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illinoisedu-my.sharepoint.com/personal/aegomez3_illinois_edu/Documents/"/>
    </mc:Choice>
  </mc:AlternateContent>
  <xr:revisionPtr revIDLastSave="4" documentId="8_{057B9E65-056C-4D7E-908D-6467F18743E9}" xr6:coauthVersionLast="47" xr6:coauthVersionMax="47" xr10:uidLastSave="{9D2862ED-FE17-4321-8B99-4BDE9244C479}"/>
  <bookViews>
    <workbookView xWindow="-120" yWindow="-120" windowWidth="29040" windowHeight="15720" activeTab="2" xr2:uid="{EBE2022F-A0AC-4328-A83E-6530830B5E11}"/>
  </bookViews>
  <sheets>
    <sheet name="INTREPID 3 (REFERENCE)" sheetId="3" r:id="rId1"/>
    <sheet name="STG2" sheetId="5" r:id="rId2"/>
    <sheet name="STG2 POST" sheetId="9" r:id="rId3"/>
    <sheet name="VALUES OF INTERST" sheetId="7" r:id="rId4"/>
    <sheet name="INPUT DATA" sheetId="6" r:id="rId5"/>
    <sheet name="Sheet2" sheetId="2" state="hidden" r:id="rId6"/>
    <sheet name="OLD DATA" sheetId="1" state="hidden" r:id="rId7"/>
  </sheets>
  <definedNames>
    <definedName name="_xlnm._FilterDatabase" localSheetId="4" hidden="1">'INPUT DATA'!$A$1:$X$17717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9" i="9" l="1"/>
  <c r="E9" i="9" s="1"/>
  <c r="E7" i="9"/>
  <c r="C10" i="9" s="1"/>
  <c r="C11" i="9" s="1"/>
  <c r="E6" i="9"/>
  <c r="E5" i="9"/>
  <c r="E4" i="9"/>
  <c r="E3" i="9"/>
  <c r="E2" i="9"/>
  <c r="A24" i="7"/>
  <c r="A19" i="7"/>
  <c r="A26" i="7" a="1"/>
  <c r="A26" i="7" s="1"/>
  <c r="A13" i="7" a="1"/>
  <c r="A13" i="7" s="1"/>
  <c r="A8" i="7" a="1"/>
  <c r="A8" i="7" s="1"/>
  <c r="A21" i="7" a="1"/>
  <c r="A21" i="7" s="1"/>
  <c r="L42" i="5"/>
  <c r="A6" i="7"/>
  <c r="A11" i="7"/>
  <c r="K9" i="5"/>
  <c r="M9" i="5" s="1"/>
  <c r="M7" i="5"/>
  <c r="K10" i="5" s="1"/>
  <c r="K11" i="5" s="1"/>
  <c r="M6" i="5"/>
  <c r="M5" i="5"/>
  <c r="M4" i="5"/>
  <c r="M3" i="5"/>
  <c r="M2" i="5"/>
  <c r="E7" i="5"/>
  <c r="C10" i="5" s="1"/>
  <c r="C11" i="5" s="1"/>
  <c r="C9" i="5"/>
  <c r="E9" i="5" s="1"/>
  <c r="E6" i="5"/>
  <c r="E5" i="5"/>
  <c r="E4" i="5"/>
  <c r="E3" i="5"/>
  <c r="E2" i="5"/>
  <c r="D25" i="3"/>
  <c r="C25" i="3"/>
  <c r="E12" i="3"/>
  <c r="A49" i="2"/>
  <c r="E9" i="3"/>
  <c r="C10" i="3" s="1"/>
  <c r="C11" i="3" s="1"/>
  <c r="E3" i="3"/>
  <c r="E4" i="3"/>
  <c r="E5" i="3"/>
  <c r="E6" i="3"/>
  <c r="E2" i="3"/>
  <c r="A52" i="1"/>
  <c r="C7" i="3"/>
  <c r="E7" i="3" s="1"/>
  <c r="D47" i="2"/>
  <c r="D52" i="2" s="1"/>
  <c r="D43" i="2"/>
  <c r="Q36" i="2"/>
  <c r="Q35" i="2"/>
  <c r="D35" i="2"/>
  <c r="D34" i="2"/>
  <c r="Q25" i="2"/>
  <c r="J25" i="2"/>
  <c r="D25" i="2"/>
  <c r="Q22" i="2"/>
  <c r="J22" i="2"/>
  <c r="D22" i="2"/>
  <c r="Q21" i="2"/>
  <c r="J21" i="2"/>
  <c r="D21" i="2"/>
  <c r="Q19" i="2"/>
  <c r="I19" i="2"/>
  <c r="D19" i="2" s="1"/>
  <c r="D12" i="2"/>
  <c r="D14" i="2" s="1"/>
  <c r="C12" i="2"/>
  <c r="C14" i="2" s="1"/>
  <c r="F7" i="2"/>
  <c r="F8" i="2" s="1"/>
  <c r="F9" i="2" s="1"/>
  <c r="D7" i="2"/>
  <c r="D8" i="2" s="1"/>
  <c r="D9" i="2" s="1"/>
  <c r="D10" i="2" s="1"/>
  <c r="C7" i="2"/>
  <c r="C8" i="2" s="1"/>
  <c r="C9" i="2" s="1"/>
  <c r="C10" i="2" s="1"/>
  <c r="I36" i="1"/>
  <c r="A51" i="1"/>
  <c r="Q38" i="1"/>
  <c r="Q37" i="1"/>
  <c r="D37" i="1"/>
  <c r="D36" i="1"/>
  <c r="J36" i="1"/>
  <c r="Q30" i="1"/>
  <c r="Q29" i="1"/>
  <c r="O30" i="1"/>
  <c r="O29" i="1"/>
  <c r="D30" i="1"/>
  <c r="D29" i="1"/>
  <c r="B30" i="1"/>
  <c r="B29" i="1"/>
  <c r="J30" i="1"/>
  <c r="J29" i="1"/>
  <c r="H30" i="1"/>
  <c r="H29" i="1"/>
  <c r="U13" i="1"/>
  <c r="X12" i="1"/>
  <c r="W12" i="1"/>
  <c r="U9" i="1"/>
  <c r="U10" i="1" s="1"/>
  <c r="U11" i="1" s="1"/>
  <c r="U12" i="1" s="1"/>
  <c r="D49" i="1"/>
  <c r="D45" i="1"/>
  <c r="G29" i="1"/>
  <c r="A29" i="1"/>
  <c r="Q21" i="1"/>
  <c r="Q27" i="1"/>
  <c r="P29" i="1" s="1"/>
  <c r="Q24" i="1"/>
  <c r="Q23" i="1"/>
  <c r="N14" i="1"/>
  <c r="N16" i="1" s="1"/>
  <c r="C32" i="1" s="1"/>
  <c r="I14" i="1"/>
  <c r="I16" i="1" s="1"/>
  <c r="D32" i="1" s="1"/>
  <c r="D27" i="1"/>
  <c r="D24" i="1"/>
  <c r="D23" i="1"/>
  <c r="J27" i="1"/>
  <c r="I9" i="1"/>
  <c r="I10" i="1" s="1"/>
  <c r="I11" i="1" s="1"/>
  <c r="I12" i="1" s="1"/>
  <c r="N9" i="1"/>
  <c r="N10" i="1" s="1"/>
  <c r="N11" i="1" s="1"/>
  <c r="N12" i="1" s="1"/>
  <c r="J24" i="1"/>
  <c r="J23" i="1"/>
  <c r="I21" i="1"/>
  <c r="D21" i="1" s="1"/>
  <c r="E10" i="9" l="1"/>
  <c r="E11" i="9" s="1"/>
  <c r="G11" i="9" s="1"/>
  <c r="E12" i="9"/>
  <c r="G12" i="9" s="1"/>
  <c r="C15" i="9"/>
  <c r="C16" i="9"/>
  <c r="E16" i="9" s="1"/>
  <c r="C32" i="9"/>
  <c r="E32" i="9" s="1"/>
  <c r="C31" i="9"/>
  <c r="E31" i="9" s="1"/>
  <c r="E34" i="9" s="1"/>
  <c r="E35" i="9" s="1"/>
  <c r="E37" i="9" s="1"/>
  <c r="E40" i="9" s="1"/>
  <c r="E15" i="9"/>
  <c r="C15" i="5"/>
  <c r="E15" i="5" s="1"/>
  <c r="E18" i="5" s="1"/>
  <c r="E19" i="5" s="1"/>
  <c r="E21" i="5" s="1"/>
  <c r="E24" i="5" s="1"/>
  <c r="C30" i="5"/>
  <c r="E30" i="5" s="1"/>
  <c r="E33" i="5" s="1"/>
  <c r="E34" i="5" s="1"/>
  <c r="E36" i="5" s="1"/>
  <c r="E39" i="5" s="1"/>
  <c r="C31" i="5"/>
  <c r="E31" i="5" s="1"/>
  <c r="C16" i="5"/>
  <c r="E16" i="5" s="1"/>
  <c r="M10" i="5"/>
  <c r="M11" i="5" s="1"/>
  <c r="O11" i="5" s="1"/>
  <c r="M12" i="5"/>
  <c r="E12" i="5"/>
  <c r="G12" i="5" s="1"/>
  <c r="E10" i="5"/>
  <c r="E11" i="5" s="1"/>
  <c r="G11" i="5" s="1"/>
  <c r="E8" i="3"/>
  <c r="E10" i="3"/>
  <c r="E11" i="3" s="1"/>
  <c r="C24" i="3" s="1"/>
  <c r="D24" i="3" s="1"/>
  <c r="C52" i="2"/>
  <c r="A27" i="2"/>
  <c r="B27" i="2" s="1"/>
  <c r="C49" i="2"/>
  <c r="C50" i="2" s="1"/>
  <c r="D30" i="2"/>
  <c r="J31" i="2"/>
  <c r="J32" i="2" s="1"/>
  <c r="P31" i="2"/>
  <c r="P32" i="2" s="1"/>
  <c r="C30" i="2"/>
  <c r="G10" i="2"/>
  <c r="H10" i="2" s="1"/>
  <c r="F10" i="2"/>
  <c r="F11" i="2" s="1"/>
  <c r="A50" i="2" s="1"/>
  <c r="C27" i="2"/>
  <c r="G27" i="2"/>
  <c r="I27" i="2"/>
  <c r="P27" i="2"/>
  <c r="I31" i="2"/>
  <c r="D54" i="1"/>
  <c r="C51" i="1"/>
  <c r="C52" i="1" s="1"/>
  <c r="C54" i="1"/>
  <c r="I33" i="1"/>
  <c r="I34" i="1" s="1"/>
  <c r="J33" i="1"/>
  <c r="J34" i="1" s="1"/>
  <c r="P33" i="1"/>
  <c r="P34" i="1" s="1"/>
  <c r="N29" i="1"/>
  <c r="N30" i="1" s="1"/>
  <c r="P30" i="1"/>
  <c r="I29" i="1"/>
  <c r="I30" i="1" s="1"/>
  <c r="G30" i="1"/>
  <c r="A30" i="1"/>
  <c r="C29" i="1"/>
  <c r="C30" i="1" s="1"/>
  <c r="E19" i="9" l="1"/>
  <c r="E20" i="9" s="1"/>
  <c r="E22" i="9" s="1"/>
  <c r="E25" i="9" s="1"/>
  <c r="E27" i="9" s="1"/>
  <c r="E42" i="9"/>
  <c r="E26" i="5"/>
  <c r="L41" i="5"/>
  <c r="L26" i="5"/>
  <c r="L27" i="5"/>
  <c r="O12" i="5"/>
  <c r="E41" i="5"/>
  <c r="A28" i="2"/>
  <c r="B28" i="2" s="1"/>
  <c r="I32" i="2"/>
  <c r="N27" i="2"/>
  <c r="J27" i="2"/>
  <c r="I34" i="2" s="1"/>
  <c r="I28" i="2"/>
  <c r="J28" i="2" s="1"/>
  <c r="Q27" i="2"/>
  <c r="P28" i="2"/>
  <c r="Q28" i="2" s="1"/>
  <c r="H27" i="2"/>
  <c r="J34" i="2" s="1"/>
  <c r="G28" i="2"/>
  <c r="H28" i="2" s="1"/>
  <c r="D27" i="2"/>
  <c r="C28" i="2"/>
  <c r="D28" i="2" s="1"/>
  <c r="O27" i="2" l="1"/>
  <c r="N28" i="2"/>
  <c r="O28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<sst xmlns="http://schemas.openxmlformats.org/spreadsheetml/2006/main" count="18361" uniqueCount="104">
  <si>
    <t>Using Max Drag</t>
  </si>
  <si>
    <t>t = 279.3 K / 43F</t>
  </si>
  <si>
    <t>max velocity</t>
  </si>
  <si>
    <t>t = 280.4 K / 45.1 F</t>
  </si>
  <si>
    <t>metric</t>
  </si>
  <si>
    <t>Force</t>
  </si>
  <si>
    <t>Booster Fins</t>
  </si>
  <si>
    <t>Sustainer Fins</t>
  </si>
  <si>
    <t>Root</t>
  </si>
  <si>
    <t>Tip</t>
  </si>
  <si>
    <t>height</t>
  </si>
  <si>
    <t>sweep length</t>
  </si>
  <si>
    <t>inches</t>
  </si>
  <si>
    <t>Area of one side</t>
  </si>
  <si>
    <t>Average length</t>
  </si>
  <si>
    <t>Area</t>
  </si>
  <si>
    <t>Total Area</t>
  </si>
  <si>
    <t xml:space="preserve">Drag = </t>
  </si>
  <si>
    <t>rho = 0.066921 ft/m^3</t>
  </si>
  <si>
    <t>rho</t>
  </si>
  <si>
    <t>newtons</t>
  </si>
  <si>
    <t>Pounds</t>
  </si>
  <si>
    <t>Booster</t>
  </si>
  <si>
    <t>Sustainer</t>
  </si>
  <si>
    <t>Metric</t>
  </si>
  <si>
    <t>Leading Edge</t>
  </si>
  <si>
    <t>Fin Thickness</t>
  </si>
  <si>
    <t>Sweep length</t>
  </si>
  <si>
    <t>Leading Edge area</t>
  </si>
  <si>
    <t>inches^2</t>
  </si>
  <si>
    <t>inches ^2 to m^2</t>
  </si>
  <si>
    <t>m^2</t>
  </si>
  <si>
    <t>lb</t>
  </si>
  <si>
    <t>Max Drag analysis provides worse conditions</t>
  </si>
  <si>
    <t>PRE</t>
  </si>
  <si>
    <t>POST</t>
  </si>
  <si>
    <t>Max Vevlocity analysis provides worse conditions</t>
  </si>
  <si>
    <t>factor</t>
  </si>
  <si>
    <t>m/s</t>
  </si>
  <si>
    <t>N</t>
  </si>
  <si>
    <t>time</t>
  </si>
  <si>
    <t>drag</t>
  </si>
  <si>
    <t>cd</t>
  </si>
  <si>
    <t>velocity</t>
  </si>
  <si>
    <t>alt</t>
  </si>
  <si>
    <t>half</t>
  </si>
  <si>
    <t>Newtons</t>
  </si>
  <si>
    <t>Critical Velocity</t>
  </si>
  <si>
    <t>Intrepid 3</t>
  </si>
  <si>
    <t>Conversion Factort</t>
  </si>
  <si>
    <t>Units</t>
  </si>
  <si>
    <t>Type</t>
  </si>
  <si>
    <t>Fins</t>
  </si>
  <si>
    <t>ft/s</t>
  </si>
  <si>
    <t>ft</t>
  </si>
  <si>
    <t>ft^2</t>
  </si>
  <si>
    <t>angle (degrees)</t>
  </si>
  <si>
    <t>lEADING EDGE AREA</t>
  </si>
  <si>
    <t>angle</t>
  </si>
  <si>
    <t>radians</t>
  </si>
  <si>
    <t>FIN FACE</t>
  </si>
  <si>
    <t>lbft</t>
  </si>
  <si>
    <t>in</t>
  </si>
  <si>
    <t>in^2</t>
  </si>
  <si>
    <t>STG2</t>
  </si>
  <si>
    <t>SUSTAINER</t>
  </si>
  <si>
    <t>Time (sec)</t>
  </si>
  <si>
    <t>Stage</t>
  </si>
  <si>
    <t>Stage Time (sec)</t>
  </si>
  <si>
    <t>Mach Number</t>
  </si>
  <si>
    <t>Angle of Attack (deg)</t>
  </si>
  <si>
    <t>CD</t>
  </si>
  <si>
    <t>CL</t>
  </si>
  <si>
    <t>Thrust (lb)</t>
  </si>
  <si>
    <t>Weight (lb)</t>
  </si>
  <si>
    <t>Drag (lb)</t>
  </si>
  <si>
    <t>Lift (lb)</t>
  </si>
  <si>
    <t>CG (in)</t>
  </si>
  <si>
    <t>CP (in)</t>
  </si>
  <si>
    <t>Stability Margin (cal)</t>
  </si>
  <si>
    <t>Accel (ft/sec^2)</t>
  </si>
  <si>
    <t>Accel-V (ft/sec^2)</t>
  </si>
  <si>
    <t>Accel-H (ft/sec^2)</t>
  </si>
  <si>
    <t>Velocity (ft/sec)</t>
  </si>
  <si>
    <t>Vel-V (ft/sec)</t>
  </si>
  <si>
    <t>Vel-H (ft/sec)</t>
  </si>
  <si>
    <t>Pitch Attitude (deg)</t>
  </si>
  <si>
    <t>Flight Path Angle (deg)</t>
  </si>
  <si>
    <t>Altitude (ft)</t>
  </si>
  <si>
    <t>Distance (ft)</t>
  </si>
  <si>
    <t>B</t>
  </si>
  <si>
    <t>S</t>
  </si>
  <si>
    <t>USE MAX VELOCITY</t>
  </si>
  <si>
    <t>USE MAX DRAG</t>
  </si>
  <si>
    <t>Temperature</t>
  </si>
  <si>
    <t>meters</t>
  </si>
  <si>
    <t>C</t>
  </si>
  <si>
    <t>K</t>
  </si>
  <si>
    <t>Pressure</t>
  </si>
  <si>
    <t>K-Pa</t>
  </si>
  <si>
    <t>Rho</t>
  </si>
  <si>
    <t>kg/m^3</t>
  </si>
  <si>
    <t>MAX DRAG</t>
  </si>
  <si>
    <t>MAX VELOCITY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</si>
</sst>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2" borderId="0" xfId="0" applyFill="1"/>
    <xf numFmtId="0" fontId="0" fillId="3" borderId="0" xfId="0" applyFill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18</xdr:col>
      <xdr:colOff>457200</xdr:colOff>
      <xdr:row>42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AD06FA-F453-E8A4-2DBA-6765EDDD52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90500"/>
          <a:ext cx="5943600" cy="792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1115E-9147-40D2-AC82-9A075E70F2CE}">
  <dimension ref="A1:G25"/>
  <sheetViews>
    <sheetView zoomScale="85" zoomScaleNormal="85" workbookViewId="0">
      <selection activeCell="D35" sqref="D35"/>
    </sheetView>
  </sheetViews>
  <sheetFormatPr defaultRowHeight="15" x14ac:dyDescent="0.25"/>
  <sheetData>
    <row r="1" spans="1:7" x14ac:dyDescent="0.25">
      <c r="A1" t="s">
        <v>51</v>
      </c>
      <c r="B1" t="s">
        <v>50</v>
      </c>
      <c r="C1" s="3" t="s">
        <v>48</v>
      </c>
    </row>
    <row r="2" spans="1:7" x14ac:dyDescent="0.25">
      <c r="A2" t="s">
        <v>8</v>
      </c>
      <c r="B2" t="s">
        <v>12</v>
      </c>
      <c r="C2">
        <v>11</v>
      </c>
      <c r="D2" t="s">
        <v>54</v>
      </c>
      <c r="E2">
        <f>C2/12</f>
        <v>0.91666666666666663</v>
      </c>
      <c r="G2" t="s">
        <v>57</v>
      </c>
    </row>
    <row r="3" spans="1:7" x14ac:dyDescent="0.25">
      <c r="A3" t="s">
        <v>9</v>
      </c>
      <c r="B3" t="s">
        <v>12</v>
      </c>
      <c r="C3">
        <v>4</v>
      </c>
      <c r="D3" t="s">
        <v>54</v>
      </c>
      <c r="E3">
        <f t="shared" ref="E3:E7" si="0">C3/12</f>
        <v>0.33333333333333331</v>
      </c>
    </row>
    <row r="4" spans="1:7" x14ac:dyDescent="0.25">
      <c r="A4" t="s">
        <v>10</v>
      </c>
      <c r="B4" t="s">
        <v>12</v>
      </c>
      <c r="C4">
        <v>3.375</v>
      </c>
      <c r="D4" t="s">
        <v>54</v>
      </c>
      <c r="E4">
        <f t="shared" si="0"/>
        <v>0.28125</v>
      </c>
    </row>
    <row r="5" spans="1:7" x14ac:dyDescent="0.25">
      <c r="A5" t="s">
        <v>11</v>
      </c>
      <c r="B5" t="s">
        <v>12</v>
      </c>
      <c r="C5">
        <v>11</v>
      </c>
      <c r="D5" t="s">
        <v>54</v>
      </c>
      <c r="E5">
        <f t="shared" si="0"/>
        <v>0.91666666666666663</v>
      </c>
    </row>
    <row r="6" spans="1:7" x14ac:dyDescent="0.25">
      <c r="A6" t="s">
        <v>26</v>
      </c>
      <c r="B6" t="s">
        <v>12</v>
      </c>
      <c r="C6">
        <v>0.33</v>
      </c>
      <c r="D6" t="s">
        <v>54</v>
      </c>
      <c r="E6">
        <f t="shared" si="0"/>
        <v>2.75E-2</v>
      </c>
    </row>
    <row r="7" spans="1:7" x14ac:dyDescent="0.25">
      <c r="A7" t="s">
        <v>14</v>
      </c>
      <c r="B7" t="s">
        <v>12</v>
      </c>
      <c r="C7">
        <f>(C2+C3)/2</f>
        <v>7.5</v>
      </c>
      <c r="D7" t="s">
        <v>54</v>
      </c>
      <c r="E7">
        <f t="shared" si="0"/>
        <v>0.625</v>
      </c>
    </row>
    <row r="8" spans="1:7" x14ac:dyDescent="0.25">
      <c r="A8" t="s">
        <v>28</v>
      </c>
      <c r="B8" t="s">
        <v>29</v>
      </c>
      <c r="C8">
        <v>2.2210000000000001E-2</v>
      </c>
      <c r="D8" t="s">
        <v>55</v>
      </c>
      <c r="E8">
        <f>E4*E6</f>
        <v>7.7343749999999999E-3</v>
      </c>
    </row>
    <row r="9" spans="1:7" x14ac:dyDescent="0.25">
      <c r="A9" t="s">
        <v>58</v>
      </c>
      <c r="B9" t="s">
        <v>56</v>
      </c>
      <c r="C9">
        <v>20</v>
      </c>
      <c r="D9" t="s">
        <v>59</v>
      </c>
      <c r="E9">
        <f>RADIANS(C9)</f>
        <v>0.3490658503988659</v>
      </c>
    </row>
    <row r="10" spans="1:7" x14ac:dyDescent="0.25">
      <c r="B10" t="s">
        <v>62</v>
      </c>
      <c r="C10">
        <f>C4/SIN(E9)</f>
        <v>9.8678398505504195</v>
      </c>
      <c r="D10" t="s">
        <v>54</v>
      </c>
      <c r="E10">
        <f>E4/SIN(E9)</f>
        <v>0.82231998754586833</v>
      </c>
    </row>
    <row r="11" spans="1:7" x14ac:dyDescent="0.25">
      <c r="B11" t="s">
        <v>63</v>
      </c>
      <c r="C11">
        <f>C10*0.33</f>
        <v>3.2563871506816384</v>
      </c>
      <c r="D11" t="s">
        <v>55</v>
      </c>
      <c r="E11">
        <f>E10*E6</f>
        <v>2.2613799657511379E-2</v>
      </c>
    </row>
    <row r="12" spans="1:7" x14ac:dyDescent="0.25">
      <c r="A12" t="s">
        <v>16</v>
      </c>
      <c r="D12" t="s">
        <v>55</v>
      </c>
      <c r="E12">
        <f>E7*E4</f>
        <v>0.17578125</v>
      </c>
    </row>
    <row r="14" spans="1:7" x14ac:dyDescent="0.25">
      <c r="A14" t="s">
        <v>2</v>
      </c>
      <c r="B14" t="s">
        <v>53</v>
      </c>
      <c r="C14">
        <v>1856</v>
      </c>
    </row>
    <row r="15" spans="1:7" x14ac:dyDescent="0.25">
      <c r="A15" t="s">
        <v>40</v>
      </c>
      <c r="C15">
        <v>3.669997</v>
      </c>
    </row>
    <row r="16" spans="1:7" x14ac:dyDescent="0.25">
      <c r="A16" t="s">
        <v>41</v>
      </c>
      <c r="C16">
        <v>162.27959999999999</v>
      </c>
    </row>
    <row r="17" spans="1:4" x14ac:dyDescent="0.25">
      <c r="A17" t="s">
        <v>42</v>
      </c>
      <c r="C17">
        <v>0.73757890000000004</v>
      </c>
    </row>
    <row r="18" spans="1:4" x14ac:dyDescent="0.25">
      <c r="A18" t="s">
        <v>43</v>
      </c>
    </row>
    <row r="19" spans="1:4" x14ac:dyDescent="0.25">
      <c r="A19" t="s">
        <v>44</v>
      </c>
      <c r="C19">
        <v>3894.38</v>
      </c>
    </row>
    <row r="21" spans="1:4" x14ac:dyDescent="0.25">
      <c r="A21" t="s">
        <v>3</v>
      </c>
    </row>
    <row r="22" spans="1:4" ht="15.75" x14ac:dyDescent="0.25">
      <c r="A22" t="s">
        <v>19</v>
      </c>
      <c r="C22" s="1">
        <v>4.7500000000000001E-2</v>
      </c>
    </row>
    <row r="23" spans="1:4" x14ac:dyDescent="0.25">
      <c r="C23" t="s">
        <v>61</v>
      </c>
      <c r="D23" t="s">
        <v>39</v>
      </c>
    </row>
    <row r="24" spans="1:4" x14ac:dyDescent="0.25">
      <c r="A24" t="s">
        <v>25</v>
      </c>
      <c r="C24">
        <f>0.5*C22*C14^2*C17*E11</f>
        <v>1364.5881084330065</v>
      </c>
      <c r="D24">
        <f>C24/7.233</f>
        <v>188.66142795976864</v>
      </c>
    </row>
    <row r="25" spans="1:4" x14ac:dyDescent="0.25">
      <c r="A25" t="s">
        <v>60</v>
      </c>
      <c r="C25">
        <f>0.5*C22*C14^2*C17*E12</f>
        <v>10607.195918790001</v>
      </c>
      <c r="D25">
        <f>C25/7.233</f>
        <v>1466.5001961551225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1978D-DBB5-4B03-9291-4D61D8C1A23D}">
  <dimension ref="A1:S42"/>
  <sheetViews>
    <sheetView topLeftCell="A7" workbookViewId="0">
      <selection activeCell="C39" sqref="C39"/>
    </sheetView>
  </sheetViews>
  <sheetFormatPr defaultRowHeight="15" x14ac:dyDescent="0.25"/>
  <sheetData>
    <row r="1" spans="1:15" x14ac:dyDescent="0.25">
      <c r="A1" t="s">
        <v>51</v>
      </c>
      <c r="B1" t="s">
        <v>50</v>
      </c>
      <c r="C1" s="3" t="s">
        <v>64</v>
      </c>
      <c r="D1" t="s">
        <v>65</v>
      </c>
      <c r="I1" t="s">
        <v>51</v>
      </c>
      <c r="J1" t="s">
        <v>50</v>
      </c>
      <c r="K1" s="3" t="s">
        <v>64</v>
      </c>
      <c r="L1" t="s">
        <v>22</v>
      </c>
    </row>
    <row r="2" spans="1:15" x14ac:dyDescent="0.25">
      <c r="A2" t="s">
        <v>8</v>
      </c>
      <c r="B2" t="s">
        <v>12</v>
      </c>
      <c r="C2" s="2">
        <v>12</v>
      </c>
      <c r="D2" t="s">
        <v>54</v>
      </c>
      <c r="E2">
        <f>C2/12</f>
        <v>1</v>
      </c>
      <c r="I2" t="s">
        <v>8</v>
      </c>
      <c r="J2" t="s">
        <v>12</v>
      </c>
      <c r="K2">
        <v>11</v>
      </c>
      <c r="L2" t="s">
        <v>54</v>
      </c>
      <c r="M2">
        <f>K2/12</f>
        <v>0.91666666666666663</v>
      </c>
    </row>
    <row r="3" spans="1:15" x14ac:dyDescent="0.25">
      <c r="A3" t="s">
        <v>9</v>
      </c>
      <c r="B3" t="s">
        <v>12</v>
      </c>
      <c r="C3" s="2">
        <v>4.5</v>
      </c>
      <c r="D3" t="s">
        <v>54</v>
      </c>
      <c r="E3">
        <f t="shared" ref="E3:E9" si="0">C3/12</f>
        <v>0.375</v>
      </c>
      <c r="I3" t="s">
        <v>9</v>
      </c>
      <c r="J3" t="s">
        <v>12</v>
      </c>
      <c r="K3">
        <v>3.7</v>
      </c>
      <c r="L3" t="s">
        <v>54</v>
      </c>
      <c r="M3">
        <f t="shared" ref="M3:M6" si="1">K3/12</f>
        <v>0.30833333333333335</v>
      </c>
    </row>
    <row r="4" spans="1:15" x14ac:dyDescent="0.25">
      <c r="A4" t="s">
        <v>10</v>
      </c>
      <c r="B4" t="s">
        <v>12</v>
      </c>
      <c r="C4" s="2">
        <v>3.6</v>
      </c>
      <c r="D4" t="s">
        <v>54</v>
      </c>
      <c r="E4">
        <f t="shared" si="0"/>
        <v>0.3</v>
      </c>
      <c r="I4" t="s">
        <v>10</v>
      </c>
      <c r="J4" t="s">
        <v>12</v>
      </c>
      <c r="K4">
        <v>4</v>
      </c>
      <c r="L4" t="s">
        <v>54</v>
      </c>
      <c r="M4">
        <f t="shared" si="1"/>
        <v>0.33333333333333331</v>
      </c>
    </row>
    <row r="5" spans="1:15" x14ac:dyDescent="0.25">
      <c r="A5" t="s">
        <v>11</v>
      </c>
      <c r="B5" t="s">
        <v>12</v>
      </c>
      <c r="C5" s="2">
        <v>9.891</v>
      </c>
      <c r="D5" t="s">
        <v>54</v>
      </c>
      <c r="E5">
        <f t="shared" si="0"/>
        <v>0.82425000000000004</v>
      </c>
      <c r="I5" t="s">
        <v>11</v>
      </c>
      <c r="J5" t="s">
        <v>12</v>
      </c>
      <c r="K5">
        <v>11</v>
      </c>
      <c r="L5" t="s">
        <v>54</v>
      </c>
      <c r="M5">
        <f t="shared" si="1"/>
        <v>0.91666666666666663</v>
      </c>
    </row>
    <row r="6" spans="1:15" x14ac:dyDescent="0.25">
      <c r="A6" t="s">
        <v>26</v>
      </c>
      <c r="B6" t="s">
        <v>12</v>
      </c>
      <c r="C6" s="2">
        <v>0.25</v>
      </c>
      <c r="D6" t="s">
        <v>54</v>
      </c>
      <c r="E6">
        <f t="shared" si="0"/>
        <v>2.0833333333333332E-2</v>
      </c>
      <c r="I6" t="s">
        <v>26</v>
      </c>
      <c r="J6" t="s">
        <v>12</v>
      </c>
      <c r="K6">
        <v>0.3</v>
      </c>
      <c r="L6" t="s">
        <v>54</v>
      </c>
      <c r="M6">
        <f t="shared" si="1"/>
        <v>2.4999999999999998E-2</v>
      </c>
    </row>
    <row r="7" spans="1:15" x14ac:dyDescent="0.25">
      <c r="A7" t="s">
        <v>58</v>
      </c>
      <c r="B7" t="s">
        <v>56</v>
      </c>
      <c r="C7" s="2">
        <v>20</v>
      </c>
      <c r="D7" t="s">
        <v>59</v>
      </c>
      <c r="E7">
        <f>RADIANS(C7)</f>
        <v>0.3490658503988659</v>
      </c>
      <c r="I7" t="s">
        <v>58</v>
      </c>
      <c r="J7" t="s">
        <v>56</v>
      </c>
      <c r="K7">
        <v>20</v>
      </c>
      <c r="L7" t="s">
        <v>59</v>
      </c>
      <c r="M7">
        <f>RADIANS(K7)</f>
        <v>0.3490658503988659</v>
      </c>
    </row>
    <row r="9" spans="1:15" x14ac:dyDescent="0.25">
      <c r="A9" t="s">
        <v>14</v>
      </c>
      <c r="B9" t="s">
        <v>12</v>
      </c>
      <c r="C9">
        <f>(C2+C3)/2</f>
        <v>8.25</v>
      </c>
      <c r="D9" t="s">
        <v>54</v>
      </c>
      <c r="E9">
        <f t="shared" si="0"/>
        <v>0.6875</v>
      </c>
      <c r="I9" t="s">
        <v>14</v>
      </c>
      <c r="J9" t="s">
        <v>12</v>
      </c>
      <c r="K9">
        <f>(K2+K3)/2</f>
        <v>7.35</v>
      </c>
      <c r="L9" t="s">
        <v>54</v>
      </c>
      <c r="M9">
        <f t="shared" ref="M9" si="2">K9/12</f>
        <v>0.61249999999999993</v>
      </c>
    </row>
    <row r="10" spans="1:15" x14ac:dyDescent="0.25">
      <c r="B10" t="s">
        <v>62</v>
      </c>
      <c r="C10">
        <f>C4/SIN(E7)</f>
        <v>10.525695840587115</v>
      </c>
      <c r="D10" t="s">
        <v>54</v>
      </c>
      <c r="E10">
        <f>E4/SIN(E7)</f>
        <v>0.8771413200489262</v>
      </c>
      <c r="J10" t="s">
        <v>62</v>
      </c>
      <c r="K10">
        <f>K4/SIN(M7)</f>
        <v>11.69521760065235</v>
      </c>
      <c r="L10" t="s">
        <v>54</v>
      </c>
      <c r="M10">
        <f>M4/SIN(M7)</f>
        <v>0.9746014667210291</v>
      </c>
    </row>
    <row r="11" spans="1:15" x14ac:dyDescent="0.25">
      <c r="A11" t="s">
        <v>28</v>
      </c>
      <c r="B11" t="s">
        <v>63</v>
      </c>
      <c r="C11">
        <f>C10*C6</f>
        <v>2.6314239601467788</v>
      </c>
      <c r="D11" t="s">
        <v>55</v>
      </c>
      <c r="E11">
        <f>E10*E6</f>
        <v>1.8273777501019293E-2</v>
      </c>
      <c r="F11" t="s">
        <v>31</v>
      </c>
      <c r="G11">
        <f>E11*0.092903</f>
        <v>1.6976887511771955E-3</v>
      </c>
      <c r="I11" t="s">
        <v>28</v>
      </c>
      <c r="J11" t="s">
        <v>63</v>
      </c>
      <c r="K11">
        <f>K10*K6</f>
        <v>3.5085652801957052</v>
      </c>
      <c r="L11" t="s">
        <v>55</v>
      </c>
      <c r="M11">
        <f>M10*M6</f>
        <v>2.4365036668025725E-2</v>
      </c>
      <c r="N11" t="s">
        <v>31</v>
      </c>
      <c r="O11">
        <f>M11*0.092903</f>
        <v>2.2635850015695941E-3</v>
      </c>
    </row>
    <row r="12" spans="1:15" x14ac:dyDescent="0.25">
      <c r="A12" t="s">
        <v>16</v>
      </c>
      <c r="D12" t="s">
        <v>55</v>
      </c>
      <c r="E12">
        <f>E9*E4</f>
        <v>0.20624999999999999</v>
      </c>
      <c r="F12" t="s">
        <v>31</v>
      </c>
      <c r="G12">
        <f>E12*0.092903</f>
        <v>1.9161243749999998E-2</v>
      </c>
      <c r="I12" t="s">
        <v>16</v>
      </c>
      <c r="L12" t="s">
        <v>55</v>
      </c>
      <c r="M12">
        <f>M9*M4</f>
        <v>0.20416666666666664</v>
      </c>
      <c r="N12" t="s">
        <v>31</v>
      </c>
      <c r="O12">
        <f>M12*0.092903</f>
        <v>1.8967695833333329E-2</v>
      </c>
    </row>
    <row r="15" spans="1:15" x14ac:dyDescent="0.25">
      <c r="A15" t="s">
        <v>44</v>
      </c>
      <c r="B15" t="s">
        <v>54</v>
      </c>
      <c r="C15" s="2">
        <f>'VALUES OF INTERST'!W8</f>
        <v>2595.0230000000001</v>
      </c>
      <c r="E15">
        <f>C15*0.3048</f>
        <v>790.96301040000003</v>
      </c>
      <c r="F15" t="s">
        <v>95</v>
      </c>
    </row>
    <row r="16" spans="1:15" x14ac:dyDescent="0.25">
      <c r="A16" t="s">
        <v>2</v>
      </c>
      <c r="B16" t="s">
        <v>53</v>
      </c>
      <c r="C16">
        <f>'VALUES OF INTERST'!R8</f>
        <v>1301.0439032394499</v>
      </c>
      <c r="E16">
        <f>C16*0.3048</f>
        <v>396.55818170738434</v>
      </c>
      <c r="F16" t="s">
        <v>38</v>
      </c>
    </row>
    <row r="17" spans="1:19" x14ac:dyDescent="0.25">
      <c r="A17" t="s">
        <v>40</v>
      </c>
      <c r="C17">
        <v>3.669997</v>
      </c>
      <c r="E17" t="s">
        <v>94</v>
      </c>
    </row>
    <row r="18" spans="1:19" x14ac:dyDescent="0.25">
      <c r="A18" t="s">
        <v>41</v>
      </c>
      <c r="C18">
        <v>162.27959999999999</v>
      </c>
      <c r="E18">
        <f>15.04 - 0.00649*E15</f>
        <v>9.9066500625039993</v>
      </c>
      <c r="F18" t="s">
        <v>96</v>
      </c>
    </row>
    <row r="19" spans="1:19" x14ac:dyDescent="0.25">
      <c r="A19" t="s">
        <v>42</v>
      </c>
      <c r="C19" s="2">
        <v>0.73757890000000004</v>
      </c>
      <c r="E19">
        <f>E18+273.1</f>
        <v>283.00665006250404</v>
      </c>
      <c r="F19" t="s">
        <v>97</v>
      </c>
    </row>
    <row r="20" spans="1:19" x14ac:dyDescent="0.25">
      <c r="A20" t="s">
        <v>43</v>
      </c>
      <c r="E20" t="s">
        <v>98</v>
      </c>
    </row>
    <row r="21" spans="1:19" x14ac:dyDescent="0.25">
      <c r="A21" t="s">
        <v>44</v>
      </c>
      <c r="C21">
        <v>3894.38</v>
      </c>
      <c r="E21">
        <f>101.29*(E19/288.08)^(5.256)</f>
        <v>92.259015697253488</v>
      </c>
      <c r="F21" t="s">
        <v>99</v>
      </c>
    </row>
    <row r="23" spans="1:19" x14ac:dyDescent="0.25">
      <c r="A23" t="s">
        <v>3</v>
      </c>
      <c r="E23" t="s">
        <v>100</v>
      </c>
    </row>
    <row r="24" spans="1:19" ht="15.75" x14ac:dyDescent="0.25">
      <c r="A24" t="s">
        <v>19</v>
      </c>
      <c r="C24" s="1">
        <v>4.7500000000000001E-2</v>
      </c>
      <c r="E24">
        <f>E21/(0.2869*E19)</f>
        <v>1.1362702287761339</v>
      </c>
      <c r="F24" t="s">
        <v>101</v>
      </c>
      <c r="K24" s="1"/>
    </row>
    <row r="25" spans="1:19" x14ac:dyDescent="0.25">
      <c r="E25" t="s">
        <v>39</v>
      </c>
      <c r="L25" t="s">
        <v>39</v>
      </c>
    </row>
    <row r="26" spans="1:19" x14ac:dyDescent="0.25">
      <c r="A26" t="s">
        <v>25</v>
      </c>
      <c r="E26" s="2">
        <f>0.5*E24*E16^2*C19*G11</f>
        <v>111.87473428005535</v>
      </c>
      <c r="I26" t="s">
        <v>25</v>
      </c>
      <c r="L26" s="2">
        <f>0.5*E24*E16^2*C19*O11</f>
        <v>149.16631237340715</v>
      </c>
    </row>
    <row r="27" spans="1:19" x14ac:dyDescent="0.25">
      <c r="A27" t="s">
        <v>60</v>
      </c>
      <c r="I27" t="s">
        <v>60</v>
      </c>
      <c r="L27">
        <f>K27/7.233</f>
        <v>0</v>
      </c>
    </row>
    <row r="29" spans="1:19" x14ac:dyDescent="0.25">
      <c r="A29" s="4" t="s">
        <v>102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</row>
    <row r="30" spans="1:19" x14ac:dyDescent="0.25">
      <c r="A30" t="s">
        <v>44</v>
      </c>
      <c r="B30" t="s">
        <v>54</v>
      </c>
      <c r="C30">
        <f>'VALUES OF INTERST'!W13</f>
        <v>2815.1320000000001</v>
      </c>
      <c r="E30">
        <f>C30*0.3048</f>
        <v>858.05223360000002</v>
      </c>
      <c r="F30" t="s">
        <v>95</v>
      </c>
    </row>
    <row r="31" spans="1:19" x14ac:dyDescent="0.25">
      <c r="A31" t="s">
        <v>2</v>
      </c>
      <c r="B31" t="s">
        <v>53</v>
      </c>
      <c r="C31">
        <f>'VALUES OF INTERST'!R13</f>
        <v>1290.07001662072</v>
      </c>
      <c r="E31">
        <f>C31*0.3048</f>
        <v>393.21334106599551</v>
      </c>
      <c r="F31" t="s">
        <v>38</v>
      </c>
    </row>
    <row r="32" spans="1:19" x14ac:dyDescent="0.25">
      <c r="A32" t="s">
        <v>40</v>
      </c>
      <c r="C32">
        <v>3.669997</v>
      </c>
      <c r="E32" t="s">
        <v>94</v>
      </c>
    </row>
    <row r="33" spans="1:12" x14ac:dyDescent="0.25">
      <c r="A33" t="s">
        <v>41</v>
      </c>
      <c r="C33">
        <v>162.27959999999999</v>
      </c>
      <c r="E33">
        <f>15.04 - 0.00649*E30</f>
        <v>9.4712410039359991</v>
      </c>
      <c r="F33" t="s">
        <v>96</v>
      </c>
    </row>
    <row r="34" spans="1:12" x14ac:dyDescent="0.25">
      <c r="A34" t="s">
        <v>42</v>
      </c>
      <c r="C34">
        <v>0.73757890000000004</v>
      </c>
      <c r="E34">
        <f>E33+273.1</f>
        <v>282.571241003936</v>
      </c>
      <c r="F34" t="s">
        <v>97</v>
      </c>
    </row>
    <row r="35" spans="1:12" x14ac:dyDescent="0.25">
      <c r="A35" t="s">
        <v>43</v>
      </c>
      <c r="E35" t="s">
        <v>98</v>
      </c>
    </row>
    <row r="36" spans="1:12" x14ac:dyDescent="0.25">
      <c r="A36" t="s">
        <v>44</v>
      </c>
      <c r="C36">
        <v>3894.38</v>
      </c>
      <c r="E36">
        <f>101.29*(E34/288.08)^(5.256)</f>
        <v>91.515409191887784</v>
      </c>
      <c r="F36" t="s">
        <v>99</v>
      </c>
    </row>
    <row r="38" spans="1:12" x14ac:dyDescent="0.25">
      <c r="A38" t="s">
        <v>3</v>
      </c>
      <c r="E38" t="s">
        <v>100</v>
      </c>
    </row>
    <row r="39" spans="1:12" ht="15.75" x14ac:dyDescent="0.25">
      <c r="A39" t="s">
        <v>19</v>
      </c>
      <c r="C39" s="1">
        <v>4.7500000000000001E-2</v>
      </c>
      <c r="E39">
        <f>E36/(0.2869*E34)</f>
        <v>1.1288486519565339</v>
      </c>
      <c r="F39" t="s">
        <v>101</v>
      </c>
      <c r="K39" s="1"/>
    </row>
    <row r="40" spans="1:12" x14ac:dyDescent="0.25">
      <c r="E40" t="s">
        <v>39</v>
      </c>
      <c r="L40" t="s">
        <v>39</v>
      </c>
    </row>
    <row r="41" spans="1:12" x14ac:dyDescent="0.25">
      <c r="A41" t="s">
        <v>25</v>
      </c>
      <c r="E41" s="2">
        <f>0.5*E39*E31^2*C34*G11</f>
        <v>109.27700081253704</v>
      </c>
      <c r="I41" t="s">
        <v>25</v>
      </c>
      <c r="L41" s="2">
        <f>0.5*E39*E31^2*C34*O11</f>
        <v>145.70266775004939</v>
      </c>
    </row>
    <row r="42" spans="1:12" x14ac:dyDescent="0.25">
      <c r="A42" t="s">
        <v>60</v>
      </c>
      <c r="I42" t="s">
        <v>60</v>
      </c>
      <c r="L42">
        <f>K42/7.233</f>
        <v>0</v>
      </c>
    </row>
  </sheetData>
  <mergeCells count="1">
    <mergeCell ref="A29:S2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7FA09-4D8A-4228-BD8F-72F7A47A7315}">
  <dimension ref="A1:S43"/>
  <sheetViews>
    <sheetView tabSelected="1" topLeftCell="A4" workbookViewId="0">
      <selection activeCell="J25" sqref="J25"/>
    </sheetView>
  </sheetViews>
  <sheetFormatPr defaultRowHeight="15" x14ac:dyDescent="0.25"/>
  <sheetData>
    <row r="1" spans="1:12" x14ac:dyDescent="0.25">
      <c r="A1" t="s">
        <v>51</v>
      </c>
      <c r="B1" t="s">
        <v>50</v>
      </c>
      <c r="C1" s="3" t="s">
        <v>64</v>
      </c>
      <c r="D1" t="s">
        <v>65</v>
      </c>
      <c r="K1" s="3"/>
    </row>
    <row r="2" spans="1:12" x14ac:dyDescent="0.25">
      <c r="A2" t="s">
        <v>8</v>
      </c>
      <c r="B2" t="s">
        <v>12</v>
      </c>
      <c r="C2" s="2">
        <v>12</v>
      </c>
      <c r="D2" t="s">
        <v>54</v>
      </c>
      <c r="E2">
        <f>C2/12</f>
        <v>1</v>
      </c>
    </row>
    <row r="3" spans="1:12" x14ac:dyDescent="0.25">
      <c r="A3" t="s">
        <v>9</v>
      </c>
      <c r="B3" t="s">
        <v>12</v>
      </c>
      <c r="C3" s="2">
        <v>4.5</v>
      </c>
      <c r="D3" t="s">
        <v>54</v>
      </c>
      <c r="E3">
        <f t="shared" ref="E3:E9" si="0">C3/12</f>
        <v>0.375</v>
      </c>
    </row>
    <row r="4" spans="1:12" x14ac:dyDescent="0.25">
      <c r="A4" t="s">
        <v>10</v>
      </c>
      <c r="B4" t="s">
        <v>12</v>
      </c>
      <c r="C4" s="2">
        <v>3.6</v>
      </c>
      <c r="D4" t="s">
        <v>54</v>
      </c>
      <c r="E4">
        <f t="shared" si="0"/>
        <v>0.3</v>
      </c>
    </row>
    <row r="5" spans="1:12" x14ac:dyDescent="0.25">
      <c r="A5" t="s">
        <v>11</v>
      </c>
      <c r="B5" t="s">
        <v>12</v>
      </c>
      <c r="C5" s="2">
        <v>9.891</v>
      </c>
      <c r="D5" t="s">
        <v>54</v>
      </c>
      <c r="E5">
        <f t="shared" si="0"/>
        <v>0.82425000000000004</v>
      </c>
    </row>
    <row r="6" spans="1:12" x14ac:dyDescent="0.25">
      <c r="A6" t="s">
        <v>26</v>
      </c>
      <c r="B6" t="s">
        <v>12</v>
      </c>
      <c r="C6" s="2">
        <v>0.25</v>
      </c>
      <c r="D6" t="s">
        <v>54</v>
      </c>
      <c r="E6">
        <f t="shared" si="0"/>
        <v>2.0833333333333332E-2</v>
      </c>
    </row>
    <row r="7" spans="1:12" x14ac:dyDescent="0.25">
      <c r="A7" t="s">
        <v>58</v>
      </c>
      <c r="B7" t="s">
        <v>56</v>
      </c>
      <c r="C7" s="2">
        <v>20</v>
      </c>
      <c r="D7" t="s">
        <v>59</v>
      </c>
      <c r="E7">
        <f>RADIANS(C7)</f>
        <v>0.3490658503988659</v>
      </c>
    </row>
    <row r="9" spans="1:12" x14ac:dyDescent="0.25">
      <c r="A9" t="s">
        <v>14</v>
      </c>
      <c r="B9" t="s">
        <v>12</v>
      </c>
      <c r="C9">
        <f>(C2+C3)/2</f>
        <v>8.25</v>
      </c>
      <c r="D9" t="s">
        <v>54</v>
      </c>
      <c r="E9">
        <f t="shared" si="0"/>
        <v>0.6875</v>
      </c>
    </row>
    <row r="10" spans="1:12" x14ac:dyDescent="0.25">
      <c r="B10" t="s">
        <v>62</v>
      </c>
      <c r="C10">
        <f>C4/SIN(E7)</f>
        <v>10.525695840587115</v>
      </c>
      <c r="D10" t="s">
        <v>54</v>
      </c>
      <c r="E10">
        <f>E4/SIN(E7)</f>
        <v>0.8771413200489262</v>
      </c>
    </row>
    <row r="11" spans="1:12" x14ac:dyDescent="0.25">
      <c r="A11" t="s">
        <v>28</v>
      </c>
      <c r="B11" t="s">
        <v>63</v>
      </c>
      <c r="C11">
        <f>C10*C6</f>
        <v>2.6314239601467788</v>
      </c>
      <c r="D11" t="s">
        <v>55</v>
      </c>
      <c r="E11">
        <f>E10*E6</f>
        <v>1.8273777501019293E-2</v>
      </c>
      <c r="F11" t="s">
        <v>31</v>
      </c>
      <c r="G11">
        <f>E11*0.092903</f>
        <v>1.6976887511771955E-3</v>
      </c>
    </row>
    <row r="12" spans="1:12" x14ac:dyDescent="0.25">
      <c r="A12" t="s">
        <v>16</v>
      </c>
      <c r="D12" t="s">
        <v>55</v>
      </c>
      <c r="E12">
        <f>E9*E4</f>
        <v>0.20624999999999999</v>
      </c>
      <c r="F12" t="s">
        <v>31</v>
      </c>
      <c r="G12">
        <f>E12*0.092903</f>
        <v>1.9161243749999998E-2</v>
      </c>
    </row>
    <row r="14" spans="1:12" x14ac:dyDescent="0.25">
      <c r="A14" s="4" t="s">
        <v>103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</row>
    <row r="15" spans="1:12" x14ac:dyDescent="0.25">
      <c r="A15" t="s">
        <v>44</v>
      </c>
      <c r="B15" t="s">
        <v>54</v>
      </c>
      <c r="C15" s="2">
        <f>'VALUES OF INTERST'!W21</f>
        <v>13595.35</v>
      </c>
      <c r="E15">
        <f>C15*0.3048</f>
        <v>4143.8626800000002</v>
      </c>
      <c r="F15" t="s">
        <v>95</v>
      </c>
    </row>
    <row r="16" spans="1:12" x14ac:dyDescent="0.25">
      <c r="A16" t="s">
        <v>2</v>
      </c>
      <c r="B16" t="s">
        <v>53</v>
      </c>
      <c r="C16">
        <f>'VALUES OF INTERST'!R21</f>
        <v>1888.95735314794</v>
      </c>
      <c r="E16">
        <f>C16*0.3048</f>
        <v>575.75420123949209</v>
      </c>
      <c r="F16" t="s">
        <v>38</v>
      </c>
    </row>
    <row r="18" spans="1:19" x14ac:dyDescent="0.25">
      <c r="A18" t="s">
        <v>40</v>
      </c>
      <c r="C18">
        <v>3.669997</v>
      </c>
      <c r="E18" t="s">
        <v>94</v>
      </c>
    </row>
    <row r="19" spans="1:19" x14ac:dyDescent="0.25">
      <c r="A19" t="s">
        <v>41</v>
      </c>
      <c r="C19">
        <v>162.27959999999999</v>
      </c>
      <c r="E19">
        <f>15.04 - 0.00649*E15</f>
        <v>-11.853668793200004</v>
      </c>
      <c r="F19" t="s">
        <v>96</v>
      </c>
    </row>
    <row r="20" spans="1:19" x14ac:dyDescent="0.25">
      <c r="A20" t="s">
        <v>42</v>
      </c>
      <c r="C20" s="2">
        <v>0.73757890000000004</v>
      </c>
      <c r="E20">
        <f>E19+273.1</f>
        <v>261.24633120679999</v>
      </c>
      <c r="F20" t="s">
        <v>97</v>
      </c>
    </row>
    <row r="21" spans="1:19" x14ac:dyDescent="0.25">
      <c r="A21" t="s">
        <v>43</v>
      </c>
      <c r="E21" t="s">
        <v>98</v>
      </c>
    </row>
    <row r="22" spans="1:19" x14ac:dyDescent="0.25">
      <c r="A22" t="s">
        <v>44</v>
      </c>
      <c r="C22">
        <v>3894.38</v>
      </c>
      <c r="E22">
        <f>101.29*(E20/288.08)^(5.256)</f>
        <v>60.587289760837855</v>
      </c>
      <c r="F22" t="s">
        <v>99</v>
      </c>
    </row>
    <row r="24" spans="1:19" x14ac:dyDescent="0.25">
      <c r="A24" t="s">
        <v>3</v>
      </c>
      <c r="E24" t="s">
        <v>100</v>
      </c>
    </row>
    <row r="25" spans="1:19" ht="15.75" x14ac:dyDescent="0.25">
      <c r="A25" t="s">
        <v>19</v>
      </c>
      <c r="C25" s="1">
        <v>4.7500000000000001E-2</v>
      </c>
      <c r="E25">
        <f>E22/(0.2869*E20)</f>
        <v>0.80835248417095362</v>
      </c>
      <c r="F25" t="s">
        <v>101</v>
      </c>
      <c r="K25" s="1"/>
    </row>
    <row r="26" spans="1:19" x14ac:dyDescent="0.25">
      <c r="E26" t="s">
        <v>39</v>
      </c>
    </row>
    <row r="27" spans="1:19" x14ac:dyDescent="0.25">
      <c r="A27" t="s">
        <v>25</v>
      </c>
      <c r="E27" s="2">
        <f>0.5*E25*E16^2*C20*G11</f>
        <v>167.76894299322024</v>
      </c>
      <c r="G27" s="2"/>
      <c r="L27" s="2"/>
    </row>
    <row r="28" spans="1:19" x14ac:dyDescent="0.25">
      <c r="A28" t="s">
        <v>60</v>
      </c>
    </row>
    <row r="30" spans="1:19" x14ac:dyDescent="0.25">
      <c r="A30" s="4" t="s">
        <v>102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</row>
    <row r="31" spans="1:19" x14ac:dyDescent="0.25">
      <c r="A31" t="s">
        <v>44</v>
      </c>
      <c r="B31" t="s">
        <v>54</v>
      </c>
      <c r="C31">
        <f>'VALUES OF INTERST'!W26</f>
        <v>14848.92</v>
      </c>
      <c r="E31">
        <f>C31*0.3048</f>
        <v>4525.9508160000005</v>
      </c>
      <c r="F31" t="s">
        <v>95</v>
      </c>
    </row>
    <row r="32" spans="1:19" x14ac:dyDescent="0.25">
      <c r="A32" t="s">
        <v>2</v>
      </c>
      <c r="B32" t="s">
        <v>53</v>
      </c>
      <c r="C32">
        <f>'VALUES OF INTERST'!R26</f>
        <v>1852.2394739804399</v>
      </c>
      <c r="E32">
        <f>C32*0.3048</f>
        <v>564.56259166923815</v>
      </c>
      <c r="F32" t="s">
        <v>38</v>
      </c>
    </row>
    <row r="33" spans="1:12" x14ac:dyDescent="0.25">
      <c r="A33" t="s">
        <v>40</v>
      </c>
      <c r="C33">
        <v>3.669997</v>
      </c>
      <c r="E33" t="s">
        <v>94</v>
      </c>
    </row>
    <row r="34" spans="1:12" x14ac:dyDescent="0.25">
      <c r="A34" t="s">
        <v>41</v>
      </c>
      <c r="C34">
        <v>162.27959999999999</v>
      </c>
      <c r="E34">
        <f>15.04 - 0.00649*E31</f>
        <v>-14.333420795840006</v>
      </c>
      <c r="F34" t="s">
        <v>96</v>
      </c>
    </row>
    <row r="35" spans="1:12" x14ac:dyDescent="0.25">
      <c r="A35" t="s">
        <v>42</v>
      </c>
      <c r="C35">
        <v>0.73757890000000004</v>
      </c>
      <c r="E35">
        <f>E34+273.1</f>
        <v>258.76657920416</v>
      </c>
      <c r="F35" t="s">
        <v>97</v>
      </c>
    </row>
    <row r="36" spans="1:12" x14ac:dyDescent="0.25">
      <c r="A36" t="s">
        <v>43</v>
      </c>
      <c r="E36" t="s">
        <v>98</v>
      </c>
    </row>
    <row r="37" spans="1:12" x14ac:dyDescent="0.25">
      <c r="A37" t="s">
        <v>44</v>
      </c>
      <c r="C37">
        <v>3894.38</v>
      </c>
      <c r="E37">
        <f>101.29*(E35/288.08)^(5.256)</f>
        <v>57.62502039602613</v>
      </c>
      <c r="F37" t="s">
        <v>99</v>
      </c>
    </row>
    <row r="39" spans="1:12" x14ac:dyDescent="0.25">
      <c r="A39" t="s">
        <v>3</v>
      </c>
      <c r="E39" t="s">
        <v>100</v>
      </c>
    </row>
    <row r="40" spans="1:12" ht="15.75" x14ac:dyDescent="0.25">
      <c r="A40" t="s">
        <v>19</v>
      </c>
      <c r="C40" s="1">
        <v>4.7500000000000001E-2</v>
      </c>
      <c r="E40">
        <f>E37/(0.2869*E35)</f>
        <v>0.77619771375056001</v>
      </c>
      <c r="F40" t="s">
        <v>101</v>
      </c>
      <c r="K40" s="1"/>
    </row>
    <row r="41" spans="1:12" x14ac:dyDescent="0.25">
      <c r="E41" t="s">
        <v>39</v>
      </c>
    </row>
    <row r="42" spans="1:12" x14ac:dyDescent="0.25">
      <c r="A42" t="s">
        <v>25</v>
      </c>
      <c r="E42" s="2">
        <f>0.5*E40*E32^2*C35*G11</f>
        <v>154.89347211917911</v>
      </c>
      <c r="L42" s="2"/>
    </row>
    <row r="43" spans="1:12" x14ac:dyDescent="0.25">
      <c r="A43" t="s">
        <v>60</v>
      </c>
    </row>
  </sheetData>
  <mergeCells count="2">
    <mergeCell ref="A30:S30"/>
    <mergeCell ref="A14:L1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EB9BF-3E7A-43FD-A24E-A30CABC94AC5}">
  <dimension ref="A3:X26"/>
  <sheetViews>
    <sheetView zoomScale="70" zoomScaleNormal="70" workbookViewId="0">
      <selection activeCell="L15" sqref="L15"/>
    </sheetView>
  </sheetViews>
  <sheetFormatPr defaultRowHeight="15" x14ac:dyDescent="0.25"/>
  <cols>
    <col min="1" max="1" width="17.85546875" bestFit="1" customWidth="1"/>
    <col min="2" max="2" width="5.85546875" bestFit="1" customWidth="1"/>
    <col min="3" max="3" width="15.5703125" bestFit="1" customWidth="1"/>
    <col min="4" max="4" width="13.5703125" bestFit="1" customWidth="1"/>
    <col min="5" max="5" width="19.85546875" bestFit="1" customWidth="1"/>
    <col min="6" max="6" width="10" bestFit="1" customWidth="1"/>
    <col min="7" max="7" width="12.7109375" bestFit="1" customWidth="1"/>
    <col min="8" max="8" width="10.140625" bestFit="1" customWidth="1"/>
    <col min="9" max="9" width="11" bestFit="1" customWidth="1"/>
    <col min="10" max="10" width="8.5703125" bestFit="1" customWidth="1"/>
    <col min="11" max="11" width="11.7109375" bestFit="1" customWidth="1"/>
    <col min="12" max="13" width="9" bestFit="1" customWidth="1"/>
    <col min="14" max="14" width="19.42578125" bestFit="1" customWidth="1"/>
    <col min="15" max="15" width="14.85546875" bestFit="1" customWidth="1"/>
    <col min="16" max="17" width="16.85546875" bestFit="1" customWidth="1"/>
    <col min="18" max="18" width="15.42578125" bestFit="1" customWidth="1"/>
    <col min="19" max="20" width="13.140625" bestFit="1" customWidth="1"/>
    <col min="21" max="21" width="18.7109375" bestFit="1" customWidth="1"/>
    <col min="22" max="22" width="21.5703125" bestFit="1" customWidth="1"/>
    <col min="23" max="23" width="11.5703125" bestFit="1" customWidth="1"/>
    <col min="24" max="24" width="11.85546875" bestFit="1" customWidth="1"/>
  </cols>
  <sheetData>
    <row r="3" spans="1:24" x14ac:dyDescent="0.25">
      <c r="A3" t="s">
        <v>22</v>
      </c>
    </row>
    <row r="5" spans="1:24" x14ac:dyDescent="0.25">
      <c r="A5" t="s">
        <v>92</v>
      </c>
    </row>
    <row r="6" spans="1:24" x14ac:dyDescent="0.25">
      <c r="A6">
        <f>_xlfn.MAXIFS('INPUT DATA'!R:R, 'INPUT DATA'!B:B, "B")</f>
        <v>1301.0439032394499</v>
      </c>
      <c r="B6" t="s">
        <v>53</v>
      </c>
    </row>
    <row r="7" spans="1:24" x14ac:dyDescent="0.25">
      <c r="A7" t="s">
        <v>66</v>
      </c>
      <c r="B7" t="s">
        <v>67</v>
      </c>
      <c r="C7" t="s">
        <v>68</v>
      </c>
      <c r="D7" t="s">
        <v>69</v>
      </c>
      <c r="E7" t="s">
        <v>70</v>
      </c>
      <c r="F7" t="s">
        <v>71</v>
      </c>
      <c r="G7" t="s">
        <v>72</v>
      </c>
      <c r="H7" t="s">
        <v>73</v>
      </c>
      <c r="I7" t="s">
        <v>74</v>
      </c>
      <c r="J7" t="s">
        <v>75</v>
      </c>
      <c r="K7" t="s">
        <v>76</v>
      </c>
      <c r="L7" t="s">
        <v>77</v>
      </c>
      <c r="M7" t="s">
        <v>78</v>
      </c>
      <c r="N7" t="s">
        <v>79</v>
      </c>
      <c r="O7" t="s">
        <v>80</v>
      </c>
      <c r="P7" t="s">
        <v>81</v>
      </c>
      <c r="Q7" t="s">
        <v>82</v>
      </c>
      <c r="R7" t="s">
        <v>83</v>
      </c>
      <c r="S7" t="s">
        <v>84</v>
      </c>
      <c r="T7" t="s">
        <v>85</v>
      </c>
      <c r="U7" t="s">
        <v>86</v>
      </c>
      <c r="V7" t="s">
        <v>87</v>
      </c>
      <c r="W7" t="s">
        <v>88</v>
      </c>
      <c r="X7" t="s">
        <v>89</v>
      </c>
    </row>
    <row r="8" spans="1:24" x14ac:dyDescent="0.25">
      <c r="A8" cm="1">
        <f t="array" ref="A8:X8">INDEX('INPUT DATA'!A1:X17717, MATCH(_xlfn.MAXIFS('INPUT DATA'!R:R, 'INPUT DATA'!B:B, "B"), 'INPUT DATA'!R:R, 0), 0)</f>
        <v>4.0099970000000003</v>
      </c>
      <c r="B8" t="str">
        <v>B</v>
      </c>
      <c r="C8">
        <v>4.0099970000000003</v>
      </c>
      <c r="D8">
        <v>1.1634</v>
      </c>
      <c r="E8">
        <v>-5.3407019999999995E-4</v>
      </c>
      <c r="F8">
        <v>0.80282489999999995</v>
      </c>
      <c r="G8">
        <v>-4.103245E-4</v>
      </c>
      <c r="H8">
        <v>187.80070000000001</v>
      </c>
      <c r="I8">
        <v>56.112299999999998</v>
      </c>
      <c r="J8">
        <v>124.04510000000001</v>
      </c>
      <c r="K8">
        <v>-6.3403899999999999E-2</v>
      </c>
      <c r="L8">
        <v>95.424909999999997</v>
      </c>
      <c r="M8">
        <v>118.4418</v>
      </c>
      <c r="N8">
        <v>5.7256</v>
      </c>
      <c r="O8">
        <v>5.1234040791209301</v>
      </c>
      <c r="P8">
        <v>4.2898079999999998</v>
      </c>
      <c r="Q8">
        <v>2.8012169999999998</v>
      </c>
      <c r="R8">
        <v>1301.0439032394499</v>
      </c>
      <c r="S8">
        <v>1299.1669999999999</v>
      </c>
      <c r="T8">
        <v>55.189459999999997</v>
      </c>
      <c r="U8">
        <v>86.921490000000006</v>
      </c>
      <c r="V8">
        <v>87.567499999999995</v>
      </c>
      <c r="W8">
        <v>2595.0230000000001</v>
      </c>
      <c r="X8">
        <v>81.403509999999997</v>
      </c>
    </row>
    <row r="10" spans="1:24" x14ac:dyDescent="0.25">
      <c r="A10" t="s">
        <v>93</v>
      </c>
    </row>
    <row r="11" spans="1:24" x14ac:dyDescent="0.25">
      <c r="A11">
        <f>_xlfn.MAXIFS('INPUT DATA'!J:J,'INPUT DATA'!B:B, "B")</f>
        <v>126.1807</v>
      </c>
      <c r="B11" t="s">
        <v>32</v>
      </c>
    </row>
    <row r="12" spans="1:24" x14ac:dyDescent="0.25">
      <c r="A12" t="s">
        <v>66</v>
      </c>
      <c r="B12" t="s">
        <v>67</v>
      </c>
      <c r="C12" t="s">
        <v>68</v>
      </c>
      <c r="D12" t="s">
        <v>69</v>
      </c>
      <c r="E12" t="s">
        <v>70</v>
      </c>
      <c r="F12" t="s">
        <v>71</v>
      </c>
      <c r="G12" t="s">
        <v>72</v>
      </c>
      <c r="H12" t="s">
        <v>73</v>
      </c>
      <c r="I12" t="s">
        <v>74</v>
      </c>
      <c r="J12" t="s">
        <v>75</v>
      </c>
      <c r="K12" t="s">
        <v>76</v>
      </c>
      <c r="L12" t="s">
        <v>77</v>
      </c>
      <c r="M12" t="s">
        <v>78</v>
      </c>
      <c r="N12" t="s">
        <v>79</v>
      </c>
      <c r="O12" t="s">
        <v>80</v>
      </c>
      <c r="P12" t="s">
        <v>81</v>
      </c>
      <c r="Q12" t="s">
        <v>82</v>
      </c>
      <c r="R12" t="s">
        <v>83</v>
      </c>
      <c r="S12" t="s">
        <v>84</v>
      </c>
      <c r="T12" t="s">
        <v>85</v>
      </c>
      <c r="U12" t="s">
        <v>86</v>
      </c>
      <c r="V12" t="s">
        <v>87</v>
      </c>
      <c r="W12" t="s">
        <v>88</v>
      </c>
      <c r="X12" t="s">
        <v>89</v>
      </c>
    </row>
    <row r="13" spans="1:24" x14ac:dyDescent="0.25">
      <c r="A13" cm="1">
        <f t="array" ref="A13:X13">INDEX('INPUT DATA'!A1:X17717, MATCH(_xlfn.MAXIFS('INPUT DATA'!J:J, 'INPUT DATA'!B:B, "B"),'INPUT DATA'!J:J, 0), 0)</f>
        <v>4.1800009999999999</v>
      </c>
      <c r="B13" t="str">
        <v>B</v>
      </c>
      <c r="C13">
        <v>4.1800009999999999</v>
      </c>
      <c r="D13">
        <v>1.1554420000000001</v>
      </c>
      <c r="E13">
        <v>6.9223080000000003E-3</v>
      </c>
      <c r="F13">
        <v>0.8344724</v>
      </c>
      <c r="G13">
        <v>2.287E-3</v>
      </c>
      <c r="H13">
        <v>0</v>
      </c>
      <c r="I13">
        <v>56.039059999999999</v>
      </c>
      <c r="J13">
        <v>126.1807</v>
      </c>
      <c r="K13">
        <v>0.34525800000000001</v>
      </c>
      <c r="L13">
        <v>94.807010000000005</v>
      </c>
      <c r="M13">
        <v>118.46680000000001</v>
      </c>
      <c r="N13">
        <v>5.8855120000000003</v>
      </c>
      <c r="O13">
        <v>-104.59600387487799</v>
      </c>
      <c r="P13">
        <v>-104.54430000000001</v>
      </c>
      <c r="Q13">
        <v>-3.2883680000000002</v>
      </c>
      <c r="R13">
        <v>1290.07001662072</v>
      </c>
      <c r="S13">
        <v>1288.1869999999999</v>
      </c>
      <c r="T13">
        <v>55.00712</v>
      </c>
      <c r="U13">
        <v>86.910849999999996</v>
      </c>
      <c r="V13">
        <v>87.55489</v>
      </c>
      <c r="W13">
        <v>2815.1320000000001</v>
      </c>
      <c r="X13">
        <v>90.783670000000001</v>
      </c>
    </row>
    <row r="16" spans="1:24" x14ac:dyDescent="0.25">
      <c r="A16" t="s">
        <v>22</v>
      </c>
    </row>
    <row r="18" spans="1:24" x14ac:dyDescent="0.25">
      <c r="A18" t="s">
        <v>92</v>
      </c>
    </row>
    <row r="19" spans="1:24" x14ac:dyDescent="0.25">
      <c r="A19">
        <f>_xlfn.MAXIFS('INPUT DATA'!R:R, 'INPUT DATA'!B:B, "S")</f>
        <v>1888.95735314794</v>
      </c>
      <c r="B19" t="s">
        <v>53</v>
      </c>
    </row>
    <row r="20" spans="1:24" x14ac:dyDescent="0.25">
      <c r="A20" t="s">
        <v>66</v>
      </c>
      <c r="B20" t="s">
        <v>67</v>
      </c>
      <c r="C20" t="s">
        <v>68</v>
      </c>
      <c r="D20" t="s">
        <v>69</v>
      </c>
      <c r="E20" t="s">
        <v>70</v>
      </c>
      <c r="F20" t="s">
        <v>71</v>
      </c>
      <c r="G20" t="s">
        <v>72</v>
      </c>
      <c r="H20" t="s">
        <v>73</v>
      </c>
      <c r="I20" t="s">
        <v>74</v>
      </c>
      <c r="J20" t="s">
        <v>75</v>
      </c>
      <c r="K20" t="s">
        <v>76</v>
      </c>
      <c r="L20" t="s">
        <v>77</v>
      </c>
      <c r="M20" t="s">
        <v>78</v>
      </c>
      <c r="N20" t="s">
        <v>79</v>
      </c>
      <c r="O20" t="s">
        <v>80</v>
      </c>
      <c r="P20" t="s">
        <v>81</v>
      </c>
      <c r="Q20" t="s">
        <v>82</v>
      </c>
      <c r="R20" t="s">
        <v>83</v>
      </c>
      <c r="S20" t="s">
        <v>84</v>
      </c>
      <c r="T20" t="s">
        <v>85</v>
      </c>
      <c r="U20" t="s">
        <v>86</v>
      </c>
      <c r="V20" t="s">
        <v>87</v>
      </c>
      <c r="W20" t="s">
        <v>88</v>
      </c>
      <c r="X20" t="s">
        <v>89</v>
      </c>
    </row>
    <row r="21" spans="1:24" x14ac:dyDescent="0.25">
      <c r="A21" cm="1">
        <f t="array" ref="A21:X21">INDEX('INPUT DATA'!A1:X17717, MATCH(_xlfn.MAXIFS('INPUT DATA'!R:R, 'INPUT DATA'!B:B, "S"), 'INPUT DATA'!R:R, 0), 0)</f>
        <v>12.9101</v>
      </c>
      <c r="B21" t="str">
        <v>S</v>
      </c>
      <c r="C21">
        <v>8.7301040000000008</v>
      </c>
      <c r="D21">
        <v>1.757342</v>
      </c>
      <c r="E21">
        <v>5.7485079999999996E-4</v>
      </c>
      <c r="F21">
        <v>0.40171449999999997</v>
      </c>
      <c r="G21">
        <v>1.070304E-4</v>
      </c>
      <c r="H21">
        <v>118.0928</v>
      </c>
      <c r="I21">
        <v>26.051729999999999</v>
      </c>
      <c r="J21">
        <v>90.534859999999995</v>
      </c>
      <c r="K21">
        <v>2.4122049999999999E-2</v>
      </c>
      <c r="L21">
        <v>53.27366</v>
      </c>
      <c r="M21">
        <v>67.632679999999993</v>
      </c>
      <c r="N21">
        <v>3.5718960000000002</v>
      </c>
      <c r="O21">
        <v>3.7322959296900602</v>
      </c>
      <c r="P21">
        <v>1.712334</v>
      </c>
      <c r="Q21">
        <v>3.3163149999999999</v>
      </c>
      <c r="R21">
        <v>1888.95735314794</v>
      </c>
      <c r="S21">
        <v>1883.921</v>
      </c>
      <c r="T21">
        <v>123.17610000000001</v>
      </c>
      <c r="U21">
        <v>85.815709999999996</v>
      </c>
      <c r="V21">
        <v>86.259159999999994</v>
      </c>
      <c r="W21">
        <v>13595.35</v>
      </c>
      <c r="X21">
        <v>657.85609999999997</v>
      </c>
    </row>
    <row r="23" spans="1:24" x14ac:dyDescent="0.25">
      <c r="A23" t="s">
        <v>93</v>
      </c>
    </row>
    <row r="24" spans="1:24" x14ac:dyDescent="0.25">
      <c r="A24">
        <f>_xlfn.MAXIFS('INPUT DATA'!J:J,'INPUT DATA'!B:B, "S")</f>
        <v>94.333169999999996</v>
      </c>
      <c r="B24" t="s">
        <v>32</v>
      </c>
    </row>
    <row r="25" spans="1:24" x14ac:dyDescent="0.25">
      <c r="A25" t="s">
        <v>66</v>
      </c>
      <c r="B25" t="s">
        <v>67</v>
      </c>
      <c r="C25" t="s">
        <v>68</v>
      </c>
      <c r="D25" t="s">
        <v>69</v>
      </c>
      <c r="E25" t="s">
        <v>70</v>
      </c>
      <c r="F25" t="s">
        <v>71</v>
      </c>
      <c r="G25" t="s">
        <v>72</v>
      </c>
      <c r="H25" t="s">
        <v>73</v>
      </c>
      <c r="I25" t="s">
        <v>74</v>
      </c>
      <c r="J25" t="s">
        <v>75</v>
      </c>
      <c r="K25" t="s">
        <v>76</v>
      </c>
      <c r="L25" t="s">
        <v>77</v>
      </c>
      <c r="M25" t="s">
        <v>78</v>
      </c>
      <c r="N25" t="s">
        <v>79</v>
      </c>
      <c r="O25" t="s">
        <v>80</v>
      </c>
      <c r="P25" t="s">
        <v>81</v>
      </c>
      <c r="Q25" t="s">
        <v>82</v>
      </c>
      <c r="R25" t="s">
        <v>83</v>
      </c>
      <c r="S25" t="s">
        <v>84</v>
      </c>
      <c r="T25" t="s">
        <v>85</v>
      </c>
      <c r="U25" t="s">
        <v>86</v>
      </c>
      <c r="V25" t="s">
        <v>87</v>
      </c>
      <c r="W25" t="s">
        <v>88</v>
      </c>
      <c r="X25" t="s">
        <v>89</v>
      </c>
    </row>
    <row r="26" spans="1:24" x14ac:dyDescent="0.25">
      <c r="A26" cm="1">
        <f t="array" ref="A26:X26">INDEX('INPUT DATA'!A1:X17717, MATCH(_xlfn.MAXIFS('INPUT DATA'!J:J, 'INPUT DATA'!B:B, "S"),'INPUT DATA'!J:J, 0), 0)</f>
        <v>13.580120000000001</v>
      </c>
      <c r="B26" t="str">
        <v>S</v>
      </c>
      <c r="C26">
        <v>9.4001199999999994</v>
      </c>
      <c r="D26">
        <v>1.732747</v>
      </c>
      <c r="E26">
        <v>6.3223480000000002E-4</v>
      </c>
      <c r="F26">
        <v>0.45323609999999998</v>
      </c>
      <c r="G26">
        <v>1.124839E-4</v>
      </c>
      <c r="H26">
        <v>0</v>
      </c>
      <c r="I26">
        <v>25.899190000000001</v>
      </c>
      <c r="J26">
        <v>94.333169999999996</v>
      </c>
      <c r="K26">
        <v>2.337386E-2</v>
      </c>
      <c r="L26">
        <v>52.60624</v>
      </c>
      <c r="M26">
        <v>67.685270000000003</v>
      </c>
      <c r="N26">
        <v>3.751004</v>
      </c>
      <c r="O26">
        <v>-149.30548818485201</v>
      </c>
      <c r="P26">
        <v>-149.10220000000001</v>
      </c>
      <c r="Q26">
        <v>-7.7886300000000004</v>
      </c>
      <c r="R26">
        <v>1852.2394739804399</v>
      </c>
      <c r="S26">
        <v>1847.146</v>
      </c>
      <c r="T26">
        <v>122.5988</v>
      </c>
      <c r="U26">
        <v>85.750559999999993</v>
      </c>
      <c r="V26">
        <v>86.202730000000003</v>
      </c>
      <c r="W26">
        <v>14848.92</v>
      </c>
      <c r="X26">
        <v>740.47550000000001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7C970-CCE5-4009-B943-B7E4352F3F9A}">
  <dimension ref="A1:X17717"/>
  <sheetViews>
    <sheetView workbookViewId="0">
      <selection activeCell="E20" sqref="E20"/>
    </sheetView>
  </sheetViews>
  <sheetFormatPr defaultRowHeight="15" x14ac:dyDescent="0.25"/>
  <sheetData>
    <row r="1" spans="1:24" x14ac:dyDescent="0.25">
      <c r="A1" t="s">
        <v>66</v>
      </c>
      <c r="B1" t="s">
        <v>67</v>
      </c>
      <c r="C1" t="s">
        <v>68</v>
      </c>
      <c r="D1" t="s">
        <v>69</v>
      </c>
      <c r="E1" t="s">
        <v>70</v>
      </c>
      <c r="F1" t="s">
        <v>71</v>
      </c>
      <c r="G1" t="s">
        <v>72</v>
      </c>
      <c r="H1" t="s">
        <v>73</v>
      </c>
      <c r="I1" t="s">
        <v>74</v>
      </c>
      <c r="J1" t="s">
        <v>75</v>
      </c>
      <c r="K1" t="s">
        <v>76</v>
      </c>
      <c r="L1" t="s">
        <v>77</v>
      </c>
      <c r="M1" t="s">
        <v>78</v>
      </c>
      <c r="N1" t="s">
        <v>79</v>
      </c>
      <c r="O1" t="s">
        <v>80</v>
      </c>
      <c r="P1" t="s">
        <v>81</v>
      </c>
      <c r="Q1" t="s">
        <v>82</v>
      </c>
      <c r="R1" t="s">
        <v>83</v>
      </c>
      <c r="S1" t="s">
        <v>84</v>
      </c>
      <c r="T1" t="s">
        <v>85</v>
      </c>
      <c r="U1" t="s">
        <v>86</v>
      </c>
      <c r="V1" t="s">
        <v>87</v>
      </c>
      <c r="W1" t="s">
        <v>88</v>
      </c>
      <c r="X1" t="s">
        <v>89</v>
      </c>
    </row>
    <row r="2" spans="1:24" x14ac:dyDescent="0.25">
      <c r="A2">
        <v>0</v>
      </c>
      <c r="B2" t="s">
        <v>90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72.599999999999994</v>
      </c>
      <c r="J2">
        <v>0</v>
      </c>
      <c r="K2">
        <v>0</v>
      </c>
      <c r="L2">
        <v>110</v>
      </c>
      <c r="M2">
        <v>119.0804</v>
      </c>
      <c r="N2">
        <v>2.2588110000000001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89.999899999999997</v>
      </c>
      <c r="V2">
        <v>89.999899999999997</v>
      </c>
      <c r="W2">
        <v>0</v>
      </c>
      <c r="X2">
        <v>0</v>
      </c>
    </row>
    <row r="3" spans="1:24" x14ac:dyDescent="0.25">
      <c r="A3">
        <v>0.01</v>
      </c>
      <c r="B3" t="s">
        <v>90</v>
      </c>
      <c r="C3">
        <v>0.01</v>
      </c>
      <c r="D3">
        <v>0.01</v>
      </c>
      <c r="E3">
        <v>0</v>
      </c>
      <c r="F3">
        <v>1.419322</v>
      </c>
      <c r="G3">
        <v>0</v>
      </c>
      <c r="H3">
        <v>480.88040000000001</v>
      </c>
      <c r="I3">
        <v>72.599999999999994</v>
      </c>
      <c r="J3">
        <v>0</v>
      </c>
      <c r="K3">
        <v>0</v>
      </c>
      <c r="L3">
        <v>109.9637</v>
      </c>
      <c r="M3">
        <v>119.0804</v>
      </c>
      <c r="N3">
        <v>2.2678530000000001</v>
      </c>
      <c r="O3">
        <v>180.936835804678</v>
      </c>
      <c r="P3">
        <v>180.93683580429601</v>
      </c>
      <c r="Q3">
        <v>3.7194856176454502E-4</v>
      </c>
      <c r="R3">
        <v>14.7811644983605</v>
      </c>
      <c r="S3">
        <v>1.8093680000000001</v>
      </c>
      <c r="T3">
        <v>3.7194849999999999E-6</v>
      </c>
      <c r="U3">
        <v>89.999899999999997</v>
      </c>
      <c r="V3">
        <v>89.999899999999997</v>
      </c>
      <c r="W3">
        <v>9.0468400000000004E-3</v>
      </c>
      <c r="X3">
        <v>1.8597419999999999E-8</v>
      </c>
    </row>
    <row r="4" spans="1:24" x14ac:dyDescent="0.25">
      <c r="A4">
        <v>0.02</v>
      </c>
      <c r="B4" t="s">
        <v>90</v>
      </c>
      <c r="C4">
        <v>0.02</v>
      </c>
      <c r="D4">
        <v>1.31013E-2</v>
      </c>
      <c r="E4">
        <v>0</v>
      </c>
      <c r="F4">
        <v>1.3446119999999999</v>
      </c>
      <c r="G4">
        <v>0</v>
      </c>
      <c r="H4">
        <v>527.75120000000004</v>
      </c>
      <c r="I4">
        <v>72.583370000000002</v>
      </c>
      <c r="J4">
        <v>2.8804900000000001E-2</v>
      </c>
      <c r="K4">
        <v>0</v>
      </c>
      <c r="L4">
        <v>109.9273</v>
      </c>
      <c r="M4">
        <v>119.0804</v>
      </c>
      <c r="N4">
        <v>2.276894</v>
      </c>
      <c r="O4">
        <v>201.74928520802399</v>
      </c>
      <c r="P4">
        <v>201.749285207611</v>
      </c>
      <c r="Q4">
        <v>4.0827314212299898E-4</v>
      </c>
      <c r="R4">
        <v>15.1609365234766</v>
      </c>
      <c r="S4">
        <v>3.8268610000000001</v>
      </c>
      <c r="T4">
        <v>7.8022169999999994E-6</v>
      </c>
      <c r="U4">
        <v>89.999899999999997</v>
      </c>
      <c r="V4">
        <v>89.999899999999997</v>
      </c>
      <c r="W4">
        <v>3.7227980000000001E-2</v>
      </c>
      <c r="X4">
        <v>7.6205929999999998E-8</v>
      </c>
    </row>
    <row r="5" spans="1:24" x14ac:dyDescent="0.25">
      <c r="A5">
        <v>0.03</v>
      </c>
      <c r="B5" t="s">
        <v>90</v>
      </c>
      <c r="C5">
        <v>0.03</v>
      </c>
      <c r="D5">
        <v>1.3437910000000001E-2</v>
      </c>
      <c r="E5">
        <v>0</v>
      </c>
      <c r="F5">
        <v>1.337893</v>
      </c>
      <c r="G5">
        <v>0</v>
      </c>
      <c r="H5">
        <v>552.04999999999995</v>
      </c>
      <c r="I5">
        <v>72.555909999999997</v>
      </c>
      <c r="J5">
        <v>3.0152640000000001E-2</v>
      </c>
      <c r="K5">
        <v>0</v>
      </c>
      <c r="L5">
        <v>109.89100000000001</v>
      </c>
      <c r="M5">
        <v>119.0804</v>
      </c>
      <c r="N5">
        <v>2.285936</v>
      </c>
      <c r="O5">
        <v>212.61221029143701</v>
      </c>
      <c r="P5">
        <v>212.61221029100801</v>
      </c>
      <c r="Q5">
        <v>4.2723251928841402E-4</v>
      </c>
      <c r="R5">
        <v>15.8318433261544</v>
      </c>
      <c r="S5">
        <v>5.9529829999999997</v>
      </c>
      <c r="T5">
        <v>1.207454E-5</v>
      </c>
      <c r="U5">
        <v>89.999899999999997</v>
      </c>
      <c r="V5">
        <v>89.999899999999997</v>
      </c>
      <c r="W5">
        <v>8.6127209999999996E-2</v>
      </c>
      <c r="X5">
        <v>1.755897E-7</v>
      </c>
    </row>
    <row r="6" spans="1:24" x14ac:dyDescent="0.25">
      <c r="A6">
        <v>0.04</v>
      </c>
      <c r="B6" t="s">
        <v>90</v>
      </c>
      <c r="C6">
        <v>0.04</v>
      </c>
      <c r="D6">
        <v>1.4032569999999999E-2</v>
      </c>
      <c r="E6">
        <v>0</v>
      </c>
      <c r="F6">
        <v>1.3265389999999999</v>
      </c>
      <c r="G6">
        <v>0</v>
      </c>
      <c r="H6">
        <v>553.77700000000004</v>
      </c>
      <c r="I6">
        <v>72.526200000000003</v>
      </c>
      <c r="J6">
        <v>3.2601239999999997E-2</v>
      </c>
      <c r="K6">
        <v>0</v>
      </c>
      <c r="L6">
        <v>109.8546</v>
      </c>
      <c r="M6">
        <v>119.0804</v>
      </c>
      <c r="N6">
        <v>2.2949769999999998</v>
      </c>
      <c r="O6">
        <v>213.47754952326801</v>
      </c>
      <c r="P6">
        <v>213.47754952283699</v>
      </c>
      <c r="Q6">
        <v>4.2874282146842098E-4</v>
      </c>
      <c r="R6">
        <v>16.751752498335499</v>
      </c>
      <c r="S6">
        <v>8.0877579999999991</v>
      </c>
      <c r="T6">
        <v>1.6361970000000002E-5</v>
      </c>
      <c r="U6">
        <v>89.999899999999997</v>
      </c>
      <c r="V6">
        <v>89.999899999999997</v>
      </c>
      <c r="W6">
        <v>0.15633089999999999</v>
      </c>
      <c r="X6">
        <v>3.177723E-7</v>
      </c>
    </row>
    <row r="7" spans="1:24" x14ac:dyDescent="0.25">
      <c r="A7">
        <v>0.05</v>
      </c>
      <c r="B7" t="s">
        <v>90</v>
      </c>
      <c r="C7">
        <v>0.05</v>
      </c>
      <c r="D7">
        <v>1.484794E-2</v>
      </c>
      <c r="E7">
        <v>0</v>
      </c>
      <c r="F7">
        <v>1.3119400000000001</v>
      </c>
      <c r="G7">
        <v>0</v>
      </c>
      <c r="H7">
        <v>555.50409999999999</v>
      </c>
      <c r="I7">
        <v>72.496089999999995</v>
      </c>
      <c r="J7">
        <v>3.6098150000000002E-2</v>
      </c>
      <c r="K7">
        <v>0</v>
      </c>
      <c r="L7">
        <v>109.81829999999999</v>
      </c>
      <c r="M7">
        <v>119.0804</v>
      </c>
      <c r="N7">
        <v>2.3040189999999998</v>
      </c>
      <c r="O7">
        <v>214.34448817524699</v>
      </c>
      <c r="P7">
        <v>214.34448817481501</v>
      </c>
      <c r="Q7">
        <v>4.3025591683433799E-4</v>
      </c>
      <c r="R7">
        <v>17.885384032114899</v>
      </c>
      <c r="S7">
        <v>10.231199999999999</v>
      </c>
      <c r="T7">
        <v>2.0664530000000001E-5</v>
      </c>
      <c r="U7">
        <v>89.999899999999997</v>
      </c>
      <c r="V7">
        <v>89.999899999999997</v>
      </c>
      <c r="W7">
        <v>0.2479257</v>
      </c>
      <c r="X7">
        <v>5.0290480000000003E-7</v>
      </c>
    </row>
    <row r="8" spans="1:24" x14ac:dyDescent="0.25">
      <c r="A8">
        <v>5.9999990000000003E-2</v>
      </c>
      <c r="B8" t="s">
        <v>90</v>
      </c>
      <c r="C8">
        <v>5.9999990000000003E-2</v>
      </c>
      <c r="D8">
        <v>1.5852740000000001E-2</v>
      </c>
      <c r="E8">
        <v>0</v>
      </c>
      <c r="F8">
        <v>1.2953079999999999</v>
      </c>
      <c r="G8">
        <v>0</v>
      </c>
      <c r="H8">
        <v>557.23119999999994</v>
      </c>
      <c r="I8">
        <v>72.465890000000002</v>
      </c>
      <c r="J8">
        <v>4.0627370000000003E-2</v>
      </c>
      <c r="K8">
        <v>0</v>
      </c>
      <c r="L8">
        <v>109.78189999999999</v>
      </c>
      <c r="M8">
        <v>119.0804</v>
      </c>
      <c r="N8">
        <v>2.3130600000000001</v>
      </c>
      <c r="O8">
        <v>215.21203339412901</v>
      </c>
      <c r="P8">
        <v>215.212033393696</v>
      </c>
      <c r="Q8">
        <v>4.3177006533457E-4</v>
      </c>
      <c r="R8">
        <v>19.1978188719477</v>
      </c>
      <c r="S8">
        <v>12.383319999999999</v>
      </c>
      <c r="T8">
        <v>2.4982230000000002E-5</v>
      </c>
      <c r="U8">
        <v>89.999899999999997</v>
      </c>
      <c r="V8">
        <v>89.999899999999997</v>
      </c>
      <c r="W8">
        <v>0.36099829999999999</v>
      </c>
      <c r="X8">
        <v>7.3113860000000002E-7</v>
      </c>
    </row>
    <row r="9" spans="1:24" x14ac:dyDescent="0.25">
      <c r="A9">
        <v>6.9999989999999998E-2</v>
      </c>
      <c r="B9" t="s">
        <v>90</v>
      </c>
      <c r="C9">
        <v>6.9999989999999998E-2</v>
      </c>
      <c r="D9">
        <v>1.701602E-2</v>
      </c>
      <c r="E9">
        <v>0</v>
      </c>
      <c r="F9">
        <v>1.277668</v>
      </c>
      <c r="G9">
        <v>0</v>
      </c>
      <c r="H9">
        <v>558.95830000000001</v>
      </c>
      <c r="I9">
        <v>72.435590000000005</v>
      </c>
      <c r="J9">
        <v>4.617106E-2</v>
      </c>
      <c r="K9">
        <v>0</v>
      </c>
      <c r="L9">
        <v>109.7456</v>
      </c>
      <c r="M9">
        <v>119.0804</v>
      </c>
      <c r="N9">
        <v>2.3221020000000001</v>
      </c>
      <c r="O9">
        <v>216.08018955834299</v>
      </c>
      <c r="P9">
        <v>216.08018955790899</v>
      </c>
      <c r="Q9">
        <v>4.3328528646521803E-4</v>
      </c>
      <c r="R9">
        <v>20.657714997506201</v>
      </c>
      <c r="S9">
        <v>14.544119999999999</v>
      </c>
      <c r="T9">
        <v>2.9315079999999999E-5</v>
      </c>
      <c r="U9">
        <v>89.999899999999997</v>
      </c>
      <c r="V9">
        <v>89.999899999999997</v>
      </c>
      <c r="W9">
        <v>0.49563550000000001</v>
      </c>
      <c r="X9">
        <v>1.002625E-6</v>
      </c>
    </row>
    <row r="10" spans="1:24" x14ac:dyDescent="0.25">
      <c r="A10">
        <v>7.9999990000000007E-2</v>
      </c>
      <c r="B10" t="s">
        <v>90</v>
      </c>
      <c r="C10">
        <v>7.9999990000000007E-2</v>
      </c>
      <c r="D10">
        <v>1.8310010000000002E-2</v>
      </c>
      <c r="E10">
        <v>0</v>
      </c>
      <c r="F10">
        <v>1.259779</v>
      </c>
      <c r="G10">
        <v>0</v>
      </c>
      <c r="H10">
        <v>560.68550000000005</v>
      </c>
      <c r="I10">
        <v>72.405199999999994</v>
      </c>
      <c r="J10">
        <v>5.2711510000000003E-2</v>
      </c>
      <c r="K10">
        <v>0</v>
      </c>
      <c r="L10">
        <v>109.7092</v>
      </c>
      <c r="M10">
        <v>119.0804</v>
      </c>
      <c r="N10">
        <v>2.331143</v>
      </c>
      <c r="O10">
        <v>216.94897641541601</v>
      </c>
      <c r="P10">
        <v>216.94897641498</v>
      </c>
      <c r="Q10">
        <v>4.34801602833965E-4</v>
      </c>
      <c r="R10">
        <v>22.238584692983601</v>
      </c>
      <c r="S10">
        <v>16.713609999999999</v>
      </c>
      <c r="T10">
        <v>3.36631E-5</v>
      </c>
      <c r="U10">
        <v>89.999899999999997</v>
      </c>
      <c r="V10">
        <v>89.999899999999997</v>
      </c>
      <c r="W10">
        <v>0.65192410000000001</v>
      </c>
      <c r="X10">
        <v>1.3175159999999999E-6</v>
      </c>
    </row>
    <row r="11" spans="1:24" x14ac:dyDescent="0.25">
      <c r="A11">
        <v>8.9999990000000002E-2</v>
      </c>
      <c r="B11" t="s">
        <v>90</v>
      </c>
      <c r="C11">
        <v>8.9999990000000002E-2</v>
      </c>
      <c r="D11">
        <v>1.971123E-2</v>
      </c>
      <c r="E11">
        <v>0</v>
      </c>
      <c r="F11">
        <v>1.242151</v>
      </c>
      <c r="G11">
        <v>0</v>
      </c>
      <c r="H11">
        <v>562.41269999999997</v>
      </c>
      <c r="I11">
        <v>72.374709999999993</v>
      </c>
      <c r="J11">
        <v>6.0232830000000001E-2</v>
      </c>
      <c r="K11">
        <v>0</v>
      </c>
      <c r="L11">
        <v>109.6729</v>
      </c>
      <c r="M11">
        <v>119.0804</v>
      </c>
      <c r="N11">
        <v>2.340185</v>
      </c>
      <c r="O11">
        <v>217.81839769715199</v>
      </c>
      <c r="P11">
        <v>217.81839769671501</v>
      </c>
      <c r="Q11">
        <v>4.3631903281827198E-4</v>
      </c>
      <c r="R11">
        <v>23.918815759467801</v>
      </c>
      <c r="S11">
        <v>18.89179</v>
      </c>
      <c r="T11">
        <v>3.8026289999999998E-5</v>
      </c>
      <c r="U11">
        <v>89.999899999999997</v>
      </c>
      <c r="V11">
        <v>89.999899999999997</v>
      </c>
      <c r="W11">
        <v>0.82995110000000005</v>
      </c>
      <c r="X11">
        <v>1.675963E-6</v>
      </c>
    </row>
    <row r="12" spans="1:24" x14ac:dyDescent="0.25">
      <c r="A12">
        <v>9.9999989999999997E-2</v>
      </c>
      <c r="B12" t="s">
        <v>90</v>
      </c>
      <c r="C12">
        <v>9.9999989999999997E-2</v>
      </c>
      <c r="D12">
        <v>2.120052E-2</v>
      </c>
      <c r="E12">
        <v>0</v>
      </c>
      <c r="F12">
        <v>1.225093</v>
      </c>
      <c r="G12">
        <v>0</v>
      </c>
      <c r="H12">
        <v>564.13980000000004</v>
      </c>
      <c r="I12">
        <v>72.344130000000007</v>
      </c>
      <c r="J12">
        <v>6.8721249999999998E-2</v>
      </c>
      <c r="K12">
        <v>0</v>
      </c>
      <c r="L12">
        <v>109.6365</v>
      </c>
      <c r="M12">
        <v>119.0804</v>
      </c>
      <c r="N12">
        <v>2.3492259999999998</v>
      </c>
      <c r="O12">
        <v>218.68839041306401</v>
      </c>
      <c r="P12">
        <v>218.68839041262601</v>
      </c>
      <c r="Q12">
        <v>4.3783745457860301E-4</v>
      </c>
      <c r="R12">
        <v>25.681130725921602</v>
      </c>
      <c r="S12">
        <v>21.078669999999999</v>
      </c>
      <c r="T12">
        <v>4.2404660000000001E-5</v>
      </c>
      <c r="U12">
        <v>89.999899999999997</v>
      </c>
      <c r="V12">
        <v>89.999899999999997</v>
      </c>
      <c r="W12">
        <v>1.029803</v>
      </c>
      <c r="X12">
        <v>2.0781180000000001E-6</v>
      </c>
    </row>
    <row r="13" spans="1:24" x14ac:dyDescent="0.25">
      <c r="A13">
        <v>0.11</v>
      </c>
      <c r="B13" t="s">
        <v>90</v>
      </c>
      <c r="C13">
        <v>0.11</v>
      </c>
      <c r="D13">
        <v>2.2762569999999999E-2</v>
      </c>
      <c r="E13">
        <v>0</v>
      </c>
      <c r="F13">
        <v>1.2087749999999999</v>
      </c>
      <c r="G13">
        <v>0</v>
      </c>
      <c r="H13">
        <v>565.86699999999996</v>
      </c>
      <c r="I13">
        <v>72.313450000000003</v>
      </c>
      <c r="J13">
        <v>7.8165299999999993E-2</v>
      </c>
      <c r="K13">
        <v>0</v>
      </c>
      <c r="L13">
        <v>109.6002</v>
      </c>
      <c r="M13">
        <v>119.0804</v>
      </c>
      <c r="N13">
        <v>2.3582679999999998</v>
      </c>
      <c r="O13">
        <v>219.559094875608</v>
      </c>
      <c r="P13">
        <v>219.559094875168</v>
      </c>
      <c r="Q13">
        <v>4.3935711898826399E-4</v>
      </c>
      <c r="R13">
        <v>27.511842065706599</v>
      </c>
      <c r="S13">
        <v>23.274260000000002</v>
      </c>
      <c r="T13">
        <v>4.6798229999999997E-5</v>
      </c>
      <c r="U13">
        <v>89.999899999999997</v>
      </c>
      <c r="V13">
        <v>89.999899999999997</v>
      </c>
      <c r="W13">
        <v>1.251568</v>
      </c>
      <c r="X13">
        <v>2.5241320000000001E-6</v>
      </c>
    </row>
    <row r="14" spans="1:24" x14ac:dyDescent="0.25">
      <c r="A14">
        <v>0.12</v>
      </c>
      <c r="B14" t="s">
        <v>90</v>
      </c>
      <c r="C14">
        <v>0.12</v>
      </c>
      <c r="D14">
        <v>2.4385250000000001E-2</v>
      </c>
      <c r="E14">
        <v>0</v>
      </c>
      <c r="F14">
        <v>1.1932720000000001</v>
      </c>
      <c r="G14">
        <v>0</v>
      </c>
      <c r="H14">
        <v>567.59429999999998</v>
      </c>
      <c r="I14">
        <v>72.282679999999999</v>
      </c>
      <c r="J14">
        <v>8.8555729999999999E-2</v>
      </c>
      <c r="K14">
        <v>0</v>
      </c>
      <c r="L14">
        <v>109.5638</v>
      </c>
      <c r="M14">
        <v>119.0804</v>
      </c>
      <c r="N14">
        <v>2.3673090000000001</v>
      </c>
      <c r="O14">
        <v>220.43046575125999</v>
      </c>
      <c r="P14">
        <v>220.430465750819</v>
      </c>
      <c r="Q14">
        <v>4.40877946893633E-4</v>
      </c>
      <c r="R14">
        <v>29.4001349299573</v>
      </c>
      <c r="S14">
        <v>25.478570000000001</v>
      </c>
      <c r="T14">
        <v>5.120701E-5</v>
      </c>
      <c r="U14">
        <v>89.999899999999997</v>
      </c>
      <c r="V14">
        <v>89.999899999999997</v>
      </c>
      <c r="W14">
        <v>1.4953320000000001</v>
      </c>
      <c r="X14">
        <v>3.014158E-6</v>
      </c>
    </row>
    <row r="15" spans="1:24" x14ac:dyDescent="0.25">
      <c r="A15">
        <v>0.13</v>
      </c>
      <c r="B15" t="s">
        <v>90</v>
      </c>
      <c r="C15">
        <v>0.13</v>
      </c>
      <c r="D15">
        <v>2.6058970000000001E-2</v>
      </c>
      <c r="E15">
        <v>0</v>
      </c>
      <c r="F15">
        <v>1.178604</v>
      </c>
      <c r="G15">
        <v>0</v>
      </c>
      <c r="H15">
        <v>569.32159999999999</v>
      </c>
      <c r="I15">
        <v>72.251819999999995</v>
      </c>
      <c r="J15">
        <v>9.9885249999999995E-2</v>
      </c>
      <c r="K15">
        <v>0</v>
      </c>
      <c r="L15">
        <v>109.5275</v>
      </c>
      <c r="M15">
        <v>119.0804</v>
      </c>
      <c r="N15">
        <v>2.3763510000000001</v>
      </c>
      <c r="O15">
        <v>221.302533680746</v>
      </c>
      <c r="P15">
        <v>221.30253368030401</v>
      </c>
      <c r="Q15">
        <v>4.4239999776741199E-4</v>
      </c>
      <c r="R15">
        <v>31.337441583758</v>
      </c>
      <c r="S15">
        <v>27.691600000000001</v>
      </c>
      <c r="T15">
        <v>5.5631009999999997E-5</v>
      </c>
      <c r="U15">
        <v>89.999899999999997</v>
      </c>
      <c r="V15">
        <v>89.999899999999997</v>
      </c>
      <c r="W15">
        <v>1.7611829999999999</v>
      </c>
      <c r="X15">
        <v>3.5483489999999998E-6</v>
      </c>
    </row>
    <row r="16" spans="1:24" x14ac:dyDescent="0.25">
      <c r="A16">
        <v>0.14000000000000001</v>
      </c>
      <c r="B16" t="s">
        <v>90</v>
      </c>
      <c r="C16">
        <v>0.14000000000000001</v>
      </c>
      <c r="D16">
        <v>2.777613E-2</v>
      </c>
      <c r="E16">
        <v>0</v>
      </c>
      <c r="F16">
        <v>1.1647529999999999</v>
      </c>
      <c r="G16">
        <v>0</v>
      </c>
      <c r="H16">
        <v>571.0489</v>
      </c>
      <c r="I16">
        <v>72.220860000000002</v>
      </c>
      <c r="J16">
        <v>0.11214830000000001</v>
      </c>
      <c r="K16">
        <v>0</v>
      </c>
      <c r="L16">
        <v>109.4911</v>
      </c>
      <c r="M16">
        <v>119.0804</v>
      </c>
      <c r="N16">
        <v>2.385392</v>
      </c>
      <c r="O16">
        <v>222.17523173733201</v>
      </c>
      <c r="P16">
        <v>222.175231736889</v>
      </c>
      <c r="Q16">
        <v>4.4392314284761501E-4</v>
      </c>
      <c r="R16">
        <v>33.316950234459398</v>
      </c>
      <c r="S16">
        <v>29.913350000000001</v>
      </c>
      <c r="T16">
        <v>6.0070240000000002E-5</v>
      </c>
      <c r="U16">
        <v>89.999899999999997</v>
      </c>
      <c r="V16">
        <v>89.999899999999997</v>
      </c>
      <c r="W16">
        <v>2.0492080000000001</v>
      </c>
      <c r="X16">
        <v>4.1268549999999996E-6</v>
      </c>
    </row>
    <row r="17" spans="1:24" x14ac:dyDescent="0.25">
      <c r="A17">
        <v>0.15</v>
      </c>
      <c r="B17" t="s">
        <v>90</v>
      </c>
      <c r="C17">
        <v>0.15</v>
      </c>
      <c r="D17">
        <v>2.9530710000000002E-2</v>
      </c>
      <c r="E17">
        <v>0</v>
      </c>
      <c r="F17">
        <v>1.1516839999999999</v>
      </c>
      <c r="G17">
        <v>0</v>
      </c>
      <c r="H17">
        <v>572.77620000000002</v>
      </c>
      <c r="I17">
        <v>72.189800000000005</v>
      </c>
      <c r="J17">
        <v>0.1253407</v>
      </c>
      <c r="K17">
        <v>0</v>
      </c>
      <c r="L17">
        <v>109.45480000000001</v>
      </c>
      <c r="M17">
        <v>119.0804</v>
      </c>
      <c r="N17">
        <v>2.394434</v>
      </c>
      <c r="O17">
        <v>223.048589355209</v>
      </c>
      <c r="P17">
        <v>223.048589354764</v>
      </c>
      <c r="Q17">
        <v>4.4544743946635802E-4</v>
      </c>
      <c r="R17">
        <v>35.333222361774602</v>
      </c>
      <c r="S17">
        <v>32.143830000000001</v>
      </c>
      <c r="T17">
        <v>6.4524710000000003E-5</v>
      </c>
      <c r="U17">
        <v>89.999899999999997</v>
      </c>
      <c r="V17">
        <v>89.999899999999997</v>
      </c>
      <c r="W17">
        <v>2.3594930000000001</v>
      </c>
      <c r="X17">
        <v>4.7498300000000002E-6</v>
      </c>
    </row>
    <row r="18" spans="1:24" x14ac:dyDescent="0.25">
      <c r="A18">
        <v>0.16</v>
      </c>
      <c r="B18" t="s">
        <v>90</v>
      </c>
      <c r="C18">
        <v>0.16</v>
      </c>
      <c r="D18">
        <v>3.1317879999999999E-2</v>
      </c>
      <c r="E18">
        <v>0</v>
      </c>
      <c r="F18">
        <v>1.1393489999999999</v>
      </c>
      <c r="G18">
        <v>0</v>
      </c>
      <c r="H18">
        <v>574.50350000000003</v>
      </c>
      <c r="I18">
        <v>72.158649999999994</v>
      </c>
      <c r="J18">
        <v>0.13945949999999999</v>
      </c>
      <c r="K18">
        <v>0</v>
      </c>
      <c r="L18">
        <v>109.41840000000001</v>
      </c>
      <c r="M18">
        <v>119.0804</v>
      </c>
      <c r="N18">
        <v>2.4034759999999999</v>
      </c>
      <c r="O18">
        <v>223.92266643250099</v>
      </c>
      <c r="P18">
        <v>223.922666432055</v>
      </c>
      <c r="Q18">
        <v>4.4697299219837702E-4</v>
      </c>
      <c r="R18">
        <v>37.3818905555054</v>
      </c>
      <c r="S18">
        <v>34.38306</v>
      </c>
      <c r="T18">
        <v>6.8994440000000001E-5</v>
      </c>
      <c r="U18">
        <v>89.999899999999997</v>
      </c>
      <c r="V18">
        <v>89.999899999999997</v>
      </c>
      <c r="W18">
        <v>2.6921279999999999</v>
      </c>
      <c r="X18">
        <v>5.4174250000000001E-6</v>
      </c>
    </row>
    <row r="19" spans="1:24" x14ac:dyDescent="0.25">
      <c r="A19">
        <v>0.17</v>
      </c>
      <c r="B19" t="s">
        <v>90</v>
      </c>
      <c r="C19">
        <v>0.17</v>
      </c>
      <c r="D19">
        <v>3.313377E-2</v>
      </c>
      <c r="E19">
        <v>0</v>
      </c>
      <c r="F19">
        <v>1.1277010000000001</v>
      </c>
      <c r="G19">
        <v>0</v>
      </c>
      <c r="H19">
        <v>576.23099999999999</v>
      </c>
      <c r="I19">
        <v>72.127409999999998</v>
      </c>
      <c r="J19">
        <v>0.15450320000000001</v>
      </c>
      <c r="K19">
        <v>0</v>
      </c>
      <c r="L19">
        <v>109.38209999999999</v>
      </c>
      <c r="M19">
        <v>119.0804</v>
      </c>
      <c r="N19">
        <v>2.4125169999999998</v>
      </c>
      <c r="O19">
        <v>224.79741705747699</v>
      </c>
      <c r="P19">
        <v>224.79741705703</v>
      </c>
      <c r="Q19">
        <v>4.4849971490873002E-4</v>
      </c>
      <c r="R19">
        <v>39.459389465518498</v>
      </c>
      <c r="S19">
        <v>36.631030000000003</v>
      </c>
      <c r="T19">
        <v>7.3479439999999996E-5</v>
      </c>
      <c r="U19">
        <v>89.999899999999997</v>
      </c>
      <c r="V19">
        <v>89.999899999999997</v>
      </c>
      <c r="W19">
        <v>3.0471979999999999</v>
      </c>
      <c r="X19">
        <v>6.1297949999999998E-6</v>
      </c>
    </row>
    <row r="20" spans="1:24" x14ac:dyDescent="0.25">
      <c r="A20">
        <v>0.18</v>
      </c>
      <c r="B20" t="s">
        <v>90</v>
      </c>
      <c r="C20">
        <v>0.18</v>
      </c>
      <c r="D20">
        <v>3.4975220000000001E-2</v>
      </c>
      <c r="E20">
        <v>0</v>
      </c>
      <c r="F20">
        <v>1.1166879999999999</v>
      </c>
      <c r="G20">
        <v>0</v>
      </c>
      <c r="H20">
        <v>577.95839999999998</v>
      </c>
      <c r="I20">
        <v>72.096080000000001</v>
      </c>
      <c r="J20">
        <v>0.1704706</v>
      </c>
      <c r="K20">
        <v>0</v>
      </c>
      <c r="L20">
        <v>109.3458</v>
      </c>
      <c r="M20">
        <v>119.0804</v>
      </c>
      <c r="N20">
        <v>2.4215589999999998</v>
      </c>
      <c r="O20">
        <v>225.67286638547799</v>
      </c>
      <c r="P20">
        <v>225.67286638502901</v>
      </c>
      <c r="Q20">
        <v>4.5002766344388098E-4</v>
      </c>
      <c r="R20">
        <v>41.562832771442601</v>
      </c>
      <c r="S20">
        <v>38.88776</v>
      </c>
      <c r="T20">
        <v>7.7979710000000002E-5</v>
      </c>
      <c r="U20">
        <v>89.999899999999997</v>
      </c>
      <c r="V20">
        <v>89.999899999999997</v>
      </c>
      <c r="W20">
        <v>3.4247920000000001</v>
      </c>
      <c r="X20">
        <v>6.8870899999999998E-6</v>
      </c>
    </row>
    <row r="21" spans="1:24" x14ac:dyDescent="0.25">
      <c r="A21">
        <v>0.19</v>
      </c>
      <c r="B21" t="s">
        <v>90</v>
      </c>
      <c r="C21">
        <v>0.19</v>
      </c>
      <c r="D21">
        <v>3.683968E-2</v>
      </c>
      <c r="E21">
        <v>0</v>
      </c>
      <c r="F21">
        <v>1.106263</v>
      </c>
      <c r="G21">
        <v>0</v>
      </c>
      <c r="H21">
        <v>579.68589999999995</v>
      </c>
      <c r="I21">
        <v>72.064639999999997</v>
      </c>
      <c r="J21">
        <v>0.1873618</v>
      </c>
      <c r="K21">
        <v>0</v>
      </c>
      <c r="L21">
        <v>109.3094</v>
      </c>
      <c r="M21">
        <v>119.0804</v>
      </c>
      <c r="N21">
        <v>2.4306000000000001</v>
      </c>
      <c r="O21">
        <v>226.54904965195601</v>
      </c>
      <c r="P21">
        <v>226.54904965150601</v>
      </c>
      <c r="Q21">
        <v>4.5155689336462E-4</v>
      </c>
      <c r="R21">
        <v>43.689830718593001</v>
      </c>
      <c r="S21">
        <v>41.15325</v>
      </c>
      <c r="T21">
        <v>8.2495279999999995E-5</v>
      </c>
      <c r="U21">
        <v>89.999899999999997</v>
      </c>
      <c r="V21">
        <v>89.999899999999997</v>
      </c>
      <c r="W21">
        <v>3.8249970000000002</v>
      </c>
      <c r="X21">
        <v>7.6894660000000001E-6</v>
      </c>
    </row>
    <row r="22" spans="1:24" x14ac:dyDescent="0.25">
      <c r="A22">
        <v>0.2</v>
      </c>
      <c r="B22" t="s">
        <v>90</v>
      </c>
      <c r="C22">
        <v>0.2</v>
      </c>
      <c r="D22">
        <v>3.8725019999999999E-2</v>
      </c>
      <c r="E22">
        <v>0</v>
      </c>
      <c r="F22">
        <v>1.096381</v>
      </c>
      <c r="G22">
        <v>0</v>
      </c>
      <c r="H22">
        <v>581.41330000000005</v>
      </c>
      <c r="I22">
        <v>72.033119999999997</v>
      </c>
      <c r="J22">
        <v>0.20517759999999999</v>
      </c>
      <c r="K22">
        <v>0</v>
      </c>
      <c r="L22">
        <v>109.2731</v>
      </c>
      <c r="M22">
        <v>119.0804</v>
      </c>
      <c r="N22">
        <v>2.4396409999999999</v>
      </c>
      <c r="O22">
        <v>227.425916206067</v>
      </c>
      <c r="P22">
        <v>227.42591620561601</v>
      </c>
      <c r="Q22">
        <v>4.5308731623676699E-4</v>
      </c>
      <c r="R22">
        <v>45.838412716774997</v>
      </c>
      <c r="S22">
        <v>43.427509999999998</v>
      </c>
      <c r="T22">
        <v>8.702615E-5</v>
      </c>
      <c r="U22">
        <v>89.999899999999997</v>
      </c>
      <c r="V22">
        <v>89.999899999999997</v>
      </c>
      <c r="W22">
        <v>4.2479009999999997</v>
      </c>
      <c r="X22">
        <v>8.5370729999999994E-6</v>
      </c>
    </row>
    <row r="23" spans="1:24" x14ac:dyDescent="0.25">
      <c r="A23">
        <v>0.21</v>
      </c>
      <c r="B23" t="s">
        <v>90</v>
      </c>
      <c r="C23">
        <v>0.21</v>
      </c>
      <c r="D23">
        <v>4.0629499999999999E-2</v>
      </c>
      <c r="E23">
        <v>0</v>
      </c>
      <c r="F23">
        <v>1.0869979999999999</v>
      </c>
      <c r="G23">
        <v>0</v>
      </c>
      <c r="H23">
        <v>583.14070000000004</v>
      </c>
      <c r="I23">
        <v>72.001499999999993</v>
      </c>
      <c r="J23">
        <v>0.2239188</v>
      </c>
      <c r="K23">
        <v>0</v>
      </c>
      <c r="L23">
        <v>109.2367</v>
      </c>
      <c r="M23">
        <v>119.0804</v>
      </c>
      <c r="N23">
        <v>2.4486829999999999</v>
      </c>
      <c r="O23">
        <v>228.30344603954899</v>
      </c>
      <c r="P23">
        <v>228.303446039096</v>
      </c>
      <c r="Q23">
        <v>4.54618891189642E-4</v>
      </c>
      <c r="R23">
        <v>48.006927167555801</v>
      </c>
      <c r="S23">
        <v>45.710540000000002</v>
      </c>
      <c r="T23">
        <v>9.1572339999999993E-5</v>
      </c>
      <c r="U23">
        <v>89.999899999999997</v>
      </c>
      <c r="V23">
        <v>89.999899999999997</v>
      </c>
      <c r="W23">
        <v>4.6935909999999996</v>
      </c>
      <c r="X23">
        <v>9.4300660000000001E-6</v>
      </c>
    </row>
    <row r="24" spans="1:24" x14ac:dyDescent="0.25">
      <c r="A24">
        <v>0.22</v>
      </c>
      <c r="B24" t="s">
        <v>90</v>
      </c>
      <c r="C24">
        <v>0.22</v>
      </c>
      <c r="D24">
        <v>4.2551659999999998E-2</v>
      </c>
      <c r="E24">
        <v>0</v>
      </c>
      <c r="F24">
        <v>1.078076</v>
      </c>
      <c r="G24">
        <v>0</v>
      </c>
      <c r="H24">
        <v>584.86829999999998</v>
      </c>
      <c r="I24">
        <v>71.96978</v>
      </c>
      <c r="J24">
        <v>0.24358750000000001</v>
      </c>
      <c r="K24">
        <v>0</v>
      </c>
      <c r="L24">
        <v>109.2004</v>
      </c>
      <c r="M24">
        <v>119.0804</v>
      </c>
      <c r="N24">
        <v>2.4577249999999999</v>
      </c>
      <c r="O24">
        <v>229.18174537935499</v>
      </c>
      <c r="P24">
        <v>229.18174537890101</v>
      </c>
      <c r="Q24">
        <v>4.5615181555490699E-4</v>
      </c>
      <c r="R24">
        <v>50.194006498632397</v>
      </c>
      <c r="S24">
        <v>48.002360000000003</v>
      </c>
      <c r="T24">
        <v>9.6133860000000002E-5</v>
      </c>
      <c r="U24">
        <v>89.999899999999997</v>
      </c>
      <c r="V24">
        <v>89.999899999999997</v>
      </c>
      <c r="W24">
        <v>5.1621560000000004</v>
      </c>
      <c r="X24">
        <v>1.0368599999999999E-5</v>
      </c>
    </row>
    <row r="25" spans="1:24" x14ac:dyDescent="0.25">
      <c r="A25">
        <v>0.23</v>
      </c>
      <c r="B25" t="s">
        <v>90</v>
      </c>
      <c r="C25">
        <v>0.23</v>
      </c>
      <c r="D25">
        <v>4.449028E-2</v>
      </c>
      <c r="E25">
        <v>0</v>
      </c>
      <c r="F25">
        <v>1.0695809999999999</v>
      </c>
      <c r="G25">
        <v>0</v>
      </c>
      <c r="H25">
        <v>586.59590000000003</v>
      </c>
      <c r="I25">
        <v>71.937970000000007</v>
      </c>
      <c r="J25">
        <v>0.26418580000000003</v>
      </c>
      <c r="K25">
        <v>0</v>
      </c>
      <c r="L25">
        <v>109.164</v>
      </c>
      <c r="M25">
        <v>119.0804</v>
      </c>
      <c r="N25">
        <v>2.4667659999999998</v>
      </c>
      <c r="O25">
        <v>230.06074158949301</v>
      </c>
      <c r="P25">
        <v>230.060741589038</v>
      </c>
      <c r="Q25">
        <v>4.5768595059162001E-4</v>
      </c>
      <c r="R25">
        <v>52.398479442837001</v>
      </c>
      <c r="S25">
        <v>50.302970000000002</v>
      </c>
      <c r="T25">
        <v>1.007107E-4</v>
      </c>
      <c r="U25">
        <v>89.999899999999997</v>
      </c>
      <c r="V25">
        <v>89.999899999999997</v>
      </c>
      <c r="W25">
        <v>5.6536819999999999</v>
      </c>
      <c r="X25">
        <v>1.1352820000000001E-5</v>
      </c>
    </row>
    <row r="26" spans="1:24" x14ac:dyDescent="0.25">
      <c r="A26">
        <v>0.24</v>
      </c>
      <c r="B26" t="s">
        <v>90</v>
      </c>
      <c r="C26">
        <v>0.24</v>
      </c>
      <c r="D26">
        <v>4.6444329999999999E-2</v>
      </c>
      <c r="E26">
        <v>0</v>
      </c>
      <c r="F26">
        <v>1.0614779999999999</v>
      </c>
      <c r="G26">
        <v>0</v>
      </c>
      <c r="H26">
        <v>588.32349999999997</v>
      </c>
      <c r="I26">
        <v>71.90607</v>
      </c>
      <c r="J26">
        <v>0.28571619999999998</v>
      </c>
      <c r="K26">
        <v>0</v>
      </c>
      <c r="L26">
        <v>109.1277</v>
      </c>
      <c r="M26">
        <v>119.0804</v>
      </c>
      <c r="N26">
        <v>2.4758079999999998</v>
      </c>
      <c r="O26">
        <v>230.94048755356201</v>
      </c>
      <c r="P26">
        <v>230.94048755310499</v>
      </c>
      <c r="Q26">
        <v>4.5922140060500099E-4</v>
      </c>
      <c r="R26">
        <v>54.619360313912303</v>
      </c>
      <c r="S26">
        <v>52.612380000000002</v>
      </c>
      <c r="T26">
        <v>1.053029E-4</v>
      </c>
      <c r="U26">
        <v>89.999899999999997</v>
      </c>
      <c r="V26">
        <v>89.999899999999997</v>
      </c>
      <c r="W26">
        <v>6.1682589999999999</v>
      </c>
      <c r="X26">
        <v>1.2382890000000001E-5</v>
      </c>
    </row>
    <row r="27" spans="1:24" x14ac:dyDescent="0.25">
      <c r="A27">
        <v>0.25</v>
      </c>
      <c r="B27" t="s">
        <v>90</v>
      </c>
      <c r="C27">
        <v>0.25</v>
      </c>
      <c r="D27">
        <v>4.841293E-2</v>
      </c>
      <c r="E27">
        <v>0</v>
      </c>
      <c r="F27">
        <v>1.053739</v>
      </c>
      <c r="G27">
        <v>0</v>
      </c>
      <c r="H27">
        <v>590.05110000000002</v>
      </c>
      <c r="I27">
        <v>71.874070000000003</v>
      </c>
      <c r="J27">
        <v>0.30818180000000001</v>
      </c>
      <c r="K27">
        <v>0</v>
      </c>
      <c r="L27">
        <v>109.0913</v>
      </c>
      <c r="M27">
        <v>119.0804</v>
      </c>
      <c r="N27">
        <v>2.4848490000000001</v>
      </c>
      <c r="O27">
        <v>231.82090921762699</v>
      </c>
      <c r="P27">
        <v>231.820909217169</v>
      </c>
      <c r="Q27">
        <v>4.60758024336391E-4</v>
      </c>
      <c r="R27">
        <v>56.855798690834597</v>
      </c>
      <c r="S27">
        <v>54.930590000000002</v>
      </c>
      <c r="T27">
        <v>1.099105E-4</v>
      </c>
      <c r="U27">
        <v>89.999899999999997</v>
      </c>
      <c r="V27">
        <v>89.999899999999997</v>
      </c>
      <c r="W27">
        <v>6.7059740000000003</v>
      </c>
      <c r="X27">
        <v>1.3458949999999999E-5</v>
      </c>
    </row>
    <row r="28" spans="1:24" x14ac:dyDescent="0.25">
      <c r="A28">
        <v>0.26</v>
      </c>
      <c r="B28" t="s">
        <v>90</v>
      </c>
      <c r="C28">
        <v>0.26</v>
      </c>
      <c r="D28">
        <v>5.0395330000000002E-2</v>
      </c>
      <c r="E28">
        <v>0</v>
      </c>
      <c r="F28">
        <v>1.046338</v>
      </c>
      <c r="G28">
        <v>0</v>
      </c>
      <c r="H28">
        <v>591.77869999999996</v>
      </c>
      <c r="I28">
        <v>71.841980000000007</v>
      </c>
      <c r="J28">
        <v>0.33158579999999999</v>
      </c>
      <c r="K28">
        <v>0</v>
      </c>
      <c r="L28">
        <v>109.05500000000001</v>
      </c>
      <c r="M28">
        <v>119.0804</v>
      </c>
      <c r="N28">
        <v>2.4938910000000001</v>
      </c>
      <c r="O28">
        <v>232.70203400975899</v>
      </c>
      <c r="P28">
        <v>232.70203400930001</v>
      </c>
      <c r="Q28">
        <v>4.6229587564513799E-4</v>
      </c>
      <c r="R28">
        <v>59.107073735522597</v>
      </c>
      <c r="S28">
        <v>57.25761</v>
      </c>
      <c r="T28">
        <v>1.145335E-4</v>
      </c>
      <c r="U28">
        <v>89.999899999999997</v>
      </c>
      <c r="V28">
        <v>89.999899999999997</v>
      </c>
      <c r="W28">
        <v>7.266915</v>
      </c>
      <c r="X28">
        <v>1.458117E-5</v>
      </c>
    </row>
    <row r="29" spans="1:24" x14ac:dyDescent="0.25">
      <c r="A29">
        <v>0.27</v>
      </c>
      <c r="B29" t="s">
        <v>90</v>
      </c>
      <c r="C29">
        <v>0.27</v>
      </c>
      <c r="D29">
        <v>5.2390899999999997E-2</v>
      </c>
      <c r="E29">
        <v>0</v>
      </c>
      <c r="F29">
        <v>1.03925</v>
      </c>
      <c r="G29">
        <v>0</v>
      </c>
      <c r="H29">
        <v>593.50630000000001</v>
      </c>
      <c r="I29">
        <v>71.809799999999996</v>
      </c>
      <c r="J29">
        <v>0.35593180000000002</v>
      </c>
      <c r="K29">
        <v>0</v>
      </c>
      <c r="L29">
        <v>109.01860000000001</v>
      </c>
      <c r="M29">
        <v>119.0804</v>
      </c>
      <c r="N29">
        <v>2.5029319999999999</v>
      </c>
      <c r="O29">
        <v>233.583891933149</v>
      </c>
      <c r="P29">
        <v>233.583891932688</v>
      </c>
      <c r="Q29">
        <v>4.6383500689719999E-4</v>
      </c>
      <c r="R29">
        <v>61.3725645680193</v>
      </c>
      <c r="S29">
        <v>59.593449999999997</v>
      </c>
      <c r="T29">
        <v>1.191718E-4</v>
      </c>
      <c r="U29">
        <v>89.999899999999997</v>
      </c>
      <c r="V29">
        <v>89.999899999999997</v>
      </c>
      <c r="W29">
        <v>7.8511709999999999</v>
      </c>
      <c r="X29">
        <v>1.5749699999999999E-5</v>
      </c>
    </row>
    <row r="30" spans="1:24" x14ac:dyDescent="0.25">
      <c r="A30">
        <v>0.28000000000000003</v>
      </c>
      <c r="B30" t="s">
        <v>90</v>
      </c>
      <c r="C30">
        <v>0.28000000000000003</v>
      </c>
      <c r="D30">
        <v>5.4399080000000002E-2</v>
      </c>
      <c r="E30">
        <v>0</v>
      </c>
      <c r="F30">
        <v>1.0324530000000001</v>
      </c>
      <c r="G30">
        <v>0</v>
      </c>
      <c r="H30">
        <v>595.23410000000001</v>
      </c>
      <c r="I30">
        <v>71.777519999999996</v>
      </c>
      <c r="J30">
        <v>0.3812236</v>
      </c>
      <c r="K30">
        <v>0</v>
      </c>
      <c r="L30">
        <v>108.9823</v>
      </c>
      <c r="M30">
        <v>119.0804</v>
      </c>
      <c r="N30">
        <v>2.5119739999999999</v>
      </c>
      <c r="O30">
        <v>234.46651418777401</v>
      </c>
      <c r="P30">
        <v>234.46651418731199</v>
      </c>
      <c r="Q30">
        <v>4.6537547257978501E-4</v>
      </c>
      <c r="R30">
        <v>63.651724294525401</v>
      </c>
      <c r="S30">
        <v>61.938110000000002</v>
      </c>
      <c r="T30">
        <v>1.238255E-4</v>
      </c>
      <c r="U30">
        <v>89.999899999999997</v>
      </c>
      <c r="V30">
        <v>89.999899999999997</v>
      </c>
      <c r="W30">
        <v>8.4588280000000005</v>
      </c>
      <c r="X30">
        <v>1.696469E-5</v>
      </c>
    </row>
    <row r="31" spans="1:24" x14ac:dyDescent="0.25">
      <c r="A31">
        <v>0.28999999999999998</v>
      </c>
      <c r="B31" t="s">
        <v>90</v>
      </c>
      <c r="C31">
        <v>0.28999999999999998</v>
      </c>
      <c r="D31">
        <v>5.6419379999999998E-2</v>
      </c>
      <c r="E31">
        <v>0</v>
      </c>
      <c r="F31">
        <v>1.0259259999999999</v>
      </c>
      <c r="G31">
        <v>0</v>
      </c>
      <c r="H31">
        <v>596.96180000000004</v>
      </c>
      <c r="I31">
        <v>71.745149999999995</v>
      </c>
      <c r="J31">
        <v>0.40746520000000003</v>
      </c>
      <c r="K31">
        <v>0</v>
      </c>
      <c r="L31">
        <v>108.94589999999999</v>
      </c>
      <c r="M31">
        <v>119.0804</v>
      </c>
      <c r="N31">
        <v>2.5210149999999998</v>
      </c>
      <c r="O31">
        <v>235.34984771261401</v>
      </c>
      <c r="P31">
        <v>235.34984771215099</v>
      </c>
      <c r="Q31">
        <v>4.6691718005203899E-4</v>
      </c>
      <c r="R31">
        <v>65.9440959349796</v>
      </c>
      <c r="S31">
        <v>64.291610000000006</v>
      </c>
      <c r="T31">
        <v>1.2849469999999999E-4</v>
      </c>
      <c r="U31">
        <v>89.999899999999997</v>
      </c>
      <c r="V31">
        <v>89.999899999999997</v>
      </c>
      <c r="W31">
        <v>9.0899760000000001</v>
      </c>
      <c r="X31">
        <v>1.8226290000000001E-5</v>
      </c>
    </row>
    <row r="32" spans="1:24" x14ac:dyDescent="0.25">
      <c r="A32">
        <v>0.3</v>
      </c>
      <c r="B32" t="s">
        <v>90</v>
      </c>
      <c r="C32">
        <v>0.3</v>
      </c>
      <c r="D32">
        <v>5.8451410000000002E-2</v>
      </c>
      <c r="E32">
        <v>0</v>
      </c>
      <c r="F32">
        <v>1.0196529999999999</v>
      </c>
      <c r="G32">
        <v>0</v>
      </c>
      <c r="H32">
        <v>598.68010000000004</v>
      </c>
      <c r="I32">
        <v>71.712680000000006</v>
      </c>
      <c r="J32">
        <v>0.43466120000000003</v>
      </c>
      <c r="K32">
        <v>0</v>
      </c>
      <c r="L32">
        <v>108.9096</v>
      </c>
      <c r="M32">
        <v>119.0804</v>
      </c>
      <c r="N32">
        <v>2.5300569999999998</v>
      </c>
      <c r="O32">
        <v>236.22967906471601</v>
      </c>
      <c r="P32">
        <v>236.229679064252</v>
      </c>
      <c r="Q32">
        <v>4.6845277550194999E-4</v>
      </c>
      <c r="R32">
        <v>68.249223644097796</v>
      </c>
      <c r="S32">
        <v>66.653909999999996</v>
      </c>
      <c r="T32">
        <v>1.3317919999999999E-4</v>
      </c>
      <c r="U32">
        <v>89.999899999999997</v>
      </c>
      <c r="V32">
        <v>89.999899999999997</v>
      </c>
      <c r="W32">
        <v>9.7447040000000005</v>
      </c>
      <c r="X32">
        <v>1.9534659999999998E-5</v>
      </c>
    </row>
    <row r="33" spans="1:24" x14ac:dyDescent="0.25">
      <c r="A33">
        <v>0.31</v>
      </c>
      <c r="B33" t="s">
        <v>90</v>
      </c>
      <c r="C33">
        <v>0.31</v>
      </c>
      <c r="D33">
        <v>6.0494760000000002E-2</v>
      </c>
      <c r="E33">
        <v>0</v>
      </c>
      <c r="F33">
        <v>1.0136149999999999</v>
      </c>
      <c r="G33">
        <v>0</v>
      </c>
      <c r="H33">
        <v>600.3605</v>
      </c>
      <c r="I33">
        <v>71.680109999999999</v>
      </c>
      <c r="J33">
        <v>0.46281529999999999</v>
      </c>
      <c r="K33">
        <v>0</v>
      </c>
      <c r="L33">
        <v>108.8732</v>
      </c>
      <c r="M33">
        <v>119.0804</v>
      </c>
      <c r="N33">
        <v>2.5390980000000001</v>
      </c>
      <c r="O33">
        <v>237.09326501884399</v>
      </c>
      <c r="P33">
        <v>237.09326501837799</v>
      </c>
      <c r="Q33">
        <v>4.69960017774481E-4</v>
      </c>
      <c r="R33">
        <v>70.566574839984199</v>
      </c>
      <c r="S33">
        <v>69.024839999999998</v>
      </c>
      <c r="T33">
        <v>1.378788E-4</v>
      </c>
      <c r="U33">
        <v>89.999899999999997</v>
      </c>
      <c r="V33">
        <v>89.999899999999997</v>
      </c>
      <c r="W33">
        <v>10.4231</v>
      </c>
      <c r="X33">
        <v>2.0889950000000001E-5</v>
      </c>
    </row>
    <row r="34" spans="1:24" x14ac:dyDescent="0.25">
      <c r="A34">
        <v>0.32</v>
      </c>
      <c r="B34" t="s">
        <v>90</v>
      </c>
      <c r="C34">
        <v>0.32</v>
      </c>
      <c r="D34">
        <v>6.2548960000000001E-2</v>
      </c>
      <c r="E34">
        <v>0</v>
      </c>
      <c r="F34">
        <v>1.0077989999999999</v>
      </c>
      <c r="G34">
        <v>0</v>
      </c>
      <c r="H34">
        <v>602.04100000000005</v>
      </c>
      <c r="I34">
        <v>71.647459999999995</v>
      </c>
      <c r="J34">
        <v>0.49192989999999998</v>
      </c>
      <c r="K34">
        <v>0</v>
      </c>
      <c r="L34">
        <v>108.8369</v>
      </c>
      <c r="M34">
        <v>119.0804</v>
      </c>
      <c r="N34">
        <v>2.5481400000000001</v>
      </c>
      <c r="O34">
        <v>237.95755144847999</v>
      </c>
      <c r="P34">
        <v>237.95755144801299</v>
      </c>
      <c r="Q34">
        <v>4.7146848299798498E-4</v>
      </c>
      <c r="R34">
        <v>72.895845433663993</v>
      </c>
      <c r="S34">
        <v>71.404420000000002</v>
      </c>
      <c r="T34">
        <v>1.425935E-4</v>
      </c>
      <c r="U34">
        <v>89.999899999999997</v>
      </c>
      <c r="V34">
        <v>89.999899999999997</v>
      </c>
      <c r="W34">
        <v>11.12524</v>
      </c>
      <c r="X34">
        <v>2.2292310000000001E-5</v>
      </c>
    </row>
    <row r="35" spans="1:24" x14ac:dyDescent="0.25">
      <c r="A35">
        <v>0.33</v>
      </c>
      <c r="B35" t="s">
        <v>90</v>
      </c>
      <c r="C35">
        <v>0.33</v>
      </c>
      <c r="D35">
        <v>6.4613729999999994E-2</v>
      </c>
      <c r="E35">
        <v>0</v>
      </c>
      <c r="F35">
        <v>1.0021899999999999</v>
      </c>
      <c r="G35">
        <v>0</v>
      </c>
      <c r="H35">
        <v>603.72149999999999</v>
      </c>
      <c r="I35">
        <v>71.614720000000005</v>
      </c>
      <c r="J35">
        <v>0.52201010000000003</v>
      </c>
      <c r="K35">
        <v>0</v>
      </c>
      <c r="L35">
        <v>108.8006</v>
      </c>
      <c r="M35">
        <v>119.0804</v>
      </c>
      <c r="N35">
        <v>2.5571809999999999</v>
      </c>
      <c r="O35">
        <v>238.822540339233</v>
      </c>
      <c r="P35">
        <v>238.82254033876501</v>
      </c>
      <c r="Q35">
        <v>4.7297817463853701E-4</v>
      </c>
      <c r="R35">
        <v>75.236739315944405</v>
      </c>
      <c r="S35">
        <v>73.792640000000006</v>
      </c>
      <c r="T35">
        <v>1.4732330000000001E-4</v>
      </c>
      <c r="U35">
        <v>89.999899999999997</v>
      </c>
      <c r="V35">
        <v>89.999899999999997</v>
      </c>
      <c r="W35">
        <v>11.851229999999999</v>
      </c>
      <c r="X35">
        <v>2.374189E-5</v>
      </c>
    </row>
    <row r="36" spans="1:24" x14ac:dyDescent="0.25">
      <c r="A36">
        <v>0.33999990000000002</v>
      </c>
      <c r="B36" t="s">
        <v>90</v>
      </c>
      <c r="C36">
        <v>0.33999990000000002</v>
      </c>
      <c r="D36">
        <v>6.6688830000000004E-2</v>
      </c>
      <c r="E36">
        <v>0</v>
      </c>
      <c r="F36">
        <v>0.99677649999999995</v>
      </c>
      <c r="G36">
        <v>0</v>
      </c>
      <c r="H36">
        <v>605.40200000000004</v>
      </c>
      <c r="I36">
        <v>71.581879999999998</v>
      </c>
      <c r="J36">
        <v>0.55306010000000005</v>
      </c>
      <c r="K36">
        <v>0</v>
      </c>
      <c r="L36">
        <v>108.7642</v>
      </c>
      <c r="M36">
        <v>119.0804</v>
      </c>
      <c r="N36">
        <v>2.5662229999999999</v>
      </c>
      <c r="O36">
        <v>239.688261618334</v>
      </c>
      <c r="P36">
        <v>239.68826161786399</v>
      </c>
      <c r="Q36">
        <v>4.7448914492954799E-4</v>
      </c>
      <c r="R36">
        <v>77.589021915300293</v>
      </c>
      <c r="S36">
        <v>76.189520000000002</v>
      </c>
      <c r="T36">
        <v>1.5206820000000001E-4</v>
      </c>
      <c r="U36">
        <v>89.999899999999997</v>
      </c>
      <c r="V36">
        <v>89.999899999999997</v>
      </c>
      <c r="W36">
        <v>12.601139999999999</v>
      </c>
      <c r="X36">
        <v>2.523885E-5</v>
      </c>
    </row>
    <row r="37" spans="1:24" x14ac:dyDescent="0.25">
      <c r="A37">
        <v>0.34999989999999997</v>
      </c>
      <c r="B37" t="s">
        <v>90</v>
      </c>
      <c r="C37">
        <v>0.34999989999999997</v>
      </c>
      <c r="D37">
        <v>6.8774039999999995E-2</v>
      </c>
      <c r="E37">
        <v>10.57277</v>
      </c>
      <c r="F37">
        <v>0.99154560000000003</v>
      </c>
      <c r="G37">
        <v>0</v>
      </c>
      <c r="H37">
        <v>607.08259999999996</v>
      </c>
      <c r="I37">
        <v>71.548950000000005</v>
      </c>
      <c r="J37">
        <v>0.58508530000000003</v>
      </c>
      <c r="K37">
        <v>0</v>
      </c>
      <c r="L37">
        <v>108.72790000000001</v>
      </c>
      <c r="M37">
        <v>119.0804</v>
      </c>
      <c r="N37">
        <v>2.5752640000000002</v>
      </c>
      <c r="O37">
        <v>240.55470000047001</v>
      </c>
      <c r="P37">
        <v>240.5547</v>
      </c>
      <c r="Q37">
        <v>4.7575550000000002E-4</v>
      </c>
      <c r="R37">
        <v>79.952476708586005</v>
      </c>
      <c r="S37">
        <v>78.595070000000007</v>
      </c>
      <c r="T37">
        <v>1.5682580000000001E-4</v>
      </c>
      <c r="U37">
        <v>89.999899999999997</v>
      </c>
      <c r="V37">
        <v>89.999889999999994</v>
      </c>
      <c r="W37">
        <v>13.387090000000001</v>
      </c>
      <c r="X37">
        <v>2.678332E-5</v>
      </c>
    </row>
    <row r="38" spans="1:24" x14ac:dyDescent="0.25">
      <c r="A38">
        <v>0.35999989999999998</v>
      </c>
      <c r="B38" t="s">
        <v>90</v>
      </c>
      <c r="C38">
        <v>0.35999989999999998</v>
      </c>
      <c r="D38">
        <v>7.0869169999999995E-2</v>
      </c>
      <c r="E38">
        <v>10.25337</v>
      </c>
      <c r="F38">
        <v>2.1462819999999998</v>
      </c>
      <c r="G38">
        <v>5.9350519999999998</v>
      </c>
      <c r="H38">
        <v>608.76319999999998</v>
      </c>
      <c r="I38">
        <v>71.515929999999997</v>
      </c>
      <c r="J38">
        <v>1.344768</v>
      </c>
      <c r="K38">
        <v>3.9422069999999998</v>
      </c>
      <c r="L38">
        <v>108.6915</v>
      </c>
      <c r="M38">
        <v>111.8837</v>
      </c>
      <c r="N38">
        <v>0.7940682</v>
      </c>
      <c r="O38">
        <v>241.100701019626</v>
      </c>
      <c r="P38">
        <v>241.0949</v>
      </c>
      <c r="Q38">
        <v>-1.6724909999999999</v>
      </c>
      <c r="R38">
        <v>82.320704233639802</v>
      </c>
      <c r="S38">
        <v>81.006020000000007</v>
      </c>
      <c r="T38">
        <v>-1.6568079999999999E-2</v>
      </c>
      <c r="U38">
        <v>89.999840000000006</v>
      </c>
      <c r="V38">
        <v>90.011719999999997</v>
      </c>
      <c r="W38">
        <v>14.197150000000001</v>
      </c>
      <c r="X38">
        <v>-5.5272950000000001E-5</v>
      </c>
    </row>
    <row r="39" spans="1:24" x14ac:dyDescent="0.25">
      <c r="A39">
        <v>0.36999989999999999</v>
      </c>
      <c r="B39" t="s">
        <v>90</v>
      </c>
      <c r="C39">
        <v>0.36999989999999999</v>
      </c>
      <c r="D39">
        <v>7.2968539999999998E-2</v>
      </c>
      <c r="E39">
        <v>9.9504610000000007</v>
      </c>
      <c r="F39">
        <v>2.063377</v>
      </c>
      <c r="G39">
        <v>5.7117680000000002</v>
      </c>
      <c r="H39">
        <v>610.44380000000001</v>
      </c>
      <c r="I39">
        <v>71.482820000000004</v>
      </c>
      <c r="J39">
        <v>1.3705160000000001</v>
      </c>
      <c r="K39">
        <v>4.0162750000000003</v>
      </c>
      <c r="L39">
        <v>108.65519999999999</v>
      </c>
      <c r="M39">
        <v>112.0356</v>
      </c>
      <c r="N39">
        <v>0.84089800000000003</v>
      </c>
      <c r="O39">
        <v>241.97201882065301</v>
      </c>
      <c r="P39">
        <v>241.96600000000001</v>
      </c>
      <c r="Q39">
        <v>-1.706674</v>
      </c>
      <c r="R39">
        <v>84.699865828728903</v>
      </c>
      <c r="S39">
        <v>83.42568</v>
      </c>
      <c r="T39">
        <v>-3.3634820000000003E-2</v>
      </c>
      <c r="U39">
        <v>89.999650000000003</v>
      </c>
      <c r="V39">
        <v>90.023089999999996</v>
      </c>
      <c r="W39">
        <v>15.031409999999999</v>
      </c>
      <c r="X39">
        <v>-3.062874E-4</v>
      </c>
    </row>
    <row r="40" spans="1:24" x14ac:dyDescent="0.25">
      <c r="A40">
        <v>0.3799999</v>
      </c>
      <c r="B40" t="s">
        <v>90</v>
      </c>
      <c r="C40">
        <v>0.3799999</v>
      </c>
      <c r="D40">
        <v>7.5077630000000006E-2</v>
      </c>
      <c r="E40">
        <v>9.6627840000000003</v>
      </c>
      <c r="F40">
        <v>1.9875970000000001</v>
      </c>
      <c r="G40">
        <v>5.5021990000000001</v>
      </c>
      <c r="H40">
        <v>612.12450000000001</v>
      </c>
      <c r="I40">
        <v>71.449619999999996</v>
      </c>
      <c r="J40">
        <v>1.3975630000000001</v>
      </c>
      <c r="K40">
        <v>4.0902380000000003</v>
      </c>
      <c r="L40">
        <v>108.61879999999999</v>
      </c>
      <c r="M40">
        <v>112.1824</v>
      </c>
      <c r="N40">
        <v>0.88646000000000003</v>
      </c>
      <c r="O40">
        <v>242.84393511761499</v>
      </c>
      <c r="P40">
        <v>242.83770000000001</v>
      </c>
      <c r="Q40">
        <v>-1.7401960000000001</v>
      </c>
      <c r="R40">
        <v>87.089802539539505</v>
      </c>
      <c r="S40">
        <v>85.854060000000004</v>
      </c>
      <c r="T40">
        <v>-5.1036779999999997E-2</v>
      </c>
      <c r="U40">
        <v>89.999319999999997</v>
      </c>
      <c r="V40">
        <v>90.034059999999997</v>
      </c>
      <c r="W40">
        <v>15.889950000000001</v>
      </c>
      <c r="X40">
        <v>-7.2964540000000004E-4</v>
      </c>
    </row>
    <row r="41" spans="1:24" x14ac:dyDescent="0.25">
      <c r="A41">
        <v>0.38999990000000001</v>
      </c>
      <c r="B41" t="s">
        <v>90</v>
      </c>
      <c r="C41">
        <v>0.38999990000000001</v>
      </c>
      <c r="D41">
        <v>7.7196290000000001E-2</v>
      </c>
      <c r="E41">
        <v>9.3891939999999998</v>
      </c>
      <c r="F41">
        <v>1.9181520000000001</v>
      </c>
      <c r="G41">
        <v>5.3051769999999996</v>
      </c>
      <c r="H41">
        <v>613.80520000000001</v>
      </c>
      <c r="I41">
        <v>71.416319999999999</v>
      </c>
      <c r="J41">
        <v>1.425888</v>
      </c>
      <c r="K41">
        <v>4.1640889999999997</v>
      </c>
      <c r="L41">
        <v>108.5825</v>
      </c>
      <c r="M41">
        <v>112.3244</v>
      </c>
      <c r="N41">
        <v>0.93081879999999995</v>
      </c>
      <c r="O41">
        <v>243.71634935667799</v>
      </c>
      <c r="P41">
        <v>243.7099</v>
      </c>
      <c r="Q41">
        <v>-1.7730159999999999</v>
      </c>
      <c r="R41">
        <v>89.490352427065801</v>
      </c>
      <c r="S41">
        <v>88.291150000000002</v>
      </c>
      <c r="T41">
        <v>-6.8766939999999999E-2</v>
      </c>
      <c r="U41">
        <v>89.998840000000001</v>
      </c>
      <c r="V41">
        <v>90.044619999999995</v>
      </c>
      <c r="W41">
        <v>16.772860000000001</v>
      </c>
      <c r="X41">
        <v>-1.328664E-3</v>
      </c>
    </row>
    <row r="42" spans="1:24" x14ac:dyDescent="0.25">
      <c r="A42">
        <v>0.39999990000000002</v>
      </c>
      <c r="B42" t="s">
        <v>90</v>
      </c>
      <c r="C42">
        <v>0.39999990000000002</v>
      </c>
      <c r="D42">
        <v>7.9324359999999997E-2</v>
      </c>
      <c r="E42">
        <v>9.1286620000000003</v>
      </c>
      <c r="F42">
        <v>1.854355</v>
      </c>
      <c r="G42">
        <v>5.1196460000000004</v>
      </c>
      <c r="H42">
        <v>615.48590000000002</v>
      </c>
      <c r="I42">
        <v>71.382930000000002</v>
      </c>
      <c r="J42">
        <v>1.4554689999999999</v>
      </c>
      <c r="K42">
        <v>4.2378130000000001</v>
      </c>
      <c r="L42">
        <v>108.5461</v>
      </c>
      <c r="M42">
        <v>112.46169999999999</v>
      </c>
      <c r="N42">
        <v>0.97403499999999998</v>
      </c>
      <c r="O42">
        <v>244.58946068010201</v>
      </c>
      <c r="P42">
        <v>244.58279999999999</v>
      </c>
      <c r="Q42">
        <v>-1.8050539999999999</v>
      </c>
      <c r="R42">
        <v>91.9014077931147</v>
      </c>
      <c r="S42">
        <v>90.736980000000003</v>
      </c>
      <c r="T42">
        <v>-8.6817469999999994E-2</v>
      </c>
      <c r="U42">
        <v>89.99821</v>
      </c>
      <c r="V42">
        <v>90.054820000000007</v>
      </c>
      <c r="W42">
        <v>17.680230000000002</v>
      </c>
      <c r="X42">
        <v>-2.1065860000000001E-3</v>
      </c>
    </row>
    <row r="43" spans="1:24" x14ac:dyDescent="0.25">
      <c r="A43">
        <v>0.40999989999999997</v>
      </c>
      <c r="B43" t="s">
        <v>90</v>
      </c>
      <c r="C43">
        <v>0.40999989999999997</v>
      </c>
      <c r="D43">
        <v>8.1461779999999998E-2</v>
      </c>
      <c r="E43">
        <v>8.8802450000000004</v>
      </c>
      <c r="F43">
        <v>1.7956080000000001</v>
      </c>
      <c r="G43">
        <v>4.9446599999999998</v>
      </c>
      <c r="H43">
        <v>617.16669999999999</v>
      </c>
      <c r="I43">
        <v>71.349459999999993</v>
      </c>
      <c r="J43">
        <v>1.4862869999999999</v>
      </c>
      <c r="K43">
        <v>4.311388</v>
      </c>
      <c r="L43">
        <v>108.5098</v>
      </c>
      <c r="M43">
        <v>112.59480000000001</v>
      </c>
      <c r="N43">
        <v>1.0161640000000001</v>
      </c>
      <c r="O43">
        <v>245.46326846686799</v>
      </c>
      <c r="P43">
        <v>245.4564</v>
      </c>
      <c r="Q43">
        <v>-1.8362639999999999</v>
      </c>
      <c r="R43">
        <v>94.322834502176207</v>
      </c>
      <c r="S43">
        <v>93.191540000000003</v>
      </c>
      <c r="T43">
        <v>-0.1051801</v>
      </c>
      <c r="U43">
        <v>89.997399999999999</v>
      </c>
      <c r="V43">
        <v>90.064670000000007</v>
      </c>
      <c r="W43">
        <v>18.61214</v>
      </c>
      <c r="X43">
        <v>-3.0665739999999999E-3</v>
      </c>
    </row>
    <row r="44" spans="1:24" x14ac:dyDescent="0.25">
      <c r="A44">
        <v>0.41999989999999998</v>
      </c>
      <c r="B44" t="s">
        <v>90</v>
      </c>
      <c r="C44">
        <v>0.41999989999999998</v>
      </c>
      <c r="D44">
        <v>8.3608420000000003E-2</v>
      </c>
      <c r="E44">
        <v>8.6430939999999996</v>
      </c>
      <c r="F44">
        <v>1.7413890000000001</v>
      </c>
      <c r="G44">
        <v>4.7793739999999998</v>
      </c>
      <c r="H44">
        <v>618.84749999999997</v>
      </c>
      <c r="I44">
        <v>71.315889999999996</v>
      </c>
      <c r="J44">
        <v>1.518329</v>
      </c>
      <c r="K44">
        <v>4.3848010000000004</v>
      </c>
      <c r="L44">
        <v>108.4734</v>
      </c>
      <c r="M44">
        <v>112.7236</v>
      </c>
      <c r="N44">
        <v>1.057256</v>
      </c>
      <c r="O44">
        <v>246.33757183009899</v>
      </c>
      <c r="P44">
        <v>246.3305</v>
      </c>
      <c r="Q44">
        <v>-1.866565</v>
      </c>
      <c r="R44">
        <v>96.754539613212899</v>
      </c>
      <c r="S44">
        <v>95.654849999999996</v>
      </c>
      <c r="T44">
        <v>-0.1238457</v>
      </c>
      <c r="U44">
        <v>89.996409999999997</v>
      </c>
      <c r="V44">
        <v>90.074179999999998</v>
      </c>
      <c r="W44">
        <v>19.56869</v>
      </c>
      <c r="X44">
        <v>-4.2117029999999998E-3</v>
      </c>
    </row>
    <row r="45" spans="1:24" x14ac:dyDescent="0.25">
      <c r="A45">
        <v>0.42999989999999999</v>
      </c>
      <c r="B45" t="s">
        <v>90</v>
      </c>
      <c r="C45">
        <v>0.42999989999999999</v>
      </c>
      <c r="D45">
        <v>8.5764170000000001E-2</v>
      </c>
      <c r="E45">
        <v>8.4164279999999998</v>
      </c>
      <c r="F45">
        <v>1.6912419999999999</v>
      </c>
      <c r="G45">
        <v>4.6230209999999996</v>
      </c>
      <c r="H45">
        <v>620.52829999999994</v>
      </c>
      <c r="I45">
        <v>71.282229999999998</v>
      </c>
      <c r="J45">
        <v>1.5515779999999999</v>
      </c>
      <c r="K45">
        <v>4.4580289999999998</v>
      </c>
      <c r="L45">
        <v>108.4371</v>
      </c>
      <c r="M45">
        <v>112.8485</v>
      </c>
      <c r="N45">
        <v>1.0973660000000001</v>
      </c>
      <c r="O45">
        <v>247.21257009956901</v>
      </c>
      <c r="P45">
        <v>247.20529999999999</v>
      </c>
      <c r="Q45">
        <v>-1.8959079999999999</v>
      </c>
      <c r="R45">
        <v>99.196410752421102</v>
      </c>
      <c r="S45">
        <v>98.126900000000006</v>
      </c>
      <c r="T45">
        <v>-0.14280480000000001</v>
      </c>
      <c r="U45">
        <v>89.995239999999995</v>
      </c>
      <c r="V45">
        <v>90.083380000000005</v>
      </c>
      <c r="W45">
        <v>20.549959999999999</v>
      </c>
      <c r="X45">
        <v>-5.5449549999999998E-3</v>
      </c>
    </row>
    <row r="46" spans="1:24" x14ac:dyDescent="0.25">
      <c r="A46">
        <v>0.4399998</v>
      </c>
      <c r="B46" t="s">
        <v>90</v>
      </c>
      <c r="C46">
        <v>0.4399998</v>
      </c>
      <c r="D46">
        <v>8.792896E-2</v>
      </c>
      <c r="E46">
        <v>8.1995319999999996</v>
      </c>
      <c r="F46">
        <v>1.6447639999999999</v>
      </c>
      <c r="G46">
        <v>4.4749140000000001</v>
      </c>
      <c r="H46">
        <v>622.20910000000003</v>
      </c>
      <c r="I46">
        <v>71.248469999999998</v>
      </c>
      <c r="J46">
        <v>1.586022</v>
      </c>
      <c r="K46">
        <v>4.5310519999999999</v>
      </c>
      <c r="L46">
        <v>108.4007</v>
      </c>
      <c r="M46">
        <v>112.9696</v>
      </c>
      <c r="N46">
        <v>1.136538</v>
      </c>
      <c r="O46">
        <v>248.088262328284</v>
      </c>
      <c r="P46">
        <v>248.08080000000001</v>
      </c>
      <c r="Q46">
        <v>-1.9242079999999999</v>
      </c>
      <c r="R46">
        <v>101.64836449651899</v>
      </c>
      <c r="S46">
        <v>100.60769999999999</v>
      </c>
      <c r="T46">
        <v>-0.16204689999999999</v>
      </c>
      <c r="U46">
        <v>89.993870000000001</v>
      </c>
      <c r="V46">
        <v>90.092290000000006</v>
      </c>
      <c r="W46">
        <v>21.556039999999999</v>
      </c>
      <c r="X46">
        <v>-7.0692139999999999E-3</v>
      </c>
    </row>
    <row r="47" spans="1:24" x14ac:dyDescent="0.25">
      <c r="A47">
        <v>0.44999980000000001</v>
      </c>
      <c r="B47" t="s">
        <v>90</v>
      </c>
      <c r="C47">
        <v>0.44999980000000001</v>
      </c>
      <c r="D47">
        <v>9.0102710000000003E-2</v>
      </c>
      <c r="E47">
        <v>7.9917569999999998</v>
      </c>
      <c r="F47">
        <v>1.601599</v>
      </c>
      <c r="G47">
        <v>4.3344139999999998</v>
      </c>
      <c r="H47">
        <v>623.89</v>
      </c>
      <c r="I47">
        <v>71.21463</v>
      </c>
      <c r="J47">
        <v>1.621648</v>
      </c>
      <c r="K47">
        <v>4.6038420000000002</v>
      </c>
      <c r="L47">
        <v>108.3644</v>
      </c>
      <c r="M47">
        <v>113.0872</v>
      </c>
      <c r="N47">
        <v>1.1748179999999999</v>
      </c>
      <c r="O47">
        <v>248.96454753600199</v>
      </c>
      <c r="P47">
        <v>248.95689999999999</v>
      </c>
      <c r="Q47">
        <v>-1.9513769999999999</v>
      </c>
      <c r="R47">
        <v>104.110365204385</v>
      </c>
      <c r="S47">
        <v>103.0973</v>
      </c>
      <c r="T47">
        <v>-0.18156069999999999</v>
      </c>
      <c r="U47">
        <v>89.992270000000005</v>
      </c>
      <c r="V47">
        <v>90.100899999999996</v>
      </c>
      <c r="W47">
        <v>22.587009999999999</v>
      </c>
      <c r="X47">
        <v>-8.7872520000000006E-3</v>
      </c>
    </row>
    <row r="48" spans="1:24" x14ac:dyDescent="0.25">
      <c r="A48">
        <v>0.45999980000000001</v>
      </c>
      <c r="B48" t="s">
        <v>90</v>
      </c>
      <c r="C48">
        <v>0.45999980000000001</v>
      </c>
      <c r="D48">
        <v>9.2285389999999995E-2</v>
      </c>
      <c r="E48">
        <v>7.7925139999999997</v>
      </c>
      <c r="F48">
        <v>1.561436</v>
      </c>
      <c r="G48">
        <v>4.2009670000000003</v>
      </c>
      <c r="H48">
        <v>625.57090000000005</v>
      </c>
      <c r="I48">
        <v>71.180689999999998</v>
      </c>
      <c r="J48">
        <v>1.6584490000000001</v>
      </c>
      <c r="K48">
        <v>4.6763700000000004</v>
      </c>
      <c r="L48">
        <v>108.328</v>
      </c>
      <c r="M48">
        <v>113.2013</v>
      </c>
      <c r="N48">
        <v>1.2122470000000001</v>
      </c>
      <c r="O48">
        <v>249.84152502743299</v>
      </c>
      <c r="P48">
        <v>249.83369999999999</v>
      </c>
      <c r="Q48">
        <v>-1.977365</v>
      </c>
      <c r="R48">
        <v>106.582235990684</v>
      </c>
      <c r="S48">
        <v>105.5956</v>
      </c>
      <c r="T48">
        <v>-0.20133429999999999</v>
      </c>
      <c r="U48">
        <v>89.990459999999999</v>
      </c>
      <c r="V48">
        <v>90.109250000000003</v>
      </c>
      <c r="W48">
        <v>23.642969999999998</v>
      </c>
      <c r="X48">
        <v>-1.070173E-2</v>
      </c>
    </row>
    <row r="49" spans="1:24" x14ac:dyDescent="0.25">
      <c r="A49">
        <v>0.46999980000000002</v>
      </c>
      <c r="B49" t="s">
        <v>90</v>
      </c>
      <c r="C49">
        <v>0.46999980000000002</v>
      </c>
      <c r="D49">
        <v>9.4476850000000001E-2</v>
      </c>
      <c r="E49">
        <v>7.601248</v>
      </c>
      <c r="F49">
        <v>1.523997</v>
      </c>
      <c r="G49">
        <v>4.0740509999999999</v>
      </c>
      <c r="H49">
        <v>627.2518</v>
      </c>
      <c r="I49">
        <v>71.14667</v>
      </c>
      <c r="J49">
        <v>1.696412</v>
      </c>
      <c r="K49">
        <v>4.748615</v>
      </c>
      <c r="L49">
        <v>108.29170000000001</v>
      </c>
      <c r="M49">
        <v>113.3122</v>
      </c>
      <c r="N49">
        <v>1.2488699999999999</v>
      </c>
      <c r="O49">
        <v>250.719193764175</v>
      </c>
      <c r="P49">
        <v>250.71119999999999</v>
      </c>
      <c r="Q49">
        <v>-2.002078</v>
      </c>
      <c r="R49">
        <v>109.06400455269799</v>
      </c>
      <c r="S49">
        <v>108.1027</v>
      </c>
      <c r="T49">
        <v>-0.2213551</v>
      </c>
      <c r="U49">
        <v>89.988399999999999</v>
      </c>
      <c r="V49">
        <v>90.117320000000007</v>
      </c>
      <c r="W49">
        <v>24.724</v>
      </c>
      <c r="X49">
        <v>-1.2815170000000001E-2</v>
      </c>
    </row>
    <row r="50" spans="1:24" x14ac:dyDescent="0.25">
      <c r="A50">
        <v>0.47999979999999998</v>
      </c>
      <c r="B50" t="s">
        <v>90</v>
      </c>
      <c r="C50">
        <v>0.47999979999999998</v>
      </c>
      <c r="D50">
        <v>9.6677089999999993E-2</v>
      </c>
      <c r="E50">
        <v>7.4174490000000004</v>
      </c>
      <c r="F50">
        <v>1.4890350000000001</v>
      </c>
      <c r="G50">
        <v>3.9531999999999998</v>
      </c>
      <c r="H50">
        <v>628.93280000000004</v>
      </c>
      <c r="I50">
        <v>71.112549999999999</v>
      </c>
      <c r="J50">
        <v>1.735533</v>
      </c>
      <c r="K50">
        <v>4.820551</v>
      </c>
      <c r="L50">
        <v>108.25530000000001</v>
      </c>
      <c r="M50">
        <v>113.4199</v>
      </c>
      <c r="N50">
        <v>1.2847189999999999</v>
      </c>
      <c r="O50">
        <v>251.59755303405601</v>
      </c>
      <c r="P50">
        <v>251.58940000000001</v>
      </c>
      <c r="Q50">
        <v>-2.0254629999999998</v>
      </c>
      <c r="R50">
        <v>111.555605484552</v>
      </c>
      <c r="S50">
        <v>110.6186</v>
      </c>
      <c r="T50">
        <v>-0.24160970000000001</v>
      </c>
      <c r="U50">
        <v>89.986109999999996</v>
      </c>
      <c r="V50">
        <v>90.125140000000002</v>
      </c>
      <c r="W50">
        <v>25.830179999999999</v>
      </c>
      <c r="X50">
        <v>-1.5129999999999999E-2</v>
      </c>
    </row>
    <row r="51" spans="1:24" x14ac:dyDescent="0.25">
      <c r="A51">
        <v>0.48999979999999999</v>
      </c>
      <c r="B51" t="s">
        <v>90</v>
      </c>
      <c r="C51">
        <v>0.48999979999999999</v>
      </c>
      <c r="D51">
        <v>9.8886089999999996E-2</v>
      </c>
      <c r="E51">
        <v>7.2406600000000001</v>
      </c>
      <c r="F51">
        <v>1.456329</v>
      </c>
      <c r="G51">
        <v>3.8379789999999998</v>
      </c>
      <c r="H51">
        <v>630.61379999999997</v>
      </c>
      <c r="I51">
        <v>71.078339999999997</v>
      </c>
      <c r="J51">
        <v>1.7758020000000001</v>
      </c>
      <c r="K51">
        <v>4.8921359999999998</v>
      </c>
      <c r="L51">
        <v>108.21899999999999</v>
      </c>
      <c r="M51">
        <v>113.5247</v>
      </c>
      <c r="N51">
        <v>1.3198369999999999</v>
      </c>
      <c r="O51">
        <v>252.47660151942199</v>
      </c>
      <c r="P51">
        <v>252.4683</v>
      </c>
      <c r="Q51">
        <v>-2.0473910000000002</v>
      </c>
      <c r="R51">
        <v>114.05697870961301</v>
      </c>
      <c r="S51">
        <v>113.1433</v>
      </c>
      <c r="T51">
        <v>-0.26208360000000003</v>
      </c>
      <c r="U51">
        <v>89.983549999999994</v>
      </c>
      <c r="V51">
        <v>90.132720000000006</v>
      </c>
      <c r="W51">
        <v>26.96161</v>
      </c>
      <c r="X51">
        <v>-1.7648460000000001E-2</v>
      </c>
    </row>
    <row r="52" spans="1:24" x14ac:dyDescent="0.25">
      <c r="A52">
        <v>0.49999979999999999</v>
      </c>
      <c r="B52" t="s">
        <v>90</v>
      </c>
      <c r="C52">
        <v>0.49999979999999999</v>
      </c>
      <c r="D52">
        <v>0.10110379999999999</v>
      </c>
      <c r="E52">
        <v>7.0704440000000002</v>
      </c>
      <c r="F52">
        <v>1.425686</v>
      </c>
      <c r="G52">
        <v>3.7280039999999999</v>
      </c>
      <c r="H52">
        <v>632.29480000000001</v>
      </c>
      <c r="I52">
        <v>71.044039999999995</v>
      </c>
      <c r="J52">
        <v>1.8172170000000001</v>
      </c>
      <c r="K52">
        <v>4.963349</v>
      </c>
      <c r="L52">
        <v>108.1827</v>
      </c>
      <c r="M52">
        <v>113.6268</v>
      </c>
      <c r="N52">
        <v>1.3542529999999999</v>
      </c>
      <c r="O52">
        <v>253.35633877342701</v>
      </c>
      <c r="P52">
        <v>253.34790000000001</v>
      </c>
      <c r="Q52">
        <v>-2.0678399999999999</v>
      </c>
      <c r="R52">
        <v>116.56806886091201</v>
      </c>
      <c r="S52">
        <v>115.6768</v>
      </c>
      <c r="T52">
        <v>-0.28276200000000001</v>
      </c>
      <c r="U52">
        <v>89.980720000000005</v>
      </c>
      <c r="V52">
        <v>90.140050000000002</v>
      </c>
      <c r="W52">
        <v>28.118379999999998</v>
      </c>
      <c r="X52">
        <v>-2.0372689999999999E-2</v>
      </c>
    </row>
    <row r="53" spans="1:24" x14ac:dyDescent="0.25">
      <c r="A53">
        <v>0.5099998</v>
      </c>
      <c r="B53" t="s">
        <v>90</v>
      </c>
      <c r="C53">
        <v>0.5099998</v>
      </c>
      <c r="D53">
        <v>0.10333009999999999</v>
      </c>
      <c r="E53">
        <v>6.906409</v>
      </c>
      <c r="F53">
        <v>1.3969259999999999</v>
      </c>
      <c r="G53">
        <v>3.6229089999999999</v>
      </c>
      <c r="H53">
        <v>633.976</v>
      </c>
      <c r="I53">
        <v>71.009640000000005</v>
      </c>
      <c r="J53">
        <v>1.859766</v>
      </c>
      <c r="K53">
        <v>5.0341370000000003</v>
      </c>
      <c r="L53">
        <v>108.1463</v>
      </c>
      <c r="M53">
        <v>113.7261</v>
      </c>
      <c r="N53">
        <v>1.3880030000000001</v>
      </c>
      <c r="O53">
        <v>254.236863435011</v>
      </c>
      <c r="P53">
        <v>254.22829999999999</v>
      </c>
      <c r="Q53">
        <v>-2.0866739999999999</v>
      </c>
      <c r="R53">
        <v>119.088824962551</v>
      </c>
      <c r="S53">
        <v>118.2191</v>
      </c>
      <c r="T53">
        <v>-0.30362869999999997</v>
      </c>
      <c r="U53">
        <v>89.977620000000002</v>
      </c>
      <c r="V53">
        <v>90.14716</v>
      </c>
      <c r="W53">
        <v>29.30058</v>
      </c>
      <c r="X53">
        <v>-2.3304640000000001E-2</v>
      </c>
    </row>
    <row r="54" spans="1:24" x14ac:dyDescent="0.25">
      <c r="A54">
        <v>0.51999980000000001</v>
      </c>
      <c r="B54" t="s">
        <v>90</v>
      </c>
      <c r="C54">
        <v>0.51999980000000001</v>
      </c>
      <c r="D54">
        <v>0.10556500000000001</v>
      </c>
      <c r="E54">
        <v>6.7481900000000001</v>
      </c>
      <c r="F54">
        <v>1.369896</v>
      </c>
      <c r="G54">
        <v>3.5223749999999998</v>
      </c>
      <c r="H54">
        <v>635.65700000000004</v>
      </c>
      <c r="I54">
        <v>70.975149999999999</v>
      </c>
      <c r="J54">
        <v>1.903451</v>
      </c>
      <c r="K54">
        <v>5.1044850000000004</v>
      </c>
      <c r="L54">
        <v>108.11</v>
      </c>
      <c r="M54">
        <v>113.8228</v>
      </c>
      <c r="N54">
        <v>1.4211149999999999</v>
      </c>
      <c r="O54">
        <v>255.11807480904801</v>
      </c>
      <c r="P54">
        <v>255.10939999999999</v>
      </c>
      <c r="Q54">
        <v>-2.1038359999999998</v>
      </c>
      <c r="R54">
        <v>121.619199908368</v>
      </c>
      <c r="S54">
        <v>120.7702</v>
      </c>
      <c r="T54">
        <v>-0.32466709999999999</v>
      </c>
      <c r="U54">
        <v>89.974220000000003</v>
      </c>
      <c r="V54">
        <v>90.154020000000003</v>
      </c>
      <c r="W54">
        <v>30.508279999999999</v>
      </c>
      <c r="X54">
        <v>-2.644612E-2</v>
      </c>
    </row>
    <row r="55" spans="1:24" x14ac:dyDescent="0.25">
      <c r="A55">
        <v>0.52999980000000002</v>
      </c>
      <c r="B55" t="s">
        <v>90</v>
      </c>
      <c r="C55">
        <v>0.52999980000000002</v>
      </c>
      <c r="D55">
        <v>0.1078085</v>
      </c>
      <c r="E55">
        <v>6.5954430000000004</v>
      </c>
      <c r="F55">
        <v>1.344452</v>
      </c>
      <c r="G55">
        <v>3.4260959999999998</v>
      </c>
      <c r="H55">
        <v>637.33810000000005</v>
      </c>
      <c r="I55">
        <v>70.940569999999994</v>
      </c>
      <c r="J55">
        <v>1.9482630000000001</v>
      </c>
      <c r="K55">
        <v>5.1743389999999998</v>
      </c>
      <c r="L55">
        <v>108.0736</v>
      </c>
      <c r="M55">
        <v>113.91719999999999</v>
      </c>
      <c r="N55">
        <v>1.453622</v>
      </c>
      <c r="O55">
        <v>255.999972132636</v>
      </c>
      <c r="P55">
        <v>255.99119999999999</v>
      </c>
      <c r="Q55">
        <v>-2.1192579999999999</v>
      </c>
      <c r="R55">
        <v>124.159150139433</v>
      </c>
      <c r="S55">
        <v>123.3301</v>
      </c>
      <c r="T55">
        <v>-0.34585969999999999</v>
      </c>
      <c r="U55">
        <v>89.970519999999993</v>
      </c>
      <c r="V55">
        <v>90.160679999999999</v>
      </c>
      <c r="W55">
        <v>31.741579999999999</v>
      </c>
      <c r="X55">
        <v>-2.9798760000000001E-2</v>
      </c>
    </row>
    <row r="56" spans="1:24" x14ac:dyDescent="0.25">
      <c r="A56">
        <v>0.53999980000000003</v>
      </c>
      <c r="B56" t="s">
        <v>90</v>
      </c>
      <c r="C56">
        <v>0.53999980000000003</v>
      </c>
      <c r="D56">
        <v>0.1100604</v>
      </c>
      <c r="E56">
        <v>6.4478489999999997</v>
      </c>
      <c r="F56">
        <v>1.3204689999999999</v>
      </c>
      <c r="G56">
        <v>3.3338000000000001</v>
      </c>
      <c r="H56">
        <v>639.01919999999996</v>
      </c>
      <c r="I56">
        <v>70.905889999999999</v>
      </c>
      <c r="J56">
        <v>1.994202</v>
      </c>
      <c r="K56">
        <v>5.2436740000000004</v>
      </c>
      <c r="L56">
        <v>108.0373</v>
      </c>
      <c r="M56">
        <v>114.00920000000001</v>
      </c>
      <c r="N56">
        <v>1.4855480000000001</v>
      </c>
      <c r="O56">
        <v>256.88255444752201</v>
      </c>
      <c r="P56">
        <v>256.87369999999999</v>
      </c>
      <c r="Q56">
        <v>-2.1328450000000001</v>
      </c>
      <c r="R56">
        <v>126.708635338815</v>
      </c>
      <c r="S56">
        <v>125.89879999999999</v>
      </c>
      <c r="T56">
        <v>-0.36718820000000002</v>
      </c>
      <c r="U56">
        <v>89.96651</v>
      </c>
      <c r="V56">
        <v>90.167109999999994</v>
      </c>
      <c r="W56">
        <v>33.000570000000003</v>
      </c>
      <c r="X56">
        <v>-3.3363999999999998E-2</v>
      </c>
    </row>
    <row r="57" spans="1:24" x14ac:dyDescent="0.25">
      <c r="A57">
        <v>0.54999980000000004</v>
      </c>
      <c r="B57" t="s">
        <v>90</v>
      </c>
      <c r="C57">
        <v>0.54999980000000004</v>
      </c>
      <c r="D57">
        <v>0.1123209</v>
      </c>
      <c r="E57">
        <v>6.3051050000000002</v>
      </c>
      <c r="F57">
        <v>1.2978289999999999</v>
      </c>
      <c r="G57">
        <v>3.2452269999999999</v>
      </c>
      <c r="H57">
        <v>640.70039999999995</v>
      </c>
      <c r="I57">
        <v>70.871120000000005</v>
      </c>
      <c r="J57">
        <v>2.0412629999999998</v>
      </c>
      <c r="K57">
        <v>5.312443</v>
      </c>
      <c r="L57">
        <v>108.0009</v>
      </c>
      <c r="M57">
        <v>114.099</v>
      </c>
      <c r="N57">
        <v>1.516923</v>
      </c>
      <c r="O57">
        <v>257.76592070671802</v>
      </c>
      <c r="P57">
        <v>257.75700000000001</v>
      </c>
      <c r="Q57">
        <v>-2.1444879999999999</v>
      </c>
      <c r="R57">
        <v>129.26771754622001</v>
      </c>
      <c r="S57">
        <v>128.47640000000001</v>
      </c>
      <c r="T57">
        <v>-0.38863310000000001</v>
      </c>
      <c r="U57">
        <v>89.96217</v>
      </c>
      <c r="V57">
        <v>90.173310000000001</v>
      </c>
      <c r="W57">
        <v>34.285330000000002</v>
      </c>
      <c r="X57">
        <v>-3.7143099999999998E-2</v>
      </c>
    </row>
    <row r="58" spans="1:24" x14ac:dyDescent="0.25">
      <c r="A58">
        <v>0.55999980000000005</v>
      </c>
      <c r="B58" t="s">
        <v>90</v>
      </c>
      <c r="C58">
        <v>0.55999980000000005</v>
      </c>
      <c r="D58">
        <v>0.11458989999999999</v>
      </c>
      <c r="E58">
        <v>6.1669450000000001</v>
      </c>
      <c r="F58">
        <v>1.276429</v>
      </c>
      <c r="G58">
        <v>3.1601360000000001</v>
      </c>
      <c r="H58">
        <v>642.38170000000002</v>
      </c>
      <c r="I58">
        <v>70.836269999999999</v>
      </c>
      <c r="J58">
        <v>2.089445</v>
      </c>
      <c r="K58">
        <v>5.3805880000000004</v>
      </c>
      <c r="L58">
        <v>107.9646</v>
      </c>
      <c r="M58">
        <v>114.1866</v>
      </c>
      <c r="N58">
        <v>1.547771</v>
      </c>
      <c r="O58">
        <v>258.650069970424</v>
      </c>
      <c r="P58">
        <v>258.64109999999999</v>
      </c>
      <c r="Q58">
        <v>-2.1540859999999999</v>
      </c>
      <c r="R58">
        <v>131.83626277780601</v>
      </c>
      <c r="S58">
        <v>131.06280000000001</v>
      </c>
      <c r="T58">
        <v>-0.41017399999999998</v>
      </c>
      <c r="U58">
        <v>89.957499999999996</v>
      </c>
      <c r="V58">
        <v>90.179310000000001</v>
      </c>
      <c r="W58">
        <v>35.595959999999998</v>
      </c>
      <c r="X58">
        <v>-4.1137140000000003E-2</v>
      </c>
    </row>
    <row r="59" spans="1:24" x14ac:dyDescent="0.25">
      <c r="A59">
        <v>0.56999979999999995</v>
      </c>
      <c r="B59" t="s">
        <v>90</v>
      </c>
      <c r="C59">
        <v>0.56999979999999995</v>
      </c>
      <c r="D59">
        <v>0.11686729999999999</v>
      </c>
      <c r="E59">
        <v>6.0331060000000001</v>
      </c>
      <c r="F59">
        <v>1.256175</v>
      </c>
      <c r="G59">
        <v>3.0783209999999999</v>
      </c>
      <c r="H59">
        <v>644.06290000000001</v>
      </c>
      <c r="I59">
        <v>70.801320000000004</v>
      </c>
      <c r="J59">
        <v>2.138744</v>
      </c>
      <c r="K59">
        <v>5.4480870000000001</v>
      </c>
      <c r="L59">
        <v>107.9282</v>
      </c>
      <c r="M59">
        <v>114.2723</v>
      </c>
      <c r="N59">
        <v>1.5781160000000001</v>
      </c>
      <c r="O59">
        <v>259.53490160545198</v>
      </c>
      <c r="P59">
        <v>259.52589999999998</v>
      </c>
      <c r="Q59">
        <v>-2.1615690000000001</v>
      </c>
      <c r="R59">
        <v>134.414338262097</v>
      </c>
      <c r="S59">
        <v>133.65809999999999</v>
      </c>
      <c r="T59">
        <v>-0.4317897</v>
      </c>
      <c r="U59">
        <v>89.952479999999994</v>
      </c>
      <c r="V59">
        <v>90.185100000000006</v>
      </c>
      <c r="W59">
        <v>36.932540000000003</v>
      </c>
      <c r="X59">
        <v>-4.5346959999999999E-2</v>
      </c>
    </row>
    <row r="60" spans="1:24" x14ac:dyDescent="0.25">
      <c r="A60">
        <v>0.57999970000000001</v>
      </c>
      <c r="B60" t="s">
        <v>90</v>
      </c>
      <c r="C60">
        <v>0.57999970000000001</v>
      </c>
      <c r="D60">
        <v>0.1191532</v>
      </c>
      <c r="E60">
        <v>5.9033579999999999</v>
      </c>
      <c r="F60">
        <v>1.236982</v>
      </c>
      <c r="G60">
        <v>2.9995729999999998</v>
      </c>
      <c r="H60">
        <v>645.74419999999998</v>
      </c>
      <c r="I60">
        <v>70.766279999999995</v>
      </c>
      <c r="J60">
        <v>2.1891609999999999</v>
      </c>
      <c r="K60">
        <v>5.5148710000000003</v>
      </c>
      <c r="L60">
        <v>107.89190000000001</v>
      </c>
      <c r="M60">
        <v>114.35599999999999</v>
      </c>
      <c r="N60">
        <v>1.607985</v>
      </c>
      <c r="O60">
        <v>260.42041471860199</v>
      </c>
      <c r="P60">
        <v>260.41140000000001</v>
      </c>
      <c r="Q60">
        <v>-2.16683</v>
      </c>
      <c r="R60">
        <v>137.00181464904</v>
      </c>
      <c r="S60">
        <v>136.26220000000001</v>
      </c>
      <c r="T60">
        <v>-0.45345800000000003</v>
      </c>
      <c r="U60">
        <v>89.947109999999995</v>
      </c>
      <c r="V60">
        <v>90.190669999999997</v>
      </c>
      <c r="W60">
        <v>38.295160000000003</v>
      </c>
      <c r="X60">
        <v>-4.9773199999999997E-2</v>
      </c>
    </row>
    <row r="61" spans="1:24" x14ac:dyDescent="0.25">
      <c r="A61">
        <v>0.58999970000000002</v>
      </c>
      <c r="B61" t="s">
        <v>90</v>
      </c>
      <c r="C61">
        <v>0.58999970000000002</v>
      </c>
      <c r="D61">
        <v>0.1214475</v>
      </c>
      <c r="E61">
        <v>5.7774619999999999</v>
      </c>
      <c r="F61">
        <v>1.218771</v>
      </c>
      <c r="G61">
        <v>2.923708</v>
      </c>
      <c r="H61">
        <v>647.42550000000006</v>
      </c>
      <c r="I61">
        <v>70.73115</v>
      </c>
      <c r="J61">
        <v>2.2406929999999998</v>
      </c>
      <c r="K61">
        <v>5.5809059999999997</v>
      </c>
      <c r="L61">
        <v>107.85550000000001</v>
      </c>
      <c r="M61">
        <v>114.4379</v>
      </c>
      <c r="N61">
        <v>1.637394</v>
      </c>
      <c r="O61">
        <v>261.306808725878</v>
      </c>
      <c r="P61">
        <v>261.2978</v>
      </c>
      <c r="Q61">
        <v>-2.1697929999999999</v>
      </c>
      <c r="R61">
        <v>139.59876352071899</v>
      </c>
      <c r="S61">
        <v>138.87520000000001</v>
      </c>
      <c r="T61">
        <v>-0.47515590000000002</v>
      </c>
      <c r="U61">
        <v>89.941360000000003</v>
      </c>
      <c r="V61">
        <v>90.196039999999996</v>
      </c>
      <c r="W61">
        <v>39.683909999999997</v>
      </c>
      <c r="X61">
        <v>-5.4416270000000003E-2</v>
      </c>
    </row>
    <row r="62" spans="1:24" x14ac:dyDescent="0.25">
      <c r="A62">
        <v>0.59999970000000002</v>
      </c>
      <c r="B62" t="s">
        <v>90</v>
      </c>
      <c r="C62">
        <v>0.59999970000000002</v>
      </c>
      <c r="D62">
        <v>0.1237502</v>
      </c>
      <c r="E62">
        <v>5.6552230000000003</v>
      </c>
      <c r="F62">
        <v>1.201473</v>
      </c>
      <c r="G62">
        <v>2.8505509999999998</v>
      </c>
      <c r="H62">
        <v>649.1069</v>
      </c>
      <c r="I62">
        <v>70.695920000000001</v>
      </c>
      <c r="J62">
        <v>2.2933400000000002</v>
      </c>
      <c r="K62">
        <v>5.6461249999999996</v>
      </c>
      <c r="L62">
        <v>107.8192</v>
      </c>
      <c r="M62">
        <v>114.518</v>
      </c>
      <c r="N62">
        <v>1.666369</v>
      </c>
      <c r="O62">
        <v>262.193782561484</v>
      </c>
      <c r="P62">
        <v>262.1848</v>
      </c>
      <c r="Q62">
        <v>-2.1703139999999999</v>
      </c>
      <c r="R62">
        <v>142.20505946192901</v>
      </c>
      <c r="S62">
        <v>141.49700000000001</v>
      </c>
      <c r="T62">
        <v>-0.496859</v>
      </c>
      <c r="U62">
        <v>89.935230000000004</v>
      </c>
      <c r="V62">
        <v>90.201189999999997</v>
      </c>
      <c r="W62">
        <v>41.098880000000001</v>
      </c>
      <c r="X62">
        <v>-5.9276339999999997E-2</v>
      </c>
    </row>
    <row r="63" spans="1:24" x14ac:dyDescent="0.25">
      <c r="A63">
        <v>0.60999970000000003</v>
      </c>
      <c r="B63" t="s">
        <v>90</v>
      </c>
      <c r="C63">
        <v>0.60999970000000003</v>
      </c>
      <c r="D63">
        <v>0.12606120000000001</v>
      </c>
      <c r="E63">
        <v>5.5364310000000003</v>
      </c>
      <c r="F63">
        <v>1.1850229999999999</v>
      </c>
      <c r="G63">
        <v>2.7799499999999999</v>
      </c>
      <c r="H63">
        <v>650.78830000000005</v>
      </c>
      <c r="I63">
        <v>70.660610000000005</v>
      </c>
      <c r="J63">
        <v>2.3471009999999999</v>
      </c>
      <c r="K63">
        <v>5.7104949999999999</v>
      </c>
      <c r="L63">
        <v>107.78279999999999</v>
      </c>
      <c r="M63">
        <v>114.5964</v>
      </c>
      <c r="N63">
        <v>1.6949240000000001</v>
      </c>
      <c r="O63">
        <v>263.08163605875097</v>
      </c>
      <c r="P63">
        <v>263.0727</v>
      </c>
      <c r="Q63">
        <v>-2.1683509999999999</v>
      </c>
      <c r="R63">
        <v>144.820777715171</v>
      </c>
      <c r="S63">
        <v>144.1277</v>
      </c>
      <c r="T63">
        <v>-0.51854250000000002</v>
      </c>
      <c r="U63">
        <v>89.928709999999995</v>
      </c>
      <c r="V63">
        <v>90.206140000000005</v>
      </c>
      <c r="W63">
        <v>42.54016</v>
      </c>
      <c r="X63">
        <v>-6.4353350000000004E-2</v>
      </c>
    </row>
    <row r="64" spans="1:24" x14ac:dyDescent="0.25">
      <c r="A64">
        <v>0.61999970000000004</v>
      </c>
      <c r="B64" t="s">
        <v>90</v>
      </c>
      <c r="C64">
        <v>0.61999970000000004</v>
      </c>
      <c r="D64">
        <v>0.12838060000000001</v>
      </c>
      <c r="E64">
        <v>5.4209069999999997</v>
      </c>
      <c r="F64">
        <v>1.1693610000000001</v>
      </c>
      <c r="G64">
        <v>2.7117460000000002</v>
      </c>
      <c r="H64">
        <v>652.46969999999999</v>
      </c>
      <c r="I64">
        <v>70.625200000000007</v>
      </c>
      <c r="J64">
        <v>2.4019750000000002</v>
      </c>
      <c r="K64">
        <v>5.773943</v>
      </c>
      <c r="L64">
        <v>107.7465</v>
      </c>
      <c r="M64">
        <v>114.6733</v>
      </c>
      <c r="N64">
        <v>1.7230859999999999</v>
      </c>
      <c r="O64">
        <v>263.970168231336</v>
      </c>
      <c r="P64">
        <v>263.96129999999999</v>
      </c>
      <c r="Q64">
        <v>-2.163751</v>
      </c>
      <c r="R64">
        <v>147.44589571738399</v>
      </c>
      <c r="S64">
        <v>146.76730000000001</v>
      </c>
      <c r="T64">
        <v>-0.54017999999999999</v>
      </c>
      <c r="U64">
        <v>89.921779999999998</v>
      </c>
      <c r="V64">
        <v>90.210880000000003</v>
      </c>
      <c r="W64">
        <v>44.007840000000002</v>
      </c>
      <c r="X64">
        <v>-6.9646959999999994E-2</v>
      </c>
    </row>
    <row r="65" spans="1:24" x14ac:dyDescent="0.25">
      <c r="A65">
        <v>0.62999970000000005</v>
      </c>
      <c r="B65" t="s">
        <v>90</v>
      </c>
      <c r="C65">
        <v>0.62999970000000005</v>
      </c>
      <c r="D65">
        <v>0.1307084</v>
      </c>
      <c r="E65">
        <v>5.3084819999999997</v>
      </c>
      <c r="F65">
        <v>1.154434</v>
      </c>
      <c r="G65">
        <v>2.6458029999999999</v>
      </c>
      <c r="H65">
        <v>654.15110000000004</v>
      </c>
      <c r="I65">
        <v>70.589699999999993</v>
      </c>
      <c r="J65">
        <v>2.4579650000000002</v>
      </c>
      <c r="K65">
        <v>5.8364219999999998</v>
      </c>
      <c r="L65">
        <v>107.7102</v>
      </c>
      <c r="M65">
        <v>114.7486</v>
      </c>
      <c r="N65">
        <v>1.750869</v>
      </c>
      <c r="O65">
        <v>264.85957881451202</v>
      </c>
      <c r="P65">
        <v>264.85079999999999</v>
      </c>
      <c r="Q65">
        <v>-2.1564390000000002</v>
      </c>
      <c r="R65">
        <v>150.08039235055199</v>
      </c>
      <c r="S65">
        <v>149.41579999999999</v>
      </c>
      <c r="T65">
        <v>-0.56174440000000003</v>
      </c>
      <c r="U65">
        <v>89.914439999999999</v>
      </c>
      <c r="V65">
        <v>90.215410000000006</v>
      </c>
      <c r="W65">
        <v>45.502000000000002</v>
      </c>
      <c r="X65">
        <v>-7.5156580000000001E-2</v>
      </c>
    </row>
    <row r="66" spans="1:24" x14ac:dyDescent="0.25">
      <c r="A66">
        <v>0.63999969999999995</v>
      </c>
      <c r="B66" t="s">
        <v>90</v>
      </c>
      <c r="C66">
        <v>0.63999969999999995</v>
      </c>
      <c r="D66">
        <v>0.13304450000000001</v>
      </c>
      <c r="E66">
        <v>5.1989890000000001</v>
      </c>
      <c r="F66">
        <v>1.140193</v>
      </c>
      <c r="G66">
        <v>2.581995</v>
      </c>
      <c r="H66">
        <v>655.83259999999996</v>
      </c>
      <c r="I66">
        <v>70.554109999999994</v>
      </c>
      <c r="J66">
        <v>2.5150700000000001</v>
      </c>
      <c r="K66">
        <v>5.8978710000000003</v>
      </c>
      <c r="L66">
        <v>107.6738</v>
      </c>
      <c r="M66">
        <v>114.82250000000001</v>
      </c>
      <c r="N66">
        <v>1.7782910000000001</v>
      </c>
      <c r="O66">
        <v>265.749667585971</v>
      </c>
      <c r="P66">
        <v>265.74099999999999</v>
      </c>
      <c r="Q66">
        <v>-2.1463320000000001</v>
      </c>
      <c r="R66">
        <v>152.72424783559001</v>
      </c>
      <c r="S66">
        <v>152.07320000000001</v>
      </c>
      <c r="T66">
        <v>-0.5832077</v>
      </c>
      <c r="U66">
        <v>89.906679999999994</v>
      </c>
      <c r="V66">
        <v>90.219729999999998</v>
      </c>
      <c r="W66">
        <v>47.022730000000003</v>
      </c>
      <c r="X66">
        <v>-8.0881339999999996E-2</v>
      </c>
    </row>
    <row r="67" spans="1:24" x14ac:dyDescent="0.25">
      <c r="A67">
        <v>0.64999969999999996</v>
      </c>
      <c r="B67" t="s">
        <v>90</v>
      </c>
      <c r="C67">
        <v>0.64999969999999996</v>
      </c>
      <c r="D67">
        <v>0.13538890000000001</v>
      </c>
      <c r="E67">
        <v>5.0922720000000004</v>
      </c>
      <c r="F67">
        <v>1.126593</v>
      </c>
      <c r="G67">
        <v>2.5202</v>
      </c>
      <c r="H67">
        <v>657.51409999999998</v>
      </c>
      <c r="I67">
        <v>70.518420000000006</v>
      </c>
      <c r="J67">
        <v>2.5732910000000002</v>
      </c>
      <c r="K67">
        <v>5.9582269999999999</v>
      </c>
      <c r="L67">
        <v>107.6375</v>
      </c>
      <c r="M67">
        <v>114.895</v>
      </c>
      <c r="N67">
        <v>1.8053699999999999</v>
      </c>
      <c r="O67">
        <v>266.64053410354302</v>
      </c>
      <c r="P67">
        <v>266.63200000000001</v>
      </c>
      <c r="Q67">
        <v>-2.133308</v>
      </c>
      <c r="R67">
        <v>155.377443678942</v>
      </c>
      <c r="S67">
        <v>154.73949999999999</v>
      </c>
      <c r="T67">
        <v>-0.60454079999999999</v>
      </c>
      <c r="U67">
        <v>89.898489999999995</v>
      </c>
      <c r="V67">
        <v>90.223839999999996</v>
      </c>
      <c r="W67">
        <v>48.570120000000003</v>
      </c>
      <c r="X67">
        <v>-8.6820090000000003E-2</v>
      </c>
    </row>
    <row r="68" spans="1:24" x14ac:dyDescent="0.25">
      <c r="A68">
        <v>0.65999969999999997</v>
      </c>
      <c r="B68" t="s">
        <v>90</v>
      </c>
      <c r="C68">
        <v>0.65999969999999997</v>
      </c>
      <c r="D68">
        <v>0.13774169999999999</v>
      </c>
      <c r="E68">
        <v>4.9881909999999996</v>
      </c>
      <c r="F68">
        <v>1.113591</v>
      </c>
      <c r="G68">
        <v>2.460305</v>
      </c>
      <c r="H68">
        <v>659.19560000000001</v>
      </c>
      <c r="I68">
        <v>70.482650000000007</v>
      </c>
      <c r="J68">
        <v>2.6326299999999998</v>
      </c>
      <c r="K68">
        <v>6.0174269999999996</v>
      </c>
      <c r="L68">
        <v>107.6011</v>
      </c>
      <c r="M68">
        <v>114.9662</v>
      </c>
      <c r="N68">
        <v>1.8321210000000001</v>
      </c>
      <c r="O68">
        <v>267.53217807496299</v>
      </c>
      <c r="P68">
        <v>267.52379999999999</v>
      </c>
      <c r="Q68">
        <v>-2.117248</v>
      </c>
      <c r="R68">
        <v>158.03996256472499</v>
      </c>
      <c r="S68">
        <v>157.41470000000001</v>
      </c>
      <c r="T68">
        <v>-0.62571330000000003</v>
      </c>
      <c r="U68">
        <v>89.889849999999996</v>
      </c>
      <c r="V68">
        <v>90.22775</v>
      </c>
      <c r="W68">
        <v>50.144269999999999</v>
      </c>
      <c r="X68">
        <v>-9.2971360000000003E-2</v>
      </c>
    </row>
    <row r="69" spans="1:24" x14ac:dyDescent="0.25">
      <c r="A69">
        <v>0.66999969999999998</v>
      </c>
      <c r="B69" t="s">
        <v>90</v>
      </c>
      <c r="C69">
        <v>0.66999969999999998</v>
      </c>
      <c r="D69">
        <v>0.1401027</v>
      </c>
      <c r="E69">
        <v>4.8866019999999999</v>
      </c>
      <c r="F69">
        <v>1.101151</v>
      </c>
      <c r="G69">
        <v>2.4022049999999999</v>
      </c>
      <c r="H69">
        <v>660.87720000000002</v>
      </c>
      <c r="I69">
        <v>70.446780000000004</v>
      </c>
      <c r="J69">
        <v>2.6930890000000001</v>
      </c>
      <c r="K69">
        <v>6.0754159999999997</v>
      </c>
      <c r="L69">
        <v>107.56480000000001</v>
      </c>
      <c r="M69">
        <v>115.03619999999999</v>
      </c>
      <c r="N69">
        <v>1.85856</v>
      </c>
      <c r="O69">
        <v>268.42459959121499</v>
      </c>
      <c r="P69">
        <v>268.41640000000001</v>
      </c>
      <c r="Q69">
        <v>-2.0980650000000001</v>
      </c>
      <c r="R69">
        <v>160.71188785443201</v>
      </c>
      <c r="S69">
        <v>160.09889999999999</v>
      </c>
      <c r="T69">
        <v>-0.64669390000000004</v>
      </c>
      <c r="U69">
        <v>89.880750000000006</v>
      </c>
      <c r="V69">
        <v>90.231440000000006</v>
      </c>
      <c r="W69">
        <v>51.745260000000002</v>
      </c>
      <c r="X69">
        <v>-9.9333400000000002E-2</v>
      </c>
    </row>
    <row r="70" spans="1:24" x14ac:dyDescent="0.25">
      <c r="A70">
        <v>0.67999960000000004</v>
      </c>
      <c r="B70" t="s">
        <v>90</v>
      </c>
      <c r="C70">
        <v>0.67999960000000004</v>
      </c>
      <c r="D70">
        <v>0.14247219999999999</v>
      </c>
      <c r="E70">
        <v>4.7873859999999997</v>
      </c>
      <c r="F70">
        <v>1.0892360000000001</v>
      </c>
      <c r="G70">
        <v>2.3458000000000001</v>
      </c>
      <c r="H70">
        <v>662.55880000000002</v>
      </c>
      <c r="I70">
        <v>70.410830000000004</v>
      </c>
      <c r="J70">
        <v>2.7546689999999998</v>
      </c>
      <c r="K70">
        <v>6.1321070000000004</v>
      </c>
      <c r="L70">
        <v>107.5284</v>
      </c>
      <c r="M70">
        <v>115.1049</v>
      </c>
      <c r="N70">
        <v>1.884701</v>
      </c>
      <c r="O70">
        <v>269.31779856563401</v>
      </c>
      <c r="P70">
        <v>269.3098</v>
      </c>
      <c r="Q70">
        <v>-2.0756320000000001</v>
      </c>
      <c r="R70">
        <v>163.39310471170299</v>
      </c>
      <c r="S70">
        <v>162.792</v>
      </c>
      <c r="T70">
        <v>-0.66745019999999999</v>
      </c>
      <c r="U70">
        <v>89.871189999999999</v>
      </c>
      <c r="V70">
        <v>90.234920000000002</v>
      </c>
      <c r="W70">
        <v>53.373179999999998</v>
      </c>
      <c r="X70">
        <v>-0.1059041</v>
      </c>
    </row>
    <row r="71" spans="1:24" x14ac:dyDescent="0.25">
      <c r="A71">
        <v>0.68999960000000005</v>
      </c>
      <c r="B71" t="s">
        <v>90</v>
      </c>
      <c r="C71">
        <v>0.68999960000000005</v>
      </c>
      <c r="D71">
        <v>0.1448499</v>
      </c>
      <c r="E71">
        <v>4.6904240000000001</v>
      </c>
      <c r="F71">
        <v>1.077815</v>
      </c>
      <c r="G71">
        <v>2.2909999999999999</v>
      </c>
      <c r="H71">
        <v>664.24040000000002</v>
      </c>
      <c r="I71">
        <v>70.374780000000001</v>
      </c>
      <c r="J71">
        <v>2.8173720000000002</v>
      </c>
      <c r="K71">
        <v>6.1874409999999997</v>
      </c>
      <c r="L71">
        <v>107.49209999999999</v>
      </c>
      <c r="M71">
        <v>115.1725</v>
      </c>
      <c r="N71">
        <v>1.910558</v>
      </c>
      <c r="O71">
        <v>270.21167537586001</v>
      </c>
      <c r="P71">
        <v>270.20389999999998</v>
      </c>
      <c r="Q71">
        <v>-2.0498620000000001</v>
      </c>
      <c r="R71">
        <v>166.08359880870401</v>
      </c>
      <c r="S71">
        <v>165.494</v>
      </c>
      <c r="T71">
        <v>-0.68794880000000003</v>
      </c>
      <c r="U71">
        <v>89.861159999999998</v>
      </c>
      <c r="V71">
        <v>90.238169999999997</v>
      </c>
      <c r="W71">
        <v>55.028120000000001</v>
      </c>
      <c r="X71">
        <v>-0.11268110000000001</v>
      </c>
    </row>
    <row r="72" spans="1:24" x14ac:dyDescent="0.25">
      <c r="A72">
        <v>0.69999960000000006</v>
      </c>
      <c r="B72" t="s">
        <v>90</v>
      </c>
      <c r="C72">
        <v>0.69999960000000006</v>
      </c>
      <c r="D72">
        <v>0.1472359</v>
      </c>
      <c r="E72">
        <v>4.5955940000000002</v>
      </c>
      <c r="F72">
        <v>1.066859</v>
      </c>
      <c r="G72">
        <v>2.2377229999999999</v>
      </c>
      <c r="H72">
        <v>665.9221</v>
      </c>
      <c r="I72">
        <v>70.338639999999998</v>
      </c>
      <c r="J72">
        <v>2.8812009999999999</v>
      </c>
      <c r="K72">
        <v>6.2413610000000004</v>
      </c>
      <c r="L72">
        <v>107.45569999999999</v>
      </c>
      <c r="M72">
        <v>115.239</v>
      </c>
      <c r="N72">
        <v>1.936145</v>
      </c>
      <c r="O72">
        <v>271.10653050784498</v>
      </c>
      <c r="P72">
        <v>271.09899999999999</v>
      </c>
      <c r="Q72">
        <v>-2.020664</v>
      </c>
      <c r="R72">
        <v>168.78345632381999</v>
      </c>
      <c r="S72">
        <v>168.20500000000001</v>
      </c>
      <c r="T72">
        <v>-0.70815550000000005</v>
      </c>
      <c r="U72">
        <v>89.850639999999999</v>
      </c>
      <c r="V72">
        <v>90.241219999999998</v>
      </c>
      <c r="W72">
        <v>56.710169999999998</v>
      </c>
      <c r="X72">
        <v>-0.11966160000000001</v>
      </c>
    </row>
    <row r="73" spans="1:24" x14ac:dyDescent="0.25">
      <c r="A73">
        <v>0.70999959999999995</v>
      </c>
      <c r="B73" t="s">
        <v>90</v>
      </c>
      <c r="C73">
        <v>0.70999959999999995</v>
      </c>
      <c r="D73">
        <v>0.14963019999999999</v>
      </c>
      <c r="E73">
        <v>4.5027869999999997</v>
      </c>
      <c r="F73">
        <v>1.056338</v>
      </c>
      <c r="G73">
        <v>2.185883</v>
      </c>
      <c r="H73">
        <v>667.60379999999998</v>
      </c>
      <c r="I73">
        <v>70.302409999999995</v>
      </c>
      <c r="J73">
        <v>2.9461599999999999</v>
      </c>
      <c r="K73">
        <v>6.2937810000000001</v>
      </c>
      <c r="L73">
        <v>107.4194</v>
      </c>
      <c r="M73">
        <v>115.3045</v>
      </c>
      <c r="N73">
        <v>1.9614750000000001</v>
      </c>
      <c r="O73">
        <v>272.00206433275599</v>
      </c>
      <c r="P73">
        <v>271.9948</v>
      </c>
      <c r="Q73">
        <v>-1.9879070000000001</v>
      </c>
      <c r="R73">
        <v>171.49266464169699</v>
      </c>
      <c r="S73">
        <v>170.92500000000001</v>
      </c>
      <c r="T73">
        <v>-0.72803459999999998</v>
      </c>
      <c r="U73">
        <v>89.839619999999996</v>
      </c>
      <c r="V73">
        <v>90.244039999999998</v>
      </c>
      <c r="W73">
        <v>58.419420000000002</v>
      </c>
      <c r="X73">
        <v>-0.1268426</v>
      </c>
    </row>
    <row r="74" spans="1:24" x14ac:dyDescent="0.25">
      <c r="A74">
        <v>0.71999959999999996</v>
      </c>
      <c r="B74" t="s">
        <v>90</v>
      </c>
      <c r="C74">
        <v>0.71999959999999996</v>
      </c>
      <c r="D74">
        <v>0.1520329</v>
      </c>
      <c r="E74">
        <v>4.4119020000000004</v>
      </c>
      <c r="F74">
        <v>1.046227</v>
      </c>
      <c r="G74">
        <v>2.135402</v>
      </c>
      <c r="H74">
        <v>669.28560000000004</v>
      </c>
      <c r="I74">
        <v>70.266080000000002</v>
      </c>
      <c r="J74">
        <v>3.0122490000000002</v>
      </c>
      <c r="K74">
        <v>6.3446119999999997</v>
      </c>
      <c r="L74">
        <v>107.383</v>
      </c>
      <c r="M74">
        <v>115.369</v>
      </c>
      <c r="N74">
        <v>1.9865630000000001</v>
      </c>
      <c r="O74">
        <v>272.89837737604802</v>
      </c>
      <c r="P74">
        <v>272.89139999999998</v>
      </c>
      <c r="Q74">
        <v>-1.9514560000000001</v>
      </c>
      <c r="R74">
        <v>174.21111222960201</v>
      </c>
      <c r="S74">
        <v>173.65389999999999</v>
      </c>
      <c r="T74">
        <v>-0.74754920000000002</v>
      </c>
      <c r="U74">
        <v>89.828100000000006</v>
      </c>
      <c r="V74">
        <v>90.246650000000002</v>
      </c>
      <c r="W74">
        <v>60.15596</v>
      </c>
      <c r="X74">
        <v>-0.13422049999999999</v>
      </c>
    </row>
    <row r="75" spans="1:24" x14ac:dyDescent="0.25">
      <c r="A75">
        <v>0.72999959999999997</v>
      </c>
      <c r="B75" t="s">
        <v>90</v>
      </c>
      <c r="C75">
        <v>0.72999959999999997</v>
      </c>
      <c r="D75">
        <v>0.15444369999999999</v>
      </c>
      <c r="E75">
        <v>4.322845</v>
      </c>
      <c r="F75">
        <v>1.0365040000000001</v>
      </c>
      <c r="G75">
        <v>2.0862129999999999</v>
      </c>
      <c r="H75">
        <v>670.96730000000002</v>
      </c>
      <c r="I75">
        <v>70.229669999999999</v>
      </c>
      <c r="J75">
        <v>3.079472</v>
      </c>
      <c r="K75">
        <v>6.393796</v>
      </c>
      <c r="L75">
        <v>107.3467</v>
      </c>
      <c r="M75">
        <v>115.43259999999999</v>
      </c>
      <c r="N75">
        <v>2.0114179999999999</v>
      </c>
      <c r="O75">
        <v>273.79547065654401</v>
      </c>
      <c r="P75">
        <v>273.78879999999998</v>
      </c>
      <c r="Q75">
        <v>-1.911216</v>
      </c>
      <c r="R75">
        <v>176.93888757632601</v>
      </c>
      <c r="S75">
        <v>176.39179999999999</v>
      </c>
      <c r="T75">
        <v>-0.76666129999999999</v>
      </c>
      <c r="U75">
        <v>89.816059999999993</v>
      </c>
      <c r="V75">
        <v>90.249020000000002</v>
      </c>
      <c r="W75">
        <v>61.919879999999999</v>
      </c>
      <c r="X75">
        <v>-0.14179159999999999</v>
      </c>
    </row>
    <row r="76" spans="1:24" x14ac:dyDescent="0.25">
      <c r="A76">
        <v>0.73999959999999998</v>
      </c>
      <c r="B76" t="s">
        <v>90</v>
      </c>
      <c r="C76">
        <v>0.73999959999999998</v>
      </c>
      <c r="D76">
        <v>0.156863</v>
      </c>
      <c r="E76">
        <v>4.2355210000000003</v>
      </c>
      <c r="F76">
        <v>1.0271459999999999</v>
      </c>
      <c r="G76">
        <v>2.0382479999999998</v>
      </c>
      <c r="H76">
        <v>672.64919999999995</v>
      </c>
      <c r="I76">
        <v>70.193160000000006</v>
      </c>
      <c r="J76">
        <v>3.1478350000000002</v>
      </c>
      <c r="K76">
        <v>6.4412500000000001</v>
      </c>
      <c r="L76">
        <v>107.3103</v>
      </c>
      <c r="M76">
        <v>115.4953</v>
      </c>
      <c r="N76">
        <v>2.0360520000000002</v>
      </c>
      <c r="O76">
        <v>274.69344538086898</v>
      </c>
      <c r="P76">
        <v>274.68709999999999</v>
      </c>
      <c r="Q76">
        <v>-1.8670910000000001</v>
      </c>
      <c r="R76">
        <v>179.675980141042</v>
      </c>
      <c r="S76">
        <v>179.1387</v>
      </c>
      <c r="T76">
        <v>-0.78533220000000004</v>
      </c>
      <c r="U76">
        <v>89.8035</v>
      </c>
      <c r="V76">
        <v>90.251170000000002</v>
      </c>
      <c r="W76">
        <v>63.711260000000003</v>
      </c>
      <c r="X76">
        <v>-0.1495515</v>
      </c>
    </row>
    <row r="77" spans="1:24" x14ac:dyDescent="0.25">
      <c r="A77">
        <v>0.74999959999999999</v>
      </c>
      <c r="B77" t="s">
        <v>90</v>
      </c>
      <c r="C77">
        <v>0.74999959999999999</v>
      </c>
      <c r="D77">
        <v>0.1592905</v>
      </c>
      <c r="E77">
        <v>4.1498419999999996</v>
      </c>
      <c r="F77">
        <v>1.018133</v>
      </c>
      <c r="G77">
        <v>1.9914430000000001</v>
      </c>
      <c r="H77">
        <v>674.33100000000002</v>
      </c>
      <c r="I77">
        <v>70.156559999999999</v>
      </c>
      <c r="J77">
        <v>3.2173389999999999</v>
      </c>
      <c r="K77">
        <v>6.4868870000000003</v>
      </c>
      <c r="L77">
        <v>107.274</v>
      </c>
      <c r="M77">
        <v>115.55710000000001</v>
      </c>
      <c r="N77">
        <v>2.0604779999999998</v>
      </c>
      <c r="O77">
        <v>275.59220267120003</v>
      </c>
      <c r="P77">
        <v>275.58620000000002</v>
      </c>
      <c r="Q77">
        <v>-1.81894</v>
      </c>
      <c r="R77">
        <v>182.42238002840301</v>
      </c>
      <c r="S77">
        <v>181.8946</v>
      </c>
      <c r="T77">
        <v>-0.80352159999999995</v>
      </c>
      <c r="U77">
        <v>89.790409999999994</v>
      </c>
      <c r="V77">
        <v>90.253110000000007</v>
      </c>
      <c r="W77">
        <v>65.530199999999994</v>
      </c>
      <c r="X77">
        <v>-0.15749579999999999</v>
      </c>
    </row>
    <row r="78" spans="1:24" x14ac:dyDescent="0.25">
      <c r="A78">
        <v>0.7599996</v>
      </c>
      <c r="B78" t="s">
        <v>90</v>
      </c>
      <c r="C78">
        <v>0.7599996</v>
      </c>
      <c r="D78">
        <v>0.16172629999999999</v>
      </c>
      <c r="E78">
        <v>4.0657310000000004</v>
      </c>
      <c r="F78">
        <v>1.009447</v>
      </c>
      <c r="G78">
        <v>1.9457390000000001</v>
      </c>
      <c r="H78">
        <v>676.01279999999997</v>
      </c>
      <c r="I78">
        <v>70.119870000000006</v>
      </c>
      <c r="J78">
        <v>3.2879909999999999</v>
      </c>
      <c r="K78">
        <v>6.5306259999999998</v>
      </c>
      <c r="L78">
        <v>107.2376</v>
      </c>
      <c r="M78">
        <v>115.6182</v>
      </c>
      <c r="N78">
        <v>2.0847060000000002</v>
      </c>
      <c r="O78">
        <v>276.49164416697198</v>
      </c>
      <c r="P78">
        <v>276.48599999999999</v>
      </c>
      <c r="Q78">
        <v>-1.7666630000000001</v>
      </c>
      <c r="R78">
        <v>185.17807788806499</v>
      </c>
      <c r="S78">
        <v>184.65950000000001</v>
      </c>
      <c r="T78">
        <v>-0.82118820000000003</v>
      </c>
      <c r="U78">
        <v>89.776780000000002</v>
      </c>
      <c r="V78">
        <v>90.254800000000003</v>
      </c>
      <c r="W78">
        <v>67.376800000000003</v>
      </c>
      <c r="X78">
        <v>-0.1656194</v>
      </c>
    </row>
    <row r="79" spans="1:24" x14ac:dyDescent="0.25">
      <c r="A79">
        <v>0.76999960000000001</v>
      </c>
      <c r="B79" t="s">
        <v>90</v>
      </c>
      <c r="C79">
        <v>0.76999960000000001</v>
      </c>
      <c r="D79">
        <v>0.16417039999999999</v>
      </c>
      <c r="E79">
        <v>3.9831029999999998</v>
      </c>
      <c r="F79">
        <v>1.001069</v>
      </c>
      <c r="G79">
        <v>1.9010819999999999</v>
      </c>
      <c r="H79">
        <v>677.69479999999999</v>
      </c>
      <c r="I79">
        <v>70.083089999999999</v>
      </c>
      <c r="J79">
        <v>3.3597939999999999</v>
      </c>
      <c r="K79">
        <v>6.5723859999999998</v>
      </c>
      <c r="L79">
        <v>107.2013</v>
      </c>
      <c r="M79">
        <v>115.6784</v>
      </c>
      <c r="N79">
        <v>2.1087419999999999</v>
      </c>
      <c r="O79">
        <v>277.39197173695499</v>
      </c>
      <c r="P79">
        <v>277.38670000000002</v>
      </c>
      <c r="Q79">
        <v>-1.7101599999999999</v>
      </c>
      <c r="R79">
        <v>187.94306490211801</v>
      </c>
      <c r="S79">
        <v>187.43340000000001</v>
      </c>
      <c r="T79">
        <v>-0.83828979999999997</v>
      </c>
      <c r="U79">
        <v>89.762590000000003</v>
      </c>
      <c r="V79">
        <v>90.256249999999994</v>
      </c>
      <c r="W79">
        <v>69.251140000000007</v>
      </c>
      <c r="X79">
        <v>-0.17391670000000001</v>
      </c>
    </row>
    <row r="80" spans="1:24" x14ac:dyDescent="0.25">
      <c r="A80">
        <v>0.77999960000000002</v>
      </c>
      <c r="B80" t="s">
        <v>90</v>
      </c>
      <c r="C80">
        <v>0.77999960000000002</v>
      </c>
      <c r="D80">
        <v>0.16662270000000001</v>
      </c>
      <c r="E80">
        <v>3.9018929999999998</v>
      </c>
      <c r="F80">
        <v>0.99298390000000003</v>
      </c>
      <c r="G80">
        <v>1.8574170000000001</v>
      </c>
      <c r="H80">
        <v>679.37670000000003</v>
      </c>
      <c r="I80">
        <v>70.046220000000005</v>
      </c>
      <c r="J80">
        <v>3.4327540000000001</v>
      </c>
      <c r="K80">
        <v>6.6120720000000004</v>
      </c>
      <c r="L80">
        <v>107.1649</v>
      </c>
      <c r="M80">
        <v>115.738</v>
      </c>
      <c r="N80">
        <v>2.1326019999999999</v>
      </c>
      <c r="O80">
        <v>278.29318721683399</v>
      </c>
      <c r="P80">
        <v>278.28829999999999</v>
      </c>
      <c r="Q80">
        <v>-1.6492830000000001</v>
      </c>
      <c r="R80">
        <v>190.71733277319899</v>
      </c>
      <c r="S80">
        <v>190.21629999999999</v>
      </c>
      <c r="T80">
        <v>-0.85478259999999995</v>
      </c>
      <c r="U80">
        <v>89.747860000000003</v>
      </c>
      <c r="V80">
        <v>90.257469999999998</v>
      </c>
      <c r="W80">
        <v>71.153300000000002</v>
      </c>
      <c r="X80">
        <v>-0.18238209999999999</v>
      </c>
    </row>
    <row r="81" spans="1:24" x14ac:dyDescent="0.25">
      <c r="A81">
        <v>0.78999949999999997</v>
      </c>
      <c r="B81" t="s">
        <v>90</v>
      </c>
      <c r="C81">
        <v>0.78999949999999997</v>
      </c>
      <c r="D81">
        <v>0.16908339999999999</v>
      </c>
      <c r="E81">
        <v>3.822025</v>
      </c>
      <c r="F81">
        <v>0.98517679999999996</v>
      </c>
      <c r="G81">
        <v>1.8146990000000001</v>
      </c>
      <c r="H81">
        <v>681.05870000000004</v>
      </c>
      <c r="I81">
        <v>70.009249999999994</v>
      </c>
      <c r="J81">
        <v>3.5068739999999998</v>
      </c>
      <c r="K81">
        <v>6.64961</v>
      </c>
      <c r="L81">
        <v>107.12860000000001</v>
      </c>
      <c r="M81">
        <v>115.79689999999999</v>
      </c>
      <c r="N81">
        <v>2.156291</v>
      </c>
      <c r="O81">
        <v>279.19509324572499</v>
      </c>
      <c r="P81">
        <v>279.19060000000002</v>
      </c>
      <c r="Q81">
        <v>-1.583971</v>
      </c>
      <c r="R81">
        <v>193.50087362821</v>
      </c>
      <c r="S81">
        <v>193.00819999999999</v>
      </c>
      <c r="T81">
        <v>-0.87062229999999996</v>
      </c>
      <c r="U81">
        <v>89.73254</v>
      </c>
      <c r="V81">
        <v>90.258449999999996</v>
      </c>
      <c r="W81">
        <v>73.083380000000005</v>
      </c>
      <c r="X81">
        <v>-0.19100909999999999</v>
      </c>
    </row>
    <row r="82" spans="1:24" x14ac:dyDescent="0.25">
      <c r="A82">
        <v>0.79999949999999997</v>
      </c>
      <c r="B82" t="s">
        <v>90</v>
      </c>
      <c r="C82">
        <v>0.79999949999999997</v>
      </c>
      <c r="D82">
        <v>0.17155229999999999</v>
      </c>
      <c r="E82">
        <v>3.7434340000000002</v>
      </c>
      <c r="F82">
        <v>0.97763350000000004</v>
      </c>
      <c r="G82">
        <v>1.772878</v>
      </c>
      <c r="H82">
        <v>682.74069999999995</v>
      </c>
      <c r="I82">
        <v>69.972200000000001</v>
      </c>
      <c r="J82">
        <v>3.5821610000000002</v>
      </c>
      <c r="K82">
        <v>6.6848979999999996</v>
      </c>
      <c r="L82">
        <v>107.09229999999999</v>
      </c>
      <c r="M82">
        <v>115.85509999999999</v>
      </c>
      <c r="N82">
        <v>2.179821</v>
      </c>
      <c r="O82">
        <v>280.09789220108303</v>
      </c>
      <c r="P82">
        <v>280.09379999999999</v>
      </c>
      <c r="Q82">
        <v>-1.514073</v>
      </c>
      <c r="R82">
        <v>196.29368006860099</v>
      </c>
      <c r="S82">
        <v>195.8091</v>
      </c>
      <c r="T82">
        <v>-0.88576299999999997</v>
      </c>
      <c r="U82">
        <v>89.716669999999993</v>
      </c>
      <c r="V82">
        <v>90.259180000000001</v>
      </c>
      <c r="W82">
        <v>75.041470000000004</v>
      </c>
      <c r="X82">
        <v>-0.1997911</v>
      </c>
    </row>
    <row r="83" spans="1:24" x14ac:dyDescent="0.25">
      <c r="A83">
        <v>0.80999949999999998</v>
      </c>
      <c r="B83" t="s">
        <v>90</v>
      </c>
      <c r="C83">
        <v>0.80999949999999998</v>
      </c>
      <c r="D83">
        <v>0.1740295</v>
      </c>
      <c r="E83">
        <v>3.6660539999999999</v>
      </c>
      <c r="F83">
        <v>0.9703408</v>
      </c>
      <c r="G83">
        <v>1.731911</v>
      </c>
      <c r="H83">
        <v>684.42269999999996</v>
      </c>
      <c r="I83">
        <v>69.935050000000004</v>
      </c>
      <c r="J83">
        <v>3.6586210000000001</v>
      </c>
      <c r="K83">
        <v>6.717854</v>
      </c>
      <c r="L83">
        <v>107.05589999999999</v>
      </c>
      <c r="M83">
        <v>115.9128</v>
      </c>
      <c r="N83">
        <v>2.2031990000000001</v>
      </c>
      <c r="O83">
        <v>281.00148703035097</v>
      </c>
      <c r="P83">
        <v>280.99779999999998</v>
      </c>
      <c r="Q83">
        <v>-1.4394819999999999</v>
      </c>
      <c r="R83">
        <v>199.095844860884</v>
      </c>
      <c r="S83">
        <v>198.6191</v>
      </c>
      <c r="T83">
        <v>-0.90015780000000001</v>
      </c>
      <c r="U83">
        <v>89.700199999999995</v>
      </c>
      <c r="V83">
        <v>90.25967</v>
      </c>
      <c r="W83">
        <v>77.027659999999997</v>
      </c>
      <c r="X83">
        <v>-0.20872070000000001</v>
      </c>
    </row>
    <row r="84" spans="1:24" x14ac:dyDescent="0.25">
      <c r="A84">
        <v>0.81999949999999999</v>
      </c>
      <c r="B84" t="s">
        <v>90</v>
      </c>
      <c r="C84">
        <v>0.81999949999999999</v>
      </c>
      <c r="D84">
        <v>0.17651500000000001</v>
      </c>
      <c r="E84">
        <v>3.5898300000000001</v>
      </c>
      <c r="F84">
        <v>0.96328650000000005</v>
      </c>
      <c r="G84">
        <v>1.691756</v>
      </c>
      <c r="H84">
        <v>686.10490000000004</v>
      </c>
      <c r="I84">
        <v>69.897810000000007</v>
      </c>
      <c r="J84">
        <v>3.736262</v>
      </c>
      <c r="K84">
        <v>6.7483719999999998</v>
      </c>
      <c r="L84">
        <v>107.0196</v>
      </c>
      <c r="M84">
        <v>115.96980000000001</v>
      </c>
      <c r="N84">
        <v>2.2264349999999999</v>
      </c>
      <c r="O84">
        <v>281.90588097116301</v>
      </c>
      <c r="P84">
        <v>281.90260000000001</v>
      </c>
      <c r="Q84">
        <v>-1.360088</v>
      </c>
      <c r="R84">
        <v>201.90726165382699</v>
      </c>
      <c r="S84">
        <v>201.43809999999999</v>
      </c>
      <c r="T84">
        <v>-0.91375870000000003</v>
      </c>
      <c r="U84">
        <v>89.683160000000001</v>
      </c>
      <c r="V84">
        <v>90.259900000000002</v>
      </c>
      <c r="W84">
        <v>79.042050000000003</v>
      </c>
      <c r="X84">
        <v>-0.21779019999999999</v>
      </c>
    </row>
    <row r="85" spans="1:24" x14ac:dyDescent="0.25">
      <c r="A85">
        <v>0.8299995</v>
      </c>
      <c r="B85" t="s">
        <v>90</v>
      </c>
      <c r="C85">
        <v>0.8299995</v>
      </c>
      <c r="D85">
        <v>0.1790088</v>
      </c>
      <c r="E85">
        <v>3.5146999999999999</v>
      </c>
      <c r="F85">
        <v>0.95645959999999997</v>
      </c>
      <c r="G85">
        <v>1.6523749999999999</v>
      </c>
      <c r="H85">
        <v>687.78689999999995</v>
      </c>
      <c r="I85">
        <v>69.860470000000007</v>
      </c>
      <c r="J85">
        <v>3.8150870000000001</v>
      </c>
      <c r="K85">
        <v>6.7763720000000003</v>
      </c>
      <c r="L85">
        <v>106.9832</v>
      </c>
      <c r="M85">
        <v>116.02630000000001</v>
      </c>
      <c r="N85">
        <v>2.2495340000000001</v>
      </c>
      <c r="O85">
        <v>282.81117757427302</v>
      </c>
      <c r="P85">
        <v>282.80829999999997</v>
      </c>
      <c r="Q85">
        <v>-1.275779</v>
      </c>
      <c r="R85">
        <v>204.72802398300499</v>
      </c>
      <c r="S85">
        <v>204.2662</v>
      </c>
      <c r="T85">
        <v>-0.92651649999999997</v>
      </c>
      <c r="U85">
        <v>89.665509999999998</v>
      </c>
      <c r="V85">
        <v>90.259879999999995</v>
      </c>
      <c r="W85">
        <v>81.084710000000001</v>
      </c>
      <c r="X85">
        <v>-0.22699159999999999</v>
      </c>
    </row>
    <row r="86" spans="1:24" x14ac:dyDescent="0.25">
      <c r="A86">
        <v>0.83999950000000001</v>
      </c>
      <c r="B86" t="s">
        <v>90</v>
      </c>
      <c r="C86">
        <v>0.83999950000000001</v>
      </c>
      <c r="D86">
        <v>0.1815109</v>
      </c>
      <c r="E86">
        <v>3.4406140000000001</v>
      </c>
      <c r="F86">
        <v>0.94984919999999995</v>
      </c>
      <c r="G86">
        <v>1.6137300000000001</v>
      </c>
      <c r="H86">
        <v>689.46910000000003</v>
      </c>
      <c r="I86">
        <v>69.823049999999995</v>
      </c>
      <c r="J86">
        <v>3.8951069999999999</v>
      </c>
      <c r="K86">
        <v>6.801742</v>
      </c>
      <c r="L86">
        <v>106.9469</v>
      </c>
      <c r="M86">
        <v>116.0823</v>
      </c>
      <c r="N86">
        <v>2.2725059999999999</v>
      </c>
      <c r="O86">
        <v>283.71718072881902</v>
      </c>
      <c r="P86">
        <v>283.71469999999999</v>
      </c>
      <c r="Q86">
        <v>-1.186442</v>
      </c>
      <c r="R86">
        <v>207.558026190687</v>
      </c>
      <c r="S86">
        <v>207.10329999999999</v>
      </c>
      <c r="T86">
        <v>-0.93838089999999996</v>
      </c>
      <c r="U86">
        <v>89.647270000000006</v>
      </c>
      <c r="V86">
        <v>90.259609999999995</v>
      </c>
      <c r="W86">
        <v>83.155739999999994</v>
      </c>
      <c r="X86">
        <v>-0.2363161</v>
      </c>
    </row>
    <row r="87" spans="1:24" x14ac:dyDescent="0.25">
      <c r="A87">
        <v>0.84999950000000002</v>
      </c>
      <c r="B87" t="s">
        <v>90</v>
      </c>
      <c r="C87">
        <v>0.84999950000000002</v>
      </c>
      <c r="D87">
        <v>0.1840212</v>
      </c>
      <c r="E87">
        <v>3.367518</v>
      </c>
      <c r="F87">
        <v>0.94344589999999995</v>
      </c>
      <c r="G87">
        <v>1.575788</v>
      </c>
      <c r="H87">
        <v>691.15120000000002</v>
      </c>
      <c r="I87">
        <v>69.785539999999997</v>
      </c>
      <c r="J87">
        <v>3.9763269999999999</v>
      </c>
      <c r="K87">
        <v>6.8244009999999999</v>
      </c>
      <c r="L87">
        <v>106.9105</v>
      </c>
      <c r="M87">
        <v>116.1379</v>
      </c>
      <c r="N87">
        <v>2.2953579999999998</v>
      </c>
      <c r="O87">
        <v>284.624094670837</v>
      </c>
      <c r="P87">
        <v>284.62200000000001</v>
      </c>
      <c r="Q87">
        <v>-1.091963</v>
      </c>
      <c r="R87">
        <v>210.39736249857401</v>
      </c>
      <c r="S87">
        <v>209.9495</v>
      </c>
      <c r="T87">
        <v>-0.94930049999999999</v>
      </c>
      <c r="U87">
        <v>89.628420000000006</v>
      </c>
      <c r="V87">
        <v>90.259060000000005</v>
      </c>
      <c r="W87">
        <v>85.255229999999997</v>
      </c>
      <c r="X87">
        <v>-0.24575449999999999</v>
      </c>
    </row>
    <row r="88" spans="1:24" x14ac:dyDescent="0.25">
      <c r="A88">
        <v>0.85999950000000003</v>
      </c>
      <c r="B88" t="s">
        <v>90</v>
      </c>
      <c r="C88">
        <v>0.85999950000000003</v>
      </c>
      <c r="D88">
        <v>0.18653990000000001</v>
      </c>
      <c r="E88">
        <v>3.2952750000000002</v>
      </c>
      <c r="F88">
        <v>0.93723979999999996</v>
      </c>
      <c r="G88">
        <v>1.5385150000000001</v>
      </c>
      <c r="H88">
        <v>694.13649999999996</v>
      </c>
      <c r="I88">
        <v>69.747929999999997</v>
      </c>
      <c r="J88">
        <v>4.0587580000000001</v>
      </c>
      <c r="K88">
        <v>6.844627</v>
      </c>
      <c r="L88">
        <v>106.8742</v>
      </c>
      <c r="M88">
        <v>116.19289999999999</v>
      </c>
      <c r="N88">
        <v>2.3180960000000002</v>
      </c>
      <c r="O88">
        <v>286.13280689432401</v>
      </c>
      <c r="P88">
        <v>286.1311</v>
      </c>
      <c r="Q88">
        <v>-0.98832889999999995</v>
      </c>
      <c r="R88">
        <v>213.252017761308</v>
      </c>
      <c r="S88">
        <v>212.8108</v>
      </c>
      <c r="T88">
        <v>-0.95918380000000003</v>
      </c>
      <c r="U88">
        <v>89.608959999999996</v>
      </c>
      <c r="V88">
        <v>90.258240000000001</v>
      </c>
      <c r="W88">
        <v>87.383340000000004</v>
      </c>
      <c r="X88">
        <v>-0.25529689999999999</v>
      </c>
    </row>
    <row r="89" spans="1:24" x14ac:dyDescent="0.25">
      <c r="A89">
        <v>0.86999950000000004</v>
      </c>
      <c r="B89" t="s">
        <v>90</v>
      </c>
      <c r="C89">
        <v>0.86999950000000004</v>
      </c>
      <c r="D89">
        <v>0.1890723</v>
      </c>
      <c r="E89">
        <v>3.2238259999999999</v>
      </c>
      <c r="F89">
        <v>0.93121390000000004</v>
      </c>
      <c r="G89">
        <v>1.501835</v>
      </c>
      <c r="H89">
        <v>697.44759999999997</v>
      </c>
      <c r="I89">
        <v>69.710210000000004</v>
      </c>
      <c r="J89">
        <v>4.1425970000000003</v>
      </c>
      <c r="K89">
        <v>6.8621949999999998</v>
      </c>
      <c r="L89">
        <v>106.8378</v>
      </c>
      <c r="M89">
        <v>116.24760000000001</v>
      </c>
      <c r="N89">
        <v>2.3407450000000001</v>
      </c>
      <c r="O89">
        <v>287.79343930305799</v>
      </c>
      <c r="P89">
        <v>287.7921</v>
      </c>
      <c r="Q89">
        <v>-0.87799970000000005</v>
      </c>
      <c r="R89">
        <v>216.123485779318</v>
      </c>
      <c r="S89">
        <v>215.68870000000001</v>
      </c>
      <c r="T89">
        <v>-0.96796380000000004</v>
      </c>
      <c r="U89">
        <v>89.588890000000006</v>
      </c>
      <c r="V89">
        <v>90.257130000000004</v>
      </c>
      <c r="W89">
        <v>89.540220000000005</v>
      </c>
      <c r="X89">
        <v>-0.26493270000000002</v>
      </c>
    </row>
    <row r="90" spans="1:24" x14ac:dyDescent="0.25">
      <c r="A90">
        <v>0.87999950000000005</v>
      </c>
      <c r="B90" t="s">
        <v>90</v>
      </c>
      <c r="C90">
        <v>0.87999950000000005</v>
      </c>
      <c r="D90">
        <v>0.1916196</v>
      </c>
      <c r="E90">
        <v>3.1531319999999998</v>
      </c>
      <c r="F90">
        <v>0.92535900000000004</v>
      </c>
      <c r="G90">
        <v>1.4657119999999999</v>
      </c>
      <c r="H90">
        <v>700.75879999999995</v>
      </c>
      <c r="I90">
        <v>69.672300000000007</v>
      </c>
      <c r="J90">
        <v>4.227913</v>
      </c>
      <c r="K90">
        <v>6.8769479999999996</v>
      </c>
      <c r="L90">
        <v>106.8015</v>
      </c>
      <c r="M90">
        <v>116.30200000000001</v>
      </c>
      <c r="N90">
        <v>2.3633150000000001</v>
      </c>
      <c r="O90">
        <v>289.45610240517999</v>
      </c>
      <c r="P90">
        <v>289.45510000000002</v>
      </c>
      <c r="Q90">
        <v>-0.76177660000000003</v>
      </c>
      <c r="R90">
        <v>219.011863004421</v>
      </c>
      <c r="S90">
        <v>218.58330000000001</v>
      </c>
      <c r="T90">
        <v>-0.97558160000000005</v>
      </c>
      <c r="U90">
        <v>89.568190000000001</v>
      </c>
      <c r="V90">
        <v>90.255709999999993</v>
      </c>
      <c r="W90">
        <v>91.726050000000001</v>
      </c>
      <c r="X90">
        <v>-0.27465040000000002</v>
      </c>
    </row>
    <row r="91" spans="1:24" x14ac:dyDescent="0.25">
      <c r="A91">
        <v>0.8899994</v>
      </c>
      <c r="B91" t="s">
        <v>90</v>
      </c>
      <c r="C91">
        <v>0.8899994</v>
      </c>
      <c r="D91">
        <v>0.19418189999999999</v>
      </c>
      <c r="E91">
        <v>3.0831620000000002</v>
      </c>
      <c r="F91">
        <v>0.91966829999999999</v>
      </c>
      <c r="G91">
        <v>1.430124</v>
      </c>
      <c r="H91">
        <v>704.06989999999996</v>
      </c>
      <c r="I91">
        <v>69.634219999999999</v>
      </c>
      <c r="J91">
        <v>4.3147229999999999</v>
      </c>
      <c r="K91">
        <v>6.8887650000000002</v>
      </c>
      <c r="L91">
        <v>106.7651</v>
      </c>
      <c r="M91">
        <v>116.3561</v>
      </c>
      <c r="N91">
        <v>2.3858100000000002</v>
      </c>
      <c r="O91">
        <v>291.12060241211799</v>
      </c>
      <c r="P91">
        <v>291.11989999999997</v>
      </c>
      <c r="Q91">
        <v>-0.63950980000000002</v>
      </c>
      <c r="R91">
        <v>221.91704647126801</v>
      </c>
      <c r="S91">
        <v>221.49449999999999</v>
      </c>
      <c r="T91">
        <v>-0.98197670000000004</v>
      </c>
      <c r="U91">
        <v>89.546869999999998</v>
      </c>
      <c r="V91">
        <v>90.254009999999994</v>
      </c>
      <c r="W91">
        <v>93.940989999999999</v>
      </c>
      <c r="X91">
        <v>-0.28443819999999997</v>
      </c>
    </row>
    <row r="92" spans="1:24" x14ac:dyDescent="0.25">
      <c r="A92">
        <v>0.8999994</v>
      </c>
      <c r="B92" t="s">
        <v>90</v>
      </c>
      <c r="C92">
        <v>0.8999994</v>
      </c>
      <c r="D92">
        <v>0.1967592</v>
      </c>
      <c r="E92">
        <v>3.0138889999999998</v>
      </c>
      <c r="F92">
        <v>0.91413610000000001</v>
      </c>
      <c r="G92">
        <v>1.3950480000000001</v>
      </c>
      <c r="H92">
        <v>707.38120000000004</v>
      </c>
      <c r="I92">
        <v>69.595950000000002</v>
      </c>
      <c r="J92">
        <v>4.4030420000000001</v>
      </c>
      <c r="K92">
        <v>6.8975299999999997</v>
      </c>
      <c r="L92">
        <v>106.72880000000001</v>
      </c>
      <c r="M92">
        <v>116.40989999999999</v>
      </c>
      <c r="N92">
        <v>2.4082349999999999</v>
      </c>
      <c r="O92">
        <v>292.78714600075699</v>
      </c>
      <c r="P92">
        <v>292.7867</v>
      </c>
      <c r="Q92">
        <v>-0.51104439999999995</v>
      </c>
      <c r="R92">
        <v>224.839133004182</v>
      </c>
      <c r="S92">
        <v>224.42240000000001</v>
      </c>
      <c r="T92">
        <v>-0.9870871</v>
      </c>
      <c r="U92">
        <v>89.524919999999995</v>
      </c>
      <c r="V92">
        <v>90.251999999999995</v>
      </c>
      <c r="W92">
        <v>96.185220000000001</v>
      </c>
      <c r="X92">
        <v>-0.29428349999999998</v>
      </c>
    </row>
    <row r="93" spans="1:24" x14ac:dyDescent="0.25">
      <c r="A93">
        <v>0.90999940000000001</v>
      </c>
      <c r="B93" t="s">
        <v>90</v>
      </c>
      <c r="C93">
        <v>0.90999940000000001</v>
      </c>
      <c r="D93">
        <v>0.19935149999999999</v>
      </c>
      <c r="E93">
        <v>2.9452889999999998</v>
      </c>
      <c r="F93">
        <v>0.90875689999999998</v>
      </c>
      <c r="G93">
        <v>1.3604689999999999</v>
      </c>
      <c r="H93">
        <v>710.6925</v>
      </c>
      <c r="I93">
        <v>69.557500000000005</v>
      </c>
      <c r="J93">
        <v>4.4928929999999996</v>
      </c>
      <c r="K93">
        <v>6.9031399999999996</v>
      </c>
      <c r="L93">
        <v>106.69240000000001</v>
      </c>
      <c r="M93">
        <v>116.46339999999999</v>
      </c>
      <c r="N93">
        <v>2.4305919999999999</v>
      </c>
      <c r="O93">
        <v>294.45574041654299</v>
      </c>
      <c r="P93">
        <v>294.45549999999997</v>
      </c>
      <c r="Q93">
        <v>-0.37627650000000001</v>
      </c>
      <c r="R93">
        <v>227.778019933493</v>
      </c>
      <c r="S93">
        <v>227.36689999999999</v>
      </c>
      <c r="T93">
        <v>-0.99084989999999995</v>
      </c>
      <c r="U93">
        <v>89.502330000000001</v>
      </c>
      <c r="V93">
        <v>90.249690000000001</v>
      </c>
      <c r="W93">
        <v>98.458889999999997</v>
      </c>
      <c r="X93">
        <v>-0.30417319999999998</v>
      </c>
    </row>
    <row r="94" spans="1:24" x14ac:dyDescent="0.25">
      <c r="A94">
        <v>0.91999940000000002</v>
      </c>
      <c r="B94" t="s">
        <v>90</v>
      </c>
      <c r="C94">
        <v>0.91999940000000002</v>
      </c>
      <c r="D94">
        <v>0.20195879999999999</v>
      </c>
      <c r="E94">
        <v>2.8773300000000002</v>
      </c>
      <c r="F94">
        <v>0.90352580000000005</v>
      </c>
      <c r="G94">
        <v>1.326368</v>
      </c>
      <c r="H94">
        <v>714.00379999999996</v>
      </c>
      <c r="I94">
        <v>69.518870000000007</v>
      </c>
      <c r="J94">
        <v>4.5842929999999997</v>
      </c>
      <c r="K94">
        <v>6.9055010000000001</v>
      </c>
      <c r="L94">
        <v>106.6561</v>
      </c>
      <c r="M94">
        <v>116.5167</v>
      </c>
      <c r="N94">
        <v>2.4528859999999999</v>
      </c>
      <c r="O94">
        <v>296.12619332098097</v>
      </c>
      <c r="P94">
        <v>296.12610000000001</v>
      </c>
      <c r="Q94">
        <v>-0.23509479999999999</v>
      </c>
      <c r="R94">
        <v>230.73390421491899</v>
      </c>
      <c r="S94">
        <v>230.32820000000001</v>
      </c>
      <c r="T94">
        <v>-0.99320079999999999</v>
      </c>
      <c r="U94">
        <v>89.479119999999995</v>
      </c>
      <c r="V94">
        <v>90.247060000000005</v>
      </c>
      <c r="W94">
        <v>100.76220000000001</v>
      </c>
      <c r="X94">
        <v>-0.31409350000000003</v>
      </c>
    </row>
    <row r="95" spans="1:24" x14ac:dyDescent="0.25">
      <c r="A95">
        <v>0.92999940000000003</v>
      </c>
      <c r="B95" t="s">
        <v>90</v>
      </c>
      <c r="C95">
        <v>0.92999940000000003</v>
      </c>
      <c r="D95">
        <v>0.20458129999999999</v>
      </c>
      <c r="E95">
        <v>2.8099820000000002</v>
      </c>
      <c r="F95">
        <v>0.89843740000000005</v>
      </c>
      <c r="G95">
        <v>1.2927280000000001</v>
      </c>
      <c r="H95">
        <v>717.31510000000003</v>
      </c>
      <c r="I95">
        <v>69.480059999999995</v>
      </c>
      <c r="J95">
        <v>4.6772650000000002</v>
      </c>
      <c r="K95">
        <v>6.9044749999999997</v>
      </c>
      <c r="L95">
        <v>106.61969999999999</v>
      </c>
      <c r="M95">
        <v>116.5697</v>
      </c>
      <c r="N95">
        <v>2.4751219999999998</v>
      </c>
      <c r="O95">
        <v>297.79871280871299</v>
      </c>
      <c r="P95">
        <v>297.7987</v>
      </c>
      <c r="Q95">
        <v>-8.7343210000000004E-2</v>
      </c>
      <c r="R95">
        <v>233.70668348662701</v>
      </c>
      <c r="S95">
        <v>233.30619999999999</v>
      </c>
      <c r="T95">
        <v>-0.99407420000000002</v>
      </c>
      <c r="U95">
        <v>89.455259999999996</v>
      </c>
      <c r="V95">
        <v>90.244119999999995</v>
      </c>
      <c r="W95">
        <v>103.09520000000001</v>
      </c>
      <c r="X95">
        <v>-0.32402979999999998</v>
      </c>
    </row>
    <row r="96" spans="1:24" x14ac:dyDescent="0.25">
      <c r="A96">
        <v>0.93999940000000004</v>
      </c>
      <c r="B96" t="s">
        <v>90</v>
      </c>
      <c r="C96">
        <v>0.93999940000000004</v>
      </c>
      <c r="D96">
        <v>0.20721880000000001</v>
      </c>
      <c r="E96">
        <v>2.7432310000000002</v>
      </c>
      <c r="F96">
        <v>0.89348680000000003</v>
      </c>
      <c r="G96">
        <v>1.259528</v>
      </c>
      <c r="H96">
        <v>720.62649999999996</v>
      </c>
      <c r="I96">
        <v>69.441069999999996</v>
      </c>
      <c r="J96">
        <v>4.7718249999999998</v>
      </c>
      <c r="K96">
        <v>6.8999389999999998</v>
      </c>
      <c r="L96">
        <v>106.5834</v>
      </c>
      <c r="M96">
        <v>116.62260000000001</v>
      </c>
      <c r="N96">
        <v>2.4973040000000002</v>
      </c>
      <c r="O96">
        <v>299.47320752591497</v>
      </c>
      <c r="P96">
        <v>299.47320000000002</v>
      </c>
      <c r="Q96">
        <v>6.7138809999999993E-2</v>
      </c>
      <c r="R96">
        <v>236.696355389008</v>
      </c>
      <c r="S96">
        <v>236.30090000000001</v>
      </c>
      <c r="T96">
        <v>-0.99340280000000003</v>
      </c>
      <c r="U96">
        <v>89.430769999999995</v>
      </c>
      <c r="V96">
        <v>90.240870000000001</v>
      </c>
      <c r="W96">
        <v>105.45820000000001</v>
      </c>
      <c r="X96">
        <v>-0.33396720000000002</v>
      </c>
    </row>
    <row r="97" spans="1:24" x14ac:dyDescent="0.25">
      <c r="A97">
        <v>0.94999940000000005</v>
      </c>
      <c r="B97" t="s">
        <v>90</v>
      </c>
      <c r="C97">
        <v>0.94999940000000005</v>
      </c>
      <c r="D97">
        <v>0.20987130000000001</v>
      </c>
      <c r="E97">
        <v>2.6770480000000001</v>
      </c>
      <c r="F97">
        <v>0.88867030000000002</v>
      </c>
      <c r="G97">
        <v>1.2267600000000001</v>
      </c>
      <c r="H97">
        <v>723.93790000000001</v>
      </c>
      <c r="I97">
        <v>69.401899999999998</v>
      </c>
      <c r="J97">
        <v>4.8679990000000002</v>
      </c>
      <c r="K97">
        <v>6.8918090000000003</v>
      </c>
      <c r="L97">
        <v>106.5471</v>
      </c>
      <c r="M97">
        <v>116.6752</v>
      </c>
      <c r="N97">
        <v>2.519431</v>
      </c>
      <c r="O97">
        <v>301.14978662461402</v>
      </c>
      <c r="P97">
        <v>301.1497</v>
      </c>
      <c r="Q97">
        <v>0.22841620000000001</v>
      </c>
      <c r="R97">
        <v>239.70301748607901</v>
      </c>
      <c r="S97">
        <v>239.3124</v>
      </c>
      <c r="T97">
        <v>-0.99111859999999996</v>
      </c>
      <c r="U97">
        <v>89.405630000000002</v>
      </c>
      <c r="V97">
        <v>90.237290000000002</v>
      </c>
      <c r="W97">
        <v>107.8514</v>
      </c>
      <c r="X97">
        <v>-0.34388980000000002</v>
      </c>
    </row>
    <row r="98" spans="1:24" x14ac:dyDescent="0.25">
      <c r="A98">
        <v>0.95999939999999995</v>
      </c>
      <c r="B98" t="s">
        <v>90</v>
      </c>
      <c r="C98">
        <v>0.95999939999999995</v>
      </c>
      <c r="D98">
        <v>0.2125389</v>
      </c>
      <c r="E98">
        <v>2.6114130000000002</v>
      </c>
      <c r="F98">
        <v>0.88398310000000002</v>
      </c>
      <c r="G98">
        <v>1.1944049999999999</v>
      </c>
      <c r="H98">
        <v>727.24940000000004</v>
      </c>
      <c r="I98">
        <v>69.362549999999999</v>
      </c>
      <c r="J98">
        <v>4.9658059999999997</v>
      </c>
      <c r="K98">
        <v>6.8799489999999999</v>
      </c>
      <c r="L98">
        <v>106.5107</v>
      </c>
      <c r="M98">
        <v>116.7276</v>
      </c>
      <c r="N98">
        <v>2.5415109999999999</v>
      </c>
      <c r="O98">
        <v>302.82835977078997</v>
      </c>
      <c r="P98">
        <v>302.82810000000001</v>
      </c>
      <c r="Q98">
        <v>0.39665080000000003</v>
      </c>
      <c r="R98">
        <v>242.726667684544</v>
      </c>
      <c r="S98">
        <v>242.3407</v>
      </c>
      <c r="T98">
        <v>-0.98715209999999998</v>
      </c>
      <c r="U98">
        <v>89.379850000000005</v>
      </c>
      <c r="V98">
        <v>90.233379999999997</v>
      </c>
      <c r="W98">
        <v>110.2748</v>
      </c>
      <c r="X98">
        <v>-0.35378120000000002</v>
      </c>
    </row>
    <row r="99" spans="1:24" x14ac:dyDescent="0.25">
      <c r="A99">
        <v>0.96999939999999996</v>
      </c>
      <c r="B99" t="s">
        <v>90</v>
      </c>
      <c r="C99">
        <v>0.96999939999999996</v>
      </c>
      <c r="D99">
        <v>0.21522169999999999</v>
      </c>
      <c r="E99">
        <v>2.5463070000000001</v>
      </c>
      <c r="F99">
        <v>0.87942149999999997</v>
      </c>
      <c r="G99">
        <v>1.1624490000000001</v>
      </c>
      <c r="H99">
        <v>730.56089999999995</v>
      </c>
      <c r="I99">
        <v>69.323009999999996</v>
      </c>
      <c r="J99">
        <v>5.0652699999999999</v>
      </c>
      <c r="K99">
        <v>6.8642459999999996</v>
      </c>
      <c r="L99">
        <v>106.4744</v>
      </c>
      <c r="M99">
        <v>116.77979999999999</v>
      </c>
      <c r="N99">
        <v>2.563545</v>
      </c>
      <c r="O99">
        <v>304.50903715471298</v>
      </c>
      <c r="P99">
        <v>304.50850000000003</v>
      </c>
      <c r="Q99">
        <v>0.57195859999999998</v>
      </c>
      <c r="R99">
        <v>245.767304017437</v>
      </c>
      <c r="S99">
        <v>245.38579999999999</v>
      </c>
      <c r="T99">
        <v>-0.98143250000000004</v>
      </c>
      <c r="U99">
        <v>89.353440000000006</v>
      </c>
      <c r="V99">
        <v>90.229159999999993</v>
      </c>
      <c r="W99">
        <v>112.7286</v>
      </c>
      <c r="X99">
        <v>-0.36362410000000001</v>
      </c>
    </row>
    <row r="100" spans="1:24" x14ac:dyDescent="0.25">
      <c r="A100">
        <v>0.97999939999999996</v>
      </c>
      <c r="B100" t="s">
        <v>90</v>
      </c>
      <c r="C100">
        <v>0.97999939999999996</v>
      </c>
      <c r="D100">
        <v>0.21791959999999999</v>
      </c>
      <c r="E100">
        <v>2.4817179999999999</v>
      </c>
      <c r="F100">
        <v>0.87498180000000003</v>
      </c>
      <c r="G100">
        <v>1.1308819999999999</v>
      </c>
      <c r="H100">
        <v>733.87239999999997</v>
      </c>
      <c r="I100">
        <v>69.283289999999994</v>
      </c>
      <c r="J100">
        <v>5.1664139999999996</v>
      </c>
      <c r="K100">
        <v>6.8445840000000002</v>
      </c>
      <c r="L100">
        <v>106.438</v>
      </c>
      <c r="M100">
        <v>116.8319</v>
      </c>
      <c r="N100">
        <v>2.5855359999999998</v>
      </c>
      <c r="O100">
        <v>306.19162949394399</v>
      </c>
      <c r="P100">
        <v>306.19069999999999</v>
      </c>
      <c r="Q100">
        <v>0.75445720000000005</v>
      </c>
      <c r="R100">
        <v>248.82492464276399</v>
      </c>
      <c r="S100">
        <v>248.4477</v>
      </c>
      <c r="T100">
        <v>-0.97388790000000003</v>
      </c>
      <c r="U100">
        <v>89.326390000000004</v>
      </c>
      <c r="V100">
        <v>90.224590000000006</v>
      </c>
      <c r="W100">
        <v>115.2131</v>
      </c>
      <c r="X100">
        <v>-0.37340069999999997</v>
      </c>
    </row>
    <row r="101" spans="1:24" x14ac:dyDescent="0.25">
      <c r="A101">
        <v>0.98999939999999997</v>
      </c>
      <c r="B101" t="s">
        <v>90</v>
      </c>
      <c r="C101">
        <v>0.98999939999999997</v>
      </c>
      <c r="D101">
        <v>0.22063260000000001</v>
      </c>
      <c r="E101">
        <v>2.417621</v>
      </c>
      <c r="F101">
        <v>0.87066080000000001</v>
      </c>
      <c r="G101">
        <v>1.0996939999999999</v>
      </c>
      <c r="H101">
        <v>737.18399999999997</v>
      </c>
      <c r="I101">
        <v>69.243399999999994</v>
      </c>
      <c r="J101">
        <v>5.2692639999999997</v>
      </c>
      <c r="K101">
        <v>6.8208690000000001</v>
      </c>
      <c r="L101">
        <v>106.40170000000001</v>
      </c>
      <c r="M101">
        <v>116.88379999999999</v>
      </c>
      <c r="N101">
        <v>2.6074850000000001</v>
      </c>
      <c r="O101">
        <v>307.876347886632</v>
      </c>
      <c r="P101">
        <v>307.87490000000003</v>
      </c>
      <c r="Q101">
        <v>0.94421290000000002</v>
      </c>
      <c r="R101">
        <v>251.89952781649799</v>
      </c>
      <c r="S101">
        <v>251.5264</v>
      </c>
      <c r="T101">
        <v>-0.96444580000000002</v>
      </c>
      <c r="U101">
        <v>89.298680000000004</v>
      </c>
      <c r="V101">
        <v>90.21969</v>
      </c>
      <c r="W101">
        <v>117.72839999999999</v>
      </c>
      <c r="X101">
        <v>-0.3830923</v>
      </c>
    </row>
    <row r="102" spans="1:24" x14ac:dyDescent="0.25">
      <c r="A102">
        <v>0.99999930000000004</v>
      </c>
      <c r="B102" t="s">
        <v>90</v>
      </c>
      <c r="C102">
        <v>0.99999930000000004</v>
      </c>
      <c r="D102">
        <v>0.2233608</v>
      </c>
      <c r="E102">
        <v>2.3540049999999999</v>
      </c>
      <c r="F102">
        <v>0.86645470000000002</v>
      </c>
      <c r="G102">
        <v>1.06887</v>
      </c>
      <c r="H102">
        <v>740.49549999999999</v>
      </c>
      <c r="I102">
        <v>69.203320000000005</v>
      </c>
      <c r="J102">
        <v>5.3738359999999998</v>
      </c>
      <c r="K102">
        <v>6.7929620000000002</v>
      </c>
      <c r="L102">
        <v>106.3653</v>
      </c>
      <c r="M102">
        <v>116.9355</v>
      </c>
      <c r="N102">
        <v>2.6293959999999998</v>
      </c>
      <c r="O102">
        <v>309.56320424159202</v>
      </c>
      <c r="P102">
        <v>309.56110000000001</v>
      </c>
      <c r="Q102">
        <v>1.141397</v>
      </c>
      <c r="R102">
        <v>254.991211815794</v>
      </c>
      <c r="S102">
        <v>254.62200000000001</v>
      </c>
      <c r="T102">
        <v>-0.95303179999999998</v>
      </c>
      <c r="U102">
        <v>89.270359999999997</v>
      </c>
      <c r="V102">
        <v>90.214449999999999</v>
      </c>
      <c r="W102">
        <v>120.27460000000001</v>
      </c>
      <c r="X102">
        <v>-0.39267970000000002</v>
      </c>
    </row>
    <row r="103" spans="1:24" x14ac:dyDescent="0.25">
      <c r="A103">
        <v>1.0099990000000001</v>
      </c>
      <c r="B103" t="s">
        <v>90</v>
      </c>
      <c r="C103">
        <v>1.0099990000000001</v>
      </c>
      <c r="D103">
        <v>0.2261041</v>
      </c>
      <c r="E103">
        <v>2.2908529999999998</v>
      </c>
      <c r="F103">
        <v>0.86236069999999998</v>
      </c>
      <c r="G103">
        <v>1.038402</v>
      </c>
      <c r="H103">
        <v>743.80719999999997</v>
      </c>
      <c r="I103">
        <v>69.163070000000005</v>
      </c>
      <c r="J103">
        <v>5.4801650000000004</v>
      </c>
      <c r="K103">
        <v>6.7607660000000003</v>
      </c>
      <c r="L103">
        <v>106.32899999999999</v>
      </c>
      <c r="M103">
        <v>116.9871</v>
      </c>
      <c r="N103">
        <v>2.6512709999999999</v>
      </c>
      <c r="O103">
        <v>311.252010710626</v>
      </c>
      <c r="P103">
        <v>311.2491</v>
      </c>
      <c r="Q103">
        <v>1.3460760000000001</v>
      </c>
      <c r="R103">
        <v>258.09997514962703</v>
      </c>
      <c r="S103">
        <v>257.73450000000003</v>
      </c>
      <c r="T103">
        <v>-0.93957100000000005</v>
      </c>
      <c r="U103">
        <v>89.241389999999996</v>
      </c>
      <c r="V103">
        <v>90.208870000000005</v>
      </c>
      <c r="W103">
        <v>122.8519</v>
      </c>
      <c r="X103">
        <v>-0.40214270000000002</v>
      </c>
    </row>
    <row r="104" spans="1:24" x14ac:dyDescent="0.25">
      <c r="A104">
        <v>1.0199990000000001</v>
      </c>
      <c r="B104" t="s">
        <v>90</v>
      </c>
      <c r="C104">
        <v>1.0199990000000001</v>
      </c>
      <c r="D104">
        <v>0.2288627</v>
      </c>
      <c r="E104">
        <v>2.2281569999999999</v>
      </c>
      <c r="F104">
        <v>0.85837549999999996</v>
      </c>
      <c r="G104">
        <v>1.0082800000000001</v>
      </c>
      <c r="H104">
        <v>747.11890000000005</v>
      </c>
      <c r="I104">
        <v>69.122630000000001</v>
      </c>
      <c r="J104">
        <v>5.5882690000000004</v>
      </c>
      <c r="K104">
        <v>6.7241530000000003</v>
      </c>
      <c r="L104">
        <v>106.29259999999999</v>
      </c>
      <c r="M104">
        <v>117.0385</v>
      </c>
      <c r="N104">
        <v>2.673111</v>
      </c>
      <c r="O104">
        <v>312.94298016108399</v>
      </c>
      <c r="P104">
        <v>312.9391</v>
      </c>
      <c r="Q104">
        <v>1.5583720000000001</v>
      </c>
      <c r="R104">
        <v>261.22581646854599</v>
      </c>
      <c r="S104">
        <v>260.8639</v>
      </c>
      <c r="T104">
        <v>-0.92398729999999996</v>
      </c>
      <c r="U104">
        <v>89.211789999999993</v>
      </c>
      <c r="V104">
        <v>90.202939999999998</v>
      </c>
      <c r="W104">
        <v>125.4606</v>
      </c>
      <c r="X104">
        <v>-0.41146050000000001</v>
      </c>
    </row>
    <row r="105" spans="1:24" x14ac:dyDescent="0.25">
      <c r="A105">
        <v>1.0299990000000001</v>
      </c>
      <c r="B105" t="s">
        <v>90</v>
      </c>
      <c r="C105">
        <v>1.0299990000000001</v>
      </c>
      <c r="D105">
        <v>0.2316366</v>
      </c>
      <c r="E105">
        <v>2.1659069999999998</v>
      </c>
      <c r="F105">
        <v>0.85449649999999999</v>
      </c>
      <c r="G105">
        <v>0.97849730000000001</v>
      </c>
      <c r="H105">
        <v>750.43060000000003</v>
      </c>
      <c r="I105">
        <v>69.08202</v>
      </c>
      <c r="J105">
        <v>5.6981820000000001</v>
      </c>
      <c r="K105">
        <v>6.683033</v>
      </c>
      <c r="L105">
        <v>106.2563</v>
      </c>
      <c r="M105">
        <v>117.0898</v>
      </c>
      <c r="N105">
        <v>2.6949179999999999</v>
      </c>
      <c r="O105">
        <v>314.63612574376401</v>
      </c>
      <c r="P105">
        <v>314.6311</v>
      </c>
      <c r="Q105">
        <v>1.7783519999999999</v>
      </c>
      <c r="R105">
        <v>264.36873452017602</v>
      </c>
      <c r="S105">
        <v>264.0102</v>
      </c>
      <c r="T105">
        <v>-0.9062038</v>
      </c>
      <c r="U105">
        <v>89.181569999999994</v>
      </c>
      <c r="V105">
        <v>90.196659999999994</v>
      </c>
      <c r="W105">
        <v>128.10069999999999</v>
      </c>
      <c r="X105">
        <v>-0.42061150000000003</v>
      </c>
    </row>
    <row r="106" spans="1:24" x14ac:dyDescent="0.25">
      <c r="A106">
        <v>1.0399989999999999</v>
      </c>
      <c r="B106" t="s">
        <v>90</v>
      </c>
      <c r="C106">
        <v>1.0399989999999999</v>
      </c>
      <c r="D106">
        <v>0.23442560000000001</v>
      </c>
      <c r="E106">
        <v>2.1040890000000001</v>
      </c>
      <c r="F106">
        <v>0.85072130000000001</v>
      </c>
      <c r="G106">
        <v>0.94904659999999996</v>
      </c>
      <c r="H106">
        <v>753.74239999999998</v>
      </c>
      <c r="I106">
        <v>69.041210000000007</v>
      </c>
      <c r="J106">
        <v>5.8099249999999998</v>
      </c>
      <c r="K106">
        <v>6.6372980000000004</v>
      </c>
      <c r="L106">
        <v>106.2199</v>
      </c>
      <c r="M106">
        <v>117.14100000000001</v>
      </c>
      <c r="N106">
        <v>2.7166920000000001</v>
      </c>
      <c r="O106">
        <v>316.33136108523797</v>
      </c>
      <c r="P106">
        <v>316.32499999999999</v>
      </c>
      <c r="Q106">
        <v>2.0060859999999998</v>
      </c>
      <c r="R106">
        <v>267.5287281446</v>
      </c>
      <c r="S106">
        <v>267.17340000000002</v>
      </c>
      <c r="T106">
        <v>-0.88614300000000001</v>
      </c>
      <c r="U106">
        <v>89.150729999999996</v>
      </c>
      <c r="V106">
        <v>90.190029999999993</v>
      </c>
      <c r="W106">
        <v>130.7724</v>
      </c>
      <c r="X106">
        <v>-0.42957319999999999</v>
      </c>
    </row>
    <row r="107" spans="1:24" x14ac:dyDescent="0.25">
      <c r="A107">
        <v>1.0499989999999999</v>
      </c>
      <c r="B107" t="s">
        <v>90</v>
      </c>
      <c r="C107">
        <v>1.0499989999999999</v>
      </c>
      <c r="D107">
        <v>0.23722979999999999</v>
      </c>
      <c r="E107">
        <v>2.0426950000000001</v>
      </c>
      <c r="F107">
        <v>0.84704699999999999</v>
      </c>
      <c r="G107">
        <v>0.91991849999999997</v>
      </c>
      <c r="H107">
        <v>757.05420000000004</v>
      </c>
      <c r="I107">
        <v>69.000240000000005</v>
      </c>
      <c r="J107">
        <v>5.923527</v>
      </c>
      <c r="K107">
        <v>6.5868349999999998</v>
      </c>
      <c r="L107">
        <v>106.1836</v>
      </c>
      <c r="M107">
        <v>117.1921</v>
      </c>
      <c r="N107">
        <v>2.7384379999999999</v>
      </c>
      <c r="O107">
        <v>318.028600646933</v>
      </c>
      <c r="P107">
        <v>318.02069999999998</v>
      </c>
      <c r="Q107">
        <v>2.2416960000000001</v>
      </c>
      <c r="R107">
        <v>270.70589619481098</v>
      </c>
      <c r="S107">
        <v>270.35359999999997</v>
      </c>
      <c r="T107">
        <v>-0.86372610000000005</v>
      </c>
      <c r="U107">
        <v>89.119290000000007</v>
      </c>
      <c r="V107">
        <v>90.183040000000005</v>
      </c>
      <c r="W107">
        <v>133.476</v>
      </c>
      <c r="X107">
        <v>-0.4383225</v>
      </c>
    </row>
    <row r="108" spans="1:24" x14ac:dyDescent="0.25">
      <c r="A108">
        <v>1.0599989999999999</v>
      </c>
      <c r="B108" t="s">
        <v>90</v>
      </c>
      <c r="C108">
        <v>1.0599989999999999</v>
      </c>
      <c r="D108">
        <v>0.2400494</v>
      </c>
      <c r="E108">
        <v>1.981716</v>
      </c>
      <c r="F108">
        <v>0.84347119999999998</v>
      </c>
      <c r="G108">
        <v>0.89110699999999998</v>
      </c>
      <c r="H108">
        <v>760.36599999999999</v>
      </c>
      <c r="I108">
        <v>68.95908</v>
      </c>
      <c r="J108">
        <v>6.0390160000000002</v>
      </c>
      <c r="K108">
        <v>6.5315339999999997</v>
      </c>
      <c r="L108">
        <v>106.1472</v>
      </c>
      <c r="M108">
        <v>117.24299999999999</v>
      </c>
      <c r="N108">
        <v>2.760151</v>
      </c>
      <c r="O108">
        <v>319.72805908478301</v>
      </c>
      <c r="P108">
        <v>319.71839999999997</v>
      </c>
      <c r="Q108">
        <v>2.4852500000000002</v>
      </c>
      <c r="R108">
        <v>273.900237750092</v>
      </c>
      <c r="S108">
        <v>273.55079999999998</v>
      </c>
      <c r="T108">
        <v>-0.8388736</v>
      </c>
      <c r="U108">
        <v>89.087220000000002</v>
      </c>
      <c r="V108">
        <v>90.175700000000006</v>
      </c>
      <c r="W108">
        <v>136.2115</v>
      </c>
      <c r="X108">
        <v>-0.4468355</v>
      </c>
    </row>
    <row r="109" spans="1:24" x14ac:dyDescent="0.25">
      <c r="A109">
        <v>1.0699989999999999</v>
      </c>
      <c r="B109" t="s">
        <v>90</v>
      </c>
      <c r="C109">
        <v>1.0699989999999999</v>
      </c>
      <c r="D109">
        <v>0.24288419999999999</v>
      </c>
      <c r="E109">
        <v>1.9211469999999999</v>
      </c>
      <c r="F109">
        <v>0.83999159999999995</v>
      </c>
      <c r="G109">
        <v>0.8626064</v>
      </c>
      <c r="H109">
        <v>763.67790000000002</v>
      </c>
      <c r="I109">
        <v>68.917739999999995</v>
      </c>
      <c r="J109">
        <v>6.1564209999999999</v>
      </c>
      <c r="K109">
        <v>6.4712940000000003</v>
      </c>
      <c r="L109">
        <v>106.1109</v>
      </c>
      <c r="M109">
        <v>117.29389999999999</v>
      </c>
      <c r="N109">
        <v>2.781838</v>
      </c>
      <c r="O109">
        <v>321.429551555508</v>
      </c>
      <c r="P109">
        <v>321.41789999999997</v>
      </c>
      <c r="Q109">
        <v>2.736818</v>
      </c>
      <c r="R109">
        <v>277.11175200687899</v>
      </c>
      <c r="S109">
        <v>276.76499999999999</v>
      </c>
      <c r="T109">
        <v>-0.81150540000000004</v>
      </c>
      <c r="U109">
        <v>89.054559999999995</v>
      </c>
      <c r="V109">
        <v>90.168000000000006</v>
      </c>
      <c r="W109">
        <v>138.97909999999999</v>
      </c>
      <c r="X109">
        <v>-0.45508749999999998</v>
      </c>
    </row>
    <row r="110" spans="1:24" x14ac:dyDescent="0.25">
      <c r="A110">
        <v>1.0799989999999999</v>
      </c>
      <c r="B110" t="s">
        <v>90</v>
      </c>
      <c r="C110">
        <v>1.0799989999999999</v>
      </c>
      <c r="D110">
        <v>0.24573439999999999</v>
      </c>
      <c r="E110">
        <v>1.860981</v>
      </c>
      <c r="F110">
        <v>0.83660599999999996</v>
      </c>
      <c r="G110">
        <v>0.83441129999999997</v>
      </c>
      <c r="H110">
        <v>766.98969999999997</v>
      </c>
      <c r="I110">
        <v>68.876220000000004</v>
      </c>
      <c r="J110">
        <v>6.2757740000000002</v>
      </c>
      <c r="K110">
        <v>6.4060170000000003</v>
      </c>
      <c r="L110">
        <v>106.0745</v>
      </c>
      <c r="M110">
        <v>117.3446</v>
      </c>
      <c r="N110">
        <v>2.8034970000000001</v>
      </c>
      <c r="O110">
        <v>323.13329364961601</v>
      </c>
      <c r="P110">
        <v>323.11939999999998</v>
      </c>
      <c r="Q110">
        <v>2.9964659999999999</v>
      </c>
      <c r="R110">
        <v>280.340438250555</v>
      </c>
      <c r="S110">
        <v>279.99619999999999</v>
      </c>
      <c r="T110">
        <v>-0.78154069999999998</v>
      </c>
      <c r="U110">
        <v>89.021299999999997</v>
      </c>
      <c r="V110">
        <v>90.159930000000003</v>
      </c>
      <c r="W110">
        <v>141.7791</v>
      </c>
      <c r="X110">
        <v>-0.46305269999999998</v>
      </c>
    </row>
    <row r="111" spans="1:24" x14ac:dyDescent="0.25">
      <c r="A111">
        <v>1.0899989999999999</v>
      </c>
      <c r="B111" t="s">
        <v>90</v>
      </c>
      <c r="C111">
        <v>1.0899989999999999</v>
      </c>
      <c r="D111">
        <v>0.24859980000000001</v>
      </c>
      <c r="E111">
        <v>1.8012189999999999</v>
      </c>
      <c r="F111">
        <v>0.83331239999999995</v>
      </c>
      <c r="G111">
        <v>0.80651709999999999</v>
      </c>
      <c r="H111">
        <v>770.30179999999996</v>
      </c>
      <c r="I111">
        <v>68.834519999999998</v>
      </c>
      <c r="J111">
        <v>6.3970979999999997</v>
      </c>
      <c r="K111">
        <v>6.3356009999999996</v>
      </c>
      <c r="L111">
        <v>106.0382</v>
      </c>
      <c r="M111">
        <v>117.3952</v>
      </c>
      <c r="N111">
        <v>2.825129</v>
      </c>
      <c r="O111">
        <v>324.83910149684903</v>
      </c>
      <c r="P111">
        <v>324.8227</v>
      </c>
      <c r="Q111">
        <v>3.264265</v>
      </c>
      <c r="R111">
        <v>283.58629588462497</v>
      </c>
      <c r="S111">
        <v>283.24439999999998</v>
      </c>
      <c r="T111">
        <v>-0.74889799999999995</v>
      </c>
      <c r="U111">
        <v>88.987459999999999</v>
      </c>
      <c r="V111">
        <v>90.151489999999995</v>
      </c>
      <c r="W111">
        <v>144.61150000000001</v>
      </c>
      <c r="X111">
        <v>-0.47070489999999998</v>
      </c>
    </row>
    <row r="112" spans="1:24" x14ac:dyDescent="0.25">
      <c r="A112">
        <v>1.0999989999999999</v>
      </c>
      <c r="B112" t="s">
        <v>90</v>
      </c>
      <c r="C112">
        <v>1.0999989999999999</v>
      </c>
      <c r="D112">
        <v>0.2514806</v>
      </c>
      <c r="E112">
        <v>1.741854</v>
      </c>
      <c r="F112">
        <v>0.83019659999999995</v>
      </c>
      <c r="G112">
        <v>0.77891900000000003</v>
      </c>
      <c r="H112">
        <v>773.61369999999999</v>
      </c>
      <c r="I112">
        <v>68.792630000000003</v>
      </c>
      <c r="J112">
        <v>6.5211209999999999</v>
      </c>
      <c r="K112">
        <v>6.2599530000000003</v>
      </c>
      <c r="L112">
        <v>106.0018</v>
      </c>
      <c r="M112">
        <v>117.4457</v>
      </c>
      <c r="N112">
        <v>2.84673</v>
      </c>
      <c r="O112">
        <v>326.546891156637</v>
      </c>
      <c r="P112">
        <v>326.52769999999998</v>
      </c>
      <c r="Q112">
        <v>3.5402339999999999</v>
      </c>
      <c r="R112">
        <v>286.84942427915701</v>
      </c>
      <c r="S112">
        <v>286.50970000000001</v>
      </c>
      <c r="T112">
        <v>-0.71349569999999995</v>
      </c>
      <c r="U112">
        <v>88.953059999999994</v>
      </c>
      <c r="V112">
        <v>90.142679999999999</v>
      </c>
      <c r="W112">
        <v>147.47659999999999</v>
      </c>
      <c r="X112">
        <v>-0.47801690000000002</v>
      </c>
    </row>
    <row r="113" spans="1:24" x14ac:dyDescent="0.25">
      <c r="A113">
        <v>1.109999</v>
      </c>
      <c r="B113" t="s">
        <v>90</v>
      </c>
      <c r="C113">
        <v>1.109999</v>
      </c>
      <c r="D113">
        <v>0.25437680000000001</v>
      </c>
      <c r="E113">
        <v>1.6828879999999999</v>
      </c>
      <c r="F113">
        <v>0.82725219999999999</v>
      </c>
      <c r="G113">
        <v>0.75161180000000005</v>
      </c>
      <c r="H113">
        <v>776.92570000000001</v>
      </c>
      <c r="I113">
        <v>68.750569999999996</v>
      </c>
      <c r="J113">
        <v>6.6478840000000003</v>
      </c>
      <c r="K113">
        <v>6.178966</v>
      </c>
      <c r="L113">
        <v>105.96550000000001</v>
      </c>
      <c r="M113">
        <v>117.4961</v>
      </c>
      <c r="N113">
        <v>2.8683049999999999</v>
      </c>
      <c r="O113">
        <v>328.25637959394402</v>
      </c>
      <c r="P113">
        <v>328.23410000000001</v>
      </c>
      <c r="Q113">
        <v>3.8244400000000001</v>
      </c>
      <c r="R113">
        <v>290.12982304291899</v>
      </c>
      <c r="S113">
        <v>289.7921</v>
      </c>
      <c r="T113">
        <v>-0.67525120000000005</v>
      </c>
      <c r="U113">
        <v>88.918080000000003</v>
      </c>
      <c r="V113">
        <v>90.133510000000001</v>
      </c>
      <c r="W113">
        <v>150.37450000000001</v>
      </c>
      <c r="X113">
        <v>-0.48496060000000002</v>
      </c>
    </row>
    <row r="114" spans="1:24" x14ac:dyDescent="0.25">
      <c r="A114">
        <v>1.119999</v>
      </c>
      <c r="B114" t="s">
        <v>90</v>
      </c>
      <c r="C114">
        <v>1.119999</v>
      </c>
      <c r="D114">
        <v>0.25728839999999997</v>
      </c>
      <c r="E114">
        <v>1.624323</v>
      </c>
      <c r="F114">
        <v>0.82439419999999997</v>
      </c>
      <c r="G114">
        <v>0.72459770000000001</v>
      </c>
      <c r="H114">
        <v>780.23779999999999</v>
      </c>
      <c r="I114">
        <v>68.708330000000004</v>
      </c>
      <c r="J114">
        <v>6.7767780000000002</v>
      </c>
      <c r="K114">
        <v>6.0925929999999999</v>
      </c>
      <c r="L114">
        <v>105.92919999999999</v>
      </c>
      <c r="M114">
        <v>117.54640000000001</v>
      </c>
      <c r="N114">
        <v>2.8898519999999999</v>
      </c>
      <c r="O114">
        <v>329.968083370795</v>
      </c>
      <c r="P114">
        <v>329.94240000000002</v>
      </c>
      <c r="Q114">
        <v>4.1168829999999996</v>
      </c>
      <c r="R114">
        <v>293.42749185484098</v>
      </c>
      <c r="S114">
        <v>293.09160000000003</v>
      </c>
      <c r="T114">
        <v>-0.63408240000000005</v>
      </c>
      <c r="U114">
        <v>88.882570000000001</v>
      </c>
      <c r="V114">
        <v>90.123949999999994</v>
      </c>
      <c r="W114">
        <v>153.30549999999999</v>
      </c>
      <c r="X114">
        <v>-0.49150729999999998</v>
      </c>
    </row>
    <row r="115" spans="1:24" x14ac:dyDescent="0.25">
      <c r="A115">
        <v>1.129999</v>
      </c>
      <c r="B115" t="s">
        <v>90</v>
      </c>
      <c r="C115">
        <v>1.129999</v>
      </c>
      <c r="D115">
        <v>0.26021529999999998</v>
      </c>
      <c r="E115">
        <v>1.566155</v>
      </c>
      <c r="F115">
        <v>0.82162069999999998</v>
      </c>
      <c r="G115">
        <v>0.69787489999999996</v>
      </c>
      <c r="H115">
        <v>783.54989999999998</v>
      </c>
      <c r="I115">
        <v>68.665899999999993</v>
      </c>
      <c r="J115">
        <v>6.9078429999999997</v>
      </c>
      <c r="K115">
        <v>6.0007580000000003</v>
      </c>
      <c r="L115">
        <v>105.89279999999999</v>
      </c>
      <c r="M115">
        <v>117.59650000000001</v>
      </c>
      <c r="N115">
        <v>2.9113660000000001</v>
      </c>
      <c r="O115">
        <v>331.68201938748399</v>
      </c>
      <c r="P115">
        <v>331.65260000000001</v>
      </c>
      <c r="Q115">
        <v>4.417567</v>
      </c>
      <c r="R115">
        <v>296.74233060907602</v>
      </c>
      <c r="S115">
        <v>296.40809999999999</v>
      </c>
      <c r="T115">
        <v>-0.58990670000000001</v>
      </c>
      <c r="U115">
        <v>88.846509999999995</v>
      </c>
      <c r="V115">
        <v>90.11403</v>
      </c>
      <c r="W115">
        <v>156.26949999999999</v>
      </c>
      <c r="X115">
        <v>-0.49762719999999999</v>
      </c>
    </row>
    <row r="116" spans="1:24" x14ac:dyDescent="0.25">
      <c r="A116">
        <v>1.139999</v>
      </c>
      <c r="B116" t="s">
        <v>90</v>
      </c>
      <c r="C116">
        <v>1.139999</v>
      </c>
      <c r="D116">
        <v>0.26315759999999999</v>
      </c>
      <c r="E116">
        <v>1.508392</v>
      </c>
      <c r="F116">
        <v>0.81892989999999999</v>
      </c>
      <c r="G116">
        <v>0.67143980000000003</v>
      </c>
      <c r="H116">
        <v>786.86210000000005</v>
      </c>
      <c r="I116">
        <v>68.6233</v>
      </c>
      <c r="J116">
        <v>7.0411039999999998</v>
      </c>
      <c r="K116">
        <v>5.9033749999999996</v>
      </c>
      <c r="L116">
        <v>105.8565</v>
      </c>
      <c r="M116">
        <v>117.6465</v>
      </c>
      <c r="N116">
        <v>2.932852</v>
      </c>
      <c r="O116">
        <v>333.39810565647798</v>
      </c>
      <c r="P116">
        <v>333.3646</v>
      </c>
      <c r="Q116">
        <v>4.7265550000000003</v>
      </c>
      <c r="R116">
        <v>300.07453896561202</v>
      </c>
      <c r="S116">
        <v>299.74180000000001</v>
      </c>
      <c r="T116">
        <v>-0.54264120000000005</v>
      </c>
      <c r="U116">
        <v>88.809939999999997</v>
      </c>
      <c r="V116">
        <v>90.103729999999999</v>
      </c>
      <c r="W116">
        <v>159.267</v>
      </c>
      <c r="X116">
        <v>-0.50328989999999996</v>
      </c>
    </row>
    <row r="117" spans="1:24" x14ac:dyDescent="0.25">
      <c r="A117">
        <v>1.149999</v>
      </c>
      <c r="B117" t="s">
        <v>90</v>
      </c>
      <c r="C117">
        <v>1.149999</v>
      </c>
      <c r="D117">
        <v>0.2661154</v>
      </c>
      <c r="E117">
        <v>1.451036</v>
      </c>
      <c r="F117">
        <v>0.8163203</v>
      </c>
      <c r="G117">
        <v>0.64529349999999996</v>
      </c>
      <c r="H117">
        <v>790.17430000000002</v>
      </c>
      <c r="I117">
        <v>68.580510000000004</v>
      </c>
      <c r="J117">
        <v>7.1765999999999996</v>
      </c>
      <c r="K117">
        <v>5.8003879999999999</v>
      </c>
      <c r="L117">
        <v>105.8201</v>
      </c>
      <c r="M117">
        <v>117.6964</v>
      </c>
      <c r="N117">
        <v>2.9543029999999999</v>
      </c>
      <c r="O117">
        <v>335.11625894453402</v>
      </c>
      <c r="P117">
        <v>335.07830000000001</v>
      </c>
      <c r="Q117">
        <v>5.0437960000000004</v>
      </c>
      <c r="R117">
        <v>303.42401700644098</v>
      </c>
      <c r="S117">
        <v>303.0926</v>
      </c>
      <c r="T117">
        <v>-0.49220330000000001</v>
      </c>
      <c r="U117">
        <v>88.772859999999994</v>
      </c>
      <c r="V117">
        <v>90.093040000000002</v>
      </c>
      <c r="W117">
        <v>162.2979</v>
      </c>
      <c r="X117">
        <v>-0.50846420000000003</v>
      </c>
    </row>
    <row r="118" spans="1:24" x14ac:dyDescent="0.25">
      <c r="A118">
        <v>1.159999</v>
      </c>
      <c r="B118" t="s">
        <v>90</v>
      </c>
      <c r="C118">
        <v>1.159999</v>
      </c>
      <c r="D118">
        <v>0.26908860000000001</v>
      </c>
      <c r="E118">
        <v>1.3940889999999999</v>
      </c>
      <c r="F118">
        <v>0.81379009999999996</v>
      </c>
      <c r="G118">
        <v>0.61943550000000003</v>
      </c>
      <c r="H118">
        <v>793.48649999999998</v>
      </c>
      <c r="I118">
        <v>68.537549999999996</v>
      </c>
      <c r="J118">
        <v>7.3143700000000003</v>
      </c>
      <c r="K118">
        <v>5.6917429999999998</v>
      </c>
      <c r="L118">
        <v>105.7838</v>
      </c>
      <c r="M118">
        <v>117.7462</v>
      </c>
      <c r="N118">
        <v>2.9757229999999999</v>
      </c>
      <c r="O118">
        <v>336.83669676548402</v>
      </c>
      <c r="P118">
        <v>336.79390000000001</v>
      </c>
      <c r="Q118">
        <v>5.3692840000000004</v>
      </c>
      <c r="R118">
        <v>306.79076478765501</v>
      </c>
      <c r="S118">
        <v>306.46050000000002</v>
      </c>
      <c r="T118">
        <v>-0.43851040000000002</v>
      </c>
      <c r="U118">
        <v>88.735280000000003</v>
      </c>
      <c r="V118">
        <v>90.081990000000005</v>
      </c>
      <c r="W118">
        <v>165.36250000000001</v>
      </c>
      <c r="X118">
        <v>-0.51311770000000001</v>
      </c>
    </row>
    <row r="119" spans="1:24" x14ac:dyDescent="0.25">
      <c r="A119">
        <v>1.169999</v>
      </c>
      <c r="B119" t="s">
        <v>90</v>
      </c>
      <c r="C119">
        <v>1.169999</v>
      </c>
      <c r="D119">
        <v>0.27207730000000002</v>
      </c>
      <c r="E119">
        <v>1.3375619999999999</v>
      </c>
      <c r="F119">
        <v>0.81133770000000005</v>
      </c>
      <c r="G119">
        <v>0.59386470000000002</v>
      </c>
      <c r="H119">
        <v>796.79870000000005</v>
      </c>
      <c r="I119">
        <v>68.494399999999999</v>
      </c>
      <c r="J119">
        <v>7.4544430000000004</v>
      </c>
      <c r="K119">
        <v>5.5773739999999998</v>
      </c>
      <c r="L119">
        <v>105.7474</v>
      </c>
      <c r="M119">
        <v>117.7958</v>
      </c>
      <c r="N119">
        <v>2.997106</v>
      </c>
      <c r="O119">
        <v>338.55933702620399</v>
      </c>
      <c r="P119">
        <v>338.51130000000001</v>
      </c>
      <c r="Q119">
        <v>5.7030219999999998</v>
      </c>
      <c r="R119">
        <v>310.17488234862202</v>
      </c>
      <c r="S119">
        <v>309.84559999999999</v>
      </c>
      <c r="T119">
        <v>-0.38148019999999999</v>
      </c>
      <c r="U119">
        <v>88.697239999999994</v>
      </c>
      <c r="V119">
        <v>90.070539999999994</v>
      </c>
      <c r="W119">
        <v>168.46090000000001</v>
      </c>
      <c r="X119">
        <v>-0.5172177</v>
      </c>
    </row>
    <row r="120" spans="1:24" x14ac:dyDescent="0.25">
      <c r="A120">
        <v>1.179999</v>
      </c>
      <c r="B120" t="s">
        <v>90</v>
      </c>
      <c r="C120">
        <v>1.179999</v>
      </c>
      <c r="D120">
        <v>0.27508139999999998</v>
      </c>
      <c r="E120">
        <v>1.2814559999999999</v>
      </c>
      <c r="F120">
        <v>0.80896159999999995</v>
      </c>
      <c r="G120">
        <v>0.56858310000000001</v>
      </c>
      <c r="H120">
        <v>800.11099999999999</v>
      </c>
      <c r="I120">
        <v>68.451070000000001</v>
      </c>
      <c r="J120">
        <v>7.5968590000000003</v>
      </c>
      <c r="K120">
        <v>5.4572450000000003</v>
      </c>
      <c r="L120">
        <v>105.7111</v>
      </c>
      <c r="M120">
        <v>117.84520000000001</v>
      </c>
      <c r="N120">
        <v>3.0184510000000002</v>
      </c>
      <c r="O120">
        <v>340.284196650833</v>
      </c>
      <c r="P120">
        <v>340.23050000000001</v>
      </c>
      <c r="Q120">
        <v>6.0449450000000002</v>
      </c>
      <c r="R120">
        <v>313.57636992668102</v>
      </c>
      <c r="S120">
        <v>313.24790000000002</v>
      </c>
      <c r="T120">
        <v>-0.3210307</v>
      </c>
      <c r="U120">
        <v>88.658739999999995</v>
      </c>
      <c r="V120">
        <v>90.058719999999994</v>
      </c>
      <c r="W120">
        <v>171.5934</v>
      </c>
      <c r="X120">
        <v>-0.52073029999999998</v>
      </c>
    </row>
    <row r="121" spans="1:24" x14ac:dyDescent="0.25">
      <c r="A121">
        <v>1.189999</v>
      </c>
      <c r="B121" t="s">
        <v>90</v>
      </c>
      <c r="C121">
        <v>1.189999</v>
      </c>
      <c r="D121">
        <v>0.27810099999999999</v>
      </c>
      <c r="E121">
        <v>1.225789</v>
      </c>
      <c r="F121">
        <v>0.80666020000000005</v>
      </c>
      <c r="G121">
        <v>0.54358980000000001</v>
      </c>
      <c r="H121">
        <v>803.42340000000002</v>
      </c>
      <c r="I121">
        <v>68.407560000000004</v>
      </c>
      <c r="J121">
        <v>7.7416520000000002</v>
      </c>
      <c r="K121">
        <v>5.3312999999999997</v>
      </c>
      <c r="L121">
        <v>105.6747</v>
      </c>
      <c r="M121">
        <v>117.89449999999999</v>
      </c>
      <c r="N121">
        <v>3.0397569999999998</v>
      </c>
      <c r="O121">
        <v>342.01129366027101</v>
      </c>
      <c r="P121">
        <v>341.95150000000001</v>
      </c>
      <c r="Q121">
        <v>6.3950480000000001</v>
      </c>
      <c r="R121">
        <v>316.99522785398102</v>
      </c>
      <c r="S121">
        <v>316.66739999999999</v>
      </c>
      <c r="T121">
        <v>-0.25708019999999998</v>
      </c>
      <c r="U121">
        <v>88.619799999999998</v>
      </c>
      <c r="V121">
        <v>90.046509999999998</v>
      </c>
      <c r="W121">
        <v>174.76009999999999</v>
      </c>
      <c r="X121">
        <v>-0.5236208</v>
      </c>
    </row>
    <row r="122" spans="1:24" x14ac:dyDescent="0.25">
      <c r="A122">
        <v>1.199999</v>
      </c>
      <c r="B122" t="s">
        <v>90</v>
      </c>
      <c r="C122">
        <v>1.199999</v>
      </c>
      <c r="D122">
        <v>0.2811361</v>
      </c>
      <c r="E122">
        <v>1.1705700000000001</v>
      </c>
      <c r="F122">
        <v>0.80443209999999998</v>
      </c>
      <c r="G122">
        <v>0.51889019999999997</v>
      </c>
      <c r="H122">
        <v>806.32910000000004</v>
      </c>
      <c r="I122">
        <v>68.363879999999995</v>
      </c>
      <c r="J122">
        <v>7.8888590000000001</v>
      </c>
      <c r="K122">
        <v>5.1994809999999996</v>
      </c>
      <c r="L122">
        <v>105.6384</v>
      </c>
      <c r="M122">
        <v>117.94370000000001</v>
      </c>
      <c r="N122">
        <v>3.0610179999999998</v>
      </c>
      <c r="O122">
        <v>343.54909012008198</v>
      </c>
      <c r="P122">
        <v>343.4828</v>
      </c>
      <c r="Q122">
        <v>6.7485869999999997</v>
      </c>
      <c r="R122">
        <v>320.429556371329</v>
      </c>
      <c r="S122">
        <v>320.10219999999998</v>
      </c>
      <c r="T122">
        <v>-0.18959429999999999</v>
      </c>
      <c r="U122">
        <v>88.580460000000002</v>
      </c>
      <c r="V122">
        <v>90.033940000000001</v>
      </c>
      <c r="W122">
        <v>177.96109999999999</v>
      </c>
      <c r="X122">
        <v>-0.52585420000000005</v>
      </c>
    </row>
    <row r="123" spans="1:24" x14ac:dyDescent="0.25">
      <c r="A123">
        <v>1.209999</v>
      </c>
      <c r="B123" t="s">
        <v>90</v>
      </c>
      <c r="C123">
        <v>1.209999</v>
      </c>
      <c r="D123">
        <v>0.28418500000000002</v>
      </c>
      <c r="E123">
        <v>1.115831</v>
      </c>
      <c r="F123">
        <v>0.8022764</v>
      </c>
      <c r="G123">
        <v>0.49448599999999998</v>
      </c>
      <c r="H123">
        <v>808.28560000000004</v>
      </c>
      <c r="I123">
        <v>68.320009999999996</v>
      </c>
      <c r="J123">
        <v>8.03843</v>
      </c>
      <c r="K123">
        <v>5.0616349999999999</v>
      </c>
      <c r="L123">
        <v>105.602</v>
      </c>
      <c r="M123">
        <v>117.9926</v>
      </c>
      <c r="N123">
        <v>3.082233</v>
      </c>
      <c r="O123">
        <v>344.64201751176398</v>
      </c>
      <c r="P123">
        <v>344.56889999999999</v>
      </c>
      <c r="Q123">
        <v>7.0988300000000004</v>
      </c>
      <c r="R123">
        <v>323.87495528975398</v>
      </c>
      <c r="S123">
        <v>323.54790000000003</v>
      </c>
      <c r="T123">
        <v>-0.118606</v>
      </c>
      <c r="U123">
        <v>88.540719999999993</v>
      </c>
      <c r="V123">
        <v>90.021000000000001</v>
      </c>
      <c r="W123">
        <v>181.19659999999999</v>
      </c>
      <c r="X123">
        <v>-0.52739519999999995</v>
      </c>
    </row>
    <row r="124" spans="1:24" x14ac:dyDescent="0.25">
      <c r="A124">
        <v>1.2199990000000001</v>
      </c>
      <c r="B124" t="s">
        <v>90</v>
      </c>
      <c r="C124">
        <v>1.2199990000000001</v>
      </c>
      <c r="D124">
        <v>0.28724379999999999</v>
      </c>
      <c r="E124">
        <v>1.0615779999999999</v>
      </c>
      <c r="F124">
        <v>0.80019340000000005</v>
      </c>
      <c r="G124">
        <v>0.47038920000000001</v>
      </c>
      <c r="H124">
        <v>810.24210000000005</v>
      </c>
      <c r="I124">
        <v>68.276020000000003</v>
      </c>
      <c r="J124">
        <v>8.1901919999999997</v>
      </c>
      <c r="K124">
        <v>4.9178709999999999</v>
      </c>
      <c r="L124">
        <v>105.56570000000001</v>
      </c>
      <c r="M124">
        <v>118.04130000000001</v>
      </c>
      <c r="N124">
        <v>3.1033919999999999</v>
      </c>
      <c r="O124">
        <v>345.73610786295802</v>
      </c>
      <c r="P124">
        <v>345.65570000000002</v>
      </c>
      <c r="Q124">
        <v>7.4560940000000002</v>
      </c>
      <c r="R124">
        <v>327.33142467591301</v>
      </c>
      <c r="S124">
        <v>327.00450000000001</v>
      </c>
      <c r="T124">
        <v>-4.4045059999999997E-2</v>
      </c>
      <c r="U124">
        <v>88.500609999999995</v>
      </c>
      <c r="V124">
        <v>90.007710000000003</v>
      </c>
      <c r="W124">
        <v>184.4666</v>
      </c>
      <c r="X124">
        <v>-0.52820840000000002</v>
      </c>
    </row>
    <row r="125" spans="1:24" x14ac:dyDescent="0.25">
      <c r="A125">
        <v>1.2299990000000001</v>
      </c>
      <c r="B125" t="s">
        <v>90</v>
      </c>
      <c r="C125">
        <v>1.2299990000000001</v>
      </c>
      <c r="D125">
        <v>0.29031259999999998</v>
      </c>
      <c r="E125">
        <v>1.007819</v>
      </c>
      <c r="F125">
        <v>0.79818120000000004</v>
      </c>
      <c r="G125">
        <v>0.4466002</v>
      </c>
      <c r="H125">
        <v>812.19870000000003</v>
      </c>
      <c r="I125">
        <v>68.231920000000002</v>
      </c>
      <c r="J125">
        <v>8.3441679999999998</v>
      </c>
      <c r="K125">
        <v>4.7681839999999998</v>
      </c>
      <c r="L125">
        <v>105.52930000000001</v>
      </c>
      <c r="M125">
        <v>118.0898</v>
      </c>
      <c r="N125">
        <v>3.1244930000000002</v>
      </c>
      <c r="O125">
        <v>346.83137614494598</v>
      </c>
      <c r="P125">
        <v>346.7432</v>
      </c>
      <c r="Q125">
        <v>7.8202769999999999</v>
      </c>
      <c r="R125">
        <v>330.79886478910998</v>
      </c>
      <c r="S125">
        <v>330.47190000000001</v>
      </c>
      <c r="T125">
        <v>3.4157710000000001E-2</v>
      </c>
      <c r="U125">
        <v>88.460160000000002</v>
      </c>
      <c r="V125">
        <v>89.994079999999997</v>
      </c>
      <c r="W125">
        <v>187.7713</v>
      </c>
      <c r="X125">
        <v>-0.5282578</v>
      </c>
    </row>
    <row r="126" spans="1:24" x14ac:dyDescent="0.25">
      <c r="A126">
        <v>1.2399990000000001</v>
      </c>
      <c r="B126" t="s">
        <v>90</v>
      </c>
      <c r="C126">
        <v>1.2399990000000001</v>
      </c>
      <c r="D126">
        <v>0.29339120000000002</v>
      </c>
      <c r="E126">
        <v>0.95456839999999998</v>
      </c>
      <c r="F126">
        <v>0.79623820000000001</v>
      </c>
      <c r="G126">
        <v>0.4231201</v>
      </c>
      <c r="H126">
        <v>814.15530000000001</v>
      </c>
      <c r="I126">
        <v>68.187709999999996</v>
      </c>
      <c r="J126">
        <v>8.5003869999999999</v>
      </c>
      <c r="K126">
        <v>4.6125939999999996</v>
      </c>
      <c r="L126">
        <v>105.49299999999999</v>
      </c>
      <c r="M126">
        <v>118.13800000000001</v>
      </c>
      <c r="N126">
        <v>3.1455340000000001</v>
      </c>
      <c r="O126">
        <v>347.92783679305597</v>
      </c>
      <c r="P126">
        <v>347.83139999999997</v>
      </c>
      <c r="Q126">
        <v>8.1912629999999993</v>
      </c>
      <c r="R126">
        <v>334.27737577829402</v>
      </c>
      <c r="S126">
        <v>333.9502</v>
      </c>
      <c r="T126">
        <v>0.1160703</v>
      </c>
      <c r="U126">
        <v>88.419380000000004</v>
      </c>
      <c r="V126">
        <v>89.980090000000004</v>
      </c>
      <c r="W126">
        <v>191.11089999999999</v>
      </c>
      <c r="X126">
        <v>-0.5275067</v>
      </c>
    </row>
    <row r="127" spans="1:24" x14ac:dyDescent="0.25">
      <c r="A127">
        <v>1.2499990000000001</v>
      </c>
      <c r="B127" t="s">
        <v>90</v>
      </c>
      <c r="C127">
        <v>1.2499990000000001</v>
      </c>
      <c r="D127">
        <v>0.29647970000000001</v>
      </c>
      <c r="E127">
        <v>0.90183939999999996</v>
      </c>
      <c r="F127">
        <v>0.79436300000000004</v>
      </c>
      <c r="G127">
        <v>0.39995180000000002</v>
      </c>
      <c r="H127">
        <v>816.11199999999997</v>
      </c>
      <c r="I127">
        <v>68.1434</v>
      </c>
      <c r="J127">
        <v>8.6588820000000002</v>
      </c>
      <c r="K127">
        <v>4.451136</v>
      </c>
      <c r="L127">
        <v>105.45659999999999</v>
      </c>
      <c r="M127">
        <v>118.18600000000001</v>
      </c>
      <c r="N127">
        <v>3.1665100000000002</v>
      </c>
      <c r="O127">
        <v>349.02540261776699</v>
      </c>
      <c r="P127">
        <v>348.92020000000002</v>
      </c>
      <c r="Q127">
        <v>8.5688800000000001</v>
      </c>
      <c r="R127">
        <v>337.76695796563098</v>
      </c>
      <c r="S127">
        <v>337.43939999999998</v>
      </c>
      <c r="T127">
        <v>0.2017591</v>
      </c>
      <c r="U127">
        <v>88.378309999999999</v>
      </c>
      <c r="V127">
        <v>89.965739999999997</v>
      </c>
      <c r="W127">
        <v>194.48519999999999</v>
      </c>
      <c r="X127">
        <v>-0.52591759999999999</v>
      </c>
    </row>
    <row r="128" spans="1:24" x14ac:dyDescent="0.25">
      <c r="A128">
        <v>1.2599990000000001</v>
      </c>
      <c r="B128" t="s">
        <v>90</v>
      </c>
      <c r="C128">
        <v>1.2599990000000001</v>
      </c>
      <c r="D128">
        <v>0.29957820000000002</v>
      </c>
      <c r="E128">
        <v>0.84965290000000004</v>
      </c>
      <c r="F128">
        <v>0.79255359999999997</v>
      </c>
      <c r="G128">
        <v>0.37709969999999998</v>
      </c>
      <c r="H128">
        <v>818.06870000000004</v>
      </c>
      <c r="I128">
        <v>68.098979999999997</v>
      </c>
      <c r="J128">
        <v>8.8196709999999996</v>
      </c>
      <c r="K128">
        <v>4.2838640000000003</v>
      </c>
      <c r="L128">
        <v>105.4203</v>
      </c>
      <c r="M128">
        <v>118.2337</v>
      </c>
      <c r="N128">
        <v>3.1874180000000001</v>
      </c>
      <c r="O128">
        <v>350.12418569386602</v>
      </c>
      <c r="P128">
        <v>350.00970000000001</v>
      </c>
      <c r="Q128">
        <v>8.9529499999999995</v>
      </c>
      <c r="R128">
        <v>341.26761173532498</v>
      </c>
      <c r="S128">
        <v>340.93950000000001</v>
      </c>
      <c r="T128">
        <v>0.29128860000000001</v>
      </c>
      <c r="U128">
        <v>88.336979999999997</v>
      </c>
      <c r="V128">
        <v>89.951049999999995</v>
      </c>
      <c r="W128">
        <v>197.8946</v>
      </c>
      <c r="X128">
        <v>-0.52345229999999998</v>
      </c>
    </row>
    <row r="129" spans="1:24" x14ac:dyDescent="0.25">
      <c r="A129">
        <v>1.2699990000000001</v>
      </c>
      <c r="B129" t="s">
        <v>90</v>
      </c>
      <c r="C129">
        <v>1.2699990000000001</v>
      </c>
      <c r="D129">
        <v>0.30268659999999997</v>
      </c>
      <c r="E129">
        <v>0.79801710000000003</v>
      </c>
      <c r="F129">
        <v>0.79080870000000003</v>
      </c>
      <c r="G129">
        <v>0.35456959999999998</v>
      </c>
      <c r="H129">
        <v>820.02549999999997</v>
      </c>
      <c r="I129">
        <v>68.054460000000006</v>
      </c>
      <c r="J129">
        <v>8.9827870000000001</v>
      </c>
      <c r="K129">
        <v>4.1108669999999998</v>
      </c>
      <c r="L129">
        <v>105.3839</v>
      </c>
      <c r="M129">
        <v>118.2811</v>
      </c>
      <c r="N129">
        <v>3.2082489999999999</v>
      </c>
      <c r="O129">
        <v>351.22399578072299</v>
      </c>
      <c r="P129">
        <v>351.09969999999998</v>
      </c>
      <c r="Q129">
        <v>9.3432259999999996</v>
      </c>
      <c r="R129">
        <v>344.77933750976803</v>
      </c>
      <c r="S129">
        <v>344.45049999999998</v>
      </c>
      <c r="T129">
        <v>0.38472089999999998</v>
      </c>
      <c r="U129">
        <v>88.295410000000004</v>
      </c>
      <c r="V129">
        <v>89.936000000000007</v>
      </c>
      <c r="W129">
        <v>201.3391</v>
      </c>
      <c r="X129">
        <v>-0.52007230000000004</v>
      </c>
    </row>
    <row r="130" spans="1:24" x14ac:dyDescent="0.25">
      <c r="A130">
        <v>1.2799990000000001</v>
      </c>
      <c r="B130" t="s">
        <v>90</v>
      </c>
      <c r="C130">
        <v>1.2799990000000001</v>
      </c>
      <c r="D130">
        <v>0.30580479999999999</v>
      </c>
      <c r="E130">
        <v>0.74694579999999999</v>
      </c>
      <c r="F130">
        <v>0.78912649999999995</v>
      </c>
      <c r="G130">
        <v>0.33236270000000001</v>
      </c>
      <c r="H130">
        <v>821.98220000000003</v>
      </c>
      <c r="I130">
        <v>68.009829999999994</v>
      </c>
      <c r="J130">
        <v>9.1482559999999999</v>
      </c>
      <c r="K130">
        <v>3.9321839999999999</v>
      </c>
      <c r="L130">
        <v>105.3476</v>
      </c>
      <c r="M130">
        <v>118.3282</v>
      </c>
      <c r="N130">
        <v>3.2290049999999999</v>
      </c>
      <c r="O130">
        <v>352.32504485457503</v>
      </c>
      <c r="P130">
        <v>352.19040000000001</v>
      </c>
      <c r="Q130">
        <v>9.7395779999999998</v>
      </c>
      <c r="R130">
        <v>348.302135802436</v>
      </c>
      <c r="S130">
        <v>347.97239999999999</v>
      </c>
      <c r="T130">
        <v>0.48211670000000001</v>
      </c>
      <c r="U130">
        <v>88.253630000000001</v>
      </c>
      <c r="V130">
        <v>89.92062</v>
      </c>
      <c r="W130">
        <v>204.81890000000001</v>
      </c>
      <c r="X130">
        <v>-0.51573809999999998</v>
      </c>
    </row>
    <row r="131" spans="1:24" x14ac:dyDescent="0.25">
      <c r="A131">
        <v>1.2899989999999999</v>
      </c>
      <c r="B131" t="s">
        <v>90</v>
      </c>
      <c r="C131">
        <v>1.2899989999999999</v>
      </c>
      <c r="D131">
        <v>0.30893310000000002</v>
      </c>
      <c r="E131">
        <v>0.69646750000000002</v>
      </c>
      <c r="F131">
        <v>0.78750529999999996</v>
      </c>
      <c r="G131">
        <v>0.31048179999999997</v>
      </c>
      <c r="H131">
        <v>823.93910000000005</v>
      </c>
      <c r="I131">
        <v>67.965090000000004</v>
      </c>
      <c r="J131">
        <v>9.3161059999999996</v>
      </c>
      <c r="K131">
        <v>3.747878</v>
      </c>
      <c r="L131">
        <v>105.3113</v>
      </c>
      <c r="M131">
        <v>118.375</v>
      </c>
      <c r="N131">
        <v>3.2496779999999998</v>
      </c>
      <c r="O131">
        <v>353.42724267516002</v>
      </c>
      <c r="P131">
        <v>353.2817</v>
      </c>
      <c r="Q131">
        <v>10.14181</v>
      </c>
      <c r="R131">
        <v>351.83600718597</v>
      </c>
      <c r="S131">
        <v>351.5052</v>
      </c>
      <c r="T131">
        <v>0.58353480000000002</v>
      </c>
      <c r="U131">
        <v>88.211690000000004</v>
      </c>
      <c r="V131">
        <v>89.904880000000006</v>
      </c>
      <c r="W131">
        <v>208.3339</v>
      </c>
      <c r="X131">
        <v>-0.51040980000000002</v>
      </c>
    </row>
    <row r="132" spans="1:24" x14ac:dyDescent="0.25">
      <c r="A132">
        <v>1.2999989999999999</v>
      </c>
      <c r="B132" t="s">
        <v>90</v>
      </c>
      <c r="C132">
        <v>1.2999989999999999</v>
      </c>
      <c r="D132">
        <v>0.3120713</v>
      </c>
      <c r="E132">
        <v>0.64659599999999995</v>
      </c>
      <c r="F132">
        <v>0.78594359999999996</v>
      </c>
      <c r="G132">
        <v>0.288937</v>
      </c>
      <c r="H132">
        <v>825.89589999999998</v>
      </c>
      <c r="I132">
        <v>67.920240000000007</v>
      </c>
      <c r="J132">
        <v>9.486364</v>
      </c>
      <c r="K132">
        <v>3.5581100000000001</v>
      </c>
      <c r="L132">
        <v>105.2749</v>
      </c>
      <c r="M132">
        <v>118.42140000000001</v>
      </c>
      <c r="N132">
        <v>3.2702599999999999</v>
      </c>
      <c r="O132">
        <v>354.530594203276</v>
      </c>
      <c r="P132">
        <v>354.37360000000001</v>
      </c>
      <c r="Q132">
        <v>10.54959</v>
      </c>
      <c r="R132">
        <v>355.38095223878702</v>
      </c>
      <c r="S132">
        <v>355.0489</v>
      </c>
      <c r="T132">
        <v>0.68903060000000005</v>
      </c>
      <c r="U132">
        <v>88.169589999999999</v>
      </c>
      <c r="V132">
        <v>89.888810000000007</v>
      </c>
      <c r="W132">
        <v>211.8844</v>
      </c>
      <c r="X132">
        <v>-0.50404700000000002</v>
      </c>
    </row>
    <row r="133" spans="1:24" x14ac:dyDescent="0.25">
      <c r="A133">
        <v>1.3099989999999999</v>
      </c>
      <c r="B133" t="s">
        <v>90</v>
      </c>
      <c r="C133">
        <v>1.3099989999999999</v>
      </c>
      <c r="D133">
        <v>0.31521929999999998</v>
      </c>
      <c r="E133">
        <v>0.59734600000000004</v>
      </c>
      <c r="F133">
        <v>0.78443960000000001</v>
      </c>
      <c r="G133">
        <v>0.2677311</v>
      </c>
      <c r="H133">
        <v>827.85289999999998</v>
      </c>
      <c r="I133">
        <v>67.875290000000007</v>
      </c>
      <c r="J133">
        <v>9.6590430000000005</v>
      </c>
      <c r="K133">
        <v>3.3629579999999999</v>
      </c>
      <c r="L133">
        <v>105.23860000000001</v>
      </c>
      <c r="M133">
        <v>118.4674</v>
      </c>
      <c r="N133">
        <v>3.2907479999999998</v>
      </c>
      <c r="O133">
        <v>355.63510720822899</v>
      </c>
      <c r="P133">
        <v>355.46609999999998</v>
      </c>
      <c r="Q133">
        <v>10.962719999999999</v>
      </c>
      <c r="R133">
        <v>358.93697160917799</v>
      </c>
      <c r="S133">
        <v>358.6035</v>
      </c>
      <c r="T133">
        <v>0.79865779999999997</v>
      </c>
      <c r="U133">
        <v>88.127369999999999</v>
      </c>
      <c r="V133">
        <v>89.872389999999996</v>
      </c>
      <c r="W133">
        <v>215.47040000000001</v>
      </c>
      <c r="X133">
        <v>-0.49660850000000001</v>
      </c>
    </row>
    <row r="134" spans="1:24" x14ac:dyDescent="0.25">
      <c r="A134">
        <v>1.3199989999999999</v>
      </c>
      <c r="B134" t="s">
        <v>90</v>
      </c>
      <c r="C134">
        <v>1.3199989999999999</v>
      </c>
      <c r="D134">
        <v>0.31837739999999998</v>
      </c>
      <c r="E134">
        <v>0.54874460000000003</v>
      </c>
      <c r="F134">
        <v>0.78299180000000002</v>
      </c>
      <c r="G134">
        <v>0.24686720000000001</v>
      </c>
      <c r="H134">
        <v>829.8098</v>
      </c>
      <c r="I134">
        <v>67.83023</v>
      </c>
      <c r="J134">
        <v>9.8341779999999996</v>
      </c>
      <c r="K134">
        <v>3.1625239999999999</v>
      </c>
      <c r="L134">
        <v>105.2022</v>
      </c>
      <c r="M134">
        <v>118.51300000000001</v>
      </c>
      <c r="N134">
        <v>3.3111389999999998</v>
      </c>
      <c r="O134">
        <v>356.740688033438</v>
      </c>
      <c r="P134">
        <v>356.5591</v>
      </c>
      <c r="Q134">
        <v>11.380979999999999</v>
      </c>
      <c r="R134">
        <v>362.504165893226</v>
      </c>
      <c r="S134">
        <v>362.16910000000001</v>
      </c>
      <c r="T134">
        <v>0.91246749999999999</v>
      </c>
      <c r="U134">
        <v>88.085089999999994</v>
      </c>
      <c r="V134">
        <v>89.855639999999994</v>
      </c>
      <c r="W134">
        <v>219.09209999999999</v>
      </c>
      <c r="X134">
        <v>-0.48805290000000001</v>
      </c>
    </row>
    <row r="135" spans="1:24" x14ac:dyDescent="0.25">
      <c r="A135">
        <v>1.3299989999999999</v>
      </c>
      <c r="B135" t="s">
        <v>90</v>
      </c>
      <c r="C135">
        <v>1.3299989999999999</v>
      </c>
      <c r="D135">
        <v>0.32154549999999998</v>
      </c>
      <c r="E135">
        <v>0.50081370000000003</v>
      </c>
      <c r="F135">
        <v>0.78159840000000003</v>
      </c>
      <c r="G135">
        <v>0.22635420000000001</v>
      </c>
      <c r="H135">
        <v>831.76679999999999</v>
      </c>
      <c r="I135">
        <v>67.785060000000001</v>
      </c>
      <c r="J135">
        <v>10.011799999999999</v>
      </c>
      <c r="K135">
        <v>2.956982</v>
      </c>
      <c r="L135">
        <v>105.16589999999999</v>
      </c>
      <c r="M135">
        <v>118.5582</v>
      </c>
      <c r="N135">
        <v>3.3314189999999999</v>
      </c>
      <c r="O135">
        <v>357.84753736740998</v>
      </c>
      <c r="P135">
        <v>357.65280000000001</v>
      </c>
      <c r="Q135">
        <v>11.80401</v>
      </c>
      <c r="R135">
        <v>366.08243590004901</v>
      </c>
      <c r="S135">
        <v>365.74560000000002</v>
      </c>
      <c r="T135">
        <v>1.030508</v>
      </c>
      <c r="U135">
        <v>88.042760000000001</v>
      </c>
      <c r="V135">
        <v>89.838560000000001</v>
      </c>
      <c r="W135">
        <v>222.74959999999999</v>
      </c>
      <c r="X135">
        <v>-0.47833799999999999</v>
      </c>
    </row>
    <row r="136" spans="1:24" x14ac:dyDescent="0.25">
      <c r="A136">
        <v>1.3399989999999999</v>
      </c>
      <c r="B136" t="s">
        <v>90</v>
      </c>
      <c r="C136">
        <v>1.3399989999999999</v>
      </c>
      <c r="D136">
        <v>0.3247235</v>
      </c>
      <c r="E136">
        <v>0.45357360000000002</v>
      </c>
      <c r="F136">
        <v>0.7802578</v>
      </c>
      <c r="G136">
        <v>0.2061982</v>
      </c>
      <c r="H136">
        <v>833.72379999999998</v>
      </c>
      <c r="I136">
        <v>67.739789999999999</v>
      </c>
      <c r="J136">
        <v>10.19191</v>
      </c>
      <c r="K136">
        <v>2.746486</v>
      </c>
      <c r="L136">
        <v>105.12949999999999</v>
      </c>
      <c r="M136">
        <v>118.60290000000001</v>
      </c>
      <c r="N136">
        <v>3.351588</v>
      </c>
      <c r="O136">
        <v>358.95555759617599</v>
      </c>
      <c r="P136">
        <v>358.74709999999999</v>
      </c>
      <c r="Q136">
        <v>12.231540000000001</v>
      </c>
      <c r="R136">
        <v>369.67188219393501</v>
      </c>
      <c r="S136">
        <v>369.3331</v>
      </c>
      <c r="T136">
        <v>1.1528229999999999</v>
      </c>
      <c r="U136">
        <v>88.000429999999994</v>
      </c>
      <c r="V136">
        <v>89.821160000000006</v>
      </c>
      <c r="W136">
        <v>226.44290000000001</v>
      </c>
      <c r="X136">
        <v>-0.46742139999999999</v>
      </c>
    </row>
    <row r="137" spans="1:24" x14ac:dyDescent="0.25">
      <c r="A137">
        <v>1.3499989999999999</v>
      </c>
      <c r="B137" t="s">
        <v>90</v>
      </c>
      <c r="C137">
        <v>1.3499989999999999</v>
      </c>
      <c r="D137">
        <v>0.32791150000000002</v>
      </c>
      <c r="E137">
        <v>0.40705249999999998</v>
      </c>
      <c r="F137">
        <v>0.7789682</v>
      </c>
      <c r="G137">
        <v>0.1864046</v>
      </c>
      <c r="H137">
        <v>835.68089999999995</v>
      </c>
      <c r="I137">
        <v>67.694410000000005</v>
      </c>
      <c r="J137">
        <v>10.37454</v>
      </c>
      <c r="K137">
        <v>2.5311900000000001</v>
      </c>
      <c r="L137">
        <v>105.0932</v>
      </c>
      <c r="M137">
        <v>118.6472</v>
      </c>
      <c r="N137">
        <v>3.3716370000000002</v>
      </c>
      <c r="O137">
        <v>360.06464821775103</v>
      </c>
      <c r="P137">
        <v>359.84190000000001</v>
      </c>
      <c r="Q137">
        <v>12.66325</v>
      </c>
      <c r="R137">
        <v>373.27240563397498</v>
      </c>
      <c r="S137">
        <v>372.93150000000003</v>
      </c>
      <c r="T137">
        <v>1.279455</v>
      </c>
      <c r="U137">
        <v>87.958129999999997</v>
      </c>
      <c r="V137">
        <v>89.803430000000006</v>
      </c>
      <c r="W137">
        <v>230.1722</v>
      </c>
      <c r="X137">
        <v>-0.45526</v>
      </c>
    </row>
    <row r="138" spans="1:24" x14ac:dyDescent="0.25">
      <c r="A138">
        <v>1.359999</v>
      </c>
      <c r="B138" t="s">
        <v>90</v>
      </c>
      <c r="C138">
        <v>1.359999</v>
      </c>
      <c r="D138">
        <v>0.3311095</v>
      </c>
      <c r="E138">
        <v>0.3612706</v>
      </c>
      <c r="F138">
        <v>0.77772799999999997</v>
      </c>
      <c r="G138">
        <v>0.16698209999999999</v>
      </c>
      <c r="H138">
        <v>837.63810000000001</v>
      </c>
      <c r="I138">
        <v>67.648929999999993</v>
      </c>
      <c r="J138">
        <v>10.55972</v>
      </c>
      <c r="K138">
        <v>2.3113109999999999</v>
      </c>
      <c r="L138">
        <v>105.0568</v>
      </c>
      <c r="M138">
        <v>118.6909</v>
      </c>
      <c r="N138">
        <v>3.3915570000000002</v>
      </c>
      <c r="O138">
        <v>361.17490542229399</v>
      </c>
      <c r="P138">
        <v>360.93729999999999</v>
      </c>
      <c r="Q138">
        <v>13.09877</v>
      </c>
      <c r="R138">
        <v>376.88410688257801</v>
      </c>
      <c r="S138">
        <v>376.54090000000002</v>
      </c>
      <c r="T138">
        <v>1.4104429999999999</v>
      </c>
      <c r="U138">
        <v>87.915899999999993</v>
      </c>
      <c r="V138">
        <v>89.785390000000007</v>
      </c>
      <c r="W138">
        <v>233.9376</v>
      </c>
      <c r="X138">
        <v>-0.44181049999999999</v>
      </c>
    </row>
    <row r="139" spans="1:24" x14ac:dyDescent="0.25">
      <c r="A139">
        <v>1.369999</v>
      </c>
      <c r="B139" t="s">
        <v>90</v>
      </c>
      <c r="C139">
        <v>1.369999</v>
      </c>
      <c r="D139">
        <v>0.33431749999999999</v>
      </c>
      <c r="E139">
        <v>0.31625599999999998</v>
      </c>
      <c r="F139">
        <v>0.77653519999999998</v>
      </c>
      <c r="G139">
        <v>0.14793600000000001</v>
      </c>
      <c r="H139">
        <v>839.59519999999998</v>
      </c>
      <c r="I139">
        <v>67.60333</v>
      </c>
      <c r="J139">
        <v>10.747450000000001</v>
      </c>
      <c r="K139">
        <v>2.0870250000000001</v>
      </c>
      <c r="L139">
        <v>105.0205</v>
      </c>
      <c r="M139">
        <v>118.7341</v>
      </c>
      <c r="N139">
        <v>3.4113440000000002</v>
      </c>
      <c r="O139">
        <v>362.28632608335403</v>
      </c>
      <c r="P139">
        <v>362.0333</v>
      </c>
      <c r="Q139">
        <v>13.537789999999999</v>
      </c>
      <c r="R139">
        <v>380.50688671434602</v>
      </c>
      <c r="S139">
        <v>380.16120000000001</v>
      </c>
      <c r="T139">
        <v>1.5458209999999999</v>
      </c>
      <c r="U139">
        <v>87.873779999999996</v>
      </c>
      <c r="V139">
        <v>89.767020000000002</v>
      </c>
      <c r="W139">
        <v>237.73920000000001</v>
      </c>
      <c r="X139">
        <v>-0.4270292</v>
      </c>
    </row>
    <row r="140" spans="1:24" x14ac:dyDescent="0.25">
      <c r="A140">
        <v>1.379999</v>
      </c>
      <c r="B140" t="s">
        <v>90</v>
      </c>
      <c r="C140">
        <v>1.379999</v>
      </c>
      <c r="D140">
        <v>0.33753549999999999</v>
      </c>
      <c r="E140">
        <v>0.27203500000000003</v>
      </c>
      <c r="F140">
        <v>0.77538810000000002</v>
      </c>
      <c r="G140">
        <v>0.12927449999999999</v>
      </c>
      <c r="H140">
        <v>841.55240000000003</v>
      </c>
      <c r="I140">
        <v>67.557630000000003</v>
      </c>
      <c r="J140">
        <v>10.93777</v>
      </c>
      <c r="K140">
        <v>1.858568</v>
      </c>
      <c r="L140">
        <v>104.9841</v>
      </c>
      <c r="M140">
        <v>118.77670000000001</v>
      </c>
      <c r="N140">
        <v>3.430987</v>
      </c>
      <c r="O140">
        <v>363.39890263622999</v>
      </c>
      <c r="P140">
        <v>363.12990000000002</v>
      </c>
      <c r="Q140">
        <v>13.97992</v>
      </c>
      <c r="R140">
        <v>384.14084573591498</v>
      </c>
      <c r="S140">
        <v>383.79250000000002</v>
      </c>
      <c r="T140">
        <v>1.6856199999999999</v>
      </c>
      <c r="U140">
        <v>87.831810000000004</v>
      </c>
      <c r="V140">
        <v>89.748360000000005</v>
      </c>
      <c r="W140">
        <v>241.5771</v>
      </c>
      <c r="X140">
        <v>-0.41087200000000001</v>
      </c>
    </row>
    <row r="141" spans="1:24" x14ac:dyDescent="0.25">
      <c r="A141">
        <v>1.389999</v>
      </c>
      <c r="B141" t="s">
        <v>90</v>
      </c>
      <c r="C141">
        <v>1.389999</v>
      </c>
      <c r="D141">
        <v>0.3407635</v>
      </c>
      <c r="E141">
        <v>0.228635</v>
      </c>
      <c r="F141">
        <v>0.774285</v>
      </c>
      <c r="G141">
        <v>0.1110054</v>
      </c>
      <c r="H141">
        <v>843.50969999999995</v>
      </c>
      <c r="I141">
        <v>67.511830000000003</v>
      </c>
      <c r="J141">
        <v>11.13067</v>
      </c>
      <c r="K141">
        <v>1.626177</v>
      </c>
      <c r="L141">
        <v>104.9478</v>
      </c>
      <c r="M141">
        <v>118.81870000000001</v>
      </c>
      <c r="N141">
        <v>3.450482</v>
      </c>
      <c r="O141">
        <v>364.51262500354198</v>
      </c>
      <c r="P141">
        <v>364.22710000000001</v>
      </c>
      <c r="Q141">
        <v>14.42475</v>
      </c>
      <c r="R141">
        <v>387.78598461619498</v>
      </c>
      <c r="S141">
        <v>387.4348</v>
      </c>
      <c r="T141">
        <v>1.8298669999999999</v>
      </c>
      <c r="U141">
        <v>87.790019999999998</v>
      </c>
      <c r="V141">
        <v>89.729389999999995</v>
      </c>
      <c r="W141">
        <v>245.45150000000001</v>
      </c>
      <c r="X141">
        <v>-0.39329449999999999</v>
      </c>
    </row>
    <row r="142" spans="1:24" x14ac:dyDescent="0.25">
      <c r="A142">
        <v>1.399999</v>
      </c>
      <c r="B142" t="s">
        <v>90</v>
      </c>
      <c r="C142">
        <v>1.399999</v>
      </c>
      <c r="D142">
        <v>0.34400160000000002</v>
      </c>
      <c r="E142">
        <v>0.186083</v>
      </c>
      <c r="F142">
        <v>0.77322409999999997</v>
      </c>
      <c r="G142">
        <v>9.3136449999999996E-2</v>
      </c>
      <c r="H142">
        <v>845.46699999999998</v>
      </c>
      <c r="I142">
        <v>67.465909999999994</v>
      </c>
      <c r="J142">
        <v>11.32619</v>
      </c>
      <c r="K142">
        <v>1.3901110000000001</v>
      </c>
      <c r="L142">
        <v>104.9114</v>
      </c>
      <c r="M142">
        <v>118.8601</v>
      </c>
      <c r="N142">
        <v>3.4698159999999998</v>
      </c>
      <c r="O142">
        <v>365.62748129388001</v>
      </c>
      <c r="P142">
        <v>365.32490000000001</v>
      </c>
      <c r="Q142">
        <v>14.871869999999999</v>
      </c>
      <c r="R142">
        <v>391.44230402265799</v>
      </c>
      <c r="S142">
        <v>391.0881</v>
      </c>
      <c r="T142">
        <v>1.978586</v>
      </c>
      <c r="U142">
        <v>87.748480000000001</v>
      </c>
      <c r="V142">
        <v>89.710130000000007</v>
      </c>
      <c r="W142">
        <v>249.36240000000001</v>
      </c>
      <c r="X142">
        <v>-0.37425229999999998</v>
      </c>
    </row>
    <row r="143" spans="1:24" x14ac:dyDescent="0.25">
      <c r="A143">
        <v>1.409999</v>
      </c>
      <c r="B143" t="s">
        <v>90</v>
      </c>
      <c r="C143">
        <v>1.409999</v>
      </c>
      <c r="D143">
        <v>0.34724969999999999</v>
      </c>
      <c r="E143">
        <v>0.14440610000000001</v>
      </c>
      <c r="F143">
        <v>0.77220339999999998</v>
      </c>
      <c r="G143">
        <v>7.5675350000000002E-2</v>
      </c>
      <c r="H143">
        <v>847.42439999999999</v>
      </c>
      <c r="I143">
        <v>67.419889999999995</v>
      </c>
      <c r="J143">
        <v>11.524330000000001</v>
      </c>
      <c r="K143">
        <v>1.150638</v>
      </c>
      <c r="L143">
        <v>104.8751</v>
      </c>
      <c r="M143">
        <v>118.9008</v>
      </c>
      <c r="N143">
        <v>3.4889839999999999</v>
      </c>
      <c r="O143">
        <v>366.74345780183597</v>
      </c>
      <c r="P143">
        <v>366.42329999999998</v>
      </c>
      <c r="Q143">
        <v>15.320869999999999</v>
      </c>
      <c r="R143">
        <v>395.10970460203401</v>
      </c>
      <c r="S143">
        <v>394.75229999999999</v>
      </c>
      <c r="T143">
        <v>2.1317949999999999</v>
      </c>
      <c r="U143">
        <v>87.707210000000003</v>
      </c>
      <c r="V143">
        <v>89.69059</v>
      </c>
      <c r="W143">
        <v>253.3099</v>
      </c>
      <c r="X143">
        <v>-0.35370030000000002</v>
      </c>
    </row>
    <row r="144" spans="1:24" x14ac:dyDescent="0.25">
      <c r="A144">
        <v>1.419999</v>
      </c>
      <c r="B144" t="s">
        <v>90</v>
      </c>
      <c r="C144">
        <v>1.419999</v>
      </c>
      <c r="D144">
        <v>0.35050779999999998</v>
      </c>
      <c r="E144">
        <v>0.1036369</v>
      </c>
      <c r="F144">
        <v>0.77122120000000005</v>
      </c>
      <c r="G144">
        <v>5.8629720000000003E-2</v>
      </c>
      <c r="H144">
        <v>849.3818</v>
      </c>
      <c r="I144">
        <v>67.373760000000004</v>
      </c>
      <c r="J144">
        <v>11.725110000000001</v>
      </c>
      <c r="K144">
        <v>0.90804059999999998</v>
      </c>
      <c r="L144">
        <v>104.8387</v>
      </c>
      <c r="M144">
        <v>118.9408</v>
      </c>
      <c r="N144">
        <v>3.5079760000000002</v>
      </c>
      <c r="O144">
        <v>367.86063806325097</v>
      </c>
      <c r="P144">
        <v>367.5224</v>
      </c>
      <c r="Q144">
        <v>15.771319999999999</v>
      </c>
      <c r="R144">
        <v>398.78828678131799</v>
      </c>
      <c r="S144">
        <v>398.42750000000001</v>
      </c>
      <c r="T144">
        <v>2.2895080000000001</v>
      </c>
      <c r="U144">
        <v>87.666250000000005</v>
      </c>
      <c r="V144">
        <v>89.670760000000001</v>
      </c>
      <c r="W144">
        <v>257.29419999999999</v>
      </c>
      <c r="X144">
        <v>-0.33159379999999999</v>
      </c>
    </row>
    <row r="145" spans="1:24" x14ac:dyDescent="0.25">
      <c r="A145">
        <v>1.429999</v>
      </c>
      <c r="B145" t="s">
        <v>90</v>
      </c>
      <c r="C145">
        <v>1.429999</v>
      </c>
      <c r="D145">
        <v>0.35377589999999998</v>
      </c>
      <c r="E145">
        <v>6.3801559999999993E-2</v>
      </c>
      <c r="F145">
        <v>0.7702755</v>
      </c>
      <c r="G145">
        <v>4.2009329999999998E-2</v>
      </c>
      <c r="H145">
        <v>851.33920000000001</v>
      </c>
      <c r="I145">
        <v>67.327529999999996</v>
      </c>
      <c r="J145">
        <v>11.92853</v>
      </c>
      <c r="K145">
        <v>0.66265309999999999</v>
      </c>
      <c r="L145">
        <v>104.80240000000001</v>
      </c>
      <c r="M145">
        <v>118.98009999999999</v>
      </c>
      <c r="N145">
        <v>3.5267819999999999</v>
      </c>
      <c r="O145">
        <v>368.97880048011399</v>
      </c>
      <c r="P145">
        <v>368.62200000000001</v>
      </c>
      <c r="Q145">
        <v>16.222709999999999</v>
      </c>
      <c r="R145">
        <v>402.47805100450699</v>
      </c>
      <c r="S145">
        <v>402.11369999999999</v>
      </c>
      <c r="T145">
        <v>2.4517350000000002</v>
      </c>
      <c r="U145">
        <v>87.625659999999996</v>
      </c>
      <c r="V145">
        <v>89.650670000000005</v>
      </c>
      <c r="W145">
        <v>261.31529999999998</v>
      </c>
      <c r="X145">
        <v>-0.30788759999999998</v>
      </c>
    </row>
    <row r="146" spans="1:24" x14ac:dyDescent="0.25">
      <c r="A146">
        <v>1.439999</v>
      </c>
      <c r="B146" t="s">
        <v>90</v>
      </c>
      <c r="C146">
        <v>1.439999</v>
      </c>
      <c r="D146">
        <v>0.35705409999999999</v>
      </c>
      <c r="E146">
        <v>2.492641E-2</v>
      </c>
      <c r="F146">
        <v>0.76936450000000001</v>
      </c>
      <c r="G146">
        <v>2.5821199999999999E-2</v>
      </c>
      <c r="H146">
        <v>853.29679999999996</v>
      </c>
      <c r="I146">
        <v>67.281189999999995</v>
      </c>
      <c r="J146">
        <v>12.13461</v>
      </c>
      <c r="K146">
        <v>0.4147825</v>
      </c>
      <c r="L146">
        <v>104.76609999999999</v>
      </c>
      <c r="M146">
        <v>119.0185</v>
      </c>
      <c r="N146">
        <v>3.5453960000000002</v>
      </c>
      <c r="O146">
        <v>370.09822346699798</v>
      </c>
      <c r="P146">
        <v>369.72239999999999</v>
      </c>
      <c r="Q146">
        <v>16.674589999999998</v>
      </c>
      <c r="R146">
        <v>406.178997652509</v>
      </c>
      <c r="S146">
        <v>405.8109</v>
      </c>
      <c r="T146">
        <v>2.6184810000000001</v>
      </c>
      <c r="U146">
        <v>87.585470000000001</v>
      </c>
      <c r="V146">
        <v>89.630300000000005</v>
      </c>
      <c r="W146">
        <v>265.3734</v>
      </c>
      <c r="X146">
        <v>-0.28253650000000002</v>
      </c>
    </row>
    <row r="147" spans="1:24" x14ac:dyDescent="0.25">
      <c r="A147">
        <v>1.449999</v>
      </c>
      <c r="B147" t="s">
        <v>90</v>
      </c>
      <c r="C147">
        <v>1.449999</v>
      </c>
      <c r="D147">
        <v>0.36034240000000001</v>
      </c>
      <c r="E147">
        <v>-1.2955929999999999E-2</v>
      </c>
      <c r="F147">
        <v>0.76848629999999996</v>
      </c>
      <c r="G147">
        <v>1.007243E-2</v>
      </c>
      <c r="H147">
        <v>855.25429999999994</v>
      </c>
      <c r="I147">
        <v>67.234740000000002</v>
      </c>
      <c r="J147">
        <v>12.34334</v>
      </c>
      <c r="K147">
        <v>0.16475290000000001</v>
      </c>
      <c r="L147">
        <v>104.72969999999999</v>
      </c>
      <c r="M147">
        <v>119.0562</v>
      </c>
      <c r="N147">
        <v>3.5638079999999999</v>
      </c>
      <c r="O147">
        <v>371.21868305256402</v>
      </c>
      <c r="P147">
        <v>370.82339999999999</v>
      </c>
      <c r="Q147">
        <v>17.12649</v>
      </c>
      <c r="R147">
        <v>409.89112700748598</v>
      </c>
      <c r="S147">
        <v>409.51909999999998</v>
      </c>
      <c r="T147">
        <v>2.7897460000000001</v>
      </c>
      <c r="U147">
        <v>87.545730000000006</v>
      </c>
      <c r="V147">
        <v>89.609690000000001</v>
      </c>
      <c r="W147">
        <v>269.46859999999998</v>
      </c>
      <c r="X147">
        <v>-0.25549539999999998</v>
      </c>
    </row>
    <row r="148" spans="1:24" x14ac:dyDescent="0.25">
      <c r="A148">
        <v>1.459999</v>
      </c>
      <c r="B148" t="s">
        <v>90</v>
      </c>
      <c r="C148">
        <v>1.459999</v>
      </c>
      <c r="D148">
        <v>0.36364059999999998</v>
      </c>
      <c r="E148">
        <v>-4.9820160000000002E-2</v>
      </c>
      <c r="F148">
        <v>0.76763899999999996</v>
      </c>
      <c r="G148">
        <v>-5.2329589999999997E-3</v>
      </c>
      <c r="H148">
        <v>857.21190000000001</v>
      </c>
      <c r="I148">
        <v>67.188190000000006</v>
      </c>
      <c r="J148">
        <v>12.554740000000001</v>
      </c>
      <c r="K148">
        <v>-8.7147000000000002E-2</v>
      </c>
      <c r="L148">
        <v>104.6934</v>
      </c>
      <c r="M148">
        <v>119.06780000000001</v>
      </c>
      <c r="N148">
        <v>3.5757400000000001</v>
      </c>
      <c r="O148">
        <v>372.340252029694</v>
      </c>
      <c r="P148">
        <v>371.92509999999999</v>
      </c>
      <c r="Q148">
        <v>17.577919999999999</v>
      </c>
      <c r="R148">
        <v>413.61443921664397</v>
      </c>
      <c r="S148">
        <v>413.23829999999998</v>
      </c>
      <c r="T148">
        <v>2.965525</v>
      </c>
      <c r="U148">
        <v>87.506479999999996</v>
      </c>
      <c r="V148">
        <v>89.588830000000002</v>
      </c>
      <c r="W148">
        <v>273.601</v>
      </c>
      <c r="X148">
        <v>-0.226719</v>
      </c>
    </row>
    <row r="149" spans="1:24" x14ac:dyDescent="0.25">
      <c r="A149">
        <v>1.4699990000000001</v>
      </c>
      <c r="B149" t="s">
        <v>90</v>
      </c>
      <c r="C149">
        <v>1.4699990000000001</v>
      </c>
      <c r="D149">
        <v>0.36694900000000003</v>
      </c>
      <c r="E149">
        <v>-8.5633609999999999E-2</v>
      </c>
      <c r="F149">
        <v>0.76682070000000002</v>
      </c>
      <c r="G149">
        <v>-2.0153520000000001E-2</v>
      </c>
      <c r="H149">
        <v>859.1694</v>
      </c>
      <c r="I149">
        <v>67.141540000000006</v>
      </c>
      <c r="J149">
        <v>12.76882</v>
      </c>
      <c r="K149">
        <v>-0.3416766</v>
      </c>
      <c r="L149">
        <v>104.657</v>
      </c>
      <c r="M149">
        <v>119.0321</v>
      </c>
      <c r="N149">
        <v>3.5758860000000001</v>
      </c>
      <c r="O149">
        <v>373.46292730764401</v>
      </c>
      <c r="P149">
        <v>373.02749999999997</v>
      </c>
      <c r="Q149">
        <v>18.028929999999999</v>
      </c>
      <c r="R149">
        <v>417.34903452037901</v>
      </c>
      <c r="S149">
        <v>416.96859999999998</v>
      </c>
      <c r="T149">
        <v>3.1458140000000001</v>
      </c>
      <c r="U149">
        <v>87.467780000000005</v>
      </c>
      <c r="V149">
        <v>89.567740000000001</v>
      </c>
      <c r="W149">
        <v>277.77069999999998</v>
      </c>
      <c r="X149">
        <v>-0.19616230000000001</v>
      </c>
    </row>
    <row r="150" spans="1:24" x14ac:dyDescent="0.25">
      <c r="A150">
        <v>1.4799990000000001</v>
      </c>
      <c r="B150" t="s">
        <v>90</v>
      </c>
      <c r="C150">
        <v>1.4799990000000001</v>
      </c>
      <c r="D150">
        <v>0.37026750000000003</v>
      </c>
      <c r="E150">
        <v>-0.1203699</v>
      </c>
      <c r="F150">
        <v>0.76602950000000003</v>
      </c>
      <c r="G150">
        <v>-3.4692630000000002E-2</v>
      </c>
      <c r="H150">
        <v>861.12710000000004</v>
      </c>
      <c r="I150">
        <v>67.09478</v>
      </c>
      <c r="J150">
        <v>12.985569999999999</v>
      </c>
      <c r="K150">
        <v>-0.59870639999999997</v>
      </c>
      <c r="L150">
        <v>104.6207</v>
      </c>
      <c r="M150">
        <v>118.9974</v>
      </c>
      <c r="N150">
        <v>3.576311</v>
      </c>
      <c r="O150">
        <v>374.58668189620198</v>
      </c>
      <c r="P150">
        <v>374.13060000000002</v>
      </c>
      <c r="Q150">
        <v>18.47908</v>
      </c>
      <c r="R150">
        <v>421.09481324543202</v>
      </c>
      <c r="S150">
        <v>420.7099</v>
      </c>
      <c r="T150">
        <v>3.3306049999999998</v>
      </c>
      <c r="U150">
        <v>87.429649999999995</v>
      </c>
      <c r="V150">
        <v>89.546419999999998</v>
      </c>
      <c r="W150">
        <v>281.9778</v>
      </c>
      <c r="X150">
        <v>-0.16378019999999999</v>
      </c>
    </row>
    <row r="151" spans="1:24" x14ac:dyDescent="0.25">
      <c r="A151">
        <v>1.4899990000000001</v>
      </c>
      <c r="B151" t="s">
        <v>90</v>
      </c>
      <c r="C151">
        <v>1.4899990000000001</v>
      </c>
      <c r="D151">
        <v>0.37359609999999999</v>
      </c>
      <c r="E151">
        <v>-0.15399640000000001</v>
      </c>
      <c r="F151">
        <v>0.7652639</v>
      </c>
      <c r="G151">
        <v>-4.8835740000000002E-2</v>
      </c>
      <c r="H151">
        <v>863.08479999999997</v>
      </c>
      <c r="I151">
        <v>67.047910000000002</v>
      </c>
      <c r="J151">
        <v>13.205</v>
      </c>
      <c r="K151">
        <v>-0.85778829999999995</v>
      </c>
      <c r="L151">
        <v>104.5843</v>
      </c>
      <c r="M151">
        <v>118.9639</v>
      </c>
      <c r="N151">
        <v>3.5770189999999999</v>
      </c>
      <c r="O151">
        <v>375.71168172638602</v>
      </c>
      <c r="P151">
        <v>375.2346</v>
      </c>
      <c r="Q151">
        <v>18.92783</v>
      </c>
      <c r="R151">
        <v>424.85177541369001</v>
      </c>
      <c r="S151">
        <v>424.4622</v>
      </c>
      <c r="T151">
        <v>3.5198830000000001</v>
      </c>
      <c r="U151">
        <v>87.392150000000001</v>
      </c>
      <c r="V151">
        <v>89.524879999999996</v>
      </c>
      <c r="W151">
        <v>286.22239999999999</v>
      </c>
      <c r="X151">
        <v>-0.1295278</v>
      </c>
    </row>
    <row r="152" spans="1:24" x14ac:dyDescent="0.25">
      <c r="A152">
        <v>1.4999990000000001</v>
      </c>
      <c r="B152" t="s">
        <v>90</v>
      </c>
      <c r="C152">
        <v>1.4999990000000001</v>
      </c>
      <c r="D152">
        <v>0.37693470000000001</v>
      </c>
      <c r="E152">
        <v>-0.1864884</v>
      </c>
      <c r="F152">
        <v>0.76452200000000003</v>
      </c>
      <c r="G152">
        <v>-6.2565789999999996E-2</v>
      </c>
      <c r="H152">
        <v>865.04250000000002</v>
      </c>
      <c r="I152">
        <v>67.00094</v>
      </c>
      <c r="J152">
        <v>13.42712</v>
      </c>
      <c r="K152">
        <v>-1.1184069999999999</v>
      </c>
      <c r="L152">
        <v>104.548</v>
      </c>
      <c r="M152">
        <v>118.9316</v>
      </c>
      <c r="N152">
        <v>3.5780159999999999</v>
      </c>
      <c r="O152">
        <v>376.83768745598502</v>
      </c>
      <c r="P152">
        <v>376.33929999999998</v>
      </c>
      <c r="Q152">
        <v>19.374569999999999</v>
      </c>
      <c r="R152">
        <v>428.62002089688298</v>
      </c>
      <c r="S152">
        <v>428.22559999999999</v>
      </c>
      <c r="T152">
        <v>3.7136290000000001</v>
      </c>
      <c r="U152">
        <v>87.355320000000006</v>
      </c>
      <c r="V152">
        <v>89.503140000000002</v>
      </c>
      <c r="W152">
        <v>290.50459999999998</v>
      </c>
      <c r="X152">
        <v>-9.3360230000000002E-2</v>
      </c>
    </row>
    <row r="153" spans="1:24" x14ac:dyDescent="0.25">
      <c r="A153">
        <v>1.5099990000000001</v>
      </c>
      <c r="B153" t="s">
        <v>90</v>
      </c>
      <c r="C153">
        <v>1.5099990000000001</v>
      </c>
      <c r="D153">
        <v>0.3802835</v>
      </c>
      <c r="E153">
        <v>-0.2178157</v>
      </c>
      <c r="F153">
        <v>0.76380190000000003</v>
      </c>
      <c r="G153">
        <v>-7.5868820000000003E-2</v>
      </c>
      <c r="H153">
        <v>866.1703</v>
      </c>
      <c r="I153">
        <v>66.953860000000006</v>
      </c>
      <c r="J153">
        <v>13.651910000000001</v>
      </c>
      <c r="K153">
        <v>-1.3800460000000001</v>
      </c>
      <c r="L153">
        <v>104.5116</v>
      </c>
      <c r="M153">
        <v>118.9004</v>
      </c>
      <c r="N153">
        <v>3.5793020000000002</v>
      </c>
      <c r="O153">
        <v>377.56594234791498</v>
      </c>
      <c r="P153">
        <v>377.04640000000001</v>
      </c>
      <c r="Q153">
        <v>19.800329999999999</v>
      </c>
      <c r="R153">
        <v>432.39554515292599</v>
      </c>
      <c r="S153">
        <v>431.99610000000001</v>
      </c>
      <c r="T153">
        <v>3.911632</v>
      </c>
      <c r="U153">
        <v>87.319209999999998</v>
      </c>
      <c r="V153">
        <v>89.481219999999993</v>
      </c>
      <c r="W153">
        <v>294.82459999999998</v>
      </c>
      <c r="X153">
        <v>-5.5233930000000001E-2</v>
      </c>
    </row>
    <row r="154" spans="1:24" x14ac:dyDescent="0.25">
      <c r="A154">
        <v>1.5199990000000001</v>
      </c>
      <c r="B154" t="s">
        <v>90</v>
      </c>
      <c r="C154">
        <v>1.5199990000000001</v>
      </c>
      <c r="D154">
        <v>0.3836389</v>
      </c>
      <c r="E154">
        <v>-0.24796070000000001</v>
      </c>
      <c r="F154">
        <v>0.76310270000000002</v>
      </c>
      <c r="G154">
        <v>-8.8728769999999998E-2</v>
      </c>
      <c r="H154">
        <v>867.09029999999996</v>
      </c>
      <c r="I154">
        <v>66.906679999999994</v>
      </c>
      <c r="J154">
        <v>13.879149999999999</v>
      </c>
      <c r="K154">
        <v>-1.642131</v>
      </c>
      <c r="L154">
        <v>104.4753</v>
      </c>
      <c r="M154">
        <v>118.8704</v>
      </c>
      <c r="N154">
        <v>3.5808849999999999</v>
      </c>
      <c r="O154">
        <v>378.19488708645002</v>
      </c>
      <c r="P154">
        <v>377.65410000000003</v>
      </c>
      <c r="Q154">
        <v>20.217649999999999</v>
      </c>
      <c r="R154">
        <v>436.177246538904</v>
      </c>
      <c r="S154">
        <v>435.77260000000001</v>
      </c>
      <c r="T154">
        <v>4.1138089999999998</v>
      </c>
      <c r="U154">
        <v>87.283850000000001</v>
      </c>
      <c r="V154">
        <v>89.459130000000002</v>
      </c>
      <c r="W154">
        <v>299.1823</v>
      </c>
      <c r="X154">
        <v>-1.5106720000000001E-2</v>
      </c>
    </row>
    <row r="155" spans="1:24" x14ac:dyDescent="0.25">
      <c r="A155">
        <v>1.5299990000000001</v>
      </c>
      <c r="B155" t="s">
        <v>90</v>
      </c>
      <c r="C155">
        <v>1.5299990000000001</v>
      </c>
      <c r="D155">
        <v>0.38699990000000001</v>
      </c>
      <c r="E155">
        <v>-0.27689320000000001</v>
      </c>
      <c r="F155">
        <v>0.76242279999999996</v>
      </c>
      <c r="G155">
        <v>-0.10113469999999999</v>
      </c>
      <c r="H155">
        <v>868.0104</v>
      </c>
      <c r="I155">
        <v>66.859470000000002</v>
      </c>
      <c r="J155">
        <v>14.108739999999999</v>
      </c>
      <c r="K155">
        <v>-1.9041589999999999</v>
      </c>
      <c r="L155">
        <v>104.4389</v>
      </c>
      <c r="M155">
        <v>118.8417</v>
      </c>
      <c r="N155">
        <v>3.5827680000000002</v>
      </c>
      <c r="O155">
        <v>378.82388052361603</v>
      </c>
      <c r="P155">
        <v>378.26170000000002</v>
      </c>
      <c r="Q155">
        <v>20.63053</v>
      </c>
      <c r="R155">
        <v>439.96522399054101</v>
      </c>
      <c r="S155">
        <v>439.55520000000001</v>
      </c>
      <c r="T155">
        <v>4.3201150000000004</v>
      </c>
      <c r="U155">
        <v>87.249290000000002</v>
      </c>
      <c r="V155">
        <v>89.436899999999994</v>
      </c>
      <c r="W155">
        <v>303.5779</v>
      </c>
      <c r="X155">
        <v>2.7062900000000001E-2</v>
      </c>
    </row>
    <row r="156" spans="1:24" x14ac:dyDescent="0.25">
      <c r="A156">
        <v>1.5399989999999999</v>
      </c>
      <c r="B156" t="s">
        <v>90</v>
      </c>
      <c r="C156">
        <v>1.5399989999999999</v>
      </c>
      <c r="D156">
        <v>0.39036660000000001</v>
      </c>
      <c r="E156">
        <v>-0.30458970000000002</v>
      </c>
      <c r="F156">
        <v>0.7617604</v>
      </c>
      <c r="G156">
        <v>-0.1130705</v>
      </c>
      <c r="H156">
        <v>868.93060000000003</v>
      </c>
      <c r="I156">
        <v>66.812190000000001</v>
      </c>
      <c r="J156">
        <v>14.340680000000001</v>
      </c>
      <c r="K156">
        <v>-2.1655069999999998</v>
      </c>
      <c r="L156">
        <v>104.40260000000001</v>
      </c>
      <c r="M156">
        <v>118.8141</v>
      </c>
      <c r="N156">
        <v>3.5849549999999999</v>
      </c>
      <c r="O156">
        <v>379.453071096786</v>
      </c>
      <c r="P156">
        <v>378.86939999999998</v>
      </c>
      <c r="Q156">
        <v>21.038319999999999</v>
      </c>
      <c r="R156">
        <v>443.759476328424</v>
      </c>
      <c r="S156">
        <v>443.34390000000002</v>
      </c>
      <c r="T156">
        <v>4.5304989999999998</v>
      </c>
      <c r="U156">
        <v>87.215580000000003</v>
      </c>
      <c r="V156">
        <v>89.414519999999996</v>
      </c>
      <c r="W156">
        <v>308.01130000000001</v>
      </c>
      <c r="X156">
        <v>7.1315970000000006E-2</v>
      </c>
    </row>
    <row r="157" spans="1:24" x14ac:dyDescent="0.25">
      <c r="A157">
        <v>1.5499989999999999</v>
      </c>
      <c r="B157" t="s">
        <v>90</v>
      </c>
      <c r="C157">
        <v>1.5499989999999999</v>
      </c>
      <c r="D157">
        <v>0.39373910000000001</v>
      </c>
      <c r="E157">
        <v>-0.33103389999999999</v>
      </c>
      <c r="F157">
        <v>0.7611135</v>
      </c>
      <c r="G157">
        <v>-0.1245231</v>
      </c>
      <c r="H157">
        <v>869.85080000000005</v>
      </c>
      <c r="I157">
        <v>66.764880000000005</v>
      </c>
      <c r="J157">
        <v>14.57498</v>
      </c>
      <c r="K157">
        <v>-2.4255789999999999</v>
      </c>
      <c r="L157">
        <v>104.36620000000001</v>
      </c>
      <c r="M157">
        <v>118.7878</v>
      </c>
      <c r="N157">
        <v>3.5874480000000002</v>
      </c>
      <c r="O157">
        <v>380.08240638471</v>
      </c>
      <c r="P157">
        <v>379.47719999999998</v>
      </c>
      <c r="Q157">
        <v>21.440390000000001</v>
      </c>
      <c r="R157">
        <v>447.560002125474</v>
      </c>
      <c r="S157">
        <v>447.13869999999997</v>
      </c>
      <c r="T157">
        <v>4.7449029999999999</v>
      </c>
      <c r="U157">
        <v>87.182720000000003</v>
      </c>
      <c r="V157">
        <v>89.392020000000002</v>
      </c>
      <c r="W157">
        <v>312.48270000000002</v>
      </c>
      <c r="X157">
        <v>0.11769300000000001</v>
      </c>
    </row>
    <row r="158" spans="1:24" x14ac:dyDescent="0.25">
      <c r="A158">
        <v>1.5599989999999999</v>
      </c>
      <c r="B158" t="s">
        <v>90</v>
      </c>
      <c r="C158">
        <v>1.5599989999999999</v>
      </c>
      <c r="D158">
        <v>0.39711730000000001</v>
      </c>
      <c r="E158">
        <v>-0.35620180000000001</v>
      </c>
      <c r="F158">
        <v>0.76048059999999995</v>
      </c>
      <c r="G158">
        <v>-0.13548199999999999</v>
      </c>
      <c r="H158">
        <v>870.77110000000005</v>
      </c>
      <c r="I158">
        <v>66.717510000000004</v>
      </c>
      <c r="J158">
        <v>14.811579999999999</v>
      </c>
      <c r="K158">
        <v>-2.683808</v>
      </c>
      <c r="L158">
        <v>104.32989999999999</v>
      </c>
      <c r="M158">
        <v>118.7627</v>
      </c>
      <c r="N158">
        <v>3.5902500000000002</v>
      </c>
      <c r="O158">
        <v>380.71193746217602</v>
      </c>
      <c r="P158">
        <v>380.08519999999999</v>
      </c>
      <c r="Q158">
        <v>21.836210000000001</v>
      </c>
      <c r="R158">
        <v>451.36669987443202</v>
      </c>
      <c r="S158">
        <v>450.93950000000001</v>
      </c>
      <c r="T158">
        <v>4.9632649999999998</v>
      </c>
      <c r="U158">
        <v>87.150790000000001</v>
      </c>
      <c r="V158">
        <v>89.369399999999999</v>
      </c>
      <c r="W158">
        <v>316.99209999999999</v>
      </c>
      <c r="X158">
        <v>0.16623379999999999</v>
      </c>
    </row>
    <row r="159" spans="1:24" x14ac:dyDescent="0.25">
      <c r="A159">
        <v>1.5699989999999999</v>
      </c>
      <c r="B159" t="s">
        <v>90</v>
      </c>
      <c r="C159">
        <v>1.5699989999999999</v>
      </c>
      <c r="D159">
        <v>0.4005011</v>
      </c>
      <c r="E159">
        <v>-0.3800714</v>
      </c>
      <c r="F159">
        <v>0.75985970000000003</v>
      </c>
      <c r="G159">
        <v>-0.14593419999999999</v>
      </c>
      <c r="H159">
        <v>871.69129999999996</v>
      </c>
      <c r="I159">
        <v>66.670079999999999</v>
      </c>
      <c r="J159">
        <v>15.05048</v>
      </c>
      <c r="K159">
        <v>-2.9395519999999999</v>
      </c>
      <c r="L159">
        <v>104.29349999999999</v>
      </c>
      <c r="M159">
        <v>118.7389</v>
      </c>
      <c r="N159">
        <v>3.5933660000000001</v>
      </c>
      <c r="O159">
        <v>381.34150655797299</v>
      </c>
      <c r="P159">
        <v>380.69330000000002</v>
      </c>
      <c r="Q159">
        <v>22.22512</v>
      </c>
      <c r="R159">
        <v>455.179767538237</v>
      </c>
      <c r="S159">
        <v>454.74650000000003</v>
      </c>
      <c r="T159">
        <v>5.1855159999999998</v>
      </c>
      <c r="U159">
        <v>87.119820000000004</v>
      </c>
      <c r="V159">
        <v>89.346680000000006</v>
      </c>
      <c r="W159">
        <v>321.53949999999998</v>
      </c>
      <c r="X159">
        <v>0.2169777</v>
      </c>
    </row>
    <row r="160" spans="1:24" x14ac:dyDescent="0.25">
      <c r="A160">
        <v>1.5799989999999999</v>
      </c>
      <c r="B160" t="s">
        <v>90</v>
      </c>
      <c r="C160">
        <v>1.5799989999999999</v>
      </c>
      <c r="D160">
        <v>0.40389069999999999</v>
      </c>
      <c r="E160">
        <v>-0.40262599999999998</v>
      </c>
      <c r="F160">
        <v>0.75924930000000002</v>
      </c>
      <c r="G160">
        <v>-0.15586720000000001</v>
      </c>
      <c r="H160">
        <v>872.61170000000004</v>
      </c>
      <c r="I160">
        <v>66.622609999999995</v>
      </c>
      <c r="J160">
        <v>15.29167</v>
      </c>
      <c r="K160">
        <v>-3.1921469999999998</v>
      </c>
      <c r="L160">
        <v>104.2572</v>
      </c>
      <c r="M160">
        <v>118.7163</v>
      </c>
      <c r="N160">
        <v>3.5967989999999999</v>
      </c>
      <c r="O160">
        <v>381.97125462641901</v>
      </c>
      <c r="P160">
        <v>381.30169999999998</v>
      </c>
      <c r="Q160">
        <v>22.606480000000001</v>
      </c>
      <c r="R160">
        <v>458.99900320192103</v>
      </c>
      <c r="S160">
        <v>458.55950000000001</v>
      </c>
      <c r="T160">
        <v>5.411581</v>
      </c>
      <c r="U160">
        <v>87.089839999999995</v>
      </c>
      <c r="V160">
        <v>89.323869999999999</v>
      </c>
      <c r="W160">
        <v>326.12509999999997</v>
      </c>
      <c r="X160">
        <v>0.26996320000000001</v>
      </c>
    </row>
    <row r="161" spans="1:24" x14ac:dyDescent="0.25">
      <c r="A161">
        <v>1.5899989999999999</v>
      </c>
      <c r="B161" t="s">
        <v>90</v>
      </c>
      <c r="C161">
        <v>1.5899989999999999</v>
      </c>
      <c r="D161">
        <v>0.40728599999999998</v>
      </c>
      <c r="E161">
        <v>-0.42385020000000001</v>
      </c>
      <c r="F161">
        <v>0.75864770000000004</v>
      </c>
      <c r="G161">
        <v>-0.165271</v>
      </c>
      <c r="H161">
        <v>873.53210000000001</v>
      </c>
      <c r="I161">
        <v>66.575090000000003</v>
      </c>
      <c r="J161">
        <v>15.535119999999999</v>
      </c>
      <c r="K161">
        <v>-3.4409649999999998</v>
      </c>
      <c r="L161">
        <v>104.2208</v>
      </c>
      <c r="M161">
        <v>118.6951</v>
      </c>
      <c r="N161">
        <v>3.6005500000000001</v>
      </c>
      <c r="O161">
        <v>382.60102498265002</v>
      </c>
      <c r="P161">
        <v>381.91030000000001</v>
      </c>
      <c r="Q161">
        <v>22.979710000000001</v>
      </c>
      <c r="R161">
        <v>462.82450433647801</v>
      </c>
      <c r="S161">
        <v>462.37860000000001</v>
      </c>
      <c r="T161">
        <v>5.6413779999999996</v>
      </c>
      <c r="U161">
        <v>87.060869999999994</v>
      </c>
      <c r="V161">
        <v>89.300979999999996</v>
      </c>
      <c r="W161">
        <v>330.74889999999999</v>
      </c>
      <c r="X161">
        <v>0.32522800000000002</v>
      </c>
    </row>
    <row r="162" spans="1:24" x14ac:dyDescent="0.25">
      <c r="A162">
        <v>1.5999989999999999</v>
      </c>
      <c r="B162" t="s">
        <v>90</v>
      </c>
      <c r="C162">
        <v>1.5999989999999999</v>
      </c>
      <c r="D162">
        <v>0.41068690000000002</v>
      </c>
      <c r="E162">
        <v>-0.44372840000000002</v>
      </c>
      <c r="F162">
        <v>0.75805319999999998</v>
      </c>
      <c r="G162">
        <v>-0.17413600000000001</v>
      </c>
      <c r="H162">
        <v>874.45249999999999</v>
      </c>
      <c r="I162">
        <v>66.527519999999996</v>
      </c>
      <c r="J162">
        <v>15.780810000000001</v>
      </c>
      <c r="K162">
        <v>-3.6853579999999999</v>
      </c>
      <c r="L162">
        <v>104.1845</v>
      </c>
      <c r="M162">
        <v>118.6751</v>
      </c>
      <c r="N162">
        <v>3.6046209999999999</v>
      </c>
      <c r="O162">
        <v>383.23085615398003</v>
      </c>
      <c r="P162">
        <v>382.51920000000001</v>
      </c>
      <c r="Q162">
        <v>23.344180000000001</v>
      </c>
      <c r="R162">
        <v>466.656268334581</v>
      </c>
      <c r="S162">
        <v>466.2038</v>
      </c>
      <c r="T162">
        <v>5.8748199999999997</v>
      </c>
      <c r="U162">
        <v>87.032970000000006</v>
      </c>
      <c r="V162">
        <v>89.278030000000001</v>
      </c>
      <c r="W162">
        <v>335.41090000000003</v>
      </c>
      <c r="X162">
        <v>0.38280900000000001</v>
      </c>
    </row>
    <row r="163" spans="1:24" x14ac:dyDescent="0.25">
      <c r="A163">
        <v>1.609999</v>
      </c>
      <c r="B163" t="s">
        <v>90</v>
      </c>
      <c r="C163">
        <v>1.609999</v>
      </c>
      <c r="D163">
        <v>0.41409370000000001</v>
      </c>
      <c r="E163">
        <v>-0.46224520000000002</v>
      </c>
      <c r="F163">
        <v>0.75746429999999998</v>
      </c>
      <c r="G163">
        <v>-0.182453</v>
      </c>
      <c r="H163">
        <v>875.37300000000005</v>
      </c>
      <c r="I163">
        <v>66.479900000000001</v>
      </c>
      <c r="J163">
        <v>16.02872</v>
      </c>
      <c r="K163">
        <v>-3.9246599999999998</v>
      </c>
      <c r="L163">
        <v>104.1482</v>
      </c>
      <c r="M163">
        <v>118.6564</v>
      </c>
      <c r="N163">
        <v>3.6090140000000002</v>
      </c>
      <c r="O163">
        <v>383.86068850695801</v>
      </c>
      <c r="P163">
        <v>383.1284</v>
      </c>
      <c r="Q163">
        <v>23.699310000000001</v>
      </c>
      <c r="R163">
        <v>470.49429223873602</v>
      </c>
      <c r="S163">
        <v>470.0351</v>
      </c>
      <c r="T163">
        <v>6.1118139999999999</v>
      </c>
      <c r="U163">
        <v>87.006159999999994</v>
      </c>
      <c r="V163">
        <v>89.255039999999994</v>
      </c>
      <c r="W163">
        <v>340.11130000000003</v>
      </c>
      <c r="X163">
        <v>0.44274210000000003</v>
      </c>
    </row>
    <row r="164" spans="1:24" x14ac:dyDescent="0.25">
      <c r="A164">
        <v>1.619999</v>
      </c>
      <c r="B164" t="s">
        <v>90</v>
      </c>
      <c r="C164">
        <v>1.619999</v>
      </c>
      <c r="D164">
        <v>0.41750599999999999</v>
      </c>
      <c r="E164">
        <v>-0.47939219999999999</v>
      </c>
      <c r="F164">
        <v>0.75687970000000004</v>
      </c>
      <c r="G164">
        <v>-0.19021270000000001</v>
      </c>
      <c r="H164">
        <v>876.29349999999999</v>
      </c>
      <c r="I164">
        <v>66.432220000000001</v>
      </c>
      <c r="J164">
        <v>16.27881</v>
      </c>
      <c r="K164">
        <v>-4.1581840000000003</v>
      </c>
      <c r="L164">
        <v>104.1118</v>
      </c>
      <c r="M164">
        <v>118.639</v>
      </c>
      <c r="N164">
        <v>3.613734</v>
      </c>
      <c r="O164">
        <v>384.49065779182598</v>
      </c>
      <c r="P164">
        <v>383.73809999999997</v>
      </c>
      <c r="Q164">
        <v>24.04447</v>
      </c>
      <c r="R164">
        <v>474.33857279332602</v>
      </c>
      <c r="S164">
        <v>473.8725</v>
      </c>
      <c r="T164">
        <v>6.3522590000000001</v>
      </c>
      <c r="U164">
        <v>86.98048</v>
      </c>
      <c r="V164">
        <v>89.231989999999996</v>
      </c>
      <c r="W164">
        <v>344.85</v>
      </c>
      <c r="X164">
        <v>0.50506249999999997</v>
      </c>
    </row>
    <row r="165" spans="1:24" x14ac:dyDescent="0.25">
      <c r="A165">
        <v>1.629999</v>
      </c>
      <c r="B165" t="s">
        <v>90</v>
      </c>
      <c r="C165">
        <v>1.629999</v>
      </c>
      <c r="D165">
        <v>0.42092420000000003</v>
      </c>
      <c r="E165">
        <v>-0.49516110000000002</v>
      </c>
      <c r="F165">
        <v>0.75629789999999997</v>
      </c>
      <c r="G165">
        <v>-0.19740930000000001</v>
      </c>
      <c r="H165">
        <v>877.21410000000003</v>
      </c>
      <c r="I165">
        <v>66.384500000000003</v>
      </c>
      <c r="J165">
        <v>16.531099999999999</v>
      </c>
      <c r="K165">
        <v>-4.385294</v>
      </c>
      <c r="L165">
        <v>104.07550000000001</v>
      </c>
      <c r="M165">
        <v>118.6229</v>
      </c>
      <c r="N165">
        <v>3.6187770000000001</v>
      </c>
      <c r="O165">
        <v>385.120603655595</v>
      </c>
      <c r="P165">
        <v>384.34820000000002</v>
      </c>
      <c r="Q165">
        <v>24.379100000000001</v>
      </c>
      <c r="R165">
        <v>478.18910645552103</v>
      </c>
      <c r="S165">
        <v>477.71600000000001</v>
      </c>
      <c r="T165">
        <v>6.59605</v>
      </c>
      <c r="U165">
        <v>86.955939999999998</v>
      </c>
      <c r="V165">
        <v>89.208950000000002</v>
      </c>
      <c r="W165">
        <v>349.62720000000002</v>
      </c>
      <c r="X165">
        <v>0.56980410000000004</v>
      </c>
    </row>
    <row r="166" spans="1:24" x14ac:dyDescent="0.25">
      <c r="A166">
        <v>1.639999</v>
      </c>
      <c r="B166" t="s">
        <v>90</v>
      </c>
      <c r="C166">
        <v>1.639999</v>
      </c>
      <c r="D166">
        <v>0.42434810000000001</v>
      </c>
      <c r="E166">
        <v>-0.50953669999999995</v>
      </c>
      <c r="F166">
        <v>0.7557178</v>
      </c>
      <c r="G166">
        <v>-0.20403679999999999</v>
      </c>
      <c r="H166">
        <v>878.13469999999995</v>
      </c>
      <c r="I166">
        <v>66.336730000000003</v>
      </c>
      <c r="J166">
        <v>16.785520000000002</v>
      </c>
      <c r="K166">
        <v>-4.6053329999999999</v>
      </c>
      <c r="L166">
        <v>104.0391</v>
      </c>
      <c r="M166">
        <v>118.6082</v>
      </c>
      <c r="N166">
        <v>3.6241479999999999</v>
      </c>
      <c r="O166">
        <v>385.75046356492498</v>
      </c>
      <c r="P166">
        <v>384.95870000000002</v>
      </c>
      <c r="Q166">
        <v>24.70262</v>
      </c>
      <c r="R166">
        <v>482.04588947057903</v>
      </c>
      <c r="S166">
        <v>481.56560000000002</v>
      </c>
      <c r="T166">
        <v>6.8430759999999999</v>
      </c>
      <c r="U166">
        <v>86.932580000000002</v>
      </c>
      <c r="V166">
        <v>89.185869999999994</v>
      </c>
      <c r="W166">
        <v>354.44279999999998</v>
      </c>
      <c r="X166">
        <v>0.63699969999999995</v>
      </c>
    </row>
    <row r="167" spans="1:24" x14ac:dyDescent="0.25">
      <c r="A167">
        <v>1.649999</v>
      </c>
      <c r="B167" t="s">
        <v>90</v>
      </c>
      <c r="C167">
        <v>1.649999</v>
      </c>
      <c r="D167">
        <v>0.42777759999999998</v>
      </c>
      <c r="E167">
        <v>-0.52251760000000003</v>
      </c>
      <c r="F167">
        <v>0.75513790000000003</v>
      </c>
      <c r="G167">
        <v>-0.21008650000000001</v>
      </c>
      <c r="H167">
        <v>879.05539999999996</v>
      </c>
      <c r="I167">
        <v>66.288910000000001</v>
      </c>
      <c r="J167">
        <v>17.042069999999999</v>
      </c>
      <c r="K167">
        <v>-4.8175610000000004</v>
      </c>
      <c r="L167">
        <v>104.00279999999999</v>
      </c>
      <c r="M167">
        <v>118.59480000000001</v>
      </c>
      <c r="N167">
        <v>3.629848</v>
      </c>
      <c r="O167">
        <v>386.38037072216798</v>
      </c>
      <c r="P167">
        <v>385.56979999999999</v>
      </c>
      <c r="Q167">
        <v>25.014399999999998</v>
      </c>
      <c r="R167">
        <v>485.90891765017102</v>
      </c>
      <c r="S167">
        <v>485.42129999999997</v>
      </c>
      <c r="T167">
        <v>7.0932199999999996</v>
      </c>
      <c r="U167">
        <v>86.910420000000002</v>
      </c>
      <c r="V167">
        <v>89.16283</v>
      </c>
      <c r="W167">
        <v>359.2971</v>
      </c>
      <c r="X167">
        <v>0.70668120000000001</v>
      </c>
    </row>
    <row r="168" spans="1:24" x14ac:dyDescent="0.25">
      <c r="A168">
        <v>1.659999</v>
      </c>
      <c r="B168" t="s">
        <v>90</v>
      </c>
      <c r="C168">
        <v>1.659999</v>
      </c>
      <c r="D168">
        <v>0.43121280000000001</v>
      </c>
      <c r="E168">
        <v>-0.53410290000000005</v>
      </c>
      <c r="F168">
        <v>0.75455729999999999</v>
      </c>
      <c r="G168">
        <v>-0.215556</v>
      </c>
      <c r="H168">
        <v>879.97609999999997</v>
      </c>
      <c r="I168">
        <v>66.241039999999998</v>
      </c>
      <c r="J168">
        <v>17.300730000000001</v>
      </c>
      <c r="K168">
        <v>-5.0213619999999999</v>
      </c>
      <c r="L168">
        <v>103.96639999999999</v>
      </c>
      <c r="M168">
        <v>118.5826</v>
      </c>
      <c r="N168">
        <v>3.6358730000000001</v>
      </c>
      <c r="O168">
        <v>387.010266006336</v>
      </c>
      <c r="P168">
        <v>386.18150000000003</v>
      </c>
      <c r="Q168">
        <v>25.313929999999999</v>
      </c>
      <c r="R168">
        <v>489.77818659645999</v>
      </c>
      <c r="S168">
        <v>489.28309999999999</v>
      </c>
      <c r="T168">
        <v>7.3463599999999998</v>
      </c>
      <c r="U168">
        <v>86.889489999999995</v>
      </c>
      <c r="V168">
        <v>89.139790000000005</v>
      </c>
      <c r="W168">
        <v>364.18990000000002</v>
      </c>
      <c r="X168">
        <v>0.77887910000000005</v>
      </c>
    </row>
    <row r="169" spans="1:24" x14ac:dyDescent="0.25">
      <c r="A169">
        <v>1.669999</v>
      </c>
      <c r="B169" t="s">
        <v>90</v>
      </c>
      <c r="C169">
        <v>1.669999</v>
      </c>
      <c r="D169">
        <v>0.43465379999999998</v>
      </c>
      <c r="E169">
        <v>-0.54428460000000001</v>
      </c>
      <c r="F169">
        <v>0.75397499999999995</v>
      </c>
      <c r="G169">
        <v>-0.2204429</v>
      </c>
      <c r="H169">
        <v>880.89689999999996</v>
      </c>
      <c r="I169">
        <v>66.193119999999993</v>
      </c>
      <c r="J169">
        <v>17.56148</v>
      </c>
      <c r="K169">
        <v>-5.2161049999999998</v>
      </c>
      <c r="L169">
        <v>103.9301</v>
      </c>
      <c r="M169">
        <v>118.5718</v>
      </c>
      <c r="N169">
        <v>3.642226</v>
      </c>
      <c r="O169">
        <v>387.64009023697503</v>
      </c>
      <c r="P169">
        <v>386.79379999999998</v>
      </c>
      <c r="Q169">
        <v>25.6007</v>
      </c>
      <c r="R169">
        <v>493.65379139941598</v>
      </c>
      <c r="S169">
        <v>493.15109999999999</v>
      </c>
      <c r="T169">
        <v>7.6023670000000001</v>
      </c>
      <c r="U169">
        <v>86.869799999999998</v>
      </c>
      <c r="V169">
        <v>89.116810000000001</v>
      </c>
      <c r="W169">
        <v>369.12139999999999</v>
      </c>
      <c r="X169">
        <v>0.85362269999999996</v>
      </c>
    </row>
    <row r="170" spans="1:24" x14ac:dyDescent="0.25">
      <c r="A170">
        <v>1.679999</v>
      </c>
      <c r="B170" t="s">
        <v>90</v>
      </c>
      <c r="C170">
        <v>1.679999</v>
      </c>
      <c r="D170">
        <v>0.43810060000000001</v>
      </c>
      <c r="E170">
        <v>-0.55306759999999999</v>
      </c>
      <c r="F170">
        <v>0.75339009999999995</v>
      </c>
      <c r="G170">
        <v>-0.22474240000000001</v>
      </c>
      <c r="H170">
        <v>881.81759999999997</v>
      </c>
      <c r="I170">
        <v>66.145139999999998</v>
      </c>
      <c r="J170">
        <v>17.824290000000001</v>
      </c>
      <c r="K170">
        <v>-5.4010800000000003</v>
      </c>
      <c r="L170">
        <v>103.8937</v>
      </c>
      <c r="M170">
        <v>118.56229999999999</v>
      </c>
      <c r="N170">
        <v>3.6489060000000002</v>
      </c>
      <c r="O170">
        <v>388.269779007669</v>
      </c>
      <c r="P170">
        <v>387.4067</v>
      </c>
      <c r="Q170">
        <v>25.874120000000001</v>
      </c>
      <c r="R170">
        <v>497.53552722727801</v>
      </c>
      <c r="S170">
        <v>497.02510000000001</v>
      </c>
      <c r="T170">
        <v>7.8611079999999998</v>
      </c>
      <c r="U170">
        <v>86.851380000000006</v>
      </c>
      <c r="V170">
        <v>89.093869999999995</v>
      </c>
      <c r="W170">
        <v>374.09160000000003</v>
      </c>
      <c r="X170">
        <v>0.93094010000000005</v>
      </c>
    </row>
    <row r="171" spans="1:24" x14ac:dyDescent="0.25">
      <c r="A171">
        <v>1.689999</v>
      </c>
      <c r="B171" t="s">
        <v>90</v>
      </c>
      <c r="C171">
        <v>1.689999</v>
      </c>
      <c r="D171">
        <v>0.44155290000000003</v>
      </c>
      <c r="E171">
        <v>-0.5604517</v>
      </c>
      <c r="F171">
        <v>0.75280199999999997</v>
      </c>
      <c r="G171">
        <v>-0.22845489999999999</v>
      </c>
      <c r="H171">
        <v>882.73850000000004</v>
      </c>
      <c r="I171">
        <v>66.097120000000004</v>
      </c>
      <c r="J171">
        <v>18.08914</v>
      </c>
      <c r="K171">
        <v>-5.5756959999999998</v>
      </c>
      <c r="L171">
        <v>103.8574</v>
      </c>
      <c r="M171">
        <v>118.55419999999999</v>
      </c>
      <c r="N171">
        <v>3.655913</v>
      </c>
      <c r="O171">
        <v>388.89937651763199</v>
      </c>
      <c r="P171">
        <v>388.02030000000002</v>
      </c>
      <c r="Q171">
        <v>26.13373</v>
      </c>
      <c r="R171">
        <v>501.423588521223</v>
      </c>
      <c r="S171">
        <v>500.90530000000001</v>
      </c>
      <c r="T171">
        <v>8.1224450000000008</v>
      </c>
      <c r="U171">
        <v>86.834239999999994</v>
      </c>
      <c r="V171">
        <v>89.070999999999998</v>
      </c>
      <c r="W171">
        <v>379.10070000000002</v>
      </c>
      <c r="X171">
        <v>1.010858</v>
      </c>
    </row>
    <row r="172" spans="1:24" x14ac:dyDescent="0.25">
      <c r="A172">
        <v>1.699999</v>
      </c>
      <c r="B172" t="s">
        <v>90</v>
      </c>
      <c r="C172">
        <v>1.699999</v>
      </c>
      <c r="D172">
        <v>0.44501109999999999</v>
      </c>
      <c r="E172">
        <v>-0.56643549999999998</v>
      </c>
      <c r="F172">
        <v>0.75220969999999998</v>
      </c>
      <c r="G172">
        <v>-0.23157929999999999</v>
      </c>
      <c r="H172">
        <v>883.65940000000001</v>
      </c>
      <c r="I172">
        <v>66.049049999999994</v>
      </c>
      <c r="J172">
        <v>18.356030000000001</v>
      </c>
      <c r="K172">
        <v>-5.7393070000000002</v>
      </c>
      <c r="L172">
        <v>103.821</v>
      </c>
      <c r="M172">
        <v>118.54730000000001</v>
      </c>
      <c r="N172">
        <v>3.6632449999999999</v>
      </c>
      <c r="O172">
        <v>389.52892413818302</v>
      </c>
      <c r="P172">
        <v>388.63470000000001</v>
      </c>
      <c r="Q172">
        <v>26.379020000000001</v>
      </c>
      <c r="R172">
        <v>505.31796957531401</v>
      </c>
      <c r="S172">
        <v>504.79169999999999</v>
      </c>
      <c r="T172">
        <v>8.3862349999999992</v>
      </c>
      <c r="U172">
        <v>86.81841</v>
      </c>
      <c r="V172">
        <v>89.048220000000001</v>
      </c>
      <c r="W172">
        <v>384.14859999999999</v>
      </c>
      <c r="X172">
        <v>1.0934010000000001</v>
      </c>
    </row>
    <row r="173" spans="1:24" x14ac:dyDescent="0.25">
      <c r="A173">
        <v>1.709999</v>
      </c>
      <c r="B173" t="s">
        <v>90</v>
      </c>
      <c r="C173">
        <v>1.709999</v>
      </c>
      <c r="D173">
        <v>0.44847510000000002</v>
      </c>
      <c r="E173">
        <v>-0.57103099999999996</v>
      </c>
      <c r="F173">
        <v>0.75161290000000003</v>
      </c>
      <c r="G173">
        <v>-0.23411360000000001</v>
      </c>
      <c r="H173">
        <v>884.58029999999997</v>
      </c>
      <c r="I173">
        <v>66.000929999999997</v>
      </c>
      <c r="J173">
        <v>18.624939999999999</v>
      </c>
      <c r="K173">
        <v>-5.8912339999999999</v>
      </c>
      <c r="L173">
        <v>103.7847</v>
      </c>
      <c r="M173">
        <v>118.54170000000001</v>
      </c>
      <c r="N173">
        <v>3.6709010000000002</v>
      </c>
      <c r="O173">
        <v>390.15826160310098</v>
      </c>
      <c r="P173">
        <v>389.24979999999999</v>
      </c>
      <c r="Q173">
        <v>26.609439999999999</v>
      </c>
      <c r="R173">
        <v>509.21856445335402</v>
      </c>
      <c r="S173">
        <v>508.68419999999998</v>
      </c>
      <c r="T173">
        <v>8.6523289999999999</v>
      </c>
      <c r="U173">
        <v>86.803889999999996</v>
      </c>
      <c r="V173">
        <v>89.025540000000007</v>
      </c>
      <c r="W173">
        <v>389.2355</v>
      </c>
      <c r="X173">
        <v>1.1785939999999999</v>
      </c>
    </row>
    <row r="174" spans="1:24" x14ac:dyDescent="0.25">
      <c r="A174">
        <v>1.7199990000000001</v>
      </c>
      <c r="B174" t="s">
        <v>90</v>
      </c>
      <c r="C174">
        <v>1.7199990000000001</v>
      </c>
      <c r="D174">
        <v>0.45194479999999998</v>
      </c>
      <c r="E174">
        <v>-0.57425000000000004</v>
      </c>
      <c r="F174">
        <v>0.75101099999999998</v>
      </c>
      <c r="G174">
        <v>-0.23606240000000001</v>
      </c>
      <c r="H174">
        <v>885.61220000000003</v>
      </c>
      <c r="I174">
        <v>65.952759999999998</v>
      </c>
      <c r="J174">
        <v>18.895849999999999</v>
      </c>
      <c r="K174">
        <v>-6.0309590000000002</v>
      </c>
      <c r="L174">
        <v>103.7483</v>
      </c>
      <c r="M174">
        <v>118.53740000000001</v>
      </c>
      <c r="N174">
        <v>3.6788789999999998</v>
      </c>
      <c r="O174">
        <v>390.84162236526902</v>
      </c>
      <c r="P174">
        <v>389.91980000000001</v>
      </c>
      <c r="Q174">
        <v>26.827660000000002</v>
      </c>
      <c r="R174">
        <v>513.12596760887197</v>
      </c>
      <c r="S174">
        <v>512.58339999999998</v>
      </c>
      <c r="T174">
        <v>8.9206059999999994</v>
      </c>
      <c r="U174">
        <v>86.790689999999998</v>
      </c>
      <c r="V174">
        <v>89.002979999999994</v>
      </c>
      <c r="W174">
        <v>394.36130000000003</v>
      </c>
      <c r="X174">
        <v>1.266459</v>
      </c>
    </row>
    <row r="175" spans="1:24" x14ac:dyDescent="0.25">
      <c r="A175">
        <v>1.7299990000000001</v>
      </c>
      <c r="B175" t="s">
        <v>90</v>
      </c>
      <c r="C175">
        <v>1.7299990000000001</v>
      </c>
      <c r="D175">
        <v>0.45542060000000001</v>
      </c>
      <c r="E175">
        <v>-0.57609250000000001</v>
      </c>
      <c r="F175">
        <v>0.75040379999999995</v>
      </c>
      <c r="G175">
        <v>-0.23742969999999999</v>
      </c>
      <c r="H175">
        <v>887.64319999999998</v>
      </c>
      <c r="I175">
        <v>65.904539999999997</v>
      </c>
      <c r="J175">
        <v>19.168780000000002</v>
      </c>
      <c r="K175">
        <v>-6.158048</v>
      </c>
      <c r="L175">
        <v>103.712</v>
      </c>
      <c r="M175">
        <v>118.53440000000001</v>
      </c>
      <c r="N175">
        <v>3.6871749999999999</v>
      </c>
      <c r="O175">
        <v>392.012502859753</v>
      </c>
      <c r="P175">
        <v>391.07760000000002</v>
      </c>
      <c r="Q175">
        <v>27.057590000000001</v>
      </c>
      <c r="R175">
        <v>517.04497996392195</v>
      </c>
      <c r="S175">
        <v>516.4941</v>
      </c>
      <c r="T175">
        <v>9.1911810000000003</v>
      </c>
      <c r="U175">
        <v>86.778819999999996</v>
      </c>
      <c r="V175">
        <v>88.980509999999995</v>
      </c>
      <c r="W175">
        <v>399.52620000000002</v>
      </c>
      <c r="X175">
        <v>1.3570180000000001</v>
      </c>
    </row>
    <row r="176" spans="1:24" x14ac:dyDescent="0.25">
      <c r="A176">
        <v>1.7399990000000001</v>
      </c>
      <c r="B176" t="s">
        <v>90</v>
      </c>
      <c r="C176">
        <v>1.7399990000000001</v>
      </c>
      <c r="D176">
        <v>0.45890700000000001</v>
      </c>
      <c r="E176">
        <v>-0.57657769999999997</v>
      </c>
      <c r="F176">
        <v>0.74978999999999996</v>
      </c>
      <c r="G176">
        <v>-0.23821519999999999</v>
      </c>
      <c r="H176">
        <v>889.67420000000004</v>
      </c>
      <c r="I176">
        <v>65.856229999999996</v>
      </c>
      <c r="J176">
        <v>19.44407</v>
      </c>
      <c r="K176">
        <v>-6.2718449999999999</v>
      </c>
      <c r="L176">
        <v>103.67570000000001</v>
      </c>
      <c r="M176">
        <v>118.53270000000001</v>
      </c>
      <c r="N176">
        <v>3.6957909999999998</v>
      </c>
      <c r="O176">
        <v>393.18414394302403</v>
      </c>
      <c r="P176">
        <v>392.23719999999997</v>
      </c>
      <c r="Q176">
        <v>27.27178</v>
      </c>
      <c r="R176">
        <v>520.97569468941003</v>
      </c>
      <c r="S176">
        <v>520.41639999999995</v>
      </c>
      <c r="T176">
        <v>9.4638989999999996</v>
      </c>
      <c r="U176">
        <v>86.768280000000004</v>
      </c>
      <c r="V176">
        <v>88.958179999999999</v>
      </c>
      <c r="W176">
        <v>404.73039999999997</v>
      </c>
      <c r="X176">
        <v>1.4502930000000001</v>
      </c>
    </row>
    <row r="177" spans="1:24" x14ac:dyDescent="0.25">
      <c r="A177">
        <v>1.7499990000000001</v>
      </c>
      <c r="B177" t="s">
        <v>90</v>
      </c>
      <c r="C177">
        <v>1.7499990000000001</v>
      </c>
      <c r="D177">
        <v>0.46240399999999998</v>
      </c>
      <c r="E177">
        <v>-0.57571760000000005</v>
      </c>
      <c r="F177">
        <v>0.7491698</v>
      </c>
      <c r="G177">
        <v>-0.23842679999999999</v>
      </c>
      <c r="H177">
        <v>891.70529999999997</v>
      </c>
      <c r="I177">
        <v>65.807820000000007</v>
      </c>
      <c r="J177">
        <v>19.721730000000001</v>
      </c>
      <c r="K177">
        <v>-6.3718849999999998</v>
      </c>
      <c r="L177">
        <v>103.63930000000001</v>
      </c>
      <c r="M177">
        <v>118.53230000000001</v>
      </c>
      <c r="N177">
        <v>3.7047210000000002</v>
      </c>
      <c r="O177">
        <v>394.356605140959</v>
      </c>
      <c r="P177">
        <v>393.39870000000002</v>
      </c>
      <c r="Q177">
        <v>27.469889999999999</v>
      </c>
      <c r="R177">
        <v>524.91810481615801</v>
      </c>
      <c r="S177">
        <v>524.35029999999995</v>
      </c>
      <c r="T177">
        <v>9.7385979999999996</v>
      </c>
      <c r="U177">
        <v>86.759079999999997</v>
      </c>
      <c r="V177">
        <v>88.935980000000001</v>
      </c>
      <c r="W177">
        <v>409.97390000000001</v>
      </c>
      <c r="X177">
        <v>1.546305</v>
      </c>
    </row>
    <row r="178" spans="1:24" x14ac:dyDescent="0.25">
      <c r="A178">
        <v>1.7599990000000001</v>
      </c>
      <c r="B178" t="s">
        <v>90</v>
      </c>
      <c r="C178">
        <v>1.7599990000000001</v>
      </c>
      <c r="D178">
        <v>0.46591149999999998</v>
      </c>
      <c r="E178">
        <v>-0.57353869999999996</v>
      </c>
      <c r="F178">
        <v>0.74854310000000002</v>
      </c>
      <c r="G178">
        <v>-0.23806930000000001</v>
      </c>
      <c r="H178">
        <v>893.73630000000003</v>
      </c>
      <c r="I178">
        <v>65.759280000000004</v>
      </c>
      <c r="J178">
        <v>20.001760000000001</v>
      </c>
      <c r="K178">
        <v>-6.4576320000000003</v>
      </c>
      <c r="L178">
        <v>103.60299999999999</v>
      </c>
      <c r="M178">
        <v>118.5331</v>
      </c>
      <c r="N178">
        <v>3.7139600000000002</v>
      </c>
      <c r="O178">
        <v>395.52974331809799</v>
      </c>
      <c r="P178">
        <v>394.56200000000001</v>
      </c>
      <c r="Q178">
        <v>27.651509999999998</v>
      </c>
      <c r="R178">
        <v>528.872302750931</v>
      </c>
      <c r="S178">
        <v>528.29589999999996</v>
      </c>
      <c r="T178">
        <v>10.01511</v>
      </c>
      <c r="U178">
        <v>86.75121</v>
      </c>
      <c r="V178">
        <v>88.913960000000003</v>
      </c>
      <c r="W178">
        <v>415.25689999999997</v>
      </c>
      <c r="X178">
        <v>1.6450739999999999</v>
      </c>
    </row>
    <row r="179" spans="1:24" x14ac:dyDescent="0.25">
      <c r="A179">
        <v>1.7699990000000001</v>
      </c>
      <c r="B179" t="s">
        <v>90</v>
      </c>
      <c r="C179">
        <v>1.7699990000000001</v>
      </c>
      <c r="D179">
        <v>0.4694296</v>
      </c>
      <c r="E179">
        <v>-0.57005870000000003</v>
      </c>
      <c r="F179">
        <v>0.74791010000000002</v>
      </c>
      <c r="G179">
        <v>-0.2371539</v>
      </c>
      <c r="H179">
        <v>895.76750000000004</v>
      </c>
      <c r="I179">
        <v>65.710650000000001</v>
      </c>
      <c r="J179">
        <v>20.284179999999999</v>
      </c>
      <c r="K179">
        <v>-6.5287100000000002</v>
      </c>
      <c r="L179">
        <v>103.56659999999999</v>
      </c>
      <c r="M179">
        <v>118.5351</v>
      </c>
      <c r="N179">
        <v>3.723506</v>
      </c>
      <c r="O179">
        <v>396.70383019162398</v>
      </c>
      <c r="P179">
        <v>395.72739999999999</v>
      </c>
      <c r="Q179">
        <v>27.81643</v>
      </c>
      <c r="R179">
        <v>532.83828106535998</v>
      </c>
      <c r="S179">
        <v>532.25319999999999</v>
      </c>
      <c r="T179">
        <v>10.29327</v>
      </c>
      <c r="U179">
        <v>86.744669999999999</v>
      </c>
      <c r="V179">
        <v>88.892089999999996</v>
      </c>
      <c r="W179">
        <v>420.57940000000002</v>
      </c>
      <c r="X179">
        <v>1.7466159999999999</v>
      </c>
    </row>
    <row r="180" spans="1:24" x14ac:dyDescent="0.25">
      <c r="A180">
        <v>1.7799990000000001</v>
      </c>
      <c r="B180" t="s">
        <v>90</v>
      </c>
      <c r="C180">
        <v>1.7799990000000001</v>
      </c>
      <c r="D180">
        <v>0.4729584</v>
      </c>
      <c r="E180">
        <v>-0.56529549999999995</v>
      </c>
      <c r="F180">
        <v>0.74727109999999997</v>
      </c>
      <c r="G180">
        <v>-0.2356885</v>
      </c>
      <c r="H180">
        <v>897.79870000000005</v>
      </c>
      <c r="I180">
        <v>65.661900000000003</v>
      </c>
      <c r="J180">
        <v>20.568989999999999</v>
      </c>
      <c r="K180">
        <v>-6.5846559999999998</v>
      </c>
      <c r="L180">
        <v>103.5303</v>
      </c>
      <c r="M180">
        <v>118.53830000000001</v>
      </c>
      <c r="N180">
        <v>3.733352</v>
      </c>
      <c r="O180">
        <v>397.87863024205501</v>
      </c>
      <c r="P180">
        <v>396.8947</v>
      </c>
      <c r="Q180">
        <v>27.964289999999998</v>
      </c>
      <c r="R180">
        <v>536.81593219009596</v>
      </c>
      <c r="S180">
        <v>536.22209999999995</v>
      </c>
      <c r="T180">
        <v>10.57291</v>
      </c>
      <c r="U180">
        <v>86.739469999999997</v>
      </c>
      <c r="V180">
        <v>88.870419999999996</v>
      </c>
      <c r="W180">
        <v>425.94159999999999</v>
      </c>
      <c r="X180">
        <v>1.8509469999999999</v>
      </c>
    </row>
    <row r="181" spans="1:24" x14ac:dyDescent="0.25">
      <c r="A181">
        <v>1.7899989999999999</v>
      </c>
      <c r="B181" t="s">
        <v>90</v>
      </c>
      <c r="C181">
        <v>1.7899989999999999</v>
      </c>
      <c r="D181">
        <v>0.47649780000000003</v>
      </c>
      <c r="E181">
        <v>-0.55928109999999998</v>
      </c>
      <c r="F181">
        <v>0.74662640000000002</v>
      </c>
      <c r="G181">
        <v>-0.233681</v>
      </c>
      <c r="H181">
        <v>899.83</v>
      </c>
      <c r="I181">
        <v>65.613039999999998</v>
      </c>
      <c r="J181">
        <v>20.856190000000002</v>
      </c>
      <c r="K181">
        <v>-6.6250090000000004</v>
      </c>
      <c r="L181">
        <v>103.4939</v>
      </c>
      <c r="M181">
        <v>118.5428</v>
      </c>
      <c r="N181">
        <v>3.7434970000000001</v>
      </c>
      <c r="O181">
        <v>399.054312559153</v>
      </c>
      <c r="P181">
        <v>398.0641</v>
      </c>
      <c r="Q181">
        <v>28.09478</v>
      </c>
      <c r="R181">
        <v>540.80544797182097</v>
      </c>
      <c r="S181">
        <v>540.20280000000002</v>
      </c>
      <c r="T181">
        <v>10.853859999999999</v>
      </c>
      <c r="U181">
        <v>86.735579999999999</v>
      </c>
      <c r="V181">
        <v>88.848960000000005</v>
      </c>
      <c r="W181">
        <v>431.34370000000001</v>
      </c>
      <c r="X181">
        <v>1.958081</v>
      </c>
    </row>
    <row r="182" spans="1:24" x14ac:dyDescent="0.25">
      <c r="A182">
        <v>1.7999989999999999</v>
      </c>
      <c r="B182" t="s">
        <v>90</v>
      </c>
      <c r="C182">
        <v>1.7999989999999999</v>
      </c>
      <c r="D182">
        <v>0.48004790000000003</v>
      </c>
      <c r="E182">
        <v>-0.55204640000000005</v>
      </c>
      <c r="F182">
        <v>0.74597639999999998</v>
      </c>
      <c r="G182">
        <v>-0.23114560000000001</v>
      </c>
      <c r="H182">
        <v>901.86130000000003</v>
      </c>
      <c r="I182">
        <v>65.564059999999998</v>
      </c>
      <c r="J182">
        <v>21.14583</v>
      </c>
      <c r="K182">
        <v>-6.6494850000000003</v>
      </c>
      <c r="L182">
        <v>103.4576</v>
      </c>
      <c r="M182">
        <v>118.5484</v>
      </c>
      <c r="N182">
        <v>3.7539289999999998</v>
      </c>
      <c r="O182">
        <v>400.23076116718897</v>
      </c>
      <c r="P182">
        <v>399.2355</v>
      </c>
      <c r="Q182">
        <v>28.20776</v>
      </c>
      <c r="R182">
        <v>544.80672006273699</v>
      </c>
      <c r="S182">
        <v>544.1952</v>
      </c>
      <c r="T182">
        <v>11.13594</v>
      </c>
      <c r="U182">
        <v>86.733000000000004</v>
      </c>
      <c r="V182">
        <v>88.827709999999996</v>
      </c>
      <c r="W182">
        <v>436.78559999999999</v>
      </c>
      <c r="X182">
        <v>2.0680299999999998</v>
      </c>
    </row>
    <row r="183" spans="1:24" x14ac:dyDescent="0.25">
      <c r="A183">
        <v>1.8099989999999999</v>
      </c>
      <c r="B183" t="s">
        <v>90</v>
      </c>
      <c r="C183">
        <v>1.8099989999999999</v>
      </c>
      <c r="D183">
        <v>0.4836085</v>
      </c>
      <c r="E183">
        <v>-0.54362299999999997</v>
      </c>
      <c r="F183">
        <v>0.74532180000000003</v>
      </c>
      <c r="G183">
        <v>-0.22809589999999999</v>
      </c>
      <c r="H183">
        <v>903.89260000000002</v>
      </c>
      <c r="I183">
        <v>65.514979999999994</v>
      </c>
      <c r="J183">
        <v>21.437899999999999</v>
      </c>
      <c r="K183">
        <v>-6.6577960000000003</v>
      </c>
      <c r="L183">
        <v>103.4212</v>
      </c>
      <c r="M183">
        <v>118.5551</v>
      </c>
      <c r="N183">
        <v>3.7646470000000001</v>
      </c>
      <c r="O183">
        <v>401.40796218156697</v>
      </c>
      <c r="P183">
        <v>400.40890000000002</v>
      </c>
      <c r="Q183">
        <v>28.303090000000001</v>
      </c>
      <c r="R183">
        <v>548.81973988347795</v>
      </c>
      <c r="S183">
        <v>548.19929999999999</v>
      </c>
      <c r="T183">
        <v>11.41897</v>
      </c>
      <c r="U183">
        <v>86.731710000000007</v>
      </c>
      <c r="V183">
        <v>88.806709999999995</v>
      </c>
      <c r="W183">
        <v>442.26760000000002</v>
      </c>
      <c r="X183">
        <v>2.1808040000000002</v>
      </c>
    </row>
    <row r="184" spans="1:24" x14ac:dyDescent="0.25">
      <c r="A184">
        <v>1.8199989999999999</v>
      </c>
      <c r="B184" t="s">
        <v>90</v>
      </c>
      <c r="C184">
        <v>1.8199989999999999</v>
      </c>
      <c r="D184">
        <v>0.4871799</v>
      </c>
      <c r="E184">
        <v>-0.53404070000000003</v>
      </c>
      <c r="F184">
        <v>0.74466319999999997</v>
      </c>
      <c r="G184">
        <v>-0.2245461</v>
      </c>
      <c r="H184">
        <v>905.92399999999998</v>
      </c>
      <c r="I184">
        <v>65.465789999999998</v>
      </c>
      <c r="J184">
        <v>21.73244</v>
      </c>
      <c r="K184">
        <v>-6.6496779999999998</v>
      </c>
      <c r="L184">
        <v>103.3849</v>
      </c>
      <c r="M184">
        <v>118.563</v>
      </c>
      <c r="N184">
        <v>3.7756409999999998</v>
      </c>
      <c r="O184">
        <v>402.585905492123</v>
      </c>
      <c r="P184">
        <v>401.58429999999998</v>
      </c>
      <c r="Q184">
        <v>28.380649999999999</v>
      </c>
      <c r="R184">
        <v>552.844499099725</v>
      </c>
      <c r="S184">
        <v>552.21510000000001</v>
      </c>
      <c r="T184">
        <v>11.702780000000001</v>
      </c>
      <c r="U184">
        <v>86.731700000000004</v>
      </c>
      <c r="V184">
        <v>88.785939999999997</v>
      </c>
      <c r="W184">
        <v>447.78980000000001</v>
      </c>
      <c r="X184">
        <v>2.2964129999999998</v>
      </c>
    </row>
    <row r="185" spans="1:24" x14ac:dyDescent="0.25">
      <c r="A185">
        <v>1.8299989999999999</v>
      </c>
      <c r="B185" t="s">
        <v>90</v>
      </c>
      <c r="C185">
        <v>1.8299989999999999</v>
      </c>
      <c r="D185">
        <v>0.49076180000000003</v>
      </c>
      <c r="E185">
        <v>-0.52333759999999996</v>
      </c>
      <c r="F185">
        <v>0.74400129999999998</v>
      </c>
      <c r="G185">
        <v>-0.2205097</v>
      </c>
      <c r="H185">
        <v>907.95550000000003</v>
      </c>
      <c r="I185">
        <v>65.416489999999996</v>
      </c>
      <c r="J185">
        <v>22.02947</v>
      </c>
      <c r="K185">
        <v>-6.6248659999999999</v>
      </c>
      <c r="L185">
        <v>103.3485</v>
      </c>
      <c r="M185">
        <v>118.5719</v>
      </c>
      <c r="N185">
        <v>3.7869030000000001</v>
      </c>
      <c r="O185">
        <v>403.76478076584903</v>
      </c>
      <c r="P185">
        <v>402.76190000000003</v>
      </c>
      <c r="Q185">
        <v>28.440290000000001</v>
      </c>
      <c r="R185">
        <v>556.881088330274</v>
      </c>
      <c r="S185">
        <v>556.24270000000001</v>
      </c>
      <c r="T185">
        <v>11.98718</v>
      </c>
      <c r="U185">
        <v>86.732939999999999</v>
      </c>
      <c r="V185">
        <v>88.765450000000001</v>
      </c>
      <c r="W185">
        <v>453.35219999999998</v>
      </c>
      <c r="X185">
        <v>2.414863</v>
      </c>
    </row>
    <row r="186" spans="1:24" x14ac:dyDescent="0.25">
      <c r="A186">
        <v>1.8399989999999999</v>
      </c>
      <c r="B186" t="s">
        <v>90</v>
      </c>
      <c r="C186">
        <v>1.8399989999999999</v>
      </c>
      <c r="D186">
        <v>0.49435459999999998</v>
      </c>
      <c r="E186">
        <v>-0.51155649999999997</v>
      </c>
      <c r="F186">
        <v>0.74333669999999996</v>
      </c>
      <c r="G186">
        <v>-0.2160038</v>
      </c>
      <c r="H186">
        <v>909.98699999999997</v>
      </c>
      <c r="I186">
        <v>65.367069999999998</v>
      </c>
      <c r="J186">
        <v>22.32901</v>
      </c>
      <c r="K186">
        <v>-6.5831999999999997</v>
      </c>
      <c r="L186">
        <v>103.3122</v>
      </c>
      <c r="M186">
        <v>118.5819</v>
      </c>
      <c r="N186">
        <v>3.7984290000000001</v>
      </c>
      <c r="O186">
        <v>404.94439163407401</v>
      </c>
      <c r="P186">
        <v>403.94150000000002</v>
      </c>
      <c r="Q186">
        <v>28.482009999999999</v>
      </c>
      <c r="R186">
        <v>560.92949910427797</v>
      </c>
      <c r="S186">
        <v>560.28210000000001</v>
      </c>
      <c r="T186">
        <v>12.272</v>
      </c>
      <c r="U186">
        <v>86.735410000000002</v>
      </c>
      <c r="V186">
        <v>88.745230000000006</v>
      </c>
      <c r="W186">
        <v>458.95499999999998</v>
      </c>
      <c r="X186">
        <v>2.5361590000000001</v>
      </c>
    </row>
    <row r="187" spans="1:24" x14ac:dyDescent="0.25">
      <c r="A187">
        <v>1.8499989999999999</v>
      </c>
      <c r="B187" t="s">
        <v>90</v>
      </c>
      <c r="C187">
        <v>1.8499989999999999</v>
      </c>
      <c r="D187">
        <v>0.49795790000000001</v>
      </c>
      <c r="E187">
        <v>-0.49874000000000002</v>
      </c>
      <c r="F187">
        <v>0.74267039999999995</v>
      </c>
      <c r="G187">
        <v>-0.2110477</v>
      </c>
      <c r="H187">
        <v>912.01850000000002</v>
      </c>
      <c r="I187">
        <v>65.317549999999997</v>
      </c>
      <c r="J187">
        <v>22.63111</v>
      </c>
      <c r="K187">
        <v>-6.5246149999999998</v>
      </c>
      <c r="L187">
        <v>103.2758</v>
      </c>
      <c r="M187">
        <v>118.5929</v>
      </c>
      <c r="N187">
        <v>3.8102070000000001</v>
      </c>
      <c r="O187">
        <v>406.12474850491998</v>
      </c>
      <c r="P187">
        <v>405.12310000000002</v>
      </c>
      <c r="Q187">
        <v>28.505880000000001</v>
      </c>
      <c r="R187">
        <v>564.98972229806998</v>
      </c>
      <c r="S187">
        <v>564.33330000000001</v>
      </c>
      <c r="T187">
        <v>12.55706</v>
      </c>
      <c r="U187">
        <v>86.739080000000001</v>
      </c>
      <c r="V187">
        <v>88.725309999999993</v>
      </c>
      <c r="W187">
        <v>464.59840000000003</v>
      </c>
      <c r="X187">
        <v>2.660304</v>
      </c>
    </row>
    <row r="188" spans="1:24" x14ac:dyDescent="0.25">
      <c r="A188">
        <v>1.859999</v>
      </c>
      <c r="B188" t="s">
        <v>90</v>
      </c>
      <c r="C188">
        <v>1.859999</v>
      </c>
      <c r="D188">
        <v>0.50157200000000002</v>
      </c>
      <c r="E188">
        <v>-0.4849311</v>
      </c>
      <c r="F188">
        <v>0.74200310000000003</v>
      </c>
      <c r="G188">
        <v>-0.20566029999999999</v>
      </c>
      <c r="H188">
        <v>914.05020000000002</v>
      </c>
      <c r="I188">
        <v>65.267910000000001</v>
      </c>
      <c r="J188">
        <v>22.9358</v>
      </c>
      <c r="K188">
        <v>-6.4490600000000002</v>
      </c>
      <c r="L188">
        <v>103.23950000000001</v>
      </c>
      <c r="M188">
        <v>118.6048</v>
      </c>
      <c r="N188">
        <v>3.822228</v>
      </c>
      <c r="O188">
        <v>407.30606497002998</v>
      </c>
      <c r="P188">
        <v>406.30689999999998</v>
      </c>
      <c r="Q188">
        <v>28.511990000000001</v>
      </c>
      <c r="R188">
        <v>569.06184865915998</v>
      </c>
      <c r="S188">
        <v>568.39639999999997</v>
      </c>
      <c r="T188">
        <v>12.842180000000001</v>
      </c>
      <c r="U188">
        <v>86.743930000000006</v>
      </c>
      <c r="V188">
        <v>88.705699999999993</v>
      </c>
      <c r="W188">
        <v>470.28230000000002</v>
      </c>
      <c r="X188">
        <v>2.7873000000000001</v>
      </c>
    </row>
    <row r="189" spans="1:24" x14ac:dyDescent="0.25">
      <c r="A189">
        <v>1.869999</v>
      </c>
      <c r="B189" t="s">
        <v>90</v>
      </c>
      <c r="C189">
        <v>1.869999</v>
      </c>
      <c r="D189">
        <v>0.50519689999999995</v>
      </c>
      <c r="E189">
        <v>-0.47017130000000001</v>
      </c>
      <c r="F189">
        <v>0.74133599999999999</v>
      </c>
      <c r="G189">
        <v>-0.19986110000000001</v>
      </c>
      <c r="H189">
        <v>916.08180000000004</v>
      </c>
      <c r="I189">
        <v>65.218170000000001</v>
      </c>
      <c r="J189">
        <v>23.243099999999998</v>
      </c>
      <c r="K189">
        <v>-6.3565120000000004</v>
      </c>
      <c r="L189">
        <v>103.20310000000001</v>
      </c>
      <c r="M189">
        <v>118.6178</v>
      </c>
      <c r="N189">
        <v>3.8344849999999999</v>
      </c>
      <c r="O189">
        <v>408.48805804447301</v>
      </c>
      <c r="P189">
        <v>407.49259999999998</v>
      </c>
      <c r="Q189">
        <v>28.500430000000001</v>
      </c>
      <c r="R189">
        <v>573.14586890571297</v>
      </c>
      <c r="S189">
        <v>572.47140000000002</v>
      </c>
      <c r="T189">
        <v>13.127179999999999</v>
      </c>
      <c r="U189">
        <v>86.749930000000006</v>
      </c>
      <c r="V189">
        <v>88.686400000000006</v>
      </c>
      <c r="W189">
        <v>476.00700000000001</v>
      </c>
      <c r="X189">
        <v>2.9171469999999999</v>
      </c>
    </row>
    <row r="190" spans="1:24" x14ac:dyDescent="0.25">
      <c r="A190">
        <v>1.879999</v>
      </c>
      <c r="B190" t="s">
        <v>90</v>
      </c>
      <c r="C190">
        <v>1.879999</v>
      </c>
      <c r="D190">
        <v>0.50883239999999996</v>
      </c>
      <c r="E190">
        <v>-0.45451540000000001</v>
      </c>
      <c r="F190">
        <v>0.74066969999999999</v>
      </c>
      <c r="G190">
        <v>-0.1936689</v>
      </c>
      <c r="H190">
        <v>918.11350000000004</v>
      </c>
      <c r="I190">
        <v>65.168310000000005</v>
      </c>
      <c r="J190">
        <v>23.553080000000001</v>
      </c>
      <c r="K190">
        <v>-6.2469510000000001</v>
      </c>
      <c r="L190">
        <v>103.16679999999999</v>
      </c>
      <c r="M190">
        <v>118.63160000000001</v>
      </c>
      <c r="N190">
        <v>3.846965</v>
      </c>
      <c r="O190">
        <v>409.67084796288901</v>
      </c>
      <c r="P190">
        <v>408.68029999999999</v>
      </c>
      <c r="Q190">
        <v>28.471319999999999</v>
      </c>
      <c r="R190">
        <v>577.24167429177999</v>
      </c>
      <c r="S190">
        <v>576.55820000000006</v>
      </c>
      <c r="T190">
        <v>13.41189</v>
      </c>
      <c r="U190">
        <v>86.75703</v>
      </c>
      <c r="V190">
        <v>88.667429999999996</v>
      </c>
      <c r="W190">
        <v>481.77260000000001</v>
      </c>
      <c r="X190">
        <v>3.0498419999999999</v>
      </c>
    </row>
    <row r="191" spans="1:24" x14ac:dyDescent="0.25">
      <c r="A191">
        <v>1.889999</v>
      </c>
      <c r="B191" t="s">
        <v>90</v>
      </c>
      <c r="C191">
        <v>1.889999</v>
      </c>
      <c r="D191">
        <v>0.51247880000000001</v>
      </c>
      <c r="E191">
        <v>-0.43801659999999998</v>
      </c>
      <c r="F191">
        <v>0.74000529999999998</v>
      </c>
      <c r="G191">
        <v>-0.18710779999999999</v>
      </c>
      <c r="H191">
        <v>920.14520000000005</v>
      </c>
      <c r="I191">
        <v>65.118350000000007</v>
      </c>
      <c r="J191">
        <v>23.865760000000002</v>
      </c>
      <c r="K191">
        <v>-6.1205639999999999</v>
      </c>
      <c r="L191">
        <v>103.13039999999999</v>
      </c>
      <c r="M191">
        <v>118.6463</v>
      </c>
      <c r="N191">
        <v>3.859658</v>
      </c>
      <c r="O191">
        <v>410.85457012610999</v>
      </c>
      <c r="P191">
        <v>409.87009999999998</v>
      </c>
      <c r="Q191">
        <v>28.424969999999998</v>
      </c>
      <c r="R191">
        <v>581.34935575508405</v>
      </c>
      <c r="S191">
        <v>580.65689999999995</v>
      </c>
      <c r="T191">
        <v>13.69614</v>
      </c>
      <c r="U191">
        <v>86.765209999999996</v>
      </c>
      <c r="V191">
        <v>88.648799999999994</v>
      </c>
      <c r="W191">
        <v>487.57920000000001</v>
      </c>
      <c r="X191">
        <v>3.1853829999999999</v>
      </c>
    </row>
    <row r="192" spans="1:24" x14ac:dyDescent="0.25">
      <c r="A192">
        <v>1.899999</v>
      </c>
      <c r="B192" t="s">
        <v>90</v>
      </c>
      <c r="C192">
        <v>1.899999</v>
      </c>
      <c r="D192">
        <v>0.51613580000000003</v>
      </c>
      <c r="E192">
        <v>-0.42072189999999998</v>
      </c>
      <c r="F192">
        <v>0.73934370000000005</v>
      </c>
      <c r="G192">
        <v>-0.18020159999999999</v>
      </c>
      <c r="H192">
        <v>922.17700000000002</v>
      </c>
      <c r="I192">
        <v>65.068269999999998</v>
      </c>
      <c r="J192">
        <v>24.181190000000001</v>
      </c>
      <c r="K192">
        <v>-5.9775510000000001</v>
      </c>
      <c r="L192">
        <v>103.0941</v>
      </c>
      <c r="M192">
        <v>118.6618</v>
      </c>
      <c r="N192">
        <v>3.8725540000000001</v>
      </c>
      <c r="O192">
        <v>412.03916346111299</v>
      </c>
      <c r="P192">
        <v>411.06189999999998</v>
      </c>
      <c r="Q192">
        <v>28.361709999999999</v>
      </c>
      <c r="R192">
        <v>585.46890422841398</v>
      </c>
      <c r="S192">
        <v>584.76750000000004</v>
      </c>
      <c r="T192">
        <v>13.979760000000001</v>
      </c>
      <c r="U192">
        <v>86.774410000000003</v>
      </c>
      <c r="V192">
        <v>88.630520000000004</v>
      </c>
      <c r="W192">
        <v>493.42689999999999</v>
      </c>
      <c r="X192">
        <v>3.3237619999999999</v>
      </c>
    </row>
    <row r="193" spans="1:24" x14ac:dyDescent="0.25">
      <c r="A193">
        <v>1.909999</v>
      </c>
      <c r="B193" t="s">
        <v>90</v>
      </c>
      <c r="C193">
        <v>1.909999</v>
      </c>
      <c r="D193">
        <v>0.51980360000000003</v>
      </c>
      <c r="E193">
        <v>-0.40269159999999998</v>
      </c>
      <c r="F193">
        <v>0.73868579999999995</v>
      </c>
      <c r="G193">
        <v>-0.17297119999999999</v>
      </c>
      <c r="H193">
        <v>924.2088</v>
      </c>
      <c r="I193">
        <v>65.018079999999998</v>
      </c>
      <c r="J193">
        <v>24.499400000000001</v>
      </c>
      <c r="K193">
        <v>-5.8180509999999996</v>
      </c>
      <c r="L193">
        <v>103.0578</v>
      </c>
      <c r="M193">
        <v>118.678</v>
      </c>
      <c r="N193">
        <v>3.88564</v>
      </c>
      <c r="O193">
        <v>413.22446244168401</v>
      </c>
      <c r="P193">
        <v>412.25549999999998</v>
      </c>
      <c r="Q193">
        <v>28.281780000000001</v>
      </c>
      <c r="R193">
        <v>589.60041050115501</v>
      </c>
      <c r="S193">
        <v>588.89009999999996</v>
      </c>
      <c r="T193">
        <v>14.26258</v>
      </c>
      <c r="U193">
        <v>86.784589999999994</v>
      </c>
      <c r="V193">
        <v>88.6126</v>
      </c>
      <c r="W193">
        <v>499.31580000000002</v>
      </c>
      <c r="X193">
        <v>3.4649740000000002</v>
      </c>
    </row>
    <row r="194" spans="1:24" x14ac:dyDescent="0.25">
      <c r="A194">
        <v>1.919999</v>
      </c>
      <c r="B194" t="s">
        <v>90</v>
      </c>
      <c r="C194">
        <v>1.919999</v>
      </c>
      <c r="D194">
        <v>0.52348220000000001</v>
      </c>
      <c r="E194">
        <v>-0.38398399999999999</v>
      </c>
      <c r="F194">
        <v>0.73803260000000004</v>
      </c>
      <c r="G194">
        <v>-0.16544320000000001</v>
      </c>
      <c r="H194">
        <v>926.24069999999995</v>
      </c>
      <c r="I194">
        <v>64.967780000000005</v>
      </c>
      <c r="J194">
        <v>24.82047</v>
      </c>
      <c r="K194">
        <v>-5.6424260000000004</v>
      </c>
      <c r="L194">
        <v>103.0214</v>
      </c>
      <c r="M194">
        <v>118.69499999999999</v>
      </c>
      <c r="N194">
        <v>3.8989039999999999</v>
      </c>
      <c r="O194">
        <v>414.410817483524</v>
      </c>
      <c r="P194">
        <v>413.45119999999997</v>
      </c>
      <c r="Q194">
        <v>28.185649999999999</v>
      </c>
      <c r="R194">
        <v>593.74376605559098</v>
      </c>
      <c r="S194">
        <v>593.02459999999996</v>
      </c>
      <c r="T194">
        <v>14.54444</v>
      </c>
      <c r="U194">
        <v>86.79571</v>
      </c>
      <c r="V194">
        <v>88.595050000000001</v>
      </c>
      <c r="W194">
        <v>505.24599999999998</v>
      </c>
      <c r="X194">
        <v>3.6090089999999999</v>
      </c>
    </row>
    <row r="195" spans="1:24" x14ac:dyDescent="0.25">
      <c r="A195">
        <v>1.929999</v>
      </c>
      <c r="B195" t="s">
        <v>90</v>
      </c>
      <c r="C195">
        <v>1.929999</v>
      </c>
      <c r="D195">
        <v>0.52717159999999996</v>
      </c>
      <c r="E195">
        <v>-0.36465740000000002</v>
      </c>
      <c r="F195">
        <v>0.73738499999999996</v>
      </c>
      <c r="G195">
        <v>-0.15764310000000001</v>
      </c>
      <c r="H195">
        <v>928.27260000000001</v>
      </c>
      <c r="I195">
        <v>64.917370000000005</v>
      </c>
      <c r="J195">
        <v>25.144410000000001</v>
      </c>
      <c r="K195">
        <v>-5.4510439999999996</v>
      </c>
      <c r="L195">
        <v>102.9851</v>
      </c>
      <c r="M195">
        <v>118.71259999999999</v>
      </c>
      <c r="N195">
        <v>3.9123329999999998</v>
      </c>
      <c r="O195">
        <v>415.597982694341</v>
      </c>
      <c r="P195">
        <v>414.64870000000002</v>
      </c>
      <c r="Q195">
        <v>28.073810000000002</v>
      </c>
      <c r="R195">
        <v>597.89906198798406</v>
      </c>
      <c r="S195">
        <v>597.17110000000002</v>
      </c>
      <c r="T195">
        <v>14.82518</v>
      </c>
      <c r="U195">
        <v>86.807720000000003</v>
      </c>
      <c r="V195">
        <v>88.577879999999993</v>
      </c>
      <c r="W195">
        <v>511.21769999999998</v>
      </c>
      <c r="X195">
        <v>3.7558569999999998</v>
      </c>
    </row>
    <row r="196" spans="1:24" x14ac:dyDescent="0.25">
      <c r="A196">
        <v>1.939999</v>
      </c>
      <c r="B196" t="s">
        <v>90</v>
      </c>
      <c r="C196">
        <v>1.939999</v>
      </c>
      <c r="D196">
        <v>0.5308718</v>
      </c>
      <c r="E196">
        <v>-0.3447691</v>
      </c>
      <c r="F196">
        <v>0.73674390000000001</v>
      </c>
      <c r="G196">
        <v>-0.14959649999999999</v>
      </c>
      <c r="H196">
        <v>930.30460000000005</v>
      </c>
      <c r="I196">
        <v>64.866849999999999</v>
      </c>
      <c r="J196">
        <v>25.47129</v>
      </c>
      <c r="K196">
        <v>-5.2443140000000001</v>
      </c>
      <c r="L196">
        <v>102.9487</v>
      </c>
      <c r="M196">
        <v>118.73090000000001</v>
      </c>
      <c r="N196">
        <v>3.925913</v>
      </c>
      <c r="O196">
        <v>416.78611127320198</v>
      </c>
      <c r="P196">
        <v>415.84809999999999</v>
      </c>
      <c r="Q196">
        <v>27.946739999999998</v>
      </c>
      <c r="R196">
        <v>602.066290034708</v>
      </c>
      <c r="S196">
        <v>601.32960000000003</v>
      </c>
      <c r="T196">
        <v>15.104649999999999</v>
      </c>
      <c r="U196">
        <v>86.82056</v>
      </c>
      <c r="V196">
        <v>88.561099999999996</v>
      </c>
      <c r="W196">
        <v>517.23099999999999</v>
      </c>
      <c r="X196">
        <v>3.9055059999999999</v>
      </c>
    </row>
    <row r="197" spans="1:24" x14ac:dyDescent="0.25">
      <c r="A197">
        <v>1.9499979999999999</v>
      </c>
      <c r="B197" t="s">
        <v>90</v>
      </c>
      <c r="C197">
        <v>1.9499979999999999</v>
      </c>
      <c r="D197">
        <v>0.53458289999999997</v>
      </c>
      <c r="E197">
        <v>-0.32438919999999999</v>
      </c>
      <c r="F197">
        <v>0.73610989999999998</v>
      </c>
      <c r="G197">
        <v>-0.14132819999999999</v>
      </c>
      <c r="H197">
        <v>932.33669999999995</v>
      </c>
      <c r="I197">
        <v>64.816220000000001</v>
      </c>
      <c r="J197">
        <v>25.801169999999999</v>
      </c>
      <c r="K197">
        <v>-5.0226620000000004</v>
      </c>
      <c r="L197">
        <v>102.91240000000001</v>
      </c>
      <c r="M197">
        <v>118.7497</v>
      </c>
      <c r="N197">
        <v>3.9396339999999999</v>
      </c>
      <c r="O197">
        <v>417.975159399446</v>
      </c>
      <c r="P197">
        <v>417.04930000000002</v>
      </c>
      <c r="Q197">
        <v>27.804950000000002</v>
      </c>
      <c r="R197">
        <v>606.24544194564305</v>
      </c>
      <c r="S197">
        <v>605.50009999999997</v>
      </c>
      <c r="T197">
        <v>15.3827</v>
      </c>
      <c r="U197">
        <v>86.834190000000007</v>
      </c>
      <c r="V197">
        <v>88.544719999999998</v>
      </c>
      <c r="W197">
        <v>523.28599999999994</v>
      </c>
      <c r="X197">
        <v>4.0579429999999999</v>
      </c>
    </row>
    <row r="198" spans="1:24" x14ac:dyDescent="0.25">
      <c r="A198">
        <v>1.9599979999999999</v>
      </c>
      <c r="B198" t="s">
        <v>90</v>
      </c>
      <c r="C198">
        <v>1.9599979999999999</v>
      </c>
      <c r="D198">
        <v>0.53830460000000002</v>
      </c>
      <c r="E198">
        <v>-0.30357980000000001</v>
      </c>
      <c r="F198">
        <v>0.73548400000000003</v>
      </c>
      <c r="G198">
        <v>-0.1328685</v>
      </c>
      <c r="H198">
        <v>934.36879999999996</v>
      </c>
      <c r="I198">
        <v>64.765479999999997</v>
      </c>
      <c r="J198">
        <v>26.134070000000001</v>
      </c>
      <c r="K198">
        <v>-4.7867420000000003</v>
      </c>
      <c r="L198">
        <v>102.876</v>
      </c>
      <c r="M198">
        <v>118.76900000000001</v>
      </c>
      <c r="N198">
        <v>3.9534769999999999</v>
      </c>
      <c r="O198">
        <v>419.16519979112002</v>
      </c>
      <c r="P198">
        <v>418.25229999999999</v>
      </c>
      <c r="Q198">
        <v>27.6492</v>
      </c>
      <c r="R198">
        <v>610.436509822468</v>
      </c>
      <c r="S198">
        <v>609.68259999999998</v>
      </c>
      <c r="T198">
        <v>15.659190000000001</v>
      </c>
      <c r="U198">
        <v>86.84854</v>
      </c>
      <c r="V198">
        <v>88.528729999999996</v>
      </c>
      <c r="W198">
        <v>529.38279999999997</v>
      </c>
      <c r="X198">
        <v>4.2131530000000001</v>
      </c>
    </row>
    <row r="199" spans="1:24" x14ac:dyDescent="0.25">
      <c r="A199">
        <v>1.9699979999999999</v>
      </c>
      <c r="B199" t="s">
        <v>90</v>
      </c>
      <c r="C199">
        <v>1.9699979999999999</v>
      </c>
      <c r="D199">
        <v>0.5420374</v>
      </c>
      <c r="E199">
        <v>-0.28240270000000001</v>
      </c>
      <c r="F199">
        <v>0.73486680000000004</v>
      </c>
      <c r="G199">
        <v>-0.1242442</v>
      </c>
      <c r="H199">
        <v>936.40089999999998</v>
      </c>
      <c r="I199">
        <v>64.71463</v>
      </c>
      <c r="J199">
        <v>26.470040000000001</v>
      </c>
      <c r="K199">
        <v>-4.53714</v>
      </c>
      <c r="L199">
        <v>102.83969999999999</v>
      </c>
      <c r="M199">
        <v>118.78870000000001</v>
      </c>
      <c r="N199">
        <v>3.9674290000000001</v>
      </c>
      <c r="O199">
        <v>420.35629748444302</v>
      </c>
      <c r="P199">
        <v>419.45710000000003</v>
      </c>
      <c r="Q199">
        <v>27.480139999999999</v>
      </c>
      <c r="R199">
        <v>614.63958614731803</v>
      </c>
      <c r="S199">
        <v>613.87720000000002</v>
      </c>
      <c r="T199">
        <v>15.93399</v>
      </c>
      <c r="U199">
        <v>86.863560000000007</v>
      </c>
      <c r="V199">
        <v>88.513149999999996</v>
      </c>
      <c r="W199">
        <v>535.52160000000003</v>
      </c>
      <c r="X199">
        <v>4.3711190000000002</v>
      </c>
    </row>
    <row r="200" spans="1:24" x14ac:dyDescent="0.25">
      <c r="A200">
        <v>1.9799979999999999</v>
      </c>
      <c r="B200" t="s">
        <v>90</v>
      </c>
      <c r="C200">
        <v>1.9799979999999999</v>
      </c>
      <c r="D200">
        <v>0.54578090000000001</v>
      </c>
      <c r="E200">
        <v>-0.26092569999999998</v>
      </c>
      <c r="F200">
        <v>0.73425890000000005</v>
      </c>
      <c r="G200">
        <v>-0.1154816</v>
      </c>
      <c r="H200">
        <v>938.43299999999999</v>
      </c>
      <c r="I200">
        <v>64.663669999999996</v>
      </c>
      <c r="J200">
        <v>26.809139999999999</v>
      </c>
      <c r="K200">
        <v>-4.2744749999999998</v>
      </c>
      <c r="L200">
        <v>102.80329999999999</v>
      </c>
      <c r="M200">
        <v>118.80889999999999</v>
      </c>
      <c r="N200">
        <v>3.9814769999999999</v>
      </c>
      <c r="O200">
        <v>421.54831877103197</v>
      </c>
      <c r="P200">
        <v>420.6635</v>
      </c>
      <c r="Q200">
        <v>27.298439999999999</v>
      </c>
      <c r="R200">
        <v>618.85466365986895</v>
      </c>
      <c r="S200">
        <v>618.08389999999997</v>
      </c>
      <c r="T200">
        <v>16.206969999999998</v>
      </c>
      <c r="U200">
        <v>86.879189999999994</v>
      </c>
      <c r="V200">
        <v>88.497979999999998</v>
      </c>
      <c r="W200">
        <v>541.70249999999999</v>
      </c>
      <c r="X200">
        <v>4.5318230000000002</v>
      </c>
    </row>
    <row r="201" spans="1:24" x14ac:dyDescent="0.25">
      <c r="A201">
        <v>1.9899979999999999</v>
      </c>
      <c r="B201" t="s">
        <v>90</v>
      </c>
      <c r="C201">
        <v>1.9899979999999999</v>
      </c>
      <c r="D201">
        <v>0.54953529999999995</v>
      </c>
      <c r="E201">
        <v>-0.2392205</v>
      </c>
      <c r="F201">
        <v>0.73366100000000001</v>
      </c>
      <c r="G201">
        <v>-0.10660939999999999</v>
      </c>
      <c r="H201">
        <v>940.46529999999996</v>
      </c>
      <c r="I201">
        <v>64.612589999999997</v>
      </c>
      <c r="J201">
        <v>27.151440000000001</v>
      </c>
      <c r="K201">
        <v>-3.999498</v>
      </c>
      <c r="L201">
        <v>102.767</v>
      </c>
      <c r="M201">
        <v>118.8293</v>
      </c>
      <c r="N201">
        <v>3.995603</v>
      </c>
      <c r="O201">
        <v>422.74133840973798</v>
      </c>
      <c r="P201">
        <v>421.87150000000003</v>
      </c>
      <c r="Q201">
        <v>27.10492</v>
      </c>
      <c r="R201">
        <v>623.08163598652004</v>
      </c>
      <c r="S201">
        <v>622.30259999999998</v>
      </c>
      <c r="T201">
        <v>16.478020000000001</v>
      </c>
      <c r="U201">
        <v>86.895359999999997</v>
      </c>
      <c r="V201">
        <v>88.483220000000003</v>
      </c>
      <c r="W201">
        <v>547.92550000000006</v>
      </c>
      <c r="X201">
        <v>4.6952480000000003</v>
      </c>
    </row>
    <row r="202" spans="1:24" x14ac:dyDescent="0.25">
      <c r="A202">
        <v>1.9999979999999999</v>
      </c>
      <c r="B202" t="s">
        <v>90</v>
      </c>
      <c r="C202">
        <v>1.9999979999999999</v>
      </c>
      <c r="D202">
        <v>0.55330069999999998</v>
      </c>
      <c r="E202">
        <v>-0.21735399999999999</v>
      </c>
      <c r="F202">
        <v>0.73307339999999999</v>
      </c>
      <c r="G202">
        <v>-9.7657949999999993E-2</v>
      </c>
      <c r="H202">
        <v>942.49760000000003</v>
      </c>
      <c r="I202">
        <v>64.561409999999995</v>
      </c>
      <c r="J202">
        <v>27.496919999999999</v>
      </c>
      <c r="K202">
        <v>-3.7130719999999999</v>
      </c>
      <c r="L202">
        <v>102.7306</v>
      </c>
      <c r="M202">
        <v>118.85</v>
      </c>
      <c r="N202">
        <v>4.0097930000000002</v>
      </c>
      <c r="O202">
        <v>423.935435578875</v>
      </c>
      <c r="P202">
        <v>423.08109999999999</v>
      </c>
      <c r="Q202">
        <v>26.900490000000001</v>
      </c>
      <c r="R202">
        <v>627.32059627543299</v>
      </c>
      <c r="S202">
        <v>626.53340000000003</v>
      </c>
      <c r="T202">
        <v>16.747019999999999</v>
      </c>
      <c r="U202">
        <v>86.912000000000006</v>
      </c>
      <c r="V202">
        <v>88.468860000000006</v>
      </c>
      <c r="W202">
        <v>554.19079999999997</v>
      </c>
      <c r="X202">
        <v>4.8613730000000004</v>
      </c>
    </row>
    <row r="203" spans="1:24" x14ac:dyDescent="0.25">
      <c r="A203">
        <v>2.0099990000000001</v>
      </c>
      <c r="B203" t="s">
        <v>90</v>
      </c>
      <c r="C203">
        <v>2.0099990000000001</v>
      </c>
      <c r="D203">
        <v>0.55707680000000004</v>
      </c>
      <c r="E203">
        <v>-0.19539790000000001</v>
      </c>
      <c r="F203">
        <v>0.73249660000000005</v>
      </c>
      <c r="G203">
        <v>-8.8655170000000005E-2</v>
      </c>
      <c r="H203">
        <v>943.89570000000003</v>
      </c>
      <c r="I203">
        <v>64.510120000000001</v>
      </c>
      <c r="J203">
        <v>27.845659999999999</v>
      </c>
      <c r="K203">
        <v>-3.4159980000000001</v>
      </c>
      <c r="L203">
        <v>102.6943</v>
      </c>
      <c r="M203">
        <v>118.87090000000001</v>
      </c>
      <c r="N203">
        <v>4.0240289999999996</v>
      </c>
      <c r="O203">
        <v>424.81443836867197</v>
      </c>
      <c r="P203">
        <v>423.97649999999999</v>
      </c>
      <c r="Q203">
        <v>26.668980000000001</v>
      </c>
      <c r="R203">
        <v>631.56833452066098</v>
      </c>
      <c r="S203">
        <v>630.7731</v>
      </c>
      <c r="T203">
        <v>17.01371</v>
      </c>
      <c r="U203">
        <v>86.929050000000004</v>
      </c>
      <c r="V203">
        <v>88.454949999999997</v>
      </c>
      <c r="W203">
        <v>560.49850000000004</v>
      </c>
      <c r="X203">
        <v>5.0301770000000001</v>
      </c>
    </row>
    <row r="204" spans="1:24" x14ac:dyDescent="0.25">
      <c r="A204">
        <v>2.0199989999999999</v>
      </c>
      <c r="B204" t="s">
        <v>90</v>
      </c>
      <c r="C204">
        <v>2.0199989999999999</v>
      </c>
      <c r="D204">
        <v>0.5608609</v>
      </c>
      <c r="E204">
        <v>-0.1734251</v>
      </c>
      <c r="F204">
        <v>0.73193129999999995</v>
      </c>
      <c r="G204">
        <v>-7.963083E-2</v>
      </c>
      <c r="H204">
        <v>943.81299999999999</v>
      </c>
      <c r="I204">
        <v>64.45872</v>
      </c>
      <c r="J204">
        <v>28.197430000000001</v>
      </c>
      <c r="K204">
        <v>-3.109172</v>
      </c>
      <c r="L204">
        <v>102.6579</v>
      </c>
      <c r="M204">
        <v>118.89190000000001</v>
      </c>
      <c r="N204">
        <v>4.0382949999999997</v>
      </c>
      <c r="O204">
        <v>424.95484578243298</v>
      </c>
      <c r="P204">
        <v>424.13470000000001</v>
      </c>
      <c r="Q204">
        <v>26.388960000000001</v>
      </c>
      <c r="R204">
        <v>635.81753460838604</v>
      </c>
      <c r="S204">
        <v>635.01440000000002</v>
      </c>
      <c r="T204">
        <v>17.2776</v>
      </c>
      <c r="U204">
        <v>86.946449999999999</v>
      </c>
      <c r="V204">
        <v>88.441469999999995</v>
      </c>
      <c r="W204">
        <v>566.84870000000001</v>
      </c>
      <c r="X204">
        <v>5.2016330000000002</v>
      </c>
    </row>
    <row r="205" spans="1:24" x14ac:dyDescent="0.25">
      <c r="A205">
        <v>2.0299990000000001</v>
      </c>
      <c r="B205" t="s">
        <v>90</v>
      </c>
      <c r="C205">
        <v>2.0299990000000001</v>
      </c>
      <c r="D205">
        <v>0.5646466</v>
      </c>
      <c r="E205">
        <v>-0.15150440000000001</v>
      </c>
      <c r="F205">
        <v>0.73137859999999999</v>
      </c>
      <c r="G205">
        <v>-7.0615129999999998E-2</v>
      </c>
      <c r="H205">
        <v>943.73030000000006</v>
      </c>
      <c r="I205">
        <v>64.407300000000006</v>
      </c>
      <c r="J205">
        <v>28.551629999999999</v>
      </c>
      <c r="K205">
        <v>-2.793663</v>
      </c>
      <c r="L205">
        <v>102.6216</v>
      </c>
      <c r="M205">
        <v>118.91289999999999</v>
      </c>
      <c r="N205">
        <v>4.052575</v>
      </c>
      <c r="O205">
        <v>425.09458910019799</v>
      </c>
      <c r="P205">
        <v>424.29250000000002</v>
      </c>
      <c r="Q205">
        <v>26.101420000000001</v>
      </c>
      <c r="R205">
        <v>640.06819183260802</v>
      </c>
      <c r="S205">
        <v>639.25729999999999</v>
      </c>
      <c r="T205">
        <v>17.538609999999998</v>
      </c>
      <c r="U205">
        <v>86.964119999999994</v>
      </c>
      <c r="V205">
        <v>88.428430000000006</v>
      </c>
      <c r="W205">
        <v>573.24130000000002</v>
      </c>
      <c r="X205">
        <v>5.3757140000000003</v>
      </c>
    </row>
    <row r="206" spans="1:24" x14ac:dyDescent="0.25">
      <c r="A206">
        <v>2.0399989999999999</v>
      </c>
      <c r="B206" t="s">
        <v>90</v>
      </c>
      <c r="C206">
        <v>2.0399989999999999</v>
      </c>
      <c r="D206">
        <v>0.56843390000000005</v>
      </c>
      <c r="E206">
        <v>-0.12970290000000001</v>
      </c>
      <c r="F206">
        <v>0.73083849999999995</v>
      </c>
      <c r="G206">
        <v>-6.1636179999999999E-2</v>
      </c>
      <c r="H206">
        <v>943.64769999999999</v>
      </c>
      <c r="I206">
        <v>64.355879999999999</v>
      </c>
      <c r="J206">
        <v>28.908290000000001</v>
      </c>
      <c r="K206">
        <v>-2.4705170000000001</v>
      </c>
      <c r="L206">
        <v>102.5852</v>
      </c>
      <c r="M206">
        <v>118.934</v>
      </c>
      <c r="N206">
        <v>4.0668509999999998</v>
      </c>
      <c r="O206">
        <v>425.233446241737</v>
      </c>
      <c r="P206">
        <v>424.44959999999998</v>
      </c>
      <c r="Q206">
        <v>25.807379999999998</v>
      </c>
      <c r="R206">
        <v>644.32030229355996</v>
      </c>
      <c r="S206">
        <v>643.5018</v>
      </c>
      <c r="T206">
        <v>17.796679999999999</v>
      </c>
      <c r="U206">
        <v>86.981989999999996</v>
      </c>
      <c r="V206">
        <v>88.41583</v>
      </c>
      <c r="W206">
        <v>579.67629999999997</v>
      </c>
      <c r="X206">
        <v>5.5523910000000001</v>
      </c>
    </row>
    <row r="207" spans="1:24" x14ac:dyDescent="0.25">
      <c r="A207">
        <v>2.0499990000000001</v>
      </c>
      <c r="B207" t="s">
        <v>90</v>
      </c>
      <c r="C207">
        <v>2.0499990000000001</v>
      </c>
      <c r="D207">
        <v>0.57222269999999997</v>
      </c>
      <c r="E207">
        <v>-0.10808719999999999</v>
      </c>
      <c r="F207">
        <v>0.73031109999999999</v>
      </c>
      <c r="G207">
        <v>-5.2721339999999998E-2</v>
      </c>
      <c r="H207">
        <v>943.5652</v>
      </c>
      <c r="I207">
        <v>64.304469999999995</v>
      </c>
      <c r="J207">
        <v>29.267399999999999</v>
      </c>
      <c r="K207">
        <v>-2.1408079999999998</v>
      </c>
      <c r="L207">
        <v>102.5489</v>
      </c>
      <c r="M207">
        <v>118.95489999999999</v>
      </c>
      <c r="N207">
        <v>4.0811080000000004</v>
      </c>
      <c r="O207">
        <v>425.371497939579</v>
      </c>
      <c r="P207">
        <v>424.60599999999999</v>
      </c>
      <c r="Q207">
        <v>25.507960000000001</v>
      </c>
      <c r="R207">
        <v>648.57376293602601</v>
      </c>
      <c r="S207">
        <v>647.74779999999998</v>
      </c>
      <c r="T207">
        <v>18.051760000000002</v>
      </c>
      <c r="U207">
        <v>87.000010000000003</v>
      </c>
      <c r="V207">
        <v>88.403660000000002</v>
      </c>
      <c r="W207">
        <v>586.15369999999996</v>
      </c>
      <c r="X207">
        <v>5.7316330000000004</v>
      </c>
    </row>
    <row r="208" spans="1:24" x14ac:dyDescent="0.25">
      <c r="A208">
        <v>2.0599989999999999</v>
      </c>
      <c r="B208" t="s">
        <v>90</v>
      </c>
      <c r="C208">
        <v>2.0599989999999999</v>
      </c>
      <c r="D208">
        <v>0.576013</v>
      </c>
      <c r="E208">
        <v>-8.6730349999999998E-2</v>
      </c>
      <c r="F208">
        <v>0.72979620000000001</v>
      </c>
      <c r="G208">
        <v>-4.3897539999999999E-2</v>
      </c>
      <c r="H208">
        <v>943.48270000000002</v>
      </c>
      <c r="I208">
        <v>64.253060000000005</v>
      </c>
      <c r="J208">
        <v>29.628969999999999</v>
      </c>
      <c r="K208">
        <v>-1.805655</v>
      </c>
      <c r="L208">
        <v>102.51260000000001</v>
      </c>
      <c r="M208">
        <v>118.97580000000001</v>
      </c>
      <c r="N208">
        <v>4.0953299999999997</v>
      </c>
      <c r="O208">
        <v>425.50851946800401</v>
      </c>
      <c r="P208">
        <v>424.76139999999998</v>
      </c>
      <c r="Q208">
        <v>25.204229999999999</v>
      </c>
      <c r="R208">
        <v>652.82867059518105</v>
      </c>
      <c r="S208">
        <v>651.99540000000002</v>
      </c>
      <c r="T208">
        <v>18.303799999999999</v>
      </c>
      <c r="U208">
        <v>87.018079999999998</v>
      </c>
      <c r="V208">
        <v>88.391930000000002</v>
      </c>
      <c r="W208">
        <v>592.67370000000005</v>
      </c>
      <c r="X208">
        <v>5.913411</v>
      </c>
    </row>
    <row r="209" spans="1:24" x14ac:dyDescent="0.25">
      <c r="A209">
        <v>2.0699990000000001</v>
      </c>
      <c r="B209" t="s">
        <v>90</v>
      </c>
      <c r="C209">
        <v>2.0699990000000001</v>
      </c>
      <c r="D209">
        <v>0.57980469999999995</v>
      </c>
      <c r="E209">
        <v>-6.5704150000000003E-2</v>
      </c>
      <c r="F209">
        <v>0.72929370000000004</v>
      </c>
      <c r="G209">
        <v>-3.5194139999999999E-2</v>
      </c>
      <c r="H209">
        <v>943.40020000000004</v>
      </c>
      <c r="I209">
        <v>64.201660000000004</v>
      </c>
      <c r="J209">
        <v>29.993030000000001</v>
      </c>
      <c r="K209">
        <v>-1.466334</v>
      </c>
      <c r="L209">
        <v>102.47620000000001</v>
      </c>
      <c r="M209">
        <v>118.99639999999999</v>
      </c>
      <c r="N209">
        <v>4.1094980000000003</v>
      </c>
      <c r="O209">
        <v>425.64479272575801</v>
      </c>
      <c r="P209">
        <v>424.916</v>
      </c>
      <c r="Q209">
        <v>24.89744</v>
      </c>
      <c r="R209">
        <v>657.085023053746</v>
      </c>
      <c r="S209">
        <v>656.24459999999999</v>
      </c>
      <c r="T209">
        <v>18.552769999999999</v>
      </c>
      <c r="U209">
        <v>87.036140000000003</v>
      </c>
      <c r="V209">
        <v>88.380619999999993</v>
      </c>
      <c r="W209">
        <v>599.23609999999996</v>
      </c>
      <c r="X209">
        <v>6.0976929999999996</v>
      </c>
    </row>
    <row r="210" spans="1:24" x14ac:dyDescent="0.25">
      <c r="A210">
        <v>2.0799979999999998</v>
      </c>
      <c r="B210" t="s">
        <v>90</v>
      </c>
      <c r="C210">
        <v>2.0799979999999998</v>
      </c>
      <c r="D210">
        <v>0.58359799999999995</v>
      </c>
      <c r="E210">
        <v>-4.5064750000000001E-2</v>
      </c>
      <c r="F210">
        <v>0.72872749999999997</v>
      </c>
      <c r="G210">
        <v>-2.663987E-2</v>
      </c>
      <c r="H210">
        <v>943.31780000000003</v>
      </c>
      <c r="I210">
        <v>64.150260000000003</v>
      </c>
      <c r="J210">
        <v>30.35641</v>
      </c>
      <c r="K210">
        <v>-1.124158</v>
      </c>
      <c r="L210">
        <v>102.43989999999999</v>
      </c>
      <c r="M210">
        <v>119.0167</v>
      </c>
      <c r="N210">
        <v>4.1235929999999996</v>
      </c>
      <c r="O210">
        <v>425.78189789923903</v>
      </c>
      <c r="P210">
        <v>425.07130000000001</v>
      </c>
      <c r="Q210">
        <v>24.588909999999998</v>
      </c>
      <c r="R210">
        <v>661.34281930560996</v>
      </c>
      <c r="S210">
        <v>660.49540000000002</v>
      </c>
      <c r="T210">
        <v>18.798660000000002</v>
      </c>
      <c r="U210">
        <v>87.054119999999998</v>
      </c>
      <c r="V210">
        <v>88.369720000000001</v>
      </c>
      <c r="W210">
        <v>605.84109999999998</v>
      </c>
      <c r="X210">
        <v>6.2844509999999998</v>
      </c>
    </row>
    <row r="211" spans="1:24" x14ac:dyDescent="0.25">
      <c r="A211">
        <v>2.089998</v>
      </c>
      <c r="B211" t="s">
        <v>90</v>
      </c>
      <c r="C211">
        <v>2.089998</v>
      </c>
      <c r="D211">
        <v>0.5873929</v>
      </c>
      <c r="E211">
        <v>-2.488162E-2</v>
      </c>
      <c r="F211">
        <v>0.7281687</v>
      </c>
      <c r="G211">
        <v>-1.8256709999999999E-2</v>
      </c>
      <c r="H211">
        <v>943.2355</v>
      </c>
      <c r="I211">
        <v>64.098870000000005</v>
      </c>
      <c r="J211">
        <v>30.722000000000001</v>
      </c>
      <c r="K211">
        <v>-0.78021779999999996</v>
      </c>
      <c r="L211">
        <v>102.40349999999999</v>
      </c>
      <c r="M211">
        <v>119.0367</v>
      </c>
      <c r="N211">
        <v>4.1376049999999998</v>
      </c>
      <c r="O211">
        <v>425.918197930421</v>
      </c>
      <c r="P211">
        <v>425.22559999999999</v>
      </c>
      <c r="Q211">
        <v>24.279630000000001</v>
      </c>
      <c r="R211">
        <v>665.60195852947697</v>
      </c>
      <c r="S211">
        <v>664.74770000000001</v>
      </c>
      <c r="T211">
        <v>19.041460000000001</v>
      </c>
      <c r="U211">
        <v>87.071950000000001</v>
      </c>
      <c r="V211">
        <v>88.35924</v>
      </c>
      <c r="W211">
        <v>612.48860000000002</v>
      </c>
      <c r="X211">
        <v>6.4736510000000003</v>
      </c>
    </row>
    <row r="212" spans="1:24" x14ac:dyDescent="0.25">
      <c r="A212">
        <v>2.0999979999999998</v>
      </c>
      <c r="B212" t="s">
        <v>90</v>
      </c>
      <c r="C212">
        <v>2.0999979999999998</v>
      </c>
      <c r="D212">
        <v>0.59118910000000002</v>
      </c>
      <c r="E212">
        <v>-5.2246000000000003E-3</v>
      </c>
      <c r="F212">
        <v>0.72762139999999997</v>
      </c>
      <c r="G212">
        <v>-1.0072060000000001E-2</v>
      </c>
      <c r="H212">
        <v>943.15319999999997</v>
      </c>
      <c r="I212">
        <v>64.047489999999996</v>
      </c>
      <c r="J212">
        <v>31.089970000000001</v>
      </c>
      <c r="K212">
        <v>-0.43588850000000001</v>
      </c>
      <c r="L212">
        <v>102.3672</v>
      </c>
      <c r="M212">
        <v>119.05629999999999</v>
      </c>
      <c r="N212">
        <v>4.1515149999999998</v>
      </c>
      <c r="O212">
        <v>426.05386824513897</v>
      </c>
      <c r="P212">
        <v>425.37900000000002</v>
      </c>
      <c r="Q212">
        <v>23.97092</v>
      </c>
      <c r="R212">
        <v>669.86244031474303</v>
      </c>
      <c r="S212">
        <v>669.00149999999996</v>
      </c>
      <c r="T212">
        <v>19.281169999999999</v>
      </c>
      <c r="U212">
        <v>87.089560000000006</v>
      </c>
      <c r="V212">
        <v>88.349140000000006</v>
      </c>
      <c r="W212">
        <v>619.17859999999996</v>
      </c>
      <c r="X212">
        <v>6.6652639999999996</v>
      </c>
    </row>
    <row r="213" spans="1:24" x14ac:dyDescent="0.25">
      <c r="A213">
        <v>2.109998</v>
      </c>
      <c r="B213" t="s">
        <v>90</v>
      </c>
      <c r="C213">
        <v>2.109998</v>
      </c>
      <c r="D213">
        <v>0.59498700000000004</v>
      </c>
      <c r="E213">
        <v>1.385311E-2</v>
      </c>
      <c r="F213">
        <v>0.72708479999999998</v>
      </c>
      <c r="G213">
        <v>-2.1132730000000001E-3</v>
      </c>
      <c r="H213">
        <v>943.07090000000005</v>
      </c>
      <c r="I213">
        <v>63.996099999999998</v>
      </c>
      <c r="J213">
        <v>31.46031</v>
      </c>
      <c r="K213">
        <v>-9.2606659999999993E-2</v>
      </c>
      <c r="L213">
        <v>102.3308</v>
      </c>
      <c r="M213">
        <v>119.0753</v>
      </c>
      <c r="N213">
        <v>4.1653070000000003</v>
      </c>
      <c r="O213">
        <v>426.188780278433</v>
      </c>
      <c r="P213">
        <v>425.53129999999999</v>
      </c>
      <c r="Q213">
        <v>23.664090000000002</v>
      </c>
      <c r="R213">
        <v>674.12426536969099</v>
      </c>
      <c r="S213">
        <v>673.2568</v>
      </c>
      <c r="T213">
        <v>19.517810000000001</v>
      </c>
      <c r="U213">
        <v>87.106890000000007</v>
      </c>
      <c r="V213">
        <v>88.339449999999999</v>
      </c>
      <c r="W213">
        <v>625.91110000000003</v>
      </c>
      <c r="X213">
        <v>6.8592589999999998</v>
      </c>
    </row>
    <row r="214" spans="1:24" x14ac:dyDescent="0.25">
      <c r="A214">
        <v>2.1199979999999998</v>
      </c>
      <c r="B214" t="s">
        <v>90</v>
      </c>
      <c r="C214">
        <v>2.1199979999999998</v>
      </c>
      <c r="D214">
        <v>0.59878620000000005</v>
      </c>
      <c r="E214">
        <v>3.2283329999999999E-2</v>
      </c>
      <c r="F214">
        <v>0.72655840000000005</v>
      </c>
      <c r="G214">
        <v>5.6054690000000001E-3</v>
      </c>
      <c r="H214">
        <v>942.98869999999999</v>
      </c>
      <c r="I214">
        <v>63.94473</v>
      </c>
      <c r="J214">
        <v>31.833010000000002</v>
      </c>
      <c r="K214">
        <v>0.24871090000000001</v>
      </c>
      <c r="L214">
        <v>102.2945</v>
      </c>
      <c r="M214">
        <v>119.06699999999999</v>
      </c>
      <c r="N214">
        <v>4.1722630000000001</v>
      </c>
      <c r="O214">
        <v>426.32308360722999</v>
      </c>
      <c r="P214">
        <v>425.68259999999998</v>
      </c>
      <c r="Q214">
        <v>23.360130000000002</v>
      </c>
      <c r="R214">
        <v>678.38743474823298</v>
      </c>
      <c r="S214">
        <v>677.5136</v>
      </c>
      <c r="T214">
        <v>19.75141</v>
      </c>
      <c r="U214">
        <v>87.123840000000001</v>
      </c>
      <c r="V214">
        <v>88.330150000000003</v>
      </c>
      <c r="W214">
        <v>632.68629999999996</v>
      </c>
      <c r="X214">
        <v>7.0556049999999999</v>
      </c>
    </row>
    <row r="215" spans="1:24" x14ac:dyDescent="0.25">
      <c r="A215">
        <v>2.1299980000000001</v>
      </c>
      <c r="B215" t="s">
        <v>90</v>
      </c>
      <c r="C215">
        <v>2.1299980000000001</v>
      </c>
      <c r="D215">
        <v>0.60258690000000004</v>
      </c>
      <c r="E215">
        <v>5.001415E-2</v>
      </c>
      <c r="F215">
        <v>0.72630439999999996</v>
      </c>
      <c r="G215">
        <v>1.307294E-2</v>
      </c>
      <c r="H215">
        <v>942.90660000000003</v>
      </c>
      <c r="I215">
        <v>63.893349999999998</v>
      </c>
      <c r="J215">
        <v>32.219709999999999</v>
      </c>
      <c r="K215">
        <v>0.58724500000000002</v>
      </c>
      <c r="L215">
        <v>102.2581</v>
      </c>
      <c r="M215">
        <v>119.0491</v>
      </c>
      <c r="N215">
        <v>4.1768539999999996</v>
      </c>
      <c r="O215">
        <v>426.45072703215101</v>
      </c>
      <c r="P215">
        <v>425.82679999999999</v>
      </c>
      <c r="Q215">
        <v>23.059899999999999</v>
      </c>
      <c r="R215">
        <v>682.65195042873404</v>
      </c>
      <c r="S215">
        <v>681.77189999999996</v>
      </c>
      <c r="T215">
        <v>19.982009999999999</v>
      </c>
      <c r="U215">
        <v>87.140379999999993</v>
      </c>
      <c r="V215">
        <v>88.321209999999994</v>
      </c>
      <c r="W215">
        <v>639.50400000000002</v>
      </c>
      <c r="X215">
        <v>7.2542720000000003</v>
      </c>
    </row>
    <row r="216" spans="1:24" x14ac:dyDescent="0.25">
      <c r="A216">
        <v>2.1399979999999998</v>
      </c>
      <c r="B216" t="s">
        <v>90</v>
      </c>
      <c r="C216">
        <v>2.1399979999999998</v>
      </c>
      <c r="D216">
        <v>0.60638899999999996</v>
      </c>
      <c r="E216">
        <v>6.6993430000000007E-2</v>
      </c>
      <c r="F216">
        <v>0.72613360000000005</v>
      </c>
      <c r="G216">
        <v>2.0267670000000002E-2</v>
      </c>
      <c r="H216">
        <v>942.82449999999994</v>
      </c>
      <c r="I216">
        <v>63.84198</v>
      </c>
      <c r="J216">
        <v>32.612349999999999</v>
      </c>
      <c r="K216">
        <v>0.92168019999999995</v>
      </c>
      <c r="L216">
        <v>102.2218</v>
      </c>
      <c r="M216">
        <v>119.03189999999999</v>
      </c>
      <c r="N216">
        <v>4.1816209999999998</v>
      </c>
      <c r="O216">
        <v>426.57596377798001</v>
      </c>
      <c r="P216">
        <v>425.96809999999999</v>
      </c>
      <c r="Q216">
        <v>22.764679999999998</v>
      </c>
      <c r="R216">
        <v>686.91771476360202</v>
      </c>
      <c r="S216">
        <v>686.03160000000003</v>
      </c>
      <c r="T216">
        <v>20.20966</v>
      </c>
      <c r="U216">
        <v>87.15643</v>
      </c>
      <c r="V216">
        <v>88.312619999999995</v>
      </c>
      <c r="W216">
        <v>646.36429999999996</v>
      </c>
      <c r="X216">
        <v>7.4552310000000004</v>
      </c>
    </row>
    <row r="217" spans="1:24" x14ac:dyDescent="0.25">
      <c r="A217">
        <v>2.1499980000000001</v>
      </c>
      <c r="B217" t="s">
        <v>90</v>
      </c>
      <c r="C217">
        <v>2.1499980000000001</v>
      </c>
      <c r="D217">
        <v>0.61019250000000003</v>
      </c>
      <c r="E217">
        <v>8.316287E-2</v>
      </c>
      <c r="F217">
        <v>0.72597069999999997</v>
      </c>
      <c r="G217">
        <v>2.716725E-2</v>
      </c>
      <c r="H217">
        <v>942.74239999999998</v>
      </c>
      <c r="I217">
        <v>63.790619999999997</v>
      </c>
      <c r="J217">
        <v>33.007640000000002</v>
      </c>
      <c r="K217">
        <v>1.250604</v>
      </c>
      <c r="L217">
        <v>102.1854</v>
      </c>
      <c r="M217">
        <v>119.0155</v>
      </c>
      <c r="N217">
        <v>4.1865740000000002</v>
      </c>
      <c r="O217">
        <v>426.70034854869499</v>
      </c>
      <c r="P217">
        <v>426.108</v>
      </c>
      <c r="Q217">
        <v>22.475760000000001</v>
      </c>
      <c r="R217">
        <v>691.18473070254004</v>
      </c>
      <c r="S217">
        <v>690.29269999999997</v>
      </c>
      <c r="T217">
        <v>20.434419999999999</v>
      </c>
      <c r="U217">
        <v>87.171930000000003</v>
      </c>
      <c r="V217">
        <v>88.304400000000001</v>
      </c>
      <c r="W217">
        <v>653.26729999999998</v>
      </c>
      <c r="X217">
        <v>7.6584510000000003</v>
      </c>
    </row>
    <row r="218" spans="1:24" x14ac:dyDescent="0.25">
      <c r="A218">
        <v>2.1599979999999999</v>
      </c>
      <c r="B218" t="s">
        <v>90</v>
      </c>
      <c r="C218">
        <v>2.1599979999999999</v>
      </c>
      <c r="D218">
        <v>0.61399729999999997</v>
      </c>
      <c r="E218">
        <v>9.8478620000000003E-2</v>
      </c>
      <c r="F218">
        <v>0.72581490000000004</v>
      </c>
      <c r="G218">
        <v>3.3746659999999998E-2</v>
      </c>
      <c r="H218">
        <v>942.66039999999998</v>
      </c>
      <c r="I218">
        <v>63.739260000000002</v>
      </c>
      <c r="J218">
        <v>33.405540000000002</v>
      </c>
      <c r="K218">
        <v>1.5724279999999999</v>
      </c>
      <c r="L218">
        <v>102.1491</v>
      </c>
      <c r="M218">
        <v>118.99979999999999</v>
      </c>
      <c r="N218">
        <v>4.1917270000000002</v>
      </c>
      <c r="O218">
        <v>426.82383877099699</v>
      </c>
      <c r="P218">
        <v>426.24639999999999</v>
      </c>
      <c r="Q218">
        <v>22.194500000000001</v>
      </c>
      <c r="R218">
        <v>695.45300172443297</v>
      </c>
      <c r="S218">
        <v>694.55520000000001</v>
      </c>
      <c r="T218">
        <v>20.656359999999999</v>
      </c>
      <c r="U218">
        <v>87.186819999999997</v>
      </c>
      <c r="V218">
        <v>88.296499999999995</v>
      </c>
      <c r="W218">
        <v>660.21280000000002</v>
      </c>
      <c r="X218">
        <v>7.8639049999999999</v>
      </c>
    </row>
    <row r="219" spans="1:24" x14ac:dyDescent="0.25">
      <c r="A219">
        <v>2.1699980000000001</v>
      </c>
      <c r="B219" t="s">
        <v>90</v>
      </c>
      <c r="C219">
        <v>2.1699980000000001</v>
      </c>
      <c r="D219">
        <v>0.61780360000000001</v>
      </c>
      <c r="E219">
        <v>0.11289159999999999</v>
      </c>
      <c r="F219">
        <v>0.72566569999999997</v>
      </c>
      <c r="G219">
        <v>3.9986729999999998E-2</v>
      </c>
      <c r="H219">
        <v>942.57849999999996</v>
      </c>
      <c r="I219">
        <v>63.687899999999999</v>
      </c>
      <c r="J219">
        <v>33.806040000000003</v>
      </c>
      <c r="K219">
        <v>1.8857740000000001</v>
      </c>
      <c r="L219">
        <v>102.1127</v>
      </c>
      <c r="M219">
        <v>118.985</v>
      </c>
      <c r="N219">
        <v>4.1970910000000003</v>
      </c>
      <c r="O219">
        <v>426.946578051872</v>
      </c>
      <c r="P219">
        <v>426.38339999999999</v>
      </c>
      <c r="Q219">
        <v>21.922059999999998</v>
      </c>
      <c r="R219">
        <v>699.72243283473301</v>
      </c>
      <c r="S219">
        <v>698.81899999999996</v>
      </c>
      <c r="T219">
        <v>20.875579999999999</v>
      </c>
      <c r="U219">
        <v>87.201040000000006</v>
      </c>
      <c r="V219">
        <v>88.288929999999993</v>
      </c>
      <c r="W219">
        <v>667.20100000000002</v>
      </c>
      <c r="X219">
        <v>8.0715649999999997</v>
      </c>
    </row>
    <row r="220" spans="1:24" x14ac:dyDescent="0.25">
      <c r="A220">
        <v>2.1799979999999999</v>
      </c>
      <c r="B220" t="s">
        <v>90</v>
      </c>
      <c r="C220">
        <v>2.1799979999999999</v>
      </c>
      <c r="D220">
        <v>0.62161120000000003</v>
      </c>
      <c r="E220">
        <v>0.12636629999999999</v>
      </c>
      <c r="F220">
        <v>0.72552209999999995</v>
      </c>
      <c r="G220">
        <v>4.586614E-2</v>
      </c>
      <c r="H220">
        <v>942.49659999999994</v>
      </c>
      <c r="I220">
        <v>63.636560000000003</v>
      </c>
      <c r="J220">
        <v>34.209119999999999</v>
      </c>
      <c r="K220">
        <v>2.1891159999999998</v>
      </c>
      <c r="L220">
        <v>102.07640000000001</v>
      </c>
      <c r="M220">
        <v>118.97110000000001</v>
      </c>
      <c r="N220">
        <v>4.2026760000000003</v>
      </c>
      <c r="O220">
        <v>427.06841499964298</v>
      </c>
      <c r="P220">
        <v>426.5188</v>
      </c>
      <c r="Q220">
        <v>21.659739999999999</v>
      </c>
      <c r="R220">
        <v>703.99312910814604</v>
      </c>
      <c r="S220">
        <v>703.08420000000001</v>
      </c>
      <c r="T220">
        <v>21.092179999999999</v>
      </c>
      <c r="U220">
        <v>87.21454</v>
      </c>
      <c r="V220">
        <v>88.281670000000005</v>
      </c>
      <c r="W220">
        <v>674.23180000000002</v>
      </c>
      <c r="X220">
        <v>8.2814040000000002</v>
      </c>
    </row>
    <row r="221" spans="1:24" x14ac:dyDescent="0.25">
      <c r="A221">
        <v>2.1899980000000001</v>
      </c>
      <c r="B221" t="s">
        <v>90</v>
      </c>
      <c r="C221">
        <v>2.1899980000000001</v>
      </c>
      <c r="D221">
        <v>0.62542019999999998</v>
      </c>
      <c r="E221">
        <v>0.13886789999999999</v>
      </c>
      <c r="F221">
        <v>0.72538360000000002</v>
      </c>
      <c r="G221">
        <v>5.1368999999999998E-2</v>
      </c>
      <c r="H221">
        <v>942.41470000000004</v>
      </c>
      <c r="I221">
        <v>63.585209999999996</v>
      </c>
      <c r="J221">
        <v>34.614750000000001</v>
      </c>
      <c r="K221">
        <v>2.4811290000000001</v>
      </c>
      <c r="L221">
        <v>102.04</v>
      </c>
      <c r="M221">
        <v>118.95820000000001</v>
      </c>
      <c r="N221">
        <v>4.208488</v>
      </c>
      <c r="O221">
        <v>427.18958409369498</v>
      </c>
      <c r="P221">
        <v>426.65280000000001</v>
      </c>
      <c r="Q221">
        <v>21.408619999999999</v>
      </c>
      <c r="R221">
        <v>708.26509607093305</v>
      </c>
      <c r="S221">
        <v>707.35080000000005</v>
      </c>
      <c r="T221">
        <v>21.306270000000001</v>
      </c>
      <c r="U221">
        <v>87.227279999999993</v>
      </c>
      <c r="V221">
        <v>88.274699999999996</v>
      </c>
      <c r="W221">
        <v>681.30529999999999</v>
      </c>
      <c r="X221">
        <v>8.4933960000000006</v>
      </c>
    </row>
    <row r="222" spans="1:24" x14ac:dyDescent="0.25">
      <c r="A222">
        <v>2.1999979999999999</v>
      </c>
      <c r="B222" t="s">
        <v>90</v>
      </c>
      <c r="C222">
        <v>2.1999979999999999</v>
      </c>
      <c r="D222">
        <v>0.62923050000000003</v>
      </c>
      <c r="E222">
        <v>0.1503623</v>
      </c>
      <c r="F222">
        <v>0.72524949999999999</v>
      </c>
      <c r="G222">
        <v>5.6479950000000001E-2</v>
      </c>
      <c r="H222">
        <v>942.3329</v>
      </c>
      <c r="I222">
        <v>63.53387</v>
      </c>
      <c r="J222">
        <v>35.022889999999997</v>
      </c>
      <c r="K222">
        <v>2.7604739999999999</v>
      </c>
      <c r="L222">
        <v>102.00369999999999</v>
      </c>
      <c r="M222">
        <v>118.9461</v>
      </c>
      <c r="N222">
        <v>4.2145380000000001</v>
      </c>
      <c r="O222">
        <v>427.30991957954802</v>
      </c>
      <c r="P222">
        <v>426.78519999999997</v>
      </c>
      <c r="Q222">
        <v>21.169799999999999</v>
      </c>
      <c r="R222">
        <v>712.53823988967201</v>
      </c>
      <c r="S222">
        <v>711.61869999999999</v>
      </c>
      <c r="T222">
        <v>21.517969999999998</v>
      </c>
      <c r="U222">
        <v>87.239199999999997</v>
      </c>
      <c r="V222">
        <v>88.268010000000004</v>
      </c>
      <c r="W222">
        <v>688.42150000000004</v>
      </c>
      <c r="X222">
        <v>8.7075169999999993</v>
      </c>
    </row>
    <row r="223" spans="1:24" x14ac:dyDescent="0.25">
      <c r="A223">
        <v>2.2099980000000001</v>
      </c>
      <c r="B223" t="s">
        <v>90</v>
      </c>
      <c r="C223">
        <v>2.2099980000000001</v>
      </c>
      <c r="D223">
        <v>0.6330422</v>
      </c>
      <c r="E223">
        <v>0.16081570000000001</v>
      </c>
      <c r="F223">
        <v>0.72511910000000002</v>
      </c>
      <c r="G223">
        <v>6.1183729999999999E-2</v>
      </c>
      <c r="H223">
        <v>942.25120000000004</v>
      </c>
      <c r="I223">
        <v>63.48254</v>
      </c>
      <c r="J223">
        <v>35.433540000000001</v>
      </c>
      <c r="K223">
        <v>3.0257700000000001</v>
      </c>
      <c r="L223">
        <v>101.96729999999999</v>
      </c>
      <c r="M223">
        <v>118.93510000000001</v>
      </c>
      <c r="N223">
        <v>4.2208290000000002</v>
      </c>
      <c r="O223">
        <v>427.42935407666403</v>
      </c>
      <c r="P223">
        <v>426.91590000000002</v>
      </c>
      <c r="Q223">
        <v>20.944379999999999</v>
      </c>
      <c r="R223">
        <v>716.81256739840103</v>
      </c>
      <c r="S223">
        <v>715.88789999999995</v>
      </c>
      <c r="T223">
        <v>21.727409999999999</v>
      </c>
      <c r="U223">
        <v>87.25027</v>
      </c>
      <c r="V223">
        <v>88.261589999999998</v>
      </c>
      <c r="W223">
        <v>695.58040000000005</v>
      </c>
      <c r="X223">
        <v>8.923743</v>
      </c>
    </row>
    <row r="224" spans="1:24" x14ac:dyDescent="0.25">
      <c r="A224">
        <v>2.2199979999999999</v>
      </c>
      <c r="B224" t="s">
        <v>90</v>
      </c>
      <c r="C224">
        <v>2.2199979999999999</v>
      </c>
      <c r="D224">
        <v>0.63685519999999995</v>
      </c>
      <c r="E224">
        <v>0.1702091</v>
      </c>
      <c r="F224">
        <v>0.72499179999999996</v>
      </c>
      <c r="G224">
        <v>6.5465369999999995E-2</v>
      </c>
      <c r="H224">
        <v>942.1694</v>
      </c>
      <c r="I224">
        <v>63.43121</v>
      </c>
      <c r="J224">
        <v>35.846649999999997</v>
      </c>
      <c r="K224">
        <v>3.2756120000000002</v>
      </c>
      <c r="L224">
        <v>101.931</v>
      </c>
      <c r="M224">
        <v>118.925</v>
      </c>
      <c r="N224">
        <v>4.2273740000000002</v>
      </c>
      <c r="O224">
        <v>427.54802123494898</v>
      </c>
      <c r="P224">
        <v>427.04500000000002</v>
      </c>
      <c r="Q224">
        <v>20.733509999999999</v>
      </c>
      <c r="R224">
        <v>721.08798635105097</v>
      </c>
      <c r="S224">
        <v>720.15830000000005</v>
      </c>
      <c r="T224">
        <v>21.934740000000001</v>
      </c>
      <c r="U224">
        <v>87.260440000000003</v>
      </c>
      <c r="V224">
        <v>88.255420000000001</v>
      </c>
      <c r="W224">
        <v>702.78200000000004</v>
      </c>
      <c r="X224">
        <v>9.1420539999999999</v>
      </c>
    </row>
    <row r="225" spans="1:24" x14ac:dyDescent="0.25">
      <c r="A225">
        <v>2.2299980000000001</v>
      </c>
      <c r="B225" t="s">
        <v>90</v>
      </c>
      <c r="C225">
        <v>2.2299980000000001</v>
      </c>
      <c r="D225">
        <v>0.64066959999999995</v>
      </c>
      <c r="E225">
        <v>0.1785234</v>
      </c>
      <c r="F225">
        <v>0.72486700000000004</v>
      </c>
      <c r="G225">
        <v>6.9315959999999996E-2</v>
      </c>
      <c r="H225">
        <v>942.08780000000002</v>
      </c>
      <c r="I225">
        <v>63.379890000000003</v>
      </c>
      <c r="J225">
        <v>36.262189999999997</v>
      </c>
      <c r="K225">
        <v>3.5088530000000002</v>
      </c>
      <c r="L225">
        <v>101.8947</v>
      </c>
      <c r="M225">
        <v>118.916</v>
      </c>
      <c r="N225">
        <v>4.234172</v>
      </c>
      <c r="O225">
        <v>427.66594146171701</v>
      </c>
      <c r="P225">
        <v>427.17250000000001</v>
      </c>
      <c r="Q225">
        <v>20.538080000000001</v>
      </c>
      <c r="R225">
        <v>725.36470460941598</v>
      </c>
      <c r="S225">
        <v>724.43010000000004</v>
      </c>
      <c r="T225">
        <v>22.14012</v>
      </c>
      <c r="U225">
        <v>87.269679999999994</v>
      </c>
      <c r="V225">
        <v>88.249470000000002</v>
      </c>
      <c r="W225">
        <v>710.02629999999999</v>
      </c>
      <c r="X225">
        <v>9.3624279999999995</v>
      </c>
    </row>
    <row r="226" spans="1:24" x14ac:dyDescent="0.25">
      <c r="A226">
        <v>2.2399979999999999</v>
      </c>
      <c r="B226" t="s">
        <v>90</v>
      </c>
      <c r="C226">
        <v>2.2399979999999999</v>
      </c>
      <c r="D226">
        <v>0.64448519999999998</v>
      </c>
      <c r="E226">
        <v>0.1857472</v>
      </c>
      <c r="F226">
        <v>0.7247441</v>
      </c>
      <c r="G226">
        <v>7.272671E-2</v>
      </c>
      <c r="H226">
        <v>942.00620000000004</v>
      </c>
      <c r="I226">
        <v>63.328569999999999</v>
      </c>
      <c r="J226">
        <v>36.680129999999998</v>
      </c>
      <c r="K226">
        <v>3.7243249999999999</v>
      </c>
      <c r="L226">
        <v>101.8583</v>
      </c>
      <c r="M226">
        <v>118.9081</v>
      </c>
      <c r="N226">
        <v>4.2412299999999998</v>
      </c>
      <c r="O226">
        <v>427.78303572805498</v>
      </c>
      <c r="P226">
        <v>427.29829999999998</v>
      </c>
      <c r="Q226">
        <v>20.358989999999999</v>
      </c>
      <c r="R226">
        <v>729.64253074995599</v>
      </c>
      <c r="S226">
        <v>728.70309999999995</v>
      </c>
      <c r="T226">
        <v>22.343710000000002</v>
      </c>
      <c r="U226">
        <v>87.277969999999996</v>
      </c>
      <c r="V226">
        <v>88.243729999999999</v>
      </c>
      <c r="W226">
        <v>717.3134</v>
      </c>
      <c r="X226">
        <v>9.5848460000000006</v>
      </c>
    </row>
    <row r="227" spans="1:24" x14ac:dyDescent="0.25">
      <c r="A227">
        <v>2.2499980000000002</v>
      </c>
      <c r="B227" t="s">
        <v>90</v>
      </c>
      <c r="C227">
        <v>2.2499980000000002</v>
      </c>
      <c r="D227">
        <v>0.64830220000000005</v>
      </c>
      <c r="E227">
        <v>0.19186829999999999</v>
      </c>
      <c r="F227">
        <v>0.72462269999999995</v>
      </c>
      <c r="G227">
        <v>7.5692040000000002E-2</v>
      </c>
      <c r="H227">
        <v>941.92460000000005</v>
      </c>
      <c r="I227">
        <v>63.277259999999998</v>
      </c>
      <c r="J227">
        <v>37.100470000000001</v>
      </c>
      <c r="K227">
        <v>3.9209990000000001</v>
      </c>
      <c r="L227">
        <v>101.822</v>
      </c>
      <c r="M227">
        <v>118.9011</v>
      </c>
      <c r="N227">
        <v>4.2485499999999998</v>
      </c>
      <c r="O227">
        <v>427.899419400319</v>
      </c>
      <c r="P227">
        <v>427.42250000000001</v>
      </c>
      <c r="Q227">
        <v>20.197019999999998</v>
      </c>
      <c r="R227">
        <v>733.92157325340099</v>
      </c>
      <c r="S227">
        <v>732.97739999999999</v>
      </c>
      <c r="T227">
        <v>22.545680000000001</v>
      </c>
      <c r="U227">
        <v>87.285269999999997</v>
      </c>
      <c r="V227">
        <v>88.238190000000003</v>
      </c>
      <c r="W227">
        <v>724.6431</v>
      </c>
      <c r="X227">
        <v>9.8092939999999995</v>
      </c>
    </row>
    <row r="228" spans="1:24" x14ac:dyDescent="0.25">
      <c r="A228">
        <v>2.259998</v>
      </c>
      <c r="B228" t="s">
        <v>90</v>
      </c>
      <c r="C228">
        <v>2.259998</v>
      </c>
      <c r="D228">
        <v>0.65212060000000005</v>
      </c>
      <c r="E228">
        <v>0.1968828</v>
      </c>
      <c r="F228">
        <v>0.72450230000000004</v>
      </c>
      <c r="G228">
        <v>7.8206150000000002E-2</v>
      </c>
      <c r="H228">
        <v>941.84310000000005</v>
      </c>
      <c r="I228">
        <v>63.225949999999997</v>
      </c>
      <c r="J228">
        <v>37.52317</v>
      </c>
      <c r="K228">
        <v>4.0978070000000004</v>
      </c>
      <c r="L228">
        <v>101.7856</v>
      </c>
      <c r="M228">
        <v>118.89530000000001</v>
      </c>
      <c r="N228">
        <v>4.256132</v>
      </c>
      <c r="O228">
        <v>428.01491039786299</v>
      </c>
      <c r="P228">
        <v>427.54489999999998</v>
      </c>
      <c r="Q228">
        <v>20.052980000000002</v>
      </c>
      <c r="R228">
        <v>738.20174162774595</v>
      </c>
      <c r="S228">
        <v>737.25289999999995</v>
      </c>
      <c r="T228">
        <v>22.746210000000001</v>
      </c>
      <c r="U228">
        <v>87.291560000000004</v>
      </c>
      <c r="V228">
        <v>88.232830000000007</v>
      </c>
      <c r="W228">
        <v>732.01570000000004</v>
      </c>
      <c r="X228">
        <v>10.03575</v>
      </c>
    </row>
    <row r="229" spans="1:24" x14ac:dyDescent="0.25">
      <c r="A229">
        <v>2.2699980000000002</v>
      </c>
      <c r="B229" t="s">
        <v>90</v>
      </c>
      <c r="C229">
        <v>2.2699980000000002</v>
      </c>
      <c r="D229">
        <v>0.65594019999999997</v>
      </c>
      <c r="E229">
        <v>0.20079340000000001</v>
      </c>
      <c r="F229">
        <v>0.72438250000000004</v>
      </c>
      <c r="G229">
        <v>8.0266740000000003E-2</v>
      </c>
      <c r="H229">
        <v>941.76170000000002</v>
      </c>
      <c r="I229">
        <v>63.174639999999997</v>
      </c>
      <c r="J229">
        <v>37.948210000000003</v>
      </c>
      <c r="K229">
        <v>4.2538479999999996</v>
      </c>
      <c r="L229">
        <v>101.74930000000001</v>
      </c>
      <c r="M229">
        <v>118.8905</v>
      </c>
      <c r="N229">
        <v>4.2639800000000001</v>
      </c>
      <c r="O229">
        <v>428.12962087878401</v>
      </c>
      <c r="P229">
        <v>427.66559999999998</v>
      </c>
      <c r="Q229">
        <v>19.92754</v>
      </c>
      <c r="R229">
        <v>742.48304543677602</v>
      </c>
      <c r="S229">
        <v>741.52959999999996</v>
      </c>
      <c r="T229">
        <v>22.945489999999999</v>
      </c>
      <c r="U229">
        <v>87.296840000000003</v>
      </c>
      <c r="V229">
        <v>88.227639999999994</v>
      </c>
      <c r="W229">
        <v>739.43100000000004</v>
      </c>
      <c r="X229">
        <v>10.26421</v>
      </c>
    </row>
    <row r="230" spans="1:24" x14ac:dyDescent="0.25">
      <c r="A230">
        <v>2.279998</v>
      </c>
      <c r="B230" t="s">
        <v>90</v>
      </c>
      <c r="C230">
        <v>2.279998</v>
      </c>
      <c r="D230">
        <v>0.65976120000000005</v>
      </c>
      <c r="E230">
        <v>0.20360210000000001</v>
      </c>
      <c r="F230">
        <v>0.7242632</v>
      </c>
      <c r="G230">
        <v>8.1874409999999995E-2</v>
      </c>
      <c r="H230">
        <v>941.68029999999999</v>
      </c>
      <c r="I230">
        <v>63.123339999999999</v>
      </c>
      <c r="J230">
        <v>38.375579999999999</v>
      </c>
      <c r="K230">
        <v>4.3883570000000001</v>
      </c>
      <c r="L230">
        <v>101.7129</v>
      </c>
      <c r="M230">
        <v>118.8867</v>
      </c>
      <c r="N230">
        <v>4.2720890000000002</v>
      </c>
      <c r="O230">
        <v>428.24345832594202</v>
      </c>
      <c r="P230">
        <v>427.78449999999998</v>
      </c>
      <c r="Q230">
        <v>19.82123</v>
      </c>
      <c r="R230">
        <v>746.76539407061898</v>
      </c>
      <c r="S230">
        <v>745.80740000000003</v>
      </c>
      <c r="T230">
        <v>23.143699999999999</v>
      </c>
      <c r="U230">
        <v>87.301090000000002</v>
      </c>
      <c r="V230">
        <v>88.222579999999994</v>
      </c>
      <c r="W230">
        <v>746.88900000000001</v>
      </c>
      <c r="X230">
        <v>10.49466</v>
      </c>
    </row>
    <row r="231" spans="1:24" x14ac:dyDescent="0.25">
      <c r="A231">
        <v>2.2899980000000002</v>
      </c>
      <c r="B231" t="s">
        <v>90</v>
      </c>
      <c r="C231">
        <v>2.2899980000000002</v>
      </c>
      <c r="D231">
        <v>0.66358329999999999</v>
      </c>
      <c r="E231">
        <v>0.20532539999999999</v>
      </c>
      <c r="F231">
        <v>0.72414400000000001</v>
      </c>
      <c r="G231">
        <v>8.3029519999999996E-2</v>
      </c>
      <c r="H231">
        <v>941.59889999999996</v>
      </c>
      <c r="I231">
        <v>63.072049999999997</v>
      </c>
      <c r="J231">
        <v>38.805230000000002</v>
      </c>
      <c r="K231">
        <v>4.5005540000000002</v>
      </c>
      <c r="L231">
        <v>101.67659999999999</v>
      </c>
      <c r="M231">
        <v>118.884</v>
      </c>
      <c r="N231">
        <v>4.2804630000000001</v>
      </c>
      <c r="O231">
        <v>428.35653338631602</v>
      </c>
      <c r="P231">
        <v>427.90170000000001</v>
      </c>
      <c r="Q231">
        <v>19.73461</v>
      </c>
      <c r="R231">
        <v>751.04889809626502</v>
      </c>
      <c r="S231">
        <v>750.08640000000003</v>
      </c>
      <c r="T231">
        <v>23.341049999999999</v>
      </c>
      <c r="U231">
        <v>87.304310000000001</v>
      </c>
      <c r="V231">
        <v>88.217659999999995</v>
      </c>
      <c r="W231">
        <v>754.38990000000001</v>
      </c>
      <c r="X231">
        <v>10.727080000000001</v>
      </c>
    </row>
    <row r="232" spans="1:24" x14ac:dyDescent="0.25">
      <c r="A232">
        <v>2.299998</v>
      </c>
      <c r="B232" t="s">
        <v>90</v>
      </c>
      <c r="C232">
        <v>2.299998</v>
      </c>
      <c r="D232">
        <v>0.66740670000000002</v>
      </c>
      <c r="E232">
        <v>0.2059724</v>
      </c>
      <c r="F232">
        <v>0.72402480000000002</v>
      </c>
      <c r="G232">
        <v>8.3738530000000005E-2</v>
      </c>
      <c r="H232">
        <v>941.51760000000002</v>
      </c>
      <c r="I232">
        <v>63.020760000000003</v>
      </c>
      <c r="J232">
        <v>39.237209999999997</v>
      </c>
      <c r="K232">
        <v>4.5899830000000001</v>
      </c>
      <c r="L232">
        <v>101.64019999999999</v>
      </c>
      <c r="M232">
        <v>118.8824</v>
      </c>
      <c r="N232">
        <v>4.2890940000000004</v>
      </c>
      <c r="O232">
        <v>428.46884526145402</v>
      </c>
      <c r="P232">
        <v>428.0172</v>
      </c>
      <c r="Q232">
        <v>19.667940000000002</v>
      </c>
      <c r="R232">
        <v>755.33356722500298</v>
      </c>
      <c r="S232">
        <v>754.36659999999995</v>
      </c>
      <c r="T232">
        <v>23.53773</v>
      </c>
      <c r="U232">
        <v>87.306489999999997</v>
      </c>
      <c r="V232">
        <v>88.21284</v>
      </c>
      <c r="W232">
        <v>761.93349999999998</v>
      </c>
      <c r="X232">
        <v>10.96148</v>
      </c>
    </row>
    <row r="233" spans="1:24" x14ac:dyDescent="0.25">
      <c r="A233">
        <v>2.3099980000000002</v>
      </c>
      <c r="B233" t="s">
        <v>90</v>
      </c>
      <c r="C233">
        <v>2.3099980000000002</v>
      </c>
      <c r="D233">
        <v>0.67123160000000004</v>
      </c>
      <c r="E233">
        <v>0.20556640000000001</v>
      </c>
      <c r="F233">
        <v>0.72390560000000004</v>
      </c>
      <c r="G233">
        <v>8.4005040000000003E-2</v>
      </c>
      <c r="H233">
        <v>941.43629999999996</v>
      </c>
      <c r="I233">
        <v>62.969479999999997</v>
      </c>
      <c r="J233">
        <v>39.671480000000003</v>
      </c>
      <c r="K233">
        <v>4.6560360000000003</v>
      </c>
      <c r="L233">
        <v>101.6039</v>
      </c>
      <c r="M233">
        <v>118.8818</v>
      </c>
      <c r="N233">
        <v>4.2979799999999999</v>
      </c>
      <c r="O233">
        <v>428.58030320011198</v>
      </c>
      <c r="P233">
        <v>428.1309</v>
      </c>
      <c r="Q233">
        <v>19.621639999999999</v>
      </c>
      <c r="R233">
        <v>759.61931224123998</v>
      </c>
      <c r="S233">
        <v>758.64790000000005</v>
      </c>
      <c r="T233">
        <v>23.73395</v>
      </c>
      <c r="U233">
        <v>87.307640000000006</v>
      </c>
      <c r="V233">
        <v>88.208110000000005</v>
      </c>
      <c r="W233">
        <v>769.52</v>
      </c>
      <c r="X233">
        <v>11.19783</v>
      </c>
    </row>
    <row r="234" spans="1:24" x14ac:dyDescent="0.25">
      <c r="A234">
        <v>2.319998</v>
      </c>
      <c r="B234" t="s">
        <v>90</v>
      </c>
      <c r="C234">
        <v>2.319998</v>
      </c>
      <c r="D234">
        <v>0.67505760000000004</v>
      </c>
      <c r="E234">
        <v>0.2041297</v>
      </c>
      <c r="F234">
        <v>0.72378629999999999</v>
      </c>
      <c r="G234">
        <v>8.3838490000000002E-2</v>
      </c>
      <c r="H234">
        <v>941.35519999999997</v>
      </c>
      <c r="I234">
        <v>62.918199999999999</v>
      </c>
      <c r="J234">
        <v>40.108040000000003</v>
      </c>
      <c r="K234">
        <v>4.6984269999999997</v>
      </c>
      <c r="L234">
        <v>101.5675</v>
      </c>
      <c r="M234">
        <v>118.88209999999999</v>
      </c>
      <c r="N234">
        <v>4.3071190000000001</v>
      </c>
      <c r="O234">
        <v>428.69100521681003</v>
      </c>
      <c r="P234">
        <v>428.24290000000002</v>
      </c>
      <c r="Q234">
        <v>19.595829999999999</v>
      </c>
      <c r="R234">
        <v>763.90614329701805</v>
      </c>
      <c r="S234">
        <v>762.93029999999999</v>
      </c>
      <c r="T234">
        <v>23.92991</v>
      </c>
      <c r="U234">
        <v>87.307760000000002</v>
      </c>
      <c r="V234">
        <v>88.203469999999996</v>
      </c>
      <c r="W234">
        <v>777.14930000000004</v>
      </c>
      <c r="X234">
        <v>11.43615</v>
      </c>
    </row>
    <row r="235" spans="1:24" x14ac:dyDescent="0.25">
      <c r="A235">
        <v>2.3299979999999998</v>
      </c>
      <c r="B235" t="s">
        <v>90</v>
      </c>
      <c r="C235">
        <v>2.3299979999999998</v>
      </c>
      <c r="D235">
        <v>0.67888490000000001</v>
      </c>
      <c r="E235">
        <v>0.2016983</v>
      </c>
      <c r="F235">
        <v>0.72366699999999995</v>
      </c>
      <c r="G235">
        <v>8.3248139999999998E-2</v>
      </c>
      <c r="H235">
        <v>941.274</v>
      </c>
      <c r="I235">
        <v>62.86692</v>
      </c>
      <c r="J235">
        <v>40.546860000000002</v>
      </c>
      <c r="K235">
        <v>4.716882</v>
      </c>
      <c r="L235">
        <v>101.5312</v>
      </c>
      <c r="M235">
        <v>118.8835</v>
      </c>
      <c r="N235">
        <v>4.3165040000000001</v>
      </c>
      <c r="O235">
        <v>428.80075392685097</v>
      </c>
      <c r="P235">
        <v>428.35300000000001</v>
      </c>
      <c r="Q235">
        <v>19.59066</v>
      </c>
      <c r="R235">
        <v>768.19407090802304</v>
      </c>
      <c r="S235">
        <v>767.21379999999999</v>
      </c>
      <c r="T235">
        <v>24.125820000000001</v>
      </c>
      <c r="U235">
        <v>87.306880000000007</v>
      </c>
      <c r="V235">
        <v>88.198869999999999</v>
      </c>
      <c r="W235">
        <v>784.82140000000004</v>
      </c>
      <c r="X235">
        <v>11.67643</v>
      </c>
    </row>
    <row r="236" spans="1:24" x14ac:dyDescent="0.25">
      <c r="A236">
        <v>2.339998</v>
      </c>
      <c r="B236" t="s">
        <v>90</v>
      </c>
      <c r="C236">
        <v>2.339998</v>
      </c>
      <c r="D236">
        <v>0.68271360000000003</v>
      </c>
      <c r="E236">
        <v>0.1983009</v>
      </c>
      <c r="F236">
        <v>0.72354770000000002</v>
      </c>
      <c r="G236">
        <v>8.2248929999999998E-2</v>
      </c>
      <c r="H236">
        <v>941.19290000000001</v>
      </c>
      <c r="I236">
        <v>62.815649999999998</v>
      </c>
      <c r="J236">
        <v>40.988</v>
      </c>
      <c r="K236">
        <v>4.7114640000000003</v>
      </c>
      <c r="L236">
        <v>101.4948</v>
      </c>
      <c r="M236">
        <v>118.88590000000001</v>
      </c>
      <c r="N236">
        <v>4.3261240000000001</v>
      </c>
      <c r="O236">
        <v>428.90973895826102</v>
      </c>
      <c r="P236">
        <v>428.46140000000003</v>
      </c>
      <c r="Q236">
        <v>19.60594</v>
      </c>
      <c r="R236">
        <v>772.48310527868705</v>
      </c>
      <c r="S236">
        <v>771.49839999999995</v>
      </c>
      <c r="T236">
        <v>24.32188</v>
      </c>
      <c r="U236">
        <v>87.305009999999996</v>
      </c>
      <c r="V236">
        <v>88.194320000000005</v>
      </c>
      <c r="W236">
        <v>792.53639999999996</v>
      </c>
      <c r="X236">
        <v>11.918670000000001</v>
      </c>
    </row>
    <row r="237" spans="1:24" x14ac:dyDescent="0.25">
      <c r="A237">
        <v>2.3499979999999998</v>
      </c>
      <c r="B237" t="s">
        <v>90</v>
      </c>
      <c r="C237">
        <v>2.3499979999999998</v>
      </c>
      <c r="D237">
        <v>0.68654340000000003</v>
      </c>
      <c r="E237">
        <v>0.1939795</v>
      </c>
      <c r="F237">
        <v>0.72342879999999998</v>
      </c>
      <c r="G237">
        <v>8.0852809999999997E-2</v>
      </c>
      <c r="H237">
        <v>941.11180000000002</v>
      </c>
      <c r="I237">
        <v>62.764389999999999</v>
      </c>
      <c r="J237">
        <v>41.431449999999998</v>
      </c>
      <c r="K237">
        <v>4.6820919999999999</v>
      </c>
      <c r="L237">
        <v>101.4585</v>
      </c>
      <c r="M237">
        <v>118.8891</v>
      </c>
      <c r="N237">
        <v>4.3359740000000002</v>
      </c>
      <c r="O237">
        <v>429.01776154136701</v>
      </c>
      <c r="P237">
        <v>428.56790000000001</v>
      </c>
      <c r="Q237">
        <v>19.641660000000002</v>
      </c>
      <c r="R237">
        <v>776.773256880899</v>
      </c>
      <c r="S237">
        <v>775.78409999999997</v>
      </c>
      <c r="T237">
        <v>24.5183</v>
      </c>
      <c r="U237">
        <v>87.302170000000004</v>
      </c>
      <c r="V237">
        <v>88.189800000000005</v>
      </c>
      <c r="W237">
        <v>800.29420000000005</v>
      </c>
      <c r="X237">
        <v>12.16287</v>
      </c>
    </row>
    <row r="238" spans="1:24" x14ac:dyDescent="0.25">
      <c r="A238">
        <v>2.359998</v>
      </c>
      <c r="B238" t="s">
        <v>90</v>
      </c>
      <c r="C238">
        <v>2.359998</v>
      </c>
      <c r="D238">
        <v>0.69037459999999995</v>
      </c>
      <c r="E238">
        <v>0.1887683</v>
      </c>
      <c r="F238">
        <v>0.72331040000000002</v>
      </c>
      <c r="G238">
        <v>7.9077480000000006E-2</v>
      </c>
      <c r="H238">
        <v>941.0308</v>
      </c>
      <c r="I238">
        <v>62.71313</v>
      </c>
      <c r="J238">
        <v>41.877180000000003</v>
      </c>
      <c r="K238">
        <v>4.6290389999999997</v>
      </c>
      <c r="L238">
        <v>101.4221</v>
      </c>
      <c r="M238">
        <v>118.89319999999999</v>
      </c>
      <c r="N238">
        <v>4.346044</v>
      </c>
      <c r="O238">
        <v>429.125010734157</v>
      </c>
      <c r="P238">
        <v>428.67270000000002</v>
      </c>
      <c r="Q238">
        <v>19.697489999999998</v>
      </c>
      <c r="R238">
        <v>781.064535396412</v>
      </c>
      <c r="S238">
        <v>780.07090000000005</v>
      </c>
      <c r="T238">
        <v>24.71527</v>
      </c>
      <c r="U238">
        <v>87.298389999999998</v>
      </c>
      <c r="V238">
        <v>88.185280000000006</v>
      </c>
      <c r="W238">
        <v>808.09490000000005</v>
      </c>
      <c r="X238">
        <v>12.409039999999999</v>
      </c>
    </row>
    <row r="239" spans="1:24" x14ac:dyDescent="0.25">
      <c r="A239">
        <v>2.3699979999999998</v>
      </c>
      <c r="B239" t="s">
        <v>90</v>
      </c>
      <c r="C239">
        <v>2.3699979999999998</v>
      </c>
      <c r="D239">
        <v>0.69420709999999997</v>
      </c>
      <c r="E239">
        <v>0.182723</v>
      </c>
      <c r="F239">
        <v>0.72319279999999997</v>
      </c>
      <c r="G239">
        <v>7.6937240000000004E-2</v>
      </c>
      <c r="H239">
        <v>940.94989999999996</v>
      </c>
      <c r="I239">
        <v>62.66187</v>
      </c>
      <c r="J239">
        <v>42.325270000000003</v>
      </c>
      <c r="K239">
        <v>4.552422</v>
      </c>
      <c r="L239">
        <v>101.3858</v>
      </c>
      <c r="M239">
        <v>118.8982</v>
      </c>
      <c r="N239">
        <v>4.3563270000000003</v>
      </c>
      <c r="O239">
        <v>429.23138553238698</v>
      </c>
      <c r="P239">
        <v>428.77569999999997</v>
      </c>
      <c r="Q239">
        <v>19.773250000000001</v>
      </c>
      <c r="R239">
        <v>785.35685148165999</v>
      </c>
      <c r="S239">
        <v>784.3587</v>
      </c>
      <c r="T239">
        <v>24.913</v>
      </c>
      <c r="U239">
        <v>87.293719999999993</v>
      </c>
      <c r="V239">
        <v>88.180769999999995</v>
      </c>
      <c r="W239">
        <v>815.93849999999998</v>
      </c>
      <c r="X239">
        <v>12.65718</v>
      </c>
    </row>
    <row r="240" spans="1:24" x14ac:dyDescent="0.25">
      <c r="A240">
        <v>2.3799980000000001</v>
      </c>
      <c r="B240" t="s">
        <v>90</v>
      </c>
      <c r="C240">
        <v>2.3799980000000001</v>
      </c>
      <c r="D240">
        <v>0.69804080000000002</v>
      </c>
      <c r="E240">
        <v>0.17588999999999999</v>
      </c>
      <c r="F240">
        <v>0.72307619999999995</v>
      </c>
      <c r="G240">
        <v>7.4455510000000003E-2</v>
      </c>
      <c r="H240">
        <v>940.86890000000005</v>
      </c>
      <c r="I240">
        <v>62.61063</v>
      </c>
      <c r="J240">
        <v>42.775689999999997</v>
      </c>
      <c r="K240">
        <v>4.4529230000000002</v>
      </c>
      <c r="L240">
        <v>101.3494</v>
      </c>
      <c r="M240">
        <v>118.904</v>
      </c>
      <c r="N240">
        <v>4.3668110000000002</v>
      </c>
      <c r="O240">
        <v>429.336864835065</v>
      </c>
      <c r="P240">
        <v>428.87689999999998</v>
      </c>
      <c r="Q240">
        <v>19.868269999999999</v>
      </c>
      <c r="R240">
        <v>789.65021449532799</v>
      </c>
      <c r="S240">
        <v>788.64750000000004</v>
      </c>
      <c r="T240">
        <v>25.11168</v>
      </c>
      <c r="U240">
        <v>87.288169999999994</v>
      </c>
      <c r="V240">
        <v>88.176230000000004</v>
      </c>
      <c r="W240">
        <v>823.82500000000005</v>
      </c>
      <c r="X240">
        <v>12.907299999999999</v>
      </c>
    </row>
    <row r="241" spans="1:24" x14ac:dyDescent="0.25">
      <c r="A241">
        <v>2.3899979999999998</v>
      </c>
      <c r="B241" t="s">
        <v>90</v>
      </c>
      <c r="C241">
        <v>2.3899979999999998</v>
      </c>
      <c r="D241">
        <v>0.70187569999999999</v>
      </c>
      <c r="E241">
        <v>0.16833010000000001</v>
      </c>
      <c r="F241">
        <v>0.72296110000000002</v>
      </c>
      <c r="G241">
        <v>7.1651770000000004E-2</v>
      </c>
      <c r="H241">
        <v>940.78809999999999</v>
      </c>
      <c r="I241">
        <v>62.559379999999997</v>
      </c>
      <c r="J241">
        <v>43.228450000000002</v>
      </c>
      <c r="K241">
        <v>4.3310440000000003</v>
      </c>
      <c r="L241">
        <v>101.31310000000001</v>
      </c>
      <c r="M241">
        <v>118.9106</v>
      </c>
      <c r="N241">
        <v>4.3774810000000004</v>
      </c>
      <c r="O241">
        <v>429.44143801400202</v>
      </c>
      <c r="P241">
        <v>428.97629999999998</v>
      </c>
      <c r="Q241">
        <v>19.982060000000001</v>
      </c>
      <c r="R241">
        <v>793.94463416762596</v>
      </c>
      <c r="S241">
        <v>792.93730000000005</v>
      </c>
      <c r="T241">
        <v>25.311499999999999</v>
      </c>
      <c r="U241">
        <v>87.281809999999993</v>
      </c>
      <c r="V241">
        <v>88.171670000000006</v>
      </c>
      <c r="W241">
        <v>831.75429999999994</v>
      </c>
      <c r="X241">
        <v>13.159420000000001</v>
      </c>
    </row>
    <row r="242" spans="1:24" x14ac:dyDescent="0.25">
      <c r="A242">
        <v>2.3999980000000001</v>
      </c>
      <c r="B242" t="s">
        <v>90</v>
      </c>
      <c r="C242">
        <v>2.3999980000000001</v>
      </c>
      <c r="D242">
        <v>0.70571200000000001</v>
      </c>
      <c r="E242">
        <v>0.1600956</v>
      </c>
      <c r="F242">
        <v>0.72284760000000003</v>
      </c>
      <c r="G242">
        <v>6.8551500000000001E-2</v>
      </c>
      <c r="H242">
        <v>940.70730000000003</v>
      </c>
      <c r="I242">
        <v>62.508139999999997</v>
      </c>
      <c r="J242">
        <v>43.683579999999999</v>
      </c>
      <c r="K242">
        <v>4.1876939999999996</v>
      </c>
      <c r="L242">
        <v>101.27679999999999</v>
      </c>
      <c r="M242">
        <v>118.9178</v>
      </c>
      <c r="N242">
        <v>4.3883270000000003</v>
      </c>
      <c r="O242">
        <v>429.54528124928402</v>
      </c>
      <c r="P242">
        <v>429.07409999999999</v>
      </c>
      <c r="Q242">
        <v>20.113810000000001</v>
      </c>
      <c r="R242">
        <v>798.24001938480399</v>
      </c>
      <c r="S242">
        <v>797.22799999999995</v>
      </c>
      <c r="T242">
        <v>25.512640000000001</v>
      </c>
      <c r="U242">
        <v>87.274659999999997</v>
      </c>
      <c r="V242">
        <v>88.167069999999995</v>
      </c>
      <c r="W242">
        <v>839.72659999999996</v>
      </c>
      <c r="X242">
        <v>13.413539999999999</v>
      </c>
    </row>
    <row r="243" spans="1:24" x14ac:dyDescent="0.25">
      <c r="A243">
        <v>2.4099979999999999</v>
      </c>
      <c r="B243" t="s">
        <v>90</v>
      </c>
      <c r="C243">
        <v>2.4099979999999999</v>
      </c>
      <c r="D243">
        <v>0.70954919999999999</v>
      </c>
      <c r="E243">
        <v>0.15124470000000001</v>
      </c>
      <c r="F243">
        <v>0.72273639999999995</v>
      </c>
      <c r="G243">
        <v>6.5176639999999994E-2</v>
      </c>
      <c r="H243">
        <v>940.62649999999996</v>
      </c>
      <c r="I243">
        <v>62.456910000000001</v>
      </c>
      <c r="J243">
        <v>44.141109999999998</v>
      </c>
      <c r="K243">
        <v>4.0236289999999997</v>
      </c>
      <c r="L243">
        <v>101.24039999999999</v>
      </c>
      <c r="M243">
        <v>118.92570000000001</v>
      </c>
      <c r="N243">
        <v>4.3993349999999998</v>
      </c>
      <c r="O243">
        <v>429.64807687669202</v>
      </c>
      <c r="P243">
        <v>429.17</v>
      </c>
      <c r="Q243">
        <v>20.262799999999999</v>
      </c>
      <c r="R243">
        <v>802.53647858126806</v>
      </c>
      <c r="S243">
        <v>801.51969999999994</v>
      </c>
      <c r="T243">
        <v>25.71527</v>
      </c>
      <c r="U243">
        <v>87.266779999999997</v>
      </c>
      <c r="V243">
        <v>88.162400000000005</v>
      </c>
      <c r="W243">
        <v>847.74180000000001</v>
      </c>
      <c r="X243">
        <v>13.66968</v>
      </c>
    </row>
    <row r="244" spans="1:24" x14ac:dyDescent="0.25">
      <c r="A244">
        <v>2.4199980000000001</v>
      </c>
      <c r="B244" t="s">
        <v>90</v>
      </c>
      <c r="C244">
        <v>2.4199980000000001</v>
      </c>
      <c r="D244">
        <v>0.71338800000000002</v>
      </c>
      <c r="E244">
        <v>0.1418422</v>
      </c>
      <c r="F244">
        <v>0.72262749999999998</v>
      </c>
      <c r="G244">
        <v>6.1551540000000002E-2</v>
      </c>
      <c r="H244">
        <v>940.36189999999999</v>
      </c>
      <c r="I244">
        <v>62.405679999999997</v>
      </c>
      <c r="J244">
        <v>44.601080000000003</v>
      </c>
      <c r="K244">
        <v>3.839791</v>
      </c>
      <c r="L244">
        <v>101.2041</v>
      </c>
      <c r="M244">
        <v>118.9342</v>
      </c>
      <c r="N244">
        <v>4.4104910000000004</v>
      </c>
      <c r="O244">
        <v>429.65509398138801</v>
      </c>
      <c r="P244">
        <v>429.1694</v>
      </c>
      <c r="Q244">
        <v>20.423660000000002</v>
      </c>
      <c r="R244">
        <v>806.83301908702094</v>
      </c>
      <c r="S244">
        <v>805.81140000000005</v>
      </c>
      <c r="T244">
        <v>25.919509999999999</v>
      </c>
      <c r="U244">
        <v>87.258229999999998</v>
      </c>
      <c r="V244">
        <v>88.157679999999999</v>
      </c>
      <c r="W244">
        <v>855.79989999999998</v>
      </c>
      <c r="X244">
        <v>13.927849999999999</v>
      </c>
    </row>
    <row r="245" spans="1:24" x14ac:dyDescent="0.25">
      <c r="A245">
        <v>2.4299979999999999</v>
      </c>
      <c r="B245" t="s">
        <v>90</v>
      </c>
      <c r="C245">
        <v>2.4299979999999999</v>
      </c>
      <c r="D245">
        <v>0.71722699999999995</v>
      </c>
      <c r="E245">
        <v>0.13195979999999999</v>
      </c>
      <c r="F245">
        <v>0.72252139999999998</v>
      </c>
      <c r="G245">
        <v>5.770335E-2</v>
      </c>
      <c r="H245">
        <v>938.44010000000003</v>
      </c>
      <c r="I245">
        <v>62.35445</v>
      </c>
      <c r="J245">
        <v>45.063369999999999</v>
      </c>
      <c r="K245">
        <v>3.6372900000000001</v>
      </c>
      <c r="L245">
        <v>101.1677</v>
      </c>
      <c r="M245">
        <v>118.94329999999999</v>
      </c>
      <c r="N245">
        <v>4.4217810000000002</v>
      </c>
      <c r="O245">
        <v>428.80612962652702</v>
      </c>
      <c r="P245">
        <v>428.31299999999999</v>
      </c>
      <c r="Q245">
        <v>20.558959999999999</v>
      </c>
      <c r="R245">
        <v>811.12103847314597</v>
      </c>
      <c r="S245">
        <v>810.09450000000004</v>
      </c>
      <c r="T245">
        <v>26.1251</v>
      </c>
      <c r="U245">
        <v>87.249070000000003</v>
      </c>
      <c r="V245">
        <v>88.152879999999996</v>
      </c>
      <c r="W245">
        <v>863.90089999999998</v>
      </c>
      <c r="X245">
        <v>14.188079999999999</v>
      </c>
    </row>
    <row r="246" spans="1:24" x14ac:dyDescent="0.25">
      <c r="A246">
        <v>2.4399980000000001</v>
      </c>
      <c r="B246" t="s">
        <v>90</v>
      </c>
      <c r="C246">
        <v>2.4399980000000001</v>
      </c>
      <c r="D246">
        <v>0.72105870000000005</v>
      </c>
      <c r="E246">
        <v>0.1216597</v>
      </c>
      <c r="F246">
        <v>0.72241880000000003</v>
      </c>
      <c r="G246">
        <v>5.3661819999999999E-2</v>
      </c>
      <c r="H246">
        <v>936.5181</v>
      </c>
      <c r="I246">
        <v>62.303289999999997</v>
      </c>
      <c r="J246">
        <v>45.527070000000002</v>
      </c>
      <c r="K246">
        <v>3.4175650000000002</v>
      </c>
      <c r="L246">
        <v>101.1314</v>
      </c>
      <c r="M246">
        <v>118.9528</v>
      </c>
      <c r="N246">
        <v>4.4331870000000002</v>
      </c>
      <c r="O246">
        <v>427.95460956042399</v>
      </c>
      <c r="P246">
        <v>427.45330000000001</v>
      </c>
      <c r="Q246">
        <v>20.708069999999999</v>
      </c>
      <c r="R246">
        <v>815.40054386412498</v>
      </c>
      <c r="S246">
        <v>814.36900000000003</v>
      </c>
      <c r="T246">
        <v>26.332180000000001</v>
      </c>
      <c r="U246">
        <v>87.239339999999999</v>
      </c>
      <c r="V246">
        <v>88.148020000000002</v>
      </c>
      <c r="W246">
        <v>872.04459999999995</v>
      </c>
      <c r="X246">
        <v>14.45036</v>
      </c>
    </row>
    <row r="247" spans="1:24" x14ac:dyDescent="0.25">
      <c r="A247">
        <v>2.4499979999999999</v>
      </c>
      <c r="B247" t="s">
        <v>90</v>
      </c>
      <c r="C247">
        <v>2.4499979999999999</v>
      </c>
      <c r="D247">
        <v>0.72488330000000001</v>
      </c>
      <c r="E247">
        <v>0.1110104</v>
      </c>
      <c r="F247">
        <v>0.72231979999999996</v>
      </c>
      <c r="G247">
        <v>4.9452799999999998E-2</v>
      </c>
      <c r="H247">
        <v>934.59630000000004</v>
      </c>
      <c r="I247">
        <v>62.25224</v>
      </c>
      <c r="J247">
        <v>45.992199999999997</v>
      </c>
      <c r="K247">
        <v>3.1818759999999999</v>
      </c>
      <c r="L247">
        <v>101.095</v>
      </c>
      <c r="M247">
        <v>118.9627</v>
      </c>
      <c r="N247">
        <v>4.4446940000000001</v>
      </c>
      <c r="O247">
        <v>427.100398278738</v>
      </c>
      <c r="P247">
        <v>426.59019999999998</v>
      </c>
      <c r="Q247">
        <v>20.869869999999999</v>
      </c>
      <c r="R247">
        <v>819.67154162592794</v>
      </c>
      <c r="S247">
        <v>818.63490000000002</v>
      </c>
      <c r="T247">
        <v>26.540880000000001</v>
      </c>
      <c r="U247">
        <v>87.229119999999995</v>
      </c>
      <c r="V247">
        <v>88.143069999999994</v>
      </c>
      <c r="W247">
        <v>880.23090000000002</v>
      </c>
      <c r="X247">
        <v>14.714729999999999</v>
      </c>
    </row>
    <row r="248" spans="1:24" x14ac:dyDescent="0.25">
      <c r="A248">
        <v>2.4599980000000001</v>
      </c>
      <c r="B248" t="s">
        <v>90</v>
      </c>
      <c r="C248">
        <v>2.4599980000000001</v>
      </c>
      <c r="D248">
        <v>0.72870060000000003</v>
      </c>
      <c r="E248">
        <v>0.1000853</v>
      </c>
      <c r="F248">
        <v>0.7222248</v>
      </c>
      <c r="G248">
        <v>4.5104789999999999E-2</v>
      </c>
      <c r="H248">
        <v>932.67449999999997</v>
      </c>
      <c r="I248">
        <v>62.20129</v>
      </c>
      <c r="J248">
        <v>46.458739999999999</v>
      </c>
      <c r="K248">
        <v>2.9317220000000002</v>
      </c>
      <c r="L248">
        <v>101.0587</v>
      </c>
      <c r="M248">
        <v>118.973</v>
      </c>
      <c r="N248">
        <v>4.4562879999999998</v>
      </c>
      <c r="O248">
        <v>426.2435513909</v>
      </c>
      <c r="P248">
        <v>425.72379999999998</v>
      </c>
      <c r="Q248">
        <v>21.04308</v>
      </c>
      <c r="R248">
        <v>823.93403727370605</v>
      </c>
      <c r="S248">
        <v>822.8922</v>
      </c>
      <c r="T248">
        <v>26.75131</v>
      </c>
      <c r="U248">
        <v>87.218459999999993</v>
      </c>
      <c r="V248">
        <v>88.138030000000001</v>
      </c>
      <c r="W248">
        <v>888.45979999999997</v>
      </c>
      <c r="X248">
        <v>14.98119</v>
      </c>
    </row>
    <row r="249" spans="1:24" x14ac:dyDescent="0.25">
      <c r="A249">
        <v>2.4699979999999999</v>
      </c>
      <c r="B249" t="s">
        <v>90</v>
      </c>
      <c r="C249">
        <v>2.4699979999999999</v>
      </c>
      <c r="D249">
        <v>0.73251060000000001</v>
      </c>
      <c r="E249">
        <v>8.8951340000000004E-2</v>
      </c>
      <c r="F249">
        <v>0.7221339</v>
      </c>
      <c r="G249">
        <v>4.0647950000000002E-2</v>
      </c>
      <c r="H249">
        <v>930.7527</v>
      </c>
      <c r="I249">
        <v>62.150440000000003</v>
      </c>
      <c r="J249">
        <v>46.92671</v>
      </c>
      <c r="K249">
        <v>2.668787</v>
      </c>
      <c r="L249">
        <v>101.0223</v>
      </c>
      <c r="M249">
        <v>118.98350000000001</v>
      </c>
      <c r="N249">
        <v>4.4679510000000002</v>
      </c>
      <c r="O249">
        <v>425.38401521495598</v>
      </c>
      <c r="P249">
        <v>424.85410000000002</v>
      </c>
      <c r="Q249">
        <v>21.22626</v>
      </c>
      <c r="R249">
        <v>828.18783601541998</v>
      </c>
      <c r="S249">
        <v>827.14070000000004</v>
      </c>
      <c r="T249">
        <v>26.963570000000001</v>
      </c>
      <c r="U249">
        <v>87.207440000000005</v>
      </c>
      <c r="V249">
        <v>88.132900000000006</v>
      </c>
      <c r="W249">
        <v>896.73130000000003</v>
      </c>
      <c r="X249">
        <v>15.24976</v>
      </c>
    </row>
    <row r="250" spans="1:24" x14ac:dyDescent="0.25">
      <c r="A250">
        <v>2.4799980000000001</v>
      </c>
      <c r="B250" t="s">
        <v>90</v>
      </c>
      <c r="C250">
        <v>2.4799980000000001</v>
      </c>
      <c r="D250">
        <v>0.73631329999999995</v>
      </c>
      <c r="E250">
        <v>7.7679970000000001E-2</v>
      </c>
      <c r="F250">
        <v>0.72204740000000001</v>
      </c>
      <c r="G250">
        <v>3.61099E-2</v>
      </c>
      <c r="H250">
        <v>928.83109999999999</v>
      </c>
      <c r="I250">
        <v>62.099710000000002</v>
      </c>
      <c r="J250">
        <v>47.396099999999997</v>
      </c>
      <c r="K250">
        <v>2.3946610000000002</v>
      </c>
      <c r="L250">
        <v>100.986</v>
      </c>
      <c r="M250">
        <v>118.99420000000001</v>
      </c>
      <c r="N250">
        <v>4.4796639999999996</v>
      </c>
      <c r="O250">
        <v>424.521739499989</v>
      </c>
      <c r="P250">
        <v>423.98110000000003</v>
      </c>
      <c r="Q250">
        <v>21.41808</v>
      </c>
      <c r="R250">
        <v>832.43304231394404</v>
      </c>
      <c r="S250">
        <v>831.38049999999998</v>
      </c>
      <c r="T250">
        <v>27.17775</v>
      </c>
      <c r="U250">
        <v>87.196110000000004</v>
      </c>
      <c r="V250">
        <v>88.127669999999995</v>
      </c>
      <c r="W250">
        <v>905.04499999999996</v>
      </c>
      <c r="X250">
        <v>15.52047</v>
      </c>
    </row>
    <row r="251" spans="1:24" x14ac:dyDescent="0.25">
      <c r="A251">
        <v>2.4899979999999999</v>
      </c>
      <c r="B251" t="s">
        <v>90</v>
      </c>
      <c r="C251">
        <v>2.4899979999999999</v>
      </c>
      <c r="D251">
        <v>0.74010849999999995</v>
      </c>
      <c r="E251">
        <v>6.6342280000000003E-2</v>
      </c>
      <c r="F251">
        <v>0.72196530000000003</v>
      </c>
      <c r="G251">
        <v>3.151996E-2</v>
      </c>
      <c r="H251">
        <v>926.90940000000001</v>
      </c>
      <c r="I251">
        <v>62.049079999999996</v>
      </c>
      <c r="J251">
        <v>47.866900000000001</v>
      </c>
      <c r="K251">
        <v>2.1111249999999999</v>
      </c>
      <c r="L251">
        <v>100.9496</v>
      </c>
      <c r="M251">
        <v>119.0051</v>
      </c>
      <c r="N251">
        <v>4.4914160000000001</v>
      </c>
      <c r="O251">
        <v>423.65666311460501</v>
      </c>
      <c r="P251">
        <v>423.10480000000001</v>
      </c>
      <c r="Q251">
        <v>21.617039999999999</v>
      </c>
      <c r="R251">
        <v>836.66955985025402</v>
      </c>
      <c r="S251">
        <v>835.61149999999998</v>
      </c>
      <c r="T251">
        <v>27.393920000000001</v>
      </c>
      <c r="U251">
        <v>87.184560000000005</v>
      </c>
      <c r="V251">
        <v>88.122339999999994</v>
      </c>
      <c r="W251">
        <v>913.40120000000002</v>
      </c>
      <c r="X251">
        <v>15.793329999999999</v>
      </c>
    </row>
    <row r="252" spans="1:24" x14ac:dyDescent="0.25">
      <c r="A252">
        <v>2.4999980000000002</v>
      </c>
      <c r="B252" t="s">
        <v>90</v>
      </c>
      <c r="C252">
        <v>2.4999980000000002</v>
      </c>
      <c r="D252">
        <v>0.74389649999999996</v>
      </c>
      <c r="E252">
        <v>5.5015010000000003E-2</v>
      </c>
      <c r="F252">
        <v>0.72188779999999997</v>
      </c>
      <c r="G252">
        <v>2.6907210000000001E-2</v>
      </c>
      <c r="H252">
        <v>924.98779999999999</v>
      </c>
      <c r="I252">
        <v>61.998550000000002</v>
      </c>
      <c r="J252">
        <v>48.339100000000002</v>
      </c>
      <c r="K252">
        <v>1.820017</v>
      </c>
      <c r="L252">
        <v>100.91330000000001</v>
      </c>
      <c r="M252">
        <v>119.01609999999999</v>
      </c>
      <c r="N252">
        <v>4.5031829999999999</v>
      </c>
      <c r="O252">
        <v>422.789021643821</v>
      </c>
      <c r="P252">
        <v>422.22550000000001</v>
      </c>
      <c r="Q252">
        <v>21.821639999999999</v>
      </c>
      <c r="R252">
        <v>840.89739152916604</v>
      </c>
      <c r="S252">
        <v>839.83370000000002</v>
      </c>
      <c r="T252">
        <v>27.61214</v>
      </c>
      <c r="U252">
        <v>87.172839999999994</v>
      </c>
      <c r="V252">
        <v>88.116900000000001</v>
      </c>
      <c r="W252">
        <v>921.79949999999997</v>
      </c>
      <c r="X252">
        <v>16.068359999999998</v>
      </c>
    </row>
    <row r="253" spans="1:24" x14ac:dyDescent="0.25">
      <c r="A253">
        <v>2.509998</v>
      </c>
      <c r="B253" t="s">
        <v>90</v>
      </c>
      <c r="C253">
        <v>2.509998</v>
      </c>
      <c r="D253">
        <v>0.74767700000000004</v>
      </c>
      <c r="E253">
        <v>4.3758779999999997E-2</v>
      </c>
      <c r="F253">
        <v>0.72181490000000004</v>
      </c>
      <c r="G253">
        <v>2.2302889999999999E-2</v>
      </c>
      <c r="H253">
        <v>923.06629999999996</v>
      </c>
      <c r="I253">
        <v>61.948129999999999</v>
      </c>
      <c r="J253">
        <v>48.8127</v>
      </c>
      <c r="K253">
        <v>1.5234049999999999</v>
      </c>
      <c r="L253">
        <v>100.87690000000001</v>
      </c>
      <c r="M253">
        <v>119.027</v>
      </c>
      <c r="N253">
        <v>4.5149520000000001</v>
      </c>
      <c r="O253">
        <v>421.91853772953903</v>
      </c>
      <c r="P253">
        <v>421.34300000000002</v>
      </c>
      <c r="Q253">
        <v>22.030180000000001</v>
      </c>
      <c r="R253">
        <v>845.11653893517405</v>
      </c>
      <c r="S253">
        <v>844.0471</v>
      </c>
      <c r="T253">
        <v>27.832439999999998</v>
      </c>
      <c r="U253">
        <v>87.161029999999997</v>
      </c>
      <c r="V253">
        <v>88.111360000000005</v>
      </c>
      <c r="W253">
        <v>930.24</v>
      </c>
      <c r="X253">
        <v>16.345580000000002</v>
      </c>
    </row>
    <row r="254" spans="1:24" x14ac:dyDescent="0.25">
      <c r="A254">
        <v>2.5199980000000002</v>
      </c>
      <c r="B254" t="s">
        <v>90</v>
      </c>
      <c r="C254">
        <v>2.5199980000000002</v>
      </c>
      <c r="D254">
        <v>0.75145010000000001</v>
      </c>
      <c r="E254">
        <v>3.2648839999999998E-2</v>
      </c>
      <c r="F254">
        <v>0.72174660000000002</v>
      </c>
      <c r="G254">
        <v>1.77316E-2</v>
      </c>
      <c r="H254">
        <v>921.14469999999994</v>
      </c>
      <c r="I254">
        <v>61.89781</v>
      </c>
      <c r="J254">
        <v>49.287689999999998</v>
      </c>
      <c r="K254">
        <v>1.222977</v>
      </c>
      <c r="L254">
        <v>100.84059999999999</v>
      </c>
      <c r="M254">
        <v>119.03789999999999</v>
      </c>
      <c r="N254">
        <v>4.5267049999999998</v>
      </c>
      <c r="O254">
        <v>421.04534653916801</v>
      </c>
      <c r="P254">
        <v>420.45749999999998</v>
      </c>
      <c r="Q254">
        <v>22.24128</v>
      </c>
      <c r="R254">
        <v>849.32700377113702</v>
      </c>
      <c r="S254">
        <v>848.25170000000003</v>
      </c>
      <c r="T254">
        <v>28.054849999999998</v>
      </c>
      <c r="U254">
        <v>87.149209999999997</v>
      </c>
      <c r="V254">
        <v>88.105710000000002</v>
      </c>
      <c r="W254">
        <v>938.72249999999997</v>
      </c>
      <c r="X254">
        <v>16.625019999999999</v>
      </c>
    </row>
    <row r="255" spans="1:24" x14ac:dyDescent="0.25">
      <c r="A255">
        <v>2.529998</v>
      </c>
      <c r="B255" t="s">
        <v>90</v>
      </c>
      <c r="C255">
        <v>2.529998</v>
      </c>
      <c r="D255">
        <v>0.75521590000000005</v>
      </c>
      <c r="E255">
        <v>2.1751920000000001E-2</v>
      </c>
      <c r="F255">
        <v>0.72168279999999996</v>
      </c>
      <c r="G255">
        <v>1.3223779999999999E-2</v>
      </c>
      <c r="H255">
        <v>919.22329999999999</v>
      </c>
      <c r="I255">
        <v>61.8476</v>
      </c>
      <c r="J255">
        <v>49.764069999999997</v>
      </c>
      <c r="K255">
        <v>0.92089829999999995</v>
      </c>
      <c r="L255">
        <v>100.80419999999999</v>
      </c>
      <c r="M255">
        <v>119.0487</v>
      </c>
      <c r="N255">
        <v>4.5384260000000003</v>
      </c>
      <c r="O255">
        <v>420.16946089054397</v>
      </c>
      <c r="P255">
        <v>419.56909999999999</v>
      </c>
      <c r="Q255">
        <v>22.453199999999999</v>
      </c>
      <c r="R255">
        <v>853.52868673775401</v>
      </c>
      <c r="S255">
        <v>852.44740000000002</v>
      </c>
      <c r="T255">
        <v>28.27938</v>
      </c>
      <c r="U255">
        <v>87.137420000000006</v>
      </c>
      <c r="V255">
        <v>88.099950000000007</v>
      </c>
      <c r="W255">
        <v>947.24699999999996</v>
      </c>
      <c r="X255">
        <v>16.906690000000001</v>
      </c>
    </row>
    <row r="256" spans="1:24" x14ac:dyDescent="0.25">
      <c r="A256">
        <v>2.5399980000000002</v>
      </c>
      <c r="B256" t="s">
        <v>90</v>
      </c>
      <c r="C256">
        <v>2.5399980000000002</v>
      </c>
      <c r="D256">
        <v>0.75897409999999998</v>
      </c>
      <c r="E256">
        <v>1.1125970000000001E-2</v>
      </c>
      <c r="F256">
        <v>0.72162349999999997</v>
      </c>
      <c r="G256">
        <v>8.8063169999999993E-3</v>
      </c>
      <c r="H256">
        <v>917.30190000000005</v>
      </c>
      <c r="I256">
        <v>61.797499999999999</v>
      </c>
      <c r="J256">
        <v>50.241790000000002</v>
      </c>
      <c r="K256">
        <v>0.61916320000000002</v>
      </c>
      <c r="L256">
        <v>100.7679</v>
      </c>
      <c r="M256">
        <v>119.05929999999999</v>
      </c>
      <c r="N256">
        <v>4.5500980000000002</v>
      </c>
      <c r="O256">
        <v>419.29079654481899</v>
      </c>
      <c r="P256">
        <v>418.67779999999999</v>
      </c>
      <c r="Q256">
        <v>22.66433</v>
      </c>
      <c r="R256">
        <v>857.72158727879798</v>
      </c>
      <c r="S256">
        <v>856.63419999999996</v>
      </c>
      <c r="T256">
        <v>28.506019999999999</v>
      </c>
      <c r="U256">
        <v>87.125749999999996</v>
      </c>
      <c r="V256">
        <v>88.094089999999994</v>
      </c>
      <c r="W256">
        <v>955.8134</v>
      </c>
      <c r="X256">
        <v>17.190619999999999</v>
      </c>
    </row>
    <row r="257" spans="1:24" x14ac:dyDescent="0.25">
      <c r="A257">
        <v>2.549998</v>
      </c>
      <c r="B257" t="s">
        <v>90</v>
      </c>
      <c r="C257">
        <v>2.549998</v>
      </c>
      <c r="D257">
        <v>0.76272490000000004</v>
      </c>
      <c r="E257">
        <v>8.3637269999999996E-4</v>
      </c>
      <c r="F257">
        <v>0.7215686</v>
      </c>
      <c r="G257">
        <v>4.5024410000000003E-3</v>
      </c>
      <c r="H257">
        <v>915.38049999999998</v>
      </c>
      <c r="I257">
        <v>61.747500000000002</v>
      </c>
      <c r="J257">
        <v>50.720849999999999</v>
      </c>
      <c r="K257">
        <v>0.31958310000000001</v>
      </c>
      <c r="L257">
        <v>100.7316</v>
      </c>
      <c r="M257">
        <v>119.06959999999999</v>
      </c>
      <c r="N257">
        <v>4.561706</v>
      </c>
      <c r="O257">
        <v>418.40917530612001</v>
      </c>
      <c r="P257">
        <v>417.7835</v>
      </c>
      <c r="Q257">
        <v>22.873239999999999</v>
      </c>
      <c r="R257">
        <v>861.90570476154801</v>
      </c>
      <c r="S257">
        <v>860.81209999999999</v>
      </c>
      <c r="T257">
        <v>28.734749999999998</v>
      </c>
      <c r="U257">
        <v>87.114260000000002</v>
      </c>
      <c r="V257">
        <v>88.088120000000004</v>
      </c>
      <c r="W257">
        <v>964.42139999999995</v>
      </c>
      <c r="X257">
        <v>17.47682</v>
      </c>
    </row>
    <row r="258" spans="1:24" x14ac:dyDescent="0.25">
      <c r="A258">
        <v>2.5599980000000002</v>
      </c>
      <c r="B258" t="s">
        <v>90</v>
      </c>
      <c r="C258">
        <v>2.5599980000000002</v>
      </c>
      <c r="D258">
        <v>0.76646820000000004</v>
      </c>
      <c r="E258">
        <v>-9.0539420000000006E-3</v>
      </c>
      <c r="F258">
        <v>0.72151790000000005</v>
      </c>
      <c r="G258">
        <v>3.3832129999999998E-4</v>
      </c>
      <c r="H258">
        <v>913.45920000000001</v>
      </c>
      <c r="I258">
        <v>61.697609999999997</v>
      </c>
      <c r="J258">
        <v>51.201210000000003</v>
      </c>
      <c r="K258">
        <v>2.4241519999999999E-2</v>
      </c>
      <c r="L258">
        <v>100.6952</v>
      </c>
      <c r="M258">
        <v>119.0796</v>
      </c>
      <c r="N258">
        <v>4.5732350000000004</v>
      </c>
      <c r="O258">
        <v>417.52500241859599</v>
      </c>
      <c r="P258">
        <v>416.88670000000002</v>
      </c>
      <c r="Q258">
        <v>23.078279999999999</v>
      </c>
      <c r="R258">
        <v>866.08093725734204</v>
      </c>
      <c r="S258">
        <v>864.98099999999999</v>
      </c>
      <c r="T258">
        <v>28.965530000000001</v>
      </c>
      <c r="U258">
        <v>87.102999999999994</v>
      </c>
      <c r="V258">
        <v>88.082059999999998</v>
      </c>
      <c r="W258">
        <v>973.07119999999998</v>
      </c>
      <c r="X258">
        <v>17.765319999999999</v>
      </c>
    </row>
    <row r="259" spans="1:24" x14ac:dyDescent="0.25">
      <c r="A259">
        <v>2.569998</v>
      </c>
      <c r="B259" t="s">
        <v>90</v>
      </c>
      <c r="C259">
        <v>2.569998</v>
      </c>
      <c r="D259">
        <v>0.77020390000000005</v>
      </c>
      <c r="E259">
        <v>-1.8495230000000001E-2</v>
      </c>
      <c r="F259">
        <v>0.72147110000000003</v>
      </c>
      <c r="G259">
        <v>-3.6636429999999998E-3</v>
      </c>
      <c r="H259">
        <v>911.53790000000004</v>
      </c>
      <c r="I259">
        <v>61.647820000000003</v>
      </c>
      <c r="J259">
        <v>51.682850000000002</v>
      </c>
      <c r="K259">
        <v>-0.26497749999999998</v>
      </c>
      <c r="L259">
        <v>100.6589</v>
      </c>
      <c r="M259">
        <v>119.0716</v>
      </c>
      <c r="N259">
        <v>4.5802899999999998</v>
      </c>
      <c r="O259">
        <v>416.63778553061201</v>
      </c>
      <c r="P259">
        <v>415.98700000000002</v>
      </c>
      <c r="Q259">
        <v>23.277889999999999</v>
      </c>
      <c r="R259">
        <v>870.247282533256</v>
      </c>
      <c r="S259">
        <v>869.14089999999999</v>
      </c>
      <c r="T259">
        <v>29.198309999999999</v>
      </c>
      <c r="U259">
        <v>87.092060000000004</v>
      </c>
      <c r="V259">
        <v>88.075900000000004</v>
      </c>
      <c r="W259">
        <v>981.76260000000002</v>
      </c>
      <c r="X259">
        <v>18.056139999999999</v>
      </c>
    </row>
    <row r="260" spans="1:24" x14ac:dyDescent="0.25">
      <c r="A260">
        <v>2.5799979999999998</v>
      </c>
      <c r="B260" t="s">
        <v>90</v>
      </c>
      <c r="C260">
        <v>2.5799979999999998</v>
      </c>
      <c r="D260">
        <v>0.77393199999999995</v>
      </c>
      <c r="E260">
        <v>-2.7425600000000001E-2</v>
      </c>
      <c r="F260">
        <v>0.72142799999999996</v>
      </c>
      <c r="G260">
        <v>-7.4869089999999999E-3</v>
      </c>
      <c r="H260">
        <v>909.61659999999995</v>
      </c>
      <c r="I260">
        <v>61.598129999999998</v>
      </c>
      <c r="J260">
        <v>52.165730000000003</v>
      </c>
      <c r="K260">
        <v>-0.54655580000000004</v>
      </c>
      <c r="L260">
        <v>100.6225</v>
      </c>
      <c r="M260">
        <v>119.0625</v>
      </c>
      <c r="N260">
        <v>4.5870499999999996</v>
      </c>
      <c r="O260">
        <v>415.74784777506301</v>
      </c>
      <c r="P260">
        <v>415.08479999999997</v>
      </c>
      <c r="Q260">
        <v>23.470870000000001</v>
      </c>
      <c r="R260">
        <v>874.40463724571805</v>
      </c>
      <c r="S260">
        <v>873.29169999999999</v>
      </c>
      <c r="T260">
        <v>29.433019999999999</v>
      </c>
      <c r="U260">
        <v>87.081469999999996</v>
      </c>
      <c r="V260">
        <v>88.069659999999999</v>
      </c>
      <c r="W260">
        <v>990.49549999999999</v>
      </c>
      <c r="X260">
        <v>18.349299999999999</v>
      </c>
    </row>
    <row r="261" spans="1:24" x14ac:dyDescent="0.25">
      <c r="A261">
        <v>2.589998</v>
      </c>
      <c r="B261" t="s">
        <v>90</v>
      </c>
      <c r="C261">
        <v>2.589998</v>
      </c>
      <c r="D261">
        <v>0.77765249999999997</v>
      </c>
      <c r="E261">
        <v>-3.5805400000000001E-2</v>
      </c>
      <c r="F261">
        <v>0.72138840000000004</v>
      </c>
      <c r="G261">
        <v>-1.110599E-2</v>
      </c>
      <c r="H261">
        <v>907.69550000000004</v>
      </c>
      <c r="I261">
        <v>61.548549999999999</v>
      </c>
      <c r="J261">
        <v>52.649839999999998</v>
      </c>
      <c r="K261">
        <v>-0.81826949999999998</v>
      </c>
      <c r="L261">
        <v>100.58620000000001</v>
      </c>
      <c r="M261">
        <v>119.0538</v>
      </c>
      <c r="N261">
        <v>4.5939350000000001</v>
      </c>
      <c r="O261">
        <v>414.85497907210998</v>
      </c>
      <c r="P261">
        <v>414.18</v>
      </c>
      <c r="Q261">
        <v>23.655470000000001</v>
      </c>
      <c r="R261">
        <v>878.55309713109398</v>
      </c>
      <c r="S261">
        <v>877.43349999999998</v>
      </c>
      <c r="T261">
        <v>29.66957</v>
      </c>
      <c r="U261">
        <v>87.071309999999997</v>
      </c>
      <c r="V261">
        <v>88.063339999999997</v>
      </c>
      <c r="W261">
        <v>999.26990000000001</v>
      </c>
      <c r="X261">
        <v>18.64481</v>
      </c>
    </row>
    <row r="262" spans="1:24" x14ac:dyDescent="0.25">
      <c r="A262">
        <v>2.5999979999999998</v>
      </c>
      <c r="B262" t="s">
        <v>90</v>
      </c>
      <c r="C262">
        <v>2.5999979999999998</v>
      </c>
      <c r="D262">
        <v>0.78136550000000005</v>
      </c>
      <c r="E262">
        <v>-4.3593899999999998E-2</v>
      </c>
      <c r="F262">
        <v>0.72135199999999999</v>
      </c>
      <c r="G262">
        <v>-1.4504360000000001E-2</v>
      </c>
      <c r="H262">
        <v>905.77440000000001</v>
      </c>
      <c r="I262">
        <v>61.499079999999999</v>
      </c>
      <c r="J262">
        <v>53.13514</v>
      </c>
      <c r="K262">
        <v>-1.078489</v>
      </c>
      <c r="L262">
        <v>100.5498</v>
      </c>
      <c r="M262">
        <v>119.0457</v>
      </c>
      <c r="N262">
        <v>4.600956</v>
      </c>
      <c r="O262">
        <v>413.95929572877202</v>
      </c>
      <c r="P262">
        <v>413.27280000000002</v>
      </c>
      <c r="Q262">
        <v>23.830469999999998</v>
      </c>
      <c r="R262">
        <v>882.69255828082805</v>
      </c>
      <c r="S262">
        <v>881.56619999999998</v>
      </c>
      <c r="T262">
        <v>29.907879999999999</v>
      </c>
      <c r="U262">
        <v>87.061610000000002</v>
      </c>
      <c r="V262">
        <v>88.056939999999997</v>
      </c>
      <c r="W262">
        <v>1008.086</v>
      </c>
      <c r="X262">
        <v>18.942699999999999</v>
      </c>
    </row>
    <row r="263" spans="1:24" x14ac:dyDescent="0.25">
      <c r="A263">
        <v>2.609998</v>
      </c>
      <c r="B263" t="s">
        <v>90</v>
      </c>
      <c r="C263">
        <v>2.609998</v>
      </c>
      <c r="D263">
        <v>0.78507059999999995</v>
      </c>
      <c r="E263">
        <v>-5.0745730000000003E-2</v>
      </c>
      <c r="F263">
        <v>0.72131869999999998</v>
      </c>
      <c r="G263">
        <v>-1.7665E-2</v>
      </c>
      <c r="H263">
        <v>903.85329999999999</v>
      </c>
      <c r="I263">
        <v>61.449710000000003</v>
      </c>
      <c r="J263">
        <v>53.621540000000003</v>
      </c>
      <c r="K263">
        <v>-1.3255030000000001</v>
      </c>
      <c r="L263">
        <v>100.51349999999999</v>
      </c>
      <c r="M263">
        <v>119.0381</v>
      </c>
      <c r="N263">
        <v>4.6081190000000003</v>
      </c>
      <c r="O263">
        <v>413.06070752823399</v>
      </c>
      <c r="P263">
        <v>412.36320000000001</v>
      </c>
      <c r="Q263">
        <v>23.99457</v>
      </c>
      <c r="R263">
        <v>886.823114702206</v>
      </c>
      <c r="S263">
        <v>885.68989999999997</v>
      </c>
      <c r="T263">
        <v>30.147829999999999</v>
      </c>
      <c r="U263">
        <v>87.052440000000004</v>
      </c>
      <c r="V263">
        <v>88.050479999999993</v>
      </c>
      <c r="W263">
        <v>1016.942</v>
      </c>
      <c r="X263">
        <v>19.242979999999999</v>
      </c>
    </row>
    <row r="264" spans="1:24" x14ac:dyDescent="0.25">
      <c r="A264">
        <v>2.6199979999999998</v>
      </c>
      <c r="B264" t="s">
        <v>90</v>
      </c>
      <c r="C264">
        <v>2.6199979999999998</v>
      </c>
      <c r="D264">
        <v>0.78876829999999998</v>
      </c>
      <c r="E264">
        <v>-5.7236200000000001E-2</v>
      </c>
      <c r="F264">
        <v>0.72128800000000004</v>
      </c>
      <c r="G264">
        <v>-2.056904E-2</v>
      </c>
      <c r="H264">
        <v>901.93230000000005</v>
      </c>
      <c r="I264">
        <v>61.400449999999999</v>
      </c>
      <c r="J264">
        <v>54.109099999999998</v>
      </c>
      <c r="K264">
        <v>-1.55741</v>
      </c>
      <c r="L264">
        <v>100.47709999999999</v>
      </c>
      <c r="M264">
        <v>119.0312</v>
      </c>
      <c r="N264">
        <v>4.615437</v>
      </c>
      <c r="O264">
        <v>412.15921497646099</v>
      </c>
      <c r="P264">
        <v>411.4513</v>
      </c>
      <c r="Q264">
        <v>24.146350000000002</v>
      </c>
      <c r="R264">
        <v>890.94456049103201</v>
      </c>
      <c r="S264">
        <v>889.80439999999999</v>
      </c>
      <c r="T264">
        <v>30.389289999999999</v>
      </c>
      <c r="U264">
        <v>87.043809999999993</v>
      </c>
      <c r="V264">
        <v>88.043949999999995</v>
      </c>
      <c r="W264">
        <v>1025.8399999999999</v>
      </c>
      <c r="X264">
        <v>19.545660000000002</v>
      </c>
    </row>
    <row r="265" spans="1:24" x14ac:dyDescent="0.25">
      <c r="A265">
        <v>2.6299980000000001</v>
      </c>
      <c r="B265" t="s">
        <v>90</v>
      </c>
      <c r="C265">
        <v>2.6299980000000001</v>
      </c>
      <c r="D265">
        <v>0.7924582</v>
      </c>
      <c r="E265">
        <v>-6.3026849999999995E-2</v>
      </c>
      <c r="F265">
        <v>0.72125980000000001</v>
      </c>
      <c r="G265">
        <v>-2.3206000000000001E-2</v>
      </c>
      <c r="H265">
        <v>900.01120000000003</v>
      </c>
      <c r="I265">
        <v>61.351300000000002</v>
      </c>
      <c r="J265">
        <v>54.597729999999999</v>
      </c>
      <c r="K265">
        <v>-1.7728950000000001</v>
      </c>
      <c r="L265">
        <v>100.4408</v>
      </c>
      <c r="M265">
        <v>119.0249</v>
      </c>
      <c r="N265">
        <v>4.6229139999999997</v>
      </c>
      <c r="O265">
        <v>411.254743352871</v>
      </c>
      <c r="P265">
        <v>410.53710000000001</v>
      </c>
      <c r="Q265">
        <v>24.284839999999999</v>
      </c>
      <c r="R265">
        <v>895.05688957609595</v>
      </c>
      <c r="S265">
        <v>893.90970000000004</v>
      </c>
      <c r="T265">
        <v>30.63214</v>
      </c>
      <c r="U265">
        <v>87.035780000000003</v>
      </c>
      <c r="V265">
        <v>88.037379999999999</v>
      </c>
      <c r="W265">
        <v>1034.78</v>
      </c>
      <c r="X265">
        <v>19.850770000000001</v>
      </c>
    </row>
    <row r="266" spans="1:24" x14ac:dyDescent="0.25">
      <c r="A266">
        <v>2.6399979999999998</v>
      </c>
      <c r="B266" t="s">
        <v>90</v>
      </c>
      <c r="C266">
        <v>2.6399979999999998</v>
      </c>
      <c r="D266">
        <v>0.79614030000000002</v>
      </c>
      <c r="E266">
        <v>-6.810099E-2</v>
      </c>
      <c r="F266">
        <v>0.72123369999999998</v>
      </c>
      <c r="G266">
        <v>-2.5559809999999999E-2</v>
      </c>
      <c r="H266">
        <v>898.09029999999996</v>
      </c>
      <c r="I266">
        <v>61.302250000000001</v>
      </c>
      <c r="J266">
        <v>55.087359999999997</v>
      </c>
      <c r="K266">
        <v>-1.970183</v>
      </c>
      <c r="L266">
        <v>100.4044</v>
      </c>
      <c r="M266">
        <v>119.0193</v>
      </c>
      <c r="N266">
        <v>4.6305630000000004</v>
      </c>
      <c r="O266">
        <v>410.347296177918</v>
      </c>
      <c r="P266">
        <v>409.6207</v>
      </c>
      <c r="Q266">
        <v>24.408719999999999</v>
      </c>
      <c r="R266">
        <v>899.16019458760695</v>
      </c>
      <c r="S266">
        <v>898.0059</v>
      </c>
      <c r="T266">
        <v>30.87623</v>
      </c>
      <c r="U266">
        <v>87.028390000000002</v>
      </c>
      <c r="V266">
        <v>88.030770000000004</v>
      </c>
      <c r="W266">
        <v>1043.76</v>
      </c>
      <c r="X266">
        <v>20.15831</v>
      </c>
    </row>
    <row r="267" spans="1:24" x14ac:dyDescent="0.25">
      <c r="A267">
        <v>2.6499980000000001</v>
      </c>
      <c r="B267" t="s">
        <v>90</v>
      </c>
      <c r="C267">
        <v>2.6499980000000001</v>
      </c>
      <c r="D267">
        <v>0.79981469999999999</v>
      </c>
      <c r="E267">
        <v>-7.2442900000000005E-2</v>
      </c>
      <c r="F267">
        <v>0.72120960000000001</v>
      </c>
      <c r="G267">
        <v>-2.762328E-2</v>
      </c>
      <c r="H267">
        <v>896.1694</v>
      </c>
      <c r="I267">
        <v>61.253300000000003</v>
      </c>
      <c r="J267">
        <v>55.578049999999998</v>
      </c>
      <c r="K267">
        <v>-2.1481430000000001</v>
      </c>
      <c r="L267">
        <v>100.3681</v>
      </c>
      <c r="M267">
        <v>119.01439999999999</v>
      </c>
      <c r="N267">
        <v>4.638382</v>
      </c>
      <c r="O267">
        <v>409.436806674195</v>
      </c>
      <c r="P267">
        <v>408.70209999999997</v>
      </c>
      <c r="Q267">
        <v>24.51718</v>
      </c>
      <c r="R267">
        <v>903.25446749310197</v>
      </c>
      <c r="S267">
        <v>902.09299999999996</v>
      </c>
      <c r="T267">
        <v>31.121400000000001</v>
      </c>
      <c r="U267">
        <v>87.021640000000005</v>
      </c>
      <c r="V267">
        <v>88.02413</v>
      </c>
      <c r="W267">
        <v>1052.7809999999999</v>
      </c>
      <c r="X267">
        <v>20.468299999999999</v>
      </c>
    </row>
    <row r="268" spans="1:24" x14ac:dyDescent="0.25">
      <c r="A268">
        <v>2.6599979999999999</v>
      </c>
      <c r="B268" t="s">
        <v>90</v>
      </c>
      <c r="C268">
        <v>2.6599979999999999</v>
      </c>
      <c r="D268">
        <v>0.80348140000000001</v>
      </c>
      <c r="E268">
        <v>-7.6042390000000001E-2</v>
      </c>
      <c r="F268">
        <v>0.72118720000000003</v>
      </c>
      <c r="G268">
        <v>-2.938967E-2</v>
      </c>
      <c r="H268">
        <v>894.24860000000001</v>
      </c>
      <c r="I268">
        <v>61.204459999999997</v>
      </c>
      <c r="J268">
        <v>56.069679999999998</v>
      </c>
      <c r="K268">
        <v>-2.3056540000000001</v>
      </c>
      <c r="L268">
        <v>100.3317</v>
      </c>
      <c r="M268">
        <v>119.0102</v>
      </c>
      <c r="N268">
        <v>4.6463799999999997</v>
      </c>
      <c r="O268">
        <v>408.523507719088</v>
      </c>
      <c r="P268">
        <v>407.78160000000003</v>
      </c>
      <c r="Q268">
        <v>24.60941</v>
      </c>
      <c r="R268">
        <v>907.33950059276003</v>
      </c>
      <c r="S268">
        <v>906.17079999999999</v>
      </c>
      <c r="T268">
        <v>31.36749</v>
      </c>
      <c r="U268">
        <v>87.01558</v>
      </c>
      <c r="V268">
        <v>88.017470000000003</v>
      </c>
      <c r="W268">
        <v>1061.8420000000001</v>
      </c>
      <c r="X268">
        <v>20.780740000000002</v>
      </c>
    </row>
    <row r="269" spans="1:24" x14ac:dyDescent="0.25">
      <c r="A269">
        <v>2.6699980000000001</v>
      </c>
      <c r="B269" t="s">
        <v>90</v>
      </c>
      <c r="C269">
        <v>2.6699980000000001</v>
      </c>
      <c r="D269">
        <v>0.80714030000000003</v>
      </c>
      <c r="E269">
        <v>-7.8890409999999994E-2</v>
      </c>
      <c r="F269">
        <v>0.72116639999999999</v>
      </c>
      <c r="G269">
        <v>-3.08545E-2</v>
      </c>
      <c r="H269">
        <v>892.32780000000002</v>
      </c>
      <c r="I269">
        <v>61.155729999999998</v>
      </c>
      <c r="J269">
        <v>56.562269999999998</v>
      </c>
      <c r="K269">
        <v>-2.4417599999999999</v>
      </c>
      <c r="L269">
        <v>100.2954</v>
      </c>
      <c r="M269">
        <v>119.0067</v>
      </c>
      <c r="N269">
        <v>4.6545560000000004</v>
      </c>
      <c r="O269">
        <v>407.60704286331003</v>
      </c>
      <c r="P269">
        <v>406.85890000000001</v>
      </c>
      <c r="Q269">
        <v>24.684750000000001</v>
      </c>
      <c r="R269">
        <v>911.415385777957</v>
      </c>
      <c r="S269">
        <v>910.23940000000005</v>
      </c>
      <c r="T269">
        <v>31.614339999999999</v>
      </c>
      <c r="U269">
        <v>87.010210000000001</v>
      </c>
      <c r="V269">
        <v>88.010800000000003</v>
      </c>
      <c r="W269">
        <v>1070.9449999999999</v>
      </c>
      <c r="X269">
        <v>21.095649999999999</v>
      </c>
    </row>
    <row r="270" spans="1:24" x14ac:dyDescent="0.25">
      <c r="A270">
        <v>2.6799979999999999</v>
      </c>
      <c r="B270" t="s">
        <v>90</v>
      </c>
      <c r="C270">
        <v>2.6799979999999999</v>
      </c>
      <c r="D270">
        <v>0.81079140000000005</v>
      </c>
      <c r="E270">
        <v>-8.0985370000000001E-2</v>
      </c>
      <c r="F270">
        <v>0.72114690000000004</v>
      </c>
      <c r="G270">
        <v>-3.2013809999999997E-2</v>
      </c>
      <c r="H270">
        <v>890.40700000000004</v>
      </c>
      <c r="I270">
        <v>61.107109999999999</v>
      </c>
      <c r="J270">
        <v>57.05574</v>
      </c>
      <c r="K270">
        <v>-2.555523</v>
      </c>
      <c r="L270">
        <v>100.259</v>
      </c>
      <c r="M270">
        <v>119.004</v>
      </c>
      <c r="N270">
        <v>4.6629120000000004</v>
      </c>
      <c r="O270">
        <v>406.687654364428</v>
      </c>
      <c r="P270">
        <v>405.93430000000001</v>
      </c>
      <c r="Q270">
        <v>24.742519999999999</v>
      </c>
      <c r="R270">
        <v>915.482013718301</v>
      </c>
      <c r="S270">
        <v>914.29870000000005</v>
      </c>
      <c r="T270">
        <v>31.86176</v>
      </c>
      <c r="U270">
        <v>87.005549999999999</v>
      </c>
      <c r="V270">
        <v>88.004140000000007</v>
      </c>
      <c r="W270">
        <v>1080.088</v>
      </c>
      <c r="X270">
        <v>21.413029999999999</v>
      </c>
    </row>
    <row r="271" spans="1:24" x14ac:dyDescent="0.25">
      <c r="A271">
        <v>2.6899980000000001</v>
      </c>
      <c r="B271" t="s">
        <v>90</v>
      </c>
      <c r="C271">
        <v>2.6899980000000001</v>
      </c>
      <c r="D271">
        <v>0.81443449999999995</v>
      </c>
      <c r="E271">
        <v>-8.2331580000000001E-2</v>
      </c>
      <c r="F271">
        <v>0.72112869999999996</v>
      </c>
      <c r="G271">
        <v>-3.2866769999999997E-2</v>
      </c>
      <c r="H271">
        <v>888.48630000000003</v>
      </c>
      <c r="I271">
        <v>61.058579999999999</v>
      </c>
      <c r="J271">
        <v>57.550109999999997</v>
      </c>
      <c r="K271">
        <v>-2.6462539999999999</v>
      </c>
      <c r="L271">
        <v>100.2227</v>
      </c>
      <c r="M271">
        <v>119.00190000000001</v>
      </c>
      <c r="N271">
        <v>4.6714510000000002</v>
      </c>
      <c r="O271">
        <v>405.76520114628897</v>
      </c>
      <c r="P271">
        <v>405.0077</v>
      </c>
      <c r="Q271">
        <v>24.78228</v>
      </c>
      <c r="R271">
        <v>919.53947586088998</v>
      </c>
      <c r="S271">
        <v>918.34879999999998</v>
      </c>
      <c r="T271">
        <v>32.109580000000001</v>
      </c>
      <c r="U271">
        <v>87.001609999999999</v>
      </c>
      <c r="V271">
        <v>87.997500000000002</v>
      </c>
      <c r="W271">
        <v>1089.271</v>
      </c>
      <c r="X271">
        <v>21.732890000000001</v>
      </c>
    </row>
    <row r="272" spans="1:24" x14ac:dyDescent="0.25">
      <c r="A272">
        <v>2.6999979999999999</v>
      </c>
      <c r="B272" t="s">
        <v>90</v>
      </c>
      <c r="C272">
        <v>2.6999979999999999</v>
      </c>
      <c r="D272">
        <v>0.81806990000000002</v>
      </c>
      <c r="E272">
        <v>-8.2940440000000004E-2</v>
      </c>
      <c r="F272">
        <v>0.72111170000000002</v>
      </c>
      <c r="G272">
        <v>-3.341496E-2</v>
      </c>
      <c r="H272">
        <v>886.56569999999999</v>
      </c>
      <c r="I272">
        <v>61.010170000000002</v>
      </c>
      <c r="J272">
        <v>58.04533</v>
      </c>
      <c r="K272">
        <v>-2.7134459999999998</v>
      </c>
      <c r="L272">
        <v>100.1863</v>
      </c>
      <c r="M272">
        <v>119.00060000000001</v>
      </c>
      <c r="N272">
        <v>4.6801680000000001</v>
      </c>
      <c r="O272">
        <v>404.83984886623</v>
      </c>
      <c r="P272">
        <v>404.07929999999999</v>
      </c>
      <c r="Q272">
        <v>24.80368</v>
      </c>
      <c r="R272">
        <v>923.58766300806803</v>
      </c>
      <c r="S272">
        <v>922.38959999999997</v>
      </c>
      <c r="T272">
        <v>32.357619999999997</v>
      </c>
      <c r="U272">
        <v>86.998390000000001</v>
      </c>
      <c r="V272">
        <v>87.990880000000004</v>
      </c>
      <c r="W272">
        <v>1098.4949999999999</v>
      </c>
      <c r="X272">
        <v>22.055230000000002</v>
      </c>
    </row>
    <row r="273" spans="1:24" x14ac:dyDescent="0.25">
      <c r="A273">
        <v>2.7099980000000001</v>
      </c>
      <c r="B273" t="s">
        <v>90</v>
      </c>
      <c r="C273">
        <v>2.7099980000000001</v>
      </c>
      <c r="D273">
        <v>0.82169720000000002</v>
      </c>
      <c r="E273">
        <v>-8.2830710000000002E-2</v>
      </c>
      <c r="F273">
        <v>0.72109570000000001</v>
      </c>
      <c r="G273">
        <v>-3.3662940000000002E-2</v>
      </c>
      <c r="H273">
        <v>884.64499999999998</v>
      </c>
      <c r="I273">
        <v>60.961849999999998</v>
      </c>
      <c r="J273">
        <v>58.541379999999997</v>
      </c>
      <c r="K273">
        <v>-2.7568440000000001</v>
      </c>
      <c r="L273">
        <v>100.15</v>
      </c>
      <c r="M273">
        <v>119</v>
      </c>
      <c r="N273">
        <v>4.689063</v>
      </c>
      <c r="O273">
        <v>403.91138010059802</v>
      </c>
      <c r="P273">
        <v>403.14890000000003</v>
      </c>
      <c r="Q273">
        <v>24.8066</v>
      </c>
      <c r="R273">
        <v>927.62656570283195</v>
      </c>
      <c r="S273">
        <v>926.42110000000002</v>
      </c>
      <c r="T273">
        <v>32.605690000000003</v>
      </c>
      <c r="U273">
        <v>86.995869999999996</v>
      </c>
      <c r="V273">
        <v>87.984290000000001</v>
      </c>
      <c r="W273">
        <v>1107.759</v>
      </c>
      <c r="X273">
        <v>22.380040000000001</v>
      </c>
    </row>
    <row r="274" spans="1:24" x14ac:dyDescent="0.25">
      <c r="A274">
        <v>2.7199979999999999</v>
      </c>
      <c r="B274" t="s">
        <v>90</v>
      </c>
      <c r="C274">
        <v>2.7199979999999999</v>
      </c>
      <c r="D274">
        <v>0.82531679999999996</v>
      </c>
      <c r="E274">
        <v>-8.2020570000000001E-2</v>
      </c>
      <c r="F274">
        <v>0.72108090000000002</v>
      </c>
      <c r="G274">
        <v>-3.361828E-2</v>
      </c>
      <c r="H274">
        <v>882.72450000000003</v>
      </c>
      <c r="I274">
        <v>60.913649999999997</v>
      </c>
      <c r="J274">
        <v>59.038229999999999</v>
      </c>
      <c r="K274">
        <v>-2.7764479999999998</v>
      </c>
      <c r="L274">
        <v>100.11369999999999</v>
      </c>
      <c r="M274">
        <v>119.0001</v>
      </c>
      <c r="N274">
        <v>4.6981310000000001</v>
      </c>
      <c r="O274">
        <v>402.97989026100299</v>
      </c>
      <c r="P274">
        <v>402.21660000000003</v>
      </c>
      <c r="Q274">
        <v>24.7911</v>
      </c>
      <c r="R274">
        <v>931.65607438985899</v>
      </c>
      <c r="S274">
        <v>930.44320000000005</v>
      </c>
      <c r="T274">
        <v>32.8536</v>
      </c>
      <c r="U274">
        <v>86.994060000000005</v>
      </c>
      <c r="V274">
        <v>87.97775</v>
      </c>
      <c r="W274">
        <v>1117.0640000000001</v>
      </c>
      <c r="X274">
        <v>22.707339999999999</v>
      </c>
    </row>
    <row r="275" spans="1:24" x14ac:dyDescent="0.25">
      <c r="A275">
        <v>2.7299980000000001</v>
      </c>
      <c r="B275" t="s">
        <v>90</v>
      </c>
      <c r="C275">
        <v>2.7299980000000001</v>
      </c>
      <c r="D275">
        <v>0.8289282</v>
      </c>
      <c r="E275">
        <v>-8.0541730000000006E-2</v>
      </c>
      <c r="F275">
        <v>0.72106709999999996</v>
      </c>
      <c r="G275">
        <v>-3.3288379999999999E-2</v>
      </c>
      <c r="H275">
        <v>880.8039</v>
      </c>
      <c r="I275">
        <v>60.865549999999999</v>
      </c>
      <c r="J275">
        <v>59.535850000000003</v>
      </c>
      <c r="K275">
        <v>-2.7722699999999998</v>
      </c>
      <c r="L275">
        <v>100.07729999999999</v>
      </c>
      <c r="M275">
        <v>119.0009</v>
      </c>
      <c r="N275">
        <v>4.7073679999999998</v>
      </c>
      <c r="O275">
        <v>402.04537554453202</v>
      </c>
      <c r="P275">
        <v>401.2824</v>
      </c>
      <c r="Q275">
        <v>24.757210000000001</v>
      </c>
      <c r="R275">
        <v>935.67627980350198</v>
      </c>
      <c r="S275">
        <v>934.45600000000002</v>
      </c>
      <c r="T275">
        <v>33.101170000000003</v>
      </c>
      <c r="U275">
        <v>86.992940000000004</v>
      </c>
      <c r="V275">
        <v>87.971270000000004</v>
      </c>
      <c r="W275">
        <v>1126.4079999999999</v>
      </c>
      <c r="X275">
        <v>23.037109999999998</v>
      </c>
    </row>
    <row r="276" spans="1:24" x14ac:dyDescent="0.25">
      <c r="A276">
        <v>2.7399979999999999</v>
      </c>
      <c r="B276" t="s">
        <v>90</v>
      </c>
      <c r="C276">
        <v>2.7399979999999999</v>
      </c>
      <c r="D276">
        <v>0.83253189999999999</v>
      </c>
      <c r="E276">
        <v>-7.841832E-2</v>
      </c>
      <c r="F276">
        <v>0.72105439999999998</v>
      </c>
      <c r="G276">
        <v>-3.2686239999999998E-2</v>
      </c>
      <c r="H276">
        <v>878.88340000000005</v>
      </c>
      <c r="I276">
        <v>60.817549999999997</v>
      </c>
      <c r="J276">
        <v>60.03425</v>
      </c>
      <c r="K276">
        <v>-2.7448039999999998</v>
      </c>
      <c r="L276">
        <v>100.041</v>
      </c>
      <c r="M276">
        <v>119.00239999999999</v>
      </c>
      <c r="N276">
        <v>4.7167640000000004</v>
      </c>
      <c r="O276">
        <v>401.10796088835201</v>
      </c>
      <c r="P276">
        <v>400.34640000000002</v>
      </c>
      <c r="Q276">
        <v>24.705390000000001</v>
      </c>
      <c r="R276">
        <v>939.68717277549001</v>
      </c>
      <c r="S276">
        <v>938.45950000000005</v>
      </c>
      <c r="T276">
        <v>33.348219999999998</v>
      </c>
      <c r="U276">
        <v>86.99248</v>
      </c>
      <c r="V276">
        <v>87.964839999999995</v>
      </c>
      <c r="W276">
        <v>1135.7929999999999</v>
      </c>
      <c r="X276">
        <v>23.36936</v>
      </c>
    </row>
    <row r="277" spans="1:24" x14ac:dyDescent="0.25">
      <c r="A277">
        <v>2.7499980000000002</v>
      </c>
      <c r="B277" t="s">
        <v>90</v>
      </c>
      <c r="C277">
        <v>2.7499980000000002</v>
      </c>
      <c r="D277">
        <v>0.83612750000000002</v>
      </c>
      <c r="E277">
        <v>-7.5687679999999993E-2</v>
      </c>
      <c r="F277">
        <v>0.72104290000000004</v>
      </c>
      <c r="G277">
        <v>-3.1821780000000001E-2</v>
      </c>
      <c r="H277">
        <v>876.96299999999997</v>
      </c>
      <c r="I277">
        <v>60.769660000000002</v>
      </c>
      <c r="J277">
        <v>60.53342</v>
      </c>
      <c r="K277">
        <v>-2.694321</v>
      </c>
      <c r="L277">
        <v>100.0046</v>
      </c>
      <c r="M277">
        <v>119.0044</v>
      </c>
      <c r="N277">
        <v>4.7263159999999997</v>
      </c>
      <c r="O277">
        <v>400.16755985825102</v>
      </c>
      <c r="P277">
        <v>399.4085</v>
      </c>
      <c r="Q277">
        <v>24.635870000000001</v>
      </c>
      <c r="R277">
        <v>943.68864462688896</v>
      </c>
      <c r="S277">
        <v>942.45360000000005</v>
      </c>
      <c r="T277">
        <v>33.594580000000001</v>
      </c>
      <c r="U277">
        <v>86.992660000000001</v>
      </c>
      <c r="V277">
        <v>87.958500000000001</v>
      </c>
      <c r="W277">
        <v>1145.2170000000001</v>
      </c>
      <c r="X277">
        <v>23.704070000000002</v>
      </c>
    </row>
    <row r="278" spans="1:24" x14ac:dyDescent="0.25">
      <c r="A278">
        <v>2.759998</v>
      </c>
      <c r="B278" t="s">
        <v>90</v>
      </c>
      <c r="C278">
        <v>2.759998</v>
      </c>
      <c r="D278">
        <v>0.83971519999999999</v>
      </c>
      <c r="E278">
        <v>-7.2394040000000007E-2</v>
      </c>
      <c r="F278">
        <v>0.72103260000000002</v>
      </c>
      <c r="G278">
        <v>-3.0710299999999999E-2</v>
      </c>
      <c r="H278">
        <v>874.22379999999998</v>
      </c>
      <c r="I278">
        <v>60.721879999999999</v>
      </c>
      <c r="J278">
        <v>61.033340000000003</v>
      </c>
      <c r="K278">
        <v>-2.6215549999999999</v>
      </c>
      <c r="L278">
        <v>99.968270000000004</v>
      </c>
      <c r="M278">
        <v>119.00700000000001</v>
      </c>
      <c r="N278">
        <v>4.7360150000000001</v>
      </c>
      <c r="O278">
        <v>398.79033317831397</v>
      </c>
      <c r="P278">
        <v>398.03539999999998</v>
      </c>
      <c r="Q278">
        <v>24.526520000000001</v>
      </c>
      <c r="R278">
        <v>947.67638044020805</v>
      </c>
      <c r="S278">
        <v>946.43399999999997</v>
      </c>
      <c r="T278">
        <v>33.839849999999998</v>
      </c>
      <c r="U278">
        <v>86.993449999999996</v>
      </c>
      <c r="V278">
        <v>87.952259999999995</v>
      </c>
      <c r="W278">
        <v>1154.682</v>
      </c>
      <c r="X278">
        <v>24.041250000000002</v>
      </c>
    </row>
    <row r="279" spans="1:24" x14ac:dyDescent="0.25">
      <c r="A279">
        <v>2.7699980000000002</v>
      </c>
      <c r="B279" t="s">
        <v>90</v>
      </c>
      <c r="C279">
        <v>2.7699980000000002</v>
      </c>
      <c r="D279">
        <v>0.84329089999999995</v>
      </c>
      <c r="E279">
        <v>-6.8580940000000007E-2</v>
      </c>
      <c r="F279">
        <v>0.72102370000000005</v>
      </c>
      <c r="G279">
        <v>-2.9369989999999999E-2</v>
      </c>
      <c r="H279">
        <v>871.13329999999996</v>
      </c>
      <c r="I279">
        <v>60.674210000000002</v>
      </c>
      <c r="J279">
        <v>61.533410000000003</v>
      </c>
      <c r="K279">
        <v>-2.5275409999999998</v>
      </c>
      <c r="L279">
        <v>99.931920000000005</v>
      </c>
      <c r="M279">
        <v>119.0102</v>
      </c>
      <c r="N279">
        <v>4.7458479999999996</v>
      </c>
      <c r="O279">
        <v>397.22346308877798</v>
      </c>
      <c r="P279">
        <v>396.47390000000001</v>
      </c>
      <c r="Q279">
        <v>24.391110000000001</v>
      </c>
      <c r="R279">
        <v>951.64836889251205</v>
      </c>
      <c r="S279">
        <v>950.39869999999996</v>
      </c>
      <c r="T279">
        <v>34.083759999999998</v>
      </c>
      <c r="U279">
        <v>86.994820000000004</v>
      </c>
      <c r="V279">
        <v>87.946110000000004</v>
      </c>
      <c r="W279">
        <v>1164.1859999999999</v>
      </c>
      <c r="X279">
        <v>24.380870000000002</v>
      </c>
    </row>
    <row r="280" spans="1:24" x14ac:dyDescent="0.25">
      <c r="A280">
        <v>2.779998</v>
      </c>
      <c r="B280" t="s">
        <v>90</v>
      </c>
      <c r="C280">
        <v>2.779998</v>
      </c>
      <c r="D280">
        <v>0.84685290000000002</v>
      </c>
      <c r="E280">
        <v>-6.4290970000000003E-2</v>
      </c>
      <c r="F280">
        <v>0.7210162</v>
      </c>
      <c r="G280">
        <v>-2.7818740000000002E-2</v>
      </c>
      <c r="H280">
        <v>868.04280000000006</v>
      </c>
      <c r="I280">
        <v>60.626719999999999</v>
      </c>
      <c r="J280">
        <v>62.0334</v>
      </c>
      <c r="K280">
        <v>-2.413357</v>
      </c>
      <c r="L280">
        <v>99.895579999999995</v>
      </c>
      <c r="M280">
        <v>119.01390000000001</v>
      </c>
      <c r="N280">
        <v>4.755808</v>
      </c>
      <c r="O280">
        <v>395.65265504431699</v>
      </c>
      <c r="P280">
        <v>394.90940000000001</v>
      </c>
      <c r="Q280">
        <v>24.24024</v>
      </c>
      <c r="R280">
        <v>955.60470232690204</v>
      </c>
      <c r="S280">
        <v>954.34780000000001</v>
      </c>
      <c r="T280">
        <v>34.326160000000002</v>
      </c>
      <c r="U280">
        <v>86.996729999999999</v>
      </c>
      <c r="V280">
        <v>87.940060000000003</v>
      </c>
      <c r="W280">
        <v>1173.729</v>
      </c>
      <c r="X280">
        <v>24.722909999999999</v>
      </c>
    </row>
    <row r="281" spans="1:24" x14ac:dyDescent="0.25">
      <c r="A281">
        <v>2.7899980000000002</v>
      </c>
      <c r="B281" t="s">
        <v>90</v>
      </c>
      <c r="C281">
        <v>2.7899980000000002</v>
      </c>
      <c r="D281">
        <v>0.85040130000000003</v>
      </c>
      <c r="E281">
        <v>-5.957933E-2</v>
      </c>
      <c r="F281">
        <v>0.72101029999999999</v>
      </c>
      <c r="G281">
        <v>-2.6074050000000001E-2</v>
      </c>
      <c r="H281">
        <v>864.95249999999999</v>
      </c>
      <c r="I281">
        <v>60.579389999999997</v>
      </c>
      <c r="J281">
        <v>62.533290000000001</v>
      </c>
      <c r="K281">
        <v>-2.2800940000000001</v>
      </c>
      <c r="L281">
        <v>99.859229999999997</v>
      </c>
      <c r="M281">
        <v>119.0181</v>
      </c>
      <c r="N281">
        <v>4.7658800000000001</v>
      </c>
      <c r="O281">
        <v>394.07806901367201</v>
      </c>
      <c r="P281">
        <v>393.34199999999998</v>
      </c>
      <c r="Q281">
        <v>24.07479</v>
      </c>
      <c r="R281">
        <v>959.54527332827104</v>
      </c>
      <c r="S281">
        <v>958.28120000000001</v>
      </c>
      <c r="T281">
        <v>34.56691</v>
      </c>
      <c r="U281">
        <v>86.999120000000005</v>
      </c>
      <c r="V281">
        <v>87.934139999999999</v>
      </c>
      <c r="W281">
        <v>1183.3119999999999</v>
      </c>
      <c r="X281">
        <v>25.06738</v>
      </c>
    </row>
    <row r="282" spans="1:24" x14ac:dyDescent="0.25">
      <c r="A282">
        <v>2.799998</v>
      </c>
      <c r="B282" t="s">
        <v>90</v>
      </c>
      <c r="C282">
        <v>2.799998</v>
      </c>
      <c r="D282">
        <v>0.85393629999999998</v>
      </c>
      <c r="E282">
        <v>-5.4494170000000001E-2</v>
      </c>
      <c r="F282">
        <v>0.72100609999999998</v>
      </c>
      <c r="G282">
        <v>-2.4158559999999999E-2</v>
      </c>
      <c r="H282">
        <v>861.86210000000005</v>
      </c>
      <c r="I282">
        <v>60.532229999999998</v>
      </c>
      <c r="J282">
        <v>63.033050000000003</v>
      </c>
      <c r="K282">
        <v>-2.1293440000000001</v>
      </c>
      <c r="L282">
        <v>99.822879999999998</v>
      </c>
      <c r="M282">
        <v>119.0226</v>
      </c>
      <c r="N282">
        <v>4.7760559999999996</v>
      </c>
      <c r="O282">
        <v>392.49968716767199</v>
      </c>
      <c r="P282">
        <v>391.77159999999998</v>
      </c>
      <c r="Q282">
        <v>23.895980000000002</v>
      </c>
      <c r="R282">
        <v>963.47007472291102</v>
      </c>
      <c r="S282">
        <v>962.19889999999998</v>
      </c>
      <c r="T282">
        <v>34.805869999999999</v>
      </c>
      <c r="U282">
        <v>87.001980000000003</v>
      </c>
      <c r="V282">
        <v>87.928330000000003</v>
      </c>
      <c r="W282">
        <v>1192.934</v>
      </c>
      <c r="X282">
        <v>25.414239999999999</v>
      </c>
    </row>
    <row r="283" spans="1:24" x14ac:dyDescent="0.25">
      <c r="A283">
        <v>2.8099980000000002</v>
      </c>
      <c r="B283" t="s">
        <v>90</v>
      </c>
      <c r="C283">
        <v>2.8099980000000002</v>
      </c>
      <c r="D283">
        <v>0.85745729999999998</v>
      </c>
      <c r="E283">
        <v>-4.9089300000000002E-2</v>
      </c>
      <c r="F283">
        <v>0.72100370000000003</v>
      </c>
      <c r="G283">
        <v>-2.2092049999999998E-2</v>
      </c>
      <c r="H283">
        <v>858.77179999999998</v>
      </c>
      <c r="I283">
        <v>60.485239999999997</v>
      </c>
      <c r="J283">
        <v>63.53266</v>
      </c>
      <c r="K283">
        <v>-1.962513</v>
      </c>
      <c r="L283">
        <v>99.786540000000002</v>
      </c>
      <c r="M283">
        <v>119.0275</v>
      </c>
      <c r="N283">
        <v>4.7863220000000002</v>
      </c>
      <c r="O283">
        <v>390.91758471748</v>
      </c>
      <c r="P283">
        <v>390.19819999999999</v>
      </c>
      <c r="Q283">
        <v>23.704910000000002</v>
      </c>
      <c r="R283">
        <v>967.37910010486496</v>
      </c>
      <c r="S283">
        <v>966.10090000000002</v>
      </c>
      <c r="T283">
        <v>35.042920000000002</v>
      </c>
      <c r="U283">
        <v>87.005229999999997</v>
      </c>
      <c r="V283">
        <v>87.922650000000004</v>
      </c>
      <c r="W283">
        <v>1202.595</v>
      </c>
      <c r="X283">
        <v>25.763490000000001</v>
      </c>
    </row>
    <row r="284" spans="1:24" x14ac:dyDescent="0.25">
      <c r="A284">
        <v>2.819998</v>
      </c>
      <c r="B284" t="s">
        <v>90</v>
      </c>
      <c r="C284">
        <v>2.819998</v>
      </c>
      <c r="D284">
        <v>0.86096470000000003</v>
      </c>
      <c r="E284">
        <v>-4.3424530000000003E-2</v>
      </c>
      <c r="F284">
        <v>0.72100310000000001</v>
      </c>
      <c r="G284">
        <v>-1.9896540000000001E-2</v>
      </c>
      <c r="H284">
        <v>855.6816</v>
      </c>
      <c r="I284">
        <v>60.438420000000001</v>
      </c>
      <c r="J284">
        <v>64.032120000000006</v>
      </c>
      <c r="K284">
        <v>-1.781258</v>
      </c>
      <c r="L284">
        <v>99.750190000000003</v>
      </c>
      <c r="M284">
        <v>119.03279999999999</v>
      </c>
      <c r="N284">
        <v>4.796665</v>
      </c>
      <c r="O284">
        <v>389.33174697031302</v>
      </c>
      <c r="P284">
        <v>388.62169999999998</v>
      </c>
      <c r="Q284">
        <v>23.502839999999999</v>
      </c>
      <c r="R284">
        <v>971.27224397276495</v>
      </c>
      <c r="S284">
        <v>969.98710000000005</v>
      </c>
      <c r="T284">
        <v>35.277949999999997</v>
      </c>
      <c r="U284">
        <v>87.008830000000003</v>
      </c>
      <c r="V284">
        <v>87.917100000000005</v>
      </c>
      <c r="W284">
        <v>1212.2950000000001</v>
      </c>
      <c r="X284">
        <v>26.115089999999999</v>
      </c>
    </row>
    <row r="285" spans="1:24" x14ac:dyDescent="0.25">
      <c r="A285">
        <v>2.8299979999999998</v>
      </c>
      <c r="B285" t="s">
        <v>90</v>
      </c>
      <c r="C285">
        <v>2.8299979999999998</v>
      </c>
      <c r="D285">
        <v>0.86445830000000001</v>
      </c>
      <c r="E285">
        <v>-3.7552200000000001E-2</v>
      </c>
      <c r="F285">
        <v>0.72100450000000005</v>
      </c>
      <c r="G285">
        <v>-1.7596489999999999E-2</v>
      </c>
      <c r="H285">
        <v>852.59140000000002</v>
      </c>
      <c r="I285">
        <v>60.391770000000001</v>
      </c>
      <c r="J285">
        <v>64.531369999999995</v>
      </c>
      <c r="K285">
        <v>-1.58752</v>
      </c>
      <c r="L285">
        <v>99.713840000000005</v>
      </c>
      <c r="M285">
        <v>119.03830000000001</v>
      </c>
      <c r="N285">
        <v>4.8070729999999999</v>
      </c>
      <c r="O285">
        <v>387.74227200419199</v>
      </c>
      <c r="P285">
        <v>387.0421</v>
      </c>
      <c r="Q285">
        <v>23.291250000000002</v>
      </c>
      <c r="R285">
        <v>975.14950088113096</v>
      </c>
      <c r="S285">
        <v>973.85749999999996</v>
      </c>
      <c r="T285">
        <v>35.510860000000001</v>
      </c>
      <c r="U285">
        <v>87.012730000000005</v>
      </c>
      <c r="V285">
        <v>87.911680000000004</v>
      </c>
      <c r="W285">
        <v>1222.0329999999999</v>
      </c>
      <c r="X285">
        <v>26.46904</v>
      </c>
    </row>
    <row r="286" spans="1:24" x14ac:dyDescent="0.25">
      <c r="A286">
        <v>2.839998</v>
      </c>
      <c r="B286" t="s">
        <v>90</v>
      </c>
      <c r="C286">
        <v>2.839998</v>
      </c>
      <c r="D286">
        <v>0.86793819999999999</v>
      </c>
      <c r="E286">
        <v>-3.1537629999999997E-2</v>
      </c>
      <c r="F286">
        <v>0.72100790000000003</v>
      </c>
      <c r="G286">
        <v>-1.5213269999999999E-2</v>
      </c>
      <c r="H286">
        <v>849.50120000000004</v>
      </c>
      <c r="I286">
        <v>60.345289999999999</v>
      </c>
      <c r="J286">
        <v>65.030420000000007</v>
      </c>
      <c r="K286">
        <v>-1.38303</v>
      </c>
      <c r="L286">
        <v>99.677499999999995</v>
      </c>
      <c r="M286">
        <v>119.044</v>
      </c>
      <c r="N286">
        <v>4.8175309999999998</v>
      </c>
      <c r="O286">
        <v>386.14924626630301</v>
      </c>
      <c r="P286">
        <v>385.45940000000002</v>
      </c>
      <c r="Q286">
        <v>23.071439999999999</v>
      </c>
      <c r="R286">
        <v>979.01086655638096</v>
      </c>
      <c r="S286">
        <v>977.71209999999996</v>
      </c>
      <c r="T286">
        <v>35.741570000000003</v>
      </c>
      <c r="U286">
        <v>87.016859999999994</v>
      </c>
      <c r="V286">
        <v>87.906400000000005</v>
      </c>
      <c r="W286">
        <v>1231.81</v>
      </c>
      <c r="X286">
        <v>26.825299999999999</v>
      </c>
    </row>
    <row r="287" spans="1:24" x14ac:dyDescent="0.25">
      <c r="A287">
        <v>2.8499979999999998</v>
      </c>
      <c r="B287" t="s">
        <v>90</v>
      </c>
      <c r="C287">
        <v>2.8499979999999998</v>
      </c>
      <c r="D287">
        <v>0.87140419999999996</v>
      </c>
      <c r="E287">
        <v>-2.5430169999999998E-2</v>
      </c>
      <c r="F287">
        <v>0.72101340000000003</v>
      </c>
      <c r="G287">
        <v>-1.27735E-2</v>
      </c>
      <c r="H287">
        <v>846.41110000000003</v>
      </c>
      <c r="I287">
        <v>60.29898</v>
      </c>
      <c r="J287">
        <v>65.529259999999994</v>
      </c>
      <c r="K287">
        <v>-1.170056</v>
      </c>
      <c r="L287">
        <v>99.641149999999996</v>
      </c>
      <c r="M287">
        <v>119.0498</v>
      </c>
      <c r="N287">
        <v>4.8280219999999998</v>
      </c>
      <c r="O287">
        <v>384.552578747783</v>
      </c>
      <c r="P287">
        <v>383.8734</v>
      </c>
      <c r="Q287">
        <v>22.845099999999999</v>
      </c>
      <c r="R287">
        <v>982.85623803472004</v>
      </c>
      <c r="S287">
        <v>981.55079999999998</v>
      </c>
      <c r="T287">
        <v>35.970019999999998</v>
      </c>
      <c r="U287">
        <v>87.021190000000004</v>
      </c>
      <c r="V287">
        <v>87.901269999999997</v>
      </c>
      <c r="W287">
        <v>1241.626</v>
      </c>
      <c r="X287">
        <v>27.183859999999999</v>
      </c>
    </row>
    <row r="288" spans="1:24" x14ac:dyDescent="0.25">
      <c r="A288">
        <v>2.859998</v>
      </c>
      <c r="B288" t="s">
        <v>90</v>
      </c>
      <c r="C288">
        <v>2.859998</v>
      </c>
      <c r="D288">
        <v>0.87485639999999998</v>
      </c>
      <c r="E288">
        <v>-1.9293339999999999E-2</v>
      </c>
      <c r="F288">
        <v>0.72102089999999996</v>
      </c>
      <c r="G288">
        <v>-1.0297270000000001E-2</v>
      </c>
      <c r="H288">
        <v>843.32100000000003</v>
      </c>
      <c r="I288">
        <v>60.252839999999999</v>
      </c>
      <c r="J288">
        <v>66.027810000000002</v>
      </c>
      <c r="K288">
        <v>-0.9503395</v>
      </c>
      <c r="L288">
        <v>99.604799999999997</v>
      </c>
      <c r="M288">
        <v>119.0557</v>
      </c>
      <c r="N288">
        <v>4.8385379999999998</v>
      </c>
      <c r="O288">
        <v>382.95255407177098</v>
      </c>
      <c r="P288">
        <v>382.28429999999997</v>
      </c>
      <c r="Q288">
        <v>22.61355</v>
      </c>
      <c r="R288">
        <v>986.68561241818202</v>
      </c>
      <c r="S288">
        <v>985.37360000000001</v>
      </c>
      <c r="T288">
        <v>36.196159999999999</v>
      </c>
      <c r="U288">
        <v>87.025649999999999</v>
      </c>
      <c r="V288">
        <v>87.896280000000004</v>
      </c>
      <c r="W288">
        <v>1251.48</v>
      </c>
      <c r="X288">
        <v>27.544689999999999</v>
      </c>
    </row>
    <row r="289" spans="1:24" x14ac:dyDescent="0.25">
      <c r="A289">
        <v>2.8699979999999998</v>
      </c>
      <c r="B289" t="s">
        <v>90</v>
      </c>
      <c r="C289">
        <v>2.8699979999999998</v>
      </c>
      <c r="D289">
        <v>0.87829460000000004</v>
      </c>
      <c r="E289">
        <v>-1.3183E-2</v>
      </c>
      <c r="F289">
        <v>0.72103070000000002</v>
      </c>
      <c r="G289">
        <v>-7.8103740000000001E-3</v>
      </c>
      <c r="H289">
        <v>840.23099999999999</v>
      </c>
      <c r="I289">
        <v>60.206870000000002</v>
      </c>
      <c r="J289">
        <v>66.526079999999993</v>
      </c>
      <c r="K289">
        <v>-0.72620720000000005</v>
      </c>
      <c r="L289">
        <v>99.568460000000002</v>
      </c>
      <c r="M289">
        <v>119.0617</v>
      </c>
      <c r="N289">
        <v>4.8490599999999997</v>
      </c>
      <c r="O289">
        <v>381.348979085417</v>
      </c>
      <c r="P289">
        <v>380.6918</v>
      </c>
      <c r="Q289">
        <v>22.378499999999999</v>
      </c>
      <c r="R289">
        <v>990.49898720501801</v>
      </c>
      <c r="S289">
        <v>989.18050000000005</v>
      </c>
      <c r="T289">
        <v>36.419939999999997</v>
      </c>
      <c r="U289">
        <v>87.030190000000005</v>
      </c>
      <c r="V289">
        <v>87.891419999999997</v>
      </c>
      <c r="W289">
        <v>1261.3720000000001</v>
      </c>
      <c r="X289">
        <v>27.907769999999999</v>
      </c>
    </row>
    <row r="290" spans="1:24" x14ac:dyDescent="0.25">
      <c r="A290">
        <v>2.8799980000000001</v>
      </c>
      <c r="B290" t="s">
        <v>90</v>
      </c>
      <c r="C290">
        <v>2.8799980000000001</v>
      </c>
      <c r="D290">
        <v>0.88171889999999997</v>
      </c>
      <c r="E290">
        <v>-7.1525809999999999E-3</v>
      </c>
      <c r="F290">
        <v>0.72104250000000003</v>
      </c>
      <c r="G290">
        <v>-5.3354429999999996E-3</v>
      </c>
      <c r="H290">
        <v>837.14099999999996</v>
      </c>
      <c r="I290">
        <v>60.161059999999999</v>
      </c>
      <c r="J290">
        <v>67.024090000000001</v>
      </c>
      <c r="K290">
        <v>-0.49976310000000002</v>
      </c>
      <c r="L290">
        <v>99.5321</v>
      </c>
      <c r="M290">
        <v>119.0676</v>
      </c>
      <c r="N290">
        <v>4.859578</v>
      </c>
      <c r="O290">
        <v>379.74204945450902</v>
      </c>
      <c r="P290">
        <v>379.096</v>
      </c>
      <c r="Q290">
        <v>22.14152</v>
      </c>
      <c r="R290">
        <v>994.29626219640397</v>
      </c>
      <c r="S290">
        <v>992.97140000000002</v>
      </c>
      <c r="T290">
        <v>36.641359999999999</v>
      </c>
      <c r="U290">
        <v>87.034739999999999</v>
      </c>
      <c r="V290">
        <v>87.886700000000005</v>
      </c>
      <c r="W290">
        <v>1271.3009999999999</v>
      </c>
      <c r="X290">
        <v>28.27308</v>
      </c>
    </row>
    <row r="291" spans="1:24" x14ac:dyDescent="0.25">
      <c r="A291">
        <v>2.8899979999999998</v>
      </c>
      <c r="B291" t="s">
        <v>90</v>
      </c>
      <c r="C291">
        <v>2.8899979999999998</v>
      </c>
      <c r="D291">
        <v>0.88512939999999996</v>
      </c>
      <c r="E291">
        <v>-1.2566039999999999E-3</v>
      </c>
      <c r="F291">
        <v>0.72105629999999998</v>
      </c>
      <c r="G291">
        <v>-2.8940929999999999E-3</v>
      </c>
      <c r="H291">
        <v>834.05100000000004</v>
      </c>
      <c r="I291">
        <v>60.115430000000003</v>
      </c>
      <c r="J291">
        <v>67.521709999999999</v>
      </c>
      <c r="K291">
        <v>-0.27307609999999999</v>
      </c>
      <c r="L291">
        <v>99.495760000000004</v>
      </c>
      <c r="M291">
        <v>119.0735</v>
      </c>
      <c r="N291">
        <v>4.8700770000000002</v>
      </c>
      <c r="O291">
        <v>378.13185528673</v>
      </c>
      <c r="P291">
        <v>377.49689999999998</v>
      </c>
      <c r="Q291">
        <v>21.904119999999999</v>
      </c>
      <c r="R291">
        <v>998.07743628167498</v>
      </c>
      <c r="S291">
        <v>996.74630000000002</v>
      </c>
      <c r="T291">
        <v>36.860399999999998</v>
      </c>
      <c r="U291">
        <v>87.039270000000002</v>
      </c>
      <c r="V291">
        <v>87.882130000000004</v>
      </c>
      <c r="W291">
        <v>1281.269</v>
      </c>
      <c r="X291">
        <v>28.64058</v>
      </c>
    </row>
    <row r="292" spans="1:24" x14ac:dyDescent="0.25">
      <c r="A292">
        <v>2.8999980000000001</v>
      </c>
      <c r="B292" t="s">
        <v>90</v>
      </c>
      <c r="C292">
        <v>2.8999980000000001</v>
      </c>
      <c r="D292">
        <v>0.88852580000000003</v>
      </c>
      <c r="E292">
        <v>4.4531229999999998E-3</v>
      </c>
      <c r="F292">
        <v>0.72107209999999999</v>
      </c>
      <c r="G292">
        <v>-5.0832760000000003E-4</v>
      </c>
      <c r="H292">
        <v>830.96109999999999</v>
      </c>
      <c r="I292">
        <v>60.069969999999998</v>
      </c>
      <c r="J292">
        <v>68.019000000000005</v>
      </c>
      <c r="K292">
        <v>-4.8313160000000001E-2</v>
      </c>
      <c r="L292">
        <v>99.459410000000005</v>
      </c>
      <c r="M292">
        <v>119.0792</v>
      </c>
      <c r="N292">
        <v>4.8805440000000004</v>
      </c>
      <c r="O292">
        <v>376.518388628038</v>
      </c>
      <c r="P292">
        <v>375.89440000000002</v>
      </c>
      <c r="Q292">
        <v>21.66788</v>
      </c>
      <c r="R292">
        <v>1001.8423105948</v>
      </c>
      <c r="S292">
        <v>1000.505</v>
      </c>
      <c r="T292">
        <v>37.077080000000002</v>
      </c>
      <c r="U292">
        <v>87.043700000000001</v>
      </c>
      <c r="V292">
        <v>87.877690000000001</v>
      </c>
      <c r="W292">
        <v>1291.2739999999999</v>
      </c>
      <c r="X292">
        <v>29.010269999999998</v>
      </c>
    </row>
    <row r="293" spans="1:24" x14ac:dyDescent="0.25">
      <c r="A293">
        <v>2.9099979999999999</v>
      </c>
      <c r="B293" t="s">
        <v>90</v>
      </c>
      <c r="C293">
        <v>2.9099979999999999</v>
      </c>
      <c r="D293">
        <v>0.89190800000000003</v>
      </c>
      <c r="E293">
        <v>9.9299899999999997E-3</v>
      </c>
      <c r="F293">
        <v>0.72109000000000001</v>
      </c>
      <c r="G293">
        <v>1.8016320000000001E-3</v>
      </c>
      <c r="H293">
        <v>827.87120000000004</v>
      </c>
      <c r="I293">
        <v>60.02467</v>
      </c>
      <c r="J293">
        <v>68.515829999999994</v>
      </c>
      <c r="K293">
        <v>0.17246929999999999</v>
      </c>
      <c r="L293">
        <v>99.423069999999996</v>
      </c>
      <c r="M293">
        <v>119.0761</v>
      </c>
      <c r="N293">
        <v>4.8888129999999999</v>
      </c>
      <c r="O293">
        <v>374.90163684064601</v>
      </c>
      <c r="P293">
        <v>374.28840000000002</v>
      </c>
      <c r="Q293">
        <v>21.434339999999999</v>
      </c>
      <c r="R293">
        <v>1005.5913855431399</v>
      </c>
      <c r="S293">
        <v>1004.248</v>
      </c>
      <c r="T293">
        <v>37.291420000000002</v>
      </c>
      <c r="U293">
        <v>87.048000000000002</v>
      </c>
      <c r="V293">
        <v>87.873369999999994</v>
      </c>
      <c r="W293">
        <v>1301.316</v>
      </c>
      <c r="X293">
        <v>29.382110000000001</v>
      </c>
    </row>
    <row r="294" spans="1:24" x14ac:dyDescent="0.25">
      <c r="A294">
        <v>2.9199980000000001</v>
      </c>
      <c r="B294" t="s">
        <v>90</v>
      </c>
      <c r="C294">
        <v>2.9199980000000001</v>
      </c>
      <c r="D294">
        <v>0.89527650000000003</v>
      </c>
      <c r="E294">
        <v>1.513084E-2</v>
      </c>
      <c r="F294">
        <v>0.72110960000000002</v>
      </c>
      <c r="G294">
        <v>4.0183370000000003E-3</v>
      </c>
      <c r="H294">
        <v>824.78139999999996</v>
      </c>
      <c r="I294">
        <v>59.979550000000003</v>
      </c>
      <c r="J294">
        <v>69.012289999999993</v>
      </c>
      <c r="K294">
        <v>0.38742710000000002</v>
      </c>
      <c r="L294">
        <v>99.386719999999997</v>
      </c>
      <c r="M294">
        <v>119.07080000000001</v>
      </c>
      <c r="N294">
        <v>4.8965300000000003</v>
      </c>
      <c r="O294">
        <v>373.281672896673</v>
      </c>
      <c r="P294">
        <v>372.6789</v>
      </c>
      <c r="Q294">
        <v>21.204830000000001</v>
      </c>
      <c r="R294">
        <v>1009.32436399218</v>
      </c>
      <c r="S294">
        <v>1007.975</v>
      </c>
      <c r="T294">
        <v>37.50347</v>
      </c>
      <c r="U294">
        <v>87.052109999999999</v>
      </c>
      <c r="V294">
        <v>87.869190000000003</v>
      </c>
      <c r="W294">
        <v>1311.396</v>
      </c>
      <c r="X294">
        <v>29.75609</v>
      </c>
    </row>
    <row r="295" spans="1:24" x14ac:dyDescent="0.25">
      <c r="A295">
        <v>2.9299979999999999</v>
      </c>
      <c r="B295" t="s">
        <v>90</v>
      </c>
      <c r="C295">
        <v>2.9299979999999999</v>
      </c>
      <c r="D295">
        <v>0.89863099999999996</v>
      </c>
      <c r="E295">
        <v>2.0011520000000001E-2</v>
      </c>
      <c r="F295">
        <v>0.72113110000000002</v>
      </c>
      <c r="G295">
        <v>6.1242390000000001E-3</v>
      </c>
      <c r="H295">
        <v>821.69159999999999</v>
      </c>
      <c r="I295">
        <v>59.93459</v>
      </c>
      <c r="J295">
        <v>69.508290000000002</v>
      </c>
      <c r="K295">
        <v>0.59465809999999997</v>
      </c>
      <c r="L295">
        <v>99.350369999999998</v>
      </c>
      <c r="M295">
        <v>119.06570000000001</v>
      </c>
      <c r="N295">
        <v>4.9043150000000004</v>
      </c>
      <c r="O295">
        <v>371.65857069916001</v>
      </c>
      <c r="P295">
        <v>371.0659</v>
      </c>
      <c r="Q295">
        <v>20.980730000000001</v>
      </c>
      <c r="R295">
        <v>1013.04124822173</v>
      </c>
      <c r="S295">
        <v>1011.686</v>
      </c>
      <c r="T295">
        <v>37.713279999999997</v>
      </c>
      <c r="U295">
        <v>87.055980000000005</v>
      </c>
      <c r="V295">
        <v>87.865139999999997</v>
      </c>
      <c r="W295">
        <v>1321.5129999999999</v>
      </c>
      <c r="X295">
        <v>30.132169999999999</v>
      </c>
    </row>
    <row r="296" spans="1:24" x14ac:dyDescent="0.25">
      <c r="A296">
        <v>2.9399980000000001</v>
      </c>
      <c r="B296" t="s">
        <v>90</v>
      </c>
      <c r="C296">
        <v>2.9399980000000001</v>
      </c>
      <c r="D296">
        <v>0.90197170000000004</v>
      </c>
      <c r="E296">
        <v>2.4539189999999999E-2</v>
      </c>
      <c r="F296">
        <v>0.72135380000000004</v>
      </c>
      <c r="G296">
        <v>8.0793979999999998E-3</v>
      </c>
      <c r="H296">
        <v>818.60180000000003</v>
      </c>
      <c r="I296">
        <v>59.889800000000001</v>
      </c>
      <c r="J296">
        <v>70.023160000000004</v>
      </c>
      <c r="K296">
        <v>0.79002139999999998</v>
      </c>
      <c r="L296">
        <v>99.314030000000002</v>
      </c>
      <c r="M296">
        <v>119.06019999999999</v>
      </c>
      <c r="N296">
        <v>4.911988</v>
      </c>
      <c r="O296">
        <v>370.02196488315099</v>
      </c>
      <c r="P296">
        <v>369.43889999999999</v>
      </c>
      <c r="Q296">
        <v>20.764240000000001</v>
      </c>
      <c r="R296">
        <v>1016.74104343924</v>
      </c>
      <c r="S296">
        <v>1015.38</v>
      </c>
      <c r="T296">
        <v>37.920920000000002</v>
      </c>
      <c r="U296">
        <v>87.05959</v>
      </c>
      <c r="V296">
        <v>87.861199999999997</v>
      </c>
      <c r="W296">
        <v>1331.6669999999999</v>
      </c>
      <c r="X296">
        <v>30.510339999999999</v>
      </c>
    </row>
    <row r="297" spans="1:24" x14ac:dyDescent="0.25">
      <c r="A297">
        <v>2.9499979999999999</v>
      </c>
      <c r="B297" t="s">
        <v>90</v>
      </c>
      <c r="C297">
        <v>2.9499979999999999</v>
      </c>
      <c r="D297">
        <v>0.90529729999999997</v>
      </c>
      <c r="E297">
        <v>2.8675829999999999E-2</v>
      </c>
      <c r="F297">
        <v>0.7225779</v>
      </c>
      <c r="G297">
        <v>9.863531E-3</v>
      </c>
      <c r="H297">
        <v>815.51210000000003</v>
      </c>
      <c r="I297">
        <v>59.845179999999999</v>
      </c>
      <c r="J297">
        <v>70.635379999999998</v>
      </c>
      <c r="K297">
        <v>0.97120580000000001</v>
      </c>
      <c r="L297">
        <v>99.277680000000004</v>
      </c>
      <c r="M297">
        <v>119.0545</v>
      </c>
      <c r="N297">
        <v>4.9196059999999999</v>
      </c>
      <c r="O297">
        <v>368.329710519917</v>
      </c>
      <c r="P297">
        <v>367.75569999999999</v>
      </c>
      <c r="Q297">
        <v>20.555309999999999</v>
      </c>
      <c r="R297">
        <v>1020.42475258261</v>
      </c>
      <c r="S297">
        <v>1019.058</v>
      </c>
      <c r="T297">
        <v>38.126480000000001</v>
      </c>
      <c r="U297">
        <v>87.062880000000007</v>
      </c>
      <c r="V297">
        <v>87.857370000000003</v>
      </c>
      <c r="W297">
        <v>1341.857</v>
      </c>
      <c r="X297">
        <v>30.89058</v>
      </c>
    </row>
    <row r="298" spans="1:24" x14ac:dyDescent="0.25">
      <c r="A298">
        <v>2.9599980000000001</v>
      </c>
      <c r="B298" t="s">
        <v>90</v>
      </c>
      <c r="C298">
        <v>2.9599980000000001</v>
      </c>
      <c r="D298">
        <v>0.908609</v>
      </c>
      <c r="E298">
        <v>3.2397269999999999E-2</v>
      </c>
      <c r="F298">
        <v>0.72487559999999995</v>
      </c>
      <c r="G298">
        <v>1.147451E-2</v>
      </c>
      <c r="H298">
        <v>812.42250000000001</v>
      </c>
      <c r="I298">
        <v>59.800739999999998</v>
      </c>
      <c r="J298">
        <v>71.354249999999993</v>
      </c>
      <c r="K298">
        <v>1.13764</v>
      </c>
      <c r="L298">
        <v>99.241330000000005</v>
      </c>
      <c r="M298">
        <v>119.0491</v>
      </c>
      <c r="N298">
        <v>4.9273110000000004</v>
      </c>
      <c r="O298">
        <v>366.57662949814397</v>
      </c>
      <c r="P298">
        <v>366.0111</v>
      </c>
      <c r="Q298">
        <v>20.35436</v>
      </c>
      <c r="R298">
        <v>1024.0903816304301</v>
      </c>
      <c r="S298">
        <v>1022.718</v>
      </c>
      <c r="T298">
        <v>38.330019999999998</v>
      </c>
      <c r="U298">
        <v>87.065830000000005</v>
      </c>
      <c r="V298">
        <v>87.853650000000002</v>
      </c>
      <c r="W298">
        <v>1352.0840000000001</v>
      </c>
      <c r="X298">
        <v>31.272860000000001</v>
      </c>
    </row>
    <row r="299" spans="1:24" x14ac:dyDescent="0.25">
      <c r="A299">
        <v>2.9699979999999999</v>
      </c>
      <c r="B299" t="s">
        <v>90</v>
      </c>
      <c r="C299">
        <v>2.9699979999999999</v>
      </c>
      <c r="D299">
        <v>0.91190499999999997</v>
      </c>
      <c r="E299">
        <v>3.5689419999999999E-2</v>
      </c>
      <c r="F299">
        <v>0.72823110000000002</v>
      </c>
      <c r="G299">
        <v>1.290462E-2</v>
      </c>
      <c r="H299">
        <v>809.33280000000002</v>
      </c>
      <c r="I299">
        <v>59.756459999999997</v>
      </c>
      <c r="J299">
        <v>72.180030000000002</v>
      </c>
      <c r="K299">
        <v>1.2881940000000001</v>
      </c>
      <c r="L299">
        <v>99.204989999999995</v>
      </c>
      <c r="M299">
        <v>119.0441</v>
      </c>
      <c r="N299">
        <v>4.9351079999999996</v>
      </c>
      <c r="O299">
        <v>364.76245950153998</v>
      </c>
      <c r="P299">
        <v>364.20479999999998</v>
      </c>
      <c r="Q299">
        <v>20.162230000000001</v>
      </c>
      <c r="R299">
        <v>1027.73793547331</v>
      </c>
      <c r="S299">
        <v>1026.3599999999999</v>
      </c>
      <c r="T299">
        <v>38.531640000000003</v>
      </c>
      <c r="U299">
        <v>87.06841</v>
      </c>
      <c r="V299">
        <v>87.850009999999997</v>
      </c>
      <c r="W299">
        <v>1362.348</v>
      </c>
      <c r="X299">
        <v>31.657170000000001</v>
      </c>
    </row>
    <row r="300" spans="1:24" x14ac:dyDescent="0.25">
      <c r="A300">
        <v>2.9799980000000001</v>
      </c>
      <c r="B300" t="s">
        <v>90</v>
      </c>
      <c r="C300">
        <v>2.9799980000000001</v>
      </c>
      <c r="D300">
        <v>0.91518520000000003</v>
      </c>
      <c r="E300">
        <v>3.8526579999999998E-2</v>
      </c>
      <c r="F300">
        <v>0.73262919999999998</v>
      </c>
      <c r="G300">
        <v>1.4150370000000001E-2</v>
      </c>
      <c r="H300">
        <v>806.2432</v>
      </c>
      <c r="I300">
        <v>59.712350000000001</v>
      </c>
      <c r="J300">
        <v>73.113330000000005</v>
      </c>
      <c r="K300">
        <v>1.422137</v>
      </c>
      <c r="L300">
        <v>99.168639999999996</v>
      </c>
      <c r="M300">
        <v>119.0395</v>
      </c>
      <c r="N300">
        <v>4.943003</v>
      </c>
      <c r="O300">
        <v>362.886720507674</v>
      </c>
      <c r="P300">
        <v>362.33629999999999</v>
      </c>
      <c r="Q300">
        <v>19.979430000000001</v>
      </c>
      <c r="R300">
        <v>1031.36642035163</v>
      </c>
      <c r="S300">
        <v>1029.9829999999999</v>
      </c>
      <c r="T300">
        <v>38.731430000000003</v>
      </c>
      <c r="U300">
        <v>87.070570000000004</v>
      </c>
      <c r="V300">
        <v>87.846469999999997</v>
      </c>
      <c r="W300">
        <v>1372.6479999999999</v>
      </c>
      <c r="X300">
        <v>32.043489999999998</v>
      </c>
    </row>
    <row r="301" spans="1:24" x14ac:dyDescent="0.25">
      <c r="A301">
        <v>2.9899979999999999</v>
      </c>
      <c r="B301" t="s">
        <v>90</v>
      </c>
      <c r="C301">
        <v>2.9899979999999999</v>
      </c>
      <c r="D301">
        <v>0.91844879999999995</v>
      </c>
      <c r="E301">
        <v>4.090191E-2</v>
      </c>
      <c r="F301">
        <v>0.73805330000000002</v>
      </c>
      <c r="G301">
        <v>1.520384E-2</v>
      </c>
      <c r="H301">
        <v>803.15359999999998</v>
      </c>
      <c r="I301">
        <v>59.668410000000002</v>
      </c>
      <c r="J301">
        <v>74.15446</v>
      </c>
      <c r="K301">
        <v>1.538287</v>
      </c>
      <c r="L301">
        <v>99.132289999999998</v>
      </c>
      <c r="M301">
        <v>119.03530000000001</v>
      </c>
      <c r="N301">
        <v>4.9510059999999996</v>
      </c>
      <c r="O301">
        <v>360.949251928401</v>
      </c>
      <c r="P301">
        <v>360.40539999999999</v>
      </c>
      <c r="Q301">
        <v>19.806819999999998</v>
      </c>
      <c r="R301">
        <v>1034.9758417661701</v>
      </c>
      <c r="S301">
        <v>1033.587</v>
      </c>
      <c r="T301">
        <v>38.929499999999997</v>
      </c>
      <c r="U301">
        <v>87.072329999999994</v>
      </c>
      <c r="V301">
        <v>87.843000000000004</v>
      </c>
      <c r="W301">
        <v>1382.9829999999999</v>
      </c>
      <c r="X301">
        <v>32.431789999999999</v>
      </c>
    </row>
    <row r="302" spans="1:24" x14ac:dyDescent="0.25">
      <c r="A302">
        <v>2.9999980000000002</v>
      </c>
      <c r="B302" t="s">
        <v>90</v>
      </c>
      <c r="C302">
        <v>2.9999980000000002</v>
      </c>
      <c r="D302">
        <v>0.92169570000000001</v>
      </c>
      <c r="E302">
        <v>4.2810519999999998E-2</v>
      </c>
      <c r="F302">
        <v>0.74448729999999996</v>
      </c>
      <c r="G302">
        <v>1.6064740000000001E-2</v>
      </c>
      <c r="H302">
        <v>800.06420000000003</v>
      </c>
      <c r="I302">
        <v>59.624639999999999</v>
      </c>
      <c r="J302">
        <v>75.303790000000006</v>
      </c>
      <c r="K302">
        <v>1.636215</v>
      </c>
      <c r="L302">
        <v>99.095950000000002</v>
      </c>
      <c r="M302">
        <v>119.0316</v>
      </c>
      <c r="N302">
        <v>4.9591180000000001</v>
      </c>
      <c r="O302">
        <v>358.94966351144598</v>
      </c>
      <c r="P302">
        <v>358.4117</v>
      </c>
      <c r="Q302">
        <v>19.6447</v>
      </c>
      <c r="R302">
        <v>1038.5652061717201</v>
      </c>
      <c r="S302">
        <v>1037.171</v>
      </c>
      <c r="T302">
        <v>39.125950000000003</v>
      </c>
      <c r="U302">
        <v>87.073650000000001</v>
      </c>
      <c r="V302">
        <v>87.839609999999993</v>
      </c>
      <c r="W302">
        <v>1393.355</v>
      </c>
      <c r="X302">
        <v>32.822069999999997</v>
      </c>
    </row>
    <row r="303" spans="1:24" x14ac:dyDescent="0.25">
      <c r="A303">
        <v>3.009998</v>
      </c>
      <c r="B303" t="s">
        <v>90</v>
      </c>
      <c r="C303">
        <v>3.009998</v>
      </c>
      <c r="D303">
        <v>0.92492509999999994</v>
      </c>
      <c r="E303">
        <v>4.4244810000000002E-2</v>
      </c>
      <c r="F303">
        <v>0.75191339999999995</v>
      </c>
      <c r="G303">
        <v>1.6733660000000001E-2</v>
      </c>
      <c r="H303">
        <v>796.97469999999998</v>
      </c>
      <c r="I303">
        <v>59.581040000000002</v>
      </c>
      <c r="J303">
        <v>76.561319999999995</v>
      </c>
      <c r="K303">
        <v>1.7155860000000001</v>
      </c>
      <c r="L303">
        <v>99.059600000000003</v>
      </c>
      <c r="M303">
        <v>119.0283</v>
      </c>
      <c r="N303">
        <v>4.9673429999999996</v>
      </c>
      <c r="O303">
        <v>356.88776378504298</v>
      </c>
      <c r="P303">
        <v>356.35500000000002</v>
      </c>
      <c r="Q303">
        <v>19.49333</v>
      </c>
      <c r="R303">
        <v>1042.1345188854</v>
      </c>
      <c r="S303">
        <v>1040.7349999999999</v>
      </c>
      <c r="T303">
        <v>39.320880000000002</v>
      </c>
      <c r="U303">
        <v>87.074539999999999</v>
      </c>
      <c r="V303">
        <v>87.836290000000005</v>
      </c>
      <c r="W303">
        <v>1403.7619999999999</v>
      </c>
      <c r="X303">
        <v>33.214309999999998</v>
      </c>
    </row>
    <row r="304" spans="1:24" x14ac:dyDescent="0.25">
      <c r="A304">
        <v>3.0199980000000002</v>
      </c>
      <c r="B304" t="s">
        <v>90</v>
      </c>
      <c r="C304">
        <v>3.0199980000000002</v>
      </c>
      <c r="D304">
        <v>0.92813710000000005</v>
      </c>
      <c r="E304">
        <v>4.5205969999999998E-2</v>
      </c>
      <c r="F304">
        <v>0.75398980000000004</v>
      </c>
      <c r="G304">
        <v>1.7215089999999999E-2</v>
      </c>
      <c r="H304">
        <v>793.88530000000003</v>
      </c>
      <c r="I304">
        <v>59.537610000000001</v>
      </c>
      <c r="J304">
        <v>77.27901</v>
      </c>
      <c r="K304">
        <v>1.7764789999999999</v>
      </c>
      <c r="L304">
        <v>99.023250000000004</v>
      </c>
      <c r="M304">
        <v>119.02549999999999</v>
      </c>
      <c r="N304">
        <v>4.9756850000000004</v>
      </c>
      <c r="O304">
        <v>355.11375046614398</v>
      </c>
      <c r="P304">
        <v>354.58530000000002</v>
      </c>
      <c r="Q304">
        <v>19.365970000000001</v>
      </c>
      <c r="R304">
        <v>1045.68579005382</v>
      </c>
      <c r="S304">
        <v>1044.2809999999999</v>
      </c>
      <c r="T304">
        <v>39.514539999999997</v>
      </c>
      <c r="U304">
        <v>87.074969999999993</v>
      </c>
      <c r="V304">
        <v>87.833020000000005</v>
      </c>
      <c r="W304">
        <v>1414.2049999999999</v>
      </c>
      <c r="X304">
        <v>33.60848</v>
      </c>
    </row>
    <row r="305" spans="1:24" x14ac:dyDescent="0.25">
      <c r="A305">
        <v>3.029998</v>
      </c>
      <c r="B305" t="s">
        <v>90</v>
      </c>
      <c r="C305">
        <v>3.029998</v>
      </c>
      <c r="D305">
        <v>0.93133319999999997</v>
      </c>
      <c r="E305">
        <v>4.5702090000000001E-2</v>
      </c>
      <c r="F305">
        <v>0.75591699999999995</v>
      </c>
      <c r="G305">
        <v>1.7508300000000001E-2</v>
      </c>
      <c r="H305">
        <v>790.79579999999999</v>
      </c>
      <c r="I305">
        <v>59.494349999999997</v>
      </c>
      <c r="J305">
        <v>77.982889999999998</v>
      </c>
      <c r="K305">
        <v>1.818441</v>
      </c>
      <c r="L305">
        <v>98.986909999999995</v>
      </c>
      <c r="M305">
        <v>119.0232</v>
      </c>
      <c r="N305">
        <v>4.984146</v>
      </c>
      <c r="O305">
        <v>353.343676883304</v>
      </c>
      <c r="P305">
        <v>352.81880000000001</v>
      </c>
      <c r="Q305">
        <v>19.252230000000001</v>
      </c>
      <c r="R305">
        <v>1049.2190267839701</v>
      </c>
      <c r="S305">
        <v>1047.809</v>
      </c>
      <c r="T305">
        <v>39.707070000000002</v>
      </c>
      <c r="U305">
        <v>87.074939999999998</v>
      </c>
      <c r="V305">
        <v>87.829800000000006</v>
      </c>
      <c r="W305">
        <v>1424.683</v>
      </c>
      <c r="X305">
        <v>34.00459</v>
      </c>
    </row>
    <row r="306" spans="1:24" x14ac:dyDescent="0.25">
      <c r="A306">
        <v>3.0399980000000002</v>
      </c>
      <c r="B306" t="s">
        <v>90</v>
      </c>
      <c r="C306">
        <v>3.0399980000000002</v>
      </c>
      <c r="D306">
        <v>0.9345137</v>
      </c>
      <c r="E306">
        <v>4.5746670000000003E-2</v>
      </c>
      <c r="F306">
        <v>0.75783469999999997</v>
      </c>
      <c r="G306">
        <v>1.761886E-2</v>
      </c>
      <c r="H306">
        <v>787.70650000000001</v>
      </c>
      <c r="I306">
        <v>59.451259999999998</v>
      </c>
      <c r="J306">
        <v>78.687020000000004</v>
      </c>
      <c r="K306">
        <v>1.841669</v>
      </c>
      <c r="L306">
        <v>98.950559999999996</v>
      </c>
      <c r="M306">
        <v>119.0213</v>
      </c>
      <c r="N306">
        <v>4.9927219999999997</v>
      </c>
      <c r="O306">
        <v>351.56992949378701</v>
      </c>
      <c r="P306">
        <v>351.04790000000003</v>
      </c>
      <c r="Q306">
        <v>19.151689999999999</v>
      </c>
      <c r="R306">
        <v>1052.7342355948699</v>
      </c>
      <c r="S306">
        <v>1051.319</v>
      </c>
      <c r="T306">
        <v>39.898589999999999</v>
      </c>
      <c r="U306">
        <v>87.074489999999997</v>
      </c>
      <c r="V306">
        <v>87.826610000000002</v>
      </c>
      <c r="W306">
        <v>1435.1969999999999</v>
      </c>
      <c r="X306">
        <v>34.402619999999999</v>
      </c>
    </row>
    <row r="307" spans="1:24" x14ac:dyDescent="0.25">
      <c r="A307">
        <v>3.049998</v>
      </c>
      <c r="B307" t="s">
        <v>90</v>
      </c>
      <c r="C307">
        <v>3.049998</v>
      </c>
      <c r="D307">
        <v>0.93767849999999997</v>
      </c>
      <c r="E307">
        <v>4.5350700000000001E-2</v>
      </c>
      <c r="F307">
        <v>0.75974260000000005</v>
      </c>
      <c r="G307">
        <v>1.7554440000000001E-2</v>
      </c>
      <c r="H307">
        <v>784.61720000000003</v>
      </c>
      <c r="I307">
        <v>59.408329999999999</v>
      </c>
      <c r="J307">
        <v>79.391400000000004</v>
      </c>
      <c r="K307">
        <v>1.846611</v>
      </c>
      <c r="L307">
        <v>98.91422</v>
      </c>
      <c r="M307">
        <v>119.01990000000001</v>
      </c>
      <c r="N307">
        <v>5.0014159999999999</v>
      </c>
      <c r="O307">
        <v>349.7925908112</v>
      </c>
      <c r="P307">
        <v>349.27269999999999</v>
      </c>
      <c r="Q307">
        <v>19.064039999999999</v>
      </c>
      <c r="R307">
        <v>1056.2324216653101</v>
      </c>
      <c r="S307">
        <v>1054.8119999999999</v>
      </c>
      <c r="T307">
        <v>40.089230000000001</v>
      </c>
      <c r="U307">
        <v>87.073580000000007</v>
      </c>
      <c r="V307">
        <v>87.823459999999997</v>
      </c>
      <c r="W307">
        <v>1445.7449999999999</v>
      </c>
      <c r="X307">
        <v>34.80256</v>
      </c>
    </row>
    <row r="308" spans="1:24" x14ac:dyDescent="0.25">
      <c r="A308">
        <v>3.0599980000000002</v>
      </c>
      <c r="B308" t="s">
        <v>90</v>
      </c>
      <c r="C308">
        <v>3.0599980000000002</v>
      </c>
      <c r="D308">
        <v>0.94082840000000001</v>
      </c>
      <c r="E308">
        <v>4.4538210000000002E-2</v>
      </c>
      <c r="F308">
        <v>0.76164120000000002</v>
      </c>
      <c r="G308">
        <v>1.7321639999999999E-2</v>
      </c>
      <c r="H308">
        <v>781.52790000000005</v>
      </c>
      <c r="I308">
        <v>59.365580000000001</v>
      </c>
      <c r="J308">
        <v>80.096149999999994</v>
      </c>
      <c r="K308">
        <v>1.8336129999999999</v>
      </c>
      <c r="L308">
        <v>98.877870000000001</v>
      </c>
      <c r="M308">
        <v>119.01900000000001</v>
      </c>
      <c r="N308">
        <v>5.010224</v>
      </c>
      <c r="O308">
        <v>348.01164932533902</v>
      </c>
      <c r="P308">
        <v>347.4932</v>
      </c>
      <c r="Q308">
        <v>18.989049999999999</v>
      </c>
      <c r="R308">
        <v>1059.7125932628601</v>
      </c>
      <c r="S308">
        <v>1058.287</v>
      </c>
      <c r="T308">
        <v>40.279119999999999</v>
      </c>
      <c r="U308">
        <v>87.07226</v>
      </c>
      <c r="V308">
        <v>87.820340000000002</v>
      </c>
      <c r="W308">
        <v>1456.328</v>
      </c>
      <c r="X308">
        <v>35.2044</v>
      </c>
    </row>
    <row r="309" spans="1:24" x14ac:dyDescent="0.25">
      <c r="A309">
        <v>3.069998</v>
      </c>
      <c r="B309" t="s">
        <v>90</v>
      </c>
      <c r="C309">
        <v>3.069998</v>
      </c>
      <c r="D309">
        <v>0.94396270000000004</v>
      </c>
      <c r="E309">
        <v>4.3328619999999998E-2</v>
      </c>
      <c r="F309">
        <v>0.76353020000000005</v>
      </c>
      <c r="G309">
        <v>1.6931999999999999E-2</v>
      </c>
      <c r="H309">
        <v>778.43859999999995</v>
      </c>
      <c r="I309">
        <v>59.322989999999997</v>
      </c>
      <c r="J309">
        <v>80.801000000000002</v>
      </c>
      <c r="K309">
        <v>1.8035650000000001</v>
      </c>
      <c r="L309">
        <v>98.84151</v>
      </c>
      <c r="M309">
        <v>119.0185</v>
      </c>
      <c r="N309">
        <v>5.0191429999999997</v>
      </c>
      <c r="O309">
        <v>346.227174020154</v>
      </c>
      <c r="P309">
        <v>345.70949999999999</v>
      </c>
      <c r="Q309">
        <v>18.926110000000001</v>
      </c>
      <c r="R309">
        <v>1063.17475632683</v>
      </c>
      <c r="S309">
        <v>1061.7439999999999</v>
      </c>
      <c r="T309">
        <v>40.468380000000003</v>
      </c>
      <c r="U309">
        <v>87.070520000000002</v>
      </c>
      <c r="V309">
        <v>87.817220000000006</v>
      </c>
      <c r="W309">
        <v>1466.9449999999999</v>
      </c>
      <c r="X309">
        <v>35.608139999999999</v>
      </c>
    </row>
    <row r="310" spans="1:24" x14ac:dyDescent="0.25">
      <c r="A310">
        <v>3.0799979999999998</v>
      </c>
      <c r="B310" t="s">
        <v>90</v>
      </c>
      <c r="C310">
        <v>3.0799979999999998</v>
      </c>
      <c r="D310">
        <v>0.94708110000000001</v>
      </c>
      <c r="E310">
        <v>4.1749429999999997E-2</v>
      </c>
      <c r="F310">
        <v>0.76540949999999996</v>
      </c>
      <c r="G310">
        <v>1.6395099999999999E-2</v>
      </c>
      <c r="H310">
        <v>775.34939999999995</v>
      </c>
      <c r="I310">
        <v>59.28058</v>
      </c>
      <c r="J310">
        <v>81.505939999999995</v>
      </c>
      <c r="K310">
        <v>1.75719</v>
      </c>
      <c r="L310">
        <v>98.805170000000004</v>
      </c>
      <c r="M310">
        <v>119.0184</v>
      </c>
      <c r="N310">
        <v>5.0281669999999998</v>
      </c>
      <c r="O310">
        <v>344.43914121603302</v>
      </c>
      <c r="P310">
        <v>343.92160000000001</v>
      </c>
      <c r="Q310">
        <v>18.87472</v>
      </c>
      <c r="R310">
        <v>1066.6189173944499</v>
      </c>
      <c r="S310">
        <v>1065.183</v>
      </c>
      <c r="T310">
        <v>40.657130000000002</v>
      </c>
      <c r="U310">
        <v>87.068399999999997</v>
      </c>
      <c r="V310">
        <v>87.814130000000006</v>
      </c>
      <c r="W310">
        <v>1477.597</v>
      </c>
      <c r="X310">
        <v>36.013759999999998</v>
      </c>
    </row>
    <row r="311" spans="1:24" x14ac:dyDescent="0.25">
      <c r="A311">
        <v>3.089998</v>
      </c>
      <c r="B311" t="s">
        <v>90</v>
      </c>
      <c r="C311">
        <v>3.089998</v>
      </c>
      <c r="D311">
        <v>0.95018400000000003</v>
      </c>
      <c r="E311">
        <v>3.9825699999999999E-2</v>
      </c>
      <c r="F311">
        <v>0.7672793</v>
      </c>
      <c r="G311">
        <v>1.572341E-2</v>
      </c>
      <c r="H311">
        <v>772.26030000000003</v>
      </c>
      <c r="I311">
        <v>59.238329999999998</v>
      </c>
      <c r="J311">
        <v>82.210920000000002</v>
      </c>
      <c r="K311">
        <v>1.6955420000000001</v>
      </c>
      <c r="L311">
        <v>98.768820000000005</v>
      </c>
      <c r="M311">
        <v>119.0187</v>
      </c>
      <c r="N311">
        <v>5.0372940000000002</v>
      </c>
      <c r="O311">
        <v>342.64771644019299</v>
      </c>
      <c r="P311">
        <v>342.12970000000001</v>
      </c>
      <c r="Q311">
        <v>18.83417</v>
      </c>
      <c r="R311">
        <v>1070.0450814247799</v>
      </c>
      <c r="S311">
        <v>1068.604</v>
      </c>
      <c r="T311">
        <v>40.845469999999999</v>
      </c>
      <c r="U311">
        <v>87.065899999999999</v>
      </c>
      <c r="V311">
        <v>87.811040000000006</v>
      </c>
      <c r="W311">
        <v>1488.2829999999999</v>
      </c>
      <c r="X311">
        <v>36.421280000000003</v>
      </c>
    </row>
    <row r="312" spans="1:24" x14ac:dyDescent="0.25">
      <c r="A312">
        <v>3.0999979999999998</v>
      </c>
      <c r="B312" t="s">
        <v>90</v>
      </c>
      <c r="C312">
        <v>3.0999979999999998</v>
      </c>
      <c r="D312">
        <v>0.95327119999999999</v>
      </c>
      <c r="E312">
        <v>3.7597650000000003E-2</v>
      </c>
      <c r="F312">
        <v>0.76913949999999998</v>
      </c>
      <c r="G312">
        <v>1.492832E-2</v>
      </c>
      <c r="H312">
        <v>769.17110000000002</v>
      </c>
      <c r="I312">
        <v>59.196260000000002</v>
      </c>
      <c r="J312">
        <v>82.915859999999995</v>
      </c>
      <c r="K312">
        <v>1.6195919999999999</v>
      </c>
      <c r="L312">
        <v>98.732479999999995</v>
      </c>
      <c r="M312">
        <v>119.01949999999999</v>
      </c>
      <c r="N312">
        <v>5.0465150000000003</v>
      </c>
      <c r="O312">
        <v>340.85276641058999</v>
      </c>
      <c r="P312">
        <v>340.33370000000002</v>
      </c>
      <c r="Q312">
        <v>18.803750000000001</v>
      </c>
      <c r="R312">
        <v>1073.45325417296</v>
      </c>
      <c r="S312">
        <v>1072.0070000000001</v>
      </c>
      <c r="T312">
        <v>41.03351</v>
      </c>
      <c r="U312">
        <v>87.063069999999996</v>
      </c>
      <c r="V312">
        <v>87.807950000000005</v>
      </c>
      <c r="W312">
        <v>1499.0029999999999</v>
      </c>
      <c r="X312">
        <v>36.830669999999998</v>
      </c>
    </row>
    <row r="313" spans="1:24" x14ac:dyDescent="0.25">
      <c r="A313">
        <v>3.109998</v>
      </c>
      <c r="B313" t="s">
        <v>90</v>
      </c>
      <c r="C313">
        <v>3.109998</v>
      </c>
      <c r="D313">
        <v>0.95634260000000004</v>
      </c>
      <c r="E313">
        <v>3.508961E-2</v>
      </c>
      <c r="F313">
        <v>0.77099010000000001</v>
      </c>
      <c r="G313">
        <v>1.402666E-2</v>
      </c>
      <c r="H313">
        <v>766.08199999999999</v>
      </c>
      <c r="I313">
        <v>59.154350000000001</v>
      </c>
      <c r="J313">
        <v>83.620699999999999</v>
      </c>
      <c r="K313">
        <v>1.530939</v>
      </c>
      <c r="L313">
        <v>98.696129999999997</v>
      </c>
      <c r="M313">
        <v>119.0205</v>
      </c>
      <c r="N313">
        <v>5.0558249999999996</v>
      </c>
      <c r="O313">
        <v>339.05443521404601</v>
      </c>
      <c r="P313">
        <v>338.53379999999999</v>
      </c>
      <c r="Q313">
        <v>18.782340000000001</v>
      </c>
      <c r="R313">
        <v>1076.8434400136</v>
      </c>
      <c r="S313">
        <v>1075.3920000000001</v>
      </c>
      <c r="T313">
        <v>41.221330000000002</v>
      </c>
      <c r="U313">
        <v>87.059939999999997</v>
      </c>
      <c r="V313">
        <v>87.804850000000002</v>
      </c>
      <c r="W313">
        <v>1509.7570000000001</v>
      </c>
      <c r="X313">
        <v>37.24194</v>
      </c>
    </row>
    <row r="314" spans="1:24" x14ac:dyDescent="0.25">
      <c r="A314">
        <v>3.1199979999999998</v>
      </c>
      <c r="B314" t="s">
        <v>90</v>
      </c>
      <c r="C314">
        <v>3.1199979999999998</v>
      </c>
      <c r="D314">
        <v>0.95939839999999998</v>
      </c>
      <c r="E314">
        <v>3.2340099999999997E-2</v>
      </c>
      <c r="F314">
        <v>0.7728313</v>
      </c>
      <c r="G314">
        <v>1.302907E-2</v>
      </c>
      <c r="H314">
        <v>762.99289999999996</v>
      </c>
      <c r="I314">
        <v>59.112609999999997</v>
      </c>
      <c r="J314">
        <v>84.325419999999994</v>
      </c>
      <c r="K314">
        <v>1.43055</v>
      </c>
      <c r="L314">
        <v>98.659779999999998</v>
      </c>
      <c r="M314">
        <v>119.0219</v>
      </c>
      <c r="N314">
        <v>5.0652140000000001</v>
      </c>
      <c r="O314">
        <v>337.25279204528903</v>
      </c>
      <c r="P314">
        <v>336.73009999999999</v>
      </c>
      <c r="Q314">
        <v>18.769269999999999</v>
      </c>
      <c r="R314">
        <v>1080.21564352415</v>
      </c>
      <c r="S314">
        <v>1078.759</v>
      </c>
      <c r="T314">
        <v>41.409019999999998</v>
      </c>
      <c r="U314">
        <v>87.056510000000003</v>
      </c>
      <c r="V314">
        <v>87.801730000000006</v>
      </c>
      <c r="W314">
        <v>1520.5440000000001</v>
      </c>
      <c r="X314">
        <v>37.655090000000001</v>
      </c>
    </row>
    <row r="315" spans="1:24" x14ac:dyDescent="0.25">
      <c r="A315">
        <v>3.1299969999999999</v>
      </c>
      <c r="B315" t="s">
        <v>90</v>
      </c>
      <c r="C315">
        <v>3.1299969999999999</v>
      </c>
      <c r="D315">
        <v>0.96243849999999997</v>
      </c>
      <c r="E315">
        <v>2.9386900000000001E-2</v>
      </c>
      <c r="F315">
        <v>0.77466299999999999</v>
      </c>
      <c r="G315">
        <v>1.195125E-2</v>
      </c>
      <c r="H315">
        <v>759.90390000000002</v>
      </c>
      <c r="I315">
        <v>59.071040000000004</v>
      </c>
      <c r="J315">
        <v>85.029989999999998</v>
      </c>
      <c r="K315">
        <v>1.319974</v>
      </c>
      <c r="L315">
        <v>98.623440000000002</v>
      </c>
      <c r="M315">
        <v>119.0236</v>
      </c>
      <c r="N315">
        <v>5.074675</v>
      </c>
      <c r="O315">
        <v>335.44768192911198</v>
      </c>
      <c r="P315">
        <v>334.92250000000001</v>
      </c>
      <c r="Q315">
        <v>18.76343</v>
      </c>
      <c r="R315">
        <v>1083.5698682970999</v>
      </c>
      <c r="S315">
        <v>1082.1079999999999</v>
      </c>
      <c r="T315">
        <v>41.596649999999997</v>
      </c>
      <c r="U315">
        <v>87.052840000000003</v>
      </c>
      <c r="V315">
        <v>87.798609999999996</v>
      </c>
      <c r="W315">
        <v>1531.365</v>
      </c>
      <c r="X315">
        <v>38.070120000000003</v>
      </c>
    </row>
    <row r="316" spans="1:24" x14ac:dyDescent="0.25">
      <c r="A316">
        <v>3.1399970000000001</v>
      </c>
      <c r="B316" t="s">
        <v>90</v>
      </c>
      <c r="C316">
        <v>3.1399970000000001</v>
      </c>
      <c r="D316">
        <v>0.96546279999999995</v>
      </c>
      <c r="E316">
        <v>2.6267619999999998E-2</v>
      </c>
      <c r="F316">
        <v>0.77648530000000004</v>
      </c>
      <c r="G316">
        <v>1.080835E-2</v>
      </c>
      <c r="H316">
        <v>756.81489999999997</v>
      </c>
      <c r="I316">
        <v>59.029649999999997</v>
      </c>
      <c r="J316">
        <v>85.734250000000003</v>
      </c>
      <c r="K316">
        <v>1.200745</v>
      </c>
      <c r="L316">
        <v>98.587090000000003</v>
      </c>
      <c r="M316">
        <v>119.0256</v>
      </c>
      <c r="N316">
        <v>5.0842000000000001</v>
      </c>
      <c r="O316">
        <v>333.639249982602</v>
      </c>
      <c r="P316">
        <v>333.1112</v>
      </c>
      <c r="Q316">
        <v>18.763729999999999</v>
      </c>
      <c r="R316">
        <v>1086.90611812817</v>
      </c>
      <c r="S316">
        <v>1085.4390000000001</v>
      </c>
      <c r="T316">
        <v>41.784289999999999</v>
      </c>
      <c r="U316">
        <v>87.048969999999997</v>
      </c>
      <c r="V316">
        <v>87.795469999999995</v>
      </c>
      <c r="W316">
        <v>1542.22</v>
      </c>
      <c r="X316">
        <v>38.487029999999997</v>
      </c>
    </row>
    <row r="317" spans="1:24" x14ac:dyDescent="0.25">
      <c r="A317">
        <v>3.1499969999999999</v>
      </c>
      <c r="B317" t="s">
        <v>90</v>
      </c>
      <c r="C317">
        <v>3.1499969999999999</v>
      </c>
      <c r="D317">
        <v>0.96847159999999999</v>
      </c>
      <c r="E317">
        <v>2.302452E-2</v>
      </c>
      <c r="F317">
        <v>0.77829839999999995</v>
      </c>
      <c r="G317">
        <v>9.6151770000000008E-3</v>
      </c>
      <c r="H317">
        <v>753.72590000000002</v>
      </c>
      <c r="I317">
        <v>58.988419999999998</v>
      </c>
      <c r="J317">
        <v>86.438299999999998</v>
      </c>
      <c r="K317">
        <v>1.074398</v>
      </c>
      <c r="L317">
        <v>98.550740000000005</v>
      </c>
      <c r="M317">
        <v>119.0277</v>
      </c>
      <c r="N317">
        <v>5.0937770000000002</v>
      </c>
      <c r="O317">
        <v>331.827541817282</v>
      </c>
      <c r="P317">
        <v>331.29629999999997</v>
      </c>
      <c r="Q317">
        <v>18.769100000000002</v>
      </c>
      <c r="R317">
        <v>1090.2243950351501</v>
      </c>
      <c r="S317">
        <v>1088.752</v>
      </c>
      <c r="T317">
        <v>41.971980000000002</v>
      </c>
      <c r="U317">
        <v>87.044910000000002</v>
      </c>
      <c r="V317">
        <v>87.792299999999997</v>
      </c>
      <c r="W317">
        <v>1553.107</v>
      </c>
      <c r="X317">
        <v>38.905810000000002</v>
      </c>
    </row>
    <row r="318" spans="1:24" x14ac:dyDescent="0.25">
      <c r="A318">
        <v>3.1599970000000002</v>
      </c>
      <c r="B318" t="s">
        <v>90</v>
      </c>
      <c r="C318">
        <v>3.1599970000000002</v>
      </c>
      <c r="D318">
        <v>0.97146460000000001</v>
      </c>
      <c r="E318">
        <v>1.9686550000000001E-2</v>
      </c>
      <c r="F318">
        <v>0.78010210000000002</v>
      </c>
      <c r="G318">
        <v>8.3879660000000002E-3</v>
      </c>
      <c r="H318">
        <v>750.63699999999994</v>
      </c>
      <c r="I318">
        <v>58.947360000000003</v>
      </c>
      <c r="J318">
        <v>87.141980000000004</v>
      </c>
      <c r="K318">
        <v>0.94266649999999996</v>
      </c>
      <c r="L318">
        <v>98.514399999999995</v>
      </c>
      <c r="M318">
        <v>119.0301</v>
      </c>
      <c r="N318">
        <v>5.1033970000000002</v>
      </c>
      <c r="O318">
        <v>330.01249198805198</v>
      </c>
      <c r="P318">
        <v>329.4778</v>
      </c>
      <c r="Q318">
        <v>18.778289999999998</v>
      </c>
      <c r="R318">
        <v>1093.5247010401499</v>
      </c>
      <c r="S318">
        <v>1092.047</v>
      </c>
      <c r="T318">
        <v>42.159759999999999</v>
      </c>
      <c r="U318">
        <v>87.040719999999993</v>
      </c>
      <c r="V318">
        <v>87.789119999999997</v>
      </c>
      <c r="W318">
        <v>1564.028</v>
      </c>
      <c r="X318">
        <v>39.32647</v>
      </c>
    </row>
    <row r="319" spans="1:24" x14ac:dyDescent="0.25">
      <c r="A319">
        <v>3.169997</v>
      </c>
      <c r="B319" t="s">
        <v>90</v>
      </c>
      <c r="C319">
        <v>3.169997</v>
      </c>
      <c r="D319">
        <v>0.97444189999999997</v>
      </c>
      <c r="E319">
        <v>1.6303229999999998E-2</v>
      </c>
      <c r="F319">
        <v>0.78189649999999999</v>
      </c>
      <c r="G319">
        <v>7.1377890000000003E-3</v>
      </c>
      <c r="H319">
        <v>747.548</v>
      </c>
      <c r="I319">
        <v>58.906469999999999</v>
      </c>
      <c r="J319">
        <v>87.845299999999995</v>
      </c>
      <c r="K319">
        <v>0.80674489999999999</v>
      </c>
      <c r="L319">
        <v>98.478049999999996</v>
      </c>
      <c r="M319">
        <v>119.0325</v>
      </c>
      <c r="N319">
        <v>5.1130529999999998</v>
      </c>
      <c r="O319">
        <v>328.19425622032497</v>
      </c>
      <c r="P319">
        <v>327.65589999999997</v>
      </c>
      <c r="Q319">
        <v>18.79045</v>
      </c>
      <c r="R319">
        <v>1096.80703797156</v>
      </c>
      <c r="S319">
        <v>1095.3240000000001</v>
      </c>
      <c r="T319">
        <v>42.347659999999998</v>
      </c>
      <c r="U319">
        <v>87.036429999999996</v>
      </c>
      <c r="V319">
        <v>87.785920000000004</v>
      </c>
      <c r="W319">
        <v>1574.981</v>
      </c>
      <c r="X319">
        <v>39.749000000000002</v>
      </c>
    </row>
    <row r="320" spans="1:24" x14ac:dyDescent="0.25">
      <c r="A320">
        <v>3.1799970000000002</v>
      </c>
      <c r="B320" t="s">
        <v>90</v>
      </c>
      <c r="C320">
        <v>3.1799970000000002</v>
      </c>
      <c r="D320">
        <v>0.97740360000000004</v>
      </c>
      <c r="E320">
        <v>1.2904789999999999E-2</v>
      </c>
      <c r="F320">
        <v>0.78368179999999998</v>
      </c>
      <c r="G320">
        <v>5.8829579999999998E-3</v>
      </c>
      <c r="H320">
        <v>744.45920000000001</v>
      </c>
      <c r="I320">
        <v>58.865749999999998</v>
      </c>
      <c r="J320">
        <v>88.54813</v>
      </c>
      <c r="K320">
        <v>0.66867639999999995</v>
      </c>
      <c r="L320">
        <v>98.441699999999997</v>
      </c>
      <c r="M320">
        <v>119.0351</v>
      </c>
      <c r="N320">
        <v>5.1227309999999999</v>
      </c>
      <c r="O320">
        <v>326.37275441638002</v>
      </c>
      <c r="P320">
        <v>325.8306</v>
      </c>
      <c r="Q320">
        <v>18.804120000000001</v>
      </c>
      <c r="R320">
        <v>1100.07040822196</v>
      </c>
      <c r="S320">
        <v>1098.5820000000001</v>
      </c>
      <c r="T320">
        <v>42.535699999999999</v>
      </c>
      <c r="U320">
        <v>87.032070000000004</v>
      </c>
      <c r="V320">
        <v>87.782690000000002</v>
      </c>
      <c r="W320">
        <v>1585.9670000000001</v>
      </c>
      <c r="X320">
        <v>40.17342</v>
      </c>
    </row>
    <row r="321" spans="1:24" x14ac:dyDescent="0.25">
      <c r="A321">
        <v>3.189997</v>
      </c>
      <c r="B321" t="s">
        <v>90</v>
      </c>
      <c r="C321">
        <v>3.189997</v>
      </c>
      <c r="D321">
        <v>0.98034880000000002</v>
      </c>
      <c r="E321">
        <v>9.5292859999999997E-3</v>
      </c>
      <c r="F321">
        <v>0.78545719999999997</v>
      </c>
      <c r="G321">
        <v>4.6344919999999996E-3</v>
      </c>
      <c r="H321">
        <v>741.37040000000002</v>
      </c>
      <c r="I321">
        <v>58.825200000000002</v>
      </c>
      <c r="J321">
        <v>89.250280000000004</v>
      </c>
      <c r="K321">
        <v>0.52972189999999997</v>
      </c>
      <c r="L321">
        <v>98.405360000000002</v>
      </c>
      <c r="M321">
        <v>119.0377</v>
      </c>
      <c r="N321">
        <v>5.1324209999999999</v>
      </c>
      <c r="O321">
        <v>324.54813835866503</v>
      </c>
      <c r="P321">
        <v>324.00209999999998</v>
      </c>
      <c r="Q321">
        <v>18.818429999999999</v>
      </c>
      <c r="R321">
        <v>1103.3158102929301</v>
      </c>
      <c r="S321">
        <v>1101.8219999999999</v>
      </c>
      <c r="T321">
        <v>42.723880000000001</v>
      </c>
      <c r="U321">
        <v>87.027690000000007</v>
      </c>
      <c r="V321">
        <v>87.779430000000005</v>
      </c>
      <c r="W321">
        <v>1596.9849999999999</v>
      </c>
      <c r="X321">
        <v>40.599719999999998</v>
      </c>
    </row>
    <row r="322" spans="1:24" x14ac:dyDescent="0.25">
      <c r="A322">
        <v>3.1999970000000002</v>
      </c>
      <c r="B322" t="s">
        <v>90</v>
      </c>
      <c r="C322">
        <v>3.1999970000000002</v>
      </c>
      <c r="D322">
        <v>0.98327819999999999</v>
      </c>
      <c r="E322">
        <v>6.2118449999999997E-3</v>
      </c>
      <c r="F322">
        <v>0.78722329999999996</v>
      </c>
      <c r="G322">
        <v>3.4059759999999998E-3</v>
      </c>
      <c r="H322">
        <v>738.56569999999999</v>
      </c>
      <c r="I322">
        <v>58.78481</v>
      </c>
      <c r="J322">
        <v>89.95187</v>
      </c>
      <c r="K322">
        <v>0.39146389999999998</v>
      </c>
      <c r="L322">
        <v>98.369010000000003</v>
      </c>
      <c r="M322">
        <v>119.0403</v>
      </c>
      <c r="N322">
        <v>5.1421159999999997</v>
      </c>
      <c r="O322">
        <v>322.875847704607</v>
      </c>
      <c r="P322">
        <v>322.32569999999998</v>
      </c>
      <c r="Q322">
        <v>18.84028</v>
      </c>
      <c r="R322">
        <v>1106.5442472504801</v>
      </c>
      <c r="S322">
        <v>1105.0450000000001</v>
      </c>
      <c r="T322">
        <v>42.912280000000003</v>
      </c>
      <c r="U322">
        <v>87.023309999999995</v>
      </c>
      <c r="V322">
        <v>87.776150000000001</v>
      </c>
      <c r="W322">
        <v>1608.0360000000001</v>
      </c>
      <c r="X322">
        <v>41.027900000000002</v>
      </c>
    </row>
    <row r="323" spans="1:24" x14ac:dyDescent="0.25">
      <c r="A323">
        <v>3.209997</v>
      </c>
      <c r="B323" t="s">
        <v>90</v>
      </c>
      <c r="C323">
        <v>3.209997</v>
      </c>
      <c r="D323">
        <v>0.98619279999999998</v>
      </c>
      <c r="E323">
        <v>2.9849120000000002E-3</v>
      </c>
      <c r="F323">
        <v>0.78898069999999998</v>
      </c>
      <c r="G323">
        <v>2.209702E-3</v>
      </c>
      <c r="H323">
        <v>735.88310000000001</v>
      </c>
      <c r="I323">
        <v>58.744590000000002</v>
      </c>
      <c r="J323">
        <v>90.65307</v>
      </c>
      <c r="K323">
        <v>0.25536890000000001</v>
      </c>
      <c r="L323">
        <v>98.332660000000004</v>
      </c>
      <c r="M323">
        <v>119.0429</v>
      </c>
      <c r="N323">
        <v>5.1518040000000003</v>
      </c>
      <c r="O323">
        <v>321.26730537974902</v>
      </c>
      <c r="P323">
        <v>320.71300000000002</v>
      </c>
      <c r="Q323">
        <v>18.864070000000002</v>
      </c>
      <c r="R323">
        <v>1109.75671878971</v>
      </c>
      <c r="S323">
        <v>1108.252</v>
      </c>
      <c r="T323">
        <v>43.100920000000002</v>
      </c>
      <c r="U323">
        <v>87.018969999999996</v>
      </c>
      <c r="V323">
        <v>87.772829999999999</v>
      </c>
      <c r="W323">
        <v>1619.1179999999999</v>
      </c>
      <c r="X323">
        <v>41.45796</v>
      </c>
    </row>
    <row r="324" spans="1:24" x14ac:dyDescent="0.25">
      <c r="A324">
        <v>3.2199970000000002</v>
      </c>
      <c r="B324" t="s">
        <v>90</v>
      </c>
      <c r="C324">
        <v>3.2199970000000002</v>
      </c>
      <c r="D324">
        <v>0.98909360000000002</v>
      </c>
      <c r="E324">
        <v>-1.195755E-4</v>
      </c>
      <c r="F324">
        <v>0.79072989999999999</v>
      </c>
      <c r="G324">
        <v>1.0567630000000001E-3</v>
      </c>
      <c r="H324">
        <v>733.20039999999995</v>
      </c>
      <c r="I324">
        <v>58.704520000000002</v>
      </c>
      <c r="J324">
        <v>91.354060000000004</v>
      </c>
      <c r="K324">
        <v>0.1227936</v>
      </c>
      <c r="L324">
        <v>98.296319999999994</v>
      </c>
      <c r="M324">
        <v>119.0454</v>
      </c>
      <c r="N324">
        <v>5.1614760000000004</v>
      </c>
      <c r="O324">
        <v>319.65576348844797</v>
      </c>
      <c r="P324">
        <v>319.09739999999999</v>
      </c>
      <c r="Q324">
        <v>18.885349999999999</v>
      </c>
      <c r="R324">
        <v>1112.9532237773701</v>
      </c>
      <c r="S324">
        <v>1111.443</v>
      </c>
      <c r="T324">
        <v>43.28978</v>
      </c>
      <c r="U324">
        <v>87.014709999999994</v>
      </c>
      <c r="V324">
        <v>87.769499999999994</v>
      </c>
      <c r="W324">
        <v>1630.232</v>
      </c>
      <c r="X324">
        <v>41.889919999999996</v>
      </c>
    </row>
    <row r="325" spans="1:24" x14ac:dyDescent="0.25">
      <c r="A325">
        <v>3.229997</v>
      </c>
      <c r="B325" t="s">
        <v>90</v>
      </c>
      <c r="C325">
        <v>3.229997</v>
      </c>
      <c r="D325">
        <v>0.99198059999999999</v>
      </c>
      <c r="E325">
        <v>-3.0766729999999998E-3</v>
      </c>
      <c r="F325">
        <v>0.79247100000000004</v>
      </c>
      <c r="G325">
        <v>-4.2133599999999999E-5</v>
      </c>
      <c r="H325">
        <v>730.51779999999997</v>
      </c>
      <c r="I325">
        <v>58.6646</v>
      </c>
      <c r="J325">
        <v>92.054860000000005</v>
      </c>
      <c r="K325">
        <v>-4.9223289999999996E-3</v>
      </c>
      <c r="L325">
        <v>98.259969999999996</v>
      </c>
      <c r="M325">
        <v>119.0476</v>
      </c>
      <c r="N325">
        <v>5.1710560000000001</v>
      </c>
      <c r="O325">
        <v>318.04126348172002</v>
      </c>
      <c r="P325">
        <v>317.47899999999998</v>
      </c>
      <c r="Q325">
        <v>18.903169999999999</v>
      </c>
      <c r="R325">
        <v>1116.1337598883399</v>
      </c>
      <c r="S325">
        <v>1114.6179999999999</v>
      </c>
      <c r="T325">
        <v>43.478810000000003</v>
      </c>
      <c r="U325">
        <v>87.010549999999995</v>
      </c>
      <c r="V325">
        <v>87.766149999999996</v>
      </c>
      <c r="W325">
        <v>1641.3789999999999</v>
      </c>
      <c r="X325">
        <v>42.32376</v>
      </c>
    </row>
    <row r="326" spans="1:24" x14ac:dyDescent="0.25">
      <c r="A326">
        <v>3.2399969999999998</v>
      </c>
      <c r="B326" t="s">
        <v>90</v>
      </c>
      <c r="C326">
        <v>3.2399969999999998</v>
      </c>
      <c r="D326">
        <v>0.99485349999999995</v>
      </c>
      <c r="E326">
        <v>-5.853797E-3</v>
      </c>
      <c r="F326">
        <v>0.79420369999999996</v>
      </c>
      <c r="G326">
        <v>-1.079261E-3</v>
      </c>
      <c r="H326">
        <v>727.83519999999999</v>
      </c>
      <c r="I326">
        <v>58.62482</v>
      </c>
      <c r="J326">
        <v>92.755269999999996</v>
      </c>
      <c r="K326">
        <v>-0.12676299999999999</v>
      </c>
      <c r="L326">
        <v>98.22363</v>
      </c>
      <c r="M326">
        <v>119.0433</v>
      </c>
      <c r="N326">
        <v>5.1790180000000001</v>
      </c>
      <c r="O326">
        <v>316.42385744121498</v>
      </c>
      <c r="P326">
        <v>315.85789999999997</v>
      </c>
      <c r="Q326">
        <v>18.916779999999999</v>
      </c>
      <c r="R326">
        <v>1119.2983255910899</v>
      </c>
      <c r="S326">
        <v>1117.777</v>
      </c>
      <c r="T326">
        <v>43.66798</v>
      </c>
      <c r="U326">
        <v>87.006529999999998</v>
      </c>
      <c r="V326">
        <v>87.762770000000003</v>
      </c>
      <c r="W326">
        <v>1652.556</v>
      </c>
      <c r="X326">
        <v>42.75949</v>
      </c>
    </row>
    <row r="327" spans="1:24" x14ac:dyDescent="0.25">
      <c r="A327">
        <v>3.249997</v>
      </c>
      <c r="B327" t="s">
        <v>90</v>
      </c>
      <c r="C327">
        <v>3.249997</v>
      </c>
      <c r="D327">
        <v>0.9977125</v>
      </c>
      <c r="E327">
        <v>-8.4316070000000007E-3</v>
      </c>
      <c r="F327">
        <v>0.79592819999999997</v>
      </c>
      <c r="G327">
        <v>-2.044274E-3</v>
      </c>
      <c r="H327">
        <v>725.15260000000001</v>
      </c>
      <c r="I327">
        <v>58.5852</v>
      </c>
      <c r="J327">
        <v>93.455309999999997</v>
      </c>
      <c r="K327">
        <v>-0.24138390000000001</v>
      </c>
      <c r="L327">
        <v>98.187280000000001</v>
      </c>
      <c r="M327">
        <v>119.0391</v>
      </c>
      <c r="N327">
        <v>5.1870250000000002</v>
      </c>
      <c r="O327">
        <v>314.803583845052</v>
      </c>
      <c r="P327">
        <v>314.23419999999999</v>
      </c>
      <c r="Q327">
        <v>18.925219999999999</v>
      </c>
      <c r="R327">
        <v>1122.4459191225501</v>
      </c>
      <c r="S327">
        <v>1120.9190000000001</v>
      </c>
      <c r="T327">
        <v>43.857230000000001</v>
      </c>
      <c r="U327">
        <v>87.002660000000006</v>
      </c>
      <c r="V327">
        <v>87.759379999999993</v>
      </c>
      <c r="W327">
        <v>1663.7660000000001</v>
      </c>
      <c r="X327">
        <v>43.197119999999998</v>
      </c>
    </row>
    <row r="328" spans="1:24" x14ac:dyDescent="0.25">
      <c r="A328">
        <v>3.2599969999999998</v>
      </c>
      <c r="B328" t="s">
        <v>90</v>
      </c>
      <c r="C328">
        <v>3.2599969999999998</v>
      </c>
      <c r="D328">
        <v>1.0005569999999999</v>
      </c>
      <c r="E328">
        <v>-1.078871E-2</v>
      </c>
      <c r="F328">
        <v>0.79764400000000002</v>
      </c>
      <c r="G328">
        <v>-2.9313350000000002E-3</v>
      </c>
      <c r="H328">
        <v>722.4701</v>
      </c>
      <c r="I328">
        <v>58.545720000000003</v>
      </c>
      <c r="J328">
        <v>94.154759999999996</v>
      </c>
      <c r="K328">
        <v>-0.34795140000000002</v>
      </c>
      <c r="L328">
        <v>98.150919999999999</v>
      </c>
      <c r="M328">
        <v>119.0352</v>
      </c>
      <c r="N328">
        <v>5.1950820000000002</v>
      </c>
      <c r="O328">
        <v>313.180401340353</v>
      </c>
      <c r="P328">
        <v>312.60789999999997</v>
      </c>
      <c r="Q328">
        <v>18.927879999999998</v>
      </c>
      <c r="R328">
        <v>1125.57753639558</v>
      </c>
      <c r="S328">
        <v>1124.0450000000001</v>
      </c>
      <c r="T328">
        <v>44.046509999999998</v>
      </c>
      <c r="U328">
        <v>86.998980000000003</v>
      </c>
      <c r="V328">
        <v>87.755970000000005</v>
      </c>
      <c r="W328">
        <v>1675.0060000000001</v>
      </c>
      <c r="X328">
        <v>43.636629999999997</v>
      </c>
    </row>
    <row r="329" spans="1:24" x14ac:dyDescent="0.25">
      <c r="A329">
        <v>3.269997</v>
      </c>
      <c r="B329" t="s">
        <v>90</v>
      </c>
      <c r="C329">
        <v>3.269997</v>
      </c>
      <c r="D329">
        <v>1.003387</v>
      </c>
      <c r="E329">
        <v>-1.2907500000000001E-2</v>
      </c>
      <c r="F329">
        <v>0.79935120000000004</v>
      </c>
      <c r="G329">
        <v>-3.7340070000000001E-3</v>
      </c>
      <c r="H329">
        <v>719.78769999999997</v>
      </c>
      <c r="I329">
        <v>58.50638</v>
      </c>
      <c r="J329">
        <v>94.853700000000003</v>
      </c>
      <c r="K329">
        <v>-0.4455462</v>
      </c>
      <c r="L329">
        <v>98.114580000000004</v>
      </c>
      <c r="M329">
        <v>119.0314</v>
      </c>
      <c r="N329">
        <v>5.2031989999999997</v>
      </c>
      <c r="O329">
        <v>311.554463355103</v>
      </c>
      <c r="P329">
        <v>310.97919999999999</v>
      </c>
      <c r="Q329">
        <v>18.92408</v>
      </c>
      <c r="R329">
        <v>1128.69317408041</v>
      </c>
      <c r="S329">
        <v>1127.155</v>
      </c>
      <c r="T329">
        <v>44.235750000000003</v>
      </c>
      <c r="U329">
        <v>86.995509999999996</v>
      </c>
      <c r="V329">
        <v>87.752549999999999</v>
      </c>
      <c r="W329">
        <v>1686.278</v>
      </c>
      <c r="X329">
        <v>44.078040000000001</v>
      </c>
    </row>
    <row r="330" spans="1:24" x14ac:dyDescent="0.25">
      <c r="A330">
        <v>3.2799969999999998</v>
      </c>
      <c r="B330" t="s">
        <v>90</v>
      </c>
      <c r="C330">
        <v>3.2799969999999998</v>
      </c>
      <c r="D330">
        <v>1.006203</v>
      </c>
      <c r="E330">
        <v>-1.47715E-2</v>
      </c>
      <c r="F330">
        <v>0.80104989999999998</v>
      </c>
      <c r="G330">
        <v>-4.447281E-3</v>
      </c>
      <c r="H330">
        <v>717.10519999999997</v>
      </c>
      <c r="I330">
        <v>58.467190000000002</v>
      </c>
      <c r="J330">
        <v>95.552099999999996</v>
      </c>
      <c r="K330">
        <v>-0.53340540000000003</v>
      </c>
      <c r="L330">
        <v>98.078230000000005</v>
      </c>
      <c r="M330">
        <v>119.02800000000001</v>
      </c>
      <c r="N330">
        <v>5.211379</v>
      </c>
      <c r="O330">
        <v>309.92573103197299</v>
      </c>
      <c r="P330">
        <v>309.34809999999999</v>
      </c>
      <c r="Q330">
        <v>18.913270000000001</v>
      </c>
      <c r="R330">
        <v>1131.79282864322</v>
      </c>
      <c r="S330">
        <v>1130.249</v>
      </c>
      <c r="T330">
        <v>44.424880000000002</v>
      </c>
      <c r="U330">
        <v>86.992260000000002</v>
      </c>
      <c r="V330">
        <v>87.749129999999994</v>
      </c>
      <c r="W330">
        <v>1697.58</v>
      </c>
      <c r="X330">
        <v>44.521349999999998</v>
      </c>
    </row>
    <row r="331" spans="1:24" x14ac:dyDescent="0.25">
      <c r="A331">
        <v>3.2899970000000001</v>
      </c>
      <c r="B331" t="s">
        <v>90</v>
      </c>
      <c r="C331">
        <v>3.2899970000000001</v>
      </c>
      <c r="D331">
        <v>1.0090060000000001</v>
      </c>
      <c r="E331">
        <v>-1.6368509999999999E-2</v>
      </c>
      <c r="F331">
        <v>0.80274089999999998</v>
      </c>
      <c r="G331">
        <v>-5.0666269999999998E-3</v>
      </c>
      <c r="H331">
        <v>714.42269999999996</v>
      </c>
      <c r="I331">
        <v>58.428150000000002</v>
      </c>
      <c r="J331">
        <v>96.250020000000006</v>
      </c>
      <c r="K331">
        <v>-0.61081110000000005</v>
      </c>
      <c r="L331">
        <v>98.041889999999995</v>
      </c>
      <c r="M331">
        <v>119.0248</v>
      </c>
      <c r="N331">
        <v>5.219627</v>
      </c>
      <c r="O331">
        <v>308.29396619341799</v>
      </c>
      <c r="P331">
        <v>307.71440000000001</v>
      </c>
      <c r="Q331">
        <v>18.894909999999999</v>
      </c>
      <c r="R331">
        <v>1134.87549751137</v>
      </c>
      <c r="S331">
        <v>1133.326</v>
      </c>
      <c r="T331">
        <v>44.61383</v>
      </c>
      <c r="U331">
        <v>86.989239999999995</v>
      </c>
      <c r="V331">
        <v>87.745689999999996</v>
      </c>
      <c r="W331">
        <v>1708.913</v>
      </c>
      <c r="X331">
        <v>44.966540000000002</v>
      </c>
    </row>
    <row r="332" spans="1:24" x14ac:dyDescent="0.25">
      <c r="A332">
        <v>3.2999969999999998</v>
      </c>
      <c r="B332" t="s">
        <v>90</v>
      </c>
      <c r="C332">
        <v>3.2999969999999998</v>
      </c>
      <c r="D332">
        <v>1.0117940000000001</v>
      </c>
      <c r="E332">
        <v>-1.7691100000000001E-2</v>
      </c>
      <c r="F332">
        <v>0.80442279999999999</v>
      </c>
      <c r="G332">
        <v>-5.5890949999999997E-3</v>
      </c>
      <c r="H332">
        <v>711.74040000000002</v>
      </c>
      <c r="I332">
        <v>58.38926</v>
      </c>
      <c r="J332">
        <v>96.947029999999998</v>
      </c>
      <c r="K332">
        <v>-0.67722899999999997</v>
      </c>
      <c r="L332">
        <v>98.005539999999996</v>
      </c>
      <c r="M332">
        <v>119.0219</v>
      </c>
      <c r="N332">
        <v>5.2279489999999997</v>
      </c>
      <c r="O332">
        <v>306.659640242092</v>
      </c>
      <c r="P332">
        <v>306.07859999999999</v>
      </c>
      <c r="Q332">
        <v>18.868639999999999</v>
      </c>
      <c r="R332">
        <v>1137.94217537741</v>
      </c>
      <c r="S332">
        <v>1136.3869999999999</v>
      </c>
      <c r="T332">
        <v>44.802520000000001</v>
      </c>
      <c r="U332">
        <v>86.98648</v>
      </c>
      <c r="V332">
        <v>87.742260000000002</v>
      </c>
      <c r="W332">
        <v>1720.277</v>
      </c>
      <c r="X332">
        <v>45.413620000000002</v>
      </c>
    </row>
    <row r="333" spans="1:24" x14ac:dyDescent="0.25">
      <c r="A333">
        <v>3.3099970000000001</v>
      </c>
      <c r="B333" t="s">
        <v>90</v>
      </c>
      <c r="C333">
        <v>3.3099970000000001</v>
      </c>
      <c r="D333">
        <v>1.014567</v>
      </c>
      <c r="E333">
        <v>-1.873524E-2</v>
      </c>
      <c r="F333">
        <v>0.80609569999999997</v>
      </c>
      <c r="G333">
        <v>-6.0134239999999999E-3</v>
      </c>
      <c r="H333">
        <v>709.05799999999999</v>
      </c>
      <c r="I333">
        <v>58.350520000000003</v>
      </c>
      <c r="J333">
        <v>97.643330000000006</v>
      </c>
      <c r="K333">
        <v>-0.73232269999999999</v>
      </c>
      <c r="L333">
        <v>97.969189999999998</v>
      </c>
      <c r="M333">
        <v>119.0193</v>
      </c>
      <c r="N333">
        <v>5.2363489999999997</v>
      </c>
      <c r="O333">
        <v>305.022530315121</v>
      </c>
      <c r="P333">
        <v>304.44049999999999</v>
      </c>
      <c r="Q333">
        <v>18.83417</v>
      </c>
      <c r="R333">
        <v>1140.99185885978</v>
      </c>
      <c r="S333">
        <v>1139.431</v>
      </c>
      <c r="T333">
        <v>44.990859999999998</v>
      </c>
      <c r="U333">
        <v>86.983990000000006</v>
      </c>
      <c r="V333">
        <v>87.738829999999993</v>
      </c>
      <c r="W333">
        <v>1731.672</v>
      </c>
      <c r="X333">
        <v>45.862589999999997</v>
      </c>
    </row>
    <row r="334" spans="1:24" x14ac:dyDescent="0.25">
      <c r="A334">
        <v>3.3199969999999999</v>
      </c>
      <c r="B334" t="s">
        <v>90</v>
      </c>
      <c r="C334">
        <v>3.3199969999999999</v>
      </c>
      <c r="D334">
        <v>1.017326</v>
      </c>
      <c r="E334">
        <v>-1.9500110000000001E-2</v>
      </c>
      <c r="F334">
        <v>0.80776009999999998</v>
      </c>
      <c r="G334">
        <v>-6.3395129999999997E-3</v>
      </c>
      <c r="H334">
        <v>706.37570000000005</v>
      </c>
      <c r="I334">
        <v>58.311920000000001</v>
      </c>
      <c r="J334">
        <v>98.338669999999993</v>
      </c>
      <c r="K334">
        <v>-0.77589719999999995</v>
      </c>
      <c r="L334">
        <v>97.932850000000002</v>
      </c>
      <c r="M334">
        <v>119.0171</v>
      </c>
      <c r="N334">
        <v>5.2448269999999999</v>
      </c>
      <c r="O334">
        <v>303.382822339597</v>
      </c>
      <c r="P334">
        <v>302.80029999999999</v>
      </c>
      <c r="Q334">
        <v>18.791360000000001</v>
      </c>
      <c r="R334">
        <v>1144.02554243345</v>
      </c>
      <c r="S334">
        <v>1142.4590000000001</v>
      </c>
      <c r="T334">
        <v>45.17877</v>
      </c>
      <c r="U334">
        <v>86.981750000000005</v>
      </c>
      <c r="V334">
        <v>87.735399999999998</v>
      </c>
      <c r="W334">
        <v>1743.096</v>
      </c>
      <c r="X334">
        <v>46.31344</v>
      </c>
    </row>
    <row r="335" spans="1:24" x14ac:dyDescent="0.25">
      <c r="A335">
        <v>3.3299970000000001</v>
      </c>
      <c r="B335" t="s">
        <v>90</v>
      </c>
      <c r="C335">
        <v>3.3299970000000001</v>
      </c>
      <c r="D335">
        <v>1.0200709999999999</v>
      </c>
      <c r="E335">
        <v>-1.998987E-2</v>
      </c>
      <c r="F335">
        <v>0.80941609999999997</v>
      </c>
      <c r="G335">
        <v>-6.5683859999999998E-3</v>
      </c>
      <c r="H335">
        <v>703.6934</v>
      </c>
      <c r="I335">
        <v>58.273470000000003</v>
      </c>
      <c r="J335">
        <v>99.033270000000002</v>
      </c>
      <c r="K335">
        <v>-0.80789719999999998</v>
      </c>
      <c r="L335">
        <v>97.896500000000003</v>
      </c>
      <c r="M335">
        <v>119.0151</v>
      </c>
      <c r="N335">
        <v>5.2533849999999997</v>
      </c>
      <c r="O335">
        <v>301.740308415801</v>
      </c>
      <c r="P335">
        <v>301.15780000000001</v>
      </c>
      <c r="Q335">
        <v>18.74015</v>
      </c>
      <c r="R335">
        <v>1147.04322213047</v>
      </c>
      <c r="S335">
        <v>1145.471</v>
      </c>
      <c r="T335">
        <v>45.366169999999997</v>
      </c>
      <c r="U335">
        <v>86.979780000000005</v>
      </c>
      <c r="V335">
        <v>87.731989999999996</v>
      </c>
      <c r="W335">
        <v>1754.5509999999999</v>
      </c>
      <c r="X335">
        <v>46.766159999999999</v>
      </c>
    </row>
    <row r="336" spans="1:24" x14ac:dyDescent="0.25">
      <c r="A336">
        <v>3.3399969999999999</v>
      </c>
      <c r="B336" t="s">
        <v>90</v>
      </c>
      <c r="C336">
        <v>3.3399969999999999</v>
      </c>
      <c r="D336">
        <v>1.022802</v>
      </c>
      <c r="E336">
        <v>-2.020653E-2</v>
      </c>
      <c r="F336">
        <v>0.8110636</v>
      </c>
      <c r="G336">
        <v>-6.7027290000000002E-3</v>
      </c>
      <c r="H336">
        <v>701.01110000000006</v>
      </c>
      <c r="I336">
        <v>58.23516</v>
      </c>
      <c r="J336">
        <v>99.727040000000002</v>
      </c>
      <c r="K336">
        <v>-0.82847409999999999</v>
      </c>
      <c r="L336">
        <v>97.860150000000004</v>
      </c>
      <c r="M336">
        <v>119.01349999999999</v>
      </c>
      <c r="N336">
        <v>5.2620199999999997</v>
      </c>
      <c r="O336">
        <v>300.09518912809</v>
      </c>
      <c r="P336">
        <v>299.51319999999998</v>
      </c>
      <c r="Q336">
        <v>18.680620000000001</v>
      </c>
      <c r="R336">
        <v>1150.0438945481801</v>
      </c>
      <c r="S336">
        <v>1148.4659999999999</v>
      </c>
      <c r="T336">
        <v>45.552970000000002</v>
      </c>
      <c r="U336">
        <v>86.978080000000006</v>
      </c>
      <c r="V336">
        <v>87.7286</v>
      </c>
      <c r="W336">
        <v>1766.0360000000001</v>
      </c>
      <c r="X336">
        <v>47.220759999999999</v>
      </c>
    </row>
    <row r="337" spans="1:24" x14ac:dyDescent="0.25">
      <c r="A337">
        <v>3.3499970000000001</v>
      </c>
      <c r="B337" t="s">
        <v>90</v>
      </c>
      <c r="C337">
        <v>3.3499970000000001</v>
      </c>
      <c r="D337">
        <v>1.0255190000000001</v>
      </c>
      <c r="E337">
        <v>-2.0156230000000001E-2</v>
      </c>
      <c r="F337">
        <v>0.81270249999999999</v>
      </c>
      <c r="G337">
        <v>-6.744491E-3</v>
      </c>
      <c r="H337">
        <v>698.32889999999998</v>
      </c>
      <c r="I337">
        <v>58.197009999999999</v>
      </c>
      <c r="J337">
        <v>100.41970000000001</v>
      </c>
      <c r="K337">
        <v>-0.83769870000000002</v>
      </c>
      <c r="L337">
        <v>97.823809999999995</v>
      </c>
      <c r="M337">
        <v>119.01220000000001</v>
      </c>
      <c r="N337">
        <v>5.2707369999999996</v>
      </c>
      <c r="O337">
        <v>298.44746482900302</v>
      </c>
      <c r="P337">
        <v>297.86649999999997</v>
      </c>
      <c r="Q337">
        <v>18.612829999999999</v>
      </c>
      <c r="R337">
        <v>1153.0285545325301</v>
      </c>
      <c r="S337">
        <v>1151.4449999999999</v>
      </c>
      <c r="T337">
        <v>45.739100000000001</v>
      </c>
      <c r="U337">
        <v>86.976650000000006</v>
      </c>
      <c r="V337">
        <v>87.725219999999993</v>
      </c>
      <c r="W337">
        <v>1777.55</v>
      </c>
      <c r="X337">
        <v>47.677219999999998</v>
      </c>
    </row>
    <row r="338" spans="1:24" x14ac:dyDescent="0.25">
      <c r="A338">
        <v>3.3599969999999999</v>
      </c>
      <c r="B338" t="s">
        <v>90</v>
      </c>
      <c r="C338">
        <v>3.3599969999999999</v>
      </c>
      <c r="D338">
        <v>1.0282210000000001</v>
      </c>
      <c r="E338">
        <v>-1.9847719999999999E-2</v>
      </c>
      <c r="F338">
        <v>0.81433250000000001</v>
      </c>
      <c r="G338">
        <v>-6.6969719999999998E-3</v>
      </c>
      <c r="H338">
        <v>695.64670000000001</v>
      </c>
      <c r="I338">
        <v>58.158999999999999</v>
      </c>
      <c r="J338">
        <v>101.1114</v>
      </c>
      <c r="K338">
        <v>-0.83581399999999995</v>
      </c>
      <c r="L338">
        <v>97.787459999999996</v>
      </c>
      <c r="M338">
        <v>119.0112</v>
      </c>
      <c r="N338">
        <v>5.2795329999999998</v>
      </c>
      <c r="O338">
        <v>296.79714086499899</v>
      </c>
      <c r="P338">
        <v>296.21769999999998</v>
      </c>
      <c r="Q338">
        <v>18.536909999999999</v>
      </c>
      <c r="R338">
        <v>1155.9961986663</v>
      </c>
      <c r="S338">
        <v>1154.4069999999999</v>
      </c>
      <c r="T338">
        <v>45.924469999999999</v>
      </c>
      <c r="U338">
        <v>86.975470000000001</v>
      </c>
      <c r="V338">
        <v>87.721869999999996</v>
      </c>
      <c r="W338">
        <v>1789.0940000000001</v>
      </c>
      <c r="X338">
        <v>48.135539999999999</v>
      </c>
    </row>
    <row r="339" spans="1:24" x14ac:dyDescent="0.25">
      <c r="A339">
        <v>3.3699970000000001</v>
      </c>
      <c r="B339" t="s">
        <v>90</v>
      </c>
      <c r="C339">
        <v>3.3699970000000001</v>
      </c>
      <c r="D339">
        <v>1.0309079999999999</v>
      </c>
      <c r="E339">
        <v>-1.9293879999999999E-2</v>
      </c>
      <c r="F339">
        <v>0.81595340000000005</v>
      </c>
      <c r="G339">
        <v>-6.5642959999999998E-3</v>
      </c>
      <c r="H339">
        <v>692.96450000000004</v>
      </c>
      <c r="I339">
        <v>58.121139999999997</v>
      </c>
      <c r="J339">
        <v>101.8019</v>
      </c>
      <c r="K339">
        <v>-0.82317750000000001</v>
      </c>
      <c r="L339">
        <v>97.751109999999997</v>
      </c>
      <c r="M339">
        <v>119.01049999999999</v>
      </c>
      <c r="N339">
        <v>5.2884060000000002</v>
      </c>
      <c r="O339">
        <v>295.14443096005499</v>
      </c>
      <c r="P339">
        <v>294.56700000000001</v>
      </c>
      <c r="Q339">
        <v>18.453119999999998</v>
      </c>
      <c r="R339">
        <v>1158.9478217763899</v>
      </c>
      <c r="S339">
        <v>1157.3530000000001</v>
      </c>
      <c r="T339">
        <v>46.109000000000002</v>
      </c>
      <c r="U339">
        <v>86.974549999999994</v>
      </c>
      <c r="V339">
        <v>87.718540000000004</v>
      </c>
      <c r="W339">
        <v>1800.6669999999999</v>
      </c>
      <c r="X339">
        <v>48.595700000000001</v>
      </c>
    </row>
    <row r="340" spans="1:24" x14ac:dyDescent="0.25">
      <c r="A340">
        <v>3.3799969999999999</v>
      </c>
      <c r="B340" t="s">
        <v>90</v>
      </c>
      <c r="C340">
        <v>3.3799969999999999</v>
      </c>
      <c r="D340">
        <v>1.033582</v>
      </c>
      <c r="E340">
        <v>-1.850916E-2</v>
      </c>
      <c r="F340">
        <v>0.81756629999999997</v>
      </c>
      <c r="G340">
        <v>-6.3518530000000002E-3</v>
      </c>
      <c r="H340">
        <v>690.28229999999996</v>
      </c>
      <c r="I340">
        <v>58.083419999999997</v>
      </c>
      <c r="J340">
        <v>102.4914</v>
      </c>
      <c r="K340">
        <v>-0.80031569999999996</v>
      </c>
      <c r="L340">
        <v>97.714770000000001</v>
      </c>
      <c r="M340">
        <v>119.01009999999999</v>
      </c>
      <c r="N340">
        <v>5.2973549999999996</v>
      </c>
      <c r="O340">
        <v>293.489155895267</v>
      </c>
      <c r="P340">
        <v>292.91419999999999</v>
      </c>
      <c r="Q340">
        <v>18.361809999999998</v>
      </c>
      <c r="R340">
        <v>1161.8824212316699</v>
      </c>
      <c r="S340">
        <v>1160.2819999999999</v>
      </c>
      <c r="T340">
        <v>46.292619999999999</v>
      </c>
      <c r="U340">
        <v>86.973870000000005</v>
      </c>
      <c r="V340">
        <v>87.715239999999994</v>
      </c>
      <c r="W340">
        <v>1812.27</v>
      </c>
      <c r="X340">
        <v>49.05771</v>
      </c>
    </row>
    <row r="341" spans="1:24" x14ac:dyDescent="0.25">
      <c r="A341">
        <v>3.3899970000000001</v>
      </c>
      <c r="B341" t="s">
        <v>90</v>
      </c>
      <c r="C341">
        <v>3.3899970000000001</v>
      </c>
      <c r="D341">
        <v>1.03624</v>
      </c>
      <c r="E341">
        <v>-1.7513859999999999E-2</v>
      </c>
      <c r="F341">
        <v>0.8191697</v>
      </c>
      <c r="G341">
        <v>-6.0655279999999997E-3</v>
      </c>
      <c r="H341">
        <v>687.60029999999995</v>
      </c>
      <c r="I341">
        <v>58.045850000000002</v>
      </c>
      <c r="J341">
        <v>103.1795</v>
      </c>
      <c r="K341">
        <v>-0.76783380000000001</v>
      </c>
      <c r="L341">
        <v>97.678420000000003</v>
      </c>
      <c r="M341">
        <v>119.01</v>
      </c>
      <c r="N341">
        <v>5.3063719999999996</v>
      </c>
      <c r="O341">
        <v>291.831441474678</v>
      </c>
      <c r="P341">
        <v>291.25940000000003</v>
      </c>
      <c r="Q341">
        <v>18.26341</v>
      </c>
      <c r="R341">
        <v>1164.8009914409199</v>
      </c>
      <c r="S341">
        <v>1163.1949999999999</v>
      </c>
      <c r="T341">
        <v>46.475250000000003</v>
      </c>
      <c r="U341">
        <v>86.973410000000001</v>
      </c>
      <c r="V341">
        <v>87.711969999999994</v>
      </c>
      <c r="W341">
        <v>1823.902</v>
      </c>
      <c r="X341">
        <v>49.521549999999998</v>
      </c>
    </row>
    <row r="342" spans="1:24" x14ac:dyDescent="0.25">
      <c r="A342">
        <v>3.3999969999999999</v>
      </c>
      <c r="B342" t="s">
        <v>90</v>
      </c>
      <c r="C342">
        <v>3.3999969999999999</v>
      </c>
      <c r="D342">
        <v>1.0388850000000001</v>
      </c>
      <c r="E342">
        <v>-1.6321769999999999E-2</v>
      </c>
      <c r="F342">
        <v>0.82076510000000003</v>
      </c>
      <c r="G342">
        <v>-5.7129579999999998E-3</v>
      </c>
      <c r="H342">
        <v>684.91819999999996</v>
      </c>
      <c r="I342">
        <v>58.008429999999997</v>
      </c>
      <c r="J342">
        <v>103.8665</v>
      </c>
      <c r="K342">
        <v>-0.726572</v>
      </c>
      <c r="L342">
        <v>97.642070000000004</v>
      </c>
      <c r="M342">
        <v>119.0102</v>
      </c>
      <c r="N342">
        <v>5.315455</v>
      </c>
      <c r="O342">
        <v>290.17142154256197</v>
      </c>
      <c r="P342">
        <v>289.60270000000003</v>
      </c>
      <c r="Q342">
        <v>18.158470000000001</v>
      </c>
      <c r="R342">
        <v>1167.7025307619399</v>
      </c>
      <c r="S342">
        <v>1166.0909999999999</v>
      </c>
      <c r="T342">
        <v>46.656829999999999</v>
      </c>
      <c r="U342">
        <v>86.973159999999993</v>
      </c>
      <c r="V342">
        <v>87.708740000000006</v>
      </c>
      <c r="W342">
        <v>1835.5630000000001</v>
      </c>
      <c r="X342">
        <v>49.987209999999997</v>
      </c>
    </row>
    <row r="343" spans="1:24" x14ac:dyDescent="0.25">
      <c r="A343">
        <v>3.4099970000000002</v>
      </c>
      <c r="B343" t="s">
        <v>90</v>
      </c>
      <c r="C343">
        <v>3.4099970000000002</v>
      </c>
      <c r="D343">
        <v>1.0415140000000001</v>
      </c>
      <c r="E343">
        <v>-1.4956179999999999E-2</v>
      </c>
      <c r="F343">
        <v>0.82235100000000005</v>
      </c>
      <c r="G343">
        <v>-5.2995830000000001E-3</v>
      </c>
      <c r="H343">
        <v>682.23609999999996</v>
      </c>
      <c r="I343">
        <v>57.971159999999998</v>
      </c>
      <c r="J343">
        <v>104.5521</v>
      </c>
      <c r="K343">
        <v>-0.67711129999999997</v>
      </c>
      <c r="L343">
        <v>97.605729999999994</v>
      </c>
      <c r="M343">
        <v>119.0106</v>
      </c>
      <c r="N343">
        <v>5.3246010000000004</v>
      </c>
      <c r="O343">
        <v>288.50902451492499</v>
      </c>
      <c r="P343">
        <v>287.94400000000002</v>
      </c>
      <c r="Q343">
        <v>18.047440000000002</v>
      </c>
      <c r="R343">
        <v>1170.58703597056</v>
      </c>
      <c r="S343">
        <v>1168.97</v>
      </c>
      <c r="T343">
        <v>46.837299999999999</v>
      </c>
      <c r="U343">
        <v>86.973110000000005</v>
      </c>
      <c r="V343">
        <v>87.705550000000002</v>
      </c>
      <c r="W343">
        <v>1847.2529999999999</v>
      </c>
      <c r="X343">
        <v>50.454689999999999</v>
      </c>
    </row>
    <row r="344" spans="1:24" x14ac:dyDescent="0.25">
      <c r="A344">
        <v>3.419997</v>
      </c>
      <c r="B344" t="s">
        <v>90</v>
      </c>
      <c r="C344">
        <v>3.419997</v>
      </c>
      <c r="D344">
        <v>1.0441290000000001</v>
      </c>
      <c r="E344">
        <v>-1.34355E-2</v>
      </c>
      <c r="F344">
        <v>0.82392849999999995</v>
      </c>
      <c r="G344">
        <v>-4.8337959999999996E-3</v>
      </c>
      <c r="H344">
        <v>679.55409999999995</v>
      </c>
      <c r="I344">
        <v>57.93403</v>
      </c>
      <c r="J344">
        <v>105.2362</v>
      </c>
      <c r="K344">
        <v>-0.62042569999999997</v>
      </c>
      <c r="L344">
        <v>97.569379999999995</v>
      </c>
      <c r="M344">
        <v>119.01130000000001</v>
      </c>
      <c r="N344">
        <v>5.3338020000000004</v>
      </c>
      <c r="O344">
        <v>286.844492320543</v>
      </c>
      <c r="P344">
        <v>286.2835</v>
      </c>
      <c r="Q344">
        <v>17.930990000000001</v>
      </c>
      <c r="R344">
        <v>1173.4555030558299</v>
      </c>
      <c r="S344">
        <v>1171.8330000000001</v>
      </c>
      <c r="T344">
        <v>47.01661</v>
      </c>
      <c r="U344">
        <v>86.973230000000001</v>
      </c>
      <c r="V344">
        <v>87.702389999999994</v>
      </c>
      <c r="W344">
        <v>1858.971</v>
      </c>
      <c r="X344">
        <v>50.923949999999998</v>
      </c>
    </row>
    <row r="345" spans="1:24" x14ac:dyDescent="0.25">
      <c r="A345">
        <v>3.4299970000000002</v>
      </c>
      <c r="B345" t="s">
        <v>90</v>
      </c>
      <c r="C345">
        <v>3.4299970000000002</v>
      </c>
      <c r="D345">
        <v>1.0467299999999999</v>
      </c>
      <c r="E345">
        <v>-1.1786400000000001E-2</v>
      </c>
      <c r="F345">
        <v>0.8254975</v>
      </c>
      <c r="G345">
        <v>-4.3222699999999996E-3</v>
      </c>
      <c r="H345">
        <v>676.87199999999996</v>
      </c>
      <c r="I345">
        <v>57.89705</v>
      </c>
      <c r="J345">
        <v>105.9191</v>
      </c>
      <c r="K345">
        <v>-0.55728619999999995</v>
      </c>
      <c r="L345">
        <v>97.53304</v>
      </c>
      <c r="M345">
        <v>119.0121</v>
      </c>
      <c r="N345">
        <v>5.3430540000000004</v>
      </c>
      <c r="O345">
        <v>285.17755808889802</v>
      </c>
      <c r="P345">
        <v>284.62090000000001</v>
      </c>
      <c r="Q345">
        <v>17.809629999999999</v>
      </c>
      <c r="R345">
        <v>1176.3069307652399</v>
      </c>
      <c r="S345">
        <v>1174.6790000000001</v>
      </c>
      <c r="T345">
        <v>47.194710000000001</v>
      </c>
      <c r="U345">
        <v>86.973500000000001</v>
      </c>
      <c r="V345">
        <v>87.699280000000002</v>
      </c>
      <c r="W345">
        <v>1870.7180000000001</v>
      </c>
      <c r="X345">
        <v>51.395009999999999</v>
      </c>
    </row>
    <row r="346" spans="1:24" x14ac:dyDescent="0.25">
      <c r="A346">
        <v>3.439997</v>
      </c>
      <c r="B346" t="s">
        <v>90</v>
      </c>
      <c r="C346">
        <v>3.439997</v>
      </c>
      <c r="D346">
        <v>1.0493159999999999</v>
      </c>
      <c r="E346">
        <v>-1.0034690000000001E-2</v>
      </c>
      <c r="F346">
        <v>0.82705759999999995</v>
      </c>
      <c r="G346">
        <v>-3.774239E-3</v>
      </c>
      <c r="H346">
        <v>674.19010000000003</v>
      </c>
      <c r="I346">
        <v>57.860219999999998</v>
      </c>
      <c r="J346">
        <v>106.60039999999999</v>
      </c>
      <c r="K346">
        <v>-0.48881390000000002</v>
      </c>
      <c r="L346">
        <v>97.496690000000001</v>
      </c>
      <c r="M346">
        <v>119.01309999999999</v>
      </c>
      <c r="N346">
        <v>5.3523500000000004</v>
      </c>
      <c r="O346">
        <v>283.50857264082703</v>
      </c>
      <c r="P346">
        <v>282.95650000000001</v>
      </c>
      <c r="Q346">
        <v>17.684170000000002</v>
      </c>
      <c r="R346">
        <v>1179.1423150768101</v>
      </c>
      <c r="S346">
        <v>1177.509</v>
      </c>
      <c r="T346">
        <v>47.371549999999999</v>
      </c>
      <c r="U346">
        <v>86.973910000000004</v>
      </c>
      <c r="V346">
        <v>87.696209999999994</v>
      </c>
      <c r="W346">
        <v>1882.4929999999999</v>
      </c>
      <c r="X346">
        <v>51.867840000000001</v>
      </c>
    </row>
    <row r="347" spans="1:24" x14ac:dyDescent="0.25">
      <c r="A347">
        <v>3.4499970000000002</v>
      </c>
      <c r="B347" t="s">
        <v>90</v>
      </c>
      <c r="C347">
        <v>3.4499970000000002</v>
      </c>
      <c r="D347">
        <v>1.0518879999999999</v>
      </c>
      <c r="E347">
        <v>-8.1918749999999995E-3</v>
      </c>
      <c r="F347">
        <v>0.82705720000000005</v>
      </c>
      <c r="G347">
        <v>-3.2112059999999999E-3</v>
      </c>
      <c r="H347">
        <v>671.50810000000001</v>
      </c>
      <c r="I347">
        <v>57.823529999999998</v>
      </c>
      <c r="J347">
        <v>107.07940000000001</v>
      </c>
      <c r="K347">
        <v>-0.41774650000000002</v>
      </c>
      <c r="L347">
        <v>97.460329999999999</v>
      </c>
      <c r="M347">
        <v>119.0012</v>
      </c>
      <c r="N347">
        <v>5.3584129999999996</v>
      </c>
      <c r="O347">
        <v>281.94910490565201</v>
      </c>
      <c r="P347">
        <v>281.40170000000001</v>
      </c>
      <c r="Q347">
        <v>17.560780000000001</v>
      </c>
      <c r="R347">
        <v>1181.9616573620799</v>
      </c>
      <c r="S347">
        <v>1180.3230000000001</v>
      </c>
      <c r="T347">
        <v>47.547159999999998</v>
      </c>
      <c r="U347">
        <v>86.974429999999998</v>
      </c>
      <c r="V347">
        <v>87.693190000000001</v>
      </c>
      <c r="W347">
        <v>1894.296</v>
      </c>
      <c r="X347">
        <v>52.342440000000003</v>
      </c>
    </row>
    <row r="348" spans="1:24" x14ac:dyDescent="0.25">
      <c r="A348">
        <v>3.459997</v>
      </c>
      <c r="B348" t="s">
        <v>90</v>
      </c>
      <c r="C348">
        <v>3.459997</v>
      </c>
      <c r="D348">
        <v>1.054446</v>
      </c>
      <c r="E348">
        <v>-6.2955820000000001E-3</v>
      </c>
      <c r="F348">
        <v>0.82649879999999998</v>
      </c>
      <c r="G348">
        <v>-2.6234689999999998E-3</v>
      </c>
      <c r="H348">
        <v>668.82619999999997</v>
      </c>
      <c r="I348">
        <v>57.786990000000003</v>
      </c>
      <c r="J348">
        <v>107.4837</v>
      </c>
      <c r="K348">
        <v>-0.34279520000000002</v>
      </c>
      <c r="L348">
        <v>97.423990000000003</v>
      </c>
      <c r="M348">
        <v>118.985</v>
      </c>
      <c r="N348">
        <v>5.3634409999999999</v>
      </c>
      <c r="O348">
        <v>280.42847709547999</v>
      </c>
      <c r="P348">
        <v>279.88589999999999</v>
      </c>
      <c r="Q348">
        <v>17.43599</v>
      </c>
      <c r="R348">
        <v>1184.7659551976201</v>
      </c>
      <c r="S348">
        <v>1183.1220000000001</v>
      </c>
      <c r="T348">
        <v>47.721519999999998</v>
      </c>
      <c r="U348">
        <v>86.975030000000004</v>
      </c>
      <c r="V348">
        <v>87.690209999999993</v>
      </c>
      <c r="W348">
        <v>1906.1279999999999</v>
      </c>
      <c r="X348">
        <v>52.818779999999997</v>
      </c>
    </row>
    <row r="349" spans="1:24" x14ac:dyDescent="0.25">
      <c r="A349">
        <v>3.4699970000000002</v>
      </c>
      <c r="B349" t="s">
        <v>90</v>
      </c>
      <c r="C349">
        <v>3.4699970000000002</v>
      </c>
      <c r="D349">
        <v>1.056991</v>
      </c>
      <c r="E349">
        <v>-4.3602679999999996E-3</v>
      </c>
      <c r="F349">
        <v>0.82594429999999996</v>
      </c>
      <c r="G349">
        <v>-2.0176500000000002E-3</v>
      </c>
      <c r="H349">
        <v>666.14430000000004</v>
      </c>
      <c r="I349">
        <v>57.750599999999999</v>
      </c>
      <c r="J349">
        <v>107.886</v>
      </c>
      <c r="K349">
        <v>-0.26479049999999998</v>
      </c>
      <c r="L349">
        <v>97.387640000000005</v>
      </c>
      <c r="M349">
        <v>118.9695</v>
      </c>
      <c r="N349">
        <v>5.3686259999999999</v>
      </c>
      <c r="O349">
        <v>278.90631064995102</v>
      </c>
      <c r="P349">
        <v>278.36869999999999</v>
      </c>
      <c r="Q349">
        <v>17.308869999999999</v>
      </c>
      <c r="R349">
        <v>1187.55520774405</v>
      </c>
      <c r="S349">
        <v>1185.9059999999999</v>
      </c>
      <c r="T349">
        <v>47.89461</v>
      </c>
      <c r="U349">
        <v>86.975700000000003</v>
      </c>
      <c r="V349">
        <v>87.687280000000001</v>
      </c>
      <c r="W349">
        <v>1917.9870000000001</v>
      </c>
      <c r="X349">
        <v>53.296860000000002</v>
      </c>
    </row>
    <row r="350" spans="1:24" x14ac:dyDescent="0.25">
      <c r="A350">
        <v>3.479997</v>
      </c>
      <c r="B350" t="s">
        <v>90</v>
      </c>
      <c r="C350">
        <v>3.479997</v>
      </c>
      <c r="D350">
        <v>1.0595220000000001</v>
      </c>
      <c r="E350">
        <v>-2.4139750000000001E-3</v>
      </c>
      <c r="F350">
        <v>0.82539399999999996</v>
      </c>
      <c r="G350">
        <v>-1.398397E-3</v>
      </c>
      <c r="H350">
        <v>663.4624</v>
      </c>
      <c r="I350">
        <v>57.714359999999999</v>
      </c>
      <c r="J350">
        <v>108.2861</v>
      </c>
      <c r="K350">
        <v>-0.1843185</v>
      </c>
      <c r="L350">
        <v>97.351299999999995</v>
      </c>
      <c r="M350">
        <v>118.9546</v>
      </c>
      <c r="N350">
        <v>5.3739439999999998</v>
      </c>
      <c r="O350">
        <v>277.38243281151699</v>
      </c>
      <c r="P350">
        <v>276.84989999999999</v>
      </c>
      <c r="Q350">
        <v>17.179839999999999</v>
      </c>
      <c r="R350">
        <v>1190.3294135584399</v>
      </c>
      <c r="S350">
        <v>1188.675</v>
      </c>
      <c r="T350">
        <v>48.066409999999998</v>
      </c>
      <c r="U350">
        <v>86.976410000000001</v>
      </c>
      <c r="V350">
        <v>87.684389999999993</v>
      </c>
      <c r="W350">
        <v>1929.873</v>
      </c>
      <c r="X350">
        <v>53.776670000000003</v>
      </c>
    </row>
    <row r="351" spans="1:24" x14ac:dyDescent="0.25">
      <c r="A351">
        <v>3.4899969999999998</v>
      </c>
      <c r="B351" t="s">
        <v>90</v>
      </c>
      <c r="C351">
        <v>3.4899969999999998</v>
      </c>
      <c r="D351">
        <v>1.062041</v>
      </c>
      <c r="E351">
        <v>-4.7433840000000001E-4</v>
      </c>
      <c r="F351">
        <v>0.82484749999999996</v>
      </c>
      <c r="G351">
        <v>-7.7472700000000001E-4</v>
      </c>
      <c r="H351">
        <v>660.78060000000005</v>
      </c>
      <c r="I351">
        <v>57.678260000000002</v>
      </c>
      <c r="J351">
        <v>108.6842</v>
      </c>
      <c r="K351">
        <v>-0.1025538</v>
      </c>
      <c r="L351">
        <v>97.314949999999996</v>
      </c>
      <c r="M351">
        <v>118.9401</v>
      </c>
      <c r="N351">
        <v>5.3793850000000001</v>
      </c>
      <c r="O351">
        <v>275.85709524165401</v>
      </c>
      <c r="P351">
        <v>275.3297</v>
      </c>
      <c r="Q351">
        <v>17.04973</v>
      </c>
      <c r="R351">
        <v>1193.08757379436</v>
      </c>
      <c r="S351">
        <v>1191.4280000000001</v>
      </c>
      <c r="T351">
        <v>48.236910000000002</v>
      </c>
      <c r="U351">
        <v>86.977130000000002</v>
      </c>
      <c r="V351">
        <v>87.681560000000005</v>
      </c>
      <c r="W351">
        <v>1941.788</v>
      </c>
      <c r="X351">
        <v>54.258189999999999</v>
      </c>
    </row>
    <row r="352" spans="1:24" x14ac:dyDescent="0.25">
      <c r="A352">
        <v>3.499997</v>
      </c>
      <c r="B352" t="s">
        <v>90</v>
      </c>
      <c r="C352">
        <v>3.499997</v>
      </c>
      <c r="D352">
        <v>1.064546</v>
      </c>
      <c r="E352">
        <v>1.427743E-3</v>
      </c>
      <c r="F352">
        <v>0.82430519999999996</v>
      </c>
      <c r="G352">
        <v>-1.5233320000000001E-4</v>
      </c>
      <c r="H352">
        <v>658.09879999999998</v>
      </c>
      <c r="I352">
        <v>57.642319999999998</v>
      </c>
      <c r="J352">
        <v>109.0801</v>
      </c>
      <c r="K352">
        <v>-2.025101E-2</v>
      </c>
      <c r="L352">
        <v>97.278599999999997</v>
      </c>
      <c r="M352">
        <v>118.92610000000001</v>
      </c>
      <c r="N352">
        <v>5.3849419999999997</v>
      </c>
      <c r="O352">
        <v>274.33033293899501</v>
      </c>
      <c r="P352">
        <v>273.80810000000002</v>
      </c>
      <c r="Q352">
        <v>16.9191</v>
      </c>
      <c r="R352">
        <v>1195.83068622259</v>
      </c>
      <c r="S352">
        <v>1194.1659999999999</v>
      </c>
      <c r="T352">
        <v>48.406100000000002</v>
      </c>
      <c r="U352">
        <v>86.977860000000007</v>
      </c>
      <c r="V352">
        <v>87.678759999999997</v>
      </c>
      <c r="W352">
        <v>1953.729</v>
      </c>
      <c r="X352">
        <v>54.741399999999999</v>
      </c>
    </row>
    <row r="353" spans="1:24" x14ac:dyDescent="0.25">
      <c r="A353">
        <v>3.5099969999999998</v>
      </c>
      <c r="B353" t="s">
        <v>90</v>
      </c>
      <c r="C353">
        <v>3.5099969999999998</v>
      </c>
      <c r="D353">
        <v>1.067037</v>
      </c>
      <c r="E353">
        <v>3.2728890000000002E-3</v>
      </c>
      <c r="F353">
        <v>0.82376700000000003</v>
      </c>
      <c r="G353">
        <v>4.5888450000000001E-4</v>
      </c>
      <c r="H353">
        <v>655.41700000000003</v>
      </c>
      <c r="I353">
        <v>57.606520000000003</v>
      </c>
      <c r="J353">
        <v>109.4738</v>
      </c>
      <c r="K353">
        <v>6.1261629999999997E-2</v>
      </c>
      <c r="L353">
        <v>97.242260000000002</v>
      </c>
      <c r="M353">
        <v>118.90900000000001</v>
      </c>
      <c r="N353">
        <v>5.3897320000000004</v>
      </c>
      <c r="O353">
        <v>272.80210173186401</v>
      </c>
      <c r="P353">
        <v>272.28500000000003</v>
      </c>
      <c r="Q353">
        <v>16.78885</v>
      </c>
      <c r="R353">
        <v>1198.5587514115</v>
      </c>
      <c r="S353">
        <v>1196.8889999999999</v>
      </c>
      <c r="T353">
        <v>48.573990000000002</v>
      </c>
      <c r="U353">
        <v>86.978560000000002</v>
      </c>
      <c r="V353">
        <v>87.676010000000005</v>
      </c>
      <c r="W353">
        <v>1965.6980000000001</v>
      </c>
      <c r="X353">
        <v>55.226300000000002</v>
      </c>
    </row>
    <row r="354" spans="1:24" x14ac:dyDescent="0.25">
      <c r="A354">
        <v>3.519997</v>
      </c>
      <c r="B354" t="s">
        <v>90</v>
      </c>
      <c r="C354">
        <v>3.519997</v>
      </c>
      <c r="D354">
        <v>1.069515</v>
      </c>
      <c r="E354">
        <v>5.0413970000000004E-3</v>
      </c>
      <c r="F354">
        <v>0.82323279999999999</v>
      </c>
      <c r="G354">
        <v>1.052795E-3</v>
      </c>
      <c r="H354">
        <v>652.73530000000005</v>
      </c>
      <c r="I354">
        <v>57.570869999999999</v>
      </c>
      <c r="J354">
        <v>109.8655</v>
      </c>
      <c r="K354">
        <v>0.14113880000000001</v>
      </c>
      <c r="L354">
        <v>97.205910000000003</v>
      </c>
      <c r="M354">
        <v>118.8912</v>
      </c>
      <c r="N354">
        <v>5.394361</v>
      </c>
      <c r="O354">
        <v>271.27243897441599</v>
      </c>
      <c r="P354">
        <v>270.7604</v>
      </c>
      <c r="Q354">
        <v>16.659590000000001</v>
      </c>
      <c r="R354">
        <v>1201.27176993135</v>
      </c>
      <c r="S354">
        <v>1199.597</v>
      </c>
      <c r="T354">
        <v>48.740589999999997</v>
      </c>
      <c r="U354">
        <v>86.979209999999995</v>
      </c>
      <c r="V354">
        <v>87.673299999999998</v>
      </c>
      <c r="W354">
        <v>1977.694</v>
      </c>
      <c r="X354">
        <v>55.712879999999998</v>
      </c>
    </row>
    <row r="355" spans="1:24" x14ac:dyDescent="0.25">
      <c r="A355">
        <v>3.5299969999999998</v>
      </c>
      <c r="B355" t="s">
        <v>90</v>
      </c>
      <c r="C355">
        <v>3.5299969999999998</v>
      </c>
      <c r="D355">
        <v>1.0719799999999999</v>
      </c>
      <c r="E355">
        <v>6.7231499999999998E-3</v>
      </c>
      <c r="F355">
        <v>0.82270239999999994</v>
      </c>
      <c r="G355">
        <v>1.622985E-3</v>
      </c>
      <c r="H355">
        <v>650.05349999999999</v>
      </c>
      <c r="I355">
        <v>57.535359999999997</v>
      </c>
      <c r="J355">
        <v>110.255</v>
      </c>
      <c r="K355">
        <v>0.21848310000000001</v>
      </c>
      <c r="L355">
        <v>97.169560000000004</v>
      </c>
      <c r="M355">
        <v>118.87390000000001</v>
      </c>
      <c r="N355">
        <v>5.3990999999999998</v>
      </c>
      <c r="O355">
        <v>269.74138293427001</v>
      </c>
      <c r="P355">
        <v>269.23430000000002</v>
      </c>
      <c r="Q355">
        <v>16.531949999999998</v>
      </c>
      <c r="R355">
        <v>1203.9687437494299</v>
      </c>
      <c r="S355">
        <v>1202.289</v>
      </c>
      <c r="T355">
        <v>48.905909999999999</v>
      </c>
      <c r="U355">
        <v>86.979799999999997</v>
      </c>
      <c r="V355">
        <v>87.670640000000006</v>
      </c>
      <c r="W355">
        <v>1989.7170000000001</v>
      </c>
      <c r="X355">
        <v>56.20111</v>
      </c>
    </row>
    <row r="356" spans="1:24" x14ac:dyDescent="0.25">
      <c r="A356">
        <v>3.5399970000000001</v>
      </c>
      <c r="B356" t="s">
        <v>90</v>
      </c>
      <c r="C356">
        <v>3.5399970000000001</v>
      </c>
      <c r="D356">
        <v>1.0744320000000001</v>
      </c>
      <c r="E356">
        <v>8.2887010000000007E-3</v>
      </c>
      <c r="F356">
        <v>0.82217589999999996</v>
      </c>
      <c r="G356">
        <v>2.1661010000000001E-3</v>
      </c>
      <c r="H356">
        <v>647.37180000000001</v>
      </c>
      <c r="I356">
        <v>57.5</v>
      </c>
      <c r="J356">
        <v>110.6422</v>
      </c>
      <c r="K356">
        <v>0.29279749999999999</v>
      </c>
      <c r="L356">
        <v>97.133219999999994</v>
      </c>
      <c r="M356">
        <v>118.8571</v>
      </c>
      <c r="N356">
        <v>5.4039590000000004</v>
      </c>
      <c r="O356">
        <v>268.20885525113499</v>
      </c>
      <c r="P356">
        <v>267.70659999999998</v>
      </c>
      <c r="Q356">
        <v>16.406289999999998</v>
      </c>
      <c r="R356">
        <v>1206.6506722479601</v>
      </c>
      <c r="S356">
        <v>1204.9659999999999</v>
      </c>
      <c r="T356">
        <v>49.069969999999998</v>
      </c>
      <c r="U356">
        <v>86.980289999999997</v>
      </c>
      <c r="V356">
        <v>87.668019999999999</v>
      </c>
      <c r="W356">
        <v>2001.7670000000001</v>
      </c>
      <c r="X356">
        <v>56.690989999999999</v>
      </c>
    </row>
    <row r="357" spans="1:24" x14ac:dyDescent="0.25">
      <c r="A357">
        <v>3.5499969999999998</v>
      </c>
      <c r="B357" t="s">
        <v>90</v>
      </c>
      <c r="C357">
        <v>3.5499969999999998</v>
      </c>
      <c r="D357">
        <v>1.07687</v>
      </c>
      <c r="E357">
        <v>9.7262370000000004E-3</v>
      </c>
      <c r="F357">
        <v>0.82165350000000004</v>
      </c>
      <c r="G357">
        <v>2.6725490000000002E-3</v>
      </c>
      <c r="H357">
        <v>644.69010000000003</v>
      </c>
      <c r="I357">
        <v>57.464790000000001</v>
      </c>
      <c r="J357">
        <v>111.0273</v>
      </c>
      <c r="K357">
        <v>0.36273070000000002</v>
      </c>
      <c r="L357">
        <v>97.096869999999996</v>
      </c>
      <c r="M357">
        <v>118.8408</v>
      </c>
      <c r="N357">
        <v>5.4089429999999998</v>
      </c>
      <c r="O357">
        <v>266.67511166432803</v>
      </c>
      <c r="P357">
        <v>266.17750000000001</v>
      </c>
      <c r="Q357">
        <v>16.283539999999999</v>
      </c>
      <c r="R357">
        <v>1209.3175572121399</v>
      </c>
      <c r="S357">
        <v>1207.6279999999999</v>
      </c>
      <c r="T357">
        <v>49.232799999999997</v>
      </c>
      <c r="U357">
        <v>86.980689999999996</v>
      </c>
      <c r="V357">
        <v>87.665450000000007</v>
      </c>
      <c r="W357">
        <v>2013.8430000000001</v>
      </c>
      <c r="X357">
        <v>57.182499999999997</v>
      </c>
    </row>
    <row r="358" spans="1:24" x14ac:dyDescent="0.25">
      <c r="A358">
        <v>3.5599970000000001</v>
      </c>
      <c r="B358" t="s">
        <v>90</v>
      </c>
      <c r="C358">
        <v>3.5599970000000001</v>
      </c>
      <c r="D358">
        <v>1.0792949999999999</v>
      </c>
      <c r="E358">
        <v>1.102509E-2</v>
      </c>
      <c r="F358">
        <v>0.8211349</v>
      </c>
      <c r="G358">
        <v>3.138404E-3</v>
      </c>
      <c r="H358">
        <v>642.76499999999999</v>
      </c>
      <c r="I358">
        <v>57.429729999999999</v>
      </c>
      <c r="J358">
        <v>111.4102</v>
      </c>
      <c r="K358">
        <v>0.42768590000000001</v>
      </c>
      <c r="L358">
        <v>97.060519999999997</v>
      </c>
      <c r="M358">
        <v>118.8249</v>
      </c>
      <c r="N358">
        <v>5.4140350000000002</v>
      </c>
      <c r="O358">
        <v>265.563650987637</v>
      </c>
      <c r="P358">
        <v>265.06990000000002</v>
      </c>
      <c r="Q358">
        <v>16.186440000000001</v>
      </c>
      <c r="R358">
        <v>1211.9734067352199</v>
      </c>
      <c r="S358">
        <v>1210.279</v>
      </c>
      <c r="T358">
        <v>49.394660000000002</v>
      </c>
      <c r="U358">
        <v>86.980969999999999</v>
      </c>
      <c r="V358">
        <v>87.662899999999993</v>
      </c>
      <c r="W358">
        <v>2025.9459999999999</v>
      </c>
      <c r="X358">
        <v>57.675640000000001</v>
      </c>
    </row>
    <row r="359" spans="1:24" x14ac:dyDescent="0.25">
      <c r="A359">
        <v>3.5699969999999999</v>
      </c>
      <c r="B359" t="s">
        <v>90</v>
      </c>
      <c r="C359">
        <v>3.5699969999999999</v>
      </c>
      <c r="D359">
        <v>1.0817099999999999</v>
      </c>
      <c r="E359">
        <v>1.217354E-2</v>
      </c>
      <c r="F359">
        <v>0.82061949999999995</v>
      </c>
      <c r="G359">
        <v>3.5601019999999999E-3</v>
      </c>
      <c r="H359">
        <v>641.02930000000003</v>
      </c>
      <c r="I359">
        <v>57.39479</v>
      </c>
      <c r="J359">
        <v>111.7916</v>
      </c>
      <c r="K359">
        <v>0.4871067</v>
      </c>
      <c r="L359">
        <v>97.024180000000001</v>
      </c>
      <c r="M359">
        <v>118.8096</v>
      </c>
      <c r="N359">
        <v>5.4192580000000001</v>
      </c>
      <c r="O359">
        <v>264.557466289719</v>
      </c>
      <c r="P359">
        <v>264.06720000000001</v>
      </c>
      <c r="Q359">
        <v>16.098659999999999</v>
      </c>
      <c r="R359">
        <v>1214.6192244378699</v>
      </c>
      <c r="S359">
        <v>1212.92</v>
      </c>
      <c r="T359">
        <v>49.55565</v>
      </c>
      <c r="U359">
        <v>86.981120000000004</v>
      </c>
      <c r="V359">
        <v>87.660390000000007</v>
      </c>
      <c r="W359">
        <v>2038.075</v>
      </c>
      <c r="X359">
        <v>58.170389999999998</v>
      </c>
    </row>
    <row r="360" spans="1:24" x14ac:dyDescent="0.25">
      <c r="A360">
        <v>3.5799970000000001</v>
      </c>
      <c r="B360" t="s">
        <v>90</v>
      </c>
      <c r="C360">
        <v>3.5799970000000001</v>
      </c>
      <c r="D360">
        <v>1.084117</v>
      </c>
      <c r="E360">
        <v>1.3159860000000001E-2</v>
      </c>
      <c r="F360">
        <v>0.82010660000000002</v>
      </c>
      <c r="G360">
        <v>3.933733E-3</v>
      </c>
      <c r="H360">
        <v>639.29359999999997</v>
      </c>
      <c r="I360">
        <v>57.359949999999998</v>
      </c>
      <c r="J360">
        <v>112.1717</v>
      </c>
      <c r="K360">
        <v>0.54038149999999996</v>
      </c>
      <c r="L360">
        <v>96.987830000000002</v>
      </c>
      <c r="M360">
        <v>118.7946</v>
      </c>
      <c r="N360">
        <v>5.4245720000000004</v>
      </c>
      <c r="O360">
        <v>263.55033923918899</v>
      </c>
      <c r="P360">
        <v>263.06330000000003</v>
      </c>
      <c r="Q360">
        <v>16.015039999999999</v>
      </c>
      <c r="R360">
        <v>1217.2550123174699</v>
      </c>
      <c r="S360">
        <v>1215.5509999999999</v>
      </c>
      <c r="T360">
        <v>49.715800000000002</v>
      </c>
      <c r="U360">
        <v>86.981120000000004</v>
      </c>
      <c r="V360">
        <v>87.657910000000001</v>
      </c>
      <c r="W360">
        <v>2050.23</v>
      </c>
      <c r="X360">
        <v>58.666739999999997</v>
      </c>
    </row>
    <row r="361" spans="1:24" x14ac:dyDescent="0.25">
      <c r="A361">
        <v>3.5899969999999999</v>
      </c>
      <c r="B361" t="s">
        <v>90</v>
      </c>
      <c r="C361">
        <v>3.5899969999999999</v>
      </c>
      <c r="D361">
        <v>1.0865149999999999</v>
      </c>
      <c r="E361">
        <v>1.397935E-2</v>
      </c>
      <c r="F361">
        <v>0.81959660000000001</v>
      </c>
      <c r="G361">
        <v>4.255389E-3</v>
      </c>
      <c r="H361">
        <v>637.55799999999999</v>
      </c>
      <c r="I361">
        <v>57.325209999999998</v>
      </c>
      <c r="J361">
        <v>112.55029999999999</v>
      </c>
      <c r="K361">
        <v>0.58689100000000005</v>
      </c>
      <c r="L361">
        <v>96.951480000000004</v>
      </c>
      <c r="M361">
        <v>118.7801</v>
      </c>
      <c r="N361">
        <v>5.4300129999999998</v>
      </c>
      <c r="O361">
        <v>262.54239530470198</v>
      </c>
      <c r="P361">
        <v>262.05829999999997</v>
      </c>
      <c r="Q361">
        <v>15.936019999999999</v>
      </c>
      <c r="R361">
        <v>1219.8807725762899</v>
      </c>
      <c r="S361">
        <v>1218.172</v>
      </c>
      <c r="T361">
        <v>49.875160000000001</v>
      </c>
      <c r="U361">
        <v>86.980990000000006</v>
      </c>
      <c r="V361">
        <v>87.655469999999994</v>
      </c>
      <c r="W361">
        <v>2062.4119999999998</v>
      </c>
      <c r="X361">
        <v>59.164700000000003</v>
      </c>
    </row>
    <row r="362" spans="1:24" x14ac:dyDescent="0.25">
      <c r="A362">
        <v>3.5999970000000001</v>
      </c>
      <c r="B362" t="s">
        <v>90</v>
      </c>
      <c r="C362">
        <v>3.5999970000000001</v>
      </c>
      <c r="D362">
        <v>1.088905</v>
      </c>
      <c r="E362">
        <v>1.46234E-2</v>
      </c>
      <c r="F362">
        <v>0.81908919999999996</v>
      </c>
      <c r="G362">
        <v>4.5234159999999997E-3</v>
      </c>
      <c r="H362">
        <v>635.82249999999999</v>
      </c>
      <c r="I362">
        <v>57.290570000000002</v>
      </c>
      <c r="J362">
        <v>112.92749999999999</v>
      </c>
      <c r="K362">
        <v>0.62631800000000004</v>
      </c>
      <c r="L362">
        <v>96.915139999999994</v>
      </c>
      <c r="M362">
        <v>118.76609999999999</v>
      </c>
      <c r="N362">
        <v>5.4355659999999997</v>
      </c>
      <c r="O362">
        <v>261.53374671159099</v>
      </c>
      <c r="P362">
        <v>261.0523</v>
      </c>
      <c r="Q362">
        <v>15.86182</v>
      </c>
      <c r="R362">
        <v>1222.4955094270999</v>
      </c>
      <c r="S362">
        <v>1220.7819999999999</v>
      </c>
      <c r="T362">
        <v>50.03378</v>
      </c>
      <c r="U362">
        <v>86.980670000000003</v>
      </c>
      <c r="V362">
        <v>87.653049999999993</v>
      </c>
      <c r="W362">
        <v>2074.62</v>
      </c>
      <c r="X362">
        <v>59.664250000000003</v>
      </c>
    </row>
    <row r="363" spans="1:24" x14ac:dyDescent="0.25">
      <c r="A363">
        <v>3.6099969999999999</v>
      </c>
      <c r="B363" t="s">
        <v>90</v>
      </c>
      <c r="C363">
        <v>3.6099969999999999</v>
      </c>
      <c r="D363">
        <v>1.0912850000000001</v>
      </c>
      <c r="E363">
        <v>1.509218E-2</v>
      </c>
      <c r="F363">
        <v>0.81858489999999995</v>
      </c>
      <c r="G363">
        <v>4.7349009999999997E-3</v>
      </c>
      <c r="H363">
        <v>634.08699999999999</v>
      </c>
      <c r="I363">
        <v>57.256010000000003</v>
      </c>
      <c r="J363">
        <v>113.3032</v>
      </c>
      <c r="K363">
        <v>0.65816980000000003</v>
      </c>
      <c r="L363">
        <v>96.878789999999995</v>
      </c>
      <c r="M363">
        <v>118.7525</v>
      </c>
      <c r="N363">
        <v>5.4412219999999998</v>
      </c>
      <c r="O363">
        <v>260.52431474793298</v>
      </c>
      <c r="P363">
        <v>260.04520000000002</v>
      </c>
      <c r="Q363">
        <v>15.7928</v>
      </c>
      <c r="R363">
        <v>1225.1002242849299</v>
      </c>
      <c r="S363">
        <v>1223.3820000000001</v>
      </c>
      <c r="T363">
        <v>50.19171</v>
      </c>
      <c r="U363">
        <v>86.980199999999996</v>
      </c>
      <c r="V363">
        <v>87.650639999999996</v>
      </c>
      <c r="W363">
        <v>2086.8539999999998</v>
      </c>
      <c r="X363">
        <v>60.165370000000003</v>
      </c>
    </row>
    <row r="364" spans="1:24" x14ac:dyDescent="0.25">
      <c r="A364">
        <v>3.6199970000000001</v>
      </c>
      <c r="B364" t="s">
        <v>90</v>
      </c>
      <c r="C364">
        <v>3.6199970000000001</v>
      </c>
      <c r="D364">
        <v>1.093656</v>
      </c>
      <c r="E364">
        <v>1.5387430000000001E-2</v>
      </c>
      <c r="F364">
        <v>0.81808320000000001</v>
      </c>
      <c r="G364">
        <v>4.889783E-3</v>
      </c>
      <c r="H364">
        <v>632.35140000000001</v>
      </c>
      <c r="I364">
        <v>57.221559999999997</v>
      </c>
      <c r="J364">
        <v>113.67740000000001</v>
      </c>
      <c r="K364">
        <v>0.68234470000000003</v>
      </c>
      <c r="L364">
        <v>96.842449999999999</v>
      </c>
      <c r="M364">
        <v>118.7393</v>
      </c>
      <c r="N364">
        <v>5.4469919999999998</v>
      </c>
      <c r="O364">
        <v>259.51410137023402</v>
      </c>
      <c r="P364">
        <v>259.03699999999998</v>
      </c>
      <c r="Q364">
        <v>15.728999999999999</v>
      </c>
      <c r="R364">
        <v>1227.69491936227</v>
      </c>
      <c r="S364">
        <v>1225.972</v>
      </c>
      <c r="T364">
        <v>50.348999999999997</v>
      </c>
      <c r="U364">
        <v>86.979569999999995</v>
      </c>
      <c r="V364">
        <v>87.648259999999993</v>
      </c>
      <c r="W364">
        <v>2099.114</v>
      </c>
      <c r="X364">
        <v>60.668080000000003</v>
      </c>
    </row>
    <row r="365" spans="1:24" x14ac:dyDescent="0.25">
      <c r="A365">
        <v>3.6299969999999999</v>
      </c>
      <c r="B365" t="s">
        <v>90</v>
      </c>
      <c r="C365">
        <v>3.6299969999999999</v>
      </c>
      <c r="D365">
        <v>1.0960190000000001</v>
      </c>
      <c r="E365">
        <v>1.5505690000000001E-2</v>
      </c>
      <c r="F365">
        <v>0.81758419999999998</v>
      </c>
      <c r="G365">
        <v>4.9885140000000003E-3</v>
      </c>
      <c r="H365">
        <v>630.61590000000001</v>
      </c>
      <c r="I365">
        <v>57.187199999999997</v>
      </c>
      <c r="J365">
        <v>114.05029999999999</v>
      </c>
      <c r="K365">
        <v>0.69881420000000005</v>
      </c>
      <c r="L365">
        <v>96.806100000000001</v>
      </c>
      <c r="M365">
        <v>118.7266</v>
      </c>
      <c r="N365">
        <v>5.4528660000000002</v>
      </c>
      <c r="O365">
        <v>258.50290800306999</v>
      </c>
      <c r="P365">
        <v>258.02749999999997</v>
      </c>
      <c r="Q365">
        <v>15.670439999999999</v>
      </c>
      <c r="R365">
        <v>1230.2795976828399</v>
      </c>
      <c r="S365">
        <v>1228.5519999999999</v>
      </c>
      <c r="T365">
        <v>50.505699999999997</v>
      </c>
      <c r="U365">
        <v>86.978769999999997</v>
      </c>
      <c r="V365">
        <v>87.645899999999997</v>
      </c>
      <c r="W365">
        <v>2111.3989999999999</v>
      </c>
      <c r="X365">
        <v>61.172350000000002</v>
      </c>
    </row>
    <row r="366" spans="1:24" x14ac:dyDescent="0.25">
      <c r="A366">
        <v>3.6399970000000001</v>
      </c>
      <c r="B366" t="s">
        <v>90</v>
      </c>
      <c r="C366">
        <v>3.6399970000000001</v>
      </c>
      <c r="D366">
        <v>1.098373</v>
      </c>
      <c r="E366">
        <v>1.545619E-2</v>
      </c>
      <c r="F366">
        <v>0.81708789999999998</v>
      </c>
      <c r="G366">
        <v>5.0298560000000001E-3</v>
      </c>
      <c r="H366">
        <v>628.88040000000001</v>
      </c>
      <c r="I366">
        <v>57.152940000000001</v>
      </c>
      <c r="J366">
        <v>114.4216</v>
      </c>
      <c r="K366">
        <v>0.70731149999999998</v>
      </c>
      <c r="L366">
        <v>96.769739999999999</v>
      </c>
      <c r="M366">
        <v>118.71429999999999</v>
      </c>
      <c r="N366">
        <v>5.4588369999999999</v>
      </c>
      <c r="O366">
        <v>257.49114742275202</v>
      </c>
      <c r="P366">
        <v>257.01710000000003</v>
      </c>
      <c r="Q366">
        <v>15.61734</v>
      </c>
      <c r="R366">
        <v>1232.8542622740999</v>
      </c>
      <c r="S366">
        <v>1231.1220000000001</v>
      </c>
      <c r="T366">
        <v>50.66187</v>
      </c>
      <c r="U366">
        <v>86.977789999999999</v>
      </c>
      <c r="V366">
        <v>87.643550000000005</v>
      </c>
      <c r="W366">
        <v>2123.71</v>
      </c>
      <c r="X366">
        <v>61.678190000000001</v>
      </c>
    </row>
    <row r="367" spans="1:24" x14ac:dyDescent="0.25">
      <c r="A367">
        <v>3.6499969999999999</v>
      </c>
      <c r="B367" t="s">
        <v>90</v>
      </c>
      <c r="C367">
        <v>3.6499969999999999</v>
      </c>
      <c r="D367">
        <v>1.1007180000000001</v>
      </c>
      <c r="E367">
        <v>1.524097E-2</v>
      </c>
      <c r="F367">
        <v>0.81659440000000005</v>
      </c>
      <c r="G367">
        <v>5.0167099999999997E-3</v>
      </c>
      <c r="H367">
        <v>627.14499999999998</v>
      </c>
      <c r="I367">
        <v>57.118769999999998</v>
      </c>
      <c r="J367">
        <v>114.7916</v>
      </c>
      <c r="K367">
        <v>0.70815430000000001</v>
      </c>
      <c r="L367">
        <v>96.733400000000003</v>
      </c>
      <c r="M367">
        <v>118.7024</v>
      </c>
      <c r="N367">
        <v>5.4649200000000002</v>
      </c>
      <c r="O367">
        <v>256.47850432497199</v>
      </c>
      <c r="P367">
        <v>256.00549999999998</v>
      </c>
      <c r="Q367">
        <v>15.569430000000001</v>
      </c>
      <c r="R367">
        <v>1235.41891576282</v>
      </c>
      <c r="S367">
        <v>1233.682</v>
      </c>
      <c r="T367">
        <v>50.81756</v>
      </c>
      <c r="U367">
        <v>86.976659999999995</v>
      </c>
      <c r="V367">
        <v>87.641220000000004</v>
      </c>
      <c r="W367">
        <v>2136.047</v>
      </c>
      <c r="X367">
        <v>62.185589999999998</v>
      </c>
    </row>
    <row r="368" spans="1:24" x14ac:dyDescent="0.25">
      <c r="A368">
        <v>3.6599970000000002</v>
      </c>
      <c r="B368" t="s">
        <v>90</v>
      </c>
      <c r="C368">
        <v>3.6599970000000002</v>
      </c>
      <c r="D368">
        <v>1.1030549999999999</v>
      </c>
      <c r="E368">
        <v>1.486968E-2</v>
      </c>
      <c r="F368">
        <v>0.81610329999999998</v>
      </c>
      <c r="G368">
        <v>4.9496480000000001E-3</v>
      </c>
      <c r="H368">
        <v>625.40949999999998</v>
      </c>
      <c r="I368">
        <v>57.084690000000002</v>
      </c>
      <c r="J368">
        <v>115.1601</v>
      </c>
      <c r="K368">
        <v>0.70133500000000004</v>
      </c>
      <c r="L368">
        <v>96.697050000000004</v>
      </c>
      <c r="M368">
        <v>118.6908</v>
      </c>
      <c r="N368">
        <v>5.4710869999999998</v>
      </c>
      <c r="O368">
        <v>255.465081796715</v>
      </c>
      <c r="P368">
        <v>254.99279999999999</v>
      </c>
      <c r="Q368">
        <v>15.52675</v>
      </c>
      <c r="R368">
        <v>1237.9735609812501</v>
      </c>
      <c r="S368">
        <v>1236.232</v>
      </c>
      <c r="T368">
        <v>50.972819999999999</v>
      </c>
      <c r="U368">
        <v>86.975369999999998</v>
      </c>
      <c r="V368">
        <v>87.638890000000004</v>
      </c>
      <c r="W368">
        <v>2148.4090000000001</v>
      </c>
      <c r="X368">
        <v>62.694540000000003</v>
      </c>
    </row>
    <row r="369" spans="1:24" x14ac:dyDescent="0.25">
      <c r="A369">
        <v>3.669997</v>
      </c>
      <c r="B369" t="s">
        <v>90</v>
      </c>
      <c r="C369">
        <v>3.669997</v>
      </c>
      <c r="D369">
        <v>1.105383</v>
      </c>
      <c r="E369">
        <v>1.4351910000000001E-2</v>
      </c>
      <c r="F369">
        <v>0.81561510000000004</v>
      </c>
      <c r="G369">
        <v>4.8317150000000003E-3</v>
      </c>
      <c r="H369">
        <v>623.67409999999995</v>
      </c>
      <c r="I369">
        <v>57.050719999999998</v>
      </c>
      <c r="J369">
        <v>115.52719999999999</v>
      </c>
      <c r="K369">
        <v>0.68720110000000001</v>
      </c>
      <c r="L369">
        <v>96.660709999999995</v>
      </c>
      <c r="M369">
        <v>118.6797</v>
      </c>
      <c r="N369">
        <v>5.4773529999999999</v>
      </c>
      <c r="O369">
        <v>254.450866417632</v>
      </c>
      <c r="P369">
        <v>253.97900000000001</v>
      </c>
      <c r="Q369">
        <v>15.48906</v>
      </c>
      <c r="R369">
        <v>1240.5182007650501</v>
      </c>
      <c r="S369">
        <v>1238.7719999999999</v>
      </c>
      <c r="T369">
        <v>51.12771</v>
      </c>
      <c r="U369">
        <v>86.973929999999996</v>
      </c>
      <c r="V369">
        <v>87.636579999999995</v>
      </c>
      <c r="W369">
        <v>2160.797</v>
      </c>
      <c r="X369">
        <v>63.205039999999997</v>
      </c>
    </row>
    <row r="370" spans="1:24" x14ac:dyDescent="0.25">
      <c r="A370">
        <v>3.6799970000000002</v>
      </c>
      <c r="B370" t="s">
        <v>90</v>
      </c>
      <c r="C370">
        <v>3.6799970000000002</v>
      </c>
      <c r="D370">
        <v>1.107702</v>
      </c>
      <c r="E370">
        <v>1.3696E-2</v>
      </c>
      <c r="F370">
        <v>0.81512960000000001</v>
      </c>
      <c r="G370">
        <v>4.6659580000000004E-3</v>
      </c>
      <c r="H370">
        <v>621.93870000000004</v>
      </c>
      <c r="I370">
        <v>57.016829999999999</v>
      </c>
      <c r="J370">
        <v>115.8929</v>
      </c>
      <c r="K370">
        <v>0.66610689999999995</v>
      </c>
      <c r="L370">
        <v>96.624359999999996</v>
      </c>
      <c r="M370">
        <v>118.66889999999999</v>
      </c>
      <c r="N370">
        <v>5.4837049999999996</v>
      </c>
      <c r="O370">
        <v>253.43594360084401</v>
      </c>
      <c r="P370">
        <v>252.96420000000001</v>
      </c>
      <c r="Q370">
        <v>15.456099999999999</v>
      </c>
      <c r="R370">
        <v>1243.0528375485701</v>
      </c>
      <c r="S370">
        <v>1241.3019999999999</v>
      </c>
      <c r="T370">
        <v>51.282269999999997</v>
      </c>
      <c r="U370">
        <v>86.972340000000003</v>
      </c>
      <c r="V370">
        <v>87.634270000000001</v>
      </c>
      <c r="W370">
        <v>2173.21</v>
      </c>
      <c r="X370">
        <v>63.717089999999999</v>
      </c>
    </row>
    <row r="371" spans="1:24" x14ac:dyDescent="0.25">
      <c r="A371">
        <v>3.689997</v>
      </c>
      <c r="B371" t="s">
        <v>90</v>
      </c>
      <c r="C371">
        <v>3.689997</v>
      </c>
      <c r="D371">
        <v>1.1100129999999999</v>
      </c>
      <c r="E371">
        <v>1.291819E-2</v>
      </c>
      <c r="F371">
        <v>0.81464650000000005</v>
      </c>
      <c r="G371">
        <v>4.4550290000000001E-3</v>
      </c>
      <c r="H371">
        <v>620.20339999999999</v>
      </c>
      <c r="I371">
        <v>56.983049999999999</v>
      </c>
      <c r="J371">
        <v>116.25709999999999</v>
      </c>
      <c r="K371">
        <v>0.63835600000000003</v>
      </c>
      <c r="L371">
        <v>96.588009999999997</v>
      </c>
      <c r="M371">
        <v>118.6584</v>
      </c>
      <c r="N371">
        <v>5.4901439999999999</v>
      </c>
      <c r="O371">
        <v>252.42020359526001</v>
      </c>
      <c r="P371">
        <v>251.94829999999999</v>
      </c>
      <c r="Q371">
        <v>15.427680000000001</v>
      </c>
      <c r="R371">
        <v>1245.5774739716301</v>
      </c>
      <c r="S371">
        <v>1243.8219999999999</v>
      </c>
      <c r="T371">
        <v>51.436549999999997</v>
      </c>
      <c r="U371">
        <v>86.97063</v>
      </c>
      <c r="V371">
        <v>87.631969999999995</v>
      </c>
      <c r="W371">
        <v>2185.6480000000001</v>
      </c>
      <c r="X371">
        <v>64.230680000000007</v>
      </c>
    </row>
    <row r="372" spans="1:24" x14ac:dyDescent="0.25">
      <c r="A372">
        <v>3.6999970000000002</v>
      </c>
      <c r="B372" t="s">
        <v>90</v>
      </c>
      <c r="C372">
        <v>3.6999970000000002</v>
      </c>
      <c r="D372">
        <v>1.1123149999999999</v>
      </c>
      <c r="E372">
        <v>1.203571E-2</v>
      </c>
      <c r="F372">
        <v>0.8141661</v>
      </c>
      <c r="G372">
        <v>4.2041470000000001E-3</v>
      </c>
      <c r="H372">
        <v>618.46799999999996</v>
      </c>
      <c r="I372">
        <v>56.949359999999999</v>
      </c>
      <c r="J372">
        <v>116.6198</v>
      </c>
      <c r="K372">
        <v>0.60462760000000004</v>
      </c>
      <c r="L372">
        <v>96.551670000000001</v>
      </c>
      <c r="M372">
        <v>118.6482</v>
      </c>
      <c r="N372">
        <v>5.4966499999999998</v>
      </c>
      <c r="O372">
        <v>251.40371746823899</v>
      </c>
      <c r="P372">
        <v>250.9314</v>
      </c>
      <c r="Q372">
        <v>15.4033</v>
      </c>
      <c r="R372">
        <v>1248.0911128724799</v>
      </c>
      <c r="S372">
        <v>1246.3309999999999</v>
      </c>
      <c r="T372">
        <v>51.590580000000003</v>
      </c>
      <c r="U372">
        <v>86.968800000000002</v>
      </c>
      <c r="V372">
        <v>87.629649999999998</v>
      </c>
      <c r="W372">
        <v>2198.1120000000001</v>
      </c>
      <c r="X372">
        <v>64.745819999999995</v>
      </c>
    </row>
    <row r="373" spans="1:24" x14ac:dyDescent="0.25">
      <c r="A373">
        <v>3.709997</v>
      </c>
      <c r="B373" t="s">
        <v>90</v>
      </c>
      <c r="C373">
        <v>3.709997</v>
      </c>
      <c r="D373">
        <v>1.114608</v>
      </c>
      <c r="E373">
        <v>1.1062020000000001E-2</v>
      </c>
      <c r="F373">
        <v>0.81368850000000004</v>
      </c>
      <c r="G373">
        <v>3.9188799999999996E-3</v>
      </c>
      <c r="H373">
        <v>616.73270000000002</v>
      </c>
      <c r="I373">
        <v>56.915759999999999</v>
      </c>
      <c r="J373">
        <v>116.9808</v>
      </c>
      <c r="K373">
        <v>0.56566459999999996</v>
      </c>
      <c r="L373">
        <v>96.515320000000003</v>
      </c>
      <c r="M373">
        <v>118.6383</v>
      </c>
      <c r="N373">
        <v>5.5032399999999999</v>
      </c>
      <c r="O373">
        <v>250.38665788394201</v>
      </c>
      <c r="P373">
        <v>249.91370000000001</v>
      </c>
      <c r="Q373">
        <v>15.382490000000001</v>
      </c>
      <c r="R373">
        <v>1250.59475508285</v>
      </c>
      <c r="S373">
        <v>1248.83</v>
      </c>
      <c r="T373">
        <v>51.744399999999999</v>
      </c>
      <c r="U373">
        <v>86.96687</v>
      </c>
      <c r="V373">
        <v>87.627340000000004</v>
      </c>
      <c r="W373">
        <v>2210.6</v>
      </c>
      <c r="X373">
        <v>65.262500000000003</v>
      </c>
    </row>
    <row r="374" spans="1:24" x14ac:dyDescent="0.25">
      <c r="A374">
        <v>3.7199970000000002</v>
      </c>
      <c r="B374" t="s">
        <v>90</v>
      </c>
      <c r="C374">
        <v>3.7199970000000002</v>
      </c>
      <c r="D374">
        <v>1.116892</v>
      </c>
      <c r="E374">
        <v>1.000505E-2</v>
      </c>
      <c r="F374">
        <v>0.81321359999999998</v>
      </c>
      <c r="G374">
        <v>3.6035770000000002E-3</v>
      </c>
      <c r="H374">
        <v>614.99739999999997</v>
      </c>
      <c r="I374">
        <v>56.882260000000002</v>
      </c>
      <c r="J374">
        <v>117.34050000000001</v>
      </c>
      <c r="K374">
        <v>0.52204419999999996</v>
      </c>
      <c r="L374">
        <v>96.478970000000004</v>
      </c>
      <c r="M374">
        <v>118.62869999999999</v>
      </c>
      <c r="N374">
        <v>5.5098900000000004</v>
      </c>
      <c r="O374">
        <v>249.36870141807901</v>
      </c>
      <c r="P374">
        <v>248.89490000000001</v>
      </c>
      <c r="Q374">
        <v>15.36483</v>
      </c>
      <c r="R374">
        <v>1253.08840264327</v>
      </c>
      <c r="S374">
        <v>1251.319</v>
      </c>
      <c r="T374">
        <v>51.898049999999998</v>
      </c>
      <c r="U374">
        <v>86.964839999999995</v>
      </c>
      <c r="V374">
        <v>87.625039999999998</v>
      </c>
      <c r="W374">
        <v>2223.1129999999998</v>
      </c>
      <c r="X374">
        <v>65.780709999999999</v>
      </c>
    </row>
    <row r="375" spans="1:24" x14ac:dyDescent="0.25">
      <c r="A375">
        <v>3.729997</v>
      </c>
      <c r="B375" t="s">
        <v>90</v>
      </c>
      <c r="C375">
        <v>3.729997</v>
      </c>
      <c r="D375">
        <v>1.119167</v>
      </c>
      <c r="E375">
        <v>8.8867630000000006E-3</v>
      </c>
      <c r="F375">
        <v>0.81274139999999995</v>
      </c>
      <c r="G375">
        <v>3.2607920000000002E-3</v>
      </c>
      <c r="H375">
        <v>613.26210000000003</v>
      </c>
      <c r="I375">
        <v>56.848849999999999</v>
      </c>
      <c r="J375">
        <v>117.6986</v>
      </c>
      <c r="K375">
        <v>0.4740914</v>
      </c>
      <c r="L375">
        <v>96.442629999999994</v>
      </c>
      <c r="M375">
        <v>118.6194</v>
      </c>
      <c r="N375">
        <v>5.5166009999999996</v>
      </c>
      <c r="O375">
        <v>248.34993550032999</v>
      </c>
      <c r="P375">
        <v>247.8751</v>
      </c>
      <c r="Q375">
        <v>15.35009</v>
      </c>
      <c r="R375">
        <v>1255.5720569888799</v>
      </c>
      <c r="S375">
        <v>1253.798</v>
      </c>
      <c r="T375">
        <v>52.051549999999999</v>
      </c>
      <c r="U375">
        <v>86.962729999999993</v>
      </c>
      <c r="V375">
        <v>87.622730000000004</v>
      </c>
      <c r="W375">
        <v>2235.6509999999998</v>
      </c>
      <c r="X375">
        <v>66.300449999999998</v>
      </c>
    </row>
    <row r="376" spans="1:24" x14ac:dyDescent="0.25">
      <c r="A376">
        <v>3.7399969999999998</v>
      </c>
      <c r="B376" t="s">
        <v>90</v>
      </c>
      <c r="C376">
        <v>3.7399969999999998</v>
      </c>
      <c r="D376">
        <v>1.121434</v>
      </c>
      <c r="E376">
        <v>7.7308120000000001E-3</v>
      </c>
      <c r="F376">
        <v>0.81227150000000004</v>
      </c>
      <c r="G376">
        <v>2.897663E-3</v>
      </c>
      <c r="H376">
        <v>611.52689999999996</v>
      </c>
      <c r="I376">
        <v>56.815539999999999</v>
      </c>
      <c r="J376">
        <v>118.0553</v>
      </c>
      <c r="K376">
        <v>0.42280590000000001</v>
      </c>
      <c r="L376">
        <v>96.406279999999995</v>
      </c>
      <c r="M376">
        <v>118.61020000000001</v>
      </c>
      <c r="N376">
        <v>5.5233650000000001</v>
      </c>
      <c r="O376">
        <v>247.33051942139701</v>
      </c>
      <c r="P376">
        <v>246.8545</v>
      </c>
      <c r="Q376">
        <v>15.337590000000001</v>
      </c>
      <c r="R376">
        <v>1258.0447205652199</v>
      </c>
      <c r="S376">
        <v>1256.2660000000001</v>
      </c>
      <c r="T376">
        <v>52.204929999999997</v>
      </c>
      <c r="U376">
        <v>86.960579999999993</v>
      </c>
      <c r="V376">
        <v>87.620410000000007</v>
      </c>
      <c r="W376">
        <v>2248.2139999999999</v>
      </c>
      <c r="X376">
        <v>66.821740000000005</v>
      </c>
    </row>
    <row r="377" spans="1:24" x14ac:dyDescent="0.25">
      <c r="A377">
        <v>3.749997</v>
      </c>
      <c r="B377" t="s">
        <v>90</v>
      </c>
      <c r="C377">
        <v>3.749997</v>
      </c>
      <c r="D377">
        <v>1.123691</v>
      </c>
      <c r="E377">
        <v>6.5424630000000001E-3</v>
      </c>
      <c r="F377">
        <v>0.81180470000000005</v>
      </c>
      <c r="G377">
        <v>2.5218889999999998E-3</v>
      </c>
      <c r="H377">
        <v>609.79169999999999</v>
      </c>
      <c r="I377">
        <v>56.782330000000002</v>
      </c>
      <c r="J377">
        <v>118.41030000000001</v>
      </c>
      <c r="K377">
        <v>0.3692859</v>
      </c>
      <c r="L377">
        <v>96.369929999999997</v>
      </c>
      <c r="M377">
        <v>118.60129999999999</v>
      </c>
      <c r="N377">
        <v>5.5301799999999997</v>
      </c>
      <c r="O377">
        <v>246.31030823637201</v>
      </c>
      <c r="P377">
        <v>245.833</v>
      </c>
      <c r="Q377">
        <v>15.32658</v>
      </c>
      <c r="R377">
        <v>1260.5073929935099</v>
      </c>
      <c r="S377">
        <v>1258.7239999999999</v>
      </c>
      <c r="T377">
        <v>52.358199999999997</v>
      </c>
      <c r="U377">
        <v>86.958370000000002</v>
      </c>
      <c r="V377">
        <v>87.618080000000006</v>
      </c>
      <c r="W377">
        <v>2260.8009999999999</v>
      </c>
      <c r="X377">
        <v>67.344549999999998</v>
      </c>
    </row>
    <row r="378" spans="1:24" x14ac:dyDescent="0.25">
      <c r="A378">
        <v>3.7599969999999998</v>
      </c>
      <c r="B378" t="s">
        <v>90</v>
      </c>
      <c r="C378">
        <v>3.7599969999999998</v>
      </c>
      <c r="D378">
        <v>1.1259399999999999</v>
      </c>
      <c r="E378">
        <v>5.3424859999999996E-3</v>
      </c>
      <c r="F378">
        <v>0.81134030000000001</v>
      </c>
      <c r="G378">
        <v>2.1351859999999999E-3</v>
      </c>
      <c r="H378">
        <v>608.05650000000003</v>
      </c>
      <c r="I378">
        <v>56.749209999999998</v>
      </c>
      <c r="J378">
        <v>118.7638</v>
      </c>
      <c r="K378">
        <v>0.31376549999999997</v>
      </c>
      <c r="L378">
        <v>96.333590000000001</v>
      </c>
      <c r="M378">
        <v>118.5925</v>
      </c>
      <c r="N378">
        <v>5.5370410000000003</v>
      </c>
      <c r="O378">
        <v>245.28949206175199</v>
      </c>
      <c r="P378">
        <v>244.8108</v>
      </c>
      <c r="Q378">
        <v>15.316890000000001</v>
      </c>
      <c r="R378">
        <v>1262.9600746999099</v>
      </c>
      <c r="S378">
        <v>1261.172</v>
      </c>
      <c r="T378">
        <v>52.511369999999999</v>
      </c>
      <c r="U378">
        <v>86.956140000000005</v>
      </c>
      <c r="V378">
        <v>87.615750000000006</v>
      </c>
      <c r="W378">
        <v>2273.413</v>
      </c>
      <c r="X378">
        <v>67.868899999999996</v>
      </c>
    </row>
    <row r="379" spans="1:24" x14ac:dyDescent="0.25">
      <c r="A379">
        <v>3.769997</v>
      </c>
      <c r="B379" t="s">
        <v>90</v>
      </c>
      <c r="C379">
        <v>3.769997</v>
      </c>
      <c r="D379">
        <v>1.12818</v>
      </c>
      <c r="E379">
        <v>4.1448190000000001E-3</v>
      </c>
      <c r="F379">
        <v>0.8108786</v>
      </c>
      <c r="G379">
        <v>1.7443300000000001E-3</v>
      </c>
      <c r="H379">
        <v>606.32129999999995</v>
      </c>
      <c r="I379">
        <v>56.716189999999997</v>
      </c>
      <c r="J379">
        <v>119.1159</v>
      </c>
      <c r="K379">
        <v>0.2572295</v>
      </c>
      <c r="L379">
        <v>96.297240000000002</v>
      </c>
      <c r="M379">
        <v>118.5838</v>
      </c>
      <c r="N379">
        <v>5.5439290000000003</v>
      </c>
      <c r="O379">
        <v>244.267729917862</v>
      </c>
      <c r="P379">
        <v>243.7876</v>
      </c>
      <c r="Q379">
        <v>15.307840000000001</v>
      </c>
      <c r="R379">
        <v>1265.4027661114201</v>
      </c>
      <c r="S379">
        <v>1263.6099999999999</v>
      </c>
      <c r="T379">
        <v>52.664450000000002</v>
      </c>
      <c r="U379">
        <v>86.953890000000001</v>
      </c>
      <c r="V379">
        <v>87.613420000000005</v>
      </c>
      <c r="W379">
        <v>2286.049</v>
      </c>
      <c r="X379">
        <v>68.394779999999997</v>
      </c>
    </row>
    <row r="380" spans="1:24" x14ac:dyDescent="0.25">
      <c r="A380">
        <v>3.7799969999999998</v>
      </c>
      <c r="B380" t="s">
        <v>90</v>
      </c>
      <c r="C380">
        <v>3.7799969999999998</v>
      </c>
      <c r="D380">
        <v>1.1304110000000001</v>
      </c>
      <c r="E380">
        <v>2.969888E-3</v>
      </c>
      <c r="F380">
        <v>0.81041960000000002</v>
      </c>
      <c r="G380">
        <v>1.353876E-3</v>
      </c>
      <c r="H380">
        <v>604.58609999999999</v>
      </c>
      <c r="I380">
        <v>56.68327</v>
      </c>
      <c r="J380">
        <v>119.46639999999999</v>
      </c>
      <c r="K380">
        <v>0.2003472</v>
      </c>
      <c r="L380">
        <v>96.260890000000003</v>
      </c>
      <c r="M380">
        <v>118.5753</v>
      </c>
      <c r="N380">
        <v>5.5508499999999996</v>
      </c>
      <c r="O380">
        <v>243.24529290564101</v>
      </c>
      <c r="P380">
        <v>242.7637</v>
      </c>
      <c r="Q380">
        <v>15.298970000000001</v>
      </c>
      <c r="R380">
        <v>1267.8354672497901</v>
      </c>
      <c r="S380">
        <v>1266.038</v>
      </c>
      <c r="T380">
        <v>52.817439999999998</v>
      </c>
      <c r="U380">
        <v>86.951639999999998</v>
      </c>
      <c r="V380">
        <v>87.611080000000001</v>
      </c>
      <c r="W380">
        <v>2298.7089999999998</v>
      </c>
      <c r="X380">
        <v>68.922190000000001</v>
      </c>
    </row>
    <row r="381" spans="1:24" x14ac:dyDescent="0.25">
      <c r="A381">
        <v>3.7899970000000001</v>
      </c>
      <c r="B381" t="s">
        <v>90</v>
      </c>
      <c r="C381">
        <v>3.7899970000000001</v>
      </c>
      <c r="D381">
        <v>1.1326339999999999</v>
      </c>
      <c r="E381">
        <v>1.8329220000000001E-3</v>
      </c>
      <c r="F381">
        <v>0.80996299999999999</v>
      </c>
      <c r="G381">
        <v>9.705095E-4</v>
      </c>
      <c r="H381">
        <v>600.16660000000002</v>
      </c>
      <c r="I381">
        <v>56.650440000000003</v>
      </c>
      <c r="J381">
        <v>119.8155</v>
      </c>
      <c r="K381">
        <v>0.14411019999999999</v>
      </c>
      <c r="L381">
        <v>96.224549999999994</v>
      </c>
      <c r="M381">
        <v>118.5669</v>
      </c>
      <c r="N381">
        <v>5.5578079999999996</v>
      </c>
      <c r="O381">
        <v>240.69755710465901</v>
      </c>
      <c r="P381">
        <v>240.2166</v>
      </c>
      <c r="Q381">
        <v>15.20852</v>
      </c>
      <c r="R381">
        <v>1270.24215736729</v>
      </c>
      <c r="S381">
        <v>1268.44</v>
      </c>
      <c r="T381">
        <v>52.969520000000003</v>
      </c>
      <c r="U381">
        <v>86.949420000000003</v>
      </c>
      <c r="V381">
        <v>87.608739999999997</v>
      </c>
      <c r="W381">
        <v>2311.3939999999998</v>
      </c>
      <c r="X381">
        <v>69.451130000000006</v>
      </c>
    </row>
    <row r="382" spans="1:24" x14ac:dyDescent="0.25">
      <c r="A382">
        <v>3.7999969999999998</v>
      </c>
      <c r="B382" t="s">
        <v>90</v>
      </c>
      <c r="C382">
        <v>3.7999969999999998</v>
      </c>
      <c r="D382">
        <v>1.1348339999999999</v>
      </c>
      <c r="E382">
        <v>7.4519549999999999E-4</v>
      </c>
      <c r="F382">
        <v>0.80951209999999996</v>
      </c>
      <c r="G382">
        <v>5.9922139999999996E-4</v>
      </c>
      <c r="H382">
        <v>591.71529999999996</v>
      </c>
      <c r="I382">
        <v>56.617730000000002</v>
      </c>
      <c r="J382">
        <v>120.1605</v>
      </c>
      <c r="K382">
        <v>8.9276460000000002E-2</v>
      </c>
      <c r="L382">
        <v>96.188199999999995</v>
      </c>
      <c r="M382">
        <v>118.5587</v>
      </c>
      <c r="N382">
        <v>5.5647919999999997</v>
      </c>
      <c r="O382">
        <v>235.85754562756901</v>
      </c>
      <c r="P382">
        <v>235.38040000000001</v>
      </c>
      <c r="Q382">
        <v>14.99497</v>
      </c>
      <c r="R382">
        <v>1272.60080249522</v>
      </c>
      <c r="S382">
        <v>1270.7940000000001</v>
      </c>
      <c r="T382">
        <v>53.11947</v>
      </c>
      <c r="U382">
        <v>86.947239999999994</v>
      </c>
      <c r="V382">
        <v>87.606409999999997</v>
      </c>
      <c r="W382">
        <v>2324.1019999999999</v>
      </c>
      <c r="X382">
        <v>69.981570000000005</v>
      </c>
    </row>
    <row r="383" spans="1:24" x14ac:dyDescent="0.25">
      <c r="A383">
        <v>3.8099970000000001</v>
      </c>
      <c r="B383" t="s">
        <v>90</v>
      </c>
      <c r="C383">
        <v>3.8099970000000001</v>
      </c>
      <c r="D383">
        <v>1.1369910000000001</v>
      </c>
      <c r="E383">
        <v>-2.7793810000000001E-4</v>
      </c>
      <c r="F383">
        <v>0.8090714</v>
      </c>
      <c r="G383">
        <v>2.4372090000000001E-4</v>
      </c>
      <c r="H383">
        <v>583.26400000000001</v>
      </c>
      <c r="I383">
        <v>56.585419999999999</v>
      </c>
      <c r="J383">
        <v>120.4978</v>
      </c>
      <c r="K383">
        <v>3.643006E-2</v>
      </c>
      <c r="L383">
        <v>96.151859999999999</v>
      </c>
      <c r="M383">
        <v>118.5506</v>
      </c>
      <c r="N383">
        <v>5.5718329999999998</v>
      </c>
      <c r="O383">
        <v>231.01445969208299</v>
      </c>
      <c r="P383">
        <v>230.5412</v>
      </c>
      <c r="Q383">
        <v>14.77957</v>
      </c>
      <c r="R383">
        <v>1274.9104032632299</v>
      </c>
      <c r="S383">
        <v>1273.0989999999999</v>
      </c>
      <c r="T383">
        <v>53.267270000000003</v>
      </c>
      <c r="U383">
        <v>86.94511</v>
      </c>
      <c r="V383">
        <v>87.604110000000006</v>
      </c>
      <c r="W383">
        <v>2336.8330000000001</v>
      </c>
      <c r="X383">
        <v>70.513499999999993</v>
      </c>
    </row>
    <row r="384" spans="1:24" x14ac:dyDescent="0.25">
      <c r="A384">
        <v>3.8199969999999999</v>
      </c>
      <c r="B384" t="s">
        <v>90</v>
      </c>
      <c r="C384">
        <v>3.8199969999999999</v>
      </c>
      <c r="D384">
        <v>1.1391039999999999</v>
      </c>
      <c r="E384">
        <v>-1.226191E-3</v>
      </c>
      <c r="F384">
        <v>0.8086411</v>
      </c>
      <c r="G384">
        <v>-9.0940540000000004E-5</v>
      </c>
      <c r="H384">
        <v>574.81269999999995</v>
      </c>
      <c r="I384">
        <v>56.553570000000001</v>
      </c>
      <c r="J384">
        <v>120.8274</v>
      </c>
      <c r="K384">
        <v>-1.363661E-2</v>
      </c>
      <c r="L384">
        <v>96.11551</v>
      </c>
      <c r="M384">
        <v>118.5421</v>
      </c>
      <c r="N384">
        <v>5.5787509999999996</v>
      </c>
      <c r="O384">
        <v>226.168065292623</v>
      </c>
      <c r="P384">
        <v>225.69880000000001</v>
      </c>
      <c r="Q384">
        <v>14.561780000000001</v>
      </c>
      <c r="R384">
        <v>1277.17195664724</v>
      </c>
      <c r="S384">
        <v>1275.356</v>
      </c>
      <c r="T384">
        <v>53.412889999999997</v>
      </c>
      <c r="U384">
        <v>86.943029999999993</v>
      </c>
      <c r="V384">
        <v>87.60181</v>
      </c>
      <c r="W384">
        <v>2349.5859999999998</v>
      </c>
      <c r="X384">
        <v>71.046909999999997</v>
      </c>
    </row>
    <row r="385" spans="1:24" x14ac:dyDescent="0.25">
      <c r="A385">
        <v>3.8299970000000001</v>
      </c>
      <c r="B385" t="s">
        <v>90</v>
      </c>
      <c r="C385">
        <v>3.8299970000000001</v>
      </c>
      <c r="D385">
        <v>1.1411750000000001</v>
      </c>
      <c r="E385">
        <v>-2.0921730000000001E-3</v>
      </c>
      <c r="F385">
        <v>0.80822070000000001</v>
      </c>
      <c r="G385">
        <v>-4.0140299999999999E-4</v>
      </c>
      <c r="H385">
        <v>566.3614</v>
      </c>
      <c r="I385">
        <v>56.522190000000002</v>
      </c>
      <c r="J385">
        <v>121.1494</v>
      </c>
      <c r="K385">
        <v>-6.0377510000000002E-2</v>
      </c>
      <c r="L385">
        <v>96.079149999999998</v>
      </c>
      <c r="M385">
        <v>118.5322</v>
      </c>
      <c r="N385">
        <v>5.585337</v>
      </c>
      <c r="O385">
        <v>221.31853714194</v>
      </c>
      <c r="P385">
        <v>220.85339999999999</v>
      </c>
      <c r="Q385">
        <v>14.34122</v>
      </c>
      <c r="R385">
        <v>1279.3844622593001</v>
      </c>
      <c r="S385">
        <v>1277.5640000000001</v>
      </c>
      <c r="T385">
        <v>53.5563</v>
      </c>
      <c r="U385">
        <v>86.941019999999995</v>
      </c>
      <c r="V385">
        <v>87.599530000000001</v>
      </c>
      <c r="W385">
        <v>2362.3620000000001</v>
      </c>
      <c r="X385">
        <v>71.58175</v>
      </c>
    </row>
    <row r="386" spans="1:24" x14ac:dyDescent="0.25">
      <c r="A386">
        <v>3.8399969999999999</v>
      </c>
      <c r="B386" t="s">
        <v>90</v>
      </c>
      <c r="C386">
        <v>3.8399969999999999</v>
      </c>
      <c r="D386">
        <v>1.143203</v>
      </c>
      <c r="E386">
        <v>-2.8653440000000001E-3</v>
      </c>
      <c r="F386">
        <v>0.80781040000000004</v>
      </c>
      <c r="G386">
        <v>-6.8521309999999998E-4</v>
      </c>
      <c r="H386">
        <v>557.91010000000006</v>
      </c>
      <c r="I386">
        <v>56.491259999999997</v>
      </c>
      <c r="J386">
        <v>121.4635</v>
      </c>
      <c r="K386">
        <v>-0.1033785</v>
      </c>
      <c r="L386">
        <v>96.042810000000003</v>
      </c>
      <c r="M386">
        <v>118.5227</v>
      </c>
      <c r="N386">
        <v>5.5920019999999999</v>
      </c>
      <c r="O386">
        <v>216.46595868064901</v>
      </c>
      <c r="P386">
        <v>216.0051</v>
      </c>
      <c r="Q386">
        <v>14.117649999999999</v>
      </c>
      <c r="R386">
        <v>1281.5489176793701</v>
      </c>
      <c r="S386">
        <v>1279.7239999999999</v>
      </c>
      <c r="T386">
        <v>53.697479999999999</v>
      </c>
      <c r="U386">
        <v>86.939089999999993</v>
      </c>
      <c r="V386">
        <v>87.597269999999995</v>
      </c>
      <c r="W386">
        <v>2375.1590000000001</v>
      </c>
      <c r="X386">
        <v>72.118020000000001</v>
      </c>
    </row>
    <row r="387" spans="1:24" x14ac:dyDescent="0.25">
      <c r="A387">
        <v>3.8499970000000001</v>
      </c>
      <c r="B387" t="s">
        <v>90</v>
      </c>
      <c r="C387">
        <v>3.8499970000000001</v>
      </c>
      <c r="D387">
        <v>1.145187</v>
      </c>
      <c r="E387">
        <v>-3.5335000000000002E-3</v>
      </c>
      <c r="F387">
        <v>0.80741039999999997</v>
      </c>
      <c r="G387">
        <v>-9.3886559999999998E-4</v>
      </c>
      <c r="H387">
        <v>549.4588</v>
      </c>
      <c r="I387">
        <v>56.460799999999999</v>
      </c>
      <c r="J387">
        <v>121.77</v>
      </c>
      <c r="K387">
        <v>-0.14206360000000001</v>
      </c>
      <c r="L387">
        <v>96.006460000000004</v>
      </c>
      <c r="M387">
        <v>118.5134</v>
      </c>
      <c r="N387">
        <v>5.5987470000000004</v>
      </c>
      <c r="O387">
        <v>211.61050290019301</v>
      </c>
      <c r="P387">
        <v>211.1541</v>
      </c>
      <c r="Q387">
        <v>13.89068</v>
      </c>
      <c r="R387">
        <v>1283.6653210926199</v>
      </c>
      <c r="S387">
        <v>1281.836</v>
      </c>
      <c r="T387">
        <v>53.836390000000002</v>
      </c>
      <c r="U387">
        <v>86.937259999999995</v>
      </c>
      <c r="V387">
        <v>87.595020000000005</v>
      </c>
      <c r="W387">
        <v>2387.9780000000001</v>
      </c>
      <c r="X387">
        <v>72.655690000000007</v>
      </c>
    </row>
    <row r="388" spans="1:24" x14ac:dyDescent="0.25">
      <c r="A388">
        <v>3.8599969999999999</v>
      </c>
      <c r="B388" t="s">
        <v>90</v>
      </c>
      <c r="C388">
        <v>3.8599969999999999</v>
      </c>
      <c r="D388">
        <v>1.1471290000000001</v>
      </c>
      <c r="E388">
        <v>-4.0961499999999998E-3</v>
      </c>
      <c r="F388">
        <v>0.80702010000000002</v>
      </c>
      <c r="G388">
        <v>-1.158306E-3</v>
      </c>
      <c r="H388">
        <v>541.00760000000002</v>
      </c>
      <c r="I388">
        <v>56.430810000000001</v>
      </c>
      <c r="J388">
        <v>122.0688</v>
      </c>
      <c r="K388">
        <v>-0.1757686</v>
      </c>
      <c r="L388">
        <v>95.970119999999994</v>
      </c>
      <c r="M388">
        <v>118.5046</v>
      </c>
      <c r="N388">
        <v>5.6055970000000004</v>
      </c>
      <c r="O388">
        <v>206.75214124204399</v>
      </c>
      <c r="P388">
        <v>206.3004</v>
      </c>
      <c r="Q388">
        <v>13.6599</v>
      </c>
      <c r="R388">
        <v>1285.7326712931799</v>
      </c>
      <c r="S388">
        <v>1283.8989999999999</v>
      </c>
      <c r="T388">
        <v>53.972990000000003</v>
      </c>
      <c r="U388">
        <v>86.93553</v>
      </c>
      <c r="V388">
        <v>87.592799999999997</v>
      </c>
      <c r="W388">
        <v>2400.817</v>
      </c>
      <c r="X388">
        <v>73.194730000000007</v>
      </c>
    </row>
    <row r="389" spans="1:24" x14ac:dyDescent="0.25">
      <c r="A389">
        <v>3.8699970000000001</v>
      </c>
      <c r="B389" t="s">
        <v>90</v>
      </c>
      <c r="C389">
        <v>3.8699970000000001</v>
      </c>
      <c r="D389">
        <v>1.1490279999999999</v>
      </c>
      <c r="E389">
        <v>-4.5477340000000003E-3</v>
      </c>
      <c r="F389">
        <v>0.80663969999999996</v>
      </c>
      <c r="G389">
        <v>-1.3433150000000001E-3</v>
      </c>
      <c r="H389">
        <v>532.55640000000005</v>
      </c>
      <c r="I389">
        <v>56.401269999999997</v>
      </c>
      <c r="J389">
        <v>122.3597</v>
      </c>
      <c r="K389">
        <v>-0.2044087</v>
      </c>
      <c r="L389">
        <v>95.933769999999996</v>
      </c>
      <c r="M389">
        <v>118.4961</v>
      </c>
      <c r="N389">
        <v>5.6125259999999999</v>
      </c>
      <c r="O389">
        <v>201.891267511568</v>
      </c>
      <c r="P389">
        <v>201.4444</v>
      </c>
      <c r="Q389">
        <v>13.42526</v>
      </c>
      <c r="R389">
        <v>1287.7509666671799</v>
      </c>
      <c r="S389">
        <v>1285.913</v>
      </c>
      <c r="T389">
        <v>54.107239999999997</v>
      </c>
      <c r="U389">
        <v>86.933899999999994</v>
      </c>
      <c r="V389">
        <v>87.590590000000006</v>
      </c>
      <c r="W389">
        <v>2413.6759999999999</v>
      </c>
      <c r="X389">
        <v>73.735129999999998</v>
      </c>
    </row>
    <row r="390" spans="1:24" x14ac:dyDescent="0.25">
      <c r="A390">
        <v>3.8799969999999999</v>
      </c>
      <c r="B390" t="s">
        <v>90</v>
      </c>
      <c r="C390">
        <v>3.8799969999999999</v>
      </c>
      <c r="D390">
        <v>1.1508830000000001</v>
      </c>
      <c r="E390">
        <v>-4.8855620000000004E-3</v>
      </c>
      <c r="F390">
        <v>0.80622059999999995</v>
      </c>
      <c r="G390">
        <v>-1.4920210000000001E-3</v>
      </c>
      <c r="H390">
        <v>509.0591</v>
      </c>
      <c r="I390">
        <v>56.372190000000003</v>
      </c>
      <c r="J390">
        <v>122.6354</v>
      </c>
      <c r="K390">
        <v>-0.22761819999999999</v>
      </c>
      <c r="L390">
        <v>95.897419999999997</v>
      </c>
      <c r="M390">
        <v>118.488</v>
      </c>
      <c r="N390">
        <v>5.619548</v>
      </c>
      <c r="O390">
        <v>188.44539076988599</v>
      </c>
      <c r="P390">
        <v>188.01509999999999</v>
      </c>
      <c r="Q390">
        <v>12.72743</v>
      </c>
      <c r="R390">
        <v>1289.63508100281</v>
      </c>
      <c r="S390">
        <v>1287.7929999999999</v>
      </c>
      <c r="T390">
        <v>54.23451</v>
      </c>
      <c r="U390">
        <v>86.932370000000006</v>
      </c>
      <c r="V390">
        <v>87.588459999999998</v>
      </c>
      <c r="W390">
        <v>2426.5540000000001</v>
      </c>
      <c r="X390">
        <v>74.276840000000007</v>
      </c>
    </row>
    <row r="391" spans="1:24" x14ac:dyDescent="0.25">
      <c r="A391">
        <v>3.8899970000000001</v>
      </c>
      <c r="B391" t="s">
        <v>90</v>
      </c>
      <c r="C391">
        <v>3.8899970000000001</v>
      </c>
      <c r="D391">
        <v>1.1526179999999999</v>
      </c>
      <c r="E391">
        <v>-5.1097139999999996E-3</v>
      </c>
      <c r="F391">
        <v>0.80571660000000001</v>
      </c>
      <c r="G391">
        <v>-1.6034700000000001E-3</v>
      </c>
      <c r="H391">
        <v>483.88400000000001</v>
      </c>
      <c r="I391">
        <v>56.34395</v>
      </c>
      <c r="J391">
        <v>122.8724</v>
      </c>
      <c r="K391">
        <v>-0.24519070000000001</v>
      </c>
      <c r="L391">
        <v>95.861080000000001</v>
      </c>
      <c r="M391">
        <v>118.48050000000001</v>
      </c>
      <c r="N391">
        <v>5.6267329999999998</v>
      </c>
      <c r="O391">
        <v>174.04677561645201</v>
      </c>
      <c r="P391">
        <v>173.6344</v>
      </c>
      <c r="Q391">
        <v>11.973940000000001</v>
      </c>
      <c r="R391">
        <v>1291.3749994469399</v>
      </c>
      <c r="S391">
        <v>1289.529</v>
      </c>
      <c r="T391">
        <v>54.35425</v>
      </c>
      <c r="U391">
        <v>86.930959999999999</v>
      </c>
      <c r="V391">
        <v>87.586389999999994</v>
      </c>
      <c r="W391">
        <v>2439.4490000000001</v>
      </c>
      <c r="X391">
        <v>74.819789999999998</v>
      </c>
    </row>
    <row r="392" spans="1:24" x14ac:dyDescent="0.25">
      <c r="A392">
        <v>3.8999969999999999</v>
      </c>
      <c r="B392" t="s">
        <v>90</v>
      </c>
      <c r="C392">
        <v>3.8999969999999999</v>
      </c>
      <c r="D392">
        <v>1.1542239999999999</v>
      </c>
      <c r="E392">
        <v>-5.2172490000000002E-3</v>
      </c>
      <c r="F392">
        <v>0.80525360000000001</v>
      </c>
      <c r="G392">
        <v>-1.677623E-3</v>
      </c>
      <c r="H392">
        <v>458.70890000000003</v>
      </c>
      <c r="I392">
        <v>56.317079999999997</v>
      </c>
      <c r="J392">
        <v>123.08799999999999</v>
      </c>
      <c r="K392">
        <v>-0.25706960000000001</v>
      </c>
      <c r="L392">
        <v>95.824730000000002</v>
      </c>
      <c r="M392">
        <v>118.4738</v>
      </c>
      <c r="N392">
        <v>5.634099</v>
      </c>
      <c r="O392">
        <v>159.64145662565301</v>
      </c>
      <c r="P392">
        <v>159.24700000000001</v>
      </c>
      <c r="Q392">
        <v>11.21551</v>
      </c>
      <c r="R392">
        <v>1292.97171751828</v>
      </c>
      <c r="S392">
        <v>1291.1220000000001</v>
      </c>
      <c r="T392">
        <v>54.466410000000003</v>
      </c>
      <c r="U392">
        <v>86.929659999999998</v>
      </c>
      <c r="V392">
        <v>87.584389999999999</v>
      </c>
      <c r="W392">
        <v>2452.36</v>
      </c>
      <c r="X392">
        <v>75.363889999999998</v>
      </c>
    </row>
    <row r="393" spans="1:24" x14ac:dyDescent="0.25">
      <c r="A393">
        <v>3.9099970000000002</v>
      </c>
      <c r="B393" t="s">
        <v>90</v>
      </c>
      <c r="C393">
        <v>3.9099970000000002</v>
      </c>
      <c r="D393">
        <v>1.1557029999999999</v>
      </c>
      <c r="E393">
        <v>-5.2130839999999998E-3</v>
      </c>
      <c r="F393">
        <v>0.80483079999999996</v>
      </c>
      <c r="G393">
        <v>-1.713467E-3</v>
      </c>
      <c r="H393">
        <v>433.53379999999999</v>
      </c>
      <c r="I393">
        <v>56.291589999999999</v>
      </c>
      <c r="J393">
        <v>123.28230000000001</v>
      </c>
      <c r="K393">
        <v>-0.26305489999999998</v>
      </c>
      <c r="L393">
        <v>95.788380000000004</v>
      </c>
      <c r="M393">
        <v>118.46769999999999</v>
      </c>
      <c r="N393">
        <v>5.6416300000000001</v>
      </c>
      <c r="O393">
        <v>145.2306039977</v>
      </c>
      <c r="P393">
        <v>144.85400000000001</v>
      </c>
      <c r="Q393">
        <v>10.45213</v>
      </c>
      <c r="R393">
        <v>1294.4232350218499</v>
      </c>
      <c r="S393">
        <v>1292.57</v>
      </c>
      <c r="T393">
        <v>54.570929999999997</v>
      </c>
      <c r="U393">
        <v>86.928470000000004</v>
      </c>
      <c r="V393">
        <v>87.582470000000001</v>
      </c>
      <c r="W393">
        <v>2465.2860000000001</v>
      </c>
      <c r="X393">
        <v>75.909080000000003</v>
      </c>
    </row>
    <row r="394" spans="1:24" x14ac:dyDescent="0.25">
      <c r="A394">
        <v>3.919997</v>
      </c>
      <c r="B394" t="s">
        <v>90</v>
      </c>
      <c r="C394">
        <v>3.919997</v>
      </c>
      <c r="D394">
        <v>1.157052</v>
      </c>
      <c r="E394">
        <v>-5.1031339999999996E-3</v>
      </c>
      <c r="F394">
        <v>0.80444870000000002</v>
      </c>
      <c r="G394">
        <v>-1.7125790000000001E-3</v>
      </c>
      <c r="H394">
        <v>408.3587</v>
      </c>
      <c r="I394">
        <v>56.267470000000003</v>
      </c>
      <c r="J394">
        <v>123.45489999999999</v>
      </c>
      <c r="K394">
        <v>-0.263353</v>
      </c>
      <c r="L394">
        <v>95.752039999999994</v>
      </c>
      <c r="M394">
        <v>118.4623</v>
      </c>
      <c r="N394">
        <v>5.649324</v>
      </c>
      <c r="O394">
        <v>130.81544240650601</v>
      </c>
      <c r="P394">
        <v>130.45650000000001</v>
      </c>
      <c r="Q394">
        <v>9.6840890000000002</v>
      </c>
      <c r="R394">
        <v>1295.73154705658</v>
      </c>
      <c r="S394">
        <v>1293.875</v>
      </c>
      <c r="T394">
        <v>54.667769999999997</v>
      </c>
      <c r="U394">
        <v>86.927390000000003</v>
      </c>
      <c r="V394">
        <v>87.580629999999999</v>
      </c>
      <c r="W394">
        <v>2478.2249999999999</v>
      </c>
      <c r="X394">
        <v>76.455280000000002</v>
      </c>
    </row>
    <row r="395" spans="1:24" x14ac:dyDescent="0.25">
      <c r="A395">
        <v>3.9299970000000002</v>
      </c>
      <c r="B395" t="s">
        <v>90</v>
      </c>
      <c r="C395">
        <v>3.9299970000000002</v>
      </c>
      <c r="D395">
        <v>1.158274</v>
      </c>
      <c r="E395">
        <v>-4.8930780000000004E-3</v>
      </c>
      <c r="F395">
        <v>0.80410669999999995</v>
      </c>
      <c r="G395">
        <v>-1.6768740000000001E-3</v>
      </c>
      <c r="H395">
        <v>383.18360000000001</v>
      </c>
      <c r="I395">
        <v>56.244720000000001</v>
      </c>
      <c r="J395">
        <v>123.6062</v>
      </c>
      <c r="K395">
        <v>-0.25823030000000002</v>
      </c>
      <c r="L395">
        <v>95.715689999999995</v>
      </c>
      <c r="M395">
        <v>118.4576</v>
      </c>
      <c r="N395">
        <v>5.6571899999999999</v>
      </c>
      <c r="O395">
        <v>116.397051920151</v>
      </c>
      <c r="P395">
        <v>116.05540000000001</v>
      </c>
      <c r="Q395">
        <v>8.9116680000000006</v>
      </c>
      <c r="R395">
        <v>1296.8956528072999</v>
      </c>
      <c r="S395">
        <v>1295.0360000000001</v>
      </c>
      <c r="T395">
        <v>54.756889999999999</v>
      </c>
      <c r="U395">
        <v>86.926410000000004</v>
      </c>
      <c r="V395">
        <v>87.578850000000003</v>
      </c>
      <c r="W395">
        <v>2491.1750000000002</v>
      </c>
      <c r="X395">
        <v>77.002399999999994</v>
      </c>
    </row>
    <row r="396" spans="1:24" x14ac:dyDescent="0.25">
      <c r="A396">
        <v>3.939997</v>
      </c>
      <c r="B396" t="s">
        <v>90</v>
      </c>
      <c r="C396">
        <v>3.939997</v>
      </c>
      <c r="D396">
        <v>1.1593659999999999</v>
      </c>
      <c r="E396">
        <v>-4.5890519999999997E-3</v>
      </c>
      <c r="F396">
        <v>0.80380529999999994</v>
      </c>
      <c r="G396">
        <v>-1.6081960000000001E-3</v>
      </c>
      <c r="H396">
        <v>358.0086</v>
      </c>
      <c r="I396">
        <v>56.223350000000003</v>
      </c>
      <c r="J396">
        <v>123.7362</v>
      </c>
      <c r="K396">
        <v>-0.24795159999999999</v>
      </c>
      <c r="L396">
        <v>95.679339999999996</v>
      </c>
      <c r="M396">
        <v>118.45350000000001</v>
      </c>
      <c r="N396">
        <v>5.6652110000000002</v>
      </c>
      <c r="O396">
        <v>101.97680807594401</v>
      </c>
      <c r="P396">
        <v>101.65179999999999</v>
      </c>
      <c r="Q396">
        <v>8.1351669999999991</v>
      </c>
      <c r="R396">
        <v>1297.91455125588</v>
      </c>
      <c r="S396">
        <v>1296.0519999999999</v>
      </c>
      <c r="T396">
        <v>54.838239999999999</v>
      </c>
      <c r="U396">
        <v>86.925539999999998</v>
      </c>
      <c r="V396">
        <v>87.577160000000006</v>
      </c>
      <c r="W396">
        <v>2504.1350000000002</v>
      </c>
      <c r="X396">
        <v>77.550380000000004</v>
      </c>
    </row>
    <row r="397" spans="1:24" x14ac:dyDescent="0.25">
      <c r="A397">
        <v>3.9499970000000002</v>
      </c>
      <c r="B397" t="s">
        <v>90</v>
      </c>
      <c r="C397">
        <v>3.9499970000000002</v>
      </c>
      <c r="D397">
        <v>1.1603289999999999</v>
      </c>
      <c r="E397">
        <v>-4.194644E-3</v>
      </c>
      <c r="F397">
        <v>0.80354449999999999</v>
      </c>
      <c r="G397">
        <v>-1.508548E-3</v>
      </c>
      <c r="H397">
        <v>332.83350000000002</v>
      </c>
      <c r="I397">
        <v>56.203360000000004</v>
      </c>
      <c r="J397">
        <v>123.8445</v>
      </c>
      <c r="K397">
        <v>-0.23281499999999999</v>
      </c>
      <c r="L397">
        <v>95.643000000000001</v>
      </c>
      <c r="M397">
        <v>118.45010000000001</v>
      </c>
      <c r="N397">
        <v>5.6733979999999997</v>
      </c>
      <c r="O397">
        <v>87.5563223866464</v>
      </c>
      <c r="P397">
        <v>87.246859999999998</v>
      </c>
      <c r="Q397">
        <v>7.3549309999999997</v>
      </c>
      <c r="R397">
        <v>1298.78923892168</v>
      </c>
      <c r="S397">
        <v>1296.924</v>
      </c>
      <c r="T397">
        <v>54.911790000000003</v>
      </c>
      <c r="U397">
        <v>86.924750000000003</v>
      </c>
      <c r="V397">
        <v>87.575550000000007</v>
      </c>
      <c r="W397">
        <v>2517.105</v>
      </c>
      <c r="X397">
        <v>78.099130000000002</v>
      </c>
    </row>
    <row r="398" spans="1:24" x14ac:dyDescent="0.25">
      <c r="A398">
        <v>3.959997</v>
      </c>
      <c r="B398" t="s">
        <v>90</v>
      </c>
      <c r="C398">
        <v>3.959997</v>
      </c>
      <c r="D398">
        <v>1.1611629999999999</v>
      </c>
      <c r="E398">
        <v>-3.724743E-3</v>
      </c>
      <c r="F398">
        <v>0.80332400000000004</v>
      </c>
      <c r="G398">
        <v>-1.379103E-3</v>
      </c>
      <c r="H398">
        <v>307.6585</v>
      </c>
      <c r="I398">
        <v>56.184750000000001</v>
      </c>
      <c r="J398">
        <v>123.9314</v>
      </c>
      <c r="K398">
        <v>-0.21299799999999999</v>
      </c>
      <c r="L398">
        <v>95.606650000000002</v>
      </c>
      <c r="M398">
        <v>118.4472</v>
      </c>
      <c r="N398">
        <v>5.6817359999999999</v>
      </c>
      <c r="O398">
        <v>73.137289113489402</v>
      </c>
      <c r="P398">
        <v>72.841489999999993</v>
      </c>
      <c r="Q398">
        <v>6.5711789999999999</v>
      </c>
      <c r="R398">
        <v>1299.5197141630499</v>
      </c>
      <c r="S398">
        <v>1297.652</v>
      </c>
      <c r="T398">
        <v>54.977499999999999</v>
      </c>
      <c r="U398">
        <v>86.924049999999994</v>
      </c>
      <c r="V398">
        <v>87.574010000000001</v>
      </c>
      <c r="W398">
        <v>2530.0810000000001</v>
      </c>
      <c r="X398">
        <v>78.648570000000007</v>
      </c>
    </row>
    <row r="399" spans="1:24" x14ac:dyDescent="0.25">
      <c r="A399">
        <v>3.9699970000000002</v>
      </c>
      <c r="B399" t="s">
        <v>90</v>
      </c>
      <c r="C399">
        <v>3.9699970000000002</v>
      </c>
      <c r="D399">
        <v>1.1618679999999999</v>
      </c>
      <c r="E399">
        <v>-3.1866640000000001E-3</v>
      </c>
      <c r="F399">
        <v>0.80314390000000002</v>
      </c>
      <c r="G399">
        <v>-1.2247569999999999E-3</v>
      </c>
      <c r="H399">
        <v>282.48340000000002</v>
      </c>
      <c r="I399">
        <v>56.167499999999997</v>
      </c>
      <c r="J399">
        <v>123.9969</v>
      </c>
      <c r="K399">
        <v>-0.18926019999999999</v>
      </c>
      <c r="L399">
        <v>95.570300000000003</v>
      </c>
      <c r="M399">
        <v>118.44499999999999</v>
      </c>
      <c r="N399">
        <v>5.6902189999999999</v>
      </c>
      <c r="O399">
        <v>58.722288698373298</v>
      </c>
      <c r="P399">
        <v>58.436689999999999</v>
      </c>
      <c r="Q399">
        <v>5.7845009999999997</v>
      </c>
      <c r="R399">
        <v>1300.10597554074</v>
      </c>
      <c r="S399">
        <v>1298.2360000000001</v>
      </c>
      <c r="T399">
        <v>55.035350000000001</v>
      </c>
      <c r="U399">
        <v>86.923419999999993</v>
      </c>
      <c r="V399">
        <v>87.572550000000007</v>
      </c>
      <c r="W399">
        <v>2543.0639999999999</v>
      </c>
      <c r="X399">
        <v>79.198639999999997</v>
      </c>
    </row>
    <row r="400" spans="1:24" x14ac:dyDescent="0.25">
      <c r="A400">
        <v>3.979997</v>
      </c>
      <c r="B400" t="s">
        <v>90</v>
      </c>
      <c r="C400">
        <v>3.979997</v>
      </c>
      <c r="D400">
        <v>1.162445</v>
      </c>
      <c r="E400">
        <v>-2.5888059999999999E-3</v>
      </c>
      <c r="F400">
        <v>0.80300360000000004</v>
      </c>
      <c r="G400">
        <v>-1.047922E-3</v>
      </c>
      <c r="H400">
        <v>257.30829999999997</v>
      </c>
      <c r="I400">
        <v>56.15164</v>
      </c>
      <c r="J400">
        <v>124.041</v>
      </c>
      <c r="K400">
        <v>-0.16198399999999999</v>
      </c>
      <c r="L400">
        <v>95.533959999999993</v>
      </c>
      <c r="M400">
        <v>118.4434</v>
      </c>
      <c r="N400">
        <v>5.698855</v>
      </c>
      <c r="O400">
        <v>44.316019686137302</v>
      </c>
      <c r="P400">
        <v>44.033589999999997</v>
      </c>
      <c r="Q400">
        <v>4.9952529999999999</v>
      </c>
      <c r="R400">
        <v>1300.54802099995</v>
      </c>
      <c r="S400">
        <v>1298.6759999999999</v>
      </c>
      <c r="T400">
        <v>55.085299999999997</v>
      </c>
      <c r="U400">
        <v>86.92286</v>
      </c>
      <c r="V400">
        <v>87.571169999999995</v>
      </c>
      <c r="W400">
        <v>2556.0509999999999</v>
      </c>
      <c r="X400">
        <v>79.74924</v>
      </c>
    </row>
    <row r="401" spans="1:24" x14ac:dyDescent="0.25">
      <c r="A401">
        <v>3.9899969999999998</v>
      </c>
      <c r="B401" t="s">
        <v>90</v>
      </c>
      <c r="C401">
        <v>3.9899969999999998</v>
      </c>
      <c r="D401">
        <v>1.162892</v>
      </c>
      <c r="E401">
        <v>-1.9378220000000001E-3</v>
      </c>
      <c r="F401">
        <v>0.8029039</v>
      </c>
      <c r="G401">
        <v>-8.5137030000000005E-4</v>
      </c>
      <c r="H401">
        <v>232.13329999999999</v>
      </c>
      <c r="I401">
        <v>56.137149999999998</v>
      </c>
      <c r="J401">
        <v>124.0637</v>
      </c>
      <c r="K401">
        <v>-0.13161300000000001</v>
      </c>
      <c r="L401">
        <v>95.497609999999995</v>
      </c>
      <c r="M401">
        <v>118.4423</v>
      </c>
      <c r="N401">
        <v>5.7076310000000001</v>
      </c>
      <c r="O401">
        <v>29.929836378892599</v>
      </c>
      <c r="P401">
        <v>29.633140000000001</v>
      </c>
      <c r="Q401">
        <v>4.2038219999999997</v>
      </c>
      <c r="R401">
        <v>1300.8458499159999</v>
      </c>
      <c r="S401">
        <v>1298.972</v>
      </c>
      <c r="T401">
        <v>55.127339999999997</v>
      </c>
      <c r="U401">
        <v>86.922359999999998</v>
      </c>
      <c r="V401">
        <v>87.569869999999995</v>
      </c>
      <c r="W401">
        <v>2569.04</v>
      </c>
      <c r="X401">
        <v>80.300309999999996</v>
      </c>
    </row>
    <row r="402" spans="1:24" x14ac:dyDescent="0.25">
      <c r="A402">
        <v>3.999997</v>
      </c>
      <c r="B402" t="s">
        <v>90</v>
      </c>
      <c r="C402">
        <v>3.999997</v>
      </c>
      <c r="D402">
        <v>1.163211</v>
      </c>
      <c r="E402">
        <v>-1.247654E-3</v>
      </c>
      <c r="F402">
        <v>0.802844</v>
      </c>
      <c r="G402">
        <v>-6.3730350000000004E-4</v>
      </c>
      <c r="H402">
        <v>206.95820000000001</v>
      </c>
      <c r="I402">
        <v>56.124029999999998</v>
      </c>
      <c r="J402">
        <v>124.0651</v>
      </c>
      <c r="K402">
        <v>-9.8507029999999995E-2</v>
      </c>
      <c r="L402">
        <v>95.461269999999999</v>
      </c>
      <c r="M402">
        <v>118.4418</v>
      </c>
      <c r="N402">
        <v>5.7165429999999997</v>
      </c>
      <c r="O402">
        <v>15.6134637484351</v>
      </c>
      <c r="P402">
        <v>15.236420000000001</v>
      </c>
      <c r="Q402">
        <v>3.410536</v>
      </c>
      <c r="R402">
        <v>1300.99946145895</v>
      </c>
      <c r="S402">
        <v>1299.124</v>
      </c>
      <c r="T402">
        <v>55.161450000000002</v>
      </c>
      <c r="U402">
        <v>86.921909999999997</v>
      </c>
      <c r="V402">
        <v>87.568659999999994</v>
      </c>
      <c r="W402">
        <v>2582.0309999999999</v>
      </c>
      <c r="X402">
        <v>80.851749999999996</v>
      </c>
    </row>
    <row r="403" spans="1:24" x14ac:dyDescent="0.25">
      <c r="A403">
        <v>4.0099970000000003</v>
      </c>
      <c r="B403" t="s">
        <v>90</v>
      </c>
      <c r="C403">
        <v>4.0099970000000003</v>
      </c>
      <c r="D403">
        <v>1.1634</v>
      </c>
      <c r="E403">
        <v>-5.3407019999999995E-4</v>
      </c>
      <c r="F403">
        <v>0.80282489999999995</v>
      </c>
      <c r="G403">
        <v>-4.103245E-4</v>
      </c>
      <c r="H403">
        <v>187.80070000000001</v>
      </c>
      <c r="I403">
        <v>56.112299999999998</v>
      </c>
      <c r="J403">
        <v>124.04510000000001</v>
      </c>
      <c r="K403">
        <v>-6.3403899999999999E-2</v>
      </c>
      <c r="L403">
        <v>95.424909999999997</v>
      </c>
      <c r="M403">
        <v>118.4418</v>
      </c>
      <c r="N403">
        <v>5.7256</v>
      </c>
      <c r="O403">
        <v>5.1234040791209301</v>
      </c>
      <c r="P403">
        <v>4.2898079999999998</v>
      </c>
      <c r="Q403">
        <v>2.8012169999999998</v>
      </c>
      <c r="R403">
        <v>1301.0439032394499</v>
      </c>
      <c r="S403">
        <v>1299.1669999999999</v>
      </c>
      <c r="T403">
        <v>55.189459999999997</v>
      </c>
      <c r="U403">
        <v>86.921490000000006</v>
      </c>
      <c r="V403">
        <v>87.567499999999995</v>
      </c>
      <c r="W403">
        <v>2595.0230000000001</v>
      </c>
      <c r="X403">
        <v>81.403509999999997</v>
      </c>
    </row>
    <row r="404" spans="1:24" x14ac:dyDescent="0.25">
      <c r="A404">
        <v>4.019997</v>
      </c>
      <c r="B404" t="s">
        <v>90</v>
      </c>
      <c r="C404">
        <v>4.019997</v>
      </c>
      <c r="D404">
        <v>1.163492</v>
      </c>
      <c r="E404">
        <v>1.9140680000000001E-4</v>
      </c>
      <c r="F404">
        <v>0.80283579999999999</v>
      </c>
      <c r="G404">
        <v>-1.7563999999999999E-4</v>
      </c>
      <c r="H404">
        <v>171.2261</v>
      </c>
      <c r="I404">
        <v>56.101819999999996</v>
      </c>
      <c r="J404">
        <v>124.0091</v>
      </c>
      <c r="K404">
        <v>-2.7127910000000002E-2</v>
      </c>
      <c r="L404">
        <v>95.388570000000001</v>
      </c>
      <c r="M404">
        <v>118.4423</v>
      </c>
      <c r="N404">
        <v>5.7347520000000003</v>
      </c>
      <c r="O404">
        <v>-5.6498801674435501</v>
      </c>
      <c r="P404">
        <v>-5.1734939999999998</v>
      </c>
      <c r="Q404">
        <v>2.2707060000000001</v>
      </c>
      <c r="R404">
        <v>1300.9931978570301</v>
      </c>
      <c r="S404">
        <v>1299.115</v>
      </c>
      <c r="T404">
        <v>55.21217</v>
      </c>
      <c r="U404">
        <v>86.921099999999996</v>
      </c>
      <c r="V404">
        <v>87.566410000000005</v>
      </c>
      <c r="W404">
        <v>2608.0140000000001</v>
      </c>
      <c r="X404">
        <v>81.955520000000007</v>
      </c>
    </row>
    <row r="405" spans="1:24" x14ac:dyDescent="0.25">
      <c r="A405">
        <v>4.0299969999999998</v>
      </c>
      <c r="B405" t="s">
        <v>90</v>
      </c>
      <c r="C405">
        <v>4.0299969999999998</v>
      </c>
      <c r="D405">
        <v>1.1634990000000001</v>
      </c>
      <c r="E405">
        <v>9.1954540000000005E-4</v>
      </c>
      <c r="F405">
        <v>0.80287319999999995</v>
      </c>
      <c r="G405">
        <v>6.2946990000000005E-5</v>
      </c>
      <c r="H405">
        <v>154.6515</v>
      </c>
      <c r="I405">
        <v>56.092269999999999</v>
      </c>
      <c r="J405">
        <v>123.9589</v>
      </c>
      <c r="K405">
        <v>9.7164850000000004E-3</v>
      </c>
      <c r="L405">
        <v>95.352220000000003</v>
      </c>
      <c r="M405">
        <v>118.4427</v>
      </c>
      <c r="N405">
        <v>5.7438960000000003</v>
      </c>
      <c r="O405">
        <v>-14.7356276688676</v>
      </c>
      <c r="P405">
        <v>-14.63255</v>
      </c>
      <c r="Q405">
        <v>1.739886</v>
      </c>
      <c r="R405">
        <v>1300.8483434457501</v>
      </c>
      <c r="S405">
        <v>1298.9690000000001</v>
      </c>
      <c r="T405">
        <v>55.229570000000002</v>
      </c>
      <c r="U405">
        <v>86.920720000000003</v>
      </c>
      <c r="V405">
        <v>87.565359999999998</v>
      </c>
      <c r="W405">
        <v>2621.0039999999999</v>
      </c>
      <c r="X405">
        <v>82.507729999999995</v>
      </c>
    </row>
    <row r="406" spans="1:24" x14ac:dyDescent="0.25">
      <c r="A406">
        <v>4.0399979999999998</v>
      </c>
      <c r="B406" t="s">
        <v>90</v>
      </c>
      <c r="C406">
        <v>4.0399979999999998</v>
      </c>
      <c r="D406">
        <v>1.163422</v>
      </c>
      <c r="E406">
        <v>1.646233E-3</v>
      </c>
      <c r="F406">
        <v>0.80293669999999995</v>
      </c>
      <c r="G406">
        <v>3.0241170000000001E-4</v>
      </c>
      <c r="H406">
        <v>138.07689999999999</v>
      </c>
      <c r="I406">
        <v>56.083620000000003</v>
      </c>
      <c r="J406">
        <v>123.89490000000001</v>
      </c>
      <c r="K406">
        <v>4.6645550000000001E-2</v>
      </c>
      <c r="L406">
        <v>95.315870000000004</v>
      </c>
      <c r="M406">
        <v>118.4421</v>
      </c>
      <c r="N406">
        <v>5.7527970000000002</v>
      </c>
      <c r="O406">
        <v>-24.117305645614699</v>
      </c>
      <c r="P406">
        <v>-24.086980000000001</v>
      </c>
      <c r="Q406">
        <v>1.20906</v>
      </c>
      <c r="R406">
        <v>1300.6083416419001</v>
      </c>
      <c r="S406">
        <v>1298.7280000000001</v>
      </c>
      <c r="T406">
        <v>55.241660000000003</v>
      </c>
      <c r="U406">
        <v>86.920339999999996</v>
      </c>
      <c r="V406">
        <v>87.56438</v>
      </c>
      <c r="W406">
        <v>2633.991</v>
      </c>
      <c r="X406">
        <v>83.060079999999999</v>
      </c>
    </row>
    <row r="407" spans="1:24" x14ac:dyDescent="0.25">
      <c r="A407">
        <v>4.0499980000000004</v>
      </c>
      <c r="B407" t="s">
        <v>90</v>
      </c>
      <c r="C407">
        <v>4.0499980000000004</v>
      </c>
      <c r="D407">
        <v>1.16326</v>
      </c>
      <c r="E407">
        <v>2.355687E-3</v>
      </c>
      <c r="F407">
        <v>0.80302689999999999</v>
      </c>
      <c r="G407">
        <v>5.4139879999999996E-4</v>
      </c>
      <c r="H407">
        <v>121.50230000000001</v>
      </c>
      <c r="I407">
        <v>56.075879999999998</v>
      </c>
      <c r="J407">
        <v>123.8168</v>
      </c>
      <c r="K407">
        <v>8.3434120000000001E-2</v>
      </c>
      <c r="L407">
        <v>95.279529999999994</v>
      </c>
      <c r="M407">
        <v>118.4419</v>
      </c>
      <c r="N407">
        <v>5.7617839999999996</v>
      </c>
      <c r="O407">
        <v>-33.543171239774601</v>
      </c>
      <c r="P407">
        <v>-33.53631</v>
      </c>
      <c r="Q407">
        <v>0.67841609999999997</v>
      </c>
      <c r="R407">
        <v>1300.2741905775799</v>
      </c>
      <c r="S407">
        <v>1298.393</v>
      </c>
      <c r="T407">
        <v>55.248440000000002</v>
      </c>
      <c r="U407">
        <v>86.91995</v>
      </c>
      <c r="V407">
        <v>87.563450000000003</v>
      </c>
      <c r="W407">
        <v>2646.9749999999999</v>
      </c>
      <c r="X407">
        <v>83.612530000000007</v>
      </c>
    </row>
    <row r="408" spans="1:24" x14ac:dyDescent="0.25">
      <c r="A408">
        <v>4.0599980000000002</v>
      </c>
      <c r="B408" t="s">
        <v>90</v>
      </c>
      <c r="C408">
        <v>4.0599980000000002</v>
      </c>
      <c r="D408">
        <v>1.1630130000000001</v>
      </c>
      <c r="E408">
        <v>3.0368830000000002E-3</v>
      </c>
      <c r="F408">
        <v>0.80314339999999995</v>
      </c>
      <c r="G408">
        <v>7.7470420000000004E-4</v>
      </c>
      <c r="H408">
        <v>104.9277</v>
      </c>
      <c r="I408">
        <v>56.069049999999997</v>
      </c>
      <c r="J408">
        <v>123.72499999999999</v>
      </c>
      <c r="K408">
        <v>0.1192651</v>
      </c>
      <c r="L408">
        <v>95.243179999999995</v>
      </c>
      <c r="M408">
        <v>118.4421</v>
      </c>
      <c r="N408">
        <v>5.7708649999999997</v>
      </c>
      <c r="O408">
        <v>-42.980396417973303</v>
      </c>
      <c r="P408">
        <v>-42.980139999999999</v>
      </c>
      <c r="Q408">
        <v>0.14846490000000001</v>
      </c>
      <c r="R408">
        <v>1299.8448925072901</v>
      </c>
      <c r="S408">
        <v>1297.963</v>
      </c>
      <c r="T408">
        <v>55.249920000000003</v>
      </c>
      <c r="U408">
        <v>86.919560000000004</v>
      </c>
      <c r="V408">
        <v>87.562579999999997</v>
      </c>
      <c r="W408">
        <v>2659.9549999999999</v>
      </c>
      <c r="X408">
        <v>84.165019999999998</v>
      </c>
    </row>
    <row r="409" spans="1:24" x14ac:dyDescent="0.25">
      <c r="A409">
        <v>4.069998</v>
      </c>
      <c r="B409" t="s">
        <v>90</v>
      </c>
      <c r="C409">
        <v>4.069998</v>
      </c>
      <c r="D409">
        <v>1.1626810000000001</v>
      </c>
      <c r="E409">
        <v>3.689155E-3</v>
      </c>
      <c r="F409">
        <v>0.80328639999999996</v>
      </c>
      <c r="G409">
        <v>9.9868979999999993E-4</v>
      </c>
      <c r="H409">
        <v>88.353039999999993</v>
      </c>
      <c r="I409">
        <v>56.063119999999998</v>
      </c>
      <c r="J409">
        <v>123.61920000000001</v>
      </c>
      <c r="K409">
        <v>0.15356639999999999</v>
      </c>
      <c r="L409">
        <v>95.206829999999997</v>
      </c>
      <c r="M409">
        <v>118.4426</v>
      </c>
      <c r="N409">
        <v>5.7800419999999999</v>
      </c>
      <c r="O409">
        <v>-52.419410607064201</v>
      </c>
      <c r="P409">
        <v>-52.418030000000002</v>
      </c>
      <c r="Q409">
        <v>-0.38044620000000001</v>
      </c>
      <c r="R409">
        <v>1299.3214469987199</v>
      </c>
      <c r="S409">
        <v>1297.4390000000001</v>
      </c>
      <c r="T409">
        <v>55.246119999999998</v>
      </c>
      <c r="U409">
        <v>86.919129999999996</v>
      </c>
      <c r="V409">
        <v>87.561769999999996</v>
      </c>
      <c r="W409">
        <v>2672.9290000000001</v>
      </c>
      <c r="X409">
        <v>84.717510000000004</v>
      </c>
    </row>
    <row r="410" spans="1:24" x14ac:dyDescent="0.25">
      <c r="A410">
        <v>4.0799979999999998</v>
      </c>
      <c r="B410" t="s">
        <v>90</v>
      </c>
      <c r="C410">
        <v>4.0799979999999998</v>
      </c>
      <c r="D410">
        <v>1.1622650000000001</v>
      </c>
      <c r="E410">
        <v>4.2942650000000002E-3</v>
      </c>
      <c r="F410">
        <v>0.80345580000000005</v>
      </c>
      <c r="G410">
        <v>1.213125E-3</v>
      </c>
      <c r="H410">
        <v>71.778390000000002</v>
      </c>
      <c r="I410">
        <v>56.058100000000003</v>
      </c>
      <c r="J410">
        <v>123.4995</v>
      </c>
      <c r="K410">
        <v>0.1862924</v>
      </c>
      <c r="L410">
        <v>95.170479999999998</v>
      </c>
      <c r="M410">
        <v>118.4435</v>
      </c>
      <c r="N410">
        <v>5.7893020000000002</v>
      </c>
      <c r="O410">
        <v>-61.856178530344003</v>
      </c>
      <c r="P410">
        <v>-61.849510000000002</v>
      </c>
      <c r="Q410">
        <v>-0.90825940000000005</v>
      </c>
      <c r="R410">
        <v>1298.7028554901301</v>
      </c>
      <c r="S410">
        <v>1296.82</v>
      </c>
      <c r="T410">
        <v>55.23704</v>
      </c>
      <c r="U410">
        <v>86.918660000000003</v>
      </c>
      <c r="V410">
        <v>87.561000000000007</v>
      </c>
      <c r="W410">
        <v>2685.8980000000001</v>
      </c>
      <c r="X410">
        <v>85.269919999999999</v>
      </c>
    </row>
    <row r="411" spans="1:24" x14ac:dyDescent="0.25">
      <c r="A411">
        <v>4.0899989999999997</v>
      </c>
      <c r="B411" t="s">
        <v>90</v>
      </c>
      <c r="C411">
        <v>4.0899989999999997</v>
      </c>
      <c r="D411">
        <v>1.161764</v>
      </c>
      <c r="E411">
        <v>4.8504999999999998E-3</v>
      </c>
      <c r="F411">
        <v>0.80365160000000002</v>
      </c>
      <c r="G411">
        <v>1.4120000000000001E-3</v>
      </c>
      <c r="H411">
        <v>55.20373</v>
      </c>
      <c r="I411">
        <v>56.053989999999999</v>
      </c>
      <c r="J411">
        <v>123.366</v>
      </c>
      <c r="K411">
        <v>0.21651380000000001</v>
      </c>
      <c r="L411">
        <v>95.134129999999999</v>
      </c>
      <c r="M411">
        <v>118.4447</v>
      </c>
      <c r="N411">
        <v>5.7986510000000004</v>
      </c>
      <c r="O411">
        <v>-71.288592848096201</v>
      </c>
      <c r="P411">
        <v>-71.274159999999995</v>
      </c>
      <c r="Q411">
        <v>-1.434429</v>
      </c>
      <c r="R411">
        <v>1297.9901173441101</v>
      </c>
      <c r="S411">
        <v>1296.107</v>
      </c>
      <c r="T411">
        <v>55.222700000000003</v>
      </c>
      <c r="U411">
        <v>86.91816</v>
      </c>
      <c r="V411">
        <v>87.560299999999998</v>
      </c>
      <c r="W411">
        <v>2698.8589999999999</v>
      </c>
      <c r="X411">
        <v>85.822220000000002</v>
      </c>
    </row>
    <row r="412" spans="1:24" x14ac:dyDescent="0.25">
      <c r="A412">
        <v>4.0999990000000004</v>
      </c>
      <c r="B412" t="s">
        <v>90</v>
      </c>
      <c r="C412">
        <v>4.0999990000000004</v>
      </c>
      <c r="D412">
        <v>1.161179</v>
      </c>
      <c r="E412">
        <v>5.3510950000000002E-3</v>
      </c>
      <c r="F412">
        <v>0.80387370000000002</v>
      </c>
      <c r="G412">
        <v>1.5947439999999999E-3</v>
      </c>
      <c r="H412">
        <v>47.613030000000002</v>
      </c>
      <c r="I412">
        <v>56.05077</v>
      </c>
      <c r="J412">
        <v>123.2187</v>
      </c>
      <c r="K412">
        <v>0.24416009999999999</v>
      </c>
      <c r="L412">
        <v>95.097790000000003</v>
      </c>
      <c r="M412">
        <v>118.4464</v>
      </c>
      <c r="N412">
        <v>5.8081139999999998</v>
      </c>
      <c r="O412">
        <v>-75.560825054313696</v>
      </c>
      <c r="P412">
        <v>-75.542109999999994</v>
      </c>
      <c r="Q412">
        <v>-1.6816359999999999</v>
      </c>
      <c r="R412">
        <v>1297.23530726319</v>
      </c>
      <c r="S412">
        <v>1295.3520000000001</v>
      </c>
      <c r="T412">
        <v>55.205880000000001</v>
      </c>
      <c r="U412">
        <v>86.917609999999996</v>
      </c>
      <c r="V412">
        <v>87.559619999999995</v>
      </c>
      <c r="W412">
        <v>2711.8119999999999</v>
      </c>
      <c r="X412">
        <v>86.374359999999996</v>
      </c>
    </row>
    <row r="413" spans="1:24" x14ac:dyDescent="0.25">
      <c r="A413">
        <v>4.1099990000000002</v>
      </c>
      <c r="B413" t="s">
        <v>90</v>
      </c>
      <c r="C413">
        <v>4.1099990000000002</v>
      </c>
      <c r="D413">
        <v>1.1605559999999999</v>
      </c>
      <c r="E413">
        <v>5.7921810000000004E-3</v>
      </c>
      <c r="F413">
        <v>0.80410749999999998</v>
      </c>
      <c r="G413">
        <v>1.7591429999999999E-3</v>
      </c>
      <c r="H413">
        <v>42.270060000000001</v>
      </c>
      <c r="I413">
        <v>56.048270000000002</v>
      </c>
      <c r="J413">
        <v>123.06529999999999</v>
      </c>
      <c r="K413">
        <v>0.26890389999999997</v>
      </c>
      <c r="L413">
        <v>95.061440000000005</v>
      </c>
      <c r="M413">
        <v>118.4483</v>
      </c>
      <c r="N413">
        <v>5.8176230000000002</v>
      </c>
      <c r="O413">
        <v>-78.540072567301806</v>
      </c>
      <c r="P413">
        <v>-78.518100000000004</v>
      </c>
      <c r="Q413">
        <v>-1.8576790000000001</v>
      </c>
      <c r="R413">
        <v>1296.4504464465599</v>
      </c>
      <c r="S413">
        <v>1294.567</v>
      </c>
      <c r="T413">
        <v>55.1873</v>
      </c>
      <c r="U413">
        <v>86.917000000000002</v>
      </c>
      <c r="V413">
        <v>87.558959999999999</v>
      </c>
      <c r="W413">
        <v>2724.7579999999998</v>
      </c>
      <c r="X413">
        <v>86.926320000000004</v>
      </c>
    </row>
    <row r="414" spans="1:24" x14ac:dyDescent="0.25">
      <c r="A414">
        <v>4.119999</v>
      </c>
      <c r="B414" t="s">
        <v>90</v>
      </c>
      <c r="C414">
        <v>4.119999</v>
      </c>
      <c r="D414">
        <v>1.159905</v>
      </c>
      <c r="E414">
        <v>6.1676639999999998E-3</v>
      </c>
      <c r="F414">
        <v>0.80435040000000002</v>
      </c>
      <c r="G414">
        <v>1.903928E-3</v>
      </c>
      <c r="H414">
        <v>36.927070000000001</v>
      </c>
      <c r="I414">
        <v>56.046080000000003</v>
      </c>
      <c r="J414">
        <v>122.90770000000001</v>
      </c>
      <c r="K414">
        <v>0.29056149999999997</v>
      </c>
      <c r="L414">
        <v>95.025090000000006</v>
      </c>
      <c r="M414">
        <v>118.4503</v>
      </c>
      <c r="N414">
        <v>5.8271769999999998</v>
      </c>
      <c r="O414">
        <v>-81.517046458390695</v>
      </c>
      <c r="P414">
        <v>-81.491720000000001</v>
      </c>
      <c r="Q414">
        <v>-2.0318550000000002</v>
      </c>
      <c r="R414">
        <v>1295.6355357098</v>
      </c>
      <c r="S414">
        <v>1293.752</v>
      </c>
      <c r="T414">
        <v>55.166980000000002</v>
      </c>
      <c r="U414">
        <v>86.916330000000002</v>
      </c>
      <c r="V414">
        <v>87.558329999999998</v>
      </c>
      <c r="W414">
        <v>2737.6959999999999</v>
      </c>
      <c r="X414">
        <v>87.478099999999998</v>
      </c>
    </row>
    <row r="415" spans="1:24" x14ac:dyDescent="0.25">
      <c r="A415">
        <v>4.13</v>
      </c>
      <c r="B415" t="s">
        <v>90</v>
      </c>
      <c r="C415">
        <v>4.13</v>
      </c>
      <c r="D415">
        <v>1.1592279999999999</v>
      </c>
      <c r="E415">
        <v>6.4714990000000003E-3</v>
      </c>
      <c r="F415">
        <v>0.80460129999999996</v>
      </c>
      <c r="G415">
        <v>2.0271E-3</v>
      </c>
      <c r="H415">
        <v>31.584070000000001</v>
      </c>
      <c r="I415">
        <v>56.044179999999997</v>
      </c>
      <c r="J415">
        <v>122.7458</v>
      </c>
      <c r="K415">
        <v>0.30884050000000002</v>
      </c>
      <c r="L415">
        <v>94.988740000000007</v>
      </c>
      <c r="M415">
        <v>118.4526</v>
      </c>
      <c r="N415">
        <v>5.8367800000000001</v>
      </c>
      <c r="O415">
        <v>-84.491671197713003</v>
      </c>
      <c r="P415">
        <v>-84.462919999999997</v>
      </c>
      <c r="Q415">
        <v>-2.2040069999999998</v>
      </c>
      <c r="R415">
        <v>1294.7905762810601</v>
      </c>
      <c r="S415">
        <v>1292.9069999999999</v>
      </c>
      <c r="T415">
        <v>55.144939999999998</v>
      </c>
      <c r="U415">
        <v>86.915589999999995</v>
      </c>
      <c r="V415">
        <v>87.557699999999997</v>
      </c>
      <c r="W415">
        <v>2750.625</v>
      </c>
      <c r="X415">
        <v>88.029660000000007</v>
      </c>
    </row>
    <row r="416" spans="1:24" x14ac:dyDescent="0.25">
      <c r="A416">
        <v>4.1399999999999997</v>
      </c>
      <c r="B416" t="s">
        <v>90</v>
      </c>
      <c r="C416">
        <v>4.1399999999999997</v>
      </c>
      <c r="D416">
        <v>1.1585240000000001</v>
      </c>
      <c r="E416">
        <v>6.7027240000000002E-3</v>
      </c>
      <c r="F416">
        <v>0.80486080000000004</v>
      </c>
      <c r="G416">
        <v>2.1266779999999999E-3</v>
      </c>
      <c r="H416">
        <v>26.241050000000001</v>
      </c>
      <c r="I416">
        <v>56.042569999999998</v>
      </c>
      <c r="J416">
        <v>122.5795</v>
      </c>
      <c r="K416">
        <v>0.32345390000000002</v>
      </c>
      <c r="L416">
        <v>94.952389999999994</v>
      </c>
      <c r="M416">
        <v>118.455</v>
      </c>
      <c r="N416">
        <v>5.8464219999999996</v>
      </c>
      <c r="O416">
        <v>-87.463883805762094</v>
      </c>
      <c r="P416">
        <v>-87.431659999999994</v>
      </c>
      <c r="Q416">
        <v>-2.3739840000000001</v>
      </c>
      <c r="R416">
        <v>1293.9165679345299</v>
      </c>
      <c r="S416">
        <v>1292.0329999999999</v>
      </c>
      <c r="T416">
        <v>55.121200000000002</v>
      </c>
      <c r="U416">
        <v>86.914789999999996</v>
      </c>
      <c r="V416">
        <v>87.557109999999994</v>
      </c>
      <c r="W416">
        <v>2763.5450000000001</v>
      </c>
      <c r="X416">
        <v>88.58099</v>
      </c>
    </row>
    <row r="417" spans="1:24" x14ac:dyDescent="0.25">
      <c r="A417">
        <v>4.1500000000000004</v>
      </c>
      <c r="B417" t="s">
        <v>90</v>
      </c>
      <c r="C417">
        <v>4.1500000000000004</v>
      </c>
      <c r="D417">
        <v>1.157794</v>
      </c>
      <c r="E417">
        <v>6.8641170000000003E-3</v>
      </c>
      <c r="F417">
        <v>0.80512850000000002</v>
      </c>
      <c r="G417">
        <v>2.2023490000000001E-3</v>
      </c>
      <c r="H417">
        <v>20.898009999999999</v>
      </c>
      <c r="I417">
        <v>56.041260000000001</v>
      </c>
      <c r="J417">
        <v>122.4092</v>
      </c>
      <c r="K417">
        <v>0.33437040000000001</v>
      </c>
      <c r="L417">
        <v>94.916049999999998</v>
      </c>
      <c r="M417">
        <v>118.4577</v>
      </c>
      <c r="N417">
        <v>5.8561240000000003</v>
      </c>
      <c r="O417">
        <v>-90.433776976311506</v>
      </c>
      <c r="P417">
        <v>-90.398049999999998</v>
      </c>
      <c r="Q417">
        <v>-2.541766</v>
      </c>
      <c r="R417">
        <v>1293.01251294393</v>
      </c>
      <c r="S417">
        <v>1291.1289999999999</v>
      </c>
      <c r="T417">
        <v>55.095779999999998</v>
      </c>
      <c r="U417">
        <v>86.913910000000001</v>
      </c>
      <c r="V417">
        <v>87.556529999999995</v>
      </c>
      <c r="W417">
        <v>2776.4560000000001</v>
      </c>
      <c r="X417">
        <v>89.132069999999999</v>
      </c>
    </row>
    <row r="418" spans="1:24" x14ac:dyDescent="0.25">
      <c r="A418">
        <v>4.16</v>
      </c>
      <c r="B418" t="s">
        <v>90</v>
      </c>
      <c r="C418">
        <v>4.16</v>
      </c>
      <c r="D418">
        <v>1.1570370000000001</v>
      </c>
      <c r="E418">
        <v>6.957853E-3</v>
      </c>
      <c r="F418">
        <v>0.80540449999999997</v>
      </c>
      <c r="G418">
        <v>2.2550360000000002E-3</v>
      </c>
      <c r="H418">
        <v>15.55495</v>
      </c>
      <c r="I418">
        <v>56.040230000000001</v>
      </c>
      <c r="J418">
        <v>122.2346</v>
      </c>
      <c r="K418">
        <v>0.34174779999999999</v>
      </c>
      <c r="L418">
        <v>94.8797</v>
      </c>
      <c r="M418">
        <v>118.4605</v>
      </c>
      <c r="N418">
        <v>5.8658659999999996</v>
      </c>
      <c r="O418">
        <v>-93.401139704893296</v>
      </c>
      <c r="P418">
        <v>-93.361890000000002</v>
      </c>
      <c r="Q418">
        <v>-2.7074699999999998</v>
      </c>
      <c r="R418">
        <v>1292.07841315987</v>
      </c>
      <c r="S418">
        <v>1290.1949999999999</v>
      </c>
      <c r="T418">
        <v>55.068710000000003</v>
      </c>
      <c r="U418">
        <v>86.912970000000001</v>
      </c>
      <c r="V418">
        <v>87.555949999999996</v>
      </c>
      <c r="W418">
        <v>2789.3580000000002</v>
      </c>
      <c r="X418">
        <v>89.68289</v>
      </c>
    </row>
    <row r="419" spans="1:24" x14ac:dyDescent="0.25">
      <c r="A419">
        <v>4.1700010000000001</v>
      </c>
      <c r="B419" t="s">
        <v>90</v>
      </c>
      <c r="C419">
        <v>4.1700010000000001</v>
      </c>
      <c r="D419">
        <v>1.156253</v>
      </c>
      <c r="E419">
        <v>6.9742959999999996E-3</v>
      </c>
      <c r="F419">
        <v>0.80568919999999999</v>
      </c>
      <c r="G419">
        <v>2.28546E-3</v>
      </c>
      <c r="H419">
        <v>10.211880000000001</v>
      </c>
      <c r="I419">
        <v>56.039499999999997</v>
      </c>
      <c r="J419">
        <v>122.0557</v>
      </c>
      <c r="K419">
        <v>0.34571350000000001</v>
      </c>
      <c r="L419">
        <v>94.843350000000001</v>
      </c>
      <c r="M419">
        <v>118.4635</v>
      </c>
      <c r="N419">
        <v>5.875667</v>
      </c>
      <c r="O419">
        <v>-96.365901678342595</v>
      </c>
      <c r="P419">
        <v>-96.323120000000003</v>
      </c>
      <c r="Q419">
        <v>-2.8711600000000002</v>
      </c>
      <c r="R419">
        <v>1291.11526753512</v>
      </c>
      <c r="S419">
        <v>1289.232</v>
      </c>
      <c r="T419">
        <v>55.04</v>
      </c>
      <c r="U419">
        <v>86.911950000000004</v>
      </c>
      <c r="V419">
        <v>87.555409999999995</v>
      </c>
      <c r="W419">
        <v>2802.25</v>
      </c>
      <c r="X419">
        <v>90.233440000000002</v>
      </c>
    </row>
    <row r="420" spans="1:24" x14ac:dyDescent="0.25">
      <c r="A420">
        <v>4.1800009999999999</v>
      </c>
      <c r="B420" t="s">
        <v>90</v>
      </c>
      <c r="C420">
        <v>4.1800009999999999</v>
      </c>
      <c r="D420">
        <v>1.1554420000000001</v>
      </c>
      <c r="E420">
        <v>6.9223080000000003E-3</v>
      </c>
      <c r="F420">
        <v>0.8344724</v>
      </c>
      <c r="G420">
        <v>2.287E-3</v>
      </c>
      <c r="H420">
        <v>0</v>
      </c>
      <c r="I420">
        <v>56.039059999999999</v>
      </c>
      <c r="J420">
        <v>126.1807</v>
      </c>
      <c r="K420">
        <v>0.34525800000000001</v>
      </c>
      <c r="L420">
        <v>94.807010000000005</v>
      </c>
      <c r="M420">
        <v>118.46680000000001</v>
      </c>
      <c r="N420">
        <v>5.8855120000000003</v>
      </c>
      <c r="O420">
        <v>-104.59600387487799</v>
      </c>
      <c r="P420">
        <v>-104.54430000000001</v>
      </c>
      <c r="Q420">
        <v>-3.2883680000000002</v>
      </c>
      <c r="R420">
        <v>1290.07001662072</v>
      </c>
      <c r="S420">
        <v>1288.1869999999999</v>
      </c>
      <c r="T420">
        <v>55.00712</v>
      </c>
      <c r="U420">
        <v>86.910849999999996</v>
      </c>
      <c r="V420">
        <v>87.55489</v>
      </c>
      <c r="W420">
        <v>2815.1320000000001</v>
      </c>
      <c r="X420">
        <v>90.783670000000001</v>
      </c>
    </row>
    <row r="421" spans="1:24" x14ac:dyDescent="0.25">
      <c r="A421">
        <v>4.1900009999999996</v>
      </c>
      <c r="B421" t="s">
        <v>91</v>
      </c>
      <c r="C421">
        <v>0.01</v>
      </c>
      <c r="D421">
        <v>1.154558</v>
      </c>
      <c r="E421">
        <v>-2.941819E-2</v>
      </c>
      <c r="F421">
        <v>0.54757489999999998</v>
      </c>
      <c r="G421">
        <v>1.225928E-3</v>
      </c>
      <c r="H421">
        <v>0</v>
      </c>
      <c r="I421">
        <v>31.9</v>
      </c>
      <c r="J421">
        <v>82.634110000000007</v>
      </c>
      <c r="K421">
        <v>0.18489939999999999</v>
      </c>
      <c r="L421">
        <v>56.99</v>
      </c>
      <c r="M421">
        <v>67.87321</v>
      </c>
      <c r="N421">
        <v>2.707265</v>
      </c>
      <c r="O421">
        <v>-89.271442631547103</v>
      </c>
      <c r="P421">
        <v>-31.987259999999999</v>
      </c>
      <c r="Q421">
        <v>-83.343900000000005</v>
      </c>
      <c r="R421">
        <v>1289.7057268563999</v>
      </c>
      <c r="S421">
        <v>1287.867</v>
      </c>
      <c r="T421">
        <v>54.173679999999997</v>
      </c>
      <c r="U421">
        <v>86.910709999999995</v>
      </c>
      <c r="V421">
        <v>87.591290000000001</v>
      </c>
      <c r="W421">
        <v>2828.011</v>
      </c>
      <c r="X421">
        <v>91.329570000000004</v>
      </c>
    </row>
    <row r="422" spans="1:24" x14ac:dyDescent="0.25">
      <c r="A422">
        <v>4.2000010000000003</v>
      </c>
      <c r="B422" t="s">
        <v>91</v>
      </c>
      <c r="C422">
        <v>0.02</v>
      </c>
      <c r="D422">
        <v>1.1542840000000001</v>
      </c>
      <c r="E422">
        <v>-2.7567540000000001E-2</v>
      </c>
      <c r="F422">
        <v>0.54765730000000001</v>
      </c>
      <c r="G422">
        <v>-5.2142059999999999E-3</v>
      </c>
      <c r="H422">
        <v>0</v>
      </c>
      <c r="I422">
        <v>31.9</v>
      </c>
      <c r="J422">
        <v>82.56917</v>
      </c>
      <c r="K422">
        <v>-0.78472929999999996</v>
      </c>
      <c r="L422">
        <v>56.99</v>
      </c>
      <c r="M422">
        <v>67.855599999999995</v>
      </c>
      <c r="N422">
        <v>2.7028850000000002</v>
      </c>
      <c r="O422">
        <v>-115.443760663362</v>
      </c>
      <c r="P422">
        <v>-115.41200000000001</v>
      </c>
      <c r="Q422">
        <v>-2.7077909999999998</v>
      </c>
      <c r="R422">
        <v>1288.55192702975</v>
      </c>
      <c r="S422">
        <v>1286.713</v>
      </c>
      <c r="T422">
        <v>54.146599999999999</v>
      </c>
      <c r="U422">
        <v>86.911029999999997</v>
      </c>
      <c r="V422">
        <v>87.590339999999998</v>
      </c>
      <c r="W422">
        <v>2840.8780000000002</v>
      </c>
      <c r="X422">
        <v>91.871179999999995</v>
      </c>
    </row>
    <row r="423" spans="1:24" x14ac:dyDescent="0.25">
      <c r="A423">
        <v>4.2100010000000001</v>
      </c>
      <c r="B423" t="s">
        <v>91</v>
      </c>
      <c r="C423">
        <v>0.03</v>
      </c>
      <c r="D423">
        <v>1.153303</v>
      </c>
      <c r="E423">
        <v>-2.461033E-2</v>
      </c>
      <c r="F423">
        <v>0.54788919999999997</v>
      </c>
      <c r="G423">
        <v>-4.8843630000000001E-3</v>
      </c>
      <c r="H423">
        <v>0</v>
      </c>
      <c r="I423">
        <v>31.9</v>
      </c>
      <c r="J423">
        <v>82.425740000000005</v>
      </c>
      <c r="K423">
        <v>-0.73350070000000001</v>
      </c>
      <c r="L423">
        <v>56.99</v>
      </c>
      <c r="M423">
        <v>67.855829999999997</v>
      </c>
      <c r="N423">
        <v>2.702944</v>
      </c>
      <c r="O423">
        <v>-115.298115013668</v>
      </c>
      <c r="P423">
        <v>-115.26519999999999</v>
      </c>
      <c r="Q423">
        <v>-2.754813</v>
      </c>
      <c r="R423">
        <v>1287.3991016319501</v>
      </c>
      <c r="S423">
        <v>1285.56</v>
      </c>
      <c r="T423">
        <v>54.119050000000001</v>
      </c>
      <c r="U423">
        <v>86.912469999999999</v>
      </c>
      <c r="V423">
        <v>87.589399999999998</v>
      </c>
      <c r="W423">
        <v>2853.7339999999999</v>
      </c>
      <c r="X423">
        <v>92.412509999999997</v>
      </c>
    </row>
    <row r="424" spans="1:24" x14ac:dyDescent="0.25">
      <c r="A424">
        <v>4.2200009999999999</v>
      </c>
      <c r="B424" t="s">
        <v>91</v>
      </c>
      <c r="C424">
        <v>0.04</v>
      </c>
      <c r="D424">
        <v>1.1523220000000001</v>
      </c>
      <c r="E424">
        <v>-2.0705270000000001E-2</v>
      </c>
      <c r="F424">
        <v>0.54812099999999997</v>
      </c>
      <c r="G424">
        <v>-4.3585799999999999E-3</v>
      </c>
      <c r="H424">
        <v>0</v>
      </c>
      <c r="I424">
        <v>31.9</v>
      </c>
      <c r="J424">
        <v>82.282539999999997</v>
      </c>
      <c r="K424">
        <v>-0.65312979999999998</v>
      </c>
      <c r="L424">
        <v>56.99</v>
      </c>
      <c r="M424">
        <v>67.856939999999994</v>
      </c>
      <c r="N424">
        <v>2.7032189999999998</v>
      </c>
      <c r="O424">
        <v>-115.152310768066</v>
      </c>
      <c r="P424">
        <v>-115.11750000000001</v>
      </c>
      <c r="Q424">
        <v>-2.8312309999999998</v>
      </c>
      <c r="R424">
        <v>1286.24823369553</v>
      </c>
      <c r="S424">
        <v>1284.4090000000001</v>
      </c>
      <c r="T424">
        <v>54.090739999999997</v>
      </c>
      <c r="U424">
        <v>86.91489</v>
      </c>
      <c r="V424">
        <v>87.588509999999999</v>
      </c>
      <c r="W424">
        <v>2866.578</v>
      </c>
      <c r="X424">
        <v>92.953550000000007</v>
      </c>
    </row>
    <row r="425" spans="1:24" x14ac:dyDescent="0.25">
      <c r="A425">
        <v>4.2300009999999997</v>
      </c>
      <c r="B425" t="s">
        <v>91</v>
      </c>
      <c r="C425">
        <v>0.05</v>
      </c>
      <c r="D425">
        <v>1.151343</v>
      </c>
      <c r="E425">
        <v>-1.6038940000000002E-2</v>
      </c>
      <c r="F425">
        <v>0.54835239999999996</v>
      </c>
      <c r="G425">
        <v>-3.6653010000000001E-3</v>
      </c>
      <c r="H425">
        <v>0</v>
      </c>
      <c r="I425">
        <v>31.9</v>
      </c>
      <c r="J425">
        <v>82.139629999999997</v>
      </c>
      <c r="K425">
        <v>-0.54805709999999996</v>
      </c>
      <c r="L425">
        <v>56.99</v>
      </c>
      <c r="M425">
        <v>67.858760000000004</v>
      </c>
      <c r="N425">
        <v>2.7036720000000001</v>
      </c>
      <c r="O425">
        <v>-115.00629424951499</v>
      </c>
      <c r="P425">
        <v>-114.9689</v>
      </c>
      <c r="Q425">
        <v>-2.9325329999999998</v>
      </c>
      <c r="R425">
        <v>1285.09831112148</v>
      </c>
      <c r="S425">
        <v>1283.259</v>
      </c>
      <c r="T425">
        <v>54.061419999999998</v>
      </c>
      <c r="U425">
        <v>86.918130000000005</v>
      </c>
      <c r="V425">
        <v>87.587649999999996</v>
      </c>
      <c r="W425">
        <v>2879.41</v>
      </c>
      <c r="X425">
        <v>93.494320000000002</v>
      </c>
    </row>
    <row r="426" spans="1:24" x14ac:dyDescent="0.25">
      <c r="A426">
        <v>4.2400010000000004</v>
      </c>
      <c r="B426" t="s">
        <v>91</v>
      </c>
      <c r="C426">
        <v>5.9999990000000003E-2</v>
      </c>
      <c r="D426">
        <v>1.1503650000000001</v>
      </c>
      <c r="E426">
        <v>-1.0828030000000001E-2</v>
      </c>
      <c r="F426">
        <v>0.54858379999999995</v>
      </c>
      <c r="G426">
        <v>-2.8378639999999998E-3</v>
      </c>
      <c r="H426">
        <v>0</v>
      </c>
      <c r="I426">
        <v>31.9</v>
      </c>
      <c r="J426">
        <v>81.996960000000001</v>
      </c>
      <c r="K426">
        <v>-0.42341879999999998</v>
      </c>
      <c r="L426">
        <v>56.99</v>
      </c>
      <c r="M426">
        <v>67.861180000000004</v>
      </c>
      <c r="N426">
        <v>2.704272</v>
      </c>
      <c r="O426">
        <v>-114.86039582778299</v>
      </c>
      <c r="P426">
        <v>-114.8198</v>
      </c>
      <c r="Q426">
        <v>-3.0535320000000001</v>
      </c>
      <c r="R426">
        <v>1283.9503211731901</v>
      </c>
      <c r="S426">
        <v>1282.1110000000001</v>
      </c>
      <c r="T426">
        <v>54.030880000000003</v>
      </c>
      <c r="U426">
        <v>86.921959999999999</v>
      </c>
      <c r="V426">
        <v>87.586860000000001</v>
      </c>
      <c r="W426">
        <v>2892.2310000000002</v>
      </c>
      <c r="X426">
        <v>94.034769999999995</v>
      </c>
    </row>
    <row r="427" spans="1:24" x14ac:dyDescent="0.25">
      <c r="A427">
        <v>4.2500010000000001</v>
      </c>
      <c r="B427" t="s">
        <v>91</v>
      </c>
      <c r="C427">
        <v>6.9999989999999998E-2</v>
      </c>
      <c r="D427">
        <v>1.149389</v>
      </c>
      <c r="E427">
        <v>-5.3013449999999998E-3</v>
      </c>
      <c r="F427">
        <v>0.54872549999999998</v>
      </c>
      <c r="G427">
        <v>-1.9149029999999999E-3</v>
      </c>
      <c r="H427">
        <v>0</v>
      </c>
      <c r="I427">
        <v>31.9</v>
      </c>
      <c r="J427">
        <v>81.841290000000001</v>
      </c>
      <c r="K427">
        <v>-0.28509380000000001</v>
      </c>
      <c r="L427">
        <v>56.99</v>
      </c>
      <c r="M427">
        <v>67.864019999999996</v>
      </c>
      <c r="N427">
        <v>2.7049799999999999</v>
      </c>
      <c r="O427">
        <v>-114.701303826139</v>
      </c>
      <c r="P427">
        <v>-114.657</v>
      </c>
      <c r="Q427">
        <v>-3.187703</v>
      </c>
      <c r="R427">
        <v>1282.8032588604201</v>
      </c>
      <c r="S427">
        <v>1280.9639999999999</v>
      </c>
      <c r="T427">
        <v>53.999000000000002</v>
      </c>
      <c r="U427">
        <v>86.926159999999996</v>
      </c>
      <c r="V427">
        <v>87.586129999999997</v>
      </c>
      <c r="W427">
        <v>2905.0410000000002</v>
      </c>
      <c r="X427">
        <v>94.574920000000006</v>
      </c>
    </row>
    <row r="428" spans="1:24" x14ac:dyDescent="0.25">
      <c r="A428">
        <v>4.2600009999999999</v>
      </c>
      <c r="B428" t="s">
        <v>91</v>
      </c>
      <c r="C428">
        <v>7.9999990000000007E-2</v>
      </c>
      <c r="D428">
        <v>1.1484129999999999</v>
      </c>
      <c r="E428">
        <v>3.102863E-4</v>
      </c>
      <c r="F428">
        <v>0.54886639999999998</v>
      </c>
      <c r="G428">
        <v>-9.3704119999999996E-4</v>
      </c>
      <c r="H428">
        <v>0</v>
      </c>
      <c r="I428">
        <v>31.9</v>
      </c>
      <c r="J428">
        <v>81.685760000000002</v>
      </c>
      <c r="K428">
        <v>-0.13920750000000001</v>
      </c>
      <c r="L428">
        <v>56.99</v>
      </c>
      <c r="M428">
        <v>67.867099999999994</v>
      </c>
      <c r="N428">
        <v>2.7057449999999998</v>
      </c>
      <c r="O428">
        <v>-114.542498833118</v>
      </c>
      <c r="P428">
        <v>-114.4941</v>
      </c>
      <c r="Q428">
        <v>-3.3294299999999999</v>
      </c>
      <c r="R428">
        <v>1281.6581187725601</v>
      </c>
      <c r="S428">
        <v>1279.819</v>
      </c>
      <c r="T428">
        <v>53.965710000000001</v>
      </c>
      <c r="U428">
        <v>86.930520000000001</v>
      </c>
      <c r="V428">
        <v>87.585459999999998</v>
      </c>
      <c r="W428">
        <v>2917.8389999999999</v>
      </c>
      <c r="X428">
        <v>95.114750000000001</v>
      </c>
    </row>
    <row r="429" spans="1:24" x14ac:dyDescent="0.25">
      <c r="A429">
        <v>4.2700009999999997</v>
      </c>
      <c r="B429" t="s">
        <v>91</v>
      </c>
      <c r="C429">
        <v>8.9999990000000002E-2</v>
      </c>
      <c r="D429">
        <v>1.1474390000000001</v>
      </c>
      <c r="E429">
        <v>5.7797969999999997E-3</v>
      </c>
      <c r="F429">
        <v>0.54900729999999998</v>
      </c>
      <c r="G429">
        <v>5.4817590000000001E-5</v>
      </c>
      <c r="H429">
        <v>0</v>
      </c>
      <c r="I429">
        <v>31.9</v>
      </c>
      <c r="J429">
        <v>81.530680000000004</v>
      </c>
      <c r="K429">
        <v>8.1262049999999992E-3</v>
      </c>
      <c r="L429">
        <v>56.99</v>
      </c>
      <c r="M429">
        <v>67.869770000000003</v>
      </c>
      <c r="N429">
        <v>2.7064089999999998</v>
      </c>
      <c r="O429">
        <v>-114.38422265144899</v>
      </c>
      <c r="P429">
        <v>-114.33150000000001</v>
      </c>
      <c r="Q429">
        <v>-3.4725350000000001</v>
      </c>
      <c r="R429">
        <v>1280.5148993811199</v>
      </c>
      <c r="S429">
        <v>1278.6759999999999</v>
      </c>
      <c r="T429">
        <v>53.930979999999998</v>
      </c>
      <c r="U429">
        <v>86.934809999999999</v>
      </c>
      <c r="V429">
        <v>87.584850000000003</v>
      </c>
      <c r="W429">
        <v>2930.6260000000002</v>
      </c>
      <c r="X429">
        <v>95.654229999999998</v>
      </c>
    </row>
    <row r="430" spans="1:24" x14ac:dyDescent="0.25">
      <c r="A430">
        <v>4.2800010000000004</v>
      </c>
      <c r="B430" t="s">
        <v>91</v>
      </c>
      <c r="C430">
        <v>9.9999989999999997E-2</v>
      </c>
      <c r="D430">
        <v>1.146466</v>
      </c>
      <c r="E430">
        <v>1.089363E-2</v>
      </c>
      <c r="F430">
        <v>0.54914830000000003</v>
      </c>
      <c r="G430">
        <v>1.02103E-3</v>
      </c>
      <c r="H430">
        <v>0</v>
      </c>
      <c r="I430">
        <v>31.9</v>
      </c>
      <c r="J430">
        <v>81.376050000000006</v>
      </c>
      <c r="K430">
        <v>0.15103249999999999</v>
      </c>
      <c r="L430">
        <v>56.99</v>
      </c>
      <c r="M430">
        <v>67.86439</v>
      </c>
      <c r="N430">
        <v>2.7050709999999998</v>
      </c>
      <c r="O430">
        <v>-114.22659360583999</v>
      </c>
      <c r="P430">
        <v>-114.1695</v>
      </c>
      <c r="Q430">
        <v>-3.6110880000000001</v>
      </c>
      <c r="R430">
        <v>1279.3726050953801</v>
      </c>
      <c r="S430">
        <v>1277.5340000000001</v>
      </c>
      <c r="T430">
        <v>53.894869999999997</v>
      </c>
      <c r="U430">
        <v>86.938800000000001</v>
      </c>
      <c r="V430">
        <v>87.584310000000002</v>
      </c>
      <c r="W430">
        <v>2943.4009999999998</v>
      </c>
      <c r="X430">
        <v>96.193359999999998</v>
      </c>
    </row>
    <row r="431" spans="1:24" x14ac:dyDescent="0.25">
      <c r="A431">
        <v>4.2900010000000002</v>
      </c>
      <c r="B431" t="s">
        <v>91</v>
      </c>
      <c r="C431">
        <v>0.11</v>
      </c>
      <c r="D431">
        <v>1.145494</v>
      </c>
      <c r="E431">
        <v>1.5462470000000001E-2</v>
      </c>
      <c r="F431">
        <v>0.54928949999999999</v>
      </c>
      <c r="G431">
        <v>1.9242479999999999E-3</v>
      </c>
      <c r="H431">
        <v>0</v>
      </c>
      <c r="I431">
        <v>31.9</v>
      </c>
      <c r="J431">
        <v>81.221729999999994</v>
      </c>
      <c r="K431">
        <v>0.28402559999999999</v>
      </c>
      <c r="L431">
        <v>56.99</v>
      </c>
      <c r="M431">
        <v>67.859279999999998</v>
      </c>
      <c r="N431">
        <v>2.7037990000000001</v>
      </c>
      <c r="O431">
        <v>-114.069613572099</v>
      </c>
      <c r="P431">
        <v>-114.00830000000001</v>
      </c>
      <c r="Q431">
        <v>-3.7395550000000002</v>
      </c>
      <c r="R431">
        <v>1278.2322397114101</v>
      </c>
      <c r="S431">
        <v>1276.394</v>
      </c>
      <c r="T431">
        <v>53.857480000000002</v>
      </c>
      <c r="U431">
        <v>86.942300000000003</v>
      </c>
      <c r="V431">
        <v>87.583839999999995</v>
      </c>
      <c r="W431">
        <v>2956.165</v>
      </c>
      <c r="X431">
        <v>96.732119999999995</v>
      </c>
    </row>
    <row r="432" spans="1:24" x14ac:dyDescent="0.25">
      <c r="A432">
        <v>4.300001</v>
      </c>
      <c r="B432" t="s">
        <v>91</v>
      </c>
      <c r="C432">
        <v>0.12</v>
      </c>
      <c r="D432">
        <v>1.1445240000000001</v>
      </c>
      <c r="E432">
        <v>1.9315059999999998E-2</v>
      </c>
      <c r="F432">
        <v>0.54943059999999999</v>
      </c>
      <c r="G432">
        <v>2.7309869999999998E-3</v>
      </c>
      <c r="H432">
        <v>0</v>
      </c>
      <c r="I432">
        <v>31.9</v>
      </c>
      <c r="J432">
        <v>81.067809999999994</v>
      </c>
      <c r="K432">
        <v>0.40223619999999999</v>
      </c>
      <c r="L432">
        <v>56.99</v>
      </c>
      <c r="M432">
        <v>67.854579999999999</v>
      </c>
      <c r="N432">
        <v>2.7026309999999998</v>
      </c>
      <c r="O432">
        <v>-113.91338135880601</v>
      </c>
      <c r="P432">
        <v>-113.84820000000001</v>
      </c>
      <c r="Q432">
        <v>-3.8530259999999998</v>
      </c>
      <c r="R432">
        <v>1277.09381092699</v>
      </c>
      <c r="S432">
        <v>1275.2560000000001</v>
      </c>
      <c r="T432">
        <v>53.818950000000001</v>
      </c>
      <c r="U432">
        <v>86.945139999999995</v>
      </c>
      <c r="V432">
        <v>87.583410000000001</v>
      </c>
      <c r="W432">
        <v>2968.9180000000001</v>
      </c>
      <c r="X432">
        <v>97.270510000000002</v>
      </c>
    </row>
    <row r="433" spans="1:24" x14ac:dyDescent="0.25">
      <c r="A433">
        <v>4.3100009999999997</v>
      </c>
      <c r="B433" t="s">
        <v>91</v>
      </c>
      <c r="C433">
        <v>0.13</v>
      </c>
      <c r="D433">
        <v>1.1435550000000001</v>
      </c>
      <c r="E433">
        <v>2.2332250000000001E-2</v>
      </c>
      <c r="F433">
        <v>0.54957160000000005</v>
      </c>
      <c r="G433">
        <v>3.410958E-3</v>
      </c>
      <c r="H433">
        <v>0</v>
      </c>
      <c r="I433">
        <v>31.9</v>
      </c>
      <c r="J433">
        <v>80.914289999999994</v>
      </c>
      <c r="K433">
        <v>0.50130649999999999</v>
      </c>
      <c r="L433">
        <v>56.99</v>
      </c>
      <c r="M433">
        <v>67.850430000000003</v>
      </c>
      <c r="N433">
        <v>2.7016</v>
      </c>
      <c r="O433">
        <v>-113.75769812143</v>
      </c>
      <c r="P433">
        <v>-113.6892</v>
      </c>
      <c r="Q433">
        <v>-3.947111</v>
      </c>
      <c r="R433">
        <v>1275.9563305540801</v>
      </c>
      <c r="S433">
        <v>1274.1189999999999</v>
      </c>
      <c r="T433">
        <v>53.77948</v>
      </c>
      <c r="U433">
        <v>86.947190000000006</v>
      </c>
      <c r="V433">
        <v>87.583029999999994</v>
      </c>
      <c r="W433">
        <v>2981.6590000000001</v>
      </c>
      <c r="X433">
        <v>97.808499999999995</v>
      </c>
    </row>
    <row r="434" spans="1:24" x14ac:dyDescent="0.25">
      <c r="A434">
        <v>4.3200010000000004</v>
      </c>
      <c r="B434" t="s">
        <v>91</v>
      </c>
      <c r="C434">
        <v>0.14000000000000001</v>
      </c>
      <c r="D434">
        <v>1.142587</v>
      </c>
      <c r="E434">
        <v>2.4426179999999999E-2</v>
      </c>
      <c r="F434">
        <v>0.5497126</v>
      </c>
      <c r="G434">
        <v>3.9430979999999999E-3</v>
      </c>
      <c r="H434">
        <v>0</v>
      </c>
      <c r="I434">
        <v>31.9</v>
      </c>
      <c r="J434">
        <v>80.761039999999994</v>
      </c>
      <c r="K434">
        <v>0.5782697</v>
      </c>
      <c r="L434">
        <v>56.99</v>
      </c>
      <c r="M434">
        <v>67.846940000000004</v>
      </c>
      <c r="N434">
        <v>2.7007310000000002</v>
      </c>
      <c r="O434">
        <v>-113.60260771118401</v>
      </c>
      <c r="P434">
        <v>-113.53149999999999</v>
      </c>
      <c r="Q434">
        <v>-4.0188290000000002</v>
      </c>
      <c r="R434">
        <v>1274.82080897523</v>
      </c>
      <c r="S434">
        <v>1272.9839999999999</v>
      </c>
      <c r="T434">
        <v>53.739289999999997</v>
      </c>
      <c r="U434">
        <v>86.948350000000005</v>
      </c>
      <c r="V434">
        <v>87.582679999999996</v>
      </c>
      <c r="W434">
        <v>2994.3890000000001</v>
      </c>
      <c r="X434">
        <v>98.346090000000004</v>
      </c>
    </row>
    <row r="435" spans="1:24" x14ac:dyDescent="0.25">
      <c r="A435">
        <v>4.3300010000000002</v>
      </c>
      <c r="B435" t="s">
        <v>91</v>
      </c>
      <c r="C435">
        <v>0.15</v>
      </c>
      <c r="D435">
        <v>1.141621</v>
      </c>
      <c r="E435">
        <v>2.5542280000000001E-2</v>
      </c>
      <c r="F435">
        <v>0.54985329999999999</v>
      </c>
      <c r="G435">
        <v>4.3119020000000003E-3</v>
      </c>
      <c r="H435">
        <v>0</v>
      </c>
      <c r="I435">
        <v>31.9</v>
      </c>
      <c r="J435">
        <v>80.608220000000003</v>
      </c>
      <c r="K435">
        <v>0.63099810000000001</v>
      </c>
      <c r="L435">
        <v>56.99</v>
      </c>
      <c r="M435">
        <v>67.844149999999999</v>
      </c>
      <c r="N435">
        <v>2.7000359999999999</v>
      </c>
      <c r="O435">
        <v>-113.448088366031</v>
      </c>
      <c r="P435">
        <v>-113.37520000000001</v>
      </c>
      <c r="Q435">
        <v>-4.066052</v>
      </c>
      <c r="R435">
        <v>1273.6862613118001</v>
      </c>
      <c r="S435">
        <v>1271.8499999999999</v>
      </c>
      <c r="T435">
        <v>53.698630000000001</v>
      </c>
      <c r="U435">
        <v>86.948549999999997</v>
      </c>
      <c r="V435">
        <v>87.582350000000005</v>
      </c>
      <c r="W435">
        <v>3007.107</v>
      </c>
      <c r="X435">
        <v>98.883290000000002</v>
      </c>
    </row>
    <row r="436" spans="1:24" x14ac:dyDescent="0.25">
      <c r="A436">
        <v>4.340001</v>
      </c>
      <c r="B436" t="s">
        <v>91</v>
      </c>
      <c r="C436">
        <v>0.16</v>
      </c>
      <c r="D436">
        <v>1.140655</v>
      </c>
      <c r="E436">
        <v>2.5668670000000001E-2</v>
      </c>
      <c r="F436">
        <v>0.54999390000000004</v>
      </c>
      <c r="G436">
        <v>4.5077889999999999E-3</v>
      </c>
      <c r="H436">
        <v>0</v>
      </c>
      <c r="I436">
        <v>31.9</v>
      </c>
      <c r="J436">
        <v>80.455659999999995</v>
      </c>
      <c r="K436">
        <v>0.65824819999999995</v>
      </c>
      <c r="L436">
        <v>56.99</v>
      </c>
      <c r="M436">
        <v>67.842110000000005</v>
      </c>
      <c r="N436">
        <v>2.6995290000000001</v>
      </c>
      <c r="O436">
        <v>-113.29406100107801</v>
      </c>
      <c r="P436">
        <v>-113.22029999999999</v>
      </c>
      <c r="Q436">
        <v>-4.0875329999999996</v>
      </c>
      <c r="R436">
        <v>1272.55369961577</v>
      </c>
      <c r="S436">
        <v>1270.7180000000001</v>
      </c>
      <c r="T436">
        <v>53.657760000000003</v>
      </c>
      <c r="U436">
        <v>86.947779999999995</v>
      </c>
      <c r="V436">
        <v>87.582049999999995</v>
      </c>
      <c r="W436">
        <v>3019.8139999999999</v>
      </c>
      <c r="X436">
        <v>99.420069999999996</v>
      </c>
    </row>
    <row r="437" spans="1:24" x14ac:dyDescent="0.25">
      <c r="A437">
        <v>4.3500009999999998</v>
      </c>
      <c r="B437" t="s">
        <v>91</v>
      </c>
      <c r="C437">
        <v>0.17</v>
      </c>
      <c r="D437">
        <v>1.139691</v>
      </c>
      <c r="E437">
        <v>2.4832949999999999E-2</v>
      </c>
      <c r="F437">
        <v>0.55013409999999996</v>
      </c>
      <c r="G437">
        <v>4.528771E-3</v>
      </c>
      <c r="H437">
        <v>0</v>
      </c>
      <c r="I437">
        <v>31.9</v>
      </c>
      <c r="J437">
        <v>80.303439999999995</v>
      </c>
      <c r="K437">
        <v>0.65989260000000005</v>
      </c>
      <c r="L437">
        <v>56.99</v>
      </c>
      <c r="M437">
        <v>67.84084</v>
      </c>
      <c r="N437">
        <v>2.6992120000000002</v>
      </c>
      <c r="O437">
        <v>-113.14050281027799</v>
      </c>
      <c r="P437">
        <v>-113.0668</v>
      </c>
      <c r="Q437">
        <v>-4.0831499999999998</v>
      </c>
      <c r="R437">
        <v>1271.4221388385699</v>
      </c>
      <c r="S437">
        <v>1269.587</v>
      </c>
      <c r="T437">
        <v>53.616930000000004</v>
      </c>
      <c r="U437">
        <v>86.946039999999996</v>
      </c>
      <c r="V437">
        <v>87.581729999999993</v>
      </c>
      <c r="W437">
        <v>3032.51</v>
      </c>
      <c r="X437">
        <v>99.956440000000001</v>
      </c>
    </row>
    <row r="438" spans="1:24" x14ac:dyDescent="0.25">
      <c r="A438">
        <v>4.3600009999999996</v>
      </c>
      <c r="B438" t="s">
        <v>91</v>
      </c>
      <c r="C438">
        <v>0.18</v>
      </c>
      <c r="D438">
        <v>1.138728</v>
      </c>
      <c r="E438">
        <v>2.3105750000000001E-2</v>
      </c>
      <c r="F438">
        <v>0.55027409999999999</v>
      </c>
      <c r="G438">
        <v>4.3798700000000001E-3</v>
      </c>
      <c r="H438">
        <v>0</v>
      </c>
      <c r="I438">
        <v>31.9</v>
      </c>
      <c r="J438">
        <v>80.151489999999995</v>
      </c>
      <c r="K438">
        <v>0.63682740000000004</v>
      </c>
      <c r="L438">
        <v>56.99</v>
      </c>
      <c r="M438">
        <v>67.840299999999999</v>
      </c>
      <c r="N438">
        <v>2.6990799999999999</v>
      </c>
      <c r="O438">
        <v>-112.987346797014</v>
      </c>
      <c r="P438">
        <v>-112.91459999999999</v>
      </c>
      <c r="Q438">
        <v>-4.0538429999999996</v>
      </c>
      <c r="R438">
        <v>1270.2925912673199</v>
      </c>
      <c r="S438">
        <v>1268.4580000000001</v>
      </c>
      <c r="T438">
        <v>53.576390000000004</v>
      </c>
      <c r="U438">
        <v>86.94341</v>
      </c>
      <c r="V438">
        <v>87.581410000000005</v>
      </c>
      <c r="W438">
        <v>3045.1950000000002</v>
      </c>
      <c r="X438">
        <v>100.4924</v>
      </c>
    </row>
    <row r="439" spans="1:24" x14ac:dyDescent="0.25">
      <c r="A439">
        <v>4.3700010000000002</v>
      </c>
      <c r="B439" t="s">
        <v>91</v>
      </c>
      <c r="C439">
        <v>0.19</v>
      </c>
      <c r="D439">
        <v>1.1377660000000001</v>
      </c>
      <c r="E439">
        <v>2.0581559999999999E-2</v>
      </c>
      <c r="F439">
        <v>0.55041390000000001</v>
      </c>
      <c r="G439">
        <v>4.0737359999999997E-3</v>
      </c>
      <c r="H439">
        <v>0</v>
      </c>
      <c r="I439">
        <v>31.9</v>
      </c>
      <c r="J439">
        <v>79.999949999999998</v>
      </c>
      <c r="K439">
        <v>0.59104590000000001</v>
      </c>
      <c r="L439">
        <v>56.99</v>
      </c>
      <c r="M439">
        <v>67.840459999999993</v>
      </c>
      <c r="N439">
        <v>2.699119</v>
      </c>
      <c r="O439">
        <v>-112.83488018280001</v>
      </c>
      <c r="P439">
        <v>-112.76390000000001</v>
      </c>
      <c r="Q439">
        <v>-4.0016299999999996</v>
      </c>
      <c r="R439">
        <v>1269.1640704521701</v>
      </c>
      <c r="S439">
        <v>1267.33</v>
      </c>
      <c r="T439">
        <v>53.536369999999998</v>
      </c>
      <c r="U439">
        <v>86.939959999999999</v>
      </c>
      <c r="V439">
        <v>87.581069999999997</v>
      </c>
      <c r="W439">
        <v>3057.8679999999999</v>
      </c>
      <c r="X439">
        <v>101.02800000000001</v>
      </c>
    </row>
    <row r="440" spans="1:24" x14ac:dyDescent="0.25">
      <c r="A440">
        <v>4.380001</v>
      </c>
      <c r="B440" t="s">
        <v>91</v>
      </c>
      <c r="C440">
        <v>0.2</v>
      </c>
      <c r="D440">
        <v>1.1368050000000001</v>
      </c>
      <c r="E440">
        <v>1.7390360000000001E-2</v>
      </c>
      <c r="F440">
        <v>0.55055359999999998</v>
      </c>
      <c r="G440">
        <v>3.6272420000000001E-3</v>
      </c>
      <c r="H440">
        <v>0</v>
      </c>
      <c r="I440">
        <v>31.9</v>
      </c>
      <c r="J440">
        <v>79.848699999999994</v>
      </c>
      <c r="K440">
        <v>0.52513810000000005</v>
      </c>
      <c r="L440">
        <v>56.99</v>
      </c>
      <c r="M440">
        <v>67.841220000000007</v>
      </c>
      <c r="N440">
        <v>2.699309</v>
      </c>
      <c r="O440">
        <v>-112.68282340229599</v>
      </c>
      <c r="P440">
        <v>-112.6143</v>
      </c>
      <c r="Q440">
        <v>-3.929138</v>
      </c>
      <c r="R440">
        <v>1268.0375864545999</v>
      </c>
      <c r="S440">
        <v>1266.204</v>
      </c>
      <c r="T440">
        <v>53.497079999999997</v>
      </c>
      <c r="U440">
        <v>86.9358</v>
      </c>
      <c r="V440">
        <v>87.580699999999993</v>
      </c>
      <c r="W440">
        <v>3070.53</v>
      </c>
      <c r="X440">
        <v>101.56310000000001</v>
      </c>
    </row>
    <row r="441" spans="1:24" x14ac:dyDescent="0.25">
      <c r="A441">
        <v>4.3900009999999998</v>
      </c>
      <c r="B441" t="s">
        <v>91</v>
      </c>
      <c r="C441">
        <v>0.21</v>
      </c>
      <c r="D441">
        <v>1.1358459999999999</v>
      </c>
      <c r="E441">
        <v>1.3671549999999999E-2</v>
      </c>
      <c r="F441">
        <v>0.55069299999999999</v>
      </c>
      <c r="G441">
        <v>3.0635160000000001E-3</v>
      </c>
      <c r="H441">
        <v>0</v>
      </c>
      <c r="I441">
        <v>31.9</v>
      </c>
      <c r="J441">
        <v>79.697810000000004</v>
      </c>
      <c r="K441">
        <v>0.44257390000000002</v>
      </c>
      <c r="L441">
        <v>56.99</v>
      </c>
      <c r="M441">
        <v>67.842510000000004</v>
      </c>
      <c r="N441">
        <v>2.69963</v>
      </c>
      <c r="O441">
        <v>-112.53123330925099</v>
      </c>
      <c r="P441">
        <v>-112.4657</v>
      </c>
      <c r="Q441">
        <v>-3.8398949999999998</v>
      </c>
      <c r="R441">
        <v>1266.9121489593599</v>
      </c>
      <c r="S441">
        <v>1265.079</v>
      </c>
      <c r="T441">
        <v>53.458680000000001</v>
      </c>
      <c r="U441">
        <v>86.931079999999994</v>
      </c>
      <c r="V441">
        <v>87.580280000000002</v>
      </c>
      <c r="W441">
        <v>3083.181</v>
      </c>
      <c r="X441">
        <v>102.0979</v>
      </c>
    </row>
    <row r="442" spans="1:24" x14ac:dyDescent="0.25">
      <c r="A442">
        <v>4.4000009999999996</v>
      </c>
      <c r="B442" t="s">
        <v>91</v>
      </c>
      <c r="C442">
        <v>0.22</v>
      </c>
      <c r="D442">
        <v>1.1348879999999999</v>
      </c>
      <c r="E442">
        <v>9.592695E-3</v>
      </c>
      <c r="F442">
        <v>0.55083230000000005</v>
      </c>
      <c r="G442">
        <v>2.4073160000000001E-3</v>
      </c>
      <c r="H442">
        <v>0</v>
      </c>
      <c r="I442">
        <v>31.9</v>
      </c>
      <c r="J442">
        <v>79.547229999999999</v>
      </c>
      <c r="K442">
        <v>0.34703109999999998</v>
      </c>
      <c r="L442">
        <v>56.99</v>
      </c>
      <c r="M442">
        <v>67.844210000000004</v>
      </c>
      <c r="N442">
        <v>2.7000510000000002</v>
      </c>
      <c r="O442">
        <v>-112.380171315222</v>
      </c>
      <c r="P442">
        <v>-112.318</v>
      </c>
      <c r="Q442">
        <v>-3.7376170000000002</v>
      </c>
      <c r="R442">
        <v>1265.78876395047</v>
      </c>
      <c r="S442">
        <v>1263.9559999999999</v>
      </c>
      <c r="T442">
        <v>53.421300000000002</v>
      </c>
      <c r="U442">
        <v>86.925960000000003</v>
      </c>
      <c r="V442">
        <v>87.579830000000001</v>
      </c>
      <c r="W442">
        <v>3095.8209999999999</v>
      </c>
      <c r="X442">
        <v>102.6323</v>
      </c>
    </row>
    <row r="443" spans="1:24" x14ac:dyDescent="0.25">
      <c r="A443">
        <v>4.4100010000000003</v>
      </c>
      <c r="B443" t="s">
        <v>91</v>
      </c>
      <c r="C443">
        <v>0.23</v>
      </c>
      <c r="D443">
        <v>1.1339319999999999</v>
      </c>
      <c r="E443">
        <v>5.3179459999999996E-3</v>
      </c>
      <c r="F443">
        <v>0.55097149999999995</v>
      </c>
      <c r="G443">
        <v>1.6883149999999999E-3</v>
      </c>
      <c r="H443">
        <v>0</v>
      </c>
      <c r="I443">
        <v>31.9</v>
      </c>
      <c r="J443">
        <v>79.397059999999996</v>
      </c>
      <c r="K443">
        <v>0.2428612</v>
      </c>
      <c r="L443">
        <v>56.99</v>
      </c>
      <c r="M443">
        <v>67.846180000000004</v>
      </c>
      <c r="N443">
        <v>2.7005430000000001</v>
      </c>
      <c r="O443">
        <v>-112.22971346564</v>
      </c>
      <c r="P443">
        <v>-112.1711</v>
      </c>
      <c r="Q443">
        <v>-3.6266940000000001</v>
      </c>
      <c r="R443">
        <v>1264.66643764934</v>
      </c>
      <c r="S443">
        <v>1262.8340000000001</v>
      </c>
      <c r="T443">
        <v>53.38503</v>
      </c>
      <c r="U443">
        <v>86.920590000000004</v>
      </c>
      <c r="V443">
        <v>87.579319999999996</v>
      </c>
      <c r="W443">
        <v>3108.4490000000001</v>
      </c>
      <c r="X443">
        <v>103.1664</v>
      </c>
    </row>
    <row r="444" spans="1:24" x14ac:dyDescent="0.25">
      <c r="A444">
        <v>4.4200010000000001</v>
      </c>
      <c r="B444" t="s">
        <v>91</v>
      </c>
      <c r="C444">
        <v>0.24</v>
      </c>
      <c r="D444">
        <v>1.132976</v>
      </c>
      <c r="E444">
        <v>1.023936E-3</v>
      </c>
      <c r="F444">
        <v>0.55111089999999996</v>
      </c>
      <c r="G444">
        <v>9.3551340000000004E-4</v>
      </c>
      <c r="H444">
        <v>0</v>
      </c>
      <c r="I444">
        <v>31.9</v>
      </c>
      <c r="J444">
        <v>79.247219999999999</v>
      </c>
      <c r="K444">
        <v>0.1342843</v>
      </c>
      <c r="L444">
        <v>56.99</v>
      </c>
      <c r="M444">
        <v>67.848299999999995</v>
      </c>
      <c r="N444">
        <v>2.7010710000000002</v>
      </c>
      <c r="O444">
        <v>-112.07971902757799</v>
      </c>
      <c r="P444">
        <v>-112.0247</v>
      </c>
      <c r="Q444">
        <v>-3.5114109999999998</v>
      </c>
      <c r="R444">
        <v>1263.54617092646</v>
      </c>
      <c r="S444">
        <v>1261.7139999999999</v>
      </c>
      <c r="T444">
        <v>53.349910000000001</v>
      </c>
      <c r="U444">
        <v>86.915149999999997</v>
      </c>
      <c r="V444">
        <v>87.578770000000006</v>
      </c>
      <c r="W444">
        <v>3121.0659999999998</v>
      </c>
      <c r="X444">
        <v>103.7</v>
      </c>
    </row>
    <row r="445" spans="1:24" x14ac:dyDescent="0.25">
      <c r="A445">
        <v>4.4300009999999999</v>
      </c>
      <c r="B445" t="s">
        <v>91</v>
      </c>
      <c r="C445">
        <v>0.25</v>
      </c>
      <c r="D445">
        <v>1.1320220000000001</v>
      </c>
      <c r="E445">
        <v>-3.1292569999999999E-3</v>
      </c>
      <c r="F445">
        <v>0.55125020000000002</v>
      </c>
      <c r="G445">
        <v>1.8004100000000001E-4</v>
      </c>
      <c r="H445">
        <v>0</v>
      </c>
      <c r="I445">
        <v>31.9</v>
      </c>
      <c r="J445">
        <v>79.097790000000003</v>
      </c>
      <c r="K445">
        <v>2.5787979999999999E-2</v>
      </c>
      <c r="L445">
        <v>56.99</v>
      </c>
      <c r="M445">
        <v>67.850449999999995</v>
      </c>
      <c r="N445">
        <v>2.7016040000000001</v>
      </c>
      <c r="O445">
        <v>-111.930238539253</v>
      </c>
      <c r="P445">
        <v>-111.87869999999999</v>
      </c>
      <c r="Q445">
        <v>-3.39629</v>
      </c>
      <c r="R445">
        <v>1262.4269655021501</v>
      </c>
      <c r="S445">
        <v>1260.595</v>
      </c>
      <c r="T445">
        <v>53.315950000000001</v>
      </c>
      <c r="U445">
        <v>86.909809999999993</v>
      </c>
      <c r="V445">
        <v>87.578159999999997</v>
      </c>
      <c r="W445">
        <v>3133.672</v>
      </c>
      <c r="X445">
        <v>104.2334</v>
      </c>
    </row>
    <row r="446" spans="1:24" x14ac:dyDescent="0.25">
      <c r="A446">
        <v>4.4400009999999996</v>
      </c>
      <c r="B446" t="s">
        <v>91</v>
      </c>
      <c r="C446">
        <v>0.26</v>
      </c>
      <c r="D446">
        <v>1.1310690000000001</v>
      </c>
      <c r="E446">
        <v>-6.9821659999999997E-3</v>
      </c>
      <c r="F446">
        <v>0.55138960000000004</v>
      </c>
      <c r="G446">
        <v>-5.5010520000000002E-4</v>
      </c>
      <c r="H446">
        <v>0</v>
      </c>
      <c r="I446">
        <v>31.9</v>
      </c>
      <c r="J446">
        <v>78.948660000000004</v>
      </c>
      <c r="K446">
        <v>-7.8625410000000007E-2</v>
      </c>
      <c r="L446">
        <v>56.99</v>
      </c>
      <c r="M446">
        <v>67.847650000000002</v>
      </c>
      <c r="N446">
        <v>2.7009069999999999</v>
      </c>
      <c r="O446">
        <v>-111.78119092424301</v>
      </c>
      <c r="P446">
        <v>-111.7329</v>
      </c>
      <c r="Q446">
        <v>-3.285377</v>
      </c>
      <c r="R446">
        <v>1261.3098177336899</v>
      </c>
      <c r="S446">
        <v>1259.4780000000001</v>
      </c>
      <c r="T446">
        <v>53.283099999999997</v>
      </c>
      <c r="U446">
        <v>86.904709999999994</v>
      </c>
      <c r="V446">
        <v>87.577510000000004</v>
      </c>
      <c r="W446">
        <v>3146.2669999999998</v>
      </c>
      <c r="X446">
        <v>104.7664</v>
      </c>
    </row>
    <row r="447" spans="1:24" x14ac:dyDescent="0.25">
      <c r="A447">
        <v>4.4500010000000003</v>
      </c>
      <c r="B447" t="s">
        <v>91</v>
      </c>
      <c r="C447">
        <v>0.27</v>
      </c>
      <c r="D447">
        <v>1.130117</v>
      </c>
      <c r="E447">
        <v>-1.03997E-2</v>
      </c>
      <c r="F447">
        <v>0.55152900000000005</v>
      </c>
      <c r="G447">
        <v>-1.2272450000000001E-3</v>
      </c>
      <c r="H447">
        <v>0</v>
      </c>
      <c r="I447">
        <v>31.9</v>
      </c>
      <c r="J447">
        <v>78.799949999999995</v>
      </c>
      <c r="K447">
        <v>-0.17503289999999999</v>
      </c>
      <c r="L447">
        <v>56.99</v>
      </c>
      <c r="M447">
        <v>67.843500000000006</v>
      </c>
      <c r="N447">
        <v>2.699875</v>
      </c>
      <c r="O447">
        <v>-111.632477357761</v>
      </c>
      <c r="P447">
        <v>-111.58710000000001</v>
      </c>
      <c r="Q447">
        <v>-3.1826270000000001</v>
      </c>
      <c r="R447">
        <v>1260.19372400149</v>
      </c>
      <c r="S447">
        <v>1258.3620000000001</v>
      </c>
      <c r="T447">
        <v>53.251269999999998</v>
      </c>
      <c r="U447">
        <v>86.9</v>
      </c>
      <c r="V447">
        <v>87.576809999999995</v>
      </c>
      <c r="W447">
        <v>3158.8510000000001</v>
      </c>
      <c r="X447">
        <v>105.29900000000001</v>
      </c>
    </row>
    <row r="448" spans="1:24" x14ac:dyDescent="0.25">
      <c r="A448">
        <v>4.4600010000000001</v>
      </c>
      <c r="B448" t="s">
        <v>91</v>
      </c>
      <c r="C448">
        <v>0.28000000000000003</v>
      </c>
      <c r="D448">
        <v>1.129167</v>
      </c>
      <c r="E448">
        <v>-1.326571E-2</v>
      </c>
      <c r="F448">
        <v>0.5516683</v>
      </c>
      <c r="G448">
        <v>-1.827639E-3</v>
      </c>
      <c r="H448">
        <v>0</v>
      </c>
      <c r="I448">
        <v>31.9</v>
      </c>
      <c r="J448">
        <v>78.651539999999997</v>
      </c>
      <c r="K448">
        <v>-0.26010670000000002</v>
      </c>
      <c r="L448">
        <v>56.99</v>
      </c>
      <c r="M448">
        <v>67.839680000000001</v>
      </c>
      <c r="N448">
        <v>2.6989239999999999</v>
      </c>
      <c r="O448">
        <v>-111.48396938765799</v>
      </c>
      <c r="P448">
        <v>-111.44110000000001</v>
      </c>
      <c r="Q448">
        <v>-3.0913849999999998</v>
      </c>
      <c r="R448">
        <v>1259.0796775694701</v>
      </c>
      <c r="S448">
        <v>1257.248</v>
      </c>
      <c r="T448">
        <v>53.220359999999999</v>
      </c>
      <c r="U448">
        <v>86.895809999999997</v>
      </c>
      <c r="V448">
        <v>87.576070000000001</v>
      </c>
      <c r="W448">
        <v>3171.4229999999998</v>
      </c>
      <c r="X448">
        <v>105.8314</v>
      </c>
    </row>
    <row r="449" spans="1:24" x14ac:dyDescent="0.25">
      <c r="A449">
        <v>4.4700009999999999</v>
      </c>
      <c r="B449" t="s">
        <v>91</v>
      </c>
      <c r="C449">
        <v>0.28999999999999998</v>
      </c>
      <c r="D449">
        <v>1.1282179999999999</v>
      </c>
      <c r="E449">
        <v>-1.548883E-2</v>
      </c>
      <c r="F449">
        <v>0.55180750000000001</v>
      </c>
      <c r="G449">
        <v>-2.3308719999999999E-3</v>
      </c>
      <c r="H449">
        <v>0</v>
      </c>
      <c r="I449">
        <v>31.9</v>
      </c>
      <c r="J449">
        <v>78.503559999999993</v>
      </c>
      <c r="K449">
        <v>-0.33101829999999999</v>
      </c>
      <c r="L449">
        <v>56.99</v>
      </c>
      <c r="M449">
        <v>67.836290000000005</v>
      </c>
      <c r="N449">
        <v>2.6980810000000002</v>
      </c>
      <c r="O449">
        <v>-111.335817666823</v>
      </c>
      <c r="P449">
        <v>-111.295</v>
      </c>
      <c r="Q449">
        <v>-3.01451</v>
      </c>
      <c r="R449">
        <v>1257.96667192633</v>
      </c>
      <c r="S449">
        <v>1256.135</v>
      </c>
      <c r="T449">
        <v>53.190219999999997</v>
      </c>
      <c r="U449">
        <v>86.892229999999998</v>
      </c>
      <c r="V449">
        <v>87.575299999999999</v>
      </c>
      <c r="W449">
        <v>3183.9850000000001</v>
      </c>
      <c r="X449">
        <v>106.3634</v>
      </c>
    </row>
    <row r="450" spans="1:24" x14ac:dyDescent="0.25">
      <c r="A450">
        <v>4.4800009999999997</v>
      </c>
      <c r="B450" t="s">
        <v>91</v>
      </c>
      <c r="C450">
        <v>0.3</v>
      </c>
      <c r="D450">
        <v>1.12727</v>
      </c>
      <c r="E450">
        <v>-1.7011200000000001E-2</v>
      </c>
      <c r="F450">
        <v>0.55194659999999995</v>
      </c>
      <c r="G450">
        <v>-2.720905E-3</v>
      </c>
      <c r="H450">
        <v>0</v>
      </c>
      <c r="I450">
        <v>31.9</v>
      </c>
      <c r="J450">
        <v>78.355829999999997</v>
      </c>
      <c r="K450">
        <v>-0.38558510000000001</v>
      </c>
      <c r="L450">
        <v>56.99</v>
      </c>
      <c r="M450">
        <v>67.833399999999997</v>
      </c>
      <c r="N450">
        <v>2.697362</v>
      </c>
      <c r="O450">
        <v>-111.1877524051</v>
      </c>
      <c r="P450">
        <v>-111.1485</v>
      </c>
      <c r="Q450">
        <v>-2.954189</v>
      </c>
      <c r="R450">
        <v>1256.8556964033</v>
      </c>
      <c r="S450">
        <v>1255.0239999999999</v>
      </c>
      <c r="T450">
        <v>53.160679999999999</v>
      </c>
      <c r="U450">
        <v>86.889309999999995</v>
      </c>
      <c r="V450">
        <v>87.5745</v>
      </c>
      <c r="W450">
        <v>3196.5349999999999</v>
      </c>
      <c r="X450">
        <v>106.8952</v>
      </c>
    </row>
    <row r="451" spans="1:24" x14ac:dyDescent="0.25">
      <c r="A451">
        <v>4.4900010000000004</v>
      </c>
      <c r="B451" t="s">
        <v>91</v>
      </c>
      <c r="C451">
        <v>0.31</v>
      </c>
      <c r="D451">
        <v>1.126323</v>
      </c>
      <c r="E451">
        <v>-1.7789920000000001E-2</v>
      </c>
      <c r="F451">
        <v>0.55208559999999995</v>
      </c>
      <c r="G451">
        <v>-2.987609E-3</v>
      </c>
      <c r="H451">
        <v>0</v>
      </c>
      <c r="I451">
        <v>31.9</v>
      </c>
      <c r="J451">
        <v>78.208529999999996</v>
      </c>
      <c r="K451">
        <v>-0.42247780000000001</v>
      </c>
      <c r="L451">
        <v>56.99</v>
      </c>
      <c r="M451">
        <v>67.831029999999998</v>
      </c>
      <c r="N451">
        <v>2.696774</v>
      </c>
      <c r="O451">
        <v>-111.039683691783</v>
      </c>
      <c r="P451">
        <v>-111.00149999999999</v>
      </c>
      <c r="Q451">
        <v>-2.9117609999999998</v>
      </c>
      <c r="R451">
        <v>1255.74574302215</v>
      </c>
      <c r="S451">
        <v>1253.914</v>
      </c>
      <c r="T451">
        <v>53.13156</v>
      </c>
      <c r="U451">
        <v>86.887129999999999</v>
      </c>
      <c r="V451">
        <v>87.573679999999996</v>
      </c>
      <c r="W451">
        <v>3209.0740000000001</v>
      </c>
      <c r="X451">
        <v>107.4267</v>
      </c>
    </row>
    <row r="452" spans="1:24" x14ac:dyDescent="0.25">
      <c r="A452">
        <v>4.5000010000000001</v>
      </c>
      <c r="B452" t="s">
        <v>91</v>
      </c>
      <c r="C452">
        <v>0.32</v>
      </c>
      <c r="D452">
        <v>1.1253770000000001</v>
      </c>
      <c r="E452">
        <v>-1.7827550000000001E-2</v>
      </c>
      <c r="F452">
        <v>0.55222450000000001</v>
      </c>
      <c r="G452">
        <v>-3.123514E-3</v>
      </c>
      <c r="H452">
        <v>0</v>
      </c>
      <c r="I452">
        <v>31.9</v>
      </c>
      <c r="J452">
        <v>78.061449999999994</v>
      </c>
      <c r="K452">
        <v>-0.4407547</v>
      </c>
      <c r="L452">
        <v>56.99</v>
      </c>
      <c r="M452">
        <v>67.829250000000002</v>
      </c>
      <c r="N452">
        <v>2.696332</v>
      </c>
      <c r="O452">
        <v>-110.891717225496</v>
      </c>
      <c r="P452">
        <v>-110.8541</v>
      </c>
      <c r="Q452">
        <v>-2.8881589999999999</v>
      </c>
      <c r="R452">
        <v>1254.6368017150201</v>
      </c>
      <c r="S452">
        <v>1252.8050000000001</v>
      </c>
      <c r="T452">
        <v>53.102679999999999</v>
      </c>
      <c r="U452">
        <v>86.885670000000005</v>
      </c>
      <c r="V452">
        <v>87.572850000000003</v>
      </c>
      <c r="W452">
        <v>3221.6019999999999</v>
      </c>
      <c r="X452">
        <v>107.95780000000001</v>
      </c>
    </row>
    <row r="453" spans="1:24" x14ac:dyDescent="0.25">
      <c r="A453">
        <v>4.5100009999999999</v>
      </c>
      <c r="B453" t="s">
        <v>91</v>
      </c>
      <c r="C453">
        <v>0.33</v>
      </c>
      <c r="D453">
        <v>1.124433</v>
      </c>
      <c r="E453">
        <v>-1.714092E-2</v>
      </c>
      <c r="F453">
        <v>0.5523631</v>
      </c>
      <c r="G453">
        <v>-3.1291639999999998E-3</v>
      </c>
      <c r="H453">
        <v>0</v>
      </c>
      <c r="I453">
        <v>31.9</v>
      </c>
      <c r="J453">
        <v>77.914699999999996</v>
      </c>
      <c r="K453">
        <v>-0.44061210000000001</v>
      </c>
      <c r="L453">
        <v>56.99</v>
      </c>
      <c r="M453">
        <v>67.828040000000001</v>
      </c>
      <c r="N453">
        <v>2.6960299999999999</v>
      </c>
      <c r="O453">
        <v>-110.743737464874</v>
      </c>
      <c r="P453">
        <v>-110.7062</v>
      </c>
      <c r="Q453">
        <v>-2.8831699999999998</v>
      </c>
      <c r="R453">
        <v>1253.52986093444</v>
      </c>
      <c r="S453">
        <v>1251.6980000000001</v>
      </c>
      <c r="T453">
        <v>53.07385</v>
      </c>
      <c r="U453">
        <v>86.88494</v>
      </c>
      <c r="V453">
        <v>87.572029999999998</v>
      </c>
      <c r="W453">
        <v>3234.1190000000001</v>
      </c>
      <c r="X453">
        <v>108.48869999999999</v>
      </c>
    </row>
    <row r="454" spans="1:24" x14ac:dyDescent="0.25">
      <c r="A454">
        <v>4.5200009999999997</v>
      </c>
      <c r="B454" t="s">
        <v>91</v>
      </c>
      <c r="C454">
        <v>0.33999990000000002</v>
      </c>
      <c r="D454">
        <v>1.123489</v>
      </c>
      <c r="E454">
        <v>-1.5784079999999999E-2</v>
      </c>
      <c r="F454">
        <v>0.55250169999999998</v>
      </c>
      <c r="G454">
        <v>-3.0076349999999998E-3</v>
      </c>
      <c r="H454">
        <v>0</v>
      </c>
      <c r="I454">
        <v>31.9</v>
      </c>
      <c r="J454">
        <v>77.768320000000003</v>
      </c>
      <c r="K454">
        <v>-0.42259809999999998</v>
      </c>
      <c r="L454">
        <v>56.99</v>
      </c>
      <c r="M454">
        <v>67.827389999999994</v>
      </c>
      <c r="N454">
        <v>2.6958679999999999</v>
      </c>
      <c r="O454">
        <v>-110.59572915095001</v>
      </c>
      <c r="P454">
        <v>-110.5578</v>
      </c>
      <c r="Q454">
        <v>-2.8962330000000001</v>
      </c>
      <c r="R454">
        <v>1252.42391265333</v>
      </c>
      <c r="S454">
        <v>1250.5920000000001</v>
      </c>
      <c r="T454">
        <v>53.044890000000002</v>
      </c>
      <c r="U454">
        <v>86.884889999999999</v>
      </c>
      <c r="V454">
        <v>87.571209999999994</v>
      </c>
      <c r="W454">
        <v>3246.625</v>
      </c>
      <c r="X454">
        <v>109.0193</v>
      </c>
    </row>
    <row r="455" spans="1:24" x14ac:dyDescent="0.25">
      <c r="A455">
        <v>4.5300010000000004</v>
      </c>
      <c r="B455" t="s">
        <v>91</v>
      </c>
      <c r="C455">
        <v>0.34999989999999997</v>
      </c>
      <c r="D455">
        <v>1.122547</v>
      </c>
      <c r="E455">
        <v>-1.383564E-2</v>
      </c>
      <c r="F455">
        <v>0.55264000000000002</v>
      </c>
      <c r="G455">
        <v>-2.7685470000000001E-3</v>
      </c>
      <c r="H455">
        <v>0</v>
      </c>
      <c r="I455">
        <v>31.9</v>
      </c>
      <c r="J455">
        <v>77.622159999999994</v>
      </c>
      <c r="K455">
        <v>-0.38817659999999998</v>
      </c>
      <c r="L455">
        <v>56.99</v>
      </c>
      <c r="M455">
        <v>67.827259999999995</v>
      </c>
      <c r="N455">
        <v>2.6958340000000001</v>
      </c>
      <c r="O455">
        <v>-110.44776099351699</v>
      </c>
      <c r="P455">
        <v>-110.40900000000001</v>
      </c>
      <c r="Q455">
        <v>-2.9258549999999999</v>
      </c>
      <c r="R455">
        <v>1251.31994569829</v>
      </c>
      <c r="S455">
        <v>1249.4880000000001</v>
      </c>
      <c r="T455">
        <v>53.015630000000002</v>
      </c>
      <c r="U455">
        <v>86.885440000000003</v>
      </c>
      <c r="V455">
        <v>87.570400000000006</v>
      </c>
      <c r="W455">
        <v>3259.12</v>
      </c>
      <c r="X455">
        <v>109.5496</v>
      </c>
    </row>
    <row r="456" spans="1:24" x14ac:dyDescent="0.25">
      <c r="A456">
        <v>4.5400010000000002</v>
      </c>
      <c r="B456" t="s">
        <v>91</v>
      </c>
      <c r="C456">
        <v>0.35999989999999998</v>
      </c>
      <c r="D456">
        <v>1.1216060000000001</v>
      </c>
      <c r="E456">
        <v>-1.138114E-2</v>
      </c>
      <c r="F456">
        <v>0.55277810000000005</v>
      </c>
      <c r="G456">
        <v>-2.4258449999999998E-3</v>
      </c>
      <c r="H456">
        <v>0</v>
      </c>
      <c r="I456">
        <v>31.9</v>
      </c>
      <c r="J456">
        <v>77.476399999999998</v>
      </c>
      <c r="K456">
        <v>-0.33940300000000001</v>
      </c>
      <c r="L456">
        <v>56.99</v>
      </c>
      <c r="M456">
        <v>67.827579999999998</v>
      </c>
      <c r="N456">
        <v>2.695916</v>
      </c>
      <c r="O456">
        <v>-110.299992096381</v>
      </c>
      <c r="P456">
        <v>-110.26</v>
      </c>
      <c r="Q456">
        <v>-2.9699589999999998</v>
      </c>
      <c r="R456">
        <v>1250.2169544876799</v>
      </c>
      <c r="S456">
        <v>1248.385</v>
      </c>
      <c r="T456">
        <v>52.985930000000003</v>
      </c>
      <c r="U456">
        <v>86.886520000000004</v>
      </c>
      <c r="V456">
        <v>87.569630000000004</v>
      </c>
      <c r="W456">
        <v>3271.6039999999998</v>
      </c>
      <c r="X456">
        <v>110.0796</v>
      </c>
    </row>
    <row r="457" spans="1:24" x14ac:dyDescent="0.25">
      <c r="A457">
        <v>4.550001</v>
      </c>
      <c r="B457" t="s">
        <v>91</v>
      </c>
      <c r="C457">
        <v>0.36999989999999999</v>
      </c>
      <c r="D457">
        <v>1.1206659999999999</v>
      </c>
      <c r="E457">
        <v>-8.5317459999999998E-3</v>
      </c>
      <c r="F457">
        <v>0.55291619999999997</v>
      </c>
      <c r="G457">
        <v>-1.99467E-3</v>
      </c>
      <c r="H457">
        <v>0</v>
      </c>
      <c r="I457">
        <v>31.9</v>
      </c>
      <c r="J457">
        <v>77.330939999999998</v>
      </c>
      <c r="K457">
        <v>-0.2784837</v>
      </c>
      <c r="L457">
        <v>56.99</v>
      </c>
      <c r="M457">
        <v>67.828299999999999</v>
      </c>
      <c r="N457">
        <v>2.696094</v>
      </c>
      <c r="O457">
        <v>-110.15237962961599</v>
      </c>
      <c r="P457">
        <v>-110.1108</v>
      </c>
      <c r="Q457">
        <v>-3.0262950000000002</v>
      </c>
      <c r="R457">
        <v>1249.11593049986</v>
      </c>
      <c r="S457">
        <v>1247.2840000000001</v>
      </c>
      <c r="T457">
        <v>52.955669999999998</v>
      </c>
      <c r="U457">
        <v>86.888019999999997</v>
      </c>
      <c r="V457">
        <v>87.568860000000001</v>
      </c>
      <c r="W457">
        <v>3284.0770000000002</v>
      </c>
      <c r="X457">
        <v>110.6093</v>
      </c>
    </row>
    <row r="458" spans="1:24" x14ac:dyDescent="0.25">
      <c r="A458">
        <v>4.5600009999999997</v>
      </c>
      <c r="B458" t="s">
        <v>91</v>
      </c>
      <c r="C458">
        <v>0.3799999</v>
      </c>
      <c r="D458">
        <v>1.1197280000000001</v>
      </c>
      <c r="E458">
        <v>-5.4048220000000001E-3</v>
      </c>
      <c r="F458">
        <v>0.55305420000000005</v>
      </c>
      <c r="G458">
        <v>-1.494645E-3</v>
      </c>
      <c r="H458">
        <v>0</v>
      </c>
      <c r="I458">
        <v>31.9</v>
      </c>
      <c r="J458">
        <v>77.185869999999994</v>
      </c>
      <c r="K458">
        <v>-0.20822979999999999</v>
      </c>
      <c r="L458">
        <v>56.99</v>
      </c>
      <c r="M458">
        <v>67.829329999999999</v>
      </c>
      <c r="N458">
        <v>2.6963499999999998</v>
      </c>
      <c r="O458">
        <v>-110.005064308665</v>
      </c>
      <c r="P458">
        <v>-109.9616</v>
      </c>
      <c r="Q458">
        <v>-3.0920380000000001</v>
      </c>
      <c r="R458">
        <v>1248.0158701984301</v>
      </c>
      <c r="S458">
        <v>1246.184</v>
      </c>
      <c r="T458">
        <v>52.924750000000003</v>
      </c>
      <c r="U458">
        <v>86.889830000000003</v>
      </c>
      <c r="V458">
        <v>87.56814</v>
      </c>
      <c r="W458">
        <v>3296.5390000000002</v>
      </c>
      <c r="X458">
        <v>111.1387</v>
      </c>
    </row>
    <row r="459" spans="1:24" x14ac:dyDescent="0.25">
      <c r="A459">
        <v>4.5700010000000004</v>
      </c>
      <c r="B459" t="s">
        <v>91</v>
      </c>
      <c r="C459">
        <v>0.38999990000000001</v>
      </c>
      <c r="D459">
        <v>1.11879</v>
      </c>
      <c r="E459">
        <v>-2.1298850000000002E-3</v>
      </c>
      <c r="F459">
        <v>0.55319220000000002</v>
      </c>
      <c r="G459">
        <v>-9.4643389999999998E-4</v>
      </c>
      <c r="H459">
        <v>0</v>
      </c>
      <c r="I459">
        <v>31.9</v>
      </c>
      <c r="J459">
        <v>77.041070000000005</v>
      </c>
      <c r="K459">
        <v>-0.13157460000000001</v>
      </c>
      <c r="L459">
        <v>56.99</v>
      </c>
      <c r="M459">
        <v>67.830569999999994</v>
      </c>
      <c r="N459">
        <v>2.6966600000000001</v>
      </c>
      <c r="O459">
        <v>-109.857878299975</v>
      </c>
      <c r="P459">
        <v>-109.81229999999999</v>
      </c>
      <c r="Q459">
        <v>-3.1642049999999999</v>
      </c>
      <c r="R459">
        <v>1246.9177683466701</v>
      </c>
      <c r="S459">
        <v>1245.086</v>
      </c>
      <c r="T459">
        <v>52.89311</v>
      </c>
      <c r="U459">
        <v>86.891829999999999</v>
      </c>
      <c r="V459">
        <v>87.567449999999994</v>
      </c>
      <c r="W459">
        <v>3308.99</v>
      </c>
      <c r="X459">
        <v>111.6678</v>
      </c>
    </row>
    <row r="460" spans="1:24" x14ac:dyDescent="0.25">
      <c r="A460">
        <v>4.5800010000000002</v>
      </c>
      <c r="B460" t="s">
        <v>91</v>
      </c>
      <c r="C460">
        <v>0.39999990000000002</v>
      </c>
      <c r="D460">
        <v>1.1178539999999999</v>
      </c>
      <c r="E460">
        <v>1.1719650000000001E-3</v>
      </c>
      <c r="F460">
        <v>0.55333010000000005</v>
      </c>
      <c r="G460">
        <v>-3.7279590000000002E-4</v>
      </c>
      <c r="H460">
        <v>0</v>
      </c>
      <c r="I460">
        <v>31.9</v>
      </c>
      <c r="J460">
        <v>76.896619999999999</v>
      </c>
      <c r="K460">
        <v>-5.1716570000000003E-2</v>
      </c>
      <c r="L460">
        <v>56.99</v>
      </c>
      <c r="M460">
        <v>67.831919999999997</v>
      </c>
      <c r="N460">
        <v>2.6969959999999999</v>
      </c>
      <c r="O460">
        <v>-109.711139699648</v>
      </c>
      <c r="P460">
        <v>-109.66330000000001</v>
      </c>
      <c r="Q460">
        <v>-3.2395689999999999</v>
      </c>
      <c r="R460">
        <v>1245.8206247064099</v>
      </c>
      <c r="S460">
        <v>1243.989</v>
      </c>
      <c r="T460">
        <v>52.860709999999997</v>
      </c>
      <c r="U460">
        <v>86.893879999999996</v>
      </c>
      <c r="V460">
        <v>87.566800000000001</v>
      </c>
      <c r="W460">
        <v>3321.4290000000001</v>
      </c>
      <c r="X460">
        <v>112.1966</v>
      </c>
    </row>
    <row r="461" spans="1:24" x14ac:dyDescent="0.25">
      <c r="A461">
        <v>4.590001</v>
      </c>
      <c r="B461" t="s">
        <v>91</v>
      </c>
      <c r="C461">
        <v>0.40999989999999997</v>
      </c>
      <c r="D461">
        <v>1.116919</v>
      </c>
      <c r="E461">
        <v>4.3748179999999999E-3</v>
      </c>
      <c r="F461">
        <v>0.55346790000000001</v>
      </c>
      <c r="G461">
        <v>2.050578E-4</v>
      </c>
      <c r="H461">
        <v>0</v>
      </c>
      <c r="I461">
        <v>31.9</v>
      </c>
      <c r="J461">
        <v>76.752529999999993</v>
      </c>
      <c r="K461">
        <v>2.8386560000000002E-2</v>
      </c>
      <c r="L461">
        <v>56.99</v>
      </c>
      <c r="M461">
        <v>67.831500000000005</v>
      </c>
      <c r="N461">
        <v>2.6968890000000001</v>
      </c>
      <c r="O461">
        <v>-109.564765077505</v>
      </c>
      <c r="P461">
        <v>-109.5146</v>
      </c>
      <c r="Q461">
        <v>-3.315137</v>
      </c>
      <c r="R461">
        <v>1244.7254379619601</v>
      </c>
      <c r="S461">
        <v>1242.894</v>
      </c>
      <c r="T461">
        <v>52.827559999999998</v>
      </c>
      <c r="U461">
        <v>86.895880000000005</v>
      </c>
      <c r="V461">
        <v>87.566180000000003</v>
      </c>
      <c r="W461">
        <v>3333.8580000000002</v>
      </c>
      <c r="X461">
        <v>112.72499999999999</v>
      </c>
    </row>
    <row r="462" spans="1:24" x14ac:dyDescent="0.25">
      <c r="A462">
        <v>4.6000009999999998</v>
      </c>
      <c r="B462" t="s">
        <v>91</v>
      </c>
      <c r="C462">
        <v>0.41999989999999998</v>
      </c>
      <c r="D462">
        <v>1.115985</v>
      </c>
      <c r="E462">
        <v>7.366081E-3</v>
      </c>
      <c r="F462">
        <v>0.55360580000000004</v>
      </c>
      <c r="G462">
        <v>7.6531899999999998E-4</v>
      </c>
      <c r="H462">
        <v>0</v>
      </c>
      <c r="I462">
        <v>31.9</v>
      </c>
      <c r="J462">
        <v>76.608789999999999</v>
      </c>
      <c r="K462">
        <v>0.10571990000000001</v>
      </c>
      <c r="L462">
        <v>56.99</v>
      </c>
      <c r="M462">
        <v>67.827830000000006</v>
      </c>
      <c r="N462">
        <v>2.6959759999999999</v>
      </c>
      <c r="O462">
        <v>-109.418861294374</v>
      </c>
      <c r="P462">
        <v>-109.3664</v>
      </c>
      <c r="Q462">
        <v>-3.3878840000000001</v>
      </c>
      <c r="R462">
        <v>1243.63121056761</v>
      </c>
      <c r="S462">
        <v>1241.8</v>
      </c>
      <c r="T462">
        <v>52.793680000000002</v>
      </c>
      <c r="U462">
        <v>86.8977</v>
      </c>
      <c r="V462">
        <v>87.565600000000003</v>
      </c>
      <c r="W462">
        <v>3346.2759999999998</v>
      </c>
      <c r="X462">
        <v>113.2531</v>
      </c>
    </row>
    <row r="463" spans="1:24" x14ac:dyDescent="0.25">
      <c r="A463">
        <v>4.6100009999999996</v>
      </c>
      <c r="B463" t="s">
        <v>91</v>
      </c>
      <c r="C463">
        <v>0.42999989999999999</v>
      </c>
      <c r="D463">
        <v>1.1150530000000001</v>
      </c>
      <c r="E463">
        <v>1.0043750000000001E-2</v>
      </c>
      <c r="F463">
        <v>0.55374350000000006</v>
      </c>
      <c r="G463">
        <v>1.288356E-3</v>
      </c>
      <c r="H463">
        <v>0</v>
      </c>
      <c r="I463">
        <v>31.9</v>
      </c>
      <c r="J463">
        <v>76.465320000000006</v>
      </c>
      <c r="K463">
        <v>0.1775941</v>
      </c>
      <c r="L463">
        <v>56.99</v>
      </c>
      <c r="M463">
        <v>67.82432</v>
      </c>
      <c r="N463">
        <v>2.6951040000000002</v>
      </c>
      <c r="O463">
        <v>-109.273435975014</v>
      </c>
      <c r="P463">
        <v>-109.2188</v>
      </c>
      <c r="Q463">
        <v>-3.4550740000000002</v>
      </c>
      <c r="R463">
        <v>1242.5389445220901</v>
      </c>
      <c r="S463">
        <v>1240.7080000000001</v>
      </c>
      <c r="T463">
        <v>52.759129999999999</v>
      </c>
      <c r="U463">
        <v>86.899230000000003</v>
      </c>
      <c r="V463">
        <v>87.565060000000003</v>
      </c>
      <c r="W463">
        <v>3358.683</v>
      </c>
      <c r="X463">
        <v>113.7809</v>
      </c>
    </row>
    <row r="464" spans="1:24" x14ac:dyDescent="0.25">
      <c r="A464">
        <v>4.6200010000000002</v>
      </c>
      <c r="B464" t="s">
        <v>91</v>
      </c>
      <c r="C464">
        <v>0.4399998</v>
      </c>
      <c r="D464">
        <v>1.1141209999999999</v>
      </c>
      <c r="E464">
        <v>1.2318239999999999E-2</v>
      </c>
      <c r="F464">
        <v>0.55388130000000002</v>
      </c>
      <c r="G464">
        <v>1.7563279999999999E-3</v>
      </c>
      <c r="H464">
        <v>0</v>
      </c>
      <c r="I464">
        <v>31.9</v>
      </c>
      <c r="J464">
        <v>76.322249999999997</v>
      </c>
      <c r="K464">
        <v>0.2415889</v>
      </c>
      <c r="L464">
        <v>56.99</v>
      </c>
      <c r="M464">
        <v>67.82105</v>
      </c>
      <c r="N464">
        <v>2.6942910000000002</v>
      </c>
      <c r="O464">
        <v>-109.128400052749</v>
      </c>
      <c r="P464">
        <v>-109.0718</v>
      </c>
      <c r="Q464">
        <v>-3.5142769999999999</v>
      </c>
      <c r="R464">
        <v>1241.4476456038301</v>
      </c>
      <c r="S464">
        <v>1239.617</v>
      </c>
      <c r="T464">
        <v>52.723990000000001</v>
      </c>
      <c r="U464">
        <v>86.900390000000002</v>
      </c>
      <c r="V464">
        <v>87.564539999999994</v>
      </c>
      <c r="W464">
        <v>3371.08</v>
      </c>
      <c r="X464">
        <v>114.3083</v>
      </c>
    </row>
    <row r="465" spans="1:24" x14ac:dyDescent="0.25">
      <c r="A465">
        <v>4.630001</v>
      </c>
      <c r="B465" t="s">
        <v>91</v>
      </c>
      <c r="C465">
        <v>0.44999980000000001</v>
      </c>
      <c r="D465">
        <v>1.113191</v>
      </c>
      <c r="E465">
        <v>1.4115829999999999E-2</v>
      </c>
      <c r="F465">
        <v>0.55401900000000004</v>
      </c>
      <c r="G465">
        <v>2.1535840000000001E-3</v>
      </c>
      <c r="H465">
        <v>0</v>
      </c>
      <c r="I465">
        <v>31.9</v>
      </c>
      <c r="J465">
        <v>76.17944</v>
      </c>
      <c r="K465">
        <v>0.29560550000000002</v>
      </c>
      <c r="L465">
        <v>56.99</v>
      </c>
      <c r="M465">
        <v>67.818100000000001</v>
      </c>
      <c r="N465">
        <v>2.6935570000000002</v>
      </c>
      <c r="O465">
        <v>-108.9837704765</v>
      </c>
      <c r="P465">
        <v>-108.9255</v>
      </c>
      <c r="Q465">
        <v>-3.56338</v>
      </c>
      <c r="R465">
        <v>1240.35831727291</v>
      </c>
      <c r="S465">
        <v>1238.528</v>
      </c>
      <c r="T465">
        <v>52.688360000000003</v>
      </c>
      <c r="U465">
        <v>86.901110000000003</v>
      </c>
      <c r="V465">
        <v>87.564040000000006</v>
      </c>
      <c r="W465">
        <v>3383.4650000000001</v>
      </c>
      <c r="X465">
        <v>114.83540000000001</v>
      </c>
    </row>
    <row r="466" spans="1:24" x14ac:dyDescent="0.25">
      <c r="A466">
        <v>4.6400009999999998</v>
      </c>
      <c r="B466" t="s">
        <v>91</v>
      </c>
      <c r="C466">
        <v>0.45999980000000001</v>
      </c>
      <c r="D466">
        <v>1.1122620000000001</v>
      </c>
      <c r="E466">
        <v>1.5397009999999999E-2</v>
      </c>
      <c r="F466">
        <v>0.55415650000000005</v>
      </c>
      <c r="G466">
        <v>2.467253E-3</v>
      </c>
      <c r="H466">
        <v>0</v>
      </c>
      <c r="I466">
        <v>31.9</v>
      </c>
      <c r="J466">
        <v>76.037030000000001</v>
      </c>
      <c r="K466">
        <v>0.33794350000000001</v>
      </c>
      <c r="L466">
        <v>56.99</v>
      </c>
      <c r="M466">
        <v>67.815520000000006</v>
      </c>
      <c r="N466">
        <v>2.6929150000000002</v>
      </c>
      <c r="O466">
        <v>-108.83977559188401</v>
      </c>
      <c r="P466">
        <v>-108.78019999999999</v>
      </c>
      <c r="Q466">
        <v>-3.6006719999999999</v>
      </c>
      <c r="R466">
        <v>1239.26996760412</v>
      </c>
      <c r="S466">
        <v>1237.44</v>
      </c>
      <c r="T466">
        <v>52.652349999999998</v>
      </c>
      <c r="U466">
        <v>86.901309999999995</v>
      </c>
      <c r="V466">
        <v>87.563569999999999</v>
      </c>
      <c r="W466">
        <v>3395.8389999999999</v>
      </c>
      <c r="X466">
        <v>115.3621</v>
      </c>
    </row>
    <row r="467" spans="1:24" x14ac:dyDescent="0.25">
      <c r="A467">
        <v>4.6500009999999996</v>
      </c>
      <c r="B467" t="s">
        <v>91</v>
      </c>
      <c r="C467">
        <v>0.46999980000000002</v>
      </c>
      <c r="D467">
        <v>1.111334</v>
      </c>
      <c r="E467">
        <v>1.612398E-2</v>
      </c>
      <c r="F467">
        <v>0.55429399999999995</v>
      </c>
      <c r="G467">
        <v>2.6904709999999998E-3</v>
      </c>
      <c r="H467">
        <v>0</v>
      </c>
      <c r="I467">
        <v>31.9</v>
      </c>
      <c r="J467">
        <v>75.894880000000001</v>
      </c>
      <c r="K467">
        <v>0.36773830000000002</v>
      </c>
      <c r="L467">
        <v>56.99</v>
      </c>
      <c r="M467">
        <v>67.813339999999997</v>
      </c>
      <c r="N467">
        <v>2.6923729999999999</v>
      </c>
      <c r="O467">
        <v>-108.696073201589</v>
      </c>
      <c r="P467">
        <v>-108.6356</v>
      </c>
      <c r="Q467">
        <v>-3.625292</v>
      </c>
      <c r="R467">
        <v>1238.18360214524</v>
      </c>
      <c r="S467">
        <v>1236.354</v>
      </c>
      <c r="T467">
        <v>52.616100000000003</v>
      </c>
      <c r="U467">
        <v>86.900989999999993</v>
      </c>
      <c r="V467">
        <v>87.563109999999995</v>
      </c>
      <c r="W467">
        <v>3408.203</v>
      </c>
      <c r="X467">
        <v>115.8884</v>
      </c>
    </row>
    <row r="468" spans="1:24" x14ac:dyDescent="0.25">
      <c r="A468">
        <v>4.6600010000000003</v>
      </c>
      <c r="B468" t="s">
        <v>91</v>
      </c>
      <c r="C468">
        <v>0.47999979999999998</v>
      </c>
      <c r="D468">
        <v>1.1104069999999999</v>
      </c>
      <c r="E468">
        <v>1.629164E-2</v>
      </c>
      <c r="F468">
        <v>0.55443129999999996</v>
      </c>
      <c r="G468">
        <v>2.8166900000000002E-3</v>
      </c>
      <c r="H468">
        <v>0</v>
      </c>
      <c r="I468">
        <v>31.9</v>
      </c>
      <c r="J468">
        <v>75.753110000000007</v>
      </c>
      <c r="K468">
        <v>0.38417580000000001</v>
      </c>
      <c r="L468">
        <v>56.99</v>
      </c>
      <c r="M468">
        <v>67.811580000000006</v>
      </c>
      <c r="N468">
        <v>2.6919339999999998</v>
      </c>
      <c r="O468">
        <v>-108.552925239499</v>
      </c>
      <c r="P468">
        <v>-108.492</v>
      </c>
      <c r="Q468">
        <v>-3.636415</v>
      </c>
      <c r="R468">
        <v>1237.09822919975</v>
      </c>
      <c r="S468">
        <v>1235.269</v>
      </c>
      <c r="T468">
        <v>52.579729999999998</v>
      </c>
      <c r="U468">
        <v>86.900109999999998</v>
      </c>
      <c r="V468">
        <v>87.562650000000005</v>
      </c>
      <c r="W468">
        <v>3420.556</v>
      </c>
      <c r="X468">
        <v>116.4144</v>
      </c>
    </row>
    <row r="469" spans="1:24" x14ac:dyDescent="0.25">
      <c r="A469">
        <v>4.6700010000000001</v>
      </c>
      <c r="B469" t="s">
        <v>91</v>
      </c>
      <c r="C469">
        <v>0.48999979999999999</v>
      </c>
      <c r="D469">
        <v>1.1094820000000001</v>
      </c>
      <c r="E469">
        <v>1.591103E-2</v>
      </c>
      <c r="F469">
        <v>0.55456839999999996</v>
      </c>
      <c r="G469">
        <v>2.8450889999999999E-3</v>
      </c>
      <c r="H469">
        <v>0</v>
      </c>
      <c r="I469">
        <v>31.9</v>
      </c>
      <c r="J469">
        <v>75.611599999999996</v>
      </c>
      <c r="K469">
        <v>0.3872293</v>
      </c>
      <c r="L469">
        <v>56.99</v>
      </c>
      <c r="M469">
        <v>67.81026</v>
      </c>
      <c r="N469">
        <v>2.6916060000000002</v>
      </c>
      <c r="O469">
        <v>-108.410225394078</v>
      </c>
      <c r="P469">
        <v>-108.3493</v>
      </c>
      <c r="Q469">
        <v>-3.6340279999999998</v>
      </c>
      <c r="R469">
        <v>1236.0148551623399</v>
      </c>
      <c r="S469">
        <v>1234.1859999999999</v>
      </c>
      <c r="T469">
        <v>52.543390000000002</v>
      </c>
      <c r="U469">
        <v>86.898679999999999</v>
      </c>
      <c r="V469">
        <v>87.562200000000004</v>
      </c>
      <c r="W469">
        <v>3432.8969999999999</v>
      </c>
      <c r="X469">
        <v>116.94</v>
      </c>
    </row>
    <row r="470" spans="1:24" x14ac:dyDescent="0.25">
      <c r="A470">
        <v>4.6800009999999999</v>
      </c>
      <c r="B470" t="s">
        <v>91</v>
      </c>
      <c r="C470">
        <v>0.49999979999999999</v>
      </c>
      <c r="D470">
        <v>1.1085579999999999</v>
      </c>
      <c r="E470">
        <v>1.501777E-2</v>
      </c>
      <c r="F470">
        <v>0.55470529999999996</v>
      </c>
      <c r="G470">
        <v>2.7776889999999999E-3</v>
      </c>
      <c r="H470">
        <v>0</v>
      </c>
      <c r="I470">
        <v>31.9</v>
      </c>
      <c r="J470">
        <v>75.47045</v>
      </c>
      <c r="K470">
        <v>0.37725700000000001</v>
      </c>
      <c r="L470">
        <v>56.99</v>
      </c>
      <c r="M470">
        <v>67.809370000000001</v>
      </c>
      <c r="N470">
        <v>2.6913860000000001</v>
      </c>
      <c r="O470">
        <v>-108.267985605419</v>
      </c>
      <c r="P470">
        <v>-108.2075</v>
      </c>
      <c r="Q470">
        <v>-3.6185149999999999</v>
      </c>
      <c r="R470">
        <v>1234.93248835806</v>
      </c>
      <c r="S470">
        <v>1233.104</v>
      </c>
      <c r="T470">
        <v>52.507199999999997</v>
      </c>
      <c r="U470">
        <v>86.896739999999994</v>
      </c>
      <c r="V470">
        <v>87.56174</v>
      </c>
      <c r="W470">
        <v>3445.2289999999998</v>
      </c>
      <c r="X470">
        <v>117.4653</v>
      </c>
    </row>
    <row r="471" spans="1:24" x14ac:dyDescent="0.25">
      <c r="A471">
        <v>4.6900009999999996</v>
      </c>
      <c r="B471" t="s">
        <v>91</v>
      </c>
      <c r="C471">
        <v>0.5099998</v>
      </c>
      <c r="D471">
        <v>1.1076349999999999</v>
      </c>
      <c r="E471">
        <v>1.365887E-2</v>
      </c>
      <c r="F471">
        <v>0.5548421</v>
      </c>
      <c r="G471">
        <v>2.620809E-3</v>
      </c>
      <c r="H471">
        <v>0</v>
      </c>
      <c r="I471">
        <v>31.9</v>
      </c>
      <c r="J471">
        <v>75.329570000000004</v>
      </c>
      <c r="K471">
        <v>0.35519810000000002</v>
      </c>
      <c r="L471">
        <v>56.99</v>
      </c>
      <c r="M471">
        <v>67.808869999999999</v>
      </c>
      <c r="N471">
        <v>2.6912600000000002</v>
      </c>
      <c r="O471">
        <v>-108.126040921769</v>
      </c>
      <c r="P471">
        <v>-108.0664</v>
      </c>
      <c r="Q471">
        <v>-3.5908099999999998</v>
      </c>
      <c r="R471">
        <v>1233.85113585113</v>
      </c>
      <c r="S471">
        <v>1232.0229999999999</v>
      </c>
      <c r="T471">
        <v>52.471290000000003</v>
      </c>
      <c r="U471">
        <v>86.894310000000004</v>
      </c>
      <c r="V471">
        <v>87.561269999999993</v>
      </c>
      <c r="W471">
        <v>3457.549</v>
      </c>
      <c r="X471">
        <v>117.9902</v>
      </c>
    </row>
    <row r="472" spans="1:24" x14ac:dyDescent="0.25">
      <c r="A472">
        <v>4.7000010000000003</v>
      </c>
      <c r="B472" t="s">
        <v>91</v>
      </c>
      <c r="C472">
        <v>0.51999980000000001</v>
      </c>
      <c r="D472">
        <v>1.1067119999999999</v>
      </c>
      <c r="E472">
        <v>1.189782E-2</v>
      </c>
      <c r="F472">
        <v>0.55497890000000005</v>
      </c>
      <c r="G472">
        <v>2.3827599999999998E-3</v>
      </c>
      <c r="H472">
        <v>0</v>
      </c>
      <c r="I472">
        <v>31.9</v>
      </c>
      <c r="J472">
        <v>75.188999999999993</v>
      </c>
      <c r="K472">
        <v>0.32225379999999998</v>
      </c>
      <c r="L472">
        <v>56.99</v>
      </c>
      <c r="M472">
        <v>67.808719999999994</v>
      </c>
      <c r="N472">
        <v>2.6912240000000001</v>
      </c>
      <c r="O472">
        <v>-107.984639591218</v>
      </c>
      <c r="P472">
        <v>-107.92619999999999</v>
      </c>
      <c r="Q472">
        <v>-3.552146</v>
      </c>
      <c r="R472">
        <v>1232.77180177931</v>
      </c>
      <c r="S472">
        <v>1230.944</v>
      </c>
      <c r="T472">
        <v>52.435769999999998</v>
      </c>
      <c r="U472">
        <v>86.891459999999995</v>
      </c>
      <c r="V472">
        <v>87.560779999999994</v>
      </c>
      <c r="W472">
        <v>3469.8580000000002</v>
      </c>
      <c r="X472">
        <v>118.5147</v>
      </c>
    </row>
    <row r="473" spans="1:24" x14ac:dyDescent="0.25">
      <c r="A473">
        <v>4.7100010000000001</v>
      </c>
      <c r="B473" t="s">
        <v>91</v>
      </c>
      <c r="C473">
        <v>0.52999980000000002</v>
      </c>
      <c r="D473">
        <v>1.105791</v>
      </c>
      <c r="E473">
        <v>9.8171909999999994E-3</v>
      </c>
      <c r="F473">
        <v>0.55511549999999998</v>
      </c>
      <c r="G473">
        <v>2.0747299999999999E-3</v>
      </c>
      <c r="H473">
        <v>0</v>
      </c>
      <c r="I473">
        <v>31.9</v>
      </c>
      <c r="J473">
        <v>75.048770000000005</v>
      </c>
      <c r="K473">
        <v>0.28000239999999998</v>
      </c>
      <c r="L473">
        <v>56.99</v>
      </c>
      <c r="M473">
        <v>67.808899999999994</v>
      </c>
      <c r="N473">
        <v>2.691268</v>
      </c>
      <c r="O473">
        <v>-107.843543967684</v>
      </c>
      <c r="P473">
        <v>-107.78660000000001</v>
      </c>
      <c r="Q473">
        <v>-3.5041169999999999</v>
      </c>
      <c r="R473">
        <v>1231.69349304395</v>
      </c>
      <c r="S473">
        <v>1229.866</v>
      </c>
      <c r="T473">
        <v>52.400730000000003</v>
      </c>
      <c r="U473">
        <v>86.888279999999995</v>
      </c>
      <c r="V473">
        <v>87.560280000000006</v>
      </c>
      <c r="W473">
        <v>3482.1570000000002</v>
      </c>
      <c r="X473">
        <v>119.0389</v>
      </c>
    </row>
    <row r="474" spans="1:24" x14ac:dyDescent="0.25">
      <c r="A474">
        <v>4.7200009999999999</v>
      </c>
      <c r="B474" t="s">
        <v>91</v>
      </c>
      <c r="C474">
        <v>0.53999980000000003</v>
      </c>
      <c r="D474">
        <v>1.1048709999999999</v>
      </c>
      <c r="E474">
        <v>7.492388E-3</v>
      </c>
      <c r="F474">
        <v>0.55525199999999997</v>
      </c>
      <c r="G474">
        <v>1.7112099999999999E-3</v>
      </c>
      <c r="H474">
        <v>0</v>
      </c>
      <c r="I474">
        <v>31.9</v>
      </c>
      <c r="J474">
        <v>74.908820000000006</v>
      </c>
      <c r="K474">
        <v>0.2304554</v>
      </c>
      <c r="L474">
        <v>56.99</v>
      </c>
      <c r="M474">
        <v>67.809330000000003</v>
      </c>
      <c r="N474">
        <v>2.6913740000000002</v>
      </c>
      <c r="O474">
        <v>-107.70293060463899</v>
      </c>
      <c r="P474">
        <v>-107.6477</v>
      </c>
      <c r="Q474">
        <v>-3.44876</v>
      </c>
      <c r="R474">
        <v>1230.6172117188401</v>
      </c>
      <c r="S474">
        <v>1228.79</v>
      </c>
      <c r="T474">
        <v>52.366239999999998</v>
      </c>
      <c r="U474">
        <v>86.884829999999994</v>
      </c>
      <c r="V474">
        <v>87.559749999999994</v>
      </c>
      <c r="W474">
        <v>3494.4450000000002</v>
      </c>
      <c r="X474">
        <v>119.56270000000001</v>
      </c>
    </row>
    <row r="475" spans="1:24" x14ac:dyDescent="0.25">
      <c r="A475">
        <v>4.7300000000000004</v>
      </c>
      <c r="B475" t="s">
        <v>91</v>
      </c>
      <c r="C475">
        <v>0.54999980000000004</v>
      </c>
      <c r="D475">
        <v>1.103953</v>
      </c>
      <c r="E475">
        <v>5.0248519999999998E-3</v>
      </c>
      <c r="F475">
        <v>0.5553884</v>
      </c>
      <c r="G475">
        <v>1.3054309999999999E-3</v>
      </c>
      <c r="H475">
        <v>0</v>
      </c>
      <c r="I475">
        <v>31.9</v>
      </c>
      <c r="J475">
        <v>74.769229999999993</v>
      </c>
      <c r="K475">
        <v>0.1754368</v>
      </c>
      <c r="L475">
        <v>56.99</v>
      </c>
      <c r="M475">
        <v>67.809939999999997</v>
      </c>
      <c r="N475">
        <v>2.6915260000000001</v>
      </c>
      <c r="O475">
        <v>-107.56276817311</v>
      </c>
      <c r="P475">
        <v>-107.5094</v>
      </c>
      <c r="Q475">
        <v>-3.387921</v>
      </c>
      <c r="R475">
        <v>1229.54196243514</v>
      </c>
      <c r="S475">
        <v>1227.7149999999999</v>
      </c>
      <c r="T475">
        <v>52.332360000000001</v>
      </c>
      <c r="U475">
        <v>86.881219999999999</v>
      </c>
      <c r="V475">
        <v>87.559200000000004</v>
      </c>
      <c r="W475">
        <v>3506.7220000000002</v>
      </c>
      <c r="X475">
        <v>120.08620000000001</v>
      </c>
    </row>
    <row r="476" spans="1:24" x14ac:dyDescent="0.25">
      <c r="A476">
        <v>4.7400010000000004</v>
      </c>
      <c r="B476" t="s">
        <v>91</v>
      </c>
      <c r="C476">
        <v>0.55999980000000005</v>
      </c>
      <c r="D476">
        <v>1.1030359999999999</v>
      </c>
      <c r="E476">
        <v>2.4977699999999999E-3</v>
      </c>
      <c r="F476">
        <v>0.55552460000000004</v>
      </c>
      <c r="G476">
        <v>8.7512760000000005E-4</v>
      </c>
      <c r="H476">
        <v>0</v>
      </c>
      <c r="I476">
        <v>31.9</v>
      </c>
      <c r="J476">
        <v>74.629930000000002</v>
      </c>
      <c r="K476">
        <v>0.11736050000000001</v>
      </c>
      <c r="L476">
        <v>56.99</v>
      </c>
      <c r="M476">
        <v>67.810670000000002</v>
      </c>
      <c r="N476">
        <v>2.6917080000000002</v>
      </c>
      <c r="O476">
        <v>-107.422941005037</v>
      </c>
      <c r="P476">
        <v>-107.3715</v>
      </c>
      <c r="Q476">
        <v>-3.3240400000000001</v>
      </c>
      <c r="R476">
        <v>1228.4677473069801</v>
      </c>
      <c r="S476">
        <v>1226.6410000000001</v>
      </c>
      <c r="T476">
        <v>52.299120000000002</v>
      </c>
      <c r="U476">
        <v>86.877510000000001</v>
      </c>
      <c r="V476">
        <v>87.558620000000005</v>
      </c>
      <c r="W476">
        <v>3518.9879999999998</v>
      </c>
      <c r="X476">
        <v>120.60939999999999</v>
      </c>
    </row>
    <row r="477" spans="1:24" x14ac:dyDescent="0.25">
      <c r="A477">
        <v>4.75</v>
      </c>
      <c r="B477" t="s">
        <v>91</v>
      </c>
      <c r="C477">
        <v>0.56999979999999995</v>
      </c>
      <c r="D477">
        <v>1.1021190000000001</v>
      </c>
      <c r="E477">
        <v>4.6647310000000002E-6</v>
      </c>
      <c r="F477">
        <v>0.55566110000000002</v>
      </c>
      <c r="G477">
        <v>4.3482390000000002E-4</v>
      </c>
      <c r="H477">
        <v>0</v>
      </c>
      <c r="I477">
        <v>31.9</v>
      </c>
      <c r="J477">
        <v>74.490930000000006</v>
      </c>
      <c r="K477">
        <v>5.8189999999999999E-2</v>
      </c>
      <c r="L477">
        <v>56.99</v>
      </c>
      <c r="M477">
        <v>67.811430000000001</v>
      </c>
      <c r="N477">
        <v>2.6918980000000001</v>
      </c>
      <c r="O477">
        <v>-107.283414905196</v>
      </c>
      <c r="P477">
        <v>-107.23390000000001</v>
      </c>
      <c r="Q477">
        <v>-3.2591109999999999</v>
      </c>
      <c r="R477">
        <v>1227.3955648840099</v>
      </c>
      <c r="S477">
        <v>1225.569</v>
      </c>
      <c r="T477">
        <v>52.266530000000003</v>
      </c>
      <c r="U477">
        <v>86.873800000000003</v>
      </c>
      <c r="V477">
        <v>87.558000000000007</v>
      </c>
      <c r="W477">
        <v>3531.2440000000001</v>
      </c>
      <c r="X477">
        <v>121.1322</v>
      </c>
    </row>
    <row r="478" spans="1:24" x14ac:dyDescent="0.25">
      <c r="A478">
        <v>4.7600009999999999</v>
      </c>
      <c r="B478" t="s">
        <v>91</v>
      </c>
      <c r="C478">
        <v>0.57999970000000001</v>
      </c>
      <c r="D478">
        <v>1.1012040000000001</v>
      </c>
      <c r="E478">
        <v>-2.3634289999999998E-3</v>
      </c>
      <c r="F478">
        <v>0.55579730000000005</v>
      </c>
      <c r="G478">
        <v>8.117094E-7</v>
      </c>
      <c r="H478">
        <v>0</v>
      </c>
      <c r="I478">
        <v>31.9</v>
      </c>
      <c r="J478">
        <v>74.352320000000006</v>
      </c>
      <c r="K478">
        <v>1.083978E-4</v>
      </c>
      <c r="L478">
        <v>56.99</v>
      </c>
      <c r="M478">
        <v>67.812179999999998</v>
      </c>
      <c r="N478">
        <v>2.6920839999999999</v>
      </c>
      <c r="O478">
        <v>-107.144357193033</v>
      </c>
      <c r="P478">
        <v>-107.0967</v>
      </c>
      <c r="Q478">
        <v>-3.1953290000000001</v>
      </c>
      <c r="R478">
        <v>1226.3244166908501</v>
      </c>
      <c r="S478">
        <v>1224.498</v>
      </c>
      <c r="T478">
        <v>52.234580000000001</v>
      </c>
      <c r="U478">
        <v>86.870199999999997</v>
      </c>
      <c r="V478">
        <v>87.557370000000006</v>
      </c>
      <c r="W478">
        <v>3543.489</v>
      </c>
      <c r="X478">
        <v>121.65470000000001</v>
      </c>
    </row>
    <row r="479" spans="1:24" x14ac:dyDescent="0.25">
      <c r="A479">
        <v>4.7699999999999996</v>
      </c>
      <c r="B479" t="s">
        <v>91</v>
      </c>
      <c r="C479">
        <v>0.58999970000000002</v>
      </c>
      <c r="D479">
        <v>1.10029</v>
      </c>
      <c r="E479">
        <v>-4.5259890000000002E-3</v>
      </c>
      <c r="F479">
        <v>0.55593349999999997</v>
      </c>
      <c r="G479">
        <v>-4.1116489999999998E-4</v>
      </c>
      <c r="H479">
        <v>0</v>
      </c>
      <c r="I479">
        <v>31.9</v>
      </c>
      <c r="J479">
        <v>74.213980000000006</v>
      </c>
      <c r="K479">
        <v>-5.4792430000000003E-2</v>
      </c>
      <c r="L479">
        <v>56.99</v>
      </c>
      <c r="M479">
        <v>67.809139999999999</v>
      </c>
      <c r="N479">
        <v>2.6913290000000001</v>
      </c>
      <c r="O479">
        <v>-107.005527733769</v>
      </c>
      <c r="P479">
        <v>-106.95959999999999</v>
      </c>
      <c r="Q479">
        <v>-3.1347939999999999</v>
      </c>
      <c r="R479">
        <v>1225.2543002687701</v>
      </c>
      <c r="S479">
        <v>1223.4280000000001</v>
      </c>
      <c r="T479">
        <v>52.203229999999998</v>
      </c>
      <c r="U479">
        <v>86.866770000000002</v>
      </c>
      <c r="V479">
        <v>87.556690000000003</v>
      </c>
      <c r="W479">
        <v>3555.723</v>
      </c>
      <c r="X479">
        <v>122.1769</v>
      </c>
    </row>
    <row r="480" spans="1:24" x14ac:dyDescent="0.25">
      <c r="A480">
        <v>4.7800010000000004</v>
      </c>
      <c r="B480" t="s">
        <v>91</v>
      </c>
      <c r="C480">
        <v>0.59999970000000002</v>
      </c>
      <c r="D480">
        <v>1.099377</v>
      </c>
      <c r="E480">
        <v>-6.4197239999999999E-3</v>
      </c>
      <c r="F480">
        <v>0.55606960000000005</v>
      </c>
      <c r="G480">
        <v>-7.8719520000000004E-4</v>
      </c>
      <c r="H480">
        <v>0</v>
      </c>
      <c r="I480">
        <v>31.9</v>
      </c>
      <c r="J480">
        <v>74.075860000000006</v>
      </c>
      <c r="K480">
        <v>-0.1046821</v>
      </c>
      <c r="L480">
        <v>56.99</v>
      </c>
      <c r="M480">
        <v>67.806259999999995</v>
      </c>
      <c r="N480">
        <v>2.6906110000000001</v>
      </c>
      <c r="O480">
        <v>-106.866975209168</v>
      </c>
      <c r="P480">
        <v>-106.82259999999999</v>
      </c>
      <c r="Q480">
        <v>-3.0793699999999999</v>
      </c>
      <c r="R480">
        <v>1224.18621187243</v>
      </c>
      <c r="S480">
        <v>1222.3599999999999</v>
      </c>
      <c r="T480">
        <v>52.172440000000002</v>
      </c>
      <c r="U480">
        <v>86.863590000000002</v>
      </c>
      <c r="V480">
        <v>87.556010000000001</v>
      </c>
      <c r="W480">
        <v>3567.9470000000001</v>
      </c>
      <c r="X480">
        <v>122.69880000000001</v>
      </c>
    </row>
    <row r="481" spans="1:24" x14ac:dyDescent="0.25">
      <c r="A481">
        <v>4.79</v>
      </c>
      <c r="B481" t="s">
        <v>91</v>
      </c>
      <c r="C481">
        <v>0.60999970000000003</v>
      </c>
      <c r="D481">
        <v>1.098465</v>
      </c>
      <c r="E481">
        <v>-7.9833300000000003E-3</v>
      </c>
      <c r="F481">
        <v>0.55620570000000003</v>
      </c>
      <c r="G481">
        <v>-1.116286E-3</v>
      </c>
      <c r="H481">
        <v>0</v>
      </c>
      <c r="I481">
        <v>31.9</v>
      </c>
      <c r="J481">
        <v>73.938159999999996</v>
      </c>
      <c r="K481">
        <v>-0.14813280000000001</v>
      </c>
      <c r="L481">
        <v>56.99</v>
      </c>
      <c r="M481">
        <v>67.803569999999993</v>
      </c>
      <c r="N481">
        <v>2.689943</v>
      </c>
      <c r="O481">
        <v>-106.728732887752</v>
      </c>
      <c r="P481">
        <v>-106.6857</v>
      </c>
      <c r="Q481">
        <v>-3.0304850000000001</v>
      </c>
      <c r="R481">
        <v>1223.1191494842401</v>
      </c>
      <c r="S481">
        <v>1221.2929999999999</v>
      </c>
      <c r="T481">
        <v>52.142139999999998</v>
      </c>
      <c r="U481">
        <v>86.860709999999997</v>
      </c>
      <c r="V481">
        <v>87.555289999999999</v>
      </c>
      <c r="W481">
        <v>3580.1590000000001</v>
      </c>
      <c r="X481">
        <v>123.22029999999999</v>
      </c>
    </row>
    <row r="482" spans="1:24" x14ac:dyDescent="0.25">
      <c r="A482">
        <v>4.800001</v>
      </c>
      <c r="B482" t="s">
        <v>91</v>
      </c>
      <c r="C482">
        <v>0.61999970000000004</v>
      </c>
      <c r="D482">
        <v>1.0975550000000001</v>
      </c>
      <c r="E482">
        <v>-9.1760409999999994E-3</v>
      </c>
      <c r="F482">
        <v>0.55634159999999999</v>
      </c>
      <c r="G482">
        <v>-1.387802E-3</v>
      </c>
      <c r="H482">
        <v>0</v>
      </c>
      <c r="I482">
        <v>31.9</v>
      </c>
      <c r="J482">
        <v>73.800759999999997</v>
      </c>
      <c r="K482">
        <v>-0.18377650000000001</v>
      </c>
      <c r="L482">
        <v>56.99</v>
      </c>
      <c r="M482">
        <v>67.801159999999996</v>
      </c>
      <c r="N482">
        <v>2.689343</v>
      </c>
      <c r="O482">
        <v>-106.590631592902</v>
      </c>
      <c r="P482">
        <v>-106.5487</v>
      </c>
      <c r="Q482">
        <v>-2.9895269999999998</v>
      </c>
      <c r="R482">
        <v>1222.0541066384601</v>
      </c>
      <c r="S482">
        <v>1220.2280000000001</v>
      </c>
      <c r="T482">
        <v>52.11224</v>
      </c>
      <c r="U482">
        <v>86.858189999999993</v>
      </c>
      <c r="V482">
        <v>87.554559999999995</v>
      </c>
      <c r="W482">
        <v>3592.3620000000001</v>
      </c>
      <c r="X482">
        <v>123.74160000000001</v>
      </c>
    </row>
    <row r="483" spans="1:24" x14ac:dyDescent="0.25">
      <c r="A483">
        <v>4.8099999999999996</v>
      </c>
      <c r="B483" t="s">
        <v>91</v>
      </c>
      <c r="C483">
        <v>0.62999970000000005</v>
      </c>
      <c r="D483">
        <v>1.0966450000000001</v>
      </c>
      <c r="E483">
        <v>-9.9574629999999997E-3</v>
      </c>
      <c r="F483">
        <v>0.55647749999999996</v>
      </c>
      <c r="G483">
        <v>-1.594687E-3</v>
      </c>
      <c r="H483">
        <v>0</v>
      </c>
      <c r="I483">
        <v>31.9</v>
      </c>
      <c r="J483">
        <v>73.663700000000006</v>
      </c>
      <c r="K483">
        <v>-0.21072920000000001</v>
      </c>
      <c r="L483">
        <v>56.99</v>
      </c>
      <c r="M483">
        <v>67.799019999999999</v>
      </c>
      <c r="N483">
        <v>2.6888100000000001</v>
      </c>
      <c r="O483">
        <v>-106.452787376008</v>
      </c>
      <c r="P483">
        <v>-106.4117</v>
      </c>
      <c r="Q483">
        <v>-2.9573710000000002</v>
      </c>
      <c r="R483">
        <v>1220.99008047297</v>
      </c>
      <c r="S483">
        <v>1219.164</v>
      </c>
      <c r="T483">
        <v>52.082659999999997</v>
      </c>
      <c r="U483">
        <v>86.856059999999999</v>
      </c>
      <c r="V483">
        <v>87.553809999999999</v>
      </c>
      <c r="W483">
        <v>3604.5529999999999</v>
      </c>
      <c r="X483">
        <v>124.26260000000001</v>
      </c>
    </row>
    <row r="484" spans="1:24" x14ac:dyDescent="0.25">
      <c r="A484">
        <v>4.8200010000000004</v>
      </c>
      <c r="B484" t="s">
        <v>91</v>
      </c>
      <c r="C484">
        <v>0.63999969999999995</v>
      </c>
      <c r="D484">
        <v>1.095737</v>
      </c>
      <c r="E484">
        <v>-1.032565E-2</v>
      </c>
      <c r="F484">
        <v>0.55661329999999998</v>
      </c>
      <c r="G484">
        <v>-1.729967E-3</v>
      </c>
      <c r="H484">
        <v>0</v>
      </c>
      <c r="I484">
        <v>31.9</v>
      </c>
      <c r="J484">
        <v>73.526910000000001</v>
      </c>
      <c r="K484">
        <v>-0.22812560000000001</v>
      </c>
      <c r="L484">
        <v>56.99</v>
      </c>
      <c r="M484">
        <v>67.797210000000007</v>
      </c>
      <c r="N484">
        <v>2.6883599999999999</v>
      </c>
      <c r="O484">
        <v>-106.315117301646</v>
      </c>
      <c r="P484">
        <v>-106.27460000000001</v>
      </c>
      <c r="Q484">
        <v>-2.9348869999999998</v>
      </c>
      <c r="R484">
        <v>1219.9270660007301</v>
      </c>
      <c r="S484">
        <v>1218.1010000000001</v>
      </c>
      <c r="T484">
        <v>52.053310000000003</v>
      </c>
      <c r="U484">
        <v>86.854349999999997</v>
      </c>
      <c r="V484">
        <v>87.553060000000002</v>
      </c>
      <c r="W484">
        <v>3616.7339999999999</v>
      </c>
      <c r="X484">
        <v>124.7833</v>
      </c>
    </row>
    <row r="485" spans="1:24" x14ac:dyDescent="0.25">
      <c r="A485">
        <v>4.83</v>
      </c>
      <c r="B485" t="s">
        <v>91</v>
      </c>
      <c r="C485">
        <v>0.64999969999999996</v>
      </c>
      <c r="D485">
        <v>1.09483</v>
      </c>
      <c r="E485">
        <v>-1.027408E-2</v>
      </c>
      <c r="F485">
        <v>0.55674889999999999</v>
      </c>
      <c r="G485">
        <v>-1.793361E-3</v>
      </c>
      <c r="H485">
        <v>0</v>
      </c>
      <c r="I485">
        <v>31.9</v>
      </c>
      <c r="J485">
        <v>73.390389999999996</v>
      </c>
      <c r="K485">
        <v>-0.235989</v>
      </c>
      <c r="L485">
        <v>56.99</v>
      </c>
      <c r="M485">
        <v>67.795720000000003</v>
      </c>
      <c r="N485">
        <v>2.687989</v>
      </c>
      <c r="O485">
        <v>-106.177515447405</v>
      </c>
      <c r="P485">
        <v>-106.1373</v>
      </c>
      <c r="Q485">
        <v>-2.9220429999999999</v>
      </c>
      <c r="R485">
        <v>1218.86605631062</v>
      </c>
      <c r="S485">
        <v>1217.04</v>
      </c>
      <c r="T485">
        <v>52.024090000000001</v>
      </c>
      <c r="U485">
        <v>86.853039999999993</v>
      </c>
      <c r="V485">
        <v>87.552300000000002</v>
      </c>
      <c r="W485">
        <v>3628.9050000000002</v>
      </c>
      <c r="X485">
        <v>125.3036</v>
      </c>
    </row>
    <row r="486" spans="1:24" x14ac:dyDescent="0.25">
      <c r="A486">
        <v>4.840001</v>
      </c>
      <c r="B486" t="s">
        <v>91</v>
      </c>
      <c r="C486">
        <v>0.65999969999999997</v>
      </c>
      <c r="D486">
        <v>1.0939239999999999</v>
      </c>
      <c r="E486">
        <v>-9.8247730000000002E-3</v>
      </c>
      <c r="F486">
        <v>0.55688439999999995</v>
      </c>
      <c r="G486">
        <v>-1.7838019999999999E-3</v>
      </c>
      <c r="H486">
        <v>0</v>
      </c>
      <c r="I486">
        <v>31.9</v>
      </c>
      <c r="J486">
        <v>73.254249999999999</v>
      </c>
      <c r="K486">
        <v>-0.2342388</v>
      </c>
      <c r="L486">
        <v>56.99</v>
      </c>
      <c r="M486">
        <v>67.794550000000001</v>
      </c>
      <c r="N486">
        <v>2.6876980000000001</v>
      </c>
      <c r="O486">
        <v>-106.04018161677099</v>
      </c>
      <c r="P486">
        <v>-106</v>
      </c>
      <c r="Q486">
        <v>-2.9189240000000001</v>
      </c>
      <c r="R486">
        <v>1217.80604747588</v>
      </c>
      <c r="S486">
        <v>1215.98</v>
      </c>
      <c r="T486">
        <v>51.994900000000001</v>
      </c>
      <c r="U486">
        <v>86.852130000000002</v>
      </c>
      <c r="V486">
        <v>87.551540000000003</v>
      </c>
      <c r="W486">
        <v>3641.0650000000001</v>
      </c>
      <c r="X486">
        <v>125.8237</v>
      </c>
    </row>
    <row r="487" spans="1:24" x14ac:dyDescent="0.25">
      <c r="A487">
        <v>4.8499999999999996</v>
      </c>
      <c r="B487" t="s">
        <v>91</v>
      </c>
      <c r="C487">
        <v>0.66999969999999998</v>
      </c>
      <c r="D487">
        <v>1.093019</v>
      </c>
      <c r="E487">
        <v>-8.9963089999999992E-3</v>
      </c>
      <c r="F487">
        <v>0.55701979999999995</v>
      </c>
      <c r="G487">
        <v>-1.7051849999999999E-3</v>
      </c>
      <c r="H487">
        <v>0</v>
      </c>
      <c r="I487">
        <v>31.9</v>
      </c>
      <c r="J487">
        <v>73.118350000000007</v>
      </c>
      <c r="K487">
        <v>-0.22344549999999999</v>
      </c>
      <c r="L487">
        <v>56.99</v>
      </c>
      <c r="M487">
        <v>67.793689999999998</v>
      </c>
      <c r="N487">
        <v>2.687484</v>
      </c>
      <c r="O487">
        <v>-105.902999734491</v>
      </c>
      <c r="P487">
        <v>-105.8626</v>
      </c>
      <c r="Q487">
        <v>-2.9249399999999999</v>
      </c>
      <c r="R487">
        <v>1216.74703448265</v>
      </c>
      <c r="S487">
        <v>1214.921</v>
      </c>
      <c r="T487">
        <v>51.965649999999997</v>
      </c>
      <c r="U487">
        <v>86.851609999999994</v>
      </c>
      <c r="V487">
        <v>87.550790000000006</v>
      </c>
      <c r="W487">
        <v>3653.2139999999999</v>
      </c>
      <c r="X487">
        <v>126.3436</v>
      </c>
    </row>
    <row r="488" spans="1:24" x14ac:dyDescent="0.25">
      <c r="A488">
        <v>4.8600009999999996</v>
      </c>
      <c r="B488" t="s">
        <v>91</v>
      </c>
      <c r="C488">
        <v>0.67999960000000004</v>
      </c>
      <c r="D488">
        <v>1.0921149999999999</v>
      </c>
      <c r="E488">
        <v>-7.8428500000000002E-3</v>
      </c>
      <c r="F488">
        <v>0.55715510000000001</v>
      </c>
      <c r="G488">
        <v>-1.560816E-3</v>
      </c>
      <c r="H488">
        <v>0</v>
      </c>
      <c r="I488">
        <v>31.9</v>
      </c>
      <c r="J488">
        <v>72.982730000000004</v>
      </c>
      <c r="K488">
        <v>-0.204099</v>
      </c>
      <c r="L488">
        <v>56.99</v>
      </c>
      <c r="M488">
        <v>67.793120000000002</v>
      </c>
      <c r="N488">
        <v>2.6873429999999998</v>
      </c>
      <c r="O488">
        <v>-105.765858703463</v>
      </c>
      <c r="P488">
        <v>-105.72499999999999</v>
      </c>
      <c r="Q488">
        <v>-2.9395989999999999</v>
      </c>
      <c r="R488">
        <v>1215.6900110153999</v>
      </c>
      <c r="S488">
        <v>1213.864</v>
      </c>
      <c r="T488">
        <v>51.936250000000001</v>
      </c>
      <c r="U488">
        <v>86.851420000000005</v>
      </c>
      <c r="V488">
        <v>87.550039999999996</v>
      </c>
      <c r="W488">
        <v>3665.3530000000001</v>
      </c>
      <c r="X488">
        <v>126.8631</v>
      </c>
    </row>
    <row r="489" spans="1:24" x14ac:dyDescent="0.25">
      <c r="A489">
        <v>4.87</v>
      </c>
      <c r="B489" t="s">
        <v>91</v>
      </c>
      <c r="C489">
        <v>0.68999960000000005</v>
      </c>
      <c r="D489">
        <v>1.0912120000000001</v>
      </c>
      <c r="E489">
        <v>-6.4061179999999997E-3</v>
      </c>
      <c r="F489">
        <v>0.55729030000000002</v>
      </c>
      <c r="G489">
        <v>-1.3601710000000001E-3</v>
      </c>
      <c r="H489">
        <v>0</v>
      </c>
      <c r="I489">
        <v>31.9</v>
      </c>
      <c r="J489">
        <v>72.847449999999995</v>
      </c>
      <c r="K489">
        <v>-0.17748900000000001</v>
      </c>
      <c r="L489">
        <v>56.99</v>
      </c>
      <c r="M489">
        <v>67.7928</v>
      </c>
      <c r="N489">
        <v>2.6872630000000002</v>
      </c>
      <c r="O489">
        <v>-105.629025982993</v>
      </c>
      <c r="P489">
        <v>-105.58750000000001</v>
      </c>
      <c r="Q489">
        <v>-2.9615830000000001</v>
      </c>
      <c r="R489">
        <v>1214.63397479735</v>
      </c>
      <c r="S489">
        <v>1212.808</v>
      </c>
      <c r="T489">
        <v>51.90663</v>
      </c>
      <c r="U489">
        <v>86.851519999999994</v>
      </c>
      <c r="V489">
        <v>87.549310000000006</v>
      </c>
      <c r="W489">
        <v>3677.4810000000002</v>
      </c>
      <c r="X489">
        <v>127.3823</v>
      </c>
    </row>
    <row r="490" spans="1:24" x14ac:dyDescent="0.25">
      <c r="A490">
        <v>4.880001</v>
      </c>
      <c r="B490" t="s">
        <v>91</v>
      </c>
      <c r="C490">
        <v>0.69999960000000006</v>
      </c>
      <c r="D490">
        <v>1.0903099999999999</v>
      </c>
      <c r="E490">
        <v>-4.7466879999999998E-3</v>
      </c>
      <c r="F490">
        <v>0.55742539999999996</v>
      </c>
      <c r="G490">
        <v>-1.1105570000000001E-3</v>
      </c>
      <c r="H490">
        <v>0</v>
      </c>
      <c r="I490">
        <v>31.9</v>
      </c>
      <c r="J490">
        <v>72.712450000000004</v>
      </c>
      <c r="K490">
        <v>-0.1446134</v>
      </c>
      <c r="L490">
        <v>56.99</v>
      </c>
      <c r="M490">
        <v>67.79271</v>
      </c>
      <c r="N490">
        <v>2.6872410000000002</v>
      </c>
      <c r="O490">
        <v>-105.49237839936001</v>
      </c>
      <c r="P490">
        <v>-105.45</v>
      </c>
      <c r="Q490">
        <v>-2.9898829999999998</v>
      </c>
      <c r="R490">
        <v>1213.57992075062</v>
      </c>
      <c r="S490">
        <v>1211.7539999999999</v>
      </c>
      <c r="T490">
        <v>51.876730000000002</v>
      </c>
      <c r="U490">
        <v>86.851860000000002</v>
      </c>
      <c r="V490">
        <v>87.548590000000004</v>
      </c>
      <c r="W490">
        <v>3689.598</v>
      </c>
      <c r="X490">
        <v>127.9012</v>
      </c>
    </row>
    <row r="491" spans="1:24" x14ac:dyDescent="0.25">
      <c r="A491">
        <v>4.8899999999999997</v>
      </c>
      <c r="B491" t="s">
        <v>91</v>
      </c>
      <c r="C491">
        <v>0.70999959999999995</v>
      </c>
      <c r="D491">
        <v>1.08941</v>
      </c>
      <c r="E491">
        <v>-2.9255710000000001E-3</v>
      </c>
      <c r="F491">
        <v>0.55756039999999996</v>
      </c>
      <c r="G491">
        <v>-8.2254210000000003E-4</v>
      </c>
      <c r="H491">
        <v>0</v>
      </c>
      <c r="I491">
        <v>31.9</v>
      </c>
      <c r="J491">
        <v>72.577809999999999</v>
      </c>
      <c r="K491">
        <v>-0.1068848</v>
      </c>
      <c r="L491">
        <v>56.99</v>
      </c>
      <c r="M491">
        <v>67.792789999999997</v>
      </c>
      <c r="N491">
        <v>2.6872600000000002</v>
      </c>
      <c r="O491">
        <v>-105.35608083918</v>
      </c>
      <c r="P491">
        <v>-105.31270000000001</v>
      </c>
      <c r="Q491">
        <v>-3.0230760000000001</v>
      </c>
      <c r="R491">
        <v>1212.5268476352101</v>
      </c>
      <c r="S491">
        <v>1210.701</v>
      </c>
      <c r="T491">
        <v>51.846499999999999</v>
      </c>
      <c r="U491">
        <v>86.852379999999997</v>
      </c>
      <c r="V491">
        <v>87.547889999999995</v>
      </c>
      <c r="W491">
        <v>3701.7049999999999</v>
      </c>
      <c r="X491">
        <v>128.41980000000001</v>
      </c>
    </row>
    <row r="492" spans="1:24" x14ac:dyDescent="0.25">
      <c r="A492">
        <v>4.9000009999999996</v>
      </c>
      <c r="B492" t="s">
        <v>91</v>
      </c>
      <c r="C492">
        <v>0.71999959999999996</v>
      </c>
      <c r="D492">
        <v>1.088511</v>
      </c>
      <c r="E492">
        <v>-1.0129169999999999E-3</v>
      </c>
      <c r="F492">
        <v>0.5576953</v>
      </c>
      <c r="G492">
        <v>-5.0675320000000005E-4</v>
      </c>
      <c r="H492">
        <v>0</v>
      </c>
      <c r="I492">
        <v>31.9</v>
      </c>
      <c r="J492">
        <v>72.443420000000003</v>
      </c>
      <c r="K492">
        <v>-6.5711980000000003E-2</v>
      </c>
      <c r="L492">
        <v>56.99</v>
      </c>
      <c r="M492">
        <v>67.793000000000006</v>
      </c>
      <c r="N492">
        <v>2.6873130000000001</v>
      </c>
      <c r="O492">
        <v>-105.21999704676</v>
      </c>
      <c r="P492">
        <v>-105.1755</v>
      </c>
      <c r="Q492">
        <v>-3.0597349999999999</v>
      </c>
      <c r="R492">
        <v>1211.47475333292</v>
      </c>
      <c r="S492">
        <v>1209.6489999999999</v>
      </c>
      <c r="T492">
        <v>51.815899999999999</v>
      </c>
      <c r="U492">
        <v>86.852999999999994</v>
      </c>
      <c r="V492">
        <v>87.547200000000004</v>
      </c>
      <c r="W492">
        <v>3713.8020000000001</v>
      </c>
      <c r="X492">
        <v>128.93809999999999</v>
      </c>
    </row>
    <row r="493" spans="1:24" x14ac:dyDescent="0.25">
      <c r="A493">
        <v>4.91</v>
      </c>
      <c r="B493" t="s">
        <v>91</v>
      </c>
      <c r="C493">
        <v>0.72999959999999997</v>
      </c>
      <c r="D493">
        <v>1.087612</v>
      </c>
      <c r="E493">
        <v>9.2685610000000002E-4</v>
      </c>
      <c r="F493">
        <v>0.55783020000000005</v>
      </c>
      <c r="G493">
        <v>-1.7537830000000001E-4</v>
      </c>
      <c r="H493">
        <v>0</v>
      </c>
      <c r="I493">
        <v>31.9</v>
      </c>
      <c r="J493">
        <v>72.309269999999998</v>
      </c>
      <c r="K493">
        <v>-2.269419E-2</v>
      </c>
      <c r="L493">
        <v>56.99</v>
      </c>
      <c r="M493">
        <v>67.793270000000007</v>
      </c>
      <c r="N493">
        <v>2.687379</v>
      </c>
      <c r="O493">
        <v>-105.08408325367201</v>
      </c>
      <c r="P493">
        <v>-105.0384</v>
      </c>
      <c r="Q493">
        <v>-3.0982379999999998</v>
      </c>
      <c r="R493">
        <v>1210.4246358896601</v>
      </c>
      <c r="S493">
        <v>1208.5989999999999</v>
      </c>
      <c r="T493">
        <v>51.78492</v>
      </c>
      <c r="U493">
        <v>86.853679999999997</v>
      </c>
      <c r="V493">
        <v>87.546549999999996</v>
      </c>
      <c r="W493">
        <v>3725.8870000000002</v>
      </c>
      <c r="X493">
        <v>129.45609999999999</v>
      </c>
    </row>
    <row r="494" spans="1:24" x14ac:dyDescent="0.25">
      <c r="A494">
        <v>4.9200010000000001</v>
      </c>
      <c r="B494" t="s">
        <v>91</v>
      </c>
      <c r="C494">
        <v>0.73999959999999998</v>
      </c>
      <c r="D494">
        <v>1.0867150000000001</v>
      </c>
      <c r="E494">
        <v>2.8202380000000001E-3</v>
      </c>
      <c r="F494">
        <v>0.55796500000000004</v>
      </c>
      <c r="G494">
        <v>1.6042150000000001E-4</v>
      </c>
      <c r="H494">
        <v>0</v>
      </c>
      <c r="I494">
        <v>31.9</v>
      </c>
      <c r="J494">
        <v>72.175550000000001</v>
      </c>
      <c r="K494">
        <v>2.071537E-2</v>
      </c>
      <c r="L494">
        <v>56.99</v>
      </c>
      <c r="M494">
        <v>67.792109999999994</v>
      </c>
      <c r="N494">
        <v>2.687093</v>
      </c>
      <c r="O494">
        <v>-104.94859797136699</v>
      </c>
      <c r="P494">
        <v>-104.90170000000001</v>
      </c>
      <c r="Q494">
        <v>-3.1371250000000002</v>
      </c>
      <c r="R494">
        <v>1209.3754961556699</v>
      </c>
      <c r="S494">
        <v>1207.55</v>
      </c>
      <c r="T494">
        <v>51.753549999999997</v>
      </c>
      <c r="U494">
        <v>86.854330000000004</v>
      </c>
      <c r="V494">
        <v>87.545900000000003</v>
      </c>
      <c r="W494">
        <v>3737.9630000000002</v>
      </c>
      <c r="X494">
        <v>129.97380000000001</v>
      </c>
    </row>
    <row r="495" spans="1:24" x14ac:dyDescent="0.25">
      <c r="A495">
        <v>4.93</v>
      </c>
      <c r="B495" t="s">
        <v>91</v>
      </c>
      <c r="C495">
        <v>0.74999959999999999</v>
      </c>
      <c r="D495">
        <v>1.0858190000000001</v>
      </c>
      <c r="E495">
        <v>4.613893E-3</v>
      </c>
      <c r="F495">
        <v>0.55809969999999998</v>
      </c>
      <c r="G495">
        <v>4.8799979999999998E-4</v>
      </c>
      <c r="H495">
        <v>0</v>
      </c>
      <c r="I495">
        <v>31.9</v>
      </c>
      <c r="J495">
        <v>72.042050000000003</v>
      </c>
      <c r="K495">
        <v>6.2884090000000004E-2</v>
      </c>
      <c r="L495">
        <v>56.99</v>
      </c>
      <c r="M495">
        <v>67.789410000000004</v>
      </c>
      <c r="N495">
        <v>2.6864210000000002</v>
      </c>
      <c r="O495">
        <v>-104.81349155155399</v>
      </c>
      <c r="P495">
        <v>-104.7654</v>
      </c>
      <c r="Q495">
        <v>-3.1747399999999999</v>
      </c>
      <c r="R495">
        <v>1208.3273349419201</v>
      </c>
      <c r="S495">
        <v>1206.502</v>
      </c>
      <c r="T495">
        <v>51.721809999999998</v>
      </c>
      <c r="U495">
        <v>86.854900000000001</v>
      </c>
      <c r="V495">
        <v>87.545280000000005</v>
      </c>
      <c r="W495">
        <v>3750.0279999999998</v>
      </c>
      <c r="X495">
        <v>130.49119999999999</v>
      </c>
    </row>
    <row r="496" spans="1:24" x14ac:dyDescent="0.25">
      <c r="A496">
        <v>4.9400009999999996</v>
      </c>
      <c r="B496" t="s">
        <v>91</v>
      </c>
      <c r="C496">
        <v>0.7599996</v>
      </c>
      <c r="D496">
        <v>1.084924</v>
      </c>
      <c r="E496">
        <v>6.2366890000000001E-3</v>
      </c>
      <c r="F496">
        <v>0.55823440000000002</v>
      </c>
      <c r="G496">
        <v>7.9814619999999997E-4</v>
      </c>
      <c r="H496">
        <v>0</v>
      </c>
      <c r="I496">
        <v>31.9</v>
      </c>
      <c r="J496">
        <v>71.908839999999998</v>
      </c>
      <c r="K496">
        <v>0.10263510000000001</v>
      </c>
      <c r="L496">
        <v>56.99</v>
      </c>
      <c r="M496">
        <v>67.786789999999996</v>
      </c>
      <c r="N496">
        <v>2.6857679999999999</v>
      </c>
      <c r="O496">
        <v>-104.678626230623</v>
      </c>
      <c r="P496">
        <v>-104.6294</v>
      </c>
      <c r="Q496">
        <v>-3.2098979999999999</v>
      </c>
      <c r="R496">
        <v>1207.2811515492799</v>
      </c>
      <c r="S496">
        <v>1205.4559999999999</v>
      </c>
      <c r="T496">
        <v>51.689709999999998</v>
      </c>
      <c r="U496">
        <v>86.855320000000006</v>
      </c>
      <c r="V496">
        <v>87.544669999999996</v>
      </c>
      <c r="W496">
        <v>3762.0819999999999</v>
      </c>
      <c r="X496">
        <v>131.00819999999999</v>
      </c>
    </row>
    <row r="497" spans="1:24" x14ac:dyDescent="0.25">
      <c r="A497">
        <v>4.95</v>
      </c>
      <c r="B497" t="s">
        <v>91</v>
      </c>
      <c r="C497">
        <v>0.76999960000000001</v>
      </c>
      <c r="D497">
        <v>1.08403</v>
      </c>
      <c r="E497">
        <v>7.6534460000000004E-3</v>
      </c>
      <c r="F497">
        <v>0.558369</v>
      </c>
      <c r="G497">
        <v>1.078566E-3</v>
      </c>
      <c r="H497">
        <v>0</v>
      </c>
      <c r="I497">
        <v>31.9</v>
      </c>
      <c r="J497">
        <v>71.775949999999995</v>
      </c>
      <c r="K497">
        <v>0.1384051</v>
      </c>
      <c r="L497">
        <v>56.99</v>
      </c>
      <c r="M497">
        <v>67.784289999999999</v>
      </c>
      <c r="N497">
        <v>2.6851449999999999</v>
      </c>
      <c r="O497">
        <v>-104.54415060458901</v>
      </c>
      <c r="P497">
        <v>-104.4939</v>
      </c>
      <c r="Q497">
        <v>-3.2410320000000001</v>
      </c>
      <c r="R497">
        <v>1206.23595018939</v>
      </c>
      <c r="S497">
        <v>1204.4110000000001</v>
      </c>
      <c r="T497">
        <v>51.657299999999999</v>
      </c>
      <c r="U497">
        <v>86.855540000000005</v>
      </c>
      <c r="V497">
        <v>87.544079999999994</v>
      </c>
      <c r="W497">
        <v>3774.1260000000002</v>
      </c>
      <c r="X497">
        <v>131.52500000000001</v>
      </c>
    </row>
    <row r="498" spans="1:24" x14ac:dyDescent="0.25">
      <c r="A498">
        <v>4.9600010000000001</v>
      </c>
      <c r="B498" t="s">
        <v>91</v>
      </c>
      <c r="C498">
        <v>0.77999960000000002</v>
      </c>
      <c r="D498">
        <v>1.083137</v>
      </c>
      <c r="E498">
        <v>8.818345E-3</v>
      </c>
      <c r="F498">
        <v>0.55850350000000004</v>
      </c>
      <c r="G498">
        <v>1.3231919999999999E-3</v>
      </c>
      <c r="H498">
        <v>0</v>
      </c>
      <c r="I498">
        <v>31.9</v>
      </c>
      <c r="J498">
        <v>71.643349999999998</v>
      </c>
      <c r="K498">
        <v>0.1694418</v>
      </c>
      <c r="L498">
        <v>56.99</v>
      </c>
      <c r="M498">
        <v>67.781940000000006</v>
      </c>
      <c r="N498">
        <v>2.6845629999999998</v>
      </c>
      <c r="O498">
        <v>-104.41003650254</v>
      </c>
      <c r="P498">
        <v>-104.35890000000001</v>
      </c>
      <c r="Q498">
        <v>-3.2673709999999998</v>
      </c>
      <c r="R498">
        <v>1205.1917335687899</v>
      </c>
      <c r="S498">
        <v>1203.367</v>
      </c>
      <c r="T498">
        <v>51.624630000000003</v>
      </c>
      <c r="U498">
        <v>86.855530000000002</v>
      </c>
      <c r="V498">
        <v>87.543509999999998</v>
      </c>
      <c r="W498">
        <v>3786.16</v>
      </c>
      <c r="X498">
        <v>132.04140000000001</v>
      </c>
    </row>
    <row r="499" spans="1:24" x14ac:dyDescent="0.25">
      <c r="A499">
        <v>4.97</v>
      </c>
      <c r="B499" t="s">
        <v>91</v>
      </c>
      <c r="C499">
        <v>0.78999949999999997</v>
      </c>
      <c r="D499">
        <v>1.0822449999999999</v>
      </c>
      <c r="E499">
        <v>9.6966799999999992E-3</v>
      </c>
      <c r="F499">
        <v>0.55863790000000002</v>
      </c>
      <c r="G499">
        <v>1.5241269999999999E-3</v>
      </c>
      <c r="H499">
        <v>0</v>
      </c>
      <c r="I499">
        <v>31.9</v>
      </c>
      <c r="J499">
        <v>71.511009999999999</v>
      </c>
      <c r="K499">
        <v>0.19476550000000001</v>
      </c>
      <c r="L499">
        <v>56.99</v>
      </c>
      <c r="M499">
        <v>67.779799999999994</v>
      </c>
      <c r="N499">
        <v>2.6840299999999999</v>
      </c>
      <c r="O499">
        <v>-104.276248838958</v>
      </c>
      <c r="P499">
        <v>-104.2244</v>
      </c>
      <c r="Q499">
        <v>-3.2879350000000001</v>
      </c>
      <c r="R499">
        <v>1204.14950288316</v>
      </c>
      <c r="S499">
        <v>1202.325</v>
      </c>
      <c r="T499">
        <v>51.591749999999998</v>
      </c>
      <c r="U499">
        <v>86.855239999999995</v>
      </c>
      <c r="V499">
        <v>87.542950000000005</v>
      </c>
      <c r="W499">
        <v>3798.183</v>
      </c>
      <c r="X499">
        <v>132.5575</v>
      </c>
    </row>
    <row r="500" spans="1:24" x14ac:dyDescent="0.25">
      <c r="A500">
        <v>4.9800000000000004</v>
      </c>
      <c r="B500" t="s">
        <v>91</v>
      </c>
      <c r="C500">
        <v>0.79999949999999997</v>
      </c>
      <c r="D500">
        <v>1.0813539999999999</v>
      </c>
      <c r="E500">
        <v>1.0266910000000001E-2</v>
      </c>
      <c r="F500">
        <v>0.5587723</v>
      </c>
      <c r="G500">
        <v>1.675403E-3</v>
      </c>
      <c r="H500">
        <v>0</v>
      </c>
      <c r="I500">
        <v>31.9</v>
      </c>
      <c r="J500">
        <v>71.379019999999997</v>
      </c>
      <c r="K500">
        <v>0.21365039999999999</v>
      </c>
      <c r="L500">
        <v>56.99</v>
      </c>
      <c r="M500">
        <v>67.777889999999999</v>
      </c>
      <c r="N500">
        <v>2.6835529999999999</v>
      </c>
      <c r="O500">
        <v>-104.142860600533</v>
      </c>
      <c r="P500">
        <v>-104.09050000000001</v>
      </c>
      <c r="Q500">
        <v>-3.302003</v>
      </c>
      <c r="R500">
        <v>1203.10826341043</v>
      </c>
      <c r="S500">
        <v>1201.2840000000001</v>
      </c>
      <c r="T500">
        <v>51.558729999999997</v>
      </c>
      <c r="U500">
        <v>86.854650000000007</v>
      </c>
      <c r="V500">
        <v>87.542389999999997</v>
      </c>
      <c r="W500">
        <v>3810.1959999999999</v>
      </c>
      <c r="X500">
        <v>133.07320000000001</v>
      </c>
    </row>
    <row r="501" spans="1:24" x14ac:dyDescent="0.25">
      <c r="A501">
        <v>4.99</v>
      </c>
      <c r="B501" t="s">
        <v>91</v>
      </c>
      <c r="C501">
        <v>0.80999949999999998</v>
      </c>
      <c r="D501">
        <v>1.0804640000000001</v>
      </c>
      <c r="E501">
        <v>1.052354E-2</v>
      </c>
      <c r="F501">
        <v>0.55890660000000003</v>
      </c>
      <c r="G501">
        <v>1.773342E-3</v>
      </c>
      <c r="H501">
        <v>0</v>
      </c>
      <c r="I501">
        <v>31.9</v>
      </c>
      <c r="J501">
        <v>71.247299999999996</v>
      </c>
      <c r="K501">
        <v>0.22566849999999999</v>
      </c>
      <c r="L501">
        <v>56.99</v>
      </c>
      <c r="M501">
        <v>67.776200000000003</v>
      </c>
      <c r="N501">
        <v>2.6831339999999999</v>
      </c>
      <c r="O501">
        <v>-104.00995422498499</v>
      </c>
      <c r="P501">
        <v>-103.9573</v>
      </c>
      <c r="Q501">
        <v>-3.309132</v>
      </c>
      <c r="R501">
        <v>1202.06901740381</v>
      </c>
      <c r="S501">
        <v>1200.2449999999999</v>
      </c>
      <c r="T501">
        <v>51.525640000000003</v>
      </c>
      <c r="U501">
        <v>86.853759999999994</v>
      </c>
      <c r="V501">
        <v>87.541849999999997</v>
      </c>
      <c r="W501">
        <v>3822.1990000000001</v>
      </c>
      <c r="X501">
        <v>133.58860000000001</v>
      </c>
    </row>
    <row r="502" spans="1:24" x14ac:dyDescent="0.25">
      <c r="A502">
        <v>5</v>
      </c>
      <c r="B502" t="s">
        <v>91</v>
      </c>
      <c r="C502">
        <v>0.81999949999999999</v>
      </c>
      <c r="D502">
        <v>1.0795760000000001</v>
      </c>
      <c r="E502">
        <v>1.047209E-2</v>
      </c>
      <c r="F502">
        <v>0.55904050000000005</v>
      </c>
      <c r="G502">
        <v>1.8170389999999999E-3</v>
      </c>
      <c r="H502">
        <v>0</v>
      </c>
      <c r="I502">
        <v>31.9</v>
      </c>
      <c r="J502">
        <v>71.115889999999993</v>
      </c>
      <c r="K502">
        <v>0.23074749999999999</v>
      </c>
      <c r="L502">
        <v>56.99</v>
      </c>
      <c r="M502">
        <v>67.774760000000001</v>
      </c>
      <c r="N502">
        <v>2.6827749999999999</v>
      </c>
      <c r="O502">
        <v>-103.877325503069</v>
      </c>
      <c r="P502">
        <v>-103.8246</v>
      </c>
      <c r="Q502">
        <v>-3.3092579999999998</v>
      </c>
      <c r="R502">
        <v>1201.0307705749501</v>
      </c>
      <c r="S502">
        <v>1199.2070000000001</v>
      </c>
      <c r="T502">
        <v>51.492550000000001</v>
      </c>
      <c r="U502">
        <v>86.852549999999994</v>
      </c>
      <c r="V502">
        <v>87.541300000000007</v>
      </c>
      <c r="W502">
        <v>3834.1909999999998</v>
      </c>
      <c r="X502">
        <v>134.1037</v>
      </c>
    </row>
    <row r="503" spans="1:24" x14ac:dyDescent="0.25">
      <c r="A503">
        <v>5.01</v>
      </c>
      <c r="B503" t="s">
        <v>91</v>
      </c>
      <c r="C503">
        <v>0.8299995</v>
      </c>
      <c r="D503">
        <v>1.078689</v>
      </c>
      <c r="E503">
        <v>1.0122809999999999E-2</v>
      </c>
      <c r="F503">
        <v>0.55917450000000002</v>
      </c>
      <c r="G503">
        <v>1.807506E-3</v>
      </c>
      <c r="H503">
        <v>0</v>
      </c>
      <c r="I503">
        <v>31.9</v>
      </c>
      <c r="J503">
        <v>70.984759999999994</v>
      </c>
      <c r="K503">
        <v>0.22905890000000001</v>
      </c>
      <c r="L503">
        <v>56.99</v>
      </c>
      <c r="M503">
        <v>67.773560000000003</v>
      </c>
      <c r="N503">
        <v>2.682477</v>
      </c>
      <c r="O503">
        <v>-103.74507933017399</v>
      </c>
      <c r="P503">
        <v>-103.6925</v>
      </c>
      <c r="Q503">
        <v>-3.3025639999999998</v>
      </c>
      <c r="R503">
        <v>1199.9935264957901</v>
      </c>
      <c r="S503">
        <v>1198.17</v>
      </c>
      <c r="T503">
        <v>51.459530000000001</v>
      </c>
      <c r="U503">
        <v>86.851050000000001</v>
      </c>
      <c r="V503">
        <v>87.540750000000003</v>
      </c>
      <c r="W503">
        <v>3846.1729999999998</v>
      </c>
      <c r="X503">
        <v>134.61850000000001</v>
      </c>
    </row>
    <row r="504" spans="1:24" x14ac:dyDescent="0.25">
      <c r="A504">
        <v>5.0199999999999996</v>
      </c>
      <c r="B504" t="s">
        <v>91</v>
      </c>
      <c r="C504">
        <v>0.83999950000000001</v>
      </c>
      <c r="D504">
        <v>1.0778030000000001</v>
      </c>
      <c r="E504">
        <v>9.4922749999999997E-3</v>
      </c>
      <c r="F504">
        <v>0.55930840000000004</v>
      </c>
      <c r="G504">
        <v>1.7465670000000001E-3</v>
      </c>
      <c r="H504">
        <v>0</v>
      </c>
      <c r="I504">
        <v>31.9</v>
      </c>
      <c r="J504">
        <v>70.853899999999996</v>
      </c>
      <c r="K504">
        <v>0.2208754</v>
      </c>
      <c r="L504">
        <v>56.99</v>
      </c>
      <c r="M504">
        <v>67.772589999999994</v>
      </c>
      <c r="N504">
        <v>2.6822360000000001</v>
      </c>
      <c r="O504">
        <v>-103.613225086612</v>
      </c>
      <c r="P504">
        <v>-103.56100000000001</v>
      </c>
      <c r="Q504">
        <v>-3.2893300000000001</v>
      </c>
      <c r="R504">
        <v>1198.95728853316</v>
      </c>
      <c r="S504">
        <v>1197.134</v>
      </c>
      <c r="T504">
        <v>51.426639999999999</v>
      </c>
      <c r="U504">
        <v>86.849270000000004</v>
      </c>
      <c r="V504">
        <v>87.540189999999996</v>
      </c>
      <c r="W504">
        <v>3858.1439999999998</v>
      </c>
      <c r="X504">
        <v>135.13290000000001</v>
      </c>
    </row>
    <row r="505" spans="1:24" x14ac:dyDescent="0.25">
      <c r="A505">
        <v>5.03</v>
      </c>
      <c r="B505" t="s">
        <v>91</v>
      </c>
      <c r="C505">
        <v>0.84999950000000002</v>
      </c>
      <c r="D505">
        <v>1.0769169999999999</v>
      </c>
      <c r="E505">
        <v>8.6149839999999991E-3</v>
      </c>
      <c r="F505">
        <v>0.5594422</v>
      </c>
      <c r="G505">
        <v>1.6371420000000001E-3</v>
      </c>
      <c r="H505">
        <v>0</v>
      </c>
      <c r="I505">
        <v>31.9</v>
      </c>
      <c r="J505">
        <v>70.723269999999999</v>
      </c>
      <c r="K505">
        <v>0.2066065</v>
      </c>
      <c r="L505">
        <v>56.99</v>
      </c>
      <c r="M505">
        <v>67.771839999999997</v>
      </c>
      <c r="N505">
        <v>2.682048</v>
      </c>
      <c r="O505">
        <v>-103.48157742077299</v>
      </c>
      <c r="P505">
        <v>-103.4299</v>
      </c>
      <c r="Q505">
        <v>-3.269962</v>
      </c>
      <c r="R505">
        <v>1197.9230585370201</v>
      </c>
      <c r="S505">
        <v>1196.0999999999999</v>
      </c>
      <c r="T505">
        <v>51.393940000000001</v>
      </c>
      <c r="U505">
        <v>86.847219999999993</v>
      </c>
      <c r="V505">
        <v>87.539630000000002</v>
      </c>
      <c r="W505">
        <v>3870.105</v>
      </c>
      <c r="X505">
        <v>135.64699999999999</v>
      </c>
    </row>
    <row r="506" spans="1:24" x14ac:dyDescent="0.25">
      <c r="A506">
        <v>5.04</v>
      </c>
      <c r="B506" t="s">
        <v>91</v>
      </c>
      <c r="C506">
        <v>0.85999950000000003</v>
      </c>
      <c r="D506">
        <v>1.076033</v>
      </c>
      <c r="E506">
        <v>7.5232600000000004E-3</v>
      </c>
      <c r="F506">
        <v>0.55957590000000001</v>
      </c>
      <c r="G506">
        <v>1.4852419999999999E-3</v>
      </c>
      <c r="H506">
        <v>0</v>
      </c>
      <c r="I506">
        <v>31.9</v>
      </c>
      <c r="J506">
        <v>70.593029999999999</v>
      </c>
      <c r="K506">
        <v>0.18704699999999999</v>
      </c>
      <c r="L506">
        <v>56.99</v>
      </c>
      <c r="M506">
        <v>67.771280000000004</v>
      </c>
      <c r="N506">
        <v>2.6819099999999998</v>
      </c>
      <c r="O506">
        <v>-103.35046448892101</v>
      </c>
      <c r="P506">
        <v>-103.29949999999999</v>
      </c>
      <c r="Q506">
        <v>-3.2452749999999999</v>
      </c>
      <c r="R506">
        <v>1196.8898411933201</v>
      </c>
      <c r="S506">
        <v>1195.067</v>
      </c>
      <c r="T506">
        <v>51.361490000000003</v>
      </c>
      <c r="U506">
        <v>86.84496</v>
      </c>
      <c r="V506">
        <v>87.539050000000003</v>
      </c>
      <c r="W506">
        <v>3882.056</v>
      </c>
      <c r="X506">
        <v>136.16079999999999</v>
      </c>
    </row>
    <row r="507" spans="1:24" x14ac:dyDescent="0.25">
      <c r="A507">
        <v>5.05</v>
      </c>
      <c r="B507" t="s">
        <v>91</v>
      </c>
      <c r="C507">
        <v>0.86999950000000004</v>
      </c>
      <c r="D507">
        <v>1.0751500000000001</v>
      </c>
      <c r="E507">
        <v>6.2606220000000004E-3</v>
      </c>
      <c r="F507">
        <v>0.55970940000000002</v>
      </c>
      <c r="G507">
        <v>1.296497E-3</v>
      </c>
      <c r="H507">
        <v>0</v>
      </c>
      <c r="I507">
        <v>31.9</v>
      </c>
      <c r="J507">
        <v>70.463040000000007</v>
      </c>
      <c r="K507">
        <v>0.16293740000000001</v>
      </c>
      <c r="L507">
        <v>56.99</v>
      </c>
      <c r="M507">
        <v>67.770880000000005</v>
      </c>
      <c r="N507">
        <v>2.6818110000000002</v>
      </c>
      <c r="O507">
        <v>-103.21961309632201</v>
      </c>
      <c r="P507">
        <v>-103.1695</v>
      </c>
      <c r="Q507">
        <v>-3.2160220000000002</v>
      </c>
      <c r="R507">
        <v>1195.8576390416099</v>
      </c>
      <c r="S507">
        <v>1194.0350000000001</v>
      </c>
      <c r="T507">
        <v>51.329329999999999</v>
      </c>
      <c r="U507">
        <v>86.842500000000001</v>
      </c>
      <c r="V507">
        <v>87.538480000000007</v>
      </c>
      <c r="W507">
        <v>3893.9960000000001</v>
      </c>
      <c r="X507">
        <v>136.67429999999999</v>
      </c>
    </row>
    <row r="508" spans="1:24" x14ac:dyDescent="0.25">
      <c r="A508">
        <v>5.0599999999999996</v>
      </c>
      <c r="B508" t="s">
        <v>91</v>
      </c>
      <c r="C508">
        <v>0.87999950000000005</v>
      </c>
      <c r="D508">
        <v>1.0742670000000001</v>
      </c>
      <c r="E508">
        <v>4.8808030000000004E-3</v>
      </c>
      <c r="F508">
        <v>0.55984299999999998</v>
      </c>
      <c r="G508">
        <v>1.0784530000000001E-3</v>
      </c>
      <c r="H508">
        <v>0</v>
      </c>
      <c r="I508">
        <v>31.9</v>
      </c>
      <c r="J508">
        <v>70.333290000000005</v>
      </c>
      <c r="K508">
        <v>0.13525309999999999</v>
      </c>
      <c r="L508">
        <v>56.99</v>
      </c>
      <c r="M508">
        <v>67.770610000000005</v>
      </c>
      <c r="N508">
        <v>2.6817449999999998</v>
      </c>
      <c r="O508">
        <v>-103.089156604596</v>
      </c>
      <c r="P508">
        <v>-103.04</v>
      </c>
      <c r="Q508">
        <v>-3.183176</v>
      </c>
      <c r="R508">
        <v>1194.8274524682799</v>
      </c>
      <c r="S508">
        <v>1193.0050000000001</v>
      </c>
      <c r="T508">
        <v>51.297499999999999</v>
      </c>
      <c r="U508">
        <v>86.839920000000006</v>
      </c>
      <c r="V508">
        <v>87.537880000000001</v>
      </c>
      <c r="W508">
        <v>3905.9259999999999</v>
      </c>
      <c r="X508">
        <v>137.1874</v>
      </c>
    </row>
    <row r="509" spans="1:24" x14ac:dyDescent="0.25">
      <c r="A509">
        <v>5.07</v>
      </c>
      <c r="B509" t="s">
        <v>91</v>
      </c>
      <c r="C509">
        <v>0.8899994</v>
      </c>
      <c r="D509">
        <v>1.0733870000000001</v>
      </c>
      <c r="E509">
        <v>3.4284950000000002E-3</v>
      </c>
      <c r="F509">
        <v>0.55997629999999998</v>
      </c>
      <c r="G509">
        <v>8.4040929999999996E-4</v>
      </c>
      <c r="H509">
        <v>0</v>
      </c>
      <c r="I509">
        <v>31.9</v>
      </c>
      <c r="J509">
        <v>70.203890000000001</v>
      </c>
      <c r="K509">
        <v>0.1051802</v>
      </c>
      <c r="L509">
        <v>56.99</v>
      </c>
      <c r="M509">
        <v>67.770449999999997</v>
      </c>
      <c r="N509">
        <v>2.6817030000000002</v>
      </c>
      <c r="O509">
        <v>-102.958935209852</v>
      </c>
      <c r="P509">
        <v>-102.91079999999999</v>
      </c>
      <c r="Q509">
        <v>-3.1479490000000001</v>
      </c>
      <c r="R509">
        <v>1193.79828427898</v>
      </c>
      <c r="S509">
        <v>1191.9760000000001</v>
      </c>
      <c r="T509">
        <v>51.266019999999997</v>
      </c>
      <c r="U509">
        <v>86.837249999999997</v>
      </c>
      <c r="V509">
        <v>87.537270000000007</v>
      </c>
      <c r="W509">
        <v>3917.846</v>
      </c>
      <c r="X509">
        <v>137.7002</v>
      </c>
    </row>
    <row r="510" spans="1:24" x14ac:dyDescent="0.25">
      <c r="A510">
        <v>5.08</v>
      </c>
      <c r="B510" t="s">
        <v>91</v>
      </c>
      <c r="C510">
        <v>0.8999994</v>
      </c>
      <c r="D510">
        <v>1.0725070000000001</v>
      </c>
      <c r="E510">
        <v>1.951957E-3</v>
      </c>
      <c r="F510">
        <v>0.56010970000000004</v>
      </c>
      <c r="G510">
        <v>5.9008800000000001E-4</v>
      </c>
      <c r="H510">
        <v>0</v>
      </c>
      <c r="I510">
        <v>31.9</v>
      </c>
      <c r="J510">
        <v>70.074759999999998</v>
      </c>
      <c r="K510">
        <v>7.3698200000000005E-2</v>
      </c>
      <c r="L510">
        <v>56.99</v>
      </c>
      <c r="M510">
        <v>67.770330000000001</v>
      </c>
      <c r="N510">
        <v>2.6816740000000001</v>
      </c>
      <c r="O510">
        <v>-102.82918107069401</v>
      </c>
      <c r="P510">
        <v>-102.7821</v>
      </c>
      <c r="Q510">
        <v>-3.1113339999999998</v>
      </c>
      <c r="R510">
        <v>1192.7701353370401</v>
      </c>
      <c r="S510">
        <v>1190.9480000000001</v>
      </c>
      <c r="T510">
        <v>51.234909999999999</v>
      </c>
      <c r="U510">
        <v>86.834540000000004</v>
      </c>
      <c r="V510">
        <v>87.536640000000006</v>
      </c>
      <c r="W510">
        <v>3929.7550000000001</v>
      </c>
      <c r="X510">
        <v>138.21270000000001</v>
      </c>
    </row>
    <row r="511" spans="1:24" x14ac:dyDescent="0.25">
      <c r="A511">
        <v>5.09</v>
      </c>
      <c r="B511" t="s">
        <v>91</v>
      </c>
      <c r="C511">
        <v>0.90999940000000001</v>
      </c>
      <c r="D511">
        <v>1.071628</v>
      </c>
      <c r="E511">
        <v>4.971353E-4</v>
      </c>
      <c r="F511">
        <v>0.56024300000000005</v>
      </c>
      <c r="G511">
        <v>3.3581179999999999E-4</v>
      </c>
      <c r="H511">
        <v>0</v>
      </c>
      <c r="I511">
        <v>31.9</v>
      </c>
      <c r="J511">
        <v>69.945880000000002</v>
      </c>
      <c r="K511">
        <v>4.1853719999999997E-2</v>
      </c>
      <c r="L511">
        <v>56.99</v>
      </c>
      <c r="M511">
        <v>67.770229999999998</v>
      </c>
      <c r="N511">
        <v>2.681648</v>
      </c>
      <c r="O511">
        <v>-102.699527079422</v>
      </c>
      <c r="P511">
        <v>-102.65349999999999</v>
      </c>
      <c r="Q511">
        <v>-3.0743779999999998</v>
      </c>
      <c r="R511">
        <v>1191.7440045568301</v>
      </c>
      <c r="S511">
        <v>1189.922</v>
      </c>
      <c r="T511">
        <v>51.204169999999998</v>
      </c>
      <c r="U511">
        <v>86.831829999999997</v>
      </c>
      <c r="V511">
        <v>87.536000000000001</v>
      </c>
      <c r="W511">
        <v>3941.654</v>
      </c>
      <c r="X511">
        <v>138.72489999999999</v>
      </c>
    </row>
    <row r="512" spans="1:24" x14ac:dyDescent="0.25">
      <c r="A512">
        <v>5.0999999999999996</v>
      </c>
      <c r="B512" t="s">
        <v>91</v>
      </c>
      <c r="C512">
        <v>0.91999940000000002</v>
      </c>
      <c r="D512">
        <v>1.0707500000000001</v>
      </c>
      <c r="E512">
        <v>-8.7943090000000004E-4</v>
      </c>
      <c r="F512">
        <v>0.56037619999999999</v>
      </c>
      <c r="G512">
        <v>8.5489399999999995E-5</v>
      </c>
      <c r="H512">
        <v>0</v>
      </c>
      <c r="I512">
        <v>31.9</v>
      </c>
      <c r="J512">
        <v>69.817390000000003</v>
      </c>
      <c r="K512">
        <v>1.0632829999999999E-2</v>
      </c>
      <c r="L512">
        <v>56.99</v>
      </c>
      <c r="M512">
        <v>67.770110000000003</v>
      </c>
      <c r="N512">
        <v>2.681619</v>
      </c>
      <c r="O512">
        <v>-102.5704030771</v>
      </c>
      <c r="P512">
        <v>-102.5254</v>
      </c>
      <c r="Q512">
        <v>-3.0380820000000002</v>
      </c>
      <c r="R512">
        <v>1190.71889264331</v>
      </c>
      <c r="S512">
        <v>1188.8969999999999</v>
      </c>
      <c r="T512">
        <v>51.173789999999997</v>
      </c>
      <c r="U512">
        <v>86.829189999999997</v>
      </c>
      <c r="V512">
        <v>87.535340000000005</v>
      </c>
      <c r="W512">
        <v>3953.5430000000001</v>
      </c>
      <c r="X512">
        <v>139.23679999999999</v>
      </c>
    </row>
    <row r="513" spans="1:24" x14ac:dyDescent="0.25">
      <c r="A513">
        <v>5.1100000000000003</v>
      </c>
      <c r="B513" t="s">
        <v>91</v>
      </c>
      <c r="C513">
        <v>0.92999940000000003</v>
      </c>
      <c r="D513">
        <v>1.0698730000000001</v>
      </c>
      <c r="E513">
        <v>-2.1447929999999999E-3</v>
      </c>
      <c r="F513">
        <v>0.56050929999999999</v>
      </c>
      <c r="G513">
        <v>-1.5117630000000001E-4</v>
      </c>
      <c r="H513">
        <v>0</v>
      </c>
      <c r="I513">
        <v>31.9</v>
      </c>
      <c r="J513">
        <v>69.689130000000006</v>
      </c>
      <c r="K513">
        <v>-1.8763700000000001E-2</v>
      </c>
      <c r="L513">
        <v>56.99</v>
      </c>
      <c r="M513">
        <v>67.768540000000002</v>
      </c>
      <c r="N513">
        <v>2.6812279999999999</v>
      </c>
      <c r="O513">
        <v>-102.44144422131301</v>
      </c>
      <c r="P513">
        <v>-102.3974</v>
      </c>
      <c r="Q513">
        <v>-3.0036589999999999</v>
      </c>
      <c r="R513">
        <v>1189.6947985629299</v>
      </c>
      <c r="S513">
        <v>1187.873</v>
      </c>
      <c r="T513">
        <v>51.143749999999997</v>
      </c>
      <c r="U513">
        <v>86.826639999999998</v>
      </c>
      <c r="V513">
        <v>87.534660000000002</v>
      </c>
      <c r="W513">
        <v>3965.422</v>
      </c>
      <c r="X513">
        <v>139.7484</v>
      </c>
    </row>
    <row r="514" spans="1:24" x14ac:dyDescent="0.25">
      <c r="A514">
        <v>5.12</v>
      </c>
      <c r="B514" t="s">
        <v>91</v>
      </c>
      <c r="C514">
        <v>0.93999940000000004</v>
      </c>
      <c r="D514">
        <v>1.0689979999999999</v>
      </c>
      <c r="E514">
        <v>-3.2581989999999998E-3</v>
      </c>
      <c r="F514">
        <v>0.56064219999999998</v>
      </c>
      <c r="G514">
        <v>-3.6857619999999998E-4</v>
      </c>
      <c r="H514">
        <v>0</v>
      </c>
      <c r="I514">
        <v>31.9</v>
      </c>
      <c r="J514">
        <v>69.561120000000003</v>
      </c>
      <c r="K514">
        <v>-4.5652100000000001E-2</v>
      </c>
      <c r="L514">
        <v>56.99</v>
      </c>
      <c r="M514">
        <v>67.766279999999995</v>
      </c>
      <c r="N514">
        <v>2.680666</v>
      </c>
      <c r="O514">
        <v>-102.31266876505801</v>
      </c>
      <c r="P514">
        <v>-102.26949999999999</v>
      </c>
      <c r="Q514">
        <v>-2.971794</v>
      </c>
      <c r="R514">
        <v>1188.67172128069</v>
      </c>
      <c r="S514">
        <v>1186.8499999999999</v>
      </c>
      <c r="T514">
        <v>51.11403</v>
      </c>
      <c r="U514">
        <v>86.82423</v>
      </c>
      <c r="V514">
        <v>87.533969999999997</v>
      </c>
      <c r="W514">
        <v>3977.29</v>
      </c>
      <c r="X514">
        <v>140.25970000000001</v>
      </c>
    </row>
    <row r="515" spans="1:24" x14ac:dyDescent="0.25">
      <c r="A515">
        <v>5.13</v>
      </c>
      <c r="B515" t="s">
        <v>91</v>
      </c>
      <c r="C515">
        <v>0.94999940000000005</v>
      </c>
      <c r="D515">
        <v>1.0681229999999999</v>
      </c>
      <c r="E515">
        <v>-4.1837300000000001E-3</v>
      </c>
      <c r="F515">
        <v>0.56077520000000003</v>
      </c>
      <c r="G515">
        <v>-5.5972629999999997E-4</v>
      </c>
      <c r="H515">
        <v>0</v>
      </c>
      <c r="I515">
        <v>31.9</v>
      </c>
      <c r="J515">
        <v>69.433359999999993</v>
      </c>
      <c r="K515">
        <v>-6.9184460000000003E-2</v>
      </c>
      <c r="L515">
        <v>56.99</v>
      </c>
      <c r="M515">
        <v>67.764129999999994</v>
      </c>
      <c r="N515">
        <v>2.6801309999999998</v>
      </c>
      <c r="O515">
        <v>-102.184199158165</v>
      </c>
      <c r="P515">
        <v>-102.1418</v>
      </c>
      <c r="Q515">
        <v>-2.9433400000000001</v>
      </c>
      <c r="R515">
        <v>1187.6506571702901</v>
      </c>
      <c r="S515">
        <v>1185.829</v>
      </c>
      <c r="T515">
        <v>51.084589999999999</v>
      </c>
      <c r="U515">
        <v>86.822000000000003</v>
      </c>
      <c r="V515">
        <v>87.533259999999999</v>
      </c>
      <c r="W515">
        <v>3989.1489999999999</v>
      </c>
      <c r="X515">
        <v>140.77070000000001</v>
      </c>
    </row>
    <row r="516" spans="1:24" x14ac:dyDescent="0.25">
      <c r="A516">
        <v>5.14</v>
      </c>
      <c r="B516" t="s">
        <v>91</v>
      </c>
      <c r="C516">
        <v>0.95999939999999995</v>
      </c>
      <c r="D516">
        <v>1.0672489999999999</v>
      </c>
      <c r="E516">
        <v>-4.9064219999999997E-3</v>
      </c>
      <c r="F516">
        <v>0.56090810000000002</v>
      </c>
      <c r="G516">
        <v>-7.184785E-4</v>
      </c>
      <c r="H516">
        <v>0</v>
      </c>
      <c r="I516">
        <v>31.9</v>
      </c>
      <c r="J516">
        <v>69.305959999999999</v>
      </c>
      <c r="K516">
        <v>-8.8622980000000004E-2</v>
      </c>
      <c r="L516">
        <v>56.99</v>
      </c>
      <c r="M516">
        <v>67.762119999999996</v>
      </c>
      <c r="N516">
        <v>2.6796319999999998</v>
      </c>
      <c r="O516">
        <v>-102.05595447041</v>
      </c>
      <c r="P516">
        <v>-102.0142</v>
      </c>
      <c r="Q516">
        <v>-2.9190480000000001</v>
      </c>
      <c r="R516">
        <v>1186.6306058785599</v>
      </c>
      <c r="S516">
        <v>1184.809</v>
      </c>
      <c r="T516">
        <v>51.055399999999999</v>
      </c>
      <c r="U516">
        <v>86.819950000000006</v>
      </c>
      <c r="V516">
        <v>87.532550000000001</v>
      </c>
      <c r="W516">
        <v>4000.9969999999998</v>
      </c>
      <c r="X516">
        <v>141.28139999999999</v>
      </c>
    </row>
    <row r="517" spans="1:24" x14ac:dyDescent="0.25">
      <c r="A517">
        <v>5.15</v>
      </c>
      <c r="B517" t="s">
        <v>91</v>
      </c>
      <c r="C517">
        <v>0.96999939999999996</v>
      </c>
      <c r="D517">
        <v>1.0663769999999999</v>
      </c>
      <c r="E517">
        <v>-5.4016480000000002E-3</v>
      </c>
      <c r="F517">
        <v>0.56104089999999995</v>
      </c>
      <c r="G517">
        <v>-8.4229200000000002E-4</v>
      </c>
      <c r="H517">
        <v>0</v>
      </c>
      <c r="I517">
        <v>31.9</v>
      </c>
      <c r="J517">
        <v>69.178830000000005</v>
      </c>
      <c r="K517">
        <v>-0.10367999999999999</v>
      </c>
      <c r="L517">
        <v>56.99</v>
      </c>
      <c r="M517">
        <v>67.760279999999995</v>
      </c>
      <c r="N517">
        <v>2.679173</v>
      </c>
      <c r="O517">
        <v>-101.927940077969</v>
      </c>
      <c r="P517">
        <v>-101.8867</v>
      </c>
      <c r="Q517">
        <v>-2.8991950000000002</v>
      </c>
      <c r="R517">
        <v>1185.61156467248</v>
      </c>
      <c r="S517">
        <v>1183.79</v>
      </c>
      <c r="T517">
        <v>51.026409999999998</v>
      </c>
      <c r="U517">
        <v>86.818129999999996</v>
      </c>
      <c r="V517">
        <v>87.531829999999999</v>
      </c>
      <c r="W517">
        <v>4012.835</v>
      </c>
      <c r="X517">
        <v>141.79179999999999</v>
      </c>
    </row>
    <row r="518" spans="1:24" x14ac:dyDescent="0.25">
      <c r="A518">
        <v>5.16</v>
      </c>
      <c r="B518" t="s">
        <v>91</v>
      </c>
      <c r="C518">
        <v>0.97999939999999996</v>
      </c>
      <c r="D518">
        <v>1.0655049999999999</v>
      </c>
      <c r="E518">
        <v>-5.6641149999999999E-3</v>
      </c>
      <c r="F518">
        <v>0.56117360000000005</v>
      </c>
      <c r="G518">
        <v>-9.2697180000000001E-4</v>
      </c>
      <c r="H518">
        <v>0</v>
      </c>
      <c r="I518">
        <v>31.9</v>
      </c>
      <c r="J518">
        <v>69.051929999999999</v>
      </c>
      <c r="K518">
        <v>-0.1138673</v>
      </c>
      <c r="L518">
        <v>56.99</v>
      </c>
      <c r="M518">
        <v>67.758610000000004</v>
      </c>
      <c r="N518">
        <v>2.6787589999999999</v>
      </c>
      <c r="O518">
        <v>-101.80016807032101</v>
      </c>
      <c r="P518">
        <v>-101.7593</v>
      </c>
      <c r="Q518">
        <v>-2.8842819999999998</v>
      </c>
      <c r="R518">
        <v>1184.5935310260199</v>
      </c>
      <c r="S518">
        <v>1182.7719999999999</v>
      </c>
      <c r="T518">
        <v>50.997570000000003</v>
      </c>
      <c r="U518">
        <v>86.816540000000003</v>
      </c>
      <c r="V518">
        <v>87.531109999999998</v>
      </c>
      <c r="W518">
        <v>4024.6619999999998</v>
      </c>
      <c r="X518">
        <v>142.30189999999999</v>
      </c>
    </row>
    <row r="519" spans="1:24" x14ac:dyDescent="0.25">
      <c r="A519">
        <v>5.17</v>
      </c>
      <c r="B519" t="s">
        <v>91</v>
      </c>
      <c r="C519">
        <v>0.98999939999999997</v>
      </c>
      <c r="D519">
        <v>1.0646340000000001</v>
      </c>
      <c r="E519">
        <v>-5.6928350000000003E-3</v>
      </c>
      <c r="F519">
        <v>0.56130630000000004</v>
      </c>
      <c r="G519">
        <v>-9.7164959999999998E-4</v>
      </c>
      <c r="H519">
        <v>0</v>
      </c>
      <c r="I519">
        <v>31.9</v>
      </c>
      <c r="J519">
        <v>68.925280000000001</v>
      </c>
      <c r="K519">
        <v>-0.1191086</v>
      </c>
      <c r="L519">
        <v>56.99</v>
      </c>
      <c r="M519">
        <v>67.75712</v>
      </c>
      <c r="N519">
        <v>2.6783869999999999</v>
      </c>
      <c r="O519">
        <v>-101.67243855952</v>
      </c>
      <c r="P519">
        <v>-101.6318</v>
      </c>
      <c r="Q519">
        <v>-2.874368</v>
      </c>
      <c r="R519">
        <v>1183.5775004468601</v>
      </c>
      <c r="S519">
        <v>1181.7560000000001</v>
      </c>
      <c r="T519">
        <v>50.968829999999997</v>
      </c>
      <c r="U519">
        <v>86.815169999999995</v>
      </c>
      <c r="V519">
        <v>87.530379999999994</v>
      </c>
      <c r="W519">
        <v>4036.48</v>
      </c>
      <c r="X519">
        <v>142.8117</v>
      </c>
    </row>
    <row r="520" spans="1:24" x14ac:dyDescent="0.25">
      <c r="A520">
        <v>5.18</v>
      </c>
      <c r="B520" t="s">
        <v>91</v>
      </c>
      <c r="C520">
        <v>0.99999930000000004</v>
      </c>
      <c r="D520">
        <v>1.0637650000000001</v>
      </c>
      <c r="E520">
        <v>-5.4940859999999996E-3</v>
      </c>
      <c r="F520">
        <v>0.56143869999999996</v>
      </c>
      <c r="G520">
        <v>-9.7619950000000003E-4</v>
      </c>
      <c r="H520">
        <v>0</v>
      </c>
      <c r="I520">
        <v>31.9</v>
      </c>
      <c r="J520">
        <v>68.798969999999997</v>
      </c>
      <c r="K520">
        <v>-0.11941889999999999</v>
      </c>
      <c r="L520">
        <v>56.99</v>
      </c>
      <c r="M520">
        <v>67.755809999999997</v>
      </c>
      <c r="N520">
        <v>2.678061</v>
      </c>
      <c r="O520">
        <v>-101.545050470372</v>
      </c>
      <c r="P520">
        <v>-101.50449999999999</v>
      </c>
      <c r="Q520">
        <v>-2.8694519999999999</v>
      </c>
      <c r="R520">
        <v>1182.5624717247399</v>
      </c>
      <c r="S520">
        <v>1180.741</v>
      </c>
      <c r="T520">
        <v>50.94014</v>
      </c>
      <c r="U520">
        <v>86.814030000000002</v>
      </c>
      <c r="V520">
        <v>87.529650000000004</v>
      </c>
      <c r="W520">
        <v>4048.2869999999998</v>
      </c>
      <c r="X520">
        <v>143.32130000000001</v>
      </c>
    </row>
    <row r="521" spans="1:24" x14ac:dyDescent="0.25">
      <c r="A521">
        <v>5.19</v>
      </c>
      <c r="B521" t="s">
        <v>91</v>
      </c>
      <c r="C521">
        <v>1.0099990000000001</v>
      </c>
      <c r="D521">
        <v>1.062897</v>
      </c>
      <c r="E521">
        <v>-5.0774260000000003E-3</v>
      </c>
      <c r="F521">
        <v>0.56157109999999999</v>
      </c>
      <c r="G521">
        <v>-9.41744E-4</v>
      </c>
      <c r="H521">
        <v>0</v>
      </c>
      <c r="I521">
        <v>31.9</v>
      </c>
      <c r="J521">
        <v>68.672910000000002</v>
      </c>
      <c r="K521">
        <v>-0.11496580000000001</v>
      </c>
      <c r="L521">
        <v>56.99</v>
      </c>
      <c r="M521">
        <v>67.754670000000004</v>
      </c>
      <c r="N521">
        <v>2.677778</v>
      </c>
      <c r="O521">
        <v>-101.417898471873</v>
      </c>
      <c r="P521">
        <v>-101.37730000000001</v>
      </c>
      <c r="Q521">
        <v>-2.869351</v>
      </c>
      <c r="R521">
        <v>1181.5484421083499</v>
      </c>
      <c r="S521">
        <v>1179.7270000000001</v>
      </c>
      <c r="T521">
        <v>50.911450000000002</v>
      </c>
      <c r="U521">
        <v>86.813100000000006</v>
      </c>
      <c r="V521">
        <v>87.528919999999999</v>
      </c>
      <c r="W521">
        <v>4060.085</v>
      </c>
      <c r="X521">
        <v>143.8305</v>
      </c>
    </row>
    <row r="522" spans="1:24" x14ac:dyDescent="0.25">
      <c r="A522">
        <v>5.2</v>
      </c>
      <c r="B522" t="s">
        <v>91</v>
      </c>
      <c r="C522">
        <v>1.0199990000000001</v>
      </c>
      <c r="D522">
        <v>1.0620289999999999</v>
      </c>
      <c r="E522">
        <v>-4.4677299999999996E-3</v>
      </c>
      <c r="F522">
        <v>0.56170350000000002</v>
      </c>
      <c r="G522">
        <v>-8.6996830000000004E-4</v>
      </c>
      <c r="H522">
        <v>0</v>
      </c>
      <c r="I522">
        <v>31.9</v>
      </c>
      <c r="J522">
        <v>68.547129999999996</v>
      </c>
      <c r="K522">
        <v>-0.1059842</v>
      </c>
      <c r="L522">
        <v>56.99</v>
      </c>
      <c r="M522">
        <v>67.753699999999995</v>
      </c>
      <c r="N522">
        <v>2.6775370000000001</v>
      </c>
      <c r="O522">
        <v>-101.290876434548</v>
      </c>
      <c r="P522">
        <v>-101.2501</v>
      </c>
      <c r="Q522">
        <v>-2.8738299999999999</v>
      </c>
      <c r="R522">
        <v>1180.53640729891</v>
      </c>
      <c r="S522">
        <v>1178.7149999999999</v>
      </c>
      <c r="T522">
        <v>50.882710000000003</v>
      </c>
      <c r="U522">
        <v>86.812380000000005</v>
      </c>
      <c r="V522">
        <v>87.528189999999995</v>
      </c>
      <c r="W522">
        <v>4071.8719999999998</v>
      </c>
      <c r="X522">
        <v>144.33949999999999</v>
      </c>
    </row>
    <row r="523" spans="1:24" x14ac:dyDescent="0.25">
      <c r="A523">
        <v>5.21</v>
      </c>
      <c r="B523" t="s">
        <v>91</v>
      </c>
      <c r="C523">
        <v>1.0299990000000001</v>
      </c>
      <c r="D523">
        <v>1.0611630000000001</v>
      </c>
      <c r="E523">
        <v>-3.6918400000000001E-3</v>
      </c>
      <c r="F523">
        <v>0.56183559999999999</v>
      </c>
      <c r="G523">
        <v>-7.6518199999999999E-4</v>
      </c>
      <c r="H523">
        <v>0</v>
      </c>
      <c r="I523">
        <v>31.9</v>
      </c>
      <c r="J523">
        <v>68.421660000000003</v>
      </c>
      <c r="K523">
        <v>-9.3026120000000004E-2</v>
      </c>
      <c r="L523">
        <v>56.99</v>
      </c>
      <c r="M523">
        <v>67.752880000000005</v>
      </c>
      <c r="N523">
        <v>2.6773319999999998</v>
      </c>
      <c r="O523">
        <v>-101.164169275742</v>
      </c>
      <c r="P523">
        <v>-101.12309999999999</v>
      </c>
      <c r="Q523">
        <v>-2.8823240000000001</v>
      </c>
      <c r="R523">
        <v>1179.52536713572</v>
      </c>
      <c r="S523">
        <v>1177.704</v>
      </c>
      <c r="T523">
        <v>50.85389</v>
      </c>
      <c r="U523">
        <v>86.81183</v>
      </c>
      <c r="V523">
        <v>87.527469999999994</v>
      </c>
      <c r="W523">
        <v>4083.6489999999999</v>
      </c>
      <c r="X523">
        <v>144.84819999999999</v>
      </c>
    </row>
    <row r="524" spans="1:24" x14ac:dyDescent="0.25">
      <c r="A524">
        <v>5.22</v>
      </c>
      <c r="B524" t="s">
        <v>91</v>
      </c>
      <c r="C524">
        <v>1.0399989999999999</v>
      </c>
      <c r="D524">
        <v>1.060298</v>
      </c>
      <c r="E524">
        <v>-2.7717850000000001E-3</v>
      </c>
      <c r="F524">
        <v>0.56196780000000002</v>
      </c>
      <c r="G524">
        <v>-6.3202569999999995E-4</v>
      </c>
      <c r="H524">
        <v>0</v>
      </c>
      <c r="I524">
        <v>31.9</v>
      </c>
      <c r="J524">
        <v>68.296459999999996</v>
      </c>
      <c r="K524">
        <v>-7.6679159999999996E-2</v>
      </c>
      <c r="L524">
        <v>56.99</v>
      </c>
      <c r="M524">
        <v>67.752189999999999</v>
      </c>
      <c r="N524">
        <v>2.6771609999999999</v>
      </c>
      <c r="O524">
        <v>-101.037661519881</v>
      </c>
      <c r="P524">
        <v>-100.9962</v>
      </c>
      <c r="Q524">
        <v>-2.8942410000000001</v>
      </c>
      <c r="R524">
        <v>1178.5153194910099</v>
      </c>
      <c r="S524">
        <v>1176.694</v>
      </c>
      <c r="T524">
        <v>50.824950000000001</v>
      </c>
      <c r="U524">
        <v>86.811419999999998</v>
      </c>
      <c r="V524">
        <v>87.526759999999996</v>
      </c>
      <c r="W524">
        <v>4095.4160000000002</v>
      </c>
      <c r="X524">
        <v>145.35659999999999</v>
      </c>
    </row>
    <row r="525" spans="1:24" x14ac:dyDescent="0.25">
      <c r="A525">
        <v>5.23</v>
      </c>
      <c r="B525" t="s">
        <v>91</v>
      </c>
      <c r="C525">
        <v>1.0499989999999999</v>
      </c>
      <c r="D525">
        <v>1.059434</v>
      </c>
      <c r="E525">
        <v>-1.7437310000000001E-3</v>
      </c>
      <c r="F525">
        <v>0.56209980000000004</v>
      </c>
      <c r="G525">
        <v>-4.7430939999999999E-4</v>
      </c>
      <c r="H525">
        <v>0</v>
      </c>
      <c r="I525">
        <v>31.9</v>
      </c>
      <c r="J525">
        <v>68.171499999999995</v>
      </c>
      <c r="K525">
        <v>-5.7425820000000002E-2</v>
      </c>
      <c r="L525">
        <v>56.99</v>
      </c>
      <c r="M525">
        <v>67.751609999999999</v>
      </c>
      <c r="N525">
        <v>2.6770170000000002</v>
      </c>
      <c r="O525">
        <v>-100.91134056769801</v>
      </c>
      <c r="P525">
        <v>-100.8694</v>
      </c>
      <c r="Q525">
        <v>-2.9090889999999998</v>
      </c>
      <c r="R525">
        <v>1177.50626244558</v>
      </c>
      <c r="S525">
        <v>1175.6849999999999</v>
      </c>
      <c r="T525">
        <v>50.795859999999998</v>
      </c>
      <c r="U525">
        <v>86.811130000000006</v>
      </c>
      <c r="V525">
        <v>87.526049999999998</v>
      </c>
      <c r="W525">
        <v>4107.1729999999998</v>
      </c>
      <c r="X525">
        <v>145.8647</v>
      </c>
    </row>
    <row r="526" spans="1:24" x14ac:dyDescent="0.25">
      <c r="A526">
        <v>5.24</v>
      </c>
      <c r="B526" t="s">
        <v>91</v>
      </c>
      <c r="C526">
        <v>1.0599989999999999</v>
      </c>
      <c r="D526">
        <v>1.05857</v>
      </c>
      <c r="E526">
        <v>-6.5141150000000002E-4</v>
      </c>
      <c r="F526">
        <v>0.56223179999999995</v>
      </c>
      <c r="G526">
        <v>-2.9825590000000002E-4</v>
      </c>
      <c r="H526">
        <v>0</v>
      </c>
      <c r="I526">
        <v>31.9</v>
      </c>
      <c r="J526">
        <v>68.046790000000001</v>
      </c>
      <c r="K526">
        <v>-3.6036119999999998E-2</v>
      </c>
      <c r="L526">
        <v>56.99</v>
      </c>
      <c r="M526">
        <v>67.751109999999997</v>
      </c>
      <c r="N526">
        <v>2.676892</v>
      </c>
      <c r="O526">
        <v>-100.78528572615301</v>
      </c>
      <c r="P526">
        <v>-100.7428</v>
      </c>
      <c r="Q526">
        <v>-2.9261010000000001</v>
      </c>
      <c r="R526">
        <v>1176.49919359005</v>
      </c>
      <c r="S526">
        <v>1174.6780000000001</v>
      </c>
      <c r="T526">
        <v>50.766599999999997</v>
      </c>
      <c r="U526">
        <v>86.810929999999999</v>
      </c>
      <c r="V526">
        <v>87.525360000000006</v>
      </c>
      <c r="W526">
        <v>4118.9189999999999</v>
      </c>
      <c r="X526">
        <v>146.3725</v>
      </c>
    </row>
    <row r="527" spans="1:24" x14ac:dyDescent="0.25">
      <c r="A527">
        <v>5.25</v>
      </c>
      <c r="B527" t="s">
        <v>91</v>
      </c>
      <c r="C527">
        <v>1.0699989999999999</v>
      </c>
      <c r="D527">
        <v>1.0577080000000001</v>
      </c>
      <c r="E527">
        <v>4.7906339999999998E-4</v>
      </c>
      <c r="F527">
        <v>0.56236370000000002</v>
      </c>
      <c r="G527">
        <v>-1.113704E-4</v>
      </c>
      <c r="H527">
        <v>0</v>
      </c>
      <c r="I527">
        <v>31.9</v>
      </c>
      <c r="J527">
        <v>67.922399999999996</v>
      </c>
      <c r="K527">
        <v>-1.342835E-2</v>
      </c>
      <c r="L527">
        <v>56.99</v>
      </c>
      <c r="M527">
        <v>67.750649999999993</v>
      </c>
      <c r="N527">
        <v>2.6767780000000001</v>
      </c>
      <c r="O527">
        <v>-100.65947063296601</v>
      </c>
      <c r="P527">
        <v>-100.6164</v>
      </c>
      <c r="Q527">
        <v>-2.9443299999999999</v>
      </c>
      <c r="R527">
        <v>1175.49311360713</v>
      </c>
      <c r="S527">
        <v>1173.672</v>
      </c>
      <c r="T527">
        <v>50.737160000000003</v>
      </c>
      <c r="U527">
        <v>86.810760000000002</v>
      </c>
      <c r="V527">
        <v>87.524680000000004</v>
      </c>
      <c r="W527">
        <v>4130.6559999999999</v>
      </c>
      <c r="X527">
        <v>146.88</v>
      </c>
    </row>
    <row r="528" spans="1:24" x14ac:dyDescent="0.25">
      <c r="A528">
        <v>5.26</v>
      </c>
      <c r="B528" t="s">
        <v>91</v>
      </c>
      <c r="C528">
        <v>1.0799989999999999</v>
      </c>
      <c r="D528">
        <v>1.0568470000000001</v>
      </c>
      <c r="E528">
        <v>1.6068289999999999E-3</v>
      </c>
      <c r="F528">
        <v>0.56249550000000004</v>
      </c>
      <c r="G528">
        <v>8.1870689999999995E-5</v>
      </c>
      <c r="H528">
        <v>0</v>
      </c>
      <c r="I528">
        <v>31.9</v>
      </c>
      <c r="J528">
        <v>67.798310000000001</v>
      </c>
      <c r="K528">
        <v>9.8511120000000004E-3</v>
      </c>
      <c r="L528">
        <v>56.99</v>
      </c>
      <c r="M528">
        <v>67.749470000000002</v>
      </c>
      <c r="N528">
        <v>2.6764839999999999</v>
      </c>
      <c r="O528">
        <v>-100.533980193438</v>
      </c>
      <c r="P528">
        <v>-100.4903</v>
      </c>
      <c r="Q528">
        <v>-2.963238</v>
      </c>
      <c r="R528">
        <v>1174.48802226988</v>
      </c>
      <c r="S528">
        <v>1172.6669999999999</v>
      </c>
      <c r="T528">
        <v>50.707529999999998</v>
      </c>
      <c r="U528">
        <v>86.810609999999997</v>
      </c>
      <c r="V528">
        <v>87.524000000000001</v>
      </c>
      <c r="W528">
        <v>4142.3829999999998</v>
      </c>
      <c r="X528">
        <v>147.38720000000001</v>
      </c>
    </row>
    <row r="529" spans="1:24" x14ac:dyDescent="0.25">
      <c r="A529">
        <v>5.27</v>
      </c>
      <c r="B529" t="s">
        <v>91</v>
      </c>
      <c r="C529">
        <v>1.0899989999999999</v>
      </c>
      <c r="D529">
        <v>1.055987</v>
      </c>
      <c r="E529">
        <v>2.6975229999999998E-3</v>
      </c>
      <c r="F529">
        <v>0.56262730000000005</v>
      </c>
      <c r="G529">
        <v>2.7450409999999999E-4</v>
      </c>
      <c r="H529">
        <v>0</v>
      </c>
      <c r="I529">
        <v>31.9</v>
      </c>
      <c r="J529">
        <v>67.674390000000002</v>
      </c>
      <c r="K529">
        <v>3.2961699999999997E-2</v>
      </c>
      <c r="L529">
        <v>56.99</v>
      </c>
      <c r="M529">
        <v>67.747249999999994</v>
      </c>
      <c r="N529">
        <v>2.6759330000000001</v>
      </c>
      <c r="O529">
        <v>-100.408689585956</v>
      </c>
      <c r="P529">
        <v>-100.3644</v>
      </c>
      <c r="Q529">
        <v>-2.9819719999999998</v>
      </c>
      <c r="R529">
        <v>1173.48391935106</v>
      </c>
      <c r="S529">
        <v>1171.663</v>
      </c>
      <c r="T529">
        <v>50.677709999999998</v>
      </c>
      <c r="U529">
        <v>86.810419999999993</v>
      </c>
      <c r="V529">
        <v>87.523340000000005</v>
      </c>
      <c r="W529">
        <v>4154.1000000000004</v>
      </c>
      <c r="X529">
        <v>147.89410000000001</v>
      </c>
    </row>
    <row r="530" spans="1:24" x14ac:dyDescent="0.25">
      <c r="A530">
        <v>5.28</v>
      </c>
      <c r="B530" t="s">
        <v>91</v>
      </c>
      <c r="C530">
        <v>1.0999989999999999</v>
      </c>
      <c r="D530">
        <v>1.0551269999999999</v>
      </c>
      <c r="E530">
        <v>3.7143440000000001E-3</v>
      </c>
      <c r="F530">
        <v>0.56275900000000001</v>
      </c>
      <c r="G530">
        <v>4.606654E-4</v>
      </c>
      <c r="H530">
        <v>0</v>
      </c>
      <c r="I530">
        <v>31.9</v>
      </c>
      <c r="J530">
        <v>67.55077</v>
      </c>
      <c r="K530">
        <v>5.5201569999999998E-2</v>
      </c>
      <c r="L530">
        <v>56.99</v>
      </c>
      <c r="M530">
        <v>67.745059999999995</v>
      </c>
      <c r="N530">
        <v>2.6753870000000002</v>
      </c>
      <c r="O530">
        <v>-100.283677393044</v>
      </c>
      <c r="P530">
        <v>-100.2388</v>
      </c>
      <c r="Q530">
        <v>-2.9998209999999998</v>
      </c>
      <c r="R530">
        <v>1172.4818037078301</v>
      </c>
      <c r="S530">
        <v>1170.6610000000001</v>
      </c>
      <c r="T530">
        <v>50.647709999999996</v>
      </c>
      <c r="U530">
        <v>86.810169999999999</v>
      </c>
      <c r="V530">
        <v>87.522689999999997</v>
      </c>
      <c r="W530">
        <v>4165.8059999999996</v>
      </c>
      <c r="X530">
        <v>148.4008</v>
      </c>
    </row>
    <row r="531" spans="1:24" x14ac:dyDescent="0.25">
      <c r="A531">
        <v>5.29</v>
      </c>
      <c r="B531" t="s">
        <v>91</v>
      </c>
      <c r="C531">
        <v>1.109999</v>
      </c>
      <c r="D531">
        <v>1.0542689999999999</v>
      </c>
      <c r="E531">
        <v>4.6342349999999996E-3</v>
      </c>
      <c r="F531">
        <v>0.56289060000000002</v>
      </c>
      <c r="G531">
        <v>6.3407679999999997E-4</v>
      </c>
      <c r="H531">
        <v>0</v>
      </c>
      <c r="I531">
        <v>31.9</v>
      </c>
      <c r="J531">
        <v>67.427480000000003</v>
      </c>
      <c r="K531">
        <v>7.5825100000000006E-2</v>
      </c>
      <c r="L531">
        <v>56.99</v>
      </c>
      <c r="M531">
        <v>67.742919999999998</v>
      </c>
      <c r="N531">
        <v>2.674855</v>
      </c>
      <c r="O531">
        <v>-100.159120588371</v>
      </c>
      <c r="P531">
        <v>-100.11369999999999</v>
      </c>
      <c r="Q531">
        <v>-3.0160420000000001</v>
      </c>
      <c r="R531">
        <v>1171.4806783645299</v>
      </c>
      <c r="S531">
        <v>1169.6600000000001</v>
      </c>
      <c r="T531">
        <v>50.617550000000001</v>
      </c>
      <c r="U531">
        <v>86.809839999999994</v>
      </c>
      <c r="V531">
        <v>87.522040000000004</v>
      </c>
      <c r="W531">
        <v>4177.5029999999997</v>
      </c>
      <c r="X531">
        <v>148.90710000000001</v>
      </c>
    </row>
    <row r="532" spans="1:24" x14ac:dyDescent="0.25">
      <c r="A532">
        <v>5.3</v>
      </c>
      <c r="B532" t="s">
        <v>91</v>
      </c>
      <c r="C532">
        <v>1.119999</v>
      </c>
      <c r="D532">
        <v>1.053412</v>
      </c>
      <c r="E532">
        <v>5.4305940000000004E-3</v>
      </c>
      <c r="F532">
        <v>0.56302200000000002</v>
      </c>
      <c r="G532">
        <v>7.9081340000000005E-4</v>
      </c>
      <c r="H532">
        <v>0</v>
      </c>
      <c r="I532">
        <v>31.9</v>
      </c>
      <c r="J532">
        <v>67.304410000000004</v>
      </c>
      <c r="K532">
        <v>9.437355E-2</v>
      </c>
      <c r="L532">
        <v>56.99</v>
      </c>
      <c r="M532">
        <v>67.740859999999998</v>
      </c>
      <c r="N532">
        <v>2.6743429999999999</v>
      </c>
      <c r="O532">
        <v>-100.034693927804</v>
      </c>
      <c r="P532">
        <v>-99.988789999999995</v>
      </c>
      <c r="Q532">
        <v>-3.0301589999999998</v>
      </c>
      <c r="R532">
        <v>1170.4805441593901</v>
      </c>
      <c r="S532">
        <v>1168.6600000000001</v>
      </c>
      <c r="T532">
        <v>50.587249999999997</v>
      </c>
      <c r="U532">
        <v>86.809389999999993</v>
      </c>
      <c r="V532">
        <v>87.521410000000003</v>
      </c>
      <c r="W532">
        <v>4189.1890000000003</v>
      </c>
      <c r="X532">
        <v>149.41309999999999</v>
      </c>
    </row>
    <row r="533" spans="1:24" x14ac:dyDescent="0.25">
      <c r="A533">
        <v>5.31</v>
      </c>
      <c r="B533" t="s">
        <v>91</v>
      </c>
      <c r="C533">
        <v>1.129999</v>
      </c>
      <c r="D533">
        <v>1.052556</v>
      </c>
      <c r="E533">
        <v>6.0840299999999998E-3</v>
      </c>
      <c r="F533">
        <v>0.56315340000000003</v>
      </c>
      <c r="G533">
        <v>9.2635250000000003E-4</v>
      </c>
      <c r="H533">
        <v>0</v>
      </c>
      <c r="I533">
        <v>31.9</v>
      </c>
      <c r="J533">
        <v>67.181629999999998</v>
      </c>
      <c r="K533">
        <v>0.110321</v>
      </c>
      <c r="L533">
        <v>56.99</v>
      </c>
      <c r="M533">
        <v>67.738879999999995</v>
      </c>
      <c r="N533">
        <v>2.6738490000000001</v>
      </c>
      <c r="O533">
        <v>-99.910650335811098</v>
      </c>
      <c r="P533">
        <v>-99.864339999999999</v>
      </c>
      <c r="Q533">
        <v>-3.041652</v>
      </c>
      <c r="R533">
        <v>1169.48140235756</v>
      </c>
      <c r="S533">
        <v>1167.6610000000001</v>
      </c>
      <c r="T533">
        <v>50.556829999999998</v>
      </c>
      <c r="U533">
        <v>86.808800000000005</v>
      </c>
      <c r="V533">
        <v>87.520780000000002</v>
      </c>
      <c r="W533">
        <v>4200.866</v>
      </c>
      <c r="X533">
        <v>149.91890000000001</v>
      </c>
    </row>
    <row r="534" spans="1:24" x14ac:dyDescent="0.25">
      <c r="A534">
        <v>5.32</v>
      </c>
      <c r="B534" t="s">
        <v>91</v>
      </c>
      <c r="C534">
        <v>1.139999</v>
      </c>
      <c r="D534">
        <v>1.051701</v>
      </c>
      <c r="E534">
        <v>6.573041E-3</v>
      </c>
      <c r="F534">
        <v>0.56328480000000003</v>
      </c>
      <c r="G534">
        <v>1.0374080000000001E-3</v>
      </c>
      <c r="H534">
        <v>0</v>
      </c>
      <c r="I534">
        <v>31.9</v>
      </c>
      <c r="J534">
        <v>67.059030000000007</v>
      </c>
      <c r="K534">
        <v>0.12329279999999999</v>
      </c>
      <c r="L534">
        <v>56.99</v>
      </c>
      <c r="M534">
        <v>67.737009999999998</v>
      </c>
      <c r="N534">
        <v>2.673384</v>
      </c>
      <c r="O534">
        <v>-99.7868169802762</v>
      </c>
      <c r="P534">
        <v>-99.740189999999998</v>
      </c>
      <c r="Q534">
        <v>-3.050138</v>
      </c>
      <c r="R534">
        <v>1168.48425330695</v>
      </c>
      <c r="S534">
        <v>1166.664</v>
      </c>
      <c r="T534">
        <v>50.526330000000002</v>
      </c>
      <c r="U534">
        <v>86.808059999999998</v>
      </c>
      <c r="V534">
        <v>87.520160000000004</v>
      </c>
      <c r="W534">
        <v>4212.5330000000004</v>
      </c>
      <c r="X534">
        <v>150.42429999999999</v>
      </c>
    </row>
    <row r="535" spans="1:24" x14ac:dyDescent="0.25">
      <c r="A535">
        <v>5.33</v>
      </c>
      <c r="B535" t="s">
        <v>91</v>
      </c>
      <c r="C535">
        <v>1.149999</v>
      </c>
      <c r="D535">
        <v>1.0508470000000001</v>
      </c>
      <c r="E535">
        <v>6.894982E-3</v>
      </c>
      <c r="F535">
        <v>0.56341600000000003</v>
      </c>
      <c r="G535">
        <v>1.120338E-3</v>
      </c>
      <c r="H535">
        <v>0</v>
      </c>
      <c r="I535">
        <v>31.9</v>
      </c>
      <c r="J535">
        <v>66.936819999999997</v>
      </c>
      <c r="K535">
        <v>0.1328753</v>
      </c>
      <c r="L535">
        <v>56.99</v>
      </c>
      <c r="M535">
        <v>67.735280000000003</v>
      </c>
      <c r="N535">
        <v>2.6729539999999998</v>
      </c>
      <c r="O535">
        <v>-99.663440186532398</v>
      </c>
      <c r="P535">
        <v>-99.616600000000005</v>
      </c>
      <c r="Q535">
        <v>-3.0552109999999999</v>
      </c>
      <c r="R535">
        <v>1167.4881006845801</v>
      </c>
      <c r="S535">
        <v>1165.6679999999999</v>
      </c>
      <c r="T535">
        <v>50.495780000000003</v>
      </c>
      <c r="U535">
        <v>86.807149999999993</v>
      </c>
      <c r="V535">
        <v>87.519549999999995</v>
      </c>
      <c r="W535">
        <v>4224.1890000000003</v>
      </c>
      <c r="X535">
        <v>150.92939999999999</v>
      </c>
    </row>
    <row r="536" spans="1:24" x14ac:dyDescent="0.25">
      <c r="A536">
        <v>5.34</v>
      </c>
      <c r="B536" t="s">
        <v>91</v>
      </c>
      <c r="C536">
        <v>1.159999</v>
      </c>
      <c r="D536">
        <v>1.0499940000000001</v>
      </c>
      <c r="E536">
        <v>7.0444690000000003E-3</v>
      </c>
      <c r="F536">
        <v>0.56354000000000004</v>
      </c>
      <c r="G536">
        <v>1.1747400000000001E-3</v>
      </c>
      <c r="H536">
        <v>0</v>
      </c>
      <c r="I536">
        <v>31.9</v>
      </c>
      <c r="J536">
        <v>66.813990000000004</v>
      </c>
      <c r="K536">
        <v>0.1390412</v>
      </c>
      <c r="L536">
        <v>56.99</v>
      </c>
      <c r="M536">
        <v>67.73366</v>
      </c>
      <c r="N536">
        <v>2.6725509999999999</v>
      </c>
      <c r="O536">
        <v>-99.539497253109104</v>
      </c>
      <c r="P536">
        <v>-99.492549999999994</v>
      </c>
      <c r="Q536">
        <v>-3.056797</v>
      </c>
      <c r="R536">
        <v>1166.49294576332</v>
      </c>
      <c r="S536">
        <v>1164.673</v>
      </c>
      <c r="T536">
        <v>50.465209999999999</v>
      </c>
      <c r="U536">
        <v>86.806070000000005</v>
      </c>
      <c r="V536">
        <v>87.518929999999997</v>
      </c>
      <c r="W536">
        <v>4235.8360000000002</v>
      </c>
      <c r="X536">
        <v>151.4342</v>
      </c>
    </row>
    <row r="537" spans="1:24" x14ac:dyDescent="0.25">
      <c r="A537">
        <v>5.35</v>
      </c>
      <c r="B537" t="s">
        <v>91</v>
      </c>
      <c r="C537">
        <v>1.169999</v>
      </c>
      <c r="D537">
        <v>1.049142</v>
      </c>
      <c r="E537">
        <v>7.0136469999999996E-3</v>
      </c>
      <c r="F537">
        <v>0.56265989999999999</v>
      </c>
      <c r="G537">
        <v>1.201854E-3</v>
      </c>
      <c r="H537">
        <v>0</v>
      </c>
      <c r="I537">
        <v>31.9</v>
      </c>
      <c r="J537">
        <v>66.572569999999999</v>
      </c>
      <c r="K537">
        <v>0.14195869999999999</v>
      </c>
      <c r="L537">
        <v>56.99</v>
      </c>
      <c r="M537">
        <v>67.732870000000005</v>
      </c>
      <c r="N537">
        <v>2.6723560000000002</v>
      </c>
      <c r="O537">
        <v>-99.295960945036398</v>
      </c>
      <c r="P537">
        <v>-99.249110000000002</v>
      </c>
      <c r="Q537">
        <v>-3.049922</v>
      </c>
      <c r="R537">
        <v>1165.5007907439399</v>
      </c>
      <c r="S537">
        <v>1163.681</v>
      </c>
      <c r="T537">
        <v>50.434710000000003</v>
      </c>
      <c r="U537">
        <v>86.804810000000003</v>
      </c>
      <c r="V537">
        <v>87.518320000000003</v>
      </c>
      <c r="W537">
        <v>4247.473</v>
      </c>
      <c r="X537">
        <v>151.93870000000001</v>
      </c>
    </row>
    <row r="538" spans="1:24" x14ac:dyDescent="0.25">
      <c r="A538">
        <v>5.36</v>
      </c>
      <c r="B538" t="s">
        <v>91</v>
      </c>
      <c r="C538">
        <v>1.179999</v>
      </c>
      <c r="D538">
        <v>1.048292</v>
      </c>
      <c r="E538">
        <v>6.8140359999999999E-3</v>
      </c>
      <c r="F538">
        <v>0.5617818</v>
      </c>
      <c r="G538">
        <v>1.1982189999999999E-3</v>
      </c>
      <c r="H538">
        <v>0</v>
      </c>
      <c r="I538">
        <v>31.9</v>
      </c>
      <c r="J538">
        <v>66.332409999999996</v>
      </c>
      <c r="K538">
        <v>0.14123949999999999</v>
      </c>
      <c r="L538">
        <v>56.99</v>
      </c>
      <c r="M538">
        <v>67.732230000000001</v>
      </c>
      <c r="N538">
        <v>2.672196</v>
      </c>
      <c r="O538">
        <v>-99.0537628118323</v>
      </c>
      <c r="P538">
        <v>-99.00712</v>
      </c>
      <c r="Q538">
        <v>-3.0394269999999999</v>
      </c>
      <c r="R538">
        <v>1164.51063910278</v>
      </c>
      <c r="S538">
        <v>1162.691</v>
      </c>
      <c r="T538">
        <v>50.404319999999998</v>
      </c>
      <c r="U538">
        <v>86.803380000000004</v>
      </c>
      <c r="V538">
        <v>87.517700000000005</v>
      </c>
      <c r="W538">
        <v>4259.1000000000004</v>
      </c>
      <c r="X538">
        <v>152.44290000000001</v>
      </c>
    </row>
    <row r="539" spans="1:24" x14ac:dyDescent="0.25">
      <c r="A539">
        <v>5.37</v>
      </c>
      <c r="B539" t="s">
        <v>91</v>
      </c>
      <c r="C539">
        <v>1.189999</v>
      </c>
      <c r="D539">
        <v>1.047444</v>
      </c>
      <c r="E539">
        <v>6.460983E-3</v>
      </c>
      <c r="F539">
        <v>0.56090580000000001</v>
      </c>
      <c r="G539">
        <v>1.1656839999999999E-3</v>
      </c>
      <c r="H539">
        <v>0</v>
      </c>
      <c r="I539">
        <v>31.9</v>
      </c>
      <c r="J539">
        <v>66.093310000000002</v>
      </c>
      <c r="K539">
        <v>0.1371232</v>
      </c>
      <c r="L539">
        <v>56.99</v>
      </c>
      <c r="M539">
        <v>67.731729999999999</v>
      </c>
      <c r="N539">
        <v>2.6720709999999999</v>
      </c>
      <c r="O539">
        <v>-98.812660414366107</v>
      </c>
      <c r="P539">
        <v>-98.766329999999996</v>
      </c>
      <c r="Q539">
        <v>-3.025544</v>
      </c>
      <c r="R539">
        <v>1163.52249276016</v>
      </c>
      <c r="S539">
        <v>1161.703</v>
      </c>
      <c r="T539">
        <v>50.374070000000003</v>
      </c>
      <c r="U539">
        <v>86.8018</v>
      </c>
      <c r="V539">
        <v>87.517080000000007</v>
      </c>
      <c r="W539">
        <v>4270.7169999999996</v>
      </c>
      <c r="X539">
        <v>152.9468</v>
      </c>
    </row>
    <row r="540" spans="1:24" x14ac:dyDescent="0.25">
      <c r="A540">
        <v>5.38</v>
      </c>
      <c r="B540" t="s">
        <v>91</v>
      </c>
      <c r="C540">
        <v>1.199999</v>
      </c>
      <c r="D540">
        <v>1.0465979999999999</v>
      </c>
      <c r="E540">
        <v>5.9660629999999997E-3</v>
      </c>
      <c r="F540">
        <v>0.56003190000000003</v>
      </c>
      <c r="G540">
        <v>1.10676E-3</v>
      </c>
      <c r="H540">
        <v>0</v>
      </c>
      <c r="I540">
        <v>31.9</v>
      </c>
      <c r="J540">
        <v>65.855329999999995</v>
      </c>
      <c r="K540">
        <v>0.12992600000000001</v>
      </c>
      <c r="L540">
        <v>56.99</v>
      </c>
      <c r="M540">
        <v>67.731350000000006</v>
      </c>
      <c r="N540">
        <v>2.6719759999999999</v>
      </c>
      <c r="O540">
        <v>-98.572744495327996</v>
      </c>
      <c r="P540">
        <v>-98.526820000000001</v>
      </c>
      <c r="Q540">
        <v>-3.0086040000000001</v>
      </c>
      <c r="R540">
        <v>1162.5373512210101</v>
      </c>
      <c r="S540">
        <v>1160.7180000000001</v>
      </c>
      <c r="T540">
        <v>50.343980000000002</v>
      </c>
      <c r="U540">
        <v>86.800070000000005</v>
      </c>
      <c r="V540">
        <v>87.516459999999995</v>
      </c>
      <c r="W540">
        <v>4282.3249999999998</v>
      </c>
      <c r="X540">
        <v>153.4504</v>
      </c>
    </row>
    <row r="541" spans="1:24" x14ac:dyDescent="0.25">
      <c r="A541">
        <v>5.39</v>
      </c>
      <c r="B541" t="s">
        <v>91</v>
      </c>
      <c r="C541">
        <v>1.209999</v>
      </c>
      <c r="D541">
        <v>1.0457540000000001</v>
      </c>
      <c r="E541">
        <v>5.3480280000000003E-3</v>
      </c>
      <c r="F541">
        <v>0.55916010000000005</v>
      </c>
      <c r="G541">
        <v>1.023333E-3</v>
      </c>
      <c r="H541">
        <v>0</v>
      </c>
      <c r="I541">
        <v>31.9</v>
      </c>
      <c r="J541">
        <v>65.618549999999999</v>
      </c>
      <c r="K541">
        <v>0.1198871</v>
      </c>
      <c r="L541">
        <v>56.99</v>
      </c>
      <c r="M541">
        <v>67.731070000000003</v>
      </c>
      <c r="N541">
        <v>2.6719080000000002</v>
      </c>
      <c r="O541">
        <v>-98.334063089948003</v>
      </c>
      <c r="P541">
        <v>-98.288629999999998</v>
      </c>
      <c r="Q541">
        <v>-2.988842</v>
      </c>
      <c r="R541">
        <v>1161.5542183999701</v>
      </c>
      <c r="S541">
        <v>1159.7349999999999</v>
      </c>
      <c r="T541">
        <v>50.31409</v>
      </c>
      <c r="U541">
        <v>86.798220000000001</v>
      </c>
      <c r="V541">
        <v>87.515829999999994</v>
      </c>
      <c r="W541">
        <v>4293.9219999999996</v>
      </c>
      <c r="X541">
        <v>153.9537</v>
      </c>
    </row>
    <row r="542" spans="1:24" x14ac:dyDescent="0.25">
      <c r="A542">
        <v>5.4</v>
      </c>
      <c r="B542" t="s">
        <v>91</v>
      </c>
      <c r="C542">
        <v>1.2199990000000001</v>
      </c>
      <c r="D542">
        <v>1.0449120000000001</v>
      </c>
      <c r="E542">
        <v>4.6250960000000004E-3</v>
      </c>
      <c r="F542">
        <v>0.55829039999999996</v>
      </c>
      <c r="G542">
        <v>9.1852850000000001E-4</v>
      </c>
      <c r="H542">
        <v>0</v>
      </c>
      <c r="I542">
        <v>31.9</v>
      </c>
      <c r="J542">
        <v>65.382810000000006</v>
      </c>
      <c r="K542">
        <v>0.1073897</v>
      </c>
      <c r="L542">
        <v>56.99</v>
      </c>
      <c r="M542">
        <v>67.730900000000005</v>
      </c>
      <c r="N542">
        <v>2.6718639999999998</v>
      </c>
      <c r="O542">
        <v>-98.096479131591195</v>
      </c>
      <c r="P542">
        <v>-98.051609999999997</v>
      </c>
      <c r="Q542">
        <v>-2.966647</v>
      </c>
      <c r="R542">
        <v>1160.57409359084</v>
      </c>
      <c r="S542">
        <v>1158.7550000000001</v>
      </c>
      <c r="T542">
        <v>50.284419999999997</v>
      </c>
      <c r="U542">
        <v>86.796250000000001</v>
      </c>
      <c r="V542">
        <v>87.515190000000004</v>
      </c>
      <c r="W542">
        <v>4305.509</v>
      </c>
      <c r="X542">
        <v>154.45660000000001</v>
      </c>
    </row>
    <row r="543" spans="1:24" x14ac:dyDescent="0.25">
      <c r="A543">
        <v>5.41</v>
      </c>
      <c r="B543" t="s">
        <v>91</v>
      </c>
      <c r="C543">
        <v>1.2299990000000001</v>
      </c>
      <c r="D543">
        <v>1.044073</v>
      </c>
      <c r="E543">
        <v>3.829322E-3</v>
      </c>
      <c r="F543">
        <v>0.55742389999999997</v>
      </c>
      <c r="G543">
        <v>7.9539849999999996E-4</v>
      </c>
      <c r="H543">
        <v>0</v>
      </c>
      <c r="I543">
        <v>31.9</v>
      </c>
      <c r="J543">
        <v>65.148409999999998</v>
      </c>
      <c r="K543">
        <v>9.2804849999999994E-2</v>
      </c>
      <c r="L543">
        <v>56.99</v>
      </c>
      <c r="M543">
        <v>67.730810000000005</v>
      </c>
      <c r="N543">
        <v>2.671843</v>
      </c>
      <c r="O543">
        <v>-97.860265315367101</v>
      </c>
      <c r="P543">
        <v>-97.816019999999995</v>
      </c>
      <c r="Q543">
        <v>-2.9424070000000002</v>
      </c>
      <c r="R543">
        <v>1159.59598028908</v>
      </c>
      <c r="S543">
        <v>1157.777</v>
      </c>
      <c r="T543">
        <v>50.255000000000003</v>
      </c>
      <c r="U543">
        <v>86.794200000000004</v>
      </c>
      <c r="V543">
        <v>87.51455</v>
      </c>
      <c r="W543">
        <v>4317.0870000000004</v>
      </c>
      <c r="X543">
        <v>154.95939999999999</v>
      </c>
    </row>
    <row r="544" spans="1:24" x14ac:dyDescent="0.25">
      <c r="A544">
        <v>5.42</v>
      </c>
      <c r="B544" t="s">
        <v>91</v>
      </c>
      <c r="C544">
        <v>1.2399990000000001</v>
      </c>
      <c r="D544">
        <v>1.0432349999999999</v>
      </c>
      <c r="E544">
        <v>2.9875169999999999E-3</v>
      </c>
      <c r="F544">
        <v>0.55655840000000001</v>
      </c>
      <c r="G544">
        <v>6.5939899999999997E-4</v>
      </c>
      <c r="H544">
        <v>0</v>
      </c>
      <c r="I544">
        <v>31.9</v>
      </c>
      <c r="J544">
        <v>64.914969999999997</v>
      </c>
      <c r="K544">
        <v>7.6780500000000002E-2</v>
      </c>
      <c r="L544">
        <v>56.99</v>
      </c>
      <c r="M544">
        <v>67.730779999999996</v>
      </c>
      <c r="N544">
        <v>2.6718359999999999</v>
      </c>
      <c r="O544">
        <v>-97.625051931312498</v>
      </c>
      <c r="P544">
        <v>-97.581469999999996</v>
      </c>
      <c r="Q544">
        <v>-2.9167580000000002</v>
      </c>
      <c r="R544">
        <v>1158.6198782915999</v>
      </c>
      <c r="S544">
        <v>1156.8009999999999</v>
      </c>
      <c r="T544">
        <v>50.225830000000002</v>
      </c>
      <c r="U544">
        <v>86.792090000000002</v>
      </c>
      <c r="V544">
        <v>87.513900000000007</v>
      </c>
      <c r="W544">
        <v>4328.6549999999997</v>
      </c>
      <c r="X544">
        <v>155.46180000000001</v>
      </c>
    </row>
    <row r="545" spans="1:24" x14ac:dyDescent="0.25">
      <c r="A545">
        <v>5.43</v>
      </c>
      <c r="B545" t="s">
        <v>91</v>
      </c>
      <c r="C545">
        <v>1.2499990000000001</v>
      </c>
      <c r="D545">
        <v>1.0423990000000001</v>
      </c>
      <c r="E545">
        <v>2.1189490000000002E-3</v>
      </c>
      <c r="F545">
        <v>0.5556951</v>
      </c>
      <c r="G545">
        <v>5.151054E-4</v>
      </c>
      <c r="H545">
        <v>0</v>
      </c>
      <c r="I545">
        <v>31.9</v>
      </c>
      <c r="J545">
        <v>64.682590000000005</v>
      </c>
      <c r="K545">
        <v>5.985729E-2</v>
      </c>
      <c r="L545">
        <v>56.99</v>
      </c>
      <c r="M545">
        <v>67.730779999999996</v>
      </c>
      <c r="N545">
        <v>2.6718359999999999</v>
      </c>
      <c r="O545">
        <v>-97.390906125893494</v>
      </c>
      <c r="P545">
        <v>-97.348010000000002</v>
      </c>
      <c r="Q545">
        <v>-2.89025</v>
      </c>
      <c r="R545">
        <v>1157.64678732015</v>
      </c>
      <c r="S545">
        <v>1155.828</v>
      </c>
      <c r="T545">
        <v>50.196930000000002</v>
      </c>
      <c r="U545">
        <v>86.789959999999994</v>
      </c>
      <c r="V545">
        <v>87.513239999999996</v>
      </c>
      <c r="W545">
        <v>4340.2129999999997</v>
      </c>
      <c r="X545">
        <v>155.9639</v>
      </c>
    </row>
    <row r="546" spans="1:24" x14ac:dyDescent="0.25">
      <c r="A546">
        <v>5.44</v>
      </c>
      <c r="B546" t="s">
        <v>91</v>
      </c>
      <c r="C546">
        <v>1.2599990000000001</v>
      </c>
      <c r="D546">
        <v>1.041566</v>
      </c>
      <c r="E546">
        <v>1.2533189999999999E-3</v>
      </c>
      <c r="F546">
        <v>0.55483490000000002</v>
      </c>
      <c r="G546">
        <v>3.6581569999999999E-4</v>
      </c>
      <c r="H546">
        <v>0</v>
      </c>
      <c r="I546">
        <v>31.9</v>
      </c>
      <c r="J546">
        <v>64.451509999999999</v>
      </c>
      <c r="K546">
        <v>4.2423130000000003E-2</v>
      </c>
      <c r="L546">
        <v>56.99</v>
      </c>
      <c r="M546">
        <v>67.730800000000002</v>
      </c>
      <c r="N546">
        <v>2.6718410000000001</v>
      </c>
      <c r="O546">
        <v>-97.158110486902402</v>
      </c>
      <c r="P546">
        <v>-97.11591</v>
      </c>
      <c r="Q546">
        <v>-2.8632949999999999</v>
      </c>
      <c r="R546">
        <v>1156.67570895533</v>
      </c>
      <c r="S546">
        <v>1154.857</v>
      </c>
      <c r="T546">
        <v>50.168300000000002</v>
      </c>
      <c r="U546">
        <v>86.787809999999993</v>
      </c>
      <c r="V546">
        <v>87.512569999999997</v>
      </c>
      <c r="W546">
        <v>4351.7610000000004</v>
      </c>
      <c r="X546">
        <v>156.4657</v>
      </c>
    </row>
    <row r="547" spans="1:24" x14ac:dyDescent="0.25">
      <c r="A547">
        <v>5.45</v>
      </c>
      <c r="B547" t="s">
        <v>91</v>
      </c>
      <c r="C547">
        <v>1.2699990000000001</v>
      </c>
      <c r="D547">
        <v>1.040734</v>
      </c>
      <c r="E547">
        <v>4.249077E-4</v>
      </c>
      <c r="F547">
        <v>0.55397580000000002</v>
      </c>
      <c r="G547">
        <v>2.1664969999999999E-4</v>
      </c>
      <c r="H547">
        <v>0</v>
      </c>
      <c r="I547">
        <v>31.9</v>
      </c>
      <c r="J547">
        <v>64.221379999999996</v>
      </c>
      <c r="K547">
        <v>2.5073729999999999E-2</v>
      </c>
      <c r="L547">
        <v>56.99</v>
      </c>
      <c r="M547">
        <v>67.730829999999997</v>
      </c>
      <c r="N547">
        <v>2.6718470000000001</v>
      </c>
      <c r="O547">
        <v>-96.926262379968307</v>
      </c>
      <c r="P547">
        <v>-96.884749999999997</v>
      </c>
      <c r="Q547">
        <v>-2.8364690000000001</v>
      </c>
      <c r="R547">
        <v>1155.70664256743</v>
      </c>
      <c r="S547">
        <v>1153.8879999999999</v>
      </c>
      <c r="T547">
        <v>50.13993</v>
      </c>
      <c r="U547">
        <v>86.785700000000006</v>
      </c>
      <c r="V547">
        <v>87.511889999999994</v>
      </c>
      <c r="W547">
        <v>4363.3</v>
      </c>
      <c r="X547">
        <v>156.96729999999999</v>
      </c>
    </row>
    <row r="548" spans="1:24" x14ac:dyDescent="0.25">
      <c r="A548">
        <v>5.46</v>
      </c>
      <c r="B548" t="s">
        <v>91</v>
      </c>
      <c r="C548">
        <v>1.2799990000000001</v>
      </c>
      <c r="D548">
        <v>1.0399039999999999</v>
      </c>
      <c r="E548">
        <v>-3.5305720000000001E-4</v>
      </c>
      <c r="F548">
        <v>0.55311880000000002</v>
      </c>
      <c r="G548">
        <v>7.3543549999999995E-5</v>
      </c>
      <c r="H548">
        <v>0</v>
      </c>
      <c r="I548">
        <v>31.9</v>
      </c>
      <c r="J548">
        <v>63.992310000000003</v>
      </c>
      <c r="K548">
        <v>8.4942860000000002E-3</v>
      </c>
      <c r="L548">
        <v>56.99</v>
      </c>
      <c r="M548">
        <v>67.730829999999997</v>
      </c>
      <c r="N548">
        <v>2.6718470000000001</v>
      </c>
      <c r="O548">
        <v>-96.695472193329607</v>
      </c>
      <c r="P548">
        <v>-96.654619999999994</v>
      </c>
      <c r="Q548">
        <v>-2.810476</v>
      </c>
      <c r="R548">
        <v>1154.7395888098599</v>
      </c>
      <c r="S548">
        <v>1152.921</v>
      </c>
      <c r="T548">
        <v>50.111829999999998</v>
      </c>
      <c r="U548">
        <v>86.783619999999999</v>
      </c>
      <c r="V548">
        <v>87.511200000000002</v>
      </c>
      <c r="W548">
        <v>4374.83</v>
      </c>
      <c r="X548">
        <v>157.46850000000001</v>
      </c>
    </row>
    <row r="549" spans="1:24" x14ac:dyDescent="0.25">
      <c r="A549">
        <v>5.47</v>
      </c>
      <c r="B549" t="s">
        <v>91</v>
      </c>
      <c r="C549">
        <v>1.2899989999999999</v>
      </c>
      <c r="D549">
        <v>1.0390760000000001</v>
      </c>
      <c r="E549">
        <v>-1.056415E-3</v>
      </c>
      <c r="F549">
        <v>0.55226390000000003</v>
      </c>
      <c r="G549">
        <v>-6.1187110000000003E-5</v>
      </c>
      <c r="H549">
        <v>0</v>
      </c>
      <c r="I549">
        <v>31.9</v>
      </c>
      <c r="J549">
        <v>63.76426</v>
      </c>
      <c r="K549">
        <v>-7.052857E-3</v>
      </c>
      <c r="L549">
        <v>56.99</v>
      </c>
      <c r="M549">
        <v>67.730230000000006</v>
      </c>
      <c r="N549">
        <v>2.6716989999999998</v>
      </c>
      <c r="O549">
        <v>-96.465696888003095</v>
      </c>
      <c r="P549">
        <v>-96.425470000000004</v>
      </c>
      <c r="Q549">
        <v>-2.7855720000000002</v>
      </c>
      <c r="R549">
        <v>1153.77554483413</v>
      </c>
      <c r="S549">
        <v>1151.9570000000001</v>
      </c>
      <c r="T549">
        <v>50.083979999999997</v>
      </c>
      <c r="U549">
        <v>86.781610000000001</v>
      </c>
      <c r="V549">
        <v>87.510499999999993</v>
      </c>
      <c r="W549">
        <v>4386.3490000000002</v>
      </c>
      <c r="X549">
        <v>157.96950000000001</v>
      </c>
    </row>
    <row r="550" spans="1:24" x14ac:dyDescent="0.25">
      <c r="A550">
        <v>5.48</v>
      </c>
      <c r="B550" t="s">
        <v>91</v>
      </c>
      <c r="C550">
        <v>1.2999989999999999</v>
      </c>
      <c r="D550">
        <v>1.038251</v>
      </c>
      <c r="E550">
        <v>-1.6628909999999999E-3</v>
      </c>
      <c r="F550">
        <v>0.55141200000000001</v>
      </c>
      <c r="G550">
        <v>-1.833266E-4</v>
      </c>
      <c r="H550">
        <v>0</v>
      </c>
      <c r="I550">
        <v>31.9</v>
      </c>
      <c r="J550">
        <v>63.537520000000001</v>
      </c>
      <c r="K550">
        <v>-2.1088949999999999E-2</v>
      </c>
      <c r="L550">
        <v>56.99</v>
      </c>
      <c r="M550">
        <v>67.729029999999995</v>
      </c>
      <c r="N550">
        <v>2.6713990000000001</v>
      </c>
      <c r="O550">
        <v>-96.237230007375004</v>
      </c>
      <c r="P550">
        <v>-96.197580000000002</v>
      </c>
      <c r="Q550">
        <v>-2.7622529999999998</v>
      </c>
      <c r="R550">
        <v>1152.8135111536899</v>
      </c>
      <c r="S550">
        <v>1150.9949999999999</v>
      </c>
      <c r="T550">
        <v>50.056359999999998</v>
      </c>
      <c r="U550">
        <v>86.779690000000002</v>
      </c>
      <c r="V550">
        <v>87.509799999999998</v>
      </c>
      <c r="W550">
        <v>4397.8590000000004</v>
      </c>
      <c r="X550">
        <v>158.47020000000001</v>
      </c>
    </row>
    <row r="551" spans="1:24" x14ac:dyDescent="0.25">
      <c r="A551">
        <v>5.49</v>
      </c>
      <c r="B551" t="s">
        <v>91</v>
      </c>
      <c r="C551">
        <v>1.3099989999999999</v>
      </c>
      <c r="D551">
        <v>1.0374270000000001</v>
      </c>
      <c r="E551">
        <v>-2.153079E-3</v>
      </c>
      <c r="F551">
        <v>0.55056139999999998</v>
      </c>
      <c r="G551">
        <v>-2.8895320000000001E-4</v>
      </c>
      <c r="H551">
        <v>0</v>
      </c>
      <c r="I551">
        <v>31.9</v>
      </c>
      <c r="J551">
        <v>63.31165</v>
      </c>
      <c r="K551">
        <v>-3.3172779999999999E-2</v>
      </c>
      <c r="L551">
        <v>56.99</v>
      </c>
      <c r="M551">
        <v>67.727909999999994</v>
      </c>
      <c r="N551">
        <v>2.6711200000000002</v>
      </c>
      <c r="O551">
        <v>-96.009633109095006</v>
      </c>
      <c r="P551">
        <v>-95.970500000000001</v>
      </c>
      <c r="Q551">
        <v>-2.740945</v>
      </c>
      <c r="R551">
        <v>1151.85348692098</v>
      </c>
      <c r="S551">
        <v>1150.0350000000001</v>
      </c>
      <c r="T551">
        <v>50.028950000000002</v>
      </c>
      <c r="U551">
        <v>86.777879999999996</v>
      </c>
      <c r="V551">
        <v>87.509079999999997</v>
      </c>
      <c r="W551">
        <v>4409.3590000000004</v>
      </c>
      <c r="X551">
        <v>158.97059999999999</v>
      </c>
    </row>
    <row r="552" spans="1:24" x14ac:dyDescent="0.25">
      <c r="A552">
        <v>5.5</v>
      </c>
      <c r="B552" t="s">
        <v>91</v>
      </c>
      <c r="C552">
        <v>1.3199989999999999</v>
      </c>
      <c r="D552">
        <v>1.036605</v>
      </c>
      <c r="E552">
        <v>-2.5236680000000002E-3</v>
      </c>
      <c r="F552">
        <v>0.5497128</v>
      </c>
      <c r="G552">
        <v>-3.746213E-4</v>
      </c>
      <c r="H552">
        <v>0</v>
      </c>
      <c r="I552">
        <v>31.9</v>
      </c>
      <c r="J552">
        <v>63.086889999999997</v>
      </c>
      <c r="K552">
        <v>-4.2921389999999997E-2</v>
      </c>
      <c r="L552">
        <v>56.99</v>
      </c>
      <c r="M552">
        <v>67.726879999999994</v>
      </c>
      <c r="N552">
        <v>2.6708660000000002</v>
      </c>
      <c r="O552">
        <v>-95.783086703502605</v>
      </c>
      <c r="P552">
        <v>-95.744399999999999</v>
      </c>
      <c r="Q552">
        <v>-2.7220520000000001</v>
      </c>
      <c r="R552">
        <v>1150.8964692782999</v>
      </c>
      <c r="S552">
        <v>1149.078</v>
      </c>
      <c r="T552">
        <v>50.001730000000002</v>
      </c>
      <c r="U552">
        <v>86.776179999999997</v>
      </c>
      <c r="V552">
        <v>87.508359999999996</v>
      </c>
      <c r="W552">
        <v>4420.8500000000004</v>
      </c>
      <c r="X552">
        <v>159.4708</v>
      </c>
    </row>
    <row r="553" spans="1:24" x14ac:dyDescent="0.25">
      <c r="A553">
        <v>5.51</v>
      </c>
      <c r="B553" t="s">
        <v>91</v>
      </c>
      <c r="C553">
        <v>1.3299989999999999</v>
      </c>
      <c r="D553">
        <v>1.035785</v>
      </c>
      <c r="E553">
        <v>-2.7671430000000001E-3</v>
      </c>
      <c r="F553">
        <v>0.54886630000000003</v>
      </c>
      <c r="G553">
        <v>-4.3967220000000002E-4</v>
      </c>
      <c r="H553">
        <v>0</v>
      </c>
      <c r="I553">
        <v>31.9</v>
      </c>
      <c r="J553">
        <v>62.863230000000001</v>
      </c>
      <c r="K553">
        <v>-5.0273369999999998E-2</v>
      </c>
      <c r="L553">
        <v>56.99</v>
      </c>
      <c r="M553">
        <v>67.725939999999994</v>
      </c>
      <c r="N553">
        <v>2.670633</v>
      </c>
      <c r="O553">
        <v>-95.557641183970901</v>
      </c>
      <c r="P553">
        <v>-95.519329999999997</v>
      </c>
      <c r="Q553">
        <v>-2.7056209999999998</v>
      </c>
      <c r="R553">
        <v>1149.9414578800499</v>
      </c>
      <c r="S553">
        <v>1148.123</v>
      </c>
      <c r="T553">
        <v>49.974670000000003</v>
      </c>
      <c r="U553">
        <v>86.774619999999999</v>
      </c>
      <c r="V553">
        <v>87.507639999999995</v>
      </c>
      <c r="W553">
        <v>4432.3320000000003</v>
      </c>
      <c r="X553">
        <v>159.97059999999999</v>
      </c>
    </row>
    <row r="554" spans="1:24" x14ac:dyDescent="0.25">
      <c r="A554">
        <v>5.52</v>
      </c>
      <c r="B554" t="s">
        <v>91</v>
      </c>
      <c r="C554">
        <v>1.3399989999999999</v>
      </c>
      <c r="D554">
        <v>1.034967</v>
      </c>
      <c r="E554">
        <v>-2.8702580000000001E-3</v>
      </c>
      <c r="F554">
        <v>0.54802200000000001</v>
      </c>
      <c r="G554">
        <v>-4.8271240000000002E-4</v>
      </c>
      <c r="H554">
        <v>0</v>
      </c>
      <c r="I554">
        <v>31.9</v>
      </c>
      <c r="J554">
        <v>62.64058</v>
      </c>
      <c r="K554">
        <v>-5.5084080000000001E-2</v>
      </c>
      <c r="L554">
        <v>56.99</v>
      </c>
      <c r="M554">
        <v>67.725110000000001</v>
      </c>
      <c r="N554">
        <v>2.670426</v>
      </c>
      <c r="O554">
        <v>-95.333169825514801</v>
      </c>
      <c r="P554">
        <v>-95.295159999999996</v>
      </c>
      <c r="Q554">
        <v>-2.6917930000000001</v>
      </c>
      <c r="R554">
        <v>1148.9884518726701</v>
      </c>
      <c r="S554">
        <v>1147.17</v>
      </c>
      <c r="T554">
        <v>49.947749999999999</v>
      </c>
      <c r="U554">
        <v>86.77319</v>
      </c>
      <c r="V554">
        <v>87.506910000000005</v>
      </c>
      <c r="W554">
        <v>4443.8029999999999</v>
      </c>
      <c r="X554">
        <v>160.47030000000001</v>
      </c>
    </row>
    <row r="555" spans="1:24" x14ac:dyDescent="0.25">
      <c r="A555">
        <v>5.53</v>
      </c>
      <c r="B555" t="s">
        <v>91</v>
      </c>
      <c r="C555">
        <v>1.3499989999999999</v>
      </c>
      <c r="D555">
        <v>1.034151</v>
      </c>
      <c r="E555">
        <v>-2.8413599999999998E-3</v>
      </c>
      <c r="F555">
        <v>0.54717970000000005</v>
      </c>
      <c r="G555">
        <v>-5.0134099999999998E-4</v>
      </c>
      <c r="H555">
        <v>0</v>
      </c>
      <c r="I555">
        <v>31.9</v>
      </c>
      <c r="J555">
        <v>62.418959999999998</v>
      </c>
      <c r="K555">
        <v>-5.7095340000000001E-2</v>
      </c>
      <c r="L555">
        <v>56.99</v>
      </c>
      <c r="M555">
        <v>67.724400000000003</v>
      </c>
      <c r="N555">
        <v>2.6702469999999998</v>
      </c>
      <c r="O555">
        <v>-95.109699825843904</v>
      </c>
      <c r="P555">
        <v>-95.071910000000003</v>
      </c>
      <c r="Q555">
        <v>-2.6808450000000001</v>
      </c>
      <c r="R555">
        <v>1148.0374495427</v>
      </c>
      <c r="S555">
        <v>1146.2190000000001</v>
      </c>
      <c r="T555">
        <v>49.920940000000002</v>
      </c>
      <c r="U555">
        <v>86.771879999999996</v>
      </c>
      <c r="V555">
        <v>87.506190000000004</v>
      </c>
      <c r="W555">
        <v>4455.2659999999996</v>
      </c>
      <c r="X555">
        <v>160.96960000000001</v>
      </c>
    </row>
    <row r="556" spans="1:24" x14ac:dyDescent="0.25">
      <c r="A556">
        <v>5.54</v>
      </c>
      <c r="B556" t="s">
        <v>91</v>
      </c>
      <c r="C556">
        <v>1.359999</v>
      </c>
      <c r="D556">
        <v>1.033337</v>
      </c>
      <c r="E556">
        <v>-2.6850630000000001E-3</v>
      </c>
      <c r="F556">
        <v>0.54633949999999998</v>
      </c>
      <c r="G556">
        <v>-4.9692349999999998E-4</v>
      </c>
      <c r="H556">
        <v>0</v>
      </c>
      <c r="I556">
        <v>31.9</v>
      </c>
      <c r="J556">
        <v>62.198360000000001</v>
      </c>
      <c r="K556">
        <v>-5.6479179999999997E-2</v>
      </c>
      <c r="L556">
        <v>56.99</v>
      </c>
      <c r="M556">
        <v>67.723780000000005</v>
      </c>
      <c r="N556">
        <v>2.6700940000000002</v>
      </c>
      <c r="O556">
        <v>-94.887205256531601</v>
      </c>
      <c r="P556">
        <v>-94.849559999999997</v>
      </c>
      <c r="Q556">
        <v>-2.6725810000000001</v>
      </c>
      <c r="R556">
        <v>1147.08944758858</v>
      </c>
      <c r="S556">
        <v>1145.271</v>
      </c>
      <c r="T556">
        <v>49.894210000000001</v>
      </c>
      <c r="U556">
        <v>86.770709999999994</v>
      </c>
      <c r="V556">
        <v>87.505459999999999</v>
      </c>
      <c r="W556">
        <v>4466.7179999999998</v>
      </c>
      <c r="X556">
        <v>161.46870000000001</v>
      </c>
    </row>
    <row r="557" spans="1:24" x14ac:dyDescent="0.25">
      <c r="A557">
        <v>5.55</v>
      </c>
      <c r="B557" t="s">
        <v>91</v>
      </c>
      <c r="C557">
        <v>1.369999</v>
      </c>
      <c r="D557">
        <v>1.0325249999999999</v>
      </c>
      <c r="E557">
        <v>-2.4130919999999999E-3</v>
      </c>
      <c r="F557">
        <v>0.54550140000000003</v>
      </c>
      <c r="G557">
        <v>-4.7018039999999997E-4</v>
      </c>
      <c r="H557">
        <v>0</v>
      </c>
      <c r="I557">
        <v>31.9</v>
      </c>
      <c r="J557">
        <v>61.978920000000002</v>
      </c>
      <c r="K557">
        <v>-5.3332989999999997E-2</v>
      </c>
      <c r="L557">
        <v>56.99</v>
      </c>
      <c r="M557">
        <v>67.723259999999996</v>
      </c>
      <c r="N557">
        <v>2.6699649999999999</v>
      </c>
      <c r="O557">
        <v>-94.665843689690007</v>
      </c>
      <c r="P557">
        <v>-94.628270000000001</v>
      </c>
      <c r="Q557">
        <v>-2.6669230000000002</v>
      </c>
      <c r="R557">
        <v>1146.14344630343</v>
      </c>
      <c r="S557">
        <v>1144.325</v>
      </c>
      <c r="T557">
        <v>49.867539999999998</v>
      </c>
      <c r="U557">
        <v>86.769649999999999</v>
      </c>
      <c r="V557">
        <v>87.504739999999998</v>
      </c>
      <c r="W557">
        <v>4478.1620000000003</v>
      </c>
      <c r="X557">
        <v>161.9675</v>
      </c>
    </row>
    <row r="558" spans="1:24" x14ac:dyDescent="0.25">
      <c r="A558">
        <v>5.56</v>
      </c>
      <c r="B558" t="s">
        <v>91</v>
      </c>
      <c r="C558">
        <v>1.379999</v>
      </c>
      <c r="D558">
        <v>1.0317149999999999</v>
      </c>
      <c r="E558">
        <v>-2.0269440000000001E-3</v>
      </c>
      <c r="F558">
        <v>0.54466550000000002</v>
      </c>
      <c r="G558">
        <v>-4.23084E-4</v>
      </c>
      <c r="H558">
        <v>0</v>
      </c>
      <c r="I558">
        <v>31.9</v>
      </c>
      <c r="J558">
        <v>61.760440000000003</v>
      </c>
      <c r="K558">
        <v>-4.7895140000000003E-2</v>
      </c>
      <c r="L558">
        <v>56.99</v>
      </c>
      <c r="M558">
        <v>67.722830000000002</v>
      </c>
      <c r="N558">
        <v>2.6698580000000001</v>
      </c>
      <c r="O558">
        <v>-94.445407806393902</v>
      </c>
      <c r="P558">
        <v>-94.407839999999993</v>
      </c>
      <c r="Q558">
        <v>-2.6636069999999998</v>
      </c>
      <c r="R558">
        <v>1145.1994443956</v>
      </c>
      <c r="S558">
        <v>1143.3810000000001</v>
      </c>
      <c r="T558">
        <v>49.840899999999998</v>
      </c>
      <c r="U558">
        <v>86.768699999999995</v>
      </c>
      <c r="V558">
        <v>87.504009999999994</v>
      </c>
      <c r="W558">
        <v>4489.5950000000003</v>
      </c>
      <c r="X558">
        <v>162.46600000000001</v>
      </c>
    </row>
    <row r="559" spans="1:24" x14ac:dyDescent="0.25">
      <c r="A559">
        <v>5.57</v>
      </c>
      <c r="B559" t="s">
        <v>91</v>
      </c>
      <c r="C559">
        <v>1.389999</v>
      </c>
      <c r="D559">
        <v>1.0309060000000001</v>
      </c>
      <c r="E559">
        <v>-1.5481099999999999E-3</v>
      </c>
      <c r="F559">
        <v>0.54383060000000005</v>
      </c>
      <c r="G559">
        <v>-3.5582259999999998E-4</v>
      </c>
      <c r="H559">
        <v>0</v>
      </c>
      <c r="I559">
        <v>31.9</v>
      </c>
      <c r="J559">
        <v>61.54289</v>
      </c>
      <c r="K559">
        <v>-4.0200640000000003E-2</v>
      </c>
      <c r="L559">
        <v>56.99</v>
      </c>
      <c r="M559">
        <v>67.722499999999997</v>
      </c>
      <c r="N559">
        <v>2.669775</v>
      </c>
      <c r="O559">
        <v>-94.225887005049799</v>
      </c>
      <c r="P559">
        <v>-94.18826</v>
      </c>
      <c r="Q559">
        <v>-2.662604</v>
      </c>
      <c r="R559">
        <v>1144.2574403563201</v>
      </c>
      <c r="S559">
        <v>1142.4390000000001</v>
      </c>
      <c r="T559">
        <v>49.81427</v>
      </c>
      <c r="U559">
        <v>86.767849999999996</v>
      </c>
      <c r="V559">
        <v>87.503290000000007</v>
      </c>
      <c r="W559">
        <v>4501.0200000000004</v>
      </c>
      <c r="X559">
        <v>162.96430000000001</v>
      </c>
    </row>
    <row r="560" spans="1:24" x14ac:dyDescent="0.25">
      <c r="A560">
        <v>5.58</v>
      </c>
      <c r="B560" t="s">
        <v>91</v>
      </c>
      <c r="C560">
        <v>1.399999</v>
      </c>
      <c r="D560">
        <v>1.0301</v>
      </c>
      <c r="E560">
        <v>-9.909923000000001E-4</v>
      </c>
      <c r="F560">
        <v>0.5429988</v>
      </c>
      <c r="G560">
        <v>-2.7210009999999998E-4</v>
      </c>
      <c r="H560">
        <v>0</v>
      </c>
      <c r="I560">
        <v>31.9</v>
      </c>
      <c r="J560">
        <v>61.3264</v>
      </c>
      <c r="K560">
        <v>-3.0680570000000001E-2</v>
      </c>
      <c r="L560">
        <v>56.99</v>
      </c>
      <c r="M560">
        <v>67.722229999999996</v>
      </c>
      <c r="N560">
        <v>2.669708</v>
      </c>
      <c r="O560">
        <v>-94.007409454011196</v>
      </c>
      <c r="P560">
        <v>-93.969669999999994</v>
      </c>
      <c r="Q560">
        <v>-2.6634850000000001</v>
      </c>
      <c r="R560">
        <v>1143.31743374968</v>
      </c>
      <c r="S560">
        <v>1141.499</v>
      </c>
      <c r="T560">
        <v>49.787640000000003</v>
      </c>
      <c r="U560">
        <v>86.767089999999996</v>
      </c>
      <c r="V560">
        <v>87.502570000000006</v>
      </c>
      <c r="W560">
        <v>4512.4350000000004</v>
      </c>
      <c r="X560">
        <v>163.4623</v>
      </c>
    </row>
    <row r="561" spans="1:24" x14ac:dyDescent="0.25">
      <c r="A561">
        <v>5.59</v>
      </c>
      <c r="B561" t="s">
        <v>91</v>
      </c>
      <c r="C561">
        <v>1.409999</v>
      </c>
      <c r="D561">
        <v>1.0292950000000001</v>
      </c>
      <c r="E561">
        <v>-3.8004290000000001E-4</v>
      </c>
      <c r="F561">
        <v>0.54216810000000004</v>
      </c>
      <c r="G561">
        <v>-1.7439309999999999E-4</v>
      </c>
      <c r="H561">
        <v>0</v>
      </c>
      <c r="I561">
        <v>31.9</v>
      </c>
      <c r="J561">
        <v>61.110840000000003</v>
      </c>
      <c r="K561">
        <v>-1.9624630000000001E-2</v>
      </c>
      <c r="L561">
        <v>56.99</v>
      </c>
      <c r="M561">
        <v>67.722030000000004</v>
      </c>
      <c r="N561">
        <v>2.6696589999999998</v>
      </c>
      <c r="O561">
        <v>-93.789846896568406</v>
      </c>
      <c r="P561">
        <v>-93.751949999999994</v>
      </c>
      <c r="Q561">
        <v>-2.665943</v>
      </c>
      <c r="R561">
        <v>1142.38042125638</v>
      </c>
      <c r="S561">
        <v>1140.5619999999999</v>
      </c>
      <c r="T561">
        <v>49.760980000000004</v>
      </c>
      <c r="U561">
        <v>86.766390000000001</v>
      </c>
      <c r="V561">
        <v>87.501850000000005</v>
      </c>
      <c r="W561">
        <v>4523.84</v>
      </c>
      <c r="X561">
        <v>163.96010000000001</v>
      </c>
    </row>
    <row r="562" spans="1:24" x14ac:dyDescent="0.25">
      <c r="A562">
        <v>5.6</v>
      </c>
      <c r="B562" t="s">
        <v>91</v>
      </c>
      <c r="C562">
        <v>1.419999</v>
      </c>
      <c r="D562">
        <v>1.028492</v>
      </c>
      <c r="E562">
        <v>2.666023E-4</v>
      </c>
      <c r="F562">
        <v>0.54133949999999997</v>
      </c>
      <c r="G562">
        <v>-6.696083E-5</v>
      </c>
      <c r="H562">
        <v>0</v>
      </c>
      <c r="I562">
        <v>31.9</v>
      </c>
      <c r="J562">
        <v>60.896360000000001</v>
      </c>
      <c r="K562">
        <v>-7.520232E-3</v>
      </c>
      <c r="L562">
        <v>56.99</v>
      </c>
      <c r="M562">
        <v>67.721869999999996</v>
      </c>
      <c r="N562">
        <v>2.669619</v>
      </c>
      <c r="O562">
        <v>-93.573346120546603</v>
      </c>
      <c r="P562">
        <v>-93.535259999999994</v>
      </c>
      <c r="Q562">
        <v>-2.669502</v>
      </c>
      <c r="R562">
        <v>1141.4454040267599</v>
      </c>
      <c r="S562">
        <v>1139.627</v>
      </c>
      <c r="T562">
        <v>49.734279999999998</v>
      </c>
      <c r="U562">
        <v>86.765720000000002</v>
      </c>
      <c r="V562">
        <v>87.501149999999996</v>
      </c>
      <c r="W562">
        <v>4535.2370000000001</v>
      </c>
      <c r="X562">
        <v>164.45750000000001</v>
      </c>
    </row>
    <row r="563" spans="1:24" x14ac:dyDescent="0.25">
      <c r="A563">
        <v>5.61</v>
      </c>
      <c r="B563" t="s">
        <v>91</v>
      </c>
      <c r="C563">
        <v>1.429999</v>
      </c>
      <c r="D563">
        <v>1.0276909999999999</v>
      </c>
      <c r="E563">
        <v>9.3472569999999999E-4</v>
      </c>
      <c r="F563">
        <v>0.54051300000000002</v>
      </c>
      <c r="G563">
        <v>4.703142E-5</v>
      </c>
      <c r="H563">
        <v>0</v>
      </c>
      <c r="I563">
        <v>31.9</v>
      </c>
      <c r="J563">
        <v>60.682870000000001</v>
      </c>
      <c r="K563">
        <v>5.2715410000000002E-3</v>
      </c>
      <c r="L563">
        <v>56.99</v>
      </c>
      <c r="M563">
        <v>67.721320000000006</v>
      </c>
      <c r="N563">
        <v>2.6694819999999999</v>
      </c>
      <c r="O563">
        <v>-93.357826496840602</v>
      </c>
      <c r="P563">
        <v>-93.31953</v>
      </c>
      <c r="Q563">
        <v>-2.673778</v>
      </c>
      <c r="R563">
        <v>1140.5123818366101</v>
      </c>
      <c r="S563">
        <v>1138.694</v>
      </c>
      <c r="T563">
        <v>49.707540000000002</v>
      </c>
      <c r="U563">
        <v>86.765090000000001</v>
      </c>
      <c r="V563">
        <v>87.500450000000001</v>
      </c>
      <c r="W563">
        <v>4546.6239999999998</v>
      </c>
      <c r="X563">
        <v>164.9547</v>
      </c>
    </row>
    <row r="564" spans="1:24" x14ac:dyDescent="0.25">
      <c r="A564">
        <v>5.62</v>
      </c>
      <c r="B564" t="s">
        <v>91</v>
      </c>
      <c r="C564">
        <v>1.439999</v>
      </c>
      <c r="D564">
        <v>1.0268919999999999</v>
      </c>
      <c r="E564">
        <v>1.5971399999999999E-3</v>
      </c>
      <c r="F564">
        <v>0.53968859999999996</v>
      </c>
      <c r="G564">
        <v>1.651035E-4</v>
      </c>
      <c r="H564">
        <v>0</v>
      </c>
      <c r="I564">
        <v>31.9</v>
      </c>
      <c r="J564">
        <v>60.470350000000003</v>
      </c>
      <c r="K564">
        <v>1.846911E-2</v>
      </c>
      <c r="L564">
        <v>56.99</v>
      </c>
      <c r="M564">
        <v>67.720179999999999</v>
      </c>
      <c r="N564">
        <v>2.6691980000000002</v>
      </c>
      <c r="O564">
        <v>-93.143300462772999</v>
      </c>
      <c r="P564">
        <v>-93.104780000000005</v>
      </c>
      <c r="Q564">
        <v>-2.6785000000000001</v>
      </c>
      <c r="R564">
        <v>1139.58135446142</v>
      </c>
      <c r="S564">
        <v>1137.7629999999999</v>
      </c>
      <c r="T564">
        <v>49.680750000000003</v>
      </c>
      <c r="U564">
        <v>86.764449999999997</v>
      </c>
      <c r="V564">
        <v>87.499750000000006</v>
      </c>
      <c r="W564">
        <v>4558.0010000000002</v>
      </c>
      <c r="X564">
        <v>165.45169999999999</v>
      </c>
    </row>
    <row r="565" spans="1:24" x14ac:dyDescent="0.25">
      <c r="A565">
        <v>5.63</v>
      </c>
      <c r="B565" t="s">
        <v>91</v>
      </c>
      <c r="C565">
        <v>1.449999</v>
      </c>
      <c r="D565">
        <v>1.026095</v>
      </c>
      <c r="E565">
        <v>2.2398180000000002E-3</v>
      </c>
      <c r="F565">
        <v>0.53886639999999997</v>
      </c>
      <c r="G565">
        <v>2.8246240000000001E-4</v>
      </c>
      <c r="H565">
        <v>0</v>
      </c>
      <c r="I565">
        <v>31.9</v>
      </c>
      <c r="J565">
        <v>60.258830000000003</v>
      </c>
      <c r="K565">
        <v>3.1534930000000003E-2</v>
      </c>
      <c r="L565">
        <v>56.99</v>
      </c>
      <c r="M565">
        <v>67.719040000000007</v>
      </c>
      <c r="N565">
        <v>2.6689150000000001</v>
      </c>
      <c r="O565">
        <v>-92.929782394819398</v>
      </c>
      <c r="P565">
        <v>-92.891040000000004</v>
      </c>
      <c r="Q565">
        <v>-2.683122</v>
      </c>
      <c r="R565">
        <v>1138.6523218918201</v>
      </c>
      <c r="S565">
        <v>1136.8340000000001</v>
      </c>
      <c r="T565">
        <v>49.653919999999999</v>
      </c>
      <c r="U565">
        <v>86.763800000000003</v>
      </c>
      <c r="V565">
        <v>87.49906</v>
      </c>
      <c r="W565">
        <v>4569.3689999999997</v>
      </c>
      <c r="X565">
        <v>165.94839999999999</v>
      </c>
    </row>
    <row r="566" spans="1:24" x14ac:dyDescent="0.25">
      <c r="A566">
        <v>5.64</v>
      </c>
      <c r="B566" t="s">
        <v>91</v>
      </c>
      <c r="C566">
        <v>1.459999</v>
      </c>
      <c r="D566">
        <v>1.0253000000000001</v>
      </c>
      <c r="E566">
        <v>2.842593E-3</v>
      </c>
      <c r="F566">
        <v>0.53804620000000003</v>
      </c>
      <c r="G566">
        <v>3.966191E-4</v>
      </c>
      <c r="H566">
        <v>0</v>
      </c>
      <c r="I566">
        <v>31.9</v>
      </c>
      <c r="J566">
        <v>60.048279999999998</v>
      </c>
      <c r="K566">
        <v>4.419236E-2</v>
      </c>
      <c r="L566">
        <v>56.99</v>
      </c>
      <c r="M566">
        <v>67.717929999999996</v>
      </c>
      <c r="N566">
        <v>2.6686380000000001</v>
      </c>
      <c r="O566">
        <v>-92.717254057884603</v>
      </c>
      <c r="P566">
        <v>-92.678299999999993</v>
      </c>
      <c r="Q566">
        <v>-2.6873610000000001</v>
      </c>
      <c r="R566">
        <v>1137.72528411851</v>
      </c>
      <c r="S566">
        <v>1135.9069999999999</v>
      </c>
      <c r="T566">
        <v>49.627040000000001</v>
      </c>
      <c r="U566">
        <v>86.763120000000001</v>
      </c>
      <c r="V566">
        <v>87.498369999999994</v>
      </c>
      <c r="W566">
        <v>4580.7280000000001</v>
      </c>
      <c r="X566">
        <v>166.44479999999999</v>
      </c>
    </row>
    <row r="567" spans="1:24" x14ac:dyDescent="0.25">
      <c r="A567">
        <v>5.65</v>
      </c>
      <c r="B567" t="s">
        <v>91</v>
      </c>
      <c r="C567">
        <v>1.4699990000000001</v>
      </c>
      <c r="D567">
        <v>1.0245059999999999</v>
      </c>
      <c r="E567">
        <v>3.3851839999999998E-3</v>
      </c>
      <c r="F567">
        <v>0.53722720000000002</v>
      </c>
      <c r="G567">
        <v>5.0398429999999996E-4</v>
      </c>
      <c r="H567">
        <v>0</v>
      </c>
      <c r="I567">
        <v>31.9</v>
      </c>
      <c r="J567">
        <v>59.838590000000003</v>
      </c>
      <c r="K567">
        <v>5.6044610000000002E-2</v>
      </c>
      <c r="L567">
        <v>56.99</v>
      </c>
      <c r="M567">
        <v>67.716840000000005</v>
      </c>
      <c r="N567">
        <v>2.6683659999999998</v>
      </c>
      <c r="O567">
        <v>-92.505603640613003</v>
      </c>
      <c r="P567">
        <v>-92.466459999999998</v>
      </c>
      <c r="Q567">
        <v>-2.690814</v>
      </c>
      <c r="R567">
        <v>1136.80024177922</v>
      </c>
      <c r="S567">
        <v>1134.982</v>
      </c>
      <c r="T567">
        <v>49.60013</v>
      </c>
      <c r="U567">
        <v>86.762379999999993</v>
      </c>
      <c r="V567">
        <v>87.497699999999995</v>
      </c>
      <c r="W567">
        <v>4592.0780000000004</v>
      </c>
      <c r="X567">
        <v>166.9409</v>
      </c>
    </row>
    <row r="568" spans="1:24" x14ac:dyDescent="0.25">
      <c r="A568">
        <v>5.66</v>
      </c>
      <c r="B568" t="s">
        <v>91</v>
      </c>
      <c r="C568">
        <v>1.4799990000000001</v>
      </c>
      <c r="D568">
        <v>1.0237130000000001</v>
      </c>
      <c r="E568">
        <v>3.855565E-3</v>
      </c>
      <c r="F568">
        <v>0.53640909999999997</v>
      </c>
      <c r="G568">
        <v>6.0092930000000004E-4</v>
      </c>
      <c r="H568">
        <v>0</v>
      </c>
      <c r="I568">
        <v>31.9</v>
      </c>
      <c r="J568">
        <v>59.629730000000002</v>
      </c>
      <c r="K568">
        <v>6.6693660000000002E-2</v>
      </c>
      <c r="L568">
        <v>56.99</v>
      </c>
      <c r="M568">
        <v>67.715800000000002</v>
      </c>
      <c r="N568">
        <v>2.6681080000000001</v>
      </c>
      <c r="O568">
        <v>-92.294809287440401</v>
      </c>
      <c r="P568">
        <v>-92.255510000000001</v>
      </c>
      <c r="Q568">
        <v>-2.6930830000000001</v>
      </c>
      <c r="R568">
        <v>1135.8771959441999</v>
      </c>
      <c r="S568">
        <v>1134.059</v>
      </c>
      <c r="T568">
        <v>49.5732</v>
      </c>
      <c r="U568">
        <v>86.761570000000006</v>
      </c>
      <c r="V568">
        <v>87.497020000000006</v>
      </c>
      <c r="W568">
        <v>4603.4179999999997</v>
      </c>
      <c r="X568">
        <v>167.43680000000001</v>
      </c>
    </row>
    <row r="569" spans="1:24" x14ac:dyDescent="0.25">
      <c r="A569">
        <v>5.67</v>
      </c>
      <c r="B569" t="s">
        <v>91</v>
      </c>
      <c r="C569">
        <v>1.4899990000000001</v>
      </c>
      <c r="D569">
        <v>1.022923</v>
      </c>
      <c r="E569">
        <v>4.2432479999999998E-3</v>
      </c>
      <c r="F569">
        <v>0.53559420000000002</v>
      </c>
      <c r="G569">
        <v>6.8527370000000005E-4</v>
      </c>
      <c r="H569">
        <v>0</v>
      </c>
      <c r="I569">
        <v>31.9</v>
      </c>
      <c r="J569">
        <v>59.421970000000002</v>
      </c>
      <c r="K569">
        <v>7.5905180000000003E-2</v>
      </c>
      <c r="L569">
        <v>56.99</v>
      </c>
      <c r="M569">
        <v>67.714820000000003</v>
      </c>
      <c r="N569">
        <v>2.6678660000000001</v>
      </c>
      <c r="O569">
        <v>-92.085133799535598</v>
      </c>
      <c r="P569">
        <v>-92.045720000000003</v>
      </c>
      <c r="Q569">
        <v>-2.693937</v>
      </c>
      <c r="R569">
        <v>1134.9571452201501</v>
      </c>
      <c r="S569">
        <v>1133.1389999999999</v>
      </c>
      <c r="T569">
        <v>49.546259999999997</v>
      </c>
      <c r="U569">
        <v>86.7607</v>
      </c>
      <c r="V569">
        <v>87.496350000000007</v>
      </c>
      <c r="W569">
        <v>4614.75</v>
      </c>
      <c r="X569">
        <v>167.9324</v>
      </c>
    </row>
    <row r="570" spans="1:24" x14ac:dyDescent="0.25">
      <c r="A570">
        <v>5.68</v>
      </c>
      <c r="B570" t="s">
        <v>91</v>
      </c>
      <c r="C570">
        <v>1.4999990000000001</v>
      </c>
      <c r="D570">
        <v>1.022135</v>
      </c>
      <c r="E570">
        <v>4.5393450000000002E-3</v>
      </c>
      <c r="F570">
        <v>0.53478139999999996</v>
      </c>
      <c r="G570">
        <v>7.5510249999999996E-4</v>
      </c>
      <c r="H570">
        <v>0</v>
      </c>
      <c r="I570">
        <v>31.9</v>
      </c>
      <c r="J570">
        <v>59.215260000000001</v>
      </c>
      <c r="K570">
        <v>8.3475750000000001E-2</v>
      </c>
      <c r="L570">
        <v>56.99</v>
      </c>
      <c r="M570">
        <v>67.713909999999998</v>
      </c>
      <c r="N570">
        <v>2.6676380000000002</v>
      </c>
      <c r="O570">
        <v>-91.876540825678106</v>
      </c>
      <c r="P570">
        <v>-91.837059999999994</v>
      </c>
      <c r="Q570">
        <v>-2.6931699999999998</v>
      </c>
      <c r="R570">
        <v>1134.0390922791801</v>
      </c>
      <c r="S570">
        <v>1132.221</v>
      </c>
      <c r="T570">
        <v>49.519329999999997</v>
      </c>
      <c r="U570">
        <v>86.759730000000005</v>
      </c>
      <c r="V570">
        <v>87.495679999999993</v>
      </c>
      <c r="W570">
        <v>4626.0720000000001</v>
      </c>
      <c r="X570">
        <v>168.42769999999999</v>
      </c>
    </row>
    <row r="571" spans="1:24" x14ac:dyDescent="0.25">
      <c r="A571">
        <v>5.69</v>
      </c>
      <c r="B571" t="s">
        <v>91</v>
      </c>
      <c r="C571">
        <v>1.5099990000000001</v>
      </c>
      <c r="D571">
        <v>1.0213490000000001</v>
      </c>
      <c r="E571">
        <v>4.7367360000000001E-3</v>
      </c>
      <c r="F571">
        <v>0.53397079999999997</v>
      </c>
      <c r="G571">
        <v>8.0877680000000004E-4</v>
      </c>
      <c r="H571">
        <v>0</v>
      </c>
      <c r="I571">
        <v>31.9</v>
      </c>
      <c r="J571">
        <v>59.009509999999999</v>
      </c>
      <c r="K571">
        <v>8.9234190000000005E-2</v>
      </c>
      <c r="L571">
        <v>56.99</v>
      </c>
      <c r="M571">
        <v>67.713059999999999</v>
      </c>
      <c r="N571">
        <v>2.667427</v>
      </c>
      <c r="O571">
        <v>-91.668955090831702</v>
      </c>
      <c r="P571">
        <v>-91.629459999999995</v>
      </c>
      <c r="Q571">
        <v>-2.6906110000000001</v>
      </c>
      <c r="R571">
        <v>1133.12303797967</v>
      </c>
      <c r="S571">
        <v>1131.3050000000001</v>
      </c>
      <c r="T571">
        <v>49.492420000000003</v>
      </c>
      <c r="U571">
        <v>86.758660000000006</v>
      </c>
      <c r="V571">
        <v>87.495019999999997</v>
      </c>
      <c r="W571">
        <v>4637.3850000000002</v>
      </c>
      <c r="X571">
        <v>168.92269999999999</v>
      </c>
    </row>
    <row r="572" spans="1:24" x14ac:dyDescent="0.25">
      <c r="A572">
        <v>5.7</v>
      </c>
      <c r="B572" t="s">
        <v>91</v>
      </c>
      <c r="C572">
        <v>1.5199990000000001</v>
      </c>
      <c r="D572">
        <v>1.020564</v>
      </c>
      <c r="E572">
        <v>4.830974E-3</v>
      </c>
      <c r="F572">
        <v>0.53316110000000005</v>
      </c>
      <c r="G572">
        <v>8.4496660000000004E-4</v>
      </c>
      <c r="H572">
        <v>0</v>
      </c>
      <c r="I572">
        <v>31.9</v>
      </c>
      <c r="J572">
        <v>58.804580000000001</v>
      </c>
      <c r="K572">
        <v>9.3044619999999995E-2</v>
      </c>
      <c r="L572">
        <v>56.99</v>
      </c>
      <c r="M572">
        <v>67.712299999999999</v>
      </c>
      <c r="N572">
        <v>2.6672370000000001</v>
      </c>
      <c r="O572">
        <v>-91.462232070033807</v>
      </c>
      <c r="P572">
        <v>-91.422780000000003</v>
      </c>
      <c r="Q572">
        <v>-2.6861109999999999</v>
      </c>
      <c r="R572">
        <v>1132.2089838295899</v>
      </c>
      <c r="S572">
        <v>1130.3910000000001</v>
      </c>
      <c r="T572">
        <v>49.465560000000004</v>
      </c>
      <c r="U572">
        <v>86.757490000000004</v>
      </c>
      <c r="V572">
        <v>87.494349999999997</v>
      </c>
      <c r="W572">
        <v>4648.6890000000003</v>
      </c>
      <c r="X572">
        <v>169.41749999999999</v>
      </c>
    </row>
    <row r="573" spans="1:24" x14ac:dyDescent="0.25">
      <c r="A573">
        <v>5.71</v>
      </c>
      <c r="B573" t="s">
        <v>91</v>
      </c>
      <c r="C573">
        <v>1.5299990000000001</v>
      </c>
      <c r="D573">
        <v>1.019781</v>
      </c>
      <c r="E573">
        <v>4.8223149999999998E-3</v>
      </c>
      <c r="F573">
        <v>0.53235359999999998</v>
      </c>
      <c r="G573">
        <v>8.6281189999999998E-4</v>
      </c>
      <c r="H573">
        <v>0</v>
      </c>
      <c r="I573">
        <v>31.9</v>
      </c>
      <c r="J573">
        <v>58.600610000000003</v>
      </c>
      <c r="K573">
        <v>9.4823959999999999E-2</v>
      </c>
      <c r="L573">
        <v>56.99</v>
      </c>
      <c r="M573">
        <v>67.711609999999993</v>
      </c>
      <c r="N573">
        <v>2.6670669999999999</v>
      </c>
      <c r="O573">
        <v>-91.256489496480199</v>
      </c>
      <c r="P573">
        <v>-91.217140000000001</v>
      </c>
      <c r="Q573">
        <v>-2.6795979999999999</v>
      </c>
      <c r="R573">
        <v>1131.2969309069199</v>
      </c>
      <c r="S573">
        <v>1129.479</v>
      </c>
      <c r="T573">
        <v>49.438769999999998</v>
      </c>
      <c r="U573">
        <v>86.756230000000002</v>
      </c>
      <c r="V573">
        <v>87.493690000000001</v>
      </c>
      <c r="W573">
        <v>4659.9840000000004</v>
      </c>
      <c r="X573">
        <v>169.91210000000001</v>
      </c>
    </row>
    <row r="574" spans="1:24" x14ac:dyDescent="0.25">
      <c r="A574">
        <v>5.72</v>
      </c>
      <c r="B574" t="s">
        <v>91</v>
      </c>
      <c r="C574">
        <v>1.5399989999999999</v>
      </c>
      <c r="D574">
        <v>1.0189999999999999</v>
      </c>
      <c r="E574">
        <v>4.7185109999999999E-3</v>
      </c>
      <c r="F574">
        <v>0.53154809999999997</v>
      </c>
      <c r="G574">
        <v>8.622921E-4</v>
      </c>
      <c r="H574">
        <v>0</v>
      </c>
      <c r="I574">
        <v>31.9</v>
      </c>
      <c r="J574">
        <v>58.397599999999997</v>
      </c>
      <c r="K574">
        <v>9.458184E-2</v>
      </c>
      <c r="L574">
        <v>56.99</v>
      </c>
      <c r="M574">
        <v>67.711010000000002</v>
      </c>
      <c r="N574">
        <v>2.6669170000000002</v>
      </c>
      <c r="O574">
        <v>-91.051747686710101</v>
      </c>
      <c r="P574">
        <v>-91.012559999999993</v>
      </c>
      <c r="Q574">
        <v>-2.6710820000000002</v>
      </c>
      <c r="R574">
        <v>1130.3868798588101</v>
      </c>
      <c r="S574">
        <v>1128.569</v>
      </c>
      <c r="T574">
        <v>49.412059999999997</v>
      </c>
      <c r="U574">
        <v>86.754859999999994</v>
      </c>
      <c r="V574">
        <v>87.493020000000001</v>
      </c>
      <c r="W574">
        <v>4671.2700000000004</v>
      </c>
      <c r="X574">
        <v>170.40629999999999</v>
      </c>
    </row>
    <row r="575" spans="1:24" x14ac:dyDescent="0.25">
      <c r="A575">
        <v>5.73</v>
      </c>
      <c r="B575" t="s">
        <v>91</v>
      </c>
      <c r="C575">
        <v>1.5499989999999999</v>
      </c>
      <c r="D575">
        <v>1.018221</v>
      </c>
      <c r="E575">
        <v>4.5201720000000003E-3</v>
      </c>
      <c r="F575">
        <v>0.53074489999999996</v>
      </c>
      <c r="G575">
        <v>8.4472940000000004E-4</v>
      </c>
      <c r="H575">
        <v>0</v>
      </c>
      <c r="I575">
        <v>31.9</v>
      </c>
      <c r="J575">
        <v>58.195520000000002</v>
      </c>
      <c r="K575">
        <v>9.2474799999999996E-2</v>
      </c>
      <c r="L575">
        <v>56.99</v>
      </c>
      <c r="M575">
        <v>67.710470000000001</v>
      </c>
      <c r="N575">
        <v>2.6667839999999998</v>
      </c>
      <c r="O575">
        <v>-90.847971629357403</v>
      </c>
      <c r="P575">
        <v>-90.808999999999997</v>
      </c>
      <c r="Q575">
        <v>-2.6607270000000001</v>
      </c>
      <c r="R575">
        <v>1129.47883176607</v>
      </c>
      <c r="S575">
        <v>1127.6610000000001</v>
      </c>
      <c r="T575">
        <v>49.385449999999999</v>
      </c>
      <c r="U575">
        <v>86.753399999999999</v>
      </c>
      <c r="V575">
        <v>87.492360000000005</v>
      </c>
      <c r="W575">
        <v>4682.5460000000003</v>
      </c>
      <c r="X575">
        <v>170.90029999999999</v>
      </c>
    </row>
    <row r="576" spans="1:24" x14ac:dyDescent="0.25">
      <c r="A576">
        <v>5.74</v>
      </c>
      <c r="B576" t="s">
        <v>91</v>
      </c>
      <c r="C576">
        <v>1.5599989999999999</v>
      </c>
      <c r="D576">
        <v>1.0174430000000001</v>
      </c>
      <c r="E576">
        <v>4.2356349999999997E-3</v>
      </c>
      <c r="F576">
        <v>0.52994260000000004</v>
      </c>
      <c r="G576">
        <v>8.1017420000000005E-4</v>
      </c>
      <c r="H576">
        <v>0</v>
      </c>
      <c r="I576">
        <v>31.9</v>
      </c>
      <c r="J576">
        <v>57.994280000000003</v>
      </c>
      <c r="K576">
        <v>8.8519230000000004E-2</v>
      </c>
      <c r="L576">
        <v>56.99</v>
      </c>
      <c r="M576">
        <v>67.710009999999997</v>
      </c>
      <c r="N576">
        <v>2.6666699999999999</v>
      </c>
      <c r="O576">
        <v>-90.645071634529501</v>
      </c>
      <c r="P576">
        <v>-90.606369999999998</v>
      </c>
      <c r="Q576">
        <v>-2.648533</v>
      </c>
      <c r="R576">
        <v>1128.5727879276301</v>
      </c>
      <c r="S576">
        <v>1126.7550000000001</v>
      </c>
      <c r="T576">
        <v>49.358960000000003</v>
      </c>
      <c r="U576">
        <v>86.751850000000005</v>
      </c>
      <c r="V576">
        <v>87.491690000000006</v>
      </c>
      <c r="W576">
        <v>4693.8130000000001</v>
      </c>
      <c r="X576">
        <v>171.39400000000001</v>
      </c>
    </row>
    <row r="577" spans="1:24" x14ac:dyDescent="0.25">
      <c r="A577">
        <v>5.75</v>
      </c>
      <c r="B577" t="s">
        <v>91</v>
      </c>
      <c r="C577">
        <v>1.5699989999999999</v>
      </c>
      <c r="D577">
        <v>1.016667</v>
      </c>
      <c r="E577">
        <v>3.8795269999999998E-3</v>
      </c>
      <c r="F577">
        <v>0.52914240000000001</v>
      </c>
      <c r="G577">
        <v>7.6006269999999996E-4</v>
      </c>
      <c r="H577">
        <v>0</v>
      </c>
      <c r="I577">
        <v>31.9</v>
      </c>
      <c r="J577">
        <v>57.793930000000003</v>
      </c>
      <c r="K577">
        <v>8.2882549999999999E-2</v>
      </c>
      <c r="L577">
        <v>56.99</v>
      </c>
      <c r="M577">
        <v>67.709620000000001</v>
      </c>
      <c r="N577">
        <v>2.6665709999999998</v>
      </c>
      <c r="O577">
        <v>-90.443103400916598</v>
      </c>
      <c r="P577">
        <v>-90.404719999999998</v>
      </c>
      <c r="Q577">
        <v>-2.6346829999999999</v>
      </c>
      <c r="R577">
        <v>1127.6687494279199</v>
      </c>
      <c r="S577">
        <v>1125.8510000000001</v>
      </c>
      <c r="T577">
        <v>49.332610000000003</v>
      </c>
      <c r="U577">
        <v>86.750219999999999</v>
      </c>
      <c r="V577">
        <v>87.491010000000003</v>
      </c>
      <c r="W577">
        <v>4705.0720000000001</v>
      </c>
      <c r="X577">
        <v>171.88749999999999</v>
      </c>
    </row>
    <row r="578" spans="1:24" x14ac:dyDescent="0.25">
      <c r="A578">
        <v>5.76</v>
      </c>
      <c r="B578" t="s">
        <v>91</v>
      </c>
      <c r="C578">
        <v>1.5799989999999999</v>
      </c>
      <c r="D578">
        <v>1.0158929999999999</v>
      </c>
      <c r="E578">
        <v>3.4659339999999999E-3</v>
      </c>
      <c r="F578">
        <v>0.52834429999999999</v>
      </c>
      <c r="G578">
        <v>6.9696989999999996E-4</v>
      </c>
      <c r="H578">
        <v>0</v>
      </c>
      <c r="I578">
        <v>31.9</v>
      </c>
      <c r="J578">
        <v>57.594520000000003</v>
      </c>
      <c r="K578">
        <v>7.5854809999999995E-2</v>
      </c>
      <c r="L578">
        <v>56.99</v>
      </c>
      <c r="M578">
        <v>67.709280000000007</v>
      </c>
      <c r="N578">
        <v>2.6664880000000002</v>
      </c>
      <c r="O578">
        <v>-90.242085964816496</v>
      </c>
      <c r="P578">
        <v>-90.204059999999998</v>
      </c>
      <c r="Q578">
        <v>-2.6194730000000002</v>
      </c>
      <c r="R578">
        <v>1126.7667171364701</v>
      </c>
      <c r="S578">
        <v>1124.9490000000001</v>
      </c>
      <c r="T578">
        <v>49.306420000000003</v>
      </c>
      <c r="U578">
        <v>86.748540000000006</v>
      </c>
      <c r="V578">
        <v>87.490340000000003</v>
      </c>
      <c r="W578">
        <v>4716.3209999999999</v>
      </c>
      <c r="X578">
        <v>172.38069999999999</v>
      </c>
    </row>
    <row r="579" spans="1:24" x14ac:dyDescent="0.25">
      <c r="A579">
        <v>5.77</v>
      </c>
      <c r="B579" t="s">
        <v>91</v>
      </c>
      <c r="C579">
        <v>1.5899989999999999</v>
      </c>
      <c r="D579">
        <v>1.0151209999999999</v>
      </c>
      <c r="E579">
        <v>3.0024280000000001E-3</v>
      </c>
      <c r="F579">
        <v>0.52754829999999997</v>
      </c>
      <c r="G579">
        <v>6.2338580000000001E-4</v>
      </c>
      <c r="H579">
        <v>0</v>
      </c>
      <c r="I579">
        <v>31.9</v>
      </c>
      <c r="J579">
        <v>57.396070000000002</v>
      </c>
      <c r="K579">
        <v>6.7714659999999996E-2</v>
      </c>
      <c r="L579">
        <v>56.99</v>
      </c>
      <c r="M579">
        <v>67.70899</v>
      </c>
      <c r="N579">
        <v>2.6664150000000002</v>
      </c>
      <c r="O579">
        <v>-90.042067697963205</v>
      </c>
      <c r="P579">
        <v>-90.004429999999999</v>
      </c>
      <c r="Q579">
        <v>-2.6031780000000002</v>
      </c>
      <c r="R579">
        <v>1125.8666914908099</v>
      </c>
      <c r="S579">
        <v>1124.049</v>
      </c>
      <c r="T579">
        <v>49.280389999999997</v>
      </c>
      <c r="U579">
        <v>86.746790000000004</v>
      </c>
      <c r="V579">
        <v>87.489649999999997</v>
      </c>
      <c r="W579">
        <v>4727.5619999999999</v>
      </c>
      <c r="X579">
        <v>172.87360000000001</v>
      </c>
    </row>
    <row r="580" spans="1:24" x14ac:dyDescent="0.25">
      <c r="A580">
        <v>5.78</v>
      </c>
      <c r="B580" t="s">
        <v>91</v>
      </c>
      <c r="C580">
        <v>1.5999989999999999</v>
      </c>
      <c r="D580">
        <v>1.0143500000000001</v>
      </c>
      <c r="E580">
        <v>2.5093450000000001E-3</v>
      </c>
      <c r="F580">
        <v>0.52675340000000004</v>
      </c>
      <c r="G580">
        <v>5.4064040000000003E-4</v>
      </c>
      <c r="H580">
        <v>0</v>
      </c>
      <c r="I580">
        <v>31.9</v>
      </c>
      <c r="J580">
        <v>57.19838</v>
      </c>
      <c r="K580">
        <v>5.8612709999999998E-2</v>
      </c>
      <c r="L580">
        <v>56.99</v>
      </c>
      <c r="M580">
        <v>67.708740000000006</v>
      </c>
      <c r="N580">
        <v>2.666353</v>
      </c>
      <c r="O580">
        <v>-89.842823410769398</v>
      </c>
      <c r="P580">
        <v>-89.805599999999998</v>
      </c>
      <c r="Q580">
        <v>-2.5859480000000001</v>
      </c>
      <c r="R580">
        <v>1124.9686727124099</v>
      </c>
      <c r="S580">
        <v>1123.1510000000001</v>
      </c>
      <c r="T580">
        <v>49.254530000000003</v>
      </c>
      <c r="U580">
        <v>86.745019999999997</v>
      </c>
      <c r="V580">
        <v>87.488969999999995</v>
      </c>
      <c r="W580">
        <v>4738.7929999999997</v>
      </c>
      <c r="X580">
        <v>173.3663</v>
      </c>
    </row>
    <row r="581" spans="1:24" x14ac:dyDescent="0.25">
      <c r="A581">
        <v>5.7899989999999999</v>
      </c>
      <c r="B581" t="s">
        <v>91</v>
      </c>
      <c r="C581">
        <v>1.609999</v>
      </c>
      <c r="D581">
        <v>1.0135810000000001</v>
      </c>
      <c r="E581">
        <v>2.001287E-3</v>
      </c>
      <c r="F581">
        <v>0.5259606</v>
      </c>
      <c r="G581">
        <v>4.523695E-4</v>
      </c>
      <c r="H581">
        <v>0</v>
      </c>
      <c r="I581">
        <v>31.9</v>
      </c>
      <c r="J581">
        <v>57.001649999999998</v>
      </c>
      <c r="K581">
        <v>4.894805E-2</v>
      </c>
      <c r="L581">
        <v>56.99</v>
      </c>
      <c r="M581">
        <v>67.708500000000001</v>
      </c>
      <c r="N581">
        <v>2.6662940000000002</v>
      </c>
      <c r="O581">
        <v>-89.644565200188893</v>
      </c>
      <c r="P581">
        <v>-89.607770000000002</v>
      </c>
      <c r="Q581">
        <v>-2.5681949999999998</v>
      </c>
      <c r="R581">
        <v>1124.07266145679</v>
      </c>
      <c r="S581">
        <v>1122.2550000000001</v>
      </c>
      <c r="T581">
        <v>49.228850000000001</v>
      </c>
      <c r="U581">
        <v>86.743219999999994</v>
      </c>
      <c r="V581">
        <v>87.48827</v>
      </c>
      <c r="W581">
        <v>4750.0159999999996</v>
      </c>
      <c r="X581">
        <v>173.8587</v>
      </c>
    </row>
    <row r="582" spans="1:24" x14ac:dyDescent="0.25">
      <c r="A582">
        <v>5.8</v>
      </c>
      <c r="B582" t="s">
        <v>91</v>
      </c>
      <c r="C582">
        <v>1.619999</v>
      </c>
      <c r="D582">
        <v>1.012813</v>
      </c>
      <c r="E582">
        <v>1.4919180000000001E-3</v>
      </c>
      <c r="F582">
        <v>0.52516890000000005</v>
      </c>
      <c r="G582">
        <v>3.6119150000000003E-4</v>
      </c>
      <c r="H582">
        <v>0</v>
      </c>
      <c r="I582">
        <v>31.9</v>
      </c>
      <c r="J582">
        <v>56.805709999999998</v>
      </c>
      <c r="K582">
        <v>3.9006730000000003E-2</v>
      </c>
      <c r="L582">
        <v>56.99</v>
      </c>
      <c r="M582">
        <v>67.708290000000005</v>
      </c>
      <c r="N582">
        <v>2.6662409999999999</v>
      </c>
      <c r="O582">
        <v>-89.447101192184206</v>
      </c>
      <c r="P582">
        <v>-89.410740000000004</v>
      </c>
      <c r="Q582">
        <v>-2.5501930000000002</v>
      </c>
      <c r="R582">
        <v>1123.17865772972</v>
      </c>
      <c r="S582">
        <v>1121.3610000000001</v>
      </c>
      <c r="T582">
        <v>49.20335</v>
      </c>
      <c r="U582">
        <v>86.741420000000005</v>
      </c>
      <c r="V582">
        <v>87.487570000000005</v>
      </c>
      <c r="W582">
        <v>4761.2290000000003</v>
      </c>
      <c r="X582">
        <v>174.3509</v>
      </c>
    </row>
    <row r="583" spans="1:24" x14ac:dyDescent="0.25">
      <c r="A583">
        <v>5.8099990000000004</v>
      </c>
      <c r="B583" t="s">
        <v>91</v>
      </c>
      <c r="C583">
        <v>1.629999</v>
      </c>
      <c r="D583">
        <v>1.0120480000000001</v>
      </c>
      <c r="E583">
        <v>9.945526000000001E-4</v>
      </c>
      <c r="F583">
        <v>0.52438030000000002</v>
      </c>
      <c r="G583">
        <v>2.6956670000000002E-4</v>
      </c>
      <c r="H583">
        <v>0</v>
      </c>
      <c r="I583">
        <v>31.9</v>
      </c>
      <c r="J583">
        <v>56.610790000000001</v>
      </c>
      <c r="K583">
        <v>2.9055540000000001E-2</v>
      </c>
      <c r="L583">
        <v>56.99</v>
      </c>
      <c r="M583">
        <v>67.708070000000006</v>
      </c>
      <c r="N583">
        <v>2.6661860000000002</v>
      </c>
      <c r="O583">
        <v>-89.250679698214398</v>
      </c>
      <c r="P583">
        <v>-89.214749999999995</v>
      </c>
      <c r="Q583">
        <v>-2.5322339999999999</v>
      </c>
      <c r="R583">
        <v>1122.2866615370001</v>
      </c>
      <c r="S583">
        <v>1120.4690000000001</v>
      </c>
      <c r="T583">
        <v>49.17803</v>
      </c>
      <c r="U583">
        <v>86.739620000000002</v>
      </c>
      <c r="V583">
        <v>87.486869999999996</v>
      </c>
      <c r="W583">
        <v>4772.4340000000002</v>
      </c>
      <c r="X583">
        <v>174.84280000000001</v>
      </c>
    </row>
    <row r="584" spans="1:24" x14ac:dyDescent="0.25">
      <c r="A584">
        <v>5.82</v>
      </c>
      <c r="B584" t="s">
        <v>91</v>
      </c>
      <c r="C584">
        <v>1.639999</v>
      </c>
      <c r="D584">
        <v>1.0112840000000001</v>
      </c>
      <c r="E584">
        <v>5.2301560000000003E-4</v>
      </c>
      <c r="F584">
        <v>0.52359270000000002</v>
      </c>
      <c r="G584">
        <v>1.7990399999999999E-4</v>
      </c>
      <c r="H584">
        <v>0</v>
      </c>
      <c r="I584">
        <v>31.9</v>
      </c>
      <c r="J584">
        <v>56.416649999999997</v>
      </c>
      <c r="K584">
        <v>1.9353769999999999E-2</v>
      </c>
      <c r="L584">
        <v>56.99</v>
      </c>
      <c r="M584">
        <v>67.707849999999993</v>
      </c>
      <c r="N584">
        <v>2.666131</v>
      </c>
      <c r="O584">
        <v>-89.055047603979006</v>
      </c>
      <c r="P584">
        <v>-89.019540000000006</v>
      </c>
      <c r="Q584">
        <v>-2.5145580000000001</v>
      </c>
      <c r="R584">
        <v>1121.39667266731</v>
      </c>
      <c r="S584">
        <v>1119.579</v>
      </c>
      <c r="T584">
        <v>49.152880000000003</v>
      </c>
      <c r="U584">
        <v>86.737849999999995</v>
      </c>
      <c r="V584">
        <v>87.486159999999998</v>
      </c>
      <c r="W584">
        <v>4783.63</v>
      </c>
      <c r="X584">
        <v>175.33439999999999</v>
      </c>
    </row>
    <row r="585" spans="1:24" x14ac:dyDescent="0.25">
      <c r="A585">
        <v>5.8299989999999999</v>
      </c>
      <c r="B585" t="s">
        <v>91</v>
      </c>
      <c r="C585">
        <v>1.649999</v>
      </c>
      <c r="D585">
        <v>1.0105219999999999</v>
      </c>
      <c r="E585">
        <v>9.0618029999999994E-5</v>
      </c>
      <c r="F585">
        <v>0.52280729999999997</v>
      </c>
      <c r="G585">
        <v>9.4714849999999993E-5</v>
      </c>
      <c r="H585">
        <v>0</v>
      </c>
      <c r="I585">
        <v>31.9</v>
      </c>
      <c r="J585">
        <v>56.22343</v>
      </c>
      <c r="K585">
        <v>1.0169640000000001E-2</v>
      </c>
      <c r="L585">
        <v>56.99</v>
      </c>
      <c r="M585">
        <v>67.707599999999999</v>
      </c>
      <c r="N585">
        <v>2.6660699999999999</v>
      </c>
      <c r="O585">
        <v>-88.860322667494898</v>
      </c>
      <c r="P585">
        <v>-88.825220000000002</v>
      </c>
      <c r="Q585">
        <v>-2.4974460000000001</v>
      </c>
      <c r="R585">
        <v>1120.5086911262399</v>
      </c>
      <c r="S585">
        <v>1118.691</v>
      </c>
      <c r="T585">
        <v>49.12791</v>
      </c>
      <c r="U585">
        <v>86.736099999999993</v>
      </c>
      <c r="V585">
        <v>87.485439999999997</v>
      </c>
      <c r="W585">
        <v>4794.817</v>
      </c>
      <c r="X585">
        <v>175.82579999999999</v>
      </c>
    </row>
    <row r="586" spans="1:24" x14ac:dyDescent="0.25">
      <c r="A586">
        <v>5.84</v>
      </c>
      <c r="B586" t="s">
        <v>91</v>
      </c>
      <c r="C586">
        <v>1.659999</v>
      </c>
      <c r="D586">
        <v>1.0097609999999999</v>
      </c>
      <c r="E586">
        <v>-2.8939889999999999E-4</v>
      </c>
      <c r="F586">
        <v>0.52202289999999996</v>
      </c>
      <c r="G586">
        <v>1.642888E-5</v>
      </c>
      <c r="H586">
        <v>0</v>
      </c>
      <c r="I586">
        <v>31.9</v>
      </c>
      <c r="J586">
        <v>56.030990000000003</v>
      </c>
      <c r="K586">
        <v>1.760595E-3</v>
      </c>
      <c r="L586">
        <v>56.99</v>
      </c>
      <c r="M586">
        <v>67.707329999999999</v>
      </c>
      <c r="N586">
        <v>2.6660020000000002</v>
      </c>
      <c r="O586">
        <v>-88.666371877572104</v>
      </c>
      <c r="P586">
        <v>-88.631649999999993</v>
      </c>
      <c r="Q586">
        <v>-2.4811529999999999</v>
      </c>
      <c r="R586">
        <v>1119.6227160502599</v>
      </c>
      <c r="S586">
        <v>1117.8050000000001</v>
      </c>
      <c r="T586">
        <v>49.103099999999998</v>
      </c>
      <c r="U586">
        <v>86.734409999999997</v>
      </c>
      <c r="V586">
        <v>87.484719999999996</v>
      </c>
      <c r="W586">
        <v>4805.9949999999999</v>
      </c>
      <c r="X586">
        <v>176.31700000000001</v>
      </c>
    </row>
    <row r="587" spans="1:24" x14ac:dyDescent="0.25">
      <c r="A587">
        <v>5.8499990000000004</v>
      </c>
      <c r="B587" t="s">
        <v>91</v>
      </c>
      <c r="C587">
        <v>1.669999</v>
      </c>
      <c r="D587">
        <v>1.009002</v>
      </c>
      <c r="E587">
        <v>-6.0376099999999997E-4</v>
      </c>
      <c r="F587">
        <v>0.5212407</v>
      </c>
      <c r="G587">
        <v>-5.2527780000000001E-5</v>
      </c>
      <c r="H587">
        <v>0</v>
      </c>
      <c r="I587">
        <v>31.9</v>
      </c>
      <c r="J587">
        <v>55.839460000000003</v>
      </c>
      <c r="K587">
        <v>-5.6183140000000001E-3</v>
      </c>
      <c r="L587">
        <v>56.99</v>
      </c>
      <c r="M587">
        <v>67.706580000000002</v>
      </c>
      <c r="N587">
        <v>2.665816</v>
      </c>
      <c r="O587">
        <v>-88.473332229711801</v>
      </c>
      <c r="P587">
        <v>-88.438959999999994</v>
      </c>
      <c r="Q587">
        <v>-2.4659420000000001</v>
      </c>
      <c r="R587">
        <v>1118.7387470091901</v>
      </c>
      <c r="S587">
        <v>1116.921</v>
      </c>
      <c r="T587">
        <v>49.078440000000001</v>
      </c>
      <c r="U587">
        <v>86.732770000000002</v>
      </c>
      <c r="V587">
        <v>87.483990000000006</v>
      </c>
      <c r="W587">
        <v>4817.165</v>
      </c>
      <c r="X587">
        <v>176.80789999999999</v>
      </c>
    </row>
    <row r="588" spans="1:24" x14ac:dyDescent="0.25">
      <c r="A588">
        <v>5.86</v>
      </c>
      <c r="B588" t="s">
        <v>91</v>
      </c>
      <c r="C588">
        <v>1.679999</v>
      </c>
      <c r="D588">
        <v>1.0082450000000001</v>
      </c>
      <c r="E588">
        <v>-8.5324610000000003E-4</v>
      </c>
      <c r="F588">
        <v>0.52046049999999999</v>
      </c>
      <c r="G588">
        <v>-1.097125E-4</v>
      </c>
      <c r="H588">
        <v>0</v>
      </c>
      <c r="I588">
        <v>31.9</v>
      </c>
      <c r="J588">
        <v>55.648820000000001</v>
      </c>
      <c r="K588">
        <v>-1.1712230000000001E-2</v>
      </c>
      <c r="L588">
        <v>56.99</v>
      </c>
      <c r="M588">
        <v>67.705740000000006</v>
      </c>
      <c r="N588">
        <v>2.6656070000000001</v>
      </c>
      <c r="O588">
        <v>-88.281160314428604</v>
      </c>
      <c r="P588">
        <v>-88.247100000000003</v>
      </c>
      <c r="Q588">
        <v>-2.4520620000000002</v>
      </c>
      <c r="R588">
        <v>1117.85678313724</v>
      </c>
      <c r="S588">
        <v>1116.039</v>
      </c>
      <c r="T588">
        <v>49.053919999999998</v>
      </c>
      <c r="U588">
        <v>86.731200000000001</v>
      </c>
      <c r="V588">
        <v>87.483260000000001</v>
      </c>
      <c r="W588">
        <v>4828.3249999999998</v>
      </c>
      <c r="X588">
        <v>177.29859999999999</v>
      </c>
    </row>
    <row r="589" spans="1:24" x14ac:dyDescent="0.25">
      <c r="A589">
        <v>5.869999</v>
      </c>
      <c r="B589" t="s">
        <v>91</v>
      </c>
      <c r="C589">
        <v>1.689999</v>
      </c>
      <c r="D589">
        <v>1.00749</v>
      </c>
      <c r="E589">
        <v>-1.0220839999999999E-3</v>
      </c>
      <c r="F589">
        <v>0.51968239999999999</v>
      </c>
      <c r="G589">
        <v>-1.5522490000000001E-4</v>
      </c>
      <c r="H589">
        <v>0</v>
      </c>
      <c r="I589">
        <v>31.9</v>
      </c>
      <c r="J589">
        <v>55.459049999999998</v>
      </c>
      <c r="K589">
        <v>-1.6539060000000001E-2</v>
      </c>
      <c r="L589">
        <v>56.99</v>
      </c>
      <c r="M589">
        <v>67.70496</v>
      </c>
      <c r="N589">
        <v>2.665413</v>
      </c>
      <c r="O589">
        <v>-88.089855453695193</v>
      </c>
      <c r="P589">
        <v>-88.056070000000005</v>
      </c>
      <c r="Q589">
        <v>-2.4395020000000001</v>
      </c>
      <c r="R589">
        <v>1116.9758256297901</v>
      </c>
      <c r="S589">
        <v>1115.1579999999999</v>
      </c>
      <c r="T589">
        <v>49.029530000000001</v>
      </c>
      <c r="U589">
        <v>86.729709999999997</v>
      </c>
      <c r="V589">
        <v>87.482529999999997</v>
      </c>
      <c r="W589">
        <v>4839.4759999999997</v>
      </c>
      <c r="X589">
        <v>177.78899999999999</v>
      </c>
    </row>
    <row r="590" spans="1:24" x14ac:dyDescent="0.25">
      <c r="A590">
        <v>5.88</v>
      </c>
      <c r="B590" t="s">
        <v>91</v>
      </c>
      <c r="C590">
        <v>1.699999</v>
      </c>
      <c r="D590">
        <v>1.0067360000000001</v>
      </c>
      <c r="E590">
        <v>-1.1141020000000001E-3</v>
      </c>
      <c r="F590">
        <v>0.51890539999999996</v>
      </c>
      <c r="G590">
        <v>-1.8615170000000001E-4</v>
      </c>
      <c r="H590">
        <v>0</v>
      </c>
      <c r="I590">
        <v>31.9</v>
      </c>
      <c r="J590">
        <v>55.269959999999998</v>
      </c>
      <c r="K590">
        <v>-1.9796310000000001E-2</v>
      </c>
      <c r="L590">
        <v>56.99</v>
      </c>
      <c r="M590">
        <v>67.704250000000002</v>
      </c>
      <c r="N590">
        <v>2.665235</v>
      </c>
      <c r="O590">
        <v>-87.899215368159602</v>
      </c>
      <c r="P590">
        <v>-87.865660000000005</v>
      </c>
      <c r="Q590">
        <v>-2.42855</v>
      </c>
      <c r="R590">
        <v>1116.0968717763301</v>
      </c>
      <c r="S590">
        <v>1114.279</v>
      </c>
      <c r="T590">
        <v>49.005249999999997</v>
      </c>
      <c r="U590">
        <v>86.728290000000001</v>
      </c>
      <c r="V590">
        <v>87.481800000000007</v>
      </c>
      <c r="W590">
        <v>4850.6189999999997</v>
      </c>
      <c r="X590">
        <v>178.2791</v>
      </c>
    </row>
    <row r="591" spans="1:24" x14ac:dyDescent="0.25">
      <c r="A591">
        <v>5.8899990000000004</v>
      </c>
      <c r="B591" t="s">
        <v>91</v>
      </c>
      <c r="C591">
        <v>1.709999</v>
      </c>
      <c r="D591">
        <v>1.0059830000000001</v>
      </c>
      <c r="E591">
        <v>-1.1295680000000001E-3</v>
      </c>
      <c r="F591">
        <v>0.51812950000000002</v>
      </c>
      <c r="G591">
        <v>-2.0314040000000001E-4</v>
      </c>
      <c r="H591">
        <v>0</v>
      </c>
      <c r="I591">
        <v>31.9</v>
      </c>
      <c r="J591">
        <v>55.081670000000003</v>
      </c>
      <c r="K591">
        <v>-2.1561670000000002E-2</v>
      </c>
      <c r="L591">
        <v>56.99</v>
      </c>
      <c r="M591">
        <v>67.703580000000002</v>
      </c>
      <c r="N591">
        <v>2.6650700000000001</v>
      </c>
      <c r="O591">
        <v>-87.709347945225105</v>
      </c>
      <c r="P591">
        <v>-87.675979999999996</v>
      </c>
      <c r="Q591">
        <v>-2.4191419999999999</v>
      </c>
      <c r="R591">
        <v>1115.21992048941</v>
      </c>
      <c r="S591">
        <v>1113.402</v>
      </c>
      <c r="T591">
        <v>48.981059999999999</v>
      </c>
      <c r="U591">
        <v>86.726939999999999</v>
      </c>
      <c r="V591">
        <v>87.481059999999999</v>
      </c>
      <c r="W591">
        <v>4861.7520000000004</v>
      </c>
      <c r="X591">
        <v>178.76910000000001</v>
      </c>
    </row>
    <row r="592" spans="1:24" x14ac:dyDescent="0.25">
      <c r="A592">
        <v>5.9</v>
      </c>
      <c r="B592" t="s">
        <v>91</v>
      </c>
      <c r="C592">
        <v>1.7199990000000001</v>
      </c>
      <c r="D592">
        <v>1.0052319999999999</v>
      </c>
      <c r="E592">
        <v>-1.0697879999999999E-3</v>
      </c>
      <c r="F592">
        <v>0.51735560000000003</v>
      </c>
      <c r="G592">
        <v>-2.0619179999999999E-4</v>
      </c>
      <c r="H592">
        <v>0</v>
      </c>
      <c r="I592">
        <v>31.9</v>
      </c>
      <c r="J592">
        <v>54.89423</v>
      </c>
      <c r="K592">
        <v>-2.1843749999999999E-2</v>
      </c>
      <c r="L592">
        <v>56.99</v>
      </c>
      <c r="M592">
        <v>67.702979999999997</v>
      </c>
      <c r="N592">
        <v>2.66492</v>
      </c>
      <c r="O592">
        <v>-87.520312533281498</v>
      </c>
      <c r="P592">
        <v>-87.487089999999995</v>
      </c>
      <c r="Q592">
        <v>-2.4112629999999999</v>
      </c>
      <c r="R592">
        <v>1114.3449711154301</v>
      </c>
      <c r="S592">
        <v>1112.527</v>
      </c>
      <c r="T592">
        <v>48.956949999999999</v>
      </c>
      <c r="U592">
        <v>86.725669999999994</v>
      </c>
      <c r="V592">
        <v>87.480310000000003</v>
      </c>
      <c r="W592">
        <v>4872.8779999999997</v>
      </c>
      <c r="X592">
        <v>179.25880000000001</v>
      </c>
    </row>
    <row r="593" spans="1:24" x14ac:dyDescent="0.25">
      <c r="A593">
        <v>5.909999</v>
      </c>
      <c r="B593" t="s">
        <v>91</v>
      </c>
      <c r="C593">
        <v>1.7299990000000001</v>
      </c>
      <c r="D593">
        <v>1.0044820000000001</v>
      </c>
      <c r="E593">
        <v>-9.4277610000000002E-4</v>
      </c>
      <c r="F593">
        <v>0.51658280000000001</v>
      </c>
      <c r="G593">
        <v>-1.95498E-4</v>
      </c>
      <c r="H593">
        <v>0</v>
      </c>
      <c r="I593">
        <v>31.9</v>
      </c>
      <c r="J593">
        <v>54.707540000000002</v>
      </c>
      <c r="K593">
        <v>-2.0671350000000002E-2</v>
      </c>
      <c r="L593">
        <v>56.99</v>
      </c>
      <c r="M593">
        <v>67.702430000000007</v>
      </c>
      <c r="N593">
        <v>2.6647829999999999</v>
      </c>
      <c r="O593">
        <v>-87.332018313404205</v>
      </c>
      <c r="P593">
        <v>-87.298900000000003</v>
      </c>
      <c r="Q593">
        <v>-2.404887</v>
      </c>
      <c r="R593">
        <v>1113.4720223460199</v>
      </c>
      <c r="S593">
        <v>1111.654</v>
      </c>
      <c r="T593">
        <v>48.932899999999997</v>
      </c>
      <c r="U593">
        <v>86.724469999999997</v>
      </c>
      <c r="V593">
        <v>87.479579999999999</v>
      </c>
      <c r="W593">
        <v>4883.9949999999999</v>
      </c>
      <c r="X593">
        <v>179.7482</v>
      </c>
    </row>
    <row r="594" spans="1:24" x14ac:dyDescent="0.25">
      <c r="A594">
        <v>5.92</v>
      </c>
      <c r="B594" t="s">
        <v>91</v>
      </c>
      <c r="C594">
        <v>1.7399990000000001</v>
      </c>
      <c r="D594">
        <v>1.003735</v>
      </c>
      <c r="E594">
        <v>-7.4801909999999997E-4</v>
      </c>
      <c r="F594">
        <v>0.51581310000000002</v>
      </c>
      <c r="G594">
        <v>-1.7247829999999999E-4</v>
      </c>
      <c r="H594">
        <v>0</v>
      </c>
      <c r="I594">
        <v>31.9</v>
      </c>
      <c r="J594">
        <v>54.521850000000001</v>
      </c>
      <c r="K594">
        <v>-1.8202590000000001E-2</v>
      </c>
      <c r="L594">
        <v>56.99</v>
      </c>
      <c r="M594">
        <v>67.701939999999993</v>
      </c>
      <c r="N594">
        <v>2.6646619999999999</v>
      </c>
      <c r="O594">
        <v>-87.144710696502997</v>
      </c>
      <c r="P594">
        <v>-87.111660000000001</v>
      </c>
      <c r="Q594">
        <v>-2.3998529999999998</v>
      </c>
      <c r="R594">
        <v>1112.6010739606299</v>
      </c>
      <c r="S594">
        <v>1110.7829999999999</v>
      </c>
      <c r="T594">
        <v>48.908900000000003</v>
      </c>
      <c r="U594">
        <v>86.723339999999993</v>
      </c>
      <c r="V594">
        <v>87.478840000000005</v>
      </c>
      <c r="W594">
        <v>4895.1030000000001</v>
      </c>
      <c r="X594">
        <v>180.23740000000001</v>
      </c>
    </row>
    <row r="595" spans="1:24" x14ac:dyDescent="0.25">
      <c r="A595">
        <v>5.9299989999999996</v>
      </c>
      <c r="B595" t="s">
        <v>91</v>
      </c>
      <c r="C595">
        <v>1.7499990000000001</v>
      </c>
      <c r="D595">
        <v>1.0029889999999999</v>
      </c>
      <c r="E595">
        <v>-4.9385990000000001E-4</v>
      </c>
      <c r="F595">
        <v>0.51504450000000002</v>
      </c>
      <c r="G595">
        <v>-1.3699919999999999E-4</v>
      </c>
      <c r="H595">
        <v>0</v>
      </c>
      <c r="I595">
        <v>31.9</v>
      </c>
      <c r="J595">
        <v>54.336930000000002</v>
      </c>
      <c r="K595">
        <v>-1.4430780000000001E-2</v>
      </c>
      <c r="L595">
        <v>56.99</v>
      </c>
      <c r="M595">
        <v>67.701499999999996</v>
      </c>
      <c r="N595">
        <v>2.664552</v>
      </c>
      <c r="O595">
        <v>-86.9581498069453</v>
      </c>
      <c r="P595">
        <v>-86.925129999999996</v>
      </c>
      <c r="Q595">
        <v>-2.3961619999999999</v>
      </c>
      <c r="R595">
        <v>1111.7321250841201</v>
      </c>
      <c r="S595">
        <v>1109.914</v>
      </c>
      <c r="T595">
        <v>48.88494</v>
      </c>
      <c r="U595">
        <v>86.722260000000006</v>
      </c>
      <c r="V595">
        <v>87.478099999999998</v>
      </c>
      <c r="W595">
        <v>4906.2020000000002</v>
      </c>
      <c r="X595">
        <v>180.72640000000001</v>
      </c>
    </row>
    <row r="596" spans="1:24" x14ac:dyDescent="0.25">
      <c r="A596">
        <v>5.94</v>
      </c>
      <c r="B596" t="s">
        <v>91</v>
      </c>
      <c r="C596">
        <v>1.7599990000000001</v>
      </c>
      <c r="D596">
        <v>1.0022450000000001</v>
      </c>
      <c r="E596">
        <v>-1.949532E-4</v>
      </c>
      <c r="F596">
        <v>0.51427809999999996</v>
      </c>
      <c r="G596">
        <v>-9.054934E-5</v>
      </c>
      <c r="H596">
        <v>0</v>
      </c>
      <c r="I596">
        <v>31.9</v>
      </c>
      <c r="J596">
        <v>54.15287</v>
      </c>
      <c r="K596">
        <v>-9.5198739999999994E-3</v>
      </c>
      <c r="L596">
        <v>56.99</v>
      </c>
      <c r="M596">
        <v>67.701099999999997</v>
      </c>
      <c r="N596">
        <v>2.664453</v>
      </c>
      <c r="O596">
        <v>-86.772451279100807</v>
      </c>
      <c r="P596">
        <v>-86.739429999999999</v>
      </c>
      <c r="Q596">
        <v>-2.3936549999999999</v>
      </c>
      <c r="R596">
        <v>1110.8651746217699</v>
      </c>
      <c r="S596">
        <v>1109.047</v>
      </c>
      <c r="T596">
        <v>48.860999999999997</v>
      </c>
      <c r="U596">
        <v>86.721239999999995</v>
      </c>
      <c r="V596">
        <v>87.477369999999993</v>
      </c>
      <c r="W596">
        <v>4917.2920000000004</v>
      </c>
      <c r="X596">
        <v>181.21510000000001</v>
      </c>
    </row>
    <row r="597" spans="1:24" x14ac:dyDescent="0.25">
      <c r="A597">
        <v>5.949999</v>
      </c>
      <c r="B597" t="s">
        <v>91</v>
      </c>
      <c r="C597">
        <v>1.7699990000000001</v>
      </c>
      <c r="D597">
        <v>1.0015019999999999</v>
      </c>
      <c r="E597">
        <v>1.519309E-4</v>
      </c>
      <c r="F597">
        <v>0.51351259999999999</v>
      </c>
      <c r="G597">
        <v>-3.5783800000000001E-5</v>
      </c>
      <c r="H597">
        <v>0</v>
      </c>
      <c r="I597">
        <v>31.9</v>
      </c>
      <c r="J597">
        <v>53.969560000000001</v>
      </c>
      <c r="K597">
        <v>-3.7549739999999999E-3</v>
      </c>
      <c r="L597">
        <v>56.99</v>
      </c>
      <c r="M597">
        <v>67.700739999999996</v>
      </c>
      <c r="N597">
        <v>2.6643620000000001</v>
      </c>
      <c r="O597">
        <v>-86.587486948280002</v>
      </c>
      <c r="P597">
        <v>-86.55444</v>
      </c>
      <c r="Q597">
        <v>-2.3920309999999998</v>
      </c>
      <c r="R597">
        <v>1109.99922420639</v>
      </c>
      <c r="S597">
        <v>1108.181</v>
      </c>
      <c r="T597">
        <v>48.83708</v>
      </c>
      <c r="U597">
        <v>86.720259999999996</v>
      </c>
      <c r="V597">
        <v>87.47663</v>
      </c>
      <c r="W597">
        <v>4928.3739999999998</v>
      </c>
      <c r="X597">
        <v>181.70359999999999</v>
      </c>
    </row>
    <row r="598" spans="1:24" x14ac:dyDescent="0.25">
      <c r="A598">
        <v>5.96</v>
      </c>
      <c r="B598" t="s">
        <v>91</v>
      </c>
      <c r="C598">
        <v>1.7799990000000001</v>
      </c>
      <c r="D598">
        <v>1.0007600000000001</v>
      </c>
      <c r="E598">
        <v>5.2262429999999996E-4</v>
      </c>
      <c r="F598">
        <v>0.51274819999999999</v>
      </c>
      <c r="G598">
        <v>2.791772E-5</v>
      </c>
      <c r="H598">
        <v>0</v>
      </c>
      <c r="I598">
        <v>31.9</v>
      </c>
      <c r="J598">
        <v>53.786900000000003</v>
      </c>
      <c r="K598">
        <v>2.9239909999999999E-3</v>
      </c>
      <c r="L598">
        <v>56.99</v>
      </c>
      <c r="M598">
        <v>67.700190000000006</v>
      </c>
      <c r="N598">
        <v>2.6642250000000001</v>
      </c>
      <c r="O598">
        <v>-86.403128906599804</v>
      </c>
      <c r="P598">
        <v>-86.37003</v>
      </c>
      <c r="Q598">
        <v>-2.3913600000000002</v>
      </c>
      <c r="R598">
        <v>1109.1352713240101</v>
      </c>
      <c r="S598">
        <v>1107.317</v>
      </c>
      <c r="T598">
        <v>48.813160000000003</v>
      </c>
      <c r="U598">
        <v>86.719309999999993</v>
      </c>
      <c r="V598">
        <v>87.475899999999996</v>
      </c>
      <c r="W598">
        <v>4939.4470000000001</v>
      </c>
      <c r="X598">
        <v>182.1919</v>
      </c>
    </row>
    <row r="599" spans="1:24" x14ac:dyDescent="0.25">
      <c r="A599">
        <v>5.9699989999999996</v>
      </c>
      <c r="B599" t="s">
        <v>91</v>
      </c>
      <c r="C599">
        <v>1.7899989999999999</v>
      </c>
      <c r="D599">
        <v>1.0000199999999999</v>
      </c>
      <c r="E599">
        <v>9.104785E-4</v>
      </c>
      <c r="F599">
        <v>0.51198589999999999</v>
      </c>
      <c r="G599">
        <v>9.6140480000000004E-5</v>
      </c>
      <c r="H599">
        <v>0</v>
      </c>
      <c r="I599">
        <v>31.9</v>
      </c>
      <c r="J599">
        <v>53.605089999999997</v>
      </c>
      <c r="K599">
        <v>1.00503E-2</v>
      </c>
      <c r="L599">
        <v>56.99</v>
      </c>
      <c r="M599">
        <v>67.699330000000003</v>
      </c>
      <c r="N599">
        <v>2.6640109999999999</v>
      </c>
      <c r="O599">
        <v>-86.219664009272805</v>
      </c>
      <c r="P599">
        <v>-86.186499999999995</v>
      </c>
      <c r="Q599">
        <v>-2.3911669999999998</v>
      </c>
      <c r="R599">
        <v>1108.27331618679</v>
      </c>
      <c r="S599">
        <v>1106.4549999999999</v>
      </c>
      <c r="T599">
        <v>48.789250000000003</v>
      </c>
      <c r="U599">
        <v>86.718379999999996</v>
      </c>
      <c r="V599">
        <v>87.475170000000006</v>
      </c>
      <c r="W599">
        <v>4950.5119999999997</v>
      </c>
      <c r="X599">
        <v>182.6799</v>
      </c>
    </row>
    <row r="600" spans="1:24" x14ac:dyDescent="0.25">
      <c r="A600">
        <v>5.98</v>
      </c>
      <c r="B600" t="s">
        <v>91</v>
      </c>
      <c r="C600">
        <v>1.7999989999999999</v>
      </c>
      <c r="D600">
        <v>0.99928220000000001</v>
      </c>
      <c r="E600">
        <v>1.3078930000000001E-3</v>
      </c>
      <c r="F600">
        <v>0.51122590000000001</v>
      </c>
      <c r="G600">
        <v>1.676747E-4</v>
      </c>
      <c r="H600">
        <v>0</v>
      </c>
      <c r="I600">
        <v>31.9</v>
      </c>
      <c r="J600">
        <v>53.424149999999997</v>
      </c>
      <c r="K600">
        <v>1.7495170000000001E-2</v>
      </c>
      <c r="L600">
        <v>56.99</v>
      </c>
      <c r="M600">
        <v>67.698459999999997</v>
      </c>
      <c r="N600">
        <v>2.6637949999999999</v>
      </c>
      <c r="O600">
        <v>-86.037068785157203</v>
      </c>
      <c r="P600">
        <v>-86.003829999999994</v>
      </c>
      <c r="Q600">
        <v>-2.391324</v>
      </c>
      <c r="R600">
        <v>1107.41335835168</v>
      </c>
      <c r="S600">
        <v>1105.595</v>
      </c>
      <c r="T600">
        <v>48.765340000000002</v>
      </c>
      <c r="U600">
        <v>86.717470000000006</v>
      </c>
      <c r="V600">
        <v>87.474440000000001</v>
      </c>
      <c r="W600">
        <v>4961.5680000000002</v>
      </c>
      <c r="X600">
        <v>183.16759999999999</v>
      </c>
    </row>
    <row r="601" spans="1:24" x14ac:dyDescent="0.25">
      <c r="A601">
        <v>5.9899990000000001</v>
      </c>
      <c r="B601" t="s">
        <v>91</v>
      </c>
      <c r="C601">
        <v>1.8099989999999999</v>
      </c>
      <c r="D601">
        <v>0.99854549999999997</v>
      </c>
      <c r="E601">
        <v>1.693965E-3</v>
      </c>
      <c r="F601">
        <v>0.51046709999999995</v>
      </c>
      <c r="G601">
        <v>2.411294E-4</v>
      </c>
      <c r="H601">
        <v>0</v>
      </c>
      <c r="I601">
        <v>31.9</v>
      </c>
      <c r="J601">
        <v>53.243969999999997</v>
      </c>
      <c r="K601">
        <v>2.5111910000000001E-2</v>
      </c>
      <c r="L601">
        <v>56.99</v>
      </c>
      <c r="M601">
        <v>67.697580000000002</v>
      </c>
      <c r="N601">
        <v>2.6635759999999999</v>
      </c>
      <c r="O601">
        <v>-85.855229410352194</v>
      </c>
      <c r="P601">
        <v>-85.821910000000003</v>
      </c>
      <c r="Q601">
        <v>-2.3916900000000001</v>
      </c>
      <c r="R601">
        <v>1106.55539737497</v>
      </c>
      <c r="S601">
        <v>1104.7370000000001</v>
      </c>
      <c r="T601">
        <v>48.741419999999998</v>
      </c>
      <c r="U601">
        <v>86.716549999999998</v>
      </c>
      <c r="V601">
        <v>87.47372</v>
      </c>
      <c r="W601">
        <v>4972.6149999999998</v>
      </c>
      <c r="X601">
        <v>183.65520000000001</v>
      </c>
    </row>
    <row r="602" spans="1:24" x14ac:dyDescent="0.25">
      <c r="A602">
        <v>6</v>
      </c>
      <c r="B602" t="s">
        <v>91</v>
      </c>
      <c r="C602">
        <v>1.8199989999999999</v>
      </c>
      <c r="D602">
        <v>0.99781070000000005</v>
      </c>
      <c r="E602">
        <v>2.0627710000000001E-3</v>
      </c>
      <c r="F602">
        <v>0.50971029999999995</v>
      </c>
      <c r="G602">
        <v>3.1265159999999999E-4</v>
      </c>
      <c r="H602">
        <v>0</v>
      </c>
      <c r="I602">
        <v>31.9</v>
      </c>
      <c r="J602">
        <v>53.064619999999998</v>
      </c>
      <c r="K602">
        <v>3.2499020000000003E-2</v>
      </c>
      <c r="L602">
        <v>56.99</v>
      </c>
      <c r="M602">
        <v>67.696719999999999</v>
      </c>
      <c r="N602">
        <v>2.6633619999999998</v>
      </c>
      <c r="O602">
        <v>-85.674224105185502</v>
      </c>
      <c r="P602">
        <v>-85.640829999999994</v>
      </c>
      <c r="Q602">
        <v>-2.3918430000000002</v>
      </c>
      <c r="R602">
        <v>1105.69943346832</v>
      </c>
      <c r="S602">
        <v>1103.8810000000001</v>
      </c>
      <c r="T602">
        <v>48.717500000000001</v>
      </c>
      <c r="U602">
        <v>86.715609999999998</v>
      </c>
      <c r="V602">
        <v>87.473010000000002</v>
      </c>
      <c r="W602">
        <v>4983.6540000000005</v>
      </c>
      <c r="X602">
        <v>184.14250000000001</v>
      </c>
    </row>
    <row r="603" spans="1:24" x14ac:dyDescent="0.25">
      <c r="A603">
        <v>6.0099989999999996</v>
      </c>
      <c r="B603" t="s">
        <v>91</v>
      </c>
      <c r="C603">
        <v>1.8299989999999999</v>
      </c>
      <c r="D603">
        <v>0.99707760000000001</v>
      </c>
      <c r="E603">
        <v>2.4100369999999999E-3</v>
      </c>
      <c r="F603">
        <v>0.5089553</v>
      </c>
      <c r="G603">
        <v>3.8113900000000001E-4</v>
      </c>
      <c r="H603">
        <v>0</v>
      </c>
      <c r="I603">
        <v>31.9</v>
      </c>
      <c r="J603">
        <v>52.886090000000003</v>
      </c>
      <c r="K603">
        <v>3.9543340000000003E-2</v>
      </c>
      <c r="L603">
        <v>56.99</v>
      </c>
      <c r="M603">
        <v>67.695869999999999</v>
      </c>
      <c r="N603">
        <v>2.663151</v>
      </c>
      <c r="O603">
        <v>-85.494059999213505</v>
      </c>
      <c r="P603">
        <v>-85.460599999999999</v>
      </c>
      <c r="Q603">
        <v>-2.3916819999999999</v>
      </c>
      <c r="R603">
        <v>1104.84446870842</v>
      </c>
      <c r="S603">
        <v>1103.0260000000001</v>
      </c>
      <c r="T603">
        <v>48.693579999999997</v>
      </c>
      <c r="U603">
        <v>86.714650000000006</v>
      </c>
      <c r="V603">
        <v>87.472290000000001</v>
      </c>
      <c r="W603">
        <v>4994.6840000000002</v>
      </c>
      <c r="X603">
        <v>184.62950000000001</v>
      </c>
    </row>
    <row r="604" spans="1:24" x14ac:dyDescent="0.25">
      <c r="A604">
        <v>6.02</v>
      </c>
      <c r="B604" t="s">
        <v>91</v>
      </c>
      <c r="C604">
        <v>1.8399989999999999</v>
      </c>
      <c r="D604">
        <v>0.99634529999999999</v>
      </c>
      <c r="E604">
        <v>2.7197509999999999E-3</v>
      </c>
      <c r="F604">
        <v>0.50820109999999996</v>
      </c>
      <c r="G604">
        <v>4.4579059999999999E-4</v>
      </c>
      <c r="H604">
        <v>0</v>
      </c>
      <c r="I604">
        <v>31.9</v>
      </c>
      <c r="J604">
        <v>52.708150000000003</v>
      </c>
      <c r="K604">
        <v>4.6163870000000003E-2</v>
      </c>
      <c r="L604">
        <v>56.99</v>
      </c>
      <c r="M604">
        <v>67.695030000000003</v>
      </c>
      <c r="N604">
        <v>2.6629420000000001</v>
      </c>
      <c r="O604">
        <v>-85.314494524209607</v>
      </c>
      <c r="P604">
        <v>-85.28098</v>
      </c>
      <c r="Q604">
        <v>-2.391114</v>
      </c>
      <c r="R604">
        <v>1103.99150166461</v>
      </c>
      <c r="S604">
        <v>1102.173</v>
      </c>
      <c r="T604">
        <v>48.669670000000004</v>
      </c>
      <c r="U604">
        <v>86.713660000000004</v>
      </c>
      <c r="V604">
        <v>87.471580000000003</v>
      </c>
      <c r="W604">
        <v>5005.7060000000001</v>
      </c>
      <c r="X604">
        <v>185.1163</v>
      </c>
    </row>
    <row r="605" spans="1:24" x14ac:dyDescent="0.25">
      <c r="A605">
        <v>6.0299990000000001</v>
      </c>
      <c r="B605" t="s">
        <v>91</v>
      </c>
      <c r="C605">
        <v>1.8499989999999999</v>
      </c>
      <c r="D605">
        <v>0.99561469999999996</v>
      </c>
      <c r="E605">
        <v>2.9849009999999999E-3</v>
      </c>
      <c r="F605">
        <v>0.50744869999999997</v>
      </c>
      <c r="G605">
        <v>5.0362710000000002E-4</v>
      </c>
      <c r="H605">
        <v>0</v>
      </c>
      <c r="I605">
        <v>31.9</v>
      </c>
      <c r="J605">
        <v>52.531019999999998</v>
      </c>
      <c r="K605">
        <v>5.205506E-2</v>
      </c>
      <c r="L605">
        <v>56.99</v>
      </c>
      <c r="M605">
        <v>67.694230000000005</v>
      </c>
      <c r="N605">
        <v>2.6627429999999999</v>
      </c>
      <c r="O605">
        <v>-85.135769038724106</v>
      </c>
      <c r="P605">
        <v>-85.102220000000003</v>
      </c>
      <c r="Q605">
        <v>-2.389837</v>
      </c>
      <c r="R605">
        <v>1103.1405325498399</v>
      </c>
      <c r="S605">
        <v>1101.3219999999999</v>
      </c>
      <c r="T605">
        <v>48.645769999999999</v>
      </c>
      <c r="U605">
        <v>86.712630000000004</v>
      </c>
      <c r="V605">
        <v>87.470870000000005</v>
      </c>
      <c r="W605">
        <v>5016.7190000000001</v>
      </c>
      <c r="X605">
        <v>185.60290000000001</v>
      </c>
    </row>
    <row r="606" spans="1:24" x14ac:dyDescent="0.25">
      <c r="A606">
        <v>6.0399989999999999</v>
      </c>
      <c r="B606" t="s">
        <v>91</v>
      </c>
      <c r="C606">
        <v>1.859999</v>
      </c>
      <c r="D606">
        <v>0.99488580000000004</v>
      </c>
      <c r="E606">
        <v>3.1994020000000001E-3</v>
      </c>
      <c r="F606">
        <v>0.50669810000000004</v>
      </c>
      <c r="G606">
        <v>5.5332489999999998E-4</v>
      </c>
      <c r="H606">
        <v>0</v>
      </c>
      <c r="I606">
        <v>31.9</v>
      </c>
      <c r="J606">
        <v>52.354689999999998</v>
      </c>
      <c r="K606">
        <v>5.708444E-2</v>
      </c>
      <c r="L606">
        <v>56.99</v>
      </c>
      <c r="M606">
        <v>67.693460000000002</v>
      </c>
      <c r="N606">
        <v>2.6625510000000001</v>
      </c>
      <c r="O606">
        <v>-84.957849805523793</v>
      </c>
      <c r="P606">
        <v>-84.924289999999999</v>
      </c>
      <c r="Q606">
        <v>-2.387721</v>
      </c>
      <c r="R606">
        <v>1102.2915617965</v>
      </c>
      <c r="S606">
        <v>1100.473</v>
      </c>
      <c r="T606">
        <v>48.62189</v>
      </c>
      <c r="U606">
        <v>86.711560000000006</v>
      </c>
      <c r="V606">
        <v>87.470160000000007</v>
      </c>
      <c r="W606">
        <v>5027.7240000000002</v>
      </c>
      <c r="X606">
        <v>186.08930000000001</v>
      </c>
    </row>
    <row r="607" spans="1:24" x14ac:dyDescent="0.25">
      <c r="A607">
        <v>6.0499989999999997</v>
      </c>
      <c r="B607" t="s">
        <v>91</v>
      </c>
      <c r="C607">
        <v>1.869999</v>
      </c>
      <c r="D607">
        <v>0.99415869999999995</v>
      </c>
      <c r="E607">
        <v>3.3642310000000001E-3</v>
      </c>
      <c r="F607">
        <v>0.50594939999999999</v>
      </c>
      <c r="G607">
        <v>5.9372709999999998E-4</v>
      </c>
      <c r="H607">
        <v>0</v>
      </c>
      <c r="I607">
        <v>31.9</v>
      </c>
      <c r="J607">
        <v>52.179180000000002</v>
      </c>
      <c r="K607">
        <v>6.1137740000000003E-2</v>
      </c>
      <c r="L607">
        <v>56.99</v>
      </c>
      <c r="M607">
        <v>67.692729999999997</v>
      </c>
      <c r="N607">
        <v>2.6623709999999998</v>
      </c>
      <c r="O607">
        <v>-84.780773487063101</v>
      </c>
      <c r="P607">
        <v>-84.747230000000002</v>
      </c>
      <c r="Q607">
        <v>-2.3846509999999999</v>
      </c>
      <c r="R607">
        <v>1101.44459049498</v>
      </c>
      <c r="S607">
        <v>1099.626</v>
      </c>
      <c r="T607">
        <v>48.598050000000001</v>
      </c>
      <c r="U607">
        <v>86.710430000000002</v>
      </c>
      <c r="V607">
        <v>87.469459999999998</v>
      </c>
      <c r="W607">
        <v>5038.72</v>
      </c>
      <c r="X607">
        <v>186.5754</v>
      </c>
    </row>
    <row r="608" spans="1:24" x14ac:dyDescent="0.25">
      <c r="A608">
        <v>6.0599990000000004</v>
      </c>
      <c r="B608" t="s">
        <v>91</v>
      </c>
      <c r="C608">
        <v>1.879999</v>
      </c>
      <c r="D608">
        <v>0.99343320000000002</v>
      </c>
      <c r="E608">
        <v>3.4680750000000002E-3</v>
      </c>
      <c r="F608">
        <v>0.50520240000000005</v>
      </c>
      <c r="G608">
        <v>6.249847E-4</v>
      </c>
      <c r="H608">
        <v>0</v>
      </c>
      <c r="I608">
        <v>31.9</v>
      </c>
      <c r="J608">
        <v>52.004440000000002</v>
      </c>
      <c r="K608">
        <v>6.4235780000000006E-2</v>
      </c>
      <c r="L608">
        <v>56.99</v>
      </c>
      <c r="M608">
        <v>67.692040000000006</v>
      </c>
      <c r="N608">
        <v>2.6621990000000002</v>
      </c>
      <c r="O608">
        <v>-84.604490459503793</v>
      </c>
      <c r="P608">
        <v>-84.570989999999995</v>
      </c>
      <c r="Q608">
        <v>-2.3806419999999999</v>
      </c>
      <c r="R608">
        <v>1100.5986200745699</v>
      </c>
      <c r="S608">
        <v>1098.78</v>
      </c>
      <c r="T608">
        <v>48.574240000000003</v>
      </c>
      <c r="U608">
        <v>86.709239999999994</v>
      </c>
      <c r="V608">
        <v>87.46875</v>
      </c>
      <c r="W608">
        <v>5049.7079999999996</v>
      </c>
      <c r="X608">
        <v>187.06120000000001</v>
      </c>
    </row>
    <row r="609" spans="1:24" x14ac:dyDescent="0.25">
      <c r="A609">
        <v>6.0699990000000001</v>
      </c>
      <c r="B609" t="s">
        <v>91</v>
      </c>
      <c r="C609">
        <v>1.889999</v>
      </c>
      <c r="D609">
        <v>0.9927087</v>
      </c>
      <c r="E609">
        <v>3.5163920000000001E-3</v>
      </c>
      <c r="F609">
        <v>0.50445640000000003</v>
      </c>
      <c r="G609">
        <v>6.4496370000000005E-4</v>
      </c>
      <c r="H609">
        <v>0</v>
      </c>
      <c r="I609">
        <v>31.9</v>
      </c>
      <c r="J609">
        <v>51.830329999999996</v>
      </c>
      <c r="K609">
        <v>6.6165139999999997E-2</v>
      </c>
      <c r="L609">
        <v>56.99</v>
      </c>
      <c r="M609">
        <v>67.691400000000002</v>
      </c>
      <c r="N609">
        <v>2.662039</v>
      </c>
      <c r="O609">
        <v>-84.428874801135393</v>
      </c>
      <c r="P609">
        <v>-84.395449999999997</v>
      </c>
      <c r="Q609">
        <v>-2.375483</v>
      </c>
      <c r="R609">
        <v>1099.7546501970501</v>
      </c>
      <c r="S609">
        <v>1097.9359999999999</v>
      </c>
      <c r="T609">
        <v>48.550490000000003</v>
      </c>
      <c r="U609">
        <v>86.707989999999995</v>
      </c>
      <c r="V609">
        <v>87.468050000000005</v>
      </c>
      <c r="W609">
        <v>5060.6880000000001</v>
      </c>
      <c r="X609">
        <v>187.54679999999999</v>
      </c>
    </row>
    <row r="610" spans="1:24" x14ac:dyDescent="0.25">
      <c r="A610">
        <v>6.0799989999999999</v>
      </c>
      <c r="B610" t="s">
        <v>91</v>
      </c>
      <c r="C610">
        <v>1.899999</v>
      </c>
      <c r="D610">
        <v>0.99198580000000003</v>
      </c>
      <c r="E610">
        <v>3.5023430000000002E-3</v>
      </c>
      <c r="F610">
        <v>0.5037121</v>
      </c>
      <c r="G610">
        <v>6.5464349999999995E-4</v>
      </c>
      <c r="H610">
        <v>0</v>
      </c>
      <c r="I610">
        <v>31.9</v>
      </c>
      <c r="J610">
        <v>51.656979999999997</v>
      </c>
      <c r="K610">
        <v>6.7032640000000004E-2</v>
      </c>
      <c r="L610">
        <v>56.99</v>
      </c>
      <c r="M610">
        <v>67.690799999999996</v>
      </c>
      <c r="N610">
        <v>2.6618889999999999</v>
      </c>
      <c r="O610">
        <v>-84.254029349748507</v>
      </c>
      <c r="P610">
        <v>-84.220709999999997</v>
      </c>
      <c r="Q610">
        <v>-2.3692760000000002</v>
      </c>
      <c r="R610">
        <v>1098.9126808598</v>
      </c>
      <c r="S610">
        <v>1097.0940000000001</v>
      </c>
      <c r="T610">
        <v>48.526800000000001</v>
      </c>
      <c r="U610">
        <v>86.706689999999995</v>
      </c>
      <c r="V610">
        <v>87.467330000000004</v>
      </c>
      <c r="W610">
        <v>5071.6580000000004</v>
      </c>
      <c r="X610">
        <v>188.03219999999999</v>
      </c>
    </row>
    <row r="611" spans="1:24" x14ac:dyDescent="0.25">
      <c r="A611">
        <v>6.0899989999999997</v>
      </c>
      <c r="B611" t="s">
        <v>91</v>
      </c>
      <c r="C611">
        <v>1.909999</v>
      </c>
      <c r="D611">
        <v>0.99126460000000005</v>
      </c>
      <c r="E611">
        <v>3.433377E-3</v>
      </c>
      <c r="F611">
        <v>0.50296960000000002</v>
      </c>
      <c r="G611">
        <v>6.5271640000000004E-4</v>
      </c>
      <c r="H611">
        <v>0</v>
      </c>
      <c r="I611">
        <v>31.9</v>
      </c>
      <c r="J611">
        <v>51.484430000000003</v>
      </c>
      <c r="K611">
        <v>6.6710549999999993E-2</v>
      </c>
      <c r="L611">
        <v>56.99</v>
      </c>
      <c r="M611">
        <v>67.690240000000003</v>
      </c>
      <c r="N611">
        <v>2.6617510000000002</v>
      </c>
      <c r="O611">
        <v>-84.080020896396306</v>
      </c>
      <c r="P611">
        <v>-84.046840000000003</v>
      </c>
      <c r="Q611">
        <v>-2.3619059999999998</v>
      </c>
      <c r="R611">
        <v>1098.07271315751</v>
      </c>
      <c r="S611">
        <v>1096.2539999999999</v>
      </c>
      <c r="T611">
        <v>48.50318</v>
      </c>
      <c r="U611">
        <v>86.705330000000004</v>
      </c>
      <c r="V611">
        <v>87.466629999999995</v>
      </c>
      <c r="W611">
        <v>5082.6210000000001</v>
      </c>
      <c r="X611">
        <v>188.51740000000001</v>
      </c>
    </row>
    <row r="612" spans="1:24" x14ac:dyDescent="0.25">
      <c r="A612">
        <v>6.0999990000000004</v>
      </c>
      <c r="B612" t="s">
        <v>91</v>
      </c>
      <c r="C612">
        <v>1.919999</v>
      </c>
      <c r="D612">
        <v>0.99054520000000001</v>
      </c>
      <c r="E612">
        <v>3.3127870000000002E-3</v>
      </c>
      <c r="F612">
        <v>0.50222900000000004</v>
      </c>
      <c r="G612">
        <v>6.4053510000000005E-4</v>
      </c>
      <c r="H612">
        <v>0</v>
      </c>
      <c r="I612">
        <v>31.9</v>
      </c>
      <c r="J612">
        <v>51.312660000000001</v>
      </c>
      <c r="K612">
        <v>6.5343419999999999E-2</v>
      </c>
      <c r="L612">
        <v>56.99</v>
      </c>
      <c r="M612">
        <v>67.689719999999994</v>
      </c>
      <c r="N612">
        <v>2.6616219999999999</v>
      </c>
      <c r="O612">
        <v>-83.906803268561802</v>
      </c>
      <c r="P612">
        <v>-83.87379</v>
      </c>
      <c r="Q612">
        <v>-2.3535050000000002</v>
      </c>
      <c r="R612">
        <v>1097.2337487464099</v>
      </c>
      <c r="S612">
        <v>1095.415</v>
      </c>
      <c r="T612">
        <v>48.479640000000003</v>
      </c>
      <c r="U612">
        <v>86.703919999999997</v>
      </c>
      <c r="V612">
        <v>87.465919999999997</v>
      </c>
      <c r="W612">
        <v>5093.5749999999998</v>
      </c>
      <c r="X612">
        <v>189.00229999999999</v>
      </c>
    </row>
    <row r="613" spans="1:24" x14ac:dyDescent="0.25">
      <c r="A613">
        <v>6.1099990000000002</v>
      </c>
      <c r="B613" t="s">
        <v>91</v>
      </c>
      <c r="C613">
        <v>1.929999</v>
      </c>
      <c r="D613">
        <v>0.9898266</v>
      </c>
      <c r="E613">
        <v>3.145662E-3</v>
      </c>
      <c r="F613">
        <v>0.50148919999999997</v>
      </c>
      <c r="G613">
        <v>6.1868380000000003E-4</v>
      </c>
      <c r="H613">
        <v>0</v>
      </c>
      <c r="I613">
        <v>31.9</v>
      </c>
      <c r="J613">
        <v>51.141489999999997</v>
      </c>
      <c r="K613">
        <v>6.2996689999999994E-2</v>
      </c>
      <c r="L613">
        <v>56.99</v>
      </c>
      <c r="M613">
        <v>67.689250000000001</v>
      </c>
      <c r="N613">
        <v>2.6615039999999999</v>
      </c>
      <c r="O613">
        <v>-83.734208682671195</v>
      </c>
      <c r="P613">
        <v>-83.701390000000004</v>
      </c>
      <c r="Q613">
        <v>-2.3441450000000001</v>
      </c>
      <c r="R613">
        <v>1096.39678728797</v>
      </c>
      <c r="S613">
        <v>1094.578</v>
      </c>
      <c r="T613">
        <v>48.456200000000003</v>
      </c>
      <c r="U613">
        <v>86.702449999999999</v>
      </c>
      <c r="V613">
        <v>87.465209999999999</v>
      </c>
      <c r="W613">
        <v>5104.5209999999997</v>
      </c>
      <c r="X613">
        <v>189.48699999999999</v>
      </c>
    </row>
    <row r="614" spans="1:24" x14ac:dyDescent="0.25">
      <c r="A614">
        <v>6.119999</v>
      </c>
      <c r="B614" t="s">
        <v>91</v>
      </c>
      <c r="C614">
        <v>1.939999</v>
      </c>
      <c r="D614">
        <v>0.98910960000000003</v>
      </c>
      <c r="E614">
        <v>2.9318310000000002E-3</v>
      </c>
      <c r="F614">
        <v>0.5007511</v>
      </c>
      <c r="G614">
        <v>5.8808340000000001E-4</v>
      </c>
      <c r="H614">
        <v>0</v>
      </c>
      <c r="I614">
        <v>31.9</v>
      </c>
      <c r="J614">
        <v>50.971069999999997</v>
      </c>
      <c r="K614">
        <v>5.9769429999999998E-2</v>
      </c>
      <c r="L614">
        <v>56.99</v>
      </c>
      <c r="M614">
        <v>67.688800000000001</v>
      </c>
      <c r="N614">
        <v>2.661394</v>
      </c>
      <c r="O614">
        <v>-83.562390005012006</v>
      </c>
      <c r="P614">
        <v>-83.529790000000006</v>
      </c>
      <c r="Q614">
        <v>-2.3339249999999998</v>
      </c>
      <c r="R614">
        <v>1095.5618290021</v>
      </c>
      <c r="S614">
        <v>1093.7429999999999</v>
      </c>
      <c r="T614">
        <v>48.432859999999998</v>
      </c>
      <c r="U614">
        <v>86.700940000000003</v>
      </c>
      <c r="V614">
        <v>87.464500000000001</v>
      </c>
      <c r="W614">
        <v>5115.4579999999996</v>
      </c>
      <c r="X614">
        <v>189.97139999999999</v>
      </c>
    </row>
    <row r="615" spans="1:24" x14ac:dyDescent="0.25">
      <c r="A615">
        <v>6.1299989999999998</v>
      </c>
      <c r="B615" t="s">
        <v>91</v>
      </c>
      <c r="C615">
        <v>1.9499979999999999</v>
      </c>
      <c r="D615">
        <v>0.98839460000000001</v>
      </c>
      <c r="E615">
        <v>2.6884610000000001E-3</v>
      </c>
      <c r="F615">
        <v>0.50001510000000005</v>
      </c>
      <c r="G615">
        <v>5.4867459999999996E-4</v>
      </c>
      <c r="H615">
        <v>0</v>
      </c>
      <c r="I615">
        <v>31.9</v>
      </c>
      <c r="J615">
        <v>50.801479999999998</v>
      </c>
      <c r="K615">
        <v>5.5660439999999999E-2</v>
      </c>
      <c r="L615">
        <v>56.99</v>
      </c>
      <c r="M615">
        <v>67.688400000000001</v>
      </c>
      <c r="N615">
        <v>2.6612930000000001</v>
      </c>
      <c r="O615">
        <v>-83.391427461676201</v>
      </c>
      <c r="P615">
        <v>-83.359070000000003</v>
      </c>
      <c r="Q615">
        <v>-2.322848</v>
      </c>
      <c r="R615">
        <v>1094.7278757705401</v>
      </c>
      <c r="S615">
        <v>1092.9090000000001</v>
      </c>
      <c r="T615">
        <v>48.40963</v>
      </c>
      <c r="U615">
        <v>86.699399999999997</v>
      </c>
      <c r="V615">
        <v>87.46378</v>
      </c>
      <c r="W615">
        <v>5126.3869999999997</v>
      </c>
      <c r="X615">
        <v>190.4556</v>
      </c>
    </row>
    <row r="616" spans="1:24" x14ac:dyDescent="0.25">
      <c r="A616">
        <v>6.1399990000000004</v>
      </c>
      <c r="B616" t="s">
        <v>91</v>
      </c>
      <c r="C616">
        <v>1.9599979999999999</v>
      </c>
      <c r="D616">
        <v>0.98768009999999995</v>
      </c>
      <c r="E616">
        <v>2.413409E-3</v>
      </c>
      <c r="F616">
        <v>0.49927959999999999</v>
      </c>
      <c r="G616">
        <v>5.0364829999999998E-4</v>
      </c>
      <c r="H616">
        <v>0</v>
      </c>
      <c r="I616">
        <v>31.9</v>
      </c>
      <c r="J616">
        <v>50.632420000000003</v>
      </c>
      <c r="K616">
        <v>5.0997840000000003E-2</v>
      </c>
      <c r="L616">
        <v>56.99</v>
      </c>
      <c r="M616">
        <v>67.688019999999995</v>
      </c>
      <c r="N616">
        <v>2.6611980000000002</v>
      </c>
      <c r="O616">
        <v>-83.221000380328604</v>
      </c>
      <c r="P616">
        <v>-83.188900000000004</v>
      </c>
      <c r="Q616">
        <v>-2.3112379999999999</v>
      </c>
      <c r="R616">
        <v>1093.89592681469</v>
      </c>
      <c r="S616">
        <v>1092.077</v>
      </c>
      <c r="T616">
        <v>48.386519999999997</v>
      </c>
      <c r="U616">
        <v>86.697819999999993</v>
      </c>
      <c r="V616">
        <v>87.463070000000002</v>
      </c>
      <c r="W616">
        <v>5137.308</v>
      </c>
      <c r="X616">
        <v>190.93960000000001</v>
      </c>
    </row>
    <row r="617" spans="1:24" x14ac:dyDescent="0.25">
      <c r="A617">
        <v>6.1499990000000002</v>
      </c>
      <c r="B617" t="s">
        <v>91</v>
      </c>
      <c r="C617">
        <v>1.9699979999999999</v>
      </c>
      <c r="D617">
        <v>0.9869675</v>
      </c>
      <c r="E617">
        <v>2.1201330000000002E-3</v>
      </c>
      <c r="F617">
        <v>0.49854619999999999</v>
      </c>
      <c r="G617">
        <v>4.5258499999999998E-4</v>
      </c>
      <c r="H617">
        <v>0</v>
      </c>
      <c r="I617">
        <v>31.9</v>
      </c>
      <c r="J617">
        <v>50.464149999999997</v>
      </c>
      <c r="K617">
        <v>4.5742369999999997E-2</v>
      </c>
      <c r="L617">
        <v>56.99</v>
      </c>
      <c r="M617">
        <v>67.687659999999994</v>
      </c>
      <c r="N617">
        <v>2.6611090000000002</v>
      </c>
      <c r="O617">
        <v>-83.051387851590604</v>
      </c>
      <c r="P617">
        <v>-83.019559999999998</v>
      </c>
      <c r="Q617">
        <v>-2.299061</v>
      </c>
      <c r="R617">
        <v>1093.06598191632</v>
      </c>
      <c r="S617">
        <v>1091.2470000000001</v>
      </c>
      <c r="T617">
        <v>48.363529999999997</v>
      </c>
      <c r="U617">
        <v>86.69623</v>
      </c>
      <c r="V617">
        <v>87.462339999999998</v>
      </c>
      <c r="W617">
        <v>5148.2209999999995</v>
      </c>
      <c r="X617">
        <v>191.42339999999999</v>
      </c>
    </row>
    <row r="618" spans="1:24" x14ac:dyDescent="0.25">
      <c r="A618">
        <v>6.159999</v>
      </c>
      <c r="B618" t="s">
        <v>91</v>
      </c>
      <c r="C618">
        <v>1.9799979999999999</v>
      </c>
      <c r="D618">
        <v>0.98625669999999999</v>
      </c>
      <c r="E618">
        <v>1.8182490000000001E-3</v>
      </c>
      <c r="F618">
        <v>0.4978146</v>
      </c>
      <c r="G618">
        <v>3.9799369999999999E-4</v>
      </c>
      <c r="H618">
        <v>0</v>
      </c>
      <c r="I618">
        <v>31.9</v>
      </c>
      <c r="J618">
        <v>50.296669999999999</v>
      </c>
      <c r="K618">
        <v>4.01503E-2</v>
      </c>
      <c r="L618">
        <v>56.99</v>
      </c>
      <c r="M618">
        <v>67.68732</v>
      </c>
      <c r="N618">
        <v>2.6610239999999998</v>
      </c>
      <c r="O618">
        <v>-82.882567333004104</v>
      </c>
      <c r="P618">
        <v>-82.851020000000005</v>
      </c>
      <c r="Q618">
        <v>-2.286581</v>
      </c>
      <c r="R618">
        <v>1092.2370429624</v>
      </c>
      <c r="S618">
        <v>1090.4179999999999</v>
      </c>
      <c r="T618">
        <v>48.34066</v>
      </c>
      <c r="U618">
        <v>86.69462</v>
      </c>
      <c r="V618">
        <v>87.461609999999993</v>
      </c>
      <c r="W618">
        <v>5159.125</v>
      </c>
      <c r="X618">
        <v>191.90690000000001</v>
      </c>
    </row>
    <row r="619" spans="1:24" x14ac:dyDescent="0.25">
      <c r="A619">
        <v>6.1699989999999998</v>
      </c>
      <c r="B619" t="s">
        <v>91</v>
      </c>
      <c r="C619">
        <v>1.9899979999999999</v>
      </c>
      <c r="D619">
        <v>0.98554649999999999</v>
      </c>
      <c r="E619">
        <v>1.5192350000000001E-3</v>
      </c>
      <c r="F619">
        <v>0.49708360000000001</v>
      </c>
      <c r="G619">
        <v>3.4167179999999999E-4</v>
      </c>
      <c r="H619">
        <v>0</v>
      </c>
      <c r="I619">
        <v>31.9</v>
      </c>
      <c r="J619">
        <v>50.129730000000002</v>
      </c>
      <c r="K619">
        <v>3.4404659999999997E-2</v>
      </c>
      <c r="L619">
        <v>56.99</v>
      </c>
      <c r="M619">
        <v>67.686970000000002</v>
      </c>
      <c r="N619">
        <v>2.6609379999999998</v>
      </c>
      <c r="O619">
        <v>-82.714303795041303</v>
      </c>
      <c r="P619">
        <v>-82.683040000000005</v>
      </c>
      <c r="Q619">
        <v>-2.2739720000000001</v>
      </c>
      <c r="R619">
        <v>1091.4101087321901</v>
      </c>
      <c r="S619">
        <v>1089.5909999999999</v>
      </c>
      <c r="T619">
        <v>48.317920000000001</v>
      </c>
      <c r="U619">
        <v>86.692999999999998</v>
      </c>
      <c r="V619">
        <v>87.460880000000003</v>
      </c>
      <c r="W619">
        <v>5170.0209999999997</v>
      </c>
      <c r="X619">
        <v>192.39019999999999</v>
      </c>
    </row>
    <row r="620" spans="1:24" x14ac:dyDescent="0.25">
      <c r="A620">
        <v>6.1799989999999996</v>
      </c>
      <c r="B620" t="s">
        <v>91</v>
      </c>
      <c r="C620">
        <v>1.9999979999999999</v>
      </c>
      <c r="D620">
        <v>0.9848382</v>
      </c>
      <c r="E620">
        <v>1.2227200000000001E-3</v>
      </c>
      <c r="F620">
        <v>0.49635469999999998</v>
      </c>
      <c r="G620">
        <v>2.8577350000000002E-4</v>
      </c>
      <c r="H620">
        <v>0</v>
      </c>
      <c r="I620">
        <v>31.9</v>
      </c>
      <c r="J620">
        <v>49.963560000000001</v>
      </c>
      <c r="K620">
        <v>2.872278E-2</v>
      </c>
      <c r="L620">
        <v>56.99</v>
      </c>
      <c r="M620">
        <v>67.686639999999997</v>
      </c>
      <c r="N620">
        <v>2.6608550000000002</v>
      </c>
      <c r="O620">
        <v>-82.546833334224601</v>
      </c>
      <c r="P620">
        <v>-82.51585</v>
      </c>
      <c r="Q620">
        <v>-2.2614580000000002</v>
      </c>
      <c r="R620">
        <v>1090.58517922796</v>
      </c>
      <c r="S620">
        <v>1088.7660000000001</v>
      </c>
      <c r="T620">
        <v>48.295310000000001</v>
      </c>
      <c r="U620">
        <v>86.691389999999998</v>
      </c>
      <c r="V620">
        <v>87.460149999999999</v>
      </c>
      <c r="W620">
        <v>5180.9089999999997</v>
      </c>
      <c r="X620">
        <v>192.8732</v>
      </c>
    </row>
    <row r="621" spans="1:24" x14ac:dyDescent="0.25">
      <c r="A621">
        <v>6.19</v>
      </c>
      <c r="B621" t="s">
        <v>91</v>
      </c>
      <c r="C621">
        <v>2.0099990000000001</v>
      </c>
      <c r="D621">
        <v>0.98413150000000005</v>
      </c>
      <c r="E621">
        <v>9.4213339999999997E-4</v>
      </c>
      <c r="F621">
        <v>0.4956274</v>
      </c>
      <c r="G621">
        <v>2.3023100000000001E-4</v>
      </c>
      <c r="H621">
        <v>0</v>
      </c>
      <c r="I621">
        <v>31.9</v>
      </c>
      <c r="J621">
        <v>49.798160000000003</v>
      </c>
      <c r="K621">
        <v>2.3097550000000001E-2</v>
      </c>
      <c r="L621">
        <v>56.99</v>
      </c>
      <c r="M621">
        <v>67.68629</v>
      </c>
      <c r="N621">
        <v>2.6607690000000002</v>
      </c>
      <c r="O621">
        <v>-82.380105734327401</v>
      </c>
      <c r="P621">
        <v>-82.349400000000003</v>
      </c>
      <c r="Q621">
        <v>-2.249031</v>
      </c>
      <c r="R621">
        <v>1089.7622537909899</v>
      </c>
      <c r="S621">
        <v>1087.943</v>
      </c>
      <c r="T621">
        <v>48.272820000000003</v>
      </c>
      <c r="U621">
        <v>86.689790000000002</v>
      </c>
      <c r="V621">
        <v>87.459410000000005</v>
      </c>
      <c r="W621">
        <v>5191.7879999999996</v>
      </c>
      <c r="X621">
        <v>193.3561</v>
      </c>
    </row>
    <row r="622" spans="1:24" x14ac:dyDescent="0.25">
      <c r="A622">
        <v>6.199999</v>
      </c>
      <c r="B622" t="s">
        <v>91</v>
      </c>
      <c r="C622">
        <v>2.0199989999999999</v>
      </c>
      <c r="D622">
        <v>0.98342660000000004</v>
      </c>
      <c r="E622">
        <v>6.874715E-4</v>
      </c>
      <c r="F622">
        <v>0.49490200000000001</v>
      </c>
      <c r="G622">
        <v>1.7757720000000001E-4</v>
      </c>
      <c r="H622">
        <v>0</v>
      </c>
      <c r="I622">
        <v>31.9</v>
      </c>
      <c r="J622">
        <v>49.633499999999998</v>
      </c>
      <c r="K622">
        <v>1.7782289999999999E-2</v>
      </c>
      <c r="L622">
        <v>56.99</v>
      </c>
      <c r="M622">
        <v>67.685950000000005</v>
      </c>
      <c r="N622">
        <v>2.6606839999999998</v>
      </c>
      <c r="O622">
        <v>-82.2141380509849</v>
      </c>
      <c r="P622">
        <v>-82.183700000000002</v>
      </c>
      <c r="Q622">
        <v>-2.2369509999999999</v>
      </c>
      <c r="R622">
        <v>1088.9403343139199</v>
      </c>
      <c r="S622">
        <v>1087.1210000000001</v>
      </c>
      <c r="T622">
        <v>48.250450000000001</v>
      </c>
      <c r="U622">
        <v>86.688220000000001</v>
      </c>
      <c r="V622">
        <v>87.458659999999995</v>
      </c>
      <c r="W622">
        <v>5202.6589999999997</v>
      </c>
      <c r="X622">
        <v>193.83869999999999</v>
      </c>
    </row>
    <row r="623" spans="1:24" x14ac:dyDescent="0.25">
      <c r="A623">
        <v>6.2099989999999998</v>
      </c>
      <c r="B623" t="s">
        <v>91</v>
      </c>
      <c r="C623">
        <v>2.0299990000000001</v>
      </c>
      <c r="D623">
        <v>0.98272250000000005</v>
      </c>
      <c r="E623">
        <v>4.6202930000000003E-4</v>
      </c>
      <c r="F623">
        <v>0.49417749999999999</v>
      </c>
      <c r="G623">
        <v>1.2970820000000001E-4</v>
      </c>
      <c r="H623">
        <v>0</v>
      </c>
      <c r="I623">
        <v>31.9</v>
      </c>
      <c r="J623">
        <v>49.46942</v>
      </c>
      <c r="K623">
        <v>1.296484E-2</v>
      </c>
      <c r="L623">
        <v>56.99</v>
      </c>
      <c r="M623">
        <v>67.685580000000002</v>
      </c>
      <c r="N623">
        <v>2.6605910000000002</v>
      </c>
      <c r="O623">
        <v>-82.048755255070802</v>
      </c>
      <c r="P623">
        <v>-82.018569999999997</v>
      </c>
      <c r="Q623">
        <v>-2.2254019999999999</v>
      </c>
      <c r="R623">
        <v>1088.1204189099101</v>
      </c>
      <c r="S623">
        <v>1086.3009999999999</v>
      </c>
      <c r="T623">
        <v>48.228200000000001</v>
      </c>
      <c r="U623">
        <v>86.686660000000003</v>
      </c>
      <c r="V623">
        <v>87.457920000000001</v>
      </c>
      <c r="W623">
        <v>5213.5219999999999</v>
      </c>
      <c r="X623">
        <v>194.3211</v>
      </c>
    </row>
    <row r="624" spans="1:24" x14ac:dyDescent="0.25">
      <c r="A624">
        <v>6.2199989999999996</v>
      </c>
      <c r="B624" t="s">
        <v>91</v>
      </c>
      <c r="C624">
        <v>2.0399989999999999</v>
      </c>
      <c r="D624">
        <v>0.98202020000000001</v>
      </c>
      <c r="E624">
        <v>2.6537289999999997E-4</v>
      </c>
      <c r="F624">
        <v>0.49345480000000003</v>
      </c>
      <c r="G624">
        <v>8.7260790000000002E-5</v>
      </c>
      <c r="H624">
        <v>0</v>
      </c>
      <c r="I624">
        <v>31.9</v>
      </c>
      <c r="J624">
        <v>49.306080000000001</v>
      </c>
      <c r="K624">
        <v>8.7060090000000007E-3</v>
      </c>
      <c r="L624">
        <v>56.99</v>
      </c>
      <c r="M624">
        <v>67.685190000000006</v>
      </c>
      <c r="N624">
        <v>2.6604939999999999</v>
      </c>
      <c r="O624">
        <v>-81.884098842873101</v>
      </c>
      <c r="P624">
        <v>-81.854150000000004</v>
      </c>
      <c r="Q624">
        <v>-2.2144460000000001</v>
      </c>
      <c r="R624">
        <v>1087.3025066980899</v>
      </c>
      <c r="S624">
        <v>1085.4829999999999</v>
      </c>
      <c r="T624">
        <v>48.206049999999998</v>
      </c>
      <c r="U624">
        <v>86.685140000000004</v>
      </c>
      <c r="V624">
        <v>87.457179999999994</v>
      </c>
      <c r="W624">
        <v>5224.3770000000004</v>
      </c>
      <c r="X624">
        <v>194.80330000000001</v>
      </c>
    </row>
    <row r="625" spans="1:24" x14ac:dyDescent="0.25">
      <c r="A625">
        <v>6.23</v>
      </c>
      <c r="B625" t="s">
        <v>91</v>
      </c>
      <c r="C625">
        <v>2.0499990000000001</v>
      </c>
      <c r="D625">
        <v>0.98131959999999996</v>
      </c>
      <c r="E625">
        <v>1.143387E-4</v>
      </c>
      <c r="F625">
        <v>0.49273400000000001</v>
      </c>
      <c r="G625">
        <v>5.0169749999999999E-5</v>
      </c>
      <c r="H625">
        <v>0</v>
      </c>
      <c r="I625">
        <v>31.9</v>
      </c>
      <c r="J625">
        <v>49.143509999999999</v>
      </c>
      <c r="K625">
        <v>4.9962339999999996E-3</v>
      </c>
      <c r="L625">
        <v>56.99</v>
      </c>
      <c r="M625">
        <v>67.684780000000003</v>
      </c>
      <c r="N625">
        <v>2.6603919999999999</v>
      </c>
      <c r="O625">
        <v>-81.720208396820198</v>
      </c>
      <c r="P625">
        <v>-81.690479999999994</v>
      </c>
      <c r="Q625">
        <v>-2.2040730000000002</v>
      </c>
      <c r="R625">
        <v>1086.4855995743101</v>
      </c>
      <c r="S625">
        <v>1084.6659999999999</v>
      </c>
      <c r="T625">
        <v>48.184010000000001</v>
      </c>
      <c r="U625">
        <v>86.683660000000003</v>
      </c>
      <c r="V625">
        <v>87.456429999999997</v>
      </c>
      <c r="W625">
        <v>5235.2240000000002</v>
      </c>
      <c r="X625">
        <v>195.2852</v>
      </c>
    </row>
    <row r="626" spans="1:24" x14ac:dyDescent="0.25">
      <c r="A626">
        <v>6.2399990000000001</v>
      </c>
      <c r="B626" t="s">
        <v>91</v>
      </c>
      <c r="C626">
        <v>2.0599989999999999</v>
      </c>
      <c r="D626">
        <v>0.98061980000000004</v>
      </c>
      <c r="E626">
        <v>5.147131E-6</v>
      </c>
      <c r="F626">
        <v>0.49201400000000001</v>
      </c>
      <c r="G626">
        <v>2.1637859999999999E-5</v>
      </c>
      <c r="H626">
        <v>0</v>
      </c>
      <c r="I626">
        <v>31.9</v>
      </c>
      <c r="J626">
        <v>48.981490000000001</v>
      </c>
      <c r="K626">
        <v>2.1508849999999999E-3</v>
      </c>
      <c r="L626">
        <v>56.99</v>
      </c>
      <c r="M626">
        <v>67.684340000000006</v>
      </c>
      <c r="N626">
        <v>2.6602839999999999</v>
      </c>
      <c r="O626">
        <v>-81.556862355723993</v>
      </c>
      <c r="P626">
        <v>-81.527330000000006</v>
      </c>
      <c r="Q626">
        <v>-2.194598</v>
      </c>
      <c r="R626">
        <v>1085.67069498411</v>
      </c>
      <c r="S626">
        <v>1083.8510000000001</v>
      </c>
      <c r="T626">
        <v>48.162059999999997</v>
      </c>
      <c r="U626">
        <v>86.682220000000001</v>
      </c>
      <c r="V626">
        <v>87.455669999999998</v>
      </c>
      <c r="W626">
        <v>5246.0619999999999</v>
      </c>
      <c r="X626">
        <v>195.76689999999999</v>
      </c>
    </row>
    <row r="627" spans="1:24" x14ac:dyDescent="0.25">
      <c r="A627">
        <v>6.2499989999999999</v>
      </c>
      <c r="B627" t="s">
        <v>91</v>
      </c>
      <c r="C627">
        <v>2.0699990000000001</v>
      </c>
      <c r="D627">
        <v>0.97992179999999995</v>
      </c>
      <c r="E627">
        <v>-5.9594350000000003E-5</v>
      </c>
      <c r="F627">
        <v>0.49129590000000001</v>
      </c>
      <c r="G627">
        <v>9.750364000000001E-7</v>
      </c>
      <c r="H627">
        <v>0</v>
      </c>
      <c r="I627">
        <v>31.9</v>
      </c>
      <c r="J627">
        <v>48.820219999999999</v>
      </c>
      <c r="K627">
        <v>9.6744449999999998E-5</v>
      </c>
      <c r="L627">
        <v>56.99</v>
      </c>
      <c r="M627">
        <v>67.683869999999999</v>
      </c>
      <c r="N627">
        <v>2.6601659999999998</v>
      </c>
      <c r="O627">
        <v>-81.394248635013597</v>
      </c>
      <c r="P627">
        <v>-81.364890000000003</v>
      </c>
      <c r="Q627">
        <v>-2.1859519999999999</v>
      </c>
      <c r="R627">
        <v>1084.85679460456</v>
      </c>
      <c r="S627">
        <v>1083.037</v>
      </c>
      <c r="T627">
        <v>48.1402</v>
      </c>
      <c r="U627">
        <v>86.680819999999997</v>
      </c>
      <c r="V627">
        <v>87.454920000000001</v>
      </c>
      <c r="W627">
        <v>5256.893</v>
      </c>
      <c r="X627">
        <v>196.2484</v>
      </c>
    </row>
    <row r="628" spans="1:24" x14ac:dyDescent="0.25">
      <c r="A628">
        <v>6.2599989999999996</v>
      </c>
      <c r="B628" t="s">
        <v>91</v>
      </c>
      <c r="C628">
        <v>2.0799979999999998</v>
      </c>
      <c r="D628">
        <v>0.9792246</v>
      </c>
      <c r="E628">
        <v>-8.3302949999999995E-5</v>
      </c>
      <c r="F628">
        <v>0.49057859999999998</v>
      </c>
      <c r="G628">
        <v>-1.1300490000000001E-5</v>
      </c>
      <c r="H628">
        <v>0</v>
      </c>
      <c r="I628">
        <v>31.9</v>
      </c>
      <c r="J628">
        <v>48.659489999999998</v>
      </c>
      <c r="K628">
        <v>-1.1191949999999999E-3</v>
      </c>
      <c r="L628">
        <v>56.99</v>
      </c>
      <c r="M628">
        <v>67.683279999999996</v>
      </c>
      <c r="N628">
        <v>2.6600199999999998</v>
      </c>
      <c r="O628">
        <v>-81.232188326303799</v>
      </c>
      <c r="P628">
        <v>-81.202979999999997</v>
      </c>
      <c r="Q628">
        <v>-2.1781779999999999</v>
      </c>
      <c r="R628">
        <v>1084.0448958767199</v>
      </c>
      <c r="S628">
        <v>1082.2249999999999</v>
      </c>
      <c r="T628">
        <v>48.11842</v>
      </c>
      <c r="U628">
        <v>86.679460000000006</v>
      </c>
      <c r="V628">
        <v>87.454160000000002</v>
      </c>
      <c r="W628">
        <v>5267.7150000000001</v>
      </c>
      <c r="X628">
        <v>196.72970000000001</v>
      </c>
    </row>
    <row r="629" spans="1:24" x14ac:dyDescent="0.25">
      <c r="A629">
        <v>6.27</v>
      </c>
      <c r="B629" t="s">
        <v>91</v>
      </c>
      <c r="C629">
        <v>2.089998</v>
      </c>
      <c r="D629">
        <v>0.97852910000000004</v>
      </c>
      <c r="E629">
        <v>-5.9731149999999998E-5</v>
      </c>
      <c r="F629">
        <v>0.4898631</v>
      </c>
      <c r="G629">
        <v>-1.5812E-5</v>
      </c>
      <c r="H629">
        <v>0</v>
      </c>
      <c r="I629">
        <v>31.9</v>
      </c>
      <c r="J629">
        <v>48.499490000000002</v>
      </c>
      <c r="K629">
        <v>-1.5631480000000001E-3</v>
      </c>
      <c r="L629">
        <v>56.99</v>
      </c>
      <c r="M629">
        <v>67.68271</v>
      </c>
      <c r="N629">
        <v>2.6598769999999998</v>
      </c>
      <c r="O629">
        <v>-81.070829366761302</v>
      </c>
      <c r="P629">
        <v>-81.041749999999993</v>
      </c>
      <c r="Q629">
        <v>-2.1712050000000001</v>
      </c>
      <c r="R629">
        <v>1083.23499857812</v>
      </c>
      <c r="S629">
        <v>1081.415</v>
      </c>
      <c r="T629">
        <v>48.096710000000002</v>
      </c>
      <c r="U629">
        <v>86.678150000000002</v>
      </c>
      <c r="V629">
        <v>87.453410000000005</v>
      </c>
      <c r="W629">
        <v>5278.5290000000005</v>
      </c>
      <c r="X629">
        <v>197.21080000000001</v>
      </c>
    </row>
    <row r="630" spans="1:24" x14ac:dyDescent="0.25">
      <c r="A630">
        <v>6.2799990000000001</v>
      </c>
      <c r="B630" t="s">
        <v>91</v>
      </c>
      <c r="C630">
        <v>2.0999979999999998</v>
      </c>
      <c r="D630">
        <v>0.97783529999999996</v>
      </c>
      <c r="E630">
        <v>7.4227729999999998E-6</v>
      </c>
      <c r="F630">
        <v>0.48914940000000001</v>
      </c>
      <c r="G630">
        <v>-1.1349049999999999E-5</v>
      </c>
      <c r="H630">
        <v>0</v>
      </c>
      <c r="I630">
        <v>31.9</v>
      </c>
      <c r="J630">
        <v>48.340220000000002</v>
      </c>
      <c r="K630">
        <v>-1.119896E-3</v>
      </c>
      <c r="L630">
        <v>56.99</v>
      </c>
      <c r="M630">
        <v>67.682180000000002</v>
      </c>
      <c r="N630">
        <v>2.6597460000000002</v>
      </c>
      <c r="O630">
        <v>-80.910195098296001</v>
      </c>
      <c r="P630">
        <v>-80.881219999999999</v>
      </c>
      <c r="Q630">
        <v>-2.1651609999999999</v>
      </c>
      <c r="R630">
        <v>1082.4261037251599</v>
      </c>
      <c r="S630">
        <v>1080.606</v>
      </c>
      <c r="T630">
        <v>48.075060000000001</v>
      </c>
      <c r="U630">
        <v>86.676879999999997</v>
      </c>
      <c r="V630">
        <v>87.452650000000006</v>
      </c>
      <c r="W630">
        <v>5289.335</v>
      </c>
      <c r="X630">
        <v>197.6917</v>
      </c>
    </row>
    <row r="631" spans="1:24" x14ac:dyDescent="0.25">
      <c r="A631">
        <v>6.2899989999999999</v>
      </c>
      <c r="B631" t="s">
        <v>91</v>
      </c>
      <c r="C631">
        <v>2.109998</v>
      </c>
      <c r="D631">
        <v>0.97714239999999997</v>
      </c>
      <c r="E631">
        <v>1.136047E-4</v>
      </c>
      <c r="F631">
        <v>0.4884366</v>
      </c>
      <c r="G631">
        <v>1.4117420000000001E-6</v>
      </c>
      <c r="H631">
        <v>0</v>
      </c>
      <c r="I631">
        <v>31.9</v>
      </c>
      <c r="J631">
        <v>48.181539999999998</v>
      </c>
      <c r="K631">
        <v>1.390529E-4</v>
      </c>
      <c r="L631">
        <v>56.99</v>
      </c>
      <c r="M631">
        <v>67.681669999999997</v>
      </c>
      <c r="N631">
        <v>2.6596190000000002</v>
      </c>
      <c r="O631">
        <v>-80.750133295858802</v>
      </c>
      <c r="P631">
        <v>-80.721239999999995</v>
      </c>
      <c r="Q631">
        <v>-2.1599629999999999</v>
      </c>
      <c r="R631">
        <v>1081.6192087516299</v>
      </c>
      <c r="S631">
        <v>1079.799</v>
      </c>
      <c r="T631">
        <v>48.053460000000001</v>
      </c>
      <c r="U631">
        <v>86.675640000000001</v>
      </c>
      <c r="V631">
        <v>87.451890000000006</v>
      </c>
      <c r="W631">
        <v>5300.1329999999998</v>
      </c>
      <c r="X631">
        <v>198.17230000000001</v>
      </c>
    </row>
    <row r="632" spans="1:24" x14ac:dyDescent="0.25">
      <c r="A632">
        <v>6.2999989999999997</v>
      </c>
      <c r="B632" t="s">
        <v>91</v>
      </c>
      <c r="C632">
        <v>2.1199979999999998</v>
      </c>
      <c r="D632">
        <v>0.97645110000000002</v>
      </c>
      <c r="E632">
        <v>2.5477380000000002E-4</v>
      </c>
      <c r="F632">
        <v>0.48772559999999998</v>
      </c>
      <c r="G632">
        <v>2.1628060000000001E-5</v>
      </c>
      <c r="H632">
        <v>0</v>
      </c>
      <c r="I632">
        <v>31.9</v>
      </c>
      <c r="J632">
        <v>48.02355</v>
      </c>
      <c r="K632">
        <v>2.1264190000000001E-3</v>
      </c>
      <c r="L632">
        <v>56.99</v>
      </c>
      <c r="M632">
        <v>67.681049999999999</v>
      </c>
      <c r="N632">
        <v>2.6594660000000001</v>
      </c>
      <c r="O632">
        <v>-80.590771611272402</v>
      </c>
      <c r="P632">
        <v>-80.561940000000007</v>
      </c>
      <c r="Q632">
        <v>-2.1555260000000001</v>
      </c>
      <c r="R632">
        <v>1080.8133151168599</v>
      </c>
      <c r="S632">
        <v>1078.9929999999999</v>
      </c>
      <c r="T632">
        <v>48.0319</v>
      </c>
      <c r="U632">
        <v>86.674449999999993</v>
      </c>
      <c r="V632">
        <v>87.451130000000006</v>
      </c>
      <c r="W632">
        <v>5310.9229999999998</v>
      </c>
      <c r="X632">
        <v>198.65270000000001</v>
      </c>
    </row>
    <row r="633" spans="1:24" x14ac:dyDescent="0.25">
      <c r="A633">
        <v>6.3099990000000004</v>
      </c>
      <c r="B633" t="s">
        <v>91</v>
      </c>
      <c r="C633">
        <v>2.1299980000000001</v>
      </c>
      <c r="D633">
        <v>0.97576079999999998</v>
      </c>
      <c r="E633">
        <v>4.2867280000000001E-4</v>
      </c>
      <c r="F633">
        <v>0.48701549999999999</v>
      </c>
      <c r="G633">
        <v>4.855202E-5</v>
      </c>
      <c r="H633">
        <v>0</v>
      </c>
      <c r="I633">
        <v>31.9</v>
      </c>
      <c r="J633">
        <v>47.866129999999998</v>
      </c>
      <c r="K633">
        <v>4.7648200000000003E-3</v>
      </c>
      <c r="L633">
        <v>56.99</v>
      </c>
      <c r="M633">
        <v>67.680400000000006</v>
      </c>
      <c r="N633">
        <v>2.6593040000000001</v>
      </c>
      <c r="O633">
        <v>-80.431967896093596</v>
      </c>
      <c r="P633">
        <v>-80.403180000000006</v>
      </c>
      <c r="Q633">
        <v>-2.1517680000000001</v>
      </c>
      <c r="R633">
        <v>1080.0094211354599</v>
      </c>
      <c r="S633">
        <v>1078.1890000000001</v>
      </c>
      <c r="T633">
        <v>48.010379999999998</v>
      </c>
      <c r="U633">
        <v>86.673289999999994</v>
      </c>
      <c r="V633">
        <v>87.450379999999996</v>
      </c>
      <c r="W633">
        <v>5321.7049999999999</v>
      </c>
      <c r="X633">
        <v>199.13290000000001</v>
      </c>
    </row>
    <row r="634" spans="1:24" x14ac:dyDescent="0.25">
      <c r="A634">
        <v>6.3199990000000001</v>
      </c>
      <c r="B634" t="s">
        <v>91</v>
      </c>
      <c r="C634">
        <v>2.1399979999999998</v>
      </c>
      <c r="D634">
        <v>0.97507200000000005</v>
      </c>
      <c r="E634">
        <v>6.2328250000000002E-4</v>
      </c>
      <c r="F634">
        <v>0.48630709999999999</v>
      </c>
      <c r="G634">
        <v>8.1772849999999994E-5</v>
      </c>
      <c r="H634">
        <v>0</v>
      </c>
      <c r="I634">
        <v>31.9</v>
      </c>
      <c r="J634">
        <v>47.709400000000002</v>
      </c>
      <c r="K634">
        <v>8.0104430000000008E-3</v>
      </c>
      <c r="L634">
        <v>56.99</v>
      </c>
      <c r="M634">
        <v>67.679739999999995</v>
      </c>
      <c r="N634">
        <v>2.6591390000000001</v>
      </c>
      <c r="O634">
        <v>-80.273841075588905</v>
      </c>
      <c r="P634">
        <v>-80.245080000000002</v>
      </c>
      <c r="Q634">
        <v>-2.1486499999999999</v>
      </c>
      <c r="R634">
        <v>1079.20652782602</v>
      </c>
      <c r="S634">
        <v>1077.386</v>
      </c>
      <c r="T634">
        <v>47.988889999999998</v>
      </c>
      <c r="U634">
        <v>86.672150000000002</v>
      </c>
      <c r="V634">
        <v>87.449619999999996</v>
      </c>
      <c r="W634">
        <v>5332.4790000000003</v>
      </c>
      <c r="X634">
        <v>199.6129</v>
      </c>
    </row>
    <row r="635" spans="1:24" x14ac:dyDescent="0.25">
      <c r="A635">
        <v>6.3299989999999999</v>
      </c>
      <c r="B635" t="s">
        <v>91</v>
      </c>
      <c r="C635">
        <v>2.1499980000000001</v>
      </c>
      <c r="D635">
        <v>0.97438409999999998</v>
      </c>
      <c r="E635">
        <v>8.3575990000000003E-4</v>
      </c>
      <c r="F635">
        <v>0.48559960000000002</v>
      </c>
      <c r="G635">
        <v>1.19014E-4</v>
      </c>
      <c r="H635">
        <v>0</v>
      </c>
      <c r="I635">
        <v>31.9</v>
      </c>
      <c r="J635">
        <v>47.55321</v>
      </c>
      <c r="K635">
        <v>1.1637359999999999E-2</v>
      </c>
      <c r="L635">
        <v>56.99</v>
      </c>
      <c r="M635">
        <v>67.679050000000004</v>
      </c>
      <c r="N635">
        <v>2.6589680000000002</v>
      </c>
      <c r="O635">
        <v>-80.1162648971262</v>
      </c>
      <c r="P635">
        <v>-80.087519999999998</v>
      </c>
      <c r="Q635">
        <v>-2.1459359999999998</v>
      </c>
      <c r="R635">
        <v>1078.4056332780999</v>
      </c>
      <c r="S635">
        <v>1076.585</v>
      </c>
      <c r="T635">
        <v>47.96743</v>
      </c>
      <c r="U635">
        <v>86.671030000000002</v>
      </c>
      <c r="V635">
        <v>87.448869999999999</v>
      </c>
      <c r="W635">
        <v>5343.2439999999997</v>
      </c>
      <c r="X635">
        <v>200.09270000000001</v>
      </c>
    </row>
    <row r="636" spans="1:24" x14ac:dyDescent="0.25">
      <c r="A636">
        <v>6.3399989999999997</v>
      </c>
      <c r="B636" t="s">
        <v>91</v>
      </c>
      <c r="C636">
        <v>2.1599979999999999</v>
      </c>
      <c r="D636">
        <v>0.97369799999999995</v>
      </c>
      <c r="E636">
        <v>1.059087E-3</v>
      </c>
      <c r="F636">
        <v>0.48489399999999999</v>
      </c>
      <c r="G636">
        <v>1.5974350000000001E-4</v>
      </c>
      <c r="H636">
        <v>0</v>
      </c>
      <c r="I636">
        <v>31.9</v>
      </c>
      <c r="J636">
        <v>47.397750000000002</v>
      </c>
      <c r="K636">
        <v>1.5591590000000001E-2</v>
      </c>
      <c r="L636">
        <v>56.99</v>
      </c>
      <c r="M636">
        <v>67.678359999999998</v>
      </c>
      <c r="N636">
        <v>2.6587960000000002</v>
      </c>
      <c r="O636">
        <v>-79.959407954471004</v>
      </c>
      <c r="P636">
        <v>-79.930670000000006</v>
      </c>
      <c r="Q636">
        <v>-2.1435749999999998</v>
      </c>
      <c r="R636">
        <v>1077.6067377084</v>
      </c>
      <c r="S636">
        <v>1075.7860000000001</v>
      </c>
      <c r="T636">
        <v>47.945999999999998</v>
      </c>
      <c r="U636">
        <v>86.669920000000005</v>
      </c>
      <c r="V636">
        <v>87.44811</v>
      </c>
      <c r="W636">
        <v>5354.0020000000004</v>
      </c>
      <c r="X636">
        <v>200.57230000000001</v>
      </c>
    </row>
    <row r="637" spans="1:24" x14ac:dyDescent="0.25">
      <c r="A637">
        <v>6.3499990000000004</v>
      </c>
      <c r="B637" t="s">
        <v>91</v>
      </c>
      <c r="C637">
        <v>2.1699980000000001</v>
      </c>
      <c r="D637">
        <v>0.97301360000000003</v>
      </c>
      <c r="E637">
        <v>1.2956350000000001E-3</v>
      </c>
      <c r="F637">
        <v>0.48419020000000002</v>
      </c>
      <c r="G637">
        <v>2.0262869999999999E-4</v>
      </c>
      <c r="H637">
        <v>0</v>
      </c>
      <c r="I637">
        <v>31.9</v>
      </c>
      <c r="J637">
        <v>47.243020000000001</v>
      </c>
      <c r="K637">
        <v>1.9741459999999999E-2</v>
      </c>
      <c r="L637">
        <v>56.99</v>
      </c>
      <c r="M637">
        <v>67.677670000000006</v>
      </c>
      <c r="N637">
        <v>2.658623</v>
      </c>
      <c r="O637">
        <v>-79.803286855718596</v>
      </c>
      <c r="P637">
        <v>-79.774550000000005</v>
      </c>
      <c r="Q637">
        <v>-2.1414399999999998</v>
      </c>
      <c r="R637">
        <v>1076.80884169448</v>
      </c>
      <c r="S637">
        <v>1074.9880000000001</v>
      </c>
      <c r="T637">
        <v>47.924579999999999</v>
      </c>
      <c r="U637">
        <v>86.66883</v>
      </c>
      <c r="V637">
        <v>87.447360000000003</v>
      </c>
      <c r="W637">
        <v>5364.7520000000004</v>
      </c>
      <c r="X637">
        <v>201.05170000000001</v>
      </c>
    </row>
    <row r="638" spans="1:24" x14ac:dyDescent="0.25">
      <c r="A638">
        <v>6.3599990000000002</v>
      </c>
      <c r="B638" t="s">
        <v>91</v>
      </c>
      <c r="C638">
        <v>2.1799979999999999</v>
      </c>
      <c r="D638">
        <v>0.97233009999999997</v>
      </c>
      <c r="E638">
        <v>1.529121E-3</v>
      </c>
      <c r="F638">
        <v>0.48348730000000001</v>
      </c>
      <c r="G638">
        <v>2.4812960000000002E-4</v>
      </c>
      <c r="H638">
        <v>0</v>
      </c>
      <c r="I638">
        <v>31.9</v>
      </c>
      <c r="J638">
        <v>47.088799999999999</v>
      </c>
      <c r="K638">
        <v>2.4130639999999998E-2</v>
      </c>
      <c r="L638">
        <v>56.99</v>
      </c>
      <c r="M638">
        <v>67.676959999999994</v>
      </c>
      <c r="N638">
        <v>2.6584460000000001</v>
      </c>
      <c r="O638">
        <v>-79.647672801457801</v>
      </c>
      <c r="P638">
        <v>-79.618930000000006</v>
      </c>
      <c r="Q638">
        <v>-2.1395719999999998</v>
      </c>
      <c r="R638">
        <v>1076.0129439857201</v>
      </c>
      <c r="S638">
        <v>1074.192</v>
      </c>
      <c r="T638">
        <v>47.903179999999999</v>
      </c>
      <c r="U638">
        <v>86.667739999999995</v>
      </c>
      <c r="V638">
        <v>87.446610000000007</v>
      </c>
      <c r="W638">
        <v>5375.4939999999997</v>
      </c>
      <c r="X638">
        <v>201.5308</v>
      </c>
    </row>
    <row r="639" spans="1:24" x14ac:dyDescent="0.25">
      <c r="A639">
        <v>6.369999</v>
      </c>
      <c r="B639" t="s">
        <v>91</v>
      </c>
      <c r="C639">
        <v>2.1899980000000001</v>
      </c>
      <c r="D639">
        <v>0.97164819999999996</v>
      </c>
      <c r="E639">
        <v>1.7559299999999999E-3</v>
      </c>
      <c r="F639">
        <v>0.4827861</v>
      </c>
      <c r="G639">
        <v>2.9313160000000001E-4</v>
      </c>
      <c r="H639">
        <v>0</v>
      </c>
      <c r="I639">
        <v>31.9</v>
      </c>
      <c r="J639">
        <v>46.935310000000001</v>
      </c>
      <c r="K639">
        <v>2.8455459999999998E-2</v>
      </c>
      <c r="L639">
        <v>56.99</v>
      </c>
      <c r="M639">
        <v>67.676249999999996</v>
      </c>
      <c r="N639">
        <v>2.6582720000000002</v>
      </c>
      <c r="O639">
        <v>-79.492807225450406</v>
      </c>
      <c r="P639">
        <v>-79.464060000000003</v>
      </c>
      <c r="Q639">
        <v>-2.1376550000000001</v>
      </c>
      <c r="R639">
        <v>1075.2180464922501</v>
      </c>
      <c r="S639">
        <v>1073.3969999999999</v>
      </c>
      <c r="T639">
        <v>47.881799999999998</v>
      </c>
      <c r="U639">
        <v>86.666640000000001</v>
      </c>
      <c r="V639">
        <v>87.445859999999996</v>
      </c>
      <c r="W639">
        <v>5386.2280000000001</v>
      </c>
      <c r="X639">
        <v>202.00970000000001</v>
      </c>
    </row>
    <row r="640" spans="1:24" x14ac:dyDescent="0.25">
      <c r="A640">
        <v>6.3799989999999998</v>
      </c>
      <c r="B640" t="s">
        <v>91</v>
      </c>
      <c r="C640">
        <v>2.1999979999999999</v>
      </c>
      <c r="D640">
        <v>0.97096720000000003</v>
      </c>
      <c r="E640">
        <v>1.9660229999999999E-3</v>
      </c>
      <c r="F640">
        <v>0.48208590000000001</v>
      </c>
      <c r="G640">
        <v>3.3693969999999999E-4</v>
      </c>
      <c r="H640">
        <v>0</v>
      </c>
      <c r="I640">
        <v>31.9</v>
      </c>
      <c r="J640">
        <v>46.782330000000002</v>
      </c>
      <c r="K640">
        <v>3.264893E-2</v>
      </c>
      <c r="L640">
        <v>56.99</v>
      </c>
      <c r="M640">
        <v>67.675550000000001</v>
      </c>
      <c r="N640">
        <v>2.6580970000000002</v>
      </c>
      <c r="O640">
        <v>-79.338468667587904</v>
      </c>
      <c r="P640">
        <v>-79.309719999999999</v>
      </c>
      <c r="Q640">
        <v>-2.1356320000000002</v>
      </c>
      <c r="R640">
        <v>1074.42514773988</v>
      </c>
      <c r="S640">
        <v>1072.604</v>
      </c>
      <c r="T640">
        <v>47.86045</v>
      </c>
      <c r="U640">
        <v>86.665530000000004</v>
      </c>
      <c r="V640">
        <v>87.44511</v>
      </c>
      <c r="W640">
        <v>5396.9539999999997</v>
      </c>
      <c r="X640">
        <v>202.48840000000001</v>
      </c>
    </row>
    <row r="641" spans="1:24" x14ac:dyDescent="0.25">
      <c r="A641">
        <v>6.3899990000000004</v>
      </c>
      <c r="B641" t="s">
        <v>91</v>
      </c>
      <c r="C641">
        <v>2.2099980000000001</v>
      </c>
      <c r="D641">
        <v>0.97028800000000004</v>
      </c>
      <c r="E641">
        <v>2.162392E-3</v>
      </c>
      <c r="F641">
        <v>0.48138750000000002</v>
      </c>
      <c r="G641">
        <v>3.7762069999999997E-4</v>
      </c>
      <c r="H641">
        <v>0</v>
      </c>
      <c r="I641">
        <v>31.9</v>
      </c>
      <c r="J641">
        <v>46.630070000000003</v>
      </c>
      <c r="K641">
        <v>3.6524710000000002E-2</v>
      </c>
      <c r="L641">
        <v>56.99</v>
      </c>
      <c r="M641">
        <v>67.674869999999999</v>
      </c>
      <c r="N641">
        <v>2.6579259999999998</v>
      </c>
      <c r="O641">
        <v>-79.184841984430506</v>
      </c>
      <c r="P641">
        <v>-79.156099999999995</v>
      </c>
      <c r="Q641">
        <v>-2.1333150000000001</v>
      </c>
      <c r="R641">
        <v>1073.6332489758199</v>
      </c>
      <c r="S641">
        <v>1071.8119999999999</v>
      </c>
      <c r="T641">
        <v>47.839120000000001</v>
      </c>
      <c r="U641">
        <v>86.664400000000001</v>
      </c>
      <c r="V641">
        <v>87.444370000000006</v>
      </c>
      <c r="W641">
        <v>5407.6719999999996</v>
      </c>
      <c r="X641">
        <v>202.96690000000001</v>
      </c>
    </row>
    <row r="642" spans="1:24" x14ac:dyDescent="0.25">
      <c r="A642">
        <v>6.3999990000000002</v>
      </c>
      <c r="B642" t="s">
        <v>91</v>
      </c>
      <c r="C642">
        <v>2.2199979999999999</v>
      </c>
      <c r="D642">
        <v>0.96960959999999996</v>
      </c>
      <c r="E642">
        <v>2.335368E-3</v>
      </c>
      <c r="F642">
        <v>0.48069000000000001</v>
      </c>
      <c r="G642">
        <v>4.1574089999999998E-4</v>
      </c>
      <c r="H642">
        <v>0</v>
      </c>
      <c r="I642">
        <v>31.9</v>
      </c>
      <c r="J642">
        <v>46.478340000000003</v>
      </c>
      <c r="K642">
        <v>4.0139229999999998E-2</v>
      </c>
      <c r="L642">
        <v>56.99</v>
      </c>
      <c r="M642">
        <v>67.674189999999996</v>
      </c>
      <c r="N642">
        <v>2.657759</v>
      </c>
      <c r="O642">
        <v>-79.031748433280896</v>
      </c>
      <c r="P642">
        <v>-79.003020000000006</v>
      </c>
      <c r="Q642">
        <v>-2.1307489999999998</v>
      </c>
      <c r="R642">
        <v>1072.84334872313</v>
      </c>
      <c r="S642">
        <v>1071.0219999999999</v>
      </c>
      <c r="T642">
        <v>47.817810000000001</v>
      </c>
      <c r="U642">
        <v>86.663250000000005</v>
      </c>
      <c r="V642">
        <v>87.443619999999996</v>
      </c>
      <c r="W642">
        <v>5418.3819999999996</v>
      </c>
      <c r="X642">
        <v>203.4452</v>
      </c>
    </row>
    <row r="643" spans="1:24" x14ac:dyDescent="0.25">
      <c r="A643">
        <v>6.409999</v>
      </c>
      <c r="B643" t="s">
        <v>91</v>
      </c>
      <c r="C643">
        <v>2.2299980000000001</v>
      </c>
      <c r="D643">
        <v>0.96893280000000004</v>
      </c>
      <c r="E643">
        <v>2.4781360000000001E-3</v>
      </c>
      <c r="F643">
        <v>0.47999409999999998</v>
      </c>
      <c r="G643">
        <v>4.4943119999999999E-4</v>
      </c>
      <c r="H643">
        <v>0</v>
      </c>
      <c r="I643">
        <v>31.9</v>
      </c>
      <c r="J643">
        <v>46.327289999999998</v>
      </c>
      <c r="K643">
        <v>4.331376E-2</v>
      </c>
      <c r="L643">
        <v>56.99</v>
      </c>
      <c r="M643">
        <v>67.673540000000003</v>
      </c>
      <c r="N643">
        <v>2.6575959999999998</v>
      </c>
      <c r="O643">
        <v>-78.879353377913304</v>
      </c>
      <c r="P643">
        <v>-78.850650000000002</v>
      </c>
      <c r="Q643">
        <v>-2.1277650000000001</v>
      </c>
      <c r="R643">
        <v>1072.0554474211301</v>
      </c>
      <c r="S643">
        <v>1070.2339999999999</v>
      </c>
      <c r="T643">
        <v>47.796529999999997</v>
      </c>
      <c r="U643">
        <v>86.662080000000003</v>
      </c>
      <c r="V643">
        <v>87.442880000000002</v>
      </c>
      <c r="W643">
        <v>5429.0839999999998</v>
      </c>
      <c r="X643">
        <v>203.92330000000001</v>
      </c>
    </row>
    <row r="644" spans="1:24" x14ac:dyDescent="0.25">
      <c r="A644">
        <v>6.4199989999999998</v>
      </c>
      <c r="B644" t="s">
        <v>91</v>
      </c>
      <c r="C644">
        <v>2.2399979999999999</v>
      </c>
      <c r="D644">
        <v>0.9682577</v>
      </c>
      <c r="E644">
        <v>2.594514E-3</v>
      </c>
      <c r="F644">
        <v>0.47930010000000001</v>
      </c>
      <c r="G644">
        <v>4.7736490000000001E-4</v>
      </c>
      <c r="H644">
        <v>0</v>
      </c>
      <c r="I644">
        <v>31.9</v>
      </c>
      <c r="J644">
        <v>46.176929999999999</v>
      </c>
      <c r="K644">
        <v>4.5922999999999999E-2</v>
      </c>
      <c r="L644">
        <v>56.99</v>
      </c>
      <c r="M644">
        <v>67.672899999999998</v>
      </c>
      <c r="N644">
        <v>2.6574390000000001</v>
      </c>
      <c r="O644">
        <v>-78.727673446566598</v>
      </c>
      <c r="P644">
        <v>-78.699010000000001</v>
      </c>
      <c r="Q644">
        <v>-2.1242390000000002</v>
      </c>
      <c r="R644">
        <v>1071.2685472102301</v>
      </c>
      <c r="S644">
        <v>1069.4469999999999</v>
      </c>
      <c r="T644">
        <v>47.775289999999998</v>
      </c>
      <c r="U644">
        <v>86.660870000000003</v>
      </c>
      <c r="V644">
        <v>87.442130000000006</v>
      </c>
      <c r="W644">
        <v>5439.7790000000005</v>
      </c>
      <c r="X644">
        <v>204.40119999999999</v>
      </c>
    </row>
    <row r="645" spans="1:24" x14ac:dyDescent="0.25">
      <c r="A645">
        <v>6.4299989999999996</v>
      </c>
      <c r="B645" t="s">
        <v>91</v>
      </c>
      <c r="C645">
        <v>2.2499980000000002</v>
      </c>
      <c r="D645">
        <v>0.96758350000000004</v>
      </c>
      <c r="E645">
        <v>2.6776679999999998E-3</v>
      </c>
      <c r="F645">
        <v>0.478607</v>
      </c>
      <c r="G645">
        <v>5.0026159999999999E-4</v>
      </c>
      <c r="H645">
        <v>0</v>
      </c>
      <c r="I645">
        <v>31.9</v>
      </c>
      <c r="J645">
        <v>46.027099999999997</v>
      </c>
      <c r="K645">
        <v>4.8039030000000003E-2</v>
      </c>
      <c r="L645">
        <v>56.99</v>
      </c>
      <c r="M645">
        <v>67.672290000000004</v>
      </c>
      <c r="N645">
        <v>2.6572870000000002</v>
      </c>
      <c r="O645">
        <v>-78.576520396253599</v>
      </c>
      <c r="P645">
        <v>-78.547910000000002</v>
      </c>
      <c r="Q645">
        <v>-2.120234</v>
      </c>
      <c r="R645">
        <v>1070.48264809028</v>
      </c>
      <c r="S645">
        <v>1068.6610000000001</v>
      </c>
      <c r="T645">
        <v>47.754089999999998</v>
      </c>
      <c r="U645">
        <v>86.659639999999996</v>
      </c>
      <c r="V645">
        <v>87.441379999999995</v>
      </c>
      <c r="W645">
        <v>5450.4650000000001</v>
      </c>
      <c r="X645">
        <v>204.87880000000001</v>
      </c>
    </row>
    <row r="646" spans="1:24" x14ac:dyDescent="0.25">
      <c r="A646">
        <v>6.4399990000000003</v>
      </c>
      <c r="B646" t="s">
        <v>91</v>
      </c>
      <c r="C646">
        <v>2.259998</v>
      </c>
      <c r="D646">
        <v>0.96691020000000005</v>
      </c>
      <c r="E646">
        <v>2.724752E-3</v>
      </c>
      <c r="F646">
        <v>0.47791479999999997</v>
      </c>
      <c r="G646">
        <v>5.1678830000000001E-4</v>
      </c>
      <c r="H646">
        <v>0</v>
      </c>
      <c r="I646">
        <v>31.9</v>
      </c>
      <c r="J646">
        <v>45.877800000000001</v>
      </c>
      <c r="K646">
        <v>4.953685E-2</v>
      </c>
      <c r="L646">
        <v>56.99</v>
      </c>
      <c r="M646">
        <v>67.671710000000004</v>
      </c>
      <c r="N646">
        <v>2.6571410000000002</v>
      </c>
      <c r="O646">
        <v>-78.425930865906693</v>
      </c>
      <c r="P646">
        <v>-78.397390000000001</v>
      </c>
      <c r="Q646">
        <v>-2.1156259999999998</v>
      </c>
      <c r="R646">
        <v>1069.6987485806301</v>
      </c>
      <c r="S646">
        <v>1067.877</v>
      </c>
      <c r="T646">
        <v>47.732930000000003</v>
      </c>
      <c r="U646">
        <v>86.658360000000002</v>
      </c>
      <c r="V646">
        <v>87.440640000000002</v>
      </c>
      <c r="W646">
        <v>5461.1440000000002</v>
      </c>
      <c r="X646">
        <v>205.3562</v>
      </c>
    </row>
    <row r="647" spans="1:24" x14ac:dyDescent="0.25">
      <c r="A647">
        <v>6.449999</v>
      </c>
      <c r="B647" t="s">
        <v>91</v>
      </c>
      <c r="C647">
        <v>2.2699980000000002</v>
      </c>
      <c r="D647">
        <v>0.96623859999999995</v>
      </c>
      <c r="E647">
        <v>2.739446E-3</v>
      </c>
      <c r="F647">
        <v>0.4772245</v>
      </c>
      <c r="G647">
        <v>5.2637509999999997E-4</v>
      </c>
      <c r="H647">
        <v>0</v>
      </c>
      <c r="I647">
        <v>31.9</v>
      </c>
      <c r="J647">
        <v>45.729170000000003</v>
      </c>
      <c r="K647">
        <v>5.0365149999999997E-2</v>
      </c>
      <c r="L647">
        <v>56.99</v>
      </c>
      <c r="M647">
        <v>67.671139999999994</v>
      </c>
      <c r="N647">
        <v>2.657</v>
      </c>
      <c r="O647">
        <v>-78.276023557666207</v>
      </c>
      <c r="P647">
        <v>-78.247569999999996</v>
      </c>
      <c r="Q647">
        <v>-2.1103679999999998</v>
      </c>
      <c r="R647">
        <v>1068.9158514948799</v>
      </c>
      <c r="S647">
        <v>1067.0940000000001</v>
      </c>
      <c r="T647">
        <v>47.711829999999999</v>
      </c>
      <c r="U647">
        <v>86.657060000000001</v>
      </c>
      <c r="V647">
        <v>87.439899999999994</v>
      </c>
      <c r="W647">
        <v>5471.8149999999996</v>
      </c>
      <c r="X647">
        <v>205.83349999999999</v>
      </c>
    </row>
    <row r="648" spans="1:24" x14ac:dyDescent="0.25">
      <c r="A648">
        <v>6.4599989999999998</v>
      </c>
      <c r="B648" t="s">
        <v>91</v>
      </c>
      <c r="C648">
        <v>2.279998</v>
      </c>
      <c r="D648">
        <v>0.96556779999999998</v>
      </c>
      <c r="E648">
        <v>2.718463E-3</v>
      </c>
      <c r="F648">
        <v>0.47653489999999998</v>
      </c>
      <c r="G648">
        <v>5.2971520000000001E-4</v>
      </c>
      <c r="H648">
        <v>0</v>
      </c>
      <c r="I648">
        <v>31.9</v>
      </c>
      <c r="J648">
        <v>45.581069999999997</v>
      </c>
      <c r="K648">
        <v>5.0593819999999998E-2</v>
      </c>
      <c r="L648">
        <v>56.99</v>
      </c>
      <c r="M648">
        <v>67.670609999999996</v>
      </c>
      <c r="N648">
        <v>2.6568679999999998</v>
      </c>
      <c r="O648">
        <v>-78.126650335046804</v>
      </c>
      <c r="P648">
        <v>-78.098299999999995</v>
      </c>
      <c r="Q648">
        <v>-2.1045259999999999</v>
      </c>
      <c r="R648">
        <v>1068.13495446058</v>
      </c>
      <c r="S648">
        <v>1066.3130000000001</v>
      </c>
      <c r="T648">
        <v>47.690779999999997</v>
      </c>
      <c r="U648">
        <v>86.655720000000002</v>
      </c>
      <c r="V648">
        <v>87.439160000000001</v>
      </c>
      <c r="W648">
        <v>5482.4780000000001</v>
      </c>
      <c r="X648">
        <v>206.31049999999999</v>
      </c>
    </row>
    <row r="649" spans="1:24" x14ac:dyDescent="0.25">
      <c r="A649">
        <v>6.4699989999999996</v>
      </c>
      <c r="B649" t="s">
        <v>91</v>
      </c>
      <c r="C649">
        <v>2.2899980000000002</v>
      </c>
      <c r="D649">
        <v>0.96489879999999995</v>
      </c>
      <c r="E649">
        <v>2.6658739999999999E-3</v>
      </c>
      <c r="F649">
        <v>0.47584729999999997</v>
      </c>
      <c r="G649">
        <v>5.2615289999999998E-4</v>
      </c>
      <c r="H649">
        <v>0</v>
      </c>
      <c r="I649">
        <v>31.9</v>
      </c>
      <c r="J649">
        <v>45.43365</v>
      </c>
      <c r="K649">
        <v>5.0163470000000002E-2</v>
      </c>
      <c r="L649">
        <v>56.99</v>
      </c>
      <c r="M649">
        <v>67.670100000000005</v>
      </c>
      <c r="N649">
        <v>2.6567400000000001</v>
      </c>
      <c r="O649">
        <v>-77.977989533605694</v>
      </c>
      <c r="P649">
        <v>-77.949759999999998</v>
      </c>
      <c r="Q649">
        <v>-2.098039</v>
      </c>
      <c r="R649">
        <v>1067.3550602954001</v>
      </c>
      <c r="S649">
        <v>1065.5329999999999</v>
      </c>
      <c r="T649">
        <v>47.669800000000002</v>
      </c>
      <c r="U649">
        <v>86.654349999999994</v>
      </c>
      <c r="V649">
        <v>87.438410000000005</v>
      </c>
      <c r="W649">
        <v>5493.1329999999998</v>
      </c>
      <c r="X649">
        <v>206.78729999999999</v>
      </c>
    </row>
    <row r="650" spans="1:24" x14ac:dyDescent="0.25">
      <c r="A650">
        <v>6.4799990000000003</v>
      </c>
      <c r="B650" t="s">
        <v>91</v>
      </c>
      <c r="C650">
        <v>2.299998</v>
      </c>
      <c r="D650">
        <v>0.96423049999999999</v>
      </c>
      <c r="E650">
        <v>2.5852689999999998E-3</v>
      </c>
      <c r="F650">
        <v>0.47516039999999998</v>
      </c>
      <c r="G650">
        <v>5.164592E-4</v>
      </c>
      <c r="H650">
        <v>0</v>
      </c>
      <c r="I650">
        <v>31.9</v>
      </c>
      <c r="J650">
        <v>45.286720000000003</v>
      </c>
      <c r="K650">
        <v>4.9151109999999998E-2</v>
      </c>
      <c r="L650">
        <v>56.99</v>
      </c>
      <c r="M650">
        <v>67.669610000000006</v>
      </c>
      <c r="N650">
        <v>2.6566190000000001</v>
      </c>
      <c r="O650">
        <v>-77.829823634009003</v>
      </c>
      <c r="P650">
        <v>-77.801730000000006</v>
      </c>
      <c r="Q650">
        <v>-2.0909939999999998</v>
      </c>
      <c r="R650">
        <v>1066.57716751576</v>
      </c>
      <c r="S650">
        <v>1064.7550000000001</v>
      </c>
      <c r="T650">
        <v>47.648890000000002</v>
      </c>
      <c r="U650">
        <v>86.652950000000004</v>
      </c>
      <c r="V650">
        <v>87.437659999999994</v>
      </c>
      <c r="W650">
        <v>5503.7809999999999</v>
      </c>
      <c r="X650">
        <v>207.26390000000001</v>
      </c>
    </row>
    <row r="651" spans="1:24" x14ac:dyDescent="0.25">
      <c r="A651">
        <v>6.4899990000000001</v>
      </c>
      <c r="B651" t="s">
        <v>91</v>
      </c>
      <c r="C651">
        <v>2.3099980000000002</v>
      </c>
      <c r="D651">
        <v>0.96356390000000003</v>
      </c>
      <c r="E651">
        <v>2.4772259999999999E-3</v>
      </c>
      <c r="F651">
        <v>0.47447529999999999</v>
      </c>
      <c r="G651">
        <v>5.013118E-4</v>
      </c>
      <c r="H651">
        <v>0</v>
      </c>
      <c r="I651">
        <v>31.9</v>
      </c>
      <c r="J651">
        <v>45.140459999999997</v>
      </c>
      <c r="K651">
        <v>4.7624270000000003E-2</v>
      </c>
      <c r="L651">
        <v>56.99</v>
      </c>
      <c r="M651">
        <v>67.669139999999999</v>
      </c>
      <c r="N651">
        <v>2.6565029999999998</v>
      </c>
      <c r="O651">
        <v>-77.682364264823406</v>
      </c>
      <c r="P651">
        <v>-77.654420000000002</v>
      </c>
      <c r="Q651">
        <v>-2.0834519999999999</v>
      </c>
      <c r="R651">
        <v>1065.8012763427901</v>
      </c>
      <c r="S651">
        <v>1063.979</v>
      </c>
      <c r="T651">
        <v>47.628059999999998</v>
      </c>
      <c r="U651">
        <v>86.651520000000005</v>
      </c>
      <c r="V651">
        <v>87.436920000000001</v>
      </c>
      <c r="W651">
        <v>5514.42</v>
      </c>
      <c r="X651">
        <v>207.74019999999999</v>
      </c>
    </row>
    <row r="652" spans="1:24" x14ac:dyDescent="0.25">
      <c r="A652">
        <v>6.4999989999999999</v>
      </c>
      <c r="B652" t="s">
        <v>91</v>
      </c>
      <c r="C652">
        <v>2.319998</v>
      </c>
      <c r="D652">
        <v>0.96289910000000001</v>
      </c>
      <c r="E652">
        <v>2.3446059999999999E-3</v>
      </c>
      <c r="F652">
        <v>0.47379199999999999</v>
      </c>
      <c r="G652">
        <v>4.8080829999999999E-4</v>
      </c>
      <c r="H652">
        <v>0</v>
      </c>
      <c r="I652">
        <v>31.9</v>
      </c>
      <c r="J652">
        <v>44.99492</v>
      </c>
      <c r="K652">
        <v>4.5594870000000003E-2</v>
      </c>
      <c r="L652">
        <v>56.99</v>
      </c>
      <c r="M652">
        <v>67.668689999999998</v>
      </c>
      <c r="N652">
        <v>2.6563910000000002</v>
      </c>
      <c r="O652">
        <v>-77.535611953436003</v>
      </c>
      <c r="P652">
        <v>-77.507829999999998</v>
      </c>
      <c r="Q652">
        <v>-2.0754299999999999</v>
      </c>
      <c r="R652">
        <v>1065.0263882629699</v>
      </c>
      <c r="S652">
        <v>1063.204</v>
      </c>
      <c r="T652">
        <v>47.607300000000002</v>
      </c>
      <c r="U652">
        <v>86.650069999999999</v>
      </c>
      <c r="V652">
        <v>87.436160000000001</v>
      </c>
      <c r="W652">
        <v>5525.0519999999997</v>
      </c>
      <c r="X652">
        <v>208.21639999999999</v>
      </c>
    </row>
    <row r="653" spans="1:24" x14ac:dyDescent="0.25">
      <c r="A653">
        <v>6.5099989999999996</v>
      </c>
      <c r="B653" t="s">
        <v>91</v>
      </c>
      <c r="C653">
        <v>2.3299979999999998</v>
      </c>
      <c r="D653">
        <v>0.96223530000000002</v>
      </c>
      <c r="E653">
        <v>2.1948810000000001E-3</v>
      </c>
      <c r="F653">
        <v>0.47310980000000002</v>
      </c>
      <c r="G653">
        <v>4.5548989999999998E-4</v>
      </c>
      <c r="H653">
        <v>0</v>
      </c>
      <c r="I653">
        <v>31.9</v>
      </c>
      <c r="J653">
        <v>44.849879999999999</v>
      </c>
      <c r="K653">
        <v>4.311682E-2</v>
      </c>
      <c r="L653">
        <v>56.99</v>
      </c>
      <c r="M653">
        <v>67.668270000000007</v>
      </c>
      <c r="N653">
        <v>2.656285</v>
      </c>
      <c r="O653">
        <v>-77.389378263346103</v>
      </c>
      <c r="P653">
        <v>-77.361770000000007</v>
      </c>
      <c r="Q653">
        <v>-2.0669810000000002</v>
      </c>
      <c r="R653">
        <v>1064.2525043942601</v>
      </c>
      <c r="S653">
        <v>1062.43</v>
      </c>
      <c r="T653">
        <v>47.58663</v>
      </c>
      <c r="U653">
        <v>86.648589999999999</v>
      </c>
      <c r="V653">
        <v>87.435419999999993</v>
      </c>
      <c r="W653">
        <v>5535.6769999999997</v>
      </c>
      <c r="X653">
        <v>208.69239999999999</v>
      </c>
    </row>
    <row r="654" spans="1:24" x14ac:dyDescent="0.25">
      <c r="A654">
        <v>6.5199990000000003</v>
      </c>
      <c r="B654" t="s">
        <v>91</v>
      </c>
      <c r="C654">
        <v>2.339998</v>
      </c>
      <c r="D654">
        <v>0.96157219999999999</v>
      </c>
      <c r="E654">
        <v>2.0323709999999998E-3</v>
      </c>
      <c r="F654">
        <v>0.47242840000000003</v>
      </c>
      <c r="G654">
        <v>4.2679700000000003E-4</v>
      </c>
      <c r="H654">
        <v>0</v>
      </c>
      <c r="I654">
        <v>31.9</v>
      </c>
      <c r="J654">
        <v>44.70532</v>
      </c>
      <c r="K654">
        <v>4.0328700000000002E-2</v>
      </c>
      <c r="L654">
        <v>56.99</v>
      </c>
      <c r="M654">
        <v>67.667850000000001</v>
      </c>
      <c r="N654">
        <v>2.6561819999999998</v>
      </c>
      <c r="O654">
        <v>-77.243636774790701</v>
      </c>
      <c r="P654">
        <v>-77.216210000000004</v>
      </c>
      <c r="Q654">
        <v>-2.058236</v>
      </c>
      <c r="R654">
        <v>1063.48062280312</v>
      </c>
      <c r="S654">
        <v>1061.6579999999999</v>
      </c>
      <c r="T654">
        <v>47.566049999999997</v>
      </c>
      <c r="U654">
        <v>86.647099999999995</v>
      </c>
      <c r="V654">
        <v>87.434659999999994</v>
      </c>
      <c r="W654">
        <v>5546.2929999999997</v>
      </c>
      <c r="X654">
        <v>209.16820000000001</v>
      </c>
    </row>
    <row r="655" spans="1:24" x14ac:dyDescent="0.25">
      <c r="A655">
        <v>6.5299990000000001</v>
      </c>
      <c r="B655" t="s">
        <v>91</v>
      </c>
      <c r="C655">
        <v>2.3499979999999998</v>
      </c>
      <c r="D655">
        <v>0.96091070000000001</v>
      </c>
      <c r="E655">
        <v>1.859381E-3</v>
      </c>
      <c r="F655">
        <v>0.47174870000000002</v>
      </c>
      <c r="G655">
        <v>3.9556079999999999E-4</v>
      </c>
      <c r="H655">
        <v>0</v>
      </c>
      <c r="I655">
        <v>31.9</v>
      </c>
      <c r="J655">
        <v>44.561419999999998</v>
      </c>
      <c r="K655">
        <v>3.731056E-2</v>
      </c>
      <c r="L655">
        <v>56.99</v>
      </c>
      <c r="M655">
        <v>67.667450000000002</v>
      </c>
      <c r="N655">
        <v>2.6560820000000001</v>
      </c>
      <c r="O655">
        <v>-77.098570009261493</v>
      </c>
      <c r="P655">
        <v>-77.071330000000003</v>
      </c>
      <c r="Q655">
        <v>-2.0492900000000001</v>
      </c>
      <c r="R655">
        <v>1062.70974520393</v>
      </c>
      <c r="S655">
        <v>1060.8869999999999</v>
      </c>
      <c r="T655">
        <v>47.545560000000002</v>
      </c>
      <c r="U655">
        <v>86.645600000000002</v>
      </c>
      <c r="V655">
        <v>87.433899999999994</v>
      </c>
      <c r="W655">
        <v>5556.902</v>
      </c>
      <c r="X655">
        <v>209.6437</v>
      </c>
    </row>
    <row r="656" spans="1:24" x14ac:dyDescent="0.25">
      <c r="A656">
        <v>6.5399989999999999</v>
      </c>
      <c r="B656" t="s">
        <v>91</v>
      </c>
      <c r="C656">
        <v>2.359998</v>
      </c>
      <c r="D656">
        <v>0.9602503</v>
      </c>
      <c r="E656">
        <v>1.680071E-3</v>
      </c>
      <c r="F656">
        <v>0.47107009999999999</v>
      </c>
      <c r="G656">
        <v>3.6222430000000001E-4</v>
      </c>
      <c r="H656">
        <v>0</v>
      </c>
      <c r="I656">
        <v>31.9</v>
      </c>
      <c r="J656">
        <v>44.418039999999998</v>
      </c>
      <c r="K656">
        <v>3.4105379999999998E-2</v>
      </c>
      <c r="L656">
        <v>56.99</v>
      </c>
      <c r="M656">
        <v>67.667050000000003</v>
      </c>
      <c r="N656">
        <v>2.655983</v>
      </c>
      <c r="O656">
        <v>-76.954038936049898</v>
      </c>
      <c r="P656">
        <v>-76.926990000000004</v>
      </c>
      <c r="Q656">
        <v>-2.0401760000000002</v>
      </c>
      <c r="R656">
        <v>1061.9408703302399</v>
      </c>
      <c r="S656">
        <v>1060.1179999999999</v>
      </c>
      <c r="T656">
        <v>47.52516</v>
      </c>
      <c r="U656">
        <v>86.644090000000006</v>
      </c>
      <c r="V656">
        <v>87.433139999999995</v>
      </c>
      <c r="W656">
        <v>5567.5029999999997</v>
      </c>
      <c r="X656">
        <v>210.1191</v>
      </c>
    </row>
    <row r="657" spans="1:24" x14ac:dyDescent="0.25">
      <c r="A657">
        <v>6.5499989999999997</v>
      </c>
      <c r="B657" t="s">
        <v>91</v>
      </c>
      <c r="C657">
        <v>2.3699979999999998</v>
      </c>
      <c r="D657">
        <v>0.95959159999999999</v>
      </c>
      <c r="E657">
        <v>1.504509E-3</v>
      </c>
      <c r="F657">
        <v>0.47039320000000001</v>
      </c>
      <c r="G657">
        <v>3.2759260000000002E-4</v>
      </c>
      <c r="H657">
        <v>0</v>
      </c>
      <c r="I657">
        <v>31.9</v>
      </c>
      <c r="J657">
        <v>44.27534</v>
      </c>
      <c r="K657">
        <v>3.0789779999999999E-2</v>
      </c>
      <c r="L657">
        <v>56.99</v>
      </c>
      <c r="M657">
        <v>67.666659999999993</v>
      </c>
      <c r="N657">
        <v>2.6558839999999999</v>
      </c>
      <c r="O657">
        <v>-76.810185740326304</v>
      </c>
      <c r="P657">
        <v>-76.783330000000007</v>
      </c>
      <c r="Q657">
        <v>-2.030977</v>
      </c>
      <c r="R657">
        <v>1061.17299922917</v>
      </c>
      <c r="S657">
        <v>1059.3499999999999</v>
      </c>
      <c r="T657">
        <v>47.504849999999998</v>
      </c>
      <c r="U657">
        <v>86.642589999999998</v>
      </c>
      <c r="V657">
        <v>87.432379999999995</v>
      </c>
      <c r="W657">
        <v>5578.0969999999998</v>
      </c>
      <c r="X657">
        <v>210.5942</v>
      </c>
    </row>
    <row r="658" spans="1:24" x14ac:dyDescent="0.25">
      <c r="A658">
        <v>6.5599990000000004</v>
      </c>
      <c r="B658" t="s">
        <v>91</v>
      </c>
      <c r="C658">
        <v>2.3799980000000001</v>
      </c>
      <c r="D658">
        <v>0.95893349999999999</v>
      </c>
      <c r="E658">
        <v>1.3294509999999999E-3</v>
      </c>
      <c r="F658">
        <v>0.469717</v>
      </c>
      <c r="G658">
        <v>2.936282E-4</v>
      </c>
      <c r="H658">
        <v>0</v>
      </c>
      <c r="I658">
        <v>31.9</v>
      </c>
      <c r="J658">
        <v>44.133090000000003</v>
      </c>
      <c r="K658">
        <v>2.7548550000000002E-2</v>
      </c>
      <c r="L658">
        <v>56.99</v>
      </c>
      <c r="M658">
        <v>67.666269999999997</v>
      </c>
      <c r="N658">
        <v>2.6557870000000001</v>
      </c>
      <c r="O658">
        <v>-76.666775170638701</v>
      </c>
      <c r="P658">
        <v>-76.640110000000007</v>
      </c>
      <c r="Q658">
        <v>-2.0218690000000001</v>
      </c>
      <c r="R658">
        <v>1060.40713085522</v>
      </c>
      <c r="S658">
        <v>1058.5840000000001</v>
      </c>
      <c r="T658">
        <v>47.484630000000003</v>
      </c>
      <c r="U658">
        <v>86.641080000000002</v>
      </c>
      <c r="V658">
        <v>87.431619999999995</v>
      </c>
      <c r="W658">
        <v>5588.683</v>
      </c>
      <c r="X658">
        <v>211.0692</v>
      </c>
    </row>
    <row r="659" spans="1:24" x14ac:dyDescent="0.25">
      <c r="A659">
        <v>6.5699990000000001</v>
      </c>
      <c r="B659" t="s">
        <v>91</v>
      </c>
      <c r="C659">
        <v>2.3899979999999998</v>
      </c>
      <c r="D659">
        <v>0.95827720000000005</v>
      </c>
      <c r="E659">
        <v>1.1647910000000001E-3</v>
      </c>
      <c r="F659">
        <v>0.46904269999999998</v>
      </c>
      <c r="G659">
        <v>2.5969909999999999E-4</v>
      </c>
      <c r="H659">
        <v>0</v>
      </c>
      <c r="I659">
        <v>31.9</v>
      </c>
      <c r="J659">
        <v>43.991520000000001</v>
      </c>
      <c r="K659">
        <v>2.432206E-2</v>
      </c>
      <c r="L659">
        <v>56.99</v>
      </c>
      <c r="M659">
        <v>67.665869999999998</v>
      </c>
      <c r="N659">
        <v>2.6556890000000002</v>
      </c>
      <c r="O659">
        <v>-76.524075988086807</v>
      </c>
      <c r="P659">
        <v>-76.497600000000006</v>
      </c>
      <c r="Q659">
        <v>-2.0128089999999998</v>
      </c>
      <c r="R659">
        <v>1059.6422664813899</v>
      </c>
      <c r="S659">
        <v>1057.819</v>
      </c>
      <c r="T659">
        <v>47.464500000000001</v>
      </c>
      <c r="U659">
        <v>86.639570000000006</v>
      </c>
      <c r="V659">
        <v>87.430850000000007</v>
      </c>
      <c r="W659">
        <v>5599.2610000000004</v>
      </c>
      <c r="X659">
        <v>211.54390000000001</v>
      </c>
    </row>
    <row r="660" spans="1:24" x14ac:dyDescent="0.25">
      <c r="A660">
        <v>6.5799989999999999</v>
      </c>
      <c r="B660" t="s">
        <v>91</v>
      </c>
      <c r="C660">
        <v>2.3999980000000001</v>
      </c>
      <c r="D660">
        <v>0.95762179999999997</v>
      </c>
      <c r="E660">
        <v>1.0171830000000001E-3</v>
      </c>
      <c r="F660">
        <v>0.46836939999999999</v>
      </c>
      <c r="G660">
        <v>2.277406E-4</v>
      </c>
      <c r="H660">
        <v>0</v>
      </c>
      <c r="I660">
        <v>31.9</v>
      </c>
      <c r="J660">
        <v>43.850439999999999</v>
      </c>
      <c r="K660">
        <v>2.129118E-2</v>
      </c>
      <c r="L660">
        <v>56.99</v>
      </c>
      <c r="M660">
        <v>67.665469999999999</v>
      </c>
      <c r="N660">
        <v>2.6555900000000001</v>
      </c>
      <c r="O660">
        <v>-76.381852652491304</v>
      </c>
      <c r="P660">
        <v>-76.355559999999997</v>
      </c>
      <c r="Q660">
        <v>-2.0039639999999999</v>
      </c>
      <c r="R660">
        <v>1058.87840633473</v>
      </c>
      <c r="S660">
        <v>1057.0550000000001</v>
      </c>
      <c r="T660">
        <v>47.444459999999999</v>
      </c>
      <c r="U660">
        <v>86.638080000000002</v>
      </c>
      <c r="V660">
        <v>87.430080000000004</v>
      </c>
      <c r="W660">
        <v>5609.8310000000001</v>
      </c>
      <c r="X660">
        <v>212.01849999999999</v>
      </c>
    </row>
    <row r="661" spans="1:24" x14ac:dyDescent="0.25">
      <c r="A661">
        <v>6.5899989999999997</v>
      </c>
      <c r="B661" t="s">
        <v>91</v>
      </c>
      <c r="C661">
        <v>2.4099979999999999</v>
      </c>
      <c r="D661">
        <v>0.95696740000000002</v>
      </c>
      <c r="E661">
        <v>8.8409640000000004E-4</v>
      </c>
      <c r="F661">
        <v>0.46769709999999998</v>
      </c>
      <c r="G661">
        <v>1.990607E-4</v>
      </c>
      <c r="H661">
        <v>0</v>
      </c>
      <c r="I661">
        <v>31.9</v>
      </c>
      <c r="J661">
        <v>43.709879999999998</v>
      </c>
      <c r="K661">
        <v>1.8576990000000002E-2</v>
      </c>
      <c r="L661">
        <v>56.99</v>
      </c>
      <c r="M661">
        <v>67.665059999999997</v>
      </c>
      <c r="N661">
        <v>2.6554880000000001</v>
      </c>
      <c r="O661">
        <v>-76.240158510439201</v>
      </c>
      <c r="P661">
        <v>-76.214039999999997</v>
      </c>
      <c r="Q661">
        <v>-1.9954639999999999</v>
      </c>
      <c r="R661">
        <v>1058.11654847154</v>
      </c>
      <c r="S661">
        <v>1056.2929999999999</v>
      </c>
      <c r="T661">
        <v>47.424509999999998</v>
      </c>
      <c r="U661">
        <v>86.636600000000001</v>
      </c>
      <c r="V661">
        <v>87.429310000000001</v>
      </c>
      <c r="W661">
        <v>5620.3940000000002</v>
      </c>
      <c r="X661">
        <v>212.49279999999999</v>
      </c>
    </row>
    <row r="662" spans="1:24" x14ac:dyDescent="0.25">
      <c r="A662">
        <v>6.5999990000000004</v>
      </c>
      <c r="B662" t="s">
        <v>91</v>
      </c>
      <c r="C662">
        <v>2.4199980000000001</v>
      </c>
      <c r="D662">
        <v>0.95631449999999996</v>
      </c>
      <c r="E662">
        <v>7.7427279999999995E-4</v>
      </c>
      <c r="F662">
        <v>0.46702640000000001</v>
      </c>
      <c r="G662">
        <v>1.731723E-4</v>
      </c>
      <c r="H662">
        <v>0</v>
      </c>
      <c r="I662">
        <v>31.9</v>
      </c>
      <c r="J662">
        <v>43.569940000000003</v>
      </c>
      <c r="K662">
        <v>1.613241E-2</v>
      </c>
      <c r="L662">
        <v>56.99</v>
      </c>
      <c r="M662">
        <v>67.664640000000006</v>
      </c>
      <c r="N662">
        <v>2.655383</v>
      </c>
      <c r="O662">
        <v>-76.099062197767594</v>
      </c>
      <c r="P662">
        <v>-76.07311</v>
      </c>
      <c r="Q662">
        <v>-1.98726</v>
      </c>
      <c r="R662">
        <v>1057.3556941678401</v>
      </c>
      <c r="S662">
        <v>1055.5319999999999</v>
      </c>
      <c r="T662">
        <v>47.404640000000001</v>
      </c>
      <c r="U662">
        <v>86.635149999999996</v>
      </c>
      <c r="V662">
        <v>87.428539999999998</v>
      </c>
      <c r="W662">
        <v>5630.9489999999996</v>
      </c>
      <c r="X662">
        <v>212.96700000000001</v>
      </c>
    </row>
    <row r="663" spans="1:24" x14ac:dyDescent="0.25">
      <c r="A663">
        <v>6.6099990000000002</v>
      </c>
      <c r="B663" t="s">
        <v>91</v>
      </c>
      <c r="C663">
        <v>2.4299979999999999</v>
      </c>
      <c r="D663">
        <v>0.95566249999999997</v>
      </c>
      <c r="E663">
        <v>6.8499320000000002E-4</v>
      </c>
      <c r="F663">
        <v>0.46635660000000001</v>
      </c>
      <c r="G663">
        <v>1.5179770000000001E-4</v>
      </c>
      <c r="H663">
        <v>0</v>
      </c>
      <c r="I663">
        <v>31.9</v>
      </c>
      <c r="J663">
        <v>43.430480000000003</v>
      </c>
      <c r="K663">
        <v>1.4116200000000001E-2</v>
      </c>
      <c r="L663">
        <v>56.99</v>
      </c>
      <c r="M663">
        <v>67.664199999999994</v>
      </c>
      <c r="N663">
        <v>2.6552730000000002</v>
      </c>
      <c r="O663">
        <v>-75.958457716567906</v>
      </c>
      <c r="P663">
        <v>-75.932659999999998</v>
      </c>
      <c r="Q663">
        <v>-1.979506</v>
      </c>
      <c r="R663">
        <v>1056.59684170025</v>
      </c>
      <c r="S663">
        <v>1054.7729999999999</v>
      </c>
      <c r="T663">
        <v>47.38485</v>
      </c>
      <c r="U663">
        <v>86.633709999999994</v>
      </c>
      <c r="V663">
        <v>87.427760000000006</v>
      </c>
      <c r="W663">
        <v>5641.4970000000003</v>
      </c>
      <c r="X663">
        <v>213.4409</v>
      </c>
    </row>
    <row r="664" spans="1:24" x14ac:dyDescent="0.25">
      <c r="A664">
        <v>6.619999</v>
      </c>
      <c r="B664" t="s">
        <v>91</v>
      </c>
      <c r="C664">
        <v>2.4399980000000001</v>
      </c>
      <c r="D664">
        <v>0.95501210000000003</v>
      </c>
      <c r="E664">
        <v>6.1856119999999996E-4</v>
      </c>
      <c r="F664">
        <v>0.46568850000000001</v>
      </c>
      <c r="G664">
        <v>1.344153E-4</v>
      </c>
      <c r="H664">
        <v>0</v>
      </c>
      <c r="I664">
        <v>31.9</v>
      </c>
      <c r="J664">
        <v>43.29166</v>
      </c>
      <c r="K664">
        <v>1.247769E-2</v>
      </c>
      <c r="L664">
        <v>56.99</v>
      </c>
      <c r="M664">
        <v>67.663749999999993</v>
      </c>
      <c r="N664">
        <v>2.6551610000000001</v>
      </c>
      <c r="O664">
        <v>-75.818503954940994</v>
      </c>
      <c r="P664">
        <v>-75.792850000000001</v>
      </c>
      <c r="Q664">
        <v>-1.972164</v>
      </c>
      <c r="R664">
        <v>1055.83899234664</v>
      </c>
      <c r="S664">
        <v>1054.0150000000001</v>
      </c>
      <c r="T664">
        <v>47.365130000000001</v>
      </c>
      <c r="U664">
        <v>86.632300000000001</v>
      </c>
      <c r="V664">
        <v>87.42698</v>
      </c>
      <c r="W664">
        <v>5652.0370000000003</v>
      </c>
      <c r="X664">
        <v>213.91470000000001</v>
      </c>
    </row>
    <row r="665" spans="1:24" x14ac:dyDescent="0.25">
      <c r="A665">
        <v>6.6299989999999998</v>
      </c>
      <c r="B665" t="s">
        <v>91</v>
      </c>
      <c r="C665">
        <v>2.4499979999999999</v>
      </c>
      <c r="D665">
        <v>0.95436279999999996</v>
      </c>
      <c r="E665">
        <v>5.8199059999999999E-4</v>
      </c>
      <c r="F665">
        <v>0.46502149999999998</v>
      </c>
      <c r="G665">
        <v>1.214886E-4</v>
      </c>
      <c r="H665">
        <v>0</v>
      </c>
      <c r="I665">
        <v>31.9</v>
      </c>
      <c r="J665">
        <v>43.153350000000003</v>
      </c>
      <c r="K665">
        <v>1.125781E-2</v>
      </c>
      <c r="L665">
        <v>56.99</v>
      </c>
      <c r="M665">
        <v>67.66328</v>
      </c>
      <c r="N665">
        <v>2.655046</v>
      </c>
      <c r="O665">
        <v>-75.679031666501004</v>
      </c>
      <c r="P665">
        <v>-75.653509999999997</v>
      </c>
      <c r="Q665">
        <v>-1.965263</v>
      </c>
      <c r="R665">
        <v>1055.0821458850201</v>
      </c>
      <c r="S665">
        <v>1053.258</v>
      </c>
      <c r="T665">
        <v>47.345480000000002</v>
      </c>
      <c r="U665">
        <v>86.63091</v>
      </c>
      <c r="V665">
        <v>87.426199999999994</v>
      </c>
      <c r="W665">
        <v>5662.57</v>
      </c>
      <c r="X665">
        <v>214.38820000000001</v>
      </c>
    </row>
    <row r="666" spans="1:24" x14ac:dyDescent="0.25">
      <c r="A666">
        <v>6.6399990000000004</v>
      </c>
      <c r="B666" t="s">
        <v>91</v>
      </c>
      <c r="C666">
        <v>2.4599980000000001</v>
      </c>
      <c r="D666">
        <v>0.95371430000000001</v>
      </c>
      <c r="E666">
        <v>5.6471169999999999E-4</v>
      </c>
      <c r="F666">
        <v>0.46435539999999997</v>
      </c>
      <c r="G666">
        <v>1.1440859999999999E-4</v>
      </c>
      <c r="H666">
        <v>0</v>
      </c>
      <c r="I666">
        <v>31.9</v>
      </c>
      <c r="J666">
        <v>43.015520000000002</v>
      </c>
      <c r="K666">
        <v>1.058307E-2</v>
      </c>
      <c r="L666">
        <v>56.99</v>
      </c>
      <c r="M666">
        <v>67.662800000000004</v>
      </c>
      <c r="N666">
        <v>2.6549260000000001</v>
      </c>
      <c r="O666">
        <v>-75.540044089704494</v>
      </c>
      <c r="P666">
        <v>-75.51464</v>
      </c>
      <c r="Q666">
        <v>-1.9589300000000001</v>
      </c>
      <c r="R666">
        <v>1054.32729991412</v>
      </c>
      <c r="S666">
        <v>1052.5029999999999</v>
      </c>
      <c r="T666">
        <v>47.325890000000001</v>
      </c>
      <c r="U666">
        <v>86.629549999999995</v>
      </c>
      <c r="V666">
        <v>87.425420000000003</v>
      </c>
      <c r="W666">
        <v>5673.0950000000003</v>
      </c>
      <c r="X666">
        <v>214.86160000000001</v>
      </c>
    </row>
    <row r="667" spans="1:24" x14ac:dyDescent="0.25">
      <c r="A667">
        <v>6.6499990000000002</v>
      </c>
      <c r="B667" t="s">
        <v>91</v>
      </c>
      <c r="C667">
        <v>2.4699979999999999</v>
      </c>
      <c r="D667">
        <v>0.95306740000000001</v>
      </c>
      <c r="E667">
        <v>5.7687560000000001E-4</v>
      </c>
      <c r="F667">
        <v>0.46369100000000002</v>
      </c>
      <c r="G667">
        <v>1.111114E-4</v>
      </c>
      <c r="H667">
        <v>0</v>
      </c>
      <c r="I667">
        <v>31.9</v>
      </c>
      <c r="J667">
        <v>42.878309999999999</v>
      </c>
      <c r="K667">
        <v>1.025998E-2</v>
      </c>
      <c r="L667">
        <v>56.99</v>
      </c>
      <c r="M667">
        <v>67.662310000000005</v>
      </c>
      <c r="N667">
        <v>2.6548029999999998</v>
      </c>
      <c r="O667">
        <v>-75.401676248389407</v>
      </c>
      <c r="P667">
        <v>-75.376379999999997</v>
      </c>
      <c r="Q667">
        <v>-1.952977</v>
      </c>
      <c r="R667">
        <v>1053.5734563869901</v>
      </c>
      <c r="S667">
        <v>1051.749</v>
      </c>
      <c r="T667">
        <v>47.306359999999998</v>
      </c>
      <c r="U667">
        <v>86.628209999999996</v>
      </c>
      <c r="V667">
        <v>87.424639999999997</v>
      </c>
      <c r="W667">
        <v>5683.6120000000001</v>
      </c>
      <c r="X667">
        <v>215.3347</v>
      </c>
    </row>
    <row r="668" spans="1:24" x14ac:dyDescent="0.25">
      <c r="A668">
        <v>6.659999</v>
      </c>
      <c r="B668" t="s">
        <v>91</v>
      </c>
      <c r="C668">
        <v>2.4799980000000001</v>
      </c>
      <c r="D668">
        <v>0.95242139999999997</v>
      </c>
      <c r="E668">
        <v>6.1494119999999999E-4</v>
      </c>
      <c r="F668">
        <v>0.46302749999999998</v>
      </c>
      <c r="G668">
        <v>1.136064E-4</v>
      </c>
      <c r="H668">
        <v>0</v>
      </c>
      <c r="I668">
        <v>31.9</v>
      </c>
      <c r="J668">
        <v>42.741599999999998</v>
      </c>
      <c r="K668">
        <v>1.0471930000000001E-2</v>
      </c>
      <c r="L668">
        <v>56.99</v>
      </c>
      <c r="M668">
        <v>67.661789999999996</v>
      </c>
      <c r="N668">
        <v>2.654674</v>
      </c>
      <c r="O668">
        <v>-75.263792761425606</v>
      </c>
      <c r="P668">
        <v>-75.238590000000002</v>
      </c>
      <c r="Q668">
        <v>-1.9475819999999999</v>
      </c>
      <c r="R668">
        <v>1052.8216131229899</v>
      </c>
      <c r="S668">
        <v>1050.9970000000001</v>
      </c>
      <c r="T668">
        <v>47.286879999999996</v>
      </c>
      <c r="U668">
        <v>86.626900000000006</v>
      </c>
      <c r="V668">
        <v>87.423860000000005</v>
      </c>
      <c r="W668">
        <v>5694.1220000000003</v>
      </c>
      <c r="X668">
        <v>215.80770000000001</v>
      </c>
    </row>
    <row r="669" spans="1:24" x14ac:dyDescent="0.25">
      <c r="A669">
        <v>6.6699989999999998</v>
      </c>
      <c r="B669" t="s">
        <v>91</v>
      </c>
      <c r="C669">
        <v>2.4899979999999999</v>
      </c>
      <c r="D669">
        <v>0.95177710000000004</v>
      </c>
      <c r="E669">
        <v>6.7439259999999999E-4</v>
      </c>
      <c r="F669">
        <v>0.46236579999999999</v>
      </c>
      <c r="G669">
        <v>1.21211E-4</v>
      </c>
      <c r="H669">
        <v>0</v>
      </c>
      <c r="I669">
        <v>31.9</v>
      </c>
      <c r="J669">
        <v>42.605530000000002</v>
      </c>
      <c r="K669">
        <v>1.115328E-2</v>
      </c>
      <c r="L669">
        <v>56.99</v>
      </c>
      <c r="M669">
        <v>67.661249999999995</v>
      </c>
      <c r="N669">
        <v>2.654541</v>
      </c>
      <c r="O669">
        <v>-75.126562161997398</v>
      </c>
      <c r="P669">
        <v>-75.101439999999997</v>
      </c>
      <c r="Q669">
        <v>-1.9426920000000001</v>
      </c>
      <c r="R669">
        <v>1052.07077140413</v>
      </c>
      <c r="S669">
        <v>1050.2460000000001</v>
      </c>
      <c r="T669">
        <v>47.267449999999997</v>
      </c>
      <c r="U669">
        <v>86.625609999999995</v>
      </c>
      <c r="V669">
        <v>87.423079999999999</v>
      </c>
      <c r="W669">
        <v>5704.625</v>
      </c>
      <c r="X669">
        <v>216.28049999999999</v>
      </c>
    </row>
    <row r="670" spans="1:24" x14ac:dyDescent="0.25">
      <c r="A670">
        <v>6.6799989999999996</v>
      </c>
      <c r="B670" t="s">
        <v>91</v>
      </c>
      <c r="C670">
        <v>2.4999980000000002</v>
      </c>
      <c r="D670">
        <v>0.95113360000000002</v>
      </c>
      <c r="E670">
        <v>7.5603420000000001E-4</v>
      </c>
      <c r="F670">
        <v>0.46170499999999998</v>
      </c>
      <c r="G670">
        <v>1.33048E-4</v>
      </c>
      <c r="H670">
        <v>0</v>
      </c>
      <c r="I670">
        <v>31.9</v>
      </c>
      <c r="J670">
        <v>42.469889999999999</v>
      </c>
      <c r="K670">
        <v>1.2220969999999999E-2</v>
      </c>
      <c r="L670">
        <v>56.99</v>
      </c>
      <c r="M670">
        <v>67.660709999999995</v>
      </c>
      <c r="N670">
        <v>2.654404</v>
      </c>
      <c r="O670">
        <v>-74.989761783705504</v>
      </c>
      <c r="P670">
        <v>-74.964709999999997</v>
      </c>
      <c r="Q670">
        <v>-1.938202</v>
      </c>
      <c r="R670">
        <v>1051.3209316800701</v>
      </c>
      <c r="S670">
        <v>1049.4960000000001</v>
      </c>
      <c r="T670">
        <v>47.248069999999998</v>
      </c>
      <c r="U670">
        <v>86.624340000000004</v>
      </c>
      <c r="V670">
        <v>87.422290000000004</v>
      </c>
      <c r="W670">
        <v>5715.12</v>
      </c>
      <c r="X670">
        <v>216.75309999999999</v>
      </c>
    </row>
    <row r="671" spans="1:24" x14ac:dyDescent="0.25">
      <c r="A671">
        <v>6.6899990000000003</v>
      </c>
      <c r="B671" t="s">
        <v>91</v>
      </c>
      <c r="C671">
        <v>2.509998</v>
      </c>
      <c r="D671">
        <v>0.95049099999999997</v>
      </c>
      <c r="E671">
        <v>8.5550510000000004E-4</v>
      </c>
      <c r="F671">
        <v>0.46104509999999999</v>
      </c>
      <c r="G671">
        <v>1.492877E-4</v>
      </c>
      <c r="H671">
        <v>0</v>
      </c>
      <c r="I671">
        <v>31.9</v>
      </c>
      <c r="J671">
        <v>42.334739999999996</v>
      </c>
      <c r="K671">
        <v>1.368862E-2</v>
      </c>
      <c r="L671">
        <v>56.99</v>
      </c>
      <c r="M671">
        <v>67.660139999999998</v>
      </c>
      <c r="N671">
        <v>2.6542629999999998</v>
      </c>
      <c r="O671">
        <v>-74.853432296087306</v>
      </c>
      <c r="P671">
        <v>-74.828440000000001</v>
      </c>
      <c r="Q671">
        <v>-1.9341390000000001</v>
      </c>
      <c r="R671">
        <v>1050.57309131539</v>
      </c>
      <c r="S671">
        <v>1048.748</v>
      </c>
      <c r="T671">
        <v>47.228729999999999</v>
      </c>
      <c r="U671">
        <v>86.623090000000005</v>
      </c>
      <c r="V671">
        <v>87.421520000000001</v>
      </c>
      <c r="W671">
        <v>5725.607</v>
      </c>
      <c r="X671">
        <v>217.22540000000001</v>
      </c>
    </row>
    <row r="672" spans="1:24" x14ac:dyDescent="0.25">
      <c r="A672">
        <v>6.699999</v>
      </c>
      <c r="B672" t="s">
        <v>91</v>
      </c>
      <c r="C672">
        <v>2.5199980000000002</v>
      </c>
      <c r="D672">
        <v>0.94985010000000003</v>
      </c>
      <c r="E672">
        <v>9.7009590000000001E-4</v>
      </c>
      <c r="F672">
        <v>0.46038689999999999</v>
      </c>
      <c r="G672">
        <v>1.6907940000000001E-4</v>
      </c>
      <c r="H672">
        <v>0</v>
      </c>
      <c r="I672">
        <v>31.9</v>
      </c>
      <c r="J672">
        <v>42.200249999999997</v>
      </c>
      <c r="K672">
        <v>1.5476220000000001E-2</v>
      </c>
      <c r="L672">
        <v>56.99</v>
      </c>
      <c r="M672">
        <v>67.659570000000002</v>
      </c>
      <c r="N672">
        <v>2.654121</v>
      </c>
      <c r="O672">
        <v>-74.717761482319602</v>
      </c>
      <c r="P672">
        <v>-74.692819999999998</v>
      </c>
      <c r="Q672">
        <v>-1.93042</v>
      </c>
      <c r="R672">
        <v>1049.82625226917</v>
      </c>
      <c r="S672">
        <v>1048.001</v>
      </c>
      <c r="T672">
        <v>47.209429999999998</v>
      </c>
      <c r="U672">
        <v>86.621849999999995</v>
      </c>
      <c r="V672">
        <v>87.420730000000006</v>
      </c>
      <c r="W672">
        <v>5736.0870000000004</v>
      </c>
      <c r="X672">
        <v>217.69759999999999</v>
      </c>
    </row>
    <row r="673" spans="1:24" x14ac:dyDescent="0.25">
      <c r="A673">
        <v>6.7099989999999998</v>
      </c>
      <c r="B673" t="s">
        <v>91</v>
      </c>
      <c r="C673">
        <v>2.529998</v>
      </c>
      <c r="D673">
        <v>0.94921009999999995</v>
      </c>
      <c r="E673">
        <v>1.0981890000000001E-3</v>
      </c>
      <c r="F673">
        <v>0.45972980000000002</v>
      </c>
      <c r="G673">
        <v>1.918968E-4</v>
      </c>
      <c r="H673">
        <v>0</v>
      </c>
      <c r="I673">
        <v>31.9</v>
      </c>
      <c r="J673">
        <v>42.066209999999998</v>
      </c>
      <c r="K673">
        <v>1.7534009999999999E-2</v>
      </c>
      <c r="L673">
        <v>56.99</v>
      </c>
      <c r="M673">
        <v>67.65898</v>
      </c>
      <c r="N673">
        <v>2.653975</v>
      </c>
      <c r="O673">
        <v>-74.582538117843796</v>
      </c>
      <c r="P673">
        <v>-74.557640000000006</v>
      </c>
      <c r="Q673">
        <v>-1.926995</v>
      </c>
      <c r="R673">
        <v>1049.0804136417</v>
      </c>
      <c r="S673">
        <v>1047.2550000000001</v>
      </c>
      <c r="T673">
        <v>47.190159999999999</v>
      </c>
      <c r="U673">
        <v>86.620630000000006</v>
      </c>
      <c r="V673">
        <v>87.41995</v>
      </c>
      <c r="W673">
        <v>5746.56</v>
      </c>
      <c r="X673">
        <v>218.1696</v>
      </c>
    </row>
    <row r="674" spans="1:24" x14ac:dyDescent="0.25">
      <c r="A674">
        <v>6.7199989999999996</v>
      </c>
      <c r="B674" t="s">
        <v>91</v>
      </c>
      <c r="C674">
        <v>2.5399980000000002</v>
      </c>
      <c r="D674">
        <v>0.94857100000000005</v>
      </c>
      <c r="E674">
        <v>1.2306089999999999E-3</v>
      </c>
      <c r="F674">
        <v>0.45907350000000002</v>
      </c>
      <c r="G674">
        <v>2.174275E-4</v>
      </c>
      <c r="H674">
        <v>0</v>
      </c>
      <c r="I674">
        <v>31.9</v>
      </c>
      <c r="J674">
        <v>41.93262</v>
      </c>
      <c r="K674">
        <v>1.983207E-2</v>
      </c>
      <c r="L674">
        <v>56.99</v>
      </c>
      <c r="M674">
        <v>67.658389999999997</v>
      </c>
      <c r="N674">
        <v>2.653829</v>
      </c>
      <c r="O674">
        <v>-74.447771192284407</v>
      </c>
      <c r="P674">
        <v>-74.422910000000002</v>
      </c>
      <c r="Q674">
        <v>-1.9238249999999999</v>
      </c>
      <c r="R674">
        <v>1048.3365741406001</v>
      </c>
      <c r="S674">
        <v>1046.511</v>
      </c>
      <c r="T674">
        <v>47.170920000000002</v>
      </c>
      <c r="U674">
        <v>86.619420000000005</v>
      </c>
      <c r="V674">
        <v>87.419169999999994</v>
      </c>
      <c r="W674">
        <v>5757.0249999999996</v>
      </c>
      <c r="X674">
        <v>218.6414</v>
      </c>
    </row>
    <row r="675" spans="1:24" x14ac:dyDescent="0.25">
      <c r="A675">
        <v>6.7299990000000003</v>
      </c>
      <c r="B675" t="s">
        <v>91</v>
      </c>
      <c r="C675">
        <v>2.549998</v>
      </c>
      <c r="D675">
        <v>0.94793340000000004</v>
      </c>
      <c r="E675">
        <v>1.370081E-3</v>
      </c>
      <c r="F675">
        <v>0.45841890000000002</v>
      </c>
      <c r="G675">
        <v>2.4386009999999999E-4</v>
      </c>
      <c r="H675">
        <v>0</v>
      </c>
      <c r="I675">
        <v>31.9</v>
      </c>
      <c r="J675">
        <v>41.79965</v>
      </c>
      <c r="K675">
        <v>2.22042E-2</v>
      </c>
      <c r="L675">
        <v>56.99</v>
      </c>
      <c r="M675">
        <v>67.657799999999995</v>
      </c>
      <c r="N675">
        <v>2.6536810000000002</v>
      </c>
      <c r="O675">
        <v>-74.313626723061802</v>
      </c>
      <c r="P675">
        <v>-74.288799999999995</v>
      </c>
      <c r="Q675">
        <v>-1.920758</v>
      </c>
      <c r="R675">
        <v>1047.5937350537399</v>
      </c>
      <c r="S675">
        <v>1045.768</v>
      </c>
      <c r="T675">
        <v>47.151710000000001</v>
      </c>
      <c r="U675">
        <v>86.618200000000002</v>
      </c>
      <c r="V675">
        <v>87.418390000000002</v>
      </c>
      <c r="W675">
        <v>5767.482</v>
      </c>
      <c r="X675">
        <v>219.1131</v>
      </c>
    </row>
    <row r="676" spans="1:24" x14ac:dyDescent="0.25">
      <c r="A676">
        <v>6.7399990000000001</v>
      </c>
      <c r="B676" t="s">
        <v>91</v>
      </c>
      <c r="C676">
        <v>2.5599980000000002</v>
      </c>
      <c r="D676">
        <v>0.94729669999999999</v>
      </c>
      <c r="E676">
        <v>1.509584E-3</v>
      </c>
      <c r="F676">
        <v>0.45776519999999998</v>
      </c>
      <c r="G676">
        <v>2.7173719999999999E-4</v>
      </c>
      <c r="H676">
        <v>0</v>
      </c>
      <c r="I676">
        <v>31.9</v>
      </c>
      <c r="J676">
        <v>41.667140000000003</v>
      </c>
      <c r="K676">
        <v>2.4699309999999999E-2</v>
      </c>
      <c r="L676">
        <v>56.99</v>
      </c>
      <c r="M676">
        <v>67.657200000000003</v>
      </c>
      <c r="N676">
        <v>2.6535310000000001</v>
      </c>
      <c r="O676">
        <v>-74.179955666600605</v>
      </c>
      <c r="P676">
        <v>-74.155159999999995</v>
      </c>
      <c r="Q676">
        <v>-1.917829</v>
      </c>
      <c r="R676">
        <v>1046.85189660529</v>
      </c>
      <c r="S676">
        <v>1045.0260000000001</v>
      </c>
      <c r="T676">
        <v>47.132530000000003</v>
      </c>
      <c r="U676">
        <v>86.617000000000004</v>
      </c>
      <c r="V676">
        <v>87.417609999999996</v>
      </c>
      <c r="W676">
        <v>5777.933</v>
      </c>
      <c r="X676">
        <v>219.58449999999999</v>
      </c>
    </row>
    <row r="677" spans="1:24" x14ac:dyDescent="0.25">
      <c r="A677">
        <v>6.7499989999999999</v>
      </c>
      <c r="B677" t="s">
        <v>91</v>
      </c>
      <c r="C677">
        <v>2.569998</v>
      </c>
      <c r="D677">
        <v>0.94666090000000003</v>
      </c>
      <c r="E677">
        <v>1.6463490000000001E-3</v>
      </c>
      <c r="F677">
        <v>0.45711239999999997</v>
      </c>
      <c r="G677">
        <v>2.9966880000000001E-4</v>
      </c>
      <c r="H677">
        <v>0</v>
      </c>
      <c r="I677">
        <v>31.9</v>
      </c>
      <c r="J677">
        <v>41.535110000000003</v>
      </c>
      <c r="K677">
        <v>2.719067E-2</v>
      </c>
      <c r="L677">
        <v>56.99</v>
      </c>
      <c r="M677">
        <v>67.656599999999997</v>
      </c>
      <c r="N677">
        <v>2.6533829999999998</v>
      </c>
      <c r="O677">
        <v>-74.046744796229703</v>
      </c>
      <c r="P677">
        <v>-74.021979999999999</v>
      </c>
      <c r="Q677">
        <v>-1.9149130000000001</v>
      </c>
      <c r="R677">
        <v>1046.1120570488799</v>
      </c>
      <c r="S677">
        <v>1044.2860000000001</v>
      </c>
      <c r="T677">
        <v>47.113379999999999</v>
      </c>
      <c r="U677">
        <v>86.615780000000001</v>
      </c>
      <c r="V677">
        <v>87.416830000000004</v>
      </c>
      <c r="W677">
        <v>5788.375</v>
      </c>
      <c r="X677">
        <v>220.0557</v>
      </c>
    </row>
    <row r="678" spans="1:24" x14ac:dyDescent="0.25">
      <c r="A678">
        <v>6.7599989999999996</v>
      </c>
      <c r="B678" t="s">
        <v>91</v>
      </c>
      <c r="C678">
        <v>2.5799979999999998</v>
      </c>
      <c r="D678">
        <v>0.9460269</v>
      </c>
      <c r="E678">
        <v>1.776697E-3</v>
      </c>
      <c r="F678">
        <v>0.45646150000000002</v>
      </c>
      <c r="G678">
        <v>3.2710459999999998E-4</v>
      </c>
      <c r="H678">
        <v>0</v>
      </c>
      <c r="I678">
        <v>31.9</v>
      </c>
      <c r="J678">
        <v>41.403689999999997</v>
      </c>
      <c r="K678">
        <v>2.9628370000000001E-2</v>
      </c>
      <c r="L678">
        <v>56.99</v>
      </c>
      <c r="M678">
        <v>67.656009999999995</v>
      </c>
      <c r="N678">
        <v>2.653235</v>
      </c>
      <c r="O678">
        <v>-73.914162942794604</v>
      </c>
      <c r="P678">
        <v>-73.889430000000004</v>
      </c>
      <c r="Q678">
        <v>-1.911967</v>
      </c>
      <c r="R678">
        <v>1045.37321812654</v>
      </c>
      <c r="S678">
        <v>1043.547</v>
      </c>
      <c r="T678">
        <v>47.094259999999998</v>
      </c>
      <c r="U678">
        <v>86.614570000000001</v>
      </c>
      <c r="V678">
        <v>87.416049999999998</v>
      </c>
      <c r="W678">
        <v>5798.8109999999997</v>
      </c>
      <c r="X678">
        <v>220.52670000000001</v>
      </c>
    </row>
    <row r="679" spans="1:24" x14ac:dyDescent="0.25">
      <c r="A679">
        <v>6.7699990000000003</v>
      </c>
      <c r="B679" t="s">
        <v>91</v>
      </c>
      <c r="C679">
        <v>2.589998</v>
      </c>
      <c r="D679">
        <v>0.94539359999999995</v>
      </c>
      <c r="E679">
        <v>1.9004149999999999E-3</v>
      </c>
      <c r="F679">
        <v>0.45581139999999998</v>
      </c>
      <c r="G679">
        <v>3.5331099999999998E-4</v>
      </c>
      <c r="H679">
        <v>0</v>
      </c>
      <c r="I679">
        <v>31.9</v>
      </c>
      <c r="J679">
        <v>41.272730000000003</v>
      </c>
      <c r="K679">
        <v>3.1946389999999998E-2</v>
      </c>
      <c r="L679">
        <v>56.99</v>
      </c>
      <c r="M679">
        <v>67.655420000000007</v>
      </c>
      <c r="N679">
        <v>2.653089</v>
      </c>
      <c r="O679">
        <v>-73.782048270248097</v>
      </c>
      <c r="P679">
        <v>-73.757350000000002</v>
      </c>
      <c r="Q679">
        <v>-1.9089179999999999</v>
      </c>
      <c r="R679">
        <v>1044.6353796119699</v>
      </c>
      <c r="S679">
        <v>1042.809</v>
      </c>
      <c r="T679">
        <v>47.07517</v>
      </c>
      <c r="U679">
        <v>86.613349999999997</v>
      </c>
      <c r="V679">
        <v>87.415270000000007</v>
      </c>
      <c r="W679">
        <v>5809.2389999999996</v>
      </c>
      <c r="X679">
        <v>220.99760000000001</v>
      </c>
    </row>
    <row r="680" spans="1:24" x14ac:dyDescent="0.25">
      <c r="A680">
        <v>6.7799990000000001</v>
      </c>
      <c r="B680" t="s">
        <v>91</v>
      </c>
      <c r="C680">
        <v>2.5999979999999998</v>
      </c>
      <c r="D680">
        <v>0.94476119999999997</v>
      </c>
      <c r="E680">
        <v>2.0075219999999999E-3</v>
      </c>
      <c r="F680">
        <v>0.45516220000000002</v>
      </c>
      <c r="G680">
        <v>3.7824259999999998E-4</v>
      </c>
      <c r="H680">
        <v>0</v>
      </c>
      <c r="I680">
        <v>31.9</v>
      </c>
      <c r="J680">
        <v>41.142220000000002</v>
      </c>
      <c r="K680">
        <v>3.4141289999999998E-2</v>
      </c>
      <c r="L680">
        <v>56.99</v>
      </c>
      <c r="M680">
        <v>67.654839999999993</v>
      </c>
      <c r="N680">
        <v>2.6529449999999999</v>
      </c>
      <c r="O680">
        <v>-73.650380783572004</v>
      </c>
      <c r="P680">
        <v>-73.625720000000001</v>
      </c>
      <c r="Q680">
        <v>-1.9057660000000001</v>
      </c>
      <c r="R680">
        <v>1043.89954020553</v>
      </c>
      <c r="S680">
        <v>1042.0730000000001</v>
      </c>
      <c r="T680">
        <v>47.056109999999997</v>
      </c>
      <c r="U680">
        <v>86.612110000000001</v>
      </c>
      <c r="V680">
        <v>87.414500000000004</v>
      </c>
      <c r="W680">
        <v>5819.66</v>
      </c>
      <c r="X680">
        <v>221.4682</v>
      </c>
    </row>
    <row r="681" spans="1:24" x14ac:dyDescent="0.25">
      <c r="A681">
        <v>6.7899989999999999</v>
      </c>
      <c r="B681" t="s">
        <v>91</v>
      </c>
      <c r="C681">
        <v>2.609998</v>
      </c>
      <c r="D681">
        <v>0.94413049999999998</v>
      </c>
      <c r="E681">
        <v>2.101782E-3</v>
      </c>
      <c r="F681">
        <v>0.4545148</v>
      </c>
      <c r="G681">
        <v>3.9990700000000002E-4</v>
      </c>
      <c r="H681">
        <v>0</v>
      </c>
      <c r="I681">
        <v>31.9</v>
      </c>
      <c r="J681">
        <v>41.012309999999999</v>
      </c>
      <c r="K681">
        <v>3.6034089999999998E-2</v>
      </c>
      <c r="L681">
        <v>56.99</v>
      </c>
      <c r="M681">
        <v>67.654269999999997</v>
      </c>
      <c r="N681">
        <v>2.6528019999999999</v>
      </c>
      <c r="O681">
        <v>-73.519325585760598</v>
      </c>
      <c r="P681">
        <v>-73.494709999999998</v>
      </c>
      <c r="Q681">
        <v>-1.9023239999999999</v>
      </c>
      <c r="R681">
        <v>1043.1647018792801</v>
      </c>
      <c r="S681">
        <v>1041.338</v>
      </c>
      <c r="T681">
        <v>47.037089999999999</v>
      </c>
      <c r="U681">
        <v>86.610860000000002</v>
      </c>
      <c r="V681">
        <v>87.413719999999998</v>
      </c>
      <c r="W681">
        <v>5830.0739999999996</v>
      </c>
      <c r="X681">
        <v>221.93870000000001</v>
      </c>
    </row>
    <row r="682" spans="1:24" x14ac:dyDescent="0.25">
      <c r="A682">
        <v>6.7999989999999997</v>
      </c>
      <c r="B682" t="s">
        <v>91</v>
      </c>
      <c r="C682">
        <v>2.6199979999999998</v>
      </c>
      <c r="D682">
        <v>0.94350080000000003</v>
      </c>
      <c r="E682">
        <v>2.1759449999999999E-3</v>
      </c>
      <c r="F682">
        <v>0.45386840000000001</v>
      </c>
      <c r="G682">
        <v>4.1904620000000003E-4</v>
      </c>
      <c r="H682">
        <v>0</v>
      </c>
      <c r="I682">
        <v>31.9</v>
      </c>
      <c r="J682">
        <v>40.882869999999997</v>
      </c>
      <c r="K682">
        <v>3.7693129999999998E-2</v>
      </c>
      <c r="L682">
        <v>56.99</v>
      </c>
      <c r="M682">
        <v>67.653710000000004</v>
      </c>
      <c r="N682">
        <v>2.6526640000000001</v>
      </c>
      <c r="O682">
        <v>-73.388764709671804</v>
      </c>
      <c r="P682">
        <v>-73.364199999999997</v>
      </c>
      <c r="Q682">
        <v>-1.8986689999999999</v>
      </c>
      <c r="R682">
        <v>1042.43086418148</v>
      </c>
      <c r="S682">
        <v>1040.604</v>
      </c>
      <c r="T682">
        <v>47.018099999999997</v>
      </c>
      <c r="U682">
        <v>86.609589999999997</v>
      </c>
      <c r="V682">
        <v>87.412940000000006</v>
      </c>
      <c r="W682">
        <v>5840.48</v>
      </c>
      <c r="X682">
        <v>222.40899999999999</v>
      </c>
    </row>
    <row r="683" spans="1:24" x14ac:dyDescent="0.25">
      <c r="A683">
        <v>6.8099990000000004</v>
      </c>
      <c r="B683" t="s">
        <v>91</v>
      </c>
      <c r="C683">
        <v>2.6299980000000001</v>
      </c>
      <c r="D683">
        <v>0.94287180000000004</v>
      </c>
      <c r="E683">
        <v>2.2272469999999999E-3</v>
      </c>
      <c r="F683">
        <v>0.45322279999999998</v>
      </c>
      <c r="G683">
        <v>4.3420669999999999E-4</v>
      </c>
      <c r="H683">
        <v>0</v>
      </c>
      <c r="I683">
        <v>31.9</v>
      </c>
      <c r="J683">
        <v>40.753889999999998</v>
      </c>
      <c r="K683">
        <v>3.898915E-2</v>
      </c>
      <c r="L683">
        <v>56.99</v>
      </c>
      <c r="M683">
        <v>67.65316</v>
      </c>
      <c r="N683">
        <v>2.6525270000000001</v>
      </c>
      <c r="O683">
        <v>-73.258654627937304</v>
      </c>
      <c r="P683">
        <v>-73.23415</v>
      </c>
      <c r="Q683">
        <v>-1.8946639999999999</v>
      </c>
      <c r="R683">
        <v>1041.69902580907</v>
      </c>
      <c r="S683">
        <v>1039.8720000000001</v>
      </c>
      <c r="T683">
        <v>46.99915</v>
      </c>
      <c r="U683">
        <v>86.6083</v>
      </c>
      <c r="V683">
        <v>87.41216</v>
      </c>
      <c r="W683">
        <v>5850.8789999999999</v>
      </c>
      <c r="X683">
        <v>222.87909999999999</v>
      </c>
    </row>
    <row r="684" spans="1:24" x14ac:dyDescent="0.25">
      <c r="A684">
        <v>6.8199990000000001</v>
      </c>
      <c r="B684" t="s">
        <v>91</v>
      </c>
      <c r="C684">
        <v>2.6399979999999998</v>
      </c>
      <c r="D684">
        <v>0.94224450000000004</v>
      </c>
      <c r="E684">
        <v>2.2661280000000001E-3</v>
      </c>
      <c r="F684">
        <v>0.45257900000000001</v>
      </c>
      <c r="G684">
        <v>4.4482570000000001E-4</v>
      </c>
      <c r="H684">
        <v>0</v>
      </c>
      <c r="I684">
        <v>31.9</v>
      </c>
      <c r="J684">
        <v>40.62547</v>
      </c>
      <c r="K684">
        <v>3.9873489999999998E-2</v>
      </c>
      <c r="L684">
        <v>56.99</v>
      </c>
      <c r="M684">
        <v>67.652630000000002</v>
      </c>
      <c r="N684">
        <v>2.652396</v>
      </c>
      <c r="O684">
        <v>-73.129144188448294</v>
      </c>
      <c r="P684">
        <v>-73.104709999999997</v>
      </c>
      <c r="Q684">
        <v>-1.890266</v>
      </c>
      <c r="R684">
        <v>1040.9681894165999</v>
      </c>
      <c r="S684">
        <v>1039.1410000000001</v>
      </c>
      <c r="T684">
        <v>46.980249999999998</v>
      </c>
      <c r="U684">
        <v>86.606989999999996</v>
      </c>
      <c r="V684">
        <v>87.411379999999994</v>
      </c>
      <c r="W684">
        <v>5861.2709999999997</v>
      </c>
      <c r="X684">
        <v>223.34899999999999</v>
      </c>
    </row>
    <row r="685" spans="1:24" x14ac:dyDescent="0.25">
      <c r="A685">
        <v>6.8299989999999999</v>
      </c>
      <c r="B685" t="s">
        <v>91</v>
      </c>
      <c r="C685">
        <v>2.6499980000000001</v>
      </c>
      <c r="D685">
        <v>0.94161799999999996</v>
      </c>
      <c r="E685">
        <v>2.2857369999999999E-3</v>
      </c>
      <c r="F685">
        <v>0.451936</v>
      </c>
      <c r="G685">
        <v>4.5297870000000001E-4</v>
      </c>
      <c r="H685">
        <v>0</v>
      </c>
      <c r="I685">
        <v>31.9</v>
      </c>
      <c r="J685">
        <v>40.497509999999998</v>
      </c>
      <c r="K685">
        <v>4.0534059999999997E-2</v>
      </c>
      <c r="L685">
        <v>56.99</v>
      </c>
      <c r="M685">
        <v>67.652109999999993</v>
      </c>
      <c r="N685">
        <v>2.6522670000000002</v>
      </c>
      <c r="O685">
        <v>-73.000078240738901</v>
      </c>
      <c r="P685">
        <v>-72.975719999999995</v>
      </c>
      <c r="Q685">
        <v>-1.8856599999999999</v>
      </c>
      <c r="R685">
        <v>1040.2383545528201</v>
      </c>
      <c r="S685">
        <v>1038.4110000000001</v>
      </c>
      <c r="T685">
        <v>46.961399999999998</v>
      </c>
      <c r="U685">
        <v>86.605670000000003</v>
      </c>
      <c r="V685">
        <v>87.410610000000005</v>
      </c>
      <c r="W685">
        <v>5871.6549999999997</v>
      </c>
      <c r="X685">
        <v>223.81870000000001</v>
      </c>
    </row>
    <row r="686" spans="1:24" x14ac:dyDescent="0.25">
      <c r="A686">
        <v>6.8399989999999997</v>
      </c>
      <c r="B686" t="s">
        <v>91</v>
      </c>
      <c r="C686">
        <v>2.6599979999999999</v>
      </c>
      <c r="D686">
        <v>0.94099250000000001</v>
      </c>
      <c r="E686">
        <v>2.2858620000000001E-3</v>
      </c>
      <c r="F686">
        <v>0.45129399999999997</v>
      </c>
      <c r="G686">
        <v>4.5728830000000002E-4</v>
      </c>
      <c r="H686">
        <v>0</v>
      </c>
      <c r="I686">
        <v>31.9</v>
      </c>
      <c r="J686">
        <v>40.37003</v>
      </c>
      <c r="K686">
        <v>4.0848929999999999E-2</v>
      </c>
      <c r="L686">
        <v>56.99</v>
      </c>
      <c r="M686">
        <v>67.651610000000005</v>
      </c>
      <c r="N686">
        <v>2.652142</v>
      </c>
      <c r="O686">
        <v>-72.871513601820595</v>
      </c>
      <c r="P686">
        <v>-72.847239999999999</v>
      </c>
      <c r="Q686">
        <v>-1.8807229999999999</v>
      </c>
      <c r="R686">
        <v>1039.50952099189</v>
      </c>
      <c r="S686">
        <v>1037.682</v>
      </c>
      <c r="T686">
        <v>46.942590000000003</v>
      </c>
      <c r="U686">
        <v>86.604320000000001</v>
      </c>
      <c r="V686">
        <v>87.409819999999996</v>
      </c>
      <c r="W686">
        <v>5882.0320000000002</v>
      </c>
      <c r="X686">
        <v>224.28819999999999</v>
      </c>
    </row>
    <row r="687" spans="1:24" x14ac:dyDescent="0.25">
      <c r="A687">
        <v>6.8499980000000003</v>
      </c>
      <c r="B687" t="s">
        <v>91</v>
      </c>
      <c r="C687">
        <v>2.6699980000000001</v>
      </c>
      <c r="D687">
        <v>0.94036779999999998</v>
      </c>
      <c r="E687">
        <v>2.2643569999999998E-3</v>
      </c>
      <c r="F687">
        <v>0.45065290000000002</v>
      </c>
      <c r="G687">
        <v>4.577025E-4</v>
      </c>
      <c r="H687">
        <v>0</v>
      </c>
      <c r="I687">
        <v>31.9</v>
      </c>
      <c r="J687">
        <v>40.242959999999997</v>
      </c>
      <c r="K687">
        <v>4.081535E-2</v>
      </c>
      <c r="L687">
        <v>56.99</v>
      </c>
      <c r="M687">
        <v>67.651120000000006</v>
      </c>
      <c r="N687">
        <v>2.652018</v>
      </c>
      <c r="O687">
        <v>-72.743360195793102</v>
      </c>
      <c r="P687">
        <v>-72.719179999999994</v>
      </c>
      <c r="Q687">
        <v>-1.8754500000000001</v>
      </c>
      <c r="R687">
        <v>1038.7826881052899</v>
      </c>
      <c r="S687">
        <v>1036.9549999999999</v>
      </c>
      <c r="T687">
        <v>46.923839999999998</v>
      </c>
      <c r="U687">
        <v>86.602959999999996</v>
      </c>
      <c r="V687">
        <v>87.409040000000005</v>
      </c>
      <c r="W687">
        <v>5892.4009999999998</v>
      </c>
      <c r="X687">
        <v>224.75749999999999</v>
      </c>
    </row>
    <row r="688" spans="1:24" x14ac:dyDescent="0.25">
      <c r="A688">
        <v>6.8599990000000002</v>
      </c>
      <c r="B688" t="s">
        <v>91</v>
      </c>
      <c r="C688">
        <v>2.6799979999999999</v>
      </c>
      <c r="D688">
        <v>0.93974480000000005</v>
      </c>
      <c r="E688">
        <v>2.2233800000000001E-3</v>
      </c>
      <c r="F688">
        <v>0.45001350000000001</v>
      </c>
      <c r="G688">
        <v>4.537807E-4</v>
      </c>
      <c r="H688">
        <v>0</v>
      </c>
      <c r="I688">
        <v>31.9</v>
      </c>
      <c r="J688">
        <v>40.116509999999998</v>
      </c>
      <c r="K688">
        <v>4.0395819999999999E-2</v>
      </c>
      <c r="L688">
        <v>56.99</v>
      </c>
      <c r="M688">
        <v>67.650639999999996</v>
      </c>
      <c r="N688">
        <v>2.6519010000000001</v>
      </c>
      <c r="O688">
        <v>-72.615847253804503</v>
      </c>
      <c r="P688">
        <v>-72.591769999999997</v>
      </c>
      <c r="Q688">
        <v>-1.8698129999999999</v>
      </c>
      <c r="R688">
        <v>1038.05685697217</v>
      </c>
      <c r="S688">
        <v>1036.229</v>
      </c>
      <c r="T688">
        <v>46.905140000000003</v>
      </c>
      <c r="U688">
        <v>86.601569999999995</v>
      </c>
      <c r="V688">
        <v>87.408259999999999</v>
      </c>
      <c r="W688">
        <v>5902.7640000000001</v>
      </c>
      <c r="X688">
        <v>225.22669999999999</v>
      </c>
    </row>
    <row r="689" spans="1:24" x14ac:dyDescent="0.25">
      <c r="A689">
        <v>6.869999</v>
      </c>
      <c r="B689" t="s">
        <v>91</v>
      </c>
      <c r="C689">
        <v>2.6899980000000001</v>
      </c>
      <c r="D689">
        <v>0.93912260000000003</v>
      </c>
      <c r="E689">
        <v>2.1639599999999999E-3</v>
      </c>
      <c r="F689">
        <v>0.44937510000000003</v>
      </c>
      <c r="G689">
        <v>4.4594529999999999E-4</v>
      </c>
      <c r="H689">
        <v>0</v>
      </c>
      <c r="I689">
        <v>31.9</v>
      </c>
      <c r="J689">
        <v>39.990490000000001</v>
      </c>
      <c r="K689">
        <v>3.9629869999999998E-2</v>
      </c>
      <c r="L689">
        <v>56.99</v>
      </c>
      <c r="M689">
        <v>67.650180000000006</v>
      </c>
      <c r="N689">
        <v>2.6517870000000001</v>
      </c>
      <c r="O689">
        <v>-72.488775753545596</v>
      </c>
      <c r="P689">
        <v>-72.46481</v>
      </c>
      <c r="Q689">
        <v>-1.8638459999999999</v>
      </c>
      <c r="R689">
        <v>1037.33202827214</v>
      </c>
      <c r="S689">
        <v>1035.5039999999999</v>
      </c>
      <c r="T689">
        <v>46.886499999999998</v>
      </c>
      <c r="U689">
        <v>86.600170000000006</v>
      </c>
      <c r="V689">
        <v>87.407480000000007</v>
      </c>
      <c r="W689">
        <v>5913.1189999999997</v>
      </c>
      <c r="X689">
        <v>225.69560000000001</v>
      </c>
    </row>
    <row r="690" spans="1:24" x14ac:dyDescent="0.25">
      <c r="A690">
        <v>6.8799989999999998</v>
      </c>
      <c r="B690" t="s">
        <v>91</v>
      </c>
      <c r="C690">
        <v>2.6999979999999999</v>
      </c>
      <c r="D690">
        <v>0.93850129999999998</v>
      </c>
      <c r="E690">
        <v>2.0901439999999999E-3</v>
      </c>
      <c r="F690">
        <v>0.44873750000000001</v>
      </c>
      <c r="G690">
        <v>4.3439299999999999E-4</v>
      </c>
      <c r="H690">
        <v>0</v>
      </c>
      <c r="I690">
        <v>31.9</v>
      </c>
      <c r="J690">
        <v>39.864890000000003</v>
      </c>
      <c r="K690">
        <v>3.8536800000000003E-2</v>
      </c>
      <c r="L690">
        <v>56.99</v>
      </c>
      <c r="M690">
        <v>67.649730000000005</v>
      </c>
      <c r="N690">
        <v>2.651675</v>
      </c>
      <c r="O690">
        <v>-72.362126048279706</v>
      </c>
      <c r="P690">
        <v>-72.338279999999997</v>
      </c>
      <c r="Q690">
        <v>-1.857561</v>
      </c>
      <c r="R690">
        <v>1036.6092006957999</v>
      </c>
      <c r="S690">
        <v>1034.7809999999999</v>
      </c>
      <c r="T690">
        <v>46.867930000000001</v>
      </c>
      <c r="U690">
        <v>86.598749999999995</v>
      </c>
      <c r="V690">
        <v>87.406689999999998</v>
      </c>
      <c r="W690">
        <v>5923.4660000000003</v>
      </c>
      <c r="X690">
        <v>226.1644</v>
      </c>
    </row>
    <row r="691" spans="1:24" x14ac:dyDescent="0.25">
      <c r="A691">
        <v>6.8899980000000003</v>
      </c>
      <c r="B691" t="s">
        <v>91</v>
      </c>
      <c r="C691">
        <v>2.7099980000000001</v>
      </c>
      <c r="D691">
        <v>0.93788179999999999</v>
      </c>
      <c r="E691">
        <v>2.0044989999999999E-3</v>
      </c>
      <c r="F691">
        <v>0.44810179999999999</v>
      </c>
      <c r="G691">
        <v>4.1992690000000003E-4</v>
      </c>
      <c r="H691">
        <v>0</v>
      </c>
      <c r="I691">
        <v>31.9</v>
      </c>
      <c r="J691">
        <v>39.739910000000002</v>
      </c>
      <c r="K691">
        <v>3.7189369999999999E-2</v>
      </c>
      <c r="L691">
        <v>56.99</v>
      </c>
      <c r="M691">
        <v>67.649299999999997</v>
      </c>
      <c r="N691">
        <v>2.651567</v>
      </c>
      <c r="O691">
        <v>-72.236120439572403</v>
      </c>
      <c r="P691">
        <v>-72.212400000000002</v>
      </c>
      <c r="Q691">
        <v>-1.8510489999999999</v>
      </c>
      <c r="R691">
        <v>1035.8873753262001</v>
      </c>
      <c r="S691">
        <v>1034.059</v>
      </c>
      <c r="T691">
        <v>46.849420000000002</v>
      </c>
      <c r="U691">
        <v>86.597309999999993</v>
      </c>
      <c r="V691">
        <v>87.405910000000006</v>
      </c>
      <c r="W691">
        <v>5933.8069999999998</v>
      </c>
      <c r="X691">
        <v>226.63300000000001</v>
      </c>
    </row>
    <row r="692" spans="1:24" x14ac:dyDescent="0.25">
      <c r="A692">
        <v>6.8999990000000002</v>
      </c>
      <c r="B692" t="s">
        <v>91</v>
      </c>
      <c r="C692">
        <v>2.7199979999999999</v>
      </c>
      <c r="D692">
        <v>0.93726299999999996</v>
      </c>
      <c r="E692">
        <v>1.907045E-3</v>
      </c>
      <c r="F692">
        <v>0.4474669</v>
      </c>
      <c r="G692">
        <v>4.0305700000000001E-4</v>
      </c>
      <c r="H692">
        <v>0</v>
      </c>
      <c r="I692">
        <v>31.9</v>
      </c>
      <c r="J692">
        <v>39.615340000000003</v>
      </c>
      <c r="K692">
        <v>3.5633970000000001E-2</v>
      </c>
      <c r="L692">
        <v>56.99</v>
      </c>
      <c r="M692">
        <v>67.648870000000002</v>
      </c>
      <c r="N692">
        <v>2.6514600000000002</v>
      </c>
      <c r="O692">
        <v>-72.110519858324906</v>
      </c>
      <c r="P692">
        <v>-72.086929999999995</v>
      </c>
      <c r="Q692">
        <v>-1.8443419999999999</v>
      </c>
      <c r="R692">
        <v>1035.16655261765</v>
      </c>
      <c r="S692">
        <v>1033.338</v>
      </c>
      <c r="T692">
        <v>46.830970000000001</v>
      </c>
      <c r="U692">
        <v>86.595860000000002</v>
      </c>
      <c r="V692">
        <v>87.40513</v>
      </c>
      <c r="W692">
        <v>5944.1409999999996</v>
      </c>
      <c r="X692">
        <v>227.10140000000001</v>
      </c>
    </row>
    <row r="693" spans="1:24" x14ac:dyDescent="0.25">
      <c r="A693">
        <v>6.909999</v>
      </c>
      <c r="B693" t="s">
        <v>91</v>
      </c>
      <c r="C693">
        <v>2.7299980000000001</v>
      </c>
      <c r="D693">
        <v>0.93664499999999995</v>
      </c>
      <c r="E693">
        <v>1.8056459999999999E-3</v>
      </c>
      <c r="F693">
        <v>0.44683279999999997</v>
      </c>
      <c r="G693">
        <v>3.8378130000000002E-4</v>
      </c>
      <c r="H693">
        <v>0</v>
      </c>
      <c r="I693">
        <v>31.9</v>
      </c>
      <c r="J693">
        <v>39.491210000000002</v>
      </c>
      <c r="K693">
        <v>3.387155E-2</v>
      </c>
      <c r="L693">
        <v>56.99</v>
      </c>
      <c r="M693">
        <v>67.648449999999997</v>
      </c>
      <c r="N693">
        <v>2.6513559999999998</v>
      </c>
      <c r="O693">
        <v>-71.985364373263195</v>
      </c>
      <c r="P693">
        <v>-71.961910000000003</v>
      </c>
      <c r="Q693">
        <v>-1.837442</v>
      </c>
      <c r="R693">
        <v>1034.44673325192</v>
      </c>
      <c r="S693">
        <v>1032.6179999999999</v>
      </c>
      <c r="T693">
        <v>46.812600000000003</v>
      </c>
      <c r="U693">
        <v>86.594409999999996</v>
      </c>
      <c r="V693">
        <v>87.404340000000005</v>
      </c>
      <c r="W693">
        <v>5954.4669999999996</v>
      </c>
      <c r="X693">
        <v>227.56960000000001</v>
      </c>
    </row>
    <row r="694" spans="1:24" x14ac:dyDescent="0.25">
      <c r="A694">
        <v>6.9199989999999998</v>
      </c>
      <c r="B694" t="s">
        <v>91</v>
      </c>
      <c r="C694">
        <v>2.7399979999999999</v>
      </c>
      <c r="D694">
        <v>0.93602810000000003</v>
      </c>
      <c r="E694">
        <v>1.6962419999999999E-3</v>
      </c>
      <c r="F694">
        <v>0.44619989999999998</v>
      </c>
      <c r="G694">
        <v>3.6367760000000001E-4</v>
      </c>
      <c r="H694">
        <v>0</v>
      </c>
      <c r="I694">
        <v>31.9</v>
      </c>
      <c r="J694">
        <v>39.367530000000002</v>
      </c>
      <c r="K694">
        <v>3.20422E-2</v>
      </c>
      <c r="L694">
        <v>56.99</v>
      </c>
      <c r="M694">
        <v>67.648030000000006</v>
      </c>
      <c r="N694">
        <v>2.6512519999999999</v>
      </c>
      <c r="O694">
        <v>-71.860677678356495</v>
      </c>
      <c r="P694">
        <v>-71.837360000000004</v>
      </c>
      <c r="Q694">
        <v>-1.8304929999999999</v>
      </c>
      <c r="R694">
        <v>1033.72891455488</v>
      </c>
      <c r="S694">
        <v>1031.9000000000001</v>
      </c>
      <c r="T694">
        <v>46.794289999999997</v>
      </c>
      <c r="U694">
        <v>86.592950000000002</v>
      </c>
      <c r="V694">
        <v>87.403549999999996</v>
      </c>
      <c r="W694">
        <v>5964.7860000000001</v>
      </c>
      <c r="X694">
        <v>228.0376</v>
      </c>
    </row>
    <row r="695" spans="1:24" x14ac:dyDescent="0.25">
      <c r="A695">
        <v>6.9299980000000003</v>
      </c>
      <c r="B695" t="s">
        <v>91</v>
      </c>
      <c r="C695">
        <v>2.7499980000000002</v>
      </c>
      <c r="D695">
        <v>0.93541269999999999</v>
      </c>
      <c r="E695">
        <v>1.5895079999999999E-3</v>
      </c>
      <c r="F695">
        <v>0.44556859999999998</v>
      </c>
      <c r="G695">
        <v>3.4192560000000002E-4</v>
      </c>
      <c r="H695">
        <v>0</v>
      </c>
      <c r="I695">
        <v>31.9</v>
      </c>
      <c r="J695">
        <v>39.244399999999999</v>
      </c>
      <c r="K695">
        <v>3.0074070000000001E-2</v>
      </c>
      <c r="L695">
        <v>56.99</v>
      </c>
      <c r="M695">
        <v>67.647620000000003</v>
      </c>
      <c r="N695">
        <v>2.6511490000000002</v>
      </c>
      <c r="O695">
        <v>-71.736538106145801</v>
      </c>
      <c r="P695">
        <v>-71.713359999999994</v>
      </c>
      <c r="Q695">
        <v>-1.8234300000000001</v>
      </c>
      <c r="R695">
        <v>1033.0120989750001</v>
      </c>
      <c r="S695">
        <v>1031.183</v>
      </c>
      <c r="T695">
        <v>46.776049999999998</v>
      </c>
      <c r="U695">
        <v>86.591480000000004</v>
      </c>
      <c r="V695">
        <v>87.402760000000001</v>
      </c>
      <c r="W695">
        <v>5975.098</v>
      </c>
      <c r="X695">
        <v>228.50550000000001</v>
      </c>
    </row>
    <row r="696" spans="1:24" x14ac:dyDescent="0.25">
      <c r="A696">
        <v>6.9399990000000003</v>
      </c>
      <c r="B696" t="s">
        <v>91</v>
      </c>
      <c r="C696">
        <v>2.759998</v>
      </c>
      <c r="D696">
        <v>0.93479809999999997</v>
      </c>
      <c r="E696">
        <v>1.4848319999999999E-3</v>
      </c>
      <c r="F696">
        <v>0.444938</v>
      </c>
      <c r="G696">
        <v>3.2067549999999998E-4</v>
      </c>
      <c r="H696">
        <v>0</v>
      </c>
      <c r="I696">
        <v>31.9</v>
      </c>
      <c r="J696">
        <v>39.12171</v>
      </c>
      <c r="K696">
        <v>2.815672E-2</v>
      </c>
      <c r="L696">
        <v>56.99</v>
      </c>
      <c r="M696">
        <v>67.647220000000004</v>
      </c>
      <c r="N696">
        <v>2.651049</v>
      </c>
      <c r="O696">
        <v>-71.612850326916401</v>
      </c>
      <c r="P696">
        <v>-71.58981</v>
      </c>
      <c r="Q696">
        <v>-1.816435</v>
      </c>
      <c r="R696">
        <v>1032.2962862873901</v>
      </c>
      <c r="S696">
        <v>1030.4670000000001</v>
      </c>
      <c r="T696">
        <v>46.75788</v>
      </c>
      <c r="U696">
        <v>86.590029999999999</v>
      </c>
      <c r="V696">
        <v>87.401960000000003</v>
      </c>
      <c r="W696">
        <v>5985.402</v>
      </c>
      <c r="X696">
        <v>228.97309999999999</v>
      </c>
    </row>
    <row r="697" spans="1:24" x14ac:dyDescent="0.25">
      <c r="A697">
        <v>6.949999</v>
      </c>
      <c r="B697" t="s">
        <v>91</v>
      </c>
      <c r="C697">
        <v>2.7699980000000002</v>
      </c>
      <c r="D697">
        <v>0.93418460000000003</v>
      </c>
      <c r="E697">
        <v>1.3836549999999999E-3</v>
      </c>
      <c r="F697">
        <v>0.4443087</v>
      </c>
      <c r="G697">
        <v>2.9980479999999998E-4</v>
      </c>
      <c r="H697">
        <v>0</v>
      </c>
      <c r="I697">
        <v>31.9</v>
      </c>
      <c r="J697">
        <v>38.999479999999998</v>
      </c>
      <c r="K697">
        <v>2.6279130000000001E-2</v>
      </c>
      <c r="L697">
        <v>56.99</v>
      </c>
      <c r="M697">
        <v>67.646799999999999</v>
      </c>
      <c r="N697">
        <v>2.6509459999999998</v>
      </c>
      <c r="O697">
        <v>-71.489634047782801</v>
      </c>
      <c r="P697">
        <v>-71.466729999999998</v>
      </c>
      <c r="Q697">
        <v>-1.8094969999999999</v>
      </c>
      <c r="R697">
        <v>1031.58147717517</v>
      </c>
      <c r="S697">
        <v>1029.752</v>
      </c>
      <c r="T697">
        <v>46.739789999999999</v>
      </c>
      <c r="U697">
        <v>86.588560000000001</v>
      </c>
      <c r="V697">
        <v>87.401160000000004</v>
      </c>
      <c r="W697">
        <v>5995.7</v>
      </c>
      <c r="X697">
        <v>229.44059999999999</v>
      </c>
    </row>
    <row r="698" spans="1:24" x14ac:dyDescent="0.25">
      <c r="A698">
        <v>6.9599989999999998</v>
      </c>
      <c r="B698" t="s">
        <v>91</v>
      </c>
      <c r="C698">
        <v>2.779998</v>
      </c>
      <c r="D698">
        <v>0.9335717</v>
      </c>
      <c r="E698">
        <v>1.290734E-3</v>
      </c>
      <c r="F698">
        <v>0.44368000000000002</v>
      </c>
      <c r="G698">
        <v>2.7960620000000002E-4</v>
      </c>
      <c r="H698">
        <v>0</v>
      </c>
      <c r="I698">
        <v>31.9</v>
      </c>
      <c r="J698">
        <v>38.87764</v>
      </c>
      <c r="K698">
        <v>2.4466720000000001E-2</v>
      </c>
      <c r="L698">
        <v>56.99</v>
      </c>
      <c r="M698">
        <v>67.646389999999997</v>
      </c>
      <c r="N698">
        <v>2.6508419999999999</v>
      </c>
      <c r="O698">
        <v>-71.366790001730806</v>
      </c>
      <c r="P698">
        <v>-71.34402</v>
      </c>
      <c r="Q698">
        <v>-1.8026439999999999</v>
      </c>
      <c r="R698">
        <v>1030.8676702779201</v>
      </c>
      <c r="S698">
        <v>1029.038</v>
      </c>
      <c r="T698">
        <v>46.721760000000003</v>
      </c>
      <c r="U698">
        <v>86.587100000000007</v>
      </c>
      <c r="V698">
        <v>87.400369999999995</v>
      </c>
      <c r="W698">
        <v>6005.99</v>
      </c>
      <c r="X698">
        <v>229.90790000000001</v>
      </c>
    </row>
    <row r="699" spans="1:24" x14ac:dyDescent="0.25">
      <c r="A699">
        <v>6.9699980000000004</v>
      </c>
      <c r="B699" t="s">
        <v>91</v>
      </c>
      <c r="C699">
        <v>2.7899980000000002</v>
      </c>
      <c r="D699">
        <v>0.93295969999999995</v>
      </c>
      <c r="E699">
        <v>1.2036779999999999E-3</v>
      </c>
      <c r="F699">
        <v>0.44305220000000001</v>
      </c>
      <c r="G699">
        <v>2.6104330000000002E-4</v>
      </c>
      <c r="H699">
        <v>0</v>
      </c>
      <c r="I699">
        <v>31.9</v>
      </c>
      <c r="J699">
        <v>38.756230000000002</v>
      </c>
      <c r="K699">
        <v>2.2803380000000002E-2</v>
      </c>
      <c r="L699">
        <v>56.99</v>
      </c>
      <c r="M699">
        <v>67.645970000000005</v>
      </c>
      <c r="N699">
        <v>2.6507390000000002</v>
      </c>
      <c r="O699">
        <v>-71.244380225849099</v>
      </c>
      <c r="P699">
        <v>-71.221739999999997</v>
      </c>
      <c r="Q699">
        <v>-1.7959579999999999</v>
      </c>
      <c r="R699">
        <v>1030.1558647294701</v>
      </c>
      <c r="S699">
        <v>1028.326</v>
      </c>
      <c r="T699">
        <v>46.703800000000001</v>
      </c>
      <c r="U699">
        <v>86.585660000000004</v>
      </c>
      <c r="V699">
        <v>87.399569999999997</v>
      </c>
      <c r="W699">
        <v>6016.2730000000001</v>
      </c>
      <c r="X699">
        <v>230.375</v>
      </c>
    </row>
    <row r="700" spans="1:24" x14ac:dyDescent="0.25">
      <c r="A700">
        <v>6.9799990000000003</v>
      </c>
      <c r="B700" t="s">
        <v>91</v>
      </c>
      <c r="C700">
        <v>2.799998</v>
      </c>
      <c r="D700">
        <v>0.9323496</v>
      </c>
      <c r="E700">
        <v>1.126314E-3</v>
      </c>
      <c r="F700">
        <v>0.4424264</v>
      </c>
      <c r="G700">
        <v>2.4363609999999999E-4</v>
      </c>
      <c r="H700">
        <v>0</v>
      </c>
      <c r="I700">
        <v>31.9</v>
      </c>
      <c r="J700">
        <v>38.635420000000003</v>
      </c>
      <c r="K700">
        <v>2.124647E-2</v>
      </c>
      <c r="L700">
        <v>56.99</v>
      </c>
      <c r="M700">
        <v>67.64555</v>
      </c>
      <c r="N700">
        <v>2.650633</v>
      </c>
      <c r="O700">
        <v>-71.122583759872796</v>
      </c>
      <c r="P700">
        <v>-71.100070000000002</v>
      </c>
      <c r="Q700">
        <v>-1.789404</v>
      </c>
      <c r="R700">
        <v>1029.4450620780401</v>
      </c>
      <c r="S700">
        <v>1027.615</v>
      </c>
      <c r="T700">
        <v>46.68591</v>
      </c>
      <c r="U700">
        <v>86.584220000000002</v>
      </c>
      <c r="V700">
        <v>87.398769999999999</v>
      </c>
      <c r="W700">
        <v>6026.55</v>
      </c>
      <c r="X700">
        <v>230.84200000000001</v>
      </c>
    </row>
    <row r="701" spans="1:24" x14ac:dyDescent="0.25">
      <c r="A701">
        <v>6.9899990000000001</v>
      </c>
      <c r="B701" t="s">
        <v>91</v>
      </c>
      <c r="C701">
        <v>2.8099980000000002</v>
      </c>
      <c r="D701">
        <v>0.93174020000000002</v>
      </c>
      <c r="E701">
        <v>1.0642399999999999E-3</v>
      </c>
      <c r="F701">
        <v>0.44180130000000001</v>
      </c>
      <c r="G701">
        <v>2.281634E-4</v>
      </c>
      <c r="H701">
        <v>0</v>
      </c>
      <c r="I701">
        <v>31.9</v>
      </c>
      <c r="J701">
        <v>38.515009999999997</v>
      </c>
      <c r="K701">
        <v>1.9863229999999999E-2</v>
      </c>
      <c r="L701">
        <v>56.99</v>
      </c>
      <c r="M701">
        <v>67.645120000000006</v>
      </c>
      <c r="N701">
        <v>2.6505269999999999</v>
      </c>
      <c r="O701">
        <v>-71.001172091479702</v>
      </c>
      <c r="P701">
        <v>-70.97878</v>
      </c>
      <c r="Q701">
        <v>-1.783039</v>
      </c>
      <c r="R701">
        <v>1028.73526187058</v>
      </c>
      <c r="S701">
        <v>1026.905</v>
      </c>
      <c r="T701">
        <v>46.668080000000003</v>
      </c>
      <c r="U701">
        <v>86.582790000000003</v>
      </c>
      <c r="V701">
        <v>87.397959999999998</v>
      </c>
      <c r="W701">
        <v>6036.8190000000004</v>
      </c>
      <c r="X701">
        <v>231.30879999999999</v>
      </c>
    </row>
    <row r="702" spans="1:24" x14ac:dyDescent="0.25">
      <c r="A702">
        <v>6.9999989999999999</v>
      </c>
      <c r="B702" t="s">
        <v>91</v>
      </c>
      <c r="C702">
        <v>2.819998</v>
      </c>
      <c r="D702">
        <v>0.93113170000000001</v>
      </c>
      <c r="E702">
        <v>1.017862E-3</v>
      </c>
      <c r="F702">
        <v>0.44117719999999999</v>
      </c>
      <c r="G702">
        <v>2.157649E-4</v>
      </c>
      <c r="H702">
        <v>0</v>
      </c>
      <c r="I702">
        <v>31.9</v>
      </c>
      <c r="J702">
        <v>38.395000000000003</v>
      </c>
      <c r="K702">
        <v>1.8751830000000001E-2</v>
      </c>
      <c r="L702">
        <v>56.99</v>
      </c>
      <c r="M702">
        <v>67.644679999999994</v>
      </c>
      <c r="N702">
        <v>2.6504189999999999</v>
      </c>
      <c r="O702">
        <v>-70.880177844281405</v>
      </c>
      <c r="P702">
        <v>-70.857900000000001</v>
      </c>
      <c r="Q702">
        <v>-1.776969</v>
      </c>
      <c r="R702">
        <v>1028.02646410838</v>
      </c>
      <c r="S702">
        <v>1026.1959999999999</v>
      </c>
      <c r="T702">
        <v>46.650309999999998</v>
      </c>
      <c r="U702">
        <v>86.581379999999996</v>
      </c>
      <c r="V702">
        <v>87.39716</v>
      </c>
      <c r="W702">
        <v>6047.0810000000001</v>
      </c>
      <c r="X702">
        <v>231.77539999999999</v>
      </c>
    </row>
    <row r="703" spans="1:24" x14ac:dyDescent="0.25">
      <c r="A703">
        <v>7.0099980000000004</v>
      </c>
      <c r="B703" t="s">
        <v>91</v>
      </c>
      <c r="C703">
        <v>2.8299979999999998</v>
      </c>
      <c r="D703">
        <v>0.93052400000000002</v>
      </c>
      <c r="E703">
        <v>9.8371560000000001E-4</v>
      </c>
      <c r="F703">
        <v>0.440554</v>
      </c>
      <c r="G703">
        <v>2.0653030000000001E-4</v>
      </c>
      <c r="H703">
        <v>0</v>
      </c>
      <c r="I703">
        <v>31.9</v>
      </c>
      <c r="J703">
        <v>38.27543</v>
      </c>
      <c r="K703">
        <v>1.7918739999999999E-2</v>
      </c>
      <c r="L703">
        <v>56.99</v>
      </c>
      <c r="M703">
        <v>67.644239999999996</v>
      </c>
      <c r="N703">
        <v>2.6503079999999999</v>
      </c>
      <c r="O703">
        <v>-70.759611029343702</v>
      </c>
      <c r="P703">
        <v>-70.737440000000007</v>
      </c>
      <c r="Q703">
        <v>-1.771196</v>
      </c>
      <c r="R703">
        <v>1027.3196667831401</v>
      </c>
      <c r="S703">
        <v>1025.489</v>
      </c>
      <c r="T703">
        <v>46.632599999999996</v>
      </c>
      <c r="U703">
        <v>86.579980000000006</v>
      </c>
      <c r="V703">
        <v>87.396349999999998</v>
      </c>
      <c r="W703">
        <v>6057.335</v>
      </c>
      <c r="X703">
        <v>232.24180000000001</v>
      </c>
    </row>
    <row r="704" spans="1:24" x14ac:dyDescent="0.25">
      <c r="A704">
        <v>7.0199990000000003</v>
      </c>
      <c r="B704" t="s">
        <v>91</v>
      </c>
      <c r="C704">
        <v>2.839998</v>
      </c>
      <c r="D704">
        <v>0.92991809999999997</v>
      </c>
      <c r="E704">
        <v>9.6483289999999998E-4</v>
      </c>
      <c r="F704">
        <v>0.43993260000000001</v>
      </c>
      <c r="G704">
        <v>1.9976409999999999E-4</v>
      </c>
      <c r="H704">
        <v>0</v>
      </c>
      <c r="I704">
        <v>31.9</v>
      </c>
      <c r="J704">
        <v>38.15643</v>
      </c>
      <c r="K704">
        <v>1.7302229999999998E-2</v>
      </c>
      <c r="L704">
        <v>56.99</v>
      </c>
      <c r="M704">
        <v>67.643780000000007</v>
      </c>
      <c r="N704">
        <v>2.6501939999999999</v>
      </c>
      <c r="O704">
        <v>-70.639620042202793</v>
      </c>
      <c r="P704">
        <v>-70.617549999999994</v>
      </c>
      <c r="Q704">
        <v>-1.7656590000000001</v>
      </c>
      <c r="R704">
        <v>1026.6138714473</v>
      </c>
      <c r="S704">
        <v>1024.7829999999999</v>
      </c>
      <c r="T704">
        <v>46.614939999999997</v>
      </c>
      <c r="U704">
        <v>86.578590000000005</v>
      </c>
      <c r="V704">
        <v>87.39555</v>
      </c>
      <c r="W704">
        <v>6067.5829999999996</v>
      </c>
      <c r="X704">
        <v>232.708</v>
      </c>
    </row>
    <row r="705" spans="1:24" x14ac:dyDescent="0.25">
      <c r="A705">
        <v>7.0299990000000001</v>
      </c>
      <c r="B705" t="s">
        <v>91</v>
      </c>
      <c r="C705">
        <v>2.8499979999999998</v>
      </c>
      <c r="D705">
        <v>0.9293129</v>
      </c>
      <c r="E705">
        <v>9.6101810000000004E-4</v>
      </c>
      <c r="F705">
        <v>0.43931189999999998</v>
      </c>
      <c r="G705">
        <v>1.960885E-4</v>
      </c>
      <c r="H705">
        <v>0</v>
      </c>
      <c r="I705">
        <v>31.9</v>
      </c>
      <c r="J705">
        <v>38.03783</v>
      </c>
      <c r="K705">
        <v>1.6955029999999999E-2</v>
      </c>
      <c r="L705">
        <v>56.99</v>
      </c>
      <c r="M705">
        <v>67.643320000000003</v>
      </c>
      <c r="N705">
        <v>2.6500789999999999</v>
      </c>
      <c r="O705">
        <v>-70.520016316596198</v>
      </c>
      <c r="P705">
        <v>-70.498040000000003</v>
      </c>
      <c r="Q705">
        <v>-1.7604139999999999</v>
      </c>
      <c r="R705">
        <v>1025.90907832941</v>
      </c>
      <c r="S705">
        <v>1024.078</v>
      </c>
      <c r="T705">
        <v>46.597340000000003</v>
      </c>
      <c r="U705">
        <v>86.577219999999997</v>
      </c>
      <c r="V705">
        <v>87.394739999999999</v>
      </c>
      <c r="W705">
        <v>6077.8239999999996</v>
      </c>
      <c r="X705">
        <v>233.17410000000001</v>
      </c>
    </row>
    <row r="706" spans="1:24" x14ac:dyDescent="0.25">
      <c r="A706">
        <v>7.0399989999999999</v>
      </c>
      <c r="B706" t="s">
        <v>91</v>
      </c>
      <c r="C706">
        <v>2.859998</v>
      </c>
      <c r="D706">
        <v>0.92870870000000005</v>
      </c>
      <c r="E706">
        <v>9.7182629999999996E-4</v>
      </c>
      <c r="F706">
        <v>0.43869229999999998</v>
      </c>
      <c r="G706">
        <v>1.9547149999999999E-4</v>
      </c>
      <c r="H706">
        <v>0</v>
      </c>
      <c r="I706">
        <v>31.9</v>
      </c>
      <c r="J706">
        <v>37.919649999999997</v>
      </c>
      <c r="K706">
        <v>1.6872979999999999E-2</v>
      </c>
      <c r="L706">
        <v>56.99</v>
      </c>
      <c r="M706">
        <v>67.642849999999996</v>
      </c>
      <c r="N706">
        <v>2.6499609999999998</v>
      </c>
      <c r="O706">
        <v>-70.400829716718903</v>
      </c>
      <c r="P706">
        <v>-70.37894</v>
      </c>
      <c r="Q706">
        <v>-1.755457</v>
      </c>
      <c r="R706">
        <v>1025.20528651889</v>
      </c>
      <c r="S706">
        <v>1023.374</v>
      </c>
      <c r="T706">
        <v>46.57978</v>
      </c>
      <c r="U706">
        <v>86.575860000000006</v>
      </c>
      <c r="V706">
        <v>87.393929999999997</v>
      </c>
      <c r="W706">
        <v>6088.058</v>
      </c>
      <c r="X706">
        <v>233.64</v>
      </c>
    </row>
    <row r="707" spans="1:24" x14ac:dyDescent="0.25">
      <c r="A707">
        <v>7.0499980000000004</v>
      </c>
      <c r="B707" t="s">
        <v>91</v>
      </c>
      <c r="C707">
        <v>2.8699979999999998</v>
      </c>
      <c r="D707">
        <v>0.92810519999999996</v>
      </c>
      <c r="E707">
        <v>9.9768129999999993E-4</v>
      </c>
      <c r="F707">
        <v>0.4380735</v>
      </c>
      <c r="G707">
        <v>1.9782980000000001E-4</v>
      </c>
      <c r="H707">
        <v>0</v>
      </c>
      <c r="I707">
        <v>31.9</v>
      </c>
      <c r="J707">
        <v>37.80189</v>
      </c>
      <c r="K707">
        <v>1.704758E-2</v>
      </c>
      <c r="L707">
        <v>56.99</v>
      </c>
      <c r="M707">
        <v>67.642359999999996</v>
      </c>
      <c r="N707">
        <v>2.649842</v>
      </c>
      <c r="O707">
        <v>-70.282069767903806</v>
      </c>
      <c r="P707">
        <v>-70.260260000000002</v>
      </c>
      <c r="Q707">
        <v>-1.7507699999999999</v>
      </c>
      <c r="R707">
        <v>1024.5024964716399</v>
      </c>
      <c r="S707">
        <v>1022.671</v>
      </c>
      <c r="T707">
        <v>46.562269999999998</v>
      </c>
      <c r="U707">
        <v>86.574510000000004</v>
      </c>
      <c r="V707">
        <v>87.393119999999996</v>
      </c>
      <c r="W707">
        <v>6098.2849999999999</v>
      </c>
      <c r="X707">
        <v>234.10570000000001</v>
      </c>
    </row>
    <row r="708" spans="1:24" x14ac:dyDescent="0.25">
      <c r="A708">
        <v>7.0599990000000004</v>
      </c>
      <c r="B708" t="s">
        <v>91</v>
      </c>
      <c r="C708">
        <v>2.8799980000000001</v>
      </c>
      <c r="D708">
        <v>0.92750259999999995</v>
      </c>
      <c r="E708">
        <v>1.0353140000000001E-3</v>
      </c>
      <c r="F708">
        <v>0.4374555</v>
      </c>
      <c r="G708">
        <v>2.0325700000000001E-4</v>
      </c>
      <c r="H708">
        <v>0</v>
      </c>
      <c r="I708">
        <v>31.9</v>
      </c>
      <c r="J708">
        <v>37.684519999999999</v>
      </c>
      <c r="K708">
        <v>1.7485589999999999E-2</v>
      </c>
      <c r="L708">
        <v>56.99</v>
      </c>
      <c r="M708">
        <v>67.641869999999997</v>
      </c>
      <c r="N708">
        <v>2.649718</v>
      </c>
      <c r="O708">
        <v>-70.163706858781794</v>
      </c>
      <c r="P708">
        <v>-70.141970000000001</v>
      </c>
      <c r="Q708">
        <v>-1.7463690000000001</v>
      </c>
      <c r="R708">
        <v>1023.80170639903</v>
      </c>
      <c r="S708">
        <v>1021.97</v>
      </c>
      <c r="T708">
        <v>46.544809999999998</v>
      </c>
      <c r="U708">
        <v>86.573179999999994</v>
      </c>
      <c r="V708">
        <v>87.392309999999995</v>
      </c>
      <c r="W708">
        <v>6108.5039999999999</v>
      </c>
      <c r="X708">
        <v>234.5712</v>
      </c>
    </row>
    <row r="709" spans="1:24" x14ac:dyDescent="0.25">
      <c r="A709">
        <v>7.0699990000000001</v>
      </c>
      <c r="B709" t="s">
        <v>91</v>
      </c>
      <c r="C709">
        <v>2.8899979999999998</v>
      </c>
      <c r="D709">
        <v>0.9269018</v>
      </c>
      <c r="E709">
        <v>1.0869359999999999E-3</v>
      </c>
      <c r="F709">
        <v>0.43683949999999999</v>
      </c>
      <c r="G709">
        <v>2.1109380000000001E-4</v>
      </c>
      <c r="H709">
        <v>0</v>
      </c>
      <c r="I709">
        <v>31.9</v>
      </c>
      <c r="J709">
        <v>37.567729999999997</v>
      </c>
      <c r="K709">
        <v>1.8129030000000001E-2</v>
      </c>
      <c r="L709">
        <v>56.99</v>
      </c>
      <c r="M709">
        <v>67.641369999999995</v>
      </c>
      <c r="N709">
        <v>2.6495950000000001</v>
      </c>
      <c r="O709">
        <v>-70.045899380747201</v>
      </c>
      <c r="P709">
        <v>-70.024230000000003</v>
      </c>
      <c r="Q709">
        <v>-1.742192</v>
      </c>
      <c r="R709">
        <v>1023.10191740324</v>
      </c>
      <c r="S709">
        <v>1021.27</v>
      </c>
      <c r="T709">
        <v>46.527389999999997</v>
      </c>
      <c r="U709">
        <v>86.571860000000001</v>
      </c>
      <c r="V709">
        <v>87.391499999999994</v>
      </c>
      <c r="W709">
        <v>6118.7169999999996</v>
      </c>
      <c r="X709">
        <v>235.03659999999999</v>
      </c>
    </row>
    <row r="710" spans="1:24" x14ac:dyDescent="0.25">
      <c r="A710">
        <v>7.0799979999999998</v>
      </c>
      <c r="B710" t="s">
        <v>91</v>
      </c>
      <c r="C710">
        <v>2.8999980000000001</v>
      </c>
      <c r="D710">
        <v>0.92630179999999995</v>
      </c>
      <c r="E710">
        <v>1.1465410000000001E-3</v>
      </c>
      <c r="F710">
        <v>0.43622430000000001</v>
      </c>
      <c r="G710">
        <v>2.2179740000000001E-4</v>
      </c>
      <c r="H710">
        <v>0</v>
      </c>
      <c r="I710">
        <v>31.9</v>
      </c>
      <c r="J710">
        <v>37.451340000000002</v>
      </c>
      <c r="K710">
        <v>1.9016060000000001E-2</v>
      </c>
      <c r="L710">
        <v>56.99</v>
      </c>
      <c r="M710">
        <v>67.640870000000007</v>
      </c>
      <c r="N710">
        <v>2.64947</v>
      </c>
      <c r="O710">
        <v>-69.928508434840197</v>
      </c>
      <c r="P710">
        <v>-69.906899999999993</v>
      </c>
      <c r="Q710">
        <v>-1.7382820000000001</v>
      </c>
      <c r="R710">
        <v>1022.40312971218</v>
      </c>
      <c r="S710">
        <v>1020.571</v>
      </c>
      <c r="T710">
        <v>46.510010000000001</v>
      </c>
      <c r="U710">
        <v>86.570549999999997</v>
      </c>
      <c r="V710">
        <v>87.390690000000006</v>
      </c>
      <c r="W710">
        <v>6128.9229999999998</v>
      </c>
      <c r="X710">
        <v>235.5017</v>
      </c>
    </row>
    <row r="711" spans="1:24" x14ac:dyDescent="0.25">
      <c r="A711">
        <v>7.0899979999999996</v>
      </c>
      <c r="B711" t="s">
        <v>91</v>
      </c>
      <c r="C711">
        <v>2.9099979999999999</v>
      </c>
      <c r="D711">
        <v>0.92570269999999999</v>
      </c>
      <c r="E711">
        <v>1.219906E-3</v>
      </c>
      <c r="F711">
        <v>0.4356101</v>
      </c>
      <c r="G711">
        <v>2.3414780000000001E-4</v>
      </c>
      <c r="H711">
        <v>0</v>
      </c>
      <c r="I711">
        <v>31.9</v>
      </c>
      <c r="J711">
        <v>37.335369999999998</v>
      </c>
      <c r="K711">
        <v>2.0041010000000001E-2</v>
      </c>
      <c r="L711">
        <v>56.99</v>
      </c>
      <c r="M711">
        <v>67.640360000000001</v>
      </c>
      <c r="N711">
        <v>2.6493419999999999</v>
      </c>
      <c r="O711">
        <v>-69.811541100083005</v>
      </c>
      <c r="P711">
        <v>-69.789990000000003</v>
      </c>
      <c r="Q711">
        <v>-1.7345219999999999</v>
      </c>
      <c r="R711">
        <v>1021.70534264068</v>
      </c>
      <c r="S711">
        <v>1019.873</v>
      </c>
      <c r="T711">
        <v>46.492660000000001</v>
      </c>
      <c r="U711">
        <v>86.569249999999997</v>
      </c>
      <c r="V711">
        <v>87.389880000000005</v>
      </c>
      <c r="W711">
        <v>6139.1220000000003</v>
      </c>
      <c r="X711">
        <v>235.96680000000001</v>
      </c>
    </row>
    <row r="712" spans="1:24" x14ac:dyDescent="0.25">
      <c r="A712">
        <v>7.0999980000000003</v>
      </c>
      <c r="B712" t="s">
        <v>91</v>
      </c>
      <c r="C712">
        <v>2.9199980000000001</v>
      </c>
      <c r="D712">
        <v>0.92510429999999999</v>
      </c>
      <c r="E712">
        <v>1.300626E-3</v>
      </c>
      <c r="F712">
        <v>0.43499660000000001</v>
      </c>
      <c r="G712">
        <v>2.4933019999999999E-4</v>
      </c>
      <c r="H712">
        <v>0</v>
      </c>
      <c r="I712">
        <v>31.9</v>
      </c>
      <c r="J712">
        <v>37.219769999999997</v>
      </c>
      <c r="K712">
        <v>2.1304440000000001E-2</v>
      </c>
      <c r="L712">
        <v>56.99</v>
      </c>
      <c r="M712">
        <v>67.639830000000003</v>
      </c>
      <c r="N712">
        <v>2.6492110000000002</v>
      </c>
      <c r="O712">
        <v>-69.6949300753312</v>
      </c>
      <c r="P712">
        <v>-69.673429999999996</v>
      </c>
      <c r="Q712">
        <v>-1.73102</v>
      </c>
      <c r="R712">
        <v>1021.00855664475</v>
      </c>
      <c r="S712">
        <v>1019.176</v>
      </c>
      <c r="T712">
        <v>46.475349999999999</v>
      </c>
      <c r="U712">
        <v>86.567959999999999</v>
      </c>
      <c r="V712">
        <v>87.389070000000004</v>
      </c>
      <c r="W712">
        <v>6149.3130000000001</v>
      </c>
      <c r="X712">
        <v>236.4316</v>
      </c>
    </row>
    <row r="713" spans="1:24" x14ac:dyDescent="0.25">
      <c r="A713">
        <v>7.1099990000000002</v>
      </c>
      <c r="B713" t="s">
        <v>91</v>
      </c>
      <c r="C713">
        <v>2.9299979999999999</v>
      </c>
      <c r="D713">
        <v>0.92450679999999996</v>
      </c>
      <c r="E713">
        <v>1.3789989999999999E-3</v>
      </c>
      <c r="F713">
        <v>0.43421110000000002</v>
      </c>
      <c r="G713">
        <v>2.6604450000000001E-4</v>
      </c>
      <c r="H713">
        <v>0</v>
      </c>
      <c r="I713">
        <v>31.9</v>
      </c>
      <c r="J713">
        <v>37.089820000000003</v>
      </c>
      <c r="K713">
        <v>2.2694300000000001E-2</v>
      </c>
      <c r="L713">
        <v>56.99</v>
      </c>
      <c r="M713">
        <v>67.639309999999995</v>
      </c>
      <c r="N713">
        <v>2.6490819999999999</v>
      </c>
      <c r="O713">
        <v>-69.5638502553184</v>
      </c>
      <c r="P713">
        <v>-69.542410000000004</v>
      </c>
      <c r="Q713">
        <v>-1.7269840000000001</v>
      </c>
      <c r="R713">
        <v>1020.31377015626</v>
      </c>
      <c r="S713">
        <v>1018.481</v>
      </c>
      <c r="T713">
        <v>46.458080000000002</v>
      </c>
      <c r="U713">
        <v>86.566670000000002</v>
      </c>
      <c r="V713">
        <v>87.388260000000002</v>
      </c>
      <c r="W713">
        <v>6159.4979999999996</v>
      </c>
      <c r="X713">
        <v>236.8963</v>
      </c>
    </row>
    <row r="714" spans="1:24" x14ac:dyDescent="0.25">
      <c r="A714">
        <v>7.1199979999999998</v>
      </c>
      <c r="B714" t="s">
        <v>91</v>
      </c>
      <c r="C714">
        <v>2.9399980000000001</v>
      </c>
      <c r="D714">
        <v>0.92391109999999999</v>
      </c>
      <c r="E714">
        <v>1.46492E-3</v>
      </c>
      <c r="F714">
        <v>0.43340990000000001</v>
      </c>
      <c r="G714">
        <v>2.8230520000000002E-4</v>
      </c>
      <c r="H714">
        <v>0</v>
      </c>
      <c r="I714">
        <v>31.9</v>
      </c>
      <c r="J714">
        <v>36.958979999999997</v>
      </c>
      <c r="K714">
        <v>2.4040820000000001E-2</v>
      </c>
      <c r="L714">
        <v>56.99</v>
      </c>
      <c r="M714">
        <v>67.63879</v>
      </c>
      <c r="N714">
        <v>2.648952</v>
      </c>
      <c r="O714">
        <v>-69.431888407353</v>
      </c>
      <c r="P714">
        <v>-69.410510000000002</v>
      </c>
      <c r="Q714">
        <v>-1.722855</v>
      </c>
      <c r="R714">
        <v>1019.61998473991</v>
      </c>
      <c r="S714">
        <v>1017.787</v>
      </c>
      <c r="T714">
        <v>46.440849999999998</v>
      </c>
      <c r="U714">
        <v>86.565380000000005</v>
      </c>
      <c r="V714">
        <v>87.387450000000001</v>
      </c>
      <c r="W714">
        <v>6169.6760000000004</v>
      </c>
      <c r="X714">
        <v>237.36070000000001</v>
      </c>
    </row>
    <row r="715" spans="1:24" x14ac:dyDescent="0.25">
      <c r="A715">
        <v>7.1299979999999996</v>
      </c>
      <c r="B715" t="s">
        <v>91</v>
      </c>
      <c r="C715">
        <v>2.9499979999999999</v>
      </c>
      <c r="D715">
        <v>0.92331620000000003</v>
      </c>
      <c r="E715">
        <v>1.5515640000000001E-3</v>
      </c>
      <c r="F715">
        <v>0.43262990000000001</v>
      </c>
      <c r="G715">
        <v>3.0013750000000002E-4</v>
      </c>
      <c r="H715">
        <v>0</v>
      </c>
      <c r="I715">
        <v>31.9</v>
      </c>
      <c r="J715">
        <v>36.83032</v>
      </c>
      <c r="K715">
        <v>2.5516359999999998E-2</v>
      </c>
      <c r="L715">
        <v>56.99</v>
      </c>
      <c r="M715">
        <v>67.638260000000002</v>
      </c>
      <c r="N715">
        <v>2.6488200000000002</v>
      </c>
      <c r="O715">
        <v>-69.302101631741607</v>
      </c>
      <c r="P715">
        <v>-69.280779999999993</v>
      </c>
      <c r="Q715">
        <v>-1.7189570000000001</v>
      </c>
      <c r="R715">
        <v>1018.92720062403</v>
      </c>
      <c r="S715">
        <v>1017.0940000000001</v>
      </c>
      <c r="T715">
        <v>46.423659999999998</v>
      </c>
      <c r="U715">
        <v>86.564099999999996</v>
      </c>
      <c r="V715">
        <v>87.386629999999997</v>
      </c>
      <c r="W715">
        <v>6179.8469999999998</v>
      </c>
      <c r="X715">
        <v>237.82509999999999</v>
      </c>
    </row>
    <row r="716" spans="1:24" x14ac:dyDescent="0.25">
      <c r="A716">
        <v>7.1399980000000003</v>
      </c>
      <c r="B716" t="s">
        <v>91</v>
      </c>
      <c r="C716">
        <v>2.9599980000000001</v>
      </c>
      <c r="D716">
        <v>0.92272220000000005</v>
      </c>
      <c r="E716">
        <v>1.638919E-3</v>
      </c>
      <c r="F716">
        <v>0.431871</v>
      </c>
      <c r="G716">
        <v>3.1814560000000003E-4</v>
      </c>
      <c r="H716">
        <v>0</v>
      </c>
      <c r="I716">
        <v>31.9</v>
      </c>
      <c r="J716">
        <v>36.70382</v>
      </c>
      <c r="K716">
        <v>2.7001819999999999E-2</v>
      </c>
      <c r="L716">
        <v>56.99</v>
      </c>
      <c r="M716">
        <v>67.637730000000005</v>
      </c>
      <c r="N716">
        <v>2.6486900000000002</v>
      </c>
      <c r="O716">
        <v>-69.1744967959999</v>
      </c>
      <c r="P716">
        <v>-69.153229999999994</v>
      </c>
      <c r="Q716">
        <v>-1.7151639999999999</v>
      </c>
      <c r="R716">
        <v>1018.23541757971</v>
      </c>
      <c r="S716">
        <v>1016.402</v>
      </c>
      <c r="T716">
        <v>46.406509999999997</v>
      </c>
      <c r="U716">
        <v>86.562820000000002</v>
      </c>
      <c r="V716">
        <v>87.385829999999999</v>
      </c>
      <c r="W716">
        <v>6190.0110000000004</v>
      </c>
      <c r="X716">
        <v>238.28919999999999</v>
      </c>
    </row>
    <row r="717" spans="1:24" x14ac:dyDescent="0.25">
      <c r="A717">
        <v>7.1499990000000002</v>
      </c>
      <c r="B717" t="s">
        <v>91</v>
      </c>
      <c r="C717">
        <v>2.9699979999999999</v>
      </c>
      <c r="D717">
        <v>0.92212899999999998</v>
      </c>
      <c r="E717">
        <v>1.7162189999999999E-3</v>
      </c>
      <c r="F717">
        <v>0.43113309999999999</v>
      </c>
      <c r="G717">
        <v>3.3632740000000001E-4</v>
      </c>
      <c r="H717">
        <v>0</v>
      </c>
      <c r="I717">
        <v>31.9</v>
      </c>
      <c r="J717">
        <v>36.579470000000001</v>
      </c>
      <c r="K717">
        <v>2.849703E-2</v>
      </c>
      <c r="L717">
        <v>56.99</v>
      </c>
      <c r="M717">
        <v>67.637209999999996</v>
      </c>
      <c r="N717">
        <v>2.6485609999999999</v>
      </c>
      <c r="O717">
        <v>-69.049063926631405</v>
      </c>
      <c r="P717">
        <v>-69.027850000000001</v>
      </c>
      <c r="Q717">
        <v>-1.7114769999999999</v>
      </c>
      <c r="R717">
        <v>1017.54563334674</v>
      </c>
      <c r="S717">
        <v>1015.712</v>
      </c>
      <c r="T717">
        <v>46.389389999999999</v>
      </c>
      <c r="U717">
        <v>86.561530000000005</v>
      </c>
      <c r="V717">
        <v>87.385019999999997</v>
      </c>
      <c r="W717">
        <v>6200.1679999999997</v>
      </c>
      <c r="X717">
        <v>238.75319999999999</v>
      </c>
    </row>
    <row r="718" spans="1:24" x14ac:dyDescent="0.25">
      <c r="A718">
        <v>7.1599979999999999</v>
      </c>
      <c r="B718" t="s">
        <v>91</v>
      </c>
      <c r="C718">
        <v>2.9799980000000001</v>
      </c>
      <c r="D718">
        <v>0.92153759999999996</v>
      </c>
      <c r="E718">
        <v>1.7873959999999999E-3</v>
      </c>
      <c r="F718">
        <v>0.4304173</v>
      </c>
      <c r="G718">
        <v>3.5247119999999999E-4</v>
      </c>
      <c r="H718">
        <v>0</v>
      </c>
      <c r="I718">
        <v>31.9</v>
      </c>
      <c r="J718">
        <v>36.457410000000003</v>
      </c>
      <c r="K718">
        <v>2.9814779999999999E-2</v>
      </c>
      <c r="L718">
        <v>56.99</v>
      </c>
      <c r="M718">
        <v>67.636700000000005</v>
      </c>
      <c r="N718">
        <v>2.648431</v>
      </c>
      <c r="O718">
        <v>-68.925948318157793</v>
      </c>
      <c r="P718">
        <v>-68.904790000000006</v>
      </c>
      <c r="Q718">
        <v>-1.707708</v>
      </c>
      <c r="R718">
        <v>1016.85685041032</v>
      </c>
      <c r="S718">
        <v>1015.023</v>
      </c>
      <c r="T718">
        <v>46.372309999999999</v>
      </c>
      <c r="U718">
        <v>86.560230000000004</v>
      </c>
      <c r="V718">
        <v>87.384200000000007</v>
      </c>
      <c r="W718">
        <v>6210.3180000000002</v>
      </c>
      <c r="X718">
        <v>239.21700000000001</v>
      </c>
    </row>
    <row r="719" spans="1:24" x14ac:dyDescent="0.25">
      <c r="A719">
        <v>7.1699979999999996</v>
      </c>
      <c r="B719" t="s">
        <v>91</v>
      </c>
      <c r="C719">
        <v>2.9899979999999999</v>
      </c>
      <c r="D719">
        <v>0.92094699999999996</v>
      </c>
      <c r="E719">
        <v>1.8524380000000001E-3</v>
      </c>
      <c r="F719">
        <v>0.4297222</v>
      </c>
      <c r="G719">
        <v>3.6738059999999998E-4</v>
      </c>
      <c r="H719">
        <v>0</v>
      </c>
      <c r="I719">
        <v>31.9</v>
      </c>
      <c r="J719">
        <v>36.33746</v>
      </c>
      <c r="K719">
        <v>3.1023820000000001E-2</v>
      </c>
      <c r="L719">
        <v>56.99</v>
      </c>
      <c r="M719">
        <v>67.636179999999996</v>
      </c>
      <c r="N719">
        <v>2.648304</v>
      </c>
      <c r="O719">
        <v>-68.804961791492801</v>
      </c>
      <c r="P719">
        <v>-68.783860000000004</v>
      </c>
      <c r="Q719">
        <v>-1.7039280000000001</v>
      </c>
      <c r="R719">
        <v>1016.16906854124</v>
      </c>
      <c r="S719">
        <v>1014.335</v>
      </c>
      <c r="T719">
        <v>46.355269999999997</v>
      </c>
      <c r="U719">
        <v>86.558930000000004</v>
      </c>
      <c r="V719">
        <v>87.383390000000006</v>
      </c>
      <c r="W719">
        <v>6220.4620000000004</v>
      </c>
      <c r="X719">
        <v>239.6806</v>
      </c>
    </row>
    <row r="720" spans="1:24" x14ac:dyDescent="0.25">
      <c r="A720">
        <v>7.1799980000000003</v>
      </c>
      <c r="B720" t="s">
        <v>91</v>
      </c>
      <c r="C720">
        <v>2.9999980000000002</v>
      </c>
      <c r="D720">
        <v>0.92035719999999999</v>
      </c>
      <c r="E720">
        <v>1.911343E-3</v>
      </c>
      <c r="F720">
        <v>0.42904769999999998</v>
      </c>
      <c r="G720">
        <v>3.8105019999999998E-4</v>
      </c>
      <c r="H720">
        <v>0</v>
      </c>
      <c r="I720">
        <v>31.9</v>
      </c>
      <c r="J720">
        <v>36.2196</v>
      </c>
      <c r="K720">
        <v>3.212425E-2</v>
      </c>
      <c r="L720">
        <v>56.99</v>
      </c>
      <c r="M720">
        <v>67.635670000000005</v>
      </c>
      <c r="N720">
        <v>2.648177</v>
      </c>
      <c r="O720">
        <v>-68.686064187848899</v>
      </c>
      <c r="P720">
        <v>-68.665019999999998</v>
      </c>
      <c r="Q720">
        <v>-1.7001299999999999</v>
      </c>
      <c r="R720">
        <v>1015.4822877391</v>
      </c>
      <c r="S720">
        <v>1013.648</v>
      </c>
      <c r="T720">
        <v>46.338270000000001</v>
      </c>
      <c r="U720">
        <v>86.55762</v>
      </c>
      <c r="V720">
        <v>87.382580000000004</v>
      </c>
      <c r="W720">
        <v>6230.5990000000002</v>
      </c>
      <c r="X720">
        <v>240.14410000000001</v>
      </c>
    </row>
    <row r="721" spans="1:24" x14ac:dyDescent="0.25">
      <c r="A721">
        <v>7.1899990000000003</v>
      </c>
      <c r="B721" t="s">
        <v>91</v>
      </c>
      <c r="C721">
        <v>3.009998</v>
      </c>
      <c r="D721">
        <v>0.91976820000000004</v>
      </c>
      <c r="E721">
        <v>1.9535429999999999E-3</v>
      </c>
      <c r="F721">
        <v>0.42839379999999999</v>
      </c>
      <c r="G721">
        <v>3.9347649999999998E-4</v>
      </c>
      <c r="H721">
        <v>0</v>
      </c>
      <c r="I721">
        <v>31.9</v>
      </c>
      <c r="J721">
        <v>36.103789999999996</v>
      </c>
      <c r="K721">
        <v>3.3116340000000001E-2</v>
      </c>
      <c r="L721">
        <v>56.99</v>
      </c>
      <c r="M721">
        <v>67.635170000000002</v>
      </c>
      <c r="N721">
        <v>2.6480519999999999</v>
      </c>
      <c r="O721">
        <v>-68.569265432605604</v>
      </c>
      <c r="P721">
        <v>-68.548280000000005</v>
      </c>
      <c r="Q721">
        <v>-1.6963109999999999</v>
      </c>
      <c r="R721">
        <v>1014.79750596648</v>
      </c>
      <c r="S721">
        <v>1012.963</v>
      </c>
      <c r="T721">
        <v>46.321300000000001</v>
      </c>
      <c r="U721">
        <v>86.556290000000004</v>
      </c>
      <c r="V721">
        <v>87.381770000000003</v>
      </c>
      <c r="W721">
        <v>6240.7280000000001</v>
      </c>
      <c r="X721">
        <v>240.60740000000001</v>
      </c>
    </row>
    <row r="722" spans="1:24" x14ac:dyDescent="0.25">
      <c r="A722">
        <v>7.1999979999999999</v>
      </c>
      <c r="B722" t="s">
        <v>91</v>
      </c>
      <c r="C722">
        <v>3.0199980000000002</v>
      </c>
      <c r="D722">
        <v>0.91918100000000003</v>
      </c>
      <c r="E722">
        <v>1.9900230000000001E-3</v>
      </c>
      <c r="F722">
        <v>0.42776160000000002</v>
      </c>
      <c r="G722">
        <v>4.0247809999999998E-4</v>
      </c>
      <c r="H722">
        <v>0</v>
      </c>
      <c r="I722">
        <v>31.9</v>
      </c>
      <c r="J722">
        <v>35.990209999999998</v>
      </c>
      <c r="K722">
        <v>3.3817340000000001E-2</v>
      </c>
      <c r="L722">
        <v>56.99</v>
      </c>
      <c r="M722">
        <v>67.634680000000003</v>
      </c>
      <c r="N722">
        <v>2.6479300000000001</v>
      </c>
      <c r="O722">
        <v>-68.454701283133204</v>
      </c>
      <c r="P722">
        <v>-68.433779999999999</v>
      </c>
      <c r="Q722">
        <v>-1.6923010000000001</v>
      </c>
      <c r="R722">
        <v>1014.1137257156699</v>
      </c>
      <c r="S722">
        <v>1012.279</v>
      </c>
      <c r="T722">
        <v>46.304380000000002</v>
      </c>
      <c r="U722">
        <v>86.554950000000005</v>
      </c>
      <c r="V722">
        <v>87.380960000000002</v>
      </c>
      <c r="W722">
        <v>6250.8509999999997</v>
      </c>
      <c r="X722">
        <v>241.07060000000001</v>
      </c>
    </row>
    <row r="723" spans="1:24" x14ac:dyDescent="0.25">
      <c r="A723">
        <v>7.2099979999999997</v>
      </c>
      <c r="B723" t="s">
        <v>91</v>
      </c>
      <c r="C723">
        <v>3.029998</v>
      </c>
      <c r="D723">
        <v>0.91859469999999999</v>
      </c>
      <c r="E723">
        <v>2.0130980000000001E-3</v>
      </c>
      <c r="F723">
        <v>0.42714970000000002</v>
      </c>
      <c r="G723">
        <v>4.1031280000000003E-4</v>
      </c>
      <c r="H723">
        <v>0</v>
      </c>
      <c r="I723">
        <v>31.9</v>
      </c>
      <c r="J723">
        <v>35.878660000000004</v>
      </c>
      <c r="K723">
        <v>3.4418049999999999E-2</v>
      </c>
      <c r="L723">
        <v>56.99</v>
      </c>
      <c r="M723">
        <v>67.634190000000004</v>
      </c>
      <c r="N723">
        <v>2.6478090000000001</v>
      </c>
      <c r="O723">
        <v>-68.342206250463605</v>
      </c>
      <c r="P723">
        <v>-68.321349999999995</v>
      </c>
      <c r="Q723">
        <v>-1.68828</v>
      </c>
      <c r="R723">
        <v>1013.43094629846</v>
      </c>
      <c r="S723">
        <v>1011.596</v>
      </c>
      <c r="T723">
        <v>46.287489999999998</v>
      </c>
      <c r="U723">
        <v>86.553610000000006</v>
      </c>
      <c r="V723">
        <v>87.380160000000004</v>
      </c>
      <c r="W723">
        <v>6260.9660000000003</v>
      </c>
      <c r="X723">
        <v>241.5335</v>
      </c>
    </row>
    <row r="724" spans="1:24" x14ac:dyDescent="0.25">
      <c r="A724">
        <v>7.2199980000000004</v>
      </c>
      <c r="B724" t="s">
        <v>91</v>
      </c>
      <c r="C724">
        <v>3.0399980000000002</v>
      </c>
      <c r="D724">
        <v>0.91800919999999997</v>
      </c>
      <c r="E724">
        <v>2.0236189999999999E-3</v>
      </c>
      <c r="F724">
        <v>0.4265581</v>
      </c>
      <c r="G724">
        <v>4.15392E-4</v>
      </c>
      <c r="H724">
        <v>0</v>
      </c>
      <c r="I724">
        <v>31.9</v>
      </c>
      <c r="J724">
        <v>35.76914</v>
      </c>
      <c r="K724">
        <v>3.4785950000000003E-2</v>
      </c>
      <c r="L724">
        <v>56.99</v>
      </c>
      <c r="M724">
        <v>67.633719999999997</v>
      </c>
      <c r="N724">
        <v>2.647691</v>
      </c>
      <c r="O724">
        <v>-68.231736968677694</v>
      </c>
      <c r="P724">
        <v>-68.210949999999997</v>
      </c>
      <c r="Q724">
        <v>-1.6841109999999999</v>
      </c>
      <c r="R724">
        <v>1012.74916840278</v>
      </c>
      <c r="S724">
        <v>1010.914</v>
      </c>
      <c r="T724">
        <v>46.270650000000003</v>
      </c>
      <c r="U724">
        <v>86.552250000000001</v>
      </c>
      <c r="V724">
        <v>87.379339999999999</v>
      </c>
      <c r="W724">
        <v>6271.076</v>
      </c>
      <c r="X724">
        <v>241.99629999999999</v>
      </c>
    </row>
    <row r="725" spans="1:24" x14ac:dyDescent="0.25">
      <c r="A725">
        <v>7.2299990000000003</v>
      </c>
      <c r="B725" t="s">
        <v>91</v>
      </c>
      <c r="C725">
        <v>3.049998</v>
      </c>
      <c r="D725">
        <v>0.91742460000000003</v>
      </c>
      <c r="E725">
        <v>2.0213689999999999E-3</v>
      </c>
      <c r="F725">
        <v>0.4259868</v>
      </c>
      <c r="G725">
        <v>4.1788449999999999E-4</v>
      </c>
      <c r="H725">
        <v>0</v>
      </c>
      <c r="I725">
        <v>31.9</v>
      </c>
      <c r="J725">
        <v>35.661589999999997</v>
      </c>
      <c r="K725">
        <v>3.4936290000000002E-2</v>
      </c>
      <c r="L725">
        <v>56.99</v>
      </c>
      <c r="M725">
        <v>67.633260000000007</v>
      </c>
      <c r="N725">
        <v>2.6475749999999998</v>
      </c>
      <c r="O725">
        <v>-68.123283946676395</v>
      </c>
      <c r="P725">
        <v>-68.10257</v>
      </c>
      <c r="Q725">
        <v>-1.6798139999999999</v>
      </c>
      <c r="R725">
        <v>1012.06839179913</v>
      </c>
      <c r="S725">
        <v>1010.2329999999999</v>
      </c>
      <c r="T725">
        <v>46.25385</v>
      </c>
      <c r="U725">
        <v>86.550880000000006</v>
      </c>
      <c r="V725">
        <v>87.378519999999995</v>
      </c>
      <c r="W725">
        <v>6281.1779999999999</v>
      </c>
      <c r="X725">
        <v>242.4589</v>
      </c>
    </row>
    <row r="726" spans="1:24" x14ac:dyDescent="0.25">
      <c r="A726">
        <v>7.2399979999999999</v>
      </c>
      <c r="B726" t="s">
        <v>91</v>
      </c>
      <c r="C726">
        <v>3.0599980000000002</v>
      </c>
      <c r="D726">
        <v>0.91684080000000001</v>
      </c>
      <c r="E726">
        <v>2.0129660000000001E-3</v>
      </c>
      <c r="F726">
        <v>0.42543570000000003</v>
      </c>
      <c r="G726">
        <v>4.177397E-4</v>
      </c>
      <c r="H726">
        <v>0</v>
      </c>
      <c r="I726">
        <v>31.9</v>
      </c>
      <c r="J726">
        <v>35.556069999999998</v>
      </c>
      <c r="K726">
        <v>3.4865989999999999E-2</v>
      </c>
      <c r="L726">
        <v>56.99</v>
      </c>
      <c r="M726">
        <v>67.632800000000003</v>
      </c>
      <c r="N726">
        <v>2.647462</v>
      </c>
      <c r="O726">
        <v>-68.016867191265305</v>
      </c>
      <c r="P726">
        <v>-67.996229999999997</v>
      </c>
      <c r="Q726">
        <v>-1.675389</v>
      </c>
      <c r="R726">
        <v>1011.38861648737</v>
      </c>
      <c r="S726">
        <v>1009.553</v>
      </c>
      <c r="T726">
        <v>46.237090000000002</v>
      </c>
      <c r="U726">
        <v>86.549499999999995</v>
      </c>
      <c r="V726">
        <v>87.377709999999993</v>
      </c>
      <c r="W726">
        <v>6291.2740000000003</v>
      </c>
      <c r="X726">
        <v>242.92140000000001</v>
      </c>
    </row>
    <row r="727" spans="1:24" x14ac:dyDescent="0.25">
      <c r="A727">
        <v>7.2499979999999997</v>
      </c>
      <c r="B727" t="s">
        <v>91</v>
      </c>
      <c r="C727">
        <v>3.069998</v>
      </c>
      <c r="D727">
        <v>0.91625789999999996</v>
      </c>
      <c r="E727">
        <v>1.9917939999999999E-3</v>
      </c>
      <c r="F727">
        <v>0.42490460000000002</v>
      </c>
      <c r="G727">
        <v>4.1632060000000001E-4</v>
      </c>
      <c r="H727">
        <v>0</v>
      </c>
      <c r="I727">
        <v>31.9</v>
      </c>
      <c r="J727">
        <v>35.452500000000001</v>
      </c>
      <c r="K727">
        <v>3.4689669999999999E-2</v>
      </c>
      <c r="L727">
        <v>56.99</v>
      </c>
      <c r="M727">
        <v>67.632350000000002</v>
      </c>
      <c r="N727">
        <v>2.6473499999999999</v>
      </c>
      <c r="O727">
        <v>-67.912419296791398</v>
      </c>
      <c r="P727">
        <v>-67.891859999999994</v>
      </c>
      <c r="Q727">
        <v>-1.6709400000000001</v>
      </c>
      <c r="R727">
        <v>1010.70984269716</v>
      </c>
      <c r="S727">
        <v>1008.874</v>
      </c>
      <c r="T727">
        <v>46.220379999999999</v>
      </c>
      <c r="U727">
        <v>86.548100000000005</v>
      </c>
      <c r="V727">
        <v>87.376890000000003</v>
      </c>
      <c r="W727">
        <v>6301.3630000000003</v>
      </c>
      <c r="X727">
        <v>243.3837</v>
      </c>
    </row>
    <row r="728" spans="1:24" x14ac:dyDescent="0.25">
      <c r="A728">
        <v>7.2599980000000004</v>
      </c>
      <c r="B728" t="s">
        <v>91</v>
      </c>
      <c r="C728">
        <v>3.0799979999999998</v>
      </c>
      <c r="D728">
        <v>0.91567580000000004</v>
      </c>
      <c r="E728">
        <v>1.9586999999999999E-3</v>
      </c>
      <c r="F728">
        <v>0.42439349999999998</v>
      </c>
      <c r="G728">
        <v>4.1225460000000002E-4</v>
      </c>
      <c r="H728">
        <v>0</v>
      </c>
      <c r="I728">
        <v>31.9</v>
      </c>
      <c r="J728">
        <v>35.350879999999997</v>
      </c>
      <c r="K728">
        <v>3.4293700000000003E-2</v>
      </c>
      <c r="L728">
        <v>56.99</v>
      </c>
      <c r="M728">
        <v>67.631900000000002</v>
      </c>
      <c r="N728">
        <v>2.6472380000000002</v>
      </c>
      <c r="O728">
        <v>-67.809947563262</v>
      </c>
      <c r="P728">
        <v>-67.789469999999994</v>
      </c>
      <c r="Q728">
        <v>-1.6663570000000001</v>
      </c>
      <c r="R728">
        <v>1010.03207088846</v>
      </c>
      <c r="S728">
        <v>1008.196</v>
      </c>
      <c r="T728">
        <v>46.203719999999997</v>
      </c>
      <c r="U728">
        <v>86.546700000000001</v>
      </c>
      <c r="V728">
        <v>87.376080000000002</v>
      </c>
      <c r="W728">
        <v>6311.4449999999997</v>
      </c>
      <c r="X728">
        <v>243.8458</v>
      </c>
    </row>
    <row r="729" spans="1:24" x14ac:dyDescent="0.25">
      <c r="A729">
        <v>7.2699990000000003</v>
      </c>
      <c r="B729" t="s">
        <v>91</v>
      </c>
      <c r="C729">
        <v>3.089998</v>
      </c>
      <c r="D729">
        <v>0.91509439999999997</v>
      </c>
      <c r="E729">
        <v>1.9192320000000001E-3</v>
      </c>
      <c r="F729">
        <v>0.4239021</v>
      </c>
      <c r="G729">
        <v>4.0571120000000002E-4</v>
      </c>
      <c r="H729">
        <v>0</v>
      </c>
      <c r="I729">
        <v>31.9</v>
      </c>
      <c r="J729">
        <v>35.251190000000001</v>
      </c>
      <c r="K729">
        <v>3.3693260000000003E-2</v>
      </c>
      <c r="L729">
        <v>56.99</v>
      </c>
      <c r="M729">
        <v>67.631460000000004</v>
      </c>
      <c r="N729">
        <v>2.6471300000000002</v>
      </c>
      <c r="O729">
        <v>-67.709432430845595</v>
      </c>
      <c r="P729">
        <v>-67.689040000000006</v>
      </c>
      <c r="Q729">
        <v>-1.6616569999999999</v>
      </c>
      <c r="R729">
        <v>1009.35530014192</v>
      </c>
      <c r="S729">
        <v>1007.519</v>
      </c>
      <c r="T729">
        <v>46.187100000000001</v>
      </c>
      <c r="U729">
        <v>86.545289999999994</v>
      </c>
      <c r="V729">
        <v>87.37527</v>
      </c>
      <c r="W729">
        <v>6321.52</v>
      </c>
      <c r="X729">
        <v>244.30770000000001</v>
      </c>
    </row>
    <row r="730" spans="1:24" x14ac:dyDescent="0.25">
      <c r="A730">
        <v>7.279998</v>
      </c>
      <c r="B730" t="s">
        <v>91</v>
      </c>
      <c r="C730">
        <v>3.0999979999999998</v>
      </c>
      <c r="D730">
        <v>0.91451400000000005</v>
      </c>
      <c r="E730">
        <v>1.8740339999999999E-3</v>
      </c>
      <c r="F730">
        <v>0.42343069999999999</v>
      </c>
      <c r="G730">
        <v>3.9783499999999997E-4</v>
      </c>
      <c r="H730">
        <v>0</v>
      </c>
      <c r="I730">
        <v>31.9</v>
      </c>
      <c r="J730">
        <v>35.15343</v>
      </c>
      <c r="K730">
        <v>3.298425E-2</v>
      </c>
      <c r="L730">
        <v>56.99</v>
      </c>
      <c r="M730">
        <v>67.631029999999996</v>
      </c>
      <c r="N730">
        <v>2.6470229999999999</v>
      </c>
      <c r="O730">
        <v>-67.610856127750694</v>
      </c>
      <c r="P730">
        <v>-67.590549999999993</v>
      </c>
      <c r="Q730">
        <v>-1.65693</v>
      </c>
      <c r="R730">
        <v>1008.67953114739</v>
      </c>
      <c r="S730">
        <v>1006.843</v>
      </c>
      <c r="T730">
        <v>46.170529999999999</v>
      </c>
      <c r="U730">
        <v>86.543869999999998</v>
      </c>
      <c r="V730">
        <v>87.374440000000007</v>
      </c>
      <c r="W730">
        <v>6331.5879999999997</v>
      </c>
      <c r="X730">
        <v>244.76949999999999</v>
      </c>
    </row>
    <row r="731" spans="1:24" x14ac:dyDescent="0.25">
      <c r="A731">
        <v>7.2899979999999998</v>
      </c>
      <c r="B731" t="s">
        <v>91</v>
      </c>
      <c r="C731">
        <v>3.109998</v>
      </c>
      <c r="D731">
        <v>0.91393449999999998</v>
      </c>
      <c r="E731">
        <v>1.823531E-3</v>
      </c>
      <c r="F731">
        <v>0.4229791</v>
      </c>
      <c r="G731">
        <v>3.887567E-4</v>
      </c>
      <c r="H731">
        <v>0</v>
      </c>
      <c r="I731">
        <v>31.9</v>
      </c>
      <c r="J731">
        <v>35.057569999999998</v>
      </c>
      <c r="K731">
        <v>3.2178030000000003E-2</v>
      </c>
      <c r="L731">
        <v>56.99</v>
      </c>
      <c r="M731">
        <v>67.630610000000004</v>
      </c>
      <c r="N731">
        <v>2.6469170000000002</v>
      </c>
      <c r="O731">
        <v>-67.5141991329115</v>
      </c>
      <c r="P731">
        <v>-67.493979999999993</v>
      </c>
      <c r="Q731">
        <v>-1.6521950000000001</v>
      </c>
      <c r="R731">
        <v>1008.00476413545</v>
      </c>
      <c r="S731">
        <v>1006.168</v>
      </c>
      <c r="T731">
        <v>46.15401</v>
      </c>
      <c r="U731">
        <v>86.542429999999996</v>
      </c>
      <c r="V731">
        <v>87.373630000000006</v>
      </c>
      <c r="W731">
        <v>6341.65</v>
      </c>
      <c r="X731">
        <v>245.2312</v>
      </c>
    </row>
    <row r="732" spans="1:24" x14ac:dyDescent="0.25">
      <c r="A732">
        <v>7.2999980000000004</v>
      </c>
      <c r="B732" t="s">
        <v>91</v>
      </c>
      <c r="C732">
        <v>3.1199979999999998</v>
      </c>
      <c r="D732">
        <v>0.91335569999999999</v>
      </c>
      <c r="E732">
        <v>1.7672880000000001E-3</v>
      </c>
      <c r="F732">
        <v>0.42254710000000001</v>
      </c>
      <c r="G732">
        <v>3.7856210000000002E-4</v>
      </c>
      <c r="H732">
        <v>0</v>
      </c>
      <c r="I732">
        <v>31.9</v>
      </c>
      <c r="J732">
        <v>34.963610000000003</v>
      </c>
      <c r="K732">
        <v>3.1282209999999998E-2</v>
      </c>
      <c r="L732">
        <v>56.99</v>
      </c>
      <c r="M732">
        <v>67.630189999999999</v>
      </c>
      <c r="N732">
        <v>2.6468120000000002</v>
      </c>
      <c r="O732">
        <v>-67.419451504328606</v>
      </c>
      <c r="P732">
        <v>-67.399320000000003</v>
      </c>
      <c r="Q732">
        <v>-1.647454</v>
      </c>
      <c r="R732">
        <v>1007.3309986462</v>
      </c>
      <c r="S732">
        <v>1005.494</v>
      </c>
      <c r="T732">
        <v>46.137540000000001</v>
      </c>
      <c r="U732">
        <v>86.540999999999997</v>
      </c>
      <c r="V732">
        <v>87.372799999999998</v>
      </c>
      <c r="W732">
        <v>6351.7049999999999</v>
      </c>
      <c r="X732">
        <v>245.6926</v>
      </c>
    </row>
    <row r="733" spans="1:24" x14ac:dyDescent="0.25">
      <c r="A733">
        <v>7.3099990000000004</v>
      </c>
      <c r="B733" t="s">
        <v>91</v>
      </c>
      <c r="C733">
        <v>3.1299969999999999</v>
      </c>
      <c r="D733">
        <v>0.91277779999999997</v>
      </c>
      <c r="E733">
        <v>1.7050870000000001E-3</v>
      </c>
      <c r="F733">
        <v>0.42213469999999997</v>
      </c>
      <c r="G733">
        <v>3.6715830000000002E-4</v>
      </c>
      <c r="H733">
        <v>0</v>
      </c>
      <c r="I733">
        <v>31.9</v>
      </c>
      <c r="J733">
        <v>34.871519999999997</v>
      </c>
      <c r="K733">
        <v>3.0289549999999998E-2</v>
      </c>
      <c r="L733">
        <v>56.99</v>
      </c>
      <c r="M733">
        <v>67.629769999999994</v>
      </c>
      <c r="N733">
        <v>2.6467079999999998</v>
      </c>
      <c r="O733">
        <v>-67.3266131504556</v>
      </c>
      <c r="P733">
        <v>-67.306569999999994</v>
      </c>
      <c r="Q733">
        <v>-1.642703</v>
      </c>
      <c r="R733">
        <v>1006.65823444941</v>
      </c>
      <c r="S733">
        <v>1004.821</v>
      </c>
      <c r="T733">
        <v>46.121110000000002</v>
      </c>
      <c r="U733">
        <v>86.539569999999998</v>
      </c>
      <c r="V733">
        <v>87.371979999999994</v>
      </c>
      <c r="W733">
        <v>6361.7529999999997</v>
      </c>
      <c r="X733">
        <v>246.15389999999999</v>
      </c>
    </row>
    <row r="734" spans="1:24" x14ac:dyDescent="0.25">
      <c r="A734">
        <v>7.319998</v>
      </c>
      <c r="B734" t="s">
        <v>91</v>
      </c>
      <c r="C734">
        <v>3.1399970000000001</v>
      </c>
      <c r="D734">
        <v>0.91220080000000003</v>
      </c>
      <c r="E734">
        <v>1.64398E-3</v>
      </c>
      <c r="F734">
        <v>0.4217418</v>
      </c>
      <c r="G734">
        <v>3.5449739999999998E-4</v>
      </c>
      <c r="H734">
        <v>0</v>
      </c>
      <c r="I734">
        <v>31.9</v>
      </c>
      <c r="J734">
        <v>34.781300000000002</v>
      </c>
      <c r="K734">
        <v>2.91966E-2</v>
      </c>
      <c r="L734">
        <v>56.99</v>
      </c>
      <c r="M734">
        <v>67.629360000000005</v>
      </c>
      <c r="N734">
        <v>2.6466059999999998</v>
      </c>
      <c r="O734">
        <v>-67.235653818868798</v>
      </c>
      <c r="P734">
        <v>-67.215699999999998</v>
      </c>
      <c r="Q734">
        <v>-1.637931</v>
      </c>
      <c r="R734">
        <v>1005.9864720058</v>
      </c>
      <c r="S734">
        <v>1004.149</v>
      </c>
      <c r="T734">
        <v>46.104730000000004</v>
      </c>
      <c r="U734">
        <v>86.538120000000006</v>
      </c>
      <c r="V734">
        <v>87.37115</v>
      </c>
      <c r="W734">
        <v>6371.7950000000001</v>
      </c>
      <c r="X734">
        <v>246.61500000000001</v>
      </c>
    </row>
    <row r="735" spans="1:24" x14ac:dyDescent="0.25">
      <c r="A735">
        <v>7.3299979999999998</v>
      </c>
      <c r="B735" t="s">
        <v>91</v>
      </c>
      <c r="C735">
        <v>3.1499969999999999</v>
      </c>
      <c r="D735">
        <v>0.91162449999999995</v>
      </c>
      <c r="E735">
        <v>1.576701E-3</v>
      </c>
      <c r="F735">
        <v>0.42136820000000003</v>
      </c>
      <c r="G735">
        <v>3.4204409999999999E-4</v>
      </c>
      <c r="H735">
        <v>0</v>
      </c>
      <c r="I735">
        <v>31.9</v>
      </c>
      <c r="J735">
        <v>34.692909999999998</v>
      </c>
      <c r="K735">
        <v>2.8124300000000001E-2</v>
      </c>
      <c r="L735">
        <v>56.99</v>
      </c>
      <c r="M735">
        <v>67.62894</v>
      </c>
      <c r="N735">
        <v>2.646503</v>
      </c>
      <c r="O735">
        <v>-67.146526621381</v>
      </c>
      <c r="P735">
        <v>-67.126660000000001</v>
      </c>
      <c r="Q735">
        <v>-1.633265</v>
      </c>
      <c r="R735">
        <v>1005.31571085467</v>
      </c>
      <c r="S735">
        <v>1003.478</v>
      </c>
      <c r="T735">
        <v>46.088389999999997</v>
      </c>
      <c r="U735">
        <v>86.536670000000001</v>
      </c>
      <c r="V735">
        <v>87.370329999999996</v>
      </c>
      <c r="W735">
        <v>6381.83</v>
      </c>
      <c r="X735">
        <v>247.07599999999999</v>
      </c>
    </row>
    <row r="736" spans="1:24" x14ac:dyDescent="0.25">
      <c r="A736">
        <v>7.3399979999999996</v>
      </c>
      <c r="B736" t="s">
        <v>91</v>
      </c>
      <c r="C736">
        <v>3.1599970000000002</v>
      </c>
      <c r="D736">
        <v>0.9110492</v>
      </c>
      <c r="E736">
        <v>1.511365E-3</v>
      </c>
      <c r="F736">
        <v>0.42101420000000001</v>
      </c>
      <c r="G736">
        <v>3.2828600000000001E-4</v>
      </c>
      <c r="H736">
        <v>0</v>
      </c>
      <c r="I736">
        <v>31.9</v>
      </c>
      <c r="J736">
        <v>34.606349999999999</v>
      </c>
      <c r="K736">
        <v>2.6948380000000001E-2</v>
      </c>
      <c r="L736">
        <v>56.99</v>
      </c>
      <c r="M736">
        <v>67.628529999999998</v>
      </c>
      <c r="N736">
        <v>2.646401</v>
      </c>
      <c r="O736">
        <v>-67.059268333888298</v>
      </c>
      <c r="P736">
        <v>-67.039490000000001</v>
      </c>
      <c r="Q736">
        <v>-1.628573</v>
      </c>
      <c r="R736">
        <v>1004.64595191841</v>
      </c>
      <c r="S736">
        <v>1002.808</v>
      </c>
      <c r="T736">
        <v>46.072110000000002</v>
      </c>
      <c r="U736">
        <v>86.535219999999995</v>
      </c>
      <c r="V736">
        <v>87.369510000000005</v>
      </c>
      <c r="W736">
        <v>6391.8580000000002</v>
      </c>
      <c r="X736">
        <v>247.5368</v>
      </c>
    </row>
    <row r="737" spans="1:24" x14ac:dyDescent="0.25">
      <c r="A737">
        <v>7.3499980000000003</v>
      </c>
      <c r="B737" t="s">
        <v>91</v>
      </c>
      <c r="C737">
        <v>3.169997</v>
      </c>
      <c r="D737">
        <v>0.91047469999999997</v>
      </c>
      <c r="E737">
        <v>1.4568840000000001E-3</v>
      </c>
      <c r="F737">
        <v>0.42067919999999998</v>
      </c>
      <c r="G737">
        <v>3.1491160000000001E-4</v>
      </c>
      <c r="H737">
        <v>0</v>
      </c>
      <c r="I737">
        <v>31.9</v>
      </c>
      <c r="J737">
        <v>34.521610000000003</v>
      </c>
      <c r="K737">
        <v>2.5807699999999999E-2</v>
      </c>
      <c r="L737">
        <v>56.99</v>
      </c>
      <c r="M737">
        <v>67.628129999999999</v>
      </c>
      <c r="N737">
        <v>2.6463000000000001</v>
      </c>
      <c r="O737">
        <v>-66.973832568277103</v>
      </c>
      <c r="P737">
        <v>-66.954139999999995</v>
      </c>
      <c r="Q737">
        <v>-1.6240030000000001</v>
      </c>
      <c r="R737">
        <v>1003.9761961059399</v>
      </c>
      <c r="S737">
        <v>1002.138</v>
      </c>
      <c r="T737">
        <v>46.055869999999999</v>
      </c>
      <c r="U737">
        <v>86.533779999999993</v>
      </c>
      <c r="V737">
        <v>87.368679999999998</v>
      </c>
      <c r="W737">
        <v>6401.8789999999999</v>
      </c>
      <c r="X737">
        <v>247.9974</v>
      </c>
    </row>
    <row r="738" spans="1:24" x14ac:dyDescent="0.25">
      <c r="A738">
        <v>7.359998</v>
      </c>
      <c r="B738" t="s">
        <v>91</v>
      </c>
      <c r="C738">
        <v>3.1799970000000002</v>
      </c>
      <c r="D738">
        <v>0.90990020000000005</v>
      </c>
      <c r="E738">
        <v>1.4030539999999999E-3</v>
      </c>
      <c r="F738">
        <v>0.42036309999999999</v>
      </c>
      <c r="G738">
        <v>3.0378049999999998E-4</v>
      </c>
      <c r="H738">
        <v>0</v>
      </c>
      <c r="I738">
        <v>31.9</v>
      </c>
      <c r="J738">
        <v>34.438560000000003</v>
      </c>
      <c r="K738">
        <v>2.4854290000000001E-2</v>
      </c>
      <c r="L738">
        <v>56.99</v>
      </c>
      <c r="M738">
        <v>67.627709999999993</v>
      </c>
      <c r="N738">
        <v>2.6461960000000002</v>
      </c>
      <c r="O738">
        <v>-66.890092889454095</v>
      </c>
      <c r="P738">
        <v>-66.870480000000001</v>
      </c>
      <c r="Q738">
        <v>-1.6197010000000001</v>
      </c>
      <c r="R738">
        <v>1003.30744135825</v>
      </c>
      <c r="S738">
        <v>1001.4690000000001</v>
      </c>
      <c r="T738">
        <v>46.039670000000001</v>
      </c>
      <c r="U738">
        <v>86.532340000000005</v>
      </c>
      <c r="V738">
        <v>87.367840000000001</v>
      </c>
      <c r="W738">
        <v>6411.8940000000002</v>
      </c>
      <c r="X738">
        <v>248.4579</v>
      </c>
    </row>
    <row r="739" spans="1:24" x14ac:dyDescent="0.25">
      <c r="A739">
        <v>7.3699979999999998</v>
      </c>
      <c r="B739" t="s">
        <v>91</v>
      </c>
      <c r="C739">
        <v>3.189997</v>
      </c>
      <c r="D739">
        <v>0.90932639999999998</v>
      </c>
      <c r="E739">
        <v>1.3567099999999999E-3</v>
      </c>
      <c r="F739">
        <v>0.42006599999999999</v>
      </c>
      <c r="G739">
        <v>2.9276790000000002E-4</v>
      </c>
      <c r="H739">
        <v>0</v>
      </c>
      <c r="I739">
        <v>31.9</v>
      </c>
      <c r="J739">
        <v>34.357300000000002</v>
      </c>
      <c r="K739">
        <v>2.39137E-2</v>
      </c>
      <c r="L739">
        <v>56.99</v>
      </c>
      <c r="M739">
        <v>67.627300000000005</v>
      </c>
      <c r="N739">
        <v>2.646093</v>
      </c>
      <c r="O739">
        <v>-66.808174932104805</v>
      </c>
      <c r="P739">
        <v>-66.788640000000001</v>
      </c>
      <c r="Q739">
        <v>-1.615489</v>
      </c>
      <c r="R739">
        <v>1002.63968790581</v>
      </c>
      <c r="S739">
        <v>1000.801</v>
      </c>
      <c r="T739">
        <v>46.023510000000002</v>
      </c>
      <c r="U739">
        <v>86.530910000000006</v>
      </c>
      <c r="V739">
        <v>87.367009999999993</v>
      </c>
      <c r="W739">
        <v>6421.902</v>
      </c>
      <c r="X739">
        <v>248.91820000000001</v>
      </c>
    </row>
    <row r="740" spans="1:24" x14ac:dyDescent="0.25">
      <c r="A740">
        <v>7.3799979999999996</v>
      </c>
      <c r="B740" t="s">
        <v>91</v>
      </c>
      <c r="C740">
        <v>3.1999970000000002</v>
      </c>
      <c r="D740">
        <v>0.90875360000000005</v>
      </c>
      <c r="E740">
        <v>1.3187050000000001E-3</v>
      </c>
      <c r="F740">
        <v>0.41978799999999999</v>
      </c>
      <c r="G740">
        <v>2.833016E-4</v>
      </c>
      <c r="H740">
        <v>0</v>
      </c>
      <c r="I740">
        <v>31.9</v>
      </c>
      <c r="J740">
        <v>34.277810000000002</v>
      </c>
      <c r="K740">
        <v>2.3102250000000001E-2</v>
      </c>
      <c r="L740">
        <v>56.99</v>
      </c>
      <c r="M740">
        <v>67.62688</v>
      </c>
      <c r="N740">
        <v>2.6459890000000001</v>
      </c>
      <c r="O740">
        <v>-66.728021703904005</v>
      </c>
      <c r="P740">
        <v>-66.708560000000006</v>
      </c>
      <c r="Q740">
        <v>-1.611491</v>
      </c>
      <c r="R740">
        <v>1001.97293621047</v>
      </c>
      <c r="S740">
        <v>1000.134</v>
      </c>
      <c r="T740">
        <v>46.007399999999997</v>
      </c>
      <c r="U740">
        <v>86.529480000000007</v>
      </c>
      <c r="V740">
        <v>87.36618</v>
      </c>
      <c r="W740">
        <v>6431.9030000000002</v>
      </c>
      <c r="X740">
        <v>249.3784</v>
      </c>
    </row>
    <row r="741" spans="1:24" x14ac:dyDescent="0.25">
      <c r="A741">
        <v>7.3899980000000003</v>
      </c>
      <c r="B741" t="s">
        <v>91</v>
      </c>
      <c r="C741">
        <v>3.209997</v>
      </c>
      <c r="D741">
        <v>0.90818149999999997</v>
      </c>
      <c r="E741">
        <v>1.2815439999999999E-3</v>
      </c>
      <c r="F741">
        <v>0.41952899999999999</v>
      </c>
      <c r="G741">
        <v>2.7556340000000002E-4</v>
      </c>
      <c r="H741">
        <v>0</v>
      </c>
      <c r="I741">
        <v>31.9</v>
      </c>
      <c r="J741">
        <v>34.200069999999997</v>
      </c>
      <c r="K741">
        <v>2.2434119999999998E-2</v>
      </c>
      <c r="L741">
        <v>56.99</v>
      </c>
      <c r="M741">
        <v>67.626450000000006</v>
      </c>
      <c r="N741">
        <v>2.645883</v>
      </c>
      <c r="O741">
        <v>-66.649633406300595</v>
      </c>
      <c r="P741">
        <v>-66.630240000000001</v>
      </c>
      <c r="Q741">
        <v>-1.6077159999999999</v>
      </c>
      <c r="R741">
        <v>1001.30688566813</v>
      </c>
      <c r="S741">
        <v>999.46770000000004</v>
      </c>
      <c r="T741">
        <v>45.991320000000002</v>
      </c>
      <c r="U741">
        <v>86.528049999999993</v>
      </c>
      <c r="V741">
        <v>87.365350000000007</v>
      </c>
      <c r="W741">
        <v>6441.8980000000001</v>
      </c>
      <c r="X741">
        <v>249.83840000000001</v>
      </c>
    </row>
    <row r="742" spans="1:24" x14ac:dyDescent="0.25">
      <c r="A742">
        <v>7.3999980000000001</v>
      </c>
      <c r="B742" t="s">
        <v>91</v>
      </c>
      <c r="C742">
        <v>3.2199970000000002</v>
      </c>
      <c r="D742">
        <v>0.90761009999999998</v>
      </c>
      <c r="E742">
        <v>1.2527020000000001E-3</v>
      </c>
      <c r="F742">
        <v>0.41928890000000002</v>
      </c>
      <c r="G742">
        <v>2.6798950000000001E-4</v>
      </c>
      <c r="H742">
        <v>0</v>
      </c>
      <c r="I742">
        <v>31.9</v>
      </c>
      <c r="J742">
        <v>34.12406</v>
      </c>
      <c r="K742">
        <v>2.178151E-2</v>
      </c>
      <c r="L742">
        <v>56.99</v>
      </c>
      <c r="M742">
        <v>67.626019999999997</v>
      </c>
      <c r="N742">
        <v>2.6457760000000001</v>
      </c>
      <c r="O742">
        <v>-66.572996918796804</v>
      </c>
      <c r="P742">
        <v>-66.553669999999997</v>
      </c>
      <c r="Q742">
        <v>-1.6040350000000001</v>
      </c>
      <c r="R742">
        <v>1000.64163655764</v>
      </c>
      <c r="S742">
        <v>998.80219999999997</v>
      </c>
      <c r="T742">
        <v>45.975279999999998</v>
      </c>
      <c r="U742">
        <v>86.526629999999997</v>
      </c>
      <c r="V742">
        <v>87.364509999999996</v>
      </c>
      <c r="W742">
        <v>6451.8860000000004</v>
      </c>
      <c r="X742">
        <v>250.29820000000001</v>
      </c>
    </row>
    <row r="743" spans="1:24" x14ac:dyDescent="0.25">
      <c r="A743">
        <v>7.4099979999999999</v>
      </c>
      <c r="B743" t="s">
        <v>91</v>
      </c>
      <c r="C743">
        <v>3.229997</v>
      </c>
      <c r="D743">
        <v>0.90703929999999999</v>
      </c>
      <c r="E743">
        <v>1.2385740000000001E-3</v>
      </c>
      <c r="F743">
        <v>0.41906739999999998</v>
      </c>
      <c r="G743">
        <v>2.6214499999999998E-4</v>
      </c>
      <c r="H743">
        <v>0</v>
      </c>
      <c r="I743">
        <v>31.9</v>
      </c>
      <c r="J743">
        <v>34.049750000000003</v>
      </c>
      <c r="K743">
        <v>2.1271330000000001E-2</v>
      </c>
      <c r="L743">
        <v>56.99</v>
      </c>
      <c r="M743">
        <v>67.625600000000006</v>
      </c>
      <c r="N743">
        <v>2.64567</v>
      </c>
      <c r="O743">
        <v>-66.498075281511504</v>
      </c>
      <c r="P743">
        <v>-66.478809999999996</v>
      </c>
      <c r="Q743">
        <v>-1.6005739999999999</v>
      </c>
      <c r="R743">
        <v>999.97708860084401</v>
      </c>
      <c r="S743">
        <v>998.13739999999996</v>
      </c>
      <c r="T743">
        <v>45.959269999999997</v>
      </c>
      <c r="U743">
        <v>86.525220000000004</v>
      </c>
      <c r="V743">
        <v>87.363680000000002</v>
      </c>
      <c r="W743">
        <v>6461.8670000000002</v>
      </c>
      <c r="X743">
        <v>250.75790000000001</v>
      </c>
    </row>
    <row r="744" spans="1:24" x14ac:dyDescent="0.25">
      <c r="A744">
        <v>7.4199979999999996</v>
      </c>
      <c r="B744" t="s">
        <v>91</v>
      </c>
      <c r="C744">
        <v>3.2399969999999998</v>
      </c>
      <c r="D744">
        <v>0.90646899999999997</v>
      </c>
      <c r="E744">
        <v>1.232328E-3</v>
      </c>
      <c r="F744">
        <v>0.41886469999999998</v>
      </c>
      <c r="G744">
        <v>2.5937269999999998E-4</v>
      </c>
      <c r="H744">
        <v>0</v>
      </c>
      <c r="I744">
        <v>31.9</v>
      </c>
      <c r="J744">
        <v>33.977139999999999</v>
      </c>
      <c r="K744">
        <v>2.1011660000000001E-2</v>
      </c>
      <c r="L744">
        <v>56.99</v>
      </c>
      <c r="M744">
        <v>67.625150000000005</v>
      </c>
      <c r="N744">
        <v>2.6455600000000001</v>
      </c>
      <c r="O744">
        <v>-66.424851132297206</v>
      </c>
      <c r="P744">
        <v>-66.405640000000005</v>
      </c>
      <c r="Q744">
        <v>-1.5974429999999999</v>
      </c>
      <c r="R744">
        <v>999.31324179803005</v>
      </c>
      <c r="S744">
        <v>997.47329999999999</v>
      </c>
      <c r="T744">
        <v>45.943289999999998</v>
      </c>
      <c r="U744">
        <v>86.523830000000004</v>
      </c>
      <c r="V744">
        <v>87.362840000000006</v>
      </c>
      <c r="W744">
        <v>6471.8419999999996</v>
      </c>
      <c r="X744">
        <v>251.2174</v>
      </c>
    </row>
    <row r="745" spans="1:24" x14ac:dyDescent="0.25">
      <c r="A745">
        <v>7.4299980000000003</v>
      </c>
      <c r="B745" t="s">
        <v>91</v>
      </c>
      <c r="C745">
        <v>3.249997</v>
      </c>
      <c r="D745">
        <v>0.90589940000000002</v>
      </c>
      <c r="E745">
        <v>1.2344000000000001E-3</v>
      </c>
      <c r="F745">
        <v>0.41868060000000001</v>
      </c>
      <c r="G745">
        <v>2.5824730000000002E-4</v>
      </c>
      <c r="H745">
        <v>0</v>
      </c>
      <c r="I745">
        <v>31.9</v>
      </c>
      <c r="J745">
        <v>33.906199999999998</v>
      </c>
      <c r="K745">
        <v>2.088601E-2</v>
      </c>
      <c r="L745">
        <v>56.99</v>
      </c>
      <c r="M745">
        <v>67.624709999999993</v>
      </c>
      <c r="N745">
        <v>2.6454499999999999</v>
      </c>
      <c r="O745">
        <v>-66.353301671463797</v>
      </c>
      <c r="P745">
        <v>-66.334140000000005</v>
      </c>
      <c r="Q745">
        <v>-1.5945260000000001</v>
      </c>
      <c r="R745">
        <v>998.65019642818402</v>
      </c>
      <c r="S745">
        <v>996.81</v>
      </c>
      <c r="T745">
        <v>45.927349999999997</v>
      </c>
      <c r="U745">
        <v>86.52243</v>
      </c>
      <c r="V745">
        <v>87.361999999999995</v>
      </c>
      <c r="W745">
        <v>6481.81</v>
      </c>
      <c r="X745">
        <v>251.67679999999999</v>
      </c>
    </row>
    <row r="746" spans="1:24" x14ac:dyDescent="0.25">
      <c r="A746">
        <v>7.4399980000000001</v>
      </c>
      <c r="B746" t="s">
        <v>91</v>
      </c>
      <c r="C746">
        <v>3.2599969999999998</v>
      </c>
      <c r="D746">
        <v>0.90533039999999998</v>
      </c>
      <c r="E746">
        <v>1.24434E-3</v>
      </c>
      <c r="F746">
        <v>0.41851509999999997</v>
      </c>
      <c r="G746">
        <v>2.588639E-4</v>
      </c>
      <c r="H746">
        <v>0</v>
      </c>
      <c r="I746">
        <v>31.9</v>
      </c>
      <c r="J746">
        <v>33.836939999999998</v>
      </c>
      <c r="K746">
        <v>2.0901380000000001E-2</v>
      </c>
      <c r="L746">
        <v>56.99</v>
      </c>
      <c r="M746">
        <v>67.624260000000007</v>
      </c>
      <c r="N746">
        <v>2.6453380000000002</v>
      </c>
      <c r="O746">
        <v>-66.283456953072999</v>
      </c>
      <c r="P746">
        <v>-66.264340000000004</v>
      </c>
      <c r="Q746">
        <v>-1.591826</v>
      </c>
      <c r="R746">
        <v>997.98775193429196</v>
      </c>
      <c r="S746">
        <v>996.14729999999997</v>
      </c>
      <c r="T746">
        <v>45.911430000000003</v>
      </c>
      <c r="U746">
        <v>86.521039999999999</v>
      </c>
      <c r="V746">
        <v>87.361170000000001</v>
      </c>
      <c r="W746">
        <v>6491.7709999999997</v>
      </c>
      <c r="X746">
        <v>252.136</v>
      </c>
    </row>
    <row r="747" spans="1:24" x14ac:dyDescent="0.25">
      <c r="A747">
        <v>7.4499979999999999</v>
      </c>
      <c r="B747" t="s">
        <v>91</v>
      </c>
      <c r="C747">
        <v>3.269997</v>
      </c>
      <c r="D747">
        <v>0.90476190000000001</v>
      </c>
      <c r="E747">
        <v>1.261943E-3</v>
      </c>
      <c r="F747">
        <v>0.41836820000000002</v>
      </c>
      <c r="G747">
        <v>2.6113200000000002E-4</v>
      </c>
      <c r="H747">
        <v>0</v>
      </c>
      <c r="I747">
        <v>31.9</v>
      </c>
      <c r="J747">
        <v>33.76932</v>
      </c>
      <c r="K747">
        <v>2.1049780000000001E-2</v>
      </c>
      <c r="L747">
        <v>56.99</v>
      </c>
      <c r="M747">
        <v>67.623800000000003</v>
      </c>
      <c r="N747">
        <v>2.6452239999999998</v>
      </c>
      <c r="O747">
        <v>-66.215246725169905</v>
      </c>
      <c r="P747">
        <v>-66.196169999999995</v>
      </c>
      <c r="Q747">
        <v>-1.589332</v>
      </c>
      <c r="R747">
        <v>997.32600836363599</v>
      </c>
      <c r="S747">
        <v>995.48530000000005</v>
      </c>
      <c r="T747">
        <v>45.895539999999997</v>
      </c>
      <c r="U747">
        <v>86.519670000000005</v>
      </c>
      <c r="V747">
        <v>87.360330000000005</v>
      </c>
      <c r="W747">
        <v>6501.7269999999999</v>
      </c>
      <c r="X747">
        <v>252.595</v>
      </c>
    </row>
    <row r="748" spans="1:24" x14ac:dyDescent="0.25">
      <c r="A748">
        <v>7.4599979999999997</v>
      </c>
      <c r="B748" t="s">
        <v>91</v>
      </c>
      <c r="C748">
        <v>3.2799969999999998</v>
      </c>
      <c r="D748">
        <v>0.90419400000000005</v>
      </c>
      <c r="E748">
        <v>1.2871989999999999E-3</v>
      </c>
      <c r="F748">
        <v>0.41823969999999999</v>
      </c>
      <c r="G748">
        <v>2.6501139999999997E-4</v>
      </c>
      <c r="H748">
        <v>0</v>
      </c>
      <c r="I748">
        <v>31.9</v>
      </c>
      <c r="J748">
        <v>33.703339999999997</v>
      </c>
      <c r="K748">
        <v>2.132732E-2</v>
      </c>
      <c r="L748">
        <v>56.99</v>
      </c>
      <c r="M748">
        <v>67.623339999999999</v>
      </c>
      <c r="N748">
        <v>2.6451099999999999</v>
      </c>
      <c r="O748">
        <v>-66.148701020668</v>
      </c>
      <c r="P748">
        <v>-66.129660000000001</v>
      </c>
      <c r="Q748">
        <v>-1.587046</v>
      </c>
      <c r="R748">
        <v>996.66496548448595</v>
      </c>
      <c r="S748">
        <v>994.82399999999996</v>
      </c>
      <c r="T748">
        <v>45.879669999999997</v>
      </c>
      <c r="U748">
        <v>86.518299999999996</v>
      </c>
      <c r="V748">
        <v>87.359480000000005</v>
      </c>
      <c r="W748">
        <v>6511.6750000000002</v>
      </c>
      <c r="X748">
        <v>253.0539</v>
      </c>
    </row>
    <row r="749" spans="1:24" x14ac:dyDescent="0.25">
      <c r="A749">
        <v>7.4699980000000004</v>
      </c>
      <c r="B749" t="s">
        <v>91</v>
      </c>
      <c r="C749">
        <v>3.2899970000000001</v>
      </c>
      <c r="D749">
        <v>0.9036267</v>
      </c>
      <c r="E749">
        <v>1.3198890000000001E-3</v>
      </c>
      <c r="F749">
        <v>0.41812959999999999</v>
      </c>
      <c r="G749">
        <v>2.7050400000000002E-4</v>
      </c>
      <c r="H749">
        <v>0</v>
      </c>
      <c r="I749">
        <v>31.9</v>
      </c>
      <c r="J749">
        <v>33.639000000000003</v>
      </c>
      <c r="K749">
        <v>2.1733519999999999E-2</v>
      </c>
      <c r="L749">
        <v>56.99</v>
      </c>
      <c r="M749">
        <v>67.622889999999998</v>
      </c>
      <c r="N749">
        <v>2.6449959999999999</v>
      </c>
      <c r="O749">
        <v>-66.083809741276994</v>
      </c>
      <c r="P749">
        <v>-66.064800000000005</v>
      </c>
      <c r="Q749">
        <v>-1.584964</v>
      </c>
      <c r="R749">
        <v>996.00452324959804</v>
      </c>
      <c r="S749">
        <v>994.16330000000005</v>
      </c>
      <c r="T749">
        <v>45.863819999999997</v>
      </c>
      <c r="U749">
        <v>86.516930000000002</v>
      </c>
      <c r="V749">
        <v>87.358630000000005</v>
      </c>
      <c r="W749">
        <v>6521.616</v>
      </c>
      <c r="X749">
        <v>253.51259999999999</v>
      </c>
    </row>
    <row r="750" spans="1:24" x14ac:dyDescent="0.25">
      <c r="A750">
        <v>7.4799980000000001</v>
      </c>
      <c r="B750" t="s">
        <v>91</v>
      </c>
      <c r="C750">
        <v>3.2999969999999998</v>
      </c>
      <c r="D750">
        <v>0.90305990000000003</v>
      </c>
      <c r="E750">
        <v>1.3602250000000001E-3</v>
      </c>
      <c r="F750">
        <v>0.41803780000000001</v>
      </c>
      <c r="G750">
        <v>2.775667E-4</v>
      </c>
      <c r="H750">
        <v>0</v>
      </c>
      <c r="I750">
        <v>31.9</v>
      </c>
      <c r="J750">
        <v>33.576259999999998</v>
      </c>
      <c r="K750">
        <v>2.2264280000000001E-2</v>
      </c>
      <c r="L750">
        <v>56.99</v>
      </c>
      <c r="M750">
        <v>67.622410000000002</v>
      </c>
      <c r="N750">
        <v>2.644879</v>
      </c>
      <c r="O750">
        <v>-66.020522873488602</v>
      </c>
      <c r="P750">
        <v>-66.001540000000006</v>
      </c>
      <c r="Q750">
        <v>-1.5830850000000001</v>
      </c>
      <c r="R750">
        <v>995.34478147386994</v>
      </c>
      <c r="S750">
        <v>993.50329999999997</v>
      </c>
      <c r="T750">
        <v>45.847990000000003</v>
      </c>
      <c r="U750">
        <v>86.515569999999997</v>
      </c>
      <c r="V750">
        <v>87.357799999999997</v>
      </c>
      <c r="W750">
        <v>6531.5510000000004</v>
      </c>
      <c r="X750">
        <v>253.97110000000001</v>
      </c>
    </row>
    <row r="751" spans="1:24" x14ac:dyDescent="0.25">
      <c r="A751">
        <v>7.4899979999999999</v>
      </c>
      <c r="B751" t="s">
        <v>91</v>
      </c>
      <c r="C751">
        <v>3.3099970000000001</v>
      </c>
      <c r="D751">
        <v>0.90249360000000001</v>
      </c>
      <c r="E751">
        <v>1.407768E-3</v>
      </c>
      <c r="F751">
        <v>0.41796440000000001</v>
      </c>
      <c r="G751">
        <v>2.8624759999999999E-4</v>
      </c>
      <c r="H751">
        <v>0</v>
      </c>
      <c r="I751">
        <v>31.9</v>
      </c>
      <c r="J751">
        <v>33.515120000000003</v>
      </c>
      <c r="K751">
        <v>2.2922809999999998E-2</v>
      </c>
      <c r="L751">
        <v>56.99</v>
      </c>
      <c r="M751">
        <v>67.621939999999995</v>
      </c>
      <c r="N751">
        <v>2.6447609999999999</v>
      </c>
      <c r="O751">
        <v>-65.958840246778195</v>
      </c>
      <c r="P751">
        <v>-65.939880000000002</v>
      </c>
      <c r="Q751">
        <v>-1.581402</v>
      </c>
      <c r="R751">
        <v>994.68563987785399</v>
      </c>
      <c r="S751">
        <v>992.84389999999996</v>
      </c>
      <c r="T751">
        <v>45.832169999999998</v>
      </c>
      <c r="U751">
        <v>86.514210000000006</v>
      </c>
      <c r="V751">
        <v>87.356960000000001</v>
      </c>
      <c r="W751">
        <v>6541.4790000000003</v>
      </c>
      <c r="X751">
        <v>254.42959999999999</v>
      </c>
    </row>
    <row r="752" spans="1:24" x14ac:dyDescent="0.25">
      <c r="A752">
        <v>7.4999979999999997</v>
      </c>
      <c r="B752" t="s">
        <v>91</v>
      </c>
      <c r="C752">
        <v>3.3199969999999999</v>
      </c>
      <c r="D752">
        <v>0.90192779999999995</v>
      </c>
      <c r="E752">
        <v>1.4559099999999999E-3</v>
      </c>
      <c r="F752">
        <v>0.41790919999999998</v>
      </c>
      <c r="G752">
        <v>2.9645719999999998E-4</v>
      </c>
      <c r="H752">
        <v>0</v>
      </c>
      <c r="I752">
        <v>31.9</v>
      </c>
      <c r="J752">
        <v>33.455579999999998</v>
      </c>
      <c r="K752">
        <v>2.3701360000000001E-2</v>
      </c>
      <c r="L752">
        <v>56.99</v>
      </c>
      <c r="M752">
        <v>67.621470000000002</v>
      </c>
      <c r="N752">
        <v>2.6446429999999999</v>
      </c>
      <c r="O752">
        <v>-65.898781805987596</v>
      </c>
      <c r="P752">
        <v>-65.879840000000002</v>
      </c>
      <c r="Q752">
        <v>-1.5799129999999999</v>
      </c>
      <c r="R752">
        <v>994.02709892514201</v>
      </c>
      <c r="S752">
        <v>992.18510000000003</v>
      </c>
      <c r="T752">
        <v>45.816369999999999</v>
      </c>
      <c r="U752">
        <v>86.512860000000003</v>
      </c>
      <c r="V752">
        <v>87.356120000000004</v>
      </c>
      <c r="W752">
        <v>6551.4009999999998</v>
      </c>
      <c r="X752">
        <v>254.8878</v>
      </c>
    </row>
    <row r="753" spans="1:24" x14ac:dyDescent="0.25">
      <c r="A753">
        <v>7.5099980000000004</v>
      </c>
      <c r="B753" t="s">
        <v>91</v>
      </c>
      <c r="C753">
        <v>3.3299970000000001</v>
      </c>
      <c r="D753">
        <v>0.90136249999999996</v>
      </c>
      <c r="E753">
        <v>1.504638E-3</v>
      </c>
      <c r="F753">
        <v>0.41787229999999997</v>
      </c>
      <c r="G753">
        <v>3.0680630000000001E-4</v>
      </c>
      <c r="H753">
        <v>0</v>
      </c>
      <c r="I753">
        <v>31.9</v>
      </c>
      <c r="J753">
        <v>33.397599999999997</v>
      </c>
      <c r="K753">
        <v>2.448842E-2</v>
      </c>
      <c r="L753">
        <v>56.99</v>
      </c>
      <c r="M753">
        <v>67.620990000000006</v>
      </c>
      <c r="N753">
        <v>2.6445259999999999</v>
      </c>
      <c r="O753">
        <v>-65.840294831925803</v>
      </c>
      <c r="P753">
        <v>-65.821370000000002</v>
      </c>
      <c r="Q753">
        <v>-1.5785039999999999</v>
      </c>
      <c r="R753">
        <v>993.36915815120005</v>
      </c>
      <c r="S753">
        <v>991.52689999999996</v>
      </c>
      <c r="T753">
        <v>45.800579999999997</v>
      </c>
      <c r="U753">
        <v>86.511510000000001</v>
      </c>
      <c r="V753">
        <v>87.355279999999993</v>
      </c>
      <c r="W753">
        <v>6561.3159999999998</v>
      </c>
      <c r="X753">
        <v>255.3459</v>
      </c>
    </row>
    <row r="754" spans="1:24" x14ac:dyDescent="0.25">
      <c r="A754">
        <v>7.5199980000000002</v>
      </c>
      <c r="B754" t="s">
        <v>91</v>
      </c>
      <c r="C754">
        <v>3.3399969999999999</v>
      </c>
      <c r="D754">
        <v>0.90079770000000003</v>
      </c>
      <c r="E754">
        <v>1.554178E-3</v>
      </c>
      <c r="F754">
        <v>0.41785349999999999</v>
      </c>
      <c r="G754">
        <v>3.1729240000000003E-4</v>
      </c>
      <c r="H754">
        <v>0</v>
      </c>
      <c r="I754">
        <v>31.9</v>
      </c>
      <c r="J754">
        <v>33.341200000000001</v>
      </c>
      <c r="K754">
        <v>2.5283779999999999E-2</v>
      </c>
      <c r="L754">
        <v>56.99</v>
      </c>
      <c r="M754">
        <v>67.620509999999996</v>
      </c>
      <c r="N754">
        <v>2.644406</v>
      </c>
      <c r="O754">
        <v>-65.783389321705101</v>
      </c>
      <c r="P754">
        <v>-65.764480000000006</v>
      </c>
      <c r="Q754">
        <v>-1.577175</v>
      </c>
      <c r="R754">
        <v>992.71181801998796</v>
      </c>
      <c r="S754">
        <v>990.86929999999995</v>
      </c>
      <c r="T754">
        <v>45.78481</v>
      </c>
      <c r="U754">
        <v>86.510149999999996</v>
      </c>
      <c r="V754">
        <v>87.354429999999994</v>
      </c>
      <c r="W754">
        <v>6571.2250000000004</v>
      </c>
      <c r="X754">
        <v>255.8038</v>
      </c>
    </row>
    <row r="755" spans="1:24" x14ac:dyDescent="0.25">
      <c r="A755">
        <v>7.529998</v>
      </c>
      <c r="B755" t="s">
        <v>91</v>
      </c>
      <c r="C755">
        <v>3.3499970000000001</v>
      </c>
      <c r="D755">
        <v>0.90023330000000001</v>
      </c>
      <c r="E755">
        <v>1.604517E-3</v>
      </c>
      <c r="F755">
        <v>0.41785280000000002</v>
      </c>
      <c r="G755">
        <v>3.2796300000000002E-4</v>
      </c>
      <c r="H755">
        <v>0</v>
      </c>
      <c r="I755">
        <v>31.9</v>
      </c>
      <c r="J755">
        <v>33.286340000000003</v>
      </c>
      <c r="K755">
        <v>2.6091119999999999E-2</v>
      </c>
      <c r="L755">
        <v>56.99</v>
      </c>
      <c r="M755">
        <v>67.620040000000003</v>
      </c>
      <c r="N755">
        <v>2.644288</v>
      </c>
      <c r="O755">
        <v>-65.728045448978506</v>
      </c>
      <c r="P755">
        <v>-65.709149999999994</v>
      </c>
      <c r="Q755">
        <v>-1.575933</v>
      </c>
      <c r="R755">
        <v>992.05497825234795</v>
      </c>
      <c r="S755">
        <v>990.21220000000005</v>
      </c>
      <c r="T755">
        <v>45.76905</v>
      </c>
      <c r="U755">
        <v>86.508799999999994</v>
      </c>
      <c r="V755">
        <v>87.353589999999997</v>
      </c>
      <c r="W755">
        <v>6581.1270000000004</v>
      </c>
      <c r="X755">
        <v>256.26159999999999</v>
      </c>
    </row>
    <row r="756" spans="1:24" x14ac:dyDescent="0.25">
      <c r="A756">
        <v>7.5399979999999998</v>
      </c>
      <c r="B756" t="s">
        <v>91</v>
      </c>
      <c r="C756">
        <v>3.3599969999999999</v>
      </c>
      <c r="D756">
        <v>0.89966939999999995</v>
      </c>
      <c r="E756">
        <v>1.655005E-3</v>
      </c>
      <c r="F756">
        <v>0.4178636</v>
      </c>
      <c r="G756">
        <v>3.386811E-4</v>
      </c>
      <c r="H756">
        <v>0</v>
      </c>
      <c r="I756">
        <v>31.9</v>
      </c>
      <c r="J756">
        <v>33.232489999999999</v>
      </c>
      <c r="K756">
        <v>2.6899530000000001E-2</v>
      </c>
      <c r="L756">
        <v>56.99</v>
      </c>
      <c r="M756">
        <v>67.619820000000004</v>
      </c>
      <c r="N756">
        <v>2.6442329999999998</v>
      </c>
      <c r="O756">
        <v>-65.673722266195796</v>
      </c>
      <c r="P756">
        <v>-65.654839999999993</v>
      </c>
      <c r="Q756">
        <v>-1.574732</v>
      </c>
      <c r="R756">
        <v>991.39873842966597</v>
      </c>
      <c r="S756">
        <v>989.5557</v>
      </c>
      <c r="T756">
        <v>45.753300000000003</v>
      </c>
      <c r="U756">
        <v>86.507450000000006</v>
      </c>
      <c r="V756">
        <v>87.35275</v>
      </c>
      <c r="W756">
        <v>6591.0230000000001</v>
      </c>
      <c r="X756">
        <v>256.7192</v>
      </c>
    </row>
    <row r="757" spans="1:24" x14ac:dyDescent="0.25">
      <c r="A757">
        <v>7.5499980000000004</v>
      </c>
      <c r="B757" t="s">
        <v>91</v>
      </c>
      <c r="C757">
        <v>3.3699970000000001</v>
      </c>
      <c r="D757">
        <v>0.89910590000000001</v>
      </c>
      <c r="E757">
        <v>1.7062900000000001E-3</v>
      </c>
      <c r="F757">
        <v>0.41787340000000001</v>
      </c>
      <c r="G757">
        <v>3.4933840000000001E-4</v>
      </c>
      <c r="H757">
        <v>0</v>
      </c>
      <c r="I757">
        <v>31.9</v>
      </c>
      <c r="J757">
        <v>33.17868</v>
      </c>
      <c r="K757">
        <v>2.77004E-2</v>
      </c>
      <c r="L757">
        <v>56.99</v>
      </c>
      <c r="M757">
        <v>67.619789999999995</v>
      </c>
      <c r="N757">
        <v>2.6442260000000002</v>
      </c>
      <c r="O757">
        <v>-65.619429003004797</v>
      </c>
      <c r="P757">
        <v>-65.600560000000002</v>
      </c>
      <c r="Q757">
        <v>-1.573528</v>
      </c>
      <c r="R757">
        <v>990.74299896963601</v>
      </c>
      <c r="S757">
        <v>988.89970000000005</v>
      </c>
      <c r="T757">
        <v>45.737560000000002</v>
      </c>
      <c r="U757">
        <v>86.506100000000004</v>
      </c>
      <c r="V757">
        <v>87.351910000000004</v>
      </c>
      <c r="W757">
        <v>6600.9120000000003</v>
      </c>
      <c r="X757">
        <v>257.17660000000001</v>
      </c>
    </row>
    <row r="758" spans="1:24" x14ac:dyDescent="0.25">
      <c r="A758">
        <v>7.5599980000000002</v>
      </c>
      <c r="B758" t="s">
        <v>91</v>
      </c>
      <c r="C758">
        <v>3.3799969999999999</v>
      </c>
      <c r="D758">
        <v>0.89854290000000003</v>
      </c>
      <c r="E758">
        <v>1.7515510000000001E-3</v>
      </c>
      <c r="F758">
        <v>0.41788320000000001</v>
      </c>
      <c r="G758">
        <v>3.6016409999999998E-4</v>
      </c>
      <c r="H758">
        <v>0</v>
      </c>
      <c r="I758">
        <v>31.9</v>
      </c>
      <c r="J758">
        <v>33.124949999999998</v>
      </c>
      <c r="K758">
        <v>2.85119E-2</v>
      </c>
      <c r="L758">
        <v>56.99</v>
      </c>
      <c r="M758">
        <v>67.619759999999999</v>
      </c>
      <c r="N758">
        <v>2.644218</v>
      </c>
      <c r="O758">
        <v>-65.565215932783204</v>
      </c>
      <c r="P758">
        <v>-65.546360000000007</v>
      </c>
      <c r="Q758">
        <v>-1.572333</v>
      </c>
      <c r="R758">
        <v>990.08786015120404</v>
      </c>
      <c r="S758">
        <v>988.24429999999995</v>
      </c>
      <c r="T758">
        <v>45.72184</v>
      </c>
      <c r="U758">
        <v>86.504750000000001</v>
      </c>
      <c r="V758">
        <v>87.351060000000004</v>
      </c>
      <c r="W758">
        <v>6610.7939999999999</v>
      </c>
      <c r="X758">
        <v>257.63389999999998</v>
      </c>
    </row>
    <row r="759" spans="1:24" x14ac:dyDescent="0.25">
      <c r="A759">
        <v>7.569998</v>
      </c>
      <c r="B759" t="s">
        <v>91</v>
      </c>
      <c r="C759">
        <v>3.3899970000000001</v>
      </c>
      <c r="D759">
        <v>0.89798029999999995</v>
      </c>
      <c r="E759">
        <v>1.7907789999999999E-3</v>
      </c>
      <c r="F759">
        <v>0.41789310000000002</v>
      </c>
      <c r="G759">
        <v>3.6971820000000001E-4</v>
      </c>
      <c r="H759">
        <v>0</v>
      </c>
      <c r="I759">
        <v>31.9</v>
      </c>
      <c r="J759">
        <v>33.071330000000003</v>
      </c>
      <c r="K759">
        <v>2.922017E-2</v>
      </c>
      <c r="L759">
        <v>56.99</v>
      </c>
      <c r="M759">
        <v>67.619730000000004</v>
      </c>
      <c r="N759">
        <v>2.6442109999999999</v>
      </c>
      <c r="O759">
        <v>-65.5111305230635</v>
      </c>
      <c r="P759">
        <v>-65.492289999999997</v>
      </c>
      <c r="Q759">
        <v>-1.571042</v>
      </c>
      <c r="R759">
        <v>989.43322169505802</v>
      </c>
      <c r="S759">
        <v>987.58939999999996</v>
      </c>
      <c r="T759">
        <v>45.706130000000002</v>
      </c>
      <c r="U759">
        <v>86.503370000000004</v>
      </c>
      <c r="V759">
        <v>87.350210000000004</v>
      </c>
      <c r="W759">
        <v>6620.67</v>
      </c>
      <c r="X759">
        <v>258.09109999999998</v>
      </c>
    </row>
    <row r="760" spans="1:24" x14ac:dyDescent="0.25">
      <c r="A760">
        <v>7.5799979999999998</v>
      </c>
      <c r="B760" t="s">
        <v>91</v>
      </c>
      <c r="C760">
        <v>3.3999969999999999</v>
      </c>
      <c r="D760">
        <v>0.8974181</v>
      </c>
      <c r="E760">
        <v>1.8301490000000001E-3</v>
      </c>
      <c r="F760">
        <v>0.41790290000000002</v>
      </c>
      <c r="G760">
        <v>3.779985E-4</v>
      </c>
      <c r="H760">
        <v>0</v>
      </c>
      <c r="I760">
        <v>31.9</v>
      </c>
      <c r="J760">
        <v>33.017800000000001</v>
      </c>
      <c r="K760">
        <v>2.9825549999999999E-2</v>
      </c>
      <c r="L760">
        <v>56.99</v>
      </c>
      <c r="M760">
        <v>67.619709999999998</v>
      </c>
      <c r="N760">
        <v>2.6442049999999999</v>
      </c>
      <c r="O760">
        <v>-65.457122644317295</v>
      </c>
      <c r="P760">
        <v>-65.438299999999998</v>
      </c>
      <c r="Q760">
        <v>-1.5696490000000001</v>
      </c>
      <c r="R760">
        <v>988.77918318160403</v>
      </c>
      <c r="S760">
        <v>986.93510000000003</v>
      </c>
      <c r="T760">
        <v>45.690429999999999</v>
      </c>
      <c r="U760">
        <v>86.502009999999999</v>
      </c>
      <c r="V760">
        <v>87.349369999999993</v>
      </c>
      <c r="W760">
        <v>6630.54</v>
      </c>
      <c r="X760">
        <v>258.54809999999998</v>
      </c>
    </row>
    <row r="761" spans="1:24" x14ac:dyDescent="0.25">
      <c r="A761">
        <v>7.5899979999999996</v>
      </c>
      <c r="B761" t="s">
        <v>91</v>
      </c>
      <c r="C761">
        <v>3.4099970000000002</v>
      </c>
      <c r="D761">
        <v>0.8968564</v>
      </c>
      <c r="E761">
        <v>1.864578E-3</v>
      </c>
      <c r="F761">
        <v>0.41791279999999997</v>
      </c>
      <c r="G761">
        <v>3.8630899999999999E-4</v>
      </c>
      <c r="H761">
        <v>0</v>
      </c>
      <c r="I761">
        <v>31.9</v>
      </c>
      <c r="J761">
        <v>32.964370000000002</v>
      </c>
      <c r="K761">
        <v>3.0431239999999998E-2</v>
      </c>
      <c r="L761">
        <v>56.99</v>
      </c>
      <c r="M761">
        <v>67.619669999999999</v>
      </c>
      <c r="N761">
        <v>2.6441970000000001</v>
      </c>
      <c r="O761">
        <v>-65.403224734090401</v>
      </c>
      <c r="P761">
        <v>-65.384420000000006</v>
      </c>
      <c r="Q761">
        <v>-1.5682560000000001</v>
      </c>
      <c r="R761">
        <v>988.12554591504397</v>
      </c>
      <c r="S761">
        <v>986.28120000000001</v>
      </c>
      <c r="T761">
        <v>45.674750000000003</v>
      </c>
      <c r="U761">
        <v>86.500630000000001</v>
      </c>
      <c r="V761">
        <v>87.348529999999997</v>
      </c>
      <c r="W761">
        <v>6640.402</v>
      </c>
      <c r="X761">
        <v>259.00490000000002</v>
      </c>
    </row>
    <row r="762" spans="1:24" x14ac:dyDescent="0.25">
      <c r="A762">
        <v>7.5999980000000003</v>
      </c>
      <c r="B762" t="s">
        <v>91</v>
      </c>
      <c r="C762">
        <v>3.419997</v>
      </c>
      <c r="D762">
        <v>0.89629499999999995</v>
      </c>
      <c r="E762">
        <v>1.892101E-3</v>
      </c>
      <c r="F762">
        <v>0.41792269999999998</v>
      </c>
      <c r="G762">
        <v>3.9357630000000002E-4</v>
      </c>
      <c r="H762">
        <v>0</v>
      </c>
      <c r="I762">
        <v>31.9</v>
      </c>
      <c r="J762">
        <v>32.911050000000003</v>
      </c>
      <c r="K762">
        <v>3.0952839999999999E-2</v>
      </c>
      <c r="L762">
        <v>56.99</v>
      </c>
      <c r="M762">
        <v>67.619649999999993</v>
      </c>
      <c r="N762">
        <v>2.6441919999999999</v>
      </c>
      <c r="O762">
        <v>-65.349424925134798</v>
      </c>
      <c r="P762">
        <v>-65.330640000000002</v>
      </c>
      <c r="Q762">
        <v>-1.5667850000000001</v>
      </c>
      <c r="R762">
        <v>987.47250859061398</v>
      </c>
      <c r="S762">
        <v>985.62789999999995</v>
      </c>
      <c r="T762">
        <v>45.659080000000003</v>
      </c>
      <c r="U762">
        <v>86.499260000000007</v>
      </c>
      <c r="V762">
        <v>87.347679999999997</v>
      </c>
      <c r="W762">
        <v>6650.259</v>
      </c>
      <c r="X762">
        <v>259.4615</v>
      </c>
    </row>
    <row r="763" spans="1:24" x14ac:dyDescent="0.25">
      <c r="A763">
        <v>7.609998</v>
      </c>
      <c r="B763" t="s">
        <v>91</v>
      </c>
      <c r="C763">
        <v>3.4299970000000002</v>
      </c>
      <c r="D763">
        <v>0.89573409999999998</v>
      </c>
      <c r="E763">
        <v>1.9069829999999999E-3</v>
      </c>
      <c r="F763">
        <v>0.41793259999999999</v>
      </c>
      <c r="G763">
        <v>3.9938609999999998E-4</v>
      </c>
      <c r="H763">
        <v>0</v>
      </c>
      <c r="I763">
        <v>31.9</v>
      </c>
      <c r="J763">
        <v>32.857810000000001</v>
      </c>
      <c r="K763">
        <v>3.1358209999999997E-2</v>
      </c>
      <c r="L763">
        <v>56.99</v>
      </c>
      <c r="M763">
        <v>67.619640000000004</v>
      </c>
      <c r="N763">
        <v>2.6441880000000002</v>
      </c>
      <c r="O763">
        <v>-65.295732328311502</v>
      </c>
      <c r="P763">
        <v>-65.276970000000006</v>
      </c>
      <c r="Q763">
        <v>-1.565199</v>
      </c>
      <c r="R763">
        <v>986.82007190680702</v>
      </c>
      <c r="S763">
        <v>984.97519999999997</v>
      </c>
      <c r="T763">
        <v>45.643430000000002</v>
      </c>
      <c r="U763">
        <v>86.497860000000003</v>
      </c>
      <c r="V763">
        <v>87.346829999999997</v>
      </c>
      <c r="W763">
        <v>6660.1080000000002</v>
      </c>
      <c r="X763">
        <v>259.91809999999998</v>
      </c>
    </row>
    <row r="764" spans="1:24" x14ac:dyDescent="0.25">
      <c r="A764">
        <v>7.6199979999999998</v>
      </c>
      <c r="B764" t="s">
        <v>91</v>
      </c>
      <c r="C764">
        <v>3.439997</v>
      </c>
      <c r="D764">
        <v>0.89517369999999996</v>
      </c>
      <c r="E764">
        <v>1.9164900000000001E-3</v>
      </c>
      <c r="F764">
        <v>0.41794249999999999</v>
      </c>
      <c r="G764">
        <v>4.025271E-4</v>
      </c>
      <c r="H764">
        <v>0</v>
      </c>
      <c r="I764">
        <v>31.9</v>
      </c>
      <c r="J764">
        <v>32.804699999999997</v>
      </c>
      <c r="K764">
        <v>3.1552999999999998E-2</v>
      </c>
      <c r="L764">
        <v>56.99</v>
      </c>
      <c r="M764">
        <v>67.619630000000001</v>
      </c>
      <c r="N764">
        <v>2.6441859999999999</v>
      </c>
      <c r="O764">
        <v>-65.242164710859498</v>
      </c>
      <c r="P764">
        <v>-65.223429999999993</v>
      </c>
      <c r="Q764">
        <v>-1.5634049999999999</v>
      </c>
      <c r="R764">
        <v>986.16813628385296</v>
      </c>
      <c r="S764">
        <v>984.32299999999998</v>
      </c>
      <c r="T764">
        <v>45.627800000000001</v>
      </c>
      <c r="U764">
        <v>86.496470000000002</v>
      </c>
      <c r="V764">
        <v>87.34599</v>
      </c>
      <c r="W764">
        <v>6669.9520000000002</v>
      </c>
      <c r="X764">
        <v>260.37439999999998</v>
      </c>
    </row>
    <row r="765" spans="1:24" x14ac:dyDescent="0.25">
      <c r="A765">
        <v>7.6299979999999996</v>
      </c>
      <c r="B765" t="s">
        <v>91</v>
      </c>
      <c r="C765">
        <v>3.4499970000000002</v>
      </c>
      <c r="D765">
        <v>0.89461360000000001</v>
      </c>
      <c r="E765">
        <v>1.9201859999999999E-3</v>
      </c>
      <c r="F765">
        <v>0.4179524</v>
      </c>
      <c r="G765">
        <v>4.0453370000000002E-4</v>
      </c>
      <c r="H765">
        <v>0</v>
      </c>
      <c r="I765">
        <v>31.9</v>
      </c>
      <c r="J765">
        <v>32.751640000000002</v>
      </c>
      <c r="K765">
        <v>3.1658260000000001E-2</v>
      </c>
      <c r="L765">
        <v>56.99</v>
      </c>
      <c r="M765">
        <v>67.619619999999998</v>
      </c>
      <c r="N765">
        <v>2.6441840000000001</v>
      </c>
      <c r="O765">
        <v>-65.188644951096194</v>
      </c>
      <c r="P765">
        <v>-65.169939999999997</v>
      </c>
      <c r="Q765">
        <v>-1.5615220000000001</v>
      </c>
      <c r="R765">
        <v>985.51670148902804</v>
      </c>
      <c r="S765">
        <v>983.67129999999997</v>
      </c>
      <c r="T765">
        <v>45.612189999999998</v>
      </c>
      <c r="U765">
        <v>86.495059999999995</v>
      </c>
      <c r="V765">
        <v>87.345140000000001</v>
      </c>
      <c r="W765">
        <v>6679.7889999999998</v>
      </c>
      <c r="X765">
        <v>260.8306</v>
      </c>
    </row>
    <row r="766" spans="1:24" x14ac:dyDescent="0.25">
      <c r="A766">
        <v>7.6399980000000003</v>
      </c>
      <c r="B766" t="s">
        <v>91</v>
      </c>
      <c r="C766">
        <v>3.459997</v>
      </c>
      <c r="D766">
        <v>0.89405400000000002</v>
      </c>
      <c r="E766">
        <v>1.9185039999999999E-3</v>
      </c>
      <c r="F766">
        <v>0.41796230000000001</v>
      </c>
      <c r="G766">
        <v>4.0531349999999998E-4</v>
      </c>
      <c r="H766">
        <v>0</v>
      </c>
      <c r="I766">
        <v>31.9</v>
      </c>
      <c r="J766">
        <v>32.698709999999998</v>
      </c>
      <c r="K766">
        <v>3.1667279999999999E-2</v>
      </c>
      <c r="L766">
        <v>56.99</v>
      </c>
      <c r="M766">
        <v>67.619619999999998</v>
      </c>
      <c r="N766">
        <v>2.6441840000000001</v>
      </c>
      <c r="O766">
        <v>-65.135262929953797</v>
      </c>
      <c r="P766">
        <v>-65.116590000000002</v>
      </c>
      <c r="Q766">
        <v>-1.5595460000000001</v>
      </c>
      <c r="R766">
        <v>984.86576752266296</v>
      </c>
      <c r="S766">
        <v>983.02009999999996</v>
      </c>
      <c r="T766">
        <v>45.596600000000002</v>
      </c>
      <c r="U766">
        <v>86.493639999999999</v>
      </c>
      <c r="V766">
        <v>87.344279999999998</v>
      </c>
      <c r="W766">
        <v>6689.6189999999997</v>
      </c>
      <c r="X766">
        <v>261.2867</v>
      </c>
    </row>
    <row r="767" spans="1:24" x14ac:dyDescent="0.25">
      <c r="A767">
        <v>7.6499980000000001</v>
      </c>
      <c r="B767" t="s">
        <v>91</v>
      </c>
      <c r="C767">
        <v>3.4699970000000002</v>
      </c>
      <c r="D767">
        <v>0.89349480000000003</v>
      </c>
      <c r="E767">
        <v>1.910567E-3</v>
      </c>
      <c r="F767">
        <v>0.41797220000000002</v>
      </c>
      <c r="G767">
        <v>4.049581E-4</v>
      </c>
      <c r="H767">
        <v>0</v>
      </c>
      <c r="I767">
        <v>31.9</v>
      </c>
      <c r="J767">
        <v>32.645850000000003</v>
      </c>
      <c r="K767">
        <v>3.1587619999999997E-2</v>
      </c>
      <c r="L767">
        <v>56.99</v>
      </c>
      <c r="M767">
        <v>67.619619999999998</v>
      </c>
      <c r="N767">
        <v>2.6441840000000001</v>
      </c>
      <c r="O767">
        <v>-65.081958907039393</v>
      </c>
      <c r="P767">
        <v>-65.063320000000004</v>
      </c>
      <c r="Q767">
        <v>-1.5574870000000001</v>
      </c>
      <c r="R767">
        <v>984.21533391803996</v>
      </c>
      <c r="S767">
        <v>982.36940000000004</v>
      </c>
      <c r="T767">
        <v>45.581020000000002</v>
      </c>
      <c r="U767">
        <v>86.492230000000006</v>
      </c>
      <c r="V767">
        <v>87.343440000000001</v>
      </c>
      <c r="W767">
        <v>6699.442</v>
      </c>
      <c r="X767">
        <v>261.74259999999998</v>
      </c>
    </row>
    <row r="768" spans="1:24" x14ac:dyDescent="0.25">
      <c r="A768">
        <v>7.6599979999999999</v>
      </c>
      <c r="B768" t="s">
        <v>91</v>
      </c>
      <c r="C768">
        <v>3.479997</v>
      </c>
      <c r="D768">
        <v>0.8929359</v>
      </c>
      <c r="E768">
        <v>1.8972660000000001E-3</v>
      </c>
      <c r="F768">
        <v>0.41798210000000002</v>
      </c>
      <c r="G768">
        <v>4.0328230000000003E-4</v>
      </c>
      <c r="H768">
        <v>0</v>
      </c>
      <c r="I768">
        <v>31.9</v>
      </c>
      <c r="J768">
        <v>32.5931</v>
      </c>
      <c r="K768">
        <v>3.1405339999999997E-2</v>
      </c>
      <c r="L768">
        <v>56.99</v>
      </c>
      <c r="M768">
        <v>67.619619999999998</v>
      </c>
      <c r="N768">
        <v>2.6441840000000001</v>
      </c>
      <c r="O768">
        <v>-65.028762350670107</v>
      </c>
      <c r="P768">
        <v>-65.010159999999999</v>
      </c>
      <c r="Q768">
        <v>-1.555323</v>
      </c>
      <c r="R768">
        <v>983.56550165531905</v>
      </c>
      <c r="S768">
        <v>981.71929999999998</v>
      </c>
      <c r="T768">
        <v>45.565469999999998</v>
      </c>
      <c r="U768">
        <v>86.490790000000004</v>
      </c>
      <c r="V768">
        <v>87.342579999999998</v>
      </c>
      <c r="W768">
        <v>6709.26</v>
      </c>
      <c r="X768">
        <v>262.19830000000002</v>
      </c>
    </row>
    <row r="769" spans="1:24" x14ac:dyDescent="0.25">
      <c r="A769">
        <v>7.6699979999999996</v>
      </c>
      <c r="B769" t="s">
        <v>91</v>
      </c>
      <c r="C769">
        <v>3.4899969999999998</v>
      </c>
      <c r="D769">
        <v>0.89237750000000005</v>
      </c>
      <c r="E769">
        <v>1.8781480000000001E-3</v>
      </c>
      <c r="F769">
        <v>0.41799209999999998</v>
      </c>
      <c r="G769">
        <v>4.0047420000000002E-4</v>
      </c>
      <c r="H769">
        <v>0</v>
      </c>
      <c r="I769">
        <v>31.9</v>
      </c>
      <c r="J769">
        <v>32.540439999999997</v>
      </c>
      <c r="K769">
        <v>3.113554E-2</v>
      </c>
      <c r="L769">
        <v>56.99</v>
      </c>
      <c r="M769">
        <v>67.619640000000004</v>
      </c>
      <c r="N769">
        <v>2.6441880000000002</v>
      </c>
      <c r="O769">
        <v>-64.975653820765999</v>
      </c>
      <c r="P769">
        <v>-64.957089999999994</v>
      </c>
      <c r="Q769">
        <v>-1.553077</v>
      </c>
      <c r="R769">
        <v>982.91616998822406</v>
      </c>
      <c r="S769">
        <v>981.06970000000001</v>
      </c>
      <c r="T769">
        <v>45.549939999999999</v>
      </c>
      <c r="U769">
        <v>86.489360000000005</v>
      </c>
      <c r="V769">
        <v>87.341740000000001</v>
      </c>
      <c r="W769">
        <v>6719.07</v>
      </c>
      <c r="X769">
        <v>262.65390000000002</v>
      </c>
    </row>
    <row r="770" spans="1:24" x14ac:dyDescent="0.25">
      <c r="A770">
        <v>7.6799980000000003</v>
      </c>
      <c r="B770" t="s">
        <v>91</v>
      </c>
      <c r="C770">
        <v>3.499997</v>
      </c>
      <c r="D770">
        <v>0.89181969999999999</v>
      </c>
      <c r="E770">
        <v>1.8534440000000001E-3</v>
      </c>
      <c r="F770">
        <v>0.41800199999999998</v>
      </c>
      <c r="G770">
        <v>3.9643840000000002E-4</v>
      </c>
      <c r="H770">
        <v>0</v>
      </c>
      <c r="I770">
        <v>31.9</v>
      </c>
      <c r="J770">
        <v>32.48789</v>
      </c>
      <c r="K770">
        <v>3.077127E-2</v>
      </c>
      <c r="L770">
        <v>56.99</v>
      </c>
      <c r="M770">
        <v>67.619640000000004</v>
      </c>
      <c r="N770">
        <v>2.64419</v>
      </c>
      <c r="O770">
        <v>-64.9226630020773</v>
      </c>
      <c r="P770">
        <v>-64.904139999999998</v>
      </c>
      <c r="Q770">
        <v>-1.5507359999999999</v>
      </c>
      <c r="R770">
        <v>982.26743943021904</v>
      </c>
      <c r="S770">
        <v>980.42070000000001</v>
      </c>
      <c r="T770">
        <v>45.53443</v>
      </c>
      <c r="U770">
        <v>86.487920000000003</v>
      </c>
      <c r="V770">
        <v>87.340879999999999</v>
      </c>
      <c r="W770">
        <v>6728.875</v>
      </c>
      <c r="X770">
        <v>263.10930000000002</v>
      </c>
    </row>
    <row r="771" spans="1:24" x14ac:dyDescent="0.25">
      <c r="A771">
        <v>7.6899980000000001</v>
      </c>
      <c r="B771" t="s">
        <v>91</v>
      </c>
      <c r="C771">
        <v>3.5099969999999998</v>
      </c>
      <c r="D771">
        <v>0.89126209999999995</v>
      </c>
      <c r="E771">
        <v>1.8235899999999999E-3</v>
      </c>
      <c r="F771">
        <v>0.41801199999999999</v>
      </c>
      <c r="G771">
        <v>3.9122320000000002E-4</v>
      </c>
      <c r="H771">
        <v>0</v>
      </c>
      <c r="I771">
        <v>31.9</v>
      </c>
      <c r="J771">
        <v>32.435429999999997</v>
      </c>
      <c r="K771">
        <v>3.031671E-2</v>
      </c>
      <c r="L771">
        <v>56.99</v>
      </c>
      <c r="M771">
        <v>67.619659999999996</v>
      </c>
      <c r="N771">
        <v>2.644193</v>
      </c>
      <c r="O771">
        <v>-64.8697701677509</v>
      </c>
      <c r="P771">
        <v>-64.851290000000006</v>
      </c>
      <c r="Q771">
        <v>-1.548311</v>
      </c>
      <c r="R771">
        <v>981.619210169903</v>
      </c>
      <c r="S771">
        <v>979.7722</v>
      </c>
      <c r="T771">
        <v>45.518949999999997</v>
      </c>
      <c r="U771">
        <v>86.486469999999997</v>
      </c>
      <c r="V771">
        <v>87.340029999999999</v>
      </c>
      <c r="W771">
        <v>6738.6719999999996</v>
      </c>
      <c r="X771">
        <v>263.56450000000001</v>
      </c>
    </row>
    <row r="772" spans="1:24" x14ac:dyDescent="0.25">
      <c r="A772">
        <v>7.6999979999999999</v>
      </c>
      <c r="B772" t="s">
        <v>91</v>
      </c>
      <c r="C772">
        <v>3.519997</v>
      </c>
      <c r="D772">
        <v>0.89070499999999997</v>
      </c>
      <c r="E772">
        <v>1.7881419999999999E-3</v>
      </c>
      <c r="F772">
        <v>0.4180219</v>
      </c>
      <c r="G772">
        <v>3.8492080000000002E-4</v>
      </c>
      <c r="H772">
        <v>0</v>
      </c>
      <c r="I772">
        <v>31.9</v>
      </c>
      <c r="J772">
        <v>32.383069999999996</v>
      </c>
      <c r="K772">
        <v>2.9779480000000001E-2</v>
      </c>
      <c r="L772">
        <v>56.99</v>
      </c>
      <c r="M772">
        <v>67.619680000000002</v>
      </c>
      <c r="N772">
        <v>2.644199</v>
      </c>
      <c r="O772">
        <v>-64.816965396869094</v>
      </c>
      <c r="P772">
        <v>-64.79853</v>
      </c>
      <c r="Q772">
        <v>-1.5458050000000001</v>
      </c>
      <c r="R772">
        <v>980.97148174017605</v>
      </c>
      <c r="S772">
        <v>979.12419999999997</v>
      </c>
      <c r="T772">
        <v>45.503489999999999</v>
      </c>
      <c r="U772">
        <v>86.485020000000006</v>
      </c>
      <c r="V772">
        <v>87.339169999999996</v>
      </c>
      <c r="W772">
        <v>6748.4629999999997</v>
      </c>
      <c r="X772">
        <v>264.0197</v>
      </c>
    </row>
    <row r="773" spans="1:24" x14ac:dyDescent="0.25">
      <c r="A773">
        <v>7.7099979999999997</v>
      </c>
      <c r="B773" t="s">
        <v>91</v>
      </c>
      <c r="C773">
        <v>3.5299969999999998</v>
      </c>
      <c r="D773">
        <v>0.89014839999999995</v>
      </c>
      <c r="E773">
        <v>1.7545989999999999E-3</v>
      </c>
      <c r="F773">
        <v>0.41803190000000001</v>
      </c>
      <c r="G773">
        <v>3.7743789999999998E-4</v>
      </c>
      <c r="H773">
        <v>0</v>
      </c>
      <c r="I773">
        <v>31.9</v>
      </c>
      <c r="J773">
        <v>32.33081</v>
      </c>
      <c r="K773">
        <v>2.915274E-2</v>
      </c>
      <c r="L773">
        <v>56.99</v>
      </c>
      <c r="M773">
        <v>67.619709999999998</v>
      </c>
      <c r="N773">
        <v>2.6442049999999999</v>
      </c>
      <c r="O773">
        <v>-64.764278542797399</v>
      </c>
      <c r="P773">
        <v>-64.745890000000003</v>
      </c>
      <c r="Q773">
        <v>-1.543212</v>
      </c>
      <c r="R773">
        <v>980.32425484364103</v>
      </c>
      <c r="S773">
        <v>978.47670000000005</v>
      </c>
      <c r="T773">
        <v>45.488059999999997</v>
      </c>
      <c r="U773">
        <v>86.483559999999997</v>
      </c>
      <c r="V773">
        <v>87.338310000000007</v>
      </c>
      <c r="W773">
        <v>6758.2479999999996</v>
      </c>
      <c r="X773">
        <v>264.47460000000001</v>
      </c>
    </row>
    <row r="774" spans="1:24" x14ac:dyDescent="0.25">
      <c r="A774">
        <v>7.7199980000000004</v>
      </c>
      <c r="B774" t="s">
        <v>91</v>
      </c>
      <c r="C774">
        <v>3.5399970000000001</v>
      </c>
      <c r="D774">
        <v>0.8895921</v>
      </c>
      <c r="E774">
        <v>1.721857E-3</v>
      </c>
      <c r="F774">
        <v>0.41804190000000002</v>
      </c>
      <c r="G774">
        <v>3.703569E-4</v>
      </c>
      <c r="H774">
        <v>0</v>
      </c>
      <c r="I774">
        <v>31.9</v>
      </c>
      <c r="J774">
        <v>32.27863</v>
      </c>
      <c r="K774">
        <v>2.8558969999999999E-2</v>
      </c>
      <c r="L774">
        <v>56.99</v>
      </c>
      <c r="M774">
        <v>67.619730000000004</v>
      </c>
      <c r="N774">
        <v>2.6442109999999999</v>
      </c>
      <c r="O774">
        <v>-64.711662625027401</v>
      </c>
      <c r="P774">
        <v>-64.69332</v>
      </c>
      <c r="Q774">
        <v>-1.5406580000000001</v>
      </c>
      <c r="R774">
        <v>979.67762859030199</v>
      </c>
      <c r="S774">
        <v>977.82979999999998</v>
      </c>
      <c r="T774">
        <v>45.472650000000002</v>
      </c>
      <c r="U774">
        <v>86.482110000000006</v>
      </c>
      <c r="V774">
        <v>87.337459999999993</v>
      </c>
      <c r="W774">
        <v>6768.0259999999998</v>
      </c>
      <c r="X774">
        <v>264.92939999999999</v>
      </c>
    </row>
    <row r="775" spans="1:24" x14ac:dyDescent="0.25">
      <c r="A775">
        <v>7.7299980000000001</v>
      </c>
      <c r="B775" t="s">
        <v>91</v>
      </c>
      <c r="C775">
        <v>3.5499969999999998</v>
      </c>
      <c r="D775">
        <v>0.8890363</v>
      </c>
      <c r="E775">
        <v>1.6846319999999999E-3</v>
      </c>
      <c r="F775">
        <v>0.41805189999999998</v>
      </c>
      <c r="G775">
        <v>3.63445E-4</v>
      </c>
      <c r="H775">
        <v>0</v>
      </c>
      <c r="I775">
        <v>31.9</v>
      </c>
      <c r="J775">
        <v>32.226550000000003</v>
      </c>
      <c r="K775">
        <v>2.7980100000000001E-2</v>
      </c>
      <c r="L775">
        <v>56.99</v>
      </c>
      <c r="M775">
        <v>67.619739999999993</v>
      </c>
      <c r="N775">
        <v>2.6442139999999998</v>
      </c>
      <c r="O775">
        <v>-64.659147061963793</v>
      </c>
      <c r="P775">
        <v>-64.64085</v>
      </c>
      <c r="Q775">
        <v>-1.538119</v>
      </c>
      <c r="R775">
        <v>979.03140429468897</v>
      </c>
      <c r="S775">
        <v>977.18330000000003</v>
      </c>
      <c r="T775">
        <v>45.457270000000001</v>
      </c>
      <c r="U775">
        <v>86.480639999999994</v>
      </c>
      <c r="V775">
        <v>87.336600000000004</v>
      </c>
      <c r="W775">
        <v>6777.7979999999998</v>
      </c>
      <c r="X775">
        <v>265.38409999999999</v>
      </c>
    </row>
    <row r="776" spans="1:24" x14ac:dyDescent="0.25">
      <c r="A776">
        <v>7.7399979999999999</v>
      </c>
      <c r="B776" t="s">
        <v>91</v>
      </c>
      <c r="C776">
        <v>3.5599970000000001</v>
      </c>
      <c r="D776">
        <v>0.88848079999999996</v>
      </c>
      <c r="E776">
        <v>1.648654E-3</v>
      </c>
      <c r="F776">
        <v>0.41806189999999999</v>
      </c>
      <c r="G776">
        <v>3.555869E-4</v>
      </c>
      <c r="H776">
        <v>0</v>
      </c>
      <c r="I776">
        <v>31.9</v>
      </c>
      <c r="J776">
        <v>32.17456</v>
      </c>
      <c r="K776">
        <v>2.733033E-2</v>
      </c>
      <c r="L776">
        <v>56.99</v>
      </c>
      <c r="M776">
        <v>67.619770000000003</v>
      </c>
      <c r="N776">
        <v>2.6442220000000001</v>
      </c>
      <c r="O776">
        <v>-64.6067399249049</v>
      </c>
      <c r="P776">
        <v>-64.588489999999993</v>
      </c>
      <c r="Q776">
        <v>-1.535514</v>
      </c>
      <c r="R776">
        <v>978.38578111212905</v>
      </c>
      <c r="S776">
        <v>976.53740000000005</v>
      </c>
      <c r="T776">
        <v>45.441920000000003</v>
      </c>
      <c r="U776">
        <v>86.479190000000003</v>
      </c>
      <c r="V776">
        <v>87.335740000000001</v>
      </c>
      <c r="W776">
        <v>6787.5630000000001</v>
      </c>
      <c r="X776">
        <v>265.83859999999999</v>
      </c>
    </row>
    <row r="777" spans="1:24" x14ac:dyDescent="0.25">
      <c r="A777">
        <v>7.7499979999999997</v>
      </c>
      <c r="B777" t="s">
        <v>91</v>
      </c>
      <c r="C777">
        <v>3.5699969999999999</v>
      </c>
      <c r="D777">
        <v>0.88792570000000004</v>
      </c>
      <c r="E777">
        <v>1.6139150000000001E-3</v>
      </c>
      <c r="F777">
        <v>0.4180719</v>
      </c>
      <c r="G777">
        <v>3.4799210000000002E-4</v>
      </c>
      <c r="H777">
        <v>0</v>
      </c>
      <c r="I777">
        <v>31.9</v>
      </c>
      <c r="J777">
        <v>32.122669999999999</v>
      </c>
      <c r="K777">
        <v>2.6702819999999999E-2</v>
      </c>
      <c r="L777">
        <v>56.99</v>
      </c>
      <c r="M777">
        <v>67.619799999999998</v>
      </c>
      <c r="N777">
        <v>2.644228</v>
      </c>
      <c r="O777">
        <v>-64.554403414129894</v>
      </c>
      <c r="P777">
        <v>-64.536199999999994</v>
      </c>
      <c r="Q777">
        <v>-1.5329349999999999</v>
      </c>
      <c r="R777">
        <v>977.74065876319696</v>
      </c>
      <c r="S777">
        <v>975.89200000000005</v>
      </c>
      <c r="T777">
        <v>45.426589999999997</v>
      </c>
      <c r="U777">
        <v>86.477720000000005</v>
      </c>
      <c r="V777">
        <v>87.334879999999998</v>
      </c>
      <c r="W777">
        <v>6797.3220000000001</v>
      </c>
      <c r="X777">
        <v>266.29289999999997</v>
      </c>
    </row>
    <row r="778" spans="1:24" x14ac:dyDescent="0.25">
      <c r="A778">
        <v>7.7599980000000004</v>
      </c>
      <c r="B778" t="s">
        <v>91</v>
      </c>
      <c r="C778">
        <v>3.5799970000000001</v>
      </c>
      <c r="D778">
        <v>0.88737109999999997</v>
      </c>
      <c r="E778">
        <v>1.580866E-3</v>
      </c>
      <c r="F778">
        <v>0.41808190000000001</v>
      </c>
      <c r="G778">
        <v>3.4065890000000001E-4</v>
      </c>
      <c r="H778">
        <v>0</v>
      </c>
      <c r="I778">
        <v>31.9</v>
      </c>
      <c r="J778">
        <v>32.070869999999999</v>
      </c>
      <c r="K778">
        <v>2.609734E-2</v>
      </c>
      <c r="L778">
        <v>56.99</v>
      </c>
      <c r="M778">
        <v>67.619820000000004</v>
      </c>
      <c r="N778">
        <v>2.6442329999999998</v>
      </c>
      <c r="O778">
        <v>-64.502177493209999</v>
      </c>
      <c r="P778">
        <v>-64.484020000000001</v>
      </c>
      <c r="Q778">
        <v>-1.530381</v>
      </c>
      <c r="R778">
        <v>977.09613776268395</v>
      </c>
      <c r="S778">
        <v>975.24720000000002</v>
      </c>
      <c r="T778">
        <v>45.411290000000001</v>
      </c>
      <c r="U778">
        <v>86.476259999999996</v>
      </c>
      <c r="V778">
        <v>87.334010000000006</v>
      </c>
      <c r="W778">
        <v>6807.0749999999998</v>
      </c>
      <c r="X778">
        <v>266.74709999999999</v>
      </c>
    </row>
    <row r="779" spans="1:24" x14ac:dyDescent="0.25">
      <c r="A779">
        <v>7.7699980000000002</v>
      </c>
      <c r="B779" t="s">
        <v>91</v>
      </c>
      <c r="C779">
        <v>3.5899969999999999</v>
      </c>
      <c r="D779">
        <v>0.88681699999999997</v>
      </c>
      <c r="E779">
        <v>1.5495019999999999E-3</v>
      </c>
      <c r="F779">
        <v>0.41809200000000002</v>
      </c>
      <c r="G779">
        <v>3.336824E-4</v>
      </c>
      <c r="H779">
        <v>0</v>
      </c>
      <c r="I779">
        <v>31.9</v>
      </c>
      <c r="J779">
        <v>32.019170000000003</v>
      </c>
      <c r="K779">
        <v>2.5521060000000002E-2</v>
      </c>
      <c r="L779">
        <v>56.99</v>
      </c>
      <c r="M779">
        <v>67.619829999999993</v>
      </c>
      <c r="N779">
        <v>2.6442369999999999</v>
      </c>
      <c r="O779">
        <v>-64.450052424419098</v>
      </c>
      <c r="P779">
        <v>-64.431939999999997</v>
      </c>
      <c r="Q779">
        <v>-1.527863</v>
      </c>
      <c r="R779">
        <v>976.45201802075701</v>
      </c>
      <c r="S779">
        <v>974.6028</v>
      </c>
      <c r="T779">
        <v>45.396009999999997</v>
      </c>
      <c r="U779">
        <v>86.474800000000002</v>
      </c>
      <c r="V779">
        <v>87.333150000000003</v>
      </c>
      <c r="W779">
        <v>6816.8209999999999</v>
      </c>
      <c r="X779">
        <v>267.2011</v>
      </c>
    </row>
    <row r="780" spans="1:24" x14ac:dyDescent="0.25">
      <c r="A780">
        <v>7.779998</v>
      </c>
      <c r="B780" t="s">
        <v>91</v>
      </c>
      <c r="C780">
        <v>3.5999970000000001</v>
      </c>
      <c r="D780">
        <v>0.88626329999999998</v>
      </c>
      <c r="E780">
        <v>1.526215E-3</v>
      </c>
      <c r="F780">
        <v>0.41810199999999997</v>
      </c>
      <c r="G780">
        <v>3.2706139999999999E-4</v>
      </c>
      <c r="H780">
        <v>0</v>
      </c>
      <c r="I780">
        <v>31.9</v>
      </c>
      <c r="J780">
        <v>31.967559999999999</v>
      </c>
      <c r="K780">
        <v>2.4973760000000001E-2</v>
      </c>
      <c r="L780">
        <v>56.99</v>
      </c>
      <c r="M780">
        <v>67.619860000000003</v>
      </c>
      <c r="N780">
        <v>2.6442429999999999</v>
      </c>
      <c r="O780">
        <v>-64.398018042812296</v>
      </c>
      <c r="P780">
        <v>-64.379949999999994</v>
      </c>
      <c r="Q780">
        <v>-1.525374</v>
      </c>
      <c r="R780">
        <v>975.80849939417101</v>
      </c>
      <c r="S780">
        <v>973.95899999999995</v>
      </c>
      <c r="T780">
        <v>45.380760000000002</v>
      </c>
      <c r="U780">
        <v>86.473339999999993</v>
      </c>
      <c r="V780">
        <v>87.332279999999997</v>
      </c>
      <c r="W780">
        <v>6826.5609999999997</v>
      </c>
      <c r="X780">
        <v>267.65499999999997</v>
      </c>
    </row>
    <row r="781" spans="1:24" x14ac:dyDescent="0.25">
      <c r="A781">
        <v>7.7899979999999998</v>
      </c>
      <c r="B781" t="s">
        <v>91</v>
      </c>
      <c r="C781">
        <v>3.6099969999999999</v>
      </c>
      <c r="D781">
        <v>0.88570990000000005</v>
      </c>
      <c r="E781">
        <v>1.50417E-3</v>
      </c>
      <c r="F781">
        <v>0.41811199999999998</v>
      </c>
      <c r="G781">
        <v>3.2214579999999997E-4</v>
      </c>
      <c r="H781">
        <v>0</v>
      </c>
      <c r="I781">
        <v>31.9</v>
      </c>
      <c r="J781">
        <v>31.916039999999999</v>
      </c>
      <c r="K781">
        <v>2.4558190000000001E-2</v>
      </c>
      <c r="L781">
        <v>56.99</v>
      </c>
      <c r="M781">
        <v>67.619870000000006</v>
      </c>
      <c r="N781">
        <v>2.644247</v>
      </c>
      <c r="O781">
        <v>-64.346066953203703</v>
      </c>
      <c r="P781">
        <v>-64.328040000000001</v>
      </c>
      <c r="Q781">
        <v>-1.5230239999999999</v>
      </c>
      <c r="R781">
        <v>975.16548160335299</v>
      </c>
      <c r="S781">
        <v>973.31569999999999</v>
      </c>
      <c r="T781">
        <v>45.36553</v>
      </c>
      <c r="U781">
        <v>86.471890000000002</v>
      </c>
      <c r="V781">
        <v>87.331419999999994</v>
      </c>
      <c r="W781">
        <v>6836.2939999999999</v>
      </c>
      <c r="X781">
        <v>268.10879999999997</v>
      </c>
    </row>
    <row r="782" spans="1:24" x14ac:dyDescent="0.25">
      <c r="A782">
        <v>7.7999980000000004</v>
      </c>
      <c r="B782" t="s">
        <v>91</v>
      </c>
      <c r="C782">
        <v>3.6199970000000001</v>
      </c>
      <c r="D782">
        <v>0.88515690000000002</v>
      </c>
      <c r="E782">
        <v>1.4901999999999999E-3</v>
      </c>
      <c r="F782">
        <v>0.4181221</v>
      </c>
      <c r="G782">
        <v>3.1749209999999998E-4</v>
      </c>
      <c r="H782">
        <v>0</v>
      </c>
      <c r="I782">
        <v>31.9</v>
      </c>
      <c r="J782">
        <v>31.864619999999999</v>
      </c>
      <c r="K782">
        <v>2.4163850000000001E-2</v>
      </c>
      <c r="L782">
        <v>56.99</v>
      </c>
      <c r="M782">
        <v>67.619889999999998</v>
      </c>
      <c r="N782">
        <v>2.64425</v>
      </c>
      <c r="O782">
        <v>-64.294216328177896</v>
      </c>
      <c r="P782">
        <v>-64.276229999999998</v>
      </c>
      <c r="Q782">
        <v>-1.520694</v>
      </c>
      <c r="R782">
        <v>974.52296488357297</v>
      </c>
      <c r="S782">
        <v>972.67290000000003</v>
      </c>
      <c r="T782">
        <v>45.350320000000004</v>
      </c>
      <c r="U782">
        <v>86.470439999999996</v>
      </c>
      <c r="V782">
        <v>87.330550000000002</v>
      </c>
      <c r="W782">
        <v>6846.0209999999997</v>
      </c>
      <c r="X782">
        <v>268.56229999999999</v>
      </c>
    </row>
    <row r="783" spans="1:24" x14ac:dyDescent="0.25">
      <c r="A783">
        <v>7.8099980000000002</v>
      </c>
      <c r="B783" t="s">
        <v>91</v>
      </c>
      <c r="C783">
        <v>3.6299969999999999</v>
      </c>
      <c r="D783">
        <v>0.88460450000000002</v>
      </c>
      <c r="E783">
        <v>1.4776940000000001E-3</v>
      </c>
      <c r="F783">
        <v>0.41813220000000001</v>
      </c>
      <c r="G783">
        <v>3.1454299999999997E-4</v>
      </c>
      <c r="H783">
        <v>0</v>
      </c>
      <c r="I783">
        <v>31.9</v>
      </c>
      <c r="J783">
        <v>31.813289999999999</v>
      </c>
      <c r="K783">
        <v>2.390026E-2</v>
      </c>
      <c r="L783">
        <v>56.99</v>
      </c>
      <c r="M783">
        <v>67.619900000000001</v>
      </c>
      <c r="N783">
        <v>2.6442519999999998</v>
      </c>
      <c r="O783">
        <v>-64.242458982366998</v>
      </c>
      <c r="P783">
        <v>-64.224509999999995</v>
      </c>
      <c r="Q783">
        <v>-1.5185029999999999</v>
      </c>
      <c r="R783">
        <v>973.88094900040096</v>
      </c>
      <c r="S783">
        <v>972.03060000000005</v>
      </c>
      <c r="T783">
        <v>45.335129999999999</v>
      </c>
      <c r="U783">
        <v>86.468990000000005</v>
      </c>
      <c r="V783">
        <v>87.329689999999999</v>
      </c>
      <c r="W783">
        <v>6855.741</v>
      </c>
      <c r="X783">
        <v>269.01580000000001</v>
      </c>
    </row>
    <row r="784" spans="1:24" x14ac:dyDescent="0.25">
      <c r="A784">
        <v>7.819998</v>
      </c>
      <c r="B784" t="s">
        <v>91</v>
      </c>
      <c r="C784">
        <v>3.6399970000000001</v>
      </c>
      <c r="D784">
        <v>0.88405230000000001</v>
      </c>
      <c r="E784">
        <v>1.473268E-3</v>
      </c>
      <c r="F784">
        <v>0.41814230000000002</v>
      </c>
      <c r="G784">
        <v>3.1190280000000003E-4</v>
      </c>
      <c r="H784">
        <v>0</v>
      </c>
      <c r="I784">
        <v>31.9</v>
      </c>
      <c r="J784">
        <v>31.762049999999999</v>
      </c>
      <c r="K784">
        <v>2.3660919999999998E-2</v>
      </c>
      <c r="L784">
        <v>56.99</v>
      </c>
      <c r="M784">
        <v>67.619900000000001</v>
      </c>
      <c r="N784">
        <v>2.6442540000000001</v>
      </c>
      <c r="O784">
        <v>-64.190782266613795</v>
      </c>
      <c r="P784">
        <v>-64.172870000000003</v>
      </c>
      <c r="Q784">
        <v>-1.5163390000000001</v>
      </c>
      <c r="R784">
        <v>973.23953446941903</v>
      </c>
      <c r="S784">
        <v>971.38890000000004</v>
      </c>
      <c r="T784">
        <v>45.319969999999998</v>
      </c>
      <c r="U784">
        <v>86.467550000000003</v>
      </c>
      <c r="V784">
        <v>87.328810000000004</v>
      </c>
      <c r="W784">
        <v>6865.4549999999999</v>
      </c>
      <c r="X784">
        <v>269.46910000000003</v>
      </c>
    </row>
    <row r="785" spans="1:24" x14ac:dyDescent="0.25">
      <c r="A785">
        <v>7.8299979999999998</v>
      </c>
      <c r="B785" t="s">
        <v>91</v>
      </c>
      <c r="C785">
        <v>3.6499969999999999</v>
      </c>
      <c r="D785">
        <v>0.88350070000000003</v>
      </c>
      <c r="E785">
        <v>1.469859E-3</v>
      </c>
      <c r="F785">
        <v>0.41815229999999998</v>
      </c>
      <c r="G785">
        <v>3.1096839999999998E-4</v>
      </c>
      <c r="H785">
        <v>0</v>
      </c>
      <c r="I785">
        <v>31.9</v>
      </c>
      <c r="J785">
        <v>31.710920000000002</v>
      </c>
      <c r="K785">
        <v>2.3551490000000001E-2</v>
      </c>
      <c r="L785">
        <v>56.99</v>
      </c>
      <c r="M785">
        <v>67.619910000000004</v>
      </c>
      <c r="N785">
        <v>2.6442559999999999</v>
      </c>
      <c r="O785">
        <v>-64.139218815684004</v>
      </c>
      <c r="P785">
        <v>-64.121340000000004</v>
      </c>
      <c r="Q785">
        <v>-1.5143139999999999</v>
      </c>
      <c r="R785">
        <v>972.59862030549402</v>
      </c>
      <c r="S785">
        <v>970.74770000000001</v>
      </c>
      <c r="T785">
        <v>45.304819999999999</v>
      </c>
      <c r="U785">
        <v>86.46611</v>
      </c>
      <c r="V785">
        <v>87.327939999999998</v>
      </c>
      <c r="W785">
        <v>6875.1620000000003</v>
      </c>
      <c r="X785">
        <v>269.92219999999998</v>
      </c>
    </row>
    <row r="786" spans="1:24" x14ac:dyDescent="0.25">
      <c r="A786">
        <v>7.8399979999999996</v>
      </c>
      <c r="B786" t="s">
        <v>91</v>
      </c>
      <c r="C786">
        <v>3.6599970000000002</v>
      </c>
      <c r="D786">
        <v>0.8829494</v>
      </c>
      <c r="E786">
        <v>1.474749E-3</v>
      </c>
      <c r="F786">
        <v>0.41816239999999999</v>
      </c>
      <c r="G786">
        <v>3.1024839999999998E-4</v>
      </c>
      <c r="H786">
        <v>0</v>
      </c>
      <c r="I786">
        <v>31.9</v>
      </c>
      <c r="J786">
        <v>31.659880000000001</v>
      </c>
      <c r="K786">
        <v>2.345858E-2</v>
      </c>
      <c r="L786">
        <v>56.99</v>
      </c>
      <c r="M786">
        <v>67.619910000000004</v>
      </c>
      <c r="N786">
        <v>2.6442559999999999</v>
      </c>
      <c r="O786">
        <v>-64.087745703827196</v>
      </c>
      <c r="P786">
        <v>-64.069900000000004</v>
      </c>
      <c r="Q786">
        <v>-1.5123040000000001</v>
      </c>
      <c r="R786">
        <v>971.95820744968705</v>
      </c>
      <c r="S786">
        <v>970.10699999999997</v>
      </c>
      <c r="T786">
        <v>45.289700000000003</v>
      </c>
      <c r="U786">
        <v>86.464680000000001</v>
      </c>
      <c r="V786">
        <v>87.327070000000006</v>
      </c>
      <c r="W786">
        <v>6884.8630000000003</v>
      </c>
      <c r="X786">
        <v>270.37520000000001</v>
      </c>
    </row>
    <row r="787" spans="1:24" x14ac:dyDescent="0.25">
      <c r="A787">
        <v>7.8499980000000003</v>
      </c>
      <c r="B787" t="s">
        <v>91</v>
      </c>
      <c r="C787">
        <v>3.669997</v>
      </c>
      <c r="D787">
        <v>0.88239860000000003</v>
      </c>
      <c r="E787">
        <v>1.480433E-3</v>
      </c>
      <c r="F787">
        <v>0.4181725</v>
      </c>
      <c r="G787">
        <v>3.1128040000000002E-4</v>
      </c>
      <c r="H787">
        <v>0</v>
      </c>
      <c r="I787">
        <v>31.9</v>
      </c>
      <c r="J787">
        <v>31.608920000000001</v>
      </c>
      <c r="K787">
        <v>2.3498160000000001E-2</v>
      </c>
      <c r="L787">
        <v>56.99</v>
      </c>
      <c r="M787">
        <v>67.619900000000001</v>
      </c>
      <c r="N787">
        <v>2.6442540000000001</v>
      </c>
      <c r="O787">
        <v>-64.036335863616401</v>
      </c>
      <c r="P787">
        <v>-64.018519999999995</v>
      </c>
      <c r="Q787">
        <v>-1.5104329999999999</v>
      </c>
      <c r="R787">
        <v>971.31829496120099</v>
      </c>
      <c r="S787">
        <v>969.46680000000003</v>
      </c>
      <c r="T787">
        <v>45.274590000000003</v>
      </c>
      <c r="U787">
        <v>86.463239999999999</v>
      </c>
      <c r="V787">
        <v>87.3262</v>
      </c>
      <c r="W787">
        <v>6894.558</v>
      </c>
      <c r="X787">
        <v>270.82799999999997</v>
      </c>
    </row>
    <row r="788" spans="1:24" x14ac:dyDescent="0.25">
      <c r="A788">
        <v>7.859998</v>
      </c>
      <c r="B788" t="s">
        <v>91</v>
      </c>
      <c r="C788">
        <v>3.6799970000000002</v>
      </c>
      <c r="D788">
        <v>0.88184810000000002</v>
      </c>
      <c r="E788">
        <v>1.4941900000000001E-3</v>
      </c>
      <c r="F788">
        <v>0.41818270000000002</v>
      </c>
      <c r="G788">
        <v>3.1248000000000002E-4</v>
      </c>
      <c r="H788">
        <v>0</v>
      </c>
      <c r="I788">
        <v>31.9</v>
      </c>
      <c r="J788">
        <v>31.558060000000001</v>
      </c>
      <c r="K788">
        <v>2.3550189999999999E-2</v>
      </c>
      <c r="L788">
        <v>56.99</v>
      </c>
      <c r="M788">
        <v>67.619900000000001</v>
      </c>
      <c r="N788">
        <v>2.6442540000000001</v>
      </c>
      <c r="O788">
        <v>-63.985046303321703</v>
      </c>
      <c r="P788">
        <v>-63.967260000000003</v>
      </c>
      <c r="Q788">
        <v>-1.508575</v>
      </c>
      <c r="R788">
        <v>970.67888331082202</v>
      </c>
      <c r="S788">
        <v>968.82709999999997</v>
      </c>
      <c r="T788">
        <v>45.259500000000003</v>
      </c>
      <c r="U788">
        <v>86.46181</v>
      </c>
      <c r="V788">
        <v>87.325329999999994</v>
      </c>
      <c r="W788">
        <v>6904.2470000000003</v>
      </c>
      <c r="X788">
        <v>271.28059999999999</v>
      </c>
    </row>
    <row r="789" spans="1:24" x14ac:dyDescent="0.25">
      <c r="A789">
        <v>7.8699979999999998</v>
      </c>
      <c r="B789" t="s">
        <v>91</v>
      </c>
      <c r="C789">
        <v>3.689997</v>
      </c>
      <c r="D789">
        <v>0.88129809999999997</v>
      </c>
      <c r="E789">
        <v>1.509193E-3</v>
      </c>
      <c r="F789">
        <v>0.41819279999999998</v>
      </c>
      <c r="G789">
        <v>3.1538369999999999E-4</v>
      </c>
      <c r="H789">
        <v>0</v>
      </c>
      <c r="I789">
        <v>31.9</v>
      </c>
      <c r="J789">
        <v>31.507280000000002</v>
      </c>
      <c r="K789">
        <v>2.373022E-2</v>
      </c>
      <c r="L789">
        <v>56.99</v>
      </c>
      <c r="M789">
        <v>67.619900000000001</v>
      </c>
      <c r="N789">
        <v>2.6442519999999998</v>
      </c>
      <c r="O789">
        <v>-63.933839909052097</v>
      </c>
      <c r="P789">
        <v>-63.916080000000001</v>
      </c>
      <c r="Q789">
        <v>-1.5068520000000001</v>
      </c>
      <c r="R789">
        <v>970.03997273448601</v>
      </c>
      <c r="S789">
        <v>968.18790000000001</v>
      </c>
      <c r="T789">
        <v>45.244430000000001</v>
      </c>
      <c r="U789">
        <v>86.460390000000004</v>
      </c>
      <c r="V789">
        <v>87.324460000000002</v>
      </c>
      <c r="W789">
        <v>6913.9279999999999</v>
      </c>
      <c r="X789">
        <v>271.73320000000001</v>
      </c>
    </row>
    <row r="790" spans="1:24" x14ac:dyDescent="0.25">
      <c r="A790">
        <v>7.8799979999999996</v>
      </c>
      <c r="B790" t="s">
        <v>91</v>
      </c>
      <c r="C790">
        <v>3.6999970000000002</v>
      </c>
      <c r="D790">
        <v>0.88074839999999999</v>
      </c>
      <c r="E790">
        <v>1.532046E-3</v>
      </c>
      <c r="F790">
        <v>0.41820289999999999</v>
      </c>
      <c r="G790">
        <v>3.1855030000000001E-4</v>
      </c>
      <c r="H790">
        <v>0</v>
      </c>
      <c r="I790">
        <v>31.9</v>
      </c>
      <c r="J790">
        <v>31.456589999999998</v>
      </c>
      <c r="K790">
        <v>2.3929349999999999E-2</v>
      </c>
      <c r="L790">
        <v>56.99</v>
      </c>
      <c r="M790">
        <v>67.619889999999998</v>
      </c>
      <c r="N790">
        <v>2.64425</v>
      </c>
      <c r="O790">
        <v>-63.8827039943004</v>
      </c>
      <c r="P790">
        <v>-63.86497</v>
      </c>
      <c r="Q790">
        <v>-1.50515</v>
      </c>
      <c r="R790">
        <v>969.40166280600795</v>
      </c>
      <c r="S790">
        <v>967.54930000000002</v>
      </c>
      <c r="T790">
        <v>45.229379999999999</v>
      </c>
      <c r="U790">
        <v>86.458969999999994</v>
      </c>
      <c r="V790">
        <v>87.323580000000007</v>
      </c>
      <c r="W790">
        <v>6923.6040000000003</v>
      </c>
      <c r="X790">
        <v>272.18549999999999</v>
      </c>
    </row>
    <row r="791" spans="1:24" x14ac:dyDescent="0.25">
      <c r="A791">
        <v>7.8899970000000001</v>
      </c>
      <c r="B791" t="s">
        <v>91</v>
      </c>
      <c r="C791">
        <v>3.709997</v>
      </c>
      <c r="D791">
        <v>0.88019919999999996</v>
      </c>
      <c r="E791">
        <v>1.555467E-3</v>
      </c>
      <c r="F791">
        <v>0.4182131</v>
      </c>
      <c r="G791">
        <v>3.2337389999999999E-4</v>
      </c>
      <c r="H791">
        <v>0</v>
      </c>
      <c r="I791">
        <v>31.9</v>
      </c>
      <c r="J791">
        <v>31.406009999999998</v>
      </c>
      <c r="K791">
        <v>2.4252050000000001E-2</v>
      </c>
      <c r="L791">
        <v>56.99</v>
      </c>
      <c r="M791">
        <v>67.619870000000006</v>
      </c>
      <c r="N791">
        <v>2.644247</v>
      </c>
      <c r="O791">
        <v>-63.831691112193496</v>
      </c>
      <c r="P791">
        <v>-63.813980000000001</v>
      </c>
      <c r="Q791">
        <v>-1.5035780000000001</v>
      </c>
      <c r="R791">
        <v>968.76385300905997</v>
      </c>
      <c r="S791">
        <v>966.91120000000001</v>
      </c>
      <c r="T791">
        <v>45.21434</v>
      </c>
      <c r="U791">
        <v>86.457539999999995</v>
      </c>
      <c r="V791">
        <v>87.322710000000001</v>
      </c>
      <c r="W791">
        <v>6933.2719999999999</v>
      </c>
      <c r="X791">
        <v>272.6377</v>
      </c>
    </row>
    <row r="792" spans="1:24" x14ac:dyDescent="0.25">
      <c r="A792">
        <v>7.8999980000000001</v>
      </c>
      <c r="B792" t="s">
        <v>91</v>
      </c>
      <c r="C792">
        <v>3.7199970000000002</v>
      </c>
      <c r="D792">
        <v>0.8796505</v>
      </c>
      <c r="E792">
        <v>1.5801319999999999E-3</v>
      </c>
      <c r="F792">
        <v>0.41822320000000002</v>
      </c>
      <c r="G792">
        <v>3.2831739999999998E-4</v>
      </c>
      <c r="H792">
        <v>0</v>
      </c>
      <c r="I792">
        <v>31.9</v>
      </c>
      <c r="J792">
        <v>31.355509999999999</v>
      </c>
      <c r="K792">
        <v>2.4582610000000001E-2</v>
      </c>
      <c r="L792">
        <v>56.99</v>
      </c>
      <c r="M792">
        <v>67.619860000000003</v>
      </c>
      <c r="N792">
        <v>2.6442429999999999</v>
      </c>
      <c r="O792">
        <v>-63.780748424770202</v>
      </c>
      <c r="P792">
        <v>-63.763060000000003</v>
      </c>
      <c r="Q792">
        <v>-1.5020150000000001</v>
      </c>
      <c r="R792">
        <v>968.12654428670601</v>
      </c>
      <c r="S792">
        <v>966.27359999999999</v>
      </c>
      <c r="T792">
        <v>45.19932</v>
      </c>
      <c r="U792">
        <v>86.456119999999999</v>
      </c>
      <c r="V792">
        <v>87.321830000000006</v>
      </c>
      <c r="W792">
        <v>6942.9350000000004</v>
      </c>
      <c r="X792">
        <v>273.08980000000003</v>
      </c>
    </row>
    <row r="793" spans="1:24" x14ac:dyDescent="0.25">
      <c r="A793">
        <v>7.9099979999999999</v>
      </c>
      <c r="B793" t="s">
        <v>91</v>
      </c>
      <c r="C793">
        <v>3.729997</v>
      </c>
      <c r="D793">
        <v>0.8791021</v>
      </c>
      <c r="E793">
        <v>1.6128690000000001E-3</v>
      </c>
      <c r="F793">
        <v>0.41823339999999998</v>
      </c>
      <c r="G793">
        <v>3.335236E-4</v>
      </c>
      <c r="H793">
        <v>0</v>
      </c>
      <c r="I793">
        <v>31.9</v>
      </c>
      <c r="J793">
        <v>31.305109999999999</v>
      </c>
      <c r="K793">
        <v>2.4931689999999999E-2</v>
      </c>
      <c r="L793">
        <v>56.99</v>
      </c>
      <c r="M793">
        <v>67.619829999999993</v>
      </c>
      <c r="N793">
        <v>2.6442369999999999</v>
      </c>
      <c r="O793">
        <v>-63.729916226896002</v>
      </c>
      <c r="P793">
        <v>-63.712249999999997</v>
      </c>
      <c r="Q793">
        <v>-1.5004740000000001</v>
      </c>
      <c r="R793">
        <v>967.48973616755598</v>
      </c>
      <c r="S793">
        <v>965.63649999999996</v>
      </c>
      <c r="T793">
        <v>45.18432</v>
      </c>
      <c r="U793">
        <v>86.454710000000006</v>
      </c>
      <c r="V793">
        <v>87.320949999999996</v>
      </c>
      <c r="W793">
        <v>6952.5910000000003</v>
      </c>
      <c r="X793">
        <v>273.54169999999999</v>
      </c>
    </row>
    <row r="794" spans="1:24" x14ac:dyDescent="0.25">
      <c r="A794">
        <v>7.9199979999999996</v>
      </c>
      <c r="B794" t="s">
        <v>91</v>
      </c>
      <c r="C794">
        <v>3.7399969999999998</v>
      </c>
      <c r="D794">
        <v>0.87855419999999995</v>
      </c>
      <c r="E794">
        <v>1.6463980000000001E-3</v>
      </c>
      <c r="F794">
        <v>0.41824349999999999</v>
      </c>
      <c r="G794">
        <v>3.4043350000000002E-4</v>
      </c>
      <c r="H794">
        <v>0</v>
      </c>
      <c r="I794">
        <v>31.9</v>
      </c>
      <c r="J794">
        <v>31.25479</v>
      </c>
      <c r="K794">
        <v>2.5406689999999999E-2</v>
      </c>
      <c r="L794">
        <v>56.99</v>
      </c>
      <c r="M794">
        <v>67.619820000000004</v>
      </c>
      <c r="N794">
        <v>2.6442329999999998</v>
      </c>
      <c r="O794">
        <v>-63.679137030127997</v>
      </c>
      <c r="P794">
        <v>-63.661490000000001</v>
      </c>
      <c r="Q794">
        <v>-1.499061</v>
      </c>
      <c r="R794">
        <v>966.85342865163796</v>
      </c>
      <c r="S794">
        <v>964.99990000000003</v>
      </c>
      <c r="T794">
        <v>45.169330000000002</v>
      </c>
      <c r="U794">
        <v>86.453299999999999</v>
      </c>
      <c r="V794">
        <v>87.320080000000004</v>
      </c>
      <c r="W794">
        <v>6962.241</v>
      </c>
      <c r="X794">
        <v>273.99349999999998</v>
      </c>
    </row>
    <row r="795" spans="1:24" x14ac:dyDescent="0.25">
      <c r="A795">
        <v>7.9299970000000002</v>
      </c>
      <c r="B795" t="s">
        <v>91</v>
      </c>
      <c r="C795">
        <v>3.749997</v>
      </c>
      <c r="D795">
        <v>0.87800650000000002</v>
      </c>
      <c r="E795">
        <v>1.6804929999999999E-3</v>
      </c>
      <c r="F795">
        <v>0.41825370000000001</v>
      </c>
      <c r="G795">
        <v>3.4751079999999999E-4</v>
      </c>
      <c r="H795">
        <v>0</v>
      </c>
      <c r="I795">
        <v>31.9</v>
      </c>
      <c r="J795">
        <v>31.20457</v>
      </c>
      <c r="K795">
        <v>2.5892579999999998E-2</v>
      </c>
      <c r="L795">
        <v>56.99</v>
      </c>
      <c r="M795">
        <v>67.619799999999998</v>
      </c>
      <c r="N795">
        <v>2.644228</v>
      </c>
      <c r="O795">
        <v>-63.628488268839298</v>
      </c>
      <c r="P795">
        <v>-63.610860000000002</v>
      </c>
      <c r="Q795">
        <v>-1.497668</v>
      </c>
      <c r="R795">
        <v>966.21762126659803</v>
      </c>
      <c r="S795">
        <v>964.36379999999997</v>
      </c>
      <c r="T795">
        <v>45.154350000000001</v>
      </c>
      <c r="U795">
        <v>86.451880000000003</v>
      </c>
      <c r="V795">
        <v>87.319199999999995</v>
      </c>
      <c r="W795">
        <v>6971.8850000000002</v>
      </c>
      <c r="X795">
        <v>274.44510000000002</v>
      </c>
    </row>
    <row r="796" spans="1:24" x14ac:dyDescent="0.25">
      <c r="A796">
        <v>7.9399980000000001</v>
      </c>
      <c r="B796" t="s">
        <v>91</v>
      </c>
      <c r="C796">
        <v>3.7599969999999998</v>
      </c>
      <c r="D796">
        <v>0.8774594</v>
      </c>
      <c r="E796">
        <v>1.7160540000000001E-3</v>
      </c>
      <c r="F796">
        <v>0.41826390000000002</v>
      </c>
      <c r="G796">
        <v>3.547073E-4</v>
      </c>
      <c r="H796">
        <v>0</v>
      </c>
      <c r="I796">
        <v>31.9</v>
      </c>
      <c r="J796">
        <v>31.154430000000001</v>
      </c>
      <c r="K796">
        <v>2.638567E-2</v>
      </c>
      <c r="L796">
        <v>56.99</v>
      </c>
      <c r="M796">
        <v>67.619770000000003</v>
      </c>
      <c r="N796">
        <v>2.6442220000000001</v>
      </c>
      <c r="O796">
        <v>-63.577899609239203</v>
      </c>
      <c r="P796">
        <v>-63.560290000000002</v>
      </c>
      <c r="Q796">
        <v>-1.4962800000000001</v>
      </c>
      <c r="R796">
        <v>965.58221491276697</v>
      </c>
      <c r="S796">
        <v>963.72810000000004</v>
      </c>
      <c r="T796">
        <v>45.139389999999999</v>
      </c>
      <c r="U796">
        <v>86.450469999999996</v>
      </c>
      <c r="V796">
        <v>87.31832</v>
      </c>
      <c r="W796">
        <v>6981.5219999999999</v>
      </c>
      <c r="X796">
        <v>274.89659999999998</v>
      </c>
    </row>
    <row r="797" spans="1:24" x14ac:dyDescent="0.25">
      <c r="A797">
        <v>7.9499979999999999</v>
      </c>
      <c r="B797" t="s">
        <v>91</v>
      </c>
      <c r="C797">
        <v>3.769997</v>
      </c>
      <c r="D797">
        <v>0.87691249999999998</v>
      </c>
      <c r="E797">
        <v>1.7451260000000001E-3</v>
      </c>
      <c r="F797">
        <v>0.41827399999999998</v>
      </c>
      <c r="G797">
        <v>3.6221339999999998E-4</v>
      </c>
      <c r="H797">
        <v>0</v>
      </c>
      <c r="I797">
        <v>31.9</v>
      </c>
      <c r="J797">
        <v>31.104389999999999</v>
      </c>
      <c r="K797">
        <v>2.6900110000000001E-2</v>
      </c>
      <c r="L797">
        <v>56.99</v>
      </c>
      <c r="M797">
        <v>67.619749999999996</v>
      </c>
      <c r="N797">
        <v>2.6442160000000001</v>
      </c>
      <c r="O797">
        <v>-63.5274215786797</v>
      </c>
      <c r="P797">
        <v>-63.509830000000001</v>
      </c>
      <c r="Q797">
        <v>-1.49492</v>
      </c>
      <c r="R797">
        <v>964.94740873380795</v>
      </c>
      <c r="S797">
        <v>963.09299999999996</v>
      </c>
      <c r="T797">
        <v>45.12444</v>
      </c>
      <c r="U797">
        <v>86.44905</v>
      </c>
      <c r="V797">
        <v>87.317440000000005</v>
      </c>
      <c r="W797">
        <v>6991.1530000000002</v>
      </c>
      <c r="X797">
        <v>275.34789999999998</v>
      </c>
    </row>
    <row r="798" spans="1:24" x14ac:dyDescent="0.25">
      <c r="A798">
        <v>7.9599979999999997</v>
      </c>
      <c r="B798" t="s">
        <v>91</v>
      </c>
      <c r="C798">
        <v>3.7799969999999998</v>
      </c>
      <c r="D798">
        <v>0.87636610000000004</v>
      </c>
      <c r="E798">
        <v>1.7752110000000001E-3</v>
      </c>
      <c r="F798">
        <v>0.4182843</v>
      </c>
      <c r="G798">
        <v>3.6834980000000002E-4</v>
      </c>
      <c r="H798">
        <v>0</v>
      </c>
      <c r="I798">
        <v>31.9</v>
      </c>
      <c r="J798">
        <v>31.05443</v>
      </c>
      <c r="K798">
        <v>2.7311229999999999E-2</v>
      </c>
      <c r="L798">
        <v>56.99</v>
      </c>
      <c r="M798">
        <v>67.619730000000004</v>
      </c>
      <c r="N798">
        <v>2.6442109999999999</v>
      </c>
      <c r="O798">
        <v>-63.4770210559658</v>
      </c>
      <c r="P798">
        <v>-63.459449999999997</v>
      </c>
      <c r="Q798">
        <v>-1.493455</v>
      </c>
      <c r="R798">
        <v>964.313102921319</v>
      </c>
      <c r="S798">
        <v>962.45839999999998</v>
      </c>
      <c r="T798">
        <v>45.109499999999997</v>
      </c>
      <c r="U798">
        <v>86.447620000000001</v>
      </c>
      <c r="V798">
        <v>87.316569999999999</v>
      </c>
      <c r="W798">
        <v>7000.777</v>
      </c>
      <c r="X798">
        <v>275.79910000000001</v>
      </c>
    </row>
    <row r="799" spans="1:24" x14ac:dyDescent="0.25">
      <c r="A799">
        <v>7.9699970000000002</v>
      </c>
      <c r="B799" t="s">
        <v>91</v>
      </c>
      <c r="C799">
        <v>3.7899970000000001</v>
      </c>
      <c r="D799">
        <v>0.87582009999999999</v>
      </c>
      <c r="E799">
        <v>1.8063129999999999E-3</v>
      </c>
      <c r="F799">
        <v>0.41829450000000001</v>
      </c>
      <c r="G799">
        <v>3.7470009999999998E-4</v>
      </c>
      <c r="H799">
        <v>0</v>
      </c>
      <c r="I799">
        <v>31.9</v>
      </c>
      <c r="J799">
        <v>31.004570000000001</v>
      </c>
      <c r="K799">
        <v>2.7736799999999999E-2</v>
      </c>
      <c r="L799">
        <v>56.99</v>
      </c>
      <c r="M799">
        <v>67.619709999999998</v>
      </c>
      <c r="N799">
        <v>2.6442070000000002</v>
      </c>
      <c r="O799">
        <v>-63.4267309980305</v>
      </c>
      <c r="P799">
        <v>-63.409179999999999</v>
      </c>
      <c r="Q799">
        <v>-1.492011</v>
      </c>
      <c r="R799">
        <v>963.67929794818701</v>
      </c>
      <c r="S799">
        <v>961.82429999999999</v>
      </c>
      <c r="T799">
        <v>45.094580000000001</v>
      </c>
      <c r="U799">
        <v>86.446209999999994</v>
      </c>
      <c r="V799">
        <v>87.31568</v>
      </c>
      <c r="W799">
        <v>7010.3959999999997</v>
      </c>
      <c r="X799">
        <v>276.25009999999997</v>
      </c>
    </row>
    <row r="800" spans="1:24" x14ac:dyDescent="0.25">
      <c r="A800">
        <v>7.9799980000000001</v>
      </c>
      <c r="B800" t="s">
        <v>91</v>
      </c>
      <c r="C800">
        <v>3.7999969999999998</v>
      </c>
      <c r="D800">
        <v>0.87527449999999996</v>
      </c>
      <c r="E800">
        <v>1.8318259999999999E-3</v>
      </c>
      <c r="F800">
        <v>0.41830469999999997</v>
      </c>
      <c r="G800">
        <v>3.8126499999999999E-4</v>
      </c>
      <c r="H800">
        <v>0</v>
      </c>
      <c r="I800">
        <v>31.9</v>
      </c>
      <c r="J800">
        <v>30.954789999999999</v>
      </c>
      <c r="K800">
        <v>2.8176759999999999E-2</v>
      </c>
      <c r="L800">
        <v>56.99</v>
      </c>
      <c r="M800">
        <v>67.619690000000006</v>
      </c>
      <c r="N800">
        <v>2.6442009999999998</v>
      </c>
      <c r="O800">
        <v>-63.376511298116498</v>
      </c>
      <c r="P800">
        <v>-63.358980000000003</v>
      </c>
      <c r="Q800">
        <v>-1.490583</v>
      </c>
      <c r="R800">
        <v>963.04599381472406</v>
      </c>
      <c r="S800">
        <v>961.19069999999999</v>
      </c>
      <c r="T800">
        <v>45.079680000000003</v>
      </c>
      <c r="U800">
        <v>86.444779999999994</v>
      </c>
      <c r="V800">
        <v>87.314800000000005</v>
      </c>
      <c r="W800">
        <v>7020.0069999999996</v>
      </c>
      <c r="X800">
        <v>276.70100000000002</v>
      </c>
    </row>
    <row r="801" spans="1:24" x14ac:dyDescent="0.25">
      <c r="A801">
        <v>7.9899979999999999</v>
      </c>
      <c r="B801" t="s">
        <v>91</v>
      </c>
      <c r="C801">
        <v>3.8099970000000001</v>
      </c>
      <c r="D801">
        <v>0.87472930000000004</v>
      </c>
      <c r="E801">
        <v>1.857675E-3</v>
      </c>
      <c r="F801">
        <v>0.41831489999999999</v>
      </c>
      <c r="G801">
        <v>3.8664999999999999E-4</v>
      </c>
      <c r="H801">
        <v>0</v>
      </c>
      <c r="I801">
        <v>31.9</v>
      </c>
      <c r="J801">
        <v>30.905110000000001</v>
      </c>
      <c r="K801">
        <v>2.852818E-2</v>
      </c>
      <c r="L801">
        <v>56.99</v>
      </c>
      <c r="M801">
        <v>67.619669999999999</v>
      </c>
      <c r="N801">
        <v>2.6441970000000001</v>
      </c>
      <c r="O801">
        <v>-63.326399569981902</v>
      </c>
      <c r="P801">
        <v>-63.308889999999998</v>
      </c>
      <c r="Q801">
        <v>-1.4890699999999999</v>
      </c>
      <c r="R801">
        <v>962.41318981093002</v>
      </c>
      <c r="S801">
        <v>960.55759999999998</v>
      </c>
      <c r="T801">
        <v>45.064790000000002</v>
      </c>
      <c r="U801">
        <v>86.443349999999995</v>
      </c>
      <c r="V801">
        <v>87.313919999999996</v>
      </c>
      <c r="W801">
        <v>7029.6130000000003</v>
      </c>
      <c r="X801">
        <v>277.15170000000001</v>
      </c>
    </row>
    <row r="802" spans="1:24" x14ac:dyDescent="0.25">
      <c r="A802">
        <v>7.9999979999999997</v>
      </c>
      <c r="B802" t="s">
        <v>91</v>
      </c>
      <c r="C802">
        <v>3.8199969999999999</v>
      </c>
      <c r="D802">
        <v>0.87418459999999998</v>
      </c>
      <c r="E802">
        <v>1.8779319999999999E-3</v>
      </c>
      <c r="F802">
        <v>0.41832520000000001</v>
      </c>
      <c r="G802">
        <v>3.9210610000000001E-4</v>
      </c>
      <c r="H802">
        <v>0</v>
      </c>
      <c r="I802">
        <v>31.9</v>
      </c>
      <c r="J802">
        <v>30.855499999999999</v>
      </c>
      <c r="K802">
        <v>2.8883599999999999E-2</v>
      </c>
      <c r="L802">
        <v>56.99</v>
      </c>
      <c r="M802">
        <v>67.619659999999996</v>
      </c>
      <c r="N802">
        <v>2.644193</v>
      </c>
      <c r="O802">
        <v>-63.276357941815398</v>
      </c>
      <c r="P802">
        <v>-63.258870000000002</v>
      </c>
      <c r="Q802">
        <v>-1.4875620000000001</v>
      </c>
      <c r="R802">
        <v>961.78088640997805</v>
      </c>
      <c r="S802">
        <v>959.92499999999995</v>
      </c>
      <c r="T802">
        <v>45.049909999999997</v>
      </c>
      <c r="U802">
        <v>86.441919999999996</v>
      </c>
      <c r="V802">
        <v>87.313040000000001</v>
      </c>
      <c r="W802">
        <v>7039.2120000000004</v>
      </c>
      <c r="X802">
        <v>277.60219999999998</v>
      </c>
    </row>
    <row r="803" spans="1:24" x14ac:dyDescent="0.25">
      <c r="A803">
        <v>8.0099970000000003</v>
      </c>
      <c r="B803" t="s">
        <v>91</v>
      </c>
      <c r="C803">
        <v>3.8299970000000001</v>
      </c>
      <c r="D803">
        <v>0.87364019999999998</v>
      </c>
      <c r="E803">
        <v>1.892148E-3</v>
      </c>
      <c r="F803">
        <v>0.41833540000000002</v>
      </c>
      <c r="G803">
        <v>3.9638180000000001E-4</v>
      </c>
      <c r="H803">
        <v>0</v>
      </c>
      <c r="I803">
        <v>31.9</v>
      </c>
      <c r="J803">
        <v>30.806000000000001</v>
      </c>
      <c r="K803">
        <v>2.9151010000000002E-2</v>
      </c>
      <c r="L803">
        <v>56.99</v>
      </c>
      <c r="M803">
        <v>67.619640000000004</v>
      </c>
      <c r="N803">
        <v>2.64419</v>
      </c>
      <c r="O803">
        <v>-63.226434307983901</v>
      </c>
      <c r="P803">
        <v>-63.208970000000001</v>
      </c>
      <c r="Q803">
        <v>-1.48597</v>
      </c>
      <c r="R803">
        <v>961.14908361188805</v>
      </c>
      <c r="S803">
        <v>959.29290000000003</v>
      </c>
      <c r="T803">
        <v>45.035049999999998</v>
      </c>
      <c r="U803">
        <v>86.440479999999994</v>
      </c>
      <c r="V803">
        <v>87.312160000000006</v>
      </c>
      <c r="W803">
        <v>7048.8050000000003</v>
      </c>
      <c r="X803">
        <v>278.05270000000002</v>
      </c>
    </row>
    <row r="804" spans="1:24" x14ac:dyDescent="0.25">
      <c r="A804">
        <v>8.0199979999999993</v>
      </c>
      <c r="B804" t="s">
        <v>91</v>
      </c>
      <c r="C804">
        <v>3.8399969999999999</v>
      </c>
      <c r="D804">
        <v>0.87309619999999999</v>
      </c>
      <c r="E804">
        <v>1.9078299999999999E-3</v>
      </c>
      <c r="F804">
        <v>0.41834569999999999</v>
      </c>
      <c r="G804">
        <v>3.9938220000000001E-4</v>
      </c>
      <c r="H804">
        <v>0</v>
      </c>
      <c r="I804">
        <v>31.9</v>
      </c>
      <c r="J804">
        <v>30.75658</v>
      </c>
      <c r="K804">
        <v>2.932384E-2</v>
      </c>
      <c r="L804">
        <v>56.99</v>
      </c>
      <c r="M804">
        <v>67.619640000000004</v>
      </c>
      <c r="N804">
        <v>2.6441880000000002</v>
      </c>
      <c r="O804">
        <v>-63.176588446315698</v>
      </c>
      <c r="P804">
        <v>-63.159149999999997</v>
      </c>
      <c r="Q804">
        <v>-1.4842839999999999</v>
      </c>
      <c r="R804">
        <v>960.51778189079403</v>
      </c>
      <c r="S804">
        <v>958.66129999999998</v>
      </c>
      <c r="T804">
        <v>45.020209999999999</v>
      </c>
      <c r="U804">
        <v>86.439030000000002</v>
      </c>
      <c r="V804">
        <v>87.311279999999996</v>
      </c>
      <c r="W804">
        <v>7058.3909999999996</v>
      </c>
      <c r="X804">
        <v>278.50299999999999</v>
      </c>
    </row>
    <row r="805" spans="1:24" x14ac:dyDescent="0.25">
      <c r="A805">
        <v>8.0299980000000009</v>
      </c>
      <c r="B805" t="s">
        <v>91</v>
      </c>
      <c r="C805">
        <v>3.8499970000000001</v>
      </c>
      <c r="D805">
        <v>0.87255249999999995</v>
      </c>
      <c r="E805">
        <v>1.9172410000000001E-3</v>
      </c>
      <c r="F805">
        <v>0.4183559</v>
      </c>
      <c r="G805">
        <v>4.0269230000000001E-4</v>
      </c>
      <c r="H805">
        <v>0</v>
      </c>
      <c r="I805">
        <v>31.9</v>
      </c>
      <c r="J805">
        <v>30.707249999999998</v>
      </c>
      <c r="K805">
        <v>2.951873E-2</v>
      </c>
      <c r="L805">
        <v>56.99</v>
      </c>
      <c r="M805">
        <v>67.619630000000001</v>
      </c>
      <c r="N805">
        <v>2.6441859999999999</v>
      </c>
      <c r="O805">
        <v>-63.126833151176903</v>
      </c>
      <c r="P805">
        <v>-63.10942</v>
      </c>
      <c r="Q805">
        <v>-1.482623</v>
      </c>
      <c r="R805">
        <v>959.88698029866805</v>
      </c>
      <c r="S805">
        <v>958.03020000000004</v>
      </c>
      <c r="T805">
        <v>45.005380000000002</v>
      </c>
      <c r="U805">
        <v>86.437579999999997</v>
      </c>
      <c r="V805">
        <v>87.310389999999998</v>
      </c>
      <c r="W805">
        <v>7067.9709999999995</v>
      </c>
      <c r="X805">
        <v>278.95310000000001</v>
      </c>
    </row>
    <row r="806" spans="1:24" x14ac:dyDescent="0.25">
      <c r="A806">
        <v>8.0399969999999996</v>
      </c>
      <c r="B806" t="s">
        <v>91</v>
      </c>
      <c r="C806">
        <v>3.8599969999999999</v>
      </c>
      <c r="D806">
        <v>0.87200929999999999</v>
      </c>
      <c r="E806">
        <v>1.9212890000000001E-3</v>
      </c>
      <c r="F806">
        <v>0.41836620000000002</v>
      </c>
      <c r="G806">
        <v>4.0467839999999998E-4</v>
      </c>
      <c r="H806">
        <v>0</v>
      </c>
      <c r="I806">
        <v>31.9</v>
      </c>
      <c r="J806">
        <v>30.658000000000001</v>
      </c>
      <c r="K806">
        <v>2.961602E-2</v>
      </c>
      <c r="L806">
        <v>56.99</v>
      </c>
      <c r="M806">
        <v>67.619619999999998</v>
      </c>
      <c r="N806">
        <v>2.6441840000000001</v>
      </c>
      <c r="O806">
        <v>-63.077155583958103</v>
      </c>
      <c r="P806">
        <v>-63.05977</v>
      </c>
      <c r="Q806">
        <v>-1.480866</v>
      </c>
      <c r="R806">
        <v>959.25667978395904</v>
      </c>
      <c r="S806">
        <v>957.39959999999996</v>
      </c>
      <c r="T806">
        <v>44.990569999999998</v>
      </c>
      <c r="U806">
        <v>86.436130000000006</v>
      </c>
      <c r="V806">
        <v>87.309510000000003</v>
      </c>
      <c r="W806">
        <v>7077.5450000000001</v>
      </c>
      <c r="X806">
        <v>279.40309999999999</v>
      </c>
    </row>
    <row r="807" spans="1:24" x14ac:dyDescent="0.25">
      <c r="A807">
        <v>8.0499969999999994</v>
      </c>
      <c r="B807" t="s">
        <v>91</v>
      </c>
      <c r="C807">
        <v>3.8699970000000001</v>
      </c>
      <c r="D807">
        <v>0.87146650000000003</v>
      </c>
      <c r="E807">
        <v>1.919748E-3</v>
      </c>
      <c r="F807">
        <v>0.41837649999999998</v>
      </c>
      <c r="G807">
        <v>4.0553269999999997E-4</v>
      </c>
      <c r="H807">
        <v>0</v>
      </c>
      <c r="I807">
        <v>31.9</v>
      </c>
      <c r="J807">
        <v>30.60885</v>
      </c>
      <c r="K807">
        <v>2.9630239999999999E-2</v>
      </c>
      <c r="L807">
        <v>56.99</v>
      </c>
      <c r="M807">
        <v>67.619609999999994</v>
      </c>
      <c r="N807">
        <v>2.6441819999999998</v>
      </c>
      <c r="O807">
        <v>-63.0275861850184</v>
      </c>
      <c r="P807">
        <v>-63.01023</v>
      </c>
      <c r="Q807">
        <v>-1.4790319999999999</v>
      </c>
      <c r="R807">
        <v>958.62688010991099</v>
      </c>
      <c r="S807">
        <v>956.76949999999999</v>
      </c>
      <c r="T807">
        <v>44.97578</v>
      </c>
      <c r="U807">
        <v>86.434669999999997</v>
      </c>
      <c r="V807">
        <v>87.308620000000005</v>
      </c>
      <c r="W807">
        <v>7087.1130000000003</v>
      </c>
      <c r="X807">
        <v>279.85289999999998</v>
      </c>
    </row>
    <row r="808" spans="1:24" x14ac:dyDescent="0.25">
      <c r="A808">
        <v>8.0599980000000002</v>
      </c>
      <c r="B808" t="s">
        <v>91</v>
      </c>
      <c r="C808">
        <v>3.8799969999999999</v>
      </c>
      <c r="D808">
        <v>0.87092409999999998</v>
      </c>
      <c r="E808">
        <v>1.9192199999999999E-3</v>
      </c>
      <c r="F808">
        <v>0.4183868</v>
      </c>
      <c r="G808">
        <v>4.052069E-4</v>
      </c>
      <c r="H808">
        <v>0</v>
      </c>
      <c r="I808">
        <v>31.9</v>
      </c>
      <c r="J808">
        <v>30.55978</v>
      </c>
      <c r="K808">
        <v>2.9558250000000001E-2</v>
      </c>
      <c r="L808">
        <v>56.99</v>
      </c>
      <c r="M808">
        <v>67.619619999999998</v>
      </c>
      <c r="N808">
        <v>2.6441840000000001</v>
      </c>
      <c r="O808">
        <v>-62.978104798234398</v>
      </c>
      <c r="P808">
        <v>-62.96078</v>
      </c>
      <c r="Q808">
        <v>-1.477114</v>
      </c>
      <c r="R808">
        <v>957.99758127682901</v>
      </c>
      <c r="S808">
        <v>956.13990000000001</v>
      </c>
      <c r="T808">
        <v>44.961010000000002</v>
      </c>
      <c r="U808">
        <v>86.433210000000003</v>
      </c>
      <c r="V808">
        <v>87.307739999999995</v>
      </c>
      <c r="W808">
        <v>7096.6750000000002</v>
      </c>
      <c r="X808">
        <v>280.30259999999998</v>
      </c>
    </row>
    <row r="809" spans="1:24" x14ac:dyDescent="0.25">
      <c r="A809">
        <v>8.069998</v>
      </c>
      <c r="B809" t="s">
        <v>91</v>
      </c>
      <c r="C809">
        <v>3.8899970000000001</v>
      </c>
      <c r="D809">
        <v>0.87038210000000005</v>
      </c>
      <c r="E809">
        <v>1.9131020000000001E-3</v>
      </c>
      <c r="F809">
        <v>0.41839710000000002</v>
      </c>
      <c r="G809">
        <v>4.0509500000000001E-4</v>
      </c>
      <c r="H809">
        <v>0</v>
      </c>
      <c r="I809">
        <v>31.9</v>
      </c>
      <c r="J809">
        <v>30.510809999999999</v>
      </c>
      <c r="K809">
        <v>2.950202E-2</v>
      </c>
      <c r="L809">
        <v>56.99</v>
      </c>
      <c r="M809">
        <v>67.619619999999998</v>
      </c>
      <c r="N809">
        <v>2.6441840000000001</v>
      </c>
      <c r="O809">
        <v>-62.928713724026601</v>
      </c>
      <c r="P809">
        <v>-62.91142</v>
      </c>
      <c r="Q809">
        <v>-1.4752099999999999</v>
      </c>
      <c r="R809">
        <v>957.36878328501598</v>
      </c>
      <c r="S809">
        <v>955.51080000000002</v>
      </c>
      <c r="T809">
        <v>44.946260000000002</v>
      </c>
      <c r="U809">
        <v>86.431740000000005</v>
      </c>
      <c r="V809">
        <v>87.306849999999997</v>
      </c>
      <c r="W809">
        <v>7106.23</v>
      </c>
      <c r="X809">
        <v>280.75209999999998</v>
      </c>
    </row>
    <row r="810" spans="1:24" x14ac:dyDescent="0.25">
      <c r="A810">
        <v>8.0799979999999998</v>
      </c>
      <c r="B810" t="s">
        <v>91</v>
      </c>
      <c r="C810">
        <v>3.8999969999999999</v>
      </c>
      <c r="D810">
        <v>0.86984059999999996</v>
      </c>
      <c r="E810">
        <v>1.9016219999999999E-3</v>
      </c>
      <c r="F810">
        <v>0.41840739999999998</v>
      </c>
      <c r="G810">
        <v>4.0380329999999999E-4</v>
      </c>
      <c r="H810">
        <v>0</v>
      </c>
      <c r="I810">
        <v>31.9</v>
      </c>
      <c r="J810">
        <v>30.461929999999999</v>
      </c>
      <c r="K810">
        <v>2.9360109999999998E-2</v>
      </c>
      <c r="L810">
        <v>56.99</v>
      </c>
      <c r="M810">
        <v>67.619619999999998</v>
      </c>
      <c r="N810">
        <v>2.6441840000000001</v>
      </c>
      <c r="O810">
        <v>-62.879410782990199</v>
      </c>
      <c r="P810">
        <v>-62.86215</v>
      </c>
      <c r="Q810">
        <v>-1.4732270000000001</v>
      </c>
      <c r="R810">
        <v>956.74048637241799</v>
      </c>
      <c r="S810">
        <v>954.88220000000001</v>
      </c>
      <c r="T810">
        <v>44.931530000000002</v>
      </c>
      <c r="U810">
        <v>86.430269999999993</v>
      </c>
      <c r="V810">
        <v>87.305959999999999</v>
      </c>
      <c r="W810">
        <v>7115.7790000000005</v>
      </c>
      <c r="X810">
        <v>281.20150000000001</v>
      </c>
    </row>
    <row r="811" spans="1:24" x14ac:dyDescent="0.25">
      <c r="A811">
        <v>8.0899970000000003</v>
      </c>
      <c r="B811" t="s">
        <v>91</v>
      </c>
      <c r="C811">
        <v>3.9099970000000002</v>
      </c>
      <c r="D811">
        <v>0.86929940000000006</v>
      </c>
      <c r="E811">
        <v>1.8913840000000001E-3</v>
      </c>
      <c r="F811">
        <v>0.41841780000000001</v>
      </c>
      <c r="G811">
        <v>4.013798E-4</v>
      </c>
      <c r="H811">
        <v>0</v>
      </c>
      <c r="I811">
        <v>31.9</v>
      </c>
      <c r="J811">
        <v>30.413119999999999</v>
      </c>
      <c r="K811">
        <v>2.913642E-2</v>
      </c>
      <c r="L811">
        <v>56.99</v>
      </c>
      <c r="M811">
        <v>67.619630000000001</v>
      </c>
      <c r="N811">
        <v>2.6441859999999999</v>
      </c>
      <c r="O811">
        <v>-62.830195931522198</v>
      </c>
      <c r="P811">
        <v>-62.81297</v>
      </c>
      <c r="Q811">
        <v>-1.471163</v>
      </c>
      <c r="R811">
        <v>956.11269030188805</v>
      </c>
      <c r="S811">
        <v>954.25409999999999</v>
      </c>
      <c r="T811">
        <v>44.916820000000001</v>
      </c>
      <c r="U811">
        <v>86.428790000000006</v>
      </c>
      <c r="V811">
        <v>87.305070000000001</v>
      </c>
      <c r="W811">
        <v>7125.3209999999999</v>
      </c>
      <c r="X811">
        <v>281.6508</v>
      </c>
    </row>
    <row r="812" spans="1:24" x14ac:dyDescent="0.25">
      <c r="A812">
        <v>8.0999979999999994</v>
      </c>
      <c r="B812" t="s">
        <v>91</v>
      </c>
      <c r="C812">
        <v>3.919997</v>
      </c>
      <c r="D812">
        <v>0.86875860000000005</v>
      </c>
      <c r="E812">
        <v>1.8753280000000001E-3</v>
      </c>
      <c r="F812">
        <v>0.41842810000000003</v>
      </c>
      <c r="G812">
        <v>3.9921830000000001E-4</v>
      </c>
      <c r="H812">
        <v>0</v>
      </c>
      <c r="I812">
        <v>31.9</v>
      </c>
      <c r="J812">
        <v>30.364409999999999</v>
      </c>
      <c r="K812">
        <v>2.89324E-2</v>
      </c>
      <c r="L812">
        <v>56.99</v>
      </c>
      <c r="M812">
        <v>67.619640000000004</v>
      </c>
      <c r="N812">
        <v>2.6441880000000002</v>
      </c>
      <c r="O812">
        <v>-62.781071700459798</v>
      </c>
      <c r="P812">
        <v>-62.76388</v>
      </c>
      <c r="Q812">
        <v>-1.4691259999999999</v>
      </c>
      <c r="R812">
        <v>955.48539507373005</v>
      </c>
      <c r="S812">
        <v>953.62649999999996</v>
      </c>
      <c r="T812">
        <v>44.90213</v>
      </c>
      <c r="U812">
        <v>86.427310000000006</v>
      </c>
      <c r="V812">
        <v>87.304180000000002</v>
      </c>
      <c r="W812">
        <v>7134.857</v>
      </c>
      <c r="X812">
        <v>282.09989999999999</v>
      </c>
    </row>
    <row r="813" spans="1:24" x14ac:dyDescent="0.25">
      <c r="A813">
        <v>8.1099979999999992</v>
      </c>
      <c r="B813" t="s">
        <v>91</v>
      </c>
      <c r="C813">
        <v>3.9299970000000002</v>
      </c>
      <c r="D813">
        <v>0.86821809999999999</v>
      </c>
      <c r="E813">
        <v>1.8539120000000001E-3</v>
      </c>
      <c r="F813">
        <v>0.41843839999999999</v>
      </c>
      <c r="G813">
        <v>3.9582890000000001E-4</v>
      </c>
      <c r="H813">
        <v>0</v>
      </c>
      <c r="I813">
        <v>31.9</v>
      </c>
      <c r="J813">
        <v>30.31579</v>
      </c>
      <c r="K813">
        <v>2.8640120000000002E-2</v>
      </c>
      <c r="L813">
        <v>56.99</v>
      </c>
      <c r="M813">
        <v>67.619640000000004</v>
      </c>
      <c r="N813">
        <v>2.64419</v>
      </c>
      <c r="O813">
        <v>-62.732035329219201</v>
      </c>
      <c r="P813">
        <v>-62.714880000000001</v>
      </c>
      <c r="Q813">
        <v>-1.466998</v>
      </c>
      <c r="R813">
        <v>954.85860068824502</v>
      </c>
      <c r="S813">
        <v>952.99940000000004</v>
      </c>
      <c r="T813">
        <v>44.887459999999997</v>
      </c>
      <c r="U813">
        <v>86.425820000000002</v>
      </c>
      <c r="V813">
        <v>87.303290000000004</v>
      </c>
      <c r="W813">
        <v>7144.3869999999997</v>
      </c>
      <c r="X813">
        <v>282.54880000000003</v>
      </c>
    </row>
    <row r="814" spans="1:24" x14ac:dyDescent="0.25">
      <c r="A814">
        <v>8.1199969999999997</v>
      </c>
      <c r="B814" t="s">
        <v>91</v>
      </c>
      <c r="C814">
        <v>3.939997</v>
      </c>
      <c r="D814">
        <v>0.86767810000000001</v>
      </c>
      <c r="E814">
        <v>1.8341950000000001E-3</v>
      </c>
      <c r="F814">
        <v>0.41844870000000001</v>
      </c>
      <c r="G814">
        <v>3.9130779999999997E-4</v>
      </c>
      <c r="H814">
        <v>0</v>
      </c>
      <c r="I814">
        <v>31.9</v>
      </c>
      <c r="J814">
        <v>30.267240000000001</v>
      </c>
      <c r="K814">
        <v>2.8266960000000001E-2</v>
      </c>
      <c r="L814">
        <v>56.99</v>
      </c>
      <c r="M814">
        <v>67.619659999999996</v>
      </c>
      <c r="N814">
        <v>2.644193</v>
      </c>
      <c r="O814">
        <v>-62.683087102619503</v>
      </c>
      <c r="P814">
        <v>-62.665970000000002</v>
      </c>
      <c r="Q814">
        <v>-1.464791</v>
      </c>
      <c r="R814">
        <v>954.23220757863305</v>
      </c>
      <c r="S814">
        <v>952.37270000000001</v>
      </c>
      <c r="T814">
        <v>44.872810000000001</v>
      </c>
      <c r="U814">
        <v>86.424329999999998</v>
      </c>
      <c r="V814">
        <v>87.302400000000006</v>
      </c>
      <c r="W814">
        <v>7153.9110000000001</v>
      </c>
      <c r="X814">
        <v>282.99759999999998</v>
      </c>
    </row>
    <row r="815" spans="1:24" x14ac:dyDescent="0.25">
      <c r="A815">
        <v>8.1299969999999995</v>
      </c>
      <c r="B815" t="s">
        <v>91</v>
      </c>
      <c r="C815">
        <v>3.9499970000000002</v>
      </c>
      <c r="D815">
        <v>0.86713839999999998</v>
      </c>
      <c r="E815">
        <v>1.815491E-3</v>
      </c>
      <c r="F815">
        <v>0.41845909999999997</v>
      </c>
      <c r="G815">
        <v>3.8714549999999999E-4</v>
      </c>
      <c r="H815">
        <v>0</v>
      </c>
      <c r="I815">
        <v>31.9</v>
      </c>
      <c r="J815">
        <v>30.218779999999999</v>
      </c>
      <c r="K815">
        <v>2.7920830000000001E-2</v>
      </c>
      <c r="L815">
        <v>56.99</v>
      </c>
      <c r="M815">
        <v>67.619669999999999</v>
      </c>
      <c r="N815">
        <v>2.6441970000000001</v>
      </c>
      <c r="O815">
        <v>-62.634229663470997</v>
      </c>
      <c r="P815">
        <v>-62.617150000000002</v>
      </c>
      <c r="Q815">
        <v>-1.462618</v>
      </c>
      <c r="R815">
        <v>953.60631531280899</v>
      </c>
      <c r="S815">
        <v>951.74649999999997</v>
      </c>
      <c r="T815">
        <v>44.858179999999997</v>
      </c>
      <c r="U815">
        <v>86.422839999999994</v>
      </c>
      <c r="V815">
        <v>87.301509999999993</v>
      </c>
      <c r="W815">
        <v>7163.4290000000001</v>
      </c>
      <c r="X815">
        <v>283.44630000000001</v>
      </c>
    </row>
    <row r="816" spans="1:24" x14ac:dyDescent="0.25">
      <c r="A816">
        <v>8.1399969999999993</v>
      </c>
      <c r="B816" t="s">
        <v>91</v>
      </c>
      <c r="C816">
        <v>3.959997</v>
      </c>
      <c r="D816">
        <v>0.86659920000000001</v>
      </c>
      <c r="E816">
        <v>1.791429E-3</v>
      </c>
      <c r="F816">
        <v>0.41846949999999999</v>
      </c>
      <c r="G816">
        <v>3.8319720000000001E-4</v>
      </c>
      <c r="H816">
        <v>0</v>
      </c>
      <c r="I816">
        <v>31.9</v>
      </c>
      <c r="J816">
        <v>30.17041</v>
      </c>
      <c r="K816">
        <v>2.759116E-2</v>
      </c>
      <c r="L816">
        <v>56.99</v>
      </c>
      <c r="M816">
        <v>67.619680000000002</v>
      </c>
      <c r="N816">
        <v>2.644199</v>
      </c>
      <c r="O816">
        <v>-62.5854526629264</v>
      </c>
      <c r="P816">
        <v>-62.56841</v>
      </c>
      <c r="Q816">
        <v>-1.460464</v>
      </c>
      <c r="R816">
        <v>952.98092389107296</v>
      </c>
      <c r="S816">
        <v>951.12080000000003</v>
      </c>
      <c r="T816">
        <v>44.84357</v>
      </c>
      <c r="U816">
        <v>86.421350000000004</v>
      </c>
      <c r="V816">
        <v>87.300610000000006</v>
      </c>
      <c r="W816">
        <v>7172.94</v>
      </c>
      <c r="X816">
        <v>283.89479999999998</v>
      </c>
    </row>
    <row r="817" spans="1:24" x14ac:dyDescent="0.25">
      <c r="A817">
        <v>8.1499980000000001</v>
      </c>
      <c r="B817" t="s">
        <v>91</v>
      </c>
      <c r="C817">
        <v>3.9699970000000002</v>
      </c>
      <c r="D817">
        <v>0.86606030000000001</v>
      </c>
      <c r="E817">
        <v>1.769067E-3</v>
      </c>
      <c r="F817">
        <v>0.41847980000000001</v>
      </c>
      <c r="G817">
        <v>3.7811760000000001E-4</v>
      </c>
      <c r="H817">
        <v>0</v>
      </c>
      <c r="I817">
        <v>31.9</v>
      </c>
      <c r="J817">
        <v>30.122129999999999</v>
      </c>
      <c r="K817">
        <v>2.7181190000000001E-2</v>
      </c>
      <c r="L817">
        <v>56.99</v>
      </c>
      <c r="M817">
        <v>67.619709999999998</v>
      </c>
      <c r="N817">
        <v>2.6442049999999999</v>
      </c>
      <c r="O817">
        <v>-62.536763835550602</v>
      </c>
      <c r="P817">
        <v>-62.519759999999998</v>
      </c>
      <c r="Q817">
        <v>-1.458232</v>
      </c>
      <c r="R817">
        <v>952.35603402870004</v>
      </c>
      <c r="S817">
        <v>950.49559999999997</v>
      </c>
      <c r="T817">
        <v>44.828989999999997</v>
      </c>
      <c r="U817">
        <v>86.419849999999997</v>
      </c>
      <c r="V817">
        <v>87.299710000000005</v>
      </c>
      <c r="W817">
        <v>7182.4449999999997</v>
      </c>
      <c r="X817">
        <v>284.34309999999999</v>
      </c>
    </row>
    <row r="818" spans="1:24" x14ac:dyDescent="0.25">
      <c r="A818">
        <v>8.1599979999999999</v>
      </c>
      <c r="B818" t="s">
        <v>91</v>
      </c>
      <c r="C818">
        <v>3.979997</v>
      </c>
      <c r="D818">
        <v>0.86552169999999995</v>
      </c>
      <c r="E818">
        <v>1.7479489999999999E-3</v>
      </c>
      <c r="F818">
        <v>0.41849019999999998</v>
      </c>
      <c r="G818">
        <v>3.7339719999999999E-4</v>
      </c>
      <c r="H818">
        <v>0</v>
      </c>
      <c r="I818">
        <v>31.9</v>
      </c>
      <c r="J818">
        <v>30.07394</v>
      </c>
      <c r="K818">
        <v>2.6798249999999999E-2</v>
      </c>
      <c r="L818">
        <v>56.99</v>
      </c>
      <c r="M818">
        <v>67.619709999999998</v>
      </c>
      <c r="N818">
        <v>2.6442070000000002</v>
      </c>
      <c r="O818">
        <v>-62.488165702002298</v>
      </c>
      <c r="P818">
        <v>-62.471200000000003</v>
      </c>
      <c r="Q818">
        <v>-1.4560299999999999</v>
      </c>
      <c r="R818">
        <v>951.73164501159999</v>
      </c>
      <c r="S818">
        <v>949.87090000000001</v>
      </c>
      <c r="T818">
        <v>44.814430000000002</v>
      </c>
      <c r="U818">
        <v>86.418350000000004</v>
      </c>
      <c r="V818">
        <v>87.298820000000006</v>
      </c>
      <c r="W818">
        <v>7191.9430000000002</v>
      </c>
      <c r="X818">
        <v>284.79140000000001</v>
      </c>
    </row>
    <row r="819" spans="1:24" x14ac:dyDescent="0.25">
      <c r="A819">
        <v>8.1699970000000004</v>
      </c>
      <c r="B819" t="s">
        <v>91</v>
      </c>
      <c r="C819">
        <v>3.9899969999999998</v>
      </c>
      <c r="D819">
        <v>0.86498370000000002</v>
      </c>
      <c r="E819">
        <v>1.7280749999999999E-3</v>
      </c>
      <c r="F819">
        <v>0.4185006</v>
      </c>
      <c r="G819">
        <v>3.689392E-4</v>
      </c>
      <c r="H819">
        <v>0</v>
      </c>
      <c r="I819">
        <v>31.9</v>
      </c>
      <c r="J819">
        <v>30.02582</v>
      </c>
      <c r="K819">
        <v>2.643529E-2</v>
      </c>
      <c r="L819">
        <v>56.99</v>
      </c>
      <c r="M819">
        <v>67.619730000000004</v>
      </c>
      <c r="N819">
        <v>2.6442109999999999</v>
      </c>
      <c r="O819">
        <v>-62.439648077330602</v>
      </c>
      <c r="P819">
        <v>-62.422719999999998</v>
      </c>
      <c r="Q819">
        <v>-1.4538500000000001</v>
      </c>
      <c r="R819">
        <v>951.10775684007001</v>
      </c>
      <c r="S819">
        <v>949.24670000000003</v>
      </c>
      <c r="T819">
        <v>44.799889999999998</v>
      </c>
      <c r="U819">
        <v>86.416849999999997</v>
      </c>
      <c r="V819">
        <v>87.297920000000005</v>
      </c>
      <c r="W819">
        <v>7201.4359999999997</v>
      </c>
      <c r="X819">
        <v>285.23939999999999</v>
      </c>
    </row>
    <row r="820" spans="1:24" x14ac:dyDescent="0.25">
      <c r="A820">
        <v>8.1799970000000002</v>
      </c>
      <c r="B820" t="s">
        <v>91</v>
      </c>
      <c r="C820">
        <v>3.999997</v>
      </c>
      <c r="D820">
        <v>0.86444600000000005</v>
      </c>
      <c r="E820">
        <v>1.709674E-3</v>
      </c>
      <c r="F820">
        <v>0.41851100000000002</v>
      </c>
      <c r="G820">
        <v>3.647438E-4</v>
      </c>
      <c r="H820">
        <v>0</v>
      </c>
      <c r="I820">
        <v>31.9</v>
      </c>
      <c r="J820">
        <v>29.977799999999998</v>
      </c>
      <c r="K820">
        <v>2.6092239999999999E-2</v>
      </c>
      <c r="L820">
        <v>56.99</v>
      </c>
      <c r="M820">
        <v>67.619739999999993</v>
      </c>
      <c r="N820">
        <v>2.6442139999999998</v>
      </c>
      <c r="O820">
        <v>-62.3912310482172</v>
      </c>
      <c r="P820">
        <v>-62.374339999999997</v>
      </c>
      <c r="Q820">
        <v>-1.4516960000000001</v>
      </c>
      <c r="R820">
        <v>950.484369753029</v>
      </c>
      <c r="S820">
        <v>948.62300000000005</v>
      </c>
      <c r="T820">
        <v>44.78537</v>
      </c>
      <c r="U820">
        <v>86.415360000000007</v>
      </c>
      <c r="V820">
        <v>87.297020000000003</v>
      </c>
      <c r="W820">
        <v>7210.9219999999996</v>
      </c>
      <c r="X820">
        <v>285.68729999999999</v>
      </c>
    </row>
    <row r="821" spans="1:24" x14ac:dyDescent="0.25">
      <c r="A821">
        <v>8.1899979999999992</v>
      </c>
      <c r="B821" t="s">
        <v>91</v>
      </c>
      <c r="C821">
        <v>4.0099970000000003</v>
      </c>
      <c r="D821">
        <v>0.86390880000000003</v>
      </c>
      <c r="E821">
        <v>1.6922879999999999E-3</v>
      </c>
      <c r="F821">
        <v>0.41852139999999999</v>
      </c>
      <c r="G821">
        <v>3.6085940000000002E-4</v>
      </c>
      <c r="H821">
        <v>0</v>
      </c>
      <c r="I821">
        <v>31.9</v>
      </c>
      <c r="J821">
        <v>29.929870000000001</v>
      </c>
      <c r="K821">
        <v>2.5772449999999999E-2</v>
      </c>
      <c r="L821">
        <v>56.99</v>
      </c>
      <c r="M821">
        <v>67.619749999999996</v>
      </c>
      <c r="N821">
        <v>2.6442160000000001</v>
      </c>
      <c r="O821">
        <v>-62.342894572436698</v>
      </c>
      <c r="P821">
        <v>-62.326039999999999</v>
      </c>
      <c r="Q821">
        <v>-1.4495659999999999</v>
      </c>
      <c r="R821">
        <v>949.86148351234999</v>
      </c>
      <c r="S821">
        <v>947.99980000000005</v>
      </c>
      <c r="T821">
        <v>44.770870000000002</v>
      </c>
      <c r="U821">
        <v>86.41386</v>
      </c>
      <c r="V821">
        <v>87.296120000000002</v>
      </c>
      <c r="W821">
        <v>7220.402</v>
      </c>
      <c r="X821">
        <v>286.13510000000002</v>
      </c>
    </row>
    <row r="822" spans="1:24" x14ac:dyDescent="0.25">
      <c r="A822">
        <v>8.1999980000000008</v>
      </c>
      <c r="B822" t="s">
        <v>91</v>
      </c>
      <c r="C822">
        <v>4.019997</v>
      </c>
      <c r="D822">
        <v>0.86337180000000002</v>
      </c>
      <c r="E822">
        <v>1.677296E-3</v>
      </c>
      <c r="F822">
        <v>0.41853180000000001</v>
      </c>
      <c r="G822">
        <v>3.5718909999999998E-4</v>
      </c>
      <c r="H822">
        <v>0</v>
      </c>
      <c r="I822">
        <v>31.9</v>
      </c>
      <c r="J822">
        <v>29.882010000000001</v>
      </c>
      <c r="K822">
        <v>2.5468899999999999E-2</v>
      </c>
      <c r="L822">
        <v>56.99</v>
      </c>
      <c r="M822">
        <v>67.619770000000003</v>
      </c>
      <c r="N822">
        <v>2.6442199999999998</v>
      </c>
      <c r="O822">
        <v>-62.294638579248897</v>
      </c>
      <c r="P822">
        <v>-62.277819999999998</v>
      </c>
      <c r="Q822">
        <v>-1.447457</v>
      </c>
      <c r="R822">
        <v>949.23899903093502</v>
      </c>
      <c r="S822">
        <v>947.37699999999995</v>
      </c>
      <c r="T822">
        <v>44.756399999999999</v>
      </c>
      <c r="U822">
        <v>86.412369999999996</v>
      </c>
      <c r="V822">
        <v>87.29522</v>
      </c>
      <c r="W822">
        <v>7229.8760000000002</v>
      </c>
      <c r="X822">
        <v>286.58280000000002</v>
      </c>
    </row>
    <row r="823" spans="1:24" x14ac:dyDescent="0.25">
      <c r="A823">
        <v>8.2099980000000006</v>
      </c>
      <c r="B823" t="s">
        <v>91</v>
      </c>
      <c r="C823">
        <v>4.0299969999999998</v>
      </c>
      <c r="D823">
        <v>0.86283529999999997</v>
      </c>
      <c r="E823">
        <v>1.66355E-3</v>
      </c>
      <c r="F823">
        <v>0.41854229999999998</v>
      </c>
      <c r="G823">
        <v>3.5402429999999998E-4</v>
      </c>
      <c r="H823">
        <v>0</v>
      </c>
      <c r="I823">
        <v>31.9</v>
      </c>
      <c r="J823">
        <v>29.834250000000001</v>
      </c>
      <c r="K823">
        <v>2.5202260000000001E-2</v>
      </c>
      <c r="L823">
        <v>56.99</v>
      </c>
      <c r="M823">
        <v>67.619770000000003</v>
      </c>
      <c r="N823">
        <v>2.6442220000000001</v>
      </c>
      <c r="O823">
        <v>-62.246473506268998</v>
      </c>
      <c r="P823">
        <v>-62.229689999999998</v>
      </c>
      <c r="Q823">
        <v>-1.4453879999999999</v>
      </c>
      <c r="R823">
        <v>948.61701539738795</v>
      </c>
      <c r="S823">
        <v>946.75469999999996</v>
      </c>
      <c r="T823">
        <v>44.741950000000003</v>
      </c>
      <c r="U823">
        <v>86.410870000000003</v>
      </c>
      <c r="V823">
        <v>87.294319999999999</v>
      </c>
      <c r="W823">
        <v>7239.3440000000001</v>
      </c>
      <c r="X823">
        <v>287.03019999999998</v>
      </c>
    </row>
    <row r="824" spans="1:24" x14ac:dyDescent="0.25">
      <c r="A824">
        <v>8.2199980000000004</v>
      </c>
      <c r="B824" t="s">
        <v>91</v>
      </c>
      <c r="C824">
        <v>4.0399979999999998</v>
      </c>
      <c r="D824">
        <v>0.86229909999999999</v>
      </c>
      <c r="E824">
        <v>1.65788E-3</v>
      </c>
      <c r="F824">
        <v>0.4185527</v>
      </c>
      <c r="G824">
        <v>3.511225E-4</v>
      </c>
      <c r="H824">
        <v>0</v>
      </c>
      <c r="I824">
        <v>31.9</v>
      </c>
      <c r="J824">
        <v>29.786560000000001</v>
      </c>
      <c r="K824">
        <v>2.4955120000000001E-2</v>
      </c>
      <c r="L824">
        <v>56.99</v>
      </c>
      <c r="M824">
        <v>67.619780000000006</v>
      </c>
      <c r="N824">
        <v>2.6442239999999999</v>
      </c>
      <c r="O824">
        <v>-62.1983789394803</v>
      </c>
      <c r="P824">
        <v>-62.181629999999998</v>
      </c>
      <c r="Q824">
        <v>-1.443341</v>
      </c>
      <c r="R824">
        <v>947.99553261200504</v>
      </c>
      <c r="S824">
        <v>946.13289999999995</v>
      </c>
      <c r="T824">
        <v>44.727519999999998</v>
      </c>
      <c r="U824">
        <v>86.409390000000002</v>
      </c>
      <c r="V824">
        <v>87.293409999999994</v>
      </c>
      <c r="W824">
        <v>7248.8050000000003</v>
      </c>
      <c r="X824">
        <v>287.4776</v>
      </c>
    </row>
    <row r="825" spans="1:24" x14ac:dyDescent="0.25">
      <c r="A825">
        <v>8.2299989999999994</v>
      </c>
      <c r="B825" t="s">
        <v>91</v>
      </c>
      <c r="C825">
        <v>4.0499980000000004</v>
      </c>
      <c r="D825">
        <v>0.86176339999999996</v>
      </c>
      <c r="E825">
        <v>1.6532280000000001E-3</v>
      </c>
      <c r="F825">
        <v>0.41856320000000002</v>
      </c>
      <c r="G825">
        <v>3.4992550000000002E-4</v>
      </c>
      <c r="H825">
        <v>0</v>
      </c>
      <c r="I825">
        <v>31.9</v>
      </c>
      <c r="J825">
        <v>29.738969999999998</v>
      </c>
      <c r="K825">
        <v>2.4829690000000001E-2</v>
      </c>
      <c r="L825">
        <v>56.99</v>
      </c>
      <c r="M825">
        <v>67.619789999999995</v>
      </c>
      <c r="N825">
        <v>2.6442260000000002</v>
      </c>
      <c r="O825">
        <v>-62.150387374630903</v>
      </c>
      <c r="P825">
        <v>-62.133670000000002</v>
      </c>
      <c r="Q825">
        <v>-1.441424</v>
      </c>
      <c r="R825">
        <v>947.37445039350098</v>
      </c>
      <c r="S825">
        <v>945.51149999999996</v>
      </c>
      <c r="T825">
        <v>44.713099999999997</v>
      </c>
      <c r="U825">
        <v>86.407899999999998</v>
      </c>
      <c r="V825">
        <v>87.292509999999993</v>
      </c>
      <c r="W825">
        <v>7258.26</v>
      </c>
      <c r="X825">
        <v>287.9248</v>
      </c>
    </row>
    <row r="826" spans="1:24" x14ac:dyDescent="0.25">
      <c r="A826">
        <v>8.2399989999999992</v>
      </c>
      <c r="B826" t="s">
        <v>91</v>
      </c>
      <c r="C826">
        <v>4.0599980000000002</v>
      </c>
      <c r="D826">
        <v>0.86122779999999999</v>
      </c>
      <c r="E826">
        <v>1.6495909999999999E-3</v>
      </c>
      <c r="F826">
        <v>0.41857359999999999</v>
      </c>
      <c r="G826">
        <v>3.4894329999999999E-4</v>
      </c>
      <c r="H826">
        <v>0</v>
      </c>
      <c r="I826">
        <v>31.9</v>
      </c>
      <c r="J826">
        <v>29.69143</v>
      </c>
      <c r="K826">
        <v>2.47198E-2</v>
      </c>
      <c r="L826">
        <v>56.99</v>
      </c>
      <c r="M826">
        <v>67.619789999999995</v>
      </c>
      <c r="N826">
        <v>2.6442260000000002</v>
      </c>
      <c r="O826">
        <v>-62.102446108088202</v>
      </c>
      <c r="P826">
        <v>-62.085760000000001</v>
      </c>
      <c r="Q826">
        <v>-1.4395199999999999</v>
      </c>
      <c r="R826">
        <v>946.753869023682</v>
      </c>
      <c r="S826">
        <v>944.89059999999995</v>
      </c>
      <c r="T826">
        <v>44.698700000000002</v>
      </c>
      <c r="U826">
        <v>86.406409999999994</v>
      </c>
      <c r="V826">
        <v>87.291600000000003</v>
      </c>
      <c r="W826">
        <v>7267.7089999999998</v>
      </c>
      <c r="X826">
        <v>288.37189999999998</v>
      </c>
    </row>
    <row r="827" spans="1:24" x14ac:dyDescent="0.25">
      <c r="A827">
        <v>8.2499990000000007</v>
      </c>
      <c r="B827" t="s">
        <v>91</v>
      </c>
      <c r="C827">
        <v>4.069998</v>
      </c>
      <c r="D827">
        <v>0.86069269999999998</v>
      </c>
      <c r="E827">
        <v>1.6537979999999999E-3</v>
      </c>
      <c r="F827">
        <v>0.41858400000000001</v>
      </c>
      <c r="G827">
        <v>3.4817529999999999E-4</v>
      </c>
      <c r="H827">
        <v>0</v>
      </c>
      <c r="I827">
        <v>31.9</v>
      </c>
      <c r="J827">
        <v>29.644010000000002</v>
      </c>
      <c r="K827">
        <v>2.4625399999999999E-2</v>
      </c>
      <c r="L827">
        <v>56.99</v>
      </c>
      <c r="M827">
        <v>67.619799999999998</v>
      </c>
      <c r="N827">
        <v>2.644228</v>
      </c>
      <c r="O827">
        <v>-62.054615331824003</v>
      </c>
      <c r="P827">
        <v>-62.037959999999998</v>
      </c>
      <c r="Q827">
        <v>-1.437638</v>
      </c>
      <c r="R827">
        <v>946.13388830587201</v>
      </c>
      <c r="S827">
        <v>944.27030000000002</v>
      </c>
      <c r="T827">
        <v>44.68432</v>
      </c>
      <c r="U827">
        <v>86.404920000000004</v>
      </c>
      <c r="V827">
        <v>87.290700000000001</v>
      </c>
      <c r="W827">
        <v>7277.152</v>
      </c>
      <c r="X827">
        <v>288.81880000000001</v>
      </c>
    </row>
    <row r="828" spans="1:24" x14ac:dyDescent="0.25">
      <c r="A828">
        <v>8.2599990000000005</v>
      </c>
      <c r="B828" t="s">
        <v>91</v>
      </c>
      <c r="C828">
        <v>4.0799979999999998</v>
      </c>
      <c r="D828">
        <v>0.86015819999999998</v>
      </c>
      <c r="E828">
        <v>1.6594820000000001E-3</v>
      </c>
      <c r="F828">
        <v>0.41859449999999998</v>
      </c>
      <c r="G828">
        <v>3.4906299999999999E-4</v>
      </c>
      <c r="H828">
        <v>0</v>
      </c>
      <c r="I828">
        <v>31.9</v>
      </c>
      <c r="J828">
        <v>29.59666</v>
      </c>
      <c r="K828">
        <v>2.4648139999999999E-2</v>
      </c>
      <c r="L828">
        <v>56.99</v>
      </c>
      <c r="M828">
        <v>67.619789999999995</v>
      </c>
      <c r="N828">
        <v>2.6442260000000002</v>
      </c>
      <c r="O828">
        <v>-62.006867276145101</v>
      </c>
      <c r="P828">
        <v>-61.99024</v>
      </c>
      <c r="Q828">
        <v>-1.4358740000000001</v>
      </c>
      <c r="R828">
        <v>945.51440867641702</v>
      </c>
      <c r="S828">
        <v>943.65049999999997</v>
      </c>
      <c r="T828">
        <v>44.669960000000003</v>
      </c>
      <c r="U828">
        <v>86.403440000000003</v>
      </c>
      <c r="V828">
        <v>87.289789999999996</v>
      </c>
      <c r="W828">
        <v>7286.5879999999997</v>
      </c>
      <c r="X828">
        <v>289.26560000000001</v>
      </c>
    </row>
    <row r="829" spans="1:24" x14ac:dyDescent="0.25">
      <c r="A829">
        <v>8.27</v>
      </c>
      <c r="B829" t="s">
        <v>91</v>
      </c>
      <c r="C829">
        <v>4.0899989999999997</v>
      </c>
      <c r="D829">
        <v>0.8596241</v>
      </c>
      <c r="E829">
        <v>1.6666439999999999E-3</v>
      </c>
      <c r="F829">
        <v>0.418605</v>
      </c>
      <c r="G829">
        <v>3.5026239999999998E-4</v>
      </c>
      <c r="H829">
        <v>0</v>
      </c>
      <c r="I829">
        <v>31.9</v>
      </c>
      <c r="J829">
        <v>29.549399999999999</v>
      </c>
      <c r="K829">
        <v>2.4692720000000001E-2</v>
      </c>
      <c r="L829">
        <v>56.99</v>
      </c>
      <c r="M829">
        <v>67.619789999999995</v>
      </c>
      <c r="N829">
        <v>2.6442260000000002</v>
      </c>
      <c r="O829">
        <v>-61.959199854122097</v>
      </c>
      <c r="P829">
        <v>-61.942599999999999</v>
      </c>
      <c r="Q829">
        <v>-1.4341379999999999</v>
      </c>
      <c r="R829">
        <v>944.89533009369097</v>
      </c>
      <c r="S829">
        <v>943.03110000000004</v>
      </c>
      <c r="T829">
        <v>44.655619999999999</v>
      </c>
      <c r="U829">
        <v>86.401960000000003</v>
      </c>
      <c r="V829">
        <v>87.288880000000006</v>
      </c>
      <c r="W829">
        <v>7296.0190000000002</v>
      </c>
      <c r="X829">
        <v>289.7122</v>
      </c>
    </row>
    <row r="830" spans="1:24" x14ac:dyDescent="0.25">
      <c r="A830">
        <v>8.2799999999999994</v>
      </c>
      <c r="B830" t="s">
        <v>91</v>
      </c>
      <c r="C830">
        <v>4.0999990000000004</v>
      </c>
      <c r="D830">
        <v>0.85909020000000003</v>
      </c>
      <c r="E830">
        <v>1.675286E-3</v>
      </c>
      <c r="F830">
        <v>0.41861549999999997</v>
      </c>
      <c r="G830">
        <v>3.5177389999999998E-4</v>
      </c>
      <c r="H830">
        <v>0</v>
      </c>
      <c r="I830">
        <v>31.9</v>
      </c>
      <c r="J830">
        <v>29.50224</v>
      </c>
      <c r="K830">
        <v>2.4759070000000001E-2</v>
      </c>
      <c r="L830">
        <v>56.99</v>
      </c>
      <c r="M830">
        <v>67.619780000000006</v>
      </c>
      <c r="N830">
        <v>2.6442239999999999</v>
      </c>
      <c r="O830">
        <v>-61.911632990205703</v>
      </c>
      <c r="P830">
        <v>-61.895060000000001</v>
      </c>
      <c r="Q830">
        <v>-1.4324269999999999</v>
      </c>
      <c r="R830">
        <v>944.27675236101902</v>
      </c>
      <c r="S830">
        <v>942.41219999999998</v>
      </c>
      <c r="T830">
        <v>44.641300000000001</v>
      </c>
      <c r="U830">
        <v>86.400480000000002</v>
      </c>
      <c r="V830">
        <v>87.287970000000001</v>
      </c>
      <c r="W830">
        <v>7305.4430000000002</v>
      </c>
      <c r="X830">
        <v>290.15870000000001</v>
      </c>
    </row>
    <row r="831" spans="1:24" x14ac:dyDescent="0.25">
      <c r="A831">
        <v>8.2899999999999991</v>
      </c>
      <c r="B831" t="s">
        <v>91</v>
      </c>
      <c r="C831">
        <v>4.1099990000000002</v>
      </c>
      <c r="D831">
        <v>0.85855669999999995</v>
      </c>
      <c r="E831">
        <v>1.691543E-3</v>
      </c>
      <c r="F831">
        <v>0.418626</v>
      </c>
      <c r="G831">
        <v>3.535977E-4</v>
      </c>
      <c r="H831">
        <v>0</v>
      </c>
      <c r="I831">
        <v>31.9</v>
      </c>
      <c r="J831">
        <v>29.45513</v>
      </c>
      <c r="K831">
        <v>2.4847080000000001E-2</v>
      </c>
      <c r="L831">
        <v>56.99</v>
      </c>
      <c r="M831">
        <v>67.619770000000003</v>
      </c>
      <c r="N831">
        <v>2.6442220000000001</v>
      </c>
      <c r="O831">
        <v>-61.864126648183799</v>
      </c>
      <c r="P831">
        <v>-61.847580000000001</v>
      </c>
      <c r="Q831">
        <v>-1.430739</v>
      </c>
      <c r="R831">
        <v>943.65857519690201</v>
      </c>
      <c r="S831">
        <v>941.79369999999994</v>
      </c>
      <c r="T831">
        <v>44.626989999999999</v>
      </c>
      <c r="U831">
        <v>86.399000000000001</v>
      </c>
      <c r="V831">
        <v>87.287059999999997</v>
      </c>
      <c r="W831">
        <v>7314.8609999999999</v>
      </c>
      <c r="X831">
        <v>290.60500000000002</v>
      </c>
    </row>
    <row r="832" spans="1:24" x14ac:dyDescent="0.25">
      <c r="A832">
        <v>8.3000000000000007</v>
      </c>
      <c r="B832" t="s">
        <v>91</v>
      </c>
      <c r="C832">
        <v>4.119999</v>
      </c>
      <c r="D832">
        <v>0.8580236</v>
      </c>
      <c r="E832">
        <v>1.7090479999999999E-3</v>
      </c>
      <c r="F832">
        <v>0.41863650000000002</v>
      </c>
      <c r="G832">
        <v>3.5702889999999999E-4</v>
      </c>
      <c r="H832">
        <v>0</v>
      </c>
      <c r="I832">
        <v>31.9</v>
      </c>
      <c r="J832">
        <v>29.40813</v>
      </c>
      <c r="K832">
        <v>2.504754E-2</v>
      </c>
      <c r="L832">
        <v>56.99</v>
      </c>
      <c r="M832">
        <v>67.619770000000003</v>
      </c>
      <c r="N832">
        <v>2.6442199999999998</v>
      </c>
      <c r="O832">
        <v>-61.816712992590602</v>
      </c>
      <c r="P832">
        <v>-61.800190000000001</v>
      </c>
      <c r="Q832">
        <v>-1.429168</v>
      </c>
      <c r="R832">
        <v>943.04089888335</v>
      </c>
      <c r="S832">
        <v>941.17570000000001</v>
      </c>
      <c r="T832">
        <v>44.612699999999997</v>
      </c>
      <c r="U832">
        <v>86.397530000000003</v>
      </c>
      <c r="V832">
        <v>87.286150000000006</v>
      </c>
      <c r="W832">
        <v>7324.2719999999999</v>
      </c>
      <c r="X832">
        <v>291.05119999999999</v>
      </c>
    </row>
    <row r="833" spans="1:24" x14ac:dyDescent="0.25">
      <c r="A833">
        <v>8.31</v>
      </c>
      <c r="B833" t="s">
        <v>91</v>
      </c>
      <c r="C833">
        <v>4.13</v>
      </c>
      <c r="D833">
        <v>0.8574908</v>
      </c>
      <c r="E833">
        <v>1.7277989999999999E-3</v>
      </c>
      <c r="F833">
        <v>0.41864709999999999</v>
      </c>
      <c r="G833">
        <v>3.607234E-4</v>
      </c>
      <c r="H833">
        <v>0</v>
      </c>
      <c r="I833">
        <v>31.9</v>
      </c>
      <c r="J833">
        <v>29.3612</v>
      </c>
      <c r="K833">
        <v>2.526571E-2</v>
      </c>
      <c r="L833">
        <v>56.99</v>
      </c>
      <c r="M833">
        <v>67.619759999999999</v>
      </c>
      <c r="N833">
        <v>2.644218</v>
      </c>
      <c r="O833">
        <v>-61.769379850851699</v>
      </c>
      <c r="P833">
        <v>-61.752879999999998</v>
      </c>
      <c r="Q833">
        <v>-1.4276199999999999</v>
      </c>
      <c r="R833">
        <v>942.423723420653</v>
      </c>
      <c r="S833">
        <v>940.55820000000006</v>
      </c>
      <c r="T833">
        <v>44.59843</v>
      </c>
      <c r="U833">
        <v>86.396050000000002</v>
      </c>
      <c r="V833">
        <v>87.285240000000002</v>
      </c>
      <c r="W833">
        <v>7333.6779999999999</v>
      </c>
      <c r="X833">
        <v>291.4973</v>
      </c>
    </row>
    <row r="834" spans="1:24" x14ac:dyDescent="0.25">
      <c r="A834">
        <v>8.3200009999999995</v>
      </c>
      <c r="B834" t="s">
        <v>91</v>
      </c>
      <c r="C834">
        <v>4.1399999999999997</v>
      </c>
      <c r="D834">
        <v>0.85695840000000001</v>
      </c>
      <c r="E834">
        <v>1.747335E-3</v>
      </c>
      <c r="F834">
        <v>0.41865760000000002</v>
      </c>
      <c r="G834">
        <v>3.6468120000000001E-4</v>
      </c>
      <c r="H834">
        <v>0</v>
      </c>
      <c r="I834">
        <v>31.9</v>
      </c>
      <c r="J834">
        <v>29.314360000000001</v>
      </c>
      <c r="K834">
        <v>2.5501530000000001E-2</v>
      </c>
      <c r="L834">
        <v>56.99</v>
      </c>
      <c r="M834">
        <v>67.619739999999993</v>
      </c>
      <c r="N834">
        <v>2.6442139999999998</v>
      </c>
      <c r="O834">
        <v>-61.722127083878298</v>
      </c>
      <c r="P834">
        <v>-61.705649999999999</v>
      </c>
      <c r="Q834">
        <v>-1.4260889999999999</v>
      </c>
      <c r="R834">
        <v>941.80704832909305</v>
      </c>
      <c r="S834">
        <v>939.94119999999998</v>
      </c>
      <c r="T834">
        <v>44.58417</v>
      </c>
      <c r="U834">
        <v>86.394580000000005</v>
      </c>
      <c r="V834">
        <v>87.284319999999994</v>
      </c>
      <c r="W834">
        <v>7343.0780000000004</v>
      </c>
      <c r="X834">
        <v>291.94319999999999</v>
      </c>
    </row>
    <row r="835" spans="1:24" x14ac:dyDescent="0.25">
      <c r="A835">
        <v>8.3300009999999993</v>
      </c>
      <c r="B835" t="s">
        <v>91</v>
      </c>
      <c r="C835">
        <v>4.1500000000000004</v>
      </c>
      <c r="D835">
        <v>0.85642660000000004</v>
      </c>
      <c r="E835">
        <v>1.768585E-3</v>
      </c>
      <c r="F835">
        <v>0.41866809999999999</v>
      </c>
      <c r="G835">
        <v>3.6880449999999998E-4</v>
      </c>
      <c r="H835">
        <v>0</v>
      </c>
      <c r="I835">
        <v>31.9</v>
      </c>
      <c r="J835">
        <v>29.267600000000002</v>
      </c>
      <c r="K835">
        <v>2.574808E-2</v>
      </c>
      <c r="L835">
        <v>56.99</v>
      </c>
      <c r="M835">
        <v>67.619730000000004</v>
      </c>
      <c r="N835">
        <v>2.6442109999999999</v>
      </c>
      <c r="O835">
        <v>-61.674964688686501</v>
      </c>
      <c r="P835">
        <v>-61.65851</v>
      </c>
      <c r="Q835">
        <v>-1.4245749999999999</v>
      </c>
      <c r="R835">
        <v>941.190774286845</v>
      </c>
      <c r="S835">
        <v>939.32460000000003</v>
      </c>
      <c r="T835">
        <v>44.569929999999999</v>
      </c>
      <c r="U835">
        <v>86.393100000000004</v>
      </c>
      <c r="V835">
        <v>87.283420000000007</v>
      </c>
      <c r="W835">
        <v>7352.4709999999995</v>
      </c>
      <c r="X835">
        <v>292.38889999999998</v>
      </c>
    </row>
    <row r="836" spans="1:24" x14ac:dyDescent="0.25">
      <c r="A836">
        <v>8.3400010000000009</v>
      </c>
      <c r="B836" t="s">
        <v>91</v>
      </c>
      <c r="C836">
        <v>4.16</v>
      </c>
      <c r="D836">
        <v>0.85589490000000001</v>
      </c>
      <c r="E836">
        <v>1.7901530000000001E-3</v>
      </c>
      <c r="F836">
        <v>0.41867860000000001</v>
      </c>
      <c r="G836">
        <v>3.7328950000000002E-4</v>
      </c>
      <c r="H836">
        <v>0</v>
      </c>
      <c r="I836">
        <v>31.9</v>
      </c>
      <c r="J836">
        <v>29.22092</v>
      </c>
      <c r="K836">
        <v>2.6018989999999999E-2</v>
      </c>
      <c r="L836">
        <v>56.99</v>
      </c>
      <c r="M836">
        <v>67.619709999999998</v>
      </c>
      <c r="N836">
        <v>2.6442070000000002</v>
      </c>
      <c r="O836">
        <v>-61.627882806190499</v>
      </c>
      <c r="P836">
        <v>-61.611449999999998</v>
      </c>
      <c r="Q836">
        <v>-1.423084</v>
      </c>
      <c r="R836">
        <v>940.57500037564</v>
      </c>
      <c r="S836">
        <v>938.70849999999996</v>
      </c>
      <c r="T836">
        <v>44.555700000000002</v>
      </c>
      <c r="U836">
        <v>86.391620000000003</v>
      </c>
      <c r="V836">
        <v>87.282499999999999</v>
      </c>
      <c r="W836">
        <v>7361.8580000000002</v>
      </c>
      <c r="X836">
        <v>292.83460000000002</v>
      </c>
    </row>
    <row r="837" spans="1:24" x14ac:dyDescent="0.25">
      <c r="A837">
        <v>8.3500010000000007</v>
      </c>
      <c r="B837" t="s">
        <v>91</v>
      </c>
      <c r="C837">
        <v>4.1700010000000001</v>
      </c>
      <c r="D837">
        <v>0.85536369999999995</v>
      </c>
      <c r="E837">
        <v>1.8132039999999999E-3</v>
      </c>
      <c r="F837">
        <v>0.41868919999999998</v>
      </c>
      <c r="G837">
        <v>3.7784180000000002E-4</v>
      </c>
      <c r="H837">
        <v>0</v>
      </c>
      <c r="I837">
        <v>31.9</v>
      </c>
      <c r="J837">
        <v>29.174320000000002</v>
      </c>
      <c r="K837">
        <v>2.6293629999999998E-2</v>
      </c>
      <c r="L837">
        <v>56.99</v>
      </c>
      <c r="M837">
        <v>67.619709999999998</v>
      </c>
      <c r="N837">
        <v>2.6442049999999999</v>
      </c>
      <c r="O837">
        <v>-61.5808811589581</v>
      </c>
      <c r="P837">
        <v>-61.56447</v>
      </c>
      <c r="Q837">
        <v>-1.4216040000000001</v>
      </c>
      <c r="R837">
        <v>939.95962727408005</v>
      </c>
      <c r="S837">
        <v>938.09280000000001</v>
      </c>
      <c r="T837">
        <v>44.54148</v>
      </c>
      <c r="U837">
        <v>86.390150000000006</v>
      </c>
      <c r="V837">
        <v>87.281589999999994</v>
      </c>
      <c r="W837">
        <v>7371.2389999999996</v>
      </c>
      <c r="X837">
        <v>293.2801</v>
      </c>
    </row>
    <row r="838" spans="1:24" x14ac:dyDescent="0.25">
      <c r="A838">
        <v>8.3600019999999997</v>
      </c>
      <c r="B838" t="s">
        <v>91</v>
      </c>
      <c r="C838">
        <v>4.1800009999999999</v>
      </c>
      <c r="D838">
        <v>0.85483279999999995</v>
      </c>
      <c r="E838">
        <v>1.837036E-3</v>
      </c>
      <c r="F838">
        <v>0.41869970000000001</v>
      </c>
      <c r="G838">
        <v>3.8270699999999998E-4</v>
      </c>
      <c r="H838">
        <v>0</v>
      </c>
      <c r="I838">
        <v>31.9</v>
      </c>
      <c r="J838">
        <v>29.127800000000001</v>
      </c>
      <c r="K838">
        <v>2.6589060000000001E-2</v>
      </c>
      <c r="L838">
        <v>56.99</v>
      </c>
      <c r="M838">
        <v>67.619690000000006</v>
      </c>
      <c r="N838">
        <v>2.6442009999999998</v>
      </c>
      <c r="O838">
        <v>-61.533950003351102</v>
      </c>
      <c r="P838">
        <v>-61.517560000000003</v>
      </c>
      <c r="Q838">
        <v>-1.4201459999999999</v>
      </c>
      <c r="R838">
        <v>939.34475478387299</v>
      </c>
      <c r="S838">
        <v>937.47760000000005</v>
      </c>
      <c r="T838">
        <v>44.527279999999998</v>
      </c>
      <c r="U838">
        <v>86.388679999999994</v>
      </c>
      <c r="V838">
        <v>87.280670000000001</v>
      </c>
      <c r="W838">
        <v>7380.6139999999996</v>
      </c>
      <c r="X838">
        <v>293.72539999999998</v>
      </c>
    </row>
    <row r="839" spans="1:24" x14ac:dyDescent="0.25">
      <c r="A839">
        <v>8.3700019999999995</v>
      </c>
      <c r="B839" t="s">
        <v>91</v>
      </c>
      <c r="C839">
        <v>4.1900009999999996</v>
      </c>
      <c r="D839">
        <v>0.85430220000000001</v>
      </c>
      <c r="E839">
        <v>1.8548200000000001E-3</v>
      </c>
      <c r="F839">
        <v>0.41871039999999998</v>
      </c>
      <c r="G839">
        <v>3.8773719999999999E-4</v>
      </c>
      <c r="H839">
        <v>0</v>
      </c>
      <c r="I839">
        <v>31.9</v>
      </c>
      <c r="J839">
        <v>29.08137</v>
      </c>
      <c r="K839">
        <v>2.6894930000000001E-2</v>
      </c>
      <c r="L839">
        <v>56.99</v>
      </c>
      <c r="M839">
        <v>67.619669999999999</v>
      </c>
      <c r="N839">
        <v>2.6441970000000001</v>
      </c>
      <c r="O839">
        <v>-61.487119123357097</v>
      </c>
      <c r="P839">
        <v>-61.470750000000002</v>
      </c>
      <c r="Q839">
        <v>-1.418701</v>
      </c>
      <c r="R839">
        <v>938.73038266450305</v>
      </c>
      <c r="S839">
        <v>936.86289999999997</v>
      </c>
      <c r="T839">
        <v>44.513089999999998</v>
      </c>
      <c r="U839">
        <v>86.387190000000004</v>
      </c>
      <c r="V839">
        <v>87.279750000000007</v>
      </c>
      <c r="W839">
        <v>7389.982</v>
      </c>
      <c r="X839">
        <v>294.17059999999998</v>
      </c>
    </row>
    <row r="840" spans="1:24" x14ac:dyDescent="0.25">
      <c r="A840">
        <v>8.3800019999999993</v>
      </c>
      <c r="B840" t="s">
        <v>91</v>
      </c>
      <c r="C840">
        <v>4.2000010000000003</v>
      </c>
      <c r="D840">
        <v>0.85377219999999998</v>
      </c>
      <c r="E840">
        <v>1.8740829999999999E-3</v>
      </c>
      <c r="F840">
        <v>0.41872090000000001</v>
      </c>
      <c r="G840">
        <v>3.9149060000000002E-4</v>
      </c>
      <c r="H840">
        <v>0</v>
      </c>
      <c r="I840">
        <v>31.9</v>
      </c>
      <c r="J840">
        <v>29.035019999999999</v>
      </c>
      <c r="K840">
        <v>2.711131E-2</v>
      </c>
      <c r="L840">
        <v>56.99</v>
      </c>
      <c r="M840">
        <v>67.619659999999996</v>
      </c>
      <c r="N840">
        <v>2.644193</v>
      </c>
      <c r="O840">
        <v>-61.440366217454802</v>
      </c>
      <c r="P840">
        <v>-61.424019999999999</v>
      </c>
      <c r="Q840">
        <v>-1.4171689999999999</v>
      </c>
      <c r="R840">
        <v>938.11651163745796</v>
      </c>
      <c r="S840">
        <v>936.24869999999999</v>
      </c>
      <c r="T840">
        <v>44.498919999999998</v>
      </c>
      <c r="U840">
        <v>86.385710000000003</v>
      </c>
      <c r="V840">
        <v>87.278840000000002</v>
      </c>
      <c r="W840">
        <v>7399.3450000000003</v>
      </c>
      <c r="X840">
        <v>294.6157</v>
      </c>
    </row>
    <row r="841" spans="1:24" x14ac:dyDescent="0.25">
      <c r="A841">
        <v>8.3900020000000008</v>
      </c>
      <c r="B841" t="s">
        <v>91</v>
      </c>
      <c r="C841">
        <v>4.2100010000000001</v>
      </c>
      <c r="D841">
        <v>0.85324250000000001</v>
      </c>
      <c r="E841">
        <v>1.8943639999999999E-3</v>
      </c>
      <c r="F841">
        <v>0.41873149999999998</v>
      </c>
      <c r="G841">
        <v>3.9555630000000003E-4</v>
      </c>
      <c r="H841">
        <v>0</v>
      </c>
      <c r="I841">
        <v>31.9</v>
      </c>
      <c r="J841">
        <v>28.98874</v>
      </c>
      <c r="K841">
        <v>2.7348520000000001E-2</v>
      </c>
      <c r="L841">
        <v>56.99</v>
      </c>
      <c r="M841">
        <v>67.619640000000004</v>
      </c>
      <c r="N841">
        <v>2.64419</v>
      </c>
      <c r="O841">
        <v>-61.3936838035794</v>
      </c>
      <c r="P841">
        <v>-61.377360000000003</v>
      </c>
      <c r="Q841">
        <v>-1.415659</v>
      </c>
      <c r="R841">
        <v>937.50304093978502</v>
      </c>
      <c r="S841">
        <v>935.63490000000002</v>
      </c>
      <c r="T841">
        <v>44.484760000000001</v>
      </c>
      <c r="U841">
        <v>86.384230000000002</v>
      </c>
      <c r="V841">
        <v>87.277919999999995</v>
      </c>
      <c r="W841">
        <v>7408.701</v>
      </c>
      <c r="X841">
        <v>295.06060000000002</v>
      </c>
    </row>
    <row r="842" spans="1:24" x14ac:dyDescent="0.25">
      <c r="A842">
        <v>8.4000020000000006</v>
      </c>
      <c r="B842" t="s">
        <v>91</v>
      </c>
      <c r="C842">
        <v>4.220002</v>
      </c>
      <c r="D842">
        <v>0.85271300000000005</v>
      </c>
      <c r="E842">
        <v>1.9088270000000001E-3</v>
      </c>
      <c r="F842">
        <v>0.41874210000000001</v>
      </c>
      <c r="G842">
        <v>3.9983709999999998E-4</v>
      </c>
      <c r="H842">
        <v>0</v>
      </c>
      <c r="I842">
        <v>31.9</v>
      </c>
      <c r="J842">
        <v>28.94256</v>
      </c>
      <c r="K842">
        <v>2.7599749999999999E-2</v>
      </c>
      <c r="L842">
        <v>56.99</v>
      </c>
      <c r="M842">
        <v>67.619640000000004</v>
      </c>
      <c r="N842">
        <v>2.6441880000000002</v>
      </c>
      <c r="O842">
        <v>-61.347101873334204</v>
      </c>
      <c r="P842">
        <v>-61.330800000000004</v>
      </c>
      <c r="Q842">
        <v>-1.4141710000000001</v>
      </c>
      <c r="R842">
        <v>936.89007109433101</v>
      </c>
      <c r="S842">
        <v>935.02160000000003</v>
      </c>
      <c r="T842">
        <v>44.470619999999997</v>
      </c>
      <c r="U842">
        <v>86.382739999999998</v>
      </c>
      <c r="V842">
        <v>87.277000000000001</v>
      </c>
      <c r="W842">
        <v>7418.0510000000004</v>
      </c>
      <c r="X842">
        <v>295.50529999999998</v>
      </c>
    </row>
    <row r="843" spans="1:24" x14ac:dyDescent="0.25">
      <c r="A843">
        <v>8.4100029999999997</v>
      </c>
      <c r="B843" t="s">
        <v>91</v>
      </c>
      <c r="C843">
        <v>4.2300019999999998</v>
      </c>
      <c r="D843">
        <v>0.85218400000000005</v>
      </c>
      <c r="E843">
        <v>1.9240710000000001E-3</v>
      </c>
      <c r="F843">
        <v>0.41875269999999998</v>
      </c>
      <c r="G843">
        <v>4.0288949999999998E-4</v>
      </c>
      <c r="H843">
        <v>0</v>
      </c>
      <c r="I843">
        <v>31.9</v>
      </c>
      <c r="J843">
        <v>28.896450000000002</v>
      </c>
      <c r="K843">
        <v>2.7765450000000001E-2</v>
      </c>
      <c r="L843">
        <v>56.99</v>
      </c>
      <c r="M843">
        <v>67.619630000000001</v>
      </c>
      <c r="N843">
        <v>2.6441859999999999</v>
      </c>
      <c r="O843">
        <v>-61.300587876340401</v>
      </c>
      <c r="P843">
        <v>-61.284309999999998</v>
      </c>
      <c r="Q843">
        <v>-1.4125939999999999</v>
      </c>
      <c r="R843">
        <v>936.27760161957497</v>
      </c>
      <c r="S843">
        <v>934.40880000000004</v>
      </c>
      <c r="T843">
        <v>44.456490000000002</v>
      </c>
      <c r="U843">
        <v>86.381249999999994</v>
      </c>
      <c r="V843">
        <v>87.276079999999993</v>
      </c>
      <c r="W843">
        <v>7427.3959999999997</v>
      </c>
      <c r="X843">
        <v>295.95</v>
      </c>
    </row>
    <row r="844" spans="1:24" x14ac:dyDescent="0.25">
      <c r="A844">
        <v>8.4200029999999995</v>
      </c>
      <c r="B844" t="s">
        <v>91</v>
      </c>
      <c r="C844">
        <v>4.2400019999999996</v>
      </c>
      <c r="D844">
        <v>0.85165539999999995</v>
      </c>
      <c r="E844">
        <v>1.9342020000000001E-3</v>
      </c>
      <c r="F844">
        <v>0.4187633</v>
      </c>
      <c r="G844">
        <v>4.0610670000000001E-4</v>
      </c>
      <c r="H844">
        <v>0</v>
      </c>
      <c r="I844">
        <v>31.9</v>
      </c>
      <c r="J844">
        <v>28.85042</v>
      </c>
      <c r="K844">
        <v>2.7941879999999999E-2</v>
      </c>
      <c r="L844">
        <v>56.99</v>
      </c>
      <c r="M844">
        <v>67.619609999999994</v>
      </c>
      <c r="N844">
        <v>2.6441819999999998</v>
      </c>
      <c r="O844">
        <v>-61.254164251234798</v>
      </c>
      <c r="P844">
        <v>-61.237909999999999</v>
      </c>
      <c r="Q844">
        <v>-1.4110339999999999</v>
      </c>
      <c r="R844">
        <v>935.66553319696402</v>
      </c>
      <c r="S844">
        <v>933.79639999999995</v>
      </c>
      <c r="T844">
        <v>44.44238</v>
      </c>
      <c r="U844">
        <v>86.379750000000001</v>
      </c>
      <c r="V844">
        <v>87.275170000000003</v>
      </c>
      <c r="W844">
        <v>7436.7330000000002</v>
      </c>
      <c r="X844">
        <v>296.39449999999999</v>
      </c>
    </row>
    <row r="845" spans="1:24" x14ac:dyDescent="0.25">
      <c r="A845">
        <v>8.4300029999999992</v>
      </c>
      <c r="B845" t="s">
        <v>91</v>
      </c>
      <c r="C845">
        <v>4.2500020000000003</v>
      </c>
      <c r="D845">
        <v>0.85112710000000003</v>
      </c>
      <c r="E845">
        <v>1.94535E-3</v>
      </c>
      <c r="F845">
        <v>0.41877389999999998</v>
      </c>
      <c r="G845">
        <v>4.0824500000000001E-4</v>
      </c>
      <c r="H845">
        <v>0</v>
      </c>
      <c r="I845">
        <v>31.9</v>
      </c>
      <c r="J845">
        <v>28.804469999999998</v>
      </c>
      <c r="K845">
        <v>2.8043559999999999E-2</v>
      </c>
      <c r="L845">
        <v>56.99</v>
      </c>
      <c r="M845">
        <v>67.619609999999994</v>
      </c>
      <c r="N845">
        <v>2.64418</v>
      </c>
      <c r="O845">
        <v>-61.207818858790397</v>
      </c>
      <c r="P845">
        <v>-61.191589999999998</v>
      </c>
      <c r="Q845">
        <v>-1.4093979999999999</v>
      </c>
      <c r="R845">
        <v>935.05386534507397</v>
      </c>
      <c r="S845">
        <v>933.18439999999998</v>
      </c>
      <c r="T845">
        <v>44.428280000000001</v>
      </c>
      <c r="U845">
        <v>86.378259999999997</v>
      </c>
      <c r="V845">
        <v>87.274249999999995</v>
      </c>
      <c r="W845">
        <v>7446.0649999999996</v>
      </c>
      <c r="X845">
        <v>296.83879999999999</v>
      </c>
    </row>
    <row r="846" spans="1:24" x14ac:dyDescent="0.25">
      <c r="A846">
        <v>8.4400030000000008</v>
      </c>
      <c r="B846" t="s">
        <v>91</v>
      </c>
      <c r="C846">
        <v>4.2600030000000002</v>
      </c>
      <c r="D846">
        <v>0.85059910000000005</v>
      </c>
      <c r="E846">
        <v>1.9509149999999999E-3</v>
      </c>
      <c r="F846">
        <v>0.41878460000000001</v>
      </c>
      <c r="G846">
        <v>4.1059769999999998E-4</v>
      </c>
      <c r="H846">
        <v>0</v>
      </c>
      <c r="I846">
        <v>31.9</v>
      </c>
      <c r="J846">
        <v>28.758600000000001</v>
      </c>
      <c r="K846">
        <v>2.8159549999999998E-2</v>
      </c>
      <c r="L846">
        <v>56.99</v>
      </c>
      <c r="M846">
        <v>67.619600000000005</v>
      </c>
      <c r="N846">
        <v>2.6441780000000001</v>
      </c>
      <c r="O846">
        <v>-61.161553910786402</v>
      </c>
      <c r="P846">
        <v>-61.145350000000001</v>
      </c>
      <c r="Q846">
        <v>-1.4077820000000001</v>
      </c>
      <c r="R846">
        <v>934.44269834638396</v>
      </c>
      <c r="S846">
        <v>932.5729</v>
      </c>
      <c r="T846">
        <v>44.414200000000001</v>
      </c>
      <c r="U846">
        <v>86.376750000000001</v>
      </c>
      <c r="V846">
        <v>87.273319999999998</v>
      </c>
      <c r="W846">
        <v>7455.3909999999996</v>
      </c>
      <c r="X846">
        <v>297.28309999999999</v>
      </c>
    </row>
    <row r="847" spans="1:24" x14ac:dyDescent="0.25">
      <c r="A847">
        <v>8.4500039999999998</v>
      </c>
      <c r="B847" t="s">
        <v>91</v>
      </c>
      <c r="C847">
        <v>4.270003</v>
      </c>
      <c r="D847">
        <v>0.85007149999999998</v>
      </c>
      <c r="E847">
        <v>1.9574900000000001E-3</v>
      </c>
      <c r="F847">
        <v>0.41879519999999998</v>
      </c>
      <c r="G847">
        <v>4.1177210000000001E-4</v>
      </c>
      <c r="H847">
        <v>0</v>
      </c>
      <c r="I847">
        <v>31.9</v>
      </c>
      <c r="J847">
        <v>28.712820000000001</v>
      </c>
      <c r="K847">
        <v>2.8194420000000001E-2</v>
      </c>
      <c r="L847">
        <v>56.99</v>
      </c>
      <c r="M847">
        <v>67.619600000000005</v>
      </c>
      <c r="N847">
        <v>2.6441780000000001</v>
      </c>
      <c r="O847">
        <v>-61.115387123666899</v>
      </c>
      <c r="P847">
        <v>-61.099209999999999</v>
      </c>
      <c r="Q847">
        <v>-1.4060870000000001</v>
      </c>
      <c r="R847">
        <v>933.83203220117196</v>
      </c>
      <c r="S847">
        <v>931.96190000000001</v>
      </c>
      <c r="T847">
        <v>44.40014</v>
      </c>
      <c r="U847">
        <v>86.375249999999994</v>
      </c>
      <c r="V847">
        <v>87.272400000000005</v>
      </c>
      <c r="W847">
        <v>7464.7110000000002</v>
      </c>
      <c r="X847">
        <v>297.72710000000001</v>
      </c>
    </row>
    <row r="848" spans="1:24" x14ac:dyDescent="0.25">
      <c r="A848">
        <v>8.4600039999999996</v>
      </c>
      <c r="B848" t="s">
        <v>91</v>
      </c>
      <c r="C848">
        <v>4.2800029999999998</v>
      </c>
      <c r="D848">
        <v>0.84954430000000003</v>
      </c>
      <c r="E848">
        <v>1.9582520000000002E-3</v>
      </c>
      <c r="F848">
        <v>0.41880590000000001</v>
      </c>
      <c r="G848">
        <v>4.1315949999999997E-4</v>
      </c>
      <c r="H848">
        <v>0</v>
      </c>
      <c r="I848">
        <v>31.9</v>
      </c>
      <c r="J848">
        <v>28.667110000000001</v>
      </c>
      <c r="K848">
        <v>2.824368E-2</v>
      </c>
      <c r="L848">
        <v>56.99</v>
      </c>
      <c r="M848">
        <v>67.619590000000002</v>
      </c>
      <c r="N848">
        <v>2.6441759999999999</v>
      </c>
      <c r="O848">
        <v>-61.069280695185597</v>
      </c>
      <c r="P848">
        <v>-61.053130000000003</v>
      </c>
      <c r="Q848">
        <v>-1.4044080000000001</v>
      </c>
      <c r="R848">
        <v>933.22186642691099</v>
      </c>
      <c r="S848">
        <v>931.35140000000001</v>
      </c>
      <c r="T848">
        <v>44.386090000000003</v>
      </c>
      <c r="U848">
        <v>86.373750000000001</v>
      </c>
      <c r="V848">
        <v>87.271479999999997</v>
      </c>
      <c r="W848">
        <v>7474.0240000000003</v>
      </c>
      <c r="X848">
        <v>298.17110000000002</v>
      </c>
    </row>
    <row r="849" spans="1:24" x14ac:dyDescent="0.25">
      <c r="A849">
        <v>8.4700039999999994</v>
      </c>
      <c r="B849" t="s">
        <v>91</v>
      </c>
      <c r="C849">
        <v>4.2900029999999996</v>
      </c>
      <c r="D849">
        <v>0.84901760000000004</v>
      </c>
      <c r="E849">
        <v>1.9604969999999998E-3</v>
      </c>
      <c r="F849">
        <v>0.41881659999999998</v>
      </c>
      <c r="G849">
        <v>4.1331990000000003E-4</v>
      </c>
      <c r="H849">
        <v>0</v>
      </c>
      <c r="I849">
        <v>31.9</v>
      </c>
      <c r="J849">
        <v>28.621490000000001</v>
      </c>
      <c r="K849">
        <v>2.820895E-2</v>
      </c>
      <c r="L849">
        <v>56.99</v>
      </c>
      <c r="M849">
        <v>67.619590000000002</v>
      </c>
      <c r="N849">
        <v>2.6441759999999999</v>
      </c>
      <c r="O849">
        <v>-61.0232723616909</v>
      </c>
      <c r="P849">
        <v>-61.007150000000003</v>
      </c>
      <c r="Q849">
        <v>-1.402647</v>
      </c>
      <c r="R849">
        <v>932.61210170687798</v>
      </c>
      <c r="S849">
        <v>930.74130000000002</v>
      </c>
      <c r="T849">
        <v>44.372059999999998</v>
      </c>
      <c r="U849">
        <v>86.372240000000005</v>
      </c>
      <c r="V849">
        <v>87.27055</v>
      </c>
      <c r="W849">
        <v>7483.3320000000003</v>
      </c>
      <c r="X849">
        <v>298.6148</v>
      </c>
    </row>
    <row r="850" spans="1:24" x14ac:dyDescent="0.25">
      <c r="A850">
        <v>8.4800039999999992</v>
      </c>
      <c r="B850" t="s">
        <v>91</v>
      </c>
      <c r="C850">
        <v>4.3000040000000004</v>
      </c>
      <c r="D850">
        <v>0.84849110000000005</v>
      </c>
      <c r="E850">
        <v>1.963986E-3</v>
      </c>
      <c r="F850">
        <v>0.41882720000000001</v>
      </c>
      <c r="G850">
        <v>4.1379330000000002E-4</v>
      </c>
      <c r="H850">
        <v>0</v>
      </c>
      <c r="I850">
        <v>31.9</v>
      </c>
      <c r="J850">
        <v>28.575949999999999</v>
      </c>
      <c r="K850">
        <v>2.8195620000000001E-2</v>
      </c>
      <c r="L850">
        <v>56.99</v>
      </c>
      <c r="M850">
        <v>67.619590000000002</v>
      </c>
      <c r="N850">
        <v>2.6441759999999999</v>
      </c>
      <c r="O850">
        <v>-60.977344589547499</v>
      </c>
      <c r="P850">
        <v>-60.96125</v>
      </c>
      <c r="Q850">
        <v>-1.400911</v>
      </c>
      <c r="R850">
        <v>932.00283808268398</v>
      </c>
      <c r="S850">
        <v>930.13170000000002</v>
      </c>
      <c r="T850">
        <v>44.358049999999999</v>
      </c>
      <c r="U850">
        <v>86.370729999999995</v>
      </c>
      <c r="V850">
        <v>87.269630000000006</v>
      </c>
      <c r="W850">
        <v>7492.6329999999998</v>
      </c>
      <c r="X850">
        <v>299.05849999999998</v>
      </c>
    </row>
    <row r="851" spans="1:24" x14ac:dyDescent="0.25">
      <c r="A851">
        <v>8.490005</v>
      </c>
      <c r="B851" t="s">
        <v>91</v>
      </c>
      <c r="C851">
        <v>4.3100040000000002</v>
      </c>
      <c r="D851">
        <v>0.84796510000000003</v>
      </c>
      <c r="E851">
        <v>1.961895E-3</v>
      </c>
      <c r="F851">
        <v>0.41883789999999999</v>
      </c>
      <c r="G851">
        <v>4.1452939999999999E-4</v>
      </c>
      <c r="H851">
        <v>0</v>
      </c>
      <c r="I851">
        <v>31.9</v>
      </c>
      <c r="J851">
        <v>28.530480000000001</v>
      </c>
      <c r="K851">
        <v>2.8200119999999999E-2</v>
      </c>
      <c r="L851">
        <v>56.99</v>
      </c>
      <c r="M851">
        <v>67.619590000000002</v>
      </c>
      <c r="N851">
        <v>2.6441759999999999</v>
      </c>
      <c r="O851">
        <v>-60.931487311743901</v>
      </c>
      <c r="P851">
        <v>-60.915419999999997</v>
      </c>
      <c r="Q851">
        <v>-1.399197</v>
      </c>
      <c r="R851">
        <v>931.39407507150099</v>
      </c>
      <c r="S851">
        <v>929.52260000000001</v>
      </c>
      <c r="T851">
        <v>44.344059999999999</v>
      </c>
      <c r="U851">
        <v>86.369209999999995</v>
      </c>
      <c r="V851">
        <v>87.268709999999999</v>
      </c>
      <c r="W851">
        <v>7501.9290000000001</v>
      </c>
      <c r="X851">
        <v>299.50200000000001</v>
      </c>
    </row>
    <row r="852" spans="1:24" x14ac:dyDescent="0.25">
      <c r="A852">
        <v>8.5000049999999998</v>
      </c>
      <c r="B852" t="s">
        <v>91</v>
      </c>
      <c r="C852">
        <v>4.320004</v>
      </c>
      <c r="D852">
        <v>0.84743950000000001</v>
      </c>
      <c r="E852">
        <v>1.9615240000000001E-3</v>
      </c>
      <c r="F852">
        <v>0.41884860000000002</v>
      </c>
      <c r="G852">
        <v>4.140878E-4</v>
      </c>
      <c r="H852">
        <v>0</v>
      </c>
      <c r="I852">
        <v>31.9</v>
      </c>
      <c r="J852">
        <v>28.485099999999999</v>
      </c>
      <c r="K852">
        <v>2.8124550000000002E-2</v>
      </c>
      <c r="L852">
        <v>56.99</v>
      </c>
      <c r="M852">
        <v>67.619590000000002</v>
      </c>
      <c r="N852">
        <v>2.6441759999999999</v>
      </c>
      <c r="O852">
        <v>-60.885728178617597</v>
      </c>
      <c r="P852">
        <v>-60.869689999999999</v>
      </c>
      <c r="Q852">
        <v>-1.397403</v>
      </c>
      <c r="R852">
        <v>930.785713358007</v>
      </c>
      <c r="S852">
        <v>928.91390000000001</v>
      </c>
      <c r="T852">
        <v>44.330089999999998</v>
      </c>
      <c r="U852">
        <v>86.367689999999996</v>
      </c>
      <c r="V852">
        <v>87.267780000000002</v>
      </c>
      <c r="W852">
        <v>7511.2179999999998</v>
      </c>
      <c r="X852">
        <v>299.94540000000001</v>
      </c>
    </row>
    <row r="853" spans="1:24" x14ac:dyDescent="0.25">
      <c r="A853">
        <v>8.5100049999999996</v>
      </c>
      <c r="B853" t="s">
        <v>91</v>
      </c>
      <c r="C853">
        <v>4.3300039999999997</v>
      </c>
      <c r="D853">
        <v>0.8469141</v>
      </c>
      <c r="E853">
        <v>1.9548640000000002E-3</v>
      </c>
      <c r="F853">
        <v>0.41885929999999999</v>
      </c>
      <c r="G853">
        <v>4.1400909999999999E-4</v>
      </c>
      <c r="H853">
        <v>0</v>
      </c>
      <c r="I853">
        <v>31.9</v>
      </c>
      <c r="J853">
        <v>28.439800000000002</v>
      </c>
      <c r="K853">
        <v>2.8073770000000001E-2</v>
      </c>
      <c r="L853">
        <v>56.99</v>
      </c>
      <c r="M853">
        <v>67.619590000000002</v>
      </c>
      <c r="N853">
        <v>2.6441759999999999</v>
      </c>
      <c r="O853">
        <v>-60.840029726970997</v>
      </c>
      <c r="P853">
        <v>-60.824019999999997</v>
      </c>
      <c r="Q853">
        <v>-1.3956390000000001</v>
      </c>
      <c r="R853">
        <v>930.17785201629897</v>
      </c>
      <c r="S853">
        <v>928.3057</v>
      </c>
      <c r="T853">
        <v>44.316130000000001</v>
      </c>
      <c r="U853">
        <v>86.366169999999997</v>
      </c>
      <c r="V853">
        <v>87.266850000000005</v>
      </c>
      <c r="W853">
        <v>7520.5010000000002</v>
      </c>
      <c r="X853">
        <v>300.3886</v>
      </c>
    </row>
    <row r="854" spans="1:24" x14ac:dyDescent="0.25">
      <c r="A854">
        <v>8.5200049999999994</v>
      </c>
      <c r="B854" t="s">
        <v>91</v>
      </c>
      <c r="C854">
        <v>4.3400040000000004</v>
      </c>
      <c r="D854">
        <v>0.84638919999999995</v>
      </c>
      <c r="E854">
        <v>1.9499319999999999E-3</v>
      </c>
      <c r="F854">
        <v>0.41887000000000002</v>
      </c>
      <c r="G854">
        <v>4.1260290000000001E-4</v>
      </c>
      <c r="H854">
        <v>0</v>
      </c>
      <c r="I854">
        <v>31.9</v>
      </c>
      <c r="J854">
        <v>28.394570000000002</v>
      </c>
      <c r="K854">
        <v>2.7933220000000002E-2</v>
      </c>
      <c r="L854">
        <v>56.99</v>
      </c>
      <c r="M854">
        <v>67.619600000000005</v>
      </c>
      <c r="N854">
        <v>2.6441780000000001</v>
      </c>
      <c r="O854">
        <v>-60.794429216962797</v>
      </c>
      <c r="P854">
        <v>-60.778449999999999</v>
      </c>
      <c r="Q854">
        <v>-1.393786</v>
      </c>
      <c r="R854">
        <v>929.57039148948604</v>
      </c>
      <c r="S854">
        <v>927.6979</v>
      </c>
      <c r="T854">
        <v>44.302190000000003</v>
      </c>
      <c r="U854">
        <v>86.364649999999997</v>
      </c>
      <c r="V854">
        <v>87.265919999999994</v>
      </c>
      <c r="W854">
        <v>7529.7780000000002</v>
      </c>
      <c r="X854">
        <v>300.83170000000001</v>
      </c>
    </row>
    <row r="855" spans="1:24" x14ac:dyDescent="0.25">
      <c r="A855">
        <v>8.5300049999999992</v>
      </c>
      <c r="B855" t="s">
        <v>91</v>
      </c>
      <c r="C855">
        <v>4.3500050000000003</v>
      </c>
      <c r="D855">
        <v>0.84586450000000002</v>
      </c>
      <c r="E855">
        <v>1.939414E-3</v>
      </c>
      <c r="F855">
        <v>0.41888069999999999</v>
      </c>
      <c r="G855">
        <v>4.1156150000000002E-4</v>
      </c>
      <c r="H855">
        <v>0</v>
      </c>
      <c r="I855">
        <v>31.9</v>
      </c>
      <c r="J855">
        <v>28.349430000000002</v>
      </c>
      <c r="K855">
        <v>2.7817720000000001E-2</v>
      </c>
      <c r="L855">
        <v>56.99</v>
      </c>
      <c r="M855">
        <v>67.619600000000005</v>
      </c>
      <c r="N855">
        <v>2.6441780000000001</v>
      </c>
      <c r="O855">
        <v>-60.7488993637905</v>
      </c>
      <c r="P855">
        <v>-60.732950000000002</v>
      </c>
      <c r="Q855">
        <v>-1.3919619999999999</v>
      </c>
      <c r="R855">
        <v>928.96343206064898</v>
      </c>
      <c r="S855">
        <v>927.09059999999999</v>
      </c>
      <c r="T855">
        <v>44.288269999999997</v>
      </c>
      <c r="U855">
        <v>86.363119999999995</v>
      </c>
      <c r="V855">
        <v>87.264989999999997</v>
      </c>
      <c r="W855">
        <v>7539.049</v>
      </c>
      <c r="X855">
        <v>301.2747</v>
      </c>
    </row>
    <row r="856" spans="1:24" x14ac:dyDescent="0.25">
      <c r="A856">
        <v>8.540006</v>
      </c>
      <c r="B856" t="s">
        <v>91</v>
      </c>
      <c r="C856">
        <v>4.3600050000000001</v>
      </c>
      <c r="D856">
        <v>0.84534030000000004</v>
      </c>
      <c r="E856">
        <v>1.9303829999999999E-3</v>
      </c>
      <c r="F856">
        <v>0.41889140000000002</v>
      </c>
      <c r="G856">
        <v>4.093411E-4</v>
      </c>
      <c r="H856">
        <v>0</v>
      </c>
      <c r="I856">
        <v>31.9</v>
      </c>
      <c r="J856">
        <v>28.304349999999999</v>
      </c>
      <c r="K856">
        <v>2.762293E-2</v>
      </c>
      <c r="L856">
        <v>56.99</v>
      </c>
      <c r="M856">
        <v>67.619609999999994</v>
      </c>
      <c r="N856">
        <v>2.64418</v>
      </c>
      <c r="O856">
        <v>-60.703447690591503</v>
      </c>
      <c r="P856">
        <v>-60.687530000000002</v>
      </c>
      <c r="Q856">
        <v>-1.3900589999999999</v>
      </c>
      <c r="R856">
        <v>928.35687368992706</v>
      </c>
      <c r="S856">
        <v>926.4837</v>
      </c>
      <c r="T856">
        <v>44.274369999999998</v>
      </c>
      <c r="U856">
        <v>86.361590000000007</v>
      </c>
      <c r="V856">
        <v>87.264049999999997</v>
      </c>
      <c r="W856">
        <v>7548.3130000000001</v>
      </c>
      <c r="X856">
        <v>301.71749999999997</v>
      </c>
    </row>
    <row r="857" spans="1:24" x14ac:dyDescent="0.25">
      <c r="A857">
        <v>8.5500059999999998</v>
      </c>
      <c r="B857" t="s">
        <v>91</v>
      </c>
      <c r="C857">
        <v>4.3700049999999999</v>
      </c>
      <c r="D857">
        <v>0.84481640000000002</v>
      </c>
      <c r="E857">
        <v>1.9228369999999999E-3</v>
      </c>
      <c r="F857">
        <v>0.4189022</v>
      </c>
      <c r="G857">
        <v>4.0743460000000002E-4</v>
      </c>
      <c r="H857">
        <v>0</v>
      </c>
      <c r="I857">
        <v>31.9</v>
      </c>
      <c r="J857">
        <v>28.25938</v>
      </c>
      <c r="K857">
        <v>2.7449890000000001E-2</v>
      </c>
      <c r="L857">
        <v>56.99</v>
      </c>
      <c r="M857">
        <v>67.619609999999994</v>
      </c>
      <c r="N857">
        <v>2.6441819999999998</v>
      </c>
      <c r="O857">
        <v>-60.658086669744399</v>
      </c>
      <c r="P857">
        <v>-60.642200000000003</v>
      </c>
      <c r="Q857">
        <v>-1.388185</v>
      </c>
      <c r="R857">
        <v>927.75081641846396</v>
      </c>
      <c r="S857">
        <v>925.87729999999999</v>
      </c>
      <c r="T857">
        <v>44.260489999999997</v>
      </c>
      <c r="U857">
        <v>86.360060000000004</v>
      </c>
      <c r="V857">
        <v>87.263120000000001</v>
      </c>
      <c r="W857">
        <v>7557.5720000000001</v>
      </c>
      <c r="X857">
        <v>302.16019999999997</v>
      </c>
    </row>
    <row r="858" spans="1:24" x14ac:dyDescent="0.25">
      <c r="A858">
        <v>8.5600059999999996</v>
      </c>
      <c r="B858" t="s">
        <v>91</v>
      </c>
      <c r="C858">
        <v>4.3800049999999997</v>
      </c>
      <c r="D858">
        <v>0.84429290000000001</v>
      </c>
      <c r="E858">
        <v>1.9097090000000001E-3</v>
      </c>
      <c r="F858">
        <v>0.41891289999999998</v>
      </c>
      <c r="G858">
        <v>4.0584120000000001E-4</v>
      </c>
      <c r="H858">
        <v>0</v>
      </c>
      <c r="I858">
        <v>31.9</v>
      </c>
      <c r="J858">
        <v>28.214459999999999</v>
      </c>
      <c r="K858">
        <v>2.7298389999999999E-2</v>
      </c>
      <c r="L858">
        <v>56.99</v>
      </c>
      <c r="M858">
        <v>67.619609999999994</v>
      </c>
      <c r="N858">
        <v>2.6441819999999998</v>
      </c>
      <c r="O858">
        <v>-60.6127960766743</v>
      </c>
      <c r="P858">
        <v>-60.596939999999996</v>
      </c>
      <c r="Q858">
        <v>-1.3863300000000001</v>
      </c>
      <c r="R858">
        <v>927.14526000442299</v>
      </c>
      <c r="S858">
        <v>925.27139999999997</v>
      </c>
      <c r="T858">
        <v>44.246630000000003</v>
      </c>
      <c r="U858">
        <v>86.358519999999999</v>
      </c>
      <c r="V858">
        <v>87.262190000000004</v>
      </c>
      <c r="W858">
        <v>7566.8249999999998</v>
      </c>
      <c r="X858">
        <v>302.60270000000003</v>
      </c>
    </row>
    <row r="859" spans="1:24" x14ac:dyDescent="0.25">
      <c r="A859">
        <v>8.5700059999999993</v>
      </c>
      <c r="B859" t="s">
        <v>91</v>
      </c>
      <c r="C859">
        <v>4.3900059999999996</v>
      </c>
      <c r="D859">
        <v>0.84376980000000001</v>
      </c>
      <c r="E859">
        <v>1.898311E-3</v>
      </c>
      <c r="F859">
        <v>0.41892360000000001</v>
      </c>
      <c r="G859">
        <v>4.0306990000000002E-4</v>
      </c>
      <c r="H859">
        <v>0</v>
      </c>
      <c r="I859">
        <v>31.9</v>
      </c>
      <c r="J859">
        <v>28.169640000000001</v>
      </c>
      <c r="K859">
        <v>2.7068209999999999E-2</v>
      </c>
      <c r="L859">
        <v>56.99</v>
      </c>
      <c r="M859">
        <v>67.619619999999998</v>
      </c>
      <c r="N859">
        <v>2.6441840000000001</v>
      </c>
      <c r="O859">
        <v>-60.567593825405602</v>
      </c>
      <c r="P859">
        <v>-60.551769999999998</v>
      </c>
      <c r="Q859">
        <v>-1.3844030000000001</v>
      </c>
      <c r="R859">
        <v>926.54010465035299</v>
      </c>
      <c r="S859">
        <v>924.66589999999997</v>
      </c>
      <c r="T859">
        <v>44.232790000000001</v>
      </c>
      <c r="U859">
        <v>86.356989999999996</v>
      </c>
      <c r="V859">
        <v>87.261259999999993</v>
      </c>
      <c r="W859">
        <v>7576.0720000000001</v>
      </c>
      <c r="X859">
        <v>303.04509999999999</v>
      </c>
    </row>
    <row r="860" spans="1:24" x14ac:dyDescent="0.25">
      <c r="A860">
        <v>8.5800070000000002</v>
      </c>
      <c r="B860" t="s">
        <v>91</v>
      </c>
      <c r="C860">
        <v>4.4000060000000003</v>
      </c>
      <c r="D860">
        <v>0.84324699999999997</v>
      </c>
      <c r="E860">
        <v>1.887922E-3</v>
      </c>
      <c r="F860">
        <v>0.41893439999999998</v>
      </c>
      <c r="G860">
        <v>4.0066359999999998E-4</v>
      </c>
      <c r="H860">
        <v>0</v>
      </c>
      <c r="I860">
        <v>31.9</v>
      </c>
      <c r="J860">
        <v>28.124880000000001</v>
      </c>
      <c r="K860">
        <v>2.686318E-2</v>
      </c>
      <c r="L860">
        <v>56.99</v>
      </c>
      <c r="M860">
        <v>67.619630000000001</v>
      </c>
      <c r="N860">
        <v>2.6441859999999999</v>
      </c>
      <c r="O860">
        <v>-60.522452097057297</v>
      </c>
      <c r="P860">
        <v>-60.506659999999997</v>
      </c>
      <c r="Q860">
        <v>-1.3824989999999999</v>
      </c>
      <c r="R860">
        <v>925.93545015458096</v>
      </c>
      <c r="S860">
        <v>924.06089999999995</v>
      </c>
      <c r="T860">
        <v>44.218969999999999</v>
      </c>
      <c r="U860">
        <v>86.355450000000005</v>
      </c>
      <c r="V860">
        <v>87.260319999999993</v>
      </c>
      <c r="W860">
        <v>7585.3119999999999</v>
      </c>
      <c r="X860">
        <v>303.4873</v>
      </c>
    </row>
    <row r="861" spans="1:24" x14ac:dyDescent="0.25">
      <c r="A861">
        <v>8.5900069999999999</v>
      </c>
      <c r="B861" t="s">
        <v>91</v>
      </c>
      <c r="C861">
        <v>4.4100060000000001</v>
      </c>
      <c r="D861">
        <v>0.84272460000000005</v>
      </c>
      <c r="E861">
        <v>1.8792640000000001E-3</v>
      </c>
      <c r="F861">
        <v>0.41894520000000002</v>
      </c>
      <c r="G861">
        <v>3.9847050000000001E-4</v>
      </c>
      <c r="H861">
        <v>0</v>
      </c>
      <c r="I861">
        <v>31.9</v>
      </c>
      <c r="J861">
        <v>28.080210000000001</v>
      </c>
      <c r="K861">
        <v>2.667303E-2</v>
      </c>
      <c r="L861">
        <v>56.99</v>
      </c>
      <c r="M861">
        <v>67.619640000000004</v>
      </c>
      <c r="N861">
        <v>2.6441880000000002</v>
      </c>
      <c r="O861">
        <v>-60.4774108574697</v>
      </c>
      <c r="P861">
        <v>-60.461649999999999</v>
      </c>
      <c r="Q861">
        <v>-1.380617</v>
      </c>
      <c r="R861">
        <v>925.33119671999395</v>
      </c>
      <c r="S861">
        <v>923.45630000000006</v>
      </c>
      <c r="T861">
        <v>44.205170000000003</v>
      </c>
      <c r="U861">
        <v>86.353909999999999</v>
      </c>
      <c r="V861">
        <v>87.259379999999993</v>
      </c>
      <c r="W861">
        <v>7594.5469999999996</v>
      </c>
      <c r="X861">
        <v>303.92939999999999</v>
      </c>
    </row>
    <row r="862" spans="1:24" x14ac:dyDescent="0.25">
      <c r="A862">
        <v>8.6000069999999997</v>
      </c>
      <c r="B862" t="s">
        <v>91</v>
      </c>
      <c r="C862">
        <v>4.4200059999999999</v>
      </c>
      <c r="D862">
        <v>0.84220249999999997</v>
      </c>
      <c r="E862">
        <v>1.8716259999999999E-3</v>
      </c>
      <c r="F862">
        <v>0.418956</v>
      </c>
      <c r="G862">
        <v>3.9664270000000002E-4</v>
      </c>
      <c r="H862">
        <v>0</v>
      </c>
      <c r="I862">
        <v>31.9</v>
      </c>
      <c r="J862">
        <v>28.035620000000002</v>
      </c>
      <c r="K862">
        <v>2.6507840000000001E-2</v>
      </c>
      <c r="L862">
        <v>56.99</v>
      </c>
      <c r="M862">
        <v>67.619640000000004</v>
      </c>
      <c r="N862">
        <v>2.64419</v>
      </c>
      <c r="O862">
        <v>-60.4324402961632</v>
      </c>
      <c r="P862">
        <v>-60.416710000000002</v>
      </c>
      <c r="Q862">
        <v>-1.378765</v>
      </c>
      <c r="R862">
        <v>924.72734386173602</v>
      </c>
      <c r="S862">
        <v>922.85209999999995</v>
      </c>
      <c r="T862">
        <v>44.191380000000002</v>
      </c>
      <c r="U862">
        <v>86.352369999999993</v>
      </c>
      <c r="V862">
        <v>87.258449999999996</v>
      </c>
      <c r="W862">
        <v>7603.7749999999996</v>
      </c>
      <c r="X862">
        <v>304.37139999999999</v>
      </c>
    </row>
    <row r="863" spans="1:24" x14ac:dyDescent="0.25">
      <c r="A863">
        <v>8.6100069999999995</v>
      </c>
      <c r="B863" t="s">
        <v>91</v>
      </c>
      <c r="C863">
        <v>4.4300069999999998</v>
      </c>
      <c r="D863">
        <v>0.84168080000000001</v>
      </c>
      <c r="E863">
        <v>1.8652390000000001E-3</v>
      </c>
      <c r="F863">
        <v>0.41896670000000003</v>
      </c>
      <c r="G863">
        <v>3.9503010000000002E-4</v>
      </c>
      <c r="H863">
        <v>0</v>
      </c>
      <c r="I863">
        <v>31.9</v>
      </c>
      <c r="J863">
        <v>27.991109999999999</v>
      </c>
      <c r="K863">
        <v>2.6357479999999999E-2</v>
      </c>
      <c r="L863">
        <v>56.99</v>
      </c>
      <c r="M863">
        <v>67.619649999999993</v>
      </c>
      <c r="N863">
        <v>2.6441919999999999</v>
      </c>
      <c r="O863">
        <v>-60.387550044573203</v>
      </c>
      <c r="P863">
        <v>-60.371850000000002</v>
      </c>
      <c r="Q863">
        <v>-1.376927</v>
      </c>
      <c r="R863">
        <v>924.12399186285097</v>
      </c>
      <c r="S863">
        <v>922.24839999999995</v>
      </c>
      <c r="T863">
        <v>44.177610000000001</v>
      </c>
      <c r="U863">
        <v>86.350840000000005</v>
      </c>
      <c r="V863">
        <v>87.257509999999996</v>
      </c>
      <c r="W863">
        <v>7612.9979999999996</v>
      </c>
      <c r="X863">
        <v>304.81330000000003</v>
      </c>
    </row>
    <row r="864" spans="1:24" x14ac:dyDescent="0.25">
      <c r="A864">
        <v>8.6200080000000003</v>
      </c>
      <c r="B864" t="s">
        <v>91</v>
      </c>
      <c r="C864">
        <v>4.4400069999999996</v>
      </c>
      <c r="D864">
        <v>0.84115949999999995</v>
      </c>
      <c r="E864">
        <v>1.8608209999999999E-3</v>
      </c>
      <c r="F864">
        <v>0.41897760000000001</v>
      </c>
      <c r="G864">
        <v>3.9368150000000001E-4</v>
      </c>
      <c r="H864">
        <v>0</v>
      </c>
      <c r="I864">
        <v>31.9</v>
      </c>
      <c r="J864">
        <v>27.946670000000001</v>
      </c>
      <c r="K864">
        <v>2.6225129999999999E-2</v>
      </c>
      <c r="L864">
        <v>56.99</v>
      </c>
      <c r="M864">
        <v>67.619649999999993</v>
      </c>
      <c r="N864">
        <v>2.6441919999999999</v>
      </c>
      <c r="O864">
        <v>-60.342740261749803</v>
      </c>
      <c r="P864">
        <v>-60.327069999999999</v>
      </c>
      <c r="Q864">
        <v>-1.3751100000000001</v>
      </c>
      <c r="R864">
        <v>923.52104116975204</v>
      </c>
      <c r="S864">
        <v>921.64509999999996</v>
      </c>
      <c r="T864">
        <v>44.16386</v>
      </c>
      <c r="U864">
        <v>86.349299999999999</v>
      </c>
      <c r="V864">
        <v>87.256569999999996</v>
      </c>
      <c r="W864">
        <v>7622.2139999999999</v>
      </c>
      <c r="X864">
        <v>305.255</v>
      </c>
    </row>
    <row r="865" spans="1:24" x14ac:dyDescent="0.25">
      <c r="A865">
        <v>8.6300080000000001</v>
      </c>
      <c r="B865" t="s">
        <v>91</v>
      </c>
      <c r="C865">
        <v>4.4500070000000003</v>
      </c>
      <c r="D865">
        <v>0.84063849999999996</v>
      </c>
      <c r="E865">
        <v>1.8578959999999999E-3</v>
      </c>
      <c r="F865">
        <v>0.41898829999999998</v>
      </c>
      <c r="G865">
        <v>3.9274870000000002E-4</v>
      </c>
      <c r="H865">
        <v>0</v>
      </c>
      <c r="I865">
        <v>31.9</v>
      </c>
      <c r="J865">
        <v>27.902290000000001</v>
      </c>
      <c r="K865">
        <v>2.612076E-2</v>
      </c>
      <c r="L865">
        <v>56.99</v>
      </c>
      <c r="M865">
        <v>67.619659999999996</v>
      </c>
      <c r="N865">
        <v>2.644193</v>
      </c>
      <c r="O865">
        <v>-60.2979812052711</v>
      </c>
      <c r="P865">
        <v>-60.282339999999998</v>
      </c>
      <c r="Q865">
        <v>-1.3733249999999999</v>
      </c>
      <c r="R865">
        <v>922.91849154040199</v>
      </c>
      <c r="S865">
        <v>921.04219999999998</v>
      </c>
      <c r="T865">
        <v>44.150129999999997</v>
      </c>
      <c r="U865">
        <v>86.347759999999994</v>
      </c>
      <c r="V865">
        <v>87.255629999999996</v>
      </c>
      <c r="W865">
        <v>7631.4250000000002</v>
      </c>
      <c r="X865">
        <v>305.69650000000001</v>
      </c>
    </row>
    <row r="866" spans="1:24" x14ac:dyDescent="0.25">
      <c r="A866">
        <v>8.6400079999999999</v>
      </c>
      <c r="B866" t="s">
        <v>91</v>
      </c>
      <c r="C866">
        <v>4.4600070000000001</v>
      </c>
      <c r="D866">
        <v>0.84011769999999997</v>
      </c>
      <c r="E866">
        <v>1.8559830000000001E-3</v>
      </c>
      <c r="F866">
        <v>0.41899910000000001</v>
      </c>
      <c r="G866">
        <v>3.9213099999999999E-4</v>
      </c>
      <c r="H866">
        <v>0</v>
      </c>
      <c r="I866">
        <v>31.9</v>
      </c>
      <c r="J866">
        <v>27.85801</v>
      </c>
      <c r="K866">
        <v>2.6037629999999999E-2</v>
      </c>
      <c r="L866">
        <v>56.99</v>
      </c>
      <c r="M866">
        <v>67.619659999999996</v>
      </c>
      <c r="N866">
        <v>2.644193</v>
      </c>
      <c r="O866">
        <v>-60.253332630803399</v>
      </c>
      <c r="P866">
        <v>-60.237720000000003</v>
      </c>
      <c r="Q866">
        <v>-1.3715619999999999</v>
      </c>
      <c r="R866">
        <v>922.31644277210501</v>
      </c>
      <c r="S866">
        <v>920.43979999999999</v>
      </c>
      <c r="T866">
        <v>44.136420000000001</v>
      </c>
      <c r="U866">
        <v>86.346230000000006</v>
      </c>
      <c r="V866">
        <v>87.254689999999997</v>
      </c>
      <c r="W866">
        <v>7640.6289999999999</v>
      </c>
      <c r="X866">
        <v>306.13799999999998</v>
      </c>
    </row>
    <row r="867" spans="1:24" x14ac:dyDescent="0.25">
      <c r="A867">
        <v>8.6500079999999997</v>
      </c>
      <c r="B867" t="s">
        <v>91</v>
      </c>
      <c r="C867">
        <v>4.4700069999999998</v>
      </c>
      <c r="D867">
        <v>0.83959729999999999</v>
      </c>
      <c r="E867">
        <v>1.8548530000000001E-3</v>
      </c>
      <c r="F867">
        <v>0.41900999999999999</v>
      </c>
      <c r="G867">
        <v>3.9172680000000001E-4</v>
      </c>
      <c r="H867">
        <v>0</v>
      </c>
      <c r="I867">
        <v>31.9</v>
      </c>
      <c r="J867">
        <v>27.813790000000001</v>
      </c>
      <c r="K867">
        <v>2.5968829999999998E-2</v>
      </c>
      <c r="L867">
        <v>56.99</v>
      </c>
      <c r="M867">
        <v>67.619659999999996</v>
      </c>
      <c r="N867">
        <v>2.644193</v>
      </c>
      <c r="O867">
        <v>-60.208724487508597</v>
      </c>
      <c r="P867">
        <v>-60.19314</v>
      </c>
      <c r="Q867">
        <v>-1.369818</v>
      </c>
      <c r="R867">
        <v>921.71489413515201</v>
      </c>
      <c r="S867">
        <v>919.83789999999999</v>
      </c>
      <c r="T867">
        <v>44.122720000000001</v>
      </c>
      <c r="U867">
        <v>86.34469</v>
      </c>
      <c r="V867">
        <v>87.253749999999997</v>
      </c>
      <c r="W867">
        <v>7649.8280000000004</v>
      </c>
      <c r="X867">
        <v>306.57929999999999</v>
      </c>
    </row>
    <row r="868" spans="1:24" x14ac:dyDescent="0.25">
      <c r="A868">
        <v>8.6600079999999995</v>
      </c>
      <c r="B868" t="s">
        <v>91</v>
      </c>
      <c r="C868">
        <v>4.4800079999999998</v>
      </c>
      <c r="D868">
        <v>0.83907750000000003</v>
      </c>
      <c r="E868">
        <v>1.855455E-3</v>
      </c>
      <c r="F868">
        <v>0.41902080000000003</v>
      </c>
      <c r="G868">
        <v>3.91488E-4</v>
      </c>
      <c r="H868">
        <v>0</v>
      </c>
      <c r="I868">
        <v>31.9</v>
      </c>
      <c r="J868">
        <v>27.769670000000001</v>
      </c>
      <c r="K868">
        <v>2.5911170000000001E-2</v>
      </c>
      <c r="L868">
        <v>56.99</v>
      </c>
      <c r="M868">
        <v>67.619659999999996</v>
      </c>
      <c r="N868">
        <v>2.644193</v>
      </c>
      <c r="O868">
        <v>-60.164236663106799</v>
      </c>
      <c r="P868">
        <v>-60.148679999999999</v>
      </c>
      <c r="Q868">
        <v>-1.3680890000000001</v>
      </c>
      <c r="R868">
        <v>921.11374680640904</v>
      </c>
      <c r="S868">
        <v>919.2364</v>
      </c>
      <c r="T868">
        <v>44.10904</v>
      </c>
      <c r="U868">
        <v>86.343149999999994</v>
      </c>
      <c r="V868">
        <v>87.252809999999997</v>
      </c>
      <c r="W868">
        <v>7659.02</v>
      </c>
      <c r="X868">
        <v>307.0204</v>
      </c>
    </row>
    <row r="869" spans="1:24" x14ac:dyDescent="0.25">
      <c r="A869">
        <v>8.6700090000000003</v>
      </c>
      <c r="B869" t="s">
        <v>91</v>
      </c>
      <c r="C869">
        <v>4.4900080000000004</v>
      </c>
      <c r="D869">
        <v>0.83855789999999997</v>
      </c>
      <c r="E869">
        <v>1.8573089999999999E-3</v>
      </c>
      <c r="F869">
        <v>0.4190316</v>
      </c>
      <c r="G869">
        <v>3.916147E-4</v>
      </c>
      <c r="H869">
        <v>0</v>
      </c>
      <c r="I869">
        <v>31.9</v>
      </c>
      <c r="J869">
        <v>27.72561</v>
      </c>
      <c r="K869">
        <v>2.587776E-2</v>
      </c>
      <c r="L869">
        <v>56.99</v>
      </c>
      <c r="M869">
        <v>67.619659999999996</v>
      </c>
      <c r="N869">
        <v>2.644193</v>
      </c>
      <c r="O869">
        <v>-60.119799402535598</v>
      </c>
      <c r="P869">
        <v>-60.10427</v>
      </c>
      <c r="Q869">
        <v>-1.366385</v>
      </c>
      <c r="R869">
        <v>920.51310033944401</v>
      </c>
      <c r="S869">
        <v>918.6354</v>
      </c>
      <c r="T869">
        <v>44.095379999999999</v>
      </c>
      <c r="U869">
        <v>86.341610000000003</v>
      </c>
      <c r="V869">
        <v>87.251850000000005</v>
      </c>
      <c r="W869">
        <v>7668.2070000000003</v>
      </c>
      <c r="X869">
        <v>307.46140000000003</v>
      </c>
    </row>
    <row r="870" spans="1:24" x14ac:dyDescent="0.25">
      <c r="A870">
        <v>8.6800090000000001</v>
      </c>
      <c r="B870" t="s">
        <v>91</v>
      </c>
      <c r="C870">
        <v>4.5000080000000002</v>
      </c>
      <c r="D870">
        <v>0.83803859999999997</v>
      </c>
      <c r="E870">
        <v>1.860184E-3</v>
      </c>
      <c r="F870">
        <v>0.41904249999999998</v>
      </c>
      <c r="G870">
        <v>3.9200550000000002E-4</v>
      </c>
      <c r="H870">
        <v>0</v>
      </c>
      <c r="I870">
        <v>31.9</v>
      </c>
      <c r="J870">
        <v>27.681629999999998</v>
      </c>
      <c r="K870">
        <v>2.5861829999999999E-2</v>
      </c>
      <c r="L870">
        <v>56.99</v>
      </c>
      <c r="M870">
        <v>67.619659999999996</v>
      </c>
      <c r="N870">
        <v>2.644193</v>
      </c>
      <c r="O870">
        <v>-60.075442674529</v>
      </c>
      <c r="P870">
        <v>-60.059939999999997</v>
      </c>
      <c r="Q870">
        <v>-1.3647050000000001</v>
      </c>
      <c r="R870">
        <v>919.91285445141204</v>
      </c>
      <c r="S870">
        <v>918.03480000000002</v>
      </c>
      <c r="T870">
        <v>44.08173</v>
      </c>
      <c r="U870">
        <v>86.34008</v>
      </c>
      <c r="V870">
        <v>87.250919999999994</v>
      </c>
      <c r="W870">
        <v>7677.3869999999997</v>
      </c>
      <c r="X870">
        <v>307.90230000000003</v>
      </c>
    </row>
    <row r="871" spans="1:24" x14ac:dyDescent="0.25">
      <c r="A871">
        <v>8.6900089999999999</v>
      </c>
      <c r="B871" t="s">
        <v>91</v>
      </c>
      <c r="C871">
        <v>4.510008</v>
      </c>
      <c r="D871">
        <v>0.83751969999999998</v>
      </c>
      <c r="E871">
        <v>1.864798E-3</v>
      </c>
      <c r="F871">
        <v>0.41905330000000002</v>
      </c>
      <c r="G871">
        <v>3.9261199999999997E-4</v>
      </c>
      <c r="H871">
        <v>0</v>
      </c>
      <c r="I871">
        <v>31.9</v>
      </c>
      <c r="J871">
        <v>27.637740000000001</v>
      </c>
      <c r="K871">
        <v>2.58601E-2</v>
      </c>
      <c r="L871">
        <v>56.99</v>
      </c>
      <c r="M871">
        <v>67.619659999999996</v>
      </c>
      <c r="N871">
        <v>2.644193</v>
      </c>
      <c r="O871">
        <v>-60.031176248725302</v>
      </c>
      <c r="P871">
        <v>-60.015700000000002</v>
      </c>
      <c r="Q871">
        <v>-1.3630389999999999</v>
      </c>
      <c r="R871">
        <v>919.31300962994396</v>
      </c>
      <c r="S871">
        <v>917.43460000000005</v>
      </c>
      <c r="T871">
        <v>44.068100000000001</v>
      </c>
      <c r="U871">
        <v>86.338549999999998</v>
      </c>
      <c r="V871">
        <v>87.249960000000002</v>
      </c>
      <c r="W871">
        <v>7686.5609999999997</v>
      </c>
      <c r="X871">
        <v>308.34300000000002</v>
      </c>
    </row>
    <row r="872" spans="1:24" x14ac:dyDescent="0.25">
      <c r="A872">
        <v>8.7000089999999997</v>
      </c>
      <c r="B872" t="s">
        <v>91</v>
      </c>
      <c r="C872">
        <v>4.5200089999999999</v>
      </c>
      <c r="D872">
        <v>0.8370012</v>
      </c>
      <c r="E872">
        <v>1.8709079999999999E-3</v>
      </c>
      <c r="F872">
        <v>0.4190642</v>
      </c>
      <c r="G872">
        <v>3.9358559999999999E-4</v>
      </c>
      <c r="H872">
        <v>0</v>
      </c>
      <c r="I872">
        <v>31.9</v>
      </c>
      <c r="J872">
        <v>27.593900000000001</v>
      </c>
      <c r="K872">
        <v>2.588244E-2</v>
      </c>
      <c r="L872">
        <v>56.99</v>
      </c>
      <c r="M872">
        <v>67.619649999999993</v>
      </c>
      <c r="N872">
        <v>2.6441919999999999</v>
      </c>
      <c r="O872">
        <v>-59.986970472895202</v>
      </c>
      <c r="P872">
        <v>-59.971519999999998</v>
      </c>
      <c r="Q872">
        <v>-1.361402</v>
      </c>
      <c r="R872">
        <v>918.71356587581397</v>
      </c>
      <c r="S872">
        <v>916.83479999999997</v>
      </c>
      <c r="T872">
        <v>44.054490000000001</v>
      </c>
      <c r="U872">
        <v>86.337010000000006</v>
      </c>
      <c r="V872">
        <v>87.249020000000002</v>
      </c>
      <c r="W872">
        <v>7695.7290000000003</v>
      </c>
      <c r="X872">
        <v>308.78370000000001</v>
      </c>
    </row>
    <row r="873" spans="1:24" x14ac:dyDescent="0.25">
      <c r="A873">
        <v>8.7100100000000005</v>
      </c>
      <c r="B873" t="s">
        <v>91</v>
      </c>
      <c r="C873">
        <v>4.5300089999999997</v>
      </c>
      <c r="D873">
        <v>0.83648290000000003</v>
      </c>
      <c r="E873">
        <v>1.8709670000000001E-3</v>
      </c>
      <c r="F873">
        <v>0.41907509999999998</v>
      </c>
      <c r="G873">
        <v>3.9487490000000001E-4</v>
      </c>
      <c r="H873">
        <v>0</v>
      </c>
      <c r="I873">
        <v>31.9</v>
      </c>
      <c r="J873">
        <v>27.550149999999999</v>
      </c>
      <c r="K873">
        <v>2.5925380000000001E-2</v>
      </c>
      <c r="L873">
        <v>56.99</v>
      </c>
      <c r="M873">
        <v>67.619649999999993</v>
      </c>
      <c r="N873">
        <v>2.6441919999999999</v>
      </c>
      <c r="O873">
        <v>-59.942835116757301</v>
      </c>
      <c r="P873">
        <v>-59.927410000000002</v>
      </c>
      <c r="Q873">
        <v>-1.3597840000000001</v>
      </c>
      <c r="R873">
        <v>918.11462249725105</v>
      </c>
      <c r="S873">
        <v>916.2355</v>
      </c>
      <c r="T873">
        <v>44.040889999999997</v>
      </c>
      <c r="U873">
        <v>86.335459999999998</v>
      </c>
      <c r="V873">
        <v>87.248069999999998</v>
      </c>
      <c r="W873">
        <v>7704.8919999999998</v>
      </c>
      <c r="X873">
        <v>309.2242</v>
      </c>
    </row>
    <row r="874" spans="1:24" x14ac:dyDescent="0.25">
      <c r="A874">
        <v>8.7200100000000003</v>
      </c>
      <c r="B874" t="s">
        <v>91</v>
      </c>
      <c r="C874">
        <v>4.5400090000000004</v>
      </c>
      <c r="D874">
        <v>0.83596499999999996</v>
      </c>
      <c r="E874">
        <v>1.8720360000000001E-3</v>
      </c>
      <c r="F874">
        <v>0.41908600000000001</v>
      </c>
      <c r="G874">
        <v>3.9488700000000002E-4</v>
      </c>
      <c r="H874">
        <v>0</v>
      </c>
      <c r="I874">
        <v>31.9</v>
      </c>
      <c r="J874">
        <v>27.50647</v>
      </c>
      <c r="K874">
        <v>2.5884399999999998E-2</v>
      </c>
      <c r="L874">
        <v>56.99</v>
      </c>
      <c r="M874">
        <v>67.619649999999993</v>
      </c>
      <c r="N874">
        <v>2.6441919999999999</v>
      </c>
      <c r="O874">
        <v>-59.898787975282502</v>
      </c>
      <c r="P874">
        <v>-59.883389999999999</v>
      </c>
      <c r="Q874">
        <v>-1.358088</v>
      </c>
      <c r="R874">
        <v>917.51617998198105</v>
      </c>
      <c r="S874">
        <v>915.63670000000002</v>
      </c>
      <c r="T874">
        <v>44.02731</v>
      </c>
      <c r="U874">
        <v>86.333920000000006</v>
      </c>
      <c r="V874">
        <v>87.247119999999995</v>
      </c>
      <c r="W874">
        <v>7714.0479999999998</v>
      </c>
      <c r="X874">
        <v>309.66449999999998</v>
      </c>
    </row>
    <row r="875" spans="1:24" x14ac:dyDescent="0.25">
      <c r="A875">
        <v>8.73001</v>
      </c>
      <c r="B875" t="s">
        <v>91</v>
      </c>
      <c r="C875">
        <v>4.5500090000000002</v>
      </c>
      <c r="D875">
        <v>0.83544759999999996</v>
      </c>
      <c r="E875">
        <v>1.87437E-3</v>
      </c>
      <c r="F875">
        <v>0.41909689999999999</v>
      </c>
      <c r="G875">
        <v>3.9511229999999997E-4</v>
      </c>
      <c r="H875">
        <v>0</v>
      </c>
      <c r="I875">
        <v>31.9</v>
      </c>
      <c r="J875">
        <v>27.462869999999999</v>
      </c>
      <c r="K875">
        <v>2.5857459999999999E-2</v>
      </c>
      <c r="L875">
        <v>56.99</v>
      </c>
      <c r="M875">
        <v>67.619649999999993</v>
      </c>
      <c r="N875">
        <v>2.6441919999999999</v>
      </c>
      <c r="O875">
        <v>-59.854821183969499</v>
      </c>
      <c r="P875">
        <v>-59.839449999999999</v>
      </c>
      <c r="Q875">
        <v>-1.3564080000000001</v>
      </c>
      <c r="R875">
        <v>916.91813804698904</v>
      </c>
      <c r="S875">
        <v>915.03830000000005</v>
      </c>
      <c r="T875">
        <v>44.013739999999999</v>
      </c>
      <c r="U875">
        <v>86.332369999999997</v>
      </c>
      <c r="V875">
        <v>87.246170000000006</v>
      </c>
      <c r="W875">
        <v>7723.1989999999996</v>
      </c>
      <c r="X875">
        <v>310.10469999999998</v>
      </c>
    </row>
    <row r="876" spans="1:24" x14ac:dyDescent="0.25">
      <c r="A876">
        <v>8.7400099999999998</v>
      </c>
      <c r="B876" t="s">
        <v>91</v>
      </c>
      <c r="C876">
        <v>4.560009</v>
      </c>
      <c r="D876">
        <v>0.83493050000000002</v>
      </c>
      <c r="E876">
        <v>1.877957E-3</v>
      </c>
      <c r="F876">
        <v>0.41910779999999997</v>
      </c>
      <c r="G876">
        <v>3.9560460000000002E-4</v>
      </c>
      <c r="H876">
        <v>0</v>
      </c>
      <c r="I876">
        <v>31.9</v>
      </c>
      <c r="J876">
        <v>27.419350000000001</v>
      </c>
      <c r="K876">
        <v>2.584798E-2</v>
      </c>
      <c r="L876">
        <v>56.99</v>
      </c>
      <c r="M876">
        <v>67.619640000000004</v>
      </c>
      <c r="N876">
        <v>2.64419</v>
      </c>
      <c r="O876">
        <v>-59.810934832951801</v>
      </c>
      <c r="P876">
        <v>-59.795589999999997</v>
      </c>
      <c r="Q876">
        <v>-1.3547480000000001</v>
      </c>
      <c r="R876">
        <v>916.32059697574005</v>
      </c>
      <c r="S876">
        <v>914.44039999999995</v>
      </c>
      <c r="T876">
        <v>44.000190000000003</v>
      </c>
      <c r="U876">
        <v>86.330830000000006</v>
      </c>
      <c r="V876">
        <v>87.245220000000003</v>
      </c>
      <c r="W876">
        <v>7732.3429999999998</v>
      </c>
      <c r="X876">
        <v>310.54480000000001</v>
      </c>
    </row>
    <row r="877" spans="1:24" x14ac:dyDescent="0.25">
      <c r="A877">
        <v>8.7500099999999996</v>
      </c>
      <c r="B877" t="s">
        <v>91</v>
      </c>
      <c r="C877">
        <v>4.5700099999999999</v>
      </c>
      <c r="D877">
        <v>0.83441370000000004</v>
      </c>
      <c r="E877">
        <v>1.883287E-3</v>
      </c>
      <c r="F877">
        <v>0.41911870000000001</v>
      </c>
      <c r="G877">
        <v>3.963614E-4</v>
      </c>
      <c r="H877">
        <v>0</v>
      </c>
      <c r="I877">
        <v>31.9</v>
      </c>
      <c r="J877">
        <v>27.375900000000001</v>
      </c>
      <c r="K877">
        <v>2.585571E-2</v>
      </c>
      <c r="L877">
        <v>56.99</v>
      </c>
      <c r="M877">
        <v>67.619640000000004</v>
      </c>
      <c r="N877">
        <v>2.64419</v>
      </c>
      <c r="O877">
        <v>-59.767108972044198</v>
      </c>
      <c r="P877">
        <v>-59.75179</v>
      </c>
      <c r="Q877">
        <v>-1.35311</v>
      </c>
      <c r="R877">
        <v>915.72345697385401</v>
      </c>
      <c r="S877">
        <v>913.84289999999999</v>
      </c>
      <c r="T877">
        <v>43.986660000000001</v>
      </c>
      <c r="U877">
        <v>86.329279999999997</v>
      </c>
      <c r="V877">
        <v>87.24427</v>
      </c>
      <c r="W877">
        <v>7741.482</v>
      </c>
      <c r="X877">
        <v>310.98469999999998</v>
      </c>
    </row>
    <row r="878" spans="1:24" x14ac:dyDescent="0.25">
      <c r="A878">
        <v>8.7600110000000004</v>
      </c>
      <c r="B878" t="s">
        <v>91</v>
      </c>
      <c r="C878">
        <v>4.5800099999999997</v>
      </c>
      <c r="D878">
        <v>0.83389740000000001</v>
      </c>
      <c r="E878">
        <v>1.8896379999999999E-3</v>
      </c>
      <c r="F878">
        <v>0.41912959999999999</v>
      </c>
      <c r="G878">
        <v>3.9748600000000001E-4</v>
      </c>
      <c r="H878">
        <v>0</v>
      </c>
      <c r="I878">
        <v>31.9</v>
      </c>
      <c r="J878">
        <v>27.332540000000002</v>
      </c>
      <c r="K878">
        <v>2.588733E-2</v>
      </c>
      <c r="L878">
        <v>56.99</v>
      </c>
      <c r="M878">
        <v>67.619640000000004</v>
      </c>
      <c r="N878">
        <v>2.64419</v>
      </c>
      <c r="O878">
        <v>-59.723363640730398</v>
      </c>
      <c r="P878">
        <v>-59.708069999999999</v>
      </c>
      <c r="Q878">
        <v>-1.351496</v>
      </c>
      <c r="R878">
        <v>915.12671755319798</v>
      </c>
      <c r="S878">
        <v>913.24580000000003</v>
      </c>
      <c r="T878">
        <v>43.973140000000001</v>
      </c>
      <c r="U878">
        <v>86.327740000000006</v>
      </c>
      <c r="V878">
        <v>87.243319999999997</v>
      </c>
      <c r="W878">
        <v>7750.6139999999996</v>
      </c>
      <c r="X878">
        <v>311.42450000000002</v>
      </c>
    </row>
    <row r="879" spans="1:24" x14ac:dyDescent="0.25">
      <c r="A879">
        <v>8.7700110000000002</v>
      </c>
      <c r="B879" t="s">
        <v>91</v>
      </c>
      <c r="C879">
        <v>4.5900100000000004</v>
      </c>
      <c r="D879">
        <v>0.83338120000000004</v>
      </c>
      <c r="E879">
        <v>1.8972450000000001E-3</v>
      </c>
      <c r="F879">
        <v>0.41914050000000003</v>
      </c>
      <c r="G879">
        <v>3.9882630000000001E-4</v>
      </c>
      <c r="H879">
        <v>0</v>
      </c>
      <c r="I879">
        <v>31.9</v>
      </c>
      <c r="J879">
        <v>27.28923</v>
      </c>
      <c r="K879">
        <v>2.5932799999999999E-2</v>
      </c>
      <c r="L879">
        <v>56.99</v>
      </c>
      <c r="M879">
        <v>67.619640000000004</v>
      </c>
      <c r="N879">
        <v>2.6441880000000002</v>
      </c>
      <c r="O879">
        <v>-59.679698657376797</v>
      </c>
      <c r="P879">
        <v>-59.664430000000003</v>
      </c>
      <c r="Q879">
        <v>-1.349898</v>
      </c>
      <c r="R879">
        <v>914.53047899733201</v>
      </c>
      <c r="S879">
        <v>912.64919999999995</v>
      </c>
      <c r="T879">
        <v>43.95964</v>
      </c>
      <c r="U879">
        <v>86.3262</v>
      </c>
      <c r="V879">
        <v>87.242360000000005</v>
      </c>
      <c r="W879">
        <v>7759.741</v>
      </c>
      <c r="X879">
        <v>311.86419999999998</v>
      </c>
    </row>
    <row r="880" spans="1:24" x14ac:dyDescent="0.25">
      <c r="A880">
        <v>8.780011</v>
      </c>
      <c r="B880" t="s">
        <v>91</v>
      </c>
      <c r="C880">
        <v>4.6000100000000002</v>
      </c>
      <c r="D880">
        <v>0.83286550000000004</v>
      </c>
      <c r="E880">
        <v>1.90635E-3</v>
      </c>
      <c r="F880">
        <v>0.41915150000000001</v>
      </c>
      <c r="G880">
        <v>4.0043149999999998E-4</v>
      </c>
      <c r="H880">
        <v>0</v>
      </c>
      <c r="I880">
        <v>31.9</v>
      </c>
      <c r="J880">
        <v>27.246009999999998</v>
      </c>
      <c r="K880">
        <v>2.5995250000000001E-2</v>
      </c>
      <c r="L880">
        <v>56.99</v>
      </c>
      <c r="M880">
        <v>67.619640000000004</v>
      </c>
      <c r="N880">
        <v>2.6441880000000002</v>
      </c>
      <c r="O880">
        <v>-59.636104159772898</v>
      </c>
      <c r="P880">
        <v>-59.62086</v>
      </c>
      <c r="Q880">
        <v>-1.348322</v>
      </c>
      <c r="R880">
        <v>913.93464151239402</v>
      </c>
      <c r="S880">
        <v>912.053</v>
      </c>
      <c r="T880">
        <v>43.946159999999999</v>
      </c>
      <c r="U880">
        <v>86.324650000000005</v>
      </c>
      <c r="V880">
        <v>87.241399999999999</v>
      </c>
      <c r="W880">
        <v>7768.8609999999999</v>
      </c>
      <c r="X880">
        <v>312.30369999999999</v>
      </c>
    </row>
    <row r="881" spans="1:24" x14ac:dyDescent="0.25">
      <c r="A881">
        <v>8.7900109999999998</v>
      </c>
      <c r="B881" t="s">
        <v>91</v>
      </c>
      <c r="C881">
        <v>4.6100110000000001</v>
      </c>
      <c r="D881">
        <v>0.83235009999999998</v>
      </c>
      <c r="E881">
        <v>1.916479E-3</v>
      </c>
      <c r="F881">
        <v>0.41916239999999999</v>
      </c>
      <c r="G881">
        <v>4.0235299999999999E-4</v>
      </c>
      <c r="H881">
        <v>0</v>
      </c>
      <c r="I881">
        <v>31.9</v>
      </c>
      <c r="J881">
        <v>27.202860000000001</v>
      </c>
      <c r="K881">
        <v>2.6077960000000001E-2</v>
      </c>
      <c r="L881">
        <v>56.99</v>
      </c>
      <c r="M881">
        <v>67.619630000000001</v>
      </c>
      <c r="N881">
        <v>2.6441859999999999</v>
      </c>
      <c r="O881">
        <v>-59.592590167371199</v>
      </c>
      <c r="P881">
        <v>-59.577370000000002</v>
      </c>
      <c r="Q881">
        <v>-1.3467690000000001</v>
      </c>
      <c r="R881">
        <v>913.33920460963395</v>
      </c>
      <c r="S881">
        <v>911.45719999999994</v>
      </c>
      <c r="T881">
        <v>43.932690000000001</v>
      </c>
      <c r="U881">
        <v>86.32311</v>
      </c>
      <c r="V881">
        <v>87.240449999999996</v>
      </c>
      <c r="W881">
        <v>7777.9759999999997</v>
      </c>
      <c r="X881">
        <v>312.74310000000003</v>
      </c>
    </row>
    <row r="882" spans="1:24" x14ac:dyDescent="0.25">
      <c r="A882">
        <v>8.8000120000000006</v>
      </c>
      <c r="B882" t="s">
        <v>91</v>
      </c>
      <c r="C882">
        <v>4.6200109999999999</v>
      </c>
      <c r="D882">
        <v>0.8318352</v>
      </c>
      <c r="E882">
        <v>1.9281070000000001E-3</v>
      </c>
      <c r="F882">
        <v>0.41917339999999997</v>
      </c>
      <c r="G882">
        <v>4.044904E-4</v>
      </c>
      <c r="H882">
        <v>0</v>
      </c>
      <c r="I882">
        <v>31.9</v>
      </c>
      <c r="J882">
        <v>27.159790000000001</v>
      </c>
      <c r="K882">
        <v>2.6174300000000001E-2</v>
      </c>
      <c r="L882">
        <v>56.99</v>
      </c>
      <c r="M882">
        <v>67.619619999999998</v>
      </c>
      <c r="N882">
        <v>2.6441840000000001</v>
      </c>
      <c r="O882">
        <v>-59.549146546586101</v>
      </c>
      <c r="P882">
        <v>-59.533949999999997</v>
      </c>
      <c r="Q882">
        <v>-1.3452329999999999</v>
      </c>
      <c r="R882">
        <v>912.74426857270805</v>
      </c>
      <c r="S882">
        <v>910.86189999999999</v>
      </c>
      <c r="T882">
        <v>43.919240000000002</v>
      </c>
      <c r="U882">
        <v>86.321569999999994</v>
      </c>
      <c r="V882">
        <v>87.239490000000004</v>
      </c>
      <c r="W882">
        <v>7787.0839999999998</v>
      </c>
      <c r="X882">
        <v>313.1823</v>
      </c>
    </row>
    <row r="883" spans="1:24" x14ac:dyDescent="0.25">
      <c r="A883">
        <v>8.8100120000000004</v>
      </c>
      <c r="B883" t="s">
        <v>91</v>
      </c>
      <c r="C883">
        <v>4.6300109999999997</v>
      </c>
      <c r="D883">
        <v>0.83132039999999996</v>
      </c>
      <c r="E883">
        <v>1.9405119999999999E-3</v>
      </c>
      <c r="F883">
        <v>0.41918430000000001</v>
      </c>
      <c r="G883">
        <v>4.069446E-4</v>
      </c>
      <c r="H883">
        <v>0</v>
      </c>
      <c r="I883">
        <v>31.9</v>
      </c>
      <c r="J883">
        <v>27.116800000000001</v>
      </c>
      <c r="K883">
        <v>2.629074E-2</v>
      </c>
      <c r="L883">
        <v>56.99</v>
      </c>
      <c r="M883">
        <v>67.619609999999994</v>
      </c>
      <c r="N883">
        <v>2.6441819999999998</v>
      </c>
      <c r="O883">
        <v>-59.5057833847738</v>
      </c>
      <c r="P883">
        <v>-59.490609999999997</v>
      </c>
      <c r="Q883">
        <v>-1.343718</v>
      </c>
      <c r="R883">
        <v>912.14973311833398</v>
      </c>
      <c r="S883">
        <v>910.26700000000005</v>
      </c>
      <c r="T883">
        <v>43.905799999999999</v>
      </c>
      <c r="U883">
        <v>86.32002</v>
      </c>
      <c r="V883">
        <v>87.238529999999997</v>
      </c>
      <c r="W883">
        <v>7796.1869999999999</v>
      </c>
      <c r="X883">
        <v>313.62150000000003</v>
      </c>
    </row>
    <row r="884" spans="1:24" x14ac:dyDescent="0.25">
      <c r="A884">
        <v>8.8200120000000002</v>
      </c>
      <c r="B884" t="s">
        <v>91</v>
      </c>
      <c r="C884">
        <v>4.6400110000000003</v>
      </c>
      <c r="D884">
        <v>0.83080609999999999</v>
      </c>
      <c r="E884">
        <v>1.9549120000000001E-3</v>
      </c>
      <c r="F884">
        <v>0.41919529999999999</v>
      </c>
      <c r="G884">
        <v>4.0956260000000002E-4</v>
      </c>
      <c r="H884">
        <v>0</v>
      </c>
      <c r="I884">
        <v>31.9</v>
      </c>
      <c r="J884">
        <v>27.073879999999999</v>
      </c>
      <c r="K884">
        <v>2.6417300000000001E-2</v>
      </c>
      <c r="L884">
        <v>56.99</v>
      </c>
      <c r="M884">
        <v>67.619609999999994</v>
      </c>
      <c r="N884">
        <v>2.64418</v>
      </c>
      <c r="O884">
        <v>-59.462490503394299</v>
      </c>
      <c r="P884">
        <v>-59.447339999999997</v>
      </c>
      <c r="Q884">
        <v>-1.3422160000000001</v>
      </c>
      <c r="R884">
        <v>911.55559873681204</v>
      </c>
      <c r="S884">
        <v>909.67250000000001</v>
      </c>
      <c r="T884">
        <v>43.892380000000003</v>
      </c>
      <c r="U884">
        <v>86.318479999999994</v>
      </c>
      <c r="V884">
        <v>87.237579999999994</v>
      </c>
      <c r="W884">
        <v>7805.2839999999997</v>
      </c>
      <c r="X884">
        <v>314.06049999999999</v>
      </c>
    </row>
    <row r="885" spans="1:24" x14ac:dyDescent="0.25">
      <c r="A885">
        <v>8.830012</v>
      </c>
      <c r="B885" t="s">
        <v>91</v>
      </c>
      <c r="C885">
        <v>4.6500120000000003</v>
      </c>
      <c r="D885">
        <v>0.83029209999999998</v>
      </c>
      <c r="E885">
        <v>1.9700870000000001E-3</v>
      </c>
      <c r="F885">
        <v>0.41920629999999998</v>
      </c>
      <c r="G885">
        <v>4.1260150000000002E-4</v>
      </c>
      <c r="H885">
        <v>0</v>
      </c>
      <c r="I885">
        <v>31.9</v>
      </c>
      <c r="J885">
        <v>27.031030000000001</v>
      </c>
      <c r="K885">
        <v>2.6570489999999999E-2</v>
      </c>
      <c r="L885">
        <v>56.99</v>
      </c>
      <c r="M885">
        <v>67.619600000000005</v>
      </c>
      <c r="N885">
        <v>2.6441780000000001</v>
      </c>
      <c r="O885">
        <v>-59.419268263179198</v>
      </c>
      <c r="P885">
        <v>-59.404139999999998</v>
      </c>
      <c r="Q885">
        <v>-1.340743</v>
      </c>
      <c r="R885">
        <v>910.96186493856305</v>
      </c>
      <c r="S885">
        <v>909.07839999999999</v>
      </c>
      <c r="T885">
        <v>43.878970000000002</v>
      </c>
      <c r="U885">
        <v>86.316940000000002</v>
      </c>
      <c r="V885">
        <v>87.236620000000002</v>
      </c>
      <c r="W885">
        <v>7814.375</v>
      </c>
      <c r="X885">
        <v>314.49930000000001</v>
      </c>
    </row>
    <row r="886" spans="1:24" x14ac:dyDescent="0.25">
      <c r="A886">
        <v>8.8400130000000008</v>
      </c>
      <c r="B886" t="s">
        <v>91</v>
      </c>
      <c r="C886">
        <v>4.660012</v>
      </c>
      <c r="D886">
        <v>0.82977829999999997</v>
      </c>
      <c r="E886">
        <v>1.9799349999999999E-3</v>
      </c>
      <c r="F886">
        <v>0.41921730000000001</v>
      </c>
      <c r="G886">
        <v>4.1580430000000003E-4</v>
      </c>
      <c r="H886">
        <v>0</v>
      </c>
      <c r="I886">
        <v>31.9</v>
      </c>
      <c r="J886">
        <v>26.988240000000001</v>
      </c>
      <c r="K886">
        <v>2.6733670000000001E-2</v>
      </c>
      <c r="L886">
        <v>56.99</v>
      </c>
      <c r="M886">
        <v>67.619579999999999</v>
      </c>
      <c r="N886">
        <v>2.6441750000000002</v>
      </c>
      <c r="O886">
        <v>-59.376106327652202</v>
      </c>
      <c r="P886">
        <v>-59.360999999999997</v>
      </c>
      <c r="Q886">
        <v>-1.3392839999999999</v>
      </c>
      <c r="R886">
        <v>910.36863200737105</v>
      </c>
      <c r="S886">
        <v>908.48479999999995</v>
      </c>
      <c r="T886">
        <v>43.865580000000001</v>
      </c>
      <c r="U886">
        <v>86.315389999999994</v>
      </c>
      <c r="V886">
        <v>87.235659999999996</v>
      </c>
      <c r="W886">
        <v>7823.4589999999998</v>
      </c>
      <c r="X886">
        <v>314.93799999999999</v>
      </c>
    </row>
    <row r="887" spans="1:24" x14ac:dyDescent="0.25">
      <c r="A887">
        <v>8.8500130000000006</v>
      </c>
      <c r="B887" t="s">
        <v>91</v>
      </c>
      <c r="C887">
        <v>4.6700119999999998</v>
      </c>
      <c r="D887">
        <v>0.82926509999999998</v>
      </c>
      <c r="E887">
        <v>1.990566E-3</v>
      </c>
      <c r="F887">
        <v>0.4192283</v>
      </c>
      <c r="G887">
        <v>4.178826E-4</v>
      </c>
      <c r="H887">
        <v>0</v>
      </c>
      <c r="I887">
        <v>31.9</v>
      </c>
      <c r="J887">
        <v>26.945540000000001</v>
      </c>
      <c r="K887">
        <v>2.682408E-2</v>
      </c>
      <c r="L887">
        <v>56.99</v>
      </c>
      <c r="M887">
        <v>67.619579999999999</v>
      </c>
      <c r="N887">
        <v>2.6441729999999999</v>
      </c>
      <c r="O887">
        <v>-59.333042724734</v>
      </c>
      <c r="P887">
        <v>-59.317959999999999</v>
      </c>
      <c r="Q887">
        <v>-1.3377520000000001</v>
      </c>
      <c r="R887">
        <v>909.77579941443798</v>
      </c>
      <c r="S887">
        <v>907.89160000000004</v>
      </c>
      <c r="T887">
        <v>43.852200000000003</v>
      </c>
      <c r="U887">
        <v>86.313839999999999</v>
      </c>
      <c r="V887">
        <v>87.234700000000004</v>
      </c>
      <c r="W887">
        <v>7832.5389999999998</v>
      </c>
      <c r="X887">
        <v>315.3766</v>
      </c>
    </row>
    <row r="888" spans="1:24" x14ac:dyDescent="0.25">
      <c r="A888">
        <v>8.8600130000000004</v>
      </c>
      <c r="B888" t="s">
        <v>91</v>
      </c>
      <c r="C888">
        <v>4.6800119999999996</v>
      </c>
      <c r="D888">
        <v>0.82875200000000004</v>
      </c>
      <c r="E888">
        <v>2.0029399999999999E-3</v>
      </c>
      <c r="F888">
        <v>0.41923929999999998</v>
      </c>
      <c r="G888">
        <v>4.2012620000000001E-4</v>
      </c>
      <c r="H888">
        <v>0</v>
      </c>
      <c r="I888">
        <v>31.9</v>
      </c>
      <c r="J888">
        <v>26.902909999999999</v>
      </c>
      <c r="K888">
        <v>2.6924710000000001E-2</v>
      </c>
      <c r="L888">
        <v>56.99</v>
      </c>
      <c r="M888">
        <v>67.619579999999999</v>
      </c>
      <c r="N888">
        <v>2.6441729999999999</v>
      </c>
      <c r="O888">
        <v>-59.290049469938801</v>
      </c>
      <c r="P888">
        <v>-59.274990000000003</v>
      </c>
      <c r="Q888">
        <v>-1.336236</v>
      </c>
      <c r="R888">
        <v>909.18336814155498</v>
      </c>
      <c r="S888">
        <v>907.29880000000003</v>
      </c>
      <c r="T888">
        <v>43.838839999999998</v>
      </c>
      <c r="U888">
        <v>86.312290000000004</v>
      </c>
      <c r="V888">
        <v>87.233729999999994</v>
      </c>
      <c r="W888">
        <v>7841.6109999999999</v>
      </c>
      <c r="X888">
        <v>315.81509999999997</v>
      </c>
    </row>
    <row r="889" spans="1:24" x14ac:dyDescent="0.25">
      <c r="A889">
        <v>8.8700130000000001</v>
      </c>
      <c r="B889" t="s">
        <v>91</v>
      </c>
      <c r="C889">
        <v>4.6900120000000003</v>
      </c>
      <c r="D889">
        <v>0.82823930000000001</v>
      </c>
      <c r="E889">
        <v>2.016098E-3</v>
      </c>
      <c r="F889">
        <v>0.41925030000000002</v>
      </c>
      <c r="G889">
        <v>4.2273750000000002E-4</v>
      </c>
      <c r="H889">
        <v>0</v>
      </c>
      <c r="I889">
        <v>31.9</v>
      </c>
      <c r="J889">
        <v>26.86035</v>
      </c>
      <c r="K889">
        <v>2.7048510000000001E-2</v>
      </c>
      <c r="L889">
        <v>56.99</v>
      </c>
      <c r="M889">
        <v>67.619569999999996</v>
      </c>
      <c r="N889">
        <v>2.644171</v>
      </c>
      <c r="O889">
        <v>-59.247126765634199</v>
      </c>
      <c r="P889">
        <v>-59.232089999999999</v>
      </c>
      <c r="Q889">
        <v>-1.3347450000000001</v>
      </c>
      <c r="R889">
        <v>908.59143699998299</v>
      </c>
      <c r="S889">
        <v>906.70650000000001</v>
      </c>
      <c r="T889">
        <v>43.825490000000002</v>
      </c>
      <c r="U889">
        <v>86.310739999999996</v>
      </c>
      <c r="V889">
        <v>87.232770000000002</v>
      </c>
      <c r="W889">
        <v>7850.6779999999999</v>
      </c>
      <c r="X889">
        <v>316.2534</v>
      </c>
    </row>
    <row r="890" spans="1:24" x14ac:dyDescent="0.25">
      <c r="A890">
        <v>8.8800129999999999</v>
      </c>
      <c r="B890" t="s">
        <v>91</v>
      </c>
      <c r="C890">
        <v>4.7000130000000002</v>
      </c>
      <c r="D890">
        <v>0.82772699999999999</v>
      </c>
      <c r="E890">
        <v>2.0239199999999998E-3</v>
      </c>
      <c r="F890">
        <v>0.4192613</v>
      </c>
      <c r="G890">
        <v>4.2551429999999999E-4</v>
      </c>
      <c r="H890">
        <v>0</v>
      </c>
      <c r="I890">
        <v>31.9</v>
      </c>
      <c r="J890">
        <v>26.817869999999999</v>
      </c>
      <c r="K890">
        <v>2.7182410000000001E-2</v>
      </c>
      <c r="L890">
        <v>56.99</v>
      </c>
      <c r="M890">
        <v>67.619550000000004</v>
      </c>
      <c r="N890">
        <v>2.6441669999999999</v>
      </c>
      <c r="O890">
        <v>-59.204274318450601</v>
      </c>
      <c r="P890">
        <v>-59.189259999999997</v>
      </c>
      <c r="Q890">
        <v>-1.3332660000000001</v>
      </c>
      <c r="R890">
        <v>907.99990717945002</v>
      </c>
      <c r="S890">
        <v>906.1146</v>
      </c>
      <c r="T890">
        <v>43.812159999999999</v>
      </c>
      <c r="U890">
        <v>86.309179999999998</v>
      </c>
      <c r="V890">
        <v>87.231809999999996</v>
      </c>
      <c r="W890">
        <v>7859.7389999999996</v>
      </c>
      <c r="X890">
        <v>316.69159999999999</v>
      </c>
    </row>
    <row r="891" spans="1:24" x14ac:dyDescent="0.25">
      <c r="A891">
        <v>8.8900140000000007</v>
      </c>
      <c r="B891" t="s">
        <v>91</v>
      </c>
      <c r="C891">
        <v>4.710013</v>
      </c>
      <c r="D891">
        <v>0.82721500000000003</v>
      </c>
      <c r="E891">
        <v>2.0330230000000001E-3</v>
      </c>
      <c r="F891">
        <v>0.41927239999999999</v>
      </c>
      <c r="G891">
        <v>4.271651E-4</v>
      </c>
      <c r="H891">
        <v>0</v>
      </c>
      <c r="I891">
        <v>31.9</v>
      </c>
      <c r="J891">
        <v>26.775469999999999</v>
      </c>
      <c r="K891">
        <v>2.7244000000000001E-2</v>
      </c>
      <c r="L891">
        <v>56.99</v>
      </c>
      <c r="M891">
        <v>67.619550000000004</v>
      </c>
      <c r="N891">
        <v>2.6441669999999999</v>
      </c>
      <c r="O891">
        <v>-59.161510277193599</v>
      </c>
      <c r="P891">
        <v>-59.146520000000002</v>
      </c>
      <c r="Q891">
        <v>-1.331717</v>
      </c>
      <c r="R891">
        <v>907.40877769784004</v>
      </c>
      <c r="S891">
        <v>905.5231</v>
      </c>
      <c r="T891">
        <v>43.798839999999998</v>
      </c>
      <c r="U891">
        <v>86.30762</v>
      </c>
      <c r="V891">
        <v>87.230840000000001</v>
      </c>
      <c r="W891">
        <v>7868.7939999999999</v>
      </c>
      <c r="X891">
        <v>317.12959999999998</v>
      </c>
    </row>
    <row r="892" spans="1:24" x14ac:dyDescent="0.25">
      <c r="A892">
        <v>8.9000140000000005</v>
      </c>
      <c r="B892" t="s">
        <v>91</v>
      </c>
      <c r="C892">
        <v>4.7200129999999998</v>
      </c>
      <c r="D892">
        <v>0.82670339999999998</v>
      </c>
      <c r="E892">
        <v>2.0436220000000001E-3</v>
      </c>
      <c r="F892">
        <v>0.41928339999999997</v>
      </c>
      <c r="G892">
        <v>4.2908600000000002E-4</v>
      </c>
      <c r="H892">
        <v>0</v>
      </c>
      <c r="I892">
        <v>31.9</v>
      </c>
      <c r="J892">
        <v>26.73312</v>
      </c>
      <c r="K892">
        <v>2.7322519999999999E-2</v>
      </c>
      <c r="L892">
        <v>56.99</v>
      </c>
      <c r="M892">
        <v>67.619540000000001</v>
      </c>
      <c r="N892">
        <v>2.6441650000000001</v>
      </c>
      <c r="O892">
        <v>-59.118796634095098</v>
      </c>
      <c r="P892">
        <v>-59.103830000000002</v>
      </c>
      <c r="Q892">
        <v>-1.3301860000000001</v>
      </c>
      <c r="R892">
        <v>906.81804953860603</v>
      </c>
      <c r="S892">
        <v>904.93200000000002</v>
      </c>
      <c r="T892">
        <v>43.785539999999997</v>
      </c>
      <c r="U892">
        <v>86.306070000000005</v>
      </c>
      <c r="V892">
        <v>87.229870000000005</v>
      </c>
      <c r="W892">
        <v>7877.8440000000001</v>
      </c>
      <c r="X892">
        <v>317.56760000000003</v>
      </c>
    </row>
    <row r="893" spans="1:24" x14ac:dyDescent="0.25">
      <c r="A893">
        <v>8.9100140000000003</v>
      </c>
      <c r="B893" t="s">
        <v>91</v>
      </c>
      <c r="C893">
        <v>4.7300129999999996</v>
      </c>
      <c r="D893">
        <v>0.82619209999999998</v>
      </c>
      <c r="E893">
        <v>2.0481739999999998E-3</v>
      </c>
      <c r="F893">
        <v>0.41929450000000001</v>
      </c>
      <c r="G893">
        <v>4.3132279999999999E-4</v>
      </c>
      <c r="H893">
        <v>0</v>
      </c>
      <c r="I893">
        <v>31.9</v>
      </c>
      <c r="J893">
        <v>26.690860000000001</v>
      </c>
      <c r="K893">
        <v>2.742081E-2</v>
      </c>
      <c r="L893">
        <v>56.99</v>
      </c>
      <c r="M893">
        <v>67.619540000000001</v>
      </c>
      <c r="N893">
        <v>2.6441629999999998</v>
      </c>
      <c r="O893">
        <v>-59.076173558488598</v>
      </c>
      <c r="P893">
        <v>-59.061230000000002</v>
      </c>
      <c r="Q893">
        <v>-1.328681</v>
      </c>
      <c r="R893">
        <v>906.22782151063996</v>
      </c>
      <c r="S893">
        <v>904.34140000000002</v>
      </c>
      <c r="T893">
        <v>43.77225</v>
      </c>
      <c r="U893">
        <v>86.304500000000004</v>
      </c>
      <c r="V893">
        <v>87.228909999999999</v>
      </c>
      <c r="W893">
        <v>7886.8869999999997</v>
      </c>
      <c r="X893">
        <v>318.00529999999998</v>
      </c>
    </row>
    <row r="894" spans="1:24" x14ac:dyDescent="0.25">
      <c r="A894">
        <v>8.9200140000000001</v>
      </c>
      <c r="B894" t="s">
        <v>91</v>
      </c>
      <c r="C894">
        <v>4.7400140000000004</v>
      </c>
      <c r="D894">
        <v>0.8256812</v>
      </c>
      <c r="E894">
        <v>2.0539820000000002E-3</v>
      </c>
      <c r="F894">
        <v>0.4193055</v>
      </c>
      <c r="G894">
        <v>4.3228320000000001E-4</v>
      </c>
      <c r="H894">
        <v>0</v>
      </c>
      <c r="I894">
        <v>31.9</v>
      </c>
      <c r="J894">
        <v>26.648679999999999</v>
      </c>
      <c r="K894">
        <v>2.7437710000000001E-2</v>
      </c>
      <c r="L894">
        <v>56.99</v>
      </c>
      <c r="M894">
        <v>67.619540000000001</v>
      </c>
      <c r="N894">
        <v>2.6441629999999998</v>
      </c>
      <c r="O894">
        <v>-59.033628601795698</v>
      </c>
      <c r="P894">
        <v>-59.018709999999999</v>
      </c>
      <c r="Q894">
        <v>-1.3270930000000001</v>
      </c>
      <c r="R894">
        <v>905.63799455992103</v>
      </c>
      <c r="S894">
        <v>903.75120000000004</v>
      </c>
      <c r="T894">
        <v>43.758980000000001</v>
      </c>
      <c r="U894">
        <v>86.302940000000007</v>
      </c>
      <c r="V894">
        <v>87.227940000000004</v>
      </c>
      <c r="W894">
        <v>7895.9250000000002</v>
      </c>
      <c r="X894">
        <v>318.44299999999998</v>
      </c>
    </row>
    <row r="895" spans="1:24" x14ac:dyDescent="0.25">
      <c r="A895">
        <v>8.9300149999999991</v>
      </c>
      <c r="B895" t="s">
        <v>91</v>
      </c>
      <c r="C895">
        <v>4.7500140000000002</v>
      </c>
      <c r="D895">
        <v>0.82517059999999998</v>
      </c>
      <c r="E895">
        <v>2.061312E-3</v>
      </c>
      <c r="F895">
        <v>0.41931659999999998</v>
      </c>
      <c r="G895">
        <v>4.3350870000000001E-4</v>
      </c>
      <c r="H895">
        <v>0</v>
      </c>
      <c r="I895">
        <v>31.9</v>
      </c>
      <c r="J895">
        <v>26.606549999999999</v>
      </c>
      <c r="K895">
        <v>2.7471280000000001E-2</v>
      </c>
      <c r="L895">
        <v>56.99</v>
      </c>
      <c r="M895">
        <v>67.619529999999997</v>
      </c>
      <c r="N895">
        <v>2.644161</v>
      </c>
      <c r="O895">
        <v>-58.991144131049303</v>
      </c>
      <c r="P895">
        <v>-58.97625</v>
      </c>
      <c r="Q895">
        <v>-1.3255269999999999</v>
      </c>
      <c r="R895">
        <v>905.04856819478903</v>
      </c>
      <c r="S895">
        <v>903.16139999999996</v>
      </c>
      <c r="T895">
        <v>43.745719999999999</v>
      </c>
      <c r="U895">
        <v>86.301379999999995</v>
      </c>
      <c r="V895">
        <v>87.226979999999998</v>
      </c>
      <c r="W895">
        <v>7904.9570000000003</v>
      </c>
      <c r="X895">
        <v>318.88049999999998</v>
      </c>
    </row>
    <row r="896" spans="1:24" x14ac:dyDescent="0.25">
      <c r="A896">
        <v>8.9400150000000007</v>
      </c>
      <c r="B896" t="s">
        <v>91</v>
      </c>
      <c r="C896">
        <v>4.760014</v>
      </c>
      <c r="D896">
        <v>0.82466030000000001</v>
      </c>
      <c r="E896">
        <v>2.0630689999999998E-3</v>
      </c>
      <c r="F896">
        <v>0.41932770000000003</v>
      </c>
      <c r="G896">
        <v>4.3505559999999999E-4</v>
      </c>
      <c r="H896">
        <v>0</v>
      </c>
      <c r="I896">
        <v>31.9</v>
      </c>
      <c r="J896">
        <v>26.564499999999999</v>
      </c>
      <c r="K896">
        <v>2.7525000000000001E-2</v>
      </c>
      <c r="L896">
        <v>56.99</v>
      </c>
      <c r="M896">
        <v>67.619529999999997</v>
      </c>
      <c r="N896">
        <v>2.644161</v>
      </c>
      <c r="O896">
        <v>-58.948730075719197</v>
      </c>
      <c r="P896">
        <v>-58.933860000000003</v>
      </c>
      <c r="Q896">
        <v>-1.3239799999999999</v>
      </c>
      <c r="R896">
        <v>904.45954290803195</v>
      </c>
      <c r="S896">
        <v>902.572</v>
      </c>
      <c r="T896">
        <v>43.732480000000002</v>
      </c>
      <c r="U896">
        <v>86.299800000000005</v>
      </c>
      <c r="V896">
        <v>87.226010000000002</v>
      </c>
      <c r="W896">
        <v>7913.982</v>
      </c>
      <c r="X896">
        <v>319.31790000000001</v>
      </c>
    </row>
    <row r="897" spans="1:24" x14ac:dyDescent="0.25">
      <c r="A897">
        <v>8.9500150000000005</v>
      </c>
      <c r="B897" t="s">
        <v>91</v>
      </c>
      <c r="C897">
        <v>4.7700139999999998</v>
      </c>
      <c r="D897">
        <v>0.8241503</v>
      </c>
      <c r="E897">
        <v>2.0665739999999998E-3</v>
      </c>
      <c r="F897">
        <v>0.41933880000000001</v>
      </c>
      <c r="G897">
        <v>4.3542599999999999E-4</v>
      </c>
      <c r="H897">
        <v>0</v>
      </c>
      <c r="I897">
        <v>31.9</v>
      </c>
      <c r="J897">
        <v>26.52253</v>
      </c>
      <c r="K897">
        <v>2.7504199999999999E-2</v>
      </c>
      <c r="L897">
        <v>56.99</v>
      </c>
      <c r="M897">
        <v>67.619519999999994</v>
      </c>
      <c r="N897">
        <v>2.6441590000000001</v>
      </c>
      <c r="O897">
        <v>-58.906404432263301</v>
      </c>
      <c r="P897">
        <v>-58.891559999999998</v>
      </c>
      <c r="Q897">
        <v>-1.322363</v>
      </c>
      <c r="R897">
        <v>903.87101873797906</v>
      </c>
      <c r="S897">
        <v>901.98310000000004</v>
      </c>
      <c r="T897">
        <v>43.719259999999998</v>
      </c>
      <c r="U897">
        <v>86.298230000000004</v>
      </c>
      <c r="V897">
        <v>87.225040000000007</v>
      </c>
      <c r="W897">
        <v>7923.0020000000004</v>
      </c>
      <c r="X897">
        <v>319.7552</v>
      </c>
    </row>
    <row r="898" spans="1:24" x14ac:dyDescent="0.25">
      <c r="A898">
        <v>8.9600150000000003</v>
      </c>
      <c r="B898" t="s">
        <v>91</v>
      </c>
      <c r="C898">
        <v>4.7800149999999997</v>
      </c>
      <c r="D898">
        <v>0.82364079999999995</v>
      </c>
      <c r="E898">
        <v>2.064031E-3</v>
      </c>
      <c r="F898">
        <v>0.4193499</v>
      </c>
      <c r="G898">
        <v>4.3616530000000002E-4</v>
      </c>
      <c r="H898">
        <v>0</v>
      </c>
      <c r="I898">
        <v>31.9</v>
      </c>
      <c r="J898">
        <v>26.480630000000001</v>
      </c>
      <c r="K898">
        <v>2.7506639999999999E-2</v>
      </c>
      <c r="L898">
        <v>56.99</v>
      </c>
      <c r="M898">
        <v>67.619519999999994</v>
      </c>
      <c r="N898">
        <v>2.6441590000000001</v>
      </c>
      <c r="O898">
        <v>-58.864139431941297</v>
      </c>
      <c r="P898">
        <v>-58.849319999999999</v>
      </c>
      <c r="Q898">
        <v>-1.320775</v>
      </c>
      <c r="R898">
        <v>903.28289490810801</v>
      </c>
      <c r="S898">
        <v>901.39459999999997</v>
      </c>
      <c r="T898">
        <v>43.706049999999998</v>
      </c>
      <c r="U898">
        <v>86.29665</v>
      </c>
      <c r="V898">
        <v>87.224059999999994</v>
      </c>
      <c r="W898">
        <v>7932.0169999999998</v>
      </c>
      <c r="X898">
        <v>320.19229999999999</v>
      </c>
    </row>
    <row r="899" spans="1:24" x14ac:dyDescent="0.25">
      <c r="A899">
        <v>8.9700159999999993</v>
      </c>
      <c r="B899" t="s">
        <v>91</v>
      </c>
      <c r="C899">
        <v>4.7900150000000004</v>
      </c>
      <c r="D899">
        <v>0.82313150000000002</v>
      </c>
      <c r="E899">
        <v>2.0629960000000001E-3</v>
      </c>
      <c r="F899">
        <v>0.41936099999999998</v>
      </c>
      <c r="G899">
        <v>4.3562819999999998E-4</v>
      </c>
      <c r="H899">
        <v>0</v>
      </c>
      <c r="I899">
        <v>31.9</v>
      </c>
      <c r="J899">
        <v>26.43881</v>
      </c>
      <c r="K899">
        <v>2.7428649999999999E-2</v>
      </c>
      <c r="L899">
        <v>56.99</v>
      </c>
      <c r="M899">
        <v>67.619519999999994</v>
      </c>
      <c r="N899">
        <v>2.6441590000000001</v>
      </c>
      <c r="O899">
        <v>-58.821962576999503</v>
      </c>
      <c r="P899">
        <v>-58.807169999999999</v>
      </c>
      <c r="Q899">
        <v>-1.319105</v>
      </c>
      <c r="R899">
        <v>902.69517215815495</v>
      </c>
      <c r="S899">
        <v>900.80650000000003</v>
      </c>
      <c r="T899">
        <v>43.692860000000003</v>
      </c>
      <c r="U899">
        <v>86.295069999999996</v>
      </c>
      <c r="V899">
        <v>87.223089999999999</v>
      </c>
      <c r="W899">
        <v>7941.0249999999996</v>
      </c>
      <c r="X899">
        <v>320.6293</v>
      </c>
    </row>
    <row r="900" spans="1:24" x14ac:dyDescent="0.25">
      <c r="A900">
        <v>8.9800160000000009</v>
      </c>
      <c r="B900" t="s">
        <v>91</v>
      </c>
      <c r="C900">
        <v>4.8000150000000001</v>
      </c>
      <c r="D900">
        <v>0.82262250000000003</v>
      </c>
      <c r="E900">
        <v>2.0629860000000002E-3</v>
      </c>
      <c r="F900">
        <v>0.41937210000000003</v>
      </c>
      <c r="G900">
        <v>4.3540940000000002E-4</v>
      </c>
      <c r="H900">
        <v>0</v>
      </c>
      <c r="I900">
        <v>31.9</v>
      </c>
      <c r="J900">
        <v>26.397040000000001</v>
      </c>
      <c r="K900">
        <v>2.7370849999999999E-2</v>
      </c>
      <c r="L900">
        <v>56.99</v>
      </c>
      <c r="M900">
        <v>67.619519999999994</v>
      </c>
      <c r="N900">
        <v>2.6441590000000001</v>
      </c>
      <c r="O900">
        <v>-58.779846186582802</v>
      </c>
      <c r="P900">
        <v>-58.765079999999998</v>
      </c>
      <c r="Q900">
        <v>-1.317456</v>
      </c>
      <c r="R900">
        <v>902.10794978600802</v>
      </c>
      <c r="S900">
        <v>900.21889999999996</v>
      </c>
      <c r="T900">
        <v>43.679679999999998</v>
      </c>
      <c r="U900">
        <v>86.293499999999995</v>
      </c>
      <c r="V900">
        <v>87.222110000000001</v>
      </c>
      <c r="W900">
        <v>7950.027</v>
      </c>
      <c r="X900">
        <v>321.06610000000001</v>
      </c>
    </row>
    <row r="901" spans="1:24" x14ac:dyDescent="0.25">
      <c r="A901">
        <v>8.9900160000000007</v>
      </c>
      <c r="B901" t="s">
        <v>91</v>
      </c>
      <c r="C901">
        <v>4.8100149999999999</v>
      </c>
      <c r="D901">
        <v>0.82211409999999996</v>
      </c>
      <c r="E901">
        <v>2.0574030000000002E-3</v>
      </c>
      <c r="F901">
        <v>0.41938330000000001</v>
      </c>
      <c r="G901">
        <v>4.354068E-4</v>
      </c>
      <c r="H901">
        <v>0</v>
      </c>
      <c r="I901">
        <v>31.9</v>
      </c>
      <c r="J901">
        <v>26.355360000000001</v>
      </c>
      <c r="K901">
        <v>2.7326739999999999E-2</v>
      </c>
      <c r="L901">
        <v>56.99</v>
      </c>
      <c r="M901">
        <v>67.619519999999994</v>
      </c>
      <c r="N901">
        <v>2.6441590000000001</v>
      </c>
      <c r="O901">
        <v>-58.737810254983799</v>
      </c>
      <c r="P901">
        <v>-58.72307</v>
      </c>
      <c r="Q901">
        <v>-1.315828</v>
      </c>
      <c r="R901">
        <v>901.52112849454898</v>
      </c>
      <c r="S901">
        <v>899.63170000000002</v>
      </c>
      <c r="T901">
        <v>43.666519999999998</v>
      </c>
      <c r="U901">
        <v>86.291920000000005</v>
      </c>
      <c r="V901">
        <v>87.221149999999994</v>
      </c>
      <c r="W901">
        <v>7959.0230000000001</v>
      </c>
      <c r="X901">
        <v>321.50290000000001</v>
      </c>
    </row>
    <row r="902" spans="1:24" x14ac:dyDescent="0.25">
      <c r="A902">
        <v>9.0000160000000005</v>
      </c>
      <c r="B902" t="s">
        <v>91</v>
      </c>
      <c r="C902">
        <v>4.8200149999999997</v>
      </c>
      <c r="D902">
        <v>0.82160580000000005</v>
      </c>
      <c r="E902">
        <v>2.0538209999999999E-3</v>
      </c>
      <c r="F902">
        <v>0.4193944</v>
      </c>
      <c r="G902">
        <v>4.3422790000000001E-4</v>
      </c>
      <c r="H902">
        <v>0</v>
      </c>
      <c r="I902">
        <v>31.9</v>
      </c>
      <c r="J902">
        <v>26.313749999999999</v>
      </c>
      <c r="K902">
        <v>2.7209000000000001E-2</v>
      </c>
      <c r="L902">
        <v>56.99</v>
      </c>
      <c r="M902">
        <v>67.619529999999997</v>
      </c>
      <c r="N902">
        <v>2.644161</v>
      </c>
      <c r="O902">
        <v>-58.695842612269203</v>
      </c>
      <c r="P902">
        <v>-58.681130000000003</v>
      </c>
      <c r="Q902">
        <v>-1.3141240000000001</v>
      </c>
      <c r="R902">
        <v>900.93470853149699</v>
      </c>
      <c r="S902">
        <v>899.04489999999998</v>
      </c>
      <c r="T902">
        <v>43.653379999999999</v>
      </c>
      <c r="U902">
        <v>86.290329999999997</v>
      </c>
      <c r="V902">
        <v>87.220169999999996</v>
      </c>
      <c r="W902">
        <v>7968.0129999999999</v>
      </c>
      <c r="X902">
        <v>321.93950000000001</v>
      </c>
    </row>
    <row r="903" spans="1:24" x14ac:dyDescent="0.25">
      <c r="A903">
        <v>9.0100160000000002</v>
      </c>
      <c r="B903" t="s">
        <v>91</v>
      </c>
      <c r="C903">
        <v>4.8300159999999996</v>
      </c>
      <c r="D903">
        <v>0.82109790000000005</v>
      </c>
      <c r="E903">
        <v>2.0507709999999998E-3</v>
      </c>
      <c r="F903">
        <v>0.41940549999999999</v>
      </c>
      <c r="G903">
        <v>4.3347159999999999E-4</v>
      </c>
      <c r="H903">
        <v>0</v>
      </c>
      <c r="I903">
        <v>31.9</v>
      </c>
      <c r="J903">
        <v>26.272210000000001</v>
      </c>
      <c r="K903">
        <v>2.711802E-2</v>
      </c>
      <c r="L903">
        <v>56.99</v>
      </c>
      <c r="M903">
        <v>67.619529999999997</v>
      </c>
      <c r="N903">
        <v>2.644161</v>
      </c>
      <c r="O903">
        <v>-58.653955675514403</v>
      </c>
      <c r="P903">
        <v>-58.639270000000003</v>
      </c>
      <c r="Q903">
        <v>-1.312452</v>
      </c>
      <c r="R903">
        <v>900.34878869978002</v>
      </c>
      <c r="S903">
        <v>898.45860000000005</v>
      </c>
      <c r="T903">
        <v>43.640250000000002</v>
      </c>
      <c r="U903">
        <v>86.288740000000004</v>
      </c>
      <c r="V903">
        <v>87.219189999999998</v>
      </c>
      <c r="W903">
        <v>7976.9979999999996</v>
      </c>
      <c r="X903">
        <v>322.3759</v>
      </c>
    </row>
    <row r="904" spans="1:24" x14ac:dyDescent="0.25">
      <c r="A904">
        <v>9.0200169999999993</v>
      </c>
      <c r="B904" t="s">
        <v>91</v>
      </c>
      <c r="C904">
        <v>4.8400160000000003</v>
      </c>
      <c r="D904">
        <v>0.82059040000000005</v>
      </c>
      <c r="E904">
        <v>2.0497340000000001E-3</v>
      </c>
      <c r="F904">
        <v>0.41941669999999998</v>
      </c>
      <c r="G904">
        <v>4.3282740000000002E-4</v>
      </c>
      <c r="H904">
        <v>0</v>
      </c>
      <c r="I904">
        <v>31.9</v>
      </c>
      <c r="J904">
        <v>26.23075</v>
      </c>
      <c r="K904">
        <v>2.7034260000000001E-2</v>
      </c>
      <c r="L904">
        <v>56.99</v>
      </c>
      <c r="M904">
        <v>67.619529999999997</v>
      </c>
      <c r="N904">
        <v>2.644161</v>
      </c>
      <c r="O904">
        <v>-58.6121389540981</v>
      </c>
      <c r="P904">
        <v>-58.597479999999997</v>
      </c>
      <c r="Q904">
        <v>-1.3107899999999999</v>
      </c>
      <c r="R904">
        <v>899.763170160404</v>
      </c>
      <c r="S904">
        <v>897.87260000000003</v>
      </c>
      <c r="T904">
        <v>43.627139999999997</v>
      </c>
      <c r="U904">
        <v>86.28716</v>
      </c>
      <c r="V904">
        <v>87.218220000000002</v>
      </c>
      <c r="W904">
        <v>7985.9759999999997</v>
      </c>
      <c r="X904">
        <v>322.81229999999999</v>
      </c>
    </row>
    <row r="905" spans="1:24" x14ac:dyDescent="0.25">
      <c r="A905">
        <v>9.0300170000000008</v>
      </c>
      <c r="B905" t="s">
        <v>91</v>
      </c>
      <c r="C905">
        <v>4.8500160000000001</v>
      </c>
      <c r="D905">
        <v>0.82008309999999995</v>
      </c>
      <c r="E905">
        <v>2.043872E-3</v>
      </c>
      <c r="F905">
        <v>0.41942780000000002</v>
      </c>
      <c r="G905">
        <v>4.3260800000000002E-4</v>
      </c>
      <c r="H905">
        <v>0</v>
      </c>
      <c r="I905">
        <v>31.9</v>
      </c>
      <c r="J905">
        <v>26.189340000000001</v>
      </c>
      <c r="K905">
        <v>2.6977190000000002E-2</v>
      </c>
      <c r="L905">
        <v>56.99</v>
      </c>
      <c r="M905">
        <v>67.619540000000001</v>
      </c>
      <c r="N905">
        <v>2.6441629999999998</v>
      </c>
      <c r="O905">
        <v>-58.570382852554701</v>
      </c>
      <c r="P905">
        <v>-58.555750000000003</v>
      </c>
      <c r="Q905">
        <v>-1.309156</v>
      </c>
      <c r="R905">
        <v>899.17795295164797</v>
      </c>
      <c r="S905">
        <v>897.28700000000003</v>
      </c>
      <c r="T905">
        <v>43.614049999999999</v>
      </c>
      <c r="U905">
        <v>86.285570000000007</v>
      </c>
      <c r="V905">
        <v>87.217240000000004</v>
      </c>
      <c r="W905">
        <v>7994.9489999999996</v>
      </c>
      <c r="X905">
        <v>323.24849999999998</v>
      </c>
    </row>
    <row r="906" spans="1:24" x14ac:dyDescent="0.25">
      <c r="A906">
        <v>9.0400170000000006</v>
      </c>
      <c r="B906" t="s">
        <v>91</v>
      </c>
      <c r="C906">
        <v>4.8600159999999999</v>
      </c>
      <c r="D906">
        <v>0.81957610000000003</v>
      </c>
      <c r="E906">
        <v>2.0392790000000002E-3</v>
      </c>
      <c r="F906">
        <v>0.41943900000000001</v>
      </c>
      <c r="G906">
        <v>4.3137029999999998E-4</v>
      </c>
      <c r="H906">
        <v>0</v>
      </c>
      <c r="I906">
        <v>31.9</v>
      </c>
      <c r="J906">
        <v>26.148</v>
      </c>
      <c r="K906">
        <v>2.6856830000000002E-2</v>
      </c>
      <c r="L906">
        <v>56.99</v>
      </c>
      <c r="M906">
        <v>67.619540000000001</v>
      </c>
      <c r="N906">
        <v>2.6441629999999998</v>
      </c>
      <c r="O906">
        <v>-58.528695356890601</v>
      </c>
      <c r="P906">
        <v>-58.514090000000003</v>
      </c>
      <c r="Q906">
        <v>-1.3074600000000001</v>
      </c>
      <c r="R906">
        <v>898.59313657985501</v>
      </c>
      <c r="S906">
        <v>896.70180000000005</v>
      </c>
      <c r="T906">
        <v>43.60098</v>
      </c>
      <c r="U906">
        <v>86.283969999999997</v>
      </c>
      <c r="V906">
        <v>87.216260000000005</v>
      </c>
      <c r="W906">
        <v>8003.9160000000002</v>
      </c>
      <c r="X906">
        <v>323.68450000000001</v>
      </c>
    </row>
    <row r="907" spans="1:24" x14ac:dyDescent="0.25">
      <c r="A907">
        <v>9.0500170000000004</v>
      </c>
      <c r="B907" t="s">
        <v>91</v>
      </c>
      <c r="C907">
        <v>4.8700169999999998</v>
      </c>
      <c r="D907">
        <v>0.81906950000000001</v>
      </c>
      <c r="E907">
        <v>2.0354520000000001E-3</v>
      </c>
      <c r="F907">
        <v>0.4194502</v>
      </c>
      <c r="G907">
        <v>4.3040070000000002E-4</v>
      </c>
      <c r="H907">
        <v>0</v>
      </c>
      <c r="I907">
        <v>31.9</v>
      </c>
      <c r="J907">
        <v>26.106739999999999</v>
      </c>
      <c r="K907">
        <v>2.6753470000000001E-2</v>
      </c>
      <c r="L907">
        <v>56.99</v>
      </c>
      <c r="M907">
        <v>67.619540000000001</v>
      </c>
      <c r="N907">
        <v>2.6441629999999998</v>
      </c>
      <c r="O907">
        <v>-58.4870783672716</v>
      </c>
      <c r="P907">
        <v>-58.472499999999997</v>
      </c>
      <c r="Q907">
        <v>-1.305787</v>
      </c>
      <c r="R907">
        <v>898.008820834826</v>
      </c>
      <c r="S907">
        <v>896.11710000000005</v>
      </c>
      <c r="T907">
        <v>43.587919999999997</v>
      </c>
      <c r="U907">
        <v>86.282390000000007</v>
      </c>
      <c r="V907">
        <v>87.215280000000007</v>
      </c>
      <c r="W907">
        <v>8012.8760000000002</v>
      </c>
      <c r="X907">
        <v>324.12049999999999</v>
      </c>
    </row>
    <row r="908" spans="1:24" x14ac:dyDescent="0.25">
      <c r="A908">
        <v>9.0600179999999995</v>
      </c>
      <c r="B908" t="s">
        <v>91</v>
      </c>
      <c r="C908">
        <v>4.8800169999999996</v>
      </c>
      <c r="D908">
        <v>0.81856329999999999</v>
      </c>
      <c r="E908">
        <v>2.033399E-3</v>
      </c>
      <c r="F908">
        <v>0.41946139999999998</v>
      </c>
      <c r="G908">
        <v>4.2959230000000001E-4</v>
      </c>
      <c r="H908">
        <v>0</v>
      </c>
      <c r="I908">
        <v>31.9</v>
      </c>
      <c r="J908">
        <v>26.065560000000001</v>
      </c>
      <c r="K908">
        <v>2.6660400000000001E-2</v>
      </c>
      <c r="L908">
        <v>56.99</v>
      </c>
      <c r="M908">
        <v>67.619540000000001</v>
      </c>
      <c r="N908">
        <v>2.6441650000000001</v>
      </c>
      <c r="O908">
        <v>-58.445551587844399</v>
      </c>
      <c r="P908">
        <v>-58.430999999999997</v>
      </c>
      <c r="Q908">
        <v>-1.3041240000000001</v>
      </c>
      <c r="R908">
        <v>897.42490592731303</v>
      </c>
      <c r="S908">
        <v>895.53279999999995</v>
      </c>
      <c r="T908">
        <v>43.57488</v>
      </c>
      <c r="U908">
        <v>86.280789999999996</v>
      </c>
      <c r="V908">
        <v>87.214290000000005</v>
      </c>
      <c r="W908">
        <v>8021.8320000000003</v>
      </c>
      <c r="X908">
        <v>324.55630000000002</v>
      </c>
    </row>
    <row r="909" spans="1:24" x14ac:dyDescent="0.25">
      <c r="A909">
        <v>9.0700179999999992</v>
      </c>
      <c r="B909" t="s">
        <v>91</v>
      </c>
      <c r="C909">
        <v>4.8900170000000003</v>
      </c>
      <c r="D909">
        <v>0.81805740000000005</v>
      </c>
      <c r="E909">
        <v>2.026019E-3</v>
      </c>
      <c r="F909">
        <v>0.41947259999999997</v>
      </c>
      <c r="G909">
        <v>4.291586E-4</v>
      </c>
      <c r="H909">
        <v>0</v>
      </c>
      <c r="I909">
        <v>31.9</v>
      </c>
      <c r="J909">
        <v>26.024439999999998</v>
      </c>
      <c r="K909">
        <v>2.659075E-2</v>
      </c>
      <c r="L909">
        <v>56.99</v>
      </c>
      <c r="M909">
        <v>67.619540000000001</v>
      </c>
      <c r="N909">
        <v>2.6441650000000001</v>
      </c>
      <c r="O909">
        <v>-58.404085404907597</v>
      </c>
      <c r="P909">
        <v>-58.389560000000003</v>
      </c>
      <c r="Q909">
        <v>-1.3024880000000001</v>
      </c>
      <c r="R909">
        <v>896.84139235314694</v>
      </c>
      <c r="S909">
        <v>894.94889999999998</v>
      </c>
      <c r="T909">
        <v>43.561860000000003</v>
      </c>
      <c r="U909">
        <v>86.279200000000003</v>
      </c>
      <c r="V909">
        <v>87.213310000000007</v>
      </c>
      <c r="W909">
        <v>8030.7820000000002</v>
      </c>
      <c r="X909">
        <v>324.99200000000002</v>
      </c>
    </row>
    <row r="910" spans="1:24" x14ac:dyDescent="0.25">
      <c r="A910">
        <v>9.0800180000000008</v>
      </c>
      <c r="B910" t="s">
        <v>91</v>
      </c>
      <c r="C910">
        <v>4.9000170000000001</v>
      </c>
      <c r="D910">
        <v>0.81755169999999999</v>
      </c>
      <c r="E910">
        <v>2.0199200000000001E-3</v>
      </c>
      <c r="F910">
        <v>0.41948380000000002</v>
      </c>
      <c r="G910">
        <v>4.2760059999999997E-4</v>
      </c>
      <c r="H910">
        <v>0</v>
      </c>
      <c r="I910">
        <v>31.9</v>
      </c>
      <c r="J910">
        <v>25.98339</v>
      </c>
      <c r="K910">
        <v>2.6451720000000001E-2</v>
      </c>
      <c r="L910">
        <v>56.99</v>
      </c>
      <c r="M910">
        <v>67.619550000000004</v>
      </c>
      <c r="N910">
        <v>2.6441669999999999</v>
      </c>
      <c r="O910">
        <v>-58.362677722399098</v>
      </c>
      <c r="P910">
        <v>-58.348179999999999</v>
      </c>
      <c r="Q910">
        <v>-1.3007850000000001</v>
      </c>
      <c r="R910">
        <v>896.25827937003703</v>
      </c>
      <c r="S910">
        <v>894.36540000000002</v>
      </c>
      <c r="T910">
        <v>43.548850000000002</v>
      </c>
      <c r="U910">
        <v>86.277600000000007</v>
      </c>
      <c r="V910">
        <v>87.212329999999994</v>
      </c>
      <c r="W910">
        <v>8039.7259999999997</v>
      </c>
      <c r="X910">
        <v>325.42750000000001</v>
      </c>
    </row>
    <row r="911" spans="1:24" x14ac:dyDescent="0.25">
      <c r="A911">
        <v>9.0900180000000006</v>
      </c>
      <c r="B911" t="s">
        <v>91</v>
      </c>
      <c r="C911">
        <v>4.9100169999999999</v>
      </c>
      <c r="D911">
        <v>0.81704650000000001</v>
      </c>
      <c r="E911">
        <v>2.0153459999999999E-3</v>
      </c>
      <c r="F911">
        <v>0.41949500000000001</v>
      </c>
      <c r="G911">
        <v>4.26313E-4</v>
      </c>
      <c r="H911">
        <v>0</v>
      </c>
      <c r="I911">
        <v>31.9</v>
      </c>
      <c r="J911">
        <v>25.942409999999999</v>
      </c>
      <c r="K911">
        <v>2.6329769999999999E-2</v>
      </c>
      <c r="L911">
        <v>56.99</v>
      </c>
      <c r="M911">
        <v>67.619550000000004</v>
      </c>
      <c r="N911">
        <v>2.6441669999999999</v>
      </c>
      <c r="O911">
        <v>-58.321350453694102</v>
      </c>
      <c r="P911">
        <v>-58.30688</v>
      </c>
      <c r="Q911">
        <v>-1.2991010000000001</v>
      </c>
      <c r="R911">
        <v>895.67556722601796</v>
      </c>
      <c r="S911">
        <v>893.78229999999996</v>
      </c>
      <c r="T911">
        <v>43.53586</v>
      </c>
      <c r="U911">
        <v>86.275999999999996</v>
      </c>
      <c r="V911">
        <v>87.211340000000007</v>
      </c>
      <c r="W911">
        <v>8048.6639999999998</v>
      </c>
      <c r="X911">
        <v>325.86290000000002</v>
      </c>
    </row>
    <row r="912" spans="1:24" x14ac:dyDescent="0.25">
      <c r="A912">
        <v>9.1000189999999996</v>
      </c>
      <c r="B912" t="s">
        <v>91</v>
      </c>
      <c r="C912">
        <v>4.9200179999999998</v>
      </c>
      <c r="D912">
        <v>0.81654150000000003</v>
      </c>
      <c r="E912">
        <v>2.0120429999999998E-3</v>
      </c>
      <c r="F912">
        <v>0.4195063</v>
      </c>
      <c r="G912">
        <v>4.2534700000000002E-4</v>
      </c>
      <c r="H912">
        <v>0</v>
      </c>
      <c r="I912">
        <v>31.9</v>
      </c>
      <c r="J912">
        <v>25.901499999999999</v>
      </c>
      <c r="K912">
        <v>2.622799E-2</v>
      </c>
      <c r="L912">
        <v>56.99</v>
      </c>
      <c r="M912">
        <v>67.619550000000004</v>
      </c>
      <c r="N912">
        <v>2.6441669999999999</v>
      </c>
      <c r="O912">
        <v>-58.280103687186397</v>
      </c>
      <c r="P912">
        <v>-58.265659999999997</v>
      </c>
      <c r="Q912">
        <v>-1.2974399999999999</v>
      </c>
      <c r="R912">
        <v>895.09325592154596</v>
      </c>
      <c r="S912">
        <v>893.19960000000003</v>
      </c>
      <c r="T912">
        <v>43.522880000000001</v>
      </c>
      <c r="U912">
        <v>86.2744</v>
      </c>
      <c r="V912">
        <v>87.210369999999998</v>
      </c>
      <c r="W912">
        <v>8057.5959999999995</v>
      </c>
      <c r="X912">
        <v>326.29820000000001</v>
      </c>
    </row>
    <row r="913" spans="1:24" x14ac:dyDescent="0.25">
      <c r="A913">
        <v>9.1100189999999994</v>
      </c>
      <c r="B913" t="s">
        <v>91</v>
      </c>
      <c r="C913">
        <v>4.9300179999999996</v>
      </c>
      <c r="D913">
        <v>0.81603689999999995</v>
      </c>
      <c r="E913">
        <v>2.0100130000000002E-3</v>
      </c>
      <c r="F913">
        <v>0.41951749999999999</v>
      </c>
      <c r="G913">
        <v>4.2464960000000002E-4</v>
      </c>
      <c r="H913">
        <v>0</v>
      </c>
      <c r="I913">
        <v>31.9</v>
      </c>
      <c r="J913">
        <v>25.860659999999999</v>
      </c>
      <c r="K913">
        <v>2.6143E-2</v>
      </c>
      <c r="L913">
        <v>56.99</v>
      </c>
      <c r="M913">
        <v>67.619560000000007</v>
      </c>
      <c r="N913">
        <v>2.6441690000000002</v>
      </c>
      <c r="O913">
        <v>-58.2389173157882</v>
      </c>
      <c r="P913">
        <v>-58.224499999999999</v>
      </c>
      <c r="Q913">
        <v>-1.2957970000000001</v>
      </c>
      <c r="R913">
        <v>894.51134545707498</v>
      </c>
      <c r="S913">
        <v>892.6173</v>
      </c>
      <c r="T913">
        <v>43.509920000000001</v>
      </c>
      <c r="U913">
        <v>86.272800000000004</v>
      </c>
      <c r="V913">
        <v>87.209370000000007</v>
      </c>
      <c r="W913">
        <v>8066.5219999999999</v>
      </c>
      <c r="X913">
        <v>326.73340000000002</v>
      </c>
    </row>
    <row r="914" spans="1:24" x14ac:dyDescent="0.25">
      <c r="A914">
        <v>9.1200189999999992</v>
      </c>
      <c r="B914" t="s">
        <v>91</v>
      </c>
      <c r="C914">
        <v>4.9400180000000002</v>
      </c>
      <c r="D914">
        <v>0.81553249999999999</v>
      </c>
      <c r="E914">
        <v>2.0089999999999999E-3</v>
      </c>
      <c r="F914">
        <v>0.41952869999999998</v>
      </c>
      <c r="G914">
        <v>4.2422070000000002E-4</v>
      </c>
      <c r="H914">
        <v>0</v>
      </c>
      <c r="I914">
        <v>31.9</v>
      </c>
      <c r="J914">
        <v>25.819880000000001</v>
      </c>
      <c r="K914">
        <v>2.6074719999999999E-2</v>
      </c>
      <c r="L914">
        <v>56.99</v>
      </c>
      <c r="M914">
        <v>67.619560000000007</v>
      </c>
      <c r="N914">
        <v>2.6441690000000002</v>
      </c>
      <c r="O914">
        <v>-58.197791427845203</v>
      </c>
      <c r="P914">
        <v>-58.183399999999999</v>
      </c>
      <c r="Q914">
        <v>-1.294176</v>
      </c>
      <c r="R914">
        <v>893.92993562113497</v>
      </c>
      <c r="S914">
        <v>892.03549999999996</v>
      </c>
      <c r="T914">
        <v>43.496969999999997</v>
      </c>
      <c r="U914">
        <v>86.271199999999993</v>
      </c>
      <c r="V914">
        <v>87.208380000000005</v>
      </c>
      <c r="W914">
        <v>8075.442</v>
      </c>
      <c r="X914">
        <v>327.16840000000002</v>
      </c>
    </row>
    <row r="915" spans="1:24" x14ac:dyDescent="0.25">
      <c r="A915">
        <v>9.1300190000000008</v>
      </c>
      <c r="B915" t="s">
        <v>91</v>
      </c>
      <c r="C915">
        <v>4.950018</v>
      </c>
      <c r="D915">
        <v>0.81502870000000005</v>
      </c>
      <c r="E915">
        <v>2.0102470000000002E-3</v>
      </c>
      <c r="F915">
        <v>0.41954000000000002</v>
      </c>
      <c r="G915">
        <v>4.240065E-4</v>
      </c>
      <c r="H915">
        <v>0</v>
      </c>
      <c r="I915">
        <v>31.9</v>
      </c>
      <c r="J915">
        <v>25.77919</v>
      </c>
      <c r="K915">
        <v>2.6019790000000001E-2</v>
      </c>
      <c r="L915">
        <v>56.99</v>
      </c>
      <c r="M915">
        <v>67.619560000000007</v>
      </c>
      <c r="N915">
        <v>2.6441690000000002</v>
      </c>
      <c r="O915">
        <v>-58.156755881858999</v>
      </c>
      <c r="P915">
        <v>-58.142389999999999</v>
      </c>
      <c r="Q915">
        <v>-1.2925709999999999</v>
      </c>
      <c r="R915">
        <v>893.34892737071198</v>
      </c>
      <c r="S915">
        <v>891.45410000000004</v>
      </c>
      <c r="T915">
        <v>43.484050000000003</v>
      </c>
      <c r="U915">
        <v>86.26961</v>
      </c>
      <c r="V915">
        <v>87.207400000000007</v>
      </c>
      <c r="W915">
        <v>8084.357</v>
      </c>
      <c r="X915">
        <v>327.60329999999999</v>
      </c>
    </row>
    <row r="916" spans="1:24" x14ac:dyDescent="0.25">
      <c r="A916">
        <v>9.1400190000000006</v>
      </c>
      <c r="B916" t="s">
        <v>91</v>
      </c>
      <c r="C916">
        <v>4.960019</v>
      </c>
      <c r="D916">
        <v>0.8145251</v>
      </c>
      <c r="E916">
        <v>2.0125220000000001E-3</v>
      </c>
      <c r="F916">
        <v>0.41955120000000001</v>
      </c>
      <c r="G916">
        <v>4.2426919999999997E-4</v>
      </c>
      <c r="H916">
        <v>0</v>
      </c>
      <c r="I916">
        <v>31.9</v>
      </c>
      <c r="J916">
        <v>25.73856</v>
      </c>
      <c r="K916">
        <v>2.599417E-2</v>
      </c>
      <c r="L916">
        <v>56.99</v>
      </c>
      <c r="M916">
        <v>67.619560000000007</v>
      </c>
      <c r="N916">
        <v>2.6441690000000002</v>
      </c>
      <c r="O916">
        <v>-58.115780973532701</v>
      </c>
      <c r="P916">
        <v>-58.101439999999997</v>
      </c>
      <c r="Q916">
        <v>-1.2909949999999999</v>
      </c>
      <c r="R916">
        <v>892.76831971349395</v>
      </c>
      <c r="S916">
        <v>890.87310000000002</v>
      </c>
      <c r="T916">
        <v>43.471139999999998</v>
      </c>
      <c r="U916">
        <v>86.268010000000004</v>
      </c>
      <c r="V916">
        <v>87.206410000000005</v>
      </c>
      <c r="W916">
        <v>8093.2659999999996</v>
      </c>
      <c r="X916">
        <v>328.03809999999999</v>
      </c>
    </row>
    <row r="917" spans="1:24" x14ac:dyDescent="0.25">
      <c r="A917">
        <v>9.1500199999999996</v>
      </c>
      <c r="B917" t="s">
        <v>91</v>
      </c>
      <c r="C917">
        <v>4.9700189999999997</v>
      </c>
      <c r="D917">
        <v>0.81402180000000002</v>
      </c>
      <c r="E917">
        <v>2.0163260000000001E-3</v>
      </c>
      <c r="F917">
        <v>0.4195625</v>
      </c>
      <c r="G917">
        <v>4.2474899999999998E-4</v>
      </c>
      <c r="H917">
        <v>0</v>
      </c>
      <c r="I917">
        <v>31.9</v>
      </c>
      <c r="J917">
        <v>25.697990000000001</v>
      </c>
      <c r="K917">
        <v>2.5981859999999999E-2</v>
      </c>
      <c r="L917">
        <v>56.99</v>
      </c>
      <c r="M917">
        <v>67.619560000000007</v>
      </c>
      <c r="N917">
        <v>2.6441690000000002</v>
      </c>
      <c r="O917">
        <v>-58.074866435495103</v>
      </c>
      <c r="P917">
        <v>-58.060549999999999</v>
      </c>
      <c r="Q917">
        <v>-1.289436</v>
      </c>
      <c r="R917">
        <v>892.18811289815005</v>
      </c>
      <c r="S917">
        <v>890.29250000000002</v>
      </c>
      <c r="T917">
        <v>43.45825</v>
      </c>
      <c r="U917">
        <v>86.266409999999993</v>
      </c>
      <c r="V917">
        <v>87.205410000000001</v>
      </c>
      <c r="W917">
        <v>8102.1679999999997</v>
      </c>
      <c r="X917">
        <v>328.47280000000001</v>
      </c>
    </row>
    <row r="918" spans="1:24" x14ac:dyDescent="0.25">
      <c r="A918">
        <v>9.1600199999999994</v>
      </c>
      <c r="B918" t="s">
        <v>91</v>
      </c>
      <c r="C918">
        <v>4.9800190000000004</v>
      </c>
      <c r="D918">
        <v>0.81351879999999999</v>
      </c>
      <c r="E918">
        <v>2.0214040000000001E-3</v>
      </c>
      <c r="F918">
        <v>0.4195738</v>
      </c>
      <c r="G918">
        <v>4.2555160000000002E-4</v>
      </c>
      <c r="H918">
        <v>0</v>
      </c>
      <c r="I918">
        <v>31.9</v>
      </c>
      <c r="J918">
        <v>25.657509999999998</v>
      </c>
      <c r="K918">
        <v>2.598924E-2</v>
      </c>
      <c r="L918">
        <v>56.99</v>
      </c>
      <c r="M918">
        <v>67.619550000000004</v>
      </c>
      <c r="N918">
        <v>2.6441669999999999</v>
      </c>
      <c r="O918">
        <v>-58.034032484231297</v>
      </c>
      <c r="P918">
        <v>-58.019739999999999</v>
      </c>
      <c r="Q918">
        <v>-1.2879039999999999</v>
      </c>
      <c r="R918">
        <v>891.608306925134</v>
      </c>
      <c r="S918">
        <v>889.71230000000003</v>
      </c>
      <c r="T918">
        <v>43.445369999999997</v>
      </c>
      <c r="U918">
        <v>86.264809999999997</v>
      </c>
      <c r="V918">
        <v>87.204419999999999</v>
      </c>
      <c r="W918">
        <v>8111.0649999999996</v>
      </c>
      <c r="X918">
        <v>328.90730000000002</v>
      </c>
    </row>
    <row r="919" spans="1:24" x14ac:dyDescent="0.25">
      <c r="A919">
        <v>9.1700199999999992</v>
      </c>
      <c r="B919" t="s">
        <v>91</v>
      </c>
      <c r="C919">
        <v>4.9900190000000002</v>
      </c>
      <c r="D919">
        <v>0.81301610000000002</v>
      </c>
      <c r="E919">
        <v>2.0280010000000002E-3</v>
      </c>
      <c r="F919">
        <v>0.41958499999999999</v>
      </c>
      <c r="G919">
        <v>4.26623E-4</v>
      </c>
      <c r="H919">
        <v>0</v>
      </c>
      <c r="I919">
        <v>31.9</v>
      </c>
      <c r="J919">
        <v>25.617080000000001</v>
      </c>
      <c r="K919">
        <v>2.601293E-2</v>
      </c>
      <c r="L919">
        <v>56.99</v>
      </c>
      <c r="M919">
        <v>67.619550000000004</v>
      </c>
      <c r="N919">
        <v>2.6441669999999999</v>
      </c>
      <c r="O919">
        <v>-57.993258835498203</v>
      </c>
      <c r="P919">
        <v>-57.978990000000003</v>
      </c>
      <c r="Q919">
        <v>-1.286386</v>
      </c>
      <c r="R919">
        <v>891.02890204364599</v>
      </c>
      <c r="S919">
        <v>889.13250000000005</v>
      </c>
      <c r="T919">
        <v>43.432510000000001</v>
      </c>
      <c r="U919">
        <v>86.263210000000001</v>
      </c>
      <c r="V919">
        <v>87.203429999999997</v>
      </c>
      <c r="W919">
        <v>8119.9570000000003</v>
      </c>
      <c r="X919">
        <v>329.3417</v>
      </c>
    </row>
    <row r="920" spans="1:24" x14ac:dyDescent="0.25">
      <c r="A920">
        <v>9.1800200000000007</v>
      </c>
      <c r="B920" t="s">
        <v>91</v>
      </c>
      <c r="C920">
        <v>5.0000200000000001</v>
      </c>
      <c r="D920">
        <v>0.81251379999999995</v>
      </c>
      <c r="E920">
        <v>2.0182540000000001E-3</v>
      </c>
      <c r="F920">
        <v>0.39435340000000002</v>
      </c>
      <c r="G920">
        <v>4.2890849999999999E-4</v>
      </c>
      <c r="H920">
        <v>17.30367</v>
      </c>
      <c r="I920">
        <v>31.9</v>
      </c>
      <c r="J920">
        <v>24.038039999999999</v>
      </c>
      <c r="K920">
        <v>2.612155E-2</v>
      </c>
      <c r="L920">
        <v>56.989980000000003</v>
      </c>
      <c r="M920">
        <v>67.619540000000001</v>
      </c>
      <c r="N920">
        <v>2.6441699999999999</v>
      </c>
      <c r="O920">
        <v>-38.973126152950499</v>
      </c>
      <c r="P920">
        <v>-38.973059999999997</v>
      </c>
      <c r="Q920">
        <v>-7.1807869999999996E-2</v>
      </c>
      <c r="R920">
        <v>890.63998478171698</v>
      </c>
      <c r="S920">
        <v>888.74279999999999</v>
      </c>
      <c r="T920">
        <v>43.431789999999999</v>
      </c>
      <c r="U920">
        <v>86.261610000000005</v>
      </c>
      <c r="V920">
        <v>87.202250000000006</v>
      </c>
      <c r="W920">
        <v>8128.8440000000001</v>
      </c>
      <c r="X920">
        <v>329.77600000000001</v>
      </c>
    </row>
    <row r="921" spans="1:24" x14ac:dyDescent="0.25">
      <c r="A921">
        <v>9.1900209999999998</v>
      </c>
      <c r="B921" t="s">
        <v>91</v>
      </c>
      <c r="C921">
        <v>5.0100199999999999</v>
      </c>
      <c r="D921">
        <v>0.81218509999999999</v>
      </c>
      <c r="E921">
        <v>2.0020569999999998E-3</v>
      </c>
      <c r="F921">
        <v>0.39437709999999998</v>
      </c>
      <c r="G921">
        <v>4.2684610000000002E-4</v>
      </c>
      <c r="H921">
        <v>49.54269</v>
      </c>
      <c r="I921">
        <v>31.9</v>
      </c>
      <c r="J921">
        <v>24.011209999999998</v>
      </c>
      <c r="K921">
        <v>2.5984340000000002E-2</v>
      </c>
      <c r="L921">
        <v>56.980020000000003</v>
      </c>
      <c r="M921">
        <v>67.619550000000004</v>
      </c>
      <c r="N921">
        <v>2.6466500000000002</v>
      </c>
      <c r="O921">
        <v>-6.8148657252237204</v>
      </c>
      <c r="P921">
        <v>-6.4993100000000004</v>
      </c>
      <c r="Q921">
        <v>2.0497230000000002</v>
      </c>
      <c r="R921">
        <v>890.57646093296296</v>
      </c>
      <c r="S921">
        <v>888.67780000000005</v>
      </c>
      <c r="T921">
        <v>43.452289999999998</v>
      </c>
      <c r="U921">
        <v>86.260009999999994</v>
      </c>
      <c r="V921">
        <v>87.200720000000004</v>
      </c>
      <c r="W921">
        <v>8137.73</v>
      </c>
      <c r="X921">
        <v>330.21039999999999</v>
      </c>
    </row>
    <row r="922" spans="1:24" x14ac:dyDescent="0.25">
      <c r="A922">
        <v>9.2000209999999996</v>
      </c>
      <c r="B922" t="s">
        <v>91</v>
      </c>
      <c r="C922">
        <v>5.0200199999999997</v>
      </c>
      <c r="D922">
        <v>0.81215320000000002</v>
      </c>
      <c r="E922">
        <v>1.985012E-3</v>
      </c>
      <c r="F922">
        <v>0.39439200000000002</v>
      </c>
      <c r="G922">
        <v>4.2341980000000002E-4</v>
      </c>
      <c r="H922">
        <v>81.781670000000005</v>
      </c>
      <c r="I922">
        <v>31.8992</v>
      </c>
      <c r="J922">
        <v>24.00141</v>
      </c>
      <c r="K922">
        <v>2.57831E-2</v>
      </c>
      <c r="L922">
        <v>56.970050000000001</v>
      </c>
      <c r="M922">
        <v>67.619569999999996</v>
      </c>
      <c r="N922">
        <v>2.6491319999999998</v>
      </c>
      <c r="O922">
        <v>26.2917502575744</v>
      </c>
      <c r="P922">
        <v>25.958590000000001</v>
      </c>
      <c r="Q922">
        <v>4.1722580000000002</v>
      </c>
      <c r="R922">
        <v>890.838230710017</v>
      </c>
      <c r="S922">
        <v>888.93740000000003</v>
      </c>
      <c r="T922">
        <v>43.494010000000003</v>
      </c>
      <c r="U922">
        <v>86.258409999999998</v>
      </c>
      <c r="V922">
        <v>87.198859999999996</v>
      </c>
      <c r="W922">
        <v>8146.62</v>
      </c>
      <c r="X922">
        <v>330.64510000000001</v>
      </c>
    </row>
    <row r="923" spans="1:24" x14ac:dyDescent="0.25">
      <c r="A923">
        <v>9.2100209999999993</v>
      </c>
      <c r="B923" t="s">
        <v>91</v>
      </c>
      <c r="C923">
        <v>5.0300200000000004</v>
      </c>
      <c r="D923">
        <v>0.81241790000000003</v>
      </c>
      <c r="E923">
        <v>1.9737029999999998E-3</v>
      </c>
      <c r="F923">
        <v>0.39439809999999997</v>
      </c>
      <c r="G923">
        <v>4.1981450000000002E-4</v>
      </c>
      <c r="H923">
        <v>114.0206</v>
      </c>
      <c r="I923">
        <v>31.896820000000002</v>
      </c>
      <c r="J923">
        <v>24.008590000000002</v>
      </c>
      <c r="K923">
        <v>2.5589480000000001E-2</v>
      </c>
      <c r="L923">
        <v>56.960090000000001</v>
      </c>
      <c r="M923">
        <v>67.619579999999999</v>
      </c>
      <c r="N923">
        <v>2.6516130000000002</v>
      </c>
      <c r="O923">
        <v>58.7437732361972</v>
      </c>
      <c r="P923">
        <v>58.4054</v>
      </c>
      <c r="Q923">
        <v>6.2960419999999999</v>
      </c>
      <c r="R923">
        <v>891.42509553498098</v>
      </c>
      <c r="S923">
        <v>889.52139999999997</v>
      </c>
      <c r="T923">
        <v>43.55697</v>
      </c>
      <c r="U923">
        <v>86.256810000000002</v>
      </c>
      <c r="V923">
        <v>87.196659999999994</v>
      </c>
      <c r="W923">
        <v>8155.5150000000003</v>
      </c>
      <c r="X923">
        <v>331.0804</v>
      </c>
    </row>
    <row r="924" spans="1:24" x14ac:dyDescent="0.25">
      <c r="A924">
        <v>9.2200209999999991</v>
      </c>
      <c r="B924" t="s">
        <v>91</v>
      </c>
      <c r="C924">
        <v>5.0400200000000002</v>
      </c>
      <c r="D924">
        <v>0.81297909999999995</v>
      </c>
      <c r="E924">
        <v>1.9608E-3</v>
      </c>
      <c r="F924">
        <v>0.39439540000000001</v>
      </c>
      <c r="G924">
        <v>4.1742249999999998E-4</v>
      </c>
      <c r="H924">
        <v>146.25970000000001</v>
      </c>
      <c r="I924">
        <v>31.89284</v>
      </c>
      <c r="J924">
        <v>24.032789999999999</v>
      </c>
      <c r="K924">
        <v>2.5488029999999998E-2</v>
      </c>
      <c r="L924">
        <v>56.950130000000001</v>
      </c>
      <c r="M924">
        <v>67.619579999999999</v>
      </c>
      <c r="N924">
        <v>2.654093</v>
      </c>
      <c r="O924">
        <v>91.235475689800595</v>
      </c>
      <c r="P924">
        <v>90.84599</v>
      </c>
      <c r="Q924">
        <v>8.4212900000000008</v>
      </c>
      <c r="R924">
        <v>892.33715619038605</v>
      </c>
      <c r="S924">
        <v>890.42989999999998</v>
      </c>
      <c r="T924">
        <v>43.641179999999999</v>
      </c>
      <c r="U924">
        <v>86.255210000000005</v>
      </c>
      <c r="V924">
        <v>87.194100000000006</v>
      </c>
      <c r="W924">
        <v>8164.4189999999999</v>
      </c>
      <c r="X924">
        <v>331.51639999999998</v>
      </c>
    </row>
    <row r="925" spans="1:24" x14ac:dyDescent="0.25">
      <c r="A925">
        <v>9.2300210000000007</v>
      </c>
      <c r="B925" t="s">
        <v>91</v>
      </c>
      <c r="C925">
        <v>5.0500210000000001</v>
      </c>
      <c r="D925">
        <v>0.81383689999999997</v>
      </c>
      <c r="E925">
        <v>1.945799E-3</v>
      </c>
      <c r="F925">
        <v>0.39438410000000002</v>
      </c>
      <c r="G925">
        <v>4.1469389999999998E-4</v>
      </c>
      <c r="H925">
        <v>178.49860000000001</v>
      </c>
      <c r="I925">
        <v>31.887280000000001</v>
      </c>
      <c r="J925">
        <v>24.07396</v>
      </c>
      <c r="K925">
        <v>2.5383949999999999E-2</v>
      </c>
      <c r="L925">
        <v>56.940170000000002</v>
      </c>
      <c r="M925">
        <v>67.619590000000002</v>
      </c>
      <c r="N925">
        <v>2.656574</v>
      </c>
      <c r="O925">
        <v>123.735644434158</v>
      </c>
      <c r="P925">
        <v>123.2852</v>
      </c>
      <c r="Q925">
        <v>10.54842</v>
      </c>
      <c r="R925">
        <v>893.574214349366</v>
      </c>
      <c r="S925">
        <v>891.66269999999997</v>
      </c>
      <c r="T925">
        <v>43.746659999999999</v>
      </c>
      <c r="U925">
        <v>86.253609999999995</v>
      </c>
      <c r="V925">
        <v>87.191209999999998</v>
      </c>
      <c r="W925">
        <v>8173.335</v>
      </c>
      <c r="X925">
        <v>331.95330000000001</v>
      </c>
    </row>
    <row r="926" spans="1:24" x14ac:dyDescent="0.25">
      <c r="A926">
        <v>9.2400219999999997</v>
      </c>
      <c r="B926" t="s">
        <v>91</v>
      </c>
      <c r="C926">
        <v>5.0600209999999999</v>
      </c>
      <c r="D926">
        <v>0.81499140000000003</v>
      </c>
      <c r="E926">
        <v>1.928932E-3</v>
      </c>
      <c r="F926">
        <v>0.39436399999999999</v>
      </c>
      <c r="G926">
        <v>4.1152160000000002E-4</v>
      </c>
      <c r="H926">
        <v>210.73769999999999</v>
      </c>
      <c r="I926">
        <v>31.880120000000002</v>
      </c>
      <c r="J926">
        <v>24.132169999999999</v>
      </c>
      <c r="K926">
        <v>2.5270219999999999E-2</v>
      </c>
      <c r="L926">
        <v>56.930199999999999</v>
      </c>
      <c r="M926">
        <v>67.619600000000005</v>
      </c>
      <c r="N926">
        <v>2.6590539999999998</v>
      </c>
      <c r="O926">
        <v>156.24299356419999</v>
      </c>
      <c r="P926">
        <v>155.7278</v>
      </c>
      <c r="Q926">
        <v>12.67775</v>
      </c>
      <c r="R926">
        <v>895.13647157918899</v>
      </c>
      <c r="S926">
        <v>893.22</v>
      </c>
      <c r="T926">
        <v>43.873440000000002</v>
      </c>
      <c r="U926">
        <v>86.252009999999999</v>
      </c>
      <c r="V926">
        <v>87.187989999999999</v>
      </c>
      <c r="W926">
        <v>8182.268</v>
      </c>
      <c r="X926">
        <v>332.39139999999998</v>
      </c>
    </row>
    <row r="927" spans="1:24" x14ac:dyDescent="0.25">
      <c r="A927">
        <v>9.2500219999999995</v>
      </c>
      <c r="B927" t="s">
        <v>91</v>
      </c>
      <c r="C927">
        <v>5.0700209999999997</v>
      </c>
      <c r="D927">
        <v>0.81644249999999996</v>
      </c>
      <c r="E927">
        <v>1.90945E-3</v>
      </c>
      <c r="F927">
        <v>0.3943354</v>
      </c>
      <c r="G927">
        <v>4.0795520000000001E-4</v>
      </c>
      <c r="H927">
        <v>242.97669999999999</v>
      </c>
      <c r="I927">
        <v>31.871379999999998</v>
      </c>
      <c r="J927">
        <v>24.207470000000001</v>
      </c>
      <c r="K927">
        <v>2.5149290000000001E-2</v>
      </c>
      <c r="L927">
        <v>56.92024</v>
      </c>
      <c r="M927">
        <v>67.619609999999994</v>
      </c>
      <c r="N927">
        <v>2.6615359999999999</v>
      </c>
      <c r="O927">
        <v>188.76045678666901</v>
      </c>
      <c r="P927">
        <v>188.17859999999999</v>
      </c>
      <c r="Q927">
        <v>14.809609999999999</v>
      </c>
      <c r="R927">
        <v>897.02382934161596</v>
      </c>
      <c r="S927">
        <v>895.10170000000005</v>
      </c>
      <c r="T927">
        <v>44.021540000000002</v>
      </c>
      <c r="U927">
        <v>86.250410000000002</v>
      </c>
      <c r="V927">
        <v>87.184430000000006</v>
      </c>
      <c r="W927">
        <v>8191.2190000000001</v>
      </c>
      <c r="X927">
        <v>332.83089999999999</v>
      </c>
    </row>
    <row r="928" spans="1:24" x14ac:dyDescent="0.25">
      <c r="A928">
        <v>9.2600219999999993</v>
      </c>
      <c r="B928" t="s">
        <v>91</v>
      </c>
      <c r="C928">
        <v>5.0800210000000003</v>
      </c>
      <c r="D928">
        <v>0.81819030000000004</v>
      </c>
      <c r="E928">
        <v>1.8856089999999999E-3</v>
      </c>
      <c r="F928">
        <v>0.39429829999999999</v>
      </c>
      <c r="G928">
        <v>4.0383589999999999E-4</v>
      </c>
      <c r="H928">
        <v>275.2158</v>
      </c>
      <c r="I928">
        <v>31.861049999999999</v>
      </c>
      <c r="J928">
        <v>24.29993</v>
      </c>
      <c r="K928">
        <v>2.5010660000000001E-2</v>
      </c>
      <c r="L928">
        <v>56.910269999999997</v>
      </c>
      <c r="M928">
        <v>67.619619999999998</v>
      </c>
      <c r="N928">
        <v>2.6640160000000002</v>
      </c>
      <c r="O928">
        <v>221.29216535527399</v>
      </c>
      <c r="P928">
        <v>220.64250000000001</v>
      </c>
      <c r="Q928">
        <v>16.944310000000002</v>
      </c>
      <c r="R928">
        <v>899.23658799222005</v>
      </c>
      <c r="S928">
        <v>897.30809999999997</v>
      </c>
      <c r="T928">
        <v>44.190980000000003</v>
      </c>
      <c r="U928">
        <v>86.248819999999995</v>
      </c>
      <c r="V928">
        <v>87.18056</v>
      </c>
      <c r="W928">
        <v>8200.1910000000007</v>
      </c>
      <c r="X928">
        <v>333.27199999999999</v>
      </c>
    </row>
    <row r="929" spans="1:24" x14ac:dyDescent="0.25">
      <c r="A929">
        <v>9.2700220000000009</v>
      </c>
      <c r="B929" t="s">
        <v>91</v>
      </c>
      <c r="C929">
        <v>5.0900220000000003</v>
      </c>
      <c r="D929">
        <v>0.82023509999999999</v>
      </c>
      <c r="E929">
        <v>1.8649490000000001E-3</v>
      </c>
      <c r="F929">
        <v>0.39425270000000001</v>
      </c>
      <c r="G929">
        <v>3.9879489999999999E-4</v>
      </c>
      <c r="H929">
        <v>307.45490000000001</v>
      </c>
      <c r="I929">
        <v>31.849129999999999</v>
      </c>
      <c r="J929">
        <v>24.409659999999999</v>
      </c>
      <c r="K929">
        <v>2.4830479999999999E-2</v>
      </c>
      <c r="L929">
        <v>56.900309999999998</v>
      </c>
      <c r="M929">
        <v>67.619640000000004</v>
      </c>
      <c r="N929">
        <v>2.666499</v>
      </c>
      <c r="O929">
        <v>253.842353356665</v>
      </c>
      <c r="P929">
        <v>253.1241</v>
      </c>
      <c r="Q929">
        <v>19.0822</v>
      </c>
      <c r="R929">
        <v>901.77495034747596</v>
      </c>
      <c r="S929">
        <v>899.83939999999996</v>
      </c>
      <c r="T929">
        <v>44.381799999999998</v>
      </c>
      <c r="U929">
        <v>86.247219999999999</v>
      </c>
      <c r="V929">
        <v>87.176349999999999</v>
      </c>
      <c r="W929">
        <v>8209.1890000000003</v>
      </c>
      <c r="X929">
        <v>333.7149</v>
      </c>
    </row>
    <row r="930" spans="1:24" x14ac:dyDescent="0.25">
      <c r="A930">
        <v>9.2800229999999999</v>
      </c>
      <c r="B930" t="s">
        <v>91</v>
      </c>
      <c r="C930">
        <v>5.1000220000000001</v>
      </c>
      <c r="D930">
        <v>0.82257709999999995</v>
      </c>
      <c r="E930">
        <v>1.8399880000000001E-3</v>
      </c>
      <c r="F930">
        <v>0.39419890000000002</v>
      </c>
      <c r="G930">
        <v>3.9442699999999998E-4</v>
      </c>
      <c r="H930">
        <v>339.65859999999998</v>
      </c>
      <c r="I930">
        <v>31.835619999999999</v>
      </c>
      <c r="J930">
        <v>24.536740000000002</v>
      </c>
      <c r="K930">
        <v>2.4707119999999999E-2</v>
      </c>
      <c r="L930">
        <v>56.890349999999998</v>
      </c>
      <c r="M930">
        <v>67.619649999999993</v>
      </c>
      <c r="N930">
        <v>2.668981</v>
      </c>
      <c r="O930">
        <v>286.38003662703198</v>
      </c>
      <c r="P930">
        <v>285.59269999999998</v>
      </c>
      <c r="Q930">
        <v>21.2211</v>
      </c>
      <c r="R930">
        <v>904.63871683689104</v>
      </c>
      <c r="S930">
        <v>902.69539999999995</v>
      </c>
      <c r="T930">
        <v>44.594009999999997</v>
      </c>
      <c r="U930">
        <v>86.245630000000006</v>
      </c>
      <c r="V930">
        <v>87.17183</v>
      </c>
      <c r="W930">
        <v>8218.2170000000006</v>
      </c>
      <c r="X930">
        <v>334.15980000000002</v>
      </c>
    </row>
    <row r="931" spans="1:24" x14ac:dyDescent="0.25">
      <c r="A931">
        <v>9.2900229999999997</v>
      </c>
      <c r="B931" t="s">
        <v>91</v>
      </c>
      <c r="C931">
        <v>5.1100219999999998</v>
      </c>
      <c r="D931">
        <v>0.82521619999999996</v>
      </c>
      <c r="E931">
        <v>1.810964E-3</v>
      </c>
      <c r="F931">
        <v>0.39413690000000001</v>
      </c>
      <c r="G931">
        <v>3.8914940000000001E-4</v>
      </c>
      <c r="H931">
        <v>355.67520000000002</v>
      </c>
      <c r="I931">
        <v>31.820519999999998</v>
      </c>
      <c r="J931">
        <v>24.681329999999999</v>
      </c>
      <c r="K931">
        <v>2.4532289999999998E-2</v>
      </c>
      <c r="L931">
        <v>56.880389999999998</v>
      </c>
      <c r="M931">
        <v>67.619669999999999</v>
      </c>
      <c r="N931">
        <v>2.6714630000000001</v>
      </c>
      <c r="O931">
        <v>302.57898756737899</v>
      </c>
      <c r="P931">
        <v>301.75670000000002</v>
      </c>
      <c r="Q931">
        <v>22.292100000000001</v>
      </c>
      <c r="R931">
        <v>907.66443859153799</v>
      </c>
      <c r="S931">
        <v>905.71299999999997</v>
      </c>
      <c r="T931">
        <v>44.816929999999999</v>
      </c>
      <c r="U931">
        <v>86.244039999999998</v>
      </c>
      <c r="V931">
        <v>87.167180000000002</v>
      </c>
      <c r="W931">
        <v>8227.2739999999994</v>
      </c>
      <c r="X931">
        <v>334.60680000000002</v>
      </c>
    </row>
    <row r="932" spans="1:24" x14ac:dyDescent="0.25">
      <c r="A932">
        <v>9.3000229999999995</v>
      </c>
      <c r="B932" t="s">
        <v>91</v>
      </c>
      <c r="C932">
        <v>5.1200219999999996</v>
      </c>
      <c r="D932">
        <v>0.8280033</v>
      </c>
      <c r="E932">
        <v>1.784861E-3</v>
      </c>
      <c r="F932">
        <v>0.39407120000000001</v>
      </c>
      <c r="G932">
        <v>3.8301280000000001E-4</v>
      </c>
      <c r="H932">
        <v>371.6918</v>
      </c>
      <c r="I932">
        <v>31.80424</v>
      </c>
      <c r="J932">
        <v>24.834859999999999</v>
      </c>
      <c r="K932">
        <v>2.4307789999999999E-2</v>
      </c>
      <c r="L932">
        <v>56.870420000000003</v>
      </c>
      <c r="M932">
        <v>67.619690000000006</v>
      </c>
      <c r="N932">
        <v>2.6739470000000001</v>
      </c>
      <c r="O932">
        <v>318.79730686407402</v>
      </c>
      <c r="P932">
        <v>317.93990000000002</v>
      </c>
      <c r="Q932">
        <v>23.36542</v>
      </c>
      <c r="R932">
        <v>910.85231643304996</v>
      </c>
      <c r="S932">
        <v>908.89239999999995</v>
      </c>
      <c r="T932">
        <v>45.050579999999997</v>
      </c>
      <c r="U932">
        <v>86.242450000000005</v>
      </c>
      <c r="V932">
        <v>87.162379999999999</v>
      </c>
      <c r="W932">
        <v>8236.3629999999994</v>
      </c>
      <c r="X932">
        <v>335.05619999999999</v>
      </c>
    </row>
    <row r="933" spans="1:24" x14ac:dyDescent="0.25">
      <c r="A933">
        <v>9.3100229999999993</v>
      </c>
      <c r="B933" t="s">
        <v>91</v>
      </c>
      <c r="C933">
        <v>5.1300230000000004</v>
      </c>
      <c r="D933">
        <v>0.83093859999999997</v>
      </c>
      <c r="E933">
        <v>1.7547120000000001E-3</v>
      </c>
      <c r="F933">
        <v>0.39400190000000002</v>
      </c>
      <c r="G933">
        <v>3.7749369999999998E-4</v>
      </c>
      <c r="H933">
        <v>387.70850000000002</v>
      </c>
      <c r="I933">
        <v>31.78716</v>
      </c>
      <c r="J933">
        <v>24.997420000000002</v>
      </c>
      <c r="K933">
        <v>2.412657E-2</v>
      </c>
      <c r="L933">
        <v>56.860460000000003</v>
      </c>
      <c r="M933">
        <v>67.619709999999998</v>
      </c>
      <c r="N933">
        <v>2.6764299999999999</v>
      </c>
      <c r="O933">
        <v>335.03246745553503</v>
      </c>
      <c r="P933">
        <v>334.13979999999998</v>
      </c>
      <c r="Q933">
        <v>24.440709999999999</v>
      </c>
      <c r="R933">
        <v>914.20255193365006</v>
      </c>
      <c r="S933">
        <v>912.23379999999997</v>
      </c>
      <c r="T933">
        <v>45.294989999999999</v>
      </c>
      <c r="U933">
        <v>86.240870000000001</v>
      </c>
      <c r="V933">
        <v>87.157430000000005</v>
      </c>
      <c r="W933">
        <v>8245.4850000000006</v>
      </c>
      <c r="X933">
        <v>335.50790000000001</v>
      </c>
    </row>
    <row r="934" spans="1:24" x14ac:dyDescent="0.25">
      <c r="A934">
        <v>9.3200240000000001</v>
      </c>
      <c r="B934" t="s">
        <v>91</v>
      </c>
      <c r="C934">
        <v>5.1400230000000002</v>
      </c>
      <c r="D934">
        <v>0.83402229999999999</v>
      </c>
      <c r="E934">
        <v>1.7265430000000001E-3</v>
      </c>
      <c r="F934">
        <v>0.39392890000000003</v>
      </c>
      <c r="G934">
        <v>3.7111920000000001E-4</v>
      </c>
      <c r="H934">
        <v>403.72519999999997</v>
      </c>
      <c r="I934">
        <v>31.769300000000001</v>
      </c>
      <c r="J934">
        <v>25.169129999999999</v>
      </c>
      <c r="K934">
        <v>2.389432E-2</v>
      </c>
      <c r="L934">
        <v>56.850490000000001</v>
      </c>
      <c r="M934">
        <v>67.619730000000004</v>
      </c>
      <c r="N934">
        <v>2.6789139999999998</v>
      </c>
      <c r="O934">
        <v>351.28547687884799</v>
      </c>
      <c r="P934">
        <v>350.35739999999998</v>
      </c>
      <c r="Q934">
        <v>25.5182</v>
      </c>
      <c r="R934">
        <v>917.71534516482097</v>
      </c>
      <c r="S934">
        <v>915.73739999999998</v>
      </c>
      <c r="T934">
        <v>45.550170000000001</v>
      </c>
      <c r="U934">
        <v>86.2393</v>
      </c>
      <c r="V934">
        <v>87.152370000000005</v>
      </c>
      <c r="W934">
        <v>8254.643</v>
      </c>
      <c r="X934">
        <v>335.96210000000002</v>
      </c>
    </row>
    <row r="935" spans="1:24" x14ac:dyDescent="0.25">
      <c r="A935">
        <v>9.3300239999999999</v>
      </c>
      <c r="B935" t="s">
        <v>91</v>
      </c>
      <c r="C935">
        <v>5.150023</v>
      </c>
      <c r="D935">
        <v>0.83725459999999996</v>
      </c>
      <c r="E935">
        <v>1.701272E-3</v>
      </c>
      <c r="F935">
        <v>0.39385249999999999</v>
      </c>
      <c r="G935">
        <v>3.6516359999999999E-4</v>
      </c>
      <c r="H935">
        <v>419.71899999999999</v>
      </c>
      <c r="I935">
        <v>31.75065</v>
      </c>
      <c r="J935">
        <v>25.35003</v>
      </c>
      <c r="K935">
        <v>2.3692120000000001E-2</v>
      </c>
      <c r="L935">
        <v>56.840530000000001</v>
      </c>
      <c r="M935">
        <v>67.619739999999993</v>
      </c>
      <c r="N935">
        <v>2.6813959999999999</v>
      </c>
      <c r="O935">
        <v>367.534171780154</v>
      </c>
      <c r="P935">
        <v>366.57060000000001</v>
      </c>
      <c r="Q935">
        <v>26.59629</v>
      </c>
      <c r="R935">
        <v>921.39059759513805</v>
      </c>
      <c r="S935">
        <v>919.40309999999999</v>
      </c>
      <c r="T935">
        <v>45.816139999999997</v>
      </c>
      <c r="U935">
        <v>86.237719999999996</v>
      </c>
      <c r="V935">
        <v>87.147170000000003</v>
      </c>
      <c r="W935">
        <v>8263.8369999999995</v>
      </c>
      <c r="X935">
        <v>336.41890000000001</v>
      </c>
    </row>
    <row r="936" spans="1:24" x14ac:dyDescent="0.25">
      <c r="A936">
        <v>9.3400239999999997</v>
      </c>
      <c r="B936" t="s">
        <v>91</v>
      </c>
      <c r="C936">
        <v>5.1600229999999998</v>
      </c>
      <c r="D936">
        <v>0.84063540000000003</v>
      </c>
      <c r="E936">
        <v>1.670929E-3</v>
      </c>
      <c r="F936">
        <v>0.39377269999999998</v>
      </c>
      <c r="G936">
        <v>3.5982080000000001E-4</v>
      </c>
      <c r="H936">
        <v>425.73610000000002</v>
      </c>
      <c r="I936">
        <v>31.731200000000001</v>
      </c>
      <c r="J936">
        <v>25.54026</v>
      </c>
      <c r="K936">
        <v>2.3527800000000001E-2</v>
      </c>
      <c r="L936">
        <v>56.830570000000002</v>
      </c>
      <c r="M936">
        <v>67.619759999999999</v>
      </c>
      <c r="N936">
        <v>2.683878</v>
      </c>
      <c r="O936">
        <v>373.687119518918</v>
      </c>
      <c r="P936">
        <v>372.70949999999999</v>
      </c>
      <c r="Q936">
        <v>27.012810000000002</v>
      </c>
      <c r="R936">
        <v>925.12739146029105</v>
      </c>
      <c r="S936">
        <v>923.13019999999995</v>
      </c>
      <c r="T936">
        <v>46.086269999999999</v>
      </c>
      <c r="U936">
        <v>86.236149999999995</v>
      </c>
      <c r="V936">
        <v>87.141940000000005</v>
      </c>
      <c r="W936">
        <v>8273.0679999999993</v>
      </c>
      <c r="X936">
        <v>336.8784</v>
      </c>
    </row>
    <row r="937" spans="1:24" x14ac:dyDescent="0.25">
      <c r="A937">
        <v>9.3500239999999994</v>
      </c>
      <c r="B937" t="s">
        <v>91</v>
      </c>
      <c r="C937">
        <v>5.1700229999999996</v>
      </c>
      <c r="D937">
        <v>0.84407279999999996</v>
      </c>
      <c r="E937">
        <v>1.6423200000000001E-3</v>
      </c>
      <c r="F937">
        <v>0.39369209999999999</v>
      </c>
      <c r="G937">
        <v>3.53405E-4</v>
      </c>
      <c r="H937">
        <v>431.75330000000002</v>
      </c>
      <c r="I937">
        <v>31.711220000000001</v>
      </c>
      <c r="J937">
        <v>25.73442</v>
      </c>
      <c r="K937">
        <v>2.3291059999999999E-2</v>
      </c>
      <c r="L937">
        <v>56.820610000000002</v>
      </c>
      <c r="M937">
        <v>67.619780000000006</v>
      </c>
      <c r="N937">
        <v>2.6863619999999999</v>
      </c>
      <c r="O937">
        <v>379.85072261113601</v>
      </c>
      <c r="P937">
        <v>378.85899999999998</v>
      </c>
      <c r="Q937">
        <v>27.43045</v>
      </c>
      <c r="R937">
        <v>928.92582704715801</v>
      </c>
      <c r="S937">
        <v>926.91880000000003</v>
      </c>
      <c r="T937">
        <v>46.360570000000003</v>
      </c>
      <c r="U937">
        <v>86.234589999999997</v>
      </c>
      <c r="V937">
        <v>87.136690000000002</v>
      </c>
      <c r="W937">
        <v>8282.3379999999997</v>
      </c>
      <c r="X937">
        <v>337.34059999999999</v>
      </c>
    </row>
    <row r="938" spans="1:24" x14ac:dyDescent="0.25">
      <c r="A938">
        <v>9.3600239999999992</v>
      </c>
      <c r="B938" t="s">
        <v>91</v>
      </c>
      <c r="C938">
        <v>5.1800240000000004</v>
      </c>
      <c r="D938">
        <v>0.84756679999999995</v>
      </c>
      <c r="E938">
        <v>1.6166080000000001E-3</v>
      </c>
      <c r="F938">
        <v>0.39361069999999998</v>
      </c>
      <c r="G938">
        <v>3.4735639999999997E-4</v>
      </c>
      <c r="H938">
        <v>437.77050000000003</v>
      </c>
      <c r="I938">
        <v>31.690940000000001</v>
      </c>
      <c r="J938">
        <v>25.932569999999998</v>
      </c>
      <c r="K938">
        <v>2.3075749999999999E-2</v>
      </c>
      <c r="L938">
        <v>56.810639999999999</v>
      </c>
      <c r="M938">
        <v>67.619799999999998</v>
      </c>
      <c r="N938">
        <v>2.688844</v>
      </c>
      <c r="O938">
        <v>386.02196705290999</v>
      </c>
      <c r="P938">
        <v>385.01609999999999</v>
      </c>
      <c r="Q938">
        <v>27.84891</v>
      </c>
      <c r="R938">
        <v>932.78600564539101</v>
      </c>
      <c r="S938">
        <v>930.76900000000001</v>
      </c>
      <c r="T938">
        <v>46.639060000000001</v>
      </c>
      <c r="U938">
        <v>86.233029999999999</v>
      </c>
      <c r="V938">
        <v>87.131420000000006</v>
      </c>
      <c r="W938">
        <v>8291.6460000000006</v>
      </c>
      <c r="X938">
        <v>337.80560000000003</v>
      </c>
    </row>
    <row r="939" spans="1:24" x14ac:dyDescent="0.25">
      <c r="A939">
        <v>9.370025</v>
      </c>
      <c r="B939" t="s">
        <v>91</v>
      </c>
      <c r="C939">
        <v>5.1900240000000002</v>
      </c>
      <c r="D939">
        <v>0.85111740000000002</v>
      </c>
      <c r="E939">
        <v>1.5928139999999999E-3</v>
      </c>
      <c r="F939">
        <v>0.39352860000000001</v>
      </c>
      <c r="G939">
        <v>3.4192009999999999E-4</v>
      </c>
      <c r="H939">
        <v>443.7878</v>
      </c>
      <c r="I939">
        <v>31.670369999999998</v>
      </c>
      <c r="J939">
        <v>26.134740000000001</v>
      </c>
      <c r="K939">
        <v>2.2898700000000001E-2</v>
      </c>
      <c r="L939">
        <v>56.80068</v>
      </c>
      <c r="M939">
        <v>67.619810000000001</v>
      </c>
      <c r="N939">
        <v>2.6913269999999998</v>
      </c>
      <c r="O939">
        <v>392.20124949217802</v>
      </c>
      <c r="P939">
        <v>391.18119999999999</v>
      </c>
      <c r="Q939">
        <v>28.268160000000002</v>
      </c>
      <c r="R939">
        <v>936.70792700674099</v>
      </c>
      <c r="S939">
        <v>934.68079999999998</v>
      </c>
      <c r="T939">
        <v>46.92174</v>
      </c>
      <c r="U939">
        <v>86.231480000000005</v>
      </c>
      <c r="V939">
        <v>87.12612</v>
      </c>
      <c r="W939">
        <v>8300.9920000000002</v>
      </c>
      <c r="X939">
        <v>338.27339999999998</v>
      </c>
    </row>
    <row r="940" spans="1:24" x14ac:dyDescent="0.25">
      <c r="A940">
        <v>9.3800249999999998</v>
      </c>
      <c r="B940" t="s">
        <v>91</v>
      </c>
      <c r="C940">
        <v>5.200024</v>
      </c>
      <c r="D940">
        <v>0.8547247</v>
      </c>
      <c r="E940">
        <v>1.5711869999999999E-3</v>
      </c>
      <c r="F940">
        <v>0.39344580000000001</v>
      </c>
      <c r="G940">
        <v>3.368895E-4</v>
      </c>
      <c r="H940">
        <v>449.78480000000002</v>
      </c>
      <c r="I940">
        <v>31.6495</v>
      </c>
      <c r="J940">
        <v>26.340969999999999</v>
      </c>
      <c r="K940">
        <v>2.2746800000000001E-2</v>
      </c>
      <c r="L940">
        <v>56.790709999999997</v>
      </c>
      <c r="M940">
        <v>67.619829999999993</v>
      </c>
      <c r="N940">
        <v>2.6938089999999999</v>
      </c>
      <c r="O940">
        <v>398.36762756556902</v>
      </c>
      <c r="P940">
        <v>397.33339999999998</v>
      </c>
      <c r="Q940">
        <v>28.686859999999999</v>
      </c>
      <c r="R940">
        <v>940.69149134982194</v>
      </c>
      <c r="S940">
        <v>938.65409999999997</v>
      </c>
      <c r="T940">
        <v>47.20861</v>
      </c>
      <c r="U940">
        <v>86.229929999999996</v>
      </c>
      <c r="V940">
        <v>87.120800000000003</v>
      </c>
      <c r="W940">
        <v>8310.3790000000008</v>
      </c>
      <c r="X940">
        <v>338.7441</v>
      </c>
    </row>
    <row r="941" spans="1:24" x14ac:dyDescent="0.25">
      <c r="A941">
        <v>9.3900249999999996</v>
      </c>
      <c r="B941" t="s">
        <v>91</v>
      </c>
      <c r="C941">
        <v>5.2100239999999998</v>
      </c>
      <c r="D941">
        <v>0.8583887</v>
      </c>
      <c r="E941">
        <v>1.5521669999999999E-3</v>
      </c>
      <c r="F941">
        <v>0.3933624</v>
      </c>
      <c r="G941">
        <v>3.323175E-4</v>
      </c>
      <c r="H941">
        <v>447.39870000000002</v>
      </c>
      <c r="I941">
        <v>31.628329999999998</v>
      </c>
      <c r="J941">
        <v>26.551290000000002</v>
      </c>
      <c r="K941">
        <v>2.2620109999999999E-2</v>
      </c>
      <c r="L941">
        <v>56.780749999999998</v>
      </c>
      <c r="M941">
        <v>67.619839999999996</v>
      </c>
      <c r="N941">
        <v>2.696291</v>
      </c>
      <c r="O941">
        <v>396.01465802943801</v>
      </c>
      <c r="P941">
        <v>394.98450000000003</v>
      </c>
      <c r="Q941">
        <v>28.545649999999998</v>
      </c>
      <c r="R941">
        <v>944.65151440789305</v>
      </c>
      <c r="S941">
        <v>942.60389999999995</v>
      </c>
      <c r="T941">
        <v>47.494070000000001</v>
      </c>
      <c r="U941">
        <v>86.228399999999993</v>
      </c>
      <c r="V941">
        <v>87.115530000000007</v>
      </c>
      <c r="W941">
        <v>8319.8050000000003</v>
      </c>
      <c r="X941">
        <v>339.2176</v>
      </c>
    </row>
    <row r="942" spans="1:24" x14ac:dyDescent="0.25">
      <c r="A942">
        <v>9.4000249999999994</v>
      </c>
      <c r="B942" t="s">
        <v>91</v>
      </c>
      <c r="C942">
        <v>5.2200249999999997</v>
      </c>
      <c r="D942">
        <v>0.86203149999999995</v>
      </c>
      <c r="E942">
        <v>1.528373E-3</v>
      </c>
      <c r="F942">
        <v>0.39328039999999997</v>
      </c>
      <c r="G942">
        <v>3.2829650000000001E-4</v>
      </c>
      <c r="H942">
        <v>445.01249999999999</v>
      </c>
      <c r="I942">
        <v>31.60708</v>
      </c>
      <c r="J942">
        <v>26.761060000000001</v>
      </c>
      <c r="K942">
        <v>2.2525759999999999E-2</v>
      </c>
      <c r="L942">
        <v>56.770789999999998</v>
      </c>
      <c r="M942">
        <v>67.619860000000003</v>
      </c>
      <c r="N942">
        <v>2.6987730000000001</v>
      </c>
      <c r="O942">
        <v>393.66017208230102</v>
      </c>
      <c r="P942">
        <v>392.63409999999999</v>
      </c>
      <c r="Q942">
        <v>28.404129999999999</v>
      </c>
      <c r="R942">
        <v>948.58799593243202</v>
      </c>
      <c r="S942">
        <v>946.53020000000004</v>
      </c>
      <c r="T942">
        <v>47.778109999999998</v>
      </c>
      <c r="U942">
        <v>86.226860000000002</v>
      </c>
      <c r="V942">
        <v>87.110330000000005</v>
      </c>
      <c r="W942">
        <v>8329.27</v>
      </c>
      <c r="X942">
        <v>339.69389999999999</v>
      </c>
    </row>
    <row r="943" spans="1:24" x14ac:dyDescent="0.25">
      <c r="A943">
        <v>9.4100260000000002</v>
      </c>
      <c r="B943" t="s">
        <v>91</v>
      </c>
      <c r="C943">
        <v>5.2300250000000004</v>
      </c>
      <c r="D943">
        <v>0.86565320000000001</v>
      </c>
      <c r="E943">
        <v>1.506833E-3</v>
      </c>
      <c r="F943">
        <v>0.39319969999999999</v>
      </c>
      <c r="G943">
        <v>3.2326579999999999E-4</v>
      </c>
      <c r="H943">
        <v>442.62650000000002</v>
      </c>
      <c r="I943">
        <v>31.585940000000001</v>
      </c>
      <c r="J943">
        <v>26.97025</v>
      </c>
      <c r="K943">
        <v>2.2356669999999999E-2</v>
      </c>
      <c r="L943">
        <v>56.760829999999999</v>
      </c>
      <c r="M943">
        <v>67.619870000000006</v>
      </c>
      <c r="N943">
        <v>2.7012559999999999</v>
      </c>
      <c r="O943">
        <v>391.30167480204898</v>
      </c>
      <c r="P943">
        <v>390.27969999999999</v>
      </c>
      <c r="Q943">
        <v>28.262280000000001</v>
      </c>
      <c r="R943">
        <v>952.50093542340096</v>
      </c>
      <c r="S943">
        <v>950.43299999999999</v>
      </c>
      <c r="T943">
        <v>48.06073</v>
      </c>
      <c r="U943">
        <v>86.22533</v>
      </c>
      <c r="V943">
        <v>87.105180000000004</v>
      </c>
      <c r="W943">
        <v>8338.7729999999992</v>
      </c>
      <c r="X943">
        <v>340.17309999999998</v>
      </c>
    </row>
    <row r="944" spans="1:24" x14ac:dyDescent="0.25">
      <c r="A944">
        <v>9.420026</v>
      </c>
      <c r="B944" t="s">
        <v>91</v>
      </c>
      <c r="C944">
        <v>5.2400250000000002</v>
      </c>
      <c r="D944">
        <v>0.86925379999999997</v>
      </c>
      <c r="E944">
        <v>1.4879419999999999E-3</v>
      </c>
      <c r="F944">
        <v>0.39312039999999998</v>
      </c>
      <c r="G944">
        <v>3.1871180000000001E-4</v>
      </c>
      <c r="H944">
        <v>440.24040000000002</v>
      </c>
      <c r="I944">
        <v>31.564920000000001</v>
      </c>
      <c r="J944">
        <v>27.178850000000001</v>
      </c>
      <c r="K944">
        <v>2.2214830000000001E-2</v>
      </c>
      <c r="L944">
        <v>56.750860000000003</v>
      </c>
      <c r="M944">
        <v>67.619889999999998</v>
      </c>
      <c r="N944">
        <v>2.703738</v>
      </c>
      <c r="O944">
        <v>388.93895589566802</v>
      </c>
      <c r="P944">
        <v>387.92110000000002</v>
      </c>
      <c r="Q944">
        <v>28.119949999999999</v>
      </c>
      <c r="R944">
        <v>956.39023335135198</v>
      </c>
      <c r="S944">
        <v>954.31219999999996</v>
      </c>
      <c r="T944">
        <v>48.341929999999998</v>
      </c>
      <c r="U944">
        <v>86.22381</v>
      </c>
      <c r="V944">
        <v>87.100089999999994</v>
      </c>
      <c r="W944">
        <v>8348.3160000000007</v>
      </c>
      <c r="X944">
        <v>340.65519999999998</v>
      </c>
    </row>
    <row r="945" spans="1:24" x14ac:dyDescent="0.25">
      <c r="A945">
        <v>9.4300259999999998</v>
      </c>
      <c r="B945" t="s">
        <v>91</v>
      </c>
      <c r="C945">
        <v>5.2500249999999999</v>
      </c>
      <c r="D945">
        <v>0.87283319999999998</v>
      </c>
      <c r="E945">
        <v>1.4714210000000001E-3</v>
      </c>
      <c r="F945">
        <v>0.39304260000000002</v>
      </c>
      <c r="G945">
        <v>3.1471789999999998E-4</v>
      </c>
      <c r="H945">
        <v>437.85899999999998</v>
      </c>
      <c r="I945">
        <v>31.54402</v>
      </c>
      <c r="J945">
        <v>27.386849999999999</v>
      </c>
      <c r="K945">
        <v>2.2106890000000001E-2</v>
      </c>
      <c r="L945">
        <v>56.740900000000003</v>
      </c>
      <c r="M945">
        <v>67.619900000000001</v>
      </c>
      <c r="N945">
        <v>2.7062179999999998</v>
      </c>
      <c r="O945">
        <v>386.57702396268201</v>
      </c>
      <c r="P945">
        <v>385.56330000000003</v>
      </c>
      <c r="Q945">
        <v>27.977440000000001</v>
      </c>
      <c r="R945">
        <v>960.25588896486397</v>
      </c>
      <c r="S945">
        <v>958.16780000000006</v>
      </c>
      <c r="T945">
        <v>48.621699999999997</v>
      </c>
      <c r="U945">
        <v>86.222290000000001</v>
      </c>
      <c r="V945">
        <v>87.095050000000001</v>
      </c>
      <c r="W945">
        <v>8357.8979999999992</v>
      </c>
      <c r="X945">
        <v>341.14</v>
      </c>
    </row>
    <row r="946" spans="1:24" x14ac:dyDescent="0.25">
      <c r="A946">
        <v>9.4400259999999996</v>
      </c>
      <c r="B946" t="s">
        <v>91</v>
      </c>
      <c r="C946">
        <v>5.2600259999999999</v>
      </c>
      <c r="D946">
        <v>0.87639140000000004</v>
      </c>
      <c r="E946">
        <v>1.457152E-3</v>
      </c>
      <c r="F946">
        <v>0.39296599999999998</v>
      </c>
      <c r="G946">
        <v>3.1122529999999998E-4</v>
      </c>
      <c r="H946">
        <v>437.27170000000001</v>
      </c>
      <c r="I946">
        <v>31.523240000000001</v>
      </c>
      <c r="J946">
        <v>27.594200000000001</v>
      </c>
      <c r="K946">
        <v>2.203041E-2</v>
      </c>
      <c r="L946">
        <v>56.730930000000001</v>
      </c>
      <c r="M946">
        <v>67.619910000000004</v>
      </c>
      <c r="N946">
        <v>2.7086999999999999</v>
      </c>
      <c r="O946">
        <v>386.04200847842498</v>
      </c>
      <c r="P946">
        <v>385.02850000000001</v>
      </c>
      <c r="Q946">
        <v>27.955079999999999</v>
      </c>
      <c r="R946">
        <v>964.11624217625797</v>
      </c>
      <c r="S946">
        <v>962.0181</v>
      </c>
      <c r="T946">
        <v>48.901249999999997</v>
      </c>
      <c r="U946">
        <v>86.220789999999994</v>
      </c>
      <c r="V946">
        <v>87.090050000000005</v>
      </c>
      <c r="W946">
        <v>8367.5190000000002</v>
      </c>
      <c r="X946">
        <v>341.62759999999997</v>
      </c>
    </row>
    <row r="947" spans="1:24" x14ac:dyDescent="0.25">
      <c r="A947">
        <v>9.4500270000000004</v>
      </c>
      <c r="B947" t="s">
        <v>91</v>
      </c>
      <c r="C947">
        <v>5.2700259999999997</v>
      </c>
      <c r="D947">
        <v>0.87994519999999998</v>
      </c>
      <c r="E947">
        <v>1.4457160000000001E-3</v>
      </c>
      <c r="F947">
        <v>0.39289030000000003</v>
      </c>
      <c r="G947">
        <v>3.0820899999999999E-4</v>
      </c>
      <c r="H947">
        <v>436.68439999999998</v>
      </c>
      <c r="I947">
        <v>31.50254</v>
      </c>
      <c r="J947">
        <v>27.801950000000001</v>
      </c>
      <c r="K947">
        <v>2.1984440000000001E-2</v>
      </c>
      <c r="L947">
        <v>56.720970000000001</v>
      </c>
      <c r="M947">
        <v>67.619919999999993</v>
      </c>
      <c r="N947">
        <v>2.7111809999999998</v>
      </c>
      <c r="O947">
        <v>385.50488109861999</v>
      </c>
      <c r="P947">
        <v>384.49160000000001</v>
      </c>
      <c r="Q947">
        <v>27.932469999999999</v>
      </c>
      <c r="R947">
        <v>967.97119270225505</v>
      </c>
      <c r="S947">
        <v>965.86300000000006</v>
      </c>
      <c r="T947">
        <v>49.180570000000003</v>
      </c>
      <c r="U947">
        <v>86.219279999999998</v>
      </c>
      <c r="V947">
        <v>87.085080000000005</v>
      </c>
      <c r="W947">
        <v>8377.1769999999997</v>
      </c>
      <c r="X947">
        <v>342.11799999999999</v>
      </c>
    </row>
    <row r="948" spans="1:24" x14ac:dyDescent="0.25">
      <c r="A948">
        <v>9.4600270000000002</v>
      </c>
      <c r="B948" t="s">
        <v>91</v>
      </c>
      <c r="C948">
        <v>5.2800260000000003</v>
      </c>
      <c r="D948">
        <v>0.88349429999999995</v>
      </c>
      <c r="E948">
        <v>1.436475E-3</v>
      </c>
      <c r="F948">
        <v>0.39281549999999998</v>
      </c>
      <c r="G948">
        <v>3.0579190000000001E-4</v>
      </c>
      <c r="H948">
        <v>436.09710000000001</v>
      </c>
      <c r="I948">
        <v>31.481860000000001</v>
      </c>
      <c r="J948">
        <v>28.010079999999999</v>
      </c>
      <c r="K948">
        <v>2.1978560000000001E-2</v>
      </c>
      <c r="L948">
        <v>56.711010000000002</v>
      </c>
      <c r="M948">
        <v>67.619929999999997</v>
      </c>
      <c r="N948">
        <v>2.7136610000000001</v>
      </c>
      <c r="O948">
        <v>384.96634287170201</v>
      </c>
      <c r="P948">
        <v>383.95330000000001</v>
      </c>
      <c r="Q948">
        <v>27.909649999999999</v>
      </c>
      <c r="R948">
        <v>971.82074054499503</v>
      </c>
      <c r="S948">
        <v>969.70249999999999</v>
      </c>
      <c r="T948">
        <v>49.45966</v>
      </c>
      <c r="U948">
        <v>86.217789999999994</v>
      </c>
      <c r="V948">
        <v>87.080150000000003</v>
      </c>
      <c r="W948">
        <v>8386.8739999999998</v>
      </c>
      <c r="X948">
        <v>342.6112</v>
      </c>
    </row>
    <row r="949" spans="1:24" x14ac:dyDescent="0.25">
      <c r="A949">
        <v>9.470027</v>
      </c>
      <c r="B949" t="s">
        <v>91</v>
      </c>
      <c r="C949">
        <v>5.2900260000000001</v>
      </c>
      <c r="D949">
        <v>0.88703889999999996</v>
      </c>
      <c r="E949">
        <v>1.430427E-3</v>
      </c>
      <c r="F949">
        <v>0.39274160000000002</v>
      </c>
      <c r="G949">
        <v>3.0383899999999998E-4</v>
      </c>
      <c r="H949">
        <v>435.50990000000002</v>
      </c>
      <c r="I949">
        <v>31.461210000000001</v>
      </c>
      <c r="J949">
        <v>28.21857</v>
      </c>
      <c r="K949">
        <v>2.2003950000000001E-2</v>
      </c>
      <c r="L949">
        <v>56.701050000000002</v>
      </c>
      <c r="M949">
        <v>67.619929999999997</v>
      </c>
      <c r="N949">
        <v>2.7161409999999999</v>
      </c>
      <c r="O949">
        <v>384.42639451228803</v>
      </c>
      <c r="P949">
        <v>383.41359999999997</v>
      </c>
      <c r="Q949">
        <v>27.88663</v>
      </c>
      <c r="R949">
        <v>975.66488621031203</v>
      </c>
      <c r="S949">
        <v>973.53660000000002</v>
      </c>
      <c r="T949">
        <v>49.738529999999997</v>
      </c>
      <c r="U949">
        <v>86.216290000000001</v>
      </c>
      <c r="V949">
        <v>87.07526</v>
      </c>
      <c r="W949">
        <v>8396.6090000000004</v>
      </c>
      <c r="X949">
        <v>343.10719999999998</v>
      </c>
    </row>
    <row r="950" spans="1:24" x14ac:dyDescent="0.25">
      <c r="A950">
        <v>9.4800269999999998</v>
      </c>
      <c r="B950" t="s">
        <v>91</v>
      </c>
      <c r="C950">
        <v>5.3000259999999999</v>
      </c>
      <c r="D950">
        <v>0.89057889999999995</v>
      </c>
      <c r="E950">
        <v>1.426056E-3</v>
      </c>
      <c r="F950">
        <v>0.39266859999999998</v>
      </c>
      <c r="G950">
        <v>3.0256150000000003E-4</v>
      </c>
      <c r="H950">
        <v>434.92169999999999</v>
      </c>
      <c r="I950">
        <v>31.4406</v>
      </c>
      <c r="J950">
        <v>28.427420000000001</v>
      </c>
      <c r="K950">
        <v>2.2076789999999999E-2</v>
      </c>
      <c r="L950">
        <v>56.691079999999999</v>
      </c>
      <c r="M950">
        <v>67.619929999999997</v>
      </c>
      <c r="N950">
        <v>2.71862</v>
      </c>
      <c r="O950">
        <v>383.88403139021801</v>
      </c>
      <c r="P950">
        <v>382.87150000000003</v>
      </c>
      <c r="Q950">
        <v>27.863309999999998</v>
      </c>
      <c r="R950">
        <v>979.50372822307804</v>
      </c>
      <c r="S950">
        <v>977.36540000000002</v>
      </c>
      <c r="T950">
        <v>50.017159999999997</v>
      </c>
      <c r="U950">
        <v>86.21481</v>
      </c>
      <c r="V950">
        <v>87.070419999999999</v>
      </c>
      <c r="W950">
        <v>8406.3829999999998</v>
      </c>
      <c r="X950">
        <v>343.60599999999999</v>
      </c>
    </row>
    <row r="951" spans="1:24" x14ac:dyDescent="0.25">
      <c r="A951">
        <v>9.4900269999999995</v>
      </c>
      <c r="B951" t="s">
        <v>91</v>
      </c>
      <c r="C951">
        <v>5.3100269999999998</v>
      </c>
      <c r="D951">
        <v>0.89411450000000003</v>
      </c>
      <c r="E951">
        <v>1.424797E-3</v>
      </c>
      <c r="F951">
        <v>0.39259630000000001</v>
      </c>
      <c r="G951">
        <v>3.016386E-4</v>
      </c>
      <c r="H951">
        <v>433.93889999999999</v>
      </c>
      <c r="I951">
        <v>31.420010000000001</v>
      </c>
      <c r="J951">
        <v>28.636649999999999</v>
      </c>
      <c r="K951">
        <v>2.21744E-2</v>
      </c>
      <c r="L951">
        <v>56.68112</v>
      </c>
      <c r="M951">
        <v>67.61994</v>
      </c>
      <c r="N951">
        <v>2.7210999999999999</v>
      </c>
      <c r="O951">
        <v>382.93608620006597</v>
      </c>
      <c r="P951">
        <v>381.92469999999997</v>
      </c>
      <c r="Q951">
        <v>27.813120000000001</v>
      </c>
      <c r="R951">
        <v>983.33305887462996</v>
      </c>
      <c r="S951">
        <v>981.18470000000002</v>
      </c>
      <c r="T951">
        <v>50.295290000000001</v>
      </c>
      <c r="U951">
        <v>86.213340000000002</v>
      </c>
      <c r="V951">
        <v>87.065610000000007</v>
      </c>
      <c r="W951">
        <v>8416.1939999999995</v>
      </c>
      <c r="X951">
        <v>344.10750000000002</v>
      </c>
    </row>
    <row r="952" spans="1:24" x14ac:dyDescent="0.25">
      <c r="A952">
        <v>9.5000280000000004</v>
      </c>
      <c r="B952" t="s">
        <v>91</v>
      </c>
      <c r="C952">
        <v>5.3200269999999996</v>
      </c>
      <c r="D952">
        <v>0.89764180000000005</v>
      </c>
      <c r="E952">
        <v>1.4265289999999999E-3</v>
      </c>
      <c r="F952">
        <v>0.39252510000000002</v>
      </c>
      <c r="G952">
        <v>3.0137410000000001E-4</v>
      </c>
      <c r="H952">
        <v>432.95620000000002</v>
      </c>
      <c r="I952">
        <v>31.399460000000001</v>
      </c>
      <c r="J952">
        <v>28.846</v>
      </c>
      <c r="K952">
        <v>2.2319869999999999E-2</v>
      </c>
      <c r="L952">
        <v>56.671149999999997</v>
      </c>
      <c r="M952">
        <v>67.61994</v>
      </c>
      <c r="N952">
        <v>2.723579</v>
      </c>
      <c r="O952">
        <v>381.98622659858103</v>
      </c>
      <c r="P952">
        <v>380.976</v>
      </c>
      <c r="Q952">
        <v>27.762650000000001</v>
      </c>
      <c r="R952">
        <v>987.15277788201297</v>
      </c>
      <c r="S952">
        <v>984.99440000000004</v>
      </c>
      <c r="T952">
        <v>50.572920000000003</v>
      </c>
      <c r="U952">
        <v>86.211870000000005</v>
      </c>
      <c r="V952">
        <v>87.060820000000007</v>
      </c>
      <c r="W952">
        <v>8426.0439999999999</v>
      </c>
      <c r="X952">
        <v>344.61189999999999</v>
      </c>
    </row>
    <row r="953" spans="1:24" x14ac:dyDescent="0.25">
      <c r="A953">
        <v>9.5100280000000001</v>
      </c>
      <c r="B953" t="s">
        <v>91</v>
      </c>
      <c r="C953">
        <v>5.3300270000000003</v>
      </c>
      <c r="D953">
        <v>0.90116059999999998</v>
      </c>
      <c r="E953">
        <v>1.4304319999999999E-3</v>
      </c>
      <c r="F953">
        <v>0.3925189</v>
      </c>
      <c r="G953">
        <v>3.0131910000000001E-4</v>
      </c>
      <c r="H953">
        <v>431.97359999999998</v>
      </c>
      <c r="I953">
        <v>31.378959999999999</v>
      </c>
      <c r="J953">
        <v>29.060220000000001</v>
      </c>
      <c r="K953">
        <v>2.2480770000000001E-2</v>
      </c>
      <c r="L953">
        <v>56.661189999999998</v>
      </c>
      <c r="M953">
        <v>67.620850000000004</v>
      </c>
      <c r="N953">
        <v>2.726283</v>
      </c>
      <c r="O953">
        <v>381.02974901825201</v>
      </c>
      <c r="P953">
        <v>380.02069999999998</v>
      </c>
      <c r="Q953">
        <v>27.711680000000001</v>
      </c>
      <c r="R953">
        <v>990.96298452458097</v>
      </c>
      <c r="S953">
        <v>988.79459999999995</v>
      </c>
      <c r="T953">
        <v>50.85004</v>
      </c>
      <c r="U953">
        <v>86.210409999999996</v>
      </c>
      <c r="V953">
        <v>87.056079999999994</v>
      </c>
      <c r="W953">
        <v>8435.9320000000007</v>
      </c>
      <c r="X953">
        <v>345.11900000000003</v>
      </c>
    </row>
    <row r="954" spans="1:24" x14ac:dyDescent="0.25">
      <c r="A954">
        <v>9.5200279999999999</v>
      </c>
      <c r="B954" t="s">
        <v>91</v>
      </c>
      <c r="C954">
        <v>5.3400270000000001</v>
      </c>
      <c r="D954">
        <v>0.90467120000000001</v>
      </c>
      <c r="E954">
        <v>1.437832E-3</v>
      </c>
      <c r="F954">
        <v>0.39308070000000001</v>
      </c>
      <c r="G954">
        <v>3.0085080000000002E-4</v>
      </c>
      <c r="H954">
        <v>430.99099999999999</v>
      </c>
      <c r="I954">
        <v>31.358509999999999</v>
      </c>
      <c r="J954">
        <v>29.3169</v>
      </c>
      <c r="K954">
        <v>2.2610600000000002E-2</v>
      </c>
      <c r="L954">
        <v>56.651229999999998</v>
      </c>
      <c r="M954">
        <v>67.623609999999999</v>
      </c>
      <c r="N954">
        <v>2.7294480000000001</v>
      </c>
      <c r="O954">
        <v>380.02771615839902</v>
      </c>
      <c r="P954">
        <v>379.01990000000001</v>
      </c>
      <c r="Q954">
        <v>27.658280000000001</v>
      </c>
      <c r="R954">
        <v>994.76317863725296</v>
      </c>
      <c r="S954">
        <v>992.58479999999997</v>
      </c>
      <c r="T954">
        <v>51.126629999999999</v>
      </c>
      <c r="U954">
        <v>86.208950000000002</v>
      </c>
      <c r="V954">
        <v>87.051379999999995</v>
      </c>
      <c r="W954">
        <v>8445.857</v>
      </c>
      <c r="X954">
        <v>345.62889999999999</v>
      </c>
    </row>
    <row r="955" spans="1:24" x14ac:dyDescent="0.25">
      <c r="A955">
        <v>9.5300279999999997</v>
      </c>
      <c r="B955" t="s">
        <v>91</v>
      </c>
      <c r="C955">
        <v>5.350028</v>
      </c>
      <c r="D955">
        <v>0.90817300000000001</v>
      </c>
      <c r="E955">
        <v>1.4484789999999999E-3</v>
      </c>
      <c r="F955">
        <v>0.3942966</v>
      </c>
      <c r="G955">
        <v>3.0109430000000001E-4</v>
      </c>
      <c r="H955">
        <v>430.00290000000001</v>
      </c>
      <c r="I955">
        <v>31.33811</v>
      </c>
      <c r="J955">
        <v>29.623419999999999</v>
      </c>
      <c r="K955">
        <v>2.2793830000000001E-2</v>
      </c>
      <c r="L955">
        <v>56.641269999999999</v>
      </c>
      <c r="M955">
        <v>67.626369999999994</v>
      </c>
      <c r="N955">
        <v>2.732612</v>
      </c>
      <c r="O955">
        <v>378.96700031899599</v>
      </c>
      <c r="P955">
        <v>377.96050000000002</v>
      </c>
      <c r="Q955">
        <v>27.601590000000002</v>
      </c>
      <c r="R955">
        <v>998.55275901351899</v>
      </c>
      <c r="S955">
        <v>996.36440000000005</v>
      </c>
      <c r="T955">
        <v>51.402650000000001</v>
      </c>
      <c r="U955">
        <v>86.207499999999996</v>
      </c>
      <c r="V955">
        <v>87.046710000000004</v>
      </c>
      <c r="W955">
        <v>8455.8209999999999</v>
      </c>
      <c r="X955">
        <v>346.14150000000001</v>
      </c>
    </row>
    <row r="956" spans="1:24" x14ac:dyDescent="0.25">
      <c r="A956">
        <v>9.5400290000000005</v>
      </c>
      <c r="B956" t="s">
        <v>91</v>
      </c>
      <c r="C956">
        <v>5.3600279999999998</v>
      </c>
      <c r="D956">
        <v>0.91166539999999996</v>
      </c>
      <c r="E956">
        <v>1.457276E-3</v>
      </c>
      <c r="F956">
        <v>0.3961615</v>
      </c>
      <c r="G956">
        <v>3.0198859999999998E-4</v>
      </c>
      <c r="H956">
        <v>427.01499999999999</v>
      </c>
      <c r="I956">
        <v>31.31776</v>
      </c>
      <c r="J956">
        <v>29.980409999999999</v>
      </c>
      <c r="K956">
        <v>2.3025980000000001E-2</v>
      </c>
      <c r="L956">
        <v>56.631300000000003</v>
      </c>
      <c r="M956">
        <v>67.629099999999994</v>
      </c>
      <c r="N956">
        <v>2.7357719999999999</v>
      </c>
      <c r="O956">
        <v>375.79795904119902</v>
      </c>
      <c r="P956">
        <v>374.79730000000001</v>
      </c>
      <c r="Q956">
        <v>27.406020000000002</v>
      </c>
      <c r="R956">
        <v>1002.31028042515</v>
      </c>
      <c r="S956">
        <v>1000.112</v>
      </c>
      <c r="T956">
        <v>51.67671</v>
      </c>
      <c r="U956">
        <v>86.206050000000005</v>
      </c>
      <c r="V956">
        <v>87.042109999999994</v>
      </c>
      <c r="W956">
        <v>8465.8220000000001</v>
      </c>
      <c r="X956">
        <v>346.65690000000001</v>
      </c>
    </row>
    <row r="957" spans="1:24" x14ac:dyDescent="0.25">
      <c r="A957">
        <v>9.5500290000000003</v>
      </c>
      <c r="B957" t="s">
        <v>91</v>
      </c>
      <c r="C957">
        <v>5.3700279999999996</v>
      </c>
      <c r="D957">
        <v>0.91512910000000003</v>
      </c>
      <c r="E957">
        <v>1.4683140000000001E-3</v>
      </c>
      <c r="F957">
        <v>0.39865450000000002</v>
      </c>
      <c r="G957">
        <v>3.0247379999999999E-4</v>
      </c>
      <c r="H957">
        <v>424.02730000000003</v>
      </c>
      <c r="I957">
        <v>31.297499999999999</v>
      </c>
      <c r="J957">
        <v>30.38607</v>
      </c>
      <c r="K957">
        <v>2.3226739999999999E-2</v>
      </c>
      <c r="L957">
        <v>56.621339999999996</v>
      </c>
      <c r="M957">
        <v>67.631820000000005</v>
      </c>
      <c r="N957">
        <v>2.7389260000000002</v>
      </c>
      <c r="O957">
        <v>372.57364579364702</v>
      </c>
      <c r="P957">
        <v>371.57889999999998</v>
      </c>
      <c r="Q957">
        <v>27.2074</v>
      </c>
      <c r="R957">
        <v>1006.03614023097</v>
      </c>
      <c r="S957">
        <v>1003.828</v>
      </c>
      <c r="T957">
        <v>51.948779999999999</v>
      </c>
      <c r="U957">
        <v>86.204620000000006</v>
      </c>
      <c r="V957">
        <v>87.037540000000007</v>
      </c>
      <c r="W957">
        <v>8475.86</v>
      </c>
      <c r="X957">
        <v>347.17500000000001</v>
      </c>
    </row>
    <row r="958" spans="1:24" x14ac:dyDescent="0.25">
      <c r="A958">
        <v>9.5600290000000001</v>
      </c>
      <c r="B958" t="s">
        <v>91</v>
      </c>
      <c r="C958">
        <v>5.3800280000000003</v>
      </c>
      <c r="D958">
        <v>0.91856409999999999</v>
      </c>
      <c r="E958">
        <v>1.4851140000000001E-3</v>
      </c>
      <c r="F958">
        <v>0.4017598</v>
      </c>
      <c r="G958">
        <v>3.0340100000000002E-4</v>
      </c>
      <c r="H958">
        <v>421.03960000000001</v>
      </c>
      <c r="I958">
        <v>31.2774</v>
      </c>
      <c r="J958">
        <v>30.840150000000001</v>
      </c>
      <c r="K958">
        <v>2.3461160000000002E-2</v>
      </c>
      <c r="L958">
        <v>56.611370000000001</v>
      </c>
      <c r="M958">
        <v>67.634519999999995</v>
      </c>
      <c r="N958">
        <v>2.742076</v>
      </c>
      <c r="O958">
        <v>369.29344794170203</v>
      </c>
      <c r="P958">
        <v>368.30470000000003</v>
      </c>
      <c r="Q958">
        <v>27.00553</v>
      </c>
      <c r="R958">
        <v>1009.72893923296</v>
      </c>
      <c r="S958">
        <v>1007.511</v>
      </c>
      <c r="T958">
        <v>52.218829999999997</v>
      </c>
      <c r="U958">
        <v>86.203190000000006</v>
      </c>
      <c r="V958">
        <v>87.03304</v>
      </c>
      <c r="W958">
        <v>8485.9359999999997</v>
      </c>
      <c r="X958">
        <v>347.69589999999999</v>
      </c>
    </row>
    <row r="959" spans="1:24" x14ac:dyDescent="0.25">
      <c r="A959">
        <v>9.5700289999999999</v>
      </c>
      <c r="B959" t="s">
        <v>91</v>
      </c>
      <c r="C959">
        <v>5.390028</v>
      </c>
      <c r="D959">
        <v>0.92196940000000005</v>
      </c>
      <c r="E959">
        <v>1.4996950000000001E-3</v>
      </c>
      <c r="F959">
        <v>0.4054606</v>
      </c>
      <c r="G959">
        <v>3.0548879999999997E-4</v>
      </c>
      <c r="H959">
        <v>418.05189999999999</v>
      </c>
      <c r="I959">
        <v>31.257439999999999</v>
      </c>
      <c r="J959">
        <v>31.342220000000001</v>
      </c>
      <c r="K959">
        <v>2.3785870000000001E-2</v>
      </c>
      <c r="L959">
        <v>56.601410000000001</v>
      </c>
      <c r="M959">
        <v>67.637190000000004</v>
      </c>
      <c r="N959">
        <v>2.7452190000000001</v>
      </c>
      <c r="O959">
        <v>365.95786230546298</v>
      </c>
      <c r="P959">
        <v>364.97519999999997</v>
      </c>
      <c r="Q959">
        <v>26.800380000000001</v>
      </c>
      <c r="R959">
        <v>1013.3886761728</v>
      </c>
      <c r="S959">
        <v>1011.1609999999999</v>
      </c>
      <c r="T959">
        <v>52.486840000000001</v>
      </c>
      <c r="U959">
        <v>86.201750000000004</v>
      </c>
      <c r="V959">
        <v>87.028580000000005</v>
      </c>
      <c r="W959">
        <v>8496.0470000000005</v>
      </c>
      <c r="X959">
        <v>348.21940000000001</v>
      </c>
    </row>
    <row r="960" spans="1:24" x14ac:dyDescent="0.25">
      <c r="A960">
        <v>9.5800289999999997</v>
      </c>
      <c r="B960" t="s">
        <v>91</v>
      </c>
      <c r="C960">
        <v>5.400029</v>
      </c>
      <c r="D960">
        <v>0.92534470000000002</v>
      </c>
      <c r="E960">
        <v>1.5210110000000001E-3</v>
      </c>
      <c r="F960">
        <v>0.40958489999999997</v>
      </c>
      <c r="G960">
        <v>3.0709109999999998E-4</v>
      </c>
      <c r="H960">
        <v>415.07</v>
      </c>
      <c r="I960">
        <v>31.237639999999999</v>
      </c>
      <c r="J960">
        <v>31.879819999999999</v>
      </c>
      <c r="K960">
        <v>2.4073609999999999E-2</v>
      </c>
      <c r="L960">
        <v>56.591450000000002</v>
      </c>
      <c r="M960">
        <v>67.639830000000003</v>
      </c>
      <c r="N960">
        <v>2.748354</v>
      </c>
      <c r="O960">
        <v>362.58552862965797</v>
      </c>
      <c r="P960">
        <v>361.60899999999998</v>
      </c>
      <c r="Q960">
        <v>26.593170000000001</v>
      </c>
      <c r="R960">
        <v>1017.01435072585</v>
      </c>
      <c r="S960">
        <v>1014.777</v>
      </c>
      <c r="T960">
        <v>52.752769999999998</v>
      </c>
      <c r="U960">
        <v>86.200320000000005</v>
      </c>
      <c r="V960">
        <v>87.024180000000001</v>
      </c>
      <c r="W960">
        <v>8506.1939999999995</v>
      </c>
      <c r="X960">
        <v>348.74560000000002</v>
      </c>
    </row>
    <row r="961" spans="1:24" x14ac:dyDescent="0.25">
      <c r="A961">
        <v>9.5900300000000005</v>
      </c>
      <c r="B961" t="s">
        <v>91</v>
      </c>
      <c r="C961">
        <v>5.4100289999999998</v>
      </c>
      <c r="D961">
        <v>0.9286894</v>
      </c>
      <c r="E961">
        <v>1.5389640000000001E-3</v>
      </c>
      <c r="F961">
        <v>0.41259000000000001</v>
      </c>
      <c r="G961">
        <v>3.1008080000000001E-4</v>
      </c>
      <c r="H961">
        <v>414.08780000000002</v>
      </c>
      <c r="I961">
        <v>31.217980000000001</v>
      </c>
      <c r="J961">
        <v>32.33258</v>
      </c>
      <c r="K961">
        <v>2.447245E-2</v>
      </c>
      <c r="L961">
        <v>56.581490000000002</v>
      </c>
      <c r="M961">
        <v>67.64246</v>
      </c>
      <c r="N961">
        <v>2.7514850000000002</v>
      </c>
      <c r="O961">
        <v>361.35533457578299</v>
      </c>
      <c r="P961">
        <v>360.38040000000001</v>
      </c>
      <c r="Q961">
        <v>26.526309999999999</v>
      </c>
      <c r="R961">
        <v>1020.62800781722</v>
      </c>
      <c r="S961">
        <v>1018.381</v>
      </c>
      <c r="T961">
        <v>53.018030000000003</v>
      </c>
      <c r="U961">
        <v>86.198890000000006</v>
      </c>
      <c r="V961">
        <v>87.019810000000007</v>
      </c>
      <c r="W961">
        <v>8516.3780000000006</v>
      </c>
      <c r="X961">
        <v>349.27440000000001</v>
      </c>
    </row>
    <row r="962" spans="1:24" x14ac:dyDescent="0.25">
      <c r="A962">
        <v>9.6000300000000003</v>
      </c>
      <c r="B962" t="s">
        <v>91</v>
      </c>
      <c r="C962">
        <v>5.4200290000000004</v>
      </c>
      <c r="D962">
        <v>0.9320235</v>
      </c>
      <c r="E962">
        <v>1.5577060000000001E-3</v>
      </c>
      <c r="F962">
        <v>0.4155857</v>
      </c>
      <c r="G962">
        <v>3.1235380000000002E-4</v>
      </c>
      <c r="H962">
        <v>413.10559999999998</v>
      </c>
      <c r="I962">
        <v>31.198409999999999</v>
      </c>
      <c r="J962">
        <v>32.787649999999999</v>
      </c>
      <c r="K962">
        <v>2.4817349999999998E-2</v>
      </c>
      <c r="L962">
        <v>56.57152</v>
      </c>
      <c r="M962">
        <v>67.645070000000004</v>
      </c>
      <c r="N962">
        <v>2.754613</v>
      </c>
      <c r="O962">
        <v>360.12003158955798</v>
      </c>
      <c r="P962">
        <v>359.14670000000001</v>
      </c>
      <c r="Q962">
        <v>26.459119999999999</v>
      </c>
      <c r="R962">
        <v>1024.2286499059001</v>
      </c>
      <c r="S962">
        <v>1021.972</v>
      </c>
      <c r="T962">
        <v>53.282620000000001</v>
      </c>
      <c r="U962">
        <v>86.197460000000007</v>
      </c>
      <c r="V962">
        <v>87.015469999999993</v>
      </c>
      <c r="W962">
        <v>8526.598</v>
      </c>
      <c r="X962">
        <v>349.80590000000001</v>
      </c>
    </row>
    <row r="963" spans="1:24" x14ac:dyDescent="0.25">
      <c r="A963">
        <v>9.6100300000000001</v>
      </c>
      <c r="B963" t="s">
        <v>91</v>
      </c>
      <c r="C963">
        <v>5.4300290000000002</v>
      </c>
      <c r="D963">
        <v>0.93534600000000001</v>
      </c>
      <c r="E963">
        <v>1.580061E-3</v>
      </c>
      <c r="F963">
        <v>0.41857100000000003</v>
      </c>
      <c r="G963">
        <v>3.1475859999999999E-4</v>
      </c>
      <c r="H963">
        <v>412.12349999999998</v>
      </c>
      <c r="I963">
        <v>31.178899999999999</v>
      </c>
      <c r="J963">
        <v>33.244819999999997</v>
      </c>
      <c r="K963">
        <v>2.5175059999999999E-2</v>
      </c>
      <c r="L963">
        <v>56.56156</v>
      </c>
      <c r="M963">
        <v>67.647670000000005</v>
      </c>
      <c r="N963">
        <v>2.7577379999999998</v>
      </c>
      <c r="O963">
        <v>358.88031559424502</v>
      </c>
      <c r="P963">
        <v>357.90859999999998</v>
      </c>
      <c r="Q963">
        <v>26.391570000000002</v>
      </c>
      <c r="R963">
        <v>1027.8172745417301</v>
      </c>
      <c r="S963">
        <v>1025.5509999999999</v>
      </c>
      <c r="T963">
        <v>53.54654</v>
      </c>
      <c r="U963">
        <v>86.196039999999996</v>
      </c>
      <c r="V963">
        <v>87.011160000000004</v>
      </c>
      <c r="W963">
        <v>8536.8539999999994</v>
      </c>
      <c r="X963">
        <v>350.34010000000001</v>
      </c>
    </row>
    <row r="964" spans="1:24" x14ac:dyDescent="0.25">
      <c r="A964">
        <v>9.6200299999999999</v>
      </c>
      <c r="B964" t="s">
        <v>91</v>
      </c>
      <c r="C964">
        <v>5.4400300000000001</v>
      </c>
      <c r="D964">
        <v>0.93865790000000005</v>
      </c>
      <c r="E964">
        <v>1.599086E-3</v>
      </c>
      <c r="F964">
        <v>0.4215469</v>
      </c>
      <c r="G964">
        <v>3.1786139999999999E-4</v>
      </c>
      <c r="H964">
        <v>411.14139999999998</v>
      </c>
      <c r="I964">
        <v>31.15944</v>
      </c>
      <c r="J964">
        <v>33.704239999999999</v>
      </c>
      <c r="K964">
        <v>2.559138E-2</v>
      </c>
      <c r="L964">
        <v>56.551589999999997</v>
      </c>
      <c r="M964">
        <v>67.65025</v>
      </c>
      <c r="N964">
        <v>2.7608600000000001</v>
      </c>
      <c r="O964">
        <v>357.63627970325501</v>
      </c>
      <c r="P964">
        <v>356.6662</v>
      </c>
      <c r="Q964">
        <v>26.32357</v>
      </c>
      <c r="R964">
        <v>1031.3938812208701</v>
      </c>
      <c r="S964">
        <v>1029.1179999999999</v>
      </c>
      <c r="T964">
        <v>53.809780000000003</v>
      </c>
      <c r="U964">
        <v>86.194630000000004</v>
      </c>
      <c r="V964">
        <v>87.006879999999995</v>
      </c>
      <c r="W964">
        <v>8547.1450000000004</v>
      </c>
      <c r="X964">
        <v>350.87689999999998</v>
      </c>
    </row>
    <row r="965" spans="1:24" x14ac:dyDescent="0.25">
      <c r="A965">
        <v>9.6300310000000007</v>
      </c>
      <c r="B965" t="s">
        <v>91</v>
      </c>
      <c r="C965">
        <v>5.4500299999999999</v>
      </c>
      <c r="D965">
        <v>0.9419594</v>
      </c>
      <c r="E965">
        <v>1.6180490000000001E-3</v>
      </c>
      <c r="F965">
        <v>0.42451339999999999</v>
      </c>
      <c r="G965">
        <v>3.202616E-4</v>
      </c>
      <c r="H965">
        <v>410.15940000000001</v>
      </c>
      <c r="I965">
        <v>31.14002</v>
      </c>
      <c r="J965">
        <v>34.165880000000001</v>
      </c>
      <c r="K965">
        <v>2.5953859999999999E-2</v>
      </c>
      <c r="L965">
        <v>56.541629999999998</v>
      </c>
      <c r="M965">
        <v>67.652839999999998</v>
      </c>
      <c r="N965">
        <v>2.7639819999999999</v>
      </c>
      <c r="O965">
        <v>356.38783670229799</v>
      </c>
      <c r="P965">
        <v>355.4194</v>
      </c>
      <c r="Q965">
        <v>26.255289999999999</v>
      </c>
      <c r="R965">
        <v>1034.95747139368</v>
      </c>
      <c r="S965">
        <v>1032.672</v>
      </c>
      <c r="T965">
        <v>54.072330000000001</v>
      </c>
      <c r="U965">
        <v>86.193209999999993</v>
      </c>
      <c r="V965">
        <v>87.00264</v>
      </c>
      <c r="W965">
        <v>8557.4719999999998</v>
      </c>
      <c r="X965">
        <v>351.41629999999998</v>
      </c>
    </row>
    <row r="966" spans="1:24" x14ac:dyDescent="0.25">
      <c r="A966">
        <v>9.6400310000000005</v>
      </c>
      <c r="B966" t="s">
        <v>91</v>
      </c>
      <c r="C966">
        <v>5.4600299999999997</v>
      </c>
      <c r="D966">
        <v>0.94524920000000001</v>
      </c>
      <c r="E966">
        <v>1.6336059999999999E-3</v>
      </c>
      <c r="F966">
        <v>0.42746960000000001</v>
      </c>
      <c r="G966">
        <v>3.226204E-4</v>
      </c>
      <c r="H966">
        <v>409.17739999999998</v>
      </c>
      <c r="I966">
        <v>31.120660000000001</v>
      </c>
      <c r="J966">
        <v>34.629550000000002</v>
      </c>
      <c r="K966">
        <v>2.631534E-2</v>
      </c>
      <c r="L966">
        <v>56.531669999999998</v>
      </c>
      <c r="M966">
        <v>67.655420000000007</v>
      </c>
      <c r="N966">
        <v>2.767102</v>
      </c>
      <c r="O966">
        <v>355.135081182985</v>
      </c>
      <c r="P966">
        <v>354.16829999999999</v>
      </c>
      <c r="Q966">
        <v>26.18666</v>
      </c>
      <c r="R966">
        <v>1038.5090436170201</v>
      </c>
      <c r="S966">
        <v>1036.2139999999999</v>
      </c>
      <c r="T966">
        <v>54.334200000000003</v>
      </c>
      <c r="U966">
        <v>86.191779999999994</v>
      </c>
      <c r="V966">
        <v>86.998429999999999</v>
      </c>
      <c r="W966">
        <v>8567.8340000000007</v>
      </c>
      <c r="X966">
        <v>351.95830000000001</v>
      </c>
    </row>
    <row r="967" spans="1:24" x14ac:dyDescent="0.25">
      <c r="A967">
        <v>9.6500310000000002</v>
      </c>
      <c r="B967" t="s">
        <v>91</v>
      </c>
      <c r="C967">
        <v>5.4700300000000004</v>
      </c>
      <c r="D967">
        <v>0.94852840000000005</v>
      </c>
      <c r="E967">
        <v>1.6485759999999999E-3</v>
      </c>
      <c r="F967">
        <v>0.43041620000000003</v>
      </c>
      <c r="G967">
        <v>3.2427440000000002E-4</v>
      </c>
      <c r="H967">
        <v>408.19549999999998</v>
      </c>
      <c r="I967">
        <v>31.10134</v>
      </c>
      <c r="J967">
        <v>35.095370000000003</v>
      </c>
      <c r="K967">
        <v>2.6621260000000001E-2</v>
      </c>
      <c r="L967">
        <v>56.521709999999999</v>
      </c>
      <c r="M967">
        <v>67.657989999999998</v>
      </c>
      <c r="N967">
        <v>2.7702200000000001</v>
      </c>
      <c r="O967">
        <v>353.878118049227</v>
      </c>
      <c r="P967">
        <v>352.91300000000001</v>
      </c>
      <c r="Q967">
        <v>26.117750000000001</v>
      </c>
      <c r="R967">
        <v>1042.04759909054</v>
      </c>
      <c r="S967">
        <v>1039.7429999999999</v>
      </c>
      <c r="T967">
        <v>54.595379999999999</v>
      </c>
      <c r="U967">
        <v>86.190359999999998</v>
      </c>
      <c r="V967">
        <v>86.994240000000005</v>
      </c>
      <c r="W967">
        <v>8578.2309999999998</v>
      </c>
      <c r="X967">
        <v>352.50290000000001</v>
      </c>
    </row>
    <row r="968" spans="1:24" x14ac:dyDescent="0.25">
      <c r="A968">
        <v>9.660031</v>
      </c>
      <c r="B968" t="s">
        <v>91</v>
      </c>
      <c r="C968">
        <v>5.4800310000000003</v>
      </c>
      <c r="D968">
        <v>0.95179610000000003</v>
      </c>
      <c r="E968">
        <v>1.6603189999999999E-3</v>
      </c>
      <c r="F968">
        <v>0.43335249999999997</v>
      </c>
      <c r="G968">
        <v>3.2578959999999998E-4</v>
      </c>
      <c r="H968">
        <v>407.21359999999999</v>
      </c>
      <c r="I968">
        <v>31.082080000000001</v>
      </c>
      <c r="J968">
        <v>35.563189999999999</v>
      </c>
      <c r="K968">
        <v>2.6917279999999998E-2</v>
      </c>
      <c r="L968">
        <v>56.511740000000003</v>
      </c>
      <c r="M968">
        <v>67.660550000000001</v>
      </c>
      <c r="N968">
        <v>2.7733340000000002</v>
      </c>
      <c r="O968">
        <v>352.61684464266602</v>
      </c>
      <c r="P968">
        <v>351.65339999999998</v>
      </c>
      <c r="Q968">
        <v>26.04852</v>
      </c>
      <c r="R968">
        <v>1045.5741361145001</v>
      </c>
      <c r="S968">
        <v>1043.26</v>
      </c>
      <c r="T968">
        <v>54.855870000000003</v>
      </c>
      <c r="U968">
        <v>86.188940000000002</v>
      </c>
      <c r="V968">
        <v>86.990089999999995</v>
      </c>
      <c r="W968">
        <v>8588.6640000000007</v>
      </c>
      <c r="X968">
        <v>353.05020000000002</v>
      </c>
    </row>
    <row r="969" spans="1:24" x14ac:dyDescent="0.25">
      <c r="A969">
        <v>9.6700320000000008</v>
      </c>
      <c r="B969" t="s">
        <v>91</v>
      </c>
      <c r="C969">
        <v>5.4900310000000001</v>
      </c>
      <c r="D969">
        <v>0.95505309999999999</v>
      </c>
      <c r="E969">
        <v>1.6714E-3</v>
      </c>
      <c r="F969">
        <v>0.43627929999999998</v>
      </c>
      <c r="G969">
        <v>3.2664849999999997E-4</v>
      </c>
      <c r="H969">
        <v>406.23180000000002</v>
      </c>
      <c r="I969">
        <v>31.062860000000001</v>
      </c>
      <c r="J969">
        <v>36.033090000000001</v>
      </c>
      <c r="K969">
        <v>2.71601E-2</v>
      </c>
      <c r="L969">
        <v>56.501779999999997</v>
      </c>
      <c r="M969">
        <v>67.6631</v>
      </c>
      <c r="N969">
        <v>2.7764479999999998</v>
      </c>
      <c r="O969">
        <v>351.35136292486499</v>
      </c>
      <c r="P969">
        <v>350.38959999999997</v>
      </c>
      <c r="Q969">
        <v>25.978999999999999</v>
      </c>
      <c r="R969">
        <v>1049.0876561443999</v>
      </c>
      <c r="S969">
        <v>1046.7639999999999</v>
      </c>
      <c r="T969">
        <v>55.115659999999998</v>
      </c>
      <c r="U969">
        <v>86.187520000000006</v>
      </c>
      <c r="V969">
        <v>86.985969999999995</v>
      </c>
      <c r="W969">
        <v>8599.1319999999996</v>
      </c>
      <c r="X969">
        <v>353.6</v>
      </c>
    </row>
    <row r="970" spans="1:24" x14ac:dyDescent="0.25">
      <c r="A970">
        <v>9.6800320000000006</v>
      </c>
      <c r="B970" t="s">
        <v>91</v>
      </c>
      <c r="C970">
        <v>5.5000309999999999</v>
      </c>
      <c r="D970">
        <v>0.95829869999999995</v>
      </c>
      <c r="E970">
        <v>1.6825270000000001E-3</v>
      </c>
      <c r="F970">
        <v>0.43919589999999997</v>
      </c>
      <c r="G970">
        <v>3.2736210000000002E-4</v>
      </c>
      <c r="H970">
        <v>405.25220000000002</v>
      </c>
      <c r="I970">
        <v>31.043690000000002</v>
      </c>
      <c r="J970">
        <v>36.504899999999999</v>
      </c>
      <c r="K970">
        <v>2.7391430000000001E-2</v>
      </c>
      <c r="L970">
        <v>56.491810000000001</v>
      </c>
      <c r="M970">
        <v>67.665649999999999</v>
      </c>
      <c r="N970">
        <v>2.7795610000000002</v>
      </c>
      <c r="O970">
        <v>350.08407595727999</v>
      </c>
      <c r="P970">
        <v>349.12400000000002</v>
      </c>
      <c r="Q970">
        <v>25.909320000000001</v>
      </c>
      <c r="R970">
        <v>1052.5881594400901</v>
      </c>
      <c r="S970">
        <v>1050.2550000000001</v>
      </c>
      <c r="T970">
        <v>55.374760000000002</v>
      </c>
      <c r="U970">
        <v>86.186099999999996</v>
      </c>
      <c r="V970">
        <v>86.981870000000001</v>
      </c>
      <c r="W970">
        <v>8609.6350000000002</v>
      </c>
      <c r="X970">
        <v>354.15249999999997</v>
      </c>
    </row>
    <row r="971" spans="1:24" x14ac:dyDescent="0.25">
      <c r="A971">
        <v>9.6900320000000004</v>
      </c>
      <c r="B971" t="s">
        <v>91</v>
      </c>
      <c r="C971">
        <v>5.5100309999999997</v>
      </c>
      <c r="D971">
        <v>0.96153270000000002</v>
      </c>
      <c r="E971">
        <v>1.6830180000000001E-3</v>
      </c>
      <c r="F971">
        <v>0.4421022</v>
      </c>
      <c r="G971">
        <v>3.280704E-4</v>
      </c>
      <c r="H971">
        <v>404.9674</v>
      </c>
      <c r="I971">
        <v>31.024570000000001</v>
      </c>
      <c r="J971">
        <v>36.978630000000003</v>
      </c>
      <c r="K971">
        <v>2.7623249999999998E-2</v>
      </c>
      <c r="L971">
        <v>56.481850000000001</v>
      </c>
      <c r="M971">
        <v>67.668180000000007</v>
      </c>
      <c r="N971">
        <v>2.7826689999999998</v>
      </c>
      <c r="O971">
        <v>349.53315212625103</v>
      </c>
      <c r="P971">
        <v>348.57319999999999</v>
      </c>
      <c r="Q971">
        <v>25.887229999999999</v>
      </c>
      <c r="R971">
        <v>1056.0836592432099</v>
      </c>
      <c r="S971">
        <v>1053.741</v>
      </c>
      <c r="T971">
        <v>55.633629999999997</v>
      </c>
      <c r="U971">
        <v>86.184669999999997</v>
      </c>
      <c r="V971">
        <v>86.977800000000002</v>
      </c>
      <c r="W971">
        <v>8620.1720000000005</v>
      </c>
      <c r="X971">
        <v>354.70760000000001</v>
      </c>
    </row>
    <row r="972" spans="1:24" x14ac:dyDescent="0.25">
      <c r="A972">
        <v>9.7000320000000002</v>
      </c>
      <c r="B972" t="s">
        <v>91</v>
      </c>
      <c r="C972">
        <v>5.5200310000000004</v>
      </c>
      <c r="D972">
        <v>0.96476260000000003</v>
      </c>
      <c r="E972">
        <v>1.6838949999999999E-3</v>
      </c>
      <c r="F972">
        <v>0.44500479999999998</v>
      </c>
      <c r="G972">
        <v>3.2669650000000003E-4</v>
      </c>
      <c r="H972">
        <v>404.68270000000001</v>
      </c>
      <c r="I972">
        <v>31.005479999999999</v>
      </c>
      <c r="J972">
        <v>37.45534</v>
      </c>
      <c r="K972">
        <v>2.7679539999999999E-2</v>
      </c>
      <c r="L972">
        <v>56.471890000000002</v>
      </c>
      <c r="M972">
        <v>67.670720000000003</v>
      </c>
      <c r="N972">
        <v>2.7857799999999999</v>
      </c>
      <c r="O972">
        <v>348.97803714839699</v>
      </c>
      <c r="P972">
        <v>348.01819999999998</v>
      </c>
      <c r="Q972">
        <v>25.865089999999999</v>
      </c>
      <c r="R972">
        <v>1059.57315853707</v>
      </c>
      <c r="S972">
        <v>1057.221</v>
      </c>
      <c r="T972">
        <v>55.89228</v>
      </c>
      <c r="U972">
        <v>86.183239999999998</v>
      </c>
      <c r="V972">
        <v>86.973749999999995</v>
      </c>
      <c r="W972">
        <v>8630.7440000000006</v>
      </c>
      <c r="X972">
        <v>355.26519999999999</v>
      </c>
    </row>
    <row r="973" spans="1:24" x14ac:dyDescent="0.25">
      <c r="A973">
        <v>9.710032</v>
      </c>
      <c r="B973" t="s">
        <v>91</v>
      </c>
      <c r="C973">
        <v>5.5300320000000003</v>
      </c>
      <c r="D973">
        <v>0.96798720000000005</v>
      </c>
      <c r="E973">
        <v>1.6810289999999999E-3</v>
      </c>
      <c r="F973">
        <v>0.44790259999999998</v>
      </c>
      <c r="G973">
        <v>3.2539880000000002E-4</v>
      </c>
      <c r="H973">
        <v>404.39789999999999</v>
      </c>
      <c r="I973">
        <v>30.986409999999999</v>
      </c>
      <c r="J973">
        <v>37.934849999999997</v>
      </c>
      <c r="K973">
        <v>2.7741020000000002E-2</v>
      </c>
      <c r="L973">
        <v>56.461930000000002</v>
      </c>
      <c r="M973">
        <v>67.673259999999999</v>
      </c>
      <c r="N973">
        <v>2.7888899999999999</v>
      </c>
      <c r="O973">
        <v>348.419213376404</v>
      </c>
      <c r="P973">
        <v>347.45949999999999</v>
      </c>
      <c r="Q973">
        <v>25.842680000000001</v>
      </c>
      <c r="R973">
        <v>1063.0576548531101</v>
      </c>
      <c r="S973">
        <v>1060.6959999999999</v>
      </c>
      <c r="T973">
        <v>56.150709999999997</v>
      </c>
      <c r="U973">
        <v>86.181820000000002</v>
      </c>
      <c r="V973">
        <v>86.969729999999998</v>
      </c>
      <c r="W973">
        <v>8641.3520000000008</v>
      </c>
      <c r="X973">
        <v>355.8254</v>
      </c>
    </row>
    <row r="974" spans="1:24" x14ac:dyDescent="0.25">
      <c r="A974">
        <v>9.7200330000000008</v>
      </c>
      <c r="B974" t="s">
        <v>91</v>
      </c>
      <c r="C974">
        <v>5.5400320000000001</v>
      </c>
      <c r="D974">
        <v>0.97120770000000001</v>
      </c>
      <c r="E974">
        <v>1.678232E-3</v>
      </c>
      <c r="F974">
        <v>0.4507968</v>
      </c>
      <c r="G974">
        <v>3.2338130000000002E-4</v>
      </c>
      <c r="H974">
        <v>404.11329999999998</v>
      </c>
      <c r="I974">
        <v>30.96735</v>
      </c>
      <c r="J974">
        <v>38.417349999999999</v>
      </c>
      <c r="K974">
        <v>2.7739529999999998E-2</v>
      </c>
      <c r="L974">
        <v>56.45196</v>
      </c>
      <c r="M974">
        <v>67.675799999999995</v>
      </c>
      <c r="N974">
        <v>2.7919990000000001</v>
      </c>
      <c r="O974">
        <v>347.85648656366197</v>
      </c>
      <c r="P974">
        <v>346.89690000000002</v>
      </c>
      <c r="Q974">
        <v>25.820070000000001</v>
      </c>
      <c r="R974">
        <v>1066.5361496537701</v>
      </c>
      <c r="S974">
        <v>1064.165</v>
      </c>
      <c r="T974">
        <v>56.408909999999999</v>
      </c>
      <c r="U974">
        <v>86.180390000000003</v>
      </c>
      <c r="V974">
        <v>86.965729999999994</v>
      </c>
      <c r="W974">
        <v>8651.9930000000004</v>
      </c>
      <c r="X974">
        <v>356.38819999999998</v>
      </c>
    </row>
    <row r="975" spans="1:24" x14ac:dyDescent="0.25">
      <c r="A975">
        <v>9.7300330000000006</v>
      </c>
      <c r="B975" t="s">
        <v>91</v>
      </c>
      <c r="C975">
        <v>5.5500319999999999</v>
      </c>
      <c r="D975">
        <v>0.97442320000000004</v>
      </c>
      <c r="E975">
        <v>1.668671E-3</v>
      </c>
      <c r="F975">
        <v>0.45368649999999999</v>
      </c>
      <c r="G975">
        <v>3.213844E-4</v>
      </c>
      <c r="H975">
        <v>403.82870000000003</v>
      </c>
      <c r="I975">
        <v>30.948309999999999</v>
      </c>
      <c r="J975">
        <v>38.902659999999997</v>
      </c>
      <c r="K975">
        <v>2.773778E-2</v>
      </c>
      <c r="L975">
        <v>56.442</v>
      </c>
      <c r="M975">
        <v>67.678330000000003</v>
      </c>
      <c r="N975">
        <v>2.7951069999999998</v>
      </c>
      <c r="O975">
        <v>347.28995199701598</v>
      </c>
      <c r="P975">
        <v>346.33049999999997</v>
      </c>
      <c r="Q975">
        <v>25.7972</v>
      </c>
      <c r="R975">
        <v>1070.00864345377</v>
      </c>
      <c r="S975">
        <v>1067.6279999999999</v>
      </c>
      <c r="T975">
        <v>56.666879999999999</v>
      </c>
      <c r="U975">
        <v>86.178960000000004</v>
      </c>
      <c r="V975">
        <v>86.961749999999995</v>
      </c>
      <c r="W975">
        <v>8662.67</v>
      </c>
      <c r="X975">
        <v>356.95359999999999</v>
      </c>
    </row>
    <row r="976" spans="1:24" x14ac:dyDescent="0.25">
      <c r="A976">
        <v>9.7400330000000004</v>
      </c>
      <c r="B976" t="s">
        <v>91</v>
      </c>
      <c r="C976">
        <v>5.5600319999999996</v>
      </c>
      <c r="D976">
        <v>0.97763350000000004</v>
      </c>
      <c r="E976">
        <v>1.6557220000000001E-3</v>
      </c>
      <c r="F976">
        <v>0.45657150000000002</v>
      </c>
      <c r="G976">
        <v>3.18105E-4</v>
      </c>
      <c r="H976">
        <v>403.54410000000001</v>
      </c>
      <c r="I976">
        <v>30.929279999999999</v>
      </c>
      <c r="J976">
        <v>39.390770000000003</v>
      </c>
      <c r="K976">
        <v>2.762272E-2</v>
      </c>
      <c r="L976">
        <v>56.432040000000001</v>
      </c>
      <c r="M976">
        <v>67.680859999999996</v>
      </c>
      <c r="N976">
        <v>2.798216</v>
      </c>
      <c r="O976">
        <v>346.719821769433</v>
      </c>
      <c r="P976">
        <v>345.76049999999998</v>
      </c>
      <c r="Q976">
        <v>25.774239999999999</v>
      </c>
      <c r="R976">
        <v>1073.47613403319</v>
      </c>
      <c r="S976">
        <v>1071.086</v>
      </c>
      <c r="T976">
        <v>56.924630000000001</v>
      </c>
      <c r="U976">
        <v>86.177520000000001</v>
      </c>
      <c r="V976">
        <v>86.95778</v>
      </c>
      <c r="W976">
        <v>8673.3809999999994</v>
      </c>
      <c r="X976">
        <v>357.5215</v>
      </c>
    </row>
    <row r="977" spans="1:24" x14ac:dyDescent="0.25">
      <c r="A977">
        <v>9.7500330000000002</v>
      </c>
      <c r="B977" t="s">
        <v>91</v>
      </c>
      <c r="C977">
        <v>5.5700329999999996</v>
      </c>
      <c r="D977">
        <v>0.98083960000000003</v>
      </c>
      <c r="E977">
        <v>1.6427309999999999E-3</v>
      </c>
      <c r="F977">
        <v>0.45945279999999999</v>
      </c>
      <c r="G977">
        <v>3.1420120000000002E-4</v>
      </c>
      <c r="H977">
        <v>403.25959999999998</v>
      </c>
      <c r="I977">
        <v>30.910270000000001</v>
      </c>
      <c r="J977">
        <v>39.881810000000002</v>
      </c>
      <c r="K977">
        <v>2.744974E-2</v>
      </c>
      <c r="L977">
        <v>56.422069999999998</v>
      </c>
      <c r="M977">
        <v>67.683400000000006</v>
      </c>
      <c r="N977">
        <v>2.8013240000000001</v>
      </c>
      <c r="O977">
        <v>346.145687353423</v>
      </c>
      <c r="P977">
        <v>345.18650000000002</v>
      </c>
      <c r="Q977">
        <v>25.751059999999999</v>
      </c>
      <c r="R977">
        <v>1076.9376228583899</v>
      </c>
      <c r="S977">
        <v>1074.538</v>
      </c>
      <c r="T977">
        <v>57.182139999999997</v>
      </c>
      <c r="U977">
        <v>86.176090000000002</v>
      </c>
      <c r="V977">
        <v>86.953850000000003</v>
      </c>
      <c r="W977">
        <v>8684.1260000000002</v>
      </c>
      <c r="X977">
        <v>358.09199999999998</v>
      </c>
    </row>
    <row r="978" spans="1:24" x14ac:dyDescent="0.25">
      <c r="A978">
        <v>9.7600339999999992</v>
      </c>
      <c r="B978" t="s">
        <v>91</v>
      </c>
      <c r="C978">
        <v>5.5800330000000002</v>
      </c>
      <c r="D978">
        <v>0.98404060000000004</v>
      </c>
      <c r="E978">
        <v>1.628654E-3</v>
      </c>
      <c r="F978">
        <v>0.46232960000000001</v>
      </c>
      <c r="G978">
        <v>3.1031400000000001E-4</v>
      </c>
      <c r="H978">
        <v>402.97519999999997</v>
      </c>
      <c r="I978">
        <v>30.891269999999999</v>
      </c>
      <c r="J978">
        <v>40.375680000000003</v>
      </c>
      <c r="K978">
        <v>2.7274199999999998E-2</v>
      </c>
      <c r="L978">
        <v>56.412109999999998</v>
      </c>
      <c r="M978">
        <v>67.685919999999996</v>
      </c>
      <c r="N978">
        <v>2.8044310000000001</v>
      </c>
      <c r="O978">
        <v>345.567745979145</v>
      </c>
      <c r="P978">
        <v>344.6087</v>
      </c>
      <c r="Q978">
        <v>25.727630000000001</v>
      </c>
      <c r="R978">
        <v>1080.3931096806</v>
      </c>
      <c r="S978">
        <v>1077.9839999999999</v>
      </c>
      <c r="T978">
        <v>57.439410000000002</v>
      </c>
      <c r="U978">
        <v>86.17465</v>
      </c>
      <c r="V978">
        <v>86.949929999999995</v>
      </c>
      <c r="W978">
        <v>8694.9060000000009</v>
      </c>
      <c r="X978">
        <v>358.66520000000003</v>
      </c>
    </row>
    <row r="979" spans="1:24" x14ac:dyDescent="0.25">
      <c r="A979">
        <v>9.7700340000000008</v>
      </c>
      <c r="B979" t="s">
        <v>91</v>
      </c>
      <c r="C979">
        <v>5.590033</v>
      </c>
      <c r="D979">
        <v>0.98723640000000001</v>
      </c>
      <c r="E979">
        <v>1.614791E-3</v>
      </c>
      <c r="F979">
        <v>0.4652017</v>
      </c>
      <c r="G979">
        <v>3.0624759999999998E-4</v>
      </c>
      <c r="H979">
        <v>402.69080000000002</v>
      </c>
      <c r="I979">
        <v>30.87229</v>
      </c>
      <c r="J979">
        <v>40.87229</v>
      </c>
      <c r="K979">
        <v>2.70788E-2</v>
      </c>
      <c r="L979">
        <v>56.402149999999999</v>
      </c>
      <c r="M979">
        <v>67.688450000000003</v>
      </c>
      <c r="N979">
        <v>2.8075380000000001</v>
      </c>
      <c r="O979">
        <v>344.98619710198898</v>
      </c>
      <c r="P979">
        <v>344.02730000000003</v>
      </c>
      <c r="Q979">
        <v>25.703949999999999</v>
      </c>
      <c r="R979">
        <v>1083.8425950148001</v>
      </c>
      <c r="S979">
        <v>1081.424</v>
      </c>
      <c r="T979">
        <v>57.696449999999999</v>
      </c>
      <c r="U979">
        <v>86.173220000000001</v>
      </c>
      <c r="V979">
        <v>86.946039999999996</v>
      </c>
      <c r="W979">
        <v>8705.7209999999995</v>
      </c>
      <c r="X979">
        <v>359.24079999999998</v>
      </c>
    </row>
    <row r="980" spans="1:24" x14ac:dyDescent="0.25">
      <c r="A980">
        <v>9.7800340000000006</v>
      </c>
      <c r="B980" t="s">
        <v>91</v>
      </c>
      <c r="C980">
        <v>5.6000329999999998</v>
      </c>
      <c r="D980">
        <v>0.99042719999999995</v>
      </c>
      <c r="E980">
        <v>1.6001030000000001E-3</v>
      </c>
      <c r="F980">
        <v>0.46806930000000002</v>
      </c>
      <c r="G980">
        <v>3.0224769999999998E-4</v>
      </c>
      <c r="H980">
        <v>402.40719999999999</v>
      </c>
      <c r="I980">
        <v>30.85332</v>
      </c>
      <c r="J980">
        <v>41.371690000000001</v>
      </c>
      <c r="K980">
        <v>2.6885079999999999E-2</v>
      </c>
      <c r="L980">
        <v>56.392180000000003</v>
      </c>
      <c r="M980">
        <v>67.690960000000004</v>
      </c>
      <c r="N980">
        <v>2.8106420000000001</v>
      </c>
      <c r="O980">
        <v>344.40164278878598</v>
      </c>
      <c r="P980">
        <v>343.44290000000001</v>
      </c>
      <c r="Q980">
        <v>25.680070000000001</v>
      </c>
      <c r="R980">
        <v>1087.2860786123299</v>
      </c>
      <c r="S980">
        <v>1084.8579999999999</v>
      </c>
      <c r="T980">
        <v>57.953249999999997</v>
      </c>
      <c r="U980">
        <v>86.171779999999998</v>
      </c>
      <c r="V980">
        <v>86.942160000000001</v>
      </c>
      <c r="W980">
        <v>8716.5689999999995</v>
      </c>
      <c r="X980">
        <v>359.81909999999999</v>
      </c>
    </row>
    <row r="981" spans="1:24" x14ac:dyDescent="0.25">
      <c r="A981">
        <v>9.7900340000000003</v>
      </c>
      <c r="B981" t="s">
        <v>91</v>
      </c>
      <c r="C981">
        <v>5.6100339999999997</v>
      </c>
      <c r="D981">
        <v>0.99361290000000002</v>
      </c>
      <c r="E981">
        <v>1.583192E-3</v>
      </c>
      <c r="F981">
        <v>0.47093239999999997</v>
      </c>
      <c r="G981">
        <v>2.9812019999999999E-4</v>
      </c>
      <c r="H981">
        <v>402.35750000000002</v>
      </c>
      <c r="I981">
        <v>30.83437</v>
      </c>
      <c r="J981">
        <v>41.873840000000001</v>
      </c>
      <c r="K981">
        <v>2.6675939999999999E-2</v>
      </c>
      <c r="L981">
        <v>56.382219999999997</v>
      </c>
      <c r="M981">
        <v>67.693479999999994</v>
      </c>
      <c r="N981">
        <v>2.8137470000000002</v>
      </c>
      <c r="O981">
        <v>344.05731824277899</v>
      </c>
      <c r="P981">
        <v>343.09820000000002</v>
      </c>
      <c r="Q981">
        <v>25.672229999999999</v>
      </c>
      <c r="R981">
        <v>1090.72656397029</v>
      </c>
      <c r="S981">
        <v>1088.289</v>
      </c>
      <c r="T981">
        <v>58.209969999999998</v>
      </c>
      <c r="U981">
        <v>86.170349999999999</v>
      </c>
      <c r="V981">
        <v>86.938299999999998</v>
      </c>
      <c r="W981">
        <v>8727.4519999999993</v>
      </c>
      <c r="X981">
        <v>360.3999</v>
      </c>
    </row>
    <row r="982" spans="1:24" x14ac:dyDescent="0.25">
      <c r="A982">
        <v>9.8000349999999994</v>
      </c>
      <c r="B982" t="s">
        <v>91</v>
      </c>
      <c r="C982">
        <v>5.6200340000000004</v>
      </c>
      <c r="D982">
        <v>0.99679620000000002</v>
      </c>
      <c r="E982">
        <v>1.567054E-3</v>
      </c>
      <c r="F982">
        <v>0.47379329999999997</v>
      </c>
      <c r="G982">
        <v>2.9360669999999999E-4</v>
      </c>
      <c r="H982">
        <v>402.30770000000001</v>
      </c>
      <c r="I982">
        <v>30.815429999999999</v>
      </c>
      <c r="J982">
        <v>42.379170000000002</v>
      </c>
      <c r="K982">
        <v>2.6427860000000001E-2</v>
      </c>
      <c r="L982">
        <v>56.372259999999997</v>
      </c>
      <c r="M982">
        <v>67.695999999999998</v>
      </c>
      <c r="N982">
        <v>2.8168519999999999</v>
      </c>
      <c r="O982">
        <v>343.70918880920101</v>
      </c>
      <c r="P982">
        <v>342.74970000000002</v>
      </c>
      <c r="Q982">
        <v>25.664169999999999</v>
      </c>
      <c r="R982">
        <v>1094.16305383743</v>
      </c>
      <c r="S982">
        <v>1091.7159999999999</v>
      </c>
      <c r="T982">
        <v>58.466610000000003</v>
      </c>
      <c r="U982">
        <v>86.168909999999997</v>
      </c>
      <c r="V982">
        <v>86.934460000000001</v>
      </c>
      <c r="W982">
        <v>8738.3690000000006</v>
      </c>
      <c r="X982">
        <v>360.98329999999999</v>
      </c>
    </row>
    <row r="983" spans="1:24" x14ac:dyDescent="0.25">
      <c r="A983">
        <v>9.8100349999999992</v>
      </c>
      <c r="B983" t="s">
        <v>91</v>
      </c>
      <c r="C983">
        <v>5.6300340000000002</v>
      </c>
      <c r="D983">
        <v>0.99997610000000003</v>
      </c>
      <c r="E983">
        <v>1.54809E-3</v>
      </c>
      <c r="F983">
        <v>0.47665109999999999</v>
      </c>
      <c r="G983">
        <v>2.8926659999999998E-4</v>
      </c>
      <c r="H983">
        <v>402.25810000000001</v>
      </c>
      <c r="I983">
        <v>30.796489999999999</v>
      </c>
      <c r="J983">
        <v>42.887560000000001</v>
      </c>
      <c r="K983">
        <v>2.6190890000000001E-2</v>
      </c>
      <c r="L983">
        <v>56.362290000000002</v>
      </c>
      <c r="M983">
        <v>67.698520000000002</v>
      </c>
      <c r="N983">
        <v>2.8199559999999999</v>
      </c>
      <c r="O983">
        <v>343.35745244747</v>
      </c>
      <c r="P983">
        <v>342.39760000000001</v>
      </c>
      <c r="Q983">
        <v>25.65587</v>
      </c>
      <c r="R983">
        <v>1097.5965457284401</v>
      </c>
      <c r="S983">
        <v>1095.1400000000001</v>
      </c>
      <c r="T983">
        <v>58.723170000000003</v>
      </c>
      <c r="U983">
        <v>86.167479999999998</v>
      </c>
      <c r="V983">
        <v>86.93065</v>
      </c>
      <c r="W983">
        <v>8749.32</v>
      </c>
      <c r="X983">
        <v>361.56920000000002</v>
      </c>
    </row>
    <row r="984" spans="1:24" x14ac:dyDescent="0.25">
      <c r="A984">
        <v>9.8200350000000007</v>
      </c>
      <c r="B984" t="s">
        <v>91</v>
      </c>
      <c r="C984">
        <v>5.640034</v>
      </c>
      <c r="D984">
        <v>1.0031540000000001</v>
      </c>
      <c r="E984">
        <v>1.529566E-3</v>
      </c>
      <c r="F984">
        <v>0.47950720000000002</v>
      </c>
      <c r="G984">
        <v>2.8443549999999999E-4</v>
      </c>
      <c r="H984">
        <v>402.20839999999998</v>
      </c>
      <c r="I984">
        <v>30.777550000000002</v>
      </c>
      <c r="J984">
        <v>43.399169999999998</v>
      </c>
      <c r="K984">
        <v>2.5904770000000001E-2</v>
      </c>
      <c r="L984">
        <v>56.352330000000002</v>
      </c>
      <c r="M984">
        <v>67.701030000000003</v>
      </c>
      <c r="N984">
        <v>2.8230590000000002</v>
      </c>
      <c r="O984">
        <v>343.00191271595997</v>
      </c>
      <c r="P984">
        <v>342.04169999999999</v>
      </c>
      <c r="Q984">
        <v>25.647369999999999</v>
      </c>
      <c r="R984">
        <v>1101.02604112023</v>
      </c>
      <c r="S984">
        <v>1098.56</v>
      </c>
      <c r="T984">
        <v>58.979640000000003</v>
      </c>
      <c r="U984">
        <v>86.166049999999998</v>
      </c>
      <c r="V984">
        <v>86.926850000000002</v>
      </c>
      <c r="W984">
        <v>8760.3060000000005</v>
      </c>
      <c r="X984">
        <v>362.15769999999998</v>
      </c>
    </row>
    <row r="985" spans="1:24" x14ac:dyDescent="0.25">
      <c r="A985">
        <v>9.8300350000000005</v>
      </c>
      <c r="B985" t="s">
        <v>91</v>
      </c>
      <c r="C985">
        <v>5.6500339999999998</v>
      </c>
      <c r="D985">
        <v>1.0063279999999999</v>
      </c>
      <c r="E985">
        <v>1.515527E-3</v>
      </c>
      <c r="F985">
        <v>0.48235980000000001</v>
      </c>
      <c r="G985">
        <v>2.7971929999999999E-4</v>
      </c>
      <c r="H985">
        <v>402.15890000000002</v>
      </c>
      <c r="I985">
        <v>30.758620000000001</v>
      </c>
      <c r="J985">
        <v>43.913760000000003</v>
      </c>
      <c r="K985">
        <v>2.562424E-2</v>
      </c>
      <c r="L985">
        <v>56.342370000000003</v>
      </c>
      <c r="M985">
        <v>67.703540000000004</v>
      </c>
      <c r="N985">
        <v>2.8261639999999999</v>
      </c>
      <c r="O985">
        <v>342.64286579698</v>
      </c>
      <c r="P985">
        <v>341.6823</v>
      </c>
      <c r="Q985">
        <v>25.638629999999999</v>
      </c>
      <c r="R985">
        <v>1104.4525385439499</v>
      </c>
      <c r="S985">
        <v>1101.9770000000001</v>
      </c>
      <c r="T985">
        <v>59.23603</v>
      </c>
      <c r="U985">
        <v>86.164619999999999</v>
      </c>
      <c r="V985">
        <v>86.923069999999996</v>
      </c>
      <c r="W985">
        <v>8771.3250000000007</v>
      </c>
      <c r="X985">
        <v>362.74880000000002</v>
      </c>
    </row>
    <row r="986" spans="1:24" x14ac:dyDescent="0.25">
      <c r="A986">
        <v>9.8400350000000003</v>
      </c>
      <c r="B986" t="s">
        <v>91</v>
      </c>
      <c r="C986">
        <v>5.6600349999999997</v>
      </c>
      <c r="D986">
        <v>1.0095000000000001</v>
      </c>
      <c r="E986">
        <v>1.501573E-3</v>
      </c>
      <c r="F986">
        <v>0.48521059999999999</v>
      </c>
      <c r="G986">
        <v>2.758522E-4</v>
      </c>
      <c r="H986">
        <v>402.10930000000002</v>
      </c>
      <c r="I986">
        <v>30.73969</v>
      </c>
      <c r="J986">
        <v>44.431579999999997</v>
      </c>
      <c r="K986">
        <v>2.5417059999999998E-2</v>
      </c>
      <c r="L986">
        <v>56.3324</v>
      </c>
      <c r="M986">
        <v>67.706050000000005</v>
      </c>
      <c r="N986">
        <v>2.8292649999999999</v>
      </c>
      <c r="O986">
        <v>342.27990158823201</v>
      </c>
      <c r="P986">
        <v>341.31900000000002</v>
      </c>
      <c r="Q986">
        <v>25.6295</v>
      </c>
      <c r="R986">
        <v>1107.8750389685499</v>
      </c>
      <c r="S986">
        <v>1105.3900000000001</v>
      </c>
      <c r="T986">
        <v>59.492319999999999</v>
      </c>
      <c r="U986">
        <v>86.16319</v>
      </c>
      <c r="V986">
        <v>86.919300000000007</v>
      </c>
      <c r="W986">
        <v>8782.3790000000008</v>
      </c>
      <c r="X986">
        <v>363.3424</v>
      </c>
    </row>
    <row r="987" spans="1:24" x14ac:dyDescent="0.25">
      <c r="A987">
        <v>9.8500359999999993</v>
      </c>
      <c r="B987" t="s">
        <v>91</v>
      </c>
      <c r="C987">
        <v>5.6700350000000004</v>
      </c>
      <c r="D987">
        <v>1.012669</v>
      </c>
      <c r="E987">
        <v>1.4843180000000001E-3</v>
      </c>
      <c r="F987">
        <v>0.48805870000000001</v>
      </c>
      <c r="G987">
        <v>2.7202569999999998E-4</v>
      </c>
      <c r="H987">
        <v>402.05990000000003</v>
      </c>
      <c r="I987">
        <v>30.720759999999999</v>
      </c>
      <c r="J987">
        <v>44.95243</v>
      </c>
      <c r="K987">
        <v>2.5209720000000001E-2</v>
      </c>
      <c r="L987">
        <v>56.32244</v>
      </c>
      <c r="M987">
        <v>67.708550000000002</v>
      </c>
      <c r="N987">
        <v>2.8323659999999999</v>
      </c>
      <c r="O987">
        <v>341.91343094189699</v>
      </c>
      <c r="P987">
        <v>340.9522</v>
      </c>
      <c r="Q987">
        <v>25.620139999999999</v>
      </c>
      <c r="R987">
        <v>1111.2945406664601</v>
      </c>
      <c r="S987">
        <v>1108.8</v>
      </c>
      <c r="T987">
        <v>59.748519999999999</v>
      </c>
      <c r="U987">
        <v>86.161770000000004</v>
      </c>
      <c r="V987">
        <v>86.915559999999999</v>
      </c>
      <c r="W987">
        <v>8793.4670000000006</v>
      </c>
      <c r="X987">
        <v>363.93860000000001</v>
      </c>
    </row>
    <row r="988" spans="1:24" x14ac:dyDescent="0.25">
      <c r="A988">
        <v>9.8600359999999991</v>
      </c>
      <c r="B988" t="s">
        <v>91</v>
      </c>
      <c r="C988">
        <v>5.6800350000000002</v>
      </c>
      <c r="D988">
        <v>1.015835</v>
      </c>
      <c r="E988">
        <v>1.474611E-3</v>
      </c>
      <c r="F988">
        <v>0.49090410000000001</v>
      </c>
      <c r="G988">
        <v>2.6762900000000002E-4</v>
      </c>
      <c r="H988">
        <v>402.0104</v>
      </c>
      <c r="I988">
        <v>30.701830000000001</v>
      </c>
      <c r="J988">
        <v>45.476480000000002</v>
      </c>
      <c r="K988">
        <v>2.49453E-2</v>
      </c>
      <c r="L988">
        <v>56.312480000000001</v>
      </c>
      <c r="M988">
        <v>67.711060000000003</v>
      </c>
      <c r="N988">
        <v>2.8354689999999998</v>
      </c>
      <c r="O988">
        <v>341.54315771027802</v>
      </c>
      <c r="P988">
        <v>340.58159999999998</v>
      </c>
      <c r="Q988">
        <v>25.610589999999998</v>
      </c>
      <c r="R988">
        <v>1114.71004614147</v>
      </c>
      <c r="S988">
        <v>1112.2059999999999</v>
      </c>
      <c r="T988">
        <v>60.004629999999999</v>
      </c>
      <c r="U988">
        <v>86.160349999999994</v>
      </c>
      <c r="V988">
        <v>86.911829999999995</v>
      </c>
      <c r="W988">
        <v>8804.5889999999999</v>
      </c>
      <c r="X988">
        <v>364.53739999999999</v>
      </c>
    </row>
    <row r="989" spans="1:24" x14ac:dyDescent="0.25">
      <c r="A989">
        <v>9.8700360000000007</v>
      </c>
      <c r="B989" t="s">
        <v>91</v>
      </c>
      <c r="C989">
        <v>5.690035</v>
      </c>
      <c r="D989">
        <v>1.0189980000000001</v>
      </c>
      <c r="E989">
        <v>1.464852E-3</v>
      </c>
      <c r="F989">
        <v>0.49374689999999999</v>
      </c>
      <c r="G989">
        <v>2.646177E-4</v>
      </c>
      <c r="H989">
        <v>401.96109999999999</v>
      </c>
      <c r="I989">
        <v>30.68291</v>
      </c>
      <c r="J989">
        <v>46.003520000000002</v>
      </c>
      <c r="K989">
        <v>2.4806180000000001E-2</v>
      </c>
      <c r="L989">
        <v>56.302509999999998</v>
      </c>
      <c r="M989">
        <v>67.713549999999998</v>
      </c>
      <c r="N989">
        <v>2.838568</v>
      </c>
      <c r="O989">
        <v>341.16936380723598</v>
      </c>
      <c r="P989">
        <v>340.20749999999998</v>
      </c>
      <c r="Q989">
        <v>25.600619999999999</v>
      </c>
      <c r="R989">
        <v>1118.12155437813</v>
      </c>
      <c r="S989">
        <v>1115.6079999999999</v>
      </c>
      <c r="T989">
        <v>60.260640000000002</v>
      </c>
      <c r="U989">
        <v>86.158919999999995</v>
      </c>
      <c r="V989">
        <v>86.908119999999997</v>
      </c>
      <c r="W989">
        <v>8815.7450000000008</v>
      </c>
      <c r="X989">
        <v>365.13869999999997</v>
      </c>
    </row>
    <row r="990" spans="1:24" x14ac:dyDescent="0.25">
      <c r="A990">
        <v>9.8800360000000005</v>
      </c>
      <c r="B990" t="s">
        <v>91</v>
      </c>
      <c r="C990">
        <v>5.7000359999999999</v>
      </c>
      <c r="D990">
        <v>1.0221579999999999</v>
      </c>
      <c r="E990">
        <v>1.4616919999999999E-3</v>
      </c>
      <c r="F990">
        <v>0.4965869</v>
      </c>
      <c r="G990">
        <v>2.616149E-4</v>
      </c>
      <c r="H990">
        <v>401.91180000000003</v>
      </c>
      <c r="I990">
        <v>30.663989999999998</v>
      </c>
      <c r="J990">
        <v>46.533630000000002</v>
      </c>
      <c r="K990">
        <v>2.4664769999999999E-2</v>
      </c>
      <c r="L990">
        <v>56.292549999999999</v>
      </c>
      <c r="M990">
        <v>67.716049999999996</v>
      </c>
      <c r="N990">
        <v>2.8416670000000002</v>
      </c>
      <c r="O990">
        <v>340.79176357436802</v>
      </c>
      <c r="P990">
        <v>339.82960000000003</v>
      </c>
      <c r="Q990">
        <v>25.590409999999999</v>
      </c>
      <c r="R990">
        <v>1121.5290651266901</v>
      </c>
      <c r="S990">
        <v>1119.0060000000001</v>
      </c>
      <c r="T990">
        <v>60.516539999999999</v>
      </c>
      <c r="U990">
        <v>86.157510000000002</v>
      </c>
      <c r="V990">
        <v>86.904430000000005</v>
      </c>
      <c r="W990">
        <v>8826.9359999999997</v>
      </c>
      <c r="X990">
        <v>365.74259999999998</v>
      </c>
    </row>
    <row r="991" spans="1:24" x14ac:dyDescent="0.25">
      <c r="A991">
        <v>9.8900369999999995</v>
      </c>
      <c r="B991" t="s">
        <v>91</v>
      </c>
      <c r="C991">
        <v>5.7100359999999997</v>
      </c>
      <c r="D991">
        <v>1.025315</v>
      </c>
      <c r="E991">
        <v>1.454758E-3</v>
      </c>
      <c r="F991">
        <v>0.49942429999999999</v>
      </c>
      <c r="G991">
        <v>2.5980289999999999E-4</v>
      </c>
      <c r="H991">
        <v>401.86250000000001</v>
      </c>
      <c r="I991">
        <v>30.64508</v>
      </c>
      <c r="J991">
        <v>47.066780000000001</v>
      </c>
      <c r="K991">
        <v>2.4633229999999999E-2</v>
      </c>
      <c r="L991">
        <v>56.282589999999999</v>
      </c>
      <c r="M991">
        <v>67.718540000000004</v>
      </c>
      <c r="N991">
        <v>2.8447640000000001</v>
      </c>
      <c r="O991">
        <v>340.41054293082402</v>
      </c>
      <c r="P991">
        <v>339.44810000000001</v>
      </c>
      <c r="Q991">
        <v>25.57978</v>
      </c>
      <c r="R991">
        <v>1124.93357639741</v>
      </c>
      <c r="S991">
        <v>1122.4010000000001</v>
      </c>
      <c r="T991">
        <v>60.77234</v>
      </c>
      <c r="U991">
        <v>86.156099999999995</v>
      </c>
      <c r="V991">
        <v>86.900750000000002</v>
      </c>
      <c r="W991">
        <v>8838.1589999999997</v>
      </c>
      <c r="X991">
        <v>366.34899999999999</v>
      </c>
    </row>
    <row r="992" spans="1:24" x14ac:dyDescent="0.25">
      <c r="A992">
        <v>9.9000369999999993</v>
      </c>
      <c r="B992" t="s">
        <v>91</v>
      </c>
      <c r="C992">
        <v>5.7200360000000003</v>
      </c>
      <c r="D992">
        <v>1.0284690000000001</v>
      </c>
      <c r="E992">
        <v>1.4544759999999999E-3</v>
      </c>
      <c r="F992">
        <v>0.50225900000000001</v>
      </c>
      <c r="G992">
        <v>2.5732990000000002E-4</v>
      </c>
      <c r="H992">
        <v>401.81330000000003</v>
      </c>
      <c r="I992">
        <v>30.626169999999998</v>
      </c>
      <c r="J992">
        <v>47.603020000000001</v>
      </c>
      <c r="K992">
        <v>2.4536849999999999E-2</v>
      </c>
      <c r="L992">
        <v>56.272620000000003</v>
      </c>
      <c r="M992">
        <v>67.721019999999996</v>
      </c>
      <c r="N992">
        <v>2.847861</v>
      </c>
      <c r="O992">
        <v>340.02562093855602</v>
      </c>
      <c r="P992">
        <v>339.06290000000001</v>
      </c>
      <c r="Q992">
        <v>25.56898</v>
      </c>
      <c r="R992">
        <v>1128.3340901884101</v>
      </c>
      <c r="S992">
        <v>1125.7919999999999</v>
      </c>
      <c r="T992">
        <v>61.028030000000001</v>
      </c>
      <c r="U992">
        <v>86.154690000000002</v>
      </c>
      <c r="V992">
        <v>86.897090000000006</v>
      </c>
      <c r="W992">
        <v>8849.4169999999995</v>
      </c>
      <c r="X992">
        <v>366.95800000000003</v>
      </c>
    </row>
    <row r="993" spans="1:24" x14ac:dyDescent="0.25">
      <c r="A993">
        <v>9.9100370000000009</v>
      </c>
      <c r="B993" t="s">
        <v>91</v>
      </c>
      <c r="C993">
        <v>5.7300360000000001</v>
      </c>
      <c r="D993">
        <v>1.03162</v>
      </c>
      <c r="E993">
        <v>1.453839E-3</v>
      </c>
      <c r="F993">
        <v>0.50509099999999996</v>
      </c>
      <c r="G993">
        <v>2.5604099999999998E-4</v>
      </c>
      <c r="H993">
        <v>401.76400000000001</v>
      </c>
      <c r="I993">
        <v>30.60726</v>
      </c>
      <c r="J993">
        <v>48.142319999999998</v>
      </c>
      <c r="K993">
        <v>2.4551480000000001E-2</v>
      </c>
      <c r="L993">
        <v>56.262659999999997</v>
      </c>
      <c r="M993">
        <v>67.723500000000001</v>
      </c>
      <c r="N993">
        <v>2.850956</v>
      </c>
      <c r="O993">
        <v>339.636978805632</v>
      </c>
      <c r="P993">
        <v>338.67399999999998</v>
      </c>
      <c r="Q993">
        <v>25.557759999999998</v>
      </c>
      <c r="R993">
        <v>1131.7306062494499</v>
      </c>
      <c r="S993">
        <v>1129.1790000000001</v>
      </c>
      <c r="T993">
        <v>61.283610000000003</v>
      </c>
      <c r="U993">
        <v>86.153279999999995</v>
      </c>
      <c r="V993">
        <v>86.893450000000001</v>
      </c>
      <c r="W993">
        <v>8860.7090000000007</v>
      </c>
      <c r="X993">
        <v>367.56959999999998</v>
      </c>
    </row>
    <row r="994" spans="1:24" x14ac:dyDescent="0.25">
      <c r="A994">
        <v>9.9200370000000007</v>
      </c>
      <c r="B994" t="s">
        <v>91</v>
      </c>
      <c r="C994">
        <v>5.7400359999999999</v>
      </c>
      <c r="D994">
        <v>1.0347679999999999</v>
      </c>
      <c r="E994">
        <v>1.4587059999999999E-3</v>
      </c>
      <c r="F994">
        <v>0.50792029999999999</v>
      </c>
      <c r="G994">
        <v>2.5469149999999999E-4</v>
      </c>
      <c r="H994">
        <v>401.7149</v>
      </c>
      <c r="I994">
        <v>30.588360000000002</v>
      </c>
      <c r="J994">
        <v>48.684660000000001</v>
      </c>
      <c r="K994">
        <v>2.4559009999999999E-2</v>
      </c>
      <c r="L994">
        <v>56.252699999999997</v>
      </c>
      <c r="M994">
        <v>67.725980000000007</v>
      </c>
      <c r="N994">
        <v>2.8540519999999998</v>
      </c>
      <c r="O994">
        <v>339.24483025269001</v>
      </c>
      <c r="P994">
        <v>338.28160000000003</v>
      </c>
      <c r="Q994">
        <v>25.546309999999998</v>
      </c>
      <c r="R994">
        <v>1135.1231238176799</v>
      </c>
      <c r="S994">
        <v>1132.5619999999999</v>
      </c>
      <c r="T994">
        <v>61.539070000000002</v>
      </c>
      <c r="U994">
        <v>86.151880000000006</v>
      </c>
      <c r="V994">
        <v>86.889830000000003</v>
      </c>
      <c r="W994">
        <v>8872.0339999999997</v>
      </c>
      <c r="X994">
        <v>368.18369999999999</v>
      </c>
    </row>
    <row r="995" spans="1:24" x14ac:dyDescent="0.25">
      <c r="A995">
        <v>9.9300370000000004</v>
      </c>
      <c r="B995" t="s">
        <v>91</v>
      </c>
      <c r="C995">
        <v>5.7500369999999998</v>
      </c>
      <c r="D995">
        <v>1.0379119999999999</v>
      </c>
      <c r="E995">
        <v>1.4628779999999999E-3</v>
      </c>
      <c r="F995">
        <v>0.51074600000000003</v>
      </c>
      <c r="G995">
        <v>2.543043E-4</v>
      </c>
      <c r="H995">
        <v>401.66579999999999</v>
      </c>
      <c r="I995">
        <v>30.56945</v>
      </c>
      <c r="J995">
        <v>49.229930000000003</v>
      </c>
      <c r="K995">
        <v>2.465852E-2</v>
      </c>
      <c r="L995">
        <v>56.242730000000002</v>
      </c>
      <c r="M995">
        <v>67.728449999999995</v>
      </c>
      <c r="N995">
        <v>2.8571430000000002</v>
      </c>
      <c r="O995">
        <v>338.848963800143</v>
      </c>
      <c r="P995">
        <v>337.88549999999998</v>
      </c>
      <c r="Q995">
        <v>25.534469999999999</v>
      </c>
      <c r="R995">
        <v>1138.511643154</v>
      </c>
      <c r="S995">
        <v>1135.941</v>
      </c>
      <c r="T995">
        <v>61.794409999999999</v>
      </c>
      <c r="U995">
        <v>86.150480000000002</v>
      </c>
      <c r="V995">
        <v>86.886219999999994</v>
      </c>
      <c r="W995">
        <v>8883.3940000000002</v>
      </c>
      <c r="X995">
        <v>368.80040000000002</v>
      </c>
    </row>
    <row r="996" spans="1:24" x14ac:dyDescent="0.25">
      <c r="A996">
        <v>9.9400379999999995</v>
      </c>
      <c r="B996" t="s">
        <v>91</v>
      </c>
      <c r="C996">
        <v>5.7600369999999996</v>
      </c>
      <c r="D996">
        <v>1.041053</v>
      </c>
      <c r="E996">
        <v>1.473013E-3</v>
      </c>
      <c r="F996">
        <v>0.51356900000000005</v>
      </c>
      <c r="G996">
        <v>2.5378930000000003E-4</v>
      </c>
      <c r="H996">
        <v>401.61680000000001</v>
      </c>
      <c r="I996">
        <v>30.550560000000001</v>
      </c>
      <c r="J996">
        <v>49.778179999999999</v>
      </c>
      <c r="K996">
        <v>2.4745240000000002E-2</v>
      </c>
      <c r="L996">
        <v>56.232770000000002</v>
      </c>
      <c r="M996">
        <v>67.730919999999998</v>
      </c>
      <c r="N996">
        <v>2.860236</v>
      </c>
      <c r="O996">
        <v>338.44959017573399</v>
      </c>
      <c r="P996">
        <v>337.48590000000002</v>
      </c>
      <c r="Q996">
        <v>25.522390000000001</v>
      </c>
      <c r="R996">
        <v>1141.89616400706</v>
      </c>
      <c r="S996">
        <v>1139.316</v>
      </c>
      <c r="T996">
        <v>62.049630000000001</v>
      </c>
      <c r="U996">
        <v>86.149090000000001</v>
      </c>
      <c r="V996">
        <v>86.882630000000006</v>
      </c>
      <c r="W996">
        <v>8894.7870000000003</v>
      </c>
      <c r="X996">
        <v>369.4196</v>
      </c>
    </row>
    <row r="997" spans="1:24" x14ac:dyDescent="0.25">
      <c r="A997">
        <v>9.9500379999999993</v>
      </c>
      <c r="B997" t="s">
        <v>91</v>
      </c>
      <c r="C997">
        <v>5.7700370000000003</v>
      </c>
      <c r="D997">
        <v>1.0441910000000001</v>
      </c>
      <c r="E997">
        <v>1.4824949999999999E-3</v>
      </c>
      <c r="F997">
        <v>0.5163894</v>
      </c>
      <c r="G997">
        <v>2.5429800000000002E-4</v>
      </c>
      <c r="H997">
        <v>401.5677</v>
      </c>
      <c r="I997">
        <v>30.531659999999999</v>
      </c>
      <c r="J997">
        <v>50.329479999999997</v>
      </c>
      <c r="K997">
        <v>2.493192E-2</v>
      </c>
      <c r="L997">
        <v>56.222810000000003</v>
      </c>
      <c r="M997">
        <v>67.733379999999997</v>
      </c>
      <c r="N997">
        <v>2.8633280000000001</v>
      </c>
      <c r="O997">
        <v>338.04639892277601</v>
      </c>
      <c r="P997">
        <v>337.08249999999998</v>
      </c>
      <c r="Q997">
        <v>25.509920000000001</v>
      </c>
      <c r="R997">
        <v>1145.27668663797</v>
      </c>
      <c r="S997">
        <v>1142.6869999999999</v>
      </c>
      <c r="T997">
        <v>62.304729999999999</v>
      </c>
      <c r="U997">
        <v>86.1477</v>
      </c>
      <c r="V997">
        <v>86.879050000000007</v>
      </c>
      <c r="W997">
        <v>8906.2139999999999</v>
      </c>
      <c r="X997">
        <v>370.04140000000001</v>
      </c>
    </row>
    <row r="998" spans="1:24" x14ac:dyDescent="0.25">
      <c r="A998">
        <v>9.9600380000000008</v>
      </c>
      <c r="B998" t="s">
        <v>91</v>
      </c>
      <c r="C998">
        <v>5.7800370000000001</v>
      </c>
      <c r="D998">
        <v>1.0473250000000001</v>
      </c>
      <c r="E998">
        <v>1.490775E-3</v>
      </c>
      <c r="F998">
        <v>0.5192061</v>
      </c>
      <c r="G998">
        <v>2.5467900000000001E-4</v>
      </c>
      <c r="H998">
        <v>401.5188</v>
      </c>
      <c r="I998">
        <v>30.51277</v>
      </c>
      <c r="J998">
        <v>50.883710000000001</v>
      </c>
      <c r="K998">
        <v>2.5106670000000001E-2</v>
      </c>
      <c r="L998">
        <v>56.21284</v>
      </c>
      <c r="M998">
        <v>67.735839999999996</v>
      </c>
      <c r="N998">
        <v>2.8664170000000002</v>
      </c>
      <c r="O998">
        <v>337.63960078467397</v>
      </c>
      <c r="P998">
        <v>336.6755</v>
      </c>
      <c r="Q998">
        <v>25.497209999999999</v>
      </c>
      <c r="R998">
        <v>1148.65321028227</v>
      </c>
      <c r="S998">
        <v>1146.0540000000001</v>
      </c>
      <c r="T998">
        <v>62.559699999999999</v>
      </c>
      <c r="U998">
        <v>86.146299999999997</v>
      </c>
      <c r="V998">
        <v>86.875489999999999</v>
      </c>
      <c r="W998">
        <v>8917.6749999999993</v>
      </c>
      <c r="X998">
        <v>370.66570000000002</v>
      </c>
    </row>
    <row r="999" spans="1:24" x14ac:dyDescent="0.25">
      <c r="A999">
        <v>9.9700380000000006</v>
      </c>
      <c r="B999" t="s">
        <v>91</v>
      </c>
      <c r="C999">
        <v>5.790038</v>
      </c>
      <c r="D999">
        <v>1.050457</v>
      </c>
      <c r="E999">
        <v>1.505815E-3</v>
      </c>
      <c r="F999">
        <v>0.52156080000000005</v>
      </c>
      <c r="G999">
        <v>2.5508110000000003E-4</v>
      </c>
      <c r="H999">
        <v>401.4699</v>
      </c>
      <c r="I999">
        <v>30.493880000000001</v>
      </c>
      <c r="J999">
        <v>51.395620000000001</v>
      </c>
      <c r="K999">
        <v>2.5284009999999999E-2</v>
      </c>
      <c r="L999">
        <v>56.20288</v>
      </c>
      <c r="M999">
        <v>67.738669999999999</v>
      </c>
      <c r="N999">
        <v>2.8696000000000002</v>
      </c>
      <c r="O999">
        <v>337.27705556997103</v>
      </c>
      <c r="P999">
        <v>336.31270000000001</v>
      </c>
      <c r="Q999">
        <v>25.48686</v>
      </c>
      <c r="R999">
        <v>1152.0257369967301</v>
      </c>
      <c r="S999">
        <v>1149.4169999999999</v>
      </c>
      <c r="T999">
        <v>62.814570000000003</v>
      </c>
      <c r="U999">
        <v>86.144909999999996</v>
      </c>
      <c r="V999">
        <v>86.871960000000001</v>
      </c>
      <c r="W999">
        <v>8929.1689999999999</v>
      </c>
      <c r="X999">
        <v>371.29250000000002</v>
      </c>
    </row>
    <row r="1000" spans="1:24" x14ac:dyDescent="0.25">
      <c r="A1000">
        <v>9.9800389999999997</v>
      </c>
      <c r="B1000" t="s">
        <v>91</v>
      </c>
      <c r="C1000">
        <v>5.8000379999999998</v>
      </c>
      <c r="D1000">
        <v>1.053585</v>
      </c>
      <c r="E1000">
        <v>1.517818E-3</v>
      </c>
      <c r="F1000">
        <v>0.52122210000000002</v>
      </c>
      <c r="G1000">
        <v>2.5804689999999998E-4</v>
      </c>
      <c r="H1000">
        <v>401.42099999999999</v>
      </c>
      <c r="I1000">
        <v>30.475000000000001</v>
      </c>
      <c r="J1000">
        <v>51.643470000000001</v>
      </c>
      <c r="K1000">
        <v>2.5717549999999999E-2</v>
      </c>
      <c r="L1000">
        <v>56.192920000000001</v>
      </c>
      <c r="M1000">
        <v>67.743600000000001</v>
      </c>
      <c r="N1000">
        <v>2.8733040000000001</v>
      </c>
      <c r="O1000">
        <v>337.19273703304401</v>
      </c>
      <c r="P1000">
        <v>336.2278</v>
      </c>
      <c r="Q1000">
        <v>25.491340000000001</v>
      </c>
      <c r="R1000">
        <v>1155.3972692294401</v>
      </c>
      <c r="S1000">
        <v>1152.779</v>
      </c>
      <c r="T1000">
        <v>63.069479999999999</v>
      </c>
      <c r="U1000">
        <v>86.143519999999995</v>
      </c>
      <c r="V1000">
        <v>86.86842</v>
      </c>
      <c r="W1000">
        <v>8940.6959999999999</v>
      </c>
      <c r="X1000">
        <v>371.92200000000003</v>
      </c>
    </row>
    <row r="1001" spans="1:24" x14ac:dyDescent="0.25">
      <c r="A1001">
        <v>9.9900389999999994</v>
      </c>
      <c r="B1001" t="s">
        <v>91</v>
      </c>
      <c r="C1001">
        <v>5.8100379999999996</v>
      </c>
      <c r="D1001">
        <v>1.0567120000000001</v>
      </c>
      <c r="E1001">
        <v>1.524535E-3</v>
      </c>
      <c r="F1001">
        <v>0.52088409999999996</v>
      </c>
      <c r="G1001">
        <v>2.6048880000000002E-4</v>
      </c>
      <c r="H1001">
        <v>401.37220000000002</v>
      </c>
      <c r="I1001">
        <v>30.456119999999999</v>
      </c>
      <c r="J1001">
        <v>51.89152</v>
      </c>
      <c r="K1001">
        <v>2.6102090000000001E-2</v>
      </c>
      <c r="L1001">
        <v>56.182949999999998</v>
      </c>
      <c r="M1001">
        <v>67.748440000000002</v>
      </c>
      <c r="N1001">
        <v>2.8769879999999999</v>
      </c>
      <c r="O1001">
        <v>337.10822093297497</v>
      </c>
      <c r="P1001">
        <v>336.14269999999999</v>
      </c>
      <c r="Q1001">
        <v>25.495840000000001</v>
      </c>
      <c r="R1001">
        <v>1158.7688054846001</v>
      </c>
      <c r="S1001">
        <v>1156.1410000000001</v>
      </c>
      <c r="T1001">
        <v>63.324440000000003</v>
      </c>
      <c r="U1001">
        <v>86.142139999999998</v>
      </c>
      <c r="V1001">
        <v>86.864909999999995</v>
      </c>
      <c r="W1001">
        <v>8952.2579999999998</v>
      </c>
      <c r="X1001">
        <v>372.5539</v>
      </c>
    </row>
    <row r="1002" spans="1:24" x14ac:dyDescent="0.25">
      <c r="A1002">
        <v>10.00004</v>
      </c>
      <c r="B1002" t="s">
        <v>91</v>
      </c>
      <c r="C1002">
        <v>5.8200380000000003</v>
      </c>
      <c r="D1002">
        <v>1.0598399999999999</v>
      </c>
      <c r="E1002">
        <v>1.5284739999999999E-3</v>
      </c>
      <c r="F1002">
        <v>0.52054679999999998</v>
      </c>
      <c r="G1002">
        <v>2.6201860000000003E-4</v>
      </c>
      <c r="H1002">
        <v>401.32339999999999</v>
      </c>
      <c r="I1002">
        <v>30.437239999999999</v>
      </c>
      <c r="J1002">
        <v>52.139850000000003</v>
      </c>
      <c r="K1002">
        <v>2.6397629999999998E-2</v>
      </c>
      <c r="L1002">
        <v>56.172989999999999</v>
      </c>
      <c r="M1002">
        <v>67.753200000000007</v>
      </c>
      <c r="N1002">
        <v>2.8806509999999999</v>
      </c>
      <c r="O1002">
        <v>337.023111446619</v>
      </c>
      <c r="P1002">
        <v>336.05700000000002</v>
      </c>
      <c r="Q1002">
        <v>25.500399999999999</v>
      </c>
      <c r="R1002">
        <v>1162.1393475155201</v>
      </c>
      <c r="S1002">
        <v>1159.502</v>
      </c>
      <c r="T1002">
        <v>63.579439999999998</v>
      </c>
      <c r="U1002">
        <v>86.140749999999997</v>
      </c>
      <c r="V1002">
        <v>86.861419999999995</v>
      </c>
      <c r="W1002">
        <v>8963.8529999999992</v>
      </c>
      <c r="X1002">
        <v>373.1884</v>
      </c>
    </row>
    <row r="1003" spans="1:24" x14ac:dyDescent="0.25">
      <c r="A1003">
        <v>10.01004</v>
      </c>
      <c r="B1003" t="s">
        <v>91</v>
      </c>
      <c r="C1003">
        <v>5.8300390000000002</v>
      </c>
      <c r="D1003">
        <v>1.0629679999999999</v>
      </c>
      <c r="E1003">
        <v>1.5296330000000001E-3</v>
      </c>
      <c r="F1003">
        <v>0.52021030000000001</v>
      </c>
      <c r="G1003">
        <v>2.6306460000000002E-4</v>
      </c>
      <c r="H1003">
        <v>401.2747</v>
      </c>
      <c r="I1003">
        <v>30.41836</v>
      </c>
      <c r="J1003">
        <v>52.388350000000003</v>
      </c>
      <c r="K1003">
        <v>2.6646050000000001E-2</v>
      </c>
      <c r="L1003">
        <v>56.163020000000003</v>
      </c>
      <c r="M1003">
        <v>67.757900000000006</v>
      </c>
      <c r="N1003">
        <v>2.884296</v>
      </c>
      <c r="O1003">
        <v>336.93790563609798</v>
      </c>
      <c r="P1003">
        <v>335.97120000000001</v>
      </c>
      <c r="Q1003">
        <v>25.504999999999999</v>
      </c>
      <c r="R1003">
        <v>1165.50889583809</v>
      </c>
      <c r="S1003">
        <v>1162.8620000000001</v>
      </c>
      <c r="T1003">
        <v>63.834490000000002</v>
      </c>
      <c r="U1003">
        <v>86.13937</v>
      </c>
      <c r="V1003">
        <v>86.857950000000002</v>
      </c>
      <c r="W1003">
        <v>8975.4809999999998</v>
      </c>
      <c r="X1003">
        <v>373.82549999999998</v>
      </c>
    </row>
    <row r="1004" spans="1:24" x14ac:dyDescent="0.25">
      <c r="A1004">
        <v>10.02004</v>
      </c>
      <c r="B1004" t="s">
        <v>91</v>
      </c>
      <c r="C1004">
        <v>5.840039</v>
      </c>
      <c r="D1004">
        <v>1.066095</v>
      </c>
      <c r="E1004">
        <v>1.5285019999999999E-3</v>
      </c>
      <c r="F1004">
        <v>0.51987450000000002</v>
      </c>
      <c r="G1004">
        <v>2.6362489999999999E-4</v>
      </c>
      <c r="H1004">
        <v>401.226</v>
      </c>
      <c r="I1004">
        <v>30.39949</v>
      </c>
      <c r="J1004">
        <v>52.637039999999999</v>
      </c>
      <c r="K1004">
        <v>2.6846399999999999E-2</v>
      </c>
      <c r="L1004">
        <v>56.153060000000004</v>
      </c>
      <c r="M1004">
        <v>67.762529999999998</v>
      </c>
      <c r="N1004">
        <v>2.8879269999999999</v>
      </c>
      <c r="O1004">
        <v>336.85230285326003</v>
      </c>
      <c r="P1004">
        <v>335.88499999999999</v>
      </c>
      <c r="Q1004">
        <v>25.509620000000002</v>
      </c>
      <c r="R1004">
        <v>1168.87744942672</v>
      </c>
      <c r="S1004">
        <v>1166.221</v>
      </c>
      <c r="T1004">
        <v>64.089579999999998</v>
      </c>
      <c r="U1004">
        <v>86.137979999999999</v>
      </c>
      <c r="V1004">
        <v>86.854479999999995</v>
      </c>
      <c r="W1004">
        <v>8987.1440000000002</v>
      </c>
      <c r="X1004">
        <v>374.46510000000001</v>
      </c>
    </row>
    <row r="1005" spans="1:24" x14ac:dyDescent="0.25">
      <c r="A1005">
        <v>10.03004</v>
      </c>
      <c r="B1005" t="s">
        <v>91</v>
      </c>
      <c r="C1005">
        <v>5.8500389999999998</v>
      </c>
      <c r="D1005">
        <v>1.069221</v>
      </c>
      <c r="E1005">
        <v>1.525015E-3</v>
      </c>
      <c r="F1005">
        <v>0.51953959999999999</v>
      </c>
      <c r="G1005">
        <v>2.6378259999999999E-4</v>
      </c>
      <c r="H1005">
        <v>401.17739999999998</v>
      </c>
      <c r="I1005">
        <v>30.38062</v>
      </c>
      <c r="J1005">
        <v>52.885950000000001</v>
      </c>
      <c r="K1005">
        <v>2.70064E-2</v>
      </c>
      <c r="L1005">
        <v>56.143099999999997</v>
      </c>
      <c r="M1005">
        <v>67.767080000000007</v>
      </c>
      <c r="N1005">
        <v>2.8915380000000002</v>
      </c>
      <c r="O1005">
        <v>336.766402815954</v>
      </c>
      <c r="P1005">
        <v>335.79849999999999</v>
      </c>
      <c r="Q1005">
        <v>25.51426</v>
      </c>
      <c r="R1005">
        <v>1172.24500982565</v>
      </c>
      <c r="S1005">
        <v>1169.579</v>
      </c>
      <c r="T1005">
        <v>64.344719999999995</v>
      </c>
      <c r="U1005">
        <v>86.136600000000001</v>
      </c>
      <c r="V1005">
        <v>86.851039999999998</v>
      </c>
      <c r="W1005">
        <v>8998.8389999999999</v>
      </c>
      <c r="X1005">
        <v>375.10730000000001</v>
      </c>
    </row>
    <row r="1006" spans="1:24" x14ac:dyDescent="0.25">
      <c r="A1006">
        <v>10.040039999999999</v>
      </c>
      <c r="B1006" t="s">
        <v>91</v>
      </c>
      <c r="C1006">
        <v>5.8600390000000004</v>
      </c>
      <c r="D1006">
        <v>1.0723469999999999</v>
      </c>
      <c r="E1006">
        <v>1.519039E-3</v>
      </c>
      <c r="F1006">
        <v>0.51920549999999999</v>
      </c>
      <c r="G1006">
        <v>2.6352549999999998E-4</v>
      </c>
      <c r="H1006">
        <v>401.12880000000001</v>
      </c>
      <c r="I1006">
        <v>30.36176</v>
      </c>
      <c r="J1006">
        <v>53.135060000000003</v>
      </c>
      <c r="K1006">
        <v>2.712411E-2</v>
      </c>
      <c r="L1006">
        <v>56.133139999999997</v>
      </c>
      <c r="M1006">
        <v>67.771590000000003</v>
      </c>
      <c r="N1006">
        <v>2.8951380000000002</v>
      </c>
      <c r="O1006">
        <v>336.68020477075601</v>
      </c>
      <c r="P1006">
        <v>335.71170000000001</v>
      </c>
      <c r="Q1006">
        <v>25.518910000000002</v>
      </c>
      <c r="R1006">
        <v>1175.6115762663401</v>
      </c>
      <c r="S1006">
        <v>1172.9359999999999</v>
      </c>
      <c r="T1006">
        <v>64.599909999999994</v>
      </c>
      <c r="U1006">
        <v>86.135210000000001</v>
      </c>
      <c r="V1006">
        <v>86.8476</v>
      </c>
      <c r="W1006">
        <v>9010.5679999999993</v>
      </c>
      <c r="X1006">
        <v>375.75200000000001</v>
      </c>
    </row>
    <row r="1007" spans="1:24" x14ac:dyDescent="0.25">
      <c r="A1007">
        <v>10.050039999999999</v>
      </c>
      <c r="B1007" t="s">
        <v>91</v>
      </c>
      <c r="C1007">
        <v>5.8700390000000002</v>
      </c>
      <c r="D1007">
        <v>1.075472</v>
      </c>
      <c r="E1007">
        <v>1.511E-3</v>
      </c>
      <c r="F1007">
        <v>0.51887209999999995</v>
      </c>
      <c r="G1007">
        <v>2.6282950000000002E-4</v>
      </c>
      <c r="H1007">
        <v>401.08019999999999</v>
      </c>
      <c r="I1007">
        <v>30.3429</v>
      </c>
      <c r="J1007">
        <v>53.384349999999998</v>
      </c>
      <c r="K1007">
        <v>2.7196370000000001E-2</v>
      </c>
      <c r="L1007">
        <v>56.123170000000002</v>
      </c>
      <c r="M1007">
        <v>67.776049999999998</v>
      </c>
      <c r="N1007">
        <v>2.8987250000000002</v>
      </c>
      <c r="O1007">
        <v>336.59370947950902</v>
      </c>
      <c r="P1007">
        <v>335.62459999999999</v>
      </c>
      <c r="Q1007">
        <v>25.523579999999999</v>
      </c>
      <c r="R1007">
        <v>1178.9771487511</v>
      </c>
      <c r="S1007">
        <v>1176.2919999999999</v>
      </c>
      <c r="T1007">
        <v>64.855140000000006</v>
      </c>
      <c r="U1007">
        <v>86.13382</v>
      </c>
      <c r="V1007">
        <v>86.844179999999994</v>
      </c>
      <c r="W1007">
        <v>9022.3310000000001</v>
      </c>
      <c r="X1007">
        <v>376.39929999999998</v>
      </c>
    </row>
    <row r="1008" spans="1:24" x14ac:dyDescent="0.25">
      <c r="A1008">
        <v>10.060040000000001</v>
      </c>
      <c r="B1008" t="s">
        <v>91</v>
      </c>
      <c r="C1008">
        <v>5.8800400000000002</v>
      </c>
      <c r="D1008">
        <v>1.078597</v>
      </c>
      <c r="E1008">
        <v>1.50052E-3</v>
      </c>
      <c r="F1008">
        <v>0.51853950000000004</v>
      </c>
      <c r="G1008">
        <v>2.6176710000000002E-4</v>
      </c>
      <c r="H1008">
        <v>401.0317</v>
      </c>
      <c r="I1008">
        <v>30.32404</v>
      </c>
      <c r="J1008">
        <v>53.633800000000001</v>
      </c>
      <c r="K1008">
        <v>2.7229960000000001E-2</v>
      </c>
      <c r="L1008">
        <v>56.113210000000002</v>
      </c>
      <c r="M1008">
        <v>67.780460000000005</v>
      </c>
      <c r="N1008">
        <v>2.9022999999999999</v>
      </c>
      <c r="O1008">
        <v>336.50691846403998</v>
      </c>
      <c r="P1008">
        <v>335.53719999999998</v>
      </c>
      <c r="Q1008">
        <v>25.528289999999998</v>
      </c>
      <c r="R1008">
        <v>1182.3417272822501</v>
      </c>
      <c r="S1008">
        <v>1179.6469999999999</v>
      </c>
      <c r="T1008">
        <v>65.110420000000005</v>
      </c>
      <c r="U1008">
        <v>86.132440000000003</v>
      </c>
      <c r="V1008">
        <v>86.840770000000006</v>
      </c>
      <c r="W1008">
        <v>9034.1280000000006</v>
      </c>
      <c r="X1008">
        <v>377.04910000000001</v>
      </c>
    </row>
    <row r="1009" spans="1:24" x14ac:dyDescent="0.25">
      <c r="A1009">
        <v>10.070040000000001</v>
      </c>
      <c r="B1009" t="s">
        <v>91</v>
      </c>
      <c r="C1009">
        <v>5.8900399999999999</v>
      </c>
      <c r="D1009">
        <v>1.0817209999999999</v>
      </c>
      <c r="E1009">
        <v>1.48799E-3</v>
      </c>
      <c r="F1009">
        <v>0.51820770000000005</v>
      </c>
      <c r="G1009">
        <v>2.602719E-4</v>
      </c>
      <c r="H1009">
        <v>400.98320000000001</v>
      </c>
      <c r="I1009">
        <v>30.30518</v>
      </c>
      <c r="J1009">
        <v>53.883459999999999</v>
      </c>
      <c r="K1009">
        <v>2.7217390000000001E-2</v>
      </c>
      <c r="L1009">
        <v>56.10324</v>
      </c>
      <c r="M1009">
        <v>67.784809999999993</v>
      </c>
      <c r="N1009">
        <v>2.9058609999999998</v>
      </c>
      <c r="O1009">
        <v>336.41982869511401</v>
      </c>
      <c r="P1009">
        <v>335.4495</v>
      </c>
      <c r="Q1009">
        <v>25.533000000000001</v>
      </c>
      <c r="R1009">
        <v>1185.70531237712</v>
      </c>
      <c r="S1009">
        <v>1183.001</v>
      </c>
      <c r="T1009">
        <v>65.365750000000006</v>
      </c>
      <c r="U1009">
        <v>86.131050000000002</v>
      </c>
      <c r="V1009">
        <v>86.837389999999999</v>
      </c>
      <c r="W1009">
        <v>9045.9580000000005</v>
      </c>
      <c r="X1009">
        <v>377.70150000000001</v>
      </c>
    </row>
    <row r="1010" spans="1:24" x14ac:dyDescent="0.25">
      <c r="A1010">
        <v>10.08004</v>
      </c>
      <c r="B1010" t="s">
        <v>91</v>
      </c>
      <c r="C1010">
        <v>5.9000399999999997</v>
      </c>
      <c r="D1010">
        <v>1.0848450000000001</v>
      </c>
      <c r="E1010">
        <v>1.469887E-3</v>
      </c>
      <c r="F1010">
        <v>0.51787660000000002</v>
      </c>
      <c r="G1010">
        <v>2.58411E-4</v>
      </c>
      <c r="H1010">
        <v>400.93400000000003</v>
      </c>
      <c r="I1010">
        <v>30.28633</v>
      </c>
      <c r="J1010">
        <v>54.133299999999998</v>
      </c>
      <c r="K1010">
        <v>2.716499E-2</v>
      </c>
      <c r="L1010">
        <v>56.09328</v>
      </c>
      <c r="M1010">
        <v>67.789119999999997</v>
      </c>
      <c r="N1010">
        <v>2.9094129999999998</v>
      </c>
      <c r="O1010">
        <v>336.33154049559801</v>
      </c>
      <c r="P1010">
        <v>335.36059999999998</v>
      </c>
      <c r="Q1010">
        <v>25.537680000000002</v>
      </c>
      <c r="R1010">
        <v>1189.0689012410301</v>
      </c>
      <c r="S1010">
        <v>1186.355</v>
      </c>
      <c r="T1010">
        <v>65.621129999999994</v>
      </c>
      <c r="U1010">
        <v>86.129660000000001</v>
      </c>
      <c r="V1010">
        <v>86.834010000000006</v>
      </c>
      <c r="W1010">
        <v>9057.8209999999999</v>
      </c>
      <c r="X1010">
        <v>378.35640000000001</v>
      </c>
    </row>
    <row r="1011" spans="1:24" x14ac:dyDescent="0.25">
      <c r="A1011">
        <v>10.09004</v>
      </c>
      <c r="B1011" t="s">
        <v>91</v>
      </c>
      <c r="C1011">
        <v>5.9100400000000004</v>
      </c>
      <c r="D1011">
        <v>1.087969</v>
      </c>
      <c r="E1011">
        <v>1.452385E-3</v>
      </c>
      <c r="F1011">
        <v>0.51754619999999996</v>
      </c>
      <c r="G1011">
        <v>2.5557070000000002E-4</v>
      </c>
      <c r="H1011">
        <v>400.678</v>
      </c>
      <c r="I1011">
        <v>30.267479999999999</v>
      </c>
      <c r="J1011">
        <v>54.38335</v>
      </c>
      <c r="K1011">
        <v>2.7007150000000001E-2</v>
      </c>
      <c r="L1011">
        <v>56.083320000000001</v>
      </c>
      <c r="M1011">
        <v>67.793400000000005</v>
      </c>
      <c r="N1011">
        <v>2.9129559999999999</v>
      </c>
      <c r="O1011">
        <v>336.02316674110699</v>
      </c>
      <c r="P1011">
        <v>335.0521</v>
      </c>
      <c r="Q1011">
        <v>25.527609999999999</v>
      </c>
      <c r="R1011">
        <v>1192.42849321577</v>
      </c>
      <c r="S1011">
        <v>1189.7049999999999</v>
      </c>
      <c r="T1011">
        <v>65.876410000000007</v>
      </c>
      <c r="U1011">
        <v>86.128270000000001</v>
      </c>
      <c r="V1011">
        <v>86.830650000000006</v>
      </c>
      <c r="W1011">
        <v>9069.7189999999991</v>
      </c>
      <c r="X1011">
        <v>379.01389999999998</v>
      </c>
    </row>
    <row r="1012" spans="1:24" x14ac:dyDescent="0.25">
      <c r="A1012">
        <v>10.10004</v>
      </c>
      <c r="B1012" t="s">
        <v>91</v>
      </c>
      <c r="C1012">
        <v>5.9200410000000003</v>
      </c>
      <c r="D1012">
        <v>1.0910899999999999</v>
      </c>
      <c r="E1012">
        <v>1.4312039999999999E-3</v>
      </c>
      <c r="F1012">
        <v>0.51721689999999998</v>
      </c>
      <c r="G1012">
        <v>2.5282240000000001E-4</v>
      </c>
      <c r="H1012">
        <v>400.4221</v>
      </c>
      <c r="I1012">
        <v>30.248640000000002</v>
      </c>
      <c r="J1012">
        <v>54.633380000000002</v>
      </c>
      <c r="K1012">
        <v>2.6856080000000001E-2</v>
      </c>
      <c r="L1012">
        <v>56.073360000000001</v>
      </c>
      <c r="M1012">
        <v>67.797619999999995</v>
      </c>
      <c r="N1012">
        <v>2.9164840000000001</v>
      </c>
      <c r="O1012">
        <v>335.71439087733501</v>
      </c>
      <c r="P1012">
        <v>334.7432</v>
      </c>
      <c r="Q1012">
        <v>25.517489999999999</v>
      </c>
      <c r="R1012">
        <v>1195.7850849911799</v>
      </c>
      <c r="S1012">
        <v>1193.0519999999999</v>
      </c>
      <c r="T1012">
        <v>66.13158</v>
      </c>
      <c r="U1012">
        <v>86.126890000000003</v>
      </c>
      <c r="V1012">
        <v>86.827299999999994</v>
      </c>
      <c r="W1012">
        <v>9081.6489999999994</v>
      </c>
      <c r="X1012">
        <v>379.67399999999998</v>
      </c>
    </row>
    <row r="1013" spans="1:24" x14ac:dyDescent="0.25">
      <c r="A1013">
        <v>10.11004</v>
      </c>
      <c r="B1013" t="s">
        <v>91</v>
      </c>
      <c r="C1013">
        <v>5.9300410000000001</v>
      </c>
      <c r="D1013">
        <v>1.094209</v>
      </c>
      <c r="E1013">
        <v>1.4078719999999999E-3</v>
      </c>
      <c r="F1013">
        <v>0.51688840000000003</v>
      </c>
      <c r="G1013">
        <v>2.4942140000000002E-4</v>
      </c>
      <c r="H1013">
        <v>400.16629999999998</v>
      </c>
      <c r="I1013">
        <v>30.229810000000001</v>
      </c>
      <c r="J1013">
        <v>54.883409999999998</v>
      </c>
      <c r="K1013">
        <v>2.6632409999999999E-2</v>
      </c>
      <c r="L1013">
        <v>56.063389999999998</v>
      </c>
      <c r="M1013">
        <v>67.801829999999995</v>
      </c>
      <c r="N1013">
        <v>2.9200080000000002</v>
      </c>
      <c r="O1013">
        <v>335.40511927697202</v>
      </c>
      <c r="P1013">
        <v>334.43380000000002</v>
      </c>
      <c r="Q1013">
        <v>25.507400000000001</v>
      </c>
      <c r="R1013">
        <v>1199.13867811502</v>
      </c>
      <c r="S1013">
        <v>1196.396</v>
      </c>
      <c r="T1013">
        <v>66.386650000000003</v>
      </c>
      <c r="U1013">
        <v>86.125500000000002</v>
      </c>
      <c r="V1013">
        <v>86.823970000000003</v>
      </c>
      <c r="W1013">
        <v>9093.6129999999994</v>
      </c>
      <c r="X1013">
        <v>380.33659999999998</v>
      </c>
    </row>
    <row r="1014" spans="1:24" x14ac:dyDescent="0.25">
      <c r="A1014">
        <v>10.120039999999999</v>
      </c>
      <c r="B1014" t="s">
        <v>91</v>
      </c>
      <c r="C1014">
        <v>5.9400409999999999</v>
      </c>
      <c r="D1014">
        <v>1.0973250000000001</v>
      </c>
      <c r="E1014">
        <v>1.3881270000000001E-3</v>
      </c>
      <c r="F1014">
        <v>0.51656100000000005</v>
      </c>
      <c r="G1014">
        <v>2.456321E-4</v>
      </c>
      <c r="H1014">
        <v>399.91050000000001</v>
      </c>
      <c r="I1014">
        <v>30.210999999999999</v>
      </c>
      <c r="J1014">
        <v>55.133450000000003</v>
      </c>
      <c r="K1014">
        <v>2.636345E-2</v>
      </c>
      <c r="L1014">
        <v>56.053429999999999</v>
      </c>
      <c r="M1014">
        <v>67.805980000000005</v>
      </c>
      <c r="N1014">
        <v>2.9235190000000002</v>
      </c>
      <c r="O1014">
        <v>335.09534890609899</v>
      </c>
      <c r="P1014">
        <v>334.12389999999999</v>
      </c>
      <c r="Q1014">
        <v>25.497299999999999</v>
      </c>
      <c r="R1014">
        <v>1202.48927155775</v>
      </c>
      <c r="S1014">
        <v>1199.7370000000001</v>
      </c>
      <c r="T1014">
        <v>66.641620000000003</v>
      </c>
      <c r="U1014">
        <v>86.124120000000005</v>
      </c>
      <c r="V1014">
        <v>86.820660000000004</v>
      </c>
      <c r="W1014">
        <v>9105.61</v>
      </c>
      <c r="X1014">
        <v>381.00170000000003</v>
      </c>
    </row>
    <row r="1015" spans="1:24" x14ac:dyDescent="0.25">
      <c r="A1015">
        <v>10.130039999999999</v>
      </c>
      <c r="B1015" t="s">
        <v>91</v>
      </c>
      <c r="C1015">
        <v>5.9500409999999997</v>
      </c>
      <c r="D1015">
        <v>1.1004389999999999</v>
      </c>
      <c r="E1015">
        <v>1.365963E-3</v>
      </c>
      <c r="F1015">
        <v>0.51623450000000004</v>
      </c>
      <c r="G1015">
        <v>2.4245650000000001E-4</v>
      </c>
      <c r="H1015">
        <v>399.65469999999999</v>
      </c>
      <c r="I1015">
        <v>30.1922</v>
      </c>
      <c r="J1015">
        <v>55.383450000000003</v>
      </c>
      <c r="K1015">
        <v>2.6156619999999998E-2</v>
      </c>
      <c r="L1015">
        <v>56.043460000000003</v>
      </c>
      <c r="M1015">
        <v>67.810100000000006</v>
      </c>
      <c r="N1015">
        <v>2.9270230000000002</v>
      </c>
      <c r="O1015">
        <v>334.78506911144098</v>
      </c>
      <c r="P1015">
        <v>333.81349999999998</v>
      </c>
      <c r="Q1015">
        <v>25.48705</v>
      </c>
      <c r="R1015">
        <v>1205.83686532057</v>
      </c>
      <c r="S1015">
        <v>1203.075</v>
      </c>
      <c r="T1015">
        <v>66.896479999999997</v>
      </c>
      <c r="U1015">
        <v>86.122739999999993</v>
      </c>
      <c r="V1015">
        <v>86.817369999999997</v>
      </c>
      <c r="W1015">
        <v>9117.6409999999996</v>
      </c>
      <c r="X1015">
        <v>381.6694</v>
      </c>
    </row>
    <row r="1016" spans="1:24" x14ac:dyDescent="0.25">
      <c r="A1016">
        <v>10.140040000000001</v>
      </c>
      <c r="B1016" t="s">
        <v>91</v>
      </c>
      <c r="C1016">
        <v>5.9600419999999996</v>
      </c>
      <c r="D1016">
        <v>1.1035509999999999</v>
      </c>
      <c r="E1016">
        <v>1.3413159999999999E-3</v>
      </c>
      <c r="F1016">
        <v>0.5159089</v>
      </c>
      <c r="G1016">
        <v>2.3884620000000001E-4</v>
      </c>
      <c r="H1016">
        <v>399.399</v>
      </c>
      <c r="I1016">
        <v>30.17342</v>
      </c>
      <c r="J1016">
        <v>55.633490000000002</v>
      </c>
      <c r="K1016">
        <v>2.589926E-2</v>
      </c>
      <c r="L1016">
        <v>56.033499999999997</v>
      </c>
      <c r="M1016">
        <v>67.814179999999993</v>
      </c>
      <c r="N1016">
        <v>2.9305159999999999</v>
      </c>
      <c r="O1016">
        <v>334.47429054482501</v>
      </c>
      <c r="P1016">
        <v>333.50259999999997</v>
      </c>
      <c r="Q1016">
        <v>25.476790000000001</v>
      </c>
      <c r="R1016">
        <v>1209.1814609534399</v>
      </c>
      <c r="S1016">
        <v>1206.4100000000001</v>
      </c>
      <c r="T1016">
        <v>67.151250000000005</v>
      </c>
      <c r="U1016">
        <v>86.121359999999996</v>
      </c>
      <c r="V1016">
        <v>86.814089999999993</v>
      </c>
      <c r="W1016">
        <v>9129.7049999999999</v>
      </c>
      <c r="X1016">
        <v>382.33960000000002</v>
      </c>
    </row>
    <row r="1017" spans="1:24" x14ac:dyDescent="0.25">
      <c r="A1017">
        <v>10.150040000000001</v>
      </c>
      <c r="B1017" t="s">
        <v>91</v>
      </c>
      <c r="C1017">
        <v>5.9700420000000003</v>
      </c>
      <c r="D1017">
        <v>1.10666</v>
      </c>
      <c r="E1017">
        <v>1.3211399999999999E-3</v>
      </c>
      <c r="F1017">
        <v>0.5155843</v>
      </c>
      <c r="G1017">
        <v>2.3478940000000001E-4</v>
      </c>
      <c r="H1017">
        <v>399.14330000000001</v>
      </c>
      <c r="I1017">
        <v>30.154640000000001</v>
      </c>
      <c r="J1017">
        <v>55.883519999999997</v>
      </c>
      <c r="K1017">
        <v>2.558937E-2</v>
      </c>
      <c r="L1017">
        <v>56.023539999999997</v>
      </c>
      <c r="M1017">
        <v>67.818240000000003</v>
      </c>
      <c r="N1017">
        <v>2.934005</v>
      </c>
      <c r="O1017">
        <v>334.16301549744003</v>
      </c>
      <c r="P1017">
        <v>333.19119999999998</v>
      </c>
      <c r="Q1017">
        <v>25.466550000000002</v>
      </c>
      <c r="R1017">
        <v>1212.5230569099199</v>
      </c>
      <c r="S1017">
        <v>1209.742</v>
      </c>
      <c r="T1017">
        <v>67.405919999999995</v>
      </c>
      <c r="U1017">
        <v>86.119990000000001</v>
      </c>
      <c r="V1017">
        <v>86.810810000000004</v>
      </c>
      <c r="W1017">
        <v>9141.8029999999999</v>
      </c>
      <c r="X1017">
        <v>383.01240000000001</v>
      </c>
    </row>
    <row r="1018" spans="1:24" x14ac:dyDescent="0.25">
      <c r="A1018">
        <v>10.16004</v>
      </c>
      <c r="B1018" t="s">
        <v>91</v>
      </c>
      <c r="C1018">
        <v>5.9800420000000001</v>
      </c>
      <c r="D1018">
        <v>1.1097669999999999</v>
      </c>
      <c r="E1018">
        <v>1.2971079999999999E-3</v>
      </c>
      <c r="F1018">
        <v>0.51526059999999996</v>
      </c>
      <c r="G1018">
        <v>2.315036E-4</v>
      </c>
      <c r="H1018">
        <v>398.8877</v>
      </c>
      <c r="I1018">
        <v>30.13588</v>
      </c>
      <c r="J1018">
        <v>56.13353</v>
      </c>
      <c r="K1018">
        <v>2.535954E-2</v>
      </c>
      <c r="L1018">
        <v>56.013579999999997</v>
      </c>
      <c r="M1018">
        <v>67.82226</v>
      </c>
      <c r="N1018">
        <v>2.9374829999999998</v>
      </c>
      <c r="O1018">
        <v>333.85122720280998</v>
      </c>
      <c r="P1018">
        <v>332.8793</v>
      </c>
      <c r="Q1018">
        <v>25.456109999999999</v>
      </c>
      <c r="R1018">
        <v>1215.86165267463</v>
      </c>
      <c r="S1018">
        <v>1213.0709999999999</v>
      </c>
      <c r="T1018">
        <v>67.660480000000007</v>
      </c>
      <c r="U1018">
        <v>86.118610000000004</v>
      </c>
      <c r="V1018">
        <v>86.807559999999995</v>
      </c>
      <c r="W1018">
        <v>9153.9339999999993</v>
      </c>
      <c r="X1018">
        <v>383.68770000000001</v>
      </c>
    </row>
    <row r="1019" spans="1:24" x14ac:dyDescent="0.25">
      <c r="A1019">
        <v>10.17004</v>
      </c>
      <c r="B1019" t="s">
        <v>91</v>
      </c>
      <c r="C1019">
        <v>5.9900419999999999</v>
      </c>
      <c r="D1019">
        <v>1.1128720000000001</v>
      </c>
      <c r="E1019">
        <v>1.2779709999999999E-3</v>
      </c>
      <c r="F1019">
        <v>0.51493789999999995</v>
      </c>
      <c r="G1019">
        <v>2.2753049999999999E-4</v>
      </c>
      <c r="H1019">
        <v>398.63209999999998</v>
      </c>
      <c r="I1019">
        <v>30.117139999999999</v>
      </c>
      <c r="J1019">
        <v>56.38353</v>
      </c>
      <c r="K1019">
        <v>2.505052E-2</v>
      </c>
      <c r="L1019">
        <v>56.003610000000002</v>
      </c>
      <c r="M1019">
        <v>67.826250000000002</v>
      </c>
      <c r="N1019">
        <v>2.9409540000000001</v>
      </c>
      <c r="O1019">
        <v>333.53904442406503</v>
      </c>
      <c r="P1019">
        <v>332.56700000000001</v>
      </c>
      <c r="Q1019">
        <v>25.445720000000001</v>
      </c>
      <c r="R1019">
        <v>1219.19724928188</v>
      </c>
      <c r="S1019">
        <v>1216.3969999999999</v>
      </c>
      <c r="T1019">
        <v>67.914929999999998</v>
      </c>
      <c r="U1019">
        <v>86.117249999999999</v>
      </c>
      <c r="V1019">
        <v>86.804329999999993</v>
      </c>
      <c r="W1019">
        <v>9166.098</v>
      </c>
      <c r="X1019">
        <v>384.36559999999997</v>
      </c>
    </row>
    <row r="1020" spans="1:24" x14ac:dyDescent="0.25">
      <c r="A1020">
        <v>10.18004</v>
      </c>
      <c r="B1020" t="s">
        <v>91</v>
      </c>
      <c r="C1020">
        <v>6.0000419999999997</v>
      </c>
      <c r="D1020">
        <v>1.115974</v>
      </c>
      <c r="E1020">
        <v>1.2588949999999999E-3</v>
      </c>
      <c r="F1020">
        <v>0.51461610000000002</v>
      </c>
      <c r="G1020">
        <v>2.244053E-4</v>
      </c>
      <c r="H1020">
        <v>398.3775</v>
      </c>
      <c r="I1020">
        <v>30.098410000000001</v>
      </c>
      <c r="J1020">
        <v>56.633519999999997</v>
      </c>
      <c r="K1020">
        <v>2.4830970000000001E-2</v>
      </c>
      <c r="L1020">
        <v>55.993650000000002</v>
      </c>
      <c r="M1020">
        <v>67.830209999999994</v>
      </c>
      <c r="N1020">
        <v>2.9444180000000002</v>
      </c>
      <c r="O1020">
        <v>333.227250335782</v>
      </c>
      <c r="P1020">
        <v>332.25510000000003</v>
      </c>
      <c r="Q1020">
        <v>25.435189999999999</v>
      </c>
      <c r="R1020">
        <v>1222.5288485149199</v>
      </c>
      <c r="S1020">
        <v>1219.7190000000001</v>
      </c>
      <c r="T1020">
        <v>68.169280000000001</v>
      </c>
      <c r="U1020">
        <v>86.115880000000004</v>
      </c>
      <c r="V1020">
        <v>86.801100000000005</v>
      </c>
      <c r="W1020">
        <v>9178.2950000000001</v>
      </c>
      <c r="X1020">
        <v>385.04610000000002</v>
      </c>
    </row>
    <row r="1021" spans="1:24" x14ac:dyDescent="0.25">
      <c r="A1021">
        <v>10.19004</v>
      </c>
      <c r="B1021" t="s">
        <v>91</v>
      </c>
      <c r="C1021">
        <v>6.0100429999999996</v>
      </c>
      <c r="D1021">
        <v>1.119073</v>
      </c>
      <c r="E1021">
        <v>1.2425299999999999E-3</v>
      </c>
      <c r="F1021">
        <v>0.51429530000000001</v>
      </c>
      <c r="G1021">
        <v>2.2128109999999999E-4</v>
      </c>
      <c r="H1021">
        <v>398.35399999999998</v>
      </c>
      <c r="I1021">
        <v>30.079689999999999</v>
      </c>
      <c r="J1021">
        <v>56.883369999999999</v>
      </c>
      <c r="K1021">
        <v>2.460826E-2</v>
      </c>
      <c r="L1021">
        <v>55.98368</v>
      </c>
      <c r="M1021">
        <v>67.834140000000005</v>
      </c>
      <c r="N1021">
        <v>2.9478749999999998</v>
      </c>
      <c r="O1021">
        <v>333.162314385277</v>
      </c>
      <c r="P1021">
        <v>332.18950000000001</v>
      </c>
      <c r="Q1021">
        <v>25.441379999999999</v>
      </c>
      <c r="R1021">
        <v>1225.8604530743601</v>
      </c>
      <c r="S1021">
        <v>1223.0409999999999</v>
      </c>
      <c r="T1021">
        <v>68.423699999999997</v>
      </c>
      <c r="U1021">
        <v>86.114519999999999</v>
      </c>
      <c r="V1021">
        <v>86.797899999999998</v>
      </c>
      <c r="W1021">
        <v>9190.5249999999996</v>
      </c>
      <c r="X1021">
        <v>385.72899999999998</v>
      </c>
    </row>
    <row r="1022" spans="1:24" x14ac:dyDescent="0.25">
      <c r="A1022">
        <v>10.20004</v>
      </c>
      <c r="B1022" t="s">
        <v>91</v>
      </c>
      <c r="C1022">
        <v>6.0200430000000003</v>
      </c>
      <c r="D1022">
        <v>1.1221719999999999</v>
      </c>
      <c r="E1022">
        <v>1.2312860000000001E-3</v>
      </c>
      <c r="F1022">
        <v>0.51397519999999997</v>
      </c>
      <c r="G1022">
        <v>2.1862459999999999E-4</v>
      </c>
      <c r="H1022">
        <v>398.3306</v>
      </c>
      <c r="I1022">
        <v>30.060980000000001</v>
      </c>
      <c r="J1022">
        <v>57.133479999999999</v>
      </c>
      <c r="K1022">
        <v>2.4434549999999999E-2</v>
      </c>
      <c r="L1022">
        <v>55.97372</v>
      </c>
      <c r="M1022">
        <v>67.838049999999996</v>
      </c>
      <c r="N1022">
        <v>2.9513250000000002</v>
      </c>
      <c r="O1022">
        <v>333.09696928350297</v>
      </c>
      <c r="P1022">
        <v>332.12349999999998</v>
      </c>
      <c r="Q1022">
        <v>25.447430000000001</v>
      </c>
      <c r="R1022">
        <v>1229.1910642264399</v>
      </c>
      <c r="S1022">
        <v>1226.3620000000001</v>
      </c>
      <c r="T1022">
        <v>68.678169999999994</v>
      </c>
      <c r="U1022">
        <v>86.113169999999997</v>
      </c>
      <c r="V1022">
        <v>86.794700000000006</v>
      </c>
      <c r="W1022">
        <v>9202.7890000000007</v>
      </c>
      <c r="X1022">
        <v>386.41449999999998</v>
      </c>
    </row>
    <row r="1023" spans="1:24" x14ac:dyDescent="0.25">
      <c r="A1023">
        <v>10.210039999999999</v>
      </c>
      <c r="B1023" t="s">
        <v>91</v>
      </c>
      <c r="C1023">
        <v>6.030043</v>
      </c>
      <c r="D1023">
        <v>1.1252709999999999</v>
      </c>
      <c r="E1023">
        <v>1.2228390000000001E-3</v>
      </c>
      <c r="F1023">
        <v>0.51365570000000005</v>
      </c>
      <c r="G1023">
        <v>2.1686200000000001E-4</v>
      </c>
      <c r="H1023">
        <v>398.30720000000002</v>
      </c>
      <c r="I1023">
        <v>30.042269999999998</v>
      </c>
      <c r="J1023">
        <v>57.383719999999997</v>
      </c>
      <c r="K1023">
        <v>2.435849E-2</v>
      </c>
      <c r="L1023">
        <v>55.963760000000001</v>
      </c>
      <c r="M1023">
        <v>67.841930000000005</v>
      </c>
      <c r="N1023">
        <v>2.9547699999999999</v>
      </c>
      <c r="O1023">
        <v>333.03141214192698</v>
      </c>
      <c r="P1023">
        <v>332.0573</v>
      </c>
      <c r="Q1023">
        <v>25.453309999999998</v>
      </c>
      <c r="R1023">
        <v>1232.5216801885399</v>
      </c>
      <c r="S1023">
        <v>1229.683</v>
      </c>
      <c r="T1023">
        <v>68.932699999999997</v>
      </c>
      <c r="U1023">
        <v>86.111829999999998</v>
      </c>
      <c r="V1023">
        <v>86.791510000000002</v>
      </c>
      <c r="W1023">
        <v>9215.0859999999993</v>
      </c>
      <c r="X1023">
        <v>387.1026</v>
      </c>
    </row>
    <row r="1024" spans="1:24" x14ac:dyDescent="0.25">
      <c r="A1024">
        <v>10.220039999999999</v>
      </c>
      <c r="B1024" t="s">
        <v>91</v>
      </c>
      <c r="C1024">
        <v>6.0400429999999998</v>
      </c>
      <c r="D1024">
        <v>1.128371</v>
      </c>
      <c r="E1024">
        <v>1.212344E-3</v>
      </c>
      <c r="F1024">
        <v>0.51333680000000004</v>
      </c>
      <c r="G1024">
        <v>2.1558640000000001E-4</v>
      </c>
      <c r="H1024">
        <v>398.28379999999999</v>
      </c>
      <c r="I1024">
        <v>30.02356</v>
      </c>
      <c r="J1024">
        <v>57.634180000000001</v>
      </c>
      <c r="K1024">
        <v>2.4335619999999999E-2</v>
      </c>
      <c r="L1024">
        <v>55.953800000000001</v>
      </c>
      <c r="M1024">
        <v>67.845789999999994</v>
      </c>
      <c r="N1024">
        <v>2.9582069999999998</v>
      </c>
      <c r="O1024">
        <v>332.96554706141097</v>
      </c>
      <c r="P1024">
        <v>331.99079999999998</v>
      </c>
      <c r="Q1024">
        <v>25.459070000000001</v>
      </c>
      <c r="R1024">
        <v>1235.8513027465301</v>
      </c>
      <c r="S1024">
        <v>1233.0029999999999</v>
      </c>
      <c r="T1024">
        <v>69.187290000000004</v>
      </c>
      <c r="U1024">
        <v>86.110479999999995</v>
      </c>
      <c r="V1024">
        <v>86.788340000000005</v>
      </c>
      <c r="W1024">
        <v>9227.4159999999993</v>
      </c>
      <c r="X1024">
        <v>387.79320000000001</v>
      </c>
    </row>
    <row r="1025" spans="1:24" x14ac:dyDescent="0.25">
      <c r="A1025">
        <v>10.230040000000001</v>
      </c>
      <c r="B1025" t="s">
        <v>91</v>
      </c>
      <c r="C1025">
        <v>6.0500439999999998</v>
      </c>
      <c r="D1025">
        <v>1.13147</v>
      </c>
      <c r="E1025">
        <v>1.2077679999999999E-3</v>
      </c>
      <c r="F1025">
        <v>0.51301870000000005</v>
      </c>
      <c r="G1025">
        <v>2.139443E-4</v>
      </c>
      <c r="H1025">
        <v>398.26049999999998</v>
      </c>
      <c r="I1025">
        <v>30.004860000000001</v>
      </c>
      <c r="J1025">
        <v>57.884770000000003</v>
      </c>
      <c r="K1025">
        <v>2.4269900000000001E-2</v>
      </c>
      <c r="L1025">
        <v>55.943829999999998</v>
      </c>
      <c r="M1025">
        <v>67.849630000000005</v>
      </c>
      <c r="N1025">
        <v>2.9616419999999999</v>
      </c>
      <c r="O1025">
        <v>332.899483683943</v>
      </c>
      <c r="P1025">
        <v>331.92410000000001</v>
      </c>
      <c r="Q1025">
        <v>25.464839999999999</v>
      </c>
      <c r="R1025">
        <v>1239.17993242132</v>
      </c>
      <c r="S1025">
        <v>1236.3219999999999</v>
      </c>
      <c r="T1025">
        <v>69.441929999999999</v>
      </c>
      <c r="U1025">
        <v>86.10915</v>
      </c>
      <c r="V1025">
        <v>86.785179999999997</v>
      </c>
      <c r="W1025">
        <v>9239.7790000000005</v>
      </c>
      <c r="X1025">
        <v>388.48630000000003</v>
      </c>
    </row>
    <row r="1026" spans="1:24" x14ac:dyDescent="0.25">
      <c r="A1026">
        <v>10.24004</v>
      </c>
      <c r="B1026" t="s">
        <v>91</v>
      </c>
      <c r="C1026">
        <v>6.0600440000000004</v>
      </c>
      <c r="D1026">
        <v>1.134568</v>
      </c>
      <c r="E1026">
        <v>1.205682E-3</v>
      </c>
      <c r="F1026">
        <v>0.51270130000000003</v>
      </c>
      <c r="G1026">
        <v>2.1334190000000001E-4</v>
      </c>
      <c r="H1026">
        <v>398.23719999999997</v>
      </c>
      <c r="I1026">
        <v>29.986149999999999</v>
      </c>
      <c r="J1026">
        <v>58.135489999999997</v>
      </c>
      <c r="K1026">
        <v>2.4321099999999998E-2</v>
      </c>
      <c r="L1026">
        <v>55.933869999999999</v>
      </c>
      <c r="M1026">
        <v>67.853440000000006</v>
      </c>
      <c r="N1026">
        <v>2.9650669999999999</v>
      </c>
      <c r="O1026">
        <v>332.83310776543101</v>
      </c>
      <c r="P1026">
        <v>331.8571</v>
      </c>
      <c r="Q1026">
        <v>25.47043</v>
      </c>
      <c r="R1026">
        <v>1242.50856690859</v>
      </c>
      <c r="S1026">
        <v>1239.6410000000001</v>
      </c>
      <c r="T1026">
        <v>69.696640000000002</v>
      </c>
      <c r="U1026">
        <v>86.107810000000001</v>
      </c>
      <c r="V1026">
        <v>86.782039999999995</v>
      </c>
      <c r="W1026">
        <v>9252.1759999999995</v>
      </c>
      <c r="X1026">
        <v>389.18200000000002</v>
      </c>
    </row>
    <row r="1027" spans="1:24" x14ac:dyDescent="0.25">
      <c r="A1027">
        <v>10.25004</v>
      </c>
      <c r="B1027" t="s">
        <v>91</v>
      </c>
      <c r="C1027">
        <v>6.0700440000000002</v>
      </c>
      <c r="D1027">
        <v>1.137667</v>
      </c>
      <c r="E1027">
        <v>1.201992E-3</v>
      </c>
      <c r="F1027">
        <v>0.51238450000000002</v>
      </c>
      <c r="G1027">
        <v>2.1317659999999999E-4</v>
      </c>
      <c r="H1027">
        <v>398.214</v>
      </c>
      <c r="I1027">
        <v>29.967449999999999</v>
      </c>
      <c r="J1027">
        <v>58.386429999999997</v>
      </c>
      <c r="K1027">
        <v>2.442184E-2</v>
      </c>
      <c r="L1027">
        <v>55.923900000000003</v>
      </c>
      <c r="M1027">
        <v>67.857240000000004</v>
      </c>
      <c r="N1027">
        <v>2.9684910000000002</v>
      </c>
      <c r="O1027">
        <v>332.76662329748501</v>
      </c>
      <c r="P1027">
        <v>331.79</v>
      </c>
      <c r="Q1027">
        <v>25.475899999999999</v>
      </c>
      <c r="R1027">
        <v>1245.8362079984499</v>
      </c>
      <c r="S1027">
        <v>1242.9590000000001</v>
      </c>
      <c r="T1027">
        <v>69.951400000000007</v>
      </c>
      <c r="U1027">
        <v>86.106480000000005</v>
      </c>
      <c r="V1027">
        <v>86.778899999999993</v>
      </c>
      <c r="W1027">
        <v>9264.6049999999996</v>
      </c>
      <c r="X1027">
        <v>389.8802</v>
      </c>
    </row>
    <row r="1028" spans="1:24" x14ac:dyDescent="0.25">
      <c r="A1028">
        <v>10.26005</v>
      </c>
      <c r="B1028" t="s">
        <v>91</v>
      </c>
      <c r="C1028">
        <v>6.080044</v>
      </c>
      <c r="D1028">
        <v>1.140765</v>
      </c>
      <c r="E1028">
        <v>1.203193E-3</v>
      </c>
      <c r="F1028">
        <v>0.51206839999999998</v>
      </c>
      <c r="G1028">
        <v>2.1272430000000001E-4</v>
      </c>
      <c r="H1028">
        <v>398.19080000000002</v>
      </c>
      <c r="I1028">
        <v>29.94875</v>
      </c>
      <c r="J1028">
        <v>58.63749</v>
      </c>
      <c r="K1028">
        <v>2.4489549999999999E-2</v>
      </c>
      <c r="L1028">
        <v>55.913939999999997</v>
      </c>
      <c r="M1028">
        <v>67.861009999999993</v>
      </c>
      <c r="N1028">
        <v>2.9719069999999999</v>
      </c>
      <c r="O1028">
        <v>332.69984081370501</v>
      </c>
      <c r="P1028">
        <v>331.7226</v>
      </c>
      <c r="Q1028">
        <v>25.481380000000001</v>
      </c>
      <c r="R1028">
        <v>1249.16285517558</v>
      </c>
      <c r="S1028">
        <v>1246.2760000000001</v>
      </c>
      <c r="T1028">
        <v>70.206209999999999</v>
      </c>
      <c r="U1028">
        <v>86.105159999999998</v>
      </c>
      <c r="V1028">
        <v>86.775779999999997</v>
      </c>
      <c r="W1028">
        <v>9277.0679999999993</v>
      </c>
      <c r="X1028">
        <v>390.58100000000002</v>
      </c>
    </row>
    <row r="1029" spans="1:24" x14ac:dyDescent="0.25">
      <c r="A1029">
        <v>10.270049999999999</v>
      </c>
      <c r="B1029" t="s">
        <v>91</v>
      </c>
      <c r="C1029">
        <v>6.0900439999999998</v>
      </c>
      <c r="D1029">
        <v>1.1438630000000001</v>
      </c>
      <c r="E1029">
        <v>1.2066170000000001E-3</v>
      </c>
      <c r="F1029">
        <v>0.51175300000000001</v>
      </c>
      <c r="G1029">
        <v>2.1313580000000001E-4</v>
      </c>
      <c r="H1029">
        <v>398.16759999999999</v>
      </c>
      <c r="I1029">
        <v>29.930060000000001</v>
      </c>
      <c r="J1029">
        <v>58.888689999999997</v>
      </c>
      <c r="K1029">
        <v>2.4656879999999999E-2</v>
      </c>
      <c r="L1029">
        <v>55.903979999999997</v>
      </c>
      <c r="M1029">
        <v>67.864769999999993</v>
      </c>
      <c r="N1029">
        <v>2.9753210000000001</v>
      </c>
      <c r="O1029">
        <v>332.63284623163099</v>
      </c>
      <c r="P1029">
        <v>331.65499999999997</v>
      </c>
      <c r="Q1029">
        <v>25.486689999999999</v>
      </c>
      <c r="R1029">
        <v>1252.4895066484801</v>
      </c>
      <c r="S1029">
        <v>1249.5930000000001</v>
      </c>
      <c r="T1029">
        <v>70.461070000000007</v>
      </c>
      <c r="U1029">
        <v>86.103840000000005</v>
      </c>
      <c r="V1029">
        <v>86.772670000000005</v>
      </c>
      <c r="W1029">
        <v>9289.5640000000003</v>
      </c>
      <c r="X1029">
        <v>391.28440000000001</v>
      </c>
    </row>
    <row r="1030" spans="1:24" x14ac:dyDescent="0.25">
      <c r="A1030">
        <v>10.280049999999999</v>
      </c>
      <c r="B1030" t="s">
        <v>91</v>
      </c>
      <c r="C1030">
        <v>6.1000449999999997</v>
      </c>
      <c r="D1030">
        <v>1.1469609999999999</v>
      </c>
      <c r="E1030">
        <v>1.208846E-3</v>
      </c>
      <c r="F1030">
        <v>0.51143819999999995</v>
      </c>
      <c r="G1030">
        <v>2.1394E-4</v>
      </c>
      <c r="H1030">
        <v>398.14449999999999</v>
      </c>
      <c r="I1030">
        <v>29.911359999999998</v>
      </c>
      <c r="J1030">
        <v>59.140050000000002</v>
      </c>
      <c r="K1030">
        <v>2.4870449999999999E-2</v>
      </c>
      <c r="L1030">
        <v>55.894019999999998</v>
      </c>
      <c r="M1030">
        <v>67.868499999999997</v>
      </c>
      <c r="N1030">
        <v>2.9787270000000001</v>
      </c>
      <c r="O1030">
        <v>332.56564336950697</v>
      </c>
      <c r="P1030">
        <v>331.5872</v>
      </c>
      <c r="Q1030">
        <v>25.491879999999998</v>
      </c>
      <c r="R1030">
        <v>1255.81516524843</v>
      </c>
      <c r="S1030">
        <v>1252.9090000000001</v>
      </c>
      <c r="T1030">
        <v>70.715990000000005</v>
      </c>
      <c r="U1030">
        <v>86.102519999999998</v>
      </c>
      <c r="V1030">
        <v>86.769570000000002</v>
      </c>
      <c r="W1030">
        <v>9302.0939999999991</v>
      </c>
      <c r="X1030">
        <v>391.99020000000002</v>
      </c>
    </row>
    <row r="1031" spans="1:24" x14ac:dyDescent="0.25">
      <c r="A1031">
        <v>10.290050000000001</v>
      </c>
      <c r="B1031" t="s">
        <v>91</v>
      </c>
      <c r="C1031">
        <v>6.1100450000000004</v>
      </c>
      <c r="D1031">
        <v>1.1500589999999999</v>
      </c>
      <c r="E1031">
        <v>1.2160630000000001E-3</v>
      </c>
      <c r="F1031">
        <v>0.51115140000000003</v>
      </c>
      <c r="G1031">
        <v>2.145309E-4</v>
      </c>
      <c r="H1031">
        <v>398.12139999999999</v>
      </c>
      <c r="I1031">
        <v>29.892669999999999</v>
      </c>
      <c r="J1031">
        <v>59.394759999999998</v>
      </c>
      <c r="K1031">
        <v>2.5060220000000001E-2</v>
      </c>
      <c r="L1031">
        <v>55.884050000000002</v>
      </c>
      <c r="M1031">
        <v>67.872230000000002</v>
      </c>
      <c r="N1031">
        <v>2.9821339999999998</v>
      </c>
      <c r="O1031">
        <v>332.49473638884399</v>
      </c>
      <c r="P1031">
        <v>331.51569999999998</v>
      </c>
      <c r="Q1031">
        <v>25.496870000000001</v>
      </c>
      <c r="R1031">
        <v>1259.1398294223</v>
      </c>
      <c r="S1031">
        <v>1256.2239999999999</v>
      </c>
      <c r="T1031">
        <v>70.970950000000002</v>
      </c>
      <c r="U1031">
        <v>86.101200000000006</v>
      </c>
      <c r="V1031">
        <v>86.766490000000005</v>
      </c>
      <c r="W1031">
        <v>9314.6560000000009</v>
      </c>
      <c r="X1031">
        <v>392.69869999999997</v>
      </c>
    </row>
    <row r="1032" spans="1:24" x14ac:dyDescent="0.25">
      <c r="A1032">
        <v>10.300050000000001</v>
      </c>
      <c r="B1032" t="s">
        <v>91</v>
      </c>
      <c r="C1032">
        <v>6.1200450000000002</v>
      </c>
      <c r="D1032">
        <v>1.1531560000000001</v>
      </c>
      <c r="E1032">
        <v>1.2201340000000001E-3</v>
      </c>
      <c r="F1032">
        <v>0.51055130000000004</v>
      </c>
      <c r="G1032">
        <v>2.1601340000000001E-4</v>
      </c>
      <c r="H1032">
        <v>398.09840000000003</v>
      </c>
      <c r="I1032">
        <v>29.87398</v>
      </c>
      <c r="J1032">
        <v>59.612909999999999</v>
      </c>
      <c r="K1032">
        <v>2.5355490000000001E-2</v>
      </c>
      <c r="L1032">
        <v>55.874090000000002</v>
      </c>
      <c r="M1032">
        <v>67.875919999999994</v>
      </c>
      <c r="N1032">
        <v>2.9855309999999999</v>
      </c>
      <c r="O1032">
        <v>332.46317272397999</v>
      </c>
      <c r="P1032">
        <v>331.48349999999999</v>
      </c>
      <c r="Q1032">
        <v>25.50393</v>
      </c>
      <c r="R1032">
        <v>1262.4644999693801</v>
      </c>
      <c r="S1032">
        <v>1259.539</v>
      </c>
      <c r="T1032">
        <v>71.225989999999996</v>
      </c>
      <c r="U1032">
        <v>86.099900000000005</v>
      </c>
      <c r="V1032">
        <v>86.763409999999993</v>
      </c>
      <c r="W1032">
        <v>9327.2520000000004</v>
      </c>
      <c r="X1032">
        <v>393.40969999999999</v>
      </c>
    </row>
    <row r="1033" spans="1:24" x14ac:dyDescent="0.25">
      <c r="A1033">
        <v>10.31005</v>
      </c>
      <c r="B1033" t="s">
        <v>91</v>
      </c>
      <c r="C1033">
        <v>6.130045</v>
      </c>
      <c r="D1033">
        <v>1.1562539999999999</v>
      </c>
      <c r="E1033">
        <v>1.229859E-3</v>
      </c>
      <c r="F1033">
        <v>0.50995199999999996</v>
      </c>
      <c r="G1033">
        <v>2.169374E-4</v>
      </c>
      <c r="H1033">
        <v>398.0754</v>
      </c>
      <c r="I1033">
        <v>29.85529</v>
      </c>
      <c r="J1033">
        <v>59.830950000000001</v>
      </c>
      <c r="K1033">
        <v>2.558674E-2</v>
      </c>
      <c r="L1033">
        <v>55.86412</v>
      </c>
      <c r="M1033">
        <v>67.879620000000003</v>
      </c>
      <c r="N1033">
        <v>2.988928</v>
      </c>
      <c r="O1033">
        <v>332.431713640655</v>
      </c>
      <c r="P1033">
        <v>331.45139999999998</v>
      </c>
      <c r="Q1033">
        <v>25.511050000000001</v>
      </c>
      <c r="R1033">
        <v>1265.7881781705</v>
      </c>
      <c r="S1033">
        <v>1262.8530000000001</v>
      </c>
      <c r="T1033">
        <v>71.481099999999998</v>
      </c>
      <c r="U1033">
        <v>86.098590000000002</v>
      </c>
      <c r="V1033">
        <v>86.760350000000003</v>
      </c>
      <c r="W1033">
        <v>9339.8809999999994</v>
      </c>
      <c r="X1033">
        <v>394.1232</v>
      </c>
    </row>
    <row r="1034" spans="1:24" x14ac:dyDescent="0.25">
      <c r="A1034">
        <v>10.32005</v>
      </c>
      <c r="B1034" t="s">
        <v>91</v>
      </c>
      <c r="C1034">
        <v>6.1400459999999999</v>
      </c>
      <c r="D1034">
        <v>1.159351</v>
      </c>
      <c r="E1034">
        <v>1.236167E-3</v>
      </c>
      <c r="F1034">
        <v>0.50935399999999997</v>
      </c>
      <c r="G1034">
        <v>2.188674E-4</v>
      </c>
      <c r="H1034">
        <v>398.05250000000001</v>
      </c>
      <c r="I1034">
        <v>29.83661</v>
      </c>
      <c r="J1034">
        <v>60.048859999999998</v>
      </c>
      <c r="K1034">
        <v>2.593844E-2</v>
      </c>
      <c r="L1034">
        <v>55.85416</v>
      </c>
      <c r="M1034">
        <v>67.883290000000002</v>
      </c>
      <c r="N1034">
        <v>2.992321</v>
      </c>
      <c r="O1034">
        <v>332.400340718839</v>
      </c>
      <c r="P1034">
        <v>331.4194</v>
      </c>
      <c r="Q1034">
        <v>25.517990000000001</v>
      </c>
      <c r="R1034">
        <v>1269.1118617094</v>
      </c>
      <c r="S1034">
        <v>1266.1669999999999</v>
      </c>
      <c r="T1034">
        <v>71.736279999999994</v>
      </c>
      <c r="U1034">
        <v>86.097290000000001</v>
      </c>
      <c r="V1034">
        <v>86.757300000000001</v>
      </c>
      <c r="W1034">
        <v>9352.5429999999997</v>
      </c>
      <c r="X1034">
        <v>394.83929999999998</v>
      </c>
    </row>
    <row r="1035" spans="1:24" x14ac:dyDescent="0.25">
      <c r="A1035">
        <v>10.33005</v>
      </c>
      <c r="B1035" t="s">
        <v>91</v>
      </c>
      <c r="C1035">
        <v>6.1500459999999997</v>
      </c>
      <c r="D1035">
        <v>1.1624490000000001</v>
      </c>
      <c r="E1035">
        <v>1.2387120000000001E-3</v>
      </c>
      <c r="F1035">
        <v>0.5087566</v>
      </c>
      <c r="G1035">
        <v>2.201905E-4</v>
      </c>
      <c r="H1035">
        <v>398.02960000000002</v>
      </c>
      <c r="I1035">
        <v>29.817920000000001</v>
      </c>
      <c r="J1035">
        <v>60.266640000000002</v>
      </c>
      <c r="K1035">
        <v>2.622027E-2</v>
      </c>
      <c r="L1035">
        <v>55.844200000000001</v>
      </c>
      <c r="M1035">
        <v>67.886960000000002</v>
      </c>
      <c r="N1035">
        <v>2.995711</v>
      </c>
      <c r="O1035">
        <v>332.36907544588303</v>
      </c>
      <c r="P1035">
        <v>331.38749999999999</v>
      </c>
      <c r="Q1035">
        <v>25.525030000000001</v>
      </c>
      <c r="R1035">
        <v>1272.4355505855599</v>
      </c>
      <c r="S1035">
        <v>1269.481</v>
      </c>
      <c r="T1035">
        <v>71.991529999999997</v>
      </c>
      <c r="U1035">
        <v>86.09599</v>
      </c>
      <c r="V1035">
        <v>86.754270000000005</v>
      </c>
      <c r="W1035">
        <v>9365.2369999999992</v>
      </c>
      <c r="X1035">
        <v>395.55790000000002</v>
      </c>
    </row>
    <row r="1036" spans="1:24" x14ac:dyDescent="0.25">
      <c r="A1036">
        <v>10.34005</v>
      </c>
      <c r="B1036" t="s">
        <v>91</v>
      </c>
      <c r="C1036">
        <v>6.1600460000000004</v>
      </c>
      <c r="D1036">
        <v>1.1655470000000001</v>
      </c>
      <c r="E1036">
        <v>1.24398E-3</v>
      </c>
      <c r="F1036">
        <v>0.50816039999999996</v>
      </c>
      <c r="G1036">
        <v>2.2084310000000001E-4</v>
      </c>
      <c r="H1036">
        <v>398.0068</v>
      </c>
      <c r="I1036">
        <v>29.799240000000001</v>
      </c>
      <c r="J1036">
        <v>60.484380000000002</v>
      </c>
      <c r="K1036">
        <v>2.642361E-2</v>
      </c>
      <c r="L1036">
        <v>55.834240000000001</v>
      </c>
      <c r="M1036">
        <v>67.890600000000006</v>
      </c>
      <c r="N1036">
        <v>2.9990960000000002</v>
      </c>
      <c r="O1036">
        <v>332.33791552495097</v>
      </c>
      <c r="P1036">
        <v>331.35570000000001</v>
      </c>
      <c r="Q1036">
        <v>25.532139999999998</v>
      </c>
      <c r="R1036">
        <v>1275.75924479848</v>
      </c>
      <c r="S1036">
        <v>1272.7950000000001</v>
      </c>
      <c r="T1036">
        <v>72.246849999999995</v>
      </c>
      <c r="U1036">
        <v>86.09469</v>
      </c>
      <c r="V1036">
        <v>86.751239999999996</v>
      </c>
      <c r="W1036">
        <v>9377.9650000000001</v>
      </c>
      <c r="X1036">
        <v>396.27910000000003</v>
      </c>
    </row>
    <row r="1037" spans="1:24" x14ac:dyDescent="0.25">
      <c r="A1037">
        <v>10.35005</v>
      </c>
      <c r="B1037" t="s">
        <v>91</v>
      </c>
      <c r="C1037">
        <v>6.1700460000000001</v>
      </c>
      <c r="D1037">
        <v>1.1686449999999999</v>
      </c>
      <c r="E1037">
        <v>1.2492390000000001E-3</v>
      </c>
      <c r="F1037">
        <v>0.50756509999999999</v>
      </c>
      <c r="G1037">
        <v>2.2198089999999999E-4</v>
      </c>
      <c r="H1037">
        <v>397.98399999999998</v>
      </c>
      <c r="I1037">
        <v>29.780560000000001</v>
      </c>
      <c r="J1037">
        <v>60.701990000000002</v>
      </c>
      <c r="K1037">
        <v>2.668616E-2</v>
      </c>
      <c r="L1037">
        <v>55.824269999999999</v>
      </c>
      <c r="M1037">
        <v>67.894239999999996</v>
      </c>
      <c r="N1037">
        <v>3.0024799999999998</v>
      </c>
      <c r="O1037">
        <v>332.30674819198703</v>
      </c>
      <c r="P1037">
        <v>331.32389999999998</v>
      </c>
      <c r="Q1037">
        <v>25.539149999999999</v>
      </c>
      <c r="R1037">
        <v>1279.0819471927</v>
      </c>
      <c r="S1037">
        <v>1276.1079999999999</v>
      </c>
      <c r="T1037">
        <v>72.50224</v>
      </c>
      <c r="U1037">
        <v>86.093379999999996</v>
      </c>
      <c r="V1037">
        <v>86.748230000000007</v>
      </c>
      <c r="W1037">
        <v>9390.7260000000006</v>
      </c>
      <c r="X1037">
        <v>397.00290000000001</v>
      </c>
    </row>
    <row r="1038" spans="1:24" x14ac:dyDescent="0.25">
      <c r="A1038">
        <v>10.360049999999999</v>
      </c>
      <c r="B1038" t="s">
        <v>91</v>
      </c>
      <c r="C1038">
        <v>6.1800470000000001</v>
      </c>
      <c r="D1038">
        <v>1.171743</v>
      </c>
      <c r="E1038">
        <v>1.251147E-3</v>
      </c>
      <c r="F1038">
        <v>0.50697080000000005</v>
      </c>
      <c r="G1038">
        <v>2.231174E-4</v>
      </c>
      <c r="H1038">
        <v>397.96120000000002</v>
      </c>
      <c r="I1038">
        <v>29.761880000000001</v>
      </c>
      <c r="J1038">
        <v>60.919400000000003</v>
      </c>
      <c r="K1038">
        <v>2.695005E-2</v>
      </c>
      <c r="L1038">
        <v>55.814309999999999</v>
      </c>
      <c r="M1038">
        <v>67.897859999999994</v>
      </c>
      <c r="N1038">
        <v>3.0058579999999999</v>
      </c>
      <c r="O1038">
        <v>332.275880238855</v>
      </c>
      <c r="P1038">
        <v>331.29239999999999</v>
      </c>
      <c r="Q1038">
        <v>25.54616</v>
      </c>
      <c r="R1038">
        <v>1282.4046554463</v>
      </c>
      <c r="S1038">
        <v>1279.421</v>
      </c>
      <c r="T1038">
        <v>72.757710000000003</v>
      </c>
      <c r="U1038">
        <v>86.092089999999999</v>
      </c>
      <c r="V1038">
        <v>86.745220000000003</v>
      </c>
      <c r="W1038">
        <v>9403.52</v>
      </c>
      <c r="X1038">
        <v>397.72919999999999</v>
      </c>
    </row>
    <row r="1039" spans="1:24" x14ac:dyDescent="0.25">
      <c r="A1039">
        <v>10.370050000000001</v>
      </c>
      <c r="B1039" t="s">
        <v>91</v>
      </c>
      <c r="C1039">
        <v>6.1900469999999999</v>
      </c>
      <c r="D1039">
        <v>1.1748419999999999</v>
      </c>
      <c r="E1039">
        <v>1.248713E-3</v>
      </c>
      <c r="F1039">
        <v>0.50637730000000003</v>
      </c>
      <c r="G1039">
        <v>2.236552E-4</v>
      </c>
      <c r="H1039">
        <v>397.93849999999998</v>
      </c>
      <c r="I1039">
        <v>29.743210000000001</v>
      </c>
      <c r="J1039">
        <v>61.136699999999998</v>
      </c>
      <c r="K1039">
        <v>2.7142779999999998E-2</v>
      </c>
      <c r="L1039">
        <v>55.804340000000003</v>
      </c>
      <c r="M1039">
        <v>67.901470000000003</v>
      </c>
      <c r="N1039">
        <v>3.009236</v>
      </c>
      <c r="O1039">
        <v>332.24511840892802</v>
      </c>
      <c r="P1039">
        <v>331.26100000000002</v>
      </c>
      <c r="Q1039">
        <v>25.553249999999998</v>
      </c>
      <c r="R1039">
        <v>1285.7273679984</v>
      </c>
      <c r="S1039">
        <v>1282.7339999999999</v>
      </c>
      <c r="T1039">
        <v>73.013239999999996</v>
      </c>
      <c r="U1039">
        <v>86.090789999999998</v>
      </c>
      <c r="V1039">
        <v>86.742239999999995</v>
      </c>
      <c r="W1039">
        <v>9416.3469999999998</v>
      </c>
      <c r="X1039">
        <v>398.45800000000003</v>
      </c>
    </row>
    <row r="1040" spans="1:24" x14ac:dyDescent="0.25">
      <c r="A1040">
        <v>10.380050000000001</v>
      </c>
      <c r="B1040" t="s">
        <v>91</v>
      </c>
      <c r="C1040">
        <v>6.2000469999999996</v>
      </c>
      <c r="D1040">
        <v>1.1779409999999999</v>
      </c>
      <c r="E1040">
        <v>1.2459439999999999E-3</v>
      </c>
      <c r="F1040">
        <v>0.50578480000000003</v>
      </c>
      <c r="G1040">
        <v>2.2341519999999999E-4</v>
      </c>
      <c r="H1040">
        <v>397.91590000000002</v>
      </c>
      <c r="I1040">
        <v>29.724530000000001</v>
      </c>
      <c r="J1040">
        <v>61.353940000000001</v>
      </c>
      <c r="K1040">
        <v>2.724147E-2</v>
      </c>
      <c r="L1040">
        <v>55.794379999999997</v>
      </c>
      <c r="M1040">
        <v>67.905079999999998</v>
      </c>
      <c r="N1040">
        <v>3.0126119999999998</v>
      </c>
      <c r="O1040">
        <v>332.214365313065</v>
      </c>
      <c r="P1040">
        <v>331.2296</v>
      </c>
      <c r="Q1040">
        <v>25.560449999999999</v>
      </c>
      <c r="R1040">
        <v>1289.04908873865</v>
      </c>
      <c r="S1040">
        <v>1286.046</v>
      </c>
      <c r="T1040">
        <v>73.268839999999997</v>
      </c>
      <c r="U1040">
        <v>86.089489999999998</v>
      </c>
      <c r="V1040">
        <v>86.739260000000002</v>
      </c>
      <c r="W1040">
        <v>9429.2070000000003</v>
      </c>
      <c r="X1040">
        <v>399.18939999999998</v>
      </c>
    </row>
    <row r="1041" spans="1:24" x14ac:dyDescent="0.25">
      <c r="A1041">
        <v>10.39005</v>
      </c>
      <c r="B1041" t="s">
        <v>91</v>
      </c>
      <c r="C1041">
        <v>6.2100470000000003</v>
      </c>
      <c r="D1041">
        <v>1.1810389999999999</v>
      </c>
      <c r="E1041">
        <v>1.2398940000000001E-3</v>
      </c>
      <c r="F1041">
        <v>0.50519360000000002</v>
      </c>
      <c r="G1041">
        <v>2.2311330000000001E-4</v>
      </c>
      <c r="H1041">
        <v>397.89319999999998</v>
      </c>
      <c r="I1041">
        <v>29.705860000000001</v>
      </c>
      <c r="J1041">
        <v>61.571010000000001</v>
      </c>
      <c r="K1041">
        <v>2.7332499999999999E-2</v>
      </c>
      <c r="L1041">
        <v>55.784419999999997</v>
      </c>
      <c r="M1041">
        <v>67.908680000000004</v>
      </c>
      <c r="N1041">
        <v>3.0159859999999998</v>
      </c>
      <c r="O1041">
        <v>332.18381267068901</v>
      </c>
      <c r="P1041">
        <v>331.19839999999999</v>
      </c>
      <c r="Q1041">
        <v>25.56766</v>
      </c>
      <c r="R1041">
        <v>1292.37081534052</v>
      </c>
      <c r="S1041">
        <v>1289.3579999999999</v>
      </c>
      <c r="T1041">
        <v>73.524510000000006</v>
      </c>
      <c r="U1041">
        <v>86.088200000000001</v>
      </c>
      <c r="V1041">
        <v>86.736289999999997</v>
      </c>
      <c r="W1041">
        <v>9442.1010000000006</v>
      </c>
      <c r="X1041">
        <v>399.92340000000002</v>
      </c>
    </row>
    <row r="1042" spans="1:24" x14ac:dyDescent="0.25">
      <c r="A1042">
        <v>10.40005</v>
      </c>
      <c r="B1042" t="s">
        <v>91</v>
      </c>
      <c r="C1042">
        <v>6.2200470000000001</v>
      </c>
      <c r="D1042">
        <v>1.1841379999999999</v>
      </c>
      <c r="E1042">
        <v>1.2309230000000001E-3</v>
      </c>
      <c r="F1042">
        <v>0.50460300000000002</v>
      </c>
      <c r="G1042">
        <v>2.2222100000000001E-4</v>
      </c>
      <c r="H1042">
        <v>397.87060000000002</v>
      </c>
      <c r="I1042">
        <v>29.687190000000001</v>
      </c>
      <c r="J1042">
        <v>61.787909999999997</v>
      </c>
      <c r="K1042">
        <v>2.7350699999999999E-2</v>
      </c>
      <c r="L1042">
        <v>55.774459999999998</v>
      </c>
      <c r="M1042">
        <v>67.912270000000007</v>
      </c>
      <c r="N1042">
        <v>3.0193569999999998</v>
      </c>
      <c r="O1042">
        <v>332.15336693806302</v>
      </c>
      <c r="P1042">
        <v>331.16730000000001</v>
      </c>
      <c r="Q1042">
        <v>25.574960000000001</v>
      </c>
      <c r="R1042">
        <v>1295.6925483248999</v>
      </c>
      <c r="S1042">
        <v>1292.67</v>
      </c>
      <c r="T1042">
        <v>73.780270000000002</v>
      </c>
      <c r="U1042">
        <v>86.0869</v>
      </c>
      <c r="V1042">
        <v>86.733339999999998</v>
      </c>
      <c r="W1042">
        <v>9455.027</v>
      </c>
      <c r="X1042">
        <v>400.65989999999999</v>
      </c>
    </row>
    <row r="1043" spans="1:24" x14ac:dyDescent="0.25">
      <c r="A1043">
        <v>10.41005</v>
      </c>
      <c r="B1043" t="s">
        <v>91</v>
      </c>
      <c r="C1043">
        <v>6.230048</v>
      </c>
      <c r="D1043">
        <v>1.1872370000000001</v>
      </c>
      <c r="E1043">
        <v>1.22102E-3</v>
      </c>
      <c r="F1043">
        <v>0.5040135</v>
      </c>
      <c r="G1043">
        <v>2.2080179999999999E-4</v>
      </c>
      <c r="H1043">
        <v>397.84809999999999</v>
      </c>
      <c r="I1043">
        <v>29.668520000000001</v>
      </c>
      <c r="J1043">
        <v>62.004730000000002</v>
      </c>
      <c r="K1043">
        <v>2.730289E-2</v>
      </c>
      <c r="L1043">
        <v>55.764490000000002</v>
      </c>
      <c r="M1043">
        <v>67.915859999999995</v>
      </c>
      <c r="N1043">
        <v>3.0227270000000002</v>
      </c>
      <c r="O1043">
        <v>332.123026581896</v>
      </c>
      <c r="P1043">
        <v>331.13630000000001</v>
      </c>
      <c r="Q1043">
        <v>25.582329999999999</v>
      </c>
      <c r="R1043">
        <v>1299.0132879427399</v>
      </c>
      <c r="S1043">
        <v>1295.981</v>
      </c>
      <c r="T1043">
        <v>74.036090000000002</v>
      </c>
      <c r="U1043">
        <v>86.085599999999999</v>
      </c>
      <c r="V1043">
        <v>86.73039</v>
      </c>
      <c r="W1043">
        <v>9467.9869999999992</v>
      </c>
      <c r="X1043">
        <v>401.399</v>
      </c>
    </row>
    <row r="1044" spans="1:24" x14ac:dyDescent="0.25">
      <c r="A1044">
        <v>10.42005</v>
      </c>
      <c r="B1044" t="s">
        <v>91</v>
      </c>
      <c r="C1044">
        <v>6.2400479999999998</v>
      </c>
      <c r="D1044">
        <v>1.1903360000000001</v>
      </c>
      <c r="E1044">
        <v>1.2075320000000001E-3</v>
      </c>
      <c r="F1044">
        <v>0.50342489999999995</v>
      </c>
      <c r="G1044">
        <v>2.192114E-4</v>
      </c>
      <c r="H1044">
        <v>397.82560000000001</v>
      </c>
      <c r="I1044">
        <v>29.64986</v>
      </c>
      <c r="J1044">
        <v>62.221330000000002</v>
      </c>
      <c r="K1044">
        <v>2.7232360000000001E-2</v>
      </c>
      <c r="L1044">
        <v>55.754530000000003</v>
      </c>
      <c r="M1044">
        <v>67.919430000000006</v>
      </c>
      <c r="N1044">
        <v>3.0260959999999999</v>
      </c>
      <c r="O1044">
        <v>332.09298947195902</v>
      </c>
      <c r="P1044">
        <v>331.10559999999998</v>
      </c>
      <c r="Q1044">
        <v>25.589749999999999</v>
      </c>
      <c r="R1044">
        <v>1302.3340334248501</v>
      </c>
      <c r="S1044">
        <v>1299.2919999999999</v>
      </c>
      <c r="T1044">
        <v>74.291979999999995</v>
      </c>
      <c r="U1044">
        <v>86.084299999999999</v>
      </c>
      <c r="V1044">
        <v>86.727459999999994</v>
      </c>
      <c r="W1044">
        <v>9480.98</v>
      </c>
      <c r="X1044">
        <v>402.14060000000001</v>
      </c>
    </row>
    <row r="1045" spans="1:24" x14ac:dyDescent="0.25">
      <c r="A1045">
        <v>10.43005</v>
      </c>
      <c r="B1045" t="s">
        <v>91</v>
      </c>
      <c r="C1045">
        <v>6.2500479999999996</v>
      </c>
      <c r="D1045">
        <v>1.193435</v>
      </c>
      <c r="E1045">
        <v>1.191185E-3</v>
      </c>
      <c r="F1045">
        <v>0.50283730000000004</v>
      </c>
      <c r="G1045">
        <v>2.169723E-4</v>
      </c>
      <c r="H1045">
        <v>397.80309999999997</v>
      </c>
      <c r="I1045">
        <v>29.6312</v>
      </c>
      <c r="J1045">
        <v>62.437840000000001</v>
      </c>
      <c r="K1045">
        <v>2.7079249999999999E-2</v>
      </c>
      <c r="L1045">
        <v>55.74456</v>
      </c>
      <c r="M1045">
        <v>67.923000000000002</v>
      </c>
      <c r="N1045">
        <v>3.0294599999999998</v>
      </c>
      <c r="O1045">
        <v>332.06295958675901</v>
      </c>
      <c r="P1045">
        <v>331.07490000000001</v>
      </c>
      <c r="Q1045">
        <v>25.597259999999999</v>
      </c>
      <c r="R1045">
        <v>1305.6547852926799</v>
      </c>
      <c r="S1045">
        <v>1302.6030000000001</v>
      </c>
      <c r="T1045">
        <v>74.54795</v>
      </c>
      <c r="U1045">
        <v>86.083010000000002</v>
      </c>
      <c r="V1045">
        <v>86.724540000000005</v>
      </c>
      <c r="W1045">
        <v>9494.0069999999996</v>
      </c>
      <c r="X1045">
        <v>402.88479999999998</v>
      </c>
    </row>
    <row r="1046" spans="1:24" x14ac:dyDescent="0.25">
      <c r="A1046">
        <v>10.440049999999999</v>
      </c>
      <c r="B1046" t="s">
        <v>91</v>
      </c>
      <c r="C1046">
        <v>6.2600480000000003</v>
      </c>
      <c r="D1046">
        <v>1.1965349999999999</v>
      </c>
      <c r="E1046">
        <v>1.178864E-3</v>
      </c>
      <c r="F1046">
        <v>0.5021871</v>
      </c>
      <c r="G1046">
        <v>2.142154E-4</v>
      </c>
      <c r="H1046">
        <v>397.78070000000002</v>
      </c>
      <c r="I1046">
        <v>29.61253</v>
      </c>
      <c r="J1046">
        <v>62.64631</v>
      </c>
      <c r="K1046">
        <v>2.685883E-2</v>
      </c>
      <c r="L1046">
        <v>55.7346</v>
      </c>
      <c r="M1046">
        <v>67.926559999999995</v>
      </c>
      <c r="N1046">
        <v>3.0328249999999999</v>
      </c>
      <c r="O1046">
        <v>332.041647271572</v>
      </c>
      <c r="P1046">
        <v>331.05290000000002</v>
      </c>
      <c r="Q1046">
        <v>25.605329999999999</v>
      </c>
      <c r="R1046">
        <v>1308.9755430253699</v>
      </c>
      <c r="S1046">
        <v>1305.914</v>
      </c>
      <c r="T1046">
        <v>74.804000000000002</v>
      </c>
      <c r="U1046">
        <v>86.081710000000001</v>
      </c>
      <c r="V1046">
        <v>86.721630000000005</v>
      </c>
      <c r="W1046">
        <v>9507.0660000000007</v>
      </c>
      <c r="X1046">
        <v>403.63159999999999</v>
      </c>
    </row>
    <row r="1047" spans="1:24" x14ac:dyDescent="0.25">
      <c r="A1047">
        <v>10.450049999999999</v>
      </c>
      <c r="B1047" t="s">
        <v>91</v>
      </c>
      <c r="C1047">
        <v>6.2700490000000002</v>
      </c>
      <c r="D1047">
        <v>1.199635</v>
      </c>
      <c r="E1047">
        <v>1.165946E-3</v>
      </c>
      <c r="F1047">
        <v>0.50153650000000005</v>
      </c>
      <c r="G1047">
        <v>2.1217720000000001E-4</v>
      </c>
      <c r="H1047">
        <v>397.75830000000002</v>
      </c>
      <c r="I1047">
        <v>29.593879999999999</v>
      </c>
      <c r="J1047">
        <v>62.854390000000002</v>
      </c>
      <c r="K1047">
        <v>2.6725860000000001E-2</v>
      </c>
      <c r="L1047">
        <v>55.724640000000001</v>
      </c>
      <c r="M1047">
        <v>67.930109999999999</v>
      </c>
      <c r="N1047">
        <v>3.0361859999999998</v>
      </c>
      <c r="O1047">
        <v>332.02072556440498</v>
      </c>
      <c r="P1047">
        <v>331.03129999999999</v>
      </c>
      <c r="Q1047">
        <v>25.613289999999999</v>
      </c>
      <c r="R1047">
        <v>1312.29530896345</v>
      </c>
      <c r="S1047">
        <v>1309.2239999999999</v>
      </c>
      <c r="T1047">
        <v>75.060130000000001</v>
      </c>
      <c r="U1047">
        <v>86.080420000000004</v>
      </c>
      <c r="V1047">
        <v>86.718729999999994</v>
      </c>
      <c r="W1047">
        <v>9520.1579999999994</v>
      </c>
      <c r="X1047">
        <v>404.3809</v>
      </c>
    </row>
    <row r="1048" spans="1:24" x14ac:dyDescent="0.25">
      <c r="A1048">
        <v>10.460050000000001</v>
      </c>
      <c r="B1048" t="s">
        <v>91</v>
      </c>
      <c r="C1048">
        <v>6.280049</v>
      </c>
      <c r="D1048">
        <v>1.2027350000000001</v>
      </c>
      <c r="E1048">
        <v>1.1502249999999999E-3</v>
      </c>
      <c r="F1048">
        <v>0.50088690000000002</v>
      </c>
      <c r="G1048">
        <v>2.100266E-4</v>
      </c>
      <c r="H1048">
        <v>397.73599999999999</v>
      </c>
      <c r="I1048">
        <v>29.575220000000002</v>
      </c>
      <c r="J1048">
        <v>63.062199999999997</v>
      </c>
      <c r="K1048">
        <v>2.6576539999999999E-2</v>
      </c>
      <c r="L1048">
        <v>55.714680000000001</v>
      </c>
      <c r="M1048">
        <v>67.93365</v>
      </c>
      <c r="N1048">
        <v>3.0395449999999999</v>
      </c>
      <c r="O1048">
        <v>332.00010478373798</v>
      </c>
      <c r="P1048">
        <v>331.01</v>
      </c>
      <c r="Q1048">
        <v>25.621269999999999</v>
      </c>
      <c r="R1048">
        <v>1315.61508129155</v>
      </c>
      <c r="S1048">
        <v>1312.5340000000001</v>
      </c>
      <c r="T1048">
        <v>75.316339999999997</v>
      </c>
      <c r="U1048">
        <v>86.079130000000006</v>
      </c>
      <c r="V1048">
        <v>86.71584</v>
      </c>
      <c r="W1048">
        <v>9533.2829999999994</v>
      </c>
      <c r="X1048">
        <v>405.13279999999997</v>
      </c>
    </row>
    <row r="1049" spans="1:24" x14ac:dyDescent="0.25">
      <c r="A1049">
        <v>10.470050000000001</v>
      </c>
      <c r="B1049" t="s">
        <v>91</v>
      </c>
      <c r="C1049">
        <v>6.2900489999999998</v>
      </c>
      <c r="D1049">
        <v>1.205835</v>
      </c>
      <c r="E1049">
        <v>1.132084E-3</v>
      </c>
      <c r="F1049">
        <v>0.50023819999999997</v>
      </c>
      <c r="G1049">
        <v>2.073659E-4</v>
      </c>
      <c r="H1049">
        <v>397.71370000000002</v>
      </c>
      <c r="I1049">
        <v>29.556560000000001</v>
      </c>
      <c r="J1049">
        <v>63.26979</v>
      </c>
      <c r="K1049">
        <v>2.636003E-2</v>
      </c>
      <c r="L1049">
        <v>55.704709999999999</v>
      </c>
      <c r="M1049">
        <v>67.937179999999998</v>
      </c>
      <c r="N1049">
        <v>3.0429020000000002</v>
      </c>
      <c r="O1049">
        <v>331.97969140390597</v>
      </c>
      <c r="P1049">
        <v>330.9889</v>
      </c>
      <c r="Q1049">
        <v>25.629349999999999</v>
      </c>
      <c r="R1049">
        <v>1318.9348600103201</v>
      </c>
      <c r="S1049">
        <v>1315.8440000000001</v>
      </c>
      <c r="T1049">
        <v>75.572630000000004</v>
      </c>
      <c r="U1049">
        <v>86.077839999999995</v>
      </c>
      <c r="V1049">
        <v>86.712950000000006</v>
      </c>
      <c r="W1049">
        <v>9546.4410000000007</v>
      </c>
      <c r="X1049">
        <v>405.88729999999998</v>
      </c>
    </row>
    <row r="1050" spans="1:24" x14ac:dyDescent="0.25">
      <c r="A1050">
        <v>10.48005</v>
      </c>
      <c r="B1050" t="s">
        <v>91</v>
      </c>
      <c r="C1050">
        <v>6.3000489999999996</v>
      </c>
      <c r="D1050">
        <v>1.208936</v>
      </c>
      <c r="E1050">
        <v>1.1176479999999999E-3</v>
      </c>
      <c r="F1050">
        <v>0.49959029999999999</v>
      </c>
      <c r="G1050">
        <v>2.0426299999999999E-4</v>
      </c>
      <c r="H1050">
        <v>397.69139999999999</v>
      </c>
      <c r="I1050">
        <v>29.53791</v>
      </c>
      <c r="J1050">
        <v>63.477179999999997</v>
      </c>
      <c r="K1050">
        <v>2.6084159999999999E-2</v>
      </c>
      <c r="L1050">
        <v>55.694749999999999</v>
      </c>
      <c r="M1050">
        <v>67.940709999999996</v>
      </c>
      <c r="N1050">
        <v>3.0462590000000001</v>
      </c>
      <c r="O1050">
        <v>331.95948311541002</v>
      </c>
      <c r="P1050">
        <v>330.96800000000002</v>
      </c>
      <c r="Q1050">
        <v>25.637499999999999</v>
      </c>
      <c r="R1050">
        <v>1322.25464512043</v>
      </c>
      <c r="S1050">
        <v>1319.154</v>
      </c>
      <c r="T1050">
        <v>75.829009999999997</v>
      </c>
      <c r="U1050">
        <v>86.076560000000001</v>
      </c>
      <c r="V1050">
        <v>86.710080000000005</v>
      </c>
      <c r="W1050">
        <v>9559.6329999999998</v>
      </c>
      <c r="X1050">
        <v>406.64429999999999</v>
      </c>
    </row>
    <row r="1051" spans="1:24" x14ac:dyDescent="0.25">
      <c r="A1051">
        <v>10.49005</v>
      </c>
      <c r="B1051" t="s">
        <v>91</v>
      </c>
      <c r="C1051">
        <v>6.3100500000000004</v>
      </c>
      <c r="D1051">
        <v>1.212037</v>
      </c>
      <c r="E1051">
        <v>1.100176E-3</v>
      </c>
      <c r="F1051">
        <v>0.49894339999999998</v>
      </c>
      <c r="G1051">
        <v>2.018229E-4</v>
      </c>
      <c r="H1051">
        <v>397.66919999999999</v>
      </c>
      <c r="I1051">
        <v>29.519259999999999</v>
      </c>
      <c r="J1051">
        <v>63.684379999999997</v>
      </c>
      <c r="K1051">
        <v>2.5889880000000001E-2</v>
      </c>
      <c r="L1051">
        <v>55.684780000000003</v>
      </c>
      <c r="M1051">
        <v>67.944220000000001</v>
      </c>
      <c r="N1051">
        <v>3.0496110000000001</v>
      </c>
      <c r="O1051">
        <v>331.93956417219999</v>
      </c>
      <c r="P1051">
        <v>330.94740000000002</v>
      </c>
      <c r="Q1051">
        <v>25.645520000000001</v>
      </c>
      <c r="R1051">
        <v>1325.57443557786</v>
      </c>
      <c r="S1051">
        <v>1322.4639999999999</v>
      </c>
      <c r="T1051">
        <v>76.085459999999998</v>
      </c>
      <c r="U1051">
        <v>86.075270000000003</v>
      </c>
      <c r="V1051">
        <v>86.707220000000007</v>
      </c>
      <c r="W1051">
        <v>9572.857</v>
      </c>
      <c r="X1051">
        <v>407.40390000000002</v>
      </c>
    </row>
    <row r="1052" spans="1:24" x14ac:dyDescent="0.25">
      <c r="A1052">
        <v>10.50005</v>
      </c>
      <c r="B1052" t="s">
        <v>91</v>
      </c>
      <c r="C1052">
        <v>6.3200500000000002</v>
      </c>
      <c r="D1052">
        <v>1.2151380000000001</v>
      </c>
      <c r="E1052">
        <v>1.0903550000000001E-3</v>
      </c>
      <c r="F1052">
        <v>0.4982974</v>
      </c>
      <c r="G1052">
        <v>1.9882879999999999E-4</v>
      </c>
      <c r="H1052">
        <v>397.64710000000002</v>
      </c>
      <c r="I1052">
        <v>29.500610000000002</v>
      </c>
      <c r="J1052">
        <v>63.891370000000002</v>
      </c>
      <c r="K1052">
        <v>2.562151E-2</v>
      </c>
      <c r="L1052">
        <v>55.674819999999997</v>
      </c>
      <c r="M1052">
        <v>67.947749999999999</v>
      </c>
      <c r="N1052">
        <v>3.0529660000000001</v>
      </c>
      <c r="O1052">
        <v>331.91975293564502</v>
      </c>
      <c r="P1052">
        <v>330.92689999999999</v>
      </c>
      <c r="Q1052">
        <v>25.653639999999999</v>
      </c>
      <c r="R1052">
        <v>1328.8932358203399</v>
      </c>
      <c r="S1052">
        <v>1325.7729999999999</v>
      </c>
      <c r="T1052">
        <v>76.341999999999999</v>
      </c>
      <c r="U1052">
        <v>86.073999999999998</v>
      </c>
      <c r="V1052">
        <v>86.70438</v>
      </c>
      <c r="W1052">
        <v>9586.1149999999998</v>
      </c>
      <c r="X1052">
        <v>408.166</v>
      </c>
    </row>
    <row r="1053" spans="1:24" x14ac:dyDescent="0.25">
      <c r="A1053">
        <v>10.51005</v>
      </c>
      <c r="B1053" t="s">
        <v>91</v>
      </c>
      <c r="C1053">
        <v>6.33005</v>
      </c>
      <c r="D1053">
        <v>1.2182390000000001</v>
      </c>
      <c r="E1053">
        <v>1.076806E-3</v>
      </c>
      <c r="F1053">
        <v>0.49765239999999999</v>
      </c>
      <c r="G1053">
        <v>1.9721269999999999E-4</v>
      </c>
      <c r="H1053">
        <v>397.62490000000003</v>
      </c>
      <c r="I1053">
        <v>29.48197</v>
      </c>
      <c r="J1053">
        <v>64.098050000000001</v>
      </c>
      <c r="K1053">
        <v>2.5528189999999999E-2</v>
      </c>
      <c r="L1053">
        <v>55.664859999999997</v>
      </c>
      <c r="M1053">
        <v>67.951229999999995</v>
      </c>
      <c r="N1053">
        <v>3.0563120000000001</v>
      </c>
      <c r="O1053">
        <v>331.90042270167601</v>
      </c>
      <c r="P1053">
        <v>330.90690000000001</v>
      </c>
      <c r="Q1053">
        <v>25.661529999999999</v>
      </c>
      <c r="R1053">
        <v>1332.2120414138601</v>
      </c>
      <c r="S1053">
        <v>1329.0820000000001</v>
      </c>
      <c r="T1053">
        <v>76.598619999999997</v>
      </c>
      <c r="U1053">
        <v>86.072720000000004</v>
      </c>
      <c r="V1053">
        <v>86.701530000000005</v>
      </c>
      <c r="W1053">
        <v>9599.4060000000009</v>
      </c>
      <c r="X1053">
        <v>408.9307</v>
      </c>
    </row>
    <row r="1054" spans="1:24" x14ac:dyDescent="0.25">
      <c r="A1054">
        <v>10.520049999999999</v>
      </c>
      <c r="B1054" t="s">
        <v>91</v>
      </c>
      <c r="C1054">
        <v>6.3400499999999997</v>
      </c>
      <c r="D1054">
        <v>1.221341</v>
      </c>
      <c r="E1054">
        <v>1.0680830000000001E-3</v>
      </c>
      <c r="F1054">
        <v>0.49700810000000001</v>
      </c>
      <c r="G1054">
        <v>1.9491800000000001E-4</v>
      </c>
      <c r="H1054">
        <v>397.6028</v>
      </c>
      <c r="I1054">
        <v>29.46332</v>
      </c>
      <c r="J1054">
        <v>64.304469999999995</v>
      </c>
      <c r="K1054">
        <v>2.5344909999999998E-2</v>
      </c>
      <c r="L1054">
        <v>55.654899999999998</v>
      </c>
      <c r="M1054">
        <v>67.954729999999998</v>
      </c>
      <c r="N1054">
        <v>3.0596610000000002</v>
      </c>
      <c r="O1054">
        <v>331.88120171653497</v>
      </c>
      <c r="P1054">
        <v>330.887</v>
      </c>
      <c r="Q1054">
        <v>25.669540000000001</v>
      </c>
      <c r="R1054">
        <v>1335.53085392667</v>
      </c>
      <c r="S1054">
        <v>1332.3910000000001</v>
      </c>
      <c r="T1054">
        <v>76.855320000000006</v>
      </c>
      <c r="U1054">
        <v>86.071449999999999</v>
      </c>
      <c r="V1054">
        <v>86.698710000000005</v>
      </c>
      <c r="W1054">
        <v>9612.73</v>
      </c>
      <c r="X1054">
        <v>409.69799999999998</v>
      </c>
    </row>
    <row r="1055" spans="1:24" x14ac:dyDescent="0.25">
      <c r="A1055">
        <v>10.530049999999999</v>
      </c>
      <c r="B1055" t="s">
        <v>91</v>
      </c>
      <c r="C1055">
        <v>6.3500500000000004</v>
      </c>
      <c r="D1055">
        <v>1.2244429999999999</v>
      </c>
      <c r="E1055">
        <v>1.0560369999999999E-3</v>
      </c>
      <c r="F1055">
        <v>0.49636469999999999</v>
      </c>
      <c r="G1055">
        <v>1.934932E-4</v>
      </c>
      <c r="H1055">
        <v>397.58080000000001</v>
      </c>
      <c r="I1055">
        <v>29.444680000000002</v>
      </c>
      <c r="J1055">
        <v>64.5107</v>
      </c>
      <c r="K1055">
        <v>2.5272739999999998E-2</v>
      </c>
      <c r="L1055">
        <v>55.644930000000002</v>
      </c>
      <c r="M1055">
        <v>67.958219999999997</v>
      </c>
      <c r="N1055">
        <v>3.0630069999999998</v>
      </c>
      <c r="O1055">
        <v>331.86236742580797</v>
      </c>
      <c r="P1055">
        <v>330.86750000000001</v>
      </c>
      <c r="Q1055">
        <v>25.677389999999999</v>
      </c>
      <c r="R1055">
        <v>1338.84967179092</v>
      </c>
      <c r="S1055">
        <v>1335.7</v>
      </c>
      <c r="T1055">
        <v>77.112099999999998</v>
      </c>
      <c r="U1055">
        <v>86.070179999999993</v>
      </c>
      <c r="V1055">
        <v>86.695890000000006</v>
      </c>
      <c r="W1055">
        <v>9626.0879999999997</v>
      </c>
      <c r="X1055">
        <v>410.46780000000001</v>
      </c>
    </row>
    <row r="1056" spans="1:24" x14ac:dyDescent="0.25">
      <c r="A1056">
        <v>10.540050000000001</v>
      </c>
      <c r="B1056" t="s">
        <v>91</v>
      </c>
      <c r="C1056">
        <v>6.3600510000000003</v>
      </c>
      <c r="D1056">
        <v>1.2275450000000001</v>
      </c>
      <c r="E1056">
        <v>1.0503489999999999E-3</v>
      </c>
      <c r="F1056">
        <v>0.49572240000000001</v>
      </c>
      <c r="G1056">
        <v>1.9146239999999999E-4</v>
      </c>
      <c r="H1056">
        <v>397.55880000000002</v>
      </c>
      <c r="I1056">
        <v>29.42604</v>
      </c>
      <c r="J1056">
        <v>64.716729999999998</v>
      </c>
      <c r="K1056">
        <v>2.5119519999999999E-2</v>
      </c>
      <c r="L1056">
        <v>55.634970000000003</v>
      </c>
      <c r="M1056">
        <v>67.961699999999993</v>
      </c>
      <c r="N1056">
        <v>3.066351</v>
      </c>
      <c r="O1056">
        <v>331.84364161187801</v>
      </c>
      <c r="P1056">
        <v>330.84809999999999</v>
      </c>
      <c r="Q1056">
        <v>25.68535</v>
      </c>
      <c r="R1056">
        <v>1342.1674978835299</v>
      </c>
      <c r="S1056">
        <v>1339.008</v>
      </c>
      <c r="T1056">
        <v>77.368949999999998</v>
      </c>
      <c r="U1056">
        <v>86.068920000000006</v>
      </c>
      <c r="V1056">
        <v>86.693079999999995</v>
      </c>
      <c r="W1056">
        <v>9639.4779999999992</v>
      </c>
      <c r="X1056">
        <v>411.24020000000002</v>
      </c>
    </row>
    <row r="1057" spans="1:24" x14ac:dyDescent="0.25">
      <c r="A1057">
        <v>10.550050000000001</v>
      </c>
      <c r="B1057" t="s">
        <v>91</v>
      </c>
      <c r="C1057">
        <v>6.3700510000000001</v>
      </c>
      <c r="D1057">
        <v>1.230647</v>
      </c>
      <c r="E1057">
        <v>1.0420550000000001E-3</v>
      </c>
      <c r="F1057">
        <v>0.49508089999999999</v>
      </c>
      <c r="G1057">
        <v>1.9058120000000001E-4</v>
      </c>
      <c r="H1057">
        <v>397.5369</v>
      </c>
      <c r="I1057">
        <v>29.407399999999999</v>
      </c>
      <c r="J1057">
        <v>64.922420000000002</v>
      </c>
      <c r="K1057">
        <v>2.511557E-2</v>
      </c>
      <c r="L1057">
        <v>55.625</v>
      </c>
      <c r="M1057">
        <v>67.965170000000001</v>
      </c>
      <c r="N1057">
        <v>3.069693</v>
      </c>
      <c r="O1057">
        <v>331.82529937948101</v>
      </c>
      <c r="P1057">
        <v>330.82909999999998</v>
      </c>
      <c r="Q1057">
        <v>25.693110000000001</v>
      </c>
      <c r="R1057">
        <v>1345.48532985369</v>
      </c>
      <c r="S1057">
        <v>1342.316</v>
      </c>
      <c r="T1057">
        <v>77.625879999999995</v>
      </c>
      <c r="U1057">
        <v>86.06765</v>
      </c>
      <c r="V1057">
        <v>86.690280000000001</v>
      </c>
      <c r="W1057">
        <v>9652.9</v>
      </c>
      <c r="X1057">
        <v>412.01519999999999</v>
      </c>
    </row>
    <row r="1058" spans="1:24" x14ac:dyDescent="0.25">
      <c r="A1058">
        <v>10.56005</v>
      </c>
      <c r="B1058" t="s">
        <v>91</v>
      </c>
      <c r="C1058">
        <v>6.3800509999999999</v>
      </c>
      <c r="D1058">
        <v>1.2337499999999999</v>
      </c>
      <c r="E1058">
        <v>1.0379720000000001E-3</v>
      </c>
      <c r="F1058">
        <v>0.4944402</v>
      </c>
      <c r="G1058">
        <v>1.892241E-4</v>
      </c>
      <c r="H1058">
        <v>397.51499999999999</v>
      </c>
      <c r="I1058">
        <v>29.388770000000001</v>
      </c>
      <c r="J1058">
        <v>65.127880000000005</v>
      </c>
      <c r="K1058">
        <v>2.5047759999999999E-2</v>
      </c>
      <c r="L1058">
        <v>55.61504</v>
      </c>
      <c r="M1058">
        <v>67.968639999999994</v>
      </c>
      <c r="N1058">
        <v>3.0730330000000001</v>
      </c>
      <c r="O1058">
        <v>331.80716299831801</v>
      </c>
      <c r="P1058">
        <v>330.81029999999998</v>
      </c>
      <c r="Q1058">
        <v>25.700949999999999</v>
      </c>
      <c r="R1058">
        <v>1348.8031682251601</v>
      </c>
      <c r="S1058">
        <v>1345.624</v>
      </c>
      <c r="T1058">
        <v>77.882890000000003</v>
      </c>
      <c r="U1058">
        <v>86.066389999999998</v>
      </c>
      <c r="V1058">
        <v>86.687489999999997</v>
      </c>
      <c r="W1058">
        <v>9666.3559999999998</v>
      </c>
      <c r="X1058">
        <v>412.7928</v>
      </c>
    </row>
    <row r="1059" spans="1:24" x14ac:dyDescent="0.25">
      <c r="A1059">
        <v>10.57005</v>
      </c>
      <c r="B1059" t="s">
        <v>91</v>
      </c>
      <c r="C1059">
        <v>6.3900509999999997</v>
      </c>
      <c r="D1059">
        <v>1.2368520000000001</v>
      </c>
      <c r="E1059">
        <v>1.037797E-3</v>
      </c>
      <c r="F1059">
        <v>0.49380069999999998</v>
      </c>
      <c r="G1059">
        <v>1.886294E-4</v>
      </c>
      <c r="H1059">
        <v>397.49310000000003</v>
      </c>
      <c r="I1059">
        <v>29.37013</v>
      </c>
      <c r="J1059">
        <v>65.333160000000007</v>
      </c>
      <c r="K1059">
        <v>2.5079870000000001E-2</v>
      </c>
      <c r="L1059">
        <v>55.605080000000001</v>
      </c>
      <c r="M1059">
        <v>67.972089999999994</v>
      </c>
      <c r="N1059">
        <v>3.076371</v>
      </c>
      <c r="O1059">
        <v>331.78921465222402</v>
      </c>
      <c r="P1059">
        <v>330.79169999999999</v>
      </c>
      <c r="Q1059">
        <v>25.708639999999999</v>
      </c>
      <c r="R1059">
        <v>1352.12101247498</v>
      </c>
      <c r="S1059">
        <v>1348.932</v>
      </c>
      <c r="T1059">
        <v>78.139979999999994</v>
      </c>
      <c r="U1059">
        <v>86.065150000000003</v>
      </c>
      <c r="V1059">
        <v>86.684719999999999</v>
      </c>
      <c r="W1059">
        <v>9679.8459999999995</v>
      </c>
      <c r="X1059">
        <v>413.5729</v>
      </c>
    </row>
    <row r="1060" spans="1:24" x14ac:dyDescent="0.25">
      <c r="A1060">
        <v>10.58005</v>
      </c>
      <c r="B1060" t="s">
        <v>91</v>
      </c>
      <c r="C1060">
        <v>6.4000519999999996</v>
      </c>
      <c r="D1060">
        <v>1.2399560000000001</v>
      </c>
      <c r="E1060">
        <v>1.0347209999999999E-3</v>
      </c>
      <c r="F1060">
        <v>0.49316159999999998</v>
      </c>
      <c r="G1060">
        <v>1.8874380000000001E-4</v>
      </c>
      <c r="H1060">
        <v>397.47129999999999</v>
      </c>
      <c r="I1060">
        <v>29.351500000000001</v>
      </c>
      <c r="J1060">
        <v>65.538120000000006</v>
      </c>
      <c r="K1060">
        <v>2.5206139999999998E-2</v>
      </c>
      <c r="L1060">
        <v>55.595120000000001</v>
      </c>
      <c r="M1060">
        <v>67.975560000000002</v>
      </c>
      <c r="N1060">
        <v>3.0797110000000001</v>
      </c>
      <c r="O1060">
        <v>331.77165605128801</v>
      </c>
      <c r="P1060">
        <v>330.77350000000001</v>
      </c>
      <c r="Q1060">
        <v>25.71621</v>
      </c>
      <c r="R1060">
        <v>1355.4388626033999</v>
      </c>
      <c r="S1060">
        <v>1352.24</v>
      </c>
      <c r="T1060">
        <v>78.397139999999993</v>
      </c>
      <c r="U1060">
        <v>86.063900000000004</v>
      </c>
      <c r="V1060">
        <v>86.681950000000001</v>
      </c>
      <c r="W1060">
        <v>9693.3680000000004</v>
      </c>
      <c r="X1060">
        <v>414.35559999999998</v>
      </c>
    </row>
    <row r="1061" spans="1:24" x14ac:dyDescent="0.25">
      <c r="A1061">
        <v>10.59005</v>
      </c>
      <c r="B1061" t="s">
        <v>91</v>
      </c>
      <c r="C1061">
        <v>6.4100520000000003</v>
      </c>
      <c r="D1061">
        <v>1.2430589999999999</v>
      </c>
      <c r="E1061">
        <v>1.038424E-3</v>
      </c>
      <c r="F1061">
        <v>0.49252380000000001</v>
      </c>
      <c r="G1061">
        <v>1.8832930000000001E-4</v>
      </c>
      <c r="H1061">
        <v>397.4495</v>
      </c>
      <c r="I1061">
        <v>29.33287</v>
      </c>
      <c r="J1061">
        <v>65.742959999999997</v>
      </c>
      <c r="K1061">
        <v>2.5261720000000001E-2</v>
      </c>
      <c r="L1061">
        <v>55.585149999999999</v>
      </c>
      <c r="M1061">
        <v>67.978999999999999</v>
      </c>
      <c r="N1061">
        <v>3.083046</v>
      </c>
      <c r="O1061">
        <v>331.75420359425698</v>
      </c>
      <c r="P1061">
        <v>330.75540000000001</v>
      </c>
      <c r="Q1061">
        <v>25.723859999999998</v>
      </c>
      <c r="R1061">
        <v>1358.7557209721799</v>
      </c>
      <c r="S1061">
        <v>1355.547</v>
      </c>
      <c r="T1061">
        <v>78.654380000000003</v>
      </c>
      <c r="U1061">
        <v>86.062650000000005</v>
      </c>
      <c r="V1061">
        <v>86.679180000000002</v>
      </c>
      <c r="W1061">
        <v>9706.9240000000009</v>
      </c>
      <c r="X1061">
        <v>415.14080000000001</v>
      </c>
    </row>
    <row r="1062" spans="1:24" x14ac:dyDescent="0.25">
      <c r="A1062">
        <v>10.60005</v>
      </c>
      <c r="B1062" t="s">
        <v>91</v>
      </c>
      <c r="C1062">
        <v>6.4200520000000001</v>
      </c>
      <c r="D1062">
        <v>1.2461629999999999</v>
      </c>
      <c r="E1062">
        <v>1.039257E-3</v>
      </c>
      <c r="F1062">
        <v>0.49188660000000001</v>
      </c>
      <c r="G1062">
        <v>1.891482E-4</v>
      </c>
      <c r="H1062">
        <v>397.42770000000002</v>
      </c>
      <c r="I1062">
        <v>29.314250000000001</v>
      </c>
      <c r="J1062">
        <v>65.947339999999997</v>
      </c>
      <c r="K1062">
        <v>2.548309E-2</v>
      </c>
      <c r="L1062">
        <v>55.575189999999999</v>
      </c>
      <c r="M1062">
        <v>67.982429999999994</v>
      </c>
      <c r="N1062">
        <v>3.0863779999999998</v>
      </c>
      <c r="O1062">
        <v>331.73733251094001</v>
      </c>
      <c r="P1062">
        <v>330.73790000000002</v>
      </c>
      <c r="Q1062">
        <v>25.731290000000001</v>
      </c>
      <c r="R1062">
        <v>1362.0725852230601</v>
      </c>
      <c r="S1062">
        <v>1358.854</v>
      </c>
      <c r="T1062">
        <v>78.911699999999996</v>
      </c>
      <c r="U1062">
        <v>86.061409999999995</v>
      </c>
      <c r="V1062">
        <v>86.676439999999999</v>
      </c>
      <c r="W1062">
        <v>9720.5130000000008</v>
      </c>
      <c r="X1062">
        <v>415.92860000000002</v>
      </c>
    </row>
    <row r="1063" spans="1:24" x14ac:dyDescent="0.25">
      <c r="A1063">
        <v>10.610049999999999</v>
      </c>
      <c r="B1063" t="s">
        <v>91</v>
      </c>
      <c r="C1063">
        <v>6.4300519999999999</v>
      </c>
      <c r="D1063">
        <v>1.2492669999999999</v>
      </c>
      <c r="E1063">
        <v>1.04375E-3</v>
      </c>
      <c r="F1063">
        <v>0.49125039999999998</v>
      </c>
      <c r="G1063">
        <v>1.8944409999999999E-4</v>
      </c>
      <c r="H1063">
        <v>397.40600000000001</v>
      </c>
      <c r="I1063">
        <v>29.29562</v>
      </c>
      <c r="J1063">
        <v>66.151539999999997</v>
      </c>
      <c r="K1063">
        <v>2.5634839999999999E-2</v>
      </c>
      <c r="L1063">
        <v>55.56523</v>
      </c>
      <c r="M1063">
        <v>67.985860000000002</v>
      </c>
      <c r="N1063">
        <v>3.0897109999999999</v>
      </c>
      <c r="O1063">
        <v>331.72056989282203</v>
      </c>
      <c r="P1063">
        <v>330.72050000000002</v>
      </c>
      <c r="Q1063">
        <v>25.73883</v>
      </c>
      <c r="R1063">
        <v>1365.3894548319699</v>
      </c>
      <c r="S1063">
        <v>1362.1610000000001</v>
      </c>
      <c r="T1063">
        <v>79.169079999999994</v>
      </c>
      <c r="U1063">
        <v>86.060169999999999</v>
      </c>
      <c r="V1063">
        <v>86.673699999999997</v>
      </c>
      <c r="W1063">
        <v>9734.1350000000002</v>
      </c>
      <c r="X1063">
        <v>416.71910000000003</v>
      </c>
    </row>
    <row r="1064" spans="1:24" x14ac:dyDescent="0.25">
      <c r="A1064">
        <v>10.620050000000001</v>
      </c>
      <c r="B1064" t="s">
        <v>91</v>
      </c>
      <c r="C1064">
        <v>6.4400529999999998</v>
      </c>
      <c r="D1064">
        <v>1.2523709999999999</v>
      </c>
      <c r="E1064">
        <v>1.0450979999999999E-3</v>
      </c>
      <c r="F1064">
        <v>0.49061500000000002</v>
      </c>
      <c r="G1064">
        <v>1.9040760000000001E-4</v>
      </c>
      <c r="H1064">
        <v>397.3843</v>
      </c>
      <c r="I1064">
        <v>29.277000000000001</v>
      </c>
      <c r="J1064">
        <v>66.355509999999995</v>
      </c>
      <c r="K1064">
        <v>2.5877830000000001E-2</v>
      </c>
      <c r="L1064">
        <v>55.555259999999997</v>
      </c>
      <c r="M1064">
        <v>67.989289999999997</v>
      </c>
      <c r="N1064">
        <v>3.0930409999999999</v>
      </c>
      <c r="O1064">
        <v>331.70399604180699</v>
      </c>
      <c r="P1064">
        <v>330.70330000000001</v>
      </c>
      <c r="Q1064">
        <v>25.746230000000001</v>
      </c>
      <c r="R1064">
        <v>1368.7063297986699</v>
      </c>
      <c r="S1064">
        <v>1365.4680000000001</v>
      </c>
      <c r="T1064">
        <v>79.426540000000003</v>
      </c>
      <c r="U1064">
        <v>86.058940000000007</v>
      </c>
      <c r="V1064">
        <v>86.670969999999997</v>
      </c>
      <c r="W1064">
        <v>9747.7890000000007</v>
      </c>
      <c r="X1064">
        <v>417.512</v>
      </c>
    </row>
    <row r="1065" spans="1:24" x14ac:dyDescent="0.25">
      <c r="A1065">
        <v>10.630050000000001</v>
      </c>
      <c r="B1065" t="s">
        <v>91</v>
      </c>
      <c r="C1065">
        <v>6.4500529999999996</v>
      </c>
      <c r="D1065">
        <v>1.255476</v>
      </c>
      <c r="E1065">
        <v>1.05047E-3</v>
      </c>
      <c r="F1065">
        <v>0.48998049999999999</v>
      </c>
      <c r="G1065">
        <v>1.907973E-4</v>
      </c>
      <c r="H1065">
        <v>397.36270000000002</v>
      </c>
      <c r="I1065">
        <v>29.258379999999999</v>
      </c>
      <c r="J1065">
        <v>66.559209999999993</v>
      </c>
      <c r="K1065">
        <v>2.6043770000000001E-2</v>
      </c>
      <c r="L1065">
        <v>55.545299999999997</v>
      </c>
      <c r="M1065">
        <v>67.992710000000002</v>
      </c>
      <c r="N1065">
        <v>3.0963720000000001</v>
      </c>
      <c r="O1065">
        <v>331.68782820008403</v>
      </c>
      <c r="P1065">
        <v>330.68650000000002</v>
      </c>
      <c r="Q1065">
        <v>25.753720000000001</v>
      </c>
      <c r="R1065">
        <v>1372.0232106476601</v>
      </c>
      <c r="S1065">
        <v>1368.7750000000001</v>
      </c>
      <c r="T1065">
        <v>79.684070000000006</v>
      </c>
      <c r="U1065">
        <v>86.05771</v>
      </c>
      <c r="V1065">
        <v>86.66825</v>
      </c>
      <c r="W1065">
        <v>9761.4770000000008</v>
      </c>
      <c r="X1065">
        <v>418.30759999999998</v>
      </c>
    </row>
    <row r="1066" spans="1:24" x14ac:dyDescent="0.25">
      <c r="A1066">
        <v>10.64005</v>
      </c>
      <c r="B1066" t="s">
        <v>91</v>
      </c>
      <c r="C1066">
        <v>6.4600530000000003</v>
      </c>
      <c r="D1066">
        <v>1.2585809999999999</v>
      </c>
      <c r="E1066">
        <v>1.0533750000000001E-3</v>
      </c>
      <c r="F1066">
        <v>0.48934670000000002</v>
      </c>
      <c r="G1066">
        <v>1.9192220000000001E-4</v>
      </c>
      <c r="H1066">
        <v>397.34109999999998</v>
      </c>
      <c r="I1066">
        <v>29.23976</v>
      </c>
      <c r="J1066">
        <v>66.762649999999994</v>
      </c>
      <c r="K1066">
        <v>2.6311109999999999E-2</v>
      </c>
      <c r="L1066">
        <v>55.535339999999998</v>
      </c>
      <c r="M1066">
        <v>67.996129999999994</v>
      </c>
      <c r="N1066">
        <v>3.099701</v>
      </c>
      <c r="O1066">
        <v>331.67194958688702</v>
      </c>
      <c r="P1066">
        <v>330.67</v>
      </c>
      <c r="Q1066">
        <v>25.76108</v>
      </c>
      <c r="R1066">
        <v>1375.34009790405</v>
      </c>
      <c r="S1066">
        <v>1372.0820000000001</v>
      </c>
      <c r="T1066">
        <v>79.941680000000005</v>
      </c>
      <c r="U1066">
        <v>86.056479999999993</v>
      </c>
      <c r="V1066">
        <v>86.665539999999993</v>
      </c>
      <c r="W1066">
        <v>9775.1970000000001</v>
      </c>
      <c r="X1066">
        <v>419.10570000000001</v>
      </c>
    </row>
    <row r="1067" spans="1:24" x14ac:dyDescent="0.25">
      <c r="A1067">
        <v>10.65005</v>
      </c>
      <c r="B1067" t="s">
        <v>91</v>
      </c>
      <c r="C1067">
        <v>6.4700530000000001</v>
      </c>
      <c r="D1067">
        <v>1.2616860000000001</v>
      </c>
      <c r="E1067">
        <v>1.0531959999999999E-3</v>
      </c>
      <c r="F1067">
        <v>0.48871399999999998</v>
      </c>
      <c r="G1067">
        <v>1.925966E-4</v>
      </c>
      <c r="H1067">
        <v>397.31950000000001</v>
      </c>
      <c r="I1067">
        <v>29.221139999999998</v>
      </c>
      <c r="J1067">
        <v>66.965900000000005</v>
      </c>
      <c r="K1067">
        <v>2.6517929999999999E-2</v>
      </c>
      <c r="L1067">
        <v>55.525370000000002</v>
      </c>
      <c r="M1067">
        <v>67.999539999999996</v>
      </c>
      <c r="N1067">
        <v>3.103027</v>
      </c>
      <c r="O1067">
        <v>331.656276808808</v>
      </c>
      <c r="P1067">
        <v>330.65370000000001</v>
      </c>
      <c r="Q1067">
        <v>25.768519999999999</v>
      </c>
      <c r="R1067">
        <v>1378.65699051865</v>
      </c>
      <c r="S1067">
        <v>1375.3889999999999</v>
      </c>
      <c r="T1067">
        <v>80.199359999999999</v>
      </c>
      <c r="U1067">
        <v>86.055239999999998</v>
      </c>
      <c r="V1067">
        <v>86.662850000000006</v>
      </c>
      <c r="W1067">
        <v>9788.9509999999991</v>
      </c>
      <c r="X1067">
        <v>419.90640000000002</v>
      </c>
    </row>
    <row r="1068" spans="1:24" x14ac:dyDescent="0.25">
      <c r="A1068">
        <v>10.66005</v>
      </c>
      <c r="B1068" t="s">
        <v>91</v>
      </c>
      <c r="C1068">
        <v>6.4800529999999998</v>
      </c>
      <c r="D1068">
        <v>1.2647930000000001</v>
      </c>
      <c r="E1068">
        <v>1.053408E-3</v>
      </c>
      <c r="F1068">
        <v>0.48808180000000001</v>
      </c>
      <c r="G1068">
        <v>1.927071E-4</v>
      </c>
      <c r="H1068">
        <v>397.29809999999998</v>
      </c>
      <c r="I1068">
        <v>29.20252</v>
      </c>
      <c r="J1068">
        <v>67.168790000000001</v>
      </c>
      <c r="K1068">
        <v>2.6647669999999998E-2</v>
      </c>
      <c r="L1068">
        <v>55.515410000000003</v>
      </c>
      <c r="M1068">
        <v>68.002949999999998</v>
      </c>
      <c r="N1068">
        <v>3.1063540000000001</v>
      </c>
      <c r="O1068">
        <v>331.64101082038002</v>
      </c>
      <c r="P1068">
        <v>330.63780000000003</v>
      </c>
      <c r="Q1068">
        <v>25.776060000000001</v>
      </c>
      <c r="R1068">
        <v>1381.97289138834</v>
      </c>
      <c r="S1068">
        <v>1378.6949999999999</v>
      </c>
      <c r="T1068">
        <v>80.457120000000003</v>
      </c>
      <c r="U1068">
        <v>86.054019999999994</v>
      </c>
      <c r="V1068">
        <v>86.660150000000002</v>
      </c>
      <c r="W1068">
        <v>9802.7379999999994</v>
      </c>
      <c r="X1068">
        <v>420.7097</v>
      </c>
    </row>
    <row r="1069" spans="1:24" x14ac:dyDescent="0.25">
      <c r="A1069">
        <v>10.67005</v>
      </c>
      <c r="B1069" t="s">
        <v>91</v>
      </c>
      <c r="C1069">
        <v>6.4900539999999998</v>
      </c>
      <c r="D1069">
        <v>1.267898</v>
      </c>
      <c r="E1069">
        <v>1.0573640000000001E-3</v>
      </c>
      <c r="F1069">
        <v>0.48745090000000002</v>
      </c>
      <c r="G1069">
        <v>1.928884E-4</v>
      </c>
      <c r="H1069">
        <v>397.27659999999997</v>
      </c>
      <c r="I1069">
        <v>29.183910000000001</v>
      </c>
      <c r="J1069">
        <v>67.371399999999994</v>
      </c>
      <c r="K1069">
        <v>2.6787519999999999E-2</v>
      </c>
      <c r="L1069">
        <v>55.505450000000003</v>
      </c>
      <c r="M1069">
        <v>68.006360000000001</v>
      </c>
      <c r="N1069">
        <v>3.1096810000000001</v>
      </c>
      <c r="O1069">
        <v>331.62594445756201</v>
      </c>
      <c r="P1069">
        <v>330.62209999999999</v>
      </c>
      <c r="Q1069">
        <v>25.7836</v>
      </c>
      <c r="R1069">
        <v>1385.2887981445001</v>
      </c>
      <c r="S1069">
        <v>1382.001</v>
      </c>
      <c r="T1069">
        <v>80.714960000000005</v>
      </c>
      <c r="U1069">
        <v>86.052800000000005</v>
      </c>
      <c r="V1069">
        <v>86.657470000000004</v>
      </c>
      <c r="W1069">
        <v>9816.5589999999993</v>
      </c>
      <c r="X1069">
        <v>421.51560000000001</v>
      </c>
    </row>
    <row r="1070" spans="1:24" x14ac:dyDescent="0.25">
      <c r="A1070">
        <v>10.68005</v>
      </c>
      <c r="B1070" t="s">
        <v>91</v>
      </c>
      <c r="C1070">
        <v>6.5000540000000004</v>
      </c>
      <c r="D1070">
        <v>1.2710049999999999</v>
      </c>
      <c r="E1070">
        <v>1.0586020000000001E-3</v>
      </c>
      <c r="F1070">
        <v>0.48682049999999999</v>
      </c>
      <c r="G1070">
        <v>1.9375539999999999E-4</v>
      </c>
      <c r="H1070">
        <v>397.25330000000002</v>
      </c>
      <c r="I1070">
        <v>29.165299999999998</v>
      </c>
      <c r="J1070">
        <v>67.573750000000004</v>
      </c>
      <c r="K1070">
        <v>2.702338E-2</v>
      </c>
      <c r="L1070">
        <v>55.495480000000001</v>
      </c>
      <c r="M1070">
        <v>68.009770000000003</v>
      </c>
      <c r="N1070">
        <v>3.1130059999999999</v>
      </c>
      <c r="O1070">
        <v>331.60916247511398</v>
      </c>
      <c r="P1070">
        <v>330.60469999999998</v>
      </c>
      <c r="Q1070">
        <v>25.790870000000002</v>
      </c>
      <c r="R1070">
        <v>1388.6047107874699</v>
      </c>
      <c r="S1070">
        <v>1385.307</v>
      </c>
      <c r="T1070">
        <v>80.97287</v>
      </c>
      <c r="U1070">
        <v>86.051569999999998</v>
      </c>
      <c r="V1070">
        <v>86.654799999999994</v>
      </c>
      <c r="W1070">
        <v>9830.4120000000003</v>
      </c>
      <c r="X1070">
        <v>422.32400000000001</v>
      </c>
    </row>
    <row r="1071" spans="1:24" x14ac:dyDescent="0.25">
      <c r="A1071">
        <v>10.690049999999999</v>
      </c>
      <c r="B1071" t="s">
        <v>91</v>
      </c>
      <c r="C1071">
        <v>6.5100540000000002</v>
      </c>
      <c r="D1071">
        <v>1.274111</v>
      </c>
      <c r="E1071">
        <v>1.057288E-3</v>
      </c>
      <c r="F1071">
        <v>0.48619119999999999</v>
      </c>
      <c r="G1071">
        <v>1.941244E-4</v>
      </c>
      <c r="H1071">
        <v>396.87759999999997</v>
      </c>
      <c r="I1071">
        <v>29.14669</v>
      </c>
      <c r="J1071">
        <v>67.775810000000007</v>
      </c>
      <c r="K1071">
        <v>2.7190490000000001E-2</v>
      </c>
      <c r="L1071">
        <v>55.485520000000001</v>
      </c>
      <c r="M1071">
        <v>68.013159999999999</v>
      </c>
      <c r="N1071">
        <v>3.1163289999999999</v>
      </c>
      <c r="O1071">
        <v>331.203679682688</v>
      </c>
      <c r="P1071">
        <v>330.1995</v>
      </c>
      <c r="Q1071">
        <v>25.771450000000002</v>
      </c>
      <c r="R1071">
        <v>1391.91661989934</v>
      </c>
      <c r="S1071">
        <v>1388.6089999999999</v>
      </c>
      <c r="T1071">
        <v>81.230580000000003</v>
      </c>
      <c r="U1071">
        <v>86.050349999999995</v>
      </c>
      <c r="V1071">
        <v>86.652140000000003</v>
      </c>
      <c r="W1071">
        <v>9844.2980000000007</v>
      </c>
      <c r="X1071">
        <v>423.13499999999999</v>
      </c>
    </row>
    <row r="1072" spans="1:24" x14ac:dyDescent="0.25">
      <c r="A1072">
        <v>10.700060000000001</v>
      </c>
      <c r="B1072" t="s">
        <v>91</v>
      </c>
      <c r="C1072">
        <v>6.520054</v>
      </c>
      <c r="D1072">
        <v>1.277215</v>
      </c>
      <c r="E1072">
        <v>1.0540759999999999E-3</v>
      </c>
      <c r="F1072">
        <v>0.48556329999999998</v>
      </c>
      <c r="G1072">
        <v>1.940248E-4</v>
      </c>
      <c r="H1072">
        <v>396.50189999999998</v>
      </c>
      <c r="I1072">
        <v>29.12809</v>
      </c>
      <c r="J1072">
        <v>67.977339999999998</v>
      </c>
      <c r="K1072">
        <v>2.729212E-2</v>
      </c>
      <c r="L1072">
        <v>55.475560000000002</v>
      </c>
      <c r="M1072">
        <v>68.016559999999998</v>
      </c>
      <c r="N1072">
        <v>3.1196519999999999</v>
      </c>
      <c r="O1072">
        <v>330.79820045123398</v>
      </c>
      <c r="P1072">
        <v>329.79430000000002</v>
      </c>
      <c r="Q1072">
        <v>25.75207</v>
      </c>
      <c r="R1072">
        <v>1395.2245265321801</v>
      </c>
      <c r="S1072">
        <v>1391.9069999999999</v>
      </c>
      <c r="T1072">
        <v>81.488110000000006</v>
      </c>
      <c r="U1072">
        <v>86.049130000000005</v>
      </c>
      <c r="V1072">
        <v>86.64949</v>
      </c>
      <c r="W1072">
        <v>9858.2170000000006</v>
      </c>
      <c r="X1072">
        <v>423.9486</v>
      </c>
    </row>
    <row r="1073" spans="1:24" x14ac:dyDescent="0.25">
      <c r="A1073">
        <v>10.71006</v>
      </c>
      <c r="B1073" t="s">
        <v>91</v>
      </c>
      <c r="C1073">
        <v>6.5300549999999999</v>
      </c>
      <c r="D1073">
        <v>1.2803150000000001</v>
      </c>
      <c r="E1073">
        <v>1.0477080000000001E-3</v>
      </c>
      <c r="F1073">
        <v>0.48493700000000001</v>
      </c>
      <c r="G1073">
        <v>1.935754E-4</v>
      </c>
      <c r="H1073">
        <v>396.12630000000001</v>
      </c>
      <c r="I1073">
        <v>29.10951</v>
      </c>
      <c r="J1073">
        <v>68.178280000000001</v>
      </c>
      <c r="K1073">
        <v>2.7344199999999999E-2</v>
      </c>
      <c r="L1073">
        <v>55.465589999999999</v>
      </c>
      <c r="M1073">
        <v>68.019940000000005</v>
      </c>
      <c r="N1073">
        <v>3.122973</v>
      </c>
      <c r="O1073">
        <v>330.392524615507</v>
      </c>
      <c r="P1073">
        <v>329.38889999999998</v>
      </c>
      <c r="Q1073">
        <v>25.73272</v>
      </c>
      <c r="R1073">
        <v>1398.52842910953</v>
      </c>
      <c r="S1073">
        <v>1395.201</v>
      </c>
      <c r="T1073">
        <v>81.745440000000002</v>
      </c>
      <c r="U1073">
        <v>86.047899999999998</v>
      </c>
      <c r="V1073">
        <v>86.646850000000001</v>
      </c>
      <c r="W1073">
        <v>9872.1689999999999</v>
      </c>
      <c r="X1073">
        <v>424.76479999999998</v>
      </c>
    </row>
    <row r="1074" spans="1:24" x14ac:dyDescent="0.25">
      <c r="A1074">
        <v>10.72006</v>
      </c>
      <c r="B1074" t="s">
        <v>91</v>
      </c>
      <c r="C1074">
        <v>6.5400549999999997</v>
      </c>
      <c r="D1074">
        <v>1.283412</v>
      </c>
      <c r="E1074">
        <v>1.039529E-3</v>
      </c>
      <c r="F1074">
        <v>0.48431229999999997</v>
      </c>
      <c r="G1074">
        <v>1.9254459999999999E-4</v>
      </c>
      <c r="H1074">
        <v>395.75069999999999</v>
      </c>
      <c r="I1074">
        <v>29.090959999999999</v>
      </c>
      <c r="J1074">
        <v>68.378659999999996</v>
      </c>
      <c r="K1074">
        <v>2.7313259999999999E-2</v>
      </c>
      <c r="L1074">
        <v>55.455629999999999</v>
      </c>
      <c r="M1074">
        <v>68.023330000000001</v>
      </c>
      <c r="N1074">
        <v>3.1262940000000001</v>
      </c>
      <c r="O1074">
        <v>329.98685469103702</v>
      </c>
      <c r="P1074">
        <v>328.98349999999999</v>
      </c>
      <c r="Q1074">
        <v>25.713439999999999</v>
      </c>
      <c r="R1074">
        <v>1401.8283286836499</v>
      </c>
      <c r="S1074">
        <v>1398.491</v>
      </c>
      <c r="T1074">
        <v>82.002570000000006</v>
      </c>
      <c r="U1074">
        <v>86.046679999999995</v>
      </c>
      <c r="V1074">
        <v>86.644220000000004</v>
      </c>
      <c r="W1074">
        <v>9886.1540000000005</v>
      </c>
      <c r="X1074">
        <v>425.58350000000002</v>
      </c>
    </row>
    <row r="1075" spans="1:24" x14ac:dyDescent="0.25">
      <c r="A1075">
        <v>10.73006</v>
      </c>
      <c r="B1075" t="s">
        <v>91</v>
      </c>
      <c r="C1075">
        <v>6.5500550000000004</v>
      </c>
      <c r="D1075">
        <v>1.2865059999999999</v>
      </c>
      <c r="E1075">
        <v>1.028564E-3</v>
      </c>
      <c r="F1075">
        <v>0.48368909999999998</v>
      </c>
      <c r="G1075">
        <v>1.9117820000000001E-4</v>
      </c>
      <c r="H1075">
        <v>395.37520000000001</v>
      </c>
      <c r="I1075">
        <v>29.072420000000001</v>
      </c>
      <c r="J1075">
        <v>68.578519999999997</v>
      </c>
      <c r="K1075">
        <v>2.723329E-2</v>
      </c>
      <c r="L1075">
        <v>55.44567</v>
      </c>
      <c r="M1075">
        <v>68.026700000000005</v>
      </c>
      <c r="N1075">
        <v>3.1296110000000001</v>
      </c>
      <c r="O1075">
        <v>329.58108709371101</v>
      </c>
      <c r="P1075">
        <v>328.57799999999997</v>
      </c>
      <c r="Q1075">
        <v>25.694179999999999</v>
      </c>
      <c r="R1075">
        <v>1405.12422472923</v>
      </c>
      <c r="S1075">
        <v>1401.777</v>
      </c>
      <c r="T1075">
        <v>82.259510000000006</v>
      </c>
      <c r="U1075">
        <v>86.045460000000006</v>
      </c>
      <c r="V1075">
        <v>86.641599999999997</v>
      </c>
      <c r="W1075">
        <v>9900.1720000000005</v>
      </c>
      <c r="X1075">
        <v>426.40480000000002</v>
      </c>
    </row>
    <row r="1076" spans="1:24" x14ac:dyDescent="0.25">
      <c r="A1076">
        <v>10.74006</v>
      </c>
      <c r="B1076" t="s">
        <v>91</v>
      </c>
      <c r="C1076">
        <v>6.5600550000000002</v>
      </c>
      <c r="D1076">
        <v>1.2895970000000001</v>
      </c>
      <c r="E1076">
        <v>1.015806E-3</v>
      </c>
      <c r="F1076">
        <v>0.48306749999999998</v>
      </c>
      <c r="G1076">
        <v>1.8929649999999999E-4</v>
      </c>
      <c r="H1076">
        <v>394.99970000000002</v>
      </c>
      <c r="I1076">
        <v>29.053899999999999</v>
      </c>
      <c r="J1076">
        <v>68.777820000000006</v>
      </c>
      <c r="K1076">
        <v>2.7077940000000002E-2</v>
      </c>
      <c r="L1076">
        <v>55.435699999999997</v>
      </c>
      <c r="M1076">
        <v>68.030079999999998</v>
      </c>
      <c r="N1076">
        <v>3.1329289999999999</v>
      </c>
      <c r="O1076">
        <v>329.17522572827397</v>
      </c>
      <c r="P1076">
        <v>328.17239999999998</v>
      </c>
      <c r="Q1076">
        <v>25.674990000000001</v>
      </c>
      <c r="R1076">
        <v>1408.41611829973</v>
      </c>
      <c r="S1076">
        <v>1405.059</v>
      </c>
      <c r="T1076">
        <v>82.516260000000003</v>
      </c>
      <c r="U1076">
        <v>86.044240000000002</v>
      </c>
      <c r="V1076">
        <v>86.638999999999996</v>
      </c>
      <c r="W1076">
        <v>9914.223</v>
      </c>
      <c r="X1076">
        <v>427.2287</v>
      </c>
    </row>
    <row r="1077" spans="1:24" x14ac:dyDescent="0.25">
      <c r="A1077">
        <v>10.75006</v>
      </c>
      <c r="B1077" t="s">
        <v>91</v>
      </c>
      <c r="C1077">
        <v>6.570055</v>
      </c>
      <c r="D1077">
        <v>1.2926839999999999</v>
      </c>
      <c r="E1077">
        <v>1.000625E-3</v>
      </c>
      <c r="F1077">
        <v>0.48244749999999997</v>
      </c>
      <c r="G1077">
        <v>1.870807E-4</v>
      </c>
      <c r="H1077">
        <v>394.62430000000001</v>
      </c>
      <c r="I1077">
        <v>29.035399999999999</v>
      </c>
      <c r="J1077">
        <v>68.976510000000005</v>
      </c>
      <c r="K1077">
        <v>2.6872340000000002E-2</v>
      </c>
      <c r="L1077">
        <v>55.425739999999998</v>
      </c>
      <c r="M1077">
        <v>68.033439999999999</v>
      </c>
      <c r="N1077">
        <v>3.136244</v>
      </c>
      <c r="O1077">
        <v>328.76926670350798</v>
      </c>
      <c r="P1077">
        <v>327.76670000000001</v>
      </c>
      <c r="Q1077">
        <v>25.655819999999999</v>
      </c>
      <c r="R1077">
        <v>1411.7040088700201</v>
      </c>
      <c r="S1077">
        <v>1408.337</v>
      </c>
      <c r="T1077">
        <v>82.772819999999996</v>
      </c>
      <c r="U1077">
        <v>86.043009999999995</v>
      </c>
      <c r="V1077">
        <v>86.636399999999995</v>
      </c>
      <c r="W1077">
        <v>9928.3060000000005</v>
      </c>
      <c r="X1077">
        <v>428.05509999999998</v>
      </c>
    </row>
    <row r="1078" spans="1:24" x14ac:dyDescent="0.25">
      <c r="A1078">
        <v>10.760059999999999</v>
      </c>
      <c r="B1078" t="s">
        <v>91</v>
      </c>
      <c r="C1078">
        <v>6.5800559999999999</v>
      </c>
      <c r="D1078">
        <v>1.295768</v>
      </c>
      <c r="E1078">
        <v>9.9056269999999997E-4</v>
      </c>
      <c r="F1078">
        <v>0.48182910000000001</v>
      </c>
      <c r="G1078">
        <v>1.8441479999999999E-4</v>
      </c>
      <c r="H1078">
        <v>394.24889999999999</v>
      </c>
      <c r="I1078">
        <v>29.016919999999999</v>
      </c>
      <c r="J1078">
        <v>69.174670000000006</v>
      </c>
      <c r="K1078">
        <v>2.6599169999999998E-2</v>
      </c>
      <c r="L1078">
        <v>55.415779999999998</v>
      </c>
      <c r="M1078">
        <v>68.036799999999999</v>
      </c>
      <c r="N1078">
        <v>3.1395590000000002</v>
      </c>
      <c r="O1078">
        <v>328.36321236658</v>
      </c>
      <c r="P1078">
        <v>327.36090000000002</v>
      </c>
      <c r="Q1078">
        <v>25.636700000000001</v>
      </c>
      <c r="R1078">
        <v>1414.98789644116</v>
      </c>
      <c r="S1078">
        <v>1411.6110000000001</v>
      </c>
      <c r="T1078">
        <v>83.02919</v>
      </c>
      <c r="U1078">
        <v>86.041799999999995</v>
      </c>
      <c r="V1078">
        <v>86.633809999999997</v>
      </c>
      <c r="W1078">
        <v>9942.4220000000005</v>
      </c>
      <c r="X1078">
        <v>428.88420000000002</v>
      </c>
    </row>
    <row r="1079" spans="1:24" x14ac:dyDescent="0.25">
      <c r="A1079">
        <v>10.770060000000001</v>
      </c>
      <c r="B1079" t="s">
        <v>91</v>
      </c>
      <c r="C1079">
        <v>6.5900559999999997</v>
      </c>
      <c r="D1079">
        <v>1.2988489999999999</v>
      </c>
      <c r="E1079">
        <v>9.8054629999999999E-4</v>
      </c>
      <c r="F1079">
        <v>0.48121209999999998</v>
      </c>
      <c r="G1079">
        <v>1.826881E-4</v>
      </c>
      <c r="H1079">
        <v>393.87349999999998</v>
      </c>
      <c r="I1079">
        <v>28.998460000000001</v>
      </c>
      <c r="J1079">
        <v>69.372259999999997</v>
      </c>
      <c r="K1079">
        <v>2.6458789999999999E-2</v>
      </c>
      <c r="L1079">
        <v>55.405810000000002</v>
      </c>
      <c r="M1079">
        <v>68.040149999999997</v>
      </c>
      <c r="N1079">
        <v>3.142871</v>
      </c>
      <c r="O1079">
        <v>327.95704085447301</v>
      </c>
      <c r="P1079">
        <v>326.95499999999998</v>
      </c>
      <c r="Q1079">
        <v>25.617349999999998</v>
      </c>
      <c r="R1079">
        <v>1418.2667828752201</v>
      </c>
      <c r="S1079">
        <v>1414.88</v>
      </c>
      <c r="T1079">
        <v>83.285359999999997</v>
      </c>
      <c r="U1079">
        <v>86.040580000000006</v>
      </c>
      <c r="V1079">
        <v>86.631240000000005</v>
      </c>
      <c r="W1079">
        <v>9956.57</v>
      </c>
      <c r="X1079">
        <v>429.71570000000003</v>
      </c>
    </row>
    <row r="1080" spans="1:24" x14ac:dyDescent="0.25">
      <c r="A1080">
        <v>10.780060000000001</v>
      </c>
      <c r="B1080" t="s">
        <v>91</v>
      </c>
      <c r="C1080">
        <v>6.6000560000000004</v>
      </c>
      <c r="D1080">
        <v>1.3019259999999999</v>
      </c>
      <c r="E1080">
        <v>9.6579619999999995E-4</v>
      </c>
      <c r="F1080">
        <v>0.48059679999999999</v>
      </c>
      <c r="G1080">
        <v>1.8096679999999999E-4</v>
      </c>
      <c r="H1080">
        <v>393.4982</v>
      </c>
      <c r="I1080">
        <v>28.98001</v>
      </c>
      <c r="J1080">
        <v>69.569199999999995</v>
      </c>
      <c r="K1080">
        <v>2.6317159999999999E-2</v>
      </c>
      <c r="L1080">
        <v>55.395850000000003</v>
      </c>
      <c r="M1080">
        <v>68.043499999999995</v>
      </c>
      <c r="N1080">
        <v>3.1461809999999999</v>
      </c>
      <c r="O1080">
        <v>327.55086903082702</v>
      </c>
      <c r="P1080">
        <v>326.54910000000001</v>
      </c>
      <c r="Q1080">
        <v>25.597989999999999</v>
      </c>
      <c r="R1080">
        <v>1421.5426639254199</v>
      </c>
      <c r="S1080">
        <v>1418.146</v>
      </c>
      <c r="T1080">
        <v>83.541340000000005</v>
      </c>
      <c r="U1080">
        <v>86.039370000000005</v>
      </c>
      <c r="V1080">
        <v>86.62867</v>
      </c>
      <c r="W1080">
        <v>9970.7520000000004</v>
      </c>
      <c r="X1080">
        <v>430.54989999999998</v>
      </c>
    </row>
    <row r="1081" spans="1:24" x14ac:dyDescent="0.25">
      <c r="A1081">
        <v>10.79006</v>
      </c>
      <c r="B1081" t="s">
        <v>91</v>
      </c>
      <c r="C1081">
        <v>6.6100560000000002</v>
      </c>
      <c r="D1081">
        <v>1.3050010000000001</v>
      </c>
      <c r="E1081">
        <v>9.5830470000000001E-4</v>
      </c>
      <c r="F1081">
        <v>0.47998289999999999</v>
      </c>
      <c r="G1081">
        <v>1.7836809999999999E-4</v>
      </c>
      <c r="H1081">
        <v>393.12290000000002</v>
      </c>
      <c r="I1081">
        <v>28.961590000000001</v>
      </c>
      <c r="J1081">
        <v>69.765640000000005</v>
      </c>
      <c r="K1081">
        <v>2.6045289999999999E-2</v>
      </c>
      <c r="L1081">
        <v>55.385890000000003</v>
      </c>
      <c r="M1081">
        <v>68.046840000000003</v>
      </c>
      <c r="N1081">
        <v>3.1494900000000001</v>
      </c>
      <c r="O1081">
        <v>327.14460658491299</v>
      </c>
      <c r="P1081">
        <v>326.1431</v>
      </c>
      <c r="Q1081">
        <v>25.57874</v>
      </c>
      <c r="R1081">
        <v>1424.8135438429699</v>
      </c>
      <c r="S1081">
        <v>1421.4069999999999</v>
      </c>
      <c r="T1081">
        <v>83.797129999999996</v>
      </c>
      <c r="U1081">
        <v>86.038150000000002</v>
      </c>
      <c r="V1081">
        <v>86.626109999999997</v>
      </c>
      <c r="W1081">
        <v>9984.9660000000003</v>
      </c>
      <c r="X1081">
        <v>431.38659999999999</v>
      </c>
    </row>
    <row r="1082" spans="1:24" x14ac:dyDescent="0.25">
      <c r="A1082">
        <v>10.80006</v>
      </c>
      <c r="B1082" t="s">
        <v>91</v>
      </c>
      <c r="C1082">
        <v>6.6200570000000001</v>
      </c>
      <c r="D1082">
        <v>1.308071</v>
      </c>
      <c r="E1082">
        <v>9.4884820000000003E-4</v>
      </c>
      <c r="F1082">
        <v>0.47937079999999999</v>
      </c>
      <c r="G1082">
        <v>1.7710649999999999E-4</v>
      </c>
      <c r="H1082">
        <v>392.74770000000001</v>
      </c>
      <c r="I1082">
        <v>28.943190000000001</v>
      </c>
      <c r="J1082">
        <v>69.961439999999996</v>
      </c>
      <c r="K1082">
        <v>2.5966360000000001E-2</v>
      </c>
      <c r="L1082">
        <v>55.375920000000001</v>
      </c>
      <c r="M1082">
        <v>68.050160000000005</v>
      </c>
      <c r="N1082">
        <v>3.1527959999999999</v>
      </c>
      <c r="O1082">
        <v>326.73822145940602</v>
      </c>
      <c r="P1082">
        <v>325.73700000000002</v>
      </c>
      <c r="Q1082">
        <v>25.559190000000001</v>
      </c>
      <c r="R1082">
        <v>1428.08042076795</v>
      </c>
      <c r="S1082">
        <v>1424.664</v>
      </c>
      <c r="T1082">
        <v>84.052719999999994</v>
      </c>
      <c r="U1082">
        <v>86.036950000000004</v>
      </c>
      <c r="V1082">
        <v>86.623559999999998</v>
      </c>
      <c r="W1082">
        <v>9999.2129999999997</v>
      </c>
      <c r="X1082">
        <v>432.22579999999999</v>
      </c>
    </row>
    <row r="1083" spans="1:24" x14ac:dyDescent="0.25">
      <c r="A1083">
        <v>10.81006</v>
      </c>
      <c r="B1083" t="s">
        <v>91</v>
      </c>
      <c r="C1083">
        <v>6.6300569999999999</v>
      </c>
      <c r="D1083">
        <v>1.3111390000000001</v>
      </c>
      <c r="E1083">
        <v>9.4363789999999997E-4</v>
      </c>
      <c r="F1083">
        <v>0.47876000000000002</v>
      </c>
      <c r="G1083">
        <v>1.7547919999999999E-4</v>
      </c>
      <c r="H1083">
        <v>392.37240000000003</v>
      </c>
      <c r="I1083">
        <v>28.924800000000001</v>
      </c>
      <c r="J1083">
        <v>70.156630000000007</v>
      </c>
      <c r="K1083">
        <v>2.5832049999999999E-2</v>
      </c>
      <c r="L1083">
        <v>55.365960000000001</v>
      </c>
      <c r="M1083">
        <v>68.053489999999996</v>
      </c>
      <c r="N1083">
        <v>3.1561020000000002</v>
      </c>
      <c r="O1083">
        <v>326.33194040163499</v>
      </c>
      <c r="P1083">
        <v>325.33100000000002</v>
      </c>
      <c r="Q1083">
        <v>25.53969</v>
      </c>
      <c r="R1083">
        <v>1431.3432941738899</v>
      </c>
      <c r="S1083">
        <v>1427.9169999999999</v>
      </c>
      <c r="T1083">
        <v>84.308109999999999</v>
      </c>
      <c r="U1083">
        <v>86.035740000000004</v>
      </c>
      <c r="V1083">
        <v>86.621030000000005</v>
      </c>
      <c r="W1083">
        <v>10013.49</v>
      </c>
      <c r="X1083">
        <v>433.06760000000003</v>
      </c>
    </row>
    <row r="1084" spans="1:24" x14ac:dyDescent="0.25">
      <c r="A1084">
        <v>10.82006</v>
      </c>
      <c r="B1084" t="s">
        <v>91</v>
      </c>
      <c r="C1084">
        <v>6.6400569999999997</v>
      </c>
      <c r="D1084">
        <v>1.314203</v>
      </c>
      <c r="E1084">
        <v>9.3651230000000002E-4</v>
      </c>
      <c r="F1084">
        <v>0.47815089999999999</v>
      </c>
      <c r="G1084">
        <v>1.746347E-4</v>
      </c>
      <c r="H1084">
        <v>391.9973</v>
      </c>
      <c r="I1084">
        <v>28.90644</v>
      </c>
      <c r="J1084">
        <v>70.351259999999996</v>
      </c>
      <c r="K1084">
        <v>2.5811480000000001E-2</v>
      </c>
      <c r="L1084">
        <v>55.356000000000002</v>
      </c>
      <c r="M1084">
        <v>68.056809999999999</v>
      </c>
      <c r="N1084">
        <v>3.1594060000000002</v>
      </c>
      <c r="O1084">
        <v>325.925445547045</v>
      </c>
      <c r="P1084">
        <v>324.9248</v>
      </c>
      <c r="Q1084">
        <v>25.52</v>
      </c>
      <c r="R1084">
        <v>1434.6021645891999</v>
      </c>
      <c r="S1084">
        <v>1431.1659999999999</v>
      </c>
      <c r="T1084">
        <v>84.563320000000004</v>
      </c>
      <c r="U1084">
        <v>86.034549999999996</v>
      </c>
      <c r="V1084">
        <v>86.618489999999994</v>
      </c>
      <c r="W1084">
        <v>10027.799999999999</v>
      </c>
      <c r="X1084">
        <v>433.91199999999998</v>
      </c>
    </row>
    <row r="1085" spans="1:24" x14ac:dyDescent="0.25">
      <c r="A1085">
        <v>10.83006</v>
      </c>
      <c r="B1085" t="s">
        <v>91</v>
      </c>
      <c r="C1085">
        <v>6.6500570000000003</v>
      </c>
      <c r="D1085">
        <v>1.317264</v>
      </c>
      <c r="E1085">
        <v>9.2719099999999995E-4</v>
      </c>
      <c r="F1085">
        <v>0.4775432</v>
      </c>
      <c r="G1085">
        <v>1.7343370000000001E-4</v>
      </c>
      <c r="H1085">
        <v>391.62209999999999</v>
      </c>
      <c r="I1085">
        <v>28.888100000000001</v>
      </c>
      <c r="J1085">
        <v>70.545299999999997</v>
      </c>
      <c r="K1085">
        <v>2.573696E-2</v>
      </c>
      <c r="L1085">
        <v>55.346029999999999</v>
      </c>
      <c r="M1085">
        <v>68.060130000000001</v>
      </c>
      <c r="N1085">
        <v>3.1627100000000001</v>
      </c>
      <c r="O1085">
        <v>325.51895193070197</v>
      </c>
      <c r="P1085">
        <v>324.51859999999999</v>
      </c>
      <c r="Q1085">
        <v>25.500319999999999</v>
      </c>
      <c r="R1085">
        <v>1437.8570314871199</v>
      </c>
      <c r="S1085">
        <v>1434.4110000000001</v>
      </c>
      <c r="T1085">
        <v>84.81832</v>
      </c>
      <c r="U1085">
        <v>86.033339999999995</v>
      </c>
      <c r="V1085">
        <v>86.615979999999993</v>
      </c>
      <c r="W1085">
        <v>10042.15</v>
      </c>
      <c r="X1085">
        <v>434.75889999999998</v>
      </c>
    </row>
    <row r="1086" spans="1:24" x14ac:dyDescent="0.25">
      <c r="A1086">
        <v>10.840059999999999</v>
      </c>
      <c r="B1086" t="s">
        <v>91</v>
      </c>
      <c r="C1086">
        <v>6.6600580000000003</v>
      </c>
      <c r="D1086">
        <v>1.320322</v>
      </c>
      <c r="E1086">
        <v>9.2252920000000002E-4</v>
      </c>
      <c r="F1086">
        <v>0.476937</v>
      </c>
      <c r="G1086">
        <v>1.7182349999999999E-4</v>
      </c>
      <c r="H1086">
        <v>391.24709999999999</v>
      </c>
      <c r="I1086">
        <v>28.869769999999999</v>
      </c>
      <c r="J1086">
        <v>70.738749999999996</v>
      </c>
      <c r="K1086">
        <v>2.5600040000000001E-2</v>
      </c>
      <c r="L1086">
        <v>55.336069999999999</v>
      </c>
      <c r="M1086">
        <v>68.063419999999994</v>
      </c>
      <c r="N1086">
        <v>3.1660080000000002</v>
      </c>
      <c r="O1086">
        <v>325.11246425793001</v>
      </c>
      <c r="P1086">
        <v>324.11239999999998</v>
      </c>
      <c r="Q1086">
        <v>25.480709999999998</v>
      </c>
      <c r="R1086">
        <v>1441.1078948683501</v>
      </c>
      <c r="S1086">
        <v>1437.652</v>
      </c>
      <c r="T1086">
        <v>85.073130000000006</v>
      </c>
      <c r="U1086">
        <v>86.032150000000001</v>
      </c>
      <c r="V1086">
        <v>86.613470000000007</v>
      </c>
      <c r="W1086">
        <v>10056.52</v>
      </c>
      <c r="X1086">
        <v>435.60829999999999</v>
      </c>
    </row>
    <row r="1087" spans="1:24" x14ac:dyDescent="0.25">
      <c r="A1087">
        <v>10.850059999999999</v>
      </c>
      <c r="B1087" t="s">
        <v>91</v>
      </c>
      <c r="C1087">
        <v>6.670058</v>
      </c>
      <c r="D1087">
        <v>1.3233760000000001</v>
      </c>
      <c r="E1087">
        <v>9.1568810000000004E-4</v>
      </c>
      <c r="F1087">
        <v>0.47633249999999999</v>
      </c>
      <c r="G1087">
        <v>1.7107449999999999E-4</v>
      </c>
      <c r="H1087">
        <v>390.87200000000001</v>
      </c>
      <c r="I1087">
        <v>28.851469999999999</v>
      </c>
      <c r="J1087">
        <v>70.931690000000003</v>
      </c>
      <c r="K1087">
        <v>2.558999E-2</v>
      </c>
      <c r="L1087">
        <v>55.32611</v>
      </c>
      <c r="M1087">
        <v>68.06671</v>
      </c>
      <c r="N1087">
        <v>3.169305</v>
      </c>
      <c r="O1087">
        <v>324.70565993830002</v>
      </c>
      <c r="P1087">
        <v>323.70589999999999</v>
      </c>
      <c r="Q1087">
        <v>25.46087</v>
      </c>
      <c r="R1087">
        <v>1444.3547552618099</v>
      </c>
      <c r="S1087">
        <v>1440.8889999999999</v>
      </c>
      <c r="T1087">
        <v>85.327740000000006</v>
      </c>
      <c r="U1087">
        <v>86.030950000000004</v>
      </c>
      <c r="V1087">
        <v>86.610969999999995</v>
      </c>
      <c r="W1087">
        <v>10070.93</v>
      </c>
      <c r="X1087">
        <v>436.46030000000002</v>
      </c>
    </row>
    <row r="1088" spans="1:24" x14ac:dyDescent="0.25">
      <c r="A1088">
        <v>10.860060000000001</v>
      </c>
      <c r="B1088" t="s">
        <v>91</v>
      </c>
      <c r="C1088">
        <v>6.6800579999999998</v>
      </c>
      <c r="D1088">
        <v>1.3264279999999999</v>
      </c>
      <c r="E1088">
        <v>9.1358870000000003E-4</v>
      </c>
      <c r="F1088">
        <v>0.47572920000000002</v>
      </c>
      <c r="G1088">
        <v>1.6991949999999999E-4</v>
      </c>
      <c r="H1088">
        <v>390.49700000000001</v>
      </c>
      <c r="I1088">
        <v>28.833179999999999</v>
      </c>
      <c r="J1088">
        <v>71.123940000000005</v>
      </c>
      <c r="K1088">
        <v>2.5518030000000001E-2</v>
      </c>
      <c r="L1088">
        <v>55.316139999999997</v>
      </c>
      <c r="M1088">
        <v>68.070009999999996</v>
      </c>
      <c r="N1088">
        <v>3.1726049999999999</v>
      </c>
      <c r="O1088">
        <v>324.29905937533402</v>
      </c>
      <c r="P1088">
        <v>323.2996</v>
      </c>
      <c r="Q1088">
        <v>25.441079999999999</v>
      </c>
      <c r="R1088">
        <v>1447.59761161196</v>
      </c>
      <c r="S1088">
        <v>1444.1220000000001</v>
      </c>
      <c r="T1088">
        <v>85.582149999999999</v>
      </c>
      <c r="U1088">
        <v>86.029759999999996</v>
      </c>
      <c r="V1088">
        <v>86.60848</v>
      </c>
      <c r="W1088">
        <v>10085.379999999999</v>
      </c>
      <c r="X1088">
        <v>437.31490000000002</v>
      </c>
    </row>
    <row r="1089" spans="1:24" x14ac:dyDescent="0.25">
      <c r="A1089">
        <v>10.87006</v>
      </c>
      <c r="B1089" t="s">
        <v>91</v>
      </c>
      <c r="C1089">
        <v>6.6900579999999996</v>
      </c>
      <c r="D1089">
        <v>1.3294760000000001</v>
      </c>
      <c r="E1089">
        <v>9.0875720000000001E-4</v>
      </c>
      <c r="F1089">
        <v>0.47512759999999998</v>
      </c>
      <c r="G1089">
        <v>1.6964279999999999E-4</v>
      </c>
      <c r="H1089">
        <v>390.12200000000001</v>
      </c>
      <c r="I1089">
        <v>28.814920000000001</v>
      </c>
      <c r="J1089">
        <v>71.315640000000002</v>
      </c>
      <c r="K1089">
        <v>2.557709E-2</v>
      </c>
      <c r="L1089">
        <v>55.306179999999998</v>
      </c>
      <c r="M1089">
        <v>68.073300000000003</v>
      </c>
      <c r="N1089">
        <v>3.1759019999999998</v>
      </c>
      <c r="O1089">
        <v>323.89234152378998</v>
      </c>
      <c r="P1089">
        <v>322.89319999999998</v>
      </c>
      <c r="Q1089">
        <v>25.421060000000001</v>
      </c>
      <c r="R1089">
        <v>1450.83646391908</v>
      </c>
      <c r="S1089">
        <v>1447.3510000000001</v>
      </c>
      <c r="T1089">
        <v>85.836359999999999</v>
      </c>
      <c r="U1089">
        <v>86.028570000000002</v>
      </c>
      <c r="V1089">
        <v>86.605999999999995</v>
      </c>
      <c r="W1089">
        <v>10099.85</v>
      </c>
      <c r="X1089">
        <v>438.17200000000003</v>
      </c>
    </row>
    <row r="1090" spans="1:24" x14ac:dyDescent="0.25">
      <c r="A1090">
        <v>10.88006</v>
      </c>
      <c r="B1090" t="s">
        <v>91</v>
      </c>
      <c r="C1090">
        <v>6.7000580000000003</v>
      </c>
      <c r="D1090">
        <v>1.3325210000000001</v>
      </c>
      <c r="E1090">
        <v>9.0865140000000004E-4</v>
      </c>
      <c r="F1090">
        <v>0.47452739999999999</v>
      </c>
      <c r="G1090">
        <v>1.688576E-4</v>
      </c>
      <c r="H1090">
        <v>389.74709999999999</v>
      </c>
      <c r="I1090">
        <v>28.796669999999999</v>
      </c>
      <c r="J1090">
        <v>71.50676</v>
      </c>
      <c r="K1090">
        <v>2.5558819999999999E-2</v>
      </c>
      <c r="L1090">
        <v>55.296219999999998</v>
      </c>
      <c r="M1090">
        <v>68.076580000000007</v>
      </c>
      <c r="N1090">
        <v>3.1791939999999999</v>
      </c>
      <c r="O1090">
        <v>323.485430226451</v>
      </c>
      <c r="P1090">
        <v>322.48660000000001</v>
      </c>
      <c r="Q1090">
        <v>25.401109999999999</v>
      </c>
      <c r="R1090">
        <v>1454.0713132408</v>
      </c>
      <c r="S1090">
        <v>1450.576</v>
      </c>
      <c r="T1090">
        <v>86.090369999999993</v>
      </c>
      <c r="U1090">
        <v>86.0274</v>
      </c>
      <c r="V1090">
        <v>86.603530000000006</v>
      </c>
      <c r="W1090">
        <v>10114.35</v>
      </c>
      <c r="X1090">
        <v>439.03160000000003</v>
      </c>
    </row>
    <row r="1091" spans="1:24" x14ac:dyDescent="0.25">
      <c r="A1091">
        <v>10.89006</v>
      </c>
      <c r="B1091" t="s">
        <v>91</v>
      </c>
      <c r="C1091">
        <v>6.7100590000000002</v>
      </c>
      <c r="D1091">
        <v>1.3355619999999999</v>
      </c>
      <c r="E1091">
        <v>9.0653160000000001E-4</v>
      </c>
      <c r="F1091">
        <v>0.47392899999999999</v>
      </c>
      <c r="G1091">
        <v>1.6894920000000001E-4</v>
      </c>
      <c r="H1091">
        <v>389.37220000000002</v>
      </c>
      <c r="I1091">
        <v>28.77844</v>
      </c>
      <c r="J1091">
        <v>71.697329999999994</v>
      </c>
      <c r="K1091">
        <v>2.5672830000000001E-2</v>
      </c>
      <c r="L1091">
        <v>55.286250000000003</v>
      </c>
      <c r="M1091">
        <v>68.079840000000004</v>
      </c>
      <c r="N1091">
        <v>3.1824849999999998</v>
      </c>
      <c r="O1091">
        <v>323.07850209396997</v>
      </c>
      <c r="P1091">
        <v>322.08</v>
      </c>
      <c r="Q1091">
        <v>25.380939999999999</v>
      </c>
      <c r="R1091">
        <v>1457.30215852071</v>
      </c>
      <c r="S1091">
        <v>1453.797</v>
      </c>
      <c r="T1091">
        <v>86.344179999999994</v>
      </c>
      <c r="U1091">
        <v>86.026210000000006</v>
      </c>
      <c r="V1091">
        <v>86.601070000000007</v>
      </c>
      <c r="W1091">
        <v>10128.89</v>
      </c>
      <c r="X1091">
        <v>439.8938</v>
      </c>
    </row>
    <row r="1092" spans="1:24" x14ac:dyDescent="0.25">
      <c r="A1092">
        <v>10.90006</v>
      </c>
      <c r="B1092" t="s">
        <v>91</v>
      </c>
      <c r="C1092">
        <v>6.720059</v>
      </c>
      <c r="D1092">
        <v>1.3386009999999999</v>
      </c>
      <c r="E1092">
        <v>9.0918430000000005E-4</v>
      </c>
      <c r="F1092">
        <v>0.47333160000000002</v>
      </c>
      <c r="G1092">
        <v>1.6866569999999999E-4</v>
      </c>
      <c r="H1092">
        <v>388.9973</v>
      </c>
      <c r="I1092">
        <v>28.76024</v>
      </c>
      <c r="J1092">
        <v>71.887209999999996</v>
      </c>
      <c r="K1092">
        <v>2.5729660000000001E-2</v>
      </c>
      <c r="L1092">
        <v>55.276290000000003</v>
      </c>
      <c r="M1092">
        <v>68.083110000000005</v>
      </c>
      <c r="N1092">
        <v>3.1857769999999999</v>
      </c>
      <c r="O1092">
        <v>322.671677229512</v>
      </c>
      <c r="P1092">
        <v>321.67349999999999</v>
      </c>
      <c r="Q1092">
        <v>25.360810000000001</v>
      </c>
      <c r="R1092">
        <v>1460.52900081711</v>
      </c>
      <c r="S1092">
        <v>1457.0139999999999</v>
      </c>
      <c r="T1092">
        <v>86.597790000000003</v>
      </c>
      <c r="U1092">
        <v>86.025040000000004</v>
      </c>
      <c r="V1092">
        <v>86.59863</v>
      </c>
      <c r="W1092">
        <v>10143.459999999999</v>
      </c>
      <c r="X1092">
        <v>440.75850000000003</v>
      </c>
    </row>
    <row r="1093" spans="1:24" x14ac:dyDescent="0.25">
      <c r="A1093">
        <v>10.91006</v>
      </c>
      <c r="B1093" t="s">
        <v>91</v>
      </c>
      <c r="C1093">
        <v>6.7300589999999998</v>
      </c>
      <c r="D1093">
        <v>1.3416360000000001</v>
      </c>
      <c r="E1093">
        <v>9.0924020000000003E-4</v>
      </c>
      <c r="F1093">
        <v>0.47273589999999999</v>
      </c>
      <c r="G1093">
        <v>1.692698E-4</v>
      </c>
      <c r="H1093">
        <v>388.6225</v>
      </c>
      <c r="I1093">
        <v>28.742049999999999</v>
      </c>
      <c r="J1093">
        <v>72.076570000000004</v>
      </c>
      <c r="K1093">
        <v>2.5922049999999999E-2</v>
      </c>
      <c r="L1093">
        <v>55.266330000000004</v>
      </c>
      <c r="M1093">
        <v>68.086370000000002</v>
      </c>
      <c r="N1093">
        <v>3.189066</v>
      </c>
      <c r="O1093">
        <v>322.26463612263098</v>
      </c>
      <c r="P1093">
        <v>321.26679999999999</v>
      </c>
      <c r="Q1093">
        <v>25.34046</v>
      </c>
      <c r="R1093">
        <v>1463.75183854383</v>
      </c>
      <c r="S1093">
        <v>1460.2270000000001</v>
      </c>
      <c r="T1093">
        <v>86.851200000000006</v>
      </c>
      <c r="U1093">
        <v>86.023859999999999</v>
      </c>
      <c r="V1093">
        <v>86.596180000000004</v>
      </c>
      <c r="W1093">
        <v>10158.07</v>
      </c>
      <c r="X1093">
        <v>441.62569999999999</v>
      </c>
    </row>
    <row r="1094" spans="1:24" x14ac:dyDescent="0.25">
      <c r="A1094">
        <v>10.920059999999999</v>
      </c>
      <c r="B1094" t="s">
        <v>91</v>
      </c>
      <c r="C1094">
        <v>6.7400589999999996</v>
      </c>
      <c r="D1094">
        <v>1.3446689999999999</v>
      </c>
      <c r="E1094">
        <v>9.1415059999999995E-4</v>
      </c>
      <c r="F1094">
        <v>0.47214149999999999</v>
      </c>
      <c r="G1094">
        <v>1.6939019999999999E-4</v>
      </c>
      <c r="H1094">
        <v>388.24770000000001</v>
      </c>
      <c r="I1094">
        <v>28.723880000000001</v>
      </c>
      <c r="J1094">
        <v>72.265270000000001</v>
      </c>
      <c r="K1094">
        <v>2.6040770000000001E-2</v>
      </c>
      <c r="L1094">
        <v>55.256360000000001</v>
      </c>
      <c r="M1094">
        <v>68.08963</v>
      </c>
      <c r="N1094">
        <v>3.1923550000000001</v>
      </c>
      <c r="O1094">
        <v>321.857699063523</v>
      </c>
      <c r="P1094">
        <v>320.86020000000002</v>
      </c>
      <c r="Q1094">
        <v>25.320160000000001</v>
      </c>
      <c r="R1094">
        <v>1466.97067275938</v>
      </c>
      <c r="S1094">
        <v>1463.4359999999999</v>
      </c>
      <c r="T1094">
        <v>87.104399999999998</v>
      </c>
      <c r="U1094">
        <v>86.0227</v>
      </c>
      <c r="V1094">
        <v>86.593739999999997</v>
      </c>
      <c r="W1094">
        <v>10172.700000000001</v>
      </c>
      <c r="X1094">
        <v>442.49549999999999</v>
      </c>
    </row>
    <row r="1095" spans="1:24" x14ac:dyDescent="0.25">
      <c r="A1095">
        <v>10.930059999999999</v>
      </c>
      <c r="B1095" t="s">
        <v>91</v>
      </c>
      <c r="C1095">
        <v>6.7500600000000004</v>
      </c>
      <c r="D1095">
        <v>1.3476980000000001</v>
      </c>
      <c r="E1095">
        <v>9.168116E-4</v>
      </c>
      <c r="F1095">
        <v>0.47154869999999999</v>
      </c>
      <c r="G1095">
        <v>1.7041539999999999E-4</v>
      </c>
      <c r="H1095">
        <v>387.87369999999999</v>
      </c>
      <c r="I1095">
        <v>28.705729999999999</v>
      </c>
      <c r="J1095">
        <v>72.453410000000005</v>
      </c>
      <c r="K1095">
        <v>2.6299199999999998E-2</v>
      </c>
      <c r="L1095">
        <v>55.246400000000001</v>
      </c>
      <c r="M1095">
        <v>68.092860000000002</v>
      </c>
      <c r="N1095">
        <v>3.1956380000000002</v>
      </c>
      <c r="O1095">
        <v>321.45144688208501</v>
      </c>
      <c r="P1095">
        <v>320.45429999999999</v>
      </c>
      <c r="Q1095">
        <v>25.299689999999998</v>
      </c>
      <c r="R1095">
        <v>1470.18550293512</v>
      </c>
      <c r="S1095">
        <v>1466.6410000000001</v>
      </c>
      <c r="T1095">
        <v>87.357399999999998</v>
      </c>
      <c r="U1095">
        <v>86.021529999999998</v>
      </c>
      <c r="V1095">
        <v>86.591319999999996</v>
      </c>
      <c r="W1095">
        <v>10187.370000000001</v>
      </c>
      <c r="X1095">
        <v>443.36779999999999</v>
      </c>
    </row>
    <row r="1096" spans="1:24" x14ac:dyDescent="0.25">
      <c r="A1096">
        <v>10.940060000000001</v>
      </c>
      <c r="B1096" t="s">
        <v>91</v>
      </c>
      <c r="C1096">
        <v>6.7600600000000002</v>
      </c>
      <c r="D1096">
        <v>1.3507229999999999</v>
      </c>
      <c r="E1096">
        <v>9.1783309999999999E-4</v>
      </c>
      <c r="F1096">
        <v>0.47095749999999997</v>
      </c>
      <c r="G1096">
        <v>1.710215E-4</v>
      </c>
      <c r="H1096">
        <v>387.61900000000003</v>
      </c>
      <c r="I1096">
        <v>28.6876</v>
      </c>
      <c r="J1096">
        <v>72.640969999999996</v>
      </c>
      <c r="K1096">
        <v>2.6493920000000001E-2</v>
      </c>
      <c r="L1096">
        <v>55.236429999999999</v>
      </c>
      <c r="M1096">
        <v>68.096109999999996</v>
      </c>
      <c r="N1096">
        <v>3.1989230000000002</v>
      </c>
      <c r="O1096">
        <v>321.178915578751</v>
      </c>
      <c r="P1096">
        <v>320.18180000000001</v>
      </c>
      <c r="Q1096">
        <v>25.288550000000001</v>
      </c>
      <c r="R1096">
        <v>1473.39733301452</v>
      </c>
      <c r="S1096">
        <v>1469.8430000000001</v>
      </c>
      <c r="T1096">
        <v>87.610280000000003</v>
      </c>
      <c r="U1096">
        <v>86.020359999999997</v>
      </c>
      <c r="V1096">
        <v>86.588909999999998</v>
      </c>
      <c r="W1096">
        <v>10202.06</v>
      </c>
      <c r="X1096">
        <v>444.24270000000001</v>
      </c>
    </row>
    <row r="1097" spans="1:24" x14ac:dyDescent="0.25">
      <c r="A1097">
        <v>10.950060000000001</v>
      </c>
      <c r="B1097" t="s">
        <v>91</v>
      </c>
      <c r="C1097">
        <v>6.77006</v>
      </c>
      <c r="D1097">
        <v>1.353747</v>
      </c>
      <c r="E1097">
        <v>9.178573E-4</v>
      </c>
      <c r="F1097">
        <v>0.47036729999999999</v>
      </c>
      <c r="G1097">
        <v>1.7132200000000001E-4</v>
      </c>
      <c r="H1097">
        <v>387.36430000000001</v>
      </c>
      <c r="I1097">
        <v>28.66949</v>
      </c>
      <c r="J1097">
        <v>72.827929999999995</v>
      </c>
      <c r="K1097">
        <v>2.6641809999999998E-2</v>
      </c>
      <c r="L1097">
        <v>55.226469999999999</v>
      </c>
      <c r="M1097">
        <v>68.099350000000001</v>
      </c>
      <c r="N1097">
        <v>3.2022080000000002</v>
      </c>
      <c r="O1097">
        <v>320.906587925991</v>
      </c>
      <c r="P1097">
        <v>319.90949999999998</v>
      </c>
      <c r="Q1097">
        <v>25.277460000000001</v>
      </c>
      <c r="R1097">
        <v>1476.6061635290901</v>
      </c>
      <c r="S1097">
        <v>1473.0419999999999</v>
      </c>
      <c r="T1097">
        <v>87.863060000000004</v>
      </c>
      <c r="U1097">
        <v>86.019189999999995</v>
      </c>
      <c r="V1097">
        <v>86.586500000000001</v>
      </c>
      <c r="W1097">
        <v>10216.790000000001</v>
      </c>
      <c r="X1097">
        <v>445.12009999999998</v>
      </c>
    </row>
    <row r="1098" spans="1:24" x14ac:dyDescent="0.25">
      <c r="A1098">
        <v>10.96006</v>
      </c>
      <c r="B1098" t="s">
        <v>91</v>
      </c>
      <c r="C1098">
        <v>6.7800599999999998</v>
      </c>
      <c r="D1098">
        <v>1.356768</v>
      </c>
      <c r="E1098">
        <v>9.1627479999999996E-4</v>
      </c>
      <c r="F1098">
        <v>0.46977849999999999</v>
      </c>
      <c r="G1098">
        <v>1.7143590000000001E-4</v>
      </c>
      <c r="H1098">
        <v>387.10980000000001</v>
      </c>
      <c r="I1098">
        <v>28.651389999999999</v>
      </c>
      <c r="J1098">
        <v>73.014449999999997</v>
      </c>
      <c r="K1098">
        <v>2.6760929999999999E-2</v>
      </c>
      <c r="L1098">
        <v>55.21651</v>
      </c>
      <c r="M1098">
        <v>68.102580000000003</v>
      </c>
      <c r="N1098">
        <v>3.205492</v>
      </c>
      <c r="O1098">
        <v>320.634361874896</v>
      </c>
      <c r="P1098">
        <v>319.63729999999998</v>
      </c>
      <c r="Q1098">
        <v>25.266390000000001</v>
      </c>
      <c r="R1098">
        <v>1479.81199395114</v>
      </c>
      <c r="S1098">
        <v>1476.2380000000001</v>
      </c>
      <c r="T1098">
        <v>88.115719999999996</v>
      </c>
      <c r="U1098">
        <v>86.018020000000007</v>
      </c>
      <c r="V1098">
        <v>86.584100000000007</v>
      </c>
      <c r="W1098">
        <v>10231.56</v>
      </c>
      <c r="X1098">
        <v>445.99990000000003</v>
      </c>
    </row>
    <row r="1099" spans="1:24" x14ac:dyDescent="0.25">
      <c r="A1099">
        <v>10.97006</v>
      </c>
      <c r="B1099" t="s">
        <v>91</v>
      </c>
      <c r="C1099">
        <v>6.7900609999999997</v>
      </c>
      <c r="D1099">
        <v>1.3597870000000001</v>
      </c>
      <c r="E1099">
        <v>9.1793349999999996E-4</v>
      </c>
      <c r="F1099">
        <v>0.46919100000000002</v>
      </c>
      <c r="G1099">
        <v>1.7124919999999999E-4</v>
      </c>
      <c r="H1099">
        <v>386.85520000000002</v>
      </c>
      <c r="I1099">
        <v>28.633310000000002</v>
      </c>
      <c r="J1099">
        <v>73.200360000000003</v>
      </c>
      <c r="K1099">
        <v>2.683309E-2</v>
      </c>
      <c r="L1099">
        <v>55.20655</v>
      </c>
      <c r="M1099">
        <v>68.105819999999994</v>
      </c>
      <c r="N1099">
        <v>3.2087750000000002</v>
      </c>
      <c r="O1099">
        <v>320.36224058085298</v>
      </c>
      <c r="P1099">
        <v>319.36520000000002</v>
      </c>
      <c r="Q1099">
        <v>25.255379999999999</v>
      </c>
      <c r="R1099">
        <v>1483.0158223959299</v>
      </c>
      <c r="S1099">
        <v>1479.432</v>
      </c>
      <c r="T1099">
        <v>88.368279999999999</v>
      </c>
      <c r="U1099">
        <v>86.016859999999994</v>
      </c>
      <c r="V1099">
        <v>86.581710000000001</v>
      </c>
      <c r="W1099">
        <v>10246.35</v>
      </c>
      <c r="X1099">
        <v>446.88240000000002</v>
      </c>
    </row>
    <row r="1100" spans="1:24" x14ac:dyDescent="0.25">
      <c r="A1100">
        <v>10.98006</v>
      </c>
      <c r="B1100" t="s">
        <v>91</v>
      </c>
      <c r="C1100">
        <v>6.8000610000000004</v>
      </c>
      <c r="D1100">
        <v>1.362805</v>
      </c>
      <c r="E1100">
        <v>9.1802729999999996E-4</v>
      </c>
      <c r="F1100">
        <v>0.46860429999999997</v>
      </c>
      <c r="G1100">
        <v>1.7166800000000001E-4</v>
      </c>
      <c r="H1100">
        <v>386.60070000000002</v>
      </c>
      <c r="I1100">
        <v>28.61524</v>
      </c>
      <c r="J1100">
        <v>73.385769999999994</v>
      </c>
      <c r="K1100">
        <v>2.7000239999999998E-2</v>
      </c>
      <c r="L1100">
        <v>55.196579999999997</v>
      </c>
      <c r="M1100">
        <v>68.109049999999996</v>
      </c>
      <c r="N1100">
        <v>3.212056</v>
      </c>
      <c r="O1100">
        <v>320.09030559910701</v>
      </c>
      <c r="P1100">
        <v>319.0933</v>
      </c>
      <c r="Q1100">
        <v>25.244199999999999</v>
      </c>
      <c r="R1100">
        <v>1486.21665074922</v>
      </c>
      <c r="S1100">
        <v>1482.623</v>
      </c>
      <c r="T1100">
        <v>88.620720000000006</v>
      </c>
      <c r="U1100">
        <v>86.015699999999995</v>
      </c>
      <c r="V1100">
        <v>86.579340000000002</v>
      </c>
      <c r="W1100">
        <v>10261.18</v>
      </c>
      <c r="X1100">
        <v>447.76729999999998</v>
      </c>
    </row>
    <row r="1101" spans="1:24" x14ac:dyDescent="0.25">
      <c r="A1101">
        <v>10.99006</v>
      </c>
      <c r="B1101" t="s">
        <v>91</v>
      </c>
      <c r="C1101">
        <v>6.8100610000000001</v>
      </c>
      <c r="D1101">
        <v>1.36582</v>
      </c>
      <c r="E1101">
        <v>9.1689950000000005E-4</v>
      </c>
      <c r="F1101">
        <v>0.46801910000000002</v>
      </c>
      <c r="G1101">
        <v>1.7179390000000001E-4</v>
      </c>
      <c r="H1101">
        <v>386.34629999999999</v>
      </c>
      <c r="I1101">
        <v>28.597180000000002</v>
      </c>
      <c r="J1101">
        <v>73.570719999999994</v>
      </c>
      <c r="K1101">
        <v>2.7121639999999999E-2</v>
      </c>
      <c r="L1101">
        <v>55.186619999999998</v>
      </c>
      <c r="M1101">
        <v>68.112269999999995</v>
      </c>
      <c r="N1101">
        <v>3.2153369999999999</v>
      </c>
      <c r="O1101">
        <v>319.81837489360299</v>
      </c>
      <c r="P1101">
        <v>318.82139999999998</v>
      </c>
      <c r="Q1101">
        <v>25.233070000000001</v>
      </c>
      <c r="R1101">
        <v>1489.4144790128</v>
      </c>
      <c r="S1101">
        <v>1485.8109999999999</v>
      </c>
      <c r="T1101">
        <v>88.873050000000006</v>
      </c>
      <c r="U1101">
        <v>86.014539999999997</v>
      </c>
      <c r="V1101">
        <v>86.57696</v>
      </c>
      <c r="W1101">
        <v>10276.040000000001</v>
      </c>
      <c r="X1101">
        <v>448.65480000000002</v>
      </c>
    </row>
    <row r="1102" spans="1:24" x14ac:dyDescent="0.25">
      <c r="A1102">
        <v>11.00006</v>
      </c>
      <c r="B1102" t="s">
        <v>91</v>
      </c>
      <c r="C1102">
        <v>6.8200609999999999</v>
      </c>
      <c r="D1102">
        <v>1.368833</v>
      </c>
      <c r="E1102">
        <v>9.122507E-4</v>
      </c>
      <c r="F1102">
        <v>0.4674352</v>
      </c>
      <c r="G1102">
        <v>1.7169080000000001E-4</v>
      </c>
      <c r="H1102">
        <v>386.09179999999998</v>
      </c>
      <c r="I1102">
        <v>28.579139999999999</v>
      </c>
      <c r="J1102">
        <v>73.755049999999997</v>
      </c>
      <c r="K1102">
        <v>2.7206910000000001E-2</v>
      </c>
      <c r="L1102">
        <v>55.176650000000002</v>
      </c>
      <c r="M1102">
        <v>68.115489999999994</v>
      </c>
      <c r="N1102">
        <v>3.2186159999999999</v>
      </c>
      <c r="O1102">
        <v>319.54664626744398</v>
      </c>
      <c r="P1102">
        <v>318.54969999999997</v>
      </c>
      <c r="Q1102">
        <v>25.221969999999999</v>
      </c>
      <c r="R1102">
        <v>1492.6103052982101</v>
      </c>
      <c r="S1102">
        <v>1488.9970000000001</v>
      </c>
      <c r="T1102">
        <v>89.12527</v>
      </c>
      <c r="U1102">
        <v>86.013379999999998</v>
      </c>
      <c r="V1102">
        <v>86.574590000000001</v>
      </c>
      <c r="W1102">
        <v>10290.93</v>
      </c>
      <c r="X1102">
        <v>449.54480000000001</v>
      </c>
    </row>
    <row r="1103" spans="1:24" x14ac:dyDescent="0.25">
      <c r="A1103">
        <v>11.010059999999999</v>
      </c>
      <c r="B1103" t="s">
        <v>91</v>
      </c>
      <c r="C1103">
        <v>6.8300609999999997</v>
      </c>
      <c r="D1103">
        <v>1.371845</v>
      </c>
      <c r="E1103">
        <v>9.0605950000000003E-4</v>
      </c>
      <c r="F1103">
        <v>0.46685209999999999</v>
      </c>
      <c r="G1103">
        <v>1.7092720000000001E-4</v>
      </c>
      <c r="H1103">
        <v>385.8374</v>
      </c>
      <c r="I1103">
        <v>28.561109999999999</v>
      </c>
      <c r="J1103">
        <v>73.938959999999994</v>
      </c>
      <c r="K1103">
        <v>2.7186990000000001E-2</v>
      </c>
      <c r="L1103">
        <v>55.166690000000003</v>
      </c>
      <c r="M1103">
        <v>68.118719999999996</v>
      </c>
      <c r="N1103">
        <v>3.2218979999999999</v>
      </c>
      <c r="O1103">
        <v>319.274927454036</v>
      </c>
      <c r="P1103">
        <v>318.27800000000002</v>
      </c>
      <c r="Q1103">
        <v>25.210989999999999</v>
      </c>
      <c r="R1103">
        <v>1495.8031320257201</v>
      </c>
      <c r="S1103">
        <v>1492.18</v>
      </c>
      <c r="T1103">
        <v>89.377380000000002</v>
      </c>
      <c r="U1103">
        <v>86.012209999999996</v>
      </c>
      <c r="V1103">
        <v>86.572239999999994</v>
      </c>
      <c r="W1103">
        <v>10305.85</v>
      </c>
      <c r="X1103">
        <v>450.43729999999999</v>
      </c>
    </row>
    <row r="1104" spans="1:24" x14ac:dyDescent="0.25">
      <c r="A1104">
        <v>11.020060000000001</v>
      </c>
      <c r="B1104" t="s">
        <v>91</v>
      </c>
      <c r="C1104">
        <v>6.8400619999999996</v>
      </c>
      <c r="D1104">
        <v>1.374854</v>
      </c>
      <c r="E1104">
        <v>8.9902530000000001E-4</v>
      </c>
      <c r="F1104">
        <v>0.46627039999999997</v>
      </c>
      <c r="G1104">
        <v>1.6987290000000001E-4</v>
      </c>
      <c r="H1104">
        <v>385.5831</v>
      </c>
      <c r="I1104">
        <v>28.543089999999999</v>
      </c>
      <c r="J1104">
        <v>74.122309999999999</v>
      </c>
      <c r="K1104">
        <v>2.711974E-2</v>
      </c>
      <c r="L1104">
        <v>55.156730000000003</v>
      </c>
      <c r="M1104">
        <v>68.121930000000006</v>
      </c>
      <c r="N1104">
        <v>3.2251750000000001</v>
      </c>
      <c r="O1104">
        <v>319.00331183384702</v>
      </c>
      <c r="P1104">
        <v>318.00639999999999</v>
      </c>
      <c r="Q1104">
        <v>25.200050000000001</v>
      </c>
      <c r="R1104">
        <v>1498.9929586667599</v>
      </c>
      <c r="S1104">
        <v>1495.36</v>
      </c>
      <c r="T1104">
        <v>89.629379999999998</v>
      </c>
      <c r="U1104">
        <v>86.011049999999997</v>
      </c>
      <c r="V1104">
        <v>86.569890000000001</v>
      </c>
      <c r="W1104">
        <v>10320.799999999999</v>
      </c>
      <c r="X1104">
        <v>451.33229999999998</v>
      </c>
    </row>
    <row r="1105" spans="1:24" x14ac:dyDescent="0.25">
      <c r="A1105">
        <v>11.030060000000001</v>
      </c>
      <c r="B1105" t="s">
        <v>91</v>
      </c>
      <c r="C1105">
        <v>6.8500620000000003</v>
      </c>
      <c r="D1105">
        <v>1.3778619999999999</v>
      </c>
      <c r="E1105">
        <v>8.9051280000000004E-4</v>
      </c>
      <c r="F1105">
        <v>0.46568979999999999</v>
      </c>
      <c r="G1105">
        <v>1.686588E-4</v>
      </c>
      <c r="H1105">
        <v>385.3236</v>
      </c>
      <c r="I1105">
        <v>28.525089999999999</v>
      </c>
      <c r="J1105">
        <v>74.305080000000004</v>
      </c>
      <c r="K1105">
        <v>2.702562E-2</v>
      </c>
      <c r="L1105">
        <v>55.146769999999997</v>
      </c>
      <c r="M1105">
        <v>68.125159999999994</v>
      </c>
      <c r="N1105">
        <v>3.228456</v>
      </c>
      <c r="O1105">
        <v>318.72618452408</v>
      </c>
      <c r="P1105">
        <v>317.72930000000002</v>
      </c>
      <c r="Q1105">
        <v>25.188739999999999</v>
      </c>
      <c r="R1105">
        <v>1502.17978522316</v>
      </c>
      <c r="S1105">
        <v>1498.537</v>
      </c>
      <c r="T1105">
        <v>89.881259999999997</v>
      </c>
      <c r="U1105">
        <v>86.009900000000002</v>
      </c>
      <c r="V1105">
        <v>86.567549999999997</v>
      </c>
      <c r="W1105">
        <v>10335.790000000001</v>
      </c>
      <c r="X1105">
        <v>452.22989999999999</v>
      </c>
    </row>
    <row r="1106" spans="1:24" x14ac:dyDescent="0.25">
      <c r="A1106">
        <v>11.04006</v>
      </c>
      <c r="B1106" t="s">
        <v>91</v>
      </c>
      <c r="C1106">
        <v>6.8600620000000001</v>
      </c>
      <c r="D1106">
        <v>1.3808670000000001</v>
      </c>
      <c r="E1106">
        <v>8.8014120000000004E-4</v>
      </c>
      <c r="F1106">
        <v>0.46511049999999998</v>
      </c>
      <c r="G1106">
        <v>1.671652E-4</v>
      </c>
      <c r="H1106">
        <v>384.233</v>
      </c>
      <c r="I1106">
        <v>28.507100000000001</v>
      </c>
      <c r="J1106">
        <v>74.487340000000003</v>
      </c>
      <c r="K1106">
        <v>2.6884749999999999E-2</v>
      </c>
      <c r="L1106">
        <v>55.136800000000001</v>
      </c>
      <c r="M1106">
        <v>68.128360000000001</v>
      </c>
      <c r="N1106">
        <v>3.231732</v>
      </c>
      <c r="O1106">
        <v>317.51112950743999</v>
      </c>
      <c r="P1106">
        <v>316.51650000000001</v>
      </c>
      <c r="Q1106">
        <v>25.112200000000001</v>
      </c>
      <c r="R1106">
        <v>1505.3545889172001</v>
      </c>
      <c r="S1106">
        <v>1501.702</v>
      </c>
      <c r="T1106">
        <v>90.132390000000001</v>
      </c>
      <c r="U1106">
        <v>86.008740000000003</v>
      </c>
      <c r="V1106">
        <v>86.565219999999997</v>
      </c>
      <c r="W1106">
        <v>10350.799999999999</v>
      </c>
      <c r="X1106">
        <v>453.12990000000002</v>
      </c>
    </row>
    <row r="1107" spans="1:24" x14ac:dyDescent="0.25">
      <c r="A1107">
        <v>11.05006</v>
      </c>
      <c r="B1107" t="s">
        <v>91</v>
      </c>
      <c r="C1107">
        <v>6.8700619999999999</v>
      </c>
      <c r="D1107">
        <v>1.383861</v>
      </c>
      <c r="E1107">
        <v>8.7452479999999995E-4</v>
      </c>
      <c r="F1107">
        <v>0.46453430000000001</v>
      </c>
      <c r="G1107">
        <v>1.653197E-4</v>
      </c>
      <c r="H1107">
        <v>383.14240000000001</v>
      </c>
      <c r="I1107">
        <v>28.489139999999999</v>
      </c>
      <c r="J1107">
        <v>74.668459999999996</v>
      </c>
      <c r="K1107">
        <v>2.6684989999999999E-2</v>
      </c>
      <c r="L1107">
        <v>55.126840000000001</v>
      </c>
      <c r="M1107">
        <v>68.13158</v>
      </c>
      <c r="N1107">
        <v>3.2350089999999998</v>
      </c>
      <c r="O1107">
        <v>316.29537473346699</v>
      </c>
      <c r="P1107">
        <v>315.303</v>
      </c>
      <c r="Q1107">
        <v>25.035620000000002</v>
      </c>
      <c r="R1107">
        <v>1508.51736868734</v>
      </c>
      <c r="S1107">
        <v>1504.855</v>
      </c>
      <c r="T1107">
        <v>90.382750000000001</v>
      </c>
      <c r="U1107">
        <v>86.007580000000004</v>
      </c>
      <c r="V1107">
        <v>86.562899999999999</v>
      </c>
      <c r="W1107">
        <v>10365.85</v>
      </c>
      <c r="X1107">
        <v>454.03250000000003</v>
      </c>
    </row>
    <row r="1108" spans="1:24" x14ac:dyDescent="0.25">
      <c r="A1108">
        <v>11.06006</v>
      </c>
      <c r="B1108" t="s">
        <v>91</v>
      </c>
      <c r="C1108">
        <v>6.8800629999999998</v>
      </c>
      <c r="D1108">
        <v>1.3868450000000001</v>
      </c>
      <c r="E1108">
        <v>8.6655160000000001E-4</v>
      </c>
      <c r="F1108">
        <v>0.4639607</v>
      </c>
      <c r="G1108">
        <v>1.6436510000000001E-4</v>
      </c>
      <c r="H1108">
        <v>382.05189999999999</v>
      </c>
      <c r="I1108">
        <v>28.471240000000002</v>
      </c>
      <c r="J1108">
        <v>74.848320000000001</v>
      </c>
      <c r="K1108">
        <v>2.6627029999999999E-2</v>
      </c>
      <c r="L1108">
        <v>55.116869999999999</v>
      </c>
      <c r="M1108">
        <v>68.13476</v>
      </c>
      <c r="N1108">
        <v>3.2382789999999999</v>
      </c>
      <c r="O1108">
        <v>315.07889883115399</v>
      </c>
      <c r="P1108">
        <v>314.08879999999999</v>
      </c>
      <c r="Q1108">
        <v>24.958729999999999</v>
      </c>
      <c r="R1108">
        <v>1511.66812453379</v>
      </c>
      <c r="S1108">
        <v>1507.9960000000001</v>
      </c>
      <c r="T1108">
        <v>90.632339999999999</v>
      </c>
      <c r="U1108">
        <v>86.006420000000006</v>
      </c>
      <c r="V1108">
        <v>86.560590000000005</v>
      </c>
      <c r="W1108">
        <v>10380.93</v>
      </c>
      <c r="X1108">
        <v>454.93759999999997</v>
      </c>
    </row>
    <row r="1109" spans="1:24" x14ac:dyDescent="0.25">
      <c r="A1109">
        <v>11.07006</v>
      </c>
      <c r="B1109" t="s">
        <v>91</v>
      </c>
      <c r="C1109">
        <v>6.8900629999999996</v>
      </c>
      <c r="D1109">
        <v>1.389818</v>
      </c>
      <c r="E1109">
        <v>8.5626349999999996E-4</v>
      </c>
      <c r="F1109">
        <v>0.46339010000000003</v>
      </c>
      <c r="G1109">
        <v>1.6296520000000001E-4</v>
      </c>
      <c r="H1109">
        <v>380.96140000000003</v>
      </c>
      <c r="I1109">
        <v>28.453389999999999</v>
      </c>
      <c r="J1109">
        <v>75.027050000000003</v>
      </c>
      <c r="K1109">
        <v>2.649524E-2</v>
      </c>
      <c r="L1109">
        <v>55.106909999999999</v>
      </c>
      <c r="M1109">
        <v>68.137929999999997</v>
      </c>
      <c r="N1109">
        <v>3.2415470000000002</v>
      </c>
      <c r="O1109">
        <v>313.86162427942003</v>
      </c>
      <c r="P1109">
        <v>312.87380000000002</v>
      </c>
      <c r="Q1109">
        <v>24.881810000000002</v>
      </c>
      <c r="R1109">
        <v>1514.80685645681</v>
      </c>
      <c r="S1109">
        <v>1511.125</v>
      </c>
      <c r="T1109">
        <v>90.881159999999994</v>
      </c>
      <c r="U1109">
        <v>86.005269999999996</v>
      </c>
      <c r="V1109">
        <v>86.558300000000003</v>
      </c>
      <c r="W1109">
        <v>10396.040000000001</v>
      </c>
      <c r="X1109">
        <v>455.84519999999998</v>
      </c>
    </row>
    <row r="1110" spans="1:24" x14ac:dyDescent="0.25">
      <c r="A1110">
        <v>11.08006</v>
      </c>
      <c r="B1110" t="s">
        <v>91</v>
      </c>
      <c r="C1110">
        <v>6.9000630000000003</v>
      </c>
      <c r="D1110">
        <v>1.392781</v>
      </c>
      <c r="E1110">
        <v>8.4402309999999999E-4</v>
      </c>
      <c r="F1110">
        <v>0.46282220000000002</v>
      </c>
      <c r="G1110">
        <v>1.6112740000000001E-4</v>
      </c>
      <c r="H1110">
        <v>379.87090000000001</v>
      </c>
      <c r="I1110">
        <v>28.435600000000001</v>
      </c>
      <c r="J1110">
        <v>75.204539999999994</v>
      </c>
      <c r="K1110">
        <v>2.6289980000000001E-2</v>
      </c>
      <c r="L1110">
        <v>55.09695</v>
      </c>
      <c r="M1110">
        <v>68.141109999999998</v>
      </c>
      <c r="N1110">
        <v>3.244815</v>
      </c>
      <c r="O1110">
        <v>312.643452207346</v>
      </c>
      <c r="P1110">
        <v>311.65789999999998</v>
      </c>
      <c r="Q1110">
        <v>24.804870000000001</v>
      </c>
      <c r="R1110">
        <v>1517.93356445666</v>
      </c>
      <c r="S1110">
        <v>1514.242</v>
      </c>
      <c r="T1110">
        <v>91.129199999999997</v>
      </c>
      <c r="U1110">
        <v>86.00412</v>
      </c>
      <c r="V1110">
        <v>86.556020000000004</v>
      </c>
      <c r="W1110">
        <v>10411.19</v>
      </c>
      <c r="X1110">
        <v>456.7552</v>
      </c>
    </row>
    <row r="1111" spans="1:24" x14ac:dyDescent="0.25">
      <c r="A1111">
        <v>11.090059999999999</v>
      </c>
      <c r="B1111" t="s">
        <v>91</v>
      </c>
      <c r="C1111">
        <v>6.9100630000000001</v>
      </c>
      <c r="D1111">
        <v>1.3957329999999999</v>
      </c>
      <c r="E1111">
        <v>8.3894419999999996E-4</v>
      </c>
      <c r="F1111">
        <v>0.46225729999999998</v>
      </c>
      <c r="G1111">
        <v>1.5891899999999999E-4</v>
      </c>
      <c r="H1111">
        <v>378.78050000000002</v>
      </c>
      <c r="I1111">
        <v>28.417870000000001</v>
      </c>
      <c r="J1111">
        <v>75.38091</v>
      </c>
      <c r="K1111">
        <v>2.6021559999999999E-2</v>
      </c>
      <c r="L1111">
        <v>55.08699</v>
      </c>
      <c r="M1111">
        <v>68.14425</v>
      </c>
      <c r="N1111">
        <v>3.248075</v>
      </c>
      <c r="O1111">
        <v>311.42458041962902</v>
      </c>
      <c r="P1111">
        <v>310.44130000000001</v>
      </c>
      <c r="Q1111">
        <v>24.727889999999999</v>
      </c>
      <c r="R1111">
        <v>1521.0472509670201</v>
      </c>
      <c r="S1111">
        <v>1517.346</v>
      </c>
      <c r="T1111">
        <v>91.376480000000001</v>
      </c>
      <c r="U1111">
        <v>86.002970000000005</v>
      </c>
      <c r="V1111">
        <v>86.553730000000002</v>
      </c>
      <c r="W1111">
        <v>10426.36</v>
      </c>
      <c r="X1111">
        <v>457.6678</v>
      </c>
    </row>
    <row r="1112" spans="1:24" x14ac:dyDescent="0.25">
      <c r="A1112">
        <v>11.100059999999999</v>
      </c>
      <c r="B1112" t="s">
        <v>91</v>
      </c>
      <c r="C1112">
        <v>6.9200629999999999</v>
      </c>
      <c r="D1112">
        <v>1.398674</v>
      </c>
      <c r="E1112">
        <v>8.3194940000000004E-4</v>
      </c>
      <c r="F1112">
        <v>0.46169519999999997</v>
      </c>
      <c r="G1112">
        <v>1.5805659999999999E-4</v>
      </c>
      <c r="H1112">
        <v>377.69009999999997</v>
      </c>
      <c r="I1112">
        <v>28.400189999999998</v>
      </c>
      <c r="J1112">
        <v>75.555980000000005</v>
      </c>
      <c r="K1112">
        <v>2.597141E-2</v>
      </c>
      <c r="L1112">
        <v>55.077019999999997</v>
      </c>
      <c r="M1112">
        <v>68.147400000000005</v>
      </c>
      <c r="N1112">
        <v>3.2513380000000001</v>
      </c>
      <c r="O1112">
        <v>310.20487905326399</v>
      </c>
      <c r="P1112">
        <v>309.22390000000001</v>
      </c>
      <c r="Q1112">
        <v>24.650490000000001</v>
      </c>
      <c r="R1112">
        <v>1524.1489140897199</v>
      </c>
      <c r="S1112">
        <v>1520.4380000000001</v>
      </c>
      <c r="T1112">
        <v>91.622990000000001</v>
      </c>
      <c r="U1112">
        <v>86.001819999999995</v>
      </c>
      <c r="V1112">
        <v>86.551479999999998</v>
      </c>
      <c r="W1112">
        <v>10441.56</v>
      </c>
      <c r="X1112">
        <v>458.58280000000002</v>
      </c>
    </row>
    <row r="1113" spans="1:24" x14ac:dyDescent="0.25">
      <c r="A1113">
        <v>11.110060000000001</v>
      </c>
      <c r="B1113" t="s">
        <v>91</v>
      </c>
      <c r="C1113">
        <v>6.9300639999999998</v>
      </c>
      <c r="D1113">
        <v>1.4016040000000001</v>
      </c>
      <c r="E1113">
        <v>8.2937039999999998E-4</v>
      </c>
      <c r="F1113">
        <v>0.46113599999999999</v>
      </c>
      <c r="G1113">
        <v>1.5683130000000001E-4</v>
      </c>
      <c r="H1113">
        <v>376.59980000000002</v>
      </c>
      <c r="I1113">
        <v>28.382560000000002</v>
      </c>
      <c r="J1113">
        <v>75.729870000000005</v>
      </c>
      <c r="K1113">
        <v>2.5860080000000001E-2</v>
      </c>
      <c r="L1113">
        <v>55.067059999999998</v>
      </c>
      <c r="M1113">
        <v>68.15052</v>
      </c>
      <c r="N1113">
        <v>3.2545920000000002</v>
      </c>
      <c r="O1113">
        <v>308.98437907158598</v>
      </c>
      <c r="P1113">
        <v>308.00569999999999</v>
      </c>
      <c r="Q1113">
        <v>24.573060000000002</v>
      </c>
      <c r="R1113">
        <v>1527.2385522289401</v>
      </c>
      <c r="S1113">
        <v>1523.518</v>
      </c>
      <c r="T1113">
        <v>91.868719999999996</v>
      </c>
      <c r="U1113">
        <v>86.000680000000003</v>
      </c>
      <c r="V1113">
        <v>86.549220000000005</v>
      </c>
      <c r="W1113">
        <v>10456.799999999999</v>
      </c>
      <c r="X1113">
        <v>459.50020000000001</v>
      </c>
    </row>
    <row r="1114" spans="1:24" x14ac:dyDescent="0.25">
      <c r="A1114">
        <v>11.12006</v>
      </c>
      <c r="B1114" t="s">
        <v>91</v>
      </c>
      <c r="C1114">
        <v>6.9400639999999996</v>
      </c>
      <c r="D1114">
        <v>1.404523</v>
      </c>
      <c r="E1114">
        <v>8.2435069999999997E-4</v>
      </c>
      <c r="F1114">
        <v>0.46057979999999998</v>
      </c>
      <c r="G1114">
        <v>1.5643680000000001E-4</v>
      </c>
      <c r="H1114">
        <v>375.5095</v>
      </c>
      <c r="I1114">
        <v>28.364989999999999</v>
      </c>
      <c r="J1114">
        <v>75.902590000000004</v>
      </c>
      <c r="K1114">
        <v>2.5884460000000001E-2</v>
      </c>
      <c r="L1114">
        <v>55.057090000000002</v>
      </c>
      <c r="M1114">
        <v>68.153630000000007</v>
      </c>
      <c r="N1114">
        <v>3.2578450000000001</v>
      </c>
      <c r="O1114">
        <v>307.76315789278999</v>
      </c>
      <c r="P1114">
        <v>306.78680000000003</v>
      </c>
      <c r="Q1114">
        <v>24.49532</v>
      </c>
      <c r="R1114">
        <v>1530.3161664489201</v>
      </c>
      <c r="S1114">
        <v>1526.586</v>
      </c>
      <c r="T1114">
        <v>92.113680000000002</v>
      </c>
      <c r="U1114">
        <v>85.999539999999996</v>
      </c>
      <c r="V1114">
        <v>86.546980000000005</v>
      </c>
      <c r="W1114">
        <v>10472.06</v>
      </c>
      <c r="X1114">
        <v>460.42009999999999</v>
      </c>
    </row>
    <row r="1115" spans="1:24" x14ac:dyDescent="0.25">
      <c r="A1115">
        <v>11.13006</v>
      </c>
      <c r="B1115" t="s">
        <v>91</v>
      </c>
      <c r="C1115">
        <v>6.9500640000000002</v>
      </c>
      <c r="D1115">
        <v>1.407432</v>
      </c>
      <c r="E1115">
        <v>8.1760220000000002E-4</v>
      </c>
      <c r="F1115">
        <v>0.4600262</v>
      </c>
      <c r="G1115">
        <v>1.5558050000000001E-4</v>
      </c>
      <c r="H1115">
        <v>374.42090000000002</v>
      </c>
      <c r="I1115">
        <v>28.347480000000001</v>
      </c>
      <c r="J1115">
        <v>76.074160000000006</v>
      </c>
      <c r="K1115">
        <v>2.5831400000000001E-2</v>
      </c>
      <c r="L1115">
        <v>55.047130000000003</v>
      </c>
      <c r="M1115">
        <v>68.156729999999996</v>
      </c>
      <c r="N1115">
        <v>3.2610939999999999</v>
      </c>
      <c r="O1115">
        <v>306.54304321895199</v>
      </c>
      <c r="P1115">
        <v>305.56900000000002</v>
      </c>
      <c r="Q1115">
        <v>24.41769</v>
      </c>
      <c r="R1115">
        <v>1533.38175621759</v>
      </c>
      <c r="S1115">
        <v>1529.6420000000001</v>
      </c>
      <c r="T1115">
        <v>92.357860000000002</v>
      </c>
      <c r="U1115">
        <v>85.998400000000004</v>
      </c>
      <c r="V1115">
        <v>86.544749999999993</v>
      </c>
      <c r="W1115">
        <v>10487.36</v>
      </c>
      <c r="X1115">
        <v>461.34249999999997</v>
      </c>
    </row>
    <row r="1116" spans="1:24" x14ac:dyDescent="0.25">
      <c r="A1116">
        <v>11.14007</v>
      </c>
      <c r="B1116" t="s">
        <v>91</v>
      </c>
      <c r="C1116">
        <v>6.960064</v>
      </c>
      <c r="D1116">
        <v>1.410331</v>
      </c>
      <c r="E1116">
        <v>8.1790050000000005E-4</v>
      </c>
      <c r="F1116">
        <v>0.45947539999999998</v>
      </c>
      <c r="G1116">
        <v>1.5439619999999999E-4</v>
      </c>
      <c r="H1116">
        <v>373.59820000000002</v>
      </c>
      <c r="I1116">
        <v>28.330020000000001</v>
      </c>
      <c r="J1116">
        <v>76.244460000000004</v>
      </c>
      <c r="K1116">
        <v>2.5722430000000001E-2</v>
      </c>
      <c r="L1116">
        <v>55.037170000000003</v>
      </c>
      <c r="M1116">
        <v>68.159819999999996</v>
      </c>
      <c r="N1116">
        <v>3.2643409999999999</v>
      </c>
      <c r="O1116">
        <v>305.62405024563799</v>
      </c>
      <c r="P1116">
        <v>304.65159999999997</v>
      </c>
      <c r="Q1116">
        <v>24.361090000000001</v>
      </c>
      <c r="R1116">
        <v>1536.4373315692201</v>
      </c>
      <c r="S1116">
        <v>1532.6880000000001</v>
      </c>
      <c r="T1116">
        <v>92.601470000000006</v>
      </c>
      <c r="U1116">
        <v>85.99727</v>
      </c>
      <c r="V1116">
        <v>86.542529999999999</v>
      </c>
      <c r="W1116">
        <v>10502.69</v>
      </c>
      <c r="X1116">
        <v>462.26729999999998</v>
      </c>
    </row>
    <row r="1117" spans="1:24" x14ac:dyDescent="0.25">
      <c r="A1117">
        <v>11.150069999999999</v>
      </c>
      <c r="B1117" t="s">
        <v>91</v>
      </c>
      <c r="C1117">
        <v>6.970065</v>
      </c>
      <c r="D1117">
        <v>1.4132210000000001</v>
      </c>
      <c r="E1117">
        <v>8.1593180000000005E-4</v>
      </c>
      <c r="F1117">
        <v>0.45892690000000003</v>
      </c>
      <c r="G1117">
        <v>1.5454149999999999E-4</v>
      </c>
      <c r="H1117">
        <v>372.77550000000002</v>
      </c>
      <c r="I1117">
        <v>28.3126</v>
      </c>
      <c r="J1117">
        <v>76.413759999999996</v>
      </c>
      <c r="K1117">
        <v>2.5834139999999998E-2</v>
      </c>
      <c r="L1117">
        <v>55.027209999999997</v>
      </c>
      <c r="M1117">
        <v>68.162899999999993</v>
      </c>
      <c r="N1117">
        <v>3.2675860000000001</v>
      </c>
      <c r="O1117">
        <v>304.70452946843801</v>
      </c>
      <c r="P1117">
        <v>303.7337</v>
      </c>
      <c r="Q1117">
        <v>24.304110000000001</v>
      </c>
      <c r="R1117">
        <v>1539.48388953377</v>
      </c>
      <c r="S1117">
        <v>1535.7249999999999</v>
      </c>
      <c r="T1117">
        <v>92.84451</v>
      </c>
      <c r="U1117">
        <v>85.996129999999994</v>
      </c>
      <c r="V1117">
        <v>86.540310000000005</v>
      </c>
      <c r="W1117">
        <v>10518.05</v>
      </c>
      <c r="X1117">
        <v>463.19450000000001</v>
      </c>
    </row>
    <row r="1118" spans="1:24" x14ac:dyDescent="0.25">
      <c r="A1118">
        <v>11.160069999999999</v>
      </c>
      <c r="B1118" t="s">
        <v>91</v>
      </c>
      <c r="C1118">
        <v>6.9800649999999997</v>
      </c>
      <c r="D1118">
        <v>1.4161029999999999</v>
      </c>
      <c r="E1118">
        <v>8.1824299999999997E-4</v>
      </c>
      <c r="F1118">
        <v>0.45838079999999998</v>
      </c>
      <c r="G1118">
        <v>1.5425780000000001E-4</v>
      </c>
      <c r="H1118">
        <v>371.9529</v>
      </c>
      <c r="I1118">
        <v>28.29523</v>
      </c>
      <c r="J1118">
        <v>76.582099999999997</v>
      </c>
      <c r="K1118">
        <v>2.5873799999999999E-2</v>
      </c>
      <c r="L1118">
        <v>55.017240000000001</v>
      </c>
      <c r="M1118">
        <v>68.165970000000002</v>
      </c>
      <c r="N1118">
        <v>3.2708279999999998</v>
      </c>
      <c r="O1118">
        <v>303.78461164999698</v>
      </c>
      <c r="P1118">
        <v>302.81540000000001</v>
      </c>
      <c r="Q1118">
        <v>24.247140000000002</v>
      </c>
      <c r="R1118">
        <v>1542.52143011106</v>
      </c>
      <c r="S1118">
        <v>1538.7529999999999</v>
      </c>
      <c r="T1118">
        <v>93.086979999999997</v>
      </c>
      <c r="U1118">
        <v>85.995000000000005</v>
      </c>
      <c r="V1118">
        <v>86.538110000000003</v>
      </c>
      <c r="W1118">
        <v>10533.43</v>
      </c>
      <c r="X1118">
        <v>464.12419999999997</v>
      </c>
    </row>
    <row r="1119" spans="1:24" x14ac:dyDescent="0.25">
      <c r="A1119">
        <v>11.170070000000001</v>
      </c>
      <c r="B1119" t="s">
        <v>91</v>
      </c>
      <c r="C1119">
        <v>6.9900650000000004</v>
      </c>
      <c r="D1119">
        <v>1.418976</v>
      </c>
      <c r="E1119">
        <v>8.1867099999999998E-4</v>
      </c>
      <c r="F1119">
        <v>0.4578371</v>
      </c>
      <c r="G1119">
        <v>1.547827E-4</v>
      </c>
      <c r="H1119">
        <v>371.1302</v>
      </c>
      <c r="I1119">
        <v>28.277899999999999</v>
      </c>
      <c r="J1119">
        <v>76.749480000000005</v>
      </c>
      <c r="K1119">
        <v>2.6048970000000001E-2</v>
      </c>
      <c r="L1119">
        <v>55.007280000000002</v>
      </c>
      <c r="M1119">
        <v>68.169020000000003</v>
      </c>
      <c r="N1119">
        <v>3.2740649999999998</v>
      </c>
      <c r="O1119">
        <v>302.86407428161903</v>
      </c>
      <c r="P1119">
        <v>301.8965</v>
      </c>
      <c r="Q1119">
        <v>24.189889999999998</v>
      </c>
      <c r="R1119">
        <v>1545.54995330099</v>
      </c>
      <c r="S1119">
        <v>1541.7719999999999</v>
      </c>
      <c r="T1119">
        <v>93.328879999999998</v>
      </c>
      <c r="U1119">
        <v>85.993880000000004</v>
      </c>
      <c r="V1119">
        <v>86.535910000000001</v>
      </c>
      <c r="W1119">
        <v>10548.85</v>
      </c>
      <c r="X1119">
        <v>465.05619999999999</v>
      </c>
    </row>
    <row r="1120" spans="1:24" x14ac:dyDescent="0.25">
      <c r="A1120">
        <v>11.180070000000001</v>
      </c>
      <c r="B1120" t="s">
        <v>91</v>
      </c>
      <c r="C1120">
        <v>7.0000650000000002</v>
      </c>
      <c r="D1120">
        <v>1.421843</v>
      </c>
      <c r="E1120">
        <v>8.1689689999999999E-4</v>
      </c>
      <c r="F1120">
        <v>0.45729510000000001</v>
      </c>
      <c r="G1120">
        <v>1.5495139999999999E-4</v>
      </c>
      <c r="H1120">
        <v>370.30709999999999</v>
      </c>
      <c r="I1120">
        <v>28.26061</v>
      </c>
      <c r="J1120">
        <v>76.915850000000006</v>
      </c>
      <c r="K1120">
        <v>2.6164349999999999E-2</v>
      </c>
      <c r="L1120">
        <v>54.997309999999999</v>
      </c>
      <c r="M1120">
        <v>68.172070000000005</v>
      </c>
      <c r="N1120">
        <v>3.2773029999999999</v>
      </c>
      <c r="O1120">
        <v>301.94263667623699</v>
      </c>
      <c r="P1120">
        <v>300.97669999999999</v>
      </c>
      <c r="Q1120">
        <v>24.13259</v>
      </c>
      <c r="R1120">
        <v>1548.56945963674</v>
      </c>
      <c r="S1120">
        <v>1544.7819999999999</v>
      </c>
      <c r="T1120">
        <v>93.570210000000003</v>
      </c>
      <c r="U1120">
        <v>85.992750000000001</v>
      </c>
      <c r="V1120">
        <v>86.533730000000006</v>
      </c>
      <c r="W1120">
        <v>10564.3</v>
      </c>
      <c r="X1120">
        <v>465.99079999999998</v>
      </c>
    </row>
    <row r="1121" spans="1:24" x14ac:dyDescent="0.25">
      <c r="A1121">
        <v>11.19007</v>
      </c>
      <c r="B1121" t="s">
        <v>91</v>
      </c>
      <c r="C1121">
        <v>7.0100660000000001</v>
      </c>
      <c r="D1121">
        <v>1.424701</v>
      </c>
      <c r="E1121">
        <v>8.126982E-4</v>
      </c>
      <c r="F1121">
        <v>0.45675579999999999</v>
      </c>
      <c r="G1121">
        <v>1.5470269999999999E-4</v>
      </c>
      <c r="H1121">
        <v>369.39690000000002</v>
      </c>
      <c r="I1121">
        <v>28.243369999999999</v>
      </c>
      <c r="J1121">
        <v>77.08126</v>
      </c>
      <c r="K1121">
        <v>2.6208909999999998E-2</v>
      </c>
      <c r="L1121">
        <v>54.987349999999999</v>
      </c>
      <c r="M1121">
        <v>68.175120000000007</v>
      </c>
      <c r="N1121">
        <v>3.2805390000000001</v>
      </c>
      <c r="O1121">
        <v>300.92136477222698</v>
      </c>
      <c r="P1121">
        <v>299.95729999999998</v>
      </c>
      <c r="Q1121">
        <v>24.068359999999998</v>
      </c>
      <c r="R1121">
        <v>1551.5789456982</v>
      </c>
      <c r="S1121">
        <v>1547.7819999999999</v>
      </c>
      <c r="T1121">
        <v>93.810900000000004</v>
      </c>
      <c r="U1121">
        <v>85.991619999999998</v>
      </c>
      <c r="V1121">
        <v>86.531549999999996</v>
      </c>
      <c r="W1121">
        <v>10579.78</v>
      </c>
      <c r="X1121">
        <v>466.92770000000002</v>
      </c>
    </row>
    <row r="1122" spans="1:24" x14ac:dyDescent="0.25">
      <c r="A1122">
        <v>11.20007</v>
      </c>
      <c r="B1122" t="s">
        <v>91</v>
      </c>
      <c r="C1122">
        <v>7.0200659999999999</v>
      </c>
      <c r="D1122">
        <v>1.427551</v>
      </c>
      <c r="E1122">
        <v>8.1573819999999995E-4</v>
      </c>
      <c r="F1122">
        <v>0.45621859999999997</v>
      </c>
      <c r="G1122">
        <v>1.539937E-4</v>
      </c>
      <c r="H1122">
        <v>368.48669999999998</v>
      </c>
      <c r="I1122">
        <v>28.22616</v>
      </c>
      <c r="J1122">
        <v>77.245609999999999</v>
      </c>
      <c r="K1122">
        <v>2.6174639999999999E-2</v>
      </c>
      <c r="L1122">
        <v>54.97739</v>
      </c>
      <c r="M1122">
        <v>68.178150000000002</v>
      </c>
      <c r="N1122">
        <v>3.2837719999999999</v>
      </c>
      <c r="O1122">
        <v>299.89959629165799</v>
      </c>
      <c r="P1122">
        <v>298.93740000000003</v>
      </c>
      <c r="Q1122">
        <v>24.00414</v>
      </c>
      <c r="R1122">
        <v>1554.57741446707</v>
      </c>
      <c r="S1122">
        <v>1550.771</v>
      </c>
      <c r="T1122">
        <v>94.050939999999997</v>
      </c>
      <c r="U1122">
        <v>85.990499999999997</v>
      </c>
      <c r="V1122">
        <v>86.529390000000006</v>
      </c>
      <c r="W1122">
        <v>10595.29</v>
      </c>
      <c r="X1122">
        <v>467.86700000000002</v>
      </c>
    </row>
    <row r="1123" spans="1:24" x14ac:dyDescent="0.25">
      <c r="A1123">
        <v>11.21007</v>
      </c>
      <c r="B1123" t="s">
        <v>91</v>
      </c>
      <c r="C1123">
        <v>7.0300659999999997</v>
      </c>
      <c r="D1123">
        <v>1.430391</v>
      </c>
      <c r="E1123">
        <v>8.1641560000000001E-4</v>
      </c>
      <c r="F1123">
        <v>0.45568409999999998</v>
      </c>
      <c r="G1123">
        <v>1.5465579999999999E-4</v>
      </c>
      <c r="H1123">
        <v>367.57650000000001</v>
      </c>
      <c r="I1123">
        <v>28.209009999999999</v>
      </c>
      <c r="J1123">
        <v>77.408839999999998</v>
      </c>
      <c r="K1123">
        <v>2.63731E-2</v>
      </c>
      <c r="L1123">
        <v>54.96743</v>
      </c>
      <c r="M1123">
        <v>68.181169999999995</v>
      </c>
      <c r="N1123">
        <v>3.2869999999999999</v>
      </c>
      <c r="O1123">
        <v>298.87729921427803</v>
      </c>
      <c r="P1123">
        <v>297.91699999999997</v>
      </c>
      <c r="Q1123">
        <v>23.939530000000001</v>
      </c>
      <c r="R1123">
        <v>1557.5658629639199</v>
      </c>
      <c r="S1123">
        <v>1553.75</v>
      </c>
      <c r="T1123">
        <v>94.29034</v>
      </c>
      <c r="U1123">
        <v>85.98939</v>
      </c>
      <c r="V1123">
        <v>86.527230000000003</v>
      </c>
      <c r="W1123">
        <v>10610.82</v>
      </c>
      <c r="X1123">
        <v>468.80869999999999</v>
      </c>
    </row>
    <row r="1124" spans="1:24" x14ac:dyDescent="0.25">
      <c r="A1124">
        <v>11.22007</v>
      </c>
      <c r="B1124" t="s">
        <v>91</v>
      </c>
      <c r="C1124">
        <v>7.0400660000000004</v>
      </c>
      <c r="D1124">
        <v>1.433222</v>
      </c>
      <c r="E1124">
        <v>8.1476539999999998E-4</v>
      </c>
      <c r="F1124">
        <v>0.4551519</v>
      </c>
      <c r="G1124">
        <v>1.5486990000000001E-4</v>
      </c>
      <c r="H1124">
        <v>366.66640000000001</v>
      </c>
      <c r="I1124">
        <v>28.1919</v>
      </c>
      <c r="J1124">
        <v>77.571039999999996</v>
      </c>
      <c r="K1124">
        <v>2.6495339999999999E-2</v>
      </c>
      <c r="L1124">
        <v>54.957459999999998</v>
      </c>
      <c r="M1124">
        <v>68.184169999999995</v>
      </c>
      <c r="N1124">
        <v>3.2902269999999998</v>
      </c>
      <c r="O1124">
        <v>297.85450475058502</v>
      </c>
      <c r="P1124">
        <v>296.89609999999999</v>
      </c>
      <c r="Q1124">
        <v>23.874919999999999</v>
      </c>
      <c r="R1124">
        <v>1560.5442911884099</v>
      </c>
      <c r="S1124">
        <v>1556.7190000000001</v>
      </c>
      <c r="T1124">
        <v>94.529079999999993</v>
      </c>
      <c r="U1124">
        <v>85.98827</v>
      </c>
      <c r="V1124">
        <v>86.525090000000006</v>
      </c>
      <c r="W1124">
        <v>10626.39</v>
      </c>
      <c r="X1124">
        <v>469.75279999999998</v>
      </c>
    </row>
    <row r="1125" spans="1:24" x14ac:dyDescent="0.25">
      <c r="A1125">
        <v>11.23007</v>
      </c>
      <c r="B1125" t="s">
        <v>91</v>
      </c>
      <c r="C1125">
        <v>7.0500660000000002</v>
      </c>
      <c r="D1125">
        <v>1.436045</v>
      </c>
      <c r="E1125">
        <v>8.1110130000000005E-4</v>
      </c>
      <c r="F1125">
        <v>0.45462200000000003</v>
      </c>
      <c r="G1125">
        <v>1.5464189999999999E-4</v>
      </c>
      <c r="H1125">
        <v>365.75630000000001</v>
      </c>
      <c r="I1125">
        <v>28.17483</v>
      </c>
      <c r="J1125">
        <v>77.732200000000006</v>
      </c>
      <c r="K1125">
        <v>2.654167E-2</v>
      </c>
      <c r="L1125">
        <v>54.947499999999998</v>
      </c>
      <c r="M1125">
        <v>68.187179999999998</v>
      </c>
      <c r="N1125">
        <v>3.293453</v>
      </c>
      <c r="O1125">
        <v>296.83111404241703</v>
      </c>
      <c r="P1125">
        <v>295.87459999999999</v>
      </c>
      <c r="Q1125">
        <v>23.810320000000001</v>
      </c>
      <c r="R1125">
        <v>1563.5126996742299</v>
      </c>
      <c r="S1125">
        <v>1559.6780000000001</v>
      </c>
      <c r="T1125">
        <v>94.767189999999999</v>
      </c>
      <c r="U1125">
        <v>85.987139999999997</v>
      </c>
      <c r="V1125">
        <v>86.522930000000002</v>
      </c>
      <c r="W1125">
        <v>10641.99</v>
      </c>
      <c r="X1125">
        <v>470.69920000000002</v>
      </c>
    </row>
    <row r="1126" spans="1:24" x14ac:dyDescent="0.25">
      <c r="A1126">
        <v>11.240069999999999</v>
      </c>
      <c r="B1126" t="s">
        <v>91</v>
      </c>
      <c r="C1126">
        <v>7.0600670000000001</v>
      </c>
      <c r="D1126">
        <v>1.4388590000000001</v>
      </c>
      <c r="E1126">
        <v>8.1450879999999998E-4</v>
      </c>
      <c r="F1126">
        <v>0.45409450000000001</v>
      </c>
      <c r="G1126">
        <v>1.5403070000000001E-4</v>
      </c>
      <c r="H1126">
        <v>364.84620000000001</v>
      </c>
      <c r="I1126">
        <v>28.157810000000001</v>
      </c>
      <c r="J1126">
        <v>77.892259999999993</v>
      </c>
      <c r="K1126">
        <v>2.6521409999999999E-2</v>
      </c>
      <c r="L1126">
        <v>54.937530000000002</v>
      </c>
      <c r="M1126">
        <v>68.190169999999995</v>
      </c>
      <c r="N1126">
        <v>3.296675</v>
      </c>
      <c r="O1126">
        <v>295.80722437974703</v>
      </c>
      <c r="P1126">
        <v>294.8526</v>
      </c>
      <c r="Q1126">
        <v>23.745699999999999</v>
      </c>
      <c r="R1126">
        <v>1566.47009034135</v>
      </c>
      <c r="S1126">
        <v>1562.626</v>
      </c>
      <c r="T1126">
        <v>95.004649999999998</v>
      </c>
      <c r="U1126">
        <v>85.98603</v>
      </c>
      <c r="V1126">
        <v>86.520809999999997</v>
      </c>
      <c r="W1126">
        <v>10657.61</v>
      </c>
      <c r="X1126">
        <v>471.6481</v>
      </c>
    </row>
    <row r="1127" spans="1:24" x14ac:dyDescent="0.25">
      <c r="A1127">
        <v>11.250069999999999</v>
      </c>
      <c r="B1127" t="s">
        <v>91</v>
      </c>
      <c r="C1127">
        <v>7.0700669999999999</v>
      </c>
      <c r="D1127">
        <v>1.4416629999999999</v>
      </c>
      <c r="E1127">
        <v>8.159609E-4</v>
      </c>
      <c r="F1127">
        <v>0.45356950000000001</v>
      </c>
      <c r="G1127">
        <v>1.5476190000000001E-4</v>
      </c>
      <c r="H1127">
        <v>363.93619999999999</v>
      </c>
      <c r="I1127">
        <v>28.140840000000001</v>
      </c>
      <c r="J1127">
        <v>78.051289999999995</v>
      </c>
      <c r="K1127">
        <v>2.6732100000000002E-2</v>
      </c>
      <c r="L1127">
        <v>54.927570000000003</v>
      </c>
      <c r="M1127">
        <v>68.193150000000003</v>
      </c>
      <c r="N1127">
        <v>3.2998959999999999</v>
      </c>
      <c r="O1127">
        <v>294.78280685701498</v>
      </c>
      <c r="P1127">
        <v>293.83010000000002</v>
      </c>
      <c r="Q1127">
        <v>23.680700000000002</v>
      </c>
      <c r="R1127">
        <v>1569.4174612725801</v>
      </c>
      <c r="S1127">
        <v>1565.5640000000001</v>
      </c>
      <c r="T1127">
        <v>95.241460000000004</v>
      </c>
      <c r="U1127">
        <v>85.984920000000002</v>
      </c>
      <c r="V1127">
        <v>86.518690000000007</v>
      </c>
      <c r="W1127">
        <v>10673.27</v>
      </c>
      <c r="X1127">
        <v>472.59930000000003</v>
      </c>
    </row>
    <row r="1128" spans="1:24" x14ac:dyDescent="0.25">
      <c r="A1128">
        <v>11.260070000000001</v>
      </c>
      <c r="B1128" t="s">
        <v>91</v>
      </c>
      <c r="C1128">
        <v>7.0800669999999997</v>
      </c>
      <c r="D1128">
        <v>1.444458</v>
      </c>
      <c r="E1128">
        <v>8.1493539999999995E-4</v>
      </c>
      <c r="F1128">
        <v>0.45304709999999998</v>
      </c>
      <c r="G1128">
        <v>1.551216E-4</v>
      </c>
      <c r="H1128">
        <v>363.02620000000002</v>
      </c>
      <c r="I1128">
        <v>28.123919999999998</v>
      </c>
      <c r="J1128">
        <v>78.209249999999997</v>
      </c>
      <c r="K1128">
        <v>2.6878880000000001E-2</v>
      </c>
      <c r="L1128">
        <v>54.917610000000003</v>
      </c>
      <c r="M1128">
        <v>68.196119999999993</v>
      </c>
      <c r="N1128">
        <v>3.3031130000000002</v>
      </c>
      <c r="O1128">
        <v>293.75789116989898</v>
      </c>
      <c r="P1128">
        <v>292.80709999999999</v>
      </c>
      <c r="Q1128">
        <v>23.615690000000001</v>
      </c>
      <c r="R1128">
        <v>1572.3548113992099</v>
      </c>
      <c r="S1128">
        <v>1568.492</v>
      </c>
      <c r="T1128">
        <v>95.477620000000002</v>
      </c>
      <c r="U1128">
        <v>85.983800000000002</v>
      </c>
      <c r="V1128">
        <v>86.516580000000005</v>
      </c>
      <c r="W1128">
        <v>10688.95</v>
      </c>
      <c r="X1128">
        <v>473.55290000000002</v>
      </c>
    </row>
    <row r="1129" spans="1:24" x14ac:dyDescent="0.25">
      <c r="A1129">
        <v>11.27007</v>
      </c>
      <c r="B1129" t="s">
        <v>91</v>
      </c>
      <c r="C1129">
        <v>7.0900670000000003</v>
      </c>
      <c r="D1129">
        <v>1.4472449999999999</v>
      </c>
      <c r="E1129">
        <v>8.1115609999999998E-4</v>
      </c>
      <c r="F1129">
        <v>0.4525267</v>
      </c>
      <c r="G1129">
        <v>1.5500999999999999E-4</v>
      </c>
      <c r="H1129">
        <v>362.11619999999999</v>
      </c>
      <c r="I1129">
        <v>28.107040000000001</v>
      </c>
      <c r="J1129">
        <v>78.366159999999994</v>
      </c>
      <c r="K1129">
        <v>2.6943849999999998E-2</v>
      </c>
      <c r="L1129">
        <v>54.907649999999997</v>
      </c>
      <c r="M1129">
        <v>68.199089999999998</v>
      </c>
      <c r="N1129">
        <v>3.3063289999999999</v>
      </c>
      <c r="O1129">
        <v>292.73238007220903</v>
      </c>
      <c r="P1129">
        <v>291.7835</v>
      </c>
      <c r="Q1129">
        <v>23.550699999999999</v>
      </c>
      <c r="R1129">
        <v>1575.2821407205799</v>
      </c>
      <c r="S1129">
        <v>1571.41</v>
      </c>
      <c r="T1129">
        <v>95.713130000000007</v>
      </c>
      <c r="U1129">
        <v>85.982690000000005</v>
      </c>
      <c r="V1129">
        <v>86.514470000000003</v>
      </c>
      <c r="W1129">
        <v>10704.67</v>
      </c>
      <c r="X1129">
        <v>474.50889999999998</v>
      </c>
    </row>
    <row r="1130" spans="1:24" x14ac:dyDescent="0.25">
      <c r="A1130">
        <v>11.28007</v>
      </c>
      <c r="B1130" t="s">
        <v>91</v>
      </c>
      <c r="C1130">
        <v>7.1000680000000003</v>
      </c>
      <c r="D1130">
        <v>1.4500230000000001</v>
      </c>
      <c r="E1130">
        <v>8.0555679999999997E-4</v>
      </c>
      <c r="F1130">
        <v>0.45200859999999998</v>
      </c>
      <c r="G1130">
        <v>1.543735E-4</v>
      </c>
      <c r="H1130">
        <v>361.2063</v>
      </c>
      <c r="I1130">
        <v>28.090199999999999</v>
      </c>
      <c r="J1130">
        <v>78.521960000000007</v>
      </c>
      <c r="K1130">
        <v>2.6916860000000001E-2</v>
      </c>
      <c r="L1130">
        <v>54.897680000000001</v>
      </c>
      <c r="M1130">
        <v>68.202029999999993</v>
      </c>
      <c r="N1130">
        <v>3.3095400000000001</v>
      </c>
      <c r="O1130">
        <v>291.70657261329001</v>
      </c>
      <c r="P1130">
        <v>290.75959999999998</v>
      </c>
      <c r="Q1130">
        <v>23.48573</v>
      </c>
      <c r="R1130">
        <v>1578.1994497708399</v>
      </c>
      <c r="S1130">
        <v>1574.318</v>
      </c>
      <c r="T1130">
        <v>95.947980000000001</v>
      </c>
      <c r="U1130">
        <v>85.981579999999994</v>
      </c>
      <c r="V1130">
        <v>86.512370000000004</v>
      </c>
      <c r="W1130">
        <v>10720.41</v>
      </c>
      <c r="X1130">
        <v>475.46719999999999</v>
      </c>
    </row>
    <row r="1131" spans="1:24" x14ac:dyDescent="0.25">
      <c r="A1131">
        <v>11.29007</v>
      </c>
      <c r="B1131" t="s">
        <v>91</v>
      </c>
      <c r="C1131">
        <v>7.1100680000000001</v>
      </c>
      <c r="D1131">
        <v>1.4527920000000001</v>
      </c>
      <c r="E1131">
        <v>8.0033999999999997E-4</v>
      </c>
      <c r="F1131">
        <v>0.45149299999999998</v>
      </c>
      <c r="G1131">
        <v>1.5338950000000001E-4</v>
      </c>
      <c r="H1131">
        <v>360.29640000000001</v>
      </c>
      <c r="I1131">
        <v>28.073409999999999</v>
      </c>
      <c r="J1131">
        <v>78.676770000000005</v>
      </c>
      <c r="K1131">
        <v>2.6828049999999999E-2</v>
      </c>
      <c r="L1131">
        <v>54.887720000000002</v>
      </c>
      <c r="M1131">
        <v>68.204989999999995</v>
      </c>
      <c r="N1131">
        <v>3.3127529999999998</v>
      </c>
      <c r="O1131">
        <v>290.67996640935399</v>
      </c>
      <c r="P1131">
        <v>289.73489999999998</v>
      </c>
      <c r="Q1131">
        <v>23.420729999999999</v>
      </c>
      <c r="R1131">
        <v>1581.10574101061</v>
      </c>
      <c r="S1131">
        <v>1577.2149999999999</v>
      </c>
      <c r="T1131">
        <v>96.182190000000006</v>
      </c>
      <c r="U1131">
        <v>85.980459999999994</v>
      </c>
      <c r="V1131">
        <v>86.510289999999998</v>
      </c>
      <c r="W1131">
        <v>10736.18</v>
      </c>
      <c r="X1131">
        <v>476.42790000000002</v>
      </c>
    </row>
    <row r="1132" spans="1:24" x14ac:dyDescent="0.25">
      <c r="A1132">
        <v>11.30007</v>
      </c>
      <c r="B1132" t="s">
        <v>91</v>
      </c>
      <c r="C1132">
        <v>7.1200679999999998</v>
      </c>
      <c r="D1132">
        <v>1.455552</v>
      </c>
      <c r="E1132">
        <v>7.9273970000000001E-4</v>
      </c>
      <c r="F1132">
        <v>0.45097979999999999</v>
      </c>
      <c r="G1132">
        <v>1.5247660000000001E-4</v>
      </c>
      <c r="H1132">
        <v>359.38650000000001</v>
      </c>
      <c r="I1132">
        <v>28.05667</v>
      </c>
      <c r="J1132">
        <v>78.830489999999998</v>
      </c>
      <c r="K1132">
        <v>2.6750389999999999E-2</v>
      </c>
      <c r="L1132">
        <v>54.877749999999999</v>
      </c>
      <c r="M1132">
        <v>68.207920000000001</v>
      </c>
      <c r="N1132">
        <v>3.31596</v>
      </c>
      <c r="O1132">
        <v>289.653056624724</v>
      </c>
      <c r="P1132">
        <v>288.7099</v>
      </c>
      <c r="Q1132">
        <v>23.35566</v>
      </c>
      <c r="R1132">
        <v>1584.00201198172</v>
      </c>
      <c r="S1132">
        <v>1580.1020000000001</v>
      </c>
      <c r="T1132">
        <v>96.415750000000003</v>
      </c>
      <c r="U1132">
        <v>85.979349999999997</v>
      </c>
      <c r="V1132">
        <v>86.508219999999994</v>
      </c>
      <c r="W1132">
        <v>10751.98</v>
      </c>
      <c r="X1132">
        <v>477.39080000000001</v>
      </c>
    </row>
    <row r="1133" spans="1:24" x14ac:dyDescent="0.25">
      <c r="A1133">
        <v>11.31007</v>
      </c>
      <c r="B1133" t="s">
        <v>91</v>
      </c>
      <c r="C1133">
        <v>7.1300679999999996</v>
      </c>
      <c r="D1133">
        <v>1.458302</v>
      </c>
      <c r="E1133">
        <v>7.8313329999999998E-4</v>
      </c>
      <c r="F1133">
        <v>0.45046900000000001</v>
      </c>
      <c r="G1133">
        <v>1.51108E-4</v>
      </c>
      <c r="H1133">
        <v>358.47669999999999</v>
      </c>
      <c r="I1133">
        <v>28.03997</v>
      </c>
      <c r="J1133">
        <v>78.983159999999998</v>
      </c>
      <c r="K1133">
        <v>2.6591219999999999E-2</v>
      </c>
      <c r="L1133">
        <v>54.867789999999999</v>
      </c>
      <c r="M1133">
        <v>68.210849999999994</v>
      </c>
      <c r="N1133">
        <v>3.3191679999999999</v>
      </c>
      <c r="O1133">
        <v>288.62555150343502</v>
      </c>
      <c r="P1133">
        <v>287.68430000000001</v>
      </c>
      <c r="Q1133">
        <v>23.290610000000001</v>
      </c>
      <c r="R1133">
        <v>1586.8882621488599</v>
      </c>
      <c r="S1133">
        <v>1582.979</v>
      </c>
      <c r="T1133">
        <v>96.648650000000004</v>
      </c>
      <c r="U1133">
        <v>85.978229999999996</v>
      </c>
      <c r="V1133">
        <v>86.506150000000005</v>
      </c>
      <c r="W1133">
        <v>10767.81</v>
      </c>
      <c r="X1133">
        <v>478.3562</v>
      </c>
    </row>
    <row r="1134" spans="1:24" x14ac:dyDescent="0.25">
      <c r="A1134">
        <v>11.320069999999999</v>
      </c>
      <c r="B1134" t="s">
        <v>91</v>
      </c>
      <c r="C1134">
        <v>7.1400690000000004</v>
      </c>
      <c r="D1134">
        <v>1.461044</v>
      </c>
      <c r="E1134">
        <v>7.7862280000000003E-4</v>
      </c>
      <c r="F1134">
        <v>0.44996039999999998</v>
      </c>
      <c r="G1134">
        <v>1.4935480000000001E-4</v>
      </c>
      <c r="H1134">
        <v>357.5668</v>
      </c>
      <c r="I1134">
        <v>28.023319999999998</v>
      </c>
      <c r="J1134">
        <v>79.134739999999994</v>
      </c>
      <c r="K1134">
        <v>2.6362389999999999E-2</v>
      </c>
      <c r="L1134">
        <v>54.85783</v>
      </c>
      <c r="M1134">
        <v>68.213769999999997</v>
      </c>
      <c r="N1134">
        <v>3.3223729999999998</v>
      </c>
      <c r="O1134">
        <v>287.59764799402001</v>
      </c>
      <c r="P1134">
        <v>286.6583</v>
      </c>
      <c r="Q1134">
        <v>23.225549999999998</v>
      </c>
      <c r="R1134">
        <v>1589.7644925822301</v>
      </c>
      <c r="S1134">
        <v>1585.846</v>
      </c>
      <c r="T1134">
        <v>96.88091</v>
      </c>
      <c r="U1134">
        <v>85.977130000000002</v>
      </c>
      <c r="V1134">
        <v>86.504090000000005</v>
      </c>
      <c r="W1134">
        <v>10783.67</v>
      </c>
      <c r="X1134">
        <v>479.32380000000001</v>
      </c>
    </row>
    <row r="1135" spans="1:24" x14ac:dyDescent="0.25">
      <c r="A1135">
        <v>11.330069999999999</v>
      </c>
      <c r="B1135" t="s">
        <v>91</v>
      </c>
      <c r="C1135">
        <v>7.1500690000000002</v>
      </c>
      <c r="D1135">
        <v>1.463778</v>
      </c>
      <c r="E1135">
        <v>7.7374460000000003E-4</v>
      </c>
      <c r="F1135">
        <v>0.44945580000000002</v>
      </c>
      <c r="G1135">
        <v>1.4857170000000001E-4</v>
      </c>
      <c r="H1135">
        <v>356.65699999999998</v>
      </c>
      <c r="I1135">
        <v>28.006720000000001</v>
      </c>
      <c r="J1135">
        <v>79.285629999999998</v>
      </c>
      <c r="K1135">
        <v>2.6303150000000001E-2</v>
      </c>
      <c r="L1135">
        <v>54.84787</v>
      </c>
      <c r="M1135">
        <v>68.216669999999993</v>
      </c>
      <c r="N1135">
        <v>3.3255720000000002</v>
      </c>
      <c r="O1135">
        <v>286.56872059684002</v>
      </c>
      <c r="P1135">
        <v>285.63130000000001</v>
      </c>
      <c r="Q1135">
        <v>23.160139999999998</v>
      </c>
      <c r="R1135">
        <v>1592.62970414194</v>
      </c>
      <c r="S1135">
        <v>1588.702</v>
      </c>
      <c r="T1135">
        <v>97.11251</v>
      </c>
      <c r="U1135">
        <v>85.976020000000005</v>
      </c>
      <c r="V1135">
        <v>86.502039999999994</v>
      </c>
      <c r="W1135">
        <v>10799.56</v>
      </c>
      <c r="X1135">
        <v>480.29379999999998</v>
      </c>
    </row>
    <row r="1136" spans="1:24" x14ac:dyDescent="0.25">
      <c r="A1136">
        <v>11.340070000000001</v>
      </c>
      <c r="B1136" t="s">
        <v>91</v>
      </c>
      <c r="C1136">
        <v>7.160069</v>
      </c>
      <c r="D1136">
        <v>1.4665010000000001</v>
      </c>
      <c r="E1136">
        <v>7.672232E-4</v>
      </c>
      <c r="F1136">
        <v>0.4489554</v>
      </c>
      <c r="G1136">
        <v>1.4771709999999999E-4</v>
      </c>
      <c r="H1136">
        <v>355.7473</v>
      </c>
      <c r="I1136">
        <v>27.990159999999999</v>
      </c>
      <c r="J1136">
        <v>79.435680000000005</v>
      </c>
      <c r="K1136">
        <v>2.623004E-2</v>
      </c>
      <c r="L1136">
        <v>54.837899999999998</v>
      </c>
      <c r="M1136">
        <v>68.219570000000004</v>
      </c>
      <c r="N1136">
        <v>3.3287740000000001</v>
      </c>
      <c r="O1136">
        <v>285.53919060998498</v>
      </c>
      <c r="P1136">
        <v>284.6037</v>
      </c>
      <c r="Q1136">
        <v>23.094660000000001</v>
      </c>
      <c r="R1136">
        <v>1595.4848954348799</v>
      </c>
      <c r="S1136">
        <v>1591.548</v>
      </c>
      <c r="T1136">
        <v>97.343459999999993</v>
      </c>
      <c r="U1136">
        <v>85.974909999999994</v>
      </c>
      <c r="V1136">
        <v>86.499989999999997</v>
      </c>
      <c r="W1136">
        <v>10815.47</v>
      </c>
      <c r="X1136">
        <v>481.26609999999999</v>
      </c>
    </row>
    <row r="1137" spans="1:24" x14ac:dyDescent="0.25">
      <c r="A1137">
        <v>11.350070000000001</v>
      </c>
      <c r="B1137" t="s">
        <v>91</v>
      </c>
      <c r="C1137">
        <v>7.1700689999999998</v>
      </c>
      <c r="D1137">
        <v>1.4692160000000001</v>
      </c>
      <c r="E1137">
        <v>7.65031E-4</v>
      </c>
      <c r="F1137">
        <v>0.44845819999999997</v>
      </c>
      <c r="G1137">
        <v>1.4654730000000001E-4</v>
      </c>
      <c r="H1137">
        <v>354.83760000000001</v>
      </c>
      <c r="I1137">
        <v>27.973649999999999</v>
      </c>
      <c r="J1137">
        <v>79.584850000000003</v>
      </c>
      <c r="K1137">
        <v>2.6099600000000001E-2</v>
      </c>
      <c r="L1137">
        <v>54.827939999999998</v>
      </c>
      <c r="M1137">
        <v>68.222470000000001</v>
      </c>
      <c r="N1137">
        <v>3.3319719999999999</v>
      </c>
      <c r="O1137">
        <v>284.50886193546302</v>
      </c>
      <c r="P1137">
        <v>283.57530000000003</v>
      </c>
      <c r="Q1137">
        <v>23.029150000000001</v>
      </c>
      <c r="R1137">
        <v>1598.3300659253</v>
      </c>
      <c r="S1137">
        <v>1594.384</v>
      </c>
      <c r="T1137">
        <v>97.573750000000004</v>
      </c>
      <c r="U1137">
        <v>85.973820000000003</v>
      </c>
      <c r="V1137">
        <v>86.497960000000006</v>
      </c>
      <c r="W1137">
        <v>10831.42</v>
      </c>
      <c r="X1137">
        <v>482.2407</v>
      </c>
    </row>
    <row r="1138" spans="1:24" x14ac:dyDescent="0.25">
      <c r="A1138">
        <v>11.36007</v>
      </c>
      <c r="B1138" t="s">
        <v>91</v>
      </c>
      <c r="C1138">
        <v>7.1800689999999996</v>
      </c>
      <c r="D1138">
        <v>1.471922</v>
      </c>
      <c r="E1138">
        <v>7.6344019999999996E-4</v>
      </c>
      <c r="F1138">
        <v>0.44796429999999998</v>
      </c>
      <c r="G1138">
        <v>1.4620320000000001E-4</v>
      </c>
      <c r="H1138">
        <v>353.92790000000002</v>
      </c>
      <c r="I1138">
        <v>27.957180000000001</v>
      </c>
      <c r="J1138">
        <v>79.733159999999998</v>
      </c>
      <c r="K1138">
        <v>2.6115070000000001E-2</v>
      </c>
      <c r="L1138">
        <v>54.817970000000003</v>
      </c>
      <c r="M1138">
        <v>68.225340000000003</v>
      </c>
      <c r="N1138">
        <v>3.3351660000000001</v>
      </c>
      <c r="O1138">
        <v>283.47791206308398</v>
      </c>
      <c r="P1138">
        <v>282.54629999999997</v>
      </c>
      <c r="Q1138">
        <v>22.963339999999999</v>
      </c>
      <c r="R1138">
        <v>1601.1642180830099</v>
      </c>
      <c r="S1138">
        <v>1597.2090000000001</v>
      </c>
      <c r="T1138">
        <v>97.803389999999993</v>
      </c>
      <c r="U1138">
        <v>85.972719999999995</v>
      </c>
      <c r="V1138">
        <v>86.495930000000001</v>
      </c>
      <c r="W1138">
        <v>10847.39</v>
      </c>
      <c r="X1138">
        <v>483.2176</v>
      </c>
    </row>
    <row r="1139" spans="1:24" x14ac:dyDescent="0.25">
      <c r="A1139">
        <v>11.37007</v>
      </c>
      <c r="B1139" t="s">
        <v>91</v>
      </c>
      <c r="C1139">
        <v>7.1900700000000004</v>
      </c>
      <c r="D1139">
        <v>1.4746189999999999</v>
      </c>
      <c r="E1139">
        <v>7.5886270000000003E-4</v>
      </c>
      <c r="F1139">
        <v>0.44747320000000002</v>
      </c>
      <c r="G1139">
        <v>1.4597309999999999E-4</v>
      </c>
      <c r="H1139">
        <v>353.01819999999998</v>
      </c>
      <c r="I1139">
        <v>27.940760000000001</v>
      </c>
      <c r="J1139">
        <v>79.880420000000001</v>
      </c>
      <c r="K1139">
        <v>2.6150320000000001E-2</v>
      </c>
      <c r="L1139">
        <v>54.808010000000003</v>
      </c>
      <c r="M1139">
        <v>68.228210000000004</v>
      </c>
      <c r="N1139">
        <v>3.3383579999999999</v>
      </c>
      <c r="O1139">
        <v>282.446356360896</v>
      </c>
      <c r="P1139">
        <v>281.51670000000001</v>
      </c>
      <c r="Q1139">
        <v>22.89742</v>
      </c>
      <c r="R1139">
        <v>1603.9883483679801</v>
      </c>
      <c r="S1139">
        <v>1600.0239999999999</v>
      </c>
      <c r="T1139">
        <v>98.032359999999997</v>
      </c>
      <c r="U1139">
        <v>85.971620000000001</v>
      </c>
      <c r="V1139">
        <v>86.49391</v>
      </c>
      <c r="W1139">
        <v>10863.39</v>
      </c>
      <c r="X1139">
        <v>484.19670000000002</v>
      </c>
    </row>
    <row r="1140" spans="1:24" x14ac:dyDescent="0.25">
      <c r="A1140">
        <v>11.38007</v>
      </c>
      <c r="B1140" t="s">
        <v>91</v>
      </c>
      <c r="C1140">
        <v>7.2000700000000002</v>
      </c>
      <c r="D1140">
        <v>1.4773069999999999</v>
      </c>
      <c r="E1140">
        <v>7.5276059999999998E-4</v>
      </c>
      <c r="F1140">
        <v>0.44698500000000002</v>
      </c>
      <c r="G1140">
        <v>1.4517109999999999E-4</v>
      </c>
      <c r="H1140">
        <v>352.10860000000002</v>
      </c>
      <c r="I1140">
        <v>27.924389999999999</v>
      </c>
      <c r="J1140">
        <v>80.026820000000001</v>
      </c>
      <c r="K1140">
        <v>2.6082270000000001E-2</v>
      </c>
      <c r="L1140">
        <v>54.798050000000003</v>
      </c>
      <c r="M1140">
        <v>68.231059999999999</v>
      </c>
      <c r="N1140">
        <v>3.3415460000000001</v>
      </c>
      <c r="O1140">
        <v>281.41420618794399</v>
      </c>
      <c r="P1140">
        <v>280.48649999999998</v>
      </c>
      <c r="Q1140">
        <v>22.831530000000001</v>
      </c>
      <c r="R1140">
        <v>1606.8024583876399</v>
      </c>
      <c r="S1140">
        <v>1602.829</v>
      </c>
      <c r="T1140">
        <v>98.260670000000005</v>
      </c>
      <c r="U1140">
        <v>85.970519999999993</v>
      </c>
      <c r="V1140">
        <v>86.491900000000001</v>
      </c>
      <c r="W1140">
        <v>10879.42</v>
      </c>
      <c r="X1140">
        <v>485.1782</v>
      </c>
    </row>
    <row r="1141" spans="1:24" x14ac:dyDescent="0.25">
      <c r="A1141">
        <v>11.39007</v>
      </c>
      <c r="B1141" t="s">
        <v>91</v>
      </c>
      <c r="C1141">
        <v>7.21007</v>
      </c>
      <c r="D1141">
        <v>1.4799850000000001</v>
      </c>
      <c r="E1141">
        <v>7.5083989999999998E-4</v>
      </c>
      <c r="F1141">
        <v>0.44650000000000001</v>
      </c>
      <c r="G1141">
        <v>1.4407600000000001E-4</v>
      </c>
      <c r="H1141">
        <v>351.19889999999998</v>
      </c>
      <c r="I1141">
        <v>27.908059999999999</v>
      </c>
      <c r="J1141">
        <v>80.172309999999996</v>
      </c>
      <c r="K1141">
        <v>2.5960270000000001E-2</v>
      </c>
      <c r="L1141">
        <v>54.788089999999997</v>
      </c>
      <c r="M1141">
        <v>68.233909999999995</v>
      </c>
      <c r="N1141">
        <v>3.344732</v>
      </c>
      <c r="O1141">
        <v>280.381357842037</v>
      </c>
      <c r="P1141">
        <v>279.4556</v>
      </c>
      <c r="Q1141">
        <v>22.765619999999998</v>
      </c>
      <c r="R1141">
        <v>1609.6065470694</v>
      </c>
      <c r="S1141">
        <v>1605.624</v>
      </c>
      <c r="T1141">
        <v>98.488330000000005</v>
      </c>
      <c r="U1141">
        <v>85.969430000000003</v>
      </c>
      <c r="V1141">
        <v>86.489900000000006</v>
      </c>
      <c r="W1141">
        <v>10895.47</v>
      </c>
      <c r="X1141">
        <v>486.16199999999998</v>
      </c>
    </row>
    <row r="1142" spans="1:24" x14ac:dyDescent="0.25">
      <c r="A1142">
        <v>11.400069999999999</v>
      </c>
      <c r="B1142" t="s">
        <v>91</v>
      </c>
      <c r="C1142">
        <v>7.2200699999999998</v>
      </c>
      <c r="D1142">
        <v>1.482656</v>
      </c>
      <c r="E1142">
        <v>7.4935479999999998E-4</v>
      </c>
      <c r="F1142">
        <v>0.44601730000000001</v>
      </c>
      <c r="G1142">
        <v>1.437802E-4</v>
      </c>
      <c r="H1142">
        <v>350.2894</v>
      </c>
      <c r="I1142">
        <v>27.891780000000001</v>
      </c>
      <c r="J1142">
        <v>80.316820000000007</v>
      </c>
      <c r="K1142">
        <v>2.5981230000000001E-2</v>
      </c>
      <c r="L1142">
        <v>54.778120000000001</v>
      </c>
      <c r="M1142">
        <v>68.236750000000001</v>
      </c>
      <c r="N1142">
        <v>3.3479169999999998</v>
      </c>
      <c r="O1142">
        <v>279.34788825970799</v>
      </c>
      <c r="P1142">
        <v>278.42410000000001</v>
      </c>
      <c r="Q1142">
        <v>22.69941</v>
      </c>
      <c r="R1142">
        <v>1612.3996168880999</v>
      </c>
      <c r="S1142">
        <v>1608.4079999999999</v>
      </c>
      <c r="T1142">
        <v>98.715320000000006</v>
      </c>
      <c r="U1142">
        <v>85.968329999999995</v>
      </c>
      <c r="V1142">
        <v>86.487909999999999</v>
      </c>
      <c r="W1142">
        <v>10911.56</v>
      </c>
      <c r="X1142">
        <v>487.14800000000002</v>
      </c>
    </row>
    <row r="1143" spans="1:24" x14ac:dyDescent="0.25">
      <c r="A1143">
        <v>11.410069999999999</v>
      </c>
      <c r="B1143" t="s">
        <v>91</v>
      </c>
      <c r="C1143">
        <v>7.2300709999999997</v>
      </c>
      <c r="D1143">
        <v>1.4853160000000001</v>
      </c>
      <c r="E1143">
        <v>7.4554959999999996E-4</v>
      </c>
      <c r="F1143">
        <v>0.44553769999999998</v>
      </c>
      <c r="G1143">
        <v>1.4356699999999999E-4</v>
      </c>
      <c r="H1143">
        <v>349.37979999999999</v>
      </c>
      <c r="I1143">
        <v>27.875540000000001</v>
      </c>
      <c r="J1143">
        <v>80.460340000000002</v>
      </c>
      <c r="K1143">
        <v>2.6016549999999999E-2</v>
      </c>
      <c r="L1143">
        <v>54.768160000000002</v>
      </c>
      <c r="M1143">
        <v>68.239590000000007</v>
      </c>
      <c r="N1143">
        <v>3.3511009999999999</v>
      </c>
      <c r="O1143">
        <v>278.31391333891298</v>
      </c>
      <c r="P1143">
        <v>277.39210000000003</v>
      </c>
      <c r="Q1143">
        <v>22.633099999999999</v>
      </c>
      <c r="R1143">
        <v>1615.1826659068099</v>
      </c>
      <c r="S1143">
        <v>1611.182</v>
      </c>
      <c r="T1143">
        <v>98.941649999999996</v>
      </c>
      <c r="U1143">
        <v>85.967240000000004</v>
      </c>
      <c r="V1143">
        <v>86.485919999999993</v>
      </c>
      <c r="W1143">
        <v>10927.67</v>
      </c>
      <c r="X1143">
        <v>488.13630000000001</v>
      </c>
    </row>
    <row r="1144" spans="1:24" x14ac:dyDescent="0.25">
      <c r="A1144">
        <v>11.420070000000001</v>
      </c>
      <c r="B1144" t="s">
        <v>91</v>
      </c>
      <c r="C1144">
        <v>7.2400710000000004</v>
      </c>
      <c r="D1144">
        <v>1.487968</v>
      </c>
      <c r="E1144">
        <v>7.4632120000000005E-4</v>
      </c>
      <c r="F1144">
        <v>0.44506069999999998</v>
      </c>
      <c r="G1144">
        <v>1.428294E-4</v>
      </c>
      <c r="H1144">
        <v>348.47030000000001</v>
      </c>
      <c r="I1144">
        <v>27.859349999999999</v>
      </c>
      <c r="J1144">
        <v>80.602869999999996</v>
      </c>
      <c r="K1144">
        <v>2.595606E-2</v>
      </c>
      <c r="L1144">
        <v>54.758189999999999</v>
      </c>
      <c r="M1144">
        <v>68.235240000000005</v>
      </c>
      <c r="N1144">
        <v>3.3525</v>
      </c>
      <c r="O1144">
        <v>277.27944366121397</v>
      </c>
      <c r="P1144">
        <v>276.3596</v>
      </c>
      <c r="Q1144">
        <v>22.56682</v>
      </c>
      <c r="R1144">
        <v>1617.95569358849</v>
      </c>
      <c r="S1144">
        <v>1613.9459999999999</v>
      </c>
      <c r="T1144">
        <v>99.167320000000004</v>
      </c>
      <c r="U1144">
        <v>85.966160000000002</v>
      </c>
      <c r="V1144">
        <v>86.483940000000004</v>
      </c>
      <c r="W1144">
        <v>10943.81</v>
      </c>
      <c r="X1144">
        <v>489.1268</v>
      </c>
    </row>
    <row r="1145" spans="1:24" x14ac:dyDescent="0.25">
      <c r="A1145">
        <v>11.430070000000001</v>
      </c>
      <c r="B1145" t="s">
        <v>91</v>
      </c>
      <c r="C1145">
        <v>7.2500710000000002</v>
      </c>
      <c r="D1145">
        <v>1.4906109999999999</v>
      </c>
      <c r="E1145">
        <v>7.4760440000000005E-4</v>
      </c>
      <c r="F1145">
        <v>0.44458639999999999</v>
      </c>
      <c r="G1145">
        <v>1.4294789999999999E-4</v>
      </c>
      <c r="H1145">
        <v>347.56079999999997</v>
      </c>
      <c r="I1145">
        <v>27.843209999999999</v>
      </c>
      <c r="J1145">
        <v>80.744450000000001</v>
      </c>
      <c r="K1145">
        <v>2.6050480000000001E-2</v>
      </c>
      <c r="L1145">
        <v>54.74823</v>
      </c>
      <c r="M1145">
        <v>68.229060000000004</v>
      </c>
      <c r="N1145">
        <v>3.3534410000000001</v>
      </c>
      <c r="O1145">
        <v>276.24435189213</v>
      </c>
      <c r="P1145">
        <v>275.32650000000001</v>
      </c>
      <c r="Q1145">
        <v>22.500229999999998</v>
      </c>
      <c r="R1145">
        <v>1620.7177024120899</v>
      </c>
      <c r="S1145">
        <v>1616.6990000000001</v>
      </c>
      <c r="T1145">
        <v>99.392330000000001</v>
      </c>
      <c r="U1145">
        <v>85.965069999999997</v>
      </c>
      <c r="V1145">
        <v>86.481960000000001</v>
      </c>
      <c r="W1145">
        <v>10959.98</v>
      </c>
      <c r="X1145">
        <v>490.11959999999999</v>
      </c>
    </row>
    <row r="1146" spans="1:24" x14ac:dyDescent="0.25">
      <c r="A1146">
        <v>11.44007</v>
      </c>
      <c r="B1146" t="s">
        <v>91</v>
      </c>
      <c r="C1146">
        <v>7.2600709999999999</v>
      </c>
      <c r="D1146">
        <v>1.493244</v>
      </c>
      <c r="E1146">
        <v>7.4611770000000005E-4</v>
      </c>
      <c r="F1146">
        <v>0.44411489999999998</v>
      </c>
      <c r="G1146">
        <v>1.431646E-4</v>
      </c>
      <c r="H1146">
        <v>346.65129999999999</v>
      </c>
      <c r="I1146">
        <v>27.827110000000001</v>
      </c>
      <c r="J1146">
        <v>80.885019999999997</v>
      </c>
      <c r="K1146">
        <v>2.6162669999999999E-2</v>
      </c>
      <c r="L1146">
        <v>54.73827</v>
      </c>
      <c r="M1146">
        <v>68.222930000000005</v>
      </c>
      <c r="N1146">
        <v>3.354393</v>
      </c>
      <c r="O1146">
        <v>275.20875559475297</v>
      </c>
      <c r="P1146">
        <v>274.29289999999997</v>
      </c>
      <c r="Q1146">
        <v>22.43355</v>
      </c>
      <c r="R1146">
        <v>1623.46968936299</v>
      </c>
      <c r="S1146">
        <v>1619.442</v>
      </c>
      <c r="T1146">
        <v>99.616659999999996</v>
      </c>
      <c r="U1146">
        <v>85.963980000000006</v>
      </c>
      <c r="V1146">
        <v>86.48</v>
      </c>
      <c r="W1146">
        <v>10976.17</v>
      </c>
      <c r="X1146">
        <v>491.11470000000003</v>
      </c>
    </row>
    <row r="1147" spans="1:24" x14ac:dyDescent="0.25">
      <c r="A1147">
        <v>11.45007</v>
      </c>
      <c r="B1147" t="s">
        <v>91</v>
      </c>
      <c r="C1147">
        <v>7.2700719999999999</v>
      </c>
      <c r="D1147">
        <v>1.4958689999999999</v>
      </c>
      <c r="E1147">
        <v>7.42466E-4</v>
      </c>
      <c r="F1147">
        <v>0.44364579999999998</v>
      </c>
      <c r="G1147">
        <v>1.4285090000000001E-4</v>
      </c>
      <c r="H1147">
        <v>345.74189999999999</v>
      </c>
      <c r="I1147">
        <v>27.811060000000001</v>
      </c>
      <c r="J1147">
        <v>81.024649999999994</v>
      </c>
      <c r="K1147">
        <v>2.6177579999999999E-2</v>
      </c>
      <c r="L1147">
        <v>54.72831</v>
      </c>
      <c r="M1147">
        <v>68.216819999999998</v>
      </c>
      <c r="N1147">
        <v>3.3553519999999999</v>
      </c>
      <c r="O1147">
        <v>274.17266456204197</v>
      </c>
      <c r="P1147">
        <v>273.25880000000001</v>
      </c>
      <c r="Q1147">
        <v>22.366900000000001</v>
      </c>
      <c r="R1147">
        <v>1626.21165497741</v>
      </c>
      <c r="S1147">
        <v>1622.175</v>
      </c>
      <c r="T1147">
        <v>99.840329999999994</v>
      </c>
      <c r="U1147">
        <v>85.962900000000005</v>
      </c>
      <c r="V1147">
        <v>86.478049999999996</v>
      </c>
      <c r="W1147">
        <v>10992.39</v>
      </c>
      <c r="X1147">
        <v>492.11189999999999</v>
      </c>
    </row>
    <row r="1148" spans="1:24" x14ac:dyDescent="0.25">
      <c r="A1148">
        <v>11.46007</v>
      </c>
      <c r="B1148" t="s">
        <v>91</v>
      </c>
      <c r="C1148">
        <v>7.2800719999999997</v>
      </c>
      <c r="D1148">
        <v>1.4984839999999999</v>
      </c>
      <c r="E1148">
        <v>7.4489350000000001E-4</v>
      </c>
      <c r="F1148">
        <v>0.44317960000000001</v>
      </c>
      <c r="G1148">
        <v>1.421231E-4</v>
      </c>
      <c r="H1148">
        <v>344.83249999999998</v>
      </c>
      <c r="I1148">
        <v>27.79505</v>
      </c>
      <c r="J1148">
        <v>81.163300000000007</v>
      </c>
      <c r="K1148">
        <v>2.611571E-2</v>
      </c>
      <c r="L1148">
        <v>54.718339999999998</v>
      </c>
      <c r="M1148">
        <v>68.210750000000004</v>
      </c>
      <c r="N1148">
        <v>3.3563190000000001</v>
      </c>
      <c r="O1148">
        <v>273.13597670550899</v>
      </c>
      <c r="P1148">
        <v>272.22410000000002</v>
      </c>
      <c r="Q1148">
        <v>22.300249999999998</v>
      </c>
      <c r="R1148">
        <v>1628.9425990515099</v>
      </c>
      <c r="S1148">
        <v>1624.8969999999999</v>
      </c>
      <c r="T1148">
        <v>100.0633</v>
      </c>
      <c r="U1148">
        <v>85.96181</v>
      </c>
      <c r="V1148">
        <v>86.476100000000002</v>
      </c>
      <c r="W1148">
        <v>11008.64</v>
      </c>
      <c r="X1148">
        <v>493.11149999999998</v>
      </c>
    </row>
    <row r="1149" spans="1:24" x14ac:dyDescent="0.25">
      <c r="A1149">
        <v>11.47007</v>
      </c>
      <c r="B1149" t="s">
        <v>91</v>
      </c>
      <c r="C1149">
        <v>7.2900720000000003</v>
      </c>
      <c r="D1149">
        <v>1.501091</v>
      </c>
      <c r="E1149">
        <v>7.4464530000000004E-4</v>
      </c>
      <c r="F1149">
        <v>0.44271579999999999</v>
      </c>
      <c r="G1149">
        <v>1.42559E-4</v>
      </c>
      <c r="H1149">
        <v>343.92309999999998</v>
      </c>
      <c r="I1149">
        <v>27.77909</v>
      </c>
      <c r="J1149">
        <v>81.300880000000006</v>
      </c>
      <c r="K1149">
        <v>2.6267249999999999E-2</v>
      </c>
      <c r="L1149">
        <v>54.708379999999998</v>
      </c>
      <c r="M1149">
        <v>68.204689999999999</v>
      </c>
      <c r="N1149">
        <v>3.357291</v>
      </c>
      <c r="O1149">
        <v>272.09876229800801</v>
      </c>
      <c r="P1149">
        <v>271.18889999999999</v>
      </c>
      <c r="Q1149">
        <v>22.233239999999999</v>
      </c>
      <c r="R1149">
        <v>1631.6635212517399</v>
      </c>
      <c r="S1149">
        <v>1627.6089999999999</v>
      </c>
      <c r="T1149">
        <v>100.2856</v>
      </c>
      <c r="U1149">
        <v>85.960740000000001</v>
      </c>
      <c r="V1149">
        <v>86.474170000000001</v>
      </c>
      <c r="W1149">
        <v>11024.92</v>
      </c>
      <c r="X1149">
        <v>494.11320000000001</v>
      </c>
    </row>
    <row r="1150" spans="1:24" x14ac:dyDescent="0.25">
      <c r="A1150">
        <v>11.48007</v>
      </c>
      <c r="B1150" t="s">
        <v>91</v>
      </c>
      <c r="C1150">
        <v>7.3000720000000001</v>
      </c>
      <c r="D1150">
        <v>1.5036879999999999</v>
      </c>
      <c r="E1150">
        <v>7.447237E-4</v>
      </c>
      <c r="F1150">
        <v>0.4422547</v>
      </c>
      <c r="G1150">
        <v>1.42483E-4</v>
      </c>
      <c r="H1150">
        <v>343.01369999999997</v>
      </c>
      <c r="I1150">
        <v>27.763179999999998</v>
      </c>
      <c r="J1150">
        <v>81.437529999999995</v>
      </c>
      <c r="K1150">
        <v>2.632431E-2</v>
      </c>
      <c r="L1150">
        <v>54.698410000000003</v>
      </c>
      <c r="M1150">
        <v>68.198670000000007</v>
      </c>
      <c r="N1150">
        <v>3.3582719999999999</v>
      </c>
      <c r="O1150">
        <v>271.06105236514998</v>
      </c>
      <c r="P1150">
        <v>270.15320000000003</v>
      </c>
      <c r="Q1150">
        <v>22.166250000000002</v>
      </c>
      <c r="R1150">
        <v>1634.3744269537401</v>
      </c>
      <c r="S1150">
        <v>1630.3109999999999</v>
      </c>
      <c r="T1150">
        <v>100.5073</v>
      </c>
      <c r="U1150">
        <v>85.95966</v>
      </c>
      <c r="V1150">
        <v>86.472229999999996</v>
      </c>
      <c r="W1150">
        <v>11041.22</v>
      </c>
      <c r="X1150">
        <v>495.11720000000003</v>
      </c>
    </row>
    <row r="1151" spans="1:24" x14ac:dyDescent="0.25">
      <c r="A1151">
        <v>11.490069999999999</v>
      </c>
      <c r="B1151" t="s">
        <v>91</v>
      </c>
      <c r="C1151">
        <v>7.3100719999999999</v>
      </c>
      <c r="D1151">
        <v>1.5062759999999999</v>
      </c>
      <c r="E1151">
        <v>7.4412839999999996E-4</v>
      </c>
      <c r="F1151">
        <v>0.44179610000000002</v>
      </c>
      <c r="G1151">
        <v>1.4246960000000001E-4</v>
      </c>
      <c r="H1151">
        <v>342.1044</v>
      </c>
      <c r="I1151">
        <v>27.747309999999999</v>
      </c>
      <c r="J1151">
        <v>81.573229999999995</v>
      </c>
      <c r="K1151">
        <v>2.6392559999999999E-2</v>
      </c>
      <c r="L1151">
        <v>54.688450000000003</v>
      </c>
      <c r="M1151">
        <v>68.192679999999996</v>
      </c>
      <c r="N1151">
        <v>3.3592610000000001</v>
      </c>
      <c r="O1151">
        <v>270.02283792984798</v>
      </c>
      <c r="P1151">
        <v>269.11700000000002</v>
      </c>
      <c r="Q1151">
        <v>22.099170000000001</v>
      </c>
      <c r="R1151">
        <v>1637.0743111192401</v>
      </c>
      <c r="S1151">
        <v>1633.002</v>
      </c>
      <c r="T1151">
        <v>100.7283</v>
      </c>
      <c r="U1151">
        <v>85.958579999999998</v>
      </c>
      <c r="V1151">
        <v>86.470309999999998</v>
      </c>
      <c r="W1151">
        <v>11057.55</v>
      </c>
      <c r="X1151">
        <v>496.12329999999997</v>
      </c>
    </row>
    <row r="1152" spans="1:24" x14ac:dyDescent="0.25">
      <c r="A1152">
        <v>11.500069999999999</v>
      </c>
      <c r="B1152" t="s">
        <v>91</v>
      </c>
      <c r="C1152">
        <v>7.3200729999999998</v>
      </c>
      <c r="D1152">
        <v>1.5088550000000001</v>
      </c>
      <c r="E1152">
        <v>7.3987719999999996E-4</v>
      </c>
      <c r="F1152">
        <v>0.44134010000000001</v>
      </c>
      <c r="G1152">
        <v>1.4232740000000001E-4</v>
      </c>
      <c r="H1152">
        <v>341.19510000000002</v>
      </c>
      <c r="I1152">
        <v>27.731480000000001</v>
      </c>
      <c r="J1152">
        <v>81.70787</v>
      </c>
      <c r="K1152">
        <v>2.643657E-2</v>
      </c>
      <c r="L1152">
        <v>54.678489999999996</v>
      </c>
      <c r="M1152">
        <v>68.186729999999997</v>
      </c>
      <c r="N1152">
        <v>3.3602590000000001</v>
      </c>
      <c r="O1152">
        <v>268.98412227239697</v>
      </c>
      <c r="P1152">
        <v>268.08030000000002</v>
      </c>
      <c r="Q1152">
        <v>22.032039999999999</v>
      </c>
      <c r="R1152">
        <v>1639.7641712607401</v>
      </c>
      <c r="S1152">
        <v>1635.683</v>
      </c>
      <c r="T1152">
        <v>100.9486</v>
      </c>
      <c r="U1152">
        <v>85.957499999999996</v>
      </c>
      <c r="V1152">
        <v>86.468379999999996</v>
      </c>
      <c r="W1152">
        <v>11073.91</v>
      </c>
      <c r="X1152">
        <v>497.13170000000002</v>
      </c>
    </row>
    <row r="1153" spans="1:24" x14ac:dyDescent="0.25">
      <c r="A1153">
        <v>11.510070000000001</v>
      </c>
      <c r="B1153" t="s">
        <v>91</v>
      </c>
      <c r="C1153">
        <v>7.3300729999999996</v>
      </c>
      <c r="D1153">
        <v>1.511425</v>
      </c>
      <c r="E1153">
        <v>7.4499210000000002E-4</v>
      </c>
      <c r="F1153">
        <v>0.44088650000000001</v>
      </c>
      <c r="G1153">
        <v>1.4148620000000001E-4</v>
      </c>
      <c r="H1153">
        <v>340.28590000000003</v>
      </c>
      <c r="I1153">
        <v>27.715710000000001</v>
      </c>
      <c r="J1153">
        <v>81.841570000000004</v>
      </c>
      <c r="K1153">
        <v>2.6349910000000001E-2</v>
      </c>
      <c r="L1153">
        <v>54.668529999999997</v>
      </c>
      <c r="M1153">
        <v>68.180809999999994</v>
      </c>
      <c r="N1153">
        <v>3.3612639999999998</v>
      </c>
      <c r="O1153">
        <v>267.94491524194001</v>
      </c>
      <c r="P1153">
        <v>267.04309999999998</v>
      </c>
      <c r="Q1153">
        <v>21.964980000000001</v>
      </c>
      <c r="R1153">
        <v>1642.4430168609899</v>
      </c>
      <c r="S1153">
        <v>1638.3530000000001</v>
      </c>
      <c r="T1153">
        <v>101.1683</v>
      </c>
      <c r="U1153">
        <v>85.956429999999997</v>
      </c>
      <c r="V1153">
        <v>86.466470000000001</v>
      </c>
      <c r="W1153">
        <v>11090.29</v>
      </c>
      <c r="X1153">
        <v>498.14229999999998</v>
      </c>
    </row>
    <row r="1154" spans="1:24" x14ac:dyDescent="0.25">
      <c r="A1154">
        <v>11.52007</v>
      </c>
      <c r="B1154" t="s">
        <v>91</v>
      </c>
      <c r="C1154">
        <v>7.3400730000000003</v>
      </c>
      <c r="D1154">
        <v>1.5139860000000001</v>
      </c>
      <c r="E1154">
        <v>7.4737190000000002E-4</v>
      </c>
      <c r="F1154">
        <v>0.44043549999999998</v>
      </c>
      <c r="G1154">
        <v>1.4243630000000001E-4</v>
      </c>
      <c r="H1154">
        <v>339.3766</v>
      </c>
      <c r="I1154">
        <v>27.69998</v>
      </c>
      <c r="J1154">
        <v>81.974189999999993</v>
      </c>
      <c r="K1154">
        <v>2.6596580000000002E-2</v>
      </c>
      <c r="L1154">
        <v>54.658560000000001</v>
      </c>
      <c r="M1154">
        <v>68.174909999999997</v>
      </c>
      <c r="N1154">
        <v>3.362276</v>
      </c>
      <c r="O1154">
        <v>266.90516929027098</v>
      </c>
      <c r="P1154">
        <v>266.00540000000001</v>
      </c>
      <c r="Q1154">
        <v>21.897410000000001</v>
      </c>
      <c r="R1154">
        <v>1645.11183897671</v>
      </c>
      <c r="S1154">
        <v>1641.0129999999999</v>
      </c>
      <c r="T1154">
        <v>101.3873</v>
      </c>
      <c r="U1154">
        <v>85.955349999999996</v>
      </c>
      <c r="V1154">
        <v>86.464569999999995</v>
      </c>
      <c r="W1154">
        <v>11106.7</v>
      </c>
      <c r="X1154">
        <v>499.1551</v>
      </c>
    </row>
    <row r="1155" spans="1:24" x14ac:dyDescent="0.25">
      <c r="A1155">
        <v>11.53007</v>
      </c>
      <c r="B1155" t="s">
        <v>91</v>
      </c>
      <c r="C1155">
        <v>7.3500730000000001</v>
      </c>
      <c r="D1155">
        <v>1.516537</v>
      </c>
      <c r="E1155">
        <v>7.4618609999999995E-4</v>
      </c>
      <c r="F1155">
        <v>0.43998710000000002</v>
      </c>
      <c r="G1155">
        <v>1.4286330000000001E-4</v>
      </c>
      <c r="H1155">
        <v>338.4674</v>
      </c>
      <c r="I1155">
        <v>27.684290000000001</v>
      </c>
      <c r="J1155">
        <v>82.105919999999998</v>
      </c>
      <c r="K1155">
        <v>2.6745939999999999E-2</v>
      </c>
      <c r="L1155">
        <v>54.648600000000002</v>
      </c>
      <c r="M1155">
        <v>68.169039999999995</v>
      </c>
      <c r="N1155">
        <v>3.3632949999999999</v>
      </c>
      <c r="O1155">
        <v>265.864928676305</v>
      </c>
      <c r="P1155">
        <v>264.96719999999999</v>
      </c>
      <c r="Q1155">
        <v>21.82987</v>
      </c>
      <c r="R1155">
        <v>1647.77063706742</v>
      </c>
      <c r="S1155">
        <v>1643.663</v>
      </c>
      <c r="T1155">
        <v>101.6056</v>
      </c>
      <c r="U1155">
        <v>85.954279999999997</v>
      </c>
      <c r="V1155">
        <v>86.462680000000006</v>
      </c>
      <c r="W1155">
        <v>11123.14</v>
      </c>
      <c r="X1155">
        <v>500.17</v>
      </c>
    </row>
    <row r="1156" spans="1:24" x14ac:dyDescent="0.25">
      <c r="A1156">
        <v>11.54007</v>
      </c>
      <c r="B1156" t="s">
        <v>91</v>
      </c>
      <c r="C1156">
        <v>7.360074</v>
      </c>
      <c r="D1156">
        <v>1.51908</v>
      </c>
      <c r="E1156">
        <v>7.441635E-4</v>
      </c>
      <c r="F1156">
        <v>0.43954110000000002</v>
      </c>
      <c r="G1156">
        <v>1.4260870000000001E-4</v>
      </c>
      <c r="H1156">
        <v>337.5582</v>
      </c>
      <c r="I1156">
        <v>27.668659999999999</v>
      </c>
      <c r="J1156">
        <v>82.236590000000007</v>
      </c>
      <c r="K1156">
        <v>2.6767409999999998E-2</v>
      </c>
      <c r="L1156">
        <v>54.638640000000002</v>
      </c>
      <c r="M1156">
        <v>68.163219999999995</v>
      </c>
      <c r="N1156">
        <v>3.364325</v>
      </c>
      <c r="O1156">
        <v>264.82429802081299</v>
      </c>
      <c r="P1156">
        <v>263.92860000000002</v>
      </c>
      <c r="Q1156">
        <v>21.762419999999999</v>
      </c>
      <c r="R1156">
        <v>1650.41841362482</v>
      </c>
      <c r="S1156">
        <v>1646.3019999999999</v>
      </c>
      <c r="T1156">
        <v>101.8232</v>
      </c>
      <c r="U1156">
        <v>85.953209999999999</v>
      </c>
      <c r="V1156">
        <v>86.46078</v>
      </c>
      <c r="W1156">
        <v>11139.6</v>
      </c>
      <c r="X1156">
        <v>501.18720000000002</v>
      </c>
    </row>
    <row r="1157" spans="1:24" x14ac:dyDescent="0.25">
      <c r="A1157">
        <v>11.55007</v>
      </c>
      <c r="B1157" t="s">
        <v>91</v>
      </c>
      <c r="C1157">
        <v>7.3700739999999998</v>
      </c>
      <c r="D1157">
        <v>1.5216130000000001</v>
      </c>
      <c r="E1157">
        <v>7.3920330000000001E-4</v>
      </c>
      <c r="F1157">
        <v>0.43909749999999997</v>
      </c>
      <c r="G1157">
        <v>1.4219450000000001E-4</v>
      </c>
      <c r="H1157">
        <v>336.649</v>
      </c>
      <c r="I1157">
        <v>27.65306</v>
      </c>
      <c r="J1157">
        <v>82.366290000000006</v>
      </c>
      <c r="K1157">
        <v>2.6758290000000001E-2</v>
      </c>
      <c r="L1157">
        <v>54.62867</v>
      </c>
      <c r="M1157">
        <v>68.157409999999999</v>
      </c>
      <c r="N1157">
        <v>3.3653580000000001</v>
      </c>
      <c r="O1157">
        <v>263.78306652658</v>
      </c>
      <c r="P1157">
        <v>262.88940000000002</v>
      </c>
      <c r="Q1157">
        <v>21.69492</v>
      </c>
      <c r="R1157">
        <v>1653.05616669356</v>
      </c>
      <c r="S1157">
        <v>1648.931</v>
      </c>
      <c r="T1157">
        <v>102.0401</v>
      </c>
      <c r="U1157">
        <v>85.95214</v>
      </c>
      <c r="V1157">
        <v>86.458910000000003</v>
      </c>
      <c r="W1157">
        <v>11156.09</v>
      </c>
      <c r="X1157">
        <v>502.20650000000001</v>
      </c>
    </row>
    <row r="1158" spans="1:24" x14ac:dyDescent="0.25">
      <c r="A1158">
        <v>11.56007</v>
      </c>
      <c r="B1158" t="s">
        <v>91</v>
      </c>
      <c r="C1158">
        <v>7.3800739999999996</v>
      </c>
      <c r="D1158">
        <v>1.524138</v>
      </c>
      <c r="E1158">
        <v>7.344993E-4</v>
      </c>
      <c r="F1158">
        <v>0.4386563</v>
      </c>
      <c r="G1158">
        <v>1.4121930000000001E-4</v>
      </c>
      <c r="H1158">
        <v>335.7398</v>
      </c>
      <c r="I1158">
        <v>27.637519999999999</v>
      </c>
      <c r="J1158">
        <v>82.494929999999997</v>
      </c>
      <c r="K1158">
        <v>2.6642599999999999E-2</v>
      </c>
      <c r="L1158">
        <v>54.61871</v>
      </c>
      <c r="M1158">
        <v>68.15164</v>
      </c>
      <c r="N1158">
        <v>3.3664010000000002</v>
      </c>
      <c r="O1158">
        <v>262.74154142162399</v>
      </c>
      <c r="P1158">
        <v>261.84989999999999</v>
      </c>
      <c r="Q1158">
        <v>21.627469999999999</v>
      </c>
      <c r="R1158">
        <v>1655.68390273722</v>
      </c>
      <c r="S1158">
        <v>1651.55</v>
      </c>
      <c r="T1158">
        <v>102.2564</v>
      </c>
      <c r="U1158">
        <v>85.951070000000001</v>
      </c>
      <c r="V1158">
        <v>86.457030000000003</v>
      </c>
      <c r="W1158">
        <v>11172.6</v>
      </c>
      <c r="X1158">
        <v>503.22800000000001</v>
      </c>
    </row>
    <row r="1159" spans="1:24" x14ac:dyDescent="0.25">
      <c r="A1159">
        <v>11.570080000000001</v>
      </c>
      <c r="B1159" t="s">
        <v>91</v>
      </c>
      <c r="C1159">
        <v>7.3900740000000003</v>
      </c>
      <c r="D1159">
        <v>1.526653</v>
      </c>
      <c r="E1159">
        <v>7.2933290000000005E-4</v>
      </c>
      <c r="F1159">
        <v>0.43821759999999998</v>
      </c>
      <c r="G1159">
        <v>1.402935E-4</v>
      </c>
      <c r="H1159">
        <v>334.83069999999998</v>
      </c>
      <c r="I1159">
        <v>27.622019999999999</v>
      </c>
      <c r="J1159">
        <v>82.622709999999998</v>
      </c>
      <c r="K1159">
        <v>2.653498E-2</v>
      </c>
      <c r="L1159">
        <v>54.608750000000001</v>
      </c>
      <c r="M1159">
        <v>68.145899999999997</v>
      </c>
      <c r="N1159">
        <v>3.3674520000000001</v>
      </c>
      <c r="O1159">
        <v>261.699212902456</v>
      </c>
      <c r="P1159">
        <v>260.80959999999999</v>
      </c>
      <c r="Q1159">
        <v>21.559930000000001</v>
      </c>
      <c r="R1159">
        <v>1658.3006172508301</v>
      </c>
      <c r="S1159">
        <v>1654.1579999999999</v>
      </c>
      <c r="T1159">
        <v>102.47199999999999</v>
      </c>
      <c r="U1159">
        <v>85.95</v>
      </c>
      <c r="V1159">
        <v>86.455160000000006</v>
      </c>
      <c r="W1159">
        <v>11189.15</v>
      </c>
      <c r="X1159">
        <v>504.2516</v>
      </c>
    </row>
    <row r="1160" spans="1:24" x14ac:dyDescent="0.25">
      <c r="A1160">
        <v>11.580080000000001</v>
      </c>
      <c r="B1160" t="s">
        <v>91</v>
      </c>
      <c r="C1160">
        <v>7.400074</v>
      </c>
      <c r="D1160">
        <v>1.5291589999999999</v>
      </c>
      <c r="E1160">
        <v>7.2075209999999999E-4</v>
      </c>
      <c r="F1160">
        <v>0.43778139999999999</v>
      </c>
      <c r="G1160">
        <v>1.392799E-4</v>
      </c>
      <c r="H1160">
        <v>333.92160000000001</v>
      </c>
      <c r="I1160">
        <v>27.606560000000002</v>
      </c>
      <c r="J1160">
        <v>82.749369999999999</v>
      </c>
      <c r="K1160">
        <v>2.6409490000000001E-2</v>
      </c>
      <c r="L1160">
        <v>54.598779999999998</v>
      </c>
      <c r="M1160">
        <v>68.140199999999993</v>
      </c>
      <c r="N1160">
        <v>3.3685109999999998</v>
      </c>
      <c r="O1160">
        <v>260.65678189395999</v>
      </c>
      <c r="P1160">
        <v>259.76920000000001</v>
      </c>
      <c r="Q1160">
        <v>21.492339999999999</v>
      </c>
      <c r="R1160">
        <v>1660.9073077365199</v>
      </c>
      <c r="S1160">
        <v>1656.7560000000001</v>
      </c>
      <c r="T1160">
        <v>102.68689999999999</v>
      </c>
      <c r="U1160">
        <v>85.948920000000001</v>
      </c>
      <c r="V1160">
        <v>86.453299999999999</v>
      </c>
      <c r="W1160">
        <v>11205.71</v>
      </c>
      <c r="X1160">
        <v>505.2774</v>
      </c>
    </row>
    <row r="1161" spans="1:24" x14ac:dyDescent="0.25">
      <c r="A1161">
        <v>11.59008</v>
      </c>
      <c r="B1161" t="s">
        <v>91</v>
      </c>
      <c r="C1161">
        <v>7.410075</v>
      </c>
      <c r="D1161">
        <v>1.5316559999999999</v>
      </c>
      <c r="E1161">
        <v>7.1855889999999998E-4</v>
      </c>
      <c r="F1161">
        <v>0.4373475</v>
      </c>
      <c r="G1161">
        <v>1.3761479999999999E-4</v>
      </c>
      <c r="H1161">
        <v>333.01249999999999</v>
      </c>
      <c r="I1161">
        <v>27.591159999999999</v>
      </c>
      <c r="J1161">
        <v>82.875079999999997</v>
      </c>
      <c r="K1161">
        <v>2.6158859999999999E-2</v>
      </c>
      <c r="L1161">
        <v>54.588819999999998</v>
      </c>
      <c r="M1161">
        <v>68.134519999999995</v>
      </c>
      <c r="N1161">
        <v>3.3695780000000002</v>
      </c>
      <c r="O1161">
        <v>259.61365952727903</v>
      </c>
      <c r="P1161">
        <v>258.72809999999998</v>
      </c>
      <c r="Q1161">
        <v>21.424810000000001</v>
      </c>
      <c r="R1161">
        <v>1663.5029772319201</v>
      </c>
      <c r="S1161">
        <v>1659.3430000000001</v>
      </c>
      <c r="T1161">
        <v>102.9011</v>
      </c>
      <c r="U1161">
        <v>85.947850000000003</v>
      </c>
      <c r="V1161">
        <v>86.451449999999994</v>
      </c>
      <c r="W1161">
        <v>11222.31</v>
      </c>
      <c r="X1161">
        <v>506.30540000000002</v>
      </c>
    </row>
    <row r="1162" spans="1:24" x14ac:dyDescent="0.25">
      <c r="A1162">
        <v>11.60008</v>
      </c>
      <c r="B1162" t="s">
        <v>91</v>
      </c>
      <c r="C1162">
        <v>7.4200749999999998</v>
      </c>
      <c r="D1162">
        <v>1.534143</v>
      </c>
      <c r="E1162">
        <v>7.1671250000000005E-4</v>
      </c>
      <c r="F1162">
        <v>0.43691619999999998</v>
      </c>
      <c r="G1162">
        <v>1.3716990000000001E-4</v>
      </c>
      <c r="H1162">
        <v>332.1035</v>
      </c>
      <c r="I1162">
        <v>27.575790000000001</v>
      </c>
      <c r="J1162">
        <v>82.99973</v>
      </c>
      <c r="K1162">
        <v>2.613884E-2</v>
      </c>
      <c r="L1162">
        <v>54.578859999999999</v>
      </c>
      <c r="M1162">
        <v>68.128879999999995</v>
      </c>
      <c r="N1162">
        <v>3.3706520000000002</v>
      </c>
      <c r="O1162">
        <v>258.570208960039</v>
      </c>
      <c r="P1162">
        <v>257.68669999999997</v>
      </c>
      <c r="Q1162">
        <v>21.356909999999999</v>
      </c>
      <c r="R1162">
        <v>1666.08862970936</v>
      </c>
      <c r="S1162">
        <v>1661.92</v>
      </c>
      <c r="T1162">
        <v>103.1147</v>
      </c>
      <c r="U1162">
        <v>85.946789999999993</v>
      </c>
      <c r="V1162">
        <v>86.449600000000004</v>
      </c>
      <c r="W1162">
        <v>11238.93</v>
      </c>
      <c r="X1162">
        <v>507.33550000000002</v>
      </c>
    </row>
    <row r="1163" spans="1:24" x14ac:dyDescent="0.25">
      <c r="A1163">
        <v>11.61008</v>
      </c>
      <c r="B1163" t="s">
        <v>91</v>
      </c>
      <c r="C1163">
        <v>7.4300750000000004</v>
      </c>
      <c r="D1163">
        <v>1.5366219999999999</v>
      </c>
      <c r="E1163">
        <v>7.1450099999999998E-4</v>
      </c>
      <c r="F1163">
        <v>0.43648710000000002</v>
      </c>
      <c r="G1163">
        <v>1.3679140000000001E-4</v>
      </c>
      <c r="H1163">
        <v>331.19450000000001</v>
      </c>
      <c r="I1163">
        <v>27.560479999999998</v>
      </c>
      <c r="J1163">
        <v>83.123419999999996</v>
      </c>
      <c r="K1163">
        <v>2.6130750000000001E-2</v>
      </c>
      <c r="L1163">
        <v>54.568890000000003</v>
      </c>
      <c r="M1163">
        <v>68.123239999999996</v>
      </c>
      <c r="N1163">
        <v>3.3717280000000001</v>
      </c>
      <c r="O1163">
        <v>257.526253139419</v>
      </c>
      <c r="P1163">
        <v>256.64479999999998</v>
      </c>
      <c r="Q1163">
        <v>21.288910000000001</v>
      </c>
      <c r="R1163">
        <v>1668.66326066187</v>
      </c>
      <c r="S1163">
        <v>1664.4860000000001</v>
      </c>
      <c r="T1163">
        <v>103.3276</v>
      </c>
      <c r="U1163">
        <v>85.945719999999994</v>
      </c>
      <c r="V1163">
        <v>86.447760000000002</v>
      </c>
      <c r="W1163">
        <v>11255.57</v>
      </c>
      <c r="X1163">
        <v>508.36770000000001</v>
      </c>
    </row>
    <row r="1164" spans="1:24" x14ac:dyDescent="0.25">
      <c r="A1164">
        <v>11.62008</v>
      </c>
      <c r="B1164" t="s">
        <v>91</v>
      </c>
      <c r="C1164">
        <v>7.4400750000000002</v>
      </c>
      <c r="D1164">
        <v>1.539091</v>
      </c>
      <c r="E1164">
        <v>7.0924810000000003E-4</v>
      </c>
      <c r="F1164">
        <v>0.43606050000000002</v>
      </c>
      <c r="G1164">
        <v>1.3634340000000001E-4</v>
      </c>
      <c r="H1164">
        <v>330.28550000000001</v>
      </c>
      <c r="I1164">
        <v>27.545210000000001</v>
      </c>
      <c r="J1164">
        <v>83.246120000000005</v>
      </c>
      <c r="K1164">
        <v>2.610871E-2</v>
      </c>
      <c r="L1164">
        <v>54.558929999999997</v>
      </c>
      <c r="M1164">
        <v>68.117649999999998</v>
      </c>
      <c r="N1164">
        <v>3.3728150000000001</v>
      </c>
      <c r="O1164">
        <v>256.48189586282598</v>
      </c>
      <c r="P1164">
        <v>255.60249999999999</v>
      </c>
      <c r="Q1164">
        <v>21.220859999999998</v>
      </c>
      <c r="R1164">
        <v>1671.22786812608</v>
      </c>
      <c r="S1164">
        <v>1667.0419999999999</v>
      </c>
      <c r="T1164">
        <v>103.5398</v>
      </c>
      <c r="U1164">
        <v>85.944659999999999</v>
      </c>
      <c r="V1164">
        <v>86.445930000000004</v>
      </c>
      <c r="W1164">
        <v>11272.24</v>
      </c>
      <c r="X1164">
        <v>509.40199999999999</v>
      </c>
    </row>
    <row r="1165" spans="1:24" x14ac:dyDescent="0.25">
      <c r="A1165">
        <v>11.63008</v>
      </c>
      <c r="B1165" t="s">
        <v>91</v>
      </c>
      <c r="C1165">
        <v>7.4500760000000001</v>
      </c>
      <c r="D1165">
        <v>1.5415509999999999</v>
      </c>
      <c r="E1165">
        <v>7.0759139999999996E-4</v>
      </c>
      <c r="F1165">
        <v>0.43563619999999997</v>
      </c>
      <c r="G1165">
        <v>1.3531559999999999E-4</v>
      </c>
      <c r="H1165">
        <v>329.37650000000002</v>
      </c>
      <c r="I1165">
        <v>27.529979999999998</v>
      </c>
      <c r="J1165">
        <v>83.367810000000006</v>
      </c>
      <c r="K1165">
        <v>2.59746E-2</v>
      </c>
      <c r="L1165">
        <v>54.548969999999997</v>
      </c>
      <c r="M1165">
        <v>68.112080000000006</v>
      </c>
      <c r="N1165">
        <v>3.37391</v>
      </c>
      <c r="O1165">
        <v>255.43704576719</v>
      </c>
      <c r="P1165">
        <v>254.55969999999999</v>
      </c>
      <c r="Q1165">
        <v>21.15286</v>
      </c>
      <c r="R1165">
        <v>1673.7824510206001</v>
      </c>
      <c r="S1165">
        <v>1669.588</v>
      </c>
      <c r="T1165">
        <v>103.7513</v>
      </c>
      <c r="U1165">
        <v>85.943600000000004</v>
      </c>
      <c r="V1165">
        <v>86.444109999999995</v>
      </c>
      <c r="W1165">
        <v>11288.94</v>
      </c>
      <c r="X1165">
        <v>510.43849999999998</v>
      </c>
    </row>
    <row r="1166" spans="1:24" x14ac:dyDescent="0.25">
      <c r="A1166">
        <v>11.640079999999999</v>
      </c>
      <c r="B1166" t="s">
        <v>91</v>
      </c>
      <c r="C1166">
        <v>7.4600759999999999</v>
      </c>
      <c r="D1166">
        <v>1.5440020000000001</v>
      </c>
      <c r="E1166">
        <v>7.0561690000000004E-4</v>
      </c>
      <c r="F1166">
        <v>0.4352143</v>
      </c>
      <c r="G1166">
        <v>1.3497420000000001E-4</v>
      </c>
      <c r="H1166">
        <v>328.4676</v>
      </c>
      <c r="I1166">
        <v>27.514800000000001</v>
      </c>
      <c r="J1166">
        <v>83.488529999999997</v>
      </c>
      <c r="K1166">
        <v>2.5971279999999999E-2</v>
      </c>
      <c r="L1166">
        <v>54.539000000000001</v>
      </c>
      <c r="M1166">
        <v>68.106539999999995</v>
      </c>
      <c r="N1166">
        <v>3.3750100000000001</v>
      </c>
      <c r="O1166">
        <v>254.39177602217799</v>
      </c>
      <c r="P1166">
        <v>253.51650000000001</v>
      </c>
      <c r="Q1166">
        <v>21.084589999999999</v>
      </c>
      <c r="R1166">
        <v>1676.3260129299399</v>
      </c>
      <c r="S1166">
        <v>1672.123</v>
      </c>
      <c r="T1166">
        <v>103.96210000000001</v>
      </c>
      <c r="U1166">
        <v>85.942539999999994</v>
      </c>
      <c r="V1166">
        <v>86.442279999999997</v>
      </c>
      <c r="W1166">
        <v>11305.66</v>
      </c>
      <c r="X1166">
        <v>511.47710000000001</v>
      </c>
    </row>
    <row r="1167" spans="1:24" x14ac:dyDescent="0.25">
      <c r="A1167">
        <v>11.650080000000001</v>
      </c>
      <c r="B1167" t="s">
        <v>91</v>
      </c>
      <c r="C1167">
        <v>7.4700759999999997</v>
      </c>
      <c r="D1167">
        <v>1.5464439999999999</v>
      </c>
      <c r="E1167">
        <v>7.0465879999999999E-4</v>
      </c>
      <c r="F1167">
        <v>0.43479469999999998</v>
      </c>
      <c r="G1167">
        <v>1.3457240000000001E-4</v>
      </c>
      <c r="H1167">
        <v>327.55869999999999</v>
      </c>
      <c r="I1167">
        <v>27.499669999999998</v>
      </c>
      <c r="J1167">
        <v>83.60821</v>
      </c>
      <c r="K1167">
        <v>2.595569E-2</v>
      </c>
      <c r="L1167">
        <v>54.529040000000002</v>
      </c>
      <c r="M1167">
        <v>68.101039999999998</v>
      </c>
      <c r="N1167">
        <v>3.3761209999999999</v>
      </c>
      <c r="O1167">
        <v>253.34610484300501</v>
      </c>
      <c r="P1167">
        <v>252.47290000000001</v>
      </c>
      <c r="Q1167">
        <v>21.016269999999999</v>
      </c>
      <c r="R1167">
        <v>1678.8595583685001</v>
      </c>
      <c r="S1167">
        <v>1674.6479999999999</v>
      </c>
      <c r="T1167">
        <v>104.17230000000001</v>
      </c>
      <c r="U1167">
        <v>85.941479999999999</v>
      </c>
      <c r="V1167">
        <v>86.440479999999994</v>
      </c>
      <c r="W1167">
        <v>11322.41</v>
      </c>
      <c r="X1167">
        <v>512.51779999999997</v>
      </c>
    </row>
    <row r="1168" spans="1:24" x14ac:dyDescent="0.25">
      <c r="A1168">
        <v>11.660080000000001</v>
      </c>
      <c r="B1168" t="s">
        <v>91</v>
      </c>
      <c r="C1168">
        <v>7.4800760000000004</v>
      </c>
      <c r="D1168">
        <v>1.5488770000000001</v>
      </c>
      <c r="E1168">
        <v>7.0260899999999998E-4</v>
      </c>
      <c r="F1168">
        <v>0.43437740000000002</v>
      </c>
      <c r="G1168">
        <v>1.3436470000000001E-4</v>
      </c>
      <c r="H1168">
        <v>326.6497</v>
      </c>
      <c r="I1168">
        <v>27.484580000000001</v>
      </c>
      <c r="J1168">
        <v>83.726960000000005</v>
      </c>
      <c r="K1168">
        <v>2.5976900000000001E-2</v>
      </c>
      <c r="L1168">
        <v>54.519080000000002</v>
      </c>
      <c r="M1168">
        <v>68.095560000000006</v>
      </c>
      <c r="N1168">
        <v>3.3772340000000001</v>
      </c>
      <c r="O1168">
        <v>252.299925945674</v>
      </c>
      <c r="P1168">
        <v>251.4288</v>
      </c>
      <c r="Q1168">
        <v>20.94782</v>
      </c>
      <c r="R1168">
        <v>1681.38208174684</v>
      </c>
      <c r="S1168">
        <v>1677.162</v>
      </c>
      <c r="T1168">
        <v>104.3818</v>
      </c>
      <c r="U1168">
        <v>85.940420000000003</v>
      </c>
      <c r="V1168">
        <v>86.438670000000002</v>
      </c>
      <c r="W1168">
        <v>11339.18</v>
      </c>
      <c r="X1168">
        <v>513.56050000000005</v>
      </c>
    </row>
    <row r="1169" spans="1:24" x14ac:dyDescent="0.25">
      <c r="A1169">
        <v>11.67008</v>
      </c>
      <c r="B1169" t="s">
        <v>91</v>
      </c>
      <c r="C1169">
        <v>7.4900770000000003</v>
      </c>
      <c r="D1169">
        <v>1.5512999999999999</v>
      </c>
      <c r="E1169">
        <v>7.0478179999999997E-4</v>
      </c>
      <c r="F1169">
        <v>0.43396249999999997</v>
      </c>
      <c r="G1169">
        <v>1.3394890000000001E-4</v>
      </c>
      <c r="H1169">
        <v>325.74079999999998</v>
      </c>
      <c r="I1169">
        <v>27.469539999999999</v>
      </c>
      <c r="J1169">
        <v>83.844620000000006</v>
      </c>
      <c r="K1169">
        <v>2.5957279999999999E-2</v>
      </c>
      <c r="L1169">
        <v>54.50911</v>
      </c>
      <c r="M1169">
        <v>68.090109999999996</v>
      </c>
      <c r="N1169">
        <v>3.378358</v>
      </c>
      <c r="O1169">
        <v>251.253447776906</v>
      </c>
      <c r="P1169">
        <v>250.3844</v>
      </c>
      <c r="Q1169">
        <v>20.879349999999999</v>
      </c>
      <c r="R1169">
        <v>1683.89458163579</v>
      </c>
      <c r="S1169">
        <v>1679.6659999999999</v>
      </c>
      <c r="T1169">
        <v>104.59059999999999</v>
      </c>
      <c r="U1169">
        <v>85.93938</v>
      </c>
      <c r="V1169">
        <v>86.436869999999999</v>
      </c>
      <c r="W1169">
        <v>11355.97</v>
      </c>
      <c r="X1169">
        <v>514.60540000000003</v>
      </c>
    </row>
    <row r="1170" spans="1:24" x14ac:dyDescent="0.25">
      <c r="A1170">
        <v>11.68008</v>
      </c>
      <c r="B1170" t="s">
        <v>91</v>
      </c>
      <c r="C1170">
        <v>7.5000770000000001</v>
      </c>
      <c r="D1170">
        <v>1.553714</v>
      </c>
      <c r="E1170">
        <v>7.0646930000000004E-4</v>
      </c>
      <c r="F1170">
        <v>0.43354989999999999</v>
      </c>
      <c r="G1170">
        <v>1.3433830000000001E-4</v>
      </c>
      <c r="H1170">
        <v>324.83190000000002</v>
      </c>
      <c r="I1170">
        <v>27.454550000000001</v>
      </c>
      <c r="J1170">
        <v>83.961309999999997</v>
      </c>
      <c r="K1170">
        <v>2.6093330000000001E-2</v>
      </c>
      <c r="L1170">
        <v>54.49915</v>
      </c>
      <c r="M1170">
        <v>68.084689999999995</v>
      </c>
      <c r="N1170">
        <v>3.3794870000000001</v>
      </c>
      <c r="O1170">
        <v>250.20624845200501</v>
      </c>
      <c r="P1170">
        <v>249.33930000000001</v>
      </c>
      <c r="Q1170">
        <v>20.810580000000002</v>
      </c>
      <c r="R1170">
        <v>1686.3960600056701</v>
      </c>
      <c r="S1170">
        <v>1682.1590000000001</v>
      </c>
      <c r="T1170">
        <v>104.7987</v>
      </c>
      <c r="U1170">
        <v>85.938320000000004</v>
      </c>
      <c r="V1170">
        <v>86.435069999999996</v>
      </c>
      <c r="W1170">
        <v>11372.8</v>
      </c>
      <c r="X1170">
        <v>515.65229999999997</v>
      </c>
    </row>
    <row r="1171" spans="1:24" x14ac:dyDescent="0.25">
      <c r="A1171">
        <v>11.69008</v>
      </c>
      <c r="B1171" t="s">
        <v>91</v>
      </c>
      <c r="C1171">
        <v>7.5100769999999999</v>
      </c>
      <c r="D1171">
        <v>1.556119</v>
      </c>
      <c r="E1171">
        <v>7.0589839999999997E-4</v>
      </c>
      <c r="F1171">
        <v>0.43313970000000002</v>
      </c>
      <c r="G1171">
        <v>1.3463479999999999E-4</v>
      </c>
      <c r="H1171">
        <v>323.90960000000001</v>
      </c>
      <c r="I1171">
        <v>27.439599999999999</v>
      </c>
      <c r="J1171">
        <v>84.076989999999995</v>
      </c>
      <c r="K1171">
        <v>2.6211310000000002E-2</v>
      </c>
      <c r="L1171">
        <v>54.489190000000001</v>
      </c>
      <c r="M1171">
        <v>68.079229999999995</v>
      </c>
      <c r="N1171">
        <v>3.3806080000000001</v>
      </c>
      <c r="O1171">
        <v>249.14310827012599</v>
      </c>
      <c r="P1171">
        <v>248.2783</v>
      </c>
      <c r="Q1171">
        <v>20.740639999999999</v>
      </c>
      <c r="R1171">
        <v>1688.88751488515</v>
      </c>
      <c r="S1171">
        <v>1684.6420000000001</v>
      </c>
      <c r="T1171">
        <v>105.0061</v>
      </c>
      <c r="U1171">
        <v>85.937269999999998</v>
      </c>
      <c r="V1171">
        <v>86.43329</v>
      </c>
      <c r="W1171">
        <v>11389.64</v>
      </c>
      <c r="X1171">
        <v>516.70140000000004</v>
      </c>
    </row>
    <row r="1172" spans="1:24" x14ac:dyDescent="0.25">
      <c r="A1172">
        <v>11.70008</v>
      </c>
      <c r="B1172" t="s">
        <v>91</v>
      </c>
      <c r="C1172">
        <v>7.5200769999999997</v>
      </c>
      <c r="D1172">
        <v>1.558514</v>
      </c>
      <c r="E1172">
        <v>7.043409E-4</v>
      </c>
      <c r="F1172">
        <v>0.4327319</v>
      </c>
      <c r="G1172">
        <v>1.3449919999999999E-4</v>
      </c>
      <c r="H1172">
        <v>322.98719999999997</v>
      </c>
      <c r="I1172">
        <v>27.424700000000001</v>
      </c>
      <c r="J1172">
        <v>84.191760000000002</v>
      </c>
      <c r="K1172">
        <v>2.624491E-2</v>
      </c>
      <c r="L1172">
        <v>54.479219999999998</v>
      </c>
      <c r="M1172">
        <v>68.073660000000004</v>
      </c>
      <c r="N1172">
        <v>3.3817010000000001</v>
      </c>
      <c r="O1172">
        <v>248.079374067299</v>
      </c>
      <c r="P1172">
        <v>247.2167</v>
      </c>
      <c r="Q1172">
        <v>20.670729999999999</v>
      </c>
      <c r="R1172">
        <v>1691.3679477061401</v>
      </c>
      <c r="S1172">
        <v>1687.114</v>
      </c>
      <c r="T1172">
        <v>105.2128</v>
      </c>
      <c r="U1172">
        <v>85.936220000000006</v>
      </c>
      <c r="V1172">
        <v>86.431510000000003</v>
      </c>
      <c r="W1172">
        <v>11406.51</v>
      </c>
      <c r="X1172">
        <v>517.75239999999997</v>
      </c>
    </row>
    <row r="1173" spans="1:24" x14ac:dyDescent="0.25">
      <c r="A1173">
        <v>11.71008</v>
      </c>
      <c r="B1173" t="s">
        <v>91</v>
      </c>
      <c r="C1173">
        <v>7.5300770000000004</v>
      </c>
      <c r="D1173">
        <v>1.5609</v>
      </c>
      <c r="E1173">
        <v>7.0028699999999996E-4</v>
      </c>
      <c r="F1173">
        <v>0.4323263</v>
      </c>
      <c r="G1173">
        <v>1.3417600000000001E-4</v>
      </c>
      <c r="H1173">
        <v>322.065</v>
      </c>
      <c r="I1173">
        <v>27.409849999999999</v>
      </c>
      <c r="J1173">
        <v>84.305430000000001</v>
      </c>
      <c r="K1173">
        <v>2.6241359999999998E-2</v>
      </c>
      <c r="L1173">
        <v>54.469259999999998</v>
      </c>
      <c r="M1173">
        <v>68.068129999999996</v>
      </c>
      <c r="N1173">
        <v>3.3828040000000001</v>
      </c>
      <c r="O1173">
        <v>247.015339830676</v>
      </c>
      <c r="P1173">
        <v>246.15479999999999</v>
      </c>
      <c r="Q1173">
        <v>20.60079</v>
      </c>
      <c r="R1173">
        <v>1693.8383570355199</v>
      </c>
      <c r="S1173">
        <v>1689.576</v>
      </c>
      <c r="T1173">
        <v>105.4188</v>
      </c>
      <c r="U1173">
        <v>85.935169999999999</v>
      </c>
      <c r="V1173">
        <v>86.429730000000006</v>
      </c>
      <c r="W1173">
        <v>11423.41</v>
      </c>
      <c r="X1173">
        <v>518.80560000000003</v>
      </c>
    </row>
    <row r="1174" spans="1:24" x14ac:dyDescent="0.25">
      <c r="A1174">
        <v>11.720079999999999</v>
      </c>
      <c r="B1174" t="s">
        <v>91</v>
      </c>
      <c r="C1174">
        <v>7.5400780000000003</v>
      </c>
      <c r="D1174">
        <v>1.563277</v>
      </c>
      <c r="E1174">
        <v>6.9614079999999999E-4</v>
      </c>
      <c r="F1174">
        <v>0.4319229</v>
      </c>
      <c r="G1174">
        <v>1.3337740000000001E-4</v>
      </c>
      <c r="H1174">
        <v>321.14269999999999</v>
      </c>
      <c r="I1174">
        <v>27.395040000000002</v>
      </c>
      <c r="J1174">
        <v>84.418099999999995</v>
      </c>
      <c r="K1174">
        <v>2.6143980000000001E-2</v>
      </c>
      <c r="L1174">
        <v>54.459299999999999</v>
      </c>
      <c r="M1174">
        <v>68.062610000000006</v>
      </c>
      <c r="N1174">
        <v>3.3839100000000002</v>
      </c>
      <c r="O1174">
        <v>245.95091093513801</v>
      </c>
      <c r="P1174">
        <v>245.0925</v>
      </c>
      <c r="Q1174">
        <v>20.53088</v>
      </c>
      <c r="R1174">
        <v>1696.29774484834</v>
      </c>
      <c r="S1174">
        <v>1692.027</v>
      </c>
      <c r="T1174">
        <v>105.6241</v>
      </c>
      <c r="U1174">
        <v>85.934110000000004</v>
      </c>
      <c r="V1174">
        <v>86.427970000000002</v>
      </c>
      <c r="W1174">
        <v>11440.33</v>
      </c>
      <c r="X1174">
        <v>519.86080000000004</v>
      </c>
    </row>
    <row r="1175" spans="1:24" x14ac:dyDescent="0.25">
      <c r="A1175">
        <v>11.730079999999999</v>
      </c>
      <c r="B1175" t="s">
        <v>91</v>
      </c>
      <c r="C1175">
        <v>7.5500780000000001</v>
      </c>
      <c r="D1175">
        <v>1.565645</v>
      </c>
      <c r="E1175">
        <v>6.981693E-4</v>
      </c>
      <c r="F1175">
        <v>0.43152190000000001</v>
      </c>
      <c r="G1175">
        <v>1.325617E-4</v>
      </c>
      <c r="H1175">
        <v>320.22050000000002</v>
      </c>
      <c r="I1175">
        <v>27.380279999999999</v>
      </c>
      <c r="J1175">
        <v>84.529750000000007</v>
      </c>
      <c r="K1175">
        <v>2.6042200000000001E-2</v>
      </c>
      <c r="L1175">
        <v>54.449330000000003</v>
      </c>
      <c r="M1175">
        <v>68.057140000000004</v>
      </c>
      <c r="N1175">
        <v>3.3850259999999999</v>
      </c>
      <c r="O1175">
        <v>244.88598107963699</v>
      </c>
      <c r="P1175">
        <v>244.02969999999999</v>
      </c>
      <c r="Q1175">
        <v>20.460920000000002</v>
      </c>
      <c r="R1175">
        <v>1698.74611114651</v>
      </c>
      <c r="S1175">
        <v>1694.4670000000001</v>
      </c>
      <c r="T1175">
        <v>105.8287</v>
      </c>
      <c r="U1175">
        <v>85.933070000000001</v>
      </c>
      <c r="V1175">
        <v>86.426209999999998</v>
      </c>
      <c r="W1175">
        <v>11457.27</v>
      </c>
      <c r="X1175">
        <v>520.91809999999998</v>
      </c>
    </row>
    <row r="1176" spans="1:24" x14ac:dyDescent="0.25">
      <c r="A1176">
        <v>11.740080000000001</v>
      </c>
      <c r="B1176" t="s">
        <v>91</v>
      </c>
      <c r="C1176">
        <v>7.5600779999999999</v>
      </c>
      <c r="D1176">
        <v>1.568003</v>
      </c>
      <c r="E1176">
        <v>6.9807129999999997E-4</v>
      </c>
      <c r="F1176">
        <v>0.43112319999999998</v>
      </c>
      <c r="G1176">
        <v>1.32922E-4</v>
      </c>
      <c r="H1176">
        <v>319.29829999999998</v>
      </c>
      <c r="I1176">
        <v>27.365559999999999</v>
      </c>
      <c r="J1176">
        <v>84.6404</v>
      </c>
      <c r="K1176">
        <v>2.6170929999999998E-2</v>
      </c>
      <c r="L1176">
        <v>54.439369999999997</v>
      </c>
      <c r="M1176">
        <v>68.051680000000005</v>
      </c>
      <c r="N1176">
        <v>3.3861469999999998</v>
      </c>
      <c r="O1176">
        <v>243.82072114667599</v>
      </c>
      <c r="P1176">
        <v>242.9666</v>
      </c>
      <c r="Q1176">
        <v>20.39057</v>
      </c>
      <c r="R1176">
        <v>1701.18445395302</v>
      </c>
      <c r="S1176">
        <v>1696.8969999999999</v>
      </c>
      <c r="T1176">
        <v>106.0326</v>
      </c>
      <c r="U1176">
        <v>85.932019999999994</v>
      </c>
      <c r="V1176">
        <v>86.424449999999993</v>
      </c>
      <c r="W1176">
        <v>11474.24</v>
      </c>
      <c r="X1176">
        <v>521.97739999999999</v>
      </c>
    </row>
    <row r="1177" spans="1:24" x14ac:dyDescent="0.25">
      <c r="A1177">
        <v>11.750080000000001</v>
      </c>
      <c r="B1177" t="s">
        <v>91</v>
      </c>
      <c r="C1177">
        <v>7.5700779999999996</v>
      </c>
      <c r="D1177">
        <v>1.570352</v>
      </c>
      <c r="E1177">
        <v>6.9736699999999995E-4</v>
      </c>
      <c r="F1177">
        <v>0.43072660000000002</v>
      </c>
      <c r="G1177">
        <v>1.328775E-4</v>
      </c>
      <c r="H1177">
        <v>318.37610000000001</v>
      </c>
      <c r="I1177">
        <v>27.35089</v>
      </c>
      <c r="J1177">
        <v>84.750069999999994</v>
      </c>
      <c r="K1177">
        <v>2.6219739999999998E-2</v>
      </c>
      <c r="L1177">
        <v>54.429409999999997</v>
      </c>
      <c r="M1177">
        <v>68.046250000000001</v>
      </c>
      <c r="N1177">
        <v>3.3872749999999998</v>
      </c>
      <c r="O1177">
        <v>242.75496525561101</v>
      </c>
      <c r="P1177">
        <v>241.90299999999999</v>
      </c>
      <c r="Q1177">
        <v>20.320229999999999</v>
      </c>
      <c r="R1177">
        <v>1703.61177524646</v>
      </c>
      <c r="S1177">
        <v>1699.316</v>
      </c>
      <c r="T1177">
        <v>106.2358</v>
      </c>
      <c r="U1177">
        <v>85.930980000000005</v>
      </c>
      <c r="V1177">
        <v>86.422709999999995</v>
      </c>
      <c r="W1177">
        <v>11491.24</v>
      </c>
      <c r="X1177">
        <v>523.03880000000004</v>
      </c>
    </row>
    <row r="1178" spans="1:24" x14ac:dyDescent="0.25">
      <c r="A1178">
        <v>11.76008</v>
      </c>
      <c r="B1178" t="s">
        <v>91</v>
      </c>
      <c r="C1178">
        <v>7.5800789999999996</v>
      </c>
      <c r="D1178">
        <v>1.5726910000000001</v>
      </c>
      <c r="E1178">
        <v>6.9666089999999997E-4</v>
      </c>
      <c r="F1178">
        <v>0.43033260000000001</v>
      </c>
      <c r="G1178">
        <v>1.327178E-4</v>
      </c>
      <c r="H1178">
        <v>317.45389999999998</v>
      </c>
      <c r="I1178">
        <v>27.336269999999999</v>
      </c>
      <c r="J1178">
        <v>84.858739999999997</v>
      </c>
      <c r="K1178">
        <v>2.6245370000000001E-2</v>
      </c>
      <c r="L1178">
        <v>54.419440000000002</v>
      </c>
      <c r="M1178">
        <v>68.040859999999995</v>
      </c>
      <c r="N1178">
        <v>3.3884110000000001</v>
      </c>
      <c r="O1178">
        <v>241.68890854532901</v>
      </c>
      <c r="P1178">
        <v>240.8391</v>
      </c>
      <c r="Q1178">
        <v>20.249849999999999</v>
      </c>
      <c r="R1178">
        <v>1706.02807502881</v>
      </c>
      <c r="S1178">
        <v>1701.7239999999999</v>
      </c>
      <c r="T1178">
        <v>106.4383</v>
      </c>
      <c r="U1178">
        <v>85.929929999999999</v>
      </c>
      <c r="V1178">
        <v>86.420959999999994</v>
      </c>
      <c r="W1178">
        <v>11508.25</v>
      </c>
      <c r="X1178">
        <v>524.10209999999995</v>
      </c>
    </row>
    <row r="1179" spans="1:24" x14ac:dyDescent="0.25">
      <c r="A1179">
        <v>11.77008</v>
      </c>
      <c r="B1179" t="s">
        <v>91</v>
      </c>
      <c r="C1179">
        <v>7.5900790000000002</v>
      </c>
      <c r="D1179">
        <v>1.5750200000000001</v>
      </c>
      <c r="E1179">
        <v>6.9335730000000002E-4</v>
      </c>
      <c r="F1179">
        <v>0.42994080000000001</v>
      </c>
      <c r="G1179">
        <v>1.3255799999999999E-4</v>
      </c>
      <c r="H1179">
        <v>316.53179999999998</v>
      </c>
      <c r="I1179">
        <v>27.3217</v>
      </c>
      <c r="J1179">
        <v>84.966340000000002</v>
      </c>
      <c r="K1179">
        <v>2.6270499999999999E-2</v>
      </c>
      <c r="L1179">
        <v>54.409480000000002</v>
      </c>
      <c r="M1179">
        <v>68.035489999999996</v>
      </c>
      <c r="N1179">
        <v>3.3895550000000001</v>
      </c>
      <c r="O1179">
        <v>240.62235005925399</v>
      </c>
      <c r="P1179">
        <v>239.7747</v>
      </c>
      <c r="Q1179">
        <v>20.179410000000001</v>
      </c>
      <c r="R1179">
        <v>1708.4343507779299</v>
      </c>
      <c r="S1179">
        <v>1704.1220000000001</v>
      </c>
      <c r="T1179">
        <v>106.6401</v>
      </c>
      <c r="U1179">
        <v>85.928889999999996</v>
      </c>
      <c r="V1179">
        <v>86.419229999999999</v>
      </c>
      <c r="W1179">
        <v>11525.29</v>
      </c>
      <c r="X1179">
        <v>525.16750000000002</v>
      </c>
    </row>
    <row r="1180" spans="1:24" x14ac:dyDescent="0.25">
      <c r="A1180">
        <v>11.78008</v>
      </c>
      <c r="B1180" t="s">
        <v>91</v>
      </c>
      <c r="C1180">
        <v>7.600079</v>
      </c>
      <c r="D1180">
        <v>1.5773410000000001</v>
      </c>
      <c r="E1180">
        <v>6.8977269999999998E-4</v>
      </c>
      <c r="F1180">
        <v>0.42955100000000002</v>
      </c>
      <c r="G1180">
        <v>1.3190399999999999E-4</v>
      </c>
      <c r="H1180">
        <v>315.6096</v>
      </c>
      <c r="I1180">
        <v>27.307169999999999</v>
      </c>
      <c r="J1180">
        <v>85.072969999999998</v>
      </c>
      <c r="K1180">
        <v>2.619701E-2</v>
      </c>
      <c r="L1180">
        <v>54.399520000000003</v>
      </c>
      <c r="M1180">
        <v>68.030150000000006</v>
      </c>
      <c r="N1180">
        <v>3.3907050000000001</v>
      </c>
      <c r="O1180">
        <v>239.55549750147699</v>
      </c>
      <c r="P1180">
        <v>238.71</v>
      </c>
      <c r="Q1180">
        <v>20.109010000000001</v>
      </c>
      <c r="R1180">
        <v>1710.82960555927</v>
      </c>
      <c r="S1180">
        <v>1706.509</v>
      </c>
      <c r="T1180">
        <v>106.8412</v>
      </c>
      <c r="U1180">
        <v>85.927840000000003</v>
      </c>
      <c r="V1180">
        <v>86.417500000000004</v>
      </c>
      <c r="W1180">
        <v>11542.36</v>
      </c>
      <c r="X1180">
        <v>526.23490000000004</v>
      </c>
    </row>
    <row r="1181" spans="1:24" x14ac:dyDescent="0.25">
      <c r="A1181">
        <v>11.79008</v>
      </c>
      <c r="B1181" t="s">
        <v>91</v>
      </c>
      <c r="C1181">
        <v>7.6100789999999998</v>
      </c>
      <c r="D1181">
        <v>1.5796520000000001</v>
      </c>
      <c r="E1181">
        <v>6.9308399999999995E-4</v>
      </c>
      <c r="F1181">
        <v>0.42916369999999998</v>
      </c>
      <c r="G1181">
        <v>1.3119689999999999E-4</v>
      </c>
      <c r="H1181">
        <v>314.6875</v>
      </c>
      <c r="I1181">
        <v>27.29269</v>
      </c>
      <c r="J1181">
        <v>85.178569999999993</v>
      </c>
      <c r="K1181">
        <v>2.6112030000000001E-2</v>
      </c>
      <c r="L1181">
        <v>54.38955</v>
      </c>
      <c r="M1181">
        <v>68.024829999999994</v>
      </c>
      <c r="N1181">
        <v>3.391861</v>
      </c>
      <c r="O1181">
        <v>238.48824369952399</v>
      </c>
      <c r="P1181">
        <v>237.64490000000001</v>
      </c>
      <c r="Q1181">
        <v>20.03856</v>
      </c>
      <c r="R1181">
        <v>1713.2138388333001</v>
      </c>
      <c r="S1181">
        <v>1708.885</v>
      </c>
      <c r="T1181">
        <v>107.0416</v>
      </c>
      <c r="U1181">
        <v>85.9268</v>
      </c>
      <c r="V1181">
        <v>86.415769999999995</v>
      </c>
      <c r="W1181">
        <v>11559.45</v>
      </c>
      <c r="X1181">
        <v>527.30430000000001</v>
      </c>
    </row>
    <row r="1182" spans="1:24" x14ac:dyDescent="0.25">
      <c r="A1182">
        <v>11.800079999999999</v>
      </c>
      <c r="B1182" t="s">
        <v>91</v>
      </c>
      <c r="C1182">
        <v>7.6200799999999997</v>
      </c>
      <c r="D1182">
        <v>1.5819529999999999</v>
      </c>
      <c r="E1182">
        <v>6.9387370000000004E-4</v>
      </c>
      <c r="F1182">
        <v>0.42877870000000001</v>
      </c>
      <c r="G1182">
        <v>1.318018E-4</v>
      </c>
      <c r="H1182">
        <v>313.7654</v>
      </c>
      <c r="I1182">
        <v>27.27825</v>
      </c>
      <c r="J1182">
        <v>85.283180000000002</v>
      </c>
      <c r="K1182">
        <v>2.62878E-2</v>
      </c>
      <c r="L1182">
        <v>54.37959</v>
      </c>
      <c r="M1182">
        <v>68.019549999999995</v>
      </c>
      <c r="N1182">
        <v>3.393024</v>
      </c>
      <c r="O1182">
        <v>237.42065551564599</v>
      </c>
      <c r="P1182">
        <v>236.5795</v>
      </c>
      <c r="Q1182">
        <v>19.967669999999998</v>
      </c>
      <c r="R1182">
        <v>1715.58804807403</v>
      </c>
      <c r="S1182">
        <v>1711.251</v>
      </c>
      <c r="T1182">
        <v>107.2413</v>
      </c>
      <c r="U1182">
        <v>85.92577</v>
      </c>
      <c r="V1182">
        <v>86.414050000000003</v>
      </c>
      <c r="W1182">
        <v>11576.56</v>
      </c>
      <c r="X1182">
        <v>528.37570000000005</v>
      </c>
    </row>
    <row r="1183" spans="1:24" x14ac:dyDescent="0.25">
      <c r="A1183">
        <v>11.810079999999999</v>
      </c>
      <c r="B1183" t="s">
        <v>91</v>
      </c>
      <c r="C1183">
        <v>7.6300800000000004</v>
      </c>
      <c r="D1183">
        <v>1.5842449999999999</v>
      </c>
      <c r="E1183">
        <v>6.9448540000000003E-4</v>
      </c>
      <c r="F1183">
        <v>0.42839579999999999</v>
      </c>
      <c r="G1183">
        <v>1.31927E-4</v>
      </c>
      <c r="H1183">
        <v>312.84339999999997</v>
      </c>
      <c r="I1183">
        <v>27.263860000000001</v>
      </c>
      <c r="J1183">
        <v>85.386830000000003</v>
      </c>
      <c r="K1183">
        <v>2.636786E-2</v>
      </c>
      <c r="L1183">
        <v>54.369630000000001</v>
      </c>
      <c r="M1183">
        <v>68.014290000000003</v>
      </c>
      <c r="N1183">
        <v>3.3941949999999999</v>
      </c>
      <c r="O1183">
        <v>236.35257567233199</v>
      </c>
      <c r="P1183">
        <v>235.5136</v>
      </c>
      <c r="Q1183">
        <v>19.896840000000001</v>
      </c>
      <c r="R1183">
        <v>1717.9512358090201</v>
      </c>
      <c r="S1183">
        <v>1713.606</v>
      </c>
      <c r="T1183">
        <v>107.44029999999999</v>
      </c>
      <c r="U1183">
        <v>85.924729999999997</v>
      </c>
      <c r="V1183">
        <v>86.412350000000004</v>
      </c>
      <c r="W1183">
        <v>11593.7</v>
      </c>
      <c r="X1183">
        <v>529.44910000000004</v>
      </c>
    </row>
    <row r="1184" spans="1:24" x14ac:dyDescent="0.25">
      <c r="A1184">
        <v>11.820080000000001</v>
      </c>
      <c r="B1184" t="s">
        <v>91</v>
      </c>
      <c r="C1184">
        <v>7.6400800000000002</v>
      </c>
      <c r="D1184">
        <v>1.5865279999999999</v>
      </c>
      <c r="E1184">
        <v>6.9519340000000001E-4</v>
      </c>
      <c r="F1184">
        <v>0.42801509999999998</v>
      </c>
      <c r="G1184">
        <v>1.320184E-4</v>
      </c>
      <c r="H1184">
        <v>311.92140000000001</v>
      </c>
      <c r="I1184">
        <v>27.24952</v>
      </c>
      <c r="J1184">
        <v>85.489419999999996</v>
      </c>
      <c r="K1184">
        <v>2.64409E-2</v>
      </c>
      <c r="L1184">
        <v>54.359659999999998</v>
      </c>
      <c r="M1184">
        <v>68.009060000000005</v>
      </c>
      <c r="N1184">
        <v>3.3953739999999999</v>
      </c>
      <c r="O1184">
        <v>235.28419339208199</v>
      </c>
      <c r="P1184">
        <v>234.44739999999999</v>
      </c>
      <c r="Q1184">
        <v>19.825949999999999</v>
      </c>
      <c r="R1184">
        <v>1720.3034025827999</v>
      </c>
      <c r="S1184">
        <v>1715.95</v>
      </c>
      <c r="T1184">
        <v>107.6386</v>
      </c>
      <c r="U1184">
        <v>85.923689999999993</v>
      </c>
      <c r="V1184">
        <v>86.410640000000001</v>
      </c>
      <c r="W1184">
        <v>11610.86</v>
      </c>
      <c r="X1184">
        <v>530.52449999999999</v>
      </c>
    </row>
    <row r="1185" spans="1:24" x14ac:dyDescent="0.25">
      <c r="A1185">
        <v>11.830080000000001</v>
      </c>
      <c r="B1185" t="s">
        <v>91</v>
      </c>
      <c r="C1185">
        <v>7.65008</v>
      </c>
      <c r="D1185">
        <v>1.5888009999999999</v>
      </c>
      <c r="E1185">
        <v>6.9291209999999999E-4</v>
      </c>
      <c r="F1185">
        <v>0.42763669999999998</v>
      </c>
      <c r="G1185">
        <v>1.321281E-4</v>
      </c>
      <c r="H1185">
        <v>310.99930000000001</v>
      </c>
      <c r="I1185">
        <v>27.235230000000001</v>
      </c>
      <c r="J1185">
        <v>85.590980000000002</v>
      </c>
      <c r="K1185">
        <v>2.6517349999999999E-2</v>
      </c>
      <c r="L1185">
        <v>54.349699999999999</v>
      </c>
      <c r="M1185">
        <v>68.003860000000003</v>
      </c>
      <c r="N1185">
        <v>3.3965580000000002</v>
      </c>
      <c r="O1185">
        <v>234.21540735707501</v>
      </c>
      <c r="P1185">
        <v>233.38079999999999</v>
      </c>
      <c r="Q1185">
        <v>19.75498</v>
      </c>
      <c r="R1185">
        <v>1722.6455447808901</v>
      </c>
      <c r="S1185">
        <v>1718.2840000000001</v>
      </c>
      <c r="T1185">
        <v>107.83620000000001</v>
      </c>
      <c r="U1185">
        <v>85.922650000000004</v>
      </c>
      <c r="V1185">
        <v>86.408940000000001</v>
      </c>
      <c r="W1185">
        <v>11628.04</v>
      </c>
      <c r="X1185">
        <v>531.6019</v>
      </c>
    </row>
    <row r="1186" spans="1:24" x14ac:dyDescent="0.25">
      <c r="A1186">
        <v>11.84008</v>
      </c>
      <c r="B1186" t="s">
        <v>91</v>
      </c>
      <c r="C1186">
        <v>7.6600799999999998</v>
      </c>
      <c r="D1186">
        <v>1.591065</v>
      </c>
      <c r="E1186">
        <v>6.8777539999999998E-4</v>
      </c>
      <c r="F1186">
        <v>0.42726039999999998</v>
      </c>
      <c r="G1186">
        <v>1.3166999999999999E-4</v>
      </c>
      <c r="H1186">
        <v>310.07729999999998</v>
      </c>
      <c r="I1186">
        <v>27.220980000000001</v>
      </c>
      <c r="J1186">
        <v>85.691640000000007</v>
      </c>
      <c r="K1186">
        <v>2.6479349999999999E-2</v>
      </c>
      <c r="L1186">
        <v>54.339739999999999</v>
      </c>
      <c r="M1186">
        <v>67.998679999999993</v>
      </c>
      <c r="N1186">
        <v>3.3977469999999999</v>
      </c>
      <c r="O1186">
        <v>233.14622939735699</v>
      </c>
      <c r="P1186">
        <v>232.31379999999999</v>
      </c>
      <c r="Q1186">
        <v>19.684069999999998</v>
      </c>
      <c r="R1186">
        <v>1724.9766589646199</v>
      </c>
      <c r="S1186">
        <v>1720.607</v>
      </c>
      <c r="T1186">
        <v>108.033</v>
      </c>
      <c r="U1186">
        <v>85.921620000000004</v>
      </c>
      <c r="V1186">
        <v>86.407250000000005</v>
      </c>
      <c r="W1186">
        <v>11645.24</v>
      </c>
      <c r="X1186">
        <v>532.68119999999999</v>
      </c>
    </row>
    <row r="1187" spans="1:24" x14ac:dyDescent="0.25">
      <c r="A1187">
        <v>11.85008</v>
      </c>
      <c r="B1187" t="s">
        <v>91</v>
      </c>
      <c r="C1187">
        <v>7.6700809999999997</v>
      </c>
      <c r="D1187">
        <v>1.5933189999999999</v>
      </c>
      <c r="E1187">
        <v>6.8050360000000004E-4</v>
      </c>
      <c r="F1187">
        <v>0.4268864</v>
      </c>
      <c r="G1187">
        <v>1.3066959999999999E-4</v>
      </c>
      <c r="H1187">
        <v>309.15530000000001</v>
      </c>
      <c r="I1187">
        <v>27.206779999999998</v>
      </c>
      <c r="J1187">
        <v>85.791250000000005</v>
      </c>
      <c r="K1187">
        <v>2.633135E-2</v>
      </c>
      <c r="L1187">
        <v>54.329770000000003</v>
      </c>
      <c r="M1187">
        <v>67.993549999999999</v>
      </c>
      <c r="N1187">
        <v>3.398949</v>
      </c>
      <c r="O1187">
        <v>232.076661248514</v>
      </c>
      <c r="P1187">
        <v>231.24639999999999</v>
      </c>
      <c r="Q1187">
        <v>19.613240000000001</v>
      </c>
      <c r="R1187">
        <v>1727.2977496536801</v>
      </c>
      <c r="S1187">
        <v>1722.92</v>
      </c>
      <c r="T1187">
        <v>108.2291</v>
      </c>
      <c r="U1187">
        <v>85.920580000000001</v>
      </c>
      <c r="V1187">
        <v>86.405559999999994</v>
      </c>
      <c r="W1187">
        <v>11662.47</v>
      </c>
      <c r="X1187">
        <v>533.76250000000005</v>
      </c>
    </row>
    <row r="1188" spans="1:24" x14ac:dyDescent="0.25">
      <c r="A1188">
        <v>11.86008</v>
      </c>
      <c r="B1188" t="s">
        <v>91</v>
      </c>
      <c r="C1188">
        <v>7.6800810000000004</v>
      </c>
      <c r="D1188">
        <v>1.595564</v>
      </c>
      <c r="E1188">
        <v>6.7292109999999997E-4</v>
      </c>
      <c r="F1188">
        <v>0.42651460000000002</v>
      </c>
      <c r="G1188">
        <v>1.2926410000000001E-4</v>
      </c>
      <c r="H1188">
        <v>308.23329999999999</v>
      </c>
      <c r="I1188">
        <v>27.192620000000002</v>
      </c>
      <c r="J1188">
        <v>85.889920000000004</v>
      </c>
      <c r="K1188">
        <v>2.6100390000000001E-2</v>
      </c>
      <c r="L1188">
        <v>54.319809999999997</v>
      </c>
      <c r="M1188">
        <v>67.988429999999994</v>
      </c>
      <c r="N1188">
        <v>3.4001540000000001</v>
      </c>
      <c r="O1188">
        <v>231.006697886154</v>
      </c>
      <c r="P1188">
        <v>230.17859999999999</v>
      </c>
      <c r="Q1188">
        <v>19.54243</v>
      </c>
      <c r="R1188">
        <v>1729.6078182966301</v>
      </c>
      <c r="S1188">
        <v>1725.222</v>
      </c>
      <c r="T1188">
        <v>108.42449999999999</v>
      </c>
      <c r="U1188">
        <v>85.919539999999998</v>
      </c>
      <c r="V1188">
        <v>86.403880000000001</v>
      </c>
      <c r="W1188">
        <v>11679.73</v>
      </c>
      <c r="X1188">
        <v>534.84580000000005</v>
      </c>
    </row>
    <row r="1189" spans="1:24" x14ac:dyDescent="0.25">
      <c r="A1189">
        <v>11.87008</v>
      </c>
      <c r="B1189" t="s">
        <v>91</v>
      </c>
      <c r="C1189">
        <v>7.6900810000000002</v>
      </c>
      <c r="D1189">
        <v>1.5978000000000001</v>
      </c>
      <c r="E1189">
        <v>6.7267029999999999E-4</v>
      </c>
      <c r="F1189">
        <v>0.42614479999999999</v>
      </c>
      <c r="G1189">
        <v>1.278001E-4</v>
      </c>
      <c r="H1189">
        <v>307.31139999999999</v>
      </c>
      <c r="I1189">
        <v>27.178509999999999</v>
      </c>
      <c r="J1189">
        <v>85.987489999999994</v>
      </c>
      <c r="K1189">
        <v>2.58561E-2</v>
      </c>
      <c r="L1189">
        <v>54.309840000000001</v>
      </c>
      <c r="M1189">
        <v>67.983339999999998</v>
      </c>
      <c r="N1189">
        <v>3.4013659999999999</v>
      </c>
      <c r="O1189">
        <v>229.93653354796899</v>
      </c>
      <c r="P1189">
        <v>229.11060000000001</v>
      </c>
      <c r="Q1189">
        <v>19.471579999999999</v>
      </c>
      <c r="R1189">
        <v>1731.90686598149</v>
      </c>
      <c r="S1189">
        <v>1727.5129999999999</v>
      </c>
      <c r="T1189">
        <v>108.61920000000001</v>
      </c>
      <c r="U1189">
        <v>85.918509999999998</v>
      </c>
      <c r="V1189">
        <v>86.402199999999993</v>
      </c>
      <c r="W1189">
        <v>11697</v>
      </c>
      <c r="X1189">
        <v>535.93100000000004</v>
      </c>
    </row>
    <row r="1190" spans="1:24" x14ac:dyDescent="0.25">
      <c r="A1190">
        <v>11.88008</v>
      </c>
      <c r="B1190" t="s">
        <v>91</v>
      </c>
      <c r="C1190">
        <v>7.700081</v>
      </c>
      <c r="D1190">
        <v>1.6000259999999999</v>
      </c>
      <c r="E1190">
        <v>6.7211280000000005E-4</v>
      </c>
      <c r="F1190">
        <v>0.42577730000000003</v>
      </c>
      <c r="G1190">
        <v>1.2772900000000001E-4</v>
      </c>
      <c r="H1190">
        <v>306.3895</v>
      </c>
      <c r="I1190">
        <v>27.164449999999999</v>
      </c>
      <c r="J1190">
        <v>86.084090000000003</v>
      </c>
      <c r="K1190">
        <v>2.5892660000000001E-2</v>
      </c>
      <c r="L1190">
        <v>54.299880000000002</v>
      </c>
      <c r="M1190">
        <v>67.978269999999995</v>
      </c>
      <c r="N1190">
        <v>3.4025840000000001</v>
      </c>
      <c r="O1190">
        <v>228.86603300918799</v>
      </c>
      <c r="P1190">
        <v>228.04230000000001</v>
      </c>
      <c r="Q1190">
        <v>19.400269999999999</v>
      </c>
      <c r="R1190">
        <v>1734.1948921676501</v>
      </c>
      <c r="S1190">
        <v>1729.7929999999999</v>
      </c>
      <c r="T1190">
        <v>108.81319999999999</v>
      </c>
      <c r="U1190">
        <v>85.917469999999994</v>
      </c>
      <c r="V1190">
        <v>86.400540000000007</v>
      </c>
      <c r="W1190">
        <v>11714.3</v>
      </c>
      <c r="X1190">
        <v>537.0181</v>
      </c>
    </row>
    <row r="1191" spans="1:24" x14ac:dyDescent="0.25">
      <c r="A1191">
        <v>11.890079999999999</v>
      </c>
      <c r="B1191" t="s">
        <v>91</v>
      </c>
      <c r="C1191">
        <v>7.7100819999999999</v>
      </c>
      <c r="D1191">
        <v>1.6022419999999999</v>
      </c>
      <c r="E1191">
        <v>6.6926129999999998E-4</v>
      </c>
      <c r="F1191">
        <v>0.42541220000000002</v>
      </c>
      <c r="G1191">
        <v>1.275998E-4</v>
      </c>
      <c r="H1191">
        <v>305.4676</v>
      </c>
      <c r="I1191">
        <v>27.15043</v>
      </c>
      <c r="J1191">
        <v>86.17971</v>
      </c>
      <c r="K1191">
        <v>2.5917039999999999E-2</v>
      </c>
      <c r="L1191">
        <v>54.289920000000002</v>
      </c>
      <c r="M1191">
        <v>67.973240000000004</v>
      </c>
      <c r="N1191">
        <v>3.4038119999999998</v>
      </c>
      <c r="O1191">
        <v>227.79493290221899</v>
      </c>
      <c r="P1191">
        <v>226.9734</v>
      </c>
      <c r="Q1191">
        <v>19.32892</v>
      </c>
      <c r="R1191">
        <v>1736.47289431782</v>
      </c>
      <c r="S1191">
        <v>1732.0630000000001</v>
      </c>
      <c r="T1191">
        <v>109.0065</v>
      </c>
      <c r="U1191">
        <v>85.916439999999994</v>
      </c>
      <c r="V1191">
        <v>86.398859999999999</v>
      </c>
      <c r="W1191">
        <v>11731.62</v>
      </c>
      <c r="X1191">
        <v>538.10720000000003</v>
      </c>
    </row>
    <row r="1192" spans="1:24" x14ac:dyDescent="0.25">
      <c r="A1192">
        <v>11.900080000000001</v>
      </c>
      <c r="B1192" t="s">
        <v>91</v>
      </c>
      <c r="C1192">
        <v>7.7200819999999997</v>
      </c>
      <c r="D1192">
        <v>1.6044499999999999</v>
      </c>
      <c r="E1192">
        <v>6.6643530000000005E-4</v>
      </c>
      <c r="F1192">
        <v>0.42504890000000001</v>
      </c>
      <c r="G1192">
        <v>1.270353E-4</v>
      </c>
      <c r="H1192">
        <v>304.54570000000001</v>
      </c>
      <c r="I1192">
        <v>27.136469999999999</v>
      </c>
      <c r="J1192">
        <v>86.274299999999997</v>
      </c>
      <c r="K1192">
        <v>2.5852360000000001E-2</v>
      </c>
      <c r="L1192">
        <v>54.279960000000003</v>
      </c>
      <c r="M1192">
        <v>67.968230000000005</v>
      </c>
      <c r="N1192">
        <v>3.4050440000000002</v>
      </c>
      <c r="O1192">
        <v>226.723737392272</v>
      </c>
      <c r="P1192">
        <v>225.90440000000001</v>
      </c>
      <c r="Q1192">
        <v>19.2576</v>
      </c>
      <c r="R1192">
        <v>1738.73987497128</v>
      </c>
      <c r="S1192">
        <v>1734.3219999999999</v>
      </c>
      <c r="T1192">
        <v>109.1991</v>
      </c>
      <c r="U1192">
        <v>85.915409999999994</v>
      </c>
      <c r="V1192">
        <v>86.397210000000001</v>
      </c>
      <c r="W1192">
        <v>11748.96</v>
      </c>
      <c r="X1192">
        <v>539.19820000000004</v>
      </c>
    </row>
    <row r="1193" spans="1:24" x14ac:dyDescent="0.25">
      <c r="A1193">
        <v>11.910080000000001</v>
      </c>
      <c r="B1193" t="s">
        <v>91</v>
      </c>
      <c r="C1193">
        <v>7.7300820000000003</v>
      </c>
      <c r="D1193">
        <v>1.6066469999999999</v>
      </c>
      <c r="E1193">
        <v>6.6419060000000004E-4</v>
      </c>
      <c r="F1193">
        <v>0.42468800000000001</v>
      </c>
      <c r="G1193">
        <v>1.2647600000000001E-4</v>
      </c>
      <c r="H1193">
        <v>303.62380000000002</v>
      </c>
      <c r="I1193">
        <v>27.12255</v>
      </c>
      <c r="J1193">
        <v>86.367930000000001</v>
      </c>
      <c r="K1193">
        <v>2.5787959999999999E-2</v>
      </c>
      <c r="L1193">
        <v>54.26999</v>
      </c>
      <c r="M1193">
        <v>67.963250000000002</v>
      </c>
      <c r="N1193">
        <v>3.4062830000000002</v>
      </c>
      <c r="O1193">
        <v>225.652040309629</v>
      </c>
      <c r="P1193">
        <v>224.8349</v>
      </c>
      <c r="Q1193">
        <v>19.186219999999999</v>
      </c>
      <c r="R1193">
        <v>1740.99583467399</v>
      </c>
      <c r="S1193">
        <v>1736.57</v>
      </c>
      <c r="T1193">
        <v>109.39100000000001</v>
      </c>
      <c r="U1193">
        <v>85.914379999999994</v>
      </c>
      <c r="V1193">
        <v>86.39555</v>
      </c>
      <c r="W1193">
        <v>11766.33</v>
      </c>
      <c r="X1193">
        <v>540.2912</v>
      </c>
    </row>
    <row r="1194" spans="1:24" x14ac:dyDescent="0.25">
      <c r="A1194">
        <v>11.92008</v>
      </c>
      <c r="B1194" t="s">
        <v>91</v>
      </c>
      <c r="C1194">
        <v>7.7400820000000001</v>
      </c>
      <c r="D1194">
        <v>1.608835</v>
      </c>
      <c r="E1194">
        <v>6.6301350000000001E-4</v>
      </c>
      <c r="F1194">
        <v>0.42432910000000001</v>
      </c>
      <c r="G1194">
        <v>1.2602730000000001E-4</v>
      </c>
      <c r="H1194">
        <v>302.70190000000002</v>
      </c>
      <c r="I1194">
        <v>27.10867</v>
      </c>
      <c r="J1194">
        <v>86.460470000000001</v>
      </c>
      <c r="K1194">
        <v>2.5745359999999998E-2</v>
      </c>
      <c r="L1194">
        <v>54.26003</v>
      </c>
      <c r="M1194">
        <v>67.958290000000005</v>
      </c>
      <c r="N1194">
        <v>3.4075280000000001</v>
      </c>
      <c r="O1194">
        <v>224.58023766941801</v>
      </c>
      <c r="P1194">
        <v>223.7653</v>
      </c>
      <c r="Q1194">
        <v>19.114750000000001</v>
      </c>
      <c r="R1194">
        <v>1743.2417632721299</v>
      </c>
      <c r="S1194">
        <v>1738.808</v>
      </c>
      <c r="T1194">
        <v>109.5821</v>
      </c>
      <c r="U1194">
        <v>85.913359999999997</v>
      </c>
      <c r="V1194">
        <v>86.393910000000005</v>
      </c>
      <c r="W1194">
        <v>11783.71</v>
      </c>
      <c r="X1194">
        <v>541.38599999999997</v>
      </c>
    </row>
    <row r="1195" spans="1:24" x14ac:dyDescent="0.25">
      <c r="A1195">
        <v>11.93008</v>
      </c>
      <c r="B1195" t="s">
        <v>91</v>
      </c>
      <c r="C1195">
        <v>7.7500819999999999</v>
      </c>
      <c r="D1195">
        <v>1.6110139999999999</v>
      </c>
      <c r="E1195">
        <v>6.6193220000000002E-4</v>
      </c>
      <c r="F1195">
        <v>0.42397240000000003</v>
      </c>
      <c r="G1195">
        <v>1.2578139999999999E-4</v>
      </c>
      <c r="H1195">
        <v>301.7801</v>
      </c>
      <c r="I1195">
        <v>27.094840000000001</v>
      </c>
      <c r="J1195">
        <v>86.552160000000001</v>
      </c>
      <c r="K1195">
        <v>2.574361E-2</v>
      </c>
      <c r="L1195">
        <v>54.250059999999998</v>
      </c>
      <c r="M1195">
        <v>67.953360000000004</v>
      </c>
      <c r="N1195">
        <v>3.4087800000000001</v>
      </c>
      <c r="O1195">
        <v>223.50782532910199</v>
      </c>
      <c r="P1195">
        <v>222.6951</v>
      </c>
      <c r="Q1195">
        <v>19.043119999999998</v>
      </c>
      <c r="R1195">
        <v>1745.47667037471</v>
      </c>
      <c r="S1195">
        <v>1741.0350000000001</v>
      </c>
      <c r="T1195">
        <v>109.77249999999999</v>
      </c>
      <c r="U1195">
        <v>85.912329999999997</v>
      </c>
      <c r="V1195">
        <v>86.392269999999996</v>
      </c>
      <c r="W1195">
        <v>11801.12</v>
      </c>
      <c r="X1195">
        <v>542.4828</v>
      </c>
    </row>
    <row r="1196" spans="1:24" x14ac:dyDescent="0.25">
      <c r="A1196">
        <v>11.94008</v>
      </c>
      <c r="B1196" t="s">
        <v>91</v>
      </c>
      <c r="C1196">
        <v>7.7600829999999998</v>
      </c>
      <c r="D1196">
        <v>1.613183</v>
      </c>
      <c r="E1196">
        <v>6.612508E-4</v>
      </c>
      <c r="F1196">
        <v>0.42361789999999999</v>
      </c>
      <c r="G1196">
        <v>1.2555380000000001E-4</v>
      </c>
      <c r="H1196">
        <v>300.85829999999999</v>
      </c>
      <c r="I1196">
        <v>27.081060000000001</v>
      </c>
      <c r="J1196">
        <v>86.642809999999997</v>
      </c>
      <c r="K1196">
        <v>2.5745069999999998E-2</v>
      </c>
      <c r="L1196">
        <v>54.240099999999998</v>
      </c>
      <c r="M1196">
        <v>67.948449999999994</v>
      </c>
      <c r="N1196">
        <v>3.4100359999999998</v>
      </c>
      <c r="O1196">
        <v>222.43520950359101</v>
      </c>
      <c r="P1196">
        <v>221.62469999999999</v>
      </c>
      <c r="Q1196">
        <v>18.971419999999998</v>
      </c>
      <c r="R1196">
        <v>1747.70055598408</v>
      </c>
      <c r="S1196">
        <v>1743.251</v>
      </c>
      <c r="T1196">
        <v>109.9622</v>
      </c>
      <c r="U1196">
        <v>85.91131</v>
      </c>
      <c r="V1196">
        <v>86.390630000000002</v>
      </c>
      <c r="W1196">
        <v>11818.56</v>
      </c>
      <c r="X1196">
        <v>543.58150000000001</v>
      </c>
    </row>
    <row r="1197" spans="1:24" x14ac:dyDescent="0.25">
      <c r="A1197">
        <v>11.95008</v>
      </c>
      <c r="B1197" t="s">
        <v>91</v>
      </c>
      <c r="C1197">
        <v>7.7700829999999996</v>
      </c>
      <c r="D1197">
        <v>1.615343</v>
      </c>
      <c r="E1197">
        <v>6.5838579999999999E-4</v>
      </c>
      <c r="F1197">
        <v>0.42326540000000001</v>
      </c>
      <c r="G1197">
        <v>1.254022E-4</v>
      </c>
      <c r="H1197">
        <v>299.93650000000002</v>
      </c>
      <c r="I1197">
        <v>27.067319999999999</v>
      </c>
      <c r="J1197">
        <v>86.732349999999997</v>
      </c>
      <c r="K1197">
        <v>2.5761610000000001E-2</v>
      </c>
      <c r="L1197">
        <v>54.230139999999999</v>
      </c>
      <c r="M1197">
        <v>67.943569999999994</v>
      </c>
      <c r="N1197">
        <v>3.4113020000000001</v>
      </c>
      <c r="O1197">
        <v>221.362289715592</v>
      </c>
      <c r="P1197">
        <v>220.554</v>
      </c>
      <c r="Q1197">
        <v>18.899640000000002</v>
      </c>
      <c r="R1197">
        <v>1749.91441809962</v>
      </c>
      <c r="S1197">
        <v>1745.4570000000001</v>
      </c>
      <c r="T1197">
        <v>110.1512</v>
      </c>
      <c r="U1197">
        <v>85.910290000000003</v>
      </c>
      <c r="V1197">
        <v>86.389009999999999</v>
      </c>
      <c r="W1197">
        <v>11836.01</v>
      </c>
      <c r="X1197">
        <v>544.68209999999999</v>
      </c>
    </row>
    <row r="1198" spans="1:24" x14ac:dyDescent="0.25">
      <c r="A1198">
        <v>11.96008</v>
      </c>
      <c r="B1198" t="s">
        <v>91</v>
      </c>
      <c r="C1198">
        <v>7.7800830000000003</v>
      </c>
      <c r="D1198">
        <v>1.6174930000000001</v>
      </c>
      <c r="E1198">
        <v>6.5596190000000003E-4</v>
      </c>
      <c r="F1198">
        <v>0.42291509999999999</v>
      </c>
      <c r="G1198">
        <v>1.248368E-4</v>
      </c>
      <c r="H1198">
        <v>299.0147</v>
      </c>
      <c r="I1198">
        <v>27.053629999999998</v>
      </c>
      <c r="J1198">
        <v>86.821089999999998</v>
      </c>
      <c r="K1198">
        <v>2.5692550000000001E-2</v>
      </c>
      <c r="L1198">
        <v>54.220179999999999</v>
      </c>
      <c r="M1198">
        <v>67.938730000000007</v>
      </c>
      <c r="N1198">
        <v>3.4125749999999999</v>
      </c>
      <c r="O1198">
        <v>220.28897659851299</v>
      </c>
      <c r="P1198">
        <v>219.4829</v>
      </c>
      <c r="Q1198">
        <v>18.8279</v>
      </c>
      <c r="R1198">
        <v>1752.11725872447</v>
      </c>
      <c r="S1198">
        <v>1747.652</v>
      </c>
      <c r="T1198">
        <v>110.3395</v>
      </c>
      <c r="U1198">
        <v>85.909260000000003</v>
      </c>
      <c r="V1198">
        <v>86.387379999999993</v>
      </c>
      <c r="W1198">
        <v>11853.49</v>
      </c>
      <c r="X1198">
        <v>545.78459999999995</v>
      </c>
    </row>
    <row r="1199" spans="1:24" x14ac:dyDescent="0.25">
      <c r="A1199">
        <v>11.970079999999999</v>
      </c>
      <c r="B1199" t="s">
        <v>91</v>
      </c>
      <c r="C1199">
        <v>7.7900830000000001</v>
      </c>
      <c r="D1199">
        <v>1.619634</v>
      </c>
      <c r="E1199">
        <v>6.6025790000000001E-4</v>
      </c>
      <c r="F1199">
        <v>0.42256690000000002</v>
      </c>
      <c r="G1199">
        <v>1.243552E-4</v>
      </c>
      <c r="H1199">
        <v>298.09289999999999</v>
      </c>
      <c r="I1199">
        <v>27.03999</v>
      </c>
      <c r="J1199">
        <v>86.908739999999995</v>
      </c>
      <c r="K1199">
        <v>2.5639990000000001E-2</v>
      </c>
      <c r="L1199">
        <v>54.210209999999996</v>
      </c>
      <c r="M1199">
        <v>67.933899999999994</v>
      </c>
      <c r="N1199">
        <v>3.4138519999999999</v>
      </c>
      <c r="O1199">
        <v>219.215357853809</v>
      </c>
      <c r="P1199">
        <v>218.41149999999999</v>
      </c>
      <c r="Q1199">
        <v>18.756060000000002</v>
      </c>
      <c r="R1199">
        <v>1754.3090778610499</v>
      </c>
      <c r="S1199">
        <v>1749.836</v>
      </c>
      <c r="T1199">
        <v>110.5271</v>
      </c>
      <c r="U1199">
        <v>85.908240000000006</v>
      </c>
      <c r="V1199">
        <v>86.385750000000002</v>
      </c>
      <c r="W1199">
        <v>11870.99</v>
      </c>
      <c r="X1199">
        <v>546.88890000000004</v>
      </c>
    </row>
    <row r="1200" spans="1:24" x14ac:dyDescent="0.25">
      <c r="A1200">
        <v>11.980079999999999</v>
      </c>
      <c r="B1200" t="s">
        <v>91</v>
      </c>
      <c r="C1200">
        <v>7.800084</v>
      </c>
      <c r="D1200">
        <v>1.6217649999999999</v>
      </c>
      <c r="E1200">
        <v>6.6180459999999998E-4</v>
      </c>
      <c r="F1200">
        <v>0.42222090000000001</v>
      </c>
      <c r="G1200">
        <v>1.2514770000000001E-4</v>
      </c>
      <c r="H1200">
        <v>297.1712</v>
      </c>
      <c r="I1200">
        <v>27.026399999999999</v>
      </c>
      <c r="J1200">
        <v>86.995369999999994</v>
      </c>
      <c r="K1200">
        <v>2.5849859999999999E-2</v>
      </c>
      <c r="L1200">
        <v>54.200249999999997</v>
      </c>
      <c r="M1200">
        <v>67.929100000000005</v>
      </c>
      <c r="N1200">
        <v>3.4151370000000001</v>
      </c>
      <c r="O1200">
        <v>218.14150656884601</v>
      </c>
      <c r="P1200">
        <v>217.3399</v>
      </c>
      <c r="Q1200">
        <v>18.683810000000001</v>
      </c>
      <c r="R1200">
        <v>1756.48986843188</v>
      </c>
      <c r="S1200">
        <v>1752.009</v>
      </c>
      <c r="T1200">
        <v>110.7139</v>
      </c>
      <c r="U1200">
        <v>85.907229999999998</v>
      </c>
      <c r="V1200">
        <v>86.384140000000002</v>
      </c>
      <c r="W1200">
        <v>11888.51</v>
      </c>
      <c r="X1200">
        <v>547.99509999999998</v>
      </c>
    </row>
    <row r="1201" spans="1:24" x14ac:dyDescent="0.25">
      <c r="A1201">
        <v>11.990080000000001</v>
      </c>
      <c r="B1201" t="s">
        <v>91</v>
      </c>
      <c r="C1201">
        <v>7.8100839999999998</v>
      </c>
      <c r="D1201">
        <v>1.6238859999999999</v>
      </c>
      <c r="E1201">
        <v>6.6154699999999996E-4</v>
      </c>
      <c r="F1201">
        <v>0.421877</v>
      </c>
      <c r="G1201">
        <v>1.2541900000000001E-4</v>
      </c>
      <c r="H1201">
        <v>296.24950000000001</v>
      </c>
      <c r="I1201">
        <v>27.01285</v>
      </c>
      <c r="J1201">
        <v>87.081040000000002</v>
      </c>
      <c r="K1201">
        <v>2.5952179999999998E-2</v>
      </c>
      <c r="L1201">
        <v>54.190280000000001</v>
      </c>
      <c r="M1201">
        <v>67.924319999999994</v>
      </c>
      <c r="N1201">
        <v>3.4164270000000001</v>
      </c>
      <c r="O1201">
        <v>217.067264555637</v>
      </c>
      <c r="P1201">
        <v>216.2679</v>
      </c>
      <c r="Q1201">
        <v>18.611630000000002</v>
      </c>
      <c r="R1201">
        <v>1758.6606355082799</v>
      </c>
      <c r="S1201">
        <v>1754.172</v>
      </c>
      <c r="T1201">
        <v>110.9</v>
      </c>
      <c r="U1201">
        <v>85.906199999999998</v>
      </c>
      <c r="V1201">
        <v>86.382540000000006</v>
      </c>
      <c r="W1201">
        <v>11906.05</v>
      </c>
      <c r="X1201">
        <v>549.10320000000002</v>
      </c>
    </row>
    <row r="1202" spans="1:24" x14ac:dyDescent="0.25">
      <c r="A1202">
        <v>12.000080000000001</v>
      </c>
      <c r="B1202" t="s">
        <v>91</v>
      </c>
      <c r="C1202">
        <v>7.8200839999999996</v>
      </c>
      <c r="D1202">
        <v>1.625999</v>
      </c>
      <c r="E1202">
        <v>6.615309E-4</v>
      </c>
      <c r="F1202">
        <v>0.42153499999999999</v>
      </c>
      <c r="G1202">
        <v>1.253483E-4</v>
      </c>
      <c r="H1202">
        <v>295.32769999999999</v>
      </c>
      <c r="I1202">
        <v>26.99935</v>
      </c>
      <c r="J1202">
        <v>87.165719999999993</v>
      </c>
      <c r="K1202">
        <v>2.598344E-2</v>
      </c>
      <c r="L1202">
        <v>54.180320000000002</v>
      </c>
      <c r="M1202">
        <v>67.919589999999999</v>
      </c>
      <c r="N1202">
        <v>3.4177270000000002</v>
      </c>
      <c r="O1202">
        <v>215.992727209138</v>
      </c>
      <c r="P1202">
        <v>215.19560000000001</v>
      </c>
      <c r="Q1202">
        <v>18.539470000000001</v>
      </c>
      <c r="R1202">
        <v>1760.8203810980101</v>
      </c>
      <c r="S1202">
        <v>1756.3240000000001</v>
      </c>
      <c r="T1202">
        <v>111.08540000000001</v>
      </c>
      <c r="U1202">
        <v>85.905190000000005</v>
      </c>
      <c r="V1202">
        <v>86.380930000000006</v>
      </c>
      <c r="W1202">
        <v>11923.61</v>
      </c>
      <c r="X1202">
        <v>550.21310000000005</v>
      </c>
    </row>
    <row r="1203" spans="1:24" x14ac:dyDescent="0.25">
      <c r="A1203">
        <v>12.01009</v>
      </c>
      <c r="B1203" t="s">
        <v>91</v>
      </c>
      <c r="C1203">
        <v>7.8300840000000003</v>
      </c>
      <c r="D1203">
        <v>1.628101</v>
      </c>
      <c r="E1203">
        <v>6.6177450000000002E-4</v>
      </c>
      <c r="F1203">
        <v>0.4211954</v>
      </c>
      <c r="G1203">
        <v>1.2532360000000001E-4</v>
      </c>
      <c r="H1203">
        <v>294.40600000000001</v>
      </c>
      <c r="I1203">
        <v>26.985890000000001</v>
      </c>
      <c r="J1203">
        <v>87.249449999999996</v>
      </c>
      <c r="K1203">
        <v>2.6023830000000001E-2</v>
      </c>
      <c r="L1203">
        <v>54.170360000000002</v>
      </c>
      <c r="M1203">
        <v>67.914860000000004</v>
      </c>
      <c r="N1203">
        <v>3.4190309999999999</v>
      </c>
      <c r="O1203">
        <v>214.91778634697201</v>
      </c>
      <c r="P1203">
        <v>214.12289999999999</v>
      </c>
      <c r="Q1203">
        <v>18.467230000000001</v>
      </c>
      <c r="R1203">
        <v>1762.9691052036001</v>
      </c>
      <c r="S1203">
        <v>1758.4649999999999</v>
      </c>
      <c r="T1203">
        <v>111.2701</v>
      </c>
      <c r="U1203">
        <v>85.904169999999993</v>
      </c>
      <c r="V1203">
        <v>86.379329999999996</v>
      </c>
      <c r="W1203">
        <v>11941.2</v>
      </c>
      <c r="X1203">
        <v>551.32489999999996</v>
      </c>
    </row>
    <row r="1204" spans="1:24" x14ac:dyDescent="0.25">
      <c r="A1204">
        <v>12.02009</v>
      </c>
      <c r="B1204" t="s">
        <v>91</v>
      </c>
      <c r="C1204">
        <v>7.8400850000000002</v>
      </c>
      <c r="D1204">
        <v>1.6301939999999999</v>
      </c>
      <c r="E1204">
        <v>6.6229590000000001E-4</v>
      </c>
      <c r="F1204">
        <v>0.4208577</v>
      </c>
      <c r="G1204">
        <v>1.2534819999999999E-4</v>
      </c>
      <c r="H1204">
        <v>293.48430000000002</v>
      </c>
      <c r="I1204">
        <v>26.972480000000001</v>
      </c>
      <c r="J1204">
        <v>87.332099999999997</v>
      </c>
      <c r="K1204">
        <v>2.6074090000000001E-2</v>
      </c>
      <c r="L1204">
        <v>54.160400000000003</v>
      </c>
      <c r="M1204">
        <v>67.910160000000005</v>
      </c>
      <c r="N1204">
        <v>3.4203399999999999</v>
      </c>
      <c r="O1204">
        <v>213.842741732836</v>
      </c>
      <c r="P1204">
        <v>213.05009999999999</v>
      </c>
      <c r="Q1204">
        <v>18.394919999999999</v>
      </c>
      <c r="R1204">
        <v>1765.10680782756</v>
      </c>
      <c r="S1204">
        <v>1760.595</v>
      </c>
      <c r="T1204">
        <v>111.4541</v>
      </c>
      <c r="U1204">
        <v>85.903149999999997</v>
      </c>
      <c r="V1204">
        <v>86.37773</v>
      </c>
      <c r="W1204">
        <v>11958.8</v>
      </c>
      <c r="X1204">
        <v>552.43849999999998</v>
      </c>
    </row>
    <row r="1205" spans="1:24" x14ac:dyDescent="0.25">
      <c r="A1205">
        <v>12.03009</v>
      </c>
      <c r="B1205" t="s">
        <v>91</v>
      </c>
      <c r="C1205">
        <v>7.850085</v>
      </c>
      <c r="D1205">
        <v>1.632277</v>
      </c>
      <c r="E1205">
        <v>6.576428E-4</v>
      </c>
      <c r="F1205">
        <v>0.42052220000000001</v>
      </c>
      <c r="G1205">
        <v>1.254254E-4</v>
      </c>
      <c r="H1205">
        <v>292.56270000000001</v>
      </c>
      <c r="I1205">
        <v>26.959119999999999</v>
      </c>
      <c r="J1205">
        <v>87.413830000000004</v>
      </c>
      <c r="K1205">
        <v>2.6135039999999998E-2</v>
      </c>
      <c r="L1205">
        <v>54.15043</v>
      </c>
      <c r="M1205">
        <v>67.905500000000004</v>
      </c>
      <c r="N1205">
        <v>3.421659</v>
      </c>
      <c r="O1205">
        <v>212.76729363135399</v>
      </c>
      <c r="P1205">
        <v>211.9769</v>
      </c>
      <c r="Q1205">
        <v>18.32253</v>
      </c>
      <c r="R1205">
        <v>1767.2344793263401</v>
      </c>
      <c r="S1205">
        <v>1762.7149999999999</v>
      </c>
      <c r="T1205">
        <v>111.6373</v>
      </c>
      <c r="U1205">
        <v>85.902140000000003</v>
      </c>
      <c r="V1205">
        <v>86.376149999999996</v>
      </c>
      <c r="W1205">
        <v>11976.43</v>
      </c>
      <c r="X1205">
        <v>553.55399999999997</v>
      </c>
    </row>
    <row r="1206" spans="1:24" x14ac:dyDescent="0.25">
      <c r="A1206">
        <v>12.040089999999999</v>
      </c>
      <c r="B1206" t="s">
        <v>91</v>
      </c>
      <c r="C1206">
        <v>7.8600849999999998</v>
      </c>
      <c r="D1206">
        <v>1.6343510000000001</v>
      </c>
      <c r="E1206">
        <v>6.6039210000000002E-4</v>
      </c>
      <c r="F1206">
        <v>0.42018860000000002</v>
      </c>
      <c r="G1206">
        <v>1.24523E-4</v>
      </c>
      <c r="H1206">
        <v>291.64100000000002</v>
      </c>
      <c r="I1206">
        <v>26.945810000000002</v>
      </c>
      <c r="J1206">
        <v>87.494579999999999</v>
      </c>
      <c r="K1206">
        <v>2.5991179999999999E-2</v>
      </c>
      <c r="L1206">
        <v>54.140470000000001</v>
      </c>
      <c r="M1206">
        <v>67.900859999999994</v>
      </c>
      <c r="N1206">
        <v>3.4229820000000002</v>
      </c>
      <c r="O1206">
        <v>211.691564963437</v>
      </c>
      <c r="P1206">
        <v>210.9034</v>
      </c>
      <c r="Q1206">
        <v>18.250330000000002</v>
      </c>
      <c r="R1206">
        <v>1769.3511298880001</v>
      </c>
      <c r="S1206">
        <v>1764.8240000000001</v>
      </c>
      <c r="T1206">
        <v>111.8198</v>
      </c>
      <c r="U1206">
        <v>85.901120000000006</v>
      </c>
      <c r="V1206">
        <v>86.374570000000006</v>
      </c>
      <c r="W1206">
        <v>11994.08</v>
      </c>
      <c r="X1206">
        <v>554.67129999999997</v>
      </c>
    </row>
    <row r="1207" spans="1:24" x14ac:dyDescent="0.25">
      <c r="A1207">
        <v>12.050090000000001</v>
      </c>
      <c r="B1207" t="s">
        <v>91</v>
      </c>
      <c r="C1207">
        <v>7.8700850000000004</v>
      </c>
      <c r="D1207">
        <v>1.6364160000000001</v>
      </c>
      <c r="E1207">
        <v>6.6348429999999999E-4</v>
      </c>
      <c r="F1207">
        <v>0.41985709999999998</v>
      </c>
      <c r="G1207">
        <v>1.250224E-4</v>
      </c>
      <c r="H1207">
        <v>290.71940000000001</v>
      </c>
      <c r="I1207">
        <v>26.932539999999999</v>
      </c>
      <c r="J1207">
        <v>87.57432</v>
      </c>
      <c r="K1207">
        <v>2.6139430000000002E-2</v>
      </c>
      <c r="L1207">
        <v>54.130499999999998</v>
      </c>
      <c r="M1207">
        <v>67.896240000000006</v>
      </c>
      <c r="N1207">
        <v>3.424312</v>
      </c>
      <c r="O1207">
        <v>210.615599348004</v>
      </c>
      <c r="P1207">
        <v>209.8297</v>
      </c>
      <c r="Q1207">
        <v>18.177669999999999</v>
      </c>
      <c r="R1207">
        <v>1771.45675896996</v>
      </c>
      <c r="S1207">
        <v>1766.922</v>
      </c>
      <c r="T1207">
        <v>112.0016</v>
      </c>
      <c r="U1207">
        <v>85.900120000000001</v>
      </c>
      <c r="V1207">
        <v>86.372990000000001</v>
      </c>
      <c r="W1207">
        <v>12011.75</v>
      </c>
      <c r="X1207">
        <v>555.79039999999998</v>
      </c>
    </row>
    <row r="1208" spans="1:24" x14ac:dyDescent="0.25">
      <c r="A1208">
        <v>12.060090000000001</v>
      </c>
      <c r="B1208" t="s">
        <v>91</v>
      </c>
      <c r="C1208">
        <v>7.8800850000000002</v>
      </c>
      <c r="D1208">
        <v>1.6384700000000001</v>
      </c>
      <c r="E1208">
        <v>6.6148450000000001E-4</v>
      </c>
      <c r="F1208">
        <v>0.41952780000000001</v>
      </c>
      <c r="G1208">
        <v>1.2558649999999999E-4</v>
      </c>
      <c r="H1208">
        <v>289.7978</v>
      </c>
      <c r="I1208">
        <v>26.919319999999999</v>
      </c>
      <c r="J1208">
        <v>87.65307</v>
      </c>
      <c r="K1208">
        <v>2.630124E-2</v>
      </c>
      <c r="L1208">
        <v>54.120539999999998</v>
      </c>
      <c r="M1208">
        <v>67.891649999999998</v>
      </c>
      <c r="N1208">
        <v>3.4256479999999998</v>
      </c>
      <c r="O1208">
        <v>209.53923026885701</v>
      </c>
      <c r="P1208">
        <v>208.75559999999999</v>
      </c>
      <c r="Q1208">
        <v>18.10493</v>
      </c>
      <c r="R1208">
        <v>1773.5523569197001</v>
      </c>
      <c r="S1208">
        <v>1769.01</v>
      </c>
      <c r="T1208">
        <v>112.18259999999999</v>
      </c>
      <c r="U1208">
        <v>85.899100000000004</v>
      </c>
      <c r="V1208">
        <v>86.371420000000001</v>
      </c>
      <c r="W1208">
        <v>12029.44</v>
      </c>
      <c r="X1208">
        <v>556.91129999999998</v>
      </c>
    </row>
    <row r="1209" spans="1:24" x14ac:dyDescent="0.25">
      <c r="A1209">
        <v>12.07009</v>
      </c>
      <c r="B1209" t="s">
        <v>91</v>
      </c>
      <c r="C1209">
        <v>7.8900860000000002</v>
      </c>
      <c r="D1209">
        <v>1.6405160000000001</v>
      </c>
      <c r="E1209">
        <v>6.5987450000000003E-4</v>
      </c>
      <c r="F1209">
        <v>0.41920030000000003</v>
      </c>
      <c r="G1209">
        <v>1.2518690000000001E-4</v>
      </c>
      <c r="H1209">
        <v>288.87619999999998</v>
      </c>
      <c r="I1209">
        <v>26.906140000000001</v>
      </c>
      <c r="J1209">
        <v>87.730900000000005</v>
      </c>
      <c r="K1209">
        <v>2.626094E-2</v>
      </c>
      <c r="L1209">
        <v>54.110579999999999</v>
      </c>
      <c r="M1209">
        <v>67.887079999999997</v>
      </c>
      <c r="N1209">
        <v>3.4269910000000001</v>
      </c>
      <c r="O1209">
        <v>208.462681213694</v>
      </c>
      <c r="P1209">
        <v>207.68129999999999</v>
      </c>
      <c r="Q1209">
        <v>18.032389999999999</v>
      </c>
      <c r="R1209">
        <v>1775.63693338897</v>
      </c>
      <c r="S1209">
        <v>1771.087</v>
      </c>
      <c r="T1209">
        <v>112.3629</v>
      </c>
      <c r="U1209">
        <v>85.898089999999996</v>
      </c>
      <c r="V1209">
        <v>86.36985</v>
      </c>
      <c r="W1209">
        <v>12047.15</v>
      </c>
      <c r="X1209">
        <v>558.03409999999997</v>
      </c>
    </row>
    <row r="1210" spans="1:24" x14ac:dyDescent="0.25">
      <c r="A1210">
        <v>12.08009</v>
      </c>
      <c r="B1210" t="s">
        <v>91</v>
      </c>
      <c r="C1210">
        <v>7.9000859999999999</v>
      </c>
      <c r="D1210">
        <v>1.642552</v>
      </c>
      <c r="E1210">
        <v>6.5919860000000004E-4</v>
      </c>
      <c r="F1210">
        <v>0.418875</v>
      </c>
      <c r="G1210">
        <v>1.248613E-4</v>
      </c>
      <c r="H1210">
        <v>287.95460000000003</v>
      </c>
      <c r="I1210">
        <v>26.89301</v>
      </c>
      <c r="J1210">
        <v>87.807730000000006</v>
      </c>
      <c r="K1210">
        <v>2.623553E-2</v>
      </c>
      <c r="L1210">
        <v>54.100619999999999</v>
      </c>
      <c r="M1210">
        <v>67.882540000000006</v>
      </c>
      <c r="N1210">
        <v>3.4283389999999998</v>
      </c>
      <c r="O1210">
        <v>207.38572618294501</v>
      </c>
      <c r="P1210">
        <v>206.60659999999999</v>
      </c>
      <c r="Q1210">
        <v>17.95974</v>
      </c>
      <c r="R1210">
        <v>1777.7104889263501</v>
      </c>
      <c r="S1210">
        <v>1773.153</v>
      </c>
      <c r="T1210">
        <v>112.5425</v>
      </c>
      <c r="U1210">
        <v>85.897080000000003</v>
      </c>
      <c r="V1210">
        <v>86.368290000000002</v>
      </c>
      <c r="W1210">
        <v>12064.88</v>
      </c>
      <c r="X1210">
        <v>559.15859999999998</v>
      </c>
    </row>
    <row r="1211" spans="1:24" x14ac:dyDescent="0.25">
      <c r="A1211">
        <v>12.09009</v>
      </c>
      <c r="B1211" t="s">
        <v>91</v>
      </c>
      <c r="C1211">
        <v>7.9100859999999997</v>
      </c>
      <c r="D1211">
        <v>1.6445780000000001</v>
      </c>
      <c r="E1211">
        <v>6.5841969999999995E-4</v>
      </c>
      <c r="F1211">
        <v>0.41855170000000003</v>
      </c>
      <c r="G1211">
        <v>1.2471269999999999E-4</v>
      </c>
      <c r="H1211">
        <v>287.03300000000002</v>
      </c>
      <c r="I1211">
        <v>26.879930000000002</v>
      </c>
      <c r="J1211">
        <v>87.883570000000006</v>
      </c>
      <c r="K1211">
        <v>2.6246800000000001E-2</v>
      </c>
      <c r="L1211">
        <v>54.090649999999997</v>
      </c>
      <c r="M1211">
        <v>67.878020000000006</v>
      </c>
      <c r="N1211">
        <v>3.429694</v>
      </c>
      <c r="O1211">
        <v>206.30856703401801</v>
      </c>
      <c r="P1211">
        <v>205.5317</v>
      </c>
      <c r="Q1211">
        <v>17.88701</v>
      </c>
      <c r="R1211">
        <v>1779.7730224427301</v>
      </c>
      <c r="S1211">
        <v>1775.2080000000001</v>
      </c>
      <c r="T1211">
        <v>112.7214</v>
      </c>
      <c r="U1211">
        <v>85.896069999999995</v>
      </c>
      <c r="V1211">
        <v>86.366739999999993</v>
      </c>
      <c r="W1211">
        <v>12082.63</v>
      </c>
      <c r="X1211">
        <v>560.28489999999999</v>
      </c>
    </row>
    <row r="1212" spans="1:24" x14ac:dyDescent="0.25">
      <c r="A1212">
        <v>12.10009</v>
      </c>
      <c r="B1212" t="s">
        <v>91</v>
      </c>
      <c r="C1212">
        <v>7.9200860000000004</v>
      </c>
      <c r="D1212">
        <v>1.646595</v>
      </c>
      <c r="E1212">
        <v>6.5289799999999995E-4</v>
      </c>
      <c r="F1212">
        <v>0.41823050000000001</v>
      </c>
      <c r="G1212">
        <v>1.2454459999999999E-4</v>
      </c>
      <c r="H1212">
        <v>286.1114</v>
      </c>
      <c r="I1212">
        <v>26.866900000000001</v>
      </c>
      <c r="J1212">
        <v>87.958359999999999</v>
      </c>
      <c r="K1212">
        <v>2.6253510000000001E-2</v>
      </c>
      <c r="L1212">
        <v>54.080689999999997</v>
      </c>
      <c r="M1212">
        <v>67.873540000000006</v>
      </c>
      <c r="N1212">
        <v>3.4310559999999999</v>
      </c>
      <c r="O1212">
        <v>205.231204648523</v>
      </c>
      <c r="P1212">
        <v>204.45660000000001</v>
      </c>
      <c r="Q1212">
        <v>17.814209999999999</v>
      </c>
      <c r="R1212">
        <v>1781.8255253657201</v>
      </c>
      <c r="S1212">
        <v>1777.2529999999999</v>
      </c>
      <c r="T1212">
        <v>112.8995</v>
      </c>
      <c r="U1212">
        <v>85.895060000000001</v>
      </c>
      <c r="V1212">
        <v>86.365189999999998</v>
      </c>
      <c r="W1212">
        <v>12100.4</v>
      </c>
      <c r="X1212">
        <v>561.41300000000001</v>
      </c>
    </row>
    <row r="1213" spans="1:24" x14ac:dyDescent="0.25">
      <c r="A1213">
        <v>12.11009</v>
      </c>
      <c r="B1213" t="s">
        <v>91</v>
      </c>
      <c r="C1213">
        <v>7.9300870000000003</v>
      </c>
      <c r="D1213">
        <v>1.6486019999999999</v>
      </c>
      <c r="E1213">
        <v>6.4812690000000004E-4</v>
      </c>
      <c r="F1213">
        <v>0.41791129999999999</v>
      </c>
      <c r="G1213">
        <v>1.2347979999999999E-4</v>
      </c>
      <c r="H1213">
        <v>285.18990000000002</v>
      </c>
      <c r="I1213">
        <v>26.853909999999999</v>
      </c>
      <c r="J1213">
        <v>88.032309999999995</v>
      </c>
      <c r="K1213">
        <v>2.607044E-2</v>
      </c>
      <c r="L1213">
        <v>54.070720000000001</v>
      </c>
      <c r="M1213">
        <v>67.869079999999997</v>
      </c>
      <c r="N1213">
        <v>3.432426</v>
      </c>
      <c r="O1213">
        <v>204.153460656699</v>
      </c>
      <c r="P1213">
        <v>203.3811</v>
      </c>
      <c r="Q1213">
        <v>17.741579999999999</v>
      </c>
      <c r="R1213">
        <v>1783.8670068131901</v>
      </c>
      <c r="S1213">
        <v>1779.287</v>
      </c>
      <c r="T1213">
        <v>113.07689999999999</v>
      </c>
      <c r="U1213">
        <v>85.894049999999993</v>
      </c>
      <c r="V1213">
        <v>86.363640000000004</v>
      </c>
      <c r="W1213">
        <v>12118.2</v>
      </c>
      <c r="X1213">
        <v>562.54290000000003</v>
      </c>
    </row>
    <row r="1214" spans="1:24" x14ac:dyDescent="0.25">
      <c r="A1214">
        <v>12.120089999999999</v>
      </c>
      <c r="B1214" t="s">
        <v>91</v>
      </c>
      <c r="C1214">
        <v>7.9400870000000001</v>
      </c>
      <c r="D1214">
        <v>1.6506000000000001</v>
      </c>
      <c r="E1214">
        <v>6.4380549999999996E-4</v>
      </c>
      <c r="F1214">
        <v>0.41759400000000002</v>
      </c>
      <c r="G1214">
        <v>1.2255729999999999E-4</v>
      </c>
      <c r="H1214">
        <v>284.26830000000001</v>
      </c>
      <c r="I1214">
        <v>26.840969999999999</v>
      </c>
      <c r="J1214">
        <v>88.105189999999993</v>
      </c>
      <c r="K1214">
        <v>2.5916390000000001E-2</v>
      </c>
      <c r="L1214">
        <v>54.060760000000002</v>
      </c>
      <c r="M1214">
        <v>67.864630000000005</v>
      </c>
      <c r="N1214">
        <v>3.4337979999999999</v>
      </c>
      <c r="O1214">
        <v>203.07561052616001</v>
      </c>
      <c r="P1214">
        <v>202.30549999999999</v>
      </c>
      <c r="Q1214">
        <v>17.668849999999999</v>
      </c>
      <c r="R1214">
        <v>1785.89746733437</v>
      </c>
      <c r="S1214">
        <v>1781.31</v>
      </c>
      <c r="T1214">
        <v>113.25360000000001</v>
      </c>
      <c r="U1214">
        <v>85.893039999999999</v>
      </c>
      <c r="V1214">
        <v>86.362099999999998</v>
      </c>
      <c r="W1214">
        <v>12136.01</v>
      </c>
      <c r="X1214">
        <v>563.67460000000005</v>
      </c>
    </row>
    <row r="1215" spans="1:24" x14ac:dyDescent="0.25">
      <c r="A1215">
        <v>12.130089999999999</v>
      </c>
      <c r="B1215" t="s">
        <v>91</v>
      </c>
      <c r="C1215">
        <v>7.9500869999999999</v>
      </c>
      <c r="D1215">
        <v>1.652587</v>
      </c>
      <c r="E1215">
        <v>6.4026739999999995E-4</v>
      </c>
      <c r="F1215">
        <v>0.41727890000000001</v>
      </c>
      <c r="G1215">
        <v>1.217203E-4</v>
      </c>
      <c r="H1215">
        <v>283.34679999999997</v>
      </c>
      <c r="I1215">
        <v>26.82807</v>
      </c>
      <c r="J1215">
        <v>88.177149999999997</v>
      </c>
      <c r="K1215">
        <v>2.5779469999999999E-2</v>
      </c>
      <c r="L1215">
        <v>54.050800000000002</v>
      </c>
      <c r="M1215">
        <v>67.860230000000001</v>
      </c>
      <c r="N1215">
        <v>3.4351820000000002</v>
      </c>
      <c r="O1215">
        <v>201.99735888811401</v>
      </c>
      <c r="P1215">
        <v>201.2295</v>
      </c>
      <c r="Q1215">
        <v>17.596060000000001</v>
      </c>
      <c r="R1215">
        <v>1787.9169063857601</v>
      </c>
      <c r="S1215">
        <v>1783.3219999999999</v>
      </c>
      <c r="T1215">
        <v>113.42959999999999</v>
      </c>
      <c r="U1215">
        <v>85.892030000000005</v>
      </c>
      <c r="V1215">
        <v>86.360560000000007</v>
      </c>
      <c r="W1215">
        <v>12153.84</v>
      </c>
      <c r="X1215">
        <v>564.80799999999999</v>
      </c>
    </row>
    <row r="1216" spans="1:24" x14ac:dyDescent="0.25">
      <c r="A1216">
        <v>12.140090000000001</v>
      </c>
      <c r="B1216" t="s">
        <v>91</v>
      </c>
      <c r="C1216">
        <v>7.9600869999999997</v>
      </c>
      <c r="D1216">
        <v>1.6545650000000001</v>
      </c>
      <c r="E1216">
        <v>6.3159830000000003E-4</v>
      </c>
      <c r="F1216">
        <v>0.4169659</v>
      </c>
      <c r="G1216">
        <v>1.2103149999999999E-4</v>
      </c>
      <c r="H1216">
        <v>282.42529999999999</v>
      </c>
      <c r="I1216">
        <v>26.81522</v>
      </c>
      <c r="J1216">
        <v>88.248099999999994</v>
      </c>
      <c r="K1216">
        <v>2.5673140000000001E-2</v>
      </c>
      <c r="L1216">
        <v>54.040840000000003</v>
      </c>
      <c r="M1216">
        <v>67.855840000000001</v>
      </c>
      <c r="N1216">
        <v>3.436569</v>
      </c>
      <c r="O1216">
        <v>200.91889890288999</v>
      </c>
      <c r="P1216">
        <v>200.1533</v>
      </c>
      <c r="Q1216">
        <v>17.523140000000001</v>
      </c>
      <c r="R1216">
        <v>1789.9263137442699</v>
      </c>
      <c r="S1216">
        <v>1785.3240000000001</v>
      </c>
      <c r="T1216">
        <v>113.6048</v>
      </c>
      <c r="U1216">
        <v>85.891009999999994</v>
      </c>
      <c r="V1216">
        <v>86.359020000000001</v>
      </c>
      <c r="W1216">
        <v>12171.7</v>
      </c>
      <c r="X1216">
        <v>565.94320000000005</v>
      </c>
    </row>
    <row r="1217" spans="1:24" x14ac:dyDescent="0.25">
      <c r="A1217">
        <v>12.150090000000001</v>
      </c>
      <c r="B1217" t="s">
        <v>91</v>
      </c>
      <c r="C1217">
        <v>7.9700879999999996</v>
      </c>
      <c r="D1217">
        <v>1.6565350000000001</v>
      </c>
      <c r="E1217">
        <v>6.305506E-4</v>
      </c>
      <c r="F1217">
        <v>0.41665449999999998</v>
      </c>
      <c r="G1217">
        <v>1.193735E-4</v>
      </c>
      <c r="H1217">
        <v>281.50380000000001</v>
      </c>
      <c r="I1217">
        <v>26.802420000000001</v>
      </c>
      <c r="J1217">
        <v>88.318049999999999</v>
      </c>
      <c r="K1217">
        <v>2.5360069999999998E-2</v>
      </c>
      <c r="L1217">
        <v>54.03087</v>
      </c>
      <c r="M1217">
        <v>67.851489999999998</v>
      </c>
      <c r="N1217">
        <v>3.4379659999999999</v>
      </c>
      <c r="O1217">
        <v>199.84026113324501</v>
      </c>
      <c r="P1217">
        <v>199.07689999999999</v>
      </c>
      <c r="Q1217">
        <v>17.45044</v>
      </c>
      <c r="R1217">
        <v>1791.92470017919</v>
      </c>
      <c r="S1217">
        <v>1787.3150000000001</v>
      </c>
      <c r="T1217">
        <v>113.77930000000001</v>
      </c>
      <c r="U1217">
        <v>85.890010000000004</v>
      </c>
      <c r="V1217">
        <v>86.357510000000005</v>
      </c>
      <c r="W1217">
        <v>12189.57</v>
      </c>
      <c r="X1217">
        <v>567.08010000000002</v>
      </c>
    </row>
    <row r="1218" spans="1:24" x14ac:dyDescent="0.25">
      <c r="A1218">
        <v>12.16009</v>
      </c>
      <c r="B1218" t="s">
        <v>91</v>
      </c>
      <c r="C1218">
        <v>7.9800880000000003</v>
      </c>
      <c r="D1218">
        <v>1.6584939999999999</v>
      </c>
      <c r="E1218">
        <v>6.3003020000000002E-4</v>
      </c>
      <c r="F1218">
        <v>0.41634539999999998</v>
      </c>
      <c r="G1218">
        <v>1.191562E-4</v>
      </c>
      <c r="H1218">
        <v>280.58240000000001</v>
      </c>
      <c r="I1218">
        <v>26.789670000000001</v>
      </c>
      <c r="J1218">
        <v>88.387129999999999</v>
      </c>
      <c r="K1218">
        <v>2.535215E-2</v>
      </c>
      <c r="L1218">
        <v>54.020910000000001</v>
      </c>
      <c r="M1218">
        <v>67.847149999999999</v>
      </c>
      <c r="N1218">
        <v>3.439362</v>
      </c>
      <c r="O1218">
        <v>198.76118525788101</v>
      </c>
      <c r="P1218">
        <v>198.0001</v>
      </c>
      <c r="Q1218">
        <v>17.37726</v>
      </c>
      <c r="R1218">
        <v>1793.91206569372</v>
      </c>
      <c r="S1218">
        <v>1789.2950000000001</v>
      </c>
      <c r="T1218">
        <v>113.95310000000001</v>
      </c>
      <c r="U1218">
        <v>85.889009999999999</v>
      </c>
      <c r="V1218">
        <v>86.355980000000002</v>
      </c>
      <c r="W1218">
        <v>12207.46</v>
      </c>
      <c r="X1218">
        <v>568.21879999999999</v>
      </c>
    </row>
    <row r="1219" spans="1:24" x14ac:dyDescent="0.25">
      <c r="A1219">
        <v>12.17009</v>
      </c>
      <c r="B1219" t="s">
        <v>91</v>
      </c>
      <c r="C1219">
        <v>7.9900880000000001</v>
      </c>
      <c r="D1219">
        <v>1.660444</v>
      </c>
      <c r="E1219">
        <v>6.2697060000000001E-4</v>
      </c>
      <c r="F1219">
        <v>0.41603820000000002</v>
      </c>
      <c r="G1219">
        <v>1.190388E-4</v>
      </c>
      <c r="H1219">
        <v>279.66090000000003</v>
      </c>
      <c r="I1219">
        <v>26.776959999999999</v>
      </c>
      <c r="J1219">
        <v>88.455160000000006</v>
      </c>
      <c r="K1219">
        <v>2.5364999999999999E-2</v>
      </c>
      <c r="L1219">
        <v>54.010939999999998</v>
      </c>
      <c r="M1219">
        <v>67.842830000000006</v>
      </c>
      <c r="N1219">
        <v>3.4407679999999998</v>
      </c>
      <c r="O1219">
        <v>197.68190541779501</v>
      </c>
      <c r="P1219">
        <v>196.92310000000001</v>
      </c>
      <c r="Q1219">
        <v>17.303999999999998</v>
      </c>
      <c r="R1219">
        <v>1795.8884020836799</v>
      </c>
      <c r="S1219">
        <v>1791.2639999999999</v>
      </c>
      <c r="T1219">
        <v>114.12609999999999</v>
      </c>
      <c r="U1219">
        <v>85.888000000000005</v>
      </c>
      <c r="V1219">
        <v>86.354460000000003</v>
      </c>
      <c r="W1219">
        <v>12225.38</v>
      </c>
      <c r="X1219">
        <v>569.35910000000001</v>
      </c>
    </row>
    <row r="1220" spans="1:24" x14ac:dyDescent="0.25">
      <c r="A1220">
        <v>12.18009</v>
      </c>
      <c r="B1220" t="s">
        <v>91</v>
      </c>
      <c r="C1220">
        <v>8.0000879999999999</v>
      </c>
      <c r="D1220">
        <v>1.6623829999999999</v>
      </c>
      <c r="E1220">
        <v>6.2252490000000004E-4</v>
      </c>
      <c r="F1220">
        <v>0.41573320000000002</v>
      </c>
      <c r="G1220">
        <v>1.184418E-4</v>
      </c>
      <c r="H1220">
        <v>278.73970000000003</v>
      </c>
      <c r="I1220">
        <v>26.764289999999999</v>
      </c>
      <c r="J1220">
        <v>88.52225</v>
      </c>
      <c r="K1220">
        <v>2.527513E-2</v>
      </c>
      <c r="L1220">
        <v>54.000979999999998</v>
      </c>
      <c r="M1220">
        <v>67.838539999999995</v>
      </c>
      <c r="N1220">
        <v>3.4421780000000002</v>
      </c>
      <c r="O1220">
        <v>196.602734498563</v>
      </c>
      <c r="P1220">
        <v>195.84620000000001</v>
      </c>
      <c r="Q1220">
        <v>17.230820000000001</v>
      </c>
      <c r="R1220">
        <v>1797.8547149794799</v>
      </c>
      <c r="S1220">
        <v>1793.223</v>
      </c>
      <c r="T1220">
        <v>114.2984</v>
      </c>
      <c r="U1220">
        <v>85.887</v>
      </c>
      <c r="V1220">
        <v>86.352950000000007</v>
      </c>
      <c r="W1220">
        <v>12243.31</v>
      </c>
      <c r="X1220">
        <v>570.50130000000001</v>
      </c>
    </row>
    <row r="1221" spans="1:24" x14ac:dyDescent="0.25">
      <c r="A1221">
        <v>12.19009</v>
      </c>
      <c r="B1221" t="s">
        <v>91</v>
      </c>
      <c r="C1221">
        <v>8.0100879999999997</v>
      </c>
      <c r="D1221">
        <v>1.6643140000000001</v>
      </c>
      <c r="E1221">
        <v>6.1870269999999997E-4</v>
      </c>
      <c r="F1221">
        <v>0.41542990000000002</v>
      </c>
      <c r="G1221">
        <v>1.175833E-4</v>
      </c>
      <c r="H1221">
        <v>277.83510000000001</v>
      </c>
      <c r="I1221">
        <v>26.75168</v>
      </c>
      <c r="J1221">
        <v>88.588390000000004</v>
      </c>
      <c r="K1221">
        <v>2.5128640000000001E-2</v>
      </c>
      <c r="L1221">
        <v>53.991019999999999</v>
      </c>
      <c r="M1221">
        <v>67.834280000000007</v>
      </c>
      <c r="N1221">
        <v>3.4435980000000002</v>
      </c>
      <c r="O1221">
        <v>195.54331717199699</v>
      </c>
      <c r="P1221">
        <v>194.78899999999999</v>
      </c>
      <c r="Q1221">
        <v>17.159089999999999</v>
      </c>
      <c r="R1221">
        <v>1799.81000641067</v>
      </c>
      <c r="S1221">
        <v>1795.171</v>
      </c>
      <c r="T1221">
        <v>114.47</v>
      </c>
      <c r="U1221">
        <v>85.885990000000007</v>
      </c>
      <c r="V1221">
        <v>86.35145</v>
      </c>
      <c r="W1221">
        <v>12261.26</v>
      </c>
      <c r="X1221">
        <v>571.64509999999996</v>
      </c>
    </row>
    <row r="1222" spans="1:24" x14ac:dyDescent="0.25">
      <c r="A1222">
        <v>12.200089999999999</v>
      </c>
      <c r="B1222" t="s">
        <v>91</v>
      </c>
      <c r="C1222">
        <v>8.0200879999999994</v>
      </c>
      <c r="D1222">
        <v>1.6662349999999999</v>
      </c>
      <c r="E1222">
        <v>6.2235060000000002E-4</v>
      </c>
      <c r="F1222">
        <v>0.41512870000000002</v>
      </c>
      <c r="G1222">
        <v>1.168429E-4</v>
      </c>
      <c r="H1222">
        <v>276.93049999999999</v>
      </c>
      <c r="I1222">
        <v>26.73911</v>
      </c>
      <c r="J1222">
        <v>88.653580000000005</v>
      </c>
      <c r="K1222">
        <v>2.5006549999999999E-2</v>
      </c>
      <c r="L1222">
        <v>53.981059999999999</v>
      </c>
      <c r="M1222">
        <v>67.83005</v>
      </c>
      <c r="N1222">
        <v>3.4450229999999999</v>
      </c>
      <c r="O1222">
        <v>194.483595422089</v>
      </c>
      <c r="P1222">
        <v>193.73150000000001</v>
      </c>
      <c r="Q1222">
        <v>17.08727</v>
      </c>
      <c r="R1222">
        <v>1801.75427638015</v>
      </c>
      <c r="S1222">
        <v>1797.1079999999999</v>
      </c>
      <c r="T1222">
        <v>114.6409</v>
      </c>
      <c r="U1222">
        <v>85.884990000000002</v>
      </c>
      <c r="V1222">
        <v>86.349950000000007</v>
      </c>
      <c r="W1222">
        <v>12279.23</v>
      </c>
      <c r="X1222">
        <v>572.79070000000002</v>
      </c>
    </row>
    <row r="1223" spans="1:24" x14ac:dyDescent="0.25">
      <c r="A1223">
        <v>12.210089999999999</v>
      </c>
      <c r="B1223" t="s">
        <v>91</v>
      </c>
      <c r="C1223">
        <v>8.0300879999999992</v>
      </c>
      <c r="D1223">
        <v>1.6681459999999999</v>
      </c>
      <c r="E1223">
        <v>6.2442759999999998E-4</v>
      </c>
      <c r="F1223">
        <v>0.41482940000000001</v>
      </c>
      <c r="G1223">
        <v>1.175134E-4</v>
      </c>
      <c r="H1223">
        <v>276.02589999999998</v>
      </c>
      <c r="I1223">
        <v>26.726590000000002</v>
      </c>
      <c r="J1223">
        <v>88.717780000000005</v>
      </c>
      <c r="K1223">
        <v>2.518608E-2</v>
      </c>
      <c r="L1223">
        <v>53.971089999999997</v>
      </c>
      <c r="M1223">
        <v>67.825829999999996</v>
      </c>
      <c r="N1223">
        <v>3.4464519999999998</v>
      </c>
      <c r="O1223">
        <v>193.423735942387</v>
      </c>
      <c r="P1223">
        <v>192.6739</v>
      </c>
      <c r="Q1223">
        <v>17.014990000000001</v>
      </c>
      <c r="R1223">
        <v>1803.6885223107899</v>
      </c>
      <c r="S1223">
        <v>1799.0350000000001</v>
      </c>
      <c r="T1223">
        <v>114.8111</v>
      </c>
      <c r="U1223">
        <v>85.884</v>
      </c>
      <c r="V1223">
        <v>86.348439999999997</v>
      </c>
      <c r="W1223">
        <v>12297.22</v>
      </c>
      <c r="X1223">
        <v>573.93799999999999</v>
      </c>
    </row>
    <row r="1224" spans="1:24" x14ac:dyDescent="0.25">
      <c r="A1224">
        <v>12.220090000000001</v>
      </c>
      <c r="B1224" t="s">
        <v>91</v>
      </c>
      <c r="C1224">
        <v>8.040089</v>
      </c>
      <c r="D1224">
        <v>1.670048</v>
      </c>
      <c r="E1224">
        <v>6.24283E-4</v>
      </c>
      <c r="F1224">
        <v>0.41453220000000002</v>
      </c>
      <c r="G1224">
        <v>1.1788720000000001E-4</v>
      </c>
      <c r="H1224">
        <v>275.12139999999999</v>
      </c>
      <c r="I1224">
        <v>26.714110000000002</v>
      </c>
      <c r="J1224">
        <v>88.781059999999997</v>
      </c>
      <c r="K1224">
        <v>2.530197E-2</v>
      </c>
      <c r="L1224">
        <v>53.961129999999997</v>
      </c>
      <c r="M1224">
        <v>67.821629999999999</v>
      </c>
      <c r="N1224">
        <v>3.447886</v>
      </c>
      <c r="O1224">
        <v>192.36358167764701</v>
      </c>
      <c r="P1224">
        <v>191.61600000000001</v>
      </c>
      <c r="Q1224">
        <v>16.942730000000001</v>
      </c>
      <c r="R1224">
        <v>1805.61174020915</v>
      </c>
      <c r="S1224">
        <v>1800.951</v>
      </c>
      <c r="T1224">
        <v>114.98050000000001</v>
      </c>
      <c r="U1224">
        <v>85.882999999999996</v>
      </c>
      <c r="V1224">
        <v>86.346950000000007</v>
      </c>
      <c r="W1224">
        <v>12315.23</v>
      </c>
      <c r="X1224">
        <v>575.08699999999999</v>
      </c>
    </row>
    <row r="1225" spans="1:24" x14ac:dyDescent="0.25">
      <c r="A1225">
        <v>12.230090000000001</v>
      </c>
      <c r="B1225" t="s">
        <v>91</v>
      </c>
      <c r="C1225">
        <v>8.0500889999999998</v>
      </c>
      <c r="D1225">
        <v>1.6719409999999999</v>
      </c>
      <c r="E1225">
        <v>6.2261339999999997E-4</v>
      </c>
      <c r="F1225">
        <v>0.41423660000000001</v>
      </c>
      <c r="G1225">
        <v>1.1784150000000001E-4</v>
      </c>
      <c r="H1225">
        <v>274.21690000000001</v>
      </c>
      <c r="I1225">
        <v>26.70168</v>
      </c>
      <c r="J1225">
        <v>88.843320000000006</v>
      </c>
      <c r="K1225">
        <v>2.532761E-2</v>
      </c>
      <c r="L1225">
        <v>53.951169999999998</v>
      </c>
      <c r="M1225">
        <v>67.817459999999997</v>
      </c>
      <c r="N1225">
        <v>3.4493269999999998</v>
      </c>
      <c r="O1225">
        <v>191.30343592183999</v>
      </c>
      <c r="P1225">
        <v>190.5581</v>
      </c>
      <c r="Q1225">
        <v>16.870539999999998</v>
      </c>
      <c r="R1225">
        <v>1807.5249340663499</v>
      </c>
      <c r="S1225">
        <v>1802.857</v>
      </c>
      <c r="T1225">
        <v>115.14919999999999</v>
      </c>
      <c r="U1225">
        <v>85.882000000000005</v>
      </c>
      <c r="V1225">
        <v>86.345460000000003</v>
      </c>
      <c r="W1225">
        <v>12333.26</v>
      </c>
      <c r="X1225">
        <v>576.23760000000004</v>
      </c>
    </row>
    <row r="1226" spans="1:24" x14ac:dyDescent="0.25">
      <c r="A1226">
        <v>12.24009</v>
      </c>
      <c r="B1226" t="s">
        <v>91</v>
      </c>
      <c r="C1226">
        <v>8.0600889999999996</v>
      </c>
      <c r="D1226">
        <v>1.673824</v>
      </c>
      <c r="E1226">
        <v>6.287695E-4</v>
      </c>
      <c r="F1226">
        <v>0.41394320000000001</v>
      </c>
      <c r="G1226">
        <v>1.1750809999999999E-4</v>
      </c>
      <c r="H1226">
        <v>273.31229999999999</v>
      </c>
      <c r="I1226">
        <v>26.68929</v>
      </c>
      <c r="J1226">
        <v>88.904719999999998</v>
      </c>
      <c r="K1226">
        <v>2.5290980000000001E-2</v>
      </c>
      <c r="L1226">
        <v>53.941200000000002</v>
      </c>
      <c r="M1226">
        <v>67.813320000000004</v>
      </c>
      <c r="N1226">
        <v>3.4507759999999998</v>
      </c>
      <c r="O1226">
        <v>190.24279450957499</v>
      </c>
      <c r="P1226">
        <v>189.49969999999999</v>
      </c>
      <c r="Q1226">
        <v>16.798349999999999</v>
      </c>
      <c r="R1226">
        <v>1809.4271064653301</v>
      </c>
      <c r="S1226">
        <v>1804.752</v>
      </c>
      <c r="T1226">
        <v>115.3172</v>
      </c>
      <c r="U1226">
        <v>85.881020000000007</v>
      </c>
      <c r="V1226">
        <v>86.343969999999999</v>
      </c>
      <c r="W1226">
        <v>12351.31</v>
      </c>
      <c r="X1226">
        <v>577.39</v>
      </c>
    </row>
    <row r="1227" spans="1:24" x14ac:dyDescent="0.25">
      <c r="A1227">
        <v>12.25009</v>
      </c>
      <c r="B1227" t="s">
        <v>91</v>
      </c>
      <c r="C1227">
        <v>8.0700889999999994</v>
      </c>
      <c r="D1227">
        <v>1.6756979999999999</v>
      </c>
      <c r="E1227">
        <v>6.3538129999999996E-4</v>
      </c>
      <c r="F1227">
        <v>0.41365160000000001</v>
      </c>
      <c r="G1227">
        <v>1.186518E-4</v>
      </c>
      <c r="H1227">
        <v>272.40780000000001</v>
      </c>
      <c r="I1227">
        <v>26.676950000000001</v>
      </c>
      <c r="J1227">
        <v>88.965159999999997</v>
      </c>
      <c r="K1227">
        <v>2.5572129999999998E-2</v>
      </c>
      <c r="L1227">
        <v>53.931240000000003</v>
      </c>
      <c r="M1227">
        <v>67.809200000000004</v>
      </c>
      <c r="N1227">
        <v>3.4522279999999999</v>
      </c>
      <c r="O1227">
        <v>189.18201349204</v>
      </c>
      <c r="P1227">
        <v>188.44120000000001</v>
      </c>
      <c r="Q1227">
        <v>16.725680000000001</v>
      </c>
      <c r="R1227">
        <v>1811.3182574090899</v>
      </c>
      <c r="S1227">
        <v>1806.636</v>
      </c>
      <c r="T1227">
        <v>115.4845</v>
      </c>
      <c r="U1227">
        <v>85.880030000000005</v>
      </c>
      <c r="V1227">
        <v>86.342489999999998</v>
      </c>
      <c r="W1227">
        <v>12369.37</v>
      </c>
      <c r="X1227">
        <v>578.54390000000001</v>
      </c>
    </row>
    <row r="1228" spans="1:24" x14ac:dyDescent="0.25">
      <c r="A1228">
        <v>12.26009</v>
      </c>
      <c r="B1228" t="s">
        <v>91</v>
      </c>
      <c r="C1228">
        <v>8.0800900000000002</v>
      </c>
      <c r="D1228">
        <v>1.677562</v>
      </c>
      <c r="E1228">
        <v>6.3763929999999995E-4</v>
      </c>
      <c r="F1228">
        <v>0.41336200000000001</v>
      </c>
      <c r="G1228">
        <v>1.198812E-4</v>
      </c>
      <c r="H1228">
        <v>271.5034</v>
      </c>
      <c r="I1228">
        <v>26.664650000000002</v>
      </c>
      <c r="J1228">
        <v>89.024659999999997</v>
      </c>
      <c r="K1228">
        <v>2.5872139999999998E-2</v>
      </c>
      <c r="L1228">
        <v>53.921280000000003</v>
      </c>
      <c r="M1228">
        <v>67.805109999999999</v>
      </c>
      <c r="N1228">
        <v>3.4536889999999998</v>
      </c>
      <c r="O1228">
        <v>188.12112904563301</v>
      </c>
      <c r="P1228">
        <v>187.3826</v>
      </c>
      <c r="Q1228">
        <v>16.652940000000001</v>
      </c>
      <c r="R1228">
        <v>1813.1993777341299</v>
      </c>
      <c r="S1228">
        <v>1808.51</v>
      </c>
      <c r="T1228">
        <v>115.651</v>
      </c>
      <c r="U1228">
        <v>85.879040000000003</v>
      </c>
      <c r="V1228">
        <v>86.34102</v>
      </c>
      <c r="W1228">
        <v>12387.46</v>
      </c>
      <c r="X1228">
        <v>579.69960000000003</v>
      </c>
    </row>
    <row r="1229" spans="1:24" x14ac:dyDescent="0.25">
      <c r="A1229">
        <v>12.27009</v>
      </c>
      <c r="B1229" t="s">
        <v>91</v>
      </c>
      <c r="C1229">
        <v>8.09009</v>
      </c>
      <c r="D1229">
        <v>1.6794169999999999</v>
      </c>
      <c r="E1229">
        <v>6.4067210000000004E-4</v>
      </c>
      <c r="F1229">
        <v>0.4130742</v>
      </c>
      <c r="G1229">
        <v>1.202888E-4</v>
      </c>
      <c r="H1229">
        <v>270.59890000000001</v>
      </c>
      <c r="I1229">
        <v>26.6524</v>
      </c>
      <c r="J1229">
        <v>89.083160000000007</v>
      </c>
      <c r="K1229">
        <v>2.599489E-2</v>
      </c>
      <c r="L1229">
        <v>53.91131</v>
      </c>
      <c r="M1229">
        <v>67.801029999999997</v>
      </c>
      <c r="N1229">
        <v>3.455152</v>
      </c>
      <c r="O1229">
        <v>187.05996413619499</v>
      </c>
      <c r="P1229">
        <v>186.3237</v>
      </c>
      <c r="Q1229">
        <v>16.580380000000002</v>
      </c>
      <c r="R1229">
        <v>1815.06947660426</v>
      </c>
      <c r="S1229">
        <v>1810.373</v>
      </c>
      <c r="T1229">
        <v>115.8168</v>
      </c>
      <c r="U1229">
        <v>85.878039999999999</v>
      </c>
      <c r="V1229">
        <v>86.339550000000003</v>
      </c>
      <c r="W1229">
        <v>12405.56</v>
      </c>
      <c r="X1229">
        <v>580.85699999999997</v>
      </c>
    </row>
    <row r="1230" spans="1:24" x14ac:dyDescent="0.25">
      <c r="A1230">
        <v>12.28009</v>
      </c>
      <c r="B1230" t="s">
        <v>91</v>
      </c>
      <c r="C1230">
        <v>8.1000899999999998</v>
      </c>
      <c r="D1230">
        <v>1.681262</v>
      </c>
      <c r="E1230">
        <v>6.4255789999999996E-4</v>
      </c>
      <c r="F1230">
        <v>0.4127884</v>
      </c>
      <c r="G1230">
        <v>1.208427E-4</v>
      </c>
      <c r="H1230">
        <v>269.69439999999997</v>
      </c>
      <c r="I1230">
        <v>26.6402</v>
      </c>
      <c r="J1230">
        <v>89.14076</v>
      </c>
      <c r="K1230">
        <v>2.6149229999999999E-2</v>
      </c>
      <c r="L1230">
        <v>53.901350000000001</v>
      </c>
      <c r="M1230">
        <v>67.796970000000002</v>
      </c>
      <c r="N1230">
        <v>3.456623</v>
      </c>
      <c r="O1230">
        <v>185.99859096857699</v>
      </c>
      <c r="P1230">
        <v>185.2646</v>
      </c>
      <c r="Q1230">
        <v>16.50769</v>
      </c>
      <c r="R1230">
        <v>1816.92955143378</v>
      </c>
      <c r="S1230">
        <v>1812.2260000000001</v>
      </c>
      <c r="T1230">
        <v>115.9819</v>
      </c>
      <c r="U1230">
        <v>85.877049999999997</v>
      </c>
      <c r="V1230">
        <v>86.338089999999994</v>
      </c>
      <c r="W1230">
        <v>12423.68</v>
      </c>
      <c r="X1230">
        <v>582.01599999999996</v>
      </c>
    </row>
    <row r="1231" spans="1:24" x14ac:dyDescent="0.25">
      <c r="A1231">
        <v>12.290089999999999</v>
      </c>
      <c r="B1231" t="s">
        <v>91</v>
      </c>
      <c r="C1231">
        <v>8.1100899999999996</v>
      </c>
      <c r="D1231">
        <v>1.683098</v>
      </c>
      <c r="E1231">
        <v>6.4497619999999997E-4</v>
      </c>
      <c r="F1231">
        <v>0.4125045</v>
      </c>
      <c r="G1231">
        <v>1.211801E-4</v>
      </c>
      <c r="H1231">
        <v>268.78989999999999</v>
      </c>
      <c r="I1231">
        <v>26.628050000000002</v>
      </c>
      <c r="J1231">
        <v>89.197490000000002</v>
      </c>
      <c r="K1231">
        <v>2.625661E-2</v>
      </c>
      <c r="L1231">
        <v>53.891390000000001</v>
      </c>
      <c r="M1231">
        <v>67.792950000000005</v>
      </c>
      <c r="N1231">
        <v>3.4580989999999998</v>
      </c>
      <c r="O1231">
        <v>184.93702376536399</v>
      </c>
      <c r="P1231">
        <v>184.20529999999999</v>
      </c>
      <c r="Q1231">
        <v>16.435030000000001</v>
      </c>
      <c r="R1231">
        <v>1818.7786048119799</v>
      </c>
      <c r="S1231">
        <v>1814.068</v>
      </c>
      <c r="T1231">
        <v>116.1463</v>
      </c>
      <c r="U1231">
        <v>85.876059999999995</v>
      </c>
      <c r="V1231">
        <v>86.336619999999996</v>
      </c>
      <c r="W1231">
        <v>12441.83</v>
      </c>
      <c r="X1231">
        <v>583.17660000000001</v>
      </c>
    </row>
    <row r="1232" spans="1:24" x14ac:dyDescent="0.25">
      <c r="A1232">
        <v>12.300090000000001</v>
      </c>
      <c r="B1232" t="s">
        <v>91</v>
      </c>
      <c r="C1232">
        <v>8.1200899999999994</v>
      </c>
      <c r="D1232">
        <v>1.684925</v>
      </c>
      <c r="E1232">
        <v>6.4510640000000003E-4</v>
      </c>
      <c r="F1232">
        <v>0.41222239999999999</v>
      </c>
      <c r="G1232">
        <v>1.2161790000000001E-4</v>
      </c>
      <c r="H1232">
        <v>267.88549999999998</v>
      </c>
      <c r="I1232">
        <v>26.615939999999998</v>
      </c>
      <c r="J1232">
        <v>89.253159999999994</v>
      </c>
      <c r="K1232">
        <v>2.6385599999999999E-2</v>
      </c>
      <c r="L1232">
        <v>53.881419999999999</v>
      </c>
      <c r="M1232">
        <v>67.78895</v>
      </c>
      <c r="N1232">
        <v>3.4595829999999999</v>
      </c>
      <c r="O1232">
        <v>183.87535062199899</v>
      </c>
      <c r="P1232">
        <v>183.14590000000001</v>
      </c>
      <c r="Q1232">
        <v>16.362269999999999</v>
      </c>
      <c r="R1232">
        <v>1820.6166296064901</v>
      </c>
      <c r="S1232">
        <v>1815.8989999999999</v>
      </c>
      <c r="T1232">
        <v>116.3099</v>
      </c>
      <c r="U1232">
        <v>85.875079999999997</v>
      </c>
      <c r="V1232">
        <v>86.335160000000002</v>
      </c>
      <c r="W1232">
        <v>12459.98</v>
      </c>
      <c r="X1232">
        <v>584.33889999999997</v>
      </c>
    </row>
    <row r="1233" spans="1:24" x14ac:dyDescent="0.25">
      <c r="A1233">
        <v>12.310090000000001</v>
      </c>
      <c r="B1233" t="s">
        <v>91</v>
      </c>
      <c r="C1233">
        <v>8.1300910000000002</v>
      </c>
      <c r="D1233">
        <v>1.686741</v>
      </c>
      <c r="E1233">
        <v>6.4438970000000001E-4</v>
      </c>
      <c r="F1233">
        <v>0.41194239999999999</v>
      </c>
      <c r="G1233">
        <v>1.2162429999999999E-4</v>
      </c>
      <c r="H1233">
        <v>266.98099999999999</v>
      </c>
      <c r="I1233">
        <v>26.603870000000001</v>
      </c>
      <c r="J1233">
        <v>89.307959999999994</v>
      </c>
      <c r="K1233">
        <v>2.642079E-2</v>
      </c>
      <c r="L1233">
        <v>53.871459999999999</v>
      </c>
      <c r="M1233">
        <v>67.784970000000001</v>
      </c>
      <c r="N1233">
        <v>3.4610729999999998</v>
      </c>
      <c r="O1233">
        <v>182.813387493959</v>
      </c>
      <c r="P1233">
        <v>182.08619999999999</v>
      </c>
      <c r="Q1233">
        <v>16.289580000000001</v>
      </c>
      <c r="R1233">
        <v>1822.4446309089401</v>
      </c>
      <c r="S1233">
        <v>1817.72</v>
      </c>
      <c r="T1233">
        <v>116.47280000000001</v>
      </c>
      <c r="U1233">
        <v>85.874080000000006</v>
      </c>
      <c r="V1233">
        <v>86.333709999999996</v>
      </c>
      <c r="W1233">
        <v>12478.16</v>
      </c>
      <c r="X1233">
        <v>585.50289999999995</v>
      </c>
    </row>
    <row r="1234" spans="1:24" x14ac:dyDescent="0.25">
      <c r="A1234">
        <v>12.32009</v>
      </c>
      <c r="B1234" t="s">
        <v>91</v>
      </c>
      <c r="C1234">
        <v>8.140091</v>
      </c>
      <c r="D1234">
        <v>1.6885490000000001</v>
      </c>
      <c r="E1234">
        <v>6.3743160000000003E-4</v>
      </c>
      <c r="F1234">
        <v>0.41166399999999997</v>
      </c>
      <c r="G1234">
        <v>1.214711E-4</v>
      </c>
      <c r="H1234">
        <v>266.07659999999998</v>
      </c>
      <c r="I1234">
        <v>26.591850000000001</v>
      </c>
      <c r="J1234">
        <v>89.361789999999999</v>
      </c>
      <c r="K1234">
        <v>2.6420889999999999E-2</v>
      </c>
      <c r="L1234">
        <v>53.861499999999999</v>
      </c>
      <c r="M1234">
        <v>67.781019999999998</v>
      </c>
      <c r="N1234">
        <v>3.4625689999999998</v>
      </c>
      <c r="O1234">
        <v>181.751226924674</v>
      </c>
      <c r="P1234">
        <v>181.02629999999999</v>
      </c>
      <c r="Q1234">
        <v>16.21688</v>
      </c>
      <c r="R1234">
        <v>1824.26161076366</v>
      </c>
      <c r="S1234">
        <v>1819.53</v>
      </c>
      <c r="T1234">
        <v>116.63500000000001</v>
      </c>
      <c r="U1234">
        <v>85.873090000000005</v>
      </c>
      <c r="V1234">
        <v>86.332260000000005</v>
      </c>
      <c r="W1234">
        <v>12496.36</v>
      </c>
      <c r="X1234">
        <v>586.66840000000002</v>
      </c>
    </row>
    <row r="1235" spans="1:24" x14ac:dyDescent="0.25">
      <c r="A1235">
        <v>12.33009</v>
      </c>
      <c r="B1235" t="s">
        <v>91</v>
      </c>
      <c r="C1235">
        <v>8.1500909999999998</v>
      </c>
      <c r="D1235">
        <v>1.690347</v>
      </c>
      <c r="E1235">
        <v>6.2631969999999999E-4</v>
      </c>
      <c r="F1235">
        <v>0.41138750000000002</v>
      </c>
      <c r="G1235">
        <v>1.201417E-4</v>
      </c>
      <c r="H1235">
        <v>265.17219999999998</v>
      </c>
      <c r="I1235">
        <v>26.579879999999999</v>
      </c>
      <c r="J1235">
        <v>89.414659999999998</v>
      </c>
      <c r="K1235">
        <v>2.6164429999999999E-2</v>
      </c>
      <c r="L1235">
        <v>53.851529999999997</v>
      </c>
      <c r="M1235">
        <v>67.777100000000004</v>
      </c>
      <c r="N1235">
        <v>3.4640710000000001</v>
      </c>
      <c r="O1235">
        <v>180.689095862009</v>
      </c>
      <c r="P1235">
        <v>179.96639999999999</v>
      </c>
      <c r="Q1235">
        <v>16.144480000000001</v>
      </c>
      <c r="R1235">
        <v>1826.0685594382801</v>
      </c>
      <c r="S1235">
        <v>1821.33</v>
      </c>
      <c r="T1235">
        <v>116.79640000000001</v>
      </c>
      <c r="U1235">
        <v>85.87209</v>
      </c>
      <c r="V1235">
        <v>86.330820000000003</v>
      </c>
      <c r="W1235">
        <v>12514.57</v>
      </c>
      <c r="X1235">
        <v>587.8356</v>
      </c>
    </row>
    <row r="1236" spans="1:24" x14ac:dyDescent="0.25">
      <c r="A1236">
        <v>12.34009</v>
      </c>
      <c r="B1236" t="s">
        <v>91</v>
      </c>
      <c r="C1236">
        <v>8.1600909999999995</v>
      </c>
      <c r="D1236">
        <v>1.6921349999999999</v>
      </c>
      <c r="E1236">
        <v>6.1583709999999997E-4</v>
      </c>
      <c r="F1236">
        <v>0.41111310000000001</v>
      </c>
      <c r="G1236">
        <v>1.180299E-4</v>
      </c>
      <c r="H1236">
        <v>264.26780000000002</v>
      </c>
      <c r="I1236">
        <v>26.56795</v>
      </c>
      <c r="J1236">
        <v>89.466750000000005</v>
      </c>
      <c r="K1236">
        <v>2.5736309999999998E-2</v>
      </c>
      <c r="L1236">
        <v>53.841569999999997</v>
      </c>
      <c r="M1236">
        <v>67.773200000000003</v>
      </c>
      <c r="N1236">
        <v>3.4655800000000001</v>
      </c>
      <c r="O1236">
        <v>179.62648215596801</v>
      </c>
      <c r="P1236">
        <v>178.90600000000001</v>
      </c>
      <c r="Q1236">
        <v>16.072220000000002</v>
      </c>
      <c r="R1236">
        <v>1827.86448666552</v>
      </c>
      <c r="S1236">
        <v>1823.1189999999999</v>
      </c>
      <c r="T1236">
        <v>116.9571</v>
      </c>
      <c r="U1236">
        <v>85.871089999999995</v>
      </c>
      <c r="V1236">
        <v>86.32938</v>
      </c>
      <c r="W1236">
        <v>12532.8</v>
      </c>
      <c r="X1236">
        <v>589.00429999999994</v>
      </c>
    </row>
    <row r="1237" spans="1:24" x14ac:dyDescent="0.25">
      <c r="A1237">
        <v>12.35009</v>
      </c>
      <c r="B1237" t="s">
        <v>91</v>
      </c>
      <c r="C1237">
        <v>8.1700920000000004</v>
      </c>
      <c r="D1237">
        <v>1.6939139999999999</v>
      </c>
      <c r="E1237">
        <v>6.1361860000000001E-4</v>
      </c>
      <c r="F1237">
        <v>0.4108405</v>
      </c>
      <c r="G1237">
        <v>1.160374E-4</v>
      </c>
      <c r="H1237">
        <v>263.36340000000001</v>
      </c>
      <c r="I1237">
        <v>26.556069999999998</v>
      </c>
      <c r="J1237">
        <v>89.517799999999994</v>
      </c>
      <c r="K1237">
        <v>2.5332730000000001E-2</v>
      </c>
      <c r="L1237">
        <v>53.831609999999998</v>
      </c>
      <c r="M1237">
        <v>67.769329999999997</v>
      </c>
      <c r="N1237">
        <v>3.4670939999999999</v>
      </c>
      <c r="O1237">
        <v>178.56386420374801</v>
      </c>
      <c r="P1237">
        <v>177.84559999999999</v>
      </c>
      <c r="Q1237">
        <v>15.999879999999999</v>
      </c>
      <c r="R1237">
        <v>1829.64939299808</v>
      </c>
      <c r="S1237">
        <v>1824.8969999999999</v>
      </c>
      <c r="T1237">
        <v>117.11709999999999</v>
      </c>
      <c r="U1237">
        <v>85.870099999999994</v>
      </c>
      <c r="V1237">
        <v>86.327939999999998</v>
      </c>
      <c r="W1237">
        <v>12551.05</v>
      </c>
      <c r="X1237">
        <v>590.17470000000003</v>
      </c>
    </row>
    <row r="1238" spans="1:24" x14ac:dyDescent="0.25">
      <c r="A1238">
        <v>12.36009</v>
      </c>
      <c r="B1238" t="s">
        <v>91</v>
      </c>
      <c r="C1238">
        <v>8.1800920000000001</v>
      </c>
      <c r="D1238">
        <v>1.695684</v>
      </c>
      <c r="E1238">
        <v>6.0962039999999998E-4</v>
      </c>
      <c r="F1238">
        <v>0.41056969999999998</v>
      </c>
      <c r="G1238">
        <v>1.156026E-4</v>
      </c>
      <c r="H1238">
        <v>262.459</v>
      </c>
      <c r="I1238">
        <v>26.544239999999999</v>
      </c>
      <c r="J1238">
        <v>89.567859999999996</v>
      </c>
      <c r="K1238">
        <v>2.5268240000000001E-2</v>
      </c>
      <c r="L1238">
        <v>53.821640000000002</v>
      </c>
      <c r="M1238">
        <v>67.765460000000004</v>
      </c>
      <c r="N1238">
        <v>3.4686119999999998</v>
      </c>
      <c r="O1238">
        <v>177.50100604419799</v>
      </c>
      <c r="P1238">
        <v>176.785</v>
      </c>
      <c r="Q1238">
        <v>15.927049999999999</v>
      </c>
      <c r="R1238">
        <v>1831.4242747415101</v>
      </c>
      <c r="S1238">
        <v>1826.665</v>
      </c>
      <c r="T1238">
        <v>117.2764</v>
      </c>
      <c r="U1238">
        <v>85.869110000000006</v>
      </c>
      <c r="V1238">
        <v>86.326509999999999</v>
      </c>
      <c r="W1238">
        <v>12569.32</v>
      </c>
      <c r="X1238">
        <v>591.34670000000006</v>
      </c>
    </row>
    <row r="1239" spans="1:24" x14ac:dyDescent="0.25">
      <c r="A1239">
        <v>12.370089999999999</v>
      </c>
      <c r="B1239" t="s">
        <v>91</v>
      </c>
      <c r="C1239">
        <v>8.1900919999999999</v>
      </c>
      <c r="D1239">
        <v>1.697444</v>
      </c>
      <c r="E1239">
        <v>6.039967E-4</v>
      </c>
      <c r="F1239">
        <v>0.41030070000000002</v>
      </c>
      <c r="G1239">
        <v>1.148327E-4</v>
      </c>
      <c r="H1239">
        <v>261.55470000000003</v>
      </c>
      <c r="I1239">
        <v>26.532450000000001</v>
      </c>
      <c r="J1239">
        <v>89.617069999999998</v>
      </c>
      <c r="K1239">
        <v>2.5129869999999999E-2</v>
      </c>
      <c r="L1239">
        <v>53.811680000000003</v>
      </c>
      <c r="M1239">
        <v>67.761629999999997</v>
      </c>
      <c r="N1239">
        <v>3.4701379999999999</v>
      </c>
      <c r="O1239">
        <v>176.43805387033899</v>
      </c>
      <c r="P1239">
        <v>175.7243</v>
      </c>
      <c r="Q1239">
        <v>15.85425</v>
      </c>
      <c r="R1239">
        <v>1833.1881284470501</v>
      </c>
      <c r="S1239">
        <v>1828.422</v>
      </c>
      <c r="T1239">
        <v>117.4349</v>
      </c>
      <c r="U1239">
        <v>85.868120000000005</v>
      </c>
      <c r="V1239">
        <v>86.325090000000003</v>
      </c>
      <c r="W1239">
        <v>12587.6</v>
      </c>
      <c r="X1239">
        <v>592.52030000000002</v>
      </c>
    </row>
    <row r="1240" spans="1:24" x14ac:dyDescent="0.25">
      <c r="A1240">
        <v>12.380089999999999</v>
      </c>
      <c r="B1240" t="s">
        <v>91</v>
      </c>
      <c r="C1240">
        <v>8.2000919999999997</v>
      </c>
      <c r="D1240">
        <v>1.6991940000000001</v>
      </c>
      <c r="E1240">
        <v>5.9714909999999998E-4</v>
      </c>
      <c r="F1240">
        <v>0.4100338</v>
      </c>
      <c r="G1240">
        <v>1.137571E-4</v>
      </c>
      <c r="H1240">
        <v>260.6551</v>
      </c>
      <c r="I1240">
        <v>26.520700000000001</v>
      </c>
      <c r="J1240">
        <v>89.66534</v>
      </c>
      <c r="K1240">
        <v>2.492378E-2</v>
      </c>
      <c r="L1240">
        <v>53.801720000000003</v>
      </c>
      <c r="M1240">
        <v>67.757819999999995</v>
      </c>
      <c r="N1240">
        <v>3.4716680000000002</v>
      </c>
      <c r="O1240">
        <v>175.38072331897899</v>
      </c>
      <c r="P1240">
        <v>174.66919999999999</v>
      </c>
      <c r="Q1240">
        <v>15.78191</v>
      </c>
      <c r="R1240">
        <v>1834.9419581111699</v>
      </c>
      <c r="S1240">
        <v>1830.1690000000001</v>
      </c>
      <c r="T1240">
        <v>117.59269999999999</v>
      </c>
      <c r="U1240">
        <v>85.867130000000003</v>
      </c>
      <c r="V1240">
        <v>86.323670000000007</v>
      </c>
      <c r="W1240">
        <v>12605.9</v>
      </c>
      <c r="X1240">
        <v>593.69539999999995</v>
      </c>
    </row>
    <row r="1241" spans="1:24" x14ac:dyDescent="0.25">
      <c r="A1241">
        <v>12.390090000000001</v>
      </c>
      <c r="B1241" t="s">
        <v>91</v>
      </c>
      <c r="C1241">
        <v>8.2100930000000005</v>
      </c>
      <c r="D1241">
        <v>1.7009350000000001</v>
      </c>
      <c r="E1241">
        <v>5.9014699999999996E-4</v>
      </c>
      <c r="F1241">
        <v>0.40976849999999998</v>
      </c>
      <c r="G1241">
        <v>1.1245130000000001E-4</v>
      </c>
      <c r="H1241">
        <v>260.26659999999998</v>
      </c>
      <c r="I1241">
        <v>26.509</v>
      </c>
      <c r="J1241">
        <v>89.712720000000004</v>
      </c>
      <c r="K1241">
        <v>2.4666480000000001E-2</v>
      </c>
      <c r="L1241">
        <v>53.79175</v>
      </c>
      <c r="M1241">
        <v>67.754040000000003</v>
      </c>
      <c r="N1241">
        <v>3.4732069999999999</v>
      </c>
      <c r="O1241">
        <v>174.943408681432</v>
      </c>
      <c r="P1241">
        <v>174.23259999999999</v>
      </c>
      <c r="Q1241">
        <v>15.75428</v>
      </c>
      <c r="R1241">
        <v>1836.6907798745101</v>
      </c>
      <c r="S1241">
        <v>1831.9110000000001</v>
      </c>
      <c r="T1241">
        <v>117.75020000000001</v>
      </c>
      <c r="U1241">
        <v>85.866140000000001</v>
      </c>
      <c r="V1241">
        <v>86.322239999999994</v>
      </c>
      <c r="W1241">
        <v>12624.22</v>
      </c>
      <c r="X1241">
        <v>594.87210000000005</v>
      </c>
    </row>
    <row r="1242" spans="1:24" x14ac:dyDescent="0.25">
      <c r="A1242">
        <v>12.400090000000001</v>
      </c>
      <c r="B1242" t="s">
        <v>91</v>
      </c>
      <c r="C1242">
        <v>8.2200930000000003</v>
      </c>
      <c r="D1242">
        <v>1.702672</v>
      </c>
      <c r="E1242">
        <v>5.9099179999999997E-4</v>
      </c>
      <c r="F1242">
        <v>0.40950429999999999</v>
      </c>
      <c r="G1242">
        <v>1.111168E-4</v>
      </c>
      <c r="H1242">
        <v>259.87819999999999</v>
      </c>
      <c r="I1242">
        <v>26.497340000000001</v>
      </c>
      <c r="J1242">
        <v>89.759550000000004</v>
      </c>
      <c r="K1242">
        <v>2.4402070000000001E-2</v>
      </c>
      <c r="L1242">
        <v>53.781790000000001</v>
      </c>
      <c r="M1242">
        <v>67.75027</v>
      </c>
      <c r="N1242">
        <v>3.4747460000000001</v>
      </c>
      <c r="O1242">
        <v>174.506194432841</v>
      </c>
      <c r="P1242">
        <v>173.7961</v>
      </c>
      <c r="Q1242">
        <v>15.726649999999999</v>
      </c>
      <c r="R1242">
        <v>1838.43559828762</v>
      </c>
      <c r="S1242">
        <v>1833.6489999999999</v>
      </c>
      <c r="T1242">
        <v>117.9075</v>
      </c>
      <c r="U1242">
        <v>85.865160000000003</v>
      </c>
      <c r="V1242">
        <v>86.320819999999998</v>
      </c>
      <c r="W1242">
        <v>12642.56</v>
      </c>
      <c r="X1242">
        <v>596.05039999999997</v>
      </c>
    </row>
    <row r="1243" spans="1:24" x14ac:dyDescent="0.25">
      <c r="A1243">
        <v>12.41009</v>
      </c>
      <c r="B1243" t="s">
        <v>91</v>
      </c>
      <c r="C1243">
        <v>8.2300930000000001</v>
      </c>
      <c r="D1243">
        <v>1.7044060000000001</v>
      </c>
      <c r="E1243">
        <v>5.8953979999999998E-4</v>
      </c>
      <c r="F1243">
        <v>0.40924080000000002</v>
      </c>
      <c r="G1243">
        <v>1.112599E-4</v>
      </c>
      <c r="H1243">
        <v>259.4898</v>
      </c>
      <c r="I1243">
        <v>26.485690000000002</v>
      </c>
      <c r="J1243">
        <v>89.805850000000007</v>
      </c>
      <c r="K1243">
        <v>2.4461699999999999E-2</v>
      </c>
      <c r="L1243">
        <v>53.771830000000001</v>
      </c>
      <c r="M1243">
        <v>67.746510000000001</v>
      </c>
      <c r="N1243">
        <v>3.476289</v>
      </c>
      <c r="O1243">
        <v>174.06913958563999</v>
      </c>
      <c r="P1243">
        <v>173.35980000000001</v>
      </c>
      <c r="Q1243">
        <v>15.69857</v>
      </c>
      <c r="R1243">
        <v>1840.17640564916</v>
      </c>
      <c r="S1243">
        <v>1835.383</v>
      </c>
      <c r="T1243">
        <v>118.0645</v>
      </c>
      <c r="U1243">
        <v>85.864170000000001</v>
      </c>
      <c r="V1243">
        <v>86.319410000000005</v>
      </c>
      <c r="W1243">
        <v>12660.91</v>
      </c>
      <c r="X1243">
        <v>597.23019999999997</v>
      </c>
    </row>
    <row r="1244" spans="1:24" x14ac:dyDescent="0.25">
      <c r="A1244">
        <v>12.42009</v>
      </c>
      <c r="B1244" t="s">
        <v>91</v>
      </c>
      <c r="C1244">
        <v>8.2400929999999999</v>
      </c>
      <c r="D1244">
        <v>1.706137</v>
      </c>
      <c r="E1244">
        <v>5.8823220000000002E-4</v>
      </c>
      <c r="F1244">
        <v>0.40897820000000001</v>
      </c>
      <c r="G1244">
        <v>1.109708E-4</v>
      </c>
      <c r="H1244">
        <v>259.10140000000001</v>
      </c>
      <c r="I1244">
        <v>26.474070000000001</v>
      </c>
      <c r="J1244">
        <v>89.851680000000002</v>
      </c>
      <c r="K1244">
        <v>2.4426079999999999E-2</v>
      </c>
      <c r="L1244">
        <v>53.761859999999999</v>
      </c>
      <c r="M1244">
        <v>67.742739999999998</v>
      </c>
      <c r="N1244">
        <v>3.4778289999999998</v>
      </c>
      <c r="O1244">
        <v>173.63199581851299</v>
      </c>
      <c r="P1244">
        <v>172.92339999999999</v>
      </c>
      <c r="Q1244">
        <v>15.6706</v>
      </c>
      <c r="R1244">
        <v>1841.9122051133199</v>
      </c>
      <c r="S1244">
        <v>1837.1120000000001</v>
      </c>
      <c r="T1244">
        <v>118.2212</v>
      </c>
      <c r="U1244">
        <v>85.863190000000003</v>
      </c>
      <c r="V1244">
        <v>86.317999999999998</v>
      </c>
      <c r="W1244">
        <v>12679.28</v>
      </c>
      <c r="X1244">
        <v>598.4117</v>
      </c>
    </row>
    <row r="1245" spans="1:24" x14ac:dyDescent="0.25">
      <c r="A1245">
        <v>12.43009</v>
      </c>
      <c r="B1245" t="s">
        <v>91</v>
      </c>
      <c r="C1245">
        <v>8.2500929999999997</v>
      </c>
      <c r="D1245">
        <v>1.7078629999999999</v>
      </c>
      <c r="E1245">
        <v>5.917168E-4</v>
      </c>
      <c r="F1245">
        <v>0.40871649999999998</v>
      </c>
      <c r="G1245">
        <v>1.10709E-4</v>
      </c>
      <c r="H1245">
        <v>258.71440000000001</v>
      </c>
      <c r="I1245">
        <v>26.46247</v>
      </c>
      <c r="J1245">
        <v>89.896960000000007</v>
      </c>
      <c r="K1245">
        <v>2.4396190000000002E-2</v>
      </c>
      <c r="L1245">
        <v>53.751899999999999</v>
      </c>
      <c r="M1245">
        <v>67.739009999999993</v>
      </c>
      <c r="N1245">
        <v>3.4793799999999999</v>
      </c>
      <c r="O1245">
        <v>173.19665449220699</v>
      </c>
      <c r="P1245">
        <v>172.4888</v>
      </c>
      <c r="Q1245">
        <v>15.64273</v>
      </c>
      <c r="R1245">
        <v>1843.6439940745299</v>
      </c>
      <c r="S1245">
        <v>1838.837</v>
      </c>
      <c r="T1245">
        <v>118.3776</v>
      </c>
      <c r="U1245">
        <v>85.862210000000005</v>
      </c>
      <c r="V1245">
        <v>86.316590000000005</v>
      </c>
      <c r="W1245">
        <v>12697.67</v>
      </c>
      <c r="X1245">
        <v>599.59469999999999</v>
      </c>
    </row>
    <row r="1246" spans="1:24" x14ac:dyDescent="0.25">
      <c r="A1246">
        <v>12.44009</v>
      </c>
      <c r="B1246" t="s">
        <v>91</v>
      </c>
      <c r="C1246">
        <v>8.2600940000000005</v>
      </c>
      <c r="D1246">
        <v>1.7095849999999999</v>
      </c>
      <c r="E1246">
        <v>5.9689349999999999E-4</v>
      </c>
      <c r="F1246">
        <v>0.40845579999999998</v>
      </c>
      <c r="G1246">
        <v>1.113491E-4</v>
      </c>
      <c r="H1246">
        <v>258.46769999999998</v>
      </c>
      <c r="I1246">
        <v>26.450880000000002</v>
      </c>
      <c r="J1246">
        <v>89.941699999999997</v>
      </c>
      <c r="K1246">
        <v>2.4565E-2</v>
      </c>
      <c r="L1246">
        <v>53.74194</v>
      </c>
      <c r="M1246">
        <v>67.73527</v>
      </c>
      <c r="N1246">
        <v>3.480928</v>
      </c>
      <c r="O1246">
        <v>172.93210383336</v>
      </c>
      <c r="P1246">
        <v>172.22460000000001</v>
      </c>
      <c r="Q1246">
        <v>15.62689</v>
      </c>
      <c r="R1246">
        <v>1845.37278369002</v>
      </c>
      <c r="S1246">
        <v>1840.559</v>
      </c>
      <c r="T1246">
        <v>118.5339</v>
      </c>
      <c r="U1246">
        <v>85.861239999999995</v>
      </c>
      <c r="V1246">
        <v>86.315190000000001</v>
      </c>
      <c r="W1246">
        <v>12716.08</v>
      </c>
      <c r="X1246">
        <v>600.77919999999995</v>
      </c>
    </row>
    <row r="1247" spans="1:24" x14ac:dyDescent="0.25">
      <c r="A1247">
        <v>12.450089999999999</v>
      </c>
      <c r="B1247" t="s">
        <v>91</v>
      </c>
      <c r="C1247">
        <v>8.2700940000000003</v>
      </c>
      <c r="D1247">
        <v>1.711306</v>
      </c>
      <c r="E1247">
        <v>5.9843199999999998E-4</v>
      </c>
      <c r="F1247">
        <v>0.40819569999999999</v>
      </c>
      <c r="G1247">
        <v>1.1230739999999999E-4</v>
      </c>
      <c r="H1247">
        <v>258.22089999999997</v>
      </c>
      <c r="I1247">
        <v>26.439319999999999</v>
      </c>
      <c r="J1247">
        <v>89.986040000000003</v>
      </c>
      <c r="K1247">
        <v>2.4804320000000001E-2</v>
      </c>
      <c r="L1247">
        <v>53.731969999999997</v>
      </c>
      <c r="M1247">
        <v>67.731530000000006</v>
      </c>
      <c r="N1247">
        <v>3.4824769999999998</v>
      </c>
      <c r="O1247">
        <v>172.66774550187699</v>
      </c>
      <c r="P1247">
        <v>171.9606</v>
      </c>
      <c r="Q1247">
        <v>15.61097</v>
      </c>
      <c r="R1247">
        <v>1847.09956529488</v>
      </c>
      <c r="S1247">
        <v>1842.279</v>
      </c>
      <c r="T1247">
        <v>118.69</v>
      </c>
      <c r="U1247">
        <v>85.860259999999997</v>
      </c>
      <c r="V1247">
        <v>86.313770000000005</v>
      </c>
      <c r="W1247">
        <v>12734.5</v>
      </c>
      <c r="X1247">
        <v>601.96529999999996</v>
      </c>
    </row>
    <row r="1248" spans="1:24" x14ac:dyDescent="0.25">
      <c r="A1248">
        <v>12.460089999999999</v>
      </c>
      <c r="B1248" t="s">
        <v>91</v>
      </c>
      <c r="C1248">
        <v>8.2800940000000001</v>
      </c>
      <c r="D1248">
        <v>1.7130240000000001</v>
      </c>
      <c r="E1248">
        <v>6.0194459999999997E-4</v>
      </c>
      <c r="F1248">
        <v>0.40793620000000003</v>
      </c>
      <c r="G1248">
        <v>1.125809E-4</v>
      </c>
      <c r="H1248">
        <v>257.9742</v>
      </c>
      <c r="I1248">
        <v>26.427759999999999</v>
      </c>
      <c r="J1248">
        <v>90.030050000000003</v>
      </c>
      <c r="K1248">
        <v>2.4892600000000001E-2</v>
      </c>
      <c r="L1248">
        <v>53.722009999999997</v>
      </c>
      <c r="M1248">
        <v>67.727810000000005</v>
      </c>
      <c r="N1248">
        <v>3.484029</v>
      </c>
      <c r="O1248">
        <v>172.40330242542899</v>
      </c>
      <c r="P1248">
        <v>171.69649999999999</v>
      </c>
      <c r="Q1248">
        <v>15.59521</v>
      </c>
      <c r="R1248">
        <v>1848.82334755694</v>
      </c>
      <c r="S1248">
        <v>1843.9960000000001</v>
      </c>
      <c r="T1248">
        <v>118.846</v>
      </c>
      <c r="U1248">
        <v>85.859279999999998</v>
      </c>
      <c r="V1248">
        <v>86.312370000000001</v>
      </c>
      <c r="W1248">
        <v>12752.94</v>
      </c>
      <c r="X1248">
        <v>603.15300000000002</v>
      </c>
    </row>
    <row r="1249" spans="1:24" x14ac:dyDescent="0.25">
      <c r="A1249">
        <v>12.470090000000001</v>
      </c>
      <c r="B1249" t="s">
        <v>91</v>
      </c>
      <c r="C1249">
        <v>8.2900939999999999</v>
      </c>
      <c r="D1249">
        <v>1.7147410000000001</v>
      </c>
      <c r="E1249">
        <v>6.1088790000000004E-4</v>
      </c>
      <c r="F1249">
        <v>0.40767730000000002</v>
      </c>
      <c r="G1249">
        <v>1.132258E-4</v>
      </c>
      <c r="H1249">
        <v>257.72750000000002</v>
      </c>
      <c r="I1249">
        <v>26.416219999999999</v>
      </c>
      <c r="J1249">
        <v>90.073610000000002</v>
      </c>
      <c r="K1249">
        <v>2.506309E-2</v>
      </c>
      <c r="L1249">
        <v>53.712049999999998</v>
      </c>
      <c r="M1249">
        <v>67.724090000000004</v>
      </c>
      <c r="N1249">
        <v>3.4855830000000001</v>
      </c>
      <c r="O1249">
        <v>172.13925085650001</v>
      </c>
      <c r="P1249">
        <v>171.43279999999999</v>
      </c>
      <c r="Q1249">
        <v>15.579370000000001</v>
      </c>
      <c r="R1249">
        <v>1850.5441238671499</v>
      </c>
      <c r="S1249">
        <v>1845.71</v>
      </c>
      <c r="T1249">
        <v>119.0018</v>
      </c>
      <c r="U1249">
        <v>85.858310000000003</v>
      </c>
      <c r="V1249">
        <v>86.310969999999998</v>
      </c>
      <c r="W1249">
        <v>12771.4</v>
      </c>
      <c r="X1249">
        <v>604.34220000000005</v>
      </c>
    </row>
    <row r="1250" spans="1:24" x14ac:dyDescent="0.25">
      <c r="A1250">
        <v>12.480090000000001</v>
      </c>
      <c r="B1250" t="s">
        <v>91</v>
      </c>
      <c r="C1250">
        <v>8.3000950000000007</v>
      </c>
      <c r="D1250">
        <v>1.7164550000000001</v>
      </c>
      <c r="E1250">
        <v>6.1625779999999999E-4</v>
      </c>
      <c r="F1250">
        <v>0.40741909999999998</v>
      </c>
      <c r="G1250">
        <v>1.148919E-4</v>
      </c>
      <c r="H1250">
        <v>257.48079999999999</v>
      </c>
      <c r="I1250">
        <v>26.404699999999998</v>
      </c>
      <c r="J1250">
        <v>90.116680000000002</v>
      </c>
      <c r="K1250">
        <v>2.5460070000000001E-2</v>
      </c>
      <c r="L1250">
        <v>53.702080000000002</v>
      </c>
      <c r="M1250">
        <v>67.720380000000006</v>
      </c>
      <c r="N1250">
        <v>3.4871370000000002</v>
      </c>
      <c r="O1250">
        <v>171.87537077562399</v>
      </c>
      <c r="P1250">
        <v>171.16929999999999</v>
      </c>
      <c r="Q1250">
        <v>15.563219999999999</v>
      </c>
      <c r="R1250">
        <v>1852.26289161145</v>
      </c>
      <c r="S1250">
        <v>1847.422</v>
      </c>
      <c r="T1250">
        <v>119.1574</v>
      </c>
      <c r="U1250">
        <v>85.857349999999997</v>
      </c>
      <c r="V1250">
        <v>86.309579999999997</v>
      </c>
      <c r="W1250">
        <v>12789.87</v>
      </c>
      <c r="X1250">
        <v>605.53300000000002</v>
      </c>
    </row>
    <row r="1251" spans="1:24" x14ac:dyDescent="0.25">
      <c r="A1251">
        <v>12.4901</v>
      </c>
      <c r="B1251" t="s">
        <v>91</v>
      </c>
      <c r="C1251">
        <v>8.3100950000000005</v>
      </c>
      <c r="D1251">
        <v>1.718167</v>
      </c>
      <c r="E1251">
        <v>6.2334269999999995E-4</v>
      </c>
      <c r="F1251">
        <v>0.40716140000000001</v>
      </c>
      <c r="G1251">
        <v>1.158855E-4</v>
      </c>
      <c r="H1251">
        <v>257.23410000000001</v>
      </c>
      <c r="I1251">
        <v>26.393180000000001</v>
      </c>
      <c r="J1251">
        <v>90.159480000000002</v>
      </c>
      <c r="K1251">
        <v>2.5708580000000002E-2</v>
      </c>
      <c r="L1251">
        <v>53.692120000000003</v>
      </c>
      <c r="M1251">
        <v>67.716669999999993</v>
      </c>
      <c r="N1251">
        <v>3.4886949999999999</v>
      </c>
      <c r="O1251">
        <v>171.61140867086201</v>
      </c>
      <c r="P1251">
        <v>170.9057</v>
      </c>
      <c r="Q1251">
        <v>15.54726</v>
      </c>
      <c r="R1251">
        <v>1853.9786600166699</v>
      </c>
      <c r="S1251">
        <v>1849.1310000000001</v>
      </c>
      <c r="T1251">
        <v>119.3129</v>
      </c>
      <c r="U1251">
        <v>85.856369999999998</v>
      </c>
      <c r="V1251">
        <v>86.308170000000004</v>
      </c>
      <c r="W1251">
        <v>12808.36</v>
      </c>
      <c r="X1251">
        <v>606.72529999999995</v>
      </c>
    </row>
    <row r="1252" spans="1:24" x14ac:dyDescent="0.25">
      <c r="A1252">
        <v>12.5001</v>
      </c>
      <c r="B1252" t="s">
        <v>91</v>
      </c>
      <c r="C1252">
        <v>8.3200950000000002</v>
      </c>
      <c r="D1252">
        <v>1.7198770000000001</v>
      </c>
      <c r="E1252">
        <v>6.2928590000000003E-4</v>
      </c>
      <c r="F1252">
        <v>0.4069044</v>
      </c>
      <c r="G1252">
        <v>1.172013E-4</v>
      </c>
      <c r="H1252">
        <v>256.98739999999998</v>
      </c>
      <c r="I1252">
        <v>26.381689999999999</v>
      </c>
      <c r="J1252">
        <v>90.201830000000001</v>
      </c>
      <c r="K1252">
        <v>2.6029E-2</v>
      </c>
      <c r="L1252">
        <v>53.682160000000003</v>
      </c>
      <c r="M1252">
        <v>67.712969999999999</v>
      </c>
      <c r="N1252">
        <v>3.490253</v>
      </c>
      <c r="O1252">
        <v>171.34783622704401</v>
      </c>
      <c r="P1252">
        <v>170.64250000000001</v>
      </c>
      <c r="Q1252">
        <v>15.5312</v>
      </c>
      <c r="R1252">
        <v>1855.69142302057</v>
      </c>
      <c r="S1252">
        <v>1850.837</v>
      </c>
      <c r="T1252">
        <v>119.4682</v>
      </c>
      <c r="U1252">
        <v>85.855400000000003</v>
      </c>
      <c r="V1252">
        <v>86.306790000000007</v>
      </c>
      <c r="W1252">
        <v>12826.87</v>
      </c>
      <c r="X1252">
        <v>607.91930000000002</v>
      </c>
    </row>
    <row r="1253" spans="1:24" x14ac:dyDescent="0.25">
      <c r="A1253">
        <v>12.5101</v>
      </c>
      <c r="B1253" t="s">
        <v>91</v>
      </c>
      <c r="C1253">
        <v>8.330095</v>
      </c>
      <c r="D1253">
        <v>1.7215849999999999</v>
      </c>
      <c r="E1253">
        <v>6.2794140000000005E-4</v>
      </c>
      <c r="F1253">
        <v>0.40664800000000001</v>
      </c>
      <c r="G1253">
        <v>1.1830219999999999E-4</v>
      </c>
      <c r="H1253">
        <v>256.74079999999998</v>
      </c>
      <c r="I1253">
        <v>26.370200000000001</v>
      </c>
      <c r="J1253">
        <v>90.243669999999995</v>
      </c>
      <c r="K1253">
        <v>2.6302160000000002E-2</v>
      </c>
      <c r="L1253">
        <v>53.672190000000001</v>
      </c>
      <c r="M1253">
        <v>67.709289999999996</v>
      </c>
      <c r="N1253">
        <v>3.4918149999999999</v>
      </c>
      <c r="O1253">
        <v>171.08447057491301</v>
      </c>
      <c r="P1253">
        <v>170.37950000000001</v>
      </c>
      <c r="Q1253">
        <v>15.515219999999999</v>
      </c>
      <c r="R1253">
        <v>1857.40218407362</v>
      </c>
      <c r="S1253">
        <v>1852.5409999999999</v>
      </c>
      <c r="T1253">
        <v>119.6234</v>
      </c>
      <c r="U1253">
        <v>85.854420000000005</v>
      </c>
      <c r="V1253">
        <v>86.305390000000003</v>
      </c>
      <c r="W1253">
        <v>12845.4</v>
      </c>
      <c r="X1253">
        <v>609.11469999999997</v>
      </c>
    </row>
    <row r="1254" spans="1:24" x14ac:dyDescent="0.25">
      <c r="A1254">
        <v>12.520099999999999</v>
      </c>
      <c r="B1254" t="s">
        <v>91</v>
      </c>
      <c r="C1254">
        <v>8.3400960000000008</v>
      </c>
      <c r="D1254">
        <v>1.7232909999999999</v>
      </c>
      <c r="E1254">
        <v>6.2550609999999999E-4</v>
      </c>
      <c r="F1254">
        <v>0.40639229999999998</v>
      </c>
      <c r="G1254">
        <v>1.180328E-4</v>
      </c>
      <c r="H1254">
        <v>256.4941</v>
      </c>
      <c r="I1254">
        <v>26.358730000000001</v>
      </c>
      <c r="J1254">
        <v>90.285250000000005</v>
      </c>
      <c r="K1254">
        <v>2.6270749999999999E-2</v>
      </c>
      <c r="L1254">
        <v>53.662230000000001</v>
      </c>
      <c r="M1254">
        <v>67.705600000000004</v>
      </c>
      <c r="N1254">
        <v>3.4933749999999999</v>
      </c>
      <c r="O1254">
        <v>170.821140677572</v>
      </c>
      <c r="P1254">
        <v>170.1165</v>
      </c>
      <c r="Q1254">
        <v>15.49963</v>
      </c>
      <c r="R1254">
        <v>1859.10993917373</v>
      </c>
      <c r="S1254">
        <v>1854.242</v>
      </c>
      <c r="T1254">
        <v>119.7784</v>
      </c>
      <c r="U1254">
        <v>85.853449999999995</v>
      </c>
      <c r="V1254">
        <v>86.304000000000002</v>
      </c>
      <c r="W1254">
        <v>12863.94</v>
      </c>
      <c r="X1254">
        <v>610.31169999999997</v>
      </c>
    </row>
    <row r="1255" spans="1:24" x14ac:dyDescent="0.25">
      <c r="A1255">
        <v>12.530099999999999</v>
      </c>
      <c r="B1255" t="s">
        <v>91</v>
      </c>
      <c r="C1255">
        <v>8.3500960000000006</v>
      </c>
      <c r="D1255">
        <v>1.7249939999999999</v>
      </c>
      <c r="E1255">
        <v>6.2171600000000002E-4</v>
      </c>
      <c r="F1255">
        <v>0.40613709999999997</v>
      </c>
      <c r="G1255">
        <v>1.175587E-4</v>
      </c>
      <c r="H1255">
        <v>256.2414</v>
      </c>
      <c r="I1255">
        <v>26.347270000000002</v>
      </c>
      <c r="J1255">
        <v>90.326390000000004</v>
      </c>
      <c r="K1255">
        <v>2.619345E-2</v>
      </c>
      <c r="L1255">
        <v>53.652270000000001</v>
      </c>
      <c r="M1255">
        <v>67.701930000000004</v>
      </c>
      <c r="N1255">
        <v>3.494942</v>
      </c>
      <c r="O1255">
        <v>170.550698745494</v>
      </c>
      <c r="P1255">
        <v>169.84639999999999</v>
      </c>
      <c r="Q1255">
        <v>15.48358</v>
      </c>
      <c r="R1255">
        <v>1860.8146883203999</v>
      </c>
      <c r="S1255">
        <v>1855.94</v>
      </c>
      <c r="T1255">
        <v>119.9332</v>
      </c>
      <c r="U1255">
        <v>85.852469999999997</v>
      </c>
      <c r="V1255">
        <v>86.302620000000005</v>
      </c>
      <c r="W1255">
        <v>12882.5</v>
      </c>
      <c r="X1255">
        <v>611.51030000000003</v>
      </c>
    </row>
    <row r="1256" spans="1:24" x14ac:dyDescent="0.25">
      <c r="A1256">
        <v>12.540100000000001</v>
      </c>
      <c r="B1256" t="s">
        <v>91</v>
      </c>
      <c r="C1256">
        <v>8.3600960000000004</v>
      </c>
      <c r="D1256">
        <v>1.7266950000000001</v>
      </c>
      <c r="E1256">
        <v>6.1685080000000001E-4</v>
      </c>
      <c r="F1256">
        <v>0.40588279999999999</v>
      </c>
      <c r="G1256">
        <v>1.1683E-4</v>
      </c>
      <c r="H1256">
        <v>255.36760000000001</v>
      </c>
      <c r="I1256">
        <v>26.335819999999998</v>
      </c>
      <c r="J1256">
        <v>90.367069999999998</v>
      </c>
      <c r="K1256">
        <v>2.6058810000000002E-2</v>
      </c>
      <c r="L1256">
        <v>53.642299999999999</v>
      </c>
      <c r="M1256">
        <v>67.698269999999994</v>
      </c>
      <c r="N1256">
        <v>3.4965079999999999</v>
      </c>
      <c r="O1256">
        <v>169.521706497145</v>
      </c>
      <c r="P1256">
        <v>168.81960000000001</v>
      </c>
      <c r="Q1256">
        <v>15.412710000000001</v>
      </c>
      <c r="R1256">
        <v>1862.50941397888</v>
      </c>
      <c r="S1256">
        <v>1857.6279999999999</v>
      </c>
      <c r="T1256">
        <v>120.0873</v>
      </c>
      <c r="U1256">
        <v>85.851489999999998</v>
      </c>
      <c r="V1256">
        <v>86.301230000000004</v>
      </c>
      <c r="W1256">
        <v>12901.08</v>
      </c>
      <c r="X1256">
        <v>612.71029999999996</v>
      </c>
    </row>
    <row r="1257" spans="1:24" x14ac:dyDescent="0.25">
      <c r="A1257">
        <v>12.5501</v>
      </c>
      <c r="B1257" t="s">
        <v>91</v>
      </c>
      <c r="C1257">
        <v>8.3700960000000002</v>
      </c>
      <c r="D1257">
        <v>1.728388</v>
      </c>
      <c r="E1257">
        <v>6.1100409999999999E-4</v>
      </c>
      <c r="F1257">
        <v>0.40562979999999998</v>
      </c>
      <c r="G1257">
        <v>1.158996E-4</v>
      </c>
      <c r="H1257">
        <v>254.49369999999999</v>
      </c>
      <c r="I1257">
        <v>26.324400000000001</v>
      </c>
      <c r="J1257">
        <v>90.406859999999995</v>
      </c>
      <c r="K1257">
        <v>2.5878490000000001E-2</v>
      </c>
      <c r="L1257">
        <v>53.632339999999999</v>
      </c>
      <c r="M1257">
        <v>67.694630000000004</v>
      </c>
      <c r="N1257">
        <v>3.4980829999999998</v>
      </c>
      <c r="O1257">
        <v>168.49271822029101</v>
      </c>
      <c r="P1257">
        <v>167.7928</v>
      </c>
      <c r="Q1257">
        <v>15.341850000000001</v>
      </c>
      <c r="R1257">
        <v>1864.19411504502</v>
      </c>
      <c r="S1257">
        <v>1859.306</v>
      </c>
      <c r="T1257">
        <v>120.2407</v>
      </c>
      <c r="U1257">
        <v>85.850520000000003</v>
      </c>
      <c r="V1257">
        <v>86.299859999999995</v>
      </c>
      <c r="W1257">
        <v>12919.67</v>
      </c>
      <c r="X1257">
        <v>613.91200000000003</v>
      </c>
    </row>
    <row r="1258" spans="1:24" x14ac:dyDescent="0.25">
      <c r="A1258">
        <v>12.5601</v>
      </c>
      <c r="B1258" t="s">
        <v>91</v>
      </c>
      <c r="C1258">
        <v>8.380096</v>
      </c>
      <c r="D1258">
        <v>1.7300709999999999</v>
      </c>
      <c r="E1258">
        <v>6.0352349999999997E-4</v>
      </c>
      <c r="F1258">
        <v>0.40537879999999998</v>
      </c>
      <c r="G1258">
        <v>1.147851E-4</v>
      </c>
      <c r="H1258">
        <v>253.5386</v>
      </c>
      <c r="I1258">
        <v>26.313030000000001</v>
      </c>
      <c r="J1258">
        <v>90.445779999999999</v>
      </c>
      <c r="K1258">
        <v>2.5656189999999999E-2</v>
      </c>
      <c r="L1258">
        <v>53.62238</v>
      </c>
      <c r="M1258">
        <v>67.691019999999995</v>
      </c>
      <c r="N1258">
        <v>3.4996619999999998</v>
      </c>
      <c r="O1258">
        <v>167.36429346939201</v>
      </c>
      <c r="P1258">
        <v>166.66679999999999</v>
      </c>
      <c r="Q1258">
        <v>15.26383</v>
      </c>
      <c r="R1258">
        <v>1865.86778806661</v>
      </c>
      <c r="S1258">
        <v>1860.973</v>
      </c>
      <c r="T1258">
        <v>120.3933</v>
      </c>
      <c r="U1258">
        <v>85.849540000000005</v>
      </c>
      <c r="V1258">
        <v>86.298479999999998</v>
      </c>
      <c r="W1258">
        <v>12938.28</v>
      </c>
      <c r="X1258">
        <v>615.11519999999996</v>
      </c>
    </row>
    <row r="1259" spans="1:24" x14ac:dyDescent="0.25">
      <c r="A1259">
        <v>12.5701</v>
      </c>
      <c r="B1259" t="s">
        <v>91</v>
      </c>
      <c r="C1259">
        <v>8.3900970000000008</v>
      </c>
      <c r="D1259">
        <v>1.7317450000000001</v>
      </c>
      <c r="E1259">
        <v>5.9746859999999997E-4</v>
      </c>
      <c r="F1259">
        <v>0.40512959999999998</v>
      </c>
      <c r="G1259">
        <v>1.1336419999999999E-4</v>
      </c>
      <c r="H1259">
        <v>244.23419999999999</v>
      </c>
      <c r="I1259">
        <v>26.3017</v>
      </c>
      <c r="J1259">
        <v>90.483800000000002</v>
      </c>
      <c r="K1259">
        <v>2.5361720000000001E-2</v>
      </c>
      <c r="L1259">
        <v>53.612409999999997</v>
      </c>
      <c r="M1259">
        <v>67.687420000000003</v>
      </c>
      <c r="N1259">
        <v>3.5012449999999999</v>
      </c>
      <c r="O1259">
        <v>156.02415997777399</v>
      </c>
      <c r="P1259">
        <v>155.35390000000001</v>
      </c>
      <c r="Q1259">
        <v>14.4466</v>
      </c>
      <c r="R1259">
        <v>1867.4281715550601</v>
      </c>
      <c r="S1259">
        <v>1862.527</v>
      </c>
      <c r="T1259">
        <v>120.5378</v>
      </c>
      <c r="U1259">
        <v>85.848560000000006</v>
      </c>
      <c r="V1259">
        <v>86.297129999999996</v>
      </c>
      <c r="W1259">
        <v>12956.9</v>
      </c>
      <c r="X1259">
        <v>616.31979999999999</v>
      </c>
    </row>
    <row r="1260" spans="1:24" x14ac:dyDescent="0.25">
      <c r="A1260">
        <v>12.5801</v>
      </c>
      <c r="B1260" t="s">
        <v>91</v>
      </c>
      <c r="C1260">
        <v>8.4000970000000006</v>
      </c>
      <c r="D1260">
        <v>1.7333130000000001</v>
      </c>
      <c r="E1260">
        <v>5.8970889999999997E-4</v>
      </c>
      <c r="F1260">
        <v>0.40489760000000002</v>
      </c>
      <c r="G1260">
        <v>1.122124E-4</v>
      </c>
      <c r="H1260">
        <v>234.9768</v>
      </c>
      <c r="I1260">
        <v>26.29063</v>
      </c>
      <c r="J1260">
        <v>90.514409999999998</v>
      </c>
      <c r="K1260">
        <v>2.512385E-2</v>
      </c>
      <c r="L1260">
        <v>53.602449999999997</v>
      </c>
      <c r="M1260">
        <v>67.684049999999999</v>
      </c>
      <c r="N1260">
        <v>3.5028860000000002</v>
      </c>
      <c r="O1260">
        <v>144.73936699882299</v>
      </c>
      <c r="P1260">
        <v>144.0959</v>
      </c>
      <c r="Q1260">
        <v>13.632899999999999</v>
      </c>
      <c r="R1260">
        <v>1868.8752583312901</v>
      </c>
      <c r="S1260">
        <v>1863.9680000000001</v>
      </c>
      <c r="T1260">
        <v>120.6741</v>
      </c>
      <c r="U1260">
        <v>85.847589999999997</v>
      </c>
      <c r="V1260">
        <v>86.295810000000003</v>
      </c>
      <c r="W1260">
        <v>12975.54</v>
      </c>
      <c r="X1260">
        <v>617.52589999999998</v>
      </c>
    </row>
    <row r="1261" spans="1:24" x14ac:dyDescent="0.25">
      <c r="A1261">
        <v>12.5901</v>
      </c>
      <c r="B1261" t="s">
        <v>91</v>
      </c>
      <c r="C1261">
        <v>8.4100970000000004</v>
      </c>
      <c r="D1261">
        <v>1.734777</v>
      </c>
      <c r="E1261">
        <v>5.8133209999999998E-4</v>
      </c>
      <c r="F1261">
        <v>0.4046824</v>
      </c>
      <c r="G1261">
        <v>1.107416E-4</v>
      </c>
      <c r="H1261">
        <v>230.5284</v>
      </c>
      <c r="I1261">
        <v>26.28002</v>
      </c>
      <c r="J1261">
        <v>90.537540000000007</v>
      </c>
      <c r="K1261">
        <v>2.4812589999999999E-2</v>
      </c>
      <c r="L1261">
        <v>53.592489999999998</v>
      </c>
      <c r="M1261">
        <v>67.68092</v>
      </c>
      <c r="N1261">
        <v>3.5045850000000001</v>
      </c>
      <c r="O1261">
        <v>139.33773741073301</v>
      </c>
      <c r="P1261">
        <v>138.70679999999999</v>
      </c>
      <c r="Q1261">
        <v>13.244949999999999</v>
      </c>
      <c r="R1261">
        <v>1870.26820509545</v>
      </c>
      <c r="S1261">
        <v>1865.355</v>
      </c>
      <c r="T1261">
        <v>120.8065</v>
      </c>
      <c r="U1261">
        <v>85.846609999999998</v>
      </c>
      <c r="V1261">
        <v>86.294520000000006</v>
      </c>
      <c r="W1261">
        <v>12994.2</v>
      </c>
      <c r="X1261">
        <v>618.73329999999999</v>
      </c>
    </row>
    <row r="1262" spans="1:24" x14ac:dyDescent="0.25">
      <c r="A1262">
        <v>12.600099999999999</v>
      </c>
      <c r="B1262" t="s">
        <v>91</v>
      </c>
      <c r="C1262">
        <v>8.4200970000000002</v>
      </c>
      <c r="D1262">
        <v>1.7361899999999999</v>
      </c>
      <c r="E1262">
        <v>5.7494839999999996E-4</v>
      </c>
      <c r="F1262">
        <v>0.40447569999999999</v>
      </c>
      <c r="G1262">
        <v>1.091557E-4</v>
      </c>
      <c r="H1262">
        <v>226.08</v>
      </c>
      <c r="I1262">
        <v>26.269739999999999</v>
      </c>
      <c r="J1262">
        <v>90.557090000000002</v>
      </c>
      <c r="K1262">
        <v>2.4473620000000001E-2</v>
      </c>
      <c r="L1262">
        <v>53.582520000000002</v>
      </c>
      <c r="M1262">
        <v>67.677890000000005</v>
      </c>
      <c r="N1262">
        <v>3.50631</v>
      </c>
      <c r="O1262">
        <v>133.934202507724</v>
      </c>
      <c r="P1262">
        <v>133.31569999999999</v>
      </c>
      <c r="Q1262">
        <v>12.8567</v>
      </c>
      <c r="R1262">
        <v>1871.60701848084</v>
      </c>
      <c r="S1262">
        <v>1866.6880000000001</v>
      </c>
      <c r="T1262">
        <v>120.93510000000001</v>
      </c>
      <c r="U1262">
        <v>85.84563</v>
      </c>
      <c r="V1262">
        <v>86.293220000000005</v>
      </c>
      <c r="W1262">
        <v>13012.86</v>
      </c>
      <c r="X1262">
        <v>619.94200000000001</v>
      </c>
    </row>
    <row r="1263" spans="1:24" x14ac:dyDescent="0.25">
      <c r="A1263">
        <v>12.610099999999999</v>
      </c>
      <c r="B1263" t="s">
        <v>91</v>
      </c>
      <c r="C1263">
        <v>8.4300979999999992</v>
      </c>
      <c r="D1263">
        <v>1.737554</v>
      </c>
      <c r="E1263">
        <v>5.7490709999999997E-4</v>
      </c>
      <c r="F1263">
        <v>0.40427689999999999</v>
      </c>
      <c r="G1263">
        <v>1.079449E-4</v>
      </c>
      <c r="H1263">
        <v>221.6317</v>
      </c>
      <c r="I1263">
        <v>26.259689999999999</v>
      </c>
      <c r="J1263">
        <v>90.572940000000003</v>
      </c>
      <c r="K1263">
        <v>2.4216850000000002E-2</v>
      </c>
      <c r="L1263">
        <v>53.572560000000003</v>
      </c>
      <c r="M1263">
        <v>67.674959999999999</v>
      </c>
      <c r="N1263">
        <v>3.5080610000000001</v>
      </c>
      <c r="O1263">
        <v>128.52966145482401</v>
      </c>
      <c r="P1263">
        <v>127.9235</v>
      </c>
      <c r="Q1263">
        <v>12.46804</v>
      </c>
      <c r="R1263">
        <v>1872.89169241017</v>
      </c>
      <c r="S1263">
        <v>1867.9670000000001</v>
      </c>
      <c r="T1263">
        <v>121.0598</v>
      </c>
      <c r="U1263">
        <v>85.844669999999994</v>
      </c>
      <c r="V1263">
        <v>86.291939999999997</v>
      </c>
      <c r="W1263">
        <v>13031.54</v>
      </c>
      <c r="X1263">
        <v>621.15189999999996</v>
      </c>
    </row>
    <row r="1264" spans="1:24" x14ac:dyDescent="0.25">
      <c r="A1264">
        <v>12.620100000000001</v>
      </c>
      <c r="B1264" t="s">
        <v>91</v>
      </c>
      <c r="C1264">
        <v>8.4400980000000008</v>
      </c>
      <c r="D1264">
        <v>1.7388680000000001</v>
      </c>
      <c r="E1264">
        <v>5.7450100000000005E-4</v>
      </c>
      <c r="F1264">
        <v>0.40408640000000001</v>
      </c>
      <c r="G1264">
        <v>1.079254E-4</v>
      </c>
      <c r="H1264">
        <v>217.1832</v>
      </c>
      <c r="I1264">
        <v>26.249860000000002</v>
      </c>
      <c r="J1264">
        <v>90.585250000000002</v>
      </c>
      <c r="K1264">
        <v>2.4225770000000001E-2</v>
      </c>
      <c r="L1264">
        <v>53.562600000000003</v>
      </c>
      <c r="M1264">
        <v>67.672160000000005</v>
      </c>
      <c r="N1264">
        <v>3.5098410000000002</v>
      </c>
      <c r="O1264">
        <v>123.124209078587</v>
      </c>
      <c r="P1264">
        <v>122.5303</v>
      </c>
      <c r="Q1264">
        <v>12.078760000000001</v>
      </c>
      <c r="R1264">
        <v>1874.1222263309401</v>
      </c>
      <c r="S1264">
        <v>1869.192</v>
      </c>
      <c r="T1264">
        <v>121.1806</v>
      </c>
      <c r="U1264">
        <v>85.843699999999998</v>
      </c>
      <c r="V1264">
        <v>86.290679999999995</v>
      </c>
      <c r="W1264">
        <v>13050.23</v>
      </c>
      <c r="X1264">
        <v>622.36310000000003</v>
      </c>
    </row>
    <row r="1265" spans="1:24" x14ac:dyDescent="0.25">
      <c r="A1265">
        <v>12.630100000000001</v>
      </c>
      <c r="B1265" t="s">
        <v>91</v>
      </c>
      <c r="C1265">
        <v>8.4500980000000006</v>
      </c>
      <c r="D1265">
        <v>1.740132</v>
      </c>
      <c r="E1265">
        <v>5.7331190000000005E-4</v>
      </c>
      <c r="F1265">
        <v>0.40390389999999998</v>
      </c>
      <c r="G1265">
        <v>1.078379E-4</v>
      </c>
      <c r="H1265">
        <v>212.73490000000001</v>
      </c>
      <c r="I1265">
        <v>26.24025</v>
      </c>
      <c r="J1265">
        <v>90.593900000000005</v>
      </c>
      <c r="K1265">
        <v>2.421796E-2</v>
      </c>
      <c r="L1265">
        <v>53.552630000000001</v>
      </c>
      <c r="M1265">
        <v>67.669439999999994</v>
      </c>
      <c r="N1265">
        <v>3.511644</v>
      </c>
      <c r="O1265">
        <v>117.71800067202</v>
      </c>
      <c r="P1265">
        <v>117.1362</v>
      </c>
      <c r="Q1265">
        <v>11.68924</v>
      </c>
      <c r="R1265">
        <v>1875.2986196902</v>
      </c>
      <c r="S1265">
        <v>1870.3630000000001</v>
      </c>
      <c r="T1265">
        <v>121.2975</v>
      </c>
      <c r="U1265">
        <v>85.842730000000003</v>
      </c>
      <c r="V1265">
        <v>86.289429999999996</v>
      </c>
      <c r="W1265">
        <v>13068.94</v>
      </c>
      <c r="X1265">
        <v>623.57550000000003</v>
      </c>
    </row>
    <row r="1266" spans="1:24" x14ac:dyDescent="0.25">
      <c r="A1266">
        <v>12.6401</v>
      </c>
      <c r="B1266" t="s">
        <v>91</v>
      </c>
      <c r="C1266">
        <v>8.4600980000000003</v>
      </c>
      <c r="D1266">
        <v>1.7413460000000001</v>
      </c>
      <c r="E1266">
        <v>5.7192769999999998E-4</v>
      </c>
      <c r="F1266">
        <v>0.40372960000000002</v>
      </c>
      <c r="G1266">
        <v>1.07604E-4</v>
      </c>
      <c r="H1266">
        <v>208.28649999999999</v>
      </c>
      <c r="I1266">
        <v>26.23085</v>
      </c>
      <c r="J1266">
        <v>90.598879999999994</v>
      </c>
      <c r="K1266">
        <v>2.4175760000000001E-2</v>
      </c>
      <c r="L1266">
        <v>53.542670000000001</v>
      </c>
      <c r="M1266">
        <v>67.666839999999993</v>
      </c>
      <c r="N1266">
        <v>3.5134750000000001</v>
      </c>
      <c r="O1266">
        <v>112.311361733711</v>
      </c>
      <c r="P1266">
        <v>111.7415</v>
      </c>
      <c r="Q1266">
        <v>11.299519999999999</v>
      </c>
      <c r="R1266">
        <v>1876.4208730412099</v>
      </c>
      <c r="S1266">
        <v>1871.48</v>
      </c>
      <c r="T1266">
        <v>121.4105</v>
      </c>
      <c r="U1266">
        <v>85.841759999999994</v>
      </c>
      <c r="V1266">
        <v>86.28819</v>
      </c>
      <c r="W1266">
        <v>13087.65</v>
      </c>
      <c r="X1266">
        <v>624.78909999999996</v>
      </c>
    </row>
    <row r="1267" spans="1:24" x14ac:dyDescent="0.25">
      <c r="A1267">
        <v>12.6501</v>
      </c>
      <c r="B1267" t="s">
        <v>91</v>
      </c>
      <c r="C1267">
        <v>8.4700980000000001</v>
      </c>
      <c r="D1267">
        <v>1.7425090000000001</v>
      </c>
      <c r="E1267">
        <v>5.7699270000000004E-4</v>
      </c>
      <c r="F1267">
        <v>0.40356360000000002</v>
      </c>
      <c r="G1267">
        <v>1.073338E-4</v>
      </c>
      <c r="H1267">
        <v>203.8381</v>
      </c>
      <c r="I1267">
        <v>26.221679999999999</v>
      </c>
      <c r="J1267">
        <v>90.60042</v>
      </c>
      <c r="K1267">
        <v>2.4123990000000001E-2</v>
      </c>
      <c r="L1267">
        <v>53.532710000000002</v>
      </c>
      <c r="M1267">
        <v>67.664349999999999</v>
      </c>
      <c r="N1267">
        <v>3.5153349999999999</v>
      </c>
      <c r="O1267">
        <v>106.904115903937</v>
      </c>
      <c r="P1267">
        <v>106.346</v>
      </c>
      <c r="Q1267">
        <v>10.909549999999999</v>
      </c>
      <c r="R1267">
        <v>1877.48898638438</v>
      </c>
      <c r="S1267">
        <v>1872.5429999999999</v>
      </c>
      <c r="T1267">
        <v>121.5196</v>
      </c>
      <c r="U1267">
        <v>85.840789999999998</v>
      </c>
      <c r="V1267">
        <v>86.286969999999997</v>
      </c>
      <c r="W1267">
        <v>13106.38</v>
      </c>
      <c r="X1267">
        <v>626.00369999999998</v>
      </c>
    </row>
    <row r="1268" spans="1:24" x14ac:dyDescent="0.25">
      <c r="A1268">
        <v>12.6601</v>
      </c>
      <c r="B1268" t="s">
        <v>91</v>
      </c>
      <c r="C1268">
        <v>8.4800989999999992</v>
      </c>
      <c r="D1268">
        <v>1.7436229999999999</v>
      </c>
      <c r="E1268">
        <v>5.8176090000000005E-4</v>
      </c>
      <c r="F1268">
        <v>0.40340549999999997</v>
      </c>
      <c r="G1268">
        <v>1.082744E-4</v>
      </c>
      <c r="H1268">
        <v>199.3897</v>
      </c>
      <c r="I1268">
        <v>26.212730000000001</v>
      </c>
      <c r="J1268">
        <v>90.598320000000001</v>
      </c>
      <c r="K1268">
        <v>2.434294E-2</v>
      </c>
      <c r="L1268">
        <v>53.522739999999999</v>
      </c>
      <c r="M1268">
        <v>67.661959999999993</v>
      </c>
      <c r="N1268">
        <v>3.5172189999999999</v>
      </c>
      <c r="O1268">
        <v>101.496659258471</v>
      </c>
      <c r="P1268">
        <v>100.95010000000001</v>
      </c>
      <c r="Q1268">
        <v>10.518990000000001</v>
      </c>
      <c r="R1268">
        <v>1878.5029597202499</v>
      </c>
      <c r="S1268">
        <v>1873.5519999999999</v>
      </c>
      <c r="T1268">
        <v>121.62479999999999</v>
      </c>
      <c r="U1268">
        <v>85.839830000000006</v>
      </c>
      <c r="V1268">
        <v>86.285759999999996</v>
      </c>
      <c r="W1268">
        <v>13125.11</v>
      </c>
      <c r="X1268">
        <v>627.21939999999995</v>
      </c>
    </row>
    <row r="1269" spans="1:24" x14ac:dyDescent="0.25">
      <c r="A1269">
        <v>12.6701</v>
      </c>
      <c r="B1269" t="s">
        <v>91</v>
      </c>
      <c r="C1269">
        <v>8.4900990000000007</v>
      </c>
      <c r="D1269">
        <v>1.7446870000000001</v>
      </c>
      <c r="E1269">
        <v>5.8392389999999995E-4</v>
      </c>
      <c r="F1269">
        <v>0.40325549999999999</v>
      </c>
      <c r="G1269">
        <v>1.091595E-4</v>
      </c>
      <c r="H1269">
        <v>194.94130000000001</v>
      </c>
      <c r="I1269">
        <v>26.204000000000001</v>
      </c>
      <c r="J1269">
        <v>90.592609999999993</v>
      </c>
      <c r="K1269">
        <v>2.454812E-2</v>
      </c>
      <c r="L1269">
        <v>53.512779999999999</v>
      </c>
      <c r="M1269">
        <v>67.659679999999994</v>
      </c>
      <c r="N1269">
        <v>3.5191300000000001</v>
      </c>
      <c r="O1269">
        <v>96.089131559362599</v>
      </c>
      <c r="P1269">
        <v>95.55386</v>
      </c>
      <c r="Q1269">
        <v>10.12823</v>
      </c>
      <c r="R1269">
        <v>1879.4637898589101</v>
      </c>
      <c r="S1269">
        <v>1874.508</v>
      </c>
      <c r="T1269">
        <v>121.7261</v>
      </c>
      <c r="U1269">
        <v>85.83887</v>
      </c>
      <c r="V1269">
        <v>86.284559999999999</v>
      </c>
      <c r="W1269">
        <v>13143.86</v>
      </c>
      <c r="X1269">
        <v>628.43619999999999</v>
      </c>
    </row>
    <row r="1270" spans="1:24" x14ac:dyDescent="0.25">
      <c r="A1270">
        <v>12.680099999999999</v>
      </c>
      <c r="B1270" t="s">
        <v>91</v>
      </c>
      <c r="C1270">
        <v>8.5000990000000005</v>
      </c>
      <c r="D1270">
        <v>1.7457020000000001</v>
      </c>
      <c r="E1270">
        <v>5.8646130000000003E-4</v>
      </c>
      <c r="F1270">
        <v>0.40311340000000001</v>
      </c>
      <c r="G1270">
        <v>1.0955620000000001E-4</v>
      </c>
      <c r="H1270">
        <v>190.49430000000001</v>
      </c>
      <c r="I1270">
        <v>26.195489999999999</v>
      </c>
      <c r="J1270">
        <v>90.583370000000002</v>
      </c>
      <c r="K1270">
        <v>2.464206E-2</v>
      </c>
      <c r="L1270">
        <v>53.50282</v>
      </c>
      <c r="M1270">
        <v>67.657510000000002</v>
      </c>
      <c r="N1270">
        <v>3.5210680000000001</v>
      </c>
      <c r="O1270">
        <v>90.683269279137505</v>
      </c>
      <c r="P1270">
        <v>90.158950000000004</v>
      </c>
      <c r="Q1270">
        <v>9.7375080000000001</v>
      </c>
      <c r="R1270">
        <v>1880.3704805426701</v>
      </c>
      <c r="S1270">
        <v>1875.41</v>
      </c>
      <c r="T1270">
        <v>121.8235</v>
      </c>
      <c r="U1270">
        <v>85.837909999999994</v>
      </c>
      <c r="V1270">
        <v>86.283379999999994</v>
      </c>
      <c r="W1270">
        <v>13162.61</v>
      </c>
      <c r="X1270">
        <v>629.65390000000002</v>
      </c>
    </row>
    <row r="1271" spans="1:24" x14ac:dyDescent="0.25">
      <c r="A1271">
        <v>12.690099999999999</v>
      </c>
      <c r="B1271" t="s">
        <v>91</v>
      </c>
      <c r="C1271">
        <v>8.5100990000000003</v>
      </c>
      <c r="D1271">
        <v>1.7466660000000001</v>
      </c>
      <c r="E1271">
        <v>5.8957569999999997E-4</v>
      </c>
      <c r="F1271">
        <v>0.40297959999999999</v>
      </c>
      <c r="G1271">
        <v>1.1002349999999999E-4</v>
      </c>
      <c r="H1271">
        <v>186.1807</v>
      </c>
      <c r="I1271">
        <v>26.187200000000001</v>
      </c>
      <c r="J1271">
        <v>90.570740000000001</v>
      </c>
      <c r="K1271">
        <v>2.475053E-2</v>
      </c>
      <c r="L1271">
        <v>53.492849999999997</v>
      </c>
      <c r="M1271">
        <v>67.655450000000002</v>
      </c>
      <c r="N1271">
        <v>3.523034</v>
      </c>
      <c r="O1271">
        <v>85.441425186145594</v>
      </c>
      <c r="P1271">
        <v>84.927359999999993</v>
      </c>
      <c r="Q1271">
        <v>9.3584540000000001</v>
      </c>
      <c r="R1271">
        <v>1881.2240352267499</v>
      </c>
      <c r="S1271">
        <v>1876.259</v>
      </c>
      <c r="T1271">
        <v>121.9171</v>
      </c>
      <c r="U1271">
        <v>85.836939999999998</v>
      </c>
      <c r="V1271">
        <v>86.282210000000006</v>
      </c>
      <c r="W1271">
        <v>13181.38</v>
      </c>
      <c r="X1271">
        <v>630.87260000000003</v>
      </c>
    </row>
    <row r="1272" spans="1:24" x14ac:dyDescent="0.25">
      <c r="A1272">
        <v>12.700100000000001</v>
      </c>
      <c r="B1272" t="s">
        <v>91</v>
      </c>
      <c r="C1272">
        <v>8.5200999999999993</v>
      </c>
      <c r="D1272">
        <v>1.7475810000000001</v>
      </c>
      <c r="E1272">
        <v>5.914208E-4</v>
      </c>
      <c r="F1272">
        <v>0.40285349999999998</v>
      </c>
      <c r="G1272">
        <v>1.105994E-4</v>
      </c>
      <c r="H1272">
        <v>181.8672</v>
      </c>
      <c r="I1272">
        <v>26.179130000000001</v>
      </c>
      <c r="J1272">
        <v>90.554490000000001</v>
      </c>
      <c r="K1272">
        <v>2.4882020000000001E-2</v>
      </c>
      <c r="L1272">
        <v>53.482889999999998</v>
      </c>
      <c r="M1272">
        <v>67.653490000000005</v>
      </c>
      <c r="N1272">
        <v>3.5250249999999999</v>
      </c>
      <c r="O1272">
        <v>80.200209445158606</v>
      </c>
      <c r="P1272">
        <v>79.695970000000003</v>
      </c>
      <c r="Q1272">
        <v>8.979196</v>
      </c>
      <c r="R1272">
        <v>1882.0254518265499</v>
      </c>
      <c r="S1272">
        <v>1877.056</v>
      </c>
      <c r="T1272">
        <v>122.0069</v>
      </c>
      <c r="U1272">
        <v>85.835980000000006</v>
      </c>
      <c r="V1272">
        <v>86.281059999999997</v>
      </c>
      <c r="W1272">
        <v>13200.15</v>
      </c>
      <c r="X1272">
        <v>632.09220000000005</v>
      </c>
    </row>
    <row r="1273" spans="1:24" x14ac:dyDescent="0.25">
      <c r="A1273">
        <v>12.710100000000001</v>
      </c>
      <c r="B1273" t="s">
        <v>91</v>
      </c>
      <c r="C1273">
        <v>8.5300999999999991</v>
      </c>
      <c r="D1273">
        <v>1.748448</v>
      </c>
      <c r="E1273">
        <v>5.9230999999999997E-4</v>
      </c>
      <c r="F1273">
        <v>0.40273510000000001</v>
      </c>
      <c r="G1273">
        <v>1.1093750000000001E-4</v>
      </c>
      <c r="H1273">
        <v>177.55369999999999</v>
      </c>
      <c r="I1273">
        <v>26.17127</v>
      </c>
      <c r="J1273">
        <v>90.534890000000004</v>
      </c>
      <c r="K1273">
        <v>2.4958620000000001E-2</v>
      </c>
      <c r="L1273">
        <v>53.472929999999998</v>
      </c>
      <c r="M1273">
        <v>67.651629999999997</v>
      </c>
      <c r="N1273">
        <v>3.5270419999999998</v>
      </c>
      <c r="O1273">
        <v>74.959575710312194</v>
      </c>
      <c r="P1273">
        <v>74.46463</v>
      </c>
      <c r="Q1273">
        <v>8.5998180000000009</v>
      </c>
      <c r="R1273">
        <v>1882.7747308949099</v>
      </c>
      <c r="S1273">
        <v>1877.8009999999999</v>
      </c>
      <c r="T1273">
        <v>122.0929</v>
      </c>
      <c r="U1273">
        <v>85.835009999999997</v>
      </c>
      <c r="V1273">
        <v>86.279920000000004</v>
      </c>
      <c r="W1273">
        <v>13218.92</v>
      </c>
      <c r="X1273">
        <v>633.31269999999995</v>
      </c>
    </row>
    <row r="1274" spans="1:24" x14ac:dyDescent="0.25">
      <c r="A1274">
        <v>12.7201</v>
      </c>
      <c r="B1274" t="s">
        <v>91</v>
      </c>
      <c r="C1274">
        <v>8.5401000000000007</v>
      </c>
      <c r="D1274">
        <v>1.7492669999999999</v>
      </c>
      <c r="E1274">
        <v>5.9401980000000005E-4</v>
      </c>
      <c r="F1274">
        <v>0.4026245</v>
      </c>
      <c r="G1274">
        <v>1.110967E-4</v>
      </c>
      <c r="H1274">
        <v>173.24019999999999</v>
      </c>
      <c r="I1274">
        <v>26.163630000000001</v>
      </c>
      <c r="J1274">
        <v>90.511920000000003</v>
      </c>
      <c r="K1274">
        <v>2.4993540000000002E-2</v>
      </c>
      <c r="L1274">
        <v>53.462960000000002</v>
      </c>
      <c r="M1274">
        <v>67.649889999999999</v>
      </c>
      <c r="N1274">
        <v>3.5290859999999999</v>
      </c>
      <c r="O1274">
        <v>69.719704449292706</v>
      </c>
      <c r="P1274">
        <v>69.233400000000003</v>
      </c>
      <c r="Q1274">
        <v>8.2203110000000006</v>
      </c>
      <c r="R1274">
        <v>1883.4708739652101</v>
      </c>
      <c r="S1274">
        <v>1878.4929999999999</v>
      </c>
      <c r="T1274">
        <v>122.1751</v>
      </c>
      <c r="U1274">
        <v>85.834050000000005</v>
      </c>
      <c r="V1274">
        <v>86.278790000000001</v>
      </c>
      <c r="W1274">
        <v>13237.71</v>
      </c>
      <c r="X1274">
        <v>634.53409999999997</v>
      </c>
    </row>
    <row r="1275" spans="1:24" x14ac:dyDescent="0.25">
      <c r="A1275">
        <v>12.7301</v>
      </c>
      <c r="B1275" t="s">
        <v>91</v>
      </c>
      <c r="C1275">
        <v>8.5501000000000005</v>
      </c>
      <c r="D1275">
        <v>1.7500370000000001</v>
      </c>
      <c r="E1275">
        <v>5.9470430000000004E-4</v>
      </c>
      <c r="F1275">
        <v>0.40252169999999998</v>
      </c>
      <c r="G1275">
        <v>1.1141020000000001E-4</v>
      </c>
      <c r="H1275">
        <v>168.92670000000001</v>
      </c>
      <c r="I1275">
        <v>26.156199999999998</v>
      </c>
      <c r="J1275">
        <v>90.485420000000005</v>
      </c>
      <c r="K1275">
        <v>2.5061750000000001E-2</v>
      </c>
      <c r="L1275">
        <v>53.453000000000003</v>
      </c>
      <c r="M1275">
        <v>67.648240000000001</v>
      </c>
      <c r="N1275">
        <v>3.5311539999999999</v>
      </c>
      <c r="O1275">
        <v>64.481154522484402</v>
      </c>
      <c r="P1275">
        <v>64.002690000000001</v>
      </c>
      <c r="Q1275">
        <v>7.8405969999999998</v>
      </c>
      <c r="R1275">
        <v>1884.11487894987</v>
      </c>
      <c r="S1275">
        <v>1879.133</v>
      </c>
      <c r="T1275">
        <v>122.2535</v>
      </c>
      <c r="U1275">
        <v>85.833089999999999</v>
      </c>
      <c r="V1275">
        <v>86.277670000000001</v>
      </c>
      <c r="W1275">
        <v>13256.5</v>
      </c>
      <c r="X1275">
        <v>635.75620000000004</v>
      </c>
    </row>
    <row r="1276" spans="1:24" x14ac:dyDescent="0.25">
      <c r="A1276">
        <v>12.7401</v>
      </c>
      <c r="B1276" t="s">
        <v>91</v>
      </c>
      <c r="C1276">
        <v>8.5601009999999995</v>
      </c>
      <c r="D1276">
        <v>1.750758</v>
      </c>
      <c r="E1276">
        <v>5.9471410000000002E-4</v>
      </c>
      <c r="F1276">
        <v>0.40242679999999997</v>
      </c>
      <c r="G1276">
        <v>1.115319E-4</v>
      </c>
      <c r="H1276">
        <v>164.6131</v>
      </c>
      <c r="I1276">
        <v>26.148990000000001</v>
      </c>
      <c r="J1276">
        <v>90.455640000000002</v>
      </c>
      <c r="K1276">
        <v>2.5085389999999999E-2</v>
      </c>
      <c r="L1276">
        <v>53.443040000000003</v>
      </c>
      <c r="M1276">
        <v>67.646699999999996</v>
      </c>
      <c r="N1276">
        <v>3.5332490000000001</v>
      </c>
      <c r="O1276">
        <v>59.243958131001001</v>
      </c>
      <c r="P1276">
        <v>58.772300000000001</v>
      </c>
      <c r="Q1276">
        <v>7.4607859999999997</v>
      </c>
      <c r="R1276">
        <v>1884.70674584778</v>
      </c>
      <c r="S1276">
        <v>1879.721</v>
      </c>
      <c r="T1276">
        <v>122.32810000000001</v>
      </c>
      <c r="U1276">
        <v>85.832120000000003</v>
      </c>
      <c r="V1276">
        <v>86.276570000000007</v>
      </c>
      <c r="W1276">
        <v>13275.3</v>
      </c>
      <c r="X1276">
        <v>636.97910000000002</v>
      </c>
    </row>
    <row r="1277" spans="1:24" x14ac:dyDescent="0.25">
      <c r="A1277">
        <v>12.7501</v>
      </c>
      <c r="B1277" t="s">
        <v>91</v>
      </c>
      <c r="C1277">
        <v>8.5701009999999993</v>
      </c>
      <c r="D1277">
        <v>1.751431</v>
      </c>
      <c r="E1277">
        <v>5.9574849999999996E-4</v>
      </c>
      <c r="F1277">
        <v>0.40233950000000002</v>
      </c>
      <c r="G1277">
        <v>1.115275E-4</v>
      </c>
      <c r="H1277">
        <v>160.2996</v>
      </c>
      <c r="I1277">
        <v>26.14198</v>
      </c>
      <c r="J1277">
        <v>90.422430000000006</v>
      </c>
      <c r="K1277">
        <v>2.5079190000000001E-2</v>
      </c>
      <c r="L1277">
        <v>53.433070000000001</v>
      </c>
      <c r="M1277">
        <v>67.645259999999993</v>
      </c>
      <c r="N1277">
        <v>3.535371</v>
      </c>
      <c r="O1277">
        <v>54.008712241716204</v>
      </c>
      <c r="P1277">
        <v>53.542529999999999</v>
      </c>
      <c r="Q1277">
        <v>7.0808530000000003</v>
      </c>
      <c r="R1277">
        <v>1885.2454773045399</v>
      </c>
      <c r="S1277">
        <v>1880.2560000000001</v>
      </c>
      <c r="T1277">
        <v>122.3989</v>
      </c>
      <c r="U1277">
        <v>85.831159999999997</v>
      </c>
      <c r="V1277">
        <v>86.275469999999999</v>
      </c>
      <c r="W1277">
        <v>13294.1</v>
      </c>
      <c r="X1277">
        <v>638.20280000000002</v>
      </c>
    </row>
    <row r="1278" spans="1:24" x14ac:dyDescent="0.25">
      <c r="A1278">
        <v>12.7601</v>
      </c>
      <c r="B1278" t="s">
        <v>91</v>
      </c>
      <c r="C1278">
        <v>8.5801010000000009</v>
      </c>
      <c r="D1278">
        <v>1.7520549999999999</v>
      </c>
      <c r="E1278">
        <v>5.9576840000000002E-4</v>
      </c>
      <c r="F1278">
        <v>0.4022599</v>
      </c>
      <c r="G1278">
        <v>1.117155E-4</v>
      </c>
      <c r="H1278">
        <v>155.98599999999999</v>
      </c>
      <c r="I1278">
        <v>26.135200000000001</v>
      </c>
      <c r="J1278">
        <v>90.385800000000003</v>
      </c>
      <c r="K1278">
        <v>2.5114879999999999E-2</v>
      </c>
      <c r="L1278">
        <v>53.423110000000001</v>
      </c>
      <c r="M1278">
        <v>67.643929999999997</v>
      </c>
      <c r="N1278">
        <v>3.5375169999999998</v>
      </c>
      <c r="O1278">
        <v>48.775948363075301</v>
      </c>
      <c r="P1278">
        <v>48.313490000000002</v>
      </c>
      <c r="Q1278">
        <v>6.7007329999999996</v>
      </c>
      <c r="R1278">
        <v>1885.73207012024</v>
      </c>
      <c r="S1278">
        <v>1880.739</v>
      </c>
      <c r="T1278">
        <v>122.4659</v>
      </c>
      <c r="U1278">
        <v>85.830200000000005</v>
      </c>
      <c r="V1278">
        <v>86.274389999999997</v>
      </c>
      <c r="W1278">
        <v>13312.91</v>
      </c>
      <c r="X1278">
        <v>639.4271</v>
      </c>
    </row>
    <row r="1279" spans="1:24" x14ac:dyDescent="0.25">
      <c r="A1279">
        <v>12.770099999999999</v>
      </c>
      <c r="B1279" t="s">
        <v>91</v>
      </c>
      <c r="C1279">
        <v>8.5901010000000007</v>
      </c>
      <c r="D1279">
        <v>1.7526299999999999</v>
      </c>
      <c r="E1279">
        <v>5.9531700000000005E-4</v>
      </c>
      <c r="F1279">
        <v>0.4021882</v>
      </c>
      <c r="G1279">
        <v>1.117139E-4</v>
      </c>
      <c r="H1279">
        <v>151.67250000000001</v>
      </c>
      <c r="I1279">
        <v>26.128620000000002</v>
      </c>
      <c r="J1279">
        <v>90.345879999999994</v>
      </c>
      <c r="K1279">
        <v>2.5106509999999999E-2</v>
      </c>
      <c r="L1279">
        <v>53.413150000000002</v>
      </c>
      <c r="M1279">
        <v>67.642709999999994</v>
      </c>
      <c r="N1279">
        <v>3.5396920000000001</v>
      </c>
      <c r="O1279">
        <v>43.546308523810197</v>
      </c>
      <c r="P1279">
        <v>43.085169999999998</v>
      </c>
      <c r="Q1279">
        <v>6.3205309999999999</v>
      </c>
      <c r="R1279">
        <v>1886.1665254036</v>
      </c>
      <c r="S1279">
        <v>1881.17</v>
      </c>
      <c r="T1279">
        <v>122.5291</v>
      </c>
      <c r="U1279">
        <v>85.829239999999999</v>
      </c>
      <c r="V1279">
        <v>86.273330000000001</v>
      </c>
      <c r="W1279">
        <v>13331.72</v>
      </c>
      <c r="X1279">
        <v>640.65200000000004</v>
      </c>
    </row>
    <row r="1280" spans="1:24" x14ac:dyDescent="0.25">
      <c r="A1280">
        <v>12.780099999999999</v>
      </c>
      <c r="B1280" t="s">
        <v>91</v>
      </c>
      <c r="C1280">
        <v>8.6001010000000004</v>
      </c>
      <c r="D1280">
        <v>1.7531570000000001</v>
      </c>
      <c r="E1280">
        <v>5.9451290000000004E-4</v>
      </c>
      <c r="F1280">
        <v>0.40212419999999999</v>
      </c>
      <c r="G1280">
        <v>1.1162429999999999E-4</v>
      </c>
      <c r="H1280">
        <v>147.37979999999999</v>
      </c>
      <c r="I1280">
        <v>26.122260000000001</v>
      </c>
      <c r="J1280">
        <v>90.302629999999994</v>
      </c>
      <c r="K1280">
        <v>2.5076959999999999E-2</v>
      </c>
      <c r="L1280">
        <v>53.403179999999999</v>
      </c>
      <c r="M1280">
        <v>67.641580000000005</v>
      </c>
      <c r="N1280">
        <v>3.5418889999999998</v>
      </c>
      <c r="O1280">
        <v>38.346624858840201</v>
      </c>
      <c r="P1280">
        <v>37.88344</v>
      </c>
      <c r="Q1280">
        <v>5.9421049999999997</v>
      </c>
      <c r="R1280">
        <v>1886.54884259917</v>
      </c>
      <c r="S1280">
        <v>1881.549</v>
      </c>
      <c r="T1280">
        <v>122.5885</v>
      </c>
      <c r="U1280">
        <v>85.828270000000003</v>
      </c>
      <c r="V1280">
        <v>86.272279999999995</v>
      </c>
      <c r="W1280">
        <v>13350.54</v>
      </c>
      <c r="X1280">
        <v>641.87760000000003</v>
      </c>
    </row>
    <row r="1281" spans="1:24" x14ac:dyDescent="0.25">
      <c r="A1281">
        <v>12.790100000000001</v>
      </c>
      <c r="B1281" t="s">
        <v>91</v>
      </c>
      <c r="C1281">
        <v>8.6101019999999995</v>
      </c>
      <c r="D1281">
        <v>1.753636</v>
      </c>
      <c r="E1281">
        <v>5.9513100000000005E-4</v>
      </c>
      <c r="F1281">
        <v>0.40206779999999998</v>
      </c>
      <c r="G1281">
        <v>1.11469E-4</v>
      </c>
      <c r="H1281">
        <v>145.12710000000001</v>
      </c>
      <c r="I1281">
        <v>26.116119999999999</v>
      </c>
      <c r="J1281">
        <v>90.256</v>
      </c>
      <c r="K1281">
        <v>2.5031939999999999E-2</v>
      </c>
      <c r="L1281">
        <v>53.393219999999999</v>
      </c>
      <c r="M1281">
        <v>67.640559999999994</v>
      </c>
      <c r="N1281">
        <v>3.544114</v>
      </c>
      <c r="O1281">
        <v>35.655307859515602</v>
      </c>
      <c r="P1281">
        <v>35.1892</v>
      </c>
      <c r="Q1281">
        <v>5.7464060000000003</v>
      </c>
      <c r="R1281">
        <v>1886.90409366784</v>
      </c>
      <c r="S1281">
        <v>1881.9010000000001</v>
      </c>
      <c r="T1281">
        <v>122.646</v>
      </c>
      <c r="U1281">
        <v>85.827309999999997</v>
      </c>
      <c r="V1281">
        <v>86.271230000000003</v>
      </c>
      <c r="W1281">
        <v>13369.35</v>
      </c>
      <c r="X1281">
        <v>643.10379999999998</v>
      </c>
    </row>
    <row r="1282" spans="1:24" x14ac:dyDescent="0.25">
      <c r="A1282">
        <v>12.8001</v>
      </c>
      <c r="B1282" t="s">
        <v>91</v>
      </c>
      <c r="C1282">
        <v>8.6201019999999993</v>
      </c>
      <c r="D1282">
        <v>1.7540899999999999</v>
      </c>
      <c r="E1282">
        <v>5.9451709999999995E-4</v>
      </c>
      <c r="F1282">
        <v>0.40201530000000002</v>
      </c>
      <c r="G1282">
        <v>1.115806E-4</v>
      </c>
      <c r="H1282">
        <v>142.87430000000001</v>
      </c>
      <c r="I1282">
        <v>26.110130000000002</v>
      </c>
      <c r="J1282">
        <v>90.207689999999999</v>
      </c>
      <c r="K1282">
        <v>2.504613E-2</v>
      </c>
      <c r="L1282">
        <v>53.38326</v>
      </c>
      <c r="M1282">
        <v>67.639600000000002</v>
      </c>
      <c r="N1282">
        <v>3.5463529999999999</v>
      </c>
      <c r="O1282">
        <v>32.9659701529092</v>
      </c>
      <c r="P1282">
        <v>32.495330000000003</v>
      </c>
      <c r="Q1282">
        <v>5.5505599999999999</v>
      </c>
      <c r="R1282">
        <v>1887.23227083802</v>
      </c>
      <c r="S1282">
        <v>1882.2260000000001</v>
      </c>
      <c r="T1282">
        <v>122.7015</v>
      </c>
      <c r="U1282">
        <v>85.826350000000005</v>
      </c>
      <c r="V1282">
        <v>86.270200000000003</v>
      </c>
      <c r="W1282">
        <v>13388.18</v>
      </c>
      <c r="X1282">
        <v>644.3306</v>
      </c>
    </row>
    <row r="1283" spans="1:24" x14ac:dyDescent="0.25">
      <c r="A1283">
        <v>12.8101</v>
      </c>
      <c r="B1283" t="s">
        <v>91</v>
      </c>
      <c r="C1283">
        <v>8.6301020000000008</v>
      </c>
      <c r="D1283">
        <v>1.754518</v>
      </c>
      <c r="E1283">
        <v>5.9540739999999997E-4</v>
      </c>
      <c r="F1283">
        <v>0.40196700000000002</v>
      </c>
      <c r="G1283">
        <v>1.114614E-4</v>
      </c>
      <c r="H1283">
        <v>140.6215</v>
      </c>
      <c r="I1283">
        <v>26.10426</v>
      </c>
      <c r="J1283">
        <v>90.157560000000004</v>
      </c>
      <c r="K1283">
        <v>2.5007749999999999E-2</v>
      </c>
      <c r="L1283">
        <v>53.373289999999997</v>
      </c>
      <c r="M1283">
        <v>67.638679999999994</v>
      </c>
      <c r="N1283">
        <v>3.5486040000000001</v>
      </c>
      <c r="O1283">
        <v>30.279407407009401</v>
      </c>
      <c r="P1283">
        <v>29.80217</v>
      </c>
      <c r="Q1283">
        <v>5.3547339999999997</v>
      </c>
      <c r="R1283">
        <v>1887.53338188422</v>
      </c>
      <c r="S1283">
        <v>1882.5239999999999</v>
      </c>
      <c r="T1283">
        <v>122.7551</v>
      </c>
      <c r="U1283">
        <v>85.825389999999999</v>
      </c>
      <c r="V1283">
        <v>86.269159999999999</v>
      </c>
      <c r="W1283">
        <v>13407</v>
      </c>
      <c r="X1283">
        <v>645.55790000000002</v>
      </c>
    </row>
    <row r="1284" spans="1:24" x14ac:dyDescent="0.25">
      <c r="A1284">
        <v>12.8201</v>
      </c>
      <c r="B1284" t="s">
        <v>91</v>
      </c>
      <c r="C1284">
        <v>8.6401020000000006</v>
      </c>
      <c r="D1284">
        <v>1.7549220000000001</v>
      </c>
      <c r="E1284">
        <v>5.9561089999999998E-4</v>
      </c>
      <c r="F1284">
        <v>0.40192250000000002</v>
      </c>
      <c r="G1284">
        <v>1.116244E-4</v>
      </c>
      <c r="H1284">
        <v>138.36869999999999</v>
      </c>
      <c r="I1284">
        <v>26.098500000000001</v>
      </c>
      <c r="J1284">
        <v>90.105789999999999</v>
      </c>
      <c r="K1284">
        <v>2.503201E-2</v>
      </c>
      <c r="L1284">
        <v>53.363329999999998</v>
      </c>
      <c r="M1284">
        <v>67.637820000000005</v>
      </c>
      <c r="N1284">
        <v>3.5508679999999999</v>
      </c>
      <c r="O1284">
        <v>27.596053216883099</v>
      </c>
      <c r="P1284">
        <v>27.109580000000001</v>
      </c>
      <c r="Q1284">
        <v>5.1587620000000003</v>
      </c>
      <c r="R1284">
        <v>1887.80742014257</v>
      </c>
      <c r="S1284">
        <v>1882.7950000000001</v>
      </c>
      <c r="T1284">
        <v>122.80670000000001</v>
      </c>
      <c r="U1284">
        <v>85.824420000000003</v>
      </c>
      <c r="V1284">
        <v>86.268129999999999</v>
      </c>
      <c r="W1284">
        <v>13425.83</v>
      </c>
      <c r="X1284">
        <v>646.78560000000004</v>
      </c>
    </row>
    <row r="1285" spans="1:24" x14ac:dyDescent="0.25">
      <c r="A1285">
        <v>12.8301</v>
      </c>
      <c r="B1285" t="s">
        <v>91</v>
      </c>
      <c r="C1285">
        <v>8.6501029999999997</v>
      </c>
      <c r="D1285">
        <v>1.7553000000000001</v>
      </c>
      <c r="E1285">
        <v>5.9531999999999999E-4</v>
      </c>
      <c r="F1285">
        <v>0.40188200000000002</v>
      </c>
      <c r="G1285">
        <v>1.116589E-4</v>
      </c>
      <c r="H1285">
        <v>136.11580000000001</v>
      </c>
      <c r="I1285">
        <v>26.092860000000002</v>
      </c>
      <c r="J1285">
        <v>90.918880000000001</v>
      </c>
      <c r="K1285">
        <v>2.5267250000000002E-2</v>
      </c>
      <c r="L1285">
        <v>53.353369999999998</v>
      </c>
      <c r="M1285">
        <v>67.637020000000007</v>
      </c>
      <c r="N1285">
        <v>3.5531470000000001</v>
      </c>
      <c r="O1285">
        <v>23.858523268314901</v>
      </c>
      <c r="P1285">
        <v>23.351410000000001</v>
      </c>
      <c r="Q1285">
        <v>4.8929320000000001</v>
      </c>
      <c r="R1285">
        <v>1888.04435993727</v>
      </c>
      <c r="S1285">
        <v>1883.029</v>
      </c>
      <c r="T1285">
        <v>122.8556</v>
      </c>
      <c r="U1285">
        <v>85.823459999999997</v>
      </c>
      <c r="V1285">
        <v>86.267110000000002</v>
      </c>
      <c r="W1285">
        <v>13444.66</v>
      </c>
      <c r="X1285">
        <v>648.01400000000001</v>
      </c>
    </row>
    <row r="1286" spans="1:24" x14ac:dyDescent="0.25">
      <c r="A1286">
        <v>12.8401</v>
      </c>
      <c r="B1286" t="s">
        <v>91</v>
      </c>
      <c r="C1286">
        <v>8.6601029999999994</v>
      </c>
      <c r="D1286">
        <v>1.755644</v>
      </c>
      <c r="E1286">
        <v>5.9959650000000005E-4</v>
      </c>
      <c r="F1286">
        <v>0.40184710000000001</v>
      </c>
      <c r="G1286">
        <v>1.11601E-4</v>
      </c>
      <c r="H1286">
        <v>133.863</v>
      </c>
      <c r="I1286">
        <v>26.087319999999998</v>
      </c>
      <c r="J1286">
        <v>90.876919999999998</v>
      </c>
      <c r="K1286">
        <v>2.5243939999999999E-2</v>
      </c>
      <c r="L1286">
        <v>53.343400000000003</v>
      </c>
      <c r="M1286">
        <v>67.636279999999999</v>
      </c>
      <c r="N1286">
        <v>3.5554410000000001</v>
      </c>
      <c r="O1286">
        <v>21.171008084788198</v>
      </c>
      <c r="P1286">
        <v>20.643660000000001</v>
      </c>
      <c r="Q1286">
        <v>4.695837</v>
      </c>
      <c r="R1286">
        <v>1888.2532368258501</v>
      </c>
      <c r="S1286">
        <v>1883.2349999999999</v>
      </c>
      <c r="T1286">
        <v>122.90260000000001</v>
      </c>
      <c r="U1286">
        <v>85.822490000000002</v>
      </c>
      <c r="V1286">
        <v>86.266090000000005</v>
      </c>
      <c r="W1286">
        <v>13463.49</v>
      </c>
      <c r="X1286">
        <v>649.24279999999999</v>
      </c>
    </row>
    <row r="1287" spans="1:24" x14ac:dyDescent="0.25">
      <c r="A1287">
        <v>12.850099999999999</v>
      </c>
      <c r="B1287" t="s">
        <v>91</v>
      </c>
      <c r="C1287">
        <v>8.6701029999999992</v>
      </c>
      <c r="D1287">
        <v>1.755962</v>
      </c>
      <c r="E1287">
        <v>5.9575969999999998E-4</v>
      </c>
      <c r="F1287">
        <v>0.40181620000000001</v>
      </c>
      <c r="G1287">
        <v>1.123997E-4</v>
      </c>
      <c r="H1287">
        <v>131.61009999999999</v>
      </c>
      <c r="I1287">
        <v>26.081900000000001</v>
      </c>
      <c r="J1287">
        <v>90.833089999999999</v>
      </c>
      <c r="K1287">
        <v>2.541355E-2</v>
      </c>
      <c r="L1287">
        <v>53.333440000000003</v>
      </c>
      <c r="M1287">
        <v>67.635599999999997</v>
      </c>
      <c r="N1287">
        <v>3.5577510000000001</v>
      </c>
      <c r="O1287">
        <v>18.492342720461899</v>
      </c>
      <c r="P1287">
        <v>17.93685</v>
      </c>
      <c r="Q1287">
        <v>4.4984609999999998</v>
      </c>
      <c r="R1287">
        <v>1888.4350398172601</v>
      </c>
      <c r="S1287">
        <v>1883.414</v>
      </c>
      <c r="T1287">
        <v>122.94759999999999</v>
      </c>
      <c r="U1287">
        <v>85.821529999999996</v>
      </c>
      <c r="V1287">
        <v>86.265079999999998</v>
      </c>
      <c r="W1287">
        <v>13482.33</v>
      </c>
      <c r="X1287">
        <v>650.47199999999998</v>
      </c>
    </row>
    <row r="1288" spans="1:24" x14ac:dyDescent="0.25">
      <c r="A1288">
        <v>12.860099999999999</v>
      </c>
      <c r="B1288" t="s">
        <v>91</v>
      </c>
      <c r="C1288">
        <v>8.6801030000000008</v>
      </c>
      <c r="D1288">
        <v>1.7562549999999999</v>
      </c>
      <c r="E1288">
        <v>5.9064260000000004E-4</v>
      </c>
      <c r="F1288">
        <v>0.40178920000000001</v>
      </c>
      <c r="G1288">
        <v>1.116776E-4</v>
      </c>
      <c r="H1288">
        <v>129.35730000000001</v>
      </c>
      <c r="I1288">
        <v>26.076589999999999</v>
      </c>
      <c r="J1288">
        <v>90.787599999999998</v>
      </c>
      <c r="K1288">
        <v>2.5238610000000002E-2</v>
      </c>
      <c r="L1288">
        <v>53.32347</v>
      </c>
      <c r="M1288">
        <v>67.634969999999996</v>
      </c>
      <c r="N1288">
        <v>3.5600740000000002</v>
      </c>
      <c r="O1288">
        <v>15.826516148556401</v>
      </c>
      <c r="P1288">
        <v>15.23075</v>
      </c>
      <c r="Q1288">
        <v>4.3014960000000002</v>
      </c>
      <c r="R1288">
        <v>1888.5897694657499</v>
      </c>
      <c r="S1288">
        <v>1883.566</v>
      </c>
      <c r="T1288">
        <v>122.9906</v>
      </c>
      <c r="U1288">
        <v>85.82056</v>
      </c>
      <c r="V1288">
        <v>86.264080000000007</v>
      </c>
      <c r="W1288">
        <v>13501.16</v>
      </c>
      <c r="X1288">
        <v>651.70169999999996</v>
      </c>
    </row>
    <row r="1289" spans="1:24" x14ac:dyDescent="0.25">
      <c r="A1289">
        <v>12.870100000000001</v>
      </c>
      <c r="B1289" t="s">
        <v>91</v>
      </c>
      <c r="C1289">
        <v>8.6901039999999998</v>
      </c>
      <c r="D1289">
        <v>1.7565230000000001</v>
      </c>
      <c r="E1289">
        <v>5.8482689999999997E-4</v>
      </c>
      <c r="F1289">
        <v>0.40176620000000002</v>
      </c>
      <c r="G1289">
        <v>1.1071569999999999E-4</v>
      </c>
      <c r="H1289">
        <v>127.1044</v>
      </c>
      <c r="I1289">
        <v>26.071390000000001</v>
      </c>
      <c r="J1289">
        <v>90.740430000000003</v>
      </c>
      <c r="K1289">
        <v>2.5008949999999999E-2</v>
      </c>
      <c r="L1289">
        <v>53.313510000000001</v>
      </c>
      <c r="M1289">
        <v>67.634410000000003</v>
      </c>
      <c r="N1289">
        <v>3.5624120000000001</v>
      </c>
      <c r="O1289">
        <v>13.1807394231583</v>
      </c>
      <c r="P1289">
        <v>12.525359999999999</v>
      </c>
      <c r="Q1289">
        <v>4.1045400000000001</v>
      </c>
      <c r="R1289">
        <v>1888.71742576988</v>
      </c>
      <c r="S1289">
        <v>1883.691</v>
      </c>
      <c r="T1289">
        <v>123.0316</v>
      </c>
      <c r="U1289">
        <v>85.819590000000005</v>
      </c>
      <c r="V1289">
        <v>86.263080000000002</v>
      </c>
      <c r="W1289">
        <v>13520</v>
      </c>
      <c r="X1289">
        <v>652.93179999999995</v>
      </c>
    </row>
    <row r="1290" spans="1:24" x14ac:dyDescent="0.25">
      <c r="A1290">
        <v>12.880100000000001</v>
      </c>
      <c r="B1290" t="s">
        <v>91</v>
      </c>
      <c r="C1290">
        <v>8.7001039999999996</v>
      </c>
      <c r="D1290">
        <v>1.7567649999999999</v>
      </c>
      <c r="E1290">
        <v>5.8135480000000002E-4</v>
      </c>
      <c r="F1290">
        <v>0.40174749999999998</v>
      </c>
      <c r="G1290">
        <v>1.096231E-4</v>
      </c>
      <c r="H1290">
        <v>124.8515</v>
      </c>
      <c r="I1290">
        <v>26.066310000000001</v>
      </c>
      <c r="J1290">
        <v>90.691559999999996</v>
      </c>
      <c r="K1290">
        <v>2.4749259999999999E-2</v>
      </c>
      <c r="L1290">
        <v>53.303550000000001</v>
      </c>
      <c r="M1290">
        <v>67.633899999999997</v>
      </c>
      <c r="N1290">
        <v>3.5647630000000001</v>
      </c>
      <c r="O1290">
        <v>10.569666213012599</v>
      </c>
      <c r="P1290">
        <v>9.8208260000000003</v>
      </c>
      <c r="Q1290">
        <v>3.9075850000000001</v>
      </c>
      <c r="R1290">
        <v>1888.8180159610499</v>
      </c>
      <c r="S1290">
        <v>1883.789</v>
      </c>
      <c r="T1290">
        <v>123.0707</v>
      </c>
      <c r="U1290">
        <v>85.818619999999996</v>
      </c>
      <c r="V1290">
        <v>86.262090000000001</v>
      </c>
      <c r="W1290">
        <v>13538.84</v>
      </c>
      <c r="X1290">
        <v>654.16240000000005</v>
      </c>
    </row>
    <row r="1291" spans="1:24" x14ac:dyDescent="0.25">
      <c r="A1291">
        <v>12.8901</v>
      </c>
      <c r="B1291" t="s">
        <v>91</v>
      </c>
      <c r="C1291">
        <v>8.7101039999999994</v>
      </c>
      <c r="D1291">
        <v>1.756983</v>
      </c>
      <c r="E1291">
        <v>5.767271E-4</v>
      </c>
      <c r="F1291">
        <v>0.40173239999999999</v>
      </c>
      <c r="G1291">
        <v>1.089703E-4</v>
      </c>
      <c r="H1291">
        <v>122.5986</v>
      </c>
      <c r="I1291">
        <v>26.061330000000002</v>
      </c>
      <c r="J1291">
        <v>90.641030000000001</v>
      </c>
      <c r="K1291">
        <v>2.458838E-2</v>
      </c>
      <c r="L1291">
        <v>53.293590000000002</v>
      </c>
      <c r="M1291">
        <v>67.633439999999993</v>
      </c>
      <c r="N1291">
        <v>3.5671270000000002</v>
      </c>
      <c r="O1291">
        <v>8.0262564280871302</v>
      </c>
      <c r="P1291">
        <v>7.1171069999999999</v>
      </c>
      <c r="Q1291">
        <v>3.7104689999999998</v>
      </c>
      <c r="R1291">
        <v>1888.8915328084699</v>
      </c>
      <c r="S1291">
        <v>1883.86</v>
      </c>
      <c r="T1291">
        <v>123.1078</v>
      </c>
      <c r="U1291">
        <v>85.817639999999997</v>
      </c>
      <c r="V1291">
        <v>86.261110000000002</v>
      </c>
      <c r="W1291">
        <v>13557.68</v>
      </c>
      <c r="X1291">
        <v>655.39319999999998</v>
      </c>
    </row>
    <row r="1292" spans="1:24" x14ac:dyDescent="0.25">
      <c r="A1292">
        <v>12.9001</v>
      </c>
      <c r="B1292" t="s">
        <v>91</v>
      </c>
      <c r="C1292">
        <v>8.7201039999999992</v>
      </c>
      <c r="D1292">
        <v>1.7571749999999999</v>
      </c>
      <c r="E1292">
        <v>5.7102450000000001E-4</v>
      </c>
      <c r="F1292">
        <v>0.40172140000000001</v>
      </c>
      <c r="G1292">
        <v>1.0810089999999999E-4</v>
      </c>
      <c r="H1292">
        <v>120.34569999999999</v>
      </c>
      <c r="I1292">
        <v>26.056470000000001</v>
      </c>
      <c r="J1292">
        <v>90.588759999999994</v>
      </c>
      <c r="K1292">
        <v>2.437812E-2</v>
      </c>
      <c r="L1292">
        <v>53.283619999999999</v>
      </c>
      <c r="M1292">
        <v>67.633030000000005</v>
      </c>
      <c r="N1292">
        <v>3.5695049999999999</v>
      </c>
      <c r="O1292">
        <v>5.6418091546979001</v>
      </c>
      <c r="P1292">
        <v>4.4143119999999998</v>
      </c>
      <c r="Q1292">
        <v>3.5133830000000001</v>
      </c>
      <c r="R1292">
        <v>1888.9379757542099</v>
      </c>
      <c r="S1292">
        <v>1883.904</v>
      </c>
      <c r="T1292">
        <v>123.1429</v>
      </c>
      <c r="U1292">
        <v>85.816670000000002</v>
      </c>
      <c r="V1292">
        <v>86.260130000000004</v>
      </c>
      <c r="W1292">
        <v>13576.51</v>
      </c>
      <c r="X1292">
        <v>656.62450000000001</v>
      </c>
    </row>
    <row r="1293" spans="1:24" x14ac:dyDescent="0.25">
      <c r="A1293">
        <v>12.9101</v>
      </c>
      <c r="B1293" t="s">
        <v>91</v>
      </c>
      <c r="C1293">
        <v>8.7301040000000008</v>
      </c>
      <c r="D1293">
        <v>1.757342</v>
      </c>
      <c r="E1293">
        <v>5.7485079999999996E-4</v>
      </c>
      <c r="F1293">
        <v>0.40171449999999997</v>
      </c>
      <c r="G1293">
        <v>1.070304E-4</v>
      </c>
      <c r="H1293">
        <v>118.0928</v>
      </c>
      <c r="I1293">
        <v>26.051729999999999</v>
      </c>
      <c r="J1293">
        <v>90.534859999999995</v>
      </c>
      <c r="K1293">
        <v>2.4122049999999999E-2</v>
      </c>
      <c r="L1293">
        <v>53.27366</v>
      </c>
      <c r="M1293">
        <v>67.632679999999993</v>
      </c>
      <c r="N1293">
        <v>3.5718960000000002</v>
      </c>
      <c r="O1293">
        <v>3.7322959296900602</v>
      </c>
      <c r="P1293">
        <v>1.712334</v>
      </c>
      <c r="Q1293">
        <v>3.3163149999999999</v>
      </c>
      <c r="R1293">
        <v>1888.95735314794</v>
      </c>
      <c r="S1293">
        <v>1883.921</v>
      </c>
      <c r="T1293">
        <v>123.17610000000001</v>
      </c>
      <c r="U1293">
        <v>85.815709999999996</v>
      </c>
      <c r="V1293">
        <v>86.259159999999994</v>
      </c>
      <c r="W1293">
        <v>13595.35</v>
      </c>
      <c r="X1293">
        <v>657.85609999999997</v>
      </c>
    </row>
    <row r="1294" spans="1:24" x14ac:dyDescent="0.25">
      <c r="A1294">
        <v>12.9201</v>
      </c>
      <c r="B1294" t="s">
        <v>91</v>
      </c>
      <c r="C1294">
        <v>8.7401049999999998</v>
      </c>
      <c r="D1294">
        <v>1.757484</v>
      </c>
      <c r="E1294">
        <v>5.7768520000000005E-4</v>
      </c>
      <c r="F1294">
        <v>0.4017114</v>
      </c>
      <c r="G1294">
        <v>1.077461E-4</v>
      </c>
      <c r="H1294">
        <v>115.8398</v>
      </c>
      <c r="I1294">
        <v>26.047090000000001</v>
      </c>
      <c r="J1294">
        <v>90.479309999999998</v>
      </c>
      <c r="K1294">
        <v>2.4267960000000002E-2</v>
      </c>
      <c r="L1294">
        <v>53.263689999999997</v>
      </c>
      <c r="M1294">
        <v>67.632379999999998</v>
      </c>
      <c r="N1294">
        <v>3.5742989999999999</v>
      </c>
      <c r="O1294">
        <v>-3.2716665628815602</v>
      </c>
      <c r="P1294">
        <v>-0.98867649999999996</v>
      </c>
      <c r="Q1294">
        <v>3.1187049999999998</v>
      </c>
      <c r="R1294">
        <v>1888.9496566406201</v>
      </c>
      <c r="S1294">
        <v>1883.9110000000001</v>
      </c>
      <c r="T1294">
        <v>123.2073</v>
      </c>
      <c r="U1294">
        <v>85.814750000000004</v>
      </c>
      <c r="V1294">
        <v>86.258200000000002</v>
      </c>
      <c r="W1294">
        <v>13614.19</v>
      </c>
      <c r="X1294">
        <v>659.08799999999997</v>
      </c>
    </row>
    <row r="1295" spans="1:24" x14ac:dyDescent="0.25">
      <c r="A1295">
        <v>12.930110000000001</v>
      </c>
      <c r="B1295" t="s">
        <v>91</v>
      </c>
      <c r="C1295">
        <v>8.7501049999999996</v>
      </c>
      <c r="D1295">
        <v>1.757601</v>
      </c>
      <c r="E1295">
        <v>5.8003099999999995E-4</v>
      </c>
      <c r="F1295">
        <v>0.40171240000000003</v>
      </c>
      <c r="G1295">
        <v>1.0827620000000001E-4</v>
      </c>
      <c r="H1295">
        <v>113.595</v>
      </c>
      <c r="I1295">
        <v>26.042560000000002</v>
      </c>
      <c r="J1295">
        <v>90.422070000000005</v>
      </c>
      <c r="K1295">
        <v>2.4371150000000001E-2</v>
      </c>
      <c r="L1295">
        <v>53.253729999999997</v>
      </c>
      <c r="M1295">
        <v>67.63212</v>
      </c>
      <c r="N1295">
        <v>3.5767129999999998</v>
      </c>
      <c r="O1295">
        <v>-4.6978674371029197</v>
      </c>
      <c r="P1295">
        <v>-3.6786840000000001</v>
      </c>
      <c r="Q1295">
        <v>2.921856</v>
      </c>
      <c r="R1295">
        <v>1888.91488734472</v>
      </c>
      <c r="S1295">
        <v>1883.874</v>
      </c>
      <c r="T1295">
        <v>123.23650000000001</v>
      </c>
      <c r="U1295">
        <v>85.813789999999997</v>
      </c>
      <c r="V1295">
        <v>86.257239999999996</v>
      </c>
      <c r="W1295">
        <v>13633.03</v>
      </c>
      <c r="X1295">
        <v>660.32029999999997</v>
      </c>
    </row>
    <row r="1296" spans="1:24" x14ac:dyDescent="0.25">
      <c r="A1296">
        <v>12.940110000000001</v>
      </c>
      <c r="B1296" t="s">
        <v>91</v>
      </c>
      <c r="C1296">
        <v>8.7601049999999994</v>
      </c>
      <c r="D1296">
        <v>1.7576929999999999</v>
      </c>
      <c r="E1296">
        <v>5.8380040000000002E-4</v>
      </c>
      <c r="F1296">
        <v>0.4017172</v>
      </c>
      <c r="G1296">
        <v>1.087148E-4</v>
      </c>
      <c r="H1296">
        <v>112.11839999999999</v>
      </c>
      <c r="I1296">
        <v>26.038150000000002</v>
      </c>
      <c r="J1296">
        <v>90.36309</v>
      </c>
      <c r="K1296">
        <v>2.4453200000000001E-2</v>
      </c>
      <c r="L1296">
        <v>53.243769999999998</v>
      </c>
      <c r="M1296">
        <v>67.631919999999994</v>
      </c>
      <c r="N1296">
        <v>3.579142</v>
      </c>
      <c r="O1296">
        <v>-6.09869812802601</v>
      </c>
      <c r="P1296">
        <v>-5.4208819999999998</v>
      </c>
      <c r="Q1296">
        <v>2.794308</v>
      </c>
      <c r="R1296">
        <v>1888.8630759457001</v>
      </c>
      <c r="S1296">
        <v>1883.82</v>
      </c>
      <c r="T1296">
        <v>123.2645</v>
      </c>
      <c r="U1296">
        <v>85.812820000000002</v>
      </c>
      <c r="V1296">
        <v>86.256290000000007</v>
      </c>
      <c r="W1296">
        <v>13651.87</v>
      </c>
      <c r="X1296">
        <v>661.55269999999996</v>
      </c>
    </row>
    <row r="1297" spans="1:24" x14ac:dyDescent="0.25">
      <c r="A1297">
        <v>12.95011</v>
      </c>
      <c r="B1297" t="s">
        <v>91</v>
      </c>
      <c r="C1297">
        <v>8.7701049999999992</v>
      </c>
      <c r="D1297">
        <v>1.7577689999999999</v>
      </c>
      <c r="E1297">
        <v>5.8764210000000002E-4</v>
      </c>
      <c r="F1297">
        <v>0.40172459999999999</v>
      </c>
      <c r="G1297">
        <v>1.094205E-4</v>
      </c>
      <c r="H1297">
        <v>110.6417</v>
      </c>
      <c r="I1297">
        <v>26.033829999999998</v>
      </c>
      <c r="J1297">
        <v>90.303129999999996</v>
      </c>
      <c r="K1297">
        <v>2.4594669999999999E-2</v>
      </c>
      <c r="L1297">
        <v>53.233809999999998</v>
      </c>
      <c r="M1297">
        <v>67.631770000000003</v>
      </c>
      <c r="N1297">
        <v>3.581582</v>
      </c>
      <c r="O1297">
        <v>-7.6428752554279598</v>
      </c>
      <c r="P1297">
        <v>-7.1625769999999997</v>
      </c>
      <c r="Q1297">
        <v>2.666652</v>
      </c>
      <c r="R1297">
        <v>1888.7932178722499</v>
      </c>
      <c r="S1297">
        <v>1883.748</v>
      </c>
      <c r="T1297">
        <v>123.2912</v>
      </c>
      <c r="U1297">
        <v>85.811859999999996</v>
      </c>
      <c r="V1297">
        <v>86.255340000000004</v>
      </c>
      <c r="W1297">
        <v>13670.71</v>
      </c>
      <c r="X1297">
        <v>662.78549999999996</v>
      </c>
    </row>
    <row r="1298" spans="1:24" x14ac:dyDescent="0.25">
      <c r="A1298">
        <v>12.96011</v>
      </c>
      <c r="B1298" t="s">
        <v>91</v>
      </c>
      <c r="C1298">
        <v>8.780106</v>
      </c>
      <c r="D1298">
        <v>1.7578279999999999</v>
      </c>
      <c r="E1298">
        <v>5.90191E-4</v>
      </c>
      <c r="F1298">
        <v>0.4017347</v>
      </c>
      <c r="G1298">
        <v>1.101398E-4</v>
      </c>
      <c r="H1298">
        <v>109.1651</v>
      </c>
      <c r="I1298">
        <v>26.029589999999999</v>
      </c>
      <c r="J1298">
        <v>90.242080000000001</v>
      </c>
      <c r="K1298">
        <v>2.473854E-2</v>
      </c>
      <c r="L1298">
        <v>53.223840000000003</v>
      </c>
      <c r="M1298">
        <v>67.631630000000001</v>
      </c>
      <c r="N1298">
        <v>3.5840269999999999</v>
      </c>
      <c r="O1298">
        <v>-9.2585232556429293</v>
      </c>
      <c r="P1298">
        <v>-8.9035840000000004</v>
      </c>
      <c r="Q1298">
        <v>2.5389849999999998</v>
      </c>
      <c r="R1298">
        <v>1888.7063110101401</v>
      </c>
      <c r="S1298">
        <v>1883.6590000000001</v>
      </c>
      <c r="T1298">
        <v>123.31659999999999</v>
      </c>
      <c r="U1298">
        <v>85.810900000000004</v>
      </c>
      <c r="V1298">
        <v>86.254390000000001</v>
      </c>
      <c r="W1298">
        <v>13689.54</v>
      </c>
      <c r="X1298">
        <v>664.01859999999999</v>
      </c>
    </row>
    <row r="1299" spans="1:24" x14ac:dyDescent="0.25">
      <c r="A1299">
        <v>12.97011</v>
      </c>
      <c r="B1299" t="s">
        <v>91</v>
      </c>
      <c r="C1299">
        <v>8.7901059999999998</v>
      </c>
      <c r="D1299">
        <v>1.757871</v>
      </c>
      <c r="E1299">
        <v>5.9147340000000005E-4</v>
      </c>
      <c r="F1299">
        <v>0.40174729999999997</v>
      </c>
      <c r="G1299">
        <v>1.10617E-4</v>
      </c>
      <c r="H1299">
        <v>107.6884</v>
      </c>
      <c r="I1299">
        <v>26.02542</v>
      </c>
      <c r="J1299">
        <v>90.18</v>
      </c>
      <c r="K1299">
        <v>2.4827410000000001E-2</v>
      </c>
      <c r="L1299">
        <v>53.213880000000003</v>
      </c>
      <c r="M1299">
        <v>67.631540000000001</v>
      </c>
      <c r="N1299">
        <v>3.5864820000000002</v>
      </c>
      <c r="O1299">
        <v>-10.9137052584024</v>
      </c>
      <c r="P1299">
        <v>-10.643980000000001</v>
      </c>
      <c r="Q1299">
        <v>2.411359</v>
      </c>
      <c r="R1299">
        <v>1888.60235535683</v>
      </c>
      <c r="S1299">
        <v>1883.5530000000001</v>
      </c>
      <c r="T1299">
        <v>123.3407</v>
      </c>
      <c r="U1299">
        <v>85.809939999999997</v>
      </c>
      <c r="V1299">
        <v>86.253460000000004</v>
      </c>
      <c r="W1299">
        <v>13708.38</v>
      </c>
      <c r="X1299">
        <v>665.2518</v>
      </c>
    </row>
    <row r="1300" spans="1:24" x14ac:dyDescent="0.25">
      <c r="A1300">
        <v>12.98011</v>
      </c>
      <c r="B1300" t="s">
        <v>91</v>
      </c>
      <c r="C1300">
        <v>8.8001059999999995</v>
      </c>
      <c r="D1300">
        <v>1.757898</v>
      </c>
      <c r="E1300">
        <v>5.9341009999999998E-4</v>
      </c>
      <c r="F1300">
        <v>0.40176240000000002</v>
      </c>
      <c r="G1300">
        <v>1.1085690000000001E-4</v>
      </c>
      <c r="H1300">
        <v>106.21169999999999</v>
      </c>
      <c r="I1300">
        <v>26.021319999999999</v>
      </c>
      <c r="J1300">
        <v>90.116889999999998</v>
      </c>
      <c r="K1300">
        <v>2.4862430000000001E-2</v>
      </c>
      <c r="L1300">
        <v>53.20391</v>
      </c>
      <c r="M1300">
        <v>67.631479999999996</v>
      </c>
      <c r="N1300">
        <v>3.5889479999999998</v>
      </c>
      <c r="O1300">
        <v>-12.5925486597756</v>
      </c>
      <c r="P1300">
        <v>-12.38372</v>
      </c>
      <c r="Q1300">
        <v>2.2838039999999999</v>
      </c>
      <c r="R1300">
        <v>1888.4803535846399</v>
      </c>
      <c r="S1300">
        <v>1883.4290000000001</v>
      </c>
      <c r="T1300">
        <v>123.3635</v>
      </c>
      <c r="U1300">
        <v>85.808970000000002</v>
      </c>
      <c r="V1300">
        <v>86.252510000000001</v>
      </c>
      <c r="W1300">
        <v>13727.21</v>
      </c>
      <c r="X1300">
        <v>666.48540000000003</v>
      </c>
    </row>
    <row r="1301" spans="1:24" x14ac:dyDescent="0.25">
      <c r="A1301">
        <v>12.99011</v>
      </c>
      <c r="B1301" t="s">
        <v>91</v>
      </c>
      <c r="C1301">
        <v>8.8101059999999993</v>
      </c>
      <c r="D1301">
        <v>1.7579089999999999</v>
      </c>
      <c r="E1301">
        <v>5.9663309999999998E-4</v>
      </c>
      <c r="F1301">
        <v>0.40178009999999997</v>
      </c>
      <c r="G1301">
        <v>1.1121959999999999E-4</v>
      </c>
      <c r="H1301">
        <v>104.735</v>
      </c>
      <c r="I1301">
        <v>26.017299999999999</v>
      </c>
      <c r="J1301">
        <v>90.052620000000005</v>
      </c>
      <c r="K1301">
        <v>2.4924430000000001E-2</v>
      </c>
      <c r="L1301">
        <v>53.193950000000001</v>
      </c>
      <c r="M1301">
        <v>67.631450000000001</v>
      </c>
      <c r="N1301">
        <v>3.591418</v>
      </c>
      <c r="O1301">
        <v>-14.286330276224501</v>
      </c>
      <c r="P1301">
        <v>-14.122680000000001</v>
      </c>
      <c r="Q1301">
        <v>2.1561870000000001</v>
      </c>
      <c r="R1301">
        <v>1888.3413097120699</v>
      </c>
      <c r="S1301">
        <v>1883.288</v>
      </c>
      <c r="T1301">
        <v>123.38509999999999</v>
      </c>
      <c r="U1301">
        <v>85.808009999999996</v>
      </c>
      <c r="V1301">
        <v>86.251580000000004</v>
      </c>
      <c r="W1301">
        <v>13746.05</v>
      </c>
      <c r="X1301">
        <v>667.71910000000003</v>
      </c>
    </row>
    <row r="1302" spans="1:24" x14ac:dyDescent="0.25">
      <c r="A1302">
        <v>13.000109999999999</v>
      </c>
      <c r="B1302" t="s">
        <v>91</v>
      </c>
      <c r="C1302">
        <v>8.8201070000000001</v>
      </c>
      <c r="D1302">
        <v>1.7579039999999999</v>
      </c>
      <c r="E1302">
        <v>5.9373469999999997E-4</v>
      </c>
      <c r="F1302">
        <v>0.4018003</v>
      </c>
      <c r="G1302">
        <v>1.118235E-4</v>
      </c>
      <c r="H1302">
        <v>103.25830000000001</v>
      </c>
      <c r="I1302">
        <v>26.013349999999999</v>
      </c>
      <c r="J1302">
        <v>89.987390000000005</v>
      </c>
      <c r="K1302">
        <v>2.5039869999999999E-2</v>
      </c>
      <c r="L1302">
        <v>53.183990000000001</v>
      </c>
      <c r="M1302">
        <v>67.631460000000004</v>
      </c>
      <c r="N1302">
        <v>3.593899</v>
      </c>
      <c r="O1302">
        <v>-15.9901892901562</v>
      </c>
      <c r="P1302">
        <v>-15.861000000000001</v>
      </c>
      <c r="Q1302">
        <v>2.028505</v>
      </c>
      <c r="R1302">
        <v>1888.1842197236899</v>
      </c>
      <c r="S1302">
        <v>1883.1289999999999</v>
      </c>
      <c r="T1302">
        <v>123.4054</v>
      </c>
      <c r="U1302">
        <v>85.807040000000001</v>
      </c>
      <c r="V1302">
        <v>86.250649999999993</v>
      </c>
      <c r="W1302">
        <v>13764.88</v>
      </c>
      <c r="X1302">
        <v>668.95309999999995</v>
      </c>
    </row>
    <row r="1303" spans="1:24" x14ac:dyDescent="0.25">
      <c r="A1303">
        <v>13.010109999999999</v>
      </c>
      <c r="B1303" t="s">
        <v>91</v>
      </c>
      <c r="C1303">
        <v>8.8301069999999999</v>
      </c>
      <c r="D1303">
        <v>1.7578819999999999</v>
      </c>
      <c r="E1303">
        <v>5.8944559999999995E-4</v>
      </c>
      <c r="F1303">
        <v>0.40182309999999999</v>
      </c>
      <c r="G1303">
        <v>1.112803E-4</v>
      </c>
      <c r="H1303">
        <v>101.7816</v>
      </c>
      <c r="I1303">
        <v>26.00948</v>
      </c>
      <c r="J1303">
        <v>89.92107</v>
      </c>
      <c r="K1303">
        <v>2.489802E-2</v>
      </c>
      <c r="L1303">
        <v>53.174030000000002</v>
      </c>
      <c r="M1303">
        <v>67.631510000000006</v>
      </c>
      <c r="N1303">
        <v>3.5963889999999998</v>
      </c>
      <c r="O1303">
        <v>-17.7010183418999</v>
      </c>
      <c r="P1303">
        <v>-17.59863</v>
      </c>
      <c r="Q1303">
        <v>1.901124</v>
      </c>
      <c r="R1303">
        <v>1888.0100803842299</v>
      </c>
      <c r="S1303">
        <v>1882.953</v>
      </c>
      <c r="T1303">
        <v>123.42440000000001</v>
      </c>
      <c r="U1303">
        <v>85.806070000000005</v>
      </c>
      <c r="V1303">
        <v>86.24973</v>
      </c>
      <c r="W1303">
        <v>13783.71</v>
      </c>
      <c r="X1303">
        <v>670.18719999999996</v>
      </c>
    </row>
    <row r="1304" spans="1:24" x14ac:dyDescent="0.25">
      <c r="A1304">
        <v>13.020110000000001</v>
      </c>
      <c r="B1304" t="s">
        <v>91</v>
      </c>
      <c r="C1304">
        <v>8.8401069999999997</v>
      </c>
      <c r="D1304">
        <v>1.757844</v>
      </c>
      <c r="E1304">
        <v>5.837514E-4</v>
      </c>
      <c r="F1304">
        <v>0.4018485</v>
      </c>
      <c r="G1304">
        <v>1.104765E-4</v>
      </c>
      <c r="H1304">
        <v>100.3048</v>
      </c>
      <c r="I1304">
        <v>26.005680000000002</v>
      </c>
      <c r="J1304">
        <v>89.853750000000005</v>
      </c>
      <c r="K1304">
        <v>2.4697670000000001E-2</v>
      </c>
      <c r="L1304">
        <v>53.164059999999999</v>
      </c>
      <c r="M1304">
        <v>67.631600000000006</v>
      </c>
      <c r="N1304">
        <v>3.5988899999999999</v>
      </c>
      <c r="O1304">
        <v>-19.416763586265901</v>
      </c>
      <c r="P1304">
        <v>-19.335570000000001</v>
      </c>
      <c r="Q1304">
        <v>1.7738210000000001</v>
      </c>
      <c r="R1304">
        <v>1887.8188922490599</v>
      </c>
      <c r="S1304">
        <v>1882.76</v>
      </c>
      <c r="T1304">
        <v>123.4421</v>
      </c>
      <c r="U1304">
        <v>85.805099999999996</v>
      </c>
      <c r="V1304">
        <v>86.248800000000003</v>
      </c>
      <c r="W1304">
        <v>13802.53</v>
      </c>
      <c r="X1304">
        <v>671.42150000000004</v>
      </c>
    </row>
    <row r="1305" spans="1:24" x14ac:dyDescent="0.25">
      <c r="A1305">
        <v>13.030110000000001</v>
      </c>
      <c r="B1305" t="s">
        <v>91</v>
      </c>
      <c r="C1305">
        <v>8.8501069999999995</v>
      </c>
      <c r="D1305">
        <v>1.75779</v>
      </c>
      <c r="E1305">
        <v>5.8212050000000005E-4</v>
      </c>
      <c r="F1305">
        <v>0.40187650000000003</v>
      </c>
      <c r="G1305">
        <v>1.094095E-4</v>
      </c>
      <c r="H1305">
        <v>98.828010000000006</v>
      </c>
      <c r="I1305">
        <v>26.001950000000001</v>
      </c>
      <c r="J1305">
        <v>89.785430000000005</v>
      </c>
      <c r="K1305">
        <v>2.4438359999999999E-2</v>
      </c>
      <c r="L1305">
        <v>53.1541</v>
      </c>
      <c r="M1305">
        <v>67.631720000000001</v>
      </c>
      <c r="N1305">
        <v>3.6013980000000001</v>
      </c>
      <c r="O1305">
        <v>-21.1361138722304</v>
      </c>
      <c r="P1305">
        <v>-21.07188</v>
      </c>
      <c r="Q1305">
        <v>1.6465669999999999</v>
      </c>
      <c r="R1305">
        <v>1887.60966525462</v>
      </c>
      <c r="S1305">
        <v>1882.549</v>
      </c>
      <c r="T1305">
        <v>123.4586</v>
      </c>
      <c r="U1305">
        <v>85.804130000000001</v>
      </c>
      <c r="V1305">
        <v>86.247889999999998</v>
      </c>
      <c r="W1305">
        <v>13821.36</v>
      </c>
      <c r="X1305">
        <v>672.65599999999995</v>
      </c>
    </row>
    <row r="1306" spans="1:24" x14ac:dyDescent="0.25">
      <c r="A1306">
        <v>13.04011</v>
      </c>
      <c r="B1306" t="s">
        <v>91</v>
      </c>
      <c r="C1306">
        <v>8.8601069999999993</v>
      </c>
      <c r="D1306">
        <v>1.757719</v>
      </c>
      <c r="E1306">
        <v>5.7863589999999996E-4</v>
      </c>
      <c r="F1306">
        <v>0.40190710000000002</v>
      </c>
      <c r="G1306">
        <v>1.091043E-4</v>
      </c>
      <c r="H1306">
        <v>97.351230000000001</v>
      </c>
      <c r="I1306">
        <v>25.9983</v>
      </c>
      <c r="J1306">
        <v>89.716009999999997</v>
      </c>
      <c r="K1306">
        <v>2.4349050000000001E-2</v>
      </c>
      <c r="L1306">
        <v>53.144129999999997</v>
      </c>
      <c r="M1306">
        <v>67.631870000000006</v>
      </c>
      <c r="N1306">
        <v>3.6039150000000002</v>
      </c>
      <c r="O1306">
        <v>-22.857834966755899</v>
      </c>
      <c r="P1306">
        <v>-22.807300000000001</v>
      </c>
      <c r="Q1306">
        <v>1.519107</v>
      </c>
      <c r="R1306">
        <v>1887.38338890715</v>
      </c>
      <c r="S1306">
        <v>1882.3209999999999</v>
      </c>
      <c r="T1306">
        <v>123.4738</v>
      </c>
      <c r="U1306">
        <v>85.803160000000005</v>
      </c>
      <c r="V1306">
        <v>86.246970000000005</v>
      </c>
      <c r="W1306">
        <v>13840.18</v>
      </c>
      <c r="X1306">
        <v>673.89070000000004</v>
      </c>
    </row>
    <row r="1307" spans="1:24" x14ac:dyDescent="0.25">
      <c r="A1307">
        <v>13.05011</v>
      </c>
      <c r="B1307" t="s">
        <v>91</v>
      </c>
      <c r="C1307">
        <v>8.8701080000000001</v>
      </c>
      <c r="D1307">
        <v>1.757633</v>
      </c>
      <c r="E1307">
        <v>5.7409669999999998E-4</v>
      </c>
      <c r="F1307">
        <v>0.40194010000000002</v>
      </c>
      <c r="G1307">
        <v>1.084517E-4</v>
      </c>
      <c r="H1307">
        <v>95.874399999999994</v>
      </c>
      <c r="I1307">
        <v>25.994720000000001</v>
      </c>
      <c r="J1307">
        <v>89.645650000000003</v>
      </c>
      <c r="K1307">
        <v>2.4181999999999999E-2</v>
      </c>
      <c r="L1307">
        <v>53.134169999999997</v>
      </c>
      <c r="M1307">
        <v>67.632059999999996</v>
      </c>
      <c r="N1307">
        <v>3.606439</v>
      </c>
      <c r="O1307">
        <v>-24.581588453357799</v>
      </c>
      <c r="P1307">
        <v>-24.542159999999999</v>
      </c>
      <c r="Q1307">
        <v>1.391716</v>
      </c>
      <c r="R1307">
        <v>1887.14006376253</v>
      </c>
      <c r="S1307">
        <v>1882.076</v>
      </c>
      <c r="T1307">
        <v>123.4877</v>
      </c>
      <c r="U1307">
        <v>85.802189999999996</v>
      </c>
      <c r="V1307">
        <v>86.24606</v>
      </c>
      <c r="W1307">
        <v>13859</v>
      </c>
      <c r="X1307">
        <v>675.12549999999999</v>
      </c>
    </row>
    <row r="1308" spans="1:24" x14ac:dyDescent="0.25">
      <c r="A1308">
        <v>13.06011</v>
      </c>
      <c r="B1308" t="s">
        <v>91</v>
      </c>
      <c r="C1308">
        <v>8.8801079999999999</v>
      </c>
      <c r="D1308">
        <v>1.75753</v>
      </c>
      <c r="E1308">
        <v>5.7046910000000002E-4</v>
      </c>
      <c r="F1308">
        <v>0.40197579999999999</v>
      </c>
      <c r="G1308">
        <v>1.076017E-4</v>
      </c>
      <c r="H1308">
        <v>94.397580000000005</v>
      </c>
      <c r="I1308">
        <v>25.991219999999998</v>
      </c>
      <c r="J1308">
        <v>89.574200000000005</v>
      </c>
      <c r="K1308">
        <v>2.3970760000000001E-2</v>
      </c>
      <c r="L1308">
        <v>53.124209999999998</v>
      </c>
      <c r="M1308">
        <v>67.632270000000005</v>
      </c>
      <c r="N1308">
        <v>3.6089699999999998</v>
      </c>
      <c r="O1308">
        <v>-26.306552856525901</v>
      </c>
      <c r="P1308">
        <v>-26.276150000000001</v>
      </c>
      <c r="Q1308">
        <v>1.264383</v>
      </c>
      <c r="R1308">
        <v>1886.8786919444899</v>
      </c>
      <c r="S1308">
        <v>1881.8130000000001</v>
      </c>
      <c r="T1308">
        <v>123.5003</v>
      </c>
      <c r="U1308">
        <v>85.801220000000001</v>
      </c>
      <c r="V1308">
        <v>86.245159999999998</v>
      </c>
      <c r="W1308">
        <v>13877.82</v>
      </c>
      <c r="X1308">
        <v>676.36040000000003</v>
      </c>
    </row>
    <row r="1309" spans="1:24" x14ac:dyDescent="0.25">
      <c r="A1309">
        <v>13.07011</v>
      </c>
      <c r="B1309" t="s">
        <v>91</v>
      </c>
      <c r="C1309">
        <v>8.8901079999999997</v>
      </c>
      <c r="D1309">
        <v>1.7574110000000001</v>
      </c>
      <c r="E1309">
        <v>5.6880370000000002E-4</v>
      </c>
      <c r="F1309">
        <v>0.40201389999999998</v>
      </c>
      <c r="G1309">
        <v>1.0692260000000001E-4</v>
      </c>
      <c r="H1309">
        <v>92.920730000000006</v>
      </c>
      <c r="I1309">
        <v>25.98779</v>
      </c>
      <c r="J1309">
        <v>89.501630000000006</v>
      </c>
      <c r="K1309">
        <v>2.3797479999999999E-2</v>
      </c>
      <c r="L1309">
        <v>53.114249999999998</v>
      </c>
      <c r="M1309">
        <v>67.632540000000006</v>
      </c>
      <c r="N1309">
        <v>3.6115149999999998</v>
      </c>
      <c r="O1309">
        <v>-28.032317875383001</v>
      </c>
      <c r="P1309">
        <v>-28.009250000000002</v>
      </c>
      <c r="Q1309">
        <v>1.1369959999999999</v>
      </c>
      <c r="R1309">
        <v>1886.6002791502499</v>
      </c>
      <c r="S1309">
        <v>1881.5329999999999</v>
      </c>
      <c r="T1309">
        <v>123.5117</v>
      </c>
      <c r="U1309">
        <v>85.800250000000005</v>
      </c>
      <c r="V1309">
        <v>86.244259999999997</v>
      </c>
      <c r="W1309">
        <v>13896.64</v>
      </c>
      <c r="X1309">
        <v>677.59550000000002</v>
      </c>
    </row>
    <row r="1310" spans="1:24" x14ac:dyDescent="0.25">
      <c r="A1310">
        <v>13.080109999999999</v>
      </c>
      <c r="B1310" t="s">
        <v>91</v>
      </c>
      <c r="C1310">
        <v>8.9001079999999995</v>
      </c>
      <c r="D1310">
        <v>1.7572760000000001</v>
      </c>
      <c r="E1310">
        <v>5.7226E-4</v>
      </c>
      <c r="F1310">
        <v>0.40205469999999999</v>
      </c>
      <c r="G1310">
        <v>1.066114E-4</v>
      </c>
      <c r="H1310">
        <v>91.443870000000004</v>
      </c>
      <c r="I1310">
        <v>25.98443</v>
      </c>
      <c r="J1310">
        <v>89.428100000000001</v>
      </c>
      <c r="K1310">
        <v>2.3705899999999999E-2</v>
      </c>
      <c r="L1310">
        <v>53.104280000000003</v>
      </c>
      <c r="M1310">
        <v>67.632829999999998</v>
      </c>
      <c r="N1310">
        <v>3.6140659999999998</v>
      </c>
      <c r="O1310">
        <v>-29.7587675177855</v>
      </c>
      <c r="P1310">
        <v>-29.74164</v>
      </c>
      <c r="Q1310">
        <v>1.0095019999999999</v>
      </c>
      <c r="R1310">
        <v>1886.30481644006</v>
      </c>
      <c r="S1310">
        <v>1881.2360000000001</v>
      </c>
      <c r="T1310">
        <v>123.5218</v>
      </c>
      <c r="U1310">
        <v>85.799289999999999</v>
      </c>
      <c r="V1310">
        <v>86.243350000000007</v>
      </c>
      <c r="W1310">
        <v>13915.45</v>
      </c>
      <c r="X1310">
        <v>678.8306</v>
      </c>
    </row>
    <row r="1311" spans="1:24" x14ac:dyDescent="0.25">
      <c r="A1311">
        <v>13.090109999999999</v>
      </c>
      <c r="B1311" t="s">
        <v>91</v>
      </c>
      <c r="C1311">
        <v>8.9101090000000003</v>
      </c>
      <c r="D1311">
        <v>1.757125</v>
      </c>
      <c r="E1311">
        <v>5.7690059999999997E-4</v>
      </c>
      <c r="F1311">
        <v>0.40209800000000001</v>
      </c>
      <c r="G1311">
        <v>1.0726029999999999E-4</v>
      </c>
      <c r="H1311">
        <v>89.966970000000003</v>
      </c>
      <c r="I1311">
        <v>25.98115</v>
      </c>
      <c r="J1311">
        <v>89.353669999999994</v>
      </c>
      <c r="K1311">
        <v>2.3827330000000001E-2</v>
      </c>
      <c r="L1311">
        <v>53.094320000000003</v>
      </c>
      <c r="M1311">
        <v>67.633139999999997</v>
      </c>
      <c r="N1311">
        <v>3.616622</v>
      </c>
      <c r="O1311">
        <v>-31.4857381806356</v>
      </c>
      <c r="P1311">
        <v>-31.473389999999998</v>
      </c>
      <c r="Q1311">
        <v>0.88172030000000001</v>
      </c>
      <c r="R1311">
        <v>1885.9913081765401</v>
      </c>
      <c r="S1311">
        <v>1880.921</v>
      </c>
      <c r="T1311">
        <v>123.53060000000001</v>
      </c>
      <c r="U1311">
        <v>85.798320000000004</v>
      </c>
      <c r="V1311">
        <v>86.242459999999994</v>
      </c>
      <c r="W1311">
        <v>13934.26</v>
      </c>
      <c r="X1311">
        <v>680.06590000000006</v>
      </c>
    </row>
    <row r="1312" spans="1:24" x14ac:dyDescent="0.25">
      <c r="A1312">
        <v>13.100110000000001</v>
      </c>
      <c r="B1312" t="s">
        <v>91</v>
      </c>
      <c r="C1312">
        <v>8.9201090000000001</v>
      </c>
      <c r="D1312">
        <v>1.7569570000000001</v>
      </c>
      <c r="E1312">
        <v>5.8038830000000003E-4</v>
      </c>
      <c r="F1312">
        <v>0.4021439</v>
      </c>
      <c r="G1312">
        <v>1.081314E-4</v>
      </c>
      <c r="H1312">
        <v>88.490070000000003</v>
      </c>
      <c r="I1312">
        <v>25.97794</v>
      </c>
      <c r="J1312">
        <v>89.27807</v>
      </c>
      <c r="K1312">
        <v>2.3997319999999999E-2</v>
      </c>
      <c r="L1312">
        <v>53.084350000000001</v>
      </c>
      <c r="M1312">
        <v>67.633489999999995</v>
      </c>
      <c r="N1312">
        <v>3.6191879999999998</v>
      </c>
      <c r="O1312">
        <v>-33.212697079420501</v>
      </c>
      <c r="P1312">
        <v>-33.204140000000002</v>
      </c>
      <c r="Q1312">
        <v>0.75387939999999998</v>
      </c>
      <c r="R1312">
        <v>1885.6607505536001</v>
      </c>
      <c r="S1312">
        <v>1880.5889999999999</v>
      </c>
      <c r="T1312">
        <v>123.5381</v>
      </c>
      <c r="U1312">
        <v>85.797359999999998</v>
      </c>
      <c r="V1312">
        <v>86.241579999999999</v>
      </c>
      <c r="W1312">
        <v>13953.06</v>
      </c>
      <c r="X1312">
        <v>681.30129999999997</v>
      </c>
    </row>
    <row r="1313" spans="1:24" x14ac:dyDescent="0.25">
      <c r="A1313">
        <v>13.110110000000001</v>
      </c>
      <c r="B1313" t="s">
        <v>91</v>
      </c>
      <c r="C1313">
        <v>8.9301089999999999</v>
      </c>
      <c r="D1313">
        <v>1.7567729999999999</v>
      </c>
      <c r="E1313">
        <v>5.8571420000000005E-4</v>
      </c>
      <c r="F1313">
        <v>0.40219240000000001</v>
      </c>
      <c r="G1313">
        <v>1.087866E-4</v>
      </c>
      <c r="H1313">
        <v>87.013140000000007</v>
      </c>
      <c r="I1313">
        <v>25.974810000000002</v>
      </c>
      <c r="J1313">
        <v>89.201560000000001</v>
      </c>
      <c r="K1313">
        <v>2.4118710000000002E-2</v>
      </c>
      <c r="L1313">
        <v>53.074390000000001</v>
      </c>
      <c r="M1313">
        <v>67.633880000000005</v>
      </c>
      <c r="N1313">
        <v>3.6217630000000001</v>
      </c>
      <c r="O1313">
        <v>-34.939809973119203</v>
      </c>
      <c r="P1313">
        <v>-34.934199999999997</v>
      </c>
      <c r="Q1313">
        <v>0.62609210000000004</v>
      </c>
      <c r="R1313">
        <v>1885.3131513992</v>
      </c>
      <c r="S1313">
        <v>1880.24</v>
      </c>
      <c r="T1313">
        <v>123.5444</v>
      </c>
      <c r="U1313">
        <v>85.796390000000002</v>
      </c>
      <c r="V1313">
        <v>86.240679999999998</v>
      </c>
      <c r="W1313">
        <v>13971.87</v>
      </c>
      <c r="X1313">
        <v>682.5367</v>
      </c>
    </row>
    <row r="1314" spans="1:24" x14ac:dyDescent="0.25">
      <c r="A1314">
        <v>13.12011</v>
      </c>
      <c r="B1314" t="s">
        <v>91</v>
      </c>
      <c r="C1314">
        <v>8.9401089999999996</v>
      </c>
      <c r="D1314">
        <v>1.7565729999999999</v>
      </c>
      <c r="E1314">
        <v>5.918443E-4</v>
      </c>
      <c r="F1314">
        <v>0.40224339999999997</v>
      </c>
      <c r="G1314">
        <v>1.097865E-4</v>
      </c>
      <c r="H1314">
        <v>85.536199999999994</v>
      </c>
      <c r="I1314">
        <v>25.97175</v>
      </c>
      <c r="J1314">
        <v>89.123980000000003</v>
      </c>
      <c r="K1314">
        <v>2.4315650000000001E-2</v>
      </c>
      <c r="L1314">
        <v>53.064430000000002</v>
      </c>
      <c r="M1314">
        <v>67.634309999999999</v>
      </c>
      <c r="N1314">
        <v>3.6243479999999999</v>
      </c>
      <c r="O1314">
        <v>-36.666734837405897</v>
      </c>
      <c r="P1314">
        <v>-36.663350000000001</v>
      </c>
      <c r="Q1314">
        <v>0.49820720000000002</v>
      </c>
      <c r="R1314">
        <v>1884.9475055761</v>
      </c>
      <c r="S1314">
        <v>1879.873</v>
      </c>
      <c r="T1314">
        <v>123.54940000000001</v>
      </c>
      <c r="U1314">
        <v>85.795429999999996</v>
      </c>
      <c r="V1314">
        <v>86.239810000000006</v>
      </c>
      <c r="W1314">
        <v>13990.67</v>
      </c>
      <c r="X1314">
        <v>683.7722</v>
      </c>
    </row>
    <row r="1315" spans="1:24" x14ac:dyDescent="0.25">
      <c r="A1315">
        <v>13.13011</v>
      </c>
      <c r="B1315" t="s">
        <v>91</v>
      </c>
      <c r="C1315">
        <v>8.9501089999999994</v>
      </c>
      <c r="D1315">
        <v>1.7563569999999999</v>
      </c>
      <c r="E1315">
        <v>5.9713279999999995E-4</v>
      </c>
      <c r="F1315">
        <v>0.40229700000000002</v>
      </c>
      <c r="G1315">
        <v>1.1093730000000001E-4</v>
      </c>
      <c r="H1315">
        <v>84.059229999999999</v>
      </c>
      <c r="I1315">
        <v>25.96876</v>
      </c>
      <c r="J1315">
        <v>89.045330000000007</v>
      </c>
      <c r="K1315">
        <v>2.454514E-2</v>
      </c>
      <c r="L1315">
        <v>53.054470000000002</v>
      </c>
      <c r="M1315">
        <v>67.634770000000003</v>
      </c>
      <c r="N1315">
        <v>3.6269399999999998</v>
      </c>
      <c r="O1315">
        <v>-38.393395683547602</v>
      </c>
      <c r="P1315">
        <v>-38.39161</v>
      </c>
      <c r="Q1315">
        <v>0.37028870000000003</v>
      </c>
      <c r="R1315">
        <v>1884.5648109517699</v>
      </c>
      <c r="S1315">
        <v>1879.489</v>
      </c>
      <c r="T1315">
        <v>123.5531</v>
      </c>
      <c r="U1315">
        <v>85.794470000000004</v>
      </c>
      <c r="V1315">
        <v>86.238919999999993</v>
      </c>
      <c r="W1315">
        <v>14009.46</v>
      </c>
      <c r="X1315">
        <v>685.0077</v>
      </c>
    </row>
    <row r="1316" spans="1:24" x14ac:dyDescent="0.25">
      <c r="A1316">
        <v>13.14011</v>
      </c>
      <c r="B1316" t="s">
        <v>91</v>
      </c>
      <c r="C1316">
        <v>8.9601100000000002</v>
      </c>
      <c r="D1316">
        <v>1.756124</v>
      </c>
      <c r="E1316">
        <v>6.0110190000000003E-4</v>
      </c>
      <c r="F1316">
        <v>0.40235320000000002</v>
      </c>
      <c r="G1316">
        <v>1.119305E-4</v>
      </c>
      <c r="H1316">
        <v>82.582239999999999</v>
      </c>
      <c r="I1316">
        <v>25.96585</v>
      </c>
      <c r="J1316">
        <v>88.965770000000006</v>
      </c>
      <c r="K1316">
        <v>2.473885E-2</v>
      </c>
      <c r="L1316">
        <v>53.044499999999999</v>
      </c>
      <c r="M1316">
        <v>67.635249999999999</v>
      </c>
      <c r="N1316">
        <v>3.62954</v>
      </c>
      <c r="O1316">
        <v>-40.119852277907498</v>
      </c>
      <c r="P1316">
        <v>-40.119120000000002</v>
      </c>
      <c r="Q1316">
        <v>0.2423989</v>
      </c>
      <c r="R1316">
        <v>1884.16506696446</v>
      </c>
      <c r="S1316">
        <v>1879.088</v>
      </c>
      <c r="T1316">
        <v>123.55549999999999</v>
      </c>
      <c r="U1316">
        <v>85.793509999999998</v>
      </c>
      <c r="V1316">
        <v>86.238050000000001</v>
      </c>
      <c r="W1316">
        <v>14028.25</v>
      </c>
      <c r="X1316">
        <v>686.2432</v>
      </c>
    </row>
    <row r="1317" spans="1:24" x14ac:dyDescent="0.25">
      <c r="A1317">
        <v>13.15011</v>
      </c>
      <c r="B1317" t="s">
        <v>91</v>
      </c>
      <c r="C1317">
        <v>8.97011</v>
      </c>
      <c r="D1317">
        <v>1.7558750000000001</v>
      </c>
      <c r="E1317">
        <v>5.9740949999999998E-4</v>
      </c>
      <c r="F1317">
        <v>0.40241199999999999</v>
      </c>
      <c r="G1317">
        <v>1.126766E-4</v>
      </c>
      <c r="H1317">
        <v>81.105230000000006</v>
      </c>
      <c r="I1317">
        <v>25.963010000000001</v>
      </c>
      <c r="J1317">
        <v>88.885239999999996</v>
      </c>
      <c r="K1317">
        <v>2.4877139999999999E-2</v>
      </c>
      <c r="L1317">
        <v>53.03454</v>
      </c>
      <c r="M1317">
        <v>67.635779999999997</v>
      </c>
      <c r="N1317">
        <v>3.6321490000000001</v>
      </c>
      <c r="O1317">
        <v>-41.845986868375</v>
      </c>
      <c r="P1317">
        <v>-41.845829999999999</v>
      </c>
      <c r="Q1317">
        <v>0.1145801</v>
      </c>
      <c r="R1317">
        <v>1883.74827473145</v>
      </c>
      <c r="S1317">
        <v>1878.67</v>
      </c>
      <c r="T1317">
        <v>123.5566</v>
      </c>
      <c r="U1317">
        <v>85.792529999999999</v>
      </c>
      <c r="V1317">
        <v>86.237179999999995</v>
      </c>
      <c r="W1317">
        <v>14047.04</v>
      </c>
      <c r="X1317">
        <v>687.47879999999998</v>
      </c>
    </row>
    <row r="1318" spans="1:24" x14ac:dyDescent="0.25">
      <c r="A1318">
        <v>13.16011</v>
      </c>
      <c r="B1318" t="s">
        <v>91</v>
      </c>
      <c r="C1318">
        <v>8.9801099999999998</v>
      </c>
      <c r="D1318">
        <v>1.755611</v>
      </c>
      <c r="E1318">
        <v>5.9791100000000002E-4</v>
      </c>
      <c r="F1318">
        <v>0.40247319999999998</v>
      </c>
      <c r="G1318">
        <v>1.119866E-4</v>
      </c>
      <c r="H1318">
        <v>79.628200000000007</v>
      </c>
      <c r="I1318">
        <v>25.960249999999998</v>
      </c>
      <c r="J1318">
        <v>88.803669999999997</v>
      </c>
      <c r="K1318">
        <v>2.469787E-2</v>
      </c>
      <c r="L1318">
        <v>53.02458</v>
      </c>
      <c r="M1318">
        <v>67.636340000000004</v>
      </c>
      <c r="N1318">
        <v>3.6347680000000002</v>
      </c>
      <c r="O1318">
        <v>-43.571641886978902</v>
      </c>
      <c r="P1318">
        <v>-43.571640000000002</v>
      </c>
      <c r="Q1318">
        <v>-1.2823319999999999E-2</v>
      </c>
      <c r="R1318">
        <v>1883.3134431077899</v>
      </c>
      <c r="S1318">
        <v>1878.2339999999999</v>
      </c>
      <c r="T1318">
        <v>123.5565</v>
      </c>
      <c r="U1318">
        <v>85.791560000000004</v>
      </c>
      <c r="V1318">
        <v>86.236310000000003</v>
      </c>
      <c r="W1318">
        <v>14065.82</v>
      </c>
      <c r="X1318">
        <v>688.71439999999996</v>
      </c>
    </row>
    <row r="1319" spans="1:24" x14ac:dyDescent="0.25">
      <c r="A1319">
        <v>13.170109999999999</v>
      </c>
      <c r="B1319" t="s">
        <v>91</v>
      </c>
      <c r="C1319">
        <v>8.9901099999999996</v>
      </c>
      <c r="D1319">
        <v>1.7553300000000001</v>
      </c>
      <c r="E1319">
        <v>5.9717310000000003E-4</v>
      </c>
      <c r="F1319">
        <v>0.40253699999999998</v>
      </c>
      <c r="G1319">
        <v>1.12083E-4</v>
      </c>
      <c r="H1319">
        <v>78.151150000000001</v>
      </c>
      <c r="I1319">
        <v>25.957560000000001</v>
      </c>
      <c r="J1319">
        <v>88.721069999999997</v>
      </c>
      <c r="K1319">
        <v>2.469178E-2</v>
      </c>
      <c r="L1319">
        <v>53.014609999999998</v>
      </c>
      <c r="M1319">
        <v>67.636949999999999</v>
      </c>
      <c r="N1319">
        <v>3.637397</v>
      </c>
      <c r="O1319">
        <v>-45.296737733236199</v>
      </c>
      <c r="P1319">
        <v>-45.296520000000001</v>
      </c>
      <c r="Q1319">
        <v>-0.1404463</v>
      </c>
      <c r="R1319">
        <v>1882.8615621203701</v>
      </c>
      <c r="S1319">
        <v>1877.7809999999999</v>
      </c>
      <c r="T1319">
        <v>123.5551</v>
      </c>
      <c r="U1319">
        <v>85.790599999999998</v>
      </c>
      <c r="V1319">
        <v>86.235460000000003</v>
      </c>
      <c r="W1319">
        <v>14084.6</v>
      </c>
      <c r="X1319">
        <v>689.94989999999996</v>
      </c>
    </row>
    <row r="1320" spans="1:24" x14ac:dyDescent="0.25">
      <c r="A1320">
        <v>13.180110000000001</v>
      </c>
      <c r="B1320" t="s">
        <v>91</v>
      </c>
      <c r="C1320">
        <v>9.0001110000000004</v>
      </c>
      <c r="D1320">
        <v>1.7550330000000001</v>
      </c>
      <c r="E1320">
        <v>5.9545240000000003E-4</v>
      </c>
      <c r="F1320">
        <v>0.4026035</v>
      </c>
      <c r="G1320">
        <v>1.119472E-4</v>
      </c>
      <c r="H1320">
        <v>76.677570000000003</v>
      </c>
      <c r="I1320">
        <v>25.95495</v>
      </c>
      <c r="J1320">
        <v>88.637540000000001</v>
      </c>
      <c r="K1320">
        <v>2.4634119999999999E-2</v>
      </c>
      <c r="L1320">
        <v>53.004649999999998</v>
      </c>
      <c r="M1320">
        <v>67.637569999999997</v>
      </c>
      <c r="N1320">
        <v>3.640031</v>
      </c>
      <c r="O1320">
        <v>-47.017032016040403</v>
      </c>
      <c r="P1320">
        <v>-47.016269999999999</v>
      </c>
      <c r="Q1320">
        <v>-0.26768429999999999</v>
      </c>
      <c r="R1320">
        <v>1882.3926323271101</v>
      </c>
      <c r="S1320">
        <v>1877.3109999999999</v>
      </c>
      <c r="T1320">
        <v>123.55240000000001</v>
      </c>
      <c r="U1320">
        <v>85.789630000000002</v>
      </c>
      <c r="V1320">
        <v>86.2346</v>
      </c>
      <c r="W1320">
        <v>14103.37</v>
      </c>
      <c r="X1320">
        <v>691.18539999999996</v>
      </c>
    </row>
    <row r="1321" spans="1:24" x14ac:dyDescent="0.25">
      <c r="A1321">
        <v>13.190110000000001</v>
      </c>
      <c r="B1321" t="s">
        <v>91</v>
      </c>
      <c r="C1321">
        <v>9.0101110000000002</v>
      </c>
      <c r="D1321">
        <v>1.7547189999999999</v>
      </c>
      <c r="E1321">
        <v>5.9307469999999999E-4</v>
      </c>
      <c r="F1321">
        <v>0.40267249999999999</v>
      </c>
      <c r="G1321">
        <v>1.116273E-4</v>
      </c>
      <c r="H1321">
        <v>75.515209999999996</v>
      </c>
      <c r="I1321">
        <v>25.952400000000001</v>
      </c>
      <c r="J1321">
        <v>88.55292</v>
      </c>
      <c r="K1321">
        <v>2.4535729999999999E-2</v>
      </c>
      <c r="L1321">
        <v>52.994689999999999</v>
      </c>
      <c r="M1321">
        <v>67.638239999999996</v>
      </c>
      <c r="N1321">
        <v>3.6426759999999998</v>
      </c>
      <c r="O1321">
        <v>-48.3515893413187</v>
      </c>
      <c r="P1321">
        <v>-48.350200000000001</v>
      </c>
      <c r="Q1321">
        <v>-0.36654029999999999</v>
      </c>
      <c r="R1321">
        <v>1881.91066477649</v>
      </c>
      <c r="S1321">
        <v>1876.828</v>
      </c>
      <c r="T1321">
        <v>123.5487</v>
      </c>
      <c r="U1321">
        <v>85.788659999999993</v>
      </c>
      <c r="V1321">
        <v>86.233739999999997</v>
      </c>
      <c r="W1321">
        <v>14122.14</v>
      </c>
      <c r="X1321">
        <v>692.42100000000005</v>
      </c>
    </row>
    <row r="1322" spans="1:24" x14ac:dyDescent="0.25">
      <c r="A1322">
        <v>13.20011</v>
      </c>
      <c r="B1322" t="s">
        <v>91</v>
      </c>
      <c r="C1322">
        <v>9.020111</v>
      </c>
      <c r="D1322">
        <v>1.754394</v>
      </c>
      <c r="E1322">
        <v>5.9197090000000002E-4</v>
      </c>
      <c r="F1322">
        <v>0.40274349999999998</v>
      </c>
      <c r="G1322">
        <v>1.1118430000000001E-4</v>
      </c>
      <c r="H1322">
        <v>74.35284</v>
      </c>
      <c r="I1322">
        <v>25.949929999999998</v>
      </c>
      <c r="J1322">
        <v>88.467669999999998</v>
      </c>
      <c r="K1322">
        <v>2.4410149999999999E-2</v>
      </c>
      <c r="L1322">
        <v>52.984720000000003</v>
      </c>
      <c r="M1322">
        <v>67.638940000000005</v>
      </c>
      <c r="N1322">
        <v>3.645327</v>
      </c>
      <c r="O1322">
        <v>-49.685739360357999</v>
      </c>
      <c r="P1322">
        <v>-49.68356</v>
      </c>
      <c r="Q1322">
        <v>-0.46536169999999999</v>
      </c>
      <c r="R1322">
        <v>1881.4146621688101</v>
      </c>
      <c r="S1322">
        <v>1876.3309999999999</v>
      </c>
      <c r="T1322">
        <v>123.544</v>
      </c>
      <c r="U1322">
        <v>85.787689999999998</v>
      </c>
      <c r="V1322">
        <v>86.232889999999998</v>
      </c>
      <c r="W1322">
        <v>14140.9</v>
      </c>
      <c r="X1322">
        <v>693.65639999999996</v>
      </c>
    </row>
    <row r="1323" spans="1:24" x14ac:dyDescent="0.25">
      <c r="A1323">
        <v>13.21011</v>
      </c>
      <c r="B1323" t="s">
        <v>91</v>
      </c>
      <c r="C1323">
        <v>9.0301109999999998</v>
      </c>
      <c r="D1323">
        <v>1.7540549999999999</v>
      </c>
      <c r="E1323">
        <v>5.8643409999999997E-4</v>
      </c>
      <c r="F1323">
        <v>0.40281660000000002</v>
      </c>
      <c r="G1323">
        <v>1.109801E-4</v>
      </c>
      <c r="H1323">
        <v>73.190439999999995</v>
      </c>
      <c r="I1323">
        <v>25.947510000000001</v>
      </c>
      <c r="J1323">
        <v>88.381680000000003</v>
      </c>
      <c r="K1323">
        <v>2.433689E-2</v>
      </c>
      <c r="L1323">
        <v>52.974760000000003</v>
      </c>
      <c r="M1323">
        <v>67.639669999999995</v>
      </c>
      <c r="N1323">
        <v>3.6479879999999998</v>
      </c>
      <c r="O1323">
        <v>-51.019360297691001</v>
      </c>
      <c r="P1323">
        <v>-51.016240000000003</v>
      </c>
      <c r="Q1323">
        <v>-0.564253</v>
      </c>
      <c r="R1323">
        <v>1880.9056290907099</v>
      </c>
      <c r="S1323">
        <v>1875.8209999999999</v>
      </c>
      <c r="T1323">
        <v>123.5384</v>
      </c>
      <c r="U1323">
        <v>85.786709999999999</v>
      </c>
      <c r="V1323">
        <v>86.232039999999998</v>
      </c>
      <c r="W1323">
        <v>14159.66</v>
      </c>
      <c r="X1323">
        <v>694.89179999999999</v>
      </c>
    </row>
    <row r="1324" spans="1:24" x14ac:dyDescent="0.25">
      <c r="A1324">
        <v>13.22011</v>
      </c>
      <c r="B1324" t="s">
        <v>91</v>
      </c>
      <c r="C1324">
        <v>9.0401120000000006</v>
      </c>
      <c r="D1324">
        <v>1.7537039999999999</v>
      </c>
      <c r="E1324">
        <v>5.8030280000000004E-4</v>
      </c>
      <c r="F1324">
        <v>0.40289160000000002</v>
      </c>
      <c r="G1324">
        <v>1.099451E-4</v>
      </c>
      <c r="H1324">
        <v>72.028030000000001</v>
      </c>
      <c r="I1324">
        <v>25.945150000000002</v>
      </c>
      <c r="J1324">
        <v>88.294910000000002</v>
      </c>
      <c r="K1324">
        <v>2.4081419999999999E-2</v>
      </c>
      <c r="L1324">
        <v>52.964799999999997</v>
      </c>
      <c r="M1324">
        <v>67.640420000000006</v>
      </c>
      <c r="N1324">
        <v>3.650652</v>
      </c>
      <c r="O1324">
        <v>-52.352397025798297</v>
      </c>
      <c r="P1324">
        <v>-52.348199999999999</v>
      </c>
      <c r="Q1324">
        <v>-0.66289600000000004</v>
      </c>
      <c r="R1324">
        <v>1880.38355825597</v>
      </c>
      <c r="S1324">
        <v>1875.298</v>
      </c>
      <c r="T1324">
        <v>123.5318</v>
      </c>
      <c r="U1324">
        <v>85.785740000000004</v>
      </c>
      <c r="V1324">
        <v>86.231189999999998</v>
      </c>
      <c r="W1324">
        <v>14178.42</v>
      </c>
      <c r="X1324">
        <v>696.12720000000002</v>
      </c>
    </row>
    <row r="1325" spans="1:24" x14ac:dyDescent="0.25">
      <c r="A1325">
        <v>13.23011</v>
      </c>
      <c r="B1325" t="s">
        <v>91</v>
      </c>
      <c r="C1325">
        <v>9.0501120000000004</v>
      </c>
      <c r="D1325">
        <v>1.753341</v>
      </c>
      <c r="E1325">
        <v>5.7551130000000001E-4</v>
      </c>
      <c r="F1325">
        <v>0.40296850000000001</v>
      </c>
      <c r="G1325">
        <v>1.0879850000000001E-4</v>
      </c>
      <c r="H1325">
        <v>70.865589999999997</v>
      </c>
      <c r="I1325">
        <v>25.94285</v>
      </c>
      <c r="J1325">
        <v>88.207350000000005</v>
      </c>
      <c r="K1325">
        <v>2.380175E-2</v>
      </c>
      <c r="L1325">
        <v>52.954830000000001</v>
      </c>
      <c r="M1325">
        <v>67.641199999999998</v>
      </c>
      <c r="N1325">
        <v>3.653324</v>
      </c>
      <c r="O1325">
        <v>-53.684811204450398</v>
      </c>
      <c r="P1325">
        <v>-53.679409999999997</v>
      </c>
      <c r="Q1325">
        <v>-0.76150910000000005</v>
      </c>
      <c r="R1325">
        <v>1879.84745236872</v>
      </c>
      <c r="S1325">
        <v>1874.761</v>
      </c>
      <c r="T1325">
        <v>123.52419999999999</v>
      </c>
      <c r="U1325">
        <v>85.784760000000006</v>
      </c>
      <c r="V1325">
        <v>86.230350000000001</v>
      </c>
      <c r="W1325">
        <v>14197.16</v>
      </c>
      <c r="X1325">
        <v>697.36249999999995</v>
      </c>
    </row>
    <row r="1326" spans="1:24" x14ac:dyDescent="0.25">
      <c r="A1326">
        <v>13.24011</v>
      </c>
      <c r="B1326" t="s">
        <v>91</v>
      </c>
      <c r="C1326">
        <v>9.0601120000000002</v>
      </c>
      <c r="D1326">
        <v>1.7529650000000001</v>
      </c>
      <c r="E1326">
        <v>5.6989300000000003E-4</v>
      </c>
      <c r="F1326">
        <v>0.4030475</v>
      </c>
      <c r="G1326">
        <v>1.0790329999999999E-4</v>
      </c>
      <c r="H1326">
        <v>69.703130000000002</v>
      </c>
      <c r="I1326">
        <v>25.94061</v>
      </c>
      <c r="J1326">
        <v>88.119110000000006</v>
      </c>
      <c r="K1326">
        <v>2.3577339999999999E-2</v>
      </c>
      <c r="L1326">
        <v>52.944870000000002</v>
      </c>
      <c r="M1326">
        <v>67.641999999999996</v>
      </c>
      <c r="N1326">
        <v>3.656002</v>
      </c>
      <c r="O1326">
        <v>-55.016705101265401</v>
      </c>
      <c r="P1326">
        <v>-55.009979999999999</v>
      </c>
      <c r="Q1326">
        <v>-0.86019800000000002</v>
      </c>
      <c r="R1326">
        <v>1879.29830872405</v>
      </c>
      <c r="S1326">
        <v>1874.211</v>
      </c>
      <c r="T1326">
        <v>123.51560000000001</v>
      </c>
      <c r="U1326">
        <v>85.783779999999993</v>
      </c>
      <c r="V1326">
        <v>86.229510000000005</v>
      </c>
      <c r="W1326">
        <v>14215.91</v>
      </c>
      <c r="X1326">
        <v>698.59770000000003</v>
      </c>
    </row>
    <row r="1327" spans="1:24" x14ac:dyDescent="0.25">
      <c r="A1327">
        <v>13.250109999999999</v>
      </c>
      <c r="B1327" t="s">
        <v>91</v>
      </c>
      <c r="C1327">
        <v>9.070112</v>
      </c>
      <c r="D1327">
        <v>1.7525770000000001</v>
      </c>
      <c r="E1327">
        <v>5.7061340000000001E-4</v>
      </c>
      <c r="F1327">
        <v>0.4031285</v>
      </c>
      <c r="G1327">
        <v>1.06853E-4</v>
      </c>
      <c r="H1327">
        <v>68.540660000000003</v>
      </c>
      <c r="I1327">
        <v>25.93843</v>
      </c>
      <c r="J1327">
        <v>88.030119999999997</v>
      </c>
      <c r="K1327">
        <v>2.3319260000000001E-2</v>
      </c>
      <c r="L1327">
        <v>52.934910000000002</v>
      </c>
      <c r="M1327">
        <v>67.642840000000007</v>
      </c>
      <c r="N1327">
        <v>3.6586889999999999</v>
      </c>
      <c r="O1327">
        <v>-56.347958482498903</v>
      </c>
      <c r="P1327">
        <v>-56.339799999999997</v>
      </c>
      <c r="Q1327">
        <v>-0.95883320000000005</v>
      </c>
      <c r="R1327">
        <v>1878.73612675923</v>
      </c>
      <c r="S1327">
        <v>1873.6479999999999</v>
      </c>
      <c r="T1327">
        <v>123.506</v>
      </c>
      <c r="U1327">
        <v>85.782809999999998</v>
      </c>
      <c r="V1327">
        <v>86.228669999999994</v>
      </c>
      <c r="W1327">
        <v>14234.64</v>
      </c>
      <c r="X1327">
        <v>699.83280000000002</v>
      </c>
    </row>
    <row r="1328" spans="1:24" x14ac:dyDescent="0.25">
      <c r="A1328">
        <v>13.260109999999999</v>
      </c>
      <c r="B1328" t="s">
        <v>91</v>
      </c>
      <c r="C1328">
        <v>9.0801119999999997</v>
      </c>
      <c r="D1328">
        <v>1.752176</v>
      </c>
      <c r="E1328">
        <v>5.7269600000000003E-4</v>
      </c>
      <c r="F1328">
        <v>0.4032114</v>
      </c>
      <c r="G1328">
        <v>1.0699139999999999E-4</v>
      </c>
      <c r="H1328">
        <v>67.378140000000002</v>
      </c>
      <c r="I1328">
        <v>25.936299999999999</v>
      </c>
      <c r="J1328">
        <v>87.94041</v>
      </c>
      <c r="K1328">
        <v>2.3320509999999999E-2</v>
      </c>
      <c r="L1328">
        <v>52.924939999999999</v>
      </c>
      <c r="M1328">
        <v>67.643699999999995</v>
      </c>
      <c r="N1328">
        <v>3.6613820000000001</v>
      </c>
      <c r="O1328">
        <v>-57.678650690879799</v>
      </c>
      <c r="P1328">
        <v>-57.668950000000002</v>
      </c>
      <c r="Q1328">
        <v>-1.0578050000000001</v>
      </c>
      <c r="R1328">
        <v>1878.1599103042799</v>
      </c>
      <c r="S1328">
        <v>1873.0709999999999</v>
      </c>
      <c r="T1328">
        <v>123.4954</v>
      </c>
      <c r="U1328">
        <v>85.781850000000006</v>
      </c>
      <c r="V1328">
        <v>86.227829999999997</v>
      </c>
      <c r="W1328">
        <v>14253.37</v>
      </c>
      <c r="X1328">
        <v>701.06769999999995</v>
      </c>
    </row>
    <row r="1329" spans="1:24" x14ac:dyDescent="0.25">
      <c r="A1329">
        <v>13.270110000000001</v>
      </c>
      <c r="B1329" t="s">
        <v>91</v>
      </c>
      <c r="C1329">
        <v>9.0901130000000006</v>
      </c>
      <c r="D1329">
        <v>1.751762</v>
      </c>
      <c r="E1329">
        <v>5.7456110000000005E-4</v>
      </c>
      <c r="F1329">
        <v>0.40329660000000001</v>
      </c>
      <c r="G1329">
        <v>1.073853E-4</v>
      </c>
      <c r="H1329">
        <v>66.215609999999998</v>
      </c>
      <c r="I1329">
        <v>25.934239999999999</v>
      </c>
      <c r="J1329">
        <v>87.849950000000007</v>
      </c>
      <c r="K1329">
        <v>2.337703E-2</v>
      </c>
      <c r="L1329">
        <v>52.91498</v>
      </c>
      <c r="M1329">
        <v>67.644570000000002</v>
      </c>
      <c r="N1329">
        <v>3.6640769999999998</v>
      </c>
      <c r="O1329">
        <v>-59.008640578638101</v>
      </c>
      <c r="P1329">
        <v>-58.997300000000003</v>
      </c>
      <c r="Q1329">
        <v>-1.15683</v>
      </c>
      <c r="R1329">
        <v>1877.5706560896499</v>
      </c>
      <c r="S1329">
        <v>1872.481</v>
      </c>
      <c r="T1329">
        <v>123.4838</v>
      </c>
      <c r="U1329">
        <v>85.780869999999993</v>
      </c>
      <c r="V1329">
        <v>86.227000000000004</v>
      </c>
      <c r="W1329">
        <v>14272.1</v>
      </c>
      <c r="X1329">
        <v>702.30269999999996</v>
      </c>
    </row>
    <row r="1330" spans="1:24" x14ac:dyDescent="0.25">
      <c r="A1330">
        <v>13.280110000000001</v>
      </c>
      <c r="B1330" t="s">
        <v>91</v>
      </c>
      <c r="C1330">
        <v>9.1001130000000003</v>
      </c>
      <c r="D1330">
        <v>1.751336</v>
      </c>
      <c r="E1330">
        <v>5.7517389999999999E-4</v>
      </c>
      <c r="F1330">
        <v>0.40338360000000001</v>
      </c>
      <c r="G1330">
        <v>1.077385E-4</v>
      </c>
      <c r="H1330">
        <v>65.053070000000005</v>
      </c>
      <c r="I1330">
        <v>25.932230000000001</v>
      </c>
      <c r="J1330">
        <v>87.758799999999994</v>
      </c>
      <c r="K1330">
        <v>2.3424210000000001E-2</v>
      </c>
      <c r="L1330">
        <v>52.90502</v>
      </c>
      <c r="M1330">
        <v>67.645480000000006</v>
      </c>
      <c r="N1330">
        <v>3.6667830000000001</v>
      </c>
      <c r="O1330">
        <v>-60.338060751161898</v>
      </c>
      <c r="P1330">
        <v>-60.32499</v>
      </c>
      <c r="Q1330">
        <v>-1.255849</v>
      </c>
      <c r="R1330">
        <v>1876.9683635522699</v>
      </c>
      <c r="S1330">
        <v>1871.8779999999999</v>
      </c>
      <c r="T1330">
        <v>123.4712</v>
      </c>
      <c r="U1330">
        <v>85.779899999999998</v>
      </c>
      <c r="V1330">
        <v>86.226169999999996</v>
      </c>
      <c r="W1330">
        <v>14290.82</v>
      </c>
      <c r="X1330">
        <v>703.53750000000002</v>
      </c>
    </row>
    <row r="1331" spans="1:24" x14ac:dyDescent="0.25">
      <c r="A1331">
        <v>13.29011</v>
      </c>
      <c r="B1331" t="s">
        <v>91</v>
      </c>
      <c r="C1331">
        <v>9.1101130000000001</v>
      </c>
      <c r="D1331">
        <v>1.7508980000000001</v>
      </c>
      <c r="E1331">
        <v>5.7803620000000005E-4</v>
      </c>
      <c r="F1331">
        <v>0.40347250000000001</v>
      </c>
      <c r="G1331">
        <v>1.078571E-4</v>
      </c>
      <c r="H1331">
        <v>63.890500000000003</v>
      </c>
      <c r="I1331">
        <v>25.93028</v>
      </c>
      <c r="J1331">
        <v>87.666830000000004</v>
      </c>
      <c r="K1331">
        <v>2.34199E-2</v>
      </c>
      <c r="L1331">
        <v>52.895049999999998</v>
      </c>
      <c r="M1331">
        <v>67.646420000000006</v>
      </c>
      <c r="N1331">
        <v>3.6694930000000001</v>
      </c>
      <c r="O1331">
        <v>-61.666723725784699</v>
      </c>
      <c r="P1331">
        <v>-61.65184</v>
      </c>
      <c r="Q1331">
        <v>-1.354784</v>
      </c>
      <c r="R1331">
        <v>1876.35203652678</v>
      </c>
      <c r="S1331">
        <v>1871.261</v>
      </c>
      <c r="T1331">
        <v>123.4576</v>
      </c>
      <c r="U1331">
        <v>85.778930000000003</v>
      </c>
      <c r="V1331">
        <v>86.225350000000006</v>
      </c>
      <c r="W1331">
        <v>14309.53</v>
      </c>
      <c r="X1331">
        <v>704.77210000000002</v>
      </c>
    </row>
    <row r="1332" spans="1:24" x14ac:dyDescent="0.25">
      <c r="A1332">
        <v>13.30011</v>
      </c>
      <c r="B1332" t="s">
        <v>91</v>
      </c>
      <c r="C1332">
        <v>9.1201129999999999</v>
      </c>
      <c r="D1332">
        <v>1.7504459999999999</v>
      </c>
      <c r="E1332">
        <v>5.8298340000000005E-4</v>
      </c>
      <c r="F1332">
        <v>0.40356370000000003</v>
      </c>
      <c r="G1332">
        <v>1.0839769999999999E-4</v>
      </c>
      <c r="H1332">
        <v>62.727890000000002</v>
      </c>
      <c r="I1332">
        <v>25.92839</v>
      </c>
      <c r="J1332">
        <v>87.57423</v>
      </c>
      <c r="K1332">
        <v>2.350677E-2</v>
      </c>
      <c r="L1332">
        <v>52.885089999999998</v>
      </c>
      <c r="M1332">
        <v>67.647379999999998</v>
      </c>
      <c r="N1332">
        <v>3.6722109999999999</v>
      </c>
      <c r="O1332">
        <v>-62.994828594420497</v>
      </c>
      <c r="P1332">
        <v>-62.978050000000003</v>
      </c>
      <c r="Q1332">
        <v>-1.4538390000000001</v>
      </c>
      <c r="R1332">
        <v>1875.7226784807301</v>
      </c>
      <c r="S1332">
        <v>1870.6310000000001</v>
      </c>
      <c r="T1332">
        <v>123.4431</v>
      </c>
      <c r="U1332">
        <v>85.777959999999993</v>
      </c>
      <c r="V1332">
        <v>86.224519999999998</v>
      </c>
      <c r="W1332">
        <v>14328.23</v>
      </c>
      <c r="X1332">
        <v>706.00660000000005</v>
      </c>
    </row>
    <row r="1333" spans="1:24" x14ac:dyDescent="0.25">
      <c r="A1333">
        <v>13.31011</v>
      </c>
      <c r="B1333" t="s">
        <v>91</v>
      </c>
      <c r="C1333">
        <v>9.1301140000000007</v>
      </c>
      <c r="D1333">
        <v>1.7499819999999999</v>
      </c>
      <c r="E1333">
        <v>5.872478E-4</v>
      </c>
      <c r="F1333">
        <v>0.40365669999999998</v>
      </c>
      <c r="G1333">
        <v>1.093293E-4</v>
      </c>
      <c r="H1333">
        <v>61.565269999999998</v>
      </c>
      <c r="I1333">
        <v>25.926559999999998</v>
      </c>
      <c r="J1333">
        <v>87.480829999999997</v>
      </c>
      <c r="K1333">
        <v>2.3677719999999999E-2</v>
      </c>
      <c r="L1333">
        <v>52.875129999999999</v>
      </c>
      <c r="M1333">
        <v>67.648359999999997</v>
      </c>
      <c r="N1333">
        <v>3.6749339999999999</v>
      </c>
      <c r="O1333">
        <v>-64.322160425316596</v>
      </c>
      <c r="P1333">
        <v>-64.30341</v>
      </c>
      <c r="Q1333">
        <v>-1.5529919999999999</v>
      </c>
      <c r="R1333">
        <v>1875.0802826745601</v>
      </c>
      <c r="S1333">
        <v>1869.9880000000001</v>
      </c>
      <c r="T1333">
        <v>123.4276</v>
      </c>
      <c r="U1333">
        <v>85.776989999999998</v>
      </c>
      <c r="V1333">
        <v>86.223699999999994</v>
      </c>
      <c r="W1333">
        <v>14346.93</v>
      </c>
      <c r="X1333">
        <v>707.24099999999999</v>
      </c>
    </row>
    <row r="1334" spans="1:24" x14ac:dyDescent="0.25">
      <c r="A1334">
        <v>13.32011</v>
      </c>
      <c r="B1334" t="s">
        <v>91</v>
      </c>
      <c r="C1334">
        <v>9.1401140000000005</v>
      </c>
      <c r="D1334">
        <v>1.749506</v>
      </c>
      <c r="E1334">
        <v>5.9135649999999998E-4</v>
      </c>
      <c r="F1334">
        <v>0.4037519</v>
      </c>
      <c r="G1334">
        <v>1.101331E-4</v>
      </c>
      <c r="H1334">
        <v>60.402630000000002</v>
      </c>
      <c r="I1334">
        <v>25.924790000000002</v>
      </c>
      <c r="J1334">
        <v>87.386790000000005</v>
      </c>
      <c r="K1334">
        <v>2.3820210000000001E-2</v>
      </c>
      <c r="L1334">
        <v>52.865160000000003</v>
      </c>
      <c r="M1334">
        <v>67.649379999999994</v>
      </c>
      <c r="N1334">
        <v>3.677667</v>
      </c>
      <c r="O1334">
        <v>-65.648911433843296</v>
      </c>
      <c r="P1334">
        <v>-65.628119999999996</v>
      </c>
      <c r="Q1334">
        <v>-1.652101</v>
      </c>
      <c r="R1334">
        <v>1874.4248496688399</v>
      </c>
      <c r="S1334">
        <v>1869.3320000000001</v>
      </c>
      <c r="T1334">
        <v>123.4111</v>
      </c>
      <c r="U1334">
        <v>85.776020000000003</v>
      </c>
      <c r="V1334">
        <v>86.222880000000004</v>
      </c>
      <c r="W1334">
        <v>14365.63</v>
      </c>
      <c r="X1334">
        <v>708.47519999999997</v>
      </c>
    </row>
    <row r="1335" spans="1:24" x14ac:dyDescent="0.25">
      <c r="A1335">
        <v>13.330109999999999</v>
      </c>
      <c r="B1335" t="s">
        <v>91</v>
      </c>
      <c r="C1335">
        <v>9.1501140000000003</v>
      </c>
      <c r="D1335">
        <v>1.749018</v>
      </c>
      <c r="E1335">
        <v>5.9706470000000004E-4</v>
      </c>
      <c r="F1335">
        <v>0.40384880000000001</v>
      </c>
      <c r="G1335">
        <v>1.109079E-4</v>
      </c>
      <c r="H1335">
        <v>59.23997</v>
      </c>
      <c r="I1335">
        <v>25.923069999999999</v>
      </c>
      <c r="J1335">
        <v>87.292019999999994</v>
      </c>
      <c r="K1335">
        <v>2.3955649999999998E-2</v>
      </c>
      <c r="L1335">
        <v>52.855200000000004</v>
      </c>
      <c r="M1335">
        <v>67.650409999999994</v>
      </c>
      <c r="N1335">
        <v>3.680402</v>
      </c>
      <c r="O1335">
        <v>-66.9749382836536</v>
      </c>
      <c r="P1335">
        <v>-66.952039999999997</v>
      </c>
      <c r="Q1335">
        <v>-1.751199</v>
      </c>
      <c r="R1335">
        <v>1873.75538105648</v>
      </c>
      <c r="S1335">
        <v>1868.662</v>
      </c>
      <c r="T1335">
        <v>123.39360000000001</v>
      </c>
      <c r="U1335">
        <v>85.775049999999993</v>
      </c>
      <c r="V1335">
        <v>86.222070000000002</v>
      </c>
      <c r="W1335">
        <v>14384.31</v>
      </c>
      <c r="X1335">
        <v>709.70920000000001</v>
      </c>
    </row>
    <row r="1336" spans="1:24" x14ac:dyDescent="0.25">
      <c r="A1336">
        <v>13.340109999999999</v>
      </c>
      <c r="B1336" t="s">
        <v>91</v>
      </c>
      <c r="C1336">
        <v>9.1601140000000001</v>
      </c>
      <c r="D1336">
        <v>1.748516</v>
      </c>
      <c r="E1336">
        <v>6.02152E-4</v>
      </c>
      <c r="F1336">
        <v>0.40394799999999997</v>
      </c>
      <c r="G1336">
        <v>1.119828E-4</v>
      </c>
      <c r="H1336">
        <v>58.077269999999999</v>
      </c>
      <c r="I1336">
        <v>25.921420000000001</v>
      </c>
      <c r="J1336">
        <v>87.196550000000002</v>
      </c>
      <c r="K1336">
        <v>2.4155079999999999E-2</v>
      </c>
      <c r="L1336">
        <v>52.845239999999997</v>
      </c>
      <c r="M1336">
        <v>67.651489999999995</v>
      </c>
      <c r="N1336">
        <v>3.6831469999999999</v>
      </c>
      <c r="O1336">
        <v>-68.300289259862595</v>
      </c>
      <c r="P1336">
        <v>-68.275220000000004</v>
      </c>
      <c r="Q1336">
        <v>-1.8503639999999999</v>
      </c>
      <c r="R1336">
        <v>1873.0728746822101</v>
      </c>
      <c r="S1336">
        <v>1867.979</v>
      </c>
      <c r="T1336">
        <v>123.3751</v>
      </c>
      <c r="U1336">
        <v>85.774090000000001</v>
      </c>
      <c r="V1336">
        <v>86.221249999999998</v>
      </c>
      <c r="W1336">
        <v>14402.99</v>
      </c>
      <c r="X1336">
        <v>710.94299999999998</v>
      </c>
    </row>
    <row r="1337" spans="1:24" x14ac:dyDescent="0.25">
      <c r="A1337">
        <v>13.350110000000001</v>
      </c>
      <c r="B1337" t="s">
        <v>91</v>
      </c>
      <c r="C1337">
        <v>9.1701149999999991</v>
      </c>
      <c r="D1337">
        <v>1.7480020000000001</v>
      </c>
      <c r="E1337">
        <v>6.0008309999999999E-4</v>
      </c>
      <c r="F1337">
        <v>0.4040492</v>
      </c>
      <c r="G1337">
        <v>1.129415E-4</v>
      </c>
      <c r="H1337">
        <v>56.914549999999998</v>
      </c>
      <c r="I1337">
        <v>25.919820000000001</v>
      </c>
      <c r="J1337">
        <v>87.10033</v>
      </c>
      <c r="K1337">
        <v>2.4328550000000001E-2</v>
      </c>
      <c r="L1337">
        <v>52.835270000000001</v>
      </c>
      <c r="M1337">
        <v>67.65258</v>
      </c>
      <c r="N1337">
        <v>3.6858970000000002</v>
      </c>
      <c r="O1337">
        <v>-69.624888115301104</v>
      </c>
      <c r="P1337">
        <v>-69.597589999999997</v>
      </c>
      <c r="Q1337">
        <v>-1.9494899999999999</v>
      </c>
      <c r="R1337">
        <v>1872.37733054464</v>
      </c>
      <c r="S1337">
        <v>1867.2829999999999</v>
      </c>
      <c r="T1337">
        <v>123.3556</v>
      </c>
      <c r="U1337">
        <v>85.773110000000003</v>
      </c>
      <c r="V1337">
        <v>86.220439999999996</v>
      </c>
      <c r="W1337">
        <v>14421.67</v>
      </c>
      <c r="X1337">
        <v>712.17660000000001</v>
      </c>
    </row>
    <row r="1338" spans="1:24" x14ac:dyDescent="0.25">
      <c r="A1338">
        <v>13.36012</v>
      </c>
      <c r="B1338" t="s">
        <v>91</v>
      </c>
      <c r="C1338">
        <v>9.1801150000000007</v>
      </c>
      <c r="D1338">
        <v>1.747476</v>
      </c>
      <c r="E1338">
        <v>5.9743280000000001E-4</v>
      </c>
      <c r="F1338">
        <v>0.40415230000000002</v>
      </c>
      <c r="G1338">
        <v>1.125581E-4</v>
      </c>
      <c r="H1338">
        <v>55.751820000000002</v>
      </c>
      <c r="I1338">
        <v>25.918279999999999</v>
      </c>
      <c r="J1338">
        <v>87.003339999999994</v>
      </c>
      <c r="K1338">
        <v>2.4212460000000002E-2</v>
      </c>
      <c r="L1338">
        <v>52.825310000000002</v>
      </c>
      <c r="M1338">
        <v>67.653710000000004</v>
      </c>
      <c r="N1338">
        <v>3.6886570000000001</v>
      </c>
      <c r="O1338">
        <v>-70.948691832679202</v>
      </c>
      <c r="P1338">
        <v>-70.919120000000007</v>
      </c>
      <c r="Q1338">
        <v>-2.048241</v>
      </c>
      <c r="R1338">
        <v>1871.66874864241</v>
      </c>
      <c r="S1338">
        <v>1866.5740000000001</v>
      </c>
      <c r="T1338">
        <v>123.3351</v>
      </c>
      <c r="U1338">
        <v>85.772130000000004</v>
      </c>
      <c r="V1338">
        <v>86.219639999999998</v>
      </c>
      <c r="W1338">
        <v>14440.33</v>
      </c>
      <c r="X1338">
        <v>713.41010000000006</v>
      </c>
    </row>
    <row r="1339" spans="1:24" x14ac:dyDescent="0.25">
      <c r="A1339">
        <v>13.37012</v>
      </c>
      <c r="B1339" t="s">
        <v>91</v>
      </c>
      <c r="C1339">
        <v>9.1901150000000005</v>
      </c>
      <c r="D1339">
        <v>1.7469380000000001</v>
      </c>
      <c r="E1339">
        <v>5.9422089999999999E-4</v>
      </c>
      <c r="F1339">
        <v>0.40425739999999999</v>
      </c>
      <c r="G1339">
        <v>1.1206560000000001E-4</v>
      </c>
      <c r="H1339">
        <v>54.58905</v>
      </c>
      <c r="I1339">
        <v>25.916799999999999</v>
      </c>
      <c r="J1339">
        <v>86.905730000000005</v>
      </c>
      <c r="K1339">
        <v>2.4072880000000001E-2</v>
      </c>
      <c r="L1339">
        <v>52.815350000000002</v>
      </c>
      <c r="M1339">
        <v>67.654859999999999</v>
      </c>
      <c r="N1339">
        <v>3.6914220000000002</v>
      </c>
      <c r="O1339">
        <v>-72.271896445105298</v>
      </c>
      <c r="P1339">
        <v>-72.239999999999995</v>
      </c>
      <c r="Q1339">
        <v>-2.1469550000000002</v>
      </c>
      <c r="R1339">
        <v>1870.94712897418</v>
      </c>
      <c r="S1339">
        <v>1865.8520000000001</v>
      </c>
      <c r="T1339">
        <v>123.31359999999999</v>
      </c>
      <c r="U1339">
        <v>85.771150000000006</v>
      </c>
      <c r="V1339">
        <v>86.218829999999997</v>
      </c>
      <c r="W1339">
        <v>14458.99</v>
      </c>
      <c r="X1339">
        <v>714.64329999999995</v>
      </c>
    </row>
    <row r="1340" spans="1:24" x14ac:dyDescent="0.25">
      <c r="A1340">
        <v>13.38012</v>
      </c>
      <c r="B1340" t="s">
        <v>91</v>
      </c>
      <c r="C1340">
        <v>9.2001150000000003</v>
      </c>
      <c r="D1340">
        <v>1.7463869999999999</v>
      </c>
      <c r="E1340">
        <v>5.9322550000000002E-4</v>
      </c>
      <c r="F1340">
        <v>0.40436450000000002</v>
      </c>
      <c r="G1340">
        <v>1.114679E-4</v>
      </c>
      <c r="H1340">
        <v>53.426270000000002</v>
      </c>
      <c r="I1340">
        <v>25.915379999999999</v>
      </c>
      <c r="J1340">
        <v>86.807469999999995</v>
      </c>
      <c r="K1340">
        <v>2.39107E-2</v>
      </c>
      <c r="L1340">
        <v>52.80538</v>
      </c>
      <c r="M1340">
        <v>67.656040000000004</v>
      </c>
      <c r="N1340">
        <v>3.6941920000000001</v>
      </c>
      <c r="O1340">
        <v>-73.594409070426295</v>
      </c>
      <c r="P1340">
        <v>-73.560140000000004</v>
      </c>
      <c r="Q1340">
        <v>-2.2456290000000001</v>
      </c>
      <c r="R1340">
        <v>1870.21147426317</v>
      </c>
      <c r="S1340">
        <v>1865.116</v>
      </c>
      <c r="T1340">
        <v>123.2911</v>
      </c>
      <c r="U1340">
        <v>85.770169999999993</v>
      </c>
      <c r="V1340">
        <v>86.218040000000002</v>
      </c>
      <c r="W1340">
        <v>14477.64</v>
      </c>
      <c r="X1340">
        <v>715.87630000000001</v>
      </c>
    </row>
    <row r="1341" spans="1:24" x14ac:dyDescent="0.25">
      <c r="A1341">
        <v>13.39012</v>
      </c>
      <c r="B1341" t="s">
        <v>91</v>
      </c>
      <c r="C1341">
        <v>9.2101150000000001</v>
      </c>
      <c r="D1341">
        <v>1.7458229999999999</v>
      </c>
      <c r="E1341">
        <v>5.9474259999999998E-4</v>
      </c>
      <c r="F1341">
        <v>0.40447379999999999</v>
      </c>
      <c r="G1341">
        <v>1.112861E-4</v>
      </c>
      <c r="H1341">
        <v>52.263460000000002</v>
      </c>
      <c r="I1341">
        <v>25.914010000000001</v>
      </c>
      <c r="J1341">
        <v>86.708420000000004</v>
      </c>
      <c r="K1341">
        <v>2.383768E-2</v>
      </c>
      <c r="L1341">
        <v>52.79542</v>
      </c>
      <c r="M1341">
        <v>67.657250000000005</v>
      </c>
      <c r="N1341">
        <v>3.6969729999999998</v>
      </c>
      <c r="O1341">
        <v>-74.9160514847012</v>
      </c>
      <c r="P1341">
        <v>-74.879360000000005</v>
      </c>
      <c r="Q1341">
        <v>-2.344401</v>
      </c>
      <c r="R1341">
        <v>1869.4627891041901</v>
      </c>
      <c r="S1341">
        <v>1864.367</v>
      </c>
      <c r="T1341">
        <v>123.2677</v>
      </c>
      <c r="U1341">
        <v>85.769199999999998</v>
      </c>
      <c r="V1341">
        <v>86.217240000000004</v>
      </c>
      <c r="W1341">
        <v>14496.29</v>
      </c>
      <c r="X1341">
        <v>717.10910000000001</v>
      </c>
    </row>
    <row r="1342" spans="1:24" x14ac:dyDescent="0.25">
      <c r="A1342">
        <v>13.400119999999999</v>
      </c>
      <c r="B1342" t="s">
        <v>91</v>
      </c>
      <c r="C1342">
        <v>9.2201160000000009</v>
      </c>
      <c r="D1342">
        <v>1.745247</v>
      </c>
      <c r="E1342">
        <v>5.9576279999999995E-4</v>
      </c>
      <c r="F1342">
        <v>0.40458490000000003</v>
      </c>
      <c r="G1342">
        <v>1.115757E-4</v>
      </c>
      <c r="H1342">
        <v>51.100630000000002</v>
      </c>
      <c r="I1342">
        <v>25.912710000000001</v>
      </c>
      <c r="J1342">
        <v>86.608670000000004</v>
      </c>
      <c r="K1342">
        <v>2.3865330000000001E-2</v>
      </c>
      <c r="L1342">
        <v>52.78546</v>
      </c>
      <c r="M1342">
        <v>67.658479999999997</v>
      </c>
      <c r="N1342">
        <v>3.699757</v>
      </c>
      <c r="O1342">
        <v>-76.236942242582302</v>
      </c>
      <c r="P1342">
        <v>-76.197779999999995</v>
      </c>
      <c r="Q1342">
        <v>-2.4432939999999999</v>
      </c>
      <c r="R1342">
        <v>1868.7010661812101</v>
      </c>
      <c r="S1342">
        <v>1863.605</v>
      </c>
      <c r="T1342">
        <v>123.2433</v>
      </c>
      <c r="U1342">
        <v>85.768219999999999</v>
      </c>
      <c r="V1342">
        <v>86.216449999999995</v>
      </c>
      <c r="W1342">
        <v>14514.92</v>
      </c>
      <c r="X1342">
        <v>718.34169999999995</v>
      </c>
    </row>
    <row r="1343" spans="1:24" x14ac:dyDescent="0.25">
      <c r="A1343">
        <v>13.410119999999999</v>
      </c>
      <c r="B1343" t="s">
        <v>91</v>
      </c>
      <c r="C1343">
        <v>9.2301160000000007</v>
      </c>
      <c r="D1343">
        <v>1.744659</v>
      </c>
      <c r="E1343">
        <v>5.9658230000000001E-4</v>
      </c>
      <c r="F1343">
        <v>0.40469810000000001</v>
      </c>
      <c r="G1343">
        <v>1.117722E-4</v>
      </c>
      <c r="H1343">
        <v>49.937759999999997</v>
      </c>
      <c r="I1343">
        <v>25.911460000000002</v>
      </c>
      <c r="J1343">
        <v>86.508260000000007</v>
      </c>
      <c r="K1343">
        <v>2.3872609999999999E-2</v>
      </c>
      <c r="L1343">
        <v>52.775489999999998</v>
      </c>
      <c r="M1343">
        <v>67.659739999999999</v>
      </c>
      <c r="N1343">
        <v>3.7025480000000002</v>
      </c>
      <c r="O1343">
        <v>-77.557114114458997</v>
      </c>
      <c r="P1343">
        <v>-77.515439999999998</v>
      </c>
      <c r="Q1343">
        <v>-2.5421469999999999</v>
      </c>
      <c r="R1343">
        <v>1867.92630549297</v>
      </c>
      <c r="S1343">
        <v>1862.83</v>
      </c>
      <c r="T1343">
        <v>123.2179</v>
      </c>
      <c r="U1343">
        <v>85.767240000000001</v>
      </c>
      <c r="V1343">
        <v>86.215649999999997</v>
      </c>
      <c r="W1343">
        <v>14533.55</v>
      </c>
      <c r="X1343">
        <v>719.57399999999996</v>
      </c>
    </row>
    <row r="1344" spans="1:24" x14ac:dyDescent="0.25">
      <c r="A1344">
        <v>13.420120000000001</v>
      </c>
      <c r="B1344" t="s">
        <v>91</v>
      </c>
      <c r="C1344">
        <v>9.2401160000000004</v>
      </c>
      <c r="D1344">
        <v>1.7440580000000001</v>
      </c>
      <c r="E1344">
        <v>5.9671140000000001E-4</v>
      </c>
      <c r="F1344">
        <v>0.40481339999999999</v>
      </c>
      <c r="G1344">
        <v>1.119313E-4</v>
      </c>
      <c r="H1344">
        <v>48.774880000000003</v>
      </c>
      <c r="I1344">
        <v>25.91028</v>
      </c>
      <c r="J1344">
        <v>86.407139999999998</v>
      </c>
      <c r="K1344">
        <v>2.3871509999999999E-2</v>
      </c>
      <c r="L1344">
        <v>52.765529999999998</v>
      </c>
      <c r="M1344">
        <v>67.661019999999994</v>
      </c>
      <c r="N1344">
        <v>3.7053449999999999</v>
      </c>
      <c r="O1344">
        <v>-78.876515756278096</v>
      </c>
      <c r="P1344">
        <v>-78.83229</v>
      </c>
      <c r="Q1344">
        <v>-2.6409829999999999</v>
      </c>
      <c r="R1344">
        <v>1867.13850647493</v>
      </c>
      <c r="S1344">
        <v>1862.0419999999999</v>
      </c>
      <c r="T1344">
        <v>123.1915</v>
      </c>
      <c r="U1344">
        <v>85.766270000000006</v>
      </c>
      <c r="V1344">
        <v>86.214860000000002</v>
      </c>
      <c r="W1344">
        <v>14552.17</v>
      </c>
      <c r="X1344">
        <v>720.80600000000004</v>
      </c>
    </row>
    <row r="1345" spans="1:24" x14ac:dyDescent="0.25">
      <c r="A1345">
        <v>13.430120000000001</v>
      </c>
      <c r="B1345" t="s">
        <v>91</v>
      </c>
      <c r="C1345">
        <v>9.2501160000000002</v>
      </c>
      <c r="D1345">
        <v>1.7434449999999999</v>
      </c>
      <c r="E1345">
        <v>5.9229740000000001E-4</v>
      </c>
      <c r="F1345">
        <v>0.40493059999999997</v>
      </c>
      <c r="G1345">
        <v>1.1196079999999999E-4</v>
      </c>
      <c r="H1345">
        <v>47.612960000000001</v>
      </c>
      <c r="I1345">
        <v>25.90915</v>
      </c>
      <c r="J1345">
        <v>86.305400000000006</v>
      </c>
      <c r="K1345">
        <v>2.384242E-2</v>
      </c>
      <c r="L1345">
        <v>52.755569999999999</v>
      </c>
      <c r="M1345">
        <v>67.662329999999997</v>
      </c>
      <c r="N1345">
        <v>3.7081499999999998</v>
      </c>
      <c r="O1345">
        <v>-80.193972178710794</v>
      </c>
      <c r="P1345">
        <v>-80.14716</v>
      </c>
      <c r="Q1345">
        <v>-2.7396929999999999</v>
      </c>
      <c r="R1345">
        <v>1866.3366729832501</v>
      </c>
      <c r="S1345">
        <v>1861.24</v>
      </c>
      <c r="T1345">
        <v>123.1641</v>
      </c>
      <c r="U1345">
        <v>85.765280000000004</v>
      </c>
      <c r="V1345">
        <v>86.214070000000007</v>
      </c>
      <c r="W1345">
        <v>14570.78</v>
      </c>
      <c r="X1345">
        <v>722.03779999999995</v>
      </c>
    </row>
    <row r="1346" spans="1:24" x14ac:dyDescent="0.25">
      <c r="A1346">
        <v>13.44012</v>
      </c>
      <c r="B1346" t="s">
        <v>91</v>
      </c>
      <c r="C1346">
        <v>9.2601169999999993</v>
      </c>
      <c r="D1346">
        <v>1.742818</v>
      </c>
      <c r="E1346">
        <v>5.882916E-4</v>
      </c>
      <c r="F1346">
        <v>0.40505010000000002</v>
      </c>
      <c r="G1346">
        <v>1.111381E-4</v>
      </c>
      <c r="H1346">
        <v>46.53546</v>
      </c>
      <c r="I1346">
        <v>25.908080000000002</v>
      </c>
      <c r="J1346">
        <v>86.202879999999993</v>
      </c>
      <c r="K1346">
        <v>2.363181E-2</v>
      </c>
      <c r="L1346">
        <v>52.745600000000003</v>
      </c>
      <c r="M1346">
        <v>67.663669999999996</v>
      </c>
      <c r="N1346">
        <v>3.710963</v>
      </c>
      <c r="O1346">
        <v>-81.405780080502893</v>
      </c>
      <c r="P1346">
        <v>-81.356560000000002</v>
      </c>
      <c r="Q1346">
        <v>-2.8304019999999999</v>
      </c>
      <c r="R1346">
        <v>1865.5228063196801</v>
      </c>
      <c r="S1346">
        <v>1860.4259999999999</v>
      </c>
      <c r="T1346">
        <v>123.1358</v>
      </c>
      <c r="U1346">
        <v>85.764309999999995</v>
      </c>
      <c r="V1346">
        <v>86.213290000000001</v>
      </c>
      <c r="W1346">
        <v>14589.39</v>
      </c>
      <c r="X1346">
        <v>723.26930000000004</v>
      </c>
    </row>
    <row r="1347" spans="1:24" x14ac:dyDescent="0.25">
      <c r="A1347">
        <v>13.45012</v>
      </c>
      <c r="B1347" t="s">
        <v>91</v>
      </c>
      <c r="C1347">
        <v>9.2701170000000008</v>
      </c>
      <c r="D1347">
        <v>1.742181</v>
      </c>
      <c r="E1347">
        <v>5.8475689999999995E-4</v>
      </c>
      <c r="F1347">
        <v>0.40517120000000001</v>
      </c>
      <c r="G1347">
        <v>1.103919E-4</v>
      </c>
      <c r="H1347">
        <v>45.457929999999998</v>
      </c>
      <c r="I1347">
        <v>25.907060000000001</v>
      </c>
      <c r="J1347">
        <v>86.099649999999997</v>
      </c>
      <c r="K1347">
        <v>2.343773E-2</v>
      </c>
      <c r="L1347">
        <v>52.735639999999997</v>
      </c>
      <c r="M1347">
        <v>67.665040000000005</v>
      </c>
      <c r="N1347">
        <v>3.713781</v>
      </c>
      <c r="O1347">
        <v>-82.616747800176796</v>
      </c>
      <c r="P1347">
        <v>-82.565089999999998</v>
      </c>
      <c r="Q1347">
        <v>-2.9211179999999999</v>
      </c>
      <c r="R1347">
        <v>1864.6969059206499</v>
      </c>
      <c r="S1347">
        <v>1859.6</v>
      </c>
      <c r="T1347">
        <v>123.1066</v>
      </c>
      <c r="U1347">
        <v>85.763319999999993</v>
      </c>
      <c r="V1347">
        <v>86.212509999999995</v>
      </c>
      <c r="W1347">
        <v>14607.98</v>
      </c>
      <c r="X1347">
        <v>724.50049999999999</v>
      </c>
    </row>
    <row r="1348" spans="1:24" x14ac:dyDescent="0.25">
      <c r="A1348">
        <v>13.46012</v>
      </c>
      <c r="B1348" t="s">
        <v>91</v>
      </c>
      <c r="C1348">
        <v>9.2801170000000006</v>
      </c>
      <c r="D1348">
        <v>1.7415320000000001</v>
      </c>
      <c r="E1348">
        <v>5.8190339999999996E-4</v>
      </c>
      <c r="F1348">
        <v>0.4052944</v>
      </c>
      <c r="G1348">
        <v>1.097341E-4</v>
      </c>
      <c r="H1348">
        <v>44.380369999999999</v>
      </c>
      <c r="I1348">
        <v>25.906099999999999</v>
      </c>
      <c r="J1348">
        <v>85.995919999999998</v>
      </c>
      <c r="K1348">
        <v>2.3262620000000001E-2</v>
      </c>
      <c r="L1348">
        <v>52.725679999999997</v>
      </c>
      <c r="M1348">
        <v>67.666430000000005</v>
      </c>
      <c r="N1348">
        <v>3.7166049999999999</v>
      </c>
      <c r="O1348">
        <v>-83.827144329069199</v>
      </c>
      <c r="P1348">
        <v>-83.773020000000002</v>
      </c>
      <c r="Q1348">
        <v>-3.0118510000000001</v>
      </c>
      <c r="R1348">
        <v>1863.8589729135799</v>
      </c>
      <c r="S1348">
        <v>1858.7619999999999</v>
      </c>
      <c r="T1348">
        <v>123.0765</v>
      </c>
      <c r="U1348">
        <v>85.762339999999995</v>
      </c>
      <c r="V1348">
        <v>86.211730000000003</v>
      </c>
      <c r="W1348">
        <v>14626.57</v>
      </c>
      <c r="X1348">
        <v>725.73140000000001</v>
      </c>
    </row>
    <row r="1349" spans="1:24" x14ac:dyDescent="0.25">
      <c r="A1349">
        <v>13.47012</v>
      </c>
      <c r="B1349" t="s">
        <v>91</v>
      </c>
      <c r="C1349">
        <v>9.2901170000000004</v>
      </c>
      <c r="D1349">
        <v>1.7408710000000001</v>
      </c>
      <c r="E1349">
        <v>5.7951699999999999E-4</v>
      </c>
      <c r="F1349">
        <v>0.40541939999999999</v>
      </c>
      <c r="G1349">
        <v>1.092043E-4</v>
      </c>
      <c r="H1349">
        <v>43.302790000000002</v>
      </c>
      <c r="I1349">
        <v>25.905200000000001</v>
      </c>
      <c r="J1349">
        <v>85.891589999999994</v>
      </c>
      <c r="K1349">
        <v>2.3114780000000001E-2</v>
      </c>
      <c r="L1349">
        <v>52.715710000000001</v>
      </c>
      <c r="M1349">
        <v>67.667850000000001</v>
      </c>
      <c r="N1349">
        <v>3.719436</v>
      </c>
      <c r="O1349">
        <v>-85.036809014998994</v>
      </c>
      <c r="P1349">
        <v>-84.980189999999993</v>
      </c>
      <c r="Q1349">
        <v>-3.102611</v>
      </c>
      <c r="R1349">
        <v>1863.00900673506</v>
      </c>
      <c r="S1349">
        <v>1857.912</v>
      </c>
      <c r="T1349">
        <v>123.0455</v>
      </c>
      <c r="U1349">
        <v>85.761349999999993</v>
      </c>
      <c r="V1349">
        <v>86.210949999999997</v>
      </c>
      <c r="W1349">
        <v>14645.15</v>
      </c>
      <c r="X1349">
        <v>726.96199999999999</v>
      </c>
    </row>
    <row r="1350" spans="1:24" x14ac:dyDescent="0.25">
      <c r="A1350">
        <v>13.480119999999999</v>
      </c>
      <c r="B1350" t="s">
        <v>91</v>
      </c>
      <c r="C1350">
        <v>9.3001170000000002</v>
      </c>
      <c r="D1350">
        <v>1.7401990000000001</v>
      </c>
      <c r="E1350">
        <v>5.7761740000000002E-4</v>
      </c>
      <c r="F1350">
        <v>0.40554630000000003</v>
      </c>
      <c r="G1350">
        <v>1.087622E-4</v>
      </c>
      <c r="H1350">
        <v>42.225180000000002</v>
      </c>
      <c r="I1350">
        <v>25.904350000000001</v>
      </c>
      <c r="J1350">
        <v>85.786590000000004</v>
      </c>
      <c r="K1350">
        <v>2.2985559999999999E-2</v>
      </c>
      <c r="L1350">
        <v>52.705750000000002</v>
      </c>
      <c r="M1350">
        <v>67.669300000000007</v>
      </c>
      <c r="N1350">
        <v>3.7222749999999998</v>
      </c>
      <c r="O1350">
        <v>-86.245690377320997</v>
      </c>
      <c r="P1350">
        <v>-86.186549999999997</v>
      </c>
      <c r="Q1350">
        <v>-3.1933850000000001</v>
      </c>
      <c r="R1350">
        <v>1862.1470073853</v>
      </c>
      <c r="S1350">
        <v>1857.05</v>
      </c>
      <c r="T1350">
        <v>123.0136</v>
      </c>
      <c r="U1350">
        <v>85.760369999999995</v>
      </c>
      <c r="V1350">
        <v>86.210179999999994</v>
      </c>
      <c r="W1350">
        <v>14663.72</v>
      </c>
      <c r="X1350">
        <v>728.19230000000005</v>
      </c>
    </row>
    <row r="1351" spans="1:24" x14ac:dyDescent="0.25">
      <c r="A1351">
        <v>13.490119999999999</v>
      </c>
      <c r="B1351" t="s">
        <v>91</v>
      </c>
      <c r="C1351">
        <v>9.3101179999999992</v>
      </c>
      <c r="D1351">
        <v>1.7395160000000001</v>
      </c>
      <c r="E1351">
        <v>5.7626780000000005E-4</v>
      </c>
      <c r="F1351">
        <v>0.40567500000000001</v>
      </c>
      <c r="G1351">
        <v>1.084116E-4</v>
      </c>
      <c r="H1351">
        <v>41.147539999999999</v>
      </c>
      <c r="I1351">
        <v>25.903549999999999</v>
      </c>
      <c r="J1351">
        <v>85.680970000000002</v>
      </c>
      <c r="K1351">
        <v>2.2875679999999999E-2</v>
      </c>
      <c r="L1351">
        <v>52.695790000000002</v>
      </c>
      <c r="M1351">
        <v>67.670760000000001</v>
      </c>
      <c r="N1351">
        <v>3.7251180000000002</v>
      </c>
      <c r="O1351">
        <v>-87.453817101851698</v>
      </c>
      <c r="P1351">
        <v>-87.392129999999995</v>
      </c>
      <c r="Q1351">
        <v>-3.2841649999999998</v>
      </c>
      <c r="R1351">
        <v>1861.2729743002601</v>
      </c>
      <c r="S1351">
        <v>1856.1759999999999</v>
      </c>
      <c r="T1351">
        <v>122.9808</v>
      </c>
      <c r="U1351">
        <v>85.759379999999993</v>
      </c>
      <c r="V1351">
        <v>86.209410000000005</v>
      </c>
      <c r="W1351">
        <v>14682.28</v>
      </c>
      <c r="X1351">
        <v>729.42219999999998</v>
      </c>
    </row>
    <row r="1352" spans="1:24" x14ac:dyDescent="0.25">
      <c r="A1352">
        <v>13.500120000000001</v>
      </c>
      <c r="B1352" t="s">
        <v>91</v>
      </c>
      <c r="C1352">
        <v>9.3201180000000008</v>
      </c>
      <c r="D1352">
        <v>1.7388220000000001</v>
      </c>
      <c r="E1352">
        <v>5.7263259999999999E-4</v>
      </c>
      <c r="F1352">
        <v>0.40580549999999999</v>
      </c>
      <c r="G1352">
        <v>1.081641E-4</v>
      </c>
      <c r="H1352">
        <v>40.069879999999998</v>
      </c>
      <c r="I1352">
        <v>25.902809999999999</v>
      </c>
      <c r="J1352">
        <v>85.574749999999995</v>
      </c>
      <c r="K1352">
        <v>2.278753E-2</v>
      </c>
      <c r="L1352">
        <v>52.68582</v>
      </c>
      <c r="M1352">
        <v>67.672250000000005</v>
      </c>
      <c r="N1352">
        <v>3.727967</v>
      </c>
      <c r="O1352">
        <v>-88.661208679748299</v>
      </c>
      <c r="P1352">
        <v>-88.596950000000007</v>
      </c>
      <c r="Q1352">
        <v>-3.3749630000000002</v>
      </c>
      <c r="R1352">
        <v>1860.3869012717801</v>
      </c>
      <c r="S1352">
        <v>1855.29</v>
      </c>
      <c r="T1352">
        <v>122.947</v>
      </c>
      <c r="U1352">
        <v>85.758399999999995</v>
      </c>
      <c r="V1352">
        <v>86.208650000000006</v>
      </c>
      <c r="W1352">
        <v>14700.83</v>
      </c>
      <c r="X1352">
        <v>730.65189999999996</v>
      </c>
    </row>
    <row r="1353" spans="1:24" x14ac:dyDescent="0.25">
      <c r="A1353">
        <v>13.510120000000001</v>
      </c>
      <c r="B1353" t="s">
        <v>91</v>
      </c>
      <c r="C1353">
        <v>9.3301180000000006</v>
      </c>
      <c r="D1353">
        <v>1.738116</v>
      </c>
      <c r="E1353">
        <v>5.766492E-4</v>
      </c>
      <c r="F1353">
        <v>0.40593800000000002</v>
      </c>
      <c r="G1353">
        <v>1.074877E-4</v>
      </c>
      <c r="H1353">
        <v>38.992199999999997</v>
      </c>
      <c r="I1353">
        <v>25.90212</v>
      </c>
      <c r="J1353">
        <v>85.467960000000005</v>
      </c>
      <c r="K1353">
        <v>2.26091E-2</v>
      </c>
      <c r="L1353">
        <v>52.67586</v>
      </c>
      <c r="M1353">
        <v>67.673770000000005</v>
      </c>
      <c r="N1353">
        <v>3.730823</v>
      </c>
      <c r="O1353">
        <v>-89.867888576355696</v>
      </c>
      <c r="P1353">
        <v>-89.80104</v>
      </c>
      <c r="Q1353">
        <v>-3.465633</v>
      </c>
      <c r="R1353">
        <v>1859.4887950693601</v>
      </c>
      <c r="S1353">
        <v>1854.3920000000001</v>
      </c>
      <c r="T1353">
        <v>122.9123</v>
      </c>
      <c r="U1353">
        <v>85.757419999999996</v>
      </c>
      <c r="V1353">
        <v>86.207880000000003</v>
      </c>
      <c r="W1353">
        <v>14719.38</v>
      </c>
      <c r="X1353">
        <v>731.88120000000004</v>
      </c>
    </row>
    <row r="1354" spans="1:24" x14ac:dyDescent="0.25">
      <c r="A1354">
        <v>13.52012</v>
      </c>
      <c r="B1354" t="s">
        <v>91</v>
      </c>
      <c r="C1354">
        <v>9.3401180000000004</v>
      </c>
      <c r="D1354">
        <v>1.737398</v>
      </c>
      <c r="E1354">
        <v>5.8095079999999995E-4</v>
      </c>
      <c r="F1354">
        <v>0.4060724</v>
      </c>
      <c r="G1354">
        <v>1.082478E-4</v>
      </c>
      <c r="H1354">
        <v>37.914490000000001</v>
      </c>
      <c r="I1354">
        <v>25.901489999999999</v>
      </c>
      <c r="J1354">
        <v>85.360529999999997</v>
      </c>
      <c r="K1354">
        <v>2.2732519999999999E-2</v>
      </c>
      <c r="L1354">
        <v>52.665900000000001</v>
      </c>
      <c r="M1354">
        <v>67.675299999999993</v>
      </c>
      <c r="N1354">
        <v>3.7336830000000001</v>
      </c>
      <c r="O1354">
        <v>-91.073735219051201</v>
      </c>
      <c r="P1354">
        <v>-91.004260000000002</v>
      </c>
      <c r="Q1354">
        <v>-3.5566710000000001</v>
      </c>
      <c r="R1354">
        <v>1858.5786556932801</v>
      </c>
      <c r="S1354">
        <v>1853.482</v>
      </c>
      <c r="T1354">
        <v>122.8767</v>
      </c>
      <c r="U1354">
        <v>85.756450000000001</v>
      </c>
      <c r="V1354">
        <v>86.207120000000003</v>
      </c>
      <c r="W1354">
        <v>14737.91</v>
      </c>
      <c r="X1354">
        <v>733.11009999999999</v>
      </c>
    </row>
    <row r="1355" spans="1:24" x14ac:dyDescent="0.25">
      <c r="A1355">
        <v>13.53012</v>
      </c>
      <c r="B1355" t="s">
        <v>91</v>
      </c>
      <c r="C1355">
        <v>9.3501189999999994</v>
      </c>
      <c r="D1355">
        <v>1.7366699999999999</v>
      </c>
      <c r="E1355">
        <v>5.8611399999999999E-4</v>
      </c>
      <c r="F1355">
        <v>0.40620849999999997</v>
      </c>
      <c r="G1355">
        <v>1.090615E-4</v>
      </c>
      <c r="H1355">
        <v>36.825800000000001</v>
      </c>
      <c r="I1355">
        <v>25.90091</v>
      </c>
      <c r="J1355">
        <v>85.252510000000001</v>
      </c>
      <c r="K1355">
        <v>2.2866439999999998E-2</v>
      </c>
      <c r="L1355">
        <v>52.655929999999998</v>
      </c>
      <c r="M1355">
        <v>67.676860000000005</v>
      </c>
      <c r="N1355">
        <v>3.7365499999999998</v>
      </c>
      <c r="O1355">
        <v>-92.292462684975604</v>
      </c>
      <c r="P1355">
        <v>-92.220309999999998</v>
      </c>
      <c r="Q1355">
        <v>-3.648711</v>
      </c>
      <c r="R1355">
        <v>1857.65648314381</v>
      </c>
      <c r="S1355">
        <v>1852.56</v>
      </c>
      <c r="T1355">
        <v>122.8402</v>
      </c>
      <c r="U1355">
        <v>85.755470000000003</v>
      </c>
      <c r="V1355">
        <v>86.206370000000007</v>
      </c>
      <c r="W1355">
        <v>14756.44</v>
      </c>
      <c r="X1355">
        <v>734.33870000000002</v>
      </c>
    </row>
    <row r="1356" spans="1:24" x14ac:dyDescent="0.25">
      <c r="A1356">
        <v>13.54012</v>
      </c>
      <c r="B1356" t="s">
        <v>91</v>
      </c>
      <c r="C1356">
        <v>9.3601189999999992</v>
      </c>
      <c r="D1356">
        <v>1.7359290000000001</v>
      </c>
      <c r="E1356">
        <v>5.9483949999999996E-4</v>
      </c>
      <c r="F1356">
        <v>0.40634680000000001</v>
      </c>
      <c r="G1356">
        <v>1.100373E-4</v>
      </c>
      <c r="H1356">
        <v>34.826320000000003</v>
      </c>
      <c r="I1356">
        <v>25.900379999999998</v>
      </c>
      <c r="J1356">
        <v>85.143900000000002</v>
      </c>
      <c r="K1356">
        <v>2.303318E-2</v>
      </c>
      <c r="L1356">
        <v>52.645969999999998</v>
      </c>
      <c r="M1356">
        <v>67.678439999999995</v>
      </c>
      <c r="N1356">
        <v>3.7394219999999998</v>
      </c>
      <c r="O1356">
        <v>-94.641157472327805</v>
      </c>
      <c r="P1356">
        <v>-94.563850000000002</v>
      </c>
      <c r="Q1356">
        <v>-3.8245209999999998</v>
      </c>
      <c r="R1356">
        <v>1856.71025104564</v>
      </c>
      <c r="S1356">
        <v>1851.614</v>
      </c>
      <c r="T1356">
        <v>122.80200000000001</v>
      </c>
      <c r="U1356">
        <v>85.754490000000004</v>
      </c>
      <c r="V1356">
        <v>86.205600000000004</v>
      </c>
      <c r="W1356">
        <v>14774.96</v>
      </c>
      <c r="X1356">
        <v>735.56690000000003</v>
      </c>
    </row>
    <row r="1357" spans="1:24" x14ac:dyDescent="0.25">
      <c r="A1357">
        <v>13.55012</v>
      </c>
      <c r="B1357" t="s">
        <v>91</v>
      </c>
      <c r="C1357">
        <v>9.3701190000000008</v>
      </c>
      <c r="D1357">
        <v>1.7351669999999999</v>
      </c>
      <c r="E1357">
        <v>6.0160509999999999E-4</v>
      </c>
      <c r="F1357">
        <v>0.40648840000000003</v>
      </c>
      <c r="G1357">
        <v>1.1168220000000001E-4</v>
      </c>
      <c r="H1357">
        <v>32.826799999999999</v>
      </c>
      <c r="I1357">
        <v>25.899930000000001</v>
      </c>
      <c r="J1357">
        <v>85.033900000000003</v>
      </c>
      <c r="K1357">
        <v>2.3338569999999999E-2</v>
      </c>
      <c r="L1357">
        <v>52.636009999999999</v>
      </c>
      <c r="M1357">
        <v>67.680080000000004</v>
      </c>
      <c r="N1357">
        <v>3.742308</v>
      </c>
      <c r="O1357">
        <v>-96.9881287450538</v>
      </c>
      <c r="P1357">
        <v>-96.905590000000004</v>
      </c>
      <c r="Q1357">
        <v>-4.0004679999999997</v>
      </c>
      <c r="R1357">
        <v>1855.7409493124801</v>
      </c>
      <c r="S1357">
        <v>1850.645</v>
      </c>
      <c r="T1357">
        <v>122.762</v>
      </c>
      <c r="U1357">
        <v>85.753519999999995</v>
      </c>
      <c r="V1357">
        <v>86.204859999999996</v>
      </c>
      <c r="W1357">
        <v>14793.46</v>
      </c>
      <c r="X1357">
        <v>736.79470000000003</v>
      </c>
    </row>
    <row r="1358" spans="1:24" x14ac:dyDescent="0.25">
      <c r="A1358">
        <v>13.56012</v>
      </c>
      <c r="B1358" t="s">
        <v>91</v>
      </c>
      <c r="C1358">
        <v>9.3801190000000005</v>
      </c>
      <c r="D1358">
        <v>1.7343820000000001</v>
      </c>
      <c r="E1358">
        <v>5.9989380000000005E-4</v>
      </c>
      <c r="F1358">
        <v>0.40663389999999999</v>
      </c>
      <c r="G1358">
        <v>1.129594E-4</v>
      </c>
      <c r="H1358">
        <v>30.82724</v>
      </c>
      <c r="I1358">
        <v>25.89959</v>
      </c>
      <c r="J1358">
        <v>84.922709999999995</v>
      </c>
      <c r="K1358">
        <v>2.3565579999999999E-2</v>
      </c>
      <c r="L1358">
        <v>52.626040000000003</v>
      </c>
      <c r="M1358">
        <v>67.681759999999997</v>
      </c>
      <c r="N1358">
        <v>3.7452019999999999</v>
      </c>
      <c r="O1358">
        <v>-99.3335700098812</v>
      </c>
      <c r="P1358">
        <v>-99.245739999999998</v>
      </c>
      <c r="Q1358">
        <v>-4.1762689999999996</v>
      </c>
      <c r="R1358">
        <v>1854.7485779404101</v>
      </c>
      <c r="S1358">
        <v>1849.653</v>
      </c>
      <c r="T1358">
        <v>122.72020000000001</v>
      </c>
      <c r="U1358">
        <v>85.752529999999993</v>
      </c>
      <c r="V1358">
        <v>86.204120000000003</v>
      </c>
      <c r="W1358">
        <v>14811.96</v>
      </c>
      <c r="X1358">
        <v>738.0222</v>
      </c>
    </row>
    <row r="1359" spans="1:24" x14ac:dyDescent="0.25">
      <c r="A1359">
        <v>13.570119999999999</v>
      </c>
      <c r="B1359" t="s">
        <v>91</v>
      </c>
      <c r="C1359">
        <v>9.3901199999999996</v>
      </c>
      <c r="D1359">
        <v>1.733576</v>
      </c>
      <c r="E1359">
        <v>6.0158360000000003E-4</v>
      </c>
      <c r="F1359">
        <v>0.4067827</v>
      </c>
      <c r="G1359">
        <v>1.126452E-4</v>
      </c>
      <c r="H1359">
        <v>28.827670000000001</v>
      </c>
      <c r="I1359">
        <v>25.899339999999999</v>
      </c>
      <c r="J1359">
        <v>84.810230000000004</v>
      </c>
      <c r="K1359">
        <v>2.34597E-2</v>
      </c>
      <c r="L1359">
        <v>52.616079999999997</v>
      </c>
      <c r="M1359">
        <v>67.683490000000006</v>
      </c>
      <c r="N1359">
        <v>3.748113</v>
      </c>
      <c r="O1359">
        <v>-101.677263649868</v>
      </c>
      <c r="P1359">
        <v>-101.58410000000001</v>
      </c>
      <c r="Q1359">
        <v>-4.3516170000000001</v>
      </c>
      <c r="R1359">
        <v>1853.73214702276</v>
      </c>
      <c r="S1359">
        <v>1848.6369999999999</v>
      </c>
      <c r="T1359">
        <v>122.6767</v>
      </c>
      <c r="U1359">
        <v>85.751549999999995</v>
      </c>
      <c r="V1359">
        <v>86.203379999999996</v>
      </c>
      <c r="W1359">
        <v>14830.44</v>
      </c>
      <c r="X1359">
        <v>739.2491</v>
      </c>
    </row>
    <row r="1360" spans="1:24" x14ac:dyDescent="0.25">
      <c r="A1360">
        <v>13.580120000000001</v>
      </c>
      <c r="B1360" t="s">
        <v>91</v>
      </c>
      <c r="C1360">
        <v>9.4001199999999994</v>
      </c>
      <c r="D1360">
        <v>1.732747</v>
      </c>
      <c r="E1360">
        <v>6.3223480000000002E-4</v>
      </c>
      <c r="F1360">
        <v>0.45323609999999998</v>
      </c>
      <c r="G1360">
        <v>1.124839E-4</v>
      </c>
      <c r="H1360">
        <v>0</v>
      </c>
      <c r="I1360">
        <v>25.899190000000001</v>
      </c>
      <c r="J1360">
        <v>94.333169999999996</v>
      </c>
      <c r="K1360">
        <v>2.337386E-2</v>
      </c>
      <c r="L1360">
        <v>52.60624</v>
      </c>
      <c r="M1360">
        <v>67.685270000000003</v>
      </c>
      <c r="N1360">
        <v>3.751004</v>
      </c>
      <c r="O1360">
        <v>-149.30548818485201</v>
      </c>
      <c r="P1360">
        <v>-149.10220000000001</v>
      </c>
      <c r="Q1360">
        <v>-7.7886300000000004</v>
      </c>
      <c r="R1360">
        <v>1852.2394739804399</v>
      </c>
      <c r="S1360">
        <v>1847.146</v>
      </c>
      <c r="T1360">
        <v>122.5988</v>
      </c>
      <c r="U1360">
        <v>85.750559999999993</v>
      </c>
      <c r="V1360">
        <v>86.202730000000003</v>
      </c>
      <c r="W1360">
        <v>14848.92</v>
      </c>
      <c r="X1360">
        <v>740.47550000000001</v>
      </c>
    </row>
    <row r="1361" spans="1:24" x14ac:dyDescent="0.25">
      <c r="A1361">
        <v>13.590120000000001</v>
      </c>
      <c r="B1361" t="s">
        <v>91</v>
      </c>
      <c r="C1361">
        <v>9.4101199999999992</v>
      </c>
      <c r="D1361">
        <v>1.731473</v>
      </c>
      <c r="E1361">
        <v>6.6310179999999998E-4</v>
      </c>
      <c r="F1361">
        <v>0.4534608</v>
      </c>
      <c r="G1361">
        <v>1.1822720000000001E-4</v>
      </c>
      <c r="H1361">
        <v>0</v>
      </c>
      <c r="I1361">
        <v>25.899139999999999</v>
      </c>
      <c r="J1361">
        <v>94.169439999999994</v>
      </c>
      <c r="K1361">
        <v>2.4512530000000001E-2</v>
      </c>
      <c r="L1361">
        <v>52.60624</v>
      </c>
      <c r="M1361">
        <v>67.687989999999999</v>
      </c>
      <c r="N1361">
        <v>3.7516799999999999</v>
      </c>
      <c r="O1361">
        <v>-149.102305332848</v>
      </c>
      <c r="P1361">
        <v>-148.89930000000001</v>
      </c>
      <c r="Q1361">
        <v>-7.7779119999999997</v>
      </c>
      <c r="R1361">
        <v>1850.74880336919</v>
      </c>
      <c r="S1361">
        <v>1845.6569999999999</v>
      </c>
      <c r="T1361">
        <v>122.521</v>
      </c>
      <c r="U1361">
        <v>85.749579999999995</v>
      </c>
      <c r="V1361">
        <v>86.202079999999995</v>
      </c>
      <c r="W1361">
        <v>14867.37</v>
      </c>
      <c r="X1361">
        <v>741.7011</v>
      </c>
    </row>
    <row r="1362" spans="1:24" x14ac:dyDescent="0.25">
      <c r="A1362">
        <v>13.60012</v>
      </c>
      <c r="B1362" t="s">
        <v>91</v>
      </c>
      <c r="C1362">
        <v>9.4201200000000007</v>
      </c>
      <c r="D1362">
        <v>1.7302</v>
      </c>
      <c r="E1362">
        <v>6.8683570000000003E-4</v>
      </c>
      <c r="F1362">
        <v>0.45368530000000001</v>
      </c>
      <c r="G1362">
        <v>1.24012E-4</v>
      </c>
      <c r="H1362">
        <v>0</v>
      </c>
      <c r="I1362">
        <v>25.899139999999999</v>
      </c>
      <c r="J1362">
        <v>94.006129999999999</v>
      </c>
      <c r="K1362">
        <v>2.5654659999999999E-2</v>
      </c>
      <c r="L1362">
        <v>52.60624</v>
      </c>
      <c r="M1362">
        <v>67.690700000000007</v>
      </c>
      <c r="N1362">
        <v>3.7523550000000001</v>
      </c>
      <c r="O1362">
        <v>-148.899423115779</v>
      </c>
      <c r="P1362">
        <v>-148.69669999999999</v>
      </c>
      <c r="Q1362">
        <v>-7.7672140000000001</v>
      </c>
      <c r="R1362">
        <v>1849.2601346220999</v>
      </c>
      <c r="S1362">
        <v>1844.17</v>
      </c>
      <c r="T1362">
        <v>122.44329999999999</v>
      </c>
      <c r="U1362">
        <v>85.748589999999993</v>
      </c>
      <c r="V1362">
        <v>86.201430000000002</v>
      </c>
      <c r="W1362">
        <v>14885.81</v>
      </c>
      <c r="X1362">
        <v>742.92589999999996</v>
      </c>
    </row>
    <row r="1363" spans="1:24" x14ac:dyDescent="0.25">
      <c r="A1363">
        <v>13.61012</v>
      </c>
      <c r="B1363" t="s">
        <v>91</v>
      </c>
      <c r="C1363">
        <v>9.4301200000000005</v>
      </c>
      <c r="D1363">
        <v>1.7289289999999999</v>
      </c>
      <c r="E1363">
        <v>7.0418480000000001E-4</v>
      </c>
      <c r="F1363">
        <v>0.45390970000000003</v>
      </c>
      <c r="G1363">
        <v>1.2846379999999999E-4</v>
      </c>
      <c r="H1363">
        <v>0</v>
      </c>
      <c r="I1363">
        <v>25.899139999999999</v>
      </c>
      <c r="J1363">
        <v>93.843159999999997</v>
      </c>
      <c r="K1363">
        <v>2.651645E-2</v>
      </c>
      <c r="L1363">
        <v>52.60624</v>
      </c>
      <c r="M1363">
        <v>67.69341</v>
      </c>
      <c r="N1363">
        <v>3.7530290000000002</v>
      </c>
      <c r="O1363">
        <v>-148.69692345368401</v>
      </c>
      <c r="P1363">
        <v>-148.49449999999999</v>
      </c>
      <c r="Q1363">
        <v>-7.7561920000000004</v>
      </c>
      <c r="R1363">
        <v>1847.7734688691801</v>
      </c>
      <c r="S1363">
        <v>1842.6849999999999</v>
      </c>
      <c r="T1363">
        <v>122.3657</v>
      </c>
      <c r="U1363">
        <v>85.747600000000006</v>
      </c>
      <c r="V1363">
        <v>86.200779999999995</v>
      </c>
      <c r="W1363">
        <v>14904.24</v>
      </c>
      <c r="X1363">
        <v>744.15</v>
      </c>
    </row>
    <row r="1364" spans="1:24" x14ac:dyDescent="0.25">
      <c r="A1364">
        <v>13.62012</v>
      </c>
      <c r="B1364" t="s">
        <v>91</v>
      </c>
      <c r="C1364">
        <v>9.4401209999999995</v>
      </c>
      <c r="D1364">
        <v>1.7276590000000001</v>
      </c>
      <c r="E1364">
        <v>7.1115010000000005E-4</v>
      </c>
      <c r="F1364">
        <v>0.45413409999999999</v>
      </c>
      <c r="G1364">
        <v>1.3172220000000001E-4</v>
      </c>
      <c r="H1364">
        <v>0</v>
      </c>
      <c r="I1364">
        <v>25.899139999999999</v>
      </c>
      <c r="J1364">
        <v>93.680570000000003</v>
      </c>
      <c r="K1364">
        <v>2.712854E-2</v>
      </c>
      <c r="L1364">
        <v>52.60624</v>
      </c>
      <c r="M1364">
        <v>67.696129999999997</v>
      </c>
      <c r="N1364">
        <v>3.7537050000000001</v>
      </c>
      <c r="O1364">
        <v>-148.494908247735</v>
      </c>
      <c r="P1364">
        <v>-148.2928</v>
      </c>
      <c r="Q1364">
        <v>-7.744885</v>
      </c>
      <c r="R1364">
        <v>1846.28881290101</v>
      </c>
      <c r="S1364">
        <v>1841.202</v>
      </c>
      <c r="T1364">
        <v>122.28830000000001</v>
      </c>
      <c r="U1364">
        <v>85.746579999999994</v>
      </c>
      <c r="V1364">
        <v>86.200130000000001</v>
      </c>
      <c r="W1364">
        <v>14922.65</v>
      </c>
      <c r="X1364">
        <v>745.3732</v>
      </c>
    </row>
    <row r="1365" spans="1:24" x14ac:dyDescent="0.25">
      <c r="A1365">
        <v>13.63012</v>
      </c>
      <c r="B1365" t="s">
        <v>91</v>
      </c>
      <c r="C1365">
        <v>9.4501209999999993</v>
      </c>
      <c r="D1365">
        <v>1.726391</v>
      </c>
      <c r="E1365">
        <v>7.1149440000000004E-4</v>
      </c>
      <c r="F1365">
        <v>0.4543584</v>
      </c>
      <c r="G1365">
        <v>1.330387E-4</v>
      </c>
      <c r="H1365">
        <v>0</v>
      </c>
      <c r="I1365">
        <v>25.899139999999999</v>
      </c>
      <c r="J1365">
        <v>93.518330000000006</v>
      </c>
      <c r="K1365">
        <v>2.733874E-2</v>
      </c>
      <c r="L1365">
        <v>52.60624</v>
      </c>
      <c r="M1365">
        <v>67.698859999999996</v>
      </c>
      <c r="N1365">
        <v>3.7543839999999999</v>
      </c>
      <c r="O1365">
        <v>-148.29336842903001</v>
      </c>
      <c r="P1365">
        <v>-148.0916</v>
      </c>
      <c r="Q1365">
        <v>-7.7331190000000003</v>
      </c>
      <c r="R1365">
        <v>1844.80615936251</v>
      </c>
      <c r="S1365">
        <v>1839.721</v>
      </c>
      <c r="T1365">
        <v>122.211</v>
      </c>
      <c r="U1365">
        <v>85.745570000000001</v>
      </c>
      <c r="V1365">
        <v>86.199479999999994</v>
      </c>
      <c r="W1365">
        <v>14941.05</v>
      </c>
      <c r="X1365">
        <v>746.59569999999997</v>
      </c>
    </row>
    <row r="1366" spans="1:24" x14ac:dyDescent="0.25">
      <c r="A1366">
        <v>13.64012</v>
      </c>
      <c r="B1366" t="s">
        <v>91</v>
      </c>
      <c r="C1366">
        <v>9.4601209999999991</v>
      </c>
      <c r="D1366">
        <v>1.725125</v>
      </c>
      <c r="E1366">
        <v>7.0493369999999995E-4</v>
      </c>
      <c r="F1366">
        <v>0.4545825</v>
      </c>
      <c r="G1366">
        <v>1.3311660000000001E-4</v>
      </c>
      <c r="H1366">
        <v>0</v>
      </c>
      <c r="I1366">
        <v>25.899139999999999</v>
      </c>
      <c r="J1366">
        <v>93.35642</v>
      </c>
      <c r="K1366">
        <v>2.7293950000000001E-2</v>
      </c>
      <c r="L1366">
        <v>52.60624</v>
      </c>
      <c r="M1366">
        <v>67.701580000000007</v>
      </c>
      <c r="N1366">
        <v>3.7550620000000001</v>
      </c>
      <c r="O1366">
        <v>-148.09231177822099</v>
      </c>
      <c r="P1366">
        <v>-147.89089999999999</v>
      </c>
      <c r="Q1366">
        <v>-7.7210429999999999</v>
      </c>
      <c r="R1366">
        <v>1843.3255082524599</v>
      </c>
      <c r="S1366">
        <v>1838.242</v>
      </c>
      <c r="T1366">
        <v>122.13379999999999</v>
      </c>
      <c r="U1366">
        <v>85.744540000000001</v>
      </c>
      <c r="V1366">
        <v>86.198819999999998</v>
      </c>
      <c r="W1366">
        <v>14959.43</v>
      </c>
      <c r="X1366">
        <v>747.81740000000002</v>
      </c>
    </row>
    <row r="1367" spans="1:24" x14ac:dyDescent="0.25">
      <c r="A1367">
        <v>13.650119999999999</v>
      </c>
      <c r="B1367" t="s">
        <v>91</v>
      </c>
      <c r="C1367">
        <v>9.4701210000000007</v>
      </c>
      <c r="D1367">
        <v>1.7238610000000001</v>
      </c>
      <c r="E1367">
        <v>6.8487059999999995E-4</v>
      </c>
      <c r="F1367">
        <v>0.4548064</v>
      </c>
      <c r="G1367">
        <v>1.3190240000000001E-4</v>
      </c>
      <c r="H1367">
        <v>0</v>
      </c>
      <c r="I1367">
        <v>25.899139999999999</v>
      </c>
      <c r="J1367">
        <v>93.194919999999996</v>
      </c>
      <c r="K1367">
        <v>2.6984930000000001E-2</v>
      </c>
      <c r="L1367">
        <v>52.60624</v>
      </c>
      <c r="M1367">
        <v>67.704319999999996</v>
      </c>
      <c r="N1367">
        <v>3.755741</v>
      </c>
      <c r="O1367">
        <v>-147.89163979736799</v>
      </c>
      <c r="P1367">
        <v>-147.69059999999999</v>
      </c>
      <c r="Q1367">
        <v>-7.7086829999999997</v>
      </c>
      <c r="R1367">
        <v>1841.84686013597</v>
      </c>
      <c r="S1367">
        <v>1836.7650000000001</v>
      </c>
      <c r="T1367">
        <v>122.05670000000001</v>
      </c>
      <c r="U1367">
        <v>85.743510000000001</v>
      </c>
      <c r="V1367">
        <v>86.198170000000005</v>
      </c>
      <c r="W1367">
        <v>14977.8</v>
      </c>
      <c r="X1367">
        <v>749.03840000000002</v>
      </c>
    </row>
    <row r="1368" spans="1:24" x14ac:dyDescent="0.25">
      <c r="A1368">
        <v>13.660119999999999</v>
      </c>
      <c r="B1368" t="s">
        <v>91</v>
      </c>
      <c r="C1368">
        <v>9.4801219999999997</v>
      </c>
      <c r="D1368">
        <v>1.7225969999999999</v>
      </c>
      <c r="E1368">
        <v>6.579407E-4</v>
      </c>
      <c r="F1368">
        <v>0.4550305</v>
      </c>
      <c r="G1368">
        <v>1.281613E-4</v>
      </c>
      <c r="H1368">
        <v>0</v>
      </c>
      <c r="I1368">
        <v>25.899139999999999</v>
      </c>
      <c r="J1368">
        <v>93.033749999999998</v>
      </c>
      <c r="K1368">
        <v>2.6161360000000002E-2</v>
      </c>
      <c r="L1368">
        <v>52.60624</v>
      </c>
      <c r="M1368">
        <v>67.707059999999998</v>
      </c>
      <c r="N1368">
        <v>3.756424</v>
      </c>
      <c r="O1368">
        <v>-147.69143506266701</v>
      </c>
      <c r="P1368">
        <v>-147.49080000000001</v>
      </c>
      <c r="Q1368">
        <v>-7.6957069999999996</v>
      </c>
      <c r="R1368">
        <v>1840.37021387922</v>
      </c>
      <c r="S1368">
        <v>1835.29</v>
      </c>
      <c r="T1368">
        <v>121.97969999999999</v>
      </c>
      <c r="U1368">
        <v>85.742459999999994</v>
      </c>
      <c r="V1368">
        <v>86.197519999999997</v>
      </c>
      <c r="W1368">
        <v>14996.15</v>
      </c>
      <c r="X1368">
        <v>750.25850000000003</v>
      </c>
    </row>
    <row r="1369" spans="1:24" x14ac:dyDescent="0.25">
      <c r="A1369">
        <v>13.670120000000001</v>
      </c>
      <c r="B1369" t="s">
        <v>91</v>
      </c>
      <c r="C1369">
        <v>9.4901219999999995</v>
      </c>
      <c r="D1369">
        <v>1.721336</v>
      </c>
      <c r="E1369">
        <v>6.3452690000000004E-4</v>
      </c>
      <c r="F1369">
        <v>0.4552543</v>
      </c>
      <c r="G1369">
        <v>1.2313410000000001E-4</v>
      </c>
      <c r="H1369">
        <v>0</v>
      </c>
      <c r="I1369">
        <v>25.899139999999999</v>
      </c>
      <c r="J1369">
        <v>92.872990000000001</v>
      </c>
      <c r="K1369">
        <v>2.507941E-2</v>
      </c>
      <c r="L1369">
        <v>52.60624</v>
      </c>
      <c r="M1369">
        <v>67.709800000000001</v>
      </c>
      <c r="N1369">
        <v>3.7571059999999998</v>
      </c>
      <c r="O1369">
        <v>-147.49171375413101</v>
      </c>
      <c r="P1369">
        <v>-147.29150000000001</v>
      </c>
      <c r="Q1369">
        <v>-7.6824250000000003</v>
      </c>
      <c r="R1369">
        <v>1838.8955779799701</v>
      </c>
      <c r="S1369">
        <v>1833.817</v>
      </c>
      <c r="T1369">
        <v>121.9029</v>
      </c>
      <c r="U1369">
        <v>85.741420000000005</v>
      </c>
      <c r="V1369">
        <v>86.196860000000001</v>
      </c>
      <c r="W1369">
        <v>15014.49</v>
      </c>
      <c r="X1369">
        <v>751.47799999999995</v>
      </c>
    </row>
    <row r="1370" spans="1:24" x14ac:dyDescent="0.25">
      <c r="A1370">
        <v>13.680120000000001</v>
      </c>
      <c r="B1370" t="s">
        <v>91</v>
      </c>
      <c r="C1370">
        <v>9.5001219999999993</v>
      </c>
      <c r="D1370">
        <v>1.7200759999999999</v>
      </c>
      <c r="E1370">
        <v>6.044825E-4</v>
      </c>
      <c r="F1370">
        <v>0.45547799999999999</v>
      </c>
      <c r="G1370">
        <v>1.18764E-4</v>
      </c>
      <c r="H1370">
        <v>0</v>
      </c>
      <c r="I1370">
        <v>25.899139999999999</v>
      </c>
      <c r="J1370">
        <v>92.712479999999999</v>
      </c>
      <c r="K1370">
        <v>2.41357E-2</v>
      </c>
      <c r="L1370">
        <v>52.60624</v>
      </c>
      <c r="M1370">
        <v>67.712540000000004</v>
      </c>
      <c r="N1370">
        <v>3.757787</v>
      </c>
      <c r="O1370">
        <v>-147.29240252921301</v>
      </c>
      <c r="P1370">
        <v>-147.0926</v>
      </c>
      <c r="Q1370">
        <v>-7.669346</v>
      </c>
      <c r="R1370">
        <v>1837.42294450799</v>
      </c>
      <c r="S1370">
        <v>1832.346</v>
      </c>
      <c r="T1370">
        <v>121.8262</v>
      </c>
      <c r="U1370">
        <v>85.740359999999995</v>
      </c>
      <c r="V1370">
        <v>86.196209999999994</v>
      </c>
      <c r="W1370">
        <v>15032.81</v>
      </c>
      <c r="X1370">
        <v>752.69659999999999</v>
      </c>
    </row>
    <row r="1371" spans="1:24" x14ac:dyDescent="0.25">
      <c r="A1371">
        <v>13.69012</v>
      </c>
      <c r="B1371" t="s">
        <v>91</v>
      </c>
      <c r="C1371">
        <v>9.5101220000000009</v>
      </c>
      <c r="D1371">
        <v>1.718818</v>
      </c>
      <c r="E1371">
        <v>5.8118220000000003E-4</v>
      </c>
      <c r="F1371">
        <v>0.45570169999999999</v>
      </c>
      <c r="G1371">
        <v>1.131519E-4</v>
      </c>
      <c r="H1371">
        <v>0</v>
      </c>
      <c r="I1371">
        <v>25.899139999999999</v>
      </c>
      <c r="J1371">
        <v>92.552409999999995</v>
      </c>
      <c r="K1371">
        <v>2.2944229999999999E-2</v>
      </c>
      <c r="L1371">
        <v>52.60624</v>
      </c>
      <c r="M1371">
        <v>67.715270000000004</v>
      </c>
      <c r="N1371">
        <v>3.7584659999999999</v>
      </c>
      <c r="O1371">
        <v>-147.093576987196</v>
      </c>
      <c r="P1371">
        <v>-146.89420000000001</v>
      </c>
      <c r="Q1371">
        <v>-7.6560040000000003</v>
      </c>
      <c r="R1371">
        <v>1835.9523134620299</v>
      </c>
      <c r="S1371">
        <v>1830.877</v>
      </c>
      <c r="T1371">
        <v>121.7496</v>
      </c>
      <c r="U1371">
        <v>85.739320000000006</v>
      </c>
      <c r="V1371">
        <v>86.195549999999997</v>
      </c>
      <c r="W1371">
        <v>15051.12</v>
      </c>
      <c r="X1371">
        <v>753.91449999999998</v>
      </c>
    </row>
    <row r="1372" spans="1:24" x14ac:dyDescent="0.25">
      <c r="A1372">
        <v>13.70012</v>
      </c>
      <c r="B1372" t="s">
        <v>91</v>
      </c>
      <c r="C1372">
        <v>9.5201229999999999</v>
      </c>
      <c r="D1372">
        <v>1.7175609999999999</v>
      </c>
      <c r="E1372">
        <v>5.6088120000000001E-4</v>
      </c>
      <c r="F1372">
        <v>0.45592529999999998</v>
      </c>
      <c r="G1372">
        <v>1.088012E-4</v>
      </c>
      <c r="H1372">
        <v>0</v>
      </c>
      <c r="I1372">
        <v>25.899139999999999</v>
      </c>
      <c r="J1372">
        <v>92.392700000000005</v>
      </c>
      <c r="K1372">
        <v>2.2013169999999999E-2</v>
      </c>
      <c r="L1372">
        <v>52.60624</v>
      </c>
      <c r="M1372">
        <v>67.718019999999996</v>
      </c>
      <c r="N1372">
        <v>3.75915</v>
      </c>
      <c r="O1372">
        <v>-146.89516834224301</v>
      </c>
      <c r="P1372">
        <v>-146.6962</v>
      </c>
      <c r="Q1372">
        <v>-7.6429960000000001</v>
      </c>
      <c r="R1372">
        <v>1834.4836922122699</v>
      </c>
      <c r="S1372">
        <v>1829.41</v>
      </c>
      <c r="T1372">
        <v>121.67319999999999</v>
      </c>
      <c r="U1372">
        <v>85.73827</v>
      </c>
      <c r="V1372">
        <v>86.194890000000001</v>
      </c>
      <c r="W1372">
        <v>15069.42</v>
      </c>
      <c r="X1372">
        <v>755.13160000000005</v>
      </c>
    </row>
    <row r="1373" spans="1:24" x14ac:dyDescent="0.25">
      <c r="A1373">
        <v>13.71012</v>
      </c>
      <c r="B1373" t="s">
        <v>91</v>
      </c>
      <c r="C1373">
        <v>9.5301229999999997</v>
      </c>
      <c r="D1373">
        <v>1.7163060000000001</v>
      </c>
      <c r="E1373">
        <v>5.4788910000000001E-4</v>
      </c>
      <c r="F1373">
        <v>0.45614880000000002</v>
      </c>
      <c r="G1373">
        <v>1.050112E-4</v>
      </c>
      <c r="H1373">
        <v>0</v>
      </c>
      <c r="I1373">
        <v>25.899139999999999</v>
      </c>
      <c r="J1373">
        <v>92.233260000000001</v>
      </c>
      <c r="K1373">
        <v>2.1199320000000001E-2</v>
      </c>
      <c r="L1373">
        <v>52.60624</v>
      </c>
      <c r="M1373">
        <v>67.720730000000003</v>
      </c>
      <c r="N1373">
        <v>3.7598250000000002</v>
      </c>
      <c r="O1373">
        <v>-146.69716768309701</v>
      </c>
      <c r="P1373">
        <v>-146.49860000000001</v>
      </c>
      <c r="Q1373">
        <v>-7.6301509999999997</v>
      </c>
      <c r="R1373">
        <v>1833.01707338954</v>
      </c>
      <c r="S1373">
        <v>1827.9449999999999</v>
      </c>
      <c r="T1373">
        <v>121.59690000000001</v>
      </c>
      <c r="U1373">
        <v>85.73724</v>
      </c>
      <c r="V1373">
        <v>86.194230000000005</v>
      </c>
      <c r="W1373">
        <v>15087.7</v>
      </c>
      <c r="X1373">
        <v>756.34799999999996</v>
      </c>
    </row>
    <row r="1374" spans="1:24" x14ac:dyDescent="0.25">
      <c r="A1374">
        <v>13.72012</v>
      </c>
      <c r="B1374" t="s">
        <v>91</v>
      </c>
      <c r="C1374">
        <v>9.5401229999999995</v>
      </c>
      <c r="D1374">
        <v>1.7150529999999999</v>
      </c>
      <c r="E1374">
        <v>5.4135209999999997E-4</v>
      </c>
      <c r="F1374">
        <v>0.456372</v>
      </c>
      <c r="G1374">
        <v>1.02589E-4</v>
      </c>
      <c r="H1374">
        <v>0</v>
      </c>
      <c r="I1374">
        <v>25.899139999999999</v>
      </c>
      <c r="J1374">
        <v>92.074200000000005</v>
      </c>
      <c r="K1374">
        <v>2.066453E-2</v>
      </c>
      <c r="L1374">
        <v>52.60624</v>
      </c>
      <c r="M1374">
        <v>67.723460000000003</v>
      </c>
      <c r="N1374">
        <v>3.7605029999999999</v>
      </c>
      <c r="O1374">
        <v>-146.49958670193499</v>
      </c>
      <c r="P1374">
        <v>-146.3014</v>
      </c>
      <c r="Q1374">
        <v>-7.6176940000000002</v>
      </c>
      <c r="R1374">
        <v>1831.5524569925899</v>
      </c>
      <c r="S1374">
        <v>1826.482</v>
      </c>
      <c r="T1374">
        <v>121.52070000000001</v>
      </c>
      <c r="U1374">
        <v>85.73621</v>
      </c>
      <c r="V1374">
        <v>86.193569999999994</v>
      </c>
      <c r="W1374">
        <v>15105.96</v>
      </c>
      <c r="X1374">
        <v>757.56349999999998</v>
      </c>
    </row>
    <row r="1375" spans="1:24" x14ac:dyDescent="0.25">
      <c r="A1375">
        <v>13.730119999999999</v>
      </c>
      <c r="B1375" t="s">
        <v>91</v>
      </c>
      <c r="C1375">
        <v>9.5501229999999993</v>
      </c>
      <c r="D1375">
        <v>1.7138009999999999</v>
      </c>
      <c r="E1375">
        <v>5.4235670000000004E-4</v>
      </c>
      <c r="F1375">
        <v>0.45659519999999998</v>
      </c>
      <c r="G1375">
        <v>1.013751E-4</v>
      </c>
      <c r="H1375">
        <v>0</v>
      </c>
      <c r="I1375">
        <v>25.899139999999999</v>
      </c>
      <c r="J1375">
        <v>91.915530000000004</v>
      </c>
      <c r="K1375">
        <v>2.0374880000000001E-2</v>
      </c>
      <c r="L1375">
        <v>52.60624</v>
      </c>
      <c r="M1375">
        <v>67.726169999999996</v>
      </c>
      <c r="N1375">
        <v>3.7611780000000001</v>
      </c>
      <c r="O1375">
        <v>-146.30242179550299</v>
      </c>
      <c r="P1375">
        <v>-146.1046</v>
      </c>
      <c r="Q1375">
        <v>-7.605556</v>
      </c>
      <c r="R1375">
        <v>1830.0898435875899</v>
      </c>
      <c r="S1375">
        <v>1825.021</v>
      </c>
      <c r="T1375">
        <v>121.44459999999999</v>
      </c>
      <c r="U1375">
        <v>85.73518</v>
      </c>
      <c r="V1375">
        <v>86.192909999999998</v>
      </c>
      <c r="W1375">
        <v>15124.21</v>
      </c>
      <c r="X1375">
        <v>758.77840000000003</v>
      </c>
    </row>
    <row r="1376" spans="1:24" x14ac:dyDescent="0.25">
      <c r="A1376">
        <v>13.740119999999999</v>
      </c>
      <c r="B1376" t="s">
        <v>91</v>
      </c>
      <c r="C1376">
        <v>9.5601230000000008</v>
      </c>
      <c r="D1376">
        <v>1.7125509999999999</v>
      </c>
      <c r="E1376">
        <v>5.5295449999999999E-4</v>
      </c>
      <c r="F1376">
        <v>0.45681830000000001</v>
      </c>
      <c r="G1376">
        <v>1.015734E-4</v>
      </c>
      <c r="H1376">
        <v>0</v>
      </c>
      <c r="I1376">
        <v>25.899139999999999</v>
      </c>
      <c r="J1376">
        <v>91.757199999999997</v>
      </c>
      <c r="K1376">
        <v>2.0369620000000001E-2</v>
      </c>
      <c r="L1376">
        <v>52.60624</v>
      </c>
      <c r="M1376">
        <v>67.728870000000001</v>
      </c>
      <c r="N1376">
        <v>3.7618499999999999</v>
      </c>
      <c r="O1376">
        <v>-146.10567653861199</v>
      </c>
      <c r="P1376">
        <v>-145.90819999999999</v>
      </c>
      <c r="Q1376">
        <v>-7.5938059999999998</v>
      </c>
      <c r="R1376">
        <v>1828.62923941705</v>
      </c>
      <c r="S1376">
        <v>1823.5619999999999</v>
      </c>
      <c r="T1376">
        <v>121.3687</v>
      </c>
      <c r="U1376">
        <v>85.734160000000003</v>
      </c>
      <c r="V1376">
        <v>86.192250000000001</v>
      </c>
      <c r="W1376">
        <v>15142.45</v>
      </c>
      <c r="X1376">
        <v>759.99239999999998</v>
      </c>
    </row>
    <row r="1377" spans="1:24" x14ac:dyDescent="0.25">
      <c r="A1377">
        <v>13.750120000000001</v>
      </c>
      <c r="B1377" t="s">
        <v>91</v>
      </c>
      <c r="C1377">
        <v>9.5701239999999999</v>
      </c>
      <c r="D1377">
        <v>1.711303</v>
      </c>
      <c r="E1377">
        <v>5.6397900000000004E-4</v>
      </c>
      <c r="F1377">
        <v>0.45704129999999998</v>
      </c>
      <c r="G1377">
        <v>1.035685E-4</v>
      </c>
      <c r="H1377">
        <v>0</v>
      </c>
      <c r="I1377">
        <v>25.899139999999999</v>
      </c>
      <c r="J1377">
        <v>91.599199999999996</v>
      </c>
      <c r="K1377">
        <v>2.072388E-2</v>
      </c>
      <c r="L1377">
        <v>52.60624</v>
      </c>
      <c r="M1377">
        <v>67.731579999999994</v>
      </c>
      <c r="N1377">
        <v>3.7625220000000001</v>
      </c>
      <c r="O1377">
        <v>-145.909455046034</v>
      </c>
      <c r="P1377">
        <v>-145.7123</v>
      </c>
      <c r="Q1377">
        <v>-7.5825259999999997</v>
      </c>
      <c r="R1377">
        <v>1827.1706382397299</v>
      </c>
      <c r="S1377">
        <v>1822.105</v>
      </c>
      <c r="T1377">
        <v>121.2929</v>
      </c>
      <c r="U1377">
        <v>85.733140000000006</v>
      </c>
      <c r="V1377">
        <v>86.191580000000002</v>
      </c>
      <c r="W1377">
        <v>15160.67</v>
      </c>
      <c r="X1377">
        <v>761.20569999999998</v>
      </c>
    </row>
    <row r="1378" spans="1:24" x14ac:dyDescent="0.25">
      <c r="A1378">
        <v>13.760120000000001</v>
      </c>
      <c r="B1378" t="s">
        <v>91</v>
      </c>
      <c r="C1378">
        <v>9.5801239999999996</v>
      </c>
      <c r="D1378">
        <v>1.7100550000000001</v>
      </c>
      <c r="E1378">
        <v>5.8173410000000002E-4</v>
      </c>
      <c r="F1378">
        <v>0.45726450000000002</v>
      </c>
      <c r="G1378">
        <v>1.0564399999999999E-4</v>
      </c>
      <c r="H1378">
        <v>0</v>
      </c>
      <c r="I1378">
        <v>25.899139999999999</v>
      </c>
      <c r="J1378">
        <v>91.441599999999994</v>
      </c>
      <c r="K1378">
        <v>2.109252E-2</v>
      </c>
      <c r="L1378">
        <v>52.60624</v>
      </c>
      <c r="M1378">
        <v>67.734260000000006</v>
      </c>
      <c r="N1378">
        <v>3.7631899999999998</v>
      </c>
      <c r="O1378">
        <v>-145.71363546330099</v>
      </c>
      <c r="P1378">
        <v>-145.51679999999999</v>
      </c>
      <c r="Q1378">
        <v>-7.5712929999999998</v>
      </c>
      <c r="R1378">
        <v>1825.71403948692</v>
      </c>
      <c r="S1378">
        <v>1820.65</v>
      </c>
      <c r="T1378">
        <v>121.21720000000001</v>
      </c>
      <c r="U1378">
        <v>85.732129999999998</v>
      </c>
      <c r="V1378">
        <v>86.190929999999994</v>
      </c>
      <c r="W1378">
        <v>15178.87</v>
      </c>
      <c r="X1378">
        <v>762.41830000000004</v>
      </c>
    </row>
    <row r="1379" spans="1:24" x14ac:dyDescent="0.25">
      <c r="A1379">
        <v>13.77012</v>
      </c>
      <c r="B1379" t="s">
        <v>91</v>
      </c>
      <c r="C1379">
        <v>9.5901239999999994</v>
      </c>
      <c r="D1379">
        <v>1.7088099999999999</v>
      </c>
      <c r="E1379">
        <v>6.0650159999999995E-4</v>
      </c>
      <c r="F1379">
        <v>0.45748719999999998</v>
      </c>
      <c r="G1379">
        <v>1.089809E-4</v>
      </c>
      <c r="H1379">
        <v>0</v>
      </c>
      <c r="I1379">
        <v>25.899139999999999</v>
      </c>
      <c r="J1379">
        <v>91.284289999999999</v>
      </c>
      <c r="K1379">
        <v>2.1710759999999999E-2</v>
      </c>
      <c r="L1379">
        <v>52.60624</v>
      </c>
      <c r="M1379">
        <v>67.736949999999993</v>
      </c>
      <c r="N1379">
        <v>3.7638579999999999</v>
      </c>
      <c r="O1379">
        <v>-145.51823244089101</v>
      </c>
      <c r="P1379">
        <v>-145.32169999999999</v>
      </c>
      <c r="Q1379">
        <v>-7.5603889999999998</v>
      </c>
      <c r="R1379">
        <v>1824.25944315733</v>
      </c>
      <c r="S1379">
        <v>1819.1969999999999</v>
      </c>
      <c r="T1379">
        <v>121.1416</v>
      </c>
      <c r="U1379">
        <v>85.731120000000004</v>
      </c>
      <c r="V1379">
        <v>86.190259999999995</v>
      </c>
      <c r="W1379">
        <v>15197.07</v>
      </c>
      <c r="X1379">
        <v>763.63009999999997</v>
      </c>
    </row>
    <row r="1380" spans="1:24" x14ac:dyDescent="0.25">
      <c r="A1380">
        <v>13.78012</v>
      </c>
      <c r="B1380" t="s">
        <v>91</v>
      </c>
      <c r="C1380">
        <v>9.6001239999999992</v>
      </c>
      <c r="D1380">
        <v>1.7075659999999999</v>
      </c>
      <c r="E1380">
        <v>6.3144850000000001E-4</v>
      </c>
      <c r="F1380">
        <v>0.4577099</v>
      </c>
      <c r="G1380">
        <v>1.1363210000000001E-4</v>
      </c>
      <c r="H1380">
        <v>0</v>
      </c>
      <c r="I1380">
        <v>25.899139999999999</v>
      </c>
      <c r="J1380">
        <v>91.127340000000004</v>
      </c>
      <c r="K1380">
        <v>2.2587469999999998E-2</v>
      </c>
      <c r="L1380">
        <v>52.60624</v>
      </c>
      <c r="M1380">
        <v>67.739630000000005</v>
      </c>
      <c r="N1380">
        <v>3.764526</v>
      </c>
      <c r="O1380">
        <v>-145.32324685723401</v>
      </c>
      <c r="P1380">
        <v>-145.12700000000001</v>
      </c>
      <c r="Q1380">
        <v>-7.5498310000000002</v>
      </c>
      <c r="R1380">
        <v>1822.80684924968</v>
      </c>
      <c r="S1380">
        <v>1817.7460000000001</v>
      </c>
      <c r="T1380">
        <v>121.06610000000001</v>
      </c>
      <c r="U1380">
        <v>85.730130000000003</v>
      </c>
      <c r="V1380">
        <v>86.189599999999999</v>
      </c>
      <c r="W1380">
        <v>15215.24</v>
      </c>
      <c r="X1380">
        <v>764.84109999999998</v>
      </c>
    </row>
    <row r="1381" spans="1:24" x14ac:dyDescent="0.25">
      <c r="A1381">
        <v>13.79012</v>
      </c>
      <c r="B1381" t="s">
        <v>91</v>
      </c>
      <c r="C1381">
        <v>9.610125</v>
      </c>
      <c r="D1381">
        <v>1.706324</v>
      </c>
      <c r="E1381">
        <v>6.5628569999999996E-4</v>
      </c>
      <c r="F1381">
        <v>0.45793260000000002</v>
      </c>
      <c r="G1381">
        <v>1.1831789999999999E-4</v>
      </c>
      <c r="H1381">
        <v>0</v>
      </c>
      <c r="I1381">
        <v>25.899139999999999</v>
      </c>
      <c r="J1381">
        <v>90.970820000000003</v>
      </c>
      <c r="K1381">
        <v>2.3467100000000001E-2</v>
      </c>
      <c r="L1381">
        <v>52.60624</v>
      </c>
      <c r="M1381">
        <v>67.742310000000003</v>
      </c>
      <c r="N1381">
        <v>3.765193</v>
      </c>
      <c r="O1381">
        <v>-145.128762365977</v>
      </c>
      <c r="P1381">
        <v>-144.93279999999999</v>
      </c>
      <c r="Q1381">
        <v>-7.539307</v>
      </c>
      <c r="R1381">
        <v>1821.3562577626799</v>
      </c>
      <c r="S1381">
        <v>1816.297</v>
      </c>
      <c r="T1381">
        <v>120.9907</v>
      </c>
      <c r="U1381">
        <v>85.729119999999995</v>
      </c>
      <c r="V1381">
        <v>86.188929999999999</v>
      </c>
      <c r="W1381">
        <v>15233.41</v>
      </c>
      <c r="X1381">
        <v>766.05139999999994</v>
      </c>
    </row>
    <row r="1382" spans="1:24" x14ac:dyDescent="0.25">
      <c r="A1382">
        <v>13.800129999999999</v>
      </c>
      <c r="B1382" t="s">
        <v>91</v>
      </c>
      <c r="C1382">
        <v>9.6201249999999998</v>
      </c>
      <c r="D1382">
        <v>1.705084</v>
      </c>
      <c r="E1382">
        <v>6.7446559999999995E-4</v>
      </c>
      <c r="F1382">
        <v>0.45815499999999998</v>
      </c>
      <c r="G1382">
        <v>1.2298419999999999E-4</v>
      </c>
      <c r="H1382">
        <v>0</v>
      </c>
      <c r="I1382">
        <v>25.899139999999999</v>
      </c>
      <c r="J1382">
        <v>90.814539999999994</v>
      </c>
      <c r="K1382">
        <v>2.4338909999999998E-2</v>
      </c>
      <c r="L1382">
        <v>52.60624</v>
      </c>
      <c r="M1382">
        <v>67.744979999999998</v>
      </c>
      <c r="N1382">
        <v>3.765857</v>
      </c>
      <c r="O1382">
        <v>-144.934677647575</v>
      </c>
      <c r="P1382">
        <v>-144.739</v>
      </c>
      <c r="Q1382">
        <v>-7.5287889999999997</v>
      </c>
      <c r="R1382">
        <v>1819.90766869503</v>
      </c>
      <c r="S1382">
        <v>1814.85</v>
      </c>
      <c r="T1382">
        <v>120.91540000000001</v>
      </c>
      <c r="U1382">
        <v>85.728110000000001</v>
      </c>
      <c r="V1382">
        <v>86.188270000000003</v>
      </c>
      <c r="W1382">
        <v>15251.55</v>
      </c>
      <c r="X1382">
        <v>767.26089999999999</v>
      </c>
    </row>
    <row r="1383" spans="1:24" x14ac:dyDescent="0.25">
      <c r="A1383">
        <v>13.810129999999999</v>
      </c>
      <c r="B1383" t="s">
        <v>91</v>
      </c>
      <c r="C1383">
        <v>9.6301249999999996</v>
      </c>
      <c r="D1383">
        <v>1.7038450000000001</v>
      </c>
      <c r="E1383">
        <v>6.8593850000000004E-4</v>
      </c>
      <c r="F1383">
        <v>0.45837749999999999</v>
      </c>
      <c r="G1383">
        <v>1.2640359999999999E-4</v>
      </c>
      <c r="H1383">
        <v>0</v>
      </c>
      <c r="I1383">
        <v>25.899139999999999</v>
      </c>
      <c r="J1383">
        <v>90.658709999999999</v>
      </c>
      <c r="K1383">
        <v>2.4960599999999999E-2</v>
      </c>
      <c r="L1383">
        <v>52.60624</v>
      </c>
      <c r="M1383">
        <v>67.747669999999999</v>
      </c>
      <c r="N1383">
        <v>3.7665250000000001</v>
      </c>
      <c r="O1383">
        <v>-144.74107781565701</v>
      </c>
      <c r="P1383">
        <v>-144.54570000000001</v>
      </c>
      <c r="Q1383">
        <v>-7.5179929999999997</v>
      </c>
      <c r="R1383">
        <v>1818.4610826139799</v>
      </c>
      <c r="S1383">
        <v>1813.405</v>
      </c>
      <c r="T1383">
        <v>120.8402</v>
      </c>
      <c r="U1383">
        <v>85.727090000000004</v>
      </c>
      <c r="V1383">
        <v>86.187610000000006</v>
      </c>
      <c r="W1383">
        <v>15269.69</v>
      </c>
      <c r="X1383">
        <v>768.46969999999999</v>
      </c>
    </row>
    <row r="1384" spans="1:24" x14ac:dyDescent="0.25">
      <c r="A1384">
        <v>13.820130000000001</v>
      </c>
      <c r="B1384" t="s">
        <v>91</v>
      </c>
      <c r="C1384">
        <v>9.6401249999999994</v>
      </c>
      <c r="D1384">
        <v>1.7026079999999999</v>
      </c>
      <c r="E1384">
        <v>6.9050820000000001E-4</v>
      </c>
      <c r="F1384">
        <v>0.4585997</v>
      </c>
      <c r="G1384">
        <v>1.285666E-4</v>
      </c>
      <c r="H1384">
        <v>0</v>
      </c>
      <c r="I1384">
        <v>25.899139999999999</v>
      </c>
      <c r="J1384">
        <v>90.503110000000007</v>
      </c>
      <c r="K1384">
        <v>2.5331889999999999E-2</v>
      </c>
      <c r="L1384">
        <v>52.60624</v>
      </c>
      <c r="M1384">
        <v>67.750339999999994</v>
      </c>
      <c r="N1384">
        <v>3.7671890000000001</v>
      </c>
      <c r="O1384">
        <v>-144.54776220998301</v>
      </c>
      <c r="P1384">
        <v>-144.3527</v>
      </c>
      <c r="Q1384">
        <v>-7.506901</v>
      </c>
      <c r="R1384">
        <v>1817.0164983812899</v>
      </c>
      <c r="S1384">
        <v>1811.962</v>
      </c>
      <c r="T1384">
        <v>120.7651</v>
      </c>
      <c r="U1384">
        <v>85.726070000000007</v>
      </c>
      <c r="V1384">
        <v>86.186949999999996</v>
      </c>
      <c r="W1384">
        <v>15287.81</v>
      </c>
      <c r="X1384">
        <v>769.67769999999996</v>
      </c>
    </row>
    <row r="1385" spans="1:24" x14ac:dyDescent="0.25">
      <c r="A1385">
        <v>13.83013</v>
      </c>
      <c r="B1385" t="s">
        <v>91</v>
      </c>
      <c r="C1385">
        <v>9.6501260000000002</v>
      </c>
      <c r="D1385">
        <v>1.7013720000000001</v>
      </c>
      <c r="E1385">
        <v>6.9777909999999997E-4</v>
      </c>
      <c r="F1385">
        <v>0.45882200000000001</v>
      </c>
      <c r="G1385">
        <v>1.2943589999999999E-4</v>
      </c>
      <c r="H1385">
        <v>0</v>
      </c>
      <c r="I1385">
        <v>25.899139999999999</v>
      </c>
      <c r="J1385">
        <v>90.347899999999996</v>
      </c>
      <c r="K1385">
        <v>2.5447089999999999E-2</v>
      </c>
      <c r="L1385">
        <v>52.60624</v>
      </c>
      <c r="M1385">
        <v>67.753020000000006</v>
      </c>
      <c r="N1385">
        <v>3.7678569999999998</v>
      </c>
      <c r="O1385">
        <v>-144.35493093105799</v>
      </c>
      <c r="P1385">
        <v>-144.1602</v>
      </c>
      <c r="Q1385">
        <v>-7.49552</v>
      </c>
      <c r="R1385">
        <v>1815.57291991597</v>
      </c>
      <c r="S1385">
        <v>1810.52</v>
      </c>
      <c r="T1385">
        <v>120.6901</v>
      </c>
      <c r="U1385">
        <v>85.725040000000007</v>
      </c>
      <c r="V1385">
        <v>86.186279999999996</v>
      </c>
      <c r="W1385">
        <v>15305.91</v>
      </c>
      <c r="X1385">
        <v>770.88499999999999</v>
      </c>
    </row>
    <row r="1386" spans="1:24" x14ac:dyDescent="0.25">
      <c r="A1386">
        <v>13.84013</v>
      </c>
      <c r="B1386" t="s">
        <v>91</v>
      </c>
      <c r="C1386">
        <v>9.660126</v>
      </c>
      <c r="D1386">
        <v>1.700137</v>
      </c>
      <c r="E1386">
        <v>7.0150949999999996E-4</v>
      </c>
      <c r="F1386">
        <v>0.45904420000000001</v>
      </c>
      <c r="G1386">
        <v>1.3081170000000001E-4</v>
      </c>
      <c r="H1386">
        <v>0</v>
      </c>
      <c r="I1386">
        <v>25.899139999999999</v>
      </c>
      <c r="J1386">
        <v>90.193010000000001</v>
      </c>
      <c r="K1386">
        <v>2.5661090000000001E-2</v>
      </c>
      <c r="L1386">
        <v>52.60624</v>
      </c>
      <c r="M1386">
        <v>67.755709999999993</v>
      </c>
      <c r="N1386">
        <v>3.7685249999999999</v>
      </c>
      <c r="O1386">
        <v>-144.16250722450999</v>
      </c>
      <c r="P1386">
        <v>-143.96809999999999</v>
      </c>
      <c r="Q1386">
        <v>-7.4842950000000004</v>
      </c>
      <c r="R1386">
        <v>1814.13135126406</v>
      </c>
      <c r="S1386">
        <v>1809.08</v>
      </c>
      <c r="T1386">
        <v>120.6153</v>
      </c>
      <c r="U1386">
        <v>85.724010000000007</v>
      </c>
      <c r="V1386">
        <v>86.185609999999997</v>
      </c>
      <c r="W1386">
        <v>15324</v>
      </c>
      <c r="X1386">
        <v>772.09159999999997</v>
      </c>
    </row>
    <row r="1387" spans="1:24" x14ac:dyDescent="0.25">
      <c r="A1387">
        <v>13.85013</v>
      </c>
      <c r="B1387" t="s">
        <v>91</v>
      </c>
      <c r="C1387">
        <v>9.6701259999999998</v>
      </c>
      <c r="D1387">
        <v>1.698904</v>
      </c>
      <c r="E1387">
        <v>6.9828960000000004E-4</v>
      </c>
      <c r="F1387">
        <v>0.45926620000000001</v>
      </c>
      <c r="G1387">
        <v>1.315241E-4</v>
      </c>
      <c r="H1387">
        <v>0</v>
      </c>
      <c r="I1387">
        <v>25.899139999999999</v>
      </c>
      <c r="J1387">
        <v>90.038380000000004</v>
      </c>
      <c r="K1387">
        <v>2.5744159999999999E-2</v>
      </c>
      <c r="L1387">
        <v>52.60624</v>
      </c>
      <c r="M1387">
        <v>67.758390000000006</v>
      </c>
      <c r="N1387">
        <v>3.769193</v>
      </c>
      <c r="O1387">
        <v>-143.97037554580399</v>
      </c>
      <c r="P1387">
        <v>-143.77629999999999</v>
      </c>
      <c r="Q1387">
        <v>-7.4729239999999999</v>
      </c>
      <c r="R1387">
        <v>1812.6917850315001</v>
      </c>
      <c r="S1387">
        <v>1807.6420000000001</v>
      </c>
      <c r="T1387">
        <v>120.5406</v>
      </c>
      <c r="U1387">
        <v>85.722970000000004</v>
      </c>
      <c r="V1387">
        <v>86.184939999999997</v>
      </c>
      <c r="W1387">
        <v>15342.08</v>
      </c>
      <c r="X1387">
        <v>773.29729999999995</v>
      </c>
    </row>
    <row r="1388" spans="1:24" x14ac:dyDescent="0.25">
      <c r="A1388">
        <v>13.86013</v>
      </c>
      <c r="B1388" t="s">
        <v>91</v>
      </c>
      <c r="C1388">
        <v>9.6801259999999996</v>
      </c>
      <c r="D1388">
        <v>1.697673</v>
      </c>
      <c r="E1388">
        <v>6.8811570000000002E-4</v>
      </c>
      <c r="F1388">
        <v>0.45948810000000001</v>
      </c>
      <c r="G1388">
        <v>1.309332E-4</v>
      </c>
      <c r="H1388">
        <v>0</v>
      </c>
      <c r="I1388">
        <v>25.899139999999999</v>
      </c>
      <c r="J1388">
        <v>89.884129999999999</v>
      </c>
      <c r="K1388">
        <v>2.5572290000000001E-2</v>
      </c>
      <c r="L1388">
        <v>52.60624</v>
      </c>
      <c r="M1388">
        <v>67.761070000000004</v>
      </c>
      <c r="N1388">
        <v>3.7698589999999998</v>
      </c>
      <c r="O1388">
        <v>-143.778827451811</v>
      </c>
      <c r="P1388">
        <v>-143.58510000000001</v>
      </c>
      <c r="Q1388">
        <v>-7.461252</v>
      </c>
      <c r="R1388">
        <v>1811.2542212169999</v>
      </c>
      <c r="S1388">
        <v>1806.2059999999999</v>
      </c>
      <c r="T1388">
        <v>120.46599999999999</v>
      </c>
      <c r="U1388">
        <v>85.721919999999997</v>
      </c>
      <c r="V1388">
        <v>86.184269999999998</v>
      </c>
      <c r="W1388">
        <v>15360.14</v>
      </c>
      <c r="X1388">
        <v>774.50229999999999</v>
      </c>
    </row>
    <row r="1389" spans="1:24" x14ac:dyDescent="0.25">
      <c r="A1389">
        <v>13.87013</v>
      </c>
      <c r="B1389" t="s">
        <v>91</v>
      </c>
      <c r="C1389">
        <v>9.6901259999999994</v>
      </c>
      <c r="D1389">
        <v>1.696442</v>
      </c>
      <c r="E1389">
        <v>6.7156059999999996E-4</v>
      </c>
      <c r="F1389">
        <v>0.45971020000000001</v>
      </c>
      <c r="G1389">
        <v>1.2903820000000001E-4</v>
      </c>
      <c r="H1389">
        <v>0</v>
      </c>
      <c r="I1389">
        <v>25.899139999999999</v>
      </c>
      <c r="J1389">
        <v>89.730230000000006</v>
      </c>
      <c r="K1389">
        <v>2.514688E-2</v>
      </c>
      <c r="L1389">
        <v>52.60624</v>
      </c>
      <c r="M1389">
        <v>67.763760000000005</v>
      </c>
      <c r="N1389">
        <v>3.7705289999999998</v>
      </c>
      <c r="O1389">
        <v>-143.58766446904801</v>
      </c>
      <c r="P1389">
        <v>-143.39429999999999</v>
      </c>
      <c r="Q1389">
        <v>-7.4493029999999996</v>
      </c>
      <c r="R1389">
        <v>1809.8186598192201</v>
      </c>
      <c r="S1389">
        <v>1804.7719999999999</v>
      </c>
      <c r="T1389">
        <v>120.39149999999999</v>
      </c>
      <c r="U1389">
        <v>85.720879999999994</v>
      </c>
      <c r="V1389">
        <v>86.183610000000002</v>
      </c>
      <c r="W1389">
        <v>15378.19</v>
      </c>
      <c r="X1389">
        <v>775.70659999999998</v>
      </c>
    </row>
    <row r="1390" spans="1:24" x14ac:dyDescent="0.25">
      <c r="A1390">
        <v>13.880129999999999</v>
      </c>
      <c r="B1390" t="s">
        <v>91</v>
      </c>
      <c r="C1390">
        <v>9.7001270000000002</v>
      </c>
      <c r="D1390">
        <v>1.695214</v>
      </c>
      <c r="E1390">
        <v>6.4804499999999998E-4</v>
      </c>
      <c r="F1390">
        <v>0.4599319</v>
      </c>
      <c r="G1390">
        <v>1.2594599999999999E-4</v>
      </c>
      <c r="H1390">
        <v>0</v>
      </c>
      <c r="I1390">
        <v>25.899139999999999</v>
      </c>
      <c r="J1390">
        <v>89.576679999999996</v>
      </c>
      <c r="K1390">
        <v>2.4490499999999998E-2</v>
      </c>
      <c r="L1390">
        <v>52.60624</v>
      </c>
      <c r="M1390">
        <v>67.766450000000006</v>
      </c>
      <c r="N1390">
        <v>3.7711969999999999</v>
      </c>
      <c r="O1390">
        <v>-143.39688728448101</v>
      </c>
      <c r="P1390">
        <v>-143.2039</v>
      </c>
      <c r="Q1390">
        <v>-7.4370900000000004</v>
      </c>
      <c r="R1390">
        <v>1808.3851008368499</v>
      </c>
      <c r="S1390">
        <v>1803.34</v>
      </c>
      <c r="T1390">
        <v>120.3171</v>
      </c>
      <c r="U1390">
        <v>85.719819999999999</v>
      </c>
      <c r="V1390">
        <v>86.182940000000002</v>
      </c>
      <c r="W1390">
        <v>15396.22</v>
      </c>
      <c r="X1390">
        <v>776.91020000000003</v>
      </c>
    </row>
    <row r="1391" spans="1:24" x14ac:dyDescent="0.25">
      <c r="A1391">
        <v>13.890129999999999</v>
      </c>
      <c r="B1391" t="s">
        <v>91</v>
      </c>
      <c r="C1391">
        <v>9.710127</v>
      </c>
      <c r="D1391">
        <v>1.6939869999999999</v>
      </c>
      <c r="E1391">
        <v>6.2753129999999996E-4</v>
      </c>
      <c r="F1391">
        <v>0.4601536</v>
      </c>
      <c r="G1391">
        <v>1.215477E-4</v>
      </c>
      <c r="H1391">
        <v>0</v>
      </c>
      <c r="I1391">
        <v>25.899139999999999</v>
      </c>
      <c r="J1391">
        <v>89.423490000000001</v>
      </c>
      <c r="K1391">
        <v>2.3583469999999999E-2</v>
      </c>
      <c r="L1391">
        <v>52.60624</v>
      </c>
      <c r="M1391">
        <v>67.769139999999993</v>
      </c>
      <c r="N1391">
        <v>3.7718669999999999</v>
      </c>
      <c r="O1391">
        <v>-143.206594792505</v>
      </c>
      <c r="P1391">
        <v>-143.01400000000001</v>
      </c>
      <c r="Q1391">
        <v>-7.4245939999999999</v>
      </c>
      <c r="R1391">
        <v>1806.9535516738099</v>
      </c>
      <c r="S1391">
        <v>1801.91</v>
      </c>
      <c r="T1391">
        <v>120.24290000000001</v>
      </c>
      <c r="U1391">
        <v>85.718760000000003</v>
      </c>
      <c r="V1391">
        <v>86.182270000000003</v>
      </c>
      <c r="W1391">
        <v>15414.24</v>
      </c>
      <c r="X1391">
        <v>778.11300000000006</v>
      </c>
    </row>
    <row r="1392" spans="1:24" x14ac:dyDescent="0.25">
      <c r="A1392">
        <v>13.900130000000001</v>
      </c>
      <c r="B1392" t="s">
        <v>91</v>
      </c>
      <c r="C1392">
        <v>9.7201269999999997</v>
      </c>
      <c r="D1392">
        <v>1.6927620000000001</v>
      </c>
      <c r="E1392">
        <v>6.0741500000000004E-4</v>
      </c>
      <c r="F1392">
        <v>0.46037519999999998</v>
      </c>
      <c r="G1392">
        <v>1.177116E-4</v>
      </c>
      <c r="H1392">
        <v>0</v>
      </c>
      <c r="I1392">
        <v>25.899139999999999</v>
      </c>
      <c r="J1392">
        <v>89.270629999999997</v>
      </c>
      <c r="K1392">
        <v>2.2789170000000001E-2</v>
      </c>
      <c r="L1392">
        <v>52.60624</v>
      </c>
      <c r="M1392">
        <v>67.771820000000005</v>
      </c>
      <c r="N1392">
        <v>3.7725330000000001</v>
      </c>
      <c r="O1392">
        <v>-143.016710155608</v>
      </c>
      <c r="P1392">
        <v>-142.8245</v>
      </c>
      <c r="Q1392">
        <v>-7.4122589999999997</v>
      </c>
      <c r="R1392">
        <v>1805.5240054968799</v>
      </c>
      <c r="S1392">
        <v>1800.482</v>
      </c>
      <c r="T1392">
        <v>120.1688</v>
      </c>
      <c r="U1392">
        <v>85.717699999999994</v>
      </c>
      <c r="V1392">
        <v>86.18159</v>
      </c>
      <c r="W1392">
        <v>15432.25</v>
      </c>
      <c r="X1392">
        <v>779.31510000000003</v>
      </c>
    </row>
    <row r="1393" spans="1:24" x14ac:dyDescent="0.25">
      <c r="A1393">
        <v>13.910130000000001</v>
      </c>
      <c r="B1393" t="s">
        <v>91</v>
      </c>
      <c r="C1393">
        <v>9.7301269999999995</v>
      </c>
      <c r="D1393">
        <v>1.6915389999999999</v>
      </c>
      <c r="E1393">
        <v>5.8745230000000002E-4</v>
      </c>
      <c r="F1393">
        <v>0.46059650000000002</v>
      </c>
      <c r="G1393">
        <v>1.139492E-4</v>
      </c>
      <c r="H1393">
        <v>0</v>
      </c>
      <c r="I1393">
        <v>25.899139999999999</v>
      </c>
      <c r="J1393">
        <v>89.118039999999993</v>
      </c>
      <c r="K1393">
        <v>2.2012500000000001E-2</v>
      </c>
      <c r="L1393">
        <v>52.60624</v>
      </c>
      <c r="M1393">
        <v>67.774510000000006</v>
      </c>
      <c r="N1393">
        <v>3.7732030000000001</v>
      </c>
      <c r="O1393">
        <v>-142.82712785353701</v>
      </c>
      <c r="P1393">
        <v>-142.6353</v>
      </c>
      <c r="Q1393">
        <v>-7.3999759999999997</v>
      </c>
      <c r="R1393">
        <v>1804.0964617352099</v>
      </c>
      <c r="S1393">
        <v>1799.056</v>
      </c>
      <c r="T1393">
        <v>120.09480000000001</v>
      </c>
      <c r="U1393">
        <v>85.716639999999998</v>
      </c>
      <c r="V1393">
        <v>86.18092</v>
      </c>
      <c r="W1393">
        <v>15450.24</v>
      </c>
      <c r="X1393">
        <v>780.51639999999998</v>
      </c>
    </row>
    <row r="1394" spans="1:24" x14ac:dyDescent="0.25">
      <c r="A1394">
        <v>13.92013</v>
      </c>
      <c r="B1394" t="s">
        <v>91</v>
      </c>
      <c r="C1394">
        <v>9.7401280000000003</v>
      </c>
      <c r="D1394">
        <v>1.6903170000000001</v>
      </c>
      <c r="E1394">
        <v>5.7422829999999997E-4</v>
      </c>
      <c r="F1394">
        <v>0.4608179</v>
      </c>
      <c r="G1394">
        <v>1.10215E-4</v>
      </c>
      <c r="H1394">
        <v>0</v>
      </c>
      <c r="I1394">
        <v>25.899139999999999</v>
      </c>
      <c r="J1394">
        <v>88.965860000000006</v>
      </c>
      <c r="K1394">
        <v>2.1244590000000001E-2</v>
      </c>
      <c r="L1394">
        <v>52.60624</v>
      </c>
      <c r="M1394">
        <v>67.777199999999993</v>
      </c>
      <c r="N1394">
        <v>3.7738710000000002</v>
      </c>
      <c r="O1394">
        <v>-142.63814629067201</v>
      </c>
      <c r="P1394">
        <v>-142.44669999999999</v>
      </c>
      <c r="Q1394">
        <v>-7.3877220000000001</v>
      </c>
      <c r="R1394">
        <v>1802.6709198174301</v>
      </c>
      <c r="S1394">
        <v>1797.6320000000001</v>
      </c>
      <c r="T1394">
        <v>120.0209</v>
      </c>
      <c r="U1394">
        <v>85.715590000000006</v>
      </c>
      <c r="V1394">
        <v>86.180250000000001</v>
      </c>
      <c r="W1394">
        <v>15468.21</v>
      </c>
      <c r="X1394">
        <v>781.71690000000001</v>
      </c>
    </row>
    <row r="1395" spans="1:24" x14ac:dyDescent="0.25">
      <c r="A1395">
        <v>13.93013</v>
      </c>
      <c r="B1395" t="s">
        <v>91</v>
      </c>
      <c r="C1395">
        <v>9.7501280000000001</v>
      </c>
      <c r="D1395">
        <v>1.6890959999999999</v>
      </c>
      <c r="E1395">
        <v>5.7025489999999995E-4</v>
      </c>
      <c r="F1395">
        <v>0.46103929999999999</v>
      </c>
      <c r="G1395">
        <v>1.077444E-4</v>
      </c>
      <c r="H1395">
        <v>0</v>
      </c>
      <c r="I1395">
        <v>25.899139999999999</v>
      </c>
      <c r="J1395">
        <v>88.814049999999995</v>
      </c>
      <c r="K1395">
        <v>2.0722959999999999E-2</v>
      </c>
      <c r="L1395">
        <v>52.60624</v>
      </c>
      <c r="M1395">
        <v>67.779880000000006</v>
      </c>
      <c r="N1395">
        <v>3.7745380000000002</v>
      </c>
      <c r="O1395">
        <v>-142.44958137228201</v>
      </c>
      <c r="P1395">
        <v>-142.2585</v>
      </c>
      <c r="Q1395">
        <v>-7.3757989999999998</v>
      </c>
      <c r="R1395">
        <v>1801.2463836787599</v>
      </c>
      <c r="S1395">
        <v>1796.2090000000001</v>
      </c>
      <c r="T1395">
        <v>119.94710000000001</v>
      </c>
      <c r="U1395">
        <v>85.714550000000003</v>
      </c>
      <c r="V1395">
        <v>86.179580000000001</v>
      </c>
      <c r="W1395">
        <v>15486.18</v>
      </c>
      <c r="X1395">
        <v>782.91669999999999</v>
      </c>
    </row>
    <row r="1396" spans="1:24" x14ac:dyDescent="0.25">
      <c r="A1396">
        <v>13.94013</v>
      </c>
      <c r="B1396" t="s">
        <v>91</v>
      </c>
      <c r="C1396">
        <v>9.7601279999999999</v>
      </c>
      <c r="D1396">
        <v>1.6878770000000001</v>
      </c>
      <c r="E1396">
        <v>5.6957860000000004E-4</v>
      </c>
      <c r="F1396">
        <v>0.46126040000000001</v>
      </c>
      <c r="G1396">
        <v>1.070093E-4</v>
      </c>
      <c r="H1396">
        <v>0</v>
      </c>
      <c r="I1396">
        <v>25.899139999999999</v>
      </c>
      <c r="J1396">
        <v>88.662440000000004</v>
      </c>
      <c r="K1396">
        <v>2.053661E-2</v>
      </c>
      <c r="L1396">
        <v>52.60624</v>
      </c>
      <c r="M1396">
        <v>67.782550000000001</v>
      </c>
      <c r="N1396">
        <v>3.7752020000000002</v>
      </c>
      <c r="O1396">
        <v>-142.26123904678499</v>
      </c>
      <c r="P1396">
        <v>-142.07050000000001</v>
      </c>
      <c r="Q1396">
        <v>-7.3643169999999998</v>
      </c>
      <c r="R1396">
        <v>1799.82385736827</v>
      </c>
      <c r="S1396">
        <v>1794.788</v>
      </c>
      <c r="T1396">
        <v>119.87350000000001</v>
      </c>
      <c r="U1396">
        <v>85.713499999999996</v>
      </c>
      <c r="V1396">
        <v>86.178899999999999</v>
      </c>
      <c r="W1396">
        <v>15504.12</v>
      </c>
      <c r="X1396">
        <v>784.11580000000004</v>
      </c>
    </row>
    <row r="1397" spans="1:24" x14ac:dyDescent="0.25">
      <c r="A1397">
        <v>13.95013</v>
      </c>
      <c r="B1397" t="s">
        <v>91</v>
      </c>
      <c r="C1397">
        <v>9.7701279999999997</v>
      </c>
      <c r="D1397">
        <v>1.6866589999999999</v>
      </c>
      <c r="E1397">
        <v>5.7583459999999999E-4</v>
      </c>
      <c r="F1397">
        <v>0.46148159999999999</v>
      </c>
      <c r="G1397">
        <v>1.0689279999999999E-4</v>
      </c>
      <c r="H1397">
        <v>0</v>
      </c>
      <c r="I1397">
        <v>25.899139999999999</v>
      </c>
      <c r="J1397">
        <v>88.511219999999994</v>
      </c>
      <c r="K1397">
        <v>2.0469480000000002E-2</v>
      </c>
      <c r="L1397">
        <v>52.60624</v>
      </c>
      <c r="M1397">
        <v>67.785210000000006</v>
      </c>
      <c r="N1397">
        <v>3.7758639999999999</v>
      </c>
      <c r="O1397">
        <v>-142.07330531516499</v>
      </c>
      <c r="P1397">
        <v>-141.88290000000001</v>
      </c>
      <c r="Q1397">
        <v>-7.3530110000000004</v>
      </c>
      <c r="R1397">
        <v>1798.4033340444701</v>
      </c>
      <c r="S1397">
        <v>1793.3689999999999</v>
      </c>
      <c r="T1397">
        <v>119.8</v>
      </c>
      <c r="U1397">
        <v>85.712459999999993</v>
      </c>
      <c r="V1397">
        <v>86.178219999999996</v>
      </c>
      <c r="W1397">
        <v>15522.06</v>
      </c>
      <c r="X1397">
        <v>785.31420000000003</v>
      </c>
    </row>
    <row r="1398" spans="1:24" x14ac:dyDescent="0.25">
      <c r="A1398">
        <v>13.960129999999999</v>
      </c>
      <c r="B1398" t="s">
        <v>91</v>
      </c>
      <c r="C1398">
        <v>9.7801279999999995</v>
      </c>
      <c r="D1398">
        <v>1.685443</v>
      </c>
      <c r="E1398">
        <v>5.8882539999999999E-4</v>
      </c>
      <c r="F1398">
        <v>0.46170250000000002</v>
      </c>
      <c r="G1398">
        <v>1.080774E-4</v>
      </c>
      <c r="H1398">
        <v>0</v>
      </c>
      <c r="I1398">
        <v>25.899139999999999</v>
      </c>
      <c r="J1398">
        <v>88.360240000000005</v>
      </c>
      <c r="K1398">
        <v>2.065115E-2</v>
      </c>
      <c r="L1398">
        <v>52.60624</v>
      </c>
      <c r="M1398">
        <v>67.787869999999998</v>
      </c>
      <c r="N1398">
        <v>3.7765270000000002</v>
      </c>
      <c r="O1398">
        <v>-141.885787882405</v>
      </c>
      <c r="P1398">
        <v>-141.69569999999999</v>
      </c>
      <c r="Q1398">
        <v>-7.3420300000000003</v>
      </c>
      <c r="R1398">
        <v>1796.9848125651999</v>
      </c>
      <c r="S1398">
        <v>1791.952</v>
      </c>
      <c r="T1398">
        <v>119.7266</v>
      </c>
      <c r="U1398">
        <v>85.711429999999993</v>
      </c>
      <c r="V1398">
        <v>86.177549999999997</v>
      </c>
      <c r="W1398">
        <v>15539.98</v>
      </c>
      <c r="X1398">
        <v>786.51179999999999</v>
      </c>
    </row>
    <row r="1399" spans="1:24" x14ac:dyDescent="0.25">
      <c r="A1399">
        <v>13.970129999999999</v>
      </c>
      <c r="B1399" t="s">
        <v>91</v>
      </c>
      <c r="C1399">
        <v>9.7901290000000003</v>
      </c>
      <c r="D1399">
        <v>1.6842280000000001</v>
      </c>
      <c r="E1399">
        <v>6.0879019999999996E-4</v>
      </c>
      <c r="F1399">
        <v>0.46192349999999999</v>
      </c>
      <c r="G1399">
        <v>1.1052640000000001E-4</v>
      </c>
      <c r="H1399">
        <v>0</v>
      </c>
      <c r="I1399">
        <v>25.899139999999999</v>
      </c>
      <c r="J1399">
        <v>88.209670000000003</v>
      </c>
      <c r="K1399">
        <v>2.1073049999999999E-2</v>
      </c>
      <c r="L1399">
        <v>52.60624</v>
      </c>
      <c r="M1399">
        <v>67.790520000000001</v>
      </c>
      <c r="N1399">
        <v>3.7771849999999998</v>
      </c>
      <c r="O1399">
        <v>-141.698786813363</v>
      </c>
      <c r="P1399">
        <v>-141.50899999999999</v>
      </c>
      <c r="Q1399">
        <v>-7.331378</v>
      </c>
      <c r="R1399">
        <v>1795.56829349943</v>
      </c>
      <c r="S1399">
        <v>1790.537</v>
      </c>
      <c r="T1399">
        <v>119.6533</v>
      </c>
      <c r="U1399">
        <v>85.710400000000007</v>
      </c>
      <c r="V1399">
        <v>86.176869999999994</v>
      </c>
      <c r="W1399">
        <v>15557.88</v>
      </c>
      <c r="X1399">
        <v>787.70870000000002</v>
      </c>
    </row>
    <row r="1400" spans="1:24" x14ac:dyDescent="0.25">
      <c r="A1400">
        <v>13.980130000000001</v>
      </c>
      <c r="B1400" t="s">
        <v>91</v>
      </c>
      <c r="C1400">
        <v>9.8001290000000001</v>
      </c>
      <c r="D1400">
        <v>1.6830149999999999</v>
      </c>
      <c r="E1400">
        <v>6.2884699999999998E-4</v>
      </c>
      <c r="F1400">
        <v>0.4621442</v>
      </c>
      <c r="G1400">
        <v>1.142851E-4</v>
      </c>
      <c r="H1400">
        <v>0</v>
      </c>
      <c r="I1400">
        <v>25.899139999999999</v>
      </c>
      <c r="J1400">
        <v>88.059420000000003</v>
      </c>
      <c r="K1400">
        <v>2.17422E-2</v>
      </c>
      <c r="L1400">
        <v>52.60624</v>
      </c>
      <c r="M1400">
        <v>67.79316</v>
      </c>
      <c r="N1400">
        <v>3.7778420000000001</v>
      </c>
      <c r="O1400">
        <v>-141.512102266162</v>
      </c>
      <c r="P1400">
        <v>-141.32259999999999</v>
      </c>
      <c r="Q1400">
        <v>-7.321053</v>
      </c>
      <c r="R1400">
        <v>1794.15377741668</v>
      </c>
      <c r="S1400">
        <v>1789.124</v>
      </c>
      <c r="T1400">
        <v>119.5801</v>
      </c>
      <c r="U1400">
        <v>85.709379999999996</v>
      </c>
      <c r="V1400">
        <v>86.176190000000005</v>
      </c>
      <c r="W1400">
        <v>15575.78</v>
      </c>
      <c r="X1400">
        <v>788.9049</v>
      </c>
    </row>
    <row r="1401" spans="1:24" x14ac:dyDescent="0.25">
      <c r="A1401">
        <v>13.990130000000001</v>
      </c>
      <c r="B1401" t="s">
        <v>91</v>
      </c>
      <c r="C1401">
        <v>9.8101289999999999</v>
      </c>
      <c r="D1401">
        <v>1.6818029999999999</v>
      </c>
      <c r="E1401">
        <v>6.4904120000000001E-4</v>
      </c>
      <c r="F1401">
        <v>0.46236500000000003</v>
      </c>
      <c r="G1401">
        <v>1.180618E-4</v>
      </c>
      <c r="H1401">
        <v>0</v>
      </c>
      <c r="I1401">
        <v>25.899139999999999</v>
      </c>
      <c r="J1401">
        <v>87.909549999999996</v>
      </c>
      <c r="K1401">
        <v>2.2411790000000001E-2</v>
      </c>
      <c r="L1401">
        <v>52.60624</v>
      </c>
      <c r="M1401">
        <v>67.7958</v>
      </c>
      <c r="N1401">
        <v>3.7784979999999999</v>
      </c>
      <c r="O1401">
        <v>-141.325918501107</v>
      </c>
      <c r="P1401">
        <v>-141.13669999999999</v>
      </c>
      <c r="Q1401">
        <v>-7.3107559999999996</v>
      </c>
      <c r="R1401">
        <v>1792.74126374499</v>
      </c>
      <c r="S1401">
        <v>1787.713</v>
      </c>
      <c r="T1401">
        <v>119.50700000000001</v>
      </c>
      <c r="U1401">
        <v>85.708359999999999</v>
      </c>
      <c r="V1401">
        <v>86.175520000000006</v>
      </c>
      <c r="W1401">
        <v>15593.65</v>
      </c>
      <c r="X1401">
        <v>790.10029999999995</v>
      </c>
    </row>
    <row r="1402" spans="1:24" x14ac:dyDescent="0.25">
      <c r="A1402">
        <v>14.00013</v>
      </c>
      <c r="B1402" t="s">
        <v>91</v>
      </c>
      <c r="C1402">
        <v>9.8201289999999997</v>
      </c>
      <c r="D1402">
        <v>1.6805939999999999</v>
      </c>
      <c r="E1402">
        <v>6.714647E-4</v>
      </c>
      <c r="F1402">
        <v>0.46258549999999998</v>
      </c>
      <c r="G1402">
        <v>1.2186510000000001E-4</v>
      </c>
      <c r="H1402">
        <v>0</v>
      </c>
      <c r="I1402">
        <v>25.899139999999999</v>
      </c>
      <c r="J1402">
        <v>87.759960000000007</v>
      </c>
      <c r="K1402">
        <v>2.3083389999999999E-2</v>
      </c>
      <c r="L1402">
        <v>52.60624</v>
      </c>
      <c r="M1402">
        <v>67.798429999999996</v>
      </c>
      <c r="N1402">
        <v>3.779153</v>
      </c>
      <c r="O1402">
        <v>-141.140035475557</v>
      </c>
      <c r="P1402">
        <v>-140.9511</v>
      </c>
      <c r="Q1402">
        <v>-7.3004810000000004</v>
      </c>
      <c r="R1402">
        <v>1791.32975471798</v>
      </c>
      <c r="S1402">
        <v>1786.3030000000001</v>
      </c>
      <c r="T1402">
        <v>119.434</v>
      </c>
      <c r="U1402">
        <v>85.707329999999999</v>
      </c>
      <c r="V1402">
        <v>86.174840000000003</v>
      </c>
      <c r="W1402">
        <v>15611.52</v>
      </c>
      <c r="X1402">
        <v>791.29499999999996</v>
      </c>
    </row>
    <row r="1403" spans="1:24" x14ac:dyDescent="0.25">
      <c r="A1403">
        <v>14.01013</v>
      </c>
      <c r="B1403" t="s">
        <v>91</v>
      </c>
      <c r="C1403">
        <v>9.8301300000000005</v>
      </c>
      <c r="D1403">
        <v>1.6793849999999999</v>
      </c>
      <c r="E1403">
        <v>6.8714449999999995E-4</v>
      </c>
      <c r="F1403">
        <v>0.462806</v>
      </c>
      <c r="G1403">
        <v>1.260876E-4</v>
      </c>
      <c r="H1403">
        <v>0</v>
      </c>
      <c r="I1403">
        <v>25.899139999999999</v>
      </c>
      <c r="J1403">
        <v>87.610640000000004</v>
      </c>
      <c r="K1403">
        <v>2.383124E-2</v>
      </c>
      <c r="L1403">
        <v>52.60624</v>
      </c>
      <c r="M1403">
        <v>67.801060000000007</v>
      </c>
      <c r="N1403">
        <v>3.7798080000000001</v>
      </c>
      <c r="O1403">
        <v>-140.954558382833</v>
      </c>
      <c r="P1403">
        <v>-140.76589999999999</v>
      </c>
      <c r="Q1403">
        <v>-7.2903310000000001</v>
      </c>
      <c r="R1403">
        <v>1789.9202486730501</v>
      </c>
      <c r="S1403">
        <v>1784.895</v>
      </c>
      <c r="T1403">
        <v>119.36109999999999</v>
      </c>
      <c r="U1403">
        <v>85.706299999999999</v>
      </c>
      <c r="V1403">
        <v>86.174160000000001</v>
      </c>
      <c r="W1403">
        <v>15629.36</v>
      </c>
      <c r="X1403">
        <v>792.48900000000003</v>
      </c>
    </row>
    <row r="1404" spans="1:24" x14ac:dyDescent="0.25">
      <c r="A1404">
        <v>14.02013</v>
      </c>
      <c r="B1404" t="s">
        <v>91</v>
      </c>
      <c r="C1404">
        <v>9.8401300000000003</v>
      </c>
      <c r="D1404">
        <v>1.678177</v>
      </c>
      <c r="E1404">
        <v>7.0295670000000005E-4</v>
      </c>
      <c r="F1404">
        <v>0.46302660000000001</v>
      </c>
      <c r="G1404">
        <v>1.2904449999999999E-4</v>
      </c>
      <c r="H1404">
        <v>0</v>
      </c>
      <c r="I1404">
        <v>25.899139999999999</v>
      </c>
      <c r="J1404">
        <v>87.461699999999993</v>
      </c>
      <c r="K1404">
        <v>2.4337060000000001E-2</v>
      </c>
      <c r="L1404">
        <v>52.60624</v>
      </c>
      <c r="M1404">
        <v>67.803719999999998</v>
      </c>
      <c r="N1404">
        <v>3.7804679999999999</v>
      </c>
      <c r="O1404">
        <v>-140.769465966242</v>
      </c>
      <c r="P1404">
        <v>-140.58109999999999</v>
      </c>
      <c r="Q1404">
        <v>-7.2798949999999998</v>
      </c>
      <c r="R1404">
        <v>1788.51274503779</v>
      </c>
      <c r="S1404">
        <v>1783.489</v>
      </c>
      <c r="T1404">
        <v>119.28830000000001</v>
      </c>
      <c r="U1404">
        <v>85.705269999999999</v>
      </c>
      <c r="V1404">
        <v>86.173479999999998</v>
      </c>
      <c r="W1404">
        <v>15647.2</v>
      </c>
      <c r="X1404">
        <v>793.68230000000005</v>
      </c>
    </row>
    <row r="1405" spans="1:24" x14ac:dyDescent="0.25">
      <c r="A1405">
        <v>14.03013</v>
      </c>
      <c r="B1405" t="s">
        <v>91</v>
      </c>
      <c r="C1405">
        <v>9.8501300000000001</v>
      </c>
      <c r="D1405">
        <v>1.676971</v>
      </c>
      <c r="E1405">
        <v>7.1206790000000002E-4</v>
      </c>
      <c r="F1405">
        <v>0.46324690000000002</v>
      </c>
      <c r="G1405">
        <v>1.3202689999999999E-4</v>
      </c>
      <c r="H1405">
        <v>0</v>
      </c>
      <c r="I1405">
        <v>25.899139999999999</v>
      </c>
      <c r="J1405">
        <v>87.313040000000001</v>
      </c>
      <c r="K1405">
        <v>2.48454E-2</v>
      </c>
      <c r="L1405">
        <v>52.60624</v>
      </c>
      <c r="M1405">
        <v>67.806349999999995</v>
      </c>
      <c r="N1405">
        <v>3.781123</v>
      </c>
      <c r="O1405">
        <v>-140.58487402366401</v>
      </c>
      <c r="P1405">
        <v>-140.39680000000001</v>
      </c>
      <c r="Q1405">
        <v>-7.2694809999999999</v>
      </c>
      <c r="R1405">
        <v>1787.1072438108199</v>
      </c>
      <c r="S1405">
        <v>1782.085</v>
      </c>
      <c r="T1405">
        <v>119.21559999999999</v>
      </c>
      <c r="U1405">
        <v>85.704229999999995</v>
      </c>
      <c r="V1405">
        <v>86.172799999999995</v>
      </c>
      <c r="W1405">
        <v>15665.02</v>
      </c>
      <c r="X1405">
        <v>794.87480000000005</v>
      </c>
    </row>
    <row r="1406" spans="1:24" x14ac:dyDescent="0.25">
      <c r="A1406">
        <v>14.04013</v>
      </c>
      <c r="B1406" t="s">
        <v>91</v>
      </c>
      <c r="C1406">
        <v>9.8601299999999998</v>
      </c>
      <c r="D1406">
        <v>1.675767</v>
      </c>
      <c r="E1406">
        <v>7.1418149999999999E-4</v>
      </c>
      <c r="F1406">
        <v>0.46346720000000002</v>
      </c>
      <c r="G1406">
        <v>1.3375099999999999E-4</v>
      </c>
      <c r="H1406">
        <v>0</v>
      </c>
      <c r="I1406">
        <v>25.899139999999999</v>
      </c>
      <c r="J1406">
        <v>87.164749999999998</v>
      </c>
      <c r="K1406">
        <v>2.5115189999999999E-2</v>
      </c>
      <c r="L1406">
        <v>52.60624</v>
      </c>
      <c r="M1406">
        <v>67.808980000000005</v>
      </c>
      <c r="N1406">
        <v>3.7817780000000001</v>
      </c>
      <c r="O1406">
        <v>-140.40056839791001</v>
      </c>
      <c r="P1406">
        <v>-140.21279999999999</v>
      </c>
      <c r="Q1406">
        <v>-7.2588100000000004</v>
      </c>
      <c r="R1406">
        <v>1785.70374499076</v>
      </c>
      <c r="S1406">
        <v>1780.683</v>
      </c>
      <c r="T1406">
        <v>119.143</v>
      </c>
      <c r="U1406">
        <v>85.703190000000006</v>
      </c>
      <c r="V1406">
        <v>86.172129999999996</v>
      </c>
      <c r="W1406">
        <v>15682.83</v>
      </c>
      <c r="X1406">
        <v>796.06650000000002</v>
      </c>
    </row>
    <row r="1407" spans="1:24" x14ac:dyDescent="0.25">
      <c r="A1407">
        <v>14.050129999999999</v>
      </c>
      <c r="B1407" t="s">
        <v>91</v>
      </c>
      <c r="C1407">
        <v>9.8701310000000007</v>
      </c>
      <c r="D1407">
        <v>1.6745639999999999</v>
      </c>
      <c r="E1407">
        <v>7.0983139999999999E-4</v>
      </c>
      <c r="F1407">
        <v>0.46368730000000002</v>
      </c>
      <c r="G1407">
        <v>1.3416090000000001E-4</v>
      </c>
      <c r="H1407">
        <v>0</v>
      </c>
      <c r="I1407">
        <v>25.899139999999999</v>
      </c>
      <c r="J1407">
        <v>87.016779999999997</v>
      </c>
      <c r="K1407">
        <v>2.5137489999999998E-2</v>
      </c>
      <c r="L1407">
        <v>52.60624</v>
      </c>
      <c r="M1407">
        <v>67.811629999999994</v>
      </c>
      <c r="N1407">
        <v>3.7824369999999998</v>
      </c>
      <c r="O1407">
        <v>-140.21674660560299</v>
      </c>
      <c r="P1407">
        <v>-140.02930000000001</v>
      </c>
      <c r="Q1407">
        <v>-7.2478389999999999</v>
      </c>
      <c r="R1407">
        <v>1784.3022491480899</v>
      </c>
      <c r="S1407">
        <v>1779.2829999999999</v>
      </c>
      <c r="T1407">
        <v>119.0705</v>
      </c>
      <c r="U1407">
        <v>85.702129999999997</v>
      </c>
      <c r="V1407">
        <v>86.171449999999993</v>
      </c>
      <c r="W1407">
        <v>15700.62</v>
      </c>
      <c r="X1407">
        <v>797.25760000000002</v>
      </c>
    </row>
    <row r="1408" spans="1:24" x14ac:dyDescent="0.25">
      <c r="A1408">
        <v>14.060129999999999</v>
      </c>
      <c r="B1408" t="s">
        <v>91</v>
      </c>
      <c r="C1408">
        <v>9.8801310000000004</v>
      </c>
      <c r="D1408">
        <v>1.6733629999999999</v>
      </c>
      <c r="E1408">
        <v>6.9823200000000002E-4</v>
      </c>
      <c r="F1408">
        <v>0.46390730000000002</v>
      </c>
      <c r="G1408">
        <v>1.3335650000000001E-4</v>
      </c>
      <c r="H1408">
        <v>0</v>
      </c>
      <c r="I1408">
        <v>25.899139999999999</v>
      </c>
      <c r="J1408">
        <v>86.869119999999995</v>
      </c>
      <c r="K1408">
        <v>2.4932559999999999E-2</v>
      </c>
      <c r="L1408">
        <v>52.60624</v>
      </c>
      <c r="M1408">
        <v>67.814279999999997</v>
      </c>
      <c r="N1408">
        <v>3.7830949999999999</v>
      </c>
      <c r="O1408">
        <v>-140.03331101279201</v>
      </c>
      <c r="P1408">
        <v>-139.84620000000001</v>
      </c>
      <c r="Q1408">
        <v>-7.2366109999999999</v>
      </c>
      <c r="R1408">
        <v>1782.9027551378299</v>
      </c>
      <c r="S1408">
        <v>1777.885</v>
      </c>
      <c r="T1408">
        <v>118.99809999999999</v>
      </c>
      <c r="U1408">
        <v>85.701070000000001</v>
      </c>
      <c r="V1408">
        <v>86.170770000000005</v>
      </c>
      <c r="W1408">
        <v>15718.4</v>
      </c>
      <c r="X1408">
        <v>798.4479</v>
      </c>
    </row>
    <row r="1409" spans="1:24" x14ac:dyDescent="0.25">
      <c r="A1409">
        <v>14.070130000000001</v>
      </c>
      <c r="B1409" t="s">
        <v>91</v>
      </c>
      <c r="C1409">
        <v>9.8901310000000002</v>
      </c>
      <c r="D1409">
        <v>1.672164</v>
      </c>
      <c r="E1409">
        <v>6.8227309999999998E-4</v>
      </c>
      <c r="F1409">
        <v>0.46412720000000002</v>
      </c>
      <c r="G1409">
        <v>1.3118989999999999E-4</v>
      </c>
      <c r="H1409">
        <v>0</v>
      </c>
      <c r="I1409">
        <v>25.899139999999999</v>
      </c>
      <c r="J1409">
        <v>86.721800000000002</v>
      </c>
      <c r="K1409">
        <v>2.4474289999999999E-2</v>
      </c>
      <c r="L1409">
        <v>52.60624</v>
      </c>
      <c r="M1409">
        <v>67.816929999999999</v>
      </c>
      <c r="N1409">
        <v>3.7837540000000001</v>
      </c>
      <c r="O1409">
        <v>-139.85036030815399</v>
      </c>
      <c r="P1409">
        <v>-139.6636</v>
      </c>
      <c r="Q1409">
        <v>-7.2251029999999998</v>
      </c>
      <c r="R1409">
        <v>1781.5042663460599</v>
      </c>
      <c r="S1409">
        <v>1776.4880000000001</v>
      </c>
      <c r="T1409">
        <v>118.9258</v>
      </c>
      <c r="U1409">
        <v>85.700010000000006</v>
      </c>
      <c r="V1409">
        <v>86.170090000000002</v>
      </c>
      <c r="W1409">
        <v>15736.16</v>
      </c>
      <c r="X1409">
        <v>799.63760000000002</v>
      </c>
    </row>
    <row r="1410" spans="1:24" x14ac:dyDescent="0.25">
      <c r="A1410">
        <v>14.08013</v>
      </c>
      <c r="B1410" t="s">
        <v>91</v>
      </c>
      <c r="C1410">
        <v>9.900131</v>
      </c>
      <c r="D1410">
        <v>1.670965</v>
      </c>
      <c r="E1410">
        <v>6.6985929999999996E-4</v>
      </c>
      <c r="F1410">
        <v>0.46434720000000002</v>
      </c>
      <c r="G1410">
        <v>1.2820360000000001E-4</v>
      </c>
      <c r="H1410">
        <v>0</v>
      </c>
      <c r="I1410">
        <v>25.899139999999999</v>
      </c>
      <c r="J1410">
        <v>86.574759999999998</v>
      </c>
      <c r="K1410">
        <v>2.3865339999999999E-2</v>
      </c>
      <c r="L1410">
        <v>52.60624</v>
      </c>
      <c r="M1410">
        <v>67.819569999999999</v>
      </c>
      <c r="N1410">
        <v>3.7844120000000001</v>
      </c>
      <c r="O1410">
        <v>-139.66769998850501</v>
      </c>
      <c r="P1410">
        <v>-139.4813</v>
      </c>
      <c r="Q1410">
        <v>-7.2134159999999996</v>
      </c>
      <c r="R1410">
        <v>1780.10778797017</v>
      </c>
      <c r="S1410">
        <v>1775.0930000000001</v>
      </c>
      <c r="T1410">
        <v>118.8537</v>
      </c>
      <c r="U1410">
        <v>85.698939999999993</v>
      </c>
      <c r="V1410">
        <v>86.169399999999996</v>
      </c>
      <c r="W1410">
        <v>15753.92</v>
      </c>
      <c r="X1410">
        <v>800.82650000000001</v>
      </c>
    </row>
    <row r="1411" spans="1:24" x14ac:dyDescent="0.25">
      <c r="A1411">
        <v>14.09013</v>
      </c>
      <c r="B1411" t="s">
        <v>91</v>
      </c>
      <c r="C1411">
        <v>9.9101309999999998</v>
      </c>
      <c r="D1411">
        <v>1.6697690000000001</v>
      </c>
      <c r="E1411">
        <v>6.575649E-4</v>
      </c>
      <c r="F1411">
        <v>0.4645668</v>
      </c>
      <c r="G1411">
        <v>1.25883E-4</v>
      </c>
      <c r="H1411">
        <v>0</v>
      </c>
      <c r="I1411">
        <v>25.899139999999999</v>
      </c>
      <c r="J1411">
        <v>86.427999999999997</v>
      </c>
      <c r="K1411">
        <v>2.3382590000000002E-2</v>
      </c>
      <c r="L1411">
        <v>52.60624</v>
      </c>
      <c r="M1411">
        <v>67.822209999999998</v>
      </c>
      <c r="N1411">
        <v>3.785069</v>
      </c>
      <c r="O1411">
        <v>-139.48534957982901</v>
      </c>
      <c r="P1411">
        <v>-139.29929999999999</v>
      </c>
      <c r="Q1411">
        <v>-7.2019279999999997</v>
      </c>
      <c r="R1411">
        <v>1778.71331200087</v>
      </c>
      <c r="S1411">
        <v>1773.7</v>
      </c>
      <c r="T1411">
        <v>118.7817</v>
      </c>
      <c r="U1411">
        <v>85.697879999999998</v>
      </c>
      <c r="V1411">
        <v>86.168719999999993</v>
      </c>
      <c r="W1411">
        <v>15771.65</v>
      </c>
      <c r="X1411">
        <v>802.01459999999997</v>
      </c>
    </row>
    <row r="1412" spans="1:24" x14ac:dyDescent="0.25">
      <c r="A1412">
        <v>14.10013</v>
      </c>
      <c r="B1412" t="s">
        <v>91</v>
      </c>
      <c r="C1412">
        <v>9.9201320000000006</v>
      </c>
      <c r="D1412">
        <v>1.6685730000000001</v>
      </c>
      <c r="E1412">
        <v>6.3826089999999996E-4</v>
      </c>
      <c r="F1412">
        <v>0.46478649999999999</v>
      </c>
      <c r="G1412">
        <v>1.2358430000000001E-4</v>
      </c>
      <c r="H1412">
        <v>0</v>
      </c>
      <c r="I1412">
        <v>25.899139999999999</v>
      </c>
      <c r="J1412">
        <v>86.281610000000001</v>
      </c>
      <c r="K1412">
        <v>2.290592E-2</v>
      </c>
      <c r="L1412">
        <v>52.60624</v>
      </c>
      <c r="M1412">
        <v>67.824849999999998</v>
      </c>
      <c r="N1412">
        <v>3.7857259999999999</v>
      </c>
      <c r="O1412">
        <v>-139.303499619473</v>
      </c>
      <c r="P1412">
        <v>-139.11779999999999</v>
      </c>
      <c r="Q1412">
        <v>-7.190461</v>
      </c>
      <c r="R1412">
        <v>1777.3208384367499</v>
      </c>
      <c r="S1412">
        <v>1772.309</v>
      </c>
      <c r="T1412">
        <v>118.7098</v>
      </c>
      <c r="U1412">
        <v>85.696809999999999</v>
      </c>
      <c r="V1412">
        <v>86.168040000000005</v>
      </c>
      <c r="W1412">
        <v>15789.38</v>
      </c>
      <c r="X1412">
        <v>803.20209999999997</v>
      </c>
    </row>
    <row r="1413" spans="1:24" x14ac:dyDescent="0.25">
      <c r="A1413">
        <v>14.11013</v>
      </c>
      <c r="B1413" t="s">
        <v>91</v>
      </c>
      <c r="C1413">
        <v>9.9301320000000004</v>
      </c>
      <c r="D1413">
        <v>1.6673789999999999</v>
      </c>
      <c r="E1413">
        <v>6.2560369999999999E-4</v>
      </c>
      <c r="F1413">
        <v>0.46500609999999998</v>
      </c>
      <c r="G1413">
        <v>1.199676E-4</v>
      </c>
      <c r="H1413">
        <v>0</v>
      </c>
      <c r="I1413">
        <v>25.899139999999999</v>
      </c>
      <c r="J1413">
        <v>86.135549999999995</v>
      </c>
      <c r="K1413">
        <v>2.2187479999999999E-2</v>
      </c>
      <c r="L1413">
        <v>52.60624</v>
      </c>
      <c r="M1413">
        <v>67.827510000000004</v>
      </c>
      <c r="N1413">
        <v>3.7863859999999998</v>
      </c>
      <c r="O1413">
        <v>-139.122134782225</v>
      </c>
      <c r="P1413">
        <v>-138.93680000000001</v>
      </c>
      <c r="Q1413">
        <v>-7.1787179999999999</v>
      </c>
      <c r="R1413">
        <v>1775.9303672764099</v>
      </c>
      <c r="S1413">
        <v>1770.92</v>
      </c>
      <c r="T1413">
        <v>118.63800000000001</v>
      </c>
      <c r="U1413">
        <v>85.695740000000001</v>
      </c>
      <c r="V1413">
        <v>86.167349999999999</v>
      </c>
      <c r="W1413">
        <v>15807.08</v>
      </c>
      <c r="X1413">
        <v>804.38890000000004</v>
      </c>
    </row>
    <row r="1414" spans="1:24" x14ac:dyDescent="0.25">
      <c r="A1414">
        <v>14.12013</v>
      </c>
      <c r="B1414" t="s">
        <v>91</v>
      </c>
      <c r="C1414">
        <v>9.9401320000000002</v>
      </c>
      <c r="D1414">
        <v>1.6661870000000001</v>
      </c>
      <c r="E1414">
        <v>6.1571819999999998E-4</v>
      </c>
      <c r="F1414">
        <v>0.46522550000000001</v>
      </c>
      <c r="G1414">
        <v>1.1759970000000001E-4</v>
      </c>
      <c r="H1414">
        <v>0</v>
      </c>
      <c r="I1414">
        <v>25.899139999999999</v>
      </c>
      <c r="J1414">
        <v>85.989810000000006</v>
      </c>
      <c r="K1414">
        <v>2.1702510000000001E-2</v>
      </c>
      <c r="L1414">
        <v>52.60624</v>
      </c>
      <c r="M1414">
        <v>67.830150000000003</v>
      </c>
      <c r="N1414">
        <v>3.7870430000000002</v>
      </c>
      <c r="O1414">
        <v>-138.941085629182</v>
      </c>
      <c r="P1414">
        <v>-138.7561</v>
      </c>
      <c r="Q1414">
        <v>-7.1672859999999998</v>
      </c>
      <c r="R1414">
        <v>1774.5409013410699</v>
      </c>
      <c r="S1414">
        <v>1769.5319999999999</v>
      </c>
      <c r="T1414">
        <v>118.5663</v>
      </c>
      <c r="U1414">
        <v>85.694670000000002</v>
      </c>
      <c r="V1414">
        <v>86.166669999999996</v>
      </c>
      <c r="W1414">
        <v>15824.78</v>
      </c>
      <c r="X1414">
        <v>805.57489999999996</v>
      </c>
    </row>
    <row r="1415" spans="1:24" x14ac:dyDescent="0.25">
      <c r="A1415">
        <v>14.130129999999999</v>
      </c>
      <c r="B1415" t="s">
        <v>91</v>
      </c>
      <c r="C1415">
        <v>9.950132</v>
      </c>
      <c r="D1415">
        <v>1.6649959999999999</v>
      </c>
      <c r="E1415">
        <v>6.0564709999999999E-4</v>
      </c>
      <c r="F1415">
        <v>0.46544489999999999</v>
      </c>
      <c r="G1415">
        <v>1.1575249999999999E-4</v>
      </c>
      <c r="H1415">
        <v>0</v>
      </c>
      <c r="I1415">
        <v>25.899139999999999</v>
      </c>
      <c r="J1415">
        <v>85.844309999999993</v>
      </c>
      <c r="K1415">
        <v>2.131543E-2</v>
      </c>
      <c r="L1415">
        <v>52.60624</v>
      </c>
      <c r="M1415">
        <v>67.83278</v>
      </c>
      <c r="N1415">
        <v>3.7876970000000001</v>
      </c>
      <c r="O1415">
        <v>-138.760343276838</v>
      </c>
      <c r="P1415">
        <v>-138.57570000000001</v>
      </c>
      <c r="Q1415">
        <v>-7.1559929999999996</v>
      </c>
      <c r="R1415">
        <v>1773.15343780944</v>
      </c>
      <c r="S1415">
        <v>1768.146</v>
      </c>
      <c r="T1415">
        <v>118.49469999999999</v>
      </c>
      <c r="U1415">
        <v>85.693610000000007</v>
      </c>
      <c r="V1415">
        <v>86.165980000000005</v>
      </c>
      <c r="W1415">
        <v>15842.46</v>
      </c>
      <c r="X1415">
        <v>806.76020000000005</v>
      </c>
    </row>
    <row r="1416" spans="1:24" x14ac:dyDescent="0.25">
      <c r="A1416">
        <v>14.140129999999999</v>
      </c>
      <c r="B1416" t="s">
        <v>91</v>
      </c>
      <c r="C1416">
        <v>9.9601330000000008</v>
      </c>
      <c r="D1416">
        <v>1.6638059999999999</v>
      </c>
      <c r="E1416">
        <v>6.0275900000000002E-4</v>
      </c>
      <c r="F1416">
        <v>0.46566429999999998</v>
      </c>
      <c r="G1416">
        <v>1.1387000000000001E-4</v>
      </c>
      <c r="H1416">
        <v>0</v>
      </c>
      <c r="I1416">
        <v>25.899139999999999</v>
      </c>
      <c r="J1416">
        <v>85.699160000000006</v>
      </c>
      <c r="K1416">
        <v>2.0923489999999999E-2</v>
      </c>
      <c r="L1416">
        <v>52.60624</v>
      </c>
      <c r="M1416">
        <v>67.835419999999999</v>
      </c>
      <c r="N1416">
        <v>3.788354</v>
      </c>
      <c r="O1416">
        <v>-138.580001967322</v>
      </c>
      <c r="P1416">
        <v>-138.39570000000001</v>
      </c>
      <c r="Q1416">
        <v>-7.14473</v>
      </c>
      <c r="R1416">
        <v>1771.7679772531999</v>
      </c>
      <c r="S1416">
        <v>1766.7619999999999</v>
      </c>
      <c r="T1416">
        <v>118.42319999999999</v>
      </c>
      <c r="U1416">
        <v>85.692549999999997</v>
      </c>
      <c r="V1416">
        <v>86.165300000000002</v>
      </c>
      <c r="W1416">
        <v>15860.13</v>
      </c>
      <c r="X1416">
        <v>807.94479999999999</v>
      </c>
    </row>
    <row r="1417" spans="1:24" x14ac:dyDescent="0.25">
      <c r="A1417">
        <v>14.150130000000001</v>
      </c>
      <c r="B1417" t="s">
        <v>91</v>
      </c>
      <c r="C1417">
        <v>9.9701330000000006</v>
      </c>
      <c r="D1417">
        <v>1.6626179999999999</v>
      </c>
      <c r="E1417">
        <v>6.026324E-4</v>
      </c>
      <c r="F1417">
        <v>0.4658834</v>
      </c>
      <c r="G1417">
        <v>1.133377E-4</v>
      </c>
      <c r="H1417">
        <v>0</v>
      </c>
      <c r="I1417">
        <v>25.899139999999999</v>
      </c>
      <c r="J1417">
        <v>85.554310000000001</v>
      </c>
      <c r="K1417">
        <v>2.0780730000000001E-2</v>
      </c>
      <c r="L1417">
        <v>52.60624</v>
      </c>
      <c r="M1417">
        <v>67.838040000000007</v>
      </c>
      <c r="N1417">
        <v>3.7890069999999998</v>
      </c>
      <c r="O1417">
        <v>-138.40007654490699</v>
      </c>
      <c r="P1417">
        <v>-138.21610000000001</v>
      </c>
      <c r="Q1417">
        <v>-7.1337849999999996</v>
      </c>
      <c r="R1417">
        <v>1770.3845259771299</v>
      </c>
      <c r="S1417">
        <v>1765.38</v>
      </c>
      <c r="T1417">
        <v>118.3519</v>
      </c>
      <c r="U1417">
        <v>85.691490000000002</v>
      </c>
      <c r="V1417">
        <v>86.164599999999993</v>
      </c>
      <c r="W1417">
        <v>15877.78</v>
      </c>
      <c r="X1417">
        <v>809.12869999999998</v>
      </c>
    </row>
    <row r="1418" spans="1:24" x14ac:dyDescent="0.25">
      <c r="A1418">
        <v>14.160130000000001</v>
      </c>
      <c r="B1418" t="s">
        <v>91</v>
      </c>
      <c r="C1418">
        <v>9.9801330000000004</v>
      </c>
      <c r="D1418">
        <v>1.661432</v>
      </c>
      <c r="E1418">
        <v>6.0968709999999996E-4</v>
      </c>
      <c r="F1418">
        <v>0.46610239999999997</v>
      </c>
      <c r="G1418">
        <v>1.133247E-4</v>
      </c>
      <c r="H1418">
        <v>0</v>
      </c>
      <c r="I1418">
        <v>25.899139999999999</v>
      </c>
      <c r="J1418">
        <v>85.409790000000001</v>
      </c>
      <c r="K1418">
        <v>2.073351E-2</v>
      </c>
      <c r="L1418">
        <v>52.60624</v>
      </c>
      <c r="M1418">
        <v>67.84066</v>
      </c>
      <c r="N1418">
        <v>3.7896580000000002</v>
      </c>
      <c r="O1418">
        <v>-138.22055854732301</v>
      </c>
      <c r="P1418">
        <v>-138.0369</v>
      </c>
      <c r="Q1418">
        <v>-7.1229940000000003</v>
      </c>
      <c r="R1418">
        <v>1769.00307767752</v>
      </c>
      <c r="S1418">
        <v>1764</v>
      </c>
      <c r="T1418">
        <v>118.2807</v>
      </c>
      <c r="U1418">
        <v>85.690439999999995</v>
      </c>
      <c r="V1418">
        <v>86.163920000000005</v>
      </c>
      <c r="W1418">
        <v>15895.42</v>
      </c>
      <c r="X1418">
        <v>810.31179999999995</v>
      </c>
    </row>
    <row r="1419" spans="1:24" x14ac:dyDescent="0.25">
      <c r="A1419">
        <v>14.17013</v>
      </c>
      <c r="B1419" t="s">
        <v>91</v>
      </c>
      <c r="C1419">
        <v>9.9901330000000002</v>
      </c>
      <c r="D1419">
        <v>1.660247</v>
      </c>
      <c r="E1419">
        <v>6.1922319999999998E-4</v>
      </c>
      <c r="F1419">
        <v>0.4663214</v>
      </c>
      <c r="G1419">
        <v>1.1466219999999999E-4</v>
      </c>
      <c r="H1419">
        <v>0</v>
      </c>
      <c r="I1419">
        <v>25.899139999999999</v>
      </c>
      <c r="J1419">
        <v>85.265619999999998</v>
      </c>
      <c r="K1419">
        <v>2.093298E-2</v>
      </c>
      <c r="L1419">
        <v>52.60624</v>
      </c>
      <c r="M1419">
        <v>67.843279999999993</v>
      </c>
      <c r="N1419">
        <v>3.7903090000000002</v>
      </c>
      <c r="O1419">
        <v>-138.04145703840601</v>
      </c>
      <c r="P1419">
        <v>-137.85810000000001</v>
      </c>
      <c r="Q1419">
        <v>-7.112533</v>
      </c>
      <c r="R1419">
        <v>1767.6226346094199</v>
      </c>
      <c r="S1419">
        <v>1762.6210000000001</v>
      </c>
      <c r="T1419">
        <v>118.20959999999999</v>
      </c>
      <c r="U1419">
        <v>85.68938</v>
      </c>
      <c r="V1419">
        <v>86.163219999999995</v>
      </c>
      <c r="W1419">
        <v>15913.05</v>
      </c>
      <c r="X1419">
        <v>811.49429999999995</v>
      </c>
    </row>
    <row r="1420" spans="1:24" x14ac:dyDescent="0.25">
      <c r="A1420">
        <v>14.18013</v>
      </c>
      <c r="B1420" t="s">
        <v>91</v>
      </c>
      <c r="C1420">
        <v>10.00013</v>
      </c>
      <c r="D1420">
        <v>1.659063</v>
      </c>
      <c r="E1420">
        <v>6.353951E-4</v>
      </c>
      <c r="F1420">
        <v>0.46654030000000002</v>
      </c>
      <c r="G1420">
        <v>1.164667E-4</v>
      </c>
      <c r="H1420">
        <v>0</v>
      </c>
      <c r="I1420">
        <v>25.899139999999999</v>
      </c>
      <c r="J1420">
        <v>85.121619999999993</v>
      </c>
      <c r="K1420">
        <v>2.1216550000000001E-2</v>
      </c>
      <c r="L1420">
        <v>52.60624</v>
      </c>
      <c r="M1420">
        <v>67.845889999999997</v>
      </c>
      <c r="N1420">
        <v>3.7909579999999998</v>
      </c>
      <c r="O1420">
        <v>-137.862561250825</v>
      </c>
      <c r="P1420">
        <v>-137.67949999999999</v>
      </c>
      <c r="Q1420">
        <v>-7.1021879999999999</v>
      </c>
      <c r="R1420">
        <v>1766.2441939445901</v>
      </c>
      <c r="S1420">
        <v>1761.2439999999999</v>
      </c>
      <c r="T1420">
        <v>118.1386</v>
      </c>
      <c r="U1420">
        <v>85.68835</v>
      </c>
      <c r="V1420">
        <v>86.162530000000004</v>
      </c>
      <c r="W1420">
        <v>15930.66</v>
      </c>
      <c r="X1420">
        <v>812.67600000000004</v>
      </c>
    </row>
    <row r="1421" spans="1:24" x14ac:dyDescent="0.25">
      <c r="A1421">
        <v>14.19013</v>
      </c>
      <c r="B1421" t="s">
        <v>91</v>
      </c>
      <c r="C1421">
        <v>10.01013</v>
      </c>
      <c r="D1421">
        <v>1.65788</v>
      </c>
      <c r="E1421">
        <v>6.5166629999999996E-4</v>
      </c>
      <c r="F1421">
        <v>0.46675909999999998</v>
      </c>
      <c r="G1421">
        <v>1.1951979999999999E-4</v>
      </c>
      <c r="H1421">
        <v>0</v>
      </c>
      <c r="I1421">
        <v>25.899139999999999</v>
      </c>
      <c r="J1421">
        <v>84.978009999999998</v>
      </c>
      <c r="K1421">
        <v>2.172584E-2</v>
      </c>
      <c r="L1421">
        <v>52.60624</v>
      </c>
      <c r="M1421">
        <v>67.848500000000001</v>
      </c>
      <c r="N1421">
        <v>3.7916089999999998</v>
      </c>
      <c r="O1421">
        <v>-137.68418134325699</v>
      </c>
      <c r="P1421">
        <v>-137.50139999999999</v>
      </c>
      <c r="Q1421">
        <v>-7.0921640000000004</v>
      </c>
      <c r="R1421">
        <v>1764.8677556815901</v>
      </c>
      <c r="S1421">
        <v>1759.8689999999999</v>
      </c>
      <c r="T1421">
        <v>118.0677</v>
      </c>
      <c r="U1421">
        <v>85.687299999999993</v>
      </c>
      <c r="V1421">
        <v>86.161839999999998</v>
      </c>
      <c r="W1421">
        <v>15948.26</v>
      </c>
      <c r="X1421">
        <v>813.85709999999995</v>
      </c>
    </row>
    <row r="1422" spans="1:24" x14ac:dyDescent="0.25">
      <c r="A1422">
        <v>14.20013</v>
      </c>
      <c r="B1422" t="s">
        <v>91</v>
      </c>
      <c r="C1422">
        <v>10.02013</v>
      </c>
      <c r="D1422">
        <v>1.6567000000000001</v>
      </c>
      <c r="E1422">
        <v>6.6803380000000001E-4</v>
      </c>
      <c r="F1422">
        <v>0.4669778</v>
      </c>
      <c r="G1422">
        <v>1.2259209999999999E-4</v>
      </c>
      <c r="H1422">
        <v>0</v>
      </c>
      <c r="I1422">
        <v>25.899139999999999</v>
      </c>
      <c r="J1422">
        <v>84.834729999999993</v>
      </c>
      <c r="K1422">
        <v>2.223634E-2</v>
      </c>
      <c r="L1422">
        <v>52.60624</v>
      </c>
      <c r="M1422">
        <v>67.851100000000002</v>
      </c>
      <c r="N1422">
        <v>3.7922539999999998</v>
      </c>
      <c r="O1422">
        <v>-137.50610160915301</v>
      </c>
      <c r="P1422">
        <v>-137.3236</v>
      </c>
      <c r="Q1422">
        <v>-7.0821509999999996</v>
      </c>
      <c r="R1422">
        <v>1763.4933198189699</v>
      </c>
      <c r="S1422">
        <v>1758.4960000000001</v>
      </c>
      <c r="T1422">
        <v>117.9969</v>
      </c>
      <c r="U1422">
        <v>85.686260000000004</v>
      </c>
      <c r="V1422">
        <v>86.161150000000006</v>
      </c>
      <c r="W1422">
        <v>15965.84</v>
      </c>
      <c r="X1422">
        <v>815.03740000000005</v>
      </c>
    </row>
    <row r="1423" spans="1:24" x14ac:dyDescent="0.25">
      <c r="A1423">
        <v>14.210129999999999</v>
      </c>
      <c r="B1423" t="s">
        <v>91</v>
      </c>
      <c r="C1423">
        <v>10.03013</v>
      </c>
      <c r="D1423">
        <v>1.6555200000000001</v>
      </c>
      <c r="E1423">
        <v>6.8419550000000003E-4</v>
      </c>
      <c r="F1423">
        <v>0.46719650000000001</v>
      </c>
      <c r="G1423">
        <v>1.256831E-4</v>
      </c>
      <c r="H1423">
        <v>0</v>
      </c>
      <c r="I1423">
        <v>25.899139999999999</v>
      </c>
      <c r="J1423">
        <v>84.691779999999994</v>
      </c>
      <c r="K1423">
        <v>2.2747960000000001E-2</v>
      </c>
      <c r="L1423">
        <v>52.60624</v>
      </c>
      <c r="M1423">
        <v>67.853710000000007</v>
      </c>
      <c r="N1423">
        <v>3.7929029999999999</v>
      </c>
      <c r="O1423">
        <v>-137.328522504207</v>
      </c>
      <c r="P1423">
        <v>-137.1463</v>
      </c>
      <c r="Q1423">
        <v>-7.0721629999999998</v>
      </c>
      <c r="R1423">
        <v>1762.1208863552799</v>
      </c>
      <c r="S1423">
        <v>1757.125</v>
      </c>
      <c r="T1423">
        <v>117.92619999999999</v>
      </c>
      <c r="U1423">
        <v>85.685209999999998</v>
      </c>
      <c r="V1423">
        <v>86.16046</v>
      </c>
      <c r="W1423">
        <v>15983.42</v>
      </c>
      <c r="X1423">
        <v>816.21699999999998</v>
      </c>
    </row>
    <row r="1424" spans="1:24" x14ac:dyDescent="0.25">
      <c r="A1424">
        <v>14.220129999999999</v>
      </c>
      <c r="B1424" t="s">
        <v>91</v>
      </c>
      <c r="C1424">
        <v>10.04013</v>
      </c>
      <c r="D1424">
        <v>1.6543429999999999</v>
      </c>
      <c r="E1424">
        <v>6.9600770000000003E-4</v>
      </c>
      <c r="F1424">
        <v>0.46741480000000002</v>
      </c>
      <c r="G1424">
        <v>1.287359E-4</v>
      </c>
      <c r="H1424">
        <v>0</v>
      </c>
      <c r="I1424">
        <v>25.899139999999999</v>
      </c>
      <c r="J1424">
        <v>84.549130000000005</v>
      </c>
      <c r="K1424">
        <v>2.3250389999999999E-2</v>
      </c>
      <c r="L1424">
        <v>52.60624</v>
      </c>
      <c r="M1424">
        <v>67.856300000000005</v>
      </c>
      <c r="N1424">
        <v>3.7935490000000001</v>
      </c>
      <c r="O1424">
        <v>-137.15134328574899</v>
      </c>
      <c r="P1424">
        <v>-136.96940000000001</v>
      </c>
      <c r="Q1424">
        <v>-7.0621830000000001</v>
      </c>
      <c r="R1424">
        <v>1760.7494581256201</v>
      </c>
      <c r="S1424">
        <v>1755.7550000000001</v>
      </c>
      <c r="T1424">
        <v>117.8556</v>
      </c>
      <c r="U1424">
        <v>85.684160000000006</v>
      </c>
      <c r="V1424">
        <v>86.159760000000006</v>
      </c>
      <c r="W1424">
        <v>16000.97</v>
      </c>
      <c r="X1424">
        <v>817.39589999999998</v>
      </c>
    </row>
    <row r="1425" spans="1:24" x14ac:dyDescent="0.25">
      <c r="A1425">
        <v>14.230130000000001</v>
      </c>
      <c r="B1425" t="s">
        <v>91</v>
      </c>
      <c r="C1425">
        <v>10.050129999999999</v>
      </c>
      <c r="D1425">
        <v>1.6531659999999999</v>
      </c>
      <c r="E1425">
        <v>7.0815820000000003E-4</v>
      </c>
      <c r="F1425">
        <v>0.46763329999999997</v>
      </c>
      <c r="G1425">
        <v>1.3097099999999999E-4</v>
      </c>
      <c r="H1425">
        <v>0</v>
      </c>
      <c r="I1425">
        <v>25.899139999999999</v>
      </c>
      <c r="J1425">
        <v>84.406769999999995</v>
      </c>
      <c r="K1425">
        <v>2.3603209999999999E-2</v>
      </c>
      <c r="L1425">
        <v>52.60624</v>
      </c>
      <c r="M1425">
        <v>67.858909999999995</v>
      </c>
      <c r="N1425">
        <v>3.7941980000000002</v>
      </c>
      <c r="O1425">
        <v>-136.974455849062</v>
      </c>
      <c r="P1425">
        <v>-136.7928</v>
      </c>
      <c r="Q1425">
        <v>-7.0520509999999996</v>
      </c>
      <c r="R1425">
        <v>1759.38003286916</v>
      </c>
      <c r="S1425">
        <v>1754.3869999999999</v>
      </c>
      <c r="T1425">
        <v>117.7851</v>
      </c>
      <c r="U1425">
        <v>85.683109999999999</v>
      </c>
      <c r="V1425">
        <v>86.15907</v>
      </c>
      <c r="W1425">
        <v>16018.52</v>
      </c>
      <c r="X1425">
        <v>818.57410000000004</v>
      </c>
    </row>
    <row r="1426" spans="1:24" x14ac:dyDescent="0.25">
      <c r="A1426">
        <v>14.24014</v>
      </c>
      <c r="B1426" t="s">
        <v>91</v>
      </c>
      <c r="C1426">
        <v>10.060129999999999</v>
      </c>
      <c r="D1426">
        <v>1.651991</v>
      </c>
      <c r="E1426">
        <v>7.130185E-4</v>
      </c>
      <c r="F1426">
        <v>0.46785149999999998</v>
      </c>
      <c r="G1426">
        <v>1.332699E-4</v>
      </c>
      <c r="H1426">
        <v>0</v>
      </c>
      <c r="I1426">
        <v>25.899139999999999</v>
      </c>
      <c r="J1426">
        <v>84.264669999999995</v>
      </c>
      <c r="K1426">
        <v>2.396593E-2</v>
      </c>
      <c r="L1426">
        <v>52.60624</v>
      </c>
      <c r="M1426">
        <v>67.861500000000007</v>
      </c>
      <c r="N1426">
        <v>3.7948430000000002</v>
      </c>
      <c r="O1426">
        <v>-136.79796876484701</v>
      </c>
      <c r="P1426">
        <v>-136.61660000000001</v>
      </c>
      <c r="Q1426">
        <v>-7.0419359999999998</v>
      </c>
      <c r="R1426">
        <v>1758.01260943581</v>
      </c>
      <c r="S1426">
        <v>1753.021</v>
      </c>
      <c r="T1426">
        <v>117.71469999999999</v>
      </c>
      <c r="U1426">
        <v>85.682040000000001</v>
      </c>
      <c r="V1426">
        <v>86.158379999999994</v>
      </c>
      <c r="W1426">
        <v>16036.05</v>
      </c>
      <c r="X1426">
        <v>819.75160000000005</v>
      </c>
    </row>
    <row r="1427" spans="1:24" x14ac:dyDescent="0.25">
      <c r="A1427">
        <v>14.25014</v>
      </c>
      <c r="B1427" t="s">
        <v>91</v>
      </c>
      <c r="C1427">
        <v>10.07014</v>
      </c>
      <c r="D1427">
        <v>1.650817</v>
      </c>
      <c r="E1427">
        <v>7.1137990000000003E-4</v>
      </c>
      <c r="F1427">
        <v>0.46806989999999998</v>
      </c>
      <c r="G1427">
        <v>1.3419730000000001E-4</v>
      </c>
      <c r="H1427">
        <v>0</v>
      </c>
      <c r="I1427">
        <v>25.899139999999999</v>
      </c>
      <c r="J1427">
        <v>84.122889999999998</v>
      </c>
      <c r="K1427">
        <v>2.4080879999999999E-2</v>
      </c>
      <c r="L1427">
        <v>52.60624</v>
      </c>
      <c r="M1427">
        <v>67.864109999999997</v>
      </c>
      <c r="N1427">
        <v>3.79549</v>
      </c>
      <c r="O1427">
        <v>-136.62186715888299</v>
      </c>
      <c r="P1427">
        <v>-136.4408</v>
      </c>
      <c r="Q1427">
        <v>-7.031549</v>
      </c>
      <c r="R1427">
        <v>1756.6471889730201</v>
      </c>
      <c r="S1427">
        <v>1751.6569999999999</v>
      </c>
      <c r="T1427">
        <v>117.6444</v>
      </c>
      <c r="U1427">
        <v>85.680980000000005</v>
      </c>
      <c r="V1427">
        <v>86.157679999999999</v>
      </c>
      <c r="W1427">
        <v>16053.56</v>
      </c>
      <c r="X1427">
        <v>820.92840000000001</v>
      </c>
    </row>
    <row r="1428" spans="1:24" x14ac:dyDescent="0.25">
      <c r="A1428">
        <v>14.26014</v>
      </c>
      <c r="B1428" t="s">
        <v>91</v>
      </c>
      <c r="C1428">
        <v>10.08014</v>
      </c>
      <c r="D1428">
        <v>1.649645</v>
      </c>
      <c r="E1428">
        <v>7.1222310000000004E-4</v>
      </c>
      <c r="F1428">
        <v>0.46828789999999998</v>
      </c>
      <c r="G1428">
        <v>1.3390139999999999E-4</v>
      </c>
      <c r="H1428">
        <v>0</v>
      </c>
      <c r="I1428">
        <v>25.899139999999999</v>
      </c>
      <c r="J1428">
        <v>83.981480000000005</v>
      </c>
      <c r="K1428">
        <v>2.3976219999999999E-2</v>
      </c>
      <c r="L1428">
        <v>52.60624</v>
      </c>
      <c r="M1428">
        <v>67.866709999999998</v>
      </c>
      <c r="N1428">
        <v>3.7961369999999999</v>
      </c>
      <c r="O1428">
        <v>-136.44615165717801</v>
      </c>
      <c r="P1428">
        <v>-136.2654</v>
      </c>
      <c r="Q1428">
        <v>-7.0209020000000004</v>
      </c>
      <c r="R1428">
        <v>1755.28277374707</v>
      </c>
      <c r="S1428">
        <v>1750.2940000000001</v>
      </c>
      <c r="T1428">
        <v>117.5742</v>
      </c>
      <c r="U1428">
        <v>85.679919999999996</v>
      </c>
      <c r="V1428">
        <v>86.156989999999993</v>
      </c>
      <c r="W1428">
        <v>16071.07</v>
      </c>
      <c r="X1428">
        <v>822.10450000000003</v>
      </c>
    </row>
    <row r="1429" spans="1:24" x14ac:dyDescent="0.25">
      <c r="A1429">
        <v>14.27014</v>
      </c>
      <c r="B1429" t="s">
        <v>91</v>
      </c>
      <c r="C1429">
        <v>10.09014</v>
      </c>
      <c r="D1429">
        <v>1.648474</v>
      </c>
      <c r="E1429">
        <v>7.0576890000000005E-4</v>
      </c>
      <c r="F1429">
        <v>0.46850599999999998</v>
      </c>
      <c r="G1429">
        <v>1.3407269999999999E-4</v>
      </c>
      <c r="H1429">
        <v>0</v>
      </c>
      <c r="I1429">
        <v>25.899139999999999</v>
      </c>
      <c r="J1429">
        <v>83.840230000000005</v>
      </c>
      <c r="K1429">
        <v>2.3955400000000002E-2</v>
      </c>
      <c r="L1429">
        <v>52.60624</v>
      </c>
      <c r="M1429">
        <v>67.869320000000002</v>
      </c>
      <c r="N1429">
        <v>3.796786</v>
      </c>
      <c r="O1429">
        <v>-136.27064244299299</v>
      </c>
      <c r="P1429">
        <v>-136.09020000000001</v>
      </c>
      <c r="Q1429">
        <v>-7.0103819999999999</v>
      </c>
      <c r="R1429">
        <v>1753.92036034221</v>
      </c>
      <c r="S1429">
        <v>1748.933</v>
      </c>
      <c r="T1429">
        <v>117.50409999999999</v>
      </c>
      <c r="U1429">
        <v>85.678839999999994</v>
      </c>
      <c r="V1429">
        <v>86.156300000000002</v>
      </c>
      <c r="W1429">
        <v>16088.56</v>
      </c>
      <c r="X1429">
        <v>823.2799</v>
      </c>
    </row>
    <row r="1430" spans="1:24" x14ac:dyDescent="0.25">
      <c r="A1430">
        <v>14.280139999999999</v>
      </c>
      <c r="B1430" t="s">
        <v>91</v>
      </c>
      <c r="C1430">
        <v>10.10014</v>
      </c>
      <c r="D1430">
        <v>1.647305</v>
      </c>
      <c r="E1430">
        <v>6.9964080000000002E-4</v>
      </c>
      <c r="F1430">
        <v>0.46872390000000003</v>
      </c>
      <c r="G1430">
        <v>1.328701E-4</v>
      </c>
      <c r="H1430">
        <v>0</v>
      </c>
      <c r="I1430">
        <v>25.899139999999999</v>
      </c>
      <c r="J1430">
        <v>83.699370000000002</v>
      </c>
      <c r="K1430">
        <v>2.3689640000000001E-2</v>
      </c>
      <c r="L1430">
        <v>52.60624</v>
      </c>
      <c r="M1430">
        <v>67.871930000000006</v>
      </c>
      <c r="N1430">
        <v>3.7974350000000001</v>
      </c>
      <c r="O1430">
        <v>-136.095718204256</v>
      </c>
      <c r="P1430">
        <v>-135.91560000000001</v>
      </c>
      <c r="Q1430">
        <v>-6.9995849999999997</v>
      </c>
      <c r="R1430">
        <v>1752.5599499067</v>
      </c>
      <c r="S1430">
        <v>1747.5740000000001</v>
      </c>
      <c r="T1430">
        <v>117.4341</v>
      </c>
      <c r="U1430">
        <v>85.677769999999995</v>
      </c>
      <c r="V1430">
        <v>86.155590000000004</v>
      </c>
      <c r="W1430">
        <v>16106.03</v>
      </c>
      <c r="X1430">
        <v>824.45460000000003</v>
      </c>
    </row>
    <row r="1431" spans="1:24" x14ac:dyDescent="0.25">
      <c r="A1431">
        <v>14.290139999999999</v>
      </c>
      <c r="B1431" t="s">
        <v>91</v>
      </c>
      <c r="C1431">
        <v>10.110139999999999</v>
      </c>
      <c r="D1431">
        <v>1.646137</v>
      </c>
      <c r="E1431">
        <v>6.8645570000000001E-4</v>
      </c>
      <c r="F1431">
        <v>0.46894170000000002</v>
      </c>
      <c r="G1431">
        <v>1.3172880000000001E-4</v>
      </c>
      <c r="H1431">
        <v>0</v>
      </c>
      <c r="I1431">
        <v>25.899139999999999</v>
      </c>
      <c r="J1431">
        <v>83.558850000000007</v>
      </c>
      <c r="K1431">
        <v>2.3435850000000001E-2</v>
      </c>
      <c r="L1431">
        <v>52.60624</v>
      </c>
      <c r="M1431">
        <v>67.874520000000004</v>
      </c>
      <c r="N1431">
        <v>3.7980809999999998</v>
      </c>
      <c r="O1431">
        <v>-135.92109554645401</v>
      </c>
      <c r="P1431">
        <v>-135.7413</v>
      </c>
      <c r="Q1431">
        <v>-6.9888260000000004</v>
      </c>
      <c r="R1431">
        <v>1751.20154186427</v>
      </c>
      <c r="S1431">
        <v>1746.2170000000001</v>
      </c>
      <c r="T1431">
        <v>117.3642</v>
      </c>
      <c r="U1431">
        <v>85.676689999999994</v>
      </c>
      <c r="V1431">
        <v>86.154899999999998</v>
      </c>
      <c r="W1431">
        <v>16123.49</v>
      </c>
      <c r="X1431">
        <v>825.62860000000001</v>
      </c>
    </row>
    <row r="1432" spans="1:24" x14ac:dyDescent="0.25">
      <c r="A1432">
        <v>14.300140000000001</v>
      </c>
      <c r="B1432" t="s">
        <v>91</v>
      </c>
      <c r="C1432">
        <v>10.120139999999999</v>
      </c>
      <c r="D1432">
        <v>1.64497</v>
      </c>
      <c r="E1432">
        <v>6.7630299999999995E-4</v>
      </c>
      <c r="F1432">
        <v>0.46915960000000001</v>
      </c>
      <c r="G1432">
        <v>1.292582E-4</v>
      </c>
      <c r="H1432">
        <v>0</v>
      </c>
      <c r="I1432">
        <v>25.899139999999999</v>
      </c>
      <c r="J1432">
        <v>83.418610000000001</v>
      </c>
      <c r="K1432">
        <v>2.294705E-2</v>
      </c>
      <c r="L1432">
        <v>52.60624</v>
      </c>
      <c r="M1432">
        <v>67.877129999999994</v>
      </c>
      <c r="N1432">
        <v>3.7987299999999999</v>
      </c>
      <c r="O1432">
        <v>-135.7469583205</v>
      </c>
      <c r="P1432">
        <v>-135.5675</v>
      </c>
      <c r="Q1432">
        <v>-6.9777959999999997</v>
      </c>
      <c r="R1432">
        <v>1749.8441396365499</v>
      </c>
      <c r="S1432">
        <v>1744.8610000000001</v>
      </c>
      <c r="T1432">
        <v>117.2944</v>
      </c>
      <c r="U1432">
        <v>85.675610000000006</v>
      </c>
      <c r="V1432">
        <v>86.154210000000006</v>
      </c>
      <c r="W1432">
        <v>16140.94</v>
      </c>
      <c r="X1432">
        <v>826.80190000000005</v>
      </c>
    </row>
    <row r="1433" spans="1:24" x14ac:dyDescent="0.25">
      <c r="A1433">
        <v>14.310140000000001</v>
      </c>
      <c r="B1433" t="s">
        <v>91</v>
      </c>
      <c r="C1433">
        <v>10.130140000000001</v>
      </c>
      <c r="D1433">
        <v>1.643805</v>
      </c>
      <c r="E1433">
        <v>6.656721E-4</v>
      </c>
      <c r="F1433">
        <v>0.46937719999999999</v>
      </c>
      <c r="G1433">
        <v>1.2735829999999999E-4</v>
      </c>
      <c r="H1433">
        <v>0</v>
      </c>
      <c r="I1433">
        <v>25.899139999999999</v>
      </c>
      <c r="J1433">
        <v>83.278620000000004</v>
      </c>
      <c r="K1433">
        <v>2.2561390000000001E-2</v>
      </c>
      <c r="L1433">
        <v>52.60624</v>
      </c>
      <c r="M1433">
        <v>67.879729999999995</v>
      </c>
      <c r="N1433">
        <v>3.7993769999999998</v>
      </c>
      <c r="O1433">
        <v>-135.57302826210699</v>
      </c>
      <c r="P1433">
        <v>-135.3939</v>
      </c>
      <c r="Q1433">
        <v>-6.9669100000000004</v>
      </c>
      <c r="R1433">
        <v>1748.48873922652</v>
      </c>
      <c r="S1433">
        <v>1743.5070000000001</v>
      </c>
      <c r="T1433">
        <v>117.2247</v>
      </c>
      <c r="U1433">
        <v>85.674530000000004</v>
      </c>
      <c r="V1433">
        <v>86.153499999999994</v>
      </c>
      <c r="W1433">
        <v>16158.38</v>
      </c>
      <c r="X1433">
        <v>827.97450000000003</v>
      </c>
    </row>
    <row r="1434" spans="1:24" x14ac:dyDescent="0.25">
      <c r="A1434">
        <v>14.32014</v>
      </c>
      <c r="B1434" t="s">
        <v>91</v>
      </c>
      <c r="C1434">
        <v>10.140140000000001</v>
      </c>
      <c r="D1434">
        <v>1.642641</v>
      </c>
      <c r="E1434">
        <v>6.548077E-4</v>
      </c>
      <c r="F1434">
        <v>0.46959479999999998</v>
      </c>
      <c r="G1434">
        <v>1.25368E-4</v>
      </c>
      <c r="H1434">
        <v>0</v>
      </c>
      <c r="I1434">
        <v>25.899139999999999</v>
      </c>
      <c r="J1434">
        <v>83.138919999999999</v>
      </c>
      <c r="K1434">
        <v>2.2161299999999998E-2</v>
      </c>
      <c r="L1434">
        <v>52.60624</v>
      </c>
      <c r="M1434">
        <v>67.882329999999996</v>
      </c>
      <c r="N1434">
        <v>3.8000240000000001</v>
      </c>
      <c r="O1434">
        <v>-135.39949790906499</v>
      </c>
      <c r="P1434">
        <v>-135.22069999999999</v>
      </c>
      <c r="Q1434">
        <v>-6.9560279999999999</v>
      </c>
      <c r="R1434">
        <v>1747.1353412079</v>
      </c>
      <c r="S1434">
        <v>1742.155</v>
      </c>
      <c r="T1434">
        <v>117.1551</v>
      </c>
      <c r="U1434">
        <v>85.673450000000003</v>
      </c>
      <c r="V1434">
        <v>86.152810000000002</v>
      </c>
      <c r="W1434">
        <v>16175.8</v>
      </c>
      <c r="X1434">
        <v>829.14639999999997</v>
      </c>
    </row>
    <row r="1435" spans="1:24" x14ac:dyDescent="0.25">
      <c r="A1435">
        <v>14.33014</v>
      </c>
      <c r="B1435" t="s">
        <v>91</v>
      </c>
      <c r="C1435">
        <v>10.15014</v>
      </c>
      <c r="D1435">
        <v>1.6414789999999999</v>
      </c>
      <c r="E1435">
        <v>6.4425720000000004E-4</v>
      </c>
      <c r="F1435">
        <v>0.46981220000000001</v>
      </c>
      <c r="G1435">
        <v>1.2333329999999999E-4</v>
      </c>
      <c r="H1435">
        <v>0</v>
      </c>
      <c r="I1435">
        <v>25.899139999999999</v>
      </c>
      <c r="J1435">
        <v>82.999600000000001</v>
      </c>
      <c r="K1435">
        <v>2.175504E-2</v>
      </c>
      <c r="L1435">
        <v>52.60624</v>
      </c>
      <c r="M1435">
        <v>67.884929999999997</v>
      </c>
      <c r="N1435">
        <v>3.8006709999999999</v>
      </c>
      <c r="O1435">
        <v>-135.2264677979</v>
      </c>
      <c r="P1435">
        <v>-135.048</v>
      </c>
      <c r="Q1435">
        <v>-6.945163</v>
      </c>
      <c r="R1435">
        <v>1745.783946155</v>
      </c>
      <c r="S1435">
        <v>1740.8050000000001</v>
      </c>
      <c r="T1435">
        <v>117.0856</v>
      </c>
      <c r="U1435">
        <v>85.672370000000001</v>
      </c>
      <c r="V1435">
        <v>86.152109999999993</v>
      </c>
      <c r="W1435">
        <v>16193.21</v>
      </c>
      <c r="X1435">
        <v>830.31759999999997</v>
      </c>
    </row>
    <row r="1436" spans="1:24" x14ac:dyDescent="0.25">
      <c r="A1436">
        <v>14.34014</v>
      </c>
      <c r="B1436" t="s">
        <v>91</v>
      </c>
      <c r="C1436">
        <v>10.16014</v>
      </c>
      <c r="D1436">
        <v>1.6403179999999999</v>
      </c>
      <c r="E1436">
        <v>6.3918799999999995E-4</v>
      </c>
      <c r="F1436">
        <v>0.47002949999999999</v>
      </c>
      <c r="G1436">
        <v>1.213574E-4</v>
      </c>
      <c r="H1436">
        <v>0</v>
      </c>
      <c r="I1436">
        <v>25.899139999999999</v>
      </c>
      <c r="J1436">
        <v>82.860519999999994</v>
      </c>
      <c r="K1436">
        <v>2.1360750000000001E-2</v>
      </c>
      <c r="L1436">
        <v>52.60624</v>
      </c>
      <c r="M1436">
        <v>67.887540000000001</v>
      </c>
      <c r="N1436">
        <v>3.8013180000000002</v>
      </c>
      <c r="O1436">
        <v>-135.05363909498701</v>
      </c>
      <c r="P1436">
        <v>-134.87549999999999</v>
      </c>
      <c r="Q1436">
        <v>-6.9343300000000001</v>
      </c>
      <c r="R1436">
        <v>1744.4335632554601</v>
      </c>
      <c r="S1436">
        <v>1739.4559999999999</v>
      </c>
      <c r="T1436">
        <v>117.0163</v>
      </c>
      <c r="U1436">
        <v>85.671300000000002</v>
      </c>
      <c r="V1436">
        <v>86.151409999999998</v>
      </c>
      <c r="W1436">
        <v>16210.6</v>
      </c>
      <c r="X1436">
        <v>831.48810000000003</v>
      </c>
    </row>
    <row r="1437" spans="1:24" x14ac:dyDescent="0.25">
      <c r="A1437">
        <v>14.35014</v>
      </c>
      <c r="B1437" t="s">
        <v>91</v>
      </c>
      <c r="C1437">
        <v>10.17014</v>
      </c>
      <c r="D1437">
        <v>1.6391579999999999</v>
      </c>
      <c r="E1437">
        <v>6.3443620000000001E-4</v>
      </c>
      <c r="F1437">
        <v>0.47024690000000002</v>
      </c>
      <c r="G1437">
        <v>1.204136E-4</v>
      </c>
      <c r="H1437">
        <v>0</v>
      </c>
      <c r="I1437">
        <v>25.899139999999999</v>
      </c>
      <c r="J1437">
        <v>82.721779999999995</v>
      </c>
      <c r="K1437">
        <v>2.1149390000000001E-2</v>
      </c>
      <c r="L1437">
        <v>52.60624</v>
      </c>
      <c r="M1437">
        <v>67.890129999999999</v>
      </c>
      <c r="N1437">
        <v>3.8019639999999999</v>
      </c>
      <c r="O1437">
        <v>-134.88132321022101</v>
      </c>
      <c r="P1437">
        <v>-134.70349999999999</v>
      </c>
      <c r="Q1437">
        <v>-6.9237590000000004</v>
      </c>
      <c r="R1437">
        <v>1743.0851833254401</v>
      </c>
      <c r="S1437">
        <v>1738.1089999999999</v>
      </c>
      <c r="T1437">
        <v>116.94710000000001</v>
      </c>
      <c r="U1437">
        <v>85.67022</v>
      </c>
      <c r="V1437">
        <v>86.150700000000001</v>
      </c>
      <c r="W1437">
        <v>16227.98</v>
      </c>
      <c r="X1437">
        <v>832.65790000000004</v>
      </c>
    </row>
    <row r="1438" spans="1:24" x14ac:dyDescent="0.25">
      <c r="A1438">
        <v>14.360139999999999</v>
      </c>
      <c r="B1438" t="s">
        <v>91</v>
      </c>
      <c r="C1438">
        <v>10.18014</v>
      </c>
      <c r="D1438">
        <v>1.6379999999999999</v>
      </c>
      <c r="E1438">
        <v>6.3627569999999997E-4</v>
      </c>
      <c r="F1438">
        <v>0.4704641</v>
      </c>
      <c r="G1438">
        <v>1.1952949999999999E-4</v>
      </c>
      <c r="H1438">
        <v>0</v>
      </c>
      <c r="I1438">
        <v>25.899139999999999</v>
      </c>
      <c r="J1438">
        <v>82.583269999999999</v>
      </c>
      <c r="K1438">
        <v>2.0949300000000001E-2</v>
      </c>
      <c r="L1438">
        <v>52.60624</v>
      </c>
      <c r="M1438">
        <v>67.892719999999997</v>
      </c>
      <c r="N1438">
        <v>3.8026070000000001</v>
      </c>
      <c r="O1438">
        <v>-134.70930854318101</v>
      </c>
      <c r="P1438">
        <v>-134.5318</v>
      </c>
      <c r="Q1438">
        <v>-6.9132189999999998</v>
      </c>
      <c r="R1438">
        <v>1741.7388057876301</v>
      </c>
      <c r="S1438">
        <v>1736.7639999999999</v>
      </c>
      <c r="T1438">
        <v>116.878</v>
      </c>
      <c r="U1438">
        <v>85.669139999999999</v>
      </c>
      <c r="V1438">
        <v>86.15</v>
      </c>
      <c r="W1438">
        <v>16245.35</v>
      </c>
      <c r="X1438">
        <v>833.827</v>
      </c>
    </row>
    <row r="1439" spans="1:24" x14ac:dyDescent="0.25">
      <c r="A1439">
        <v>14.370139999999999</v>
      </c>
      <c r="B1439" t="s">
        <v>91</v>
      </c>
      <c r="C1439">
        <v>10.19014</v>
      </c>
      <c r="D1439">
        <v>1.636844</v>
      </c>
      <c r="E1439">
        <v>6.4060440000000005E-4</v>
      </c>
      <c r="F1439">
        <v>0.47068100000000002</v>
      </c>
      <c r="G1439">
        <v>1.1988730000000001E-4</v>
      </c>
      <c r="H1439">
        <v>0</v>
      </c>
      <c r="I1439">
        <v>25.899139999999999</v>
      </c>
      <c r="J1439">
        <v>82.445049999999995</v>
      </c>
      <c r="K1439">
        <v>2.096717E-2</v>
      </c>
      <c r="L1439">
        <v>52.60624</v>
      </c>
      <c r="M1439">
        <v>67.895300000000006</v>
      </c>
      <c r="N1439">
        <v>3.8032499999999998</v>
      </c>
      <c r="O1439">
        <v>-134.53760833078999</v>
      </c>
      <c r="P1439">
        <v>-134.3604</v>
      </c>
      <c r="Q1439">
        <v>-6.9029680000000004</v>
      </c>
      <c r="R1439">
        <v>1740.39343349816</v>
      </c>
      <c r="S1439">
        <v>1735.42</v>
      </c>
      <c r="T1439">
        <v>116.809</v>
      </c>
      <c r="U1439">
        <v>85.66807</v>
      </c>
      <c r="V1439">
        <v>86.149299999999997</v>
      </c>
      <c r="W1439">
        <v>16262.7</v>
      </c>
      <c r="X1439">
        <v>834.99549999999999</v>
      </c>
    </row>
    <row r="1440" spans="1:24" x14ac:dyDescent="0.25">
      <c r="A1440">
        <v>14.380140000000001</v>
      </c>
      <c r="B1440" t="s">
        <v>91</v>
      </c>
      <c r="C1440">
        <v>10.200139999999999</v>
      </c>
      <c r="D1440">
        <v>1.635688</v>
      </c>
      <c r="E1440">
        <v>6.4499469999999999E-4</v>
      </c>
      <c r="F1440">
        <v>0.47089809999999999</v>
      </c>
      <c r="G1440">
        <v>1.207141E-4</v>
      </c>
      <c r="H1440">
        <v>0</v>
      </c>
      <c r="I1440">
        <v>25.899139999999999</v>
      </c>
      <c r="J1440">
        <v>82.307109999999994</v>
      </c>
      <c r="K1440">
        <v>2.1066749999999999E-2</v>
      </c>
      <c r="L1440">
        <v>52.60624</v>
      </c>
      <c r="M1440">
        <v>67.897880000000001</v>
      </c>
      <c r="N1440">
        <v>3.8038919999999998</v>
      </c>
      <c r="O1440">
        <v>-134.36621399730601</v>
      </c>
      <c r="P1440">
        <v>-134.1893</v>
      </c>
      <c r="Q1440">
        <v>-6.8928390000000004</v>
      </c>
      <c r="R1440">
        <v>1739.05006360072</v>
      </c>
      <c r="S1440">
        <v>1734.078</v>
      </c>
      <c r="T1440">
        <v>116.7401</v>
      </c>
      <c r="U1440">
        <v>85.667000000000002</v>
      </c>
      <c r="V1440">
        <v>86.148600000000002</v>
      </c>
      <c r="W1440">
        <v>16280.04</v>
      </c>
      <c r="X1440">
        <v>836.16319999999996</v>
      </c>
    </row>
    <row r="1441" spans="1:24" x14ac:dyDescent="0.25">
      <c r="A1441">
        <v>14.390140000000001</v>
      </c>
      <c r="B1441" t="s">
        <v>91</v>
      </c>
      <c r="C1441">
        <v>10.210140000000001</v>
      </c>
      <c r="D1441">
        <v>1.6345339999999999</v>
      </c>
      <c r="E1441">
        <v>6.5622019999999996E-4</v>
      </c>
      <c r="F1441">
        <v>0.47111500000000001</v>
      </c>
      <c r="G1441">
        <v>1.2155260000000001E-4</v>
      </c>
      <c r="H1441">
        <v>0</v>
      </c>
      <c r="I1441">
        <v>25.899139999999999</v>
      </c>
      <c r="J1441">
        <v>82.169479999999993</v>
      </c>
      <c r="K1441">
        <v>2.1167890000000002E-2</v>
      </c>
      <c r="L1441">
        <v>52.60624</v>
      </c>
      <c r="M1441">
        <v>67.900469999999999</v>
      </c>
      <c r="N1441">
        <v>3.804535</v>
      </c>
      <c r="O1441">
        <v>-134.19522033034301</v>
      </c>
      <c r="P1441">
        <v>-134.01859999999999</v>
      </c>
      <c r="Q1441">
        <v>-6.882733</v>
      </c>
      <c r="R1441">
        <v>1737.7086966704301</v>
      </c>
      <c r="S1441">
        <v>1732.7380000000001</v>
      </c>
      <c r="T1441">
        <v>116.6713</v>
      </c>
      <c r="U1441">
        <v>85.665930000000003</v>
      </c>
      <c r="V1441">
        <v>86.147890000000004</v>
      </c>
      <c r="W1441">
        <v>16297.37</v>
      </c>
      <c r="X1441">
        <v>837.33029999999997</v>
      </c>
    </row>
    <row r="1442" spans="1:24" x14ac:dyDescent="0.25">
      <c r="A1442">
        <v>14.40014</v>
      </c>
      <c r="B1442" t="s">
        <v>91</v>
      </c>
      <c r="C1442">
        <v>10.220140000000001</v>
      </c>
      <c r="D1442">
        <v>1.633381</v>
      </c>
      <c r="E1442">
        <v>6.672491E-4</v>
      </c>
      <c r="F1442">
        <v>0.47133199999999997</v>
      </c>
      <c r="G1442">
        <v>1.236795E-4</v>
      </c>
      <c r="H1442">
        <v>0</v>
      </c>
      <c r="I1442">
        <v>25.899139999999999</v>
      </c>
      <c r="J1442">
        <v>82.03219</v>
      </c>
      <c r="K1442">
        <v>2.149243E-2</v>
      </c>
      <c r="L1442">
        <v>52.60624</v>
      </c>
      <c r="M1442">
        <v>67.903040000000004</v>
      </c>
      <c r="N1442">
        <v>3.8051750000000002</v>
      </c>
      <c r="O1442">
        <v>-134.02464163701001</v>
      </c>
      <c r="P1442">
        <v>-133.84829999999999</v>
      </c>
      <c r="Q1442">
        <v>-6.8729290000000001</v>
      </c>
      <c r="R1442">
        <v>1736.3693315526</v>
      </c>
      <c r="S1442">
        <v>1731.4</v>
      </c>
      <c r="T1442">
        <v>116.6026</v>
      </c>
      <c r="U1442">
        <v>85.664869999999993</v>
      </c>
      <c r="V1442">
        <v>86.147180000000006</v>
      </c>
      <c r="W1442">
        <v>16314.69</v>
      </c>
      <c r="X1442">
        <v>838.49659999999994</v>
      </c>
    </row>
    <row r="1443" spans="1:24" x14ac:dyDescent="0.25">
      <c r="A1443">
        <v>14.41014</v>
      </c>
      <c r="B1443" t="s">
        <v>91</v>
      </c>
      <c r="C1443">
        <v>10.23014</v>
      </c>
      <c r="D1443">
        <v>1.6322300000000001</v>
      </c>
      <c r="E1443">
        <v>6.8076740000000001E-4</v>
      </c>
      <c r="F1443">
        <v>0.47154859999999998</v>
      </c>
      <c r="G1443">
        <v>1.257698E-4</v>
      </c>
      <c r="H1443">
        <v>0</v>
      </c>
      <c r="I1443">
        <v>25.899139999999999</v>
      </c>
      <c r="J1443">
        <v>81.895179999999996</v>
      </c>
      <c r="K1443">
        <v>2.1809140000000001E-2</v>
      </c>
      <c r="L1443">
        <v>52.60624</v>
      </c>
      <c r="M1443">
        <v>67.905590000000004</v>
      </c>
      <c r="N1443">
        <v>3.8058100000000001</v>
      </c>
      <c r="O1443">
        <v>-133.85446345135799</v>
      </c>
      <c r="P1443">
        <v>-133.67840000000001</v>
      </c>
      <c r="Q1443">
        <v>-6.8631450000000003</v>
      </c>
      <c r="R1443">
        <v>1735.03097168555</v>
      </c>
      <c r="S1443">
        <v>1730.0630000000001</v>
      </c>
      <c r="T1443">
        <v>116.53400000000001</v>
      </c>
      <c r="U1443">
        <v>85.663799999999995</v>
      </c>
      <c r="V1443">
        <v>86.146479999999997</v>
      </c>
      <c r="W1443">
        <v>16331.99</v>
      </c>
      <c r="X1443">
        <v>839.66240000000005</v>
      </c>
    </row>
    <row r="1444" spans="1:24" x14ac:dyDescent="0.25">
      <c r="A1444">
        <v>14.42014</v>
      </c>
      <c r="B1444" t="s">
        <v>91</v>
      </c>
      <c r="C1444">
        <v>10.24014</v>
      </c>
      <c r="D1444">
        <v>1.6310800000000001</v>
      </c>
      <c r="E1444">
        <v>6.9428399999999998E-4</v>
      </c>
      <c r="F1444">
        <v>0.4717652</v>
      </c>
      <c r="G1444">
        <v>1.283298E-4</v>
      </c>
      <c r="H1444">
        <v>0</v>
      </c>
      <c r="I1444">
        <v>25.899139999999999</v>
      </c>
      <c r="J1444">
        <v>81.758409999999998</v>
      </c>
      <c r="K1444">
        <v>2.2205720000000002E-2</v>
      </c>
      <c r="L1444">
        <v>52.60624</v>
      </c>
      <c r="M1444">
        <v>67.908159999999995</v>
      </c>
      <c r="N1444">
        <v>3.8064499999999999</v>
      </c>
      <c r="O1444">
        <v>-133.68459021123601</v>
      </c>
      <c r="P1444">
        <v>-133.50880000000001</v>
      </c>
      <c r="Q1444">
        <v>-6.8534649999999999</v>
      </c>
      <c r="R1444">
        <v>1733.6946147843501</v>
      </c>
      <c r="S1444">
        <v>1728.7280000000001</v>
      </c>
      <c r="T1444">
        <v>116.46550000000001</v>
      </c>
      <c r="U1444">
        <v>85.662729999999996</v>
      </c>
      <c r="V1444">
        <v>86.145769999999999</v>
      </c>
      <c r="W1444">
        <v>16349.27</v>
      </c>
      <c r="X1444">
        <v>840.82730000000004</v>
      </c>
    </row>
    <row r="1445" spans="1:24" x14ac:dyDescent="0.25">
      <c r="A1445">
        <v>14.43014</v>
      </c>
      <c r="B1445" t="s">
        <v>91</v>
      </c>
      <c r="C1445">
        <v>10.25014</v>
      </c>
      <c r="D1445">
        <v>1.629931</v>
      </c>
      <c r="E1445">
        <v>7.0101880000000003E-4</v>
      </c>
      <c r="F1445">
        <v>0.47198180000000001</v>
      </c>
      <c r="G1445">
        <v>1.3088990000000001E-4</v>
      </c>
      <c r="H1445">
        <v>0</v>
      </c>
      <c r="I1445">
        <v>25.899139999999999</v>
      </c>
      <c r="J1445">
        <v>81.622039999999998</v>
      </c>
      <c r="K1445">
        <v>2.2600579999999999E-2</v>
      </c>
      <c r="L1445">
        <v>52.60624</v>
      </c>
      <c r="M1445">
        <v>67.910730000000001</v>
      </c>
      <c r="N1445">
        <v>3.8070879999999998</v>
      </c>
      <c r="O1445">
        <v>-133.51511783633799</v>
      </c>
      <c r="P1445">
        <v>-133.33959999999999</v>
      </c>
      <c r="Q1445">
        <v>-6.8438119999999998</v>
      </c>
      <c r="R1445">
        <v>1732.3602602706501</v>
      </c>
      <c r="S1445">
        <v>1727.395</v>
      </c>
      <c r="T1445">
        <v>116.39709999999999</v>
      </c>
      <c r="U1445">
        <v>85.661670000000001</v>
      </c>
      <c r="V1445">
        <v>86.145070000000004</v>
      </c>
      <c r="W1445">
        <v>16366.55</v>
      </c>
      <c r="X1445">
        <v>841.99159999999995</v>
      </c>
    </row>
    <row r="1446" spans="1:24" x14ac:dyDescent="0.25">
      <c r="A1446">
        <v>14.44014</v>
      </c>
      <c r="B1446" t="s">
        <v>91</v>
      </c>
      <c r="C1446">
        <v>10.26014</v>
      </c>
      <c r="D1446">
        <v>1.6287849999999999</v>
      </c>
      <c r="E1446">
        <v>7.0999259999999999E-4</v>
      </c>
      <c r="F1446">
        <v>0.47219810000000001</v>
      </c>
      <c r="G1446">
        <v>1.3217179999999999E-4</v>
      </c>
      <c r="H1446">
        <v>0</v>
      </c>
      <c r="I1446">
        <v>25.899139999999999</v>
      </c>
      <c r="J1446">
        <v>81.485830000000007</v>
      </c>
      <c r="K1446">
        <v>2.2773399999999999E-2</v>
      </c>
      <c r="L1446">
        <v>52.60624</v>
      </c>
      <c r="M1446">
        <v>67.913300000000007</v>
      </c>
      <c r="N1446">
        <v>3.8077269999999999</v>
      </c>
      <c r="O1446">
        <v>-133.34593205658399</v>
      </c>
      <c r="P1446">
        <v>-133.17070000000001</v>
      </c>
      <c r="Q1446">
        <v>-6.8339049999999997</v>
      </c>
      <c r="R1446">
        <v>1731.0269104331601</v>
      </c>
      <c r="S1446">
        <v>1726.0630000000001</v>
      </c>
      <c r="T1446">
        <v>116.3288</v>
      </c>
      <c r="U1446">
        <v>85.660589999999999</v>
      </c>
      <c r="V1446">
        <v>86.144360000000006</v>
      </c>
      <c r="W1446">
        <v>16383.81</v>
      </c>
      <c r="X1446">
        <v>843.15530000000001</v>
      </c>
    </row>
    <row r="1447" spans="1:24" x14ac:dyDescent="0.25">
      <c r="A1447">
        <v>14.450139999999999</v>
      </c>
      <c r="B1447" t="s">
        <v>91</v>
      </c>
      <c r="C1447">
        <v>10.27014</v>
      </c>
      <c r="D1447">
        <v>1.6276379999999999</v>
      </c>
      <c r="E1447">
        <v>7.1212800000000002E-4</v>
      </c>
      <c r="F1447">
        <v>0.47241460000000002</v>
      </c>
      <c r="G1447">
        <v>1.3387610000000001E-4</v>
      </c>
      <c r="H1447">
        <v>0</v>
      </c>
      <c r="I1447">
        <v>25.899139999999999</v>
      </c>
      <c r="J1447">
        <v>81.349959999999996</v>
      </c>
      <c r="K1447">
        <v>2.301806E-2</v>
      </c>
      <c r="L1447">
        <v>52.60624</v>
      </c>
      <c r="M1447">
        <v>67.915859999999995</v>
      </c>
      <c r="N1447">
        <v>3.8083650000000002</v>
      </c>
      <c r="O1447">
        <v>-133.177151553036</v>
      </c>
      <c r="P1447">
        <v>-133.00219999999999</v>
      </c>
      <c r="Q1447">
        <v>-6.8241110000000003</v>
      </c>
      <c r="R1447">
        <v>1729.6955635601701</v>
      </c>
      <c r="S1447">
        <v>1724.7329999999999</v>
      </c>
      <c r="T1447">
        <v>116.2606</v>
      </c>
      <c r="U1447">
        <v>85.659520000000001</v>
      </c>
      <c r="V1447">
        <v>86.143649999999994</v>
      </c>
      <c r="W1447">
        <v>16401.060000000001</v>
      </c>
      <c r="X1447">
        <v>844.31820000000005</v>
      </c>
    </row>
    <row r="1448" spans="1:24" x14ac:dyDescent="0.25">
      <c r="A1448">
        <v>14.460140000000001</v>
      </c>
      <c r="B1448" t="s">
        <v>91</v>
      </c>
      <c r="C1448">
        <v>10.280139999999999</v>
      </c>
      <c r="D1448">
        <v>1.6264940000000001</v>
      </c>
      <c r="E1448">
        <v>7.1430539999999996E-4</v>
      </c>
      <c r="F1448">
        <v>0.47263080000000002</v>
      </c>
      <c r="G1448">
        <v>1.3429110000000001E-4</v>
      </c>
      <c r="H1448">
        <v>0</v>
      </c>
      <c r="I1448">
        <v>25.899139999999999</v>
      </c>
      <c r="J1448">
        <v>81.214320000000001</v>
      </c>
      <c r="K1448">
        <v>2.3040390000000001E-2</v>
      </c>
      <c r="L1448">
        <v>52.60624</v>
      </c>
      <c r="M1448">
        <v>67.918430000000001</v>
      </c>
      <c r="N1448">
        <v>3.8090030000000001</v>
      </c>
      <c r="O1448">
        <v>-133.008657294069</v>
      </c>
      <c r="P1448">
        <v>-132.834</v>
      </c>
      <c r="Q1448">
        <v>-6.8140559999999999</v>
      </c>
      <c r="R1448">
        <v>1728.3662190729001</v>
      </c>
      <c r="S1448">
        <v>1723.405</v>
      </c>
      <c r="T1448">
        <v>116.1925</v>
      </c>
      <c r="U1448">
        <v>85.658429999999996</v>
      </c>
      <c r="V1448">
        <v>86.142939999999996</v>
      </c>
      <c r="W1448">
        <v>16418.29</v>
      </c>
      <c r="X1448">
        <v>845.48050000000001</v>
      </c>
    </row>
    <row r="1449" spans="1:24" x14ac:dyDescent="0.25">
      <c r="A1449">
        <v>14.470140000000001</v>
      </c>
      <c r="B1449" t="s">
        <v>91</v>
      </c>
      <c r="C1449">
        <v>10.290139999999999</v>
      </c>
      <c r="D1449">
        <v>1.625351</v>
      </c>
      <c r="E1449">
        <v>7.1897469999999996E-4</v>
      </c>
      <c r="F1449">
        <v>0.47284700000000002</v>
      </c>
      <c r="G1449">
        <v>1.34714E-4</v>
      </c>
      <c r="H1449">
        <v>0</v>
      </c>
      <c r="I1449">
        <v>25.899139999999999</v>
      </c>
      <c r="J1449">
        <v>81.079120000000003</v>
      </c>
      <c r="K1449">
        <v>2.306393E-2</v>
      </c>
      <c r="L1449">
        <v>52.60624</v>
      </c>
      <c r="M1449">
        <v>67.921000000000006</v>
      </c>
      <c r="N1449">
        <v>3.8096420000000002</v>
      </c>
      <c r="O1449">
        <v>-132.84066352090599</v>
      </c>
      <c r="P1449">
        <v>-132.66630000000001</v>
      </c>
      <c r="Q1449">
        <v>-6.8040229999999999</v>
      </c>
      <c r="R1449">
        <v>1727.03787984172</v>
      </c>
      <c r="S1449">
        <v>1722.078</v>
      </c>
      <c r="T1449">
        <v>116.1245</v>
      </c>
      <c r="U1449">
        <v>85.657359999999997</v>
      </c>
      <c r="V1449">
        <v>86.142229999999998</v>
      </c>
      <c r="W1449">
        <v>16435.509999999998</v>
      </c>
      <c r="X1449">
        <v>846.64210000000003</v>
      </c>
    </row>
    <row r="1450" spans="1:24" x14ac:dyDescent="0.25">
      <c r="A1450">
        <v>14.48014</v>
      </c>
      <c r="B1450" t="s">
        <v>91</v>
      </c>
      <c r="C1450">
        <v>10.300140000000001</v>
      </c>
      <c r="D1450">
        <v>1.624209</v>
      </c>
      <c r="E1450">
        <v>7.1679939999999998E-4</v>
      </c>
      <c r="F1450">
        <v>0.47306310000000001</v>
      </c>
      <c r="G1450">
        <v>1.356071E-4</v>
      </c>
      <c r="H1450">
        <v>0</v>
      </c>
      <c r="I1450">
        <v>25.899139999999999</v>
      </c>
      <c r="J1450">
        <v>80.944029999999998</v>
      </c>
      <c r="K1450">
        <v>2.3167589999999998E-2</v>
      </c>
      <c r="L1450">
        <v>52.60624</v>
      </c>
      <c r="M1450">
        <v>67.923559999999995</v>
      </c>
      <c r="N1450">
        <v>3.8102800000000001</v>
      </c>
      <c r="O1450">
        <v>-132.672875440985</v>
      </c>
      <c r="P1450">
        <v>-132.49879999999999</v>
      </c>
      <c r="Q1450">
        <v>-6.7941060000000002</v>
      </c>
      <c r="R1450">
        <v>1725.7115435739499</v>
      </c>
      <c r="S1450">
        <v>1720.7529999999999</v>
      </c>
      <c r="T1450">
        <v>116.0566</v>
      </c>
      <c r="U1450">
        <v>85.656270000000006</v>
      </c>
      <c r="V1450">
        <v>86.141509999999997</v>
      </c>
      <c r="W1450">
        <v>16452.72</v>
      </c>
      <c r="X1450">
        <v>847.803</v>
      </c>
    </row>
    <row r="1451" spans="1:24" x14ac:dyDescent="0.25">
      <c r="A1451">
        <v>14.49014</v>
      </c>
      <c r="B1451" t="s">
        <v>91</v>
      </c>
      <c r="C1451">
        <v>10.310140000000001</v>
      </c>
      <c r="D1451">
        <v>1.6230690000000001</v>
      </c>
      <c r="E1451">
        <v>7.1440719999999998E-4</v>
      </c>
      <c r="F1451">
        <v>0.47327900000000001</v>
      </c>
      <c r="G1451">
        <v>1.3520909999999999E-4</v>
      </c>
      <c r="H1451">
        <v>0</v>
      </c>
      <c r="I1451">
        <v>25.899139999999999</v>
      </c>
      <c r="J1451">
        <v>80.809250000000006</v>
      </c>
      <c r="K1451">
        <v>2.3050640000000001E-2</v>
      </c>
      <c r="L1451">
        <v>52.60624</v>
      </c>
      <c r="M1451">
        <v>67.926119999999997</v>
      </c>
      <c r="N1451">
        <v>3.810918</v>
      </c>
      <c r="O1451">
        <v>-132.505374744433</v>
      </c>
      <c r="P1451">
        <v>-132.33160000000001</v>
      </c>
      <c r="Q1451">
        <v>-6.7839499999999999</v>
      </c>
      <c r="R1451">
        <v>1724.3872091123101</v>
      </c>
      <c r="S1451">
        <v>1719.43</v>
      </c>
      <c r="T1451">
        <v>115.9888</v>
      </c>
      <c r="U1451">
        <v>85.655180000000001</v>
      </c>
      <c r="V1451">
        <v>86.140799999999999</v>
      </c>
      <c r="W1451">
        <v>16469.91</v>
      </c>
      <c r="X1451">
        <v>848.96320000000003</v>
      </c>
    </row>
    <row r="1452" spans="1:24" x14ac:dyDescent="0.25">
      <c r="A1452">
        <v>14.50014</v>
      </c>
      <c r="B1452" t="s">
        <v>91</v>
      </c>
      <c r="C1452">
        <v>10.32014</v>
      </c>
      <c r="D1452">
        <v>1.6219300000000001</v>
      </c>
      <c r="E1452">
        <v>7.07678E-4</v>
      </c>
      <c r="F1452">
        <v>0.47349479999999999</v>
      </c>
      <c r="G1452">
        <v>1.347702E-4</v>
      </c>
      <c r="H1452">
        <v>0</v>
      </c>
      <c r="I1452">
        <v>25.899139999999999</v>
      </c>
      <c r="J1452">
        <v>80.674840000000003</v>
      </c>
      <c r="K1452">
        <v>2.2927139999999999E-2</v>
      </c>
      <c r="L1452">
        <v>52.60624</v>
      </c>
      <c r="M1452">
        <v>67.928700000000006</v>
      </c>
      <c r="N1452">
        <v>3.8115570000000001</v>
      </c>
      <c r="O1452">
        <v>-132.33847358738899</v>
      </c>
      <c r="P1452">
        <v>-132.16499999999999</v>
      </c>
      <c r="Q1452">
        <v>-6.7737999999999996</v>
      </c>
      <c r="R1452">
        <v>1723.0638799092201</v>
      </c>
      <c r="S1452">
        <v>1718.1079999999999</v>
      </c>
      <c r="T1452">
        <v>115.9211</v>
      </c>
      <c r="U1452">
        <v>85.654089999999997</v>
      </c>
      <c r="V1452">
        <v>86.140090000000001</v>
      </c>
      <c r="W1452">
        <v>16487.09</v>
      </c>
      <c r="X1452">
        <v>850.12270000000001</v>
      </c>
    </row>
    <row r="1453" spans="1:24" x14ac:dyDescent="0.25">
      <c r="A1453">
        <v>14.51014</v>
      </c>
      <c r="B1453" t="s">
        <v>91</v>
      </c>
      <c r="C1453">
        <v>10.33014</v>
      </c>
      <c r="D1453">
        <v>1.620792</v>
      </c>
      <c r="E1453">
        <v>7.0123539999999995E-4</v>
      </c>
      <c r="F1453">
        <v>0.47371069999999998</v>
      </c>
      <c r="G1453">
        <v>1.3351279999999999E-4</v>
      </c>
      <c r="H1453">
        <v>0</v>
      </c>
      <c r="I1453">
        <v>25.899139999999999</v>
      </c>
      <c r="J1453">
        <v>80.540629999999993</v>
      </c>
      <c r="K1453">
        <v>2.2665149999999998E-2</v>
      </c>
      <c r="L1453">
        <v>52.60624</v>
      </c>
      <c r="M1453">
        <v>67.931259999999995</v>
      </c>
      <c r="N1453">
        <v>3.812195</v>
      </c>
      <c r="O1453">
        <v>-132.17176405143101</v>
      </c>
      <c r="P1453">
        <v>-131.99860000000001</v>
      </c>
      <c r="Q1453">
        <v>-6.7634910000000001</v>
      </c>
      <c r="R1453">
        <v>1721.7425536681601</v>
      </c>
      <c r="S1453">
        <v>1716.788</v>
      </c>
      <c r="T1453">
        <v>115.8535</v>
      </c>
      <c r="U1453">
        <v>85.653000000000006</v>
      </c>
      <c r="V1453">
        <v>86.139380000000003</v>
      </c>
      <c r="W1453">
        <v>16504.259999999998</v>
      </c>
      <c r="X1453">
        <v>851.28160000000003</v>
      </c>
    </row>
    <row r="1454" spans="1:24" x14ac:dyDescent="0.25">
      <c r="A1454">
        <v>14.52014</v>
      </c>
      <c r="B1454" t="s">
        <v>91</v>
      </c>
      <c r="C1454">
        <v>10.34014</v>
      </c>
      <c r="D1454">
        <v>1.6196550000000001</v>
      </c>
      <c r="E1454">
        <v>6.9451470000000005E-4</v>
      </c>
      <c r="F1454">
        <v>0.47392640000000003</v>
      </c>
      <c r="G1454">
        <v>1.323094E-4</v>
      </c>
      <c r="H1454">
        <v>0</v>
      </c>
      <c r="I1454">
        <v>25.899139999999999</v>
      </c>
      <c r="J1454">
        <v>80.406720000000007</v>
      </c>
      <c r="K1454">
        <v>2.2413329999999999E-2</v>
      </c>
      <c r="L1454">
        <v>52.60624</v>
      </c>
      <c r="M1454">
        <v>67.933819999999997</v>
      </c>
      <c r="N1454">
        <v>3.8128329999999999</v>
      </c>
      <c r="O1454">
        <v>-132.00535583485299</v>
      </c>
      <c r="P1454">
        <v>-131.83250000000001</v>
      </c>
      <c r="Q1454">
        <v>-6.753215</v>
      </c>
      <c r="R1454">
        <v>1720.4232298094801</v>
      </c>
      <c r="S1454">
        <v>1715.47</v>
      </c>
      <c r="T1454">
        <v>115.786</v>
      </c>
      <c r="U1454">
        <v>85.651899999999998</v>
      </c>
      <c r="V1454">
        <v>86.138660000000002</v>
      </c>
      <c r="W1454">
        <v>16521.419999999998</v>
      </c>
      <c r="X1454">
        <v>852.43979999999999</v>
      </c>
    </row>
    <row r="1455" spans="1:24" x14ac:dyDescent="0.25">
      <c r="A1455">
        <v>14.530139999999999</v>
      </c>
      <c r="B1455" t="s">
        <v>91</v>
      </c>
      <c r="C1455">
        <v>10.35014</v>
      </c>
      <c r="D1455">
        <v>1.61852</v>
      </c>
      <c r="E1455">
        <v>6.8320459999999996E-4</v>
      </c>
      <c r="F1455">
        <v>0.47414210000000001</v>
      </c>
      <c r="G1455">
        <v>1.310533E-4</v>
      </c>
      <c r="H1455">
        <v>0</v>
      </c>
      <c r="I1455">
        <v>25.899139999999999</v>
      </c>
      <c r="J1455">
        <v>80.273120000000006</v>
      </c>
      <c r="K1455">
        <v>2.2153559999999999E-2</v>
      </c>
      <c r="L1455">
        <v>52.60624</v>
      </c>
      <c r="M1455">
        <v>67.936390000000003</v>
      </c>
      <c r="N1455">
        <v>3.813472</v>
      </c>
      <c r="O1455">
        <v>-131.839448266121</v>
      </c>
      <c r="P1455">
        <v>-131.6669</v>
      </c>
      <c r="Q1455">
        <v>-6.7429639999999997</v>
      </c>
      <c r="R1455">
        <v>1719.1049106334401</v>
      </c>
      <c r="S1455">
        <v>1714.153</v>
      </c>
      <c r="T1455">
        <v>115.7186</v>
      </c>
      <c r="U1455">
        <v>85.650800000000004</v>
      </c>
      <c r="V1455">
        <v>86.137950000000004</v>
      </c>
      <c r="W1455">
        <v>16538.560000000001</v>
      </c>
      <c r="X1455">
        <v>853.59739999999999</v>
      </c>
    </row>
    <row r="1456" spans="1:24" x14ac:dyDescent="0.25">
      <c r="A1456">
        <v>14.540139999999999</v>
      </c>
      <c r="B1456" t="s">
        <v>91</v>
      </c>
      <c r="C1456">
        <v>10.360139999999999</v>
      </c>
      <c r="D1456">
        <v>1.617386</v>
      </c>
      <c r="E1456">
        <v>6.7186630000000002E-4</v>
      </c>
      <c r="F1456">
        <v>0.47435769999999999</v>
      </c>
      <c r="G1456">
        <v>1.289307E-4</v>
      </c>
      <c r="H1456">
        <v>0</v>
      </c>
      <c r="I1456">
        <v>25.899139999999999</v>
      </c>
      <c r="J1456">
        <v>80.139759999999995</v>
      </c>
      <c r="K1456">
        <v>2.1748690000000001E-2</v>
      </c>
      <c r="L1456">
        <v>52.60624</v>
      </c>
      <c r="M1456">
        <v>67.938950000000006</v>
      </c>
      <c r="N1456">
        <v>3.8141080000000001</v>
      </c>
      <c r="O1456">
        <v>-131.67373140927299</v>
      </c>
      <c r="P1456">
        <v>-131.50149999999999</v>
      </c>
      <c r="Q1456">
        <v>-6.7325359999999996</v>
      </c>
      <c r="R1456">
        <v>1717.78859441801</v>
      </c>
      <c r="S1456">
        <v>1712.838</v>
      </c>
      <c r="T1456">
        <v>115.65130000000001</v>
      </c>
      <c r="U1456">
        <v>85.649699999999996</v>
      </c>
      <c r="V1456">
        <v>86.137240000000006</v>
      </c>
      <c r="W1456">
        <v>16555.689999999999</v>
      </c>
      <c r="X1456">
        <v>854.75419999999997</v>
      </c>
    </row>
    <row r="1457" spans="1:24" x14ac:dyDescent="0.25">
      <c r="A1457">
        <v>14.550140000000001</v>
      </c>
      <c r="B1457" t="s">
        <v>91</v>
      </c>
      <c r="C1457">
        <v>10.370139999999999</v>
      </c>
      <c r="D1457">
        <v>1.6162540000000001</v>
      </c>
      <c r="E1457">
        <v>6.6738120000000005E-4</v>
      </c>
      <c r="F1457">
        <v>0.47457310000000003</v>
      </c>
      <c r="G1457">
        <v>1.268025E-4</v>
      </c>
      <c r="H1457">
        <v>0</v>
      </c>
      <c r="I1457">
        <v>25.899139999999999</v>
      </c>
      <c r="J1457">
        <v>80.006770000000003</v>
      </c>
      <c r="K1457">
        <v>2.134453E-2</v>
      </c>
      <c r="L1457">
        <v>52.60624</v>
      </c>
      <c r="M1457">
        <v>67.941509999999994</v>
      </c>
      <c r="N1457">
        <v>3.814746</v>
      </c>
      <c r="O1457">
        <v>-131.50851597251801</v>
      </c>
      <c r="P1457">
        <v>-131.3366</v>
      </c>
      <c r="Q1457">
        <v>-6.7221479999999998</v>
      </c>
      <c r="R1457">
        <v>1716.4742805830899</v>
      </c>
      <c r="S1457">
        <v>1711.5250000000001</v>
      </c>
      <c r="T1457">
        <v>115.58410000000001</v>
      </c>
      <c r="U1457">
        <v>85.648610000000005</v>
      </c>
      <c r="V1457">
        <v>86.136520000000004</v>
      </c>
      <c r="W1457">
        <v>16572.8</v>
      </c>
      <c r="X1457">
        <v>855.91039999999998</v>
      </c>
    </row>
    <row r="1458" spans="1:24" x14ac:dyDescent="0.25">
      <c r="A1458">
        <v>14.560140000000001</v>
      </c>
      <c r="B1458" t="s">
        <v>91</v>
      </c>
      <c r="C1458">
        <v>10.380140000000001</v>
      </c>
      <c r="D1458">
        <v>1.6151230000000001</v>
      </c>
      <c r="E1458">
        <v>6.6539159999999997E-4</v>
      </c>
      <c r="F1458">
        <v>0.4747884</v>
      </c>
      <c r="G1458">
        <v>1.259674E-4</v>
      </c>
      <c r="H1458">
        <v>0</v>
      </c>
      <c r="I1458">
        <v>25.899139999999999</v>
      </c>
      <c r="J1458">
        <v>79.874020000000002</v>
      </c>
      <c r="K1458">
        <v>2.115918E-2</v>
      </c>
      <c r="L1458">
        <v>52.60624</v>
      </c>
      <c r="M1458">
        <v>67.944069999999996</v>
      </c>
      <c r="N1458">
        <v>3.8153820000000001</v>
      </c>
      <c r="O1458">
        <v>-131.34361483882699</v>
      </c>
      <c r="P1458">
        <v>-131.172</v>
      </c>
      <c r="Q1458">
        <v>-6.7120470000000001</v>
      </c>
      <c r="R1458">
        <v>1715.16097201192</v>
      </c>
      <c r="S1458">
        <v>1710.213</v>
      </c>
      <c r="T1458">
        <v>115.517</v>
      </c>
      <c r="U1458">
        <v>85.64752</v>
      </c>
      <c r="V1458">
        <v>86.135800000000003</v>
      </c>
      <c r="W1458">
        <v>16589.900000000001</v>
      </c>
      <c r="X1458">
        <v>857.06590000000006</v>
      </c>
    </row>
    <row r="1459" spans="1:24" x14ac:dyDescent="0.25">
      <c r="A1459">
        <v>14.57014</v>
      </c>
      <c r="B1459" t="s">
        <v>91</v>
      </c>
      <c r="C1459">
        <v>10.390140000000001</v>
      </c>
      <c r="D1459">
        <v>1.613993</v>
      </c>
      <c r="E1459">
        <v>6.6342259999999998E-4</v>
      </c>
      <c r="F1459">
        <v>0.47500369999999997</v>
      </c>
      <c r="G1459">
        <v>1.256032E-4</v>
      </c>
      <c r="H1459">
        <v>0</v>
      </c>
      <c r="I1459">
        <v>25.899139999999999</v>
      </c>
      <c r="J1459">
        <v>79.741519999999994</v>
      </c>
      <c r="K1459">
        <v>2.1053479999999999E-2</v>
      </c>
      <c r="L1459">
        <v>52.60624</v>
      </c>
      <c r="M1459">
        <v>67.946619999999996</v>
      </c>
      <c r="N1459">
        <v>3.8160150000000002</v>
      </c>
      <c r="O1459">
        <v>-131.17901926124401</v>
      </c>
      <c r="P1459">
        <v>-131.0077</v>
      </c>
      <c r="Q1459">
        <v>-6.7020619999999997</v>
      </c>
      <c r="R1459">
        <v>1713.8496658209699</v>
      </c>
      <c r="S1459">
        <v>1708.903</v>
      </c>
      <c r="T1459">
        <v>115.45</v>
      </c>
      <c r="U1459">
        <v>85.646420000000006</v>
      </c>
      <c r="V1459">
        <v>86.135090000000005</v>
      </c>
      <c r="W1459">
        <v>16606.990000000002</v>
      </c>
      <c r="X1459">
        <v>858.22080000000005</v>
      </c>
    </row>
    <row r="1460" spans="1:24" x14ac:dyDescent="0.25">
      <c r="A1460">
        <v>14.58014</v>
      </c>
      <c r="B1460" t="s">
        <v>91</v>
      </c>
      <c r="C1460">
        <v>10.40014</v>
      </c>
      <c r="D1460">
        <v>1.612865</v>
      </c>
      <c r="E1460">
        <v>6.6389599999999997E-4</v>
      </c>
      <c r="F1460">
        <v>0.47521869999999999</v>
      </c>
      <c r="G1460">
        <v>1.252429E-4</v>
      </c>
      <c r="H1460">
        <v>0</v>
      </c>
      <c r="I1460">
        <v>25.899139999999999</v>
      </c>
      <c r="J1460">
        <v>79.609219999999993</v>
      </c>
      <c r="K1460">
        <v>2.0948769999999999E-2</v>
      </c>
      <c r="L1460">
        <v>52.60624</v>
      </c>
      <c r="M1460">
        <v>67.949179999999998</v>
      </c>
      <c r="N1460">
        <v>3.8166530000000001</v>
      </c>
      <c r="O1460">
        <v>-131.014724026127</v>
      </c>
      <c r="P1460">
        <v>-130.84370000000001</v>
      </c>
      <c r="Q1460">
        <v>-6.6920909999999996</v>
      </c>
      <c r="R1460">
        <v>1712.53936547576</v>
      </c>
      <c r="S1460">
        <v>1707.5940000000001</v>
      </c>
      <c r="T1460">
        <v>115.3831</v>
      </c>
      <c r="U1460">
        <v>85.645330000000001</v>
      </c>
      <c r="V1460">
        <v>86.134370000000004</v>
      </c>
      <c r="W1460">
        <v>16624.07</v>
      </c>
      <c r="X1460">
        <v>859.37490000000003</v>
      </c>
    </row>
    <row r="1461" spans="1:24" x14ac:dyDescent="0.25">
      <c r="A1461">
        <v>14.59014</v>
      </c>
      <c r="B1461" t="s">
        <v>91</v>
      </c>
      <c r="C1461">
        <v>10.41014</v>
      </c>
      <c r="D1461">
        <v>1.611737</v>
      </c>
      <c r="E1461">
        <v>6.6413289999999999E-4</v>
      </c>
      <c r="F1461">
        <v>0.47543400000000002</v>
      </c>
      <c r="G1461">
        <v>1.253436E-4</v>
      </c>
      <c r="H1461">
        <v>0</v>
      </c>
      <c r="I1461">
        <v>25.899139999999999</v>
      </c>
      <c r="J1461">
        <v>79.477279999999993</v>
      </c>
      <c r="K1461">
        <v>2.0921410000000001E-2</v>
      </c>
      <c r="L1461">
        <v>52.60624</v>
      </c>
      <c r="M1461">
        <v>67.951719999999995</v>
      </c>
      <c r="N1461">
        <v>3.817285</v>
      </c>
      <c r="O1461">
        <v>-130.85083451838</v>
      </c>
      <c r="P1461">
        <v>-130.68010000000001</v>
      </c>
      <c r="Q1461">
        <v>-6.6822419999999996</v>
      </c>
      <c r="R1461">
        <v>1711.2310669312201</v>
      </c>
      <c r="S1461">
        <v>1706.287</v>
      </c>
      <c r="T1461">
        <v>115.3163</v>
      </c>
      <c r="U1461">
        <v>85.644239999999996</v>
      </c>
      <c r="V1461">
        <v>86.133650000000003</v>
      </c>
      <c r="W1461">
        <v>16641.13</v>
      </c>
      <c r="X1461">
        <v>860.52840000000003</v>
      </c>
    </row>
    <row r="1462" spans="1:24" x14ac:dyDescent="0.25">
      <c r="A1462">
        <v>14.60014</v>
      </c>
      <c r="B1462" t="s">
        <v>91</v>
      </c>
      <c r="C1462">
        <v>10.42014</v>
      </c>
      <c r="D1462">
        <v>1.6106119999999999</v>
      </c>
      <c r="E1462">
        <v>6.7115800000000004E-4</v>
      </c>
      <c r="F1462">
        <v>0.47564889999999999</v>
      </c>
      <c r="G1462">
        <v>1.2539969999999999E-4</v>
      </c>
      <c r="H1462">
        <v>0</v>
      </c>
      <c r="I1462">
        <v>25.899139999999999</v>
      </c>
      <c r="J1462">
        <v>79.345590000000001</v>
      </c>
      <c r="K1462">
        <v>2.0886689999999999E-2</v>
      </c>
      <c r="L1462">
        <v>52.60624</v>
      </c>
      <c r="M1462">
        <v>67.954269999999994</v>
      </c>
      <c r="N1462">
        <v>3.8179189999999998</v>
      </c>
      <c r="O1462">
        <v>-130.68724504458999</v>
      </c>
      <c r="P1462">
        <v>-130.51679999999999</v>
      </c>
      <c r="Q1462">
        <v>-6.6724009999999998</v>
      </c>
      <c r="R1462">
        <v>1709.92477134465</v>
      </c>
      <c r="S1462">
        <v>1704.982</v>
      </c>
      <c r="T1462">
        <v>115.2496</v>
      </c>
      <c r="U1462">
        <v>85.643159999999995</v>
      </c>
      <c r="V1462">
        <v>86.132930000000002</v>
      </c>
      <c r="W1462">
        <v>16658.18</v>
      </c>
      <c r="X1462">
        <v>861.68129999999996</v>
      </c>
    </row>
    <row r="1463" spans="1:24" x14ac:dyDescent="0.25">
      <c r="A1463">
        <v>14.610139999999999</v>
      </c>
      <c r="B1463" t="s">
        <v>91</v>
      </c>
      <c r="C1463">
        <v>10.43014</v>
      </c>
      <c r="D1463">
        <v>1.6094869999999999</v>
      </c>
      <c r="E1463">
        <v>6.807378E-4</v>
      </c>
      <c r="F1463">
        <v>0.47586390000000001</v>
      </c>
      <c r="G1463">
        <v>1.2673759999999999E-4</v>
      </c>
      <c r="H1463">
        <v>0</v>
      </c>
      <c r="I1463">
        <v>25.899139999999999</v>
      </c>
      <c r="J1463">
        <v>79.214259999999996</v>
      </c>
      <c r="K1463">
        <v>2.1065070000000002E-2</v>
      </c>
      <c r="L1463">
        <v>52.60624</v>
      </c>
      <c r="M1463">
        <v>67.956800000000001</v>
      </c>
      <c r="N1463">
        <v>3.818549</v>
      </c>
      <c r="O1463">
        <v>-130.524070533242</v>
      </c>
      <c r="P1463">
        <v>-130.35390000000001</v>
      </c>
      <c r="Q1463">
        <v>-6.6628629999999998</v>
      </c>
      <c r="R1463">
        <v>1708.61948044733</v>
      </c>
      <c r="S1463">
        <v>1703.6780000000001</v>
      </c>
      <c r="T1463">
        <v>115.18300000000001</v>
      </c>
      <c r="U1463">
        <v>85.642070000000004</v>
      </c>
      <c r="V1463">
        <v>86.132210000000001</v>
      </c>
      <c r="W1463">
        <v>16675.22</v>
      </c>
      <c r="X1463">
        <v>862.83339999999998</v>
      </c>
    </row>
    <row r="1464" spans="1:24" x14ac:dyDescent="0.25">
      <c r="A1464">
        <v>14.620139999999999</v>
      </c>
      <c r="B1464" t="s">
        <v>91</v>
      </c>
      <c r="C1464">
        <v>10.44014</v>
      </c>
      <c r="D1464">
        <v>1.6083639999999999</v>
      </c>
      <c r="E1464">
        <v>6.9027309999999996E-4</v>
      </c>
      <c r="F1464">
        <v>0.47607870000000002</v>
      </c>
      <c r="G1464">
        <v>1.2855829999999999E-4</v>
      </c>
      <c r="H1464">
        <v>0</v>
      </c>
      <c r="I1464">
        <v>25.899139999999999</v>
      </c>
      <c r="J1464">
        <v>79.083010000000002</v>
      </c>
      <c r="K1464">
        <v>2.1322669999999998E-2</v>
      </c>
      <c r="L1464">
        <v>52.60624</v>
      </c>
      <c r="M1464">
        <v>67.959339999999997</v>
      </c>
      <c r="N1464">
        <v>3.8191809999999999</v>
      </c>
      <c r="O1464">
        <v>-130.361000394131</v>
      </c>
      <c r="P1464">
        <v>-130.19110000000001</v>
      </c>
      <c r="Q1464">
        <v>-6.6534129999999996</v>
      </c>
      <c r="R1464">
        <v>1707.3161925079501</v>
      </c>
      <c r="S1464">
        <v>1702.376</v>
      </c>
      <c r="T1464">
        <v>115.1165</v>
      </c>
      <c r="U1464">
        <v>85.640979999999999</v>
      </c>
      <c r="V1464">
        <v>86.131479999999996</v>
      </c>
      <c r="W1464">
        <v>16692.240000000002</v>
      </c>
      <c r="X1464">
        <v>863.98490000000004</v>
      </c>
    </row>
    <row r="1465" spans="1:24" x14ac:dyDescent="0.25">
      <c r="A1465">
        <v>14.630140000000001</v>
      </c>
      <c r="B1465" t="s">
        <v>91</v>
      </c>
      <c r="C1465">
        <v>10.450139999999999</v>
      </c>
      <c r="D1465">
        <v>1.6072420000000001</v>
      </c>
      <c r="E1465">
        <v>6.9950419999999995E-4</v>
      </c>
      <c r="F1465">
        <v>0.47629339999999998</v>
      </c>
      <c r="G1465">
        <v>1.3037079999999999E-4</v>
      </c>
      <c r="H1465">
        <v>0</v>
      </c>
      <c r="I1465">
        <v>25.899139999999999</v>
      </c>
      <c r="J1465">
        <v>78.952190000000002</v>
      </c>
      <c r="K1465">
        <v>2.1577820000000001E-2</v>
      </c>
      <c r="L1465">
        <v>52.60624</v>
      </c>
      <c r="M1465">
        <v>67.961879999999994</v>
      </c>
      <c r="N1465">
        <v>3.8198110000000001</v>
      </c>
      <c r="O1465">
        <v>-130.198531524261</v>
      </c>
      <c r="P1465">
        <v>-130.02889999999999</v>
      </c>
      <c r="Q1465">
        <v>-6.6440029999999997</v>
      </c>
      <c r="R1465">
        <v>1706.01490694524</v>
      </c>
      <c r="S1465">
        <v>1701.076</v>
      </c>
      <c r="T1465">
        <v>115.0501</v>
      </c>
      <c r="U1465">
        <v>85.639899999999997</v>
      </c>
      <c r="V1465">
        <v>86.130769999999998</v>
      </c>
      <c r="W1465">
        <v>16709.25</v>
      </c>
      <c r="X1465">
        <v>865.13570000000004</v>
      </c>
    </row>
    <row r="1466" spans="1:24" x14ac:dyDescent="0.25">
      <c r="A1466">
        <v>14.640140000000001</v>
      </c>
      <c r="B1466" t="s">
        <v>91</v>
      </c>
      <c r="C1466">
        <v>10.460140000000001</v>
      </c>
      <c r="D1466">
        <v>1.6061209999999999</v>
      </c>
      <c r="E1466">
        <v>7.1154680000000002E-4</v>
      </c>
      <c r="F1466">
        <v>0.47650809999999999</v>
      </c>
      <c r="G1466">
        <v>1.321261E-4</v>
      </c>
      <c r="H1466">
        <v>0</v>
      </c>
      <c r="I1466">
        <v>25.899139999999999</v>
      </c>
      <c r="J1466">
        <v>78.821640000000002</v>
      </c>
      <c r="K1466">
        <v>2.1822359999999999E-2</v>
      </c>
      <c r="L1466">
        <v>52.60624</v>
      </c>
      <c r="M1466">
        <v>67.964420000000004</v>
      </c>
      <c r="N1466">
        <v>3.820443</v>
      </c>
      <c r="O1466">
        <v>-130.03626214844701</v>
      </c>
      <c r="P1466">
        <v>-129.86689999999999</v>
      </c>
      <c r="Q1466">
        <v>-6.6345879999999999</v>
      </c>
      <c r="R1466">
        <v>1704.7146266540001</v>
      </c>
      <c r="S1466">
        <v>1699.777</v>
      </c>
      <c r="T1466">
        <v>114.9838</v>
      </c>
      <c r="U1466">
        <v>85.638810000000007</v>
      </c>
      <c r="V1466">
        <v>86.130039999999994</v>
      </c>
      <c r="W1466">
        <v>16726.25</v>
      </c>
      <c r="X1466">
        <v>866.28589999999997</v>
      </c>
    </row>
    <row r="1467" spans="1:24" x14ac:dyDescent="0.25">
      <c r="A1467">
        <v>14.65014</v>
      </c>
      <c r="B1467" t="s">
        <v>91</v>
      </c>
      <c r="C1467">
        <v>10.470140000000001</v>
      </c>
      <c r="D1467">
        <v>1.605002</v>
      </c>
      <c r="E1467">
        <v>7.1312559999999999E-4</v>
      </c>
      <c r="F1467">
        <v>0.4767226</v>
      </c>
      <c r="G1467">
        <v>1.344129E-4</v>
      </c>
      <c r="H1467">
        <v>0</v>
      </c>
      <c r="I1467">
        <v>25.899139999999999</v>
      </c>
      <c r="J1467">
        <v>78.691289999999995</v>
      </c>
      <c r="K1467">
        <v>2.2153389999999998E-2</v>
      </c>
      <c r="L1467">
        <v>52.60624</v>
      </c>
      <c r="M1467">
        <v>67.966939999999994</v>
      </c>
      <c r="N1467">
        <v>3.8210709999999999</v>
      </c>
      <c r="O1467">
        <v>-129.874398944451</v>
      </c>
      <c r="P1467">
        <v>-129.70529999999999</v>
      </c>
      <c r="Q1467">
        <v>-6.6253039999999999</v>
      </c>
      <c r="R1467">
        <v>1703.4163411938</v>
      </c>
      <c r="S1467">
        <v>1698.48</v>
      </c>
      <c r="T1467">
        <v>114.9175</v>
      </c>
      <c r="U1467">
        <v>85.637720000000002</v>
      </c>
      <c r="V1467">
        <v>86.129320000000007</v>
      </c>
      <c r="W1467">
        <v>16743.240000000002</v>
      </c>
      <c r="X1467">
        <v>867.43539999999996</v>
      </c>
    </row>
    <row r="1468" spans="1:24" x14ac:dyDescent="0.25">
      <c r="A1468">
        <v>14.66014</v>
      </c>
      <c r="B1468" t="s">
        <v>91</v>
      </c>
      <c r="C1468">
        <v>10.48014</v>
      </c>
      <c r="D1468">
        <v>1.6038840000000001</v>
      </c>
      <c r="E1468">
        <v>7.1438739999999995E-4</v>
      </c>
      <c r="F1468">
        <v>0.4769371</v>
      </c>
      <c r="G1468">
        <v>1.347233E-4</v>
      </c>
      <c r="H1468">
        <v>0</v>
      </c>
      <c r="I1468">
        <v>25.899139999999999</v>
      </c>
      <c r="J1468">
        <v>78.561279999999996</v>
      </c>
      <c r="K1468">
        <v>2.2157920000000001E-2</v>
      </c>
      <c r="L1468">
        <v>52.60624</v>
      </c>
      <c r="M1468">
        <v>67.969480000000004</v>
      </c>
      <c r="N1468">
        <v>3.8217029999999999</v>
      </c>
      <c r="O1468">
        <v>-129.71291579556899</v>
      </c>
      <c r="P1468">
        <v>-129.54409999999999</v>
      </c>
      <c r="Q1468">
        <v>-6.6156389999999998</v>
      </c>
      <c r="R1468">
        <v>1702.12005810449</v>
      </c>
      <c r="S1468">
        <v>1697.1849999999999</v>
      </c>
      <c r="T1468">
        <v>114.85129999999999</v>
      </c>
      <c r="U1468">
        <v>85.636629999999997</v>
      </c>
      <c r="V1468">
        <v>86.128600000000006</v>
      </c>
      <c r="W1468">
        <v>16760.21</v>
      </c>
      <c r="X1468">
        <v>868.58429999999998</v>
      </c>
    </row>
    <row r="1469" spans="1:24" x14ac:dyDescent="0.25">
      <c r="A1469">
        <v>14.67015</v>
      </c>
      <c r="B1469" t="s">
        <v>91</v>
      </c>
      <c r="C1469">
        <v>10.49014</v>
      </c>
      <c r="D1469">
        <v>1.602768</v>
      </c>
      <c r="E1469">
        <v>7.1845730000000003E-4</v>
      </c>
      <c r="F1469">
        <v>0.4771512</v>
      </c>
      <c r="G1469">
        <v>1.3497370000000001E-4</v>
      </c>
      <c r="H1469">
        <v>0</v>
      </c>
      <c r="I1469">
        <v>25.899139999999999</v>
      </c>
      <c r="J1469">
        <v>78.431529999999995</v>
      </c>
      <c r="K1469">
        <v>2.2152499999999999E-2</v>
      </c>
      <c r="L1469">
        <v>52.60624</v>
      </c>
      <c r="M1469">
        <v>67.972020000000001</v>
      </c>
      <c r="N1469">
        <v>3.822333</v>
      </c>
      <c r="O1469">
        <v>-129.55163214733699</v>
      </c>
      <c r="P1469">
        <v>-129.38310000000001</v>
      </c>
      <c r="Q1469">
        <v>-6.605969</v>
      </c>
      <c r="R1469">
        <v>1700.82478028527</v>
      </c>
      <c r="S1469">
        <v>1695.8910000000001</v>
      </c>
      <c r="T1469">
        <v>114.7852</v>
      </c>
      <c r="U1469">
        <v>85.635530000000003</v>
      </c>
      <c r="V1469">
        <v>86.127880000000005</v>
      </c>
      <c r="W1469">
        <v>16777.169999999998</v>
      </c>
      <c r="X1469">
        <v>869.73249999999996</v>
      </c>
    </row>
    <row r="1470" spans="1:24" x14ac:dyDescent="0.25">
      <c r="A1470">
        <v>14.680149999999999</v>
      </c>
      <c r="B1470" t="s">
        <v>91</v>
      </c>
      <c r="C1470">
        <v>10.50014</v>
      </c>
      <c r="D1470">
        <v>1.601653</v>
      </c>
      <c r="E1470">
        <v>7.2220699999999999E-4</v>
      </c>
      <c r="F1470">
        <v>0.4773655</v>
      </c>
      <c r="G1470">
        <v>1.3575490000000001E-4</v>
      </c>
      <c r="H1470">
        <v>0</v>
      </c>
      <c r="I1470">
        <v>25.899139999999999</v>
      </c>
      <c r="J1470">
        <v>78.302030000000002</v>
      </c>
      <c r="K1470">
        <v>2.2233960000000001E-2</v>
      </c>
      <c r="L1470">
        <v>52.60624</v>
      </c>
      <c r="M1470">
        <v>67.974540000000005</v>
      </c>
      <c r="N1470">
        <v>3.822962</v>
      </c>
      <c r="O1470">
        <v>-129.390854798433</v>
      </c>
      <c r="P1470">
        <v>-129.2226</v>
      </c>
      <c r="Q1470">
        <v>-6.5964349999999996</v>
      </c>
      <c r="R1470">
        <v>1699.5315048365901</v>
      </c>
      <c r="S1470">
        <v>1694.5989999999999</v>
      </c>
      <c r="T1470">
        <v>114.7192</v>
      </c>
      <c r="U1470">
        <v>85.634439999999998</v>
      </c>
      <c r="V1470">
        <v>86.127160000000003</v>
      </c>
      <c r="W1470">
        <v>16794.11</v>
      </c>
      <c r="X1470">
        <v>870.88</v>
      </c>
    </row>
    <row r="1471" spans="1:24" x14ac:dyDescent="0.25">
      <c r="A1471">
        <v>14.690149999999999</v>
      </c>
      <c r="B1471" t="s">
        <v>91</v>
      </c>
      <c r="C1471">
        <v>10.510149999999999</v>
      </c>
      <c r="D1471">
        <v>1.6005389999999999</v>
      </c>
      <c r="E1471">
        <v>7.2162419999999999E-4</v>
      </c>
      <c r="F1471">
        <v>0.4775797</v>
      </c>
      <c r="G1471">
        <v>1.3647569999999999E-4</v>
      </c>
      <c r="H1471">
        <v>0</v>
      </c>
      <c r="I1471">
        <v>25.899139999999999</v>
      </c>
      <c r="J1471">
        <v>78.172839999999994</v>
      </c>
      <c r="K1471">
        <v>2.2305120000000001E-2</v>
      </c>
      <c r="L1471">
        <v>52.60624</v>
      </c>
      <c r="M1471">
        <v>67.977069999999998</v>
      </c>
      <c r="N1471">
        <v>3.8235920000000001</v>
      </c>
      <c r="O1471">
        <v>-129.230277050513</v>
      </c>
      <c r="P1471">
        <v>-129.06229999999999</v>
      </c>
      <c r="Q1471">
        <v>-6.5868979999999997</v>
      </c>
      <c r="R1471">
        <v>1698.23923466054</v>
      </c>
      <c r="S1471">
        <v>1693.308</v>
      </c>
      <c r="T1471">
        <v>114.6533</v>
      </c>
      <c r="U1471">
        <v>85.633340000000004</v>
      </c>
      <c r="V1471">
        <v>86.126440000000002</v>
      </c>
      <c r="W1471">
        <v>16811.05</v>
      </c>
      <c r="X1471">
        <v>872.02689999999996</v>
      </c>
    </row>
    <row r="1472" spans="1:24" x14ac:dyDescent="0.25">
      <c r="A1472">
        <v>14.700150000000001</v>
      </c>
      <c r="B1472" t="s">
        <v>91</v>
      </c>
      <c r="C1472">
        <v>10.520149999999999</v>
      </c>
      <c r="D1472">
        <v>1.599426</v>
      </c>
      <c r="E1472">
        <v>7.2097429999999998E-4</v>
      </c>
      <c r="F1472">
        <v>0.47779379999999999</v>
      </c>
      <c r="G1472">
        <v>1.3637769999999999E-4</v>
      </c>
      <c r="H1472">
        <v>0</v>
      </c>
      <c r="I1472">
        <v>25.899139999999999</v>
      </c>
      <c r="J1472">
        <v>78.043819999999997</v>
      </c>
      <c r="K1472">
        <v>2.2242379999999999E-2</v>
      </c>
      <c r="L1472">
        <v>52.60624</v>
      </c>
      <c r="M1472">
        <v>67.979609999999994</v>
      </c>
      <c r="N1472">
        <v>3.8242219999999998</v>
      </c>
      <c r="O1472">
        <v>-129.06999158888601</v>
      </c>
      <c r="P1472">
        <v>-128.9023</v>
      </c>
      <c r="Q1472">
        <v>-6.5772170000000001</v>
      </c>
      <c r="R1472">
        <v>1696.9489674357999</v>
      </c>
      <c r="S1472">
        <v>1692.019</v>
      </c>
      <c r="T1472">
        <v>114.58750000000001</v>
      </c>
      <c r="U1472">
        <v>85.632239999999996</v>
      </c>
      <c r="V1472">
        <v>86.125720000000001</v>
      </c>
      <c r="W1472">
        <v>16827.97</v>
      </c>
      <c r="X1472">
        <v>873.173</v>
      </c>
    </row>
    <row r="1473" spans="1:24" x14ac:dyDescent="0.25">
      <c r="A1473">
        <v>14.710150000000001</v>
      </c>
      <c r="B1473" t="s">
        <v>91</v>
      </c>
      <c r="C1473">
        <v>10.530150000000001</v>
      </c>
      <c r="D1473">
        <v>1.598314</v>
      </c>
      <c r="E1473">
        <v>7.2005319999999997E-4</v>
      </c>
      <c r="F1473">
        <v>0.47800789999999999</v>
      </c>
      <c r="G1473">
        <v>1.36267E-4</v>
      </c>
      <c r="H1473">
        <v>0</v>
      </c>
      <c r="I1473">
        <v>25.899139999999999</v>
      </c>
      <c r="J1473">
        <v>77.915189999999996</v>
      </c>
      <c r="K1473">
        <v>2.2177769999999999E-2</v>
      </c>
      <c r="L1473">
        <v>52.60624</v>
      </c>
      <c r="M1473">
        <v>67.982140000000001</v>
      </c>
      <c r="N1473">
        <v>3.8248519999999999</v>
      </c>
      <c r="O1473">
        <v>-128.910206820344</v>
      </c>
      <c r="P1473">
        <v>-128.74279999999999</v>
      </c>
      <c r="Q1473">
        <v>-6.5675619999999997</v>
      </c>
      <c r="R1473">
        <v>1695.66070199859</v>
      </c>
      <c r="S1473">
        <v>1690.732</v>
      </c>
      <c r="T1473">
        <v>114.5218</v>
      </c>
      <c r="U1473">
        <v>85.631140000000002</v>
      </c>
      <c r="V1473">
        <v>86.124989999999997</v>
      </c>
      <c r="W1473">
        <v>16844.88</v>
      </c>
      <c r="X1473">
        <v>874.31859999999995</v>
      </c>
    </row>
    <row r="1474" spans="1:24" x14ac:dyDescent="0.25">
      <c r="A1474">
        <v>14.72015</v>
      </c>
      <c r="B1474" t="s">
        <v>91</v>
      </c>
      <c r="C1474">
        <v>10.540150000000001</v>
      </c>
      <c r="D1474">
        <v>1.597205</v>
      </c>
      <c r="E1474">
        <v>7.1505739999999998E-4</v>
      </c>
      <c r="F1474">
        <v>0.47822160000000002</v>
      </c>
      <c r="G1474">
        <v>1.3610510000000001E-4</v>
      </c>
      <c r="H1474">
        <v>0</v>
      </c>
      <c r="I1474">
        <v>25.899139999999999</v>
      </c>
      <c r="J1474">
        <v>77.786739999999995</v>
      </c>
      <c r="K1474">
        <v>2.2105030000000001E-2</v>
      </c>
      <c r="L1474">
        <v>52.60624</v>
      </c>
      <c r="M1474">
        <v>67.984660000000005</v>
      </c>
      <c r="N1474">
        <v>3.8254800000000002</v>
      </c>
      <c r="O1474">
        <v>-128.750721731167</v>
      </c>
      <c r="P1474">
        <v>-128.58359999999999</v>
      </c>
      <c r="Q1474">
        <v>-6.5579080000000003</v>
      </c>
      <c r="R1474">
        <v>1694.3734424177901</v>
      </c>
      <c r="S1474">
        <v>1689.4459999999999</v>
      </c>
      <c r="T1474">
        <v>114.4562</v>
      </c>
      <c r="U1474">
        <v>85.630039999999994</v>
      </c>
      <c r="V1474">
        <v>86.124260000000007</v>
      </c>
      <c r="W1474">
        <v>16861.77</v>
      </c>
      <c r="X1474">
        <v>875.46349999999995</v>
      </c>
    </row>
    <row r="1475" spans="1:24" x14ac:dyDescent="0.25">
      <c r="A1475">
        <v>14.73015</v>
      </c>
      <c r="B1475" t="s">
        <v>91</v>
      </c>
      <c r="C1475">
        <v>10.55015</v>
      </c>
      <c r="D1475">
        <v>1.596096</v>
      </c>
      <c r="E1475">
        <v>7.1004480000000001E-4</v>
      </c>
      <c r="F1475">
        <v>0.47843550000000001</v>
      </c>
      <c r="G1475">
        <v>1.351728E-4</v>
      </c>
      <c r="H1475">
        <v>0</v>
      </c>
      <c r="I1475">
        <v>25.899139999999999</v>
      </c>
      <c r="J1475">
        <v>77.658630000000002</v>
      </c>
      <c r="K1475">
        <v>2.190769E-2</v>
      </c>
      <c r="L1475">
        <v>52.60624</v>
      </c>
      <c r="M1475">
        <v>67.987189999999998</v>
      </c>
      <c r="N1475">
        <v>3.8261080000000001</v>
      </c>
      <c r="O1475">
        <v>-128.59153021124001</v>
      </c>
      <c r="P1475">
        <v>-128.4247</v>
      </c>
      <c r="Q1475">
        <v>-6.5481350000000003</v>
      </c>
      <c r="R1475">
        <v>1693.0881852054199</v>
      </c>
      <c r="S1475">
        <v>1688.162</v>
      </c>
      <c r="T1475">
        <v>114.3907</v>
      </c>
      <c r="U1475">
        <v>85.628929999999997</v>
      </c>
      <c r="V1475">
        <v>86.123540000000006</v>
      </c>
      <c r="W1475">
        <v>16878.650000000001</v>
      </c>
      <c r="X1475">
        <v>876.60770000000002</v>
      </c>
    </row>
    <row r="1476" spans="1:24" x14ac:dyDescent="0.25">
      <c r="A1476">
        <v>14.74015</v>
      </c>
      <c r="B1476" t="s">
        <v>91</v>
      </c>
      <c r="C1476">
        <v>10.56015</v>
      </c>
      <c r="D1476">
        <v>1.5949880000000001</v>
      </c>
      <c r="E1476">
        <v>7.0721819999999998E-4</v>
      </c>
      <c r="F1476">
        <v>0.4786492</v>
      </c>
      <c r="G1476">
        <v>1.342371E-4</v>
      </c>
      <c r="H1476">
        <v>0</v>
      </c>
      <c r="I1476">
        <v>25.899139999999999</v>
      </c>
      <c r="J1476">
        <v>77.530749999999998</v>
      </c>
      <c r="K1476">
        <v>2.1710520000000001E-2</v>
      </c>
      <c r="L1476">
        <v>52.60624</v>
      </c>
      <c r="M1476">
        <v>67.989720000000005</v>
      </c>
      <c r="N1476">
        <v>3.8267359999999999</v>
      </c>
      <c r="O1476">
        <v>-128.432638527595</v>
      </c>
      <c r="P1476">
        <v>-128.26609999999999</v>
      </c>
      <c r="Q1476">
        <v>-6.5383659999999999</v>
      </c>
      <c r="R1476">
        <v>1691.8039332708599</v>
      </c>
      <c r="S1476">
        <v>1686.8789999999999</v>
      </c>
      <c r="T1476">
        <v>114.3253</v>
      </c>
      <c r="U1476">
        <v>85.62782</v>
      </c>
      <c r="V1476">
        <v>86.122799999999998</v>
      </c>
      <c r="W1476">
        <v>16895.52</v>
      </c>
      <c r="X1476">
        <v>877.75130000000001</v>
      </c>
    </row>
    <row r="1477" spans="1:24" x14ac:dyDescent="0.25">
      <c r="A1477">
        <v>14.75015</v>
      </c>
      <c r="B1477" t="s">
        <v>91</v>
      </c>
      <c r="C1477">
        <v>10.57015</v>
      </c>
      <c r="D1477">
        <v>1.593882</v>
      </c>
      <c r="E1477">
        <v>7.0437150000000003E-4</v>
      </c>
      <c r="F1477">
        <v>0.47886289999999998</v>
      </c>
      <c r="G1477">
        <v>1.337147E-4</v>
      </c>
      <c r="H1477">
        <v>0</v>
      </c>
      <c r="I1477">
        <v>25.899139999999999</v>
      </c>
      <c r="J1477">
        <v>77.403099999999995</v>
      </c>
      <c r="K1477">
        <v>2.1580809999999999E-2</v>
      </c>
      <c r="L1477">
        <v>52.60624</v>
      </c>
      <c r="M1477">
        <v>67.992249999999999</v>
      </c>
      <c r="N1477">
        <v>3.827366</v>
      </c>
      <c r="O1477">
        <v>-128.27405212664499</v>
      </c>
      <c r="P1477">
        <v>-128.1078</v>
      </c>
      <c r="Q1477">
        <v>-6.528708</v>
      </c>
      <c r="R1477">
        <v>1690.5216837043299</v>
      </c>
      <c r="S1477">
        <v>1685.598</v>
      </c>
      <c r="T1477">
        <v>114.26</v>
      </c>
      <c r="U1477">
        <v>85.626720000000006</v>
      </c>
      <c r="V1477">
        <v>86.122079999999997</v>
      </c>
      <c r="W1477">
        <v>16912.38</v>
      </c>
      <c r="X1477">
        <v>878.89419999999996</v>
      </c>
    </row>
    <row r="1478" spans="1:24" x14ac:dyDescent="0.25">
      <c r="A1478">
        <v>14.760149999999999</v>
      </c>
      <c r="B1478" t="s">
        <v>91</v>
      </c>
      <c r="C1478">
        <v>10.58015</v>
      </c>
      <c r="D1478">
        <v>1.5927770000000001</v>
      </c>
      <c r="E1478">
        <v>7.0402789999999995E-4</v>
      </c>
      <c r="F1478">
        <v>0.47907640000000001</v>
      </c>
      <c r="G1478">
        <v>1.331882E-4</v>
      </c>
      <c r="H1478">
        <v>0</v>
      </c>
      <c r="I1478">
        <v>25.899139999999999</v>
      </c>
      <c r="J1478">
        <v>77.275750000000002</v>
      </c>
      <c r="K1478">
        <v>2.1450899999999998E-2</v>
      </c>
      <c r="L1478">
        <v>52.60624</v>
      </c>
      <c r="M1478">
        <v>67.994770000000003</v>
      </c>
      <c r="N1478">
        <v>3.8279930000000002</v>
      </c>
      <c r="O1478">
        <v>-128.11586573603401</v>
      </c>
      <c r="P1478">
        <v>-127.9499</v>
      </c>
      <c r="Q1478">
        <v>-6.5190599999999996</v>
      </c>
      <c r="R1478">
        <v>1689.2404394181499</v>
      </c>
      <c r="S1478">
        <v>1684.318</v>
      </c>
      <c r="T1478">
        <v>114.1948</v>
      </c>
      <c r="U1478">
        <v>85.625609999999995</v>
      </c>
      <c r="V1478">
        <v>86.121350000000007</v>
      </c>
      <c r="W1478">
        <v>16929.22</v>
      </c>
      <c r="X1478">
        <v>880.03650000000005</v>
      </c>
    </row>
    <row r="1479" spans="1:24" x14ac:dyDescent="0.25">
      <c r="A1479">
        <v>14.770149999999999</v>
      </c>
      <c r="B1479" t="s">
        <v>91</v>
      </c>
      <c r="C1479">
        <v>10.59015</v>
      </c>
      <c r="D1479">
        <v>1.5916729999999999</v>
      </c>
      <c r="E1479">
        <v>7.0334529999999996E-4</v>
      </c>
      <c r="F1479">
        <v>0.47928989999999999</v>
      </c>
      <c r="G1479">
        <v>1.3313499999999999E-4</v>
      </c>
      <c r="H1479">
        <v>0</v>
      </c>
      <c r="I1479">
        <v>25.899139999999999</v>
      </c>
      <c r="J1479">
        <v>77.148610000000005</v>
      </c>
      <c r="K1479">
        <v>2.1397550000000001E-2</v>
      </c>
      <c r="L1479">
        <v>52.60624</v>
      </c>
      <c r="M1479">
        <v>67.997290000000007</v>
      </c>
      <c r="N1479">
        <v>3.8286210000000001</v>
      </c>
      <c r="O1479">
        <v>-127.957985081624</v>
      </c>
      <c r="P1479">
        <v>-127.7923</v>
      </c>
      <c r="Q1479">
        <v>-6.5095320000000001</v>
      </c>
      <c r="R1479">
        <v>1687.9611974996001</v>
      </c>
      <c r="S1479">
        <v>1683.04</v>
      </c>
      <c r="T1479">
        <v>114.1297</v>
      </c>
      <c r="U1479">
        <v>85.624499999999998</v>
      </c>
      <c r="V1479">
        <v>86.120620000000002</v>
      </c>
      <c r="W1479">
        <v>16946.05</v>
      </c>
      <c r="X1479">
        <v>881.17809999999997</v>
      </c>
    </row>
    <row r="1480" spans="1:24" x14ac:dyDescent="0.25">
      <c r="A1480">
        <v>14.780150000000001</v>
      </c>
      <c r="B1480" t="s">
        <v>91</v>
      </c>
      <c r="C1480">
        <v>10.600149999999999</v>
      </c>
      <c r="D1480">
        <v>1.59057</v>
      </c>
      <c r="E1480">
        <v>7.0263569999999998E-4</v>
      </c>
      <c r="F1480">
        <v>0.47950340000000002</v>
      </c>
      <c r="G1480">
        <v>1.330177E-4</v>
      </c>
      <c r="H1480">
        <v>0</v>
      </c>
      <c r="I1480">
        <v>25.899139999999999</v>
      </c>
      <c r="J1480">
        <v>77.021749999999997</v>
      </c>
      <c r="K1480">
        <v>2.133407E-2</v>
      </c>
      <c r="L1480">
        <v>52.60624</v>
      </c>
      <c r="M1480">
        <v>67.999809999999997</v>
      </c>
      <c r="N1480">
        <v>3.8292470000000001</v>
      </c>
      <c r="O1480">
        <v>-127.800404361646</v>
      </c>
      <c r="P1480">
        <v>-127.63500000000001</v>
      </c>
      <c r="Q1480">
        <v>-6.5000099999999996</v>
      </c>
      <c r="R1480">
        <v>1686.6839579469899</v>
      </c>
      <c r="S1480">
        <v>1681.7639999999999</v>
      </c>
      <c r="T1480">
        <v>114.0647</v>
      </c>
      <c r="U1480">
        <v>85.623400000000004</v>
      </c>
      <c r="V1480">
        <v>86.119889999999998</v>
      </c>
      <c r="W1480">
        <v>16962.87</v>
      </c>
      <c r="X1480">
        <v>882.31910000000005</v>
      </c>
    </row>
    <row r="1481" spans="1:24" x14ac:dyDescent="0.25">
      <c r="A1481">
        <v>14.790150000000001</v>
      </c>
      <c r="B1481" t="s">
        <v>91</v>
      </c>
      <c r="C1481">
        <v>10.610150000000001</v>
      </c>
      <c r="D1481">
        <v>1.589469</v>
      </c>
      <c r="E1481">
        <v>7.0468780000000001E-4</v>
      </c>
      <c r="F1481">
        <v>0.47971659999999999</v>
      </c>
      <c r="G1481">
        <v>1.3289540000000001E-4</v>
      </c>
      <c r="H1481">
        <v>0</v>
      </c>
      <c r="I1481">
        <v>25.899139999999999</v>
      </c>
      <c r="J1481">
        <v>76.895229999999998</v>
      </c>
      <c r="K1481">
        <v>2.1269969999999999E-2</v>
      </c>
      <c r="L1481">
        <v>52.60624</v>
      </c>
      <c r="M1481">
        <v>68.002330000000001</v>
      </c>
      <c r="N1481">
        <v>3.8298739999999998</v>
      </c>
      <c r="O1481">
        <v>-127.64322436240801</v>
      </c>
      <c r="P1481">
        <v>-127.4781</v>
      </c>
      <c r="Q1481">
        <v>-6.4905119999999998</v>
      </c>
      <c r="R1481">
        <v>1685.4077242595099</v>
      </c>
      <c r="S1481">
        <v>1680.489</v>
      </c>
      <c r="T1481">
        <v>113.99979999999999</v>
      </c>
      <c r="U1481">
        <v>85.622290000000007</v>
      </c>
      <c r="V1481">
        <v>86.119159999999994</v>
      </c>
      <c r="W1481">
        <v>16979.669999999998</v>
      </c>
      <c r="X1481">
        <v>883.45939999999996</v>
      </c>
    </row>
    <row r="1482" spans="1:24" x14ac:dyDescent="0.25">
      <c r="A1482">
        <v>14.80015</v>
      </c>
      <c r="B1482" t="s">
        <v>91</v>
      </c>
      <c r="C1482">
        <v>10.620150000000001</v>
      </c>
      <c r="D1482">
        <v>1.5883689999999999</v>
      </c>
      <c r="E1482">
        <v>7.0645180000000003E-4</v>
      </c>
      <c r="F1482">
        <v>0.47992990000000002</v>
      </c>
      <c r="G1482">
        <v>1.332952E-4</v>
      </c>
      <c r="H1482">
        <v>0</v>
      </c>
      <c r="I1482">
        <v>25.899139999999999</v>
      </c>
      <c r="J1482">
        <v>76.768929999999997</v>
      </c>
      <c r="K1482">
        <v>2.1289499999999999E-2</v>
      </c>
      <c r="L1482">
        <v>52.60624</v>
      </c>
      <c r="M1482">
        <v>68.004840000000002</v>
      </c>
      <c r="N1482">
        <v>3.8304999999999998</v>
      </c>
      <c r="O1482">
        <v>-127.486350042715</v>
      </c>
      <c r="P1482">
        <v>-127.3215</v>
      </c>
      <c r="Q1482">
        <v>-6.4811329999999998</v>
      </c>
      <c r="R1482">
        <v>1684.1334923552399</v>
      </c>
      <c r="S1482">
        <v>1679.2159999999999</v>
      </c>
      <c r="T1482">
        <v>113.935</v>
      </c>
      <c r="U1482">
        <v>85.621189999999999</v>
      </c>
      <c r="V1482">
        <v>86.11842</v>
      </c>
      <c r="W1482">
        <v>16996.46</v>
      </c>
      <c r="X1482">
        <v>884.59910000000002</v>
      </c>
    </row>
    <row r="1483" spans="1:24" x14ac:dyDescent="0.25">
      <c r="A1483">
        <v>14.81015</v>
      </c>
      <c r="B1483" t="s">
        <v>91</v>
      </c>
      <c r="C1483">
        <v>10.63015</v>
      </c>
      <c r="D1483">
        <v>1.5872710000000001</v>
      </c>
      <c r="E1483">
        <v>7.1066300000000005E-4</v>
      </c>
      <c r="F1483">
        <v>0.48014289999999998</v>
      </c>
      <c r="G1483">
        <v>1.336407E-4</v>
      </c>
      <c r="H1483">
        <v>0</v>
      </c>
      <c r="I1483">
        <v>25.899139999999999</v>
      </c>
      <c r="J1483">
        <v>76.642870000000002</v>
      </c>
      <c r="K1483">
        <v>2.130017E-2</v>
      </c>
      <c r="L1483">
        <v>52.60624</v>
      </c>
      <c r="M1483">
        <v>68.007350000000002</v>
      </c>
      <c r="N1483">
        <v>3.8311220000000001</v>
      </c>
      <c r="O1483">
        <v>-127.329675683324</v>
      </c>
      <c r="P1483">
        <v>-127.1651</v>
      </c>
      <c r="Q1483">
        <v>-6.4717580000000003</v>
      </c>
      <c r="R1483">
        <v>1682.8602663189299</v>
      </c>
      <c r="S1483">
        <v>1677.944</v>
      </c>
      <c r="T1483">
        <v>113.8703</v>
      </c>
      <c r="U1483">
        <v>85.620080000000002</v>
      </c>
      <c r="V1483">
        <v>86.117689999999996</v>
      </c>
      <c r="W1483">
        <v>17013.240000000002</v>
      </c>
      <c r="X1483">
        <v>885.73810000000003</v>
      </c>
    </row>
    <row r="1484" spans="1:24" x14ac:dyDescent="0.25">
      <c r="A1484">
        <v>14.82015</v>
      </c>
      <c r="B1484" t="s">
        <v>91</v>
      </c>
      <c r="C1484">
        <v>10.64015</v>
      </c>
      <c r="D1484">
        <v>1.5861730000000001</v>
      </c>
      <c r="E1484">
        <v>7.1484119999999998E-4</v>
      </c>
      <c r="F1484">
        <v>0.48035600000000001</v>
      </c>
      <c r="G1484">
        <v>1.3444919999999999E-4</v>
      </c>
      <c r="H1484">
        <v>0</v>
      </c>
      <c r="I1484">
        <v>25.899139999999999</v>
      </c>
      <c r="J1484">
        <v>76.517039999999994</v>
      </c>
      <c r="K1484">
        <v>2.138439E-2</v>
      </c>
      <c r="L1484">
        <v>52.60624</v>
      </c>
      <c r="M1484">
        <v>68.009860000000003</v>
      </c>
      <c r="N1484">
        <v>3.8317480000000002</v>
      </c>
      <c r="O1484">
        <v>-127.17340692076699</v>
      </c>
      <c r="P1484">
        <v>-127.0091</v>
      </c>
      <c r="Q1484">
        <v>-6.4625029999999999</v>
      </c>
      <c r="R1484">
        <v>1681.589042648</v>
      </c>
      <c r="S1484">
        <v>1676.674</v>
      </c>
      <c r="T1484">
        <v>113.8057</v>
      </c>
      <c r="U1484">
        <v>85.618970000000004</v>
      </c>
      <c r="V1484">
        <v>86.116960000000006</v>
      </c>
      <c r="W1484">
        <v>17030.009999999998</v>
      </c>
      <c r="X1484">
        <v>886.87649999999996</v>
      </c>
    </row>
    <row r="1485" spans="1:24" x14ac:dyDescent="0.25">
      <c r="A1485">
        <v>14.83015</v>
      </c>
      <c r="B1485" t="s">
        <v>91</v>
      </c>
      <c r="C1485">
        <v>10.65015</v>
      </c>
      <c r="D1485">
        <v>1.5850770000000001</v>
      </c>
      <c r="E1485">
        <v>7.2120929999999999E-4</v>
      </c>
      <c r="F1485">
        <v>0.48056890000000002</v>
      </c>
      <c r="G1485">
        <v>1.3525160000000001E-4</v>
      </c>
      <c r="H1485">
        <v>0</v>
      </c>
      <c r="I1485">
        <v>25.899139999999999</v>
      </c>
      <c r="J1485">
        <v>76.391509999999997</v>
      </c>
      <c r="K1485">
        <v>2.146721E-2</v>
      </c>
      <c r="L1485">
        <v>52.60624</v>
      </c>
      <c r="M1485">
        <v>68.012370000000004</v>
      </c>
      <c r="N1485">
        <v>3.832373</v>
      </c>
      <c r="O1485">
        <v>-127.017438089219</v>
      </c>
      <c r="P1485">
        <v>-126.85339999999999</v>
      </c>
      <c r="Q1485">
        <v>-6.4532540000000003</v>
      </c>
      <c r="R1485">
        <v>1680.3188242650899</v>
      </c>
      <c r="S1485">
        <v>1675.405</v>
      </c>
      <c r="T1485">
        <v>113.74120000000001</v>
      </c>
      <c r="U1485">
        <v>85.617859999999993</v>
      </c>
      <c r="V1485">
        <v>86.116219999999998</v>
      </c>
      <c r="W1485">
        <v>17046.77</v>
      </c>
      <c r="X1485">
        <v>888.01419999999996</v>
      </c>
    </row>
    <row r="1486" spans="1:24" x14ac:dyDescent="0.25">
      <c r="A1486">
        <v>14.84015</v>
      </c>
      <c r="B1486" t="s">
        <v>91</v>
      </c>
      <c r="C1486">
        <v>10.66015</v>
      </c>
      <c r="D1486">
        <v>1.583982</v>
      </c>
      <c r="E1486">
        <v>7.2102920000000005E-4</v>
      </c>
      <c r="F1486">
        <v>0.48078179999999998</v>
      </c>
      <c r="G1486">
        <v>1.3646860000000001E-4</v>
      </c>
      <c r="H1486">
        <v>0</v>
      </c>
      <c r="I1486">
        <v>25.899139999999999</v>
      </c>
      <c r="J1486">
        <v>76.266270000000006</v>
      </c>
      <c r="K1486">
        <v>2.1615309999999999E-2</v>
      </c>
      <c r="L1486">
        <v>52.60624</v>
      </c>
      <c r="M1486">
        <v>68.014880000000005</v>
      </c>
      <c r="N1486">
        <v>3.8329949999999999</v>
      </c>
      <c r="O1486">
        <v>-126.861874545886</v>
      </c>
      <c r="P1486">
        <v>-126.6981</v>
      </c>
      <c r="Q1486">
        <v>-6.4441189999999997</v>
      </c>
      <c r="R1486">
        <v>1679.05060824713</v>
      </c>
      <c r="S1486">
        <v>1674.1379999999999</v>
      </c>
      <c r="T1486">
        <v>113.6768</v>
      </c>
      <c r="U1486">
        <v>85.616749999999996</v>
      </c>
      <c r="V1486">
        <v>86.115489999999994</v>
      </c>
      <c r="W1486">
        <v>17063.509999999998</v>
      </c>
      <c r="X1486">
        <v>889.15129999999999</v>
      </c>
    </row>
    <row r="1487" spans="1:24" x14ac:dyDescent="0.25">
      <c r="A1487">
        <v>14.850149999999999</v>
      </c>
      <c r="B1487" t="s">
        <v>91</v>
      </c>
      <c r="C1487">
        <v>10.67015</v>
      </c>
      <c r="D1487">
        <v>1.5828880000000001</v>
      </c>
      <c r="E1487">
        <v>7.2017200000000004E-4</v>
      </c>
      <c r="F1487">
        <v>0.48099459999999999</v>
      </c>
      <c r="G1487">
        <v>1.3644650000000001E-4</v>
      </c>
      <c r="H1487">
        <v>0</v>
      </c>
      <c r="I1487">
        <v>25.899139999999999</v>
      </c>
      <c r="J1487">
        <v>76.141199999999998</v>
      </c>
      <c r="K1487">
        <v>2.1566849999999999E-2</v>
      </c>
      <c r="L1487">
        <v>52.60624</v>
      </c>
      <c r="M1487">
        <v>68.017380000000003</v>
      </c>
      <c r="N1487">
        <v>3.833618</v>
      </c>
      <c r="O1487">
        <v>-126.706498923425</v>
      </c>
      <c r="P1487">
        <v>-126.54300000000001</v>
      </c>
      <c r="Q1487">
        <v>-6.4347510000000003</v>
      </c>
      <c r="R1487">
        <v>1677.7843945924001</v>
      </c>
      <c r="S1487">
        <v>1672.873</v>
      </c>
      <c r="T1487">
        <v>113.6125</v>
      </c>
      <c r="U1487">
        <v>85.615639999999999</v>
      </c>
      <c r="V1487">
        <v>86.114750000000001</v>
      </c>
      <c r="W1487">
        <v>17080.240000000002</v>
      </c>
      <c r="X1487">
        <v>890.28779999999995</v>
      </c>
    </row>
    <row r="1488" spans="1:24" x14ac:dyDescent="0.25">
      <c r="A1488">
        <v>14.860150000000001</v>
      </c>
      <c r="B1488" t="s">
        <v>91</v>
      </c>
      <c r="C1488">
        <v>10.680149999999999</v>
      </c>
      <c r="D1488">
        <v>1.5817969999999999</v>
      </c>
      <c r="E1488">
        <v>7.1876169999999997E-4</v>
      </c>
      <c r="F1488">
        <v>0.481207</v>
      </c>
      <c r="G1488">
        <v>1.3629620000000001E-4</v>
      </c>
      <c r="H1488">
        <v>0</v>
      </c>
      <c r="I1488">
        <v>25.899139999999999</v>
      </c>
      <c r="J1488">
        <v>76.016469999999998</v>
      </c>
      <c r="K1488">
        <v>2.149831E-2</v>
      </c>
      <c r="L1488">
        <v>52.60624</v>
      </c>
      <c r="M1488">
        <v>68.019890000000004</v>
      </c>
      <c r="N1488">
        <v>3.8342420000000002</v>
      </c>
      <c r="O1488">
        <v>-126.551522751549</v>
      </c>
      <c r="P1488">
        <v>-126.3883</v>
      </c>
      <c r="Q1488">
        <v>-6.4253819999999999</v>
      </c>
      <c r="R1488">
        <v>1676.5191786426601</v>
      </c>
      <c r="S1488">
        <v>1671.6089999999999</v>
      </c>
      <c r="T1488">
        <v>113.54819999999999</v>
      </c>
      <c r="U1488">
        <v>85.614519999999999</v>
      </c>
      <c r="V1488">
        <v>86.114009999999993</v>
      </c>
      <c r="W1488">
        <v>17096.95</v>
      </c>
      <c r="X1488">
        <v>891.42359999999996</v>
      </c>
    </row>
    <row r="1489" spans="1:24" x14ac:dyDescent="0.25">
      <c r="A1489">
        <v>14.870150000000001</v>
      </c>
      <c r="B1489" t="s">
        <v>91</v>
      </c>
      <c r="C1489">
        <v>10.690149999999999</v>
      </c>
      <c r="D1489">
        <v>1.580705</v>
      </c>
      <c r="E1489">
        <v>7.1698370000000005E-4</v>
      </c>
      <c r="F1489">
        <v>0.48141970000000001</v>
      </c>
      <c r="G1489">
        <v>1.3604129999999999E-4</v>
      </c>
      <c r="H1489">
        <v>0</v>
      </c>
      <c r="I1489">
        <v>25.899139999999999</v>
      </c>
      <c r="J1489">
        <v>75.891999999999996</v>
      </c>
      <c r="K1489">
        <v>2.141353E-2</v>
      </c>
      <c r="L1489">
        <v>52.60624</v>
      </c>
      <c r="M1489">
        <v>68.022390000000001</v>
      </c>
      <c r="N1489">
        <v>3.8348650000000002</v>
      </c>
      <c r="O1489">
        <v>-126.396945320431</v>
      </c>
      <c r="P1489">
        <v>-126.23399999999999</v>
      </c>
      <c r="Q1489">
        <v>-6.4159980000000001</v>
      </c>
      <c r="R1489">
        <v>1675.2559650518399</v>
      </c>
      <c r="S1489">
        <v>1670.347</v>
      </c>
      <c r="T1489">
        <v>113.48399999999999</v>
      </c>
      <c r="U1489">
        <v>85.613410000000002</v>
      </c>
      <c r="V1489">
        <v>86.11327</v>
      </c>
      <c r="W1489">
        <v>17113.66</v>
      </c>
      <c r="X1489">
        <v>892.55870000000004</v>
      </c>
    </row>
    <row r="1490" spans="1:24" x14ac:dyDescent="0.25">
      <c r="A1490">
        <v>14.88015</v>
      </c>
      <c r="B1490" t="s">
        <v>91</v>
      </c>
      <c r="C1490">
        <v>10.700150000000001</v>
      </c>
      <c r="D1490">
        <v>1.5796159999999999</v>
      </c>
      <c r="E1490">
        <v>7.1771050000000005E-4</v>
      </c>
      <c r="F1490">
        <v>0.48163210000000001</v>
      </c>
      <c r="G1490">
        <v>1.3571669999999999E-4</v>
      </c>
      <c r="H1490">
        <v>0</v>
      </c>
      <c r="I1490">
        <v>25.899139999999999</v>
      </c>
      <c r="J1490">
        <v>75.767740000000003</v>
      </c>
      <c r="K1490">
        <v>2.1318050000000002E-2</v>
      </c>
      <c r="L1490">
        <v>52.60624</v>
      </c>
      <c r="M1490">
        <v>68.024889999999999</v>
      </c>
      <c r="N1490">
        <v>3.8354870000000001</v>
      </c>
      <c r="O1490">
        <v>-126.242568310088</v>
      </c>
      <c r="P1490">
        <v>-126.07989999999999</v>
      </c>
      <c r="Q1490">
        <v>-6.4066270000000003</v>
      </c>
      <c r="R1490">
        <v>1673.9937567500101</v>
      </c>
      <c r="S1490">
        <v>1669.086</v>
      </c>
      <c r="T1490">
        <v>113.4199</v>
      </c>
      <c r="U1490">
        <v>85.612300000000005</v>
      </c>
      <c r="V1490">
        <v>86.112539999999996</v>
      </c>
      <c r="W1490">
        <v>17130.349999999999</v>
      </c>
      <c r="X1490">
        <v>893.69320000000005</v>
      </c>
    </row>
    <row r="1491" spans="1:24" x14ac:dyDescent="0.25">
      <c r="A1491">
        <v>14.89015</v>
      </c>
      <c r="B1491" t="s">
        <v>91</v>
      </c>
      <c r="C1491">
        <v>10.710150000000001</v>
      </c>
      <c r="D1491">
        <v>1.578527</v>
      </c>
      <c r="E1491">
        <v>7.1864590000000005E-4</v>
      </c>
      <c r="F1491">
        <v>0.48184450000000001</v>
      </c>
      <c r="G1491">
        <v>1.3586610000000001E-4</v>
      </c>
      <c r="H1491">
        <v>0</v>
      </c>
      <c r="I1491">
        <v>25.899139999999999</v>
      </c>
      <c r="J1491">
        <v>75.643780000000007</v>
      </c>
      <c r="K1491">
        <v>2.1297239999999999E-2</v>
      </c>
      <c r="L1491">
        <v>52.60624</v>
      </c>
      <c r="M1491">
        <v>68.0274</v>
      </c>
      <c r="N1491">
        <v>3.8361100000000001</v>
      </c>
      <c r="O1491">
        <v>-126.088596587308</v>
      </c>
      <c r="P1491">
        <v>-125.92619999999999</v>
      </c>
      <c r="Q1491">
        <v>-6.3973699999999996</v>
      </c>
      <c r="R1491">
        <v>1672.73355139055</v>
      </c>
      <c r="S1491">
        <v>1667.827</v>
      </c>
      <c r="T1491">
        <v>113.35590000000001</v>
      </c>
      <c r="U1491">
        <v>85.611180000000004</v>
      </c>
      <c r="V1491">
        <v>86.111800000000002</v>
      </c>
      <c r="W1491">
        <v>17147.03</v>
      </c>
      <c r="X1491">
        <v>894.82709999999997</v>
      </c>
    </row>
    <row r="1492" spans="1:24" x14ac:dyDescent="0.25">
      <c r="A1492">
        <v>14.90015</v>
      </c>
      <c r="B1492" t="s">
        <v>91</v>
      </c>
      <c r="C1492">
        <v>10.72015</v>
      </c>
      <c r="D1492">
        <v>1.57744</v>
      </c>
      <c r="E1492">
        <v>7.2182799999999999E-4</v>
      </c>
      <c r="F1492">
        <v>0.48205680000000001</v>
      </c>
      <c r="G1492">
        <v>1.3605520000000001E-4</v>
      </c>
      <c r="H1492">
        <v>0</v>
      </c>
      <c r="I1492">
        <v>25.899139999999999</v>
      </c>
      <c r="J1492">
        <v>75.520039999999995</v>
      </c>
      <c r="K1492">
        <v>2.128261E-2</v>
      </c>
      <c r="L1492">
        <v>52.60624</v>
      </c>
      <c r="M1492">
        <v>68.029899999999998</v>
      </c>
      <c r="N1492">
        <v>3.836732</v>
      </c>
      <c r="O1492">
        <v>-125.934825739619</v>
      </c>
      <c r="P1492">
        <v>-125.7727</v>
      </c>
      <c r="Q1492">
        <v>-6.3881350000000001</v>
      </c>
      <c r="R1492">
        <v>1671.47435073879</v>
      </c>
      <c r="S1492">
        <v>1666.569</v>
      </c>
      <c r="T1492">
        <v>113.292</v>
      </c>
      <c r="U1492">
        <v>85.610069999999993</v>
      </c>
      <c r="V1492">
        <v>86.111059999999995</v>
      </c>
      <c r="W1492">
        <v>17163.689999999999</v>
      </c>
      <c r="X1492">
        <v>895.96029999999996</v>
      </c>
    </row>
    <row r="1493" spans="1:24" x14ac:dyDescent="0.25">
      <c r="A1493">
        <v>14.91015</v>
      </c>
      <c r="B1493" t="s">
        <v>91</v>
      </c>
      <c r="C1493">
        <v>10.73015</v>
      </c>
      <c r="D1493">
        <v>1.576354</v>
      </c>
      <c r="E1493">
        <v>7.2489570000000005E-4</v>
      </c>
      <c r="F1493">
        <v>0.482269</v>
      </c>
      <c r="G1493">
        <v>1.366696E-4</v>
      </c>
      <c r="H1493">
        <v>0</v>
      </c>
      <c r="I1493">
        <v>25.899139999999999</v>
      </c>
      <c r="J1493">
        <v>75.396540000000002</v>
      </c>
      <c r="K1493">
        <v>2.1334390000000002E-2</v>
      </c>
      <c r="L1493">
        <v>52.60624</v>
      </c>
      <c r="M1493">
        <v>68.032390000000007</v>
      </c>
      <c r="N1493">
        <v>3.8373529999999998</v>
      </c>
      <c r="O1493">
        <v>-125.781459414343</v>
      </c>
      <c r="P1493">
        <v>-125.61960000000001</v>
      </c>
      <c r="Q1493">
        <v>-6.3789990000000003</v>
      </c>
      <c r="R1493">
        <v>1670.2171530292301</v>
      </c>
      <c r="S1493">
        <v>1665.3130000000001</v>
      </c>
      <c r="T1493">
        <v>113.2282</v>
      </c>
      <c r="U1493">
        <v>85.608959999999996</v>
      </c>
      <c r="V1493">
        <v>86.110330000000005</v>
      </c>
      <c r="W1493">
        <v>17180.34</v>
      </c>
      <c r="X1493">
        <v>897.09299999999996</v>
      </c>
    </row>
    <row r="1494" spans="1:24" x14ac:dyDescent="0.25">
      <c r="A1494">
        <v>14.92015</v>
      </c>
      <c r="B1494" t="s">
        <v>91</v>
      </c>
      <c r="C1494">
        <v>10.74015</v>
      </c>
      <c r="D1494">
        <v>1.575269</v>
      </c>
      <c r="E1494">
        <v>7.2338109999999997E-4</v>
      </c>
      <c r="F1494">
        <v>0.4824812</v>
      </c>
      <c r="G1494">
        <v>1.372624E-4</v>
      </c>
      <c r="H1494">
        <v>0</v>
      </c>
      <c r="I1494">
        <v>25.899139999999999</v>
      </c>
      <c r="J1494">
        <v>75.273330000000001</v>
      </c>
      <c r="K1494">
        <v>2.1382519999999999E-2</v>
      </c>
      <c r="L1494">
        <v>52.60624</v>
      </c>
      <c r="M1494">
        <v>68.034890000000004</v>
      </c>
      <c r="N1494">
        <v>3.837974</v>
      </c>
      <c r="O1494">
        <v>-125.62839352914899</v>
      </c>
      <c r="P1494">
        <v>-125.46680000000001</v>
      </c>
      <c r="Q1494">
        <v>-6.3698790000000001</v>
      </c>
      <c r="R1494">
        <v>1668.9609600295501</v>
      </c>
      <c r="S1494">
        <v>1664.058</v>
      </c>
      <c r="T1494">
        <v>113.1645</v>
      </c>
      <c r="U1494">
        <v>85.607830000000007</v>
      </c>
      <c r="V1494">
        <v>86.109579999999994</v>
      </c>
      <c r="W1494">
        <v>17196.98</v>
      </c>
      <c r="X1494">
        <v>898.22490000000005</v>
      </c>
    </row>
    <row r="1495" spans="1:24" x14ac:dyDescent="0.25">
      <c r="A1495">
        <v>14.930149999999999</v>
      </c>
      <c r="B1495" t="s">
        <v>91</v>
      </c>
      <c r="C1495">
        <v>10.75015</v>
      </c>
      <c r="D1495">
        <v>1.5741849999999999</v>
      </c>
      <c r="E1495">
        <v>7.2174809999999995E-4</v>
      </c>
      <c r="F1495">
        <v>0.48269329999999999</v>
      </c>
      <c r="G1495">
        <v>1.3698749999999999E-4</v>
      </c>
      <c r="H1495">
        <v>0</v>
      </c>
      <c r="I1495">
        <v>25.899139999999999</v>
      </c>
      <c r="J1495">
        <v>75.15034</v>
      </c>
      <c r="K1495">
        <v>2.129549E-2</v>
      </c>
      <c r="L1495">
        <v>52.60624</v>
      </c>
      <c r="M1495">
        <v>68.037390000000002</v>
      </c>
      <c r="N1495">
        <v>3.8385959999999999</v>
      </c>
      <c r="O1495">
        <v>-125.47562007462101</v>
      </c>
      <c r="P1495">
        <v>-125.3143</v>
      </c>
      <c r="Q1495">
        <v>-6.3606170000000004</v>
      </c>
      <c r="R1495">
        <v>1667.70676997187</v>
      </c>
      <c r="S1495">
        <v>1662.8050000000001</v>
      </c>
      <c r="T1495">
        <v>113.1009</v>
      </c>
      <c r="U1495">
        <v>85.606710000000007</v>
      </c>
      <c r="V1495">
        <v>86.108840000000001</v>
      </c>
      <c r="W1495">
        <v>17213.61</v>
      </c>
      <c r="X1495">
        <v>899.35630000000003</v>
      </c>
    </row>
    <row r="1496" spans="1:24" x14ac:dyDescent="0.25">
      <c r="A1496">
        <v>14.940149999999999</v>
      </c>
      <c r="B1496" t="s">
        <v>91</v>
      </c>
      <c r="C1496">
        <v>10.760149999999999</v>
      </c>
      <c r="D1496">
        <v>1.5731029999999999</v>
      </c>
      <c r="E1496">
        <v>7.2294730000000004E-4</v>
      </c>
      <c r="F1496">
        <v>0.48290519999999998</v>
      </c>
      <c r="G1496">
        <v>1.3669020000000001E-4</v>
      </c>
      <c r="H1496">
        <v>0</v>
      </c>
      <c r="I1496">
        <v>25.899139999999999</v>
      </c>
      <c r="J1496">
        <v>75.027659999999997</v>
      </c>
      <c r="K1496">
        <v>2.1205269999999998E-2</v>
      </c>
      <c r="L1496">
        <v>52.60624</v>
      </c>
      <c r="M1496">
        <v>68.03989</v>
      </c>
      <c r="N1496">
        <v>3.8392170000000001</v>
      </c>
      <c r="O1496">
        <v>-125.32314655706</v>
      </c>
      <c r="P1496">
        <v>-125.1621</v>
      </c>
      <c r="Q1496">
        <v>-6.3513609999999998</v>
      </c>
      <c r="R1496">
        <v>1666.45358521094</v>
      </c>
      <c r="S1496">
        <v>1661.5530000000001</v>
      </c>
      <c r="T1496">
        <v>113.03740000000001</v>
      </c>
      <c r="U1496">
        <v>85.605599999999995</v>
      </c>
      <c r="V1496">
        <v>86.108099999999993</v>
      </c>
      <c r="W1496">
        <v>17230.23</v>
      </c>
      <c r="X1496">
        <v>900.48689999999999</v>
      </c>
    </row>
    <row r="1497" spans="1:24" x14ac:dyDescent="0.25">
      <c r="A1497">
        <v>14.950150000000001</v>
      </c>
      <c r="B1497" t="s">
        <v>91</v>
      </c>
      <c r="C1497">
        <v>10.770149999999999</v>
      </c>
      <c r="D1497">
        <v>1.5720209999999999</v>
      </c>
      <c r="E1497">
        <v>7.2376370000000001E-4</v>
      </c>
      <c r="F1497">
        <v>0.48311720000000002</v>
      </c>
      <c r="G1497">
        <v>1.369292E-4</v>
      </c>
      <c r="H1497">
        <v>0</v>
      </c>
      <c r="I1497">
        <v>25.899139999999999</v>
      </c>
      <c r="J1497">
        <v>74.905140000000003</v>
      </c>
      <c r="K1497">
        <v>2.1198390000000001E-2</v>
      </c>
      <c r="L1497">
        <v>52.60624</v>
      </c>
      <c r="M1497">
        <v>68.042379999999994</v>
      </c>
      <c r="N1497">
        <v>3.8398370000000002</v>
      </c>
      <c r="O1497">
        <v>-125.170979057038</v>
      </c>
      <c r="P1497">
        <v>-125.0102</v>
      </c>
      <c r="Q1497">
        <v>-6.342231</v>
      </c>
      <c r="R1497">
        <v>1665.2024028072899</v>
      </c>
      <c r="S1497">
        <v>1660.3030000000001</v>
      </c>
      <c r="T1497">
        <v>112.974</v>
      </c>
      <c r="U1497">
        <v>85.604479999999995</v>
      </c>
      <c r="V1497">
        <v>86.107349999999997</v>
      </c>
      <c r="W1497">
        <v>17246.830000000002</v>
      </c>
      <c r="X1497">
        <v>901.61699999999996</v>
      </c>
    </row>
    <row r="1498" spans="1:24" x14ac:dyDescent="0.25">
      <c r="A1498">
        <v>14.960150000000001</v>
      </c>
      <c r="B1498" t="s">
        <v>91</v>
      </c>
      <c r="C1498">
        <v>10.780150000000001</v>
      </c>
      <c r="D1498">
        <v>1.5709409999999999</v>
      </c>
      <c r="E1498">
        <v>7.2709269999999995E-4</v>
      </c>
      <c r="F1498">
        <v>0.48332900000000001</v>
      </c>
      <c r="G1498">
        <v>1.370958E-4</v>
      </c>
      <c r="H1498">
        <v>0</v>
      </c>
      <c r="I1498">
        <v>25.899139999999999</v>
      </c>
      <c r="J1498">
        <v>74.782899999999998</v>
      </c>
      <c r="K1498">
        <v>2.1180259999999999E-2</v>
      </c>
      <c r="L1498">
        <v>52.60624</v>
      </c>
      <c r="M1498">
        <v>68.044880000000006</v>
      </c>
      <c r="N1498">
        <v>3.8404579999999999</v>
      </c>
      <c r="O1498">
        <v>-125.01911144128</v>
      </c>
      <c r="P1498">
        <v>-124.8586</v>
      </c>
      <c r="Q1498">
        <v>-6.3331059999999999</v>
      </c>
      <c r="R1498">
        <v>1663.95222570288</v>
      </c>
      <c r="S1498">
        <v>1659.0540000000001</v>
      </c>
      <c r="T1498">
        <v>112.91070000000001</v>
      </c>
      <c r="U1498">
        <v>85.603359999999995</v>
      </c>
      <c r="V1498">
        <v>86.106610000000003</v>
      </c>
      <c r="W1498">
        <v>17263.419999999998</v>
      </c>
      <c r="X1498">
        <v>902.74639999999999</v>
      </c>
    </row>
    <row r="1499" spans="1:24" x14ac:dyDescent="0.25">
      <c r="A1499">
        <v>14.97015</v>
      </c>
      <c r="B1499" t="s">
        <v>91</v>
      </c>
      <c r="C1499">
        <v>10.790150000000001</v>
      </c>
      <c r="D1499">
        <v>1.5698620000000001</v>
      </c>
      <c r="E1499">
        <v>7.3029680000000002E-4</v>
      </c>
      <c r="F1499">
        <v>0.48354079999999999</v>
      </c>
      <c r="G1499">
        <v>1.3773839999999999E-4</v>
      </c>
      <c r="H1499">
        <v>0</v>
      </c>
      <c r="I1499">
        <v>25.899139999999999</v>
      </c>
      <c r="J1499">
        <v>74.660960000000003</v>
      </c>
      <c r="K1499">
        <v>2.1235549999999999E-2</v>
      </c>
      <c r="L1499">
        <v>52.60624</v>
      </c>
      <c r="M1499">
        <v>68.047359999999998</v>
      </c>
      <c r="N1499">
        <v>3.8410769999999999</v>
      </c>
      <c r="O1499">
        <v>-124.867648950336</v>
      </c>
      <c r="P1499">
        <v>-124.70740000000001</v>
      </c>
      <c r="Q1499">
        <v>-6.3240920000000003</v>
      </c>
      <c r="R1499">
        <v>1662.7040515403401</v>
      </c>
      <c r="S1499">
        <v>1657.807</v>
      </c>
      <c r="T1499">
        <v>112.8475</v>
      </c>
      <c r="U1499">
        <v>85.602230000000006</v>
      </c>
      <c r="V1499">
        <v>86.105869999999996</v>
      </c>
      <c r="W1499">
        <v>17280</v>
      </c>
      <c r="X1499">
        <v>903.87519999999995</v>
      </c>
    </row>
    <row r="1500" spans="1:24" x14ac:dyDescent="0.25">
      <c r="A1500">
        <v>14.98015</v>
      </c>
      <c r="B1500" t="s">
        <v>91</v>
      </c>
      <c r="C1500">
        <v>10.80015</v>
      </c>
      <c r="D1500">
        <v>1.5687850000000001</v>
      </c>
      <c r="E1500">
        <v>7.3575319999999997E-4</v>
      </c>
      <c r="F1500">
        <v>0.48375240000000003</v>
      </c>
      <c r="G1500">
        <v>1.383573E-4</v>
      </c>
      <c r="H1500">
        <v>0</v>
      </c>
      <c r="I1500">
        <v>25.899139999999999</v>
      </c>
      <c r="J1500">
        <v>74.539240000000007</v>
      </c>
      <c r="K1500">
        <v>2.1286889999999999E-2</v>
      </c>
      <c r="L1500">
        <v>52.60624</v>
      </c>
      <c r="M1500">
        <v>68.049840000000003</v>
      </c>
      <c r="N1500">
        <v>3.8416929999999998</v>
      </c>
      <c r="O1500">
        <v>-124.71638677430499</v>
      </c>
      <c r="P1500">
        <v>-124.5564</v>
      </c>
      <c r="Q1500">
        <v>-6.3150890000000004</v>
      </c>
      <c r="R1500">
        <v>1661.4568820945699</v>
      </c>
      <c r="S1500">
        <v>1656.5609999999999</v>
      </c>
      <c r="T1500">
        <v>112.78440000000001</v>
      </c>
      <c r="U1500">
        <v>85.601110000000006</v>
      </c>
      <c r="V1500">
        <v>86.105119999999999</v>
      </c>
      <c r="W1500">
        <v>17296.57</v>
      </c>
      <c r="X1500">
        <v>905.00340000000006</v>
      </c>
    </row>
    <row r="1501" spans="1:24" x14ac:dyDescent="0.25">
      <c r="A1501">
        <v>14.99015</v>
      </c>
      <c r="B1501" t="s">
        <v>91</v>
      </c>
      <c r="C1501">
        <v>10.81015</v>
      </c>
      <c r="D1501">
        <v>1.5677080000000001</v>
      </c>
      <c r="E1501">
        <v>7.3772849999999995E-4</v>
      </c>
      <c r="F1501">
        <v>0.48396410000000001</v>
      </c>
      <c r="G1501">
        <v>1.3940320000000001E-4</v>
      </c>
      <c r="H1501">
        <v>0</v>
      </c>
      <c r="I1501">
        <v>25.899139999999999</v>
      </c>
      <c r="J1501">
        <v>74.417689999999993</v>
      </c>
      <c r="K1501">
        <v>2.1403479999999999E-2</v>
      </c>
      <c r="L1501">
        <v>52.60624</v>
      </c>
      <c r="M1501">
        <v>68.052329999999998</v>
      </c>
      <c r="N1501">
        <v>3.8423120000000002</v>
      </c>
      <c r="O1501">
        <v>-124.56542944249701</v>
      </c>
      <c r="P1501">
        <v>-124.4057</v>
      </c>
      <c r="Q1501">
        <v>-6.3061889999999998</v>
      </c>
      <c r="R1501">
        <v>1660.2117073945899</v>
      </c>
      <c r="S1501">
        <v>1655.317</v>
      </c>
      <c r="T1501">
        <v>112.7213</v>
      </c>
      <c r="U1501">
        <v>85.599990000000005</v>
      </c>
      <c r="V1501">
        <v>86.104370000000003</v>
      </c>
      <c r="W1501">
        <v>17313.12</v>
      </c>
      <c r="X1501">
        <v>906.1309</v>
      </c>
    </row>
    <row r="1502" spans="1:24" x14ac:dyDescent="0.25">
      <c r="A1502">
        <v>15.00015</v>
      </c>
      <c r="B1502" t="s">
        <v>91</v>
      </c>
      <c r="C1502">
        <v>10.82015</v>
      </c>
      <c r="D1502">
        <v>1.5666329999999999</v>
      </c>
      <c r="E1502">
        <v>7.3564759999999996E-4</v>
      </c>
      <c r="F1502">
        <v>0.48417549999999998</v>
      </c>
      <c r="G1502">
        <v>1.3978959999999999E-4</v>
      </c>
      <c r="H1502">
        <v>0</v>
      </c>
      <c r="I1502">
        <v>25.899139999999999</v>
      </c>
      <c r="J1502">
        <v>74.296530000000004</v>
      </c>
      <c r="K1502">
        <v>2.141852E-2</v>
      </c>
      <c r="L1502">
        <v>52.60624</v>
      </c>
      <c r="M1502">
        <v>68.054820000000007</v>
      </c>
      <c r="N1502">
        <v>3.8429310000000001</v>
      </c>
      <c r="O1502">
        <v>-124.414966016138</v>
      </c>
      <c r="P1502">
        <v>-124.2555</v>
      </c>
      <c r="Q1502">
        <v>-6.2971810000000001</v>
      </c>
      <c r="R1502">
        <v>1658.9675385805001</v>
      </c>
      <c r="S1502">
        <v>1654.0740000000001</v>
      </c>
      <c r="T1502">
        <v>112.6583</v>
      </c>
      <c r="U1502">
        <v>85.598870000000005</v>
      </c>
      <c r="V1502">
        <v>86.103620000000006</v>
      </c>
      <c r="W1502">
        <v>17329.66</v>
      </c>
      <c r="X1502">
        <v>907.25779999999997</v>
      </c>
    </row>
    <row r="1503" spans="1:24" x14ac:dyDescent="0.25">
      <c r="A1503">
        <v>15.010149999999999</v>
      </c>
      <c r="B1503" t="s">
        <v>91</v>
      </c>
      <c r="C1503">
        <v>10.83015</v>
      </c>
      <c r="D1503">
        <v>1.5655589999999999</v>
      </c>
      <c r="E1503">
        <v>7.3290379999999997E-4</v>
      </c>
      <c r="F1503">
        <v>0.48438690000000001</v>
      </c>
      <c r="G1503">
        <v>1.394073E-4</v>
      </c>
      <c r="H1503">
        <v>0</v>
      </c>
      <c r="I1503">
        <v>25.899139999999999</v>
      </c>
      <c r="J1503">
        <v>74.175479999999993</v>
      </c>
      <c r="K1503">
        <v>2.1315870000000001E-2</v>
      </c>
      <c r="L1503">
        <v>52.60624</v>
      </c>
      <c r="M1503">
        <v>68.057299999999998</v>
      </c>
      <c r="N1503">
        <v>3.8435489999999999</v>
      </c>
      <c r="O1503">
        <v>-124.264595241126</v>
      </c>
      <c r="P1503">
        <v>-124.1054</v>
      </c>
      <c r="Q1503">
        <v>-6.28803</v>
      </c>
      <c r="R1503">
        <v>1657.72537153281</v>
      </c>
      <c r="S1503">
        <v>1652.8330000000001</v>
      </c>
      <c r="T1503">
        <v>112.5954</v>
      </c>
      <c r="U1503">
        <v>85.597740000000002</v>
      </c>
      <c r="V1503">
        <v>86.102879999999999</v>
      </c>
      <c r="W1503">
        <v>17346.189999999999</v>
      </c>
      <c r="X1503">
        <v>908.38400000000001</v>
      </c>
    </row>
    <row r="1504" spans="1:24" x14ac:dyDescent="0.25">
      <c r="A1504">
        <v>15.020149999999999</v>
      </c>
      <c r="B1504" t="s">
        <v>91</v>
      </c>
      <c r="C1504">
        <v>10.84015</v>
      </c>
      <c r="D1504">
        <v>1.564486</v>
      </c>
      <c r="E1504">
        <v>7.3034209999999996E-4</v>
      </c>
      <c r="F1504">
        <v>0.48459819999999998</v>
      </c>
      <c r="G1504">
        <v>1.3889950000000001E-4</v>
      </c>
      <c r="H1504">
        <v>0</v>
      </c>
      <c r="I1504">
        <v>25.899139999999999</v>
      </c>
      <c r="J1504">
        <v>74.054789999999997</v>
      </c>
      <c r="K1504">
        <v>2.1194439999999998E-2</v>
      </c>
      <c r="L1504">
        <v>52.60624</v>
      </c>
      <c r="M1504">
        <v>68.059780000000003</v>
      </c>
      <c r="N1504">
        <v>3.844166</v>
      </c>
      <c r="O1504">
        <v>-124.11462427664701</v>
      </c>
      <c r="P1504">
        <v>-123.95569999999999</v>
      </c>
      <c r="Q1504">
        <v>-6.2788849999999998</v>
      </c>
      <c r="R1504">
        <v>1656.48520742102</v>
      </c>
      <c r="S1504">
        <v>1651.5940000000001</v>
      </c>
      <c r="T1504">
        <v>112.5326</v>
      </c>
      <c r="U1504">
        <v>85.596609999999998</v>
      </c>
      <c r="V1504">
        <v>86.102130000000002</v>
      </c>
      <c r="W1504">
        <v>17362.71</v>
      </c>
      <c r="X1504">
        <v>909.50959999999998</v>
      </c>
    </row>
    <row r="1505" spans="1:24" x14ac:dyDescent="0.25">
      <c r="A1505">
        <v>15.030150000000001</v>
      </c>
      <c r="B1505" t="s">
        <v>91</v>
      </c>
      <c r="C1505">
        <v>10.850149999999999</v>
      </c>
      <c r="D1505">
        <v>1.5634159999999999</v>
      </c>
      <c r="E1505">
        <v>7.3029170000000001E-4</v>
      </c>
      <c r="F1505">
        <v>0.4848093</v>
      </c>
      <c r="G1505">
        <v>1.3842579999999999E-4</v>
      </c>
      <c r="H1505">
        <v>0</v>
      </c>
      <c r="I1505">
        <v>25.899139999999999</v>
      </c>
      <c r="J1505">
        <v>73.934330000000003</v>
      </c>
      <c r="K1505">
        <v>2.1078619999999999E-2</v>
      </c>
      <c r="L1505">
        <v>52.60624</v>
      </c>
      <c r="M1505">
        <v>68.062259999999995</v>
      </c>
      <c r="N1505">
        <v>3.8447830000000001</v>
      </c>
      <c r="O1505">
        <v>-123.964953959365</v>
      </c>
      <c r="P1505">
        <v>-123.80629999999999</v>
      </c>
      <c r="Q1505">
        <v>-6.2697599999999998</v>
      </c>
      <c r="R1505">
        <v>1655.2460486120401</v>
      </c>
      <c r="S1505">
        <v>1650.356</v>
      </c>
      <c r="T1505">
        <v>112.4699</v>
      </c>
      <c r="U1505">
        <v>85.595489999999998</v>
      </c>
      <c r="V1505">
        <v>86.101389999999995</v>
      </c>
      <c r="W1505">
        <v>17379.21</v>
      </c>
      <c r="X1505">
        <v>910.63459999999998</v>
      </c>
    </row>
    <row r="1506" spans="1:24" x14ac:dyDescent="0.25">
      <c r="A1506">
        <v>15.040150000000001</v>
      </c>
      <c r="B1506" t="s">
        <v>91</v>
      </c>
      <c r="C1506">
        <v>10.860150000000001</v>
      </c>
      <c r="D1506">
        <v>1.562346</v>
      </c>
      <c r="E1506">
        <v>7.3243169999999999E-4</v>
      </c>
      <c r="F1506">
        <v>0.48502030000000002</v>
      </c>
      <c r="G1506">
        <v>1.384283E-4</v>
      </c>
      <c r="H1506">
        <v>0</v>
      </c>
      <c r="I1506">
        <v>25.899139999999999</v>
      </c>
      <c r="J1506">
        <v>73.814059999999998</v>
      </c>
      <c r="K1506">
        <v>2.1035559999999998E-2</v>
      </c>
      <c r="L1506">
        <v>52.60624</v>
      </c>
      <c r="M1506">
        <v>68.064750000000004</v>
      </c>
      <c r="N1506">
        <v>3.845402</v>
      </c>
      <c r="O1506">
        <v>-123.815589143387</v>
      </c>
      <c r="P1506">
        <v>-123.6572</v>
      </c>
      <c r="Q1506">
        <v>-6.260751</v>
      </c>
      <c r="R1506">
        <v>1654.00789510862</v>
      </c>
      <c r="S1506">
        <v>1649.1189999999999</v>
      </c>
      <c r="T1506">
        <v>112.40730000000001</v>
      </c>
      <c r="U1506">
        <v>85.594359999999995</v>
      </c>
      <c r="V1506">
        <v>86.100629999999995</v>
      </c>
      <c r="W1506">
        <v>17395.7</v>
      </c>
      <c r="X1506">
        <v>911.75900000000001</v>
      </c>
    </row>
    <row r="1507" spans="1:24" x14ac:dyDescent="0.25">
      <c r="A1507">
        <v>15.05015</v>
      </c>
      <c r="B1507" t="s">
        <v>91</v>
      </c>
      <c r="C1507">
        <v>10.870150000000001</v>
      </c>
      <c r="D1507">
        <v>1.5612760000000001</v>
      </c>
      <c r="E1507">
        <v>7.3448809999999997E-4</v>
      </c>
      <c r="F1507">
        <v>0.48523149999999998</v>
      </c>
      <c r="G1507">
        <v>1.3884579999999999E-4</v>
      </c>
      <c r="H1507">
        <v>0</v>
      </c>
      <c r="I1507">
        <v>25.899139999999999</v>
      </c>
      <c r="J1507">
        <v>73.694119999999998</v>
      </c>
      <c r="K1507">
        <v>2.1055580000000001E-2</v>
      </c>
      <c r="L1507">
        <v>52.60624</v>
      </c>
      <c r="M1507">
        <v>68.067239999999998</v>
      </c>
      <c r="N1507">
        <v>3.8460200000000002</v>
      </c>
      <c r="O1507">
        <v>-123.66662888848801</v>
      </c>
      <c r="P1507">
        <v>-123.5085</v>
      </c>
      <c r="Q1507">
        <v>-6.2518419999999999</v>
      </c>
      <c r="R1507">
        <v>1652.77174395621</v>
      </c>
      <c r="S1507">
        <v>1647.884</v>
      </c>
      <c r="T1507">
        <v>112.34480000000001</v>
      </c>
      <c r="U1507">
        <v>85.593230000000005</v>
      </c>
      <c r="V1507">
        <v>86.099879999999999</v>
      </c>
      <c r="W1507">
        <v>17412.18</v>
      </c>
      <c r="X1507">
        <v>912.88279999999997</v>
      </c>
    </row>
    <row r="1508" spans="1:24" x14ac:dyDescent="0.25">
      <c r="A1508">
        <v>15.06015</v>
      </c>
      <c r="B1508" t="s">
        <v>91</v>
      </c>
      <c r="C1508">
        <v>10.88015</v>
      </c>
      <c r="D1508">
        <v>1.560208</v>
      </c>
      <c r="E1508">
        <v>7.3906099999999995E-4</v>
      </c>
      <c r="F1508">
        <v>0.4854425</v>
      </c>
      <c r="G1508">
        <v>1.3924780000000001E-4</v>
      </c>
      <c r="H1508">
        <v>0</v>
      </c>
      <c r="I1508">
        <v>25.899139999999999</v>
      </c>
      <c r="J1508">
        <v>73.574340000000007</v>
      </c>
      <c r="K1508">
        <v>2.1073049999999999E-2</v>
      </c>
      <c r="L1508">
        <v>52.60624</v>
      </c>
      <c r="M1508">
        <v>68.069720000000004</v>
      </c>
      <c r="N1508">
        <v>3.8466369999999999</v>
      </c>
      <c r="O1508">
        <v>-123.51776882444</v>
      </c>
      <c r="P1508">
        <v>-123.3599</v>
      </c>
      <c r="Q1508">
        <v>-6.2429389999999998</v>
      </c>
      <c r="R1508">
        <v>1651.53659811181</v>
      </c>
      <c r="S1508">
        <v>1646.65</v>
      </c>
      <c r="T1508">
        <v>112.2824</v>
      </c>
      <c r="U1508">
        <v>85.592100000000002</v>
      </c>
      <c r="V1508">
        <v>86.099130000000002</v>
      </c>
      <c r="W1508">
        <v>17428.64</v>
      </c>
      <c r="X1508">
        <v>914.0059</v>
      </c>
    </row>
    <row r="1509" spans="1:24" x14ac:dyDescent="0.25">
      <c r="A1509">
        <v>15.07015</v>
      </c>
      <c r="B1509" t="s">
        <v>91</v>
      </c>
      <c r="C1509">
        <v>10.89015</v>
      </c>
      <c r="D1509">
        <v>1.5591410000000001</v>
      </c>
      <c r="E1509">
        <v>7.4354719999999996E-4</v>
      </c>
      <c r="F1509">
        <v>0.48565350000000002</v>
      </c>
      <c r="G1509">
        <v>1.4012679999999999E-4</v>
      </c>
      <c r="H1509">
        <v>0</v>
      </c>
      <c r="I1509">
        <v>25.899139999999999</v>
      </c>
      <c r="J1509">
        <v>73.454830000000001</v>
      </c>
      <c r="K1509">
        <v>2.1162469999999999E-2</v>
      </c>
      <c r="L1509">
        <v>52.60624</v>
      </c>
      <c r="M1509">
        <v>68.072180000000003</v>
      </c>
      <c r="N1509">
        <v>3.8472499999999998</v>
      </c>
      <c r="O1509">
        <v>-123.36931387386301</v>
      </c>
      <c r="P1509">
        <v>-123.21169999999999</v>
      </c>
      <c r="Q1509">
        <v>-6.2341470000000001</v>
      </c>
      <c r="R1509">
        <v>1650.3034546178501</v>
      </c>
      <c r="S1509">
        <v>1645.4179999999999</v>
      </c>
      <c r="T1509">
        <v>112.2201</v>
      </c>
      <c r="U1509">
        <v>85.590980000000002</v>
      </c>
      <c r="V1509">
        <v>86.098380000000006</v>
      </c>
      <c r="W1509">
        <v>17445.099999999999</v>
      </c>
      <c r="X1509">
        <v>915.12840000000006</v>
      </c>
    </row>
    <row r="1510" spans="1:24" x14ac:dyDescent="0.25">
      <c r="A1510">
        <v>15.08015</v>
      </c>
      <c r="B1510" t="s">
        <v>91</v>
      </c>
      <c r="C1510">
        <v>10.90015</v>
      </c>
      <c r="D1510">
        <v>1.558076</v>
      </c>
      <c r="E1510">
        <v>7.3995980000000005E-4</v>
      </c>
      <c r="F1510">
        <v>0.48586420000000002</v>
      </c>
      <c r="G1510">
        <v>1.4098950000000001E-4</v>
      </c>
      <c r="H1510">
        <v>0</v>
      </c>
      <c r="I1510">
        <v>25.899139999999999</v>
      </c>
      <c r="J1510">
        <v>73.335589999999996</v>
      </c>
      <c r="K1510">
        <v>2.1248980000000001E-2</v>
      </c>
      <c r="L1510">
        <v>52.60624</v>
      </c>
      <c r="M1510">
        <v>68.074659999999994</v>
      </c>
      <c r="N1510">
        <v>3.8478669999999999</v>
      </c>
      <c r="O1510">
        <v>-123.22115926100599</v>
      </c>
      <c r="P1510">
        <v>-123.0638</v>
      </c>
      <c r="Q1510">
        <v>-6.2253689999999997</v>
      </c>
      <c r="R1510">
        <v>1649.0713088064001</v>
      </c>
      <c r="S1510">
        <v>1644.1869999999999</v>
      </c>
      <c r="T1510">
        <v>112.15779999999999</v>
      </c>
      <c r="U1510">
        <v>85.589839999999995</v>
      </c>
      <c r="V1510">
        <v>86.097629999999995</v>
      </c>
      <c r="W1510">
        <v>17461.54</v>
      </c>
      <c r="X1510">
        <v>916.25030000000004</v>
      </c>
    </row>
    <row r="1511" spans="1:24" x14ac:dyDescent="0.25">
      <c r="A1511">
        <v>15.09015</v>
      </c>
      <c r="B1511" t="s">
        <v>91</v>
      </c>
      <c r="C1511">
        <v>10.91015</v>
      </c>
      <c r="D1511">
        <v>1.5570109999999999</v>
      </c>
      <c r="E1511">
        <v>7.362766E-4</v>
      </c>
      <c r="F1511">
        <v>0.48607499999999998</v>
      </c>
      <c r="G1511">
        <v>1.4032119999999999E-4</v>
      </c>
      <c r="H1511">
        <v>0</v>
      </c>
      <c r="I1511">
        <v>25.899139999999999</v>
      </c>
      <c r="J1511">
        <v>73.216549999999998</v>
      </c>
      <c r="K1511">
        <v>2.11048E-2</v>
      </c>
      <c r="L1511">
        <v>52.60624</v>
      </c>
      <c r="M1511">
        <v>68.077129999999997</v>
      </c>
      <c r="N1511">
        <v>3.8484820000000002</v>
      </c>
      <c r="O1511">
        <v>-123.07329043900801</v>
      </c>
      <c r="P1511">
        <v>-122.9162</v>
      </c>
      <c r="Q1511">
        <v>-6.2163170000000001</v>
      </c>
      <c r="R1511">
        <v>1647.8411653409</v>
      </c>
      <c r="S1511">
        <v>1642.9580000000001</v>
      </c>
      <c r="T1511">
        <v>112.0956</v>
      </c>
      <c r="U1511">
        <v>85.588710000000006</v>
      </c>
      <c r="V1511">
        <v>86.096879999999999</v>
      </c>
      <c r="W1511">
        <v>17477.97</v>
      </c>
      <c r="X1511">
        <v>917.37159999999994</v>
      </c>
    </row>
    <row r="1512" spans="1:24" x14ac:dyDescent="0.25">
      <c r="A1512">
        <v>15.100149999999999</v>
      </c>
      <c r="B1512" t="s">
        <v>91</v>
      </c>
      <c r="C1512">
        <v>10.92015</v>
      </c>
      <c r="D1512">
        <v>1.555949</v>
      </c>
      <c r="E1512">
        <v>7.3537280000000003E-4</v>
      </c>
      <c r="F1512">
        <v>0.48628539999999998</v>
      </c>
      <c r="G1512">
        <v>1.396348E-4</v>
      </c>
      <c r="H1512">
        <v>0</v>
      </c>
      <c r="I1512">
        <v>25.899139999999999</v>
      </c>
      <c r="J1512">
        <v>73.097740000000002</v>
      </c>
      <c r="K1512">
        <v>2.0958399999999999E-2</v>
      </c>
      <c r="L1512">
        <v>52.60624</v>
      </c>
      <c r="M1512">
        <v>68.079610000000002</v>
      </c>
      <c r="N1512">
        <v>3.8490989999999998</v>
      </c>
      <c r="O1512">
        <v>-122.92572191115801</v>
      </c>
      <c r="P1512">
        <v>-122.7689</v>
      </c>
      <c r="Q1512">
        <v>-6.2072779999999996</v>
      </c>
      <c r="R1512">
        <v>1646.6120277714799</v>
      </c>
      <c r="S1512">
        <v>1641.73</v>
      </c>
      <c r="T1512">
        <v>112.0335</v>
      </c>
      <c r="U1512">
        <v>85.587580000000003</v>
      </c>
      <c r="V1512">
        <v>86.096119999999999</v>
      </c>
      <c r="W1512">
        <v>17494.39</v>
      </c>
      <c r="X1512">
        <v>918.49220000000003</v>
      </c>
    </row>
    <row r="1513" spans="1:24" x14ac:dyDescent="0.25">
      <c r="A1513">
        <v>15.11016</v>
      </c>
      <c r="B1513" t="s">
        <v>91</v>
      </c>
      <c r="C1513">
        <v>10.930149999999999</v>
      </c>
      <c r="D1513">
        <v>1.5548869999999999</v>
      </c>
      <c r="E1513">
        <v>7.3377849999999999E-4</v>
      </c>
      <c r="F1513">
        <v>0.48649609999999999</v>
      </c>
      <c r="G1513">
        <v>1.394748E-4</v>
      </c>
      <c r="H1513">
        <v>0</v>
      </c>
      <c r="I1513">
        <v>25.899139999999999</v>
      </c>
      <c r="J1513">
        <v>72.979190000000003</v>
      </c>
      <c r="K1513">
        <v>2.0891420000000001E-2</v>
      </c>
      <c r="L1513">
        <v>52.60624</v>
      </c>
      <c r="M1513">
        <v>68.082030000000003</v>
      </c>
      <c r="N1513">
        <v>3.8496999999999999</v>
      </c>
      <c r="O1513">
        <v>-122.778459028879</v>
      </c>
      <c r="P1513">
        <v>-122.6219</v>
      </c>
      <c r="Q1513">
        <v>-6.1983579999999998</v>
      </c>
      <c r="R1513">
        <v>1645.3848919605</v>
      </c>
      <c r="S1513">
        <v>1640.5039999999999</v>
      </c>
      <c r="T1513">
        <v>111.97150000000001</v>
      </c>
      <c r="U1513">
        <v>85.586439999999996</v>
      </c>
      <c r="V1513">
        <v>86.095370000000003</v>
      </c>
      <c r="W1513">
        <v>17510.79</v>
      </c>
      <c r="X1513">
        <v>919.61220000000003</v>
      </c>
    </row>
    <row r="1514" spans="1:24" x14ac:dyDescent="0.25">
      <c r="A1514">
        <v>15.12016</v>
      </c>
      <c r="B1514" t="s">
        <v>91</v>
      </c>
      <c r="C1514">
        <v>10.940160000000001</v>
      </c>
      <c r="D1514">
        <v>1.5538259999999999</v>
      </c>
      <c r="E1514">
        <v>7.3496529999999996E-4</v>
      </c>
      <c r="F1514">
        <v>0.48670649999999999</v>
      </c>
      <c r="G1514">
        <v>1.391834E-4</v>
      </c>
      <c r="H1514">
        <v>0</v>
      </c>
      <c r="I1514">
        <v>25.899139999999999</v>
      </c>
      <c r="J1514">
        <v>72.860919999999993</v>
      </c>
      <c r="K1514">
        <v>2.0804980000000001E-2</v>
      </c>
      <c r="L1514">
        <v>52.60624</v>
      </c>
      <c r="M1514">
        <v>68.084410000000005</v>
      </c>
      <c r="N1514">
        <v>3.8502930000000002</v>
      </c>
      <c r="O1514">
        <v>-122.63159585670201</v>
      </c>
      <c r="P1514">
        <v>-122.4753</v>
      </c>
      <c r="Q1514">
        <v>-6.1894419999999997</v>
      </c>
      <c r="R1514">
        <v>1644.1587620483399</v>
      </c>
      <c r="S1514">
        <v>1639.279</v>
      </c>
      <c r="T1514">
        <v>111.9096</v>
      </c>
      <c r="U1514">
        <v>85.585310000000007</v>
      </c>
      <c r="V1514">
        <v>86.094620000000006</v>
      </c>
      <c r="W1514">
        <v>17527.189999999999</v>
      </c>
      <c r="X1514">
        <v>920.73159999999996</v>
      </c>
    </row>
    <row r="1515" spans="1:24" x14ac:dyDescent="0.25">
      <c r="A1515">
        <v>15.13016</v>
      </c>
      <c r="B1515" t="s">
        <v>91</v>
      </c>
      <c r="C1515">
        <v>10.95016</v>
      </c>
      <c r="D1515">
        <v>1.552767</v>
      </c>
      <c r="E1515">
        <v>7.360496E-4</v>
      </c>
      <c r="F1515">
        <v>0.48691679999999998</v>
      </c>
      <c r="G1515">
        <v>1.394194E-4</v>
      </c>
      <c r="H1515">
        <v>0</v>
      </c>
      <c r="I1515">
        <v>25.899139999999999</v>
      </c>
      <c r="J1515">
        <v>72.742869999999996</v>
      </c>
      <c r="K1515">
        <v>2.079754E-2</v>
      </c>
      <c r="L1515">
        <v>52.60624</v>
      </c>
      <c r="M1515">
        <v>68.086789999999993</v>
      </c>
      <c r="N1515">
        <v>3.8508849999999999</v>
      </c>
      <c r="O1515">
        <v>-122.48483767206901</v>
      </c>
      <c r="P1515">
        <v>-122.3288</v>
      </c>
      <c r="Q1515">
        <v>-6.1806270000000003</v>
      </c>
      <c r="R1515">
        <v>1642.93463448122</v>
      </c>
      <c r="S1515">
        <v>1638.056</v>
      </c>
      <c r="T1515">
        <v>111.84780000000001</v>
      </c>
      <c r="U1515">
        <v>85.584180000000003</v>
      </c>
      <c r="V1515">
        <v>86.093860000000006</v>
      </c>
      <c r="W1515">
        <v>17543.57</v>
      </c>
      <c r="X1515">
        <v>921.85040000000004</v>
      </c>
    </row>
    <row r="1516" spans="1:24" x14ac:dyDescent="0.25">
      <c r="A1516">
        <v>15.14016</v>
      </c>
      <c r="B1516" t="s">
        <v>91</v>
      </c>
      <c r="C1516">
        <v>10.96016</v>
      </c>
      <c r="D1516">
        <v>1.551709</v>
      </c>
      <c r="E1516">
        <v>7.3965230000000003E-4</v>
      </c>
      <c r="F1516">
        <v>0.48712699999999998</v>
      </c>
      <c r="G1516">
        <v>1.3963610000000001E-4</v>
      </c>
      <c r="H1516">
        <v>0</v>
      </c>
      <c r="I1516">
        <v>25.899139999999999</v>
      </c>
      <c r="J1516">
        <v>72.625029999999995</v>
      </c>
      <c r="K1516">
        <v>2.0787159999999999E-2</v>
      </c>
      <c r="L1516">
        <v>52.60624</v>
      </c>
      <c r="M1516">
        <v>68.089169999999996</v>
      </c>
      <c r="N1516">
        <v>3.851477</v>
      </c>
      <c r="O1516">
        <v>-122.33848015468099</v>
      </c>
      <c r="P1516">
        <v>-122.1827</v>
      </c>
      <c r="Q1516">
        <v>-6.1718349999999997</v>
      </c>
      <c r="R1516">
        <v>1641.7115122283001</v>
      </c>
      <c r="S1516">
        <v>1636.8340000000001</v>
      </c>
      <c r="T1516">
        <v>111.7861</v>
      </c>
      <c r="U1516">
        <v>85.583039999999997</v>
      </c>
      <c r="V1516">
        <v>86.093100000000007</v>
      </c>
      <c r="W1516">
        <v>17559.939999999999</v>
      </c>
      <c r="X1516">
        <v>922.96860000000004</v>
      </c>
    </row>
    <row r="1517" spans="1:24" x14ac:dyDescent="0.25">
      <c r="A1517">
        <v>15.15016</v>
      </c>
      <c r="B1517" t="s">
        <v>91</v>
      </c>
      <c r="C1517">
        <v>10.97016</v>
      </c>
      <c r="D1517">
        <v>1.550651</v>
      </c>
      <c r="E1517">
        <v>7.4282060000000003E-4</v>
      </c>
      <c r="F1517">
        <v>0.48733739999999998</v>
      </c>
      <c r="G1517">
        <v>1.403307E-4</v>
      </c>
      <c r="H1517">
        <v>0</v>
      </c>
      <c r="I1517">
        <v>25.899139999999999</v>
      </c>
      <c r="J1517">
        <v>72.507509999999996</v>
      </c>
      <c r="K1517">
        <v>2.084776E-2</v>
      </c>
      <c r="L1517">
        <v>52.60624</v>
      </c>
      <c r="M1517">
        <v>68.091549999999998</v>
      </c>
      <c r="N1517">
        <v>3.8520669999999999</v>
      </c>
      <c r="O1517">
        <v>-122.192527743016</v>
      </c>
      <c r="P1517">
        <v>-122.03700000000001</v>
      </c>
      <c r="Q1517">
        <v>-6.1631539999999996</v>
      </c>
      <c r="R1517">
        <v>1640.4903923198001</v>
      </c>
      <c r="S1517">
        <v>1635.614</v>
      </c>
      <c r="T1517">
        <v>111.72450000000001</v>
      </c>
      <c r="U1517">
        <v>85.581909999999993</v>
      </c>
      <c r="V1517">
        <v>86.092349999999996</v>
      </c>
      <c r="W1517">
        <v>17576.29</v>
      </c>
      <c r="X1517">
        <v>924.08609999999999</v>
      </c>
    </row>
    <row r="1518" spans="1:24" x14ac:dyDescent="0.25">
      <c r="A1518">
        <v>15.160159999999999</v>
      </c>
      <c r="B1518" t="s">
        <v>91</v>
      </c>
      <c r="C1518">
        <v>10.98016</v>
      </c>
      <c r="D1518">
        <v>1.549596</v>
      </c>
      <c r="E1518">
        <v>7.4850860000000004E-4</v>
      </c>
      <c r="F1518">
        <v>0.48754730000000002</v>
      </c>
      <c r="G1518">
        <v>1.409429E-4</v>
      </c>
      <c r="H1518">
        <v>0</v>
      </c>
      <c r="I1518">
        <v>25.899139999999999</v>
      </c>
      <c r="J1518">
        <v>72.390140000000002</v>
      </c>
      <c r="K1518">
        <v>2.0895830000000001E-2</v>
      </c>
      <c r="L1518">
        <v>52.60624</v>
      </c>
      <c r="M1518">
        <v>68.093919999999997</v>
      </c>
      <c r="N1518">
        <v>3.8526570000000002</v>
      </c>
      <c r="O1518">
        <v>-122.046674411574</v>
      </c>
      <c r="P1518">
        <v>-121.8914</v>
      </c>
      <c r="Q1518">
        <v>-6.1544569999999998</v>
      </c>
      <c r="R1518">
        <v>1639.2702777279201</v>
      </c>
      <c r="S1518">
        <v>1634.395</v>
      </c>
      <c r="T1518">
        <v>111.663</v>
      </c>
      <c r="U1518">
        <v>85.580770000000001</v>
      </c>
      <c r="V1518">
        <v>86.091579999999993</v>
      </c>
      <c r="W1518">
        <v>17592.63</v>
      </c>
      <c r="X1518">
        <v>925.20309999999995</v>
      </c>
    </row>
    <row r="1519" spans="1:24" x14ac:dyDescent="0.25">
      <c r="A1519">
        <v>15.170159999999999</v>
      </c>
      <c r="B1519" t="s">
        <v>91</v>
      </c>
      <c r="C1519">
        <v>10.990159999999999</v>
      </c>
      <c r="D1519">
        <v>1.5485409999999999</v>
      </c>
      <c r="E1519">
        <v>7.506279E-4</v>
      </c>
      <c r="F1519">
        <v>0.48775750000000001</v>
      </c>
      <c r="G1519">
        <v>1.420332E-4</v>
      </c>
      <c r="H1519">
        <v>0</v>
      </c>
      <c r="I1519">
        <v>25.899139999999999</v>
      </c>
      <c r="J1519">
        <v>72.273060000000001</v>
      </c>
      <c r="K1519">
        <v>2.1014390000000001E-2</v>
      </c>
      <c r="L1519">
        <v>52.60624</v>
      </c>
      <c r="M1519">
        <v>68.096279999999993</v>
      </c>
      <c r="N1519">
        <v>3.8532459999999999</v>
      </c>
      <c r="O1519">
        <v>-121.90122698913601</v>
      </c>
      <c r="P1519">
        <v>-121.7462</v>
      </c>
      <c r="Q1519">
        <v>-6.1458870000000001</v>
      </c>
      <c r="R1519">
        <v>1638.05215783425</v>
      </c>
      <c r="S1519">
        <v>1633.1780000000001</v>
      </c>
      <c r="T1519">
        <v>111.6015</v>
      </c>
      <c r="U1519">
        <v>85.579639999999998</v>
      </c>
      <c r="V1519">
        <v>86.09084</v>
      </c>
      <c r="W1519">
        <v>17608.97</v>
      </c>
      <c r="X1519">
        <v>926.31939999999997</v>
      </c>
    </row>
    <row r="1520" spans="1:24" x14ac:dyDescent="0.25">
      <c r="A1520">
        <v>15.180160000000001</v>
      </c>
      <c r="B1520" t="s">
        <v>91</v>
      </c>
      <c r="C1520">
        <v>11.000159999999999</v>
      </c>
      <c r="D1520">
        <v>1.547488</v>
      </c>
      <c r="E1520">
        <v>7.5493420000000003E-4</v>
      </c>
      <c r="F1520">
        <v>0.48796729999999999</v>
      </c>
      <c r="G1520">
        <v>1.424466E-4</v>
      </c>
      <c r="H1520">
        <v>0</v>
      </c>
      <c r="I1520">
        <v>25.899139999999999</v>
      </c>
      <c r="J1520">
        <v>72.156229999999994</v>
      </c>
      <c r="K1520">
        <v>2.1032430000000001E-2</v>
      </c>
      <c r="L1520">
        <v>52.60624</v>
      </c>
      <c r="M1520">
        <v>68.098659999999995</v>
      </c>
      <c r="N1520">
        <v>3.8538359999999998</v>
      </c>
      <c r="O1520">
        <v>-121.75607269552199</v>
      </c>
      <c r="P1520">
        <v>-121.60129999999999</v>
      </c>
      <c r="Q1520">
        <v>-6.1371880000000001</v>
      </c>
      <c r="R1520">
        <v>1636.8350432557099</v>
      </c>
      <c r="S1520">
        <v>1631.962</v>
      </c>
      <c r="T1520">
        <v>111.5401</v>
      </c>
      <c r="U1520">
        <v>85.578509999999994</v>
      </c>
      <c r="V1520">
        <v>86.090069999999997</v>
      </c>
      <c r="W1520">
        <v>17625.29</v>
      </c>
      <c r="X1520">
        <v>927.43510000000003</v>
      </c>
    </row>
    <row r="1521" spans="1:24" x14ac:dyDescent="0.25">
      <c r="A1521">
        <v>15.190160000000001</v>
      </c>
      <c r="B1521" t="s">
        <v>91</v>
      </c>
      <c r="C1521">
        <v>11.010160000000001</v>
      </c>
      <c r="D1521">
        <v>1.5464359999999999</v>
      </c>
      <c r="E1521">
        <v>7.5525929999999998E-4</v>
      </c>
      <c r="F1521">
        <v>0.48817719999999998</v>
      </c>
      <c r="G1521">
        <v>1.43275E-4</v>
      </c>
      <c r="H1521">
        <v>0</v>
      </c>
      <c r="I1521">
        <v>25.899139999999999</v>
      </c>
      <c r="J1521">
        <v>72.039619999999999</v>
      </c>
      <c r="K1521">
        <v>2.1111479999999998E-2</v>
      </c>
      <c r="L1521">
        <v>52.60624</v>
      </c>
      <c r="M1521">
        <v>68.101029999999994</v>
      </c>
      <c r="N1521">
        <v>3.8544260000000001</v>
      </c>
      <c r="O1521">
        <v>-121.61122327749899</v>
      </c>
      <c r="P1521">
        <v>-121.4567</v>
      </c>
      <c r="Q1521">
        <v>-6.1285930000000004</v>
      </c>
      <c r="R1521">
        <v>1635.6189339950299</v>
      </c>
      <c r="S1521">
        <v>1630.7470000000001</v>
      </c>
      <c r="T1521">
        <v>111.47880000000001</v>
      </c>
      <c r="U1521">
        <v>85.577370000000002</v>
      </c>
      <c r="V1521">
        <v>86.089309999999998</v>
      </c>
      <c r="W1521">
        <v>17641.59</v>
      </c>
      <c r="X1521">
        <v>928.55020000000002</v>
      </c>
    </row>
    <row r="1522" spans="1:24" x14ac:dyDescent="0.25">
      <c r="A1522">
        <v>15.20016</v>
      </c>
      <c r="B1522" t="s">
        <v>91</v>
      </c>
      <c r="C1522">
        <v>11.020160000000001</v>
      </c>
      <c r="D1522">
        <v>1.5453840000000001</v>
      </c>
      <c r="E1522">
        <v>7.5507340000000001E-4</v>
      </c>
      <c r="F1522">
        <v>0.48838710000000002</v>
      </c>
      <c r="G1522">
        <v>1.433479E-4</v>
      </c>
      <c r="H1522">
        <v>0</v>
      </c>
      <c r="I1522">
        <v>25.899139999999999</v>
      </c>
      <c r="J1522">
        <v>71.923169999999999</v>
      </c>
      <c r="K1522">
        <v>2.107904E-2</v>
      </c>
      <c r="L1522">
        <v>52.60624</v>
      </c>
      <c r="M1522">
        <v>68.103399999999993</v>
      </c>
      <c r="N1522">
        <v>3.855016</v>
      </c>
      <c r="O1522">
        <v>-121.466567573242</v>
      </c>
      <c r="P1522">
        <v>-121.31229999999999</v>
      </c>
      <c r="Q1522">
        <v>-6.1198779999999999</v>
      </c>
      <c r="R1522">
        <v>1634.40482766336</v>
      </c>
      <c r="S1522">
        <v>1629.5340000000001</v>
      </c>
      <c r="T1522">
        <v>111.41759999999999</v>
      </c>
      <c r="U1522">
        <v>85.576229999999995</v>
      </c>
      <c r="V1522">
        <v>86.088549999999998</v>
      </c>
      <c r="W1522">
        <v>17657.89</v>
      </c>
      <c r="X1522">
        <v>929.66470000000004</v>
      </c>
    </row>
    <row r="1523" spans="1:24" x14ac:dyDescent="0.25">
      <c r="A1523">
        <v>15.21016</v>
      </c>
      <c r="B1523" t="s">
        <v>91</v>
      </c>
      <c r="C1523">
        <v>11.03016</v>
      </c>
      <c r="D1523">
        <v>1.5443340000000001</v>
      </c>
      <c r="E1523">
        <v>7.5747200000000003E-4</v>
      </c>
      <c r="F1523">
        <v>0.4885968</v>
      </c>
      <c r="G1523">
        <v>1.433238E-4</v>
      </c>
      <c r="H1523">
        <v>0</v>
      </c>
      <c r="I1523">
        <v>25.899139999999999</v>
      </c>
      <c r="J1523">
        <v>71.807019999999994</v>
      </c>
      <c r="K1523">
        <v>2.1032450000000001E-2</v>
      </c>
      <c r="L1523">
        <v>52.60624</v>
      </c>
      <c r="M1523">
        <v>68.105760000000004</v>
      </c>
      <c r="N1523">
        <v>3.8556029999999999</v>
      </c>
      <c r="O1523">
        <v>-121.322311075781</v>
      </c>
      <c r="P1523">
        <v>-121.1683</v>
      </c>
      <c r="Q1523">
        <v>-6.1111570000000004</v>
      </c>
      <c r="R1523">
        <v>1633.19172606354</v>
      </c>
      <c r="S1523">
        <v>1628.3219999999999</v>
      </c>
      <c r="T1523">
        <v>111.3565</v>
      </c>
      <c r="U1523">
        <v>85.575090000000003</v>
      </c>
      <c r="V1523">
        <v>86.087779999999995</v>
      </c>
      <c r="W1523">
        <v>17674.169999999998</v>
      </c>
      <c r="X1523">
        <v>930.77859999999998</v>
      </c>
    </row>
    <row r="1524" spans="1:24" x14ac:dyDescent="0.25">
      <c r="A1524">
        <v>15.22016</v>
      </c>
      <c r="B1524" t="s">
        <v>91</v>
      </c>
      <c r="C1524">
        <v>11.04016</v>
      </c>
      <c r="D1524">
        <v>1.543285</v>
      </c>
      <c r="E1524">
        <v>7.5968539999999999E-4</v>
      </c>
      <c r="F1524">
        <v>0.48880649999999998</v>
      </c>
      <c r="G1524">
        <v>1.437903E-4</v>
      </c>
      <c r="H1524">
        <v>0</v>
      </c>
      <c r="I1524">
        <v>25.899139999999999</v>
      </c>
      <c r="J1524">
        <v>71.691130000000001</v>
      </c>
      <c r="K1524">
        <v>2.105783E-2</v>
      </c>
      <c r="L1524">
        <v>52.60624</v>
      </c>
      <c r="M1524">
        <v>68.108130000000003</v>
      </c>
      <c r="N1524">
        <v>3.8561930000000002</v>
      </c>
      <c r="O1524">
        <v>-121.178360157591</v>
      </c>
      <c r="P1524">
        <v>-121.02460000000001</v>
      </c>
      <c r="Q1524">
        <v>-6.1025539999999996</v>
      </c>
      <c r="R1524">
        <v>1631.98062739238</v>
      </c>
      <c r="S1524">
        <v>1627.1120000000001</v>
      </c>
      <c r="T1524">
        <v>111.2955</v>
      </c>
      <c r="U1524">
        <v>85.573939999999993</v>
      </c>
      <c r="V1524">
        <v>86.087029999999999</v>
      </c>
      <c r="W1524">
        <v>17690.439999999999</v>
      </c>
      <c r="X1524">
        <v>931.89189999999996</v>
      </c>
    </row>
    <row r="1525" spans="1:24" x14ac:dyDescent="0.25">
      <c r="A1525">
        <v>15.23016</v>
      </c>
      <c r="B1525" t="s">
        <v>91</v>
      </c>
      <c r="C1525">
        <v>11.05016</v>
      </c>
      <c r="D1525">
        <v>1.542238</v>
      </c>
      <c r="E1525">
        <v>7.6448520000000004E-4</v>
      </c>
      <c r="F1525">
        <v>0.4890159</v>
      </c>
      <c r="G1525">
        <v>1.4422170000000001E-4</v>
      </c>
      <c r="H1525">
        <v>0</v>
      </c>
      <c r="I1525">
        <v>25.899139999999999</v>
      </c>
      <c r="J1525">
        <v>71.57544</v>
      </c>
      <c r="K1525">
        <v>2.10779E-2</v>
      </c>
      <c r="L1525">
        <v>52.60624</v>
      </c>
      <c r="M1525">
        <v>68.110489999999999</v>
      </c>
      <c r="N1525">
        <v>3.8567800000000001</v>
      </c>
      <c r="O1525">
        <v>-121.034608799503</v>
      </c>
      <c r="P1525">
        <v>-120.8811</v>
      </c>
      <c r="Q1525">
        <v>-6.093947</v>
      </c>
      <c r="R1525">
        <v>1630.7705334551799</v>
      </c>
      <c r="S1525">
        <v>1625.903</v>
      </c>
      <c r="T1525">
        <v>111.2346</v>
      </c>
      <c r="U1525">
        <v>85.572810000000004</v>
      </c>
      <c r="V1525">
        <v>86.086269999999999</v>
      </c>
      <c r="W1525">
        <v>17706.7</v>
      </c>
      <c r="X1525">
        <v>933.00459999999998</v>
      </c>
    </row>
    <row r="1526" spans="1:24" x14ac:dyDescent="0.25">
      <c r="A1526">
        <v>15.240159999999999</v>
      </c>
      <c r="B1526" t="s">
        <v>91</v>
      </c>
      <c r="C1526">
        <v>11.06016</v>
      </c>
      <c r="D1526">
        <v>1.541191</v>
      </c>
      <c r="E1526">
        <v>7.5845760000000002E-4</v>
      </c>
      <c r="F1526">
        <v>0.48922549999999998</v>
      </c>
      <c r="G1526">
        <v>1.4514420000000001E-4</v>
      </c>
      <c r="H1526">
        <v>0</v>
      </c>
      <c r="I1526">
        <v>25.899139999999999</v>
      </c>
      <c r="J1526">
        <v>71.459999999999994</v>
      </c>
      <c r="K1526">
        <v>2.1169469999999999E-2</v>
      </c>
      <c r="L1526">
        <v>52.60624</v>
      </c>
      <c r="M1526">
        <v>68.112859999999998</v>
      </c>
      <c r="N1526">
        <v>3.85737</v>
      </c>
      <c r="O1526">
        <v>-120.891262839375</v>
      </c>
      <c r="P1526">
        <v>-120.738</v>
      </c>
      <c r="Q1526">
        <v>-6.0854569999999999</v>
      </c>
      <c r="R1526">
        <v>1629.56243478688</v>
      </c>
      <c r="S1526">
        <v>1624.6959999999999</v>
      </c>
      <c r="T1526">
        <v>111.1737</v>
      </c>
      <c r="U1526">
        <v>85.571659999999994</v>
      </c>
      <c r="V1526">
        <v>86.085499999999996</v>
      </c>
      <c r="W1526">
        <v>17722.95</v>
      </c>
      <c r="X1526">
        <v>934.11659999999995</v>
      </c>
    </row>
    <row r="1527" spans="1:24" x14ac:dyDescent="0.25">
      <c r="A1527">
        <v>15.250159999999999</v>
      </c>
      <c r="B1527" t="s">
        <v>91</v>
      </c>
      <c r="C1527">
        <v>11.07016</v>
      </c>
      <c r="D1527">
        <v>1.540146</v>
      </c>
      <c r="E1527">
        <v>7.5528040000000002E-4</v>
      </c>
      <c r="F1527">
        <v>0.4894347</v>
      </c>
      <c r="G1527">
        <v>1.4401099999999999E-4</v>
      </c>
      <c r="H1527">
        <v>0</v>
      </c>
      <c r="I1527">
        <v>25.899139999999999</v>
      </c>
      <c r="J1527">
        <v>71.344759999999994</v>
      </c>
      <c r="K1527">
        <v>2.0961359999999998E-2</v>
      </c>
      <c r="L1527">
        <v>52.60624</v>
      </c>
      <c r="M1527">
        <v>68.115229999999997</v>
      </c>
      <c r="N1527">
        <v>3.8579599999999998</v>
      </c>
      <c r="O1527">
        <v>-120.748098018604</v>
      </c>
      <c r="P1527">
        <v>-120.5951</v>
      </c>
      <c r="Q1527">
        <v>-6.0765969999999996</v>
      </c>
      <c r="R1527">
        <v>1628.3553414400501</v>
      </c>
      <c r="S1527">
        <v>1623.49</v>
      </c>
      <c r="T1527">
        <v>111.1129</v>
      </c>
      <c r="U1527">
        <v>85.570509999999999</v>
      </c>
      <c r="V1527">
        <v>86.084739999999996</v>
      </c>
      <c r="W1527">
        <v>17739.18</v>
      </c>
      <c r="X1527">
        <v>935.22810000000004</v>
      </c>
    </row>
    <row r="1528" spans="1:24" x14ac:dyDescent="0.25">
      <c r="A1528">
        <v>15.260160000000001</v>
      </c>
      <c r="B1528" t="s">
        <v>91</v>
      </c>
      <c r="C1528">
        <v>11.080159999999999</v>
      </c>
      <c r="D1528">
        <v>1.539102</v>
      </c>
      <c r="E1528">
        <v>7.5163710000000002E-4</v>
      </c>
      <c r="F1528">
        <v>0.48964400000000002</v>
      </c>
      <c r="G1528">
        <v>1.4341890000000001E-4</v>
      </c>
      <c r="H1528">
        <v>0</v>
      </c>
      <c r="I1528">
        <v>25.899139999999999</v>
      </c>
      <c r="J1528">
        <v>71.229799999999997</v>
      </c>
      <c r="K1528">
        <v>2.0832659999999999E-2</v>
      </c>
      <c r="L1528">
        <v>52.60624</v>
      </c>
      <c r="M1528">
        <v>68.117590000000007</v>
      </c>
      <c r="N1528">
        <v>3.858546</v>
      </c>
      <c r="O1528">
        <v>-120.60523938113</v>
      </c>
      <c r="P1528">
        <v>-120.4525</v>
      </c>
      <c r="Q1528">
        <v>-6.0678669999999997</v>
      </c>
      <c r="R1528">
        <v>1627.1502504279799</v>
      </c>
      <c r="S1528">
        <v>1622.2860000000001</v>
      </c>
      <c r="T1528">
        <v>111.0522</v>
      </c>
      <c r="U1528">
        <v>85.569360000000003</v>
      </c>
      <c r="V1528">
        <v>86.083979999999997</v>
      </c>
      <c r="W1528">
        <v>17755.41</v>
      </c>
      <c r="X1528">
        <v>936.33889999999997</v>
      </c>
    </row>
    <row r="1529" spans="1:24" x14ac:dyDescent="0.25">
      <c r="A1529">
        <v>15.270160000000001</v>
      </c>
      <c r="B1529" t="s">
        <v>91</v>
      </c>
      <c r="C1529">
        <v>11.090159999999999</v>
      </c>
      <c r="D1529">
        <v>1.5380590000000001</v>
      </c>
      <c r="E1529">
        <v>7.5051429999999997E-4</v>
      </c>
      <c r="F1529">
        <v>0.48985319999999999</v>
      </c>
      <c r="G1529">
        <v>1.4273810000000001E-4</v>
      </c>
      <c r="H1529">
        <v>0</v>
      </c>
      <c r="I1529">
        <v>25.899139999999999</v>
      </c>
      <c r="J1529">
        <v>71.115020000000001</v>
      </c>
      <c r="K1529">
        <v>2.0691520000000001E-2</v>
      </c>
      <c r="L1529">
        <v>52.60624</v>
      </c>
      <c r="M1529">
        <v>68.119960000000006</v>
      </c>
      <c r="N1529">
        <v>3.8591350000000002</v>
      </c>
      <c r="O1529">
        <v>-120.462680132203</v>
      </c>
      <c r="P1529">
        <v>-120.31019999999999</v>
      </c>
      <c r="Q1529">
        <v>-6.059132</v>
      </c>
      <c r="R1529">
        <v>1625.94616473976</v>
      </c>
      <c r="S1529">
        <v>1621.0830000000001</v>
      </c>
      <c r="T1529">
        <v>110.99160000000001</v>
      </c>
      <c r="U1529">
        <v>85.568209999999993</v>
      </c>
      <c r="V1529">
        <v>86.083209999999994</v>
      </c>
      <c r="W1529">
        <v>17771.62</v>
      </c>
      <c r="X1529">
        <v>937.44920000000002</v>
      </c>
    </row>
    <row r="1530" spans="1:24" x14ac:dyDescent="0.25">
      <c r="A1530">
        <v>15.28016</v>
      </c>
      <c r="B1530" t="s">
        <v>91</v>
      </c>
      <c r="C1530">
        <v>11.100160000000001</v>
      </c>
      <c r="D1530">
        <v>1.5370170000000001</v>
      </c>
      <c r="E1530">
        <v>7.5191560000000001E-4</v>
      </c>
      <c r="F1530">
        <v>0.49006240000000001</v>
      </c>
      <c r="G1530">
        <v>1.4253599999999999E-4</v>
      </c>
      <c r="H1530">
        <v>0</v>
      </c>
      <c r="I1530">
        <v>25.899139999999999</v>
      </c>
      <c r="J1530">
        <v>71.000569999999996</v>
      </c>
      <c r="K1530">
        <v>2.0620159999999998E-2</v>
      </c>
      <c r="L1530">
        <v>52.60624</v>
      </c>
      <c r="M1530">
        <v>68.122330000000005</v>
      </c>
      <c r="N1530">
        <v>3.8597250000000001</v>
      </c>
      <c r="O1530">
        <v>-120.32052597935299</v>
      </c>
      <c r="P1530">
        <v>-120.1683</v>
      </c>
      <c r="Q1530">
        <v>-6.0505079999999998</v>
      </c>
      <c r="R1530">
        <v>1624.7430843781401</v>
      </c>
      <c r="S1530">
        <v>1619.8810000000001</v>
      </c>
      <c r="T1530">
        <v>110.9311</v>
      </c>
      <c r="U1530">
        <v>85.567070000000001</v>
      </c>
      <c r="V1530">
        <v>86.082440000000005</v>
      </c>
      <c r="W1530">
        <v>17787.82</v>
      </c>
      <c r="X1530">
        <v>938.55880000000002</v>
      </c>
    </row>
    <row r="1531" spans="1:24" x14ac:dyDescent="0.25">
      <c r="A1531">
        <v>15.29016</v>
      </c>
      <c r="B1531" t="s">
        <v>91</v>
      </c>
      <c r="C1531">
        <v>11.11016</v>
      </c>
      <c r="D1531">
        <v>1.535976</v>
      </c>
      <c r="E1531">
        <v>7.5284639999999997E-4</v>
      </c>
      <c r="F1531">
        <v>0.49027150000000003</v>
      </c>
      <c r="G1531">
        <v>1.428132E-4</v>
      </c>
      <c r="H1531">
        <v>0</v>
      </c>
      <c r="I1531">
        <v>25.899139999999999</v>
      </c>
      <c r="J1531">
        <v>70.886189999999999</v>
      </c>
      <c r="K1531">
        <v>2.0618210000000001E-2</v>
      </c>
      <c r="L1531">
        <v>52.60624</v>
      </c>
      <c r="M1531">
        <v>68.124679999999998</v>
      </c>
      <c r="N1531">
        <v>3.8603100000000001</v>
      </c>
      <c r="O1531">
        <v>-120.17837631909001</v>
      </c>
      <c r="P1531">
        <v>-120.0264</v>
      </c>
      <c r="Q1531">
        <v>-6.0419729999999996</v>
      </c>
      <c r="R1531">
        <v>1623.54200635179</v>
      </c>
      <c r="S1531">
        <v>1618.681</v>
      </c>
      <c r="T1531">
        <v>110.8707</v>
      </c>
      <c r="U1531">
        <v>85.565920000000006</v>
      </c>
      <c r="V1531">
        <v>86.081670000000003</v>
      </c>
      <c r="W1531">
        <v>17804</v>
      </c>
      <c r="X1531">
        <v>939.66780000000006</v>
      </c>
    </row>
    <row r="1532" spans="1:24" x14ac:dyDescent="0.25">
      <c r="A1532">
        <v>15.30016</v>
      </c>
      <c r="B1532" t="s">
        <v>91</v>
      </c>
      <c r="C1532">
        <v>11.12016</v>
      </c>
      <c r="D1532">
        <v>1.534937</v>
      </c>
      <c r="E1532">
        <v>7.5657079999999998E-4</v>
      </c>
      <c r="F1532">
        <v>0.49048039999999998</v>
      </c>
      <c r="G1532">
        <v>1.43001E-4</v>
      </c>
      <c r="H1532">
        <v>0</v>
      </c>
      <c r="I1532">
        <v>25.899139999999999</v>
      </c>
      <c r="J1532">
        <v>70.77216</v>
      </c>
      <c r="K1532">
        <v>2.0603340000000001E-2</v>
      </c>
      <c r="L1532">
        <v>52.60624</v>
      </c>
      <c r="M1532">
        <v>68.127030000000005</v>
      </c>
      <c r="N1532">
        <v>3.860894</v>
      </c>
      <c r="O1532">
        <v>-120.036727098437</v>
      </c>
      <c r="P1532">
        <v>-119.88500000000001</v>
      </c>
      <c r="Q1532">
        <v>-6.0334589999999997</v>
      </c>
      <c r="R1532">
        <v>1622.34193424453</v>
      </c>
      <c r="S1532">
        <v>1617.482</v>
      </c>
      <c r="T1532">
        <v>110.8104</v>
      </c>
      <c r="U1532">
        <v>85.564769999999996</v>
      </c>
      <c r="V1532">
        <v>86.080910000000003</v>
      </c>
      <c r="W1532">
        <v>17820.18</v>
      </c>
      <c r="X1532">
        <v>940.77620000000002</v>
      </c>
    </row>
    <row r="1533" spans="1:24" x14ac:dyDescent="0.25">
      <c r="A1533">
        <v>15.31016</v>
      </c>
      <c r="B1533" t="s">
        <v>91</v>
      </c>
      <c r="C1533">
        <v>11.13016</v>
      </c>
      <c r="D1533">
        <v>1.533898</v>
      </c>
      <c r="E1533">
        <v>7.5988520000000003E-4</v>
      </c>
      <c r="F1533">
        <v>0.4906894</v>
      </c>
      <c r="G1533">
        <v>1.4371960000000001E-4</v>
      </c>
      <c r="H1533">
        <v>0</v>
      </c>
      <c r="I1533">
        <v>25.899139999999999</v>
      </c>
      <c r="J1533">
        <v>70.658360000000002</v>
      </c>
      <c r="K1533">
        <v>2.0664800000000001E-2</v>
      </c>
      <c r="L1533">
        <v>52.60624</v>
      </c>
      <c r="M1533">
        <v>68.129390000000001</v>
      </c>
      <c r="N1533">
        <v>3.8614820000000001</v>
      </c>
      <c r="O1533">
        <v>-119.8953824397</v>
      </c>
      <c r="P1533">
        <v>-119.7439</v>
      </c>
      <c r="Q1533">
        <v>-6.0250430000000001</v>
      </c>
      <c r="R1533">
        <v>1621.14386388188</v>
      </c>
      <c r="S1533">
        <v>1616.2850000000001</v>
      </c>
      <c r="T1533">
        <v>110.75020000000001</v>
      </c>
      <c r="U1533">
        <v>85.56362</v>
      </c>
      <c r="V1533">
        <v>86.08014</v>
      </c>
      <c r="W1533">
        <v>17836.34</v>
      </c>
      <c r="X1533">
        <v>941.88400000000001</v>
      </c>
    </row>
    <row r="1534" spans="1:24" x14ac:dyDescent="0.25">
      <c r="A1534">
        <v>15.32016</v>
      </c>
      <c r="B1534" t="s">
        <v>91</v>
      </c>
      <c r="C1534">
        <v>11.14016</v>
      </c>
      <c r="D1534">
        <v>1.532861</v>
      </c>
      <c r="E1534">
        <v>7.6249800000000002E-4</v>
      </c>
      <c r="F1534">
        <v>0.49089830000000001</v>
      </c>
      <c r="G1534">
        <v>1.4436040000000001E-4</v>
      </c>
      <c r="H1534">
        <v>0</v>
      </c>
      <c r="I1534">
        <v>25.899139999999999</v>
      </c>
      <c r="J1534">
        <v>70.544780000000003</v>
      </c>
      <c r="K1534">
        <v>2.0714759999999999E-2</v>
      </c>
      <c r="L1534">
        <v>52.60624</v>
      </c>
      <c r="M1534">
        <v>68.131739999999994</v>
      </c>
      <c r="N1534">
        <v>3.8620670000000001</v>
      </c>
      <c r="O1534">
        <v>-119.754338019407</v>
      </c>
      <c r="P1534">
        <v>-119.6031</v>
      </c>
      <c r="Q1534">
        <v>-6.0166389999999996</v>
      </c>
      <c r="R1534">
        <v>1619.9467917657801</v>
      </c>
      <c r="S1534">
        <v>1615.0889999999999</v>
      </c>
      <c r="T1534">
        <v>110.69</v>
      </c>
      <c r="U1534">
        <v>85.562479999999994</v>
      </c>
      <c r="V1534">
        <v>86.079369999999997</v>
      </c>
      <c r="W1534">
        <v>17852.490000000002</v>
      </c>
      <c r="X1534">
        <v>942.99109999999996</v>
      </c>
    </row>
    <row r="1535" spans="1:24" x14ac:dyDescent="0.25">
      <c r="A1535">
        <v>15.330159999999999</v>
      </c>
      <c r="B1535" t="s">
        <v>91</v>
      </c>
      <c r="C1535">
        <v>11.15016</v>
      </c>
      <c r="D1535">
        <v>1.531825</v>
      </c>
      <c r="E1535">
        <v>7.602024E-4</v>
      </c>
      <c r="F1535">
        <v>0.49110690000000001</v>
      </c>
      <c r="G1535">
        <v>1.4486800000000001E-4</v>
      </c>
      <c r="H1535">
        <v>0</v>
      </c>
      <c r="I1535">
        <v>25.899139999999999</v>
      </c>
      <c r="J1535">
        <v>70.431389999999993</v>
      </c>
      <c r="K1535">
        <v>2.0745360000000001E-2</v>
      </c>
      <c r="L1535">
        <v>52.60624</v>
      </c>
      <c r="M1535">
        <v>68.134110000000007</v>
      </c>
      <c r="N1535">
        <v>3.8626550000000002</v>
      </c>
      <c r="O1535">
        <v>-119.613392382347</v>
      </c>
      <c r="P1535">
        <v>-119.4624</v>
      </c>
      <c r="Q1535">
        <v>-6.0082129999999996</v>
      </c>
      <c r="R1535">
        <v>1618.75072438958</v>
      </c>
      <c r="S1535">
        <v>1613.894</v>
      </c>
      <c r="T1535">
        <v>110.62990000000001</v>
      </c>
      <c r="U1535">
        <v>85.561329999999998</v>
      </c>
      <c r="V1535">
        <v>86.078599999999994</v>
      </c>
      <c r="W1535">
        <v>17868.63</v>
      </c>
      <c r="X1535">
        <v>944.09780000000001</v>
      </c>
    </row>
    <row r="1536" spans="1:24" x14ac:dyDescent="0.25">
      <c r="A1536">
        <v>15.340159999999999</v>
      </c>
      <c r="B1536" t="s">
        <v>91</v>
      </c>
      <c r="C1536">
        <v>11.160159999999999</v>
      </c>
      <c r="D1536">
        <v>1.5307900000000001</v>
      </c>
      <c r="E1536">
        <v>7.5802599999999997E-4</v>
      </c>
      <c r="F1536">
        <v>0.49131560000000002</v>
      </c>
      <c r="G1536">
        <v>1.4444300000000001E-4</v>
      </c>
      <c r="H1536">
        <v>0</v>
      </c>
      <c r="I1536">
        <v>25.899139999999999</v>
      </c>
      <c r="J1536">
        <v>70.318209999999993</v>
      </c>
      <c r="K1536">
        <v>2.0642529999999999E-2</v>
      </c>
      <c r="L1536">
        <v>52.60624</v>
      </c>
      <c r="M1536">
        <v>68.13646</v>
      </c>
      <c r="N1536">
        <v>3.8632399999999998</v>
      </c>
      <c r="O1536">
        <v>-119.472839175</v>
      </c>
      <c r="P1536">
        <v>-119.32210000000001</v>
      </c>
      <c r="Q1536">
        <v>-5.9996460000000003</v>
      </c>
      <c r="R1536">
        <v>1617.55665993514</v>
      </c>
      <c r="S1536">
        <v>1612.701</v>
      </c>
      <c r="T1536">
        <v>110.5699</v>
      </c>
      <c r="U1536">
        <v>85.560169999999999</v>
      </c>
      <c r="V1536">
        <v>86.077830000000006</v>
      </c>
      <c r="W1536">
        <v>17884.759999999998</v>
      </c>
      <c r="X1536">
        <v>945.2038</v>
      </c>
    </row>
    <row r="1537" spans="1:24" x14ac:dyDescent="0.25">
      <c r="A1537">
        <v>15.350160000000001</v>
      </c>
      <c r="B1537" t="s">
        <v>91</v>
      </c>
      <c r="C1537">
        <v>11.170159999999999</v>
      </c>
      <c r="D1537">
        <v>1.5297559999999999</v>
      </c>
      <c r="E1537">
        <v>7.5837609999999998E-4</v>
      </c>
      <c r="F1537">
        <v>0.49152420000000002</v>
      </c>
      <c r="G1537">
        <v>1.4404049999999999E-4</v>
      </c>
      <c r="H1537">
        <v>0</v>
      </c>
      <c r="I1537">
        <v>25.899139999999999</v>
      </c>
      <c r="J1537">
        <v>70.205330000000004</v>
      </c>
      <c r="K1537">
        <v>2.0543240000000001E-2</v>
      </c>
      <c r="L1537">
        <v>52.60624</v>
      </c>
      <c r="M1537">
        <v>68.138819999999996</v>
      </c>
      <c r="N1537">
        <v>3.863826</v>
      </c>
      <c r="O1537">
        <v>-119.332586863559</v>
      </c>
      <c r="P1537">
        <v>-119.18210000000001</v>
      </c>
      <c r="Q1537">
        <v>-5.991104</v>
      </c>
      <c r="R1537">
        <v>1616.36360081354</v>
      </c>
      <c r="S1537">
        <v>1611.509</v>
      </c>
      <c r="T1537">
        <v>110.51</v>
      </c>
      <c r="U1537">
        <v>85.559010000000001</v>
      </c>
      <c r="V1537">
        <v>86.077060000000003</v>
      </c>
      <c r="W1537">
        <v>17900.87</v>
      </c>
      <c r="X1537">
        <v>946.30920000000003</v>
      </c>
    </row>
    <row r="1538" spans="1:24" x14ac:dyDescent="0.25">
      <c r="A1538">
        <v>15.36016</v>
      </c>
      <c r="B1538" t="s">
        <v>91</v>
      </c>
      <c r="C1538">
        <v>11.180160000000001</v>
      </c>
      <c r="D1538">
        <v>1.5287230000000001</v>
      </c>
      <c r="E1538">
        <v>7.5857270000000002E-4</v>
      </c>
      <c r="F1538">
        <v>0.49173270000000002</v>
      </c>
      <c r="G1538">
        <v>1.441181E-4</v>
      </c>
      <c r="H1538">
        <v>0</v>
      </c>
      <c r="I1538">
        <v>25.899139999999999</v>
      </c>
      <c r="J1538">
        <v>70.092650000000006</v>
      </c>
      <c r="K1538">
        <v>2.0512639999999999E-2</v>
      </c>
      <c r="L1538">
        <v>52.60624</v>
      </c>
      <c r="M1538">
        <v>68.141170000000002</v>
      </c>
      <c r="N1538">
        <v>3.864411</v>
      </c>
      <c r="O1538">
        <v>-119.19263921218599</v>
      </c>
      <c r="P1538">
        <v>-119.0424</v>
      </c>
      <c r="Q1538">
        <v>-5.9826620000000004</v>
      </c>
      <c r="R1538">
        <v>1615.17254402256</v>
      </c>
      <c r="S1538">
        <v>1610.319</v>
      </c>
      <c r="T1538">
        <v>110.4502</v>
      </c>
      <c r="U1538">
        <v>85.557860000000005</v>
      </c>
      <c r="V1538">
        <v>86.07629</v>
      </c>
      <c r="W1538">
        <v>17916.98</v>
      </c>
      <c r="X1538">
        <v>947.41399999999999</v>
      </c>
    </row>
    <row r="1539" spans="1:24" x14ac:dyDescent="0.25">
      <c r="A1539">
        <v>15.37016</v>
      </c>
      <c r="B1539" t="s">
        <v>91</v>
      </c>
      <c r="C1539">
        <v>11.190160000000001</v>
      </c>
      <c r="D1539">
        <v>1.527692</v>
      </c>
      <c r="E1539">
        <v>7.6096159999999998E-4</v>
      </c>
      <c r="F1539">
        <v>0.49194110000000002</v>
      </c>
      <c r="G1539">
        <v>1.441666E-4</v>
      </c>
      <c r="H1539">
        <v>0</v>
      </c>
      <c r="I1539">
        <v>25.899139999999999</v>
      </c>
      <c r="J1539">
        <v>69.980130000000003</v>
      </c>
      <c r="K1539">
        <v>2.0477929999999998E-2</v>
      </c>
      <c r="L1539">
        <v>52.60624</v>
      </c>
      <c r="M1539">
        <v>68.143519999999995</v>
      </c>
      <c r="N1539">
        <v>3.864995</v>
      </c>
      <c r="O1539">
        <v>-119.052791602271</v>
      </c>
      <c r="P1539">
        <v>-118.9028</v>
      </c>
      <c r="Q1539">
        <v>-5.9742230000000003</v>
      </c>
      <c r="R1539">
        <v>1613.9824925667899</v>
      </c>
      <c r="S1539">
        <v>1609.13</v>
      </c>
      <c r="T1539">
        <v>110.3905</v>
      </c>
      <c r="U1539">
        <v>85.556700000000006</v>
      </c>
      <c r="V1539">
        <v>86.075519999999997</v>
      </c>
      <c r="W1539">
        <v>17933.07</v>
      </c>
      <c r="X1539">
        <v>948.51819999999998</v>
      </c>
    </row>
    <row r="1540" spans="1:24" x14ac:dyDescent="0.25">
      <c r="A1540">
        <v>15.38016</v>
      </c>
      <c r="B1540" t="s">
        <v>91</v>
      </c>
      <c r="C1540">
        <v>11.20016</v>
      </c>
      <c r="D1540">
        <v>1.526661</v>
      </c>
      <c r="E1540">
        <v>7.6236860000000002E-4</v>
      </c>
      <c r="F1540">
        <v>0.49214960000000002</v>
      </c>
      <c r="G1540">
        <v>1.4463179999999999E-4</v>
      </c>
      <c r="H1540">
        <v>0</v>
      </c>
      <c r="I1540">
        <v>25.899139999999999</v>
      </c>
      <c r="J1540">
        <v>69.867909999999995</v>
      </c>
      <c r="K1540">
        <v>2.0502369999999999E-2</v>
      </c>
      <c r="L1540">
        <v>52.60624</v>
      </c>
      <c r="M1540">
        <v>68.145870000000002</v>
      </c>
      <c r="N1540">
        <v>3.8655819999999999</v>
      </c>
      <c r="O1540">
        <v>-118.913448196007</v>
      </c>
      <c r="P1540">
        <v>-118.7637</v>
      </c>
      <c r="Q1540">
        <v>-5.9658800000000003</v>
      </c>
      <c r="R1540">
        <v>1612.79343876179</v>
      </c>
      <c r="S1540">
        <v>1607.942</v>
      </c>
      <c r="T1540">
        <v>110.3308</v>
      </c>
      <c r="U1540">
        <v>85.555549999999997</v>
      </c>
      <c r="V1540">
        <v>86.074740000000006</v>
      </c>
      <c r="W1540">
        <v>17949.150000000001</v>
      </c>
      <c r="X1540">
        <v>949.62180000000001</v>
      </c>
    </row>
    <row r="1541" spans="1:24" x14ac:dyDescent="0.25">
      <c r="A1541">
        <v>15.39016</v>
      </c>
      <c r="B1541" t="s">
        <v>91</v>
      </c>
      <c r="C1541">
        <v>11.21016</v>
      </c>
      <c r="D1541">
        <v>1.5256320000000001</v>
      </c>
      <c r="E1541">
        <v>7.6361310000000004E-4</v>
      </c>
      <c r="F1541">
        <v>0.49235780000000001</v>
      </c>
      <c r="G1541">
        <v>1.4491020000000001E-4</v>
      </c>
      <c r="H1541">
        <v>0</v>
      </c>
      <c r="I1541">
        <v>25.899139999999999</v>
      </c>
      <c r="J1541">
        <v>69.755849999999995</v>
      </c>
      <c r="K1541">
        <v>2.0500259999999999E-2</v>
      </c>
      <c r="L1541">
        <v>52.60624</v>
      </c>
      <c r="M1541">
        <v>68.148219999999995</v>
      </c>
      <c r="N1541">
        <v>3.8661639999999999</v>
      </c>
      <c r="O1541">
        <v>-118.774204127541</v>
      </c>
      <c r="P1541">
        <v>-118.6247</v>
      </c>
      <c r="Q1541">
        <v>-5.9575259999999997</v>
      </c>
      <c r="R1541">
        <v>1611.6063872838499</v>
      </c>
      <c r="S1541">
        <v>1606.7560000000001</v>
      </c>
      <c r="T1541">
        <v>110.27119999999999</v>
      </c>
      <c r="U1541">
        <v>85.554400000000001</v>
      </c>
      <c r="V1541">
        <v>86.07396</v>
      </c>
      <c r="W1541">
        <v>17965.22</v>
      </c>
      <c r="X1541">
        <v>950.72479999999996</v>
      </c>
    </row>
    <row r="1542" spans="1:24" x14ac:dyDescent="0.25">
      <c r="A1542">
        <v>15.40016</v>
      </c>
      <c r="B1542" t="s">
        <v>91</v>
      </c>
      <c r="C1542">
        <v>11.22016</v>
      </c>
      <c r="D1542">
        <v>1.5246029999999999</v>
      </c>
      <c r="E1542">
        <v>7.6704829999999999E-4</v>
      </c>
      <c r="F1542">
        <v>0.49256610000000001</v>
      </c>
      <c r="G1542">
        <v>1.4515789999999999E-4</v>
      </c>
      <c r="H1542">
        <v>0</v>
      </c>
      <c r="I1542">
        <v>25.899139999999999</v>
      </c>
      <c r="J1542">
        <v>69.644120000000001</v>
      </c>
      <c r="K1542">
        <v>2.049374E-2</v>
      </c>
      <c r="L1542">
        <v>52.60624</v>
      </c>
      <c r="M1542">
        <v>68.150559999999999</v>
      </c>
      <c r="N1542">
        <v>3.8667470000000002</v>
      </c>
      <c r="O1542">
        <v>-118.63545974672</v>
      </c>
      <c r="P1542">
        <v>-118.4862</v>
      </c>
      <c r="Q1542">
        <v>-5.9491779999999999</v>
      </c>
      <c r="R1542">
        <v>1610.42034114224</v>
      </c>
      <c r="S1542">
        <v>1605.5709999999999</v>
      </c>
      <c r="T1542">
        <v>110.21169999999999</v>
      </c>
      <c r="U1542">
        <v>85.553250000000006</v>
      </c>
      <c r="V1542">
        <v>86.073189999999997</v>
      </c>
      <c r="W1542">
        <v>17981.27</v>
      </c>
      <c r="X1542">
        <v>951.82719999999995</v>
      </c>
    </row>
    <row r="1543" spans="1:24" x14ac:dyDescent="0.25">
      <c r="A1543">
        <v>15.410159999999999</v>
      </c>
      <c r="B1543" t="s">
        <v>91</v>
      </c>
      <c r="C1543">
        <v>11.23016</v>
      </c>
      <c r="D1543">
        <v>1.523576</v>
      </c>
      <c r="E1543">
        <v>7.7065390000000003E-4</v>
      </c>
      <c r="F1543">
        <v>0.4927743</v>
      </c>
      <c r="G1543">
        <v>1.458222E-4</v>
      </c>
      <c r="H1543">
        <v>0</v>
      </c>
      <c r="I1543">
        <v>25.899139999999999</v>
      </c>
      <c r="J1543">
        <v>69.532560000000004</v>
      </c>
      <c r="K1543">
        <v>2.0545890000000001E-2</v>
      </c>
      <c r="L1543">
        <v>52.60624</v>
      </c>
      <c r="M1543">
        <v>68.152910000000006</v>
      </c>
      <c r="N1543">
        <v>3.8673320000000002</v>
      </c>
      <c r="O1543">
        <v>-118.496819568118</v>
      </c>
      <c r="P1543">
        <v>-118.34780000000001</v>
      </c>
      <c r="Q1543">
        <v>-5.9409159999999996</v>
      </c>
      <c r="R1543">
        <v>1609.2362973269201</v>
      </c>
      <c r="S1543">
        <v>1604.3879999999999</v>
      </c>
      <c r="T1543">
        <v>110.1523</v>
      </c>
      <c r="U1543">
        <v>85.552090000000007</v>
      </c>
      <c r="V1543">
        <v>86.072410000000005</v>
      </c>
      <c r="W1543">
        <v>17997.32</v>
      </c>
      <c r="X1543">
        <v>952.92899999999997</v>
      </c>
    </row>
    <row r="1544" spans="1:24" x14ac:dyDescent="0.25">
      <c r="A1544">
        <v>15.420159999999999</v>
      </c>
      <c r="B1544" t="s">
        <v>91</v>
      </c>
      <c r="C1544">
        <v>11.240159999999999</v>
      </c>
      <c r="D1544">
        <v>1.522551</v>
      </c>
      <c r="E1544">
        <v>7.7638450000000003E-4</v>
      </c>
      <c r="F1544">
        <v>0.49298209999999998</v>
      </c>
      <c r="G1544">
        <v>1.465189E-4</v>
      </c>
      <c r="H1544">
        <v>0</v>
      </c>
      <c r="I1544">
        <v>25.899139999999999</v>
      </c>
      <c r="J1544">
        <v>69.421210000000002</v>
      </c>
      <c r="K1544">
        <v>2.06023E-2</v>
      </c>
      <c r="L1544">
        <v>52.60624</v>
      </c>
      <c r="M1544">
        <v>68.155249999999995</v>
      </c>
      <c r="N1544">
        <v>3.8679139999999999</v>
      </c>
      <c r="O1544">
        <v>-118.358480380316</v>
      </c>
      <c r="P1544">
        <v>-118.2097</v>
      </c>
      <c r="Q1544">
        <v>-5.9326809999999996</v>
      </c>
      <c r="R1544">
        <v>1608.05325944223</v>
      </c>
      <c r="S1544">
        <v>1603.2059999999999</v>
      </c>
      <c r="T1544">
        <v>110.093</v>
      </c>
      <c r="U1544">
        <v>85.550929999999994</v>
      </c>
      <c r="V1544">
        <v>86.071629999999999</v>
      </c>
      <c r="W1544">
        <v>18013.349999999999</v>
      </c>
      <c r="X1544">
        <v>954.03020000000004</v>
      </c>
    </row>
    <row r="1545" spans="1:24" x14ac:dyDescent="0.25">
      <c r="A1545">
        <v>15.430160000000001</v>
      </c>
      <c r="B1545" t="s">
        <v>91</v>
      </c>
      <c r="C1545">
        <v>11.250159999999999</v>
      </c>
      <c r="D1545">
        <v>1.5215259999999999</v>
      </c>
      <c r="E1545">
        <v>7.7788290000000001E-4</v>
      </c>
      <c r="F1545">
        <v>0.49319010000000002</v>
      </c>
      <c r="G1545">
        <v>1.4761970000000001E-4</v>
      </c>
      <c r="H1545">
        <v>0</v>
      </c>
      <c r="I1545">
        <v>25.899139999999999</v>
      </c>
      <c r="J1545">
        <v>69.310090000000002</v>
      </c>
      <c r="K1545">
        <v>2.071514E-2</v>
      </c>
      <c r="L1545">
        <v>52.60624</v>
      </c>
      <c r="M1545">
        <v>68.157589999999999</v>
      </c>
      <c r="N1545">
        <v>3.8684949999999998</v>
      </c>
      <c r="O1545">
        <v>-118.220445189815</v>
      </c>
      <c r="P1545">
        <v>-118.0719</v>
      </c>
      <c r="Q1545">
        <v>-5.9245330000000003</v>
      </c>
      <c r="R1545">
        <v>1606.87122630719</v>
      </c>
      <c r="S1545">
        <v>1602.0250000000001</v>
      </c>
      <c r="T1545">
        <v>110.0338</v>
      </c>
      <c r="U1545">
        <v>85.549769999999995</v>
      </c>
      <c r="V1545">
        <v>86.070849999999993</v>
      </c>
      <c r="W1545">
        <v>18029.37</v>
      </c>
      <c r="X1545">
        <v>955.1309</v>
      </c>
    </row>
    <row r="1546" spans="1:24" x14ac:dyDescent="0.25">
      <c r="A1546">
        <v>15.440160000000001</v>
      </c>
      <c r="B1546" t="s">
        <v>91</v>
      </c>
      <c r="C1546">
        <v>11.260160000000001</v>
      </c>
      <c r="D1546">
        <v>1.520502</v>
      </c>
      <c r="E1546">
        <v>7.7595449999999999E-4</v>
      </c>
      <c r="F1546">
        <v>0.49339810000000001</v>
      </c>
      <c r="G1546">
        <v>1.4791589999999999E-4</v>
      </c>
      <c r="H1546">
        <v>0</v>
      </c>
      <c r="I1546">
        <v>25.899139999999999</v>
      </c>
      <c r="J1546">
        <v>69.199190000000002</v>
      </c>
      <c r="K1546">
        <v>2.0714779999999999E-2</v>
      </c>
      <c r="L1546">
        <v>52.60624</v>
      </c>
      <c r="M1546">
        <v>68.159930000000003</v>
      </c>
      <c r="N1546">
        <v>3.8690799999999999</v>
      </c>
      <c r="O1546">
        <v>-118.082703372457</v>
      </c>
      <c r="P1546">
        <v>-117.9344</v>
      </c>
      <c r="Q1546">
        <v>-5.9162600000000003</v>
      </c>
      <c r="R1546">
        <v>1605.6911883918799</v>
      </c>
      <c r="S1546">
        <v>1600.846</v>
      </c>
      <c r="T1546">
        <v>109.9746</v>
      </c>
      <c r="U1546">
        <v>85.548609999999996</v>
      </c>
      <c r="V1546">
        <v>86.070080000000004</v>
      </c>
      <c r="W1546">
        <v>18045.38</v>
      </c>
      <c r="X1546">
        <v>956.23090000000002</v>
      </c>
    </row>
    <row r="1547" spans="1:24" x14ac:dyDescent="0.25">
      <c r="A1547">
        <v>15.45016</v>
      </c>
      <c r="B1547" t="s">
        <v>91</v>
      </c>
      <c r="C1547">
        <v>11.270160000000001</v>
      </c>
      <c r="D1547">
        <v>1.519479</v>
      </c>
      <c r="E1547">
        <v>7.7594440000000001E-4</v>
      </c>
      <c r="F1547">
        <v>0.49360599999999999</v>
      </c>
      <c r="G1547">
        <v>1.4756050000000001E-4</v>
      </c>
      <c r="H1547">
        <v>0</v>
      </c>
      <c r="I1547">
        <v>25.899139999999999</v>
      </c>
      <c r="J1547">
        <v>69.088499999999996</v>
      </c>
      <c r="K1547">
        <v>2.0623260000000001E-2</v>
      </c>
      <c r="L1547">
        <v>52.60624</v>
      </c>
      <c r="M1547">
        <v>68.162279999999996</v>
      </c>
      <c r="N1547">
        <v>3.8696640000000002</v>
      </c>
      <c r="O1547">
        <v>-117.945255684521</v>
      </c>
      <c r="P1547">
        <v>-117.7972</v>
      </c>
      <c r="Q1547">
        <v>-5.907877</v>
      </c>
      <c r="R1547">
        <v>1604.5121552242699</v>
      </c>
      <c r="S1547">
        <v>1599.6679999999999</v>
      </c>
      <c r="T1547">
        <v>109.91549999999999</v>
      </c>
      <c r="U1547">
        <v>85.547449999999998</v>
      </c>
      <c r="V1547">
        <v>86.069310000000002</v>
      </c>
      <c r="W1547">
        <v>18061.37</v>
      </c>
      <c r="X1547">
        <v>957.33029999999997</v>
      </c>
    </row>
    <row r="1548" spans="1:24" x14ac:dyDescent="0.25">
      <c r="A1548">
        <v>15.46016</v>
      </c>
      <c r="B1548" t="s">
        <v>91</v>
      </c>
      <c r="C1548">
        <v>11.28016</v>
      </c>
      <c r="D1548">
        <v>1.5184580000000001</v>
      </c>
      <c r="E1548">
        <v>7.7873709999999997E-4</v>
      </c>
      <c r="F1548">
        <v>0.49381370000000002</v>
      </c>
      <c r="G1548">
        <v>1.4756989999999999E-4</v>
      </c>
      <c r="H1548">
        <v>0</v>
      </c>
      <c r="I1548">
        <v>25.899139999999999</v>
      </c>
      <c r="J1548">
        <v>68.978070000000002</v>
      </c>
      <c r="K1548">
        <v>2.0582949999999999E-2</v>
      </c>
      <c r="L1548">
        <v>52.60624</v>
      </c>
      <c r="M1548">
        <v>68.164630000000002</v>
      </c>
      <c r="N1548">
        <v>3.870247</v>
      </c>
      <c r="O1548">
        <v>-117.80801242195101</v>
      </c>
      <c r="P1548">
        <v>-117.6602</v>
      </c>
      <c r="Q1548">
        <v>-5.8995870000000004</v>
      </c>
      <c r="R1548">
        <v>1603.3341279917399</v>
      </c>
      <c r="S1548">
        <v>1598.491</v>
      </c>
      <c r="T1548">
        <v>109.8565</v>
      </c>
      <c r="U1548">
        <v>85.546289999999999</v>
      </c>
      <c r="V1548">
        <v>86.068529999999996</v>
      </c>
      <c r="W1548">
        <v>18077.36</v>
      </c>
      <c r="X1548">
        <v>958.42920000000004</v>
      </c>
    </row>
    <row r="1549" spans="1:24" x14ac:dyDescent="0.25">
      <c r="A1549">
        <v>15.47016</v>
      </c>
      <c r="B1549" t="s">
        <v>91</v>
      </c>
      <c r="C1549">
        <v>11.29016</v>
      </c>
      <c r="D1549">
        <v>1.5174369999999999</v>
      </c>
      <c r="E1549">
        <v>7.8101220000000005E-4</v>
      </c>
      <c r="F1549">
        <v>0.4940215</v>
      </c>
      <c r="G1549">
        <v>1.4811229999999999E-4</v>
      </c>
      <c r="H1549">
        <v>0</v>
      </c>
      <c r="I1549">
        <v>25.899139999999999</v>
      </c>
      <c r="J1549">
        <v>68.867810000000006</v>
      </c>
      <c r="K1549">
        <v>2.0616929999999999E-2</v>
      </c>
      <c r="L1549">
        <v>52.60624</v>
      </c>
      <c r="M1549">
        <v>68.166960000000003</v>
      </c>
      <c r="N1549">
        <v>3.8708269999999998</v>
      </c>
      <c r="O1549">
        <v>-117.671073856936</v>
      </c>
      <c r="P1549">
        <v>-117.5235</v>
      </c>
      <c r="Q1549">
        <v>-5.8913979999999997</v>
      </c>
      <c r="R1549">
        <v>1602.15810308256</v>
      </c>
      <c r="S1549">
        <v>1597.316</v>
      </c>
      <c r="T1549">
        <v>109.7976</v>
      </c>
      <c r="U1549">
        <v>85.54513</v>
      </c>
      <c r="V1549">
        <v>86.067740000000001</v>
      </c>
      <c r="W1549">
        <v>18093.330000000002</v>
      </c>
      <c r="X1549">
        <v>959.52750000000003</v>
      </c>
    </row>
    <row r="1550" spans="1:24" x14ac:dyDescent="0.25">
      <c r="A1550">
        <v>15.48016</v>
      </c>
      <c r="B1550" t="s">
        <v>91</v>
      </c>
      <c r="C1550">
        <v>11.30016</v>
      </c>
      <c r="D1550">
        <v>1.516418</v>
      </c>
      <c r="E1550">
        <v>7.8615879999999996E-4</v>
      </c>
      <c r="F1550">
        <v>0.49422899999999997</v>
      </c>
      <c r="G1550">
        <v>1.4855620000000001E-4</v>
      </c>
      <c r="H1550">
        <v>0</v>
      </c>
      <c r="I1550">
        <v>25.899139999999999</v>
      </c>
      <c r="J1550">
        <v>68.75779</v>
      </c>
      <c r="K1550">
        <v>2.0637030000000001E-2</v>
      </c>
      <c r="L1550">
        <v>52.60624</v>
      </c>
      <c r="M1550">
        <v>68.169300000000007</v>
      </c>
      <c r="N1550">
        <v>3.8714080000000002</v>
      </c>
      <c r="O1550">
        <v>-117.534335657011</v>
      </c>
      <c r="P1550">
        <v>-117.387</v>
      </c>
      <c r="Q1550">
        <v>-5.8832209999999998</v>
      </c>
      <c r="R1550">
        <v>1600.9830835185501</v>
      </c>
      <c r="S1550">
        <v>1596.1420000000001</v>
      </c>
      <c r="T1550">
        <v>109.7388</v>
      </c>
      <c r="U1550">
        <v>85.543970000000002</v>
      </c>
      <c r="V1550">
        <v>86.066959999999995</v>
      </c>
      <c r="W1550">
        <v>18109.29</v>
      </c>
      <c r="X1550">
        <v>960.62509999999997</v>
      </c>
    </row>
    <row r="1551" spans="1:24" x14ac:dyDescent="0.25">
      <c r="A1551">
        <v>15.490159999999999</v>
      </c>
      <c r="B1551" t="s">
        <v>91</v>
      </c>
      <c r="C1551">
        <v>11.31016</v>
      </c>
      <c r="D1551">
        <v>1.5154000000000001</v>
      </c>
      <c r="E1551">
        <v>7.8313020000000001E-4</v>
      </c>
      <c r="F1551">
        <v>0.4944365</v>
      </c>
      <c r="G1551">
        <v>1.4954660000000001E-4</v>
      </c>
      <c r="H1551">
        <v>0</v>
      </c>
      <c r="I1551">
        <v>25.899139999999999</v>
      </c>
      <c r="J1551">
        <v>68.647980000000004</v>
      </c>
      <c r="K1551">
        <v>2.073274E-2</v>
      </c>
      <c r="L1551">
        <v>52.60624</v>
      </c>
      <c r="M1551">
        <v>68.171629999999993</v>
      </c>
      <c r="N1551">
        <v>3.8719890000000001</v>
      </c>
      <c r="O1551">
        <v>-117.398001875373</v>
      </c>
      <c r="P1551">
        <v>-117.2509</v>
      </c>
      <c r="Q1551">
        <v>-5.8751420000000003</v>
      </c>
      <c r="R1551">
        <v>1599.8090615932499</v>
      </c>
      <c r="S1551">
        <v>1594.9690000000001</v>
      </c>
      <c r="T1551">
        <v>109.68</v>
      </c>
      <c r="U1551">
        <v>85.5428</v>
      </c>
      <c r="V1551">
        <v>86.066180000000003</v>
      </c>
      <c r="W1551">
        <v>18125.240000000002</v>
      </c>
      <c r="X1551">
        <v>961.72220000000004</v>
      </c>
    </row>
    <row r="1552" spans="1:24" x14ac:dyDescent="0.25">
      <c r="A1552">
        <v>15.500159999999999</v>
      </c>
      <c r="B1552" t="s">
        <v>91</v>
      </c>
      <c r="C1552">
        <v>11.32016</v>
      </c>
      <c r="D1552">
        <v>1.5143819999999999</v>
      </c>
      <c r="E1552">
        <v>7.7991409999999997E-4</v>
      </c>
      <c r="F1552">
        <v>0.49464419999999998</v>
      </c>
      <c r="G1552">
        <v>1.4898179999999999E-4</v>
      </c>
      <c r="H1552">
        <v>0</v>
      </c>
      <c r="I1552">
        <v>25.899139999999999</v>
      </c>
      <c r="J1552">
        <v>68.538420000000002</v>
      </c>
      <c r="K1552">
        <v>2.061284E-2</v>
      </c>
      <c r="L1552">
        <v>52.60624</v>
      </c>
      <c r="M1552">
        <v>68.173969999999997</v>
      </c>
      <c r="N1552">
        <v>3.8725710000000002</v>
      </c>
      <c r="O1552">
        <v>-117.261855798805</v>
      </c>
      <c r="P1552">
        <v>-117.11499999999999</v>
      </c>
      <c r="Q1552">
        <v>-5.866822</v>
      </c>
      <c r="R1552">
        <v>1598.63704198762</v>
      </c>
      <c r="S1552">
        <v>1593.798</v>
      </c>
      <c r="T1552">
        <v>109.62130000000001</v>
      </c>
      <c r="U1552">
        <v>85.541629999999998</v>
      </c>
      <c r="V1552">
        <v>86.065399999999997</v>
      </c>
      <c r="W1552">
        <v>18141.18</v>
      </c>
      <c r="X1552">
        <v>962.81870000000004</v>
      </c>
    </row>
    <row r="1553" spans="1:24" x14ac:dyDescent="0.25">
      <c r="A1553">
        <v>15.510160000000001</v>
      </c>
      <c r="B1553" t="s">
        <v>91</v>
      </c>
      <c r="C1553">
        <v>11.330159999999999</v>
      </c>
      <c r="D1553">
        <v>1.513366</v>
      </c>
      <c r="E1553">
        <v>7.7888930000000005E-4</v>
      </c>
      <c r="F1553">
        <v>0.4948516</v>
      </c>
      <c r="G1553">
        <v>1.4838119999999999E-4</v>
      </c>
      <c r="H1553">
        <v>0</v>
      </c>
      <c r="I1553">
        <v>25.899139999999999</v>
      </c>
      <c r="J1553">
        <v>68.429050000000004</v>
      </c>
      <c r="K1553">
        <v>2.04884E-2</v>
      </c>
      <c r="L1553">
        <v>52.60624</v>
      </c>
      <c r="M1553">
        <v>68.176310000000001</v>
      </c>
      <c r="N1553">
        <v>3.8731520000000002</v>
      </c>
      <c r="O1553">
        <v>-117.126009216113</v>
      </c>
      <c r="P1553">
        <v>-116.9794</v>
      </c>
      <c r="Q1553">
        <v>-5.8584990000000001</v>
      </c>
      <c r="R1553">
        <v>1597.4660277282301</v>
      </c>
      <c r="S1553">
        <v>1592.6279999999999</v>
      </c>
      <c r="T1553">
        <v>109.56270000000001</v>
      </c>
      <c r="U1553">
        <v>85.540469999999999</v>
      </c>
      <c r="V1553">
        <v>86.064610000000002</v>
      </c>
      <c r="W1553">
        <v>18157.099999999999</v>
      </c>
      <c r="X1553">
        <v>963.91470000000004</v>
      </c>
    </row>
    <row r="1554" spans="1:24" x14ac:dyDescent="0.25">
      <c r="A1554">
        <v>15.520160000000001</v>
      </c>
      <c r="B1554" t="s">
        <v>91</v>
      </c>
      <c r="C1554">
        <v>11.340159999999999</v>
      </c>
      <c r="D1554">
        <v>1.512351</v>
      </c>
      <c r="E1554">
        <v>7.7828619999999995E-4</v>
      </c>
      <c r="F1554">
        <v>0.49505890000000002</v>
      </c>
      <c r="G1554">
        <v>1.4819750000000001E-4</v>
      </c>
      <c r="H1554">
        <v>0</v>
      </c>
      <c r="I1554">
        <v>25.899139999999999</v>
      </c>
      <c r="J1554">
        <v>68.319950000000006</v>
      </c>
      <c r="K1554">
        <v>2.0421870000000002E-2</v>
      </c>
      <c r="L1554">
        <v>52.60624</v>
      </c>
      <c r="M1554">
        <v>68.178650000000005</v>
      </c>
      <c r="N1554">
        <v>3.8737349999999999</v>
      </c>
      <c r="O1554">
        <v>-116.99046727869001</v>
      </c>
      <c r="P1554">
        <v>-116.8441</v>
      </c>
      <c r="Q1554">
        <v>-5.850276</v>
      </c>
      <c r="R1554">
        <v>1596.2970163811699</v>
      </c>
      <c r="S1554">
        <v>1591.46</v>
      </c>
      <c r="T1554">
        <v>109.5042</v>
      </c>
      <c r="U1554">
        <v>85.539289999999994</v>
      </c>
      <c r="V1554">
        <v>86.063839999999999</v>
      </c>
      <c r="W1554">
        <v>18173.02</v>
      </c>
      <c r="X1554">
        <v>965.01</v>
      </c>
    </row>
    <row r="1555" spans="1:24" x14ac:dyDescent="0.25">
      <c r="A1555">
        <v>15.53016</v>
      </c>
      <c r="B1555" t="s">
        <v>91</v>
      </c>
      <c r="C1555">
        <v>11.350160000000001</v>
      </c>
      <c r="D1555">
        <v>1.5113369999999999</v>
      </c>
      <c r="E1555">
        <v>7.7960219999999997E-4</v>
      </c>
      <c r="F1555">
        <v>0.49526619999999999</v>
      </c>
      <c r="G1555">
        <v>1.4809400000000001E-4</v>
      </c>
      <c r="H1555">
        <v>0</v>
      </c>
      <c r="I1555">
        <v>25.899139999999999</v>
      </c>
      <c r="J1555">
        <v>68.210999999999999</v>
      </c>
      <c r="K1555">
        <v>2.0366550000000001E-2</v>
      </c>
      <c r="L1555">
        <v>52.60624</v>
      </c>
      <c r="M1555">
        <v>68.180980000000005</v>
      </c>
      <c r="N1555">
        <v>3.8743159999999999</v>
      </c>
      <c r="O1555">
        <v>-116.85512585897401</v>
      </c>
      <c r="P1555">
        <v>-116.709</v>
      </c>
      <c r="Q1555">
        <v>-5.8420680000000003</v>
      </c>
      <c r="R1555">
        <v>1595.12900978934</v>
      </c>
      <c r="S1555">
        <v>1590.2929999999999</v>
      </c>
      <c r="T1555">
        <v>109.44580000000001</v>
      </c>
      <c r="U1555">
        <v>85.538120000000006</v>
      </c>
      <c r="V1555">
        <v>86.063050000000004</v>
      </c>
      <c r="W1555">
        <v>18188.919999999998</v>
      </c>
      <c r="X1555">
        <v>966.10469999999998</v>
      </c>
    </row>
    <row r="1556" spans="1:24" x14ac:dyDescent="0.25">
      <c r="A1556">
        <v>15.54016</v>
      </c>
      <c r="B1556" t="s">
        <v>91</v>
      </c>
      <c r="C1556">
        <v>11.36016</v>
      </c>
      <c r="D1556">
        <v>1.5103249999999999</v>
      </c>
      <c r="E1556">
        <v>7.8345420000000001E-4</v>
      </c>
      <c r="F1556">
        <v>0.4954732</v>
      </c>
      <c r="G1556">
        <v>1.4835569999999999E-4</v>
      </c>
      <c r="H1556">
        <v>0</v>
      </c>
      <c r="I1556">
        <v>25.899139999999999</v>
      </c>
      <c r="J1556">
        <v>68.1023</v>
      </c>
      <c r="K1556">
        <v>2.0361509999999999E-2</v>
      </c>
      <c r="L1556">
        <v>52.60624</v>
      </c>
      <c r="M1556">
        <v>68.183319999999995</v>
      </c>
      <c r="N1556">
        <v>3.8748969999999998</v>
      </c>
      <c r="O1556">
        <v>-116.720088580512</v>
      </c>
      <c r="P1556">
        <v>-116.5742</v>
      </c>
      <c r="Q1556">
        <v>-5.8339499999999997</v>
      </c>
      <c r="R1556">
        <v>1593.96200854882</v>
      </c>
      <c r="S1556">
        <v>1589.127</v>
      </c>
      <c r="T1556">
        <v>109.3875</v>
      </c>
      <c r="U1556">
        <v>85.536959999999993</v>
      </c>
      <c r="V1556">
        <v>86.062259999999995</v>
      </c>
      <c r="W1556">
        <v>18204.810000000001</v>
      </c>
      <c r="X1556">
        <v>967.19889999999998</v>
      </c>
    </row>
    <row r="1557" spans="1:24" x14ac:dyDescent="0.25">
      <c r="A1557">
        <v>15.55017</v>
      </c>
      <c r="B1557" t="s">
        <v>91</v>
      </c>
      <c r="C1557">
        <v>11.37016</v>
      </c>
      <c r="D1557">
        <v>1.5093129999999999</v>
      </c>
      <c r="E1557">
        <v>7.8348549999999995E-4</v>
      </c>
      <c r="F1557">
        <v>0.49568050000000002</v>
      </c>
      <c r="G1557">
        <v>1.4909990000000001E-4</v>
      </c>
      <c r="H1557">
        <v>0</v>
      </c>
      <c r="I1557">
        <v>25.899139999999999</v>
      </c>
      <c r="J1557">
        <v>67.993780000000001</v>
      </c>
      <c r="K1557">
        <v>2.0422539999999999E-2</v>
      </c>
      <c r="L1557">
        <v>52.60624</v>
      </c>
      <c r="M1557">
        <v>68.185649999999995</v>
      </c>
      <c r="N1557">
        <v>3.8754749999999998</v>
      </c>
      <c r="O1557">
        <v>-116.58525566560201</v>
      </c>
      <c r="P1557">
        <v>-116.4396</v>
      </c>
      <c r="Q1557">
        <v>-5.8259239999999997</v>
      </c>
      <c r="R1557">
        <v>1592.79700250008</v>
      </c>
      <c r="S1557">
        <v>1587.963</v>
      </c>
      <c r="T1557">
        <v>109.3292</v>
      </c>
      <c r="U1557">
        <v>85.535790000000006</v>
      </c>
      <c r="V1557">
        <v>86.061480000000003</v>
      </c>
      <c r="W1557">
        <v>18220.689999999999</v>
      </c>
      <c r="X1557">
        <v>968.29250000000002</v>
      </c>
    </row>
    <row r="1558" spans="1:24" x14ac:dyDescent="0.25">
      <c r="A1558">
        <v>15.560169999999999</v>
      </c>
      <c r="B1558" t="s">
        <v>91</v>
      </c>
      <c r="C1558">
        <v>11.38017</v>
      </c>
      <c r="D1558">
        <v>1.5083029999999999</v>
      </c>
      <c r="E1558">
        <v>7.7921839999999995E-4</v>
      </c>
      <c r="F1558">
        <v>0.49588739999999998</v>
      </c>
      <c r="G1558">
        <v>1.491171E-4</v>
      </c>
      <c r="H1558">
        <v>0</v>
      </c>
      <c r="I1558">
        <v>25.899139999999999</v>
      </c>
      <c r="J1558">
        <v>67.885570000000001</v>
      </c>
      <c r="K1558">
        <v>2.0383890000000002E-2</v>
      </c>
      <c r="L1558">
        <v>52.60624</v>
      </c>
      <c r="M1558">
        <v>68.187979999999996</v>
      </c>
      <c r="N1558">
        <v>3.8760560000000002</v>
      </c>
      <c r="O1558">
        <v>-116.450817269476</v>
      </c>
      <c r="P1558">
        <v>-116.30540000000001</v>
      </c>
      <c r="Q1558">
        <v>-5.8177979999999998</v>
      </c>
      <c r="R1558">
        <v>1591.63300180124</v>
      </c>
      <c r="S1558">
        <v>1586.8</v>
      </c>
      <c r="T1558">
        <v>109.271</v>
      </c>
      <c r="U1558">
        <v>85.534610000000001</v>
      </c>
      <c r="V1558">
        <v>86.060689999999994</v>
      </c>
      <c r="W1558">
        <v>18236.55</v>
      </c>
      <c r="X1558">
        <v>969.38549999999998</v>
      </c>
    </row>
    <row r="1559" spans="1:24" x14ac:dyDescent="0.25">
      <c r="A1559">
        <v>15.570169999999999</v>
      </c>
      <c r="B1559" t="s">
        <v>91</v>
      </c>
      <c r="C1559">
        <v>11.390169999999999</v>
      </c>
      <c r="D1559">
        <v>1.507293</v>
      </c>
      <c r="E1559">
        <v>7.7755499999999998E-4</v>
      </c>
      <c r="F1559">
        <v>0.49609449999999999</v>
      </c>
      <c r="G1559">
        <v>1.4831619999999999E-4</v>
      </c>
      <c r="H1559">
        <v>0</v>
      </c>
      <c r="I1559">
        <v>25.899139999999999</v>
      </c>
      <c r="J1559">
        <v>67.777529999999999</v>
      </c>
      <c r="K1559">
        <v>2.0233689999999999E-2</v>
      </c>
      <c r="L1559">
        <v>52.60624</v>
      </c>
      <c r="M1559">
        <v>68.19032</v>
      </c>
      <c r="N1559">
        <v>3.8766370000000001</v>
      </c>
      <c r="O1559">
        <v>-116.31667217281</v>
      </c>
      <c r="P1559">
        <v>-116.17149999999999</v>
      </c>
      <c r="Q1559">
        <v>-5.809545</v>
      </c>
      <c r="R1559">
        <v>1590.47000586079</v>
      </c>
      <c r="S1559">
        <v>1585.6379999999999</v>
      </c>
      <c r="T1559">
        <v>109.2129</v>
      </c>
      <c r="U1559">
        <v>85.533439999999999</v>
      </c>
      <c r="V1559">
        <v>86.059899999999999</v>
      </c>
      <c r="W1559">
        <v>18252.41</v>
      </c>
      <c r="X1559">
        <v>970.47789999999998</v>
      </c>
    </row>
    <row r="1560" spans="1:24" x14ac:dyDescent="0.25">
      <c r="A1560">
        <v>15.580170000000001</v>
      </c>
      <c r="B1560" t="s">
        <v>91</v>
      </c>
      <c r="C1560">
        <v>11.400169999999999</v>
      </c>
      <c r="D1560">
        <v>1.5062850000000001</v>
      </c>
      <c r="E1560">
        <v>7.7527610000000002E-4</v>
      </c>
      <c r="F1560">
        <v>0.4963013</v>
      </c>
      <c r="G1560">
        <v>1.4801079999999999E-4</v>
      </c>
      <c r="H1560">
        <v>0</v>
      </c>
      <c r="I1560">
        <v>25.899139999999999</v>
      </c>
      <c r="J1560">
        <v>67.669650000000004</v>
      </c>
      <c r="K1560">
        <v>2.0151510000000001E-2</v>
      </c>
      <c r="L1560">
        <v>52.60624</v>
      </c>
      <c r="M1560">
        <v>68.192629999999994</v>
      </c>
      <c r="N1560">
        <v>3.8772139999999999</v>
      </c>
      <c r="O1560">
        <v>-116.18263211528701</v>
      </c>
      <c r="P1560">
        <v>-116.0377</v>
      </c>
      <c r="Q1560">
        <v>-5.8013950000000003</v>
      </c>
      <c r="R1560">
        <v>1589.3090128301501</v>
      </c>
      <c r="S1560">
        <v>1584.4780000000001</v>
      </c>
      <c r="T1560">
        <v>109.1549</v>
      </c>
      <c r="U1560">
        <v>85.532259999999994</v>
      </c>
      <c r="V1560">
        <v>86.059110000000004</v>
      </c>
      <c r="W1560">
        <v>18268.259999999998</v>
      </c>
      <c r="X1560">
        <v>971.56979999999999</v>
      </c>
    </row>
    <row r="1561" spans="1:24" x14ac:dyDescent="0.25">
      <c r="A1561">
        <v>15.590170000000001</v>
      </c>
      <c r="B1561" t="s">
        <v>91</v>
      </c>
      <c r="C1561">
        <v>11.410170000000001</v>
      </c>
      <c r="D1561">
        <v>1.5052779999999999</v>
      </c>
      <c r="E1561">
        <v>7.7587610000000003E-4</v>
      </c>
      <c r="F1561">
        <v>0.496508</v>
      </c>
      <c r="G1561">
        <v>1.4758809999999999E-4</v>
      </c>
      <c r="H1561">
        <v>0</v>
      </c>
      <c r="I1561">
        <v>25.899139999999999</v>
      </c>
      <c r="J1561">
        <v>67.562010000000001</v>
      </c>
      <c r="K1561">
        <v>2.0053649999999999E-2</v>
      </c>
      <c r="L1561">
        <v>52.60624</v>
      </c>
      <c r="M1561">
        <v>68.194969999999998</v>
      </c>
      <c r="N1561">
        <v>3.8777949999999999</v>
      </c>
      <c r="O1561">
        <v>-116.048891152905</v>
      </c>
      <c r="P1561">
        <v>-115.9042</v>
      </c>
      <c r="Q1561">
        <v>-5.793234</v>
      </c>
      <c r="R1561">
        <v>1588.1490251544701</v>
      </c>
      <c r="S1561">
        <v>1583.319</v>
      </c>
      <c r="T1561">
        <v>109.09699999999999</v>
      </c>
      <c r="U1561">
        <v>85.531090000000006</v>
      </c>
      <c r="V1561">
        <v>86.058319999999995</v>
      </c>
      <c r="W1561">
        <v>18284.09</v>
      </c>
      <c r="X1561">
        <v>972.66099999999994</v>
      </c>
    </row>
    <row r="1562" spans="1:24" x14ac:dyDescent="0.25">
      <c r="A1562">
        <v>15.60017</v>
      </c>
      <c r="B1562" t="s">
        <v>91</v>
      </c>
      <c r="C1562">
        <v>11.420170000000001</v>
      </c>
      <c r="D1562">
        <v>1.5042709999999999</v>
      </c>
      <c r="E1562">
        <v>7.7510260000000005E-4</v>
      </c>
      <c r="F1562">
        <v>0.49671500000000002</v>
      </c>
      <c r="G1562">
        <v>1.477134E-4</v>
      </c>
      <c r="H1562">
        <v>0</v>
      </c>
      <c r="I1562">
        <v>25.899139999999999</v>
      </c>
      <c r="J1562">
        <v>67.454620000000006</v>
      </c>
      <c r="K1562">
        <v>2.0030429999999998E-2</v>
      </c>
      <c r="L1562">
        <v>52.60624</v>
      </c>
      <c r="M1562">
        <v>68.197299999999998</v>
      </c>
      <c r="N1562">
        <v>3.8783750000000001</v>
      </c>
      <c r="O1562">
        <v>-115.91555565016699</v>
      </c>
      <c r="P1562">
        <v>-115.7711</v>
      </c>
      <c r="Q1562">
        <v>-5.7851920000000003</v>
      </c>
      <c r="R1562">
        <v>1586.9900351050601</v>
      </c>
      <c r="S1562">
        <v>1582.1610000000001</v>
      </c>
      <c r="T1562">
        <v>109.0391</v>
      </c>
      <c r="U1562">
        <v>85.529910000000001</v>
      </c>
      <c r="V1562">
        <v>86.05753</v>
      </c>
      <c r="W1562">
        <v>18299.91</v>
      </c>
      <c r="X1562">
        <v>973.75170000000003</v>
      </c>
    </row>
    <row r="1563" spans="1:24" x14ac:dyDescent="0.25">
      <c r="A1563">
        <v>15.61017</v>
      </c>
      <c r="B1563" t="s">
        <v>91</v>
      </c>
      <c r="C1563">
        <v>11.43017</v>
      </c>
      <c r="D1563">
        <v>1.503266</v>
      </c>
      <c r="E1563">
        <v>7.7411549999999998E-4</v>
      </c>
      <c r="F1563">
        <v>0.49692170000000002</v>
      </c>
      <c r="G1563">
        <v>1.4757719999999999E-4</v>
      </c>
      <c r="H1563">
        <v>0</v>
      </c>
      <c r="I1563">
        <v>25.899139999999999</v>
      </c>
      <c r="J1563">
        <v>67.347380000000001</v>
      </c>
      <c r="K1563">
        <v>1.9971869999999999E-2</v>
      </c>
      <c r="L1563">
        <v>52.60624</v>
      </c>
      <c r="M1563">
        <v>68.199619999999996</v>
      </c>
      <c r="N1563">
        <v>3.878952</v>
      </c>
      <c r="O1563">
        <v>-115.78231779417401</v>
      </c>
      <c r="P1563">
        <v>-115.63809999999999</v>
      </c>
      <c r="Q1563">
        <v>-5.7771049999999997</v>
      </c>
      <c r="R1563">
        <v>1585.8330473675701</v>
      </c>
      <c r="S1563">
        <v>1581.0050000000001</v>
      </c>
      <c r="T1563">
        <v>108.9813</v>
      </c>
      <c r="U1563">
        <v>85.528739999999999</v>
      </c>
      <c r="V1563">
        <v>86.056740000000005</v>
      </c>
      <c r="W1563">
        <v>18315.72</v>
      </c>
      <c r="X1563">
        <v>974.84180000000003</v>
      </c>
    </row>
    <row r="1564" spans="1:24" x14ac:dyDescent="0.25">
      <c r="A1564">
        <v>15.62017</v>
      </c>
      <c r="B1564" t="s">
        <v>91</v>
      </c>
      <c r="C1564">
        <v>11.44017</v>
      </c>
      <c r="D1564">
        <v>1.502262</v>
      </c>
      <c r="E1564">
        <v>7.7566359999999999E-4</v>
      </c>
      <c r="F1564">
        <v>0.49712820000000002</v>
      </c>
      <c r="G1564">
        <v>1.4740040000000001E-4</v>
      </c>
      <c r="H1564">
        <v>0</v>
      </c>
      <c r="I1564">
        <v>25.899139999999999</v>
      </c>
      <c r="J1564">
        <v>67.24042</v>
      </c>
      <c r="K1564">
        <v>1.9907979999999999E-2</v>
      </c>
      <c r="L1564">
        <v>52.60624</v>
      </c>
      <c r="M1564">
        <v>68.201949999999997</v>
      </c>
      <c r="N1564">
        <v>3.8795310000000001</v>
      </c>
      <c r="O1564">
        <v>-115.64938077982799</v>
      </c>
      <c r="P1564">
        <v>-115.50539999999999</v>
      </c>
      <c r="Q1564">
        <v>-5.7690419999999998</v>
      </c>
      <c r="R1564">
        <v>1584.67706498603</v>
      </c>
      <c r="S1564">
        <v>1579.85</v>
      </c>
      <c r="T1564">
        <v>108.92359999999999</v>
      </c>
      <c r="U1564">
        <v>85.527569999999997</v>
      </c>
      <c r="V1564">
        <v>86.055949999999996</v>
      </c>
      <c r="W1564">
        <v>18331.52</v>
      </c>
      <c r="X1564">
        <v>975.93129999999996</v>
      </c>
    </row>
    <row r="1565" spans="1:24" x14ac:dyDescent="0.25">
      <c r="A1565">
        <v>15.63017</v>
      </c>
      <c r="B1565" t="s">
        <v>91</v>
      </c>
      <c r="C1565">
        <v>11.45017</v>
      </c>
      <c r="D1565">
        <v>1.5012589999999999</v>
      </c>
      <c r="E1565">
        <v>7.794058E-4</v>
      </c>
      <c r="F1565">
        <v>0.49733490000000002</v>
      </c>
      <c r="G1565">
        <v>1.4770629999999999E-4</v>
      </c>
      <c r="H1565">
        <v>0</v>
      </c>
      <c r="I1565">
        <v>25.899139999999999</v>
      </c>
      <c r="J1565">
        <v>67.133690000000001</v>
      </c>
      <c r="K1565">
        <v>1.9909349999999999E-2</v>
      </c>
      <c r="L1565">
        <v>52.60624</v>
      </c>
      <c r="M1565">
        <v>68.204279999999997</v>
      </c>
      <c r="N1565">
        <v>3.8801100000000002</v>
      </c>
      <c r="O1565">
        <v>-115.51684817293901</v>
      </c>
      <c r="P1565">
        <v>-115.37309999999999</v>
      </c>
      <c r="Q1565">
        <v>-5.7610770000000002</v>
      </c>
      <c r="R1565">
        <v>1583.5220879632</v>
      </c>
      <c r="S1565">
        <v>1578.6959999999999</v>
      </c>
      <c r="T1565">
        <v>108.866</v>
      </c>
      <c r="U1565">
        <v>85.526390000000006</v>
      </c>
      <c r="V1565">
        <v>86.055160000000001</v>
      </c>
      <c r="W1565">
        <v>18347.310000000001</v>
      </c>
      <c r="X1565">
        <v>977.02030000000002</v>
      </c>
    </row>
    <row r="1566" spans="1:24" x14ac:dyDescent="0.25">
      <c r="A1566">
        <v>15.640169999999999</v>
      </c>
      <c r="B1566" t="s">
        <v>91</v>
      </c>
      <c r="C1566">
        <v>11.46017</v>
      </c>
      <c r="D1566">
        <v>1.500257</v>
      </c>
      <c r="E1566">
        <v>7.8355039999999996E-4</v>
      </c>
      <c r="F1566">
        <v>0.49754130000000002</v>
      </c>
      <c r="G1566">
        <v>1.4843009999999999E-4</v>
      </c>
      <c r="H1566">
        <v>0</v>
      </c>
      <c r="I1566">
        <v>25.899139999999999</v>
      </c>
      <c r="J1566">
        <v>67.027060000000006</v>
      </c>
      <c r="K1566">
        <v>1.9966890000000001E-2</v>
      </c>
      <c r="L1566">
        <v>52.60624</v>
      </c>
      <c r="M1566">
        <v>68.206599999999995</v>
      </c>
      <c r="N1566">
        <v>3.880687</v>
      </c>
      <c r="O1566">
        <v>-115.38441914730301</v>
      </c>
      <c r="P1566">
        <v>-115.2409</v>
      </c>
      <c r="Q1566">
        <v>-5.7531860000000004</v>
      </c>
      <c r="R1566">
        <v>1582.36911384788</v>
      </c>
      <c r="S1566">
        <v>1577.5440000000001</v>
      </c>
      <c r="T1566">
        <v>108.8085</v>
      </c>
      <c r="U1566">
        <v>85.525220000000004</v>
      </c>
      <c r="V1566">
        <v>86.054370000000006</v>
      </c>
      <c r="W1566">
        <v>18363.080000000002</v>
      </c>
      <c r="X1566">
        <v>978.10860000000002</v>
      </c>
    </row>
    <row r="1567" spans="1:24" x14ac:dyDescent="0.25">
      <c r="A1567">
        <v>15.650169999999999</v>
      </c>
      <c r="B1567" t="s">
        <v>91</v>
      </c>
      <c r="C1567">
        <v>11.47017</v>
      </c>
      <c r="D1567">
        <v>1.4992570000000001</v>
      </c>
      <c r="E1567">
        <v>7.8603159999999996E-4</v>
      </c>
      <c r="F1567">
        <v>0.49774770000000002</v>
      </c>
      <c r="G1567">
        <v>1.4923059999999999E-4</v>
      </c>
      <c r="H1567">
        <v>0</v>
      </c>
      <c r="I1567">
        <v>25.899139999999999</v>
      </c>
      <c r="J1567">
        <v>66.920779999999993</v>
      </c>
      <c r="K1567">
        <v>2.0034440000000001E-2</v>
      </c>
      <c r="L1567">
        <v>52.60624</v>
      </c>
      <c r="M1567">
        <v>68.208910000000003</v>
      </c>
      <c r="N1567">
        <v>3.881262</v>
      </c>
      <c r="O1567">
        <v>-115.252391582915</v>
      </c>
      <c r="P1567">
        <v>-115.1091</v>
      </c>
      <c r="Q1567">
        <v>-5.7453339999999997</v>
      </c>
      <c r="R1567">
        <v>1581.2171367567601</v>
      </c>
      <c r="S1567">
        <v>1576.393</v>
      </c>
      <c r="T1567">
        <v>108.751</v>
      </c>
      <c r="U1567">
        <v>85.524039999999999</v>
      </c>
      <c r="V1567">
        <v>86.053569999999993</v>
      </c>
      <c r="W1567">
        <v>18378.849999999999</v>
      </c>
      <c r="X1567">
        <v>979.19640000000004</v>
      </c>
    </row>
    <row r="1568" spans="1:24" x14ac:dyDescent="0.25">
      <c r="A1568">
        <v>15.660170000000001</v>
      </c>
      <c r="B1568" t="s">
        <v>91</v>
      </c>
      <c r="C1568">
        <v>11.480169999999999</v>
      </c>
      <c r="D1568">
        <v>1.4982569999999999</v>
      </c>
      <c r="E1568">
        <v>7.9098039999999997E-4</v>
      </c>
      <c r="F1568">
        <v>0.49795410000000001</v>
      </c>
      <c r="G1568">
        <v>1.4971440000000001E-4</v>
      </c>
      <c r="H1568">
        <v>0</v>
      </c>
      <c r="I1568">
        <v>25.899139999999999</v>
      </c>
      <c r="J1568">
        <v>66.814660000000003</v>
      </c>
      <c r="K1568">
        <v>2.0059190000000001E-2</v>
      </c>
      <c r="L1568">
        <v>52.60624</v>
      </c>
      <c r="M1568">
        <v>68.211240000000004</v>
      </c>
      <c r="N1568">
        <v>3.8818429999999999</v>
      </c>
      <c r="O1568">
        <v>-115.120561591116</v>
      </c>
      <c r="P1568">
        <v>-114.97750000000001</v>
      </c>
      <c r="Q1568">
        <v>-5.737438</v>
      </c>
      <c r="R1568">
        <v>1580.06616562098</v>
      </c>
      <c r="S1568">
        <v>1575.2429999999999</v>
      </c>
      <c r="T1568">
        <v>108.6936</v>
      </c>
      <c r="U1568">
        <v>85.522869999999998</v>
      </c>
      <c r="V1568">
        <v>86.052779999999998</v>
      </c>
      <c r="W1568">
        <v>18394.599999999999</v>
      </c>
      <c r="X1568">
        <v>980.28359999999998</v>
      </c>
    </row>
    <row r="1569" spans="1:24" x14ac:dyDescent="0.25">
      <c r="A1569">
        <v>15.670170000000001</v>
      </c>
      <c r="B1569" t="s">
        <v>91</v>
      </c>
      <c r="C1569">
        <v>11.490170000000001</v>
      </c>
      <c r="D1569">
        <v>1.497258</v>
      </c>
      <c r="E1569">
        <v>7.957719E-4</v>
      </c>
      <c r="F1569">
        <v>0.4981604</v>
      </c>
      <c r="G1569">
        <v>1.506682E-4</v>
      </c>
      <c r="H1569">
        <v>0</v>
      </c>
      <c r="I1569">
        <v>25.899139999999999</v>
      </c>
      <c r="J1569">
        <v>66.708669999999998</v>
      </c>
      <c r="K1569">
        <v>2.014666E-2</v>
      </c>
      <c r="L1569">
        <v>52.60624</v>
      </c>
      <c r="M1569">
        <v>68.213549999999998</v>
      </c>
      <c r="N1569">
        <v>3.8824179999999999</v>
      </c>
      <c r="O1569">
        <v>-114.988835775559</v>
      </c>
      <c r="P1569">
        <v>-114.846</v>
      </c>
      <c r="Q1569">
        <v>-5.7296279999999999</v>
      </c>
      <c r="R1569">
        <v>1578.9171961980001</v>
      </c>
      <c r="S1569">
        <v>1574.095</v>
      </c>
      <c r="T1569">
        <v>108.63630000000001</v>
      </c>
      <c r="U1569">
        <v>85.521690000000007</v>
      </c>
      <c r="V1569">
        <v>86.051990000000004</v>
      </c>
      <c r="W1569">
        <v>18410.34</v>
      </c>
      <c r="X1569">
        <v>981.37030000000004</v>
      </c>
    </row>
    <row r="1570" spans="1:24" x14ac:dyDescent="0.25">
      <c r="A1570">
        <v>15.68017</v>
      </c>
      <c r="B1570" t="s">
        <v>91</v>
      </c>
      <c r="C1570">
        <v>11.500170000000001</v>
      </c>
      <c r="D1570">
        <v>1.4962610000000001</v>
      </c>
      <c r="E1570">
        <v>8.030321E-4</v>
      </c>
      <c r="F1570">
        <v>0.49836659999999999</v>
      </c>
      <c r="G1570">
        <v>1.515923E-4</v>
      </c>
      <c r="H1570">
        <v>0</v>
      </c>
      <c r="I1570">
        <v>25.899139999999999</v>
      </c>
      <c r="J1570">
        <v>66.603020000000001</v>
      </c>
      <c r="K1570">
        <v>2.0229750000000001E-2</v>
      </c>
      <c r="L1570">
        <v>52.60624</v>
      </c>
      <c r="M1570">
        <v>68.215869999999995</v>
      </c>
      <c r="N1570">
        <v>3.8829929999999999</v>
      </c>
      <c r="O1570">
        <v>-114.85761029925099</v>
      </c>
      <c r="P1570">
        <v>-114.715</v>
      </c>
      <c r="Q1570">
        <v>-5.7218369999999998</v>
      </c>
      <c r="R1570">
        <v>1577.7692327329701</v>
      </c>
      <c r="S1570">
        <v>1572.9480000000001</v>
      </c>
      <c r="T1570">
        <v>108.5791</v>
      </c>
      <c r="U1570">
        <v>85.520520000000005</v>
      </c>
      <c r="V1570">
        <v>86.051190000000005</v>
      </c>
      <c r="W1570">
        <v>18426.07</v>
      </c>
      <c r="X1570">
        <v>982.45640000000003</v>
      </c>
    </row>
    <row r="1571" spans="1:24" x14ac:dyDescent="0.25">
      <c r="A1571">
        <v>15.69017</v>
      </c>
      <c r="B1571" t="s">
        <v>91</v>
      </c>
      <c r="C1571">
        <v>11.51017</v>
      </c>
      <c r="D1571">
        <v>1.4952639999999999</v>
      </c>
      <c r="E1571">
        <v>8.1283379999999995E-4</v>
      </c>
      <c r="F1571">
        <v>0.49857279999999998</v>
      </c>
      <c r="G1571">
        <v>1.529868E-4</v>
      </c>
      <c r="H1571">
        <v>0</v>
      </c>
      <c r="I1571">
        <v>25.899139999999999</v>
      </c>
      <c r="J1571">
        <v>66.497510000000005</v>
      </c>
      <c r="K1571">
        <v>2.0375069999999999E-2</v>
      </c>
      <c r="L1571">
        <v>52.60624</v>
      </c>
      <c r="M1571">
        <v>68.218180000000004</v>
      </c>
      <c r="N1571">
        <v>3.8835679999999999</v>
      </c>
      <c r="O1571">
        <v>-114.72648954376</v>
      </c>
      <c r="P1571">
        <v>-114.58410000000001</v>
      </c>
      <c r="Q1571">
        <v>-5.714143</v>
      </c>
      <c r="R1571">
        <v>1576.6222746329499</v>
      </c>
      <c r="S1571">
        <v>1571.8019999999999</v>
      </c>
      <c r="T1571">
        <v>108.52200000000001</v>
      </c>
      <c r="U1571">
        <v>85.51934</v>
      </c>
      <c r="V1571">
        <v>86.050389999999993</v>
      </c>
      <c r="W1571">
        <v>18441.79</v>
      </c>
      <c r="X1571">
        <v>983.54190000000006</v>
      </c>
    </row>
    <row r="1572" spans="1:24" x14ac:dyDescent="0.25">
      <c r="A1572">
        <v>15.70017</v>
      </c>
      <c r="B1572" t="s">
        <v>91</v>
      </c>
      <c r="C1572">
        <v>11.52017</v>
      </c>
      <c r="D1572">
        <v>1.4942690000000001</v>
      </c>
      <c r="E1572">
        <v>8.1447789999999996E-4</v>
      </c>
      <c r="F1572">
        <v>0.49877880000000002</v>
      </c>
      <c r="G1572">
        <v>1.548659E-4</v>
      </c>
      <c r="H1572">
        <v>0</v>
      </c>
      <c r="I1572">
        <v>25.899139999999999</v>
      </c>
      <c r="J1572">
        <v>66.392200000000003</v>
      </c>
      <c r="K1572">
        <v>2.0584160000000001E-2</v>
      </c>
      <c r="L1572">
        <v>52.60624</v>
      </c>
      <c r="M1572">
        <v>68.220500000000001</v>
      </c>
      <c r="N1572">
        <v>3.8841450000000002</v>
      </c>
      <c r="O1572">
        <v>-114.595672959417</v>
      </c>
      <c r="P1572">
        <v>-114.45350000000001</v>
      </c>
      <c r="Q1572">
        <v>-5.7065400000000004</v>
      </c>
      <c r="R1572">
        <v>1575.47631355262</v>
      </c>
      <c r="S1572">
        <v>1570.6569999999999</v>
      </c>
      <c r="T1572">
        <v>108.4649</v>
      </c>
      <c r="U1572">
        <v>85.518169999999998</v>
      </c>
      <c r="V1572">
        <v>86.049599999999998</v>
      </c>
      <c r="W1572">
        <v>18457.490000000002</v>
      </c>
      <c r="X1572">
        <v>984.6268</v>
      </c>
    </row>
    <row r="1573" spans="1:24" x14ac:dyDescent="0.25">
      <c r="A1573">
        <v>15.71017</v>
      </c>
      <c r="B1573" t="s">
        <v>91</v>
      </c>
      <c r="C1573">
        <v>11.53017</v>
      </c>
      <c r="D1573">
        <v>1.493274</v>
      </c>
      <c r="E1573">
        <v>8.158156E-4</v>
      </c>
      <c r="F1573">
        <v>0.49898490000000001</v>
      </c>
      <c r="G1573">
        <v>1.551906E-4</v>
      </c>
      <c r="H1573">
        <v>0</v>
      </c>
      <c r="I1573">
        <v>25.899139999999999</v>
      </c>
      <c r="J1573">
        <v>66.287090000000006</v>
      </c>
      <c r="K1573">
        <v>2.0586199999999999E-2</v>
      </c>
      <c r="L1573">
        <v>52.60624</v>
      </c>
      <c r="M1573">
        <v>68.222809999999996</v>
      </c>
      <c r="N1573">
        <v>3.8847200000000002</v>
      </c>
      <c r="O1573">
        <v>-114.46514341742601</v>
      </c>
      <c r="P1573">
        <v>-114.3232</v>
      </c>
      <c r="Q1573">
        <v>-5.6986840000000001</v>
      </c>
      <c r="R1573">
        <v>1574.3323553743001</v>
      </c>
      <c r="S1573">
        <v>1569.5139999999999</v>
      </c>
      <c r="T1573">
        <v>108.4079</v>
      </c>
      <c r="U1573">
        <v>85.516980000000004</v>
      </c>
      <c r="V1573">
        <v>86.0488</v>
      </c>
      <c r="W1573">
        <v>18473.189999999999</v>
      </c>
      <c r="X1573">
        <v>985.71119999999996</v>
      </c>
    </row>
    <row r="1574" spans="1:24" x14ac:dyDescent="0.25">
      <c r="A1574">
        <v>15.72017</v>
      </c>
      <c r="B1574" t="s">
        <v>91</v>
      </c>
      <c r="C1574">
        <v>11.54017</v>
      </c>
      <c r="D1574">
        <v>1.492281</v>
      </c>
      <c r="E1574">
        <v>8.2004120000000005E-4</v>
      </c>
      <c r="F1574">
        <v>0.49919089999999999</v>
      </c>
      <c r="G1574">
        <v>1.5545709999999999E-4</v>
      </c>
      <c r="H1574">
        <v>0</v>
      </c>
      <c r="I1574">
        <v>25.899139999999999</v>
      </c>
      <c r="J1574">
        <v>66.182190000000006</v>
      </c>
      <c r="K1574">
        <v>2.058043E-2</v>
      </c>
      <c r="L1574">
        <v>52.60624</v>
      </c>
      <c r="M1574">
        <v>68.225120000000004</v>
      </c>
      <c r="N1574">
        <v>3.8852950000000002</v>
      </c>
      <c r="O1574">
        <v>-114.334814440057</v>
      </c>
      <c r="P1574">
        <v>-114.1931</v>
      </c>
      <c r="Q1574">
        <v>-5.6908440000000002</v>
      </c>
      <c r="R1574">
        <v>1573.1894025619399</v>
      </c>
      <c r="S1574">
        <v>1568.3720000000001</v>
      </c>
      <c r="T1574">
        <v>108.351</v>
      </c>
      <c r="U1574">
        <v>85.515799999999999</v>
      </c>
      <c r="V1574">
        <v>86.048000000000002</v>
      </c>
      <c r="W1574">
        <v>18488.87</v>
      </c>
      <c r="X1574">
        <v>986.79499999999996</v>
      </c>
    </row>
    <row r="1575" spans="1:24" x14ac:dyDescent="0.25">
      <c r="A1575">
        <v>15.730169999999999</v>
      </c>
      <c r="B1575" t="s">
        <v>91</v>
      </c>
      <c r="C1575">
        <v>11.55017</v>
      </c>
      <c r="D1575">
        <v>1.4912879999999999</v>
      </c>
      <c r="E1575">
        <v>8.1963279999999999E-4</v>
      </c>
      <c r="F1575">
        <v>0.49939689999999998</v>
      </c>
      <c r="G1575">
        <v>1.56274E-4</v>
      </c>
      <c r="H1575">
        <v>0</v>
      </c>
      <c r="I1575">
        <v>25.899139999999999</v>
      </c>
      <c r="J1575">
        <v>66.077560000000005</v>
      </c>
      <c r="K1575">
        <v>2.0647349999999998E-2</v>
      </c>
      <c r="L1575">
        <v>52.60624</v>
      </c>
      <c r="M1575">
        <v>68.227440000000001</v>
      </c>
      <c r="N1575">
        <v>3.885872</v>
      </c>
      <c r="O1575">
        <v>-114.20479053113699</v>
      </c>
      <c r="P1575">
        <v>-114.0633</v>
      </c>
      <c r="Q1575">
        <v>-5.6831129999999996</v>
      </c>
      <c r="R1575">
        <v>1572.0474551182999</v>
      </c>
      <c r="S1575">
        <v>1567.231</v>
      </c>
      <c r="T1575">
        <v>108.2942</v>
      </c>
      <c r="U1575">
        <v>85.514610000000005</v>
      </c>
      <c r="V1575">
        <v>86.047200000000004</v>
      </c>
      <c r="W1575">
        <v>18504.54</v>
      </c>
      <c r="X1575">
        <v>987.87819999999999</v>
      </c>
    </row>
    <row r="1576" spans="1:24" x14ac:dyDescent="0.25">
      <c r="A1576">
        <v>15.740170000000001</v>
      </c>
      <c r="B1576" t="s">
        <v>91</v>
      </c>
      <c r="C1576">
        <v>11.560169999999999</v>
      </c>
      <c r="D1576">
        <v>1.4902960000000001</v>
      </c>
      <c r="E1576">
        <v>8.1502980000000005E-4</v>
      </c>
      <c r="F1576">
        <v>0.49960300000000002</v>
      </c>
      <c r="G1576">
        <v>1.5620780000000001E-4</v>
      </c>
      <c r="H1576">
        <v>0</v>
      </c>
      <c r="I1576">
        <v>25.899139999999999</v>
      </c>
      <c r="J1576">
        <v>65.973079999999996</v>
      </c>
      <c r="K1576">
        <v>2.0597500000000001E-2</v>
      </c>
      <c r="L1576">
        <v>52.60624</v>
      </c>
      <c r="M1576">
        <v>68.229749999999996</v>
      </c>
      <c r="N1576">
        <v>3.886447</v>
      </c>
      <c r="O1576">
        <v>-114.075059498562</v>
      </c>
      <c r="P1576">
        <v>-113.93380000000001</v>
      </c>
      <c r="Q1576">
        <v>-5.6752459999999996</v>
      </c>
      <c r="R1576">
        <v>1570.9075022207101</v>
      </c>
      <c r="S1576">
        <v>1566.0920000000001</v>
      </c>
      <c r="T1576">
        <v>108.23739999999999</v>
      </c>
      <c r="U1576">
        <v>85.513419999999996</v>
      </c>
      <c r="V1576">
        <v>86.046400000000006</v>
      </c>
      <c r="W1576">
        <v>18520.21</v>
      </c>
      <c r="X1576">
        <v>988.96090000000004</v>
      </c>
    </row>
    <row r="1577" spans="1:24" x14ac:dyDescent="0.25">
      <c r="A1577">
        <v>15.750170000000001</v>
      </c>
      <c r="B1577" t="s">
        <v>91</v>
      </c>
      <c r="C1577">
        <v>11.570169999999999</v>
      </c>
      <c r="D1577">
        <v>1.489306</v>
      </c>
      <c r="E1577">
        <v>8.1359189999999999E-4</v>
      </c>
      <c r="F1577">
        <v>0.49980869999999999</v>
      </c>
      <c r="G1577">
        <v>1.553421E-4</v>
      </c>
      <c r="H1577">
        <v>0</v>
      </c>
      <c r="I1577">
        <v>25.899139999999999</v>
      </c>
      <c r="J1577">
        <v>65.868799999999993</v>
      </c>
      <c r="K1577">
        <v>2.044255E-2</v>
      </c>
      <c r="L1577">
        <v>52.60624</v>
      </c>
      <c r="M1577">
        <v>68.232060000000004</v>
      </c>
      <c r="N1577">
        <v>3.887022</v>
      </c>
      <c r="O1577">
        <v>-113.945522416752</v>
      </c>
      <c r="P1577">
        <v>-113.8045</v>
      </c>
      <c r="Q1577">
        <v>-5.667262</v>
      </c>
      <c r="R1577">
        <v>1569.7685552870901</v>
      </c>
      <c r="S1577">
        <v>1564.954</v>
      </c>
      <c r="T1577">
        <v>108.1807</v>
      </c>
      <c r="U1577">
        <v>85.512230000000002</v>
      </c>
      <c r="V1577">
        <v>86.045599999999993</v>
      </c>
      <c r="W1577">
        <v>18535.86</v>
      </c>
      <c r="X1577">
        <v>990.04300000000001</v>
      </c>
    </row>
    <row r="1578" spans="1:24" x14ac:dyDescent="0.25">
      <c r="A1578">
        <v>15.76017</v>
      </c>
      <c r="B1578" t="s">
        <v>91</v>
      </c>
      <c r="C1578">
        <v>11.580170000000001</v>
      </c>
      <c r="D1578">
        <v>1.4883169999999999</v>
      </c>
      <c r="E1578">
        <v>8.1407029999999996E-4</v>
      </c>
      <c r="F1578">
        <v>0.50001450000000003</v>
      </c>
      <c r="G1578">
        <v>1.5507960000000001E-4</v>
      </c>
      <c r="H1578">
        <v>0</v>
      </c>
      <c r="I1578">
        <v>25.899139999999999</v>
      </c>
      <c r="J1578">
        <v>65.764719999999997</v>
      </c>
      <c r="K1578">
        <v>2.0367380000000001E-2</v>
      </c>
      <c r="L1578">
        <v>52.60624</v>
      </c>
      <c r="M1578">
        <v>68.234380000000002</v>
      </c>
      <c r="N1578">
        <v>3.8875989999999998</v>
      </c>
      <c r="O1578">
        <v>-113.816190727202</v>
      </c>
      <c r="P1578">
        <v>-113.6754</v>
      </c>
      <c r="Q1578">
        <v>-5.6593910000000003</v>
      </c>
      <c r="R1578">
        <v>1568.6306131261699</v>
      </c>
      <c r="S1578">
        <v>1563.817</v>
      </c>
      <c r="T1578">
        <v>108.1241</v>
      </c>
      <c r="U1578">
        <v>85.511049999999997</v>
      </c>
      <c r="V1578">
        <v>86.044799999999995</v>
      </c>
      <c r="W1578">
        <v>18551.490000000002</v>
      </c>
      <c r="X1578">
        <v>991.12450000000001</v>
      </c>
    </row>
    <row r="1579" spans="1:24" x14ac:dyDescent="0.25">
      <c r="A1579">
        <v>15.77017</v>
      </c>
      <c r="B1579" t="s">
        <v>91</v>
      </c>
      <c r="C1579">
        <v>11.590170000000001</v>
      </c>
      <c r="D1579">
        <v>1.4873289999999999</v>
      </c>
      <c r="E1579">
        <v>8.0746889999999997E-4</v>
      </c>
      <c r="F1579">
        <v>0.50022009999999995</v>
      </c>
      <c r="G1579">
        <v>1.5518230000000001E-4</v>
      </c>
      <c r="H1579">
        <v>0</v>
      </c>
      <c r="I1579">
        <v>25.899139999999999</v>
      </c>
      <c r="J1579">
        <v>65.660889999999995</v>
      </c>
      <c r="K1579">
        <v>2.034035E-2</v>
      </c>
      <c r="L1579">
        <v>52.60624</v>
      </c>
      <c r="M1579">
        <v>68.236689999999996</v>
      </c>
      <c r="N1579">
        <v>3.888172</v>
      </c>
      <c r="O1579">
        <v>-113.687262886273</v>
      </c>
      <c r="P1579">
        <v>-113.5467</v>
      </c>
      <c r="Q1579">
        <v>-5.6516070000000003</v>
      </c>
      <c r="R1579">
        <v>1567.49467326735</v>
      </c>
      <c r="S1579">
        <v>1562.682</v>
      </c>
      <c r="T1579">
        <v>108.0676</v>
      </c>
      <c r="U1579">
        <v>85.50985</v>
      </c>
      <c r="V1579">
        <v>86.043999999999997</v>
      </c>
      <c r="W1579">
        <v>18567.12</v>
      </c>
      <c r="X1579">
        <v>992.20540000000005</v>
      </c>
    </row>
    <row r="1580" spans="1:24" x14ac:dyDescent="0.25">
      <c r="A1580">
        <v>15.78017</v>
      </c>
      <c r="B1580" t="s">
        <v>91</v>
      </c>
      <c r="C1580">
        <v>11.60017</v>
      </c>
      <c r="D1580">
        <v>1.4863420000000001</v>
      </c>
      <c r="E1580">
        <v>8.0368880000000005E-4</v>
      </c>
      <c r="F1580">
        <v>0.50042580000000003</v>
      </c>
      <c r="G1580">
        <v>1.539352E-4</v>
      </c>
      <c r="H1580">
        <v>0</v>
      </c>
      <c r="I1580">
        <v>25.899139999999999</v>
      </c>
      <c r="J1580">
        <v>65.557289999999995</v>
      </c>
      <c r="K1580">
        <v>2.0136790000000002E-2</v>
      </c>
      <c r="L1580">
        <v>52.60624</v>
      </c>
      <c r="M1580">
        <v>68.239009999999993</v>
      </c>
      <c r="N1580">
        <v>3.8887489999999998</v>
      </c>
      <c r="O1580">
        <v>-113.55852417931899</v>
      </c>
      <c r="P1580">
        <v>-113.4182</v>
      </c>
      <c r="Q1580">
        <v>-5.6436089999999997</v>
      </c>
      <c r="R1580">
        <v>1566.3597393779601</v>
      </c>
      <c r="S1580">
        <v>1561.548</v>
      </c>
      <c r="T1580">
        <v>108.0112</v>
      </c>
      <c r="U1580">
        <v>85.508650000000003</v>
      </c>
      <c r="V1580">
        <v>86.043189999999996</v>
      </c>
      <c r="W1580">
        <v>18582.740000000002</v>
      </c>
      <c r="X1580">
        <v>993.28579999999999</v>
      </c>
    </row>
    <row r="1581" spans="1:24" x14ac:dyDescent="0.25">
      <c r="A1581">
        <v>15.79017</v>
      </c>
      <c r="B1581" t="s">
        <v>91</v>
      </c>
      <c r="C1581">
        <v>11.61017</v>
      </c>
      <c r="D1581">
        <v>1.4853559999999999</v>
      </c>
      <c r="E1581">
        <v>7.9848590000000002E-4</v>
      </c>
      <c r="F1581">
        <v>0.5006313</v>
      </c>
      <c r="G1581">
        <v>1.5320509999999999E-4</v>
      </c>
      <c r="H1581">
        <v>0</v>
      </c>
      <c r="I1581">
        <v>25.899139999999999</v>
      </c>
      <c r="J1581">
        <v>65.453829999999996</v>
      </c>
      <c r="K1581">
        <v>2.0001439999999999E-2</v>
      </c>
      <c r="L1581">
        <v>52.60624</v>
      </c>
      <c r="M1581">
        <v>68.239580000000004</v>
      </c>
      <c r="N1581">
        <v>3.8888910000000001</v>
      </c>
      <c r="O1581">
        <v>-113.429990415107</v>
      </c>
      <c r="P1581">
        <v>-113.2899</v>
      </c>
      <c r="Q1581">
        <v>-5.6357150000000003</v>
      </c>
      <c r="R1581">
        <v>1565.2258030932701</v>
      </c>
      <c r="S1581">
        <v>1560.415</v>
      </c>
      <c r="T1581">
        <v>107.95480000000001</v>
      </c>
      <c r="U1581">
        <v>85.507459999999995</v>
      </c>
      <c r="V1581">
        <v>86.042400000000001</v>
      </c>
      <c r="W1581">
        <v>18598.34</v>
      </c>
      <c r="X1581">
        <v>994.36569999999995</v>
      </c>
    </row>
    <row r="1582" spans="1:24" x14ac:dyDescent="0.25">
      <c r="A1582">
        <v>15.80017</v>
      </c>
      <c r="B1582" t="s">
        <v>91</v>
      </c>
      <c r="C1582">
        <v>11.62017</v>
      </c>
      <c r="D1582">
        <v>1.4843710000000001</v>
      </c>
      <c r="E1582">
        <v>7.9589910000000001E-4</v>
      </c>
      <c r="F1582">
        <v>0.50083679999999997</v>
      </c>
      <c r="G1582">
        <v>1.5218489999999999E-4</v>
      </c>
      <c r="H1582">
        <v>0</v>
      </c>
      <c r="I1582">
        <v>25.899139999999999</v>
      </c>
      <c r="J1582">
        <v>65.350620000000006</v>
      </c>
      <c r="K1582">
        <v>1.9828789999999999E-2</v>
      </c>
      <c r="L1582">
        <v>52.60624</v>
      </c>
      <c r="M1582">
        <v>68.23854</v>
      </c>
      <c r="N1582">
        <v>3.888633</v>
      </c>
      <c r="O1582">
        <v>-113.301754413182</v>
      </c>
      <c r="P1582">
        <v>-113.1619</v>
      </c>
      <c r="Q1582">
        <v>-5.627783</v>
      </c>
      <c r="R1582">
        <v>1564.0928715843099</v>
      </c>
      <c r="S1582">
        <v>1559.2829999999999</v>
      </c>
      <c r="T1582">
        <v>107.8985</v>
      </c>
      <c r="U1582">
        <v>85.506259999999997</v>
      </c>
      <c r="V1582">
        <v>86.041589999999999</v>
      </c>
      <c r="W1582">
        <v>18613.93</v>
      </c>
      <c r="X1582">
        <v>995.44489999999996</v>
      </c>
    </row>
    <row r="1583" spans="1:24" x14ac:dyDescent="0.25">
      <c r="A1583">
        <v>15.810169999999999</v>
      </c>
      <c r="B1583" t="s">
        <v>91</v>
      </c>
      <c r="C1583">
        <v>11.63017</v>
      </c>
      <c r="D1583">
        <v>1.483387</v>
      </c>
      <c r="E1583">
        <v>7.9298189999999998E-4</v>
      </c>
      <c r="F1583">
        <v>0.50104230000000005</v>
      </c>
      <c r="G1583">
        <v>1.516635E-4</v>
      </c>
      <c r="H1583">
        <v>0</v>
      </c>
      <c r="I1583">
        <v>25.899139999999999</v>
      </c>
      <c r="J1583">
        <v>65.247540000000001</v>
      </c>
      <c r="K1583">
        <v>1.9721619999999999E-2</v>
      </c>
      <c r="L1583">
        <v>52.60624</v>
      </c>
      <c r="M1583">
        <v>68.237489999999994</v>
      </c>
      <c r="N1583">
        <v>3.8883709999999998</v>
      </c>
      <c r="O1583">
        <v>-113.17372310219601</v>
      </c>
      <c r="P1583">
        <v>-113.0341</v>
      </c>
      <c r="Q1583">
        <v>-5.6199500000000002</v>
      </c>
      <c r="R1583">
        <v>1562.9619429725999</v>
      </c>
      <c r="S1583">
        <v>1558.153</v>
      </c>
      <c r="T1583">
        <v>107.84229999999999</v>
      </c>
      <c r="U1583">
        <v>85.505070000000003</v>
      </c>
      <c r="V1583">
        <v>86.040779999999998</v>
      </c>
      <c r="W1583">
        <v>18629.52</v>
      </c>
      <c r="X1583">
        <v>996.52359999999999</v>
      </c>
    </row>
    <row r="1584" spans="1:24" x14ac:dyDescent="0.25">
      <c r="A1584">
        <v>15.820169999999999</v>
      </c>
      <c r="B1584" t="s">
        <v>91</v>
      </c>
      <c r="C1584">
        <v>11.640169999999999</v>
      </c>
      <c r="D1584">
        <v>1.4824040000000001</v>
      </c>
      <c r="E1584">
        <v>7.9225889999999998E-4</v>
      </c>
      <c r="F1584">
        <v>0.50124780000000002</v>
      </c>
      <c r="G1584">
        <v>1.5107940000000001E-4</v>
      </c>
      <c r="H1584">
        <v>0</v>
      </c>
      <c r="I1584">
        <v>25.899139999999999</v>
      </c>
      <c r="J1584">
        <v>65.144750000000002</v>
      </c>
      <c r="K1584">
        <v>1.9606680000000001E-2</v>
      </c>
      <c r="L1584">
        <v>52.60624</v>
      </c>
      <c r="M1584">
        <v>68.236450000000005</v>
      </c>
      <c r="N1584">
        <v>3.8881130000000002</v>
      </c>
      <c r="O1584">
        <v>-113.046091863356</v>
      </c>
      <c r="P1584">
        <v>-112.9067</v>
      </c>
      <c r="Q1584">
        <v>-5.6121280000000002</v>
      </c>
      <c r="R1584">
        <v>1561.83201973672</v>
      </c>
      <c r="S1584">
        <v>1557.0239999999999</v>
      </c>
      <c r="T1584">
        <v>107.78619999999999</v>
      </c>
      <c r="U1584">
        <v>85.503879999999995</v>
      </c>
      <c r="V1584">
        <v>86.03998</v>
      </c>
      <c r="W1584">
        <v>18645.09</v>
      </c>
      <c r="X1584">
        <v>997.60170000000005</v>
      </c>
    </row>
    <row r="1585" spans="1:24" x14ac:dyDescent="0.25">
      <c r="A1585">
        <v>15.830170000000001</v>
      </c>
      <c r="B1585" t="s">
        <v>91</v>
      </c>
      <c r="C1585">
        <v>11.650169999999999</v>
      </c>
      <c r="D1585">
        <v>1.481422</v>
      </c>
      <c r="E1585">
        <v>7.9443519999999998E-4</v>
      </c>
      <c r="F1585">
        <v>0.50145320000000004</v>
      </c>
      <c r="G1585">
        <v>1.509134E-4</v>
      </c>
      <c r="H1585">
        <v>0</v>
      </c>
      <c r="I1585">
        <v>25.899139999999999</v>
      </c>
      <c r="J1585">
        <v>65.042100000000005</v>
      </c>
      <c r="K1585">
        <v>1.9546270000000001E-2</v>
      </c>
      <c r="L1585">
        <v>52.60624</v>
      </c>
      <c r="M1585">
        <v>68.235410000000002</v>
      </c>
      <c r="N1585">
        <v>3.8878550000000001</v>
      </c>
      <c r="O1585">
        <v>-112.918564292865</v>
      </c>
      <c r="P1585">
        <v>-112.7794</v>
      </c>
      <c r="Q1585">
        <v>-5.6043820000000002</v>
      </c>
      <c r="R1585">
        <v>1560.7031018794301</v>
      </c>
      <c r="S1585">
        <v>1555.896</v>
      </c>
      <c r="T1585">
        <v>107.7302</v>
      </c>
      <c r="U1585">
        <v>85.502679999999998</v>
      </c>
      <c r="V1585">
        <v>86.039159999999995</v>
      </c>
      <c r="W1585">
        <v>18660.64</v>
      </c>
      <c r="X1585">
        <v>998.67930000000001</v>
      </c>
    </row>
    <row r="1586" spans="1:24" x14ac:dyDescent="0.25">
      <c r="A1586">
        <v>15.840170000000001</v>
      </c>
      <c r="B1586" t="s">
        <v>91</v>
      </c>
      <c r="C1586">
        <v>11.660170000000001</v>
      </c>
      <c r="D1586">
        <v>1.4804409999999999</v>
      </c>
      <c r="E1586">
        <v>7.9236420000000001E-4</v>
      </c>
      <c r="F1586">
        <v>0.50165850000000001</v>
      </c>
      <c r="G1586">
        <v>1.512997E-4</v>
      </c>
      <c r="H1586">
        <v>0</v>
      </c>
      <c r="I1586">
        <v>25.899139999999999</v>
      </c>
      <c r="J1586">
        <v>64.939700000000002</v>
      </c>
      <c r="K1586">
        <v>1.955747E-2</v>
      </c>
      <c r="L1586">
        <v>52.60624</v>
      </c>
      <c r="M1586">
        <v>68.234359999999995</v>
      </c>
      <c r="N1586">
        <v>3.8875929999999999</v>
      </c>
      <c r="O1586">
        <v>-112.79134212655499</v>
      </c>
      <c r="P1586">
        <v>-112.6524</v>
      </c>
      <c r="Q1586">
        <v>-5.5967520000000004</v>
      </c>
      <c r="R1586">
        <v>1559.5761785412101</v>
      </c>
      <c r="S1586">
        <v>1554.77</v>
      </c>
      <c r="T1586">
        <v>107.6742</v>
      </c>
      <c r="U1586">
        <v>85.501480000000001</v>
      </c>
      <c r="V1586">
        <v>86.038349999999994</v>
      </c>
      <c r="W1586">
        <v>18676.189999999999</v>
      </c>
      <c r="X1586">
        <v>999.75630000000001</v>
      </c>
    </row>
    <row r="1587" spans="1:24" x14ac:dyDescent="0.25">
      <c r="A1587">
        <v>15.85017</v>
      </c>
      <c r="B1587" t="s">
        <v>91</v>
      </c>
      <c r="C1587">
        <v>11.670170000000001</v>
      </c>
      <c r="D1587">
        <v>1.4794620000000001</v>
      </c>
      <c r="E1587">
        <v>7.9283689999999998E-4</v>
      </c>
      <c r="F1587">
        <v>0.50186370000000002</v>
      </c>
      <c r="G1587">
        <v>1.5087720000000001E-4</v>
      </c>
      <c r="H1587">
        <v>0</v>
      </c>
      <c r="I1587">
        <v>25.899139999999999</v>
      </c>
      <c r="J1587">
        <v>64.837559999999996</v>
      </c>
      <c r="K1587">
        <v>1.9464229999999999E-2</v>
      </c>
      <c r="L1587">
        <v>52.60624</v>
      </c>
      <c r="M1587">
        <v>68.233329999999995</v>
      </c>
      <c r="N1587">
        <v>3.887337</v>
      </c>
      <c r="O1587">
        <v>-112.66441365331799</v>
      </c>
      <c r="P1587">
        <v>-112.5257</v>
      </c>
      <c r="Q1587">
        <v>-5.5890019999999998</v>
      </c>
      <c r="R1587">
        <v>1558.4502605796899</v>
      </c>
      <c r="S1587">
        <v>1553.645</v>
      </c>
      <c r="T1587">
        <v>107.6183</v>
      </c>
      <c r="U1587">
        <v>85.500290000000007</v>
      </c>
      <c r="V1587">
        <v>86.037549999999996</v>
      </c>
      <c r="W1587">
        <v>18691.73</v>
      </c>
      <c r="X1587">
        <v>1000.833</v>
      </c>
    </row>
    <row r="1588" spans="1:24" x14ac:dyDescent="0.25">
      <c r="A1588">
        <v>15.86017</v>
      </c>
      <c r="B1588" t="s">
        <v>91</v>
      </c>
      <c r="C1588">
        <v>11.68017</v>
      </c>
      <c r="D1588">
        <v>1.478483</v>
      </c>
      <c r="E1588">
        <v>7.9585639999999998E-4</v>
      </c>
      <c r="F1588">
        <v>0.50206890000000004</v>
      </c>
      <c r="G1588">
        <v>1.50939E-4</v>
      </c>
      <c r="H1588">
        <v>0</v>
      </c>
      <c r="I1588">
        <v>25.899139999999999</v>
      </c>
      <c r="J1588">
        <v>64.735529999999997</v>
      </c>
      <c r="K1588">
        <v>1.943361E-2</v>
      </c>
      <c r="L1588">
        <v>52.60624</v>
      </c>
      <c r="M1588">
        <v>68.232290000000006</v>
      </c>
      <c r="N1588">
        <v>3.887079</v>
      </c>
      <c r="O1588">
        <v>-112.53768906913901</v>
      </c>
      <c r="P1588">
        <v>-112.39919999999999</v>
      </c>
      <c r="Q1588">
        <v>-5.5813350000000002</v>
      </c>
      <c r="R1588">
        <v>1557.3253479976199</v>
      </c>
      <c r="S1588">
        <v>1552.521</v>
      </c>
      <c r="T1588">
        <v>107.5625</v>
      </c>
      <c r="U1588">
        <v>85.499089999999995</v>
      </c>
      <c r="V1588">
        <v>86.036739999999995</v>
      </c>
      <c r="W1588">
        <v>18707.25</v>
      </c>
      <c r="X1588">
        <v>1001.909</v>
      </c>
    </row>
    <row r="1589" spans="1:24" x14ac:dyDescent="0.25">
      <c r="A1589">
        <v>15.87017</v>
      </c>
      <c r="B1589" t="s">
        <v>91</v>
      </c>
      <c r="C1589">
        <v>11.69017</v>
      </c>
      <c r="D1589">
        <v>1.4775050000000001</v>
      </c>
      <c r="E1589">
        <v>8.0142590000000001E-4</v>
      </c>
      <c r="F1589">
        <v>0.5022742</v>
      </c>
      <c r="G1589">
        <v>1.5148550000000001E-4</v>
      </c>
      <c r="H1589">
        <v>0</v>
      </c>
      <c r="I1589">
        <v>25.899139999999999</v>
      </c>
      <c r="J1589">
        <v>64.633740000000003</v>
      </c>
      <c r="K1589">
        <v>1.9465360000000001E-2</v>
      </c>
      <c r="L1589">
        <v>52.60624</v>
      </c>
      <c r="M1589">
        <v>68.231250000000003</v>
      </c>
      <c r="N1589">
        <v>3.886819</v>
      </c>
      <c r="O1589">
        <v>-112.41126938880799</v>
      </c>
      <c r="P1589">
        <v>-112.273</v>
      </c>
      <c r="Q1589">
        <v>-5.5737740000000002</v>
      </c>
      <c r="R1589">
        <v>1556.2014407977499</v>
      </c>
      <c r="S1589">
        <v>1551.3979999999999</v>
      </c>
      <c r="T1589">
        <v>107.5068</v>
      </c>
      <c r="U1589">
        <v>85.497889999999998</v>
      </c>
      <c r="V1589">
        <v>86.035929999999993</v>
      </c>
      <c r="W1589">
        <v>18722.77</v>
      </c>
      <c r="X1589">
        <v>1002.984</v>
      </c>
    </row>
    <row r="1590" spans="1:24" x14ac:dyDescent="0.25">
      <c r="A1590">
        <v>15.88017</v>
      </c>
      <c r="B1590" t="s">
        <v>91</v>
      </c>
      <c r="C1590">
        <v>11.70017</v>
      </c>
      <c r="D1590">
        <v>1.4765280000000001</v>
      </c>
      <c r="E1590">
        <v>8.0583269999999995E-4</v>
      </c>
      <c r="F1590">
        <v>0.50247940000000002</v>
      </c>
      <c r="G1590">
        <v>1.525171E-4</v>
      </c>
      <c r="H1590">
        <v>0</v>
      </c>
      <c r="I1590">
        <v>25.899139999999999</v>
      </c>
      <c r="J1590">
        <v>64.5321</v>
      </c>
      <c r="K1590">
        <v>1.9559119999999999E-2</v>
      </c>
      <c r="L1590">
        <v>52.60624</v>
      </c>
      <c r="M1590">
        <v>68.230199999999996</v>
      </c>
      <c r="N1590">
        <v>3.8865590000000001</v>
      </c>
      <c r="O1590">
        <v>-112.284953764528</v>
      </c>
      <c r="P1590">
        <v>-112.1469</v>
      </c>
      <c r="Q1590">
        <v>-5.5662969999999996</v>
      </c>
      <c r="R1590">
        <v>1555.07853179316</v>
      </c>
      <c r="S1590">
        <v>1550.2760000000001</v>
      </c>
      <c r="T1590">
        <v>107.4511</v>
      </c>
      <c r="U1590">
        <v>85.496700000000004</v>
      </c>
      <c r="V1590">
        <v>86.035120000000006</v>
      </c>
      <c r="W1590">
        <v>18738.27</v>
      </c>
      <c r="X1590">
        <v>1004.059</v>
      </c>
    </row>
    <row r="1591" spans="1:24" x14ac:dyDescent="0.25">
      <c r="A1591">
        <v>15.890169999999999</v>
      </c>
      <c r="B1591" t="s">
        <v>91</v>
      </c>
      <c r="C1591">
        <v>11.71017</v>
      </c>
      <c r="D1591">
        <v>1.475552</v>
      </c>
      <c r="E1591">
        <v>8.0968170000000005E-4</v>
      </c>
      <c r="F1591">
        <v>0.50268460000000004</v>
      </c>
      <c r="G1591">
        <v>1.5332710000000001E-4</v>
      </c>
      <c r="H1591">
        <v>0</v>
      </c>
      <c r="I1591">
        <v>25.899139999999999</v>
      </c>
      <c r="J1591">
        <v>64.430660000000003</v>
      </c>
      <c r="K1591">
        <v>1.9624099999999998E-2</v>
      </c>
      <c r="L1591">
        <v>52.60624</v>
      </c>
      <c r="M1591">
        <v>68.229159999999993</v>
      </c>
      <c r="N1591">
        <v>3.886301</v>
      </c>
      <c r="O1591">
        <v>-112.158936248328</v>
      </c>
      <c r="P1591">
        <v>-112.0211</v>
      </c>
      <c r="Q1591">
        <v>-5.558789</v>
      </c>
      <c r="R1591">
        <v>1553.9576244832299</v>
      </c>
      <c r="S1591">
        <v>1549.1559999999999</v>
      </c>
      <c r="T1591">
        <v>107.3955</v>
      </c>
      <c r="U1591">
        <v>85.495509999999996</v>
      </c>
      <c r="V1591">
        <v>86.034310000000005</v>
      </c>
      <c r="W1591">
        <v>18753.759999999998</v>
      </c>
      <c r="X1591">
        <v>1005.133</v>
      </c>
    </row>
    <row r="1592" spans="1:24" x14ac:dyDescent="0.25">
      <c r="A1592">
        <v>15.900169999999999</v>
      </c>
      <c r="B1592" t="s">
        <v>91</v>
      </c>
      <c r="C1592">
        <v>11.72017</v>
      </c>
      <c r="D1592">
        <v>1.474577</v>
      </c>
      <c r="E1592">
        <v>8.1607900000000004E-4</v>
      </c>
      <c r="F1592">
        <v>0.5028897</v>
      </c>
      <c r="G1592">
        <v>1.5403079999999999E-4</v>
      </c>
      <c r="H1592">
        <v>0</v>
      </c>
      <c r="I1592">
        <v>25.899139999999999</v>
      </c>
      <c r="J1592">
        <v>64.329490000000007</v>
      </c>
      <c r="K1592">
        <v>1.967518E-2</v>
      </c>
      <c r="L1592">
        <v>52.60624</v>
      </c>
      <c r="M1592">
        <v>68.228129999999993</v>
      </c>
      <c r="N1592">
        <v>3.8860429999999999</v>
      </c>
      <c r="O1592">
        <v>-112.033318849625</v>
      </c>
      <c r="P1592">
        <v>-111.89570000000001</v>
      </c>
      <c r="Q1592">
        <v>-5.5512930000000003</v>
      </c>
      <c r="R1592">
        <v>1552.8377225563499</v>
      </c>
      <c r="S1592">
        <v>1548.037</v>
      </c>
      <c r="T1592">
        <v>107.34</v>
      </c>
      <c r="U1592">
        <v>85.494309999999999</v>
      </c>
      <c r="V1592">
        <v>86.03349</v>
      </c>
      <c r="W1592">
        <v>18769.240000000002</v>
      </c>
      <c r="X1592">
        <v>1006.207</v>
      </c>
    </row>
    <row r="1593" spans="1:24" x14ac:dyDescent="0.25">
      <c r="A1593">
        <v>15.910170000000001</v>
      </c>
      <c r="B1593" t="s">
        <v>91</v>
      </c>
      <c r="C1593">
        <v>11.730169999999999</v>
      </c>
      <c r="D1593">
        <v>1.473603</v>
      </c>
      <c r="E1593">
        <v>8.2530859999999995E-4</v>
      </c>
      <c r="F1593">
        <v>0.50309490000000001</v>
      </c>
      <c r="G1593">
        <v>1.552189E-4</v>
      </c>
      <c r="H1593">
        <v>0</v>
      </c>
      <c r="I1593">
        <v>25.899139999999999</v>
      </c>
      <c r="J1593">
        <v>64.228520000000003</v>
      </c>
      <c r="K1593">
        <v>1.9787760000000001E-2</v>
      </c>
      <c r="L1593">
        <v>52.60624</v>
      </c>
      <c r="M1593">
        <v>68.227080000000001</v>
      </c>
      <c r="N1593">
        <v>3.8857819999999998</v>
      </c>
      <c r="O1593">
        <v>-111.907905727909</v>
      </c>
      <c r="P1593">
        <v>-111.7705</v>
      </c>
      <c r="Q1593">
        <v>-5.5438879999999999</v>
      </c>
      <c r="R1593">
        <v>1551.7188266148801</v>
      </c>
      <c r="S1593">
        <v>1546.9190000000001</v>
      </c>
      <c r="T1593">
        <v>107.2846</v>
      </c>
      <c r="U1593">
        <v>85.493120000000005</v>
      </c>
      <c r="V1593">
        <v>86.032679999999999</v>
      </c>
      <c r="W1593">
        <v>18784.71</v>
      </c>
      <c r="X1593">
        <v>1007.28</v>
      </c>
    </row>
    <row r="1594" spans="1:24" x14ac:dyDescent="0.25">
      <c r="A1594">
        <v>15.920170000000001</v>
      </c>
      <c r="B1594" t="s">
        <v>91</v>
      </c>
      <c r="C1594">
        <v>11.740170000000001</v>
      </c>
      <c r="D1594">
        <v>1.472631</v>
      </c>
      <c r="E1594">
        <v>8.3308519999999997E-4</v>
      </c>
      <c r="F1594">
        <v>0.50329970000000002</v>
      </c>
      <c r="G1594">
        <v>1.569451E-4</v>
      </c>
      <c r="H1594">
        <v>0</v>
      </c>
      <c r="I1594">
        <v>25.899139999999999</v>
      </c>
      <c r="J1594">
        <v>64.127669999999995</v>
      </c>
      <c r="K1594">
        <v>1.9968280000000001E-2</v>
      </c>
      <c r="L1594">
        <v>52.60624</v>
      </c>
      <c r="M1594">
        <v>68.226039999999998</v>
      </c>
      <c r="N1594">
        <v>3.8855249999999999</v>
      </c>
      <c r="O1594">
        <v>-111.782597399607</v>
      </c>
      <c r="P1594">
        <v>-111.6454</v>
      </c>
      <c r="Q1594">
        <v>-5.5365820000000001</v>
      </c>
      <c r="R1594">
        <v>1550.6009282651601</v>
      </c>
      <c r="S1594">
        <v>1545.8019999999999</v>
      </c>
      <c r="T1594">
        <v>107.22920000000001</v>
      </c>
      <c r="U1594">
        <v>85.491919999999993</v>
      </c>
      <c r="V1594">
        <v>86.031859999999995</v>
      </c>
      <c r="W1594">
        <v>18800.169999999998</v>
      </c>
      <c r="X1594">
        <v>1008.352</v>
      </c>
    </row>
    <row r="1595" spans="1:24" x14ac:dyDescent="0.25">
      <c r="A1595">
        <v>15.93017</v>
      </c>
      <c r="B1595" t="s">
        <v>91</v>
      </c>
      <c r="C1595">
        <v>11.750170000000001</v>
      </c>
      <c r="D1595">
        <v>1.4716579999999999</v>
      </c>
      <c r="E1595">
        <v>8.4029340000000001E-4</v>
      </c>
      <c r="F1595">
        <v>0.50350490000000003</v>
      </c>
      <c r="G1595">
        <v>1.5839439999999999E-4</v>
      </c>
      <c r="H1595">
        <v>0</v>
      </c>
      <c r="I1595">
        <v>25.899139999999999</v>
      </c>
      <c r="J1595">
        <v>64.027050000000003</v>
      </c>
      <c r="K1595">
        <v>2.0112890000000001E-2</v>
      </c>
      <c r="L1595">
        <v>52.60624</v>
      </c>
      <c r="M1595">
        <v>68.225009999999997</v>
      </c>
      <c r="N1595">
        <v>3.8852660000000001</v>
      </c>
      <c r="O1595">
        <v>-111.65758688185601</v>
      </c>
      <c r="P1595">
        <v>-111.5206</v>
      </c>
      <c r="Q1595">
        <v>-5.5292389999999996</v>
      </c>
      <c r="R1595">
        <v>1549.4850316064501</v>
      </c>
      <c r="S1595">
        <v>1544.6869999999999</v>
      </c>
      <c r="T1595">
        <v>107.1739</v>
      </c>
      <c r="U1595">
        <v>85.490719999999996</v>
      </c>
      <c r="V1595">
        <v>86.031049999999993</v>
      </c>
      <c r="W1595">
        <v>18815.62</v>
      </c>
      <c r="X1595">
        <v>1009.424</v>
      </c>
    </row>
    <row r="1596" spans="1:24" x14ac:dyDescent="0.25">
      <c r="A1596">
        <v>15.94017</v>
      </c>
      <c r="B1596" t="s">
        <v>91</v>
      </c>
      <c r="C1596">
        <v>11.76017</v>
      </c>
      <c r="D1596">
        <v>1.470688</v>
      </c>
      <c r="E1596">
        <v>8.503327E-4</v>
      </c>
      <c r="F1596">
        <v>0.50370970000000004</v>
      </c>
      <c r="G1596">
        <v>1.597352E-4</v>
      </c>
      <c r="H1596">
        <v>0</v>
      </c>
      <c r="I1596">
        <v>25.899139999999999</v>
      </c>
      <c r="J1596">
        <v>63.926670000000001</v>
      </c>
      <c r="K1596">
        <v>2.0243110000000002E-2</v>
      </c>
      <c r="L1596">
        <v>52.60624</v>
      </c>
      <c r="M1596">
        <v>68.223969999999994</v>
      </c>
      <c r="N1596">
        <v>3.885008</v>
      </c>
      <c r="O1596">
        <v>-111.532875909111</v>
      </c>
      <c r="P1596">
        <v>-111.3961</v>
      </c>
      <c r="Q1596">
        <v>-5.5218939999999996</v>
      </c>
      <c r="R1596">
        <v>1548.3701409344501</v>
      </c>
      <c r="S1596">
        <v>1543.5730000000001</v>
      </c>
      <c r="T1596">
        <v>107.1187</v>
      </c>
      <c r="U1596">
        <v>85.489530000000002</v>
      </c>
      <c r="V1596">
        <v>86.030240000000006</v>
      </c>
      <c r="W1596">
        <v>18831.05</v>
      </c>
      <c r="X1596">
        <v>1010.496</v>
      </c>
    </row>
    <row r="1597" spans="1:24" x14ac:dyDescent="0.25">
      <c r="A1597">
        <v>15.95017</v>
      </c>
      <c r="B1597" t="s">
        <v>91</v>
      </c>
      <c r="C1597">
        <v>11.77017</v>
      </c>
      <c r="D1597">
        <v>1.4697180000000001</v>
      </c>
      <c r="E1597">
        <v>8.5609490000000004E-4</v>
      </c>
      <c r="F1597">
        <v>0.5039148</v>
      </c>
      <c r="G1597">
        <v>1.6161349999999999E-4</v>
      </c>
      <c r="H1597">
        <v>0</v>
      </c>
      <c r="I1597">
        <v>25.899139999999999</v>
      </c>
      <c r="J1597">
        <v>63.826450000000001</v>
      </c>
      <c r="K1597">
        <v>2.0440719999999999E-2</v>
      </c>
      <c r="L1597">
        <v>52.60624</v>
      </c>
      <c r="M1597">
        <v>68.222920000000002</v>
      </c>
      <c r="N1597">
        <v>3.8847480000000001</v>
      </c>
      <c r="O1597">
        <v>-111.408369455423</v>
      </c>
      <c r="P1597">
        <v>-111.2718</v>
      </c>
      <c r="Q1597">
        <v>-5.5146449999999998</v>
      </c>
      <c r="R1597">
        <v>1547.25625565214</v>
      </c>
      <c r="S1597">
        <v>1542.46</v>
      </c>
      <c r="T1597">
        <v>107.06359999999999</v>
      </c>
      <c r="U1597">
        <v>85.488330000000005</v>
      </c>
      <c r="V1597">
        <v>86.029420000000002</v>
      </c>
      <c r="W1597">
        <v>18846.48</v>
      </c>
      <c r="X1597">
        <v>1011.567</v>
      </c>
    </row>
    <row r="1598" spans="1:24" x14ac:dyDescent="0.25">
      <c r="A1598">
        <v>15.96017</v>
      </c>
      <c r="B1598" t="s">
        <v>91</v>
      </c>
      <c r="C1598">
        <v>11.78017</v>
      </c>
      <c r="D1598">
        <v>1.4687490000000001</v>
      </c>
      <c r="E1598">
        <v>8.5754579999999998E-4</v>
      </c>
      <c r="F1598">
        <v>0.50411980000000001</v>
      </c>
      <c r="G1598">
        <v>1.626784E-4</v>
      </c>
      <c r="H1598">
        <v>0</v>
      </c>
      <c r="I1598">
        <v>25.899139999999999</v>
      </c>
      <c r="J1598">
        <v>63.726439999999997</v>
      </c>
      <c r="K1598">
        <v>2.053485E-2</v>
      </c>
      <c r="L1598">
        <v>52.60624</v>
      </c>
      <c r="M1598">
        <v>68.221900000000005</v>
      </c>
      <c r="N1598">
        <v>3.8844940000000001</v>
      </c>
      <c r="O1598">
        <v>-111.28415734941601</v>
      </c>
      <c r="P1598">
        <v>-111.1478</v>
      </c>
      <c r="Q1598">
        <v>-5.5072890000000001</v>
      </c>
      <c r="R1598">
        <v>1546.14436485532</v>
      </c>
      <c r="S1598">
        <v>1541.3489999999999</v>
      </c>
      <c r="T1598">
        <v>107.0085</v>
      </c>
      <c r="U1598">
        <v>85.487129999999993</v>
      </c>
      <c r="V1598">
        <v>86.028599999999997</v>
      </c>
      <c r="W1598">
        <v>18861.89</v>
      </c>
      <c r="X1598">
        <v>1012.6369999999999</v>
      </c>
    </row>
    <row r="1599" spans="1:24" x14ac:dyDescent="0.25">
      <c r="A1599">
        <v>15.97017</v>
      </c>
      <c r="B1599" t="s">
        <v>91</v>
      </c>
      <c r="C1599">
        <v>11.79017</v>
      </c>
      <c r="D1599">
        <v>1.4677819999999999</v>
      </c>
      <c r="E1599">
        <v>8.5471449999999997E-4</v>
      </c>
      <c r="F1599">
        <v>0.50432460000000001</v>
      </c>
      <c r="G1599">
        <v>1.6292379999999999E-4</v>
      </c>
      <c r="H1599">
        <v>0</v>
      </c>
      <c r="I1599">
        <v>25.899139999999999</v>
      </c>
      <c r="J1599">
        <v>63.626690000000004</v>
      </c>
      <c r="K1599">
        <v>2.0525290000000002E-2</v>
      </c>
      <c r="L1599">
        <v>52.60624</v>
      </c>
      <c r="M1599">
        <v>68.220879999999994</v>
      </c>
      <c r="N1599">
        <v>3.8842400000000001</v>
      </c>
      <c r="O1599">
        <v>-111.160239050859</v>
      </c>
      <c r="P1599">
        <v>-111.0241</v>
      </c>
      <c r="Q1599">
        <v>-5.4998149999999999</v>
      </c>
      <c r="R1599">
        <v>1545.0334794462301</v>
      </c>
      <c r="S1599">
        <v>1540.239</v>
      </c>
      <c r="T1599">
        <v>106.95350000000001</v>
      </c>
      <c r="U1599">
        <v>85.485919999999993</v>
      </c>
      <c r="V1599">
        <v>86.027789999999996</v>
      </c>
      <c r="W1599">
        <v>18877.29</v>
      </c>
      <c r="X1599">
        <v>1013.707</v>
      </c>
    </row>
    <row r="1600" spans="1:24" x14ac:dyDescent="0.25">
      <c r="A1600">
        <v>15.980180000000001</v>
      </c>
      <c r="B1600" t="s">
        <v>91</v>
      </c>
      <c r="C1600">
        <v>11.80017</v>
      </c>
      <c r="D1600">
        <v>1.466815</v>
      </c>
      <c r="E1600">
        <v>8.5443450000000001E-4</v>
      </c>
      <c r="F1600">
        <v>0.50452949999999996</v>
      </c>
      <c r="G1600">
        <v>1.6235549999999999E-4</v>
      </c>
      <c r="H1600">
        <v>0</v>
      </c>
      <c r="I1600">
        <v>25.899139999999999</v>
      </c>
      <c r="J1600">
        <v>63.527180000000001</v>
      </c>
      <c r="K1600">
        <v>2.0413420000000002E-2</v>
      </c>
      <c r="L1600">
        <v>52.60624</v>
      </c>
      <c r="M1600">
        <v>68.219840000000005</v>
      </c>
      <c r="N1600">
        <v>3.8839809999999999</v>
      </c>
      <c r="O1600">
        <v>-111.03661550442099</v>
      </c>
      <c r="P1600">
        <v>-110.9007</v>
      </c>
      <c r="Q1600">
        <v>-5.4922420000000001</v>
      </c>
      <c r="R1600">
        <v>1543.92359942761</v>
      </c>
      <c r="S1600">
        <v>1539.13</v>
      </c>
      <c r="T1600">
        <v>106.8986</v>
      </c>
      <c r="U1600">
        <v>85.484710000000007</v>
      </c>
      <c r="V1600">
        <v>86.026960000000003</v>
      </c>
      <c r="W1600">
        <v>18892.68</v>
      </c>
      <c r="X1600">
        <v>1014.776</v>
      </c>
    </row>
    <row r="1601" spans="1:24" x14ac:dyDescent="0.25">
      <c r="A1601">
        <v>15.990180000000001</v>
      </c>
      <c r="B1601" t="s">
        <v>91</v>
      </c>
      <c r="C1601">
        <v>11.810169999999999</v>
      </c>
      <c r="D1601">
        <v>1.4658500000000001</v>
      </c>
      <c r="E1601">
        <v>8.5699150000000004E-4</v>
      </c>
      <c r="F1601">
        <v>0.50473429999999997</v>
      </c>
      <c r="G1601">
        <v>1.6227219999999999E-4</v>
      </c>
      <c r="H1601">
        <v>0</v>
      </c>
      <c r="I1601">
        <v>25.899139999999999</v>
      </c>
      <c r="J1601">
        <v>63.427759999999999</v>
      </c>
      <c r="K1601">
        <v>2.0362760000000001E-2</v>
      </c>
      <c r="L1601">
        <v>52.60624</v>
      </c>
      <c r="M1601">
        <v>68.218829999999997</v>
      </c>
      <c r="N1601">
        <v>3.8837290000000002</v>
      </c>
      <c r="O1601">
        <v>-110.913095711976</v>
      </c>
      <c r="P1601">
        <v>-110.7774</v>
      </c>
      <c r="Q1601">
        <v>-5.4847469999999996</v>
      </c>
      <c r="R1601">
        <v>1542.8147254031101</v>
      </c>
      <c r="S1601">
        <v>1538.0219999999999</v>
      </c>
      <c r="T1601">
        <v>106.8438</v>
      </c>
      <c r="U1601">
        <v>85.483500000000006</v>
      </c>
      <c r="V1601">
        <v>86.026150000000001</v>
      </c>
      <c r="W1601">
        <v>18908.060000000001</v>
      </c>
      <c r="X1601">
        <v>1015.845</v>
      </c>
    </row>
    <row r="1602" spans="1:24" x14ac:dyDescent="0.25">
      <c r="A1602">
        <v>16.00018</v>
      </c>
      <c r="B1602" t="s">
        <v>91</v>
      </c>
      <c r="C1602">
        <v>11.820180000000001</v>
      </c>
      <c r="D1602">
        <v>1.464885</v>
      </c>
      <c r="E1602">
        <v>8.5096179999999996E-4</v>
      </c>
      <c r="F1602">
        <v>0.50493940000000004</v>
      </c>
      <c r="G1602">
        <v>1.6272739999999999E-4</v>
      </c>
      <c r="H1602">
        <v>0</v>
      </c>
      <c r="I1602">
        <v>25.899139999999999</v>
      </c>
      <c r="J1602">
        <v>63.328569999999999</v>
      </c>
      <c r="K1602">
        <v>2.0379669999999999E-2</v>
      </c>
      <c r="L1602">
        <v>52.60624</v>
      </c>
      <c r="M1602">
        <v>68.217799999999997</v>
      </c>
      <c r="N1602">
        <v>3.883473</v>
      </c>
      <c r="O1602">
        <v>-110.789880563374</v>
      </c>
      <c r="P1602">
        <v>-110.6544</v>
      </c>
      <c r="Q1602">
        <v>-5.4773529999999999</v>
      </c>
      <c r="R1602">
        <v>1541.7068483600799</v>
      </c>
      <c r="S1602">
        <v>1536.915</v>
      </c>
      <c r="T1602">
        <v>106.789</v>
      </c>
      <c r="U1602">
        <v>85.482280000000003</v>
      </c>
      <c r="V1602">
        <v>86.025319999999994</v>
      </c>
      <c r="W1602">
        <v>18923.43</v>
      </c>
      <c r="X1602">
        <v>1016.913</v>
      </c>
    </row>
    <row r="1603" spans="1:24" x14ac:dyDescent="0.25">
      <c r="A1603">
        <v>16.010179999999998</v>
      </c>
      <c r="B1603" t="s">
        <v>91</v>
      </c>
      <c r="C1603">
        <v>11.83018</v>
      </c>
      <c r="D1603">
        <v>1.463921</v>
      </c>
      <c r="E1603">
        <v>8.4462489999999996E-4</v>
      </c>
      <c r="F1603">
        <v>0.5051445</v>
      </c>
      <c r="G1603">
        <v>1.6155229999999999E-4</v>
      </c>
      <c r="H1603">
        <v>0</v>
      </c>
      <c r="I1603">
        <v>25.899139999999999</v>
      </c>
      <c r="J1603">
        <v>63.229579999999999</v>
      </c>
      <c r="K1603">
        <v>2.0192709999999999E-2</v>
      </c>
      <c r="L1603">
        <v>52.60624</v>
      </c>
      <c r="M1603">
        <v>68.216769999999997</v>
      </c>
      <c r="N1603">
        <v>3.8832170000000001</v>
      </c>
      <c r="O1603">
        <v>-110.66695325059101</v>
      </c>
      <c r="P1603">
        <v>-110.5317</v>
      </c>
      <c r="Q1603">
        <v>-5.4697199999999997</v>
      </c>
      <c r="R1603">
        <v>1540.60097360181</v>
      </c>
      <c r="S1603">
        <v>1535.81</v>
      </c>
      <c r="T1603">
        <v>106.7343</v>
      </c>
      <c r="U1603">
        <v>85.481059999999999</v>
      </c>
      <c r="V1603">
        <v>86.024510000000006</v>
      </c>
      <c r="W1603">
        <v>18938.79</v>
      </c>
      <c r="X1603">
        <v>1017.981</v>
      </c>
    </row>
    <row r="1604" spans="1:24" x14ac:dyDescent="0.25">
      <c r="A1604">
        <v>16.02018</v>
      </c>
      <c r="B1604" t="s">
        <v>91</v>
      </c>
      <c r="C1604">
        <v>11.84018</v>
      </c>
      <c r="D1604">
        <v>1.462958</v>
      </c>
      <c r="E1604">
        <v>8.4112360000000003E-4</v>
      </c>
      <c r="F1604">
        <v>0.50534950000000001</v>
      </c>
      <c r="G1604">
        <v>1.603195E-4</v>
      </c>
      <c r="H1604">
        <v>0</v>
      </c>
      <c r="I1604">
        <v>25.899139999999999</v>
      </c>
      <c r="J1604">
        <v>63.130800000000001</v>
      </c>
      <c r="K1604">
        <v>1.9999200000000002E-2</v>
      </c>
      <c r="L1604">
        <v>52.60624</v>
      </c>
      <c r="M1604">
        <v>68.215760000000003</v>
      </c>
      <c r="N1604">
        <v>3.8829660000000001</v>
      </c>
      <c r="O1604">
        <v>-110.544226011948</v>
      </c>
      <c r="P1604">
        <v>-110.4092</v>
      </c>
      <c r="Q1604">
        <v>-5.4620930000000003</v>
      </c>
      <c r="R1604">
        <v>1539.49610483891</v>
      </c>
      <c r="S1604">
        <v>1534.7059999999999</v>
      </c>
      <c r="T1604">
        <v>106.6797</v>
      </c>
      <c r="U1604">
        <v>85.479849999999999</v>
      </c>
      <c r="V1604">
        <v>86.023679999999999</v>
      </c>
      <c r="W1604">
        <v>18954.14</v>
      </c>
      <c r="X1604">
        <v>1019.048</v>
      </c>
    </row>
    <row r="1605" spans="1:24" x14ac:dyDescent="0.25">
      <c r="A1605">
        <v>16.030180000000001</v>
      </c>
      <c r="B1605" t="s">
        <v>91</v>
      </c>
      <c r="C1605">
        <v>11.85018</v>
      </c>
      <c r="D1605">
        <v>1.461997</v>
      </c>
      <c r="E1605">
        <v>8.3989510000000004E-4</v>
      </c>
      <c r="F1605">
        <v>0.50555459999999997</v>
      </c>
      <c r="G1605">
        <v>1.596252E-4</v>
      </c>
      <c r="H1605">
        <v>0</v>
      </c>
      <c r="I1605">
        <v>25.899139999999999</v>
      </c>
      <c r="J1605">
        <v>63.032229999999998</v>
      </c>
      <c r="K1605">
        <v>1.9873430000000001E-2</v>
      </c>
      <c r="L1605">
        <v>52.60624</v>
      </c>
      <c r="M1605">
        <v>68.214740000000006</v>
      </c>
      <c r="N1605">
        <v>3.882714</v>
      </c>
      <c r="O1605">
        <v>-110.42180381351599</v>
      </c>
      <c r="P1605">
        <v>-110.28700000000001</v>
      </c>
      <c r="Q1605">
        <v>-5.4545750000000002</v>
      </c>
      <c r="R1605">
        <v>1538.39224087153</v>
      </c>
      <c r="S1605">
        <v>1533.6030000000001</v>
      </c>
      <c r="T1605">
        <v>106.62520000000001</v>
      </c>
      <c r="U1605">
        <v>85.478639999999999</v>
      </c>
      <c r="V1605">
        <v>86.022859999999994</v>
      </c>
      <c r="W1605">
        <v>18969.47</v>
      </c>
      <c r="X1605">
        <v>1020.114</v>
      </c>
    </row>
    <row r="1606" spans="1:24" x14ac:dyDescent="0.25">
      <c r="A1606">
        <v>16.040179999999999</v>
      </c>
      <c r="B1606" t="s">
        <v>91</v>
      </c>
      <c r="C1606">
        <v>11.86018</v>
      </c>
      <c r="D1606">
        <v>1.461036</v>
      </c>
      <c r="E1606">
        <v>8.3782379999999997E-4</v>
      </c>
      <c r="F1606">
        <v>0.50575999999999999</v>
      </c>
      <c r="G1606">
        <v>1.5936220000000001E-4</v>
      </c>
      <c r="H1606">
        <v>0</v>
      </c>
      <c r="I1606">
        <v>25.899139999999999</v>
      </c>
      <c r="J1606">
        <v>62.933889999999998</v>
      </c>
      <c r="K1606">
        <v>1.9801699999999998E-2</v>
      </c>
      <c r="L1606">
        <v>52.60624</v>
      </c>
      <c r="M1606">
        <v>68.213719999999995</v>
      </c>
      <c r="N1606">
        <v>3.8824589999999999</v>
      </c>
      <c r="O1606">
        <v>-110.29958499576</v>
      </c>
      <c r="P1606">
        <v>-110.16500000000001</v>
      </c>
      <c r="Q1606">
        <v>-5.4471299999999996</v>
      </c>
      <c r="R1606">
        <v>1537.28937508322</v>
      </c>
      <c r="S1606">
        <v>1532.501</v>
      </c>
      <c r="T1606">
        <v>106.5707</v>
      </c>
      <c r="U1606">
        <v>85.477419999999995</v>
      </c>
      <c r="V1606">
        <v>86.022030000000001</v>
      </c>
      <c r="W1606">
        <v>18984.8</v>
      </c>
      <c r="X1606">
        <v>1021.18</v>
      </c>
    </row>
    <row r="1607" spans="1:24" x14ac:dyDescent="0.25">
      <c r="A1607">
        <v>16.050180000000001</v>
      </c>
      <c r="B1607" t="s">
        <v>91</v>
      </c>
      <c r="C1607">
        <v>11.87018</v>
      </c>
      <c r="D1607">
        <v>1.4600759999999999</v>
      </c>
      <c r="E1607">
        <v>8.2796319999999999E-4</v>
      </c>
      <c r="F1607">
        <v>0.50596569999999996</v>
      </c>
      <c r="G1607">
        <v>1.5893959999999999E-4</v>
      </c>
      <c r="H1607">
        <v>0</v>
      </c>
      <c r="I1607">
        <v>25.899139999999999</v>
      </c>
      <c r="J1607">
        <v>62.835790000000003</v>
      </c>
      <c r="K1607">
        <v>1.9710419999999999E-2</v>
      </c>
      <c r="L1607">
        <v>52.60624</v>
      </c>
      <c r="M1607">
        <v>68.212689999999995</v>
      </c>
      <c r="N1607">
        <v>3.8822030000000001</v>
      </c>
      <c r="O1607">
        <v>-110.177765806981</v>
      </c>
      <c r="P1607">
        <v>-110.04340000000001</v>
      </c>
      <c r="Q1607">
        <v>-5.4396870000000002</v>
      </c>
      <c r="R1607">
        <v>1536.1885109749501</v>
      </c>
      <c r="S1607">
        <v>1531.4010000000001</v>
      </c>
      <c r="T1607">
        <v>106.5163</v>
      </c>
      <c r="U1607">
        <v>85.476200000000006</v>
      </c>
      <c r="V1607">
        <v>86.021209999999996</v>
      </c>
      <c r="W1607">
        <v>19000.11</v>
      </c>
      <c r="X1607">
        <v>1022.246</v>
      </c>
    </row>
    <row r="1608" spans="1:24" x14ac:dyDescent="0.25">
      <c r="A1608">
        <v>16.060179999999999</v>
      </c>
      <c r="B1608" t="s">
        <v>91</v>
      </c>
      <c r="C1608">
        <v>11.880179999999999</v>
      </c>
      <c r="D1608">
        <v>1.459117</v>
      </c>
      <c r="E1608">
        <v>8.2094009999999996E-4</v>
      </c>
      <c r="F1608">
        <v>0.50617129999999999</v>
      </c>
      <c r="G1608">
        <v>1.5703970000000001E-4</v>
      </c>
      <c r="H1608">
        <v>0</v>
      </c>
      <c r="I1608">
        <v>25.899139999999999</v>
      </c>
      <c r="J1608">
        <v>62.737940000000002</v>
      </c>
      <c r="K1608">
        <v>1.943659E-2</v>
      </c>
      <c r="L1608">
        <v>52.60624</v>
      </c>
      <c r="M1608">
        <v>68.211690000000004</v>
      </c>
      <c r="N1608">
        <v>3.8819530000000002</v>
      </c>
      <c r="O1608">
        <v>-110.0562355111</v>
      </c>
      <c r="P1608">
        <v>-109.9221</v>
      </c>
      <c r="Q1608">
        <v>-5.4320259999999996</v>
      </c>
      <c r="R1608">
        <v>1535.0886528661899</v>
      </c>
      <c r="S1608">
        <v>1530.3019999999999</v>
      </c>
      <c r="T1608">
        <v>106.462</v>
      </c>
      <c r="U1608">
        <v>85.474980000000002</v>
      </c>
      <c r="V1608">
        <v>86.020390000000006</v>
      </c>
      <c r="W1608">
        <v>19015.419999999998</v>
      </c>
      <c r="X1608">
        <v>1023.311</v>
      </c>
    </row>
    <row r="1609" spans="1:24" x14ac:dyDescent="0.25">
      <c r="A1609">
        <v>16.070180000000001</v>
      </c>
      <c r="B1609" t="s">
        <v>91</v>
      </c>
      <c r="C1609">
        <v>11.890180000000001</v>
      </c>
      <c r="D1609">
        <v>1.4581599999999999</v>
      </c>
      <c r="E1609">
        <v>8.1647410000000001E-4</v>
      </c>
      <c r="F1609">
        <v>0.50637650000000001</v>
      </c>
      <c r="G1609">
        <v>1.5567869999999999E-4</v>
      </c>
      <c r="H1609">
        <v>0</v>
      </c>
      <c r="I1609">
        <v>25.899139999999999</v>
      </c>
      <c r="J1609">
        <v>62.640140000000002</v>
      </c>
      <c r="K1609">
        <v>1.923031E-2</v>
      </c>
      <c r="L1609">
        <v>52.60624</v>
      </c>
      <c r="M1609">
        <v>68.210679999999996</v>
      </c>
      <c r="N1609">
        <v>3.8817020000000002</v>
      </c>
      <c r="O1609">
        <v>-109.9347099279</v>
      </c>
      <c r="P1609">
        <v>-109.8008</v>
      </c>
      <c r="Q1609">
        <v>-5.4244599999999998</v>
      </c>
      <c r="R1609">
        <v>1533.98980015799</v>
      </c>
      <c r="S1609">
        <v>1529.204</v>
      </c>
      <c r="T1609">
        <v>106.40779999999999</v>
      </c>
      <c r="U1609">
        <v>85.473749999999995</v>
      </c>
      <c r="V1609">
        <v>86.019559999999998</v>
      </c>
      <c r="W1609">
        <v>19030.71</v>
      </c>
      <c r="X1609">
        <v>1024.375</v>
      </c>
    </row>
    <row r="1610" spans="1:24" x14ac:dyDescent="0.25">
      <c r="A1610">
        <v>16.080179999999999</v>
      </c>
      <c r="B1610" t="s">
        <v>91</v>
      </c>
      <c r="C1610">
        <v>11.900180000000001</v>
      </c>
      <c r="D1610">
        <v>1.457203</v>
      </c>
      <c r="E1610">
        <v>8.173427E-4</v>
      </c>
      <c r="F1610">
        <v>0.50658179999999997</v>
      </c>
      <c r="G1610">
        <v>1.5480290000000001E-4</v>
      </c>
      <c r="H1610">
        <v>0</v>
      </c>
      <c r="I1610">
        <v>25.899139999999999</v>
      </c>
      <c r="J1610">
        <v>62.542610000000003</v>
      </c>
      <c r="K1610">
        <v>1.908462E-2</v>
      </c>
      <c r="L1610">
        <v>52.60624</v>
      </c>
      <c r="M1610">
        <v>68.20966</v>
      </c>
      <c r="N1610">
        <v>3.8814500000000001</v>
      </c>
      <c r="O1610">
        <v>-109.813588467767</v>
      </c>
      <c r="P1610">
        <v>-109.6799</v>
      </c>
      <c r="Q1610">
        <v>-5.4169869999999998</v>
      </c>
      <c r="R1610">
        <v>1532.8919450225801</v>
      </c>
      <c r="S1610">
        <v>1528.107</v>
      </c>
      <c r="T1610">
        <v>106.3536</v>
      </c>
      <c r="U1610">
        <v>85.472530000000006</v>
      </c>
      <c r="V1610">
        <v>86.018730000000005</v>
      </c>
      <c r="W1610">
        <v>19045.990000000002</v>
      </c>
      <c r="X1610">
        <v>1025.4390000000001</v>
      </c>
    </row>
    <row r="1611" spans="1:24" x14ac:dyDescent="0.25">
      <c r="A1611">
        <v>16.09018</v>
      </c>
      <c r="B1611" t="s">
        <v>91</v>
      </c>
      <c r="C1611">
        <v>11.91018</v>
      </c>
      <c r="D1611">
        <v>1.4562470000000001</v>
      </c>
      <c r="E1611">
        <v>8.2112920000000005E-4</v>
      </c>
      <c r="F1611">
        <v>0.50678699999999999</v>
      </c>
      <c r="G1611">
        <v>1.5493869999999999E-4</v>
      </c>
      <c r="H1611">
        <v>0</v>
      </c>
      <c r="I1611">
        <v>25.899139999999999</v>
      </c>
      <c r="J1611">
        <v>62.445250000000001</v>
      </c>
      <c r="K1611">
        <v>1.906391E-2</v>
      </c>
      <c r="L1611">
        <v>52.60624</v>
      </c>
      <c r="M1611">
        <v>68.208640000000003</v>
      </c>
      <c r="N1611">
        <v>3.8811960000000001</v>
      </c>
      <c r="O1611">
        <v>-109.692575240854</v>
      </c>
      <c r="P1611">
        <v>-109.5591</v>
      </c>
      <c r="Q1611">
        <v>-5.4096830000000002</v>
      </c>
      <c r="R1611">
        <v>1531.7950952890401</v>
      </c>
      <c r="S1611">
        <v>1527.011</v>
      </c>
      <c r="T1611">
        <v>106.29949999999999</v>
      </c>
      <c r="U1611">
        <v>85.471320000000006</v>
      </c>
      <c r="V1611">
        <v>86.017910000000001</v>
      </c>
      <c r="W1611">
        <v>19061.259999999998</v>
      </c>
      <c r="X1611">
        <v>1026.502</v>
      </c>
    </row>
    <row r="1612" spans="1:24" x14ac:dyDescent="0.25">
      <c r="A1612">
        <v>16.100180000000002</v>
      </c>
      <c r="B1612" t="s">
        <v>91</v>
      </c>
      <c r="C1612">
        <v>11.92018</v>
      </c>
      <c r="D1612">
        <v>1.455292</v>
      </c>
      <c r="E1612">
        <v>8.2422859999999997E-4</v>
      </c>
      <c r="F1612">
        <v>0.50699209999999995</v>
      </c>
      <c r="G1612">
        <v>1.5562759999999999E-4</v>
      </c>
      <c r="H1612">
        <v>0</v>
      </c>
      <c r="I1612">
        <v>25.899139999999999</v>
      </c>
      <c r="J1612">
        <v>62.348010000000002</v>
      </c>
      <c r="K1612">
        <v>1.9111159999999999E-2</v>
      </c>
      <c r="L1612">
        <v>52.60624</v>
      </c>
      <c r="M1612">
        <v>68.207629999999995</v>
      </c>
      <c r="N1612">
        <v>3.8809450000000001</v>
      </c>
      <c r="O1612">
        <v>-109.57176622445201</v>
      </c>
      <c r="P1612">
        <v>-109.4385</v>
      </c>
      <c r="Q1612">
        <v>-5.402469</v>
      </c>
      <c r="R1612">
        <v>1530.7002478352799</v>
      </c>
      <c r="S1612">
        <v>1525.9169999999999</v>
      </c>
      <c r="T1612">
        <v>106.24550000000001</v>
      </c>
      <c r="U1612">
        <v>85.470110000000005</v>
      </c>
      <c r="V1612">
        <v>86.017080000000007</v>
      </c>
      <c r="W1612">
        <v>19076.52</v>
      </c>
      <c r="X1612">
        <v>1027.5650000000001</v>
      </c>
    </row>
    <row r="1613" spans="1:24" x14ac:dyDescent="0.25">
      <c r="A1613">
        <v>16.11018</v>
      </c>
      <c r="B1613" t="s">
        <v>91</v>
      </c>
      <c r="C1613">
        <v>11.93018</v>
      </c>
      <c r="D1613">
        <v>1.4543379999999999</v>
      </c>
      <c r="E1613">
        <v>8.2618250000000002E-4</v>
      </c>
      <c r="F1613">
        <v>0.50719700000000001</v>
      </c>
      <c r="G1613">
        <v>1.5618589999999999E-4</v>
      </c>
      <c r="H1613">
        <v>0</v>
      </c>
      <c r="I1613">
        <v>25.899139999999999</v>
      </c>
      <c r="J1613">
        <v>62.251089999999998</v>
      </c>
      <c r="K1613">
        <v>1.914217E-2</v>
      </c>
      <c r="L1613">
        <v>52.60624</v>
      </c>
      <c r="M1613">
        <v>68.206609999999998</v>
      </c>
      <c r="N1613">
        <v>3.8806910000000001</v>
      </c>
      <c r="O1613">
        <v>-109.45145676256</v>
      </c>
      <c r="P1613">
        <v>-109.3184</v>
      </c>
      <c r="Q1613">
        <v>-5.3952580000000001</v>
      </c>
      <c r="R1613">
        <v>1529.6063979486901</v>
      </c>
      <c r="S1613">
        <v>1524.8240000000001</v>
      </c>
      <c r="T1613">
        <v>106.1915</v>
      </c>
      <c r="U1613">
        <v>85.468890000000002</v>
      </c>
      <c r="V1613">
        <v>86.016249999999999</v>
      </c>
      <c r="W1613">
        <v>19091.77</v>
      </c>
      <c r="X1613">
        <v>1028.627</v>
      </c>
    </row>
    <row r="1614" spans="1:24" x14ac:dyDescent="0.25">
      <c r="A1614">
        <v>16.120180000000001</v>
      </c>
      <c r="B1614" t="s">
        <v>91</v>
      </c>
      <c r="C1614">
        <v>11.94018</v>
      </c>
      <c r="D1614">
        <v>1.4533860000000001</v>
      </c>
      <c r="E1614">
        <v>8.3061569999999996E-4</v>
      </c>
      <c r="F1614">
        <v>0.50740169999999996</v>
      </c>
      <c r="G1614">
        <v>1.5652710000000001E-4</v>
      </c>
      <c r="H1614">
        <v>0</v>
      </c>
      <c r="I1614">
        <v>25.899139999999999</v>
      </c>
      <c r="J1614">
        <v>62.154229999999998</v>
      </c>
      <c r="K1614">
        <v>1.9146409999999999E-2</v>
      </c>
      <c r="L1614">
        <v>52.60624</v>
      </c>
      <c r="M1614">
        <v>68.205600000000004</v>
      </c>
      <c r="N1614">
        <v>3.8804379999999998</v>
      </c>
      <c r="O1614">
        <v>-109.331045958741</v>
      </c>
      <c r="P1614">
        <v>-109.1982</v>
      </c>
      <c r="Q1614">
        <v>-5.3880169999999996</v>
      </c>
      <c r="R1614">
        <v>1528.5135540676799</v>
      </c>
      <c r="S1614">
        <v>1523.732</v>
      </c>
      <c r="T1614">
        <v>106.13760000000001</v>
      </c>
      <c r="U1614">
        <v>85.467669999999998</v>
      </c>
      <c r="V1614">
        <v>86.015420000000006</v>
      </c>
      <c r="W1614">
        <v>19107.009999999998</v>
      </c>
      <c r="X1614">
        <v>1029.6890000000001</v>
      </c>
    </row>
    <row r="1615" spans="1:24" x14ac:dyDescent="0.25">
      <c r="A1615">
        <v>16.130179999999999</v>
      </c>
      <c r="B1615" t="s">
        <v>91</v>
      </c>
      <c r="C1615">
        <v>11.95018</v>
      </c>
      <c r="D1615">
        <v>1.452434</v>
      </c>
      <c r="E1615">
        <v>8.3768440000000003E-4</v>
      </c>
      <c r="F1615">
        <v>0.50760640000000001</v>
      </c>
      <c r="G1615">
        <v>1.5733779999999999E-4</v>
      </c>
      <c r="H1615">
        <v>0</v>
      </c>
      <c r="I1615">
        <v>25.899139999999999</v>
      </c>
      <c r="J1615">
        <v>62.057560000000002</v>
      </c>
      <c r="K1615">
        <v>1.9207910000000002E-2</v>
      </c>
      <c r="L1615">
        <v>52.60624</v>
      </c>
      <c r="M1615">
        <v>68.204580000000007</v>
      </c>
      <c r="N1615">
        <v>3.8801860000000001</v>
      </c>
      <c r="O1615">
        <v>-109.210939388347</v>
      </c>
      <c r="P1615">
        <v>-109.0783</v>
      </c>
      <c r="Q1615">
        <v>-5.3808689999999997</v>
      </c>
      <c r="R1615">
        <v>1527.4217149891699</v>
      </c>
      <c r="S1615">
        <v>1522.6410000000001</v>
      </c>
      <c r="T1615">
        <v>106.0838</v>
      </c>
      <c r="U1615">
        <v>85.466459999999998</v>
      </c>
      <c r="V1615">
        <v>86.014589999999998</v>
      </c>
      <c r="W1615">
        <v>19122.23</v>
      </c>
      <c r="X1615">
        <v>1030.75</v>
      </c>
    </row>
    <row r="1616" spans="1:24" x14ac:dyDescent="0.25">
      <c r="A1616">
        <v>16.140180000000001</v>
      </c>
      <c r="B1616" t="s">
        <v>91</v>
      </c>
      <c r="C1616">
        <v>11.960179999999999</v>
      </c>
      <c r="D1616">
        <v>1.4514830000000001</v>
      </c>
      <c r="E1616">
        <v>8.4695280000000005E-4</v>
      </c>
      <c r="F1616">
        <v>0.50781100000000001</v>
      </c>
      <c r="G1616">
        <v>1.5864730000000001E-4</v>
      </c>
      <c r="H1616">
        <v>0</v>
      </c>
      <c r="I1616">
        <v>25.899139999999999</v>
      </c>
      <c r="J1616">
        <v>61.961069999999999</v>
      </c>
      <c r="K1616">
        <v>1.9329869999999999E-2</v>
      </c>
      <c r="L1616">
        <v>52.60624</v>
      </c>
      <c r="M1616">
        <v>68.203569999999999</v>
      </c>
      <c r="N1616">
        <v>3.8799329999999999</v>
      </c>
      <c r="O1616">
        <v>-109.091136753225</v>
      </c>
      <c r="P1616">
        <v>-108.95869999999999</v>
      </c>
      <c r="Q1616">
        <v>-5.3738080000000004</v>
      </c>
      <c r="R1616">
        <v>1526.33088131876</v>
      </c>
      <c r="S1616">
        <v>1521.5509999999999</v>
      </c>
      <c r="T1616">
        <v>106.0301</v>
      </c>
      <c r="U1616">
        <v>85.465239999999994</v>
      </c>
      <c r="V1616">
        <v>86.013760000000005</v>
      </c>
      <c r="W1616">
        <v>19137.45</v>
      </c>
      <c r="X1616">
        <v>1031.81</v>
      </c>
    </row>
    <row r="1617" spans="1:24" x14ac:dyDescent="0.25">
      <c r="A1617">
        <v>16.150179999999999</v>
      </c>
      <c r="B1617" t="s">
        <v>91</v>
      </c>
      <c r="C1617">
        <v>11.970179999999999</v>
      </c>
      <c r="D1617">
        <v>1.4505319999999999</v>
      </c>
      <c r="E1617">
        <v>8.5245570000000003E-4</v>
      </c>
      <c r="F1617">
        <v>0.50801560000000001</v>
      </c>
      <c r="G1617">
        <v>1.603729E-4</v>
      </c>
      <c r="H1617">
        <v>0</v>
      </c>
      <c r="I1617">
        <v>25.899139999999999</v>
      </c>
      <c r="J1617">
        <v>61.864780000000003</v>
      </c>
      <c r="K1617">
        <v>1.9501930000000001E-2</v>
      </c>
      <c r="L1617">
        <v>52.60624</v>
      </c>
      <c r="M1617">
        <v>68.202550000000002</v>
      </c>
      <c r="N1617">
        <v>3.8796810000000002</v>
      </c>
      <c r="O1617">
        <v>-108.97153758147</v>
      </c>
      <c r="P1617">
        <v>-108.83929999999999</v>
      </c>
      <c r="Q1617">
        <v>-5.366822</v>
      </c>
      <c r="R1617">
        <v>1525.2420426840999</v>
      </c>
      <c r="S1617">
        <v>1520.463</v>
      </c>
      <c r="T1617">
        <v>105.9764</v>
      </c>
      <c r="U1617">
        <v>85.464029999999994</v>
      </c>
      <c r="V1617">
        <v>86.012919999999994</v>
      </c>
      <c r="W1617">
        <v>19152.650000000001</v>
      </c>
      <c r="X1617">
        <v>1032.8699999999999</v>
      </c>
    </row>
    <row r="1618" spans="1:24" x14ac:dyDescent="0.25">
      <c r="A1618">
        <v>16.16018</v>
      </c>
      <c r="B1618" t="s">
        <v>91</v>
      </c>
      <c r="C1618">
        <v>11.980180000000001</v>
      </c>
      <c r="D1618">
        <v>1.449584</v>
      </c>
      <c r="E1618">
        <v>8.6022979999999995E-4</v>
      </c>
      <c r="F1618">
        <v>0.5082198</v>
      </c>
      <c r="G1618">
        <v>1.6138489999999999E-4</v>
      </c>
      <c r="H1618">
        <v>0</v>
      </c>
      <c r="I1618">
        <v>25.899139999999999</v>
      </c>
      <c r="J1618">
        <v>61.768700000000003</v>
      </c>
      <c r="K1618">
        <v>1.9586650000000001E-2</v>
      </c>
      <c r="L1618">
        <v>52.60624</v>
      </c>
      <c r="M1618">
        <v>68.201539999999994</v>
      </c>
      <c r="N1618">
        <v>3.879429</v>
      </c>
      <c r="O1618">
        <v>-108.852133205005</v>
      </c>
      <c r="P1618">
        <v>-108.7201</v>
      </c>
      <c r="Q1618">
        <v>-5.3597349999999997</v>
      </c>
      <c r="R1618">
        <v>1524.1542088521301</v>
      </c>
      <c r="S1618">
        <v>1519.376</v>
      </c>
      <c r="T1618">
        <v>105.9228</v>
      </c>
      <c r="U1618">
        <v>85.462810000000005</v>
      </c>
      <c r="V1618">
        <v>86.012090000000001</v>
      </c>
      <c r="W1618">
        <v>19167.849999999999</v>
      </c>
      <c r="X1618">
        <v>1033.93</v>
      </c>
    </row>
    <row r="1619" spans="1:24" x14ac:dyDescent="0.25">
      <c r="A1619">
        <v>16.170179999999998</v>
      </c>
      <c r="B1619" t="s">
        <v>91</v>
      </c>
      <c r="C1619">
        <v>11.990180000000001</v>
      </c>
      <c r="D1619">
        <v>1.448636</v>
      </c>
      <c r="E1619">
        <v>8.6365610000000001E-4</v>
      </c>
      <c r="F1619">
        <v>0.50842399999999999</v>
      </c>
      <c r="G1619">
        <v>1.628264E-4</v>
      </c>
      <c r="H1619">
        <v>0</v>
      </c>
      <c r="I1619">
        <v>25.899139999999999</v>
      </c>
      <c r="J1619">
        <v>61.67277</v>
      </c>
      <c r="K1619">
        <v>1.9722989999999999E-2</v>
      </c>
      <c r="L1619">
        <v>52.60624</v>
      </c>
      <c r="M1619">
        <v>68.200519999999997</v>
      </c>
      <c r="N1619">
        <v>3.8791760000000002</v>
      </c>
      <c r="O1619">
        <v>-108.73293258694601</v>
      </c>
      <c r="P1619">
        <v>-108.6011</v>
      </c>
      <c r="Q1619">
        <v>-5.3527290000000001</v>
      </c>
      <c r="R1619">
        <v>1523.0673810327401</v>
      </c>
      <c r="S1619">
        <v>1518.29</v>
      </c>
      <c r="T1619">
        <v>105.8693</v>
      </c>
      <c r="U1619">
        <v>85.461590000000001</v>
      </c>
      <c r="V1619">
        <v>86.011259999999993</v>
      </c>
      <c r="W1619">
        <v>19183.03</v>
      </c>
      <c r="X1619">
        <v>1034.989</v>
      </c>
    </row>
    <row r="1620" spans="1:24" x14ac:dyDescent="0.25">
      <c r="A1620">
        <v>16.18018</v>
      </c>
      <c r="B1620" t="s">
        <v>91</v>
      </c>
      <c r="C1620">
        <v>12.00018</v>
      </c>
      <c r="D1620">
        <v>1.447689</v>
      </c>
      <c r="E1620">
        <v>8.6628689999999995E-4</v>
      </c>
      <c r="F1620">
        <v>0.50862810000000003</v>
      </c>
      <c r="G1620">
        <v>1.6344459999999999E-4</v>
      </c>
      <c r="H1620">
        <v>0</v>
      </c>
      <c r="I1620">
        <v>25.899139999999999</v>
      </c>
      <c r="J1620">
        <v>61.577019999999997</v>
      </c>
      <c r="K1620">
        <v>1.9759209999999999E-2</v>
      </c>
      <c r="L1620">
        <v>52.60624</v>
      </c>
      <c r="M1620">
        <v>68.199520000000007</v>
      </c>
      <c r="N1620">
        <v>3.8789259999999999</v>
      </c>
      <c r="O1620">
        <v>-108.614026104934</v>
      </c>
      <c r="P1620">
        <v>-108.4824</v>
      </c>
      <c r="Q1620">
        <v>-5.3456109999999999</v>
      </c>
      <c r="R1620">
        <v>1521.98155077357</v>
      </c>
      <c r="S1620">
        <v>1517.2049999999999</v>
      </c>
      <c r="T1620">
        <v>105.8158</v>
      </c>
      <c r="U1620">
        <v>85.460369999999998</v>
      </c>
      <c r="V1620">
        <v>86.010429999999999</v>
      </c>
      <c r="W1620">
        <v>19198.2</v>
      </c>
      <c r="X1620">
        <v>1036.047</v>
      </c>
    </row>
    <row r="1621" spans="1:24" x14ac:dyDescent="0.25">
      <c r="A1621">
        <v>16.190180000000002</v>
      </c>
      <c r="B1621" t="s">
        <v>91</v>
      </c>
      <c r="C1621">
        <v>12.01018</v>
      </c>
      <c r="D1621">
        <v>1.4467429999999999</v>
      </c>
      <c r="E1621">
        <v>8.7082809999999996E-4</v>
      </c>
      <c r="F1621">
        <v>0.50883210000000001</v>
      </c>
      <c r="G1621">
        <v>1.6391210000000001E-4</v>
      </c>
      <c r="H1621">
        <v>0</v>
      </c>
      <c r="I1621">
        <v>25.899139999999999</v>
      </c>
      <c r="J1621">
        <v>61.481439999999999</v>
      </c>
      <c r="K1621">
        <v>1.9777039999999999E-2</v>
      </c>
      <c r="L1621">
        <v>52.60624</v>
      </c>
      <c r="M1621">
        <v>68.198509999999999</v>
      </c>
      <c r="N1621">
        <v>3.8786749999999999</v>
      </c>
      <c r="O1621">
        <v>-108.495318854199</v>
      </c>
      <c r="P1621">
        <v>-108.3639</v>
      </c>
      <c r="Q1621">
        <v>-5.3384819999999999</v>
      </c>
      <c r="R1621">
        <v>1520.8967253206499</v>
      </c>
      <c r="S1621">
        <v>1516.1210000000001</v>
      </c>
      <c r="T1621">
        <v>105.7624</v>
      </c>
      <c r="U1621">
        <v>85.459140000000005</v>
      </c>
      <c r="V1621">
        <v>86.009600000000006</v>
      </c>
      <c r="W1621">
        <v>19213.36</v>
      </c>
      <c r="X1621">
        <v>1037.105</v>
      </c>
    </row>
    <row r="1622" spans="1:24" x14ac:dyDescent="0.25">
      <c r="A1622">
        <v>16.20018</v>
      </c>
      <c r="B1622" t="s">
        <v>91</v>
      </c>
      <c r="C1622">
        <v>12.02018</v>
      </c>
      <c r="D1622">
        <v>1.445797</v>
      </c>
      <c r="E1622">
        <v>8.7530310000000005E-4</v>
      </c>
      <c r="F1622">
        <v>0.50903620000000005</v>
      </c>
      <c r="G1622">
        <v>1.647408E-4</v>
      </c>
      <c r="H1622">
        <v>0</v>
      </c>
      <c r="I1622">
        <v>25.899139999999999</v>
      </c>
      <c r="J1622">
        <v>61.386029999999998</v>
      </c>
      <c r="K1622">
        <v>1.9838250000000002E-2</v>
      </c>
      <c r="L1622">
        <v>52.60624</v>
      </c>
      <c r="M1622">
        <v>68.197509999999994</v>
      </c>
      <c r="N1622">
        <v>3.8784269999999998</v>
      </c>
      <c r="O1622">
        <v>-108.37671464608</v>
      </c>
      <c r="P1622">
        <v>-108.24550000000001</v>
      </c>
      <c r="Q1622">
        <v>-5.3314170000000001</v>
      </c>
      <c r="R1622">
        <v>1519.81390274306</v>
      </c>
      <c r="S1622">
        <v>1515.039</v>
      </c>
      <c r="T1622">
        <v>105.70910000000001</v>
      </c>
      <c r="U1622">
        <v>85.457920000000001</v>
      </c>
      <c r="V1622">
        <v>86.008759999999995</v>
      </c>
      <c r="W1622">
        <v>19228.509999999998</v>
      </c>
      <c r="X1622">
        <v>1038.163</v>
      </c>
    </row>
    <row r="1623" spans="1:24" x14ac:dyDescent="0.25">
      <c r="A1623">
        <v>16.210180000000001</v>
      </c>
      <c r="B1623" t="s">
        <v>91</v>
      </c>
      <c r="C1623">
        <v>12.03018</v>
      </c>
      <c r="D1623">
        <v>1.4448529999999999</v>
      </c>
      <c r="E1623">
        <v>8.7514389999999997E-4</v>
      </c>
      <c r="F1623">
        <v>0.50923989999999997</v>
      </c>
      <c r="G1623">
        <v>1.6555660000000001E-4</v>
      </c>
      <c r="H1623">
        <v>0</v>
      </c>
      <c r="I1623">
        <v>25.899139999999999</v>
      </c>
      <c r="J1623">
        <v>61.290819999999997</v>
      </c>
      <c r="K1623">
        <v>1.989761E-2</v>
      </c>
      <c r="L1623">
        <v>52.60624</v>
      </c>
      <c r="M1623">
        <v>68.1965</v>
      </c>
      <c r="N1623">
        <v>3.878174</v>
      </c>
      <c r="O1623">
        <v>-108.25851060726499</v>
      </c>
      <c r="P1623">
        <v>-108.1275</v>
      </c>
      <c r="Q1623">
        <v>-5.3243650000000002</v>
      </c>
      <c r="R1623">
        <v>1518.7320855779799</v>
      </c>
      <c r="S1623">
        <v>1513.9580000000001</v>
      </c>
      <c r="T1623">
        <v>105.6559</v>
      </c>
      <c r="U1623">
        <v>85.456689999999995</v>
      </c>
      <c r="V1623">
        <v>86.007919999999999</v>
      </c>
      <c r="W1623">
        <v>19243.650000000001</v>
      </c>
      <c r="X1623">
        <v>1039.2190000000001</v>
      </c>
    </row>
    <row r="1624" spans="1:24" x14ac:dyDescent="0.25">
      <c r="A1624">
        <v>16.220179999999999</v>
      </c>
      <c r="B1624" t="s">
        <v>91</v>
      </c>
      <c r="C1624">
        <v>12.040179999999999</v>
      </c>
      <c r="D1624">
        <v>1.44391</v>
      </c>
      <c r="E1624">
        <v>8.7381540000000004E-4</v>
      </c>
      <c r="F1624">
        <v>0.50944350000000005</v>
      </c>
      <c r="G1624">
        <v>1.6549570000000001E-4</v>
      </c>
      <c r="H1624">
        <v>0</v>
      </c>
      <c r="I1624">
        <v>25.899139999999999</v>
      </c>
      <c r="J1624">
        <v>61.19576</v>
      </c>
      <c r="K1624">
        <v>1.9851520000000001E-2</v>
      </c>
      <c r="L1624">
        <v>52.60624</v>
      </c>
      <c r="M1624">
        <v>68.195499999999996</v>
      </c>
      <c r="N1624">
        <v>3.8779249999999998</v>
      </c>
      <c r="O1624">
        <v>-108.140400954659</v>
      </c>
      <c r="P1624">
        <v>-108.00960000000001</v>
      </c>
      <c r="Q1624">
        <v>-5.3172009999999998</v>
      </c>
      <c r="R1624">
        <v>1517.65126596804</v>
      </c>
      <c r="S1624">
        <v>1512.8779999999999</v>
      </c>
      <c r="T1624">
        <v>105.6027</v>
      </c>
      <c r="U1624">
        <v>85.455460000000002</v>
      </c>
      <c r="V1624">
        <v>86.007090000000005</v>
      </c>
      <c r="W1624">
        <v>19258.78</v>
      </c>
      <c r="X1624">
        <v>1040.2760000000001</v>
      </c>
    </row>
    <row r="1625" spans="1:24" x14ac:dyDescent="0.25">
      <c r="A1625">
        <v>16.230180000000001</v>
      </c>
      <c r="B1625" t="s">
        <v>91</v>
      </c>
      <c r="C1625">
        <v>12.050179999999999</v>
      </c>
      <c r="D1625">
        <v>1.442968</v>
      </c>
      <c r="E1625">
        <v>8.7541349999999997E-4</v>
      </c>
      <c r="F1625">
        <v>0.50964699999999996</v>
      </c>
      <c r="G1625">
        <v>1.652139E-4</v>
      </c>
      <c r="H1625">
        <v>0</v>
      </c>
      <c r="I1625">
        <v>25.899139999999999</v>
      </c>
      <c r="J1625">
        <v>61.100920000000002</v>
      </c>
      <c r="K1625">
        <v>1.9779109999999999E-2</v>
      </c>
      <c r="L1625">
        <v>52.60624</v>
      </c>
      <c r="M1625">
        <v>68.194500000000005</v>
      </c>
      <c r="N1625">
        <v>3.8776769999999998</v>
      </c>
      <c r="O1625">
        <v>-108.022589629207</v>
      </c>
      <c r="P1625">
        <v>-107.892</v>
      </c>
      <c r="Q1625">
        <v>-5.3100100000000001</v>
      </c>
      <c r="R1625">
        <v>1516.57145177188</v>
      </c>
      <c r="S1625">
        <v>1511.799</v>
      </c>
      <c r="T1625">
        <v>105.5496</v>
      </c>
      <c r="U1625">
        <v>85.454229999999995</v>
      </c>
      <c r="V1625">
        <v>86.006249999999994</v>
      </c>
      <c r="W1625">
        <v>19273.900000000001</v>
      </c>
      <c r="X1625">
        <v>1041.3320000000001</v>
      </c>
    </row>
    <row r="1626" spans="1:24" x14ac:dyDescent="0.25">
      <c r="A1626">
        <v>16.240179999999999</v>
      </c>
      <c r="B1626" t="s">
        <v>91</v>
      </c>
      <c r="C1626">
        <v>12.060180000000001</v>
      </c>
      <c r="D1626">
        <v>1.4420269999999999</v>
      </c>
      <c r="E1626">
        <v>8.7921050000000001E-4</v>
      </c>
      <c r="F1626">
        <v>0.50985040000000004</v>
      </c>
      <c r="G1626">
        <v>1.6548530000000001E-4</v>
      </c>
      <c r="H1626">
        <v>0</v>
      </c>
      <c r="I1626">
        <v>25.899139999999999</v>
      </c>
      <c r="J1626">
        <v>61.006210000000003</v>
      </c>
      <c r="K1626">
        <v>1.9773010000000001E-2</v>
      </c>
      <c r="L1626">
        <v>52.60624</v>
      </c>
      <c r="M1626">
        <v>68.193489999999997</v>
      </c>
      <c r="N1626">
        <v>3.8774259999999998</v>
      </c>
      <c r="O1626">
        <v>-107.904883017215</v>
      </c>
      <c r="P1626">
        <v>-107.7745</v>
      </c>
      <c r="Q1626">
        <v>-5.3029169999999999</v>
      </c>
      <c r="R1626">
        <v>1515.49264299224</v>
      </c>
      <c r="S1626">
        <v>1510.721</v>
      </c>
      <c r="T1626">
        <v>105.4966</v>
      </c>
      <c r="U1626">
        <v>85.453000000000003</v>
      </c>
      <c r="V1626">
        <v>86.005409999999998</v>
      </c>
      <c r="W1626">
        <v>19289.009999999998</v>
      </c>
      <c r="X1626">
        <v>1042.3869999999999</v>
      </c>
    </row>
    <row r="1627" spans="1:24" x14ac:dyDescent="0.25">
      <c r="A1627">
        <v>16.25018</v>
      </c>
      <c r="B1627" t="s">
        <v>91</v>
      </c>
      <c r="C1627">
        <v>12.070180000000001</v>
      </c>
      <c r="D1627">
        <v>1.4410860000000001</v>
      </c>
      <c r="E1627">
        <v>8.7492549999999998E-4</v>
      </c>
      <c r="F1627">
        <v>0.5100538</v>
      </c>
      <c r="G1627">
        <v>1.6617229999999999E-4</v>
      </c>
      <c r="H1627">
        <v>0</v>
      </c>
      <c r="I1627">
        <v>25.899139999999999</v>
      </c>
      <c r="J1627">
        <v>60.911650000000002</v>
      </c>
      <c r="K1627">
        <v>1.981641E-2</v>
      </c>
      <c r="L1627">
        <v>52.60624</v>
      </c>
      <c r="M1627">
        <v>68.192480000000003</v>
      </c>
      <c r="N1627">
        <v>3.877176</v>
      </c>
      <c r="O1627">
        <v>-107.787479596347</v>
      </c>
      <c r="P1627">
        <v>-107.65730000000001</v>
      </c>
      <c r="Q1627">
        <v>-5.2958959999999999</v>
      </c>
      <c r="R1627">
        <v>1514.4148323705199</v>
      </c>
      <c r="S1627">
        <v>1509.644</v>
      </c>
      <c r="T1627">
        <v>105.4436</v>
      </c>
      <c r="U1627">
        <v>85.451769999999996</v>
      </c>
      <c r="V1627">
        <v>86.004570000000001</v>
      </c>
      <c r="W1627">
        <v>19304.099999999999</v>
      </c>
      <c r="X1627">
        <v>1043.441</v>
      </c>
    </row>
    <row r="1628" spans="1:24" x14ac:dyDescent="0.25">
      <c r="A1628">
        <v>16.260179999999998</v>
      </c>
      <c r="B1628" t="s">
        <v>91</v>
      </c>
      <c r="C1628">
        <v>12.08018</v>
      </c>
      <c r="D1628">
        <v>1.4401459999999999</v>
      </c>
      <c r="E1628">
        <v>8.7035050000000005E-4</v>
      </c>
      <c r="F1628">
        <v>0.51025719999999997</v>
      </c>
      <c r="G1628">
        <v>1.6533159999999999E-4</v>
      </c>
      <c r="H1628">
        <v>0</v>
      </c>
      <c r="I1628">
        <v>25.899139999999999</v>
      </c>
      <c r="J1628">
        <v>60.817360000000001</v>
      </c>
      <c r="K1628">
        <v>1.967783E-2</v>
      </c>
      <c r="L1628">
        <v>52.60624</v>
      </c>
      <c r="M1628">
        <v>68.191490000000002</v>
      </c>
      <c r="N1628">
        <v>3.8769290000000001</v>
      </c>
      <c r="O1628">
        <v>-107.670365758313</v>
      </c>
      <c r="P1628">
        <v>-107.54040000000001</v>
      </c>
      <c r="Q1628">
        <v>-5.2886699999999998</v>
      </c>
      <c r="R1628">
        <v>1513.3390234096601</v>
      </c>
      <c r="S1628">
        <v>1508.569</v>
      </c>
      <c r="T1628">
        <v>105.3907</v>
      </c>
      <c r="U1628">
        <v>85.450530000000001</v>
      </c>
      <c r="V1628">
        <v>86.003730000000004</v>
      </c>
      <c r="W1628">
        <v>19319.189999999999</v>
      </c>
      <c r="X1628">
        <v>1044.4960000000001</v>
      </c>
    </row>
    <row r="1629" spans="1:24" x14ac:dyDescent="0.25">
      <c r="A1629">
        <v>16.27018</v>
      </c>
      <c r="B1629" t="s">
        <v>91</v>
      </c>
      <c r="C1629">
        <v>12.09018</v>
      </c>
      <c r="D1629">
        <v>1.439208</v>
      </c>
      <c r="E1629">
        <v>8.6797090000000001E-4</v>
      </c>
      <c r="F1629">
        <v>0.51046009999999997</v>
      </c>
      <c r="G1629">
        <v>1.644366E-4</v>
      </c>
      <c r="H1629">
        <v>0</v>
      </c>
      <c r="I1629">
        <v>25.899139999999999</v>
      </c>
      <c r="J1629">
        <v>60.723190000000002</v>
      </c>
      <c r="K1629">
        <v>1.9533229999999999E-2</v>
      </c>
      <c r="L1629">
        <v>52.60624</v>
      </c>
      <c r="M1629">
        <v>68.1905</v>
      </c>
      <c r="N1629">
        <v>3.8766820000000002</v>
      </c>
      <c r="O1629">
        <v>-107.55335132880001</v>
      </c>
      <c r="P1629">
        <v>-107.42359999999999</v>
      </c>
      <c r="Q1629">
        <v>-5.281434</v>
      </c>
      <c r="R1629">
        <v>1512.26421986594</v>
      </c>
      <c r="S1629">
        <v>1507.4949999999999</v>
      </c>
      <c r="T1629">
        <v>105.3379</v>
      </c>
      <c r="U1629">
        <v>85.449299999999994</v>
      </c>
      <c r="V1629">
        <v>86.002880000000005</v>
      </c>
      <c r="W1629">
        <v>19334.259999999998</v>
      </c>
      <c r="X1629">
        <v>1045.549</v>
      </c>
    </row>
    <row r="1630" spans="1:24" x14ac:dyDescent="0.25">
      <c r="A1630">
        <v>16.280180000000001</v>
      </c>
      <c r="B1630" t="s">
        <v>91</v>
      </c>
      <c r="C1630">
        <v>12.10018</v>
      </c>
      <c r="D1630">
        <v>1.4382710000000001</v>
      </c>
      <c r="E1630">
        <v>8.6844419999999997E-4</v>
      </c>
      <c r="F1630">
        <v>0.51066299999999998</v>
      </c>
      <c r="G1630">
        <v>1.639566E-4</v>
      </c>
      <c r="H1630">
        <v>0</v>
      </c>
      <c r="I1630">
        <v>25.899139999999999</v>
      </c>
      <c r="J1630">
        <v>60.629159999999999</v>
      </c>
      <c r="K1630">
        <v>1.9438339999999998E-2</v>
      </c>
      <c r="L1630">
        <v>52.60624</v>
      </c>
      <c r="M1630">
        <v>68.189509999999999</v>
      </c>
      <c r="N1630">
        <v>3.8764370000000001</v>
      </c>
      <c r="O1630">
        <v>-107.436540949815</v>
      </c>
      <c r="P1630">
        <v>-107.307</v>
      </c>
      <c r="Q1630">
        <v>-5.2742849999999999</v>
      </c>
      <c r="R1630">
        <v>1511.19042234772</v>
      </c>
      <c r="S1630">
        <v>1506.422</v>
      </c>
      <c r="T1630">
        <v>105.2852</v>
      </c>
      <c r="U1630">
        <v>85.448059999999998</v>
      </c>
      <c r="V1630">
        <v>86.002039999999994</v>
      </c>
      <c r="W1630">
        <v>19349.330000000002</v>
      </c>
      <c r="X1630">
        <v>1046.6020000000001</v>
      </c>
    </row>
    <row r="1631" spans="1:24" x14ac:dyDescent="0.25">
      <c r="A1631">
        <v>16.290179999999999</v>
      </c>
      <c r="B1631" t="s">
        <v>91</v>
      </c>
      <c r="C1631">
        <v>12.11018</v>
      </c>
      <c r="D1631">
        <v>1.4373339999999999</v>
      </c>
      <c r="E1631">
        <v>8.6744579999999995E-4</v>
      </c>
      <c r="F1631">
        <v>0.51086600000000004</v>
      </c>
      <c r="G1631">
        <v>1.6401560000000001E-4</v>
      </c>
      <c r="H1631">
        <v>0</v>
      </c>
      <c r="I1631">
        <v>25.899139999999999</v>
      </c>
      <c r="J1631">
        <v>60.53539</v>
      </c>
      <c r="K1631">
        <v>1.9407549999999999E-2</v>
      </c>
      <c r="L1631">
        <v>52.60624</v>
      </c>
      <c r="M1631">
        <v>68.188509999999994</v>
      </c>
      <c r="N1631">
        <v>3.8761890000000001</v>
      </c>
      <c r="O1631">
        <v>-107.32003469417801</v>
      </c>
      <c r="P1631">
        <v>-107.19070000000001</v>
      </c>
      <c r="Q1631">
        <v>-5.2672270000000001</v>
      </c>
      <c r="R1631">
        <v>1510.11762177171</v>
      </c>
      <c r="S1631">
        <v>1505.35</v>
      </c>
      <c r="T1631">
        <v>105.2325</v>
      </c>
      <c r="U1631">
        <v>85.446820000000002</v>
      </c>
      <c r="V1631">
        <v>86.00121</v>
      </c>
      <c r="W1631">
        <v>19364.38</v>
      </c>
      <c r="X1631">
        <v>1047.655</v>
      </c>
    </row>
    <row r="1632" spans="1:24" x14ac:dyDescent="0.25">
      <c r="A1632">
        <v>16.300180000000001</v>
      </c>
      <c r="B1632" t="s">
        <v>91</v>
      </c>
      <c r="C1632">
        <v>12.12018</v>
      </c>
      <c r="D1632">
        <v>1.436399</v>
      </c>
      <c r="E1632">
        <v>8.689336E-4</v>
      </c>
      <c r="F1632">
        <v>0.51106859999999998</v>
      </c>
      <c r="G1632">
        <v>1.6379670000000001E-4</v>
      </c>
      <c r="H1632">
        <v>0</v>
      </c>
      <c r="I1632">
        <v>25.899139999999999</v>
      </c>
      <c r="J1632">
        <v>60.441699999999997</v>
      </c>
      <c r="K1632">
        <v>1.9343989999999998E-2</v>
      </c>
      <c r="L1632">
        <v>52.60624</v>
      </c>
      <c r="M1632">
        <v>68.187520000000006</v>
      </c>
      <c r="N1632">
        <v>3.8759420000000002</v>
      </c>
      <c r="O1632">
        <v>-107.20372639893399</v>
      </c>
      <c r="P1632">
        <v>-107.0746</v>
      </c>
      <c r="Q1632">
        <v>-5.2601319999999996</v>
      </c>
      <c r="R1632">
        <v>1509.04582722278</v>
      </c>
      <c r="S1632">
        <v>1504.279</v>
      </c>
      <c r="T1632">
        <v>105.1799</v>
      </c>
      <c r="U1632">
        <v>85.445589999999996</v>
      </c>
      <c r="V1632">
        <v>86.000360000000001</v>
      </c>
      <c r="W1632">
        <v>19379.419999999998</v>
      </c>
      <c r="X1632">
        <v>1048.7070000000001</v>
      </c>
    </row>
    <row r="1633" spans="1:24" x14ac:dyDescent="0.25">
      <c r="A1633">
        <v>16.310179999999999</v>
      </c>
      <c r="B1633" t="s">
        <v>91</v>
      </c>
      <c r="C1633">
        <v>12.130179999999999</v>
      </c>
      <c r="D1633">
        <v>1.4354640000000001</v>
      </c>
      <c r="E1633">
        <v>8.6652789999999995E-4</v>
      </c>
      <c r="F1633">
        <v>0.51127129999999998</v>
      </c>
      <c r="G1633">
        <v>1.6404709999999999E-4</v>
      </c>
      <c r="H1633">
        <v>0</v>
      </c>
      <c r="I1633">
        <v>25.899139999999999</v>
      </c>
      <c r="J1633">
        <v>60.348210000000002</v>
      </c>
      <c r="K1633">
        <v>1.9335930000000001E-2</v>
      </c>
      <c r="L1633">
        <v>52.60624</v>
      </c>
      <c r="M1633">
        <v>68.186520000000002</v>
      </c>
      <c r="N1633">
        <v>3.8756940000000002</v>
      </c>
      <c r="O1633">
        <v>-107.087522465245</v>
      </c>
      <c r="P1633">
        <v>-106.9586</v>
      </c>
      <c r="Q1633">
        <v>-5.2531280000000002</v>
      </c>
      <c r="R1633">
        <v>1507.97503809809</v>
      </c>
      <c r="S1633">
        <v>1503.2090000000001</v>
      </c>
      <c r="T1633">
        <v>105.12739999999999</v>
      </c>
      <c r="U1633">
        <v>85.444339999999997</v>
      </c>
      <c r="V1633">
        <v>85.999510000000001</v>
      </c>
      <c r="W1633">
        <v>19394.45</v>
      </c>
      <c r="X1633">
        <v>1049.758</v>
      </c>
    </row>
    <row r="1634" spans="1:24" x14ac:dyDescent="0.25">
      <c r="A1634">
        <v>16.320180000000001</v>
      </c>
      <c r="B1634" t="s">
        <v>91</v>
      </c>
      <c r="C1634">
        <v>12.140180000000001</v>
      </c>
      <c r="D1634">
        <v>1.4345300000000001</v>
      </c>
      <c r="E1634">
        <v>8.5932629999999999E-4</v>
      </c>
      <c r="F1634">
        <v>0.51147390000000004</v>
      </c>
      <c r="G1634">
        <v>1.6356260000000001E-4</v>
      </c>
      <c r="H1634">
        <v>0</v>
      </c>
      <c r="I1634">
        <v>25.899139999999999</v>
      </c>
      <c r="J1634">
        <v>60.254910000000002</v>
      </c>
      <c r="K1634">
        <v>1.9241419999999999E-2</v>
      </c>
      <c r="L1634">
        <v>52.60624</v>
      </c>
      <c r="M1634">
        <v>68.185519999999997</v>
      </c>
      <c r="N1634">
        <v>3.875445</v>
      </c>
      <c r="O1634">
        <v>-106.97161357655099</v>
      </c>
      <c r="P1634">
        <v>-106.8429</v>
      </c>
      <c r="Q1634">
        <v>-5.2460300000000002</v>
      </c>
      <c r="R1634">
        <v>1506.90624275045</v>
      </c>
      <c r="S1634">
        <v>1502.1410000000001</v>
      </c>
      <c r="T1634">
        <v>105.0749</v>
      </c>
      <c r="U1634">
        <v>85.443100000000001</v>
      </c>
      <c r="V1634">
        <v>85.998670000000004</v>
      </c>
      <c r="W1634">
        <v>19409.47</v>
      </c>
      <c r="X1634">
        <v>1050.809</v>
      </c>
    </row>
    <row r="1635" spans="1:24" x14ac:dyDescent="0.25">
      <c r="A1635">
        <v>16.330179999999999</v>
      </c>
      <c r="B1635" t="s">
        <v>91</v>
      </c>
      <c r="C1635">
        <v>12.150180000000001</v>
      </c>
      <c r="D1635">
        <v>1.433597</v>
      </c>
      <c r="E1635">
        <v>8.5497679999999997E-4</v>
      </c>
      <c r="F1635">
        <v>0.51167629999999997</v>
      </c>
      <c r="G1635">
        <v>1.6217320000000001E-4</v>
      </c>
      <c r="H1635">
        <v>0</v>
      </c>
      <c r="I1635">
        <v>25.899139999999999</v>
      </c>
      <c r="J1635">
        <v>60.161799999999999</v>
      </c>
      <c r="K1635">
        <v>1.9040959999999999E-2</v>
      </c>
      <c r="L1635">
        <v>52.60624</v>
      </c>
      <c r="M1635">
        <v>68.184539999999998</v>
      </c>
      <c r="N1635">
        <v>3.8752</v>
      </c>
      <c r="O1635">
        <v>-106.855998119329</v>
      </c>
      <c r="P1635">
        <v>-106.72750000000001</v>
      </c>
      <c r="Q1635">
        <v>-5.2388050000000002</v>
      </c>
      <c r="R1635">
        <v>1505.83845343096</v>
      </c>
      <c r="S1635">
        <v>1501.0740000000001</v>
      </c>
      <c r="T1635">
        <v>105.02249999999999</v>
      </c>
      <c r="U1635">
        <v>85.441860000000005</v>
      </c>
      <c r="V1635">
        <v>85.997829999999993</v>
      </c>
      <c r="W1635">
        <v>19424.48</v>
      </c>
      <c r="X1635">
        <v>1051.8599999999999</v>
      </c>
    </row>
    <row r="1636" spans="1:24" x14ac:dyDescent="0.25">
      <c r="A1636">
        <v>16.34018</v>
      </c>
      <c r="B1636" t="s">
        <v>91</v>
      </c>
      <c r="C1636">
        <v>12.16018</v>
      </c>
      <c r="D1636">
        <v>1.432666</v>
      </c>
      <c r="E1636">
        <v>8.5282399999999996E-4</v>
      </c>
      <c r="F1636">
        <v>0.51187839999999996</v>
      </c>
      <c r="G1636">
        <v>1.6132249999999999E-4</v>
      </c>
      <c r="H1636">
        <v>0</v>
      </c>
      <c r="I1636">
        <v>25.899139999999999</v>
      </c>
      <c r="J1636">
        <v>60.068840000000002</v>
      </c>
      <c r="K1636">
        <v>1.890435E-2</v>
      </c>
      <c r="L1636">
        <v>52.60624</v>
      </c>
      <c r="M1636">
        <v>68.18356</v>
      </c>
      <c r="N1636">
        <v>3.8749549999999999</v>
      </c>
      <c r="O1636">
        <v>-106.740487318882</v>
      </c>
      <c r="P1636">
        <v>-106.6122</v>
      </c>
      <c r="Q1636">
        <v>-5.2316770000000004</v>
      </c>
      <c r="R1636">
        <v>1504.7716695362701</v>
      </c>
      <c r="S1636">
        <v>1500.008</v>
      </c>
      <c r="T1636">
        <v>104.97020000000001</v>
      </c>
      <c r="U1636">
        <v>85.440610000000007</v>
      </c>
      <c r="V1636">
        <v>85.996979999999994</v>
      </c>
      <c r="W1636">
        <v>19439.48</v>
      </c>
      <c r="X1636">
        <v>1052.9100000000001</v>
      </c>
    </row>
    <row r="1637" spans="1:24" x14ac:dyDescent="0.25">
      <c r="A1637">
        <v>16.350180000000002</v>
      </c>
      <c r="B1637" t="s">
        <v>91</v>
      </c>
      <c r="C1637">
        <v>12.17018</v>
      </c>
      <c r="D1637">
        <v>1.431735</v>
      </c>
      <c r="E1637">
        <v>8.5360959999999995E-4</v>
      </c>
      <c r="F1637">
        <v>0.51208070000000006</v>
      </c>
      <c r="G1637">
        <v>1.6088650000000001E-4</v>
      </c>
      <c r="H1637">
        <v>0</v>
      </c>
      <c r="I1637">
        <v>25.899139999999999</v>
      </c>
      <c r="J1637">
        <v>59.976080000000003</v>
      </c>
      <c r="K1637">
        <v>1.881671E-2</v>
      </c>
      <c r="L1637">
        <v>52.60624</v>
      </c>
      <c r="M1637">
        <v>68.182559999999995</v>
      </c>
      <c r="N1637">
        <v>3.8747090000000002</v>
      </c>
      <c r="O1637">
        <v>-106.62527990223801</v>
      </c>
      <c r="P1637">
        <v>-106.49720000000001</v>
      </c>
      <c r="Q1637">
        <v>-5.2246249999999996</v>
      </c>
      <c r="R1637">
        <v>1503.7058910691501</v>
      </c>
      <c r="S1637">
        <v>1498.943</v>
      </c>
      <c r="T1637">
        <v>104.91800000000001</v>
      </c>
      <c r="U1637">
        <v>85.439369999999997</v>
      </c>
      <c r="V1637">
        <v>85.996129999999994</v>
      </c>
      <c r="W1637">
        <v>19454.47</v>
      </c>
      <c r="X1637">
        <v>1053.9590000000001</v>
      </c>
    </row>
    <row r="1638" spans="1:24" x14ac:dyDescent="0.25">
      <c r="A1638">
        <v>16.36018</v>
      </c>
      <c r="B1638" t="s">
        <v>91</v>
      </c>
      <c r="C1638">
        <v>12.18018</v>
      </c>
      <c r="D1638">
        <v>1.4308050000000001</v>
      </c>
      <c r="E1638">
        <v>8.5282749999999997E-4</v>
      </c>
      <c r="F1638">
        <v>0.51228269999999998</v>
      </c>
      <c r="G1638">
        <v>1.6100479999999999E-4</v>
      </c>
      <c r="H1638">
        <v>0</v>
      </c>
      <c r="I1638">
        <v>25.899139999999999</v>
      </c>
      <c r="J1638">
        <v>59.88344</v>
      </c>
      <c r="K1638">
        <v>1.8794060000000001E-2</v>
      </c>
      <c r="L1638">
        <v>52.60624</v>
      </c>
      <c r="M1638">
        <v>68.181579999999997</v>
      </c>
      <c r="N1638">
        <v>3.8744640000000001</v>
      </c>
      <c r="O1638">
        <v>-106.510176597029</v>
      </c>
      <c r="P1638">
        <v>-106.3823</v>
      </c>
      <c r="Q1638">
        <v>-5.2176590000000003</v>
      </c>
      <c r="R1638">
        <v>1502.6411101423701</v>
      </c>
      <c r="S1638">
        <v>1497.8789999999999</v>
      </c>
      <c r="T1638">
        <v>104.86579999999999</v>
      </c>
      <c r="U1638">
        <v>85.438130000000001</v>
      </c>
      <c r="V1638">
        <v>85.995289999999997</v>
      </c>
      <c r="W1638">
        <v>19469.45</v>
      </c>
      <c r="X1638">
        <v>1055.008</v>
      </c>
    </row>
    <row r="1639" spans="1:24" x14ac:dyDescent="0.25">
      <c r="A1639">
        <v>16.370180000000001</v>
      </c>
      <c r="B1639" t="s">
        <v>91</v>
      </c>
      <c r="C1639">
        <v>12.19018</v>
      </c>
      <c r="D1639">
        <v>1.4298759999999999</v>
      </c>
      <c r="E1639">
        <v>8.5461450000000002E-4</v>
      </c>
      <c r="F1639">
        <v>0.51248470000000002</v>
      </c>
      <c r="G1639">
        <v>1.608275E-4</v>
      </c>
      <c r="H1639">
        <v>0</v>
      </c>
      <c r="I1639">
        <v>25.899139999999999</v>
      </c>
      <c r="J1639">
        <v>59.791020000000003</v>
      </c>
      <c r="K1639">
        <v>1.8737009999999998E-2</v>
      </c>
      <c r="L1639">
        <v>52.60624</v>
      </c>
      <c r="M1639">
        <v>68.180589999999995</v>
      </c>
      <c r="N1639">
        <v>3.8742169999999998</v>
      </c>
      <c r="O1639">
        <v>-106.395371724038</v>
      </c>
      <c r="P1639">
        <v>-106.2677</v>
      </c>
      <c r="Q1639">
        <v>-5.2106680000000001</v>
      </c>
      <c r="R1639">
        <v>1501.57733464439</v>
      </c>
      <c r="S1639">
        <v>1496.816</v>
      </c>
      <c r="T1639">
        <v>104.8137</v>
      </c>
      <c r="U1639">
        <v>85.436880000000002</v>
      </c>
      <c r="V1639">
        <v>85.994429999999994</v>
      </c>
      <c r="W1639">
        <v>19484.419999999998</v>
      </c>
      <c r="X1639">
        <v>1056.057</v>
      </c>
    </row>
    <row r="1640" spans="1:24" x14ac:dyDescent="0.25">
      <c r="A1640">
        <v>16.380179999999999</v>
      </c>
      <c r="B1640" t="s">
        <v>91</v>
      </c>
      <c r="C1640">
        <v>12.20018</v>
      </c>
      <c r="D1640">
        <v>1.428947</v>
      </c>
      <c r="E1640">
        <v>8.631264E-4</v>
      </c>
      <c r="F1640">
        <v>0.51268670000000005</v>
      </c>
      <c r="G1640">
        <v>1.6113459999999999E-4</v>
      </c>
      <c r="H1640">
        <v>0</v>
      </c>
      <c r="I1640">
        <v>25.899139999999999</v>
      </c>
      <c r="J1640">
        <v>59.698720000000002</v>
      </c>
      <c r="K1640">
        <v>1.8736450000000002E-2</v>
      </c>
      <c r="L1640">
        <v>52.60624</v>
      </c>
      <c r="M1640">
        <v>68.179599999999994</v>
      </c>
      <c r="N1640">
        <v>3.8739720000000002</v>
      </c>
      <c r="O1640">
        <v>-106.28067086156901</v>
      </c>
      <c r="P1640">
        <v>-106.1532</v>
      </c>
      <c r="Q1640">
        <v>-5.2037610000000001</v>
      </c>
      <c r="R1640">
        <v>1500.51556201262</v>
      </c>
      <c r="S1640">
        <v>1495.7550000000001</v>
      </c>
      <c r="T1640">
        <v>104.7617</v>
      </c>
      <c r="U1640">
        <v>85.435649999999995</v>
      </c>
      <c r="V1640">
        <v>85.993579999999994</v>
      </c>
      <c r="W1640">
        <v>19499.38</v>
      </c>
      <c r="X1640">
        <v>1057.104</v>
      </c>
    </row>
    <row r="1641" spans="1:24" x14ac:dyDescent="0.25">
      <c r="A1641">
        <v>16.390180000000001</v>
      </c>
      <c r="B1641" t="s">
        <v>91</v>
      </c>
      <c r="C1641">
        <v>12.210179999999999</v>
      </c>
      <c r="D1641">
        <v>1.4280200000000001</v>
      </c>
      <c r="E1641">
        <v>8.7013960000000001E-4</v>
      </c>
      <c r="F1641">
        <v>0.51288840000000002</v>
      </c>
      <c r="G1641">
        <v>1.627094E-4</v>
      </c>
      <c r="H1641">
        <v>0</v>
      </c>
      <c r="I1641">
        <v>25.899139999999999</v>
      </c>
      <c r="J1641">
        <v>59.606610000000003</v>
      </c>
      <c r="K1641">
        <v>1.8882960000000001E-2</v>
      </c>
      <c r="L1641">
        <v>52.60624</v>
      </c>
      <c r="M1641">
        <v>68.178610000000006</v>
      </c>
      <c r="N1641">
        <v>3.8737249999999999</v>
      </c>
      <c r="O1641">
        <v>-106.16627885797701</v>
      </c>
      <c r="P1641">
        <v>-106.039</v>
      </c>
      <c r="Q1641">
        <v>-5.1970419999999997</v>
      </c>
      <c r="R1641">
        <v>1499.45478630819</v>
      </c>
      <c r="S1641">
        <v>1494.6949999999999</v>
      </c>
      <c r="T1641">
        <v>104.7097</v>
      </c>
      <c r="U1641">
        <v>85.43441</v>
      </c>
      <c r="V1641">
        <v>85.992739999999998</v>
      </c>
      <c r="W1641">
        <v>19514.330000000002</v>
      </c>
      <c r="X1641">
        <v>1058.152</v>
      </c>
    </row>
    <row r="1642" spans="1:24" x14ac:dyDescent="0.25">
      <c r="A1642">
        <v>16.400179999999999</v>
      </c>
      <c r="B1642" t="s">
        <v>91</v>
      </c>
      <c r="C1642">
        <v>12.220179999999999</v>
      </c>
      <c r="D1642">
        <v>1.427095</v>
      </c>
      <c r="E1642">
        <v>8.7934839999999998E-4</v>
      </c>
      <c r="F1642">
        <v>0.51308969999999998</v>
      </c>
      <c r="G1642">
        <v>1.640012E-4</v>
      </c>
      <c r="H1642">
        <v>0</v>
      </c>
      <c r="I1642">
        <v>25.899139999999999</v>
      </c>
      <c r="J1642">
        <v>59.514670000000002</v>
      </c>
      <c r="K1642">
        <v>1.8996059999999999E-2</v>
      </c>
      <c r="L1642">
        <v>52.60624</v>
      </c>
      <c r="M1642">
        <v>68.177620000000005</v>
      </c>
      <c r="N1642">
        <v>3.8734790000000001</v>
      </c>
      <c r="O1642">
        <v>-106.052085158312</v>
      </c>
      <c r="P1642">
        <v>-105.925</v>
      </c>
      <c r="Q1642">
        <v>-5.1902929999999996</v>
      </c>
      <c r="R1642">
        <v>1498.3950160330901</v>
      </c>
      <c r="S1642">
        <v>1493.636</v>
      </c>
      <c r="T1642">
        <v>104.65779999999999</v>
      </c>
      <c r="U1642">
        <v>85.433170000000004</v>
      </c>
      <c r="V1642">
        <v>85.991879999999995</v>
      </c>
      <c r="W1642">
        <v>19529.259999999998</v>
      </c>
      <c r="X1642">
        <v>1059.1990000000001</v>
      </c>
    </row>
    <row r="1643" spans="1:24" x14ac:dyDescent="0.25">
      <c r="A1643">
        <v>16.41018</v>
      </c>
      <c r="B1643" t="s">
        <v>91</v>
      </c>
      <c r="C1643">
        <v>12.230180000000001</v>
      </c>
      <c r="D1643">
        <v>1.426169</v>
      </c>
      <c r="E1643">
        <v>8.8458720000000001E-4</v>
      </c>
      <c r="F1643">
        <v>0.51329139999999995</v>
      </c>
      <c r="G1643">
        <v>1.6570619999999999E-4</v>
      </c>
      <c r="H1643">
        <v>0</v>
      </c>
      <c r="I1643">
        <v>25.899139999999999</v>
      </c>
      <c r="J1643">
        <v>59.42295</v>
      </c>
      <c r="K1643">
        <v>1.9156449999999998E-2</v>
      </c>
      <c r="L1643">
        <v>52.60624</v>
      </c>
      <c r="M1643">
        <v>68.176630000000003</v>
      </c>
      <c r="N1643">
        <v>3.8732319999999998</v>
      </c>
      <c r="O1643">
        <v>-105.938095244099</v>
      </c>
      <c r="P1643">
        <v>-105.8112</v>
      </c>
      <c r="Q1643">
        <v>-5.1836260000000003</v>
      </c>
      <c r="R1643">
        <v>1497.3362517978301</v>
      </c>
      <c r="S1643">
        <v>1492.578</v>
      </c>
      <c r="T1643">
        <v>104.60599999999999</v>
      </c>
      <c r="U1643">
        <v>85.431929999999994</v>
      </c>
      <c r="V1643">
        <v>85.991029999999995</v>
      </c>
      <c r="W1643">
        <v>19544.189999999999</v>
      </c>
      <c r="X1643">
        <v>1060.2449999999999</v>
      </c>
    </row>
    <row r="1644" spans="1:24" x14ac:dyDescent="0.25">
      <c r="A1644">
        <v>16.420190000000002</v>
      </c>
      <c r="B1644" t="s">
        <v>91</v>
      </c>
      <c r="C1644">
        <v>12.240180000000001</v>
      </c>
      <c r="D1644">
        <v>1.4252450000000001</v>
      </c>
      <c r="E1644">
        <v>8.8832199999999998E-4</v>
      </c>
      <c r="F1644">
        <v>0.51349279999999997</v>
      </c>
      <c r="G1644">
        <v>1.666626E-4</v>
      </c>
      <c r="H1644">
        <v>0</v>
      </c>
      <c r="I1644">
        <v>25.899139999999999</v>
      </c>
      <c r="J1644">
        <v>59.331389999999999</v>
      </c>
      <c r="K1644">
        <v>1.922979E-2</v>
      </c>
      <c r="L1644">
        <v>52.60624</v>
      </c>
      <c r="M1644">
        <v>68.175640000000001</v>
      </c>
      <c r="N1644">
        <v>3.8729870000000002</v>
      </c>
      <c r="O1644">
        <v>-105.82440023669901</v>
      </c>
      <c r="P1644">
        <v>-105.6977</v>
      </c>
      <c r="Q1644">
        <v>-5.1768619999999999</v>
      </c>
      <c r="R1644">
        <v>1496.27848448694</v>
      </c>
      <c r="S1644">
        <v>1491.521</v>
      </c>
      <c r="T1644">
        <v>104.55419999999999</v>
      </c>
      <c r="U1644">
        <v>85.430689999999998</v>
      </c>
      <c r="V1644">
        <v>85.990179999999995</v>
      </c>
      <c r="W1644">
        <v>19559.099999999999</v>
      </c>
      <c r="X1644">
        <v>1061.2909999999999</v>
      </c>
    </row>
    <row r="1645" spans="1:24" x14ac:dyDescent="0.25">
      <c r="A1645">
        <v>16.43019</v>
      </c>
      <c r="B1645" t="s">
        <v>91</v>
      </c>
      <c r="C1645">
        <v>12.25019</v>
      </c>
      <c r="D1645">
        <v>1.4243220000000001</v>
      </c>
      <c r="E1645">
        <v>8.9491810000000001E-4</v>
      </c>
      <c r="F1645">
        <v>0.51369390000000004</v>
      </c>
      <c r="G1645">
        <v>1.673353E-4</v>
      </c>
      <c r="H1645">
        <v>0</v>
      </c>
      <c r="I1645">
        <v>25.899139999999999</v>
      </c>
      <c r="J1645">
        <v>59.239930000000001</v>
      </c>
      <c r="K1645">
        <v>1.9270099999999998E-2</v>
      </c>
      <c r="L1645">
        <v>52.60624</v>
      </c>
      <c r="M1645">
        <v>68.174670000000006</v>
      </c>
      <c r="N1645">
        <v>3.872744</v>
      </c>
      <c r="O1645">
        <v>-105.710802971375</v>
      </c>
      <c r="P1645">
        <v>-105.5843</v>
      </c>
      <c r="Q1645">
        <v>-5.1700540000000004</v>
      </c>
      <c r="R1645">
        <v>1495.2217232174401</v>
      </c>
      <c r="S1645">
        <v>1490.4649999999999</v>
      </c>
      <c r="T1645">
        <v>104.5025</v>
      </c>
      <c r="U1645">
        <v>85.42944</v>
      </c>
      <c r="V1645">
        <v>85.989329999999995</v>
      </c>
      <c r="W1645">
        <v>19574.009999999998</v>
      </c>
      <c r="X1645">
        <v>1062.336</v>
      </c>
    </row>
    <row r="1646" spans="1:24" x14ac:dyDescent="0.25">
      <c r="A1646">
        <v>16.440190000000001</v>
      </c>
      <c r="B1646" t="s">
        <v>91</v>
      </c>
      <c r="C1646">
        <v>12.26019</v>
      </c>
      <c r="D1646">
        <v>1.4233990000000001</v>
      </c>
      <c r="E1646">
        <v>9.0342289999999995E-4</v>
      </c>
      <c r="F1646">
        <v>0.5138952</v>
      </c>
      <c r="G1646">
        <v>1.6854669999999999E-4</v>
      </c>
      <c r="H1646">
        <v>0</v>
      </c>
      <c r="I1646">
        <v>25.899139999999999</v>
      </c>
      <c r="J1646">
        <v>59.148620000000001</v>
      </c>
      <c r="K1646">
        <v>1.9372110000000001E-2</v>
      </c>
      <c r="L1646">
        <v>52.60624</v>
      </c>
      <c r="M1646">
        <v>68.173670000000001</v>
      </c>
      <c r="N1646">
        <v>3.8724959999999999</v>
      </c>
      <c r="O1646">
        <v>-105.597310246437</v>
      </c>
      <c r="P1646">
        <v>-105.471</v>
      </c>
      <c r="Q1646">
        <v>-5.163341</v>
      </c>
      <c r="R1646">
        <v>1494.16596677608</v>
      </c>
      <c r="S1646">
        <v>1489.41</v>
      </c>
      <c r="T1646">
        <v>104.4509</v>
      </c>
      <c r="U1646">
        <v>85.428200000000004</v>
      </c>
      <c r="V1646">
        <v>85.988470000000007</v>
      </c>
      <c r="W1646">
        <v>19588.900000000001</v>
      </c>
      <c r="X1646">
        <v>1063.3810000000001</v>
      </c>
    </row>
    <row r="1647" spans="1:24" x14ac:dyDescent="0.25">
      <c r="A1647">
        <v>16.450189999999999</v>
      </c>
      <c r="B1647" t="s">
        <v>91</v>
      </c>
      <c r="C1647">
        <v>12.270189999999999</v>
      </c>
      <c r="D1647">
        <v>1.422477</v>
      </c>
      <c r="E1647">
        <v>9.1137450000000001E-4</v>
      </c>
      <c r="F1647">
        <v>0.51409629999999995</v>
      </c>
      <c r="G1647">
        <v>1.7011700000000001E-4</v>
      </c>
      <c r="H1647">
        <v>0</v>
      </c>
      <c r="I1647">
        <v>25.899139999999999</v>
      </c>
      <c r="J1647">
        <v>59.057549999999999</v>
      </c>
      <c r="K1647">
        <v>1.951485E-2</v>
      </c>
      <c r="L1647">
        <v>52.60624</v>
      </c>
      <c r="M1647">
        <v>68.17268</v>
      </c>
      <c r="N1647">
        <v>3.8722509999999999</v>
      </c>
      <c r="O1647">
        <v>-105.48422077142</v>
      </c>
      <c r="P1647">
        <v>-105.35809999999999</v>
      </c>
      <c r="Q1647">
        <v>-5.1567040000000004</v>
      </c>
      <c r="R1647">
        <v>1493.1112084726101</v>
      </c>
      <c r="S1647">
        <v>1488.356</v>
      </c>
      <c r="T1647">
        <v>104.3993</v>
      </c>
      <c r="U1647">
        <v>85.426959999999994</v>
      </c>
      <c r="V1647">
        <v>85.987620000000007</v>
      </c>
      <c r="W1647">
        <v>19603.79</v>
      </c>
      <c r="X1647">
        <v>1064.425</v>
      </c>
    </row>
    <row r="1648" spans="1:24" x14ac:dyDescent="0.25">
      <c r="A1648">
        <v>16.460190000000001</v>
      </c>
      <c r="B1648" t="s">
        <v>91</v>
      </c>
      <c r="C1648">
        <v>12.280189999999999</v>
      </c>
      <c r="D1648">
        <v>1.421556</v>
      </c>
      <c r="E1648">
        <v>9.1469619999999996E-4</v>
      </c>
      <c r="F1648">
        <v>0.51429729999999996</v>
      </c>
      <c r="G1648">
        <v>1.7158270000000001E-4</v>
      </c>
      <c r="H1648">
        <v>0</v>
      </c>
      <c r="I1648">
        <v>25.899139999999999</v>
      </c>
      <c r="J1648">
        <v>58.96658</v>
      </c>
      <c r="K1648">
        <v>1.9644990000000001E-2</v>
      </c>
      <c r="L1648">
        <v>52.60624</v>
      </c>
      <c r="M1648">
        <v>68.171700000000001</v>
      </c>
      <c r="N1648">
        <v>3.8720059999999998</v>
      </c>
      <c r="O1648">
        <v>-105.371130379446</v>
      </c>
      <c r="P1648">
        <v>-105.2452</v>
      </c>
      <c r="Q1648">
        <v>-5.150048</v>
      </c>
      <c r="R1648">
        <v>1492.0574556067399</v>
      </c>
      <c r="S1648">
        <v>1487.3030000000001</v>
      </c>
      <c r="T1648">
        <v>104.34780000000001</v>
      </c>
      <c r="U1648">
        <v>85.425700000000006</v>
      </c>
      <c r="V1648">
        <v>85.986760000000004</v>
      </c>
      <c r="W1648">
        <v>19618.66</v>
      </c>
      <c r="X1648">
        <v>1065.4690000000001</v>
      </c>
    </row>
    <row r="1649" spans="1:24" x14ac:dyDescent="0.25">
      <c r="A1649">
        <v>16.470189999999999</v>
      </c>
      <c r="B1649" t="s">
        <v>91</v>
      </c>
      <c r="C1649">
        <v>12.290190000000001</v>
      </c>
      <c r="D1649">
        <v>1.4206350000000001</v>
      </c>
      <c r="E1649">
        <v>9.1759990000000004E-4</v>
      </c>
      <c r="F1649">
        <v>0.51449849999999997</v>
      </c>
      <c r="G1649">
        <v>1.7217609999999999E-4</v>
      </c>
      <c r="H1649">
        <v>0</v>
      </c>
      <c r="I1649">
        <v>25.899139999999999</v>
      </c>
      <c r="J1649">
        <v>58.875770000000003</v>
      </c>
      <c r="K1649">
        <v>1.967491E-2</v>
      </c>
      <c r="L1649">
        <v>52.60624</v>
      </c>
      <c r="M1649">
        <v>68.170720000000003</v>
      </c>
      <c r="N1649">
        <v>3.8717609999999998</v>
      </c>
      <c r="O1649">
        <v>-105.258334559364</v>
      </c>
      <c r="P1649">
        <v>-105.1326</v>
      </c>
      <c r="Q1649">
        <v>-5.1432880000000001</v>
      </c>
      <c r="R1649">
        <v>1491.0057049929901</v>
      </c>
      <c r="S1649">
        <v>1486.252</v>
      </c>
      <c r="T1649">
        <v>104.29640000000001</v>
      </c>
      <c r="U1649">
        <v>85.424459999999996</v>
      </c>
      <c r="V1649">
        <v>85.985900000000001</v>
      </c>
      <c r="W1649">
        <v>19633.52</v>
      </c>
      <c r="X1649">
        <v>1066.5119999999999</v>
      </c>
    </row>
    <row r="1650" spans="1:24" x14ac:dyDescent="0.25">
      <c r="A1650">
        <v>16.48019</v>
      </c>
      <c r="B1650" t="s">
        <v>91</v>
      </c>
      <c r="C1650">
        <v>12.300190000000001</v>
      </c>
      <c r="D1650">
        <v>1.4197169999999999</v>
      </c>
      <c r="E1650">
        <v>9.1890050000000001E-4</v>
      </c>
      <c r="F1650">
        <v>0.51469900000000002</v>
      </c>
      <c r="G1650">
        <v>1.726908E-4</v>
      </c>
      <c r="H1650">
        <v>0</v>
      </c>
      <c r="I1650">
        <v>25.899139999999999</v>
      </c>
      <c r="J1650">
        <v>58.785200000000003</v>
      </c>
      <c r="K1650">
        <v>1.96957E-2</v>
      </c>
      <c r="L1650">
        <v>52.60624</v>
      </c>
      <c r="M1650">
        <v>68.169740000000004</v>
      </c>
      <c r="N1650">
        <v>3.871518</v>
      </c>
      <c r="O1650">
        <v>-105.145838249384</v>
      </c>
      <c r="P1650">
        <v>-105.02030000000001</v>
      </c>
      <c r="Q1650">
        <v>-5.1365249999999998</v>
      </c>
      <c r="R1650">
        <v>1489.95495190303</v>
      </c>
      <c r="S1650">
        <v>1485.202</v>
      </c>
      <c r="T1650">
        <v>104.245</v>
      </c>
      <c r="U1650">
        <v>85.423209999999997</v>
      </c>
      <c r="V1650">
        <v>85.985050000000001</v>
      </c>
      <c r="W1650">
        <v>19648.37</v>
      </c>
      <c r="X1650">
        <v>1067.5550000000001</v>
      </c>
    </row>
    <row r="1651" spans="1:24" x14ac:dyDescent="0.25">
      <c r="A1651">
        <v>16.490189999999998</v>
      </c>
      <c r="B1651" t="s">
        <v>91</v>
      </c>
      <c r="C1651">
        <v>12.31019</v>
      </c>
      <c r="D1651">
        <v>1.4187989999999999</v>
      </c>
      <c r="E1651">
        <v>9.1631630000000002E-4</v>
      </c>
      <c r="F1651">
        <v>0.51489960000000001</v>
      </c>
      <c r="G1651">
        <v>1.7290360000000001E-4</v>
      </c>
      <c r="H1651">
        <v>0</v>
      </c>
      <c r="I1651">
        <v>25.899139999999999</v>
      </c>
      <c r="J1651">
        <v>58.69482</v>
      </c>
      <c r="K1651">
        <v>1.968199E-2</v>
      </c>
      <c r="L1651">
        <v>52.60624</v>
      </c>
      <c r="M1651">
        <v>68.168760000000006</v>
      </c>
      <c r="N1651">
        <v>3.8712749999999998</v>
      </c>
      <c r="O1651">
        <v>-105.033640180379</v>
      </c>
      <c r="P1651">
        <v>-104.9083</v>
      </c>
      <c r="Q1651">
        <v>-5.1297329999999999</v>
      </c>
      <c r="R1651">
        <v>1488.9052042511501</v>
      </c>
      <c r="S1651">
        <v>1484.153</v>
      </c>
      <c r="T1651">
        <v>104.19370000000001</v>
      </c>
      <c r="U1651">
        <v>85.421949999999995</v>
      </c>
      <c r="V1651">
        <v>85.984179999999995</v>
      </c>
      <c r="W1651">
        <v>19663.21</v>
      </c>
      <c r="X1651">
        <v>1068.597</v>
      </c>
    </row>
    <row r="1652" spans="1:24" x14ac:dyDescent="0.25">
      <c r="A1652">
        <v>16.50019</v>
      </c>
      <c r="B1652" t="s">
        <v>91</v>
      </c>
      <c r="C1652">
        <v>12.32019</v>
      </c>
      <c r="D1652">
        <v>1.4178820000000001</v>
      </c>
      <c r="E1652">
        <v>9.1593070000000004E-4</v>
      </c>
      <c r="F1652">
        <v>0.51510009999999995</v>
      </c>
      <c r="G1652">
        <v>1.723855E-4</v>
      </c>
      <c r="H1652">
        <v>0</v>
      </c>
      <c r="I1652">
        <v>25.899139999999999</v>
      </c>
      <c r="J1652">
        <v>58.604520000000001</v>
      </c>
      <c r="K1652">
        <v>1.9585209999999999E-2</v>
      </c>
      <c r="L1652">
        <v>52.60624</v>
      </c>
      <c r="M1652">
        <v>68.167789999999997</v>
      </c>
      <c r="N1652">
        <v>3.871032</v>
      </c>
      <c r="O1652">
        <v>-104.92143763581799</v>
      </c>
      <c r="P1652">
        <v>-104.7963</v>
      </c>
      <c r="Q1652">
        <v>-5.1228490000000004</v>
      </c>
      <c r="R1652">
        <v>1487.8564620401</v>
      </c>
      <c r="S1652">
        <v>1483.105</v>
      </c>
      <c r="T1652">
        <v>104.1425</v>
      </c>
      <c r="U1652">
        <v>85.420689999999993</v>
      </c>
      <c r="V1652">
        <v>85.983320000000006</v>
      </c>
      <c r="W1652">
        <v>19678.04</v>
      </c>
      <c r="X1652">
        <v>1069.6389999999999</v>
      </c>
    </row>
    <row r="1653" spans="1:24" x14ac:dyDescent="0.25">
      <c r="A1653">
        <v>16.510190000000001</v>
      </c>
      <c r="B1653" t="s">
        <v>91</v>
      </c>
      <c r="C1653">
        <v>12.33019</v>
      </c>
      <c r="D1653">
        <v>1.4169659999999999</v>
      </c>
      <c r="E1653">
        <v>9.143116E-4</v>
      </c>
      <c r="F1653">
        <v>0.51530050000000005</v>
      </c>
      <c r="G1653">
        <v>1.7228109999999999E-4</v>
      </c>
      <c r="H1653">
        <v>0</v>
      </c>
      <c r="I1653">
        <v>25.899139999999999</v>
      </c>
      <c r="J1653">
        <v>58.514449999999997</v>
      </c>
      <c r="K1653">
        <v>1.9535670000000002E-2</v>
      </c>
      <c r="L1653">
        <v>52.60624</v>
      </c>
      <c r="M1653">
        <v>68.166809999999998</v>
      </c>
      <c r="N1653">
        <v>3.87079</v>
      </c>
      <c r="O1653">
        <v>-104.809538413455</v>
      </c>
      <c r="P1653">
        <v>-104.6846</v>
      </c>
      <c r="Q1653">
        <v>-5.1160399999999999</v>
      </c>
      <c r="R1653">
        <v>1486.80871735031</v>
      </c>
      <c r="S1653">
        <v>1482.058</v>
      </c>
      <c r="T1653">
        <v>104.0913</v>
      </c>
      <c r="U1653">
        <v>85.419439999999994</v>
      </c>
      <c r="V1653">
        <v>85.982479999999995</v>
      </c>
      <c r="W1653">
        <v>19692.87</v>
      </c>
      <c r="X1653">
        <v>1070.68</v>
      </c>
    </row>
    <row r="1654" spans="1:24" x14ac:dyDescent="0.25">
      <c r="A1654">
        <v>16.520189999999999</v>
      </c>
      <c r="B1654" t="s">
        <v>91</v>
      </c>
      <c r="C1654">
        <v>12.34019</v>
      </c>
      <c r="D1654">
        <v>1.41605</v>
      </c>
      <c r="E1654">
        <v>9.1526610000000001E-4</v>
      </c>
      <c r="F1654">
        <v>0.51550099999999999</v>
      </c>
      <c r="G1654">
        <v>1.7194469999999999E-4</v>
      </c>
      <c r="H1654">
        <v>0</v>
      </c>
      <c r="I1654">
        <v>25.899139999999999</v>
      </c>
      <c r="J1654">
        <v>58.424509999999998</v>
      </c>
      <c r="K1654">
        <v>1.945999E-2</v>
      </c>
      <c r="L1654">
        <v>52.60624</v>
      </c>
      <c r="M1654">
        <v>68.165840000000003</v>
      </c>
      <c r="N1654">
        <v>3.8705479999999999</v>
      </c>
      <c r="O1654">
        <v>-104.697837408571</v>
      </c>
      <c r="P1654">
        <v>-104.5731</v>
      </c>
      <c r="Q1654">
        <v>-5.1091990000000003</v>
      </c>
      <c r="R1654">
        <v>1485.7619781025401</v>
      </c>
      <c r="S1654">
        <v>1481.0119999999999</v>
      </c>
      <c r="T1654">
        <v>104.0402</v>
      </c>
      <c r="U1654">
        <v>85.418180000000007</v>
      </c>
      <c r="V1654">
        <v>85.981610000000003</v>
      </c>
      <c r="W1654">
        <v>19707.68</v>
      </c>
      <c r="X1654">
        <v>1071.72</v>
      </c>
    </row>
    <row r="1655" spans="1:24" x14ac:dyDescent="0.25">
      <c r="A1655">
        <v>16.530190000000001</v>
      </c>
      <c r="B1655" t="s">
        <v>91</v>
      </c>
      <c r="C1655">
        <v>12.35019</v>
      </c>
      <c r="D1655">
        <v>1.415135</v>
      </c>
      <c r="E1655">
        <v>9.1159089999999997E-4</v>
      </c>
      <c r="F1655">
        <v>0.51570119999999997</v>
      </c>
      <c r="G1655">
        <v>1.7209239999999999E-4</v>
      </c>
      <c r="H1655">
        <v>0</v>
      </c>
      <c r="I1655">
        <v>25.899139999999999</v>
      </c>
      <c r="J1655">
        <v>58.334690000000002</v>
      </c>
      <c r="K1655">
        <v>1.9439209999999998E-2</v>
      </c>
      <c r="L1655">
        <v>52.60624</v>
      </c>
      <c r="M1655">
        <v>68.164860000000004</v>
      </c>
      <c r="N1655">
        <v>3.8703059999999998</v>
      </c>
      <c r="O1655">
        <v>-104.58624035239301</v>
      </c>
      <c r="P1655">
        <v>-104.46169999999999</v>
      </c>
      <c r="Q1655">
        <v>-5.1024409999999998</v>
      </c>
      <c r="R1655">
        <v>1484.71624429955</v>
      </c>
      <c r="S1655">
        <v>1479.9670000000001</v>
      </c>
      <c r="T1655">
        <v>103.9892</v>
      </c>
      <c r="U1655">
        <v>85.416920000000005</v>
      </c>
      <c r="V1655">
        <v>85.980739999999997</v>
      </c>
      <c r="W1655">
        <v>19722.47</v>
      </c>
      <c r="X1655">
        <v>1072.761</v>
      </c>
    </row>
    <row r="1656" spans="1:24" x14ac:dyDescent="0.25">
      <c r="A1656">
        <v>16.540189999999999</v>
      </c>
      <c r="B1656" t="s">
        <v>91</v>
      </c>
      <c r="C1656">
        <v>12.360189999999999</v>
      </c>
      <c r="D1656">
        <v>1.4142220000000001</v>
      </c>
      <c r="E1656">
        <v>9.0433240000000002E-4</v>
      </c>
      <c r="F1656">
        <v>0.51590119999999995</v>
      </c>
      <c r="G1656">
        <v>1.7136960000000001E-4</v>
      </c>
      <c r="H1656">
        <v>0</v>
      </c>
      <c r="I1656">
        <v>25.899139999999999</v>
      </c>
      <c r="J1656">
        <v>58.245069999999998</v>
      </c>
      <c r="K1656">
        <v>1.932037E-2</v>
      </c>
      <c r="L1656">
        <v>52.60624</v>
      </c>
      <c r="M1656">
        <v>68.163889999999995</v>
      </c>
      <c r="N1656">
        <v>3.8700640000000002</v>
      </c>
      <c r="O1656">
        <v>-104.474938127098</v>
      </c>
      <c r="P1656">
        <v>-104.3506</v>
      </c>
      <c r="Q1656">
        <v>-5.0955839999999997</v>
      </c>
      <c r="R1656">
        <v>1483.6725054246499</v>
      </c>
      <c r="S1656">
        <v>1478.924</v>
      </c>
      <c r="T1656">
        <v>103.93819999999999</v>
      </c>
      <c r="U1656">
        <v>85.415660000000003</v>
      </c>
      <c r="V1656">
        <v>85.979879999999994</v>
      </c>
      <c r="W1656">
        <v>19737.259999999998</v>
      </c>
      <c r="X1656">
        <v>1073.8</v>
      </c>
    </row>
    <row r="1657" spans="1:24" x14ac:dyDescent="0.25">
      <c r="A1657">
        <v>16.550190000000001</v>
      </c>
      <c r="B1657" t="s">
        <v>91</v>
      </c>
      <c r="C1657">
        <v>12.370189999999999</v>
      </c>
      <c r="D1657">
        <v>1.4133089999999999</v>
      </c>
      <c r="E1657">
        <v>8.989747E-4</v>
      </c>
      <c r="F1657">
        <v>0.51610129999999999</v>
      </c>
      <c r="G1657">
        <v>1.6997360000000001E-4</v>
      </c>
      <c r="H1657">
        <v>0</v>
      </c>
      <c r="I1657">
        <v>25.899139999999999</v>
      </c>
      <c r="J1657">
        <v>58.155670000000001</v>
      </c>
      <c r="K1657">
        <v>1.9126170000000001E-2</v>
      </c>
      <c r="L1657">
        <v>52.60624</v>
      </c>
      <c r="M1657">
        <v>68.162930000000003</v>
      </c>
      <c r="N1657">
        <v>3.8698229999999998</v>
      </c>
      <c r="O1657">
        <v>-104.363831538968</v>
      </c>
      <c r="P1657">
        <v>-104.2397</v>
      </c>
      <c r="Q1657">
        <v>-5.0886420000000001</v>
      </c>
      <c r="R1657">
        <v>1482.6297713824699</v>
      </c>
      <c r="S1657">
        <v>1477.8820000000001</v>
      </c>
      <c r="T1657">
        <v>103.8873</v>
      </c>
      <c r="U1657">
        <v>85.414389999999997</v>
      </c>
      <c r="V1657">
        <v>85.979020000000006</v>
      </c>
      <c r="W1657">
        <v>19752.04</v>
      </c>
      <c r="X1657">
        <v>1074.8389999999999</v>
      </c>
    </row>
    <row r="1658" spans="1:24" x14ac:dyDescent="0.25">
      <c r="A1658">
        <v>16.560189999999999</v>
      </c>
      <c r="B1658" t="s">
        <v>91</v>
      </c>
      <c r="C1658">
        <v>12.380190000000001</v>
      </c>
      <c r="D1658">
        <v>1.412398</v>
      </c>
      <c r="E1658">
        <v>8.9648460000000001E-4</v>
      </c>
      <c r="F1658">
        <v>0.51630100000000001</v>
      </c>
      <c r="G1658">
        <v>1.689354E-4</v>
      </c>
      <c r="H1658">
        <v>0</v>
      </c>
      <c r="I1658">
        <v>25.899139999999999</v>
      </c>
      <c r="J1658">
        <v>58.066429999999997</v>
      </c>
      <c r="K1658">
        <v>1.897283E-2</v>
      </c>
      <c r="L1658">
        <v>52.60624</v>
      </c>
      <c r="M1658">
        <v>68.161959999999993</v>
      </c>
      <c r="N1658">
        <v>3.8695840000000001</v>
      </c>
      <c r="O1658">
        <v>-104.253027492462</v>
      </c>
      <c r="P1658">
        <v>-104.12909999999999</v>
      </c>
      <c r="Q1658">
        <v>-5.0817589999999999</v>
      </c>
      <c r="R1658">
        <v>1481.58804339573</v>
      </c>
      <c r="S1658">
        <v>1476.8409999999999</v>
      </c>
      <c r="T1658">
        <v>103.8365</v>
      </c>
      <c r="U1658">
        <v>85.413120000000006</v>
      </c>
      <c r="V1658">
        <v>85.978160000000003</v>
      </c>
      <c r="W1658">
        <v>19766.810000000001</v>
      </c>
      <c r="X1658">
        <v>1075.8779999999999</v>
      </c>
    </row>
    <row r="1659" spans="1:24" x14ac:dyDescent="0.25">
      <c r="A1659">
        <v>16.57019</v>
      </c>
      <c r="B1659" t="s">
        <v>91</v>
      </c>
      <c r="C1659">
        <v>12.39019</v>
      </c>
      <c r="D1659">
        <v>1.4114880000000001</v>
      </c>
      <c r="E1659">
        <v>8.9589919999999998E-4</v>
      </c>
      <c r="F1659">
        <v>0.51650059999999998</v>
      </c>
      <c r="G1659">
        <v>1.6843629999999999E-4</v>
      </c>
      <c r="H1659">
        <v>0</v>
      </c>
      <c r="I1659">
        <v>25.899139999999999</v>
      </c>
      <c r="J1659">
        <v>57.977290000000004</v>
      </c>
      <c r="K1659">
        <v>1.888045E-2</v>
      </c>
      <c r="L1659">
        <v>52.60624</v>
      </c>
      <c r="M1659">
        <v>68.161000000000001</v>
      </c>
      <c r="N1659">
        <v>3.8693430000000002</v>
      </c>
      <c r="O1659">
        <v>-104.142227511714</v>
      </c>
      <c r="P1659">
        <v>-104.0185</v>
      </c>
      <c r="Q1659">
        <v>-5.0749589999999998</v>
      </c>
      <c r="R1659">
        <v>1480.54732024688</v>
      </c>
      <c r="S1659">
        <v>1475.8009999999999</v>
      </c>
      <c r="T1659">
        <v>103.78579999999999</v>
      </c>
      <c r="U1659">
        <v>85.411869999999993</v>
      </c>
      <c r="V1659">
        <v>85.977289999999996</v>
      </c>
      <c r="W1659">
        <v>19781.57</v>
      </c>
      <c r="X1659">
        <v>1076.9159999999999</v>
      </c>
    </row>
    <row r="1660" spans="1:24" x14ac:dyDescent="0.25">
      <c r="A1660">
        <v>16.580190000000002</v>
      </c>
      <c r="B1660" t="s">
        <v>91</v>
      </c>
      <c r="C1660">
        <v>12.40019</v>
      </c>
      <c r="D1660">
        <v>1.4105780000000001</v>
      </c>
      <c r="E1660">
        <v>8.9473679999999998E-4</v>
      </c>
      <c r="F1660">
        <v>0.5167003</v>
      </c>
      <c r="G1660">
        <v>1.6829519999999999E-4</v>
      </c>
      <c r="H1660">
        <v>0</v>
      </c>
      <c r="I1660">
        <v>25.899139999999999</v>
      </c>
      <c r="J1660">
        <v>57.888359999999999</v>
      </c>
      <c r="K1660">
        <v>1.8828419999999998E-2</v>
      </c>
      <c r="L1660">
        <v>52.60624</v>
      </c>
      <c r="M1660">
        <v>68.160030000000006</v>
      </c>
      <c r="N1660">
        <v>3.8691019999999998</v>
      </c>
      <c r="O1660">
        <v>-104.03183068</v>
      </c>
      <c r="P1660">
        <v>-103.9083</v>
      </c>
      <c r="Q1660">
        <v>-5.0682330000000002</v>
      </c>
      <c r="R1660">
        <v>1479.5075952217801</v>
      </c>
      <c r="S1660">
        <v>1474.7619999999999</v>
      </c>
      <c r="T1660">
        <v>103.7351</v>
      </c>
      <c r="U1660">
        <v>85.410600000000002</v>
      </c>
      <c r="V1660">
        <v>85.976429999999993</v>
      </c>
      <c r="W1660">
        <v>19796.32</v>
      </c>
      <c r="X1660">
        <v>1077.954</v>
      </c>
    </row>
    <row r="1661" spans="1:24" x14ac:dyDescent="0.25">
      <c r="A1661">
        <v>16.59019</v>
      </c>
      <c r="B1661" t="s">
        <v>91</v>
      </c>
      <c r="C1661">
        <v>12.41019</v>
      </c>
      <c r="D1661">
        <v>1.4096690000000001</v>
      </c>
      <c r="E1661">
        <v>8.9577310000000002E-4</v>
      </c>
      <c r="F1661">
        <v>0.51689980000000002</v>
      </c>
      <c r="G1661">
        <v>1.6804569999999999E-4</v>
      </c>
      <c r="H1661">
        <v>0</v>
      </c>
      <c r="I1661">
        <v>25.899139999999999</v>
      </c>
      <c r="J1661">
        <v>57.799579999999999</v>
      </c>
      <c r="K1661">
        <v>1.8764449999999998E-2</v>
      </c>
      <c r="L1661">
        <v>52.60624</v>
      </c>
      <c r="M1661">
        <v>68.15907</v>
      </c>
      <c r="N1661">
        <v>3.8688630000000002</v>
      </c>
      <c r="O1661">
        <v>-103.92153340617099</v>
      </c>
      <c r="P1661">
        <v>-103.79819999999999</v>
      </c>
      <c r="Q1661">
        <v>-5.0614999999999997</v>
      </c>
      <c r="R1661">
        <v>1478.4688756461501</v>
      </c>
      <c r="S1661">
        <v>1473.7239999999999</v>
      </c>
      <c r="T1661">
        <v>103.6845</v>
      </c>
      <c r="U1661">
        <v>85.40934</v>
      </c>
      <c r="V1661">
        <v>85.975560000000002</v>
      </c>
      <c r="W1661">
        <v>19811.05</v>
      </c>
      <c r="X1661">
        <v>1078.991</v>
      </c>
    </row>
    <row r="1662" spans="1:24" x14ac:dyDescent="0.25">
      <c r="A1662">
        <v>16.600190000000001</v>
      </c>
      <c r="B1662" t="s">
        <v>91</v>
      </c>
      <c r="C1662">
        <v>12.42019</v>
      </c>
      <c r="D1662">
        <v>1.4087609999999999</v>
      </c>
      <c r="E1662">
        <v>8.9938889999999997E-4</v>
      </c>
      <c r="F1662">
        <v>0.51709930000000004</v>
      </c>
      <c r="G1662">
        <v>1.682093E-4</v>
      </c>
      <c r="H1662">
        <v>0</v>
      </c>
      <c r="I1662">
        <v>25.899139999999999</v>
      </c>
      <c r="J1662">
        <v>57.710929999999998</v>
      </c>
      <c r="K1662">
        <v>1.8746680000000002E-2</v>
      </c>
      <c r="L1662">
        <v>52.60624</v>
      </c>
      <c r="M1662">
        <v>68.158100000000005</v>
      </c>
      <c r="N1662">
        <v>3.8686219999999998</v>
      </c>
      <c r="O1662">
        <v>-103.811339293969</v>
      </c>
      <c r="P1662">
        <v>-103.68819999999999</v>
      </c>
      <c r="Q1662">
        <v>-5.0548339999999996</v>
      </c>
      <c r="R1662">
        <v>1477.43116152275</v>
      </c>
      <c r="S1662">
        <v>1472.6869999999999</v>
      </c>
      <c r="T1662">
        <v>103.634</v>
      </c>
      <c r="U1662">
        <v>85.408069999999995</v>
      </c>
      <c r="V1662">
        <v>85.974689999999995</v>
      </c>
      <c r="W1662">
        <v>19825.78</v>
      </c>
      <c r="X1662">
        <v>1080.027</v>
      </c>
    </row>
    <row r="1663" spans="1:24" x14ac:dyDescent="0.25">
      <c r="A1663">
        <v>16.610189999999999</v>
      </c>
      <c r="B1663" t="s">
        <v>91</v>
      </c>
      <c r="C1663">
        <v>12.43019</v>
      </c>
      <c r="D1663">
        <v>1.4078539999999999</v>
      </c>
      <c r="E1663">
        <v>9.0175070000000001E-4</v>
      </c>
      <c r="F1663">
        <v>0.51729849999999999</v>
      </c>
      <c r="G1663">
        <v>1.688572E-4</v>
      </c>
      <c r="H1663">
        <v>0</v>
      </c>
      <c r="I1663">
        <v>25.899139999999999</v>
      </c>
      <c r="J1663">
        <v>57.622489999999999</v>
      </c>
      <c r="K1663">
        <v>1.878281E-2</v>
      </c>
      <c r="L1663">
        <v>52.60624</v>
      </c>
      <c r="M1663">
        <v>68.157139999999998</v>
      </c>
      <c r="N1663">
        <v>3.8683830000000001</v>
      </c>
      <c r="O1663">
        <v>-103.701548715641</v>
      </c>
      <c r="P1663">
        <v>-103.57859999999999</v>
      </c>
      <c r="Q1663">
        <v>-5.0482500000000003</v>
      </c>
      <c r="R1663">
        <v>1476.3944449102501</v>
      </c>
      <c r="S1663">
        <v>1471.6510000000001</v>
      </c>
      <c r="T1663">
        <v>103.5835</v>
      </c>
      <c r="U1663">
        <v>85.406809999999993</v>
      </c>
      <c r="V1663">
        <v>85.973820000000003</v>
      </c>
      <c r="W1663">
        <v>19840.5</v>
      </c>
      <c r="X1663">
        <v>1081.0640000000001</v>
      </c>
    </row>
    <row r="1664" spans="1:24" x14ac:dyDescent="0.25">
      <c r="A1664">
        <v>16.620190000000001</v>
      </c>
      <c r="B1664" t="s">
        <v>91</v>
      </c>
      <c r="C1664">
        <v>12.440189999999999</v>
      </c>
      <c r="D1664">
        <v>1.4069469999999999</v>
      </c>
      <c r="E1664">
        <v>9.0639710000000001E-4</v>
      </c>
      <c r="F1664">
        <v>0.51749789999999996</v>
      </c>
      <c r="G1664">
        <v>1.6926929999999999E-4</v>
      </c>
      <c r="H1664">
        <v>0</v>
      </c>
      <c r="I1664">
        <v>25.899139999999999</v>
      </c>
      <c r="J1664">
        <v>57.534149999999997</v>
      </c>
      <c r="K1664">
        <v>1.8792550000000002E-2</v>
      </c>
      <c r="L1664">
        <v>52.60624</v>
      </c>
      <c r="M1664">
        <v>68.156170000000003</v>
      </c>
      <c r="N1664">
        <v>3.8681420000000002</v>
      </c>
      <c r="O1664">
        <v>-103.591756740774</v>
      </c>
      <c r="P1664">
        <v>-103.46899999999999</v>
      </c>
      <c r="Q1664">
        <v>-5.0416369999999997</v>
      </c>
      <c r="R1664">
        <v>1475.3587331398901</v>
      </c>
      <c r="S1664">
        <v>1470.616</v>
      </c>
      <c r="T1664">
        <v>103.5331</v>
      </c>
      <c r="U1664">
        <v>85.405550000000005</v>
      </c>
      <c r="V1664">
        <v>85.972949999999997</v>
      </c>
      <c r="W1664">
        <v>19855.2</v>
      </c>
      <c r="X1664">
        <v>1082.0989999999999</v>
      </c>
    </row>
    <row r="1665" spans="1:24" x14ac:dyDescent="0.25">
      <c r="A1665">
        <v>16.630189999999999</v>
      </c>
      <c r="B1665" t="s">
        <v>91</v>
      </c>
      <c r="C1665">
        <v>12.450189999999999</v>
      </c>
      <c r="D1665">
        <v>1.4060410000000001</v>
      </c>
      <c r="E1665">
        <v>9.0969939999999995E-4</v>
      </c>
      <c r="F1665">
        <v>0.51769719999999997</v>
      </c>
      <c r="G1665">
        <v>1.7011000000000001E-4</v>
      </c>
      <c r="H1665">
        <v>0</v>
      </c>
      <c r="I1665">
        <v>25.899139999999999</v>
      </c>
      <c r="J1665">
        <v>57.44603</v>
      </c>
      <c r="K1665">
        <v>1.8849709999999999E-2</v>
      </c>
      <c r="L1665">
        <v>52.60624</v>
      </c>
      <c r="M1665">
        <v>68.155199999999994</v>
      </c>
      <c r="N1665">
        <v>3.8679009999999998</v>
      </c>
      <c r="O1665">
        <v>-103.48226812406099</v>
      </c>
      <c r="P1665">
        <v>-103.3597</v>
      </c>
      <c r="Q1665">
        <v>-5.0350999999999999</v>
      </c>
      <c r="R1665">
        <v>1474.3240194882901</v>
      </c>
      <c r="S1665">
        <v>1469.5820000000001</v>
      </c>
      <c r="T1665">
        <v>103.48269999999999</v>
      </c>
      <c r="U1665">
        <v>85.40428</v>
      </c>
      <c r="V1665">
        <v>85.972080000000005</v>
      </c>
      <c r="W1665">
        <v>19869.900000000001</v>
      </c>
      <c r="X1665">
        <v>1083.134</v>
      </c>
    </row>
    <row r="1666" spans="1:24" x14ac:dyDescent="0.25">
      <c r="A1666">
        <v>16.64019</v>
      </c>
      <c r="B1666" t="s">
        <v>91</v>
      </c>
      <c r="C1666">
        <v>12.460190000000001</v>
      </c>
      <c r="D1666">
        <v>1.4051359999999999</v>
      </c>
      <c r="E1666">
        <v>9.060025E-4</v>
      </c>
      <c r="F1666">
        <v>0.51789620000000003</v>
      </c>
      <c r="G1666">
        <v>1.7069829999999999E-4</v>
      </c>
      <c r="H1666">
        <v>0</v>
      </c>
      <c r="I1666">
        <v>25.899139999999999</v>
      </c>
      <c r="J1666">
        <v>57.357970000000002</v>
      </c>
      <c r="K1666">
        <v>1.8878679999999998E-2</v>
      </c>
      <c r="L1666">
        <v>52.60624</v>
      </c>
      <c r="M1666">
        <v>68.154229999999998</v>
      </c>
      <c r="N1666">
        <v>3.8676599999999999</v>
      </c>
      <c r="O1666">
        <v>-103.37287813837</v>
      </c>
      <c r="P1666">
        <v>-103.2505</v>
      </c>
      <c r="Q1666">
        <v>-5.028537</v>
      </c>
      <c r="R1666">
        <v>1473.2913086846499</v>
      </c>
      <c r="S1666">
        <v>1468.55</v>
      </c>
      <c r="T1666">
        <v>103.4324</v>
      </c>
      <c r="U1666">
        <v>85.403019999999998</v>
      </c>
      <c r="V1666">
        <v>85.971209999999999</v>
      </c>
      <c r="W1666">
        <v>19884.580000000002</v>
      </c>
      <c r="X1666">
        <v>1084.1690000000001</v>
      </c>
    </row>
    <row r="1667" spans="1:24" x14ac:dyDescent="0.25">
      <c r="A1667">
        <v>16.650189999999998</v>
      </c>
      <c r="B1667" t="s">
        <v>91</v>
      </c>
      <c r="C1667">
        <v>12.470190000000001</v>
      </c>
      <c r="D1667">
        <v>1.4042330000000001</v>
      </c>
      <c r="E1667">
        <v>9.045867E-4</v>
      </c>
      <c r="F1667">
        <v>0.51809499999999997</v>
      </c>
      <c r="G1667">
        <v>1.6997320000000001E-4</v>
      </c>
      <c r="H1667">
        <v>0</v>
      </c>
      <c r="I1667">
        <v>25.899139999999999</v>
      </c>
      <c r="J1667">
        <v>57.270180000000003</v>
      </c>
      <c r="K1667">
        <v>1.8762529999999999E-2</v>
      </c>
      <c r="L1667">
        <v>52.60624</v>
      </c>
      <c r="M1667">
        <v>68.153270000000006</v>
      </c>
      <c r="N1667">
        <v>3.8674210000000002</v>
      </c>
      <c r="O1667">
        <v>-103.263879621477</v>
      </c>
      <c r="P1667">
        <v>-103.1417</v>
      </c>
      <c r="Q1667">
        <v>-5.021808</v>
      </c>
      <c r="R1667">
        <v>1472.2596027233501</v>
      </c>
      <c r="S1667">
        <v>1467.519</v>
      </c>
      <c r="T1667">
        <v>103.3822</v>
      </c>
      <c r="U1667">
        <v>85.401740000000004</v>
      </c>
      <c r="V1667">
        <v>85.970339999999993</v>
      </c>
      <c r="W1667">
        <v>19899.259999999998</v>
      </c>
      <c r="X1667">
        <v>1085.203</v>
      </c>
    </row>
    <row r="1668" spans="1:24" x14ac:dyDescent="0.25">
      <c r="A1668">
        <v>16.66019</v>
      </c>
      <c r="B1668" t="s">
        <v>91</v>
      </c>
      <c r="C1668">
        <v>12.48019</v>
      </c>
      <c r="D1668">
        <v>1.4033310000000001</v>
      </c>
      <c r="E1668">
        <v>9.0575040000000001E-4</v>
      </c>
      <c r="F1668">
        <v>0.51829360000000002</v>
      </c>
      <c r="G1668">
        <v>1.696763E-4</v>
      </c>
      <c r="H1668">
        <v>0</v>
      </c>
      <c r="I1668">
        <v>25.899139999999999</v>
      </c>
      <c r="J1668">
        <v>57.18253</v>
      </c>
      <c r="K1668">
        <v>1.8693919999999999E-2</v>
      </c>
      <c r="L1668">
        <v>52.60624</v>
      </c>
      <c r="M1668">
        <v>68.15231</v>
      </c>
      <c r="N1668">
        <v>3.8671829999999998</v>
      </c>
      <c r="O1668">
        <v>-103.15498416625699</v>
      </c>
      <c r="P1668">
        <v>-103.033</v>
      </c>
      <c r="Q1668">
        <v>-5.0151440000000003</v>
      </c>
      <c r="R1668">
        <v>1471.2289022185701</v>
      </c>
      <c r="S1668">
        <v>1466.489</v>
      </c>
      <c r="T1668">
        <v>103.3321</v>
      </c>
      <c r="U1668">
        <v>85.400469999999999</v>
      </c>
      <c r="V1668">
        <v>85.969470000000001</v>
      </c>
      <c r="W1668">
        <v>19913.919999999998</v>
      </c>
      <c r="X1668">
        <v>1086.2360000000001</v>
      </c>
    </row>
    <row r="1669" spans="1:24" x14ac:dyDescent="0.25">
      <c r="A1669">
        <v>16.670190000000002</v>
      </c>
      <c r="B1669" t="s">
        <v>91</v>
      </c>
      <c r="C1669">
        <v>12.49019</v>
      </c>
      <c r="D1669">
        <v>1.4024289999999999</v>
      </c>
      <c r="E1669">
        <v>9.0564390000000001E-4</v>
      </c>
      <c r="F1669">
        <v>0.51849230000000002</v>
      </c>
      <c r="G1669">
        <v>1.6986320000000001E-4</v>
      </c>
      <c r="H1669">
        <v>0</v>
      </c>
      <c r="I1669">
        <v>25.899139999999999</v>
      </c>
      <c r="J1669">
        <v>57.095100000000002</v>
      </c>
      <c r="K1669">
        <v>1.8678750000000001E-2</v>
      </c>
      <c r="L1669">
        <v>52.60624</v>
      </c>
      <c r="M1669">
        <v>68.151349999999994</v>
      </c>
      <c r="N1669">
        <v>3.8669440000000002</v>
      </c>
      <c r="O1669">
        <v>-103.04639289492999</v>
      </c>
      <c r="P1669">
        <v>-102.9246</v>
      </c>
      <c r="Q1669">
        <v>-5.0085730000000002</v>
      </c>
      <c r="R1669">
        <v>1470.19919921583</v>
      </c>
      <c r="S1669">
        <v>1465.46</v>
      </c>
      <c r="T1669">
        <v>103.282</v>
      </c>
      <c r="U1669">
        <v>85.399199999999993</v>
      </c>
      <c r="V1669">
        <v>85.968599999999995</v>
      </c>
      <c r="W1669">
        <v>19928.580000000002</v>
      </c>
      <c r="X1669">
        <v>1087.269</v>
      </c>
    </row>
    <row r="1670" spans="1:24" x14ac:dyDescent="0.25">
      <c r="A1670">
        <v>16.68019</v>
      </c>
      <c r="B1670" t="s">
        <v>91</v>
      </c>
      <c r="C1670">
        <v>12.50019</v>
      </c>
      <c r="D1670">
        <v>1.401529</v>
      </c>
      <c r="E1670">
        <v>9.0803170000000003E-4</v>
      </c>
      <c r="F1670">
        <v>0.5186906</v>
      </c>
      <c r="G1670">
        <v>1.698119E-4</v>
      </c>
      <c r="H1670">
        <v>0</v>
      </c>
      <c r="I1670">
        <v>25.899139999999999</v>
      </c>
      <c r="J1670">
        <v>57.007719999999999</v>
      </c>
      <c r="K1670">
        <v>1.8637399999999998E-2</v>
      </c>
      <c r="L1670">
        <v>52.60624</v>
      </c>
      <c r="M1670">
        <v>68.150390000000002</v>
      </c>
      <c r="N1670">
        <v>3.8667050000000001</v>
      </c>
      <c r="O1670">
        <v>-102.93780008490999</v>
      </c>
      <c r="P1670">
        <v>-102.81619999999999</v>
      </c>
      <c r="Q1670">
        <v>-5.00197</v>
      </c>
      <c r="R1670">
        <v>1469.1705022830099</v>
      </c>
      <c r="S1670">
        <v>1464.432</v>
      </c>
      <c r="T1670">
        <v>103.232</v>
      </c>
      <c r="U1670">
        <v>85.397930000000002</v>
      </c>
      <c r="V1670">
        <v>85.967730000000003</v>
      </c>
      <c r="W1670">
        <v>19943.22</v>
      </c>
      <c r="X1670">
        <v>1088.3019999999999</v>
      </c>
    </row>
    <row r="1671" spans="1:24" x14ac:dyDescent="0.25">
      <c r="A1671">
        <v>16.690190000000001</v>
      </c>
      <c r="B1671" t="s">
        <v>91</v>
      </c>
      <c r="C1671">
        <v>12.51019</v>
      </c>
      <c r="D1671">
        <v>1.400628</v>
      </c>
      <c r="E1671">
        <v>9.0884699999999995E-4</v>
      </c>
      <c r="F1671">
        <v>0.5188893</v>
      </c>
      <c r="G1671">
        <v>1.702281E-4</v>
      </c>
      <c r="H1671">
        <v>0</v>
      </c>
      <c r="I1671">
        <v>25.899139999999999</v>
      </c>
      <c r="J1671">
        <v>56.920560000000002</v>
      </c>
      <c r="K1671">
        <v>1.8647380000000002E-2</v>
      </c>
      <c r="L1671">
        <v>52.60624</v>
      </c>
      <c r="M1671">
        <v>68.149429999999995</v>
      </c>
      <c r="N1671">
        <v>3.866466</v>
      </c>
      <c r="O1671">
        <v>-102.829510727019</v>
      </c>
      <c r="P1671">
        <v>-102.7081</v>
      </c>
      <c r="Q1671">
        <v>-4.9954450000000001</v>
      </c>
      <c r="R1671">
        <v>1468.14280223688</v>
      </c>
      <c r="S1671">
        <v>1463.405</v>
      </c>
      <c r="T1671">
        <v>103.182</v>
      </c>
      <c r="U1671">
        <v>85.396659999999997</v>
      </c>
      <c r="V1671">
        <v>85.966859999999997</v>
      </c>
      <c r="W1671">
        <v>19957.86</v>
      </c>
      <c r="X1671">
        <v>1089.3340000000001</v>
      </c>
    </row>
    <row r="1672" spans="1:24" x14ac:dyDescent="0.25">
      <c r="A1672">
        <v>16.700189999999999</v>
      </c>
      <c r="B1672" t="s">
        <v>91</v>
      </c>
      <c r="C1672">
        <v>12.520189999999999</v>
      </c>
      <c r="D1672">
        <v>1.399729</v>
      </c>
      <c r="E1672">
        <v>9.1253899999999997E-4</v>
      </c>
      <c r="F1672">
        <v>0.51908759999999998</v>
      </c>
      <c r="G1672">
        <v>1.7034950000000001E-4</v>
      </c>
      <c r="H1672">
        <v>0</v>
      </c>
      <c r="I1672">
        <v>25.899139999999999</v>
      </c>
      <c r="J1672">
        <v>56.833530000000003</v>
      </c>
      <c r="K1672">
        <v>1.8625039999999999E-2</v>
      </c>
      <c r="L1672">
        <v>52.60624</v>
      </c>
      <c r="M1672">
        <v>68.148470000000003</v>
      </c>
      <c r="N1672">
        <v>3.8662269999999999</v>
      </c>
      <c r="O1672">
        <v>-102.721419303132</v>
      </c>
      <c r="P1672">
        <v>-102.6002</v>
      </c>
      <c r="Q1672">
        <v>-4.9888820000000003</v>
      </c>
      <c r="R1672">
        <v>1467.11610826214</v>
      </c>
      <c r="S1672">
        <v>1462.3789999999999</v>
      </c>
      <c r="T1672">
        <v>103.13209999999999</v>
      </c>
      <c r="U1672">
        <v>85.395390000000006</v>
      </c>
      <c r="V1672">
        <v>85.965969999999999</v>
      </c>
      <c r="W1672">
        <v>19972.48</v>
      </c>
      <c r="X1672">
        <v>1090.366</v>
      </c>
    </row>
    <row r="1673" spans="1:24" x14ac:dyDescent="0.25">
      <c r="A1673">
        <v>16.710190000000001</v>
      </c>
      <c r="B1673" t="s">
        <v>91</v>
      </c>
      <c r="C1673">
        <v>12.530189999999999</v>
      </c>
      <c r="D1673">
        <v>1.3988309999999999</v>
      </c>
      <c r="E1673">
        <v>9.185164E-4</v>
      </c>
      <c r="F1673">
        <v>0.51928580000000002</v>
      </c>
      <c r="G1673">
        <v>1.7101E-4</v>
      </c>
      <c r="H1673">
        <v>0</v>
      </c>
      <c r="I1673">
        <v>25.899139999999999</v>
      </c>
      <c r="J1673">
        <v>56.746679999999998</v>
      </c>
      <c r="K1673">
        <v>1.8661569999999999E-2</v>
      </c>
      <c r="L1673">
        <v>52.60624</v>
      </c>
      <c r="M1673">
        <v>68.147509999999997</v>
      </c>
      <c r="N1673">
        <v>3.8659880000000002</v>
      </c>
      <c r="O1673">
        <v>-102.613532515656</v>
      </c>
      <c r="P1673">
        <v>-102.49250000000001</v>
      </c>
      <c r="Q1673">
        <v>-4.9824190000000002</v>
      </c>
      <c r="R1673">
        <v>1466.09041913652</v>
      </c>
      <c r="S1673">
        <v>1461.354</v>
      </c>
      <c r="T1673">
        <v>103.0823</v>
      </c>
      <c r="U1673">
        <v>85.394120000000001</v>
      </c>
      <c r="V1673">
        <v>85.965100000000007</v>
      </c>
      <c r="W1673">
        <v>19987.09</v>
      </c>
      <c r="X1673">
        <v>1091.3969999999999</v>
      </c>
    </row>
    <row r="1674" spans="1:24" x14ac:dyDescent="0.25">
      <c r="A1674">
        <v>16.720189999999999</v>
      </c>
      <c r="B1674" t="s">
        <v>91</v>
      </c>
      <c r="C1674">
        <v>12.540190000000001</v>
      </c>
      <c r="D1674">
        <v>1.3979330000000001</v>
      </c>
      <c r="E1674">
        <v>9.2351019999999996E-4</v>
      </c>
      <c r="F1674">
        <v>0.51948399999999995</v>
      </c>
      <c r="G1674">
        <v>1.7209850000000001E-4</v>
      </c>
      <c r="H1674">
        <v>0</v>
      </c>
      <c r="I1674">
        <v>25.899139999999999</v>
      </c>
      <c r="J1674">
        <v>56.659959999999998</v>
      </c>
      <c r="K1674">
        <v>1.8744500000000001E-2</v>
      </c>
      <c r="L1674">
        <v>52.60624</v>
      </c>
      <c r="M1674">
        <v>68.146550000000005</v>
      </c>
      <c r="N1674">
        <v>3.8657490000000001</v>
      </c>
      <c r="O1674">
        <v>-102.505848371106</v>
      </c>
      <c r="P1674">
        <v>-102.38500000000001</v>
      </c>
      <c r="Q1674">
        <v>-4.9760150000000003</v>
      </c>
      <c r="R1674">
        <v>1465.0657281199301</v>
      </c>
      <c r="S1674">
        <v>1460.33</v>
      </c>
      <c r="T1674">
        <v>103.0325</v>
      </c>
      <c r="U1674">
        <v>85.392849999999996</v>
      </c>
      <c r="V1674">
        <v>85.964230000000001</v>
      </c>
      <c r="W1674">
        <v>20001.7</v>
      </c>
      <c r="X1674">
        <v>1092.4269999999999</v>
      </c>
    </row>
    <row r="1675" spans="1:24" x14ac:dyDescent="0.25">
      <c r="A1675">
        <v>16.73019</v>
      </c>
      <c r="B1675" t="s">
        <v>91</v>
      </c>
      <c r="C1675">
        <v>12.550190000000001</v>
      </c>
      <c r="D1675">
        <v>1.3970370000000001</v>
      </c>
      <c r="E1675">
        <v>9.3070329999999995E-4</v>
      </c>
      <c r="F1675">
        <v>0.51968199999999998</v>
      </c>
      <c r="G1675">
        <v>1.730022E-4</v>
      </c>
      <c r="H1675">
        <v>0</v>
      </c>
      <c r="I1675">
        <v>25.899139999999999</v>
      </c>
      <c r="J1675">
        <v>56.573390000000003</v>
      </c>
      <c r="K1675">
        <v>1.8806980000000001E-2</v>
      </c>
      <c r="L1675">
        <v>52.60624</v>
      </c>
      <c r="M1675">
        <v>68.145589999999999</v>
      </c>
      <c r="N1675">
        <v>3.8655110000000001</v>
      </c>
      <c r="O1675">
        <v>-102.39826329720999</v>
      </c>
      <c r="P1675">
        <v>-102.27760000000001</v>
      </c>
      <c r="Q1675">
        <v>-4.9695939999999998</v>
      </c>
      <c r="R1675">
        <v>1464.0420425663399</v>
      </c>
      <c r="S1675">
        <v>1459.307</v>
      </c>
      <c r="T1675">
        <v>102.9828</v>
      </c>
      <c r="U1675">
        <v>85.391580000000005</v>
      </c>
      <c r="V1675">
        <v>85.963350000000005</v>
      </c>
      <c r="W1675">
        <v>20016.29</v>
      </c>
      <c r="X1675">
        <v>1093.4570000000001</v>
      </c>
    </row>
    <row r="1676" spans="1:24" x14ac:dyDescent="0.25">
      <c r="A1676">
        <v>16.740189999999998</v>
      </c>
      <c r="B1676" t="s">
        <v>91</v>
      </c>
      <c r="C1676">
        <v>12.56019</v>
      </c>
      <c r="D1676">
        <v>1.3961399999999999</v>
      </c>
      <c r="E1676">
        <v>9.4018379999999998E-4</v>
      </c>
      <c r="F1676">
        <v>0.51988009999999996</v>
      </c>
      <c r="G1676">
        <v>1.7431759999999999E-4</v>
      </c>
      <c r="H1676">
        <v>0</v>
      </c>
      <c r="I1676">
        <v>25.899139999999999</v>
      </c>
      <c r="J1676">
        <v>56.487009999999998</v>
      </c>
      <c r="K1676">
        <v>1.8913840000000001E-2</v>
      </c>
      <c r="L1676">
        <v>52.60624</v>
      </c>
      <c r="M1676">
        <v>68.144630000000006</v>
      </c>
      <c r="N1676">
        <v>3.865272</v>
      </c>
      <c r="O1676">
        <v>-102.29098176570599</v>
      </c>
      <c r="P1676">
        <v>-102.1705</v>
      </c>
      <c r="Q1676">
        <v>-4.9632529999999999</v>
      </c>
      <c r="R1676">
        <v>1463.01936186526</v>
      </c>
      <c r="S1676">
        <v>1458.2850000000001</v>
      </c>
      <c r="T1676">
        <v>102.9332</v>
      </c>
      <c r="U1676">
        <v>85.390299999999996</v>
      </c>
      <c r="V1676">
        <v>85.962459999999993</v>
      </c>
      <c r="W1676">
        <v>20030.87</v>
      </c>
      <c r="X1676">
        <v>1094.4870000000001</v>
      </c>
    </row>
    <row r="1677" spans="1:24" x14ac:dyDescent="0.25">
      <c r="A1677">
        <v>16.75019</v>
      </c>
      <c r="B1677" t="s">
        <v>91</v>
      </c>
      <c r="C1677">
        <v>12.57019</v>
      </c>
      <c r="D1677">
        <v>1.3952450000000001</v>
      </c>
      <c r="E1677">
        <v>9.4184529999999996E-4</v>
      </c>
      <c r="F1677">
        <v>0.52007800000000004</v>
      </c>
      <c r="G1677">
        <v>1.7606070000000001E-4</v>
      </c>
      <c r="H1677">
        <v>0</v>
      </c>
      <c r="I1677">
        <v>25.899139999999999</v>
      </c>
      <c r="J1677">
        <v>56.400759999999998</v>
      </c>
      <c r="K1677">
        <v>1.9066550000000002E-2</v>
      </c>
      <c r="L1677">
        <v>52.60624</v>
      </c>
      <c r="M1677">
        <v>68.143659999999997</v>
      </c>
      <c r="N1677">
        <v>3.8650310000000001</v>
      </c>
      <c r="O1677">
        <v>-102.183803136733</v>
      </c>
      <c r="P1677">
        <v>-102.0635</v>
      </c>
      <c r="Q1677">
        <v>-4.9569739999999998</v>
      </c>
      <c r="R1677">
        <v>1461.9976792709699</v>
      </c>
      <c r="S1677">
        <v>1457.2639999999999</v>
      </c>
      <c r="T1677">
        <v>102.8836</v>
      </c>
      <c r="U1677">
        <v>85.389030000000005</v>
      </c>
      <c r="V1677">
        <v>85.961590000000001</v>
      </c>
      <c r="W1677">
        <v>20045.45</v>
      </c>
      <c r="X1677">
        <v>1095.5160000000001</v>
      </c>
    </row>
    <row r="1678" spans="1:24" x14ac:dyDescent="0.25">
      <c r="A1678">
        <v>16.760190000000001</v>
      </c>
      <c r="B1678" t="s">
        <v>91</v>
      </c>
      <c r="C1678">
        <v>12.58019</v>
      </c>
      <c r="D1678">
        <v>1.3943509999999999</v>
      </c>
      <c r="E1678">
        <v>9.4301210000000005E-4</v>
      </c>
      <c r="F1678">
        <v>0.52027579999999995</v>
      </c>
      <c r="G1678">
        <v>1.7633939999999999E-4</v>
      </c>
      <c r="H1678">
        <v>0</v>
      </c>
      <c r="I1678">
        <v>25.899139999999999</v>
      </c>
      <c r="J1678">
        <v>56.314610000000002</v>
      </c>
      <c r="K1678">
        <v>1.9060339999999999E-2</v>
      </c>
      <c r="L1678">
        <v>52.60624</v>
      </c>
      <c r="M1678">
        <v>68.142719999999997</v>
      </c>
      <c r="N1678">
        <v>3.8647960000000001</v>
      </c>
      <c r="O1678">
        <v>-102.07681463258901</v>
      </c>
      <c r="P1678">
        <v>-101.9567</v>
      </c>
      <c r="Q1678">
        <v>-4.9504960000000002</v>
      </c>
      <c r="R1678">
        <v>1460.9779989039801</v>
      </c>
      <c r="S1678">
        <v>1456.2449999999999</v>
      </c>
      <c r="T1678">
        <v>102.83410000000001</v>
      </c>
      <c r="U1678">
        <v>85.38776</v>
      </c>
      <c r="V1678">
        <v>85.960710000000006</v>
      </c>
      <c r="W1678">
        <v>20060.009999999998</v>
      </c>
      <c r="X1678">
        <v>1096.5450000000001</v>
      </c>
    </row>
    <row r="1679" spans="1:24" x14ac:dyDescent="0.25">
      <c r="A1679">
        <v>16.770189999999999</v>
      </c>
      <c r="B1679" t="s">
        <v>91</v>
      </c>
      <c r="C1679">
        <v>12.59019</v>
      </c>
      <c r="D1679">
        <v>1.393459</v>
      </c>
      <c r="E1679">
        <v>9.4984439999999996E-4</v>
      </c>
      <c r="F1679">
        <v>0.52047310000000002</v>
      </c>
      <c r="G1679">
        <v>1.765254E-4</v>
      </c>
      <c r="H1679">
        <v>0</v>
      </c>
      <c r="I1679">
        <v>25.899139999999999</v>
      </c>
      <c r="J1679">
        <v>56.228679999999997</v>
      </c>
      <c r="K1679">
        <v>1.904409E-2</v>
      </c>
      <c r="L1679">
        <v>52.60624</v>
      </c>
      <c r="M1679">
        <v>68.141760000000005</v>
      </c>
      <c r="N1679">
        <v>3.8645589999999999</v>
      </c>
      <c r="O1679">
        <v>-101.970026442886</v>
      </c>
      <c r="P1679">
        <v>-101.8501</v>
      </c>
      <c r="Q1679">
        <v>-4.9440289999999996</v>
      </c>
      <c r="R1679">
        <v>1459.95832724446</v>
      </c>
      <c r="S1679">
        <v>1455.2260000000001</v>
      </c>
      <c r="T1679">
        <v>102.7847</v>
      </c>
      <c r="U1679">
        <v>85.386470000000003</v>
      </c>
      <c r="V1679">
        <v>85.959829999999997</v>
      </c>
      <c r="W1679">
        <v>20074.560000000001</v>
      </c>
      <c r="X1679">
        <v>1097.5730000000001</v>
      </c>
    </row>
    <row r="1680" spans="1:24" x14ac:dyDescent="0.25">
      <c r="A1680">
        <v>16.780190000000001</v>
      </c>
      <c r="B1680" t="s">
        <v>91</v>
      </c>
      <c r="C1680">
        <v>12.60019</v>
      </c>
      <c r="D1680">
        <v>1.392566</v>
      </c>
      <c r="E1680">
        <v>9.5499980000000005E-4</v>
      </c>
      <c r="F1680">
        <v>0.52067079999999999</v>
      </c>
      <c r="G1680">
        <v>1.7777139999999999E-4</v>
      </c>
      <c r="H1680">
        <v>0</v>
      </c>
      <c r="I1680">
        <v>25.899139999999999</v>
      </c>
      <c r="J1680">
        <v>56.14293</v>
      </c>
      <c r="K1680">
        <v>1.9142010000000001E-2</v>
      </c>
      <c r="L1680">
        <v>52.60624</v>
      </c>
      <c r="M1680">
        <v>68.140799999999999</v>
      </c>
      <c r="N1680">
        <v>3.8643200000000002</v>
      </c>
      <c r="O1680">
        <v>-101.86354543020801</v>
      </c>
      <c r="P1680">
        <v>-101.74379999999999</v>
      </c>
      <c r="Q1680">
        <v>-4.9377170000000001</v>
      </c>
      <c r="R1680">
        <v>1458.93965307589</v>
      </c>
      <c r="S1680">
        <v>1454.2080000000001</v>
      </c>
      <c r="T1680">
        <v>102.7353</v>
      </c>
      <c r="U1680">
        <v>85.385199999999998</v>
      </c>
      <c r="V1680">
        <v>85.958939999999998</v>
      </c>
      <c r="W1680">
        <v>20089.099999999999</v>
      </c>
      <c r="X1680">
        <v>1098.5999999999999</v>
      </c>
    </row>
    <row r="1681" spans="1:24" x14ac:dyDescent="0.25">
      <c r="A1681">
        <v>16.790189999999999</v>
      </c>
      <c r="B1681" t="s">
        <v>91</v>
      </c>
      <c r="C1681">
        <v>12.610189999999999</v>
      </c>
      <c r="D1681">
        <v>1.3916740000000001</v>
      </c>
      <c r="E1681">
        <v>9.5965359999999997E-4</v>
      </c>
      <c r="F1681">
        <v>0.52086829999999995</v>
      </c>
      <c r="G1681">
        <v>1.787034E-4</v>
      </c>
      <c r="H1681">
        <v>0</v>
      </c>
      <c r="I1681">
        <v>25.899139999999999</v>
      </c>
      <c r="J1681">
        <v>56.057299999999998</v>
      </c>
      <c r="K1681">
        <v>1.9205759999999999E-2</v>
      </c>
      <c r="L1681">
        <v>52.60624</v>
      </c>
      <c r="M1681">
        <v>68.139849999999996</v>
      </c>
      <c r="N1681">
        <v>3.8640819999999998</v>
      </c>
      <c r="O1681">
        <v>-101.757162956109</v>
      </c>
      <c r="P1681">
        <v>-101.63760000000001</v>
      </c>
      <c r="Q1681">
        <v>-4.9313770000000003</v>
      </c>
      <c r="R1681">
        <v>1457.9229811330699</v>
      </c>
      <c r="S1681">
        <v>1453.192</v>
      </c>
      <c r="T1681">
        <v>102.68600000000001</v>
      </c>
      <c r="U1681">
        <v>85.383920000000003</v>
      </c>
      <c r="V1681">
        <v>85.958060000000003</v>
      </c>
      <c r="W1681">
        <v>20103.63</v>
      </c>
      <c r="X1681">
        <v>1099.627</v>
      </c>
    </row>
    <row r="1682" spans="1:24" x14ac:dyDescent="0.25">
      <c r="A1682">
        <v>16.800190000000001</v>
      </c>
      <c r="B1682" t="s">
        <v>91</v>
      </c>
      <c r="C1682">
        <v>12.620189999999999</v>
      </c>
      <c r="D1682">
        <v>1.390784</v>
      </c>
      <c r="E1682">
        <v>9.564733E-4</v>
      </c>
      <c r="F1682">
        <v>0.52106549999999996</v>
      </c>
      <c r="G1682">
        <v>1.7954120000000001E-4</v>
      </c>
      <c r="H1682">
        <v>0</v>
      </c>
      <c r="I1682">
        <v>25.899139999999999</v>
      </c>
      <c r="J1682">
        <v>55.971820000000001</v>
      </c>
      <c r="K1682">
        <v>1.9259100000000001E-2</v>
      </c>
      <c r="L1682">
        <v>52.60624</v>
      </c>
      <c r="M1682">
        <v>68.138900000000007</v>
      </c>
      <c r="N1682">
        <v>3.8638469999999998</v>
      </c>
      <c r="O1682">
        <v>-101.65097977644299</v>
      </c>
      <c r="P1682">
        <v>-101.5316</v>
      </c>
      <c r="Q1682">
        <v>-4.925027</v>
      </c>
      <c r="R1682">
        <v>1456.9073072885799</v>
      </c>
      <c r="S1682">
        <v>1452.1769999999999</v>
      </c>
      <c r="T1682">
        <v>102.6367</v>
      </c>
      <c r="U1682">
        <v>85.382639999999995</v>
      </c>
      <c r="V1682">
        <v>85.957179999999994</v>
      </c>
      <c r="W1682">
        <v>20118.16</v>
      </c>
      <c r="X1682">
        <v>1100.654</v>
      </c>
    </row>
    <row r="1683" spans="1:24" x14ac:dyDescent="0.25">
      <c r="A1683">
        <v>16.810189999999999</v>
      </c>
      <c r="B1683" t="s">
        <v>91</v>
      </c>
      <c r="C1683">
        <v>12.630190000000001</v>
      </c>
      <c r="D1683">
        <v>1.389894</v>
      </c>
      <c r="E1683">
        <v>9.5557599999999997E-4</v>
      </c>
      <c r="F1683">
        <v>0.52126269999999997</v>
      </c>
      <c r="G1683">
        <v>1.7891310000000001E-4</v>
      </c>
      <c r="H1683">
        <v>0</v>
      </c>
      <c r="I1683">
        <v>25.899139999999999</v>
      </c>
      <c r="J1683">
        <v>55.886510000000001</v>
      </c>
      <c r="K1683">
        <v>1.9155220000000001E-2</v>
      </c>
      <c r="L1683">
        <v>52.60624</v>
      </c>
      <c r="M1683">
        <v>68.137950000000004</v>
      </c>
      <c r="N1683">
        <v>3.86361</v>
      </c>
      <c r="O1683">
        <v>-101.54498741540201</v>
      </c>
      <c r="P1683">
        <v>-101.4258</v>
      </c>
      <c r="Q1683">
        <v>-4.9184919999999996</v>
      </c>
      <c r="R1683">
        <v>1455.8926382982299</v>
      </c>
      <c r="S1683">
        <v>1451.163</v>
      </c>
      <c r="T1683">
        <v>102.58750000000001</v>
      </c>
      <c r="U1683">
        <v>85.381360000000001</v>
      </c>
      <c r="V1683">
        <v>85.956299999999999</v>
      </c>
      <c r="W1683">
        <v>20132.669999999998</v>
      </c>
      <c r="X1683">
        <v>1101.68</v>
      </c>
    </row>
    <row r="1684" spans="1:24" x14ac:dyDescent="0.25">
      <c r="A1684">
        <v>16.82019</v>
      </c>
      <c r="B1684" t="s">
        <v>91</v>
      </c>
      <c r="C1684">
        <v>12.64019</v>
      </c>
      <c r="D1684">
        <v>1.389006</v>
      </c>
      <c r="E1684">
        <v>9.5687630000000005E-4</v>
      </c>
      <c r="F1684">
        <v>0.52145969999999997</v>
      </c>
      <c r="G1684">
        <v>1.787123E-4</v>
      </c>
      <c r="H1684">
        <v>0</v>
      </c>
      <c r="I1684">
        <v>25.899139999999999</v>
      </c>
      <c r="J1684">
        <v>55.801369999999999</v>
      </c>
      <c r="K1684">
        <v>1.9097380000000001E-2</v>
      </c>
      <c r="L1684">
        <v>52.60624</v>
      </c>
      <c r="M1684">
        <v>68.137010000000004</v>
      </c>
      <c r="N1684">
        <v>3.8633760000000001</v>
      </c>
      <c r="O1684">
        <v>-101.439198228736</v>
      </c>
      <c r="P1684">
        <v>-101.3202</v>
      </c>
      <c r="Q1684">
        <v>-4.9120270000000001</v>
      </c>
      <c r="R1684">
        <v>1454.8789747789001</v>
      </c>
      <c r="S1684">
        <v>1450.15</v>
      </c>
      <c r="T1684">
        <v>102.5384</v>
      </c>
      <c r="U1684">
        <v>85.380070000000003</v>
      </c>
      <c r="V1684">
        <v>85.955410000000001</v>
      </c>
      <c r="W1684">
        <v>20147.169999999998</v>
      </c>
      <c r="X1684">
        <v>1102.7059999999999</v>
      </c>
    </row>
    <row r="1685" spans="1:24" x14ac:dyDescent="0.25">
      <c r="A1685">
        <v>16.830190000000002</v>
      </c>
      <c r="B1685" t="s">
        <v>91</v>
      </c>
      <c r="C1685">
        <v>12.65019</v>
      </c>
      <c r="D1685">
        <v>1.388118</v>
      </c>
      <c r="E1685">
        <v>9.5072470000000004E-4</v>
      </c>
      <c r="F1685">
        <v>0.52165669999999997</v>
      </c>
      <c r="G1685">
        <v>1.7892249999999999E-4</v>
      </c>
      <c r="H1685">
        <v>0</v>
      </c>
      <c r="I1685">
        <v>25.899139999999999</v>
      </c>
      <c r="J1685">
        <v>55.716380000000001</v>
      </c>
      <c r="K1685">
        <v>1.9083510000000001E-2</v>
      </c>
      <c r="L1685">
        <v>52.60624</v>
      </c>
      <c r="M1685">
        <v>68.136049999999997</v>
      </c>
      <c r="N1685">
        <v>3.8631389999999999</v>
      </c>
      <c r="O1685">
        <v>-101.333611972056</v>
      </c>
      <c r="P1685">
        <v>-101.2148</v>
      </c>
      <c r="Q1685">
        <v>-4.905627</v>
      </c>
      <c r="R1685">
        <v>1453.8663093556099</v>
      </c>
      <c r="S1685">
        <v>1449.1379999999999</v>
      </c>
      <c r="T1685">
        <v>102.4893</v>
      </c>
      <c r="U1685">
        <v>85.378780000000006</v>
      </c>
      <c r="V1685">
        <v>85.954530000000005</v>
      </c>
      <c r="W1685">
        <v>20161.66</v>
      </c>
      <c r="X1685">
        <v>1103.731</v>
      </c>
    </row>
    <row r="1686" spans="1:24" x14ac:dyDescent="0.25">
      <c r="A1686">
        <v>16.84019</v>
      </c>
      <c r="B1686" t="s">
        <v>91</v>
      </c>
      <c r="C1686">
        <v>12.66019</v>
      </c>
      <c r="D1686">
        <v>1.3872310000000001</v>
      </c>
      <c r="E1686">
        <v>9.4647049999999999E-4</v>
      </c>
      <c r="F1686">
        <v>0.52185349999999997</v>
      </c>
      <c r="G1686">
        <v>1.777394E-4</v>
      </c>
      <c r="H1686">
        <v>0</v>
      </c>
      <c r="I1686">
        <v>25.899139999999999</v>
      </c>
      <c r="J1686">
        <v>55.631549999999997</v>
      </c>
      <c r="K1686">
        <v>1.892133E-2</v>
      </c>
      <c r="L1686">
        <v>52.60624</v>
      </c>
      <c r="M1686">
        <v>68.135120000000001</v>
      </c>
      <c r="N1686">
        <v>3.8629060000000002</v>
      </c>
      <c r="O1686">
        <v>-101.22821741512401</v>
      </c>
      <c r="P1686">
        <v>-101.1096</v>
      </c>
      <c r="Q1686">
        <v>-4.8990600000000004</v>
      </c>
      <c r="R1686">
        <v>1452.85464878979</v>
      </c>
      <c r="S1686">
        <v>1448.127</v>
      </c>
      <c r="T1686">
        <v>102.44029999999999</v>
      </c>
      <c r="U1686">
        <v>85.377489999999995</v>
      </c>
      <c r="V1686">
        <v>85.953649999999996</v>
      </c>
      <c r="W1686">
        <v>20176.14</v>
      </c>
      <c r="X1686">
        <v>1104.7550000000001</v>
      </c>
    </row>
    <row r="1687" spans="1:24" x14ac:dyDescent="0.25">
      <c r="A1687">
        <v>16.850190000000001</v>
      </c>
      <c r="B1687" t="s">
        <v>91</v>
      </c>
      <c r="C1687">
        <v>12.67019</v>
      </c>
      <c r="D1687">
        <v>1.386344</v>
      </c>
      <c r="E1687">
        <v>9.4510359999999997E-4</v>
      </c>
      <c r="F1687">
        <v>0.52205049999999997</v>
      </c>
      <c r="G1687">
        <v>1.769114E-4</v>
      </c>
      <c r="H1687">
        <v>0</v>
      </c>
      <c r="I1687">
        <v>25.899139999999999</v>
      </c>
      <c r="J1687">
        <v>55.546900000000001</v>
      </c>
      <c r="K1687">
        <v>1.8797439999999999E-2</v>
      </c>
      <c r="L1687">
        <v>52.60624</v>
      </c>
      <c r="M1687">
        <v>68.134169999999997</v>
      </c>
      <c r="N1687">
        <v>3.86267</v>
      </c>
      <c r="O1687">
        <v>-101.12312514077701</v>
      </c>
      <c r="P1687">
        <v>-101.0047</v>
      </c>
      <c r="Q1687">
        <v>-4.8925470000000004</v>
      </c>
      <c r="R1687">
        <v>1451.8439943139899</v>
      </c>
      <c r="S1687">
        <v>1447.117</v>
      </c>
      <c r="T1687">
        <v>102.3914</v>
      </c>
      <c r="U1687">
        <v>85.376199999999997</v>
      </c>
      <c r="V1687">
        <v>85.952759999999998</v>
      </c>
      <c r="W1687">
        <v>20190.61</v>
      </c>
      <c r="X1687">
        <v>1105.78</v>
      </c>
    </row>
    <row r="1688" spans="1:24" x14ac:dyDescent="0.25">
      <c r="A1688">
        <v>16.860199999999999</v>
      </c>
      <c r="B1688" t="s">
        <v>91</v>
      </c>
      <c r="C1688">
        <v>12.68019</v>
      </c>
      <c r="D1688">
        <v>1.385459</v>
      </c>
      <c r="E1688">
        <v>9.4173379999999999E-4</v>
      </c>
      <c r="F1688">
        <v>0.52224709999999996</v>
      </c>
      <c r="G1688">
        <v>1.7662329999999999E-4</v>
      </c>
      <c r="H1688">
        <v>0</v>
      </c>
      <c r="I1688">
        <v>25.899139999999999</v>
      </c>
      <c r="J1688">
        <v>55.462350000000001</v>
      </c>
      <c r="K1688">
        <v>1.873122E-2</v>
      </c>
      <c r="L1688">
        <v>52.60624</v>
      </c>
      <c r="M1688">
        <v>68.133219999999994</v>
      </c>
      <c r="N1688">
        <v>3.8624350000000001</v>
      </c>
      <c r="O1688">
        <v>-101.018036949596</v>
      </c>
      <c r="P1688">
        <v>-100.8998</v>
      </c>
      <c r="Q1688">
        <v>-4.8861179999999997</v>
      </c>
      <c r="R1688">
        <v>1450.83433670162</v>
      </c>
      <c r="S1688">
        <v>1446.1079999999999</v>
      </c>
      <c r="T1688">
        <v>102.3425</v>
      </c>
      <c r="U1688">
        <v>85.37491</v>
      </c>
      <c r="V1688">
        <v>85.95187</v>
      </c>
      <c r="W1688">
        <v>20205.07</v>
      </c>
      <c r="X1688">
        <v>1106.8030000000001</v>
      </c>
    </row>
    <row r="1689" spans="1:24" x14ac:dyDescent="0.25">
      <c r="A1689">
        <v>16.870200000000001</v>
      </c>
      <c r="B1689" t="s">
        <v>91</v>
      </c>
      <c r="C1689">
        <v>12.690200000000001</v>
      </c>
      <c r="D1689">
        <v>1.3845749999999999</v>
      </c>
      <c r="E1689">
        <v>9.4164010000000002E-4</v>
      </c>
      <c r="F1689">
        <v>0.52244349999999995</v>
      </c>
      <c r="G1689">
        <v>1.7596110000000001E-4</v>
      </c>
      <c r="H1689">
        <v>0</v>
      </c>
      <c r="I1689">
        <v>25.899139999999999</v>
      </c>
      <c r="J1689">
        <v>55.377960000000002</v>
      </c>
      <c r="K1689">
        <v>1.8625599999999999E-2</v>
      </c>
      <c r="L1689">
        <v>52.60624</v>
      </c>
      <c r="M1689">
        <v>68.132289999999998</v>
      </c>
      <c r="N1689">
        <v>3.8622019999999999</v>
      </c>
      <c r="O1689">
        <v>-100.913246636312</v>
      </c>
      <c r="P1689">
        <v>-100.79519999999999</v>
      </c>
      <c r="Q1689">
        <v>-4.8796520000000001</v>
      </c>
      <c r="R1689">
        <v>1449.82568518069</v>
      </c>
      <c r="S1689">
        <v>1445.1</v>
      </c>
      <c r="T1689">
        <v>102.2937</v>
      </c>
      <c r="U1689">
        <v>85.373609999999999</v>
      </c>
      <c r="V1689">
        <v>85.950980000000001</v>
      </c>
      <c r="W1689">
        <v>20219.53</v>
      </c>
      <c r="X1689">
        <v>1107.827</v>
      </c>
    </row>
    <row r="1690" spans="1:24" x14ac:dyDescent="0.25">
      <c r="A1690">
        <v>16.880199999999999</v>
      </c>
      <c r="B1690" t="s">
        <v>91</v>
      </c>
      <c r="C1690">
        <v>12.700200000000001</v>
      </c>
      <c r="D1690">
        <v>1.383691</v>
      </c>
      <c r="E1690">
        <v>9.4374729999999998E-4</v>
      </c>
      <c r="F1690">
        <v>0.52263999999999999</v>
      </c>
      <c r="G1690">
        <v>1.7591110000000001E-4</v>
      </c>
      <c r="H1690">
        <v>0</v>
      </c>
      <c r="I1690">
        <v>25.899139999999999</v>
      </c>
      <c r="J1690">
        <v>55.293700000000001</v>
      </c>
      <c r="K1690">
        <v>1.8584989999999999E-2</v>
      </c>
      <c r="L1690">
        <v>52.60624</v>
      </c>
      <c r="M1690">
        <v>68.131339999999994</v>
      </c>
      <c r="N1690">
        <v>3.8619659999999998</v>
      </c>
      <c r="O1690">
        <v>-100.808560431258</v>
      </c>
      <c r="P1690">
        <v>-100.69070000000001</v>
      </c>
      <c r="Q1690">
        <v>-4.8732730000000002</v>
      </c>
      <c r="R1690">
        <v>1448.81803913883</v>
      </c>
      <c r="S1690">
        <v>1444.0930000000001</v>
      </c>
      <c r="T1690">
        <v>102.245</v>
      </c>
      <c r="U1690">
        <v>85.372320000000002</v>
      </c>
      <c r="V1690">
        <v>85.950090000000003</v>
      </c>
      <c r="W1690">
        <v>20233.97</v>
      </c>
      <c r="X1690">
        <v>1108.8489999999999</v>
      </c>
    </row>
    <row r="1691" spans="1:24" x14ac:dyDescent="0.25">
      <c r="A1691">
        <v>16.8902</v>
      </c>
      <c r="B1691" t="s">
        <v>91</v>
      </c>
      <c r="C1691">
        <v>12.7102</v>
      </c>
      <c r="D1691">
        <v>1.382808</v>
      </c>
      <c r="E1691">
        <v>9.442338E-4</v>
      </c>
      <c r="F1691">
        <v>0.52283639999999998</v>
      </c>
      <c r="G1691">
        <v>1.7627229999999999E-4</v>
      </c>
      <c r="H1691">
        <v>0</v>
      </c>
      <c r="I1691">
        <v>25.899139999999999</v>
      </c>
      <c r="J1691">
        <v>55.209620000000001</v>
      </c>
      <c r="K1691">
        <v>1.858785E-2</v>
      </c>
      <c r="L1691">
        <v>52.60624</v>
      </c>
      <c r="M1691">
        <v>68.130390000000006</v>
      </c>
      <c r="N1691">
        <v>3.8617309999999998</v>
      </c>
      <c r="O1691">
        <v>-100.704077682788</v>
      </c>
      <c r="P1691">
        <v>-100.5864</v>
      </c>
      <c r="Q1691">
        <v>-4.8669700000000002</v>
      </c>
      <c r="R1691">
        <v>1447.8113899570301</v>
      </c>
      <c r="S1691">
        <v>1443.087</v>
      </c>
      <c r="T1691">
        <v>102.19629999999999</v>
      </c>
      <c r="U1691">
        <v>85.371030000000005</v>
      </c>
      <c r="V1691">
        <v>85.949200000000005</v>
      </c>
      <c r="W1691">
        <v>20248.400000000001</v>
      </c>
      <c r="X1691">
        <v>1109.8710000000001</v>
      </c>
    </row>
    <row r="1692" spans="1:24" x14ac:dyDescent="0.25">
      <c r="A1692">
        <v>16.900200000000002</v>
      </c>
      <c r="B1692" t="s">
        <v>91</v>
      </c>
      <c r="C1692">
        <v>12.7202</v>
      </c>
      <c r="D1692">
        <v>1.381926</v>
      </c>
      <c r="E1692">
        <v>9.4761089999999997E-4</v>
      </c>
      <c r="F1692">
        <v>0.52303270000000002</v>
      </c>
      <c r="G1692">
        <v>1.763306E-4</v>
      </c>
      <c r="H1692">
        <v>0</v>
      </c>
      <c r="I1692">
        <v>25.899139999999999</v>
      </c>
      <c r="J1692">
        <v>55.125689999999999</v>
      </c>
      <c r="K1692">
        <v>1.855878E-2</v>
      </c>
      <c r="L1692">
        <v>52.60624</v>
      </c>
      <c r="M1692">
        <v>68.129459999999995</v>
      </c>
      <c r="N1692">
        <v>3.8614980000000001</v>
      </c>
      <c r="O1692">
        <v>-100.599892763539</v>
      </c>
      <c r="P1692">
        <v>-100.4824</v>
      </c>
      <c r="Q1692">
        <v>-4.8606290000000003</v>
      </c>
      <c r="R1692">
        <v>1446.8057468710299</v>
      </c>
      <c r="S1692">
        <v>1442.0820000000001</v>
      </c>
      <c r="T1692">
        <v>102.1477</v>
      </c>
      <c r="U1692">
        <v>85.369739999999993</v>
      </c>
      <c r="V1692">
        <v>85.948300000000003</v>
      </c>
      <c r="W1692">
        <v>20262.82</v>
      </c>
      <c r="X1692">
        <v>1110.893</v>
      </c>
    </row>
    <row r="1693" spans="1:24" x14ac:dyDescent="0.25">
      <c r="A1693">
        <v>16.9102</v>
      </c>
      <c r="B1693" t="s">
        <v>91</v>
      </c>
      <c r="C1693">
        <v>12.7302</v>
      </c>
      <c r="D1693">
        <v>1.3810439999999999</v>
      </c>
      <c r="E1693">
        <v>9.4675019999999996E-4</v>
      </c>
      <c r="F1693">
        <v>0.52322900000000006</v>
      </c>
      <c r="G1693">
        <v>1.7692860000000001E-4</v>
      </c>
      <c r="H1693">
        <v>0</v>
      </c>
      <c r="I1693">
        <v>25.899139999999999</v>
      </c>
      <c r="J1693">
        <v>55.041910000000001</v>
      </c>
      <c r="K1693">
        <v>1.8586450000000001E-2</v>
      </c>
      <c r="L1693">
        <v>52.60624</v>
      </c>
      <c r="M1693">
        <v>68.128519999999995</v>
      </c>
      <c r="N1693">
        <v>3.8612660000000001</v>
      </c>
      <c r="O1693">
        <v>-100.495811995323</v>
      </c>
      <c r="P1693">
        <v>-100.3785</v>
      </c>
      <c r="Q1693">
        <v>-4.8543760000000002</v>
      </c>
      <c r="R1693">
        <v>1445.8011092679301</v>
      </c>
      <c r="S1693">
        <v>1441.078</v>
      </c>
      <c r="T1693">
        <v>102.0992</v>
      </c>
      <c r="U1693">
        <v>85.368449999999996</v>
      </c>
      <c r="V1693">
        <v>85.947410000000005</v>
      </c>
      <c r="W1693">
        <v>20277.23</v>
      </c>
      <c r="X1693">
        <v>1111.914</v>
      </c>
    </row>
    <row r="1694" spans="1:24" x14ac:dyDescent="0.25">
      <c r="A1694">
        <v>16.920200000000001</v>
      </c>
      <c r="B1694" t="s">
        <v>91</v>
      </c>
      <c r="C1694">
        <v>12.7402</v>
      </c>
      <c r="D1694">
        <v>1.3801639999999999</v>
      </c>
      <c r="E1694">
        <v>9.4456460000000005E-4</v>
      </c>
      <c r="F1694">
        <v>0.52342500000000003</v>
      </c>
      <c r="G1694">
        <v>1.7673529999999999E-4</v>
      </c>
      <c r="H1694">
        <v>0</v>
      </c>
      <c r="I1694">
        <v>25.899139999999999</v>
      </c>
      <c r="J1694">
        <v>54.958260000000003</v>
      </c>
      <c r="K1694">
        <v>1.8530990000000001E-2</v>
      </c>
      <c r="L1694">
        <v>52.60624</v>
      </c>
      <c r="M1694">
        <v>68.127579999999995</v>
      </c>
      <c r="N1694">
        <v>3.8610310000000001</v>
      </c>
      <c r="O1694">
        <v>-100.391826586007</v>
      </c>
      <c r="P1694">
        <v>-100.2747</v>
      </c>
      <c r="Q1694">
        <v>-4.8480290000000004</v>
      </c>
      <c r="R1694">
        <v>1444.7974691378799</v>
      </c>
      <c r="S1694">
        <v>1440.075</v>
      </c>
      <c r="T1694">
        <v>102.05070000000001</v>
      </c>
      <c r="U1694">
        <v>85.367149999999995</v>
      </c>
      <c r="V1694">
        <v>85.946520000000007</v>
      </c>
      <c r="W1694">
        <v>20291.63</v>
      </c>
      <c r="X1694">
        <v>1112.9349999999999</v>
      </c>
    </row>
    <row r="1695" spans="1:24" x14ac:dyDescent="0.25">
      <c r="A1695">
        <v>16.930199999999999</v>
      </c>
      <c r="B1695" t="s">
        <v>91</v>
      </c>
      <c r="C1695">
        <v>12.7502</v>
      </c>
      <c r="D1695">
        <v>1.379284</v>
      </c>
      <c r="E1695">
        <v>9.4458020000000005E-4</v>
      </c>
      <c r="F1695">
        <v>0.523621</v>
      </c>
      <c r="G1695">
        <v>1.7629470000000001E-4</v>
      </c>
      <c r="H1695">
        <v>0</v>
      </c>
      <c r="I1695">
        <v>25.899139999999999</v>
      </c>
      <c r="J1695">
        <v>54.874740000000003</v>
      </c>
      <c r="K1695">
        <v>1.8449810000000001E-2</v>
      </c>
      <c r="L1695">
        <v>52.60624</v>
      </c>
      <c r="M1695">
        <v>68.126630000000006</v>
      </c>
      <c r="N1695">
        <v>3.860795</v>
      </c>
      <c r="O1695">
        <v>-100.288139589197</v>
      </c>
      <c r="P1695">
        <v>-100.1712</v>
      </c>
      <c r="Q1695">
        <v>-4.8416560000000004</v>
      </c>
      <c r="R1695">
        <v>1443.7948344918</v>
      </c>
      <c r="S1695">
        <v>1439.0730000000001</v>
      </c>
      <c r="T1695">
        <v>102.00230000000001</v>
      </c>
      <c r="U1695">
        <v>85.365849999999995</v>
      </c>
      <c r="V1695">
        <v>85.945629999999994</v>
      </c>
      <c r="W1695">
        <v>20306.02</v>
      </c>
      <c r="X1695">
        <v>1113.9549999999999</v>
      </c>
    </row>
    <row r="1696" spans="1:24" x14ac:dyDescent="0.25">
      <c r="A1696">
        <v>16.940200000000001</v>
      </c>
      <c r="B1696" t="s">
        <v>91</v>
      </c>
      <c r="C1696">
        <v>12.760199999999999</v>
      </c>
      <c r="D1696">
        <v>1.3784050000000001</v>
      </c>
      <c r="E1696">
        <v>9.4356660000000005E-4</v>
      </c>
      <c r="F1696">
        <v>0.52381690000000003</v>
      </c>
      <c r="G1696">
        <v>1.7626520000000001E-4</v>
      </c>
      <c r="H1696">
        <v>0</v>
      </c>
      <c r="I1696">
        <v>25.899139999999999</v>
      </c>
      <c r="J1696">
        <v>54.791440000000001</v>
      </c>
      <c r="K1696">
        <v>1.8411830000000001E-2</v>
      </c>
      <c r="L1696">
        <v>52.60624</v>
      </c>
      <c r="M1696">
        <v>68.125699999999995</v>
      </c>
      <c r="N1696">
        <v>3.8605640000000001</v>
      </c>
      <c r="O1696">
        <v>-100.18465585301</v>
      </c>
      <c r="P1696">
        <v>-100.06789999999999</v>
      </c>
      <c r="Q1696">
        <v>-4.8353549999999998</v>
      </c>
      <c r="R1696">
        <v>1442.7931979320499</v>
      </c>
      <c r="S1696">
        <v>1438.0719999999999</v>
      </c>
      <c r="T1696">
        <v>101.9539</v>
      </c>
      <c r="U1696">
        <v>85.364549999999994</v>
      </c>
      <c r="V1696">
        <v>85.944730000000007</v>
      </c>
      <c r="W1696">
        <v>20320.400000000001</v>
      </c>
      <c r="X1696">
        <v>1114.9749999999999</v>
      </c>
    </row>
    <row r="1697" spans="1:24" x14ac:dyDescent="0.25">
      <c r="A1697">
        <v>16.950199999999999</v>
      </c>
      <c r="B1697" t="s">
        <v>91</v>
      </c>
      <c r="C1697">
        <v>12.770200000000001</v>
      </c>
      <c r="D1697">
        <v>1.3775269999999999</v>
      </c>
      <c r="E1697">
        <v>9.4484319999999997E-4</v>
      </c>
      <c r="F1697">
        <v>0.5240127</v>
      </c>
      <c r="G1697">
        <v>1.760435E-4</v>
      </c>
      <c r="H1697">
        <v>0</v>
      </c>
      <c r="I1697">
        <v>25.899139999999999</v>
      </c>
      <c r="J1697">
        <v>54.708210000000001</v>
      </c>
      <c r="K1697">
        <v>1.835388E-2</v>
      </c>
      <c r="L1697">
        <v>52.60624</v>
      </c>
      <c r="M1697">
        <v>68.124759999999995</v>
      </c>
      <c r="N1697">
        <v>3.8603299999999998</v>
      </c>
      <c r="O1697">
        <v>-100.081250930938</v>
      </c>
      <c r="P1697">
        <v>-99.964680000000001</v>
      </c>
      <c r="Q1697">
        <v>-4.8290309999999996</v>
      </c>
      <c r="R1697">
        <v>1441.7925662407899</v>
      </c>
      <c r="S1697">
        <v>1437.0719999999999</v>
      </c>
      <c r="T1697">
        <v>101.90560000000001</v>
      </c>
      <c r="U1697">
        <v>85.363249999999994</v>
      </c>
      <c r="V1697">
        <v>85.943830000000005</v>
      </c>
      <c r="W1697">
        <v>20334.77</v>
      </c>
      <c r="X1697">
        <v>1115.9949999999999</v>
      </c>
    </row>
    <row r="1698" spans="1:24" x14ac:dyDescent="0.25">
      <c r="A1698">
        <v>16.9602</v>
      </c>
      <c r="B1698" t="s">
        <v>91</v>
      </c>
      <c r="C1698">
        <v>12.780200000000001</v>
      </c>
      <c r="D1698">
        <v>1.3766499999999999</v>
      </c>
      <c r="E1698">
        <v>9.4871460000000001E-4</v>
      </c>
      <c r="F1698">
        <v>0.52420840000000002</v>
      </c>
      <c r="G1698">
        <v>1.7624930000000001E-4</v>
      </c>
      <c r="H1698">
        <v>0</v>
      </c>
      <c r="I1698">
        <v>25.899139999999999</v>
      </c>
      <c r="J1698">
        <v>54.62518</v>
      </c>
      <c r="K1698">
        <v>1.834061E-2</v>
      </c>
      <c r="L1698">
        <v>52.60624</v>
      </c>
      <c r="M1698">
        <v>68.123829999999998</v>
      </c>
      <c r="N1698">
        <v>3.8600970000000001</v>
      </c>
      <c r="O1698">
        <v>-99.978109100693302</v>
      </c>
      <c r="P1698">
        <v>-99.861720000000005</v>
      </c>
      <c r="Q1698">
        <v>-4.8227770000000003</v>
      </c>
      <c r="R1698">
        <v>1440.79294003733</v>
      </c>
      <c r="S1698">
        <v>1436.0730000000001</v>
      </c>
      <c r="T1698">
        <v>101.8574</v>
      </c>
      <c r="U1698">
        <v>85.361949999999993</v>
      </c>
      <c r="V1698">
        <v>85.942930000000004</v>
      </c>
      <c r="W1698">
        <v>20349.13</v>
      </c>
      <c r="X1698">
        <v>1117.0129999999999</v>
      </c>
    </row>
    <row r="1699" spans="1:24" x14ac:dyDescent="0.25">
      <c r="A1699">
        <v>16.970199999999998</v>
      </c>
      <c r="B1699" t="s">
        <v>91</v>
      </c>
      <c r="C1699">
        <v>12.7902</v>
      </c>
      <c r="D1699">
        <v>1.3757729999999999</v>
      </c>
      <c r="E1699">
        <v>9.5124939999999996E-4</v>
      </c>
      <c r="F1699">
        <v>0.52440410000000004</v>
      </c>
      <c r="G1699">
        <v>1.7693869999999999E-4</v>
      </c>
      <c r="H1699">
        <v>0</v>
      </c>
      <c r="I1699">
        <v>25.899139999999999</v>
      </c>
      <c r="J1699">
        <v>54.542290000000001</v>
      </c>
      <c r="K1699">
        <v>1.8377560000000001E-2</v>
      </c>
      <c r="L1699">
        <v>52.60624</v>
      </c>
      <c r="M1699">
        <v>68.122889999999998</v>
      </c>
      <c r="N1699">
        <v>3.8598650000000001</v>
      </c>
      <c r="O1699">
        <v>-99.875140947107099</v>
      </c>
      <c r="P1699">
        <v>-99.758930000000007</v>
      </c>
      <c r="Q1699">
        <v>-4.8166029999999997</v>
      </c>
      <c r="R1699">
        <v>1439.7943113005999</v>
      </c>
      <c r="S1699">
        <v>1435.075</v>
      </c>
      <c r="T1699">
        <v>101.8092</v>
      </c>
      <c r="U1699">
        <v>85.360659999999996</v>
      </c>
      <c r="V1699">
        <v>85.942040000000006</v>
      </c>
      <c r="W1699">
        <v>20363.48</v>
      </c>
      <c r="X1699">
        <v>1118.0319999999999</v>
      </c>
    </row>
    <row r="1700" spans="1:24" x14ac:dyDescent="0.25">
      <c r="A1700">
        <v>16.9802</v>
      </c>
      <c r="B1700" t="s">
        <v>91</v>
      </c>
      <c r="C1700">
        <v>12.8002</v>
      </c>
      <c r="D1700">
        <v>1.374897</v>
      </c>
      <c r="E1700">
        <v>9.5628849999999997E-4</v>
      </c>
      <c r="F1700">
        <v>0.5245997</v>
      </c>
      <c r="G1700">
        <v>1.773787E-4</v>
      </c>
      <c r="H1700">
        <v>0</v>
      </c>
      <c r="I1700">
        <v>25.899139999999999</v>
      </c>
      <c r="J1700">
        <v>54.459560000000003</v>
      </c>
      <c r="K1700">
        <v>1.8388470000000001E-2</v>
      </c>
      <c r="L1700">
        <v>52.60624</v>
      </c>
      <c r="M1700">
        <v>68.121949999999998</v>
      </c>
      <c r="N1700">
        <v>3.8596300000000001</v>
      </c>
      <c r="O1700">
        <v>-99.7723611407894</v>
      </c>
      <c r="P1700">
        <v>-99.656329999999997</v>
      </c>
      <c r="Q1700">
        <v>-4.8103990000000003</v>
      </c>
      <c r="R1700">
        <v>1438.7966886700999</v>
      </c>
      <c r="S1700">
        <v>1434.078</v>
      </c>
      <c r="T1700">
        <v>101.7611</v>
      </c>
      <c r="U1700">
        <v>85.359359999999995</v>
      </c>
      <c r="V1700">
        <v>85.941130000000001</v>
      </c>
      <c r="W1700">
        <v>20377.82</v>
      </c>
      <c r="X1700">
        <v>1119.049</v>
      </c>
    </row>
    <row r="1701" spans="1:24" x14ac:dyDescent="0.25">
      <c r="A1701">
        <v>16.990200000000002</v>
      </c>
      <c r="B1701" t="s">
        <v>91</v>
      </c>
      <c r="C1701">
        <v>12.8102</v>
      </c>
      <c r="D1701">
        <v>1.3740220000000001</v>
      </c>
      <c r="E1701">
        <v>9.6047159999999995E-4</v>
      </c>
      <c r="F1701">
        <v>0.52479509999999996</v>
      </c>
      <c r="G1701">
        <v>1.7828550000000001E-4</v>
      </c>
      <c r="H1701">
        <v>0</v>
      </c>
      <c r="I1701">
        <v>25.899139999999999</v>
      </c>
      <c r="J1701">
        <v>54.376930000000002</v>
      </c>
      <c r="K1701">
        <v>1.844759E-2</v>
      </c>
      <c r="L1701">
        <v>52.60624</v>
      </c>
      <c r="M1701">
        <v>68.121009999999998</v>
      </c>
      <c r="N1701">
        <v>3.859397</v>
      </c>
      <c r="O1701">
        <v>-99.669714765940597</v>
      </c>
      <c r="P1701">
        <v>-99.55386</v>
      </c>
      <c r="Q1701">
        <v>-4.8042689999999997</v>
      </c>
      <c r="R1701">
        <v>1437.80106763255</v>
      </c>
      <c r="S1701">
        <v>1433.0830000000001</v>
      </c>
      <c r="T1701">
        <v>101.7131</v>
      </c>
      <c r="U1701">
        <v>85.358059999999995</v>
      </c>
      <c r="V1701">
        <v>85.940240000000003</v>
      </c>
      <c r="W1701">
        <v>20392.150000000001</v>
      </c>
      <c r="X1701">
        <v>1120.067</v>
      </c>
    </row>
    <row r="1702" spans="1:24" x14ac:dyDescent="0.25">
      <c r="A1702">
        <v>17.0002</v>
      </c>
      <c r="B1702" t="s">
        <v>91</v>
      </c>
      <c r="C1702">
        <v>12.8202</v>
      </c>
      <c r="D1702">
        <v>1.373149</v>
      </c>
      <c r="E1702">
        <v>9.6360909999999996E-4</v>
      </c>
      <c r="F1702">
        <v>0.52499010000000002</v>
      </c>
      <c r="G1702">
        <v>1.790324E-4</v>
      </c>
      <c r="H1702">
        <v>0</v>
      </c>
      <c r="I1702">
        <v>25.899139999999999</v>
      </c>
      <c r="J1702">
        <v>54.294530000000002</v>
      </c>
      <c r="K1702">
        <v>1.848994E-2</v>
      </c>
      <c r="L1702">
        <v>52.60624</v>
      </c>
      <c r="M1702">
        <v>68.120069999999998</v>
      </c>
      <c r="N1702">
        <v>3.8591630000000001</v>
      </c>
      <c r="O1702">
        <v>-99.567357489945095</v>
      </c>
      <c r="P1702">
        <v>-99.451679999999996</v>
      </c>
      <c r="Q1702">
        <v>-4.798127</v>
      </c>
      <c r="R1702">
        <v>1436.8064446728699</v>
      </c>
      <c r="S1702">
        <v>1432.0889999999999</v>
      </c>
      <c r="T1702">
        <v>101.6651</v>
      </c>
      <c r="U1702">
        <v>85.356769999999997</v>
      </c>
      <c r="V1702">
        <v>85.939340000000001</v>
      </c>
      <c r="W1702">
        <v>20406.47</v>
      </c>
      <c r="X1702">
        <v>1121.0840000000001</v>
      </c>
    </row>
    <row r="1703" spans="1:24" x14ac:dyDescent="0.25">
      <c r="A1703">
        <v>17.010200000000001</v>
      </c>
      <c r="B1703" t="s">
        <v>91</v>
      </c>
      <c r="C1703">
        <v>12.8302</v>
      </c>
      <c r="D1703">
        <v>1.372277</v>
      </c>
      <c r="E1703">
        <v>9.724938E-4</v>
      </c>
      <c r="F1703">
        <v>0.52518520000000002</v>
      </c>
      <c r="G1703">
        <v>1.7958420000000001E-4</v>
      </c>
      <c r="H1703">
        <v>0</v>
      </c>
      <c r="I1703">
        <v>25.899139999999999</v>
      </c>
      <c r="J1703">
        <v>54.212249999999997</v>
      </c>
      <c r="K1703">
        <v>1.8511929999999999E-2</v>
      </c>
      <c r="L1703">
        <v>52.60624</v>
      </c>
      <c r="M1703">
        <v>68.119140000000002</v>
      </c>
      <c r="N1703">
        <v>3.8589319999999998</v>
      </c>
      <c r="O1703">
        <v>-99.465139536152407</v>
      </c>
      <c r="P1703">
        <v>-99.349639999999994</v>
      </c>
      <c r="Q1703">
        <v>-4.7919739999999997</v>
      </c>
      <c r="R1703">
        <v>1435.81183048762</v>
      </c>
      <c r="S1703">
        <v>1431.095</v>
      </c>
      <c r="T1703">
        <v>101.6172</v>
      </c>
      <c r="U1703">
        <v>85.355469999999997</v>
      </c>
      <c r="V1703">
        <v>85.93844</v>
      </c>
      <c r="W1703">
        <v>20420.79</v>
      </c>
      <c r="X1703">
        <v>1122.0999999999999</v>
      </c>
    </row>
    <row r="1704" spans="1:24" x14ac:dyDescent="0.25">
      <c r="A1704">
        <v>17.020199999999999</v>
      </c>
      <c r="B1704" t="s">
        <v>91</v>
      </c>
      <c r="C1704">
        <v>12.840199999999999</v>
      </c>
      <c r="D1704">
        <v>1.371405</v>
      </c>
      <c r="E1704">
        <v>9.7617299999999999E-4</v>
      </c>
      <c r="F1704">
        <v>0.52538030000000002</v>
      </c>
      <c r="G1704">
        <v>1.8120669999999999E-4</v>
      </c>
      <c r="H1704">
        <v>0</v>
      </c>
      <c r="I1704">
        <v>25.899139999999999</v>
      </c>
      <c r="J1704">
        <v>54.13008</v>
      </c>
      <c r="K1704">
        <v>1.8643969999999999E-2</v>
      </c>
      <c r="L1704">
        <v>52.60624</v>
      </c>
      <c r="M1704">
        <v>68.118210000000005</v>
      </c>
      <c r="N1704">
        <v>3.8586999999999998</v>
      </c>
      <c r="O1704">
        <v>-99.363058382550406</v>
      </c>
      <c r="P1704">
        <v>-99.247730000000004</v>
      </c>
      <c r="Q1704">
        <v>-4.785965</v>
      </c>
      <c r="R1704">
        <v>1434.81920985801</v>
      </c>
      <c r="S1704">
        <v>1430.1030000000001</v>
      </c>
      <c r="T1704">
        <v>101.5693</v>
      </c>
      <c r="U1704">
        <v>85.354169999999996</v>
      </c>
      <c r="V1704">
        <v>85.937550000000002</v>
      </c>
      <c r="W1704">
        <v>20435.09</v>
      </c>
      <c r="X1704">
        <v>1123.116</v>
      </c>
    </row>
    <row r="1705" spans="1:24" x14ac:dyDescent="0.25">
      <c r="A1705">
        <v>17.030200000000001</v>
      </c>
      <c r="B1705" t="s">
        <v>91</v>
      </c>
      <c r="C1705">
        <v>12.850199999999999</v>
      </c>
      <c r="D1705">
        <v>1.3705339999999999</v>
      </c>
      <c r="E1705">
        <v>9.7591569999999996E-4</v>
      </c>
      <c r="F1705">
        <v>0.52557509999999996</v>
      </c>
      <c r="G1705">
        <v>1.8185860000000001E-4</v>
      </c>
      <c r="H1705">
        <v>0</v>
      </c>
      <c r="I1705">
        <v>25.899139999999999</v>
      </c>
      <c r="J1705">
        <v>54.04813</v>
      </c>
      <c r="K1705">
        <v>1.8675799999999999E-2</v>
      </c>
      <c r="L1705">
        <v>52.60624</v>
      </c>
      <c r="M1705">
        <v>68.117270000000005</v>
      </c>
      <c r="N1705">
        <v>3.8584670000000001</v>
      </c>
      <c r="O1705">
        <v>-99.261251330192295</v>
      </c>
      <c r="P1705">
        <v>-99.146100000000004</v>
      </c>
      <c r="Q1705">
        <v>-4.7798400000000001</v>
      </c>
      <c r="R1705">
        <v>1433.8275953366499</v>
      </c>
      <c r="S1705">
        <v>1429.1120000000001</v>
      </c>
      <c r="T1705">
        <v>101.5215</v>
      </c>
      <c r="U1705">
        <v>85.352869999999996</v>
      </c>
      <c r="V1705">
        <v>85.936639999999997</v>
      </c>
      <c r="W1705">
        <v>20449.38</v>
      </c>
      <c r="X1705">
        <v>1124.1310000000001</v>
      </c>
    </row>
    <row r="1706" spans="1:24" x14ac:dyDescent="0.25">
      <c r="A1706">
        <v>17.040199999999999</v>
      </c>
      <c r="B1706" t="s">
        <v>91</v>
      </c>
      <c r="C1706">
        <v>12.860200000000001</v>
      </c>
      <c r="D1706">
        <v>1.369664</v>
      </c>
      <c r="E1706">
        <v>9.7864700000000002E-4</v>
      </c>
      <c r="F1706">
        <v>0.52576990000000001</v>
      </c>
      <c r="G1706">
        <v>1.8177720000000001E-4</v>
      </c>
      <c r="H1706">
        <v>0</v>
      </c>
      <c r="I1706">
        <v>25.899139999999999</v>
      </c>
      <c r="J1706">
        <v>53.966299999999997</v>
      </c>
      <c r="K1706">
        <v>1.8632280000000001E-2</v>
      </c>
      <c r="L1706">
        <v>52.60624</v>
      </c>
      <c r="M1706">
        <v>68.116330000000005</v>
      </c>
      <c r="N1706">
        <v>3.8582329999999998</v>
      </c>
      <c r="O1706">
        <v>-99.159600304243895</v>
      </c>
      <c r="P1706">
        <v>-99.044629999999998</v>
      </c>
      <c r="Q1706">
        <v>-4.7736359999999998</v>
      </c>
      <c r="R1706">
        <v>1432.8369863083799</v>
      </c>
      <c r="S1706">
        <v>1428.1220000000001</v>
      </c>
      <c r="T1706">
        <v>101.4738</v>
      </c>
      <c r="U1706">
        <v>85.351560000000006</v>
      </c>
      <c r="V1706">
        <v>85.935730000000007</v>
      </c>
      <c r="W1706">
        <v>20463.66</v>
      </c>
      <c r="X1706">
        <v>1125.146</v>
      </c>
    </row>
    <row r="1707" spans="1:24" x14ac:dyDescent="0.25">
      <c r="A1707">
        <v>17.0502</v>
      </c>
      <c r="B1707" t="s">
        <v>91</v>
      </c>
      <c r="C1707">
        <v>12.870200000000001</v>
      </c>
      <c r="D1707">
        <v>1.368795</v>
      </c>
      <c r="E1707">
        <v>9.7922679999999998E-4</v>
      </c>
      <c r="F1707">
        <v>0.52596449999999995</v>
      </c>
      <c r="G1707">
        <v>1.8225239999999999E-4</v>
      </c>
      <c r="H1707">
        <v>0</v>
      </c>
      <c r="I1707">
        <v>25.899139999999999</v>
      </c>
      <c r="J1707">
        <v>53.884619999999998</v>
      </c>
      <c r="K1707">
        <v>1.864582E-2</v>
      </c>
      <c r="L1707">
        <v>52.60624</v>
      </c>
      <c r="M1707">
        <v>68.115409999999997</v>
      </c>
      <c r="N1707">
        <v>3.8580040000000002</v>
      </c>
      <c r="O1707">
        <v>-99.058143407006099</v>
      </c>
      <c r="P1707">
        <v>-98.943349999999995</v>
      </c>
      <c r="Q1707">
        <v>-4.7675219999999996</v>
      </c>
      <c r="R1707">
        <v>1431.84737473415</v>
      </c>
      <c r="S1707">
        <v>1427.133</v>
      </c>
      <c r="T1707">
        <v>101.42610000000001</v>
      </c>
      <c r="U1707">
        <v>85.350260000000006</v>
      </c>
      <c r="V1707">
        <v>85.934830000000005</v>
      </c>
      <c r="W1707">
        <v>20477.93</v>
      </c>
      <c r="X1707">
        <v>1126.1610000000001</v>
      </c>
    </row>
    <row r="1708" spans="1:24" x14ac:dyDescent="0.25">
      <c r="A1708">
        <v>17.060199999999998</v>
      </c>
      <c r="B1708" t="s">
        <v>91</v>
      </c>
      <c r="C1708">
        <v>12.8802</v>
      </c>
      <c r="D1708">
        <v>1.3679269999999999</v>
      </c>
      <c r="E1708">
        <v>9.8279500000000007E-4</v>
      </c>
      <c r="F1708">
        <v>0.52615889999999998</v>
      </c>
      <c r="G1708">
        <v>1.8232679999999999E-4</v>
      </c>
      <c r="H1708">
        <v>0</v>
      </c>
      <c r="I1708">
        <v>25.899139999999999</v>
      </c>
      <c r="J1708">
        <v>53.803109999999997</v>
      </c>
      <c r="K1708">
        <v>1.8618340000000001E-2</v>
      </c>
      <c r="L1708">
        <v>52.60624</v>
      </c>
      <c r="M1708">
        <v>68.11448</v>
      </c>
      <c r="N1708">
        <v>3.8577720000000002</v>
      </c>
      <c r="O1708">
        <v>-98.956873995479498</v>
      </c>
      <c r="P1708">
        <v>-98.842259999999996</v>
      </c>
      <c r="Q1708">
        <v>-4.7613599999999998</v>
      </c>
      <c r="R1708">
        <v>1430.85876865402</v>
      </c>
      <c r="S1708">
        <v>1426.145</v>
      </c>
      <c r="T1708">
        <v>101.3785</v>
      </c>
      <c r="U1708">
        <v>85.348950000000002</v>
      </c>
      <c r="V1708">
        <v>85.933930000000004</v>
      </c>
      <c r="W1708">
        <v>20492.189999999999</v>
      </c>
      <c r="X1708">
        <v>1127.175</v>
      </c>
    </row>
    <row r="1709" spans="1:24" x14ac:dyDescent="0.25">
      <c r="A1709">
        <v>17.0702</v>
      </c>
      <c r="B1709" t="s">
        <v>91</v>
      </c>
      <c r="C1709">
        <v>12.8902</v>
      </c>
      <c r="D1709">
        <v>1.367059</v>
      </c>
      <c r="E1709">
        <v>9.8499770000000006E-4</v>
      </c>
      <c r="F1709">
        <v>0.52635350000000003</v>
      </c>
      <c r="G1709">
        <v>1.829574E-4</v>
      </c>
      <c r="H1709">
        <v>0</v>
      </c>
      <c r="I1709">
        <v>25.899139999999999</v>
      </c>
      <c r="J1709">
        <v>53.721730000000001</v>
      </c>
      <c r="K1709">
        <v>1.86476E-2</v>
      </c>
      <c r="L1709">
        <v>52.60624</v>
      </c>
      <c r="M1709">
        <v>68.113560000000007</v>
      </c>
      <c r="N1709">
        <v>3.8575430000000002</v>
      </c>
      <c r="O1709">
        <v>-98.855778204120796</v>
      </c>
      <c r="P1709">
        <v>-98.741339999999994</v>
      </c>
      <c r="Q1709">
        <v>-4.7552770000000004</v>
      </c>
      <c r="R1709">
        <v>1429.8711600244401</v>
      </c>
      <c r="S1709">
        <v>1425.1579999999999</v>
      </c>
      <c r="T1709">
        <v>101.3309</v>
      </c>
      <c r="U1709">
        <v>85.347650000000002</v>
      </c>
      <c r="V1709">
        <v>85.933030000000002</v>
      </c>
      <c r="W1709">
        <v>20506.439999999999</v>
      </c>
      <c r="X1709">
        <v>1128.1890000000001</v>
      </c>
    </row>
    <row r="1710" spans="1:24" x14ac:dyDescent="0.25">
      <c r="A1710">
        <v>17.080200000000001</v>
      </c>
      <c r="B1710" t="s">
        <v>91</v>
      </c>
      <c r="C1710">
        <v>12.9002</v>
      </c>
      <c r="D1710">
        <v>1.3661920000000001</v>
      </c>
      <c r="E1710">
        <v>9.8256569999999994E-4</v>
      </c>
      <c r="F1710">
        <v>0.52654800000000002</v>
      </c>
      <c r="G1710">
        <v>1.8333370000000001E-4</v>
      </c>
      <c r="H1710">
        <v>0</v>
      </c>
      <c r="I1710">
        <v>25.899139999999999</v>
      </c>
      <c r="J1710">
        <v>53.640520000000002</v>
      </c>
      <c r="K1710">
        <v>1.865081E-2</v>
      </c>
      <c r="L1710">
        <v>52.60624</v>
      </c>
      <c r="M1710">
        <v>68.112620000000007</v>
      </c>
      <c r="N1710">
        <v>3.8573089999999999</v>
      </c>
      <c r="O1710">
        <v>-98.754901163403204</v>
      </c>
      <c r="P1710">
        <v>-98.640640000000005</v>
      </c>
      <c r="Q1710">
        <v>-4.7491729999999999</v>
      </c>
      <c r="R1710">
        <v>1428.8845568899601</v>
      </c>
      <c r="S1710">
        <v>1424.172</v>
      </c>
      <c r="T1710">
        <v>101.2834</v>
      </c>
      <c r="U1710">
        <v>85.346339999999998</v>
      </c>
      <c r="V1710">
        <v>85.932119999999998</v>
      </c>
      <c r="W1710">
        <v>20520.689999999999</v>
      </c>
      <c r="X1710">
        <v>1129.202</v>
      </c>
    </row>
    <row r="1711" spans="1:24" x14ac:dyDescent="0.25">
      <c r="A1711">
        <v>17.090199999999999</v>
      </c>
      <c r="B1711" t="s">
        <v>91</v>
      </c>
      <c r="C1711">
        <v>12.9102</v>
      </c>
      <c r="D1711">
        <v>1.365327</v>
      </c>
      <c r="E1711">
        <v>9.8272830000000009E-4</v>
      </c>
      <c r="F1711">
        <v>0.52674200000000004</v>
      </c>
      <c r="G1711">
        <v>1.8284740000000001E-4</v>
      </c>
      <c r="H1711">
        <v>0</v>
      </c>
      <c r="I1711">
        <v>25.899139999999999</v>
      </c>
      <c r="J1711">
        <v>53.559379999999997</v>
      </c>
      <c r="K1711">
        <v>1.8566369999999999E-2</v>
      </c>
      <c r="L1711">
        <v>52.60624</v>
      </c>
      <c r="M1711">
        <v>68.111699999999999</v>
      </c>
      <c r="N1711">
        <v>3.857081</v>
      </c>
      <c r="O1711">
        <v>-98.654099334529604</v>
      </c>
      <c r="P1711">
        <v>-98.540019999999998</v>
      </c>
      <c r="Q1711">
        <v>-4.7429709999999998</v>
      </c>
      <c r="R1711">
        <v>1427.8989592533601</v>
      </c>
      <c r="S1711">
        <v>1423.1869999999999</v>
      </c>
      <c r="T1711">
        <v>101.236</v>
      </c>
      <c r="U1711">
        <v>85.345020000000005</v>
      </c>
      <c r="V1711">
        <v>85.931219999999996</v>
      </c>
      <c r="W1711">
        <v>20534.919999999998</v>
      </c>
      <c r="X1711">
        <v>1130.2139999999999</v>
      </c>
    </row>
    <row r="1712" spans="1:24" x14ac:dyDescent="0.25">
      <c r="A1712">
        <v>17.100200000000001</v>
      </c>
      <c r="B1712" t="s">
        <v>91</v>
      </c>
      <c r="C1712">
        <v>12.920199999999999</v>
      </c>
      <c r="D1712">
        <v>1.3644620000000001</v>
      </c>
      <c r="E1712">
        <v>9.8151880000000007E-4</v>
      </c>
      <c r="F1712">
        <v>0.52693610000000002</v>
      </c>
      <c r="G1712">
        <v>1.828438E-4</v>
      </c>
      <c r="H1712">
        <v>0</v>
      </c>
      <c r="I1712">
        <v>25.899139999999999</v>
      </c>
      <c r="J1712">
        <v>53.478430000000003</v>
      </c>
      <c r="K1712">
        <v>1.853113E-2</v>
      </c>
      <c r="L1712">
        <v>52.60624</v>
      </c>
      <c r="M1712">
        <v>68.110780000000005</v>
      </c>
      <c r="N1712">
        <v>3.8568519999999999</v>
      </c>
      <c r="O1712">
        <v>-98.553550503708706</v>
      </c>
      <c r="P1712">
        <v>-98.43965</v>
      </c>
      <c r="Q1712">
        <v>-4.7368370000000004</v>
      </c>
      <c r="R1712">
        <v>1426.91435906428</v>
      </c>
      <c r="S1712">
        <v>1422.203</v>
      </c>
      <c r="T1712">
        <v>101.18859999999999</v>
      </c>
      <c r="U1712">
        <v>85.343710000000002</v>
      </c>
      <c r="V1712">
        <v>85.930310000000006</v>
      </c>
      <c r="W1712">
        <v>20549.14</v>
      </c>
      <c r="X1712">
        <v>1131.2260000000001</v>
      </c>
    </row>
    <row r="1713" spans="1:24" x14ac:dyDescent="0.25">
      <c r="A1713">
        <v>17.110199999999999</v>
      </c>
      <c r="B1713" t="s">
        <v>91</v>
      </c>
      <c r="C1713">
        <v>12.930199999999999</v>
      </c>
      <c r="D1713">
        <v>1.3635969999999999</v>
      </c>
      <c r="E1713">
        <v>9.8290389999999991E-4</v>
      </c>
      <c r="F1713">
        <v>0.5271304</v>
      </c>
      <c r="G1713">
        <v>1.8258510000000001E-4</v>
      </c>
      <c r="H1713">
        <v>0</v>
      </c>
      <c r="I1713">
        <v>25.899139999999999</v>
      </c>
      <c r="J1713">
        <v>53.397660000000002</v>
      </c>
      <c r="K1713">
        <v>1.8470159999999999E-2</v>
      </c>
      <c r="L1713">
        <v>52.60624</v>
      </c>
      <c r="M1713">
        <v>68.109849999999994</v>
      </c>
      <c r="N1713">
        <v>3.8566199999999999</v>
      </c>
      <c r="O1713">
        <v>-98.453220859388196</v>
      </c>
      <c r="P1713">
        <v>-98.339500000000001</v>
      </c>
      <c r="Q1713">
        <v>-4.7306910000000002</v>
      </c>
      <c r="R1713">
        <v>1425.9307643740799</v>
      </c>
      <c r="S1713">
        <v>1421.22</v>
      </c>
      <c r="T1713">
        <v>101.1413</v>
      </c>
      <c r="U1713">
        <v>85.342399999999998</v>
      </c>
      <c r="V1713">
        <v>85.929400000000001</v>
      </c>
      <c r="W1713">
        <v>20563.349999999999</v>
      </c>
      <c r="X1713">
        <v>1132.2380000000001</v>
      </c>
    </row>
    <row r="1714" spans="1:24" x14ac:dyDescent="0.25">
      <c r="A1714">
        <v>17.120200000000001</v>
      </c>
      <c r="B1714" t="s">
        <v>91</v>
      </c>
      <c r="C1714">
        <v>12.940200000000001</v>
      </c>
      <c r="D1714">
        <v>1.3627339999999999</v>
      </c>
      <c r="E1714">
        <v>9.8281829999999999E-4</v>
      </c>
      <c r="F1714">
        <v>0.52732429999999997</v>
      </c>
      <c r="G1714">
        <v>1.8280910000000001E-4</v>
      </c>
      <c r="H1714">
        <v>0</v>
      </c>
      <c r="I1714">
        <v>25.899139999999999</v>
      </c>
      <c r="J1714">
        <v>53.316989999999997</v>
      </c>
      <c r="K1714">
        <v>1.8458100000000002E-2</v>
      </c>
      <c r="L1714">
        <v>52.60624</v>
      </c>
      <c r="M1714">
        <v>68.108919999999998</v>
      </c>
      <c r="N1714">
        <v>3.8563900000000002</v>
      </c>
      <c r="O1714">
        <v>-98.353004324433996</v>
      </c>
      <c r="P1714">
        <v>-98.239459999999994</v>
      </c>
      <c r="Q1714">
        <v>-4.7246119999999996</v>
      </c>
      <c r="R1714">
        <v>1424.9481677476799</v>
      </c>
      <c r="S1714">
        <v>1420.2380000000001</v>
      </c>
      <c r="T1714">
        <v>101.09399999999999</v>
      </c>
      <c r="U1714">
        <v>85.341089999999994</v>
      </c>
      <c r="V1714">
        <v>85.928489999999996</v>
      </c>
      <c r="W1714">
        <v>20577.560000000001</v>
      </c>
      <c r="X1714">
        <v>1133.249</v>
      </c>
    </row>
    <row r="1715" spans="1:24" x14ac:dyDescent="0.25">
      <c r="A1715">
        <v>17.130199999999999</v>
      </c>
      <c r="B1715" t="s">
        <v>91</v>
      </c>
      <c r="C1715">
        <v>12.950200000000001</v>
      </c>
      <c r="D1715">
        <v>1.3618710000000001</v>
      </c>
      <c r="E1715">
        <v>9.8542000000000009E-4</v>
      </c>
      <c r="F1715">
        <v>0.52751820000000005</v>
      </c>
      <c r="G1715">
        <v>1.8275950000000001E-4</v>
      </c>
      <c r="H1715">
        <v>0</v>
      </c>
      <c r="I1715">
        <v>25.899139999999999</v>
      </c>
      <c r="J1715">
        <v>53.236490000000003</v>
      </c>
      <c r="K1715">
        <v>1.8418469999999999E-2</v>
      </c>
      <c r="L1715">
        <v>52.60624</v>
      </c>
      <c r="M1715">
        <v>68.107990000000001</v>
      </c>
      <c r="N1715">
        <v>3.8561589999999999</v>
      </c>
      <c r="O1715">
        <v>-98.253006447384095</v>
      </c>
      <c r="P1715">
        <v>-98.13964</v>
      </c>
      <c r="Q1715">
        <v>-4.7185100000000002</v>
      </c>
      <c r="R1715">
        <v>1423.9665760015</v>
      </c>
      <c r="S1715">
        <v>1419.2570000000001</v>
      </c>
      <c r="T1715">
        <v>101.0468</v>
      </c>
      <c r="U1715">
        <v>85.339780000000005</v>
      </c>
      <c r="V1715">
        <v>85.927580000000006</v>
      </c>
      <c r="W1715">
        <v>20591.75</v>
      </c>
      <c r="X1715">
        <v>1134.26</v>
      </c>
    </row>
    <row r="1716" spans="1:24" x14ac:dyDescent="0.25">
      <c r="A1716">
        <v>17.1402</v>
      </c>
      <c r="B1716" t="s">
        <v>91</v>
      </c>
      <c r="C1716">
        <v>12.9602</v>
      </c>
      <c r="D1716">
        <v>1.3610100000000001</v>
      </c>
      <c r="E1716">
        <v>9.8369499999999993E-4</v>
      </c>
      <c r="F1716">
        <v>0.52771170000000001</v>
      </c>
      <c r="G1716">
        <v>1.8320949999999999E-4</v>
      </c>
      <c r="H1716">
        <v>0</v>
      </c>
      <c r="I1716">
        <v>25.899139999999999</v>
      </c>
      <c r="J1716">
        <v>53.156080000000003</v>
      </c>
      <c r="K1716">
        <v>1.842918E-2</v>
      </c>
      <c r="L1716">
        <v>52.60624</v>
      </c>
      <c r="M1716">
        <v>68.107069999999993</v>
      </c>
      <c r="N1716">
        <v>3.8559290000000002</v>
      </c>
      <c r="O1716">
        <v>-98.153111688993505</v>
      </c>
      <c r="P1716">
        <v>-98.039919999999995</v>
      </c>
      <c r="Q1716">
        <v>-4.7124750000000004</v>
      </c>
      <c r="R1716">
        <v>1422.98599037811</v>
      </c>
      <c r="S1716">
        <v>1418.277</v>
      </c>
      <c r="T1716">
        <v>100.9997</v>
      </c>
      <c r="U1716">
        <v>85.338459999999998</v>
      </c>
      <c r="V1716">
        <v>85.926670000000001</v>
      </c>
      <c r="W1716">
        <v>20605.93</v>
      </c>
      <c r="X1716">
        <v>1135.27</v>
      </c>
    </row>
    <row r="1717" spans="1:24" x14ac:dyDescent="0.25">
      <c r="A1717">
        <v>17.150200000000002</v>
      </c>
      <c r="B1717" t="s">
        <v>91</v>
      </c>
      <c r="C1717">
        <v>12.9702</v>
      </c>
      <c r="D1717">
        <v>1.3601490000000001</v>
      </c>
      <c r="E1717">
        <v>9.8027990000000001E-4</v>
      </c>
      <c r="F1717">
        <v>0.52790539999999997</v>
      </c>
      <c r="G1717">
        <v>1.828551E-4</v>
      </c>
      <c r="H1717">
        <v>0</v>
      </c>
      <c r="I1717">
        <v>25.899139999999999</v>
      </c>
      <c r="J1717">
        <v>53.075850000000003</v>
      </c>
      <c r="K1717">
        <v>1.835904E-2</v>
      </c>
      <c r="L1717">
        <v>52.60624</v>
      </c>
      <c r="M1717">
        <v>68.106160000000003</v>
      </c>
      <c r="N1717">
        <v>3.8557009999999998</v>
      </c>
      <c r="O1717">
        <v>-98.053452445803799</v>
      </c>
      <c r="P1717">
        <v>-97.940439999999995</v>
      </c>
      <c r="Q1717">
        <v>-4.7063519999999999</v>
      </c>
      <c r="R1717">
        <v>1422.00640157565</v>
      </c>
      <c r="S1717">
        <v>1417.298</v>
      </c>
      <c r="T1717">
        <v>100.9526</v>
      </c>
      <c r="U1717">
        <v>85.337140000000005</v>
      </c>
      <c r="V1717">
        <v>85.92577</v>
      </c>
      <c r="W1717">
        <v>20620.11</v>
      </c>
      <c r="X1717">
        <v>1136.28</v>
      </c>
    </row>
    <row r="1718" spans="1:24" x14ac:dyDescent="0.25">
      <c r="A1718">
        <v>17.1602</v>
      </c>
      <c r="B1718" t="s">
        <v>91</v>
      </c>
      <c r="C1718">
        <v>12.9802</v>
      </c>
      <c r="D1718">
        <v>1.359289</v>
      </c>
      <c r="E1718">
        <v>9.7976750000000005E-4</v>
      </c>
      <c r="F1718">
        <v>0.52809879999999998</v>
      </c>
      <c r="G1718">
        <v>1.821867E-4</v>
      </c>
      <c r="H1718">
        <v>0</v>
      </c>
      <c r="I1718">
        <v>25.899139999999999</v>
      </c>
      <c r="J1718">
        <v>52.995780000000003</v>
      </c>
      <c r="K1718">
        <v>1.825765E-2</v>
      </c>
      <c r="L1718">
        <v>52.60624</v>
      </c>
      <c r="M1718">
        <v>68.105239999999995</v>
      </c>
      <c r="N1718">
        <v>3.8554740000000001</v>
      </c>
      <c r="O1718">
        <v>-97.953971670065499</v>
      </c>
      <c r="P1718">
        <v>-97.841139999999996</v>
      </c>
      <c r="Q1718">
        <v>-4.7002009999999999</v>
      </c>
      <c r="R1718">
        <v>1421.02781889732</v>
      </c>
      <c r="S1718">
        <v>1416.32</v>
      </c>
      <c r="T1718">
        <v>100.90560000000001</v>
      </c>
      <c r="U1718">
        <v>85.335819999999998</v>
      </c>
      <c r="V1718">
        <v>85.924850000000006</v>
      </c>
      <c r="W1718">
        <v>20634.27</v>
      </c>
      <c r="X1718">
        <v>1137.289</v>
      </c>
    </row>
    <row r="1719" spans="1:24" x14ac:dyDescent="0.25">
      <c r="A1719">
        <v>17.170200000000001</v>
      </c>
      <c r="B1719" t="s">
        <v>91</v>
      </c>
      <c r="C1719">
        <v>12.9902</v>
      </c>
      <c r="D1719">
        <v>1.3584290000000001</v>
      </c>
      <c r="E1719">
        <v>9.8145369999999999E-4</v>
      </c>
      <c r="F1719">
        <v>0.5282924</v>
      </c>
      <c r="G1719">
        <v>1.8205789999999999E-4</v>
      </c>
      <c r="H1719">
        <v>0</v>
      </c>
      <c r="I1719">
        <v>25.899139999999999</v>
      </c>
      <c r="J1719">
        <v>52.915840000000003</v>
      </c>
      <c r="K1719">
        <v>1.8210549999999999E-2</v>
      </c>
      <c r="L1719">
        <v>52.60624</v>
      </c>
      <c r="M1719">
        <v>68.104320000000001</v>
      </c>
      <c r="N1719">
        <v>3.8552439999999999</v>
      </c>
      <c r="O1719">
        <v>-97.854684820438706</v>
      </c>
      <c r="P1719">
        <v>-97.74203</v>
      </c>
      <c r="Q1719">
        <v>-4.6941360000000003</v>
      </c>
      <c r="R1719">
        <v>1420.0502417256901</v>
      </c>
      <c r="S1719">
        <v>1415.3430000000001</v>
      </c>
      <c r="T1719">
        <v>100.8587</v>
      </c>
      <c r="U1719">
        <v>85.334500000000006</v>
      </c>
      <c r="V1719">
        <v>85.923929999999999</v>
      </c>
      <c r="W1719">
        <v>20648.43</v>
      </c>
      <c r="X1719">
        <v>1138.298</v>
      </c>
    </row>
    <row r="1720" spans="1:24" x14ac:dyDescent="0.25">
      <c r="A1720">
        <v>17.180199999999999</v>
      </c>
      <c r="B1720" t="s">
        <v>91</v>
      </c>
      <c r="C1720">
        <v>13.0002</v>
      </c>
      <c r="D1720">
        <v>1.3575710000000001</v>
      </c>
      <c r="E1720">
        <v>9.8184339999999996E-4</v>
      </c>
      <c r="F1720">
        <v>0.52848569999999995</v>
      </c>
      <c r="G1720">
        <v>1.8233759999999999E-4</v>
      </c>
      <c r="H1720">
        <v>0</v>
      </c>
      <c r="I1720">
        <v>25.899139999999999</v>
      </c>
      <c r="J1720">
        <v>52.836060000000003</v>
      </c>
      <c r="K1720">
        <v>1.8204370000000001E-2</v>
      </c>
      <c r="L1720">
        <v>52.60624</v>
      </c>
      <c r="M1720">
        <v>68.103390000000005</v>
      </c>
      <c r="N1720">
        <v>3.8550149999999999</v>
      </c>
      <c r="O1720">
        <v>-97.755560585610894</v>
      </c>
      <c r="P1720">
        <v>-97.643079999999998</v>
      </c>
      <c r="Q1720">
        <v>-4.688129</v>
      </c>
      <c r="R1720">
        <v>1419.0736613714</v>
      </c>
      <c r="S1720">
        <v>1414.367</v>
      </c>
      <c r="T1720">
        <v>100.81180000000001</v>
      </c>
      <c r="U1720">
        <v>85.333179999999999</v>
      </c>
      <c r="V1720">
        <v>85.923029999999997</v>
      </c>
      <c r="W1720">
        <v>20662.57</v>
      </c>
      <c r="X1720">
        <v>1139.306</v>
      </c>
    </row>
    <row r="1721" spans="1:24" x14ac:dyDescent="0.25">
      <c r="A1721">
        <v>17.190200000000001</v>
      </c>
      <c r="B1721" t="s">
        <v>91</v>
      </c>
      <c r="C1721">
        <v>13.010199999999999</v>
      </c>
      <c r="D1721">
        <v>1.3567130000000001</v>
      </c>
      <c r="E1721">
        <v>9.879493E-4</v>
      </c>
      <c r="F1721">
        <v>0.52867900000000001</v>
      </c>
      <c r="G1721">
        <v>1.8237630000000001E-4</v>
      </c>
      <c r="H1721">
        <v>0</v>
      </c>
      <c r="I1721">
        <v>25.899139999999999</v>
      </c>
      <c r="J1721">
        <v>52.756369999999997</v>
      </c>
      <c r="K1721">
        <v>1.8174119999999998E-2</v>
      </c>
      <c r="L1721">
        <v>52.60624</v>
      </c>
      <c r="M1721">
        <v>68.10248</v>
      </c>
      <c r="N1721">
        <v>3.854787</v>
      </c>
      <c r="O1721">
        <v>-97.656584756046399</v>
      </c>
      <c r="P1721">
        <v>-97.544280000000001</v>
      </c>
      <c r="Q1721">
        <v>-4.6820919999999999</v>
      </c>
      <c r="R1721">
        <v>1418.0970904640801</v>
      </c>
      <c r="S1721">
        <v>1413.3910000000001</v>
      </c>
      <c r="T1721">
        <v>100.765</v>
      </c>
      <c r="U1721">
        <v>85.331869999999995</v>
      </c>
      <c r="V1721">
        <v>85.9221</v>
      </c>
      <c r="W1721">
        <v>20676.71</v>
      </c>
      <c r="X1721">
        <v>1140.3140000000001</v>
      </c>
    </row>
    <row r="1722" spans="1:24" x14ac:dyDescent="0.25">
      <c r="A1722">
        <v>17.200199999999999</v>
      </c>
      <c r="B1722" t="s">
        <v>91</v>
      </c>
      <c r="C1722">
        <v>13.020200000000001</v>
      </c>
      <c r="D1722">
        <v>1.355855</v>
      </c>
      <c r="E1722">
        <v>9.8945039999999993E-4</v>
      </c>
      <c r="F1722">
        <v>0.52887240000000002</v>
      </c>
      <c r="G1722">
        <v>1.8347670000000001E-4</v>
      </c>
      <c r="H1722">
        <v>0</v>
      </c>
      <c r="I1722">
        <v>25.899139999999999</v>
      </c>
      <c r="J1722">
        <v>52.676810000000003</v>
      </c>
      <c r="K1722">
        <v>1.8249560000000001E-2</v>
      </c>
      <c r="L1722">
        <v>52.60624</v>
      </c>
      <c r="M1722">
        <v>68.101550000000003</v>
      </c>
      <c r="N1722">
        <v>3.8545569999999998</v>
      </c>
      <c r="O1722">
        <v>-97.557736187201897</v>
      </c>
      <c r="P1722">
        <v>-97.445599999999999</v>
      </c>
      <c r="Q1722">
        <v>-4.6762090000000001</v>
      </c>
      <c r="R1722">
        <v>1417.12251367467</v>
      </c>
      <c r="S1722">
        <v>1412.4169999999999</v>
      </c>
      <c r="T1722">
        <v>100.7182</v>
      </c>
      <c r="U1722">
        <v>85.330550000000002</v>
      </c>
      <c r="V1722">
        <v>85.921189999999996</v>
      </c>
      <c r="W1722">
        <v>20690.830000000002</v>
      </c>
      <c r="X1722">
        <v>1141.3219999999999</v>
      </c>
    </row>
    <row r="1723" spans="1:24" x14ac:dyDescent="0.25">
      <c r="A1723">
        <v>17.2102</v>
      </c>
      <c r="B1723" t="s">
        <v>91</v>
      </c>
      <c r="C1723">
        <v>13.030200000000001</v>
      </c>
      <c r="D1723">
        <v>1.3549990000000001</v>
      </c>
      <c r="E1723">
        <v>9.9676749999999992E-4</v>
      </c>
      <c r="F1723">
        <v>0.52906540000000002</v>
      </c>
      <c r="G1723">
        <v>1.8372160000000001E-4</v>
      </c>
      <c r="H1723">
        <v>0</v>
      </c>
      <c r="I1723">
        <v>25.899139999999999</v>
      </c>
      <c r="J1723">
        <v>52.597470000000001</v>
      </c>
      <c r="K1723">
        <v>1.8239720000000001E-2</v>
      </c>
      <c r="L1723">
        <v>52.60624</v>
      </c>
      <c r="M1723">
        <v>68.100629999999995</v>
      </c>
      <c r="N1723">
        <v>3.8543270000000001</v>
      </c>
      <c r="O1723">
        <v>-97.459172650379799</v>
      </c>
      <c r="P1723">
        <v>-97.347210000000004</v>
      </c>
      <c r="Q1723">
        <v>-4.670229</v>
      </c>
      <c r="R1723">
        <v>1416.14794571625</v>
      </c>
      <c r="S1723">
        <v>1411.443</v>
      </c>
      <c r="T1723">
        <v>100.67149999999999</v>
      </c>
      <c r="U1723">
        <v>85.329229999999995</v>
      </c>
      <c r="V1723">
        <v>85.920270000000002</v>
      </c>
      <c r="W1723">
        <v>20704.95</v>
      </c>
      <c r="X1723">
        <v>1142.329</v>
      </c>
    </row>
    <row r="1724" spans="1:24" x14ac:dyDescent="0.25">
      <c r="A1724">
        <v>17.220199999999998</v>
      </c>
      <c r="B1724" t="s">
        <v>91</v>
      </c>
      <c r="C1724">
        <v>13.0402</v>
      </c>
      <c r="D1724">
        <v>1.3541430000000001</v>
      </c>
      <c r="E1724">
        <v>1.0066910000000001E-3</v>
      </c>
      <c r="F1724">
        <v>0.52925840000000002</v>
      </c>
      <c r="G1724">
        <v>1.850461E-4</v>
      </c>
      <c r="H1724">
        <v>0</v>
      </c>
      <c r="I1724">
        <v>25.899139999999999</v>
      </c>
      <c r="J1724">
        <v>52.518160000000002</v>
      </c>
      <c r="K1724">
        <v>1.8336829999999998E-2</v>
      </c>
      <c r="L1724">
        <v>52.60624</v>
      </c>
      <c r="M1724">
        <v>68.099720000000005</v>
      </c>
      <c r="N1724">
        <v>3.8540999999999999</v>
      </c>
      <c r="O1724">
        <v>-97.360655407678706</v>
      </c>
      <c r="P1724">
        <v>-97.248859999999993</v>
      </c>
      <c r="Q1724">
        <v>-4.6643809999999997</v>
      </c>
      <c r="R1724">
        <v>1415.1743832730299</v>
      </c>
      <c r="S1724">
        <v>1410.47</v>
      </c>
      <c r="T1724">
        <v>100.6249</v>
      </c>
      <c r="U1724">
        <v>85.327910000000003</v>
      </c>
      <c r="V1724">
        <v>85.919359999999998</v>
      </c>
      <c r="W1724">
        <v>20719.05</v>
      </c>
      <c r="X1724">
        <v>1143.335</v>
      </c>
    </row>
    <row r="1725" spans="1:24" x14ac:dyDescent="0.25">
      <c r="A1725">
        <v>17.2302</v>
      </c>
      <c r="B1725" t="s">
        <v>91</v>
      </c>
      <c r="C1725">
        <v>13.0502</v>
      </c>
      <c r="D1725">
        <v>1.3532869999999999</v>
      </c>
      <c r="E1725">
        <v>1.014816E-3</v>
      </c>
      <c r="F1725">
        <v>0.52945149999999996</v>
      </c>
      <c r="G1725">
        <v>1.86854E-4</v>
      </c>
      <c r="H1725">
        <v>0</v>
      </c>
      <c r="I1725">
        <v>25.899139999999999</v>
      </c>
      <c r="J1725">
        <v>52.439039999999999</v>
      </c>
      <c r="K1725">
        <v>1.8481350000000001E-2</v>
      </c>
      <c r="L1725">
        <v>52.60624</v>
      </c>
      <c r="M1725">
        <v>68.098789999999994</v>
      </c>
      <c r="N1725">
        <v>3.8538700000000001</v>
      </c>
      <c r="O1725">
        <v>-97.262371745867696</v>
      </c>
      <c r="P1725">
        <v>-97.150739999999999</v>
      </c>
      <c r="Q1725">
        <v>-4.6586129999999999</v>
      </c>
      <c r="R1725">
        <v>1414.20181826506</v>
      </c>
      <c r="S1725">
        <v>1409.498</v>
      </c>
      <c r="T1725">
        <v>100.5783</v>
      </c>
      <c r="U1725">
        <v>85.326599999999999</v>
      </c>
      <c r="V1725">
        <v>85.918430000000001</v>
      </c>
      <c r="W1725">
        <v>20733.150000000001</v>
      </c>
      <c r="X1725">
        <v>1144.3409999999999</v>
      </c>
    </row>
    <row r="1726" spans="1:24" x14ac:dyDescent="0.25">
      <c r="A1726">
        <v>17.240200000000002</v>
      </c>
      <c r="B1726" t="s">
        <v>91</v>
      </c>
      <c r="C1726">
        <v>13.0602</v>
      </c>
      <c r="D1726">
        <v>1.352433</v>
      </c>
      <c r="E1726">
        <v>1.019121E-3</v>
      </c>
      <c r="F1726">
        <v>0.52964440000000002</v>
      </c>
      <c r="G1726">
        <v>1.8832739999999999E-4</v>
      </c>
      <c r="H1726">
        <v>0</v>
      </c>
      <c r="I1726">
        <v>25.899139999999999</v>
      </c>
      <c r="J1726">
        <v>52.360010000000003</v>
      </c>
      <c r="K1726">
        <v>1.8592250000000001E-2</v>
      </c>
      <c r="L1726">
        <v>52.60624</v>
      </c>
      <c r="M1726">
        <v>68.09787</v>
      </c>
      <c r="N1726">
        <v>3.85364</v>
      </c>
      <c r="O1726">
        <v>-97.164186257020006</v>
      </c>
      <c r="P1726">
        <v>-97.052719999999994</v>
      </c>
      <c r="Q1726">
        <v>-4.6528090000000004</v>
      </c>
      <c r="R1726">
        <v>1413.2302587732499</v>
      </c>
      <c r="S1726">
        <v>1408.527</v>
      </c>
      <c r="T1726">
        <v>100.5318</v>
      </c>
      <c r="U1726">
        <v>85.325270000000003</v>
      </c>
      <c r="V1726">
        <v>85.917509999999993</v>
      </c>
      <c r="W1726">
        <v>20747.23</v>
      </c>
      <c r="X1726">
        <v>1145.347</v>
      </c>
    </row>
    <row r="1727" spans="1:24" x14ac:dyDescent="0.25">
      <c r="A1727">
        <v>17.2502</v>
      </c>
      <c r="B1727" t="s">
        <v>91</v>
      </c>
      <c r="C1727">
        <v>13.0702</v>
      </c>
      <c r="D1727">
        <v>1.3515790000000001</v>
      </c>
      <c r="E1727">
        <v>1.02162E-3</v>
      </c>
      <c r="F1727">
        <v>0.52983729999999996</v>
      </c>
      <c r="G1727">
        <v>1.890913E-4</v>
      </c>
      <c r="H1727">
        <v>0</v>
      </c>
      <c r="I1727">
        <v>25.899139999999999</v>
      </c>
      <c r="J1727">
        <v>52.281149999999997</v>
      </c>
      <c r="K1727">
        <v>1.863277E-2</v>
      </c>
      <c r="L1727">
        <v>52.60624</v>
      </c>
      <c r="M1727">
        <v>68.096950000000007</v>
      </c>
      <c r="N1727">
        <v>3.8534109999999999</v>
      </c>
      <c r="O1727">
        <v>-97.0662268785387</v>
      </c>
      <c r="P1727">
        <v>-96.954930000000004</v>
      </c>
      <c r="Q1727">
        <v>-4.6469290000000001</v>
      </c>
      <c r="R1727">
        <v>1412.2596967130901</v>
      </c>
      <c r="S1727">
        <v>1407.557</v>
      </c>
      <c r="T1727">
        <v>100.4853</v>
      </c>
      <c r="U1727">
        <v>85.323939999999993</v>
      </c>
      <c r="V1727">
        <v>85.916589999999999</v>
      </c>
      <c r="W1727">
        <v>20761.310000000001</v>
      </c>
      <c r="X1727">
        <v>1146.3520000000001</v>
      </c>
    </row>
    <row r="1728" spans="1:24" x14ac:dyDescent="0.25">
      <c r="A1728">
        <v>17.260200000000001</v>
      </c>
      <c r="B1728" t="s">
        <v>91</v>
      </c>
      <c r="C1728">
        <v>13.0802</v>
      </c>
      <c r="D1728">
        <v>1.3507260000000001</v>
      </c>
      <c r="E1728">
        <v>1.0270329999999999E-3</v>
      </c>
      <c r="F1728">
        <v>0.53003</v>
      </c>
      <c r="G1728">
        <v>1.8951990000000001E-4</v>
      </c>
      <c r="H1728">
        <v>0</v>
      </c>
      <c r="I1728">
        <v>25.899139999999999</v>
      </c>
      <c r="J1728">
        <v>52.202449999999999</v>
      </c>
      <c r="K1728">
        <v>1.8640130000000001E-2</v>
      </c>
      <c r="L1728">
        <v>52.60624</v>
      </c>
      <c r="M1728">
        <v>68.096029999999999</v>
      </c>
      <c r="N1728">
        <v>3.853183</v>
      </c>
      <c r="O1728">
        <v>-96.968455813244901</v>
      </c>
      <c r="P1728">
        <v>-96.857330000000005</v>
      </c>
      <c r="Q1728">
        <v>-4.6410179999999999</v>
      </c>
      <c r="R1728">
        <v>1411.29014079231</v>
      </c>
      <c r="S1728">
        <v>1406.588</v>
      </c>
      <c r="T1728">
        <v>100.4389</v>
      </c>
      <c r="U1728">
        <v>85.322620000000001</v>
      </c>
      <c r="V1728">
        <v>85.915660000000003</v>
      </c>
      <c r="W1728">
        <v>20775.38</v>
      </c>
      <c r="X1728">
        <v>1147.356</v>
      </c>
    </row>
    <row r="1729" spans="1:24" x14ac:dyDescent="0.25">
      <c r="A1729">
        <v>17.270199999999999</v>
      </c>
      <c r="B1729" t="s">
        <v>91</v>
      </c>
      <c r="C1729">
        <v>13.090199999999999</v>
      </c>
      <c r="D1729">
        <v>1.349874</v>
      </c>
      <c r="E1729">
        <v>1.0279149999999999E-3</v>
      </c>
      <c r="F1729">
        <v>0.53022259999999999</v>
      </c>
      <c r="G1729">
        <v>1.9048900000000001E-4</v>
      </c>
      <c r="H1729">
        <v>0</v>
      </c>
      <c r="I1729">
        <v>25.899139999999999</v>
      </c>
      <c r="J1729">
        <v>52.123869999999997</v>
      </c>
      <c r="K1729">
        <v>1.870045E-2</v>
      </c>
      <c r="L1729">
        <v>52.60624</v>
      </c>
      <c r="M1729">
        <v>68.095119999999994</v>
      </c>
      <c r="N1729">
        <v>3.8529550000000001</v>
      </c>
      <c r="O1729">
        <v>-96.870838132624598</v>
      </c>
      <c r="P1729">
        <v>-96.759879999999995</v>
      </c>
      <c r="Q1729">
        <v>-4.6351810000000002</v>
      </c>
      <c r="R1729">
        <v>1410.3215897693201</v>
      </c>
      <c r="S1729">
        <v>1405.62</v>
      </c>
      <c r="T1729">
        <v>100.3926</v>
      </c>
      <c r="U1729">
        <v>85.321290000000005</v>
      </c>
      <c r="V1729">
        <v>85.914739999999995</v>
      </c>
      <c r="W1729">
        <v>20789.43</v>
      </c>
      <c r="X1729">
        <v>1148.3599999999999</v>
      </c>
    </row>
    <row r="1730" spans="1:24" x14ac:dyDescent="0.25">
      <c r="A1730">
        <v>17.280200000000001</v>
      </c>
      <c r="B1730" t="s">
        <v>91</v>
      </c>
      <c r="C1730">
        <v>13.100199999999999</v>
      </c>
      <c r="D1730">
        <v>1.3490230000000001</v>
      </c>
      <c r="E1730">
        <v>1.0273890000000001E-3</v>
      </c>
      <c r="F1730">
        <v>0.53041510000000003</v>
      </c>
      <c r="G1730">
        <v>1.906175E-4</v>
      </c>
      <c r="H1730">
        <v>0</v>
      </c>
      <c r="I1730">
        <v>25.899139999999999</v>
      </c>
      <c r="J1730">
        <v>52.045439999999999</v>
      </c>
      <c r="K1730">
        <v>1.8678130000000001E-2</v>
      </c>
      <c r="L1730">
        <v>52.60624</v>
      </c>
      <c r="M1730">
        <v>68.094210000000004</v>
      </c>
      <c r="N1730">
        <v>3.8527290000000001</v>
      </c>
      <c r="O1730">
        <v>-96.773405799762003</v>
      </c>
      <c r="P1730">
        <v>-96.662620000000004</v>
      </c>
      <c r="Q1730">
        <v>-4.629251</v>
      </c>
      <c r="R1730">
        <v>1409.3540361748201</v>
      </c>
      <c r="S1730">
        <v>1404.653</v>
      </c>
      <c r="T1730">
        <v>100.3463</v>
      </c>
      <c r="U1730">
        <v>85.319950000000006</v>
      </c>
      <c r="V1730">
        <v>85.913809999999998</v>
      </c>
      <c r="W1730">
        <v>20803.48</v>
      </c>
      <c r="X1730">
        <v>1149.364</v>
      </c>
    </row>
    <row r="1731" spans="1:24" x14ac:dyDescent="0.25">
      <c r="A1731">
        <v>17.290209999999998</v>
      </c>
      <c r="B1731" t="s">
        <v>91</v>
      </c>
      <c r="C1731">
        <v>13.110200000000001</v>
      </c>
      <c r="D1731">
        <v>1.3481719999999999</v>
      </c>
      <c r="E1731">
        <v>1.0293749999999999E-3</v>
      </c>
      <c r="F1731">
        <v>0.53060750000000001</v>
      </c>
      <c r="G1731">
        <v>1.9048470000000001E-4</v>
      </c>
      <c r="H1731">
        <v>0</v>
      </c>
      <c r="I1731">
        <v>25.899139999999999</v>
      </c>
      <c r="J1731">
        <v>51.967129999999997</v>
      </c>
      <c r="K1731">
        <v>1.8630290000000001E-2</v>
      </c>
      <c r="L1731">
        <v>52.60624</v>
      </c>
      <c r="M1731">
        <v>68.093289999999996</v>
      </c>
      <c r="N1731">
        <v>3.8525019999999999</v>
      </c>
      <c r="O1731">
        <v>-96.676132583177093</v>
      </c>
      <c r="P1731">
        <v>-96.565520000000006</v>
      </c>
      <c r="Q1731">
        <v>-4.6233060000000004</v>
      </c>
      <c r="R1731">
        <v>1408.3874887239699</v>
      </c>
      <c r="S1731">
        <v>1403.6869999999999</v>
      </c>
      <c r="T1731">
        <v>100.3001</v>
      </c>
      <c r="U1731">
        <v>85.318629999999999</v>
      </c>
      <c r="V1731">
        <v>85.912899999999993</v>
      </c>
      <c r="W1731">
        <v>20817.52</v>
      </c>
      <c r="X1731">
        <v>1150.367</v>
      </c>
    </row>
    <row r="1732" spans="1:24" x14ac:dyDescent="0.25">
      <c r="A1732">
        <v>17.30021</v>
      </c>
      <c r="B1732" t="s">
        <v>91</v>
      </c>
      <c r="C1732">
        <v>13.120200000000001</v>
      </c>
      <c r="D1732">
        <v>1.3473219999999999</v>
      </c>
      <c r="E1732">
        <v>1.0296369999999999E-3</v>
      </c>
      <c r="F1732">
        <v>0.53079989999999999</v>
      </c>
      <c r="G1732">
        <v>1.9081769999999999E-4</v>
      </c>
      <c r="H1732">
        <v>0</v>
      </c>
      <c r="I1732">
        <v>25.899139999999999</v>
      </c>
      <c r="J1732">
        <v>51.88899</v>
      </c>
      <c r="K1732">
        <v>1.862805E-2</v>
      </c>
      <c r="L1732">
        <v>52.60624</v>
      </c>
      <c r="M1732">
        <v>68.092380000000006</v>
      </c>
      <c r="N1732">
        <v>3.8522759999999998</v>
      </c>
      <c r="O1732">
        <v>-96.579062023792901</v>
      </c>
      <c r="P1732">
        <v>-96.468620000000001</v>
      </c>
      <c r="Q1732">
        <v>-4.6174210000000002</v>
      </c>
      <c r="R1732">
        <v>1407.42193807532</v>
      </c>
      <c r="S1732">
        <v>1402.722</v>
      </c>
      <c r="T1732">
        <v>100.2539</v>
      </c>
      <c r="U1732">
        <v>85.31729</v>
      </c>
      <c r="V1732">
        <v>85.911959999999993</v>
      </c>
      <c r="W1732">
        <v>20831.54</v>
      </c>
      <c r="X1732">
        <v>1151.3699999999999</v>
      </c>
    </row>
    <row r="1733" spans="1:24" x14ac:dyDescent="0.25">
      <c r="A1733">
        <v>17.310210000000001</v>
      </c>
      <c r="B1733" t="s">
        <v>91</v>
      </c>
      <c r="C1733">
        <v>13.13021</v>
      </c>
      <c r="D1733">
        <v>1.3464739999999999</v>
      </c>
      <c r="E1733">
        <v>1.0259850000000001E-3</v>
      </c>
      <c r="F1733">
        <v>0.53099200000000002</v>
      </c>
      <c r="G1733">
        <v>1.90831E-4</v>
      </c>
      <c r="H1733">
        <v>0</v>
      </c>
      <c r="I1733">
        <v>25.899139999999999</v>
      </c>
      <c r="J1733">
        <v>51.810989999999997</v>
      </c>
      <c r="K1733">
        <v>1.8594619999999999E-2</v>
      </c>
      <c r="L1733">
        <v>52.60624</v>
      </c>
      <c r="M1733">
        <v>68.091480000000004</v>
      </c>
      <c r="N1733">
        <v>3.8520500000000002</v>
      </c>
      <c r="O1733">
        <v>-96.482170271015505</v>
      </c>
      <c r="P1733">
        <v>-96.371899999999997</v>
      </c>
      <c r="Q1733">
        <v>-4.6115149999999998</v>
      </c>
      <c r="R1733">
        <v>1406.4573935716101</v>
      </c>
      <c r="S1733">
        <v>1401.758</v>
      </c>
      <c r="T1733">
        <v>100.20780000000001</v>
      </c>
      <c r="U1733">
        <v>85.315960000000004</v>
      </c>
      <c r="V1733">
        <v>85.91104</v>
      </c>
      <c r="W1733">
        <v>20845.560000000001</v>
      </c>
      <c r="X1733">
        <v>1152.3720000000001</v>
      </c>
    </row>
    <row r="1734" spans="1:24" x14ac:dyDescent="0.25">
      <c r="A1734">
        <v>17.320209999999999</v>
      </c>
      <c r="B1734" t="s">
        <v>91</v>
      </c>
      <c r="C1734">
        <v>13.14021</v>
      </c>
      <c r="D1734">
        <v>1.345626</v>
      </c>
      <c r="E1734">
        <v>1.0206029999999999E-3</v>
      </c>
      <c r="F1734">
        <v>0.53118399999999999</v>
      </c>
      <c r="G1734">
        <v>1.9011909999999999E-4</v>
      </c>
      <c r="H1734">
        <v>0</v>
      </c>
      <c r="I1734">
        <v>25.899139999999999</v>
      </c>
      <c r="J1734">
        <v>51.7331</v>
      </c>
      <c r="K1734">
        <v>1.849073E-2</v>
      </c>
      <c r="L1734">
        <v>52.60624</v>
      </c>
      <c r="M1734">
        <v>68.090559999999996</v>
      </c>
      <c r="N1734">
        <v>3.8518219999999999</v>
      </c>
      <c r="O1734">
        <v>-96.385404038393801</v>
      </c>
      <c r="P1734">
        <v>-96.275310000000005</v>
      </c>
      <c r="Q1734">
        <v>-4.605518</v>
      </c>
      <c r="R1734">
        <v>1405.4938458660899</v>
      </c>
      <c r="S1734">
        <v>1400.7950000000001</v>
      </c>
      <c r="T1734">
        <v>100.1617</v>
      </c>
      <c r="U1734">
        <v>85.314610000000002</v>
      </c>
      <c r="V1734">
        <v>85.910110000000003</v>
      </c>
      <c r="W1734">
        <v>20859.57</v>
      </c>
      <c r="X1734">
        <v>1153.374</v>
      </c>
    </row>
    <row r="1735" spans="1:24" x14ac:dyDescent="0.25">
      <c r="A1735">
        <v>17.330210000000001</v>
      </c>
      <c r="B1735" t="s">
        <v>91</v>
      </c>
      <c r="C1735">
        <v>13.15021</v>
      </c>
      <c r="D1735">
        <v>1.344778</v>
      </c>
      <c r="E1735">
        <v>1.0181369999999999E-3</v>
      </c>
      <c r="F1735">
        <v>0.53137619999999997</v>
      </c>
      <c r="G1735">
        <v>1.8908670000000001E-4</v>
      </c>
      <c r="H1735">
        <v>0</v>
      </c>
      <c r="I1735">
        <v>25.899139999999999</v>
      </c>
      <c r="J1735">
        <v>51.6554</v>
      </c>
      <c r="K1735">
        <v>1.835606E-2</v>
      </c>
      <c r="L1735">
        <v>52.60624</v>
      </c>
      <c r="M1735">
        <v>68.089659999999995</v>
      </c>
      <c r="N1735">
        <v>3.8515980000000001</v>
      </c>
      <c r="O1735">
        <v>-96.288876834895305</v>
      </c>
      <c r="P1735">
        <v>-96.178960000000004</v>
      </c>
      <c r="Q1735">
        <v>-4.5995059999999999</v>
      </c>
      <c r="R1735">
        <v>1404.5313043067999</v>
      </c>
      <c r="S1735">
        <v>1399.8330000000001</v>
      </c>
      <c r="T1735">
        <v>100.1157</v>
      </c>
      <c r="U1735">
        <v>85.313280000000006</v>
      </c>
      <c r="V1735">
        <v>85.909189999999995</v>
      </c>
      <c r="W1735">
        <v>20873.57</v>
      </c>
      <c r="X1735">
        <v>1154.376</v>
      </c>
    </row>
    <row r="1736" spans="1:24" x14ac:dyDescent="0.25">
      <c r="A1736">
        <v>17.340209999999999</v>
      </c>
      <c r="B1736" t="s">
        <v>91</v>
      </c>
      <c r="C1736">
        <v>13.160209999999999</v>
      </c>
      <c r="D1736">
        <v>1.3439319999999999</v>
      </c>
      <c r="E1736">
        <v>1.018281E-3</v>
      </c>
      <c r="F1736">
        <v>0.53156809999999999</v>
      </c>
      <c r="G1736">
        <v>1.8859510000000001E-4</v>
      </c>
      <c r="H1736">
        <v>0</v>
      </c>
      <c r="I1736">
        <v>25.899139999999999</v>
      </c>
      <c r="J1736">
        <v>51.577779999999997</v>
      </c>
      <c r="K1736">
        <v>1.8274249999999999E-2</v>
      </c>
      <c r="L1736">
        <v>52.60624</v>
      </c>
      <c r="M1736">
        <v>68.088750000000005</v>
      </c>
      <c r="N1736">
        <v>3.851372</v>
      </c>
      <c r="O1736">
        <v>-96.192472857677402</v>
      </c>
      <c r="P1736">
        <v>-96.082729999999998</v>
      </c>
      <c r="Q1736">
        <v>-4.5935639999999998</v>
      </c>
      <c r="R1736">
        <v>1403.5697682733401</v>
      </c>
      <c r="S1736">
        <v>1398.8720000000001</v>
      </c>
      <c r="T1736">
        <v>100.0698</v>
      </c>
      <c r="U1736">
        <v>85.311940000000007</v>
      </c>
      <c r="V1736">
        <v>85.908259999999999</v>
      </c>
      <c r="W1736">
        <v>20887.55</v>
      </c>
      <c r="X1736">
        <v>1155.377</v>
      </c>
    </row>
    <row r="1737" spans="1:24" x14ac:dyDescent="0.25">
      <c r="A1737">
        <v>17.350210000000001</v>
      </c>
      <c r="B1737" t="s">
        <v>91</v>
      </c>
      <c r="C1737">
        <v>13.170210000000001</v>
      </c>
      <c r="D1737">
        <v>1.343086</v>
      </c>
      <c r="E1737">
        <v>1.0165899999999999E-3</v>
      </c>
      <c r="F1737">
        <v>0.53175989999999995</v>
      </c>
      <c r="G1737">
        <v>1.885868E-4</v>
      </c>
      <c r="H1737">
        <v>0</v>
      </c>
      <c r="I1737">
        <v>25.899139999999999</v>
      </c>
      <c r="J1737">
        <v>51.500340000000001</v>
      </c>
      <c r="K1737">
        <v>1.8239430000000001E-2</v>
      </c>
      <c r="L1737">
        <v>52.60624</v>
      </c>
      <c r="M1737">
        <v>68.08784</v>
      </c>
      <c r="N1737">
        <v>3.8511470000000001</v>
      </c>
      <c r="O1737">
        <v>-96.096262024300202</v>
      </c>
      <c r="P1737">
        <v>-95.986689999999996</v>
      </c>
      <c r="Q1737">
        <v>-4.5876919999999997</v>
      </c>
      <c r="R1737">
        <v>1402.6092296581901</v>
      </c>
      <c r="S1737">
        <v>1397.912</v>
      </c>
      <c r="T1737">
        <v>100.0239</v>
      </c>
      <c r="U1737">
        <v>85.310599999999994</v>
      </c>
      <c r="V1737">
        <v>85.907330000000002</v>
      </c>
      <c r="W1737">
        <v>20901.53</v>
      </c>
      <c r="X1737">
        <v>1156.377</v>
      </c>
    </row>
    <row r="1738" spans="1:24" x14ac:dyDescent="0.25">
      <c r="A1738">
        <v>17.360209999999999</v>
      </c>
      <c r="B1738" t="s">
        <v>91</v>
      </c>
      <c r="C1738">
        <v>13.180210000000001</v>
      </c>
      <c r="D1738">
        <v>1.3422419999999999</v>
      </c>
      <c r="E1738">
        <v>1.016886E-3</v>
      </c>
      <c r="F1738">
        <v>0.53195139999999996</v>
      </c>
      <c r="G1738">
        <v>1.882389E-4</v>
      </c>
      <c r="H1738">
        <v>0</v>
      </c>
      <c r="I1738">
        <v>25.899139999999999</v>
      </c>
      <c r="J1738">
        <v>51.423029999999997</v>
      </c>
      <c r="K1738">
        <v>1.8171920000000001E-2</v>
      </c>
      <c r="L1738">
        <v>52.60624</v>
      </c>
      <c r="M1738">
        <v>68.086939999999998</v>
      </c>
      <c r="N1738">
        <v>3.850921</v>
      </c>
      <c r="O1738">
        <v>-96.000239511920597</v>
      </c>
      <c r="P1738">
        <v>-95.890839999999997</v>
      </c>
      <c r="Q1738">
        <v>-4.5817889999999997</v>
      </c>
      <c r="R1738">
        <v>1401.6496953217099</v>
      </c>
      <c r="S1738">
        <v>1396.953</v>
      </c>
      <c r="T1738">
        <v>99.978089999999995</v>
      </c>
      <c r="U1738">
        <v>85.309259999999995</v>
      </c>
      <c r="V1738">
        <v>85.906390000000002</v>
      </c>
      <c r="W1738">
        <v>20915.5</v>
      </c>
      <c r="X1738">
        <v>1157.377</v>
      </c>
    </row>
    <row r="1739" spans="1:24" x14ac:dyDescent="0.25">
      <c r="A1739">
        <v>17.37021</v>
      </c>
      <c r="B1739" t="s">
        <v>91</v>
      </c>
      <c r="C1739">
        <v>13.19021</v>
      </c>
      <c r="D1739">
        <v>1.341397</v>
      </c>
      <c r="E1739">
        <v>1.011095E-3</v>
      </c>
      <c r="F1739">
        <v>0.53214320000000004</v>
      </c>
      <c r="G1739">
        <v>1.88259E-4</v>
      </c>
      <c r="H1739">
        <v>0</v>
      </c>
      <c r="I1739">
        <v>25.899139999999999</v>
      </c>
      <c r="J1739">
        <v>51.345860000000002</v>
      </c>
      <c r="K1739">
        <v>1.8140050000000001E-2</v>
      </c>
      <c r="L1739">
        <v>52.60624</v>
      </c>
      <c r="M1739">
        <v>68.086039999999997</v>
      </c>
      <c r="N1739">
        <v>3.8506969999999998</v>
      </c>
      <c r="O1739">
        <v>-95.904379364313797</v>
      </c>
      <c r="P1739">
        <v>-95.795150000000007</v>
      </c>
      <c r="Q1739">
        <v>-4.575939</v>
      </c>
      <c r="R1739">
        <v>1400.69116276869</v>
      </c>
      <c r="S1739">
        <v>1395.9949999999999</v>
      </c>
      <c r="T1739">
        <v>99.932329999999993</v>
      </c>
      <c r="U1739">
        <v>85.307910000000007</v>
      </c>
      <c r="V1739">
        <v>85.905469999999994</v>
      </c>
      <c r="W1739">
        <v>20929.46</v>
      </c>
      <c r="X1739">
        <v>1158.377</v>
      </c>
    </row>
    <row r="1740" spans="1:24" x14ac:dyDescent="0.25">
      <c r="A1740">
        <v>17.380210000000002</v>
      </c>
      <c r="B1740" t="s">
        <v>91</v>
      </c>
      <c r="C1740">
        <v>13.20021</v>
      </c>
      <c r="D1740">
        <v>1.340554</v>
      </c>
      <c r="E1740">
        <v>1.006357E-3</v>
      </c>
      <c r="F1740">
        <v>0.53233459999999999</v>
      </c>
      <c r="G1740">
        <v>1.8715219999999999E-4</v>
      </c>
      <c r="H1740">
        <v>0</v>
      </c>
      <c r="I1740">
        <v>25.899139999999999</v>
      </c>
      <c r="J1740">
        <v>51.268799999999999</v>
      </c>
      <c r="K1740">
        <v>1.7999870000000001E-2</v>
      </c>
      <c r="L1740">
        <v>52.60624</v>
      </c>
      <c r="M1740">
        <v>68.085139999999996</v>
      </c>
      <c r="N1740">
        <v>3.850473</v>
      </c>
      <c r="O1740">
        <v>-95.808642932512598</v>
      </c>
      <c r="P1740">
        <v>-95.699590000000001</v>
      </c>
      <c r="Q1740">
        <v>-4.56996</v>
      </c>
      <c r="R1740">
        <v>1399.73363262311</v>
      </c>
      <c r="S1740">
        <v>1395.038</v>
      </c>
      <c r="T1740">
        <v>99.886629999999997</v>
      </c>
      <c r="U1740">
        <v>85.306569999999994</v>
      </c>
      <c r="V1740">
        <v>85.904529999999994</v>
      </c>
      <c r="W1740">
        <v>20943.41</v>
      </c>
      <c r="X1740">
        <v>1159.376</v>
      </c>
    </row>
    <row r="1741" spans="1:24" x14ac:dyDescent="0.25">
      <c r="A1741">
        <v>17.39021</v>
      </c>
      <c r="B1741" t="s">
        <v>91</v>
      </c>
      <c r="C1741">
        <v>13.21021</v>
      </c>
      <c r="D1741">
        <v>1.339712</v>
      </c>
      <c r="E1741">
        <v>1.002263E-3</v>
      </c>
      <c r="F1741">
        <v>0.5325259</v>
      </c>
      <c r="G1741">
        <v>1.8624089999999999E-4</v>
      </c>
      <c r="H1741">
        <v>0</v>
      </c>
      <c r="I1741">
        <v>25.899139999999999</v>
      </c>
      <c r="J1741">
        <v>51.191929999999999</v>
      </c>
      <c r="K1741">
        <v>1.7878950000000001E-2</v>
      </c>
      <c r="L1741">
        <v>52.60624</v>
      </c>
      <c r="M1741">
        <v>68.084230000000005</v>
      </c>
      <c r="N1741">
        <v>3.850247</v>
      </c>
      <c r="O1741">
        <v>-95.713158478357499</v>
      </c>
      <c r="P1741">
        <v>-95.604280000000003</v>
      </c>
      <c r="Q1741">
        <v>-4.5640280000000004</v>
      </c>
      <c r="R1741">
        <v>1398.77710488507</v>
      </c>
      <c r="S1741">
        <v>1394.0820000000001</v>
      </c>
      <c r="T1741">
        <v>99.840990000000005</v>
      </c>
      <c r="U1741">
        <v>85.305220000000006</v>
      </c>
      <c r="V1741">
        <v>85.903599999999997</v>
      </c>
      <c r="W1741">
        <v>20957.349999999999</v>
      </c>
      <c r="X1741">
        <v>1160.374</v>
      </c>
    </row>
    <row r="1742" spans="1:24" x14ac:dyDescent="0.25">
      <c r="A1742">
        <v>17.400210000000001</v>
      </c>
      <c r="B1742" t="s">
        <v>91</v>
      </c>
      <c r="C1742">
        <v>13.22021</v>
      </c>
      <c r="D1742">
        <v>1.3388709999999999</v>
      </c>
      <c r="E1742">
        <v>9.9962979999999998E-4</v>
      </c>
      <c r="F1742">
        <v>0.53271710000000005</v>
      </c>
      <c r="G1742">
        <v>1.8544890000000001E-4</v>
      </c>
      <c r="H1742">
        <v>0</v>
      </c>
      <c r="I1742">
        <v>25.899139999999999</v>
      </c>
      <c r="J1742">
        <v>51.115160000000003</v>
      </c>
      <c r="K1742">
        <v>1.776985E-2</v>
      </c>
      <c r="L1742">
        <v>52.60624</v>
      </c>
      <c r="M1742">
        <v>68.083330000000004</v>
      </c>
      <c r="N1742">
        <v>3.8500230000000002</v>
      </c>
      <c r="O1742">
        <v>-95.617804468360703</v>
      </c>
      <c r="P1742">
        <v>-95.509100000000004</v>
      </c>
      <c r="Q1742">
        <v>-4.5581079999999998</v>
      </c>
      <c r="R1742">
        <v>1397.8215795546701</v>
      </c>
      <c r="S1742">
        <v>1393.127</v>
      </c>
      <c r="T1742">
        <v>99.795410000000004</v>
      </c>
      <c r="U1742">
        <v>85.303880000000007</v>
      </c>
      <c r="V1742">
        <v>85.902659999999997</v>
      </c>
      <c r="W1742">
        <v>20971.29</v>
      </c>
      <c r="X1742">
        <v>1161.373</v>
      </c>
    </row>
    <row r="1743" spans="1:24" x14ac:dyDescent="0.25">
      <c r="A1743">
        <v>17.410209999999999</v>
      </c>
      <c r="B1743" t="s">
        <v>91</v>
      </c>
      <c r="C1743">
        <v>13.23021</v>
      </c>
      <c r="D1743">
        <v>1.3380300000000001</v>
      </c>
      <c r="E1743">
        <v>9.9763790000000009E-4</v>
      </c>
      <c r="F1743">
        <v>0.5329083</v>
      </c>
      <c r="G1743">
        <v>1.8492749999999999E-4</v>
      </c>
      <c r="H1743">
        <v>0</v>
      </c>
      <c r="I1743">
        <v>25.899139999999999</v>
      </c>
      <c r="J1743">
        <v>51.038519999999998</v>
      </c>
      <c r="K1743">
        <v>1.7686980000000001E-2</v>
      </c>
      <c r="L1743">
        <v>52.60624</v>
      </c>
      <c r="M1743">
        <v>68.082430000000002</v>
      </c>
      <c r="N1743">
        <v>3.849799</v>
      </c>
      <c r="O1743">
        <v>-95.522592701895604</v>
      </c>
      <c r="P1743">
        <v>-95.414060000000006</v>
      </c>
      <c r="Q1743">
        <v>-4.552238</v>
      </c>
      <c r="R1743">
        <v>1396.86705663199</v>
      </c>
      <c r="S1743">
        <v>1392.173</v>
      </c>
      <c r="T1743">
        <v>99.749889999999994</v>
      </c>
      <c r="U1743">
        <v>85.302539999999993</v>
      </c>
      <c r="V1743">
        <v>85.901730000000001</v>
      </c>
      <c r="W1743">
        <v>20985.21</v>
      </c>
      <c r="X1743">
        <v>1162.3699999999999</v>
      </c>
    </row>
    <row r="1744" spans="1:24" x14ac:dyDescent="0.25">
      <c r="A1744">
        <v>17.420210000000001</v>
      </c>
      <c r="B1744" t="s">
        <v>91</v>
      </c>
      <c r="C1744">
        <v>13.240209999999999</v>
      </c>
      <c r="D1744">
        <v>1.3371900000000001</v>
      </c>
      <c r="E1744">
        <v>9.9638370000000001E-4</v>
      </c>
      <c r="F1744">
        <v>0.53309949999999995</v>
      </c>
      <c r="G1744">
        <v>1.8452489999999999E-4</v>
      </c>
      <c r="H1744">
        <v>0</v>
      </c>
      <c r="I1744">
        <v>25.899139999999999</v>
      </c>
      <c r="J1744">
        <v>50.962049999999998</v>
      </c>
      <c r="K1744">
        <v>1.761573E-2</v>
      </c>
      <c r="L1744">
        <v>52.60624</v>
      </c>
      <c r="M1744">
        <v>68.081530000000001</v>
      </c>
      <c r="N1744">
        <v>3.8495750000000002</v>
      </c>
      <c r="O1744">
        <v>-95.4276118363032</v>
      </c>
      <c r="P1744">
        <v>-95.319249999999997</v>
      </c>
      <c r="Q1744">
        <v>-4.546392</v>
      </c>
      <c r="R1744">
        <v>1395.9135354920199</v>
      </c>
      <c r="S1744">
        <v>1391.22</v>
      </c>
      <c r="T1744">
        <v>99.704430000000002</v>
      </c>
      <c r="U1744">
        <v>85.301190000000005</v>
      </c>
      <c r="V1744">
        <v>85.900790000000001</v>
      </c>
      <c r="W1744">
        <v>20999.119999999999</v>
      </c>
      <c r="X1744">
        <v>1163.3679999999999</v>
      </c>
    </row>
    <row r="1745" spans="1:24" x14ac:dyDescent="0.25">
      <c r="A1745">
        <v>17.430209999999999</v>
      </c>
      <c r="B1745" t="s">
        <v>91</v>
      </c>
      <c r="C1745">
        <v>13.250209999999999</v>
      </c>
      <c r="D1745">
        <v>1.3363510000000001</v>
      </c>
      <c r="E1745">
        <v>9.9617850000000008E-4</v>
      </c>
      <c r="F1745">
        <v>0.53329029999999999</v>
      </c>
      <c r="G1745">
        <v>1.8425890000000001E-4</v>
      </c>
      <c r="H1745">
        <v>0</v>
      </c>
      <c r="I1745">
        <v>25.899139999999999</v>
      </c>
      <c r="J1745">
        <v>50.885719999999999</v>
      </c>
      <c r="K1745">
        <v>1.7557699999999999E-2</v>
      </c>
      <c r="L1745">
        <v>52.60624</v>
      </c>
      <c r="M1745">
        <v>68.080629999999999</v>
      </c>
      <c r="N1745">
        <v>3.849351</v>
      </c>
      <c r="O1745">
        <v>-95.332782152403198</v>
      </c>
      <c r="P1745">
        <v>-95.224590000000006</v>
      </c>
      <c r="Q1745">
        <v>-4.5405740000000003</v>
      </c>
      <c r="R1745">
        <v>1394.9610167595999</v>
      </c>
      <c r="S1745">
        <v>1390.268</v>
      </c>
      <c r="T1745">
        <v>99.659030000000001</v>
      </c>
      <c r="U1745">
        <v>85.299840000000003</v>
      </c>
      <c r="V1745">
        <v>85.899860000000004</v>
      </c>
      <c r="W1745">
        <v>21013.02</v>
      </c>
      <c r="X1745">
        <v>1164.364</v>
      </c>
    </row>
    <row r="1746" spans="1:24" x14ac:dyDescent="0.25">
      <c r="A1746">
        <v>17.44021</v>
      </c>
      <c r="B1746" t="s">
        <v>91</v>
      </c>
      <c r="C1746">
        <v>13.260210000000001</v>
      </c>
      <c r="D1746">
        <v>1.335513</v>
      </c>
      <c r="E1746">
        <v>1.003128E-3</v>
      </c>
      <c r="F1746">
        <v>0.53348110000000004</v>
      </c>
      <c r="G1746">
        <v>1.841868E-4</v>
      </c>
      <c r="H1746">
        <v>0</v>
      </c>
      <c r="I1746">
        <v>25.899139999999999</v>
      </c>
      <c r="J1746">
        <v>50.809489999999997</v>
      </c>
      <c r="K1746">
        <v>1.7518289999999999E-2</v>
      </c>
      <c r="L1746">
        <v>52.60624</v>
      </c>
      <c r="M1746">
        <v>68.079729999999998</v>
      </c>
      <c r="N1746">
        <v>3.8491270000000002</v>
      </c>
      <c r="O1746">
        <v>-95.238093613123098</v>
      </c>
      <c r="P1746">
        <v>-95.130070000000003</v>
      </c>
      <c r="Q1746">
        <v>-4.534783</v>
      </c>
      <c r="R1746">
        <v>1394.00949980936</v>
      </c>
      <c r="S1746">
        <v>1389.317</v>
      </c>
      <c r="T1746">
        <v>99.613680000000002</v>
      </c>
      <c r="U1746">
        <v>85.298500000000004</v>
      </c>
      <c r="V1746">
        <v>85.898929999999993</v>
      </c>
      <c r="W1746">
        <v>21026.91</v>
      </c>
      <c r="X1746">
        <v>1165.3610000000001</v>
      </c>
    </row>
    <row r="1747" spans="1:24" x14ac:dyDescent="0.25">
      <c r="A1747">
        <v>17.450209999999998</v>
      </c>
      <c r="B1747" t="s">
        <v>91</v>
      </c>
      <c r="C1747">
        <v>13.270210000000001</v>
      </c>
      <c r="D1747">
        <v>1.3346750000000001</v>
      </c>
      <c r="E1747">
        <v>1.011535E-3</v>
      </c>
      <c r="F1747">
        <v>0.53367200000000004</v>
      </c>
      <c r="G1747">
        <v>1.854375E-4</v>
      </c>
      <c r="H1747">
        <v>0</v>
      </c>
      <c r="I1747">
        <v>25.899139999999999</v>
      </c>
      <c r="J1747">
        <v>50.733449999999998</v>
      </c>
      <c r="K1747">
        <v>1.760455E-2</v>
      </c>
      <c r="L1747">
        <v>52.60624</v>
      </c>
      <c r="M1747">
        <v>68.078829999999996</v>
      </c>
      <c r="N1747">
        <v>3.848903</v>
      </c>
      <c r="O1747">
        <v>-95.143632981789494</v>
      </c>
      <c r="P1747">
        <v>-95.035769999999999</v>
      </c>
      <c r="Q1747">
        <v>-4.5291629999999996</v>
      </c>
      <c r="R1747">
        <v>1393.05898526648</v>
      </c>
      <c r="S1747">
        <v>1388.367</v>
      </c>
      <c r="T1747">
        <v>99.568389999999994</v>
      </c>
      <c r="U1747">
        <v>85.297160000000005</v>
      </c>
      <c r="V1747">
        <v>85.897989999999993</v>
      </c>
      <c r="W1747">
        <v>21040.799999999999</v>
      </c>
      <c r="X1747">
        <v>1166.357</v>
      </c>
    </row>
    <row r="1748" spans="1:24" x14ac:dyDescent="0.25">
      <c r="A1748">
        <v>17.46021</v>
      </c>
      <c r="B1748" t="s">
        <v>91</v>
      </c>
      <c r="C1748">
        <v>13.28021</v>
      </c>
      <c r="D1748">
        <v>1.333839</v>
      </c>
      <c r="E1748">
        <v>1.023873E-3</v>
      </c>
      <c r="F1748">
        <v>0.53386250000000002</v>
      </c>
      <c r="G1748">
        <v>1.8695720000000001E-4</v>
      </c>
      <c r="H1748">
        <v>0</v>
      </c>
      <c r="I1748">
        <v>25.899139999999999</v>
      </c>
      <c r="J1748">
        <v>50.657490000000003</v>
      </c>
      <c r="K1748">
        <v>1.771592E-2</v>
      </c>
      <c r="L1748">
        <v>52.60624</v>
      </c>
      <c r="M1748">
        <v>68.077920000000006</v>
      </c>
      <c r="N1748">
        <v>3.8486769999999999</v>
      </c>
      <c r="O1748">
        <v>-95.049263879887704</v>
      </c>
      <c r="P1748">
        <v>-94.941559999999996</v>
      </c>
      <c r="Q1748">
        <v>-4.5235770000000004</v>
      </c>
      <c r="R1748">
        <v>1392.1084765011101</v>
      </c>
      <c r="S1748">
        <v>1387.4169999999999</v>
      </c>
      <c r="T1748">
        <v>99.523160000000004</v>
      </c>
      <c r="U1748">
        <v>85.295820000000006</v>
      </c>
      <c r="V1748">
        <v>85.897049999999993</v>
      </c>
      <c r="W1748">
        <v>21054.67</v>
      </c>
      <c r="X1748">
        <v>1167.3520000000001</v>
      </c>
    </row>
    <row r="1749" spans="1:24" x14ac:dyDescent="0.25">
      <c r="A1749">
        <v>17.470210000000002</v>
      </c>
      <c r="B1749" t="s">
        <v>91</v>
      </c>
      <c r="C1749">
        <v>13.29021</v>
      </c>
      <c r="D1749">
        <v>1.333002</v>
      </c>
      <c r="E1749">
        <v>1.0333370000000001E-3</v>
      </c>
      <c r="F1749">
        <v>0.53405329999999995</v>
      </c>
      <c r="G1749">
        <v>1.8920269999999999E-4</v>
      </c>
      <c r="H1749">
        <v>0</v>
      </c>
      <c r="I1749">
        <v>25.899139999999999</v>
      </c>
      <c r="J1749">
        <v>50.581650000000003</v>
      </c>
      <c r="K1749">
        <v>1.789549E-2</v>
      </c>
      <c r="L1749">
        <v>52.60624</v>
      </c>
      <c r="M1749">
        <v>68.077010000000001</v>
      </c>
      <c r="N1749">
        <v>3.848452</v>
      </c>
      <c r="O1749">
        <v>-94.955039437728402</v>
      </c>
      <c r="P1749">
        <v>-94.847489999999993</v>
      </c>
      <c r="Q1749">
        <v>-4.5180920000000002</v>
      </c>
      <c r="R1749">
        <v>1391.15996552313</v>
      </c>
      <c r="S1749">
        <v>1386.4690000000001</v>
      </c>
      <c r="T1749">
        <v>99.477980000000002</v>
      </c>
      <c r="U1749">
        <v>85.294489999999996</v>
      </c>
      <c r="V1749">
        <v>85.896109999999993</v>
      </c>
      <c r="W1749">
        <v>21068.54</v>
      </c>
      <c r="X1749">
        <v>1168.347</v>
      </c>
    </row>
    <row r="1750" spans="1:24" x14ac:dyDescent="0.25">
      <c r="A1750">
        <v>17.48021</v>
      </c>
      <c r="B1750" t="s">
        <v>91</v>
      </c>
      <c r="C1750">
        <v>13.30021</v>
      </c>
      <c r="D1750">
        <v>1.3321670000000001</v>
      </c>
      <c r="E1750">
        <v>1.0400030000000001E-3</v>
      </c>
      <c r="F1750">
        <v>0.53424369999999999</v>
      </c>
      <c r="G1750">
        <v>1.909162E-4</v>
      </c>
      <c r="H1750">
        <v>0</v>
      </c>
      <c r="I1750">
        <v>25.899139999999999</v>
      </c>
      <c r="J1750">
        <v>50.506010000000003</v>
      </c>
      <c r="K1750">
        <v>1.8024120000000001E-2</v>
      </c>
      <c r="L1750">
        <v>52.60624</v>
      </c>
      <c r="M1750">
        <v>68.076099999999997</v>
      </c>
      <c r="N1750">
        <v>3.8482259999999999</v>
      </c>
      <c r="O1750">
        <v>-94.861072000293703</v>
      </c>
      <c r="P1750">
        <v>-94.753680000000003</v>
      </c>
      <c r="Q1750">
        <v>-4.5125500000000001</v>
      </c>
      <c r="R1750">
        <v>1390.2114596997801</v>
      </c>
      <c r="S1750">
        <v>1385.521</v>
      </c>
      <c r="T1750">
        <v>99.432850000000002</v>
      </c>
      <c r="U1750">
        <v>85.293139999999994</v>
      </c>
      <c r="V1750">
        <v>85.895160000000004</v>
      </c>
      <c r="W1750">
        <v>21082.39</v>
      </c>
      <c r="X1750">
        <v>1169.3420000000001</v>
      </c>
    </row>
    <row r="1751" spans="1:24" x14ac:dyDescent="0.25">
      <c r="A1751">
        <v>17.490210000000001</v>
      </c>
      <c r="B1751" t="s">
        <v>91</v>
      </c>
      <c r="C1751">
        <v>13.31021</v>
      </c>
      <c r="D1751">
        <v>1.331332</v>
      </c>
      <c r="E1751">
        <v>1.047718E-3</v>
      </c>
      <c r="F1751">
        <v>0.53443419999999997</v>
      </c>
      <c r="G1751">
        <v>1.9211240000000001E-4</v>
      </c>
      <c r="H1751">
        <v>0</v>
      </c>
      <c r="I1751">
        <v>25.899139999999999</v>
      </c>
      <c r="J1751">
        <v>50.430390000000003</v>
      </c>
      <c r="K1751">
        <v>1.810345E-2</v>
      </c>
      <c r="L1751">
        <v>52.60624</v>
      </c>
      <c r="M1751">
        <v>68.075199999999995</v>
      </c>
      <c r="N1751">
        <v>3.8479999999999999</v>
      </c>
      <c r="O1751">
        <v>-94.7671319728951</v>
      </c>
      <c r="P1751">
        <v>-94.659899999999993</v>
      </c>
      <c r="Q1751">
        <v>-4.5069540000000003</v>
      </c>
      <c r="R1751">
        <v>1389.2639562869299</v>
      </c>
      <c r="S1751">
        <v>1384.5740000000001</v>
      </c>
      <c r="T1751">
        <v>99.387789999999995</v>
      </c>
      <c r="U1751">
        <v>85.291790000000006</v>
      </c>
      <c r="V1751">
        <v>85.894229999999993</v>
      </c>
      <c r="W1751">
        <v>21096.240000000002</v>
      </c>
      <c r="X1751">
        <v>1170.336</v>
      </c>
    </row>
    <row r="1752" spans="1:24" x14ac:dyDescent="0.25">
      <c r="A1752">
        <v>17.500209999999999</v>
      </c>
      <c r="B1752" t="s">
        <v>91</v>
      </c>
      <c r="C1752">
        <v>13.320209999999999</v>
      </c>
      <c r="D1752">
        <v>1.330498</v>
      </c>
      <c r="E1752">
        <v>1.055753E-3</v>
      </c>
      <c r="F1752">
        <v>0.53462449999999995</v>
      </c>
      <c r="G1752">
        <v>1.935017E-4</v>
      </c>
      <c r="H1752">
        <v>0</v>
      </c>
      <c r="I1752">
        <v>25.899139999999999</v>
      </c>
      <c r="J1752">
        <v>50.354950000000002</v>
      </c>
      <c r="K1752">
        <v>1.8200620000000001E-2</v>
      </c>
      <c r="L1752">
        <v>52.60624</v>
      </c>
      <c r="M1752">
        <v>68.074299999999994</v>
      </c>
      <c r="N1752">
        <v>3.8477760000000001</v>
      </c>
      <c r="O1752">
        <v>-94.673423362963604</v>
      </c>
      <c r="P1752">
        <v>-94.56635</v>
      </c>
      <c r="Q1752">
        <v>-4.5013930000000002</v>
      </c>
      <c r="R1752">
        <v>1388.3174546580899</v>
      </c>
      <c r="S1752">
        <v>1383.6279999999999</v>
      </c>
      <c r="T1752">
        <v>99.342770000000002</v>
      </c>
      <c r="U1752">
        <v>85.290450000000007</v>
      </c>
      <c r="V1752">
        <v>85.893280000000004</v>
      </c>
      <c r="W1752">
        <v>21110.07</v>
      </c>
      <c r="X1752">
        <v>1171.329</v>
      </c>
    </row>
    <row r="1753" spans="1:24" x14ac:dyDescent="0.25">
      <c r="A1753">
        <v>17.510210000000001</v>
      </c>
      <c r="B1753" t="s">
        <v>91</v>
      </c>
      <c r="C1753">
        <v>13.330209999999999</v>
      </c>
      <c r="D1753">
        <v>1.329664</v>
      </c>
      <c r="E1753">
        <v>1.064934E-3</v>
      </c>
      <c r="F1753">
        <v>0.53481489999999998</v>
      </c>
      <c r="G1753">
        <v>1.9494959999999999E-4</v>
      </c>
      <c r="H1753">
        <v>0</v>
      </c>
      <c r="I1753">
        <v>25.899139999999999</v>
      </c>
      <c r="J1753">
        <v>50.27966</v>
      </c>
      <c r="K1753">
        <v>1.8302880000000001E-2</v>
      </c>
      <c r="L1753">
        <v>52.60624</v>
      </c>
      <c r="M1753">
        <v>68.073390000000003</v>
      </c>
      <c r="N1753">
        <v>3.8475519999999999</v>
      </c>
      <c r="O1753">
        <v>-94.5798752981257</v>
      </c>
      <c r="P1753">
        <v>-94.47296</v>
      </c>
      <c r="Q1753">
        <v>-4.4958470000000004</v>
      </c>
      <c r="R1753">
        <v>1387.3719548128099</v>
      </c>
      <c r="S1753">
        <v>1382.683</v>
      </c>
      <c r="T1753">
        <v>99.297809999999998</v>
      </c>
      <c r="U1753">
        <v>85.289109999999994</v>
      </c>
      <c r="V1753">
        <v>85.892340000000004</v>
      </c>
      <c r="W1753">
        <v>21123.9</v>
      </c>
      <c r="X1753">
        <v>1172.3230000000001</v>
      </c>
    </row>
    <row r="1754" spans="1:24" x14ac:dyDescent="0.25">
      <c r="A1754">
        <v>17.520209999999999</v>
      </c>
      <c r="B1754" t="s">
        <v>91</v>
      </c>
      <c r="C1754">
        <v>13.340210000000001</v>
      </c>
      <c r="D1754">
        <v>1.328832</v>
      </c>
      <c r="E1754">
        <v>1.0744319999999999E-3</v>
      </c>
      <c r="F1754">
        <v>0.53500499999999995</v>
      </c>
      <c r="G1754">
        <v>1.9660869999999999E-4</v>
      </c>
      <c r="H1754">
        <v>0</v>
      </c>
      <c r="I1754">
        <v>25.899139999999999</v>
      </c>
      <c r="J1754">
        <v>50.204479999999997</v>
      </c>
      <c r="K1754">
        <v>1.8424510000000002E-2</v>
      </c>
      <c r="L1754">
        <v>52.60624</v>
      </c>
      <c r="M1754">
        <v>68.072490000000002</v>
      </c>
      <c r="N1754">
        <v>3.8473259999999998</v>
      </c>
      <c r="O1754">
        <v>-94.486488633584301</v>
      </c>
      <c r="P1754">
        <v>-94.379729999999995</v>
      </c>
      <c r="Q1754">
        <v>-4.4903339999999998</v>
      </c>
      <c r="R1754">
        <v>1386.42745675062</v>
      </c>
      <c r="S1754">
        <v>1381.739</v>
      </c>
      <c r="T1754">
        <v>99.25291</v>
      </c>
      <c r="U1754">
        <v>85.287760000000006</v>
      </c>
      <c r="V1754">
        <v>85.891390000000001</v>
      </c>
      <c r="W1754">
        <v>21137.72</v>
      </c>
      <c r="X1754">
        <v>1173.3150000000001</v>
      </c>
    </row>
    <row r="1755" spans="1:24" x14ac:dyDescent="0.25">
      <c r="A1755">
        <v>17.53021</v>
      </c>
      <c r="B1755" t="s">
        <v>91</v>
      </c>
      <c r="C1755">
        <v>13.350210000000001</v>
      </c>
      <c r="D1755">
        <v>1.3280000000000001</v>
      </c>
      <c r="E1755">
        <v>1.0781429999999999E-3</v>
      </c>
      <c r="F1755">
        <v>0.53519519999999998</v>
      </c>
      <c r="G1755">
        <v>1.983256E-4</v>
      </c>
      <c r="H1755">
        <v>0</v>
      </c>
      <c r="I1755">
        <v>25.899139999999999</v>
      </c>
      <c r="J1755">
        <v>50.129449999999999</v>
      </c>
      <c r="K1755">
        <v>1.855103E-2</v>
      </c>
      <c r="L1755">
        <v>52.60624</v>
      </c>
      <c r="M1755">
        <v>68.07159</v>
      </c>
      <c r="N1755">
        <v>3.847102</v>
      </c>
      <c r="O1755">
        <v>-94.3932728345805</v>
      </c>
      <c r="P1755">
        <v>-94.286670000000001</v>
      </c>
      <c r="Q1755">
        <v>-4.4848429999999997</v>
      </c>
      <c r="R1755">
        <v>1385.4839610981401</v>
      </c>
      <c r="S1755">
        <v>1380.796</v>
      </c>
      <c r="T1755">
        <v>99.208060000000003</v>
      </c>
      <c r="U1755">
        <v>85.286410000000004</v>
      </c>
      <c r="V1755">
        <v>85.890450000000001</v>
      </c>
      <c r="W1755">
        <v>21151.53</v>
      </c>
      <c r="X1755">
        <v>1174.308</v>
      </c>
    </row>
    <row r="1756" spans="1:24" x14ac:dyDescent="0.25">
      <c r="A1756">
        <v>17.540209999999998</v>
      </c>
      <c r="B1756" t="s">
        <v>91</v>
      </c>
      <c r="C1756">
        <v>13.36021</v>
      </c>
      <c r="D1756">
        <v>1.327169</v>
      </c>
      <c r="E1756">
        <v>1.082583E-3</v>
      </c>
      <c r="F1756">
        <v>0.535385</v>
      </c>
      <c r="G1756">
        <v>1.989739E-4</v>
      </c>
      <c r="H1756">
        <v>0</v>
      </c>
      <c r="I1756">
        <v>25.899139999999999</v>
      </c>
      <c r="J1756">
        <v>50.054589999999997</v>
      </c>
      <c r="K1756">
        <v>1.8577300000000001E-2</v>
      </c>
      <c r="L1756">
        <v>52.60624</v>
      </c>
      <c r="M1756">
        <v>68.070689999999999</v>
      </c>
      <c r="N1756">
        <v>3.8468779999999998</v>
      </c>
      <c r="O1756">
        <v>-94.3002811353916</v>
      </c>
      <c r="P1756">
        <v>-94.193839999999994</v>
      </c>
      <c r="Q1756">
        <v>-4.4792329999999998</v>
      </c>
      <c r="R1756">
        <v>1384.54146722819</v>
      </c>
      <c r="S1756">
        <v>1379.854</v>
      </c>
      <c r="T1756">
        <v>99.163269999999997</v>
      </c>
      <c r="U1756">
        <v>85.285060000000001</v>
      </c>
      <c r="V1756">
        <v>85.889499999999998</v>
      </c>
      <c r="W1756">
        <v>21165.33</v>
      </c>
      <c r="X1756">
        <v>1175.299</v>
      </c>
    </row>
    <row r="1757" spans="1:24" x14ac:dyDescent="0.25">
      <c r="A1757">
        <v>17.55021</v>
      </c>
      <c r="B1757" t="s">
        <v>91</v>
      </c>
      <c r="C1757">
        <v>13.37021</v>
      </c>
      <c r="D1757">
        <v>1.3263389999999999</v>
      </c>
      <c r="E1757">
        <v>1.0809190000000001E-3</v>
      </c>
      <c r="F1757">
        <v>0.53557489999999996</v>
      </c>
      <c r="G1757">
        <v>1.997562E-4</v>
      </c>
      <c r="H1757">
        <v>0</v>
      </c>
      <c r="I1757">
        <v>25.899139999999999</v>
      </c>
      <c r="J1757">
        <v>49.979799999999997</v>
      </c>
      <c r="K1757">
        <v>1.861589E-2</v>
      </c>
      <c r="L1757">
        <v>52.60624</v>
      </c>
      <c r="M1757">
        <v>68.069789999999998</v>
      </c>
      <c r="N1757">
        <v>3.8466559999999999</v>
      </c>
      <c r="O1757">
        <v>-94.2073802045619</v>
      </c>
      <c r="P1757">
        <v>-94.101100000000002</v>
      </c>
      <c r="Q1757">
        <v>-4.4736409999999998</v>
      </c>
      <c r="R1757">
        <v>1383.5999751402701</v>
      </c>
      <c r="S1757">
        <v>1378.913</v>
      </c>
      <c r="T1757">
        <v>99.118530000000007</v>
      </c>
      <c r="U1757">
        <v>85.283699999999996</v>
      </c>
      <c r="V1757">
        <v>85.888559999999998</v>
      </c>
      <c r="W1757">
        <v>21179.119999999999</v>
      </c>
      <c r="X1757">
        <v>1176.2909999999999</v>
      </c>
    </row>
    <row r="1758" spans="1:24" x14ac:dyDescent="0.25">
      <c r="A1758">
        <v>17.560210000000001</v>
      </c>
      <c r="B1758" t="s">
        <v>91</v>
      </c>
      <c r="C1758">
        <v>13.38021</v>
      </c>
      <c r="D1758">
        <v>1.325509</v>
      </c>
      <c r="E1758">
        <v>1.079879E-3</v>
      </c>
      <c r="F1758">
        <v>0.53576480000000004</v>
      </c>
      <c r="G1758">
        <v>1.9941229999999999E-4</v>
      </c>
      <c r="H1758">
        <v>0</v>
      </c>
      <c r="I1758">
        <v>25.899139999999999</v>
      </c>
      <c r="J1758">
        <v>49.905189999999997</v>
      </c>
      <c r="K1758">
        <v>1.8549530000000002E-2</v>
      </c>
      <c r="L1758">
        <v>52.60624</v>
      </c>
      <c r="M1758">
        <v>68.068899999999999</v>
      </c>
      <c r="N1758">
        <v>3.8464339999999999</v>
      </c>
      <c r="O1758">
        <v>-94.114693865835804</v>
      </c>
      <c r="P1758">
        <v>-94.008579999999995</v>
      </c>
      <c r="Q1758">
        <v>-4.4679399999999996</v>
      </c>
      <c r="R1758">
        <v>1382.65948546154</v>
      </c>
      <c r="S1758">
        <v>1377.973</v>
      </c>
      <c r="T1758">
        <v>99.073849999999993</v>
      </c>
      <c r="U1758">
        <v>85.282330000000002</v>
      </c>
      <c r="V1758">
        <v>85.887600000000006</v>
      </c>
      <c r="W1758">
        <v>21192.89</v>
      </c>
      <c r="X1758">
        <v>1177.2819999999999</v>
      </c>
    </row>
    <row r="1759" spans="1:24" x14ac:dyDescent="0.25">
      <c r="A1759">
        <v>17.570209999999999</v>
      </c>
      <c r="B1759" t="s">
        <v>91</v>
      </c>
      <c r="C1759">
        <v>13.39021</v>
      </c>
      <c r="D1759">
        <v>1.324681</v>
      </c>
      <c r="E1759">
        <v>1.079563E-3</v>
      </c>
      <c r="F1759">
        <v>0.53595429999999999</v>
      </c>
      <c r="G1759">
        <v>1.9918360000000001E-4</v>
      </c>
      <c r="H1759">
        <v>0</v>
      </c>
      <c r="I1759">
        <v>25.899139999999999</v>
      </c>
      <c r="J1759">
        <v>49.830710000000003</v>
      </c>
      <c r="K1759">
        <v>1.8494070000000001E-2</v>
      </c>
      <c r="L1759">
        <v>52.60624</v>
      </c>
      <c r="M1759">
        <v>68.068010000000001</v>
      </c>
      <c r="N1759">
        <v>3.846212</v>
      </c>
      <c r="O1759">
        <v>-94.022158372756493</v>
      </c>
      <c r="P1759">
        <v>-93.916210000000007</v>
      </c>
      <c r="Q1759">
        <v>-4.4622599999999997</v>
      </c>
      <c r="R1759">
        <v>1381.71999756427</v>
      </c>
      <c r="S1759">
        <v>1377.0340000000001</v>
      </c>
      <c r="T1759">
        <v>99.029229999999998</v>
      </c>
      <c r="U1759">
        <v>85.28098</v>
      </c>
      <c r="V1759">
        <v>85.886669999999995</v>
      </c>
      <c r="W1759">
        <v>21206.66</v>
      </c>
      <c r="X1759">
        <v>1178.2719999999999</v>
      </c>
    </row>
    <row r="1760" spans="1:24" x14ac:dyDescent="0.25">
      <c r="A1760">
        <v>17.580210000000001</v>
      </c>
      <c r="B1760" t="s">
        <v>91</v>
      </c>
      <c r="C1760">
        <v>13.40021</v>
      </c>
      <c r="D1760">
        <v>1.3238529999999999</v>
      </c>
      <c r="E1760">
        <v>1.073556E-3</v>
      </c>
      <c r="F1760">
        <v>0.53614390000000001</v>
      </c>
      <c r="G1760">
        <v>1.990885E-4</v>
      </c>
      <c r="H1760">
        <v>0</v>
      </c>
      <c r="I1760">
        <v>25.899139999999999</v>
      </c>
      <c r="J1760">
        <v>49.756340000000002</v>
      </c>
      <c r="K1760">
        <v>1.845113E-2</v>
      </c>
      <c r="L1760">
        <v>52.60624</v>
      </c>
      <c r="M1760">
        <v>68.067120000000003</v>
      </c>
      <c r="N1760">
        <v>3.84599</v>
      </c>
      <c r="O1760">
        <v>-93.929793465052001</v>
      </c>
      <c r="P1760">
        <v>-93.824010000000001</v>
      </c>
      <c r="Q1760">
        <v>-4.4565960000000002</v>
      </c>
      <c r="R1760">
        <v>1380.7815114479599</v>
      </c>
      <c r="S1760">
        <v>1376.096</v>
      </c>
      <c r="T1760">
        <v>98.984660000000005</v>
      </c>
      <c r="U1760">
        <v>85.279610000000005</v>
      </c>
      <c r="V1760">
        <v>85.885710000000003</v>
      </c>
      <c r="W1760">
        <v>21220.43</v>
      </c>
      <c r="X1760">
        <v>1179.2619999999999</v>
      </c>
    </row>
    <row r="1761" spans="1:24" x14ac:dyDescent="0.25">
      <c r="A1761">
        <v>17.590209999999999</v>
      </c>
      <c r="B1761" t="s">
        <v>91</v>
      </c>
      <c r="C1761">
        <v>13.410209999999999</v>
      </c>
      <c r="D1761">
        <v>1.323026</v>
      </c>
      <c r="E1761">
        <v>1.0677519999999999E-3</v>
      </c>
      <c r="F1761">
        <v>0.53633339999999996</v>
      </c>
      <c r="G1761">
        <v>1.97944E-4</v>
      </c>
      <c r="H1761">
        <v>0</v>
      </c>
      <c r="I1761">
        <v>25.899139999999999</v>
      </c>
      <c r="J1761">
        <v>49.682090000000002</v>
      </c>
      <c r="K1761">
        <v>1.831122E-2</v>
      </c>
      <c r="L1761">
        <v>52.60624</v>
      </c>
      <c r="M1761">
        <v>68.066230000000004</v>
      </c>
      <c r="N1761">
        <v>3.8457699999999999</v>
      </c>
      <c r="O1761">
        <v>-93.837543412043601</v>
      </c>
      <c r="P1761">
        <v>-93.731930000000006</v>
      </c>
      <c r="Q1761">
        <v>-4.4508260000000002</v>
      </c>
      <c r="R1761">
        <v>1379.8440277402999</v>
      </c>
      <c r="S1761">
        <v>1375.1590000000001</v>
      </c>
      <c r="T1761">
        <v>98.940150000000003</v>
      </c>
      <c r="U1761">
        <v>85.278239999999997</v>
      </c>
      <c r="V1761">
        <v>85.884770000000003</v>
      </c>
      <c r="W1761">
        <v>21234.18</v>
      </c>
      <c r="X1761">
        <v>1180.252</v>
      </c>
    </row>
    <row r="1762" spans="1:24" x14ac:dyDescent="0.25">
      <c r="A1762">
        <v>17.600210000000001</v>
      </c>
      <c r="B1762" t="s">
        <v>91</v>
      </c>
      <c r="C1762">
        <v>13.420210000000001</v>
      </c>
      <c r="D1762">
        <v>1.3222</v>
      </c>
      <c r="E1762">
        <v>1.0633999999999999E-3</v>
      </c>
      <c r="F1762">
        <v>0.53652270000000002</v>
      </c>
      <c r="G1762">
        <v>1.9683720000000001E-4</v>
      </c>
      <c r="H1762">
        <v>0</v>
      </c>
      <c r="I1762">
        <v>25.899139999999999</v>
      </c>
      <c r="J1762">
        <v>49.608029999999999</v>
      </c>
      <c r="K1762">
        <v>1.8175299999999998E-2</v>
      </c>
      <c r="L1762">
        <v>52.60624</v>
      </c>
      <c r="M1762">
        <v>68.065349999999995</v>
      </c>
      <c r="N1762">
        <v>3.8455499999999998</v>
      </c>
      <c r="O1762">
        <v>-93.745553988270402</v>
      </c>
      <c r="P1762">
        <v>-93.640110000000007</v>
      </c>
      <c r="Q1762">
        <v>-4.4450750000000001</v>
      </c>
      <c r="R1762">
        <v>1378.9075464413399</v>
      </c>
      <c r="S1762">
        <v>1374.223</v>
      </c>
      <c r="T1762">
        <v>98.895700000000005</v>
      </c>
      <c r="U1762">
        <v>85.276880000000006</v>
      </c>
      <c r="V1762">
        <v>85.88382</v>
      </c>
      <c r="W1762">
        <v>21247.919999999998</v>
      </c>
      <c r="X1762">
        <v>1181.241</v>
      </c>
    </row>
    <row r="1763" spans="1:24" x14ac:dyDescent="0.25">
      <c r="A1763">
        <v>17.610209999999999</v>
      </c>
      <c r="B1763" t="s">
        <v>91</v>
      </c>
      <c r="C1763">
        <v>13.430210000000001</v>
      </c>
      <c r="D1763">
        <v>1.321375</v>
      </c>
      <c r="E1763">
        <v>1.0597670000000001E-3</v>
      </c>
      <c r="F1763">
        <v>0.53671179999999996</v>
      </c>
      <c r="G1763">
        <v>1.9599870000000001E-4</v>
      </c>
      <c r="H1763">
        <v>0</v>
      </c>
      <c r="I1763">
        <v>25.899139999999999</v>
      </c>
      <c r="J1763">
        <v>49.534080000000003</v>
      </c>
      <c r="K1763">
        <v>1.8064529999999999E-2</v>
      </c>
      <c r="L1763">
        <v>52.60624</v>
      </c>
      <c r="M1763">
        <v>68.064459999999997</v>
      </c>
      <c r="N1763">
        <v>3.8453300000000001</v>
      </c>
      <c r="O1763">
        <v>-93.653696240263002</v>
      </c>
      <c r="P1763">
        <v>-93.548419999999993</v>
      </c>
      <c r="Q1763">
        <v>-4.439362</v>
      </c>
      <c r="R1763">
        <v>1377.9720669226101</v>
      </c>
      <c r="S1763">
        <v>1373.288</v>
      </c>
      <c r="T1763">
        <v>98.851299999999995</v>
      </c>
      <c r="U1763">
        <v>85.275509999999997</v>
      </c>
      <c r="V1763">
        <v>85.882869999999997</v>
      </c>
      <c r="W1763">
        <v>21261.65</v>
      </c>
      <c r="X1763">
        <v>1182.23</v>
      </c>
    </row>
    <row r="1764" spans="1:24" x14ac:dyDescent="0.25">
      <c r="A1764">
        <v>17.62021</v>
      </c>
      <c r="B1764" t="s">
        <v>91</v>
      </c>
      <c r="C1764">
        <v>13.44021</v>
      </c>
      <c r="D1764">
        <v>1.320551</v>
      </c>
      <c r="E1764">
        <v>1.0600970000000001E-3</v>
      </c>
      <c r="F1764">
        <v>0.53690079999999996</v>
      </c>
      <c r="G1764">
        <v>1.9529289999999999E-4</v>
      </c>
      <c r="H1764">
        <v>0</v>
      </c>
      <c r="I1764">
        <v>25.899139999999999</v>
      </c>
      <c r="J1764">
        <v>49.46022</v>
      </c>
      <c r="K1764">
        <v>1.7966300000000001E-2</v>
      </c>
      <c r="L1764">
        <v>52.60624</v>
      </c>
      <c r="M1764">
        <v>68.063569999999999</v>
      </c>
      <c r="N1764">
        <v>3.8451080000000002</v>
      </c>
      <c r="O1764">
        <v>-93.561949383574202</v>
      </c>
      <c r="P1764">
        <v>-93.45684</v>
      </c>
      <c r="Q1764">
        <v>-4.4336700000000002</v>
      </c>
      <c r="R1764">
        <v>1377.0365932135401</v>
      </c>
      <c r="S1764">
        <v>1372.3530000000001</v>
      </c>
      <c r="T1764">
        <v>98.806970000000007</v>
      </c>
      <c r="U1764">
        <v>85.274150000000006</v>
      </c>
      <c r="V1764">
        <v>85.881910000000005</v>
      </c>
      <c r="W1764">
        <v>21275.38</v>
      </c>
      <c r="X1764">
        <v>1183.2180000000001</v>
      </c>
    </row>
    <row r="1765" spans="1:24" x14ac:dyDescent="0.25">
      <c r="A1765">
        <v>17.630210000000002</v>
      </c>
      <c r="B1765" t="s">
        <v>91</v>
      </c>
      <c r="C1765">
        <v>13.45021</v>
      </c>
      <c r="D1765">
        <v>1.319726</v>
      </c>
      <c r="E1765">
        <v>1.0615690000000001E-3</v>
      </c>
      <c r="F1765">
        <v>0.53709010000000001</v>
      </c>
      <c r="G1765">
        <v>1.9531759999999999E-4</v>
      </c>
      <c r="H1765">
        <v>0</v>
      </c>
      <c r="I1765">
        <v>25.899139999999999</v>
      </c>
      <c r="J1765">
        <v>49.386499999999998</v>
      </c>
      <c r="K1765">
        <v>1.7935469999999998E-2</v>
      </c>
      <c r="L1765">
        <v>52.60624</v>
      </c>
      <c r="M1765">
        <v>68.06268</v>
      </c>
      <c r="N1765">
        <v>3.8448869999999999</v>
      </c>
      <c r="O1765">
        <v>-93.470367056593602</v>
      </c>
      <c r="P1765">
        <v>-93.36542</v>
      </c>
      <c r="Q1765">
        <v>-4.428077</v>
      </c>
      <c r="R1765">
        <v>1376.102121288</v>
      </c>
      <c r="S1765">
        <v>1371.4190000000001</v>
      </c>
      <c r="T1765">
        <v>98.762690000000006</v>
      </c>
      <c r="U1765">
        <v>85.272779999999997</v>
      </c>
      <c r="V1765">
        <v>85.880949999999999</v>
      </c>
      <c r="W1765">
        <v>21289.09</v>
      </c>
      <c r="X1765">
        <v>1184.2059999999999</v>
      </c>
    </row>
    <row r="1766" spans="1:24" x14ac:dyDescent="0.25">
      <c r="A1766">
        <v>17.64021</v>
      </c>
      <c r="B1766" t="s">
        <v>91</v>
      </c>
      <c r="C1766">
        <v>13.46021</v>
      </c>
      <c r="D1766">
        <v>1.3189029999999999</v>
      </c>
      <c r="E1766">
        <v>1.0565119999999999E-3</v>
      </c>
      <c r="F1766">
        <v>0.53727910000000001</v>
      </c>
      <c r="G1766">
        <v>1.9555249999999999E-4</v>
      </c>
      <c r="H1766">
        <v>0</v>
      </c>
      <c r="I1766">
        <v>25.899139999999999</v>
      </c>
      <c r="J1766">
        <v>49.312899999999999</v>
      </c>
      <c r="K1766">
        <v>1.7923979999999999E-2</v>
      </c>
      <c r="L1766">
        <v>52.60624</v>
      </c>
      <c r="M1766">
        <v>68.061790000000002</v>
      </c>
      <c r="N1766">
        <v>3.8446660000000001</v>
      </c>
      <c r="O1766">
        <v>-93.378936141068706</v>
      </c>
      <c r="P1766">
        <v>-93.274150000000006</v>
      </c>
      <c r="Q1766">
        <v>-4.422517</v>
      </c>
      <c r="R1766">
        <v>1375.16865114549</v>
      </c>
      <c r="S1766">
        <v>1370.4860000000001</v>
      </c>
      <c r="T1766">
        <v>98.718459999999993</v>
      </c>
      <c r="U1766">
        <v>85.271410000000003</v>
      </c>
      <c r="V1766">
        <v>85.88</v>
      </c>
      <c r="W1766">
        <v>21302.79</v>
      </c>
      <c r="X1766">
        <v>1185.193</v>
      </c>
    </row>
    <row r="1767" spans="1:24" x14ac:dyDescent="0.25">
      <c r="A1767">
        <v>17.650210000000001</v>
      </c>
      <c r="B1767" t="s">
        <v>91</v>
      </c>
      <c r="C1767">
        <v>13.47021</v>
      </c>
      <c r="D1767">
        <v>1.3180799999999999</v>
      </c>
      <c r="E1767">
        <v>1.052491E-3</v>
      </c>
      <c r="F1767">
        <v>0.53746799999999995</v>
      </c>
      <c r="G1767">
        <v>1.9458480000000001E-4</v>
      </c>
      <c r="H1767">
        <v>0</v>
      </c>
      <c r="I1767">
        <v>25.899139999999999</v>
      </c>
      <c r="J1767">
        <v>49.239460000000001</v>
      </c>
      <c r="K1767">
        <v>1.7802479999999999E-2</v>
      </c>
      <c r="L1767">
        <v>52.60624</v>
      </c>
      <c r="M1767">
        <v>68.060910000000007</v>
      </c>
      <c r="N1767">
        <v>3.8444470000000002</v>
      </c>
      <c r="O1767">
        <v>-93.287728686677099</v>
      </c>
      <c r="P1767">
        <v>-93.183109999999999</v>
      </c>
      <c r="Q1767">
        <v>-4.4168240000000001</v>
      </c>
      <c r="R1767">
        <v>1374.23618341477</v>
      </c>
      <c r="S1767">
        <v>1369.5540000000001</v>
      </c>
      <c r="T1767">
        <v>98.674289999999999</v>
      </c>
      <c r="U1767">
        <v>85.270030000000006</v>
      </c>
      <c r="V1767">
        <v>85.879050000000007</v>
      </c>
      <c r="W1767">
        <v>21316.49</v>
      </c>
      <c r="X1767">
        <v>1186.18</v>
      </c>
    </row>
    <row r="1768" spans="1:24" x14ac:dyDescent="0.25">
      <c r="A1768">
        <v>17.660209999999999</v>
      </c>
      <c r="B1768" t="s">
        <v>91</v>
      </c>
      <c r="C1768">
        <v>13.48021</v>
      </c>
      <c r="D1768">
        <v>1.317258</v>
      </c>
      <c r="E1768">
        <v>1.0487680000000001E-3</v>
      </c>
      <c r="F1768">
        <v>0.53765680000000005</v>
      </c>
      <c r="G1768">
        <v>1.9380840000000001E-4</v>
      </c>
      <c r="H1768">
        <v>0</v>
      </c>
      <c r="I1768">
        <v>25.899139999999999</v>
      </c>
      <c r="J1768">
        <v>49.166089999999997</v>
      </c>
      <c r="K1768">
        <v>1.7698809999999999E-2</v>
      </c>
      <c r="L1768">
        <v>52.60624</v>
      </c>
      <c r="M1768">
        <v>68.060029999999998</v>
      </c>
      <c r="N1768">
        <v>3.8442270000000001</v>
      </c>
      <c r="O1768">
        <v>-93.196572711162304</v>
      </c>
      <c r="P1768">
        <v>-93.092119999999994</v>
      </c>
      <c r="Q1768">
        <v>-4.4111630000000002</v>
      </c>
      <c r="R1768">
        <v>1373.30471746646</v>
      </c>
      <c r="S1768">
        <v>1368.623</v>
      </c>
      <c r="T1768">
        <v>98.630179999999996</v>
      </c>
      <c r="U1768">
        <v>85.268659999999997</v>
      </c>
      <c r="V1768">
        <v>85.87809</v>
      </c>
      <c r="W1768">
        <v>21330.18</v>
      </c>
      <c r="X1768">
        <v>1187.1669999999999</v>
      </c>
    </row>
    <row r="1769" spans="1:24" x14ac:dyDescent="0.25">
      <c r="A1769">
        <v>17.670210000000001</v>
      </c>
      <c r="B1769" t="s">
        <v>91</v>
      </c>
      <c r="C1769">
        <v>13.490209999999999</v>
      </c>
      <c r="D1769">
        <v>1.3164359999999999</v>
      </c>
      <c r="E1769">
        <v>1.046499E-3</v>
      </c>
      <c r="F1769">
        <v>0.53784580000000004</v>
      </c>
      <c r="G1769">
        <v>1.9308690000000001E-4</v>
      </c>
      <c r="H1769">
        <v>0</v>
      </c>
      <c r="I1769">
        <v>25.899139999999999</v>
      </c>
      <c r="J1769">
        <v>49.092889999999997</v>
      </c>
      <c r="K1769">
        <v>1.7600500000000002E-2</v>
      </c>
      <c r="L1769">
        <v>52.60624</v>
      </c>
      <c r="M1769">
        <v>68.059139999999999</v>
      </c>
      <c r="N1769">
        <v>3.844007</v>
      </c>
      <c r="O1769">
        <v>-93.105647396551802</v>
      </c>
      <c r="P1769">
        <v>-93.001360000000005</v>
      </c>
      <c r="Q1769">
        <v>-4.4055210000000002</v>
      </c>
      <c r="R1769">
        <v>1372.37425392968</v>
      </c>
      <c r="S1769">
        <v>1367.693</v>
      </c>
      <c r="T1769">
        <v>98.586129999999997</v>
      </c>
      <c r="U1769">
        <v>85.267290000000003</v>
      </c>
      <c r="V1769">
        <v>85.877129999999994</v>
      </c>
      <c r="W1769">
        <v>21343.85</v>
      </c>
      <c r="X1769">
        <v>1188.153</v>
      </c>
    </row>
    <row r="1770" spans="1:24" x14ac:dyDescent="0.25">
      <c r="A1770">
        <v>17.680209999999999</v>
      </c>
      <c r="B1770" t="s">
        <v>91</v>
      </c>
      <c r="C1770">
        <v>13.500209999999999</v>
      </c>
      <c r="D1770">
        <v>1.3156159999999999</v>
      </c>
      <c r="E1770">
        <v>1.0445249999999999E-3</v>
      </c>
      <c r="F1770">
        <v>0.53803440000000002</v>
      </c>
      <c r="G1770">
        <v>1.926335E-4</v>
      </c>
      <c r="H1770">
        <v>0</v>
      </c>
      <c r="I1770">
        <v>25.899139999999999</v>
      </c>
      <c r="J1770">
        <v>49.019820000000003</v>
      </c>
      <c r="K1770">
        <v>1.7526900000000002E-2</v>
      </c>
      <c r="L1770">
        <v>52.60624</v>
      </c>
      <c r="M1770">
        <v>68.058260000000004</v>
      </c>
      <c r="N1770">
        <v>3.8437869999999998</v>
      </c>
      <c r="O1770">
        <v>-93.014864215097006</v>
      </c>
      <c r="P1770">
        <v>-92.910740000000004</v>
      </c>
      <c r="Q1770">
        <v>-4.3999269999999999</v>
      </c>
      <c r="R1770">
        <v>1371.44479217465</v>
      </c>
      <c r="S1770">
        <v>1366.7639999999999</v>
      </c>
      <c r="T1770">
        <v>98.54213</v>
      </c>
      <c r="U1770">
        <v>85.265910000000005</v>
      </c>
      <c r="V1770">
        <v>85.876170000000002</v>
      </c>
      <c r="W1770">
        <v>21357.52</v>
      </c>
      <c r="X1770">
        <v>1189.1389999999999</v>
      </c>
    </row>
    <row r="1771" spans="1:24" x14ac:dyDescent="0.25">
      <c r="A1771">
        <v>17.69021</v>
      </c>
      <c r="B1771" t="s">
        <v>91</v>
      </c>
      <c r="C1771">
        <v>13.510210000000001</v>
      </c>
      <c r="D1771">
        <v>1.314797</v>
      </c>
      <c r="E1771">
        <v>1.0429460000000001E-3</v>
      </c>
      <c r="F1771">
        <v>0.53822270000000005</v>
      </c>
      <c r="G1771">
        <v>1.922344E-4</v>
      </c>
      <c r="H1771">
        <v>0</v>
      </c>
      <c r="I1771">
        <v>25.899139999999999</v>
      </c>
      <c r="J1771">
        <v>48.946890000000003</v>
      </c>
      <c r="K1771">
        <v>1.7458459999999999E-2</v>
      </c>
      <c r="L1771">
        <v>52.60624</v>
      </c>
      <c r="M1771">
        <v>68.057370000000006</v>
      </c>
      <c r="N1771">
        <v>3.8435670000000002</v>
      </c>
      <c r="O1771">
        <v>-92.924281159113605</v>
      </c>
      <c r="P1771">
        <v>-92.820319999999995</v>
      </c>
      <c r="Q1771">
        <v>-4.3943399999999997</v>
      </c>
      <c r="R1771">
        <v>1370.5163315708801</v>
      </c>
      <c r="S1771">
        <v>1365.836</v>
      </c>
      <c r="T1771">
        <v>98.498180000000005</v>
      </c>
      <c r="U1771">
        <v>85.264539999999997</v>
      </c>
      <c r="V1771">
        <v>85.875209999999996</v>
      </c>
      <c r="W1771">
        <v>21371.18</v>
      </c>
      <c r="X1771">
        <v>1190.124</v>
      </c>
    </row>
    <row r="1772" spans="1:24" x14ac:dyDescent="0.25">
      <c r="A1772">
        <v>17.700209999999998</v>
      </c>
      <c r="B1772" t="s">
        <v>91</v>
      </c>
      <c r="C1772">
        <v>13.520210000000001</v>
      </c>
      <c r="D1772">
        <v>1.3139780000000001</v>
      </c>
      <c r="E1772">
        <v>1.0427139999999999E-3</v>
      </c>
      <c r="F1772">
        <v>0.53841130000000004</v>
      </c>
      <c r="G1772">
        <v>1.9190820000000001E-4</v>
      </c>
      <c r="H1772">
        <v>0</v>
      </c>
      <c r="I1772">
        <v>25.899139999999999</v>
      </c>
      <c r="J1772">
        <v>48.874099999999999</v>
      </c>
      <c r="K1772">
        <v>1.7396829999999999E-2</v>
      </c>
      <c r="L1772">
        <v>52.60624</v>
      </c>
      <c r="M1772">
        <v>68.056489999999997</v>
      </c>
      <c r="N1772">
        <v>3.8433459999999999</v>
      </c>
      <c r="O1772">
        <v>-92.833858840789205</v>
      </c>
      <c r="P1772">
        <v>-92.730059999999995</v>
      </c>
      <c r="Q1772">
        <v>-4.3887720000000003</v>
      </c>
      <c r="R1772">
        <v>1369.5888740078301</v>
      </c>
      <c r="S1772">
        <v>1364.9090000000001</v>
      </c>
      <c r="T1772">
        <v>98.45429</v>
      </c>
      <c r="U1772">
        <v>85.263170000000002</v>
      </c>
      <c r="V1772">
        <v>85.874260000000007</v>
      </c>
      <c r="W1772">
        <v>21384.83</v>
      </c>
      <c r="X1772">
        <v>1191.1089999999999</v>
      </c>
    </row>
    <row r="1773" spans="1:24" x14ac:dyDescent="0.25">
      <c r="A1773">
        <v>17.71021</v>
      </c>
      <c r="B1773" t="s">
        <v>91</v>
      </c>
      <c r="C1773">
        <v>13.53021</v>
      </c>
      <c r="D1773">
        <v>1.3131600000000001</v>
      </c>
      <c r="E1773">
        <v>1.043193E-3</v>
      </c>
      <c r="F1773">
        <v>0.53859950000000001</v>
      </c>
      <c r="G1773">
        <v>1.918299E-4</v>
      </c>
      <c r="H1773">
        <v>0</v>
      </c>
      <c r="I1773">
        <v>25.899139999999999</v>
      </c>
      <c r="J1773">
        <v>48.801389999999998</v>
      </c>
      <c r="K1773">
        <v>1.7357810000000001E-2</v>
      </c>
      <c r="L1773">
        <v>52.60624</v>
      </c>
      <c r="M1773">
        <v>68.055599999999998</v>
      </c>
      <c r="N1773">
        <v>3.8431259999999998</v>
      </c>
      <c r="O1773">
        <v>-92.743537893888998</v>
      </c>
      <c r="P1773">
        <v>-92.639899999999997</v>
      </c>
      <c r="Q1773">
        <v>-4.383235</v>
      </c>
      <c r="R1773">
        <v>1368.6624182253699</v>
      </c>
      <c r="S1773">
        <v>1363.9829999999999</v>
      </c>
      <c r="T1773">
        <v>98.41046</v>
      </c>
      <c r="U1773">
        <v>85.261799999999994</v>
      </c>
      <c r="V1773">
        <v>85.8733</v>
      </c>
      <c r="W1773">
        <v>21398.47</v>
      </c>
      <c r="X1773">
        <v>1192.0930000000001</v>
      </c>
    </row>
    <row r="1774" spans="1:24" x14ac:dyDescent="0.25">
      <c r="A1774">
        <v>17.720210000000002</v>
      </c>
      <c r="B1774" t="s">
        <v>91</v>
      </c>
      <c r="C1774">
        <v>13.54021</v>
      </c>
      <c r="D1774">
        <v>1.312343</v>
      </c>
      <c r="E1774">
        <v>1.047444E-3</v>
      </c>
      <c r="F1774">
        <v>0.53878769999999998</v>
      </c>
      <c r="G1774">
        <v>1.918825E-4</v>
      </c>
      <c r="H1774">
        <v>0</v>
      </c>
      <c r="I1774">
        <v>25.899139999999999</v>
      </c>
      <c r="J1774">
        <v>48.728859999999997</v>
      </c>
      <c r="K1774">
        <v>1.7330680000000001E-2</v>
      </c>
      <c r="L1774">
        <v>52.60624</v>
      </c>
      <c r="M1774">
        <v>68.054730000000006</v>
      </c>
      <c r="N1774">
        <v>3.842908</v>
      </c>
      <c r="O1774">
        <v>-92.653418394697596</v>
      </c>
      <c r="P1774">
        <v>-92.549940000000007</v>
      </c>
      <c r="Q1774">
        <v>-4.3777330000000001</v>
      </c>
      <c r="R1774">
        <v>1367.7359670134099</v>
      </c>
      <c r="S1774">
        <v>1363.057</v>
      </c>
      <c r="T1774">
        <v>98.366680000000002</v>
      </c>
      <c r="U1774">
        <v>85.260419999999996</v>
      </c>
      <c r="V1774">
        <v>85.872339999999994</v>
      </c>
      <c r="W1774">
        <v>21412.1</v>
      </c>
      <c r="X1774">
        <v>1193.077</v>
      </c>
    </row>
    <row r="1775" spans="1:24" x14ac:dyDescent="0.25">
      <c r="A1775">
        <v>17.730219999999999</v>
      </c>
      <c r="B1775" t="s">
        <v>91</v>
      </c>
      <c r="C1775">
        <v>13.55021</v>
      </c>
      <c r="D1775">
        <v>1.311526</v>
      </c>
      <c r="E1775">
        <v>1.052727E-3</v>
      </c>
      <c r="F1775">
        <v>0.53897600000000001</v>
      </c>
      <c r="G1775">
        <v>1.9262869999999999E-4</v>
      </c>
      <c r="H1775">
        <v>0</v>
      </c>
      <c r="I1775">
        <v>25.899139999999999</v>
      </c>
      <c r="J1775">
        <v>48.656390000000002</v>
      </c>
      <c r="K1775">
        <v>1.736615E-2</v>
      </c>
      <c r="L1775">
        <v>52.60624</v>
      </c>
      <c r="M1775">
        <v>68.053830000000005</v>
      </c>
      <c r="N1775">
        <v>3.842686</v>
      </c>
      <c r="O1775">
        <v>-92.563422651606601</v>
      </c>
      <c r="P1775">
        <v>-92.460099999999997</v>
      </c>
      <c r="Q1775">
        <v>-4.3723130000000001</v>
      </c>
      <c r="R1775">
        <v>1366.8105182153299</v>
      </c>
      <c r="S1775">
        <v>1362.1320000000001</v>
      </c>
      <c r="T1775">
        <v>98.322950000000006</v>
      </c>
      <c r="U1775">
        <v>85.259050000000002</v>
      </c>
      <c r="V1775">
        <v>85.871369999999999</v>
      </c>
      <c r="W1775">
        <v>21425.72</v>
      </c>
      <c r="X1775">
        <v>1194.06</v>
      </c>
    </row>
    <row r="1776" spans="1:24" x14ac:dyDescent="0.25">
      <c r="A1776">
        <v>17.740220000000001</v>
      </c>
      <c r="B1776" t="s">
        <v>91</v>
      </c>
      <c r="C1776">
        <v>13.56021</v>
      </c>
      <c r="D1776">
        <v>1.3107089999999999</v>
      </c>
      <c r="E1776">
        <v>1.0583000000000001E-3</v>
      </c>
      <c r="F1776">
        <v>0.53916419999999998</v>
      </c>
      <c r="G1776">
        <v>1.9356439999999999E-4</v>
      </c>
      <c r="H1776">
        <v>0</v>
      </c>
      <c r="I1776">
        <v>25.899139999999999</v>
      </c>
      <c r="J1776">
        <v>48.584060000000001</v>
      </c>
      <c r="K1776">
        <v>1.7418489999999998E-2</v>
      </c>
      <c r="L1776">
        <v>52.60624</v>
      </c>
      <c r="M1776">
        <v>68.052949999999996</v>
      </c>
      <c r="N1776">
        <v>3.8424659999999999</v>
      </c>
      <c r="O1776">
        <v>-92.473568136598303</v>
      </c>
      <c r="P1776">
        <v>-92.370400000000004</v>
      </c>
      <c r="Q1776">
        <v>-4.3669219999999997</v>
      </c>
      <c r="R1776">
        <v>1365.8860712002499</v>
      </c>
      <c r="S1776">
        <v>1361.2080000000001</v>
      </c>
      <c r="T1776">
        <v>98.27928</v>
      </c>
      <c r="U1776">
        <v>85.257679999999993</v>
      </c>
      <c r="V1776">
        <v>85.870410000000007</v>
      </c>
      <c r="W1776">
        <v>21439.33</v>
      </c>
      <c r="X1776">
        <v>1195.0429999999999</v>
      </c>
    </row>
    <row r="1777" spans="1:24" x14ac:dyDescent="0.25">
      <c r="A1777">
        <v>17.750219999999999</v>
      </c>
      <c r="B1777" t="s">
        <v>91</v>
      </c>
      <c r="C1777">
        <v>13.570220000000001</v>
      </c>
      <c r="D1777">
        <v>1.3098939999999999</v>
      </c>
      <c r="E1777">
        <v>1.064263E-3</v>
      </c>
      <c r="F1777">
        <v>0.53935219999999995</v>
      </c>
      <c r="G1777">
        <v>1.945529E-4</v>
      </c>
      <c r="H1777">
        <v>0</v>
      </c>
      <c r="I1777">
        <v>25.899139999999999</v>
      </c>
      <c r="J1777">
        <v>48.51182</v>
      </c>
      <c r="K1777">
        <v>1.7475330000000001E-2</v>
      </c>
      <c r="L1777">
        <v>52.60624</v>
      </c>
      <c r="M1777">
        <v>68.052059999999997</v>
      </c>
      <c r="N1777">
        <v>3.8422459999999998</v>
      </c>
      <c r="O1777">
        <v>-92.383814043682804</v>
      </c>
      <c r="P1777">
        <v>-92.280799999999999</v>
      </c>
      <c r="Q1777">
        <v>-4.361542</v>
      </c>
      <c r="R1777">
        <v>1364.96262533658</v>
      </c>
      <c r="S1777">
        <v>1360.2850000000001</v>
      </c>
      <c r="T1777">
        <v>98.235659999999996</v>
      </c>
      <c r="U1777">
        <v>85.256309999999999</v>
      </c>
      <c r="V1777">
        <v>85.869450000000001</v>
      </c>
      <c r="W1777">
        <v>21452.94</v>
      </c>
      <c r="X1777">
        <v>1196.0260000000001</v>
      </c>
    </row>
    <row r="1778" spans="1:24" x14ac:dyDescent="0.25">
      <c r="A1778">
        <v>17.76022</v>
      </c>
      <c r="B1778" t="s">
        <v>91</v>
      </c>
      <c r="C1778">
        <v>13.580220000000001</v>
      </c>
      <c r="D1778">
        <v>1.3090790000000001</v>
      </c>
      <c r="E1778">
        <v>1.0712549999999999E-3</v>
      </c>
      <c r="F1778">
        <v>0.53954020000000003</v>
      </c>
      <c r="G1778">
        <v>1.9561289999999999E-4</v>
      </c>
      <c r="H1778">
        <v>0</v>
      </c>
      <c r="I1778">
        <v>25.899139999999999</v>
      </c>
      <c r="J1778">
        <v>48.439790000000002</v>
      </c>
      <c r="K1778">
        <v>1.7538350000000001E-2</v>
      </c>
      <c r="L1778">
        <v>52.60624</v>
      </c>
      <c r="M1778">
        <v>68.051180000000002</v>
      </c>
      <c r="N1778">
        <v>3.8420260000000002</v>
      </c>
      <c r="O1778">
        <v>-92.294330702393395</v>
      </c>
      <c r="P1778">
        <v>-92.191469999999995</v>
      </c>
      <c r="Q1778">
        <v>-4.3561839999999998</v>
      </c>
      <c r="R1778">
        <v>1364.0401818857699</v>
      </c>
      <c r="S1778">
        <v>1359.3630000000001</v>
      </c>
      <c r="T1778">
        <v>98.192089999999993</v>
      </c>
      <c r="U1778">
        <v>85.254940000000005</v>
      </c>
      <c r="V1778">
        <v>85.868480000000005</v>
      </c>
      <c r="W1778">
        <v>21466.53</v>
      </c>
      <c r="X1778">
        <v>1197.008</v>
      </c>
    </row>
    <row r="1779" spans="1:24" x14ac:dyDescent="0.25">
      <c r="A1779">
        <v>17.770219999999998</v>
      </c>
      <c r="B1779" t="s">
        <v>91</v>
      </c>
      <c r="C1779">
        <v>13.59022</v>
      </c>
      <c r="D1779">
        <v>1.308265</v>
      </c>
      <c r="E1779">
        <v>1.078954E-3</v>
      </c>
      <c r="F1779">
        <v>0.53972799999999999</v>
      </c>
      <c r="G1779">
        <v>1.9686150000000001E-4</v>
      </c>
      <c r="H1779">
        <v>0</v>
      </c>
      <c r="I1779">
        <v>25.899139999999999</v>
      </c>
      <c r="J1779">
        <v>48.36786</v>
      </c>
      <c r="K1779">
        <v>1.7617959999999998E-2</v>
      </c>
      <c r="L1779">
        <v>52.60624</v>
      </c>
      <c r="M1779">
        <v>68.050290000000004</v>
      </c>
      <c r="N1779">
        <v>3.8418049999999999</v>
      </c>
      <c r="O1779">
        <v>-92.204968892944805</v>
      </c>
      <c r="P1779">
        <v>-92.102260000000001</v>
      </c>
      <c r="Q1779">
        <v>-4.3508610000000001</v>
      </c>
      <c r="R1779">
        <v>1363.1187402164001</v>
      </c>
      <c r="S1779">
        <v>1358.442</v>
      </c>
      <c r="T1779">
        <v>98.148579999999995</v>
      </c>
      <c r="U1779">
        <v>85.253559999999993</v>
      </c>
      <c r="V1779">
        <v>85.867519999999999</v>
      </c>
      <c r="W1779">
        <v>21480.11</v>
      </c>
      <c r="X1779">
        <v>1197.99</v>
      </c>
    </row>
    <row r="1780" spans="1:24" x14ac:dyDescent="0.25">
      <c r="A1780">
        <v>17.78022</v>
      </c>
      <c r="B1780" t="s">
        <v>91</v>
      </c>
      <c r="C1780">
        <v>13.60022</v>
      </c>
      <c r="D1780">
        <v>1.3074520000000001</v>
      </c>
      <c r="E1780">
        <v>1.0876779999999999E-3</v>
      </c>
      <c r="F1780">
        <v>0.5399157</v>
      </c>
      <c r="G1780">
        <v>1.9823949999999999E-4</v>
      </c>
      <c r="H1780">
        <v>0</v>
      </c>
      <c r="I1780">
        <v>25.899139999999999</v>
      </c>
      <c r="J1780">
        <v>48.296030000000002</v>
      </c>
      <c r="K1780">
        <v>1.7708789999999999E-2</v>
      </c>
      <c r="L1780">
        <v>52.60624</v>
      </c>
      <c r="M1780">
        <v>68.049409999999995</v>
      </c>
      <c r="N1780">
        <v>3.8415849999999998</v>
      </c>
      <c r="O1780">
        <v>-92.115737565336801</v>
      </c>
      <c r="P1780">
        <v>-92.013180000000006</v>
      </c>
      <c r="Q1780">
        <v>-4.3455510000000004</v>
      </c>
      <c r="R1780">
        <v>1362.1983009595699</v>
      </c>
      <c r="S1780">
        <v>1357.5219999999999</v>
      </c>
      <c r="T1780">
        <v>98.105130000000003</v>
      </c>
      <c r="U1780">
        <v>85.252189999999999</v>
      </c>
      <c r="V1780">
        <v>85.866540000000001</v>
      </c>
      <c r="W1780">
        <v>21493.69</v>
      </c>
      <c r="X1780">
        <v>1198.971</v>
      </c>
    </row>
    <row r="1781" spans="1:24" x14ac:dyDescent="0.25">
      <c r="A1781">
        <v>17.790220000000001</v>
      </c>
      <c r="B1781" t="s">
        <v>91</v>
      </c>
      <c r="C1781">
        <v>13.61022</v>
      </c>
      <c r="D1781">
        <v>1.30664</v>
      </c>
      <c r="E1781">
        <v>1.096362E-3</v>
      </c>
      <c r="F1781">
        <v>0.54010329999999995</v>
      </c>
      <c r="G1781">
        <v>1.998054E-4</v>
      </c>
      <c r="H1781">
        <v>0</v>
      </c>
      <c r="I1781">
        <v>25.899139999999999</v>
      </c>
      <c r="J1781">
        <v>48.224350000000001</v>
      </c>
      <c r="K1781">
        <v>1.781601E-2</v>
      </c>
      <c r="L1781">
        <v>52.60624</v>
      </c>
      <c r="M1781">
        <v>68.048519999999996</v>
      </c>
      <c r="N1781">
        <v>3.8413650000000001</v>
      </c>
      <c r="O1781">
        <v>-92.026697831672394</v>
      </c>
      <c r="P1781">
        <v>-91.924289999999999</v>
      </c>
      <c r="Q1781">
        <v>-4.3402789999999998</v>
      </c>
      <c r="R1781">
        <v>1361.2788628516701</v>
      </c>
      <c r="S1781">
        <v>1356.6030000000001</v>
      </c>
      <c r="T1781">
        <v>98.061729999999997</v>
      </c>
      <c r="U1781">
        <v>85.250820000000004</v>
      </c>
      <c r="V1781">
        <v>85.865579999999994</v>
      </c>
      <c r="W1781">
        <v>21507.26</v>
      </c>
      <c r="X1781">
        <v>1199.952</v>
      </c>
    </row>
    <row r="1782" spans="1:24" x14ac:dyDescent="0.25">
      <c r="A1782">
        <v>17.800219999999999</v>
      </c>
      <c r="B1782" t="s">
        <v>91</v>
      </c>
      <c r="C1782">
        <v>13.62022</v>
      </c>
      <c r="D1782">
        <v>1.305828</v>
      </c>
      <c r="E1782">
        <v>1.105747E-3</v>
      </c>
      <c r="F1782">
        <v>0.54029090000000002</v>
      </c>
      <c r="G1782">
        <v>2.0136310000000001E-4</v>
      </c>
      <c r="H1782">
        <v>0</v>
      </c>
      <c r="I1782">
        <v>25.899139999999999</v>
      </c>
      <c r="J1782">
        <v>48.152790000000003</v>
      </c>
      <c r="K1782">
        <v>1.7922049999999998E-2</v>
      </c>
      <c r="L1782">
        <v>52.60624</v>
      </c>
      <c r="M1782">
        <v>68.047640000000001</v>
      </c>
      <c r="N1782">
        <v>3.841145</v>
      </c>
      <c r="O1782">
        <v>-91.937787871641405</v>
      </c>
      <c r="P1782">
        <v>-91.835530000000006</v>
      </c>
      <c r="Q1782">
        <v>-4.3350049999999998</v>
      </c>
      <c r="R1782">
        <v>1360.3604265236099</v>
      </c>
      <c r="S1782">
        <v>1355.6849999999999</v>
      </c>
      <c r="T1782">
        <v>98.018379999999993</v>
      </c>
      <c r="U1782">
        <v>85.249440000000007</v>
      </c>
      <c r="V1782">
        <v>85.864609999999999</v>
      </c>
      <c r="W1782">
        <v>21520.81</v>
      </c>
      <c r="X1782">
        <v>1200.932</v>
      </c>
    </row>
    <row r="1783" spans="1:24" x14ac:dyDescent="0.25">
      <c r="A1783">
        <v>17.810220000000001</v>
      </c>
      <c r="B1783" t="s">
        <v>91</v>
      </c>
      <c r="C1783">
        <v>13.63022</v>
      </c>
      <c r="D1783">
        <v>1.305018</v>
      </c>
      <c r="E1783">
        <v>1.1094290000000001E-3</v>
      </c>
      <c r="F1783">
        <v>0.54047809999999996</v>
      </c>
      <c r="G1783">
        <v>2.0304930000000001E-4</v>
      </c>
      <c r="H1783">
        <v>0</v>
      </c>
      <c r="I1783">
        <v>25.899139999999999</v>
      </c>
      <c r="J1783">
        <v>48.081359999999997</v>
      </c>
      <c r="K1783">
        <v>1.8039070000000001E-2</v>
      </c>
      <c r="L1783">
        <v>52.60624</v>
      </c>
      <c r="M1783">
        <v>68.046750000000003</v>
      </c>
      <c r="N1783">
        <v>3.8409249999999999</v>
      </c>
      <c r="O1783">
        <v>-91.849069174479098</v>
      </c>
      <c r="P1783">
        <v>-91.746960000000001</v>
      </c>
      <c r="Q1783">
        <v>-4.3297619999999997</v>
      </c>
      <c r="R1783">
        <v>1359.44299197485</v>
      </c>
      <c r="S1783">
        <v>1354.768</v>
      </c>
      <c r="T1783">
        <v>97.975080000000005</v>
      </c>
      <c r="U1783">
        <v>85.248059999999995</v>
      </c>
      <c r="V1783">
        <v>85.863650000000007</v>
      </c>
      <c r="W1783">
        <v>21534.36</v>
      </c>
      <c r="X1783">
        <v>1201.912</v>
      </c>
    </row>
    <row r="1784" spans="1:24" x14ac:dyDescent="0.25">
      <c r="A1784">
        <v>17.820219999999999</v>
      </c>
      <c r="B1784" t="s">
        <v>91</v>
      </c>
      <c r="C1784">
        <v>13.640219999999999</v>
      </c>
      <c r="D1784">
        <v>1.304208</v>
      </c>
      <c r="E1784">
        <v>1.116798E-3</v>
      </c>
      <c r="F1784">
        <v>0.54066539999999996</v>
      </c>
      <c r="G1784">
        <v>2.0368759999999999E-4</v>
      </c>
      <c r="H1784">
        <v>0</v>
      </c>
      <c r="I1784">
        <v>25.899139999999999</v>
      </c>
      <c r="J1784">
        <v>48.010100000000001</v>
      </c>
      <c r="K1784">
        <v>1.8062680000000001E-2</v>
      </c>
      <c r="L1784">
        <v>52.60624</v>
      </c>
      <c r="M1784">
        <v>68.045879999999997</v>
      </c>
      <c r="N1784">
        <v>3.8407070000000001</v>
      </c>
      <c r="O1784">
        <v>-91.760535000173405</v>
      </c>
      <c r="P1784">
        <v>-91.658580000000001</v>
      </c>
      <c r="Q1784">
        <v>-4.3244069999999999</v>
      </c>
      <c r="R1784">
        <v>1358.5255626457499</v>
      </c>
      <c r="S1784">
        <v>1353.8510000000001</v>
      </c>
      <c r="T1784">
        <v>97.931839999999994</v>
      </c>
      <c r="U1784">
        <v>85.246679999999998</v>
      </c>
      <c r="V1784">
        <v>85.862669999999994</v>
      </c>
      <c r="W1784">
        <v>21547.9</v>
      </c>
      <c r="X1784">
        <v>1202.8920000000001</v>
      </c>
    </row>
    <row r="1785" spans="1:24" x14ac:dyDescent="0.25">
      <c r="A1785">
        <v>17.830220000000001</v>
      </c>
      <c r="B1785" t="s">
        <v>91</v>
      </c>
      <c r="C1785">
        <v>13.650219999999999</v>
      </c>
      <c r="D1785">
        <v>1.3033980000000001</v>
      </c>
      <c r="E1785">
        <v>1.1244429999999999E-3</v>
      </c>
      <c r="F1785">
        <v>0.54085280000000002</v>
      </c>
      <c r="G1785">
        <v>2.0500229999999999E-4</v>
      </c>
      <c r="H1785">
        <v>0</v>
      </c>
      <c r="I1785">
        <v>25.899139999999999</v>
      </c>
      <c r="J1785">
        <v>47.938879999999997</v>
      </c>
      <c r="K1785">
        <v>1.8146019999999999E-2</v>
      </c>
      <c r="L1785">
        <v>52.60624</v>
      </c>
      <c r="M1785">
        <v>68.044989999999999</v>
      </c>
      <c r="N1785">
        <v>3.8404859999999998</v>
      </c>
      <c r="O1785">
        <v>-91.672064967717802</v>
      </c>
      <c r="P1785">
        <v>-91.570260000000005</v>
      </c>
      <c r="Q1785">
        <v>-4.3191410000000001</v>
      </c>
      <c r="R1785">
        <v>1357.60913509887</v>
      </c>
      <c r="S1785">
        <v>1352.9349999999999</v>
      </c>
      <c r="T1785">
        <v>97.888649999999998</v>
      </c>
      <c r="U1785">
        <v>85.2453</v>
      </c>
      <c r="V1785">
        <v>85.861699999999999</v>
      </c>
      <c r="W1785">
        <v>21561.43</v>
      </c>
      <c r="X1785">
        <v>1203.8710000000001</v>
      </c>
    </row>
    <row r="1786" spans="1:24" x14ac:dyDescent="0.25">
      <c r="A1786">
        <v>17.840219999999999</v>
      </c>
      <c r="B1786" t="s">
        <v>91</v>
      </c>
      <c r="C1786">
        <v>13.660220000000001</v>
      </c>
      <c r="D1786">
        <v>1.302589</v>
      </c>
      <c r="E1786">
        <v>1.1263860000000001E-3</v>
      </c>
      <c r="F1786">
        <v>0.54104010000000002</v>
      </c>
      <c r="G1786">
        <v>2.0636720000000001E-4</v>
      </c>
      <c r="H1786">
        <v>0</v>
      </c>
      <c r="I1786">
        <v>25.899139999999999</v>
      </c>
      <c r="J1786">
        <v>47.867820000000002</v>
      </c>
      <c r="K1786">
        <v>1.823346E-2</v>
      </c>
      <c r="L1786">
        <v>52.60624</v>
      </c>
      <c r="M1786">
        <v>68.044110000000003</v>
      </c>
      <c r="N1786">
        <v>3.8402660000000002</v>
      </c>
      <c r="O1786">
        <v>-91.583785161470303</v>
      </c>
      <c r="P1786">
        <v>-91.482129999999998</v>
      </c>
      <c r="Q1786">
        <v>-4.3138839999999998</v>
      </c>
      <c r="R1786">
        <v>1356.6937093336801</v>
      </c>
      <c r="S1786">
        <v>1352.02</v>
      </c>
      <c r="T1786">
        <v>97.845510000000004</v>
      </c>
      <c r="U1786">
        <v>85.243920000000003</v>
      </c>
      <c r="V1786">
        <v>85.860730000000004</v>
      </c>
      <c r="W1786">
        <v>21574.95</v>
      </c>
      <c r="X1786">
        <v>1204.8489999999999</v>
      </c>
    </row>
    <row r="1787" spans="1:24" x14ac:dyDescent="0.25">
      <c r="A1787">
        <v>17.85022</v>
      </c>
      <c r="B1787" t="s">
        <v>91</v>
      </c>
      <c r="C1787">
        <v>13.67022</v>
      </c>
      <c r="D1787">
        <v>1.3017810000000001</v>
      </c>
      <c r="E1787">
        <v>1.129031E-3</v>
      </c>
      <c r="F1787">
        <v>0.54122720000000002</v>
      </c>
      <c r="G1787">
        <v>2.0668560000000001E-4</v>
      </c>
      <c r="H1787">
        <v>0</v>
      </c>
      <c r="I1787">
        <v>25.899139999999999</v>
      </c>
      <c r="J1787">
        <v>47.796860000000002</v>
      </c>
      <c r="K1787">
        <v>1.8228230000000002E-2</v>
      </c>
      <c r="L1787">
        <v>52.60624</v>
      </c>
      <c r="M1787">
        <v>68.043229999999994</v>
      </c>
      <c r="N1787">
        <v>3.8400479999999999</v>
      </c>
      <c r="O1787">
        <v>-91.495630091350407</v>
      </c>
      <c r="P1787">
        <v>-91.394130000000004</v>
      </c>
      <c r="Q1787">
        <v>-4.3085180000000003</v>
      </c>
      <c r="R1787">
        <v>1355.7792853496201</v>
      </c>
      <c r="S1787">
        <v>1351.106</v>
      </c>
      <c r="T1787">
        <v>97.802430000000001</v>
      </c>
      <c r="U1787">
        <v>85.242530000000002</v>
      </c>
      <c r="V1787">
        <v>85.859759999999994</v>
      </c>
      <c r="W1787">
        <v>21588.46</v>
      </c>
      <c r="X1787">
        <v>1205.828</v>
      </c>
    </row>
    <row r="1788" spans="1:24" x14ac:dyDescent="0.25">
      <c r="A1788">
        <v>17.860220000000002</v>
      </c>
      <c r="B1788" t="s">
        <v>91</v>
      </c>
      <c r="C1788">
        <v>13.68022</v>
      </c>
      <c r="D1788">
        <v>1.3009740000000001</v>
      </c>
      <c r="E1788">
        <v>1.131946E-3</v>
      </c>
      <c r="F1788">
        <v>0.54141410000000001</v>
      </c>
      <c r="G1788">
        <v>2.071323E-4</v>
      </c>
      <c r="H1788">
        <v>0</v>
      </c>
      <c r="I1788">
        <v>25.899139999999999</v>
      </c>
      <c r="J1788">
        <v>47.726039999999998</v>
      </c>
      <c r="K1788">
        <v>1.823427E-2</v>
      </c>
      <c r="L1788">
        <v>52.60624</v>
      </c>
      <c r="M1788">
        <v>68.042360000000002</v>
      </c>
      <c r="N1788">
        <v>3.8398319999999999</v>
      </c>
      <c r="O1788">
        <v>-91.407646355367106</v>
      </c>
      <c r="P1788">
        <v>-91.306299999999993</v>
      </c>
      <c r="Q1788">
        <v>-4.3031839999999999</v>
      </c>
      <c r="R1788">
        <v>1354.8658631461501</v>
      </c>
      <c r="S1788">
        <v>1350.193</v>
      </c>
      <c r="T1788">
        <v>97.759399999999999</v>
      </c>
      <c r="U1788">
        <v>85.241140000000001</v>
      </c>
      <c r="V1788">
        <v>85.858779999999996</v>
      </c>
      <c r="W1788">
        <v>21601.96</v>
      </c>
      <c r="X1788">
        <v>1206.806</v>
      </c>
    </row>
    <row r="1789" spans="1:24" x14ac:dyDescent="0.25">
      <c r="A1789">
        <v>17.87022</v>
      </c>
      <c r="B1789" t="s">
        <v>91</v>
      </c>
      <c r="C1789">
        <v>13.69022</v>
      </c>
      <c r="D1789">
        <v>1.3001670000000001</v>
      </c>
      <c r="E1789">
        <v>1.1287269999999999E-3</v>
      </c>
      <c r="F1789">
        <v>0.54160109999999995</v>
      </c>
      <c r="G1789">
        <v>2.0762849999999999E-4</v>
      </c>
      <c r="H1789">
        <v>0</v>
      </c>
      <c r="I1789">
        <v>25.899139999999999</v>
      </c>
      <c r="J1789">
        <v>47.655340000000002</v>
      </c>
      <c r="K1789">
        <v>1.824458E-2</v>
      </c>
      <c r="L1789">
        <v>52.60624</v>
      </c>
      <c r="M1789">
        <v>68.041470000000004</v>
      </c>
      <c r="N1789">
        <v>3.8396119999999998</v>
      </c>
      <c r="O1789">
        <v>-91.319832681902298</v>
      </c>
      <c r="P1789">
        <v>-91.218639999999994</v>
      </c>
      <c r="Q1789">
        <v>-4.2978550000000002</v>
      </c>
      <c r="R1789">
        <v>1353.95344272271</v>
      </c>
      <c r="S1789">
        <v>1349.2809999999999</v>
      </c>
      <c r="T1789">
        <v>97.716419999999999</v>
      </c>
      <c r="U1789">
        <v>85.239750000000001</v>
      </c>
      <c r="V1789">
        <v>85.857799999999997</v>
      </c>
      <c r="W1789">
        <v>21615.45</v>
      </c>
      <c r="X1789">
        <v>1207.7829999999999</v>
      </c>
    </row>
    <row r="1790" spans="1:24" x14ac:dyDescent="0.25">
      <c r="A1790">
        <v>17.880220000000001</v>
      </c>
      <c r="B1790" t="s">
        <v>91</v>
      </c>
      <c r="C1790">
        <v>13.70022</v>
      </c>
      <c r="D1790">
        <v>1.299361</v>
      </c>
      <c r="E1790">
        <v>1.1262030000000001E-3</v>
      </c>
      <c r="F1790">
        <v>0.54178789999999999</v>
      </c>
      <c r="G1790">
        <v>2.0699950000000001E-4</v>
      </c>
      <c r="H1790">
        <v>0</v>
      </c>
      <c r="I1790">
        <v>25.899139999999999</v>
      </c>
      <c r="J1790">
        <v>47.584789999999998</v>
      </c>
      <c r="K1790">
        <v>1.8156120000000001E-2</v>
      </c>
      <c r="L1790">
        <v>52.60624</v>
      </c>
      <c r="M1790">
        <v>68.040599999999998</v>
      </c>
      <c r="N1790">
        <v>3.8393950000000001</v>
      </c>
      <c r="O1790">
        <v>-91.232193884542994</v>
      </c>
      <c r="P1790">
        <v>-91.131159999999994</v>
      </c>
      <c r="Q1790">
        <v>-4.292421</v>
      </c>
      <c r="R1790">
        <v>1353.04202407874</v>
      </c>
      <c r="S1790">
        <v>1348.37</v>
      </c>
      <c r="T1790">
        <v>97.673500000000004</v>
      </c>
      <c r="U1790">
        <v>85.23836</v>
      </c>
      <c r="V1790">
        <v>85.856830000000002</v>
      </c>
      <c r="W1790">
        <v>21628.94</v>
      </c>
      <c r="X1790">
        <v>1208.76</v>
      </c>
    </row>
    <row r="1791" spans="1:24" x14ac:dyDescent="0.25">
      <c r="A1791">
        <v>17.890219999999999</v>
      </c>
      <c r="B1791" t="s">
        <v>91</v>
      </c>
      <c r="C1791">
        <v>13.71022</v>
      </c>
      <c r="D1791">
        <v>1.298557</v>
      </c>
      <c r="E1791">
        <v>1.1243729999999999E-3</v>
      </c>
      <c r="F1791">
        <v>0.54197439999999997</v>
      </c>
      <c r="G1791">
        <v>2.0649829999999999E-4</v>
      </c>
      <c r="H1791">
        <v>0</v>
      </c>
      <c r="I1791">
        <v>25.899139999999999</v>
      </c>
      <c r="J1791">
        <v>47.514360000000003</v>
      </c>
      <c r="K1791">
        <v>1.8079149999999999E-2</v>
      </c>
      <c r="L1791">
        <v>52.60624</v>
      </c>
      <c r="M1791">
        <v>68.039730000000006</v>
      </c>
      <c r="N1791">
        <v>3.8391790000000001</v>
      </c>
      <c r="O1791">
        <v>-91.144706021847497</v>
      </c>
      <c r="P1791">
        <v>-91.04383</v>
      </c>
      <c r="Q1791">
        <v>-4.2870100000000004</v>
      </c>
      <c r="R1791">
        <v>1352.1316072136999</v>
      </c>
      <c r="S1791">
        <v>1347.46</v>
      </c>
      <c r="T1791">
        <v>97.630629999999996</v>
      </c>
      <c r="U1791">
        <v>85.236959999999996</v>
      </c>
      <c r="V1791">
        <v>85.855860000000007</v>
      </c>
      <c r="W1791">
        <v>21642.41</v>
      </c>
      <c r="X1791">
        <v>1209.7360000000001</v>
      </c>
    </row>
    <row r="1792" spans="1:24" x14ac:dyDescent="0.25">
      <c r="A1792">
        <v>17.900220000000001</v>
      </c>
      <c r="B1792" t="s">
        <v>91</v>
      </c>
      <c r="C1792">
        <v>13.720219999999999</v>
      </c>
      <c r="D1792">
        <v>1.2977529999999999</v>
      </c>
      <c r="E1792">
        <v>1.1259219999999999E-3</v>
      </c>
      <c r="F1792">
        <v>0.54216089999999995</v>
      </c>
      <c r="G1792">
        <v>2.0612429999999999E-4</v>
      </c>
      <c r="H1792">
        <v>0</v>
      </c>
      <c r="I1792">
        <v>25.899139999999999</v>
      </c>
      <c r="J1792">
        <v>47.444020000000002</v>
      </c>
      <c r="K1792">
        <v>1.801347E-2</v>
      </c>
      <c r="L1792">
        <v>52.60624</v>
      </c>
      <c r="M1792">
        <v>68.03886</v>
      </c>
      <c r="N1792">
        <v>3.838962</v>
      </c>
      <c r="O1792">
        <v>-91.057318584241798</v>
      </c>
      <c r="P1792">
        <v>-90.956599999999995</v>
      </c>
      <c r="Q1792">
        <v>-4.2816099999999997</v>
      </c>
      <c r="R1792">
        <v>1351.22119495018</v>
      </c>
      <c r="S1792">
        <v>1346.55</v>
      </c>
      <c r="T1792">
        <v>97.587810000000005</v>
      </c>
      <c r="U1792">
        <v>85.235569999999996</v>
      </c>
      <c r="V1792">
        <v>85.854870000000005</v>
      </c>
      <c r="W1792">
        <v>21655.88</v>
      </c>
      <c r="X1792">
        <v>1210.713</v>
      </c>
    </row>
    <row r="1793" spans="1:24" x14ac:dyDescent="0.25">
      <c r="A1793">
        <v>17.910219999999999</v>
      </c>
      <c r="B1793" t="s">
        <v>91</v>
      </c>
      <c r="C1793">
        <v>13.730219999999999</v>
      </c>
      <c r="D1793">
        <v>1.296948</v>
      </c>
      <c r="E1793">
        <v>1.1217670000000001E-3</v>
      </c>
      <c r="F1793">
        <v>0.54234769999999999</v>
      </c>
      <c r="G1793">
        <v>2.063698E-4</v>
      </c>
      <c r="H1793">
        <v>0</v>
      </c>
      <c r="I1793">
        <v>25.899139999999999</v>
      </c>
      <c r="J1793">
        <v>47.373820000000002</v>
      </c>
      <c r="K1793">
        <v>1.8002049999999999E-2</v>
      </c>
      <c r="L1793">
        <v>52.60624</v>
      </c>
      <c r="M1793">
        <v>68.037989999999994</v>
      </c>
      <c r="N1793">
        <v>3.8387440000000002</v>
      </c>
      <c r="O1793">
        <v>-90.970125232607003</v>
      </c>
      <c r="P1793">
        <v>-90.869560000000007</v>
      </c>
      <c r="Q1793">
        <v>-4.2763010000000001</v>
      </c>
      <c r="R1793">
        <v>1350.3117844681301</v>
      </c>
      <c r="S1793">
        <v>1345.6410000000001</v>
      </c>
      <c r="T1793">
        <v>97.54504</v>
      </c>
      <c r="U1793">
        <v>85.234170000000006</v>
      </c>
      <c r="V1793">
        <v>85.853899999999996</v>
      </c>
      <c r="W1793">
        <v>21669.33</v>
      </c>
      <c r="X1793">
        <v>1211.6880000000001</v>
      </c>
    </row>
    <row r="1794" spans="1:24" x14ac:dyDescent="0.25">
      <c r="A1794">
        <v>17.92022</v>
      </c>
      <c r="B1794" t="s">
        <v>91</v>
      </c>
      <c r="C1794">
        <v>13.740220000000001</v>
      </c>
      <c r="D1794">
        <v>1.2961450000000001</v>
      </c>
      <c r="E1794">
        <v>1.1181990000000001E-3</v>
      </c>
      <c r="F1794">
        <v>0.54253419999999997</v>
      </c>
      <c r="G1794">
        <v>2.0556989999999999E-4</v>
      </c>
      <c r="H1794">
        <v>0</v>
      </c>
      <c r="I1794">
        <v>25.899139999999999</v>
      </c>
      <c r="J1794">
        <v>47.303710000000002</v>
      </c>
      <c r="K1794">
        <v>1.789959E-2</v>
      </c>
      <c r="L1794">
        <v>52.60624</v>
      </c>
      <c r="M1794">
        <v>68.037120000000002</v>
      </c>
      <c r="N1794">
        <v>3.83853</v>
      </c>
      <c r="O1794">
        <v>-90.883036418287602</v>
      </c>
      <c r="P1794">
        <v>-90.782629999999997</v>
      </c>
      <c r="Q1794">
        <v>-4.2708779999999997</v>
      </c>
      <c r="R1794">
        <v>1349.4033764011899</v>
      </c>
      <c r="S1794">
        <v>1344.7329999999999</v>
      </c>
      <c r="T1794">
        <v>97.502330000000001</v>
      </c>
      <c r="U1794">
        <v>85.232770000000002</v>
      </c>
      <c r="V1794">
        <v>85.852919999999997</v>
      </c>
      <c r="W1794">
        <v>21682.78</v>
      </c>
      <c r="X1794">
        <v>1212.663</v>
      </c>
    </row>
    <row r="1795" spans="1:24" x14ac:dyDescent="0.25">
      <c r="A1795">
        <v>17.930219999999998</v>
      </c>
      <c r="B1795" t="s">
        <v>91</v>
      </c>
      <c r="C1795">
        <v>13.750220000000001</v>
      </c>
      <c r="D1795">
        <v>1.295342</v>
      </c>
      <c r="E1795">
        <v>1.1153230000000001E-3</v>
      </c>
      <c r="F1795">
        <v>0.5427206</v>
      </c>
      <c r="G1795">
        <v>2.0487770000000001E-4</v>
      </c>
      <c r="H1795">
        <v>0</v>
      </c>
      <c r="I1795">
        <v>25.899139999999999</v>
      </c>
      <c r="J1795">
        <v>47.233759999999997</v>
      </c>
      <c r="K1795">
        <v>1.7806829999999999E-2</v>
      </c>
      <c r="L1795">
        <v>52.60624</v>
      </c>
      <c r="M1795">
        <v>68.036249999999995</v>
      </c>
      <c r="N1795">
        <v>3.838311</v>
      </c>
      <c r="O1795">
        <v>-90.796148483173496</v>
      </c>
      <c r="P1795">
        <v>-90.695899999999995</v>
      </c>
      <c r="Q1795">
        <v>-4.2654779999999999</v>
      </c>
      <c r="R1795">
        <v>1348.4959701149601</v>
      </c>
      <c r="S1795">
        <v>1343.826</v>
      </c>
      <c r="T1795">
        <v>97.459670000000003</v>
      </c>
      <c r="U1795">
        <v>85.231369999999998</v>
      </c>
      <c r="V1795">
        <v>85.851939999999999</v>
      </c>
      <c r="W1795">
        <v>21696.22</v>
      </c>
      <c r="X1795">
        <v>1213.6379999999999</v>
      </c>
    </row>
    <row r="1796" spans="1:24" x14ac:dyDescent="0.25">
      <c r="A1796">
        <v>17.94022</v>
      </c>
      <c r="B1796" t="s">
        <v>91</v>
      </c>
      <c r="C1796">
        <v>13.76022</v>
      </c>
      <c r="D1796">
        <v>1.2945409999999999</v>
      </c>
      <c r="E1796">
        <v>1.1131380000000001E-3</v>
      </c>
      <c r="F1796">
        <v>0.54290680000000002</v>
      </c>
      <c r="G1796">
        <v>2.043127E-4</v>
      </c>
      <c r="H1796">
        <v>0</v>
      </c>
      <c r="I1796">
        <v>25.899139999999999</v>
      </c>
      <c r="J1796">
        <v>47.16386</v>
      </c>
      <c r="K1796">
        <v>1.7725379999999999E-2</v>
      </c>
      <c r="L1796">
        <v>52.60624</v>
      </c>
      <c r="M1796">
        <v>68.035390000000007</v>
      </c>
      <c r="N1796">
        <v>3.8380969999999999</v>
      </c>
      <c r="O1796">
        <v>-90.709321534244197</v>
      </c>
      <c r="P1796">
        <v>-90.609229999999997</v>
      </c>
      <c r="Q1796">
        <v>-4.2601000000000004</v>
      </c>
      <c r="R1796">
        <v>1347.5895656088601</v>
      </c>
      <c r="S1796">
        <v>1342.92</v>
      </c>
      <c r="T1796">
        <v>97.417069999999995</v>
      </c>
      <c r="U1796">
        <v>85.229969999999994</v>
      </c>
      <c r="V1796">
        <v>85.850960000000001</v>
      </c>
      <c r="W1796">
        <v>21709.65</v>
      </c>
      <c r="X1796">
        <v>1214.6130000000001</v>
      </c>
    </row>
    <row r="1797" spans="1:24" x14ac:dyDescent="0.25">
      <c r="A1797">
        <v>17.950220000000002</v>
      </c>
      <c r="B1797" t="s">
        <v>91</v>
      </c>
      <c r="C1797">
        <v>13.77022</v>
      </c>
      <c r="D1797">
        <v>1.2937399999999999</v>
      </c>
      <c r="E1797">
        <v>1.111643E-3</v>
      </c>
      <c r="F1797">
        <v>0.54309300000000005</v>
      </c>
      <c r="G1797">
        <v>2.038745E-4</v>
      </c>
      <c r="H1797">
        <v>0</v>
      </c>
      <c r="I1797">
        <v>25.899139999999999</v>
      </c>
      <c r="J1797">
        <v>47.094169999999998</v>
      </c>
      <c r="K1797">
        <v>1.7655170000000001E-2</v>
      </c>
      <c r="L1797">
        <v>52.60624</v>
      </c>
      <c r="M1797">
        <v>68.034520000000001</v>
      </c>
      <c r="N1797">
        <v>3.8378809999999999</v>
      </c>
      <c r="O1797">
        <v>-90.622735419181794</v>
      </c>
      <c r="P1797">
        <v>-90.522800000000004</v>
      </c>
      <c r="Q1797">
        <v>-4.2547449999999998</v>
      </c>
      <c r="R1797">
        <v>1346.6841628823199</v>
      </c>
      <c r="S1797">
        <v>1342.0150000000001</v>
      </c>
      <c r="T1797">
        <v>97.374520000000004</v>
      </c>
      <c r="U1797">
        <v>85.228570000000005</v>
      </c>
      <c r="V1797">
        <v>85.849980000000002</v>
      </c>
      <c r="W1797">
        <v>21723.07</v>
      </c>
      <c r="X1797">
        <v>1215.587</v>
      </c>
    </row>
    <row r="1798" spans="1:24" x14ac:dyDescent="0.25">
      <c r="A1798">
        <v>17.96022</v>
      </c>
      <c r="B1798" t="s">
        <v>91</v>
      </c>
      <c r="C1798">
        <v>13.78022</v>
      </c>
      <c r="D1798">
        <v>1.29294</v>
      </c>
      <c r="E1798">
        <v>1.1040049999999999E-3</v>
      </c>
      <c r="F1798">
        <v>0.54327910000000001</v>
      </c>
      <c r="G1798">
        <v>2.035626E-4</v>
      </c>
      <c r="H1798">
        <v>0</v>
      </c>
      <c r="I1798">
        <v>25.899139999999999</v>
      </c>
      <c r="J1798">
        <v>47.024569999999997</v>
      </c>
      <c r="K1798">
        <v>1.75961E-2</v>
      </c>
      <c r="L1798">
        <v>52.60624</v>
      </c>
      <c r="M1798">
        <v>68.033649999999994</v>
      </c>
      <c r="N1798">
        <v>3.8376640000000002</v>
      </c>
      <c r="O1798">
        <v>-90.5362904354932</v>
      </c>
      <c r="P1798">
        <v>-90.436509999999998</v>
      </c>
      <c r="Q1798">
        <v>-4.2494170000000002</v>
      </c>
      <c r="R1798">
        <v>1345.77976193477</v>
      </c>
      <c r="S1798">
        <v>1341.1110000000001</v>
      </c>
      <c r="T1798">
        <v>97.33202</v>
      </c>
      <c r="U1798">
        <v>85.227170000000001</v>
      </c>
      <c r="V1798">
        <v>85.849000000000004</v>
      </c>
      <c r="W1798">
        <v>21736.48</v>
      </c>
      <c r="X1798">
        <v>1216.56</v>
      </c>
    </row>
    <row r="1799" spans="1:24" x14ac:dyDescent="0.25">
      <c r="A1799">
        <v>17.970220000000001</v>
      </c>
      <c r="B1799" t="s">
        <v>91</v>
      </c>
      <c r="C1799">
        <v>13.79022</v>
      </c>
      <c r="D1799">
        <v>1.292141</v>
      </c>
      <c r="E1799">
        <v>1.1000840000000001E-3</v>
      </c>
      <c r="F1799">
        <v>0.54346490000000003</v>
      </c>
      <c r="G1799">
        <v>2.021262E-4</v>
      </c>
      <c r="H1799">
        <v>0</v>
      </c>
      <c r="I1799">
        <v>25.899139999999999</v>
      </c>
      <c r="J1799">
        <v>46.955109999999998</v>
      </c>
      <c r="K1799">
        <v>1.744014E-2</v>
      </c>
      <c r="L1799">
        <v>52.60624</v>
      </c>
      <c r="M1799">
        <v>68.032780000000002</v>
      </c>
      <c r="N1799">
        <v>3.83745</v>
      </c>
      <c r="O1799">
        <v>-90.450000038258295</v>
      </c>
      <c r="P1799">
        <v>-90.350380000000001</v>
      </c>
      <c r="Q1799">
        <v>-4.2439770000000001</v>
      </c>
      <c r="R1799">
        <v>1344.8753662368499</v>
      </c>
      <c r="S1799">
        <v>1340.2070000000001</v>
      </c>
      <c r="T1799">
        <v>97.289580000000001</v>
      </c>
      <c r="U1799">
        <v>85.225750000000005</v>
      </c>
      <c r="V1799">
        <v>85.848010000000002</v>
      </c>
      <c r="W1799">
        <v>21749.88</v>
      </c>
      <c r="X1799">
        <v>1217.5329999999999</v>
      </c>
    </row>
    <row r="1800" spans="1:24" x14ac:dyDescent="0.25">
      <c r="A1800">
        <v>17.980219999999999</v>
      </c>
      <c r="B1800" t="s">
        <v>91</v>
      </c>
      <c r="C1800">
        <v>13.800219999999999</v>
      </c>
      <c r="D1800">
        <v>1.2913410000000001</v>
      </c>
      <c r="E1800">
        <v>1.0972860000000001E-3</v>
      </c>
      <c r="F1800">
        <v>0.54365110000000005</v>
      </c>
      <c r="G1800">
        <v>2.0137059999999999E-4</v>
      </c>
      <c r="H1800">
        <v>0</v>
      </c>
      <c r="I1800">
        <v>25.899139999999999</v>
      </c>
      <c r="J1800">
        <v>46.885730000000002</v>
      </c>
      <c r="K1800">
        <v>1.7343339999999999E-2</v>
      </c>
      <c r="L1800">
        <v>52.60624</v>
      </c>
      <c r="M1800">
        <v>68.031909999999996</v>
      </c>
      <c r="N1800">
        <v>3.8372329999999999</v>
      </c>
      <c r="O1800">
        <v>-90.363813211045496</v>
      </c>
      <c r="P1800">
        <v>-90.264349999999993</v>
      </c>
      <c r="Q1800">
        <v>-4.2386150000000002</v>
      </c>
      <c r="R1800">
        <v>1343.97197232083</v>
      </c>
      <c r="S1800">
        <v>1339.3040000000001</v>
      </c>
      <c r="T1800">
        <v>97.247190000000003</v>
      </c>
      <c r="U1800">
        <v>85.224350000000001</v>
      </c>
      <c r="V1800">
        <v>85.847030000000004</v>
      </c>
      <c r="W1800">
        <v>21763.27</v>
      </c>
      <c r="X1800">
        <v>1218.5060000000001</v>
      </c>
    </row>
    <row r="1801" spans="1:24" x14ac:dyDescent="0.25">
      <c r="A1801">
        <v>17.990220000000001</v>
      </c>
      <c r="B1801" t="s">
        <v>91</v>
      </c>
      <c r="C1801">
        <v>13.810219999999999</v>
      </c>
      <c r="D1801">
        <v>1.290543</v>
      </c>
      <c r="E1801">
        <v>1.0947439999999999E-3</v>
      </c>
      <c r="F1801">
        <v>0.54383700000000001</v>
      </c>
      <c r="G1801">
        <v>2.008209E-4</v>
      </c>
      <c r="H1801">
        <v>0</v>
      </c>
      <c r="I1801">
        <v>25.899139999999999</v>
      </c>
      <c r="J1801">
        <v>46.816510000000001</v>
      </c>
      <c r="K1801">
        <v>1.7264580000000002E-2</v>
      </c>
      <c r="L1801">
        <v>52.60624</v>
      </c>
      <c r="M1801">
        <v>68.031049999999993</v>
      </c>
      <c r="N1801">
        <v>3.8370190000000002</v>
      </c>
      <c r="O1801">
        <v>-90.277837766448897</v>
      </c>
      <c r="P1801">
        <v>-90.178529999999995</v>
      </c>
      <c r="Q1801">
        <v>-4.2332869999999998</v>
      </c>
      <c r="R1801">
        <v>1343.06958018612</v>
      </c>
      <c r="S1801">
        <v>1338.402</v>
      </c>
      <c r="T1801">
        <v>97.204859999999996</v>
      </c>
      <c r="U1801">
        <v>85.222939999999994</v>
      </c>
      <c r="V1801">
        <v>85.846040000000002</v>
      </c>
      <c r="W1801">
        <v>21776.66</v>
      </c>
      <c r="X1801">
        <v>1219.4780000000001</v>
      </c>
    </row>
    <row r="1802" spans="1:24" x14ac:dyDescent="0.25">
      <c r="A1802">
        <v>18.000219999999999</v>
      </c>
      <c r="B1802" t="s">
        <v>91</v>
      </c>
      <c r="C1802">
        <v>13.820220000000001</v>
      </c>
      <c r="D1802">
        <v>1.2897449999999999</v>
      </c>
      <c r="E1802">
        <v>1.0925640000000001E-3</v>
      </c>
      <c r="F1802">
        <v>0.54402280000000003</v>
      </c>
      <c r="G1802">
        <v>2.0031819999999999E-4</v>
      </c>
      <c r="H1802">
        <v>0</v>
      </c>
      <c r="I1802">
        <v>25.899139999999999</v>
      </c>
      <c r="J1802">
        <v>46.747329999999998</v>
      </c>
      <c r="K1802">
        <v>1.7190049999999998E-2</v>
      </c>
      <c r="L1802">
        <v>52.60624</v>
      </c>
      <c r="M1802">
        <v>68.030199999999994</v>
      </c>
      <c r="N1802">
        <v>3.8368060000000002</v>
      </c>
      <c r="O1802">
        <v>-90.191892916937903</v>
      </c>
      <c r="P1802">
        <v>-90.092740000000006</v>
      </c>
      <c r="Q1802">
        <v>-4.2279720000000003</v>
      </c>
      <c r="R1802">
        <v>1342.1681891964499</v>
      </c>
      <c r="S1802">
        <v>1337.501</v>
      </c>
      <c r="T1802">
        <v>97.162570000000002</v>
      </c>
      <c r="U1802">
        <v>85.221530000000001</v>
      </c>
      <c r="V1802">
        <v>85.845050000000001</v>
      </c>
      <c r="W1802">
        <v>21790.03</v>
      </c>
      <c r="X1802">
        <v>1220.45</v>
      </c>
    </row>
    <row r="1803" spans="1:24" x14ac:dyDescent="0.25">
      <c r="A1803">
        <v>18.01022</v>
      </c>
      <c r="B1803" t="s">
        <v>91</v>
      </c>
      <c r="C1803">
        <v>13.830220000000001</v>
      </c>
      <c r="D1803">
        <v>1.2889489999999999</v>
      </c>
      <c r="E1803">
        <v>1.0913940000000001E-3</v>
      </c>
      <c r="F1803">
        <v>0.54420829999999998</v>
      </c>
      <c r="G1803">
        <v>1.998821E-4</v>
      </c>
      <c r="H1803">
        <v>0</v>
      </c>
      <c r="I1803">
        <v>25.899139999999999</v>
      </c>
      <c r="J1803">
        <v>46.678359999999998</v>
      </c>
      <c r="K1803">
        <v>1.7121480000000001E-2</v>
      </c>
      <c r="L1803">
        <v>52.60624</v>
      </c>
      <c r="M1803">
        <v>68.029319999999998</v>
      </c>
      <c r="N1803">
        <v>3.8365879999999999</v>
      </c>
      <c r="O1803">
        <v>-90.106218538973906</v>
      </c>
      <c r="P1803">
        <v>-90.007220000000004</v>
      </c>
      <c r="Q1803">
        <v>-4.2226730000000003</v>
      </c>
      <c r="R1803">
        <v>1341.2678006224501</v>
      </c>
      <c r="S1803">
        <v>1336.6010000000001</v>
      </c>
      <c r="T1803">
        <v>97.120339999999999</v>
      </c>
      <c r="U1803">
        <v>85.220119999999994</v>
      </c>
      <c r="V1803">
        <v>85.844059999999999</v>
      </c>
      <c r="W1803">
        <v>21803.4</v>
      </c>
      <c r="X1803">
        <v>1221.422</v>
      </c>
    </row>
    <row r="1804" spans="1:24" x14ac:dyDescent="0.25">
      <c r="A1804">
        <v>18.020219999999998</v>
      </c>
      <c r="B1804" t="s">
        <v>91</v>
      </c>
      <c r="C1804">
        <v>13.84022</v>
      </c>
      <c r="D1804">
        <v>1.2881530000000001</v>
      </c>
      <c r="E1804">
        <v>1.0904720000000001E-3</v>
      </c>
      <c r="F1804">
        <v>0.54439389999999999</v>
      </c>
      <c r="G1804">
        <v>1.9963080000000001E-4</v>
      </c>
      <c r="H1804">
        <v>0</v>
      </c>
      <c r="I1804">
        <v>25.899139999999999</v>
      </c>
      <c r="J1804">
        <v>46.609459999999999</v>
      </c>
      <c r="K1804">
        <v>1.7068900000000001E-2</v>
      </c>
      <c r="L1804">
        <v>52.60624</v>
      </c>
      <c r="M1804">
        <v>68.028459999999995</v>
      </c>
      <c r="N1804">
        <v>3.8363740000000002</v>
      </c>
      <c r="O1804">
        <v>-90.020625543829794</v>
      </c>
      <c r="P1804">
        <v>-89.921779999999998</v>
      </c>
      <c r="Q1804">
        <v>-4.2174050000000003</v>
      </c>
      <c r="R1804">
        <v>1340.36841382799</v>
      </c>
      <c r="S1804">
        <v>1335.702</v>
      </c>
      <c r="T1804">
        <v>97.078159999999997</v>
      </c>
      <c r="U1804">
        <v>85.218720000000005</v>
      </c>
      <c r="V1804">
        <v>85.84308</v>
      </c>
      <c r="W1804">
        <v>21816.76</v>
      </c>
      <c r="X1804">
        <v>1222.3920000000001</v>
      </c>
    </row>
    <row r="1805" spans="1:24" x14ac:dyDescent="0.25">
      <c r="A1805">
        <v>18.03022</v>
      </c>
      <c r="B1805" t="s">
        <v>91</v>
      </c>
      <c r="C1805">
        <v>13.85022</v>
      </c>
      <c r="D1805">
        <v>1.2873570000000001</v>
      </c>
      <c r="E1805">
        <v>1.0906659999999999E-3</v>
      </c>
      <c r="F1805">
        <v>0.54457949999999999</v>
      </c>
      <c r="G1805">
        <v>1.994248E-4</v>
      </c>
      <c r="H1805">
        <v>0</v>
      </c>
      <c r="I1805">
        <v>25.899139999999999</v>
      </c>
      <c r="J1805">
        <v>46.540680000000002</v>
      </c>
      <c r="K1805">
        <v>1.7020339999999998E-2</v>
      </c>
      <c r="L1805">
        <v>52.60624</v>
      </c>
      <c r="M1805">
        <v>68.027600000000007</v>
      </c>
      <c r="N1805">
        <v>3.8361589999999999</v>
      </c>
      <c r="O1805">
        <v>-89.935192624901603</v>
      </c>
      <c r="P1805">
        <v>-89.836500000000001</v>
      </c>
      <c r="Q1805">
        <v>-4.2121420000000001</v>
      </c>
      <c r="R1805">
        <v>1339.47002881251</v>
      </c>
      <c r="S1805">
        <v>1334.8040000000001</v>
      </c>
      <c r="T1805">
        <v>97.03604</v>
      </c>
      <c r="U1805">
        <v>85.217320000000001</v>
      </c>
      <c r="V1805">
        <v>85.842089999999999</v>
      </c>
      <c r="W1805">
        <v>21830.1</v>
      </c>
      <c r="X1805">
        <v>1223.3630000000001</v>
      </c>
    </row>
    <row r="1806" spans="1:24" x14ac:dyDescent="0.25">
      <c r="A1806">
        <v>18.040220000000001</v>
      </c>
      <c r="B1806" t="s">
        <v>91</v>
      </c>
      <c r="C1806">
        <v>13.86022</v>
      </c>
      <c r="D1806">
        <v>1.2865629999999999</v>
      </c>
      <c r="E1806">
        <v>1.0945919999999999E-3</v>
      </c>
      <c r="F1806">
        <v>0.54476480000000005</v>
      </c>
      <c r="G1806">
        <v>1.9942310000000001E-4</v>
      </c>
      <c r="H1806">
        <v>0</v>
      </c>
      <c r="I1806">
        <v>25.899139999999999</v>
      </c>
      <c r="J1806">
        <v>46.472110000000001</v>
      </c>
      <c r="K1806">
        <v>1.6989319999999999E-2</v>
      </c>
      <c r="L1806">
        <v>52.60624</v>
      </c>
      <c r="M1806">
        <v>68.026730000000001</v>
      </c>
      <c r="N1806">
        <v>3.8359429999999999</v>
      </c>
      <c r="O1806">
        <v>-89.850001567464503</v>
      </c>
      <c r="P1806">
        <v>-89.751459999999994</v>
      </c>
      <c r="Q1806">
        <v>-4.2069239999999999</v>
      </c>
      <c r="R1806">
        <v>1338.57164906092</v>
      </c>
      <c r="S1806">
        <v>1333.9059999999999</v>
      </c>
      <c r="T1806">
        <v>96.993970000000004</v>
      </c>
      <c r="U1806">
        <v>85.215900000000005</v>
      </c>
      <c r="V1806">
        <v>85.841099999999997</v>
      </c>
      <c r="W1806">
        <v>21843.439999999999</v>
      </c>
      <c r="X1806">
        <v>1224.3330000000001</v>
      </c>
    </row>
    <row r="1807" spans="1:24" x14ac:dyDescent="0.25">
      <c r="A1807">
        <v>18.050219999999999</v>
      </c>
      <c r="B1807" t="s">
        <v>91</v>
      </c>
      <c r="C1807">
        <v>13.87022</v>
      </c>
      <c r="D1807">
        <v>1.2857689999999999</v>
      </c>
      <c r="E1807">
        <v>1.0992020000000001E-3</v>
      </c>
      <c r="F1807">
        <v>0.54495009999999999</v>
      </c>
      <c r="G1807">
        <v>2.0010350000000001E-4</v>
      </c>
      <c r="H1807">
        <v>0</v>
      </c>
      <c r="I1807">
        <v>25.899139999999999</v>
      </c>
      <c r="J1807">
        <v>46.403509999999997</v>
      </c>
      <c r="K1807">
        <v>1.701635E-2</v>
      </c>
      <c r="L1807">
        <v>52.60624</v>
      </c>
      <c r="M1807">
        <v>68.025859999999994</v>
      </c>
      <c r="N1807">
        <v>3.835728</v>
      </c>
      <c r="O1807">
        <v>-89.764793638151801</v>
      </c>
      <c r="P1807">
        <v>-89.666399999999996</v>
      </c>
      <c r="Q1807">
        <v>-4.2017720000000001</v>
      </c>
      <c r="R1807">
        <v>1337.6742710912099</v>
      </c>
      <c r="S1807">
        <v>1333.009</v>
      </c>
      <c r="T1807">
        <v>96.95196</v>
      </c>
      <c r="U1807">
        <v>85.214500000000001</v>
      </c>
      <c r="V1807">
        <v>85.840109999999996</v>
      </c>
      <c r="W1807">
        <v>21856.77</v>
      </c>
      <c r="X1807">
        <v>1225.3030000000001</v>
      </c>
    </row>
    <row r="1808" spans="1:24" x14ac:dyDescent="0.25">
      <c r="A1808">
        <v>18.060220000000001</v>
      </c>
      <c r="B1808" t="s">
        <v>91</v>
      </c>
      <c r="C1808">
        <v>13.88022</v>
      </c>
      <c r="D1808">
        <v>1.284975</v>
      </c>
      <c r="E1808">
        <v>1.1041689999999999E-3</v>
      </c>
      <c r="F1808">
        <v>0.54513540000000005</v>
      </c>
      <c r="G1808">
        <v>2.0090869999999999E-4</v>
      </c>
      <c r="H1808">
        <v>0</v>
      </c>
      <c r="I1808">
        <v>25.899139999999999</v>
      </c>
      <c r="J1808">
        <v>46.33511</v>
      </c>
      <c r="K1808">
        <v>1.7053849999999999E-2</v>
      </c>
      <c r="L1808">
        <v>52.60624</v>
      </c>
      <c r="M1808">
        <v>68.024990000000003</v>
      </c>
      <c r="N1808">
        <v>3.835512</v>
      </c>
      <c r="O1808">
        <v>-89.679816829061906</v>
      </c>
      <c r="P1808">
        <v>-89.581569999999999</v>
      </c>
      <c r="Q1808">
        <v>-4.1966489999999999</v>
      </c>
      <c r="R1808">
        <v>1336.77789426595</v>
      </c>
      <c r="S1808">
        <v>1332.1130000000001</v>
      </c>
      <c r="T1808">
        <v>96.909989999999993</v>
      </c>
      <c r="U1808">
        <v>85.213089999999994</v>
      </c>
      <c r="V1808">
        <v>85.839110000000005</v>
      </c>
      <c r="W1808">
        <v>21870.09</v>
      </c>
      <c r="X1808">
        <v>1226.2719999999999</v>
      </c>
    </row>
    <row r="1809" spans="1:24" x14ac:dyDescent="0.25">
      <c r="A1809">
        <v>18.070219999999999</v>
      </c>
      <c r="B1809" t="s">
        <v>91</v>
      </c>
      <c r="C1809">
        <v>13.890219999999999</v>
      </c>
      <c r="D1809">
        <v>1.2841819999999999</v>
      </c>
      <c r="E1809">
        <v>1.1098150000000001E-3</v>
      </c>
      <c r="F1809">
        <v>0.54532069999999999</v>
      </c>
      <c r="G1809">
        <v>2.017787E-4</v>
      </c>
      <c r="H1809">
        <v>0</v>
      </c>
      <c r="I1809">
        <v>25.899139999999999</v>
      </c>
      <c r="J1809">
        <v>46.26681</v>
      </c>
      <c r="K1809">
        <v>1.7096650000000001E-2</v>
      </c>
      <c r="L1809">
        <v>52.60624</v>
      </c>
      <c r="M1809">
        <v>68.024119999999996</v>
      </c>
      <c r="N1809">
        <v>3.835296</v>
      </c>
      <c r="O1809">
        <v>-89.594980770249805</v>
      </c>
      <c r="P1809">
        <v>-89.496880000000004</v>
      </c>
      <c r="Q1809">
        <v>-4.1915449999999996</v>
      </c>
      <c r="R1809">
        <v>1335.8825192209899</v>
      </c>
      <c r="S1809">
        <v>1331.2180000000001</v>
      </c>
      <c r="T1809">
        <v>96.868070000000003</v>
      </c>
      <c r="U1809">
        <v>85.211690000000004</v>
      </c>
      <c r="V1809">
        <v>85.838120000000004</v>
      </c>
      <c r="W1809">
        <v>21883.41</v>
      </c>
      <c r="X1809">
        <v>1227.241</v>
      </c>
    </row>
    <row r="1810" spans="1:24" x14ac:dyDescent="0.25">
      <c r="A1810">
        <v>18.080220000000001</v>
      </c>
      <c r="B1810" t="s">
        <v>91</v>
      </c>
      <c r="C1810">
        <v>13.900219999999999</v>
      </c>
      <c r="D1810">
        <v>1.2833909999999999</v>
      </c>
      <c r="E1810">
        <v>1.116141E-3</v>
      </c>
      <c r="F1810">
        <v>0.54550549999999998</v>
      </c>
      <c r="G1810">
        <v>2.0277270000000001E-4</v>
      </c>
      <c r="H1810">
        <v>0</v>
      </c>
      <c r="I1810">
        <v>25.899139999999999</v>
      </c>
      <c r="J1810">
        <v>46.198590000000003</v>
      </c>
      <c r="K1810">
        <v>1.7149729999999998E-2</v>
      </c>
      <c r="L1810">
        <v>52.60624</v>
      </c>
      <c r="M1810">
        <v>68.023250000000004</v>
      </c>
      <c r="N1810">
        <v>3.8350789999999999</v>
      </c>
      <c r="O1810">
        <v>-89.510235095064999</v>
      </c>
      <c r="P1810">
        <v>-89.412279999999996</v>
      </c>
      <c r="Q1810">
        <v>-4.1864509999999999</v>
      </c>
      <c r="R1810">
        <v>1334.98814595571</v>
      </c>
      <c r="S1810">
        <v>1330.3240000000001</v>
      </c>
      <c r="T1810">
        <v>96.826210000000003</v>
      </c>
      <c r="U1810">
        <v>85.210279999999997</v>
      </c>
      <c r="V1810">
        <v>85.837130000000002</v>
      </c>
      <c r="W1810">
        <v>21896.71</v>
      </c>
      <c r="X1810">
        <v>1228.21</v>
      </c>
    </row>
    <row r="1811" spans="1:24" x14ac:dyDescent="0.25">
      <c r="A1811">
        <v>18.090219999999999</v>
      </c>
      <c r="B1811" t="s">
        <v>91</v>
      </c>
      <c r="C1811">
        <v>13.910220000000001</v>
      </c>
      <c r="D1811">
        <v>1.282599</v>
      </c>
      <c r="E1811">
        <v>1.122379E-3</v>
      </c>
      <c r="F1811">
        <v>0.54569069999999997</v>
      </c>
      <c r="G1811">
        <v>2.038904E-4</v>
      </c>
      <c r="H1811">
        <v>0</v>
      </c>
      <c r="I1811">
        <v>25.899139999999999</v>
      </c>
      <c r="J1811">
        <v>46.130549999999999</v>
      </c>
      <c r="K1811">
        <v>1.7213030000000001E-2</v>
      </c>
      <c r="L1811">
        <v>52.60624</v>
      </c>
      <c r="M1811">
        <v>68.022390000000001</v>
      </c>
      <c r="N1811">
        <v>3.8348650000000002</v>
      </c>
      <c r="O1811">
        <v>-89.425710736577898</v>
      </c>
      <c r="P1811">
        <v>-89.3279</v>
      </c>
      <c r="Q1811">
        <v>-4.1813900000000004</v>
      </c>
      <c r="R1811">
        <v>1334.0947738321399</v>
      </c>
      <c r="S1811">
        <v>1329.431</v>
      </c>
      <c r="T1811">
        <v>96.784390000000002</v>
      </c>
      <c r="U1811">
        <v>85.208870000000005</v>
      </c>
      <c r="V1811">
        <v>85.83614</v>
      </c>
      <c r="W1811">
        <v>21910</v>
      </c>
      <c r="X1811">
        <v>1229.1780000000001</v>
      </c>
    </row>
    <row r="1812" spans="1:24" x14ac:dyDescent="0.25">
      <c r="A1812">
        <v>18.10022</v>
      </c>
      <c r="B1812" t="s">
        <v>91</v>
      </c>
      <c r="C1812">
        <v>13.92022</v>
      </c>
      <c r="D1812">
        <v>1.281809</v>
      </c>
      <c r="E1812">
        <v>1.1297290000000001E-3</v>
      </c>
      <c r="F1812">
        <v>0.54587549999999996</v>
      </c>
      <c r="G1812">
        <v>2.049916E-4</v>
      </c>
      <c r="H1812">
        <v>0</v>
      </c>
      <c r="I1812">
        <v>25.899139999999999</v>
      </c>
      <c r="J1812">
        <v>46.062629999999999</v>
      </c>
      <c r="K1812">
        <v>1.7274680000000001E-2</v>
      </c>
      <c r="L1812">
        <v>52.60624</v>
      </c>
      <c r="M1812">
        <v>68.021519999999995</v>
      </c>
      <c r="N1812">
        <v>3.8346490000000002</v>
      </c>
      <c r="O1812">
        <v>-89.341326192077403</v>
      </c>
      <c r="P1812">
        <v>-89.243660000000006</v>
      </c>
      <c r="Q1812">
        <v>-4.1763279999999998</v>
      </c>
      <c r="R1812">
        <v>1333.2024034866599</v>
      </c>
      <c r="S1812">
        <v>1328.539</v>
      </c>
      <c r="T1812">
        <v>96.742630000000005</v>
      </c>
      <c r="U1812">
        <v>85.207470000000001</v>
      </c>
      <c r="V1812">
        <v>85.835139999999996</v>
      </c>
      <c r="W1812">
        <v>21923.29</v>
      </c>
      <c r="X1812">
        <v>1230.145</v>
      </c>
    </row>
    <row r="1813" spans="1:24" x14ac:dyDescent="0.25">
      <c r="A1813">
        <v>18.110220000000002</v>
      </c>
      <c r="B1813" t="s">
        <v>91</v>
      </c>
      <c r="C1813">
        <v>13.93022</v>
      </c>
      <c r="D1813">
        <v>1.28102</v>
      </c>
      <c r="E1813">
        <v>1.1408239999999999E-3</v>
      </c>
      <c r="F1813">
        <v>0.54606010000000005</v>
      </c>
      <c r="G1813">
        <v>2.062954E-4</v>
      </c>
      <c r="H1813">
        <v>0</v>
      </c>
      <c r="I1813">
        <v>25.899139999999999</v>
      </c>
      <c r="J1813">
        <v>45.994819999999997</v>
      </c>
      <c r="K1813">
        <v>1.735308E-2</v>
      </c>
      <c r="L1813">
        <v>52.60624</v>
      </c>
      <c r="M1813">
        <v>68.020660000000007</v>
      </c>
      <c r="N1813">
        <v>3.8344339999999999</v>
      </c>
      <c r="O1813">
        <v>-89.257093086627606</v>
      </c>
      <c r="P1813">
        <v>-89.159570000000002</v>
      </c>
      <c r="Q1813">
        <v>-4.1712999999999996</v>
      </c>
      <c r="R1813">
        <v>1332.31003841862</v>
      </c>
      <c r="S1813">
        <v>1327.6469999999999</v>
      </c>
      <c r="T1813">
        <v>96.700919999999996</v>
      </c>
      <c r="U1813">
        <v>85.206050000000005</v>
      </c>
      <c r="V1813">
        <v>85.834140000000005</v>
      </c>
      <c r="W1813">
        <v>21936.57</v>
      </c>
      <c r="X1813">
        <v>1231.1120000000001</v>
      </c>
    </row>
    <row r="1814" spans="1:24" x14ac:dyDescent="0.25">
      <c r="A1814">
        <v>18.12022</v>
      </c>
      <c r="B1814" t="s">
        <v>91</v>
      </c>
      <c r="C1814">
        <v>13.94022</v>
      </c>
      <c r="D1814">
        <v>1.28023</v>
      </c>
      <c r="E1814">
        <v>1.152595E-3</v>
      </c>
      <c r="F1814">
        <v>0.54624499999999998</v>
      </c>
      <c r="G1814">
        <v>2.0828240000000001E-4</v>
      </c>
      <c r="H1814">
        <v>0</v>
      </c>
      <c r="I1814">
        <v>25.899139999999999</v>
      </c>
      <c r="J1814">
        <v>45.927070000000001</v>
      </c>
      <c r="K1814">
        <v>1.7488500000000001E-2</v>
      </c>
      <c r="L1814">
        <v>52.60624</v>
      </c>
      <c r="M1814">
        <v>68.019779999999997</v>
      </c>
      <c r="N1814">
        <v>3.8342160000000001</v>
      </c>
      <c r="O1814">
        <v>-89.172933422238103</v>
      </c>
      <c r="P1814">
        <v>-89.075550000000007</v>
      </c>
      <c r="Q1814">
        <v>-4.166347</v>
      </c>
      <c r="R1814">
        <v>1331.4186751315799</v>
      </c>
      <c r="S1814">
        <v>1326.7560000000001</v>
      </c>
      <c r="T1814">
        <v>96.659260000000003</v>
      </c>
      <c r="U1814">
        <v>85.204650000000001</v>
      </c>
      <c r="V1814">
        <v>85.833150000000003</v>
      </c>
      <c r="W1814">
        <v>21949.83</v>
      </c>
      <c r="X1814">
        <v>1232.079</v>
      </c>
    </row>
    <row r="1815" spans="1:24" x14ac:dyDescent="0.25">
      <c r="A1815">
        <v>18.130220000000001</v>
      </c>
      <c r="B1815" t="s">
        <v>91</v>
      </c>
      <c r="C1815">
        <v>13.95022</v>
      </c>
      <c r="D1815">
        <v>1.279442</v>
      </c>
      <c r="E1815">
        <v>1.164715E-3</v>
      </c>
      <c r="F1815">
        <v>0.54642950000000001</v>
      </c>
      <c r="G1815">
        <v>2.1039219999999999E-4</v>
      </c>
      <c r="H1815">
        <v>0</v>
      </c>
      <c r="I1815">
        <v>25.899139999999999</v>
      </c>
      <c r="J1815">
        <v>45.859490000000001</v>
      </c>
      <c r="K1815">
        <v>1.763371E-2</v>
      </c>
      <c r="L1815">
        <v>52.60624</v>
      </c>
      <c r="M1815">
        <v>68.018919999999994</v>
      </c>
      <c r="N1815">
        <v>3.8340010000000002</v>
      </c>
      <c r="O1815">
        <v>-89.088964636515399</v>
      </c>
      <c r="P1815">
        <v>-88.991720000000001</v>
      </c>
      <c r="Q1815">
        <v>-4.1614170000000001</v>
      </c>
      <c r="R1815">
        <v>1330.5283129867701</v>
      </c>
      <c r="S1815">
        <v>1325.866</v>
      </c>
      <c r="T1815">
        <v>96.617649999999998</v>
      </c>
      <c r="U1815">
        <v>85.203239999999994</v>
      </c>
      <c r="V1815">
        <v>85.832149999999999</v>
      </c>
      <c r="W1815">
        <v>21963.09</v>
      </c>
      <c r="X1815">
        <v>1233.046</v>
      </c>
    </row>
    <row r="1816" spans="1:24" x14ac:dyDescent="0.25">
      <c r="A1816">
        <v>18.140219999999999</v>
      </c>
      <c r="B1816" t="s">
        <v>91</v>
      </c>
      <c r="C1816">
        <v>13.96022</v>
      </c>
      <c r="D1816">
        <v>1.278654</v>
      </c>
      <c r="E1816">
        <v>1.1699099999999999E-3</v>
      </c>
      <c r="F1816">
        <v>0.54661409999999999</v>
      </c>
      <c r="G1816">
        <v>2.1256479999999999E-4</v>
      </c>
      <c r="H1816">
        <v>0</v>
      </c>
      <c r="I1816">
        <v>25.899139999999999</v>
      </c>
      <c r="J1816">
        <v>45.792020000000001</v>
      </c>
      <c r="K1816">
        <v>1.7783589999999998E-2</v>
      </c>
      <c r="L1816">
        <v>52.60624</v>
      </c>
      <c r="M1816">
        <v>68.018050000000002</v>
      </c>
      <c r="N1816">
        <v>3.8337850000000002</v>
      </c>
      <c r="O1816">
        <v>-89.005156294747906</v>
      </c>
      <c r="P1816">
        <v>-88.908050000000003</v>
      </c>
      <c r="Q1816">
        <v>-4.1565000000000003</v>
      </c>
      <c r="R1816">
        <v>1329.63895198303</v>
      </c>
      <c r="S1816">
        <v>1324.9770000000001</v>
      </c>
      <c r="T1816">
        <v>96.576089999999994</v>
      </c>
      <c r="U1816">
        <v>85.201830000000001</v>
      </c>
      <c r="V1816">
        <v>85.831149999999994</v>
      </c>
      <c r="W1816">
        <v>21976.34</v>
      </c>
      <c r="X1816">
        <v>1234.0119999999999</v>
      </c>
    </row>
    <row r="1817" spans="1:24" x14ac:dyDescent="0.25">
      <c r="A1817">
        <v>18.150220000000001</v>
      </c>
      <c r="B1817" t="s">
        <v>91</v>
      </c>
      <c r="C1817">
        <v>13.970219999999999</v>
      </c>
      <c r="D1817">
        <v>1.2778670000000001</v>
      </c>
      <c r="E1817">
        <v>1.176215E-3</v>
      </c>
      <c r="F1817">
        <v>0.54679849999999997</v>
      </c>
      <c r="G1817">
        <v>2.1347289999999999E-4</v>
      </c>
      <c r="H1817">
        <v>0</v>
      </c>
      <c r="I1817">
        <v>25.899139999999999</v>
      </c>
      <c r="J1817">
        <v>45.724649999999997</v>
      </c>
      <c r="K1817">
        <v>1.7827289999999999E-2</v>
      </c>
      <c r="L1817">
        <v>52.60624</v>
      </c>
      <c r="M1817">
        <v>68.017189999999999</v>
      </c>
      <c r="N1817">
        <v>3.8335699999999999</v>
      </c>
      <c r="O1817">
        <v>-88.921451961733894</v>
      </c>
      <c r="P1817">
        <v>-88.824489999999997</v>
      </c>
      <c r="Q1817">
        <v>-4.1514569999999997</v>
      </c>
      <c r="R1817">
        <v>1328.7505927576599</v>
      </c>
      <c r="S1817">
        <v>1324.0889999999999</v>
      </c>
      <c r="T1817">
        <v>96.534580000000005</v>
      </c>
      <c r="U1817">
        <v>85.200419999999994</v>
      </c>
      <c r="V1817">
        <v>85.830150000000003</v>
      </c>
      <c r="W1817">
        <v>21989.58</v>
      </c>
      <c r="X1817">
        <v>1234.9770000000001</v>
      </c>
    </row>
    <row r="1818" spans="1:24" x14ac:dyDescent="0.25">
      <c r="A1818">
        <v>18.160219999999999</v>
      </c>
      <c r="B1818" t="s">
        <v>91</v>
      </c>
      <c r="C1818">
        <v>13.980219999999999</v>
      </c>
      <c r="D1818">
        <v>1.2770809999999999</v>
      </c>
      <c r="E1818">
        <v>1.1824209999999999E-3</v>
      </c>
      <c r="F1818">
        <v>0.54698279999999999</v>
      </c>
      <c r="G1818">
        <v>2.1458330000000001E-4</v>
      </c>
      <c r="H1818">
        <v>0</v>
      </c>
      <c r="I1818">
        <v>25.899139999999999</v>
      </c>
      <c r="J1818">
        <v>45.657420000000002</v>
      </c>
      <c r="K1818">
        <v>1.788766E-2</v>
      </c>
      <c r="L1818">
        <v>52.60624</v>
      </c>
      <c r="M1818">
        <v>68.016329999999996</v>
      </c>
      <c r="N1818">
        <v>3.8333560000000002</v>
      </c>
      <c r="O1818">
        <v>-88.837949198893597</v>
      </c>
      <c r="P1818">
        <v>-88.741129999999998</v>
      </c>
      <c r="Q1818">
        <v>-4.146452</v>
      </c>
      <c r="R1818">
        <v>1327.86323467134</v>
      </c>
      <c r="S1818">
        <v>1323.202</v>
      </c>
      <c r="T1818">
        <v>96.493110000000001</v>
      </c>
      <c r="U1818">
        <v>85.198999999999998</v>
      </c>
      <c r="V1818">
        <v>85.829149999999998</v>
      </c>
      <c r="W1818">
        <v>22002.81</v>
      </c>
      <c r="X1818">
        <v>1235.942</v>
      </c>
    </row>
    <row r="1819" spans="1:24" x14ac:dyDescent="0.25">
      <c r="A1819">
        <v>18.17023</v>
      </c>
      <c r="B1819" t="s">
        <v>91</v>
      </c>
      <c r="C1819">
        <v>13.990220000000001</v>
      </c>
      <c r="D1819">
        <v>1.276295</v>
      </c>
      <c r="E1819">
        <v>1.186435E-3</v>
      </c>
      <c r="F1819">
        <v>0.54716710000000002</v>
      </c>
      <c r="G1819">
        <v>2.15675E-4</v>
      </c>
      <c r="H1819">
        <v>0</v>
      </c>
      <c r="I1819">
        <v>25.899139999999999</v>
      </c>
      <c r="J1819">
        <v>45.590319999999998</v>
      </c>
      <c r="K1819">
        <v>1.7946170000000001E-2</v>
      </c>
      <c r="L1819">
        <v>52.60624</v>
      </c>
      <c r="M1819">
        <v>68.015460000000004</v>
      </c>
      <c r="N1819">
        <v>3.8331400000000002</v>
      </c>
      <c r="O1819">
        <v>-88.754586250734206</v>
      </c>
      <c r="P1819">
        <v>-88.657910000000001</v>
      </c>
      <c r="Q1819">
        <v>-4.1414460000000002</v>
      </c>
      <c r="R1819">
        <v>1326.97588187418</v>
      </c>
      <c r="S1819">
        <v>1322.3150000000001</v>
      </c>
      <c r="T1819">
        <v>96.451700000000002</v>
      </c>
      <c r="U1819">
        <v>85.197580000000002</v>
      </c>
      <c r="V1819">
        <v>85.828140000000005</v>
      </c>
      <c r="W1819">
        <v>22016.04</v>
      </c>
      <c r="X1819">
        <v>1236.9069999999999</v>
      </c>
    </row>
    <row r="1820" spans="1:24" x14ac:dyDescent="0.25">
      <c r="A1820">
        <v>18.180230000000002</v>
      </c>
      <c r="B1820" t="s">
        <v>91</v>
      </c>
      <c r="C1820">
        <v>14.00023</v>
      </c>
      <c r="D1820">
        <v>1.2755099999999999</v>
      </c>
      <c r="E1820">
        <v>1.19035E-3</v>
      </c>
      <c r="F1820">
        <v>0.54735129999999999</v>
      </c>
      <c r="G1820">
        <v>2.1636640000000001E-4</v>
      </c>
      <c r="H1820">
        <v>0</v>
      </c>
      <c r="I1820">
        <v>25.899139999999999</v>
      </c>
      <c r="J1820">
        <v>45.52328</v>
      </c>
      <c r="K1820">
        <v>1.7971190000000001E-2</v>
      </c>
      <c r="L1820">
        <v>52.60624</v>
      </c>
      <c r="M1820">
        <v>68.014600000000002</v>
      </c>
      <c r="N1820">
        <v>3.8329249999999999</v>
      </c>
      <c r="O1820">
        <v>-88.671311725895094</v>
      </c>
      <c r="P1820">
        <v>-88.574780000000004</v>
      </c>
      <c r="Q1820">
        <v>-4.1364080000000003</v>
      </c>
      <c r="R1820">
        <v>1326.0895302182</v>
      </c>
      <c r="S1820">
        <v>1321.4290000000001</v>
      </c>
      <c r="T1820">
        <v>96.410330000000002</v>
      </c>
      <c r="U1820">
        <v>85.196160000000006</v>
      </c>
      <c r="V1820">
        <v>85.82714</v>
      </c>
      <c r="W1820">
        <v>22029.25</v>
      </c>
      <c r="X1820">
        <v>1237.8710000000001</v>
      </c>
    </row>
    <row r="1821" spans="1:24" x14ac:dyDescent="0.25">
      <c r="A1821">
        <v>18.19023</v>
      </c>
      <c r="B1821" t="s">
        <v>91</v>
      </c>
      <c r="C1821">
        <v>14.01023</v>
      </c>
      <c r="D1821">
        <v>1.2747250000000001</v>
      </c>
      <c r="E1821">
        <v>1.1949339999999999E-3</v>
      </c>
      <c r="F1821">
        <v>0.54753549999999995</v>
      </c>
      <c r="G1821">
        <v>2.1703959999999999E-4</v>
      </c>
      <c r="H1821">
        <v>0</v>
      </c>
      <c r="I1821">
        <v>25.899139999999999</v>
      </c>
      <c r="J1821">
        <v>45.45635</v>
      </c>
      <c r="K1821">
        <v>1.7994570000000001E-2</v>
      </c>
      <c r="L1821">
        <v>52.60624</v>
      </c>
      <c r="M1821">
        <v>68.013739999999999</v>
      </c>
      <c r="N1821">
        <v>3.832713</v>
      </c>
      <c r="O1821">
        <v>-88.588167354459799</v>
      </c>
      <c r="P1821">
        <v>-88.491780000000006</v>
      </c>
      <c r="Q1821">
        <v>-4.1313760000000004</v>
      </c>
      <c r="R1821">
        <v>1325.20418034148</v>
      </c>
      <c r="S1821">
        <v>1320.5440000000001</v>
      </c>
      <c r="T1821">
        <v>96.369020000000006</v>
      </c>
      <c r="U1821">
        <v>85.194739999999996</v>
      </c>
      <c r="V1821">
        <v>85.826130000000006</v>
      </c>
      <c r="W1821">
        <v>22042.46</v>
      </c>
      <c r="X1821">
        <v>1238.835</v>
      </c>
    </row>
    <row r="1822" spans="1:24" x14ac:dyDescent="0.25">
      <c r="A1822">
        <v>18.200230000000001</v>
      </c>
      <c r="B1822" t="s">
        <v>91</v>
      </c>
      <c r="C1822">
        <v>14.02023</v>
      </c>
      <c r="D1822">
        <v>1.273941</v>
      </c>
      <c r="E1822">
        <v>1.1925830000000001E-3</v>
      </c>
      <c r="F1822">
        <v>0.54771950000000003</v>
      </c>
      <c r="G1822">
        <v>2.1783459999999999E-4</v>
      </c>
      <c r="H1822">
        <v>0</v>
      </c>
      <c r="I1822">
        <v>25.899139999999999</v>
      </c>
      <c r="J1822">
        <v>45.389580000000002</v>
      </c>
      <c r="K1822">
        <v>1.8027890000000001E-2</v>
      </c>
      <c r="L1822">
        <v>52.60624</v>
      </c>
      <c r="M1822">
        <v>68.012870000000007</v>
      </c>
      <c r="N1822">
        <v>3.8324959999999999</v>
      </c>
      <c r="O1822">
        <v>-88.505213863814802</v>
      </c>
      <c r="P1822">
        <v>-88.408969999999997</v>
      </c>
      <c r="Q1822">
        <v>-4.1263670000000001</v>
      </c>
      <c r="R1822">
        <v>1324.31983160392</v>
      </c>
      <c r="S1822">
        <v>1319.66</v>
      </c>
      <c r="T1822">
        <v>96.327749999999995</v>
      </c>
      <c r="U1822">
        <v>85.193309999999997</v>
      </c>
      <c r="V1822">
        <v>85.825140000000005</v>
      </c>
      <c r="W1822">
        <v>22055.65</v>
      </c>
      <c r="X1822">
        <v>1239.799</v>
      </c>
    </row>
    <row r="1823" spans="1:24" x14ac:dyDescent="0.25">
      <c r="A1823">
        <v>18.210229999999999</v>
      </c>
      <c r="B1823" t="s">
        <v>91</v>
      </c>
      <c r="C1823">
        <v>14.03023</v>
      </c>
      <c r="D1823">
        <v>1.273158</v>
      </c>
      <c r="E1823">
        <v>1.191339E-3</v>
      </c>
      <c r="F1823">
        <v>0.54790349999999999</v>
      </c>
      <c r="G1823">
        <v>2.173652E-4</v>
      </c>
      <c r="H1823">
        <v>0</v>
      </c>
      <c r="I1823">
        <v>25.899139999999999</v>
      </c>
      <c r="J1823">
        <v>45.322899999999997</v>
      </c>
      <c r="K1823">
        <v>1.79566E-2</v>
      </c>
      <c r="L1823">
        <v>52.60624</v>
      </c>
      <c r="M1823">
        <v>68.012020000000007</v>
      </c>
      <c r="N1823">
        <v>3.832284</v>
      </c>
      <c r="O1823">
        <v>-88.422384094227994</v>
      </c>
      <c r="P1823">
        <v>-88.32629</v>
      </c>
      <c r="Q1823">
        <v>-4.1212260000000001</v>
      </c>
      <c r="R1823">
        <v>1323.4364846439701</v>
      </c>
      <c r="S1823">
        <v>1318.777</v>
      </c>
      <c r="T1823">
        <v>96.286540000000002</v>
      </c>
      <c r="U1823">
        <v>85.191890000000001</v>
      </c>
      <c r="V1823">
        <v>85.824129999999997</v>
      </c>
      <c r="W1823">
        <v>22068.84</v>
      </c>
      <c r="X1823">
        <v>1240.7619999999999</v>
      </c>
    </row>
    <row r="1824" spans="1:24" x14ac:dyDescent="0.25">
      <c r="A1824">
        <v>18.220230000000001</v>
      </c>
      <c r="B1824" t="s">
        <v>91</v>
      </c>
      <c r="C1824">
        <v>14.040229999999999</v>
      </c>
      <c r="D1824">
        <v>1.272376</v>
      </c>
      <c r="E1824">
        <v>1.190314E-3</v>
      </c>
      <c r="F1824">
        <v>0.5480872</v>
      </c>
      <c r="G1824">
        <v>2.1709760000000001E-4</v>
      </c>
      <c r="H1824">
        <v>0</v>
      </c>
      <c r="I1824">
        <v>25.899139999999999</v>
      </c>
      <c r="J1824">
        <v>45.256360000000001</v>
      </c>
      <c r="K1824">
        <v>1.7902169999999999E-2</v>
      </c>
      <c r="L1824">
        <v>52.60624</v>
      </c>
      <c r="M1824">
        <v>68.011170000000007</v>
      </c>
      <c r="N1824">
        <v>3.8320729999999998</v>
      </c>
      <c r="O1824">
        <v>-88.339726255322404</v>
      </c>
      <c r="P1824">
        <v>-88.243780000000001</v>
      </c>
      <c r="Q1824">
        <v>-4.1161300000000001</v>
      </c>
      <c r="R1824">
        <v>1322.55413946097</v>
      </c>
      <c r="S1824">
        <v>1317.895</v>
      </c>
      <c r="T1824">
        <v>96.245379999999997</v>
      </c>
      <c r="U1824">
        <v>85.190460000000002</v>
      </c>
      <c r="V1824">
        <v>85.823120000000003</v>
      </c>
      <c r="W1824">
        <v>22082.02</v>
      </c>
      <c r="X1824">
        <v>1241.7239999999999</v>
      </c>
    </row>
    <row r="1825" spans="1:24" x14ac:dyDescent="0.25">
      <c r="A1825">
        <v>18.230229999999999</v>
      </c>
      <c r="B1825" t="s">
        <v>91</v>
      </c>
      <c r="C1825">
        <v>14.050230000000001</v>
      </c>
      <c r="D1825">
        <v>1.271595</v>
      </c>
      <c r="E1825">
        <v>1.1871150000000001E-3</v>
      </c>
      <c r="F1825">
        <v>0.54827090000000001</v>
      </c>
      <c r="G1825">
        <v>2.1687019999999999E-4</v>
      </c>
      <c r="H1825">
        <v>0</v>
      </c>
      <c r="I1825">
        <v>25.899139999999999</v>
      </c>
      <c r="J1825">
        <v>45.189959999999999</v>
      </c>
      <c r="K1825">
        <v>1.7851180000000001E-2</v>
      </c>
      <c r="L1825">
        <v>52.60624</v>
      </c>
      <c r="M1825">
        <v>68.010310000000004</v>
      </c>
      <c r="N1825">
        <v>3.8318590000000001</v>
      </c>
      <c r="O1825">
        <v>-88.257248611251597</v>
      </c>
      <c r="P1825">
        <v>-88.161450000000002</v>
      </c>
      <c r="Q1825">
        <v>-4.1110420000000003</v>
      </c>
      <c r="R1825">
        <v>1321.6717995792101</v>
      </c>
      <c r="S1825">
        <v>1317.0129999999999</v>
      </c>
      <c r="T1825">
        <v>96.204269999999994</v>
      </c>
      <c r="U1825">
        <v>85.189030000000002</v>
      </c>
      <c r="V1825">
        <v>85.822119999999998</v>
      </c>
      <c r="W1825">
        <v>22095.19</v>
      </c>
      <c r="X1825">
        <v>1242.6869999999999</v>
      </c>
    </row>
    <row r="1826" spans="1:24" x14ac:dyDescent="0.25">
      <c r="A1826">
        <v>18.24023</v>
      </c>
      <c r="B1826" t="s">
        <v>91</v>
      </c>
      <c r="C1826">
        <v>14.060230000000001</v>
      </c>
      <c r="D1826">
        <v>1.2708140000000001</v>
      </c>
      <c r="E1826">
        <v>1.183807E-3</v>
      </c>
      <c r="F1826">
        <v>0.54845449999999996</v>
      </c>
      <c r="G1826">
        <v>2.162465E-4</v>
      </c>
      <c r="H1826">
        <v>0</v>
      </c>
      <c r="I1826">
        <v>25.899139999999999</v>
      </c>
      <c r="J1826">
        <v>45.123600000000003</v>
      </c>
      <c r="K1826">
        <v>1.7767769999999999E-2</v>
      </c>
      <c r="L1826">
        <v>52.60624</v>
      </c>
      <c r="M1826">
        <v>68.009460000000004</v>
      </c>
      <c r="N1826">
        <v>3.8316479999999999</v>
      </c>
      <c r="O1826">
        <v>-88.174799043071602</v>
      </c>
      <c r="P1826">
        <v>-88.079149999999998</v>
      </c>
      <c r="Q1826">
        <v>-4.1059130000000001</v>
      </c>
      <c r="R1826">
        <v>1320.79046083708</v>
      </c>
      <c r="S1826">
        <v>1316.1320000000001</v>
      </c>
      <c r="T1826">
        <v>96.163210000000007</v>
      </c>
      <c r="U1826">
        <v>85.18759</v>
      </c>
      <c r="V1826">
        <v>85.821110000000004</v>
      </c>
      <c r="W1826">
        <v>22108.35</v>
      </c>
      <c r="X1826">
        <v>1243.6479999999999</v>
      </c>
    </row>
    <row r="1827" spans="1:24" x14ac:dyDescent="0.25">
      <c r="A1827">
        <v>18.250229999999998</v>
      </c>
      <c r="B1827" t="s">
        <v>91</v>
      </c>
      <c r="C1827">
        <v>14.07023</v>
      </c>
      <c r="D1827">
        <v>1.270033</v>
      </c>
      <c r="E1827">
        <v>1.1811619999999999E-3</v>
      </c>
      <c r="F1827">
        <v>0.54863819999999996</v>
      </c>
      <c r="G1827">
        <v>2.156034E-4</v>
      </c>
      <c r="H1827">
        <v>0</v>
      </c>
      <c r="I1827">
        <v>25.899139999999999</v>
      </c>
      <c r="J1827">
        <v>45.05735</v>
      </c>
      <c r="K1827">
        <v>1.7683009999999999E-2</v>
      </c>
      <c r="L1827">
        <v>52.60624</v>
      </c>
      <c r="M1827">
        <v>68.008610000000004</v>
      </c>
      <c r="N1827">
        <v>3.8314349999999999</v>
      </c>
      <c r="O1827">
        <v>-88.0925199612158</v>
      </c>
      <c r="P1827">
        <v>-87.997020000000006</v>
      </c>
      <c r="Q1827">
        <v>-4.1007980000000002</v>
      </c>
      <c r="R1827">
        <v>1319.9101238737601</v>
      </c>
      <c r="S1827">
        <v>1315.252</v>
      </c>
      <c r="T1827">
        <v>96.122200000000007</v>
      </c>
      <c r="U1827">
        <v>85.186160000000001</v>
      </c>
      <c r="V1827">
        <v>85.820099999999996</v>
      </c>
      <c r="W1827">
        <v>22121.51</v>
      </c>
      <c r="X1827">
        <v>1244.6099999999999</v>
      </c>
    </row>
    <row r="1828" spans="1:24" x14ac:dyDescent="0.25">
      <c r="A1828">
        <v>18.26023</v>
      </c>
      <c r="B1828" t="s">
        <v>91</v>
      </c>
      <c r="C1828">
        <v>14.08023</v>
      </c>
      <c r="D1828">
        <v>1.269253</v>
      </c>
      <c r="E1828">
        <v>1.1790640000000001E-3</v>
      </c>
      <c r="F1828">
        <v>0.54882180000000003</v>
      </c>
      <c r="G1828">
        <v>2.1508120000000001E-4</v>
      </c>
      <c r="H1828">
        <v>0</v>
      </c>
      <c r="I1828">
        <v>25.899139999999999</v>
      </c>
      <c r="J1828">
        <v>44.991259999999997</v>
      </c>
      <c r="K1828">
        <v>1.760842E-2</v>
      </c>
      <c r="L1828">
        <v>52.60624</v>
      </c>
      <c r="M1828">
        <v>68.007750000000001</v>
      </c>
      <c r="N1828">
        <v>3.831223</v>
      </c>
      <c r="O1828">
        <v>-88.010421773465794</v>
      </c>
      <c r="P1828">
        <v>-87.91507</v>
      </c>
      <c r="Q1828">
        <v>-4.0957059999999998</v>
      </c>
      <c r="R1828">
        <v>1319.0307893292099</v>
      </c>
      <c r="S1828">
        <v>1314.373</v>
      </c>
      <c r="T1828">
        <v>96.081249999999997</v>
      </c>
      <c r="U1828">
        <v>85.184719999999999</v>
      </c>
      <c r="V1828">
        <v>85.81908</v>
      </c>
      <c r="W1828">
        <v>22134.65</v>
      </c>
      <c r="X1828">
        <v>1245.5709999999999</v>
      </c>
    </row>
    <row r="1829" spans="1:24" x14ac:dyDescent="0.25">
      <c r="A1829">
        <v>18.270230000000002</v>
      </c>
      <c r="B1829" t="s">
        <v>91</v>
      </c>
      <c r="C1829">
        <v>14.09023</v>
      </c>
      <c r="D1829">
        <v>1.2684740000000001</v>
      </c>
      <c r="E1829">
        <v>1.170248E-3</v>
      </c>
      <c r="F1829">
        <v>0.54900530000000003</v>
      </c>
      <c r="G1829">
        <v>2.1465859999999999E-4</v>
      </c>
      <c r="H1829">
        <v>0</v>
      </c>
      <c r="I1829">
        <v>25.899139999999999</v>
      </c>
      <c r="J1829">
        <v>44.925269999999998</v>
      </c>
      <c r="K1829">
        <v>1.7542189999999999E-2</v>
      </c>
      <c r="L1829">
        <v>52.60624</v>
      </c>
      <c r="M1829">
        <v>68.006900000000002</v>
      </c>
      <c r="N1829">
        <v>3.83101</v>
      </c>
      <c r="O1829">
        <v>-87.928434182854303</v>
      </c>
      <c r="P1829">
        <v>-87.83323</v>
      </c>
      <c r="Q1829">
        <v>-4.0906289999999998</v>
      </c>
      <c r="R1829">
        <v>1318.1524546401899</v>
      </c>
      <c r="S1829">
        <v>1313.4949999999999</v>
      </c>
      <c r="T1829">
        <v>96.04034</v>
      </c>
      <c r="U1829">
        <v>85.183279999999996</v>
      </c>
      <c r="V1829">
        <v>85.818079999999995</v>
      </c>
      <c r="W1829">
        <v>22147.79</v>
      </c>
      <c r="X1829">
        <v>1246.5309999999999</v>
      </c>
    </row>
    <row r="1830" spans="1:24" x14ac:dyDescent="0.25">
      <c r="A1830">
        <v>18.28023</v>
      </c>
      <c r="B1830" t="s">
        <v>91</v>
      </c>
      <c r="C1830">
        <v>14.10023</v>
      </c>
      <c r="D1830">
        <v>1.2676959999999999</v>
      </c>
      <c r="E1830">
        <v>1.1659870000000001E-3</v>
      </c>
      <c r="F1830">
        <v>0.54918849999999997</v>
      </c>
      <c r="G1830">
        <v>2.1301330000000001E-4</v>
      </c>
      <c r="H1830">
        <v>0</v>
      </c>
      <c r="I1830">
        <v>25.899139999999999</v>
      </c>
      <c r="J1830">
        <v>44.859439999999999</v>
      </c>
      <c r="K1830">
        <v>1.737642E-2</v>
      </c>
      <c r="L1830">
        <v>52.60624</v>
      </c>
      <c r="M1830">
        <v>68.006060000000005</v>
      </c>
      <c r="N1830">
        <v>3.8308010000000001</v>
      </c>
      <c r="O1830">
        <v>-87.846680955896105</v>
      </c>
      <c r="P1830">
        <v>-87.751630000000006</v>
      </c>
      <c r="Q1830">
        <v>-4.0854359999999996</v>
      </c>
      <c r="R1830">
        <v>1317.27412590365</v>
      </c>
      <c r="S1830">
        <v>1312.617</v>
      </c>
      <c r="T1830">
        <v>95.999480000000005</v>
      </c>
      <c r="U1830">
        <v>85.181839999999994</v>
      </c>
      <c r="V1830">
        <v>85.817059999999998</v>
      </c>
      <c r="W1830">
        <v>22160.91</v>
      </c>
      <c r="X1830">
        <v>1247.492</v>
      </c>
    </row>
    <row r="1831" spans="1:24" x14ac:dyDescent="0.25">
      <c r="A1831">
        <v>18.290230000000001</v>
      </c>
      <c r="B1831" t="s">
        <v>91</v>
      </c>
      <c r="C1831">
        <v>14.11023</v>
      </c>
      <c r="D1831">
        <v>1.2669189999999999</v>
      </c>
      <c r="E1831">
        <v>1.161942E-3</v>
      </c>
      <c r="F1831">
        <v>0.54937159999999996</v>
      </c>
      <c r="G1831">
        <v>2.121979E-4</v>
      </c>
      <c r="H1831">
        <v>0</v>
      </c>
      <c r="I1831">
        <v>25.899139999999999</v>
      </c>
      <c r="J1831">
        <v>44.793619999999997</v>
      </c>
      <c r="K1831">
        <v>1.7278749999999999E-2</v>
      </c>
      <c r="L1831">
        <v>52.60624</v>
      </c>
      <c r="M1831">
        <v>68.005210000000005</v>
      </c>
      <c r="N1831">
        <v>3.8305910000000001</v>
      </c>
      <c r="O1831">
        <v>-87.764912189293199</v>
      </c>
      <c r="P1831">
        <v>-87.670010000000005</v>
      </c>
      <c r="Q1831">
        <v>-4.0803380000000002</v>
      </c>
      <c r="R1831">
        <v>1316.39679894713</v>
      </c>
      <c r="S1831">
        <v>1311.74</v>
      </c>
      <c r="T1831">
        <v>95.958680000000001</v>
      </c>
      <c r="U1831">
        <v>85.180400000000006</v>
      </c>
      <c r="V1831">
        <v>85.816059999999993</v>
      </c>
      <c r="W1831">
        <v>22174.03</v>
      </c>
      <c r="X1831">
        <v>1248.452</v>
      </c>
    </row>
    <row r="1832" spans="1:24" x14ac:dyDescent="0.25">
      <c r="A1832">
        <v>18.300229999999999</v>
      </c>
      <c r="B1832" t="s">
        <v>91</v>
      </c>
      <c r="C1832">
        <v>14.120229999999999</v>
      </c>
      <c r="D1832">
        <v>1.266141</v>
      </c>
      <c r="E1832">
        <v>1.1582249999999999E-3</v>
      </c>
      <c r="F1832">
        <v>0.54955489999999996</v>
      </c>
      <c r="G1832">
        <v>2.114218E-4</v>
      </c>
      <c r="H1832">
        <v>0</v>
      </c>
      <c r="I1832">
        <v>25.899139999999999</v>
      </c>
      <c r="J1832">
        <v>44.72795</v>
      </c>
      <c r="K1832">
        <v>1.7184600000000001E-2</v>
      </c>
      <c r="L1832">
        <v>52.60624</v>
      </c>
      <c r="M1832">
        <v>68.004360000000005</v>
      </c>
      <c r="N1832">
        <v>3.8303780000000001</v>
      </c>
      <c r="O1832">
        <v>-87.683343644047397</v>
      </c>
      <c r="P1832">
        <v>-87.588589999999996</v>
      </c>
      <c r="Q1832">
        <v>-4.0752490000000003</v>
      </c>
      <c r="R1832">
        <v>1315.5204731286001</v>
      </c>
      <c r="S1832">
        <v>1310.864</v>
      </c>
      <c r="T1832">
        <v>95.917919999999995</v>
      </c>
      <c r="U1832">
        <v>85.178960000000004</v>
      </c>
      <c r="V1832">
        <v>85.815029999999993</v>
      </c>
      <c r="W1832">
        <v>22187.14</v>
      </c>
      <c r="X1832">
        <v>1249.4110000000001</v>
      </c>
    </row>
    <row r="1833" spans="1:24" x14ac:dyDescent="0.25">
      <c r="A1833">
        <v>18.310230000000001</v>
      </c>
      <c r="B1833" t="s">
        <v>91</v>
      </c>
      <c r="C1833">
        <v>14.130229999999999</v>
      </c>
      <c r="D1833">
        <v>1.2653650000000001</v>
      </c>
      <c r="E1833">
        <v>1.1551650000000001E-3</v>
      </c>
      <c r="F1833">
        <v>0.54973799999999995</v>
      </c>
      <c r="G1833">
        <v>2.1070569999999999E-4</v>
      </c>
      <c r="H1833">
        <v>0</v>
      </c>
      <c r="I1833">
        <v>25.899139999999999</v>
      </c>
      <c r="J1833">
        <v>44.662379999999999</v>
      </c>
      <c r="K1833">
        <v>1.7095590000000001E-2</v>
      </c>
      <c r="L1833">
        <v>52.60624</v>
      </c>
      <c r="M1833">
        <v>68.003500000000003</v>
      </c>
      <c r="N1833">
        <v>3.8301660000000002</v>
      </c>
      <c r="O1833">
        <v>-87.601895824780996</v>
      </c>
      <c r="P1833">
        <v>-87.507289999999998</v>
      </c>
      <c r="Q1833">
        <v>-4.0701780000000003</v>
      </c>
      <c r="R1833">
        <v>1314.6451490883801</v>
      </c>
      <c r="S1833">
        <v>1309.989</v>
      </c>
      <c r="T1833">
        <v>95.877219999999994</v>
      </c>
      <c r="U1833">
        <v>85.177509999999998</v>
      </c>
      <c r="V1833">
        <v>85.814030000000002</v>
      </c>
      <c r="W1833">
        <v>22200.240000000002</v>
      </c>
      <c r="X1833">
        <v>1250.3699999999999</v>
      </c>
    </row>
    <row r="1834" spans="1:24" x14ac:dyDescent="0.25">
      <c r="A1834">
        <v>18.320229999999999</v>
      </c>
      <c r="B1834" t="s">
        <v>91</v>
      </c>
      <c r="C1834">
        <v>14.140230000000001</v>
      </c>
      <c r="D1834">
        <v>1.264589</v>
      </c>
      <c r="E1834">
        <v>1.1527589999999999E-3</v>
      </c>
      <c r="F1834">
        <v>0.54992099999999999</v>
      </c>
      <c r="G1834">
        <v>2.1010930000000001E-4</v>
      </c>
      <c r="H1834">
        <v>0</v>
      </c>
      <c r="I1834">
        <v>25.899139999999999</v>
      </c>
      <c r="J1834">
        <v>44.59695</v>
      </c>
      <c r="K1834">
        <v>1.701658E-2</v>
      </c>
      <c r="L1834">
        <v>52.60624</v>
      </c>
      <c r="M1834">
        <v>68.002660000000006</v>
      </c>
      <c r="N1834">
        <v>3.829955</v>
      </c>
      <c r="O1834">
        <v>-87.520618584141204</v>
      </c>
      <c r="P1834">
        <v>-87.426159999999996</v>
      </c>
      <c r="Q1834">
        <v>-4.0651229999999998</v>
      </c>
      <c r="R1834">
        <v>1313.77082682579</v>
      </c>
      <c r="S1834">
        <v>1309.115</v>
      </c>
      <c r="T1834">
        <v>95.836569999999995</v>
      </c>
      <c r="U1834">
        <v>85.176069999999996</v>
      </c>
      <c r="V1834">
        <v>85.813010000000006</v>
      </c>
      <c r="W1834">
        <v>22213.33</v>
      </c>
      <c r="X1834">
        <v>1251.328</v>
      </c>
    </row>
    <row r="1835" spans="1:24" x14ac:dyDescent="0.25">
      <c r="A1835">
        <v>18.33023</v>
      </c>
      <c r="B1835" t="s">
        <v>91</v>
      </c>
      <c r="C1835">
        <v>14.150230000000001</v>
      </c>
      <c r="D1835">
        <v>1.263814</v>
      </c>
      <c r="E1835">
        <v>1.1506750000000001E-3</v>
      </c>
      <c r="F1835">
        <v>0.55010389999999998</v>
      </c>
      <c r="G1835">
        <v>2.0963209999999999E-4</v>
      </c>
      <c r="H1835">
        <v>0</v>
      </c>
      <c r="I1835">
        <v>25.899139999999999</v>
      </c>
      <c r="J1835">
        <v>44.531669999999998</v>
      </c>
      <c r="K1835">
        <v>1.6947449999999999E-2</v>
      </c>
      <c r="L1835">
        <v>52.60624</v>
      </c>
      <c r="M1835">
        <v>68.001810000000006</v>
      </c>
      <c r="N1835">
        <v>3.829745</v>
      </c>
      <c r="O1835">
        <v>-87.439512525456195</v>
      </c>
      <c r="P1835">
        <v>-87.345200000000006</v>
      </c>
      <c r="Q1835">
        <v>-4.0600969999999998</v>
      </c>
      <c r="R1835">
        <v>1312.8975056982399</v>
      </c>
      <c r="S1835">
        <v>1308.242</v>
      </c>
      <c r="T1835">
        <v>95.795969999999997</v>
      </c>
      <c r="U1835">
        <v>85.174629999999993</v>
      </c>
      <c r="V1835">
        <v>85.811989999999994</v>
      </c>
      <c r="W1835">
        <v>22226.41</v>
      </c>
      <c r="X1835">
        <v>1252.287</v>
      </c>
    </row>
    <row r="1836" spans="1:24" x14ac:dyDescent="0.25">
      <c r="A1836">
        <v>18.340229999999998</v>
      </c>
      <c r="B1836" t="s">
        <v>91</v>
      </c>
      <c r="C1836">
        <v>14.16023</v>
      </c>
      <c r="D1836">
        <v>1.2630399999999999</v>
      </c>
      <c r="E1836">
        <v>1.1523810000000001E-3</v>
      </c>
      <c r="F1836">
        <v>0.55028670000000002</v>
      </c>
      <c r="G1836">
        <v>2.0921359999999999E-4</v>
      </c>
      <c r="H1836">
        <v>0</v>
      </c>
      <c r="I1836">
        <v>25.899139999999999</v>
      </c>
      <c r="J1836">
        <v>44.466479999999997</v>
      </c>
      <c r="K1836">
        <v>1.6883229999999999E-2</v>
      </c>
      <c r="L1836">
        <v>52.60624</v>
      </c>
      <c r="M1836">
        <v>68.000950000000003</v>
      </c>
      <c r="N1836">
        <v>3.8295319999999999</v>
      </c>
      <c r="O1836">
        <v>-87.358536948279706</v>
      </c>
      <c r="P1836">
        <v>-87.26437</v>
      </c>
      <c r="Q1836">
        <v>-4.0550839999999999</v>
      </c>
      <c r="R1836">
        <v>1312.0241898946799</v>
      </c>
      <c r="S1836">
        <v>1307.3689999999999</v>
      </c>
      <c r="T1836">
        <v>95.755420000000001</v>
      </c>
      <c r="U1836">
        <v>85.173190000000005</v>
      </c>
      <c r="V1836">
        <v>85.810969999999998</v>
      </c>
      <c r="W1836">
        <v>22239.49</v>
      </c>
      <c r="X1836">
        <v>1253.2439999999999</v>
      </c>
    </row>
    <row r="1837" spans="1:24" x14ac:dyDescent="0.25">
      <c r="A1837">
        <v>18.35023</v>
      </c>
      <c r="B1837" t="s">
        <v>91</v>
      </c>
      <c r="C1837">
        <v>14.17023</v>
      </c>
      <c r="D1837">
        <v>1.2622660000000001</v>
      </c>
      <c r="E1837">
        <v>1.15486E-3</v>
      </c>
      <c r="F1837">
        <v>0.5504696</v>
      </c>
      <c r="G1837">
        <v>2.0948439999999999E-4</v>
      </c>
      <c r="H1837">
        <v>0</v>
      </c>
      <c r="I1837">
        <v>25.899139999999999</v>
      </c>
      <c r="J1837">
        <v>44.401350000000001</v>
      </c>
      <c r="K1837">
        <v>1.6874730000000001E-2</v>
      </c>
      <c r="L1837">
        <v>52.60624</v>
      </c>
      <c r="M1837">
        <v>68.000110000000006</v>
      </c>
      <c r="N1837">
        <v>3.8293210000000002</v>
      </c>
      <c r="O1837">
        <v>-87.277634562079996</v>
      </c>
      <c r="P1837">
        <v>-87.183610000000002</v>
      </c>
      <c r="Q1837">
        <v>-4.050141</v>
      </c>
      <c r="R1837">
        <v>1311.15187522827</v>
      </c>
      <c r="S1837">
        <v>1306.4970000000001</v>
      </c>
      <c r="T1837">
        <v>95.714910000000003</v>
      </c>
      <c r="U1837">
        <v>85.171750000000003</v>
      </c>
      <c r="V1837">
        <v>85.809950000000001</v>
      </c>
      <c r="W1837">
        <v>22252.55</v>
      </c>
      <c r="X1837">
        <v>1254.202</v>
      </c>
    </row>
    <row r="1838" spans="1:24" x14ac:dyDescent="0.25">
      <c r="A1838">
        <v>18.360230000000001</v>
      </c>
      <c r="B1838" t="s">
        <v>91</v>
      </c>
      <c r="C1838">
        <v>14.18023</v>
      </c>
      <c r="D1838">
        <v>1.261493</v>
      </c>
      <c r="E1838">
        <v>1.1575419999999999E-3</v>
      </c>
      <c r="F1838">
        <v>0.55065209999999998</v>
      </c>
      <c r="G1838">
        <v>2.098952E-4</v>
      </c>
      <c r="H1838">
        <v>0</v>
      </c>
      <c r="I1838">
        <v>25.899139999999999</v>
      </c>
      <c r="J1838">
        <v>44.336379999999998</v>
      </c>
      <c r="K1838">
        <v>1.6877489999999998E-2</v>
      </c>
      <c r="L1838">
        <v>52.60624</v>
      </c>
      <c r="M1838">
        <v>67.999260000000007</v>
      </c>
      <c r="N1838">
        <v>3.8291110000000002</v>
      </c>
      <c r="O1838">
        <v>-87.196923240113406</v>
      </c>
      <c r="P1838">
        <v>-87.103039999999993</v>
      </c>
      <c r="Q1838">
        <v>-4.0452250000000003</v>
      </c>
      <c r="R1838">
        <v>1310.2805623402601</v>
      </c>
      <c r="S1838">
        <v>1305.626</v>
      </c>
      <c r="T1838">
        <v>95.674459999999996</v>
      </c>
      <c r="U1838">
        <v>85.170310000000001</v>
      </c>
      <c r="V1838">
        <v>85.808940000000007</v>
      </c>
      <c r="W1838">
        <v>22265.61</v>
      </c>
      <c r="X1838">
        <v>1255.1590000000001</v>
      </c>
    </row>
    <row r="1839" spans="1:24" x14ac:dyDescent="0.25">
      <c r="A1839">
        <v>18.370229999999999</v>
      </c>
      <c r="B1839" t="s">
        <v>91</v>
      </c>
      <c r="C1839">
        <v>14.19023</v>
      </c>
      <c r="D1839">
        <v>1.260721</v>
      </c>
      <c r="E1839">
        <v>1.1608740000000001E-3</v>
      </c>
      <c r="F1839">
        <v>0.55083470000000001</v>
      </c>
      <c r="G1839">
        <v>2.1034290000000001E-4</v>
      </c>
      <c r="H1839">
        <v>0</v>
      </c>
      <c r="I1839">
        <v>25.899139999999999</v>
      </c>
      <c r="J1839">
        <v>44.271479999999997</v>
      </c>
      <c r="K1839">
        <v>1.6883160000000001E-2</v>
      </c>
      <c r="L1839">
        <v>52.60624</v>
      </c>
      <c r="M1839">
        <v>67.998410000000007</v>
      </c>
      <c r="N1839">
        <v>3.8288980000000001</v>
      </c>
      <c r="O1839">
        <v>-87.116302115349399</v>
      </c>
      <c r="P1839">
        <v>-87.022559999999999</v>
      </c>
      <c r="Q1839">
        <v>-4.0403149999999997</v>
      </c>
      <c r="R1839">
        <v>1309.4102512299701</v>
      </c>
      <c r="S1839">
        <v>1304.7560000000001</v>
      </c>
      <c r="T1839">
        <v>95.634060000000005</v>
      </c>
      <c r="U1839">
        <v>85.168869999999998</v>
      </c>
      <c r="V1839">
        <v>85.807910000000007</v>
      </c>
      <c r="W1839">
        <v>22278.65</v>
      </c>
      <c r="X1839">
        <v>1256.115</v>
      </c>
    </row>
    <row r="1840" spans="1:24" x14ac:dyDescent="0.25">
      <c r="A1840">
        <v>18.380230000000001</v>
      </c>
      <c r="B1840" t="s">
        <v>91</v>
      </c>
      <c r="C1840">
        <v>14.200229999999999</v>
      </c>
      <c r="D1840">
        <v>1.259949</v>
      </c>
      <c r="E1840">
        <v>1.1645220000000001E-3</v>
      </c>
      <c r="F1840">
        <v>0.55101719999999998</v>
      </c>
      <c r="G1840">
        <v>2.1090860000000001E-4</v>
      </c>
      <c r="H1840">
        <v>0</v>
      </c>
      <c r="I1840">
        <v>25.899139999999999</v>
      </c>
      <c r="J1840">
        <v>44.20673</v>
      </c>
      <c r="K1840">
        <v>1.689821E-2</v>
      </c>
      <c r="L1840">
        <v>52.60624</v>
      </c>
      <c r="M1840">
        <v>67.997550000000004</v>
      </c>
      <c r="N1840">
        <v>3.8286859999999998</v>
      </c>
      <c r="O1840">
        <v>-87.035862157365699</v>
      </c>
      <c r="P1840">
        <v>-86.942260000000005</v>
      </c>
      <c r="Q1840">
        <v>-4.0354340000000004</v>
      </c>
      <c r="R1840">
        <v>1308.5409412538199</v>
      </c>
      <c r="S1840">
        <v>1303.8869999999999</v>
      </c>
      <c r="T1840">
        <v>95.593710000000002</v>
      </c>
      <c r="U1840">
        <v>85.167429999999996</v>
      </c>
      <c r="V1840">
        <v>85.806889999999996</v>
      </c>
      <c r="W1840">
        <v>22291.69</v>
      </c>
      <c r="X1840">
        <v>1257.0709999999999</v>
      </c>
    </row>
    <row r="1841" spans="1:24" x14ac:dyDescent="0.25">
      <c r="A1841">
        <v>18.390229999999999</v>
      </c>
      <c r="B1841" t="s">
        <v>91</v>
      </c>
      <c r="C1841">
        <v>14.210229999999999</v>
      </c>
      <c r="D1841">
        <v>1.2591779999999999</v>
      </c>
      <c r="E1841">
        <v>1.172422E-3</v>
      </c>
      <c r="F1841">
        <v>0.55119960000000001</v>
      </c>
      <c r="G1841">
        <v>2.1153139999999999E-4</v>
      </c>
      <c r="H1841">
        <v>0</v>
      </c>
      <c r="I1841">
        <v>25.899139999999999</v>
      </c>
      <c r="J1841">
        <v>44.142110000000002</v>
      </c>
      <c r="K1841">
        <v>1.6917720000000001E-2</v>
      </c>
      <c r="L1841">
        <v>52.60624</v>
      </c>
      <c r="M1841">
        <v>67.996700000000004</v>
      </c>
      <c r="N1841">
        <v>3.8284750000000001</v>
      </c>
      <c r="O1841">
        <v>-86.955602438344599</v>
      </c>
      <c r="P1841">
        <v>-86.862139999999997</v>
      </c>
      <c r="Q1841">
        <v>-4.0305619999999998</v>
      </c>
      <c r="R1841">
        <v>1307.6716366123401</v>
      </c>
      <c r="S1841">
        <v>1303.018</v>
      </c>
      <c r="T1841">
        <v>95.55341</v>
      </c>
      <c r="U1841">
        <v>85.165989999999994</v>
      </c>
      <c r="V1841">
        <v>85.805869999999999</v>
      </c>
      <c r="W1841">
        <v>22304.720000000001</v>
      </c>
      <c r="X1841">
        <v>1258.027</v>
      </c>
    </row>
    <row r="1842" spans="1:24" x14ac:dyDescent="0.25">
      <c r="A1842">
        <v>18.400230000000001</v>
      </c>
      <c r="B1842" t="s">
        <v>91</v>
      </c>
      <c r="C1842">
        <v>14.220230000000001</v>
      </c>
      <c r="D1842">
        <v>1.258408</v>
      </c>
      <c r="E1842">
        <v>1.179856E-3</v>
      </c>
      <c r="F1842">
        <v>0.55138189999999998</v>
      </c>
      <c r="G1842">
        <v>2.1292629999999999E-4</v>
      </c>
      <c r="H1842">
        <v>0</v>
      </c>
      <c r="I1842">
        <v>25.899139999999999</v>
      </c>
      <c r="J1842">
        <v>44.077539999999999</v>
      </c>
      <c r="K1842">
        <v>1.6998760000000002E-2</v>
      </c>
      <c r="L1842">
        <v>52.60624</v>
      </c>
      <c r="M1842">
        <v>67.995850000000004</v>
      </c>
      <c r="N1842">
        <v>3.8282620000000001</v>
      </c>
      <c r="O1842">
        <v>-86.8753765948763</v>
      </c>
      <c r="P1842">
        <v>-86.782049999999998</v>
      </c>
      <c r="Q1842">
        <v>-4.0257740000000002</v>
      </c>
      <c r="R1842">
        <v>1306.80333246385</v>
      </c>
      <c r="S1842">
        <v>1302.1500000000001</v>
      </c>
      <c r="T1842">
        <v>95.513149999999996</v>
      </c>
      <c r="U1842">
        <v>85.164540000000002</v>
      </c>
      <c r="V1842">
        <v>85.804850000000002</v>
      </c>
      <c r="W1842">
        <v>22317.74</v>
      </c>
      <c r="X1842">
        <v>1258.982</v>
      </c>
    </row>
    <row r="1843" spans="1:24" x14ac:dyDescent="0.25">
      <c r="A1843">
        <v>18.410229999999999</v>
      </c>
      <c r="B1843" t="s">
        <v>91</v>
      </c>
      <c r="C1843">
        <v>14.230230000000001</v>
      </c>
      <c r="D1843">
        <v>1.257638</v>
      </c>
      <c r="E1843">
        <v>1.1887219999999999E-3</v>
      </c>
      <c r="F1843">
        <v>0.55156419999999995</v>
      </c>
      <c r="G1843">
        <v>2.1423580000000001E-4</v>
      </c>
      <c r="H1843">
        <v>0</v>
      </c>
      <c r="I1843">
        <v>25.899139999999999</v>
      </c>
      <c r="J1843">
        <v>44.013109999999998</v>
      </c>
      <c r="K1843">
        <v>1.7072670000000002E-2</v>
      </c>
      <c r="L1843">
        <v>52.60624</v>
      </c>
      <c r="M1843">
        <v>67.994990000000001</v>
      </c>
      <c r="N1843">
        <v>3.8280479999999999</v>
      </c>
      <c r="O1843">
        <v>-86.7953406069512</v>
      </c>
      <c r="P1843">
        <v>-86.702150000000003</v>
      </c>
      <c r="Q1843">
        <v>-4.0209869999999999</v>
      </c>
      <c r="R1843">
        <v>1305.93603073688</v>
      </c>
      <c r="S1843">
        <v>1301.2829999999999</v>
      </c>
      <c r="T1843">
        <v>95.472949999999997</v>
      </c>
      <c r="U1843">
        <v>85.1631</v>
      </c>
      <c r="V1843">
        <v>85.803820000000002</v>
      </c>
      <c r="W1843">
        <v>22330.76</v>
      </c>
      <c r="X1843">
        <v>1259.9369999999999</v>
      </c>
    </row>
    <row r="1844" spans="1:24" x14ac:dyDescent="0.25">
      <c r="A1844">
        <v>18.42023</v>
      </c>
      <c r="B1844" t="s">
        <v>91</v>
      </c>
      <c r="C1844">
        <v>14.24023</v>
      </c>
      <c r="D1844">
        <v>1.256869</v>
      </c>
      <c r="E1844">
        <v>1.197116E-3</v>
      </c>
      <c r="F1844">
        <v>0.55174630000000002</v>
      </c>
      <c r="G1844">
        <v>2.1580500000000001E-4</v>
      </c>
      <c r="H1844">
        <v>0</v>
      </c>
      <c r="I1844">
        <v>25.899139999999999</v>
      </c>
      <c r="J1844">
        <v>43.948779999999999</v>
      </c>
      <c r="K1844">
        <v>1.716693E-2</v>
      </c>
      <c r="L1844">
        <v>52.60624</v>
      </c>
      <c r="M1844">
        <v>67.994140000000002</v>
      </c>
      <c r="N1844">
        <v>3.8278370000000002</v>
      </c>
      <c r="O1844">
        <v>-86.715425939461696</v>
      </c>
      <c r="P1844">
        <v>-86.622370000000004</v>
      </c>
      <c r="Q1844">
        <v>-4.0162310000000003</v>
      </c>
      <c r="R1844">
        <v>1305.0697295003499</v>
      </c>
      <c r="S1844">
        <v>1300.4169999999999</v>
      </c>
      <c r="T1844">
        <v>95.432789999999997</v>
      </c>
      <c r="U1844">
        <v>85.161659999999998</v>
      </c>
      <c r="V1844">
        <v>85.802800000000005</v>
      </c>
      <c r="W1844">
        <v>22343.759999999998</v>
      </c>
      <c r="X1844">
        <v>1260.8920000000001</v>
      </c>
    </row>
    <row r="1845" spans="1:24" x14ac:dyDescent="0.25">
      <c r="A1845">
        <v>18.430230000000002</v>
      </c>
      <c r="B1845" t="s">
        <v>91</v>
      </c>
      <c r="C1845">
        <v>14.25023</v>
      </c>
      <c r="D1845">
        <v>1.2561</v>
      </c>
      <c r="E1845">
        <v>1.1989870000000001E-3</v>
      </c>
      <c r="F1845">
        <v>0.55192850000000004</v>
      </c>
      <c r="G1845">
        <v>2.172876E-4</v>
      </c>
      <c r="H1845">
        <v>0</v>
      </c>
      <c r="I1845">
        <v>25.899139999999999</v>
      </c>
      <c r="J1845">
        <v>43.88456</v>
      </c>
      <c r="K1845">
        <v>1.7253919999999999E-2</v>
      </c>
      <c r="L1845">
        <v>52.60624</v>
      </c>
      <c r="M1845">
        <v>67.993290000000002</v>
      </c>
      <c r="N1845">
        <v>3.8276249999999998</v>
      </c>
      <c r="O1845">
        <v>-86.635641052791499</v>
      </c>
      <c r="P1845">
        <v>-86.542720000000003</v>
      </c>
      <c r="Q1845">
        <v>-4.0114729999999996</v>
      </c>
      <c r="R1845">
        <v>1304.2044293962499</v>
      </c>
      <c r="S1845">
        <v>1299.5519999999999</v>
      </c>
      <c r="T1845">
        <v>95.392679999999999</v>
      </c>
      <c r="U1845">
        <v>85.160210000000006</v>
      </c>
      <c r="V1845">
        <v>85.801770000000005</v>
      </c>
      <c r="W1845">
        <v>22356.76</v>
      </c>
      <c r="X1845">
        <v>1261.846</v>
      </c>
    </row>
    <row r="1846" spans="1:24" x14ac:dyDescent="0.25">
      <c r="A1846">
        <v>18.44023</v>
      </c>
      <c r="B1846" t="s">
        <v>91</v>
      </c>
      <c r="C1846">
        <v>14.26023</v>
      </c>
      <c r="D1846">
        <v>1.255333</v>
      </c>
      <c r="E1846">
        <v>1.2047900000000001E-3</v>
      </c>
      <c r="F1846">
        <v>0.55211030000000005</v>
      </c>
      <c r="G1846">
        <v>2.1758619999999999E-4</v>
      </c>
      <c r="H1846">
        <v>0</v>
      </c>
      <c r="I1846">
        <v>25.899139999999999</v>
      </c>
      <c r="J1846">
        <v>43.820459999999997</v>
      </c>
      <c r="K1846">
        <v>1.72467E-2</v>
      </c>
      <c r="L1846">
        <v>52.60624</v>
      </c>
      <c r="M1846">
        <v>67.992450000000005</v>
      </c>
      <c r="N1846">
        <v>3.8274159999999999</v>
      </c>
      <c r="O1846">
        <v>-86.556011008394705</v>
      </c>
      <c r="P1846">
        <v>-86.463229999999996</v>
      </c>
      <c r="Q1846">
        <v>-4.0066069999999998</v>
      </c>
      <c r="R1846">
        <v>1303.3391339927</v>
      </c>
      <c r="S1846">
        <v>1298.6869999999999</v>
      </c>
      <c r="T1846">
        <v>95.352609999999999</v>
      </c>
      <c r="U1846">
        <v>85.158770000000004</v>
      </c>
      <c r="V1846">
        <v>85.800749999999994</v>
      </c>
      <c r="W1846">
        <v>22369.74</v>
      </c>
      <c r="X1846">
        <v>1262.8</v>
      </c>
    </row>
    <row r="1847" spans="1:24" x14ac:dyDescent="0.25">
      <c r="A1847">
        <v>18.450230000000001</v>
      </c>
      <c r="B1847" t="s">
        <v>91</v>
      </c>
      <c r="C1847">
        <v>14.27023</v>
      </c>
      <c r="D1847">
        <v>1.2545649999999999</v>
      </c>
      <c r="E1847">
        <v>1.211237E-3</v>
      </c>
      <c r="F1847">
        <v>0.55229240000000002</v>
      </c>
      <c r="G1847">
        <v>2.185977E-4</v>
      </c>
      <c r="H1847">
        <v>0</v>
      </c>
      <c r="I1847">
        <v>25.899139999999999</v>
      </c>
      <c r="J1847">
        <v>43.75647</v>
      </c>
      <c r="K1847">
        <v>1.729588E-2</v>
      </c>
      <c r="L1847">
        <v>52.60624</v>
      </c>
      <c r="M1847">
        <v>67.991579999999999</v>
      </c>
      <c r="N1847">
        <v>3.8272010000000001</v>
      </c>
      <c r="O1847">
        <v>-86.476514404097202</v>
      </c>
      <c r="P1847">
        <v>-86.383870000000002</v>
      </c>
      <c r="Q1847">
        <v>-4.0018180000000001</v>
      </c>
      <c r="R1847">
        <v>1302.4748403675401</v>
      </c>
      <c r="S1847">
        <v>1297.8230000000001</v>
      </c>
      <c r="T1847">
        <v>95.31259</v>
      </c>
      <c r="U1847">
        <v>85.157319999999999</v>
      </c>
      <c r="V1847">
        <v>85.799710000000005</v>
      </c>
      <c r="W1847">
        <v>22382.720000000001</v>
      </c>
      <c r="X1847">
        <v>1263.7529999999999</v>
      </c>
    </row>
    <row r="1848" spans="1:24" x14ac:dyDescent="0.25">
      <c r="A1848">
        <v>18.460229999999999</v>
      </c>
      <c r="B1848" t="s">
        <v>91</v>
      </c>
      <c r="C1848">
        <v>14.28023</v>
      </c>
      <c r="D1848">
        <v>1.2537990000000001</v>
      </c>
      <c r="E1848">
        <v>1.2179929999999999E-3</v>
      </c>
      <c r="F1848">
        <v>0.55247409999999997</v>
      </c>
      <c r="G1848">
        <v>2.19726E-4</v>
      </c>
      <c r="H1848">
        <v>0</v>
      </c>
      <c r="I1848">
        <v>25.899139999999999</v>
      </c>
      <c r="J1848">
        <v>43.692549999999997</v>
      </c>
      <c r="K1848">
        <v>1.7354049999999999E-2</v>
      </c>
      <c r="L1848">
        <v>52.60624</v>
      </c>
      <c r="M1848">
        <v>67.990750000000006</v>
      </c>
      <c r="N1848">
        <v>3.8269929999999999</v>
      </c>
      <c r="O1848">
        <v>-86.397108689252406</v>
      </c>
      <c r="P1848">
        <v>-86.304599999999994</v>
      </c>
      <c r="Q1848">
        <v>-3.9970500000000002</v>
      </c>
      <c r="R1848">
        <v>1301.6115478756201</v>
      </c>
      <c r="S1848">
        <v>1296.96</v>
      </c>
      <c r="T1848">
        <v>95.272620000000003</v>
      </c>
      <c r="U1848">
        <v>85.155869999999993</v>
      </c>
      <c r="V1848">
        <v>85.798689999999993</v>
      </c>
      <c r="W1848">
        <v>22395.69</v>
      </c>
      <c r="X1848">
        <v>1264.7059999999999</v>
      </c>
    </row>
    <row r="1849" spans="1:24" x14ac:dyDescent="0.25">
      <c r="A1849">
        <v>18.470230000000001</v>
      </c>
      <c r="B1849" t="s">
        <v>91</v>
      </c>
      <c r="C1849">
        <v>14.290229999999999</v>
      </c>
      <c r="D1849">
        <v>1.2530330000000001</v>
      </c>
      <c r="E1849">
        <v>1.21777E-3</v>
      </c>
      <c r="F1849">
        <v>0.55265589999999998</v>
      </c>
      <c r="G1849">
        <v>2.209096E-4</v>
      </c>
      <c r="H1849">
        <v>0</v>
      </c>
      <c r="I1849">
        <v>25.899139999999999</v>
      </c>
      <c r="J1849">
        <v>43.628779999999999</v>
      </c>
      <c r="K1849">
        <v>1.7416359999999999E-2</v>
      </c>
      <c r="L1849">
        <v>52.60624</v>
      </c>
      <c r="M1849">
        <v>67.989890000000003</v>
      </c>
      <c r="N1849">
        <v>3.8267799999999998</v>
      </c>
      <c r="O1849">
        <v>-86.317893247481805</v>
      </c>
      <c r="P1849">
        <v>-86.225520000000003</v>
      </c>
      <c r="Q1849">
        <v>-3.992292</v>
      </c>
      <c r="R1849">
        <v>1300.7492565156599</v>
      </c>
      <c r="S1849">
        <v>1296.098</v>
      </c>
      <c r="T1849">
        <v>95.232699999999994</v>
      </c>
      <c r="U1849">
        <v>85.154409999999999</v>
      </c>
      <c r="V1849">
        <v>85.797659999999993</v>
      </c>
      <c r="W1849">
        <v>22408.65</v>
      </c>
      <c r="X1849">
        <v>1265.6579999999999</v>
      </c>
    </row>
    <row r="1850" spans="1:24" x14ac:dyDescent="0.25">
      <c r="A1850">
        <v>18.480229999999999</v>
      </c>
      <c r="B1850" t="s">
        <v>91</v>
      </c>
      <c r="C1850">
        <v>14.300230000000001</v>
      </c>
      <c r="D1850">
        <v>1.2522679999999999</v>
      </c>
      <c r="E1850">
        <v>1.2185200000000001E-3</v>
      </c>
      <c r="F1850">
        <v>0.55283749999999998</v>
      </c>
      <c r="G1850">
        <v>2.2082730000000001E-4</v>
      </c>
      <c r="H1850">
        <v>0</v>
      </c>
      <c r="I1850">
        <v>25.899139999999999</v>
      </c>
      <c r="J1850">
        <v>43.56512</v>
      </c>
      <c r="K1850">
        <v>1.737876E-2</v>
      </c>
      <c r="L1850">
        <v>52.60624</v>
      </c>
      <c r="M1850">
        <v>67.989050000000006</v>
      </c>
      <c r="N1850">
        <v>3.8265709999999999</v>
      </c>
      <c r="O1850">
        <v>-86.238812491258699</v>
      </c>
      <c r="P1850">
        <v>-86.14658</v>
      </c>
      <c r="Q1850">
        <v>-3.987422</v>
      </c>
      <c r="R1850">
        <v>1299.8879675759999</v>
      </c>
      <c r="S1850">
        <v>1295.2370000000001</v>
      </c>
      <c r="T1850">
        <v>95.192830000000001</v>
      </c>
      <c r="U1850">
        <v>85.152959999999993</v>
      </c>
      <c r="V1850">
        <v>85.796629999999993</v>
      </c>
      <c r="W1850">
        <v>22421.61</v>
      </c>
      <c r="X1850">
        <v>1266.6110000000001</v>
      </c>
    </row>
    <row r="1851" spans="1:24" x14ac:dyDescent="0.25">
      <c r="A1851">
        <v>18.49023</v>
      </c>
      <c r="B1851" t="s">
        <v>91</v>
      </c>
      <c r="C1851">
        <v>14.310230000000001</v>
      </c>
      <c r="D1851">
        <v>1.2515039999999999</v>
      </c>
      <c r="E1851">
        <v>1.223331E-3</v>
      </c>
      <c r="F1851">
        <v>0.55301900000000004</v>
      </c>
      <c r="G1851">
        <v>2.209213E-4</v>
      </c>
      <c r="H1851">
        <v>0</v>
      </c>
      <c r="I1851">
        <v>25.899139999999999</v>
      </c>
      <c r="J1851">
        <v>43.501579999999997</v>
      </c>
      <c r="K1851">
        <v>1.735509E-2</v>
      </c>
      <c r="L1851">
        <v>52.60624</v>
      </c>
      <c r="M1851">
        <v>67.988200000000006</v>
      </c>
      <c r="N1851">
        <v>3.8263590000000001</v>
      </c>
      <c r="O1851">
        <v>-86.159902864688206</v>
      </c>
      <c r="P1851">
        <v>-86.067809999999994</v>
      </c>
      <c r="Q1851">
        <v>-3.98258</v>
      </c>
      <c r="R1851">
        <v>1299.0266827016001</v>
      </c>
      <c r="S1851">
        <v>1294.376</v>
      </c>
      <c r="T1851">
        <v>95.153009999999995</v>
      </c>
      <c r="U1851">
        <v>85.151499999999999</v>
      </c>
      <c r="V1851">
        <v>85.795599999999993</v>
      </c>
      <c r="W1851">
        <v>22434.55</v>
      </c>
      <c r="X1851">
        <v>1267.5619999999999</v>
      </c>
    </row>
    <row r="1852" spans="1:24" x14ac:dyDescent="0.25">
      <c r="A1852">
        <v>18.500229999999998</v>
      </c>
      <c r="B1852" t="s">
        <v>91</v>
      </c>
      <c r="C1852">
        <v>14.32023</v>
      </c>
      <c r="D1852">
        <v>1.250739</v>
      </c>
      <c r="E1852">
        <v>1.227992E-3</v>
      </c>
      <c r="F1852">
        <v>0.55320069999999999</v>
      </c>
      <c r="G1852">
        <v>2.2175149999999999E-4</v>
      </c>
      <c r="H1852">
        <v>0</v>
      </c>
      <c r="I1852">
        <v>25.899139999999999</v>
      </c>
      <c r="J1852">
        <v>43.438119999999998</v>
      </c>
      <c r="K1852">
        <v>1.7389189999999999E-2</v>
      </c>
      <c r="L1852">
        <v>52.60624</v>
      </c>
      <c r="M1852">
        <v>67.987340000000003</v>
      </c>
      <c r="N1852">
        <v>3.826146</v>
      </c>
      <c r="O1852">
        <v>-86.081066599452896</v>
      </c>
      <c r="P1852">
        <v>-85.989109999999997</v>
      </c>
      <c r="Q1852">
        <v>-3.9778120000000001</v>
      </c>
      <c r="R1852">
        <v>1298.1663989599499</v>
      </c>
      <c r="S1852">
        <v>1293.5160000000001</v>
      </c>
      <c r="T1852">
        <v>95.113230000000001</v>
      </c>
      <c r="U1852">
        <v>85.150049999999993</v>
      </c>
      <c r="V1852">
        <v>85.794560000000004</v>
      </c>
      <c r="W1852">
        <v>22447.48</v>
      </c>
      <c r="X1852">
        <v>1268.5139999999999</v>
      </c>
    </row>
    <row r="1853" spans="1:24" x14ac:dyDescent="0.25">
      <c r="A1853">
        <v>18.51023</v>
      </c>
      <c r="B1853" t="s">
        <v>91</v>
      </c>
      <c r="C1853">
        <v>14.33023</v>
      </c>
      <c r="D1853">
        <v>1.249976</v>
      </c>
      <c r="E1853">
        <v>1.232618E-3</v>
      </c>
      <c r="F1853">
        <v>0.55338200000000004</v>
      </c>
      <c r="G1853">
        <v>2.22554E-4</v>
      </c>
      <c r="H1853">
        <v>0</v>
      </c>
      <c r="I1853">
        <v>25.899139999999999</v>
      </c>
      <c r="J1853">
        <v>43.374720000000003</v>
      </c>
      <c r="K1853">
        <v>1.7420959999999999E-2</v>
      </c>
      <c r="L1853">
        <v>52.60624</v>
      </c>
      <c r="M1853">
        <v>67.986500000000007</v>
      </c>
      <c r="N1853">
        <v>3.8259370000000001</v>
      </c>
      <c r="O1853">
        <v>-86.0023002742156</v>
      </c>
      <c r="P1853">
        <v>-85.910480000000007</v>
      </c>
      <c r="Q1853">
        <v>-3.9730439999999998</v>
      </c>
      <c r="R1853">
        <v>1297.3071157043701</v>
      </c>
      <c r="S1853">
        <v>1292.6569999999999</v>
      </c>
      <c r="T1853">
        <v>95.073490000000007</v>
      </c>
      <c r="U1853">
        <v>85.148600000000002</v>
      </c>
      <c r="V1853">
        <v>85.793530000000004</v>
      </c>
      <c r="W1853">
        <v>22460.41</v>
      </c>
      <c r="X1853">
        <v>1269.4649999999999</v>
      </c>
    </row>
    <row r="1854" spans="1:24" x14ac:dyDescent="0.25">
      <c r="A1854">
        <v>18.520230000000002</v>
      </c>
      <c r="B1854" t="s">
        <v>91</v>
      </c>
      <c r="C1854">
        <v>14.34023</v>
      </c>
      <c r="D1854">
        <v>1.2492129999999999</v>
      </c>
      <c r="E1854">
        <v>1.2317210000000001E-3</v>
      </c>
      <c r="F1854">
        <v>0.55356349999999999</v>
      </c>
      <c r="G1854">
        <v>2.2335009999999999E-4</v>
      </c>
      <c r="H1854">
        <v>0</v>
      </c>
      <c r="I1854">
        <v>25.899139999999999</v>
      </c>
      <c r="J1854">
        <v>43.311489999999999</v>
      </c>
      <c r="K1854">
        <v>1.745207E-2</v>
      </c>
      <c r="L1854">
        <v>52.60624</v>
      </c>
      <c r="M1854">
        <v>67.985659999999996</v>
      </c>
      <c r="N1854">
        <v>3.8257270000000001</v>
      </c>
      <c r="O1854">
        <v>-85.923744340148005</v>
      </c>
      <c r="P1854">
        <v>-85.832059999999998</v>
      </c>
      <c r="Q1854">
        <v>-3.968289</v>
      </c>
      <c r="R1854">
        <v>1296.4488355153201</v>
      </c>
      <c r="S1854">
        <v>1291.799</v>
      </c>
      <c r="T1854">
        <v>95.033810000000003</v>
      </c>
      <c r="U1854">
        <v>85.147130000000004</v>
      </c>
      <c r="V1854">
        <v>85.792500000000004</v>
      </c>
      <c r="W1854">
        <v>22473.33</v>
      </c>
      <c r="X1854">
        <v>1270.415</v>
      </c>
    </row>
    <row r="1855" spans="1:24" x14ac:dyDescent="0.25">
      <c r="A1855">
        <v>18.53023</v>
      </c>
      <c r="B1855" t="s">
        <v>91</v>
      </c>
      <c r="C1855">
        <v>14.35023</v>
      </c>
      <c r="D1855">
        <v>1.2484519999999999</v>
      </c>
      <c r="E1855">
        <v>1.233984E-3</v>
      </c>
      <c r="F1855">
        <v>0.55374449999999997</v>
      </c>
      <c r="G1855">
        <v>2.2314510000000001E-4</v>
      </c>
      <c r="H1855">
        <v>0</v>
      </c>
      <c r="I1855">
        <v>25.899139999999999</v>
      </c>
      <c r="J1855">
        <v>43.248370000000001</v>
      </c>
      <c r="K1855">
        <v>1.7404929999999999E-2</v>
      </c>
      <c r="L1855">
        <v>52.60624</v>
      </c>
      <c r="M1855">
        <v>67.984819999999999</v>
      </c>
      <c r="N1855">
        <v>3.8255180000000002</v>
      </c>
      <c r="O1855">
        <v>-85.8453443258026</v>
      </c>
      <c r="P1855">
        <v>-85.753799999999998</v>
      </c>
      <c r="Q1855">
        <v>-3.9634490000000002</v>
      </c>
      <c r="R1855">
        <v>1295.59055939887</v>
      </c>
      <c r="S1855">
        <v>1290.941</v>
      </c>
      <c r="T1855">
        <v>94.99418</v>
      </c>
      <c r="U1855">
        <v>85.145669999999996</v>
      </c>
      <c r="V1855">
        <v>85.791470000000004</v>
      </c>
      <c r="W1855">
        <v>22486.240000000002</v>
      </c>
      <c r="X1855">
        <v>1271.365</v>
      </c>
    </row>
    <row r="1856" spans="1:24" x14ac:dyDescent="0.25">
      <c r="A1856">
        <v>18.540230000000001</v>
      </c>
      <c r="B1856" t="s">
        <v>91</v>
      </c>
      <c r="C1856">
        <v>14.36023</v>
      </c>
      <c r="D1856">
        <v>1.24769</v>
      </c>
      <c r="E1856">
        <v>1.237003E-3</v>
      </c>
      <c r="F1856">
        <v>0.55392580000000002</v>
      </c>
      <c r="G1856">
        <v>2.2351240000000001E-4</v>
      </c>
      <c r="H1856">
        <v>0</v>
      </c>
      <c r="I1856">
        <v>25.899139999999999</v>
      </c>
      <c r="J1856">
        <v>43.185310000000001</v>
      </c>
      <c r="K1856">
        <v>1.7402480000000001E-2</v>
      </c>
      <c r="L1856">
        <v>52.60624</v>
      </c>
      <c r="M1856">
        <v>67.983969999999999</v>
      </c>
      <c r="N1856">
        <v>3.825307</v>
      </c>
      <c r="O1856">
        <v>-85.766996721806393</v>
      </c>
      <c r="P1856">
        <v>-85.67559</v>
      </c>
      <c r="Q1856">
        <v>-3.9586619999999999</v>
      </c>
      <c r="R1856">
        <v>1294.7332844146499</v>
      </c>
      <c r="S1856">
        <v>1290.0840000000001</v>
      </c>
      <c r="T1856">
        <v>94.954589999999996</v>
      </c>
      <c r="U1856">
        <v>85.144210000000001</v>
      </c>
      <c r="V1856">
        <v>85.790430000000001</v>
      </c>
      <c r="W1856">
        <v>22499.14</v>
      </c>
      <c r="X1856">
        <v>1272.3150000000001</v>
      </c>
    </row>
    <row r="1857" spans="1:24" x14ac:dyDescent="0.25">
      <c r="A1857">
        <v>18.550229999999999</v>
      </c>
      <c r="B1857" t="s">
        <v>91</v>
      </c>
      <c r="C1857">
        <v>14.370229999999999</v>
      </c>
      <c r="D1857">
        <v>1.246929</v>
      </c>
      <c r="E1857">
        <v>1.2330329999999999E-3</v>
      </c>
      <c r="F1857">
        <v>0.55410700000000002</v>
      </c>
      <c r="G1857">
        <v>2.240167E-4</v>
      </c>
      <c r="H1857">
        <v>0</v>
      </c>
      <c r="I1857">
        <v>25.899139999999999</v>
      </c>
      <c r="J1857">
        <v>43.122349999999997</v>
      </c>
      <c r="K1857">
        <v>1.741063E-2</v>
      </c>
      <c r="L1857">
        <v>52.60624</v>
      </c>
      <c r="M1857">
        <v>67.983130000000003</v>
      </c>
      <c r="N1857">
        <v>3.8250989999999998</v>
      </c>
      <c r="O1857">
        <v>-85.688790138269596</v>
      </c>
      <c r="P1857">
        <v>-85.597520000000003</v>
      </c>
      <c r="Q1857">
        <v>-3.9539</v>
      </c>
      <c r="R1857">
        <v>1293.8770105613501</v>
      </c>
      <c r="S1857">
        <v>1289.2280000000001</v>
      </c>
      <c r="T1857">
        <v>94.915049999999994</v>
      </c>
      <c r="U1857">
        <v>85.142740000000003</v>
      </c>
      <c r="V1857">
        <v>85.789389999999997</v>
      </c>
      <c r="W1857">
        <v>22512.03</v>
      </c>
      <c r="X1857">
        <v>1273.2639999999999</v>
      </c>
    </row>
    <row r="1858" spans="1:24" x14ac:dyDescent="0.25">
      <c r="A1858">
        <v>18.560230000000001</v>
      </c>
      <c r="B1858" t="s">
        <v>91</v>
      </c>
      <c r="C1858">
        <v>14.380229999999999</v>
      </c>
      <c r="D1858">
        <v>1.2461679999999999</v>
      </c>
      <c r="E1858">
        <v>1.2296950000000001E-3</v>
      </c>
      <c r="F1858">
        <v>0.55428809999999995</v>
      </c>
      <c r="G1858">
        <v>2.2325510000000001E-4</v>
      </c>
      <c r="H1858">
        <v>0</v>
      </c>
      <c r="I1858">
        <v>25.899139999999999</v>
      </c>
      <c r="J1858">
        <v>43.059570000000001</v>
      </c>
      <c r="K1858">
        <v>1.7320530000000001E-2</v>
      </c>
      <c r="L1858">
        <v>52.60624</v>
      </c>
      <c r="M1858">
        <v>67.982290000000006</v>
      </c>
      <c r="N1858">
        <v>3.8248899999999999</v>
      </c>
      <c r="O1858">
        <v>-85.610808343592396</v>
      </c>
      <c r="P1858">
        <v>-85.519679999999994</v>
      </c>
      <c r="Q1858">
        <v>-3.94903</v>
      </c>
      <c r="R1858">
        <v>1293.02173848404</v>
      </c>
      <c r="S1858">
        <v>1288.373</v>
      </c>
      <c r="T1858">
        <v>94.875559999999993</v>
      </c>
      <c r="U1858">
        <v>85.141270000000006</v>
      </c>
      <c r="V1858">
        <v>85.788349999999994</v>
      </c>
      <c r="W1858">
        <v>22524.91</v>
      </c>
      <c r="X1858">
        <v>1274.213</v>
      </c>
    </row>
    <row r="1859" spans="1:24" x14ac:dyDescent="0.25">
      <c r="A1859">
        <v>18.570229999999999</v>
      </c>
      <c r="B1859" t="s">
        <v>91</v>
      </c>
      <c r="C1859">
        <v>14.390230000000001</v>
      </c>
      <c r="D1859">
        <v>1.245409</v>
      </c>
      <c r="E1859">
        <v>1.226649E-3</v>
      </c>
      <c r="F1859">
        <v>0.55446890000000004</v>
      </c>
      <c r="G1859">
        <v>2.2260819999999999E-4</v>
      </c>
      <c r="H1859">
        <v>0</v>
      </c>
      <c r="I1859">
        <v>25.899139999999999</v>
      </c>
      <c r="J1859">
        <v>42.996839999999999</v>
      </c>
      <c r="K1859">
        <v>1.7239569999999999E-2</v>
      </c>
      <c r="L1859">
        <v>52.60624</v>
      </c>
      <c r="M1859">
        <v>67.981449999999995</v>
      </c>
      <c r="N1859">
        <v>3.824681</v>
      </c>
      <c r="O1859">
        <v>-85.5328771141602</v>
      </c>
      <c r="P1859">
        <v>-85.441890000000001</v>
      </c>
      <c r="Q1859">
        <v>-3.9441730000000002</v>
      </c>
      <c r="R1859">
        <v>1292.1674675354</v>
      </c>
      <c r="S1859">
        <v>1287.519</v>
      </c>
      <c r="T1859">
        <v>94.836110000000005</v>
      </c>
      <c r="U1859">
        <v>85.139799999999994</v>
      </c>
      <c r="V1859">
        <v>85.787319999999994</v>
      </c>
      <c r="W1859">
        <v>22537.79</v>
      </c>
      <c r="X1859">
        <v>1275.162</v>
      </c>
    </row>
    <row r="1860" spans="1:24" x14ac:dyDescent="0.25">
      <c r="A1860">
        <v>18.58023</v>
      </c>
      <c r="B1860" t="s">
        <v>91</v>
      </c>
      <c r="C1860">
        <v>14.400230000000001</v>
      </c>
      <c r="D1860">
        <v>1.244651</v>
      </c>
      <c r="E1860">
        <v>1.2279019999999999E-3</v>
      </c>
      <c r="F1860">
        <v>0.55464959999999996</v>
      </c>
      <c r="G1860">
        <v>2.2201449999999999E-4</v>
      </c>
      <c r="H1860">
        <v>0</v>
      </c>
      <c r="I1860">
        <v>25.899139999999999</v>
      </c>
      <c r="J1860">
        <v>42.934280000000001</v>
      </c>
      <c r="K1860">
        <v>1.716297E-2</v>
      </c>
      <c r="L1860">
        <v>52.60624</v>
      </c>
      <c r="M1860">
        <v>67.980609999999999</v>
      </c>
      <c r="N1860">
        <v>3.8244720000000001</v>
      </c>
      <c r="O1860">
        <v>-85.455176488685893</v>
      </c>
      <c r="P1860">
        <v>-85.364329999999995</v>
      </c>
      <c r="Q1860">
        <v>-3.9393340000000001</v>
      </c>
      <c r="R1860">
        <v>1291.31320196045</v>
      </c>
      <c r="S1860">
        <v>1286.665</v>
      </c>
      <c r="T1860">
        <v>94.796719999999993</v>
      </c>
      <c r="U1860">
        <v>85.138339999999999</v>
      </c>
      <c r="V1860">
        <v>85.786280000000005</v>
      </c>
      <c r="W1860">
        <v>22550.66</v>
      </c>
      <c r="X1860">
        <v>1276.1099999999999</v>
      </c>
    </row>
    <row r="1861" spans="1:24" x14ac:dyDescent="0.25">
      <c r="A1861">
        <v>18.590229999999998</v>
      </c>
      <c r="B1861" t="s">
        <v>91</v>
      </c>
      <c r="C1861">
        <v>14.41023</v>
      </c>
      <c r="D1861">
        <v>1.243892</v>
      </c>
      <c r="E1861">
        <v>1.22945E-3</v>
      </c>
      <c r="F1861">
        <v>0.55483059999999995</v>
      </c>
      <c r="G1861">
        <v>2.2219899999999999E-4</v>
      </c>
      <c r="H1861">
        <v>0</v>
      </c>
      <c r="I1861">
        <v>25.899139999999999</v>
      </c>
      <c r="J1861">
        <v>42.871749999999999</v>
      </c>
      <c r="K1861">
        <v>1.714663E-2</v>
      </c>
      <c r="L1861">
        <v>52.60624</v>
      </c>
      <c r="M1861">
        <v>67.979770000000002</v>
      </c>
      <c r="N1861">
        <v>3.8242630000000002</v>
      </c>
      <c r="O1861">
        <v>-85.377489327417607</v>
      </c>
      <c r="P1861">
        <v>-85.286779999999993</v>
      </c>
      <c r="Q1861">
        <v>-3.9345699999999999</v>
      </c>
      <c r="R1861">
        <v>1290.45993751626</v>
      </c>
      <c r="S1861">
        <v>1285.8119999999999</v>
      </c>
      <c r="T1861">
        <v>94.757379999999998</v>
      </c>
      <c r="U1861">
        <v>85.136859999999999</v>
      </c>
      <c r="V1861">
        <v>85.785229999999999</v>
      </c>
      <c r="W1861">
        <v>22563.51</v>
      </c>
      <c r="X1861">
        <v>1277.058</v>
      </c>
    </row>
    <row r="1862" spans="1:24" x14ac:dyDescent="0.25">
      <c r="A1862">
        <v>18.60023</v>
      </c>
      <c r="B1862" t="s">
        <v>91</v>
      </c>
      <c r="C1862">
        <v>14.42023</v>
      </c>
      <c r="D1862">
        <v>1.243134</v>
      </c>
      <c r="E1862">
        <v>1.2244599999999999E-3</v>
      </c>
      <c r="F1862">
        <v>0.55501129999999999</v>
      </c>
      <c r="G1862">
        <v>2.224366E-4</v>
      </c>
      <c r="H1862">
        <v>0</v>
      </c>
      <c r="I1862">
        <v>25.899139999999999</v>
      </c>
      <c r="J1862">
        <v>42.809350000000002</v>
      </c>
      <c r="K1862">
        <v>1.7134409999999999E-2</v>
      </c>
      <c r="L1862">
        <v>52.60624</v>
      </c>
      <c r="M1862">
        <v>67.978939999999994</v>
      </c>
      <c r="N1862">
        <v>3.824055</v>
      </c>
      <c r="O1862">
        <v>-85.299972923502594</v>
      </c>
      <c r="P1862">
        <v>-85.209400000000002</v>
      </c>
      <c r="Q1862">
        <v>-3.9298259999999998</v>
      </c>
      <c r="R1862">
        <v>1289.6076742015</v>
      </c>
      <c r="S1862">
        <v>1284.96</v>
      </c>
      <c r="T1862">
        <v>94.71808</v>
      </c>
      <c r="U1862">
        <v>85.135390000000001</v>
      </c>
      <c r="V1862">
        <v>85.784189999999995</v>
      </c>
      <c r="W1862">
        <v>22576.36</v>
      </c>
      <c r="X1862">
        <v>1278.0050000000001</v>
      </c>
    </row>
    <row r="1863" spans="1:24" x14ac:dyDescent="0.25">
      <c r="A1863">
        <v>18.610240000000001</v>
      </c>
      <c r="B1863" t="s">
        <v>91</v>
      </c>
      <c r="C1863">
        <v>14.43023</v>
      </c>
      <c r="D1863">
        <v>1.2423770000000001</v>
      </c>
      <c r="E1863">
        <v>1.2196360000000001E-3</v>
      </c>
      <c r="F1863">
        <v>0.55519189999999996</v>
      </c>
      <c r="G1863">
        <v>2.2149140000000001E-4</v>
      </c>
      <c r="H1863">
        <v>0</v>
      </c>
      <c r="I1863">
        <v>25.899139999999999</v>
      </c>
      <c r="J1863">
        <v>42.747070000000001</v>
      </c>
      <c r="K1863">
        <v>1.7031250000000001E-2</v>
      </c>
      <c r="L1863">
        <v>52.60624</v>
      </c>
      <c r="M1863">
        <v>67.978099999999998</v>
      </c>
      <c r="N1863">
        <v>3.8238460000000001</v>
      </c>
      <c r="O1863">
        <v>-85.222621289167606</v>
      </c>
      <c r="P1863">
        <v>-85.132189999999994</v>
      </c>
      <c r="Q1863">
        <v>-3.9249719999999999</v>
      </c>
      <c r="R1863">
        <v>1288.7564126621701</v>
      </c>
      <c r="S1863">
        <v>1284.1089999999999</v>
      </c>
      <c r="T1863">
        <v>94.678830000000005</v>
      </c>
      <c r="U1863">
        <v>85.133920000000003</v>
      </c>
      <c r="V1863">
        <v>85.783150000000006</v>
      </c>
      <c r="W1863">
        <v>22589.21</v>
      </c>
      <c r="X1863">
        <v>1278.952</v>
      </c>
    </row>
    <row r="1864" spans="1:24" x14ac:dyDescent="0.25">
      <c r="A1864">
        <v>18.620239999999999</v>
      </c>
      <c r="B1864" t="s">
        <v>91</v>
      </c>
      <c r="C1864">
        <v>14.440239999999999</v>
      </c>
      <c r="D1864">
        <v>1.2416210000000001</v>
      </c>
      <c r="E1864">
        <v>1.2187840000000001E-3</v>
      </c>
      <c r="F1864">
        <v>0.55537239999999999</v>
      </c>
      <c r="G1864">
        <v>2.205765E-4</v>
      </c>
      <c r="H1864">
        <v>0</v>
      </c>
      <c r="I1864">
        <v>25.899139999999999</v>
      </c>
      <c r="J1864">
        <v>42.68486</v>
      </c>
      <c r="K1864">
        <v>1.69307E-2</v>
      </c>
      <c r="L1864">
        <v>52.60624</v>
      </c>
      <c r="M1864">
        <v>67.977260000000001</v>
      </c>
      <c r="N1864">
        <v>3.823639</v>
      </c>
      <c r="O1864">
        <v>-85.145350188138593</v>
      </c>
      <c r="P1864">
        <v>-85.055059999999997</v>
      </c>
      <c r="Q1864">
        <v>-3.920131</v>
      </c>
      <c r="R1864">
        <v>1287.9051558582801</v>
      </c>
      <c r="S1864">
        <v>1283.258</v>
      </c>
      <c r="T1864">
        <v>94.639629999999997</v>
      </c>
      <c r="U1864">
        <v>85.132440000000003</v>
      </c>
      <c r="V1864">
        <v>85.7821</v>
      </c>
      <c r="W1864">
        <v>22602.04</v>
      </c>
      <c r="X1864">
        <v>1279.8989999999999</v>
      </c>
    </row>
    <row r="1865" spans="1:24" x14ac:dyDescent="0.25">
      <c r="A1865">
        <v>18.630240000000001</v>
      </c>
      <c r="B1865" t="s">
        <v>91</v>
      </c>
      <c r="C1865">
        <v>14.450240000000001</v>
      </c>
      <c r="D1865">
        <v>1.2408650000000001</v>
      </c>
      <c r="E1865">
        <v>1.218684E-3</v>
      </c>
      <c r="F1865">
        <v>0.55555290000000002</v>
      </c>
      <c r="G1865">
        <v>2.203804E-4</v>
      </c>
      <c r="H1865">
        <v>0</v>
      </c>
      <c r="I1865">
        <v>25.899139999999999</v>
      </c>
      <c r="J1865">
        <v>42.622770000000003</v>
      </c>
      <c r="K1865">
        <v>1.6885569999999999E-2</v>
      </c>
      <c r="L1865">
        <v>52.60624</v>
      </c>
      <c r="M1865">
        <v>67.976429999999993</v>
      </c>
      <c r="N1865">
        <v>3.8234300000000001</v>
      </c>
      <c r="O1865">
        <v>-85.068202431259394</v>
      </c>
      <c r="P1865">
        <v>-84.978049999999996</v>
      </c>
      <c r="Q1865">
        <v>-3.915365</v>
      </c>
      <c r="R1865">
        <v>1287.05490018456</v>
      </c>
      <c r="S1865">
        <v>1282.4079999999999</v>
      </c>
      <c r="T1865">
        <v>94.600480000000005</v>
      </c>
      <c r="U1865">
        <v>85.130970000000005</v>
      </c>
      <c r="V1865">
        <v>85.781059999999997</v>
      </c>
      <c r="W1865">
        <v>22614.86</v>
      </c>
      <c r="X1865">
        <v>1280.845</v>
      </c>
    </row>
    <row r="1866" spans="1:24" x14ac:dyDescent="0.25">
      <c r="A1866">
        <v>18.640239999999999</v>
      </c>
      <c r="B1866" t="s">
        <v>91</v>
      </c>
      <c r="C1866">
        <v>14.460240000000001</v>
      </c>
      <c r="D1866">
        <v>1.24011</v>
      </c>
      <c r="E1866">
        <v>1.2184100000000001E-3</v>
      </c>
      <c r="F1866">
        <v>0.55573329999999999</v>
      </c>
      <c r="G1866">
        <v>2.2032010000000001E-4</v>
      </c>
      <c r="H1866">
        <v>0</v>
      </c>
      <c r="I1866">
        <v>25.899139999999999</v>
      </c>
      <c r="J1866">
        <v>42.56082</v>
      </c>
      <c r="K1866">
        <v>1.685095E-2</v>
      </c>
      <c r="L1866">
        <v>52.60624</v>
      </c>
      <c r="M1866">
        <v>67.975589999999997</v>
      </c>
      <c r="N1866">
        <v>3.8232210000000002</v>
      </c>
      <c r="O1866">
        <v>-84.991255630252795</v>
      </c>
      <c r="P1866">
        <v>-84.901240000000001</v>
      </c>
      <c r="Q1866">
        <v>-3.9106239999999999</v>
      </c>
      <c r="R1866">
        <v>1286.2056456396699</v>
      </c>
      <c r="S1866">
        <v>1281.559</v>
      </c>
      <c r="T1866">
        <v>94.561369999999997</v>
      </c>
      <c r="U1866">
        <v>85.129490000000004</v>
      </c>
      <c r="V1866">
        <v>85.780010000000004</v>
      </c>
      <c r="W1866">
        <v>22627.68</v>
      </c>
      <c r="X1866">
        <v>1281.7909999999999</v>
      </c>
    </row>
    <row r="1867" spans="1:24" x14ac:dyDescent="0.25">
      <c r="A1867">
        <v>18.65024</v>
      </c>
      <c r="B1867" t="s">
        <v>91</v>
      </c>
      <c r="C1867">
        <v>14.47024</v>
      </c>
      <c r="D1867">
        <v>1.2393559999999999</v>
      </c>
      <c r="E1867">
        <v>1.2179580000000001E-3</v>
      </c>
      <c r="F1867">
        <v>0.55591349999999995</v>
      </c>
      <c r="G1867">
        <v>2.202285E-4</v>
      </c>
      <c r="H1867">
        <v>0</v>
      </c>
      <c r="I1867">
        <v>25.899139999999999</v>
      </c>
      <c r="J1867">
        <v>42.498919999999998</v>
      </c>
      <c r="K1867">
        <v>1.6813999999999999E-2</v>
      </c>
      <c r="L1867">
        <v>52.60624</v>
      </c>
      <c r="M1867">
        <v>67.974739999999997</v>
      </c>
      <c r="N1867">
        <v>3.8230110000000002</v>
      </c>
      <c r="O1867">
        <v>-84.914368690736097</v>
      </c>
      <c r="P1867">
        <v>-84.824489999999997</v>
      </c>
      <c r="Q1867">
        <v>-3.9058809999999999</v>
      </c>
      <c r="R1867">
        <v>1285.3573922222499</v>
      </c>
      <c r="S1867">
        <v>1280.711</v>
      </c>
      <c r="T1867">
        <v>94.522310000000004</v>
      </c>
      <c r="U1867">
        <v>85.128010000000003</v>
      </c>
      <c r="V1867">
        <v>85.778970000000001</v>
      </c>
      <c r="W1867">
        <v>22640.48</v>
      </c>
      <c r="X1867">
        <v>1282.7360000000001</v>
      </c>
    </row>
    <row r="1868" spans="1:24" x14ac:dyDescent="0.25">
      <c r="A1868">
        <v>18.660240000000002</v>
      </c>
      <c r="B1868" t="s">
        <v>91</v>
      </c>
      <c r="C1868">
        <v>14.48024</v>
      </c>
      <c r="D1868">
        <v>1.238602</v>
      </c>
      <c r="E1868">
        <v>1.218589E-3</v>
      </c>
      <c r="F1868">
        <v>0.55609359999999997</v>
      </c>
      <c r="G1868">
        <v>2.2010469999999999E-4</v>
      </c>
      <c r="H1868">
        <v>0</v>
      </c>
      <c r="I1868">
        <v>25.899139999999999</v>
      </c>
      <c r="J1868">
        <v>42.437159999999999</v>
      </c>
      <c r="K1868">
        <v>1.6774710000000002E-2</v>
      </c>
      <c r="L1868">
        <v>52.60624</v>
      </c>
      <c r="M1868">
        <v>67.973910000000004</v>
      </c>
      <c r="N1868">
        <v>3.8228040000000001</v>
      </c>
      <c r="O1868">
        <v>-84.837641921030695</v>
      </c>
      <c r="P1868">
        <v>-84.747900000000001</v>
      </c>
      <c r="Q1868">
        <v>-3.9011450000000001</v>
      </c>
      <c r="R1868">
        <v>1284.51014057927</v>
      </c>
      <c r="S1868">
        <v>1279.864</v>
      </c>
      <c r="T1868">
        <v>94.4833</v>
      </c>
      <c r="U1868">
        <v>85.126540000000006</v>
      </c>
      <c r="V1868">
        <v>85.777919999999995</v>
      </c>
      <c r="W1868">
        <v>22653.279999999999</v>
      </c>
      <c r="X1868">
        <v>1283.681</v>
      </c>
    </row>
    <row r="1869" spans="1:24" x14ac:dyDescent="0.25">
      <c r="A1869">
        <v>18.67024</v>
      </c>
      <c r="B1869" t="s">
        <v>91</v>
      </c>
      <c r="C1869">
        <v>14.49024</v>
      </c>
      <c r="D1869">
        <v>1.237849</v>
      </c>
      <c r="E1869">
        <v>1.2235429999999999E-3</v>
      </c>
      <c r="F1869">
        <v>0.55627380000000004</v>
      </c>
      <c r="G1869">
        <v>2.201765E-4</v>
      </c>
      <c r="H1869">
        <v>0</v>
      </c>
      <c r="I1869">
        <v>25.899139999999999</v>
      </c>
      <c r="J1869">
        <v>42.375540000000001</v>
      </c>
      <c r="K1869">
        <v>1.6750370000000001E-2</v>
      </c>
      <c r="L1869">
        <v>52.60624</v>
      </c>
      <c r="M1869">
        <v>67.973079999999996</v>
      </c>
      <c r="N1869">
        <v>3.822597</v>
      </c>
      <c r="O1869">
        <v>-84.761096633173196</v>
      </c>
      <c r="P1869">
        <v>-84.671490000000006</v>
      </c>
      <c r="Q1869">
        <v>-3.8964449999999999</v>
      </c>
      <c r="R1869">
        <v>1283.6628943292301</v>
      </c>
      <c r="S1869">
        <v>1279.0170000000001</v>
      </c>
      <c r="T1869">
        <v>94.444339999999997</v>
      </c>
      <c r="U1869">
        <v>85.125060000000005</v>
      </c>
      <c r="V1869">
        <v>85.776870000000002</v>
      </c>
      <c r="W1869">
        <v>22666.07</v>
      </c>
      <c r="X1869">
        <v>1284.626</v>
      </c>
    </row>
    <row r="1870" spans="1:24" x14ac:dyDescent="0.25">
      <c r="A1870">
        <v>18.680240000000001</v>
      </c>
      <c r="B1870" t="s">
        <v>91</v>
      </c>
      <c r="C1870">
        <v>14.50024</v>
      </c>
      <c r="D1870">
        <v>1.237096</v>
      </c>
      <c r="E1870">
        <v>1.2283179999999999E-3</v>
      </c>
      <c r="F1870">
        <v>0.55645389999999995</v>
      </c>
      <c r="G1870">
        <v>2.2102929999999999E-4</v>
      </c>
      <c r="H1870">
        <v>0</v>
      </c>
      <c r="I1870">
        <v>25.899139999999999</v>
      </c>
      <c r="J1870">
        <v>42.313929999999999</v>
      </c>
      <c r="K1870">
        <v>1.6785379999999999E-2</v>
      </c>
      <c r="L1870">
        <v>52.60624</v>
      </c>
      <c r="M1870">
        <v>67.972229999999996</v>
      </c>
      <c r="N1870">
        <v>3.822387</v>
      </c>
      <c r="O1870">
        <v>-84.684564292440996</v>
      </c>
      <c r="P1870">
        <v>-84.595089999999999</v>
      </c>
      <c r="Q1870">
        <v>-3.8918089999999999</v>
      </c>
      <c r="R1870">
        <v>1282.8166492077601</v>
      </c>
      <c r="S1870">
        <v>1278.171</v>
      </c>
      <c r="T1870">
        <v>94.405429999999996</v>
      </c>
      <c r="U1870">
        <v>85.123589999999993</v>
      </c>
      <c r="V1870">
        <v>85.775819999999996</v>
      </c>
      <c r="W1870">
        <v>22678.86</v>
      </c>
      <c r="X1870">
        <v>1285.57</v>
      </c>
    </row>
    <row r="1871" spans="1:24" x14ac:dyDescent="0.25">
      <c r="A1871">
        <v>18.690239999999999</v>
      </c>
      <c r="B1871" t="s">
        <v>91</v>
      </c>
      <c r="C1871">
        <v>14.51024</v>
      </c>
      <c r="D1871">
        <v>1.2363440000000001</v>
      </c>
      <c r="E1871">
        <v>1.233032E-3</v>
      </c>
      <c r="F1871">
        <v>0.55663390000000001</v>
      </c>
      <c r="G1871">
        <v>2.218493E-4</v>
      </c>
      <c r="H1871">
        <v>0</v>
      </c>
      <c r="I1871">
        <v>25.899139999999999</v>
      </c>
      <c r="J1871">
        <v>42.252490000000002</v>
      </c>
      <c r="K1871">
        <v>1.6817760000000001E-2</v>
      </c>
      <c r="L1871">
        <v>52.60624</v>
      </c>
      <c r="M1871">
        <v>67.971400000000003</v>
      </c>
      <c r="N1871">
        <v>3.8221799999999999</v>
      </c>
      <c r="O1871">
        <v>-84.608232536368504</v>
      </c>
      <c r="P1871">
        <v>-84.518889999999999</v>
      </c>
      <c r="Q1871">
        <v>-3.8871899999999999</v>
      </c>
      <c r="R1871">
        <v>1281.9714045646101</v>
      </c>
      <c r="S1871">
        <v>1277.326</v>
      </c>
      <c r="T1871">
        <v>94.366560000000007</v>
      </c>
      <c r="U1871">
        <v>85.122119999999995</v>
      </c>
      <c r="V1871">
        <v>85.774770000000004</v>
      </c>
      <c r="W1871">
        <v>22691.63</v>
      </c>
      <c r="X1871">
        <v>1286.5139999999999</v>
      </c>
    </row>
    <row r="1872" spans="1:24" x14ac:dyDescent="0.25">
      <c r="A1872">
        <v>18.700240000000001</v>
      </c>
      <c r="B1872" t="s">
        <v>91</v>
      </c>
      <c r="C1872">
        <v>14.520239999999999</v>
      </c>
      <c r="D1872">
        <v>1.2355929999999999</v>
      </c>
      <c r="E1872">
        <v>1.238364E-3</v>
      </c>
      <c r="F1872">
        <v>0.55681369999999997</v>
      </c>
      <c r="G1872">
        <v>2.2265800000000001E-4</v>
      </c>
      <c r="H1872">
        <v>0</v>
      </c>
      <c r="I1872">
        <v>25.899139999999999</v>
      </c>
      <c r="J1872">
        <v>42.191099999999999</v>
      </c>
      <c r="K1872">
        <v>1.6849119999999999E-2</v>
      </c>
      <c r="L1872">
        <v>52.60624</v>
      </c>
      <c r="M1872">
        <v>67.97054</v>
      </c>
      <c r="N1872">
        <v>3.8219669999999999</v>
      </c>
      <c r="O1872">
        <v>-84.531980710515398</v>
      </c>
      <c r="P1872">
        <v>-84.442769999999996</v>
      </c>
      <c r="Q1872">
        <v>-3.882571</v>
      </c>
      <c r="R1872">
        <v>1281.12716169603</v>
      </c>
      <c r="S1872">
        <v>1276.482</v>
      </c>
      <c r="T1872">
        <v>94.327740000000006</v>
      </c>
      <c r="U1872">
        <v>85.120639999999995</v>
      </c>
      <c r="V1872">
        <v>85.773709999999994</v>
      </c>
      <c r="W1872">
        <v>22704.39</v>
      </c>
      <c r="X1872">
        <v>1287.4570000000001</v>
      </c>
    </row>
    <row r="1873" spans="1:24" x14ac:dyDescent="0.25">
      <c r="A1873">
        <v>18.710239999999999</v>
      </c>
      <c r="B1873" t="s">
        <v>91</v>
      </c>
      <c r="C1873">
        <v>14.530239999999999</v>
      </c>
      <c r="D1873">
        <v>1.2348429999999999</v>
      </c>
      <c r="E1873">
        <v>1.2409840000000001E-3</v>
      </c>
      <c r="F1873">
        <v>0.55699330000000002</v>
      </c>
      <c r="G1873">
        <v>2.235781E-4</v>
      </c>
      <c r="H1873">
        <v>0</v>
      </c>
      <c r="I1873">
        <v>25.899139999999999</v>
      </c>
      <c r="J1873">
        <v>42.129890000000003</v>
      </c>
      <c r="K1873">
        <v>1.6888730000000001E-2</v>
      </c>
      <c r="L1873">
        <v>52.60624</v>
      </c>
      <c r="M1873">
        <v>67.969710000000006</v>
      </c>
      <c r="N1873">
        <v>3.8217599999999998</v>
      </c>
      <c r="O1873">
        <v>-84.455919755137501</v>
      </c>
      <c r="P1873">
        <v>-84.366839999999996</v>
      </c>
      <c r="Q1873">
        <v>-3.8779750000000002</v>
      </c>
      <c r="R1873">
        <v>1280.2829229306799</v>
      </c>
      <c r="S1873">
        <v>1275.6379999999999</v>
      </c>
      <c r="T1873">
        <v>94.288960000000003</v>
      </c>
      <c r="U1873">
        <v>85.119159999999994</v>
      </c>
      <c r="V1873">
        <v>85.772660000000002</v>
      </c>
      <c r="W1873">
        <v>22717.15</v>
      </c>
      <c r="X1873">
        <v>1288.4010000000001</v>
      </c>
    </row>
    <row r="1874" spans="1:24" x14ac:dyDescent="0.25">
      <c r="A1874">
        <v>18.72024</v>
      </c>
      <c r="B1874" t="s">
        <v>91</v>
      </c>
      <c r="C1874">
        <v>14.540240000000001</v>
      </c>
      <c r="D1874">
        <v>1.234092</v>
      </c>
      <c r="E1874">
        <v>1.242953E-3</v>
      </c>
      <c r="F1874">
        <v>0.55717329999999998</v>
      </c>
      <c r="G1874">
        <v>2.2400809999999999E-4</v>
      </c>
      <c r="H1874">
        <v>0</v>
      </c>
      <c r="I1874">
        <v>25.899139999999999</v>
      </c>
      <c r="J1874">
        <v>42.068739999999998</v>
      </c>
      <c r="K1874">
        <v>1.6891199999999999E-2</v>
      </c>
      <c r="L1874">
        <v>52.60624</v>
      </c>
      <c r="M1874">
        <v>67.968860000000006</v>
      </c>
      <c r="N1874">
        <v>3.8215490000000001</v>
      </c>
      <c r="O1874">
        <v>-84.379966770294303</v>
      </c>
      <c r="P1874">
        <v>-84.291020000000003</v>
      </c>
      <c r="Q1874">
        <v>-3.8733369999999998</v>
      </c>
      <c r="R1874">
        <v>1279.4396852924699</v>
      </c>
      <c r="S1874">
        <v>1274.7950000000001</v>
      </c>
      <c r="T1874">
        <v>94.250230000000002</v>
      </c>
      <c r="U1874">
        <v>85.117679999999993</v>
      </c>
      <c r="V1874">
        <v>85.771609999999995</v>
      </c>
      <c r="W1874">
        <v>22729.9</v>
      </c>
      <c r="X1874">
        <v>1289.3430000000001</v>
      </c>
    </row>
    <row r="1875" spans="1:24" x14ac:dyDescent="0.25">
      <c r="A1875">
        <v>18.730239999999998</v>
      </c>
      <c r="B1875" t="s">
        <v>91</v>
      </c>
      <c r="C1875">
        <v>14.550240000000001</v>
      </c>
      <c r="D1875">
        <v>1.2333430000000001</v>
      </c>
      <c r="E1875">
        <v>1.245662E-3</v>
      </c>
      <c r="F1875">
        <v>0.55735279999999998</v>
      </c>
      <c r="G1875">
        <v>2.2432039999999999E-4</v>
      </c>
      <c r="H1875">
        <v>0</v>
      </c>
      <c r="I1875">
        <v>25.899139999999999</v>
      </c>
      <c r="J1875">
        <v>42.007649999999998</v>
      </c>
      <c r="K1875">
        <v>1.6884759999999999E-2</v>
      </c>
      <c r="L1875">
        <v>52.60624</v>
      </c>
      <c r="M1875">
        <v>67.968040000000002</v>
      </c>
      <c r="N1875">
        <v>3.821345</v>
      </c>
      <c r="O1875">
        <v>-84.304073324980607</v>
      </c>
      <c r="P1875">
        <v>-84.215260000000001</v>
      </c>
      <c r="Q1875">
        <v>-3.86869</v>
      </c>
      <c r="R1875">
        <v>1278.5974487800199</v>
      </c>
      <c r="S1875">
        <v>1273.953</v>
      </c>
      <c r="T1875">
        <v>94.211539999999999</v>
      </c>
      <c r="U1875">
        <v>85.116190000000003</v>
      </c>
      <c r="V1875">
        <v>85.77055</v>
      </c>
      <c r="W1875">
        <v>22742.639999999999</v>
      </c>
      <c r="X1875">
        <v>1290.2860000000001</v>
      </c>
    </row>
    <row r="1876" spans="1:24" x14ac:dyDescent="0.25">
      <c r="A1876">
        <v>18.74024</v>
      </c>
      <c r="B1876" t="s">
        <v>91</v>
      </c>
      <c r="C1876">
        <v>14.56024</v>
      </c>
      <c r="D1876">
        <v>1.232594</v>
      </c>
      <c r="E1876">
        <v>1.2481770000000001E-3</v>
      </c>
      <c r="F1876">
        <v>0.55753240000000004</v>
      </c>
      <c r="G1876">
        <v>2.247661E-4</v>
      </c>
      <c r="H1876">
        <v>0</v>
      </c>
      <c r="I1876">
        <v>25.899139999999999</v>
      </c>
      <c r="J1876">
        <v>41.946719999999999</v>
      </c>
      <c r="K1876">
        <v>1.6888340000000002E-2</v>
      </c>
      <c r="L1876">
        <v>52.60624</v>
      </c>
      <c r="M1876">
        <v>67.967190000000002</v>
      </c>
      <c r="N1876">
        <v>3.8211339999999998</v>
      </c>
      <c r="O1876">
        <v>-84.228391096836106</v>
      </c>
      <c r="P1876">
        <v>-84.139709999999994</v>
      </c>
      <c r="Q1876">
        <v>-3.864074</v>
      </c>
      <c r="R1876">
        <v>1277.75621339195</v>
      </c>
      <c r="S1876">
        <v>1273.1120000000001</v>
      </c>
      <c r="T1876">
        <v>94.172899999999998</v>
      </c>
      <c r="U1876">
        <v>85.114710000000002</v>
      </c>
      <c r="V1876">
        <v>85.769499999999994</v>
      </c>
      <c r="W1876">
        <v>22755.37</v>
      </c>
      <c r="X1876">
        <v>1291.2270000000001</v>
      </c>
    </row>
    <row r="1877" spans="1:24" x14ac:dyDescent="0.25">
      <c r="A1877">
        <v>18.750240000000002</v>
      </c>
      <c r="B1877" t="s">
        <v>91</v>
      </c>
      <c r="C1877">
        <v>14.57024</v>
      </c>
      <c r="D1877">
        <v>1.231846</v>
      </c>
      <c r="E1877">
        <v>1.255162E-3</v>
      </c>
      <c r="F1877">
        <v>0.55771190000000004</v>
      </c>
      <c r="G1877">
        <v>2.2517659999999999E-4</v>
      </c>
      <c r="H1877">
        <v>0</v>
      </c>
      <c r="I1877">
        <v>25.899139999999999</v>
      </c>
      <c r="J1877">
        <v>41.885930000000002</v>
      </c>
      <c r="K1877">
        <v>1.688922E-2</v>
      </c>
      <c r="L1877">
        <v>52.60624</v>
      </c>
      <c r="M1877">
        <v>67.966359999999995</v>
      </c>
      <c r="N1877">
        <v>3.8209270000000002</v>
      </c>
      <c r="O1877">
        <v>-84.152878705381596</v>
      </c>
      <c r="P1877">
        <v>-84.064329999999998</v>
      </c>
      <c r="Q1877">
        <v>-3.8594580000000001</v>
      </c>
      <c r="R1877">
        <v>1276.91498276376</v>
      </c>
      <c r="S1877">
        <v>1272.271</v>
      </c>
      <c r="T1877">
        <v>94.134299999999996</v>
      </c>
      <c r="U1877">
        <v>85.113230000000001</v>
      </c>
      <c r="V1877">
        <v>85.768439999999998</v>
      </c>
      <c r="W1877">
        <v>22768.09</v>
      </c>
      <c r="X1877">
        <v>1292.1690000000001</v>
      </c>
    </row>
    <row r="1878" spans="1:24" x14ac:dyDescent="0.25">
      <c r="A1878">
        <v>18.76024</v>
      </c>
      <c r="B1878" t="s">
        <v>91</v>
      </c>
      <c r="C1878">
        <v>14.58024</v>
      </c>
      <c r="D1878">
        <v>1.231098</v>
      </c>
      <c r="E1878">
        <v>1.261954E-3</v>
      </c>
      <c r="F1878">
        <v>0.55789140000000004</v>
      </c>
      <c r="G1878">
        <v>2.2639320000000001E-4</v>
      </c>
      <c r="H1878">
        <v>0</v>
      </c>
      <c r="I1878">
        <v>25.899139999999999</v>
      </c>
      <c r="J1878">
        <v>41.825130000000001</v>
      </c>
      <c r="K1878">
        <v>1.6950369999999999E-2</v>
      </c>
      <c r="L1878">
        <v>52.60624</v>
      </c>
      <c r="M1878">
        <v>67.965519999999998</v>
      </c>
      <c r="N1878">
        <v>3.8207179999999998</v>
      </c>
      <c r="O1878">
        <v>-84.077359916507802</v>
      </c>
      <c r="P1878">
        <v>-83.988939999999999</v>
      </c>
      <c r="Q1878">
        <v>-3.8549199999999999</v>
      </c>
      <c r="R1878">
        <v>1276.0747532616101</v>
      </c>
      <c r="S1878">
        <v>1271.431</v>
      </c>
      <c r="T1878">
        <v>94.095749999999995</v>
      </c>
      <c r="U1878">
        <v>85.111750000000001</v>
      </c>
      <c r="V1878">
        <v>85.767380000000003</v>
      </c>
      <c r="W1878">
        <v>22780.81</v>
      </c>
      <c r="X1878">
        <v>1293.1099999999999</v>
      </c>
    </row>
    <row r="1879" spans="1:24" x14ac:dyDescent="0.25">
      <c r="A1879">
        <v>18.770240000000001</v>
      </c>
      <c r="B1879" t="s">
        <v>91</v>
      </c>
      <c r="C1879">
        <v>14.59024</v>
      </c>
      <c r="D1879">
        <v>1.230351</v>
      </c>
      <c r="E1879">
        <v>1.2690150000000001E-3</v>
      </c>
      <c r="F1879">
        <v>0.55807070000000003</v>
      </c>
      <c r="G1879">
        <v>2.2757450000000001E-4</v>
      </c>
      <c r="H1879">
        <v>0</v>
      </c>
      <c r="I1879">
        <v>25.899139999999999</v>
      </c>
      <c r="J1879">
        <v>41.764470000000003</v>
      </c>
      <c r="K1879">
        <v>1.700865E-2</v>
      </c>
      <c r="L1879">
        <v>52.60624</v>
      </c>
      <c r="M1879">
        <v>67.964680000000001</v>
      </c>
      <c r="N1879">
        <v>3.8205079999999998</v>
      </c>
      <c r="O1879">
        <v>-84.001991258782397</v>
      </c>
      <c r="P1879">
        <v>-83.913700000000006</v>
      </c>
      <c r="Q1879">
        <v>-3.8503880000000001</v>
      </c>
      <c r="R1879">
        <v>1275.23552488412</v>
      </c>
      <c r="S1879">
        <v>1270.5920000000001</v>
      </c>
      <c r="T1879">
        <v>94.057239999999993</v>
      </c>
      <c r="U1879">
        <v>85.110259999999997</v>
      </c>
      <c r="V1879">
        <v>85.766329999999996</v>
      </c>
      <c r="W1879">
        <v>22793.51</v>
      </c>
      <c r="X1879">
        <v>1294.0509999999999</v>
      </c>
    </row>
    <row r="1880" spans="1:24" x14ac:dyDescent="0.25">
      <c r="A1880">
        <v>18.780239999999999</v>
      </c>
      <c r="B1880" t="s">
        <v>91</v>
      </c>
      <c r="C1880">
        <v>14.600239999999999</v>
      </c>
      <c r="D1880">
        <v>1.2296050000000001</v>
      </c>
      <c r="E1880">
        <v>1.2695149999999999E-3</v>
      </c>
      <c r="F1880">
        <v>0.55824989999999997</v>
      </c>
      <c r="G1880">
        <v>2.2880390000000001E-4</v>
      </c>
      <c r="H1880">
        <v>0</v>
      </c>
      <c r="I1880">
        <v>25.899139999999999</v>
      </c>
      <c r="J1880">
        <v>41.703940000000003</v>
      </c>
      <c r="K1880">
        <v>1.7070289999999998E-2</v>
      </c>
      <c r="L1880">
        <v>52.60624</v>
      </c>
      <c r="M1880">
        <v>67.963840000000005</v>
      </c>
      <c r="N1880">
        <v>3.8202989999999999</v>
      </c>
      <c r="O1880">
        <v>-83.926802746586105</v>
      </c>
      <c r="P1880">
        <v>-83.838639999999998</v>
      </c>
      <c r="Q1880">
        <v>-3.845863</v>
      </c>
      <c r="R1880">
        <v>1274.3972976298901</v>
      </c>
      <c r="S1880">
        <v>1269.7539999999999</v>
      </c>
      <c r="T1880">
        <v>94.018780000000007</v>
      </c>
      <c r="U1880">
        <v>85.108770000000007</v>
      </c>
      <c r="V1880">
        <v>85.765270000000001</v>
      </c>
      <c r="W1880">
        <v>22806.21</v>
      </c>
      <c r="X1880">
        <v>1294.991</v>
      </c>
    </row>
    <row r="1881" spans="1:24" x14ac:dyDescent="0.25">
      <c r="A1881">
        <v>18.790240000000001</v>
      </c>
      <c r="B1881" t="s">
        <v>91</v>
      </c>
      <c r="C1881">
        <v>14.610239999999999</v>
      </c>
      <c r="D1881">
        <v>1.2288589999999999</v>
      </c>
      <c r="E1881">
        <v>1.2740259999999999E-3</v>
      </c>
      <c r="F1881">
        <v>0.55842919999999996</v>
      </c>
      <c r="G1881">
        <v>2.2884979999999999E-4</v>
      </c>
      <c r="H1881">
        <v>0</v>
      </c>
      <c r="I1881">
        <v>25.899139999999999</v>
      </c>
      <c r="J1881">
        <v>41.643569999999997</v>
      </c>
      <c r="K1881">
        <v>1.70435E-2</v>
      </c>
      <c r="L1881">
        <v>52.60624</v>
      </c>
      <c r="M1881">
        <v>67.963009999999997</v>
      </c>
      <c r="N1881">
        <v>3.8200940000000001</v>
      </c>
      <c r="O1881">
        <v>-83.851799834263602</v>
      </c>
      <c r="P1881">
        <v>-83.763769999999994</v>
      </c>
      <c r="Q1881">
        <v>-3.8412459999999999</v>
      </c>
      <c r="R1881">
        <v>1273.5590751432801</v>
      </c>
      <c r="S1881">
        <v>1268.9159999999999</v>
      </c>
      <c r="T1881">
        <v>93.980369999999994</v>
      </c>
      <c r="U1881">
        <v>85.107280000000003</v>
      </c>
      <c r="V1881">
        <v>85.764210000000006</v>
      </c>
      <c r="W1881">
        <v>22818.9</v>
      </c>
      <c r="X1881">
        <v>1295.931</v>
      </c>
    </row>
    <row r="1882" spans="1:24" x14ac:dyDescent="0.25">
      <c r="A1882">
        <v>18.800239999999999</v>
      </c>
      <c r="B1882" t="s">
        <v>91</v>
      </c>
      <c r="C1882">
        <v>14.620240000000001</v>
      </c>
      <c r="D1882">
        <v>1.2281139999999999</v>
      </c>
      <c r="E1882">
        <v>1.2788070000000001E-3</v>
      </c>
      <c r="F1882">
        <v>0.5586082</v>
      </c>
      <c r="G1882">
        <v>2.2961889999999999E-4</v>
      </c>
      <c r="H1882">
        <v>0</v>
      </c>
      <c r="I1882">
        <v>25.899139999999999</v>
      </c>
      <c r="J1882">
        <v>41.583159999999999</v>
      </c>
      <c r="K1882">
        <v>1.7070519999999999E-2</v>
      </c>
      <c r="L1882">
        <v>52.60624</v>
      </c>
      <c r="M1882">
        <v>67.96217</v>
      </c>
      <c r="N1882">
        <v>3.8198850000000002</v>
      </c>
      <c r="O1882">
        <v>-83.776770084234599</v>
      </c>
      <c r="P1882">
        <v>-83.688869999999994</v>
      </c>
      <c r="Q1882">
        <v>-3.836697</v>
      </c>
      <c r="R1882">
        <v>1272.72185378159</v>
      </c>
      <c r="S1882">
        <v>1268.079</v>
      </c>
      <c r="T1882">
        <v>93.941999999999993</v>
      </c>
      <c r="U1882">
        <v>85.105800000000002</v>
      </c>
      <c r="V1882">
        <v>85.763149999999996</v>
      </c>
      <c r="W1882">
        <v>22831.58</v>
      </c>
      <c r="X1882">
        <v>1296.8710000000001</v>
      </c>
    </row>
    <row r="1883" spans="1:24" x14ac:dyDescent="0.25">
      <c r="A1883">
        <v>18.81024</v>
      </c>
      <c r="B1883" t="s">
        <v>91</v>
      </c>
      <c r="C1883">
        <v>14.630240000000001</v>
      </c>
      <c r="D1883">
        <v>1.2273689999999999</v>
      </c>
      <c r="E1883">
        <v>1.283384E-3</v>
      </c>
      <c r="F1883">
        <v>0.55878729999999999</v>
      </c>
      <c r="G1883">
        <v>2.3043599999999999E-4</v>
      </c>
      <c r="H1883">
        <v>0</v>
      </c>
      <c r="I1883">
        <v>25.899139999999999</v>
      </c>
      <c r="J1883">
        <v>41.522959999999998</v>
      </c>
      <c r="K1883">
        <v>1.710099E-2</v>
      </c>
      <c r="L1883">
        <v>52.60624</v>
      </c>
      <c r="M1883">
        <v>67.961330000000004</v>
      </c>
      <c r="N1883">
        <v>3.8196759999999998</v>
      </c>
      <c r="O1883">
        <v>-83.701970657240807</v>
      </c>
      <c r="P1883">
        <v>-83.614199999999997</v>
      </c>
      <c r="Q1883">
        <v>-3.83216</v>
      </c>
      <c r="R1883">
        <v>1271.88563354342</v>
      </c>
      <c r="S1883">
        <v>1267.2429999999999</v>
      </c>
      <c r="T1883">
        <v>93.903679999999994</v>
      </c>
      <c r="U1883">
        <v>85.104309999999998</v>
      </c>
      <c r="V1883">
        <v>85.762079999999997</v>
      </c>
      <c r="W1883">
        <v>22844.25</v>
      </c>
      <c r="X1883">
        <v>1297.81</v>
      </c>
    </row>
    <row r="1884" spans="1:24" x14ac:dyDescent="0.25">
      <c r="A1884">
        <v>18.820239999999998</v>
      </c>
      <c r="B1884" t="s">
        <v>91</v>
      </c>
      <c r="C1884">
        <v>14.64024</v>
      </c>
      <c r="D1884">
        <v>1.2266250000000001</v>
      </c>
      <c r="E1884">
        <v>1.2818630000000001E-3</v>
      </c>
      <c r="F1884">
        <v>0.55896619999999997</v>
      </c>
      <c r="G1884">
        <v>2.312161E-4</v>
      </c>
      <c r="H1884">
        <v>0</v>
      </c>
      <c r="I1884">
        <v>25.899139999999999</v>
      </c>
      <c r="J1884">
        <v>41.462800000000001</v>
      </c>
      <c r="K1884">
        <v>1.7128549999999999E-2</v>
      </c>
      <c r="L1884">
        <v>52.60624</v>
      </c>
      <c r="M1884">
        <v>67.960499999999996</v>
      </c>
      <c r="N1884">
        <v>3.8194689999999998</v>
      </c>
      <c r="O1884">
        <v>-83.627251435843206</v>
      </c>
      <c r="P1884">
        <v>-83.539609999999996</v>
      </c>
      <c r="Q1884">
        <v>-3.8276289999999999</v>
      </c>
      <c r="R1884">
        <v>1271.05041442737</v>
      </c>
      <c r="S1884">
        <v>1266.4079999999999</v>
      </c>
      <c r="T1884">
        <v>93.865399999999994</v>
      </c>
      <c r="U1884">
        <v>85.102810000000005</v>
      </c>
      <c r="V1884">
        <v>85.761020000000002</v>
      </c>
      <c r="W1884">
        <v>22856.92</v>
      </c>
      <c r="X1884">
        <v>1298.749</v>
      </c>
    </row>
    <row r="1885" spans="1:24" x14ac:dyDescent="0.25">
      <c r="A1885">
        <v>18.83024</v>
      </c>
      <c r="B1885" t="s">
        <v>91</v>
      </c>
      <c r="C1885">
        <v>14.65024</v>
      </c>
      <c r="D1885">
        <v>1.2258819999999999</v>
      </c>
      <c r="E1885">
        <v>1.2838940000000001E-3</v>
      </c>
      <c r="F1885">
        <v>0.55914509999999995</v>
      </c>
      <c r="G1885">
        <v>2.3089740000000001E-4</v>
      </c>
      <c r="H1885">
        <v>0</v>
      </c>
      <c r="I1885">
        <v>25.899139999999999</v>
      </c>
      <c r="J1885">
        <v>41.40278</v>
      </c>
      <c r="K1885">
        <v>1.7074700000000002E-2</v>
      </c>
      <c r="L1885">
        <v>52.60624</v>
      </c>
      <c r="M1885">
        <v>67.959670000000003</v>
      </c>
      <c r="N1885">
        <v>3.8192629999999999</v>
      </c>
      <c r="O1885">
        <v>-83.552697567080997</v>
      </c>
      <c r="P1885">
        <v>-83.465190000000007</v>
      </c>
      <c r="Q1885">
        <v>-3.823</v>
      </c>
      <c r="R1885">
        <v>1270.2152000866699</v>
      </c>
      <c r="S1885">
        <v>1265.5730000000001</v>
      </c>
      <c r="T1885">
        <v>93.827169999999995</v>
      </c>
      <c r="U1885">
        <v>85.101320000000001</v>
      </c>
      <c r="V1885">
        <v>85.759960000000007</v>
      </c>
      <c r="W1885">
        <v>22869.57</v>
      </c>
      <c r="X1885">
        <v>1299.6869999999999</v>
      </c>
    </row>
    <row r="1886" spans="1:24" x14ac:dyDescent="0.25">
      <c r="A1886">
        <v>18.840240000000001</v>
      </c>
      <c r="B1886" t="s">
        <v>91</v>
      </c>
      <c r="C1886">
        <v>14.66024</v>
      </c>
      <c r="D1886">
        <v>1.225139</v>
      </c>
      <c r="E1886">
        <v>1.286188E-3</v>
      </c>
      <c r="F1886">
        <v>0.55932380000000004</v>
      </c>
      <c r="G1886">
        <v>2.3121860000000001E-4</v>
      </c>
      <c r="H1886">
        <v>0</v>
      </c>
      <c r="I1886">
        <v>25.899139999999999</v>
      </c>
      <c r="J1886">
        <v>41.342840000000002</v>
      </c>
      <c r="K1886">
        <v>1.706825E-2</v>
      </c>
      <c r="L1886">
        <v>52.60624</v>
      </c>
      <c r="M1886">
        <v>67.958830000000006</v>
      </c>
      <c r="N1886">
        <v>3.8190539999999999</v>
      </c>
      <c r="O1886">
        <v>-83.478226788523102</v>
      </c>
      <c r="P1886">
        <v>-83.39085</v>
      </c>
      <c r="Q1886">
        <v>-3.8184399999999998</v>
      </c>
      <c r="R1886">
        <v>1269.3809868697399</v>
      </c>
      <c r="S1886">
        <v>1264.739</v>
      </c>
      <c r="T1886">
        <v>93.788989999999998</v>
      </c>
      <c r="U1886">
        <v>85.099819999999994</v>
      </c>
      <c r="V1886">
        <v>85.758899999999997</v>
      </c>
      <c r="W1886">
        <v>22882.22</v>
      </c>
      <c r="X1886">
        <v>1300.625</v>
      </c>
    </row>
    <row r="1887" spans="1:24" x14ac:dyDescent="0.25">
      <c r="A1887">
        <v>18.850239999999999</v>
      </c>
      <c r="B1887" t="s">
        <v>91</v>
      </c>
      <c r="C1887">
        <v>14.67024</v>
      </c>
      <c r="D1887">
        <v>1.224397</v>
      </c>
      <c r="E1887">
        <v>1.288743E-3</v>
      </c>
      <c r="F1887">
        <v>0.55950259999999996</v>
      </c>
      <c r="G1887">
        <v>2.3158710000000001E-4</v>
      </c>
      <c r="H1887">
        <v>0</v>
      </c>
      <c r="I1887">
        <v>25.899139999999999</v>
      </c>
      <c r="J1887">
        <v>41.283000000000001</v>
      </c>
      <c r="K1887">
        <v>1.7065259999999999E-2</v>
      </c>
      <c r="L1887">
        <v>52.60624</v>
      </c>
      <c r="M1887">
        <v>67.958010000000002</v>
      </c>
      <c r="N1887">
        <v>3.8188490000000002</v>
      </c>
      <c r="O1887">
        <v>-83.403886392958199</v>
      </c>
      <c r="P1887">
        <v>-83.316640000000007</v>
      </c>
      <c r="Q1887">
        <v>-3.8138909999999999</v>
      </c>
      <c r="R1887">
        <v>1268.5477747751499</v>
      </c>
      <c r="S1887">
        <v>1263.9059999999999</v>
      </c>
      <c r="T1887">
        <v>93.75085</v>
      </c>
      <c r="U1887">
        <v>85.098330000000004</v>
      </c>
      <c r="V1887">
        <v>85.757829999999998</v>
      </c>
      <c r="W1887">
        <v>22894.86</v>
      </c>
      <c r="X1887">
        <v>1301.5630000000001</v>
      </c>
    </row>
    <row r="1888" spans="1:24" x14ac:dyDescent="0.25">
      <c r="A1888">
        <v>18.860240000000001</v>
      </c>
      <c r="B1888" t="s">
        <v>91</v>
      </c>
      <c r="C1888">
        <v>14.68024</v>
      </c>
      <c r="D1888">
        <v>1.2236549999999999</v>
      </c>
      <c r="E1888">
        <v>1.284725E-3</v>
      </c>
      <c r="F1888">
        <v>0.55968130000000005</v>
      </c>
      <c r="G1888">
        <v>2.3200210000000001E-4</v>
      </c>
      <c r="H1888">
        <v>0</v>
      </c>
      <c r="I1888">
        <v>25.899139999999999</v>
      </c>
      <c r="J1888">
        <v>41.223289999999999</v>
      </c>
      <c r="K1888">
        <v>1.7065690000000001E-2</v>
      </c>
      <c r="L1888">
        <v>52.60624</v>
      </c>
      <c r="M1888">
        <v>67.957179999999994</v>
      </c>
      <c r="N1888">
        <v>3.8186420000000001</v>
      </c>
      <c r="O1888">
        <v>-83.329706440285307</v>
      </c>
      <c r="P1888">
        <v>-83.242590000000007</v>
      </c>
      <c r="Q1888">
        <v>-3.809355</v>
      </c>
      <c r="R1888">
        <v>1267.7155638014899</v>
      </c>
      <c r="S1888">
        <v>1263.0740000000001</v>
      </c>
      <c r="T1888">
        <v>93.71275</v>
      </c>
      <c r="U1888">
        <v>85.096819999999994</v>
      </c>
      <c r="V1888">
        <v>85.75676</v>
      </c>
      <c r="W1888">
        <v>22907.49</v>
      </c>
      <c r="X1888">
        <v>1302.501</v>
      </c>
    </row>
    <row r="1889" spans="1:24" x14ac:dyDescent="0.25">
      <c r="A1889">
        <v>18.870239999999999</v>
      </c>
      <c r="B1889" t="s">
        <v>91</v>
      </c>
      <c r="C1889">
        <v>14.690239999999999</v>
      </c>
      <c r="D1889">
        <v>1.222915</v>
      </c>
      <c r="E1889">
        <v>1.285083E-3</v>
      </c>
      <c r="F1889">
        <v>0.55985980000000002</v>
      </c>
      <c r="G1889">
        <v>2.31234E-4</v>
      </c>
      <c r="H1889">
        <v>0</v>
      </c>
      <c r="I1889">
        <v>25.899139999999999</v>
      </c>
      <c r="J1889">
        <v>41.163670000000003</v>
      </c>
      <c r="K1889">
        <v>1.697916E-2</v>
      </c>
      <c r="L1889">
        <v>52.60624</v>
      </c>
      <c r="M1889">
        <v>67.956339999999997</v>
      </c>
      <c r="N1889">
        <v>3.818435</v>
      </c>
      <c r="O1889">
        <v>-83.255661741421093</v>
      </c>
      <c r="P1889">
        <v>-83.168679999999995</v>
      </c>
      <c r="Q1889">
        <v>-3.8047179999999998</v>
      </c>
      <c r="R1889">
        <v>1266.8833582634099</v>
      </c>
      <c r="S1889">
        <v>1262.242</v>
      </c>
      <c r="T1889">
        <v>93.674710000000005</v>
      </c>
      <c r="U1889">
        <v>85.095320000000001</v>
      </c>
      <c r="V1889">
        <v>85.755690000000001</v>
      </c>
      <c r="W1889">
        <v>22920.11</v>
      </c>
      <c r="X1889">
        <v>1303.4380000000001</v>
      </c>
    </row>
    <row r="1890" spans="1:24" x14ac:dyDescent="0.25">
      <c r="A1890">
        <v>18.880240000000001</v>
      </c>
      <c r="B1890" t="s">
        <v>91</v>
      </c>
      <c r="C1890">
        <v>14.700240000000001</v>
      </c>
      <c r="D1890">
        <v>1.2221740000000001</v>
      </c>
      <c r="E1890">
        <v>1.2848829999999999E-3</v>
      </c>
      <c r="F1890">
        <v>0.56003829999999999</v>
      </c>
      <c r="G1890">
        <v>2.3125359999999999E-4</v>
      </c>
      <c r="H1890">
        <v>0</v>
      </c>
      <c r="I1890">
        <v>25.899139999999999</v>
      </c>
      <c r="J1890">
        <v>41.104129999999998</v>
      </c>
      <c r="K1890">
        <v>1.6950639999999999E-2</v>
      </c>
      <c r="L1890">
        <v>52.60624</v>
      </c>
      <c r="M1890">
        <v>67.955510000000004</v>
      </c>
      <c r="N1890">
        <v>3.818228</v>
      </c>
      <c r="O1890">
        <v>-83.181700724071902</v>
      </c>
      <c r="P1890">
        <v>-83.094849999999994</v>
      </c>
      <c r="Q1890">
        <v>-3.800163</v>
      </c>
      <c r="R1890">
        <v>1266.0521531956299</v>
      </c>
      <c r="S1890">
        <v>1261.4110000000001</v>
      </c>
      <c r="T1890">
        <v>93.636709999999994</v>
      </c>
      <c r="U1890">
        <v>85.093819999999994</v>
      </c>
      <c r="V1890">
        <v>85.754620000000003</v>
      </c>
      <c r="W1890">
        <v>22932.720000000001</v>
      </c>
      <c r="X1890">
        <v>1304.374</v>
      </c>
    </row>
    <row r="1891" spans="1:24" x14ac:dyDescent="0.25">
      <c r="A1891">
        <v>18.890239999999999</v>
      </c>
      <c r="B1891" t="s">
        <v>91</v>
      </c>
      <c r="C1891">
        <v>14.710240000000001</v>
      </c>
      <c r="D1891">
        <v>1.2214339999999999</v>
      </c>
      <c r="E1891">
        <v>1.284594E-3</v>
      </c>
      <c r="F1891">
        <v>0.56021670000000001</v>
      </c>
      <c r="G1891">
        <v>2.311728E-4</v>
      </c>
      <c r="H1891">
        <v>0</v>
      </c>
      <c r="I1891">
        <v>25.899139999999999</v>
      </c>
      <c r="J1891">
        <v>41.044690000000003</v>
      </c>
      <c r="K1891">
        <v>1.691484E-2</v>
      </c>
      <c r="L1891">
        <v>52.60624</v>
      </c>
      <c r="M1891">
        <v>67.954679999999996</v>
      </c>
      <c r="N1891">
        <v>3.8180209999999999</v>
      </c>
      <c r="O1891">
        <v>-83.1078591871334</v>
      </c>
      <c r="P1891">
        <v>-83.021140000000003</v>
      </c>
      <c r="Q1891">
        <v>-3.7955990000000002</v>
      </c>
      <c r="R1891">
        <v>1265.22194859611</v>
      </c>
      <c r="S1891">
        <v>1260.5809999999999</v>
      </c>
      <c r="T1891">
        <v>93.598749999999995</v>
      </c>
      <c r="U1891">
        <v>85.092320000000001</v>
      </c>
      <c r="V1891">
        <v>85.753550000000004</v>
      </c>
      <c r="W1891">
        <v>22945.33</v>
      </c>
      <c r="X1891">
        <v>1305.31</v>
      </c>
    </row>
    <row r="1892" spans="1:24" x14ac:dyDescent="0.25">
      <c r="A1892">
        <v>18.90024</v>
      </c>
      <c r="B1892" t="s">
        <v>91</v>
      </c>
      <c r="C1892">
        <v>14.72024</v>
      </c>
      <c r="D1892">
        <v>1.2206950000000001</v>
      </c>
      <c r="E1892">
        <v>1.2853750000000001E-3</v>
      </c>
      <c r="F1892">
        <v>0.56039510000000003</v>
      </c>
      <c r="G1892">
        <v>2.3107600000000001E-4</v>
      </c>
      <c r="H1892">
        <v>0</v>
      </c>
      <c r="I1892">
        <v>25.899139999999999</v>
      </c>
      <c r="J1892">
        <v>40.985349999999997</v>
      </c>
      <c r="K1892">
        <v>1.6877949999999999E-2</v>
      </c>
      <c r="L1892">
        <v>52.60624</v>
      </c>
      <c r="M1892">
        <v>67.953850000000003</v>
      </c>
      <c r="N1892">
        <v>3.817815</v>
      </c>
      <c r="O1892">
        <v>-83.034148079629304</v>
      </c>
      <c r="P1892">
        <v>-82.947559999999996</v>
      </c>
      <c r="Q1892">
        <v>-3.7910469999999998</v>
      </c>
      <c r="R1892">
        <v>1264.3927457689799</v>
      </c>
      <c r="S1892">
        <v>1259.752</v>
      </c>
      <c r="T1892">
        <v>93.560839999999999</v>
      </c>
      <c r="U1892">
        <v>85.090810000000005</v>
      </c>
      <c r="V1892">
        <v>85.752489999999995</v>
      </c>
      <c r="W1892">
        <v>22957.93</v>
      </c>
      <c r="X1892">
        <v>1306.2460000000001</v>
      </c>
    </row>
    <row r="1893" spans="1:24" x14ac:dyDescent="0.25">
      <c r="A1893">
        <v>18.910240000000002</v>
      </c>
      <c r="B1893" t="s">
        <v>91</v>
      </c>
      <c r="C1893">
        <v>14.73024</v>
      </c>
      <c r="D1893">
        <v>1.219957</v>
      </c>
      <c r="E1893">
        <v>1.282893E-3</v>
      </c>
      <c r="F1893">
        <v>0.56057319999999999</v>
      </c>
      <c r="G1893">
        <v>2.3117149999999999E-4</v>
      </c>
      <c r="H1893">
        <v>0</v>
      </c>
      <c r="I1893">
        <v>25.899139999999999</v>
      </c>
      <c r="J1893">
        <v>40.926130000000001</v>
      </c>
      <c r="K1893">
        <v>1.6855160000000001E-2</v>
      </c>
      <c r="L1893">
        <v>52.60624</v>
      </c>
      <c r="M1893">
        <v>67.953019999999995</v>
      </c>
      <c r="N1893">
        <v>3.8176079999999999</v>
      </c>
      <c r="O1893">
        <v>-82.960577710419798</v>
      </c>
      <c r="P1893">
        <v>-82.874120000000005</v>
      </c>
      <c r="Q1893">
        <v>-3.7865139999999999</v>
      </c>
      <c r="R1893">
        <v>1263.5635477327</v>
      </c>
      <c r="S1893">
        <v>1258.923</v>
      </c>
      <c r="T1893">
        <v>93.522970000000001</v>
      </c>
      <c r="U1893">
        <v>85.089299999999994</v>
      </c>
      <c r="V1893">
        <v>85.751410000000007</v>
      </c>
      <c r="W1893">
        <v>22970.52</v>
      </c>
      <c r="X1893">
        <v>1307.181</v>
      </c>
    </row>
    <row r="1894" spans="1:24" x14ac:dyDescent="0.25">
      <c r="A1894">
        <v>18.92024</v>
      </c>
      <c r="B1894" t="s">
        <v>91</v>
      </c>
      <c r="C1894">
        <v>14.74024</v>
      </c>
      <c r="D1894">
        <v>1.2192190000000001</v>
      </c>
      <c r="E1894">
        <v>1.2806639999999999E-3</v>
      </c>
      <c r="F1894">
        <v>0.56075129999999995</v>
      </c>
      <c r="G1894">
        <v>2.306803E-4</v>
      </c>
      <c r="H1894">
        <v>0</v>
      </c>
      <c r="I1894">
        <v>25.899139999999999</v>
      </c>
      <c r="J1894">
        <v>40.866999999999997</v>
      </c>
      <c r="K1894">
        <v>1.6789720000000001E-2</v>
      </c>
      <c r="L1894">
        <v>52.60624</v>
      </c>
      <c r="M1894">
        <v>67.952190000000002</v>
      </c>
      <c r="N1894">
        <v>3.8174030000000001</v>
      </c>
      <c r="O1894">
        <v>-82.887125362167097</v>
      </c>
      <c r="P1894">
        <v>-82.800799999999995</v>
      </c>
      <c r="Q1894">
        <v>-3.7819400000000001</v>
      </c>
      <c r="R1894">
        <v>1262.73535081775</v>
      </c>
      <c r="S1894">
        <v>1258.095</v>
      </c>
      <c r="T1894">
        <v>93.485150000000004</v>
      </c>
      <c r="U1894">
        <v>85.087789999999998</v>
      </c>
      <c r="V1894">
        <v>85.750339999999994</v>
      </c>
      <c r="W1894">
        <v>22983.1</v>
      </c>
      <c r="X1894">
        <v>1308.116</v>
      </c>
    </row>
    <row r="1895" spans="1:24" x14ac:dyDescent="0.25">
      <c r="A1895">
        <v>18.930240000000001</v>
      </c>
      <c r="B1895" t="s">
        <v>91</v>
      </c>
      <c r="C1895">
        <v>14.75024</v>
      </c>
      <c r="D1895">
        <v>1.2184820000000001</v>
      </c>
      <c r="E1895">
        <v>1.2786850000000001E-3</v>
      </c>
      <c r="F1895">
        <v>0.56092940000000002</v>
      </c>
      <c r="G1895">
        <v>2.302347E-4</v>
      </c>
      <c r="H1895">
        <v>0</v>
      </c>
      <c r="I1895">
        <v>25.899139999999999</v>
      </c>
      <c r="J1895">
        <v>40.807949999999998</v>
      </c>
      <c r="K1895">
        <v>1.6727780000000001E-2</v>
      </c>
      <c r="L1895">
        <v>52.60624</v>
      </c>
      <c r="M1895">
        <v>67.951359999999994</v>
      </c>
      <c r="N1895">
        <v>3.817196</v>
      </c>
      <c r="O1895">
        <v>-82.813773292806005</v>
      </c>
      <c r="P1895">
        <v>-82.727580000000003</v>
      </c>
      <c r="Q1895">
        <v>-3.777374</v>
      </c>
      <c r="R1895">
        <v>1261.9081550227099</v>
      </c>
      <c r="S1895">
        <v>1257.268</v>
      </c>
      <c r="T1895">
        <v>93.447379999999995</v>
      </c>
      <c r="U1895">
        <v>85.086280000000002</v>
      </c>
      <c r="V1895">
        <v>85.749260000000007</v>
      </c>
      <c r="W1895">
        <v>22995.67</v>
      </c>
      <c r="X1895">
        <v>1309.0509999999999</v>
      </c>
    </row>
    <row r="1896" spans="1:24" x14ac:dyDescent="0.25">
      <c r="A1896">
        <v>18.940239999999999</v>
      </c>
      <c r="B1896" t="s">
        <v>91</v>
      </c>
      <c r="C1896">
        <v>14.76024</v>
      </c>
      <c r="D1896">
        <v>1.2177450000000001</v>
      </c>
      <c r="E1896">
        <v>1.2802810000000001E-3</v>
      </c>
      <c r="F1896">
        <v>0.56110749999999998</v>
      </c>
      <c r="G1896">
        <v>2.2983429999999999E-4</v>
      </c>
      <c r="H1896">
        <v>0</v>
      </c>
      <c r="I1896">
        <v>25.899139999999999</v>
      </c>
      <c r="J1896">
        <v>40.749020000000002</v>
      </c>
      <c r="K1896">
        <v>1.6669260000000002E-2</v>
      </c>
      <c r="L1896">
        <v>52.60624</v>
      </c>
      <c r="M1896">
        <v>67.950540000000004</v>
      </c>
      <c r="N1896">
        <v>3.8169909999999998</v>
      </c>
      <c r="O1896">
        <v>-82.740571997404601</v>
      </c>
      <c r="P1896">
        <v>-82.654510000000002</v>
      </c>
      <c r="Q1896">
        <v>-3.7728280000000001</v>
      </c>
      <c r="R1896">
        <v>1261.0809640254699</v>
      </c>
      <c r="S1896">
        <v>1256.441</v>
      </c>
      <c r="T1896">
        <v>93.409649999999999</v>
      </c>
      <c r="U1896">
        <v>85.084770000000006</v>
      </c>
      <c r="V1896">
        <v>85.748189999999994</v>
      </c>
      <c r="W1896">
        <v>23008.23</v>
      </c>
      <c r="X1896">
        <v>1309.9849999999999</v>
      </c>
    </row>
    <row r="1897" spans="1:24" x14ac:dyDescent="0.25">
      <c r="A1897">
        <v>18.950240000000001</v>
      </c>
      <c r="B1897" t="s">
        <v>91</v>
      </c>
      <c r="C1897">
        <v>14.770239999999999</v>
      </c>
      <c r="D1897">
        <v>1.2170080000000001</v>
      </c>
      <c r="E1897">
        <v>1.2826039999999999E-3</v>
      </c>
      <c r="F1897">
        <v>0.5612857</v>
      </c>
      <c r="G1897">
        <v>2.3007640000000001E-4</v>
      </c>
      <c r="H1897">
        <v>0</v>
      </c>
      <c r="I1897">
        <v>25.899139999999999</v>
      </c>
      <c r="J1897">
        <v>40.690159999999999</v>
      </c>
      <c r="K1897">
        <v>1.6657439999999999E-2</v>
      </c>
      <c r="L1897">
        <v>52.60624</v>
      </c>
      <c r="M1897">
        <v>67.949709999999996</v>
      </c>
      <c r="N1897">
        <v>3.8167840000000002</v>
      </c>
      <c r="O1897">
        <v>-82.667463133245306</v>
      </c>
      <c r="P1897">
        <v>-82.581530000000001</v>
      </c>
      <c r="Q1897">
        <v>-3.7683369999999998</v>
      </c>
      <c r="R1897">
        <v>1260.2547741497399</v>
      </c>
      <c r="S1897">
        <v>1255.615</v>
      </c>
      <c r="T1897">
        <v>93.371970000000005</v>
      </c>
      <c r="U1897">
        <v>85.083269999999999</v>
      </c>
      <c r="V1897">
        <v>85.747110000000006</v>
      </c>
      <c r="W1897">
        <v>23020.79</v>
      </c>
      <c r="X1897">
        <v>1310.9190000000001</v>
      </c>
    </row>
    <row r="1898" spans="1:24" x14ac:dyDescent="0.25">
      <c r="A1898">
        <v>18.960239999999999</v>
      </c>
      <c r="B1898" t="s">
        <v>91</v>
      </c>
      <c r="C1898">
        <v>14.780239999999999</v>
      </c>
      <c r="D1898">
        <v>1.2162729999999999</v>
      </c>
      <c r="E1898">
        <v>1.2850439999999999E-3</v>
      </c>
      <c r="F1898">
        <v>0.56146339999999995</v>
      </c>
      <c r="G1898">
        <v>2.304489E-4</v>
      </c>
      <c r="H1898">
        <v>0</v>
      </c>
      <c r="I1898">
        <v>25.899139999999999</v>
      </c>
      <c r="J1898">
        <v>40.63138</v>
      </c>
      <c r="K1898">
        <v>1.6655039999999999E-2</v>
      </c>
      <c r="L1898">
        <v>52.60624</v>
      </c>
      <c r="M1898">
        <v>67.948880000000003</v>
      </c>
      <c r="N1898">
        <v>3.8165770000000001</v>
      </c>
      <c r="O1898">
        <v>-82.5944451944017</v>
      </c>
      <c r="P1898">
        <v>-82.50864</v>
      </c>
      <c r="Q1898">
        <v>-3.763868</v>
      </c>
      <c r="R1898">
        <v>1259.4295860483601</v>
      </c>
      <c r="S1898">
        <v>1254.79</v>
      </c>
      <c r="T1898">
        <v>93.334339999999997</v>
      </c>
      <c r="U1898">
        <v>85.081760000000003</v>
      </c>
      <c r="V1898">
        <v>85.746030000000005</v>
      </c>
      <c r="W1898">
        <v>23033.34</v>
      </c>
      <c r="X1898">
        <v>1311.8530000000001</v>
      </c>
    </row>
    <row r="1899" spans="1:24" x14ac:dyDescent="0.25">
      <c r="A1899">
        <v>18.97024</v>
      </c>
      <c r="B1899" t="s">
        <v>91</v>
      </c>
      <c r="C1899">
        <v>14.790240000000001</v>
      </c>
      <c r="D1899">
        <v>1.215538</v>
      </c>
      <c r="E1899">
        <v>1.287861E-3</v>
      </c>
      <c r="F1899">
        <v>0.56164119999999995</v>
      </c>
      <c r="G1899">
        <v>2.3084249999999999E-4</v>
      </c>
      <c r="H1899">
        <v>0</v>
      </c>
      <c r="I1899">
        <v>25.899139999999999</v>
      </c>
      <c r="J1899">
        <v>40.572740000000003</v>
      </c>
      <c r="K1899">
        <v>1.665415E-2</v>
      </c>
      <c r="L1899">
        <v>52.60624</v>
      </c>
      <c r="M1899">
        <v>67.948049999999995</v>
      </c>
      <c r="N1899">
        <v>3.8163719999999999</v>
      </c>
      <c r="O1899">
        <v>-82.521587651929096</v>
      </c>
      <c r="P1899">
        <v>-82.435910000000007</v>
      </c>
      <c r="Q1899">
        <v>-3.7594110000000001</v>
      </c>
      <c r="R1899">
        <v>1258.6053984115299</v>
      </c>
      <c r="S1899">
        <v>1253.9659999999999</v>
      </c>
      <c r="T1899">
        <v>93.296750000000003</v>
      </c>
      <c r="U1899">
        <v>85.080250000000007</v>
      </c>
      <c r="V1899">
        <v>85.744960000000006</v>
      </c>
      <c r="W1899">
        <v>23045.88</v>
      </c>
      <c r="X1899">
        <v>1312.7860000000001</v>
      </c>
    </row>
    <row r="1900" spans="1:24" x14ac:dyDescent="0.25">
      <c r="A1900">
        <v>18.980239999999998</v>
      </c>
      <c r="B1900" t="s">
        <v>91</v>
      </c>
      <c r="C1900">
        <v>14.800240000000001</v>
      </c>
      <c r="D1900">
        <v>1.214804</v>
      </c>
      <c r="E1900">
        <v>1.2939130000000001E-3</v>
      </c>
      <c r="F1900">
        <v>0.5618187</v>
      </c>
      <c r="G1900">
        <v>2.313033E-4</v>
      </c>
      <c r="H1900">
        <v>0</v>
      </c>
      <c r="I1900">
        <v>25.899139999999999</v>
      </c>
      <c r="J1900">
        <v>40.514189999999999</v>
      </c>
      <c r="K1900">
        <v>1.6658030000000001E-2</v>
      </c>
      <c r="L1900">
        <v>52.60624</v>
      </c>
      <c r="M1900">
        <v>67.947220000000002</v>
      </c>
      <c r="N1900">
        <v>3.8161649999999998</v>
      </c>
      <c r="O1900">
        <v>-82.448850228379101</v>
      </c>
      <c r="P1900">
        <v>-82.363299999999995</v>
      </c>
      <c r="Q1900">
        <v>-3.7549589999999999</v>
      </c>
      <c r="R1900">
        <v>1257.7812149255999</v>
      </c>
      <c r="S1900">
        <v>1253.1420000000001</v>
      </c>
      <c r="T1900">
        <v>93.259200000000007</v>
      </c>
      <c r="U1900">
        <v>85.078739999999996</v>
      </c>
      <c r="V1900">
        <v>85.743880000000004</v>
      </c>
      <c r="W1900">
        <v>23058.41</v>
      </c>
      <c r="X1900">
        <v>1313.7190000000001</v>
      </c>
    </row>
    <row r="1901" spans="1:24" x14ac:dyDescent="0.25">
      <c r="A1901">
        <v>18.99024</v>
      </c>
      <c r="B1901" t="s">
        <v>91</v>
      </c>
      <c r="C1901">
        <v>14.81024</v>
      </c>
      <c r="D1901">
        <v>1.21407</v>
      </c>
      <c r="E1901">
        <v>1.2930350000000001E-3</v>
      </c>
      <c r="F1901">
        <v>0.56199650000000001</v>
      </c>
      <c r="G1901">
        <v>2.3234500000000001E-4</v>
      </c>
      <c r="H1901">
        <v>0</v>
      </c>
      <c r="I1901">
        <v>25.899139999999999</v>
      </c>
      <c r="J1901">
        <v>40.455730000000003</v>
      </c>
      <c r="K1901">
        <v>1.6703639999999999E-2</v>
      </c>
      <c r="L1901">
        <v>52.60624</v>
      </c>
      <c r="M1901">
        <v>67.946389999999994</v>
      </c>
      <c r="N1901">
        <v>3.8159580000000002</v>
      </c>
      <c r="O1901">
        <v>-82.376235655577801</v>
      </c>
      <c r="P1901">
        <v>-82.290809999999993</v>
      </c>
      <c r="Q1901">
        <v>-3.750572</v>
      </c>
      <c r="R1901">
        <v>1256.9580319046299</v>
      </c>
      <c r="S1901">
        <v>1252.319</v>
      </c>
      <c r="T1901">
        <v>93.221689999999995</v>
      </c>
      <c r="U1901">
        <v>85.077219999999997</v>
      </c>
      <c r="V1901">
        <v>85.742789999999999</v>
      </c>
      <c r="W1901">
        <v>23070.93</v>
      </c>
      <c r="X1901">
        <v>1314.6510000000001</v>
      </c>
    </row>
    <row r="1902" spans="1:24" x14ac:dyDescent="0.25">
      <c r="A1902">
        <v>19.000240000000002</v>
      </c>
      <c r="B1902" t="s">
        <v>91</v>
      </c>
      <c r="C1902">
        <v>14.82024</v>
      </c>
      <c r="D1902">
        <v>1.213336</v>
      </c>
      <c r="E1902">
        <v>1.292744E-3</v>
      </c>
      <c r="F1902">
        <v>0.56217419999999996</v>
      </c>
      <c r="G1902">
        <v>2.321418E-4</v>
      </c>
      <c r="H1902">
        <v>0</v>
      </c>
      <c r="I1902">
        <v>25.899139999999999</v>
      </c>
      <c r="J1902">
        <v>40.397359999999999</v>
      </c>
      <c r="K1902">
        <v>1.66597E-2</v>
      </c>
      <c r="L1902">
        <v>52.60624</v>
      </c>
      <c r="M1902">
        <v>67.945549999999997</v>
      </c>
      <c r="N1902">
        <v>3.81575</v>
      </c>
      <c r="O1902">
        <v>-82.303736421020602</v>
      </c>
      <c r="P1902">
        <v>-82.218440000000001</v>
      </c>
      <c r="Q1902">
        <v>-3.7460849999999999</v>
      </c>
      <c r="R1902">
        <v>1256.1358506566901</v>
      </c>
      <c r="S1902">
        <v>1251.4970000000001</v>
      </c>
      <c r="T1902">
        <v>93.184229999999999</v>
      </c>
      <c r="U1902">
        <v>85.075699999999998</v>
      </c>
      <c r="V1902">
        <v>85.741709999999998</v>
      </c>
      <c r="W1902">
        <v>23083.45</v>
      </c>
      <c r="X1902">
        <v>1315.5830000000001</v>
      </c>
    </row>
    <row r="1903" spans="1:24" x14ac:dyDescent="0.25">
      <c r="A1903">
        <v>19.01024</v>
      </c>
      <c r="B1903" t="s">
        <v>91</v>
      </c>
      <c r="C1903">
        <v>14.83024</v>
      </c>
      <c r="D1903">
        <v>1.212604</v>
      </c>
      <c r="E1903">
        <v>1.292215E-3</v>
      </c>
      <c r="F1903">
        <v>0.5623515</v>
      </c>
      <c r="G1903">
        <v>2.320445E-4</v>
      </c>
      <c r="H1903">
        <v>0</v>
      </c>
      <c r="I1903">
        <v>25.899139999999999</v>
      </c>
      <c r="J1903">
        <v>40.339120000000001</v>
      </c>
      <c r="K1903">
        <v>1.6623470000000001E-2</v>
      </c>
      <c r="L1903">
        <v>52.60624</v>
      </c>
      <c r="M1903">
        <v>67.944730000000007</v>
      </c>
      <c r="N1903">
        <v>3.815547</v>
      </c>
      <c r="O1903">
        <v>-82.2313875942788</v>
      </c>
      <c r="P1903">
        <v>-82.14622</v>
      </c>
      <c r="Q1903">
        <v>-3.7416100000000001</v>
      </c>
      <c r="R1903">
        <v>1255.3146705256599</v>
      </c>
      <c r="S1903">
        <v>1250.6759999999999</v>
      </c>
      <c r="T1903">
        <v>93.146810000000002</v>
      </c>
      <c r="U1903">
        <v>85.074190000000002</v>
      </c>
      <c r="V1903">
        <v>85.740639999999999</v>
      </c>
      <c r="W1903">
        <v>23095.96</v>
      </c>
      <c r="X1903">
        <v>1316.5150000000001</v>
      </c>
    </row>
    <row r="1904" spans="1:24" x14ac:dyDescent="0.25">
      <c r="A1904">
        <v>19.020240000000001</v>
      </c>
      <c r="B1904" t="s">
        <v>91</v>
      </c>
      <c r="C1904">
        <v>14.84024</v>
      </c>
      <c r="D1904">
        <v>1.2118720000000001</v>
      </c>
      <c r="E1904">
        <v>1.296232E-3</v>
      </c>
      <c r="F1904">
        <v>0.56252899999999995</v>
      </c>
      <c r="G1904">
        <v>2.3190409999999999E-4</v>
      </c>
      <c r="H1904">
        <v>0</v>
      </c>
      <c r="I1904">
        <v>25.899139999999999</v>
      </c>
      <c r="J1904">
        <v>40.280940000000001</v>
      </c>
      <c r="K1904">
        <v>1.6584209999999999E-2</v>
      </c>
      <c r="L1904">
        <v>52.60624</v>
      </c>
      <c r="M1904">
        <v>67.943899999999999</v>
      </c>
      <c r="N1904">
        <v>3.81534</v>
      </c>
      <c r="O1904">
        <v>-82.159108666652799</v>
      </c>
      <c r="P1904">
        <v>-82.074070000000006</v>
      </c>
      <c r="Q1904">
        <v>-3.7371340000000002</v>
      </c>
      <c r="R1904">
        <v>1254.49349520756</v>
      </c>
      <c r="S1904">
        <v>1249.855</v>
      </c>
      <c r="T1904">
        <v>93.109440000000006</v>
      </c>
      <c r="U1904">
        <v>85.072670000000002</v>
      </c>
      <c r="V1904">
        <v>85.739549999999994</v>
      </c>
      <c r="W1904">
        <v>23108.45</v>
      </c>
      <c r="X1904">
        <v>1317.4459999999999</v>
      </c>
    </row>
    <row r="1905" spans="1:24" x14ac:dyDescent="0.25">
      <c r="A1905">
        <v>19.030239999999999</v>
      </c>
      <c r="B1905" t="s">
        <v>91</v>
      </c>
      <c r="C1905">
        <v>14.850239999999999</v>
      </c>
      <c r="D1905">
        <v>1.211141</v>
      </c>
      <c r="E1905">
        <v>1.299662E-3</v>
      </c>
      <c r="F1905">
        <v>0.56270620000000005</v>
      </c>
      <c r="G1905">
        <v>2.3257940000000001E-4</v>
      </c>
      <c r="H1905">
        <v>0</v>
      </c>
      <c r="I1905">
        <v>25.899139999999999</v>
      </c>
      <c r="J1905">
        <v>40.222900000000003</v>
      </c>
      <c r="K1905">
        <v>1.6603320000000001E-2</v>
      </c>
      <c r="L1905">
        <v>52.60624</v>
      </c>
      <c r="M1905">
        <v>67.943079999999995</v>
      </c>
      <c r="N1905">
        <v>3.8151350000000002</v>
      </c>
      <c r="O1905">
        <v>-82.0870236522412</v>
      </c>
      <c r="P1905">
        <v>-82.002110000000002</v>
      </c>
      <c r="Q1905">
        <v>-3.732748</v>
      </c>
      <c r="R1905">
        <v>1253.6733203522899</v>
      </c>
      <c r="S1905">
        <v>1249.0350000000001</v>
      </c>
      <c r="T1905">
        <v>93.072109999999995</v>
      </c>
      <c r="U1905">
        <v>85.071150000000003</v>
      </c>
      <c r="V1905">
        <v>85.738470000000007</v>
      </c>
      <c r="W1905">
        <v>23120.94</v>
      </c>
      <c r="X1905">
        <v>1318.377</v>
      </c>
    </row>
    <row r="1906" spans="1:24" x14ac:dyDescent="0.25">
      <c r="A1906">
        <v>19.04025</v>
      </c>
      <c r="B1906" t="s">
        <v>91</v>
      </c>
      <c r="C1906">
        <v>14.860239999999999</v>
      </c>
      <c r="D1906">
        <v>1.21041</v>
      </c>
      <c r="E1906">
        <v>1.3038080000000001E-3</v>
      </c>
      <c r="F1906">
        <v>0.56288349999999998</v>
      </c>
      <c r="G1906">
        <v>2.3314930000000001E-4</v>
      </c>
      <c r="H1906">
        <v>0</v>
      </c>
      <c r="I1906">
        <v>25.899139999999999</v>
      </c>
      <c r="J1906">
        <v>40.164929999999998</v>
      </c>
      <c r="K1906">
        <v>1.6614790000000001E-2</v>
      </c>
      <c r="L1906">
        <v>52.60624</v>
      </c>
      <c r="M1906">
        <v>67.942250000000001</v>
      </c>
      <c r="N1906">
        <v>3.8149280000000001</v>
      </c>
      <c r="O1906">
        <v>-82.014997954357099</v>
      </c>
      <c r="P1906">
        <v>-81.930210000000002</v>
      </c>
      <c r="Q1906">
        <v>-3.728348</v>
      </c>
      <c r="R1906">
        <v>1252.8541466136501</v>
      </c>
      <c r="S1906">
        <v>1248.2159999999999</v>
      </c>
      <c r="T1906">
        <v>93.034829999999999</v>
      </c>
      <c r="U1906">
        <v>85.069630000000004</v>
      </c>
      <c r="V1906">
        <v>85.737380000000002</v>
      </c>
      <c r="W1906">
        <v>23133.43</v>
      </c>
      <c r="X1906">
        <v>1319.307</v>
      </c>
    </row>
    <row r="1907" spans="1:24" x14ac:dyDescent="0.25">
      <c r="A1907">
        <v>19.050249999999998</v>
      </c>
      <c r="B1907" t="s">
        <v>91</v>
      </c>
      <c r="C1907">
        <v>14.870240000000001</v>
      </c>
      <c r="D1907">
        <v>1.2096800000000001</v>
      </c>
      <c r="E1907">
        <v>1.311551E-3</v>
      </c>
      <c r="F1907">
        <v>0.56306060000000002</v>
      </c>
      <c r="G1907">
        <v>2.338474E-4</v>
      </c>
      <c r="H1907">
        <v>0</v>
      </c>
      <c r="I1907">
        <v>25.899139999999999</v>
      </c>
      <c r="J1907">
        <v>40.107039999999998</v>
      </c>
      <c r="K1907">
        <v>1.6635270000000001E-2</v>
      </c>
      <c r="L1907">
        <v>52.60624</v>
      </c>
      <c r="M1907">
        <v>67.941419999999994</v>
      </c>
      <c r="N1907">
        <v>3.8147229999999999</v>
      </c>
      <c r="O1907">
        <v>-81.943093238672006</v>
      </c>
      <c r="P1907">
        <v>-81.858429999999998</v>
      </c>
      <c r="Q1907">
        <v>-3.7239719999999998</v>
      </c>
      <c r="R1907">
        <v>1252.0349776945</v>
      </c>
      <c r="S1907">
        <v>1247.3969999999999</v>
      </c>
      <c r="T1907">
        <v>92.997590000000002</v>
      </c>
      <c r="U1907">
        <v>85.068119999999993</v>
      </c>
      <c r="V1907">
        <v>85.7363</v>
      </c>
      <c r="W1907">
        <v>23145.9</v>
      </c>
      <c r="X1907">
        <v>1320.2380000000001</v>
      </c>
    </row>
    <row r="1908" spans="1:24" x14ac:dyDescent="0.25">
      <c r="A1908">
        <v>19.06025</v>
      </c>
      <c r="B1908" t="s">
        <v>91</v>
      </c>
      <c r="C1908">
        <v>14.88025</v>
      </c>
      <c r="D1908">
        <v>1.20895</v>
      </c>
      <c r="E1908">
        <v>1.3198789999999999E-3</v>
      </c>
      <c r="F1908">
        <v>0.56323780000000001</v>
      </c>
      <c r="G1908">
        <v>2.3519E-4</v>
      </c>
      <c r="H1908">
        <v>0</v>
      </c>
      <c r="I1908">
        <v>25.899139999999999</v>
      </c>
      <c r="J1908">
        <v>40.049239999999998</v>
      </c>
      <c r="K1908">
        <v>1.670143E-2</v>
      </c>
      <c r="L1908">
        <v>52.60624</v>
      </c>
      <c r="M1908">
        <v>67.94059</v>
      </c>
      <c r="N1908">
        <v>3.8145159999999998</v>
      </c>
      <c r="O1908">
        <v>-81.871291251570398</v>
      </c>
      <c r="P1908">
        <v>-81.786749999999998</v>
      </c>
      <c r="Q1908">
        <v>-3.7196579999999999</v>
      </c>
      <c r="R1908">
        <v>1251.2168105498699</v>
      </c>
      <c r="S1908">
        <v>1246.579</v>
      </c>
      <c r="T1908">
        <v>92.960400000000007</v>
      </c>
      <c r="U1908">
        <v>85.066599999999994</v>
      </c>
      <c r="V1908">
        <v>85.735209999999995</v>
      </c>
      <c r="W1908">
        <v>23158.37</v>
      </c>
      <c r="X1908">
        <v>1321.1669999999999</v>
      </c>
    </row>
    <row r="1909" spans="1:24" x14ac:dyDescent="0.25">
      <c r="A1909">
        <v>19.070250000000001</v>
      </c>
      <c r="B1909" t="s">
        <v>91</v>
      </c>
      <c r="C1909">
        <v>14.89025</v>
      </c>
      <c r="D1909">
        <v>1.2082200000000001</v>
      </c>
      <c r="E1909">
        <v>1.320915E-3</v>
      </c>
      <c r="F1909">
        <v>0.563415</v>
      </c>
      <c r="G1909">
        <v>2.3663699999999999E-4</v>
      </c>
      <c r="H1909">
        <v>0</v>
      </c>
      <c r="I1909">
        <v>25.899139999999999</v>
      </c>
      <c r="J1909">
        <v>39.991540000000001</v>
      </c>
      <c r="K1909">
        <v>1.6774710000000002E-2</v>
      </c>
      <c r="L1909">
        <v>52.60624</v>
      </c>
      <c r="M1909">
        <v>67.939760000000007</v>
      </c>
      <c r="N1909">
        <v>3.8143090000000002</v>
      </c>
      <c r="O1909">
        <v>-81.799599800369194</v>
      </c>
      <c r="P1909">
        <v>-81.715180000000004</v>
      </c>
      <c r="Q1909">
        <v>-3.7153580000000002</v>
      </c>
      <c r="R1909">
        <v>1250.39964320941</v>
      </c>
      <c r="S1909">
        <v>1245.7619999999999</v>
      </c>
      <c r="T1909">
        <v>92.923249999999996</v>
      </c>
      <c r="U1909">
        <v>85.065079999999995</v>
      </c>
      <c r="V1909">
        <v>85.734120000000004</v>
      </c>
      <c r="W1909">
        <v>23170.82</v>
      </c>
      <c r="X1909">
        <v>1322.097</v>
      </c>
    </row>
    <row r="1910" spans="1:24" x14ac:dyDescent="0.25">
      <c r="A1910">
        <v>19.080249999999999</v>
      </c>
      <c r="B1910" t="s">
        <v>91</v>
      </c>
      <c r="C1910">
        <v>14.90025</v>
      </c>
      <c r="D1910">
        <v>1.207492</v>
      </c>
      <c r="E1910">
        <v>1.3217000000000001E-3</v>
      </c>
      <c r="F1910">
        <v>0.56359190000000003</v>
      </c>
      <c r="G1910">
        <v>2.3677630000000001E-4</v>
      </c>
      <c r="H1910">
        <v>0</v>
      </c>
      <c r="I1910">
        <v>25.899139999999999</v>
      </c>
      <c r="J1910">
        <v>39.933959999999999</v>
      </c>
      <c r="K1910">
        <v>1.6755160000000002E-2</v>
      </c>
      <c r="L1910">
        <v>52.60624</v>
      </c>
      <c r="M1910">
        <v>67.938929999999999</v>
      </c>
      <c r="N1910">
        <v>3.8141020000000001</v>
      </c>
      <c r="O1910">
        <v>-81.728073646490401</v>
      </c>
      <c r="P1910">
        <v>-81.643780000000007</v>
      </c>
      <c r="Q1910">
        <v>-3.7109580000000002</v>
      </c>
      <c r="R1910">
        <v>1249.5834769838</v>
      </c>
      <c r="S1910">
        <v>1244.9459999999999</v>
      </c>
      <c r="T1910">
        <v>92.886139999999997</v>
      </c>
      <c r="U1910">
        <v>85.063559999999995</v>
      </c>
      <c r="V1910">
        <v>85.733029999999999</v>
      </c>
      <c r="W1910">
        <v>23183.27</v>
      </c>
      <c r="X1910">
        <v>1323.0260000000001</v>
      </c>
    </row>
    <row r="1911" spans="1:24" x14ac:dyDescent="0.25">
      <c r="A1911">
        <v>19.090250000000001</v>
      </c>
      <c r="B1911" t="s">
        <v>91</v>
      </c>
      <c r="C1911">
        <v>14.91025</v>
      </c>
      <c r="D1911">
        <v>1.2067639999999999</v>
      </c>
      <c r="E1911">
        <v>1.3274000000000001E-3</v>
      </c>
      <c r="F1911">
        <v>0.56376879999999996</v>
      </c>
      <c r="G1911">
        <v>2.3687029999999999E-4</v>
      </c>
      <c r="H1911">
        <v>0</v>
      </c>
      <c r="I1911">
        <v>25.899139999999999</v>
      </c>
      <c r="J1911">
        <v>39.876510000000003</v>
      </c>
      <c r="K1911">
        <v>1.6732440000000001E-2</v>
      </c>
      <c r="L1911">
        <v>52.60624</v>
      </c>
      <c r="M1911">
        <v>67.938100000000006</v>
      </c>
      <c r="N1911">
        <v>3.8138969999999999</v>
      </c>
      <c r="O1911">
        <v>-81.656717333663806</v>
      </c>
      <c r="P1911">
        <v>-81.572550000000007</v>
      </c>
      <c r="Q1911">
        <v>-3.7065579999999998</v>
      </c>
      <c r="R1911">
        <v>1248.7673162419501</v>
      </c>
      <c r="S1911">
        <v>1244.1300000000001</v>
      </c>
      <c r="T1911">
        <v>92.849080000000001</v>
      </c>
      <c r="U1911">
        <v>85.062029999999993</v>
      </c>
      <c r="V1911">
        <v>85.731949999999998</v>
      </c>
      <c r="W1911">
        <v>23195.71</v>
      </c>
      <c r="X1911">
        <v>1323.9549999999999</v>
      </c>
    </row>
    <row r="1912" spans="1:24" x14ac:dyDescent="0.25">
      <c r="A1912">
        <v>19.100249999999999</v>
      </c>
      <c r="B1912" t="s">
        <v>91</v>
      </c>
      <c r="C1912">
        <v>14.920249999999999</v>
      </c>
      <c r="D1912">
        <v>1.206037</v>
      </c>
      <c r="E1912">
        <v>1.3326340000000001E-3</v>
      </c>
      <c r="F1912">
        <v>0.56394560000000005</v>
      </c>
      <c r="G1912">
        <v>2.3784509999999999E-4</v>
      </c>
      <c r="H1912">
        <v>0</v>
      </c>
      <c r="I1912">
        <v>25.899139999999999</v>
      </c>
      <c r="J1912">
        <v>39.81906</v>
      </c>
      <c r="K1912">
        <v>1.6771850000000001E-2</v>
      </c>
      <c r="L1912">
        <v>52.60624</v>
      </c>
      <c r="M1912">
        <v>67.937280000000001</v>
      </c>
      <c r="N1912">
        <v>3.8136920000000001</v>
      </c>
      <c r="O1912">
        <v>-81.585344370587507</v>
      </c>
      <c r="P1912">
        <v>-81.501300000000001</v>
      </c>
      <c r="Q1912">
        <v>-3.7022309999999998</v>
      </c>
      <c r="R1912">
        <v>1247.95215530275</v>
      </c>
      <c r="S1912">
        <v>1243.3150000000001</v>
      </c>
      <c r="T1912">
        <v>92.812060000000002</v>
      </c>
      <c r="U1912">
        <v>85.060509999999994</v>
      </c>
      <c r="V1912">
        <v>85.730860000000007</v>
      </c>
      <c r="W1912">
        <v>23208.15</v>
      </c>
      <c r="X1912">
        <v>1324.883</v>
      </c>
    </row>
    <row r="1913" spans="1:24" x14ac:dyDescent="0.25">
      <c r="A1913">
        <v>19.110250000000001</v>
      </c>
      <c r="B1913" t="s">
        <v>91</v>
      </c>
      <c r="C1913">
        <v>14.930249999999999</v>
      </c>
      <c r="D1913">
        <v>1.2053100000000001</v>
      </c>
      <c r="E1913">
        <v>1.337612E-3</v>
      </c>
      <c r="F1913">
        <v>0.56412240000000002</v>
      </c>
      <c r="G1913">
        <v>2.38736E-4</v>
      </c>
      <c r="H1913">
        <v>0</v>
      </c>
      <c r="I1913">
        <v>25.899139999999999</v>
      </c>
      <c r="J1913">
        <v>39.761749999999999</v>
      </c>
      <c r="K1913">
        <v>1.6805179999999999E-2</v>
      </c>
      <c r="L1913">
        <v>52.60624</v>
      </c>
      <c r="M1913">
        <v>67.936449999999994</v>
      </c>
      <c r="N1913">
        <v>3.813485</v>
      </c>
      <c r="O1913">
        <v>-81.514151645027098</v>
      </c>
      <c r="P1913">
        <v>-81.430229999999995</v>
      </c>
      <c r="Q1913">
        <v>-3.6979129999999998</v>
      </c>
      <c r="R1913">
        <v>1247.13799547809</v>
      </c>
      <c r="S1913">
        <v>1242.501</v>
      </c>
      <c r="T1913">
        <v>92.775080000000003</v>
      </c>
      <c r="U1913">
        <v>85.058989999999994</v>
      </c>
      <c r="V1913">
        <v>85.729759999999999</v>
      </c>
      <c r="W1913">
        <v>23220.57</v>
      </c>
      <c r="X1913">
        <v>1325.8109999999999</v>
      </c>
    </row>
    <row r="1914" spans="1:24" x14ac:dyDescent="0.25">
      <c r="A1914">
        <v>19.120249999999999</v>
      </c>
      <c r="B1914" t="s">
        <v>91</v>
      </c>
      <c r="C1914">
        <v>14.940250000000001</v>
      </c>
      <c r="D1914">
        <v>1.2045840000000001</v>
      </c>
      <c r="E1914">
        <v>1.3395049999999999E-3</v>
      </c>
      <c r="F1914">
        <v>0.564299</v>
      </c>
      <c r="G1914">
        <v>2.3958089999999999E-4</v>
      </c>
      <c r="H1914">
        <v>0</v>
      </c>
      <c r="I1914">
        <v>25.899139999999999</v>
      </c>
      <c r="J1914">
        <v>39.704560000000001</v>
      </c>
      <c r="K1914">
        <v>1.683511E-2</v>
      </c>
      <c r="L1914">
        <v>52.60624</v>
      </c>
      <c r="M1914">
        <v>67.93562</v>
      </c>
      <c r="N1914">
        <v>3.8132790000000001</v>
      </c>
      <c r="O1914">
        <v>-81.4431090064476</v>
      </c>
      <c r="P1914">
        <v>-81.359309999999994</v>
      </c>
      <c r="Q1914">
        <v>-3.6936</v>
      </c>
      <c r="R1914">
        <v>1246.3238398293599</v>
      </c>
      <c r="S1914">
        <v>1241.6869999999999</v>
      </c>
      <c r="T1914">
        <v>92.738140000000001</v>
      </c>
      <c r="U1914">
        <v>85.057460000000006</v>
      </c>
      <c r="V1914">
        <v>85.728669999999994</v>
      </c>
      <c r="W1914">
        <v>23232.99</v>
      </c>
      <c r="X1914">
        <v>1326.739</v>
      </c>
    </row>
    <row r="1915" spans="1:24" x14ac:dyDescent="0.25">
      <c r="A1915">
        <v>19.13025</v>
      </c>
      <c r="B1915" t="s">
        <v>91</v>
      </c>
      <c r="C1915">
        <v>14.95025</v>
      </c>
      <c r="D1915">
        <v>1.2038580000000001</v>
      </c>
      <c r="E1915">
        <v>1.3416249999999999E-3</v>
      </c>
      <c r="F1915">
        <v>0.56447559999999997</v>
      </c>
      <c r="G1915">
        <v>2.398725E-4</v>
      </c>
      <c r="H1915">
        <v>0</v>
      </c>
      <c r="I1915">
        <v>25.899139999999999</v>
      </c>
      <c r="J1915">
        <v>39.647419999999997</v>
      </c>
      <c r="K1915">
        <v>1.68261E-2</v>
      </c>
      <c r="L1915">
        <v>52.60624</v>
      </c>
      <c r="M1915">
        <v>67.934780000000003</v>
      </c>
      <c r="N1915">
        <v>3.813072</v>
      </c>
      <c r="O1915">
        <v>-81.372114200205004</v>
      </c>
      <c r="P1915">
        <v>-81.288439999999994</v>
      </c>
      <c r="Q1915">
        <v>-3.6892399999999999</v>
      </c>
      <c r="R1915">
        <v>1245.5106852963499</v>
      </c>
      <c r="S1915">
        <v>1240.874</v>
      </c>
      <c r="T1915">
        <v>92.701239999999999</v>
      </c>
      <c r="U1915">
        <v>85.055930000000004</v>
      </c>
      <c r="V1915">
        <v>85.727580000000003</v>
      </c>
      <c r="W1915">
        <v>23245.4</v>
      </c>
      <c r="X1915">
        <v>1327.6659999999999</v>
      </c>
    </row>
    <row r="1916" spans="1:24" x14ac:dyDescent="0.25">
      <c r="A1916">
        <v>19.140250000000002</v>
      </c>
      <c r="B1916" t="s">
        <v>91</v>
      </c>
      <c r="C1916">
        <v>14.96025</v>
      </c>
      <c r="D1916">
        <v>1.203133</v>
      </c>
      <c r="E1916">
        <v>1.343969E-3</v>
      </c>
      <c r="F1916">
        <v>0.56465209999999999</v>
      </c>
      <c r="G1916">
        <v>2.4020479999999999E-4</v>
      </c>
      <c r="H1916">
        <v>0</v>
      </c>
      <c r="I1916">
        <v>25.899139999999999</v>
      </c>
      <c r="J1916">
        <v>39.590400000000002</v>
      </c>
      <c r="K1916">
        <v>1.6819919999999999E-2</v>
      </c>
      <c r="L1916">
        <v>52.60624</v>
      </c>
      <c r="M1916">
        <v>67.933970000000002</v>
      </c>
      <c r="N1916">
        <v>3.8128690000000001</v>
      </c>
      <c r="O1916">
        <v>-81.301289779186604</v>
      </c>
      <c r="P1916">
        <v>-81.217740000000006</v>
      </c>
      <c r="Q1916">
        <v>-3.6848920000000001</v>
      </c>
      <c r="R1916">
        <v>1244.6985318775401</v>
      </c>
      <c r="S1916">
        <v>1240.0619999999999</v>
      </c>
      <c r="T1916">
        <v>92.664389999999997</v>
      </c>
      <c r="U1916">
        <v>85.054400000000001</v>
      </c>
      <c r="V1916">
        <v>85.726489999999998</v>
      </c>
      <c r="W1916">
        <v>23257.8</v>
      </c>
      <c r="X1916">
        <v>1328.5930000000001</v>
      </c>
    </row>
    <row r="1917" spans="1:24" x14ac:dyDescent="0.25">
      <c r="A1917">
        <v>19.15025</v>
      </c>
      <c r="B1917" t="s">
        <v>91</v>
      </c>
      <c r="C1917">
        <v>14.97025</v>
      </c>
      <c r="D1917">
        <v>1.2024090000000001</v>
      </c>
      <c r="E1917">
        <v>1.3504159999999999E-3</v>
      </c>
      <c r="F1917">
        <v>0.56482849999999996</v>
      </c>
      <c r="G1917">
        <v>2.4057709999999999E-4</v>
      </c>
      <c r="H1917">
        <v>0</v>
      </c>
      <c r="I1917">
        <v>25.899139999999999</v>
      </c>
      <c r="J1917">
        <v>39.533470000000001</v>
      </c>
      <c r="K1917">
        <v>1.6816500000000002E-2</v>
      </c>
      <c r="L1917">
        <v>52.60624</v>
      </c>
      <c r="M1917">
        <v>67.933139999999995</v>
      </c>
      <c r="N1917">
        <v>3.812662</v>
      </c>
      <c r="O1917">
        <v>-81.230575668945605</v>
      </c>
      <c r="P1917">
        <v>-81.147149999999996</v>
      </c>
      <c r="Q1917">
        <v>-3.6805530000000002</v>
      </c>
      <c r="R1917">
        <v>1243.8863832987599</v>
      </c>
      <c r="S1917">
        <v>1239.25</v>
      </c>
      <c r="T1917">
        <v>92.627589999999998</v>
      </c>
      <c r="U1917">
        <v>85.052869999999999</v>
      </c>
      <c r="V1917">
        <v>85.725380000000001</v>
      </c>
      <c r="W1917">
        <v>23270.19</v>
      </c>
      <c r="X1917">
        <v>1329.519</v>
      </c>
    </row>
    <row r="1918" spans="1:24" x14ac:dyDescent="0.25">
      <c r="A1918">
        <v>19.160250000000001</v>
      </c>
      <c r="B1918" t="s">
        <v>91</v>
      </c>
      <c r="C1918">
        <v>14.98025</v>
      </c>
      <c r="D1918">
        <v>1.201684</v>
      </c>
      <c r="E1918">
        <v>1.349907E-3</v>
      </c>
      <c r="F1918">
        <v>0.56500510000000004</v>
      </c>
      <c r="G1918">
        <v>2.4168329999999999E-4</v>
      </c>
      <c r="H1918">
        <v>0</v>
      </c>
      <c r="I1918">
        <v>25.899139999999999</v>
      </c>
      <c r="J1918">
        <v>39.47663</v>
      </c>
      <c r="K1918">
        <v>1.6864279999999999E-2</v>
      </c>
      <c r="L1918">
        <v>52.60624</v>
      </c>
      <c r="M1918">
        <v>67.932299999999998</v>
      </c>
      <c r="N1918">
        <v>3.8124549999999999</v>
      </c>
      <c r="O1918">
        <v>-81.159974904216199</v>
      </c>
      <c r="P1918">
        <v>-81.076669999999993</v>
      </c>
      <c r="Q1918">
        <v>-3.6762899999999998</v>
      </c>
      <c r="R1918">
        <v>1243.0752351774499</v>
      </c>
      <c r="S1918">
        <v>1238.4390000000001</v>
      </c>
      <c r="T1918">
        <v>92.590819999999994</v>
      </c>
      <c r="U1918">
        <v>85.051329999999993</v>
      </c>
      <c r="V1918">
        <v>85.724279999999993</v>
      </c>
      <c r="W1918">
        <v>23282.57</v>
      </c>
      <c r="X1918">
        <v>1330.4449999999999</v>
      </c>
    </row>
    <row r="1919" spans="1:24" x14ac:dyDescent="0.25">
      <c r="A1919">
        <v>19.170249999999999</v>
      </c>
      <c r="B1919" t="s">
        <v>91</v>
      </c>
      <c r="C1919">
        <v>14.99025</v>
      </c>
      <c r="D1919">
        <v>1.2009609999999999</v>
      </c>
      <c r="E1919">
        <v>1.349135E-3</v>
      </c>
      <c r="F1919">
        <v>0.5651813</v>
      </c>
      <c r="G1919">
        <v>2.415447E-4</v>
      </c>
      <c r="H1919">
        <v>0</v>
      </c>
      <c r="I1919">
        <v>25.899139999999999</v>
      </c>
      <c r="J1919">
        <v>39.41986</v>
      </c>
      <c r="K1919">
        <v>1.6825139999999999E-2</v>
      </c>
      <c r="L1919">
        <v>52.60624</v>
      </c>
      <c r="M1919">
        <v>67.931489999999997</v>
      </c>
      <c r="N1919">
        <v>3.812252</v>
      </c>
      <c r="O1919">
        <v>-81.089439281683596</v>
      </c>
      <c r="P1919">
        <v>-81.006259999999997</v>
      </c>
      <c r="Q1919">
        <v>-3.6719210000000002</v>
      </c>
      <c r="R1919">
        <v>1242.2650881699999</v>
      </c>
      <c r="S1919">
        <v>1237.6289999999999</v>
      </c>
      <c r="T1919">
        <v>92.554100000000005</v>
      </c>
      <c r="U1919">
        <v>85.049800000000005</v>
      </c>
      <c r="V1919">
        <v>85.723190000000002</v>
      </c>
      <c r="W1919">
        <v>23294.95</v>
      </c>
      <c r="X1919">
        <v>1331.3710000000001</v>
      </c>
    </row>
    <row r="1920" spans="1:24" x14ac:dyDescent="0.25">
      <c r="A1920">
        <v>19.180250000000001</v>
      </c>
      <c r="B1920" t="s">
        <v>91</v>
      </c>
      <c r="C1920">
        <v>15.000249999999999</v>
      </c>
      <c r="D1920">
        <v>1.2002379999999999</v>
      </c>
      <c r="E1920">
        <v>1.349418E-3</v>
      </c>
      <c r="F1920">
        <v>0.56535760000000002</v>
      </c>
      <c r="G1920">
        <v>2.413587E-4</v>
      </c>
      <c r="H1920">
        <v>0</v>
      </c>
      <c r="I1920">
        <v>25.899139999999999</v>
      </c>
      <c r="J1920">
        <v>39.363250000000001</v>
      </c>
      <c r="K1920">
        <v>1.6782809999999999E-2</v>
      </c>
      <c r="L1920">
        <v>52.60624</v>
      </c>
      <c r="M1920">
        <v>67.930660000000003</v>
      </c>
      <c r="N1920">
        <v>3.8120470000000002</v>
      </c>
      <c r="O1920">
        <v>-81.019123677025505</v>
      </c>
      <c r="P1920">
        <v>-80.936070000000001</v>
      </c>
      <c r="Q1920">
        <v>-3.667557</v>
      </c>
      <c r="R1920">
        <v>1241.45594293361</v>
      </c>
      <c r="S1920">
        <v>1236.82</v>
      </c>
      <c r="T1920">
        <v>92.517430000000004</v>
      </c>
      <c r="U1920">
        <v>85.048259999999999</v>
      </c>
      <c r="V1920">
        <v>85.722089999999994</v>
      </c>
      <c r="W1920">
        <v>23307.32</v>
      </c>
      <c r="X1920">
        <v>1332.297</v>
      </c>
    </row>
    <row r="1921" spans="1:24" x14ac:dyDescent="0.25">
      <c r="A1921">
        <v>19.190249999999999</v>
      </c>
      <c r="B1921" t="s">
        <v>91</v>
      </c>
      <c r="C1921">
        <v>15.010249999999999</v>
      </c>
      <c r="D1921">
        <v>1.199516</v>
      </c>
      <c r="E1921">
        <v>1.352624E-3</v>
      </c>
      <c r="F1921">
        <v>0.56553370000000003</v>
      </c>
      <c r="G1921">
        <v>2.413615E-4</v>
      </c>
      <c r="H1921">
        <v>0</v>
      </c>
      <c r="I1921">
        <v>25.899139999999999</v>
      </c>
      <c r="J1921">
        <v>39.30668</v>
      </c>
      <c r="K1921">
        <v>1.675366E-2</v>
      </c>
      <c r="L1921">
        <v>52.60624</v>
      </c>
      <c r="M1921">
        <v>67.929839999999999</v>
      </c>
      <c r="N1921">
        <v>3.811842</v>
      </c>
      <c r="O1921">
        <v>-80.948848953705095</v>
      </c>
      <c r="P1921">
        <v>-80.865920000000003</v>
      </c>
      <c r="Q1921">
        <v>-3.6632129999999998</v>
      </c>
      <c r="R1921">
        <v>1240.64680122717</v>
      </c>
      <c r="S1921">
        <v>1236.011</v>
      </c>
      <c r="T1921">
        <v>92.480800000000002</v>
      </c>
      <c r="U1921">
        <v>85.046719999999993</v>
      </c>
      <c r="V1921">
        <v>85.72099</v>
      </c>
      <c r="W1921">
        <v>23319.68</v>
      </c>
      <c r="X1921">
        <v>1333.222</v>
      </c>
    </row>
    <row r="1922" spans="1:24" x14ac:dyDescent="0.25">
      <c r="A1922">
        <v>19.20025</v>
      </c>
      <c r="B1922" t="s">
        <v>91</v>
      </c>
      <c r="C1922">
        <v>15.020250000000001</v>
      </c>
      <c r="D1922">
        <v>1.1987939999999999</v>
      </c>
      <c r="E1922">
        <v>1.349217E-3</v>
      </c>
      <c r="F1922">
        <v>0.56570989999999999</v>
      </c>
      <c r="G1922">
        <v>2.4188700000000001E-4</v>
      </c>
      <c r="H1922">
        <v>0</v>
      </c>
      <c r="I1922">
        <v>25.899139999999999</v>
      </c>
      <c r="J1922">
        <v>39.250230000000002</v>
      </c>
      <c r="K1922">
        <v>1.6760810000000001E-2</v>
      </c>
      <c r="L1922">
        <v>52.60624</v>
      </c>
      <c r="M1922">
        <v>67.929019999999994</v>
      </c>
      <c r="N1922">
        <v>3.8116370000000002</v>
      </c>
      <c r="O1922">
        <v>-80.878726626981603</v>
      </c>
      <c r="P1922">
        <v>-80.795919999999995</v>
      </c>
      <c r="Q1922">
        <v>-3.658925</v>
      </c>
      <c r="R1922">
        <v>1239.8386606342401</v>
      </c>
      <c r="S1922">
        <v>1235.203</v>
      </c>
      <c r="T1922">
        <v>92.444209999999998</v>
      </c>
      <c r="U1922">
        <v>85.045180000000002</v>
      </c>
      <c r="V1922">
        <v>85.719890000000007</v>
      </c>
      <c r="W1922">
        <v>23332.03</v>
      </c>
      <c r="X1922">
        <v>1334.146</v>
      </c>
    </row>
    <row r="1923" spans="1:24" x14ac:dyDescent="0.25">
      <c r="A1923">
        <v>19.210249999999998</v>
      </c>
      <c r="B1923" t="s">
        <v>91</v>
      </c>
      <c r="C1923">
        <v>15.030250000000001</v>
      </c>
      <c r="D1923">
        <v>1.1980729999999999</v>
      </c>
      <c r="E1923">
        <v>1.3460259999999999E-3</v>
      </c>
      <c r="F1923">
        <v>0.56588579999999999</v>
      </c>
      <c r="G1923">
        <v>2.4122999999999999E-4</v>
      </c>
      <c r="H1923">
        <v>0</v>
      </c>
      <c r="I1923">
        <v>25.899139999999999</v>
      </c>
      <c r="J1923">
        <v>39.193860000000001</v>
      </c>
      <c r="K1923">
        <v>1.6686099999999999E-2</v>
      </c>
      <c r="L1923">
        <v>52.60624</v>
      </c>
      <c r="M1923">
        <v>67.928190000000001</v>
      </c>
      <c r="N1923">
        <v>3.8114319999999999</v>
      </c>
      <c r="O1923">
        <v>-80.8086900176462</v>
      </c>
      <c r="P1923">
        <v>-80.726010000000002</v>
      </c>
      <c r="Q1923">
        <v>-3.654544</v>
      </c>
      <c r="R1923">
        <v>1239.03152115326</v>
      </c>
      <c r="S1923">
        <v>1234.396</v>
      </c>
      <c r="T1923">
        <v>92.407660000000007</v>
      </c>
      <c r="U1923">
        <v>85.043629999999993</v>
      </c>
      <c r="V1923">
        <v>85.718789999999998</v>
      </c>
      <c r="W1923">
        <v>23344.38</v>
      </c>
      <c r="X1923">
        <v>1335.0709999999999</v>
      </c>
    </row>
    <row r="1924" spans="1:24" x14ac:dyDescent="0.25">
      <c r="A1924">
        <v>19.22025</v>
      </c>
      <c r="B1924" t="s">
        <v>91</v>
      </c>
      <c r="C1924">
        <v>15.04025</v>
      </c>
      <c r="D1924">
        <v>1.1973529999999999</v>
      </c>
      <c r="E1924">
        <v>1.346954E-3</v>
      </c>
      <c r="F1924">
        <v>0.5660617</v>
      </c>
      <c r="G1924">
        <v>2.406117E-4</v>
      </c>
      <c r="H1924">
        <v>0</v>
      </c>
      <c r="I1924">
        <v>25.899139999999999</v>
      </c>
      <c r="J1924">
        <v>39.137540000000001</v>
      </c>
      <c r="K1924">
        <v>1.6614239999999999E-2</v>
      </c>
      <c r="L1924">
        <v>52.60624</v>
      </c>
      <c r="M1924">
        <v>67.927379999999999</v>
      </c>
      <c r="N1924">
        <v>3.811229</v>
      </c>
      <c r="O1924">
        <v>-80.738743379761601</v>
      </c>
      <c r="P1924">
        <v>-80.656189999999995</v>
      </c>
      <c r="Q1924">
        <v>-3.6501640000000002</v>
      </c>
      <c r="R1924">
        <v>1238.2243865262799</v>
      </c>
      <c r="S1924">
        <v>1233.5889999999999</v>
      </c>
      <c r="T1924">
        <v>92.371160000000003</v>
      </c>
      <c r="U1924">
        <v>85.042090000000002</v>
      </c>
      <c r="V1924">
        <v>85.717680000000001</v>
      </c>
      <c r="W1924">
        <v>23356.71</v>
      </c>
      <c r="X1924">
        <v>1335.9949999999999</v>
      </c>
    </row>
    <row r="1925" spans="1:24" x14ac:dyDescent="0.25">
      <c r="A1925">
        <v>19.230250000000002</v>
      </c>
      <c r="B1925" t="s">
        <v>91</v>
      </c>
      <c r="C1925">
        <v>15.05025</v>
      </c>
      <c r="D1925">
        <v>1.1966330000000001</v>
      </c>
      <c r="E1925">
        <v>1.3477459999999999E-3</v>
      </c>
      <c r="F1925">
        <v>0.56623760000000001</v>
      </c>
      <c r="G1925">
        <v>2.4072979999999999E-4</v>
      </c>
      <c r="H1925">
        <v>0</v>
      </c>
      <c r="I1925">
        <v>25.899139999999999</v>
      </c>
      <c r="J1925">
        <v>39.081339999999997</v>
      </c>
      <c r="K1925">
        <v>1.659339E-2</v>
      </c>
      <c r="L1925">
        <v>52.60624</v>
      </c>
      <c r="M1925">
        <v>67.926550000000006</v>
      </c>
      <c r="N1925">
        <v>3.8110240000000002</v>
      </c>
      <c r="O1925">
        <v>-80.668939871259198</v>
      </c>
      <c r="P1925">
        <v>-80.586510000000004</v>
      </c>
      <c r="Q1925">
        <v>-3.6458560000000002</v>
      </c>
      <c r="R1925">
        <v>1237.4182523530901</v>
      </c>
      <c r="S1925">
        <v>1232.7829999999999</v>
      </c>
      <c r="T1925">
        <v>92.334699999999998</v>
      </c>
      <c r="U1925">
        <v>85.040549999999996</v>
      </c>
      <c r="V1925">
        <v>85.716579999999993</v>
      </c>
      <c r="W1925">
        <v>23369.040000000001</v>
      </c>
      <c r="X1925">
        <v>1336.9179999999999</v>
      </c>
    </row>
    <row r="1926" spans="1:24" x14ac:dyDescent="0.25">
      <c r="A1926">
        <v>19.24025</v>
      </c>
      <c r="B1926" t="s">
        <v>91</v>
      </c>
      <c r="C1926">
        <v>15.06025</v>
      </c>
      <c r="D1926">
        <v>1.195913</v>
      </c>
      <c r="E1926">
        <v>1.348262E-3</v>
      </c>
      <c r="F1926">
        <v>0.56641350000000001</v>
      </c>
      <c r="G1926">
        <v>2.4082340000000001E-4</v>
      </c>
      <c r="H1926">
        <v>0</v>
      </c>
      <c r="I1926">
        <v>25.899139999999999</v>
      </c>
      <c r="J1926">
        <v>39.025280000000002</v>
      </c>
      <c r="K1926">
        <v>1.6570890000000001E-2</v>
      </c>
      <c r="L1926">
        <v>52.60624</v>
      </c>
      <c r="M1926">
        <v>67.925730000000001</v>
      </c>
      <c r="N1926">
        <v>3.810819</v>
      </c>
      <c r="O1926">
        <v>-80.599296803240307</v>
      </c>
      <c r="P1926">
        <v>-80.516990000000007</v>
      </c>
      <c r="Q1926">
        <v>-3.6415609999999998</v>
      </c>
      <c r="R1926">
        <v>1236.61311929148</v>
      </c>
      <c r="S1926">
        <v>1231.9780000000001</v>
      </c>
      <c r="T1926">
        <v>92.298289999999994</v>
      </c>
      <c r="U1926">
        <v>85.039000000000001</v>
      </c>
      <c r="V1926">
        <v>85.715469999999996</v>
      </c>
      <c r="W1926">
        <v>23381.360000000001</v>
      </c>
      <c r="X1926">
        <v>1337.8409999999999</v>
      </c>
    </row>
    <row r="1927" spans="1:24" x14ac:dyDescent="0.25">
      <c r="A1927">
        <v>19.250250000000001</v>
      </c>
      <c r="B1927" t="s">
        <v>91</v>
      </c>
      <c r="C1927">
        <v>15.07025</v>
      </c>
      <c r="D1927">
        <v>1.1951940000000001</v>
      </c>
      <c r="E1927">
        <v>1.3494760000000001E-3</v>
      </c>
      <c r="F1927">
        <v>0.56658929999999996</v>
      </c>
      <c r="G1927">
        <v>2.4086760000000001E-4</v>
      </c>
      <c r="H1927">
        <v>0</v>
      </c>
      <c r="I1927">
        <v>25.899139999999999</v>
      </c>
      <c r="J1927">
        <v>38.969279999999998</v>
      </c>
      <c r="K1927">
        <v>1.6545029999999999E-2</v>
      </c>
      <c r="L1927">
        <v>52.60624</v>
      </c>
      <c r="M1927">
        <v>67.924899999999994</v>
      </c>
      <c r="N1927">
        <v>3.8106140000000002</v>
      </c>
      <c r="O1927">
        <v>-80.529733624809197</v>
      </c>
      <c r="P1927">
        <v>-80.447550000000007</v>
      </c>
      <c r="Q1927">
        <v>-3.6372650000000002</v>
      </c>
      <c r="R1927">
        <v>1235.8089873398901</v>
      </c>
      <c r="S1927">
        <v>1231.174</v>
      </c>
      <c r="T1927">
        <v>92.261920000000003</v>
      </c>
      <c r="U1927">
        <v>85.037459999999996</v>
      </c>
      <c r="V1927">
        <v>85.714370000000002</v>
      </c>
      <c r="W1927">
        <v>23393.67</v>
      </c>
      <c r="X1927">
        <v>1338.7639999999999</v>
      </c>
    </row>
    <row r="1928" spans="1:24" x14ac:dyDescent="0.25">
      <c r="A1928">
        <v>19.260249999999999</v>
      </c>
      <c r="B1928" t="s">
        <v>91</v>
      </c>
      <c r="C1928">
        <v>15.080249999999999</v>
      </c>
      <c r="D1928">
        <v>1.194477</v>
      </c>
      <c r="E1928">
        <v>1.347497E-3</v>
      </c>
      <c r="F1928">
        <v>0.56676459999999995</v>
      </c>
      <c r="G1928">
        <v>2.4103659999999999E-4</v>
      </c>
      <c r="H1928">
        <v>0</v>
      </c>
      <c r="I1928">
        <v>25.899139999999999</v>
      </c>
      <c r="J1928">
        <v>38.913379999999997</v>
      </c>
      <c r="K1928">
        <v>1.6527759999999999E-2</v>
      </c>
      <c r="L1928">
        <v>52.60624</v>
      </c>
      <c r="M1928">
        <v>67.92407</v>
      </c>
      <c r="N1928">
        <v>3.8104070000000001</v>
      </c>
      <c r="O1928">
        <v>-80.460290837240294</v>
      </c>
      <c r="P1928">
        <v>-80.378230000000002</v>
      </c>
      <c r="Q1928">
        <v>-3.6329799999999999</v>
      </c>
      <c r="R1928">
        <v>1235.00486024968</v>
      </c>
      <c r="S1928">
        <v>1230.3699999999999</v>
      </c>
      <c r="T1928">
        <v>92.225589999999997</v>
      </c>
      <c r="U1928">
        <v>85.035910000000001</v>
      </c>
      <c r="V1928">
        <v>85.713260000000005</v>
      </c>
      <c r="W1928">
        <v>23405.97</v>
      </c>
      <c r="X1928">
        <v>1339.6869999999999</v>
      </c>
    </row>
    <row r="1929" spans="1:24" x14ac:dyDescent="0.25">
      <c r="A1929">
        <v>19.270250000000001</v>
      </c>
      <c r="B1929" t="s">
        <v>91</v>
      </c>
      <c r="C1929">
        <v>15.090249999999999</v>
      </c>
      <c r="D1929">
        <v>1.193759</v>
      </c>
      <c r="E1929">
        <v>1.345375E-3</v>
      </c>
      <c r="F1929">
        <v>0.56694020000000001</v>
      </c>
      <c r="G1929">
        <v>2.406353E-4</v>
      </c>
      <c r="H1929">
        <v>0</v>
      </c>
      <c r="I1929">
        <v>25.899139999999999</v>
      </c>
      <c r="J1929">
        <v>38.857570000000003</v>
      </c>
      <c r="K1929">
        <v>1.647148E-2</v>
      </c>
      <c r="L1929">
        <v>52.60624</v>
      </c>
      <c r="M1929">
        <v>67.923259999999999</v>
      </c>
      <c r="N1929">
        <v>3.810206</v>
      </c>
      <c r="O1929">
        <v>-80.390966634818199</v>
      </c>
      <c r="P1929">
        <v>-80.309030000000007</v>
      </c>
      <c r="Q1929">
        <v>-3.6286659999999999</v>
      </c>
      <c r="R1929">
        <v>1234.20173361049</v>
      </c>
      <c r="S1929">
        <v>1229.567</v>
      </c>
      <c r="T1929">
        <v>92.189310000000006</v>
      </c>
      <c r="U1929">
        <v>85.034360000000007</v>
      </c>
      <c r="V1929">
        <v>85.712149999999994</v>
      </c>
      <c r="W1929">
        <v>23418.27</v>
      </c>
      <c r="X1929">
        <v>1340.6089999999999</v>
      </c>
    </row>
    <row r="1930" spans="1:24" x14ac:dyDescent="0.25">
      <c r="A1930">
        <v>19.280249999999999</v>
      </c>
      <c r="B1930" t="s">
        <v>91</v>
      </c>
      <c r="C1930">
        <v>15.100250000000001</v>
      </c>
      <c r="D1930">
        <v>1.1930419999999999</v>
      </c>
      <c r="E1930">
        <v>1.3431059999999999E-3</v>
      </c>
      <c r="F1930">
        <v>0.5671157</v>
      </c>
      <c r="G1930">
        <v>2.402084E-4</v>
      </c>
      <c r="H1930">
        <v>0</v>
      </c>
      <c r="I1930">
        <v>25.899139999999999</v>
      </c>
      <c r="J1930">
        <v>38.801850000000002</v>
      </c>
      <c r="K1930">
        <v>1.641362E-2</v>
      </c>
      <c r="L1930">
        <v>52.60624</v>
      </c>
      <c r="M1930">
        <v>67.922439999999995</v>
      </c>
      <c r="N1930">
        <v>3.8100010000000002</v>
      </c>
      <c r="O1930">
        <v>-80.321752157362099</v>
      </c>
      <c r="P1930">
        <v>-80.239940000000004</v>
      </c>
      <c r="Q1930">
        <v>-3.6243479999999999</v>
      </c>
      <c r="R1930">
        <v>1233.39960742013</v>
      </c>
      <c r="S1930">
        <v>1228.7650000000001</v>
      </c>
      <c r="T1930">
        <v>92.153059999999996</v>
      </c>
      <c r="U1930">
        <v>85.032809999999998</v>
      </c>
      <c r="V1930">
        <v>85.711039999999997</v>
      </c>
      <c r="W1930">
        <v>23430.560000000001</v>
      </c>
      <c r="X1930">
        <v>1341.5309999999999</v>
      </c>
    </row>
    <row r="1931" spans="1:24" x14ac:dyDescent="0.25">
      <c r="A1931">
        <v>19.29025</v>
      </c>
      <c r="B1931" t="s">
        <v>91</v>
      </c>
      <c r="C1931">
        <v>15.110250000000001</v>
      </c>
      <c r="D1931">
        <v>1.192326</v>
      </c>
      <c r="E1931">
        <v>1.3449720000000001E-3</v>
      </c>
      <c r="F1931">
        <v>0.56729099999999999</v>
      </c>
      <c r="G1931">
        <v>2.3975529999999999E-4</v>
      </c>
      <c r="H1931">
        <v>0</v>
      </c>
      <c r="I1931">
        <v>25.899139999999999</v>
      </c>
      <c r="J1931">
        <v>38.746229999999997</v>
      </c>
      <c r="K1931">
        <v>1.63541E-2</v>
      </c>
      <c r="L1931">
        <v>52.60624</v>
      </c>
      <c r="M1931">
        <v>67.921620000000004</v>
      </c>
      <c r="N1931">
        <v>3.8097979999999998</v>
      </c>
      <c r="O1931">
        <v>-80.252657756002407</v>
      </c>
      <c r="P1931">
        <v>-80.170969999999997</v>
      </c>
      <c r="Q1931">
        <v>-3.620034</v>
      </c>
      <c r="R1931">
        <v>1232.5974860973499</v>
      </c>
      <c r="S1931">
        <v>1227.963</v>
      </c>
      <c r="T1931">
        <v>92.116860000000003</v>
      </c>
      <c r="U1931">
        <v>85.031260000000003</v>
      </c>
      <c r="V1931">
        <v>85.70993</v>
      </c>
      <c r="W1931">
        <v>23442.84</v>
      </c>
      <c r="X1931">
        <v>1342.452</v>
      </c>
    </row>
    <row r="1932" spans="1:24" x14ac:dyDescent="0.25">
      <c r="A1932">
        <v>19.300249999999998</v>
      </c>
      <c r="B1932" t="s">
        <v>91</v>
      </c>
      <c r="C1932">
        <v>15.12025</v>
      </c>
      <c r="D1932">
        <v>1.1916100000000001</v>
      </c>
      <c r="E1932">
        <v>1.3470439999999999E-3</v>
      </c>
      <c r="F1932">
        <v>0.56746640000000004</v>
      </c>
      <c r="G1932">
        <v>2.4004049999999999E-4</v>
      </c>
      <c r="H1932">
        <v>0</v>
      </c>
      <c r="I1932">
        <v>25.899139999999999</v>
      </c>
      <c r="J1932">
        <v>38.69068</v>
      </c>
      <c r="K1932">
        <v>1.6345040000000002E-2</v>
      </c>
      <c r="L1932">
        <v>52.60624</v>
      </c>
      <c r="M1932">
        <v>67.920789999999997</v>
      </c>
      <c r="N1932">
        <v>3.8095910000000002</v>
      </c>
      <c r="O1932">
        <v>-80.183646582986299</v>
      </c>
      <c r="P1932">
        <v>-80.102080000000001</v>
      </c>
      <c r="Q1932">
        <v>-3.615793</v>
      </c>
      <c r="R1932">
        <v>1231.79636588532</v>
      </c>
      <c r="S1932">
        <v>1227.162</v>
      </c>
      <c r="T1932">
        <v>92.080699999999993</v>
      </c>
      <c r="U1932">
        <v>85.029709999999994</v>
      </c>
      <c r="V1932">
        <v>85.708820000000003</v>
      </c>
      <c r="W1932">
        <v>23455.11</v>
      </c>
      <c r="X1932">
        <v>1343.373</v>
      </c>
    </row>
    <row r="1933" spans="1:24" x14ac:dyDescent="0.25">
      <c r="A1933">
        <v>19.31025</v>
      </c>
      <c r="B1933" t="s">
        <v>91</v>
      </c>
      <c r="C1933">
        <v>15.13025</v>
      </c>
      <c r="D1933">
        <v>1.1908939999999999</v>
      </c>
      <c r="E1933">
        <v>1.348826E-3</v>
      </c>
      <c r="F1933">
        <v>0.56764170000000003</v>
      </c>
      <c r="G1933">
        <v>2.403622E-4</v>
      </c>
      <c r="H1933">
        <v>0</v>
      </c>
      <c r="I1933">
        <v>25.899139999999999</v>
      </c>
      <c r="J1933">
        <v>38.635249999999999</v>
      </c>
      <c r="K1933">
        <v>1.6338470000000001E-2</v>
      </c>
      <c r="L1933">
        <v>52.60624</v>
      </c>
      <c r="M1933">
        <v>67.919979999999995</v>
      </c>
      <c r="N1933">
        <v>3.8093900000000001</v>
      </c>
      <c r="O1933">
        <v>-80.114805568634296</v>
      </c>
      <c r="P1933">
        <v>-80.033360000000002</v>
      </c>
      <c r="Q1933">
        <v>-3.6115590000000002</v>
      </c>
      <c r="R1933">
        <v>1230.9962467824701</v>
      </c>
      <c r="S1933">
        <v>1226.3620000000001</v>
      </c>
      <c r="T1933">
        <v>92.044589999999999</v>
      </c>
      <c r="U1933">
        <v>85.02816</v>
      </c>
      <c r="V1933">
        <v>85.707710000000006</v>
      </c>
      <c r="W1933">
        <v>23467.37</v>
      </c>
      <c r="X1933">
        <v>1344.2940000000001</v>
      </c>
    </row>
    <row r="1934" spans="1:24" x14ac:dyDescent="0.25">
      <c r="A1934">
        <v>19.320250000000001</v>
      </c>
      <c r="B1934" t="s">
        <v>91</v>
      </c>
      <c r="C1934">
        <v>15.14025</v>
      </c>
      <c r="D1934">
        <v>1.19018</v>
      </c>
      <c r="E1934">
        <v>1.354891E-3</v>
      </c>
      <c r="F1934">
        <v>0.56781689999999996</v>
      </c>
      <c r="G1934">
        <v>2.406322E-4</v>
      </c>
      <c r="H1934">
        <v>0</v>
      </c>
      <c r="I1934">
        <v>25.899139999999999</v>
      </c>
      <c r="J1934">
        <v>38.579909999999998</v>
      </c>
      <c r="K1934">
        <v>1.632834E-2</v>
      </c>
      <c r="L1934">
        <v>52.60624</v>
      </c>
      <c r="M1934">
        <v>67.919160000000005</v>
      </c>
      <c r="N1934">
        <v>3.8091849999999998</v>
      </c>
      <c r="O1934">
        <v>-80.046054749228404</v>
      </c>
      <c r="P1934">
        <v>-79.964730000000003</v>
      </c>
      <c r="Q1934">
        <v>-3.6073309999999998</v>
      </c>
      <c r="R1934">
        <v>1230.1961318926201</v>
      </c>
      <c r="S1934">
        <v>1225.5619999999999</v>
      </c>
      <c r="T1934">
        <v>92.008520000000004</v>
      </c>
      <c r="U1934">
        <v>85.026600000000002</v>
      </c>
      <c r="V1934">
        <v>85.706599999999995</v>
      </c>
      <c r="W1934">
        <v>23479.63</v>
      </c>
      <c r="X1934">
        <v>1345.2139999999999</v>
      </c>
    </row>
    <row r="1935" spans="1:24" x14ac:dyDescent="0.25">
      <c r="A1935">
        <v>19.330249999999999</v>
      </c>
      <c r="B1935" t="s">
        <v>91</v>
      </c>
      <c r="C1935">
        <v>15.15025</v>
      </c>
      <c r="D1935">
        <v>1.189465</v>
      </c>
      <c r="E1935">
        <v>1.360804E-3</v>
      </c>
      <c r="F1935">
        <v>0.5679921</v>
      </c>
      <c r="G1935">
        <v>2.4166570000000001E-4</v>
      </c>
      <c r="H1935">
        <v>0</v>
      </c>
      <c r="I1935">
        <v>25.899139999999999</v>
      </c>
      <c r="J1935">
        <v>38.524590000000003</v>
      </c>
      <c r="K1935">
        <v>1.6369910000000001E-2</v>
      </c>
      <c r="L1935">
        <v>52.60624</v>
      </c>
      <c r="M1935">
        <v>67.918319999999994</v>
      </c>
      <c r="N1935">
        <v>3.8089759999999999</v>
      </c>
      <c r="O1935">
        <v>-79.977326763764495</v>
      </c>
      <c r="P1935">
        <v>-79.896119999999996</v>
      </c>
      <c r="Q1935">
        <v>-3.6031659999999999</v>
      </c>
      <c r="R1935">
        <v>1229.3970174512899</v>
      </c>
      <c r="S1935">
        <v>1224.7629999999999</v>
      </c>
      <c r="T1935">
        <v>91.972489999999993</v>
      </c>
      <c r="U1935">
        <v>85.025049999999993</v>
      </c>
      <c r="V1935">
        <v>85.705489999999998</v>
      </c>
      <c r="W1935">
        <v>23491.88</v>
      </c>
      <c r="X1935">
        <v>1346.134</v>
      </c>
    </row>
    <row r="1936" spans="1:24" x14ac:dyDescent="0.25">
      <c r="A1936">
        <v>19.340250000000001</v>
      </c>
      <c r="B1936" t="s">
        <v>91</v>
      </c>
      <c r="C1936">
        <v>15.16025</v>
      </c>
      <c r="D1936">
        <v>1.1887509999999999</v>
      </c>
      <c r="E1936">
        <v>1.359594E-3</v>
      </c>
      <c r="F1936">
        <v>0.56816730000000004</v>
      </c>
      <c r="G1936">
        <v>2.4267200000000001E-4</v>
      </c>
      <c r="H1936">
        <v>0</v>
      </c>
      <c r="I1936">
        <v>25.899139999999999</v>
      </c>
      <c r="J1936">
        <v>38.46942</v>
      </c>
      <c r="K1936">
        <v>1.6409489999999999E-2</v>
      </c>
      <c r="L1936">
        <v>52.60624</v>
      </c>
      <c r="M1936">
        <v>67.917500000000004</v>
      </c>
      <c r="N1936">
        <v>3.8087710000000001</v>
      </c>
      <c r="O1936">
        <v>-79.908798995005597</v>
      </c>
      <c r="P1936">
        <v>-79.827709999999996</v>
      </c>
      <c r="Q1936">
        <v>-3.5990099999999998</v>
      </c>
      <c r="R1936">
        <v>1228.59890411828</v>
      </c>
      <c r="S1936">
        <v>1223.9649999999999</v>
      </c>
      <c r="T1936">
        <v>91.936499999999995</v>
      </c>
      <c r="U1936">
        <v>85.023499999999999</v>
      </c>
      <c r="V1936">
        <v>85.70438</v>
      </c>
      <c r="W1936">
        <v>23504.12</v>
      </c>
      <c r="X1936">
        <v>1347.0530000000001</v>
      </c>
    </row>
    <row r="1937" spans="1:24" x14ac:dyDescent="0.25">
      <c r="A1937">
        <v>19.350249999999999</v>
      </c>
      <c r="B1937" t="s">
        <v>91</v>
      </c>
      <c r="C1937">
        <v>15.170249999999999</v>
      </c>
      <c r="D1937">
        <v>1.1880379999999999</v>
      </c>
      <c r="E1937">
        <v>1.3621799999999999E-3</v>
      </c>
      <c r="F1937">
        <v>0.56834220000000002</v>
      </c>
      <c r="G1937">
        <v>2.4240740000000001E-4</v>
      </c>
      <c r="H1937">
        <v>0</v>
      </c>
      <c r="I1937">
        <v>25.899139999999999</v>
      </c>
      <c r="J1937">
        <v>38.414340000000003</v>
      </c>
      <c r="K1937">
        <v>1.6363079999999999E-2</v>
      </c>
      <c r="L1937">
        <v>52.60624</v>
      </c>
      <c r="M1937">
        <v>67.916690000000003</v>
      </c>
      <c r="N1937">
        <v>3.80857</v>
      </c>
      <c r="O1937">
        <v>-79.840376626545407</v>
      </c>
      <c r="P1937">
        <v>-79.759410000000003</v>
      </c>
      <c r="Q1937">
        <v>-3.594754</v>
      </c>
      <c r="R1937">
        <v>1227.80079500385</v>
      </c>
      <c r="S1937">
        <v>1223.1669999999999</v>
      </c>
      <c r="T1937">
        <v>91.900549999999996</v>
      </c>
      <c r="U1937">
        <v>85.021940000000001</v>
      </c>
      <c r="V1937">
        <v>85.703249999999997</v>
      </c>
      <c r="W1937">
        <v>23516.35</v>
      </c>
      <c r="X1937">
        <v>1347.973</v>
      </c>
    </row>
    <row r="1938" spans="1:24" x14ac:dyDescent="0.25">
      <c r="A1938">
        <v>19.360250000000001</v>
      </c>
      <c r="B1938" t="s">
        <v>91</v>
      </c>
      <c r="C1938">
        <v>15.180249999999999</v>
      </c>
      <c r="D1938">
        <v>1.187325</v>
      </c>
      <c r="E1938">
        <v>1.3649650000000001E-3</v>
      </c>
      <c r="F1938">
        <v>0.56851719999999994</v>
      </c>
      <c r="G1938">
        <v>2.4281969999999999E-4</v>
      </c>
      <c r="H1938">
        <v>0</v>
      </c>
      <c r="I1938">
        <v>25.899139999999999</v>
      </c>
      <c r="J1938">
        <v>38.359340000000003</v>
      </c>
      <c r="K1938">
        <v>1.6362419999999999E-2</v>
      </c>
      <c r="L1938">
        <v>52.60624</v>
      </c>
      <c r="M1938">
        <v>67.915859999999995</v>
      </c>
      <c r="N1938">
        <v>3.8083650000000002</v>
      </c>
      <c r="O1938">
        <v>-79.772057144730795</v>
      </c>
      <c r="P1938">
        <v>-79.691209999999998</v>
      </c>
      <c r="Q1938">
        <v>-3.5905640000000001</v>
      </c>
      <c r="R1938">
        <v>1227.0036869988801</v>
      </c>
      <c r="S1938">
        <v>1222.3699999999999</v>
      </c>
      <c r="T1938">
        <v>91.864649999999997</v>
      </c>
      <c r="U1938">
        <v>85.020390000000006</v>
      </c>
      <c r="V1938">
        <v>85.702129999999997</v>
      </c>
      <c r="W1938">
        <v>23528.57</v>
      </c>
      <c r="X1938">
        <v>1348.8910000000001</v>
      </c>
    </row>
    <row r="1939" spans="1:24" x14ac:dyDescent="0.25">
      <c r="A1939">
        <v>19.370249999999999</v>
      </c>
      <c r="B1939" t="s">
        <v>91</v>
      </c>
      <c r="C1939">
        <v>15.190250000000001</v>
      </c>
      <c r="D1939">
        <v>1.1866129999999999</v>
      </c>
      <c r="E1939">
        <v>1.367591E-3</v>
      </c>
      <c r="F1939">
        <v>0.56869199999999998</v>
      </c>
      <c r="G1939">
        <v>2.432674E-4</v>
      </c>
      <c r="H1939">
        <v>0</v>
      </c>
      <c r="I1939">
        <v>25.899139999999999</v>
      </c>
      <c r="J1939">
        <v>38.304430000000004</v>
      </c>
      <c r="K1939">
        <v>1.6364090000000001E-2</v>
      </c>
      <c r="L1939">
        <v>52.60624</v>
      </c>
      <c r="M1939">
        <v>67.915030000000002</v>
      </c>
      <c r="N1939">
        <v>3.8081580000000002</v>
      </c>
      <c r="O1939">
        <v>-79.703837937216207</v>
      </c>
      <c r="P1939">
        <v>-79.623109999999997</v>
      </c>
      <c r="Q1939">
        <v>-3.586382</v>
      </c>
      <c r="R1939">
        <v>1226.2075794391401</v>
      </c>
      <c r="S1939">
        <v>1221.5740000000001</v>
      </c>
      <c r="T1939">
        <v>91.828779999999995</v>
      </c>
      <c r="U1939">
        <v>85.018829999999994</v>
      </c>
      <c r="V1939">
        <v>85.70102</v>
      </c>
      <c r="W1939">
        <v>23540.79</v>
      </c>
      <c r="X1939">
        <v>1349.81</v>
      </c>
    </row>
    <row r="1940" spans="1:24" x14ac:dyDescent="0.25">
      <c r="A1940">
        <v>19.38025</v>
      </c>
      <c r="B1940" t="s">
        <v>91</v>
      </c>
      <c r="C1940">
        <v>15.20025</v>
      </c>
      <c r="D1940">
        <v>1.185902</v>
      </c>
      <c r="E1940">
        <v>1.3743760000000001E-3</v>
      </c>
      <c r="F1940">
        <v>0.56886669999999995</v>
      </c>
      <c r="G1940">
        <v>2.4368640000000001E-4</v>
      </c>
      <c r="H1940">
        <v>0</v>
      </c>
      <c r="I1940">
        <v>25.899139999999999</v>
      </c>
      <c r="J1940">
        <v>38.249600000000001</v>
      </c>
      <c r="K1940">
        <v>1.6363780000000001E-2</v>
      </c>
      <c r="L1940">
        <v>52.60624</v>
      </c>
      <c r="M1940">
        <v>67.91422</v>
      </c>
      <c r="N1940">
        <v>3.8079550000000002</v>
      </c>
      <c r="O1940">
        <v>-79.635728543949398</v>
      </c>
      <c r="P1940">
        <v>-79.555120000000002</v>
      </c>
      <c r="Q1940">
        <v>-3.582198</v>
      </c>
      <c r="R1940">
        <v>1225.4114767664</v>
      </c>
      <c r="S1940">
        <v>1220.778</v>
      </c>
      <c r="T1940">
        <v>91.792959999999994</v>
      </c>
      <c r="U1940">
        <v>85.017269999999996</v>
      </c>
      <c r="V1940">
        <v>85.6999</v>
      </c>
      <c r="W1940">
        <v>23552.99</v>
      </c>
      <c r="X1940">
        <v>1350.7280000000001</v>
      </c>
    </row>
    <row r="1941" spans="1:24" x14ac:dyDescent="0.25">
      <c r="A1941">
        <v>19.390250000000002</v>
      </c>
      <c r="B1941" t="s">
        <v>91</v>
      </c>
      <c r="C1941">
        <v>15.21025</v>
      </c>
      <c r="D1941">
        <v>1.1851910000000001</v>
      </c>
      <c r="E1941">
        <v>1.3805060000000001E-3</v>
      </c>
      <c r="F1941">
        <v>0.56904140000000003</v>
      </c>
      <c r="G1941">
        <v>2.4484620000000002E-4</v>
      </c>
      <c r="H1941">
        <v>0</v>
      </c>
      <c r="I1941">
        <v>25.899139999999999</v>
      </c>
      <c r="J1941">
        <v>38.194850000000002</v>
      </c>
      <c r="K1941">
        <v>1.64131E-2</v>
      </c>
      <c r="L1941">
        <v>52.60624</v>
      </c>
      <c r="M1941">
        <v>67.913380000000004</v>
      </c>
      <c r="N1941">
        <v>3.8077480000000001</v>
      </c>
      <c r="O1941">
        <v>-79.567722348025399</v>
      </c>
      <c r="P1941">
        <v>-79.487229999999997</v>
      </c>
      <c r="Q1941">
        <v>-3.578087</v>
      </c>
      <c r="R1941">
        <v>1224.61637453961</v>
      </c>
      <c r="S1941">
        <v>1219.9829999999999</v>
      </c>
      <c r="T1941">
        <v>91.757180000000005</v>
      </c>
      <c r="U1941">
        <v>85.015720000000002</v>
      </c>
      <c r="V1941">
        <v>85.698779999999999</v>
      </c>
      <c r="W1941">
        <v>23565.19</v>
      </c>
      <c r="X1941">
        <v>1351.646</v>
      </c>
    </row>
    <row r="1942" spans="1:24" x14ac:dyDescent="0.25">
      <c r="A1942">
        <v>19.40025</v>
      </c>
      <c r="B1942" t="s">
        <v>91</v>
      </c>
      <c r="C1942">
        <v>15.22025</v>
      </c>
      <c r="D1942">
        <v>1.18448</v>
      </c>
      <c r="E1942">
        <v>1.3873239999999999E-3</v>
      </c>
      <c r="F1942">
        <v>0.56921619999999995</v>
      </c>
      <c r="G1942">
        <v>2.4588870000000001E-4</v>
      </c>
      <c r="H1942">
        <v>0</v>
      </c>
      <c r="I1942">
        <v>25.899139999999999</v>
      </c>
      <c r="J1942">
        <v>38.140239999999999</v>
      </c>
      <c r="K1942">
        <v>1.6454380000000001E-2</v>
      </c>
      <c r="L1942">
        <v>52.60624</v>
      </c>
      <c r="M1942">
        <v>67.912570000000002</v>
      </c>
      <c r="N1942">
        <v>3.8075450000000002</v>
      </c>
      <c r="O1942">
        <v>-79.499865924495595</v>
      </c>
      <c r="P1942">
        <v>-79.419489999999996</v>
      </c>
      <c r="Q1942">
        <v>-3.5739740000000002</v>
      </c>
      <c r="R1942">
        <v>1223.82227341978</v>
      </c>
      <c r="S1942">
        <v>1219.1890000000001</v>
      </c>
      <c r="T1942">
        <v>91.721440000000001</v>
      </c>
      <c r="U1942">
        <v>85.014150000000001</v>
      </c>
      <c r="V1942">
        <v>85.697649999999996</v>
      </c>
      <c r="W1942">
        <v>23577.38</v>
      </c>
      <c r="X1942">
        <v>1352.5630000000001</v>
      </c>
    </row>
    <row r="1943" spans="1:24" x14ac:dyDescent="0.25">
      <c r="A1943">
        <v>19.410250000000001</v>
      </c>
      <c r="B1943" t="s">
        <v>91</v>
      </c>
      <c r="C1943">
        <v>15.23025</v>
      </c>
      <c r="D1943">
        <v>1.18377</v>
      </c>
      <c r="E1943">
        <v>1.390982E-3</v>
      </c>
      <c r="F1943">
        <v>0.56939070000000003</v>
      </c>
      <c r="G1943">
        <v>2.4705350000000002E-4</v>
      </c>
      <c r="H1943">
        <v>0</v>
      </c>
      <c r="I1943">
        <v>25.899139999999999</v>
      </c>
      <c r="J1943">
        <v>38.08567</v>
      </c>
      <c r="K1943">
        <v>1.6503589999999999E-2</v>
      </c>
      <c r="L1943">
        <v>52.60624</v>
      </c>
      <c r="M1943">
        <v>67.911739999999995</v>
      </c>
      <c r="N1943">
        <v>3.8073399999999999</v>
      </c>
      <c r="O1943">
        <v>-79.432080253428097</v>
      </c>
      <c r="P1943">
        <v>-79.351820000000004</v>
      </c>
      <c r="Q1943">
        <v>-3.5698789999999998</v>
      </c>
      <c r="R1943">
        <v>1223.02817719359</v>
      </c>
      <c r="S1943">
        <v>1218.395</v>
      </c>
      <c r="T1943">
        <v>91.685749999999999</v>
      </c>
      <c r="U1943">
        <v>85.012590000000003</v>
      </c>
      <c r="V1943">
        <v>85.696529999999996</v>
      </c>
      <c r="W1943">
        <v>23589.57</v>
      </c>
      <c r="X1943">
        <v>1353.48</v>
      </c>
    </row>
    <row r="1944" spans="1:24" x14ac:dyDescent="0.25">
      <c r="A1944">
        <v>19.420249999999999</v>
      </c>
      <c r="B1944" t="s">
        <v>91</v>
      </c>
      <c r="C1944">
        <v>15.24025</v>
      </c>
      <c r="D1944">
        <v>1.1830609999999999</v>
      </c>
      <c r="E1944">
        <v>1.39412E-3</v>
      </c>
      <c r="F1944">
        <v>0.56956519999999999</v>
      </c>
      <c r="G1944">
        <v>2.4765490000000002E-4</v>
      </c>
      <c r="H1944">
        <v>0</v>
      </c>
      <c r="I1944">
        <v>25.899139999999999</v>
      </c>
      <c r="J1944">
        <v>38.031179999999999</v>
      </c>
      <c r="K1944">
        <v>1.6515040000000002E-2</v>
      </c>
      <c r="L1944">
        <v>52.60624</v>
      </c>
      <c r="M1944">
        <v>67.910910000000001</v>
      </c>
      <c r="N1944">
        <v>3.8071329999999999</v>
      </c>
      <c r="O1944">
        <v>-79.364392293727803</v>
      </c>
      <c r="P1944">
        <v>-79.28425</v>
      </c>
      <c r="Q1944">
        <v>-3.5657350000000001</v>
      </c>
      <c r="R1944">
        <v>1222.23508074857</v>
      </c>
      <c r="S1944">
        <v>1217.6020000000001</v>
      </c>
      <c r="T1944">
        <v>91.650090000000006</v>
      </c>
      <c r="U1944">
        <v>85.011020000000002</v>
      </c>
      <c r="V1944">
        <v>85.695400000000006</v>
      </c>
      <c r="W1944">
        <v>23601.74</v>
      </c>
      <c r="X1944">
        <v>1354.3969999999999</v>
      </c>
    </row>
    <row r="1945" spans="1:24" x14ac:dyDescent="0.25">
      <c r="A1945">
        <v>19.430250000000001</v>
      </c>
      <c r="B1945" t="s">
        <v>91</v>
      </c>
      <c r="C1945">
        <v>15.250249999999999</v>
      </c>
      <c r="D1945">
        <v>1.1823520000000001</v>
      </c>
      <c r="E1945">
        <v>1.397447E-3</v>
      </c>
      <c r="F1945">
        <v>0.56973960000000001</v>
      </c>
      <c r="G1945">
        <v>2.4816360000000002E-4</v>
      </c>
      <c r="H1945">
        <v>0</v>
      </c>
      <c r="I1945">
        <v>25.899139999999999</v>
      </c>
      <c r="J1945">
        <v>37.97681</v>
      </c>
      <c r="K1945">
        <v>1.6520259999999998E-2</v>
      </c>
      <c r="L1945">
        <v>52.60624</v>
      </c>
      <c r="M1945">
        <v>67.9101</v>
      </c>
      <c r="N1945">
        <v>3.8069299999999999</v>
      </c>
      <c r="O1945">
        <v>-79.296844567417693</v>
      </c>
      <c r="P1945">
        <v>-79.216819999999998</v>
      </c>
      <c r="Q1945">
        <v>-3.5615990000000002</v>
      </c>
      <c r="R1945">
        <v>1221.4429854095999</v>
      </c>
      <c r="S1945">
        <v>1216.81</v>
      </c>
      <c r="T1945">
        <v>91.61448</v>
      </c>
      <c r="U1945">
        <v>85.009460000000004</v>
      </c>
      <c r="V1945">
        <v>85.694280000000006</v>
      </c>
      <c r="W1945">
        <v>23613.91</v>
      </c>
      <c r="X1945">
        <v>1355.3130000000001</v>
      </c>
    </row>
    <row r="1946" spans="1:24" x14ac:dyDescent="0.25">
      <c r="A1946">
        <v>19.440249999999999</v>
      </c>
      <c r="B1946" t="s">
        <v>91</v>
      </c>
      <c r="C1946">
        <v>15.260249999999999</v>
      </c>
      <c r="D1946">
        <v>1.1816439999999999</v>
      </c>
      <c r="E1946">
        <v>1.400601E-3</v>
      </c>
      <c r="F1946">
        <v>0.56991400000000003</v>
      </c>
      <c r="G1946">
        <v>2.4870550000000001E-4</v>
      </c>
      <c r="H1946">
        <v>0</v>
      </c>
      <c r="I1946">
        <v>25.899139999999999</v>
      </c>
      <c r="J1946">
        <v>37.922530000000002</v>
      </c>
      <c r="K1946">
        <v>1.6527630000000001E-2</v>
      </c>
      <c r="L1946">
        <v>52.60624</v>
      </c>
      <c r="M1946">
        <v>67.909270000000006</v>
      </c>
      <c r="N1946">
        <v>3.8067250000000001</v>
      </c>
      <c r="O1946">
        <v>-79.229426860047099</v>
      </c>
      <c r="P1946">
        <v>-79.149519999999995</v>
      </c>
      <c r="Q1946">
        <v>-3.5574659999999998</v>
      </c>
      <c r="R1946">
        <v>1220.6518905109899</v>
      </c>
      <c r="S1946">
        <v>1216.019</v>
      </c>
      <c r="T1946">
        <v>91.578900000000004</v>
      </c>
      <c r="U1946">
        <v>85.007900000000006</v>
      </c>
      <c r="V1946">
        <v>85.693160000000006</v>
      </c>
      <c r="W1946">
        <v>23626.07</v>
      </c>
      <c r="X1946">
        <v>1356.229</v>
      </c>
    </row>
    <row r="1947" spans="1:24" x14ac:dyDescent="0.25">
      <c r="A1947">
        <v>19.45025</v>
      </c>
      <c r="B1947" t="s">
        <v>91</v>
      </c>
      <c r="C1947">
        <v>15.270250000000001</v>
      </c>
      <c r="D1947">
        <v>1.1809369999999999</v>
      </c>
      <c r="E1947">
        <v>1.4079310000000001E-3</v>
      </c>
      <c r="F1947">
        <v>0.57008800000000004</v>
      </c>
      <c r="G1947">
        <v>2.4921639999999999E-4</v>
      </c>
      <c r="H1947">
        <v>0</v>
      </c>
      <c r="I1947">
        <v>25.899139999999999</v>
      </c>
      <c r="J1947">
        <v>37.868369999999999</v>
      </c>
      <c r="K1947">
        <v>1.6532870000000002E-2</v>
      </c>
      <c r="L1947">
        <v>52.60624</v>
      </c>
      <c r="M1947">
        <v>67.908450000000002</v>
      </c>
      <c r="N1947">
        <v>3.8065199999999999</v>
      </c>
      <c r="O1947">
        <v>-79.162139485982493</v>
      </c>
      <c r="P1947">
        <v>-79.082350000000005</v>
      </c>
      <c r="Q1947">
        <v>-3.5533429999999999</v>
      </c>
      <c r="R1947">
        <v>1219.86080051257</v>
      </c>
      <c r="S1947">
        <v>1215.2280000000001</v>
      </c>
      <c r="T1947">
        <v>91.543369999999996</v>
      </c>
      <c r="U1947">
        <v>85.006330000000005</v>
      </c>
      <c r="V1947">
        <v>85.692030000000003</v>
      </c>
      <c r="W1947">
        <v>23638.22</v>
      </c>
      <c r="X1947">
        <v>1357.145</v>
      </c>
    </row>
    <row r="1948" spans="1:24" x14ac:dyDescent="0.25">
      <c r="A1948">
        <v>19.460249999999998</v>
      </c>
      <c r="B1948" t="s">
        <v>91</v>
      </c>
      <c r="C1948">
        <v>15.280250000000001</v>
      </c>
      <c r="D1948">
        <v>1.180229</v>
      </c>
      <c r="E1948">
        <v>1.4082579999999999E-3</v>
      </c>
      <c r="F1948">
        <v>0.57026239999999995</v>
      </c>
      <c r="G1948">
        <v>2.5046999999999998E-4</v>
      </c>
      <c r="H1948">
        <v>0</v>
      </c>
      <c r="I1948">
        <v>25.899139999999999</v>
      </c>
      <c r="J1948">
        <v>37.81427</v>
      </c>
      <c r="K1948">
        <v>1.6587230000000001E-2</v>
      </c>
      <c r="L1948">
        <v>52.60624</v>
      </c>
      <c r="M1948">
        <v>67.907629999999997</v>
      </c>
      <c r="N1948">
        <v>3.806317</v>
      </c>
      <c r="O1948">
        <v>-79.094944953417397</v>
      </c>
      <c r="P1948">
        <v>-79.015270000000001</v>
      </c>
      <c r="Q1948">
        <v>-3.5492849999999998</v>
      </c>
      <c r="R1948">
        <v>1219.07071095519</v>
      </c>
      <c r="S1948">
        <v>1214.4380000000001</v>
      </c>
      <c r="T1948">
        <v>91.50788</v>
      </c>
      <c r="U1948">
        <v>85.004760000000005</v>
      </c>
      <c r="V1948">
        <v>85.690899999999999</v>
      </c>
      <c r="W1948">
        <v>23650.37</v>
      </c>
      <c r="X1948">
        <v>1358.06</v>
      </c>
    </row>
    <row r="1949" spans="1:24" x14ac:dyDescent="0.25">
      <c r="A1949">
        <v>19.47025</v>
      </c>
      <c r="B1949" t="s">
        <v>91</v>
      </c>
      <c r="C1949">
        <v>15.29025</v>
      </c>
      <c r="D1949">
        <v>1.1795230000000001</v>
      </c>
      <c r="E1949">
        <v>1.4079089999999999E-3</v>
      </c>
      <c r="F1949">
        <v>0.57043650000000001</v>
      </c>
      <c r="G1949">
        <v>2.5047749999999999E-4</v>
      </c>
      <c r="H1949">
        <v>0</v>
      </c>
      <c r="I1949">
        <v>25.899139999999999</v>
      </c>
      <c r="J1949">
        <v>37.76023</v>
      </c>
      <c r="K1949">
        <v>1.6558980000000001E-2</v>
      </c>
      <c r="L1949">
        <v>52.60624</v>
      </c>
      <c r="M1949">
        <v>67.906809999999993</v>
      </c>
      <c r="N1949">
        <v>3.8061120000000002</v>
      </c>
      <c r="O1949">
        <v>-79.027815923027902</v>
      </c>
      <c r="P1949">
        <v>-78.948260000000005</v>
      </c>
      <c r="Q1949">
        <v>-3.5451280000000001</v>
      </c>
      <c r="R1949">
        <v>1218.2816218365899</v>
      </c>
      <c r="S1949">
        <v>1213.6489999999999</v>
      </c>
      <c r="T1949">
        <v>91.472430000000003</v>
      </c>
      <c r="U1949">
        <v>85.003200000000007</v>
      </c>
      <c r="V1949">
        <v>85.689779999999999</v>
      </c>
      <c r="W1949">
        <v>23662.51</v>
      </c>
      <c r="X1949">
        <v>1358.9749999999999</v>
      </c>
    </row>
    <row r="1950" spans="1:24" x14ac:dyDescent="0.25">
      <c r="A1950">
        <v>19.480260000000001</v>
      </c>
      <c r="B1950" t="s">
        <v>91</v>
      </c>
      <c r="C1950">
        <v>15.30025</v>
      </c>
      <c r="D1950">
        <v>1.1788179999999999</v>
      </c>
      <c r="E1950">
        <v>1.412242E-3</v>
      </c>
      <c r="F1950">
        <v>0.57061030000000001</v>
      </c>
      <c r="G1950">
        <v>2.503645E-4</v>
      </c>
      <c r="H1950">
        <v>0</v>
      </c>
      <c r="I1950">
        <v>25.899139999999999</v>
      </c>
      <c r="J1950">
        <v>37.706290000000003</v>
      </c>
      <c r="K1950">
        <v>1.6522820000000001E-2</v>
      </c>
      <c r="L1950">
        <v>52.60624</v>
      </c>
      <c r="M1950">
        <v>67.90598</v>
      </c>
      <c r="N1950">
        <v>3.8059069999999999</v>
      </c>
      <c r="O1950">
        <v>-78.960796574393498</v>
      </c>
      <c r="P1950">
        <v>-78.881360000000001</v>
      </c>
      <c r="Q1950">
        <v>-3.5409660000000001</v>
      </c>
      <c r="R1950">
        <v>1217.49253762442</v>
      </c>
      <c r="S1950">
        <v>1212.8599999999999</v>
      </c>
      <c r="T1950">
        <v>91.437020000000004</v>
      </c>
      <c r="U1950">
        <v>85.001630000000006</v>
      </c>
      <c r="V1950">
        <v>85.688649999999996</v>
      </c>
      <c r="W1950">
        <v>23674.63</v>
      </c>
      <c r="X1950">
        <v>1359.89</v>
      </c>
    </row>
    <row r="1951" spans="1:24" x14ac:dyDescent="0.25">
      <c r="A1951">
        <v>19.490259999999999</v>
      </c>
      <c r="B1951" t="s">
        <v>91</v>
      </c>
      <c r="C1951">
        <v>15.31026</v>
      </c>
      <c r="D1951">
        <v>1.178112</v>
      </c>
      <c r="E1951">
        <v>1.4158980000000001E-3</v>
      </c>
      <c r="F1951">
        <v>0.57078439999999997</v>
      </c>
      <c r="G1951">
        <v>2.5108420000000001E-4</v>
      </c>
      <c r="H1951">
        <v>0</v>
      </c>
      <c r="I1951">
        <v>25.899139999999999</v>
      </c>
      <c r="J1951">
        <v>37.652470000000001</v>
      </c>
      <c r="K1951">
        <v>1.6541630000000002E-2</v>
      </c>
      <c r="L1951">
        <v>52.60624</v>
      </c>
      <c r="M1951">
        <v>67.905169999999998</v>
      </c>
      <c r="N1951">
        <v>3.805704</v>
      </c>
      <c r="O1951">
        <v>-78.893950568588096</v>
      </c>
      <c r="P1951">
        <v>-78.814629999999994</v>
      </c>
      <c r="Q1951">
        <v>-3.5368819999999999</v>
      </c>
      <c r="R1951">
        <v>1216.7044538517</v>
      </c>
      <c r="S1951">
        <v>1212.0719999999999</v>
      </c>
      <c r="T1951">
        <v>91.401650000000004</v>
      </c>
      <c r="U1951">
        <v>85.000050000000002</v>
      </c>
      <c r="V1951">
        <v>85.687520000000006</v>
      </c>
      <c r="W1951">
        <v>23686.76</v>
      </c>
      <c r="X1951">
        <v>1360.8040000000001</v>
      </c>
    </row>
    <row r="1952" spans="1:24" x14ac:dyDescent="0.25">
      <c r="A1952">
        <v>19.500260000000001</v>
      </c>
      <c r="B1952" t="s">
        <v>91</v>
      </c>
      <c r="C1952">
        <v>15.320259999999999</v>
      </c>
      <c r="D1952">
        <v>1.1774070000000001</v>
      </c>
      <c r="E1952">
        <v>1.413259E-3</v>
      </c>
      <c r="F1952">
        <v>0.57095839999999998</v>
      </c>
      <c r="G1952">
        <v>2.5168309999999998E-4</v>
      </c>
      <c r="H1952">
        <v>0</v>
      </c>
      <c r="I1952">
        <v>25.899139999999999</v>
      </c>
      <c r="J1952">
        <v>37.598700000000001</v>
      </c>
      <c r="K1952">
        <v>1.6552379999999998E-2</v>
      </c>
      <c r="L1952">
        <v>52.60624</v>
      </c>
      <c r="M1952">
        <v>67.904340000000005</v>
      </c>
      <c r="N1952">
        <v>3.8054969999999999</v>
      </c>
      <c r="O1952">
        <v>-78.827154169021</v>
      </c>
      <c r="P1952">
        <v>-78.747950000000003</v>
      </c>
      <c r="Q1952">
        <v>-3.5327899999999999</v>
      </c>
      <c r="R1952">
        <v>1215.9173718468401</v>
      </c>
      <c r="S1952">
        <v>1211.2850000000001</v>
      </c>
      <c r="T1952">
        <v>91.366330000000005</v>
      </c>
      <c r="U1952">
        <v>84.998469999999998</v>
      </c>
      <c r="V1952">
        <v>85.686390000000003</v>
      </c>
      <c r="W1952">
        <v>23698.87</v>
      </c>
      <c r="X1952">
        <v>1361.7180000000001</v>
      </c>
    </row>
    <row r="1953" spans="1:24" x14ac:dyDescent="0.25">
      <c r="A1953">
        <v>19.510259999999999</v>
      </c>
      <c r="B1953" t="s">
        <v>91</v>
      </c>
      <c r="C1953">
        <v>15.330260000000001</v>
      </c>
      <c r="D1953">
        <v>1.1767030000000001</v>
      </c>
      <c r="E1953">
        <v>1.4140940000000001E-3</v>
      </c>
      <c r="F1953">
        <v>0.57113210000000003</v>
      </c>
      <c r="G1953">
        <v>2.5116279999999998E-4</v>
      </c>
      <c r="H1953">
        <v>0</v>
      </c>
      <c r="I1953">
        <v>25.899139999999999</v>
      </c>
      <c r="J1953">
        <v>37.545090000000002</v>
      </c>
      <c r="K1953">
        <v>1.6489569999999999E-2</v>
      </c>
      <c r="L1953">
        <v>52.60624</v>
      </c>
      <c r="M1953">
        <v>67.903530000000003</v>
      </c>
      <c r="N1953">
        <v>3.8052959999999998</v>
      </c>
      <c r="O1953">
        <v>-78.760554268582197</v>
      </c>
      <c r="P1953">
        <v>-78.681470000000004</v>
      </c>
      <c r="Q1953">
        <v>-3.5286240000000002</v>
      </c>
      <c r="R1953">
        <v>1215.1302934243699</v>
      </c>
      <c r="S1953">
        <v>1210.498</v>
      </c>
      <c r="T1953">
        <v>91.331050000000005</v>
      </c>
      <c r="U1953">
        <v>84.996889999999993</v>
      </c>
      <c r="V1953">
        <v>85.68526</v>
      </c>
      <c r="W1953">
        <v>23710.97</v>
      </c>
      <c r="X1953">
        <v>1362.6310000000001</v>
      </c>
    </row>
    <row r="1954" spans="1:24" x14ac:dyDescent="0.25">
      <c r="A1954">
        <v>19.52026</v>
      </c>
      <c r="B1954" t="s">
        <v>91</v>
      </c>
      <c r="C1954">
        <v>15.340260000000001</v>
      </c>
      <c r="D1954">
        <v>1.175999</v>
      </c>
      <c r="E1954">
        <v>1.4147470000000001E-3</v>
      </c>
      <c r="F1954">
        <v>0.57130590000000003</v>
      </c>
      <c r="G1954">
        <v>2.5125990000000002E-4</v>
      </c>
      <c r="H1954">
        <v>0</v>
      </c>
      <c r="I1954">
        <v>25.899139999999999</v>
      </c>
      <c r="J1954">
        <v>37.49147</v>
      </c>
      <c r="K1954">
        <v>1.64674E-2</v>
      </c>
      <c r="L1954">
        <v>52.60624</v>
      </c>
      <c r="M1954">
        <v>67.902699999999996</v>
      </c>
      <c r="N1954">
        <v>3.805091</v>
      </c>
      <c r="O1954">
        <v>-78.693946545744197</v>
      </c>
      <c r="P1954">
        <v>-78.614980000000003</v>
      </c>
      <c r="Q1954">
        <v>-3.5245060000000001</v>
      </c>
      <c r="R1954">
        <v>1214.3442154397601</v>
      </c>
      <c r="S1954">
        <v>1209.712</v>
      </c>
      <c r="T1954">
        <v>91.2958</v>
      </c>
      <c r="U1954">
        <v>84.995320000000007</v>
      </c>
      <c r="V1954">
        <v>85.684119999999993</v>
      </c>
      <c r="W1954">
        <v>23723.07</v>
      </c>
      <c r="X1954">
        <v>1363.5440000000001</v>
      </c>
    </row>
    <row r="1955" spans="1:24" x14ac:dyDescent="0.25">
      <c r="A1955">
        <v>19.530259999999998</v>
      </c>
      <c r="B1955" t="s">
        <v>91</v>
      </c>
      <c r="C1955">
        <v>15.35026</v>
      </c>
      <c r="D1955">
        <v>1.1752959999999999</v>
      </c>
      <c r="E1955">
        <v>1.415574E-3</v>
      </c>
      <c r="F1955">
        <v>0.57147959999999998</v>
      </c>
      <c r="G1955">
        <v>2.5132490000000002E-4</v>
      </c>
      <c r="H1955">
        <v>0</v>
      </c>
      <c r="I1955">
        <v>25.899139999999999</v>
      </c>
      <c r="J1955">
        <v>37.437980000000003</v>
      </c>
      <c r="K1955">
        <v>1.644317E-2</v>
      </c>
      <c r="L1955">
        <v>52.60624</v>
      </c>
      <c r="M1955">
        <v>67.901889999999995</v>
      </c>
      <c r="N1955">
        <v>3.804888</v>
      </c>
      <c r="O1955">
        <v>-78.627508937463105</v>
      </c>
      <c r="P1955">
        <v>-78.548659999999998</v>
      </c>
      <c r="Q1955">
        <v>-3.520394</v>
      </c>
      <c r="R1955">
        <v>1213.55913855669</v>
      </c>
      <c r="S1955">
        <v>1208.9269999999999</v>
      </c>
      <c r="T1955">
        <v>91.260599999999997</v>
      </c>
      <c r="U1955">
        <v>84.993740000000003</v>
      </c>
      <c r="V1955">
        <v>85.682990000000004</v>
      </c>
      <c r="W1955">
        <v>23735.16</v>
      </c>
      <c r="X1955">
        <v>1364.4570000000001</v>
      </c>
    </row>
    <row r="1956" spans="1:24" x14ac:dyDescent="0.25">
      <c r="A1956">
        <v>19.54026</v>
      </c>
      <c r="B1956" t="s">
        <v>91</v>
      </c>
      <c r="C1956">
        <v>15.36026</v>
      </c>
      <c r="D1956">
        <v>1.1745939999999999</v>
      </c>
      <c r="E1956">
        <v>1.4202399999999999E-3</v>
      </c>
      <c r="F1956">
        <v>0.57165310000000003</v>
      </c>
      <c r="G1956">
        <v>2.5142049999999998E-4</v>
      </c>
      <c r="H1956">
        <v>0</v>
      </c>
      <c r="I1956">
        <v>25.899139999999999</v>
      </c>
      <c r="J1956">
        <v>37.384619999999998</v>
      </c>
      <c r="K1956">
        <v>1.6420980000000002E-2</v>
      </c>
      <c r="L1956">
        <v>52.60624</v>
      </c>
      <c r="M1956">
        <v>67.901060000000001</v>
      </c>
      <c r="N1956">
        <v>3.8046829999999998</v>
      </c>
      <c r="O1956">
        <v>-78.561211742467606</v>
      </c>
      <c r="P1956">
        <v>-78.482479999999995</v>
      </c>
      <c r="Q1956">
        <v>-3.5162939999999998</v>
      </c>
      <c r="R1956">
        <v>1212.7740659267299</v>
      </c>
      <c r="S1956">
        <v>1208.1420000000001</v>
      </c>
      <c r="T1956">
        <v>91.225430000000003</v>
      </c>
      <c r="U1956">
        <v>84.992159999999998</v>
      </c>
      <c r="V1956">
        <v>85.681849999999997</v>
      </c>
      <c r="W1956">
        <v>23747.24</v>
      </c>
      <c r="X1956">
        <v>1365.3689999999999</v>
      </c>
    </row>
    <row r="1957" spans="1:24" x14ac:dyDescent="0.25">
      <c r="A1957">
        <v>19.550260000000002</v>
      </c>
      <c r="B1957" t="s">
        <v>91</v>
      </c>
      <c r="C1957">
        <v>15.37026</v>
      </c>
      <c r="D1957">
        <v>1.173891</v>
      </c>
      <c r="E1957">
        <v>1.4173860000000001E-3</v>
      </c>
      <c r="F1957">
        <v>0.57182679999999997</v>
      </c>
      <c r="G1957">
        <v>2.521976E-4</v>
      </c>
      <c r="H1957">
        <v>0</v>
      </c>
      <c r="I1957">
        <v>25.899139999999999</v>
      </c>
      <c r="J1957">
        <v>37.331299999999999</v>
      </c>
      <c r="K1957">
        <v>1.6443260000000001E-2</v>
      </c>
      <c r="L1957">
        <v>52.60624</v>
      </c>
      <c r="M1957">
        <v>67.900239999999997</v>
      </c>
      <c r="N1957">
        <v>3.804478</v>
      </c>
      <c r="O1957">
        <v>-78.494987044166706</v>
      </c>
      <c r="P1957">
        <v>-78.416370000000001</v>
      </c>
      <c r="Q1957">
        <v>-3.512251</v>
      </c>
      <c r="R1957">
        <v>1211.9899937330199</v>
      </c>
      <c r="S1957">
        <v>1207.3579999999999</v>
      </c>
      <c r="T1957">
        <v>91.190309999999997</v>
      </c>
      <c r="U1957">
        <v>84.990579999999994</v>
      </c>
      <c r="V1957">
        <v>85.680719999999994</v>
      </c>
      <c r="W1957">
        <v>23759.32</v>
      </c>
      <c r="X1957">
        <v>1366.2809999999999</v>
      </c>
    </row>
    <row r="1958" spans="1:24" x14ac:dyDescent="0.25">
      <c r="A1958">
        <v>19.56026</v>
      </c>
      <c r="B1958" t="s">
        <v>91</v>
      </c>
      <c r="C1958">
        <v>15.38026</v>
      </c>
      <c r="D1958">
        <v>1.17319</v>
      </c>
      <c r="E1958">
        <v>1.4152049999999999E-3</v>
      </c>
      <c r="F1958">
        <v>0.57200010000000001</v>
      </c>
      <c r="G1958">
        <v>2.5163939999999998E-4</v>
      </c>
      <c r="H1958">
        <v>0</v>
      </c>
      <c r="I1958">
        <v>25.899139999999999</v>
      </c>
      <c r="J1958">
        <v>37.278060000000004</v>
      </c>
      <c r="K1958">
        <v>1.6378509999999999E-2</v>
      </c>
      <c r="L1958">
        <v>52.60624</v>
      </c>
      <c r="M1958">
        <v>67.899420000000006</v>
      </c>
      <c r="N1958">
        <v>3.8042750000000001</v>
      </c>
      <c r="O1958">
        <v>-78.428847618700303</v>
      </c>
      <c r="P1958">
        <v>-78.350350000000006</v>
      </c>
      <c r="Q1958">
        <v>-3.5081039999999999</v>
      </c>
      <c r="R1958">
        <v>1211.2069226398401</v>
      </c>
      <c r="S1958">
        <v>1206.575</v>
      </c>
      <c r="T1958">
        <v>91.155230000000003</v>
      </c>
      <c r="U1958">
        <v>84.988990000000001</v>
      </c>
      <c r="V1958">
        <v>85.679580000000001</v>
      </c>
      <c r="W1958">
        <v>23771.38</v>
      </c>
      <c r="X1958">
        <v>1367.193</v>
      </c>
    </row>
    <row r="1959" spans="1:24" x14ac:dyDescent="0.25">
      <c r="A1959">
        <v>19.570260000000001</v>
      </c>
      <c r="B1959" t="s">
        <v>91</v>
      </c>
      <c r="C1959">
        <v>15.39026</v>
      </c>
      <c r="D1959">
        <v>1.1724889999999999</v>
      </c>
      <c r="E1959">
        <v>1.416725E-3</v>
      </c>
      <c r="F1959">
        <v>0.57217359999999995</v>
      </c>
      <c r="G1959">
        <v>2.5120079999999998E-4</v>
      </c>
      <c r="H1959">
        <v>0</v>
      </c>
      <c r="I1959">
        <v>25.899139999999999</v>
      </c>
      <c r="J1959">
        <v>37.22495</v>
      </c>
      <c r="K1959">
        <v>1.632171E-2</v>
      </c>
      <c r="L1959">
        <v>52.60624</v>
      </c>
      <c r="M1959">
        <v>67.898610000000005</v>
      </c>
      <c r="N1959">
        <v>3.804074</v>
      </c>
      <c r="O1959">
        <v>-78.362879203831497</v>
      </c>
      <c r="P1959">
        <v>-78.284499999999994</v>
      </c>
      <c r="Q1959">
        <v>-3.5039829999999998</v>
      </c>
      <c r="R1959">
        <v>1210.42385647218</v>
      </c>
      <c r="S1959">
        <v>1205.7919999999999</v>
      </c>
      <c r="T1959">
        <v>91.120189999999994</v>
      </c>
      <c r="U1959">
        <v>84.987409999999997</v>
      </c>
      <c r="V1959">
        <v>85.678439999999995</v>
      </c>
      <c r="W1959">
        <v>23783.439999999999</v>
      </c>
      <c r="X1959">
        <v>1368.105</v>
      </c>
    </row>
    <row r="1960" spans="1:24" x14ac:dyDescent="0.25">
      <c r="A1960">
        <v>19.580259999999999</v>
      </c>
      <c r="B1960" t="s">
        <v>91</v>
      </c>
      <c r="C1960">
        <v>15.400259999999999</v>
      </c>
      <c r="D1960">
        <v>1.171789</v>
      </c>
      <c r="E1960">
        <v>1.4180550000000001E-3</v>
      </c>
      <c r="F1960">
        <v>0.57234680000000004</v>
      </c>
      <c r="G1960">
        <v>2.5141919999999997E-4</v>
      </c>
      <c r="H1960">
        <v>0</v>
      </c>
      <c r="I1960">
        <v>25.899139999999999</v>
      </c>
      <c r="J1960">
        <v>37.171860000000002</v>
      </c>
      <c r="K1960">
        <v>1.6307680000000001E-2</v>
      </c>
      <c r="L1960">
        <v>52.60624</v>
      </c>
      <c r="M1960">
        <v>67.897790000000001</v>
      </c>
      <c r="N1960">
        <v>3.8038690000000002</v>
      </c>
      <c r="O1960">
        <v>-78.296932887420198</v>
      </c>
      <c r="P1960">
        <v>-78.218670000000003</v>
      </c>
      <c r="Q1960">
        <v>-3.4999090000000002</v>
      </c>
      <c r="R1960">
        <v>1209.6417907395401</v>
      </c>
      <c r="S1960">
        <v>1205.01</v>
      </c>
      <c r="T1960">
        <v>91.0852</v>
      </c>
      <c r="U1960">
        <v>84.985820000000004</v>
      </c>
      <c r="V1960">
        <v>85.677310000000006</v>
      </c>
      <c r="W1960">
        <v>23795.49</v>
      </c>
      <c r="X1960">
        <v>1369.0160000000001</v>
      </c>
    </row>
    <row r="1961" spans="1:24" x14ac:dyDescent="0.25">
      <c r="A1961">
        <v>19.590260000000001</v>
      </c>
      <c r="B1961" t="s">
        <v>91</v>
      </c>
      <c r="C1961">
        <v>15.410259999999999</v>
      </c>
      <c r="D1961">
        <v>1.171089</v>
      </c>
      <c r="E1961">
        <v>1.4191900000000001E-3</v>
      </c>
      <c r="F1961">
        <v>0.57252009999999998</v>
      </c>
      <c r="G1961">
        <v>2.5160360000000002E-4</v>
      </c>
      <c r="H1961">
        <v>0</v>
      </c>
      <c r="I1961">
        <v>25.899139999999999</v>
      </c>
      <c r="J1961">
        <v>37.118879999999997</v>
      </c>
      <c r="K1961">
        <v>1.6291449999999999E-2</v>
      </c>
      <c r="L1961">
        <v>52.60624</v>
      </c>
      <c r="M1961">
        <v>67.896969999999996</v>
      </c>
      <c r="N1961">
        <v>3.8036639999999999</v>
      </c>
      <c r="O1961">
        <v>-78.231126849565001</v>
      </c>
      <c r="P1961">
        <v>-78.152979999999999</v>
      </c>
      <c r="Q1961">
        <v>-3.495844</v>
      </c>
      <c r="R1961">
        <v>1208.86072543961</v>
      </c>
      <c r="S1961">
        <v>1204.229</v>
      </c>
      <c r="T1961">
        <v>91.050240000000002</v>
      </c>
      <c r="U1961">
        <v>84.98424</v>
      </c>
      <c r="V1961">
        <v>85.676159999999996</v>
      </c>
      <c r="W1961">
        <v>23807.54</v>
      </c>
      <c r="X1961">
        <v>1369.9259999999999</v>
      </c>
    </row>
    <row r="1962" spans="1:24" x14ac:dyDescent="0.25">
      <c r="A1962">
        <v>19.600259999999999</v>
      </c>
      <c r="B1962" t="s">
        <v>91</v>
      </c>
      <c r="C1962">
        <v>15.420260000000001</v>
      </c>
      <c r="D1962">
        <v>1.17039</v>
      </c>
      <c r="E1962">
        <v>1.4241779999999999E-3</v>
      </c>
      <c r="F1962">
        <v>0.57269309999999995</v>
      </c>
      <c r="G1962">
        <v>2.5175330000000001E-4</v>
      </c>
      <c r="H1962">
        <v>0</v>
      </c>
      <c r="I1962">
        <v>25.899139999999999</v>
      </c>
      <c r="J1962">
        <v>37.066009999999999</v>
      </c>
      <c r="K1962">
        <v>1.6272999999999999E-2</v>
      </c>
      <c r="L1962">
        <v>52.60624</v>
      </c>
      <c r="M1962">
        <v>67.896150000000006</v>
      </c>
      <c r="N1962">
        <v>3.803461</v>
      </c>
      <c r="O1962">
        <v>-78.165430941450396</v>
      </c>
      <c r="P1962">
        <v>-78.087400000000002</v>
      </c>
      <c r="Q1962">
        <v>-3.491784</v>
      </c>
      <c r="R1962">
        <v>1208.0796644039999</v>
      </c>
      <c r="S1962">
        <v>1203.4480000000001</v>
      </c>
      <c r="T1962">
        <v>91.015320000000003</v>
      </c>
      <c r="U1962">
        <v>84.982659999999996</v>
      </c>
      <c r="V1962">
        <v>85.675030000000007</v>
      </c>
      <c r="W1962">
        <v>23819.57</v>
      </c>
      <c r="X1962">
        <v>1370.837</v>
      </c>
    </row>
    <row r="1963" spans="1:24" x14ac:dyDescent="0.25">
      <c r="A1963">
        <v>19.61026</v>
      </c>
      <c r="B1963" t="s">
        <v>91</v>
      </c>
      <c r="C1963">
        <v>15.430260000000001</v>
      </c>
      <c r="D1963">
        <v>1.169691</v>
      </c>
      <c r="E1963">
        <v>1.4221399999999999E-3</v>
      </c>
      <c r="F1963">
        <v>0.57286630000000005</v>
      </c>
      <c r="G1963">
        <v>2.5258620000000002E-4</v>
      </c>
      <c r="H1963">
        <v>0</v>
      </c>
      <c r="I1963">
        <v>25.899139999999999</v>
      </c>
      <c r="J1963">
        <v>37.013219999999997</v>
      </c>
      <c r="K1963">
        <v>1.6298670000000001E-2</v>
      </c>
      <c r="L1963">
        <v>52.60624</v>
      </c>
      <c r="M1963">
        <v>67.895319999999998</v>
      </c>
      <c r="N1963">
        <v>3.8032560000000002</v>
      </c>
      <c r="O1963">
        <v>-78.099857653966495</v>
      </c>
      <c r="P1963">
        <v>-78.021940000000001</v>
      </c>
      <c r="Q1963">
        <v>-3.4877850000000001</v>
      </c>
      <c r="R1963">
        <v>1207.29960380132</v>
      </c>
      <c r="S1963">
        <v>1202.6679999999999</v>
      </c>
      <c r="T1963">
        <v>90.980440000000002</v>
      </c>
      <c r="U1963">
        <v>84.981059999999999</v>
      </c>
      <c r="V1963">
        <v>85.673879999999997</v>
      </c>
      <c r="W1963">
        <v>23831.599999999999</v>
      </c>
      <c r="X1963">
        <v>1371.7470000000001</v>
      </c>
    </row>
    <row r="1964" spans="1:24" x14ac:dyDescent="0.25">
      <c r="A1964">
        <v>19.620259999999998</v>
      </c>
      <c r="B1964" t="s">
        <v>91</v>
      </c>
      <c r="C1964">
        <v>15.44026</v>
      </c>
      <c r="D1964">
        <v>1.168992</v>
      </c>
      <c r="E1964">
        <v>1.424322E-3</v>
      </c>
      <c r="F1964">
        <v>0.57303959999999998</v>
      </c>
      <c r="G1964">
        <v>2.521728E-4</v>
      </c>
      <c r="H1964">
        <v>0</v>
      </c>
      <c r="I1964">
        <v>25.899139999999999</v>
      </c>
      <c r="J1964">
        <v>36.960529999999999</v>
      </c>
      <c r="K1964">
        <v>1.6243899999999999E-2</v>
      </c>
      <c r="L1964">
        <v>52.60624</v>
      </c>
      <c r="M1964">
        <v>67.89452</v>
      </c>
      <c r="N1964">
        <v>3.8030550000000001</v>
      </c>
      <c r="O1964">
        <v>-78.034400065040998</v>
      </c>
      <c r="P1964">
        <v>-77.956599999999995</v>
      </c>
      <c r="Q1964">
        <v>-3.483692</v>
      </c>
      <c r="R1964">
        <v>1206.5195481358801</v>
      </c>
      <c r="S1964">
        <v>1201.8879999999999</v>
      </c>
      <c r="T1964">
        <v>90.945599999999999</v>
      </c>
      <c r="U1964">
        <v>84.979470000000006</v>
      </c>
      <c r="V1964">
        <v>85.672740000000005</v>
      </c>
      <c r="W1964">
        <v>23843.62</v>
      </c>
      <c r="X1964">
        <v>1372.6559999999999</v>
      </c>
    </row>
    <row r="1965" spans="1:24" x14ac:dyDescent="0.25">
      <c r="A1965">
        <v>19.63026</v>
      </c>
      <c r="B1965" t="s">
        <v>91</v>
      </c>
      <c r="C1965">
        <v>15.45026</v>
      </c>
      <c r="D1965">
        <v>1.1682939999999999</v>
      </c>
      <c r="E1965">
        <v>1.42544E-3</v>
      </c>
      <c r="F1965">
        <v>0.57321259999999996</v>
      </c>
      <c r="G1965">
        <v>2.525079E-4</v>
      </c>
      <c r="H1965">
        <v>0</v>
      </c>
      <c r="I1965">
        <v>25.899139999999999</v>
      </c>
      <c r="J1965">
        <v>36.907850000000003</v>
      </c>
      <c r="K1965">
        <v>1.6237419999999999E-2</v>
      </c>
      <c r="L1965">
        <v>52.60624</v>
      </c>
      <c r="M1965">
        <v>67.893690000000007</v>
      </c>
      <c r="N1965">
        <v>3.8028499999999998</v>
      </c>
      <c r="O1965">
        <v>-77.968975320044194</v>
      </c>
      <c r="P1965">
        <v>-77.891289999999998</v>
      </c>
      <c r="Q1965">
        <v>-3.479663</v>
      </c>
      <c r="R1965">
        <v>1205.7404922359599</v>
      </c>
      <c r="S1965">
        <v>1201.1089999999999</v>
      </c>
      <c r="T1965">
        <v>90.910799999999995</v>
      </c>
      <c r="U1965">
        <v>84.977879999999999</v>
      </c>
      <c r="V1965">
        <v>85.671589999999995</v>
      </c>
      <c r="W1965">
        <v>23855.63</v>
      </c>
      <c r="X1965">
        <v>1373.566</v>
      </c>
    </row>
    <row r="1966" spans="1:24" x14ac:dyDescent="0.25">
      <c r="A1966">
        <v>19.640260000000001</v>
      </c>
      <c r="B1966" t="s">
        <v>91</v>
      </c>
      <c r="C1966">
        <v>15.46026</v>
      </c>
      <c r="D1966">
        <v>1.167597</v>
      </c>
      <c r="E1966">
        <v>1.426718E-3</v>
      </c>
      <c r="F1966">
        <v>0.57338540000000005</v>
      </c>
      <c r="G1966">
        <v>2.52654E-4</v>
      </c>
      <c r="H1966">
        <v>0</v>
      </c>
      <c r="I1966">
        <v>25.899139999999999</v>
      </c>
      <c r="J1966">
        <v>36.8553</v>
      </c>
      <c r="K1966">
        <v>1.621881E-2</v>
      </c>
      <c r="L1966">
        <v>52.60624</v>
      </c>
      <c r="M1966">
        <v>67.892870000000002</v>
      </c>
      <c r="N1966">
        <v>3.8026450000000001</v>
      </c>
      <c r="O1966">
        <v>-77.903700218427005</v>
      </c>
      <c r="P1966">
        <v>-77.826130000000006</v>
      </c>
      <c r="Q1966">
        <v>-3.4756290000000001</v>
      </c>
      <c r="R1966">
        <v>1204.9624374351599</v>
      </c>
      <c r="S1966">
        <v>1200.3309999999999</v>
      </c>
      <c r="T1966">
        <v>90.876040000000003</v>
      </c>
      <c r="U1966">
        <v>84.976290000000006</v>
      </c>
      <c r="V1966">
        <v>85.670450000000002</v>
      </c>
      <c r="W1966">
        <v>23867.63</v>
      </c>
      <c r="X1966">
        <v>1374.4739999999999</v>
      </c>
    </row>
    <row r="1967" spans="1:24" x14ac:dyDescent="0.25">
      <c r="A1967">
        <v>19.650259999999999</v>
      </c>
      <c r="B1967" t="s">
        <v>91</v>
      </c>
      <c r="C1967">
        <v>15.47026</v>
      </c>
      <c r="D1967">
        <v>1.1669</v>
      </c>
      <c r="E1967">
        <v>1.432371E-3</v>
      </c>
      <c r="F1967">
        <v>0.57355829999999997</v>
      </c>
      <c r="G1967">
        <v>2.5282830000000002E-4</v>
      </c>
      <c r="H1967">
        <v>0</v>
      </c>
      <c r="I1967">
        <v>25.899139999999999</v>
      </c>
      <c r="J1967">
        <v>36.802849999999999</v>
      </c>
      <c r="K1967">
        <v>1.6201989999999999E-2</v>
      </c>
      <c r="L1967">
        <v>52.60624</v>
      </c>
      <c r="M1967">
        <v>67.892049999999998</v>
      </c>
      <c r="N1967">
        <v>3.8024420000000001</v>
      </c>
      <c r="O1967">
        <v>-77.838545147386398</v>
      </c>
      <c r="P1967">
        <v>-77.761089999999996</v>
      </c>
      <c r="Q1967">
        <v>-3.4715980000000002</v>
      </c>
      <c r="R1967">
        <v>1204.18438690935</v>
      </c>
      <c r="S1967">
        <v>1199.5530000000001</v>
      </c>
      <c r="T1967">
        <v>90.841319999999996</v>
      </c>
      <c r="U1967">
        <v>84.974699999999999</v>
      </c>
      <c r="V1967">
        <v>85.669300000000007</v>
      </c>
      <c r="W1967">
        <v>23879.63</v>
      </c>
      <c r="X1967">
        <v>1375.383</v>
      </c>
    </row>
    <row r="1968" spans="1:24" x14ac:dyDescent="0.25">
      <c r="A1968">
        <v>19.660260000000001</v>
      </c>
      <c r="B1968" t="s">
        <v>91</v>
      </c>
      <c r="C1968">
        <v>15.480259999999999</v>
      </c>
      <c r="D1968">
        <v>1.1662030000000001</v>
      </c>
      <c r="E1968">
        <v>1.4376759999999999E-3</v>
      </c>
      <c r="F1968">
        <v>0.5737312</v>
      </c>
      <c r="G1968">
        <v>2.5377769999999997E-4</v>
      </c>
      <c r="H1968">
        <v>0</v>
      </c>
      <c r="I1968">
        <v>25.899139999999999</v>
      </c>
      <c r="J1968">
        <v>36.750430000000001</v>
      </c>
      <c r="K1968">
        <v>1.6234789999999999E-2</v>
      </c>
      <c r="L1968">
        <v>52.60624</v>
      </c>
      <c r="M1968">
        <v>67.891229999999993</v>
      </c>
      <c r="N1968">
        <v>3.8022369999999999</v>
      </c>
      <c r="O1968">
        <v>-77.773423317583195</v>
      </c>
      <c r="P1968">
        <v>-77.696079999999995</v>
      </c>
      <c r="Q1968">
        <v>-3.4676399999999998</v>
      </c>
      <c r="R1968">
        <v>1203.4073374837101</v>
      </c>
      <c r="S1968">
        <v>1198.7760000000001</v>
      </c>
      <c r="T1968">
        <v>90.806640000000002</v>
      </c>
      <c r="U1968">
        <v>84.973110000000005</v>
      </c>
      <c r="V1968">
        <v>85.668139999999994</v>
      </c>
      <c r="W1968">
        <v>23891.62</v>
      </c>
      <c r="X1968">
        <v>1376.2909999999999</v>
      </c>
    </row>
    <row r="1969" spans="1:24" x14ac:dyDescent="0.25">
      <c r="A1969">
        <v>19.670259999999999</v>
      </c>
      <c r="B1969" t="s">
        <v>91</v>
      </c>
      <c r="C1969">
        <v>15.490259999999999</v>
      </c>
      <c r="D1969">
        <v>1.165508</v>
      </c>
      <c r="E1969">
        <v>1.435946E-3</v>
      </c>
      <c r="F1969">
        <v>0.57390390000000002</v>
      </c>
      <c r="G1969">
        <v>2.5466490000000002E-4</v>
      </c>
      <c r="H1969">
        <v>0</v>
      </c>
      <c r="I1969">
        <v>25.899139999999999</v>
      </c>
      <c r="J1969">
        <v>36.698169999999998</v>
      </c>
      <c r="K1969">
        <v>1.62635E-2</v>
      </c>
      <c r="L1969">
        <v>52.60624</v>
      </c>
      <c r="M1969">
        <v>67.8904</v>
      </c>
      <c r="N1969">
        <v>3.8020320000000001</v>
      </c>
      <c r="O1969">
        <v>-77.708501347905198</v>
      </c>
      <c r="P1969">
        <v>-77.631270000000001</v>
      </c>
      <c r="Q1969">
        <v>-3.4636830000000001</v>
      </c>
      <c r="R1969">
        <v>1202.6312884876199</v>
      </c>
      <c r="S1969">
        <v>1198</v>
      </c>
      <c r="T1969">
        <v>90.772000000000006</v>
      </c>
      <c r="U1969">
        <v>84.971500000000006</v>
      </c>
      <c r="V1969">
        <v>85.667000000000002</v>
      </c>
      <c r="W1969">
        <v>23903.599999999999</v>
      </c>
      <c r="X1969">
        <v>1377.1990000000001</v>
      </c>
    </row>
    <row r="1970" spans="1:24" x14ac:dyDescent="0.25">
      <c r="A1970">
        <v>19.680260000000001</v>
      </c>
      <c r="B1970" t="s">
        <v>91</v>
      </c>
      <c r="C1970">
        <v>15.500260000000001</v>
      </c>
      <c r="D1970">
        <v>1.1648130000000001</v>
      </c>
      <c r="E1970">
        <v>1.4377260000000001E-3</v>
      </c>
      <c r="F1970">
        <v>0.57407649999999999</v>
      </c>
      <c r="G1970">
        <v>2.5430569999999999E-4</v>
      </c>
      <c r="H1970">
        <v>0</v>
      </c>
      <c r="I1970">
        <v>25.899139999999999</v>
      </c>
      <c r="J1970">
        <v>36.645969999999998</v>
      </c>
      <c r="K1970">
        <v>1.6212569999999999E-2</v>
      </c>
      <c r="L1970">
        <v>52.60624</v>
      </c>
      <c r="M1970">
        <v>67.889589999999998</v>
      </c>
      <c r="N1970">
        <v>3.8018290000000001</v>
      </c>
      <c r="O1970">
        <v>-77.643645045668805</v>
      </c>
      <c r="P1970">
        <v>-77.56653</v>
      </c>
      <c r="Q1970">
        <v>-3.4596300000000002</v>
      </c>
      <c r="R1970">
        <v>1201.85524310302</v>
      </c>
      <c r="S1970">
        <v>1197.2239999999999</v>
      </c>
      <c r="T1970">
        <v>90.737399999999994</v>
      </c>
      <c r="U1970">
        <v>84.969909999999999</v>
      </c>
      <c r="V1970">
        <v>85.665850000000006</v>
      </c>
      <c r="W1970">
        <v>23915.57</v>
      </c>
      <c r="X1970">
        <v>1378.107</v>
      </c>
    </row>
    <row r="1971" spans="1:24" x14ac:dyDescent="0.25">
      <c r="A1971">
        <v>19.690259999999999</v>
      </c>
      <c r="B1971" t="s">
        <v>91</v>
      </c>
      <c r="C1971">
        <v>15.510260000000001</v>
      </c>
      <c r="D1971">
        <v>1.1641170000000001</v>
      </c>
      <c r="E1971">
        <v>1.4400249999999999E-3</v>
      </c>
      <c r="F1971">
        <v>0.57424940000000002</v>
      </c>
      <c r="G1971">
        <v>2.5456810000000003E-4</v>
      </c>
      <c r="H1971">
        <v>0</v>
      </c>
      <c r="I1971">
        <v>25.899139999999999</v>
      </c>
      <c r="J1971">
        <v>36.59384</v>
      </c>
      <c r="K1971">
        <v>1.620135E-2</v>
      </c>
      <c r="L1971">
        <v>52.60624</v>
      </c>
      <c r="M1971">
        <v>67.888760000000005</v>
      </c>
      <c r="N1971">
        <v>3.8016239999999999</v>
      </c>
      <c r="O1971">
        <v>-77.578901057040994</v>
      </c>
      <c r="P1971">
        <v>-77.501900000000006</v>
      </c>
      <c r="Q1971">
        <v>-3.4556309999999999</v>
      </c>
      <c r="R1971">
        <v>1201.08019948643</v>
      </c>
      <c r="S1971">
        <v>1196.4490000000001</v>
      </c>
      <c r="T1971">
        <v>90.702839999999995</v>
      </c>
      <c r="U1971">
        <v>84.968320000000006</v>
      </c>
      <c r="V1971">
        <v>85.664699999999996</v>
      </c>
      <c r="W1971">
        <v>23927.54</v>
      </c>
      <c r="X1971">
        <v>1379.0139999999999</v>
      </c>
    </row>
    <row r="1972" spans="1:24" x14ac:dyDescent="0.25">
      <c r="A1972">
        <v>19.70026</v>
      </c>
      <c r="B1972" t="s">
        <v>91</v>
      </c>
      <c r="C1972">
        <v>15.52026</v>
      </c>
      <c r="D1972">
        <v>1.1634230000000001</v>
      </c>
      <c r="E1972">
        <v>1.4416019999999999E-3</v>
      </c>
      <c r="F1972">
        <v>0.57442190000000004</v>
      </c>
      <c r="G1972">
        <v>2.5492229999999998E-4</v>
      </c>
      <c r="H1972">
        <v>0</v>
      </c>
      <c r="I1972">
        <v>25.899139999999999</v>
      </c>
      <c r="J1972">
        <v>36.541789999999999</v>
      </c>
      <c r="K1972">
        <v>1.6195959999999999E-2</v>
      </c>
      <c r="L1972">
        <v>52.60624</v>
      </c>
      <c r="M1972">
        <v>67.887950000000004</v>
      </c>
      <c r="N1972">
        <v>3.8014209999999999</v>
      </c>
      <c r="O1972">
        <v>-77.514237806644303</v>
      </c>
      <c r="P1972">
        <v>-77.437349999999995</v>
      </c>
      <c r="Q1972">
        <v>-3.4516499999999999</v>
      </c>
      <c r="R1972">
        <v>1200.30615629767</v>
      </c>
      <c r="S1972">
        <v>1195.675</v>
      </c>
      <c r="T1972">
        <v>90.668329999999997</v>
      </c>
      <c r="U1972">
        <v>84.966710000000006</v>
      </c>
      <c r="V1972">
        <v>85.663539999999998</v>
      </c>
      <c r="W1972">
        <v>23939.49</v>
      </c>
      <c r="X1972">
        <v>1379.921</v>
      </c>
    </row>
    <row r="1973" spans="1:24" x14ac:dyDescent="0.25">
      <c r="A1973">
        <v>19.710260000000002</v>
      </c>
      <c r="B1973" t="s">
        <v>91</v>
      </c>
      <c r="C1973">
        <v>15.53026</v>
      </c>
      <c r="D1973">
        <v>1.16273</v>
      </c>
      <c r="E1973">
        <v>1.4475709999999999E-3</v>
      </c>
      <c r="F1973">
        <v>0.5745941</v>
      </c>
      <c r="G1973">
        <v>2.5514860000000001E-4</v>
      </c>
      <c r="H1973">
        <v>0</v>
      </c>
      <c r="I1973">
        <v>25.899139999999999</v>
      </c>
      <c r="J1973">
        <v>36.489849999999997</v>
      </c>
      <c r="K1973">
        <v>1.6182430000000001E-2</v>
      </c>
      <c r="L1973">
        <v>52.60624</v>
      </c>
      <c r="M1973">
        <v>67.887129999999999</v>
      </c>
      <c r="N1973">
        <v>3.801218</v>
      </c>
      <c r="O1973">
        <v>-77.449714299609596</v>
      </c>
      <c r="P1973">
        <v>-77.37294</v>
      </c>
      <c r="Q1973">
        <v>-3.4476659999999999</v>
      </c>
      <c r="R1973">
        <v>1199.5321173951399</v>
      </c>
      <c r="S1973">
        <v>1194.9010000000001</v>
      </c>
      <c r="T1973">
        <v>90.633849999999995</v>
      </c>
      <c r="U1973">
        <v>84.965119999999999</v>
      </c>
      <c r="V1973">
        <v>85.662390000000002</v>
      </c>
      <c r="W1973">
        <v>23951.439999999999</v>
      </c>
      <c r="X1973">
        <v>1380.827</v>
      </c>
    </row>
    <row r="1974" spans="1:24" x14ac:dyDescent="0.25">
      <c r="A1974">
        <v>19.72026</v>
      </c>
      <c r="B1974" t="s">
        <v>91</v>
      </c>
      <c r="C1974">
        <v>15.54026</v>
      </c>
      <c r="D1974">
        <v>1.162037</v>
      </c>
      <c r="E1974">
        <v>1.452816E-3</v>
      </c>
      <c r="F1974">
        <v>0.57476649999999996</v>
      </c>
      <c r="G1974">
        <v>2.561517E-4</v>
      </c>
      <c r="H1974">
        <v>0</v>
      </c>
      <c r="I1974">
        <v>25.899139999999999</v>
      </c>
      <c r="J1974">
        <v>36.437959999999997</v>
      </c>
      <c r="K1974">
        <v>1.6218099999999999E-2</v>
      </c>
      <c r="L1974">
        <v>52.60624</v>
      </c>
      <c r="M1974">
        <v>67.886300000000006</v>
      </c>
      <c r="N1974">
        <v>3.8010109999999999</v>
      </c>
      <c r="O1974">
        <v>-77.385253597184899</v>
      </c>
      <c r="P1974">
        <v>-77.308589999999995</v>
      </c>
      <c r="Q1974">
        <v>-3.443746</v>
      </c>
      <c r="R1974">
        <v>1198.7590789206199</v>
      </c>
      <c r="S1974">
        <v>1194.1279999999999</v>
      </c>
      <c r="T1974">
        <v>90.599410000000006</v>
      </c>
      <c r="U1974">
        <v>84.963520000000003</v>
      </c>
      <c r="V1974">
        <v>85.661240000000006</v>
      </c>
      <c r="W1974">
        <v>23963.38</v>
      </c>
      <c r="X1974">
        <v>1381.7329999999999</v>
      </c>
    </row>
    <row r="1975" spans="1:24" x14ac:dyDescent="0.25">
      <c r="A1975">
        <v>19.730260000000001</v>
      </c>
      <c r="B1975" t="s">
        <v>91</v>
      </c>
      <c r="C1975">
        <v>15.55026</v>
      </c>
      <c r="D1975">
        <v>1.1613439999999999</v>
      </c>
      <c r="E1975">
        <v>1.451529E-3</v>
      </c>
      <c r="F1975">
        <v>0.57493899999999998</v>
      </c>
      <c r="G1975">
        <v>2.570265E-4</v>
      </c>
      <c r="H1975">
        <v>0</v>
      </c>
      <c r="I1975">
        <v>25.899139999999999</v>
      </c>
      <c r="J1975">
        <v>36.38617</v>
      </c>
      <c r="K1975">
        <v>1.62455E-2</v>
      </c>
      <c r="L1975">
        <v>52.60624</v>
      </c>
      <c r="M1975">
        <v>67.885480000000001</v>
      </c>
      <c r="N1975">
        <v>3.800808</v>
      </c>
      <c r="O1975">
        <v>-77.3209223354892</v>
      </c>
      <c r="P1975">
        <v>-77.244370000000004</v>
      </c>
      <c r="Q1975">
        <v>-3.439816</v>
      </c>
      <c r="R1975">
        <v>1197.98704087175</v>
      </c>
      <c r="S1975">
        <v>1193.356</v>
      </c>
      <c r="T1975">
        <v>90.565010000000001</v>
      </c>
      <c r="U1975">
        <v>84.961910000000003</v>
      </c>
      <c r="V1975">
        <v>85.660089999999997</v>
      </c>
      <c r="W1975">
        <v>23975.32</v>
      </c>
      <c r="X1975">
        <v>1382.6389999999999</v>
      </c>
    </row>
    <row r="1976" spans="1:24" x14ac:dyDescent="0.25">
      <c r="A1976">
        <v>19.740259999999999</v>
      </c>
      <c r="B1976" t="s">
        <v>91</v>
      </c>
      <c r="C1976">
        <v>15.56026</v>
      </c>
      <c r="D1976">
        <v>1.160652</v>
      </c>
      <c r="E1976">
        <v>1.4536149999999999E-3</v>
      </c>
      <c r="F1976">
        <v>0.57511120000000004</v>
      </c>
      <c r="G1976">
        <v>2.5674509999999999E-4</v>
      </c>
      <c r="H1976">
        <v>0</v>
      </c>
      <c r="I1976">
        <v>25.899139999999999</v>
      </c>
      <c r="J1976">
        <v>36.334479999999999</v>
      </c>
      <c r="K1976">
        <v>1.6199789999999999E-2</v>
      </c>
      <c r="L1976">
        <v>52.60624</v>
      </c>
      <c r="M1976">
        <v>67.884659999999997</v>
      </c>
      <c r="N1976">
        <v>3.8006030000000002</v>
      </c>
      <c r="O1976">
        <v>-77.256717535518405</v>
      </c>
      <c r="P1976">
        <v>-77.180279999999996</v>
      </c>
      <c r="Q1976">
        <v>-3.4358089999999999</v>
      </c>
      <c r="R1976">
        <v>1197.2150071143101</v>
      </c>
      <c r="S1976">
        <v>1192.5840000000001</v>
      </c>
      <c r="T1976">
        <v>90.530649999999994</v>
      </c>
      <c r="U1976">
        <v>84.960300000000004</v>
      </c>
      <c r="V1976">
        <v>85.658929999999998</v>
      </c>
      <c r="W1976">
        <v>23987.24</v>
      </c>
      <c r="X1976">
        <v>1383.5450000000001</v>
      </c>
    </row>
    <row r="1977" spans="1:24" x14ac:dyDescent="0.25">
      <c r="A1977">
        <v>19.750260000000001</v>
      </c>
      <c r="B1977" t="s">
        <v>91</v>
      </c>
      <c r="C1977">
        <v>15.570259999999999</v>
      </c>
      <c r="D1977">
        <v>1.159961</v>
      </c>
      <c r="E1977">
        <v>1.455848E-3</v>
      </c>
      <c r="F1977">
        <v>0.57528319999999999</v>
      </c>
      <c r="G1977">
        <v>2.5706060000000002E-4</v>
      </c>
      <c r="H1977">
        <v>0</v>
      </c>
      <c r="I1977">
        <v>25.899139999999999</v>
      </c>
      <c r="J1977">
        <v>36.28284</v>
      </c>
      <c r="K1977">
        <v>1.6191819999999999E-2</v>
      </c>
      <c r="L1977">
        <v>52.60624</v>
      </c>
      <c r="M1977">
        <v>67.883840000000006</v>
      </c>
      <c r="N1977">
        <v>3.8003999999999998</v>
      </c>
      <c r="O1977">
        <v>-77.192575049699698</v>
      </c>
      <c r="P1977">
        <v>-77.116249999999994</v>
      </c>
      <c r="Q1977">
        <v>-3.4318550000000001</v>
      </c>
      <c r="R1977">
        <v>1196.4439744533199</v>
      </c>
      <c r="S1977">
        <v>1191.8130000000001</v>
      </c>
      <c r="T1977">
        <v>90.49633</v>
      </c>
      <c r="U1977">
        <v>84.958699999999993</v>
      </c>
      <c r="V1977">
        <v>85.657769999999999</v>
      </c>
      <c r="W1977">
        <v>23999.16</v>
      </c>
      <c r="X1977">
        <v>1384.45</v>
      </c>
    </row>
    <row r="1978" spans="1:24" x14ac:dyDescent="0.25">
      <c r="A1978">
        <v>19.760259999999999</v>
      </c>
      <c r="B1978" t="s">
        <v>91</v>
      </c>
      <c r="C1978">
        <v>15.580260000000001</v>
      </c>
      <c r="D1978">
        <v>1.15927</v>
      </c>
      <c r="E1978">
        <v>1.4619749999999999E-3</v>
      </c>
      <c r="F1978">
        <v>0.57545539999999995</v>
      </c>
      <c r="G1978">
        <v>2.5740179999999999E-4</v>
      </c>
      <c r="H1978">
        <v>0</v>
      </c>
      <c r="I1978">
        <v>25.899139999999999</v>
      </c>
      <c r="J1978">
        <v>36.231319999999997</v>
      </c>
      <c r="K1978">
        <v>1.6185419999999999E-2</v>
      </c>
      <c r="L1978">
        <v>52.60624</v>
      </c>
      <c r="M1978">
        <v>67.883020000000002</v>
      </c>
      <c r="N1978">
        <v>3.800195</v>
      </c>
      <c r="O1978">
        <v>-77.128562673417804</v>
      </c>
      <c r="P1978">
        <v>-77.052350000000004</v>
      </c>
      <c r="Q1978">
        <v>-3.4279060000000001</v>
      </c>
      <c r="R1978">
        <v>1195.67294608929</v>
      </c>
      <c r="S1978">
        <v>1191.0419999999999</v>
      </c>
      <c r="T1978">
        <v>90.462050000000005</v>
      </c>
      <c r="U1978">
        <v>84.957099999999997</v>
      </c>
      <c r="V1978">
        <v>85.656610000000001</v>
      </c>
      <c r="W1978">
        <v>24011.07</v>
      </c>
      <c r="X1978">
        <v>1385.355</v>
      </c>
    </row>
    <row r="1979" spans="1:24" x14ac:dyDescent="0.25">
      <c r="A1979">
        <v>19.77026</v>
      </c>
      <c r="B1979" t="s">
        <v>91</v>
      </c>
      <c r="C1979">
        <v>15.590260000000001</v>
      </c>
      <c r="D1979">
        <v>1.158579</v>
      </c>
      <c r="E1979">
        <v>1.4678849999999999E-3</v>
      </c>
      <c r="F1979">
        <v>0.57562740000000001</v>
      </c>
      <c r="G1979">
        <v>2.5843099999999999E-4</v>
      </c>
      <c r="H1979">
        <v>0</v>
      </c>
      <c r="I1979">
        <v>25.899139999999999</v>
      </c>
      <c r="J1979">
        <v>36.179839999999999</v>
      </c>
      <c r="K1979">
        <v>1.6222210000000001E-2</v>
      </c>
      <c r="L1979">
        <v>52.60624</v>
      </c>
      <c r="M1979">
        <v>67.882189999999994</v>
      </c>
      <c r="N1979">
        <v>3.7999900000000002</v>
      </c>
      <c r="O1979">
        <v>-77.064612963956606</v>
      </c>
      <c r="P1979">
        <v>-76.988510000000005</v>
      </c>
      <c r="Q1979">
        <v>-3.4240179999999998</v>
      </c>
      <c r="R1979">
        <v>1194.9029181517001</v>
      </c>
      <c r="S1979">
        <v>1190.2719999999999</v>
      </c>
      <c r="T1979">
        <v>90.427809999999994</v>
      </c>
      <c r="U1979">
        <v>84.955489999999998</v>
      </c>
      <c r="V1979">
        <v>85.655450000000002</v>
      </c>
      <c r="W1979">
        <v>24022.97</v>
      </c>
      <c r="X1979">
        <v>1386.259</v>
      </c>
    </row>
    <row r="1980" spans="1:24" x14ac:dyDescent="0.25">
      <c r="A1980">
        <v>19.780259999999998</v>
      </c>
      <c r="B1980" t="s">
        <v>91</v>
      </c>
      <c r="C1980">
        <v>15.60026</v>
      </c>
      <c r="D1980">
        <v>1.1578889999999999</v>
      </c>
      <c r="E1980">
        <v>1.4662270000000001E-3</v>
      </c>
      <c r="F1980">
        <v>0.57579950000000002</v>
      </c>
      <c r="G1980">
        <v>2.594214E-4</v>
      </c>
      <c r="H1980">
        <v>0</v>
      </c>
      <c r="I1980">
        <v>25.899139999999999</v>
      </c>
      <c r="J1980">
        <v>36.128459999999997</v>
      </c>
      <c r="K1980">
        <v>1.6256409999999999E-2</v>
      </c>
      <c r="L1980">
        <v>52.60624</v>
      </c>
      <c r="M1980">
        <v>67.881370000000004</v>
      </c>
      <c r="N1980">
        <v>3.799785</v>
      </c>
      <c r="O1980">
        <v>-77.000793318107796</v>
      </c>
      <c r="P1980">
        <v>-76.924800000000005</v>
      </c>
      <c r="Q1980">
        <v>-3.420134</v>
      </c>
      <c r="R1980">
        <v>1194.13389063815</v>
      </c>
      <c r="S1980">
        <v>1189.5029999999999</v>
      </c>
      <c r="T1980">
        <v>90.393609999999995</v>
      </c>
      <c r="U1980">
        <v>84.953879999999998</v>
      </c>
      <c r="V1980">
        <v>85.654290000000003</v>
      </c>
      <c r="W1980">
        <v>24034.87</v>
      </c>
      <c r="X1980">
        <v>1387.163</v>
      </c>
    </row>
    <row r="1981" spans="1:24" x14ac:dyDescent="0.25">
      <c r="A1981">
        <v>19.79026</v>
      </c>
      <c r="B1981" t="s">
        <v>91</v>
      </c>
      <c r="C1981">
        <v>15.61026</v>
      </c>
      <c r="D1981">
        <v>1.1571990000000001</v>
      </c>
      <c r="E1981">
        <v>1.4689849999999999E-3</v>
      </c>
      <c r="F1981">
        <v>0.57597149999999997</v>
      </c>
      <c r="G1981">
        <v>2.5907410000000001E-4</v>
      </c>
      <c r="H1981">
        <v>0</v>
      </c>
      <c r="I1981">
        <v>25.899139999999999</v>
      </c>
      <c r="J1981">
        <v>36.077190000000002</v>
      </c>
      <c r="K1981">
        <v>1.6206760000000001E-2</v>
      </c>
      <c r="L1981">
        <v>52.60624</v>
      </c>
      <c r="M1981">
        <v>67.880549999999999</v>
      </c>
      <c r="N1981">
        <v>3.799582</v>
      </c>
      <c r="O1981">
        <v>-76.937109241459694</v>
      </c>
      <c r="P1981">
        <v>-76.861230000000006</v>
      </c>
      <c r="Q1981">
        <v>-3.416153</v>
      </c>
      <c r="R1981">
        <v>1193.3648674267699</v>
      </c>
      <c r="S1981">
        <v>1188.7339999999999</v>
      </c>
      <c r="T1981">
        <v>90.359440000000006</v>
      </c>
      <c r="U1981">
        <v>84.952269999999999</v>
      </c>
      <c r="V1981">
        <v>85.653130000000004</v>
      </c>
      <c r="W1981">
        <v>24046.76</v>
      </c>
      <c r="X1981">
        <v>1388.067</v>
      </c>
    </row>
    <row r="1982" spans="1:24" x14ac:dyDescent="0.25">
      <c r="A1982">
        <v>19.800260000000002</v>
      </c>
      <c r="B1982" t="s">
        <v>91</v>
      </c>
      <c r="C1982">
        <v>15.62026</v>
      </c>
      <c r="D1982">
        <v>1.1565099999999999</v>
      </c>
      <c r="E1982">
        <v>1.4722509999999999E-3</v>
      </c>
      <c r="F1982">
        <v>0.57614339999999997</v>
      </c>
      <c r="G1982">
        <v>2.5950700000000002E-4</v>
      </c>
      <c r="H1982">
        <v>0</v>
      </c>
      <c r="I1982">
        <v>25.899139999999999</v>
      </c>
      <c r="J1982">
        <v>36.025950000000002</v>
      </c>
      <c r="K1982">
        <v>1.6205959999999998E-2</v>
      </c>
      <c r="L1982">
        <v>52.60624</v>
      </c>
      <c r="M1982">
        <v>67.879729999999995</v>
      </c>
      <c r="N1982">
        <v>3.7993769999999998</v>
      </c>
      <c r="O1982">
        <v>-76.873447870046107</v>
      </c>
      <c r="P1982">
        <v>-76.79768</v>
      </c>
      <c r="Q1982">
        <v>-3.4122330000000001</v>
      </c>
      <c r="R1982">
        <v>1192.5968459829801</v>
      </c>
      <c r="S1982">
        <v>1187.9659999999999</v>
      </c>
      <c r="T1982">
        <v>90.325329999999994</v>
      </c>
      <c r="U1982">
        <v>84.950649999999996</v>
      </c>
      <c r="V1982">
        <v>85.651960000000003</v>
      </c>
      <c r="W1982">
        <v>24058.63</v>
      </c>
      <c r="X1982">
        <v>1388.97</v>
      </c>
    </row>
    <row r="1983" spans="1:24" x14ac:dyDescent="0.25">
      <c r="A1983">
        <v>19.81026</v>
      </c>
      <c r="B1983" t="s">
        <v>91</v>
      </c>
      <c r="C1983">
        <v>15.63026</v>
      </c>
      <c r="D1983">
        <v>1.155821</v>
      </c>
      <c r="E1983">
        <v>1.4744090000000001E-3</v>
      </c>
      <c r="F1983">
        <v>0.57631520000000003</v>
      </c>
      <c r="G1983">
        <v>2.6002929999999999E-4</v>
      </c>
      <c r="H1983">
        <v>0</v>
      </c>
      <c r="I1983">
        <v>25.899139999999999</v>
      </c>
      <c r="J1983">
        <v>35.97484</v>
      </c>
      <c r="K1983">
        <v>1.6210720000000001E-2</v>
      </c>
      <c r="L1983">
        <v>52.60624</v>
      </c>
      <c r="M1983">
        <v>67.878910000000005</v>
      </c>
      <c r="N1983">
        <v>3.7991739999999998</v>
      </c>
      <c r="O1983">
        <v>-76.8099673131575</v>
      </c>
      <c r="P1983">
        <v>-76.734309999999994</v>
      </c>
      <c r="Q1983">
        <v>-3.4083350000000001</v>
      </c>
      <c r="R1983">
        <v>1191.82982428995</v>
      </c>
      <c r="S1983">
        <v>1187.1990000000001</v>
      </c>
      <c r="T1983">
        <v>90.291250000000005</v>
      </c>
      <c r="U1983">
        <v>84.949039999999997</v>
      </c>
      <c r="V1983">
        <v>85.650790000000001</v>
      </c>
      <c r="W1983">
        <v>24070.51</v>
      </c>
      <c r="X1983">
        <v>1389.873</v>
      </c>
    </row>
    <row r="1984" spans="1:24" x14ac:dyDescent="0.25">
      <c r="A1984">
        <v>19.820260000000001</v>
      </c>
      <c r="B1984" t="s">
        <v>91</v>
      </c>
      <c r="C1984">
        <v>15.64026</v>
      </c>
      <c r="D1984">
        <v>1.1551340000000001</v>
      </c>
      <c r="E1984">
        <v>1.4804740000000001E-3</v>
      </c>
      <c r="F1984">
        <v>0.57648679999999997</v>
      </c>
      <c r="G1984">
        <v>2.6035570000000001E-4</v>
      </c>
      <c r="H1984">
        <v>0</v>
      </c>
      <c r="I1984">
        <v>25.899139999999999</v>
      </c>
      <c r="J1984">
        <v>35.923789999999997</v>
      </c>
      <c r="K1984">
        <v>1.6203200000000001E-2</v>
      </c>
      <c r="L1984">
        <v>52.60624</v>
      </c>
      <c r="M1984">
        <v>67.87809</v>
      </c>
      <c r="N1984">
        <v>3.798969</v>
      </c>
      <c r="O1984">
        <v>-76.746555948501694</v>
      </c>
      <c r="P1984">
        <v>-76.671009999999995</v>
      </c>
      <c r="Q1984">
        <v>-3.40442</v>
      </c>
      <c r="R1984">
        <v>1191.06280690473</v>
      </c>
      <c r="S1984">
        <v>1186.432</v>
      </c>
      <c r="T1984">
        <v>90.257210000000001</v>
      </c>
      <c r="U1984">
        <v>84.947429999999997</v>
      </c>
      <c r="V1984">
        <v>85.649630000000002</v>
      </c>
      <c r="W1984">
        <v>24082.37</v>
      </c>
      <c r="X1984">
        <v>1390.7760000000001</v>
      </c>
    </row>
    <row r="1985" spans="1:24" x14ac:dyDescent="0.25">
      <c r="A1985">
        <v>19.830259999999999</v>
      </c>
      <c r="B1985" t="s">
        <v>91</v>
      </c>
      <c r="C1985">
        <v>15.650259999999999</v>
      </c>
      <c r="D1985">
        <v>1.1544460000000001</v>
      </c>
      <c r="E1985">
        <v>1.479845E-3</v>
      </c>
      <c r="F1985">
        <v>0.57665849999999996</v>
      </c>
      <c r="G1985">
        <v>2.613715E-4</v>
      </c>
      <c r="H1985">
        <v>0</v>
      </c>
      <c r="I1985">
        <v>25.899139999999999</v>
      </c>
      <c r="J1985">
        <v>35.872839999999997</v>
      </c>
      <c r="K1985">
        <v>1.6238519999999999E-2</v>
      </c>
      <c r="L1985">
        <v>52.60624</v>
      </c>
      <c r="M1985">
        <v>67.877260000000007</v>
      </c>
      <c r="N1985">
        <v>3.798762</v>
      </c>
      <c r="O1985">
        <v>-76.683267319752801</v>
      </c>
      <c r="P1985">
        <v>-76.607830000000007</v>
      </c>
      <c r="Q1985">
        <v>-3.400569</v>
      </c>
      <c r="R1985">
        <v>1190.2967906142301</v>
      </c>
      <c r="S1985">
        <v>1185.6659999999999</v>
      </c>
      <c r="T1985">
        <v>90.223209999999995</v>
      </c>
      <c r="U1985">
        <v>84.945819999999998</v>
      </c>
      <c r="V1985">
        <v>85.648470000000003</v>
      </c>
      <c r="W1985">
        <v>24094.23</v>
      </c>
      <c r="X1985">
        <v>1391.6780000000001</v>
      </c>
    </row>
    <row r="1986" spans="1:24" x14ac:dyDescent="0.25">
      <c r="A1986">
        <v>19.840260000000001</v>
      </c>
      <c r="B1986" t="s">
        <v>91</v>
      </c>
      <c r="C1986">
        <v>15.660259999999999</v>
      </c>
      <c r="D1986">
        <v>1.153759</v>
      </c>
      <c r="E1986">
        <v>1.478619E-3</v>
      </c>
      <c r="F1986">
        <v>0.57683019999999996</v>
      </c>
      <c r="G1986">
        <v>2.6120560000000002E-4</v>
      </c>
      <c r="H1986">
        <v>0</v>
      </c>
      <c r="I1986">
        <v>25.899139999999999</v>
      </c>
      <c r="J1986">
        <v>35.821950000000001</v>
      </c>
      <c r="K1986">
        <v>1.620038E-2</v>
      </c>
      <c r="L1986">
        <v>52.60624</v>
      </c>
      <c r="M1986">
        <v>67.876440000000002</v>
      </c>
      <c r="N1986">
        <v>3.798559</v>
      </c>
      <c r="O1986">
        <v>-76.620044513619405</v>
      </c>
      <c r="P1986">
        <v>-76.544719999999998</v>
      </c>
      <c r="Q1986">
        <v>-3.3966249999999998</v>
      </c>
      <c r="R1986">
        <v>1189.53177407161</v>
      </c>
      <c r="S1986">
        <v>1184.9010000000001</v>
      </c>
      <c r="T1986">
        <v>90.189250000000001</v>
      </c>
      <c r="U1986">
        <v>84.944190000000006</v>
      </c>
      <c r="V1986">
        <v>85.647300000000001</v>
      </c>
      <c r="W1986">
        <v>24106.080000000002</v>
      </c>
      <c r="X1986">
        <v>1392.5809999999999</v>
      </c>
    </row>
    <row r="1987" spans="1:24" x14ac:dyDescent="0.25">
      <c r="A1987">
        <v>19.850259999999999</v>
      </c>
      <c r="B1987" t="s">
        <v>91</v>
      </c>
      <c r="C1987">
        <v>15.670260000000001</v>
      </c>
      <c r="D1987">
        <v>1.153073</v>
      </c>
      <c r="E1987">
        <v>1.4813059999999999E-3</v>
      </c>
      <c r="F1987">
        <v>0.5770016</v>
      </c>
      <c r="G1987">
        <v>2.6093390000000001E-4</v>
      </c>
      <c r="H1987">
        <v>0</v>
      </c>
      <c r="I1987">
        <v>25.899139999999999</v>
      </c>
      <c r="J1987">
        <v>35.771169999999998</v>
      </c>
      <c r="K1987">
        <v>1.6155780000000002E-2</v>
      </c>
      <c r="L1987">
        <v>52.60624</v>
      </c>
      <c r="M1987">
        <v>67.875619999999998</v>
      </c>
      <c r="N1987">
        <v>3.7983539999999998</v>
      </c>
      <c r="O1987">
        <v>-76.556951818382899</v>
      </c>
      <c r="P1987">
        <v>-76.481740000000002</v>
      </c>
      <c r="Q1987">
        <v>-3.3926859999999999</v>
      </c>
      <c r="R1987">
        <v>1188.76676184199</v>
      </c>
      <c r="S1987">
        <v>1184.136</v>
      </c>
      <c r="T1987">
        <v>90.155320000000003</v>
      </c>
      <c r="U1987">
        <v>84.942570000000003</v>
      </c>
      <c r="V1987">
        <v>85.646129999999999</v>
      </c>
      <c r="W1987">
        <v>24117.919999999998</v>
      </c>
      <c r="X1987">
        <v>1393.482</v>
      </c>
    </row>
    <row r="1988" spans="1:24" x14ac:dyDescent="0.25">
      <c r="A1988">
        <v>19.86026</v>
      </c>
      <c r="B1988" t="s">
        <v>91</v>
      </c>
      <c r="C1988">
        <v>15.680260000000001</v>
      </c>
      <c r="D1988">
        <v>1.1523870000000001</v>
      </c>
      <c r="E1988">
        <v>1.48376E-3</v>
      </c>
      <c r="F1988">
        <v>0.57717309999999999</v>
      </c>
      <c r="G1988">
        <v>2.6135299999999998E-4</v>
      </c>
      <c r="H1988">
        <v>0</v>
      </c>
      <c r="I1988">
        <v>25.899139999999999</v>
      </c>
      <c r="J1988">
        <v>35.720440000000004</v>
      </c>
      <c r="K1988">
        <v>1.615399E-2</v>
      </c>
      <c r="L1988">
        <v>52.60624</v>
      </c>
      <c r="M1988">
        <v>67.874799999999993</v>
      </c>
      <c r="N1988">
        <v>3.7981509999999998</v>
      </c>
      <c r="O1988">
        <v>-76.493951532753997</v>
      </c>
      <c r="P1988">
        <v>-76.418850000000006</v>
      </c>
      <c r="Q1988">
        <v>-3.3888029999999998</v>
      </c>
      <c r="R1988">
        <v>1188.0027500325</v>
      </c>
      <c r="S1988">
        <v>1183.3720000000001</v>
      </c>
      <c r="T1988">
        <v>90.121430000000004</v>
      </c>
      <c r="U1988">
        <v>84.940960000000004</v>
      </c>
      <c r="V1988">
        <v>85.644970000000001</v>
      </c>
      <c r="W1988">
        <v>24129.75</v>
      </c>
      <c r="X1988">
        <v>1394.384</v>
      </c>
    </row>
    <row r="1989" spans="1:24" x14ac:dyDescent="0.25">
      <c r="A1989">
        <v>19.870259999999998</v>
      </c>
      <c r="B1989" t="s">
        <v>91</v>
      </c>
      <c r="C1989">
        <v>15.69026</v>
      </c>
      <c r="D1989">
        <v>1.151702</v>
      </c>
      <c r="E1989">
        <v>1.489614E-3</v>
      </c>
      <c r="F1989">
        <v>0.57734439999999998</v>
      </c>
      <c r="G1989">
        <v>2.6173039999999998E-4</v>
      </c>
      <c r="H1989">
        <v>0</v>
      </c>
      <c r="I1989">
        <v>25.899139999999999</v>
      </c>
      <c r="J1989">
        <v>35.669829999999997</v>
      </c>
      <c r="K1989">
        <v>1.6149589999999998E-2</v>
      </c>
      <c r="L1989">
        <v>52.60624</v>
      </c>
      <c r="M1989">
        <v>67.873980000000003</v>
      </c>
      <c r="N1989">
        <v>3.797946</v>
      </c>
      <c r="O1989">
        <v>-76.431061376252799</v>
      </c>
      <c r="P1989">
        <v>-76.356070000000003</v>
      </c>
      <c r="Q1989">
        <v>-3.384925</v>
      </c>
      <c r="R1989">
        <v>1187.23874254114</v>
      </c>
      <c r="S1989">
        <v>1182.6079999999999</v>
      </c>
      <c r="T1989">
        <v>90.087580000000003</v>
      </c>
      <c r="U1989">
        <v>84.939340000000001</v>
      </c>
      <c r="V1989">
        <v>85.643789999999996</v>
      </c>
      <c r="W1989">
        <v>24141.58</v>
      </c>
      <c r="X1989">
        <v>1395.2850000000001</v>
      </c>
    </row>
    <row r="1990" spans="1:24" x14ac:dyDescent="0.25">
      <c r="A1990">
        <v>19.88026</v>
      </c>
      <c r="B1990" t="s">
        <v>91</v>
      </c>
      <c r="C1990">
        <v>15.70026</v>
      </c>
      <c r="D1990">
        <v>1.151017</v>
      </c>
      <c r="E1990">
        <v>1.4885549999999999E-3</v>
      </c>
      <c r="F1990">
        <v>0.57751569999999997</v>
      </c>
      <c r="G1990">
        <v>2.6270740000000002E-4</v>
      </c>
      <c r="H1990">
        <v>0</v>
      </c>
      <c r="I1990">
        <v>25.899139999999999</v>
      </c>
      <c r="J1990">
        <v>35.619239999999998</v>
      </c>
      <c r="K1990">
        <v>1.618209E-2</v>
      </c>
      <c r="L1990">
        <v>52.60624</v>
      </c>
      <c r="M1990">
        <v>67.873149999999995</v>
      </c>
      <c r="N1990">
        <v>3.7977409999999998</v>
      </c>
      <c r="O1990">
        <v>-76.368233434511893</v>
      </c>
      <c r="P1990">
        <v>-76.293350000000004</v>
      </c>
      <c r="Q1990">
        <v>-3.3810980000000002</v>
      </c>
      <c r="R1990">
        <v>1186.4757347966499</v>
      </c>
      <c r="S1990">
        <v>1181.845</v>
      </c>
      <c r="T1990">
        <v>90.053759999999997</v>
      </c>
      <c r="U1990">
        <v>84.937709999999996</v>
      </c>
      <c r="V1990">
        <v>85.642619999999994</v>
      </c>
      <c r="W1990">
        <v>24153.4</v>
      </c>
      <c r="X1990">
        <v>1396.1849999999999</v>
      </c>
    </row>
    <row r="1991" spans="1:24" x14ac:dyDescent="0.25">
      <c r="A1991">
        <v>19.890260000000001</v>
      </c>
      <c r="B1991" t="s">
        <v>91</v>
      </c>
      <c r="C1991">
        <v>15.71026</v>
      </c>
      <c r="D1991">
        <v>1.1503319999999999</v>
      </c>
      <c r="E1991">
        <v>1.4871039999999999E-3</v>
      </c>
      <c r="F1991">
        <v>0.57768719999999996</v>
      </c>
      <c r="G1991">
        <v>2.6246499999999997E-4</v>
      </c>
      <c r="H1991">
        <v>0</v>
      </c>
      <c r="I1991">
        <v>25.899139999999999</v>
      </c>
      <c r="J1991">
        <v>35.568770000000001</v>
      </c>
      <c r="K1991">
        <v>1.6139480000000001E-2</v>
      </c>
      <c r="L1991">
        <v>52.60624</v>
      </c>
      <c r="M1991">
        <v>67.872339999999994</v>
      </c>
      <c r="N1991">
        <v>3.7975379999999999</v>
      </c>
      <c r="O1991">
        <v>-76.305531396382804</v>
      </c>
      <c r="P1991">
        <v>-76.230760000000004</v>
      </c>
      <c r="Q1991">
        <v>-3.3771810000000002</v>
      </c>
      <c r="R1991">
        <v>1185.7137281431901</v>
      </c>
      <c r="S1991">
        <v>1181.0830000000001</v>
      </c>
      <c r="T1991">
        <v>90.019980000000004</v>
      </c>
      <c r="U1991">
        <v>84.936089999999993</v>
      </c>
      <c r="V1991">
        <v>85.641450000000006</v>
      </c>
      <c r="W1991">
        <v>24165.21</v>
      </c>
      <c r="X1991">
        <v>1397.086</v>
      </c>
    </row>
    <row r="1992" spans="1:24" x14ac:dyDescent="0.25">
      <c r="A1992">
        <v>19.900259999999999</v>
      </c>
      <c r="B1992" t="s">
        <v>91</v>
      </c>
      <c r="C1992">
        <v>15.72026</v>
      </c>
      <c r="D1992">
        <v>1.1496489999999999</v>
      </c>
      <c r="E1992">
        <v>1.489946E-3</v>
      </c>
      <c r="F1992">
        <v>0.5777928</v>
      </c>
      <c r="G1992">
        <v>2.6215510000000001E-4</v>
      </c>
      <c r="H1992">
        <v>0</v>
      </c>
      <c r="I1992">
        <v>25.899139999999999</v>
      </c>
      <c r="J1992">
        <v>35.51437</v>
      </c>
      <c r="K1992">
        <v>1.6092809999999999E-2</v>
      </c>
      <c r="L1992">
        <v>52.60624</v>
      </c>
      <c r="M1992">
        <v>67.871520000000004</v>
      </c>
      <c r="N1992">
        <v>3.7973349999999999</v>
      </c>
      <c r="O1992">
        <v>-76.237957587465601</v>
      </c>
      <c r="P1992">
        <v>-76.163309999999996</v>
      </c>
      <c r="Q1992">
        <v>-3.3728899999999999</v>
      </c>
      <c r="R1992">
        <v>1184.9517264869</v>
      </c>
      <c r="S1992">
        <v>1180.3209999999999</v>
      </c>
      <c r="T1992">
        <v>89.986249999999998</v>
      </c>
      <c r="U1992">
        <v>84.934460000000001</v>
      </c>
      <c r="V1992">
        <v>85.640270000000001</v>
      </c>
      <c r="W1992">
        <v>24177.01</v>
      </c>
      <c r="X1992">
        <v>1397.9860000000001</v>
      </c>
    </row>
    <row r="1993" spans="1:24" x14ac:dyDescent="0.25">
      <c r="A1993">
        <v>19.910260000000001</v>
      </c>
      <c r="B1993" t="s">
        <v>91</v>
      </c>
      <c r="C1993">
        <v>15.730259999999999</v>
      </c>
      <c r="D1993">
        <v>1.148965</v>
      </c>
      <c r="E1993">
        <v>1.4929159999999999E-3</v>
      </c>
      <c r="F1993">
        <v>0.57790070000000004</v>
      </c>
      <c r="G1993">
        <v>2.6260189999999998E-4</v>
      </c>
      <c r="H1993">
        <v>0</v>
      </c>
      <c r="I1993">
        <v>25.899139999999999</v>
      </c>
      <c r="J1993">
        <v>35.460169999999998</v>
      </c>
      <c r="K1993">
        <v>1.609265E-2</v>
      </c>
      <c r="L1993">
        <v>52.60624</v>
      </c>
      <c r="M1993">
        <v>67.870689999999996</v>
      </c>
      <c r="N1993">
        <v>3.7971279999999998</v>
      </c>
      <c r="O1993">
        <v>-76.170646863294195</v>
      </c>
      <c r="P1993">
        <v>-76.096119999999999</v>
      </c>
      <c r="Q1993">
        <v>-3.3686739999999999</v>
      </c>
      <c r="R1993">
        <v>1184.19072592308</v>
      </c>
      <c r="S1993">
        <v>1179.56</v>
      </c>
      <c r="T1993">
        <v>89.952569999999994</v>
      </c>
      <c r="U1993">
        <v>84.932839999999999</v>
      </c>
      <c r="V1993">
        <v>85.639099999999999</v>
      </c>
      <c r="W1993">
        <v>24188.81</v>
      </c>
      <c r="X1993">
        <v>1398.885</v>
      </c>
    </row>
    <row r="1994" spans="1:24" x14ac:dyDescent="0.25">
      <c r="A1994">
        <v>19.920269999999999</v>
      </c>
      <c r="B1994" t="s">
        <v>91</v>
      </c>
      <c r="C1994">
        <v>15.740259999999999</v>
      </c>
      <c r="D1994">
        <v>1.148282</v>
      </c>
      <c r="E1994">
        <v>1.495641E-3</v>
      </c>
      <c r="F1994">
        <v>0.57800850000000004</v>
      </c>
      <c r="G1994">
        <v>2.6307099999999998E-4</v>
      </c>
      <c r="H1994">
        <v>0</v>
      </c>
      <c r="I1994">
        <v>25.899139999999999</v>
      </c>
      <c r="J1994">
        <v>35.40607</v>
      </c>
      <c r="K1994">
        <v>1.609381E-2</v>
      </c>
      <c r="L1994">
        <v>52.60624</v>
      </c>
      <c r="M1994">
        <v>67.869870000000006</v>
      </c>
      <c r="N1994">
        <v>3.7969249999999999</v>
      </c>
      <c r="O1994">
        <v>-76.103436371014993</v>
      </c>
      <c r="P1994">
        <v>-76.029030000000006</v>
      </c>
      <c r="Q1994">
        <v>-3.364465</v>
      </c>
      <c r="R1994">
        <v>1183.43072577563</v>
      </c>
      <c r="S1994">
        <v>1178.8</v>
      </c>
      <c r="T1994">
        <v>89.91892</v>
      </c>
      <c r="U1994">
        <v>84.931209999999993</v>
      </c>
      <c r="V1994">
        <v>85.637919999999994</v>
      </c>
      <c r="W1994">
        <v>24200.59</v>
      </c>
      <c r="X1994">
        <v>1399.7850000000001</v>
      </c>
    </row>
    <row r="1995" spans="1:24" x14ac:dyDescent="0.25">
      <c r="A1995">
        <v>19.93027</v>
      </c>
      <c r="B1995" t="s">
        <v>91</v>
      </c>
      <c r="C1995">
        <v>15.75027</v>
      </c>
      <c r="D1995">
        <v>1.1476</v>
      </c>
      <c r="E1995">
        <v>1.502668E-3</v>
      </c>
      <c r="F1995">
        <v>0.57811610000000002</v>
      </c>
      <c r="G1995">
        <v>2.6349670000000002E-4</v>
      </c>
      <c r="H1995">
        <v>0</v>
      </c>
      <c r="I1995">
        <v>25.899139999999999</v>
      </c>
      <c r="J1995">
        <v>35.352110000000003</v>
      </c>
      <c r="K1995">
        <v>1.6092269999999999E-2</v>
      </c>
      <c r="L1995">
        <v>52.60624</v>
      </c>
      <c r="M1995">
        <v>67.869050000000001</v>
      </c>
      <c r="N1995">
        <v>3.7967200000000001</v>
      </c>
      <c r="O1995">
        <v>-76.036396086359801</v>
      </c>
      <c r="P1995">
        <v>-75.962109999999996</v>
      </c>
      <c r="Q1995">
        <v>-3.3602639999999999</v>
      </c>
      <c r="R1995">
        <v>1182.67073063209</v>
      </c>
      <c r="S1995">
        <v>1178.04</v>
      </c>
      <c r="T1995">
        <v>89.885319999999993</v>
      </c>
      <c r="U1995">
        <v>84.929580000000001</v>
      </c>
      <c r="V1995">
        <v>85.636740000000003</v>
      </c>
      <c r="W1995">
        <v>24212.38</v>
      </c>
      <c r="X1995">
        <v>1400.684</v>
      </c>
    </row>
    <row r="1996" spans="1:24" x14ac:dyDescent="0.25">
      <c r="A1996">
        <v>19.940270000000002</v>
      </c>
      <c r="B1996" t="s">
        <v>91</v>
      </c>
      <c r="C1996">
        <v>15.76027</v>
      </c>
      <c r="D1996">
        <v>1.1469180000000001</v>
      </c>
      <c r="E1996">
        <v>1.5026200000000001E-3</v>
      </c>
      <c r="F1996">
        <v>0.57822390000000001</v>
      </c>
      <c r="G1996">
        <v>2.6467990000000001E-4</v>
      </c>
      <c r="H1996">
        <v>0</v>
      </c>
      <c r="I1996">
        <v>25.899139999999999</v>
      </c>
      <c r="J1996">
        <v>35.298180000000002</v>
      </c>
      <c r="K1996">
        <v>1.6136879999999999E-2</v>
      </c>
      <c r="L1996">
        <v>52.60624</v>
      </c>
      <c r="M1996">
        <v>67.868229999999997</v>
      </c>
      <c r="N1996">
        <v>3.7965149999999999</v>
      </c>
      <c r="O1996">
        <v>-75.969418546480796</v>
      </c>
      <c r="P1996">
        <v>-75.895250000000004</v>
      </c>
      <c r="Q1996">
        <v>-3.3561260000000002</v>
      </c>
      <c r="R1996">
        <v>1181.9117359054801</v>
      </c>
      <c r="S1996">
        <v>1177.2809999999999</v>
      </c>
      <c r="T1996">
        <v>89.851759999999999</v>
      </c>
      <c r="U1996">
        <v>84.927959999999999</v>
      </c>
      <c r="V1996">
        <v>85.635570000000001</v>
      </c>
      <c r="W1996">
        <v>24224.15</v>
      </c>
      <c r="X1996">
        <v>1401.5830000000001</v>
      </c>
    </row>
    <row r="1997" spans="1:24" x14ac:dyDescent="0.25">
      <c r="A1997">
        <v>19.95027</v>
      </c>
      <c r="B1997" t="s">
        <v>91</v>
      </c>
      <c r="C1997">
        <v>15.77027</v>
      </c>
      <c r="D1997">
        <v>1.146237</v>
      </c>
      <c r="E1997">
        <v>1.5023219999999999E-3</v>
      </c>
      <c r="F1997">
        <v>0.5783315</v>
      </c>
      <c r="G1997">
        <v>2.6461639999999999E-4</v>
      </c>
      <c r="H1997">
        <v>0</v>
      </c>
      <c r="I1997">
        <v>25.899139999999999</v>
      </c>
      <c r="J1997">
        <v>35.244390000000003</v>
      </c>
      <c r="K1997">
        <v>1.6105439999999999E-2</v>
      </c>
      <c r="L1997">
        <v>52.60624</v>
      </c>
      <c r="M1997">
        <v>67.867400000000004</v>
      </c>
      <c r="N1997">
        <v>3.7963100000000001</v>
      </c>
      <c r="O1997">
        <v>-75.902586859936505</v>
      </c>
      <c r="P1997">
        <v>-75.828540000000004</v>
      </c>
      <c r="Q1997">
        <v>-3.3518970000000001</v>
      </c>
      <c r="R1997">
        <v>1181.1537415933601</v>
      </c>
      <c r="S1997">
        <v>1176.5229999999999</v>
      </c>
      <c r="T1997">
        <v>89.818240000000003</v>
      </c>
      <c r="U1997">
        <v>84.926320000000004</v>
      </c>
      <c r="V1997">
        <v>85.634379999999993</v>
      </c>
      <c r="W1997">
        <v>24235.91</v>
      </c>
      <c r="X1997">
        <v>1402.481</v>
      </c>
    </row>
    <row r="1998" spans="1:24" x14ac:dyDescent="0.25">
      <c r="A1998">
        <v>19.960270000000001</v>
      </c>
      <c r="B1998" t="s">
        <v>91</v>
      </c>
      <c r="C1998">
        <v>15.78027</v>
      </c>
      <c r="D1998">
        <v>1.1455569999999999</v>
      </c>
      <c r="E1998">
        <v>1.50581E-3</v>
      </c>
      <c r="F1998">
        <v>0.57843900000000004</v>
      </c>
      <c r="G1998">
        <v>2.6450909999999999E-4</v>
      </c>
      <c r="H1998">
        <v>0</v>
      </c>
      <c r="I1998">
        <v>25.899139999999999</v>
      </c>
      <c r="J1998">
        <v>35.1907</v>
      </c>
      <c r="K1998">
        <v>1.6071390000000001E-2</v>
      </c>
      <c r="L1998">
        <v>52.60624</v>
      </c>
      <c r="M1998">
        <v>67.866579999999999</v>
      </c>
      <c r="N1998">
        <v>3.7961049999999998</v>
      </c>
      <c r="O1998">
        <v>-75.835915524553002</v>
      </c>
      <c r="P1998">
        <v>-75.761989999999997</v>
      </c>
      <c r="Q1998">
        <v>-3.3476789999999998</v>
      </c>
      <c r="R1998">
        <v>1180.39575229142</v>
      </c>
      <c r="S1998">
        <v>1175.7650000000001</v>
      </c>
      <c r="T1998">
        <v>89.784760000000006</v>
      </c>
      <c r="U1998">
        <v>84.924689999999998</v>
      </c>
      <c r="V1998">
        <v>85.633200000000002</v>
      </c>
      <c r="W1998">
        <v>24247.67</v>
      </c>
      <c r="X1998">
        <v>1403.3789999999999</v>
      </c>
    </row>
    <row r="1999" spans="1:24" x14ac:dyDescent="0.25">
      <c r="A1999">
        <v>19.970269999999999</v>
      </c>
      <c r="B1999" t="s">
        <v>91</v>
      </c>
      <c r="C1999">
        <v>15.79027</v>
      </c>
      <c r="D1999">
        <v>1.1448769999999999</v>
      </c>
      <c r="E1999">
        <v>1.5094150000000001E-3</v>
      </c>
      <c r="F1999">
        <v>0.57854649999999996</v>
      </c>
      <c r="G1999">
        <v>2.6506799999999998E-4</v>
      </c>
      <c r="H1999">
        <v>0</v>
      </c>
      <c r="I1999">
        <v>25.899139999999999</v>
      </c>
      <c r="J1999">
        <v>35.137079999999997</v>
      </c>
      <c r="K1999">
        <v>1.6077830000000001E-2</v>
      </c>
      <c r="L1999">
        <v>52.60624</v>
      </c>
      <c r="M1999">
        <v>67.865750000000006</v>
      </c>
      <c r="N1999">
        <v>3.7959000000000001</v>
      </c>
      <c r="O1999">
        <v>-75.769296500682202</v>
      </c>
      <c r="P1999">
        <v>-75.695490000000007</v>
      </c>
      <c r="Q1999">
        <v>-3.3435139999999999</v>
      </c>
      <c r="R1999">
        <v>1179.63876407986</v>
      </c>
      <c r="S1999">
        <v>1175.008</v>
      </c>
      <c r="T1999">
        <v>89.751329999999996</v>
      </c>
      <c r="U1999">
        <v>84.923060000000007</v>
      </c>
      <c r="V1999">
        <v>85.632019999999997</v>
      </c>
      <c r="W1999">
        <v>24259.42</v>
      </c>
      <c r="X1999">
        <v>1404.277</v>
      </c>
    </row>
    <row r="2000" spans="1:24" x14ac:dyDescent="0.25">
      <c r="A2000">
        <v>19.980270000000001</v>
      </c>
      <c r="B2000" t="s">
        <v>91</v>
      </c>
      <c r="C2000">
        <v>15.800269999999999</v>
      </c>
      <c r="D2000">
        <v>1.1441969999999999</v>
      </c>
      <c r="E2000">
        <v>1.5132909999999999E-3</v>
      </c>
      <c r="F2000">
        <v>0.57865409999999995</v>
      </c>
      <c r="G2000">
        <v>2.6564729999999998E-4</v>
      </c>
      <c r="H2000">
        <v>0</v>
      </c>
      <c r="I2000">
        <v>25.899139999999999</v>
      </c>
      <c r="J2000">
        <v>35.083579999999998</v>
      </c>
      <c r="K2000">
        <v>1.6085459999999999E-2</v>
      </c>
      <c r="L2000">
        <v>52.60624</v>
      </c>
      <c r="M2000">
        <v>67.864940000000004</v>
      </c>
      <c r="N2000">
        <v>3.7956970000000001</v>
      </c>
      <c r="O2000">
        <v>-75.7028277476592</v>
      </c>
      <c r="P2000">
        <v>-75.629140000000007</v>
      </c>
      <c r="Q2000">
        <v>-3.3393579999999998</v>
      </c>
      <c r="R2000">
        <v>1178.88277628127</v>
      </c>
      <c r="S2000">
        <v>1174.252</v>
      </c>
      <c r="T2000">
        <v>89.717929999999996</v>
      </c>
      <c r="U2000">
        <v>84.921419999999998</v>
      </c>
      <c r="V2000">
        <v>85.630840000000006</v>
      </c>
      <c r="W2000">
        <v>24271.16</v>
      </c>
      <c r="X2000">
        <v>1405.174</v>
      </c>
    </row>
    <row r="2001" spans="1:24" x14ac:dyDescent="0.25">
      <c r="A2001">
        <v>19.990269999999999</v>
      </c>
      <c r="B2001" t="s">
        <v>91</v>
      </c>
      <c r="C2001">
        <v>15.810269999999999</v>
      </c>
      <c r="D2001">
        <v>1.143519</v>
      </c>
      <c r="E2001">
        <v>1.5137589999999999E-3</v>
      </c>
      <c r="F2001">
        <v>0.57876150000000004</v>
      </c>
      <c r="G2001">
        <v>2.6627399999999999E-4</v>
      </c>
      <c r="H2001">
        <v>0</v>
      </c>
      <c r="I2001">
        <v>25.899139999999999</v>
      </c>
      <c r="J2001">
        <v>35.030180000000001</v>
      </c>
      <c r="K2001">
        <v>1.6095870000000002E-2</v>
      </c>
      <c r="L2001">
        <v>52.60624</v>
      </c>
      <c r="M2001">
        <v>67.864109999999997</v>
      </c>
      <c r="N2001">
        <v>3.7954919999999999</v>
      </c>
      <c r="O2001">
        <v>-75.636519211599094</v>
      </c>
      <c r="P2001">
        <v>-75.562950000000001</v>
      </c>
      <c r="Q2001">
        <v>-3.33521</v>
      </c>
      <c r="R2001">
        <v>1178.1267928238301</v>
      </c>
      <c r="S2001">
        <v>1173.4960000000001</v>
      </c>
      <c r="T2001">
        <v>89.684579999999997</v>
      </c>
      <c r="U2001">
        <v>84.919780000000003</v>
      </c>
      <c r="V2001">
        <v>85.629660000000001</v>
      </c>
      <c r="W2001">
        <v>24282.9</v>
      </c>
      <c r="X2001">
        <v>1406.0709999999999</v>
      </c>
    </row>
    <row r="2002" spans="1:24" x14ac:dyDescent="0.25">
      <c r="A2002">
        <v>20.00027</v>
      </c>
      <c r="B2002" t="s">
        <v>91</v>
      </c>
      <c r="C2002">
        <v>15.820270000000001</v>
      </c>
      <c r="D2002">
        <v>1.1428400000000001</v>
      </c>
      <c r="E2002">
        <v>1.514341E-3</v>
      </c>
      <c r="F2002">
        <v>0.57886890000000002</v>
      </c>
      <c r="G2002">
        <v>2.6630069999999999E-4</v>
      </c>
      <c r="H2002">
        <v>0</v>
      </c>
      <c r="I2002">
        <v>25.899139999999999</v>
      </c>
      <c r="J2002">
        <v>34.976840000000003</v>
      </c>
      <c r="K2002">
        <v>1.6070000000000001E-2</v>
      </c>
      <c r="L2002">
        <v>52.60624</v>
      </c>
      <c r="M2002">
        <v>67.863290000000006</v>
      </c>
      <c r="N2002">
        <v>3.7952870000000001</v>
      </c>
      <c r="O2002">
        <v>-75.570249157831796</v>
      </c>
      <c r="P2002">
        <v>-75.496799999999993</v>
      </c>
      <c r="Q2002">
        <v>-3.3310279999999999</v>
      </c>
      <c r="R2002">
        <v>1177.37181045546</v>
      </c>
      <c r="S2002">
        <v>1172.741</v>
      </c>
      <c r="T2002">
        <v>89.651269999999997</v>
      </c>
      <c r="U2002">
        <v>84.918139999999994</v>
      </c>
      <c r="V2002">
        <v>85.628479999999996</v>
      </c>
      <c r="W2002">
        <v>24294.62</v>
      </c>
      <c r="X2002">
        <v>1406.9680000000001</v>
      </c>
    </row>
    <row r="2003" spans="1:24" x14ac:dyDescent="0.25">
      <c r="A2003">
        <v>20.010269999999998</v>
      </c>
      <c r="B2003" t="s">
        <v>91</v>
      </c>
      <c r="C2003">
        <v>15.830270000000001</v>
      </c>
      <c r="D2003">
        <v>1.1421619999999999</v>
      </c>
      <c r="E2003">
        <v>1.5141359999999999E-3</v>
      </c>
      <c r="F2003">
        <v>0.5789763</v>
      </c>
      <c r="G2003">
        <v>2.663473E-4</v>
      </c>
      <c r="H2003">
        <v>0</v>
      </c>
      <c r="I2003">
        <v>25.899139999999999</v>
      </c>
      <c r="J2003">
        <v>34.923650000000002</v>
      </c>
      <c r="K2003">
        <v>1.6045400000000001E-2</v>
      </c>
      <c r="L2003">
        <v>52.60624</v>
      </c>
      <c r="M2003">
        <v>67.862459999999999</v>
      </c>
      <c r="N2003">
        <v>3.7950819999999998</v>
      </c>
      <c r="O2003">
        <v>-75.504179283400006</v>
      </c>
      <c r="P2003">
        <v>-75.430850000000007</v>
      </c>
      <c r="Q2003">
        <v>-3.326854</v>
      </c>
      <c r="R2003">
        <v>1176.6178284981199</v>
      </c>
      <c r="S2003">
        <v>1171.9870000000001</v>
      </c>
      <c r="T2003">
        <v>89.617999999999995</v>
      </c>
      <c r="U2003">
        <v>84.916499999999999</v>
      </c>
      <c r="V2003">
        <v>85.627290000000002</v>
      </c>
      <c r="W2003">
        <v>24306.35</v>
      </c>
      <c r="X2003">
        <v>1407.864</v>
      </c>
    </row>
    <row r="2004" spans="1:24" x14ac:dyDescent="0.25">
      <c r="A2004">
        <v>20.02027</v>
      </c>
      <c r="B2004" t="s">
        <v>91</v>
      </c>
      <c r="C2004">
        <v>15.84027</v>
      </c>
      <c r="D2004">
        <v>1.1414850000000001</v>
      </c>
      <c r="E2004">
        <v>1.518782E-3</v>
      </c>
      <c r="F2004">
        <v>0.57908360000000003</v>
      </c>
      <c r="G2004">
        <v>2.6625550000000003E-4</v>
      </c>
      <c r="H2004">
        <v>0</v>
      </c>
      <c r="I2004">
        <v>25.899139999999999</v>
      </c>
      <c r="J2004">
        <v>34.870530000000002</v>
      </c>
      <c r="K2004">
        <v>1.6012499999999999E-2</v>
      </c>
      <c r="L2004">
        <v>52.60624</v>
      </c>
      <c r="M2004">
        <v>67.861639999999994</v>
      </c>
      <c r="N2004">
        <v>3.7948770000000001</v>
      </c>
      <c r="O2004">
        <v>-75.438199298744806</v>
      </c>
      <c r="P2004">
        <v>-75.364990000000006</v>
      </c>
      <c r="Q2004">
        <v>-3.3226789999999999</v>
      </c>
      <c r="R2004">
        <v>1175.86385156399</v>
      </c>
      <c r="S2004">
        <v>1171.2329999999999</v>
      </c>
      <c r="T2004">
        <v>89.584770000000006</v>
      </c>
      <c r="U2004">
        <v>84.914860000000004</v>
      </c>
      <c r="V2004">
        <v>85.626099999999994</v>
      </c>
      <c r="W2004">
        <v>24318.06</v>
      </c>
      <c r="X2004">
        <v>1408.76</v>
      </c>
    </row>
    <row r="2005" spans="1:24" x14ac:dyDescent="0.25">
      <c r="A2005">
        <v>20.030270000000002</v>
      </c>
      <c r="B2005" t="s">
        <v>91</v>
      </c>
      <c r="C2005">
        <v>15.85027</v>
      </c>
      <c r="D2005">
        <v>1.140808</v>
      </c>
      <c r="E2005">
        <v>1.5231660000000001E-3</v>
      </c>
      <c r="F2005">
        <v>0.57919100000000001</v>
      </c>
      <c r="G2005">
        <v>2.6701639999999999E-4</v>
      </c>
      <c r="H2005">
        <v>0</v>
      </c>
      <c r="I2005">
        <v>25.899139999999999</v>
      </c>
      <c r="J2005">
        <v>34.817480000000003</v>
      </c>
      <c r="K2005">
        <v>1.6030869999999999E-2</v>
      </c>
      <c r="L2005">
        <v>52.60624</v>
      </c>
      <c r="M2005">
        <v>67.860820000000004</v>
      </c>
      <c r="N2005">
        <v>3.7946740000000001</v>
      </c>
      <c r="O2005">
        <v>-75.372302251843706</v>
      </c>
      <c r="P2005">
        <v>-75.299210000000002</v>
      </c>
      <c r="Q2005">
        <v>-3.3185720000000001</v>
      </c>
      <c r="R2005">
        <v>1175.1108750414201</v>
      </c>
      <c r="S2005">
        <v>1170.48</v>
      </c>
      <c r="T2005">
        <v>89.551580000000001</v>
      </c>
      <c r="U2005">
        <v>84.913219999999995</v>
      </c>
      <c r="V2005">
        <v>85.62491</v>
      </c>
      <c r="W2005">
        <v>24329.759999999998</v>
      </c>
      <c r="X2005">
        <v>1409.6559999999999</v>
      </c>
    </row>
    <row r="2006" spans="1:24" x14ac:dyDescent="0.25">
      <c r="A2006">
        <v>20.04027</v>
      </c>
      <c r="B2006" t="s">
        <v>91</v>
      </c>
      <c r="C2006">
        <v>15.86027</v>
      </c>
      <c r="D2006">
        <v>1.1401319999999999</v>
      </c>
      <c r="E2006">
        <v>1.520298E-3</v>
      </c>
      <c r="F2006">
        <v>0.57929810000000004</v>
      </c>
      <c r="G2006">
        <v>2.6773090000000002E-4</v>
      </c>
      <c r="H2006">
        <v>0</v>
      </c>
      <c r="I2006">
        <v>25.899139999999999</v>
      </c>
      <c r="J2006">
        <v>34.76455</v>
      </c>
      <c r="K2006">
        <v>1.6046379999999999E-2</v>
      </c>
      <c r="L2006">
        <v>52.60624</v>
      </c>
      <c r="M2006">
        <v>67.859989999999996</v>
      </c>
      <c r="N2006">
        <v>3.794467</v>
      </c>
      <c r="O2006">
        <v>-75.306545264650495</v>
      </c>
      <c r="P2006">
        <v>-75.23357</v>
      </c>
      <c r="Q2006">
        <v>-3.3144689999999999</v>
      </c>
      <c r="R2006">
        <v>1174.3588996047599</v>
      </c>
      <c r="S2006">
        <v>1169.7280000000001</v>
      </c>
      <c r="T2006">
        <v>89.518439999999998</v>
      </c>
      <c r="U2006">
        <v>84.911580000000001</v>
      </c>
      <c r="V2006">
        <v>85.623729999999995</v>
      </c>
      <c r="W2006">
        <v>24341.46</v>
      </c>
      <c r="X2006">
        <v>1410.5509999999999</v>
      </c>
    </row>
    <row r="2007" spans="1:24" x14ac:dyDescent="0.25">
      <c r="A2007">
        <v>20.050270000000001</v>
      </c>
      <c r="B2007" t="s">
        <v>91</v>
      </c>
      <c r="C2007">
        <v>15.87027</v>
      </c>
      <c r="D2007">
        <v>1.1394569999999999</v>
      </c>
      <c r="E2007">
        <v>1.521919E-3</v>
      </c>
      <c r="F2007">
        <v>0.57940530000000001</v>
      </c>
      <c r="G2007">
        <v>2.6717059999999999E-4</v>
      </c>
      <c r="H2007">
        <v>0</v>
      </c>
      <c r="I2007">
        <v>25.899139999999999</v>
      </c>
      <c r="J2007">
        <v>34.711730000000003</v>
      </c>
      <c r="K2007">
        <v>1.59855E-2</v>
      </c>
      <c r="L2007">
        <v>52.60624</v>
      </c>
      <c r="M2007">
        <v>67.859179999999995</v>
      </c>
      <c r="N2007">
        <v>3.7942640000000001</v>
      </c>
      <c r="O2007">
        <v>-75.240944358284807</v>
      </c>
      <c r="P2007">
        <v>-75.168090000000007</v>
      </c>
      <c r="Q2007">
        <v>-3.3102800000000001</v>
      </c>
      <c r="R2007">
        <v>1173.6069285209701</v>
      </c>
      <c r="S2007">
        <v>1168.9760000000001</v>
      </c>
      <c r="T2007">
        <v>89.485339999999994</v>
      </c>
      <c r="U2007">
        <v>84.909930000000003</v>
      </c>
      <c r="V2007">
        <v>85.622540000000001</v>
      </c>
      <c r="W2007">
        <v>24353.15</v>
      </c>
      <c r="X2007">
        <v>1411.4459999999999</v>
      </c>
    </row>
    <row r="2008" spans="1:24" x14ac:dyDescent="0.25">
      <c r="A2008">
        <v>20.060269999999999</v>
      </c>
      <c r="B2008" t="s">
        <v>91</v>
      </c>
      <c r="C2008">
        <v>15.880269999999999</v>
      </c>
      <c r="D2008">
        <v>1.138781</v>
      </c>
      <c r="E2008">
        <v>1.5231159999999999E-3</v>
      </c>
      <c r="F2008">
        <v>0.57951249999999999</v>
      </c>
      <c r="G2008">
        <v>2.6739910000000001E-4</v>
      </c>
      <c r="H2008">
        <v>0</v>
      </c>
      <c r="I2008">
        <v>25.899139999999999</v>
      </c>
      <c r="J2008">
        <v>34.65898</v>
      </c>
      <c r="K2008">
        <v>1.5971909999999999E-2</v>
      </c>
      <c r="L2008">
        <v>52.60624</v>
      </c>
      <c r="M2008">
        <v>67.858350000000002</v>
      </c>
      <c r="N2008">
        <v>3.7940589999999998</v>
      </c>
      <c r="O2008">
        <v>-75.175416133479501</v>
      </c>
      <c r="P2008">
        <v>-75.102680000000007</v>
      </c>
      <c r="Q2008">
        <v>-3.3061530000000001</v>
      </c>
      <c r="R2008">
        <v>1172.85595852405</v>
      </c>
      <c r="S2008">
        <v>1168.2249999999999</v>
      </c>
      <c r="T2008">
        <v>89.452280000000002</v>
      </c>
      <c r="U2008">
        <v>84.908289999999994</v>
      </c>
      <c r="V2008">
        <v>85.621350000000007</v>
      </c>
      <c r="W2008">
        <v>24364.83</v>
      </c>
      <c r="X2008">
        <v>1412.3409999999999</v>
      </c>
    </row>
    <row r="2009" spans="1:24" x14ac:dyDescent="0.25">
      <c r="A2009">
        <v>20.070270000000001</v>
      </c>
      <c r="B2009" t="s">
        <v>91</v>
      </c>
      <c r="C2009">
        <v>15.890269999999999</v>
      </c>
      <c r="D2009">
        <v>1.138107</v>
      </c>
      <c r="E2009">
        <v>1.5240410000000001E-3</v>
      </c>
      <c r="F2009">
        <v>0.57961960000000001</v>
      </c>
      <c r="G2009">
        <v>2.6755300000000002E-4</v>
      </c>
      <c r="H2009">
        <v>0</v>
      </c>
      <c r="I2009">
        <v>25.899139999999999</v>
      </c>
      <c r="J2009">
        <v>34.60633</v>
      </c>
      <c r="K2009">
        <v>1.5953889999999998E-2</v>
      </c>
      <c r="L2009">
        <v>52.60624</v>
      </c>
      <c r="M2009">
        <v>67.857529999999997</v>
      </c>
      <c r="N2009">
        <v>3.7938540000000001</v>
      </c>
      <c r="O2009">
        <v>-75.110017891575396</v>
      </c>
      <c r="P2009">
        <v>-75.037400000000005</v>
      </c>
      <c r="Q2009">
        <v>-3.302028</v>
      </c>
      <c r="R2009">
        <v>1172.10598893461</v>
      </c>
      <c r="S2009">
        <v>1167.4749999999999</v>
      </c>
      <c r="T2009">
        <v>89.419259999999994</v>
      </c>
      <c r="U2009">
        <v>84.906639999999996</v>
      </c>
      <c r="V2009">
        <v>85.620149999999995</v>
      </c>
      <c r="W2009">
        <v>24376.51</v>
      </c>
      <c r="X2009">
        <v>1413.2349999999999</v>
      </c>
    </row>
    <row r="2010" spans="1:24" x14ac:dyDescent="0.25">
      <c r="A2010">
        <v>20.080269999999999</v>
      </c>
      <c r="B2010" t="s">
        <v>91</v>
      </c>
      <c r="C2010">
        <v>15.900270000000001</v>
      </c>
      <c r="D2010">
        <v>1.1374329999999999</v>
      </c>
      <c r="E2010">
        <v>1.528934E-3</v>
      </c>
      <c r="F2010">
        <v>0.57972670000000004</v>
      </c>
      <c r="G2010">
        <v>2.6765909999999999E-4</v>
      </c>
      <c r="H2010">
        <v>0</v>
      </c>
      <c r="I2010">
        <v>25.899139999999999</v>
      </c>
      <c r="J2010">
        <v>34.553789999999999</v>
      </c>
      <c r="K2010">
        <v>1.5933039999999999E-2</v>
      </c>
      <c r="L2010">
        <v>52.60624</v>
      </c>
      <c r="M2010">
        <v>67.856700000000004</v>
      </c>
      <c r="N2010">
        <v>3.7936489999999998</v>
      </c>
      <c r="O2010">
        <v>-75.044769921112007</v>
      </c>
      <c r="P2010">
        <v>-74.972269999999995</v>
      </c>
      <c r="Q2010">
        <v>-3.2979120000000002</v>
      </c>
      <c r="R2010">
        <v>1171.35602370367</v>
      </c>
      <c r="S2010">
        <v>1166.7249999999999</v>
      </c>
      <c r="T2010">
        <v>89.386279999999999</v>
      </c>
      <c r="U2010">
        <v>84.905000000000001</v>
      </c>
      <c r="V2010">
        <v>85.618960000000001</v>
      </c>
      <c r="W2010">
        <v>24388.17</v>
      </c>
      <c r="X2010">
        <v>1414.1289999999999</v>
      </c>
    </row>
    <row r="2011" spans="1:24" x14ac:dyDescent="0.25">
      <c r="A2011">
        <v>20.09027</v>
      </c>
      <c r="B2011" t="s">
        <v>91</v>
      </c>
      <c r="C2011">
        <v>15.910270000000001</v>
      </c>
      <c r="D2011">
        <v>1.1367590000000001</v>
      </c>
      <c r="E2011">
        <v>1.527097E-3</v>
      </c>
      <c r="F2011">
        <v>0.57983370000000001</v>
      </c>
      <c r="G2011">
        <v>2.6846159999999999E-4</v>
      </c>
      <c r="H2011">
        <v>0</v>
      </c>
      <c r="I2011">
        <v>25.899139999999999</v>
      </c>
      <c r="J2011">
        <v>34.501339999999999</v>
      </c>
      <c r="K2011">
        <v>1.595361E-2</v>
      </c>
      <c r="L2011">
        <v>52.60624</v>
      </c>
      <c r="M2011">
        <v>67.855869999999996</v>
      </c>
      <c r="N2011">
        <v>3.7934420000000002</v>
      </c>
      <c r="O2011">
        <v>-74.979594363946802</v>
      </c>
      <c r="P2011">
        <v>-74.907210000000006</v>
      </c>
      <c r="Q2011">
        <v>-3.2938519999999998</v>
      </c>
      <c r="R2011">
        <v>1170.6070595582501</v>
      </c>
      <c r="S2011">
        <v>1165.9760000000001</v>
      </c>
      <c r="T2011">
        <v>89.353340000000003</v>
      </c>
      <c r="U2011">
        <v>84.90334</v>
      </c>
      <c r="V2011">
        <v>85.617769999999993</v>
      </c>
      <c r="W2011">
        <v>24399.83</v>
      </c>
      <c r="X2011">
        <v>1415.0229999999999</v>
      </c>
    </row>
    <row r="2012" spans="1:24" x14ac:dyDescent="0.25">
      <c r="A2012">
        <v>20.100269999999998</v>
      </c>
      <c r="B2012" t="s">
        <v>91</v>
      </c>
      <c r="C2012">
        <v>15.92027</v>
      </c>
      <c r="D2012">
        <v>1.1360859999999999</v>
      </c>
      <c r="E2012">
        <v>1.5244519999999999E-3</v>
      </c>
      <c r="F2012">
        <v>0.57994080000000003</v>
      </c>
      <c r="G2012">
        <v>2.6808220000000001E-4</v>
      </c>
      <c r="H2012">
        <v>0</v>
      </c>
      <c r="I2012">
        <v>25.899139999999999</v>
      </c>
      <c r="J2012">
        <v>34.448979999999999</v>
      </c>
      <c r="K2012">
        <v>1.590397E-2</v>
      </c>
      <c r="L2012">
        <v>52.60624</v>
      </c>
      <c r="M2012">
        <v>67.855059999999995</v>
      </c>
      <c r="N2012">
        <v>3.7932389999999998</v>
      </c>
      <c r="O2012">
        <v>-74.914554958231903</v>
      </c>
      <c r="P2012">
        <v>-74.842290000000006</v>
      </c>
      <c r="Q2012">
        <v>-3.2897069999999999</v>
      </c>
      <c r="R2012">
        <v>1169.8590958182799</v>
      </c>
      <c r="S2012">
        <v>1165.2280000000001</v>
      </c>
      <c r="T2012">
        <v>89.320440000000005</v>
      </c>
      <c r="U2012">
        <v>84.901690000000002</v>
      </c>
      <c r="V2012">
        <v>85.616569999999996</v>
      </c>
      <c r="W2012">
        <v>24411.49</v>
      </c>
      <c r="X2012">
        <v>1415.9159999999999</v>
      </c>
    </row>
    <row r="2013" spans="1:24" x14ac:dyDescent="0.25">
      <c r="A2013">
        <v>20.11027</v>
      </c>
      <c r="B2013" t="s">
        <v>91</v>
      </c>
      <c r="C2013">
        <v>15.93027</v>
      </c>
      <c r="D2013">
        <v>1.1354150000000001</v>
      </c>
      <c r="E2013">
        <v>1.5266839999999999E-3</v>
      </c>
      <c r="F2013">
        <v>0.58004750000000005</v>
      </c>
      <c r="G2013">
        <v>2.6756110000000002E-4</v>
      </c>
      <c r="H2013">
        <v>0</v>
      </c>
      <c r="I2013">
        <v>25.899139999999999</v>
      </c>
      <c r="J2013">
        <v>34.396720000000002</v>
      </c>
      <c r="K2013">
        <v>1.5846039999999999E-2</v>
      </c>
      <c r="L2013">
        <v>52.60624</v>
      </c>
      <c r="M2013">
        <v>67.854230000000001</v>
      </c>
      <c r="N2013">
        <v>3.793034</v>
      </c>
      <c r="O2013">
        <v>-74.849645537224106</v>
      </c>
      <c r="P2013">
        <v>-74.777500000000003</v>
      </c>
      <c r="Q2013">
        <v>-3.2855639999999999</v>
      </c>
      <c r="R2013">
        <v>1169.1111371208699</v>
      </c>
      <c r="S2013">
        <v>1164.48</v>
      </c>
      <c r="T2013">
        <v>89.287589999999994</v>
      </c>
      <c r="U2013">
        <v>84.900040000000004</v>
      </c>
      <c r="V2013">
        <v>85.615369999999999</v>
      </c>
      <c r="W2013">
        <v>24423.13</v>
      </c>
      <c r="X2013">
        <v>1416.809</v>
      </c>
    </row>
    <row r="2014" spans="1:24" x14ac:dyDescent="0.25">
      <c r="A2014">
        <v>20.120270000000001</v>
      </c>
      <c r="B2014" t="s">
        <v>91</v>
      </c>
      <c r="C2014">
        <v>15.94027</v>
      </c>
      <c r="D2014">
        <v>1.1347419999999999</v>
      </c>
      <c r="E2014">
        <v>1.52848E-3</v>
      </c>
      <c r="F2014">
        <v>0.58015459999999996</v>
      </c>
      <c r="G2014">
        <v>2.67896E-4</v>
      </c>
      <c r="H2014">
        <v>0</v>
      </c>
      <c r="I2014">
        <v>25.899139999999999</v>
      </c>
      <c r="J2014">
        <v>34.344540000000002</v>
      </c>
      <c r="K2014">
        <v>1.58389E-2</v>
      </c>
      <c r="L2014">
        <v>52.60624</v>
      </c>
      <c r="M2014">
        <v>67.853399999999993</v>
      </c>
      <c r="N2014">
        <v>3.7928269999999999</v>
      </c>
      <c r="O2014">
        <v>-74.784829167325597</v>
      </c>
      <c r="P2014">
        <v>-74.712800000000001</v>
      </c>
      <c r="Q2014">
        <v>-3.2814920000000001</v>
      </c>
      <c r="R2014">
        <v>1168.36417950803</v>
      </c>
      <c r="S2014">
        <v>1163.7329999999999</v>
      </c>
      <c r="T2014">
        <v>89.254779999999997</v>
      </c>
      <c r="U2014">
        <v>84.898380000000003</v>
      </c>
      <c r="V2014">
        <v>85.614170000000001</v>
      </c>
      <c r="W2014">
        <v>24434.77</v>
      </c>
      <c r="X2014">
        <v>1417.702</v>
      </c>
    </row>
    <row r="2015" spans="1:24" x14ac:dyDescent="0.25">
      <c r="A2015">
        <v>20.130269999999999</v>
      </c>
      <c r="B2015" t="s">
        <v>91</v>
      </c>
      <c r="C2015">
        <v>15.95027</v>
      </c>
      <c r="D2015">
        <v>1.1340710000000001</v>
      </c>
      <c r="E2015">
        <v>1.52962E-3</v>
      </c>
      <c r="F2015">
        <v>0.58026140000000004</v>
      </c>
      <c r="G2015">
        <v>2.6815399999999999E-4</v>
      </c>
      <c r="H2015">
        <v>0</v>
      </c>
      <c r="I2015">
        <v>25.899139999999999</v>
      </c>
      <c r="J2015">
        <v>34.292479999999998</v>
      </c>
      <c r="K2015">
        <v>1.5827230000000001E-2</v>
      </c>
      <c r="L2015">
        <v>52.60624</v>
      </c>
      <c r="M2015">
        <v>67.852590000000006</v>
      </c>
      <c r="N2015">
        <v>3.7926259999999998</v>
      </c>
      <c r="O2015">
        <v>-74.720162673263104</v>
      </c>
      <c r="P2015">
        <v>-74.648250000000004</v>
      </c>
      <c r="Q2015">
        <v>-3.2774200000000002</v>
      </c>
      <c r="R2015">
        <v>1167.6182216201801</v>
      </c>
      <c r="S2015">
        <v>1162.9870000000001</v>
      </c>
      <c r="T2015">
        <v>89.222009999999997</v>
      </c>
      <c r="U2015">
        <v>84.896730000000005</v>
      </c>
      <c r="V2015">
        <v>85.612979999999993</v>
      </c>
      <c r="W2015">
        <v>24446.400000000001</v>
      </c>
      <c r="X2015">
        <v>1418.5940000000001</v>
      </c>
    </row>
    <row r="2016" spans="1:24" x14ac:dyDescent="0.25">
      <c r="A2016">
        <v>20.140270000000001</v>
      </c>
      <c r="B2016" t="s">
        <v>91</v>
      </c>
      <c r="C2016">
        <v>15.96027</v>
      </c>
      <c r="D2016">
        <v>1.1334010000000001</v>
      </c>
      <c r="E2016">
        <v>1.535647E-3</v>
      </c>
      <c r="F2016">
        <v>0.58036810000000005</v>
      </c>
      <c r="G2016">
        <v>2.6829700000000002E-4</v>
      </c>
      <c r="H2016">
        <v>0</v>
      </c>
      <c r="I2016">
        <v>25.899139999999999</v>
      </c>
      <c r="J2016">
        <v>34.240499999999997</v>
      </c>
      <c r="K2016">
        <v>1.5808740000000002E-2</v>
      </c>
      <c r="L2016">
        <v>52.60624</v>
      </c>
      <c r="M2016">
        <v>67.851759999999999</v>
      </c>
      <c r="N2016">
        <v>3.7924190000000002</v>
      </c>
      <c r="O2016">
        <v>-74.6555858938884</v>
      </c>
      <c r="P2016">
        <v>-74.583789999999993</v>
      </c>
      <c r="Q2016">
        <v>-3.2733430000000001</v>
      </c>
      <c r="R2016">
        <v>1166.8722687812101</v>
      </c>
      <c r="S2016">
        <v>1162.241</v>
      </c>
      <c r="T2016">
        <v>89.189279999999997</v>
      </c>
      <c r="U2016">
        <v>84.895079999999993</v>
      </c>
      <c r="V2016">
        <v>85.611779999999996</v>
      </c>
      <c r="W2016">
        <v>24458.02</v>
      </c>
      <c r="X2016">
        <v>1419.4860000000001</v>
      </c>
    </row>
    <row r="2017" spans="1:24" x14ac:dyDescent="0.25">
      <c r="A2017">
        <v>20.150269999999999</v>
      </c>
      <c r="B2017" t="s">
        <v>91</v>
      </c>
      <c r="C2017">
        <v>15.970269999999999</v>
      </c>
      <c r="D2017">
        <v>1.1327309999999999</v>
      </c>
      <c r="E2017">
        <v>1.5412309999999999E-3</v>
      </c>
      <c r="F2017">
        <v>0.58047490000000002</v>
      </c>
      <c r="G2017">
        <v>2.692967E-4</v>
      </c>
      <c r="H2017">
        <v>0</v>
      </c>
      <c r="I2017">
        <v>25.899139999999999</v>
      </c>
      <c r="J2017">
        <v>34.188609999999997</v>
      </c>
      <c r="K2017">
        <v>1.5840699999999999E-2</v>
      </c>
      <c r="L2017">
        <v>52.60624</v>
      </c>
      <c r="M2017">
        <v>67.850930000000005</v>
      </c>
      <c r="N2017">
        <v>3.7922120000000001</v>
      </c>
      <c r="O2017">
        <v>-74.591132307243996</v>
      </c>
      <c r="P2017">
        <v>-74.519450000000006</v>
      </c>
      <c r="Q2017">
        <v>-3.2693409999999998</v>
      </c>
      <c r="R2017">
        <v>1166.1273170254001</v>
      </c>
      <c r="S2017">
        <v>1161.4960000000001</v>
      </c>
      <c r="T2017">
        <v>89.156589999999994</v>
      </c>
      <c r="U2017">
        <v>84.893420000000006</v>
      </c>
      <c r="V2017">
        <v>85.610569999999996</v>
      </c>
      <c r="W2017">
        <v>24469.63</v>
      </c>
      <c r="X2017">
        <v>1420.3779999999999</v>
      </c>
    </row>
    <row r="2018" spans="1:24" x14ac:dyDescent="0.25">
      <c r="A2018">
        <v>20.160270000000001</v>
      </c>
      <c r="B2018" t="s">
        <v>91</v>
      </c>
      <c r="C2018">
        <v>15.980270000000001</v>
      </c>
      <c r="D2018">
        <v>1.132061</v>
      </c>
      <c r="E2018">
        <v>1.5436E-3</v>
      </c>
      <c r="F2018">
        <v>0.58058169999999998</v>
      </c>
      <c r="G2018">
        <v>2.7021819999999998E-4</v>
      </c>
      <c r="H2018">
        <v>0</v>
      </c>
      <c r="I2018">
        <v>25.899139999999999</v>
      </c>
      <c r="J2018">
        <v>34.136809999999997</v>
      </c>
      <c r="K2018">
        <v>1.5867889999999999E-2</v>
      </c>
      <c r="L2018">
        <v>52.60624</v>
      </c>
      <c r="M2018">
        <v>67.850099999999998</v>
      </c>
      <c r="N2018">
        <v>3.7920060000000002</v>
      </c>
      <c r="O2018">
        <v>-74.526798580155997</v>
      </c>
      <c r="P2018">
        <v>-74.45523</v>
      </c>
      <c r="Q2018">
        <v>-3.2653379999999999</v>
      </c>
      <c r="R2018">
        <v>1165.38236896596</v>
      </c>
      <c r="S2018">
        <v>1160.751</v>
      </c>
      <c r="T2018">
        <v>89.123940000000005</v>
      </c>
      <c r="U2018">
        <v>84.891760000000005</v>
      </c>
      <c r="V2018">
        <v>85.609380000000002</v>
      </c>
      <c r="W2018">
        <v>24481.24</v>
      </c>
      <c r="X2018">
        <v>1421.27</v>
      </c>
    </row>
    <row r="2019" spans="1:24" x14ac:dyDescent="0.25">
      <c r="A2019">
        <v>20.170269999999999</v>
      </c>
      <c r="B2019" t="s">
        <v>91</v>
      </c>
      <c r="C2019">
        <v>15.990270000000001</v>
      </c>
      <c r="D2019">
        <v>1.131391</v>
      </c>
      <c r="E2019">
        <v>1.54531E-3</v>
      </c>
      <c r="F2019">
        <v>0.58068839999999999</v>
      </c>
      <c r="G2019">
        <v>2.7057550000000001E-4</v>
      </c>
      <c r="H2019">
        <v>0</v>
      </c>
      <c r="I2019">
        <v>25.899139999999999</v>
      </c>
      <c r="J2019">
        <v>34.085079999999998</v>
      </c>
      <c r="K2019">
        <v>1.586189E-2</v>
      </c>
      <c r="L2019">
        <v>52.60624</v>
      </c>
      <c r="M2019">
        <v>67.849279999999993</v>
      </c>
      <c r="N2019">
        <v>3.7918020000000001</v>
      </c>
      <c r="O2019">
        <v>-74.462533184220902</v>
      </c>
      <c r="P2019">
        <v>-74.391080000000002</v>
      </c>
      <c r="Q2019">
        <v>-3.261298</v>
      </c>
      <c r="R2019">
        <v>1164.63842063071</v>
      </c>
      <c r="S2019">
        <v>1160.0070000000001</v>
      </c>
      <c r="T2019">
        <v>89.091319999999996</v>
      </c>
      <c r="U2019">
        <v>84.890110000000007</v>
      </c>
      <c r="V2019">
        <v>85.608170000000001</v>
      </c>
      <c r="W2019">
        <v>24492.84</v>
      </c>
      <c r="X2019">
        <v>1422.1610000000001</v>
      </c>
    </row>
    <row r="2020" spans="1:24" x14ac:dyDescent="0.25">
      <c r="A2020">
        <v>20.18027</v>
      </c>
      <c r="B2020" t="s">
        <v>91</v>
      </c>
      <c r="C2020">
        <v>16.00027</v>
      </c>
      <c r="D2020">
        <v>1.1307229999999999</v>
      </c>
      <c r="E2020">
        <v>1.5469419999999999E-3</v>
      </c>
      <c r="F2020">
        <v>0.58079499999999995</v>
      </c>
      <c r="G2020">
        <v>2.7081719999999998E-4</v>
      </c>
      <c r="H2020">
        <v>0</v>
      </c>
      <c r="I2020">
        <v>25.899139999999999</v>
      </c>
      <c r="J2020">
        <v>34.033450000000002</v>
      </c>
      <c r="K2020">
        <v>1.5849120000000001E-2</v>
      </c>
      <c r="L2020">
        <v>52.60624</v>
      </c>
      <c r="M2020">
        <v>67.848439999999997</v>
      </c>
      <c r="N2020">
        <v>3.7915939999999999</v>
      </c>
      <c r="O2020">
        <v>-74.398397596273099</v>
      </c>
      <c r="P2020">
        <v>-74.327060000000003</v>
      </c>
      <c r="Q2020">
        <v>-3.2572559999999999</v>
      </c>
      <c r="R2020">
        <v>1163.8954740562699</v>
      </c>
      <c r="S2020">
        <v>1159.2639999999999</v>
      </c>
      <c r="T2020">
        <v>89.058750000000003</v>
      </c>
      <c r="U2020">
        <v>84.888440000000003</v>
      </c>
      <c r="V2020">
        <v>85.606970000000004</v>
      </c>
      <c r="W2020">
        <v>24504.43</v>
      </c>
      <c r="X2020">
        <v>1423.0509999999999</v>
      </c>
    </row>
    <row r="2021" spans="1:24" x14ac:dyDescent="0.25">
      <c r="A2021">
        <v>20.190270000000002</v>
      </c>
      <c r="B2021" t="s">
        <v>91</v>
      </c>
      <c r="C2021">
        <v>16.010269999999998</v>
      </c>
      <c r="D2021">
        <v>1.130055</v>
      </c>
      <c r="E2021">
        <v>1.55273E-3</v>
      </c>
      <c r="F2021">
        <v>0.58090160000000002</v>
      </c>
      <c r="G2021">
        <v>2.7104510000000001E-4</v>
      </c>
      <c r="H2021">
        <v>0</v>
      </c>
      <c r="I2021">
        <v>25.899139999999999</v>
      </c>
      <c r="J2021">
        <v>33.981949999999998</v>
      </c>
      <c r="K2021">
        <v>1.583553E-2</v>
      </c>
      <c r="L2021">
        <v>52.60624</v>
      </c>
      <c r="M2021">
        <v>67.847629999999995</v>
      </c>
      <c r="N2021">
        <v>3.791391</v>
      </c>
      <c r="O2021">
        <v>-74.334422269415199</v>
      </c>
      <c r="P2021">
        <v>-74.263199999999998</v>
      </c>
      <c r="Q2021">
        <v>-3.2532230000000002</v>
      </c>
      <c r="R2021">
        <v>1163.15253118275</v>
      </c>
      <c r="S2021">
        <v>1158.521</v>
      </c>
      <c r="T2021">
        <v>89.026210000000006</v>
      </c>
      <c r="U2021">
        <v>84.886790000000005</v>
      </c>
      <c r="V2021">
        <v>85.605760000000004</v>
      </c>
      <c r="W2021">
        <v>24516.02</v>
      </c>
      <c r="X2021">
        <v>1423.942</v>
      </c>
    </row>
    <row r="2022" spans="1:24" x14ac:dyDescent="0.25">
      <c r="A2022">
        <v>20.20027</v>
      </c>
      <c r="B2022" t="s">
        <v>91</v>
      </c>
      <c r="C2022">
        <v>16.02027</v>
      </c>
      <c r="D2022">
        <v>1.1293869999999999</v>
      </c>
      <c r="E2022">
        <v>1.558065E-3</v>
      </c>
      <c r="F2022">
        <v>0.58100819999999997</v>
      </c>
      <c r="G2022">
        <v>2.720008E-4</v>
      </c>
      <c r="H2022">
        <v>0</v>
      </c>
      <c r="I2022">
        <v>25.899139999999999</v>
      </c>
      <c r="J2022">
        <v>33.930500000000002</v>
      </c>
      <c r="K2022">
        <v>1.5864409999999999E-2</v>
      </c>
      <c r="L2022">
        <v>52.60624</v>
      </c>
      <c r="M2022">
        <v>67.846789999999999</v>
      </c>
      <c r="N2022">
        <v>3.7911820000000001</v>
      </c>
      <c r="O2022">
        <v>-74.270519520941804</v>
      </c>
      <c r="P2022">
        <v>-74.19941</v>
      </c>
      <c r="Q2022">
        <v>-3.24925</v>
      </c>
      <c r="R2022">
        <v>1162.410589391</v>
      </c>
      <c r="S2022">
        <v>1157.779</v>
      </c>
      <c r="T2022">
        <v>88.993709999999993</v>
      </c>
      <c r="U2022">
        <v>84.885120000000001</v>
      </c>
      <c r="V2022">
        <v>85.604550000000003</v>
      </c>
      <c r="W2022">
        <v>24527.599999999999</v>
      </c>
      <c r="X2022">
        <v>1424.8320000000001</v>
      </c>
    </row>
    <row r="2023" spans="1:24" x14ac:dyDescent="0.25">
      <c r="A2023">
        <v>20.210270000000001</v>
      </c>
      <c r="B2023" t="s">
        <v>91</v>
      </c>
      <c r="C2023">
        <v>16.030270000000002</v>
      </c>
      <c r="D2023">
        <v>1.1287199999999999</v>
      </c>
      <c r="E2023">
        <v>1.5636409999999999E-3</v>
      </c>
      <c r="F2023">
        <v>0.58111480000000004</v>
      </c>
      <c r="G2023">
        <v>2.7287669999999999E-4</v>
      </c>
      <c r="H2023">
        <v>0</v>
      </c>
      <c r="I2023">
        <v>25.899139999999999</v>
      </c>
      <c r="J2023">
        <v>33.879159999999999</v>
      </c>
      <c r="K2023">
        <v>1.5888510000000002E-2</v>
      </c>
      <c r="L2023">
        <v>52.60624</v>
      </c>
      <c r="M2023">
        <v>67.845960000000005</v>
      </c>
      <c r="N2023">
        <v>3.7909769999999998</v>
      </c>
      <c r="O2023">
        <v>-74.2067467542564</v>
      </c>
      <c r="P2023">
        <v>-74.135750000000002</v>
      </c>
      <c r="Q2023">
        <v>-3.245279</v>
      </c>
      <c r="R2023">
        <v>1161.6696479984801</v>
      </c>
      <c r="S2023">
        <v>1157.038</v>
      </c>
      <c r="T2023">
        <v>88.961259999999996</v>
      </c>
      <c r="U2023">
        <v>84.883470000000003</v>
      </c>
      <c r="V2023">
        <v>85.603350000000006</v>
      </c>
      <c r="W2023">
        <v>24539.17</v>
      </c>
      <c r="X2023">
        <v>1425.722</v>
      </c>
    </row>
    <row r="2024" spans="1:24" x14ac:dyDescent="0.25">
      <c r="A2024">
        <v>20.220269999999999</v>
      </c>
      <c r="B2024" t="s">
        <v>91</v>
      </c>
      <c r="C2024">
        <v>16.04027</v>
      </c>
      <c r="D2024">
        <v>1.1280539999999999</v>
      </c>
      <c r="E2024">
        <v>1.566226E-3</v>
      </c>
      <c r="F2024">
        <v>0.58122119999999999</v>
      </c>
      <c r="G2024">
        <v>2.737943E-4</v>
      </c>
      <c r="H2024">
        <v>0</v>
      </c>
      <c r="I2024">
        <v>25.899139999999999</v>
      </c>
      <c r="J2024">
        <v>33.827910000000003</v>
      </c>
      <c r="K2024">
        <v>1.5914899999999999E-2</v>
      </c>
      <c r="L2024">
        <v>52.60624</v>
      </c>
      <c r="M2024">
        <v>67.845129999999997</v>
      </c>
      <c r="N2024">
        <v>3.7907700000000002</v>
      </c>
      <c r="O2024">
        <v>-74.143084032421498</v>
      </c>
      <c r="P2024">
        <v>-74.072199999999995</v>
      </c>
      <c r="Q2024">
        <v>-3.2413110000000001</v>
      </c>
      <c r="R2024">
        <v>1160.9287116731</v>
      </c>
      <c r="S2024">
        <v>1156.297</v>
      </c>
      <c r="T2024">
        <v>88.928849999999997</v>
      </c>
      <c r="U2024">
        <v>84.881799999999998</v>
      </c>
      <c r="V2024">
        <v>85.602130000000002</v>
      </c>
      <c r="W2024">
        <v>24550.73</v>
      </c>
      <c r="X2024">
        <v>1426.6110000000001</v>
      </c>
    </row>
    <row r="2025" spans="1:24" x14ac:dyDescent="0.25">
      <c r="A2025">
        <v>20.230270000000001</v>
      </c>
      <c r="B2025" t="s">
        <v>91</v>
      </c>
      <c r="C2025">
        <v>16.050270000000001</v>
      </c>
      <c r="D2025">
        <v>1.1273869999999999</v>
      </c>
      <c r="E2025">
        <v>1.5685129999999999E-3</v>
      </c>
      <c r="F2025">
        <v>0.5813277</v>
      </c>
      <c r="G2025">
        <v>2.741876E-4</v>
      </c>
      <c r="H2025">
        <v>0</v>
      </c>
      <c r="I2025">
        <v>25.899139999999999</v>
      </c>
      <c r="J2025">
        <v>33.776739999999997</v>
      </c>
      <c r="K2025">
        <v>1.5910750000000001E-2</v>
      </c>
      <c r="L2025">
        <v>52.60624</v>
      </c>
      <c r="M2025">
        <v>67.844309999999993</v>
      </c>
      <c r="N2025">
        <v>3.790565</v>
      </c>
      <c r="O2025">
        <v>-74.0795202726067</v>
      </c>
      <c r="P2025">
        <v>-74.008750000000006</v>
      </c>
      <c r="Q2025">
        <v>-3.2373210000000001</v>
      </c>
      <c r="R2025">
        <v>1160.1887757474201</v>
      </c>
      <c r="S2025">
        <v>1155.557</v>
      </c>
      <c r="T2025">
        <v>88.896479999999997</v>
      </c>
      <c r="U2025">
        <v>84.880129999999994</v>
      </c>
      <c r="V2025">
        <v>85.600920000000002</v>
      </c>
      <c r="W2025">
        <v>24562.29</v>
      </c>
      <c r="X2025">
        <v>1427.5</v>
      </c>
    </row>
    <row r="2026" spans="1:24" x14ac:dyDescent="0.25">
      <c r="A2026">
        <v>20.240269999999999</v>
      </c>
      <c r="B2026" t="s">
        <v>91</v>
      </c>
      <c r="C2026">
        <v>16.060269999999999</v>
      </c>
      <c r="D2026">
        <v>1.126722</v>
      </c>
      <c r="E2026">
        <v>1.5704989999999999E-3</v>
      </c>
      <c r="F2026">
        <v>0.58143409999999995</v>
      </c>
      <c r="G2026">
        <v>2.745286E-4</v>
      </c>
      <c r="H2026">
        <v>0</v>
      </c>
      <c r="I2026">
        <v>25.899139999999999</v>
      </c>
      <c r="J2026">
        <v>33.72569</v>
      </c>
      <c r="K2026">
        <v>1.5903560000000001E-2</v>
      </c>
      <c r="L2026">
        <v>52.60624</v>
      </c>
      <c r="M2026">
        <v>67.84348</v>
      </c>
      <c r="N2026">
        <v>3.7903579999999999</v>
      </c>
      <c r="O2026">
        <v>-74.016096311652603</v>
      </c>
      <c r="P2026">
        <v>-73.945440000000005</v>
      </c>
      <c r="Q2026">
        <v>-3.2333289999999999</v>
      </c>
      <c r="R2026">
        <v>1159.4498402188401</v>
      </c>
      <c r="S2026">
        <v>1154.818</v>
      </c>
      <c r="T2026">
        <v>88.864140000000006</v>
      </c>
      <c r="U2026">
        <v>84.878460000000004</v>
      </c>
      <c r="V2026">
        <v>85.599720000000005</v>
      </c>
      <c r="W2026">
        <v>24573.83</v>
      </c>
      <c r="X2026">
        <v>1428.3889999999999</v>
      </c>
    </row>
    <row r="2027" spans="1:24" x14ac:dyDescent="0.25">
      <c r="A2027">
        <v>20.25027</v>
      </c>
      <c r="B2027" t="s">
        <v>91</v>
      </c>
      <c r="C2027">
        <v>16.070270000000001</v>
      </c>
      <c r="D2027">
        <v>1.1260570000000001</v>
      </c>
      <c r="E2027">
        <v>1.5764920000000001E-3</v>
      </c>
      <c r="F2027">
        <v>0.58154050000000002</v>
      </c>
      <c r="G2027">
        <v>2.7481659999999998E-4</v>
      </c>
      <c r="H2027">
        <v>0</v>
      </c>
      <c r="I2027">
        <v>25.899139999999999</v>
      </c>
      <c r="J2027">
        <v>33.674729999999997</v>
      </c>
      <c r="K2027">
        <v>1.5893279999999999E-2</v>
      </c>
      <c r="L2027">
        <v>52.60624</v>
      </c>
      <c r="M2027">
        <v>67.842640000000003</v>
      </c>
      <c r="N2027">
        <v>3.7901509999999998</v>
      </c>
      <c r="O2027">
        <v>-73.952802465224806</v>
      </c>
      <c r="P2027">
        <v>-73.882260000000002</v>
      </c>
      <c r="Q2027">
        <v>-3.2293419999999999</v>
      </c>
      <c r="R2027">
        <v>1158.71090908221</v>
      </c>
      <c r="S2027">
        <v>1154.079</v>
      </c>
      <c r="T2027">
        <v>88.831850000000003</v>
      </c>
      <c r="U2027">
        <v>84.876800000000003</v>
      </c>
      <c r="V2027">
        <v>85.598500000000001</v>
      </c>
      <c r="W2027">
        <v>24585.38</v>
      </c>
      <c r="X2027">
        <v>1429.277</v>
      </c>
    </row>
    <row r="2028" spans="1:24" x14ac:dyDescent="0.25">
      <c r="A2028">
        <v>20.260269999999998</v>
      </c>
      <c r="B2028" t="s">
        <v>91</v>
      </c>
      <c r="C2028">
        <v>16.080269999999999</v>
      </c>
      <c r="D2028">
        <v>1.1253930000000001</v>
      </c>
      <c r="E2028">
        <v>1.5753519999999999E-3</v>
      </c>
      <c r="F2028">
        <v>0.58164669999999996</v>
      </c>
      <c r="G2028">
        <v>2.7580559999999999E-4</v>
      </c>
      <c r="H2028">
        <v>0</v>
      </c>
      <c r="I2028">
        <v>25.899139999999999</v>
      </c>
      <c r="J2028">
        <v>33.623820000000002</v>
      </c>
      <c r="K2028">
        <v>1.592346E-2</v>
      </c>
      <c r="L2028">
        <v>52.60624</v>
      </c>
      <c r="M2028">
        <v>67.841809999999995</v>
      </c>
      <c r="N2028">
        <v>3.7899440000000002</v>
      </c>
      <c r="O2028">
        <v>-73.889560773974907</v>
      </c>
      <c r="P2028">
        <v>-73.819130000000001</v>
      </c>
      <c r="Q2028">
        <v>-3.2254049999999999</v>
      </c>
      <c r="R2028">
        <v>1157.9729783426901</v>
      </c>
      <c r="S2028">
        <v>1153.3409999999999</v>
      </c>
      <c r="T2028">
        <v>88.799589999999995</v>
      </c>
      <c r="U2028">
        <v>84.875129999999999</v>
      </c>
      <c r="V2028">
        <v>85.597290000000001</v>
      </c>
      <c r="W2028">
        <v>24596.91</v>
      </c>
      <c r="X2028">
        <v>1430.1659999999999</v>
      </c>
    </row>
    <row r="2029" spans="1:24" x14ac:dyDescent="0.25">
      <c r="A2029">
        <v>20.27027</v>
      </c>
      <c r="B2029" t="s">
        <v>91</v>
      </c>
      <c r="C2029">
        <v>16.09027</v>
      </c>
      <c r="D2029">
        <v>1.1247290000000001</v>
      </c>
      <c r="E2029">
        <v>1.578061E-3</v>
      </c>
      <c r="F2029">
        <v>0.58175299999999996</v>
      </c>
      <c r="G2029">
        <v>2.7554609999999997E-4</v>
      </c>
      <c r="H2029">
        <v>0</v>
      </c>
      <c r="I2029">
        <v>25.899139999999999</v>
      </c>
      <c r="J2029">
        <v>33.573039999999999</v>
      </c>
      <c r="K2029">
        <v>1.588154E-2</v>
      </c>
      <c r="L2029">
        <v>52.60624</v>
      </c>
      <c r="M2029">
        <v>67.840999999999994</v>
      </c>
      <c r="N2029">
        <v>3.7897409999999998</v>
      </c>
      <c r="O2029">
        <v>-73.826485710564199</v>
      </c>
      <c r="P2029">
        <v>-73.756169999999997</v>
      </c>
      <c r="Q2029">
        <v>-3.2213940000000001</v>
      </c>
      <c r="R2029">
        <v>1157.23505268228</v>
      </c>
      <c r="S2029">
        <v>1152.6030000000001</v>
      </c>
      <c r="T2029">
        <v>88.767380000000003</v>
      </c>
      <c r="U2029">
        <v>84.873450000000005</v>
      </c>
      <c r="V2029">
        <v>85.596080000000001</v>
      </c>
      <c r="W2029">
        <v>24608.43</v>
      </c>
      <c r="X2029">
        <v>1431.0530000000001</v>
      </c>
    </row>
    <row r="2030" spans="1:24" x14ac:dyDescent="0.25">
      <c r="A2030">
        <v>20.280270000000002</v>
      </c>
      <c r="B2030" t="s">
        <v>91</v>
      </c>
      <c r="C2030">
        <v>16.100269999999998</v>
      </c>
      <c r="D2030">
        <v>1.1240650000000001</v>
      </c>
      <c r="E2030">
        <v>1.5810069999999999E-3</v>
      </c>
      <c r="F2030">
        <v>0.58185940000000003</v>
      </c>
      <c r="G2030">
        <v>2.7595989999999997E-4</v>
      </c>
      <c r="H2030">
        <v>0</v>
      </c>
      <c r="I2030">
        <v>25.899139999999999</v>
      </c>
      <c r="J2030">
        <v>33.522329999999997</v>
      </c>
      <c r="K2030">
        <v>1.5878469999999999E-2</v>
      </c>
      <c r="L2030">
        <v>52.60624</v>
      </c>
      <c r="M2030">
        <v>67.840159999999997</v>
      </c>
      <c r="N2030">
        <v>3.789533</v>
      </c>
      <c r="O2030">
        <v>-73.763492860651098</v>
      </c>
      <c r="P2030">
        <v>-73.693290000000005</v>
      </c>
      <c r="Q2030">
        <v>-3.217435</v>
      </c>
      <c r="R2030">
        <v>1156.4981274194099</v>
      </c>
      <c r="S2030">
        <v>1151.866</v>
      </c>
      <c r="T2030">
        <v>88.735209999999995</v>
      </c>
      <c r="U2030">
        <v>84.871780000000001</v>
      </c>
      <c r="V2030">
        <v>85.594859999999997</v>
      </c>
      <c r="W2030">
        <v>24619.95</v>
      </c>
      <c r="X2030">
        <v>1431.941</v>
      </c>
    </row>
    <row r="2031" spans="1:24" x14ac:dyDescent="0.25">
      <c r="A2031">
        <v>20.29027</v>
      </c>
      <c r="B2031" t="s">
        <v>91</v>
      </c>
      <c r="C2031">
        <v>16.11027</v>
      </c>
      <c r="D2031">
        <v>1.123402</v>
      </c>
      <c r="E2031">
        <v>1.583103E-3</v>
      </c>
      <c r="F2031">
        <v>0.58196559999999997</v>
      </c>
      <c r="G2031">
        <v>2.7641459999999999E-4</v>
      </c>
      <c r="H2031">
        <v>0</v>
      </c>
      <c r="I2031">
        <v>25.899139999999999</v>
      </c>
      <c r="J2031">
        <v>33.471719999999998</v>
      </c>
      <c r="K2031">
        <v>1.587775E-2</v>
      </c>
      <c r="L2031">
        <v>52.60624</v>
      </c>
      <c r="M2031">
        <v>67.839320000000001</v>
      </c>
      <c r="N2031">
        <v>3.789326</v>
      </c>
      <c r="O2031">
        <v>-73.700630343056105</v>
      </c>
      <c r="P2031">
        <v>-73.630539999999996</v>
      </c>
      <c r="Q2031">
        <v>-3.2134860000000001</v>
      </c>
      <c r="R2031">
        <v>1155.7622025514599</v>
      </c>
      <c r="S2031">
        <v>1151.1300000000001</v>
      </c>
      <c r="T2031">
        <v>88.703069999999997</v>
      </c>
      <c r="U2031">
        <v>84.870109999999997</v>
      </c>
      <c r="V2031">
        <v>85.593639999999994</v>
      </c>
      <c r="W2031">
        <v>24631.46</v>
      </c>
      <c r="X2031">
        <v>1432.828</v>
      </c>
    </row>
    <row r="2032" spans="1:24" x14ac:dyDescent="0.25">
      <c r="A2032">
        <v>20.300270000000001</v>
      </c>
      <c r="B2032" t="s">
        <v>91</v>
      </c>
      <c r="C2032">
        <v>16.120270000000001</v>
      </c>
      <c r="D2032">
        <v>1.1227400000000001</v>
      </c>
      <c r="E2032">
        <v>1.5888409999999999E-3</v>
      </c>
      <c r="F2032">
        <v>0.58207169999999997</v>
      </c>
      <c r="G2032">
        <v>2.7672059999999998E-4</v>
      </c>
      <c r="H2032">
        <v>0</v>
      </c>
      <c r="I2032">
        <v>25.899139999999999</v>
      </c>
      <c r="J2032">
        <v>33.421199999999999</v>
      </c>
      <c r="K2032">
        <v>1.5868420000000001E-2</v>
      </c>
      <c r="L2032">
        <v>52.60624</v>
      </c>
      <c r="M2032">
        <v>67.838499999999996</v>
      </c>
      <c r="N2032">
        <v>3.7891210000000002</v>
      </c>
      <c r="O2032">
        <v>-73.6378675323446</v>
      </c>
      <c r="P2032">
        <v>-73.567890000000006</v>
      </c>
      <c r="Q2032">
        <v>-3.2095319999999998</v>
      </c>
      <c r="R2032">
        <v>1155.0262814037401</v>
      </c>
      <c r="S2032">
        <v>1150.394</v>
      </c>
      <c r="T2032">
        <v>88.670969999999997</v>
      </c>
      <c r="U2032">
        <v>84.868430000000004</v>
      </c>
      <c r="V2032">
        <v>85.592429999999993</v>
      </c>
      <c r="W2032">
        <v>24642.97</v>
      </c>
      <c r="X2032">
        <v>1433.7149999999999</v>
      </c>
    </row>
    <row r="2033" spans="1:24" x14ac:dyDescent="0.25">
      <c r="A2033">
        <v>20.310269999999999</v>
      </c>
      <c r="B2033" t="s">
        <v>91</v>
      </c>
      <c r="C2033">
        <v>16.130269999999999</v>
      </c>
      <c r="D2033">
        <v>1.1220779999999999</v>
      </c>
      <c r="E2033">
        <v>1.587815E-3</v>
      </c>
      <c r="F2033">
        <v>0.58217779999999997</v>
      </c>
      <c r="G2033">
        <v>2.7766279999999997E-4</v>
      </c>
      <c r="H2033">
        <v>0</v>
      </c>
      <c r="I2033">
        <v>25.899139999999999</v>
      </c>
      <c r="J2033">
        <v>33.370730000000002</v>
      </c>
      <c r="K2033">
        <v>1.5895530000000001E-2</v>
      </c>
      <c r="L2033">
        <v>52.60624</v>
      </c>
      <c r="M2033">
        <v>67.837670000000003</v>
      </c>
      <c r="N2033">
        <v>3.7889140000000001</v>
      </c>
      <c r="O2033">
        <v>-73.575186757182394</v>
      </c>
      <c r="P2033">
        <v>-73.505319999999998</v>
      </c>
      <c r="Q2033">
        <v>-3.2056260000000001</v>
      </c>
      <c r="R2033">
        <v>1154.2913613333201</v>
      </c>
      <c r="S2033">
        <v>1149.6590000000001</v>
      </c>
      <c r="T2033">
        <v>88.638909999999996</v>
      </c>
      <c r="U2033">
        <v>84.866749999999996</v>
      </c>
      <c r="V2033">
        <v>85.591200000000001</v>
      </c>
      <c r="W2033">
        <v>24654.46</v>
      </c>
      <c r="X2033">
        <v>1434.6020000000001</v>
      </c>
    </row>
    <row r="2034" spans="1:24" x14ac:dyDescent="0.25">
      <c r="A2034">
        <v>20.320270000000001</v>
      </c>
      <c r="B2034" t="s">
        <v>91</v>
      </c>
      <c r="C2034">
        <v>16.140270000000001</v>
      </c>
      <c r="D2034">
        <v>1.121416</v>
      </c>
      <c r="E2034">
        <v>1.5872270000000001E-3</v>
      </c>
      <c r="F2034">
        <v>0.58228400000000002</v>
      </c>
      <c r="G2034">
        <v>2.774225E-4</v>
      </c>
      <c r="H2034">
        <v>0</v>
      </c>
      <c r="I2034">
        <v>25.899139999999999</v>
      </c>
      <c r="J2034">
        <v>33.320399999999999</v>
      </c>
      <c r="K2034">
        <v>1.5854940000000001E-2</v>
      </c>
      <c r="L2034">
        <v>52.60624</v>
      </c>
      <c r="M2034">
        <v>67.836830000000006</v>
      </c>
      <c r="N2034">
        <v>3.7887050000000002</v>
      </c>
      <c r="O2034">
        <v>-73.512672877916103</v>
      </c>
      <c r="P2034">
        <v>-73.442920000000001</v>
      </c>
      <c r="Q2034">
        <v>-3.2016520000000002</v>
      </c>
      <c r="R2034">
        <v>1153.55744302127</v>
      </c>
      <c r="S2034">
        <v>1148.925</v>
      </c>
      <c r="T2034">
        <v>88.606899999999996</v>
      </c>
      <c r="U2034">
        <v>84.865070000000003</v>
      </c>
      <c r="V2034">
        <v>85.58999</v>
      </c>
      <c r="W2034">
        <v>24665.95</v>
      </c>
      <c r="X2034">
        <v>1435.4880000000001</v>
      </c>
    </row>
    <row r="2035" spans="1:24" x14ac:dyDescent="0.25">
      <c r="A2035">
        <v>20.330269999999999</v>
      </c>
      <c r="B2035" t="s">
        <v>91</v>
      </c>
      <c r="C2035">
        <v>16.150269999999999</v>
      </c>
      <c r="D2035">
        <v>1.1207560000000001</v>
      </c>
      <c r="E2035">
        <v>1.5902889999999999E-3</v>
      </c>
      <c r="F2035">
        <v>0.58238990000000002</v>
      </c>
      <c r="G2035">
        <v>2.772591E-4</v>
      </c>
      <c r="H2035">
        <v>0</v>
      </c>
      <c r="I2035">
        <v>25.899139999999999</v>
      </c>
      <c r="J2035">
        <v>33.270180000000003</v>
      </c>
      <c r="K2035">
        <v>1.5818820000000001E-2</v>
      </c>
      <c r="L2035">
        <v>52.60624</v>
      </c>
      <c r="M2035">
        <v>67.836010000000002</v>
      </c>
      <c r="N2035">
        <v>3.7885</v>
      </c>
      <c r="O2035">
        <v>-73.450279210965704</v>
      </c>
      <c r="P2035">
        <v>-73.38064</v>
      </c>
      <c r="Q2035">
        <v>-3.1976849999999999</v>
      </c>
      <c r="R2035">
        <v>1152.82352843489</v>
      </c>
      <c r="S2035">
        <v>1148.191</v>
      </c>
      <c r="T2035">
        <v>88.574929999999995</v>
      </c>
      <c r="U2035">
        <v>84.863399999999999</v>
      </c>
      <c r="V2035">
        <v>85.588769999999997</v>
      </c>
      <c r="W2035">
        <v>24677.439999999999</v>
      </c>
      <c r="X2035">
        <v>1436.374</v>
      </c>
    </row>
    <row r="2036" spans="1:24" x14ac:dyDescent="0.25">
      <c r="A2036">
        <v>20.34027</v>
      </c>
      <c r="B2036" t="s">
        <v>91</v>
      </c>
      <c r="C2036">
        <v>16.160270000000001</v>
      </c>
      <c r="D2036">
        <v>1.120096</v>
      </c>
      <c r="E2036">
        <v>1.5930339999999999E-3</v>
      </c>
      <c r="F2036">
        <v>0.58249589999999996</v>
      </c>
      <c r="G2036">
        <v>2.7773290000000003E-4</v>
      </c>
      <c r="H2036">
        <v>0</v>
      </c>
      <c r="I2036">
        <v>25.899139999999999</v>
      </c>
      <c r="J2036">
        <v>33.21998</v>
      </c>
      <c r="K2036">
        <v>1.5819090000000001E-2</v>
      </c>
      <c r="L2036">
        <v>52.60624</v>
      </c>
      <c r="M2036">
        <v>67.835170000000005</v>
      </c>
      <c r="N2036">
        <v>3.7882929999999999</v>
      </c>
      <c r="O2036">
        <v>-73.387927703388797</v>
      </c>
      <c r="P2036">
        <v>-73.318399999999997</v>
      </c>
      <c r="Q2036">
        <v>-3.1937679999999999</v>
      </c>
      <c r="R2036">
        <v>1152.09061424119</v>
      </c>
      <c r="S2036">
        <v>1147.4580000000001</v>
      </c>
      <c r="T2036">
        <v>88.542990000000003</v>
      </c>
      <c r="U2036">
        <v>84.861710000000002</v>
      </c>
      <c r="V2036">
        <v>85.587540000000004</v>
      </c>
      <c r="W2036">
        <v>24688.91</v>
      </c>
      <c r="X2036">
        <v>1437.259</v>
      </c>
    </row>
    <row r="2037" spans="1:24" x14ac:dyDescent="0.25">
      <c r="A2037">
        <v>20.350280000000001</v>
      </c>
      <c r="B2037" t="s">
        <v>91</v>
      </c>
      <c r="C2037">
        <v>16.170269999999999</v>
      </c>
      <c r="D2037">
        <v>1.1194360000000001</v>
      </c>
      <c r="E2037">
        <v>1.5998130000000001E-3</v>
      </c>
      <c r="F2037">
        <v>0.58260179999999995</v>
      </c>
      <c r="G2037">
        <v>2.7815099999999997E-4</v>
      </c>
      <c r="H2037">
        <v>0</v>
      </c>
      <c r="I2037">
        <v>25.899139999999999</v>
      </c>
      <c r="J2037">
        <v>33.169899999999998</v>
      </c>
      <c r="K2037">
        <v>1.5816130000000001E-2</v>
      </c>
      <c r="L2037">
        <v>52.60624</v>
      </c>
      <c r="M2037">
        <v>67.834339999999997</v>
      </c>
      <c r="N2037">
        <v>3.7880859999999998</v>
      </c>
      <c r="O2037">
        <v>-73.325726334599295</v>
      </c>
      <c r="P2037">
        <v>-73.256309999999999</v>
      </c>
      <c r="Q2037">
        <v>-3.1898569999999999</v>
      </c>
      <c r="R2037">
        <v>1151.35770446123</v>
      </c>
      <c r="S2037">
        <v>1146.7249999999999</v>
      </c>
      <c r="T2037">
        <v>88.511089999999996</v>
      </c>
      <c r="U2037">
        <v>84.860029999999995</v>
      </c>
      <c r="V2037">
        <v>85.586320000000001</v>
      </c>
      <c r="W2037">
        <v>24700.38</v>
      </c>
      <c r="X2037">
        <v>1438.145</v>
      </c>
    </row>
    <row r="2038" spans="1:24" x14ac:dyDescent="0.25">
      <c r="A2038">
        <v>20.360279999999999</v>
      </c>
      <c r="B2038" t="s">
        <v>91</v>
      </c>
      <c r="C2038">
        <v>16.18027</v>
      </c>
      <c r="D2038">
        <v>1.118776</v>
      </c>
      <c r="E2038">
        <v>1.5988980000000001E-3</v>
      </c>
      <c r="F2038">
        <v>0.58270789999999995</v>
      </c>
      <c r="G2038">
        <v>2.7927280000000001E-4</v>
      </c>
      <c r="H2038">
        <v>0</v>
      </c>
      <c r="I2038">
        <v>25.899139999999999</v>
      </c>
      <c r="J2038">
        <v>33.119889999999998</v>
      </c>
      <c r="K2038">
        <v>1.585311E-2</v>
      </c>
      <c r="L2038">
        <v>52.60624</v>
      </c>
      <c r="M2038">
        <v>67.833500000000001</v>
      </c>
      <c r="N2038">
        <v>3.7878780000000001</v>
      </c>
      <c r="O2038">
        <v>-73.263597180728894</v>
      </c>
      <c r="P2038">
        <v>-73.194289999999995</v>
      </c>
      <c r="Q2038">
        <v>-3.1859980000000001</v>
      </c>
      <c r="R2038">
        <v>1150.62579507393</v>
      </c>
      <c r="S2038">
        <v>1145.9929999999999</v>
      </c>
      <c r="T2038">
        <v>88.479230000000001</v>
      </c>
      <c r="U2038">
        <v>84.858350000000002</v>
      </c>
      <c r="V2038">
        <v>85.585099999999997</v>
      </c>
      <c r="W2038">
        <v>24711.84</v>
      </c>
      <c r="X2038">
        <v>1439.03</v>
      </c>
    </row>
    <row r="2039" spans="1:24" x14ac:dyDescent="0.25">
      <c r="A2039">
        <v>20.370280000000001</v>
      </c>
      <c r="B2039" t="s">
        <v>91</v>
      </c>
      <c r="C2039">
        <v>16.190280000000001</v>
      </c>
      <c r="D2039">
        <v>1.118117</v>
      </c>
      <c r="E2039">
        <v>1.5982049999999999E-3</v>
      </c>
      <c r="F2039">
        <v>0.58281380000000005</v>
      </c>
      <c r="G2039">
        <v>2.7905140000000002E-4</v>
      </c>
      <c r="H2039">
        <v>0</v>
      </c>
      <c r="I2039">
        <v>25.899139999999999</v>
      </c>
      <c r="J2039">
        <v>33.07</v>
      </c>
      <c r="K2039">
        <v>1.5813810000000001E-2</v>
      </c>
      <c r="L2039">
        <v>52.60624</v>
      </c>
      <c r="M2039">
        <v>67.832669999999993</v>
      </c>
      <c r="N2039">
        <v>3.787671</v>
      </c>
      <c r="O2039">
        <v>-73.201614164929495</v>
      </c>
      <c r="P2039">
        <v>-73.132419999999996</v>
      </c>
      <c r="Q2039">
        <v>-3.1820529999999998</v>
      </c>
      <c r="R2039">
        <v>1149.89488607663</v>
      </c>
      <c r="S2039">
        <v>1145.2619999999999</v>
      </c>
      <c r="T2039">
        <v>88.447410000000005</v>
      </c>
      <c r="U2039">
        <v>84.856660000000005</v>
      </c>
      <c r="V2039">
        <v>85.583870000000005</v>
      </c>
      <c r="W2039">
        <v>24723.29</v>
      </c>
      <c r="X2039">
        <v>1439.914</v>
      </c>
    </row>
    <row r="2040" spans="1:24" x14ac:dyDescent="0.25">
      <c r="A2040">
        <v>20.380279999999999</v>
      </c>
      <c r="B2040" t="s">
        <v>91</v>
      </c>
      <c r="C2040">
        <v>16.200279999999999</v>
      </c>
      <c r="D2040">
        <v>1.117459</v>
      </c>
      <c r="E2040">
        <v>1.601005E-3</v>
      </c>
      <c r="F2040">
        <v>0.58291959999999998</v>
      </c>
      <c r="G2040">
        <v>2.7886849999999999E-4</v>
      </c>
      <c r="H2040">
        <v>0</v>
      </c>
      <c r="I2040">
        <v>25.899139999999999</v>
      </c>
      <c r="J2040">
        <v>33.020209999999999</v>
      </c>
      <c r="K2040">
        <v>1.5776780000000001E-2</v>
      </c>
      <c r="L2040">
        <v>52.60624</v>
      </c>
      <c r="M2040">
        <v>67.831850000000003</v>
      </c>
      <c r="N2040">
        <v>3.7874660000000002</v>
      </c>
      <c r="O2040">
        <v>-73.139781724102605</v>
      </c>
      <c r="P2040">
        <v>-73.070700000000002</v>
      </c>
      <c r="Q2040">
        <v>-3.1781239999999999</v>
      </c>
      <c r="R2040">
        <v>1149.16398149827</v>
      </c>
      <c r="S2040">
        <v>1144.5309999999999</v>
      </c>
      <c r="T2040">
        <v>88.415629999999993</v>
      </c>
      <c r="U2040">
        <v>84.854969999999994</v>
      </c>
      <c r="V2040">
        <v>85.582650000000001</v>
      </c>
      <c r="W2040">
        <v>24734.73</v>
      </c>
      <c r="X2040">
        <v>1440.799</v>
      </c>
    </row>
    <row r="2041" spans="1:24" x14ac:dyDescent="0.25">
      <c r="A2041">
        <v>20.390280000000001</v>
      </c>
      <c r="B2041" t="s">
        <v>91</v>
      </c>
      <c r="C2041">
        <v>16.210280000000001</v>
      </c>
      <c r="D2041">
        <v>1.1168009999999999</v>
      </c>
      <c r="E2041">
        <v>1.60348E-3</v>
      </c>
      <c r="F2041">
        <v>0.58302549999999997</v>
      </c>
      <c r="G2041">
        <v>2.792952E-4</v>
      </c>
      <c r="H2041">
        <v>0</v>
      </c>
      <c r="I2041">
        <v>25.899139999999999</v>
      </c>
      <c r="J2041">
        <v>32.970460000000003</v>
      </c>
      <c r="K2041">
        <v>1.5774259999999998E-2</v>
      </c>
      <c r="L2041">
        <v>52.60624</v>
      </c>
      <c r="M2041">
        <v>67.831010000000006</v>
      </c>
      <c r="N2041">
        <v>3.7872569999999999</v>
      </c>
      <c r="O2041">
        <v>-73.077980926667607</v>
      </c>
      <c r="P2041">
        <v>-73.009010000000004</v>
      </c>
      <c r="Q2041">
        <v>-3.1742330000000001</v>
      </c>
      <c r="R2041">
        <v>1148.43407730988</v>
      </c>
      <c r="S2041">
        <v>1143.8009999999999</v>
      </c>
      <c r="T2041">
        <v>88.383880000000005</v>
      </c>
      <c r="U2041">
        <v>84.853290000000001</v>
      </c>
      <c r="V2041">
        <v>85.581410000000005</v>
      </c>
      <c r="W2041">
        <v>24746.17</v>
      </c>
      <c r="X2041">
        <v>1441.683</v>
      </c>
    </row>
    <row r="2042" spans="1:24" x14ac:dyDescent="0.25">
      <c r="A2042">
        <v>20.400279999999999</v>
      </c>
      <c r="B2042" t="s">
        <v>91</v>
      </c>
      <c r="C2042">
        <v>16.220279999999999</v>
      </c>
      <c r="D2042">
        <v>1.116144</v>
      </c>
      <c r="E2042">
        <v>1.6060029999999999E-3</v>
      </c>
      <c r="F2042">
        <v>0.58313110000000001</v>
      </c>
      <c r="G2042">
        <v>2.7966470000000002E-4</v>
      </c>
      <c r="H2042">
        <v>0</v>
      </c>
      <c r="I2042">
        <v>25.899139999999999</v>
      </c>
      <c r="J2042">
        <v>32.920830000000002</v>
      </c>
      <c r="K2042">
        <v>1.5768509999999999E-2</v>
      </c>
      <c r="L2042">
        <v>52.60624</v>
      </c>
      <c r="M2042">
        <v>67.830179999999999</v>
      </c>
      <c r="N2042">
        <v>3.7870499999999998</v>
      </c>
      <c r="O2042">
        <v>-73.016320451358695</v>
      </c>
      <c r="P2042">
        <v>-72.947460000000007</v>
      </c>
      <c r="Q2042">
        <v>-3.1703519999999998</v>
      </c>
      <c r="R2042">
        <v>1147.7051741936</v>
      </c>
      <c r="S2042">
        <v>1143.0719999999999</v>
      </c>
      <c r="T2042">
        <v>88.352180000000004</v>
      </c>
      <c r="U2042">
        <v>84.851600000000005</v>
      </c>
      <c r="V2042">
        <v>85.580179999999999</v>
      </c>
      <c r="W2042">
        <v>24757.599999999999</v>
      </c>
      <c r="X2042">
        <v>1442.566</v>
      </c>
    </row>
    <row r="2043" spans="1:24" x14ac:dyDescent="0.25">
      <c r="A2043">
        <v>20.41028</v>
      </c>
      <c r="B2043" t="s">
        <v>91</v>
      </c>
      <c r="C2043">
        <v>16.23028</v>
      </c>
      <c r="D2043">
        <v>1.115488</v>
      </c>
      <c r="E2043">
        <v>1.6057420000000001E-3</v>
      </c>
      <c r="F2043">
        <v>0.5832368</v>
      </c>
      <c r="G2043">
        <v>2.8004249999999999E-4</v>
      </c>
      <c r="H2043">
        <v>0</v>
      </c>
      <c r="I2043">
        <v>25.899139999999999</v>
      </c>
      <c r="J2043">
        <v>32.871310000000001</v>
      </c>
      <c r="K2043">
        <v>1.5763200000000002E-2</v>
      </c>
      <c r="L2043">
        <v>52.60624</v>
      </c>
      <c r="M2043">
        <v>67.829340000000002</v>
      </c>
      <c r="N2043">
        <v>3.7868409999999999</v>
      </c>
      <c r="O2043">
        <v>-72.954830226358595</v>
      </c>
      <c r="P2043">
        <v>-72.886080000000007</v>
      </c>
      <c r="Q2043">
        <v>-3.16648</v>
      </c>
      <c r="R2043">
        <v>1146.9762755019401</v>
      </c>
      <c r="S2043">
        <v>1142.3430000000001</v>
      </c>
      <c r="T2043">
        <v>88.320520000000002</v>
      </c>
      <c r="U2043">
        <v>84.849909999999994</v>
      </c>
      <c r="V2043">
        <v>85.578959999999995</v>
      </c>
      <c r="W2043">
        <v>24769.03</v>
      </c>
      <c r="X2043">
        <v>1443.45</v>
      </c>
    </row>
    <row r="2044" spans="1:24" x14ac:dyDescent="0.25">
      <c r="A2044">
        <v>20.420280000000002</v>
      </c>
      <c r="B2044" t="s">
        <v>91</v>
      </c>
      <c r="C2044">
        <v>16.240279999999998</v>
      </c>
      <c r="D2044">
        <v>1.114832</v>
      </c>
      <c r="E2044">
        <v>1.604769E-3</v>
      </c>
      <c r="F2044">
        <v>0.58334240000000004</v>
      </c>
      <c r="G2044">
        <v>2.7993439999999999E-4</v>
      </c>
      <c r="H2044">
        <v>0</v>
      </c>
      <c r="I2044">
        <v>25.899139999999999</v>
      </c>
      <c r="J2044">
        <v>32.821829999999999</v>
      </c>
      <c r="K2044">
        <v>1.5730560000000001E-2</v>
      </c>
      <c r="L2044">
        <v>52.60624</v>
      </c>
      <c r="M2044">
        <v>67.828509999999994</v>
      </c>
      <c r="N2044">
        <v>3.7866369999999998</v>
      </c>
      <c r="O2044">
        <v>-72.893358570647806</v>
      </c>
      <c r="P2044">
        <v>-72.824719999999999</v>
      </c>
      <c r="Q2044">
        <v>-3.1625749999999999</v>
      </c>
      <c r="R2044">
        <v>1146.2483765126599</v>
      </c>
      <c r="S2044">
        <v>1141.615</v>
      </c>
      <c r="T2044">
        <v>88.288889999999995</v>
      </c>
      <c r="U2044">
        <v>84.848209999999995</v>
      </c>
      <c r="V2044">
        <v>85.577730000000003</v>
      </c>
      <c r="W2044">
        <v>24780.44</v>
      </c>
      <c r="X2044">
        <v>1444.3330000000001</v>
      </c>
    </row>
    <row r="2045" spans="1:24" x14ac:dyDescent="0.25">
      <c r="A2045">
        <v>20.43028</v>
      </c>
      <c r="B2045" t="s">
        <v>91</v>
      </c>
      <c r="C2045">
        <v>16.25028</v>
      </c>
      <c r="D2045">
        <v>1.1141760000000001</v>
      </c>
      <c r="E2045">
        <v>1.608228E-3</v>
      </c>
      <c r="F2045">
        <v>0.58344810000000003</v>
      </c>
      <c r="G2045">
        <v>2.7970220000000001E-4</v>
      </c>
      <c r="H2045">
        <v>0</v>
      </c>
      <c r="I2045">
        <v>25.899139999999999</v>
      </c>
      <c r="J2045">
        <v>32.772480000000002</v>
      </c>
      <c r="K2045">
        <v>1.569102E-2</v>
      </c>
      <c r="L2045">
        <v>52.60624</v>
      </c>
      <c r="M2045">
        <v>67.827669999999998</v>
      </c>
      <c r="N2045">
        <v>3.7864279999999999</v>
      </c>
      <c r="O2045">
        <v>-72.832056819419407</v>
      </c>
      <c r="P2045">
        <v>-72.763530000000003</v>
      </c>
      <c r="Q2045">
        <v>-3.158671</v>
      </c>
      <c r="R2045">
        <v>1145.5204826383101</v>
      </c>
      <c r="S2045">
        <v>1140.8869999999999</v>
      </c>
      <c r="T2045">
        <v>88.257300000000001</v>
      </c>
      <c r="U2045">
        <v>84.846509999999995</v>
      </c>
      <c r="V2045">
        <v>85.576490000000007</v>
      </c>
      <c r="W2045">
        <v>24791.85</v>
      </c>
      <c r="X2045">
        <v>1445.2149999999999</v>
      </c>
    </row>
    <row r="2046" spans="1:24" x14ac:dyDescent="0.25">
      <c r="A2046">
        <v>20.440280000000001</v>
      </c>
      <c r="B2046" t="s">
        <v>91</v>
      </c>
      <c r="C2046">
        <v>16.260280000000002</v>
      </c>
      <c r="D2046">
        <v>1.1135200000000001</v>
      </c>
      <c r="E2046">
        <v>1.6108050000000001E-3</v>
      </c>
      <c r="F2046">
        <v>0.58355389999999996</v>
      </c>
      <c r="G2046">
        <v>2.8024220000000001E-4</v>
      </c>
      <c r="H2046">
        <v>0</v>
      </c>
      <c r="I2046">
        <v>25.899139999999999</v>
      </c>
      <c r="J2046">
        <v>32.723179999999999</v>
      </c>
      <c r="K2046">
        <v>1.569483E-2</v>
      </c>
      <c r="L2046">
        <v>52.60624</v>
      </c>
      <c r="M2046">
        <v>67.826840000000004</v>
      </c>
      <c r="N2046">
        <v>3.786219</v>
      </c>
      <c r="O2046">
        <v>-72.770807643669997</v>
      </c>
      <c r="P2046">
        <v>-72.702389999999994</v>
      </c>
      <c r="Q2046">
        <v>-3.154827</v>
      </c>
      <c r="R2046">
        <v>1144.7935891515599</v>
      </c>
      <c r="S2046">
        <v>1140.1600000000001</v>
      </c>
      <c r="T2046">
        <v>88.225750000000005</v>
      </c>
      <c r="U2046">
        <v>84.844819999999999</v>
      </c>
      <c r="V2046">
        <v>85.57526</v>
      </c>
      <c r="W2046">
        <v>24803.25</v>
      </c>
      <c r="X2046">
        <v>1446.098</v>
      </c>
    </row>
    <row r="2047" spans="1:24" x14ac:dyDescent="0.25">
      <c r="A2047">
        <v>20.450279999999999</v>
      </c>
      <c r="B2047" t="s">
        <v>91</v>
      </c>
      <c r="C2047">
        <v>16.27028</v>
      </c>
      <c r="D2047">
        <v>1.1128659999999999</v>
      </c>
      <c r="E2047">
        <v>1.6132119999999999E-3</v>
      </c>
      <c r="F2047">
        <v>0.58365929999999999</v>
      </c>
      <c r="G2047">
        <v>2.8062840000000003E-4</v>
      </c>
      <c r="H2047">
        <v>0</v>
      </c>
      <c r="I2047">
        <v>25.899139999999999</v>
      </c>
      <c r="J2047">
        <v>32.673949999999998</v>
      </c>
      <c r="K2047">
        <v>1.5689999999999999E-2</v>
      </c>
      <c r="L2047">
        <v>52.60624</v>
      </c>
      <c r="M2047">
        <v>67.825999999999993</v>
      </c>
      <c r="N2047">
        <v>3.7860119999999999</v>
      </c>
      <c r="O2047">
        <v>-72.709677941272901</v>
      </c>
      <c r="P2047">
        <v>-72.641369999999995</v>
      </c>
      <c r="Q2047">
        <v>-3.150973</v>
      </c>
      <c r="R2047">
        <v>1144.0676953637701</v>
      </c>
      <c r="S2047">
        <v>1139.434</v>
      </c>
      <c r="T2047">
        <v>88.194239999999994</v>
      </c>
      <c r="U2047">
        <v>84.843119999999999</v>
      </c>
      <c r="V2047">
        <v>85.574029999999993</v>
      </c>
      <c r="W2047">
        <v>24814.65</v>
      </c>
      <c r="X2047">
        <v>1446.98</v>
      </c>
    </row>
    <row r="2048" spans="1:24" x14ac:dyDescent="0.25">
      <c r="A2048">
        <v>20.460280000000001</v>
      </c>
      <c r="B2048" t="s">
        <v>91</v>
      </c>
      <c r="C2048">
        <v>16.280280000000001</v>
      </c>
      <c r="D2048">
        <v>1.112212</v>
      </c>
      <c r="E2048">
        <v>1.6198880000000001E-3</v>
      </c>
      <c r="F2048">
        <v>0.58376479999999997</v>
      </c>
      <c r="G2048">
        <v>2.8098450000000003E-4</v>
      </c>
      <c r="H2048">
        <v>0</v>
      </c>
      <c r="I2048">
        <v>25.899139999999999</v>
      </c>
      <c r="J2048">
        <v>32.624859999999998</v>
      </c>
      <c r="K2048">
        <v>1.568346E-2</v>
      </c>
      <c r="L2048">
        <v>52.60624</v>
      </c>
      <c r="M2048">
        <v>67.825159999999997</v>
      </c>
      <c r="N2048">
        <v>3.7858010000000002</v>
      </c>
      <c r="O2048">
        <v>-72.648688690612403</v>
      </c>
      <c r="P2048">
        <v>-72.580489999999998</v>
      </c>
      <c r="Q2048">
        <v>-3.147132</v>
      </c>
      <c r="R2048">
        <v>1143.3418073829801</v>
      </c>
      <c r="S2048">
        <v>1138.7080000000001</v>
      </c>
      <c r="T2048">
        <v>88.162769999999995</v>
      </c>
      <c r="U2048">
        <v>84.841430000000003</v>
      </c>
      <c r="V2048">
        <v>85.572789999999998</v>
      </c>
      <c r="W2048">
        <v>24826.04</v>
      </c>
      <c r="X2048">
        <v>1447.8620000000001</v>
      </c>
    </row>
    <row r="2049" spans="1:24" x14ac:dyDescent="0.25">
      <c r="A2049">
        <v>20.470279999999999</v>
      </c>
      <c r="B2049" t="s">
        <v>91</v>
      </c>
      <c r="C2049">
        <v>16.290279999999999</v>
      </c>
      <c r="D2049">
        <v>1.111558</v>
      </c>
      <c r="E2049">
        <v>1.6190130000000001E-3</v>
      </c>
      <c r="F2049">
        <v>0.58387040000000001</v>
      </c>
      <c r="G2049">
        <v>2.820837E-4</v>
      </c>
      <c r="H2049">
        <v>0</v>
      </c>
      <c r="I2049">
        <v>25.899139999999999</v>
      </c>
      <c r="J2049">
        <v>32.57582</v>
      </c>
      <c r="K2049">
        <v>1.5718320000000001E-2</v>
      </c>
      <c r="L2049">
        <v>52.60624</v>
      </c>
      <c r="M2049">
        <v>67.824330000000003</v>
      </c>
      <c r="N2049">
        <v>3.7855940000000001</v>
      </c>
      <c r="O2049">
        <v>-72.587771689209006</v>
      </c>
      <c r="P2049">
        <v>-72.519679999999994</v>
      </c>
      <c r="Q2049">
        <v>-3.1433439999999999</v>
      </c>
      <c r="R2049">
        <v>1142.6169191010599</v>
      </c>
      <c r="S2049">
        <v>1137.9829999999999</v>
      </c>
      <c r="T2049">
        <v>88.131339999999994</v>
      </c>
      <c r="U2049">
        <v>84.839730000000003</v>
      </c>
      <c r="V2049">
        <v>85.571560000000005</v>
      </c>
      <c r="W2049">
        <v>24837.41</v>
      </c>
      <c r="X2049">
        <v>1448.7429999999999</v>
      </c>
    </row>
    <row r="2050" spans="1:24" x14ac:dyDescent="0.25">
      <c r="A2050">
        <v>20.48028</v>
      </c>
      <c r="B2050" t="s">
        <v>91</v>
      </c>
      <c r="C2050">
        <v>16.300280000000001</v>
      </c>
      <c r="D2050">
        <v>1.110905</v>
      </c>
      <c r="E2050">
        <v>1.622584E-3</v>
      </c>
      <c r="F2050">
        <v>0.58397580000000004</v>
      </c>
      <c r="G2050">
        <v>2.8186770000000001E-4</v>
      </c>
      <c r="H2050">
        <v>0</v>
      </c>
      <c r="I2050">
        <v>25.899139999999999</v>
      </c>
      <c r="J2050">
        <v>32.526890000000002</v>
      </c>
      <c r="K2050">
        <v>1.5679849999999999E-2</v>
      </c>
      <c r="L2050">
        <v>52.60624</v>
      </c>
      <c r="M2050">
        <v>67.823490000000007</v>
      </c>
      <c r="N2050">
        <v>3.7853859999999999</v>
      </c>
      <c r="O2050">
        <v>-72.527001015877403</v>
      </c>
      <c r="P2050">
        <v>-72.459019999999995</v>
      </c>
      <c r="Q2050">
        <v>-3.1394739999999999</v>
      </c>
      <c r="R2050">
        <v>1141.8920359461199</v>
      </c>
      <c r="S2050">
        <v>1137.258</v>
      </c>
      <c r="T2050">
        <v>88.099950000000007</v>
      </c>
      <c r="U2050">
        <v>84.838040000000007</v>
      </c>
      <c r="V2050">
        <v>85.570319999999995</v>
      </c>
      <c r="W2050">
        <v>24848.79</v>
      </c>
      <c r="X2050">
        <v>1449.624</v>
      </c>
    </row>
    <row r="2051" spans="1:24" x14ac:dyDescent="0.25">
      <c r="A2051">
        <v>20.490279999999998</v>
      </c>
      <c r="B2051" t="s">
        <v>91</v>
      </c>
      <c r="C2051">
        <v>16.310279999999999</v>
      </c>
      <c r="D2051">
        <v>1.110252</v>
      </c>
      <c r="E2051">
        <v>1.625813E-3</v>
      </c>
      <c r="F2051">
        <v>0.58408119999999997</v>
      </c>
      <c r="G2051">
        <v>2.824255E-4</v>
      </c>
      <c r="H2051">
        <v>0</v>
      </c>
      <c r="I2051">
        <v>25.899139999999999</v>
      </c>
      <c r="J2051">
        <v>32.478020000000001</v>
      </c>
      <c r="K2051">
        <v>1.5684449999999999E-2</v>
      </c>
      <c r="L2051">
        <v>52.60624</v>
      </c>
      <c r="M2051">
        <v>67.822649999999996</v>
      </c>
      <c r="N2051">
        <v>3.785177</v>
      </c>
      <c r="O2051">
        <v>-72.466282696798899</v>
      </c>
      <c r="P2051">
        <v>-72.398409999999998</v>
      </c>
      <c r="Q2051">
        <v>-3.135659</v>
      </c>
      <c r="R2051">
        <v>1141.16815317639</v>
      </c>
      <c r="S2051">
        <v>1136.5340000000001</v>
      </c>
      <c r="T2051">
        <v>88.068600000000004</v>
      </c>
      <c r="U2051">
        <v>84.836330000000004</v>
      </c>
      <c r="V2051">
        <v>85.56908</v>
      </c>
      <c r="W2051">
        <v>24860.15</v>
      </c>
      <c r="X2051">
        <v>1450.5050000000001</v>
      </c>
    </row>
    <row r="2052" spans="1:24" x14ac:dyDescent="0.25">
      <c r="A2052">
        <v>20.50028</v>
      </c>
      <c r="B2052" t="s">
        <v>91</v>
      </c>
      <c r="C2052">
        <v>16.32028</v>
      </c>
      <c r="D2052">
        <v>1.1095999999999999</v>
      </c>
      <c r="E2052">
        <v>1.6279319999999999E-3</v>
      </c>
      <c r="F2052">
        <v>0.5841866</v>
      </c>
      <c r="G2052">
        <v>2.829234E-4</v>
      </c>
      <c r="H2052">
        <v>0</v>
      </c>
      <c r="I2052">
        <v>25.899139999999999</v>
      </c>
      <c r="J2052">
        <v>32.42924</v>
      </c>
      <c r="K2052">
        <v>1.56857E-2</v>
      </c>
      <c r="L2052">
        <v>52.60624</v>
      </c>
      <c r="M2052">
        <v>67.821799999999996</v>
      </c>
      <c r="N2052">
        <v>3.7849659999999998</v>
      </c>
      <c r="O2052">
        <v>-72.405704612229997</v>
      </c>
      <c r="P2052">
        <v>-72.337940000000003</v>
      </c>
      <c r="Q2052">
        <v>-3.1318519999999999</v>
      </c>
      <c r="R2052">
        <v>1140.44526941496</v>
      </c>
      <c r="S2052">
        <v>1135.8109999999999</v>
      </c>
      <c r="T2052">
        <v>88.037279999999996</v>
      </c>
      <c r="U2052">
        <v>84.834630000000004</v>
      </c>
      <c r="V2052">
        <v>85.567840000000004</v>
      </c>
      <c r="W2052">
        <v>24871.51</v>
      </c>
      <c r="X2052">
        <v>1451.386</v>
      </c>
    </row>
    <row r="2053" spans="1:24" x14ac:dyDescent="0.25">
      <c r="A2053">
        <v>20.510280000000002</v>
      </c>
      <c r="B2053" t="s">
        <v>91</v>
      </c>
      <c r="C2053">
        <v>16.330279999999998</v>
      </c>
      <c r="D2053">
        <v>1.108948</v>
      </c>
      <c r="E2053">
        <v>1.634503E-3</v>
      </c>
      <c r="F2053">
        <v>0.58429189999999998</v>
      </c>
      <c r="G2053">
        <v>2.8322779999999999E-4</v>
      </c>
      <c r="H2053">
        <v>0</v>
      </c>
      <c r="I2053">
        <v>25.899139999999999</v>
      </c>
      <c r="J2053">
        <v>32.380580000000002</v>
      </c>
      <c r="K2053">
        <v>1.5676160000000001E-2</v>
      </c>
      <c r="L2053">
        <v>52.60624</v>
      </c>
      <c r="M2053">
        <v>67.820970000000003</v>
      </c>
      <c r="N2053">
        <v>3.7847599999999999</v>
      </c>
      <c r="O2053">
        <v>-72.3452559931971</v>
      </c>
      <c r="P2053">
        <v>-72.277600000000007</v>
      </c>
      <c r="Q2053">
        <v>-3.1280350000000001</v>
      </c>
      <c r="R2053">
        <v>1139.72239078595</v>
      </c>
      <c r="S2053">
        <v>1135.088</v>
      </c>
      <c r="T2053">
        <v>88.006</v>
      </c>
      <c r="U2053">
        <v>84.832930000000005</v>
      </c>
      <c r="V2053">
        <v>85.566599999999994</v>
      </c>
      <c r="W2053">
        <v>24882.86</v>
      </c>
      <c r="X2053">
        <v>1452.2660000000001</v>
      </c>
    </row>
    <row r="2054" spans="1:24" x14ac:dyDescent="0.25">
      <c r="A2054">
        <v>20.52028</v>
      </c>
      <c r="B2054" t="s">
        <v>91</v>
      </c>
      <c r="C2054">
        <v>16.34028</v>
      </c>
      <c r="D2054">
        <v>1.1082970000000001</v>
      </c>
      <c r="E2054">
        <v>1.6335130000000001E-3</v>
      </c>
      <c r="F2054">
        <v>0.58439719999999995</v>
      </c>
      <c r="G2054">
        <v>2.8430639999999999E-4</v>
      </c>
      <c r="H2054">
        <v>0</v>
      </c>
      <c r="I2054">
        <v>25.899139999999999</v>
      </c>
      <c r="J2054">
        <v>32.331969999999998</v>
      </c>
      <c r="K2054">
        <v>1.570943E-2</v>
      </c>
      <c r="L2054">
        <v>52.60624</v>
      </c>
      <c r="M2054">
        <v>67.820120000000003</v>
      </c>
      <c r="N2054">
        <v>3.7845490000000002</v>
      </c>
      <c r="O2054">
        <v>-72.284869974651301</v>
      </c>
      <c r="P2054">
        <v>-72.217320000000001</v>
      </c>
      <c r="Q2054">
        <v>-3.124279</v>
      </c>
      <c r="R2054">
        <v>1139.00051185134</v>
      </c>
      <c r="S2054">
        <v>1134.366</v>
      </c>
      <c r="T2054">
        <v>87.97475</v>
      </c>
      <c r="U2054">
        <v>84.831220000000002</v>
      </c>
      <c r="V2054">
        <v>85.565349999999995</v>
      </c>
      <c r="W2054">
        <v>24894.21</v>
      </c>
      <c r="X2054">
        <v>1453.146</v>
      </c>
    </row>
    <row r="2055" spans="1:24" x14ac:dyDescent="0.25">
      <c r="A2055">
        <v>20.530280000000001</v>
      </c>
      <c r="B2055" t="s">
        <v>91</v>
      </c>
      <c r="C2055">
        <v>16.350280000000001</v>
      </c>
      <c r="D2055">
        <v>1.1076459999999999</v>
      </c>
      <c r="E2055">
        <v>1.6364280000000001E-3</v>
      </c>
      <c r="F2055">
        <v>0.58450250000000004</v>
      </c>
      <c r="G2055">
        <v>2.8406930000000001E-4</v>
      </c>
      <c r="H2055">
        <v>0</v>
      </c>
      <c r="I2055">
        <v>25.899139999999999</v>
      </c>
      <c r="J2055">
        <v>32.283450000000002</v>
      </c>
      <c r="K2055">
        <v>1.566994E-2</v>
      </c>
      <c r="L2055">
        <v>52.60624</v>
      </c>
      <c r="M2055">
        <v>67.819280000000006</v>
      </c>
      <c r="N2055">
        <v>3.7843399999999998</v>
      </c>
      <c r="O2055">
        <v>-72.224610180469199</v>
      </c>
      <c r="P2055">
        <v>-72.157169999999994</v>
      </c>
      <c r="Q2055">
        <v>-3.120438</v>
      </c>
      <c r="R2055">
        <v>1138.27863805487</v>
      </c>
      <c r="S2055">
        <v>1133.644</v>
      </c>
      <c r="T2055">
        <v>87.943539999999999</v>
      </c>
      <c r="U2055">
        <v>84.829509999999999</v>
      </c>
      <c r="V2055">
        <v>85.564109999999999</v>
      </c>
      <c r="W2055">
        <v>24905.54</v>
      </c>
      <c r="X2055">
        <v>1454.0260000000001</v>
      </c>
    </row>
    <row r="2056" spans="1:24" x14ac:dyDescent="0.25">
      <c r="A2056">
        <v>20.540279999999999</v>
      </c>
      <c r="B2056" t="s">
        <v>91</v>
      </c>
      <c r="C2056">
        <v>16.360279999999999</v>
      </c>
      <c r="D2056">
        <v>1.1069960000000001</v>
      </c>
      <c r="E2056">
        <v>1.639546E-3</v>
      </c>
      <c r="F2056">
        <v>0.58460769999999995</v>
      </c>
      <c r="G2056">
        <v>2.8451129999999998E-4</v>
      </c>
      <c r="H2056">
        <v>0</v>
      </c>
      <c r="I2056">
        <v>25.899139999999999</v>
      </c>
      <c r="J2056">
        <v>32.235019999999999</v>
      </c>
      <c r="K2056">
        <v>1.566797E-2</v>
      </c>
      <c r="L2056">
        <v>52.60624</v>
      </c>
      <c r="M2056">
        <v>67.818439999999995</v>
      </c>
      <c r="N2056">
        <v>3.7841309999999999</v>
      </c>
      <c r="O2056">
        <v>-72.164442612512403</v>
      </c>
      <c r="P2056">
        <v>-72.097110000000001</v>
      </c>
      <c r="Q2056">
        <v>-3.1166499999999999</v>
      </c>
      <c r="R2056">
        <v>1137.5577646402401</v>
      </c>
      <c r="S2056">
        <v>1132.923</v>
      </c>
      <c r="T2056">
        <v>87.912379999999999</v>
      </c>
      <c r="U2056">
        <v>84.827799999999996</v>
      </c>
      <c r="V2056">
        <v>85.562870000000004</v>
      </c>
      <c r="W2056">
        <v>24916.87</v>
      </c>
      <c r="X2056">
        <v>1454.905</v>
      </c>
    </row>
    <row r="2057" spans="1:24" x14ac:dyDescent="0.25">
      <c r="A2057">
        <v>20.550280000000001</v>
      </c>
      <c r="B2057" t="s">
        <v>91</v>
      </c>
      <c r="C2057">
        <v>16.370280000000001</v>
      </c>
      <c r="D2057">
        <v>1.1063460000000001</v>
      </c>
      <c r="E2057">
        <v>1.641755E-3</v>
      </c>
      <c r="F2057">
        <v>0.58471289999999998</v>
      </c>
      <c r="G2057">
        <v>2.849881E-4</v>
      </c>
      <c r="H2057">
        <v>0</v>
      </c>
      <c r="I2057">
        <v>25.899139999999999</v>
      </c>
      <c r="J2057">
        <v>32.186680000000003</v>
      </c>
      <c r="K2057">
        <v>1.5667879999999999E-2</v>
      </c>
      <c r="L2057">
        <v>52.60624</v>
      </c>
      <c r="M2057">
        <v>67.817599999999999</v>
      </c>
      <c r="N2057">
        <v>3.7839209999999999</v>
      </c>
      <c r="O2057">
        <v>-72.104385263843398</v>
      </c>
      <c r="P2057">
        <v>-72.03716</v>
      </c>
      <c r="Q2057">
        <v>-3.1128689999999999</v>
      </c>
      <c r="R2057">
        <v>1136.83789160471</v>
      </c>
      <c r="S2057">
        <v>1132.203</v>
      </c>
      <c r="T2057">
        <v>87.881249999999994</v>
      </c>
      <c r="U2057">
        <v>84.826099999999997</v>
      </c>
      <c r="V2057">
        <v>85.561610000000002</v>
      </c>
      <c r="W2057">
        <v>24928.19</v>
      </c>
      <c r="X2057">
        <v>1455.7840000000001</v>
      </c>
    </row>
    <row r="2058" spans="1:24" x14ac:dyDescent="0.25">
      <c r="A2058">
        <v>20.560279999999999</v>
      </c>
      <c r="B2058" t="s">
        <v>91</v>
      </c>
      <c r="C2058">
        <v>16.380279999999999</v>
      </c>
      <c r="D2058">
        <v>1.1056969999999999</v>
      </c>
      <c r="E2058">
        <v>1.6480449999999999E-3</v>
      </c>
      <c r="F2058">
        <v>0.58481799999999995</v>
      </c>
      <c r="G2058">
        <v>2.8530649999999999E-4</v>
      </c>
      <c r="H2058">
        <v>0</v>
      </c>
      <c r="I2058">
        <v>25.899139999999999</v>
      </c>
      <c r="J2058">
        <v>32.138440000000003</v>
      </c>
      <c r="K2058">
        <v>1.5659050000000001E-2</v>
      </c>
      <c r="L2058">
        <v>52.60624</v>
      </c>
      <c r="M2058">
        <v>67.816760000000002</v>
      </c>
      <c r="N2058">
        <v>3.7837139999999998</v>
      </c>
      <c r="O2058">
        <v>-72.044467933830802</v>
      </c>
      <c r="P2058">
        <v>-71.977350000000001</v>
      </c>
      <c r="Q2058">
        <v>-3.1090909999999998</v>
      </c>
      <c r="R2058">
        <v>1136.1180230252301</v>
      </c>
      <c r="S2058">
        <v>1131.4829999999999</v>
      </c>
      <c r="T2058">
        <v>87.850160000000002</v>
      </c>
      <c r="U2058">
        <v>84.824389999999994</v>
      </c>
      <c r="V2058">
        <v>85.560370000000006</v>
      </c>
      <c r="W2058">
        <v>24939.51</v>
      </c>
      <c r="X2058">
        <v>1456.662</v>
      </c>
    </row>
    <row r="2059" spans="1:24" x14ac:dyDescent="0.25">
      <c r="A2059">
        <v>20.57028</v>
      </c>
      <c r="B2059" t="s">
        <v>91</v>
      </c>
      <c r="C2059">
        <v>16.390280000000001</v>
      </c>
      <c r="D2059">
        <v>1.105048</v>
      </c>
      <c r="E2059">
        <v>1.6471470000000001E-3</v>
      </c>
      <c r="F2059">
        <v>0.58492310000000003</v>
      </c>
      <c r="G2059">
        <v>2.863338E-4</v>
      </c>
      <c r="H2059">
        <v>0</v>
      </c>
      <c r="I2059">
        <v>25.899139999999999</v>
      </c>
      <c r="J2059">
        <v>32.090240000000001</v>
      </c>
      <c r="K2059">
        <v>1.5689060000000001E-2</v>
      </c>
      <c r="L2059">
        <v>52.60624</v>
      </c>
      <c r="M2059">
        <v>67.815910000000002</v>
      </c>
      <c r="N2059">
        <v>3.7835009999999998</v>
      </c>
      <c r="O2059">
        <v>-71.984592441321297</v>
      </c>
      <c r="P2059">
        <v>-71.917580000000001</v>
      </c>
      <c r="Q2059">
        <v>-3.105356</v>
      </c>
      <c r="R2059">
        <v>1135.39915482473</v>
      </c>
      <c r="S2059">
        <v>1130.7639999999999</v>
      </c>
      <c r="T2059">
        <v>87.819109999999995</v>
      </c>
      <c r="U2059">
        <v>84.822680000000005</v>
      </c>
      <c r="V2059">
        <v>85.559119999999993</v>
      </c>
      <c r="W2059">
        <v>24950.82</v>
      </c>
      <c r="X2059">
        <v>1457.5409999999999</v>
      </c>
    </row>
    <row r="2060" spans="1:24" x14ac:dyDescent="0.25">
      <c r="A2060">
        <v>20.580279999999998</v>
      </c>
      <c r="B2060" t="s">
        <v>91</v>
      </c>
      <c r="C2060">
        <v>16.400279999999999</v>
      </c>
      <c r="D2060">
        <v>1.1044</v>
      </c>
      <c r="E2060">
        <v>1.650339E-3</v>
      </c>
      <c r="F2060">
        <v>0.5850282</v>
      </c>
      <c r="G2060">
        <v>2.8611190000000001E-4</v>
      </c>
      <c r="H2060">
        <v>0</v>
      </c>
      <c r="I2060">
        <v>25.899139999999999</v>
      </c>
      <c r="J2060">
        <v>32.042149999999999</v>
      </c>
      <c r="K2060">
        <v>1.5650589999999999E-2</v>
      </c>
      <c r="L2060">
        <v>52.60624</v>
      </c>
      <c r="M2060">
        <v>67.815070000000006</v>
      </c>
      <c r="N2060">
        <v>3.783293</v>
      </c>
      <c r="O2060">
        <v>-71.924863766044794</v>
      </c>
      <c r="P2060">
        <v>-71.857960000000006</v>
      </c>
      <c r="Q2060">
        <v>-3.10155</v>
      </c>
      <c r="R2060">
        <v>1134.6802910855499</v>
      </c>
      <c r="S2060">
        <v>1130.0450000000001</v>
      </c>
      <c r="T2060">
        <v>87.788089999999997</v>
      </c>
      <c r="U2060">
        <v>84.820959999999999</v>
      </c>
      <c r="V2060">
        <v>85.557879999999997</v>
      </c>
      <c r="W2060">
        <v>24962.12</v>
      </c>
      <c r="X2060">
        <v>1458.4190000000001</v>
      </c>
    </row>
    <row r="2061" spans="1:24" x14ac:dyDescent="0.25">
      <c r="A2061">
        <v>20.59028</v>
      </c>
      <c r="B2061" t="s">
        <v>91</v>
      </c>
      <c r="C2061">
        <v>16.41028</v>
      </c>
      <c r="D2061">
        <v>1.1037520000000001</v>
      </c>
      <c r="E2061">
        <v>1.6531709999999999E-3</v>
      </c>
      <c r="F2061">
        <v>0.58513329999999997</v>
      </c>
      <c r="G2061">
        <v>2.8660010000000001E-4</v>
      </c>
      <c r="H2061">
        <v>0</v>
      </c>
      <c r="I2061">
        <v>25.899139999999999</v>
      </c>
      <c r="J2061">
        <v>31.994129999999998</v>
      </c>
      <c r="K2061">
        <v>1.565101E-2</v>
      </c>
      <c r="L2061">
        <v>52.60624</v>
      </c>
      <c r="M2061">
        <v>67.814220000000006</v>
      </c>
      <c r="N2061">
        <v>3.7830819999999998</v>
      </c>
      <c r="O2061">
        <v>-71.865217278973105</v>
      </c>
      <c r="P2061">
        <v>-71.798419999999993</v>
      </c>
      <c r="Q2061">
        <v>-3.0977960000000002</v>
      </c>
      <c r="R2061">
        <v>1133.9624277252401</v>
      </c>
      <c r="S2061">
        <v>1129.327</v>
      </c>
      <c r="T2061">
        <v>87.75712</v>
      </c>
      <c r="U2061">
        <v>84.819249999999997</v>
      </c>
      <c r="V2061">
        <v>85.556629999999998</v>
      </c>
      <c r="W2061">
        <v>24973.41</v>
      </c>
      <c r="X2061">
        <v>1459.297</v>
      </c>
    </row>
    <row r="2062" spans="1:24" x14ac:dyDescent="0.25">
      <c r="A2062">
        <v>20.600280000000001</v>
      </c>
      <c r="B2062" t="s">
        <v>91</v>
      </c>
      <c r="C2062">
        <v>16.420280000000002</v>
      </c>
      <c r="D2062">
        <v>1.103105</v>
      </c>
      <c r="E2062">
        <v>1.6556380000000001E-3</v>
      </c>
      <c r="F2062">
        <v>0.58523820000000004</v>
      </c>
      <c r="G2062">
        <v>2.8702559999999998E-4</v>
      </c>
      <c r="H2062">
        <v>0</v>
      </c>
      <c r="I2062">
        <v>25.899139999999999</v>
      </c>
      <c r="J2062">
        <v>31.946200000000001</v>
      </c>
      <c r="K2062">
        <v>1.5647959999999999E-2</v>
      </c>
      <c r="L2062">
        <v>52.60624</v>
      </c>
      <c r="M2062">
        <v>67.813389999999998</v>
      </c>
      <c r="N2062">
        <v>3.7828729999999999</v>
      </c>
      <c r="O2062">
        <v>-71.805670761620604</v>
      </c>
      <c r="P2062">
        <v>-71.738979999999998</v>
      </c>
      <c r="Q2062">
        <v>-3.0940430000000001</v>
      </c>
      <c r="R2062">
        <v>1133.24556474103</v>
      </c>
      <c r="S2062">
        <v>1128.6099999999999</v>
      </c>
      <c r="T2062">
        <v>87.726179999999999</v>
      </c>
      <c r="U2062">
        <v>84.817539999999994</v>
      </c>
      <c r="V2062">
        <v>85.555369999999996</v>
      </c>
      <c r="W2062">
        <v>24984.7</v>
      </c>
      <c r="X2062">
        <v>1460.174</v>
      </c>
    </row>
    <row r="2063" spans="1:24" x14ac:dyDescent="0.25">
      <c r="A2063">
        <v>20.610279999999999</v>
      </c>
      <c r="B2063" t="s">
        <v>91</v>
      </c>
      <c r="C2063">
        <v>16.43028</v>
      </c>
      <c r="D2063">
        <v>1.1024579999999999</v>
      </c>
      <c r="E2063">
        <v>1.661432E-3</v>
      </c>
      <c r="F2063">
        <v>0.58534319999999995</v>
      </c>
      <c r="G2063">
        <v>2.873873E-4</v>
      </c>
      <c r="H2063">
        <v>0</v>
      </c>
      <c r="I2063">
        <v>25.899139999999999</v>
      </c>
      <c r="J2063">
        <v>31.898389999999999</v>
      </c>
      <c r="K2063">
        <v>1.564142E-2</v>
      </c>
      <c r="L2063">
        <v>52.60624</v>
      </c>
      <c r="M2063">
        <v>67.812529999999995</v>
      </c>
      <c r="N2063">
        <v>3.7826599999999999</v>
      </c>
      <c r="O2063">
        <v>-71.746294364599194</v>
      </c>
      <c r="P2063">
        <v>-71.67971</v>
      </c>
      <c r="Q2063">
        <v>-3.0902959999999999</v>
      </c>
      <c r="R2063">
        <v>1132.5287048441701</v>
      </c>
      <c r="S2063">
        <v>1127.893</v>
      </c>
      <c r="T2063">
        <v>87.695269999999994</v>
      </c>
      <c r="U2063">
        <v>84.815820000000002</v>
      </c>
      <c r="V2063">
        <v>85.554119999999998</v>
      </c>
      <c r="W2063">
        <v>24995.97</v>
      </c>
      <c r="X2063">
        <v>1461.0509999999999</v>
      </c>
    </row>
    <row r="2064" spans="1:24" x14ac:dyDescent="0.25">
      <c r="A2064">
        <v>20.620280000000001</v>
      </c>
      <c r="B2064" t="s">
        <v>91</v>
      </c>
      <c r="C2064">
        <v>16.440280000000001</v>
      </c>
      <c r="D2064">
        <v>1.101812</v>
      </c>
      <c r="E2064">
        <v>1.6598540000000001E-3</v>
      </c>
      <c r="F2064">
        <v>0.58544799999999997</v>
      </c>
      <c r="G2064">
        <v>2.8832599999999999E-4</v>
      </c>
      <c r="H2064">
        <v>0</v>
      </c>
      <c r="I2064">
        <v>25.899139999999999</v>
      </c>
      <c r="J2064">
        <v>31.850619999999999</v>
      </c>
      <c r="K2064">
        <v>1.5666220000000002E-2</v>
      </c>
      <c r="L2064">
        <v>52.60624</v>
      </c>
      <c r="M2064">
        <v>67.811679999999996</v>
      </c>
      <c r="N2064">
        <v>3.7824499999999999</v>
      </c>
      <c r="O2064">
        <v>-71.686949853990498</v>
      </c>
      <c r="P2064">
        <v>-71.620469999999997</v>
      </c>
      <c r="Q2064">
        <v>-3.0865930000000001</v>
      </c>
      <c r="R2064">
        <v>1131.81284601219</v>
      </c>
      <c r="S2064">
        <v>1127.1769999999999</v>
      </c>
      <c r="T2064">
        <v>87.664400000000001</v>
      </c>
      <c r="U2064">
        <v>84.814099999999996</v>
      </c>
      <c r="V2064">
        <v>85.552859999999995</v>
      </c>
      <c r="W2064">
        <v>25007.25</v>
      </c>
      <c r="X2064">
        <v>1461.9280000000001</v>
      </c>
    </row>
    <row r="2065" spans="1:24" x14ac:dyDescent="0.25">
      <c r="A2065">
        <v>20.630279999999999</v>
      </c>
      <c r="B2065" t="s">
        <v>91</v>
      </c>
      <c r="C2065">
        <v>16.450279999999999</v>
      </c>
      <c r="D2065">
        <v>1.1011660000000001</v>
      </c>
      <c r="E2065">
        <v>1.662377E-3</v>
      </c>
      <c r="F2065">
        <v>0.58555299999999999</v>
      </c>
      <c r="G2065">
        <v>2.8798499999999999E-4</v>
      </c>
      <c r="H2065">
        <v>0</v>
      </c>
      <c r="I2065">
        <v>25.899139999999999</v>
      </c>
      <c r="J2065">
        <v>31.802949999999999</v>
      </c>
      <c r="K2065">
        <v>1.562146E-2</v>
      </c>
      <c r="L2065">
        <v>52.60624</v>
      </c>
      <c r="M2065">
        <v>67.810839999999999</v>
      </c>
      <c r="N2065">
        <v>3.782241</v>
      </c>
      <c r="O2065">
        <v>-71.627741659751806</v>
      </c>
      <c r="P2065">
        <v>-71.561369999999997</v>
      </c>
      <c r="Q2065">
        <v>-3.0828069999999999</v>
      </c>
      <c r="R2065">
        <v>1131.0969916515901</v>
      </c>
      <c r="S2065">
        <v>1126.461</v>
      </c>
      <c r="T2065">
        <v>87.633570000000006</v>
      </c>
      <c r="U2065">
        <v>84.812380000000005</v>
      </c>
      <c r="V2065">
        <v>85.551609999999997</v>
      </c>
      <c r="W2065">
        <v>25018.51</v>
      </c>
      <c r="X2065">
        <v>1462.8040000000001</v>
      </c>
    </row>
    <row r="2066" spans="1:24" x14ac:dyDescent="0.25">
      <c r="A2066">
        <v>20.640280000000001</v>
      </c>
      <c r="B2066" t="s">
        <v>91</v>
      </c>
      <c r="C2066">
        <v>16.460280000000001</v>
      </c>
      <c r="D2066">
        <v>1.1005199999999999</v>
      </c>
      <c r="E2066">
        <v>1.665475E-3</v>
      </c>
      <c r="F2066">
        <v>0.58565789999999995</v>
      </c>
      <c r="G2066">
        <v>2.8835530000000001E-4</v>
      </c>
      <c r="H2066">
        <v>0</v>
      </c>
      <c r="I2066">
        <v>25.899139999999999</v>
      </c>
      <c r="J2066">
        <v>31.75535</v>
      </c>
      <c r="K2066">
        <v>1.561535E-2</v>
      </c>
      <c r="L2066">
        <v>52.60624</v>
      </c>
      <c r="M2066">
        <v>67.809989999999999</v>
      </c>
      <c r="N2066">
        <v>3.7820279999999999</v>
      </c>
      <c r="O2066">
        <v>-71.5686158221216</v>
      </c>
      <c r="P2066">
        <v>-71.502350000000007</v>
      </c>
      <c r="Q2066">
        <v>-3.0790769999999998</v>
      </c>
      <c r="R2066">
        <v>1130.3821383566401</v>
      </c>
      <c r="S2066">
        <v>1125.7460000000001</v>
      </c>
      <c r="T2066">
        <v>87.602779999999996</v>
      </c>
      <c r="U2066">
        <v>84.810649999999995</v>
      </c>
      <c r="V2066">
        <v>85.550349999999995</v>
      </c>
      <c r="W2066">
        <v>25029.77</v>
      </c>
      <c r="X2066">
        <v>1463.681</v>
      </c>
    </row>
    <row r="2067" spans="1:24" x14ac:dyDescent="0.25">
      <c r="A2067">
        <v>20.650279999999999</v>
      </c>
      <c r="B2067" t="s">
        <v>91</v>
      </c>
      <c r="C2067">
        <v>16.470279999999999</v>
      </c>
      <c r="D2067">
        <v>1.0998760000000001</v>
      </c>
      <c r="E2067">
        <v>1.671737E-3</v>
      </c>
      <c r="F2067">
        <v>0.58576260000000002</v>
      </c>
      <c r="G2067">
        <v>2.8882529999999998E-4</v>
      </c>
      <c r="H2067">
        <v>0</v>
      </c>
      <c r="I2067">
        <v>25.899139999999999</v>
      </c>
      <c r="J2067">
        <v>31.707850000000001</v>
      </c>
      <c r="K2067">
        <v>1.5614599999999999E-2</v>
      </c>
      <c r="L2067">
        <v>52.60624</v>
      </c>
      <c r="M2067">
        <v>67.809139999999999</v>
      </c>
      <c r="N2067">
        <v>3.7818179999999999</v>
      </c>
      <c r="O2067">
        <v>-71.509610452246903</v>
      </c>
      <c r="P2067">
        <v>-71.443449999999999</v>
      </c>
      <c r="Q2067">
        <v>-3.0753599999999999</v>
      </c>
      <c r="R2067">
        <v>1129.6672888483099</v>
      </c>
      <c r="S2067">
        <v>1125.0309999999999</v>
      </c>
      <c r="T2067">
        <v>87.572029999999998</v>
      </c>
      <c r="U2067">
        <v>84.808940000000007</v>
      </c>
      <c r="V2067">
        <v>85.549090000000007</v>
      </c>
      <c r="W2067">
        <v>25041.02</v>
      </c>
      <c r="X2067">
        <v>1464.556</v>
      </c>
    </row>
    <row r="2068" spans="1:24" x14ac:dyDescent="0.25">
      <c r="A2068">
        <v>20.66028</v>
      </c>
      <c r="B2068" t="s">
        <v>91</v>
      </c>
      <c r="C2068">
        <v>16.48028</v>
      </c>
      <c r="D2068">
        <v>1.0992310000000001</v>
      </c>
      <c r="E2068">
        <v>1.6707969999999999E-3</v>
      </c>
      <c r="F2068">
        <v>0.58586749999999999</v>
      </c>
      <c r="G2068">
        <v>2.8984319999999998E-4</v>
      </c>
      <c r="H2068">
        <v>0</v>
      </c>
      <c r="I2068">
        <v>25.899139999999999</v>
      </c>
      <c r="J2068">
        <v>31.660399999999999</v>
      </c>
      <c r="K2068">
        <v>1.5643399999999998E-2</v>
      </c>
      <c r="L2068">
        <v>52.60624</v>
      </c>
      <c r="M2068">
        <v>67.80829</v>
      </c>
      <c r="N2068">
        <v>3.7816049999999999</v>
      </c>
      <c r="O2068">
        <v>-71.450666937951397</v>
      </c>
      <c r="P2068">
        <v>-71.384609999999995</v>
      </c>
      <c r="Q2068">
        <v>-3.0716869999999998</v>
      </c>
      <c r="R2068">
        <v>1128.9534397152199</v>
      </c>
      <c r="S2068">
        <v>1124.317</v>
      </c>
      <c r="T2068">
        <v>87.541309999999996</v>
      </c>
      <c r="U2068">
        <v>84.807209999999998</v>
      </c>
      <c r="V2068">
        <v>85.547830000000005</v>
      </c>
      <c r="W2068">
        <v>25052.26</v>
      </c>
      <c r="X2068">
        <v>1465.432</v>
      </c>
    </row>
    <row r="2069" spans="1:24" x14ac:dyDescent="0.25">
      <c r="A2069">
        <v>20.670280000000002</v>
      </c>
      <c r="B2069" t="s">
        <v>91</v>
      </c>
      <c r="C2069">
        <v>16.490279999999998</v>
      </c>
      <c r="D2069">
        <v>1.098587</v>
      </c>
      <c r="E2069">
        <v>1.6698660000000001E-3</v>
      </c>
      <c r="F2069">
        <v>0.58597220000000005</v>
      </c>
      <c r="G2069">
        <v>2.8961200000000002E-4</v>
      </c>
      <c r="H2069">
        <v>0</v>
      </c>
      <c r="I2069">
        <v>25.899139999999999</v>
      </c>
      <c r="J2069">
        <v>31.613050000000001</v>
      </c>
      <c r="K2069">
        <v>1.560477E-2</v>
      </c>
      <c r="L2069">
        <v>52.60624</v>
      </c>
      <c r="M2069">
        <v>67.80744</v>
      </c>
      <c r="N2069">
        <v>3.7813940000000001</v>
      </c>
      <c r="O2069">
        <v>-71.391849840878095</v>
      </c>
      <c r="P2069">
        <v>-71.325900000000004</v>
      </c>
      <c r="Q2069">
        <v>-3.067933</v>
      </c>
      <c r="R2069">
        <v>1128.2405916455</v>
      </c>
      <c r="S2069">
        <v>1123.604</v>
      </c>
      <c r="T2069">
        <v>87.510639999999995</v>
      </c>
      <c r="U2069">
        <v>84.805480000000003</v>
      </c>
      <c r="V2069">
        <v>85.546580000000006</v>
      </c>
      <c r="W2069">
        <v>25063.5</v>
      </c>
      <c r="X2069">
        <v>1466.307</v>
      </c>
    </row>
    <row r="2070" spans="1:24" x14ac:dyDescent="0.25">
      <c r="A2070">
        <v>20.68028</v>
      </c>
      <c r="B2070" t="s">
        <v>91</v>
      </c>
      <c r="C2070">
        <v>16.50028</v>
      </c>
      <c r="D2070">
        <v>1.097944</v>
      </c>
      <c r="E2070">
        <v>1.6726639999999999E-3</v>
      </c>
      <c r="F2070">
        <v>0.58607679999999995</v>
      </c>
      <c r="G2070">
        <v>2.8938249999999998E-4</v>
      </c>
      <c r="H2070">
        <v>0</v>
      </c>
      <c r="I2070">
        <v>25.899139999999999</v>
      </c>
      <c r="J2070">
        <v>31.565799999999999</v>
      </c>
      <c r="K2070">
        <v>1.55663E-2</v>
      </c>
      <c r="L2070">
        <v>52.60624</v>
      </c>
      <c r="M2070">
        <v>67.80659</v>
      </c>
      <c r="N2070">
        <v>3.7811840000000001</v>
      </c>
      <c r="O2070">
        <v>-71.333152954840699</v>
      </c>
      <c r="P2070">
        <v>-71.267309999999995</v>
      </c>
      <c r="Q2070">
        <v>-3.0641859999999999</v>
      </c>
      <c r="R2070">
        <v>1127.5277473669601</v>
      </c>
      <c r="S2070">
        <v>1122.8910000000001</v>
      </c>
      <c r="T2070">
        <v>87.48</v>
      </c>
      <c r="U2070">
        <v>84.803749999999994</v>
      </c>
      <c r="V2070">
        <v>85.545310000000001</v>
      </c>
      <c r="W2070">
        <v>25074.73</v>
      </c>
      <c r="X2070">
        <v>1467.182</v>
      </c>
    </row>
    <row r="2071" spans="1:24" x14ac:dyDescent="0.25">
      <c r="A2071">
        <v>20.690280000000001</v>
      </c>
      <c r="B2071" t="s">
        <v>91</v>
      </c>
      <c r="C2071">
        <v>16.510280000000002</v>
      </c>
      <c r="D2071">
        <v>1.0972999999999999</v>
      </c>
      <c r="E2071">
        <v>1.675083E-3</v>
      </c>
      <c r="F2071">
        <v>0.58618159999999997</v>
      </c>
      <c r="G2071">
        <v>2.8979880000000002E-4</v>
      </c>
      <c r="H2071">
        <v>0</v>
      </c>
      <c r="I2071">
        <v>25.899139999999999</v>
      </c>
      <c r="J2071">
        <v>31.518609999999999</v>
      </c>
      <c r="K2071">
        <v>1.5562629999999999E-2</v>
      </c>
      <c r="L2071">
        <v>52.60624</v>
      </c>
      <c r="M2071">
        <v>67.80574</v>
      </c>
      <c r="N2071">
        <v>3.7809710000000001</v>
      </c>
      <c r="O2071">
        <v>-71.274538206010803</v>
      </c>
      <c r="P2071">
        <v>-71.208799999999997</v>
      </c>
      <c r="Q2071">
        <v>-3.0604900000000002</v>
      </c>
      <c r="R2071">
        <v>1126.8159034606799</v>
      </c>
      <c r="S2071">
        <v>1122.1790000000001</v>
      </c>
      <c r="T2071">
        <v>87.449399999999997</v>
      </c>
      <c r="U2071">
        <v>84.802019999999999</v>
      </c>
      <c r="V2071">
        <v>85.544049999999999</v>
      </c>
      <c r="W2071">
        <v>25085.95</v>
      </c>
      <c r="X2071">
        <v>1468.057</v>
      </c>
    </row>
    <row r="2072" spans="1:24" x14ac:dyDescent="0.25">
      <c r="A2072">
        <v>20.700279999999999</v>
      </c>
      <c r="B2072" t="s">
        <v>91</v>
      </c>
      <c r="C2072">
        <v>16.52028</v>
      </c>
      <c r="D2072">
        <v>1.0966579999999999</v>
      </c>
      <c r="E2072">
        <v>1.6806729999999999E-3</v>
      </c>
      <c r="F2072">
        <v>0.58628619999999998</v>
      </c>
      <c r="G2072">
        <v>2.9014919999999998E-4</v>
      </c>
      <c r="H2072">
        <v>0</v>
      </c>
      <c r="I2072">
        <v>25.899139999999999</v>
      </c>
      <c r="J2072">
        <v>31.471530000000001</v>
      </c>
      <c r="K2072">
        <v>1.5555380000000001E-2</v>
      </c>
      <c r="L2072">
        <v>52.60624</v>
      </c>
      <c r="M2072">
        <v>67.80489</v>
      </c>
      <c r="N2072">
        <v>3.780761</v>
      </c>
      <c r="O2072">
        <v>-71.216073553096194</v>
      </c>
      <c r="P2072">
        <v>-71.150440000000003</v>
      </c>
      <c r="Q2072">
        <v>-3.0567989999999998</v>
      </c>
      <c r="R2072">
        <v>1126.1040633499699</v>
      </c>
      <c r="S2072">
        <v>1121.4670000000001</v>
      </c>
      <c r="T2072">
        <v>87.41883</v>
      </c>
      <c r="U2072">
        <v>84.800290000000004</v>
      </c>
      <c r="V2072">
        <v>85.542789999999997</v>
      </c>
      <c r="W2072">
        <v>25097.16</v>
      </c>
      <c r="X2072">
        <v>1468.931</v>
      </c>
    </row>
    <row r="2073" spans="1:24" x14ac:dyDescent="0.25">
      <c r="A2073">
        <v>20.710280000000001</v>
      </c>
      <c r="B2073" t="s">
        <v>91</v>
      </c>
      <c r="C2073">
        <v>16.530280000000001</v>
      </c>
      <c r="D2073">
        <v>1.0960160000000001</v>
      </c>
      <c r="E2073">
        <v>1.6796140000000001E-3</v>
      </c>
      <c r="F2073">
        <v>0.58639079999999999</v>
      </c>
      <c r="G2073">
        <v>2.910484E-4</v>
      </c>
      <c r="H2073">
        <v>0</v>
      </c>
      <c r="I2073">
        <v>25.899139999999999</v>
      </c>
      <c r="J2073">
        <v>31.424479999999999</v>
      </c>
      <c r="K2073">
        <v>1.5577499999999999E-2</v>
      </c>
      <c r="L2073">
        <v>52.60624</v>
      </c>
      <c r="M2073">
        <v>67.804029999999997</v>
      </c>
      <c r="N2073">
        <v>3.7805460000000002</v>
      </c>
      <c r="O2073">
        <v>-71.157620455246004</v>
      </c>
      <c r="P2073">
        <v>-71.092089999999999</v>
      </c>
      <c r="Q2073">
        <v>-3.0531440000000001</v>
      </c>
      <c r="R2073">
        <v>1125.3932236108899</v>
      </c>
      <c r="S2073">
        <v>1120.7560000000001</v>
      </c>
      <c r="T2073">
        <v>87.388300000000001</v>
      </c>
      <c r="U2073">
        <v>84.798559999999995</v>
      </c>
      <c r="V2073">
        <v>85.541510000000002</v>
      </c>
      <c r="W2073">
        <v>25108.37</v>
      </c>
      <c r="X2073">
        <v>1469.8050000000001</v>
      </c>
    </row>
    <row r="2074" spans="1:24" x14ac:dyDescent="0.25">
      <c r="A2074">
        <v>20.720279999999999</v>
      </c>
      <c r="B2074" t="s">
        <v>91</v>
      </c>
      <c r="C2074">
        <v>16.540279999999999</v>
      </c>
      <c r="D2074">
        <v>1.0953740000000001</v>
      </c>
      <c r="E2074">
        <v>1.6776060000000001E-3</v>
      </c>
      <c r="F2074">
        <v>0.5864954</v>
      </c>
      <c r="G2074">
        <v>2.9079589999999998E-4</v>
      </c>
      <c r="H2074">
        <v>0</v>
      </c>
      <c r="I2074">
        <v>25.899139999999999</v>
      </c>
      <c r="J2074">
        <v>31.377569999999999</v>
      </c>
      <c r="K2074">
        <v>1.553799E-2</v>
      </c>
      <c r="L2074">
        <v>52.60624</v>
      </c>
      <c r="M2074">
        <v>67.803179999999998</v>
      </c>
      <c r="N2074">
        <v>3.7803339999999999</v>
      </c>
      <c r="O2074">
        <v>-71.099344551090795</v>
      </c>
      <c r="P2074">
        <v>-71.033919999999995</v>
      </c>
      <c r="Q2074">
        <v>-3.0494270000000001</v>
      </c>
      <c r="R2074">
        <v>1124.6833842406099</v>
      </c>
      <c r="S2074">
        <v>1120.046</v>
      </c>
      <c r="T2074">
        <v>87.357799999999997</v>
      </c>
      <c r="U2074">
        <v>84.79683</v>
      </c>
      <c r="V2074">
        <v>85.54025</v>
      </c>
      <c r="W2074">
        <v>25119.57</v>
      </c>
      <c r="X2074">
        <v>1470.6790000000001</v>
      </c>
    </row>
    <row r="2075" spans="1:24" x14ac:dyDescent="0.25">
      <c r="A2075">
        <v>20.73028</v>
      </c>
      <c r="B2075" t="s">
        <v>91</v>
      </c>
      <c r="C2075">
        <v>16.550280000000001</v>
      </c>
      <c r="D2075">
        <v>1.094733</v>
      </c>
      <c r="E2075">
        <v>1.6797229999999999E-3</v>
      </c>
      <c r="F2075">
        <v>0.58659989999999995</v>
      </c>
      <c r="G2075">
        <v>2.9037890000000003E-4</v>
      </c>
      <c r="H2075">
        <v>0</v>
      </c>
      <c r="I2075">
        <v>25.899139999999999</v>
      </c>
      <c r="J2075">
        <v>31.330719999999999</v>
      </c>
      <c r="K2075">
        <v>1.548978E-2</v>
      </c>
      <c r="L2075">
        <v>52.60624</v>
      </c>
      <c r="M2075">
        <v>67.802340000000001</v>
      </c>
      <c r="N2075">
        <v>3.780125</v>
      </c>
      <c r="O2075">
        <v>-71.041168104283699</v>
      </c>
      <c r="P2075">
        <v>-70.975849999999994</v>
      </c>
      <c r="Q2075">
        <v>-3.0456989999999999</v>
      </c>
      <c r="R2075">
        <v>1123.97354936233</v>
      </c>
      <c r="S2075">
        <v>1119.336</v>
      </c>
      <c r="T2075">
        <v>87.327349999999996</v>
      </c>
      <c r="U2075">
        <v>84.795090000000002</v>
      </c>
      <c r="V2075">
        <v>85.538989999999998</v>
      </c>
      <c r="W2075">
        <v>25130.77</v>
      </c>
      <c r="X2075">
        <v>1471.5519999999999</v>
      </c>
    </row>
    <row r="2076" spans="1:24" x14ac:dyDescent="0.25">
      <c r="A2076">
        <v>20.740279999999998</v>
      </c>
      <c r="B2076" t="s">
        <v>91</v>
      </c>
      <c r="C2076">
        <v>16.560279999999999</v>
      </c>
      <c r="D2076">
        <v>1.094093</v>
      </c>
      <c r="E2076">
        <v>1.6820159999999999E-3</v>
      </c>
      <c r="F2076">
        <v>0.58670429999999996</v>
      </c>
      <c r="G2076">
        <v>2.9067580000000001E-4</v>
      </c>
      <c r="H2076">
        <v>0</v>
      </c>
      <c r="I2076">
        <v>25.899139999999999</v>
      </c>
      <c r="J2076">
        <v>31.283950000000001</v>
      </c>
      <c r="K2076">
        <v>1.5479730000000001E-2</v>
      </c>
      <c r="L2076">
        <v>52.60624</v>
      </c>
      <c r="M2076">
        <v>67.801479999999998</v>
      </c>
      <c r="N2076">
        <v>3.7799109999999998</v>
      </c>
      <c r="O2076">
        <v>-70.9830538094416</v>
      </c>
      <c r="P2076">
        <v>-70.917839999999998</v>
      </c>
      <c r="Q2076">
        <v>-3.0420219999999998</v>
      </c>
      <c r="R2076">
        <v>1123.2647148526801</v>
      </c>
      <c r="S2076">
        <v>1118.627</v>
      </c>
      <c r="T2076">
        <v>87.296930000000003</v>
      </c>
      <c r="U2076">
        <v>84.793360000000007</v>
      </c>
      <c r="V2076">
        <v>85.537719999999993</v>
      </c>
      <c r="W2076">
        <v>25141.95</v>
      </c>
      <c r="X2076">
        <v>1472.4259999999999</v>
      </c>
    </row>
    <row r="2077" spans="1:24" x14ac:dyDescent="0.25">
      <c r="A2077">
        <v>20.75028</v>
      </c>
      <c r="B2077" t="s">
        <v>91</v>
      </c>
      <c r="C2077">
        <v>16.57028</v>
      </c>
      <c r="D2077">
        <v>1.093453</v>
      </c>
      <c r="E2077">
        <v>1.687876E-3</v>
      </c>
      <c r="F2077">
        <v>0.58680869999999996</v>
      </c>
      <c r="G2077">
        <v>2.9100289999999998E-4</v>
      </c>
      <c r="H2077">
        <v>0</v>
      </c>
      <c r="I2077">
        <v>25.899139999999999</v>
      </c>
      <c r="J2077">
        <v>31.237279999999998</v>
      </c>
      <c r="K2077">
        <v>1.5471260000000001E-2</v>
      </c>
      <c r="L2077">
        <v>52.60624</v>
      </c>
      <c r="M2077">
        <v>67.800619999999995</v>
      </c>
      <c r="N2077">
        <v>3.7796979999999998</v>
      </c>
      <c r="O2077">
        <v>-70.925100073009602</v>
      </c>
      <c r="P2077">
        <v>-70.859989999999996</v>
      </c>
      <c r="Q2077">
        <v>-3.0383610000000001</v>
      </c>
      <c r="R2077">
        <v>1122.55588484033</v>
      </c>
      <c r="S2077">
        <v>1117.9179999999999</v>
      </c>
      <c r="T2077">
        <v>87.266549999999995</v>
      </c>
      <c r="U2077">
        <v>84.791619999999995</v>
      </c>
      <c r="V2077">
        <v>85.536450000000002</v>
      </c>
      <c r="W2077">
        <v>25153.13</v>
      </c>
      <c r="X2077">
        <v>1473.298</v>
      </c>
    </row>
    <row r="2078" spans="1:24" x14ac:dyDescent="0.25">
      <c r="A2078">
        <v>20.760280000000002</v>
      </c>
      <c r="B2078" t="s">
        <v>91</v>
      </c>
      <c r="C2078">
        <v>16.580279999999998</v>
      </c>
      <c r="D2078">
        <v>1.092813</v>
      </c>
      <c r="E2078">
        <v>1.692958E-3</v>
      </c>
      <c r="F2078">
        <v>0.58691320000000002</v>
      </c>
      <c r="G2078">
        <v>2.9194680000000001E-4</v>
      </c>
      <c r="H2078">
        <v>0</v>
      </c>
      <c r="I2078">
        <v>25.899139999999999</v>
      </c>
      <c r="J2078">
        <v>31.190650000000002</v>
      </c>
      <c r="K2078">
        <v>1.549553E-2</v>
      </c>
      <c r="L2078">
        <v>52.60624</v>
      </c>
      <c r="M2078">
        <v>67.799760000000006</v>
      </c>
      <c r="N2078">
        <v>3.7794840000000001</v>
      </c>
      <c r="O2078">
        <v>-70.8671580599229</v>
      </c>
      <c r="P2078">
        <v>-70.802149999999997</v>
      </c>
      <c r="Q2078">
        <v>-3.0347400000000002</v>
      </c>
      <c r="R2078">
        <v>1121.8480545033899</v>
      </c>
      <c r="S2078">
        <v>1117.21</v>
      </c>
      <c r="T2078">
        <v>87.236199999999997</v>
      </c>
      <c r="U2078">
        <v>84.78989</v>
      </c>
      <c r="V2078">
        <v>85.535179999999997</v>
      </c>
      <c r="W2078">
        <v>25164.3</v>
      </c>
      <c r="X2078">
        <v>1474.171</v>
      </c>
    </row>
    <row r="2079" spans="1:24" x14ac:dyDescent="0.25">
      <c r="A2079">
        <v>20.77028</v>
      </c>
      <c r="B2079" t="s">
        <v>91</v>
      </c>
      <c r="C2079">
        <v>16.59028</v>
      </c>
      <c r="D2079">
        <v>1.092174</v>
      </c>
      <c r="E2079">
        <v>1.6902460000000001E-3</v>
      </c>
      <c r="F2079">
        <v>0.58701749999999997</v>
      </c>
      <c r="G2079">
        <v>2.9275530000000001E-4</v>
      </c>
      <c r="H2079">
        <v>0</v>
      </c>
      <c r="I2079">
        <v>25.899139999999999</v>
      </c>
      <c r="J2079">
        <v>31.144120000000001</v>
      </c>
      <c r="K2079">
        <v>1.551252E-2</v>
      </c>
      <c r="L2079">
        <v>52.60624</v>
      </c>
      <c r="M2079">
        <v>67.798900000000003</v>
      </c>
      <c r="N2079">
        <v>3.7792690000000002</v>
      </c>
      <c r="O2079">
        <v>-70.809365884899194</v>
      </c>
      <c r="P2079">
        <v>-70.744460000000004</v>
      </c>
      <c r="Q2079">
        <v>-3.0311180000000002</v>
      </c>
      <c r="R2079">
        <v>1121.1412245315701</v>
      </c>
      <c r="S2079">
        <v>1116.5029999999999</v>
      </c>
      <c r="T2079">
        <v>87.205889999999997</v>
      </c>
      <c r="U2079">
        <v>84.788150000000002</v>
      </c>
      <c r="V2079">
        <v>85.533910000000006</v>
      </c>
      <c r="W2079">
        <v>25175.47</v>
      </c>
      <c r="X2079">
        <v>1475.0429999999999</v>
      </c>
    </row>
    <row r="2080" spans="1:24" x14ac:dyDescent="0.25">
      <c r="A2080">
        <v>20.780280000000001</v>
      </c>
      <c r="B2080" t="s">
        <v>91</v>
      </c>
      <c r="C2080">
        <v>16.600280000000001</v>
      </c>
      <c r="D2080">
        <v>1.0915360000000001</v>
      </c>
      <c r="E2080">
        <v>1.692238E-3</v>
      </c>
      <c r="F2080">
        <v>0.58712180000000003</v>
      </c>
      <c r="G2080">
        <v>2.9221580000000002E-4</v>
      </c>
      <c r="H2080">
        <v>0</v>
      </c>
      <c r="I2080">
        <v>25.899139999999999</v>
      </c>
      <c r="J2080">
        <v>31.0977</v>
      </c>
      <c r="K2080">
        <v>1.5458100000000001E-2</v>
      </c>
      <c r="L2080">
        <v>52.60624</v>
      </c>
      <c r="M2080">
        <v>67.79804</v>
      </c>
      <c r="N2080">
        <v>3.7790569999999999</v>
      </c>
      <c r="O2080">
        <v>-70.751700143475205</v>
      </c>
      <c r="P2080">
        <v>-70.686899999999994</v>
      </c>
      <c r="Q2080">
        <v>-3.027415</v>
      </c>
      <c r="R2080">
        <v>1120.4343990618299</v>
      </c>
      <c r="S2080">
        <v>1115.796</v>
      </c>
      <c r="T2080">
        <v>87.175610000000006</v>
      </c>
      <c r="U2080">
        <v>84.7864</v>
      </c>
      <c r="V2080">
        <v>85.532640000000001</v>
      </c>
      <c r="W2080">
        <v>25186.62</v>
      </c>
      <c r="X2080">
        <v>1475.915</v>
      </c>
    </row>
    <row r="2081" spans="1:24" x14ac:dyDescent="0.25">
      <c r="A2081">
        <v>20.790289999999999</v>
      </c>
      <c r="B2081" t="s">
        <v>91</v>
      </c>
      <c r="C2081">
        <v>16.610279999999999</v>
      </c>
      <c r="D2081">
        <v>1.0908979999999999</v>
      </c>
      <c r="E2081">
        <v>1.6938319999999999E-3</v>
      </c>
      <c r="F2081">
        <v>0.58722600000000003</v>
      </c>
      <c r="G2081">
        <v>2.9248940000000003E-4</v>
      </c>
      <c r="H2081">
        <v>0</v>
      </c>
      <c r="I2081">
        <v>25.899139999999999</v>
      </c>
      <c r="J2081">
        <v>31.051349999999999</v>
      </c>
      <c r="K2081">
        <v>1.544678E-2</v>
      </c>
      <c r="L2081">
        <v>52.60624</v>
      </c>
      <c r="M2081">
        <v>67.797190000000001</v>
      </c>
      <c r="N2081">
        <v>3.7788439999999999</v>
      </c>
      <c r="O2081">
        <v>-70.694126822090396</v>
      </c>
      <c r="P2081">
        <v>-70.629429999999999</v>
      </c>
      <c r="Q2081">
        <v>-3.0237699999999998</v>
      </c>
      <c r="R2081">
        <v>1119.728573957</v>
      </c>
      <c r="S2081">
        <v>1115.0899999999999</v>
      </c>
      <c r="T2081">
        <v>87.145380000000003</v>
      </c>
      <c r="U2081">
        <v>84.784660000000002</v>
      </c>
      <c r="V2081">
        <v>85.531360000000006</v>
      </c>
      <c r="W2081">
        <v>25197.78</v>
      </c>
      <c r="X2081">
        <v>1476.787</v>
      </c>
    </row>
    <row r="2082" spans="1:24" x14ac:dyDescent="0.25">
      <c r="A2082">
        <v>20.80029</v>
      </c>
      <c r="B2082" t="s">
        <v>91</v>
      </c>
      <c r="C2082">
        <v>16.620290000000001</v>
      </c>
      <c r="D2082">
        <v>1.09026</v>
      </c>
      <c r="E2082">
        <v>1.6986130000000001E-3</v>
      </c>
      <c r="F2082">
        <v>0.58733029999999997</v>
      </c>
      <c r="G2082">
        <v>2.9269380000000001E-4</v>
      </c>
      <c r="H2082">
        <v>0</v>
      </c>
      <c r="I2082">
        <v>25.899139999999999</v>
      </c>
      <c r="J2082">
        <v>31.00507</v>
      </c>
      <c r="K2082">
        <v>1.5431790000000001E-2</v>
      </c>
      <c r="L2082">
        <v>52.60624</v>
      </c>
      <c r="M2082">
        <v>67.796319999999994</v>
      </c>
      <c r="N2082">
        <v>3.7786279999999999</v>
      </c>
      <c r="O2082">
        <v>-70.636643609242498</v>
      </c>
      <c r="P2082">
        <v>-70.572050000000004</v>
      </c>
      <c r="Q2082">
        <v>-3.0201289999999998</v>
      </c>
      <c r="R2082">
        <v>1119.0227526656299</v>
      </c>
      <c r="S2082">
        <v>1114.384</v>
      </c>
      <c r="T2082">
        <v>87.115170000000006</v>
      </c>
      <c r="U2082">
        <v>84.782920000000004</v>
      </c>
      <c r="V2082">
        <v>85.530090000000001</v>
      </c>
      <c r="W2082">
        <v>25208.92</v>
      </c>
      <c r="X2082">
        <v>1477.6579999999999</v>
      </c>
    </row>
    <row r="2083" spans="1:24" x14ac:dyDescent="0.25">
      <c r="A2083">
        <v>20.810289999999998</v>
      </c>
      <c r="B2083" t="s">
        <v>91</v>
      </c>
      <c r="C2083">
        <v>16.630289999999999</v>
      </c>
      <c r="D2083">
        <v>1.089623</v>
      </c>
      <c r="E2083">
        <v>1.7035609999999999E-3</v>
      </c>
      <c r="F2083">
        <v>0.58743449999999997</v>
      </c>
      <c r="G2083">
        <v>2.9344869999999999E-4</v>
      </c>
      <c r="H2083">
        <v>0</v>
      </c>
      <c r="I2083">
        <v>25.899139999999999</v>
      </c>
      <c r="J2083">
        <v>30.958850000000002</v>
      </c>
      <c r="K2083">
        <v>1.5445789999999999E-2</v>
      </c>
      <c r="L2083">
        <v>52.60624</v>
      </c>
      <c r="M2083">
        <v>67.795460000000006</v>
      </c>
      <c r="N2083">
        <v>3.778413</v>
      </c>
      <c r="O2083">
        <v>-70.579221814563695</v>
      </c>
      <c r="P2083">
        <v>-70.51473</v>
      </c>
      <c r="Q2083">
        <v>-3.0165220000000001</v>
      </c>
      <c r="R2083">
        <v>1118.3179317385</v>
      </c>
      <c r="S2083">
        <v>1113.6790000000001</v>
      </c>
      <c r="T2083">
        <v>87.085009999999997</v>
      </c>
      <c r="U2083">
        <v>84.781180000000006</v>
      </c>
      <c r="V2083">
        <v>85.528809999999993</v>
      </c>
      <c r="W2083">
        <v>25220.06</v>
      </c>
      <c r="X2083">
        <v>1478.529</v>
      </c>
    </row>
    <row r="2084" spans="1:24" x14ac:dyDescent="0.25">
      <c r="A2084">
        <v>20.82029</v>
      </c>
      <c r="B2084" t="s">
        <v>91</v>
      </c>
      <c r="C2084">
        <v>16.64029</v>
      </c>
      <c r="D2084">
        <v>1.088986</v>
      </c>
      <c r="E2084">
        <v>1.7052599999999999E-3</v>
      </c>
      <c r="F2084">
        <v>0.58753869999999997</v>
      </c>
      <c r="G2084">
        <v>2.9423159999999998E-4</v>
      </c>
      <c r="H2084">
        <v>0</v>
      </c>
      <c r="I2084">
        <v>25.899139999999999</v>
      </c>
      <c r="J2084">
        <v>30.91273</v>
      </c>
      <c r="K2084">
        <v>1.546118E-2</v>
      </c>
      <c r="L2084">
        <v>52.60624</v>
      </c>
      <c r="M2084">
        <v>67.794589999999999</v>
      </c>
      <c r="N2084">
        <v>3.7781989999999999</v>
      </c>
      <c r="O2084">
        <v>-70.521940594493401</v>
      </c>
      <c r="P2084">
        <v>-70.457549999999998</v>
      </c>
      <c r="Q2084">
        <v>-3.012931</v>
      </c>
      <c r="R2084">
        <v>1117.6131153236399</v>
      </c>
      <c r="S2084">
        <v>1112.9739999999999</v>
      </c>
      <c r="T2084">
        <v>87.054879999999997</v>
      </c>
      <c r="U2084">
        <v>84.779430000000005</v>
      </c>
      <c r="V2084">
        <v>85.527529999999999</v>
      </c>
      <c r="W2084">
        <v>25231.19</v>
      </c>
      <c r="X2084">
        <v>1479.4</v>
      </c>
    </row>
    <row r="2085" spans="1:24" x14ac:dyDescent="0.25">
      <c r="A2085">
        <v>20.830290000000002</v>
      </c>
      <c r="B2085" t="s">
        <v>91</v>
      </c>
      <c r="C2085">
        <v>16.650289999999998</v>
      </c>
      <c r="D2085">
        <v>1.0883499999999999</v>
      </c>
      <c r="E2085">
        <v>1.706555E-3</v>
      </c>
      <c r="F2085">
        <v>0.58764280000000002</v>
      </c>
      <c r="G2085">
        <v>2.9445300000000002E-4</v>
      </c>
      <c r="H2085">
        <v>0</v>
      </c>
      <c r="I2085">
        <v>25.899139999999999</v>
      </c>
      <c r="J2085">
        <v>30.866679999999999</v>
      </c>
      <c r="K2085">
        <v>1.544704E-2</v>
      </c>
      <c r="L2085">
        <v>52.60624</v>
      </c>
      <c r="M2085">
        <v>67.793729999999996</v>
      </c>
      <c r="N2085">
        <v>3.777984</v>
      </c>
      <c r="O2085">
        <v>-70.464737825280594</v>
      </c>
      <c r="P2085">
        <v>-70.400450000000006</v>
      </c>
      <c r="Q2085">
        <v>-3.0093049999999999</v>
      </c>
      <c r="R2085">
        <v>1116.9092992728299</v>
      </c>
      <c r="S2085">
        <v>1112.27</v>
      </c>
      <c r="T2085">
        <v>87.024789999999996</v>
      </c>
      <c r="U2085">
        <v>84.777680000000004</v>
      </c>
      <c r="V2085">
        <v>85.526250000000005</v>
      </c>
      <c r="W2085">
        <v>25242.31</v>
      </c>
      <c r="X2085">
        <v>1480.27</v>
      </c>
    </row>
    <row r="2086" spans="1:24" x14ac:dyDescent="0.25">
      <c r="A2086">
        <v>20.84029</v>
      </c>
      <c r="B2086" t="s">
        <v>91</v>
      </c>
      <c r="C2086">
        <v>16.66029</v>
      </c>
      <c r="D2086">
        <v>1.0877140000000001</v>
      </c>
      <c r="E2086">
        <v>1.707051E-3</v>
      </c>
      <c r="F2086">
        <v>0.58774700000000002</v>
      </c>
      <c r="G2086">
        <v>2.9460450000000002E-4</v>
      </c>
      <c r="H2086">
        <v>0</v>
      </c>
      <c r="I2086">
        <v>25.899139999999999</v>
      </c>
      <c r="J2086">
        <v>30.820709999999998</v>
      </c>
      <c r="K2086">
        <v>1.542925E-2</v>
      </c>
      <c r="L2086">
        <v>52.60624</v>
      </c>
      <c r="M2086">
        <v>67.792869999999994</v>
      </c>
      <c r="N2086">
        <v>3.7777699999999999</v>
      </c>
      <c r="O2086">
        <v>-70.407635240943307</v>
      </c>
      <c r="P2086">
        <v>-70.343450000000004</v>
      </c>
      <c r="Q2086">
        <v>-3.0056850000000002</v>
      </c>
      <c r="R2086">
        <v>1116.2064828882701</v>
      </c>
      <c r="S2086">
        <v>1111.567</v>
      </c>
      <c r="T2086">
        <v>86.994730000000004</v>
      </c>
      <c r="U2086">
        <v>84.775930000000002</v>
      </c>
      <c r="V2086">
        <v>85.524969999999996</v>
      </c>
      <c r="W2086">
        <v>25253.42</v>
      </c>
      <c r="X2086">
        <v>1481.14</v>
      </c>
    </row>
    <row r="2087" spans="1:24" x14ac:dyDescent="0.25">
      <c r="A2087">
        <v>20.850290000000001</v>
      </c>
      <c r="B2087" t="s">
        <v>91</v>
      </c>
      <c r="C2087">
        <v>16.670290000000001</v>
      </c>
      <c r="D2087">
        <v>1.0870789999999999</v>
      </c>
      <c r="E2087">
        <v>1.7117020000000001E-3</v>
      </c>
      <c r="F2087">
        <v>0.58785100000000001</v>
      </c>
      <c r="G2087">
        <v>2.9461770000000002E-4</v>
      </c>
      <c r="H2087">
        <v>0</v>
      </c>
      <c r="I2087">
        <v>25.899139999999999</v>
      </c>
      <c r="J2087">
        <v>30.774850000000001</v>
      </c>
      <c r="K2087">
        <v>1.540425E-2</v>
      </c>
      <c r="L2087">
        <v>52.60624</v>
      </c>
      <c r="M2087">
        <v>67.792000000000002</v>
      </c>
      <c r="N2087">
        <v>3.7775530000000002</v>
      </c>
      <c r="O2087">
        <v>-70.350682369169107</v>
      </c>
      <c r="P2087">
        <v>-70.286600000000007</v>
      </c>
      <c r="Q2087">
        <v>-3.0020609999999999</v>
      </c>
      <c r="R2087">
        <v>1115.5036710207501</v>
      </c>
      <c r="S2087">
        <v>1110.864</v>
      </c>
      <c r="T2087">
        <v>86.964709999999997</v>
      </c>
      <c r="U2087">
        <v>84.774190000000004</v>
      </c>
      <c r="V2087">
        <v>85.523700000000005</v>
      </c>
      <c r="W2087">
        <v>25264.53</v>
      </c>
      <c r="X2087">
        <v>1482.01</v>
      </c>
    </row>
    <row r="2088" spans="1:24" x14ac:dyDescent="0.25">
      <c r="A2088">
        <v>20.860289999999999</v>
      </c>
      <c r="B2088" t="s">
        <v>91</v>
      </c>
      <c r="C2088">
        <v>16.680289999999999</v>
      </c>
      <c r="D2088">
        <v>1.086444</v>
      </c>
      <c r="E2088">
        <v>1.715942E-3</v>
      </c>
      <c r="F2088">
        <v>0.58795500000000001</v>
      </c>
      <c r="G2088">
        <v>2.9534770000000003E-4</v>
      </c>
      <c r="H2088">
        <v>0</v>
      </c>
      <c r="I2088">
        <v>25.899139999999999</v>
      </c>
      <c r="J2088">
        <v>30.729050000000001</v>
      </c>
      <c r="K2088">
        <v>1.541672E-2</v>
      </c>
      <c r="L2088">
        <v>52.60624</v>
      </c>
      <c r="M2088">
        <v>67.791129999999995</v>
      </c>
      <c r="N2088">
        <v>3.7773370000000002</v>
      </c>
      <c r="O2088">
        <v>-70.293781519670901</v>
      </c>
      <c r="P2088">
        <v>-70.229799999999997</v>
      </c>
      <c r="Q2088">
        <v>-2.9984850000000001</v>
      </c>
      <c r="R2088">
        <v>1114.80185951368</v>
      </c>
      <c r="S2088">
        <v>1110.162</v>
      </c>
      <c r="T2088">
        <v>86.934719999999999</v>
      </c>
      <c r="U2088">
        <v>84.772440000000003</v>
      </c>
      <c r="V2088">
        <v>85.522409999999994</v>
      </c>
      <c r="W2088">
        <v>25275.63</v>
      </c>
      <c r="X2088">
        <v>1482.88</v>
      </c>
    </row>
    <row r="2089" spans="1:24" x14ac:dyDescent="0.25">
      <c r="A2089">
        <v>20.870290000000001</v>
      </c>
      <c r="B2089" t="s">
        <v>91</v>
      </c>
      <c r="C2089">
        <v>16.690290000000001</v>
      </c>
      <c r="D2089">
        <v>1.0858099999999999</v>
      </c>
      <c r="E2089">
        <v>1.7175129999999999E-3</v>
      </c>
      <c r="F2089">
        <v>0.58805890000000005</v>
      </c>
      <c r="G2089">
        <v>2.9600600000000003E-4</v>
      </c>
      <c r="H2089">
        <v>0</v>
      </c>
      <c r="I2089">
        <v>25.899139999999999</v>
      </c>
      <c r="J2089">
        <v>30.683330000000002</v>
      </c>
      <c r="K2089">
        <v>1.5425360000000001E-2</v>
      </c>
      <c r="L2089">
        <v>52.60624</v>
      </c>
      <c r="M2089">
        <v>67.790260000000004</v>
      </c>
      <c r="N2089">
        <v>3.7771210000000002</v>
      </c>
      <c r="O2089">
        <v>-70.2369908021371</v>
      </c>
      <c r="P2089">
        <v>-70.173109999999994</v>
      </c>
      <c r="Q2089">
        <v>-2.9949140000000001</v>
      </c>
      <c r="R2089">
        <v>1114.1000525290001</v>
      </c>
      <c r="S2089">
        <v>1109.46</v>
      </c>
      <c r="T2089">
        <v>86.904780000000002</v>
      </c>
      <c r="U2089">
        <v>84.770679999999999</v>
      </c>
      <c r="V2089">
        <v>85.521129999999999</v>
      </c>
      <c r="W2089">
        <v>25286.73</v>
      </c>
      <c r="X2089">
        <v>1483.749</v>
      </c>
    </row>
    <row r="2090" spans="1:24" x14ac:dyDescent="0.25">
      <c r="A2090">
        <v>20.880289999999999</v>
      </c>
      <c r="B2090" t="s">
        <v>91</v>
      </c>
      <c r="C2090">
        <v>16.700289999999999</v>
      </c>
      <c r="D2090">
        <v>1.0851759999999999</v>
      </c>
      <c r="E2090">
        <v>1.717707E-3</v>
      </c>
      <c r="F2090">
        <v>0.58816299999999999</v>
      </c>
      <c r="G2090">
        <v>2.962037E-4</v>
      </c>
      <c r="H2090">
        <v>0</v>
      </c>
      <c r="I2090">
        <v>25.899139999999999</v>
      </c>
      <c r="J2090">
        <v>30.63767</v>
      </c>
      <c r="K2090">
        <v>1.540998E-2</v>
      </c>
      <c r="L2090">
        <v>52.60624</v>
      </c>
      <c r="M2090">
        <v>67.789389999999997</v>
      </c>
      <c r="N2090">
        <v>3.776904</v>
      </c>
      <c r="O2090">
        <v>-70.180268931620603</v>
      </c>
      <c r="P2090">
        <v>-70.116489999999999</v>
      </c>
      <c r="Q2090">
        <v>-2.991317</v>
      </c>
      <c r="R2090">
        <v>1113.39924520872</v>
      </c>
      <c r="S2090">
        <v>1108.759</v>
      </c>
      <c r="T2090">
        <v>86.874859999999998</v>
      </c>
      <c r="U2090">
        <v>84.768919999999994</v>
      </c>
      <c r="V2090">
        <v>85.519840000000002</v>
      </c>
      <c r="W2090">
        <v>25297.82</v>
      </c>
      <c r="X2090">
        <v>1484.6179999999999</v>
      </c>
    </row>
    <row r="2091" spans="1:24" x14ac:dyDescent="0.25">
      <c r="A2091">
        <v>20.89029</v>
      </c>
      <c r="B2091" t="s">
        <v>91</v>
      </c>
      <c r="C2091">
        <v>16.710290000000001</v>
      </c>
      <c r="D2091">
        <v>1.084543</v>
      </c>
      <c r="E2091">
        <v>1.723034E-3</v>
      </c>
      <c r="F2091">
        <v>0.58826679999999998</v>
      </c>
      <c r="G2091">
        <v>2.9616359999999999E-4</v>
      </c>
      <c r="H2091">
        <v>0</v>
      </c>
      <c r="I2091">
        <v>25.899139999999999</v>
      </c>
      <c r="J2091">
        <v>30.592099999999999</v>
      </c>
      <c r="K2091">
        <v>1.538225E-2</v>
      </c>
      <c r="L2091">
        <v>52.60624</v>
      </c>
      <c r="M2091">
        <v>67.788529999999994</v>
      </c>
      <c r="N2091">
        <v>3.7766899999999999</v>
      </c>
      <c r="O2091">
        <v>-70.123676579451597</v>
      </c>
      <c r="P2091">
        <v>-70.06</v>
      </c>
      <c r="Q2091">
        <v>-2.987711</v>
      </c>
      <c r="R2091">
        <v>1112.6984431117601</v>
      </c>
      <c r="S2091">
        <v>1108.058</v>
      </c>
      <c r="T2091">
        <v>86.844989999999996</v>
      </c>
      <c r="U2091">
        <v>84.767169999999993</v>
      </c>
      <c r="V2091">
        <v>85.518550000000005</v>
      </c>
      <c r="W2091">
        <v>25308.9</v>
      </c>
      <c r="X2091">
        <v>1485.4860000000001</v>
      </c>
    </row>
    <row r="2092" spans="1:24" x14ac:dyDescent="0.25">
      <c r="A2092">
        <v>20.900289999999998</v>
      </c>
      <c r="B2092" t="s">
        <v>91</v>
      </c>
      <c r="C2092">
        <v>16.720289999999999</v>
      </c>
      <c r="D2092">
        <v>1.0839099999999999</v>
      </c>
      <c r="E2092">
        <v>1.72737E-3</v>
      </c>
      <c r="F2092">
        <v>0.58837070000000002</v>
      </c>
      <c r="G2092">
        <v>2.9700800000000003E-4</v>
      </c>
      <c r="H2092">
        <v>0</v>
      </c>
      <c r="I2092">
        <v>25.899139999999999</v>
      </c>
      <c r="J2092">
        <v>30.546589999999998</v>
      </c>
      <c r="K2092">
        <v>1.540045E-2</v>
      </c>
      <c r="L2092">
        <v>52.60624</v>
      </c>
      <c r="M2092">
        <v>67.787649999999999</v>
      </c>
      <c r="N2092">
        <v>3.7764720000000001</v>
      </c>
      <c r="O2092">
        <v>-70.067136757689894</v>
      </c>
      <c r="P2092">
        <v>-70.003559999999993</v>
      </c>
      <c r="Q2092">
        <v>-2.984165</v>
      </c>
      <c r="R2092">
        <v>1111.9986413747799</v>
      </c>
      <c r="S2092">
        <v>1107.3579999999999</v>
      </c>
      <c r="T2092">
        <v>86.815160000000006</v>
      </c>
      <c r="U2092">
        <v>84.765410000000003</v>
      </c>
      <c r="V2092">
        <v>85.517269999999996</v>
      </c>
      <c r="W2092">
        <v>25319.97</v>
      </c>
      <c r="X2092">
        <v>1486.354</v>
      </c>
    </row>
    <row r="2093" spans="1:24" x14ac:dyDescent="0.25">
      <c r="A2093">
        <v>20.91029</v>
      </c>
      <c r="B2093" t="s">
        <v>91</v>
      </c>
      <c r="C2093">
        <v>16.73029</v>
      </c>
      <c r="D2093">
        <v>1.083277</v>
      </c>
      <c r="E2093">
        <v>1.73011E-3</v>
      </c>
      <c r="F2093">
        <v>0.58847459999999996</v>
      </c>
      <c r="G2093">
        <v>2.9768109999999998E-4</v>
      </c>
      <c r="H2093">
        <v>0</v>
      </c>
      <c r="I2093">
        <v>25.899139999999999</v>
      </c>
      <c r="J2093">
        <v>30.501190000000001</v>
      </c>
      <c r="K2093">
        <v>1.54097E-2</v>
      </c>
      <c r="L2093">
        <v>52.60624</v>
      </c>
      <c r="M2093">
        <v>67.786779999999993</v>
      </c>
      <c r="N2093">
        <v>3.7762549999999999</v>
      </c>
      <c r="O2093">
        <v>-70.010746903590004</v>
      </c>
      <c r="P2093">
        <v>-69.947270000000003</v>
      </c>
      <c r="Q2093">
        <v>-2.9806210000000002</v>
      </c>
      <c r="R2093">
        <v>1111.2998379052799</v>
      </c>
      <c r="S2093">
        <v>1106.6590000000001</v>
      </c>
      <c r="T2093">
        <v>86.785349999999994</v>
      </c>
      <c r="U2093">
        <v>84.763660000000002</v>
      </c>
      <c r="V2093">
        <v>85.515979999999999</v>
      </c>
      <c r="W2093">
        <v>25331.040000000001</v>
      </c>
      <c r="X2093">
        <v>1487.223</v>
      </c>
    </row>
    <row r="2094" spans="1:24" x14ac:dyDescent="0.25">
      <c r="A2094">
        <v>20.920290000000001</v>
      </c>
      <c r="B2094" t="s">
        <v>91</v>
      </c>
      <c r="C2094">
        <v>16.740290000000002</v>
      </c>
      <c r="D2094">
        <v>1.082646</v>
      </c>
      <c r="E2094">
        <v>1.731158E-3</v>
      </c>
      <c r="F2094">
        <v>0.5885783</v>
      </c>
      <c r="G2094">
        <v>2.980786E-4</v>
      </c>
      <c r="H2094">
        <v>0</v>
      </c>
      <c r="I2094">
        <v>25.899139999999999</v>
      </c>
      <c r="J2094">
        <v>30.455880000000001</v>
      </c>
      <c r="K2094">
        <v>1.5404640000000001E-2</v>
      </c>
      <c r="L2094">
        <v>52.60624</v>
      </c>
      <c r="M2094">
        <v>67.785910000000001</v>
      </c>
      <c r="N2094">
        <v>3.7760389999999999</v>
      </c>
      <c r="O2094">
        <v>-69.954466287620406</v>
      </c>
      <c r="P2094">
        <v>-69.891090000000005</v>
      </c>
      <c r="Q2094">
        <v>-2.977061</v>
      </c>
      <c r="R2094">
        <v>1110.6010396641</v>
      </c>
      <c r="S2094">
        <v>1105.96</v>
      </c>
      <c r="T2094">
        <v>86.755579999999995</v>
      </c>
      <c r="U2094">
        <v>84.761889999999994</v>
      </c>
      <c r="V2094">
        <v>85.514690000000002</v>
      </c>
      <c r="W2094">
        <v>25342.1</v>
      </c>
      <c r="X2094">
        <v>1488.09</v>
      </c>
    </row>
    <row r="2095" spans="1:24" x14ac:dyDescent="0.25">
      <c r="A2095">
        <v>20.930289999999999</v>
      </c>
      <c r="B2095" t="s">
        <v>91</v>
      </c>
      <c r="C2095">
        <v>16.75029</v>
      </c>
      <c r="D2095">
        <v>1.082014</v>
      </c>
      <c r="E2095">
        <v>1.7316E-3</v>
      </c>
      <c r="F2095">
        <v>0.58868209999999999</v>
      </c>
      <c r="G2095">
        <v>2.9818420000000002E-4</v>
      </c>
      <c r="H2095">
        <v>0</v>
      </c>
      <c r="I2095">
        <v>25.899139999999999</v>
      </c>
      <c r="J2095">
        <v>30.410630000000001</v>
      </c>
      <c r="K2095">
        <v>1.5384490000000001E-2</v>
      </c>
      <c r="L2095">
        <v>52.60624</v>
      </c>
      <c r="M2095">
        <v>67.785030000000006</v>
      </c>
      <c r="N2095">
        <v>3.77582</v>
      </c>
      <c r="O2095">
        <v>-69.898255117231102</v>
      </c>
      <c r="P2095">
        <v>-69.834980000000002</v>
      </c>
      <c r="Q2095">
        <v>-2.9734889999999998</v>
      </c>
      <c r="R2095">
        <v>1109.90324247577</v>
      </c>
      <c r="S2095">
        <v>1105.2619999999999</v>
      </c>
      <c r="T2095">
        <v>86.725849999999994</v>
      </c>
      <c r="U2095">
        <v>84.760130000000004</v>
      </c>
      <c r="V2095">
        <v>85.513400000000004</v>
      </c>
      <c r="W2095">
        <v>25353.15</v>
      </c>
      <c r="X2095">
        <v>1488.9580000000001</v>
      </c>
    </row>
    <row r="2096" spans="1:24" x14ac:dyDescent="0.25">
      <c r="A2096">
        <v>20.940290000000001</v>
      </c>
      <c r="B2096" t="s">
        <v>91</v>
      </c>
      <c r="C2096">
        <v>16.760290000000001</v>
      </c>
      <c r="D2096">
        <v>1.081383</v>
      </c>
      <c r="E2096">
        <v>1.7354359999999999E-3</v>
      </c>
      <c r="F2096">
        <v>0.58878580000000003</v>
      </c>
      <c r="G2096">
        <v>2.9818500000000002E-4</v>
      </c>
      <c r="H2096">
        <v>0</v>
      </c>
      <c r="I2096">
        <v>25.899139999999999</v>
      </c>
      <c r="J2096">
        <v>30.365459999999999</v>
      </c>
      <c r="K2096">
        <v>1.535897E-2</v>
      </c>
      <c r="L2096">
        <v>52.60624</v>
      </c>
      <c r="M2096">
        <v>67.78416</v>
      </c>
      <c r="N2096">
        <v>3.775604</v>
      </c>
      <c r="O2096">
        <v>-69.842143833848297</v>
      </c>
      <c r="P2096">
        <v>-69.778970000000001</v>
      </c>
      <c r="Q2096">
        <v>-2.969916</v>
      </c>
      <c r="R2096">
        <v>1109.2054484308601</v>
      </c>
      <c r="S2096">
        <v>1104.5640000000001</v>
      </c>
      <c r="T2096">
        <v>86.696150000000003</v>
      </c>
      <c r="U2096">
        <v>84.758369999999999</v>
      </c>
      <c r="V2096">
        <v>85.512110000000007</v>
      </c>
      <c r="W2096">
        <v>25364.2</v>
      </c>
      <c r="X2096">
        <v>1489.825</v>
      </c>
    </row>
    <row r="2097" spans="1:24" x14ac:dyDescent="0.25">
      <c r="A2097">
        <v>20.950289999999999</v>
      </c>
      <c r="B2097" t="s">
        <v>91</v>
      </c>
      <c r="C2097">
        <v>16.770289999999999</v>
      </c>
      <c r="D2097">
        <v>1.0807519999999999</v>
      </c>
      <c r="E2097">
        <v>1.7388449999999999E-3</v>
      </c>
      <c r="F2097">
        <v>0.58888960000000001</v>
      </c>
      <c r="G2097">
        <v>2.9877009999999999E-4</v>
      </c>
      <c r="H2097">
        <v>0</v>
      </c>
      <c r="I2097">
        <v>25.899139999999999</v>
      </c>
      <c r="J2097">
        <v>30.320360000000001</v>
      </c>
      <c r="K2097">
        <v>1.536356E-2</v>
      </c>
      <c r="L2097">
        <v>52.60624</v>
      </c>
      <c r="M2097">
        <v>67.783289999999994</v>
      </c>
      <c r="N2097">
        <v>3.7753860000000001</v>
      </c>
      <c r="O2097">
        <v>-69.786124274605797</v>
      </c>
      <c r="P2097">
        <v>-69.723050000000001</v>
      </c>
      <c r="Q2097">
        <v>-2.9663849999999998</v>
      </c>
      <c r="R2097">
        <v>1108.5086547410699</v>
      </c>
      <c r="S2097">
        <v>1103.867</v>
      </c>
      <c r="T2097">
        <v>86.666489999999996</v>
      </c>
      <c r="U2097">
        <v>84.756609999999995</v>
      </c>
      <c r="V2097">
        <v>85.510819999999995</v>
      </c>
      <c r="W2097">
        <v>25375.23</v>
      </c>
      <c r="X2097">
        <v>1490.692</v>
      </c>
    </row>
    <row r="2098" spans="1:24" x14ac:dyDescent="0.25">
      <c r="A2098">
        <v>20.960290000000001</v>
      </c>
      <c r="B2098" t="s">
        <v>91</v>
      </c>
      <c r="C2098">
        <v>16.780290000000001</v>
      </c>
      <c r="D2098">
        <v>1.080122</v>
      </c>
      <c r="E2098">
        <v>1.7458619999999999E-3</v>
      </c>
      <c r="F2098">
        <v>0.58899330000000005</v>
      </c>
      <c r="G2098">
        <v>2.9928099999999998E-4</v>
      </c>
      <c r="H2098">
        <v>0</v>
      </c>
      <c r="I2098">
        <v>25.899139999999999</v>
      </c>
      <c r="J2098">
        <v>30.27535</v>
      </c>
      <c r="K2098">
        <v>1.5364269999999999E-2</v>
      </c>
      <c r="L2098">
        <v>52.60624</v>
      </c>
      <c r="M2098">
        <v>67.782399999999996</v>
      </c>
      <c r="N2098">
        <v>3.775166</v>
      </c>
      <c r="O2098">
        <v>-69.730214719978704</v>
      </c>
      <c r="P2098">
        <v>-69.667240000000007</v>
      </c>
      <c r="Q2098">
        <v>-2.9628559999999999</v>
      </c>
      <c r="R2098">
        <v>1107.81186559357</v>
      </c>
      <c r="S2098">
        <v>1103.17</v>
      </c>
      <c r="T2098">
        <v>86.636859999999999</v>
      </c>
      <c r="U2098">
        <v>84.754840000000002</v>
      </c>
      <c r="V2098">
        <v>85.509519999999995</v>
      </c>
      <c r="W2098">
        <v>25386.27</v>
      </c>
      <c r="X2098">
        <v>1491.558</v>
      </c>
    </row>
    <row r="2099" spans="1:24" x14ac:dyDescent="0.25">
      <c r="A2099">
        <v>20.970289999999999</v>
      </c>
      <c r="B2099" t="s">
        <v>91</v>
      </c>
      <c r="C2099">
        <v>16.790289999999999</v>
      </c>
      <c r="D2099">
        <v>1.0794919999999999</v>
      </c>
      <c r="E2099">
        <v>1.752633E-3</v>
      </c>
      <c r="F2099">
        <v>0.58909690000000003</v>
      </c>
      <c r="G2099">
        <v>3.0041239999999998E-4</v>
      </c>
      <c r="H2099">
        <v>0</v>
      </c>
      <c r="I2099">
        <v>25.899139999999999</v>
      </c>
      <c r="J2099">
        <v>30.23039</v>
      </c>
      <c r="K2099">
        <v>1.5396760000000001E-2</v>
      </c>
      <c r="L2099">
        <v>52.60624</v>
      </c>
      <c r="M2099">
        <v>67.78152</v>
      </c>
      <c r="N2099">
        <v>3.7749459999999999</v>
      </c>
      <c r="O2099">
        <v>-69.6743770750994</v>
      </c>
      <c r="P2099">
        <v>-69.611500000000007</v>
      </c>
      <c r="Q2099">
        <v>-2.9593729999999998</v>
      </c>
      <c r="R2099">
        <v>1107.1160761030001</v>
      </c>
      <c r="S2099">
        <v>1102.4739999999999</v>
      </c>
      <c r="T2099">
        <v>86.60727</v>
      </c>
      <c r="U2099">
        <v>84.753079999999997</v>
      </c>
      <c r="V2099">
        <v>85.508229999999998</v>
      </c>
      <c r="W2099">
        <v>25397.29</v>
      </c>
      <c r="X2099">
        <v>1492.424</v>
      </c>
    </row>
    <row r="2100" spans="1:24" x14ac:dyDescent="0.25">
      <c r="A2100">
        <v>20.98029</v>
      </c>
      <c r="B2100" t="s">
        <v>91</v>
      </c>
      <c r="C2100">
        <v>16.80029</v>
      </c>
      <c r="D2100">
        <v>1.0788629999999999</v>
      </c>
      <c r="E2100">
        <v>1.7567660000000001E-3</v>
      </c>
      <c r="F2100">
        <v>0.58920050000000002</v>
      </c>
      <c r="G2100">
        <v>3.0150080000000001E-4</v>
      </c>
      <c r="H2100">
        <v>0</v>
      </c>
      <c r="I2100">
        <v>25.899139999999999</v>
      </c>
      <c r="J2100">
        <v>30.18553</v>
      </c>
      <c r="K2100">
        <v>1.542688E-2</v>
      </c>
      <c r="L2100">
        <v>52.60624</v>
      </c>
      <c r="M2100">
        <v>67.780630000000002</v>
      </c>
      <c r="N2100">
        <v>3.7747250000000001</v>
      </c>
      <c r="O2100">
        <v>-69.618649306326105</v>
      </c>
      <c r="P2100">
        <v>-69.555869999999999</v>
      </c>
      <c r="Q2100">
        <v>-2.955889</v>
      </c>
      <c r="R2100">
        <v>1106.4202911596301</v>
      </c>
      <c r="S2100">
        <v>1101.778</v>
      </c>
      <c r="T2100">
        <v>86.577709999999996</v>
      </c>
      <c r="U2100">
        <v>84.751320000000007</v>
      </c>
      <c r="V2100">
        <v>85.50694</v>
      </c>
      <c r="W2100">
        <v>25408.31</v>
      </c>
      <c r="X2100">
        <v>1493.29</v>
      </c>
    </row>
    <row r="2101" spans="1:24" x14ac:dyDescent="0.25">
      <c r="A2101">
        <v>20.990290000000002</v>
      </c>
      <c r="B2101" t="s">
        <v>91</v>
      </c>
      <c r="C2101">
        <v>16.810289999999998</v>
      </c>
      <c r="D2101">
        <v>1.0782339999999999</v>
      </c>
      <c r="E2101">
        <v>1.759495E-3</v>
      </c>
      <c r="F2101">
        <v>0.5893041</v>
      </c>
      <c r="G2101">
        <v>3.0213430000000001E-4</v>
      </c>
      <c r="H2101">
        <v>0</v>
      </c>
      <c r="I2101">
        <v>25.899139999999999</v>
      </c>
      <c r="J2101">
        <v>30.140709999999999</v>
      </c>
      <c r="K2101">
        <v>1.543364E-2</v>
      </c>
      <c r="L2101">
        <v>52.60624</v>
      </c>
      <c r="M2101">
        <v>67.779750000000007</v>
      </c>
      <c r="N2101">
        <v>3.774505</v>
      </c>
      <c r="O2101">
        <v>-69.562960543326</v>
      </c>
      <c r="P2101">
        <v>-69.500280000000004</v>
      </c>
      <c r="Q2101">
        <v>-2.9523820000000001</v>
      </c>
      <c r="R2101">
        <v>1105.72550587196</v>
      </c>
      <c r="S2101">
        <v>1101.0830000000001</v>
      </c>
      <c r="T2101">
        <v>86.548190000000005</v>
      </c>
      <c r="U2101">
        <v>84.749549999999999</v>
      </c>
      <c r="V2101">
        <v>85.50564</v>
      </c>
      <c r="W2101">
        <v>25419.32</v>
      </c>
      <c r="X2101">
        <v>1494.1559999999999</v>
      </c>
    </row>
    <row r="2102" spans="1:24" x14ac:dyDescent="0.25">
      <c r="A2102">
        <v>21.00029</v>
      </c>
      <c r="B2102" t="s">
        <v>91</v>
      </c>
      <c r="C2102">
        <v>16.82029</v>
      </c>
      <c r="D2102">
        <v>1.0776060000000001</v>
      </c>
      <c r="E2102">
        <v>1.761784E-3</v>
      </c>
      <c r="F2102">
        <v>0.58940760000000003</v>
      </c>
      <c r="G2102">
        <v>3.0252609999999999E-4</v>
      </c>
      <c r="H2102">
        <v>0</v>
      </c>
      <c r="I2102">
        <v>25.899139999999999</v>
      </c>
      <c r="J2102">
        <v>30.09599</v>
      </c>
      <c r="K2102">
        <v>1.5428040000000001E-2</v>
      </c>
      <c r="L2102">
        <v>52.60624</v>
      </c>
      <c r="M2102">
        <v>67.778869999999998</v>
      </c>
      <c r="N2102">
        <v>3.7742870000000002</v>
      </c>
      <c r="O2102">
        <v>-69.507421367124707</v>
      </c>
      <c r="P2102">
        <v>-69.444839999999999</v>
      </c>
      <c r="Q2102">
        <v>-2.948868</v>
      </c>
      <c r="R2102">
        <v>1105.03172093496</v>
      </c>
      <c r="S2102">
        <v>1100.3889999999999</v>
      </c>
      <c r="T2102">
        <v>86.518699999999995</v>
      </c>
      <c r="U2102">
        <v>84.747780000000006</v>
      </c>
      <c r="V2102">
        <v>85.504339999999999</v>
      </c>
      <c r="W2102">
        <v>25430.32</v>
      </c>
      <c r="X2102">
        <v>1495.021</v>
      </c>
    </row>
    <row r="2103" spans="1:24" x14ac:dyDescent="0.25">
      <c r="A2103">
        <v>21.010290000000001</v>
      </c>
      <c r="B2103" t="s">
        <v>91</v>
      </c>
      <c r="C2103">
        <v>16.830290000000002</v>
      </c>
      <c r="D2103">
        <v>1.076978</v>
      </c>
      <c r="E2103">
        <v>1.7684549999999999E-3</v>
      </c>
      <c r="F2103">
        <v>0.58951100000000001</v>
      </c>
      <c r="G2103">
        <v>3.028417E-4</v>
      </c>
      <c r="H2103">
        <v>0</v>
      </c>
      <c r="I2103">
        <v>25.899139999999999</v>
      </c>
      <c r="J2103">
        <v>30.051390000000001</v>
      </c>
      <c r="K2103">
        <v>1.541852E-2</v>
      </c>
      <c r="L2103">
        <v>52.60624</v>
      </c>
      <c r="M2103">
        <v>67.777979999999999</v>
      </c>
      <c r="N2103">
        <v>3.7740670000000001</v>
      </c>
      <c r="O2103">
        <v>-69.452012220513396</v>
      </c>
      <c r="P2103">
        <v>-69.389529999999993</v>
      </c>
      <c r="Q2103">
        <v>-2.945357</v>
      </c>
      <c r="R2103">
        <v>1104.3379398510599</v>
      </c>
      <c r="S2103">
        <v>1099.6949999999999</v>
      </c>
      <c r="T2103">
        <v>86.489239999999995</v>
      </c>
      <c r="U2103">
        <v>84.746009999999998</v>
      </c>
      <c r="V2103">
        <v>85.503039999999999</v>
      </c>
      <c r="W2103">
        <v>25441.32</v>
      </c>
      <c r="X2103">
        <v>1495.886</v>
      </c>
    </row>
    <row r="2104" spans="1:24" x14ac:dyDescent="0.25">
      <c r="A2104">
        <v>21.020289999999999</v>
      </c>
      <c r="B2104" t="s">
        <v>91</v>
      </c>
      <c r="C2104">
        <v>16.84029</v>
      </c>
      <c r="D2104">
        <v>1.0763510000000001</v>
      </c>
      <c r="E2104">
        <v>1.767275E-3</v>
      </c>
      <c r="F2104">
        <v>0.58961450000000004</v>
      </c>
      <c r="G2104">
        <v>3.0391009999999999E-4</v>
      </c>
      <c r="H2104">
        <v>0</v>
      </c>
      <c r="I2104">
        <v>25.899139999999999</v>
      </c>
      <c r="J2104">
        <v>30.006810000000002</v>
      </c>
      <c r="K2104">
        <v>1.5447270000000001E-2</v>
      </c>
      <c r="L2104">
        <v>52.60624</v>
      </c>
      <c r="M2104">
        <v>67.777090000000001</v>
      </c>
      <c r="N2104">
        <v>3.7738450000000001</v>
      </c>
      <c r="O2104">
        <v>-69.396645219392397</v>
      </c>
      <c r="P2104">
        <v>-69.33426</v>
      </c>
      <c r="Q2104">
        <v>-2.941897</v>
      </c>
      <c r="R2104">
        <v>1103.6451591170501</v>
      </c>
      <c r="S2104">
        <v>1099.002</v>
      </c>
      <c r="T2104">
        <v>86.459819999999993</v>
      </c>
      <c r="U2104">
        <v>84.744230000000002</v>
      </c>
      <c r="V2104">
        <v>85.501729999999995</v>
      </c>
      <c r="W2104">
        <v>25452.31</v>
      </c>
      <c r="X2104">
        <v>1496.751</v>
      </c>
    </row>
    <row r="2105" spans="1:24" x14ac:dyDescent="0.25">
      <c r="A2105">
        <v>21.030290000000001</v>
      </c>
      <c r="B2105" t="s">
        <v>91</v>
      </c>
      <c r="C2105">
        <v>16.850290000000001</v>
      </c>
      <c r="D2105">
        <v>1.0757239999999999</v>
      </c>
      <c r="E2105">
        <v>1.7702970000000001E-3</v>
      </c>
      <c r="F2105">
        <v>0.58971790000000002</v>
      </c>
      <c r="G2105">
        <v>3.0362850000000002E-4</v>
      </c>
      <c r="H2105">
        <v>0</v>
      </c>
      <c r="I2105">
        <v>25.899139999999999</v>
      </c>
      <c r="J2105">
        <v>29.962350000000001</v>
      </c>
      <c r="K2105">
        <v>1.540738E-2</v>
      </c>
      <c r="L2105">
        <v>52.60624</v>
      </c>
      <c r="M2105">
        <v>67.776210000000006</v>
      </c>
      <c r="N2105">
        <v>3.7736269999999998</v>
      </c>
      <c r="O2105">
        <v>-69.341414762702001</v>
      </c>
      <c r="P2105">
        <v>-69.279129999999995</v>
      </c>
      <c r="Q2105">
        <v>-2.938358</v>
      </c>
      <c r="R2105">
        <v>1102.95238293991</v>
      </c>
      <c r="S2105">
        <v>1098.309</v>
      </c>
      <c r="T2105">
        <v>86.430440000000004</v>
      </c>
      <c r="U2105">
        <v>84.742450000000005</v>
      </c>
      <c r="V2105">
        <v>85.500429999999994</v>
      </c>
      <c r="W2105">
        <v>25463.29</v>
      </c>
      <c r="X2105">
        <v>1497.615</v>
      </c>
    </row>
    <row r="2106" spans="1:24" x14ac:dyDescent="0.25">
      <c r="A2106">
        <v>21.040289999999999</v>
      </c>
      <c r="B2106" t="s">
        <v>91</v>
      </c>
      <c r="C2106">
        <v>16.860289999999999</v>
      </c>
      <c r="D2106">
        <v>1.075097</v>
      </c>
      <c r="E2106">
        <v>1.772481E-3</v>
      </c>
      <c r="F2106">
        <v>0.58982129999999999</v>
      </c>
      <c r="G2106">
        <v>3.0406870000000003E-4</v>
      </c>
      <c r="H2106">
        <v>0</v>
      </c>
      <c r="I2106">
        <v>25.899139999999999</v>
      </c>
      <c r="J2106">
        <v>29.917950000000001</v>
      </c>
      <c r="K2106">
        <v>1.540416E-2</v>
      </c>
      <c r="L2106">
        <v>52.60624</v>
      </c>
      <c r="M2106">
        <v>67.775319999999994</v>
      </c>
      <c r="N2106">
        <v>3.7734049999999999</v>
      </c>
      <c r="O2106">
        <v>-69.286266499955005</v>
      </c>
      <c r="P2106">
        <v>-69.224080000000001</v>
      </c>
      <c r="Q2106">
        <v>-2.9348719999999999</v>
      </c>
      <c r="R2106">
        <v>1102.2606064127899</v>
      </c>
      <c r="S2106">
        <v>1097.617</v>
      </c>
      <c r="T2106">
        <v>86.401089999999996</v>
      </c>
      <c r="U2106">
        <v>84.740679999999998</v>
      </c>
      <c r="V2106">
        <v>85.499129999999994</v>
      </c>
      <c r="W2106">
        <v>25474.27</v>
      </c>
      <c r="X2106">
        <v>1498.48</v>
      </c>
    </row>
    <row r="2107" spans="1:24" x14ac:dyDescent="0.25">
      <c r="A2107">
        <v>21.05029</v>
      </c>
      <c r="B2107" t="s">
        <v>91</v>
      </c>
      <c r="C2107">
        <v>16.870290000000001</v>
      </c>
      <c r="D2107">
        <v>1.0744720000000001</v>
      </c>
      <c r="E2107">
        <v>1.778291E-3</v>
      </c>
      <c r="F2107">
        <v>0.58992449999999996</v>
      </c>
      <c r="G2107">
        <v>3.0436450000000001E-4</v>
      </c>
      <c r="H2107">
        <v>0</v>
      </c>
      <c r="I2107">
        <v>25.899139999999999</v>
      </c>
      <c r="J2107">
        <v>29.873619999999999</v>
      </c>
      <c r="K2107">
        <v>1.539359E-2</v>
      </c>
      <c r="L2107">
        <v>52.60624</v>
      </c>
      <c r="M2107">
        <v>67.774429999999995</v>
      </c>
      <c r="N2107">
        <v>3.773183</v>
      </c>
      <c r="O2107">
        <v>-69.231197761164594</v>
      </c>
      <c r="P2107">
        <v>-69.169110000000003</v>
      </c>
      <c r="Q2107">
        <v>-2.9313760000000002</v>
      </c>
      <c r="R2107">
        <v>1101.5688344474499</v>
      </c>
      <c r="S2107">
        <v>1096.925</v>
      </c>
      <c r="T2107">
        <v>86.371780000000001</v>
      </c>
      <c r="U2107">
        <v>84.738910000000004</v>
      </c>
      <c r="V2107">
        <v>85.497829999999993</v>
      </c>
      <c r="W2107">
        <v>25485.24</v>
      </c>
      <c r="X2107">
        <v>1499.3440000000001</v>
      </c>
    </row>
    <row r="2108" spans="1:24" x14ac:dyDescent="0.25">
      <c r="A2108">
        <v>21.060289999999998</v>
      </c>
      <c r="B2108" t="s">
        <v>91</v>
      </c>
      <c r="C2108">
        <v>16.880289999999999</v>
      </c>
      <c r="D2108">
        <v>1.0738460000000001</v>
      </c>
      <c r="E2108">
        <v>1.777011E-3</v>
      </c>
      <c r="F2108">
        <v>0.59002790000000005</v>
      </c>
      <c r="G2108">
        <v>3.052822E-4</v>
      </c>
      <c r="H2108">
        <v>0</v>
      </c>
      <c r="I2108">
        <v>25.899139999999999</v>
      </c>
      <c r="J2108">
        <v>29.829339999999998</v>
      </c>
      <c r="K2108">
        <v>1.541444E-2</v>
      </c>
      <c r="L2108">
        <v>52.60624</v>
      </c>
      <c r="M2108">
        <v>67.773539999999997</v>
      </c>
      <c r="N2108">
        <v>3.7729599999999999</v>
      </c>
      <c r="O2108">
        <v>-69.176191104489803</v>
      </c>
      <c r="P2108">
        <v>-69.114199999999997</v>
      </c>
      <c r="Q2108">
        <v>-2.9279299999999999</v>
      </c>
      <c r="R2108">
        <v>1100.8780621308799</v>
      </c>
      <c r="S2108">
        <v>1096.2339999999999</v>
      </c>
      <c r="T2108">
        <v>86.342500000000001</v>
      </c>
      <c r="U2108">
        <v>84.737120000000004</v>
      </c>
      <c r="V2108">
        <v>85.496520000000004</v>
      </c>
      <c r="W2108">
        <v>25496.2</v>
      </c>
      <c r="X2108">
        <v>1500.2070000000001</v>
      </c>
    </row>
    <row r="2109" spans="1:24" x14ac:dyDescent="0.25">
      <c r="A2109">
        <v>21.07029</v>
      </c>
      <c r="B2109" t="s">
        <v>91</v>
      </c>
      <c r="C2109">
        <v>16.89029</v>
      </c>
      <c r="D2109">
        <v>1.073221</v>
      </c>
      <c r="E2109">
        <v>1.780341E-3</v>
      </c>
      <c r="F2109">
        <v>0.59013119999999997</v>
      </c>
      <c r="G2109">
        <v>3.049824E-4</v>
      </c>
      <c r="H2109">
        <v>0</v>
      </c>
      <c r="I2109">
        <v>25.899139999999999</v>
      </c>
      <c r="J2109">
        <v>29.785170000000001</v>
      </c>
      <c r="K2109">
        <v>1.53738E-2</v>
      </c>
      <c r="L2109">
        <v>52.60624</v>
      </c>
      <c r="M2109">
        <v>67.772649999999999</v>
      </c>
      <c r="N2109">
        <v>3.7727400000000002</v>
      </c>
      <c r="O2109">
        <v>-69.121341318706101</v>
      </c>
      <c r="P2109">
        <v>-69.059449999999998</v>
      </c>
      <c r="Q2109">
        <v>-2.9244129999999999</v>
      </c>
      <c r="R2109">
        <v>1100.1872950812999</v>
      </c>
      <c r="S2109">
        <v>1095.5429999999999</v>
      </c>
      <c r="T2109">
        <v>86.31326</v>
      </c>
      <c r="U2109">
        <v>84.735339999999994</v>
      </c>
      <c r="V2109">
        <v>85.495220000000003</v>
      </c>
      <c r="W2109">
        <v>25507.16</v>
      </c>
      <c r="X2109">
        <v>1501.07</v>
      </c>
    </row>
    <row r="2110" spans="1:24" x14ac:dyDescent="0.25">
      <c r="A2110">
        <v>21.080290000000002</v>
      </c>
      <c r="B2110" t="s">
        <v>91</v>
      </c>
      <c r="C2110">
        <v>16.900289999999998</v>
      </c>
      <c r="D2110">
        <v>1.0725960000000001</v>
      </c>
      <c r="E2110">
        <v>1.781847E-3</v>
      </c>
      <c r="F2110">
        <v>0.5902345</v>
      </c>
      <c r="G2110">
        <v>3.0547350000000002E-4</v>
      </c>
      <c r="H2110">
        <v>0</v>
      </c>
      <c r="I2110">
        <v>25.899139999999999</v>
      </c>
      <c r="J2110">
        <v>29.741029999999999</v>
      </c>
      <c r="K2110">
        <v>1.5373059999999999E-2</v>
      </c>
      <c r="L2110">
        <v>52.60624</v>
      </c>
      <c r="M2110">
        <v>67.771749999999997</v>
      </c>
      <c r="N2110">
        <v>3.772516</v>
      </c>
      <c r="O2110">
        <v>-69.066503617000393</v>
      </c>
      <c r="P2110">
        <v>-69.004710000000003</v>
      </c>
      <c r="Q2110">
        <v>-2.9209450000000001</v>
      </c>
      <c r="R2110">
        <v>1099.4975269791801</v>
      </c>
      <c r="S2110">
        <v>1094.8530000000001</v>
      </c>
      <c r="T2110">
        <v>86.284049999999993</v>
      </c>
      <c r="U2110">
        <v>84.733559999999997</v>
      </c>
      <c r="V2110">
        <v>85.493899999999996</v>
      </c>
      <c r="W2110">
        <v>25518.11</v>
      </c>
      <c r="X2110">
        <v>1501.933</v>
      </c>
    </row>
    <row r="2111" spans="1:24" x14ac:dyDescent="0.25">
      <c r="A2111">
        <v>21.09029</v>
      </c>
      <c r="B2111" t="s">
        <v>91</v>
      </c>
      <c r="C2111">
        <v>16.91029</v>
      </c>
      <c r="D2111">
        <v>1.0719719999999999</v>
      </c>
      <c r="E2111">
        <v>1.783878E-3</v>
      </c>
      <c r="F2111">
        <v>0.59033760000000002</v>
      </c>
      <c r="G2111">
        <v>3.0565120000000001E-4</v>
      </c>
      <c r="H2111">
        <v>0</v>
      </c>
      <c r="I2111">
        <v>25.899139999999999</v>
      </c>
      <c r="J2111">
        <v>29.697009999999999</v>
      </c>
      <c r="K2111">
        <v>1.535657E-2</v>
      </c>
      <c r="L2111">
        <v>52.60624</v>
      </c>
      <c r="M2111">
        <v>67.770859999999999</v>
      </c>
      <c r="N2111">
        <v>3.772294</v>
      </c>
      <c r="O2111">
        <v>-69.011835571084404</v>
      </c>
      <c r="P2111">
        <v>-68.950140000000005</v>
      </c>
      <c r="Q2111">
        <v>-2.9174720000000001</v>
      </c>
      <c r="R2111">
        <v>1098.80875992236</v>
      </c>
      <c r="S2111">
        <v>1094.164</v>
      </c>
      <c r="T2111">
        <v>86.25488</v>
      </c>
      <c r="U2111">
        <v>84.731769999999997</v>
      </c>
      <c r="V2111">
        <v>85.492599999999996</v>
      </c>
      <c r="W2111">
        <v>25529.05</v>
      </c>
      <c r="X2111">
        <v>1502.796</v>
      </c>
    </row>
    <row r="2112" spans="1:24" x14ac:dyDescent="0.25">
      <c r="A2112">
        <v>21.100290000000001</v>
      </c>
      <c r="B2112" t="s">
        <v>91</v>
      </c>
      <c r="C2112">
        <v>16.920290000000001</v>
      </c>
      <c r="D2112">
        <v>1.071348</v>
      </c>
      <c r="E2112">
        <v>1.7895439999999999E-3</v>
      </c>
      <c r="F2112">
        <v>0.59044079999999999</v>
      </c>
      <c r="G2112">
        <v>3.0591819999999998E-4</v>
      </c>
      <c r="H2112">
        <v>0</v>
      </c>
      <c r="I2112">
        <v>25.899139999999999</v>
      </c>
      <c r="J2112">
        <v>29.653079999999999</v>
      </c>
      <c r="K2112">
        <v>1.534455E-2</v>
      </c>
      <c r="L2112">
        <v>52.60624</v>
      </c>
      <c r="M2112">
        <v>67.769959999999998</v>
      </c>
      <c r="N2112">
        <v>3.7720699999999998</v>
      </c>
      <c r="O2112">
        <v>-68.9572477268526</v>
      </c>
      <c r="P2112">
        <v>-68.895650000000003</v>
      </c>
      <c r="Q2112">
        <v>-2.914005</v>
      </c>
      <c r="R2112">
        <v>1098.1199974374699</v>
      </c>
      <c r="S2112">
        <v>1093.4749999999999</v>
      </c>
      <c r="T2112">
        <v>86.225750000000005</v>
      </c>
      <c r="U2112">
        <v>84.73</v>
      </c>
      <c r="V2112">
        <v>85.491290000000006</v>
      </c>
      <c r="W2112">
        <v>25539.98</v>
      </c>
      <c r="X2112">
        <v>1503.6579999999999</v>
      </c>
    </row>
    <row r="2113" spans="1:24" x14ac:dyDescent="0.25">
      <c r="A2113">
        <v>21.110289999999999</v>
      </c>
      <c r="B2113" t="s">
        <v>91</v>
      </c>
      <c r="C2113">
        <v>16.930289999999999</v>
      </c>
      <c r="D2113">
        <v>1.0707249999999999</v>
      </c>
      <c r="E2113">
        <v>1.787128E-3</v>
      </c>
      <c r="F2113">
        <v>0.59054390000000001</v>
      </c>
      <c r="G2113">
        <v>3.0680829999999999E-4</v>
      </c>
      <c r="H2113">
        <v>0</v>
      </c>
      <c r="I2113">
        <v>25.899139999999999</v>
      </c>
      <c r="J2113">
        <v>29.609200000000001</v>
      </c>
      <c r="K2113">
        <v>1.5363760000000001E-2</v>
      </c>
      <c r="L2113">
        <v>52.60624</v>
      </c>
      <c r="M2113">
        <v>67.769059999999996</v>
      </c>
      <c r="N2113">
        <v>3.7718470000000002</v>
      </c>
      <c r="O2113">
        <v>-68.902761756033101</v>
      </c>
      <c r="P2113">
        <v>-68.841260000000005</v>
      </c>
      <c r="Q2113">
        <v>-2.9105840000000001</v>
      </c>
      <c r="R2113">
        <v>1097.4322338948</v>
      </c>
      <c r="S2113">
        <v>1092.787</v>
      </c>
      <c r="T2113">
        <v>86.196650000000005</v>
      </c>
      <c r="U2113">
        <v>84.728200000000001</v>
      </c>
      <c r="V2113">
        <v>85.48997</v>
      </c>
      <c r="W2113">
        <v>25550.91</v>
      </c>
      <c r="X2113">
        <v>1504.521</v>
      </c>
    </row>
    <row r="2114" spans="1:24" x14ac:dyDescent="0.25">
      <c r="A2114">
        <v>21.120290000000001</v>
      </c>
      <c r="B2114" t="s">
        <v>91</v>
      </c>
      <c r="C2114">
        <v>16.940290000000001</v>
      </c>
      <c r="D2114">
        <v>1.0701020000000001</v>
      </c>
      <c r="E2114">
        <v>1.7889379999999999E-3</v>
      </c>
      <c r="F2114">
        <v>0.59064700000000003</v>
      </c>
      <c r="G2114">
        <v>3.0631229999999998E-4</v>
      </c>
      <c r="H2114">
        <v>0</v>
      </c>
      <c r="I2114">
        <v>25.899139999999999</v>
      </c>
      <c r="J2114">
        <v>29.56542</v>
      </c>
      <c r="K2114">
        <v>1.531355E-2</v>
      </c>
      <c r="L2114">
        <v>52.60624</v>
      </c>
      <c r="M2114">
        <v>67.768169999999998</v>
      </c>
      <c r="N2114">
        <v>3.7716240000000001</v>
      </c>
      <c r="O2114">
        <v>-68.848362387384796</v>
      </c>
      <c r="P2114">
        <v>-68.786959999999993</v>
      </c>
      <c r="Q2114">
        <v>-2.9070839999999998</v>
      </c>
      <c r="R2114">
        <v>1096.74447492852</v>
      </c>
      <c r="S2114">
        <v>1092.0989999999999</v>
      </c>
      <c r="T2114">
        <v>86.167580000000001</v>
      </c>
      <c r="U2114">
        <v>84.726410000000001</v>
      </c>
      <c r="V2114">
        <v>85.488659999999996</v>
      </c>
      <c r="W2114">
        <v>25561.83</v>
      </c>
      <c r="X2114">
        <v>1505.3820000000001</v>
      </c>
    </row>
    <row r="2115" spans="1:24" x14ac:dyDescent="0.25">
      <c r="A2115">
        <v>21.130289999999999</v>
      </c>
      <c r="B2115" t="s">
        <v>91</v>
      </c>
      <c r="C2115">
        <v>16.950289999999999</v>
      </c>
      <c r="D2115">
        <v>1.06948</v>
      </c>
      <c r="E2115">
        <v>1.789889E-3</v>
      </c>
      <c r="F2115">
        <v>0.59075</v>
      </c>
      <c r="G2115">
        <v>3.0654039999999998E-4</v>
      </c>
      <c r="H2115">
        <v>0</v>
      </c>
      <c r="I2115">
        <v>25.899139999999999</v>
      </c>
      <c r="J2115">
        <v>29.52168</v>
      </c>
      <c r="K2115">
        <v>1.529963E-2</v>
      </c>
      <c r="L2115">
        <v>52.60624</v>
      </c>
      <c r="M2115">
        <v>67.767259999999993</v>
      </c>
      <c r="N2115">
        <v>3.7713990000000002</v>
      </c>
      <c r="O2115">
        <v>-68.794035172196402</v>
      </c>
      <c r="P2115">
        <v>-68.732730000000004</v>
      </c>
      <c r="Q2115">
        <v>-2.9036360000000001</v>
      </c>
      <c r="R2115">
        <v>1096.0577156039201</v>
      </c>
      <c r="S2115">
        <v>1091.412</v>
      </c>
      <c r="T2115">
        <v>86.138540000000006</v>
      </c>
      <c r="U2115">
        <v>84.724620000000002</v>
      </c>
      <c r="V2115">
        <v>85.487340000000003</v>
      </c>
      <c r="W2115">
        <v>25572.75</v>
      </c>
      <c r="X2115">
        <v>1506.2439999999999</v>
      </c>
    </row>
    <row r="2116" spans="1:24" x14ac:dyDescent="0.25">
      <c r="A2116">
        <v>21.14029</v>
      </c>
      <c r="B2116" t="s">
        <v>91</v>
      </c>
      <c r="C2116">
        <v>16.960290000000001</v>
      </c>
      <c r="D2116">
        <v>1.0688580000000001</v>
      </c>
      <c r="E2116">
        <v>1.7950729999999999E-3</v>
      </c>
      <c r="F2116">
        <v>0.59085310000000002</v>
      </c>
      <c r="G2116">
        <v>3.066209E-4</v>
      </c>
      <c r="H2116">
        <v>0</v>
      </c>
      <c r="I2116">
        <v>25.899139999999999</v>
      </c>
      <c r="J2116">
        <v>29.47803</v>
      </c>
      <c r="K2116">
        <v>1.527835E-2</v>
      </c>
      <c r="L2116">
        <v>52.60624</v>
      </c>
      <c r="M2116">
        <v>67.766360000000006</v>
      </c>
      <c r="N2116">
        <v>3.7711749999999999</v>
      </c>
      <c r="O2116">
        <v>-68.739827532055997</v>
      </c>
      <c r="P2116">
        <v>-68.678619999999995</v>
      </c>
      <c r="Q2116">
        <v>-2.9001800000000002</v>
      </c>
      <c r="R2116">
        <v>1095.37096086064</v>
      </c>
      <c r="S2116">
        <v>1090.7249999999999</v>
      </c>
      <c r="T2116">
        <v>86.109539999999996</v>
      </c>
      <c r="U2116">
        <v>84.722830000000002</v>
      </c>
      <c r="V2116">
        <v>85.486019999999996</v>
      </c>
      <c r="W2116">
        <v>25583.65</v>
      </c>
      <c r="X2116">
        <v>1507.105</v>
      </c>
    </row>
    <row r="2117" spans="1:24" x14ac:dyDescent="0.25">
      <c r="A2117">
        <v>21.150289999999998</v>
      </c>
      <c r="B2117" t="s">
        <v>91</v>
      </c>
      <c r="C2117">
        <v>16.970289999999999</v>
      </c>
      <c r="D2117">
        <v>1.068236</v>
      </c>
      <c r="E2117">
        <v>1.7921669999999999E-3</v>
      </c>
      <c r="F2117">
        <v>0.59095620000000004</v>
      </c>
      <c r="G2117">
        <v>3.0742589999999999E-4</v>
      </c>
      <c r="H2117">
        <v>0</v>
      </c>
      <c r="I2117">
        <v>25.899139999999999</v>
      </c>
      <c r="J2117">
        <v>29.434460000000001</v>
      </c>
      <c r="K2117">
        <v>1.529316E-2</v>
      </c>
      <c r="L2117">
        <v>52.60624</v>
      </c>
      <c r="M2117">
        <v>67.765450000000001</v>
      </c>
      <c r="N2117">
        <v>3.7709489999999999</v>
      </c>
      <c r="O2117">
        <v>-68.6856920847721</v>
      </c>
      <c r="P2117">
        <v>-68.624579999999995</v>
      </c>
      <c r="Q2117">
        <v>-2.8967770000000002</v>
      </c>
      <c r="R2117">
        <v>1094.6852050555699</v>
      </c>
      <c r="S2117">
        <v>1090.039</v>
      </c>
      <c r="T2117">
        <v>86.080569999999994</v>
      </c>
      <c r="U2117">
        <v>84.721040000000002</v>
      </c>
      <c r="V2117">
        <v>85.484719999999996</v>
      </c>
      <c r="W2117">
        <v>25594.55</v>
      </c>
      <c r="X2117">
        <v>1507.9659999999999</v>
      </c>
    </row>
    <row r="2118" spans="1:24" x14ac:dyDescent="0.25">
      <c r="A2118">
        <v>21.16029</v>
      </c>
      <c r="B2118" t="s">
        <v>91</v>
      </c>
      <c r="C2118">
        <v>16.98029</v>
      </c>
      <c r="D2118">
        <v>1.067615</v>
      </c>
      <c r="E2118">
        <v>1.793705E-3</v>
      </c>
      <c r="F2118">
        <v>0.59105909999999995</v>
      </c>
      <c r="G2118">
        <v>3.0684499999999998E-4</v>
      </c>
      <c r="H2118">
        <v>0</v>
      </c>
      <c r="I2118">
        <v>25.899139999999999</v>
      </c>
      <c r="J2118">
        <v>29.39096</v>
      </c>
      <c r="K2118">
        <v>1.5239040000000001E-2</v>
      </c>
      <c r="L2118">
        <v>52.60624</v>
      </c>
      <c r="M2118">
        <v>67.764539999999997</v>
      </c>
      <c r="N2118">
        <v>3.7707229999999998</v>
      </c>
      <c r="O2118">
        <v>-68.631663058920395</v>
      </c>
      <c r="P2118">
        <v>-68.570650000000001</v>
      </c>
      <c r="Q2118">
        <v>-2.8932910000000001</v>
      </c>
      <c r="R2118">
        <v>1093.9994552411099</v>
      </c>
      <c r="S2118">
        <v>1089.3530000000001</v>
      </c>
      <c r="T2118">
        <v>86.051640000000006</v>
      </c>
      <c r="U2118">
        <v>84.719239999999999</v>
      </c>
      <c r="V2118">
        <v>85.483400000000003</v>
      </c>
      <c r="W2118">
        <v>25605.45</v>
      </c>
      <c r="X2118">
        <v>1508.827</v>
      </c>
    </row>
    <row r="2119" spans="1:24" x14ac:dyDescent="0.25">
      <c r="A2119">
        <v>21.170290000000001</v>
      </c>
      <c r="B2119" t="s">
        <v>91</v>
      </c>
      <c r="C2119">
        <v>16.990290000000002</v>
      </c>
      <c r="D2119">
        <v>1.0669949999999999</v>
      </c>
      <c r="E2119">
        <v>1.794569E-3</v>
      </c>
      <c r="F2119">
        <v>0.59116199999999997</v>
      </c>
      <c r="G2119">
        <v>3.07025E-4</v>
      </c>
      <c r="H2119">
        <v>0</v>
      </c>
      <c r="I2119">
        <v>25.899139999999999</v>
      </c>
      <c r="J2119">
        <v>29.34751</v>
      </c>
      <c r="K2119">
        <v>1.522281E-2</v>
      </c>
      <c r="L2119">
        <v>52.60624</v>
      </c>
      <c r="M2119">
        <v>67.763630000000006</v>
      </c>
      <c r="N2119">
        <v>3.7704970000000002</v>
      </c>
      <c r="O2119">
        <v>-68.577696234479603</v>
      </c>
      <c r="P2119">
        <v>-68.516779999999997</v>
      </c>
      <c r="Q2119">
        <v>-2.8898579999999998</v>
      </c>
      <c r="R2119">
        <v>1093.3147043635499</v>
      </c>
      <c r="S2119">
        <v>1088.6679999999999</v>
      </c>
      <c r="T2119">
        <v>86.022739999999999</v>
      </c>
      <c r="U2119">
        <v>84.717449999999999</v>
      </c>
      <c r="V2119">
        <v>85.482079999999996</v>
      </c>
      <c r="W2119">
        <v>25616.33</v>
      </c>
      <c r="X2119">
        <v>1509.6869999999999</v>
      </c>
    </row>
    <row r="2120" spans="1:24" x14ac:dyDescent="0.25">
      <c r="A2120">
        <v>21.180289999999999</v>
      </c>
      <c r="B2120" t="s">
        <v>91</v>
      </c>
      <c r="C2120">
        <v>17.00029</v>
      </c>
      <c r="D2120">
        <v>1.0663739999999999</v>
      </c>
      <c r="E2120">
        <v>1.7990879999999999E-3</v>
      </c>
      <c r="F2120">
        <v>0.59126500000000004</v>
      </c>
      <c r="G2120">
        <v>3.0708899999999997E-4</v>
      </c>
      <c r="H2120">
        <v>0</v>
      </c>
      <c r="I2120">
        <v>25.899139999999999</v>
      </c>
      <c r="J2120">
        <v>29.30416</v>
      </c>
      <c r="K2120">
        <v>1.520083E-2</v>
      </c>
      <c r="L2120">
        <v>52.60624</v>
      </c>
      <c r="M2120">
        <v>67.762730000000005</v>
      </c>
      <c r="N2120">
        <v>3.7702710000000002</v>
      </c>
      <c r="O2120">
        <v>-68.523859314272599</v>
      </c>
      <c r="P2120">
        <v>-68.463040000000007</v>
      </c>
      <c r="Q2120">
        <v>-2.886425</v>
      </c>
      <c r="R2120">
        <v>1092.6299580771899</v>
      </c>
      <c r="S2120">
        <v>1087.9829999999999</v>
      </c>
      <c r="T2120">
        <v>85.993880000000004</v>
      </c>
      <c r="U2120">
        <v>84.715649999999997</v>
      </c>
      <c r="V2120">
        <v>85.48075</v>
      </c>
      <c r="W2120">
        <v>25627.21</v>
      </c>
      <c r="X2120">
        <v>1510.547</v>
      </c>
    </row>
    <row r="2121" spans="1:24" x14ac:dyDescent="0.25">
      <c r="A2121">
        <v>21.190290000000001</v>
      </c>
      <c r="B2121" t="s">
        <v>91</v>
      </c>
      <c r="C2121">
        <v>17.010290000000001</v>
      </c>
      <c r="D2121">
        <v>1.0657540000000001</v>
      </c>
      <c r="E2121">
        <v>1.8033280000000001E-3</v>
      </c>
      <c r="F2121">
        <v>0.5913678</v>
      </c>
      <c r="G2121">
        <v>3.0777799999999998E-4</v>
      </c>
      <c r="H2121">
        <v>0</v>
      </c>
      <c r="I2121">
        <v>25.899139999999999</v>
      </c>
      <c r="J2121">
        <v>29.260860000000001</v>
      </c>
      <c r="K2121">
        <v>1.5209790000000001E-2</v>
      </c>
      <c r="L2121">
        <v>52.60624</v>
      </c>
      <c r="M2121">
        <v>67.76182</v>
      </c>
      <c r="N2121">
        <v>3.7700450000000001</v>
      </c>
      <c r="O2121">
        <v>-68.470064231114094</v>
      </c>
      <c r="P2121">
        <v>-68.40934</v>
      </c>
      <c r="Q2121">
        <v>-2.8830360000000002</v>
      </c>
      <c r="R2121">
        <v>1091.9462114286</v>
      </c>
      <c r="S2121">
        <v>1087.299</v>
      </c>
      <c r="T2121">
        <v>85.965050000000005</v>
      </c>
      <c r="U2121">
        <v>84.713849999999994</v>
      </c>
      <c r="V2121">
        <v>85.479429999999994</v>
      </c>
      <c r="W2121">
        <v>25638.09</v>
      </c>
      <c r="X2121">
        <v>1511.4069999999999</v>
      </c>
    </row>
    <row r="2122" spans="1:24" x14ac:dyDescent="0.25">
      <c r="A2122">
        <v>21.200289999999999</v>
      </c>
      <c r="B2122" t="s">
        <v>91</v>
      </c>
      <c r="C2122">
        <v>17.020289999999999</v>
      </c>
      <c r="D2122">
        <v>1.0651349999999999</v>
      </c>
      <c r="E2122">
        <v>1.8043969999999999E-3</v>
      </c>
      <c r="F2122">
        <v>0.59147070000000002</v>
      </c>
      <c r="G2122">
        <v>3.0841849999999998E-4</v>
      </c>
      <c r="H2122">
        <v>0</v>
      </c>
      <c r="I2122">
        <v>25.899139999999999</v>
      </c>
      <c r="J2122">
        <v>29.217639999999999</v>
      </c>
      <c r="K2122">
        <v>1.521628E-2</v>
      </c>
      <c r="L2122">
        <v>52.60624</v>
      </c>
      <c r="M2122">
        <v>67.760890000000003</v>
      </c>
      <c r="N2122">
        <v>3.7698160000000001</v>
      </c>
      <c r="O2122">
        <v>-68.416379237316406</v>
      </c>
      <c r="P2122">
        <v>-68.35575</v>
      </c>
      <c r="Q2122">
        <v>-2.879651</v>
      </c>
      <c r="R2122">
        <v>1091.26246937615</v>
      </c>
      <c r="S2122">
        <v>1086.615</v>
      </c>
      <c r="T2122">
        <v>85.936260000000004</v>
      </c>
      <c r="U2122">
        <v>84.712050000000005</v>
      </c>
      <c r="V2122">
        <v>85.478099999999998</v>
      </c>
      <c r="W2122">
        <v>25648.95</v>
      </c>
      <c r="X2122">
        <v>1512.2660000000001</v>
      </c>
    </row>
    <row r="2123" spans="1:24" x14ac:dyDescent="0.25">
      <c r="A2123">
        <v>21.210290000000001</v>
      </c>
      <c r="B2123" t="s">
        <v>91</v>
      </c>
      <c r="C2123">
        <v>17.030290000000001</v>
      </c>
      <c r="D2123">
        <v>1.064516</v>
      </c>
      <c r="E2123">
        <v>1.8045940000000001E-3</v>
      </c>
      <c r="F2123">
        <v>0.59157349999999997</v>
      </c>
      <c r="G2123">
        <v>3.0851620000000001E-4</v>
      </c>
      <c r="H2123">
        <v>0</v>
      </c>
      <c r="I2123">
        <v>25.899139999999999</v>
      </c>
      <c r="J2123">
        <v>29.174489999999999</v>
      </c>
      <c r="K2123">
        <v>1.5195989999999999E-2</v>
      </c>
      <c r="L2123">
        <v>52.60624</v>
      </c>
      <c r="M2123">
        <v>67.759990000000002</v>
      </c>
      <c r="N2123">
        <v>3.76959</v>
      </c>
      <c r="O2123">
        <v>-68.362782962242505</v>
      </c>
      <c r="P2123">
        <v>-68.302250000000001</v>
      </c>
      <c r="Q2123">
        <v>-2.8762370000000002</v>
      </c>
      <c r="R2123">
        <v>1090.5797269601401</v>
      </c>
      <c r="S2123">
        <v>1085.932</v>
      </c>
      <c r="T2123">
        <v>85.907489999999996</v>
      </c>
      <c r="U2123">
        <v>84.710239999999999</v>
      </c>
      <c r="V2123">
        <v>85.476780000000005</v>
      </c>
      <c r="W2123">
        <v>25659.81</v>
      </c>
      <c r="X2123">
        <v>1513.126</v>
      </c>
    </row>
    <row r="2124" spans="1:24" x14ac:dyDescent="0.25">
      <c r="A2124">
        <v>21.220289999999999</v>
      </c>
      <c r="B2124" t="s">
        <v>91</v>
      </c>
      <c r="C2124">
        <v>17.040289999999999</v>
      </c>
      <c r="D2124">
        <v>1.0638970000000001</v>
      </c>
      <c r="E2124">
        <v>1.8043099999999999E-3</v>
      </c>
      <c r="F2124">
        <v>0.59167630000000004</v>
      </c>
      <c r="G2124">
        <v>3.0846420000000001E-4</v>
      </c>
      <c r="H2124">
        <v>0</v>
      </c>
      <c r="I2124">
        <v>25.899139999999999</v>
      </c>
      <c r="J2124">
        <v>29.131419999999999</v>
      </c>
      <c r="K2124">
        <v>1.516838E-2</v>
      </c>
      <c r="L2124">
        <v>52.60624</v>
      </c>
      <c r="M2124">
        <v>67.759060000000005</v>
      </c>
      <c r="N2124">
        <v>3.7693599999999998</v>
      </c>
      <c r="O2124">
        <v>-68.309286239874396</v>
      </c>
      <c r="P2124">
        <v>-68.248850000000004</v>
      </c>
      <c r="Q2124">
        <v>-2.872814</v>
      </c>
      <c r="R2124">
        <v>1089.89798488063</v>
      </c>
      <c r="S2124">
        <v>1085.25</v>
      </c>
      <c r="T2124">
        <v>85.878770000000003</v>
      </c>
      <c r="U2124">
        <v>84.708439999999996</v>
      </c>
      <c r="V2124">
        <v>85.475459999999998</v>
      </c>
      <c r="W2124">
        <v>25670.66</v>
      </c>
      <c r="X2124">
        <v>1513.9849999999999</v>
      </c>
    </row>
    <row r="2125" spans="1:24" x14ac:dyDescent="0.25">
      <c r="A2125">
        <v>21.2303</v>
      </c>
      <c r="B2125" t="s">
        <v>91</v>
      </c>
      <c r="C2125">
        <v>17.05029</v>
      </c>
      <c r="D2125">
        <v>1.06328</v>
      </c>
      <c r="E2125">
        <v>1.807482E-3</v>
      </c>
      <c r="F2125">
        <v>0.5917789</v>
      </c>
      <c r="G2125">
        <v>3.0833009999999998E-4</v>
      </c>
      <c r="H2125">
        <v>0</v>
      </c>
      <c r="I2125">
        <v>25.899139999999999</v>
      </c>
      <c r="J2125">
        <v>29.088450000000002</v>
      </c>
      <c r="K2125">
        <v>1.5136780000000001E-2</v>
      </c>
      <c r="L2125">
        <v>52.60624</v>
      </c>
      <c r="M2125">
        <v>67.758150000000001</v>
      </c>
      <c r="N2125">
        <v>3.7691330000000001</v>
      </c>
      <c r="O2125">
        <v>-68.255909725878695</v>
      </c>
      <c r="P2125">
        <v>-68.195570000000004</v>
      </c>
      <c r="Q2125">
        <v>-2.8693979999999999</v>
      </c>
      <c r="R2125">
        <v>1089.2162459938299</v>
      </c>
      <c r="S2125">
        <v>1084.568</v>
      </c>
      <c r="T2125">
        <v>85.850070000000002</v>
      </c>
      <c r="U2125">
        <v>84.706639999999993</v>
      </c>
      <c r="V2125">
        <v>85.474140000000006</v>
      </c>
      <c r="W2125">
        <v>25681.51</v>
      </c>
      <c r="X2125">
        <v>1514.8430000000001</v>
      </c>
    </row>
    <row r="2126" spans="1:24" x14ac:dyDescent="0.25">
      <c r="A2126">
        <v>21.240300000000001</v>
      </c>
      <c r="B2126" t="s">
        <v>91</v>
      </c>
      <c r="C2126">
        <v>17.060300000000002</v>
      </c>
      <c r="D2126">
        <v>1.062662</v>
      </c>
      <c r="E2126">
        <v>1.810171E-3</v>
      </c>
      <c r="F2126">
        <v>0.59188169999999996</v>
      </c>
      <c r="G2126">
        <v>3.0878589999999999E-4</v>
      </c>
      <c r="H2126">
        <v>0</v>
      </c>
      <c r="I2126">
        <v>25.899139999999999</v>
      </c>
      <c r="J2126">
        <v>29.045529999999999</v>
      </c>
      <c r="K2126">
        <v>1.5134180000000001E-2</v>
      </c>
      <c r="L2126">
        <v>52.60624</v>
      </c>
      <c r="M2126">
        <v>67.757230000000007</v>
      </c>
      <c r="N2126">
        <v>3.7689029999999999</v>
      </c>
      <c r="O2126">
        <v>-68.202594775880002</v>
      </c>
      <c r="P2126">
        <v>-68.142349999999993</v>
      </c>
      <c r="Q2126">
        <v>-2.8660199999999998</v>
      </c>
      <c r="R2126">
        <v>1088.53550744219</v>
      </c>
      <c r="S2126">
        <v>1083.8869999999999</v>
      </c>
      <c r="T2126">
        <v>85.821399999999997</v>
      </c>
      <c r="U2126">
        <v>84.704830000000001</v>
      </c>
      <c r="V2126">
        <v>85.472800000000007</v>
      </c>
      <c r="W2126">
        <v>25692.35</v>
      </c>
      <c r="X2126">
        <v>1515.702</v>
      </c>
    </row>
    <row r="2127" spans="1:24" x14ac:dyDescent="0.25">
      <c r="A2127">
        <v>21.250299999999999</v>
      </c>
      <c r="B2127" t="s">
        <v>91</v>
      </c>
      <c r="C2127">
        <v>17.0703</v>
      </c>
      <c r="D2127">
        <v>1.0620449999999999</v>
      </c>
      <c r="E2127">
        <v>1.8096970000000001E-3</v>
      </c>
      <c r="F2127">
        <v>0.59198430000000002</v>
      </c>
      <c r="G2127">
        <v>3.0915860000000001E-4</v>
      </c>
      <c r="H2127">
        <v>0</v>
      </c>
      <c r="I2127">
        <v>25.899139999999999</v>
      </c>
      <c r="J2127">
        <v>29.00271</v>
      </c>
      <c r="K2127">
        <v>1.512747E-2</v>
      </c>
      <c r="L2127">
        <v>52.60624</v>
      </c>
      <c r="M2127">
        <v>67.756299999999996</v>
      </c>
      <c r="N2127">
        <v>3.7686730000000002</v>
      </c>
      <c r="O2127">
        <v>-68.149410024187304</v>
      </c>
      <c r="P2127">
        <v>-68.089259999999996</v>
      </c>
      <c r="Q2127">
        <v>-2.8626490000000002</v>
      </c>
      <c r="R2127">
        <v>1087.85477349591</v>
      </c>
      <c r="S2127">
        <v>1083.2059999999999</v>
      </c>
      <c r="T2127">
        <v>85.792779999999993</v>
      </c>
      <c r="U2127">
        <v>84.703029999999998</v>
      </c>
      <c r="V2127">
        <v>85.47148</v>
      </c>
      <c r="W2127">
        <v>25703.18</v>
      </c>
      <c r="X2127">
        <v>1516.56</v>
      </c>
    </row>
    <row r="2128" spans="1:24" x14ac:dyDescent="0.25">
      <c r="A2128">
        <v>21.260300000000001</v>
      </c>
      <c r="B2128" t="s">
        <v>91</v>
      </c>
      <c r="C2128">
        <v>17.080300000000001</v>
      </c>
      <c r="D2128">
        <v>1.061429</v>
      </c>
      <c r="E2128">
        <v>1.8089289999999999E-3</v>
      </c>
      <c r="F2128">
        <v>0.59208689999999997</v>
      </c>
      <c r="G2128">
        <v>3.0899060000000002E-4</v>
      </c>
      <c r="H2128">
        <v>0</v>
      </c>
      <c r="I2128">
        <v>25.899139999999999</v>
      </c>
      <c r="J2128">
        <v>28.95993</v>
      </c>
      <c r="K2128">
        <v>1.5094349999999999E-2</v>
      </c>
      <c r="L2128">
        <v>52.60624</v>
      </c>
      <c r="M2128">
        <v>67.755380000000002</v>
      </c>
      <c r="N2128">
        <v>3.7684440000000001</v>
      </c>
      <c r="O2128">
        <v>-68.096273777802594</v>
      </c>
      <c r="P2128">
        <v>-68.03622</v>
      </c>
      <c r="Q2128">
        <v>-2.8592430000000002</v>
      </c>
      <c r="R2128">
        <v>1087.1750391795799</v>
      </c>
      <c r="S2128">
        <v>1082.5260000000001</v>
      </c>
      <c r="T2128">
        <v>85.764179999999996</v>
      </c>
      <c r="U2128">
        <v>84.701220000000006</v>
      </c>
      <c r="V2128">
        <v>85.470150000000004</v>
      </c>
      <c r="W2128">
        <v>25714.01</v>
      </c>
      <c r="X2128">
        <v>1517.4169999999999</v>
      </c>
    </row>
    <row r="2129" spans="1:24" x14ac:dyDescent="0.25">
      <c r="A2129">
        <v>21.270299999999999</v>
      </c>
      <c r="B2129" t="s">
        <v>91</v>
      </c>
      <c r="C2129">
        <v>17.090299999999999</v>
      </c>
      <c r="D2129">
        <v>1.060813</v>
      </c>
      <c r="E2129">
        <v>1.8124289999999999E-3</v>
      </c>
      <c r="F2129">
        <v>0.59218939999999998</v>
      </c>
      <c r="G2129">
        <v>3.0877219999999998E-4</v>
      </c>
      <c r="H2129">
        <v>0</v>
      </c>
      <c r="I2129">
        <v>25.899139999999999</v>
      </c>
      <c r="J2129">
        <v>28.91723</v>
      </c>
      <c r="K2129">
        <v>1.5058820000000001E-2</v>
      </c>
      <c r="L2129">
        <v>52.60624</v>
      </c>
      <c r="M2129">
        <v>67.754440000000002</v>
      </c>
      <c r="N2129">
        <v>3.7682099999999998</v>
      </c>
      <c r="O2129">
        <v>-68.043227724245597</v>
      </c>
      <c r="P2129">
        <v>-67.983270000000005</v>
      </c>
      <c r="Q2129">
        <v>-2.8558430000000001</v>
      </c>
      <c r="R2129">
        <v>1086.4953094735799</v>
      </c>
      <c r="S2129">
        <v>1081.846</v>
      </c>
      <c r="T2129">
        <v>85.73563</v>
      </c>
      <c r="U2129">
        <v>84.69941</v>
      </c>
      <c r="V2129">
        <v>85.468810000000005</v>
      </c>
      <c r="W2129">
        <v>25724.82</v>
      </c>
      <c r="X2129">
        <v>1518.2750000000001</v>
      </c>
    </row>
    <row r="2130" spans="1:24" x14ac:dyDescent="0.25">
      <c r="A2130">
        <v>21.2803</v>
      </c>
      <c r="B2130" t="s">
        <v>91</v>
      </c>
      <c r="C2130">
        <v>17.100300000000001</v>
      </c>
      <c r="D2130">
        <v>1.0601970000000001</v>
      </c>
      <c r="E2130">
        <v>1.8144439999999999E-3</v>
      </c>
      <c r="F2130">
        <v>0.59229200000000004</v>
      </c>
      <c r="G2130">
        <v>3.0928180000000001E-4</v>
      </c>
      <c r="H2130">
        <v>0</v>
      </c>
      <c r="I2130">
        <v>25.899139999999999</v>
      </c>
      <c r="J2130">
        <v>28.874610000000001</v>
      </c>
      <c r="K2130">
        <v>1.505885E-2</v>
      </c>
      <c r="L2130">
        <v>52.60624</v>
      </c>
      <c r="M2130">
        <v>67.753519999999995</v>
      </c>
      <c r="N2130">
        <v>3.7679809999999998</v>
      </c>
      <c r="O2130">
        <v>-67.990293691820099</v>
      </c>
      <c r="P2130">
        <v>-67.930430000000001</v>
      </c>
      <c r="Q2130">
        <v>-2.8524929999999999</v>
      </c>
      <c r="R2130">
        <v>1085.81657939616</v>
      </c>
      <c r="S2130">
        <v>1081.1669999999999</v>
      </c>
      <c r="T2130">
        <v>85.707099999999997</v>
      </c>
      <c r="U2130">
        <v>84.697590000000005</v>
      </c>
      <c r="V2130">
        <v>85.467479999999995</v>
      </c>
      <c r="W2130">
        <v>25735.64</v>
      </c>
      <c r="X2130">
        <v>1519.1320000000001</v>
      </c>
    </row>
    <row r="2131" spans="1:24" x14ac:dyDescent="0.25">
      <c r="A2131">
        <v>21.290299999999998</v>
      </c>
      <c r="B2131" t="s">
        <v>91</v>
      </c>
      <c r="C2131">
        <v>17.110299999999999</v>
      </c>
      <c r="D2131">
        <v>1.059582</v>
      </c>
      <c r="E2131">
        <v>1.8207309999999999E-3</v>
      </c>
      <c r="F2131">
        <v>0.59239450000000005</v>
      </c>
      <c r="G2131">
        <v>3.095374E-4</v>
      </c>
      <c r="H2131">
        <v>0</v>
      </c>
      <c r="I2131">
        <v>25.899139999999999</v>
      </c>
      <c r="J2131">
        <v>28.832049999999999</v>
      </c>
      <c r="K2131">
        <v>1.5046469999999999E-2</v>
      </c>
      <c r="L2131">
        <v>52.60624</v>
      </c>
      <c r="M2131">
        <v>67.752589999999998</v>
      </c>
      <c r="N2131">
        <v>3.7677489999999998</v>
      </c>
      <c r="O2131">
        <v>-67.937429071407294</v>
      </c>
      <c r="P2131">
        <v>-67.877660000000006</v>
      </c>
      <c r="Q2131">
        <v>-2.8491300000000002</v>
      </c>
      <c r="R2131">
        <v>1085.1378539340301</v>
      </c>
      <c r="S2131">
        <v>1080.4880000000001</v>
      </c>
      <c r="T2131">
        <v>85.678610000000006</v>
      </c>
      <c r="U2131">
        <v>84.695790000000002</v>
      </c>
      <c r="V2131">
        <v>85.466149999999999</v>
      </c>
      <c r="W2131">
        <v>25746.44</v>
      </c>
      <c r="X2131">
        <v>1519.989</v>
      </c>
    </row>
    <row r="2132" spans="1:24" x14ac:dyDescent="0.25">
      <c r="A2132">
        <v>21.3003</v>
      </c>
      <c r="B2132" t="s">
        <v>91</v>
      </c>
      <c r="C2132">
        <v>17.1203</v>
      </c>
      <c r="D2132">
        <v>1.0589660000000001</v>
      </c>
      <c r="E2132">
        <v>1.8257219999999999E-3</v>
      </c>
      <c r="F2132">
        <v>0.5924971</v>
      </c>
      <c r="G2132">
        <v>3.105208E-4</v>
      </c>
      <c r="H2132">
        <v>0</v>
      </c>
      <c r="I2132">
        <v>25.899139999999999</v>
      </c>
      <c r="J2132">
        <v>28.789580000000001</v>
      </c>
      <c r="K2132">
        <v>1.506944E-2</v>
      </c>
      <c r="L2132">
        <v>52.60624</v>
      </c>
      <c r="M2132">
        <v>67.751649999999998</v>
      </c>
      <c r="N2132">
        <v>3.7675160000000001</v>
      </c>
      <c r="O2132">
        <v>-67.884656529215206</v>
      </c>
      <c r="P2132">
        <v>-67.824979999999996</v>
      </c>
      <c r="Q2132">
        <v>-2.845818</v>
      </c>
      <c r="R2132">
        <v>1084.4601273933299</v>
      </c>
      <c r="S2132">
        <v>1079.81</v>
      </c>
      <c r="T2132">
        <v>85.650149999999996</v>
      </c>
      <c r="U2132">
        <v>84.693979999999996</v>
      </c>
      <c r="V2132">
        <v>85.46481</v>
      </c>
      <c r="W2132">
        <v>25757.24</v>
      </c>
      <c r="X2132">
        <v>1520.846</v>
      </c>
    </row>
    <row r="2133" spans="1:24" x14ac:dyDescent="0.25">
      <c r="A2133">
        <v>21.310300000000002</v>
      </c>
      <c r="B2133" t="s">
        <v>91</v>
      </c>
      <c r="C2133">
        <v>17.130299999999998</v>
      </c>
      <c r="D2133">
        <v>1.058352</v>
      </c>
      <c r="E2133">
        <v>1.828758E-3</v>
      </c>
      <c r="F2133">
        <v>0.59259949999999995</v>
      </c>
      <c r="G2133">
        <v>3.1128269999999999E-4</v>
      </c>
      <c r="H2133">
        <v>0</v>
      </c>
      <c r="I2133">
        <v>25.899139999999999</v>
      </c>
      <c r="J2133">
        <v>28.747160000000001</v>
      </c>
      <c r="K2133">
        <v>1.5081539999999999E-2</v>
      </c>
      <c r="L2133">
        <v>52.60624</v>
      </c>
      <c r="M2133">
        <v>67.750699999999995</v>
      </c>
      <c r="N2133">
        <v>3.76728</v>
      </c>
      <c r="O2133">
        <v>-67.8319736324774</v>
      </c>
      <c r="P2133">
        <v>-67.772390000000001</v>
      </c>
      <c r="Q2133">
        <v>-2.8424990000000001</v>
      </c>
      <c r="R2133">
        <v>1083.7824054724099</v>
      </c>
      <c r="S2133">
        <v>1079.1320000000001</v>
      </c>
      <c r="T2133">
        <v>85.621719999999996</v>
      </c>
      <c r="U2133">
        <v>84.692160000000001</v>
      </c>
      <c r="V2133">
        <v>85.463480000000004</v>
      </c>
      <c r="W2133">
        <v>25768.03</v>
      </c>
      <c r="X2133">
        <v>1521.702</v>
      </c>
    </row>
    <row r="2134" spans="1:24" x14ac:dyDescent="0.25">
      <c r="A2134">
        <v>21.3203</v>
      </c>
      <c r="B2134" t="s">
        <v>91</v>
      </c>
      <c r="C2134">
        <v>17.1403</v>
      </c>
      <c r="D2134">
        <v>1.0577380000000001</v>
      </c>
      <c r="E2134">
        <v>1.8307009999999999E-3</v>
      </c>
      <c r="F2134">
        <v>0.5927019</v>
      </c>
      <c r="G2134">
        <v>3.1171029999999998E-4</v>
      </c>
      <c r="H2134">
        <v>0</v>
      </c>
      <c r="I2134">
        <v>25.899139999999999</v>
      </c>
      <c r="J2134">
        <v>28.704820000000002</v>
      </c>
      <c r="K2134">
        <v>1.5077419999999999E-2</v>
      </c>
      <c r="L2134">
        <v>52.60624</v>
      </c>
      <c r="M2134">
        <v>67.749759999999995</v>
      </c>
      <c r="N2134">
        <v>3.7670469999999998</v>
      </c>
      <c r="O2134">
        <v>-67.779379879104994</v>
      </c>
      <c r="P2134">
        <v>-67.719890000000007</v>
      </c>
      <c r="Q2134">
        <v>-2.8391609999999998</v>
      </c>
      <c r="R2134">
        <v>1083.10568388309</v>
      </c>
      <c r="S2134">
        <v>1078.4549999999999</v>
      </c>
      <c r="T2134">
        <v>85.593329999999995</v>
      </c>
      <c r="U2134">
        <v>84.690349999999995</v>
      </c>
      <c r="V2134">
        <v>85.462140000000005</v>
      </c>
      <c r="W2134">
        <v>25778.82</v>
      </c>
      <c r="X2134">
        <v>1522.558</v>
      </c>
    </row>
    <row r="2135" spans="1:24" x14ac:dyDescent="0.25">
      <c r="A2135">
        <v>21.330300000000001</v>
      </c>
      <c r="B2135" t="s">
        <v>91</v>
      </c>
      <c r="C2135">
        <v>17.150300000000001</v>
      </c>
      <c r="D2135">
        <v>1.057124</v>
      </c>
      <c r="E2135">
        <v>1.8365269999999999E-3</v>
      </c>
      <c r="F2135">
        <v>0.59280440000000001</v>
      </c>
      <c r="G2135">
        <v>3.1195110000000002E-4</v>
      </c>
      <c r="H2135">
        <v>0</v>
      </c>
      <c r="I2135">
        <v>25.899139999999999</v>
      </c>
      <c r="J2135">
        <v>28.66254</v>
      </c>
      <c r="K2135">
        <v>1.506423E-2</v>
      </c>
      <c r="L2135">
        <v>52.60624</v>
      </c>
      <c r="M2135">
        <v>67.748829999999998</v>
      </c>
      <c r="N2135">
        <v>3.766813</v>
      </c>
      <c r="O2135">
        <v>-67.726865948996206</v>
      </c>
      <c r="P2135">
        <v>-67.667469999999994</v>
      </c>
      <c r="Q2135">
        <v>-2.83582</v>
      </c>
      <c r="R2135">
        <v>1082.4289662125</v>
      </c>
      <c r="S2135">
        <v>1077.778</v>
      </c>
      <c r="T2135">
        <v>85.564970000000002</v>
      </c>
      <c r="U2135">
        <v>84.68853</v>
      </c>
      <c r="V2135">
        <v>85.460800000000006</v>
      </c>
      <c r="W2135">
        <v>25789.59</v>
      </c>
      <c r="X2135">
        <v>1523.414</v>
      </c>
    </row>
    <row r="2136" spans="1:24" x14ac:dyDescent="0.25">
      <c r="A2136">
        <v>21.340299999999999</v>
      </c>
      <c r="B2136" t="s">
        <v>91</v>
      </c>
      <c r="C2136">
        <v>17.160299999999999</v>
      </c>
      <c r="D2136">
        <v>1.056511</v>
      </c>
      <c r="E2136">
        <v>1.84045E-3</v>
      </c>
      <c r="F2136">
        <v>0.59290670000000001</v>
      </c>
      <c r="G2136">
        <v>3.1285260000000001E-4</v>
      </c>
      <c r="H2136">
        <v>0</v>
      </c>
      <c r="I2136">
        <v>25.899139999999999</v>
      </c>
      <c r="J2136">
        <v>28.620329999999999</v>
      </c>
      <c r="K2136">
        <v>1.508293E-2</v>
      </c>
      <c r="L2136">
        <v>52.60624</v>
      </c>
      <c r="M2136">
        <v>67.747870000000006</v>
      </c>
      <c r="N2136">
        <v>3.7665760000000001</v>
      </c>
      <c r="O2136">
        <v>-67.674433809692303</v>
      </c>
      <c r="P2136">
        <v>-67.615129999999994</v>
      </c>
      <c r="Q2136">
        <v>-2.8325230000000001</v>
      </c>
      <c r="R2136">
        <v>1081.7532474591301</v>
      </c>
      <c r="S2136">
        <v>1077.1020000000001</v>
      </c>
      <c r="T2136">
        <v>85.536640000000006</v>
      </c>
      <c r="U2136">
        <v>84.686710000000005</v>
      </c>
      <c r="V2136">
        <v>85.459460000000007</v>
      </c>
      <c r="W2136">
        <v>25800.37</v>
      </c>
      <c r="X2136">
        <v>1524.27</v>
      </c>
    </row>
    <row r="2137" spans="1:24" x14ac:dyDescent="0.25">
      <c r="A2137">
        <v>21.350300000000001</v>
      </c>
      <c r="B2137" t="s">
        <v>91</v>
      </c>
      <c r="C2137">
        <v>17.170300000000001</v>
      </c>
      <c r="D2137">
        <v>1.055898</v>
      </c>
      <c r="E2137">
        <v>1.849664E-3</v>
      </c>
      <c r="F2137">
        <v>0.59300909999999996</v>
      </c>
      <c r="G2137">
        <v>3.1342920000000001E-4</v>
      </c>
      <c r="H2137">
        <v>0</v>
      </c>
      <c r="I2137">
        <v>25.899139999999999</v>
      </c>
      <c r="J2137">
        <v>28.578220000000002</v>
      </c>
      <c r="K2137">
        <v>1.5085869999999999E-2</v>
      </c>
      <c r="L2137">
        <v>52.60624</v>
      </c>
      <c r="M2137">
        <v>67.746930000000006</v>
      </c>
      <c r="N2137">
        <v>3.7663410000000002</v>
      </c>
      <c r="O2137">
        <v>-67.622121206755907</v>
      </c>
      <c r="P2137">
        <v>-67.562910000000002</v>
      </c>
      <c r="Q2137">
        <v>-2.8292169999999999</v>
      </c>
      <c r="R2137">
        <v>1081.07753404199</v>
      </c>
      <c r="S2137">
        <v>1076.4259999999999</v>
      </c>
      <c r="T2137">
        <v>85.508349999999993</v>
      </c>
      <c r="U2137">
        <v>84.684889999999996</v>
      </c>
      <c r="V2137">
        <v>85.458110000000005</v>
      </c>
      <c r="W2137">
        <v>25811.13</v>
      </c>
      <c r="X2137">
        <v>1525.125</v>
      </c>
    </row>
    <row r="2138" spans="1:24" x14ac:dyDescent="0.25">
      <c r="A2138">
        <v>21.360299999999999</v>
      </c>
      <c r="B2138" t="s">
        <v>91</v>
      </c>
      <c r="C2138">
        <v>17.180299999999999</v>
      </c>
      <c r="D2138">
        <v>1.055285</v>
      </c>
      <c r="E2138">
        <v>1.851143E-3</v>
      </c>
      <c r="F2138">
        <v>0.59311150000000001</v>
      </c>
      <c r="G2138">
        <v>3.1490579999999998E-4</v>
      </c>
      <c r="H2138">
        <v>0</v>
      </c>
      <c r="I2138">
        <v>25.899139999999999</v>
      </c>
      <c r="J2138">
        <v>28.53614</v>
      </c>
      <c r="K2138">
        <v>1.5132029999999999E-2</v>
      </c>
      <c r="L2138">
        <v>52.60624</v>
      </c>
      <c r="M2138">
        <v>67.745980000000003</v>
      </c>
      <c r="N2138">
        <v>3.766105</v>
      </c>
      <c r="O2138">
        <v>-67.569850678438101</v>
      </c>
      <c r="P2138">
        <v>-67.510729999999995</v>
      </c>
      <c r="Q2138">
        <v>-2.8259609999999999</v>
      </c>
      <c r="R2138">
        <v>1080.4028202474001</v>
      </c>
      <c r="S2138">
        <v>1075.751</v>
      </c>
      <c r="T2138">
        <v>85.480090000000004</v>
      </c>
      <c r="U2138">
        <v>84.683070000000001</v>
      </c>
      <c r="V2138">
        <v>85.456770000000006</v>
      </c>
      <c r="W2138">
        <v>25821.89</v>
      </c>
      <c r="X2138">
        <v>1525.98</v>
      </c>
    </row>
    <row r="2139" spans="1:24" x14ac:dyDescent="0.25">
      <c r="A2139">
        <v>21.3703</v>
      </c>
      <c r="B2139" t="s">
        <v>91</v>
      </c>
      <c r="C2139">
        <v>17.190300000000001</v>
      </c>
      <c r="D2139">
        <v>1.0546739999999999</v>
      </c>
      <c r="E2139">
        <v>1.8559150000000001E-3</v>
      </c>
      <c r="F2139">
        <v>0.59321360000000001</v>
      </c>
      <c r="G2139">
        <v>3.1506459999999998E-4</v>
      </c>
      <c r="H2139">
        <v>0</v>
      </c>
      <c r="I2139">
        <v>25.899139999999999</v>
      </c>
      <c r="J2139">
        <v>28.494150000000001</v>
      </c>
      <c r="K2139">
        <v>1.511477E-2</v>
      </c>
      <c r="L2139">
        <v>52.60624</v>
      </c>
      <c r="M2139">
        <v>67.74503</v>
      </c>
      <c r="N2139">
        <v>3.7658680000000002</v>
      </c>
      <c r="O2139">
        <v>-67.517697302953195</v>
      </c>
      <c r="P2139">
        <v>-67.458669999999998</v>
      </c>
      <c r="Q2139">
        <v>-2.8226390000000001</v>
      </c>
      <c r="R2139">
        <v>1079.7281103800501</v>
      </c>
      <c r="S2139">
        <v>1075.076</v>
      </c>
      <c r="T2139">
        <v>85.451859999999996</v>
      </c>
      <c r="U2139">
        <v>84.681240000000003</v>
      </c>
      <c r="V2139">
        <v>85.455430000000007</v>
      </c>
      <c r="W2139">
        <v>25832.639999999999</v>
      </c>
      <c r="X2139">
        <v>1526.8340000000001</v>
      </c>
    </row>
    <row r="2140" spans="1:24" x14ac:dyDescent="0.25">
      <c r="A2140">
        <v>21.380299999999998</v>
      </c>
      <c r="B2140" t="s">
        <v>91</v>
      </c>
      <c r="C2140">
        <v>17.200299999999999</v>
      </c>
      <c r="D2140">
        <v>1.0540620000000001</v>
      </c>
      <c r="E2140">
        <v>1.8607809999999999E-3</v>
      </c>
      <c r="F2140">
        <v>0.59331590000000001</v>
      </c>
      <c r="G2140">
        <v>3.157829E-4</v>
      </c>
      <c r="H2140">
        <v>0</v>
      </c>
      <c r="I2140">
        <v>25.899139999999999</v>
      </c>
      <c r="J2140">
        <v>28.452220000000001</v>
      </c>
      <c r="K2140">
        <v>1.512435E-2</v>
      </c>
      <c r="L2140">
        <v>52.60624</v>
      </c>
      <c r="M2140">
        <v>67.744060000000005</v>
      </c>
      <c r="N2140">
        <v>3.7656290000000001</v>
      </c>
      <c r="O2140">
        <v>-67.465605315227904</v>
      </c>
      <c r="P2140">
        <v>-67.406670000000005</v>
      </c>
      <c r="Q2140">
        <v>-2.8193510000000002</v>
      </c>
      <c r="R2140">
        <v>1079.05440084108</v>
      </c>
      <c r="S2140">
        <v>1074.402</v>
      </c>
      <c r="T2140">
        <v>85.423670000000001</v>
      </c>
      <c r="U2140">
        <v>84.679419999999993</v>
      </c>
      <c r="V2140">
        <v>85.454080000000005</v>
      </c>
      <c r="W2140">
        <v>25843.38</v>
      </c>
      <c r="X2140">
        <v>1527.6890000000001</v>
      </c>
    </row>
    <row r="2141" spans="1:24" x14ac:dyDescent="0.25">
      <c r="A2141">
        <v>21.3903</v>
      </c>
      <c r="B2141" t="s">
        <v>91</v>
      </c>
      <c r="C2141">
        <v>17.2103</v>
      </c>
      <c r="D2141">
        <v>1.0534509999999999</v>
      </c>
      <c r="E2141">
        <v>1.8689449999999999E-3</v>
      </c>
      <c r="F2141">
        <v>0.59341809999999995</v>
      </c>
      <c r="G2141">
        <v>3.1651649999999998E-4</v>
      </c>
      <c r="H2141">
        <v>0</v>
      </c>
      <c r="I2141">
        <v>25.899139999999999</v>
      </c>
      <c r="J2141">
        <v>28.41038</v>
      </c>
      <c r="K2141">
        <v>1.513457E-2</v>
      </c>
      <c r="L2141">
        <v>52.60624</v>
      </c>
      <c r="M2141">
        <v>67.743099999999998</v>
      </c>
      <c r="N2141">
        <v>3.76539</v>
      </c>
      <c r="O2141">
        <v>-67.413643608317003</v>
      </c>
      <c r="P2141">
        <v>-67.354799999999997</v>
      </c>
      <c r="Q2141">
        <v>-2.8160720000000001</v>
      </c>
      <c r="R2141">
        <v>1078.38069523385</v>
      </c>
      <c r="S2141">
        <v>1073.7280000000001</v>
      </c>
      <c r="T2141">
        <v>85.395510000000002</v>
      </c>
      <c r="U2141">
        <v>84.677599999999998</v>
      </c>
      <c r="V2141">
        <v>85.452740000000006</v>
      </c>
      <c r="W2141">
        <v>25854.12</v>
      </c>
      <c r="X2141">
        <v>1528.5429999999999</v>
      </c>
    </row>
    <row r="2142" spans="1:24" x14ac:dyDescent="0.25">
      <c r="A2142">
        <v>21.400300000000001</v>
      </c>
      <c r="B2142" t="s">
        <v>91</v>
      </c>
      <c r="C2142">
        <v>17.220300000000002</v>
      </c>
      <c r="D2142">
        <v>1.05284</v>
      </c>
      <c r="E2142">
        <v>1.876195E-3</v>
      </c>
      <c r="F2142">
        <v>0.5935203</v>
      </c>
      <c r="G2142">
        <v>3.1781000000000002E-4</v>
      </c>
      <c r="H2142">
        <v>0</v>
      </c>
      <c r="I2142">
        <v>25.899139999999999</v>
      </c>
      <c r="J2142">
        <v>28.368590000000001</v>
      </c>
      <c r="K2142">
        <v>1.5171469999999999E-2</v>
      </c>
      <c r="L2142">
        <v>52.60624</v>
      </c>
      <c r="M2142">
        <v>67.742140000000006</v>
      </c>
      <c r="N2142">
        <v>3.7651509999999999</v>
      </c>
      <c r="O2142">
        <v>-67.361733379298101</v>
      </c>
      <c r="P2142">
        <v>-67.302980000000005</v>
      </c>
      <c r="Q2142">
        <v>-2.8128289999999998</v>
      </c>
      <c r="R2142">
        <v>1077.7079892458701</v>
      </c>
      <c r="S2142">
        <v>1073.0550000000001</v>
      </c>
      <c r="T2142">
        <v>85.367379999999997</v>
      </c>
      <c r="U2142">
        <v>84.67577</v>
      </c>
      <c r="V2142">
        <v>85.451390000000004</v>
      </c>
      <c r="W2142">
        <v>25864.85</v>
      </c>
      <c r="X2142">
        <v>1529.3969999999999</v>
      </c>
    </row>
    <row r="2143" spans="1:24" x14ac:dyDescent="0.25">
      <c r="A2143">
        <v>21.410299999999999</v>
      </c>
      <c r="B2143" t="s">
        <v>91</v>
      </c>
      <c r="C2143">
        <v>17.2303</v>
      </c>
      <c r="D2143">
        <v>1.0522290000000001</v>
      </c>
      <c r="E2143">
        <v>1.875694E-3</v>
      </c>
      <c r="F2143">
        <v>0.5936226</v>
      </c>
      <c r="G2143">
        <v>3.1894660000000001E-4</v>
      </c>
      <c r="H2143">
        <v>0</v>
      </c>
      <c r="I2143">
        <v>25.899139999999999</v>
      </c>
      <c r="J2143">
        <v>28.326889999999999</v>
      </c>
      <c r="K2143">
        <v>1.5200750000000001E-2</v>
      </c>
      <c r="L2143">
        <v>52.60624</v>
      </c>
      <c r="M2143">
        <v>67.741169999999997</v>
      </c>
      <c r="N2143">
        <v>3.76491</v>
      </c>
      <c r="O2143">
        <v>-67.309932904643603</v>
      </c>
      <c r="P2143">
        <v>-67.251270000000005</v>
      </c>
      <c r="Q2143">
        <v>-2.8095819999999998</v>
      </c>
      <c r="R2143">
        <v>1077.0362828732</v>
      </c>
      <c r="S2143">
        <v>1072.383</v>
      </c>
      <c r="T2143">
        <v>85.339280000000002</v>
      </c>
      <c r="U2143">
        <v>84.673940000000002</v>
      </c>
      <c r="V2143">
        <v>85.450040000000001</v>
      </c>
      <c r="W2143">
        <v>25875.57</v>
      </c>
      <c r="X2143">
        <v>1530.25</v>
      </c>
    </row>
    <row r="2144" spans="1:24" x14ac:dyDescent="0.25">
      <c r="A2144">
        <v>21.420300000000001</v>
      </c>
      <c r="B2144" t="s">
        <v>91</v>
      </c>
      <c r="C2144">
        <v>17.240300000000001</v>
      </c>
      <c r="D2144">
        <v>1.05162</v>
      </c>
      <c r="E2144">
        <v>1.8795000000000001E-3</v>
      </c>
      <c r="F2144">
        <v>0.59372449999999999</v>
      </c>
      <c r="G2144">
        <v>3.1876510000000002E-4</v>
      </c>
      <c r="H2144">
        <v>0</v>
      </c>
      <c r="I2144">
        <v>25.899139999999999</v>
      </c>
      <c r="J2144">
        <v>28.285270000000001</v>
      </c>
      <c r="K2144">
        <v>1.5167160000000001E-2</v>
      </c>
      <c r="L2144">
        <v>52.60624</v>
      </c>
      <c r="M2144">
        <v>67.740210000000005</v>
      </c>
      <c r="N2144">
        <v>3.7646709999999999</v>
      </c>
      <c r="O2144">
        <v>-67.258239305839297</v>
      </c>
      <c r="P2144">
        <v>-67.199669999999998</v>
      </c>
      <c r="Q2144">
        <v>-2.8062619999999998</v>
      </c>
      <c r="R2144">
        <v>1076.3645811440299</v>
      </c>
      <c r="S2144">
        <v>1071.711</v>
      </c>
      <c r="T2144">
        <v>85.311220000000006</v>
      </c>
      <c r="U2144">
        <v>84.672110000000004</v>
      </c>
      <c r="V2144">
        <v>85.448689999999999</v>
      </c>
      <c r="W2144">
        <v>25886.29</v>
      </c>
      <c r="X2144">
        <v>1531.1030000000001</v>
      </c>
    </row>
    <row r="2145" spans="1:24" x14ac:dyDescent="0.25">
      <c r="A2145">
        <v>21.430299999999999</v>
      </c>
      <c r="B2145" t="s">
        <v>91</v>
      </c>
      <c r="C2145">
        <v>17.250299999999999</v>
      </c>
      <c r="D2145">
        <v>1.0510109999999999</v>
      </c>
      <c r="E2145">
        <v>1.882381E-3</v>
      </c>
      <c r="F2145">
        <v>0.59382650000000003</v>
      </c>
      <c r="G2145">
        <v>3.1931469999999998E-4</v>
      </c>
      <c r="H2145">
        <v>0</v>
      </c>
      <c r="I2145">
        <v>25.899139999999999</v>
      </c>
      <c r="J2145">
        <v>28.24372</v>
      </c>
      <c r="K2145">
        <v>1.516839E-2</v>
      </c>
      <c r="L2145">
        <v>52.60624</v>
      </c>
      <c r="M2145">
        <v>67.739239999999995</v>
      </c>
      <c r="N2145">
        <v>3.7644299999999999</v>
      </c>
      <c r="O2145">
        <v>-67.206607843730197</v>
      </c>
      <c r="P2145">
        <v>-67.148129999999995</v>
      </c>
      <c r="Q2145">
        <v>-2.802994</v>
      </c>
      <c r="R2145">
        <v>1075.69387902873</v>
      </c>
      <c r="S2145">
        <v>1071.04</v>
      </c>
      <c r="T2145">
        <v>85.283190000000005</v>
      </c>
      <c r="U2145">
        <v>84.670280000000005</v>
      </c>
      <c r="V2145">
        <v>85.447339999999997</v>
      </c>
      <c r="W2145">
        <v>25897</v>
      </c>
      <c r="X2145">
        <v>1531.9559999999999</v>
      </c>
    </row>
    <row r="2146" spans="1:24" x14ac:dyDescent="0.25">
      <c r="A2146">
        <v>21.440300000000001</v>
      </c>
      <c r="B2146" t="s">
        <v>91</v>
      </c>
      <c r="C2146">
        <v>17.260300000000001</v>
      </c>
      <c r="D2146">
        <v>1.0504020000000001</v>
      </c>
      <c r="E2146">
        <v>1.889169E-3</v>
      </c>
      <c r="F2146">
        <v>0.59392860000000003</v>
      </c>
      <c r="G2146">
        <v>3.1970639999999998E-4</v>
      </c>
      <c r="H2146">
        <v>0</v>
      </c>
      <c r="I2146">
        <v>25.899139999999999</v>
      </c>
      <c r="J2146">
        <v>28.20224</v>
      </c>
      <c r="K2146">
        <v>1.516209E-2</v>
      </c>
      <c r="L2146">
        <v>52.60624</v>
      </c>
      <c r="M2146">
        <v>67.73827</v>
      </c>
      <c r="N2146">
        <v>3.7641870000000002</v>
      </c>
      <c r="O2146">
        <v>-67.155086096049601</v>
      </c>
      <c r="P2146">
        <v>-67.096699999999998</v>
      </c>
      <c r="Q2146">
        <v>-2.7997209999999999</v>
      </c>
      <c r="R2146">
        <v>1075.0231808527401</v>
      </c>
      <c r="S2146">
        <v>1070.3689999999999</v>
      </c>
      <c r="T2146">
        <v>85.255189999999999</v>
      </c>
      <c r="U2146">
        <v>84.668450000000007</v>
      </c>
      <c r="V2146">
        <v>85.445980000000006</v>
      </c>
      <c r="W2146">
        <v>25907.7</v>
      </c>
      <c r="X2146">
        <v>1532.809</v>
      </c>
    </row>
    <row r="2147" spans="1:24" x14ac:dyDescent="0.25">
      <c r="A2147">
        <v>21.450299999999999</v>
      </c>
      <c r="B2147" t="s">
        <v>91</v>
      </c>
      <c r="C2147">
        <v>17.270299999999999</v>
      </c>
      <c r="D2147">
        <v>1.0497939999999999</v>
      </c>
      <c r="E2147">
        <v>1.8886040000000001E-3</v>
      </c>
      <c r="F2147">
        <v>0.59378660000000005</v>
      </c>
      <c r="G2147">
        <v>3.2090040000000002E-4</v>
      </c>
      <c r="H2147">
        <v>0</v>
      </c>
      <c r="I2147">
        <v>25.899139999999999</v>
      </c>
      <c r="J2147">
        <v>28.149260000000002</v>
      </c>
      <c r="K2147">
        <v>1.5193770000000001E-2</v>
      </c>
      <c r="L2147">
        <v>52.60624</v>
      </c>
      <c r="M2147">
        <v>67.737459999999999</v>
      </c>
      <c r="N2147">
        <v>3.7639860000000001</v>
      </c>
      <c r="O2147">
        <v>-67.089291357114405</v>
      </c>
      <c r="P2147">
        <v>-67.031030000000001</v>
      </c>
      <c r="Q2147">
        <v>-2.7953589999999999</v>
      </c>
      <c r="R2147">
        <v>1074.3534829980999</v>
      </c>
      <c r="S2147">
        <v>1069.6990000000001</v>
      </c>
      <c r="T2147">
        <v>85.227230000000006</v>
      </c>
      <c r="U2147">
        <v>84.666619999999995</v>
      </c>
      <c r="V2147">
        <v>85.444630000000004</v>
      </c>
      <c r="W2147">
        <v>25918.400000000001</v>
      </c>
      <c r="X2147">
        <v>1533.6610000000001</v>
      </c>
    </row>
    <row r="2148" spans="1:24" x14ac:dyDescent="0.25">
      <c r="A2148">
        <v>21.4603</v>
      </c>
      <c r="B2148" t="s">
        <v>91</v>
      </c>
      <c r="C2148">
        <v>17.2803</v>
      </c>
      <c r="D2148">
        <v>1.049186</v>
      </c>
      <c r="E2148">
        <v>1.8889309999999999E-3</v>
      </c>
      <c r="F2148">
        <v>0.59316840000000004</v>
      </c>
      <c r="G2148">
        <v>3.2111729999999999E-4</v>
      </c>
      <c r="H2148">
        <v>0</v>
      </c>
      <c r="I2148">
        <v>25.899139999999999</v>
      </c>
      <c r="J2148">
        <v>28.07385</v>
      </c>
      <c r="K2148">
        <v>1.5179130000000001E-2</v>
      </c>
      <c r="L2148">
        <v>52.60624</v>
      </c>
      <c r="M2148">
        <v>67.736980000000003</v>
      </c>
      <c r="N2148">
        <v>3.763868</v>
      </c>
      <c r="O2148">
        <v>-66.9956460691822</v>
      </c>
      <c r="P2148">
        <v>-66.937579999999997</v>
      </c>
      <c r="Q2148">
        <v>-2.7887230000000001</v>
      </c>
      <c r="R2148">
        <v>1073.68478900985</v>
      </c>
      <c r="S2148">
        <v>1069.03</v>
      </c>
      <c r="T2148">
        <v>85.199340000000007</v>
      </c>
      <c r="U2148">
        <v>84.664779999999993</v>
      </c>
      <c r="V2148">
        <v>85.443280000000001</v>
      </c>
      <c r="W2148">
        <v>25929.09</v>
      </c>
      <c r="X2148">
        <v>1534.5139999999999</v>
      </c>
    </row>
    <row r="2149" spans="1:24" x14ac:dyDescent="0.25">
      <c r="A2149">
        <v>21.470300000000002</v>
      </c>
      <c r="B2149" t="s">
        <v>91</v>
      </c>
      <c r="C2149">
        <v>17.290299999999998</v>
      </c>
      <c r="D2149">
        <v>1.0485789999999999</v>
      </c>
      <c r="E2149">
        <v>1.889941E-3</v>
      </c>
      <c r="F2149">
        <v>0.59255139999999995</v>
      </c>
      <c r="G2149">
        <v>3.214852E-4</v>
      </c>
      <c r="H2149">
        <v>0</v>
      </c>
      <c r="I2149">
        <v>25.899139999999999</v>
      </c>
      <c r="J2149">
        <v>27.998719999999999</v>
      </c>
      <c r="K2149">
        <v>1.517165E-2</v>
      </c>
      <c r="L2149">
        <v>52.60624</v>
      </c>
      <c r="M2149">
        <v>67.736500000000007</v>
      </c>
      <c r="N2149">
        <v>3.7637480000000001</v>
      </c>
      <c r="O2149">
        <v>-66.902341971528202</v>
      </c>
      <c r="P2149">
        <v>-66.844470000000001</v>
      </c>
      <c r="Q2149">
        <v>-2.7821199999999999</v>
      </c>
      <c r="R2149">
        <v>1073.01709746862</v>
      </c>
      <c r="S2149">
        <v>1068.3620000000001</v>
      </c>
      <c r="T2149">
        <v>85.171520000000001</v>
      </c>
      <c r="U2149">
        <v>84.662940000000006</v>
      </c>
      <c r="V2149">
        <v>85.441929999999999</v>
      </c>
      <c r="W2149">
        <v>25939.77</v>
      </c>
      <c r="X2149">
        <v>1535.365</v>
      </c>
    </row>
    <row r="2150" spans="1:24" x14ac:dyDescent="0.25">
      <c r="A2150">
        <v>21.4803</v>
      </c>
      <c r="B2150" t="s">
        <v>91</v>
      </c>
      <c r="C2150">
        <v>17.3003</v>
      </c>
      <c r="D2150">
        <v>1.047973</v>
      </c>
      <c r="E2150">
        <v>1.892644E-3</v>
      </c>
      <c r="F2150">
        <v>0.5919354</v>
      </c>
      <c r="G2150">
        <v>3.2196919999999998E-4</v>
      </c>
      <c r="H2150">
        <v>0</v>
      </c>
      <c r="I2150">
        <v>25.899139999999999</v>
      </c>
      <c r="J2150">
        <v>27.923850000000002</v>
      </c>
      <c r="K2150">
        <v>1.516965E-2</v>
      </c>
      <c r="L2150">
        <v>52.60624</v>
      </c>
      <c r="M2150">
        <v>67.73603</v>
      </c>
      <c r="N2150">
        <v>3.7636310000000002</v>
      </c>
      <c r="O2150">
        <v>-66.809378854596602</v>
      </c>
      <c r="P2150">
        <v>-66.7517</v>
      </c>
      <c r="Q2150">
        <v>-2.7755450000000002</v>
      </c>
      <c r="R2150">
        <v>1072.3504090834999</v>
      </c>
      <c r="S2150">
        <v>1067.6949999999999</v>
      </c>
      <c r="T2150">
        <v>85.14376</v>
      </c>
      <c r="U2150">
        <v>84.661100000000005</v>
      </c>
      <c r="V2150">
        <v>85.440569999999994</v>
      </c>
      <c r="W2150">
        <v>25950.45</v>
      </c>
      <c r="X2150">
        <v>1536.2170000000001</v>
      </c>
    </row>
    <row r="2151" spans="1:24" x14ac:dyDescent="0.25">
      <c r="A2151">
        <v>21.490300000000001</v>
      </c>
      <c r="B2151" t="s">
        <v>91</v>
      </c>
      <c r="C2151">
        <v>17.310300000000002</v>
      </c>
      <c r="D2151">
        <v>1.0473680000000001</v>
      </c>
      <c r="E2151">
        <v>1.893853E-3</v>
      </c>
      <c r="F2151">
        <v>0.59132039999999997</v>
      </c>
      <c r="G2151">
        <v>3.2274149999999999E-4</v>
      </c>
      <c r="H2151">
        <v>0</v>
      </c>
      <c r="I2151">
        <v>25.899139999999999</v>
      </c>
      <c r="J2151">
        <v>27.849219999999999</v>
      </c>
      <c r="K2151">
        <v>1.5181160000000001E-2</v>
      </c>
      <c r="L2151">
        <v>52.60624</v>
      </c>
      <c r="M2151">
        <v>67.735550000000003</v>
      </c>
      <c r="N2151">
        <v>3.7635109999999998</v>
      </c>
      <c r="O2151">
        <v>-66.716707258290995</v>
      </c>
      <c r="P2151">
        <v>-66.659220000000005</v>
      </c>
      <c r="Q2151">
        <v>-2.7690100000000002</v>
      </c>
      <c r="R2151">
        <v>1071.6837281984899</v>
      </c>
      <c r="S2151">
        <v>1067.028</v>
      </c>
      <c r="T2151">
        <v>85.116069999999993</v>
      </c>
      <c r="U2151">
        <v>84.659260000000003</v>
      </c>
      <c r="V2151">
        <v>85.439210000000003</v>
      </c>
      <c r="W2151">
        <v>25961.119999999999</v>
      </c>
      <c r="X2151">
        <v>1537.068</v>
      </c>
    </row>
    <row r="2152" spans="1:24" x14ac:dyDescent="0.25">
      <c r="A2152">
        <v>21.500299999999999</v>
      </c>
      <c r="B2152" t="s">
        <v>91</v>
      </c>
      <c r="C2152">
        <v>17.3203</v>
      </c>
      <c r="D2152">
        <v>1.0467630000000001</v>
      </c>
      <c r="E2152">
        <v>1.8951370000000001E-3</v>
      </c>
      <c r="F2152">
        <v>0.59070540000000005</v>
      </c>
      <c r="G2152">
        <v>3.2325989999999998E-4</v>
      </c>
      <c r="H2152">
        <v>0</v>
      </c>
      <c r="I2152">
        <v>25.899139999999999</v>
      </c>
      <c r="J2152">
        <v>27.774750000000001</v>
      </c>
      <c r="K2152">
        <v>1.518069E-2</v>
      </c>
      <c r="L2152">
        <v>52.60624</v>
      </c>
      <c r="M2152">
        <v>67.735069999999993</v>
      </c>
      <c r="N2152">
        <v>3.7633909999999999</v>
      </c>
      <c r="O2152">
        <v>-66.624225441281794</v>
      </c>
      <c r="P2152">
        <v>-66.566929999999999</v>
      </c>
      <c r="Q2152">
        <v>-2.7624710000000001</v>
      </c>
      <c r="R2152">
        <v>1071.01804976432</v>
      </c>
      <c r="S2152">
        <v>1066.3620000000001</v>
      </c>
      <c r="T2152">
        <v>85.088449999999995</v>
      </c>
      <c r="U2152">
        <v>84.657420000000002</v>
      </c>
      <c r="V2152">
        <v>85.437849999999997</v>
      </c>
      <c r="W2152">
        <v>25971.79</v>
      </c>
      <c r="X2152">
        <v>1537.9190000000001</v>
      </c>
    </row>
    <row r="2153" spans="1:24" x14ac:dyDescent="0.25">
      <c r="A2153">
        <v>21.510300000000001</v>
      </c>
      <c r="B2153" t="s">
        <v>91</v>
      </c>
      <c r="C2153">
        <v>17.330300000000001</v>
      </c>
      <c r="D2153">
        <v>1.0461590000000001</v>
      </c>
      <c r="E2153">
        <v>1.8981130000000001E-3</v>
      </c>
      <c r="F2153">
        <v>0.59009149999999999</v>
      </c>
      <c r="G2153">
        <v>3.2379080000000002E-4</v>
      </c>
      <c r="H2153">
        <v>0</v>
      </c>
      <c r="I2153">
        <v>25.899139999999999</v>
      </c>
      <c r="J2153">
        <v>27.700530000000001</v>
      </c>
      <c r="K2153">
        <v>1.518078E-2</v>
      </c>
      <c r="L2153">
        <v>52.60624</v>
      </c>
      <c r="M2153">
        <v>67.7346</v>
      </c>
      <c r="N2153">
        <v>3.763274</v>
      </c>
      <c r="O2153">
        <v>-66.532064329462997</v>
      </c>
      <c r="P2153">
        <v>-66.474959999999996</v>
      </c>
      <c r="Q2153">
        <v>-2.7559529999999999</v>
      </c>
      <c r="R2153">
        <v>1070.35337449081</v>
      </c>
      <c r="S2153">
        <v>1065.6969999999999</v>
      </c>
      <c r="T2153">
        <v>85.060890000000001</v>
      </c>
      <c r="U2153">
        <v>84.655569999999997</v>
      </c>
      <c r="V2153">
        <v>85.436490000000006</v>
      </c>
      <c r="W2153">
        <v>25982.44</v>
      </c>
      <c r="X2153">
        <v>1538.77</v>
      </c>
    </row>
    <row r="2154" spans="1:24" x14ac:dyDescent="0.25">
      <c r="A2154">
        <v>21.520299999999999</v>
      </c>
      <c r="B2154" t="s">
        <v>91</v>
      </c>
      <c r="C2154">
        <v>17.340299999999999</v>
      </c>
      <c r="D2154">
        <v>1.0455559999999999</v>
      </c>
      <c r="E2154">
        <v>1.9013579999999999E-3</v>
      </c>
      <c r="F2154">
        <v>0.58947859999999996</v>
      </c>
      <c r="G2154">
        <v>3.246112E-4</v>
      </c>
      <c r="H2154">
        <v>0</v>
      </c>
      <c r="I2154">
        <v>25.899139999999999</v>
      </c>
      <c r="J2154">
        <v>27.626580000000001</v>
      </c>
      <c r="K2154">
        <v>1.519441E-2</v>
      </c>
      <c r="L2154">
        <v>52.60624</v>
      </c>
      <c r="M2154">
        <v>67.734120000000004</v>
      </c>
      <c r="N2154">
        <v>3.7631540000000001</v>
      </c>
      <c r="O2154">
        <v>-66.440224791383898</v>
      </c>
      <c r="P2154">
        <v>-66.383309999999994</v>
      </c>
      <c r="Q2154">
        <v>-2.7494770000000002</v>
      </c>
      <c r="R2154">
        <v>1069.68970095539</v>
      </c>
      <c r="S2154">
        <v>1065.0329999999999</v>
      </c>
      <c r="T2154">
        <v>85.033389999999997</v>
      </c>
      <c r="U2154">
        <v>84.653720000000007</v>
      </c>
      <c r="V2154">
        <v>85.435130000000001</v>
      </c>
      <c r="W2154">
        <v>25993.09</v>
      </c>
      <c r="X2154">
        <v>1539.6210000000001</v>
      </c>
    </row>
    <row r="2155" spans="1:24" x14ac:dyDescent="0.25">
      <c r="A2155">
        <v>21.5303</v>
      </c>
      <c r="B2155" t="s">
        <v>91</v>
      </c>
      <c r="C2155">
        <v>17.350300000000001</v>
      </c>
      <c r="D2155">
        <v>1.0449539999999999</v>
      </c>
      <c r="E2155">
        <v>1.8986470000000001E-3</v>
      </c>
      <c r="F2155">
        <v>0.58886669999999997</v>
      </c>
      <c r="G2155">
        <v>3.254779E-4</v>
      </c>
      <c r="H2155">
        <v>0</v>
      </c>
      <c r="I2155">
        <v>25.899139999999999</v>
      </c>
      <c r="J2155">
        <v>27.552859999999999</v>
      </c>
      <c r="K2155">
        <v>1.5210130000000001E-2</v>
      </c>
      <c r="L2155">
        <v>52.60624</v>
      </c>
      <c r="M2155">
        <v>67.733639999999994</v>
      </c>
      <c r="N2155">
        <v>3.763036</v>
      </c>
      <c r="O2155">
        <v>-66.348675898791697</v>
      </c>
      <c r="P2155">
        <v>-66.29195</v>
      </c>
      <c r="Q2155">
        <v>-2.74302</v>
      </c>
      <c r="R2155">
        <v>1069.0270312903699</v>
      </c>
      <c r="S2155">
        <v>1064.3699999999999</v>
      </c>
      <c r="T2155">
        <v>85.005960000000002</v>
      </c>
      <c r="U2155">
        <v>84.651880000000006</v>
      </c>
      <c r="V2155">
        <v>85.433760000000007</v>
      </c>
      <c r="W2155">
        <v>26003.74</v>
      </c>
      <c r="X2155">
        <v>1540.471</v>
      </c>
    </row>
    <row r="2156" spans="1:24" x14ac:dyDescent="0.25">
      <c r="A2156">
        <v>21.540299999999998</v>
      </c>
      <c r="B2156" t="s">
        <v>91</v>
      </c>
      <c r="C2156">
        <v>17.360299999999999</v>
      </c>
      <c r="D2156">
        <v>1.0443519999999999</v>
      </c>
      <c r="E2156">
        <v>1.896603E-3</v>
      </c>
      <c r="F2156">
        <v>0.58825479999999997</v>
      </c>
      <c r="G2156">
        <v>3.2532520000000002E-4</v>
      </c>
      <c r="H2156">
        <v>0</v>
      </c>
      <c r="I2156">
        <v>25.899139999999999</v>
      </c>
      <c r="J2156">
        <v>27.479340000000001</v>
      </c>
      <c r="K2156">
        <v>1.5178219999999999E-2</v>
      </c>
      <c r="L2156">
        <v>52.60624</v>
      </c>
      <c r="M2156">
        <v>67.733170000000001</v>
      </c>
      <c r="N2156">
        <v>3.7629190000000001</v>
      </c>
      <c r="O2156">
        <v>-66.257375248610103</v>
      </c>
      <c r="P2156">
        <v>-66.200839999999999</v>
      </c>
      <c r="Q2156">
        <v>-2.736523</v>
      </c>
      <c r="R2156">
        <v>1068.3653640729101</v>
      </c>
      <c r="S2156">
        <v>1063.7080000000001</v>
      </c>
      <c r="T2156">
        <v>84.978589999999997</v>
      </c>
      <c r="U2156">
        <v>84.650019999999998</v>
      </c>
      <c r="V2156">
        <v>85.432400000000001</v>
      </c>
      <c r="W2156">
        <v>26014.37</v>
      </c>
      <c r="X2156">
        <v>1541.3209999999999</v>
      </c>
    </row>
    <row r="2157" spans="1:24" x14ac:dyDescent="0.25">
      <c r="A2157">
        <v>21.5503</v>
      </c>
      <c r="B2157" t="s">
        <v>91</v>
      </c>
      <c r="C2157">
        <v>17.3703</v>
      </c>
      <c r="D2157">
        <v>1.043752</v>
      </c>
      <c r="E2157">
        <v>1.8952229999999999E-3</v>
      </c>
      <c r="F2157">
        <v>0.58764499999999997</v>
      </c>
      <c r="G2157">
        <v>3.2528499999999997E-4</v>
      </c>
      <c r="H2157">
        <v>0</v>
      </c>
      <c r="I2157">
        <v>25.899139999999999</v>
      </c>
      <c r="J2157">
        <v>27.40615</v>
      </c>
      <c r="K2157">
        <v>1.5151639999999999E-2</v>
      </c>
      <c r="L2157">
        <v>52.60624</v>
      </c>
      <c r="M2157">
        <v>67.732699999999994</v>
      </c>
      <c r="N2157">
        <v>3.7628029999999999</v>
      </c>
      <c r="O2157">
        <v>-66.166495797240302</v>
      </c>
      <c r="P2157">
        <v>-66.110150000000004</v>
      </c>
      <c r="Q2157">
        <v>-2.7300610000000001</v>
      </c>
      <c r="R2157">
        <v>1067.7046993019401</v>
      </c>
      <c r="S2157">
        <v>1063.047</v>
      </c>
      <c r="T2157">
        <v>84.95129</v>
      </c>
      <c r="U2157">
        <v>84.648169999999993</v>
      </c>
      <c r="V2157">
        <v>85.431030000000007</v>
      </c>
      <c r="W2157">
        <v>26025</v>
      </c>
      <c r="X2157">
        <v>1542.17</v>
      </c>
    </row>
    <row r="2158" spans="1:24" x14ac:dyDescent="0.25">
      <c r="A2158">
        <v>21.560300000000002</v>
      </c>
      <c r="B2158" t="s">
        <v>91</v>
      </c>
      <c r="C2158">
        <v>17.380299999999998</v>
      </c>
      <c r="D2158">
        <v>1.0431520000000001</v>
      </c>
      <c r="E2158">
        <v>1.894909E-3</v>
      </c>
      <c r="F2158">
        <v>0.58703519999999998</v>
      </c>
      <c r="G2158">
        <v>3.253579E-4</v>
      </c>
      <c r="H2158">
        <v>0</v>
      </c>
      <c r="I2158">
        <v>25.899139999999999</v>
      </c>
      <c r="J2158">
        <v>27.33314</v>
      </c>
      <c r="K2158">
        <v>1.5130380000000001E-2</v>
      </c>
      <c r="L2158">
        <v>52.60624</v>
      </c>
      <c r="M2158">
        <v>67.732230000000001</v>
      </c>
      <c r="N2158">
        <v>3.762686</v>
      </c>
      <c r="O2158">
        <v>-66.0758370534367</v>
      </c>
      <c r="P2158">
        <v>-66.019679999999994</v>
      </c>
      <c r="Q2158">
        <v>-2.7236180000000001</v>
      </c>
      <c r="R2158">
        <v>1067.0450376884701</v>
      </c>
      <c r="S2158">
        <v>1062.3869999999999</v>
      </c>
      <c r="T2158">
        <v>84.924049999999994</v>
      </c>
      <c r="U2158">
        <v>84.646320000000003</v>
      </c>
      <c r="V2158">
        <v>85.429659999999998</v>
      </c>
      <c r="W2158">
        <v>26035.63</v>
      </c>
      <c r="X2158">
        <v>1543.02</v>
      </c>
    </row>
    <row r="2159" spans="1:24" x14ac:dyDescent="0.25">
      <c r="A2159">
        <v>21.5703</v>
      </c>
      <c r="B2159" t="s">
        <v>91</v>
      </c>
      <c r="C2159">
        <v>17.3903</v>
      </c>
      <c r="D2159">
        <v>1.0425530000000001</v>
      </c>
      <c r="E2159">
        <v>1.8882160000000001E-3</v>
      </c>
      <c r="F2159">
        <v>0.58642649999999996</v>
      </c>
      <c r="G2159">
        <v>3.256132E-4</v>
      </c>
      <c r="H2159">
        <v>0</v>
      </c>
      <c r="I2159">
        <v>25.899139999999999</v>
      </c>
      <c r="J2159">
        <v>27.260370000000002</v>
      </c>
      <c r="K2159">
        <v>1.511764E-2</v>
      </c>
      <c r="L2159">
        <v>52.60624</v>
      </c>
      <c r="M2159">
        <v>67.731759999999994</v>
      </c>
      <c r="N2159">
        <v>3.7625679999999999</v>
      </c>
      <c r="O2159">
        <v>-65.985479483905806</v>
      </c>
      <c r="P2159">
        <v>-65.929509999999993</v>
      </c>
      <c r="Q2159">
        <v>-2.7172070000000001</v>
      </c>
      <c r="R2159">
        <v>1066.3863792321599</v>
      </c>
      <c r="S2159">
        <v>1061.7280000000001</v>
      </c>
      <c r="T2159">
        <v>84.896879999999996</v>
      </c>
      <c r="U2159">
        <v>84.644459999999995</v>
      </c>
      <c r="V2159">
        <v>85.428299999999993</v>
      </c>
      <c r="W2159">
        <v>26046.240000000002</v>
      </c>
      <c r="X2159">
        <v>1543.8689999999999</v>
      </c>
    </row>
    <row r="2160" spans="1:24" x14ac:dyDescent="0.25">
      <c r="A2160">
        <v>21.580300000000001</v>
      </c>
      <c r="B2160" t="s">
        <v>91</v>
      </c>
      <c r="C2160">
        <v>17.400300000000001</v>
      </c>
      <c r="D2160">
        <v>1.041955</v>
      </c>
      <c r="E2160">
        <v>1.8823799999999999E-3</v>
      </c>
      <c r="F2160">
        <v>0.58581879999999997</v>
      </c>
      <c r="G2160">
        <v>3.247708E-4</v>
      </c>
      <c r="H2160">
        <v>0</v>
      </c>
      <c r="I2160">
        <v>25.899139999999999</v>
      </c>
      <c r="J2160">
        <v>27.18787</v>
      </c>
      <c r="K2160">
        <v>1.5054039999999999E-2</v>
      </c>
      <c r="L2160">
        <v>52.60624</v>
      </c>
      <c r="M2160">
        <v>67.731290000000001</v>
      </c>
      <c r="N2160">
        <v>3.7624520000000001</v>
      </c>
      <c r="O2160">
        <v>-65.895449975972596</v>
      </c>
      <c r="P2160">
        <v>-65.839669999999998</v>
      </c>
      <c r="Q2160">
        <v>-2.710753</v>
      </c>
      <c r="R2160">
        <v>1065.7287225074599</v>
      </c>
      <c r="S2160">
        <v>1061.07</v>
      </c>
      <c r="T2160">
        <v>84.869770000000003</v>
      </c>
      <c r="U2160">
        <v>84.642610000000005</v>
      </c>
      <c r="V2160">
        <v>85.426929999999999</v>
      </c>
      <c r="W2160">
        <v>26056.86</v>
      </c>
      <c r="X2160">
        <v>1544.7180000000001</v>
      </c>
    </row>
    <row r="2161" spans="1:24" x14ac:dyDescent="0.25">
      <c r="A2161">
        <v>21.590299999999999</v>
      </c>
      <c r="B2161" t="s">
        <v>91</v>
      </c>
      <c r="C2161">
        <v>17.410299999999999</v>
      </c>
      <c r="D2161">
        <v>1.0413589999999999</v>
      </c>
      <c r="E2161">
        <v>1.881895E-3</v>
      </c>
      <c r="F2161">
        <v>0.58521310000000004</v>
      </c>
      <c r="G2161">
        <v>3.240723E-4</v>
      </c>
      <c r="H2161">
        <v>0</v>
      </c>
      <c r="I2161">
        <v>25.899139999999999</v>
      </c>
      <c r="J2161">
        <v>27.115659999999998</v>
      </c>
      <c r="K2161">
        <v>1.499726E-2</v>
      </c>
      <c r="L2161">
        <v>52.60624</v>
      </c>
      <c r="M2161">
        <v>67.730829999999997</v>
      </c>
      <c r="N2161">
        <v>3.7623359999999999</v>
      </c>
      <c r="O2161">
        <v>-65.805781717259904</v>
      </c>
      <c r="P2161">
        <v>-65.750190000000003</v>
      </c>
      <c r="Q2161">
        <v>-2.7043339999999998</v>
      </c>
      <c r="R2161">
        <v>1065.07107331262</v>
      </c>
      <c r="S2161">
        <v>1060.412</v>
      </c>
      <c r="T2161">
        <v>84.84272</v>
      </c>
      <c r="U2161">
        <v>84.640749999999997</v>
      </c>
      <c r="V2161">
        <v>85.425550000000001</v>
      </c>
      <c r="W2161">
        <v>26067.46</v>
      </c>
      <c r="X2161">
        <v>1545.566</v>
      </c>
    </row>
    <row r="2162" spans="1:24" x14ac:dyDescent="0.25">
      <c r="A2162">
        <v>21.600300000000001</v>
      </c>
      <c r="B2162" t="s">
        <v>91</v>
      </c>
      <c r="C2162">
        <v>17.420300000000001</v>
      </c>
      <c r="D2162">
        <v>1.040762</v>
      </c>
      <c r="E2162">
        <v>1.8824709999999999E-3</v>
      </c>
      <c r="F2162">
        <v>0.58460650000000003</v>
      </c>
      <c r="G2162">
        <v>3.2429490000000002E-4</v>
      </c>
      <c r="H2162">
        <v>0</v>
      </c>
      <c r="I2162">
        <v>25.899139999999999</v>
      </c>
      <c r="J2162">
        <v>27.04354</v>
      </c>
      <c r="K2162">
        <v>1.49832E-2</v>
      </c>
      <c r="L2162">
        <v>52.60624</v>
      </c>
      <c r="M2162">
        <v>67.730360000000005</v>
      </c>
      <c r="N2162">
        <v>3.7622209999999998</v>
      </c>
      <c r="O2162">
        <v>-65.716226107079805</v>
      </c>
      <c r="P2162">
        <v>-65.660820000000001</v>
      </c>
      <c r="Q2162">
        <v>-2.6979790000000001</v>
      </c>
      <c r="R2162">
        <v>1064.4144272789099</v>
      </c>
      <c r="S2162">
        <v>1059.7550000000001</v>
      </c>
      <c r="T2162">
        <v>84.815740000000005</v>
      </c>
      <c r="U2162">
        <v>84.638890000000004</v>
      </c>
      <c r="V2162">
        <v>85.424180000000007</v>
      </c>
      <c r="W2162">
        <v>26078.06</v>
      </c>
      <c r="X2162">
        <v>1546.415</v>
      </c>
    </row>
    <row r="2163" spans="1:24" x14ac:dyDescent="0.25">
      <c r="A2163">
        <v>21.610299999999999</v>
      </c>
      <c r="B2163" t="s">
        <v>91</v>
      </c>
      <c r="C2163">
        <v>17.430299999999999</v>
      </c>
      <c r="D2163">
        <v>1.040165</v>
      </c>
      <c r="E2163">
        <v>1.884106E-3</v>
      </c>
      <c r="F2163">
        <v>0.58399979999999996</v>
      </c>
      <c r="G2163">
        <v>3.2470040000000001E-4</v>
      </c>
      <c r="H2163">
        <v>0</v>
      </c>
      <c r="I2163">
        <v>25.899139999999999</v>
      </c>
      <c r="J2163">
        <v>26.971630000000001</v>
      </c>
      <c r="K2163">
        <v>1.4977600000000001E-2</v>
      </c>
      <c r="L2163">
        <v>52.60624</v>
      </c>
      <c r="M2163">
        <v>67.729889999999997</v>
      </c>
      <c r="N2163">
        <v>3.7621030000000002</v>
      </c>
      <c r="O2163">
        <v>-65.626921339208096</v>
      </c>
      <c r="P2163">
        <v>-65.571700000000007</v>
      </c>
      <c r="Q2163">
        <v>-2.6916470000000001</v>
      </c>
      <c r="R2163">
        <v>1063.7587844059699</v>
      </c>
      <c r="S2163">
        <v>1059.0989999999999</v>
      </c>
      <c r="T2163">
        <v>84.788830000000004</v>
      </c>
      <c r="U2163">
        <v>84.637029999999996</v>
      </c>
      <c r="V2163">
        <v>85.422809999999998</v>
      </c>
      <c r="W2163">
        <v>26088.65</v>
      </c>
      <c r="X2163">
        <v>1547.2629999999999</v>
      </c>
    </row>
    <row r="2164" spans="1:24" x14ac:dyDescent="0.25">
      <c r="A2164">
        <v>21.6203</v>
      </c>
      <c r="B2164" t="s">
        <v>91</v>
      </c>
      <c r="C2164">
        <v>17.440300000000001</v>
      </c>
      <c r="D2164">
        <v>1.0395700000000001</v>
      </c>
      <c r="E2164">
        <v>1.879148E-3</v>
      </c>
      <c r="F2164">
        <v>0.5833952</v>
      </c>
      <c r="G2164">
        <v>3.2528789999999999E-4</v>
      </c>
      <c r="H2164">
        <v>0</v>
      </c>
      <c r="I2164">
        <v>25.899139999999999</v>
      </c>
      <c r="J2164">
        <v>26.900010000000002</v>
      </c>
      <c r="K2164">
        <v>1.498038E-2</v>
      </c>
      <c r="L2164">
        <v>52.60624</v>
      </c>
      <c r="M2164">
        <v>67.729420000000005</v>
      </c>
      <c r="N2164">
        <v>3.761987</v>
      </c>
      <c r="O2164">
        <v>-65.5379978360249</v>
      </c>
      <c r="P2164">
        <v>-65.482960000000006</v>
      </c>
      <c r="Q2164">
        <v>-2.6853509999999998</v>
      </c>
      <c r="R2164">
        <v>1063.10414326625</v>
      </c>
      <c r="S2164">
        <v>1058.444</v>
      </c>
      <c r="T2164">
        <v>84.761979999999994</v>
      </c>
      <c r="U2164">
        <v>84.635170000000002</v>
      </c>
      <c r="V2164">
        <v>85.421419999999998</v>
      </c>
      <c r="W2164">
        <v>26099.23</v>
      </c>
      <c r="X2164">
        <v>1548.11</v>
      </c>
    </row>
    <row r="2165" spans="1:24" x14ac:dyDescent="0.25">
      <c r="A2165">
        <v>21.630299999999998</v>
      </c>
      <c r="B2165" t="s">
        <v>91</v>
      </c>
      <c r="C2165">
        <v>17.450299999999999</v>
      </c>
      <c r="D2165">
        <v>1.0389759999999999</v>
      </c>
      <c r="E2165">
        <v>1.874625E-3</v>
      </c>
      <c r="F2165">
        <v>0.58279159999999997</v>
      </c>
      <c r="G2165">
        <v>3.2473579999999999E-4</v>
      </c>
      <c r="H2165">
        <v>0</v>
      </c>
      <c r="I2165">
        <v>25.899139999999999</v>
      </c>
      <c r="J2165">
        <v>26.82864</v>
      </c>
      <c r="K2165">
        <v>1.493074E-2</v>
      </c>
      <c r="L2165">
        <v>52.60624</v>
      </c>
      <c r="M2165">
        <v>67.728960000000001</v>
      </c>
      <c r="N2165">
        <v>3.7618710000000002</v>
      </c>
      <c r="O2165">
        <v>-65.449372510686402</v>
      </c>
      <c r="P2165">
        <v>-65.39452</v>
      </c>
      <c r="Q2165">
        <v>-2.679014</v>
      </c>
      <c r="R2165">
        <v>1062.45050528556</v>
      </c>
      <c r="S2165">
        <v>1057.79</v>
      </c>
      <c r="T2165">
        <v>84.735190000000003</v>
      </c>
      <c r="U2165">
        <v>84.633300000000006</v>
      </c>
      <c r="V2165">
        <v>85.420050000000003</v>
      </c>
      <c r="W2165">
        <v>26109.81</v>
      </c>
      <c r="X2165">
        <v>1548.9580000000001</v>
      </c>
    </row>
    <row r="2166" spans="1:24" x14ac:dyDescent="0.25">
      <c r="A2166">
        <v>21.6403</v>
      </c>
      <c r="B2166" t="s">
        <v>91</v>
      </c>
      <c r="C2166">
        <v>17.4603</v>
      </c>
      <c r="D2166">
        <v>1.0383830000000001</v>
      </c>
      <c r="E2166">
        <v>1.8717650000000001E-3</v>
      </c>
      <c r="F2166">
        <v>0.58218910000000001</v>
      </c>
      <c r="G2166">
        <v>3.2425679999999998E-4</v>
      </c>
      <c r="H2166">
        <v>0</v>
      </c>
      <c r="I2166">
        <v>25.899139999999999</v>
      </c>
      <c r="J2166">
        <v>26.75751</v>
      </c>
      <c r="K2166">
        <v>1.488459E-2</v>
      </c>
      <c r="L2166">
        <v>52.60624</v>
      </c>
      <c r="M2166">
        <v>67.728489999999994</v>
      </c>
      <c r="N2166">
        <v>3.761755</v>
      </c>
      <c r="O2166">
        <v>-65.361037872961504</v>
      </c>
      <c r="P2166">
        <v>-65.306370000000001</v>
      </c>
      <c r="Q2166">
        <v>-2.6726969999999999</v>
      </c>
      <c r="R2166">
        <v>1061.7978704635</v>
      </c>
      <c r="S2166">
        <v>1057.1369999999999</v>
      </c>
      <c r="T2166">
        <v>84.708470000000005</v>
      </c>
      <c r="U2166">
        <v>84.631439999999998</v>
      </c>
      <c r="V2166">
        <v>85.418670000000006</v>
      </c>
      <c r="W2166">
        <v>26120.38</v>
      </c>
      <c r="X2166">
        <v>1549.8050000000001</v>
      </c>
    </row>
    <row r="2167" spans="1:24" x14ac:dyDescent="0.25">
      <c r="A2167">
        <v>21.650300000000001</v>
      </c>
      <c r="B2167" t="s">
        <v>91</v>
      </c>
      <c r="C2167">
        <v>17.470300000000002</v>
      </c>
      <c r="D2167">
        <v>1.03779</v>
      </c>
      <c r="E2167">
        <v>1.8685119999999999E-3</v>
      </c>
      <c r="F2167">
        <v>0.58158650000000001</v>
      </c>
      <c r="G2167">
        <v>3.240645E-4</v>
      </c>
      <c r="H2167">
        <v>0</v>
      </c>
      <c r="I2167">
        <v>25.899139999999999</v>
      </c>
      <c r="J2167">
        <v>26.68657</v>
      </c>
      <c r="K2167">
        <v>1.4851720000000001E-2</v>
      </c>
      <c r="L2167">
        <v>52.60624</v>
      </c>
      <c r="M2167">
        <v>67.728030000000004</v>
      </c>
      <c r="N2167">
        <v>3.7616420000000002</v>
      </c>
      <c r="O2167">
        <v>-65.272954568436106</v>
      </c>
      <c r="P2167">
        <v>-65.218469999999996</v>
      </c>
      <c r="Q2167">
        <v>-2.6664150000000002</v>
      </c>
      <c r="R2167">
        <v>1061.1462373710599</v>
      </c>
      <c r="S2167">
        <v>1056.4849999999999</v>
      </c>
      <c r="T2167">
        <v>84.681809999999999</v>
      </c>
      <c r="U2167">
        <v>84.629580000000004</v>
      </c>
      <c r="V2167">
        <v>85.417299999999997</v>
      </c>
      <c r="W2167">
        <v>26130.95</v>
      </c>
      <c r="X2167">
        <v>1550.652</v>
      </c>
    </row>
    <row r="2168" spans="1:24" x14ac:dyDescent="0.25">
      <c r="A2168">
        <v>21.660309999999999</v>
      </c>
      <c r="B2168" t="s">
        <v>91</v>
      </c>
      <c r="C2168">
        <v>17.4803</v>
      </c>
      <c r="D2168">
        <v>1.0371980000000001</v>
      </c>
      <c r="E2168">
        <v>1.8654780000000001E-3</v>
      </c>
      <c r="F2168">
        <v>0.58098510000000003</v>
      </c>
      <c r="G2168">
        <v>3.2380270000000001E-4</v>
      </c>
      <c r="H2168">
        <v>0</v>
      </c>
      <c r="I2168">
        <v>25.899139999999999</v>
      </c>
      <c r="J2168">
        <v>26.615880000000001</v>
      </c>
      <c r="K2168">
        <v>1.4815750000000001E-2</v>
      </c>
      <c r="L2168">
        <v>52.60624</v>
      </c>
      <c r="M2168">
        <v>67.72757</v>
      </c>
      <c r="N2168">
        <v>3.7615259999999999</v>
      </c>
      <c r="O2168">
        <v>-65.185171818285497</v>
      </c>
      <c r="P2168">
        <v>-65.130870000000002</v>
      </c>
      <c r="Q2168">
        <v>-2.6601499999999998</v>
      </c>
      <c r="R2168">
        <v>1060.49560600634</v>
      </c>
      <c r="S2168">
        <v>1055.8340000000001</v>
      </c>
      <c r="T2168">
        <v>84.655199999999994</v>
      </c>
      <c r="U2168">
        <v>84.627709999999993</v>
      </c>
      <c r="V2168">
        <v>85.41592</v>
      </c>
      <c r="W2168">
        <v>26141.51</v>
      </c>
      <c r="X2168">
        <v>1551.499</v>
      </c>
    </row>
    <row r="2169" spans="1:24" x14ac:dyDescent="0.25">
      <c r="A2169">
        <v>21.670310000000001</v>
      </c>
      <c r="B2169" t="s">
        <v>91</v>
      </c>
      <c r="C2169">
        <v>17.490300000000001</v>
      </c>
      <c r="D2169">
        <v>1.036608</v>
      </c>
      <c r="E2169">
        <v>1.8630680000000001E-3</v>
      </c>
      <c r="F2169">
        <v>0.5803857</v>
      </c>
      <c r="G2169">
        <v>3.2357659999999999E-4</v>
      </c>
      <c r="H2169">
        <v>0</v>
      </c>
      <c r="I2169">
        <v>25.899139999999999</v>
      </c>
      <c r="J2169">
        <v>26.545470000000002</v>
      </c>
      <c r="K2169">
        <v>1.47815E-2</v>
      </c>
      <c r="L2169">
        <v>52.60624</v>
      </c>
      <c r="M2169">
        <v>67.727099999999993</v>
      </c>
      <c r="N2169">
        <v>3.7614100000000001</v>
      </c>
      <c r="O2169">
        <v>-65.097739906946799</v>
      </c>
      <c r="P2169">
        <v>-65.043620000000004</v>
      </c>
      <c r="Q2169">
        <v>-2.6539100000000002</v>
      </c>
      <c r="R2169">
        <v>1059.8459770822899</v>
      </c>
      <c r="S2169">
        <v>1055.184</v>
      </c>
      <c r="T2169">
        <v>84.628649999999993</v>
      </c>
      <c r="U2169">
        <v>84.62585</v>
      </c>
      <c r="V2169">
        <v>85.414540000000002</v>
      </c>
      <c r="W2169">
        <v>26152.06</v>
      </c>
      <c r="X2169">
        <v>1552.345</v>
      </c>
    </row>
    <row r="2170" spans="1:24" x14ac:dyDescent="0.25">
      <c r="A2170">
        <v>21.680309999999999</v>
      </c>
      <c r="B2170" t="s">
        <v>91</v>
      </c>
      <c r="C2170">
        <v>17.500309999999999</v>
      </c>
      <c r="D2170">
        <v>1.0360180000000001</v>
      </c>
      <c r="E2170">
        <v>1.866433E-3</v>
      </c>
      <c r="F2170">
        <v>0.57978629999999998</v>
      </c>
      <c r="G2170">
        <v>3.2345810000000003E-4</v>
      </c>
      <c r="H2170">
        <v>0</v>
      </c>
      <c r="I2170">
        <v>25.899139999999999</v>
      </c>
      <c r="J2170">
        <v>26.475259999999999</v>
      </c>
      <c r="K2170">
        <v>1.475224E-2</v>
      </c>
      <c r="L2170">
        <v>52.60624</v>
      </c>
      <c r="M2170">
        <v>67.726650000000006</v>
      </c>
      <c r="N2170">
        <v>3.7612960000000002</v>
      </c>
      <c r="O2170">
        <v>-65.0105587943317</v>
      </c>
      <c r="P2170">
        <v>-64.956620000000001</v>
      </c>
      <c r="Q2170">
        <v>-2.6476920000000002</v>
      </c>
      <c r="R2170">
        <v>1059.19635642964</v>
      </c>
      <c r="S2170">
        <v>1054.5340000000001</v>
      </c>
      <c r="T2170">
        <v>84.602170000000001</v>
      </c>
      <c r="U2170">
        <v>84.623980000000003</v>
      </c>
      <c r="V2170">
        <v>85.413150000000002</v>
      </c>
      <c r="W2170">
        <v>26162.6</v>
      </c>
      <c r="X2170">
        <v>1553.191</v>
      </c>
    </row>
    <row r="2171" spans="1:24" x14ac:dyDescent="0.25">
      <c r="A2171">
        <v>21.69031</v>
      </c>
      <c r="B2171" t="s">
        <v>91</v>
      </c>
      <c r="C2171">
        <v>17.51031</v>
      </c>
      <c r="D2171">
        <v>1.035428</v>
      </c>
      <c r="E2171">
        <v>1.871043E-3</v>
      </c>
      <c r="F2171">
        <v>0.57918689999999995</v>
      </c>
      <c r="G2171">
        <v>3.2434219999999999E-4</v>
      </c>
      <c r="H2171">
        <v>0</v>
      </c>
      <c r="I2171">
        <v>25.899139999999999</v>
      </c>
      <c r="J2171">
        <v>26.40522</v>
      </c>
      <c r="K2171">
        <v>1.4768699999999999E-2</v>
      </c>
      <c r="L2171">
        <v>52.60624</v>
      </c>
      <c r="M2171">
        <v>67.726179999999999</v>
      </c>
      <c r="N2171">
        <v>3.76118</v>
      </c>
      <c r="O2171">
        <v>-64.923580473787297</v>
      </c>
      <c r="P2171">
        <v>-64.869820000000004</v>
      </c>
      <c r="Q2171">
        <v>-2.6415440000000001</v>
      </c>
      <c r="R2171">
        <v>1058.5477382224301</v>
      </c>
      <c r="S2171">
        <v>1053.885</v>
      </c>
      <c r="T2171">
        <v>84.575760000000002</v>
      </c>
      <c r="U2171">
        <v>84.622119999999995</v>
      </c>
      <c r="V2171">
        <v>85.411770000000004</v>
      </c>
      <c r="W2171">
        <v>26173.14</v>
      </c>
      <c r="X2171">
        <v>1554.037</v>
      </c>
    </row>
    <row r="2172" spans="1:24" x14ac:dyDescent="0.25">
      <c r="A2172">
        <v>21.700310000000002</v>
      </c>
      <c r="B2172" t="s">
        <v>91</v>
      </c>
      <c r="C2172">
        <v>17.520309999999998</v>
      </c>
      <c r="D2172">
        <v>1.0348390000000001</v>
      </c>
      <c r="E2172">
        <v>1.8688260000000001E-3</v>
      </c>
      <c r="F2172">
        <v>0.57858849999999995</v>
      </c>
      <c r="G2172">
        <v>3.2544360000000001E-4</v>
      </c>
      <c r="H2172">
        <v>0</v>
      </c>
      <c r="I2172">
        <v>25.899139999999999</v>
      </c>
      <c r="J2172">
        <v>26.335380000000001</v>
      </c>
      <c r="K2172">
        <v>1.4794959999999999E-2</v>
      </c>
      <c r="L2172">
        <v>52.60624</v>
      </c>
      <c r="M2172">
        <v>67.725710000000007</v>
      </c>
      <c r="N2172">
        <v>3.761063</v>
      </c>
      <c r="O2172">
        <v>-64.836853311717903</v>
      </c>
      <c r="P2172">
        <v>-64.783270000000002</v>
      </c>
      <c r="Q2172">
        <v>-2.635427</v>
      </c>
      <c r="R2172">
        <v>1057.9001224595199</v>
      </c>
      <c r="S2172">
        <v>1053.2370000000001</v>
      </c>
      <c r="T2172">
        <v>84.549409999999995</v>
      </c>
      <c r="U2172">
        <v>84.620249999999999</v>
      </c>
      <c r="V2172">
        <v>85.410390000000007</v>
      </c>
      <c r="W2172">
        <v>26183.68</v>
      </c>
      <c r="X2172">
        <v>1554.883</v>
      </c>
    </row>
    <row r="2173" spans="1:24" x14ac:dyDescent="0.25">
      <c r="A2173">
        <v>21.71031</v>
      </c>
      <c r="B2173" t="s">
        <v>91</v>
      </c>
      <c r="C2173">
        <v>17.53031</v>
      </c>
      <c r="D2173">
        <v>1.034251</v>
      </c>
      <c r="E2173">
        <v>1.867846E-3</v>
      </c>
      <c r="F2173">
        <v>0.57799120000000004</v>
      </c>
      <c r="G2173">
        <v>3.2535719999999998E-4</v>
      </c>
      <c r="H2173">
        <v>0</v>
      </c>
      <c r="I2173">
        <v>25.899139999999999</v>
      </c>
      <c r="J2173">
        <v>26.265789999999999</v>
      </c>
      <c r="K2173">
        <v>1.4767219999999999E-2</v>
      </c>
      <c r="L2173">
        <v>52.60624</v>
      </c>
      <c r="M2173">
        <v>67.725250000000003</v>
      </c>
      <c r="N2173">
        <v>3.7609490000000001</v>
      </c>
      <c r="O2173">
        <v>-64.750444162197297</v>
      </c>
      <c r="P2173">
        <v>-64.697040000000001</v>
      </c>
      <c r="Q2173">
        <v>-2.6292650000000002</v>
      </c>
      <c r="R2173">
        <v>1057.2535091397399</v>
      </c>
      <c r="S2173">
        <v>1052.5899999999999</v>
      </c>
      <c r="T2173">
        <v>84.523120000000006</v>
      </c>
      <c r="U2173">
        <v>84.618369999999999</v>
      </c>
      <c r="V2173">
        <v>85.409000000000006</v>
      </c>
      <c r="W2173">
        <v>26194.2</v>
      </c>
      <c r="X2173">
        <v>1555.7280000000001</v>
      </c>
    </row>
    <row r="2174" spans="1:24" x14ac:dyDescent="0.25">
      <c r="A2174">
        <v>21.720310000000001</v>
      </c>
      <c r="B2174" t="s">
        <v>91</v>
      </c>
      <c r="C2174">
        <v>17.540310000000002</v>
      </c>
      <c r="D2174">
        <v>1.0336639999999999</v>
      </c>
      <c r="E2174">
        <v>1.866861E-3</v>
      </c>
      <c r="F2174">
        <v>0.57739490000000004</v>
      </c>
      <c r="G2174">
        <v>3.2548540000000001E-4</v>
      </c>
      <c r="H2174">
        <v>0</v>
      </c>
      <c r="I2174">
        <v>25.899139999999999</v>
      </c>
      <c r="J2174">
        <v>26.196449999999999</v>
      </c>
      <c r="K2174">
        <v>1.474927E-2</v>
      </c>
      <c r="L2174">
        <v>52.60624</v>
      </c>
      <c r="M2174">
        <v>67.724789999999999</v>
      </c>
      <c r="N2174">
        <v>3.7608350000000002</v>
      </c>
      <c r="O2174">
        <v>-64.664336172733798</v>
      </c>
      <c r="P2174">
        <v>-64.611109999999996</v>
      </c>
      <c r="Q2174">
        <v>-2.623135</v>
      </c>
      <c r="R2174">
        <v>1056.6078982619199</v>
      </c>
      <c r="S2174">
        <v>1051.944</v>
      </c>
      <c r="T2174">
        <v>84.496889999999993</v>
      </c>
      <c r="U2174">
        <v>84.616500000000002</v>
      </c>
      <c r="V2174">
        <v>85.407600000000002</v>
      </c>
      <c r="W2174">
        <v>26204.720000000001</v>
      </c>
      <c r="X2174">
        <v>1556.5730000000001</v>
      </c>
    </row>
    <row r="2175" spans="1:24" x14ac:dyDescent="0.25">
      <c r="A2175">
        <v>21.730309999999999</v>
      </c>
      <c r="B2175" t="s">
        <v>91</v>
      </c>
      <c r="C2175">
        <v>17.55031</v>
      </c>
      <c r="D2175">
        <v>1.0330779999999999</v>
      </c>
      <c r="E2175">
        <v>1.8664840000000001E-3</v>
      </c>
      <c r="F2175">
        <v>0.57679959999999997</v>
      </c>
      <c r="G2175">
        <v>3.256116E-4</v>
      </c>
      <c r="H2175">
        <v>0</v>
      </c>
      <c r="I2175">
        <v>25.899139999999999</v>
      </c>
      <c r="J2175">
        <v>26.127330000000001</v>
      </c>
      <c r="K2175">
        <v>1.4731259999999999E-2</v>
      </c>
      <c r="L2175">
        <v>52.60624</v>
      </c>
      <c r="M2175">
        <v>67.724329999999995</v>
      </c>
      <c r="N2175">
        <v>3.7607189999999999</v>
      </c>
      <c r="O2175">
        <v>-64.578508911992401</v>
      </c>
      <c r="P2175">
        <v>-64.525459999999995</v>
      </c>
      <c r="Q2175">
        <v>-2.6170260000000001</v>
      </c>
      <c r="R2175">
        <v>1055.9632898248799</v>
      </c>
      <c r="S2175">
        <v>1051.299</v>
      </c>
      <c r="T2175">
        <v>84.47072</v>
      </c>
      <c r="U2175">
        <v>84.614630000000005</v>
      </c>
      <c r="V2175">
        <v>85.406210000000002</v>
      </c>
      <c r="W2175">
        <v>26215.23</v>
      </c>
      <c r="X2175">
        <v>1557.4179999999999</v>
      </c>
    </row>
    <row r="2176" spans="1:24" x14ac:dyDescent="0.25">
      <c r="A2176">
        <v>21.740310000000001</v>
      </c>
      <c r="B2176" t="s">
        <v>91</v>
      </c>
      <c r="C2176">
        <v>17.560310000000001</v>
      </c>
      <c r="D2176">
        <v>1.032492</v>
      </c>
      <c r="E2176">
        <v>1.8660910000000001E-3</v>
      </c>
      <c r="F2176">
        <v>0.57620439999999995</v>
      </c>
      <c r="G2176">
        <v>3.2584390000000001E-4</v>
      </c>
      <c r="H2176">
        <v>0</v>
      </c>
      <c r="I2176">
        <v>25.899139999999999</v>
      </c>
      <c r="J2176">
        <v>26.058409999999999</v>
      </c>
      <c r="K2176">
        <v>1.471809E-2</v>
      </c>
      <c r="L2176">
        <v>52.60624</v>
      </c>
      <c r="M2176">
        <v>67.723870000000005</v>
      </c>
      <c r="N2176">
        <v>3.760605</v>
      </c>
      <c r="O2176">
        <v>-64.4929322823658</v>
      </c>
      <c r="P2176">
        <v>-64.440060000000003</v>
      </c>
      <c r="Q2176">
        <v>-2.610935</v>
      </c>
      <c r="R2176">
        <v>1055.31968382745</v>
      </c>
      <c r="S2176">
        <v>1050.655</v>
      </c>
      <c r="T2176">
        <v>84.444609999999997</v>
      </c>
      <c r="U2176">
        <v>84.612759999999994</v>
      </c>
      <c r="V2176">
        <v>85.404830000000004</v>
      </c>
      <c r="W2176">
        <v>26225.74</v>
      </c>
      <c r="X2176">
        <v>1558.2629999999999</v>
      </c>
    </row>
    <row r="2177" spans="1:24" x14ac:dyDescent="0.25">
      <c r="A2177">
        <v>21.750309999999999</v>
      </c>
      <c r="B2177" t="s">
        <v>91</v>
      </c>
      <c r="C2177">
        <v>17.570309999999999</v>
      </c>
      <c r="D2177">
        <v>1.031908</v>
      </c>
      <c r="E2177">
        <v>1.871492E-3</v>
      </c>
      <c r="F2177">
        <v>0.57561119999999999</v>
      </c>
      <c r="G2177">
        <v>3.2607209999999998E-4</v>
      </c>
      <c r="H2177">
        <v>0</v>
      </c>
      <c r="I2177">
        <v>25.899139999999999</v>
      </c>
      <c r="J2177">
        <v>25.98977</v>
      </c>
      <c r="K2177">
        <v>1.4704719999999999E-2</v>
      </c>
      <c r="L2177">
        <v>52.60624</v>
      </c>
      <c r="M2177">
        <v>67.723410000000001</v>
      </c>
      <c r="N2177">
        <v>3.7604920000000002</v>
      </c>
      <c r="O2177">
        <v>-64.407696452345107</v>
      </c>
      <c r="P2177">
        <v>-64.355000000000004</v>
      </c>
      <c r="Q2177">
        <v>-2.6048680000000002</v>
      </c>
      <c r="R2177">
        <v>1054.6760839748699</v>
      </c>
      <c r="S2177">
        <v>1050.011</v>
      </c>
      <c r="T2177">
        <v>84.418559999999999</v>
      </c>
      <c r="U2177">
        <v>84.610889999999998</v>
      </c>
      <c r="V2177">
        <v>85.40343</v>
      </c>
      <c r="W2177">
        <v>26236.240000000002</v>
      </c>
      <c r="X2177">
        <v>1559.107</v>
      </c>
    </row>
    <row r="2178" spans="1:24" x14ac:dyDescent="0.25">
      <c r="A2178">
        <v>21.76031</v>
      </c>
      <c r="B2178" t="s">
        <v>91</v>
      </c>
      <c r="C2178">
        <v>17.580310000000001</v>
      </c>
      <c r="D2178">
        <v>1.031323</v>
      </c>
      <c r="E2178">
        <v>1.8772890000000001E-3</v>
      </c>
      <c r="F2178">
        <v>0.575017</v>
      </c>
      <c r="G2178">
        <v>3.2731429999999998E-4</v>
      </c>
      <c r="H2178">
        <v>0</v>
      </c>
      <c r="I2178">
        <v>25.899139999999999</v>
      </c>
      <c r="J2178">
        <v>25.921220000000002</v>
      </c>
      <c r="K2178">
        <v>1.473704E-2</v>
      </c>
      <c r="L2178">
        <v>52.60624</v>
      </c>
      <c r="M2178">
        <v>67.722949999999997</v>
      </c>
      <c r="N2178">
        <v>3.7603759999999999</v>
      </c>
      <c r="O2178">
        <v>-64.322573265444404</v>
      </c>
      <c r="P2178">
        <v>-64.270049999999998</v>
      </c>
      <c r="Q2178">
        <v>-2.5988660000000001</v>
      </c>
      <c r="R2178">
        <v>1054.03348728222</v>
      </c>
      <c r="S2178">
        <v>1049.3679999999999</v>
      </c>
      <c r="T2178">
        <v>84.392570000000006</v>
      </c>
      <c r="U2178">
        <v>84.609020000000001</v>
      </c>
      <c r="V2178">
        <v>85.40204</v>
      </c>
      <c r="W2178">
        <v>26246.73</v>
      </c>
      <c r="X2178">
        <v>1559.951</v>
      </c>
    </row>
    <row r="2179" spans="1:24" x14ac:dyDescent="0.25">
      <c r="A2179">
        <v>21.770309999999998</v>
      </c>
      <c r="B2179" t="s">
        <v>91</v>
      </c>
      <c r="C2179">
        <v>17.590309999999999</v>
      </c>
      <c r="D2179">
        <v>1.03074</v>
      </c>
      <c r="E2179">
        <v>1.8838990000000001E-3</v>
      </c>
      <c r="F2179">
        <v>0.57442490000000002</v>
      </c>
      <c r="G2179">
        <v>3.2862629999999999E-4</v>
      </c>
      <c r="H2179">
        <v>0</v>
      </c>
      <c r="I2179">
        <v>25.899139999999999</v>
      </c>
      <c r="J2179">
        <v>25.852959999999999</v>
      </c>
      <c r="K2179">
        <v>1.477238E-2</v>
      </c>
      <c r="L2179">
        <v>52.60624</v>
      </c>
      <c r="M2179">
        <v>67.722480000000004</v>
      </c>
      <c r="N2179">
        <v>3.7602600000000002</v>
      </c>
      <c r="O2179">
        <v>-64.237811219438399</v>
      </c>
      <c r="P2179">
        <v>-64.185460000000006</v>
      </c>
      <c r="Q2179">
        <v>-2.5928969999999998</v>
      </c>
      <c r="R2179">
        <v>1053.3918923144499</v>
      </c>
      <c r="S2179">
        <v>1048.7260000000001</v>
      </c>
      <c r="T2179">
        <v>84.366640000000004</v>
      </c>
      <c r="U2179">
        <v>84.607150000000004</v>
      </c>
      <c r="V2179">
        <v>85.400639999999996</v>
      </c>
      <c r="W2179">
        <v>26257.22</v>
      </c>
      <c r="X2179">
        <v>1560.7950000000001</v>
      </c>
    </row>
    <row r="2180" spans="1:24" x14ac:dyDescent="0.25">
      <c r="A2180">
        <v>21.78031</v>
      </c>
      <c r="B2180" t="s">
        <v>91</v>
      </c>
      <c r="C2180">
        <v>17.60031</v>
      </c>
      <c r="D2180">
        <v>1.030157</v>
      </c>
      <c r="E2180">
        <v>1.8904810000000001E-3</v>
      </c>
      <c r="F2180">
        <v>0.57383280000000003</v>
      </c>
      <c r="G2180">
        <v>3.3008259999999998E-4</v>
      </c>
      <c r="H2180">
        <v>0</v>
      </c>
      <c r="I2180">
        <v>25.899139999999999</v>
      </c>
      <c r="J2180">
        <v>25.784890000000001</v>
      </c>
      <c r="K2180">
        <v>1.481406E-2</v>
      </c>
      <c r="L2180">
        <v>52.60624</v>
      </c>
      <c r="M2180">
        <v>67.722020000000001</v>
      </c>
      <c r="N2180">
        <v>3.7601439999999999</v>
      </c>
      <c r="O2180">
        <v>-64.153279813403998</v>
      </c>
      <c r="P2180">
        <v>-64.101100000000002</v>
      </c>
      <c r="Q2180">
        <v>-2.5869460000000002</v>
      </c>
      <c r="R2180">
        <v>1052.75129978717</v>
      </c>
      <c r="S2180">
        <v>1048.085</v>
      </c>
      <c r="T2180">
        <v>84.340770000000006</v>
      </c>
      <c r="U2180">
        <v>84.605270000000004</v>
      </c>
      <c r="V2180">
        <v>85.399249999999995</v>
      </c>
      <c r="W2180">
        <v>26267.7</v>
      </c>
      <c r="X2180">
        <v>1561.6379999999999</v>
      </c>
    </row>
    <row r="2181" spans="1:24" x14ac:dyDescent="0.25">
      <c r="A2181">
        <v>21.790310000000002</v>
      </c>
      <c r="B2181" t="s">
        <v>91</v>
      </c>
      <c r="C2181">
        <v>17.610309999999998</v>
      </c>
      <c r="D2181">
        <v>1.0295749999999999</v>
      </c>
      <c r="E2181">
        <v>1.8976570000000001E-3</v>
      </c>
      <c r="F2181">
        <v>0.57324169999999997</v>
      </c>
      <c r="G2181">
        <v>3.3153570000000001E-4</v>
      </c>
      <c r="H2181">
        <v>0</v>
      </c>
      <c r="I2181">
        <v>25.899139999999999</v>
      </c>
      <c r="J2181">
        <v>25.71706</v>
      </c>
      <c r="K2181">
        <v>1.4855459999999999E-2</v>
      </c>
      <c r="L2181">
        <v>52.60624</v>
      </c>
      <c r="M2181">
        <v>67.721559999999997</v>
      </c>
      <c r="N2181">
        <v>3.7600310000000001</v>
      </c>
      <c r="O2181">
        <v>-64.069049070450703</v>
      </c>
      <c r="P2181">
        <v>-64.017039999999994</v>
      </c>
      <c r="Q2181">
        <v>-2.5810149999999998</v>
      </c>
      <c r="R2181">
        <v>1052.11170969916</v>
      </c>
      <c r="S2181">
        <v>1047.4449999999999</v>
      </c>
      <c r="T2181">
        <v>84.314959999999999</v>
      </c>
      <c r="U2181">
        <v>84.603399999999993</v>
      </c>
      <c r="V2181">
        <v>85.397850000000005</v>
      </c>
      <c r="W2181">
        <v>26278.18</v>
      </c>
      <c r="X2181">
        <v>1562.482</v>
      </c>
    </row>
    <row r="2182" spans="1:24" x14ac:dyDescent="0.25">
      <c r="A2182">
        <v>21.80031</v>
      </c>
      <c r="B2182" t="s">
        <v>91</v>
      </c>
      <c r="C2182">
        <v>17.62031</v>
      </c>
      <c r="D2182">
        <v>1.028994</v>
      </c>
      <c r="E2182">
        <v>1.897964E-3</v>
      </c>
      <c r="F2182">
        <v>0.57265160000000004</v>
      </c>
      <c r="G2182">
        <v>3.3309449999999999E-4</v>
      </c>
      <c r="H2182">
        <v>0</v>
      </c>
      <c r="I2182">
        <v>25.899139999999999</v>
      </c>
      <c r="J2182">
        <v>25.649439999999998</v>
      </c>
      <c r="K2182">
        <v>1.490142E-2</v>
      </c>
      <c r="L2182">
        <v>52.60624</v>
      </c>
      <c r="M2182">
        <v>67.721090000000004</v>
      </c>
      <c r="N2182">
        <v>3.7599149999999999</v>
      </c>
      <c r="O2182">
        <v>-63.985079263916703</v>
      </c>
      <c r="P2182">
        <v>-63.933239999999998</v>
      </c>
      <c r="Q2182">
        <v>-2.57511</v>
      </c>
      <c r="R2182">
        <v>1051.4731220492099</v>
      </c>
      <c r="S2182">
        <v>1046.806</v>
      </c>
      <c r="T2182">
        <v>84.289209999999997</v>
      </c>
      <c r="U2182">
        <v>84.601519999999994</v>
      </c>
      <c r="V2182">
        <v>85.396450000000002</v>
      </c>
      <c r="W2182">
        <v>26288.639999999999</v>
      </c>
      <c r="X2182">
        <v>1563.325</v>
      </c>
    </row>
    <row r="2183" spans="1:24" x14ac:dyDescent="0.25">
      <c r="A2183">
        <v>21.810310000000001</v>
      </c>
      <c r="B2183" t="s">
        <v>91</v>
      </c>
      <c r="C2183">
        <v>17.630310000000001</v>
      </c>
      <c r="D2183">
        <v>1.0284139999999999</v>
      </c>
      <c r="E2183">
        <v>1.9044940000000001E-3</v>
      </c>
      <c r="F2183">
        <v>0.57206259999999998</v>
      </c>
      <c r="G2183">
        <v>3.3344830000000002E-4</v>
      </c>
      <c r="H2183">
        <v>0</v>
      </c>
      <c r="I2183">
        <v>25.899139999999999</v>
      </c>
      <c r="J2183">
        <v>25.582059999999998</v>
      </c>
      <c r="K2183">
        <v>1.489337E-2</v>
      </c>
      <c r="L2183">
        <v>52.60624</v>
      </c>
      <c r="M2183">
        <v>67.72063</v>
      </c>
      <c r="N2183">
        <v>3.7598009999999999</v>
      </c>
      <c r="O2183">
        <v>-63.901417256100203</v>
      </c>
      <c r="P2183">
        <v>-63.84975</v>
      </c>
      <c r="Q2183">
        <v>-2.5691540000000002</v>
      </c>
      <c r="R2183">
        <v>1050.8345412778499</v>
      </c>
      <c r="S2183">
        <v>1046.1669999999999</v>
      </c>
      <c r="T2183">
        <v>84.26352</v>
      </c>
      <c r="U2183">
        <v>84.599649999999997</v>
      </c>
      <c r="V2183">
        <v>85.395060000000001</v>
      </c>
      <c r="W2183">
        <v>26299.11</v>
      </c>
      <c r="X2183">
        <v>1564.1669999999999</v>
      </c>
    </row>
    <row r="2184" spans="1:24" x14ac:dyDescent="0.25">
      <c r="A2184">
        <v>21.820309999999999</v>
      </c>
      <c r="B2184" t="s">
        <v>91</v>
      </c>
      <c r="C2184">
        <v>17.640309999999999</v>
      </c>
      <c r="D2184">
        <v>1.0278339999999999</v>
      </c>
      <c r="E2184">
        <v>1.9101579999999999E-3</v>
      </c>
      <c r="F2184">
        <v>0.57147349999999997</v>
      </c>
      <c r="G2184">
        <v>3.3489650000000001E-4</v>
      </c>
      <c r="H2184">
        <v>0</v>
      </c>
      <c r="I2184">
        <v>25.899139999999999</v>
      </c>
      <c r="J2184">
        <v>25.51482</v>
      </c>
      <c r="K2184">
        <v>1.493413E-2</v>
      </c>
      <c r="L2184">
        <v>52.60624</v>
      </c>
      <c r="M2184">
        <v>67.720179999999999</v>
      </c>
      <c r="N2184">
        <v>3.759687</v>
      </c>
      <c r="O2184">
        <v>-63.817918236878597</v>
      </c>
      <c r="P2184">
        <v>-63.766419999999997</v>
      </c>
      <c r="Q2184">
        <v>-2.5632730000000001</v>
      </c>
      <c r="R2184">
        <v>1050.19696151122</v>
      </c>
      <c r="S2184">
        <v>1045.529</v>
      </c>
      <c r="T2184">
        <v>84.237880000000004</v>
      </c>
      <c r="U2184">
        <v>84.597759999999994</v>
      </c>
      <c r="V2184">
        <v>85.393649999999994</v>
      </c>
      <c r="W2184">
        <v>26309.56</v>
      </c>
      <c r="X2184">
        <v>1565.01</v>
      </c>
    </row>
    <row r="2185" spans="1:24" x14ac:dyDescent="0.25">
      <c r="A2185">
        <v>21.830310000000001</v>
      </c>
      <c r="B2185" t="s">
        <v>91</v>
      </c>
      <c r="C2185">
        <v>17.650310000000001</v>
      </c>
      <c r="D2185">
        <v>1.027255</v>
      </c>
      <c r="E2185">
        <v>1.9174470000000001E-3</v>
      </c>
      <c r="F2185">
        <v>0.57088550000000005</v>
      </c>
      <c r="G2185">
        <v>3.3619370000000001E-4</v>
      </c>
      <c r="H2185">
        <v>0</v>
      </c>
      <c r="I2185">
        <v>25.899139999999999</v>
      </c>
      <c r="J2185">
        <v>25.44781</v>
      </c>
      <c r="K2185">
        <v>1.496802E-2</v>
      </c>
      <c r="L2185">
        <v>52.60624</v>
      </c>
      <c r="M2185">
        <v>67.719719999999995</v>
      </c>
      <c r="N2185">
        <v>3.7595730000000001</v>
      </c>
      <c r="O2185">
        <v>-63.734699614032301</v>
      </c>
      <c r="P2185">
        <v>-63.683369999999996</v>
      </c>
      <c r="Q2185">
        <v>-2.5574050000000002</v>
      </c>
      <c r="R2185">
        <v>1049.5603849029501</v>
      </c>
      <c r="S2185">
        <v>1044.8920000000001</v>
      </c>
      <c r="T2185">
        <v>84.212299999999999</v>
      </c>
      <c r="U2185">
        <v>84.595889999999997</v>
      </c>
      <c r="V2185">
        <v>85.392250000000004</v>
      </c>
      <c r="W2185">
        <v>26320.01</v>
      </c>
      <c r="X2185">
        <v>1565.8520000000001</v>
      </c>
    </row>
    <row r="2186" spans="1:24" x14ac:dyDescent="0.25">
      <c r="A2186">
        <v>21.840309999999999</v>
      </c>
      <c r="B2186" t="s">
        <v>91</v>
      </c>
      <c r="C2186">
        <v>17.660309999999999</v>
      </c>
      <c r="D2186">
        <v>1.0266770000000001</v>
      </c>
      <c r="E2186">
        <v>1.924689E-3</v>
      </c>
      <c r="F2186">
        <v>0.57029859999999999</v>
      </c>
      <c r="G2186">
        <v>3.3777859999999999E-4</v>
      </c>
      <c r="H2186">
        <v>0</v>
      </c>
      <c r="I2186">
        <v>25.899139999999999</v>
      </c>
      <c r="J2186">
        <v>25.381029999999999</v>
      </c>
      <c r="K2186">
        <v>1.501457E-2</v>
      </c>
      <c r="L2186">
        <v>52.60624</v>
      </c>
      <c r="M2186">
        <v>67.719250000000002</v>
      </c>
      <c r="N2186">
        <v>3.7594569999999998</v>
      </c>
      <c r="O2186">
        <v>-63.651772101259901</v>
      </c>
      <c r="P2186">
        <v>-63.600610000000003</v>
      </c>
      <c r="Q2186">
        <v>-2.5515680000000001</v>
      </c>
      <c r="R2186">
        <v>1048.92481073354</v>
      </c>
      <c r="S2186">
        <v>1044.2560000000001</v>
      </c>
      <c r="T2186">
        <v>84.186790000000002</v>
      </c>
      <c r="U2186">
        <v>84.594009999999997</v>
      </c>
      <c r="V2186">
        <v>85.39085</v>
      </c>
      <c r="W2186">
        <v>26330.45</v>
      </c>
      <c r="X2186">
        <v>1566.694</v>
      </c>
    </row>
    <row r="2187" spans="1:24" x14ac:dyDescent="0.25">
      <c r="A2187">
        <v>21.85031</v>
      </c>
      <c r="B2187" t="s">
        <v>91</v>
      </c>
      <c r="C2187">
        <v>17.670310000000001</v>
      </c>
      <c r="D2187">
        <v>1.0261</v>
      </c>
      <c r="E2187">
        <v>1.93209E-3</v>
      </c>
      <c r="F2187">
        <v>0.56971269999999996</v>
      </c>
      <c r="G2187">
        <v>3.393569E-4</v>
      </c>
      <c r="H2187">
        <v>0</v>
      </c>
      <c r="I2187">
        <v>25.899139999999999</v>
      </c>
      <c r="J2187">
        <v>25.314489999999999</v>
      </c>
      <c r="K2187">
        <v>1.506067E-2</v>
      </c>
      <c r="L2187">
        <v>52.60624</v>
      </c>
      <c r="M2187">
        <v>67.718800000000002</v>
      </c>
      <c r="N2187">
        <v>3.7593429999999999</v>
      </c>
      <c r="O2187">
        <v>-63.569145248119398</v>
      </c>
      <c r="P2187">
        <v>-63.518149999999999</v>
      </c>
      <c r="Q2187">
        <v>-2.5457510000000001</v>
      </c>
      <c r="R2187">
        <v>1048.29023828244</v>
      </c>
      <c r="S2187">
        <v>1043.6210000000001</v>
      </c>
      <c r="T2187">
        <v>84.161330000000007</v>
      </c>
      <c r="U2187">
        <v>84.592129999999997</v>
      </c>
      <c r="V2187">
        <v>85.389439999999993</v>
      </c>
      <c r="W2187">
        <v>26340.89</v>
      </c>
      <c r="X2187">
        <v>1567.5360000000001</v>
      </c>
    </row>
    <row r="2188" spans="1:24" x14ac:dyDescent="0.25">
      <c r="A2188">
        <v>21.860309999999998</v>
      </c>
      <c r="B2188" t="s">
        <v>91</v>
      </c>
      <c r="C2188">
        <v>17.680309999999999</v>
      </c>
      <c r="D2188">
        <v>1.025523</v>
      </c>
      <c r="E2188">
        <v>1.932603E-3</v>
      </c>
      <c r="F2188">
        <v>0.56912680000000004</v>
      </c>
      <c r="G2188">
        <v>3.4096579999999999E-4</v>
      </c>
      <c r="H2188">
        <v>0</v>
      </c>
      <c r="I2188">
        <v>25.899139999999999</v>
      </c>
      <c r="J2188">
        <v>25.24811</v>
      </c>
      <c r="K2188">
        <v>1.510795E-2</v>
      </c>
      <c r="L2188">
        <v>52.60624</v>
      </c>
      <c r="M2188">
        <v>67.718339999999998</v>
      </c>
      <c r="N2188">
        <v>3.7592289999999999</v>
      </c>
      <c r="O2188">
        <v>-63.486718974086202</v>
      </c>
      <c r="P2188">
        <v>-63.435890000000001</v>
      </c>
      <c r="Q2188">
        <v>-2.5399500000000002</v>
      </c>
      <c r="R2188">
        <v>1047.6566682672001</v>
      </c>
      <c r="S2188">
        <v>1042.9870000000001</v>
      </c>
      <c r="T2188">
        <v>84.135930000000002</v>
      </c>
      <c r="U2188">
        <v>84.590249999999997</v>
      </c>
      <c r="V2188">
        <v>85.388030000000001</v>
      </c>
      <c r="W2188">
        <v>26351.32</v>
      </c>
      <c r="X2188">
        <v>1568.3779999999999</v>
      </c>
    </row>
    <row r="2189" spans="1:24" x14ac:dyDescent="0.25">
      <c r="A2189">
        <v>21.87031</v>
      </c>
      <c r="B2189" t="s">
        <v>91</v>
      </c>
      <c r="C2189">
        <v>17.69031</v>
      </c>
      <c r="D2189">
        <v>1.024948</v>
      </c>
      <c r="E2189">
        <v>1.9338949999999999E-3</v>
      </c>
      <c r="F2189">
        <v>0.56854300000000002</v>
      </c>
      <c r="G2189">
        <v>3.4135889999999998E-4</v>
      </c>
      <c r="H2189">
        <v>0</v>
      </c>
      <c r="I2189">
        <v>25.899139999999999</v>
      </c>
      <c r="J2189">
        <v>25.182009999999998</v>
      </c>
      <c r="K2189">
        <v>1.510128E-2</v>
      </c>
      <c r="L2189">
        <v>52.60624</v>
      </c>
      <c r="M2189">
        <v>67.717879999999994</v>
      </c>
      <c r="N2189">
        <v>3.7591160000000001</v>
      </c>
      <c r="O2189">
        <v>-63.404640840618697</v>
      </c>
      <c r="P2189">
        <v>-63.35398</v>
      </c>
      <c r="Q2189">
        <v>-2.5341070000000001</v>
      </c>
      <c r="R2189">
        <v>1047.0240999667899</v>
      </c>
      <c r="S2189">
        <v>1042.354</v>
      </c>
      <c r="T2189">
        <v>84.110590000000002</v>
      </c>
      <c r="U2189">
        <v>84.588359999999994</v>
      </c>
      <c r="V2189">
        <v>85.386629999999997</v>
      </c>
      <c r="W2189">
        <v>26361.74</v>
      </c>
      <c r="X2189">
        <v>1569.2190000000001</v>
      </c>
    </row>
    <row r="2190" spans="1:24" x14ac:dyDescent="0.25">
      <c r="A2190">
        <v>21.880310000000001</v>
      </c>
      <c r="B2190" t="s">
        <v>91</v>
      </c>
      <c r="C2190">
        <v>17.700310000000002</v>
      </c>
      <c r="D2190">
        <v>1.024373</v>
      </c>
      <c r="E2190">
        <v>1.94038E-3</v>
      </c>
      <c r="F2190">
        <v>0.56795910000000005</v>
      </c>
      <c r="G2190">
        <v>3.418901E-4</v>
      </c>
      <c r="H2190">
        <v>0</v>
      </c>
      <c r="I2190">
        <v>25.899139999999999</v>
      </c>
      <c r="J2190">
        <v>25.116099999999999</v>
      </c>
      <c r="K2190">
        <v>1.510069E-2</v>
      </c>
      <c r="L2190">
        <v>52.60624</v>
      </c>
      <c r="M2190">
        <v>67.717429999999993</v>
      </c>
      <c r="N2190">
        <v>3.759004</v>
      </c>
      <c r="O2190">
        <v>-63.322803378121101</v>
      </c>
      <c r="P2190">
        <v>-63.272309999999997</v>
      </c>
      <c r="Q2190">
        <v>-2.5282830000000001</v>
      </c>
      <c r="R2190">
        <v>1046.39153784266</v>
      </c>
      <c r="S2190">
        <v>1041.721</v>
      </c>
      <c r="T2190">
        <v>84.085300000000004</v>
      </c>
      <c r="U2190">
        <v>84.586479999999995</v>
      </c>
      <c r="V2190">
        <v>85.385220000000004</v>
      </c>
      <c r="W2190">
        <v>26372.16</v>
      </c>
      <c r="X2190">
        <v>1570.06</v>
      </c>
    </row>
    <row r="2191" spans="1:24" x14ac:dyDescent="0.25">
      <c r="A2191">
        <v>21.890309999999999</v>
      </c>
      <c r="B2191" t="s">
        <v>91</v>
      </c>
      <c r="C2191">
        <v>17.71031</v>
      </c>
      <c r="D2191">
        <v>1.023798</v>
      </c>
      <c r="E2191">
        <v>1.9467989999999999E-3</v>
      </c>
      <c r="F2191">
        <v>0.56737530000000003</v>
      </c>
      <c r="G2191">
        <v>3.4334049999999998E-4</v>
      </c>
      <c r="H2191">
        <v>0</v>
      </c>
      <c r="I2191">
        <v>25.899139999999999</v>
      </c>
      <c r="J2191">
        <v>25.050319999999999</v>
      </c>
      <c r="K2191">
        <v>1.5140610000000001E-2</v>
      </c>
      <c r="L2191">
        <v>52.60624</v>
      </c>
      <c r="M2191">
        <v>67.716970000000003</v>
      </c>
      <c r="N2191">
        <v>3.7588900000000001</v>
      </c>
      <c r="O2191">
        <v>-63.241108540126199</v>
      </c>
      <c r="P2191">
        <v>-63.190779999999997</v>
      </c>
      <c r="Q2191">
        <v>-2.5225249999999999</v>
      </c>
      <c r="R2191">
        <v>1045.7599781558299</v>
      </c>
      <c r="S2191">
        <v>1041.0889999999999</v>
      </c>
      <c r="T2191">
        <v>84.060069999999996</v>
      </c>
      <c r="U2191">
        <v>84.584590000000006</v>
      </c>
      <c r="V2191">
        <v>85.383809999999997</v>
      </c>
      <c r="W2191">
        <v>26382.57</v>
      </c>
      <c r="X2191">
        <v>1570.9</v>
      </c>
    </row>
    <row r="2192" spans="1:24" x14ac:dyDescent="0.25">
      <c r="A2192">
        <v>21.900310000000001</v>
      </c>
      <c r="B2192" t="s">
        <v>91</v>
      </c>
      <c r="C2192">
        <v>17.720310000000001</v>
      </c>
      <c r="D2192">
        <v>1.0232239999999999</v>
      </c>
      <c r="E2192">
        <v>1.9469489999999999E-3</v>
      </c>
      <c r="F2192">
        <v>0.56679250000000003</v>
      </c>
      <c r="G2192">
        <v>3.4478079999999999E-4</v>
      </c>
      <c r="H2192">
        <v>0</v>
      </c>
      <c r="I2192">
        <v>25.899139999999999</v>
      </c>
      <c r="J2192">
        <v>24.984770000000001</v>
      </c>
      <c r="K2192">
        <v>1.5179949999999999E-2</v>
      </c>
      <c r="L2192">
        <v>52.60624</v>
      </c>
      <c r="M2192">
        <v>67.71651</v>
      </c>
      <c r="N2192">
        <v>3.7587760000000001</v>
      </c>
      <c r="O2192">
        <v>-63.159714160515499</v>
      </c>
      <c r="P2192">
        <v>-63.109549999999999</v>
      </c>
      <c r="Q2192">
        <v>-2.5167820000000001</v>
      </c>
      <c r="R2192">
        <v>1045.12942090506</v>
      </c>
      <c r="S2192">
        <v>1040.4580000000001</v>
      </c>
      <c r="T2192">
        <v>84.034899999999993</v>
      </c>
      <c r="U2192">
        <v>84.582700000000003</v>
      </c>
      <c r="V2192">
        <v>85.382409999999993</v>
      </c>
      <c r="W2192">
        <v>26392.97</v>
      </c>
      <c r="X2192">
        <v>1571.741</v>
      </c>
    </row>
    <row r="2193" spans="1:24" x14ac:dyDescent="0.25">
      <c r="A2193">
        <v>21.910309999999999</v>
      </c>
      <c r="B2193" t="s">
        <v>91</v>
      </c>
      <c r="C2193">
        <v>17.730309999999999</v>
      </c>
      <c r="D2193">
        <v>1.0226519999999999</v>
      </c>
      <c r="E2193">
        <v>1.947655E-3</v>
      </c>
      <c r="F2193">
        <v>0.56621180000000004</v>
      </c>
      <c r="G2193">
        <v>3.4511079999999998E-4</v>
      </c>
      <c r="H2193">
        <v>0</v>
      </c>
      <c r="I2193">
        <v>25.899139999999999</v>
      </c>
      <c r="J2193">
        <v>24.91949</v>
      </c>
      <c r="K2193">
        <v>1.5170339999999999E-2</v>
      </c>
      <c r="L2193">
        <v>52.60624</v>
      </c>
      <c r="M2193">
        <v>67.716059999999999</v>
      </c>
      <c r="N2193">
        <v>3.758664</v>
      </c>
      <c r="O2193">
        <v>-63.078658097787702</v>
      </c>
      <c r="P2193">
        <v>-63.028660000000002</v>
      </c>
      <c r="Q2193">
        <v>-2.5110009999999998</v>
      </c>
      <c r="R2193">
        <v>1044.4998660890601</v>
      </c>
      <c r="S2193">
        <v>1039.828</v>
      </c>
      <c r="T2193">
        <v>84.009789999999995</v>
      </c>
      <c r="U2193">
        <v>84.58081</v>
      </c>
      <c r="V2193">
        <v>85.380989999999997</v>
      </c>
      <c r="W2193">
        <v>26403.37</v>
      </c>
      <c r="X2193">
        <v>1572.5809999999999</v>
      </c>
    </row>
    <row r="2194" spans="1:24" x14ac:dyDescent="0.25">
      <c r="A2194">
        <v>21.920310000000001</v>
      </c>
      <c r="B2194" t="s">
        <v>91</v>
      </c>
      <c r="C2194">
        <v>17.740310000000001</v>
      </c>
      <c r="D2194">
        <v>1.0220800000000001</v>
      </c>
      <c r="E2194">
        <v>1.9535630000000002E-3</v>
      </c>
      <c r="F2194">
        <v>0.56563110000000005</v>
      </c>
      <c r="G2194">
        <v>3.4553950000000002E-4</v>
      </c>
      <c r="H2194">
        <v>0</v>
      </c>
      <c r="I2194">
        <v>25.899139999999999</v>
      </c>
      <c r="J2194">
        <v>24.854399999999998</v>
      </c>
      <c r="K2194">
        <v>1.5165049999999999E-2</v>
      </c>
      <c r="L2194">
        <v>52.60624</v>
      </c>
      <c r="M2194">
        <v>67.715609999999998</v>
      </c>
      <c r="N2194">
        <v>3.7585519999999999</v>
      </c>
      <c r="O2194">
        <v>-62.997832911137003</v>
      </c>
      <c r="P2194">
        <v>-62.948</v>
      </c>
      <c r="Q2194">
        <v>-2.5052439999999998</v>
      </c>
      <c r="R2194">
        <v>1043.87031746146</v>
      </c>
      <c r="S2194">
        <v>1039.1980000000001</v>
      </c>
      <c r="T2194">
        <v>83.984729999999999</v>
      </c>
      <c r="U2194">
        <v>84.578919999999997</v>
      </c>
      <c r="V2194">
        <v>85.379580000000004</v>
      </c>
      <c r="W2194">
        <v>26413.77</v>
      </c>
      <c r="X2194">
        <v>1573.421</v>
      </c>
    </row>
    <row r="2195" spans="1:24" x14ac:dyDescent="0.25">
      <c r="A2195">
        <v>21.930309999999999</v>
      </c>
      <c r="B2195" t="s">
        <v>91</v>
      </c>
      <c r="C2195">
        <v>17.750309999999999</v>
      </c>
      <c r="D2195">
        <v>1.0215080000000001</v>
      </c>
      <c r="E2195">
        <v>1.9600279999999999E-3</v>
      </c>
      <c r="F2195">
        <v>0.56505039999999995</v>
      </c>
      <c r="G2195">
        <v>3.4689200000000001E-4</v>
      </c>
      <c r="H2195">
        <v>0</v>
      </c>
      <c r="I2195">
        <v>25.899139999999999</v>
      </c>
      <c r="J2195">
        <v>24.78942</v>
      </c>
      <c r="K2195">
        <v>1.520024E-2</v>
      </c>
      <c r="L2195">
        <v>52.60624</v>
      </c>
      <c r="M2195">
        <v>67.715159999999997</v>
      </c>
      <c r="N2195">
        <v>3.7584399999999998</v>
      </c>
      <c r="O2195">
        <v>-62.917150020939602</v>
      </c>
      <c r="P2195">
        <v>-62.86748</v>
      </c>
      <c r="Q2195">
        <v>-2.4995449999999999</v>
      </c>
      <c r="R2195">
        <v>1043.24177127183</v>
      </c>
      <c r="S2195">
        <v>1038.569</v>
      </c>
      <c r="T2195">
        <v>83.959739999999996</v>
      </c>
      <c r="U2195">
        <v>84.577029999999993</v>
      </c>
      <c r="V2195">
        <v>85.378159999999994</v>
      </c>
      <c r="W2195">
        <v>26424.15</v>
      </c>
      <c r="X2195">
        <v>1574.261</v>
      </c>
    </row>
    <row r="2196" spans="1:24" x14ac:dyDescent="0.25">
      <c r="A2196">
        <v>21.94031</v>
      </c>
      <c r="B2196" t="s">
        <v>91</v>
      </c>
      <c r="C2196">
        <v>17.76031</v>
      </c>
      <c r="D2196">
        <v>1.0209360000000001</v>
      </c>
      <c r="E2196">
        <v>1.9591629999999999E-3</v>
      </c>
      <c r="F2196">
        <v>0.56446960000000002</v>
      </c>
      <c r="G2196">
        <v>3.4834550000000002E-4</v>
      </c>
      <c r="H2196">
        <v>0</v>
      </c>
      <c r="I2196">
        <v>25.899139999999999</v>
      </c>
      <c r="J2196">
        <v>24.724620000000002</v>
      </c>
      <c r="K2196">
        <v>1.52397E-2</v>
      </c>
      <c r="L2196">
        <v>52.60624</v>
      </c>
      <c r="M2196">
        <v>67.714709999999997</v>
      </c>
      <c r="N2196">
        <v>3.7583259999999998</v>
      </c>
      <c r="O2196">
        <v>-62.836677937414301</v>
      </c>
      <c r="P2196">
        <v>-62.787170000000003</v>
      </c>
      <c r="Q2196">
        <v>-2.493868</v>
      </c>
      <c r="R2196">
        <v>1042.61422679733</v>
      </c>
      <c r="S2196">
        <v>1037.941</v>
      </c>
      <c r="T2196">
        <v>83.934799999999996</v>
      </c>
      <c r="U2196">
        <v>84.575130000000001</v>
      </c>
      <c r="V2196">
        <v>85.376739999999998</v>
      </c>
      <c r="W2196">
        <v>26434.53</v>
      </c>
      <c r="X2196">
        <v>1575.1</v>
      </c>
    </row>
    <row r="2197" spans="1:24" x14ac:dyDescent="0.25">
      <c r="A2197">
        <v>21.950310000000002</v>
      </c>
      <c r="B2197" t="s">
        <v>91</v>
      </c>
      <c r="C2197">
        <v>17.770309999999998</v>
      </c>
      <c r="D2197">
        <v>1.0203660000000001</v>
      </c>
      <c r="E2197">
        <v>1.9594809999999999E-3</v>
      </c>
      <c r="F2197">
        <v>0.56389100000000003</v>
      </c>
      <c r="G2197">
        <v>3.4849600000000001E-4</v>
      </c>
      <c r="H2197">
        <v>0</v>
      </c>
      <c r="I2197">
        <v>25.899139999999999</v>
      </c>
      <c r="J2197">
        <v>24.6601</v>
      </c>
      <c r="K2197">
        <v>1.522212E-2</v>
      </c>
      <c r="L2197">
        <v>52.60624</v>
      </c>
      <c r="M2197">
        <v>67.714259999999996</v>
      </c>
      <c r="N2197">
        <v>3.7582140000000002</v>
      </c>
      <c r="O2197">
        <v>-62.756563686711502</v>
      </c>
      <c r="P2197">
        <v>-62.70722</v>
      </c>
      <c r="Q2197">
        <v>-2.4881410000000002</v>
      </c>
      <c r="R2197">
        <v>1041.98768475772</v>
      </c>
      <c r="S2197">
        <v>1037.3140000000001</v>
      </c>
      <c r="T2197">
        <v>83.90992</v>
      </c>
      <c r="U2197">
        <v>84.573229999999995</v>
      </c>
      <c r="V2197">
        <v>85.375330000000005</v>
      </c>
      <c r="W2197">
        <v>26444.9</v>
      </c>
      <c r="X2197">
        <v>1575.9390000000001</v>
      </c>
    </row>
    <row r="2198" spans="1:24" x14ac:dyDescent="0.25">
      <c r="A2198">
        <v>21.96031</v>
      </c>
      <c r="B2198" t="s">
        <v>91</v>
      </c>
      <c r="C2198">
        <v>17.78031</v>
      </c>
      <c r="D2198">
        <v>1.0197970000000001</v>
      </c>
      <c r="E2198">
        <v>1.959288E-3</v>
      </c>
      <c r="F2198">
        <v>0.56331339999999996</v>
      </c>
      <c r="G2198">
        <v>3.4885610000000002E-4</v>
      </c>
      <c r="H2198">
        <v>0</v>
      </c>
      <c r="I2198">
        <v>25.899139999999999</v>
      </c>
      <c r="J2198">
        <v>24.595790000000001</v>
      </c>
      <c r="K2198">
        <v>1.521372E-2</v>
      </c>
      <c r="L2198">
        <v>52.60624</v>
      </c>
      <c r="M2198">
        <v>67.713809999999995</v>
      </c>
      <c r="N2198">
        <v>3.7581039999999999</v>
      </c>
      <c r="O2198">
        <v>-62.676720476584002</v>
      </c>
      <c r="P2198">
        <v>-62.627540000000003</v>
      </c>
      <c r="Q2198">
        <v>-2.482443</v>
      </c>
      <c r="R2198">
        <v>1041.36214442963</v>
      </c>
      <c r="S2198">
        <v>1036.6880000000001</v>
      </c>
      <c r="T2198">
        <v>83.885090000000005</v>
      </c>
      <c r="U2198">
        <v>84.571330000000003</v>
      </c>
      <c r="V2198">
        <v>85.373909999999995</v>
      </c>
      <c r="W2198">
        <v>26455.27</v>
      </c>
      <c r="X2198">
        <v>1576.778</v>
      </c>
    </row>
    <row r="2199" spans="1:24" x14ac:dyDescent="0.25">
      <c r="A2199">
        <v>21.970310000000001</v>
      </c>
      <c r="B2199" t="s">
        <v>91</v>
      </c>
      <c r="C2199">
        <v>17.790310000000002</v>
      </c>
      <c r="D2199">
        <v>1.019228</v>
      </c>
      <c r="E2199">
        <v>1.9647219999999999E-3</v>
      </c>
      <c r="F2199">
        <v>0.56273580000000001</v>
      </c>
      <c r="G2199">
        <v>3.4912540000000002E-4</v>
      </c>
      <c r="H2199">
        <v>0</v>
      </c>
      <c r="I2199">
        <v>25.899139999999999</v>
      </c>
      <c r="J2199">
        <v>24.531669999999998</v>
      </c>
      <c r="K2199">
        <v>1.5201350000000001E-2</v>
      </c>
      <c r="L2199">
        <v>52.60624</v>
      </c>
      <c r="M2199">
        <v>67.713359999999994</v>
      </c>
      <c r="N2199">
        <v>3.7579920000000002</v>
      </c>
      <c r="O2199">
        <v>-62.597097711291397</v>
      </c>
      <c r="P2199">
        <v>-62.548079999999999</v>
      </c>
      <c r="Q2199">
        <v>-2.4767579999999998</v>
      </c>
      <c r="R2199">
        <v>1040.73661102495</v>
      </c>
      <c r="S2199">
        <v>1036.0619999999999</v>
      </c>
      <c r="T2199">
        <v>83.860330000000005</v>
      </c>
      <c r="U2199">
        <v>84.569429999999997</v>
      </c>
      <c r="V2199">
        <v>85.372489999999999</v>
      </c>
      <c r="W2199">
        <v>26465.63</v>
      </c>
      <c r="X2199">
        <v>1577.617</v>
      </c>
    </row>
    <row r="2200" spans="1:24" x14ac:dyDescent="0.25">
      <c r="A2200">
        <v>21.980309999999999</v>
      </c>
      <c r="B2200" t="s">
        <v>91</v>
      </c>
      <c r="C2200">
        <v>17.80031</v>
      </c>
      <c r="D2200">
        <v>1.0186599999999999</v>
      </c>
      <c r="E2200">
        <v>1.9634510000000002E-3</v>
      </c>
      <c r="F2200">
        <v>0.56215919999999997</v>
      </c>
      <c r="G2200">
        <v>3.5039780000000001E-4</v>
      </c>
      <c r="H2200">
        <v>0</v>
      </c>
      <c r="I2200">
        <v>25.899139999999999</v>
      </c>
      <c r="J2200">
        <v>24.46771</v>
      </c>
      <c r="K2200">
        <v>1.5232600000000001E-2</v>
      </c>
      <c r="L2200">
        <v>52.60624</v>
      </c>
      <c r="M2200">
        <v>67.712909999999994</v>
      </c>
      <c r="N2200">
        <v>3.7578800000000001</v>
      </c>
      <c r="O2200">
        <v>-62.517667509060402</v>
      </c>
      <c r="P2200">
        <v>-62.468809999999998</v>
      </c>
      <c r="Q2200">
        <v>-2.471139</v>
      </c>
      <c r="R2200">
        <v>1040.1120793344701</v>
      </c>
      <c r="S2200">
        <v>1035.4369999999999</v>
      </c>
      <c r="T2200">
        <v>83.835620000000006</v>
      </c>
      <c r="U2200">
        <v>84.567520000000002</v>
      </c>
      <c r="V2200">
        <v>85.37106</v>
      </c>
      <c r="W2200">
        <v>26475.98</v>
      </c>
      <c r="X2200">
        <v>1578.4559999999999</v>
      </c>
    </row>
    <row r="2201" spans="1:24" x14ac:dyDescent="0.25">
      <c r="A2201">
        <v>21.990310000000001</v>
      </c>
      <c r="B2201" t="s">
        <v>91</v>
      </c>
      <c r="C2201">
        <v>17.810310000000001</v>
      </c>
      <c r="D2201">
        <v>1.018092</v>
      </c>
      <c r="E2201">
        <v>1.9622979999999999E-3</v>
      </c>
      <c r="F2201">
        <v>0.56158269999999999</v>
      </c>
      <c r="G2201">
        <v>3.5047479999999998E-4</v>
      </c>
      <c r="H2201">
        <v>0</v>
      </c>
      <c r="I2201">
        <v>25.899139999999999</v>
      </c>
      <c r="J2201">
        <v>24.403929999999999</v>
      </c>
      <c r="K2201">
        <v>1.5211850000000001E-2</v>
      </c>
      <c r="L2201">
        <v>52.60624</v>
      </c>
      <c r="M2201">
        <v>67.712469999999996</v>
      </c>
      <c r="N2201">
        <v>3.7577699999999998</v>
      </c>
      <c r="O2201">
        <v>-62.438475441221499</v>
      </c>
      <c r="P2201">
        <v>-62.389780000000002</v>
      </c>
      <c r="Q2201">
        <v>-2.4654750000000001</v>
      </c>
      <c r="R2201">
        <v>1039.4885493561101</v>
      </c>
      <c r="S2201">
        <v>1034.8130000000001</v>
      </c>
      <c r="T2201">
        <v>83.810959999999994</v>
      </c>
      <c r="U2201">
        <v>84.565619999999996</v>
      </c>
      <c r="V2201">
        <v>85.369640000000004</v>
      </c>
      <c r="W2201">
        <v>26486.33</v>
      </c>
      <c r="X2201">
        <v>1579.2940000000001</v>
      </c>
    </row>
    <row r="2202" spans="1:24" x14ac:dyDescent="0.25">
      <c r="A2202">
        <v>22.000309999999999</v>
      </c>
      <c r="B2202" t="s">
        <v>91</v>
      </c>
      <c r="C2202">
        <v>17.820309999999999</v>
      </c>
      <c r="D2202">
        <v>1.0175259999999999</v>
      </c>
      <c r="E2202">
        <v>1.961679E-3</v>
      </c>
      <c r="F2202">
        <v>0.56100819999999996</v>
      </c>
      <c r="G2202">
        <v>3.5057170000000001E-4</v>
      </c>
      <c r="H2202">
        <v>0</v>
      </c>
      <c r="I2202">
        <v>25.899139999999999</v>
      </c>
      <c r="J2202">
        <v>24.340420000000002</v>
      </c>
      <c r="K2202">
        <v>1.5192010000000001E-2</v>
      </c>
      <c r="L2202">
        <v>52.60624</v>
      </c>
      <c r="M2202">
        <v>67.712019999999995</v>
      </c>
      <c r="N2202">
        <v>3.7576580000000002</v>
      </c>
      <c r="O2202">
        <v>-62.359613969261403</v>
      </c>
      <c r="P2202">
        <v>-62.311079999999997</v>
      </c>
      <c r="Q2202">
        <v>-2.4598300000000002</v>
      </c>
      <c r="R2202">
        <v>1038.86602181085</v>
      </c>
      <c r="S2202">
        <v>1034.19</v>
      </c>
      <c r="T2202">
        <v>83.786360000000002</v>
      </c>
      <c r="U2202">
        <v>84.56371</v>
      </c>
      <c r="V2202">
        <v>85.368219999999994</v>
      </c>
      <c r="W2202">
        <v>26496.67</v>
      </c>
      <c r="X2202">
        <v>1580.1320000000001</v>
      </c>
    </row>
    <row r="2203" spans="1:24" x14ac:dyDescent="0.25">
      <c r="A2203">
        <v>22.01031</v>
      </c>
      <c r="B2203" t="s">
        <v>91</v>
      </c>
      <c r="C2203">
        <v>17.830310000000001</v>
      </c>
      <c r="D2203">
        <v>1.0169600000000001</v>
      </c>
      <c r="E2203">
        <v>1.9537000000000001E-3</v>
      </c>
      <c r="F2203">
        <v>0.56043370000000003</v>
      </c>
      <c r="G2203">
        <v>3.507634E-4</v>
      </c>
      <c r="H2203">
        <v>0</v>
      </c>
      <c r="I2203">
        <v>25.899139999999999</v>
      </c>
      <c r="J2203">
        <v>24.277080000000002</v>
      </c>
      <c r="K2203">
        <v>1.517633E-2</v>
      </c>
      <c r="L2203">
        <v>52.60624</v>
      </c>
      <c r="M2203">
        <v>67.711579999999998</v>
      </c>
      <c r="N2203">
        <v>3.7575479999999999</v>
      </c>
      <c r="O2203">
        <v>-62.280963186046797</v>
      </c>
      <c r="P2203">
        <v>-62.232590000000002</v>
      </c>
      <c r="Q2203">
        <v>-2.4542039999999998</v>
      </c>
      <c r="R2203">
        <v>1038.2444959740701</v>
      </c>
      <c r="S2203">
        <v>1033.568</v>
      </c>
      <c r="T2203">
        <v>83.76182</v>
      </c>
      <c r="U2203">
        <v>84.561800000000005</v>
      </c>
      <c r="V2203">
        <v>85.366789999999995</v>
      </c>
      <c r="W2203">
        <v>26507.01</v>
      </c>
      <c r="X2203">
        <v>1580.97</v>
      </c>
    </row>
    <row r="2204" spans="1:24" x14ac:dyDescent="0.25">
      <c r="A2204">
        <v>22.020309999999998</v>
      </c>
      <c r="B2204" t="s">
        <v>91</v>
      </c>
      <c r="C2204">
        <v>17.840309999999999</v>
      </c>
      <c r="D2204">
        <v>1.0163949999999999</v>
      </c>
      <c r="E2204">
        <v>1.951777E-3</v>
      </c>
      <c r="F2204">
        <v>0.55986029999999998</v>
      </c>
      <c r="G2204">
        <v>3.4963730000000002E-4</v>
      </c>
      <c r="H2204">
        <v>0</v>
      </c>
      <c r="I2204">
        <v>25.899139999999999</v>
      </c>
      <c r="J2204">
        <v>24.21396</v>
      </c>
      <c r="K2204">
        <v>1.5103709999999999E-2</v>
      </c>
      <c r="L2204">
        <v>52.60624</v>
      </c>
      <c r="M2204">
        <v>67.71114</v>
      </c>
      <c r="N2204">
        <v>3.7574399999999999</v>
      </c>
      <c r="O2204">
        <v>-62.202590359632502</v>
      </c>
      <c r="P2204">
        <v>-62.154380000000003</v>
      </c>
      <c r="Q2204">
        <v>-2.4485290000000002</v>
      </c>
      <c r="R2204">
        <v>1037.62297779818</v>
      </c>
      <c r="S2204">
        <v>1032.9459999999999</v>
      </c>
      <c r="T2204">
        <v>83.737340000000003</v>
      </c>
      <c r="U2204">
        <v>84.559880000000007</v>
      </c>
      <c r="V2204">
        <v>85.365359999999995</v>
      </c>
      <c r="W2204">
        <v>26517.34</v>
      </c>
      <c r="X2204">
        <v>1581.807</v>
      </c>
    </row>
    <row r="2205" spans="1:24" x14ac:dyDescent="0.25">
      <c r="A2205">
        <v>22.03031</v>
      </c>
      <c r="B2205" t="s">
        <v>91</v>
      </c>
      <c r="C2205">
        <v>17.85031</v>
      </c>
      <c r="D2205">
        <v>1.01583</v>
      </c>
      <c r="E2205">
        <v>1.950182E-3</v>
      </c>
      <c r="F2205">
        <v>0.55928679999999997</v>
      </c>
      <c r="G2205">
        <v>3.4959340000000001E-4</v>
      </c>
      <c r="H2205">
        <v>0</v>
      </c>
      <c r="I2205">
        <v>25.899139999999999</v>
      </c>
      <c r="J2205">
        <v>24.150960000000001</v>
      </c>
      <c r="K2205">
        <v>1.5077989999999999E-2</v>
      </c>
      <c r="L2205">
        <v>52.60624</v>
      </c>
      <c r="M2205">
        <v>67.710700000000003</v>
      </c>
      <c r="N2205">
        <v>3.7573300000000001</v>
      </c>
      <c r="O2205">
        <v>-62.1243701204994</v>
      </c>
      <c r="P2205">
        <v>-62.076320000000003</v>
      </c>
      <c r="Q2205">
        <v>-2.44292</v>
      </c>
      <c r="R2205">
        <v>1037.0024606100801</v>
      </c>
      <c r="S2205">
        <v>1032.325</v>
      </c>
      <c r="T2205">
        <v>83.712909999999994</v>
      </c>
      <c r="U2205">
        <v>84.557980000000001</v>
      </c>
      <c r="V2205">
        <v>85.363939999999999</v>
      </c>
      <c r="W2205">
        <v>26527.66</v>
      </c>
      <c r="X2205">
        <v>1582.645</v>
      </c>
    </row>
    <row r="2206" spans="1:24" x14ac:dyDescent="0.25">
      <c r="A2206">
        <v>22.040310000000002</v>
      </c>
      <c r="B2206" t="s">
        <v>91</v>
      </c>
      <c r="C2206">
        <v>17.860309999999998</v>
      </c>
      <c r="D2206">
        <v>1.015266</v>
      </c>
      <c r="E2206">
        <v>1.9480509999999999E-3</v>
      </c>
      <c r="F2206">
        <v>0.55871440000000006</v>
      </c>
      <c r="G2206">
        <v>3.4960740000000002E-4</v>
      </c>
      <c r="H2206">
        <v>0</v>
      </c>
      <c r="I2206">
        <v>25.899139999999999</v>
      </c>
      <c r="J2206">
        <v>24.088190000000001</v>
      </c>
      <c r="K2206">
        <v>1.505483E-2</v>
      </c>
      <c r="L2206">
        <v>52.60624</v>
      </c>
      <c r="M2206">
        <v>67.710260000000005</v>
      </c>
      <c r="N2206">
        <v>3.7572199999999998</v>
      </c>
      <c r="O2206">
        <v>-62.046430632909797</v>
      </c>
      <c r="P2206">
        <v>-61.998539999999998</v>
      </c>
      <c r="Q2206">
        <v>-2.4373330000000002</v>
      </c>
      <c r="R2206">
        <v>1036.38294513098</v>
      </c>
      <c r="S2206">
        <v>1031.7049999999999</v>
      </c>
      <c r="T2206">
        <v>83.688540000000003</v>
      </c>
      <c r="U2206">
        <v>84.556060000000002</v>
      </c>
      <c r="V2206">
        <v>85.36251</v>
      </c>
      <c r="W2206">
        <v>26537.98</v>
      </c>
      <c r="X2206">
        <v>1583.482</v>
      </c>
    </row>
    <row r="2207" spans="1:24" x14ac:dyDescent="0.25">
      <c r="A2207">
        <v>22.05031</v>
      </c>
      <c r="B2207" t="s">
        <v>91</v>
      </c>
      <c r="C2207">
        <v>17.87031</v>
      </c>
      <c r="D2207">
        <v>1.0147029999999999</v>
      </c>
      <c r="E2207">
        <v>1.9457960000000001E-3</v>
      </c>
      <c r="F2207">
        <v>0.55814299999999994</v>
      </c>
      <c r="G2207">
        <v>3.4952399999999998E-4</v>
      </c>
      <c r="H2207">
        <v>0</v>
      </c>
      <c r="I2207">
        <v>25.899139999999999</v>
      </c>
      <c r="J2207">
        <v>24.02563</v>
      </c>
      <c r="K2207">
        <v>1.5027530000000001E-2</v>
      </c>
      <c r="L2207">
        <v>52.60624</v>
      </c>
      <c r="M2207">
        <v>67.709819999999993</v>
      </c>
      <c r="N2207">
        <v>3.7571099999999999</v>
      </c>
      <c r="O2207">
        <v>-61.9687415658425</v>
      </c>
      <c r="P2207">
        <v>-61.921010000000003</v>
      </c>
      <c r="Q2207">
        <v>-2.431759</v>
      </c>
      <c r="R2207">
        <v>1035.7644320831</v>
      </c>
      <c r="S2207">
        <v>1031.086</v>
      </c>
      <c r="T2207">
        <v>83.66422</v>
      </c>
      <c r="U2207">
        <v>84.554150000000007</v>
      </c>
      <c r="V2207">
        <v>85.361080000000001</v>
      </c>
      <c r="W2207">
        <v>26548.29</v>
      </c>
      <c r="X2207">
        <v>1584.318</v>
      </c>
    </row>
    <row r="2208" spans="1:24" x14ac:dyDescent="0.25">
      <c r="A2208">
        <v>22.060310000000001</v>
      </c>
      <c r="B2208" t="s">
        <v>91</v>
      </c>
      <c r="C2208">
        <v>17.880310000000001</v>
      </c>
      <c r="D2208">
        <v>1.014141</v>
      </c>
      <c r="E2208">
        <v>1.937444E-3</v>
      </c>
      <c r="F2208">
        <v>0.55757270000000003</v>
      </c>
      <c r="G2208">
        <v>3.4941730000000003E-4</v>
      </c>
      <c r="H2208">
        <v>0</v>
      </c>
      <c r="I2208">
        <v>25.899139999999999</v>
      </c>
      <c r="J2208">
        <v>23.963290000000001</v>
      </c>
      <c r="K2208">
        <v>1.499932E-2</v>
      </c>
      <c r="L2208">
        <v>52.60624</v>
      </c>
      <c r="M2208">
        <v>67.709370000000007</v>
      </c>
      <c r="N2208">
        <v>3.756999</v>
      </c>
      <c r="O2208">
        <v>-61.891343202158197</v>
      </c>
      <c r="P2208">
        <v>-61.843769999999999</v>
      </c>
      <c r="Q2208">
        <v>-2.4262060000000001</v>
      </c>
      <c r="R2208">
        <v>1035.1469207405</v>
      </c>
      <c r="S2208">
        <v>1030.4680000000001</v>
      </c>
      <c r="T2208">
        <v>83.639960000000002</v>
      </c>
      <c r="U2208">
        <v>84.552229999999994</v>
      </c>
      <c r="V2208">
        <v>85.359650000000002</v>
      </c>
      <c r="W2208">
        <v>26558.6</v>
      </c>
      <c r="X2208">
        <v>1585.155</v>
      </c>
    </row>
    <row r="2209" spans="1:24" x14ac:dyDescent="0.25">
      <c r="A2209">
        <v>22.070309999999999</v>
      </c>
      <c r="B2209" t="s">
        <v>91</v>
      </c>
      <c r="C2209">
        <v>17.890309999999999</v>
      </c>
      <c r="D2209">
        <v>1.0135799999999999</v>
      </c>
      <c r="E2209">
        <v>1.9343190000000001E-3</v>
      </c>
      <c r="F2209">
        <v>0.55700340000000004</v>
      </c>
      <c r="G2209">
        <v>3.4821340000000002E-4</v>
      </c>
      <c r="H2209">
        <v>0</v>
      </c>
      <c r="I2209">
        <v>25.899139999999999</v>
      </c>
      <c r="J2209">
        <v>23.901160000000001</v>
      </c>
      <c r="K2209">
        <v>1.4924110000000001E-2</v>
      </c>
      <c r="L2209">
        <v>52.60624</v>
      </c>
      <c r="M2209">
        <v>67.708939999999998</v>
      </c>
      <c r="N2209">
        <v>3.756891</v>
      </c>
      <c r="O2209">
        <v>-61.814192948034602</v>
      </c>
      <c r="P2209">
        <v>-61.766779999999997</v>
      </c>
      <c r="Q2209">
        <v>-2.420607</v>
      </c>
      <c r="R2209">
        <v>1034.5294156242901</v>
      </c>
      <c r="S2209">
        <v>1029.8499999999999</v>
      </c>
      <c r="T2209">
        <v>83.615750000000006</v>
      </c>
      <c r="U2209">
        <v>84.550309999999996</v>
      </c>
      <c r="V2209">
        <v>85.358220000000003</v>
      </c>
      <c r="W2209">
        <v>26568.89</v>
      </c>
      <c r="X2209">
        <v>1585.991</v>
      </c>
    </row>
    <row r="2210" spans="1:24" x14ac:dyDescent="0.25">
      <c r="A2210">
        <v>22.080310000000001</v>
      </c>
      <c r="B2210" t="s">
        <v>91</v>
      </c>
      <c r="C2210">
        <v>17.900310000000001</v>
      </c>
      <c r="D2210">
        <v>1.013018</v>
      </c>
      <c r="E2210">
        <v>1.9314829999999999E-3</v>
      </c>
      <c r="F2210">
        <v>0.55643310000000001</v>
      </c>
      <c r="G2210">
        <v>3.4794779999999998E-4</v>
      </c>
      <c r="H2210">
        <v>0</v>
      </c>
      <c r="I2210">
        <v>25.899139999999999</v>
      </c>
      <c r="J2210">
        <v>23.839110000000002</v>
      </c>
      <c r="K2210">
        <v>1.488927E-2</v>
      </c>
      <c r="L2210">
        <v>52.60624</v>
      </c>
      <c r="M2210">
        <v>67.708500000000001</v>
      </c>
      <c r="N2210">
        <v>3.7567810000000001</v>
      </c>
      <c r="O2210">
        <v>-61.737144993888798</v>
      </c>
      <c r="P2210">
        <v>-61.689889999999998</v>
      </c>
      <c r="Q2210">
        <v>-2.4150659999999999</v>
      </c>
      <c r="R2210">
        <v>1033.91291366565</v>
      </c>
      <c r="S2210">
        <v>1029.2329999999999</v>
      </c>
      <c r="T2210">
        <v>83.591610000000003</v>
      </c>
      <c r="U2210">
        <v>84.548389999999998</v>
      </c>
      <c r="V2210">
        <v>85.356780000000001</v>
      </c>
      <c r="W2210">
        <v>26579.19</v>
      </c>
      <c r="X2210">
        <v>1586.827</v>
      </c>
    </row>
    <row r="2211" spans="1:24" x14ac:dyDescent="0.25">
      <c r="A2211">
        <v>22.090309999999999</v>
      </c>
      <c r="B2211" t="s">
        <v>91</v>
      </c>
      <c r="C2211">
        <v>17.910309999999999</v>
      </c>
      <c r="D2211">
        <v>1.0124580000000001</v>
      </c>
      <c r="E2211">
        <v>1.928957E-3</v>
      </c>
      <c r="F2211">
        <v>0.55586480000000005</v>
      </c>
      <c r="G2211">
        <v>3.477323E-4</v>
      </c>
      <c r="H2211">
        <v>0</v>
      </c>
      <c r="I2211">
        <v>25.899139999999999</v>
      </c>
      <c r="J2211">
        <v>23.77732</v>
      </c>
      <c r="K2211">
        <v>1.4856670000000001E-2</v>
      </c>
      <c r="L2211">
        <v>52.60624</v>
      </c>
      <c r="M2211">
        <v>67.708060000000003</v>
      </c>
      <c r="N2211">
        <v>3.7566730000000002</v>
      </c>
      <c r="O2211">
        <v>-61.660427946371001</v>
      </c>
      <c r="P2211">
        <v>-61.613329999999998</v>
      </c>
      <c r="Q2211">
        <v>-2.4095520000000001</v>
      </c>
      <c r="R2211">
        <v>1033.2974126879301</v>
      </c>
      <c r="S2211">
        <v>1028.617</v>
      </c>
      <c r="T2211">
        <v>83.567520000000002</v>
      </c>
      <c r="U2211">
        <v>84.546469999999999</v>
      </c>
      <c r="V2211">
        <v>85.355350000000001</v>
      </c>
      <c r="W2211">
        <v>26589.47</v>
      </c>
      <c r="X2211">
        <v>1587.663</v>
      </c>
    </row>
    <row r="2212" spans="1:24" x14ac:dyDescent="0.25">
      <c r="A2212">
        <v>22.10032</v>
      </c>
      <c r="B2212" t="s">
        <v>91</v>
      </c>
      <c r="C2212">
        <v>17.920310000000001</v>
      </c>
      <c r="D2212">
        <v>1.011898</v>
      </c>
      <c r="E2212">
        <v>1.925869E-3</v>
      </c>
      <c r="F2212">
        <v>0.55529649999999997</v>
      </c>
      <c r="G2212">
        <v>3.4757169999999999E-4</v>
      </c>
      <c r="H2212">
        <v>0</v>
      </c>
      <c r="I2212">
        <v>25.899139999999999</v>
      </c>
      <c r="J2212">
        <v>23.715689999999999</v>
      </c>
      <c r="K2212">
        <v>1.4826489999999999E-2</v>
      </c>
      <c r="L2212">
        <v>52.60624</v>
      </c>
      <c r="M2212">
        <v>67.707620000000006</v>
      </c>
      <c r="N2212">
        <v>3.7565629999999999</v>
      </c>
      <c r="O2212">
        <v>-61.5839113957501</v>
      </c>
      <c r="P2212">
        <v>-61.536969999999997</v>
      </c>
      <c r="Q2212">
        <v>-2.4040520000000001</v>
      </c>
      <c r="R2212">
        <v>1032.68291341383</v>
      </c>
      <c r="S2212">
        <v>1028.002</v>
      </c>
      <c r="T2212">
        <v>83.543480000000002</v>
      </c>
      <c r="U2212">
        <v>84.544560000000004</v>
      </c>
      <c r="V2212">
        <v>85.353909999999999</v>
      </c>
      <c r="W2212">
        <v>26599.75</v>
      </c>
      <c r="X2212">
        <v>1588.499</v>
      </c>
    </row>
    <row r="2213" spans="1:24" x14ac:dyDescent="0.25">
      <c r="A2213">
        <v>22.110320000000002</v>
      </c>
      <c r="B2213" t="s">
        <v>91</v>
      </c>
      <c r="C2213">
        <v>17.930319999999998</v>
      </c>
      <c r="D2213">
        <v>1.0113399999999999</v>
      </c>
      <c r="E2213">
        <v>1.9280129999999999E-3</v>
      </c>
      <c r="F2213">
        <v>0.55473039999999996</v>
      </c>
      <c r="G2213">
        <v>3.4730790000000002E-4</v>
      </c>
      <c r="H2213">
        <v>0</v>
      </c>
      <c r="I2213">
        <v>25.899139999999999</v>
      </c>
      <c r="J2213">
        <v>23.654319999999998</v>
      </c>
      <c r="K2213">
        <v>1.479198E-2</v>
      </c>
      <c r="L2213">
        <v>52.60624</v>
      </c>
      <c r="M2213">
        <v>67.707179999999994</v>
      </c>
      <c r="N2213">
        <v>3.7564549999999999</v>
      </c>
      <c r="O2213">
        <v>-61.507715367364</v>
      </c>
      <c r="P2213">
        <v>-61.460929999999998</v>
      </c>
      <c r="Q2213">
        <v>-2.3985690000000002</v>
      </c>
      <c r="R2213">
        <v>1032.06842037716</v>
      </c>
      <c r="S2213">
        <v>1027.3869999999999</v>
      </c>
      <c r="T2213">
        <v>83.519490000000005</v>
      </c>
      <c r="U2213">
        <v>84.542630000000003</v>
      </c>
      <c r="V2213">
        <v>85.352469999999997</v>
      </c>
      <c r="W2213">
        <v>26610.03</v>
      </c>
      <c r="X2213">
        <v>1589.3340000000001</v>
      </c>
    </row>
    <row r="2214" spans="1:24" x14ac:dyDescent="0.25">
      <c r="A2214">
        <v>22.12032</v>
      </c>
      <c r="B2214" t="s">
        <v>91</v>
      </c>
      <c r="C2214">
        <v>17.94032</v>
      </c>
      <c r="D2214">
        <v>1.0107809999999999</v>
      </c>
      <c r="E2214">
        <v>1.9302379999999999E-3</v>
      </c>
      <c r="F2214">
        <v>0.55416319999999997</v>
      </c>
      <c r="G2214">
        <v>3.4798819999999999E-4</v>
      </c>
      <c r="H2214">
        <v>0</v>
      </c>
      <c r="I2214">
        <v>25.899139999999999</v>
      </c>
      <c r="J2214">
        <v>23.593039999999998</v>
      </c>
      <c r="K2214">
        <v>1.479771E-2</v>
      </c>
      <c r="L2214">
        <v>52.60624</v>
      </c>
      <c r="M2214">
        <v>67.706739999999996</v>
      </c>
      <c r="N2214">
        <v>3.756345</v>
      </c>
      <c r="O2214">
        <v>-61.431621625225198</v>
      </c>
      <c r="P2214">
        <v>-61.384990000000002</v>
      </c>
      <c r="Q2214">
        <v>-2.3931439999999999</v>
      </c>
      <c r="R2214">
        <v>1031.4549290462</v>
      </c>
      <c r="S2214">
        <v>1026.7729999999999</v>
      </c>
      <c r="T2214">
        <v>83.495559999999998</v>
      </c>
      <c r="U2214">
        <v>84.540710000000004</v>
      </c>
      <c r="V2214">
        <v>85.351029999999994</v>
      </c>
      <c r="W2214">
        <v>26620.29</v>
      </c>
      <c r="X2214">
        <v>1590.1690000000001</v>
      </c>
    </row>
    <row r="2215" spans="1:24" x14ac:dyDescent="0.25">
      <c r="A2215">
        <v>22.130320000000001</v>
      </c>
      <c r="B2215" t="s">
        <v>91</v>
      </c>
      <c r="C2215">
        <v>17.950320000000001</v>
      </c>
      <c r="D2215">
        <v>1.0102230000000001</v>
      </c>
      <c r="E2215">
        <v>1.9318899999999999E-3</v>
      </c>
      <c r="F2215">
        <v>0.55359700000000001</v>
      </c>
      <c r="G2215">
        <v>3.486831E-4</v>
      </c>
      <c r="H2215">
        <v>0</v>
      </c>
      <c r="I2215">
        <v>25.899139999999999</v>
      </c>
      <c r="J2215">
        <v>23.531980000000001</v>
      </c>
      <c r="K2215">
        <v>1.4804019999999999E-2</v>
      </c>
      <c r="L2215">
        <v>52.60624</v>
      </c>
      <c r="M2215">
        <v>67.706310000000002</v>
      </c>
      <c r="N2215">
        <v>3.756237</v>
      </c>
      <c r="O2215">
        <v>-61.355798516676799</v>
      </c>
      <c r="P2215">
        <v>-61.30932</v>
      </c>
      <c r="Q2215">
        <v>-2.3877380000000001</v>
      </c>
      <c r="R2215">
        <v>1030.84243941878</v>
      </c>
      <c r="S2215">
        <v>1026.1600000000001</v>
      </c>
      <c r="T2215">
        <v>83.471680000000006</v>
      </c>
      <c r="U2215">
        <v>84.538799999999995</v>
      </c>
      <c r="V2215">
        <v>85.349590000000006</v>
      </c>
      <c r="W2215">
        <v>26630.560000000001</v>
      </c>
      <c r="X2215">
        <v>1591.0039999999999</v>
      </c>
    </row>
    <row r="2216" spans="1:24" x14ac:dyDescent="0.25">
      <c r="A2216">
        <v>22.140319999999999</v>
      </c>
      <c r="B2216" t="s">
        <v>91</v>
      </c>
      <c r="C2216">
        <v>17.960319999999999</v>
      </c>
      <c r="D2216">
        <v>1.009666</v>
      </c>
      <c r="E2216">
        <v>1.927427E-3</v>
      </c>
      <c r="F2216">
        <v>0.55303179999999996</v>
      </c>
      <c r="G2216">
        <v>3.4927480000000001E-4</v>
      </c>
      <c r="H2216">
        <v>0</v>
      </c>
      <c r="I2216">
        <v>25.899139999999999</v>
      </c>
      <c r="J2216">
        <v>23.4711</v>
      </c>
      <c r="K2216">
        <v>1.480591E-2</v>
      </c>
      <c r="L2216">
        <v>52.60624</v>
      </c>
      <c r="M2216">
        <v>67.705860000000001</v>
      </c>
      <c r="N2216">
        <v>3.7561260000000001</v>
      </c>
      <c r="O2216">
        <v>-61.280195690101898</v>
      </c>
      <c r="P2216">
        <v>-61.233870000000003</v>
      </c>
      <c r="Q2216">
        <v>-2.3823409999999998</v>
      </c>
      <c r="R2216">
        <v>1030.2309514927399</v>
      </c>
      <c r="S2216">
        <v>1025.548</v>
      </c>
      <c r="T2216">
        <v>83.447850000000003</v>
      </c>
      <c r="U2216">
        <v>84.536869999999993</v>
      </c>
      <c r="V2216">
        <v>85.348140000000001</v>
      </c>
      <c r="W2216">
        <v>26640.81</v>
      </c>
      <c r="X2216">
        <v>1591.8389999999999</v>
      </c>
    </row>
    <row r="2217" spans="1:24" x14ac:dyDescent="0.25">
      <c r="A2217">
        <v>22.150320000000001</v>
      </c>
      <c r="B2217" t="s">
        <v>91</v>
      </c>
      <c r="C2217">
        <v>17.970320000000001</v>
      </c>
      <c r="D2217">
        <v>1.00911</v>
      </c>
      <c r="E2217">
        <v>1.9279810000000001E-3</v>
      </c>
      <c r="F2217">
        <v>0.55246770000000001</v>
      </c>
      <c r="G2217">
        <v>3.4875969999999999E-4</v>
      </c>
      <c r="H2217">
        <v>0</v>
      </c>
      <c r="I2217">
        <v>25.899139999999999</v>
      </c>
      <c r="J2217">
        <v>23.410450000000001</v>
      </c>
      <c r="K2217">
        <v>1.476092E-2</v>
      </c>
      <c r="L2217">
        <v>52.60624</v>
      </c>
      <c r="M2217">
        <v>67.705430000000007</v>
      </c>
      <c r="N2217">
        <v>3.7560180000000001</v>
      </c>
      <c r="O2217">
        <v>-61.2049012526426</v>
      </c>
      <c r="P2217">
        <v>-61.158729999999998</v>
      </c>
      <c r="Q2217">
        <v>-2.376906</v>
      </c>
      <c r="R2217">
        <v>1029.6194705415301</v>
      </c>
      <c r="S2217">
        <v>1024.9359999999999</v>
      </c>
      <c r="T2217">
        <v>83.424090000000007</v>
      </c>
      <c r="U2217">
        <v>84.534940000000006</v>
      </c>
      <c r="V2217">
        <v>85.346689999999995</v>
      </c>
      <c r="W2217">
        <v>26651.06</v>
      </c>
      <c r="X2217">
        <v>1592.673</v>
      </c>
    </row>
    <row r="2218" spans="1:24" x14ac:dyDescent="0.25">
      <c r="A2218">
        <v>22.160319999999999</v>
      </c>
      <c r="B2218" t="s">
        <v>91</v>
      </c>
      <c r="C2218">
        <v>17.980319999999999</v>
      </c>
      <c r="D2218">
        <v>1.008554</v>
      </c>
      <c r="E2218">
        <v>1.929673E-3</v>
      </c>
      <c r="F2218">
        <v>0.55190360000000005</v>
      </c>
      <c r="G2218">
        <v>3.491519E-4</v>
      </c>
      <c r="H2218">
        <v>0</v>
      </c>
      <c r="I2218">
        <v>25.899139999999999</v>
      </c>
      <c r="J2218">
        <v>23.349920000000001</v>
      </c>
      <c r="K2218">
        <v>1.4754400000000001E-2</v>
      </c>
      <c r="L2218">
        <v>52.60624</v>
      </c>
      <c r="M2218">
        <v>67.704989999999995</v>
      </c>
      <c r="N2218">
        <v>3.7559100000000001</v>
      </c>
      <c r="O2218">
        <v>-61.129739148162301</v>
      </c>
      <c r="P2218">
        <v>-61.08372</v>
      </c>
      <c r="Q2218">
        <v>-2.3715310000000001</v>
      </c>
      <c r="R2218">
        <v>1029.00899202139</v>
      </c>
      <c r="S2218">
        <v>1024.325</v>
      </c>
      <c r="T2218">
        <v>83.400379999999998</v>
      </c>
      <c r="U2218">
        <v>84.533019999999993</v>
      </c>
      <c r="V2218">
        <v>85.345249999999993</v>
      </c>
      <c r="W2218">
        <v>26661.31</v>
      </c>
      <c r="X2218">
        <v>1593.5070000000001</v>
      </c>
    </row>
    <row r="2219" spans="1:24" x14ac:dyDescent="0.25">
      <c r="A2219">
        <v>22.17032</v>
      </c>
      <c r="B2219" t="s">
        <v>91</v>
      </c>
      <c r="C2219">
        <v>17.990320000000001</v>
      </c>
      <c r="D2219">
        <v>1.0079990000000001</v>
      </c>
      <c r="E2219">
        <v>1.9296090000000001E-3</v>
      </c>
      <c r="F2219">
        <v>0.55134059999999996</v>
      </c>
      <c r="G2219">
        <v>3.4975000000000002E-4</v>
      </c>
      <c r="H2219">
        <v>0</v>
      </c>
      <c r="I2219">
        <v>25.899139999999999</v>
      </c>
      <c r="J2219">
        <v>23.28959</v>
      </c>
      <c r="K2219">
        <v>1.475655E-2</v>
      </c>
      <c r="L2219">
        <v>52.60624</v>
      </c>
      <c r="M2219">
        <v>67.704549999999998</v>
      </c>
      <c r="N2219">
        <v>3.7557999999999998</v>
      </c>
      <c r="O2219">
        <v>-61.054827846302601</v>
      </c>
      <c r="P2219">
        <v>-61.008960000000002</v>
      </c>
      <c r="Q2219">
        <v>-2.3661789999999998</v>
      </c>
      <c r="R2219">
        <v>1028.39951374877</v>
      </c>
      <c r="S2219">
        <v>1023.715</v>
      </c>
      <c r="T2219">
        <v>83.376720000000006</v>
      </c>
      <c r="U2219">
        <v>84.531090000000006</v>
      </c>
      <c r="V2219">
        <v>85.343810000000005</v>
      </c>
      <c r="W2219">
        <v>26671.54</v>
      </c>
      <c r="X2219">
        <v>1594.3409999999999</v>
      </c>
    </row>
    <row r="2220" spans="1:24" x14ac:dyDescent="0.25">
      <c r="A2220">
        <v>22.180319999999998</v>
      </c>
      <c r="B2220" t="s">
        <v>91</v>
      </c>
      <c r="C2220">
        <v>18.000319999999999</v>
      </c>
      <c r="D2220">
        <v>1.0074449999999999</v>
      </c>
      <c r="E2220">
        <v>1.930349E-3</v>
      </c>
      <c r="F2220">
        <v>0.55077849999999995</v>
      </c>
      <c r="G2220">
        <v>3.5002960000000001E-4</v>
      </c>
      <c r="H2220">
        <v>0</v>
      </c>
      <c r="I2220">
        <v>25.899139999999999</v>
      </c>
      <c r="J2220">
        <v>23.229489999999998</v>
      </c>
      <c r="K2220">
        <v>1.4745289999999999E-2</v>
      </c>
      <c r="L2220">
        <v>52.60624</v>
      </c>
      <c r="M2220">
        <v>67.704120000000003</v>
      </c>
      <c r="N2220">
        <v>3.7556919999999998</v>
      </c>
      <c r="O2220">
        <v>-60.980206618970399</v>
      </c>
      <c r="P2220">
        <v>-60.934489999999997</v>
      </c>
      <c r="Q2220">
        <v>-2.3608319999999998</v>
      </c>
      <c r="R2220">
        <v>1027.7910379028599</v>
      </c>
      <c r="S2220">
        <v>1023.106</v>
      </c>
      <c r="T2220">
        <v>83.353110000000001</v>
      </c>
      <c r="U2220">
        <v>84.529169999999993</v>
      </c>
      <c r="V2220">
        <v>85.342359999999999</v>
      </c>
      <c r="W2220">
        <v>26681.77</v>
      </c>
      <c r="X2220">
        <v>1595.174</v>
      </c>
    </row>
    <row r="2221" spans="1:24" x14ac:dyDescent="0.25">
      <c r="A2221">
        <v>22.19032</v>
      </c>
      <c r="B2221" t="s">
        <v>91</v>
      </c>
      <c r="C2221">
        <v>18.01032</v>
      </c>
      <c r="D2221">
        <v>1.0068919999999999</v>
      </c>
      <c r="E2221">
        <v>1.936337E-3</v>
      </c>
      <c r="F2221">
        <v>0.55021750000000003</v>
      </c>
      <c r="G2221">
        <v>3.5045470000000001E-4</v>
      </c>
      <c r="H2221">
        <v>0</v>
      </c>
      <c r="I2221">
        <v>25.899139999999999</v>
      </c>
      <c r="J2221">
        <v>23.16958</v>
      </c>
      <c r="K2221">
        <v>1.4740130000000001E-2</v>
      </c>
      <c r="L2221">
        <v>52.60624</v>
      </c>
      <c r="M2221">
        <v>67.703680000000006</v>
      </c>
      <c r="N2221">
        <v>3.7555839999999998</v>
      </c>
      <c r="O2221">
        <v>-60.9058162856603</v>
      </c>
      <c r="P2221">
        <v>-60.860250000000001</v>
      </c>
      <c r="Q2221">
        <v>-2.3555100000000002</v>
      </c>
      <c r="R2221">
        <v>1027.18256831591</v>
      </c>
      <c r="S2221">
        <v>1022.497</v>
      </c>
      <c r="T2221">
        <v>83.329560000000001</v>
      </c>
      <c r="U2221">
        <v>84.527240000000006</v>
      </c>
      <c r="V2221">
        <v>85.340909999999994</v>
      </c>
      <c r="W2221">
        <v>26692</v>
      </c>
      <c r="X2221">
        <v>1596.008</v>
      </c>
    </row>
    <row r="2222" spans="1:24" x14ac:dyDescent="0.25">
      <c r="A2222">
        <v>22.200320000000001</v>
      </c>
      <c r="B2222" t="s">
        <v>91</v>
      </c>
      <c r="C2222">
        <v>18.020320000000002</v>
      </c>
      <c r="D2222">
        <v>1.006338</v>
      </c>
      <c r="E2222">
        <v>1.9419579999999999E-3</v>
      </c>
      <c r="F2222">
        <v>0.54965549999999996</v>
      </c>
      <c r="G2222">
        <v>3.5183410000000001E-4</v>
      </c>
      <c r="H2222">
        <v>0</v>
      </c>
      <c r="I2222">
        <v>25.899139999999999</v>
      </c>
      <c r="J2222">
        <v>23.109739999999999</v>
      </c>
      <c r="K2222">
        <v>1.477503E-2</v>
      </c>
      <c r="L2222">
        <v>52.60624</v>
      </c>
      <c r="M2222">
        <v>67.703249999999997</v>
      </c>
      <c r="N2222">
        <v>3.7554759999999998</v>
      </c>
      <c r="O2222">
        <v>-60.831507999931198</v>
      </c>
      <c r="P2222">
        <v>-60.786090000000002</v>
      </c>
      <c r="Q2222">
        <v>-2.3502399999999999</v>
      </c>
      <c r="R2222">
        <v>1026.57509970244</v>
      </c>
      <c r="S2222">
        <v>1021.889</v>
      </c>
      <c r="T2222">
        <v>83.306049999999999</v>
      </c>
      <c r="U2222">
        <v>84.525310000000005</v>
      </c>
      <c r="V2222">
        <v>85.339460000000003</v>
      </c>
      <c r="W2222">
        <v>26702.22</v>
      </c>
      <c r="X2222">
        <v>1596.8409999999999</v>
      </c>
    </row>
    <row r="2223" spans="1:24" x14ac:dyDescent="0.25">
      <c r="A2223">
        <v>22.210319999999999</v>
      </c>
      <c r="B2223" t="s">
        <v>91</v>
      </c>
      <c r="C2223">
        <v>18.03032</v>
      </c>
      <c r="D2223">
        <v>1.0057860000000001</v>
      </c>
      <c r="E2223">
        <v>1.9473019999999999E-3</v>
      </c>
      <c r="F2223">
        <v>0.54909549999999996</v>
      </c>
      <c r="G2223">
        <v>3.5314729999999999E-4</v>
      </c>
      <c r="H2223">
        <v>0</v>
      </c>
      <c r="I2223">
        <v>25.899139999999999</v>
      </c>
      <c r="J2223">
        <v>23.050160000000002</v>
      </c>
      <c r="K2223">
        <v>1.480705E-2</v>
      </c>
      <c r="L2223">
        <v>52.60624</v>
      </c>
      <c r="M2223">
        <v>67.702799999999996</v>
      </c>
      <c r="N2223">
        <v>3.7553649999999998</v>
      </c>
      <c r="O2223">
        <v>-60.757530257802202</v>
      </c>
      <c r="P2223">
        <v>-60.712260000000001</v>
      </c>
      <c r="Q2223">
        <v>-2.3449879999999999</v>
      </c>
      <c r="R2223">
        <v>1025.9686327878801</v>
      </c>
      <c r="S2223">
        <v>1021.282</v>
      </c>
      <c r="T2223">
        <v>83.282600000000002</v>
      </c>
      <c r="U2223">
        <v>84.523380000000003</v>
      </c>
      <c r="V2223">
        <v>85.338009999999997</v>
      </c>
      <c r="W2223">
        <v>26712.43</v>
      </c>
      <c r="X2223">
        <v>1597.674</v>
      </c>
    </row>
    <row r="2224" spans="1:24" x14ac:dyDescent="0.25">
      <c r="A2224">
        <v>22.220320000000001</v>
      </c>
      <c r="B2224" t="s">
        <v>91</v>
      </c>
      <c r="C2224">
        <v>18.040320000000001</v>
      </c>
      <c r="D2224">
        <v>1.005234</v>
      </c>
      <c r="E2224">
        <v>1.9523640000000001E-3</v>
      </c>
      <c r="F2224">
        <v>0.54853560000000001</v>
      </c>
      <c r="G2224">
        <v>3.544121E-4</v>
      </c>
      <c r="H2224">
        <v>0</v>
      </c>
      <c r="I2224">
        <v>25.899139999999999</v>
      </c>
      <c r="J2224">
        <v>22.990739999999999</v>
      </c>
      <c r="K2224">
        <v>1.483693E-2</v>
      </c>
      <c r="L2224">
        <v>52.60624</v>
      </c>
      <c r="M2224">
        <v>67.702370000000002</v>
      </c>
      <c r="N2224">
        <v>3.7552569999999998</v>
      </c>
      <c r="O2224">
        <v>-60.683753039993299</v>
      </c>
      <c r="P2224">
        <v>-60.638629999999999</v>
      </c>
      <c r="Q2224">
        <v>-2.3397510000000001</v>
      </c>
      <c r="R2224">
        <v>1025.3631675700101</v>
      </c>
      <c r="S2224">
        <v>1020.676</v>
      </c>
      <c r="T2224">
        <v>83.259200000000007</v>
      </c>
      <c r="U2224">
        <v>84.521460000000005</v>
      </c>
      <c r="V2224">
        <v>85.336560000000006</v>
      </c>
      <c r="W2224">
        <v>26722.639999999999</v>
      </c>
      <c r="X2224">
        <v>1598.5070000000001</v>
      </c>
    </row>
    <row r="2225" spans="1:24" x14ac:dyDescent="0.25">
      <c r="A2225">
        <v>22.230319999999999</v>
      </c>
      <c r="B2225" t="s">
        <v>91</v>
      </c>
      <c r="C2225">
        <v>18.050319999999999</v>
      </c>
      <c r="D2225">
        <v>1.0046839999999999</v>
      </c>
      <c r="E2225">
        <v>1.9566010000000001E-3</v>
      </c>
      <c r="F2225">
        <v>0.54797770000000001</v>
      </c>
      <c r="G2225">
        <v>3.5562590000000002E-4</v>
      </c>
      <c r="H2225">
        <v>0</v>
      </c>
      <c r="I2225">
        <v>25.899139999999999</v>
      </c>
      <c r="J2225">
        <v>22.931570000000001</v>
      </c>
      <c r="K2225">
        <v>1.4864530000000001E-2</v>
      </c>
      <c r="L2225">
        <v>52.60624</v>
      </c>
      <c r="M2225">
        <v>67.701930000000004</v>
      </c>
      <c r="N2225">
        <v>3.755147</v>
      </c>
      <c r="O2225">
        <v>-60.6102762332658</v>
      </c>
      <c r="P2225">
        <v>-60.565300000000001</v>
      </c>
      <c r="Q2225">
        <v>-2.3345280000000002</v>
      </c>
      <c r="R2225">
        <v>1024.7577093499799</v>
      </c>
      <c r="S2225">
        <v>1020.07</v>
      </c>
      <c r="T2225">
        <v>83.235860000000002</v>
      </c>
      <c r="U2225">
        <v>84.51952</v>
      </c>
      <c r="V2225">
        <v>85.33511</v>
      </c>
      <c r="W2225">
        <v>26732.84</v>
      </c>
      <c r="X2225">
        <v>1599.3389999999999</v>
      </c>
    </row>
    <row r="2226" spans="1:24" x14ac:dyDescent="0.25">
      <c r="A2226">
        <v>22.240320000000001</v>
      </c>
      <c r="B2226" t="s">
        <v>91</v>
      </c>
      <c r="C2226">
        <v>18.060320000000001</v>
      </c>
      <c r="D2226">
        <v>1.0041329999999999</v>
      </c>
      <c r="E2226">
        <v>1.9601290000000001E-3</v>
      </c>
      <c r="F2226">
        <v>0.54741879999999998</v>
      </c>
      <c r="G2226">
        <v>3.5669130000000001E-4</v>
      </c>
      <c r="H2226">
        <v>0</v>
      </c>
      <c r="I2226">
        <v>25.899139999999999</v>
      </c>
      <c r="J2226">
        <v>22.872479999999999</v>
      </c>
      <c r="K2226">
        <v>1.4885850000000001E-2</v>
      </c>
      <c r="L2226">
        <v>52.60624</v>
      </c>
      <c r="M2226">
        <v>67.701490000000007</v>
      </c>
      <c r="N2226">
        <v>3.755039</v>
      </c>
      <c r="O2226">
        <v>-60.536909439691598</v>
      </c>
      <c r="P2226">
        <v>-60.492080000000001</v>
      </c>
      <c r="Q2226">
        <v>-2.3293050000000002</v>
      </c>
      <c r="R2226">
        <v>1024.1532521000099</v>
      </c>
      <c r="S2226">
        <v>1019.465</v>
      </c>
      <c r="T2226">
        <v>83.212569999999999</v>
      </c>
      <c r="U2226">
        <v>84.517589999999998</v>
      </c>
      <c r="V2226">
        <v>85.333640000000003</v>
      </c>
      <c r="W2226">
        <v>26743.03</v>
      </c>
      <c r="X2226">
        <v>1600.171</v>
      </c>
    </row>
    <row r="2227" spans="1:24" x14ac:dyDescent="0.25">
      <c r="A2227">
        <v>22.250319999999999</v>
      </c>
      <c r="B2227" t="s">
        <v>91</v>
      </c>
      <c r="C2227">
        <v>18.070319999999999</v>
      </c>
      <c r="D2227">
        <v>1.0035829999999999</v>
      </c>
      <c r="E2227">
        <v>1.9636950000000001E-3</v>
      </c>
      <c r="F2227">
        <v>0.54686089999999998</v>
      </c>
      <c r="G2227">
        <v>3.5762830000000002E-4</v>
      </c>
      <c r="H2227">
        <v>0</v>
      </c>
      <c r="I2227">
        <v>25.899139999999999</v>
      </c>
      <c r="J2227">
        <v>22.813600000000001</v>
      </c>
      <c r="K2227">
        <v>1.490174E-2</v>
      </c>
      <c r="L2227">
        <v>52.60624</v>
      </c>
      <c r="M2227">
        <v>67.701059999999998</v>
      </c>
      <c r="N2227">
        <v>3.754931</v>
      </c>
      <c r="O2227">
        <v>-60.4637931332257</v>
      </c>
      <c r="P2227">
        <v>-60.419110000000003</v>
      </c>
      <c r="Q2227">
        <v>-2.3240970000000001</v>
      </c>
      <c r="R2227">
        <v>1023.54979654651</v>
      </c>
      <c r="S2227">
        <v>1018.861</v>
      </c>
      <c r="T2227">
        <v>83.189329999999998</v>
      </c>
      <c r="U2227">
        <v>84.515659999999997</v>
      </c>
      <c r="V2227">
        <v>85.332189999999997</v>
      </c>
      <c r="W2227">
        <v>26753.22</v>
      </c>
      <c r="X2227">
        <v>1601.0029999999999</v>
      </c>
    </row>
    <row r="2228" spans="1:24" x14ac:dyDescent="0.25">
      <c r="A2228">
        <v>22.26032</v>
      </c>
      <c r="B2228" t="s">
        <v>91</v>
      </c>
      <c r="C2228">
        <v>18.08032</v>
      </c>
      <c r="D2228">
        <v>1.003034</v>
      </c>
      <c r="E2228">
        <v>1.967716E-3</v>
      </c>
      <c r="F2228">
        <v>0.54630400000000001</v>
      </c>
      <c r="G2228">
        <v>3.5857249999999999E-4</v>
      </c>
      <c r="H2228">
        <v>0</v>
      </c>
      <c r="I2228">
        <v>25.899139999999999</v>
      </c>
      <c r="J2228">
        <v>22.754909999999999</v>
      </c>
      <c r="K2228">
        <v>1.491785E-2</v>
      </c>
      <c r="L2228">
        <v>52.60624</v>
      </c>
      <c r="M2228">
        <v>67.700620000000001</v>
      </c>
      <c r="N2228">
        <v>3.754823</v>
      </c>
      <c r="O2228">
        <v>-60.390917167355603</v>
      </c>
      <c r="P2228">
        <v>-60.346380000000003</v>
      </c>
      <c r="Q2228">
        <v>-2.3189000000000002</v>
      </c>
      <c r="R2228">
        <v>1022.94734341695</v>
      </c>
      <c r="S2228">
        <v>1018.258</v>
      </c>
      <c r="T2228">
        <v>83.166150000000002</v>
      </c>
      <c r="U2228">
        <v>84.513729999999995</v>
      </c>
      <c r="V2228">
        <v>85.330730000000003</v>
      </c>
      <c r="W2228">
        <v>26763.4</v>
      </c>
      <c r="X2228">
        <v>1601.835</v>
      </c>
    </row>
    <row r="2229" spans="1:24" x14ac:dyDescent="0.25">
      <c r="A2229">
        <v>22.270320000000002</v>
      </c>
      <c r="B2229" t="s">
        <v>91</v>
      </c>
      <c r="C2229">
        <v>18.090319999999998</v>
      </c>
      <c r="D2229">
        <v>1.002486</v>
      </c>
      <c r="E2229">
        <v>1.9758219999999999E-3</v>
      </c>
      <c r="F2229">
        <v>0.54574820000000002</v>
      </c>
      <c r="G2229">
        <v>3.596006E-4</v>
      </c>
      <c r="H2229">
        <v>0</v>
      </c>
      <c r="I2229">
        <v>25.899139999999999</v>
      </c>
      <c r="J2229">
        <v>22.696429999999999</v>
      </c>
      <c r="K2229">
        <v>1.493736E-2</v>
      </c>
      <c r="L2229">
        <v>52.60624</v>
      </c>
      <c r="M2229">
        <v>67.700190000000006</v>
      </c>
      <c r="N2229">
        <v>3.7547139999999999</v>
      </c>
      <c r="O2229">
        <v>-60.318311980438203</v>
      </c>
      <c r="P2229">
        <v>-60.273919999999997</v>
      </c>
      <c r="Q2229">
        <v>-2.3137259999999999</v>
      </c>
      <c r="R2229">
        <v>1022.3448951074</v>
      </c>
      <c r="S2229">
        <v>1017.655</v>
      </c>
      <c r="T2229">
        <v>83.143010000000004</v>
      </c>
      <c r="U2229">
        <v>84.511799999999994</v>
      </c>
      <c r="V2229">
        <v>85.329279999999997</v>
      </c>
      <c r="W2229">
        <v>26773.58</v>
      </c>
      <c r="X2229">
        <v>1602.6669999999999</v>
      </c>
    </row>
    <row r="2230" spans="1:24" x14ac:dyDescent="0.25">
      <c r="A2230">
        <v>22.28032</v>
      </c>
      <c r="B2230" t="s">
        <v>91</v>
      </c>
      <c r="C2230">
        <v>18.10032</v>
      </c>
      <c r="D2230">
        <v>1.001938</v>
      </c>
      <c r="E2230">
        <v>1.9842829999999999E-3</v>
      </c>
      <c r="F2230">
        <v>0.54519240000000002</v>
      </c>
      <c r="G2230">
        <v>3.6137680000000001E-4</v>
      </c>
      <c r="H2230">
        <v>0</v>
      </c>
      <c r="I2230">
        <v>25.899139999999999</v>
      </c>
      <c r="J2230">
        <v>22.638059999999999</v>
      </c>
      <c r="K2230">
        <v>1.4987820000000001E-2</v>
      </c>
      <c r="L2230">
        <v>52.60624</v>
      </c>
      <c r="M2230">
        <v>67.699749999999995</v>
      </c>
      <c r="N2230">
        <v>3.7546059999999999</v>
      </c>
      <c r="O2230">
        <v>-60.245828677789802</v>
      </c>
      <c r="P2230">
        <v>-60.20158</v>
      </c>
      <c r="Q2230">
        <v>-2.3086009999999999</v>
      </c>
      <c r="R2230">
        <v>1021.74344849357</v>
      </c>
      <c r="S2230">
        <v>1017.053</v>
      </c>
      <c r="T2230">
        <v>83.119929999999997</v>
      </c>
      <c r="U2230">
        <v>84.509860000000003</v>
      </c>
      <c r="V2230">
        <v>85.327809999999999</v>
      </c>
      <c r="W2230">
        <v>26783.75</v>
      </c>
      <c r="X2230">
        <v>1603.498</v>
      </c>
    </row>
    <row r="2231" spans="1:24" x14ac:dyDescent="0.25">
      <c r="A2231">
        <v>22.290320000000001</v>
      </c>
      <c r="B2231" t="s">
        <v>91</v>
      </c>
      <c r="C2231">
        <v>18.110320000000002</v>
      </c>
      <c r="D2231">
        <v>1.0013909999999999</v>
      </c>
      <c r="E2231">
        <v>1.9852820000000001E-3</v>
      </c>
      <c r="F2231">
        <v>0.5446377</v>
      </c>
      <c r="G2231">
        <v>3.632202E-4</v>
      </c>
      <c r="H2231">
        <v>0</v>
      </c>
      <c r="I2231">
        <v>25.899139999999999</v>
      </c>
      <c r="J2231">
        <v>22.579899999999999</v>
      </c>
      <c r="K2231">
        <v>1.5040899999999999E-2</v>
      </c>
      <c r="L2231">
        <v>52.60624</v>
      </c>
      <c r="M2231">
        <v>67.69932</v>
      </c>
      <c r="N2231">
        <v>3.7544979999999999</v>
      </c>
      <c r="O2231">
        <v>-60.1736160727366</v>
      </c>
      <c r="P2231">
        <v>-60.129510000000003</v>
      </c>
      <c r="Q2231">
        <v>-2.3034970000000001</v>
      </c>
      <c r="R2231">
        <v>1021.14300357321</v>
      </c>
      <c r="S2231">
        <v>1016.452</v>
      </c>
      <c r="T2231">
        <v>83.096890000000002</v>
      </c>
      <c r="U2231">
        <v>84.507919999999999</v>
      </c>
      <c r="V2231">
        <v>85.326350000000005</v>
      </c>
      <c r="W2231">
        <v>26793.91</v>
      </c>
      <c r="X2231">
        <v>1604.329</v>
      </c>
    </row>
    <row r="2232" spans="1:24" x14ac:dyDescent="0.25">
      <c r="A2232">
        <v>22.300319999999999</v>
      </c>
      <c r="B2232" t="s">
        <v>91</v>
      </c>
      <c r="C2232">
        <v>18.12032</v>
      </c>
      <c r="D2232">
        <v>1.000845</v>
      </c>
      <c r="E2232">
        <v>1.9918779999999999E-3</v>
      </c>
      <c r="F2232">
        <v>0.54408400000000001</v>
      </c>
      <c r="G2232">
        <v>3.6369830000000002E-4</v>
      </c>
      <c r="H2232">
        <v>0</v>
      </c>
      <c r="I2232">
        <v>25.899139999999999</v>
      </c>
      <c r="J2232">
        <v>22.521940000000001</v>
      </c>
      <c r="K2232">
        <v>1.503732E-2</v>
      </c>
      <c r="L2232">
        <v>52.60624</v>
      </c>
      <c r="M2232">
        <v>67.698890000000006</v>
      </c>
      <c r="N2232">
        <v>3.7543920000000002</v>
      </c>
      <c r="O2232">
        <v>-60.101651196161001</v>
      </c>
      <c r="P2232">
        <v>-60.057690000000001</v>
      </c>
      <c r="Q2232">
        <v>-2.2983359999999999</v>
      </c>
      <c r="R2232">
        <v>1020.54256494118</v>
      </c>
      <c r="S2232">
        <v>1015.851</v>
      </c>
      <c r="T2232">
        <v>83.073909999999998</v>
      </c>
      <c r="U2232">
        <v>84.505979999999994</v>
      </c>
      <c r="V2232">
        <v>85.324889999999996</v>
      </c>
      <c r="W2232">
        <v>26804.07</v>
      </c>
      <c r="X2232">
        <v>1605.16</v>
      </c>
    </row>
    <row r="2233" spans="1:24" x14ac:dyDescent="0.25">
      <c r="A2233">
        <v>22.310320000000001</v>
      </c>
      <c r="B2233" t="s">
        <v>91</v>
      </c>
      <c r="C2233">
        <v>18.130320000000001</v>
      </c>
      <c r="D2233">
        <v>1.000299</v>
      </c>
      <c r="E2233">
        <v>1.9980689999999999E-3</v>
      </c>
      <c r="F2233">
        <v>0.54353019999999996</v>
      </c>
      <c r="G2233">
        <v>3.6520299999999998E-4</v>
      </c>
      <c r="H2233">
        <v>0</v>
      </c>
      <c r="I2233">
        <v>25.899139999999999</v>
      </c>
      <c r="J2233">
        <v>22.464089999999999</v>
      </c>
      <c r="K2233">
        <v>1.507611E-2</v>
      </c>
      <c r="L2233">
        <v>52.60624</v>
      </c>
      <c r="M2233">
        <v>67.698459999999997</v>
      </c>
      <c r="N2233">
        <v>3.7542840000000002</v>
      </c>
      <c r="O2233">
        <v>-60.0298188044708</v>
      </c>
      <c r="P2233">
        <v>-59.985999999999997</v>
      </c>
      <c r="Q2233">
        <v>-2.2932399999999999</v>
      </c>
      <c r="R2233">
        <v>1019.94312727361</v>
      </c>
      <c r="S2233">
        <v>1015.251</v>
      </c>
      <c r="T2233">
        <v>83.050979999999996</v>
      </c>
      <c r="U2233">
        <v>84.504040000000003</v>
      </c>
      <c r="V2233">
        <v>85.323430000000002</v>
      </c>
      <c r="W2233">
        <v>26814.22</v>
      </c>
      <c r="X2233">
        <v>1605.99</v>
      </c>
    </row>
    <row r="2234" spans="1:24" x14ac:dyDescent="0.25">
      <c r="A2234">
        <v>22.320319999999999</v>
      </c>
      <c r="B2234" t="s">
        <v>91</v>
      </c>
      <c r="C2234">
        <v>18.140319999999999</v>
      </c>
      <c r="D2234">
        <v>0.99975349999999996</v>
      </c>
      <c r="E2234">
        <v>2.0039469999999998E-3</v>
      </c>
      <c r="F2234">
        <v>0.54297700000000004</v>
      </c>
      <c r="G2234">
        <v>3.6663519999999999E-4</v>
      </c>
      <c r="H2234">
        <v>0</v>
      </c>
      <c r="I2234">
        <v>25.899139999999999</v>
      </c>
      <c r="J2234">
        <v>22.40643</v>
      </c>
      <c r="K2234">
        <v>1.511177E-2</v>
      </c>
      <c r="L2234">
        <v>52.60624</v>
      </c>
      <c r="M2234">
        <v>67.69802</v>
      </c>
      <c r="N2234">
        <v>3.754175</v>
      </c>
      <c r="O2234">
        <v>-59.9582167191396</v>
      </c>
      <c r="P2234">
        <v>-59.914540000000002</v>
      </c>
      <c r="Q2234">
        <v>-2.288154</v>
      </c>
      <c r="R2234">
        <v>1019.34469129871</v>
      </c>
      <c r="S2234">
        <v>1014.652</v>
      </c>
      <c r="T2234">
        <v>83.028099999999995</v>
      </c>
      <c r="U2234">
        <v>84.502110000000002</v>
      </c>
      <c r="V2234">
        <v>85.321960000000004</v>
      </c>
      <c r="W2234">
        <v>26824.37</v>
      </c>
      <c r="X2234">
        <v>1606.8209999999999</v>
      </c>
    </row>
    <row r="2235" spans="1:24" x14ac:dyDescent="0.25">
      <c r="A2235">
        <v>22.33032</v>
      </c>
      <c r="B2235" t="s">
        <v>91</v>
      </c>
      <c r="C2235">
        <v>18.150320000000001</v>
      </c>
      <c r="D2235">
        <v>0.99920909999999996</v>
      </c>
      <c r="E2235">
        <v>2.0095059999999999E-3</v>
      </c>
      <c r="F2235">
        <v>0.54242489999999999</v>
      </c>
      <c r="G2235">
        <v>3.6801100000000001E-4</v>
      </c>
      <c r="H2235">
        <v>0</v>
      </c>
      <c r="I2235">
        <v>25.899139999999999</v>
      </c>
      <c r="J2235">
        <v>22.348970000000001</v>
      </c>
      <c r="K2235">
        <v>1.5145E-2</v>
      </c>
      <c r="L2235">
        <v>52.60624</v>
      </c>
      <c r="M2235">
        <v>67.697590000000005</v>
      </c>
      <c r="N2235">
        <v>3.754067</v>
      </c>
      <c r="O2235">
        <v>-59.8868751854096</v>
      </c>
      <c r="P2235">
        <v>-59.843339999999998</v>
      </c>
      <c r="Q2235">
        <v>-2.2830849999999998</v>
      </c>
      <c r="R2235">
        <v>1018.74725701418</v>
      </c>
      <c r="S2235">
        <v>1014.054</v>
      </c>
      <c r="T2235">
        <v>83.005269999999996</v>
      </c>
      <c r="U2235">
        <v>84.500159999999994</v>
      </c>
      <c r="V2235">
        <v>85.320499999999996</v>
      </c>
      <c r="W2235">
        <v>26834.51</v>
      </c>
      <c r="X2235">
        <v>1607.6510000000001</v>
      </c>
    </row>
    <row r="2236" spans="1:24" x14ac:dyDescent="0.25">
      <c r="A2236">
        <v>22.340319999999998</v>
      </c>
      <c r="B2236" t="s">
        <v>91</v>
      </c>
      <c r="C2236">
        <v>18.160319999999999</v>
      </c>
      <c r="D2236">
        <v>0.99866560000000004</v>
      </c>
      <c r="E2236">
        <v>2.0134110000000001E-3</v>
      </c>
      <c r="F2236">
        <v>0.54187379999999996</v>
      </c>
      <c r="G2236">
        <v>3.6932920000000001E-4</v>
      </c>
      <c r="H2236">
        <v>0</v>
      </c>
      <c r="I2236">
        <v>25.899139999999999</v>
      </c>
      <c r="J2236">
        <v>22.291689999999999</v>
      </c>
      <c r="K2236">
        <v>1.517571E-2</v>
      </c>
      <c r="L2236">
        <v>52.60624</v>
      </c>
      <c r="M2236">
        <v>67.697149999999993</v>
      </c>
      <c r="N2236">
        <v>3.753959</v>
      </c>
      <c r="O2236">
        <v>-59.815753889039797</v>
      </c>
      <c r="P2236">
        <v>-59.772359999999999</v>
      </c>
      <c r="Q2236">
        <v>-2.2780239999999998</v>
      </c>
      <c r="R2236">
        <v>1018.14982829615</v>
      </c>
      <c r="S2236">
        <v>1013.456</v>
      </c>
      <c r="T2236">
        <v>82.982489999999999</v>
      </c>
      <c r="U2236">
        <v>84.49821</v>
      </c>
      <c r="V2236">
        <v>85.319019999999995</v>
      </c>
      <c r="W2236">
        <v>26844.65</v>
      </c>
      <c r="X2236">
        <v>1608.481</v>
      </c>
    </row>
    <row r="2237" spans="1:24" x14ac:dyDescent="0.25">
      <c r="A2237">
        <v>22.35032</v>
      </c>
      <c r="B2237" t="s">
        <v>91</v>
      </c>
      <c r="C2237">
        <v>18.17032</v>
      </c>
      <c r="D2237">
        <v>0.99812199999999995</v>
      </c>
      <c r="E2237">
        <v>2.0169939999999998E-3</v>
      </c>
      <c r="F2237">
        <v>0.54132250000000004</v>
      </c>
      <c r="G2237">
        <v>3.7034520000000002E-4</v>
      </c>
      <c r="H2237">
        <v>0</v>
      </c>
      <c r="I2237">
        <v>25.899139999999999</v>
      </c>
      <c r="J2237">
        <v>22.234529999999999</v>
      </c>
      <c r="K2237">
        <v>1.519391E-2</v>
      </c>
      <c r="L2237">
        <v>52.60624</v>
      </c>
      <c r="M2237">
        <v>67.696719999999999</v>
      </c>
      <c r="N2237">
        <v>3.7538529999999999</v>
      </c>
      <c r="O2237">
        <v>-59.744782538681498</v>
      </c>
      <c r="P2237">
        <v>-59.701529999999998</v>
      </c>
      <c r="Q2237">
        <v>-2.2729620000000001</v>
      </c>
      <c r="R2237">
        <v>1017.55340126993</v>
      </c>
      <c r="S2237">
        <v>1012.859</v>
      </c>
      <c r="T2237">
        <v>82.959760000000003</v>
      </c>
      <c r="U2237">
        <v>84.496269999999996</v>
      </c>
      <c r="V2237">
        <v>85.317549999999997</v>
      </c>
      <c r="W2237">
        <v>26854.78</v>
      </c>
      <c r="X2237">
        <v>1609.3109999999999</v>
      </c>
    </row>
    <row r="2238" spans="1:24" x14ac:dyDescent="0.25">
      <c r="A2238">
        <v>22.360320000000002</v>
      </c>
      <c r="B2238" t="s">
        <v>91</v>
      </c>
      <c r="C2238">
        <v>18.180319999999998</v>
      </c>
      <c r="D2238">
        <v>0.99757929999999995</v>
      </c>
      <c r="E2238">
        <v>2.020151E-3</v>
      </c>
      <c r="F2238">
        <v>0.54077229999999998</v>
      </c>
      <c r="G2238">
        <v>3.7130239999999998E-4</v>
      </c>
      <c r="H2238">
        <v>0</v>
      </c>
      <c r="I2238">
        <v>25.899139999999999</v>
      </c>
      <c r="J2238">
        <v>22.177579999999999</v>
      </c>
      <c r="K2238">
        <v>1.520964E-2</v>
      </c>
      <c r="L2238">
        <v>52.60624</v>
      </c>
      <c r="M2238">
        <v>67.696299999999994</v>
      </c>
      <c r="N2238">
        <v>3.7537470000000002</v>
      </c>
      <c r="O2238">
        <v>-59.674061519276698</v>
      </c>
      <c r="P2238">
        <v>-59.630949999999999</v>
      </c>
      <c r="Q2238">
        <v>-2.2679109999999998</v>
      </c>
      <c r="R2238">
        <v>1016.95797520096</v>
      </c>
      <c r="S2238">
        <v>1012.263</v>
      </c>
      <c r="T2238">
        <v>82.937079999999995</v>
      </c>
      <c r="U2238">
        <v>84.494320000000002</v>
      </c>
      <c r="V2238">
        <v>85.316090000000003</v>
      </c>
      <c r="W2238">
        <v>26864.9</v>
      </c>
      <c r="X2238">
        <v>1610.14</v>
      </c>
    </row>
    <row r="2239" spans="1:24" x14ac:dyDescent="0.25">
      <c r="A2239">
        <v>22.37032</v>
      </c>
      <c r="B2239" t="s">
        <v>91</v>
      </c>
      <c r="C2239">
        <v>18.19032</v>
      </c>
      <c r="D2239">
        <v>0.99703759999999997</v>
      </c>
      <c r="E2239">
        <v>2.0217590000000001E-3</v>
      </c>
      <c r="F2239">
        <v>0.54022289999999995</v>
      </c>
      <c r="G2239">
        <v>3.7218160000000001E-4</v>
      </c>
      <c r="H2239">
        <v>0</v>
      </c>
      <c r="I2239">
        <v>25.899139999999999</v>
      </c>
      <c r="J2239">
        <v>22.120799999999999</v>
      </c>
      <c r="K2239">
        <v>1.5222080000000001E-2</v>
      </c>
      <c r="L2239">
        <v>52.60624</v>
      </c>
      <c r="M2239">
        <v>67.695869999999999</v>
      </c>
      <c r="N2239">
        <v>3.7536399999999999</v>
      </c>
      <c r="O2239">
        <v>-59.603560852609597</v>
      </c>
      <c r="P2239">
        <v>-59.560589999999998</v>
      </c>
      <c r="Q2239">
        <v>-2.2628710000000001</v>
      </c>
      <c r="R2239">
        <v>1016.36255543865</v>
      </c>
      <c r="S2239">
        <v>1011.667</v>
      </c>
      <c r="T2239">
        <v>82.914450000000002</v>
      </c>
      <c r="U2239">
        <v>84.492369999999994</v>
      </c>
      <c r="V2239">
        <v>85.314610000000002</v>
      </c>
      <c r="W2239">
        <v>26875.02</v>
      </c>
      <c r="X2239">
        <v>1610.9690000000001</v>
      </c>
    </row>
    <row r="2240" spans="1:24" x14ac:dyDescent="0.25">
      <c r="A2240">
        <v>22.380320000000001</v>
      </c>
      <c r="B2240" t="s">
        <v>91</v>
      </c>
      <c r="C2240">
        <v>18.200320000000001</v>
      </c>
      <c r="D2240">
        <v>0.99649580000000004</v>
      </c>
      <c r="E2240">
        <v>2.0230360000000002E-3</v>
      </c>
      <c r="F2240">
        <v>0.53967359999999998</v>
      </c>
      <c r="G2240">
        <v>3.727763E-4</v>
      </c>
      <c r="H2240">
        <v>0</v>
      </c>
      <c r="I2240">
        <v>25.899139999999999</v>
      </c>
      <c r="J2240">
        <v>22.064150000000001</v>
      </c>
      <c r="K2240">
        <v>1.522286E-2</v>
      </c>
      <c r="L2240">
        <v>52.60624</v>
      </c>
      <c r="M2240">
        <v>67.695440000000005</v>
      </c>
      <c r="N2240">
        <v>3.7535340000000001</v>
      </c>
      <c r="O2240">
        <v>-59.533220050906699</v>
      </c>
      <c r="P2240">
        <v>-59.490389999999998</v>
      </c>
      <c r="Q2240">
        <v>-2.2578279999999999</v>
      </c>
      <c r="R2240">
        <v>1015.76813736728</v>
      </c>
      <c r="S2240">
        <v>1011.072</v>
      </c>
      <c r="T2240">
        <v>82.89188</v>
      </c>
      <c r="U2240">
        <v>84.49042</v>
      </c>
      <c r="V2240">
        <v>85.313130000000001</v>
      </c>
      <c r="W2240">
        <v>26885.13</v>
      </c>
      <c r="X2240">
        <v>1611.798</v>
      </c>
    </row>
    <row r="2241" spans="1:24" x14ac:dyDescent="0.25">
      <c r="A2241">
        <v>22.390319999999999</v>
      </c>
      <c r="B2241" t="s">
        <v>91</v>
      </c>
      <c r="C2241">
        <v>18.210319999999999</v>
      </c>
      <c r="D2241">
        <v>0.99595489999999998</v>
      </c>
      <c r="E2241">
        <v>2.0238779999999998E-3</v>
      </c>
      <c r="F2241">
        <v>0.53912510000000002</v>
      </c>
      <c r="G2241">
        <v>3.733098E-4</v>
      </c>
      <c r="H2241">
        <v>0</v>
      </c>
      <c r="I2241">
        <v>25.899139999999999</v>
      </c>
      <c r="J2241">
        <v>22.007680000000001</v>
      </c>
      <c r="K2241">
        <v>1.5221119999999999E-2</v>
      </c>
      <c r="L2241">
        <v>52.60624</v>
      </c>
      <c r="M2241">
        <v>67.695009999999996</v>
      </c>
      <c r="N2241">
        <v>3.753428</v>
      </c>
      <c r="O2241">
        <v>-59.463099640796599</v>
      </c>
      <c r="P2241">
        <v>-59.420409999999997</v>
      </c>
      <c r="Q2241">
        <v>-2.2527970000000002</v>
      </c>
      <c r="R2241">
        <v>1015.17472025148</v>
      </c>
      <c r="S2241">
        <v>1010.478</v>
      </c>
      <c r="T2241">
        <v>82.869349999999997</v>
      </c>
      <c r="U2241">
        <v>84.488460000000003</v>
      </c>
      <c r="V2241">
        <v>85.311670000000007</v>
      </c>
      <c r="W2241">
        <v>26895.23</v>
      </c>
      <c r="X2241">
        <v>1612.627</v>
      </c>
    </row>
    <row r="2242" spans="1:24" x14ac:dyDescent="0.25">
      <c r="A2242">
        <v>22.400320000000001</v>
      </c>
      <c r="B2242" t="s">
        <v>91</v>
      </c>
      <c r="C2242">
        <v>18.220320000000001</v>
      </c>
      <c r="D2242">
        <v>0.99541489999999999</v>
      </c>
      <c r="E2242">
        <v>2.0247070000000002E-3</v>
      </c>
      <c r="F2242">
        <v>0.53857759999999999</v>
      </c>
      <c r="G2242">
        <v>3.7376279999999998E-4</v>
      </c>
      <c r="H2242">
        <v>0</v>
      </c>
      <c r="I2242">
        <v>25.899139999999999</v>
      </c>
      <c r="J2242">
        <v>21.9514</v>
      </c>
      <c r="K2242">
        <v>1.521609E-2</v>
      </c>
      <c r="L2242">
        <v>52.60624</v>
      </c>
      <c r="M2242">
        <v>67.694590000000005</v>
      </c>
      <c r="N2242">
        <v>3.7533210000000001</v>
      </c>
      <c r="O2242">
        <v>-59.393239479983997</v>
      </c>
      <c r="P2242">
        <v>-59.35069</v>
      </c>
      <c r="Q2242">
        <v>-2.2477749999999999</v>
      </c>
      <c r="R2242">
        <v>1014.58230482147</v>
      </c>
      <c r="S2242">
        <v>1009.885</v>
      </c>
      <c r="T2242">
        <v>82.846869999999996</v>
      </c>
      <c r="U2242">
        <v>84.486509999999996</v>
      </c>
      <c r="V2242">
        <v>85.310190000000006</v>
      </c>
      <c r="W2242">
        <v>26905.33</v>
      </c>
      <c r="X2242">
        <v>1613.4559999999999</v>
      </c>
    </row>
    <row r="2243" spans="1:24" x14ac:dyDescent="0.25">
      <c r="A2243">
        <v>22.410319999999999</v>
      </c>
      <c r="B2243" t="s">
        <v>91</v>
      </c>
      <c r="C2243">
        <v>18.230319999999999</v>
      </c>
      <c r="D2243">
        <v>0.99487570000000003</v>
      </c>
      <c r="E2243">
        <v>2.0235650000000002E-3</v>
      </c>
      <c r="F2243">
        <v>0.53803089999999998</v>
      </c>
      <c r="G2243">
        <v>3.742134E-4</v>
      </c>
      <c r="H2243">
        <v>0</v>
      </c>
      <c r="I2243">
        <v>25.899139999999999</v>
      </c>
      <c r="J2243">
        <v>21.895320000000002</v>
      </c>
      <c r="K2243">
        <v>1.5210939999999999E-2</v>
      </c>
      <c r="L2243">
        <v>52.60624</v>
      </c>
      <c r="M2243">
        <v>67.694159999999997</v>
      </c>
      <c r="N2243">
        <v>3.753215</v>
      </c>
      <c r="O2243">
        <v>-59.323589944901698</v>
      </c>
      <c r="P2243">
        <v>-59.281179999999999</v>
      </c>
      <c r="Q2243">
        <v>-2.2427709999999998</v>
      </c>
      <c r="R2243">
        <v>1013.9898949744399</v>
      </c>
      <c r="S2243">
        <v>1009.292</v>
      </c>
      <c r="T2243">
        <v>82.824439999999996</v>
      </c>
      <c r="U2243">
        <v>84.484549999999999</v>
      </c>
      <c r="V2243">
        <v>85.308710000000005</v>
      </c>
      <c r="W2243">
        <v>26915.43</v>
      </c>
      <c r="X2243">
        <v>1614.2840000000001</v>
      </c>
    </row>
    <row r="2244" spans="1:24" x14ac:dyDescent="0.25">
      <c r="A2244">
        <v>22.42032</v>
      </c>
      <c r="B2244" t="s">
        <v>91</v>
      </c>
      <c r="C2244">
        <v>18.240320000000001</v>
      </c>
      <c r="D2244">
        <v>0.99433669999999996</v>
      </c>
      <c r="E2244">
        <v>2.0220759999999998E-3</v>
      </c>
      <c r="F2244">
        <v>0.53748450000000003</v>
      </c>
      <c r="G2244">
        <v>3.7429930000000002E-4</v>
      </c>
      <c r="H2244">
        <v>0</v>
      </c>
      <c r="I2244">
        <v>25.899139999999999</v>
      </c>
      <c r="J2244">
        <v>21.83934</v>
      </c>
      <c r="K2244">
        <v>1.519099E-2</v>
      </c>
      <c r="L2244">
        <v>52.60624</v>
      </c>
      <c r="M2244">
        <v>67.693740000000005</v>
      </c>
      <c r="N2244">
        <v>3.7531110000000001</v>
      </c>
      <c r="O2244">
        <v>-59.254100163971998</v>
      </c>
      <c r="P2244">
        <v>-59.211829999999999</v>
      </c>
      <c r="Q2244">
        <v>-2.2377609999999999</v>
      </c>
      <c r="R2244">
        <v>1013.39848681457</v>
      </c>
      <c r="S2244">
        <v>1008.7</v>
      </c>
      <c r="T2244">
        <v>82.802059999999997</v>
      </c>
      <c r="U2244">
        <v>84.482590000000002</v>
      </c>
      <c r="V2244">
        <v>85.307239999999993</v>
      </c>
      <c r="W2244">
        <v>26925.51</v>
      </c>
      <c r="X2244">
        <v>1615.1120000000001</v>
      </c>
    </row>
    <row r="2245" spans="1:24" x14ac:dyDescent="0.25">
      <c r="A2245">
        <v>22.430319999999998</v>
      </c>
      <c r="B2245" t="s">
        <v>91</v>
      </c>
      <c r="C2245">
        <v>18.250319999999999</v>
      </c>
      <c r="D2245">
        <v>0.99379839999999997</v>
      </c>
      <c r="E2245">
        <v>2.0209960000000002E-3</v>
      </c>
      <c r="F2245">
        <v>0.53670910000000005</v>
      </c>
      <c r="G2245">
        <v>3.7432840000000003E-4</v>
      </c>
      <c r="H2245">
        <v>0</v>
      </c>
      <c r="I2245">
        <v>25.899139999999999</v>
      </c>
      <c r="J2245">
        <v>21.774249999999999</v>
      </c>
      <c r="K2245">
        <v>1.516879E-2</v>
      </c>
      <c r="L2245">
        <v>52.60624</v>
      </c>
      <c r="M2245">
        <v>67.69332</v>
      </c>
      <c r="N2245">
        <v>3.7530060000000001</v>
      </c>
      <c r="O2245">
        <v>-59.173283176810401</v>
      </c>
      <c r="P2245">
        <v>-59.131180000000001</v>
      </c>
      <c r="Q2245">
        <v>-2.231814</v>
      </c>
      <c r="R2245">
        <v>1012.80808107363</v>
      </c>
      <c r="S2245">
        <v>1008.109</v>
      </c>
      <c r="T2245">
        <v>82.779750000000007</v>
      </c>
      <c r="U2245">
        <v>84.480630000000005</v>
      </c>
      <c r="V2245">
        <v>85.305750000000003</v>
      </c>
      <c r="W2245">
        <v>26935.599999999999</v>
      </c>
      <c r="X2245">
        <v>1615.94</v>
      </c>
    </row>
    <row r="2246" spans="1:24" x14ac:dyDescent="0.25">
      <c r="A2246">
        <v>22.44032</v>
      </c>
      <c r="B2246" t="s">
        <v>91</v>
      </c>
      <c r="C2246">
        <v>18.26032</v>
      </c>
      <c r="D2246">
        <v>0.99326119999999996</v>
      </c>
      <c r="E2246">
        <v>2.0247799999999999E-3</v>
      </c>
      <c r="F2246">
        <v>0.53618160000000004</v>
      </c>
      <c r="G2246">
        <v>3.7442349999999998E-4</v>
      </c>
      <c r="H2246">
        <v>0</v>
      </c>
      <c r="I2246">
        <v>25.899139999999999</v>
      </c>
      <c r="J2246">
        <v>21.719370000000001</v>
      </c>
      <c r="K2246">
        <v>1.5149279999999999E-2</v>
      </c>
      <c r="L2246">
        <v>52.60624</v>
      </c>
      <c r="M2246">
        <v>67.692890000000006</v>
      </c>
      <c r="N2246">
        <v>3.7528999999999999</v>
      </c>
      <c r="O2246">
        <v>-59.105146569083701</v>
      </c>
      <c r="P2246">
        <v>-59.063180000000003</v>
      </c>
      <c r="Q2246">
        <v>-2.2269079999999999</v>
      </c>
      <c r="R2246">
        <v>1012.2176809243</v>
      </c>
      <c r="S2246">
        <v>1007.518</v>
      </c>
      <c r="T2246">
        <v>82.757480000000001</v>
      </c>
      <c r="U2246">
        <v>84.478669999999994</v>
      </c>
      <c r="V2246">
        <v>85.304270000000002</v>
      </c>
      <c r="W2246">
        <v>26945.67</v>
      </c>
      <c r="X2246">
        <v>1616.768</v>
      </c>
    </row>
    <row r="2247" spans="1:24" x14ac:dyDescent="0.25">
      <c r="A2247">
        <v>22.450320000000001</v>
      </c>
      <c r="B2247" t="s">
        <v>91</v>
      </c>
      <c r="C2247">
        <v>18.270320000000002</v>
      </c>
      <c r="D2247">
        <v>0.99272369999999999</v>
      </c>
      <c r="E2247">
        <v>2.0217120000000002E-3</v>
      </c>
      <c r="F2247">
        <v>0.53565370000000001</v>
      </c>
      <c r="G2247">
        <v>3.7542059999999999E-4</v>
      </c>
      <c r="H2247">
        <v>0</v>
      </c>
      <c r="I2247">
        <v>25.899139999999999</v>
      </c>
      <c r="J2247">
        <v>21.664580000000001</v>
      </c>
      <c r="K2247">
        <v>1.5166249999999999E-2</v>
      </c>
      <c r="L2247">
        <v>52.60624</v>
      </c>
      <c r="M2247">
        <v>67.69247</v>
      </c>
      <c r="N2247">
        <v>3.752796</v>
      </c>
      <c r="O2247">
        <v>-59.037101872158402</v>
      </c>
      <c r="P2247">
        <v>-58.995269999999998</v>
      </c>
      <c r="Q2247">
        <v>-2.2220520000000001</v>
      </c>
      <c r="R2247">
        <v>1011.62828246171</v>
      </c>
      <c r="S2247">
        <v>1006.928</v>
      </c>
      <c r="T2247">
        <v>82.735259999999997</v>
      </c>
      <c r="U2247">
        <v>84.476699999999994</v>
      </c>
      <c r="V2247">
        <v>85.302790000000002</v>
      </c>
      <c r="W2247">
        <v>26955.74</v>
      </c>
      <c r="X2247">
        <v>1617.595</v>
      </c>
    </row>
    <row r="2248" spans="1:24" x14ac:dyDescent="0.25">
      <c r="A2248">
        <v>22.460319999999999</v>
      </c>
      <c r="B2248" t="s">
        <v>91</v>
      </c>
      <c r="C2248">
        <v>18.28032</v>
      </c>
      <c r="D2248">
        <v>0.99218729999999999</v>
      </c>
      <c r="E2248">
        <v>2.0178520000000001E-3</v>
      </c>
      <c r="F2248">
        <v>0.53512700000000002</v>
      </c>
      <c r="G2248">
        <v>3.751464E-4</v>
      </c>
      <c r="H2248">
        <v>0</v>
      </c>
      <c r="I2248">
        <v>25.899139999999999</v>
      </c>
      <c r="J2248">
        <v>21.60998</v>
      </c>
      <c r="K2248">
        <v>1.513188E-2</v>
      </c>
      <c r="L2248">
        <v>52.60624</v>
      </c>
      <c r="M2248">
        <v>67.692049999999995</v>
      </c>
      <c r="N2248">
        <v>3.752691</v>
      </c>
      <c r="O2248">
        <v>-58.969325306510797</v>
      </c>
      <c r="P2248">
        <v>-58.927630000000001</v>
      </c>
      <c r="Q2248">
        <v>-2.217149</v>
      </c>
      <c r="R2248">
        <v>1011.03988494864</v>
      </c>
      <c r="S2248">
        <v>1006.3390000000001</v>
      </c>
      <c r="T2248">
        <v>82.713089999999994</v>
      </c>
      <c r="U2248">
        <v>84.474729999999994</v>
      </c>
      <c r="V2248">
        <v>85.301299999999998</v>
      </c>
      <c r="W2248">
        <v>26965.8</v>
      </c>
      <c r="X2248">
        <v>1618.423</v>
      </c>
    </row>
    <row r="2249" spans="1:24" x14ac:dyDescent="0.25">
      <c r="A2249">
        <v>22.470320000000001</v>
      </c>
      <c r="B2249" t="s">
        <v>91</v>
      </c>
      <c r="C2249">
        <v>18.290320000000001</v>
      </c>
      <c r="D2249">
        <v>0.99165170000000002</v>
      </c>
      <c r="E2249">
        <v>2.0188620000000002E-3</v>
      </c>
      <c r="F2249">
        <v>0.53460110000000005</v>
      </c>
      <c r="G2249">
        <v>3.7472379999999998E-4</v>
      </c>
      <c r="H2249">
        <v>0</v>
      </c>
      <c r="I2249">
        <v>25.899139999999999</v>
      </c>
      <c r="J2249">
        <v>21.555569999999999</v>
      </c>
      <c r="K2249">
        <v>1.509161E-2</v>
      </c>
      <c r="L2249">
        <v>52.60624</v>
      </c>
      <c r="M2249">
        <v>67.691640000000007</v>
      </c>
      <c r="N2249">
        <v>3.7525870000000001</v>
      </c>
      <c r="O2249">
        <v>-58.9017690178243</v>
      </c>
      <c r="P2249">
        <v>-58.860210000000002</v>
      </c>
      <c r="Q2249">
        <v>-2.2122549999999999</v>
      </c>
      <c r="R2249">
        <v>1010.45149303479</v>
      </c>
      <c r="S2249">
        <v>1005.75</v>
      </c>
      <c r="T2249">
        <v>82.690960000000004</v>
      </c>
      <c r="U2249">
        <v>84.472769999999997</v>
      </c>
      <c r="V2249">
        <v>85.299809999999994</v>
      </c>
      <c r="W2249">
        <v>26975.86</v>
      </c>
      <c r="X2249">
        <v>1619.25</v>
      </c>
    </row>
    <row r="2250" spans="1:24" x14ac:dyDescent="0.25">
      <c r="A2250">
        <v>22.480319999999999</v>
      </c>
      <c r="B2250" t="s">
        <v>91</v>
      </c>
      <c r="C2250">
        <v>18.300319999999999</v>
      </c>
      <c r="D2250">
        <v>0.99111610000000006</v>
      </c>
      <c r="E2250">
        <v>2.0198410000000001E-3</v>
      </c>
      <c r="F2250">
        <v>0.53407519999999997</v>
      </c>
      <c r="G2250">
        <v>3.7520529999999998E-4</v>
      </c>
      <c r="H2250">
        <v>0</v>
      </c>
      <c r="I2250">
        <v>25.899139999999999</v>
      </c>
      <c r="J2250">
        <v>21.501280000000001</v>
      </c>
      <c r="K2250">
        <v>1.508779E-2</v>
      </c>
      <c r="L2250">
        <v>52.60624</v>
      </c>
      <c r="M2250">
        <v>67.691209999999998</v>
      </c>
      <c r="N2250">
        <v>3.752481</v>
      </c>
      <c r="O2250">
        <v>-58.834354826043501</v>
      </c>
      <c r="P2250">
        <v>-58.792929999999998</v>
      </c>
      <c r="Q2250">
        <v>-2.207417</v>
      </c>
      <c r="R2250">
        <v>1009.86410280616</v>
      </c>
      <c r="S2250">
        <v>1005.162</v>
      </c>
      <c r="T2250">
        <v>82.668890000000005</v>
      </c>
      <c r="U2250">
        <v>84.470799999999997</v>
      </c>
      <c r="V2250">
        <v>85.298320000000004</v>
      </c>
      <c r="W2250">
        <v>26985.91</v>
      </c>
      <c r="X2250">
        <v>1620.077</v>
      </c>
    </row>
    <row r="2251" spans="1:24" x14ac:dyDescent="0.25">
      <c r="A2251">
        <v>22.490320000000001</v>
      </c>
      <c r="B2251" t="s">
        <v>91</v>
      </c>
      <c r="C2251">
        <v>18.310320000000001</v>
      </c>
      <c r="D2251">
        <v>0.99058139999999995</v>
      </c>
      <c r="E2251">
        <v>2.0136189999999999E-3</v>
      </c>
      <c r="F2251">
        <v>0.53355030000000003</v>
      </c>
      <c r="G2251">
        <v>3.7568090000000002E-4</v>
      </c>
      <c r="H2251">
        <v>0</v>
      </c>
      <c r="I2251">
        <v>25.899139999999999</v>
      </c>
      <c r="J2251">
        <v>21.447150000000001</v>
      </c>
      <c r="K2251">
        <v>1.508374E-2</v>
      </c>
      <c r="L2251">
        <v>52.60624</v>
      </c>
      <c r="M2251">
        <v>67.690790000000007</v>
      </c>
      <c r="N2251">
        <v>3.7523759999999999</v>
      </c>
      <c r="O2251">
        <v>-58.767151064672703</v>
      </c>
      <c r="P2251">
        <v>-58.725859999999997</v>
      </c>
      <c r="Q2251">
        <v>-2.2025920000000001</v>
      </c>
      <c r="R2251">
        <v>1009.27771426037</v>
      </c>
      <c r="S2251">
        <v>1004.575</v>
      </c>
      <c r="T2251">
        <v>82.646870000000007</v>
      </c>
      <c r="U2251">
        <v>84.468829999999997</v>
      </c>
      <c r="V2251">
        <v>85.296840000000003</v>
      </c>
      <c r="W2251">
        <v>26995.95</v>
      </c>
      <c r="X2251">
        <v>1620.903</v>
      </c>
    </row>
    <row r="2252" spans="1:24" x14ac:dyDescent="0.25">
      <c r="A2252">
        <v>22.500319999999999</v>
      </c>
      <c r="B2252" t="s">
        <v>91</v>
      </c>
      <c r="C2252">
        <v>18.320319999999999</v>
      </c>
      <c r="D2252">
        <v>0.99004760000000003</v>
      </c>
      <c r="E2252">
        <v>2.0121760000000001E-3</v>
      </c>
      <c r="F2252">
        <v>0.53302620000000001</v>
      </c>
      <c r="G2252">
        <v>3.7481560000000001E-4</v>
      </c>
      <c r="H2252">
        <v>0</v>
      </c>
      <c r="I2252">
        <v>25.899139999999999</v>
      </c>
      <c r="J2252">
        <v>21.393229999999999</v>
      </c>
      <c r="K2252">
        <v>1.502591E-2</v>
      </c>
      <c r="L2252">
        <v>52.60624</v>
      </c>
      <c r="M2252">
        <v>67.690380000000005</v>
      </c>
      <c r="N2252">
        <v>3.7522739999999999</v>
      </c>
      <c r="O2252">
        <v>-58.700205264749499</v>
      </c>
      <c r="P2252">
        <v>-58.659050000000001</v>
      </c>
      <c r="Q2252">
        <v>-2.1977150000000001</v>
      </c>
      <c r="R2252">
        <v>1008.6913305860199</v>
      </c>
      <c r="S2252">
        <v>1003.9880000000001</v>
      </c>
      <c r="T2252">
        <v>82.624889999999994</v>
      </c>
      <c r="U2252">
        <v>84.466849999999994</v>
      </c>
      <c r="V2252">
        <v>85.295349999999999</v>
      </c>
      <c r="W2252">
        <v>27005.99</v>
      </c>
      <c r="X2252">
        <v>1621.729</v>
      </c>
    </row>
    <row r="2253" spans="1:24" x14ac:dyDescent="0.25">
      <c r="A2253">
        <v>22.51032</v>
      </c>
      <c r="B2253" t="s">
        <v>91</v>
      </c>
      <c r="C2253">
        <v>18.33032</v>
      </c>
      <c r="D2253">
        <v>0.9895138</v>
      </c>
      <c r="E2253">
        <v>2.0103579999999998E-3</v>
      </c>
      <c r="F2253">
        <v>0.53250220000000004</v>
      </c>
      <c r="G2253">
        <v>3.7483889999999999E-4</v>
      </c>
      <c r="H2253">
        <v>0</v>
      </c>
      <c r="I2253">
        <v>25.899139999999999</v>
      </c>
      <c r="J2253">
        <v>21.339400000000001</v>
      </c>
      <c r="K2253">
        <v>1.5003799999999999E-2</v>
      </c>
      <c r="L2253">
        <v>52.60624</v>
      </c>
      <c r="M2253">
        <v>67.689959999999999</v>
      </c>
      <c r="N2253">
        <v>3.7521689999999999</v>
      </c>
      <c r="O2253">
        <v>-58.633361547714898</v>
      </c>
      <c r="P2253">
        <v>-58.59234</v>
      </c>
      <c r="Q2253">
        <v>-2.1928930000000002</v>
      </c>
      <c r="R2253">
        <v>1008.10594859534</v>
      </c>
      <c r="S2253">
        <v>1003.402</v>
      </c>
      <c r="T2253">
        <v>82.602969999999999</v>
      </c>
      <c r="U2253">
        <v>84.464879999999994</v>
      </c>
      <c r="V2253">
        <v>85.293859999999995</v>
      </c>
      <c r="W2253">
        <v>27016.03</v>
      </c>
      <c r="X2253">
        <v>1622.556</v>
      </c>
    </row>
    <row r="2254" spans="1:24" x14ac:dyDescent="0.25">
      <c r="A2254">
        <v>22.520320000000002</v>
      </c>
      <c r="B2254" t="s">
        <v>91</v>
      </c>
      <c r="C2254">
        <v>18.340319999999998</v>
      </c>
      <c r="D2254">
        <v>0.98898090000000005</v>
      </c>
      <c r="E2254">
        <v>2.0081589999999998E-3</v>
      </c>
      <c r="F2254">
        <v>0.53197910000000004</v>
      </c>
      <c r="G2254">
        <v>3.7479149999999998E-4</v>
      </c>
      <c r="H2254">
        <v>0</v>
      </c>
      <c r="I2254">
        <v>25.899139999999999</v>
      </c>
      <c r="J2254">
        <v>21.28576</v>
      </c>
      <c r="K2254">
        <v>1.497892E-2</v>
      </c>
      <c r="L2254">
        <v>52.60624</v>
      </c>
      <c r="M2254">
        <v>67.689539999999994</v>
      </c>
      <c r="N2254">
        <v>3.752065</v>
      </c>
      <c r="O2254">
        <v>-58.566768159196897</v>
      </c>
      <c r="P2254">
        <v>-58.525880000000001</v>
      </c>
      <c r="Q2254">
        <v>-2.1880820000000001</v>
      </c>
      <c r="R2254">
        <v>1007.52156828593</v>
      </c>
      <c r="S2254">
        <v>1002.817</v>
      </c>
      <c r="T2254">
        <v>82.581090000000003</v>
      </c>
      <c r="U2254">
        <v>84.462909999999994</v>
      </c>
      <c r="V2254">
        <v>85.292370000000005</v>
      </c>
      <c r="W2254">
        <v>27026.05</v>
      </c>
      <c r="X2254">
        <v>1623.3820000000001</v>
      </c>
    </row>
    <row r="2255" spans="1:24" x14ac:dyDescent="0.25">
      <c r="A2255">
        <v>22.53032</v>
      </c>
      <c r="B2255" t="s">
        <v>91</v>
      </c>
      <c r="C2255">
        <v>18.35032</v>
      </c>
      <c r="D2255">
        <v>0.98844889999999996</v>
      </c>
      <c r="E2255">
        <v>2.010745E-3</v>
      </c>
      <c r="F2255">
        <v>0.53145699999999996</v>
      </c>
      <c r="G2255">
        <v>3.7467190000000001E-4</v>
      </c>
      <c r="H2255">
        <v>0</v>
      </c>
      <c r="I2255">
        <v>25.899139999999999</v>
      </c>
      <c r="J2255">
        <v>21.232289999999999</v>
      </c>
      <c r="K2255">
        <v>1.49512E-2</v>
      </c>
      <c r="L2255">
        <v>52.60624</v>
      </c>
      <c r="M2255">
        <v>67.689120000000003</v>
      </c>
      <c r="N2255">
        <v>3.7519610000000001</v>
      </c>
      <c r="O2255">
        <v>-58.500385239142901</v>
      </c>
      <c r="P2255">
        <v>-58.459629999999997</v>
      </c>
      <c r="Q2255">
        <v>-2.1832850000000001</v>
      </c>
      <c r="R2255">
        <v>1006.9371928547801</v>
      </c>
      <c r="S2255">
        <v>1002.232</v>
      </c>
      <c r="T2255">
        <v>82.559259999999995</v>
      </c>
      <c r="U2255">
        <v>84.460930000000005</v>
      </c>
      <c r="V2255">
        <v>85.290869999999998</v>
      </c>
      <c r="W2255">
        <v>27036.07</v>
      </c>
      <c r="X2255">
        <v>1624.2070000000001</v>
      </c>
    </row>
    <row r="2256" spans="1:24" x14ac:dyDescent="0.25">
      <c r="A2256">
        <v>22.540330000000001</v>
      </c>
      <c r="B2256" t="s">
        <v>91</v>
      </c>
      <c r="C2256">
        <v>18.360320000000002</v>
      </c>
      <c r="D2256">
        <v>0.98791680000000004</v>
      </c>
      <c r="E2256">
        <v>2.0133780000000001E-3</v>
      </c>
      <c r="F2256">
        <v>0.53093480000000004</v>
      </c>
      <c r="G2256">
        <v>3.754451E-4</v>
      </c>
      <c r="H2256">
        <v>0</v>
      </c>
      <c r="I2256">
        <v>25.899139999999999</v>
      </c>
      <c r="J2256">
        <v>21.178930000000001</v>
      </c>
      <c r="K2256">
        <v>1.4959119999999999E-2</v>
      </c>
      <c r="L2256">
        <v>52.60624</v>
      </c>
      <c r="M2256">
        <v>67.688699999999997</v>
      </c>
      <c r="N2256">
        <v>3.7518560000000001</v>
      </c>
      <c r="O2256">
        <v>-58.4341342221704</v>
      </c>
      <c r="P2256">
        <v>-58.393509999999999</v>
      </c>
      <c r="Q2256">
        <v>-2.1785389999999998</v>
      </c>
      <c r="R2256">
        <v>1006.35381984265</v>
      </c>
      <c r="S2256">
        <v>1001.648</v>
      </c>
      <c r="T2256">
        <v>82.537480000000002</v>
      </c>
      <c r="U2256">
        <v>84.458950000000002</v>
      </c>
      <c r="V2256">
        <v>85.289370000000005</v>
      </c>
      <c r="W2256">
        <v>27046.09</v>
      </c>
      <c r="X2256">
        <v>1625.0329999999999</v>
      </c>
    </row>
    <row r="2257" spans="1:24" x14ac:dyDescent="0.25">
      <c r="A2257">
        <v>22.550329999999999</v>
      </c>
      <c r="B2257" t="s">
        <v>91</v>
      </c>
      <c r="C2257">
        <v>18.370329999999999</v>
      </c>
      <c r="D2257">
        <v>0.98738559999999997</v>
      </c>
      <c r="E2257">
        <v>2.0082619999999998E-3</v>
      </c>
      <c r="F2257">
        <v>0.53041349999999998</v>
      </c>
      <c r="G2257">
        <v>3.7622760000000002E-4</v>
      </c>
      <c r="H2257">
        <v>0</v>
      </c>
      <c r="I2257">
        <v>25.899139999999999</v>
      </c>
      <c r="J2257">
        <v>21.12576</v>
      </c>
      <c r="K2257">
        <v>1.4967370000000001E-2</v>
      </c>
      <c r="L2257">
        <v>52.60624</v>
      </c>
      <c r="M2257">
        <v>67.688280000000006</v>
      </c>
      <c r="N2257">
        <v>3.7517520000000002</v>
      </c>
      <c r="O2257">
        <v>-58.368103699991501</v>
      </c>
      <c r="P2257">
        <v>-58.32761</v>
      </c>
      <c r="Q2257">
        <v>-2.1738080000000002</v>
      </c>
      <c r="R2257">
        <v>1005.7714470362801</v>
      </c>
      <c r="S2257">
        <v>1001.0650000000001</v>
      </c>
      <c r="T2257">
        <v>82.515749999999997</v>
      </c>
      <c r="U2257">
        <v>84.456980000000001</v>
      </c>
      <c r="V2257">
        <v>85.287869999999998</v>
      </c>
      <c r="W2257">
        <v>27056.1</v>
      </c>
      <c r="X2257">
        <v>1625.8579999999999</v>
      </c>
    </row>
    <row r="2258" spans="1:24" x14ac:dyDescent="0.25">
      <c r="A2258">
        <v>22.56033</v>
      </c>
      <c r="B2258" t="s">
        <v>91</v>
      </c>
      <c r="C2258">
        <v>18.380330000000001</v>
      </c>
      <c r="D2258">
        <v>0.98685529999999999</v>
      </c>
      <c r="E2258">
        <v>2.0080319999999999E-3</v>
      </c>
      <c r="F2258">
        <v>0.52989319999999995</v>
      </c>
      <c r="G2258">
        <v>3.7556090000000002E-4</v>
      </c>
      <c r="H2258">
        <v>0</v>
      </c>
      <c r="I2258">
        <v>25.899139999999999</v>
      </c>
      <c r="J2258">
        <v>21.072769999999998</v>
      </c>
      <c r="K2258">
        <v>1.4918000000000001E-2</v>
      </c>
      <c r="L2258">
        <v>52.60624</v>
      </c>
      <c r="M2258">
        <v>67.687870000000004</v>
      </c>
      <c r="N2258">
        <v>3.751649</v>
      </c>
      <c r="O2258">
        <v>-58.302321047091098</v>
      </c>
      <c r="P2258">
        <v>-58.261960000000002</v>
      </c>
      <c r="Q2258">
        <v>-2.169022</v>
      </c>
      <c r="R2258">
        <v>1005.18907985192</v>
      </c>
      <c r="S2258">
        <v>1000.482</v>
      </c>
      <c r="T2258">
        <v>82.494060000000005</v>
      </c>
      <c r="U2258">
        <v>84.454989999999995</v>
      </c>
      <c r="V2258">
        <v>85.286379999999994</v>
      </c>
      <c r="W2258">
        <v>27066.1</v>
      </c>
      <c r="X2258">
        <v>1626.683</v>
      </c>
    </row>
    <row r="2259" spans="1:24" x14ac:dyDescent="0.25">
      <c r="A2259">
        <v>22.570329999999998</v>
      </c>
      <c r="B2259" t="s">
        <v>91</v>
      </c>
      <c r="C2259">
        <v>18.390329999999999</v>
      </c>
      <c r="D2259">
        <v>0.98632509999999995</v>
      </c>
      <c r="E2259">
        <v>2.0069739999999999E-3</v>
      </c>
      <c r="F2259">
        <v>0.52937290000000004</v>
      </c>
      <c r="G2259">
        <v>3.7580719999999999E-4</v>
      </c>
      <c r="H2259">
        <v>0</v>
      </c>
      <c r="I2259">
        <v>25.899139999999999</v>
      </c>
      <c r="J2259">
        <v>21.019880000000001</v>
      </c>
      <c r="K2259">
        <v>1.490497E-2</v>
      </c>
      <c r="L2259">
        <v>52.60624</v>
      </c>
      <c r="M2259">
        <v>67.687449999999998</v>
      </c>
      <c r="N2259">
        <v>3.751547</v>
      </c>
      <c r="O2259">
        <v>-58.2366603377275</v>
      </c>
      <c r="P2259">
        <v>-58.196429999999999</v>
      </c>
      <c r="Q2259">
        <v>-2.164288</v>
      </c>
      <c r="R2259">
        <v>1004.60771361027</v>
      </c>
      <c r="S2259">
        <v>999.9</v>
      </c>
      <c r="T2259">
        <v>82.472409999999996</v>
      </c>
      <c r="U2259">
        <v>84.453019999999995</v>
      </c>
      <c r="V2259">
        <v>85.284869999999998</v>
      </c>
      <c r="W2259">
        <v>27076.1</v>
      </c>
      <c r="X2259">
        <v>1627.508</v>
      </c>
    </row>
    <row r="2260" spans="1:24" x14ac:dyDescent="0.25">
      <c r="A2260">
        <v>22.58033</v>
      </c>
      <c r="B2260" t="s">
        <v>91</v>
      </c>
      <c r="C2260">
        <v>18.40033</v>
      </c>
      <c r="D2260">
        <v>0.98579570000000005</v>
      </c>
      <c r="E2260">
        <v>2.0071030000000001E-3</v>
      </c>
      <c r="F2260">
        <v>0.52885349999999998</v>
      </c>
      <c r="G2260">
        <v>3.75898E-4</v>
      </c>
      <c r="H2260">
        <v>0</v>
      </c>
      <c r="I2260">
        <v>25.899139999999999</v>
      </c>
      <c r="J2260">
        <v>20.967169999999999</v>
      </c>
      <c r="K2260">
        <v>1.4885799999999999E-2</v>
      </c>
      <c r="L2260">
        <v>52.60624</v>
      </c>
      <c r="M2260">
        <v>67.687029999999993</v>
      </c>
      <c r="N2260">
        <v>3.7514430000000001</v>
      </c>
      <c r="O2260">
        <v>-58.171209945317401</v>
      </c>
      <c r="P2260">
        <v>-58.13111</v>
      </c>
      <c r="Q2260">
        <v>-2.159564</v>
      </c>
      <c r="R2260">
        <v>1004.0270497149399</v>
      </c>
      <c r="S2260">
        <v>999.31870000000004</v>
      </c>
      <c r="T2260">
        <v>82.450810000000004</v>
      </c>
      <c r="U2260">
        <v>84.451030000000003</v>
      </c>
      <c r="V2260">
        <v>85.283379999999994</v>
      </c>
      <c r="W2260">
        <v>27086.1</v>
      </c>
      <c r="X2260">
        <v>1628.3330000000001</v>
      </c>
    </row>
    <row r="2261" spans="1:24" x14ac:dyDescent="0.25">
      <c r="A2261">
        <v>22.590330000000002</v>
      </c>
      <c r="B2261" t="s">
        <v>91</v>
      </c>
      <c r="C2261">
        <v>18.410329999999998</v>
      </c>
      <c r="D2261">
        <v>0.985267</v>
      </c>
      <c r="E2261">
        <v>2.0095239999999999E-3</v>
      </c>
      <c r="F2261">
        <v>0.52833490000000005</v>
      </c>
      <c r="G2261">
        <v>3.7621049999999999E-4</v>
      </c>
      <c r="H2261">
        <v>0</v>
      </c>
      <c r="I2261">
        <v>25.899139999999999</v>
      </c>
      <c r="J2261">
        <v>20.91461</v>
      </c>
      <c r="K2261">
        <v>1.487543E-2</v>
      </c>
      <c r="L2261">
        <v>52.60624</v>
      </c>
      <c r="M2261">
        <v>67.686620000000005</v>
      </c>
      <c r="N2261">
        <v>3.7513399999999999</v>
      </c>
      <c r="O2261">
        <v>-58.105960247634698</v>
      </c>
      <c r="P2261">
        <v>-58.065989999999999</v>
      </c>
      <c r="Q2261">
        <v>-2.1548600000000002</v>
      </c>
      <c r="R2261">
        <v>1003.44698937327</v>
      </c>
      <c r="S2261">
        <v>998.73800000000006</v>
      </c>
      <c r="T2261">
        <v>82.429270000000002</v>
      </c>
      <c r="U2261">
        <v>84.44905</v>
      </c>
      <c r="V2261">
        <v>85.281880000000001</v>
      </c>
      <c r="W2261">
        <v>27096.080000000002</v>
      </c>
      <c r="X2261">
        <v>1629.1569999999999</v>
      </c>
    </row>
    <row r="2262" spans="1:24" x14ac:dyDescent="0.25">
      <c r="A2262">
        <v>22.60033</v>
      </c>
      <c r="B2262" t="s">
        <v>91</v>
      </c>
      <c r="C2262">
        <v>18.42033</v>
      </c>
      <c r="D2262">
        <v>0.98473860000000002</v>
      </c>
      <c r="E2262">
        <v>2.0124539999999999E-3</v>
      </c>
      <c r="F2262">
        <v>0.52781650000000002</v>
      </c>
      <c r="G2262">
        <v>3.7695300000000002E-4</v>
      </c>
      <c r="H2262">
        <v>0</v>
      </c>
      <c r="I2262">
        <v>25.899139999999999</v>
      </c>
      <c r="J2262">
        <v>20.862200000000001</v>
      </c>
      <c r="K2262">
        <v>1.4882050000000001E-2</v>
      </c>
      <c r="L2262">
        <v>52.60624</v>
      </c>
      <c r="M2262">
        <v>67.686199999999999</v>
      </c>
      <c r="N2262">
        <v>3.751236</v>
      </c>
      <c r="O2262">
        <v>-58.0408718636942</v>
      </c>
      <c r="P2262">
        <v>-58.00103</v>
      </c>
      <c r="Q2262">
        <v>-2.1501920000000001</v>
      </c>
      <c r="R2262">
        <v>1002.8676313787</v>
      </c>
      <c r="S2262">
        <v>998.15800000000002</v>
      </c>
      <c r="T2262">
        <v>82.407769999999999</v>
      </c>
      <c r="U2262">
        <v>84.447069999999997</v>
      </c>
      <c r="V2262">
        <v>85.280370000000005</v>
      </c>
      <c r="W2262">
        <v>27106.07</v>
      </c>
      <c r="X2262">
        <v>1629.981</v>
      </c>
    </row>
    <row r="2263" spans="1:24" x14ac:dyDescent="0.25">
      <c r="A2263">
        <v>22.610330000000001</v>
      </c>
      <c r="B2263" t="s">
        <v>91</v>
      </c>
      <c r="C2263">
        <v>18.430330000000001</v>
      </c>
      <c r="D2263">
        <v>0.98421110000000001</v>
      </c>
      <c r="E2263">
        <v>2.00964E-3</v>
      </c>
      <c r="F2263">
        <v>0.52729910000000002</v>
      </c>
      <c r="G2263">
        <v>3.7779129999999998E-4</v>
      </c>
      <c r="H2263">
        <v>0</v>
      </c>
      <c r="I2263">
        <v>25.899139999999999</v>
      </c>
      <c r="J2263">
        <v>20.809950000000001</v>
      </c>
      <c r="K2263">
        <v>1.48924E-2</v>
      </c>
      <c r="L2263">
        <v>52.60624</v>
      </c>
      <c r="M2263">
        <v>67.685779999999994</v>
      </c>
      <c r="N2263">
        <v>3.751131</v>
      </c>
      <c r="O2263">
        <v>-57.976004046042902</v>
      </c>
      <c r="P2263">
        <v>-57.93629</v>
      </c>
      <c r="Q2263">
        <v>-2.1455410000000001</v>
      </c>
      <c r="R2263">
        <v>1002.2889749922</v>
      </c>
      <c r="S2263">
        <v>997.57870000000003</v>
      </c>
      <c r="T2263">
        <v>82.386309999999995</v>
      </c>
      <c r="U2263">
        <v>84.445080000000004</v>
      </c>
      <c r="V2263">
        <v>85.278869999999998</v>
      </c>
      <c r="W2263">
        <v>27116.04</v>
      </c>
      <c r="X2263">
        <v>1630.8050000000001</v>
      </c>
    </row>
    <row r="2264" spans="1:24" x14ac:dyDescent="0.25">
      <c r="A2264">
        <v>22.620329999999999</v>
      </c>
      <c r="B2264" t="s">
        <v>91</v>
      </c>
      <c r="C2264">
        <v>18.440329999999999</v>
      </c>
      <c r="D2264">
        <v>0.98368409999999995</v>
      </c>
      <c r="E2264">
        <v>2.0091150000000001E-3</v>
      </c>
      <c r="F2264">
        <v>0.52678219999999998</v>
      </c>
      <c r="G2264">
        <v>3.7755070000000001E-4</v>
      </c>
      <c r="H2264">
        <v>0</v>
      </c>
      <c r="I2264">
        <v>25.899139999999999</v>
      </c>
      <c r="J2264">
        <v>20.75787</v>
      </c>
      <c r="K2264">
        <v>1.486024E-2</v>
      </c>
      <c r="L2264">
        <v>52.60624</v>
      </c>
      <c r="M2264">
        <v>67.685370000000006</v>
      </c>
      <c r="N2264">
        <v>3.7510289999999999</v>
      </c>
      <c r="O2264">
        <v>-57.911334885266797</v>
      </c>
      <c r="P2264">
        <v>-57.871749999999999</v>
      </c>
      <c r="Q2264">
        <v>-2.1408550000000002</v>
      </c>
      <c r="R2264">
        <v>1001.71082263145</v>
      </c>
      <c r="S2264">
        <v>996.99990000000003</v>
      </c>
      <c r="T2264">
        <v>82.364900000000006</v>
      </c>
      <c r="U2264">
        <v>84.443100000000001</v>
      </c>
      <c r="V2264">
        <v>85.277370000000005</v>
      </c>
      <c r="W2264">
        <v>27126.01</v>
      </c>
      <c r="X2264">
        <v>1631.6289999999999</v>
      </c>
    </row>
    <row r="2265" spans="1:24" x14ac:dyDescent="0.25">
      <c r="A2265">
        <v>22.630330000000001</v>
      </c>
      <c r="B2265" t="s">
        <v>91</v>
      </c>
      <c r="C2265">
        <v>18.450330000000001</v>
      </c>
      <c r="D2265">
        <v>0.98315759999999996</v>
      </c>
      <c r="E2265">
        <v>2.0094309999999999E-3</v>
      </c>
      <c r="F2265">
        <v>0.52626580000000001</v>
      </c>
      <c r="G2265">
        <v>3.7773960000000002E-4</v>
      </c>
      <c r="H2265">
        <v>0</v>
      </c>
      <c r="I2265">
        <v>25.899139999999999</v>
      </c>
      <c r="J2265">
        <v>20.705909999999999</v>
      </c>
      <c r="K2265">
        <v>1.484502E-2</v>
      </c>
      <c r="L2265">
        <v>52.60624</v>
      </c>
      <c r="M2265">
        <v>67.684960000000004</v>
      </c>
      <c r="N2265">
        <v>3.7509260000000002</v>
      </c>
      <c r="O2265">
        <v>-57.8468266665936</v>
      </c>
      <c r="P2265">
        <v>-57.807369999999999</v>
      </c>
      <c r="Q2265">
        <v>-2.1361949999999998</v>
      </c>
      <c r="R2265">
        <v>1001.13337261846</v>
      </c>
      <c r="S2265">
        <v>996.42179999999996</v>
      </c>
      <c r="T2265">
        <v>82.343540000000004</v>
      </c>
      <c r="U2265">
        <v>84.441109999999995</v>
      </c>
      <c r="V2265">
        <v>85.275859999999994</v>
      </c>
      <c r="W2265">
        <v>27135.98</v>
      </c>
      <c r="X2265">
        <v>1632.452</v>
      </c>
    </row>
    <row r="2266" spans="1:24" x14ac:dyDescent="0.25">
      <c r="A2266">
        <v>22.640329999999999</v>
      </c>
      <c r="B2266" t="s">
        <v>91</v>
      </c>
      <c r="C2266">
        <v>18.460329999999999</v>
      </c>
      <c r="D2266">
        <v>0.98263160000000005</v>
      </c>
      <c r="E2266">
        <v>2.010923E-3</v>
      </c>
      <c r="F2266">
        <v>0.52575000000000005</v>
      </c>
      <c r="G2266">
        <v>3.7808630000000002E-4</v>
      </c>
      <c r="H2266">
        <v>0</v>
      </c>
      <c r="I2266">
        <v>25.899139999999999</v>
      </c>
      <c r="J2266">
        <v>20.6541</v>
      </c>
      <c r="K2266">
        <v>1.483602E-2</v>
      </c>
      <c r="L2266">
        <v>52.60624</v>
      </c>
      <c r="M2266">
        <v>67.684550000000002</v>
      </c>
      <c r="N2266">
        <v>3.7508240000000002</v>
      </c>
      <c r="O2266">
        <v>-57.782509293754998</v>
      </c>
      <c r="P2266">
        <v>-57.743180000000002</v>
      </c>
      <c r="Q2266">
        <v>-2.1315590000000002</v>
      </c>
      <c r="R2266">
        <v>1000.55662495299</v>
      </c>
      <c r="S2266">
        <v>995.84439999999995</v>
      </c>
      <c r="T2266">
        <v>82.322220000000002</v>
      </c>
      <c r="U2266">
        <v>84.439130000000006</v>
      </c>
      <c r="V2266">
        <v>85.274349999999998</v>
      </c>
      <c r="W2266">
        <v>27145.94</v>
      </c>
      <c r="X2266">
        <v>1633.2760000000001</v>
      </c>
    </row>
    <row r="2267" spans="1:24" x14ac:dyDescent="0.25">
      <c r="A2267">
        <v>22.65033</v>
      </c>
      <c r="B2267" t="s">
        <v>91</v>
      </c>
      <c r="C2267">
        <v>18.470330000000001</v>
      </c>
      <c r="D2267">
        <v>0.98210640000000005</v>
      </c>
      <c r="E2267">
        <v>2.014268E-3</v>
      </c>
      <c r="F2267">
        <v>0.52523489999999995</v>
      </c>
      <c r="G2267">
        <v>3.786541E-4</v>
      </c>
      <c r="H2267">
        <v>0</v>
      </c>
      <c r="I2267">
        <v>25.899139999999999</v>
      </c>
      <c r="J2267">
        <v>20.602460000000001</v>
      </c>
      <c r="K2267">
        <v>1.48357E-2</v>
      </c>
      <c r="L2267">
        <v>52.60624</v>
      </c>
      <c r="M2267">
        <v>67.684129999999996</v>
      </c>
      <c r="N2267">
        <v>3.7507199999999998</v>
      </c>
      <c r="O2267">
        <v>-57.718402751469199</v>
      </c>
      <c r="P2267">
        <v>-57.679200000000002</v>
      </c>
      <c r="Q2267">
        <v>-2.1269469999999999</v>
      </c>
      <c r="R2267">
        <v>999.98048010612104</v>
      </c>
      <c r="S2267">
        <v>995.26760000000002</v>
      </c>
      <c r="T2267">
        <v>82.30095</v>
      </c>
      <c r="U2267">
        <v>84.437129999999996</v>
      </c>
      <c r="V2267">
        <v>85.272829999999999</v>
      </c>
      <c r="W2267">
        <v>27155.89</v>
      </c>
      <c r="X2267">
        <v>1634.0989999999999</v>
      </c>
    </row>
    <row r="2268" spans="1:24" x14ac:dyDescent="0.25">
      <c r="A2268">
        <v>22.660329999999998</v>
      </c>
      <c r="B2268" t="s">
        <v>91</v>
      </c>
      <c r="C2268">
        <v>18.480329999999999</v>
      </c>
      <c r="D2268">
        <v>0.9815815</v>
      </c>
      <c r="E2268">
        <v>2.0183520000000002E-3</v>
      </c>
      <c r="F2268">
        <v>0.52472030000000003</v>
      </c>
      <c r="G2268">
        <v>3.7957140000000002E-4</v>
      </c>
      <c r="H2268">
        <v>0</v>
      </c>
      <c r="I2268">
        <v>25.899139999999999</v>
      </c>
      <c r="J2268">
        <v>20.55095</v>
      </c>
      <c r="K2268">
        <v>1.4849009999999999E-2</v>
      </c>
      <c r="L2268">
        <v>52.60624</v>
      </c>
      <c r="M2268">
        <v>67.683719999999994</v>
      </c>
      <c r="N2268">
        <v>3.7506170000000001</v>
      </c>
      <c r="O2268">
        <v>-57.6544372328216</v>
      </c>
      <c r="P2268">
        <v>-57.615360000000003</v>
      </c>
      <c r="Q2268">
        <v>-2.122363</v>
      </c>
      <c r="R2268">
        <v>999.40493733850201</v>
      </c>
      <c r="S2268">
        <v>994.69140000000004</v>
      </c>
      <c r="T2268">
        <v>82.279719999999998</v>
      </c>
      <c r="U2268">
        <v>84.435149999999993</v>
      </c>
      <c r="V2268">
        <v>85.271320000000003</v>
      </c>
      <c r="W2268">
        <v>27165.84</v>
      </c>
      <c r="X2268">
        <v>1634.922</v>
      </c>
    </row>
    <row r="2269" spans="1:24" x14ac:dyDescent="0.25">
      <c r="A2269">
        <v>22.67033</v>
      </c>
      <c r="B2269" t="s">
        <v>91</v>
      </c>
      <c r="C2269">
        <v>18.49033</v>
      </c>
      <c r="D2269">
        <v>0.98105730000000002</v>
      </c>
      <c r="E2269">
        <v>2.0240420000000002E-3</v>
      </c>
      <c r="F2269">
        <v>0.52420630000000001</v>
      </c>
      <c r="G2269">
        <v>3.806285E-4</v>
      </c>
      <c r="H2269">
        <v>0</v>
      </c>
      <c r="I2269">
        <v>25.899139999999999</v>
      </c>
      <c r="J2269">
        <v>20.499600000000001</v>
      </c>
      <c r="K2269">
        <v>1.4867729999999999E-2</v>
      </c>
      <c r="L2269">
        <v>52.60624</v>
      </c>
      <c r="M2269">
        <v>67.683300000000003</v>
      </c>
      <c r="N2269">
        <v>3.750515</v>
      </c>
      <c r="O2269">
        <v>-57.590672327136502</v>
      </c>
      <c r="P2269">
        <v>-57.551720000000003</v>
      </c>
      <c r="Q2269">
        <v>-2.1177969999999999</v>
      </c>
      <c r="R2269">
        <v>998.83009765888596</v>
      </c>
      <c r="S2269">
        <v>994.11590000000001</v>
      </c>
      <c r="T2269">
        <v>82.258539999999996</v>
      </c>
      <c r="U2269">
        <v>84.433160000000001</v>
      </c>
      <c r="V2269">
        <v>85.269810000000007</v>
      </c>
      <c r="W2269">
        <v>27175.78</v>
      </c>
      <c r="X2269">
        <v>1635.7439999999999</v>
      </c>
    </row>
    <row r="2270" spans="1:24" x14ac:dyDescent="0.25">
      <c r="A2270">
        <v>22.680330000000001</v>
      </c>
      <c r="B2270" t="s">
        <v>91</v>
      </c>
      <c r="C2270">
        <v>18.500330000000002</v>
      </c>
      <c r="D2270">
        <v>0.98053369999999995</v>
      </c>
      <c r="E2270">
        <v>2.0239759999999998E-3</v>
      </c>
      <c r="F2270">
        <v>0.52369299999999996</v>
      </c>
      <c r="G2270">
        <v>3.8198980000000001E-4</v>
      </c>
      <c r="H2270">
        <v>0</v>
      </c>
      <c r="I2270">
        <v>25.899139999999999</v>
      </c>
      <c r="J2270">
        <v>20.448409999999999</v>
      </c>
      <c r="K2270">
        <v>1.489824E-2</v>
      </c>
      <c r="L2270">
        <v>52.60624</v>
      </c>
      <c r="M2270">
        <v>67.682879999999997</v>
      </c>
      <c r="N2270">
        <v>3.75041</v>
      </c>
      <c r="O2270">
        <v>-57.527118504273602</v>
      </c>
      <c r="P2270">
        <v>-57.488289999999999</v>
      </c>
      <c r="Q2270">
        <v>-2.1132620000000002</v>
      </c>
      <c r="R2270">
        <v>998.25586005885702</v>
      </c>
      <c r="S2270">
        <v>993.54100000000005</v>
      </c>
      <c r="T2270">
        <v>82.237399999999994</v>
      </c>
      <c r="U2270">
        <v>84.431169999999995</v>
      </c>
      <c r="V2270">
        <v>85.268299999999996</v>
      </c>
      <c r="W2270">
        <v>27185.71</v>
      </c>
      <c r="X2270">
        <v>1636.567</v>
      </c>
    </row>
    <row r="2271" spans="1:24" x14ac:dyDescent="0.25">
      <c r="A2271">
        <v>22.690329999999999</v>
      </c>
      <c r="B2271" t="s">
        <v>91</v>
      </c>
      <c r="C2271">
        <v>18.51033</v>
      </c>
      <c r="D2271">
        <v>0.98001050000000001</v>
      </c>
      <c r="E2271">
        <v>2.0261950000000002E-3</v>
      </c>
      <c r="F2271">
        <v>0.52317999999999998</v>
      </c>
      <c r="G2271">
        <v>3.8226509999999999E-4</v>
      </c>
      <c r="H2271">
        <v>0</v>
      </c>
      <c r="I2271">
        <v>25.899139999999999</v>
      </c>
      <c r="J2271">
        <v>20.39734</v>
      </c>
      <c r="K2271">
        <v>1.488634E-2</v>
      </c>
      <c r="L2271">
        <v>52.60624</v>
      </c>
      <c r="M2271">
        <v>67.682469999999995</v>
      </c>
      <c r="N2271">
        <v>3.750308</v>
      </c>
      <c r="O2271">
        <v>-57.463712976624301</v>
      </c>
      <c r="P2271">
        <v>-57.42501</v>
      </c>
      <c r="Q2271">
        <v>-2.1086809999999998</v>
      </c>
      <c r="R2271">
        <v>997.68222602018795</v>
      </c>
      <c r="S2271">
        <v>992.96669999999995</v>
      </c>
      <c r="T2271">
        <v>82.216309999999993</v>
      </c>
      <c r="U2271">
        <v>84.429169999999999</v>
      </c>
      <c r="V2271">
        <v>85.266779999999997</v>
      </c>
      <c r="W2271">
        <v>27195.64</v>
      </c>
      <c r="X2271">
        <v>1637.3889999999999</v>
      </c>
    </row>
    <row r="2272" spans="1:24" x14ac:dyDescent="0.25">
      <c r="A2272">
        <v>22.700330000000001</v>
      </c>
      <c r="B2272" t="s">
        <v>91</v>
      </c>
      <c r="C2272">
        <v>18.520330000000001</v>
      </c>
      <c r="D2272">
        <v>0.97948800000000003</v>
      </c>
      <c r="E2272">
        <v>2.0289000000000001E-3</v>
      </c>
      <c r="F2272">
        <v>0.52266780000000002</v>
      </c>
      <c r="G2272">
        <v>3.8297199999999998E-4</v>
      </c>
      <c r="H2272">
        <v>0</v>
      </c>
      <c r="I2272">
        <v>25.899139999999999</v>
      </c>
      <c r="J2272">
        <v>20.346440000000001</v>
      </c>
      <c r="K2272">
        <v>1.489123E-2</v>
      </c>
      <c r="L2272">
        <v>52.60624</v>
      </c>
      <c r="M2272">
        <v>67.682060000000007</v>
      </c>
      <c r="N2272">
        <v>3.7502049999999998</v>
      </c>
      <c r="O2272">
        <v>-57.400508759414897</v>
      </c>
      <c r="P2272">
        <v>-57.361930000000001</v>
      </c>
      <c r="Q2272">
        <v>-2.1041370000000001</v>
      </c>
      <c r="R2272">
        <v>997.10929433028105</v>
      </c>
      <c r="S2272">
        <v>992.3931</v>
      </c>
      <c r="T2272">
        <v>82.195269999999994</v>
      </c>
      <c r="U2272">
        <v>84.427180000000007</v>
      </c>
      <c r="V2272">
        <v>85.265270000000001</v>
      </c>
      <c r="W2272">
        <v>27205.57</v>
      </c>
      <c r="X2272">
        <v>1638.211</v>
      </c>
    </row>
    <row r="2273" spans="1:24" x14ac:dyDescent="0.25">
      <c r="A2273">
        <v>22.710329999999999</v>
      </c>
      <c r="B2273" t="s">
        <v>91</v>
      </c>
      <c r="C2273">
        <v>18.530329999999999</v>
      </c>
      <c r="D2273">
        <v>0.978966</v>
      </c>
      <c r="E2273">
        <v>2.0334519999999998E-3</v>
      </c>
      <c r="F2273">
        <v>0.52215619999999996</v>
      </c>
      <c r="G2273">
        <v>3.8377110000000002E-4</v>
      </c>
      <c r="H2273">
        <v>0</v>
      </c>
      <c r="I2273">
        <v>25.899139999999999</v>
      </c>
      <c r="J2273">
        <v>20.295670000000001</v>
      </c>
      <c r="K2273">
        <v>1.489967E-2</v>
      </c>
      <c r="L2273">
        <v>52.60624</v>
      </c>
      <c r="M2273">
        <v>67.681650000000005</v>
      </c>
      <c r="N2273">
        <v>3.7501030000000002</v>
      </c>
      <c r="O2273">
        <v>-57.337475063993402</v>
      </c>
      <c r="P2273">
        <v>-57.299019999999999</v>
      </c>
      <c r="Q2273">
        <v>-2.0996079999999999</v>
      </c>
      <c r="R2273">
        <v>996.53696546220601</v>
      </c>
      <c r="S2273">
        <v>991.82010000000002</v>
      </c>
      <c r="T2273">
        <v>82.174270000000007</v>
      </c>
      <c r="U2273">
        <v>84.425179999999997</v>
      </c>
      <c r="V2273">
        <v>85.263750000000002</v>
      </c>
      <c r="W2273">
        <v>27215.49</v>
      </c>
      <c r="X2273">
        <v>1639.0329999999999</v>
      </c>
    </row>
    <row r="2274" spans="1:24" x14ac:dyDescent="0.25">
      <c r="A2274">
        <v>22.720330000000001</v>
      </c>
      <c r="B2274" t="s">
        <v>91</v>
      </c>
      <c r="C2274">
        <v>18.540330000000001</v>
      </c>
      <c r="D2274">
        <v>0.9784446</v>
      </c>
      <c r="E2274">
        <v>2.0398500000000002E-3</v>
      </c>
      <c r="F2274">
        <v>0.52164509999999997</v>
      </c>
      <c r="G2274">
        <v>3.8492030000000002E-4</v>
      </c>
      <c r="H2274">
        <v>0</v>
      </c>
      <c r="I2274">
        <v>25.899139999999999</v>
      </c>
      <c r="J2274">
        <v>20.245049999999999</v>
      </c>
      <c r="K2274">
        <v>1.492162E-2</v>
      </c>
      <c r="L2274">
        <v>52.60624</v>
      </c>
      <c r="M2274">
        <v>67.681240000000003</v>
      </c>
      <c r="N2274">
        <v>3.75</v>
      </c>
      <c r="O2274">
        <v>-57.274632424939099</v>
      </c>
      <c r="P2274">
        <v>-57.2363</v>
      </c>
      <c r="Q2274">
        <v>-2.0951089999999999</v>
      </c>
      <c r="R2274">
        <v>995.96523941671796</v>
      </c>
      <c r="S2274">
        <v>991.24770000000001</v>
      </c>
      <c r="T2274">
        <v>82.153319999999994</v>
      </c>
      <c r="U2274">
        <v>84.423190000000005</v>
      </c>
      <c r="V2274">
        <v>85.262230000000002</v>
      </c>
      <c r="W2274">
        <v>27225.4</v>
      </c>
      <c r="X2274">
        <v>1639.855</v>
      </c>
    </row>
    <row r="2275" spans="1:24" x14ac:dyDescent="0.25">
      <c r="A2275">
        <v>22.730329999999999</v>
      </c>
      <c r="B2275" t="s">
        <v>91</v>
      </c>
      <c r="C2275">
        <v>18.550329999999999</v>
      </c>
      <c r="D2275">
        <v>0.9779236</v>
      </c>
      <c r="E2275">
        <v>2.0471640000000002E-3</v>
      </c>
      <c r="F2275">
        <v>0.5211346</v>
      </c>
      <c r="G2275">
        <v>3.8642020000000002E-4</v>
      </c>
      <c r="H2275">
        <v>0</v>
      </c>
      <c r="I2275">
        <v>25.899139999999999</v>
      </c>
      <c r="J2275">
        <v>20.194569999999999</v>
      </c>
      <c r="K2275">
        <v>1.4957069999999999E-2</v>
      </c>
      <c r="L2275">
        <v>52.60624</v>
      </c>
      <c r="M2275">
        <v>67.680819999999997</v>
      </c>
      <c r="N2275">
        <v>3.749898</v>
      </c>
      <c r="O2275">
        <v>-57.211960853234999</v>
      </c>
      <c r="P2275">
        <v>-57.173749999999998</v>
      </c>
      <c r="Q2275">
        <v>-2.0906400000000001</v>
      </c>
      <c r="R2275">
        <v>995.39421646253004</v>
      </c>
      <c r="S2275">
        <v>990.67600000000004</v>
      </c>
      <c r="T2275">
        <v>82.132419999999996</v>
      </c>
      <c r="U2275">
        <v>84.421199999999999</v>
      </c>
      <c r="V2275">
        <v>85.2607</v>
      </c>
      <c r="W2275">
        <v>27235.3</v>
      </c>
      <c r="X2275">
        <v>1640.6759999999999</v>
      </c>
    </row>
    <row r="2276" spans="1:24" x14ac:dyDescent="0.25">
      <c r="A2276">
        <v>22.74033</v>
      </c>
      <c r="B2276" t="s">
        <v>91</v>
      </c>
      <c r="C2276">
        <v>18.56033</v>
      </c>
      <c r="D2276">
        <v>0.97740329999999997</v>
      </c>
      <c r="E2276">
        <v>2.048617E-3</v>
      </c>
      <c r="F2276">
        <v>0.52062459999999999</v>
      </c>
      <c r="G2276">
        <v>3.880954E-4</v>
      </c>
      <c r="H2276">
        <v>0</v>
      </c>
      <c r="I2276">
        <v>25.899139999999999</v>
      </c>
      <c r="J2276">
        <v>20.14425</v>
      </c>
      <c r="K2276">
        <v>1.4999159999999999E-2</v>
      </c>
      <c r="L2276">
        <v>52.60624</v>
      </c>
      <c r="M2276">
        <v>67.680400000000006</v>
      </c>
      <c r="N2276">
        <v>3.7497929999999999</v>
      </c>
      <c r="O2276">
        <v>-57.149479968067801</v>
      </c>
      <c r="P2276">
        <v>-57.11139</v>
      </c>
      <c r="Q2276">
        <v>-2.0861909999999999</v>
      </c>
      <c r="R2276">
        <v>994.82379484783405</v>
      </c>
      <c r="S2276">
        <v>990.10490000000004</v>
      </c>
      <c r="T2276">
        <v>82.111559999999997</v>
      </c>
      <c r="U2276">
        <v>84.41919</v>
      </c>
      <c r="V2276">
        <v>85.259180000000001</v>
      </c>
      <c r="W2276">
        <v>27245.21</v>
      </c>
      <c r="X2276">
        <v>1641.4970000000001</v>
      </c>
    </row>
    <row r="2277" spans="1:24" x14ac:dyDescent="0.25">
      <c r="A2277">
        <v>22.750330000000002</v>
      </c>
      <c r="B2277" t="s">
        <v>91</v>
      </c>
      <c r="C2277">
        <v>18.570329999999998</v>
      </c>
      <c r="D2277">
        <v>0.97688359999999996</v>
      </c>
      <c r="E2277">
        <v>2.0515709999999999E-3</v>
      </c>
      <c r="F2277">
        <v>0.52011540000000001</v>
      </c>
      <c r="G2277">
        <v>3.8866029999999998E-4</v>
      </c>
      <c r="H2277">
        <v>0</v>
      </c>
      <c r="I2277">
        <v>25.899139999999999</v>
      </c>
      <c r="J2277">
        <v>20.094069999999999</v>
      </c>
      <c r="K2277">
        <v>1.4998249999999999E-2</v>
      </c>
      <c r="L2277">
        <v>52.60624</v>
      </c>
      <c r="M2277">
        <v>67.679990000000004</v>
      </c>
      <c r="N2277">
        <v>3.7496909999999999</v>
      </c>
      <c r="O2277">
        <v>-57.087177550457902</v>
      </c>
      <c r="P2277">
        <v>-57.049210000000002</v>
      </c>
      <c r="Q2277">
        <v>-2.0817009999999998</v>
      </c>
      <c r="R2277">
        <v>994.25397605676994</v>
      </c>
      <c r="S2277">
        <v>989.53440000000001</v>
      </c>
      <c r="T2277">
        <v>82.090739999999997</v>
      </c>
      <c r="U2277">
        <v>84.417190000000005</v>
      </c>
      <c r="V2277">
        <v>85.257660000000001</v>
      </c>
      <c r="W2277">
        <v>27255.1</v>
      </c>
      <c r="X2277">
        <v>1642.318</v>
      </c>
    </row>
    <row r="2278" spans="1:24" x14ac:dyDescent="0.25">
      <c r="A2278">
        <v>22.76033</v>
      </c>
      <c r="B2278" t="s">
        <v>91</v>
      </c>
      <c r="C2278">
        <v>18.58033</v>
      </c>
      <c r="D2278">
        <v>0.97636440000000002</v>
      </c>
      <c r="E2278">
        <v>2.056366E-3</v>
      </c>
      <c r="F2278">
        <v>0.51960660000000003</v>
      </c>
      <c r="G2278">
        <v>3.8951019999999999E-4</v>
      </c>
      <c r="H2278">
        <v>0</v>
      </c>
      <c r="I2278">
        <v>25.899139999999999</v>
      </c>
      <c r="J2278">
        <v>20.044039999999999</v>
      </c>
      <c r="K2278">
        <v>1.500832E-2</v>
      </c>
      <c r="L2278">
        <v>52.60624</v>
      </c>
      <c r="M2278">
        <v>67.679590000000005</v>
      </c>
      <c r="N2278">
        <v>3.74959</v>
      </c>
      <c r="O2278">
        <v>-57.025056010352102</v>
      </c>
      <c r="P2278">
        <v>-56.987209999999997</v>
      </c>
      <c r="Q2278">
        <v>-2.0772360000000001</v>
      </c>
      <c r="R2278">
        <v>993.684760090086</v>
      </c>
      <c r="S2278">
        <v>988.96450000000004</v>
      </c>
      <c r="T2278">
        <v>82.069959999999995</v>
      </c>
      <c r="U2278">
        <v>84.415189999999996</v>
      </c>
      <c r="V2278">
        <v>85.256129999999999</v>
      </c>
      <c r="W2278">
        <v>27264.99</v>
      </c>
      <c r="X2278">
        <v>1643.1389999999999</v>
      </c>
    </row>
    <row r="2279" spans="1:24" x14ac:dyDescent="0.25">
      <c r="A2279">
        <v>22.770330000000001</v>
      </c>
      <c r="B2279" t="s">
        <v>91</v>
      </c>
      <c r="C2279">
        <v>18.590330000000002</v>
      </c>
      <c r="D2279">
        <v>0.97584570000000004</v>
      </c>
      <c r="E2279">
        <v>2.0623180000000001E-3</v>
      </c>
      <c r="F2279">
        <v>0.51909850000000002</v>
      </c>
      <c r="G2279">
        <v>3.9071059999999999E-4</v>
      </c>
      <c r="H2279">
        <v>0</v>
      </c>
      <c r="I2279">
        <v>25.899139999999999</v>
      </c>
      <c r="J2279">
        <v>19.994140000000002</v>
      </c>
      <c r="K2279">
        <v>1.50318E-2</v>
      </c>
      <c r="L2279">
        <v>52.60624</v>
      </c>
      <c r="M2279">
        <v>67.679180000000002</v>
      </c>
      <c r="N2279">
        <v>3.7494879999999999</v>
      </c>
      <c r="O2279">
        <v>-56.963095431917203</v>
      </c>
      <c r="P2279">
        <v>-56.925370000000001</v>
      </c>
      <c r="Q2279">
        <v>-2.0727980000000001</v>
      </c>
      <c r="R2279">
        <v>993.11614694852403</v>
      </c>
      <c r="S2279">
        <v>988.39520000000005</v>
      </c>
      <c r="T2279">
        <v>82.049229999999994</v>
      </c>
      <c r="U2279">
        <v>84.41319</v>
      </c>
      <c r="V2279">
        <v>85.254620000000003</v>
      </c>
      <c r="W2279">
        <v>27274.87</v>
      </c>
      <c r="X2279">
        <v>1643.96</v>
      </c>
    </row>
    <row r="2280" spans="1:24" x14ac:dyDescent="0.25">
      <c r="A2280">
        <v>22.780329999999999</v>
      </c>
      <c r="B2280" t="s">
        <v>91</v>
      </c>
      <c r="C2280">
        <v>18.60033</v>
      </c>
      <c r="D2280">
        <v>0.97532750000000001</v>
      </c>
      <c r="E2280">
        <v>2.07011E-3</v>
      </c>
      <c r="F2280">
        <v>0.51859069999999996</v>
      </c>
      <c r="G2280">
        <v>3.9213200000000001E-4</v>
      </c>
      <c r="H2280">
        <v>0</v>
      </c>
      <c r="I2280">
        <v>25.899139999999999</v>
      </c>
      <c r="J2280">
        <v>19.944379999999999</v>
      </c>
      <c r="K2280">
        <v>1.5063679999999999E-2</v>
      </c>
      <c r="L2280">
        <v>52.60624</v>
      </c>
      <c r="M2280">
        <v>67.678759999999997</v>
      </c>
      <c r="N2280">
        <v>3.7493850000000002</v>
      </c>
      <c r="O2280">
        <v>-56.901325611415402</v>
      </c>
      <c r="P2280">
        <v>-56.863720000000001</v>
      </c>
      <c r="Q2280">
        <v>-2.0683820000000002</v>
      </c>
      <c r="R2280">
        <v>992.54813663282596</v>
      </c>
      <c r="S2280">
        <v>987.82650000000001</v>
      </c>
      <c r="T2280">
        <v>82.028549999999996</v>
      </c>
      <c r="U2280">
        <v>84.411190000000005</v>
      </c>
      <c r="V2280">
        <v>85.253079999999997</v>
      </c>
      <c r="W2280">
        <v>27284.75</v>
      </c>
      <c r="X2280">
        <v>1644.78</v>
      </c>
    </row>
    <row r="2281" spans="1:24" x14ac:dyDescent="0.25">
      <c r="A2281">
        <v>22.790330000000001</v>
      </c>
      <c r="B2281" t="s">
        <v>91</v>
      </c>
      <c r="C2281">
        <v>18.610330000000001</v>
      </c>
      <c r="D2281">
        <v>0.97480990000000001</v>
      </c>
      <c r="E2281">
        <v>2.0718809999999998E-3</v>
      </c>
      <c r="F2281">
        <v>0.51808370000000004</v>
      </c>
      <c r="G2281">
        <v>3.9390479999999999E-4</v>
      </c>
      <c r="H2281">
        <v>0</v>
      </c>
      <c r="I2281">
        <v>25.899139999999999</v>
      </c>
      <c r="J2281">
        <v>19.894760000000002</v>
      </c>
      <c r="K2281">
        <v>1.510892E-2</v>
      </c>
      <c r="L2281">
        <v>52.60624</v>
      </c>
      <c r="M2281">
        <v>67.678349999999995</v>
      </c>
      <c r="N2281">
        <v>3.7492830000000001</v>
      </c>
      <c r="O2281">
        <v>-56.839716857677203</v>
      </c>
      <c r="P2281">
        <v>-56.802230000000002</v>
      </c>
      <c r="Q2281">
        <v>-2.0639959999999999</v>
      </c>
      <c r="R2281">
        <v>991.98082866768095</v>
      </c>
      <c r="S2281">
        <v>987.25850000000003</v>
      </c>
      <c r="T2281">
        <v>82.007909999999995</v>
      </c>
      <c r="U2281">
        <v>84.409180000000006</v>
      </c>
      <c r="V2281">
        <v>85.251549999999995</v>
      </c>
      <c r="W2281">
        <v>27294.62</v>
      </c>
      <c r="X2281">
        <v>1645.6</v>
      </c>
    </row>
    <row r="2282" spans="1:24" x14ac:dyDescent="0.25">
      <c r="A2282">
        <v>22.800329999999999</v>
      </c>
      <c r="B2282" t="s">
        <v>91</v>
      </c>
      <c r="C2282">
        <v>18.620329999999999</v>
      </c>
      <c r="D2282">
        <v>0.97429290000000002</v>
      </c>
      <c r="E2282">
        <v>2.0747069999999999E-3</v>
      </c>
      <c r="F2282">
        <v>0.51757730000000002</v>
      </c>
      <c r="G2282">
        <v>3.9453280000000001E-4</v>
      </c>
      <c r="H2282">
        <v>0</v>
      </c>
      <c r="I2282">
        <v>25.899139999999999</v>
      </c>
      <c r="J2282">
        <v>19.845300000000002</v>
      </c>
      <c r="K2282">
        <v>1.5110169999999999E-2</v>
      </c>
      <c r="L2282">
        <v>52.60624</v>
      </c>
      <c r="M2282">
        <v>67.677940000000007</v>
      </c>
      <c r="N2282">
        <v>3.74918</v>
      </c>
      <c r="O2282">
        <v>-56.778306566411104</v>
      </c>
      <c r="P2282">
        <v>-56.740940000000002</v>
      </c>
      <c r="Q2282">
        <v>-2.0595690000000002</v>
      </c>
      <c r="R2282">
        <v>991.41412278536995</v>
      </c>
      <c r="S2282">
        <v>986.69110000000001</v>
      </c>
      <c r="T2282">
        <v>81.987309999999994</v>
      </c>
      <c r="U2282">
        <v>84.407169999999994</v>
      </c>
      <c r="V2282">
        <v>85.250020000000006</v>
      </c>
      <c r="W2282">
        <v>27304.49</v>
      </c>
      <c r="X2282">
        <v>1646.42</v>
      </c>
    </row>
    <row r="2283" spans="1:24" x14ac:dyDescent="0.25">
      <c r="A2283">
        <v>22.81033</v>
      </c>
      <c r="B2283" t="s">
        <v>91</v>
      </c>
      <c r="C2283">
        <v>18.630330000000001</v>
      </c>
      <c r="D2283">
        <v>0.97377639999999999</v>
      </c>
      <c r="E2283">
        <v>2.079025E-3</v>
      </c>
      <c r="F2283">
        <v>0.51707139999999996</v>
      </c>
      <c r="G2283">
        <v>3.9536230000000001E-4</v>
      </c>
      <c r="H2283">
        <v>0</v>
      </c>
      <c r="I2283">
        <v>25.899139999999999</v>
      </c>
      <c r="J2283">
        <v>19.795960000000001</v>
      </c>
      <c r="K2283">
        <v>1.511908E-2</v>
      </c>
      <c r="L2283">
        <v>52.60624</v>
      </c>
      <c r="M2283">
        <v>67.677539999999993</v>
      </c>
      <c r="N2283">
        <v>3.7490800000000002</v>
      </c>
      <c r="O2283">
        <v>-56.717056943850899</v>
      </c>
      <c r="P2283">
        <v>-56.679810000000003</v>
      </c>
      <c r="Q2283">
        <v>-2.055161</v>
      </c>
      <c r="R2283">
        <v>990.84801972991499</v>
      </c>
      <c r="S2283">
        <v>986.12429999999995</v>
      </c>
      <c r="T2283">
        <v>81.966759999999994</v>
      </c>
      <c r="U2283">
        <v>84.405159999999995</v>
      </c>
      <c r="V2283">
        <v>85.248490000000004</v>
      </c>
      <c r="W2283">
        <v>27314.35</v>
      </c>
      <c r="X2283">
        <v>1647.24</v>
      </c>
    </row>
    <row r="2284" spans="1:24" x14ac:dyDescent="0.25">
      <c r="A2284">
        <v>22.820329999999998</v>
      </c>
      <c r="B2284" t="s">
        <v>91</v>
      </c>
      <c r="C2284">
        <v>18.640329999999999</v>
      </c>
      <c r="D2284">
        <v>0.97326040000000003</v>
      </c>
      <c r="E2284">
        <v>2.08449E-3</v>
      </c>
      <c r="F2284">
        <v>0.51656599999999997</v>
      </c>
      <c r="G2284">
        <v>3.9647679999999999E-4</v>
      </c>
      <c r="H2284">
        <v>0</v>
      </c>
      <c r="I2284">
        <v>25.899139999999999</v>
      </c>
      <c r="J2284">
        <v>19.746780000000001</v>
      </c>
      <c r="K2284">
        <v>1.5138840000000001E-2</v>
      </c>
      <c r="L2284">
        <v>52.60624</v>
      </c>
      <c r="M2284">
        <v>67.677120000000002</v>
      </c>
      <c r="N2284">
        <v>3.748977</v>
      </c>
      <c r="O2284">
        <v>-56.655988192819301</v>
      </c>
      <c r="P2284">
        <v>-56.618859999999998</v>
      </c>
      <c r="Q2284">
        <v>-2.0507780000000002</v>
      </c>
      <c r="R2284">
        <v>990.28261902497002</v>
      </c>
      <c r="S2284">
        <v>985.55820000000006</v>
      </c>
      <c r="T2284">
        <v>81.946250000000006</v>
      </c>
      <c r="U2284">
        <v>84.403149999999997</v>
      </c>
      <c r="V2284">
        <v>85.246960000000001</v>
      </c>
      <c r="W2284">
        <v>27324.21</v>
      </c>
      <c r="X2284">
        <v>1648.06</v>
      </c>
    </row>
    <row r="2285" spans="1:24" x14ac:dyDescent="0.25">
      <c r="A2285">
        <v>22.83033</v>
      </c>
      <c r="B2285" t="s">
        <v>91</v>
      </c>
      <c r="C2285">
        <v>18.65033</v>
      </c>
      <c r="D2285">
        <v>0.97274510000000003</v>
      </c>
      <c r="E2285">
        <v>2.0849599999999999E-3</v>
      </c>
      <c r="F2285">
        <v>0.5160614</v>
      </c>
      <c r="G2285">
        <v>3.9781110000000001E-4</v>
      </c>
      <c r="H2285">
        <v>0</v>
      </c>
      <c r="I2285">
        <v>25.899139999999999</v>
      </c>
      <c r="J2285">
        <v>19.69773</v>
      </c>
      <c r="K2285">
        <v>1.5166880000000001E-2</v>
      </c>
      <c r="L2285">
        <v>52.60624</v>
      </c>
      <c r="M2285">
        <v>67.676720000000003</v>
      </c>
      <c r="N2285">
        <v>3.7488769999999998</v>
      </c>
      <c r="O2285">
        <v>-56.595080324541499</v>
      </c>
      <c r="P2285">
        <v>-56.558070000000001</v>
      </c>
      <c r="Q2285">
        <v>-2.0464199999999999</v>
      </c>
      <c r="R2285">
        <v>989.71782114765494</v>
      </c>
      <c r="S2285">
        <v>984.99270000000001</v>
      </c>
      <c r="T2285">
        <v>81.925790000000006</v>
      </c>
      <c r="U2285">
        <v>84.401139999999998</v>
      </c>
      <c r="V2285">
        <v>85.245419999999996</v>
      </c>
      <c r="W2285">
        <v>27334.06</v>
      </c>
      <c r="X2285">
        <v>1648.8789999999999</v>
      </c>
    </row>
    <row r="2286" spans="1:24" x14ac:dyDescent="0.25">
      <c r="A2286">
        <v>22.840330000000002</v>
      </c>
      <c r="B2286" t="s">
        <v>91</v>
      </c>
      <c r="C2286">
        <v>18.660329999999998</v>
      </c>
      <c r="D2286">
        <v>0.97223029999999999</v>
      </c>
      <c r="E2286">
        <v>2.0863829999999998E-3</v>
      </c>
      <c r="F2286">
        <v>0.51555720000000005</v>
      </c>
      <c r="G2286">
        <v>3.9819239999999999E-4</v>
      </c>
      <c r="H2286">
        <v>0</v>
      </c>
      <c r="I2286">
        <v>25.899139999999999</v>
      </c>
      <c r="J2286">
        <v>19.64883</v>
      </c>
      <c r="K2286">
        <v>1.515854E-2</v>
      </c>
      <c r="L2286">
        <v>52.60624</v>
      </c>
      <c r="M2286">
        <v>67.676310000000001</v>
      </c>
      <c r="N2286">
        <v>3.7487740000000001</v>
      </c>
      <c r="O2286">
        <v>-56.534371071508602</v>
      </c>
      <c r="P2286">
        <v>-56.497480000000003</v>
      </c>
      <c r="Q2286">
        <v>-2.0420250000000002</v>
      </c>
      <c r="R2286">
        <v>989.15352508667695</v>
      </c>
      <c r="S2286">
        <v>984.42769999999996</v>
      </c>
      <c r="T2286">
        <v>81.905360000000002</v>
      </c>
      <c r="U2286">
        <v>84.399119999999996</v>
      </c>
      <c r="V2286">
        <v>85.243889999999993</v>
      </c>
      <c r="W2286">
        <v>27343.9</v>
      </c>
      <c r="X2286">
        <v>1649.6980000000001</v>
      </c>
    </row>
    <row r="2287" spans="1:24" x14ac:dyDescent="0.25">
      <c r="A2287">
        <v>22.85033</v>
      </c>
      <c r="B2287" t="s">
        <v>91</v>
      </c>
      <c r="C2287">
        <v>18.67033</v>
      </c>
      <c r="D2287">
        <v>0.97171589999999997</v>
      </c>
      <c r="E2287">
        <v>2.0897340000000002E-3</v>
      </c>
      <c r="F2287">
        <v>0.51505350000000005</v>
      </c>
      <c r="G2287">
        <v>3.98756E-4</v>
      </c>
      <c r="H2287">
        <v>0</v>
      </c>
      <c r="I2287">
        <v>25.899139999999999</v>
      </c>
      <c r="J2287">
        <v>19.600059999999999</v>
      </c>
      <c r="K2287">
        <v>1.515713E-2</v>
      </c>
      <c r="L2287">
        <v>52.60624</v>
      </c>
      <c r="M2287">
        <v>67.675899999999999</v>
      </c>
      <c r="N2287">
        <v>3.7486739999999998</v>
      </c>
      <c r="O2287">
        <v>-56.473822593973601</v>
      </c>
      <c r="P2287">
        <v>-56.437049999999999</v>
      </c>
      <c r="Q2287">
        <v>-2.037652</v>
      </c>
      <c r="R2287">
        <v>988.58983259955403</v>
      </c>
      <c r="S2287">
        <v>983.86329999999998</v>
      </c>
      <c r="T2287">
        <v>81.884979999999999</v>
      </c>
      <c r="U2287">
        <v>84.397109999999998</v>
      </c>
      <c r="V2287">
        <v>85.242360000000005</v>
      </c>
      <c r="W2287">
        <v>27353.74</v>
      </c>
      <c r="X2287">
        <v>1650.5170000000001</v>
      </c>
    </row>
    <row r="2288" spans="1:24" x14ac:dyDescent="0.25">
      <c r="A2288">
        <v>22.860330000000001</v>
      </c>
      <c r="B2288" t="s">
        <v>91</v>
      </c>
      <c r="C2288">
        <v>18.680330000000001</v>
      </c>
      <c r="D2288">
        <v>0.97120209999999996</v>
      </c>
      <c r="E2288">
        <v>2.0945719999999998E-3</v>
      </c>
      <c r="F2288">
        <v>0.51455039999999996</v>
      </c>
      <c r="G2288">
        <v>3.9968829999999998E-4</v>
      </c>
      <c r="H2288">
        <v>0</v>
      </c>
      <c r="I2288">
        <v>25.899139999999999</v>
      </c>
      <c r="J2288">
        <v>19.55142</v>
      </c>
      <c r="K2288">
        <v>1.51697E-2</v>
      </c>
      <c r="L2288">
        <v>52.60624</v>
      </c>
      <c r="M2288">
        <v>67.6755</v>
      </c>
      <c r="N2288">
        <v>3.7485729999999999</v>
      </c>
      <c r="O2288">
        <v>-56.413435106583002</v>
      </c>
      <c r="P2288">
        <v>-56.376779999999997</v>
      </c>
      <c r="Q2288">
        <v>-2.0333070000000002</v>
      </c>
      <c r="R2288">
        <v>988.02674294238204</v>
      </c>
      <c r="S2288">
        <v>983.29949999999997</v>
      </c>
      <c r="T2288">
        <v>81.864649999999997</v>
      </c>
      <c r="U2288">
        <v>84.395099999999999</v>
      </c>
      <c r="V2288">
        <v>85.240809999999996</v>
      </c>
      <c r="W2288">
        <v>27363.57</v>
      </c>
      <c r="X2288">
        <v>1651.336</v>
      </c>
    </row>
    <row r="2289" spans="1:24" x14ac:dyDescent="0.25">
      <c r="A2289">
        <v>22.870329999999999</v>
      </c>
      <c r="B2289" t="s">
        <v>91</v>
      </c>
      <c r="C2289">
        <v>18.690329999999999</v>
      </c>
      <c r="D2289">
        <v>0.97068869999999996</v>
      </c>
      <c r="E2289">
        <v>2.094065E-3</v>
      </c>
      <c r="F2289">
        <v>0.5140477</v>
      </c>
      <c r="G2289">
        <v>4.0090580000000001E-4</v>
      </c>
      <c r="H2289">
        <v>0</v>
      </c>
      <c r="I2289">
        <v>25.899139999999999</v>
      </c>
      <c r="J2289">
        <v>19.50292</v>
      </c>
      <c r="K2289">
        <v>1.519302E-2</v>
      </c>
      <c r="L2289">
        <v>52.60624</v>
      </c>
      <c r="M2289">
        <v>67.675089999999997</v>
      </c>
      <c r="N2289">
        <v>3.748472</v>
      </c>
      <c r="O2289">
        <v>-56.353218492545501</v>
      </c>
      <c r="P2289">
        <v>-56.316679999999998</v>
      </c>
      <c r="Q2289">
        <v>-2.0289869999999999</v>
      </c>
      <c r="R2289">
        <v>987.46425611587995</v>
      </c>
      <c r="S2289">
        <v>982.73630000000003</v>
      </c>
      <c r="T2289">
        <v>81.844359999999995</v>
      </c>
      <c r="U2289">
        <v>84.393069999999994</v>
      </c>
      <c r="V2289">
        <v>85.239270000000005</v>
      </c>
      <c r="W2289">
        <v>27373.4</v>
      </c>
      <c r="X2289">
        <v>1652.154</v>
      </c>
    </row>
    <row r="2290" spans="1:24" x14ac:dyDescent="0.25">
      <c r="A2290">
        <v>22.880330000000001</v>
      </c>
      <c r="B2290" t="s">
        <v>91</v>
      </c>
      <c r="C2290">
        <v>18.700330000000001</v>
      </c>
      <c r="D2290">
        <v>0.97017589999999998</v>
      </c>
      <c r="E2290">
        <v>2.0942539999999998E-3</v>
      </c>
      <c r="F2290">
        <v>0.51354569999999999</v>
      </c>
      <c r="G2290">
        <v>4.011005E-4</v>
      </c>
      <c r="H2290">
        <v>0</v>
      </c>
      <c r="I2290">
        <v>25.899139999999999</v>
      </c>
      <c r="J2290">
        <v>19.454560000000001</v>
      </c>
      <c r="K2290">
        <v>1.517754E-2</v>
      </c>
      <c r="L2290">
        <v>52.60624</v>
      </c>
      <c r="M2290">
        <v>67.674689999999998</v>
      </c>
      <c r="N2290">
        <v>3.7483719999999998</v>
      </c>
      <c r="O2290">
        <v>-56.2931805855116</v>
      </c>
      <c r="P2290">
        <v>-56.25676</v>
      </c>
      <c r="Q2290">
        <v>-2.024632</v>
      </c>
      <c r="R2290">
        <v>986.90247089566003</v>
      </c>
      <c r="S2290">
        <v>982.17380000000003</v>
      </c>
      <c r="T2290">
        <v>81.824110000000005</v>
      </c>
      <c r="U2290">
        <v>84.391050000000007</v>
      </c>
      <c r="V2290">
        <v>85.237729999999999</v>
      </c>
      <c r="W2290">
        <v>27383.22</v>
      </c>
      <c r="X2290">
        <v>1652.973</v>
      </c>
    </row>
    <row r="2291" spans="1:24" x14ac:dyDescent="0.25">
      <c r="A2291">
        <v>22.890329999999999</v>
      </c>
      <c r="B2291" t="s">
        <v>91</v>
      </c>
      <c r="C2291">
        <v>18.710329999999999</v>
      </c>
      <c r="D2291">
        <v>0.96966370000000002</v>
      </c>
      <c r="E2291">
        <v>2.0962730000000001E-3</v>
      </c>
      <c r="F2291">
        <v>0.51304430000000001</v>
      </c>
      <c r="G2291">
        <v>4.0142839999999998E-4</v>
      </c>
      <c r="H2291">
        <v>0</v>
      </c>
      <c r="I2291">
        <v>25.899139999999999</v>
      </c>
      <c r="J2291">
        <v>19.40635</v>
      </c>
      <c r="K2291">
        <v>1.5167119999999999E-2</v>
      </c>
      <c r="L2291">
        <v>52.60624</v>
      </c>
      <c r="M2291">
        <v>67.674289999999999</v>
      </c>
      <c r="N2291">
        <v>3.7482709999999999</v>
      </c>
      <c r="O2291">
        <v>-56.2333131933853</v>
      </c>
      <c r="P2291">
        <v>-56.197009999999999</v>
      </c>
      <c r="Q2291">
        <v>-2.020292</v>
      </c>
      <c r="R2291">
        <v>986.34128850631396</v>
      </c>
      <c r="S2291">
        <v>981.61189999999999</v>
      </c>
      <c r="T2291">
        <v>81.803910000000002</v>
      </c>
      <c r="U2291">
        <v>84.389030000000005</v>
      </c>
      <c r="V2291">
        <v>85.236189999999993</v>
      </c>
      <c r="W2291">
        <v>27393.040000000001</v>
      </c>
      <c r="X2291">
        <v>1653.7909999999999</v>
      </c>
    </row>
    <row r="2292" spans="1:24" x14ac:dyDescent="0.25">
      <c r="A2292">
        <v>22.90033</v>
      </c>
      <c r="B2292" t="s">
        <v>91</v>
      </c>
      <c r="C2292">
        <v>18.720330000000001</v>
      </c>
      <c r="D2292">
        <v>0.96915220000000002</v>
      </c>
      <c r="E2292">
        <v>2.1001190000000001E-3</v>
      </c>
      <c r="F2292">
        <v>0.51254359999999999</v>
      </c>
      <c r="G2292">
        <v>4.0210670000000002E-4</v>
      </c>
      <c r="H2292">
        <v>0</v>
      </c>
      <c r="I2292">
        <v>25.899139999999999</v>
      </c>
      <c r="J2292">
        <v>19.358280000000001</v>
      </c>
      <c r="K2292">
        <v>1.516992E-2</v>
      </c>
      <c r="L2292">
        <v>52.60624</v>
      </c>
      <c r="M2292">
        <v>67.673879999999997</v>
      </c>
      <c r="N2292">
        <v>3.7481710000000001</v>
      </c>
      <c r="O2292">
        <v>-56.173636876730598</v>
      </c>
      <c r="P2292">
        <v>-56.137450000000001</v>
      </c>
      <c r="Q2292">
        <v>-2.0159829999999999</v>
      </c>
      <c r="R2292">
        <v>985.78060942838397</v>
      </c>
      <c r="S2292">
        <v>981.05050000000006</v>
      </c>
      <c r="T2292">
        <v>81.783749999999998</v>
      </c>
      <c r="U2292">
        <v>84.387010000000004</v>
      </c>
      <c r="V2292">
        <v>85.234650000000002</v>
      </c>
      <c r="W2292">
        <v>27402.85</v>
      </c>
      <c r="X2292">
        <v>1654.6089999999999</v>
      </c>
    </row>
    <row r="2293" spans="1:24" x14ac:dyDescent="0.25">
      <c r="A2293">
        <v>22.910329999999998</v>
      </c>
      <c r="B2293" t="s">
        <v>91</v>
      </c>
      <c r="C2293">
        <v>18.730329999999999</v>
      </c>
      <c r="D2293">
        <v>0.96864099999999997</v>
      </c>
      <c r="E2293">
        <v>2.098174E-3</v>
      </c>
      <c r="F2293">
        <v>0.51204320000000003</v>
      </c>
      <c r="G2293">
        <v>4.0313620000000002E-4</v>
      </c>
      <c r="H2293">
        <v>0</v>
      </c>
      <c r="I2293">
        <v>25.899139999999999</v>
      </c>
      <c r="J2293">
        <v>19.31033</v>
      </c>
      <c r="K2293">
        <v>1.518592E-2</v>
      </c>
      <c r="L2293">
        <v>52.60624</v>
      </c>
      <c r="M2293">
        <v>67.673479999999998</v>
      </c>
      <c r="N2293">
        <v>3.7480699999999998</v>
      </c>
      <c r="O2293">
        <v>-56.114101485909003</v>
      </c>
      <c r="P2293">
        <v>-56.078029999999998</v>
      </c>
      <c r="Q2293">
        <v>-2.0116999999999998</v>
      </c>
      <c r="R2293">
        <v>985.22053243667006</v>
      </c>
      <c r="S2293">
        <v>980.48969999999997</v>
      </c>
      <c r="T2293">
        <v>81.763630000000006</v>
      </c>
      <c r="U2293">
        <v>84.384979999999999</v>
      </c>
      <c r="V2293">
        <v>85.233099999999993</v>
      </c>
      <c r="W2293">
        <v>27412.65</v>
      </c>
      <c r="X2293">
        <v>1655.4269999999999</v>
      </c>
    </row>
    <row r="2294" spans="1:24" x14ac:dyDescent="0.25">
      <c r="A2294">
        <v>22.92033</v>
      </c>
      <c r="B2294" t="s">
        <v>91</v>
      </c>
      <c r="C2294">
        <v>18.74033</v>
      </c>
      <c r="D2294">
        <v>0.9681303</v>
      </c>
      <c r="E2294">
        <v>2.0977080000000002E-3</v>
      </c>
      <c r="F2294">
        <v>0.51154339999999998</v>
      </c>
      <c r="G2294">
        <v>4.030541E-4</v>
      </c>
      <c r="H2294">
        <v>0</v>
      </c>
      <c r="I2294">
        <v>25.899139999999999</v>
      </c>
      <c r="J2294">
        <v>19.262509999999999</v>
      </c>
      <c r="K2294">
        <v>1.516004E-2</v>
      </c>
      <c r="L2294">
        <v>52.60624</v>
      </c>
      <c r="M2294">
        <v>67.673079999999999</v>
      </c>
      <c r="N2294">
        <v>3.7479710000000002</v>
      </c>
      <c r="O2294">
        <v>-56.0547346717767</v>
      </c>
      <c r="P2294">
        <v>-56.01878</v>
      </c>
      <c r="Q2294">
        <v>-2.0073780000000001</v>
      </c>
      <c r="R2294">
        <v>984.66105827810804</v>
      </c>
      <c r="S2294">
        <v>979.92949999999996</v>
      </c>
      <c r="T2294">
        <v>81.743560000000002</v>
      </c>
      <c r="U2294">
        <v>84.382949999999994</v>
      </c>
      <c r="V2294">
        <v>85.231549999999999</v>
      </c>
      <c r="W2294">
        <v>27422.45</v>
      </c>
      <c r="X2294">
        <v>1656.2439999999999</v>
      </c>
    </row>
    <row r="2295" spans="1:24" x14ac:dyDescent="0.25">
      <c r="A2295">
        <v>22.930330000000001</v>
      </c>
      <c r="B2295" t="s">
        <v>91</v>
      </c>
      <c r="C2295">
        <v>18.750330000000002</v>
      </c>
      <c r="D2295">
        <v>0.96762009999999998</v>
      </c>
      <c r="E2295">
        <v>2.0990679999999999E-3</v>
      </c>
      <c r="F2295">
        <v>0.5110441</v>
      </c>
      <c r="G2295">
        <v>4.032555E-4</v>
      </c>
      <c r="H2295">
        <v>0</v>
      </c>
      <c r="I2295">
        <v>25.899139999999999</v>
      </c>
      <c r="J2295">
        <v>19.214829999999999</v>
      </c>
      <c r="K2295">
        <v>1.514487E-2</v>
      </c>
      <c r="L2295">
        <v>52.60624</v>
      </c>
      <c r="M2295">
        <v>67.67268</v>
      </c>
      <c r="N2295">
        <v>3.747871</v>
      </c>
      <c r="O2295">
        <v>-55.995548651337799</v>
      </c>
      <c r="P2295">
        <v>-55.959710000000001</v>
      </c>
      <c r="Q2295">
        <v>-2.0030790000000001</v>
      </c>
      <c r="R2295">
        <v>984.102186953402</v>
      </c>
      <c r="S2295">
        <v>979.36990000000003</v>
      </c>
      <c r="T2295">
        <v>81.723529999999997</v>
      </c>
      <c r="U2295">
        <v>84.380920000000003</v>
      </c>
      <c r="V2295">
        <v>85.23</v>
      </c>
      <c r="W2295">
        <v>27432.25</v>
      </c>
      <c r="X2295">
        <v>1657.0619999999999</v>
      </c>
    </row>
    <row r="2296" spans="1:24" x14ac:dyDescent="0.25">
      <c r="A2296">
        <v>22.940329999999999</v>
      </c>
      <c r="B2296" t="s">
        <v>91</v>
      </c>
      <c r="C2296">
        <v>18.76033</v>
      </c>
      <c r="D2296">
        <v>0.96711049999999998</v>
      </c>
      <c r="E2296">
        <v>2.100672E-3</v>
      </c>
      <c r="F2296">
        <v>0.51054540000000004</v>
      </c>
      <c r="G2296">
        <v>4.0380759999999999E-4</v>
      </c>
      <c r="H2296">
        <v>0</v>
      </c>
      <c r="I2296">
        <v>25.899139999999999</v>
      </c>
      <c r="J2296">
        <v>19.167280000000002</v>
      </c>
      <c r="K2296">
        <v>1.5142849999999999E-2</v>
      </c>
      <c r="L2296">
        <v>52.60624</v>
      </c>
      <c r="M2296">
        <v>67.672269999999997</v>
      </c>
      <c r="N2296">
        <v>3.74777</v>
      </c>
      <c r="O2296">
        <v>-55.936503591408403</v>
      </c>
      <c r="P2296">
        <v>-55.900779999999997</v>
      </c>
      <c r="Q2296">
        <v>-1.998807</v>
      </c>
      <c r="R2296">
        <v>983.54391696810296</v>
      </c>
      <c r="S2296">
        <v>978.81089999999995</v>
      </c>
      <c r="T2296">
        <v>81.703540000000004</v>
      </c>
      <c r="U2296">
        <v>84.378889999999998</v>
      </c>
      <c r="V2296">
        <v>85.228449999999995</v>
      </c>
      <c r="W2296">
        <v>27442.04</v>
      </c>
      <c r="X2296">
        <v>1657.8789999999999</v>
      </c>
    </row>
    <row r="2297" spans="1:24" x14ac:dyDescent="0.25">
      <c r="A2297">
        <v>22.950330000000001</v>
      </c>
      <c r="B2297" t="s">
        <v>91</v>
      </c>
      <c r="C2297">
        <v>18.770330000000001</v>
      </c>
      <c r="D2297">
        <v>0.96660140000000006</v>
      </c>
      <c r="E2297">
        <v>2.09771E-3</v>
      </c>
      <c r="F2297">
        <v>0.51004720000000003</v>
      </c>
      <c r="G2297">
        <v>4.0440670000000003E-4</v>
      </c>
      <c r="H2297">
        <v>0</v>
      </c>
      <c r="I2297">
        <v>25.899139999999999</v>
      </c>
      <c r="J2297">
        <v>19.119869999999999</v>
      </c>
      <c r="K2297">
        <v>1.5142600000000001E-2</v>
      </c>
      <c r="L2297">
        <v>52.60624</v>
      </c>
      <c r="M2297">
        <v>67.671880000000002</v>
      </c>
      <c r="N2297">
        <v>3.7476720000000001</v>
      </c>
      <c r="O2297">
        <v>-55.877649029501001</v>
      </c>
      <c r="P2297">
        <v>-55.842039999999997</v>
      </c>
      <c r="Q2297">
        <v>-1.99455</v>
      </c>
      <c r="R2297">
        <v>982.98625056482501</v>
      </c>
      <c r="S2297">
        <v>978.25250000000005</v>
      </c>
      <c r="T2297">
        <v>81.683589999999995</v>
      </c>
      <c r="U2297">
        <v>84.376859999999994</v>
      </c>
      <c r="V2297">
        <v>85.226910000000004</v>
      </c>
      <c r="W2297">
        <v>27451.82</v>
      </c>
      <c r="X2297">
        <v>1658.6959999999999</v>
      </c>
    </row>
    <row r="2298" spans="1:24" x14ac:dyDescent="0.25">
      <c r="A2298">
        <v>22.960329999999999</v>
      </c>
      <c r="B2298" t="s">
        <v>91</v>
      </c>
      <c r="C2298">
        <v>18.780329999999999</v>
      </c>
      <c r="D2298">
        <v>0.96609290000000003</v>
      </c>
      <c r="E2298">
        <v>2.0964780000000001E-3</v>
      </c>
      <c r="F2298">
        <v>0.50954969999999999</v>
      </c>
      <c r="G2298">
        <v>4.0412640000000001E-4</v>
      </c>
      <c r="H2298">
        <v>0</v>
      </c>
      <c r="I2298">
        <v>25.899139999999999</v>
      </c>
      <c r="J2298">
        <v>19.072600000000001</v>
      </c>
      <c r="K2298">
        <v>1.510943E-2</v>
      </c>
      <c r="L2298">
        <v>52.60624</v>
      </c>
      <c r="M2298">
        <v>67.671480000000003</v>
      </c>
      <c r="N2298">
        <v>3.747573</v>
      </c>
      <c r="O2298">
        <v>-55.818953343826202</v>
      </c>
      <c r="P2298">
        <v>-55.783459999999998</v>
      </c>
      <c r="Q2298">
        <v>-1.990262</v>
      </c>
      <c r="R2298">
        <v>982.42908673076101</v>
      </c>
      <c r="S2298">
        <v>977.69460000000004</v>
      </c>
      <c r="T2298">
        <v>81.663690000000003</v>
      </c>
      <c r="U2298">
        <v>84.37482</v>
      </c>
      <c r="V2298">
        <v>85.225350000000006</v>
      </c>
      <c r="W2298">
        <v>27461.599999999999</v>
      </c>
      <c r="X2298">
        <v>1659.5119999999999</v>
      </c>
    </row>
    <row r="2299" spans="1:24" x14ac:dyDescent="0.25">
      <c r="A2299">
        <v>22.97034</v>
      </c>
      <c r="B2299" t="s">
        <v>91</v>
      </c>
      <c r="C2299">
        <v>18.790330000000001</v>
      </c>
      <c r="D2299">
        <v>0.96558480000000002</v>
      </c>
      <c r="E2299">
        <v>2.0963700000000002E-3</v>
      </c>
      <c r="F2299">
        <v>0.50905259999999997</v>
      </c>
      <c r="G2299">
        <v>4.041785E-4</v>
      </c>
      <c r="H2299">
        <v>0</v>
      </c>
      <c r="I2299">
        <v>25.899139999999999</v>
      </c>
      <c r="J2299">
        <v>19.025449999999999</v>
      </c>
      <c r="K2299">
        <v>1.508875E-2</v>
      </c>
      <c r="L2299">
        <v>52.60624</v>
      </c>
      <c r="M2299">
        <v>67.67107</v>
      </c>
      <c r="N2299">
        <v>3.7474720000000001</v>
      </c>
      <c r="O2299">
        <v>-55.760428598375199</v>
      </c>
      <c r="P2299">
        <v>-55.725050000000003</v>
      </c>
      <c r="Q2299">
        <v>-1.9860009999999999</v>
      </c>
      <c r="R2299">
        <v>981.87252573295905</v>
      </c>
      <c r="S2299">
        <v>977.13729999999998</v>
      </c>
      <c r="T2299">
        <v>81.643829999999994</v>
      </c>
      <c r="U2299">
        <v>84.372789999999995</v>
      </c>
      <c r="V2299">
        <v>85.223789999999994</v>
      </c>
      <c r="W2299">
        <v>27471.37</v>
      </c>
      <c r="X2299">
        <v>1660.329</v>
      </c>
    </row>
    <row r="2300" spans="1:24" x14ac:dyDescent="0.25">
      <c r="A2300">
        <v>22.980340000000002</v>
      </c>
      <c r="B2300" t="s">
        <v>91</v>
      </c>
      <c r="C2300">
        <v>18.800329999999999</v>
      </c>
      <c r="D2300">
        <v>0.96507710000000002</v>
      </c>
      <c r="E2300">
        <v>2.0972899999999999E-3</v>
      </c>
      <c r="F2300">
        <v>0.50855589999999995</v>
      </c>
      <c r="G2300">
        <v>4.0444690000000002E-4</v>
      </c>
      <c r="H2300">
        <v>0</v>
      </c>
      <c r="I2300">
        <v>25.899139999999999</v>
      </c>
      <c r="J2300">
        <v>18.978429999999999</v>
      </c>
      <c r="K2300">
        <v>1.507618E-2</v>
      </c>
      <c r="L2300">
        <v>52.60624</v>
      </c>
      <c r="M2300">
        <v>67.670680000000004</v>
      </c>
      <c r="N2300">
        <v>3.7473740000000002</v>
      </c>
      <c r="O2300">
        <v>-55.702054625738398</v>
      </c>
      <c r="P2300">
        <v>-55.666789999999999</v>
      </c>
      <c r="Q2300">
        <v>-1.981762</v>
      </c>
      <c r="R2300">
        <v>981.31666634084297</v>
      </c>
      <c r="S2300">
        <v>976.58069999999998</v>
      </c>
      <c r="T2300">
        <v>81.624009999999998</v>
      </c>
      <c r="U2300">
        <v>84.370750000000001</v>
      </c>
      <c r="V2300">
        <v>85.222239999999999</v>
      </c>
      <c r="W2300">
        <v>27481.13</v>
      </c>
      <c r="X2300">
        <v>1661.145</v>
      </c>
    </row>
    <row r="2301" spans="1:24" x14ac:dyDescent="0.25">
      <c r="A2301">
        <v>22.99034</v>
      </c>
      <c r="B2301" t="s">
        <v>91</v>
      </c>
      <c r="C2301">
        <v>18.81034</v>
      </c>
      <c r="D2301">
        <v>0.96457020000000004</v>
      </c>
      <c r="E2301">
        <v>2.093199E-3</v>
      </c>
      <c r="F2301">
        <v>0.50805999999999996</v>
      </c>
      <c r="G2301">
        <v>4.0491319999999998E-4</v>
      </c>
      <c r="H2301">
        <v>0</v>
      </c>
      <c r="I2301">
        <v>25.899139999999999</v>
      </c>
      <c r="J2301">
        <v>18.931550000000001</v>
      </c>
      <c r="K2301">
        <v>1.5070979999999999E-2</v>
      </c>
      <c r="L2301">
        <v>52.60624</v>
      </c>
      <c r="M2301">
        <v>67.670280000000005</v>
      </c>
      <c r="N2301">
        <v>3.7472750000000001</v>
      </c>
      <c r="O2301">
        <v>-55.643861263132898</v>
      </c>
      <c r="P2301">
        <v>-55.608710000000002</v>
      </c>
      <c r="Q2301">
        <v>-1.977541</v>
      </c>
      <c r="R2301">
        <v>980.76131026809196</v>
      </c>
      <c r="S2301">
        <v>976.02459999999996</v>
      </c>
      <c r="T2301">
        <v>81.604230000000001</v>
      </c>
      <c r="U2301">
        <v>84.368709999999993</v>
      </c>
      <c r="V2301">
        <v>85.220690000000005</v>
      </c>
      <c r="W2301">
        <v>27490.89</v>
      </c>
      <c r="X2301">
        <v>1661.961</v>
      </c>
    </row>
    <row r="2302" spans="1:24" x14ac:dyDescent="0.25">
      <c r="A2302">
        <v>23.000340000000001</v>
      </c>
      <c r="B2302" t="s">
        <v>91</v>
      </c>
      <c r="C2302">
        <v>18.820340000000002</v>
      </c>
      <c r="D2302">
        <v>0.96406360000000002</v>
      </c>
      <c r="E2302">
        <v>2.0905770000000001E-3</v>
      </c>
      <c r="F2302">
        <v>0.50756440000000003</v>
      </c>
      <c r="G2302">
        <v>4.0441149999999998E-4</v>
      </c>
      <c r="H2302">
        <v>0</v>
      </c>
      <c r="I2302">
        <v>25.899139999999999</v>
      </c>
      <c r="J2302">
        <v>18.884810000000002</v>
      </c>
      <c r="K2302">
        <v>1.5029809999999999E-2</v>
      </c>
      <c r="L2302">
        <v>52.60624</v>
      </c>
      <c r="M2302">
        <v>67.669880000000006</v>
      </c>
      <c r="N2302">
        <v>3.7471760000000001</v>
      </c>
      <c r="O2302">
        <v>-55.585816753370999</v>
      </c>
      <c r="P2302">
        <v>-55.550780000000003</v>
      </c>
      <c r="Q2302">
        <v>-1.9732879999999999</v>
      </c>
      <c r="R2302">
        <v>980.20655703312798</v>
      </c>
      <c r="S2302">
        <v>975.46910000000003</v>
      </c>
      <c r="T2302">
        <v>81.584500000000006</v>
      </c>
      <c r="U2302">
        <v>84.366669999999999</v>
      </c>
      <c r="V2302">
        <v>85.219130000000007</v>
      </c>
      <c r="W2302">
        <v>27500.65</v>
      </c>
      <c r="X2302">
        <v>1662.777</v>
      </c>
    </row>
    <row r="2303" spans="1:24" x14ac:dyDescent="0.25">
      <c r="A2303">
        <v>23.010339999999999</v>
      </c>
      <c r="B2303" t="s">
        <v>91</v>
      </c>
      <c r="C2303">
        <v>18.83034</v>
      </c>
      <c r="D2303">
        <v>0.96355769999999996</v>
      </c>
      <c r="E2303">
        <v>2.089329E-3</v>
      </c>
      <c r="F2303">
        <v>0.50706960000000001</v>
      </c>
      <c r="G2303">
        <v>4.0419229999999999E-4</v>
      </c>
      <c r="H2303">
        <v>0</v>
      </c>
      <c r="I2303">
        <v>25.899139999999999</v>
      </c>
      <c r="J2303">
        <v>18.838190000000001</v>
      </c>
      <c r="K2303">
        <v>1.4999210000000001E-2</v>
      </c>
      <c r="L2303">
        <v>52.60624</v>
      </c>
      <c r="M2303">
        <v>67.669489999999996</v>
      </c>
      <c r="N2303">
        <v>3.747077</v>
      </c>
      <c r="O2303">
        <v>-55.527943038868003</v>
      </c>
      <c r="P2303">
        <v>-55.493020000000001</v>
      </c>
      <c r="Q2303">
        <v>-1.969058</v>
      </c>
      <c r="R2303">
        <v>979.65240588716904</v>
      </c>
      <c r="S2303">
        <v>974.91420000000005</v>
      </c>
      <c r="T2303">
        <v>81.564809999999994</v>
      </c>
      <c r="U2303">
        <v>84.364620000000002</v>
      </c>
      <c r="V2303">
        <v>85.217569999999995</v>
      </c>
      <c r="W2303">
        <v>27510.400000000001</v>
      </c>
      <c r="X2303">
        <v>1663.5930000000001</v>
      </c>
    </row>
    <row r="2304" spans="1:24" x14ac:dyDescent="0.25">
      <c r="A2304">
        <v>23.020340000000001</v>
      </c>
      <c r="B2304" t="s">
        <v>91</v>
      </c>
      <c r="C2304">
        <v>18.840340000000001</v>
      </c>
      <c r="D2304">
        <v>0.96305220000000002</v>
      </c>
      <c r="E2304">
        <v>2.0903430000000001E-3</v>
      </c>
      <c r="F2304">
        <v>0.5065752</v>
      </c>
      <c r="G2304">
        <v>4.0423809999999999E-4</v>
      </c>
      <c r="H2304">
        <v>0</v>
      </c>
      <c r="I2304">
        <v>25.899139999999999</v>
      </c>
      <c r="J2304">
        <v>18.791699999999999</v>
      </c>
      <c r="K2304">
        <v>1.49785E-2</v>
      </c>
      <c r="L2304">
        <v>52.60624</v>
      </c>
      <c r="M2304">
        <v>67.669089999999997</v>
      </c>
      <c r="N2304">
        <v>3.7469790000000001</v>
      </c>
      <c r="O2304">
        <v>-55.470230265859001</v>
      </c>
      <c r="P2304">
        <v>-55.435420000000001</v>
      </c>
      <c r="Q2304">
        <v>-1.964855</v>
      </c>
      <c r="R2304">
        <v>979.09875881356402</v>
      </c>
      <c r="S2304">
        <v>974.35979999999995</v>
      </c>
      <c r="T2304">
        <v>81.545169999999999</v>
      </c>
      <c r="U2304">
        <v>84.362579999999994</v>
      </c>
      <c r="V2304">
        <v>85.216009999999997</v>
      </c>
      <c r="W2304">
        <v>27520.14</v>
      </c>
      <c r="X2304">
        <v>1664.4090000000001</v>
      </c>
    </row>
    <row r="2305" spans="1:24" x14ac:dyDescent="0.25">
      <c r="A2305">
        <v>23.030339999999999</v>
      </c>
      <c r="B2305" t="s">
        <v>91</v>
      </c>
      <c r="C2305">
        <v>18.850339999999999</v>
      </c>
      <c r="D2305">
        <v>0.96254720000000005</v>
      </c>
      <c r="E2305">
        <v>2.0923790000000001E-3</v>
      </c>
      <c r="F2305">
        <v>0.50608129999999996</v>
      </c>
      <c r="G2305">
        <v>4.0472110000000001E-4</v>
      </c>
      <c r="H2305">
        <v>0</v>
      </c>
      <c r="I2305">
        <v>25.899139999999999</v>
      </c>
      <c r="J2305">
        <v>18.745339999999999</v>
      </c>
      <c r="K2305">
        <v>1.4974009999999999E-2</v>
      </c>
      <c r="L2305">
        <v>52.60624</v>
      </c>
      <c r="M2305">
        <v>67.668689999999998</v>
      </c>
      <c r="N2305">
        <v>3.74688</v>
      </c>
      <c r="O2305">
        <v>-55.412678432119101</v>
      </c>
      <c r="P2305">
        <v>-55.377980000000001</v>
      </c>
      <c r="Q2305">
        <v>-1.9606790000000001</v>
      </c>
      <c r="R2305">
        <v>978.54571383048403</v>
      </c>
      <c r="S2305">
        <v>973.80600000000004</v>
      </c>
      <c r="T2305">
        <v>81.525570000000002</v>
      </c>
      <c r="U2305">
        <v>84.36054</v>
      </c>
      <c r="V2305">
        <v>85.214449999999999</v>
      </c>
      <c r="W2305">
        <v>27529.88</v>
      </c>
      <c r="X2305">
        <v>1665.2239999999999</v>
      </c>
    </row>
    <row r="2306" spans="1:24" x14ac:dyDescent="0.25">
      <c r="A2306">
        <v>23.04034</v>
      </c>
      <c r="B2306" t="s">
        <v>91</v>
      </c>
      <c r="C2306">
        <v>18.860340000000001</v>
      </c>
      <c r="D2306">
        <v>0.96204259999999997</v>
      </c>
      <c r="E2306">
        <v>2.0957850000000002E-3</v>
      </c>
      <c r="F2306">
        <v>0.50558789999999998</v>
      </c>
      <c r="G2306">
        <v>4.0540219999999998E-4</v>
      </c>
      <c r="H2306">
        <v>0</v>
      </c>
      <c r="I2306">
        <v>25.899139999999999</v>
      </c>
      <c r="J2306">
        <v>18.699110000000001</v>
      </c>
      <c r="K2306">
        <v>1.497683E-2</v>
      </c>
      <c r="L2306">
        <v>52.60624</v>
      </c>
      <c r="M2306">
        <v>67.668300000000002</v>
      </c>
      <c r="N2306">
        <v>3.7467809999999999</v>
      </c>
      <c r="O2306">
        <v>-55.355277329615802</v>
      </c>
      <c r="P2306">
        <v>-55.320689999999999</v>
      </c>
      <c r="Q2306">
        <v>-1.9565239999999999</v>
      </c>
      <c r="R2306">
        <v>977.99327093779198</v>
      </c>
      <c r="S2306">
        <v>973.25279999999998</v>
      </c>
      <c r="T2306">
        <v>81.506010000000003</v>
      </c>
      <c r="U2306">
        <v>84.358500000000006</v>
      </c>
      <c r="V2306">
        <v>85.212879999999998</v>
      </c>
      <c r="W2306">
        <v>27539.61</v>
      </c>
      <c r="X2306">
        <v>1666.039</v>
      </c>
    </row>
    <row r="2307" spans="1:24" x14ac:dyDescent="0.25">
      <c r="A2307">
        <v>23.050339999999998</v>
      </c>
      <c r="B2307" t="s">
        <v>91</v>
      </c>
      <c r="C2307">
        <v>18.870339999999999</v>
      </c>
      <c r="D2307">
        <v>0.96153869999999997</v>
      </c>
      <c r="E2307">
        <v>2.0933800000000002E-3</v>
      </c>
      <c r="F2307">
        <v>0.50509510000000002</v>
      </c>
      <c r="G2307">
        <v>4.0634930000000002E-4</v>
      </c>
      <c r="H2307">
        <v>0</v>
      </c>
      <c r="I2307">
        <v>25.899139999999999</v>
      </c>
      <c r="J2307">
        <v>18.653020000000001</v>
      </c>
      <c r="K2307">
        <v>1.498943E-2</v>
      </c>
      <c r="L2307">
        <v>52.60624</v>
      </c>
      <c r="M2307">
        <v>67.66789</v>
      </c>
      <c r="N2307">
        <v>3.7466810000000002</v>
      </c>
      <c r="O2307">
        <v>-55.298057044012403</v>
      </c>
      <c r="P2307">
        <v>-55.263579999999997</v>
      </c>
      <c r="Q2307">
        <v>-1.952393</v>
      </c>
      <c r="R2307">
        <v>977.44143013534699</v>
      </c>
      <c r="S2307">
        <v>972.7002</v>
      </c>
      <c r="T2307">
        <v>81.486490000000003</v>
      </c>
      <c r="U2307">
        <v>84.356449999999995</v>
      </c>
      <c r="V2307">
        <v>85.211320000000001</v>
      </c>
      <c r="W2307">
        <v>27549.34</v>
      </c>
      <c r="X2307">
        <v>1666.854</v>
      </c>
    </row>
    <row r="2308" spans="1:24" x14ac:dyDescent="0.25">
      <c r="A2308">
        <v>23.06034</v>
      </c>
      <c r="B2308" t="s">
        <v>91</v>
      </c>
      <c r="C2308">
        <v>18.88034</v>
      </c>
      <c r="D2308">
        <v>0.96103519999999998</v>
      </c>
      <c r="E2308">
        <v>2.0926949999999999E-3</v>
      </c>
      <c r="F2308">
        <v>0.50460280000000002</v>
      </c>
      <c r="G2308">
        <v>4.0616920000000002E-4</v>
      </c>
      <c r="H2308">
        <v>0</v>
      </c>
      <c r="I2308">
        <v>25.899139999999999</v>
      </c>
      <c r="J2308">
        <v>18.607040000000001</v>
      </c>
      <c r="K2308">
        <v>1.496045E-2</v>
      </c>
      <c r="L2308">
        <v>52.60624</v>
      </c>
      <c r="M2308">
        <v>67.667500000000004</v>
      </c>
      <c r="N2308">
        <v>3.7465839999999999</v>
      </c>
      <c r="O2308">
        <v>-55.240975235454201</v>
      </c>
      <c r="P2308">
        <v>-55.206609999999998</v>
      </c>
      <c r="Q2308">
        <v>-1.9482189999999999</v>
      </c>
      <c r="R2308">
        <v>976.89009190842296</v>
      </c>
      <c r="S2308">
        <v>972.1481</v>
      </c>
      <c r="T2308">
        <v>81.466999999999999</v>
      </c>
      <c r="U2308">
        <v>84.354399999999998</v>
      </c>
      <c r="V2308">
        <v>85.20975</v>
      </c>
      <c r="W2308">
        <v>27559.06</v>
      </c>
      <c r="X2308">
        <v>1667.6690000000001</v>
      </c>
    </row>
    <row r="2309" spans="1:24" x14ac:dyDescent="0.25">
      <c r="A2309">
        <v>23.070340000000002</v>
      </c>
      <c r="B2309" t="s">
        <v>91</v>
      </c>
      <c r="C2309">
        <v>18.890339999999998</v>
      </c>
      <c r="D2309">
        <v>0.9605321</v>
      </c>
      <c r="E2309">
        <v>2.0931180000000001E-3</v>
      </c>
      <c r="F2309">
        <v>0.50411090000000003</v>
      </c>
      <c r="G2309">
        <v>4.063224E-4</v>
      </c>
      <c r="H2309">
        <v>0</v>
      </c>
      <c r="I2309">
        <v>25.899139999999999</v>
      </c>
      <c r="J2309">
        <v>18.561199999999999</v>
      </c>
      <c r="K2309">
        <v>1.494379E-2</v>
      </c>
      <c r="L2309">
        <v>52.60624</v>
      </c>
      <c r="M2309">
        <v>67.667109999999994</v>
      </c>
      <c r="N2309">
        <v>3.7464849999999998</v>
      </c>
      <c r="O2309">
        <v>-55.184054433844203</v>
      </c>
      <c r="P2309">
        <v>-55.149799999999999</v>
      </c>
      <c r="Q2309">
        <v>-1.9440740000000001</v>
      </c>
      <c r="R2309">
        <v>976.33935652324897</v>
      </c>
      <c r="S2309">
        <v>971.59659999999997</v>
      </c>
      <c r="T2309">
        <v>81.447559999999996</v>
      </c>
      <c r="U2309">
        <v>84.352350000000001</v>
      </c>
      <c r="V2309">
        <v>85.208179999999999</v>
      </c>
      <c r="W2309">
        <v>27568.78</v>
      </c>
      <c r="X2309">
        <v>1668.4829999999999</v>
      </c>
    </row>
    <row r="2310" spans="1:24" x14ac:dyDescent="0.25">
      <c r="A2310">
        <v>23.08034</v>
      </c>
      <c r="B2310" t="s">
        <v>91</v>
      </c>
      <c r="C2310">
        <v>18.90034</v>
      </c>
      <c r="D2310">
        <v>0.96002969999999999</v>
      </c>
      <c r="E2310">
        <v>2.094907E-3</v>
      </c>
      <c r="F2310">
        <v>0.50361979999999995</v>
      </c>
      <c r="G2310">
        <v>4.0669030000000002E-4</v>
      </c>
      <c r="H2310">
        <v>0</v>
      </c>
      <c r="I2310">
        <v>25.899139999999999</v>
      </c>
      <c r="J2310">
        <v>18.51549</v>
      </c>
      <c r="K2310">
        <v>1.493505E-2</v>
      </c>
      <c r="L2310">
        <v>52.60624</v>
      </c>
      <c r="M2310">
        <v>67.666709999999995</v>
      </c>
      <c r="N2310">
        <v>3.7463869999999999</v>
      </c>
      <c r="O2310">
        <v>-55.1273142372428</v>
      </c>
      <c r="P2310">
        <v>-55.093170000000001</v>
      </c>
      <c r="Q2310">
        <v>-1.9399470000000001</v>
      </c>
      <c r="R2310">
        <v>975.78922322912899</v>
      </c>
      <c r="S2310">
        <v>971.04570000000001</v>
      </c>
      <c r="T2310">
        <v>81.428160000000005</v>
      </c>
      <c r="U2310">
        <v>84.350300000000004</v>
      </c>
      <c r="V2310">
        <v>85.206609999999998</v>
      </c>
      <c r="W2310">
        <v>27578.49</v>
      </c>
      <c r="X2310">
        <v>1669.298</v>
      </c>
    </row>
    <row r="2311" spans="1:24" x14ac:dyDescent="0.25">
      <c r="A2311">
        <v>23.090340000000001</v>
      </c>
      <c r="B2311" t="s">
        <v>91</v>
      </c>
      <c r="C2311">
        <v>18.910340000000001</v>
      </c>
      <c r="D2311">
        <v>0.95952769999999998</v>
      </c>
      <c r="E2311">
        <v>2.098599E-3</v>
      </c>
      <c r="F2311">
        <v>0.5031291</v>
      </c>
      <c r="G2311">
        <v>4.0732380000000002E-4</v>
      </c>
      <c r="H2311">
        <v>0</v>
      </c>
      <c r="I2311">
        <v>25.899139999999999</v>
      </c>
      <c r="J2311">
        <v>18.469899999999999</v>
      </c>
      <c r="K2311">
        <v>1.4936039999999999E-2</v>
      </c>
      <c r="L2311">
        <v>52.60624</v>
      </c>
      <c r="M2311">
        <v>67.666309999999996</v>
      </c>
      <c r="N2311">
        <v>3.7462879999999998</v>
      </c>
      <c r="O2311">
        <v>-55.070704886366201</v>
      </c>
      <c r="P2311">
        <v>-55.036670000000001</v>
      </c>
      <c r="Q2311">
        <v>-1.9358439999999999</v>
      </c>
      <c r="R2311">
        <v>975.239693529178</v>
      </c>
      <c r="S2311">
        <v>970.49540000000002</v>
      </c>
      <c r="T2311">
        <v>81.408810000000003</v>
      </c>
      <c r="U2311">
        <v>84.348249999999993</v>
      </c>
      <c r="V2311">
        <v>85.205039999999997</v>
      </c>
      <c r="W2311">
        <v>27588.19</v>
      </c>
      <c r="X2311">
        <v>1670.1120000000001</v>
      </c>
    </row>
    <row r="2312" spans="1:24" x14ac:dyDescent="0.25">
      <c r="A2312">
        <v>23.100339999999999</v>
      </c>
      <c r="B2312" t="s">
        <v>91</v>
      </c>
      <c r="C2312">
        <v>18.920339999999999</v>
      </c>
      <c r="D2312">
        <v>0.9590263</v>
      </c>
      <c r="E2312">
        <v>2.0971789999999998E-3</v>
      </c>
      <c r="F2312">
        <v>0.5026389</v>
      </c>
      <c r="G2312">
        <v>4.0832759999999998E-4</v>
      </c>
      <c r="H2312">
        <v>0</v>
      </c>
      <c r="I2312">
        <v>25.899139999999999</v>
      </c>
      <c r="J2312">
        <v>18.42445</v>
      </c>
      <c r="K2312">
        <v>1.495058E-2</v>
      </c>
      <c r="L2312">
        <v>52.60624</v>
      </c>
      <c r="M2312">
        <v>67.66592</v>
      </c>
      <c r="N2312">
        <v>3.7461890000000002</v>
      </c>
      <c r="O2312">
        <v>-55.0142864826852</v>
      </c>
      <c r="P2312">
        <v>-54.980359999999997</v>
      </c>
      <c r="Q2312">
        <v>-1.9317690000000001</v>
      </c>
      <c r="R2312">
        <v>974.69066640788697</v>
      </c>
      <c r="S2312">
        <v>969.94560000000001</v>
      </c>
      <c r="T2312">
        <v>81.389499999999998</v>
      </c>
      <c r="U2312">
        <v>84.346199999999996</v>
      </c>
      <c r="V2312">
        <v>85.203469999999996</v>
      </c>
      <c r="W2312">
        <v>27597.89</v>
      </c>
      <c r="X2312">
        <v>1670.9259999999999</v>
      </c>
    </row>
    <row r="2313" spans="1:24" x14ac:dyDescent="0.25">
      <c r="A2313">
        <v>23.110340000000001</v>
      </c>
      <c r="B2313" t="s">
        <v>91</v>
      </c>
      <c r="C2313">
        <v>18.930340000000001</v>
      </c>
      <c r="D2313">
        <v>0.95852530000000002</v>
      </c>
      <c r="E2313">
        <v>2.0958750000000001E-3</v>
      </c>
      <c r="F2313">
        <v>0.50214919999999996</v>
      </c>
      <c r="G2313">
        <v>4.083367E-4</v>
      </c>
      <c r="H2313">
        <v>0</v>
      </c>
      <c r="I2313">
        <v>25.899139999999999</v>
      </c>
      <c r="J2313">
        <v>18.379110000000001</v>
      </c>
      <c r="K2313">
        <v>1.492867E-2</v>
      </c>
      <c r="L2313">
        <v>52.60624</v>
      </c>
      <c r="M2313">
        <v>67.665530000000004</v>
      </c>
      <c r="N2313">
        <v>3.7460930000000001</v>
      </c>
      <c r="O2313">
        <v>-54.957996816090002</v>
      </c>
      <c r="P2313">
        <v>-54.92418</v>
      </c>
      <c r="Q2313">
        <v>-1.9276580000000001</v>
      </c>
      <c r="R2313">
        <v>974.14223987461901</v>
      </c>
      <c r="S2313">
        <v>969.39639999999997</v>
      </c>
      <c r="T2313">
        <v>81.370220000000003</v>
      </c>
      <c r="U2313">
        <v>84.344139999999996</v>
      </c>
      <c r="V2313">
        <v>85.201899999999995</v>
      </c>
      <c r="W2313">
        <v>27607.58</v>
      </c>
      <c r="X2313">
        <v>1671.74</v>
      </c>
    </row>
    <row r="2314" spans="1:24" x14ac:dyDescent="0.25">
      <c r="A2314">
        <v>23.120339999999999</v>
      </c>
      <c r="B2314" t="s">
        <v>91</v>
      </c>
      <c r="C2314">
        <v>18.940339999999999</v>
      </c>
      <c r="D2314">
        <v>0.95802489999999996</v>
      </c>
      <c r="E2314">
        <v>2.0971779999999999E-3</v>
      </c>
      <c r="F2314">
        <v>0.50166010000000005</v>
      </c>
      <c r="G2314">
        <v>4.083677E-4</v>
      </c>
      <c r="H2314">
        <v>0</v>
      </c>
      <c r="I2314">
        <v>25.899139999999999</v>
      </c>
      <c r="J2314">
        <v>18.333909999999999</v>
      </c>
      <c r="K2314">
        <v>1.490761E-2</v>
      </c>
      <c r="L2314">
        <v>52.60624</v>
      </c>
      <c r="M2314">
        <v>67.665130000000005</v>
      </c>
      <c r="N2314">
        <v>3.745994</v>
      </c>
      <c r="O2314">
        <v>-54.901877513690401</v>
      </c>
      <c r="P2314">
        <v>-54.868169999999999</v>
      </c>
      <c r="Q2314">
        <v>-1.9235580000000001</v>
      </c>
      <c r="R2314">
        <v>973.59431742491597</v>
      </c>
      <c r="S2314">
        <v>968.84770000000003</v>
      </c>
      <c r="T2314">
        <v>81.350980000000007</v>
      </c>
      <c r="U2314">
        <v>84.342089999999999</v>
      </c>
      <c r="V2314">
        <v>85.200320000000005</v>
      </c>
      <c r="W2314">
        <v>27617.27</v>
      </c>
      <c r="X2314">
        <v>1672.5530000000001</v>
      </c>
    </row>
    <row r="2315" spans="1:24" x14ac:dyDescent="0.25">
      <c r="A2315">
        <v>23.13034</v>
      </c>
      <c r="B2315" t="s">
        <v>91</v>
      </c>
      <c r="C2315">
        <v>18.950340000000001</v>
      </c>
      <c r="D2315">
        <v>0.95752479999999995</v>
      </c>
      <c r="E2315">
        <v>2.099489E-3</v>
      </c>
      <c r="F2315">
        <v>0.50117140000000004</v>
      </c>
      <c r="G2315">
        <v>4.0890680000000001E-4</v>
      </c>
      <c r="H2315">
        <v>0</v>
      </c>
      <c r="I2315">
        <v>25.899139999999999</v>
      </c>
      <c r="J2315">
        <v>18.288820000000001</v>
      </c>
      <c r="K2315">
        <v>1.4905119999999999E-2</v>
      </c>
      <c r="L2315">
        <v>52.60624</v>
      </c>
      <c r="M2315">
        <v>67.664739999999995</v>
      </c>
      <c r="N2315">
        <v>3.7458969999999998</v>
      </c>
      <c r="O2315">
        <v>-54.845919456222397</v>
      </c>
      <c r="P2315">
        <v>-54.81232</v>
      </c>
      <c r="Q2315">
        <v>-1.919494</v>
      </c>
      <c r="R2315">
        <v>973.04699706797396</v>
      </c>
      <c r="S2315">
        <v>968.29960000000005</v>
      </c>
      <c r="T2315">
        <v>81.331789999999998</v>
      </c>
      <c r="U2315">
        <v>84.340029999999999</v>
      </c>
      <c r="V2315">
        <v>85.198740000000001</v>
      </c>
      <c r="W2315">
        <v>27626.959999999999</v>
      </c>
      <c r="X2315">
        <v>1673.367</v>
      </c>
    </row>
    <row r="2316" spans="1:24" x14ac:dyDescent="0.25">
      <c r="A2316">
        <v>23.140339999999998</v>
      </c>
      <c r="B2316" t="s">
        <v>91</v>
      </c>
      <c r="C2316">
        <v>18.960339999999999</v>
      </c>
      <c r="D2316">
        <v>0.95702529999999997</v>
      </c>
      <c r="E2316">
        <v>2.1031579999999999E-3</v>
      </c>
      <c r="F2316">
        <v>0.50068319999999999</v>
      </c>
      <c r="G2316">
        <v>4.0964220000000001E-4</v>
      </c>
      <c r="H2316">
        <v>0</v>
      </c>
      <c r="I2316">
        <v>25.899139999999999</v>
      </c>
      <c r="J2316">
        <v>18.243860000000002</v>
      </c>
      <c r="K2316">
        <v>1.4909739999999999E-2</v>
      </c>
      <c r="L2316">
        <v>52.60624</v>
      </c>
      <c r="M2316">
        <v>67.664339999999996</v>
      </c>
      <c r="N2316">
        <v>3.7457980000000002</v>
      </c>
      <c r="O2316">
        <v>-54.790092029496599</v>
      </c>
      <c r="P2316">
        <v>-54.756599999999999</v>
      </c>
      <c r="Q2316">
        <v>-1.915448</v>
      </c>
      <c r="R2316">
        <v>972.50027880362404</v>
      </c>
      <c r="S2316">
        <v>967.75210000000004</v>
      </c>
      <c r="T2316">
        <v>81.312629999999999</v>
      </c>
      <c r="U2316">
        <v>84.337969999999999</v>
      </c>
      <c r="V2316">
        <v>85.19717</v>
      </c>
      <c r="W2316">
        <v>27636.63</v>
      </c>
      <c r="X2316">
        <v>1674.18</v>
      </c>
    </row>
    <row r="2317" spans="1:24" x14ac:dyDescent="0.25">
      <c r="A2317">
        <v>23.15034</v>
      </c>
      <c r="B2317" t="s">
        <v>91</v>
      </c>
      <c r="C2317">
        <v>18.97034</v>
      </c>
      <c r="D2317">
        <v>0.95652630000000005</v>
      </c>
      <c r="E2317">
        <v>2.1086329999999999E-3</v>
      </c>
      <c r="F2317">
        <v>0.50019559999999996</v>
      </c>
      <c r="G2317">
        <v>4.1064330000000003E-4</v>
      </c>
      <c r="H2317">
        <v>0</v>
      </c>
      <c r="I2317">
        <v>25.899139999999999</v>
      </c>
      <c r="J2317">
        <v>18.19903</v>
      </c>
      <c r="K2317">
        <v>1.4924E-2</v>
      </c>
      <c r="L2317">
        <v>52.60624</v>
      </c>
      <c r="M2317">
        <v>67.66395</v>
      </c>
      <c r="N2317">
        <v>3.7456999999999998</v>
      </c>
      <c r="O2317">
        <v>-54.734435382427399</v>
      </c>
      <c r="P2317">
        <v>-54.701050000000002</v>
      </c>
      <c r="Q2317">
        <v>-1.9114249999999999</v>
      </c>
      <c r="R2317">
        <v>971.95406387356297</v>
      </c>
      <c r="S2317">
        <v>967.20510000000002</v>
      </c>
      <c r="T2317">
        <v>81.293520000000001</v>
      </c>
      <c r="U2317">
        <v>84.335909999999998</v>
      </c>
      <c r="V2317">
        <v>85.195589999999996</v>
      </c>
      <c r="W2317">
        <v>27646.31</v>
      </c>
      <c r="X2317">
        <v>1674.9929999999999</v>
      </c>
    </row>
    <row r="2318" spans="1:24" x14ac:dyDescent="0.25">
      <c r="A2318">
        <v>23.160340000000001</v>
      </c>
      <c r="B2318" t="s">
        <v>91</v>
      </c>
      <c r="C2318">
        <v>18.980340000000002</v>
      </c>
      <c r="D2318">
        <v>0.95602790000000004</v>
      </c>
      <c r="E2318">
        <v>2.1081860000000002E-3</v>
      </c>
      <c r="F2318">
        <v>0.49970870000000001</v>
      </c>
      <c r="G2318">
        <v>4.1199789999999997E-4</v>
      </c>
      <c r="H2318">
        <v>0</v>
      </c>
      <c r="I2318">
        <v>25.899139999999999</v>
      </c>
      <c r="J2318">
        <v>18.154319999999998</v>
      </c>
      <c r="K2318">
        <v>1.4951000000000001E-2</v>
      </c>
      <c r="L2318">
        <v>52.60624</v>
      </c>
      <c r="M2318">
        <v>67.663550000000001</v>
      </c>
      <c r="N2318">
        <v>3.7456010000000002</v>
      </c>
      <c r="O2318">
        <v>-54.6789295952548</v>
      </c>
      <c r="P2318">
        <v>-54.645650000000003</v>
      </c>
      <c r="Q2318">
        <v>-1.907427</v>
      </c>
      <c r="R2318">
        <v>971.40835077241502</v>
      </c>
      <c r="S2318">
        <v>966.65859999999998</v>
      </c>
      <c r="T2318">
        <v>81.274439999999998</v>
      </c>
      <c r="U2318">
        <v>84.333849999999998</v>
      </c>
      <c r="V2318">
        <v>85.194010000000006</v>
      </c>
      <c r="W2318">
        <v>27655.97</v>
      </c>
      <c r="X2318">
        <v>1675.806</v>
      </c>
    </row>
    <row r="2319" spans="1:24" x14ac:dyDescent="0.25">
      <c r="A2319">
        <v>23.170339999999999</v>
      </c>
      <c r="B2319" t="s">
        <v>91</v>
      </c>
      <c r="C2319">
        <v>18.99034</v>
      </c>
      <c r="D2319">
        <v>0.95552970000000004</v>
      </c>
      <c r="E2319">
        <v>2.1098990000000001E-3</v>
      </c>
      <c r="F2319">
        <v>0.4992219</v>
      </c>
      <c r="G2319">
        <v>4.1219610000000002E-4</v>
      </c>
      <c r="H2319">
        <v>0</v>
      </c>
      <c r="I2319">
        <v>25.899139999999999</v>
      </c>
      <c r="J2319">
        <v>18.109729999999999</v>
      </c>
      <c r="K2319">
        <v>1.493601E-2</v>
      </c>
      <c r="L2319">
        <v>52.60624</v>
      </c>
      <c r="M2319">
        <v>67.663160000000005</v>
      </c>
      <c r="N2319">
        <v>3.7455039999999999</v>
      </c>
      <c r="O2319">
        <v>-54.623572296445403</v>
      </c>
      <c r="P2319">
        <v>-54.590400000000002</v>
      </c>
      <c r="Q2319">
        <v>-1.903386</v>
      </c>
      <c r="R2319">
        <v>970.86324051857196</v>
      </c>
      <c r="S2319">
        <v>966.11270000000002</v>
      </c>
      <c r="T2319">
        <v>81.255399999999995</v>
      </c>
      <c r="U2319">
        <v>84.331789999999998</v>
      </c>
      <c r="V2319">
        <v>85.192419999999998</v>
      </c>
      <c r="W2319">
        <v>27665.63</v>
      </c>
      <c r="X2319">
        <v>1676.6179999999999</v>
      </c>
    </row>
    <row r="2320" spans="1:24" x14ac:dyDescent="0.25">
      <c r="A2320">
        <v>23.180340000000001</v>
      </c>
      <c r="B2320" t="s">
        <v>91</v>
      </c>
      <c r="C2320">
        <v>19.000340000000001</v>
      </c>
      <c r="D2320">
        <v>0.9550322</v>
      </c>
      <c r="E2320">
        <v>2.1121629999999998E-3</v>
      </c>
      <c r="F2320">
        <v>0.49873580000000001</v>
      </c>
      <c r="G2320">
        <v>4.128162E-4</v>
      </c>
      <c r="H2320">
        <v>0</v>
      </c>
      <c r="I2320">
        <v>25.899139999999999</v>
      </c>
      <c r="J2320">
        <v>18.065270000000002</v>
      </c>
      <c r="K2320">
        <v>1.493631E-2</v>
      </c>
      <c r="L2320">
        <v>52.60624</v>
      </c>
      <c r="M2320">
        <v>67.662769999999995</v>
      </c>
      <c r="N2320">
        <v>3.7454049999999999</v>
      </c>
      <c r="O2320">
        <v>-54.568376096272402</v>
      </c>
      <c r="P2320">
        <v>-54.535310000000003</v>
      </c>
      <c r="Q2320">
        <v>-1.8993770000000001</v>
      </c>
      <c r="R2320">
        <v>970.31863209415803</v>
      </c>
      <c r="S2320">
        <v>965.56730000000005</v>
      </c>
      <c r="T2320">
        <v>81.236400000000003</v>
      </c>
      <c r="U2320">
        <v>84.329729999999998</v>
      </c>
      <c r="V2320">
        <v>85.190839999999994</v>
      </c>
      <c r="W2320">
        <v>27675.29</v>
      </c>
      <c r="X2320">
        <v>1677.431</v>
      </c>
    </row>
    <row r="2321" spans="1:24" x14ac:dyDescent="0.25">
      <c r="A2321">
        <v>23.190339999999999</v>
      </c>
      <c r="B2321" t="s">
        <v>91</v>
      </c>
      <c r="C2321">
        <v>19.010339999999999</v>
      </c>
      <c r="D2321">
        <v>0.95453509999999997</v>
      </c>
      <c r="E2321">
        <v>2.1171250000000001E-3</v>
      </c>
      <c r="F2321">
        <v>0.49825019999999998</v>
      </c>
      <c r="G2321">
        <v>4.1354439999999998E-4</v>
      </c>
      <c r="H2321">
        <v>0</v>
      </c>
      <c r="I2321">
        <v>25.899139999999999</v>
      </c>
      <c r="J2321">
        <v>18.02093</v>
      </c>
      <c r="K2321">
        <v>1.4940490000000001E-2</v>
      </c>
      <c r="L2321">
        <v>52.60624</v>
      </c>
      <c r="M2321">
        <v>67.662379999999999</v>
      </c>
      <c r="N2321">
        <v>3.7453090000000002</v>
      </c>
      <c r="O2321">
        <v>-54.513330406915998</v>
      </c>
      <c r="P2321">
        <v>-54.480370000000001</v>
      </c>
      <c r="Q2321">
        <v>-1.895383</v>
      </c>
      <c r="R2321">
        <v>969.77462802667196</v>
      </c>
      <c r="S2321">
        <v>965.02250000000004</v>
      </c>
      <c r="T2321">
        <v>81.217449999999999</v>
      </c>
      <c r="U2321">
        <v>84.327669999999998</v>
      </c>
      <c r="V2321">
        <v>85.189250000000001</v>
      </c>
      <c r="W2321">
        <v>27684.94</v>
      </c>
      <c r="X2321">
        <v>1678.2429999999999</v>
      </c>
    </row>
    <row r="2322" spans="1:24" x14ac:dyDescent="0.25">
      <c r="A2322">
        <v>23.200340000000001</v>
      </c>
      <c r="B2322" t="s">
        <v>91</v>
      </c>
      <c r="C2322">
        <v>19.020340000000001</v>
      </c>
      <c r="D2322">
        <v>0.95403850000000001</v>
      </c>
      <c r="E2322">
        <v>2.1229909999999999E-3</v>
      </c>
      <c r="F2322">
        <v>0.49776510000000002</v>
      </c>
      <c r="G2322">
        <v>4.1480180000000002E-4</v>
      </c>
      <c r="H2322">
        <v>0</v>
      </c>
      <c r="I2322">
        <v>25.899139999999999</v>
      </c>
      <c r="J2322">
        <v>17.97672</v>
      </c>
      <c r="K2322">
        <v>1.496372E-2</v>
      </c>
      <c r="L2322">
        <v>52.60624</v>
      </c>
      <c r="M2322">
        <v>67.66198</v>
      </c>
      <c r="N2322">
        <v>3.7452100000000002</v>
      </c>
      <c r="O2322">
        <v>-54.458425858695001</v>
      </c>
      <c r="P2322">
        <v>-54.42557</v>
      </c>
      <c r="Q2322">
        <v>-1.8914219999999999</v>
      </c>
      <c r="R2322">
        <v>969.231225299838</v>
      </c>
      <c r="S2322">
        <v>964.47829999999999</v>
      </c>
      <c r="T2322">
        <v>81.198539999999994</v>
      </c>
      <c r="U2322">
        <v>84.325609999999998</v>
      </c>
      <c r="V2322">
        <v>85.187669999999997</v>
      </c>
      <c r="W2322">
        <v>27694.58</v>
      </c>
      <c r="X2322">
        <v>1679.0550000000001</v>
      </c>
    </row>
    <row r="2323" spans="1:24" x14ac:dyDescent="0.25">
      <c r="A2323">
        <v>23.210339999999999</v>
      </c>
      <c r="B2323" t="s">
        <v>91</v>
      </c>
      <c r="C2323">
        <v>19.030339999999999</v>
      </c>
      <c r="D2323">
        <v>0.95354240000000001</v>
      </c>
      <c r="E2323">
        <v>2.1297600000000001E-3</v>
      </c>
      <c r="F2323">
        <v>0.49728060000000002</v>
      </c>
      <c r="G2323">
        <v>4.1623749999999997E-4</v>
      </c>
      <c r="H2323">
        <v>0</v>
      </c>
      <c r="I2323">
        <v>25.899139999999999</v>
      </c>
      <c r="J2323">
        <v>17.93261</v>
      </c>
      <c r="K2323">
        <v>1.4993279999999999E-2</v>
      </c>
      <c r="L2323">
        <v>52.60624</v>
      </c>
      <c r="M2323">
        <v>67.661590000000004</v>
      </c>
      <c r="N2323">
        <v>3.7451129999999999</v>
      </c>
      <c r="O2323">
        <v>-54.403681881517798</v>
      </c>
      <c r="P2323">
        <v>-54.370930000000001</v>
      </c>
      <c r="Q2323">
        <v>-1.887478</v>
      </c>
      <c r="R2323">
        <v>968.68832440338304</v>
      </c>
      <c r="S2323">
        <v>963.93460000000005</v>
      </c>
      <c r="T2323">
        <v>81.179659999999998</v>
      </c>
      <c r="U2323">
        <v>84.323539999999994</v>
      </c>
      <c r="V2323">
        <v>85.186089999999993</v>
      </c>
      <c r="W2323">
        <v>27704.22</v>
      </c>
      <c r="X2323">
        <v>1679.867</v>
      </c>
    </row>
    <row r="2324" spans="1:24" x14ac:dyDescent="0.25">
      <c r="A2324">
        <v>23.22034</v>
      </c>
      <c r="B2324" t="s">
        <v>91</v>
      </c>
      <c r="C2324">
        <v>19.04034</v>
      </c>
      <c r="D2324">
        <v>0.95304679999999997</v>
      </c>
      <c r="E2324">
        <v>2.131497E-3</v>
      </c>
      <c r="F2324">
        <v>0.49679649999999997</v>
      </c>
      <c r="G2324">
        <v>4.1785139999999998E-4</v>
      </c>
      <c r="H2324">
        <v>0</v>
      </c>
      <c r="I2324">
        <v>25.899139999999999</v>
      </c>
      <c r="J2324">
        <v>17.888649999999998</v>
      </c>
      <c r="K2324">
        <v>1.502914E-2</v>
      </c>
      <c r="L2324">
        <v>52.60624</v>
      </c>
      <c r="M2324">
        <v>67.661190000000005</v>
      </c>
      <c r="N2324">
        <v>3.7450139999999998</v>
      </c>
      <c r="O2324">
        <v>-54.349088514990797</v>
      </c>
      <c r="P2324">
        <v>-54.31644</v>
      </c>
      <c r="Q2324">
        <v>-1.8835519999999999</v>
      </c>
      <c r="R2324">
        <v>968.14592684773402</v>
      </c>
      <c r="S2324">
        <v>963.39139999999998</v>
      </c>
      <c r="T2324">
        <v>81.160820000000001</v>
      </c>
      <c r="U2324">
        <v>84.321470000000005</v>
      </c>
      <c r="V2324">
        <v>85.184489999999997</v>
      </c>
      <c r="W2324">
        <v>27713.86</v>
      </c>
      <c r="X2324">
        <v>1680.6790000000001</v>
      </c>
    </row>
    <row r="2325" spans="1:24" x14ac:dyDescent="0.25">
      <c r="A2325">
        <v>23.230340000000002</v>
      </c>
      <c r="B2325" t="s">
        <v>91</v>
      </c>
      <c r="C2325">
        <v>19.050339999999998</v>
      </c>
      <c r="D2325">
        <v>0.9525515</v>
      </c>
      <c r="E2325">
        <v>2.1345840000000001E-3</v>
      </c>
      <c r="F2325">
        <v>0.4963128</v>
      </c>
      <c r="G2325">
        <v>4.1847919999999999E-4</v>
      </c>
      <c r="H2325">
        <v>0</v>
      </c>
      <c r="I2325">
        <v>25.899139999999999</v>
      </c>
      <c r="J2325">
        <v>17.84478</v>
      </c>
      <c r="K2325">
        <v>1.502946E-2</v>
      </c>
      <c r="L2325">
        <v>52.60624</v>
      </c>
      <c r="M2325">
        <v>67.660799999999995</v>
      </c>
      <c r="N2325">
        <v>3.7449180000000002</v>
      </c>
      <c r="O2325">
        <v>-54.294634032958903</v>
      </c>
      <c r="P2325">
        <v>-54.262090000000001</v>
      </c>
      <c r="Q2325">
        <v>-1.879594</v>
      </c>
      <c r="R2325">
        <v>967.60413138767797</v>
      </c>
      <c r="S2325">
        <v>962.84879999999998</v>
      </c>
      <c r="T2325">
        <v>81.142020000000002</v>
      </c>
      <c r="U2325">
        <v>84.319400000000002</v>
      </c>
      <c r="V2325">
        <v>85.182900000000004</v>
      </c>
      <c r="W2325">
        <v>27723.49</v>
      </c>
      <c r="X2325">
        <v>1681.49</v>
      </c>
    </row>
    <row r="2326" spans="1:24" x14ac:dyDescent="0.25">
      <c r="A2326">
        <v>23.24034</v>
      </c>
      <c r="B2326" t="s">
        <v>91</v>
      </c>
      <c r="C2326">
        <v>19.06034</v>
      </c>
      <c r="D2326">
        <v>0.95205689999999998</v>
      </c>
      <c r="E2326">
        <v>2.1391090000000001E-3</v>
      </c>
      <c r="F2326">
        <v>0.49582979999999999</v>
      </c>
      <c r="G2326">
        <v>4.1937209999999998E-4</v>
      </c>
      <c r="H2326">
        <v>0</v>
      </c>
      <c r="I2326">
        <v>25.899139999999999</v>
      </c>
      <c r="J2326">
        <v>17.80105</v>
      </c>
      <c r="K2326">
        <v>1.503926E-2</v>
      </c>
      <c r="L2326">
        <v>52.60624</v>
      </c>
      <c r="M2326">
        <v>67.660420000000002</v>
      </c>
      <c r="N2326">
        <v>3.744821</v>
      </c>
      <c r="O2326">
        <v>-54.240340260655202</v>
      </c>
      <c r="P2326">
        <v>-54.207900000000002</v>
      </c>
      <c r="Q2326">
        <v>-1.8756569999999999</v>
      </c>
      <c r="R2326">
        <v>967.06293877874998</v>
      </c>
      <c r="S2326">
        <v>962.30679999999995</v>
      </c>
      <c r="T2326">
        <v>81.123270000000005</v>
      </c>
      <c r="U2326">
        <v>84.317329999999998</v>
      </c>
      <c r="V2326">
        <v>85.181309999999996</v>
      </c>
      <c r="W2326">
        <v>27733.11</v>
      </c>
      <c r="X2326">
        <v>1682.3019999999999</v>
      </c>
    </row>
    <row r="2327" spans="1:24" x14ac:dyDescent="0.25">
      <c r="A2327">
        <v>23.250340000000001</v>
      </c>
      <c r="B2327" t="s">
        <v>91</v>
      </c>
      <c r="C2327">
        <v>19.070340000000002</v>
      </c>
      <c r="D2327">
        <v>0.95156280000000004</v>
      </c>
      <c r="E2327">
        <v>2.145339E-3</v>
      </c>
      <c r="F2327">
        <v>0.49534729999999999</v>
      </c>
      <c r="G2327">
        <v>4.205484E-4</v>
      </c>
      <c r="H2327">
        <v>0</v>
      </c>
      <c r="I2327">
        <v>25.899139999999999</v>
      </c>
      <c r="J2327">
        <v>17.757449999999999</v>
      </c>
      <c r="K2327">
        <v>1.505917E-2</v>
      </c>
      <c r="L2327">
        <v>52.60624</v>
      </c>
      <c r="M2327">
        <v>67.660020000000003</v>
      </c>
      <c r="N2327">
        <v>3.7447219999999999</v>
      </c>
      <c r="O2327">
        <v>-54.186207300183298</v>
      </c>
      <c r="P2327">
        <v>-54.153869999999998</v>
      </c>
      <c r="Q2327">
        <v>-1.8717440000000001</v>
      </c>
      <c r="R2327">
        <v>966.52224875773197</v>
      </c>
      <c r="S2327">
        <v>961.76530000000002</v>
      </c>
      <c r="T2327">
        <v>81.104550000000003</v>
      </c>
      <c r="U2327">
        <v>84.315259999999995</v>
      </c>
      <c r="V2327">
        <v>85.179720000000003</v>
      </c>
      <c r="W2327">
        <v>27742.73</v>
      </c>
      <c r="X2327">
        <v>1683.1130000000001</v>
      </c>
    </row>
    <row r="2328" spans="1:24" x14ac:dyDescent="0.25">
      <c r="A2328">
        <v>23.260339999999999</v>
      </c>
      <c r="B2328" t="s">
        <v>91</v>
      </c>
      <c r="C2328">
        <v>19.08034</v>
      </c>
      <c r="D2328">
        <v>0.9510691</v>
      </c>
      <c r="E2328">
        <v>2.146444E-3</v>
      </c>
      <c r="F2328">
        <v>0.49486520000000001</v>
      </c>
      <c r="G2328">
        <v>4.2206109999999998E-4</v>
      </c>
      <c r="H2328">
        <v>0</v>
      </c>
      <c r="I2328">
        <v>25.899139999999999</v>
      </c>
      <c r="J2328">
        <v>17.713950000000001</v>
      </c>
      <c r="K2328">
        <v>1.5091E-2</v>
      </c>
      <c r="L2328">
        <v>52.60624</v>
      </c>
      <c r="M2328">
        <v>67.659630000000007</v>
      </c>
      <c r="N2328">
        <v>3.7446259999999998</v>
      </c>
      <c r="O2328">
        <v>-54.132215092586101</v>
      </c>
      <c r="P2328">
        <v>-54.099980000000002</v>
      </c>
      <c r="Q2328">
        <v>-1.867853</v>
      </c>
      <c r="R2328">
        <v>965.98206132549399</v>
      </c>
      <c r="S2328">
        <v>961.22429999999997</v>
      </c>
      <c r="T2328">
        <v>81.085880000000003</v>
      </c>
      <c r="U2328">
        <v>84.313190000000006</v>
      </c>
      <c r="V2328">
        <v>85.178120000000007</v>
      </c>
      <c r="W2328">
        <v>27752.34</v>
      </c>
      <c r="X2328">
        <v>1683.924</v>
      </c>
    </row>
    <row r="2329" spans="1:24" x14ac:dyDescent="0.25">
      <c r="A2329">
        <v>23.270340000000001</v>
      </c>
      <c r="B2329" t="s">
        <v>91</v>
      </c>
      <c r="C2329">
        <v>19.090340000000001</v>
      </c>
      <c r="D2329">
        <v>0.95057579999999997</v>
      </c>
      <c r="E2329">
        <v>2.1492519999999999E-3</v>
      </c>
      <c r="F2329">
        <v>0.49438359999999998</v>
      </c>
      <c r="G2329">
        <v>4.2256610000000001E-4</v>
      </c>
      <c r="H2329">
        <v>0</v>
      </c>
      <c r="I2329">
        <v>25.899139999999999</v>
      </c>
      <c r="J2329">
        <v>17.670570000000001</v>
      </c>
      <c r="K2329">
        <v>1.5086759999999999E-2</v>
      </c>
      <c r="L2329">
        <v>52.60624</v>
      </c>
      <c r="M2329">
        <v>67.659239999999997</v>
      </c>
      <c r="N2329">
        <v>3.744529</v>
      </c>
      <c r="O2329">
        <v>-54.078361774907698</v>
      </c>
      <c r="P2329">
        <v>-54.046230000000001</v>
      </c>
      <c r="Q2329">
        <v>-1.8639300000000001</v>
      </c>
      <c r="R2329">
        <v>965.44237648290596</v>
      </c>
      <c r="S2329">
        <v>960.68380000000002</v>
      </c>
      <c r="T2329">
        <v>81.067239999999998</v>
      </c>
      <c r="U2329">
        <v>84.311109999999999</v>
      </c>
      <c r="V2329">
        <v>85.17653</v>
      </c>
      <c r="W2329">
        <v>27761.95</v>
      </c>
      <c r="X2329">
        <v>1684.7339999999999</v>
      </c>
    </row>
    <row r="2330" spans="1:24" x14ac:dyDescent="0.25">
      <c r="A2330">
        <v>23.280339999999999</v>
      </c>
      <c r="B2330" t="s">
        <v>91</v>
      </c>
      <c r="C2330">
        <v>19.100339999999999</v>
      </c>
      <c r="D2330">
        <v>0.95008300000000001</v>
      </c>
      <c r="E2330">
        <v>2.1526850000000001E-3</v>
      </c>
      <c r="F2330">
        <v>0.49390240000000002</v>
      </c>
      <c r="G2330">
        <v>4.234067E-4</v>
      </c>
      <c r="H2330">
        <v>0</v>
      </c>
      <c r="I2330">
        <v>25.899139999999999</v>
      </c>
      <c r="J2330">
        <v>17.627320000000001</v>
      </c>
      <c r="K2330">
        <v>1.5094460000000001E-2</v>
      </c>
      <c r="L2330">
        <v>52.60624</v>
      </c>
      <c r="M2330">
        <v>67.658850000000001</v>
      </c>
      <c r="N2330">
        <v>3.7444320000000002</v>
      </c>
      <c r="O2330">
        <v>-54.024659204827401</v>
      </c>
      <c r="P2330">
        <v>-53.992629999999998</v>
      </c>
      <c r="Q2330">
        <v>-1.8600289999999999</v>
      </c>
      <c r="R2330">
        <v>964.90329373758505</v>
      </c>
      <c r="S2330">
        <v>960.14390000000003</v>
      </c>
      <c r="T2330">
        <v>81.048640000000006</v>
      </c>
      <c r="U2330">
        <v>84.309039999999996</v>
      </c>
      <c r="V2330">
        <v>85.174930000000003</v>
      </c>
      <c r="W2330">
        <v>27771.55</v>
      </c>
      <c r="X2330">
        <v>1685.5450000000001</v>
      </c>
    </row>
    <row r="2331" spans="1:24" x14ac:dyDescent="0.25">
      <c r="A2331">
        <v>23.29034</v>
      </c>
      <c r="B2331" t="s">
        <v>91</v>
      </c>
      <c r="C2331">
        <v>19.110340000000001</v>
      </c>
      <c r="D2331">
        <v>0.94959070000000001</v>
      </c>
      <c r="E2331">
        <v>2.1579110000000002E-3</v>
      </c>
      <c r="F2331">
        <v>0.49342190000000002</v>
      </c>
      <c r="G2331">
        <v>4.2437120000000001E-4</v>
      </c>
      <c r="H2331">
        <v>0</v>
      </c>
      <c r="I2331">
        <v>25.899139999999999</v>
      </c>
      <c r="J2331">
        <v>17.58418</v>
      </c>
      <c r="K2331">
        <v>1.510653E-2</v>
      </c>
      <c r="L2331">
        <v>52.60624</v>
      </c>
      <c r="M2331">
        <v>67.658460000000005</v>
      </c>
      <c r="N2331">
        <v>3.744335</v>
      </c>
      <c r="O2331">
        <v>-53.971097180228199</v>
      </c>
      <c r="P2331">
        <v>-53.939169999999997</v>
      </c>
      <c r="Q2331">
        <v>-1.856144</v>
      </c>
      <c r="R2331">
        <v>964.36481384642696</v>
      </c>
      <c r="S2331">
        <v>959.6046</v>
      </c>
      <c r="T2331">
        <v>81.030079999999998</v>
      </c>
      <c r="U2331">
        <v>84.306960000000004</v>
      </c>
      <c r="V2331">
        <v>85.173330000000007</v>
      </c>
      <c r="W2331">
        <v>27781.14</v>
      </c>
      <c r="X2331">
        <v>1686.355</v>
      </c>
    </row>
    <row r="2332" spans="1:24" x14ac:dyDescent="0.25">
      <c r="A2332">
        <v>23.300339999999998</v>
      </c>
      <c r="B2332" t="s">
        <v>91</v>
      </c>
      <c r="C2332">
        <v>19.120339999999999</v>
      </c>
      <c r="D2332">
        <v>0.94909889999999997</v>
      </c>
      <c r="E2332">
        <v>2.1582770000000001E-3</v>
      </c>
      <c r="F2332">
        <v>0.49294169999999998</v>
      </c>
      <c r="G2332">
        <v>4.2568990000000002E-4</v>
      </c>
      <c r="H2332">
        <v>0</v>
      </c>
      <c r="I2332">
        <v>25.899139999999999</v>
      </c>
      <c r="J2332">
        <v>17.541160000000001</v>
      </c>
      <c r="K2332">
        <v>1.513113E-2</v>
      </c>
      <c r="L2332">
        <v>52.60624</v>
      </c>
      <c r="M2332">
        <v>67.658069999999995</v>
      </c>
      <c r="N2332">
        <v>3.7442380000000002</v>
      </c>
      <c r="O2332">
        <v>-53.9177060602563</v>
      </c>
      <c r="P2332">
        <v>-53.88588</v>
      </c>
      <c r="Q2332">
        <v>-1.8522860000000001</v>
      </c>
      <c r="R2332">
        <v>963.82673628320697</v>
      </c>
      <c r="S2332">
        <v>959.06569999999999</v>
      </c>
      <c r="T2332">
        <v>81.011560000000003</v>
      </c>
      <c r="U2332">
        <v>84.304879999999997</v>
      </c>
      <c r="V2332">
        <v>85.171729999999997</v>
      </c>
      <c r="W2332">
        <v>27790.73</v>
      </c>
      <c r="X2332">
        <v>1687.1659999999999</v>
      </c>
    </row>
    <row r="2333" spans="1:24" x14ac:dyDescent="0.25">
      <c r="A2333">
        <v>23.31034</v>
      </c>
      <c r="B2333" t="s">
        <v>91</v>
      </c>
      <c r="C2333">
        <v>19.13034</v>
      </c>
      <c r="D2333">
        <v>0.94860750000000005</v>
      </c>
      <c r="E2333">
        <v>2.1599840000000002E-3</v>
      </c>
      <c r="F2333">
        <v>0.49246210000000001</v>
      </c>
      <c r="G2333">
        <v>4.2605010000000001E-4</v>
      </c>
      <c r="H2333">
        <v>0</v>
      </c>
      <c r="I2333">
        <v>25.899139999999999</v>
      </c>
      <c r="J2333">
        <v>17.498259999999998</v>
      </c>
      <c r="K2333">
        <v>1.5121620000000001E-2</v>
      </c>
      <c r="L2333">
        <v>52.60624</v>
      </c>
      <c r="M2333">
        <v>67.657679999999999</v>
      </c>
      <c r="N2333">
        <v>3.7441420000000001</v>
      </c>
      <c r="O2333">
        <v>-53.864433847548398</v>
      </c>
      <c r="P2333">
        <v>-53.832709999999999</v>
      </c>
      <c r="Q2333">
        <v>-1.8483959999999999</v>
      </c>
      <c r="R2333">
        <v>963.28916131237395</v>
      </c>
      <c r="S2333">
        <v>958.52729999999997</v>
      </c>
      <c r="T2333">
        <v>80.993070000000003</v>
      </c>
      <c r="U2333">
        <v>84.302790000000002</v>
      </c>
      <c r="V2333">
        <v>85.17013</v>
      </c>
      <c r="W2333">
        <v>27800.32</v>
      </c>
      <c r="X2333">
        <v>1687.9760000000001</v>
      </c>
    </row>
    <row r="2334" spans="1:24" x14ac:dyDescent="0.25">
      <c r="A2334">
        <v>23.320340000000002</v>
      </c>
      <c r="B2334" t="s">
        <v>91</v>
      </c>
      <c r="C2334">
        <v>19.140339999999998</v>
      </c>
      <c r="D2334">
        <v>0.94811650000000003</v>
      </c>
      <c r="E2334">
        <v>2.162218E-3</v>
      </c>
      <c r="F2334">
        <v>0.4919828</v>
      </c>
      <c r="G2334">
        <v>4.266753E-4</v>
      </c>
      <c r="H2334">
        <v>0</v>
      </c>
      <c r="I2334">
        <v>25.899139999999999</v>
      </c>
      <c r="J2334">
        <v>17.455469999999998</v>
      </c>
      <c r="K2334">
        <v>1.512149E-2</v>
      </c>
      <c r="L2334">
        <v>52.60624</v>
      </c>
      <c r="M2334">
        <v>67.657300000000006</v>
      </c>
      <c r="N2334">
        <v>3.7440449999999998</v>
      </c>
      <c r="O2334">
        <v>-53.811312242712297</v>
      </c>
      <c r="P2334">
        <v>-53.779690000000002</v>
      </c>
      <c r="Q2334">
        <v>-1.8445240000000001</v>
      </c>
      <c r="R2334">
        <v>962.75218768214802</v>
      </c>
      <c r="S2334">
        <v>957.98950000000002</v>
      </c>
      <c r="T2334">
        <v>80.974620000000002</v>
      </c>
      <c r="U2334">
        <v>84.300700000000006</v>
      </c>
      <c r="V2334">
        <v>85.168530000000004</v>
      </c>
      <c r="W2334">
        <v>27809.9</v>
      </c>
      <c r="X2334">
        <v>1688.7860000000001</v>
      </c>
    </row>
    <row r="2335" spans="1:24" x14ac:dyDescent="0.25">
      <c r="A2335">
        <v>23.33034</v>
      </c>
      <c r="B2335" t="s">
        <v>91</v>
      </c>
      <c r="C2335">
        <v>19.15034</v>
      </c>
      <c r="D2335">
        <v>0.94762610000000003</v>
      </c>
      <c r="E2335">
        <v>2.1666020000000001E-3</v>
      </c>
      <c r="F2335">
        <v>0.4915042</v>
      </c>
      <c r="G2335">
        <v>4.2740470000000001E-4</v>
      </c>
      <c r="H2335">
        <v>0</v>
      </c>
      <c r="I2335">
        <v>25.899139999999999</v>
      </c>
      <c r="J2335">
        <v>17.412800000000001</v>
      </c>
      <c r="K2335">
        <v>1.5125039999999999E-2</v>
      </c>
      <c r="L2335">
        <v>52.60624</v>
      </c>
      <c r="M2335">
        <v>67.656909999999996</v>
      </c>
      <c r="N2335">
        <v>3.7439480000000001</v>
      </c>
      <c r="O2335">
        <v>-53.758341210271396</v>
      </c>
      <c r="P2335">
        <v>-53.726819999999996</v>
      </c>
      <c r="Q2335">
        <v>-1.8406690000000001</v>
      </c>
      <c r="R2335">
        <v>962.21571740296804</v>
      </c>
      <c r="S2335">
        <v>957.45219999999995</v>
      </c>
      <c r="T2335">
        <v>80.956209999999999</v>
      </c>
      <c r="U2335">
        <v>84.29862</v>
      </c>
      <c r="V2335">
        <v>85.166920000000005</v>
      </c>
      <c r="W2335">
        <v>27819.47</v>
      </c>
      <c r="X2335">
        <v>1689.595</v>
      </c>
    </row>
    <row r="2336" spans="1:24" x14ac:dyDescent="0.25">
      <c r="A2336">
        <v>23.340340000000001</v>
      </c>
      <c r="B2336" t="s">
        <v>91</v>
      </c>
      <c r="C2336">
        <v>19.160340000000001</v>
      </c>
      <c r="D2336">
        <v>0.94713599999999998</v>
      </c>
      <c r="E2336">
        <v>2.1724130000000002E-3</v>
      </c>
      <c r="F2336">
        <v>0.49102590000000002</v>
      </c>
      <c r="G2336">
        <v>4.2855980000000002E-4</v>
      </c>
      <c r="H2336">
        <v>0</v>
      </c>
      <c r="I2336">
        <v>25.899139999999999</v>
      </c>
      <c r="J2336">
        <v>17.370239999999999</v>
      </c>
      <c r="K2336">
        <v>1.51436E-2</v>
      </c>
      <c r="L2336">
        <v>52.60624</v>
      </c>
      <c r="M2336">
        <v>67.65652</v>
      </c>
      <c r="N2336">
        <v>3.7438509999999998</v>
      </c>
      <c r="O2336">
        <v>-53.705511131177801</v>
      </c>
      <c r="P2336">
        <v>-53.67409</v>
      </c>
      <c r="Q2336">
        <v>-1.8368420000000001</v>
      </c>
      <c r="R2336">
        <v>961.67984998109796</v>
      </c>
      <c r="S2336">
        <v>956.91549999999995</v>
      </c>
      <c r="T2336">
        <v>80.937839999999994</v>
      </c>
      <c r="U2336">
        <v>84.296539999999993</v>
      </c>
      <c r="V2336">
        <v>85.165310000000005</v>
      </c>
      <c r="W2336">
        <v>27829.040000000001</v>
      </c>
      <c r="X2336">
        <v>1690.405</v>
      </c>
    </row>
    <row r="2337" spans="1:24" x14ac:dyDescent="0.25">
      <c r="A2337">
        <v>23.350339999999999</v>
      </c>
      <c r="B2337" t="s">
        <v>91</v>
      </c>
      <c r="C2337">
        <v>19.170339999999999</v>
      </c>
      <c r="D2337">
        <v>0.94664649999999995</v>
      </c>
      <c r="E2337">
        <v>2.1730009999999999E-3</v>
      </c>
      <c r="F2337">
        <v>0.49054829999999999</v>
      </c>
      <c r="G2337">
        <v>4.2999839999999999E-4</v>
      </c>
      <c r="H2337">
        <v>0</v>
      </c>
      <c r="I2337">
        <v>25.899139999999999</v>
      </c>
      <c r="J2337">
        <v>17.327819999999999</v>
      </c>
      <c r="K2337">
        <v>1.5172079999999999E-2</v>
      </c>
      <c r="L2337">
        <v>52.60624</v>
      </c>
      <c r="M2337">
        <v>67.656139999999994</v>
      </c>
      <c r="N2337">
        <v>3.7437559999999999</v>
      </c>
      <c r="O2337">
        <v>-53.6528417863748</v>
      </c>
      <c r="P2337">
        <v>-53.621519999999997</v>
      </c>
      <c r="Q2337">
        <v>-1.833037</v>
      </c>
      <c r="R2337">
        <v>961.14448439537205</v>
      </c>
      <c r="S2337">
        <v>956.37929999999994</v>
      </c>
      <c r="T2337">
        <v>80.919510000000002</v>
      </c>
      <c r="U2337">
        <v>84.294449999999998</v>
      </c>
      <c r="V2337">
        <v>85.163709999999995</v>
      </c>
      <c r="W2337">
        <v>27838.61</v>
      </c>
      <c r="X2337">
        <v>1691.2139999999999</v>
      </c>
    </row>
    <row r="2338" spans="1:24" x14ac:dyDescent="0.25">
      <c r="A2338">
        <v>23.360340000000001</v>
      </c>
      <c r="B2338" t="s">
        <v>91</v>
      </c>
      <c r="C2338">
        <v>19.180340000000001</v>
      </c>
      <c r="D2338">
        <v>0.94615749999999998</v>
      </c>
      <c r="E2338">
        <v>2.174109E-3</v>
      </c>
      <c r="F2338">
        <v>0.49007109999999998</v>
      </c>
      <c r="G2338">
        <v>4.304035E-4</v>
      </c>
      <c r="H2338">
        <v>0</v>
      </c>
      <c r="I2338">
        <v>25.899139999999999</v>
      </c>
      <c r="J2338">
        <v>17.285489999999999</v>
      </c>
      <c r="K2338">
        <v>1.516405E-2</v>
      </c>
      <c r="L2338">
        <v>52.60624</v>
      </c>
      <c r="M2338">
        <v>67.655749999999998</v>
      </c>
      <c r="N2338">
        <v>3.7436590000000001</v>
      </c>
      <c r="O2338">
        <v>-53.600301178206301</v>
      </c>
      <c r="P2338">
        <v>-53.56908</v>
      </c>
      <c r="Q2338">
        <v>-1.8291949999999999</v>
      </c>
      <c r="R2338">
        <v>960.60962064580997</v>
      </c>
      <c r="S2338">
        <v>955.84360000000004</v>
      </c>
      <c r="T2338">
        <v>80.901210000000006</v>
      </c>
      <c r="U2338">
        <v>84.292360000000002</v>
      </c>
      <c r="V2338">
        <v>85.162090000000006</v>
      </c>
      <c r="W2338">
        <v>27848.16</v>
      </c>
      <c r="X2338">
        <v>1692.0229999999999</v>
      </c>
    </row>
    <row r="2339" spans="1:24" x14ac:dyDescent="0.25">
      <c r="A2339">
        <v>23.370339999999999</v>
      </c>
      <c r="B2339" t="s">
        <v>91</v>
      </c>
      <c r="C2339">
        <v>19.190339999999999</v>
      </c>
      <c r="D2339">
        <v>0.94566890000000003</v>
      </c>
      <c r="E2339">
        <v>2.1773650000000001E-3</v>
      </c>
      <c r="F2339">
        <v>0.48959429999999998</v>
      </c>
      <c r="G2339">
        <v>4.3091149999999998E-4</v>
      </c>
      <c r="H2339">
        <v>0</v>
      </c>
      <c r="I2339">
        <v>25.899139999999999</v>
      </c>
      <c r="J2339">
        <v>17.243289999999998</v>
      </c>
      <c r="K2339">
        <v>1.515963E-2</v>
      </c>
      <c r="L2339">
        <v>52.60624</v>
      </c>
      <c r="M2339">
        <v>67.655360000000002</v>
      </c>
      <c r="N2339">
        <v>3.7435649999999998</v>
      </c>
      <c r="O2339">
        <v>-53.547901146592999</v>
      </c>
      <c r="P2339">
        <v>-53.516779999999997</v>
      </c>
      <c r="Q2339">
        <v>-1.8253699999999999</v>
      </c>
      <c r="R2339">
        <v>960.07535975457301</v>
      </c>
      <c r="S2339">
        <v>955.30849999999998</v>
      </c>
      <c r="T2339">
        <v>80.882949999999994</v>
      </c>
      <c r="U2339">
        <v>84.290270000000007</v>
      </c>
      <c r="V2339">
        <v>85.160489999999996</v>
      </c>
      <c r="W2339">
        <v>27857.72</v>
      </c>
      <c r="X2339">
        <v>1692.8320000000001</v>
      </c>
    </row>
    <row r="2340" spans="1:24" x14ac:dyDescent="0.25">
      <c r="A2340">
        <v>23.38034</v>
      </c>
      <c r="B2340" t="s">
        <v>91</v>
      </c>
      <c r="C2340">
        <v>19.200340000000001</v>
      </c>
      <c r="D2340">
        <v>0.94518080000000004</v>
      </c>
      <c r="E2340">
        <v>2.175485E-3</v>
      </c>
      <c r="F2340">
        <v>0.4891181</v>
      </c>
      <c r="G2340">
        <v>4.3184560000000002E-4</v>
      </c>
      <c r="H2340">
        <v>0</v>
      </c>
      <c r="I2340">
        <v>25.899139999999999</v>
      </c>
      <c r="J2340">
        <v>17.2012</v>
      </c>
      <c r="K2340">
        <v>1.517016E-2</v>
      </c>
      <c r="L2340">
        <v>52.60624</v>
      </c>
      <c r="M2340">
        <v>67.654979999999995</v>
      </c>
      <c r="N2340">
        <v>3.743468</v>
      </c>
      <c r="O2340">
        <v>-53.495651956975003</v>
      </c>
      <c r="P2340">
        <v>-53.46463</v>
      </c>
      <c r="Q2340">
        <v>-1.8215699999999999</v>
      </c>
      <c r="R2340">
        <v>959.54150195639102</v>
      </c>
      <c r="S2340">
        <v>954.77380000000005</v>
      </c>
      <c r="T2340">
        <v>80.864729999999994</v>
      </c>
      <c r="U2340">
        <v>84.288179999999997</v>
      </c>
      <c r="V2340">
        <v>85.158879999999996</v>
      </c>
      <c r="W2340">
        <v>27867.26</v>
      </c>
      <c r="X2340">
        <v>1693.6410000000001</v>
      </c>
    </row>
    <row r="2341" spans="1:24" x14ac:dyDescent="0.25">
      <c r="A2341">
        <v>23.390339999999998</v>
      </c>
      <c r="B2341" t="s">
        <v>91</v>
      </c>
      <c r="C2341">
        <v>19.210339999999999</v>
      </c>
      <c r="D2341">
        <v>0.944693</v>
      </c>
      <c r="E2341">
        <v>2.1749370000000001E-3</v>
      </c>
      <c r="F2341">
        <v>0.48864220000000003</v>
      </c>
      <c r="G2341">
        <v>4.317611E-4</v>
      </c>
      <c r="H2341">
        <v>0</v>
      </c>
      <c r="I2341">
        <v>25.899139999999999</v>
      </c>
      <c r="J2341">
        <v>17.159220000000001</v>
      </c>
      <c r="K2341">
        <v>1.5144919999999999E-2</v>
      </c>
      <c r="L2341">
        <v>52.60624</v>
      </c>
      <c r="M2341">
        <v>67.654589999999999</v>
      </c>
      <c r="N2341">
        <v>3.7433730000000001</v>
      </c>
      <c r="O2341">
        <v>-53.4435316121399</v>
      </c>
      <c r="P2341">
        <v>-53.412610000000001</v>
      </c>
      <c r="Q2341">
        <v>-1.817736</v>
      </c>
      <c r="R2341">
        <v>959.00824625872497</v>
      </c>
      <c r="S2341">
        <v>954.23969999999997</v>
      </c>
      <c r="T2341">
        <v>80.846549999999993</v>
      </c>
      <c r="U2341">
        <v>84.286079999999998</v>
      </c>
      <c r="V2341">
        <v>85.157259999999994</v>
      </c>
      <c r="W2341">
        <v>27876.81</v>
      </c>
      <c r="X2341">
        <v>1694.4490000000001</v>
      </c>
    </row>
    <row r="2342" spans="1:24" x14ac:dyDescent="0.25">
      <c r="A2342">
        <v>23.40034</v>
      </c>
      <c r="B2342" t="s">
        <v>91</v>
      </c>
      <c r="C2342">
        <v>19.22034</v>
      </c>
      <c r="D2342">
        <v>0.94420590000000004</v>
      </c>
      <c r="E2342">
        <v>2.1757180000000001E-3</v>
      </c>
      <c r="F2342">
        <v>0.48816710000000002</v>
      </c>
      <c r="G2342">
        <v>4.3194019999999997E-4</v>
      </c>
      <c r="H2342">
        <v>0</v>
      </c>
      <c r="I2342">
        <v>25.899139999999999</v>
      </c>
      <c r="J2342">
        <v>17.117360000000001</v>
      </c>
      <c r="K2342">
        <v>1.512896E-2</v>
      </c>
      <c r="L2342">
        <v>52.60624</v>
      </c>
      <c r="M2342">
        <v>67.654210000000006</v>
      </c>
      <c r="N2342">
        <v>3.7432780000000001</v>
      </c>
      <c r="O2342">
        <v>-53.391572069906097</v>
      </c>
      <c r="P2342">
        <v>-53.360750000000003</v>
      </c>
      <c r="Q2342">
        <v>-1.8139259999999999</v>
      </c>
      <c r="R2342">
        <v>958.47549315892797</v>
      </c>
      <c r="S2342">
        <v>953.70609999999999</v>
      </c>
      <c r="T2342">
        <v>80.828410000000005</v>
      </c>
      <c r="U2342">
        <v>84.28398</v>
      </c>
      <c r="V2342">
        <v>85.155649999999994</v>
      </c>
      <c r="W2342">
        <v>27886.34</v>
      </c>
      <c r="X2342">
        <v>1695.258</v>
      </c>
    </row>
    <row r="2343" spans="1:24" x14ac:dyDescent="0.25">
      <c r="A2343">
        <v>23.410350000000001</v>
      </c>
      <c r="B2343" t="s">
        <v>91</v>
      </c>
      <c r="C2343">
        <v>19.230340000000002</v>
      </c>
      <c r="D2343">
        <v>0.94371899999999997</v>
      </c>
      <c r="E2343">
        <v>2.1785559999999999E-3</v>
      </c>
      <c r="F2343">
        <v>0.48769210000000002</v>
      </c>
      <c r="G2343">
        <v>4.3238320000000001E-4</v>
      </c>
      <c r="H2343">
        <v>0</v>
      </c>
      <c r="I2343">
        <v>25.899139999999999</v>
      </c>
      <c r="J2343">
        <v>17.075610000000001</v>
      </c>
      <c r="K2343">
        <v>1.512226E-2</v>
      </c>
      <c r="L2343">
        <v>52.60624</v>
      </c>
      <c r="M2343">
        <v>67.653829999999999</v>
      </c>
      <c r="N2343">
        <v>3.7431830000000001</v>
      </c>
      <c r="O2343">
        <v>-53.339733147795698</v>
      </c>
      <c r="P2343">
        <v>-53.309010000000001</v>
      </c>
      <c r="Q2343">
        <v>-1.8101339999999999</v>
      </c>
      <c r="R2343">
        <v>957.94324265783996</v>
      </c>
      <c r="S2343">
        <v>953.173</v>
      </c>
      <c r="T2343">
        <v>80.810299999999998</v>
      </c>
      <c r="U2343">
        <v>84.281880000000001</v>
      </c>
      <c r="V2343">
        <v>85.154030000000006</v>
      </c>
      <c r="W2343">
        <v>27895.88</v>
      </c>
      <c r="X2343">
        <v>1696.066</v>
      </c>
    </row>
    <row r="2344" spans="1:24" x14ac:dyDescent="0.25">
      <c r="A2344">
        <v>23.420349999999999</v>
      </c>
      <c r="B2344" t="s">
        <v>91</v>
      </c>
      <c r="C2344">
        <v>19.240349999999999</v>
      </c>
      <c r="D2344">
        <v>0.94323279999999998</v>
      </c>
      <c r="E2344">
        <v>2.175892E-3</v>
      </c>
      <c r="F2344">
        <v>0.48721789999999998</v>
      </c>
      <c r="G2344">
        <v>4.3323500000000002E-4</v>
      </c>
      <c r="H2344">
        <v>0</v>
      </c>
      <c r="I2344">
        <v>25.899139999999999</v>
      </c>
      <c r="J2344">
        <v>17.03397</v>
      </c>
      <c r="K2344">
        <v>1.512983E-2</v>
      </c>
      <c r="L2344">
        <v>52.60624</v>
      </c>
      <c r="M2344">
        <v>67.653440000000003</v>
      </c>
      <c r="N2344">
        <v>3.7430859999999999</v>
      </c>
      <c r="O2344">
        <v>-53.288055194335399</v>
      </c>
      <c r="P2344">
        <v>-53.257429999999999</v>
      </c>
      <c r="Q2344">
        <v>-1.8063709999999999</v>
      </c>
      <c r="R2344">
        <v>957.41149475630004</v>
      </c>
      <c r="S2344">
        <v>952.6404</v>
      </c>
      <c r="T2344">
        <v>80.792240000000007</v>
      </c>
      <c r="U2344">
        <v>84.279780000000002</v>
      </c>
      <c r="V2344">
        <v>85.152420000000006</v>
      </c>
      <c r="W2344">
        <v>27905.4</v>
      </c>
      <c r="X2344">
        <v>1696.874</v>
      </c>
    </row>
    <row r="2345" spans="1:24" x14ac:dyDescent="0.25">
      <c r="A2345">
        <v>23.430350000000001</v>
      </c>
      <c r="B2345" t="s">
        <v>91</v>
      </c>
      <c r="C2345">
        <v>19.250350000000001</v>
      </c>
      <c r="D2345">
        <v>0.94274690000000005</v>
      </c>
      <c r="E2345">
        <v>2.1749199999999999E-3</v>
      </c>
      <c r="F2345">
        <v>0.48674390000000001</v>
      </c>
      <c r="G2345">
        <v>4.329925E-4</v>
      </c>
      <c r="H2345">
        <v>0</v>
      </c>
      <c r="I2345">
        <v>25.899139999999999</v>
      </c>
      <c r="J2345">
        <v>16.992439999999998</v>
      </c>
      <c r="K2345">
        <v>1.509919E-2</v>
      </c>
      <c r="L2345">
        <v>52.60624</v>
      </c>
      <c r="M2345">
        <v>67.653059999999996</v>
      </c>
      <c r="N2345">
        <v>3.742991</v>
      </c>
      <c r="O2345">
        <v>-53.236505854064902</v>
      </c>
      <c r="P2345">
        <v>-53.205979999999997</v>
      </c>
      <c r="Q2345">
        <v>-1.802567</v>
      </c>
      <c r="R2345">
        <v>956.88024945514599</v>
      </c>
      <c r="S2345">
        <v>952.10829999999999</v>
      </c>
      <c r="T2345">
        <v>80.774209999999997</v>
      </c>
      <c r="U2345">
        <v>84.277680000000004</v>
      </c>
      <c r="V2345">
        <v>85.150800000000004</v>
      </c>
      <c r="W2345">
        <v>27914.92</v>
      </c>
      <c r="X2345">
        <v>1697.682</v>
      </c>
    </row>
    <row r="2346" spans="1:24" x14ac:dyDescent="0.25">
      <c r="A2346">
        <v>23.440349999999999</v>
      </c>
      <c r="B2346" t="s">
        <v>91</v>
      </c>
      <c r="C2346">
        <v>19.260349999999999</v>
      </c>
      <c r="D2346">
        <v>0.94226140000000003</v>
      </c>
      <c r="E2346">
        <v>2.175274E-3</v>
      </c>
      <c r="F2346">
        <v>0.48627049999999999</v>
      </c>
      <c r="G2346">
        <v>4.3308590000000003E-4</v>
      </c>
      <c r="H2346">
        <v>0</v>
      </c>
      <c r="I2346">
        <v>25.899139999999999</v>
      </c>
      <c r="J2346">
        <v>16.951029999999999</v>
      </c>
      <c r="K2346">
        <v>1.508031E-2</v>
      </c>
      <c r="L2346">
        <v>52.60624</v>
      </c>
      <c r="M2346">
        <v>67.652680000000004</v>
      </c>
      <c r="N2346">
        <v>3.7428970000000001</v>
      </c>
      <c r="O2346">
        <v>-53.185097392741703</v>
      </c>
      <c r="P2346">
        <v>-53.154670000000003</v>
      </c>
      <c r="Q2346">
        <v>-1.798789</v>
      </c>
      <c r="R2346">
        <v>956.34950675521395</v>
      </c>
      <c r="S2346">
        <v>951.57669999999996</v>
      </c>
      <c r="T2346">
        <v>80.756219999999999</v>
      </c>
      <c r="U2346">
        <v>84.275570000000002</v>
      </c>
      <c r="V2346">
        <v>85.149180000000001</v>
      </c>
      <c r="W2346">
        <v>27924.44</v>
      </c>
      <c r="X2346">
        <v>1698.489</v>
      </c>
    </row>
    <row r="2347" spans="1:24" x14ac:dyDescent="0.25">
      <c r="A2347">
        <v>23.45035</v>
      </c>
      <c r="B2347" t="s">
        <v>91</v>
      </c>
      <c r="C2347">
        <v>19.270350000000001</v>
      </c>
      <c r="D2347">
        <v>0.94177639999999996</v>
      </c>
      <c r="E2347">
        <v>2.177408E-3</v>
      </c>
      <c r="F2347">
        <v>0.48579749999999999</v>
      </c>
      <c r="G2347">
        <v>4.3344310000000002E-4</v>
      </c>
      <c r="H2347">
        <v>0</v>
      </c>
      <c r="I2347">
        <v>25.899139999999999</v>
      </c>
      <c r="J2347">
        <v>16.90973</v>
      </c>
      <c r="K2347">
        <v>1.507065E-2</v>
      </c>
      <c r="L2347">
        <v>52.60624</v>
      </c>
      <c r="M2347">
        <v>67.652299999999997</v>
      </c>
      <c r="N2347">
        <v>3.7428020000000002</v>
      </c>
      <c r="O2347">
        <v>-53.133819712507602</v>
      </c>
      <c r="P2347">
        <v>-53.103490000000001</v>
      </c>
      <c r="Q2347">
        <v>-1.795034</v>
      </c>
      <c r="R2347">
        <v>955.81936691945805</v>
      </c>
      <c r="S2347">
        <v>951.04570000000001</v>
      </c>
      <c r="T2347">
        <v>80.73827</v>
      </c>
      <c r="U2347">
        <v>84.273470000000003</v>
      </c>
      <c r="V2347">
        <v>85.147549999999995</v>
      </c>
      <c r="W2347">
        <v>27933.95</v>
      </c>
      <c r="X2347">
        <v>1699.297</v>
      </c>
    </row>
    <row r="2348" spans="1:24" x14ac:dyDescent="0.25">
      <c r="A2348">
        <v>23.460349999999998</v>
      </c>
      <c r="B2348" t="s">
        <v>91</v>
      </c>
      <c r="C2348">
        <v>19.280349999999999</v>
      </c>
      <c r="D2348">
        <v>0.94129189999999996</v>
      </c>
      <c r="E2348">
        <v>2.1807770000000001E-3</v>
      </c>
      <c r="F2348">
        <v>0.48532500000000001</v>
      </c>
      <c r="G2348">
        <v>4.3415499999999998E-4</v>
      </c>
      <c r="H2348">
        <v>0</v>
      </c>
      <c r="I2348">
        <v>25.899139999999999</v>
      </c>
      <c r="J2348">
        <v>16.868549999999999</v>
      </c>
      <c r="K2348">
        <v>1.50733E-2</v>
      </c>
      <c r="L2348">
        <v>52.60624</v>
      </c>
      <c r="M2348">
        <v>67.651920000000004</v>
      </c>
      <c r="N2348">
        <v>3.7427069999999998</v>
      </c>
      <c r="O2348">
        <v>-53.082702760631001</v>
      </c>
      <c r="P2348">
        <v>-53.05247</v>
      </c>
      <c r="Q2348">
        <v>-1.791301</v>
      </c>
      <c r="R2348">
        <v>955.28972892458</v>
      </c>
      <c r="S2348">
        <v>950.51520000000005</v>
      </c>
      <c r="T2348">
        <v>80.720359999999999</v>
      </c>
      <c r="U2348">
        <v>84.271360000000001</v>
      </c>
      <c r="V2348">
        <v>85.145930000000007</v>
      </c>
      <c r="W2348">
        <v>27943.46</v>
      </c>
      <c r="X2348">
        <v>1700.104</v>
      </c>
    </row>
    <row r="2349" spans="1:24" x14ac:dyDescent="0.25">
      <c r="A2349">
        <v>23.47035</v>
      </c>
      <c r="B2349" t="s">
        <v>91</v>
      </c>
      <c r="C2349">
        <v>19.29035</v>
      </c>
      <c r="D2349">
        <v>0.94080779999999997</v>
      </c>
      <c r="E2349">
        <v>2.1781819999999999E-3</v>
      </c>
      <c r="F2349">
        <v>0.48485299999999998</v>
      </c>
      <c r="G2349">
        <v>4.3511340000000002E-4</v>
      </c>
      <c r="H2349">
        <v>0</v>
      </c>
      <c r="I2349">
        <v>25.899139999999999</v>
      </c>
      <c r="J2349">
        <v>16.827459999999999</v>
      </c>
      <c r="K2349">
        <v>1.5084459999999999E-2</v>
      </c>
      <c r="L2349">
        <v>52.60624</v>
      </c>
      <c r="M2349">
        <v>67.651539999999997</v>
      </c>
      <c r="N2349">
        <v>3.7426119999999998</v>
      </c>
      <c r="O2349">
        <v>-53.031696496447701</v>
      </c>
      <c r="P2349">
        <v>-53.001559999999998</v>
      </c>
      <c r="Q2349">
        <v>-1.787588</v>
      </c>
      <c r="R2349">
        <v>954.76059277057198</v>
      </c>
      <c r="S2349">
        <v>949.98519999999996</v>
      </c>
      <c r="T2349">
        <v>80.702479999999994</v>
      </c>
      <c r="U2349">
        <v>84.269260000000003</v>
      </c>
      <c r="V2349">
        <v>85.144300000000001</v>
      </c>
      <c r="W2349">
        <v>27952.959999999999</v>
      </c>
      <c r="X2349">
        <v>1700.9110000000001</v>
      </c>
    </row>
    <row r="2350" spans="1:24" x14ac:dyDescent="0.25">
      <c r="A2350">
        <v>23.480350000000001</v>
      </c>
      <c r="B2350" t="s">
        <v>91</v>
      </c>
      <c r="C2350">
        <v>19.300350000000002</v>
      </c>
      <c r="D2350">
        <v>0.94032420000000005</v>
      </c>
      <c r="E2350">
        <v>2.178096E-3</v>
      </c>
      <c r="F2350">
        <v>0.48438150000000002</v>
      </c>
      <c r="G2350">
        <v>4.3488179999999997E-4</v>
      </c>
      <c r="H2350">
        <v>0</v>
      </c>
      <c r="I2350">
        <v>25.899139999999999</v>
      </c>
      <c r="J2350">
        <v>16.7865</v>
      </c>
      <c r="K2350">
        <v>1.5054369999999999E-2</v>
      </c>
      <c r="L2350">
        <v>52.60624</v>
      </c>
      <c r="M2350">
        <v>67.651150000000001</v>
      </c>
      <c r="N2350">
        <v>3.7425169999999999</v>
      </c>
      <c r="O2350">
        <v>-52.980848836118703</v>
      </c>
      <c r="P2350">
        <v>-52.950809999999997</v>
      </c>
      <c r="Q2350">
        <v>-1.7838339999999999</v>
      </c>
      <c r="R2350">
        <v>954.23195998220604</v>
      </c>
      <c r="S2350">
        <v>949.45569999999998</v>
      </c>
      <c r="T2350">
        <v>80.684640000000002</v>
      </c>
      <c r="U2350">
        <v>84.267139999999998</v>
      </c>
      <c r="V2350">
        <v>85.142679999999999</v>
      </c>
      <c r="W2350">
        <v>27962.45</v>
      </c>
      <c r="X2350">
        <v>1701.7180000000001</v>
      </c>
    </row>
    <row r="2351" spans="1:24" x14ac:dyDescent="0.25">
      <c r="A2351">
        <v>23.490349999999999</v>
      </c>
      <c r="B2351" t="s">
        <v>91</v>
      </c>
      <c r="C2351">
        <v>19.31035</v>
      </c>
      <c r="D2351">
        <v>0.93984100000000004</v>
      </c>
      <c r="E2351">
        <v>2.1793310000000001E-3</v>
      </c>
      <c r="F2351">
        <v>0.48391040000000002</v>
      </c>
      <c r="G2351">
        <v>4.3515049999999999E-4</v>
      </c>
      <c r="H2351">
        <v>0</v>
      </c>
      <c r="I2351">
        <v>25.899139999999999</v>
      </c>
      <c r="J2351">
        <v>16.745650000000001</v>
      </c>
      <c r="K2351">
        <v>1.504166E-2</v>
      </c>
      <c r="L2351">
        <v>52.60624</v>
      </c>
      <c r="M2351">
        <v>67.650779999999997</v>
      </c>
      <c r="N2351">
        <v>3.7424240000000002</v>
      </c>
      <c r="O2351">
        <v>-52.930132189974699</v>
      </c>
      <c r="P2351">
        <v>-52.900190000000002</v>
      </c>
      <c r="Q2351">
        <v>-1.7801100000000001</v>
      </c>
      <c r="R2351">
        <v>953.703829798475</v>
      </c>
      <c r="S2351">
        <v>948.92669999999998</v>
      </c>
      <c r="T2351">
        <v>80.666839999999993</v>
      </c>
      <c r="U2351">
        <v>84.265039999999999</v>
      </c>
      <c r="V2351">
        <v>85.141050000000007</v>
      </c>
      <c r="W2351">
        <v>27971.94</v>
      </c>
      <c r="X2351">
        <v>1702.5250000000001</v>
      </c>
    </row>
    <row r="2352" spans="1:24" x14ac:dyDescent="0.25">
      <c r="A2352">
        <v>23.500350000000001</v>
      </c>
      <c r="B2352" t="s">
        <v>91</v>
      </c>
      <c r="C2352">
        <v>19.320350000000001</v>
      </c>
      <c r="D2352">
        <v>0.93935840000000004</v>
      </c>
      <c r="E2352">
        <v>2.182252E-3</v>
      </c>
      <c r="F2352">
        <v>0.48343989999999998</v>
      </c>
      <c r="G2352">
        <v>4.356831E-4</v>
      </c>
      <c r="H2352">
        <v>0</v>
      </c>
      <c r="I2352">
        <v>25.899139999999999</v>
      </c>
      <c r="J2352">
        <v>16.704910000000002</v>
      </c>
      <c r="K2352">
        <v>1.5038050000000001E-2</v>
      </c>
      <c r="L2352">
        <v>52.60624</v>
      </c>
      <c r="M2352">
        <v>67.650400000000005</v>
      </c>
      <c r="N2352">
        <v>3.7423289999999998</v>
      </c>
      <c r="O2352">
        <v>-52.879556247322597</v>
      </c>
      <c r="P2352">
        <v>-52.849710000000002</v>
      </c>
      <c r="Q2352">
        <v>-1.7764070000000001</v>
      </c>
      <c r="R2352">
        <v>953.17620222020196</v>
      </c>
      <c r="S2352">
        <v>948.39819999999997</v>
      </c>
      <c r="T2352">
        <v>80.649079999999998</v>
      </c>
      <c r="U2352">
        <v>84.262919999999994</v>
      </c>
      <c r="V2352">
        <v>85.139420000000001</v>
      </c>
      <c r="W2352">
        <v>27981.42</v>
      </c>
      <c r="X2352">
        <v>1703.3309999999999</v>
      </c>
    </row>
    <row r="2353" spans="1:24" x14ac:dyDescent="0.25">
      <c r="A2353">
        <v>23.510349999999999</v>
      </c>
      <c r="B2353" t="s">
        <v>91</v>
      </c>
      <c r="C2353">
        <v>19.330349999999999</v>
      </c>
      <c r="D2353">
        <v>0.93887600000000004</v>
      </c>
      <c r="E2353">
        <v>2.1795740000000001E-3</v>
      </c>
      <c r="F2353">
        <v>0.4829697</v>
      </c>
      <c r="G2353">
        <v>4.3655320000000002E-4</v>
      </c>
      <c r="H2353">
        <v>0</v>
      </c>
      <c r="I2353">
        <v>25.899139999999999</v>
      </c>
      <c r="J2353">
        <v>16.664259999999999</v>
      </c>
      <c r="K2353">
        <v>1.504607E-2</v>
      </c>
      <c r="L2353">
        <v>52.60624</v>
      </c>
      <c r="M2353">
        <v>67.650019999999998</v>
      </c>
      <c r="N2353">
        <v>3.7422339999999998</v>
      </c>
      <c r="O2353">
        <v>-52.829101118460102</v>
      </c>
      <c r="P2353">
        <v>-52.799349999999997</v>
      </c>
      <c r="Q2353">
        <v>-1.7727280000000001</v>
      </c>
      <c r="R2353">
        <v>952.64907648497694</v>
      </c>
      <c r="S2353">
        <v>947.87019999999995</v>
      </c>
      <c r="T2353">
        <v>80.631349999999998</v>
      </c>
      <c r="U2353">
        <v>84.260800000000003</v>
      </c>
      <c r="V2353">
        <v>85.137789999999995</v>
      </c>
      <c r="W2353">
        <v>27990.9</v>
      </c>
      <c r="X2353">
        <v>1704.1379999999999</v>
      </c>
    </row>
    <row r="2354" spans="1:24" x14ac:dyDescent="0.25">
      <c r="A2354">
        <v>23.520350000000001</v>
      </c>
      <c r="B2354" t="s">
        <v>91</v>
      </c>
      <c r="C2354">
        <v>19.340350000000001</v>
      </c>
      <c r="D2354">
        <v>0.93839399999999995</v>
      </c>
      <c r="E2354">
        <v>2.1786689999999998E-3</v>
      </c>
      <c r="F2354">
        <v>0.48249979999999998</v>
      </c>
      <c r="G2354">
        <v>4.3630280000000001E-4</v>
      </c>
      <c r="H2354">
        <v>0</v>
      </c>
      <c r="I2354">
        <v>25.899139999999999</v>
      </c>
      <c r="J2354">
        <v>16.623729999999998</v>
      </c>
      <c r="K2354">
        <v>1.5015479999999999E-2</v>
      </c>
      <c r="L2354">
        <v>52.60624</v>
      </c>
      <c r="M2354">
        <v>67.649640000000005</v>
      </c>
      <c r="N2354">
        <v>3.7421389999999999</v>
      </c>
      <c r="O2354">
        <v>-52.778784577924398</v>
      </c>
      <c r="P2354">
        <v>-52.749130000000001</v>
      </c>
      <c r="Q2354">
        <v>-1.769007</v>
      </c>
      <c r="R2354">
        <v>952.12245411980302</v>
      </c>
      <c r="S2354">
        <v>947.34270000000004</v>
      </c>
      <c r="T2354">
        <v>80.613659999999996</v>
      </c>
      <c r="U2354">
        <v>84.258690000000001</v>
      </c>
      <c r="V2354">
        <v>85.136160000000004</v>
      </c>
      <c r="W2354">
        <v>28000.38</v>
      </c>
      <c r="X2354">
        <v>1704.944</v>
      </c>
    </row>
    <row r="2355" spans="1:24" x14ac:dyDescent="0.25">
      <c r="A2355">
        <v>23.530349999999999</v>
      </c>
      <c r="B2355" t="s">
        <v>91</v>
      </c>
      <c r="C2355">
        <v>19.350349999999999</v>
      </c>
      <c r="D2355">
        <v>0.93791270000000004</v>
      </c>
      <c r="E2355">
        <v>2.17936E-3</v>
      </c>
      <c r="F2355">
        <v>0.48203069999999998</v>
      </c>
      <c r="G2355">
        <v>4.364064E-4</v>
      </c>
      <c r="H2355">
        <v>0</v>
      </c>
      <c r="I2355">
        <v>25.899139999999999</v>
      </c>
      <c r="J2355">
        <v>16.583310000000001</v>
      </c>
      <c r="K2355">
        <v>1.4997109999999999E-2</v>
      </c>
      <c r="L2355">
        <v>52.60624</v>
      </c>
      <c r="M2355">
        <v>67.649259999999998</v>
      </c>
      <c r="N2355">
        <v>3.7420460000000002</v>
      </c>
      <c r="O2355">
        <v>-52.728608974835403</v>
      </c>
      <c r="P2355">
        <v>-52.69905</v>
      </c>
      <c r="Q2355">
        <v>-1.765314</v>
      </c>
      <c r="R2355">
        <v>951.59633359875397</v>
      </c>
      <c r="S2355">
        <v>946.81569999999999</v>
      </c>
      <c r="T2355">
        <v>80.596010000000007</v>
      </c>
      <c r="U2355">
        <v>84.256569999999996</v>
      </c>
      <c r="V2355">
        <v>85.134519999999995</v>
      </c>
      <c r="W2355">
        <v>28009.84</v>
      </c>
      <c r="X2355">
        <v>1705.75</v>
      </c>
    </row>
    <row r="2356" spans="1:24" x14ac:dyDescent="0.25">
      <c r="A2356">
        <v>23.54035</v>
      </c>
      <c r="B2356" t="s">
        <v>91</v>
      </c>
      <c r="C2356">
        <v>19.36035</v>
      </c>
      <c r="D2356">
        <v>0.93743169999999998</v>
      </c>
      <c r="E2356">
        <v>2.1813660000000001E-3</v>
      </c>
      <c r="F2356">
        <v>0.48156189999999999</v>
      </c>
      <c r="G2356">
        <v>4.368296E-4</v>
      </c>
      <c r="H2356">
        <v>0</v>
      </c>
      <c r="I2356">
        <v>25.899139999999999</v>
      </c>
      <c r="J2356">
        <v>16.543009999999999</v>
      </c>
      <c r="K2356">
        <v>1.498976E-2</v>
      </c>
      <c r="L2356">
        <v>52.60624</v>
      </c>
      <c r="M2356">
        <v>67.648880000000005</v>
      </c>
      <c r="N2356">
        <v>3.7419509999999998</v>
      </c>
      <c r="O2356">
        <v>-52.678584167386497</v>
      </c>
      <c r="P2356">
        <v>-52.649120000000003</v>
      </c>
      <c r="Q2356">
        <v>-1.7616449999999999</v>
      </c>
      <c r="R2356">
        <v>951.07071568587799</v>
      </c>
      <c r="S2356">
        <v>946.28920000000005</v>
      </c>
      <c r="T2356">
        <v>80.578389999999999</v>
      </c>
      <c r="U2356">
        <v>84.254459999999995</v>
      </c>
      <c r="V2356">
        <v>85.132890000000003</v>
      </c>
      <c r="W2356">
        <v>28019.31</v>
      </c>
      <c r="X2356">
        <v>1706.556</v>
      </c>
    </row>
    <row r="2357" spans="1:24" x14ac:dyDescent="0.25">
      <c r="A2357">
        <v>23.550350000000002</v>
      </c>
      <c r="B2357" t="s">
        <v>91</v>
      </c>
      <c r="C2357">
        <v>19.370349999999998</v>
      </c>
      <c r="D2357">
        <v>0.93695119999999998</v>
      </c>
      <c r="E2357">
        <v>2.1845979999999998E-3</v>
      </c>
      <c r="F2357">
        <v>0.48109360000000001</v>
      </c>
      <c r="G2357">
        <v>4.3751659999999998E-4</v>
      </c>
      <c r="H2357">
        <v>0</v>
      </c>
      <c r="I2357">
        <v>25.899139999999999</v>
      </c>
      <c r="J2357">
        <v>16.50281</v>
      </c>
      <c r="K2357">
        <v>1.499143E-2</v>
      </c>
      <c r="L2357">
        <v>52.60624</v>
      </c>
      <c r="M2357">
        <v>67.648510000000002</v>
      </c>
      <c r="N2357">
        <v>3.7418580000000001</v>
      </c>
      <c r="O2357">
        <v>-52.628669942133698</v>
      </c>
      <c r="P2357">
        <v>-52.599299999999999</v>
      </c>
      <c r="Q2357">
        <v>-1.7579929999999999</v>
      </c>
      <c r="R2357">
        <v>950.545599617633</v>
      </c>
      <c r="S2357">
        <v>945.76319999999998</v>
      </c>
      <c r="T2357">
        <v>80.560810000000004</v>
      </c>
      <c r="U2357">
        <v>84.252330000000001</v>
      </c>
      <c r="V2357">
        <v>85.131259999999997</v>
      </c>
      <c r="W2357">
        <v>28028.76</v>
      </c>
      <c r="X2357">
        <v>1707.3620000000001</v>
      </c>
    </row>
    <row r="2358" spans="1:24" x14ac:dyDescent="0.25">
      <c r="A2358">
        <v>23.56035</v>
      </c>
      <c r="B2358" t="s">
        <v>91</v>
      </c>
      <c r="C2358">
        <v>19.38035</v>
      </c>
      <c r="D2358">
        <v>0.93647100000000005</v>
      </c>
      <c r="E2358">
        <v>2.1831400000000001E-3</v>
      </c>
      <c r="F2358">
        <v>0.48062569999999999</v>
      </c>
      <c r="G2358">
        <v>4.3844990000000003E-4</v>
      </c>
      <c r="H2358">
        <v>0</v>
      </c>
      <c r="I2358">
        <v>25.899139999999999</v>
      </c>
      <c r="J2358">
        <v>16.462710000000001</v>
      </c>
      <c r="K2358">
        <v>1.5001509999999999E-2</v>
      </c>
      <c r="L2358">
        <v>52.60624</v>
      </c>
      <c r="M2358">
        <v>67.648120000000006</v>
      </c>
      <c r="N2358">
        <v>3.7417639999999999</v>
      </c>
      <c r="O2358">
        <v>-52.578896347812403</v>
      </c>
      <c r="P2358">
        <v>-52.549619999999997</v>
      </c>
      <c r="Q2358">
        <v>-1.7543599999999999</v>
      </c>
      <c r="R2358">
        <v>950.02098692326001</v>
      </c>
      <c r="S2358">
        <v>945.23770000000002</v>
      </c>
      <c r="T2358">
        <v>80.543270000000007</v>
      </c>
      <c r="U2358">
        <v>84.250209999999996</v>
      </c>
      <c r="V2358">
        <v>85.129620000000003</v>
      </c>
      <c r="W2358">
        <v>28038.22</v>
      </c>
      <c r="X2358">
        <v>1708.1669999999999</v>
      </c>
    </row>
    <row r="2359" spans="1:24" x14ac:dyDescent="0.25">
      <c r="A2359">
        <v>23.570350000000001</v>
      </c>
      <c r="B2359" t="s">
        <v>91</v>
      </c>
      <c r="C2359">
        <v>19.390350000000002</v>
      </c>
      <c r="D2359">
        <v>0.93599129999999997</v>
      </c>
      <c r="E2359">
        <v>2.1832739999999998E-3</v>
      </c>
      <c r="F2359">
        <v>0.48015819999999998</v>
      </c>
      <c r="G2359">
        <v>4.3844160000000001E-4</v>
      </c>
      <c r="H2359">
        <v>0</v>
      </c>
      <c r="I2359">
        <v>25.899139999999999</v>
      </c>
      <c r="J2359">
        <v>16.422720000000002</v>
      </c>
      <c r="K2359">
        <v>1.4979360000000001E-2</v>
      </c>
      <c r="L2359">
        <v>52.60624</v>
      </c>
      <c r="M2359">
        <v>67.647739999999999</v>
      </c>
      <c r="N2359">
        <v>3.7416689999999999</v>
      </c>
      <c r="O2359">
        <v>-52.529251755480999</v>
      </c>
      <c r="P2359">
        <v>-52.500070000000001</v>
      </c>
      <c r="Q2359">
        <v>-1.7506969999999999</v>
      </c>
      <c r="R2359">
        <v>949.496776578442</v>
      </c>
      <c r="S2359">
        <v>944.71259999999995</v>
      </c>
      <c r="T2359">
        <v>80.525760000000005</v>
      </c>
      <c r="U2359">
        <v>84.248090000000005</v>
      </c>
      <c r="V2359">
        <v>85.127979999999994</v>
      </c>
      <c r="W2359">
        <v>28047.66</v>
      </c>
      <c r="X2359">
        <v>1708.973</v>
      </c>
    </row>
    <row r="2360" spans="1:24" x14ac:dyDescent="0.25">
      <c r="A2360">
        <v>23.580349999999999</v>
      </c>
      <c r="B2360" t="s">
        <v>91</v>
      </c>
      <c r="C2360">
        <v>19.40035</v>
      </c>
      <c r="D2360">
        <v>0.93551189999999995</v>
      </c>
      <c r="E2360">
        <v>2.1855490000000002E-3</v>
      </c>
      <c r="F2360">
        <v>0.47969109999999998</v>
      </c>
      <c r="G2360">
        <v>4.3875300000000001E-4</v>
      </c>
      <c r="H2360">
        <v>0</v>
      </c>
      <c r="I2360">
        <v>25.899139999999999</v>
      </c>
      <c r="J2360">
        <v>16.382840000000002</v>
      </c>
      <c r="K2360">
        <v>1.4968159999999999E-2</v>
      </c>
      <c r="L2360">
        <v>52.60624</v>
      </c>
      <c r="M2360">
        <v>67.647369999999995</v>
      </c>
      <c r="N2360">
        <v>3.7415759999999998</v>
      </c>
      <c r="O2360">
        <v>-52.479737933642099</v>
      </c>
      <c r="P2360">
        <v>-52.450650000000003</v>
      </c>
      <c r="Q2360">
        <v>-1.7470570000000001</v>
      </c>
      <c r="R2360">
        <v>948.97306961042</v>
      </c>
      <c r="S2360">
        <v>944.18799999999999</v>
      </c>
      <c r="T2360">
        <v>80.508290000000002</v>
      </c>
      <c r="U2360">
        <v>84.245959999999997</v>
      </c>
      <c r="V2360">
        <v>85.126339999999999</v>
      </c>
      <c r="W2360">
        <v>28057.11</v>
      </c>
      <c r="X2360">
        <v>1709.778</v>
      </c>
    </row>
    <row r="2361" spans="1:24" x14ac:dyDescent="0.25">
      <c r="A2361">
        <v>23.590350000000001</v>
      </c>
      <c r="B2361" t="s">
        <v>91</v>
      </c>
      <c r="C2361">
        <v>19.410350000000001</v>
      </c>
      <c r="D2361">
        <v>0.93503309999999995</v>
      </c>
      <c r="E2361">
        <v>2.188307E-3</v>
      </c>
      <c r="F2361">
        <v>0.4792246</v>
      </c>
      <c r="G2361">
        <v>4.3949450000000003E-4</v>
      </c>
      <c r="H2361">
        <v>0</v>
      </c>
      <c r="I2361">
        <v>25.899139999999999</v>
      </c>
      <c r="J2361">
        <v>16.343070000000001</v>
      </c>
      <c r="K2361">
        <v>1.497162E-2</v>
      </c>
      <c r="L2361">
        <v>52.60624</v>
      </c>
      <c r="M2361">
        <v>67.646990000000002</v>
      </c>
      <c r="N2361">
        <v>3.7414809999999998</v>
      </c>
      <c r="O2361">
        <v>-52.430365074370897</v>
      </c>
      <c r="P2361">
        <v>-52.40137</v>
      </c>
      <c r="Q2361">
        <v>-1.7434460000000001</v>
      </c>
      <c r="R2361">
        <v>948.44996398527599</v>
      </c>
      <c r="S2361">
        <v>943.66399999999999</v>
      </c>
      <c r="T2361">
        <v>80.490859999999998</v>
      </c>
      <c r="U2361">
        <v>84.243840000000006</v>
      </c>
      <c r="V2361">
        <v>85.124690000000001</v>
      </c>
      <c r="W2361">
        <v>28066.54</v>
      </c>
      <c r="X2361">
        <v>1710.5830000000001</v>
      </c>
    </row>
    <row r="2362" spans="1:24" x14ac:dyDescent="0.25">
      <c r="A2362">
        <v>23.600349999999999</v>
      </c>
      <c r="B2362" t="s">
        <v>91</v>
      </c>
      <c r="C2362">
        <v>19.420349999999999</v>
      </c>
      <c r="D2362">
        <v>0.93455469999999996</v>
      </c>
      <c r="E2362">
        <v>2.192285E-3</v>
      </c>
      <c r="F2362">
        <v>0.47875849999999998</v>
      </c>
      <c r="G2362">
        <v>4.4033350000000001E-4</v>
      </c>
      <c r="H2362">
        <v>0</v>
      </c>
      <c r="I2362">
        <v>25.899139999999999</v>
      </c>
      <c r="J2362">
        <v>16.3034</v>
      </c>
      <c r="K2362">
        <v>1.497837E-2</v>
      </c>
      <c r="L2362">
        <v>52.60624</v>
      </c>
      <c r="M2362">
        <v>67.646609999999995</v>
      </c>
      <c r="N2362">
        <v>3.7413880000000002</v>
      </c>
      <c r="O2362">
        <v>-52.381132577261198</v>
      </c>
      <c r="P2362">
        <v>-52.352229999999999</v>
      </c>
      <c r="Q2362">
        <v>-1.739846</v>
      </c>
      <c r="R2362">
        <v>947.92736020683401</v>
      </c>
      <c r="S2362">
        <v>943.14049999999997</v>
      </c>
      <c r="T2362">
        <v>80.473460000000003</v>
      </c>
      <c r="U2362">
        <v>84.241709999999998</v>
      </c>
      <c r="V2362">
        <v>85.123050000000006</v>
      </c>
      <c r="W2362">
        <v>28075.97</v>
      </c>
      <c r="X2362">
        <v>1711.3879999999999</v>
      </c>
    </row>
    <row r="2363" spans="1:24" x14ac:dyDescent="0.25">
      <c r="A2363">
        <v>23.61035</v>
      </c>
      <c r="B2363" t="s">
        <v>91</v>
      </c>
      <c r="C2363">
        <v>19.430350000000001</v>
      </c>
      <c r="D2363">
        <v>0.93407680000000004</v>
      </c>
      <c r="E2363">
        <v>2.1979410000000001E-3</v>
      </c>
      <c r="F2363">
        <v>0.47829290000000002</v>
      </c>
      <c r="G2363">
        <v>4.4141869999999998E-4</v>
      </c>
      <c r="H2363">
        <v>0</v>
      </c>
      <c r="I2363">
        <v>25.899139999999999</v>
      </c>
      <c r="J2363">
        <v>16.263839999999998</v>
      </c>
      <c r="K2363">
        <v>1.499344E-2</v>
      </c>
      <c r="L2363">
        <v>52.60624</v>
      </c>
      <c r="M2363">
        <v>67.646230000000003</v>
      </c>
      <c r="N2363">
        <v>3.7412930000000002</v>
      </c>
      <c r="O2363">
        <v>-52.332020718240202</v>
      </c>
      <c r="P2363">
        <v>-52.30321</v>
      </c>
      <c r="Q2363">
        <v>-1.7362649999999999</v>
      </c>
      <c r="R2363">
        <v>947.40525904109097</v>
      </c>
      <c r="S2363">
        <v>942.61749999999995</v>
      </c>
      <c r="T2363">
        <v>80.456090000000003</v>
      </c>
      <c r="U2363">
        <v>84.239590000000007</v>
      </c>
      <c r="V2363">
        <v>85.121409999999997</v>
      </c>
      <c r="W2363">
        <v>28085.4</v>
      </c>
      <c r="X2363">
        <v>1712.192</v>
      </c>
    </row>
    <row r="2364" spans="1:24" x14ac:dyDescent="0.25">
      <c r="A2364">
        <v>23.620349999999998</v>
      </c>
      <c r="B2364" t="s">
        <v>91</v>
      </c>
      <c r="C2364">
        <v>19.440349999999999</v>
      </c>
      <c r="D2364">
        <v>0.93359930000000002</v>
      </c>
      <c r="E2364">
        <v>2.1984449999999998E-3</v>
      </c>
      <c r="F2364">
        <v>0.47782780000000002</v>
      </c>
      <c r="G2364">
        <v>4.4284279999999999E-4</v>
      </c>
      <c r="H2364">
        <v>0</v>
      </c>
      <c r="I2364">
        <v>25.899139999999999</v>
      </c>
      <c r="J2364">
        <v>16.22438</v>
      </c>
      <c r="K2364">
        <v>1.5019930000000001E-2</v>
      </c>
      <c r="L2364">
        <v>52.60624</v>
      </c>
      <c r="M2364">
        <v>67.645859999999999</v>
      </c>
      <c r="N2364">
        <v>3.7412000000000001</v>
      </c>
      <c r="O2364">
        <v>-52.283029661538997</v>
      </c>
      <c r="P2364">
        <v>-52.254309999999997</v>
      </c>
      <c r="Q2364">
        <v>-1.7327079999999999</v>
      </c>
      <c r="R2364">
        <v>946.88366048884996</v>
      </c>
      <c r="S2364">
        <v>942.09500000000003</v>
      </c>
      <c r="T2364">
        <v>80.438770000000005</v>
      </c>
      <c r="U2364">
        <v>84.237459999999999</v>
      </c>
      <c r="V2364">
        <v>85.119759999999999</v>
      </c>
      <c r="W2364">
        <v>28094.82</v>
      </c>
      <c r="X2364">
        <v>1712.9970000000001</v>
      </c>
    </row>
    <row r="2365" spans="1:24" x14ac:dyDescent="0.25">
      <c r="A2365">
        <v>23.63035</v>
      </c>
      <c r="B2365" t="s">
        <v>91</v>
      </c>
      <c r="C2365">
        <v>19.45035</v>
      </c>
      <c r="D2365">
        <v>0.93312220000000001</v>
      </c>
      <c r="E2365">
        <v>2.200998E-3</v>
      </c>
      <c r="F2365">
        <v>0.47736309999999998</v>
      </c>
      <c r="G2365">
        <v>4.4322939999999998E-4</v>
      </c>
      <c r="H2365">
        <v>0</v>
      </c>
      <c r="I2365">
        <v>25.899139999999999</v>
      </c>
      <c r="J2365">
        <v>16.185030000000001</v>
      </c>
      <c r="K2365">
        <v>1.5011190000000001E-2</v>
      </c>
      <c r="L2365">
        <v>52.60624</v>
      </c>
      <c r="M2365">
        <v>67.645480000000006</v>
      </c>
      <c r="N2365">
        <v>3.7411050000000001</v>
      </c>
      <c r="O2365">
        <v>-52.234187402474497</v>
      </c>
      <c r="P2365">
        <v>-52.205559999999998</v>
      </c>
      <c r="Q2365">
        <v>-1.729115</v>
      </c>
      <c r="R2365">
        <v>946.36246505700797</v>
      </c>
      <c r="S2365">
        <v>941.5729</v>
      </c>
      <c r="T2365">
        <v>80.421480000000003</v>
      </c>
      <c r="U2365">
        <v>84.235330000000005</v>
      </c>
      <c r="V2365">
        <v>85.118110000000001</v>
      </c>
      <c r="W2365">
        <v>28104.240000000002</v>
      </c>
      <c r="X2365">
        <v>1713.8009999999999</v>
      </c>
    </row>
    <row r="2366" spans="1:24" x14ac:dyDescent="0.25">
      <c r="A2366">
        <v>23.640350000000002</v>
      </c>
      <c r="B2366" t="s">
        <v>91</v>
      </c>
      <c r="C2366">
        <v>19.460349999999998</v>
      </c>
      <c r="D2366">
        <v>0.93264559999999996</v>
      </c>
      <c r="E2366">
        <v>2.2047669999999998E-3</v>
      </c>
      <c r="F2366">
        <v>0.47689890000000001</v>
      </c>
      <c r="G2366">
        <v>4.4402899999999997E-4</v>
      </c>
      <c r="H2366">
        <v>0</v>
      </c>
      <c r="I2366">
        <v>25.899139999999999</v>
      </c>
      <c r="J2366">
        <v>16.145790000000002</v>
      </c>
      <c r="K2366">
        <v>1.5016409999999999E-2</v>
      </c>
      <c r="L2366">
        <v>52.60624</v>
      </c>
      <c r="M2366">
        <v>67.645099999999999</v>
      </c>
      <c r="N2366">
        <v>3.741012</v>
      </c>
      <c r="O2366">
        <v>-52.185476006872904</v>
      </c>
      <c r="P2366">
        <v>-52.156939999999999</v>
      </c>
      <c r="Q2366">
        <v>-1.7255480000000001</v>
      </c>
      <c r="R2366">
        <v>945.84177147411503</v>
      </c>
      <c r="S2366">
        <v>941.05129999999997</v>
      </c>
      <c r="T2366">
        <v>80.404219999999995</v>
      </c>
      <c r="U2366">
        <v>84.233199999999997</v>
      </c>
      <c r="V2366">
        <v>85.116460000000004</v>
      </c>
      <c r="W2366">
        <v>28113.65</v>
      </c>
      <c r="X2366">
        <v>1714.605</v>
      </c>
    </row>
    <row r="2367" spans="1:24" x14ac:dyDescent="0.25">
      <c r="A2367">
        <v>23.65035</v>
      </c>
      <c r="B2367" t="s">
        <v>91</v>
      </c>
      <c r="C2367">
        <v>19.47035</v>
      </c>
      <c r="D2367">
        <v>0.93216929999999998</v>
      </c>
      <c r="E2367">
        <v>2.2098420000000001E-3</v>
      </c>
      <c r="F2367">
        <v>0.476435</v>
      </c>
      <c r="G2367">
        <v>4.450748E-4</v>
      </c>
      <c r="H2367">
        <v>0</v>
      </c>
      <c r="I2367">
        <v>25.899139999999999</v>
      </c>
      <c r="J2367">
        <v>16.106639999999999</v>
      </c>
      <c r="K2367">
        <v>1.502991E-2</v>
      </c>
      <c r="L2367">
        <v>52.60624</v>
      </c>
      <c r="M2367">
        <v>67.644729999999996</v>
      </c>
      <c r="N2367">
        <v>3.7409189999999999</v>
      </c>
      <c r="O2367">
        <v>-52.136875318270697</v>
      </c>
      <c r="P2367">
        <v>-52.108429999999998</v>
      </c>
      <c r="Q2367">
        <v>-1.722002</v>
      </c>
      <c r="R2367">
        <v>945.32158050729299</v>
      </c>
      <c r="S2367">
        <v>940.53020000000004</v>
      </c>
      <c r="T2367">
        <v>80.387</v>
      </c>
      <c r="U2367">
        <v>84.231059999999999</v>
      </c>
      <c r="V2367">
        <v>85.114810000000006</v>
      </c>
      <c r="W2367">
        <v>28123.05</v>
      </c>
      <c r="X2367">
        <v>1715.4090000000001</v>
      </c>
    </row>
    <row r="2368" spans="1:24" x14ac:dyDescent="0.25">
      <c r="A2368">
        <v>23.660350000000001</v>
      </c>
      <c r="B2368" t="s">
        <v>91</v>
      </c>
      <c r="C2368">
        <v>19.480350000000001</v>
      </c>
      <c r="D2368">
        <v>0.9316934</v>
      </c>
      <c r="E2368">
        <v>2.210133E-3</v>
      </c>
      <c r="F2368">
        <v>0.47597149999999999</v>
      </c>
      <c r="G2368">
        <v>4.4638490000000001E-4</v>
      </c>
      <c r="H2368">
        <v>0</v>
      </c>
      <c r="I2368">
        <v>25.899139999999999</v>
      </c>
      <c r="J2368">
        <v>16.067609999999998</v>
      </c>
      <c r="K2368">
        <v>1.505227E-2</v>
      </c>
      <c r="L2368">
        <v>52.60624</v>
      </c>
      <c r="M2368">
        <v>67.644350000000003</v>
      </c>
      <c r="N2368">
        <v>3.7408239999999999</v>
      </c>
      <c r="O2368">
        <v>-52.088415186635601</v>
      </c>
      <c r="P2368">
        <v>-52.06006</v>
      </c>
      <c r="Q2368">
        <v>-1.7184729999999999</v>
      </c>
      <c r="R2368">
        <v>944.80189215733299</v>
      </c>
      <c r="S2368">
        <v>940.00959999999998</v>
      </c>
      <c r="T2368">
        <v>80.369820000000004</v>
      </c>
      <c r="U2368">
        <v>84.228930000000005</v>
      </c>
      <c r="V2368">
        <v>85.113159999999993</v>
      </c>
      <c r="W2368">
        <v>28132.46</v>
      </c>
      <c r="X2368">
        <v>1716.213</v>
      </c>
    </row>
    <row r="2369" spans="1:24" x14ac:dyDescent="0.25">
      <c r="A2369">
        <v>23.670349999999999</v>
      </c>
      <c r="B2369" t="s">
        <v>91</v>
      </c>
      <c r="C2369">
        <v>19.490349999999999</v>
      </c>
      <c r="D2369">
        <v>0.93121799999999999</v>
      </c>
      <c r="E2369">
        <v>2.2120109999999998E-3</v>
      </c>
      <c r="F2369">
        <v>0.4755086</v>
      </c>
      <c r="G2369">
        <v>4.467292E-4</v>
      </c>
      <c r="H2369">
        <v>0</v>
      </c>
      <c r="I2369">
        <v>25.899139999999999</v>
      </c>
      <c r="J2369">
        <v>16.028670000000002</v>
      </c>
      <c r="K2369">
        <v>1.504201E-2</v>
      </c>
      <c r="L2369">
        <v>52.60624</v>
      </c>
      <c r="M2369">
        <v>67.643969999999996</v>
      </c>
      <c r="N2369">
        <v>3.7407309999999998</v>
      </c>
      <c r="O2369">
        <v>-52.040074039855803</v>
      </c>
      <c r="P2369">
        <v>-52.011809999999997</v>
      </c>
      <c r="Q2369">
        <v>-1.7149129999999999</v>
      </c>
      <c r="R2369">
        <v>944.28260616488706</v>
      </c>
      <c r="S2369">
        <v>939.48940000000005</v>
      </c>
      <c r="T2369">
        <v>80.352670000000003</v>
      </c>
      <c r="U2369">
        <v>84.226789999999994</v>
      </c>
      <c r="V2369">
        <v>85.111500000000007</v>
      </c>
      <c r="W2369">
        <v>28141.85</v>
      </c>
      <c r="X2369">
        <v>1717.0160000000001</v>
      </c>
    </row>
    <row r="2370" spans="1:24" x14ac:dyDescent="0.25">
      <c r="A2370">
        <v>23.680350000000001</v>
      </c>
      <c r="B2370" t="s">
        <v>91</v>
      </c>
      <c r="C2370">
        <v>19.500350000000001</v>
      </c>
      <c r="D2370">
        <v>0.93074299999999999</v>
      </c>
      <c r="E2370">
        <v>2.2156519999999998E-3</v>
      </c>
      <c r="F2370">
        <v>0.47504610000000003</v>
      </c>
      <c r="G2370">
        <v>4.4739440000000002E-4</v>
      </c>
      <c r="H2370">
        <v>0</v>
      </c>
      <c r="I2370">
        <v>25.899139999999999</v>
      </c>
      <c r="J2370">
        <v>15.989839999999999</v>
      </c>
      <c r="K2370">
        <v>1.504256E-2</v>
      </c>
      <c r="L2370">
        <v>52.60624</v>
      </c>
      <c r="M2370">
        <v>67.643600000000006</v>
      </c>
      <c r="N2370">
        <v>3.7406380000000001</v>
      </c>
      <c r="O2370">
        <v>-51.991883709123101</v>
      </c>
      <c r="P2370">
        <v>-51.963709999999999</v>
      </c>
      <c r="Q2370">
        <v>-1.7113780000000001</v>
      </c>
      <c r="R2370">
        <v>943.76382355909197</v>
      </c>
      <c r="S2370">
        <v>938.96969999999999</v>
      </c>
      <c r="T2370">
        <v>80.335560000000001</v>
      </c>
      <c r="U2370">
        <v>84.22466</v>
      </c>
      <c r="V2370">
        <v>85.109849999999994</v>
      </c>
      <c r="W2370">
        <v>28151.24</v>
      </c>
      <c r="X2370">
        <v>1717.82</v>
      </c>
    </row>
    <row r="2371" spans="1:24" x14ac:dyDescent="0.25">
      <c r="A2371">
        <v>23.690349999999999</v>
      </c>
      <c r="B2371" t="s">
        <v>91</v>
      </c>
      <c r="C2371">
        <v>19.510349999999999</v>
      </c>
      <c r="D2371">
        <v>0.93026830000000005</v>
      </c>
      <c r="E2371">
        <v>2.2196719999999998E-3</v>
      </c>
      <c r="F2371">
        <v>0.4745838</v>
      </c>
      <c r="G2371">
        <v>4.4841660000000003E-4</v>
      </c>
      <c r="H2371">
        <v>0</v>
      </c>
      <c r="I2371">
        <v>25.899139999999999</v>
      </c>
      <c r="J2371">
        <v>15.9511</v>
      </c>
      <c r="K2371">
        <v>1.505506E-2</v>
      </c>
      <c r="L2371">
        <v>52.60624</v>
      </c>
      <c r="M2371">
        <v>67.643230000000003</v>
      </c>
      <c r="N2371">
        <v>3.740545</v>
      </c>
      <c r="O2371">
        <v>-51.943794022146101</v>
      </c>
      <c r="P2371">
        <v>-51.915709999999997</v>
      </c>
      <c r="Q2371">
        <v>-1.707862</v>
      </c>
      <c r="R2371">
        <v>943.24564152830396</v>
      </c>
      <c r="S2371">
        <v>938.45060000000001</v>
      </c>
      <c r="T2371">
        <v>80.318479999999994</v>
      </c>
      <c r="U2371">
        <v>84.222520000000003</v>
      </c>
      <c r="V2371">
        <v>85.108180000000004</v>
      </c>
      <c r="W2371">
        <v>28160.62</v>
      </c>
      <c r="X2371">
        <v>1718.623</v>
      </c>
    </row>
    <row r="2372" spans="1:24" x14ac:dyDescent="0.25">
      <c r="A2372">
        <v>23.70035</v>
      </c>
      <c r="B2372" t="s">
        <v>91</v>
      </c>
      <c r="C2372">
        <v>19.520350000000001</v>
      </c>
      <c r="D2372">
        <v>0.92979429999999996</v>
      </c>
      <c r="E2372">
        <v>2.2261099999999999E-3</v>
      </c>
      <c r="F2372">
        <v>0.4741224</v>
      </c>
      <c r="G2372">
        <v>4.4951589999999998E-4</v>
      </c>
      <c r="H2372">
        <v>0</v>
      </c>
      <c r="I2372">
        <v>25.899139999999999</v>
      </c>
      <c r="J2372">
        <v>15.9125</v>
      </c>
      <c r="K2372">
        <v>1.507009E-2</v>
      </c>
      <c r="L2372">
        <v>52.60624</v>
      </c>
      <c r="M2372">
        <v>67.642849999999996</v>
      </c>
      <c r="N2372">
        <v>3.7404519999999999</v>
      </c>
      <c r="O2372">
        <v>-51.8958648793203</v>
      </c>
      <c r="P2372">
        <v>-51.867870000000003</v>
      </c>
      <c r="Q2372">
        <v>-1.7043630000000001</v>
      </c>
      <c r="R2372">
        <v>942.72786262512204</v>
      </c>
      <c r="S2372">
        <v>937.93190000000004</v>
      </c>
      <c r="T2372">
        <v>80.301439999999999</v>
      </c>
      <c r="U2372">
        <v>84.220380000000006</v>
      </c>
      <c r="V2372">
        <v>85.106530000000006</v>
      </c>
      <c r="W2372">
        <v>28170</v>
      </c>
      <c r="X2372">
        <v>1719.4259999999999</v>
      </c>
    </row>
    <row r="2373" spans="1:24" x14ac:dyDescent="0.25">
      <c r="A2373">
        <v>23.710349999999998</v>
      </c>
      <c r="B2373" t="s">
        <v>91</v>
      </c>
      <c r="C2373">
        <v>19.530349999999999</v>
      </c>
      <c r="D2373">
        <v>0.92932049999999999</v>
      </c>
      <c r="E2373">
        <v>2.227017E-3</v>
      </c>
      <c r="F2373">
        <v>0.4736611</v>
      </c>
      <c r="G2373">
        <v>4.5110639999999997E-4</v>
      </c>
      <c r="H2373">
        <v>0</v>
      </c>
      <c r="I2373">
        <v>25.899139999999999</v>
      </c>
      <c r="J2373">
        <v>15.87396</v>
      </c>
      <c r="K2373">
        <v>1.51015E-2</v>
      </c>
      <c r="L2373">
        <v>52.60624</v>
      </c>
      <c r="M2373">
        <v>67.642470000000003</v>
      </c>
      <c r="N2373">
        <v>3.7403569999999999</v>
      </c>
      <c r="O2373">
        <v>-51.848036574273699</v>
      </c>
      <c r="P2373">
        <v>-51.820129999999999</v>
      </c>
      <c r="Q2373">
        <v>-1.7008890000000001</v>
      </c>
      <c r="R2373">
        <v>942.21058634235203</v>
      </c>
      <c r="S2373">
        <v>937.41369999999995</v>
      </c>
      <c r="T2373">
        <v>80.28443</v>
      </c>
      <c r="U2373">
        <v>84.218230000000005</v>
      </c>
      <c r="V2373">
        <v>85.104870000000005</v>
      </c>
      <c r="W2373">
        <v>28179.38</v>
      </c>
      <c r="X2373">
        <v>1720.229</v>
      </c>
    </row>
    <row r="2374" spans="1:24" x14ac:dyDescent="0.25">
      <c r="A2374">
        <v>23.72035</v>
      </c>
      <c r="B2374" t="s">
        <v>91</v>
      </c>
      <c r="C2374">
        <v>19.54035</v>
      </c>
      <c r="D2374">
        <v>0.92884730000000004</v>
      </c>
      <c r="E2374">
        <v>2.2295940000000001E-3</v>
      </c>
      <c r="F2374">
        <v>0.47320050000000002</v>
      </c>
      <c r="G2374">
        <v>4.515764E-4</v>
      </c>
      <c r="H2374">
        <v>0</v>
      </c>
      <c r="I2374">
        <v>25.899139999999999</v>
      </c>
      <c r="J2374">
        <v>15.83554</v>
      </c>
      <c r="K2374">
        <v>1.5095330000000001E-2</v>
      </c>
      <c r="L2374">
        <v>52.60624</v>
      </c>
      <c r="M2374">
        <v>67.642099999999999</v>
      </c>
      <c r="N2374">
        <v>3.7402639999999998</v>
      </c>
      <c r="O2374">
        <v>-51.800347051692498</v>
      </c>
      <c r="P2374">
        <v>-51.772530000000003</v>
      </c>
      <c r="Q2374">
        <v>-1.6973780000000001</v>
      </c>
      <c r="R2374">
        <v>941.69381268077404</v>
      </c>
      <c r="S2374">
        <v>936.89599999999996</v>
      </c>
      <c r="T2374">
        <v>80.26746</v>
      </c>
      <c r="U2374">
        <v>84.216089999999994</v>
      </c>
      <c r="V2374">
        <v>85.103210000000004</v>
      </c>
      <c r="W2374">
        <v>28188.75</v>
      </c>
      <c r="X2374">
        <v>1721.0319999999999</v>
      </c>
    </row>
    <row r="2375" spans="1:24" x14ac:dyDescent="0.25">
      <c r="A2375">
        <v>23.730350000000001</v>
      </c>
      <c r="B2375" t="s">
        <v>91</v>
      </c>
      <c r="C2375">
        <v>19.550350000000002</v>
      </c>
      <c r="D2375">
        <v>0.92837440000000004</v>
      </c>
      <c r="E2375">
        <v>2.2337559999999999E-3</v>
      </c>
      <c r="F2375">
        <v>0.4727401</v>
      </c>
      <c r="G2375">
        <v>4.5238560000000001E-4</v>
      </c>
      <c r="H2375">
        <v>0</v>
      </c>
      <c r="I2375">
        <v>25.899139999999999</v>
      </c>
      <c r="J2375">
        <v>15.797230000000001</v>
      </c>
      <c r="K2375">
        <v>1.5100479999999999E-2</v>
      </c>
      <c r="L2375">
        <v>52.60624</v>
      </c>
      <c r="M2375">
        <v>67.641720000000007</v>
      </c>
      <c r="N2375">
        <v>3.7401710000000001</v>
      </c>
      <c r="O2375">
        <v>-51.752778225512202</v>
      </c>
      <c r="P2375">
        <v>-51.725050000000003</v>
      </c>
      <c r="Q2375">
        <v>-1.6938880000000001</v>
      </c>
      <c r="R2375">
        <v>941.177441381584</v>
      </c>
      <c r="S2375">
        <v>936.37869999999998</v>
      </c>
      <c r="T2375">
        <v>80.250529999999998</v>
      </c>
      <c r="U2375">
        <v>84.213939999999994</v>
      </c>
      <c r="V2375">
        <v>85.101550000000003</v>
      </c>
      <c r="W2375">
        <v>28198.11</v>
      </c>
      <c r="X2375">
        <v>1721.835</v>
      </c>
    </row>
    <row r="2376" spans="1:24" x14ac:dyDescent="0.25">
      <c r="A2376">
        <v>23.740349999999999</v>
      </c>
      <c r="B2376" t="s">
        <v>91</v>
      </c>
      <c r="C2376">
        <v>19.56035</v>
      </c>
      <c r="D2376">
        <v>0.9279018</v>
      </c>
      <c r="E2376">
        <v>2.2394989999999998E-3</v>
      </c>
      <c r="F2376">
        <v>0.47228009999999998</v>
      </c>
      <c r="G2376">
        <v>4.535168E-4</v>
      </c>
      <c r="H2376">
        <v>0</v>
      </c>
      <c r="I2376">
        <v>25.899139999999999</v>
      </c>
      <c r="J2376">
        <v>15.75901</v>
      </c>
      <c r="K2376">
        <v>1.5116330000000001E-2</v>
      </c>
      <c r="L2376">
        <v>52.60624</v>
      </c>
      <c r="M2376">
        <v>67.641350000000003</v>
      </c>
      <c r="N2376">
        <v>3.740078</v>
      </c>
      <c r="O2376">
        <v>-51.705340154061801</v>
      </c>
      <c r="P2376">
        <v>-51.677700000000002</v>
      </c>
      <c r="Q2376">
        <v>-1.690421</v>
      </c>
      <c r="R2376">
        <v>940.66157193559502</v>
      </c>
      <c r="S2376">
        <v>935.86189999999999</v>
      </c>
      <c r="T2376">
        <v>80.233620000000002</v>
      </c>
      <c r="U2376">
        <v>84.211799999999997</v>
      </c>
      <c r="V2376">
        <v>85.099879999999999</v>
      </c>
      <c r="W2376">
        <v>28207.47</v>
      </c>
      <c r="X2376">
        <v>1722.6369999999999</v>
      </c>
    </row>
    <row r="2377" spans="1:24" x14ac:dyDescent="0.25">
      <c r="A2377">
        <v>23.750350000000001</v>
      </c>
      <c r="B2377" t="s">
        <v>91</v>
      </c>
      <c r="C2377">
        <v>19.570350000000001</v>
      </c>
      <c r="D2377">
        <v>0.92742979999999997</v>
      </c>
      <c r="E2377">
        <v>2.239708E-3</v>
      </c>
      <c r="F2377">
        <v>0.47182069999999998</v>
      </c>
      <c r="G2377">
        <v>4.5497019999999998E-4</v>
      </c>
      <c r="H2377">
        <v>0</v>
      </c>
      <c r="I2377">
        <v>25.899139999999999</v>
      </c>
      <c r="J2377">
        <v>15.720890000000001</v>
      </c>
      <c r="K2377">
        <v>1.5142829999999999E-2</v>
      </c>
      <c r="L2377">
        <v>52.60624</v>
      </c>
      <c r="M2377">
        <v>67.640979999999999</v>
      </c>
      <c r="N2377">
        <v>3.7399849999999999</v>
      </c>
      <c r="O2377">
        <v>-51.658012813465596</v>
      </c>
      <c r="P2377">
        <v>-51.630459999999999</v>
      </c>
      <c r="Q2377">
        <v>-1.686976</v>
      </c>
      <c r="R2377">
        <v>940.14620511274404</v>
      </c>
      <c r="S2377">
        <v>935.34559999999999</v>
      </c>
      <c r="T2377">
        <v>80.216750000000005</v>
      </c>
      <c r="U2377">
        <v>84.209649999999996</v>
      </c>
      <c r="V2377">
        <v>85.098209999999995</v>
      </c>
      <c r="W2377">
        <v>28216.82</v>
      </c>
      <c r="X2377">
        <v>1723.4390000000001</v>
      </c>
    </row>
    <row r="2378" spans="1:24" x14ac:dyDescent="0.25">
      <c r="A2378">
        <v>23.760349999999999</v>
      </c>
      <c r="B2378" t="s">
        <v>91</v>
      </c>
      <c r="C2378">
        <v>19.580349999999999</v>
      </c>
      <c r="D2378">
        <v>0.92695810000000001</v>
      </c>
      <c r="E2378">
        <v>2.241121E-3</v>
      </c>
      <c r="F2378">
        <v>0.47136159999999999</v>
      </c>
      <c r="G2378">
        <v>4.552995E-4</v>
      </c>
      <c r="H2378">
        <v>0</v>
      </c>
      <c r="I2378">
        <v>25.899139999999999</v>
      </c>
      <c r="J2378">
        <v>15.682880000000001</v>
      </c>
      <c r="K2378">
        <v>1.513188E-2</v>
      </c>
      <c r="L2378">
        <v>52.60624</v>
      </c>
      <c r="M2378">
        <v>67.640600000000006</v>
      </c>
      <c r="N2378">
        <v>3.7398920000000002</v>
      </c>
      <c r="O2378">
        <v>-51.610824228747298</v>
      </c>
      <c r="P2378">
        <v>-51.583359999999999</v>
      </c>
      <c r="Q2378">
        <v>-1.6834929999999999</v>
      </c>
      <c r="R2378">
        <v>939.63134014349896</v>
      </c>
      <c r="S2378">
        <v>934.82979999999998</v>
      </c>
      <c r="T2378">
        <v>80.199910000000003</v>
      </c>
      <c r="U2378">
        <v>84.207499999999996</v>
      </c>
      <c r="V2378">
        <v>85.096549999999993</v>
      </c>
      <c r="W2378">
        <v>28226.17</v>
      </c>
      <c r="X2378">
        <v>1724.241</v>
      </c>
    </row>
    <row r="2379" spans="1:24" x14ac:dyDescent="0.25">
      <c r="A2379">
        <v>23.770350000000001</v>
      </c>
      <c r="B2379" t="s">
        <v>91</v>
      </c>
      <c r="C2379">
        <v>19.590350000000001</v>
      </c>
      <c r="D2379">
        <v>0.9264869</v>
      </c>
      <c r="E2379">
        <v>2.2445780000000001E-3</v>
      </c>
      <c r="F2379">
        <v>0.47090300000000002</v>
      </c>
      <c r="G2379">
        <v>4.558737E-4</v>
      </c>
      <c r="H2379">
        <v>0</v>
      </c>
      <c r="I2379">
        <v>25.899139999999999</v>
      </c>
      <c r="J2379">
        <v>15.644959999999999</v>
      </c>
      <c r="K2379">
        <v>1.512906E-2</v>
      </c>
      <c r="L2379">
        <v>52.60624</v>
      </c>
      <c r="M2379">
        <v>67.640240000000006</v>
      </c>
      <c r="N2379">
        <v>3.7398009999999999</v>
      </c>
      <c r="O2379">
        <v>-51.5637662347591</v>
      </c>
      <c r="P2379">
        <v>-51.536389999999997</v>
      </c>
      <c r="Q2379">
        <v>-1.6800280000000001</v>
      </c>
      <c r="R2379">
        <v>939.11687830974597</v>
      </c>
      <c r="S2379">
        <v>934.31439999999998</v>
      </c>
      <c r="T2379">
        <v>80.183109999999999</v>
      </c>
      <c r="U2379">
        <v>84.205349999999996</v>
      </c>
      <c r="V2379">
        <v>85.094880000000003</v>
      </c>
      <c r="W2379">
        <v>28235.52</v>
      </c>
      <c r="X2379">
        <v>1725.0429999999999</v>
      </c>
    </row>
    <row r="2380" spans="1:24" x14ac:dyDescent="0.25">
      <c r="A2380">
        <v>23.780349999999999</v>
      </c>
      <c r="B2380" t="s">
        <v>91</v>
      </c>
      <c r="C2380">
        <v>19.600349999999999</v>
      </c>
      <c r="D2380">
        <v>0.92601599999999995</v>
      </c>
      <c r="E2380">
        <v>2.2492390000000001E-3</v>
      </c>
      <c r="F2380">
        <v>0.4704448</v>
      </c>
      <c r="G2380">
        <v>4.568641E-4</v>
      </c>
      <c r="H2380">
        <v>0</v>
      </c>
      <c r="I2380">
        <v>25.899139999999999</v>
      </c>
      <c r="J2380">
        <v>15.607150000000001</v>
      </c>
      <c r="K2380">
        <v>1.5140020000000001E-2</v>
      </c>
      <c r="L2380">
        <v>52.60624</v>
      </c>
      <c r="M2380">
        <v>67.639859999999999</v>
      </c>
      <c r="N2380">
        <v>3.7397079999999998</v>
      </c>
      <c r="O2380">
        <v>-51.516819068559002</v>
      </c>
      <c r="P2380">
        <v>-51.489530000000002</v>
      </c>
      <c r="Q2380">
        <v>-1.676588</v>
      </c>
      <c r="R2380">
        <v>938.60291833075598</v>
      </c>
      <c r="S2380">
        <v>933.79949999999997</v>
      </c>
      <c r="T2380">
        <v>80.166340000000005</v>
      </c>
      <c r="U2380">
        <v>84.203190000000006</v>
      </c>
      <c r="V2380">
        <v>85.093209999999999</v>
      </c>
      <c r="W2380">
        <v>28244.85</v>
      </c>
      <c r="X2380">
        <v>1725.845</v>
      </c>
    </row>
    <row r="2381" spans="1:24" x14ac:dyDescent="0.25">
      <c r="A2381">
        <v>23.79035</v>
      </c>
      <c r="B2381" t="s">
        <v>91</v>
      </c>
      <c r="C2381">
        <v>19.61035</v>
      </c>
      <c r="D2381">
        <v>0.92554559999999997</v>
      </c>
      <c r="E2381">
        <v>2.2487359999999999E-3</v>
      </c>
      <c r="F2381">
        <v>0.46998709999999999</v>
      </c>
      <c r="G2381">
        <v>4.5810030000000002E-4</v>
      </c>
      <c r="H2381">
        <v>0</v>
      </c>
      <c r="I2381">
        <v>25.899139999999999</v>
      </c>
      <c r="J2381">
        <v>15.56944</v>
      </c>
      <c r="K2381">
        <v>1.515906E-2</v>
      </c>
      <c r="L2381">
        <v>52.60624</v>
      </c>
      <c r="M2381">
        <v>67.639489999999995</v>
      </c>
      <c r="N2381">
        <v>3.7396150000000001</v>
      </c>
      <c r="O2381">
        <v>-51.470012582072101</v>
      </c>
      <c r="P2381">
        <v>-51.442810000000001</v>
      </c>
      <c r="Q2381">
        <v>-1.6731689999999999</v>
      </c>
      <c r="R2381">
        <v>938.08946097759701</v>
      </c>
      <c r="S2381">
        <v>933.28510000000006</v>
      </c>
      <c r="T2381">
        <v>80.149609999999996</v>
      </c>
      <c r="U2381">
        <v>84.201030000000003</v>
      </c>
      <c r="V2381">
        <v>85.091539999999995</v>
      </c>
      <c r="W2381">
        <v>28254.19</v>
      </c>
      <c r="X2381">
        <v>1726.6469999999999</v>
      </c>
    </row>
    <row r="2382" spans="1:24" x14ac:dyDescent="0.25">
      <c r="A2382">
        <v>23.800350000000002</v>
      </c>
      <c r="B2382" t="s">
        <v>91</v>
      </c>
      <c r="C2382">
        <v>19.620349999999998</v>
      </c>
      <c r="D2382">
        <v>0.92507569999999995</v>
      </c>
      <c r="E2382">
        <v>2.2498119999999999E-3</v>
      </c>
      <c r="F2382">
        <v>0.4695299</v>
      </c>
      <c r="G2382">
        <v>4.5828489999999997E-4</v>
      </c>
      <c r="H2382">
        <v>0</v>
      </c>
      <c r="I2382">
        <v>25.899139999999999</v>
      </c>
      <c r="J2382">
        <v>15.53182</v>
      </c>
      <c r="K2382">
        <v>1.514327E-2</v>
      </c>
      <c r="L2382">
        <v>52.60624</v>
      </c>
      <c r="M2382">
        <v>67.639120000000005</v>
      </c>
      <c r="N2382">
        <v>3.7395239999999998</v>
      </c>
      <c r="O2382">
        <v>-51.423324900928698</v>
      </c>
      <c r="P2382">
        <v>-51.396210000000004</v>
      </c>
      <c r="Q2382">
        <v>-1.669713</v>
      </c>
      <c r="R2382">
        <v>937.57640599211197</v>
      </c>
      <c r="S2382">
        <v>932.77110000000005</v>
      </c>
      <c r="T2382">
        <v>80.132909999999995</v>
      </c>
      <c r="U2382">
        <v>84.198880000000003</v>
      </c>
      <c r="V2382">
        <v>85.089860000000002</v>
      </c>
      <c r="W2382">
        <v>28263.51</v>
      </c>
      <c r="X2382">
        <v>1727.4480000000001</v>
      </c>
    </row>
    <row r="2383" spans="1:24" x14ac:dyDescent="0.25">
      <c r="A2383">
        <v>23.81035</v>
      </c>
      <c r="B2383" t="s">
        <v>91</v>
      </c>
      <c r="C2383">
        <v>19.63035</v>
      </c>
      <c r="D2383">
        <v>0.92460600000000004</v>
      </c>
      <c r="E2383">
        <v>2.2526389999999999E-3</v>
      </c>
      <c r="F2383">
        <v>0.46888229999999997</v>
      </c>
      <c r="G2383">
        <v>4.5879869999999998E-4</v>
      </c>
      <c r="H2383">
        <v>0</v>
      </c>
      <c r="I2383">
        <v>25.899139999999999</v>
      </c>
      <c r="J2383">
        <v>15.488009999999999</v>
      </c>
      <c r="K2383">
        <v>1.513836E-2</v>
      </c>
      <c r="L2383">
        <v>52.60624</v>
      </c>
      <c r="M2383">
        <v>67.638750000000002</v>
      </c>
      <c r="N2383">
        <v>3.7394310000000002</v>
      </c>
      <c r="O2383">
        <v>-51.368930356378797</v>
      </c>
      <c r="P2383">
        <v>-51.341920000000002</v>
      </c>
      <c r="Q2383">
        <v>-1.66561</v>
      </c>
      <c r="R2383">
        <v>937.06395389299905</v>
      </c>
      <c r="S2383">
        <v>932.2577</v>
      </c>
      <c r="T2383">
        <v>80.116259999999997</v>
      </c>
      <c r="U2383">
        <v>84.196719999999999</v>
      </c>
      <c r="V2383">
        <v>85.088189999999997</v>
      </c>
      <c r="W2383">
        <v>28272.84</v>
      </c>
      <c r="X2383">
        <v>1728.249</v>
      </c>
    </row>
    <row r="2384" spans="1:24" x14ac:dyDescent="0.25">
      <c r="A2384">
        <v>23.820350000000001</v>
      </c>
      <c r="B2384" t="s">
        <v>91</v>
      </c>
      <c r="C2384">
        <v>19.640350000000002</v>
      </c>
      <c r="D2384">
        <v>0.92413690000000004</v>
      </c>
      <c r="E2384">
        <v>2.2567529999999998E-3</v>
      </c>
      <c r="F2384">
        <v>0.4682114</v>
      </c>
      <c r="G2384">
        <v>4.5967080000000002E-4</v>
      </c>
      <c r="H2384">
        <v>0</v>
      </c>
      <c r="I2384">
        <v>25.899139999999999</v>
      </c>
      <c r="J2384">
        <v>15.443519999999999</v>
      </c>
      <c r="K2384">
        <v>1.5145260000000001E-2</v>
      </c>
      <c r="L2384">
        <v>52.60624</v>
      </c>
      <c r="M2384">
        <v>67.638379999999998</v>
      </c>
      <c r="N2384">
        <v>3.7393399999999999</v>
      </c>
      <c r="O2384">
        <v>-51.313724400458497</v>
      </c>
      <c r="P2384">
        <v>-51.286819999999999</v>
      </c>
      <c r="Q2384">
        <v>-1.6614469999999999</v>
      </c>
      <c r="R2384">
        <v>936.55200442200203</v>
      </c>
      <c r="S2384">
        <v>931.74480000000005</v>
      </c>
      <c r="T2384">
        <v>80.099639999999994</v>
      </c>
      <c r="U2384">
        <v>84.194559999999996</v>
      </c>
      <c r="V2384">
        <v>85.086519999999993</v>
      </c>
      <c r="W2384">
        <v>28282.15</v>
      </c>
      <c r="X2384">
        <v>1729.05</v>
      </c>
    </row>
    <row r="2385" spans="1:24" x14ac:dyDescent="0.25">
      <c r="A2385">
        <v>23.830349999999999</v>
      </c>
      <c r="B2385" t="s">
        <v>91</v>
      </c>
      <c r="C2385">
        <v>19.65035</v>
      </c>
      <c r="D2385">
        <v>0.92366820000000005</v>
      </c>
      <c r="E2385">
        <v>2.2557860000000001E-3</v>
      </c>
      <c r="F2385">
        <v>0.46755439999999998</v>
      </c>
      <c r="G2385">
        <v>4.6080559999999999E-4</v>
      </c>
      <c r="H2385">
        <v>0</v>
      </c>
      <c r="I2385">
        <v>25.899139999999999</v>
      </c>
      <c r="J2385">
        <v>15.399609999999999</v>
      </c>
      <c r="K2385">
        <v>1.5160760000000001E-2</v>
      </c>
      <c r="L2385">
        <v>52.60624</v>
      </c>
      <c r="M2385">
        <v>67.638009999999994</v>
      </c>
      <c r="N2385">
        <v>3.7392470000000002</v>
      </c>
      <c r="O2385">
        <v>-51.259220387246501</v>
      </c>
      <c r="P2385">
        <v>-51.232419999999998</v>
      </c>
      <c r="Q2385">
        <v>-1.6573519999999999</v>
      </c>
      <c r="R2385">
        <v>936.04065783851297</v>
      </c>
      <c r="S2385">
        <v>931.23249999999996</v>
      </c>
      <c r="T2385">
        <v>80.083070000000006</v>
      </c>
      <c r="U2385">
        <v>84.192400000000006</v>
      </c>
      <c r="V2385">
        <v>85.084829999999997</v>
      </c>
      <c r="W2385">
        <v>28291.47</v>
      </c>
      <c r="X2385">
        <v>1729.8510000000001</v>
      </c>
    </row>
    <row r="2386" spans="1:24" x14ac:dyDescent="0.25">
      <c r="A2386">
        <v>23.840350000000001</v>
      </c>
      <c r="B2386" t="s">
        <v>91</v>
      </c>
      <c r="C2386">
        <v>19.660350000000001</v>
      </c>
      <c r="D2386">
        <v>0.92320009999999997</v>
      </c>
      <c r="E2386">
        <v>2.2565670000000001E-3</v>
      </c>
      <c r="F2386">
        <v>0.46691169999999999</v>
      </c>
      <c r="G2386">
        <v>4.6090230000000001E-4</v>
      </c>
      <c r="H2386">
        <v>0</v>
      </c>
      <c r="I2386">
        <v>25.899139999999999</v>
      </c>
      <c r="J2386">
        <v>15.35627</v>
      </c>
      <c r="K2386">
        <v>1.514209E-2</v>
      </c>
      <c r="L2386">
        <v>52.60624</v>
      </c>
      <c r="M2386">
        <v>67.637640000000005</v>
      </c>
      <c r="N2386">
        <v>3.7391559999999999</v>
      </c>
      <c r="O2386">
        <v>-51.2054266590171</v>
      </c>
      <c r="P2386">
        <v>-51.178730000000002</v>
      </c>
      <c r="Q2386">
        <v>-1.6532739999999999</v>
      </c>
      <c r="R2386">
        <v>935.52981465705295</v>
      </c>
      <c r="S2386">
        <v>930.72069999999997</v>
      </c>
      <c r="T2386">
        <v>80.066540000000003</v>
      </c>
      <c r="U2386">
        <v>84.19023</v>
      </c>
      <c r="V2386">
        <v>85.083150000000003</v>
      </c>
      <c r="W2386">
        <v>28300.77</v>
      </c>
      <c r="X2386">
        <v>1730.652</v>
      </c>
    </row>
    <row r="2387" spans="1:24" x14ac:dyDescent="0.25">
      <c r="A2387">
        <v>23.850359999999998</v>
      </c>
      <c r="B2387" t="s">
        <v>91</v>
      </c>
      <c r="C2387">
        <v>19.670349999999999</v>
      </c>
      <c r="D2387">
        <v>0.92273240000000001</v>
      </c>
      <c r="E2387">
        <v>2.2581649999999999E-3</v>
      </c>
      <c r="F2387">
        <v>0.4662828</v>
      </c>
      <c r="G2387">
        <v>4.6135540000000002E-4</v>
      </c>
      <c r="H2387">
        <v>0</v>
      </c>
      <c r="I2387">
        <v>25.899139999999999</v>
      </c>
      <c r="J2387">
        <v>15.313499999999999</v>
      </c>
      <c r="K2387">
        <v>1.513516E-2</v>
      </c>
      <c r="L2387">
        <v>52.60624</v>
      </c>
      <c r="M2387">
        <v>67.637280000000004</v>
      </c>
      <c r="N2387">
        <v>3.7390650000000001</v>
      </c>
      <c r="O2387">
        <v>-51.152335027659902</v>
      </c>
      <c r="P2387">
        <v>-51.12574</v>
      </c>
      <c r="Q2387">
        <v>-1.6492690000000001</v>
      </c>
      <c r="R2387">
        <v>935.01957281904299</v>
      </c>
      <c r="S2387">
        <v>930.20950000000005</v>
      </c>
      <c r="T2387">
        <v>80.050049999999999</v>
      </c>
      <c r="U2387">
        <v>84.188059999999993</v>
      </c>
      <c r="V2387">
        <v>85.081469999999996</v>
      </c>
      <c r="W2387">
        <v>28310.080000000002</v>
      </c>
      <c r="X2387">
        <v>1731.453</v>
      </c>
    </row>
    <row r="2388" spans="1:24" x14ac:dyDescent="0.25">
      <c r="A2388">
        <v>23.86036</v>
      </c>
      <c r="B2388" t="s">
        <v>91</v>
      </c>
      <c r="C2388">
        <v>19.68036</v>
      </c>
      <c r="D2388">
        <v>0.92226540000000001</v>
      </c>
      <c r="E2388">
        <v>2.2614229999999998E-3</v>
      </c>
      <c r="F2388">
        <v>0.46566819999999998</v>
      </c>
      <c r="G2388">
        <v>4.6197499999999999E-4</v>
      </c>
      <c r="H2388">
        <v>0</v>
      </c>
      <c r="I2388">
        <v>25.899139999999999</v>
      </c>
      <c r="J2388">
        <v>15.271280000000001</v>
      </c>
      <c r="K2388">
        <v>1.513365E-2</v>
      </c>
      <c r="L2388">
        <v>52.60624</v>
      </c>
      <c r="M2388">
        <v>67.636899999999997</v>
      </c>
      <c r="N2388">
        <v>3.738972</v>
      </c>
      <c r="O2388">
        <v>-51.099935137726703</v>
      </c>
      <c r="P2388">
        <v>-51.073439999999998</v>
      </c>
      <c r="Q2388">
        <v>-1.6453260000000001</v>
      </c>
      <c r="R2388">
        <v>934.50973412602502</v>
      </c>
      <c r="S2388">
        <v>929.69870000000003</v>
      </c>
      <c r="T2388">
        <v>80.033590000000004</v>
      </c>
      <c r="U2388">
        <v>84.185900000000004</v>
      </c>
      <c r="V2388">
        <v>85.079800000000006</v>
      </c>
      <c r="W2388">
        <v>28319.37</v>
      </c>
      <c r="X2388">
        <v>1732.2529999999999</v>
      </c>
    </row>
    <row r="2389" spans="1:24" x14ac:dyDescent="0.25">
      <c r="A2389">
        <v>23.870360000000002</v>
      </c>
      <c r="B2389" t="s">
        <v>91</v>
      </c>
      <c r="C2389">
        <v>19.690359999999998</v>
      </c>
      <c r="D2389">
        <v>0.92179849999999997</v>
      </c>
      <c r="E2389">
        <v>2.2599740000000001E-3</v>
      </c>
      <c r="F2389">
        <v>0.46506700000000001</v>
      </c>
      <c r="G2389">
        <v>4.629341E-4</v>
      </c>
      <c r="H2389">
        <v>0</v>
      </c>
      <c r="I2389">
        <v>25.899139999999999</v>
      </c>
      <c r="J2389">
        <v>15.229620000000001</v>
      </c>
      <c r="K2389">
        <v>1.514326E-2</v>
      </c>
      <c r="L2389">
        <v>52.60624</v>
      </c>
      <c r="M2389">
        <v>67.636539999999997</v>
      </c>
      <c r="N2389">
        <v>3.7388810000000001</v>
      </c>
      <c r="O2389">
        <v>-51.048217246673801</v>
      </c>
      <c r="P2389">
        <v>-51.021819999999998</v>
      </c>
      <c r="Q2389">
        <v>-1.6414530000000001</v>
      </c>
      <c r="R2389">
        <v>934.00049832294496</v>
      </c>
      <c r="S2389">
        <v>929.18849999999998</v>
      </c>
      <c r="T2389">
        <v>80.017179999999996</v>
      </c>
      <c r="U2389">
        <v>84.183729999999997</v>
      </c>
      <c r="V2389">
        <v>85.078109999999995</v>
      </c>
      <c r="W2389">
        <v>28328.66</v>
      </c>
      <c r="X2389">
        <v>1733.0530000000001</v>
      </c>
    </row>
    <row r="2390" spans="1:24" x14ac:dyDescent="0.25">
      <c r="A2390">
        <v>23.88036</v>
      </c>
      <c r="B2390" t="s">
        <v>91</v>
      </c>
      <c r="C2390">
        <v>19.70036</v>
      </c>
      <c r="D2390">
        <v>0.92133220000000005</v>
      </c>
      <c r="E2390">
        <v>2.2598029999999999E-3</v>
      </c>
      <c r="F2390">
        <v>0.4644798</v>
      </c>
      <c r="G2390">
        <v>4.62929E-4</v>
      </c>
      <c r="H2390">
        <v>0</v>
      </c>
      <c r="I2390">
        <v>25.899139999999999</v>
      </c>
      <c r="J2390">
        <v>15.188499999999999</v>
      </c>
      <c r="K2390">
        <v>1.5121310000000001E-2</v>
      </c>
      <c r="L2390">
        <v>52.60624</v>
      </c>
      <c r="M2390">
        <v>67.636170000000007</v>
      </c>
      <c r="N2390">
        <v>3.7387899999999998</v>
      </c>
      <c r="O2390">
        <v>-50.997189705677897</v>
      </c>
      <c r="P2390">
        <v>-50.970889999999997</v>
      </c>
      <c r="Q2390">
        <v>-1.637599</v>
      </c>
      <c r="R2390">
        <v>933.49176515210502</v>
      </c>
      <c r="S2390">
        <v>928.67880000000002</v>
      </c>
      <c r="T2390">
        <v>80.000810000000001</v>
      </c>
      <c r="U2390">
        <v>84.181560000000005</v>
      </c>
      <c r="V2390">
        <v>85.076419999999999</v>
      </c>
      <c r="W2390">
        <v>28337.95</v>
      </c>
      <c r="X2390">
        <v>1733.8530000000001</v>
      </c>
    </row>
    <row r="2391" spans="1:24" x14ac:dyDescent="0.25">
      <c r="A2391">
        <v>23.890360000000001</v>
      </c>
      <c r="B2391" t="s">
        <v>91</v>
      </c>
      <c r="C2391">
        <v>19.710360000000001</v>
      </c>
      <c r="D2391">
        <v>0.92086639999999997</v>
      </c>
      <c r="E2391">
        <v>2.2604439999999999E-3</v>
      </c>
      <c r="F2391">
        <v>0.4639066</v>
      </c>
      <c r="G2391">
        <v>4.631848E-4</v>
      </c>
      <c r="H2391">
        <v>0</v>
      </c>
      <c r="I2391">
        <v>25.899139999999999</v>
      </c>
      <c r="J2391">
        <v>15.14795</v>
      </c>
      <c r="K2391">
        <v>1.510792E-2</v>
      </c>
      <c r="L2391">
        <v>52.60624</v>
      </c>
      <c r="M2391">
        <v>67.635800000000003</v>
      </c>
      <c r="N2391">
        <v>3.7386979999999999</v>
      </c>
      <c r="O2391">
        <v>-50.946843963665501</v>
      </c>
      <c r="P2391">
        <v>-50.920639999999999</v>
      </c>
      <c r="Q2391">
        <v>-1.6338090000000001</v>
      </c>
      <c r="R2391">
        <v>932.98353384022005</v>
      </c>
      <c r="S2391">
        <v>928.16959999999995</v>
      </c>
      <c r="T2391">
        <v>79.984470000000002</v>
      </c>
      <c r="U2391">
        <v>84.179379999999995</v>
      </c>
      <c r="V2391">
        <v>85.074740000000006</v>
      </c>
      <c r="W2391">
        <v>28347.23</v>
      </c>
      <c r="X2391">
        <v>1734.653</v>
      </c>
    </row>
    <row r="2392" spans="1:24" x14ac:dyDescent="0.25">
      <c r="A2392">
        <v>23.900359999999999</v>
      </c>
      <c r="B2392" t="s">
        <v>91</v>
      </c>
      <c r="C2392">
        <v>19.720359999999999</v>
      </c>
      <c r="D2392">
        <v>0.92040100000000002</v>
      </c>
      <c r="E2392">
        <v>2.26312E-3</v>
      </c>
      <c r="F2392">
        <v>0.46334700000000001</v>
      </c>
      <c r="G2392">
        <v>4.6360610000000001E-4</v>
      </c>
      <c r="H2392">
        <v>0</v>
      </c>
      <c r="I2392">
        <v>25.899139999999999</v>
      </c>
      <c r="J2392">
        <v>15.10792</v>
      </c>
      <c r="K2392">
        <v>1.5099919999999999E-2</v>
      </c>
      <c r="L2392">
        <v>52.60624</v>
      </c>
      <c r="M2392">
        <v>67.635440000000003</v>
      </c>
      <c r="N2392">
        <v>3.738607</v>
      </c>
      <c r="O2392">
        <v>-50.897169988618501</v>
      </c>
      <c r="P2392">
        <v>-50.87106</v>
      </c>
      <c r="Q2392">
        <v>-1.630082</v>
      </c>
      <c r="R2392">
        <v>932.475805161484</v>
      </c>
      <c r="S2392">
        <v>927.66089999999997</v>
      </c>
      <c r="T2392">
        <v>79.968159999999997</v>
      </c>
      <c r="U2392">
        <v>84.177210000000002</v>
      </c>
      <c r="V2392">
        <v>85.073049999999995</v>
      </c>
      <c r="W2392">
        <v>28356.51</v>
      </c>
      <c r="X2392">
        <v>1735.453</v>
      </c>
    </row>
    <row r="2393" spans="1:24" x14ac:dyDescent="0.25">
      <c r="A2393">
        <v>23.910360000000001</v>
      </c>
      <c r="B2393" t="s">
        <v>91</v>
      </c>
      <c r="C2393">
        <v>19.730360000000001</v>
      </c>
      <c r="D2393">
        <v>0.91993610000000003</v>
      </c>
      <c r="E2393">
        <v>2.2610009999999999E-3</v>
      </c>
      <c r="F2393">
        <v>0.46280120000000002</v>
      </c>
      <c r="G2393">
        <v>4.6444450000000001E-4</v>
      </c>
      <c r="H2393">
        <v>0</v>
      </c>
      <c r="I2393">
        <v>25.899139999999999</v>
      </c>
      <c r="J2393">
        <v>15.068440000000001</v>
      </c>
      <c r="K2393">
        <v>1.5105499999999999E-2</v>
      </c>
      <c r="L2393">
        <v>52.60624</v>
      </c>
      <c r="M2393">
        <v>67.635069999999999</v>
      </c>
      <c r="N2393">
        <v>3.7385160000000002</v>
      </c>
      <c r="O2393">
        <v>-50.848168063449698</v>
      </c>
      <c r="P2393">
        <v>-50.822150000000001</v>
      </c>
      <c r="Q2393">
        <v>-1.6264270000000001</v>
      </c>
      <c r="R2393">
        <v>931.96847963337802</v>
      </c>
      <c r="S2393">
        <v>927.15260000000001</v>
      </c>
      <c r="T2393">
        <v>79.951899999999995</v>
      </c>
      <c r="U2393">
        <v>84.175030000000007</v>
      </c>
      <c r="V2393">
        <v>85.071359999999999</v>
      </c>
      <c r="W2393">
        <v>28365.78</v>
      </c>
      <c r="X2393">
        <v>1736.2529999999999</v>
      </c>
    </row>
    <row r="2394" spans="1:24" x14ac:dyDescent="0.25">
      <c r="A2394">
        <v>23.920359999999999</v>
      </c>
      <c r="B2394" t="s">
        <v>91</v>
      </c>
      <c r="C2394">
        <v>19.740359999999999</v>
      </c>
      <c r="D2394">
        <v>0.9194715</v>
      </c>
      <c r="E2394">
        <v>2.2605379999999999E-3</v>
      </c>
      <c r="F2394">
        <v>0.46226889999999998</v>
      </c>
      <c r="G2394">
        <v>4.6429819999999999E-4</v>
      </c>
      <c r="H2394">
        <v>0</v>
      </c>
      <c r="I2394">
        <v>25.899139999999999</v>
      </c>
      <c r="J2394">
        <v>15.029500000000001</v>
      </c>
      <c r="K2394">
        <v>1.507906E-2</v>
      </c>
      <c r="L2394">
        <v>52.60624</v>
      </c>
      <c r="M2394">
        <v>67.634699999999995</v>
      </c>
      <c r="N2394">
        <v>3.7384249999999999</v>
      </c>
      <c r="O2394">
        <v>-50.7998264622439</v>
      </c>
      <c r="P2394">
        <v>-50.773899999999998</v>
      </c>
      <c r="Q2394">
        <v>-1.62279</v>
      </c>
      <c r="R2394">
        <v>931.46165674066594</v>
      </c>
      <c r="S2394">
        <v>926.64480000000003</v>
      </c>
      <c r="T2394">
        <v>79.935670000000002</v>
      </c>
      <c r="U2394">
        <v>84.172849999999997</v>
      </c>
      <c r="V2394">
        <v>85.069659999999999</v>
      </c>
      <c r="W2394">
        <v>28375.05</v>
      </c>
      <c r="X2394">
        <v>1737.0519999999999</v>
      </c>
    </row>
    <row r="2395" spans="1:24" x14ac:dyDescent="0.25">
      <c r="A2395">
        <v>23.93036</v>
      </c>
      <c r="B2395" t="s">
        <v>91</v>
      </c>
      <c r="C2395">
        <v>19.750360000000001</v>
      </c>
      <c r="D2395">
        <v>0.91900740000000003</v>
      </c>
      <c r="E2395">
        <v>2.2613469999999999E-3</v>
      </c>
      <c r="F2395">
        <v>0.46175040000000001</v>
      </c>
      <c r="G2395">
        <v>4.6449069999999999E-4</v>
      </c>
      <c r="H2395">
        <v>0</v>
      </c>
      <c r="I2395">
        <v>25.899139999999999</v>
      </c>
      <c r="J2395">
        <v>14.99108</v>
      </c>
      <c r="K2395">
        <v>1.506365E-2</v>
      </c>
      <c r="L2395">
        <v>52.60624</v>
      </c>
      <c r="M2395">
        <v>67.634339999999995</v>
      </c>
      <c r="N2395">
        <v>3.738334</v>
      </c>
      <c r="O2395">
        <v>-50.752136690207699</v>
      </c>
      <c r="P2395">
        <v>-50.726300000000002</v>
      </c>
      <c r="Q2395">
        <v>-1.619218</v>
      </c>
      <c r="R2395">
        <v>930.955336484084</v>
      </c>
      <c r="S2395">
        <v>926.13750000000005</v>
      </c>
      <c r="T2395">
        <v>79.919479999999993</v>
      </c>
      <c r="U2395">
        <v>84.170680000000004</v>
      </c>
      <c r="V2395">
        <v>85.067980000000006</v>
      </c>
      <c r="W2395">
        <v>28384.31</v>
      </c>
      <c r="X2395">
        <v>1737.8510000000001</v>
      </c>
    </row>
    <row r="2396" spans="1:24" x14ac:dyDescent="0.25">
      <c r="A2396">
        <v>23.940359999999998</v>
      </c>
      <c r="B2396" t="s">
        <v>91</v>
      </c>
      <c r="C2396">
        <v>19.760359999999999</v>
      </c>
      <c r="D2396">
        <v>0.91854360000000002</v>
      </c>
      <c r="E2396">
        <v>2.263723E-3</v>
      </c>
      <c r="F2396">
        <v>0.46124540000000003</v>
      </c>
      <c r="G2396">
        <v>4.6494400000000001E-4</v>
      </c>
      <c r="H2396">
        <v>0</v>
      </c>
      <c r="I2396">
        <v>25.899139999999999</v>
      </c>
      <c r="J2396">
        <v>14.953189999999999</v>
      </c>
      <c r="K2396">
        <v>1.5056720000000001E-2</v>
      </c>
      <c r="L2396">
        <v>52.60624</v>
      </c>
      <c r="M2396">
        <v>67.633970000000005</v>
      </c>
      <c r="N2396">
        <v>3.7382430000000002</v>
      </c>
      <c r="O2396">
        <v>-50.705118700196302</v>
      </c>
      <c r="P2396">
        <v>-50.679369999999999</v>
      </c>
      <c r="Q2396">
        <v>-1.61571</v>
      </c>
      <c r="R2396">
        <v>930.44951808889198</v>
      </c>
      <c r="S2396">
        <v>925.63070000000005</v>
      </c>
      <c r="T2396">
        <v>79.903319999999994</v>
      </c>
      <c r="U2396">
        <v>84.168499999999995</v>
      </c>
      <c r="V2396">
        <v>85.066280000000006</v>
      </c>
      <c r="W2396">
        <v>28393.56</v>
      </c>
      <c r="X2396">
        <v>1738.65</v>
      </c>
    </row>
    <row r="2397" spans="1:24" x14ac:dyDescent="0.25">
      <c r="A2397">
        <v>23.95036</v>
      </c>
      <c r="B2397" t="s">
        <v>91</v>
      </c>
      <c r="C2397">
        <v>19.77036</v>
      </c>
      <c r="D2397">
        <v>0.91808040000000002</v>
      </c>
      <c r="E2397">
        <v>2.267752E-3</v>
      </c>
      <c r="F2397">
        <v>0.460754</v>
      </c>
      <c r="G2397">
        <v>4.6571900000000002E-4</v>
      </c>
      <c r="H2397">
        <v>0</v>
      </c>
      <c r="I2397">
        <v>25.899139999999999</v>
      </c>
      <c r="J2397">
        <v>14.915839999999999</v>
      </c>
      <c r="K2397">
        <v>1.5060199999999999E-2</v>
      </c>
      <c r="L2397">
        <v>52.60624</v>
      </c>
      <c r="M2397">
        <v>67.633610000000004</v>
      </c>
      <c r="N2397">
        <v>3.7381540000000002</v>
      </c>
      <c r="O2397">
        <v>-50.658752624803199</v>
      </c>
      <c r="P2397">
        <v>-50.633090000000003</v>
      </c>
      <c r="Q2397">
        <v>-1.6122700000000001</v>
      </c>
      <c r="R2397">
        <v>929.94410284900505</v>
      </c>
      <c r="S2397">
        <v>925.12429999999995</v>
      </c>
      <c r="T2397">
        <v>79.887200000000007</v>
      </c>
      <c r="U2397">
        <v>84.166319999999999</v>
      </c>
      <c r="V2397">
        <v>85.064580000000007</v>
      </c>
      <c r="W2397">
        <v>28402.82</v>
      </c>
      <c r="X2397">
        <v>1739.4490000000001</v>
      </c>
    </row>
    <row r="2398" spans="1:24" x14ac:dyDescent="0.25">
      <c r="A2398">
        <v>23.960360000000001</v>
      </c>
      <c r="B2398" t="s">
        <v>91</v>
      </c>
      <c r="C2398">
        <v>19.780360000000002</v>
      </c>
      <c r="D2398">
        <v>0.91761749999999997</v>
      </c>
      <c r="E2398">
        <v>2.2657509999999999E-3</v>
      </c>
      <c r="F2398">
        <v>0.46027620000000002</v>
      </c>
      <c r="G2398">
        <v>4.6683409999999999E-4</v>
      </c>
      <c r="H2398">
        <v>0</v>
      </c>
      <c r="I2398">
        <v>25.899139999999999</v>
      </c>
      <c r="J2398">
        <v>14.879</v>
      </c>
      <c r="K2398">
        <v>1.507461E-2</v>
      </c>
      <c r="L2398">
        <v>52.60624</v>
      </c>
      <c r="M2398">
        <v>67.633240000000001</v>
      </c>
      <c r="N2398">
        <v>3.7380610000000001</v>
      </c>
      <c r="O2398">
        <v>-50.613018500636798</v>
      </c>
      <c r="P2398">
        <v>-50.587440000000001</v>
      </c>
      <c r="Q2398">
        <v>-1.6088990000000001</v>
      </c>
      <c r="R2398">
        <v>929.43928895290799</v>
      </c>
      <c r="S2398">
        <v>924.61850000000004</v>
      </c>
      <c r="T2398">
        <v>79.871110000000002</v>
      </c>
      <c r="U2398">
        <v>84.16413</v>
      </c>
      <c r="V2398">
        <v>85.062889999999996</v>
      </c>
      <c r="W2398">
        <v>28412.06</v>
      </c>
      <c r="X2398">
        <v>1740.248</v>
      </c>
    </row>
    <row r="2399" spans="1:24" x14ac:dyDescent="0.25">
      <c r="A2399">
        <v>23.970359999999999</v>
      </c>
      <c r="B2399" t="s">
        <v>91</v>
      </c>
      <c r="C2399">
        <v>19.79036</v>
      </c>
      <c r="D2399">
        <v>0.91715500000000005</v>
      </c>
      <c r="E2399">
        <v>2.2661650000000001E-3</v>
      </c>
      <c r="F2399">
        <v>0.45981179999999999</v>
      </c>
      <c r="G2399">
        <v>4.6670739999999999E-4</v>
      </c>
      <c r="H2399">
        <v>0</v>
      </c>
      <c r="I2399">
        <v>25.899139999999999</v>
      </c>
      <c r="J2399">
        <v>14.842689999999999</v>
      </c>
      <c r="K2399">
        <v>1.504893E-2</v>
      </c>
      <c r="L2399">
        <v>52.60624</v>
      </c>
      <c r="M2399">
        <v>67.63288</v>
      </c>
      <c r="N2399">
        <v>3.7379720000000001</v>
      </c>
      <c r="O2399">
        <v>-50.567954143127402</v>
      </c>
      <c r="P2399">
        <v>-50.542459999999998</v>
      </c>
      <c r="Q2399">
        <v>-1.605529</v>
      </c>
      <c r="R2399">
        <v>928.93487821376596</v>
      </c>
      <c r="S2399">
        <v>924.11310000000003</v>
      </c>
      <c r="T2399">
        <v>79.855059999999995</v>
      </c>
      <c r="U2399">
        <v>84.161950000000004</v>
      </c>
      <c r="V2399">
        <v>85.061189999999996</v>
      </c>
      <c r="W2399">
        <v>28421.3</v>
      </c>
      <c r="X2399">
        <v>1741.047</v>
      </c>
    </row>
    <row r="2400" spans="1:24" x14ac:dyDescent="0.25">
      <c r="A2400">
        <v>23.980360000000001</v>
      </c>
      <c r="B2400" t="s">
        <v>91</v>
      </c>
      <c r="C2400">
        <v>19.800360000000001</v>
      </c>
      <c r="D2400">
        <v>0.91669299999999998</v>
      </c>
      <c r="E2400">
        <v>2.268614E-3</v>
      </c>
      <c r="F2400">
        <v>0.45936090000000002</v>
      </c>
      <c r="G2400">
        <v>4.6707729999999998E-4</v>
      </c>
      <c r="H2400">
        <v>0</v>
      </c>
      <c r="I2400">
        <v>25.899139999999999</v>
      </c>
      <c r="J2400">
        <v>14.806889999999999</v>
      </c>
      <c r="K2400">
        <v>1.503929E-2</v>
      </c>
      <c r="L2400">
        <v>52.60624</v>
      </c>
      <c r="M2400">
        <v>67.632509999999996</v>
      </c>
      <c r="N2400">
        <v>3.7378800000000001</v>
      </c>
      <c r="O2400">
        <v>-50.523511926634299</v>
      </c>
      <c r="P2400">
        <v>-50.498100000000001</v>
      </c>
      <c r="Q2400">
        <v>-1.6022339999999999</v>
      </c>
      <c r="R2400">
        <v>928.43087063346604</v>
      </c>
      <c r="S2400">
        <v>923.60810000000004</v>
      </c>
      <c r="T2400">
        <v>79.839039999999997</v>
      </c>
      <c r="U2400">
        <v>84.159760000000006</v>
      </c>
      <c r="V2400">
        <v>85.059489999999997</v>
      </c>
      <c r="W2400">
        <v>28430.54</v>
      </c>
      <c r="X2400">
        <v>1741.845</v>
      </c>
    </row>
    <row r="2401" spans="1:24" x14ac:dyDescent="0.25">
      <c r="A2401">
        <v>23.990359999999999</v>
      </c>
      <c r="B2401" t="s">
        <v>91</v>
      </c>
      <c r="C2401">
        <v>19.810359999999999</v>
      </c>
      <c r="D2401">
        <v>0.91623129999999997</v>
      </c>
      <c r="E2401">
        <v>2.2717739999999998E-3</v>
      </c>
      <c r="F2401">
        <v>0.45892339999999998</v>
      </c>
      <c r="G2401">
        <v>4.67866E-4</v>
      </c>
      <c r="H2401">
        <v>0</v>
      </c>
      <c r="I2401">
        <v>25.899139999999999</v>
      </c>
      <c r="J2401">
        <v>14.771610000000001</v>
      </c>
      <c r="K2401">
        <v>1.504312E-2</v>
      </c>
      <c r="L2401">
        <v>52.60624</v>
      </c>
      <c r="M2401">
        <v>67.632159999999999</v>
      </c>
      <c r="N2401">
        <v>3.7377910000000001</v>
      </c>
      <c r="O2401">
        <v>-50.479721608366198</v>
      </c>
      <c r="P2401">
        <v>-50.454389999999997</v>
      </c>
      <c r="Q2401">
        <v>-1.5990070000000001</v>
      </c>
      <c r="R2401">
        <v>927.92736414021601</v>
      </c>
      <c r="S2401">
        <v>923.10360000000003</v>
      </c>
      <c r="T2401">
        <v>79.823049999999995</v>
      </c>
      <c r="U2401">
        <v>84.157579999999996</v>
      </c>
      <c r="V2401">
        <v>85.057789999999997</v>
      </c>
      <c r="W2401">
        <v>28439.77</v>
      </c>
      <c r="X2401">
        <v>1742.644</v>
      </c>
    </row>
    <row r="2402" spans="1:24" x14ac:dyDescent="0.25">
      <c r="A2402">
        <v>24.000360000000001</v>
      </c>
      <c r="B2402" t="s">
        <v>91</v>
      </c>
      <c r="C2402">
        <v>19.820360000000001</v>
      </c>
      <c r="D2402">
        <v>0.91577010000000003</v>
      </c>
      <c r="E2402">
        <v>2.2696690000000002E-3</v>
      </c>
      <c r="F2402">
        <v>0.4584994</v>
      </c>
      <c r="G2402">
        <v>4.6880149999999998E-4</v>
      </c>
      <c r="H2402">
        <v>0</v>
      </c>
      <c r="I2402">
        <v>25.899139999999999</v>
      </c>
      <c r="J2402">
        <v>14.736829999999999</v>
      </c>
      <c r="K2402">
        <v>1.505162E-2</v>
      </c>
      <c r="L2402">
        <v>52.60624</v>
      </c>
      <c r="M2402">
        <v>67.631789999999995</v>
      </c>
      <c r="N2402">
        <v>3.7376999999999998</v>
      </c>
      <c r="O2402">
        <v>-50.436552913575703</v>
      </c>
      <c r="P2402">
        <v>-50.411299999999997</v>
      </c>
      <c r="Q2402">
        <v>-1.595839</v>
      </c>
      <c r="R2402">
        <v>927.42426003043602</v>
      </c>
      <c r="S2402">
        <v>922.59950000000003</v>
      </c>
      <c r="T2402">
        <v>79.807090000000002</v>
      </c>
      <c r="U2402">
        <v>84.155379999999994</v>
      </c>
      <c r="V2402">
        <v>85.056079999999994</v>
      </c>
      <c r="W2402">
        <v>28449</v>
      </c>
      <c r="X2402">
        <v>1743.442</v>
      </c>
    </row>
    <row r="2403" spans="1:24" x14ac:dyDescent="0.25">
      <c r="A2403">
        <v>24.010359999999999</v>
      </c>
      <c r="B2403" t="s">
        <v>91</v>
      </c>
      <c r="C2403">
        <v>19.830359999999999</v>
      </c>
      <c r="D2403">
        <v>0.91530909999999999</v>
      </c>
      <c r="E2403">
        <v>2.2691260000000002E-3</v>
      </c>
      <c r="F2403">
        <v>0.45808840000000001</v>
      </c>
      <c r="G2403">
        <v>4.6864969999999999E-4</v>
      </c>
      <c r="H2403">
        <v>0</v>
      </c>
      <c r="I2403">
        <v>25.899139999999999</v>
      </c>
      <c r="J2403">
        <v>14.702540000000001</v>
      </c>
      <c r="K2403">
        <v>1.5025210000000001E-2</v>
      </c>
      <c r="L2403">
        <v>52.60624</v>
      </c>
      <c r="M2403">
        <v>67.631420000000006</v>
      </c>
      <c r="N2403">
        <v>3.737609</v>
      </c>
      <c r="O2403">
        <v>-50.393994168142001</v>
      </c>
      <c r="P2403">
        <v>-50.368819999999999</v>
      </c>
      <c r="Q2403">
        <v>-1.5926769999999999</v>
      </c>
      <c r="R2403">
        <v>926.92155830514298</v>
      </c>
      <c r="S2403">
        <v>922.09580000000005</v>
      </c>
      <c r="T2403">
        <v>79.791160000000005</v>
      </c>
      <c r="U2403">
        <v>84.153189999999995</v>
      </c>
      <c r="V2403">
        <v>85.054379999999995</v>
      </c>
      <c r="W2403">
        <v>28458.22</v>
      </c>
      <c r="X2403">
        <v>1744.24</v>
      </c>
    </row>
    <row r="2404" spans="1:24" x14ac:dyDescent="0.25">
      <c r="A2404">
        <v>24.02036</v>
      </c>
      <c r="B2404" t="s">
        <v>91</v>
      </c>
      <c r="C2404">
        <v>19.84036</v>
      </c>
      <c r="D2404">
        <v>0.91484860000000001</v>
      </c>
      <c r="E2404">
        <v>2.2709990000000001E-3</v>
      </c>
      <c r="F2404">
        <v>0.45769100000000001</v>
      </c>
      <c r="G2404">
        <v>4.6881940000000001E-4</v>
      </c>
      <c r="H2404">
        <v>0</v>
      </c>
      <c r="I2404">
        <v>25.899139999999999</v>
      </c>
      <c r="J2404">
        <v>14.66877</v>
      </c>
      <c r="K2404">
        <v>1.5009150000000001E-2</v>
      </c>
      <c r="L2404">
        <v>52.60624</v>
      </c>
      <c r="M2404">
        <v>67.631069999999994</v>
      </c>
      <c r="N2404">
        <v>3.73752</v>
      </c>
      <c r="O2404">
        <v>-50.352067289393602</v>
      </c>
      <c r="P2404">
        <v>-50.326970000000003</v>
      </c>
      <c r="Q2404">
        <v>-1.5895820000000001</v>
      </c>
      <c r="R2404">
        <v>926.41925974313995</v>
      </c>
      <c r="S2404">
        <v>921.59249999999997</v>
      </c>
      <c r="T2404">
        <v>79.775270000000006</v>
      </c>
      <c r="U2404">
        <v>84.150999999999996</v>
      </c>
      <c r="V2404">
        <v>85.052670000000006</v>
      </c>
      <c r="W2404">
        <v>28467.43</v>
      </c>
      <c r="X2404">
        <v>1745.037</v>
      </c>
    </row>
    <row r="2405" spans="1:24" x14ac:dyDescent="0.25">
      <c r="A2405">
        <v>24.030360000000002</v>
      </c>
      <c r="B2405" t="s">
        <v>91</v>
      </c>
      <c r="C2405">
        <v>19.850359999999998</v>
      </c>
      <c r="D2405">
        <v>0.91438830000000004</v>
      </c>
      <c r="E2405">
        <v>2.2735810000000002E-3</v>
      </c>
      <c r="F2405">
        <v>0.45730670000000001</v>
      </c>
      <c r="G2405">
        <v>4.69488E-4</v>
      </c>
      <c r="H2405">
        <v>0</v>
      </c>
      <c r="I2405">
        <v>25.899139999999999</v>
      </c>
      <c r="J2405">
        <v>14.635490000000001</v>
      </c>
      <c r="K2405">
        <v>1.5009069999999999E-2</v>
      </c>
      <c r="L2405">
        <v>52.60624</v>
      </c>
      <c r="M2405">
        <v>67.630700000000004</v>
      </c>
      <c r="N2405">
        <v>3.7374290000000001</v>
      </c>
      <c r="O2405">
        <v>-50.310762403634499</v>
      </c>
      <c r="P2405">
        <v>-50.285739999999997</v>
      </c>
      <c r="Q2405">
        <v>-1.5865579999999999</v>
      </c>
      <c r="R2405">
        <v>925.91746226874898</v>
      </c>
      <c r="S2405">
        <v>921.08969999999999</v>
      </c>
      <c r="T2405">
        <v>79.759399999999999</v>
      </c>
      <c r="U2405">
        <v>84.148799999999994</v>
      </c>
      <c r="V2405">
        <v>85.050960000000003</v>
      </c>
      <c r="W2405">
        <v>28476.639999999999</v>
      </c>
      <c r="X2405">
        <v>1745.835</v>
      </c>
    </row>
    <row r="2406" spans="1:24" x14ac:dyDescent="0.25">
      <c r="A2406">
        <v>24.04036</v>
      </c>
      <c r="B2406" t="s">
        <v>91</v>
      </c>
      <c r="C2406">
        <v>19.86036</v>
      </c>
      <c r="D2406">
        <v>0.91392850000000003</v>
      </c>
      <c r="E2406">
        <v>2.2781099999999999E-3</v>
      </c>
      <c r="F2406">
        <v>0.4569356</v>
      </c>
      <c r="G2406">
        <v>4.7030269999999999E-4</v>
      </c>
      <c r="H2406">
        <v>0</v>
      </c>
      <c r="I2406">
        <v>25.899139999999999</v>
      </c>
      <c r="J2406">
        <v>14.60272</v>
      </c>
      <c r="K2406">
        <v>1.501363E-2</v>
      </c>
      <c r="L2406">
        <v>52.60624</v>
      </c>
      <c r="M2406">
        <v>67.630340000000004</v>
      </c>
      <c r="N2406">
        <v>3.737339</v>
      </c>
      <c r="O2406">
        <v>-50.270069038171201</v>
      </c>
      <c r="P2406">
        <v>-50.24512</v>
      </c>
      <c r="Q2406">
        <v>-1.5835900000000001</v>
      </c>
      <c r="R2406">
        <v>925.41606718110097</v>
      </c>
      <c r="S2406">
        <v>920.58730000000003</v>
      </c>
      <c r="T2406">
        <v>79.743560000000002</v>
      </c>
      <c r="U2406">
        <v>84.146609999999995</v>
      </c>
      <c r="V2406">
        <v>85.049260000000004</v>
      </c>
      <c r="W2406">
        <v>28485.85</v>
      </c>
      <c r="X2406">
        <v>1746.633</v>
      </c>
    </row>
    <row r="2407" spans="1:24" x14ac:dyDescent="0.25">
      <c r="A2407">
        <v>24.050360000000001</v>
      </c>
      <c r="B2407" t="s">
        <v>91</v>
      </c>
      <c r="C2407">
        <v>19.870360000000002</v>
      </c>
      <c r="D2407">
        <v>0.91346910000000003</v>
      </c>
      <c r="E2407">
        <v>2.2777560000000001E-3</v>
      </c>
      <c r="F2407">
        <v>0.45657789999999998</v>
      </c>
      <c r="G2407">
        <v>4.7152030000000001E-4</v>
      </c>
      <c r="H2407">
        <v>0</v>
      </c>
      <c r="I2407">
        <v>25.899139999999999</v>
      </c>
      <c r="J2407">
        <v>14.57043</v>
      </c>
      <c r="K2407">
        <v>1.5030989999999999E-2</v>
      </c>
      <c r="L2407">
        <v>52.60624</v>
      </c>
      <c r="M2407">
        <v>67.62997</v>
      </c>
      <c r="N2407">
        <v>3.7372480000000001</v>
      </c>
      <c r="O2407">
        <v>-50.229997530650202</v>
      </c>
      <c r="P2407">
        <v>-50.205120000000001</v>
      </c>
      <c r="Q2407">
        <v>-1.580689</v>
      </c>
      <c r="R2407">
        <v>924.91497500339199</v>
      </c>
      <c r="S2407">
        <v>920.08519999999999</v>
      </c>
      <c r="T2407">
        <v>79.72775</v>
      </c>
      <c r="U2407">
        <v>84.144419999999997</v>
      </c>
      <c r="V2407">
        <v>85.047539999999998</v>
      </c>
      <c r="W2407">
        <v>28495.05</v>
      </c>
      <c r="X2407">
        <v>1747.43</v>
      </c>
    </row>
    <row r="2408" spans="1:24" x14ac:dyDescent="0.25">
      <c r="A2408">
        <v>24.060359999999999</v>
      </c>
      <c r="B2408" t="s">
        <v>91</v>
      </c>
      <c r="C2408">
        <v>19.88036</v>
      </c>
      <c r="D2408">
        <v>0.91300990000000004</v>
      </c>
      <c r="E2408">
        <v>2.2790480000000001E-3</v>
      </c>
      <c r="F2408">
        <v>0.45623320000000001</v>
      </c>
      <c r="G2408">
        <v>4.7172719999999998E-4</v>
      </c>
      <c r="H2408">
        <v>0</v>
      </c>
      <c r="I2408">
        <v>25.899139999999999</v>
      </c>
      <c r="J2408">
        <v>14.53862</v>
      </c>
      <c r="K2408">
        <v>1.5016099999999999E-2</v>
      </c>
      <c r="L2408">
        <v>52.60624</v>
      </c>
      <c r="M2408">
        <v>67.629620000000003</v>
      </c>
      <c r="N2408">
        <v>3.7371590000000001</v>
      </c>
      <c r="O2408">
        <v>-50.190516130923598</v>
      </c>
      <c r="P2408">
        <v>-50.165709999999997</v>
      </c>
      <c r="Q2408">
        <v>-1.577799</v>
      </c>
      <c r="R2408">
        <v>924.41438547160806</v>
      </c>
      <c r="S2408">
        <v>919.58360000000005</v>
      </c>
      <c r="T2408">
        <v>79.711979999999997</v>
      </c>
      <c r="U2408">
        <v>84.142210000000006</v>
      </c>
      <c r="V2408">
        <v>85.045839999999998</v>
      </c>
      <c r="W2408">
        <v>28504.25</v>
      </c>
      <c r="X2408">
        <v>1748.2270000000001</v>
      </c>
    </row>
    <row r="2409" spans="1:24" x14ac:dyDescent="0.25">
      <c r="A2409">
        <v>24.070360000000001</v>
      </c>
      <c r="B2409" t="s">
        <v>91</v>
      </c>
      <c r="C2409">
        <v>19.890360000000001</v>
      </c>
      <c r="D2409">
        <v>0.91255120000000001</v>
      </c>
      <c r="E2409">
        <v>2.2830609999999999E-3</v>
      </c>
      <c r="F2409">
        <v>0.45590170000000002</v>
      </c>
      <c r="G2409">
        <v>4.7227420000000003E-4</v>
      </c>
      <c r="H2409">
        <v>0</v>
      </c>
      <c r="I2409">
        <v>25.899139999999999</v>
      </c>
      <c r="J2409">
        <v>14.50731</v>
      </c>
      <c r="K2409">
        <v>1.5012040000000001E-2</v>
      </c>
      <c r="L2409">
        <v>52.60624</v>
      </c>
      <c r="M2409">
        <v>67.629249999999999</v>
      </c>
      <c r="N2409">
        <v>3.7370679999999998</v>
      </c>
      <c r="O2409">
        <v>-50.151636405115397</v>
      </c>
      <c r="P2409">
        <v>-50.126899999999999</v>
      </c>
      <c r="Q2409">
        <v>-1.57497</v>
      </c>
      <c r="R2409">
        <v>923.91409885314897</v>
      </c>
      <c r="S2409">
        <v>919.08230000000003</v>
      </c>
      <c r="T2409">
        <v>79.696240000000003</v>
      </c>
      <c r="U2409">
        <v>84.140010000000004</v>
      </c>
      <c r="V2409">
        <v>85.044120000000007</v>
      </c>
      <c r="W2409">
        <v>28513.439999999999</v>
      </c>
      <c r="X2409">
        <v>1749.0239999999999</v>
      </c>
    </row>
    <row r="2410" spans="1:24" x14ac:dyDescent="0.25">
      <c r="A2410">
        <v>24.080359999999999</v>
      </c>
      <c r="B2410" t="s">
        <v>91</v>
      </c>
      <c r="C2410">
        <v>19.900359999999999</v>
      </c>
      <c r="D2410">
        <v>0.91209269999999998</v>
      </c>
      <c r="E2410">
        <v>2.287308E-3</v>
      </c>
      <c r="F2410">
        <v>0.45558330000000002</v>
      </c>
      <c r="G2410">
        <v>4.7338520000000001E-4</v>
      </c>
      <c r="H2410">
        <v>0</v>
      </c>
      <c r="I2410">
        <v>25.899139999999999</v>
      </c>
      <c r="J2410">
        <v>14.47648</v>
      </c>
      <c r="K2410">
        <v>1.502587E-2</v>
      </c>
      <c r="L2410">
        <v>52.60624</v>
      </c>
      <c r="M2410">
        <v>67.628889999999998</v>
      </c>
      <c r="N2410">
        <v>3.7369789999999998</v>
      </c>
      <c r="O2410">
        <v>-50.113368783595597</v>
      </c>
      <c r="P2410">
        <v>-50.088700000000003</v>
      </c>
      <c r="Q2410">
        <v>-1.5722160000000001</v>
      </c>
      <c r="R2410">
        <v>923.41421306776101</v>
      </c>
      <c r="S2410">
        <v>918.58140000000003</v>
      </c>
      <c r="T2410">
        <v>79.680520000000001</v>
      </c>
      <c r="U2410">
        <v>84.137820000000005</v>
      </c>
      <c r="V2410">
        <v>85.042400000000001</v>
      </c>
      <c r="W2410">
        <v>28522.62</v>
      </c>
      <c r="X2410">
        <v>1749.8209999999999</v>
      </c>
    </row>
    <row r="2411" spans="1:24" x14ac:dyDescent="0.25">
      <c r="A2411">
        <v>24.09036</v>
      </c>
      <c r="B2411" t="s">
        <v>91</v>
      </c>
      <c r="C2411">
        <v>19.910360000000001</v>
      </c>
      <c r="D2411">
        <v>0.91163439999999996</v>
      </c>
      <c r="E2411">
        <v>2.294361E-3</v>
      </c>
      <c r="F2411">
        <v>0.45527780000000001</v>
      </c>
      <c r="G2411">
        <v>4.7454490000000001E-4</v>
      </c>
      <c r="H2411">
        <v>0</v>
      </c>
      <c r="I2411">
        <v>25.899139999999999</v>
      </c>
      <c r="J2411">
        <v>14.446120000000001</v>
      </c>
      <c r="K2411">
        <v>1.5041189999999999E-2</v>
      </c>
      <c r="L2411">
        <v>52.60624</v>
      </c>
      <c r="M2411">
        <v>67.628519999999995</v>
      </c>
      <c r="N2411">
        <v>3.736888</v>
      </c>
      <c r="O2411">
        <v>-50.075672591390401</v>
      </c>
      <c r="P2411">
        <v>-50.051070000000003</v>
      </c>
      <c r="Q2411">
        <v>-1.569515</v>
      </c>
      <c r="R2411">
        <v>922.91473045419104</v>
      </c>
      <c r="S2411">
        <v>918.08090000000004</v>
      </c>
      <c r="T2411">
        <v>79.664829999999995</v>
      </c>
      <c r="U2411">
        <v>84.13561</v>
      </c>
      <c r="V2411">
        <v>85.040689999999998</v>
      </c>
      <c r="W2411">
        <v>28531.8</v>
      </c>
      <c r="X2411">
        <v>1750.6179999999999</v>
      </c>
    </row>
    <row r="2412" spans="1:24" x14ac:dyDescent="0.25">
      <c r="A2412">
        <v>24.100359999999998</v>
      </c>
      <c r="B2412" t="s">
        <v>91</v>
      </c>
      <c r="C2412">
        <v>19.920359999999999</v>
      </c>
      <c r="D2412">
        <v>0.9111766</v>
      </c>
      <c r="E2412">
        <v>2.2955900000000001E-3</v>
      </c>
      <c r="F2412">
        <v>0.45498549999999999</v>
      </c>
      <c r="G2412">
        <v>4.7628759999999998E-4</v>
      </c>
      <c r="H2412">
        <v>0</v>
      </c>
      <c r="I2412">
        <v>25.899139999999999</v>
      </c>
      <c r="J2412">
        <v>14.41624</v>
      </c>
      <c r="K2412">
        <v>1.5074870000000001E-2</v>
      </c>
      <c r="L2412">
        <v>52.60624</v>
      </c>
      <c r="M2412">
        <v>67.628159999999994</v>
      </c>
      <c r="N2412">
        <v>3.7367970000000001</v>
      </c>
      <c r="O2412">
        <v>-50.038578280398099</v>
      </c>
      <c r="P2412">
        <v>-50.014040000000001</v>
      </c>
      <c r="Q2412">
        <v>-1.5668820000000001</v>
      </c>
      <c r="R2412">
        <v>922.41554919810198</v>
      </c>
      <c r="S2412">
        <v>917.58069999999998</v>
      </c>
      <c r="T2412">
        <v>79.649159999999995</v>
      </c>
      <c r="U2412">
        <v>84.133409999999998</v>
      </c>
      <c r="V2412">
        <v>85.038960000000003</v>
      </c>
      <c r="W2412">
        <v>28540.98</v>
      </c>
      <c r="X2412">
        <v>1751.415</v>
      </c>
    </row>
    <row r="2413" spans="1:24" x14ac:dyDescent="0.25">
      <c r="A2413">
        <v>24.11036</v>
      </c>
      <c r="B2413" t="s">
        <v>91</v>
      </c>
      <c r="C2413">
        <v>19.93036</v>
      </c>
      <c r="D2413">
        <v>0.91071899999999995</v>
      </c>
      <c r="E2413">
        <v>2.2987680000000001E-3</v>
      </c>
      <c r="F2413">
        <v>0.4547062</v>
      </c>
      <c r="G2413">
        <v>4.7682140000000002E-4</v>
      </c>
      <c r="H2413">
        <v>0</v>
      </c>
      <c r="I2413">
        <v>25.899139999999999</v>
      </c>
      <c r="J2413">
        <v>14.38683</v>
      </c>
      <c r="K2413">
        <v>1.507023E-2</v>
      </c>
      <c r="L2413">
        <v>52.60624</v>
      </c>
      <c r="M2413">
        <v>67.627799999999993</v>
      </c>
      <c r="N2413">
        <v>3.7367080000000001</v>
      </c>
      <c r="O2413">
        <v>-50.002063822682402</v>
      </c>
      <c r="P2413">
        <v>-49.977589999999999</v>
      </c>
      <c r="Q2413">
        <v>-1.564252</v>
      </c>
      <c r="R2413">
        <v>921.91677033621602</v>
      </c>
      <c r="S2413">
        <v>917.08090000000004</v>
      </c>
      <c r="T2413">
        <v>79.633520000000004</v>
      </c>
      <c r="U2413">
        <v>84.131200000000007</v>
      </c>
      <c r="V2413">
        <v>85.037239999999997</v>
      </c>
      <c r="W2413">
        <v>28550.15</v>
      </c>
      <c r="X2413">
        <v>1752.211</v>
      </c>
    </row>
    <row r="2414" spans="1:24" x14ac:dyDescent="0.25">
      <c r="A2414">
        <v>24.120360000000002</v>
      </c>
      <c r="B2414" t="s">
        <v>91</v>
      </c>
      <c r="C2414">
        <v>19.940359999999998</v>
      </c>
      <c r="D2414">
        <v>0.91026180000000001</v>
      </c>
      <c r="E2414">
        <v>2.302564E-3</v>
      </c>
      <c r="F2414">
        <v>0.45443990000000001</v>
      </c>
      <c r="G2414">
        <v>4.7775999999999998E-4</v>
      </c>
      <c r="H2414">
        <v>0</v>
      </c>
      <c r="I2414">
        <v>25.899139999999999</v>
      </c>
      <c r="J2414">
        <v>14.357889999999999</v>
      </c>
      <c r="K2414">
        <v>1.5078360000000001E-2</v>
      </c>
      <c r="L2414">
        <v>52.60624</v>
      </c>
      <c r="M2414">
        <v>67.627440000000007</v>
      </c>
      <c r="N2414">
        <v>3.7366190000000001</v>
      </c>
      <c r="O2414">
        <v>-49.9661411838281</v>
      </c>
      <c r="P2414">
        <v>-49.94173</v>
      </c>
      <c r="Q2414">
        <v>-1.561688</v>
      </c>
      <c r="R2414">
        <v>921.41839230811604</v>
      </c>
      <c r="S2414">
        <v>916.58150000000001</v>
      </c>
      <c r="T2414">
        <v>79.617900000000006</v>
      </c>
      <c r="U2414">
        <v>84.129000000000005</v>
      </c>
      <c r="V2414">
        <v>85.035520000000005</v>
      </c>
      <c r="W2414">
        <v>28559.32</v>
      </c>
      <c r="X2414">
        <v>1753.0070000000001</v>
      </c>
    </row>
    <row r="2415" spans="1:24" x14ac:dyDescent="0.25">
      <c r="A2415">
        <v>24.13036</v>
      </c>
      <c r="B2415" t="s">
        <v>91</v>
      </c>
      <c r="C2415">
        <v>19.95036</v>
      </c>
      <c r="D2415">
        <v>0.90980490000000003</v>
      </c>
      <c r="E2415">
        <v>2.3086959999999998E-3</v>
      </c>
      <c r="F2415">
        <v>0.4541866</v>
      </c>
      <c r="G2415">
        <v>4.7882689999999999E-4</v>
      </c>
      <c r="H2415">
        <v>0</v>
      </c>
      <c r="I2415">
        <v>25.899139999999999</v>
      </c>
      <c r="J2415">
        <v>14.329420000000001</v>
      </c>
      <c r="K2415">
        <v>1.509048E-2</v>
      </c>
      <c r="L2415">
        <v>52.60624</v>
      </c>
      <c r="M2415">
        <v>67.627080000000007</v>
      </c>
      <c r="N2415">
        <v>3.7365270000000002</v>
      </c>
      <c r="O2415">
        <v>-49.9307999275144</v>
      </c>
      <c r="P2415">
        <v>-49.90645</v>
      </c>
      <c r="Q2415">
        <v>-1.5591759999999999</v>
      </c>
      <c r="R2415">
        <v>920.92031720038801</v>
      </c>
      <c r="S2415">
        <v>916.08240000000001</v>
      </c>
      <c r="T2415">
        <v>79.6023</v>
      </c>
      <c r="U2415">
        <v>84.12679</v>
      </c>
      <c r="V2415">
        <v>85.033799999999999</v>
      </c>
      <c r="W2415">
        <v>28568.48</v>
      </c>
      <c r="X2415">
        <v>1753.8030000000001</v>
      </c>
    </row>
    <row r="2416" spans="1:24" x14ac:dyDescent="0.25">
      <c r="A2416">
        <v>24.140360000000001</v>
      </c>
      <c r="B2416" t="s">
        <v>91</v>
      </c>
      <c r="C2416">
        <v>19.960360000000001</v>
      </c>
      <c r="D2416">
        <v>0.90934820000000005</v>
      </c>
      <c r="E2416">
        <v>2.309948E-3</v>
      </c>
      <c r="F2416">
        <v>0.45394610000000002</v>
      </c>
      <c r="G2416">
        <v>4.8038049999999999E-4</v>
      </c>
      <c r="H2416">
        <v>0</v>
      </c>
      <c r="I2416">
        <v>25.899139999999999</v>
      </c>
      <c r="J2416">
        <v>14.301410000000001</v>
      </c>
      <c r="K2416">
        <v>1.511787E-2</v>
      </c>
      <c r="L2416">
        <v>52.60624</v>
      </c>
      <c r="M2416">
        <v>67.626720000000006</v>
      </c>
      <c r="N2416">
        <v>3.7364380000000001</v>
      </c>
      <c r="O2416">
        <v>-49.896030523819803</v>
      </c>
      <c r="P2416">
        <v>-49.871740000000003</v>
      </c>
      <c r="Q2416">
        <v>-1.5567310000000001</v>
      </c>
      <c r="R2416">
        <v>920.42264448948799</v>
      </c>
      <c r="S2416">
        <v>915.58370000000002</v>
      </c>
      <c r="T2416">
        <v>79.586740000000006</v>
      </c>
      <c r="U2416">
        <v>84.124579999999995</v>
      </c>
      <c r="V2416">
        <v>85.032079999999993</v>
      </c>
      <c r="W2416">
        <v>28577.63</v>
      </c>
      <c r="X2416">
        <v>1754.5989999999999</v>
      </c>
    </row>
    <row r="2417" spans="1:24" x14ac:dyDescent="0.25">
      <c r="A2417">
        <v>24.150359999999999</v>
      </c>
      <c r="B2417" t="s">
        <v>91</v>
      </c>
      <c r="C2417">
        <v>19.970359999999999</v>
      </c>
      <c r="D2417">
        <v>0.90889200000000003</v>
      </c>
      <c r="E2417">
        <v>2.312677E-3</v>
      </c>
      <c r="F2417">
        <v>0.45371869999999997</v>
      </c>
      <c r="G2417">
        <v>4.809185E-4</v>
      </c>
      <c r="H2417">
        <v>0</v>
      </c>
      <c r="I2417">
        <v>25.899139999999999</v>
      </c>
      <c r="J2417">
        <v>14.27388</v>
      </c>
      <c r="K2417">
        <v>1.511323E-2</v>
      </c>
      <c r="L2417">
        <v>52.60624</v>
      </c>
      <c r="M2417">
        <v>67.626360000000005</v>
      </c>
      <c r="N2417">
        <v>3.7363490000000001</v>
      </c>
      <c r="O2417">
        <v>-49.861851119897601</v>
      </c>
      <c r="P2417">
        <v>-49.837620000000001</v>
      </c>
      <c r="Q2417">
        <v>-1.5542940000000001</v>
      </c>
      <c r="R2417">
        <v>919.92527392095496</v>
      </c>
      <c r="S2417">
        <v>915.08529999999996</v>
      </c>
      <c r="T2417">
        <v>79.571200000000005</v>
      </c>
      <c r="U2417">
        <v>84.122370000000004</v>
      </c>
      <c r="V2417">
        <v>85.030349999999999</v>
      </c>
      <c r="W2417">
        <v>28586.78</v>
      </c>
      <c r="X2417">
        <v>1755.395</v>
      </c>
    </row>
    <row r="2418" spans="1:24" x14ac:dyDescent="0.25">
      <c r="A2418">
        <v>24.160360000000001</v>
      </c>
      <c r="B2418" t="s">
        <v>91</v>
      </c>
      <c r="C2418">
        <v>19.980360000000001</v>
      </c>
      <c r="D2418">
        <v>0.90843589999999996</v>
      </c>
      <c r="E2418">
        <v>2.317272E-3</v>
      </c>
      <c r="F2418">
        <v>0.45350410000000002</v>
      </c>
      <c r="G2418">
        <v>4.8176399999999998E-4</v>
      </c>
      <c r="H2418">
        <v>0</v>
      </c>
      <c r="I2418">
        <v>25.899139999999999</v>
      </c>
      <c r="J2418">
        <v>14.2468</v>
      </c>
      <c r="K2418">
        <v>1.511823E-2</v>
      </c>
      <c r="L2418">
        <v>52.60624</v>
      </c>
      <c r="M2418">
        <v>67.625990000000002</v>
      </c>
      <c r="N2418">
        <v>3.7362579999999999</v>
      </c>
      <c r="O2418">
        <v>-49.828223417909101</v>
      </c>
      <c r="P2418">
        <v>-49.804049999999997</v>
      </c>
      <c r="Q2418">
        <v>-1.551919</v>
      </c>
      <c r="R2418">
        <v>919.42830496957504</v>
      </c>
      <c r="S2418">
        <v>914.58730000000003</v>
      </c>
      <c r="T2418">
        <v>79.555679999999995</v>
      </c>
      <c r="U2418">
        <v>84.120159999999998</v>
      </c>
      <c r="V2418">
        <v>85.028630000000007</v>
      </c>
      <c r="W2418">
        <v>28595.93</v>
      </c>
      <c r="X2418">
        <v>1756.191</v>
      </c>
    </row>
    <row r="2419" spans="1:24" x14ac:dyDescent="0.25">
      <c r="A2419">
        <v>24.170359999999999</v>
      </c>
      <c r="B2419" t="s">
        <v>91</v>
      </c>
      <c r="C2419">
        <v>19.990359999999999</v>
      </c>
      <c r="D2419">
        <v>0.90798009999999996</v>
      </c>
      <c r="E2419">
        <v>2.3228720000000001E-3</v>
      </c>
      <c r="F2419">
        <v>0.45330229999999999</v>
      </c>
      <c r="G2419">
        <v>4.8299859999999999E-4</v>
      </c>
      <c r="H2419">
        <v>0</v>
      </c>
      <c r="I2419">
        <v>25.899139999999999</v>
      </c>
      <c r="J2419">
        <v>14.22016</v>
      </c>
      <c r="K2419">
        <v>1.513538E-2</v>
      </c>
      <c r="L2419">
        <v>52.60624</v>
      </c>
      <c r="M2419">
        <v>67.625630000000001</v>
      </c>
      <c r="N2419">
        <v>3.7361689999999999</v>
      </c>
      <c r="O2419">
        <v>-49.795157378379898</v>
      </c>
      <c r="P2419">
        <v>-49.771039999999999</v>
      </c>
      <c r="Q2419">
        <v>-1.5496049999999999</v>
      </c>
      <c r="R2419">
        <v>918.93163738020905</v>
      </c>
      <c r="S2419">
        <v>914.08960000000002</v>
      </c>
      <c r="T2419">
        <v>79.540180000000007</v>
      </c>
      <c r="U2419">
        <v>84.117940000000004</v>
      </c>
      <c r="V2419">
        <v>85.026889999999995</v>
      </c>
      <c r="W2419">
        <v>28605.07</v>
      </c>
      <c r="X2419">
        <v>1756.9860000000001</v>
      </c>
    </row>
    <row r="2420" spans="1:24" x14ac:dyDescent="0.25">
      <c r="A2420">
        <v>24.18036</v>
      </c>
      <c r="B2420" t="s">
        <v>91</v>
      </c>
      <c r="C2420">
        <v>20.000360000000001</v>
      </c>
      <c r="D2420">
        <v>0.90752469999999996</v>
      </c>
      <c r="E2420">
        <v>2.3235090000000001E-3</v>
      </c>
      <c r="F2420">
        <v>0.4531135</v>
      </c>
      <c r="G2420">
        <v>4.8444299999999998E-4</v>
      </c>
      <c r="H2420">
        <v>0</v>
      </c>
      <c r="I2420">
        <v>25.899139999999999</v>
      </c>
      <c r="J2420">
        <v>14.193989999999999</v>
      </c>
      <c r="K2420">
        <v>1.5159010000000001E-2</v>
      </c>
      <c r="L2420">
        <v>52.60624</v>
      </c>
      <c r="M2420">
        <v>67.62527</v>
      </c>
      <c r="N2420">
        <v>3.7360790000000001</v>
      </c>
      <c r="O2420">
        <v>-49.762672801767998</v>
      </c>
      <c r="P2420">
        <v>-49.738610000000001</v>
      </c>
      <c r="Q2420">
        <v>-1.5473460000000001</v>
      </c>
      <c r="R2420">
        <v>918.43527193575301</v>
      </c>
      <c r="S2420">
        <v>913.59220000000005</v>
      </c>
      <c r="T2420">
        <v>79.524699999999996</v>
      </c>
      <c r="U2420">
        <v>84.115719999999996</v>
      </c>
      <c r="V2420">
        <v>85.02516</v>
      </c>
      <c r="W2420">
        <v>28614.21</v>
      </c>
      <c r="X2420">
        <v>1757.7809999999999</v>
      </c>
    </row>
    <row r="2421" spans="1:24" x14ac:dyDescent="0.25">
      <c r="A2421">
        <v>24.190359999999998</v>
      </c>
      <c r="B2421" t="s">
        <v>91</v>
      </c>
      <c r="C2421">
        <v>20.010359999999999</v>
      </c>
      <c r="D2421">
        <v>0.90706940000000003</v>
      </c>
      <c r="E2421">
        <v>2.3260970000000001E-3</v>
      </c>
      <c r="F2421">
        <v>0.45293739999999999</v>
      </c>
      <c r="G2421">
        <v>4.8485230000000002E-4</v>
      </c>
      <c r="H2421">
        <v>0</v>
      </c>
      <c r="I2421">
        <v>25.899139999999999</v>
      </c>
      <c r="J2421">
        <v>14.16826</v>
      </c>
      <c r="K2421">
        <v>1.5150220000000001E-2</v>
      </c>
      <c r="L2421">
        <v>52.60624</v>
      </c>
      <c r="M2421">
        <v>67.624920000000003</v>
      </c>
      <c r="N2421">
        <v>3.7359900000000001</v>
      </c>
      <c r="O2421">
        <v>-49.730728275459803</v>
      </c>
      <c r="P2421">
        <v>-49.706719999999997</v>
      </c>
      <c r="Q2421">
        <v>-1.545096</v>
      </c>
      <c r="R2421">
        <v>917.93930889256296</v>
      </c>
      <c r="S2421">
        <v>913.09519999999998</v>
      </c>
      <c r="T2421">
        <v>79.509249999999994</v>
      </c>
      <c r="U2421">
        <v>84.113500000000002</v>
      </c>
      <c r="V2421">
        <v>85.023430000000005</v>
      </c>
      <c r="W2421">
        <v>28623.34</v>
      </c>
      <c r="X2421">
        <v>1758.577</v>
      </c>
    </row>
    <row r="2422" spans="1:24" x14ac:dyDescent="0.25">
      <c r="A2422">
        <v>24.20036</v>
      </c>
      <c r="B2422" t="s">
        <v>91</v>
      </c>
      <c r="C2422">
        <v>20.02036</v>
      </c>
      <c r="D2422">
        <v>0.90661460000000005</v>
      </c>
      <c r="E2422">
        <v>2.3313359999999998E-3</v>
      </c>
      <c r="F2422">
        <v>0.45277410000000001</v>
      </c>
      <c r="G2422">
        <v>4.8566849999999998E-4</v>
      </c>
      <c r="H2422">
        <v>0</v>
      </c>
      <c r="I2422">
        <v>25.899139999999999</v>
      </c>
      <c r="J2422">
        <v>14.142989999999999</v>
      </c>
      <c r="K2422">
        <v>1.515411E-2</v>
      </c>
      <c r="L2422">
        <v>52.60624</v>
      </c>
      <c r="M2422">
        <v>67.624560000000002</v>
      </c>
      <c r="N2422">
        <v>3.7359010000000001</v>
      </c>
      <c r="O2422">
        <v>-49.699355368906303</v>
      </c>
      <c r="P2422">
        <v>-49.675400000000003</v>
      </c>
      <c r="Q2422">
        <v>-1.5429060000000001</v>
      </c>
      <c r="R2422">
        <v>917.44354852480399</v>
      </c>
      <c r="S2422">
        <v>912.59839999999997</v>
      </c>
      <c r="T2422">
        <v>79.493819999999999</v>
      </c>
      <c r="U2422">
        <v>84.111279999999994</v>
      </c>
      <c r="V2422">
        <v>85.021699999999996</v>
      </c>
      <c r="W2422">
        <v>28632.46</v>
      </c>
      <c r="X2422">
        <v>1759.3720000000001</v>
      </c>
    </row>
    <row r="2423" spans="1:24" x14ac:dyDescent="0.25">
      <c r="A2423">
        <v>24.210360000000001</v>
      </c>
      <c r="B2423" t="s">
        <v>91</v>
      </c>
      <c r="C2423">
        <v>20.030360000000002</v>
      </c>
      <c r="D2423">
        <v>0.90615990000000002</v>
      </c>
      <c r="E2423">
        <v>2.3375800000000001E-3</v>
      </c>
      <c r="F2423">
        <v>0.45262350000000001</v>
      </c>
      <c r="G2423">
        <v>4.8703849999999998E-4</v>
      </c>
      <c r="H2423">
        <v>0</v>
      </c>
      <c r="I2423">
        <v>25.899139999999999</v>
      </c>
      <c r="J2423">
        <v>14.118169999999999</v>
      </c>
      <c r="K2423">
        <v>1.517523E-2</v>
      </c>
      <c r="L2423">
        <v>52.60624</v>
      </c>
      <c r="M2423">
        <v>67.624189999999999</v>
      </c>
      <c r="N2423">
        <v>3.7358099999999999</v>
      </c>
      <c r="O2423">
        <v>-49.668524372691301</v>
      </c>
      <c r="P2423">
        <v>-49.644620000000003</v>
      </c>
      <c r="Q2423">
        <v>-1.5407850000000001</v>
      </c>
      <c r="R2423">
        <v>916.948089523112</v>
      </c>
      <c r="S2423">
        <v>912.1019</v>
      </c>
      <c r="T2423">
        <v>79.478409999999997</v>
      </c>
      <c r="U2423">
        <v>84.109059999999999</v>
      </c>
      <c r="V2423">
        <v>85.019959999999998</v>
      </c>
      <c r="W2423">
        <v>28641.59</v>
      </c>
      <c r="X2423">
        <v>1760.1669999999999</v>
      </c>
    </row>
    <row r="2424" spans="1:24" x14ac:dyDescent="0.25">
      <c r="A2424">
        <v>24.220359999999999</v>
      </c>
      <c r="B2424" t="s">
        <v>91</v>
      </c>
      <c r="C2424">
        <v>20.04036</v>
      </c>
      <c r="D2424">
        <v>0.90570539999999999</v>
      </c>
      <c r="E2424">
        <v>2.338864E-3</v>
      </c>
      <c r="F2424">
        <v>0.45248579999999999</v>
      </c>
      <c r="G2424">
        <v>4.8861930000000003E-4</v>
      </c>
      <c r="H2424">
        <v>0</v>
      </c>
      <c r="I2424">
        <v>25.899139999999999</v>
      </c>
      <c r="J2424">
        <v>14.093769999999999</v>
      </c>
      <c r="K2424">
        <v>1.5202810000000001E-2</v>
      </c>
      <c r="L2424">
        <v>52.60624</v>
      </c>
      <c r="M2424">
        <v>67.623829999999998</v>
      </c>
      <c r="N2424">
        <v>3.7357209999999998</v>
      </c>
      <c r="O2424">
        <v>-49.6382348182117</v>
      </c>
      <c r="P2424">
        <v>-49.614379999999997</v>
      </c>
      <c r="Q2424">
        <v>-1.538718</v>
      </c>
      <c r="R2424">
        <v>916.45303214264902</v>
      </c>
      <c r="S2424">
        <v>911.60580000000004</v>
      </c>
      <c r="T2424">
        <v>79.46302</v>
      </c>
      <c r="U2424">
        <v>84.106830000000002</v>
      </c>
      <c r="V2424">
        <v>85.018230000000003</v>
      </c>
      <c r="W2424">
        <v>28650.7</v>
      </c>
      <c r="X2424">
        <v>1760.961</v>
      </c>
    </row>
    <row r="2425" spans="1:24" x14ac:dyDescent="0.25">
      <c r="A2425">
        <v>24.230360000000001</v>
      </c>
      <c r="B2425" t="s">
        <v>91</v>
      </c>
      <c r="C2425">
        <v>20.050360000000001</v>
      </c>
      <c r="D2425">
        <v>0.90525120000000003</v>
      </c>
      <c r="E2425">
        <v>2.341545E-3</v>
      </c>
      <c r="F2425">
        <v>0.4523607</v>
      </c>
      <c r="G2425">
        <v>4.8916330000000003E-4</v>
      </c>
      <c r="H2425">
        <v>0</v>
      </c>
      <c r="I2425">
        <v>25.899139999999999</v>
      </c>
      <c r="J2425">
        <v>14.06983</v>
      </c>
      <c r="K2425">
        <v>1.5198079999999999E-2</v>
      </c>
      <c r="L2425">
        <v>52.60624</v>
      </c>
      <c r="M2425">
        <v>67.623469999999998</v>
      </c>
      <c r="N2425">
        <v>3.7356310000000001</v>
      </c>
      <c r="O2425">
        <v>-49.608515232700398</v>
      </c>
      <c r="P2425">
        <v>-49.584710000000001</v>
      </c>
      <c r="Q2425">
        <v>-1.5366580000000001</v>
      </c>
      <c r="R2425">
        <v>915.95817665820198</v>
      </c>
      <c r="S2425">
        <v>911.10990000000004</v>
      </c>
      <c r="T2425">
        <v>79.447649999999996</v>
      </c>
      <c r="U2425">
        <v>84.104609999999994</v>
      </c>
      <c r="V2425">
        <v>85.016490000000005</v>
      </c>
      <c r="W2425">
        <v>28659.81</v>
      </c>
      <c r="X2425">
        <v>1761.7560000000001</v>
      </c>
    </row>
    <row r="2426" spans="1:24" x14ac:dyDescent="0.25">
      <c r="A2426">
        <v>24.240359999999999</v>
      </c>
      <c r="B2426" t="s">
        <v>91</v>
      </c>
      <c r="C2426">
        <v>20.060359999999999</v>
      </c>
      <c r="D2426">
        <v>0.90479719999999997</v>
      </c>
      <c r="E2426">
        <v>2.3460970000000001E-3</v>
      </c>
      <c r="F2426">
        <v>0.45224839999999999</v>
      </c>
      <c r="G2426">
        <v>4.8999929999999996E-4</v>
      </c>
      <c r="H2426">
        <v>0</v>
      </c>
      <c r="I2426">
        <v>25.899139999999999</v>
      </c>
      <c r="J2426">
        <v>14.04632</v>
      </c>
      <c r="K2426">
        <v>1.520239E-2</v>
      </c>
      <c r="L2426">
        <v>52.60624</v>
      </c>
      <c r="M2426">
        <v>67.62312</v>
      </c>
      <c r="N2426">
        <v>3.7355420000000001</v>
      </c>
      <c r="O2426">
        <v>-49.579317188547698</v>
      </c>
      <c r="P2426">
        <v>-49.55556</v>
      </c>
      <c r="Q2426">
        <v>-1.5346550000000001</v>
      </c>
      <c r="R2426">
        <v>915.46372279621005</v>
      </c>
      <c r="S2426">
        <v>910.61440000000005</v>
      </c>
      <c r="T2426">
        <v>79.432299999999998</v>
      </c>
      <c r="U2426">
        <v>84.102379999999997</v>
      </c>
      <c r="V2426">
        <v>85.014740000000003</v>
      </c>
      <c r="W2426">
        <v>28668.92</v>
      </c>
      <c r="X2426">
        <v>1762.55</v>
      </c>
    </row>
    <row r="2427" spans="1:24" x14ac:dyDescent="0.25">
      <c r="A2427">
        <v>24.250360000000001</v>
      </c>
      <c r="B2427" t="s">
        <v>91</v>
      </c>
      <c r="C2427">
        <v>20.070360000000001</v>
      </c>
      <c r="D2427">
        <v>0.90434369999999997</v>
      </c>
      <c r="E2427">
        <v>2.346084E-3</v>
      </c>
      <c r="F2427">
        <v>0.45214880000000002</v>
      </c>
      <c r="G2427">
        <v>4.91227E-4</v>
      </c>
      <c r="H2427">
        <v>0</v>
      </c>
      <c r="I2427">
        <v>25.899139999999999</v>
      </c>
      <c r="J2427">
        <v>14.023250000000001</v>
      </c>
      <c r="K2427">
        <v>1.5218799999999999E-2</v>
      </c>
      <c r="L2427">
        <v>52.60624</v>
      </c>
      <c r="M2427">
        <v>67.62276</v>
      </c>
      <c r="N2427">
        <v>3.7354530000000001</v>
      </c>
      <c r="O2427">
        <v>-49.550670792452102</v>
      </c>
      <c r="P2427">
        <v>-49.526960000000003</v>
      </c>
      <c r="Q2427">
        <v>-1.532713</v>
      </c>
      <c r="R2427">
        <v>914.96947161700302</v>
      </c>
      <c r="S2427">
        <v>910.1191</v>
      </c>
      <c r="T2427">
        <v>79.416970000000006</v>
      </c>
      <c r="U2427">
        <v>84.100139999999996</v>
      </c>
      <c r="V2427">
        <v>85.013000000000005</v>
      </c>
      <c r="W2427">
        <v>28678.02</v>
      </c>
      <c r="X2427">
        <v>1763.3440000000001</v>
      </c>
    </row>
    <row r="2428" spans="1:24" x14ac:dyDescent="0.25">
      <c r="A2428">
        <v>24.260359999999999</v>
      </c>
      <c r="B2428" t="s">
        <v>91</v>
      </c>
      <c r="C2428">
        <v>20.080359999999999</v>
      </c>
      <c r="D2428">
        <v>0.90389010000000003</v>
      </c>
      <c r="E2428">
        <v>2.347469E-3</v>
      </c>
      <c r="F2428">
        <v>0.45206180000000001</v>
      </c>
      <c r="G2428">
        <v>4.9149879999999999E-4</v>
      </c>
      <c r="H2428">
        <v>0</v>
      </c>
      <c r="I2428">
        <v>25.899139999999999</v>
      </c>
      <c r="J2428">
        <v>14.00061</v>
      </c>
      <c r="K2428">
        <v>1.520556E-2</v>
      </c>
      <c r="L2428">
        <v>52.60624</v>
      </c>
      <c r="M2428">
        <v>67.622399999999999</v>
      </c>
      <c r="N2428">
        <v>3.7353640000000001</v>
      </c>
      <c r="O2428">
        <v>-49.522564408124502</v>
      </c>
      <c r="P2428">
        <v>-49.498899999999999</v>
      </c>
      <c r="Q2428">
        <v>-1.5307789999999999</v>
      </c>
      <c r="R2428">
        <v>914.47552180774596</v>
      </c>
      <c r="S2428">
        <v>909.6241</v>
      </c>
      <c r="T2428">
        <v>79.401660000000007</v>
      </c>
      <c r="U2428">
        <v>84.097920000000002</v>
      </c>
      <c r="V2428">
        <v>85.011259999999993</v>
      </c>
      <c r="W2428">
        <v>28687.119999999999</v>
      </c>
      <c r="X2428">
        <v>1764.1389999999999</v>
      </c>
    </row>
    <row r="2429" spans="1:24" x14ac:dyDescent="0.25">
      <c r="A2429">
        <v>24.27036</v>
      </c>
      <c r="B2429" t="s">
        <v>91</v>
      </c>
      <c r="C2429">
        <v>20.09036</v>
      </c>
      <c r="D2429">
        <v>0.90343689999999999</v>
      </c>
      <c r="E2429">
        <v>2.3507290000000002E-3</v>
      </c>
      <c r="F2429">
        <v>0.45198739999999998</v>
      </c>
      <c r="G2429">
        <v>4.9206320000000001E-4</v>
      </c>
      <c r="H2429">
        <v>0</v>
      </c>
      <c r="I2429">
        <v>25.899139999999999</v>
      </c>
      <c r="J2429">
        <v>13.978389999999999</v>
      </c>
      <c r="K2429">
        <v>1.5201370000000001E-2</v>
      </c>
      <c r="L2429">
        <v>52.60624</v>
      </c>
      <c r="M2429">
        <v>67.622039999999998</v>
      </c>
      <c r="N2429">
        <v>3.7352750000000001</v>
      </c>
      <c r="O2429">
        <v>-49.494979497516702</v>
      </c>
      <c r="P2429">
        <v>-49.471359999999997</v>
      </c>
      <c r="Q2429">
        <v>-1.5288999999999999</v>
      </c>
      <c r="R2429">
        <v>913.98187415398797</v>
      </c>
      <c r="S2429">
        <v>909.12940000000003</v>
      </c>
      <c r="T2429">
        <v>79.386369999999999</v>
      </c>
      <c r="U2429">
        <v>84.095680000000002</v>
      </c>
      <c r="V2429">
        <v>85.009519999999995</v>
      </c>
      <c r="W2429">
        <v>28696.21</v>
      </c>
      <c r="X2429">
        <v>1764.932</v>
      </c>
    </row>
    <row r="2430" spans="1:24" x14ac:dyDescent="0.25">
      <c r="A2430">
        <v>24.280360000000002</v>
      </c>
      <c r="B2430" t="s">
        <v>91</v>
      </c>
      <c r="C2430">
        <v>20.100359999999998</v>
      </c>
      <c r="D2430">
        <v>0.9029838</v>
      </c>
      <c r="E2430">
        <v>2.3561749999999998E-3</v>
      </c>
      <c r="F2430">
        <v>0.45192579999999999</v>
      </c>
      <c r="G2430">
        <v>4.9302030000000004E-4</v>
      </c>
      <c r="H2430">
        <v>0</v>
      </c>
      <c r="I2430">
        <v>25.899139999999999</v>
      </c>
      <c r="J2430">
        <v>13.9566</v>
      </c>
      <c r="K2430">
        <v>1.520927E-2</v>
      </c>
      <c r="L2430">
        <v>52.60624</v>
      </c>
      <c r="M2430">
        <v>67.621679999999998</v>
      </c>
      <c r="N2430">
        <v>3.7351860000000001</v>
      </c>
      <c r="O2430">
        <v>-49.467926207827396</v>
      </c>
      <c r="P2430">
        <v>-49.44435</v>
      </c>
      <c r="Q2430">
        <v>-1.5270809999999999</v>
      </c>
      <c r="R2430">
        <v>913.48842840293003</v>
      </c>
      <c r="S2430">
        <v>908.63490000000002</v>
      </c>
      <c r="T2430">
        <v>79.371089999999995</v>
      </c>
      <c r="U2430">
        <v>84.093440000000001</v>
      </c>
      <c r="V2430">
        <v>85.007769999999994</v>
      </c>
      <c r="W2430">
        <v>28705.29</v>
      </c>
      <c r="X2430">
        <v>1765.7260000000001</v>
      </c>
    </row>
    <row r="2431" spans="1:24" x14ac:dyDescent="0.25">
      <c r="A2431">
        <v>24.290369999999999</v>
      </c>
      <c r="B2431" t="s">
        <v>91</v>
      </c>
      <c r="C2431">
        <v>20.11036</v>
      </c>
      <c r="D2431">
        <v>0.90253090000000002</v>
      </c>
      <c r="E2431">
        <v>2.3566680000000001E-3</v>
      </c>
      <c r="F2431">
        <v>0.45187660000000002</v>
      </c>
      <c r="G2431">
        <v>4.9443649999999996E-4</v>
      </c>
      <c r="H2431">
        <v>0</v>
      </c>
      <c r="I2431">
        <v>25.899139999999999</v>
      </c>
      <c r="J2431">
        <v>13.93525</v>
      </c>
      <c r="K2431">
        <v>1.523128E-2</v>
      </c>
      <c r="L2431">
        <v>52.60624</v>
      </c>
      <c r="M2431">
        <v>67.621319999999997</v>
      </c>
      <c r="N2431">
        <v>3.735096</v>
      </c>
      <c r="O2431">
        <v>-49.441404690742999</v>
      </c>
      <c r="P2431">
        <v>-49.417870000000001</v>
      </c>
      <c r="Q2431">
        <v>-1.5253270000000001</v>
      </c>
      <c r="R2431">
        <v>912.99528481020002</v>
      </c>
      <c r="S2431">
        <v>908.14070000000004</v>
      </c>
      <c r="T2431">
        <v>79.355840000000001</v>
      </c>
      <c r="U2431">
        <v>84.091210000000004</v>
      </c>
      <c r="V2431">
        <v>85.006020000000007</v>
      </c>
      <c r="W2431">
        <v>28714.38</v>
      </c>
      <c r="X2431">
        <v>1766.52</v>
      </c>
    </row>
    <row r="2432" spans="1:24" x14ac:dyDescent="0.25">
      <c r="A2432">
        <v>24.300370000000001</v>
      </c>
      <c r="B2432" t="s">
        <v>91</v>
      </c>
      <c r="C2432">
        <v>20.120370000000001</v>
      </c>
      <c r="D2432">
        <v>0.9020783</v>
      </c>
      <c r="E2432">
        <v>2.3585619999999998E-3</v>
      </c>
      <c r="F2432">
        <v>0.45184020000000003</v>
      </c>
      <c r="G2432">
        <v>4.9481299999999998E-4</v>
      </c>
      <c r="H2432">
        <v>0</v>
      </c>
      <c r="I2432">
        <v>25.899139999999999</v>
      </c>
      <c r="J2432">
        <v>13.914300000000001</v>
      </c>
      <c r="K2432">
        <v>1.5221190000000001E-2</v>
      </c>
      <c r="L2432">
        <v>52.60624</v>
      </c>
      <c r="M2432">
        <v>67.62097</v>
      </c>
      <c r="N2432">
        <v>3.7350089999999998</v>
      </c>
      <c r="O2432">
        <v>-49.415403036663299</v>
      </c>
      <c r="P2432">
        <v>-49.391910000000003</v>
      </c>
      <c r="Q2432">
        <v>-1.523576</v>
      </c>
      <c r="R2432">
        <v>912.50244259108899</v>
      </c>
      <c r="S2432">
        <v>907.64679999999998</v>
      </c>
      <c r="T2432">
        <v>79.340609999999998</v>
      </c>
      <c r="U2432">
        <v>84.088970000000003</v>
      </c>
      <c r="V2432">
        <v>85.004270000000005</v>
      </c>
      <c r="W2432">
        <v>28723.45</v>
      </c>
      <c r="X2432">
        <v>1767.3130000000001</v>
      </c>
    </row>
    <row r="2433" spans="1:24" x14ac:dyDescent="0.25">
      <c r="A2433">
        <v>24.310369999999999</v>
      </c>
      <c r="B2433" t="s">
        <v>91</v>
      </c>
      <c r="C2433">
        <v>20.130369999999999</v>
      </c>
      <c r="D2433">
        <v>0.90162589999999998</v>
      </c>
      <c r="E2433">
        <v>2.363123E-3</v>
      </c>
      <c r="F2433">
        <v>0.4518163</v>
      </c>
      <c r="G2433">
        <v>4.9548330000000001E-4</v>
      </c>
      <c r="H2433">
        <v>0</v>
      </c>
      <c r="I2433">
        <v>25.899139999999999</v>
      </c>
      <c r="J2433">
        <v>13.893800000000001</v>
      </c>
      <c r="K2433">
        <v>1.522016E-2</v>
      </c>
      <c r="L2433">
        <v>52.60624</v>
      </c>
      <c r="M2433">
        <v>67.620609999999999</v>
      </c>
      <c r="N2433">
        <v>3.7349199999999998</v>
      </c>
      <c r="O2433">
        <v>-49.389922910274201</v>
      </c>
      <c r="P2433">
        <v>-49.36647</v>
      </c>
      <c r="Q2433">
        <v>-1.521882</v>
      </c>
      <c r="R2433">
        <v>912.00980306485803</v>
      </c>
      <c r="S2433">
        <v>907.15309999999999</v>
      </c>
      <c r="T2433">
        <v>79.325389999999999</v>
      </c>
      <c r="U2433">
        <v>84.08672</v>
      </c>
      <c r="V2433">
        <v>85.002529999999993</v>
      </c>
      <c r="W2433">
        <v>28732.52</v>
      </c>
      <c r="X2433">
        <v>1768.107</v>
      </c>
    </row>
    <row r="2434" spans="1:24" x14ac:dyDescent="0.25">
      <c r="A2434">
        <v>24.32037</v>
      </c>
      <c r="B2434" t="s">
        <v>91</v>
      </c>
      <c r="C2434">
        <v>20.140370000000001</v>
      </c>
      <c r="D2434">
        <v>0.90117369999999997</v>
      </c>
      <c r="E2434">
        <v>2.3613850000000001E-3</v>
      </c>
      <c r="F2434">
        <v>0.45180500000000001</v>
      </c>
      <c r="G2434">
        <v>4.9671440000000002E-4</v>
      </c>
      <c r="H2434">
        <v>0</v>
      </c>
      <c r="I2434">
        <v>25.899139999999999</v>
      </c>
      <c r="J2434">
        <v>13.873699999999999</v>
      </c>
      <c r="K2434">
        <v>1.523628E-2</v>
      </c>
      <c r="L2434">
        <v>52.60624</v>
      </c>
      <c r="M2434">
        <v>67.620249999999999</v>
      </c>
      <c r="N2434">
        <v>3.7348309999999998</v>
      </c>
      <c r="O2434">
        <v>-49.364974520170698</v>
      </c>
      <c r="P2434">
        <v>-49.341560000000001</v>
      </c>
      <c r="Q2434">
        <v>-1.5202519999999999</v>
      </c>
      <c r="R2434">
        <v>911.51746412787099</v>
      </c>
      <c r="S2434">
        <v>906.65970000000004</v>
      </c>
      <c r="T2434">
        <v>79.310190000000006</v>
      </c>
      <c r="U2434">
        <v>84.084479999999999</v>
      </c>
      <c r="V2434">
        <v>85.000770000000003</v>
      </c>
      <c r="W2434">
        <v>28741.59</v>
      </c>
      <c r="X2434">
        <v>1768.9</v>
      </c>
    </row>
    <row r="2435" spans="1:24" x14ac:dyDescent="0.25">
      <c r="A2435">
        <v>24.330369999999998</v>
      </c>
      <c r="B2435" t="s">
        <v>91</v>
      </c>
      <c r="C2435">
        <v>20.150369999999999</v>
      </c>
      <c r="D2435">
        <v>0.90072169999999996</v>
      </c>
      <c r="E2435">
        <v>2.3623989999999998E-3</v>
      </c>
      <c r="F2435">
        <v>0.45180619999999999</v>
      </c>
      <c r="G2435">
        <v>4.9662070000000005E-4</v>
      </c>
      <c r="H2435">
        <v>0</v>
      </c>
      <c r="I2435">
        <v>25.899139999999999</v>
      </c>
      <c r="J2435">
        <v>13.854010000000001</v>
      </c>
      <c r="K2435">
        <v>1.521175E-2</v>
      </c>
      <c r="L2435">
        <v>52.60624</v>
      </c>
      <c r="M2435">
        <v>67.619900000000001</v>
      </c>
      <c r="N2435">
        <v>3.7347410000000001</v>
      </c>
      <c r="O2435">
        <v>-49.340525723566799</v>
      </c>
      <c r="P2435">
        <v>-49.317149999999998</v>
      </c>
      <c r="Q2435">
        <v>-1.518616</v>
      </c>
      <c r="R2435">
        <v>911.02542814038497</v>
      </c>
      <c r="S2435">
        <v>906.16660000000002</v>
      </c>
      <c r="T2435">
        <v>79.295010000000005</v>
      </c>
      <c r="U2435">
        <v>84.082229999999996</v>
      </c>
      <c r="V2435">
        <v>84.999020000000002</v>
      </c>
      <c r="W2435">
        <v>28750.65</v>
      </c>
      <c r="X2435">
        <v>1769.693</v>
      </c>
    </row>
    <row r="2436" spans="1:24" x14ac:dyDescent="0.25">
      <c r="A2436">
        <v>24.34037</v>
      </c>
      <c r="B2436" t="s">
        <v>91</v>
      </c>
      <c r="C2436">
        <v>20.16037</v>
      </c>
      <c r="D2436">
        <v>0.90027000000000001</v>
      </c>
      <c r="E2436">
        <v>2.3651309999999999E-3</v>
      </c>
      <c r="F2436">
        <v>0.45182</v>
      </c>
      <c r="G2436">
        <v>4.971051E-4</v>
      </c>
      <c r="H2436">
        <v>0</v>
      </c>
      <c r="I2436">
        <v>25.899139999999999</v>
      </c>
      <c r="J2436">
        <v>13.83475</v>
      </c>
      <c r="K2436">
        <v>1.520494E-2</v>
      </c>
      <c r="L2436">
        <v>52.60624</v>
      </c>
      <c r="M2436">
        <v>67.619540000000001</v>
      </c>
      <c r="N2436">
        <v>3.7346539999999999</v>
      </c>
      <c r="O2436">
        <v>-49.316598726936903</v>
      </c>
      <c r="P2436">
        <v>-49.293259999999997</v>
      </c>
      <c r="Q2436">
        <v>-1.5170459999999999</v>
      </c>
      <c r="R2436">
        <v>910.53359327672001</v>
      </c>
      <c r="S2436">
        <v>905.67370000000005</v>
      </c>
      <c r="T2436">
        <v>79.279849999999996</v>
      </c>
      <c r="U2436">
        <v>84.079989999999995</v>
      </c>
      <c r="V2436">
        <v>84.997259999999997</v>
      </c>
      <c r="W2436">
        <v>28759.71</v>
      </c>
      <c r="X2436">
        <v>1770.4860000000001</v>
      </c>
    </row>
    <row r="2437" spans="1:24" x14ac:dyDescent="0.25">
      <c r="A2437">
        <v>24.350370000000002</v>
      </c>
      <c r="B2437" t="s">
        <v>91</v>
      </c>
      <c r="C2437">
        <v>20.170369999999998</v>
      </c>
      <c r="D2437">
        <v>0.89981840000000002</v>
      </c>
      <c r="E2437">
        <v>2.369187E-3</v>
      </c>
      <c r="F2437">
        <v>0.45184370000000001</v>
      </c>
      <c r="G2437">
        <v>4.9784180000000001E-4</v>
      </c>
      <c r="H2437">
        <v>0</v>
      </c>
      <c r="I2437">
        <v>25.899139999999999</v>
      </c>
      <c r="J2437">
        <v>13.815810000000001</v>
      </c>
      <c r="K2437">
        <v>1.520583E-2</v>
      </c>
      <c r="L2437">
        <v>52.60624</v>
      </c>
      <c r="M2437">
        <v>67.619330000000005</v>
      </c>
      <c r="N2437">
        <v>3.7346010000000001</v>
      </c>
      <c r="O2437">
        <v>-49.293082903372998</v>
      </c>
      <c r="P2437">
        <v>-49.269779999999997</v>
      </c>
      <c r="Q2437">
        <v>-1.51552</v>
      </c>
      <c r="R2437">
        <v>910.041959537612</v>
      </c>
      <c r="S2437">
        <v>905.18100000000004</v>
      </c>
      <c r="T2437">
        <v>79.264690000000002</v>
      </c>
      <c r="U2437">
        <v>84.077740000000006</v>
      </c>
      <c r="V2437">
        <v>84.995500000000007</v>
      </c>
      <c r="W2437">
        <v>28768.76</v>
      </c>
      <c r="X2437">
        <v>1771.278</v>
      </c>
    </row>
    <row r="2438" spans="1:24" x14ac:dyDescent="0.25">
      <c r="A2438">
        <v>24.36037</v>
      </c>
      <c r="B2438" t="s">
        <v>91</v>
      </c>
      <c r="C2438">
        <v>20.18037</v>
      </c>
      <c r="D2438">
        <v>0.89936689999999997</v>
      </c>
      <c r="E2438">
        <v>2.3694860000000001E-3</v>
      </c>
      <c r="F2438">
        <v>0.45186710000000002</v>
      </c>
      <c r="G2438">
        <v>4.986945E-4</v>
      </c>
      <c r="H2438">
        <v>0</v>
      </c>
      <c r="I2438">
        <v>25.899139999999999</v>
      </c>
      <c r="J2438">
        <v>13.796889999999999</v>
      </c>
      <c r="K2438">
        <v>1.521023E-2</v>
      </c>
      <c r="L2438">
        <v>52.60624</v>
      </c>
      <c r="M2438">
        <v>67.619320000000002</v>
      </c>
      <c r="N2438">
        <v>3.7345989999999998</v>
      </c>
      <c r="O2438">
        <v>-49.269587237102002</v>
      </c>
      <c r="P2438">
        <v>-49.246319999999997</v>
      </c>
      <c r="Q2438">
        <v>-1.5139990000000001</v>
      </c>
      <c r="R2438">
        <v>909.55052849941296</v>
      </c>
      <c r="S2438">
        <v>904.68849999999998</v>
      </c>
      <c r="T2438">
        <v>79.249549999999999</v>
      </c>
      <c r="U2438">
        <v>84.075490000000002</v>
      </c>
      <c r="V2438">
        <v>84.993740000000003</v>
      </c>
      <c r="W2438">
        <v>28777.81</v>
      </c>
      <c r="X2438">
        <v>1772.0709999999999</v>
      </c>
    </row>
    <row r="2439" spans="1:24" x14ac:dyDescent="0.25">
      <c r="A2439">
        <v>24.370370000000001</v>
      </c>
      <c r="B2439" t="s">
        <v>91</v>
      </c>
      <c r="C2439">
        <v>20.190370000000001</v>
      </c>
      <c r="D2439">
        <v>0.89891569999999998</v>
      </c>
      <c r="E2439">
        <v>2.3711919999999998E-3</v>
      </c>
      <c r="F2439">
        <v>0.45189049999999997</v>
      </c>
      <c r="G2439">
        <v>4.9875639999999997E-4</v>
      </c>
      <c r="H2439">
        <v>0</v>
      </c>
      <c r="I2439">
        <v>25.899139999999999</v>
      </c>
      <c r="J2439">
        <v>13.778</v>
      </c>
      <c r="K2439">
        <v>1.5190499999999999E-2</v>
      </c>
      <c r="L2439">
        <v>52.60624</v>
      </c>
      <c r="M2439">
        <v>67.619320000000002</v>
      </c>
      <c r="N2439">
        <v>3.7345989999999998</v>
      </c>
      <c r="O2439">
        <v>-49.246120771126797</v>
      </c>
      <c r="P2439">
        <v>-49.22289</v>
      </c>
      <c r="Q2439">
        <v>-1.5124519999999999</v>
      </c>
      <c r="R2439">
        <v>909.05929937654901</v>
      </c>
      <c r="S2439">
        <v>904.19619999999998</v>
      </c>
      <c r="T2439">
        <v>79.234430000000003</v>
      </c>
      <c r="U2439">
        <v>84.073229999999995</v>
      </c>
      <c r="V2439">
        <v>84.991979999999998</v>
      </c>
      <c r="W2439">
        <v>28786.85</v>
      </c>
      <c r="X2439">
        <v>1772.864</v>
      </c>
    </row>
    <row r="2440" spans="1:24" x14ac:dyDescent="0.25">
      <c r="A2440">
        <v>24.380369999999999</v>
      </c>
      <c r="B2440" t="s">
        <v>91</v>
      </c>
      <c r="C2440">
        <v>20.200369999999999</v>
      </c>
      <c r="D2440">
        <v>0.89846459999999995</v>
      </c>
      <c r="E2440">
        <v>2.3747030000000001E-3</v>
      </c>
      <c r="F2440">
        <v>0.45191389999999998</v>
      </c>
      <c r="G2440">
        <v>4.9911460000000003E-4</v>
      </c>
      <c r="H2440">
        <v>0</v>
      </c>
      <c r="I2440">
        <v>25.899139999999999</v>
      </c>
      <c r="J2440">
        <v>13.759130000000001</v>
      </c>
      <c r="K2440">
        <v>1.517981E-2</v>
      </c>
      <c r="L2440">
        <v>52.60624</v>
      </c>
      <c r="M2440">
        <v>67.619320000000002</v>
      </c>
      <c r="N2440">
        <v>3.7345989999999998</v>
      </c>
      <c r="O2440">
        <v>-49.222694668525499</v>
      </c>
      <c r="P2440">
        <v>-49.1995</v>
      </c>
      <c r="Q2440">
        <v>-1.5109170000000001</v>
      </c>
      <c r="R2440">
        <v>908.56837163529099</v>
      </c>
      <c r="S2440">
        <v>903.70420000000001</v>
      </c>
      <c r="T2440">
        <v>79.219319999999996</v>
      </c>
      <c r="U2440">
        <v>84.070980000000006</v>
      </c>
      <c r="V2440">
        <v>84.990219999999994</v>
      </c>
      <c r="W2440">
        <v>28795.89</v>
      </c>
      <c r="X2440">
        <v>1773.6559999999999</v>
      </c>
    </row>
    <row r="2441" spans="1:24" x14ac:dyDescent="0.25">
      <c r="A2441">
        <v>24.390370000000001</v>
      </c>
      <c r="B2441" t="s">
        <v>91</v>
      </c>
      <c r="C2441">
        <v>20.210370000000001</v>
      </c>
      <c r="D2441">
        <v>0.89801370000000003</v>
      </c>
      <c r="E2441">
        <v>2.3796220000000001E-3</v>
      </c>
      <c r="F2441">
        <v>0.45193729999999999</v>
      </c>
      <c r="G2441">
        <v>4.9985280000000001E-4</v>
      </c>
      <c r="H2441">
        <v>0</v>
      </c>
      <c r="I2441">
        <v>25.899139999999999</v>
      </c>
      <c r="J2441">
        <v>13.74029</v>
      </c>
      <c r="K2441">
        <v>1.518066E-2</v>
      </c>
      <c r="L2441">
        <v>52.60624</v>
      </c>
      <c r="M2441">
        <v>67.619320000000002</v>
      </c>
      <c r="N2441">
        <v>3.7345989999999998</v>
      </c>
      <c r="O2441">
        <v>-49.199298994847602</v>
      </c>
      <c r="P2441">
        <v>-49.176139999999997</v>
      </c>
      <c r="Q2441">
        <v>-1.509396</v>
      </c>
      <c r="R2441">
        <v>908.077745276055</v>
      </c>
      <c r="S2441">
        <v>903.21249999999998</v>
      </c>
      <c r="T2441">
        <v>79.204229999999995</v>
      </c>
      <c r="U2441">
        <v>84.068719999999999</v>
      </c>
      <c r="V2441">
        <v>84.988460000000003</v>
      </c>
      <c r="W2441">
        <v>28804.92</v>
      </c>
      <c r="X2441">
        <v>1774.4480000000001</v>
      </c>
    </row>
    <row r="2442" spans="1:24" x14ac:dyDescent="0.25">
      <c r="A2442">
        <v>24.400369999999999</v>
      </c>
      <c r="B2442" t="s">
        <v>91</v>
      </c>
      <c r="C2442">
        <v>20.220369999999999</v>
      </c>
      <c r="D2442">
        <v>0.897563</v>
      </c>
      <c r="E2442">
        <v>2.3803940000000001E-3</v>
      </c>
      <c r="F2442">
        <v>0.4519608</v>
      </c>
      <c r="G2442">
        <v>5.0088719999999995E-4</v>
      </c>
      <c r="H2442">
        <v>0</v>
      </c>
      <c r="I2442">
        <v>25.899139999999999</v>
      </c>
      <c r="J2442">
        <v>13.721489999999999</v>
      </c>
      <c r="K2442">
        <v>1.5190469999999999E-2</v>
      </c>
      <c r="L2442">
        <v>52.60624</v>
      </c>
      <c r="M2442">
        <v>67.619320000000002</v>
      </c>
      <c r="N2442">
        <v>3.7345969999999999</v>
      </c>
      <c r="O2442">
        <v>-49.175943836758897</v>
      </c>
      <c r="P2442">
        <v>-49.152819999999998</v>
      </c>
      <c r="Q2442">
        <v>-1.507892</v>
      </c>
      <c r="R2442">
        <v>907.58732162444198</v>
      </c>
      <c r="S2442">
        <v>902.721</v>
      </c>
      <c r="T2442">
        <v>79.189160000000001</v>
      </c>
      <c r="U2442">
        <v>84.066460000000006</v>
      </c>
      <c r="V2442">
        <v>84.986689999999996</v>
      </c>
      <c r="W2442">
        <v>28813.95</v>
      </c>
      <c r="X2442">
        <v>1775.24</v>
      </c>
    </row>
    <row r="2443" spans="1:24" x14ac:dyDescent="0.25">
      <c r="A2443">
        <v>24.41037</v>
      </c>
      <c r="B2443" t="s">
        <v>91</v>
      </c>
      <c r="C2443">
        <v>20.230370000000001</v>
      </c>
      <c r="D2443">
        <v>0.89711249999999998</v>
      </c>
      <c r="E2443">
        <v>2.3828949999999999E-3</v>
      </c>
      <c r="F2443">
        <v>0.4519842</v>
      </c>
      <c r="G2443">
        <v>5.0104890000000001E-4</v>
      </c>
      <c r="H2443">
        <v>0</v>
      </c>
      <c r="I2443">
        <v>25.899139999999999</v>
      </c>
      <c r="J2443">
        <v>13.70271</v>
      </c>
      <c r="K2443">
        <v>1.517379E-2</v>
      </c>
      <c r="L2443">
        <v>52.60624</v>
      </c>
      <c r="M2443">
        <v>67.619320000000002</v>
      </c>
      <c r="N2443">
        <v>3.7345969999999999</v>
      </c>
      <c r="O2443">
        <v>-49.152627661170101</v>
      </c>
      <c r="P2443">
        <v>-49.129539999999999</v>
      </c>
      <c r="Q2443">
        <v>-1.5063550000000001</v>
      </c>
      <c r="R2443">
        <v>907.09709910438698</v>
      </c>
      <c r="S2443">
        <v>902.22969999999998</v>
      </c>
      <c r="T2443">
        <v>79.174099999999996</v>
      </c>
      <c r="U2443">
        <v>84.0642</v>
      </c>
      <c r="V2443">
        <v>84.984920000000002</v>
      </c>
      <c r="W2443">
        <v>28822.97</v>
      </c>
      <c r="X2443">
        <v>1776.0319999999999</v>
      </c>
    </row>
    <row r="2444" spans="1:24" x14ac:dyDescent="0.25">
      <c r="A2444">
        <v>24.420369999999998</v>
      </c>
      <c r="B2444" t="s">
        <v>91</v>
      </c>
      <c r="C2444">
        <v>20.240369999999999</v>
      </c>
      <c r="D2444">
        <v>0.89666210000000002</v>
      </c>
      <c r="E2444">
        <v>2.3872059999999998E-3</v>
      </c>
      <c r="F2444">
        <v>0.45200760000000001</v>
      </c>
      <c r="G2444">
        <v>5.0157439999999999E-4</v>
      </c>
      <c r="H2444">
        <v>0</v>
      </c>
      <c r="I2444">
        <v>25.899139999999999</v>
      </c>
      <c r="J2444">
        <v>13.683949999999999</v>
      </c>
      <c r="K2444">
        <v>1.516811E-2</v>
      </c>
      <c r="L2444">
        <v>52.60624</v>
      </c>
      <c r="M2444">
        <v>67.619320000000002</v>
      </c>
      <c r="N2444">
        <v>3.7345969999999999</v>
      </c>
      <c r="O2444">
        <v>-49.129331980049898</v>
      </c>
      <c r="P2444">
        <v>-49.106279999999998</v>
      </c>
      <c r="Q2444">
        <v>-1.504834</v>
      </c>
      <c r="R2444">
        <v>906.60707850623305</v>
      </c>
      <c r="S2444">
        <v>901.73860000000002</v>
      </c>
      <c r="T2444">
        <v>79.159059999999997</v>
      </c>
      <c r="U2444">
        <v>84.061940000000007</v>
      </c>
      <c r="V2444">
        <v>84.983149999999995</v>
      </c>
      <c r="W2444">
        <v>28831.98</v>
      </c>
      <c r="X2444">
        <v>1776.8230000000001</v>
      </c>
    </row>
    <row r="2445" spans="1:24" x14ac:dyDescent="0.25">
      <c r="A2445">
        <v>24.43037</v>
      </c>
      <c r="B2445" t="s">
        <v>91</v>
      </c>
      <c r="C2445">
        <v>20.25037</v>
      </c>
      <c r="D2445">
        <v>0.89621189999999995</v>
      </c>
      <c r="E2445">
        <v>2.3937279999999999E-3</v>
      </c>
      <c r="F2445">
        <v>0.45203110000000002</v>
      </c>
      <c r="G2445">
        <v>5.0248100000000004E-4</v>
      </c>
      <c r="H2445">
        <v>0</v>
      </c>
      <c r="I2445">
        <v>25.899139999999999</v>
      </c>
      <c r="J2445">
        <v>13.66522</v>
      </c>
      <c r="K2445">
        <v>1.517394E-2</v>
      </c>
      <c r="L2445">
        <v>52.60624</v>
      </c>
      <c r="M2445">
        <v>67.619320000000002</v>
      </c>
      <c r="N2445">
        <v>3.7345969999999999</v>
      </c>
      <c r="O2445">
        <v>-49.106066818585703</v>
      </c>
      <c r="P2445">
        <v>-49.08305</v>
      </c>
      <c r="Q2445">
        <v>-1.5033300000000001</v>
      </c>
      <c r="R2445">
        <v>906.11725983162398</v>
      </c>
      <c r="S2445">
        <v>901.24770000000001</v>
      </c>
      <c r="T2445">
        <v>79.144030000000001</v>
      </c>
      <c r="U2445">
        <v>84.05968</v>
      </c>
      <c r="V2445">
        <v>84.981380000000001</v>
      </c>
      <c r="W2445">
        <v>28841</v>
      </c>
      <c r="X2445">
        <v>1777.615</v>
      </c>
    </row>
    <row r="2446" spans="1:24" x14ac:dyDescent="0.25">
      <c r="A2446">
        <v>24.440370000000001</v>
      </c>
      <c r="B2446" t="s">
        <v>91</v>
      </c>
      <c r="C2446">
        <v>20.260370000000002</v>
      </c>
      <c r="D2446">
        <v>0.89576180000000005</v>
      </c>
      <c r="E2446">
        <v>2.3948329999999999E-3</v>
      </c>
      <c r="F2446">
        <v>0.45205450000000003</v>
      </c>
      <c r="G2446">
        <v>5.0385290000000004E-4</v>
      </c>
      <c r="H2446">
        <v>0</v>
      </c>
      <c r="I2446">
        <v>25.899139999999999</v>
      </c>
      <c r="J2446">
        <v>13.646509999999999</v>
      </c>
      <c r="K2446">
        <v>1.5193760000000001E-2</v>
      </c>
      <c r="L2446">
        <v>52.60624</v>
      </c>
      <c r="M2446">
        <v>67.619309999999999</v>
      </c>
      <c r="N2446">
        <v>3.7345950000000001</v>
      </c>
      <c r="O2446">
        <v>-49.082832206616203</v>
      </c>
      <c r="P2446">
        <v>-49.059849999999997</v>
      </c>
      <c r="Q2446">
        <v>-1.501844</v>
      </c>
      <c r="R2446">
        <v>905.627742544385</v>
      </c>
      <c r="S2446">
        <v>900.75710000000004</v>
      </c>
      <c r="T2446">
        <v>79.129009999999994</v>
      </c>
      <c r="U2446">
        <v>84.057410000000004</v>
      </c>
      <c r="V2446">
        <v>84.979609999999994</v>
      </c>
      <c r="W2446">
        <v>28850</v>
      </c>
      <c r="X2446">
        <v>1778.4059999999999</v>
      </c>
    </row>
    <row r="2447" spans="1:24" x14ac:dyDescent="0.25">
      <c r="A2447">
        <v>24.450369999999999</v>
      </c>
      <c r="B2447" t="s">
        <v>91</v>
      </c>
      <c r="C2447">
        <v>20.27037</v>
      </c>
      <c r="D2447">
        <v>0.895312</v>
      </c>
      <c r="E2447">
        <v>2.397751E-3</v>
      </c>
      <c r="F2447">
        <v>0.45207799999999998</v>
      </c>
      <c r="G2447">
        <v>5.0408449999999997E-4</v>
      </c>
      <c r="H2447">
        <v>0</v>
      </c>
      <c r="I2447">
        <v>25.899139999999999</v>
      </c>
      <c r="J2447">
        <v>13.627840000000001</v>
      </c>
      <c r="K2447">
        <v>1.5179160000000001E-2</v>
      </c>
      <c r="L2447">
        <v>52.60624</v>
      </c>
      <c r="M2447">
        <v>67.619309999999999</v>
      </c>
      <c r="N2447">
        <v>3.7345950000000001</v>
      </c>
      <c r="O2447">
        <v>-49.059656324974299</v>
      </c>
      <c r="P2447">
        <v>-49.036709999999999</v>
      </c>
      <c r="Q2447">
        <v>-1.5003169999999999</v>
      </c>
      <c r="R2447">
        <v>905.13842718316096</v>
      </c>
      <c r="S2447">
        <v>900.26670000000001</v>
      </c>
      <c r="T2447">
        <v>79.114009999999993</v>
      </c>
      <c r="U2447">
        <v>84.055149999999998</v>
      </c>
      <c r="V2447">
        <v>84.97784</v>
      </c>
      <c r="W2447">
        <v>28859.01</v>
      </c>
      <c r="X2447">
        <v>1779.1980000000001</v>
      </c>
    </row>
    <row r="2448" spans="1:24" x14ac:dyDescent="0.25">
      <c r="A2448">
        <v>24.460370000000001</v>
      </c>
      <c r="B2448" t="s">
        <v>91</v>
      </c>
      <c r="C2448">
        <v>20.280370000000001</v>
      </c>
      <c r="D2448">
        <v>0.89486239999999995</v>
      </c>
      <c r="E2448">
        <v>2.4020030000000002E-3</v>
      </c>
      <c r="F2448">
        <v>0.45210139999999999</v>
      </c>
      <c r="G2448">
        <v>5.0469770000000005E-4</v>
      </c>
      <c r="H2448">
        <v>0</v>
      </c>
      <c r="I2448">
        <v>25.899139999999999</v>
      </c>
      <c r="J2448">
        <v>13.60919</v>
      </c>
      <c r="K2448">
        <v>1.517603E-2</v>
      </c>
      <c r="L2448">
        <v>52.60624</v>
      </c>
      <c r="M2448">
        <v>67.619309999999999</v>
      </c>
      <c r="N2448">
        <v>3.7345950000000001</v>
      </c>
      <c r="O2448">
        <v>-49.036480976596899</v>
      </c>
      <c r="P2448">
        <v>-49.013570000000001</v>
      </c>
      <c r="Q2448">
        <v>-1.498807</v>
      </c>
      <c r="R2448">
        <v>904.64941242015402</v>
      </c>
      <c r="S2448">
        <v>899.77660000000003</v>
      </c>
      <c r="T2448">
        <v>79.099019999999996</v>
      </c>
      <c r="U2448">
        <v>84.052869999999999</v>
      </c>
      <c r="V2448">
        <v>84.976070000000007</v>
      </c>
      <c r="W2448">
        <v>28868</v>
      </c>
      <c r="X2448">
        <v>1779.989</v>
      </c>
    </row>
    <row r="2449" spans="1:24" x14ac:dyDescent="0.25">
      <c r="A2449">
        <v>24.470369999999999</v>
      </c>
      <c r="B2449" t="s">
        <v>91</v>
      </c>
      <c r="C2449">
        <v>20.290369999999999</v>
      </c>
      <c r="D2449">
        <v>0.89441289999999996</v>
      </c>
      <c r="E2449">
        <v>2.402122E-3</v>
      </c>
      <c r="F2449">
        <v>0.45212479999999999</v>
      </c>
      <c r="G2449">
        <v>5.0559179999999995E-4</v>
      </c>
      <c r="H2449">
        <v>0</v>
      </c>
      <c r="I2449">
        <v>25.899139999999999</v>
      </c>
      <c r="J2449">
        <v>13.59057</v>
      </c>
      <c r="K2449">
        <v>1.518133E-2</v>
      </c>
      <c r="L2449">
        <v>52.60624</v>
      </c>
      <c r="M2449">
        <v>67.619309999999999</v>
      </c>
      <c r="N2449">
        <v>3.7345950000000001</v>
      </c>
      <c r="O2449">
        <v>-49.013366041018003</v>
      </c>
      <c r="P2449">
        <v>-48.990490000000001</v>
      </c>
      <c r="Q2449">
        <v>-1.4973110000000001</v>
      </c>
      <c r="R2449">
        <v>904.16060037613795</v>
      </c>
      <c r="S2449">
        <v>899.2867</v>
      </c>
      <c r="T2449">
        <v>79.084050000000005</v>
      </c>
      <c r="U2449">
        <v>84.050600000000003</v>
      </c>
      <c r="V2449">
        <v>84.974289999999996</v>
      </c>
      <c r="W2449">
        <v>28877</v>
      </c>
      <c r="X2449">
        <v>1780.779</v>
      </c>
    </row>
    <row r="2450" spans="1:24" x14ac:dyDescent="0.25">
      <c r="A2450">
        <v>24.480370000000001</v>
      </c>
      <c r="B2450" t="s">
        <v>91</v>
      </c>
      <c r="C2450">
        <v>20.300370000000001</v>
      </c>
      <c r="D2450">
        <v>0.89396370000000003</v>
      </c>
      <c r="E2450">
        <v>2.4035770000000001E-3</v>
      </c>
      <c r="F2450">
        <v>0.4521483</v>
      </c>
      <c r="G2450">
        <v>5.0561590000000004E-4</v>
      </c>
      <c r="H2450">
        <v>0</v>
      </c>
      <c r="I2450">
        <v>25.899139999999999</v>
      </c>
      <c r="J2450">
        <v>13.57197</v>
      </c>
      <c r="K2450">
        <v>1.516049E-2</v>
      </c>
      <c r="L2450">
        <v>52.60624</v>
      </c>
      <c r="M2450">
        <v>67.619309999999999</v>
      </c>
      <c r="N2450">
        <v>3.7345950000000001</v>
      </c>
      <c r="O2450">
        <v>-48.990270101280601</v>
      </c>
      <c r="P2450">
        <v>-48.96743</v>
      </c>
      <c r="Q2450">
        <v>-1.4957819999999999</v>
      </c>
      <c r="R2450">
        <v>903.67198947085103</v>
      </c>
      <c r="S2450">
        <v>898.79700000000003</v>
      </c>
      <c r="T2450">
        <v>79.069090000000003</v>
      </c>
      <c r="U2450">
        <v>84.048320000000004</v>
      </c>
      <c r="V2450">
        <v>84.97251</v>
      </c>
      <c r="W2450">
        <v>28885.98</v>
      </c>
      <c r="X2450">
        <v>1781.57</v>
      </c>
    </row>
    <row r="2451" spans="1:24" x14ac:dyDescent="0.25">
      <c r="A2451">
        <v>24.490369999999999</v>
      </c>
      <c r="B2451" t="s">
        <v>91</v>
      </c>
      <c r="C2451">
        <v>20.310369999999999</v>
      </c>
      <c r="D2451">
        <v>0.89351460000000005</v>
      </c>
      <c r="E2451">
        <v>2.4069299999999998E-3</v>
      </c>
      <c r="F2451">
        <v>0.45217180000000001</v>
      </c>
      <c r="G2451">
        <v>5.0592110000000003E-4</v>
      </c>
      <c r="H2451">
        <v>0</v>
      </c>
      <c r="I2451">
        <v>25.899139999999999</v>
      </c>
      <c r="J2451">
        <v>13.55341</v>
      </c>
      <c r="K2451">
        <v>1.5148109999999999E-2</v>
      </c>
      <c r="L2451">
        <v>52.60624</v>
      </c>
      <c r="M2451">
        <v>67.619299999999996</v>
      </c>
      <c r="N2451">
        <v>3.7345929999999998</v>
      </c>
      <c r="O2451">
        <v>-48.967214553483203</v>
      </c>
      <c r="P2451">
        <v>-48.944409999999998</v>
      </c>
      <c r="Q2451">
        <v>-1.4942660000000001</v>
      </c>
      <c r="R2451">
        <v>903.18368074857995</v>
      </c>
      <c r="S2451">
        <v>898.30759999999998</v>
      </c>
      <c r="T2451">
        <v>79.054150000000007</v>
      </c>
      <c r="U2451">
        <v>84.046049999999994</v>
      </c>
      <c r="V2451">
        <v>84.970730000000003</v>
      </c>
      <c r="W2451">
        <v>28894.97</v>
      </c>
      <c r="X2451">
        <v>1782.3610000000001</v>
      </c>
    </row>
    <row r="2452" spans="1:24" x14ac:dyDescent="0.25">
      <c r="A2452">
        <v>24.50037</v>
      </c>
      <c r="B2452" t="s">
        <v>91</v>
      </c>
      <c r="C2452">
        <v>20.32037</v>
      </c>
      <c r="D2452">
        <v>0.89306569999999996</v>
      </c>
      <c r="E2452">
        <v>2.4120220000000002E-3</v>
      </c>
      <c r="F2452">
        <v>0.45219530000000002</v>
      </c>
      <c r="G2452">
        <v>5.0662600000000004E-4</v>
      </c>
      <c r="H2452">
        <v>0</v>
      </c>
      <c r="I2452">
        <v>25.899139999999999</v>
      </c>
      <c r="J2452">
        <v>13.53487</v>
      </c>
      <c r="K2452">
        <v>1.514767E-2</v>
      </c>
      <c r="L2452">
        <v>52.60624</v>
      </c>
      <c r="M2452">
        <v>67.619299999999996</v>
      </c>
      <c r="N2452">
        <v>3.7345929999999998</v>
      </c>
      <c r="O2452">
        <v>-48.944189554207803</v>
      </c>
      <c r="P2452">
        <v>-48.921419999999998</v>
      </c>
      <c r="Q2452">
        <v>-1.4927680000000001</v>
      </c>
      <c r="R2452">
        <v>902.69557316690998</v>
      </c>
      <c r="S2452">
        <v>897.8184</v>
      </c>
      <c r="T2452">
        <v>79.03922</v>
      </c>
      <c r="U2452">
        <v>84.043779999999998</v>
      </c>
      <c r="V2452">
        <v>84.968959999999996</v>
      </c>
      <c r="W2452">
        <v>28903.95</v>
      </c>
      <c r="X2452">
        <v>1783.1510000000001</v>
      </c>
    </row>
    <row r="2453" spans="1:24" x14ac:dyDescent="0.25">
      <c r="A2453">
        <v>24.510370000000002</v>
      </c>
      <c r="B2453" t="s">
        <v>91</v>
      </c>
      <c r="C2453">
        <v>20.330369999999998</v>
      </c>
      <c r="D2453">
        <v>0.89261690000000005</v>
      </c>
      <c r="E2453">
        <v>2.412506E-3</v>
      </c>
      <c r="F2453">
        <v>0.45221879999999998</v>
      </c>
      <c r="G2453">
        <v>5.0769680000000003E-4</v>
      </c>
      <c r="H2453">
        <v>0</v>
      </c>
      <c r="I2453">
        <v>25.899139999999999</v>
      </c>
      <c r="J2453">
        <v>13.516360000000001</v>
      </c>
      <c r="K2453">
        <v>1.5158140000000001E-2</v>
      </c>
      <c r="L2453">
        <v>52.60624</v>
      </c>
      <c r="M2453">
        <v>67.619299999999996</v>
      </c>
      <c r="N2453">
        <v>3.7345929999999998</v>
      </c>
      <c r="O2453">
        <v>-48.921194980705998</v>
      </c>
      <c r="P2453">
        <v>-48.89846</v>
      </c>
      <c r="Q2453">
        <v>-1.4912840000000001</v>
      </c>
      <c r="R2453">
        <v>902.20766751890199</v>
      </c>
      <c r="S2453">
        <v>897.32939999999996</v>
      </c>
      <c r="T2453">
        <v>79.02431</v>
      </c>
      <c r="U2453">
        <v>84.041499999999999</v>
      </c>
      <c r="V2453">
        <v>84.967169999999996</v>
      </c>
      <c r="W2453">
        <v>28912.92</v>
      </c>
      <c r="X2453">
        <v>1783.942</v>
      </c>
    </row>
    <row r="2454" spans="1:24" x14ac:dyDescent="0.25">
      <c r="A2454">
        <v>24.52037</v>
      </c>
      <c r="B2454" t="s">
        <v>91</v>
      </c>
      <c r="C2454">
        <v>20.34037</v>
      </c>
      <c r="D2454">
        <v>0.89216830000000003</v>
      </c>
      <c r="E2454">
        <v>2.415216E-3</v>
      </c>
      <c r="F2454">
        <v>0.45224219999999998</v>
      </c>
      <c r="G2454">
        <v>5.0779790000000003E-4</v>
      </c>
      <c r="H2454">
        <v>0</v>
      </c>
      <c r="I2454">
        <v>25.899139999999999</v>
      </c>
      <c r="J2454">
        <v>13.497859999999999</v>
      </c>
      <c r="K2454">
        <v>1.5139629999999999E-2</v>
      </c>
      <c r="L2454">
        <v>52.60624</v>
      </c>
      <c r="M2454">
        <v>67.619299999999996</v>
      </c>
      <c r="N2454">
        <v>3.7345929999999998</v>
      </c>
      <c r="O2454">
        <v>-48.898239365301897</v>
      </c>
      <c r="P2454">
        <v>-48.875540000000001</v>
      </c>
      <c r="Q2454">
        <v>-1.4897659999999999</v>
      </c>
      <c r="R2454">
        <v>901.71996380620806</v>
      </c>
      <c r="S2454">
        <v>896.84059999999999</v>
      </c>
      <c r="T2454">
        <v>79.009410000000003</v>
      </c>
      <c r="U2454">
        <v>84.03922</v>
      </c>
      <c r="V2454">
        <v>84.965379999999996</v>
      </c>
      <c r="W2454">
        <v>28921.89</v>
      </c>
      <c r="X2454">
        <v>1784.732</v>
      </c>
    </row>
    <row r="2455" spans="1:24" x14ac:dyDescent="0.25">
      <c r="A2455">
        <v>24.530370000000001</v>
      </c>
      <c r="B2455" t="s">
        <v>91</v>
      </c>
      <c r="C2455">
        <v>20.350370000000002</v>
      </c>
      <c r="D2455">
        <v>0.89171990000000001</v>
      </c>
      <c r="E2455">
        <v>2.4189429999999998E-3</v>
      </c>
      <c r="F2455">
        <v>0.45226569999999999</v>
      </c>
      <c r="G2455">
        <v>5.0836730000000001E-4</v>
      </c>
      <c r="H2455">
        <v>0</v>
      </c>
      <c r="I2455">
        <v>25.899139999999999</v>
      </c>
      <c r="J2455">
        <v>13.4794</v>
      </c>
      <c r="K2455">
        <v>1.513509E-2</v>
      </c>
      <c r="L2455">
        <v>52.60624</v>
      </c>
      <c r="M2455">
        <v>67.619290000000007</v>
      </c>
      <c r="N2455">
        <v>3.734591</v>
      </c>
      <c r="O2455">
        <v>-48.8753043937934</v>
      </c>
      <c r="P2455">
        <v>-48.852640000000001</v>
      </c>
      <c r="Q2455">
        <v>-1.4882690000000001</v>
      </c>
      <c r="R2455">
        <v>901.23256148895098</v>
      </c>
      <c r="S2455">
        <v>896.35209999999995</v>
      </c>
      <c r="T2455">
        <v>78.994519999999994</v>
      </c>
      <c r="U2455">
        <v>84.036929999999998</v>
      </c>
      <c r="V2455">
        <v>84.9636</v>
      </c>
      <c r="W2455">
        <v>28930.85</v>
      </c>
      <c r="X2455">
        <v>1785.5219999999999</v>
      </c>
    </row>
    <row r="2456" spans="1:24" x14ac:dyDescent="0.25">
      <c r="A2456">
        <v>24.540369999999999</v>
      </c>
      <c r="B2456" t="s">
        <v>91</v>
      </c>
      <c r="C2456">
        <v>20.36037</v>
      </c>
      <c r="D2456">
        <v>0.8912717</v>
      </c>
      <c r="E2456">
        <v>2.4253E-3</v>
      </c>
      <c r="F2456">
        <v>0.4522891</v>
      </c>
      <c r="G2456">
        <v>5.0915070000000001E-4</v>
      </c>
      <c r="H2456">
        <v>0</v>
      </c>
      <c r="I2456">
        <v>25.899139999999999</v>
      </c>
      <c r="J2456">
        <v>13.46097</v>
      </c>
      <c r="K2456">
        <v>1.51369E-2</v>
      </c>
      <c r="L2456">
        <v>52.60624</v>
      </c>
      <c r="M2456">
        <v>67.619290000000007</v>
      </c>
      <c r="N2456">
        <v>3.734591</v>
      </c>
      <c r="O2456">
        <v>-48.852419655657798</v>
      </c>
      <c r="P2456">
        <v>-48.829790000000003</v>
      </c>
      <c r="Q2456">
        <v>-1.48678</v>
      </c>
      <c r="R2456">
        <v>900.745361109491</v>
      </c>
      <c r="S2456">
        <v>895.86379999999997</v>
      </c>
      <c r="T2456">
        <v>78.979650000000007</v>
      </c>
      <c r="U2456">
        <v>84.034649999999999</v>
      </c>
      <c r="V2456">
        <v>84.96181</v>
      </c>
      <c r="W2456">
        <v>28939.81</v>
      </c>
      <c r="X2456">
        <v>1786.3119999999999</v>
      </c>
    </row>
    <row r="2457" spans="1:24" x14ac:dyDescent="0.25">
      <c r="A2457">
        <v>24.550370000000001</v>
      </c>
      <c r="B2457" t="s">
        <v>91</v>
      </c>
      <c r="C2457">
        <v>20.370370000000001</v>
      </c>
      <c r="D2457">
        <v>0.8908237</v>
      </c>
      <c r="E2457">
        <v>2.426653E-3</v>
      </c>
      <c r="F2457">
        <v>0.45231260000000001</v>
      </c>
      <c r="G2457">
        <v>5.1048800000000002E-4</v>
      </c>
      <c r="H2457">
        <v>0</v>
      </c>
      <c r="I2457">
        <v>25.899139999999999</v>
      </c>
      <c r="J2457">
        <v>13.44256</v>
      </c>
      <c r="K2457">
        <v>1.5155109999999999E-2</v>
      </c>
      <c r="L2457">
        <v>52.60624</v>
      </c>
      <c r="M2457">
        <v>67.619290000000007</v>
      </c>
      <c r="N2457">
        <v>3.734591</v>
      </c>
      <c r="O2457">
        <v>-48.829555620752799</v>
      </c>
      <c r="P2457">
        <v>-48.806959999999997</v>
      </c>
      <c r="Q2457">
        <v>-1.485314</v>
      </c>
      <c r="R2457">
        <v>900.25836266948397</v>
      </c>
      <c r="S2457">
        <v>895.37570000000005</v>
      </c>
      <c r="T2457">
        <v>78.964799999999997</v>
      </c>
      <c r="U2457">
        <v>84.032359999999997</v>
      </c>
      <c r="V2457">
        <v>84.96002</v>
      </c>
      <c r="W2457">
        <v>28948.76</v>
      </c>
      <c r="X2457">
        <v>1787.1010000000001</v>
      </c>
    </row>
    <row r="2458" spans="1:24" x14ac:dyDescent="0.25">
      <c r="A2458">
        <v>24.560369999999999</v>
      </c>
      <c r="B2458" t="s">
        <v>91</v>
      </c>
      <c r="C2458">
        <v>20.380369999999999</v>
      </c>
      <c r="D2458">
        <v>0.89037580000000005</v>
      </c>
      <c r="E2458">
        <v>2.4298340000000001E-3</v>
      </c>
      <c r="F2458">
        <v>0.45233620000000002</v>
      </c>
      <c r="G2458">
        <v>5.1077190000000001E-4</v>
      </c>
      <c r="H2458">
        <v>0</v>
      </c>
      <c r="I2458">
        <v>25.899139999999999</v>
      </c>
      <c r="J2458">
        <v>13.42418</v>
      </c>
      <c r="K2458">
        <v>1.5142009999999999E-2</v>
      </c>
      <c r="L2458">
        <v>52.60624</v>
      </c>
      <c r="M2458">
        <v>67.619290000000007</v>
      </c>
      <c r="N2458">
        <v>3.7345899999999999</v>
      </c>
      <c r="O2458">
        <v>-48.8067304850493</v>
      </c>
      <c r="P2458">
        <v>-48.784170000000003</v>
      </c>
      <c r="Q2458">
        <v>-1.4838119999999999</v>
      </c>
      <c r="R2458">
        <v>899.77156617058995</v>
      </c>
      <c r="S2458">
        <v>894.88779999999997</v>
      </c>
      <c r="T2458">
        <v>78.949960000000004</v>
      </c>
      <c r="U2458">
        <v>84.030079999999998</v>
      </c>
      <c r="V2458">
        <v>84.95823</v>
      </c>
      <c r="W2458">
        <v>28957.71</v>
      </c>
      <c r="X2458">
        <v>1787.8910000000001</v>
      </c>
    </row>
    <row r="2459" spans="1:24" x14ac:dyDescent="0.25">
      <c r="A2459">
        <v>24.57037</v>
      </c>
      <c r="B2459" t="s">
        <v>91</v>
      </c>
      <c r="C2459">
        <v>20.390370000000001</v>
      </c>
      <c r="D2459">
        <v>0.8899281</v>
      </c>
      <c r="E2459">
        <v>2.4343590000000001E-3</v>
      </c>
      <c r="F2459">
        <v>0.45235959999999997</v>
      </c>
      <c r="G2459">
        <v>5.1144039999999997E-4</v>
      </c>
      <c r="H2459">
        <v>0</v>
      </c>
      <c r="I2459">
        <v>25.899139999999999</v>
      </c>
      <c r="J2459">
        <v>13.40582</v>
      </c>
      <c r="K2459">
        <v>1.5140310000000001E-2</v>
      </c>
      <c r="L2459">
        <v>52.60624</v>
      </c>
      <c r="M2459">
        <v>67.619290000000007</v>
      </c>
      <c r="N2459">
        <v>3.7345899999999999</v>
      </c>
      <c r="O2459">
        <v>-48.783925778897498</v>
      </c>
      <c r="P2459">
        <v>-48.761400000000002</v>
      </c>
      <c r="Q2459">
        <v>-1.482324</v>
      </c>
      <c r="R2459">
        <v>899.28507027714295</v>
      </c>
      <c r="S2459">
        <v>894.40020000000004</v>
      </c>
      <c r="T2459">
        <v>78.935130000000001</v>
      </c>
      <c r="U2459">
        <v>84.027789999999996</v>
      </c>
      <c r="V2459">
        <v>84.956440000000001</v>
      </c>
      <c r="W2459">
        <v>28966.65</v>
      </c>
      <c r="X2459">
        <v>1788.68</v>
      </c>
    </row>
    <row r="2460" spans="1:24" x14ac:dyDescent="0.25">
      <c r="A2460">
        <v>24.580369999999998</v>
      </c>
      <c r="B2460" t="s">
        <v>91</v>
      </c>
      <c r="C2460">
        <v>20.400369999999999</v>
      </c>
      <c r="D2460">
        <v>0.88948059999999995</v>
      </c>
      <c r="E2460">
        <v>2.4416020000000002E-3</v>
      </c>
      <c r="F2460">
        <v>0.45238309999999998</v>
      </c>
      <c r="G2460">
        <v>5.1239199999999997E-4</v>
      </c>
      <c r="H2460">
        <v>0</v>
      </c>
      <c r="I2460">
        <v>25.899139999999999</v>
      </c>
      <c r="J2460">
        <v>13.38749</v>
      </c>
      <c r="K2460">
        <v>1.5146949999999999E-2</v>
      </c>
      <c r="L2460">
        <v>52.60624</v>
      </c>
      <c r="M2460">
        <v>67.619290000000007</v>
      </c>
      <c r="N2460">
        <v>3.7345899999999999</v>
      </c>
      <c r="O2460">
        <v>-48.761171457453699</v>
      </c>
      <c r="P2460">
        <v>-48.738680000000002</v>
      </c>
      <c r="Q2460">
        <v>-1.4808490000000001</v>
      </c>
      <c r="R2460">
        <v>898.79877712112398</v>
      </c>
      <c r="S2460">
        <v>893.91279999999995</v>
      </c>
      <c r="T2460">
        <v>78.920320000000004</v>
      </c>
      <c r="U2460">
        <v>84.025499999999994</v>
      </c>
      <c r="V2460">
        <v>84.954639999999998</v>
      </c>
      <c r="W2460">
        <v>28975.59</v>
      </c>
      <c r="X2460">
        <v>1789.47</v>
      </c>
    </row>
    <row r="2461" spans="1:24" x14ac:dyDescent="0.25">
      <c r="A2461">
        <v>24.59037</v>
      </c>
      <c r="B2461" t="s">
        <v>91</v>
      </c>
      <c r="C2461">
        <v>20.41037</v>
      </c>
      <c r="D2461">
        <v>0.88903330000000003</v>
      </c>
      <c r="E2461">
        <v>2.4443289999999999E-3</v>
      </c>
      <c r="F2461">
        <v>0.45240659999999999</v>
      </c>
      <c r="G2461">
        <v>5.1391559999999998E-4</v>
      </c>
      <c r="H2461">
        <v>0</v>
      </c>
      <c r="I2461">
        <v>25.899139999999999</v>
      </c>
      <c r="J2461">
        <v>13.36919</v>
      </c>
      <c r="K2461">
        <v>1.517043E-2</v>
      </c>
      <c r="L2461">
        <v>52.60624</v>
      </c>
      <c r="M2461">
        <v>67.619280000000003</v>
      </c>
      <c r="N2461">
        <v>3.734588</v>
      </c>
      <c r="O2461">
        <v>-48.738437837542598</v>
      </c>
      <c r="P2461">
        <v>-48.715980000000002</v>
      </c>
      <c r="Q2461">
        <v>-1.4793970000000001</v>
      </c>
      <c r="R2461">
        <v>898.31268670510894</v>
      </c>
      <c r="S2461">
        <v>893.42560000000003</v>
      </c>
      <c r="T2461">
        <v>78.905529999999999</v>
      </c>
      <c r="U2461">
        <v>84.023200000000003</v>
      </c>
      <c r="V2461">
        <v>84.952849999999998</v>
      </c>
      <c r="W2461">
        <v>28984.53</v>
      </c>
      <c r="X2461">
        <v>1790.259</v>
      </c>
    </row>
    <row r="2462" spans="1:24" x14ac:dyDescent="0.25">
      <c r="A2462">
        <v>24.600370000000002</v>
      </c>
      <c r="B2462" t="s">
        <v>91</v>
      </c>
      <c r="C2462">
        <v>20.420369999999998</v>
      </c>
      <c r="D2462">
        <v>0.88858599999999999</v>
      </c>
      <c r="E2462">
        <v>2.4475149999999999E-3</v>
      </c>
      <c r="F2462">
        <v>0.4524301</v>
      </c>
      <c r="G2462">
        <v>5.1448879999999996E-4</v>
      </c>
      <c r="H2462">
        <v>0</v>
      </c>
      <c r="I2462">
        <v>25.899139999999999</v>
      </c>
      <c r="J2462">
        <v>13.350910000000001</v>
      </c>
      <c r="K2462">
        <v>1.516581E-2</v>
      </c>
      <c r="L2462">
        <v>52.60624</v>
      </c>
      <c r="M2462">
        <v>67.619280000000003</v>
      </c>
      <c r="N2462">
        <v>3.734588</v>
      </c>
      <c r="O2462">
        <v>-48.715743240332202</v>
      </c>
      <c r="P2462">
        <v>-48.69332</v>
      </c>
      <c r="Q2462">
        <v>-1.477913</v>
      </c>
      <c r="R2462">
        <v>897.826896102094</v>
      </c>
      <c r="S2462">
        <v>892.93870000000004</v>
      </c>
      <c r="T2462">
        <v>78.890749999999997</v>
      </c>
      <c r="U2462">
        <v>84.020910000000001</v>
      </c>
      <c r="V2462">
        <v>84.951049999999995</v>
      </c>
      <c r="W2462">
        <v>28993.46</v>
      </c>
      <c r="X2462">
        <v>1791.048</v>
      </c>
    </row>
    <row r="2463" spans="1:24" x14ac:dyDescent="0.25">
      <c r="A2463">
        <v>24.61037</v>
      </c>
      <c r="B2463" t="s">
        <v>91</v>
      </c>
      <c r="C2463">
        <v>20.43037</v>
      </c>
      <c r="D2463">
        <v>0.88813909999999996</v>
      </c>
      <c r="E2463">
        <v>2.4529399999999998E-3</v>
      </c>
      <c r="F2463">
        <v>0.45245360000000001</v>
      </c>
      <c r="G2463">
        <v>5.151585E-4</v>
      </c>
      <c r="H2463">
        <v>0</v>
      </c>
      <c r="I2463">
        <v>25.899139999999999</v>
      </c>
      <c r="J2463">
        <v>13.332660000000001</v>
      </c>
      <c r="K2463">
        <v>1.516399E-2</v>
      </c>
      <c r="L2463">
        <v>52.60624</v>
      </c>
      <c r="M2463">
        <v>67.619280000000003</v>
      </c>
      <c r="N2463">
        <v>3.734588</v>
      </c>
      <c r="O2463">
        <v>-48.693068768212697</v>
      </c>
      <c r="P2463">
        <v>-48.670679999999997</v>
      </c>
      <c r="Q2463">
        <v>-1.4764330000000001</v>
      </c>
      <c r="R2463">
        <v>897.34130744622803</v>
      </c>
      <c r="S2463">
        <v>892.452</v>
      </c>
      <c r="T2463">
        <v>78.875979999999998</v>
      </c>
      <c r="U2463">
        <v>84.018619999999999</v>
      </c>
      <c r="V2463">
        <v>84.949259999999995</v>
      </c>
      <c r="W2463">
        <v>29002.38</v>
      </c>
      <c r="X2463">
        <v>1791.837</v>
      </c>
    </row>
    <row r="2464" spans="1:24" x14ac:dyDescent="0.25">
      <c r="A2464">
        <v>24.620370000000001</v>
      </c>
      <c r="B2464" t="s">
        <v>91</v>
      </c>
      <c r="C2464">
        <v>20.440370000000001</v>
      </c>
      <c r="D2464">
        <v>0.88769229999999999</v>
      </c>
      <c r="E2464">
        <v>2.4542589999999999E-3</v>
      </c>
      <c r="F2464">
        <v>0.45247720000000002</v>
      </c>
      <c r="G2464">
        <v>5.1629919999999997E-4</v>
      </c>
      <c r="H2464">
        <v>0</v>
      </c>
      <c r="I2464">
        <v>25.899139999999999</v>
      </c>
      <c r="J2464">
        <v>13.314439999999999</v>
      </c>
      <c r="K2464">
        <v>1.517601E-2</v>
      </c>
      <c r="L2464">
        <v>52.60624</v>
      </c>
      <c r="M2464">
        <v>67.61927</v>
      </c>
      <c r="N2464">
        <v>3.7345860000000002</v>
      </c>
      <c r="O2464">
        <v>-48.670434866427698</v>
      </c>
      <c r="P2464">
        <v>-48.64808</v>
      </c>
      <c r="Q2464">
        <v>-1.4749719999999999</v>
      </c>
      <c r="R2464">
        <v>896.85592153482798</v>
      </c>
      <c r="S2464">
        <v>891.96550000000002</v>
      </c>
      <c r="T2464">
        <v>78.861230000000006</v>
      </c>
      <c r="U2464">
        <v>84.016310000000004</v>
      </c>
      <c r="V2464">
        <v>84.947450000000003</v>
      </c>
      <c r="W2464">
        <v>29011.3</v>
      </c>
      <c r="X2464">
        <v>1792.625</v>
      </c>
    </row>
    <row r="2465" spans="1:24" x14ac:dyDescent="0.25">
      <c r="A2465">
        <v>24.630369999999999</v>
      </c>
      <c r="B2465" t="s">
        <v>91</v>
      </c>
      <c r="C2465">
        <v>20.450369999999999</v>
      </c>
      <c r="D2465">
        <v>0.88724559999999997</v>
      </c>
      <c r="E2465">
        <v>2.4578220000000001E-3</v>
      </c>
      <c r="F2465">
        <v>0.45250059999999998</v>
      </c>
      <c r="G2465">
        <v>5.1657600000000004E-4</v>
      </c>
      <c r="H2465">
        <v>0</v>
      </c>
      <c r="I2465">
        <v>25.899139999999999</v>
      </c>
      <c r="J2465">
        <v>13.296239999999999</v>
      </c>
      <c r="K2465">
        <v>1.51626E-2</v>
      </c>
      <c r="L2465">
        <v>52.60624</v>
      </c>
      <c r="M2465">
        <v>67.61927</v>
      </c>
      <c r="N2465">
        <v>3.7345860000000002</v>
      </c>
      <c r="O2465">
        <v>-48.6478300848499</v>
      </c>
      <c r="P2465">
        <v>-48.625509999999998</v>
      </c>
      <c r="Q2465">
        <v>-1.473482</v>
      </c>
      <c r="R2465">
        <v>896.37073757451901</v>
      </c>
      <c r="S2465">
        <v>891.47919999999999</v>
      </c>
      <c r="T2465">
        <v>78.846500000000006</v>
      </c>
      <c r="U2465">
        <v>84.014009999999999</v>
      </c>
      <c r="V2465">
        <v>84.945650000000001</v>
      </c>
      <c r="W2465">
        <v>29020.21</v>
      </c>
      <c r="X2465">
        <v>1793.414</v>
      </c>
    </row>
    <row r="2466" spans="1:24" x14ac:dyDescent="0.25">
      <c r="A2466">
        <v>24.640370000000001</v>
      </c>
      <c r="B2466" t="s">
        <v>91</v>
      </c>
      <c r="C2466">
        <v>20.460370000000001</v>
      </c>
      <c r="D2466">
        <v>0.88679920000000001</v>
      </c>
      <c r="E2466">
        <v>2.4624080000000001E-3</v>
      </c>
      <c r="F2466">
        <v>0.45252419999999999</v>
      </c>
      <c r="G2466">
        <v>5.1732489999999998E-4</v>
      </c>
      <c r="H2466">
        <v>0</v>
      </c>
      <c r="I2466">
        <v>25.899139999999999</v>
      </c>
      <c r="J2466">
        <v>13.27806</v>
      </c>
      <c r="K2466">
        <v>1.5163039999999999E-2</v>
      </c>
      <c r="L2466">
        <v>52.60624</v>
      </c>
      <c r="M2466">
        <v>67.61927</v>
      </c>
      <c r="N2466">
        <v>3.7345860000000002</v>
      </c>
      <c r="O2466">
        <v>-48.625265903730998</v>
      </c>
      <c r="P2466">
        <v>-48.602980000000002</v>
      </c>
      <c r="Q2466">
        <v>-1.4720120000000001</v>
      </c>
      <c r="R2466">
        <v>895.88585502084504</v>
      </c>
      <c r="S2466">
        <v>890.9932</v>
      </c>
      <c r="T2466">
        <v>78.831779999999995</v>
      </c>
      <c r="U2466">
        <v>84.011709999999994</v>
      </c>
      <c r="V2466">
        <v>84.943849999999998</v>
      </c>
      <c r="W2466">
        <v>29029.119999999999</v>
      </c>
      <c r="X2466">
        <v>1794.202</v>
      </c>
    </row>
    <row r="2467" spans="1:24" x14ac:dyDescent="0.25">
      <c r="A2467">
        <v>24.650369999999999</v>
      </c>
      <c r="B2467" t="s">
        <v>91</v>
      </c>
      <c r="C2467">
        <v>20.470369999999999</v>
      </c>
      <c r="D2467">
        <v>0.8863529</v>
      </c>
      <c r="E2467">
        <v>2.4696480000000001E-3</v>
      </c>
      <c r="F2467">
        <v>0.4525477</v>
      </c>
      <c r="G2467">
        <v>5.1828919999999997E-4</v>
      </c>
      <c r="H2467">
        <v>0</v>
      </c>
      <c r="I2467">
        <v>25.899139999999999</v>
      </c>
      <c r="J2467">
        <v>13.259919999999999</v>
      </c>
      <c r="K2467">
        <v>1.5169759999999999E-2</v>
      </c>
      <c r="L2467">
        <v>52.60624</v>
      </c>
      <c r="M2467">
        <v>67.619259999999997</v>
      </c>
      <c r="N2467">
        <v>3.7345839999999999</v>
      </c>
      <c r="O2467">
        <v>-48.602741989353902</v>
      </c>
      <c r="P2467">
        <v>-48.580489999999998</v>
      </c>
      <c r="Q2467">
        <v>-1.4705509999999999</v>
      </c>
      <c r="R2467">
        <v>895.40117442076098</v>
      </c>
      <c r="S2467">
        <v>890.50739999999996</v>
      </c>
      <c r="T2467">
        <v>78.817080000000004</v>
      </c>
      <c r="U2467">
        <v>84.009410000000003</v>
      </c>
      <c r="V2467">
        <v>84.942040000000006</v>
      </c>
      <c r="W2467">
        <v>29038.03</v>
      </c>
      <c r="X2467">
        <v>1794.991</v>
      </c>
    </row>
    <row r="2468" spans="1:24" x14ac:dyDescent="0.25">
      <c r="A2468">
        <v>24.66037</v>
      </c>
      <c r="B2468" t="s">
        <v>91</v>
      </c>
      <c r="C2468">
        <v>20.480370000000001</v>
      </c>
      <c r="D2468">
        <v>0.88590679999999999</v>
      </c>
      <c r="E2468">
        <v>2.4714110000000002E-3</v>
      </c>
      <c r="F2468">
        <v>0.45257120000000001</v>
      </c>
      <c r="G2468">
        <v>5.1981209999999996E-4</v>
      </c>
      <c r="H2468">
        <v>0</v>
      </c>
      <c r="I2468">
        <v>25.899139999999999</v>
      </c>
      <c r="J2468">
        <v>13.2418</v>
      </c>
      <c r="K2468">
        <v>1.519275E-2</v>
      </c>
      <c r="L2468">
        <v>52.60624</v>
      </c>
      <c r="M2468">
        <v>67.619259999999997</v>
      </c>
      <c r="N2468">
        <v>3.7345839999999999</v>
      </c>
      <c r="O2468">
        <v>-48.580228717971501</v>
      </c>
      <c r="P2468">
        <v>-48.558010000000003</v>
      </c>
      <c r="Q2468">
        <v>-1.4691110000000001</v>
      </c>
      <c r="R2468">
        <v>894.916694979064</v>
      </c>
      <c r="S2468">
        <v>890.02179999999998</v>
      </c>
      <c r="T2468">
        <v>78.802379999999999</v>
      </c>
      <c r="U2468">
        <v>84.007099999999994</v>
      </c>
      <c r="V2468">
        <v>84.94023</v>
      </c>
      <c r="W2468">
        <v>29046.93</v>
      </c>
      <c r="X2468">
        <v>1795.779</v>
      </c>
    </row>
    <row r="2469" spans="1:24" x14ac:dyDescent="0.25">
      <c r="A2469">
        <v>24.670369999999998</v>
      </c>
      <c r="B2469" t="s">
        <v>91</v>
      </c>
      <c r="C2469">
        <v>20.490369999999999</v>
      </c>
      <c r="D2469">
        <v>0.8854609</v>
      </c>
      <c r="E2469">
        <v>2.4749379999999999E-3</v>
      </c>
      <c r="F2469">
        <v>0.45259480000000002</v>
      </c>
      <c r="G2469">
        <v>5.201823E-4</v>
      </c>
      <c r="H2469">
        <v>0</v>
      </c>
      <c r="I2469">
        <v>25.899139999999999</v>
      </c>
      <c r="J2469">
        <v>13.223699999999999</v>
      </c>
      <c r="K2469">
        <v>1.5181999999999999E-2</v>
      </c>
      <c r="L2469">
        <v>52.60624</v>
      </c>
      <c r="M2469">
        <v>67.619259999999997</v>
      </c>
      <c r="N2469">
        <v>3.7345839999999999</v>
      </c>
      <c r="O2469">
        <v>-48.557754261418701</v>
      </c>
      <c r="P2469">
        <v>-48.53557</v>
      </c>
      <c r="Q2469">
        <v>-1.467632</v>
      </c>
      <c r="R2469">
        <v>894.43241669650797</v>
      </c>
      <c r="S2469">
        <v>889.53639999999996</v>
      </c>
      <c r="T2469">
        <v>78.787700000000001</v>
      </c>
      <c r="U2469">
        <v>84.00479</v>
      </c>
      <c r="V2469">
        <v>84.938429999999997</v>
      </c>
      <c r="W2469">
        <v>29055.82</v>
      </c>
      <c r="X2469">
        <v>1796.567</v>
      </c>
    </row>
    <row r="2470" spans="1:24" x14ac:dyDescent="0.25">
      <c r="A2470">
        <v>24.68037</v>
      </c>
      <c r="B2470" t="s">
        <v>91</v>
      </c>
      <c r="C2470">
        <v>20.50037</v>
      </c>
      <c r="D2470">
        <v>0.88501510000000005</v>
      </c>
      <c r="E2470">
        <v>2.4803849999999999E-3</v>
      </c>
      <c r="F2470">
        <v>0.45261829999999997</v>
      </c>
      <c r="G2470">
        <v>5.2092380000000001E-4</v>
      </c>
      <c r="H2470">
        <v>0</v>
      </c>
      <c r="I2470">
        <v>25.899139999999999</v>
      </c>
      <c r="J2470">
        <v>13.205629999999999</v>
      </c>
      <c r="K2470">
        <v>1.5182080000000001E-2</v>
      </c>
      <c r="L2470">
        <v>52.60624</v>
      </c>
      <c r="M2470">
        <v>67.619259999999997</v>
      </c>
      <c r="N2470">
        <v>3.7345820000000001</v>
      </c>
      <c r="O2470">
        <v>-48.535310227271502</v>
      </c>
      <c r="P2470">
        <v>-48.513159999999999</v>
      </c>
      <c r="Q2470">
        <v>-1.466167</v>
      </c>
      <c r="R2470">
        <v>893.94844062101402</v>
      </c>
      <c r="S2470">
        <v>889.05129999999997</v>
      </c>
      <c r="T2470">
        <v>78.773030000000006</v>
      </c>
      <c r="U2470">
        <v>84.002480000000006</v>
      </c>
      <c r="V2470">
        <v>84.936620000000005</v>
      </c>
      <c r="W2470">
        <v>29064.71</v>
      </c>
      <c r="X2470">
        <v>1797.354</v>
      </c>
    </row>
    <row r="2471" spans="1:24" x14ac:dyDescent="0.25">
      <c r="A2471">
        <v>24.690370000000001</v>
      </c>
      <c r="B2471" t="s">
        <v>91</v>
      </c>
      <c r="C2471">
        <v>20.510370000000002</v>
      </c>
      <c r="D2471">
        <v>0.88456939999999995</v>
      </c>
      <c r="E2471">
        <v>2.4880060000000001E-3</v>
      </c>
      <c r="F2471">
        <v>0.45264179999999998</v>
      </c>
      <c r="G2471">
        <v>5.2206919999999997E-4</v>
      </c>
      <c r="H2471">
        <v>0</v>
      </c>
      <c r="I2471">
        <v>25.899139999999999</v>
      </c>
      <c r="J2471">
        <v>13.18759</v>
      </c>
      <c r="K2471">
        <v>1.519387E-2</v>
      </c>
      <c r="L2471">
        <v>52.60624</v>
      </c>
      <c r="M2471">
        <v>67.619259999999997</v>
      </c>
      <c r="N2471">
        <v>3.7345820000000001</v>
      </c>
      <c r="O2471">
        <v>-48.512916726562601</v>
      </c>
      <c r="P2471">
        <v>-48.4908</v>
      </c>
      <c r="Q2471">
        <v>-1.46472</v>
      </c>
      <c r="R2471">
        <v>893.46456625478504</v>
      </c>
      <c r="S2471">
        <v>888.56629999999996</v>
      </c>
      <c r="T2471">
        <v>78.758380000000002</v>
      </c>
      <c r="U2471">
        <v>84.00018</v>
      </c>
      <c r="V2471">
        <v>84.934799999999996</v>
      </c>
      <c r="W2471">
        <v>29073.599999999999</v>
      </c>
      <c r="X2471">
        <v>1798.1420000000001</v>
      </c>
    </row>
    <row r="2472" spans="1:24" x14ac:dyDescent="0.25">
      <c r="A2472">
        <v>24.700369999999999</v>
      </c>
      <c r="B2472" t="s">
        <v>91</v>
      </c>
      <c r="C2472">
        <v>20.52037</v>
      </c>
      <c r="D2472">
        <v>0.88412389999999996</v>
      </c>
      <c r="E2472">
        <v>2.4902330000000001E-3</v>
      </c>
      <c r="F2472">
        <v>0.4526654</v>
      </c>
      <c r="G2472">
        <v>5.2367250000000005E-4</v>
      </c>
      <c r="H2472">
        <v>0</v>
      </c>
      <c r="I2472">
        <v>25.899139999999999</v>
      </c>
      <c r="J2472">
        <v>13.16957</v>
      </c>
      <c r="K2472">
        <v>1.521892E-2</v>
      </c>
      <c r="L2472">
        <v>52.60624</v>
      </c>
      <c r="M2472">
        <v>67.619249999999994</v>
      </c>
      <c r="N2472">
        <v>3.7345799999999998</v>
      </c>
      <c r="O2472">
        <v>-48.490523811471299</v>
      </c>
      <c r="P2472">
        <v>-48.468440000000001</v>
      </c>
      <c r="Q2472">
        <v>-1.463292</v>
      </c>
      <c r="R2472">
        <v>892.98099330063599</v>
      </c>
      <c r="S2472">
        <v>888.08159999999998</v>
      </c>
      <c r="T2472">
        <v>78.743740000000003</v>
      </c>
      <c r="U2472">
        <v>83.997860000000003</v>
      </c>
      <c r="V2472">
        <v>84.932990000000004</v>
      </c>
      <c r="W2472">
        <v>29082.48</v>
      </c>
      <c r="X2472">
        <v>1798.93</v>
      </c>
    </row>
    <row r="2473" spans="1:24" x14ac:dyDescent="0.25">
      <c r="A2473">
        <v>24.710370000000001</v>
      </c>
      <c r="B2473" t="s">
        <v>91</v>
      </c>
      <c r="C2473">
        <v>20.530370000000001</v>
      </c>
      <c r="D2473">
        <v>0.88367870000000004</v>
      </c>
      <c r="E2473">
        <v>2.4943819999999998E-3</v>
      </c>
      <c r="F2473">
        <v>0.45268890000000001</v>
      </c>
      <c r="G2473">
        <v>5.2414010000000001E-4</v>
      </c>
      <c r="H2473">
        <v>0</v>
      </c>
      <c r="I2473">
        <v>25.899139999999999</v>
      </c>
      <c r="J2473">
        <v>13.151579999999999</v>
      </c>
      <c r="K2473">
        <v>1.5210909999999999E-2</v>
      </c>
      <c r="L2473">
        <v>52.60624</v>
      </c>
      <c r="M2473">
        <v>67.619249999999994</v>
      </c>
      <c r="N2473">
        <v>3.7345799999999998</v>
      </c>
      <c r="O2473">
        <v>-48.468179618555801</v>
      </c>
      <c r="P2473">
        <v>-48.446129999999997</v>
      </c>
      <c r="Q2473">
        <v>-1.461822</v>
      </c>
      <c r="R2473">
        <v>892.49772255738606</v>
      </c>
      <c r="S2473">
        <v>887.59720000000004</v>
      </c>
      <c r="T2473">
        <v>78.729119999999995</v>
      </c>
      <c r="U2473">
        <v>83.995540000000005</v>
      </c>
      <c r="V2473">
        <v>84.931179999999998</v>
      </c>
      <c r="W2473">
        <v>29091.360000000001</v>
      </c>
      <c r="X2473">
        <v>1799.7170000000001</v>
      </c>
    </row>
    <row r="2474" spans="1:24" x14ac:dyDescent="0.25">
      <c r="A2474">
        <v>24.720379999999999</v>
      </c>
      <c r="B2474" t="s">
        <v>91</v>
      </c>
      <c r="C2474">
        <v>20.540369999999999</v>
      </c>
      <c r="D2474">
        <v>0.88323370000000001</v>
      </c>
      <c r="E2474">
        <v>2.501685E-3</v>
      </c>
      <c r="F2474">
        <v>0.45271250000000002</v>
      </c>
      <c r="G2474">
        <v>5.2501260000000004E-4</v>
      </c>
      <c r="H2474">
        <v>0</v>
      </c>
      <c r="I2474">
        <v>25.899139999999999</v>
      </c>
      <c r="J2474">
        <v>13.133620000000001</v>
      </c>
      <c r="K2474">
        <v>1.521462E-2</v>
      </c>
      <c r="L2474">
        <v>52.60624</v>
      </c>
      <c r="M2474">
        <v>67.619249999999994</v>
      </c>
      <c r="N2474">
        <v>3.7345799999999998</v>
      </c>
      <c r="O2474">
        <v>-48.445876023434501</v>
      </c>
      <c r="P2474">
        <v>-48.423859999999998</v>
      </c>
      <c r="Q2474">
        <v>-1.460372</v>
      </c>
      <c r="R2474">
        <v>892.01465457586505</v>
      </c>
      <c r="S2474">
        <v>887.11300000000006</v>
      </c>
      <c r="T2474">
        <v>78.714519999999993</v>
      </c>
      <c r="U2474">
        <v>83.993229999999997</v>
      </c>
      <c r="V2474">
        <v>84.929360000000003</v>
      </c>
      <c r="W2474">
        <v>29100.23</v>
      </c>
      <c r="X2474">
        <v>1800.5039999999999</v>
      </c>
    </row>
    <row r="2475" spans="1:24" x14ac:dyDescent="0.25">
      <c r="A2475">
        <v>24.73038</v>
      </c>
      <c r="B2475" t="s">
        <v>91</v>
      </c>
      <c r="C2475">
        <v>20.550370000000001</v>
      </c>
      <c r="D2475">
        <v>0.88278880000000004</v>
      </c>
      <c r="E2475">
        <v>2.5035970000000002E-3</v>
      </c>
      <c r="F2475">
        <v>0.45273600000000003</v>
      </c>
      <c r="G2475">
        <v>5.265488E-4</v>
      </c>
      <c r="H2475">
        <v>0</v>
      </c>
      <c r="I2475">
        <v>25.899139999999999</v>
      </c>
      <c r="J2475">
        <v>13.11567</v>
      </c>
      <c r="K2475">
        <v>1.5237499999999999E-2</v>
      </c>
      <c r="L2475">
        <v>52.60624</v>
      </c>
      <c r="M2475">
        <v>67.619240000000005</v>
      </c>
      <c r="N2475">
        <v>3.734578</v>
      </c>
      <c r="O2475">
        <v>-48.423593124685901</v>
      </c>
      <c r="P2475">
        <v>-48.401609999999998</v>
      </c>
      <c r="Q2475">
        <v>-1.4589449999999999</v>
      </c>
      <c r="R2475">
        <v>891.531788559652</v>
      </c>
      <c r="S2475">
        <v>886.62900000000002</v>
      </c>
      <c r="T2475">
        <v>78.699939999999998</v>
      </c>
      <c r="U2475">
        <v>83.99091</v>
      </c>
      <c r="V2475">
        <v>84.927539999999993</v>
      </c>
      <c r="W2475">
        <v>29109.09</v>
      </c>
      <c r="X2475">
        <v>1801.2909999999999</v>
      </c>
    </row>
    <row r="2476" spans="1:24" x14ac:dyDescent="0.25">
      <c r="A2476">
        <v>24.740379999999998</v>
      </c>
      <c r="B2476" t="s">
        <v>91</v>
      </c>
      <c r="C2476">
        <v>20.560379999999999</v>
      </c>
      <c r="D2476">
        <v>0.88234409999999996</v>
      </c>
      <c r="E2476">
        <v>2.5068709999999999E-3</v>
      </c>
      <c r="F2476">
        <v>0.45275959999999998</v>
      </c>
      <c r="G2476">
        <v>5.2695029999999998E-4</v>
      </c>
      <c r="H2476">
        <v>0</v>
      </c>
      <c r="I2476">
        <v>25.899139999999999</v>
      </c>
      <c r="J2476">
        <v>13.097759999999999</v>
      </c>
      <c r="K2476">
        <v>1.52275E-2</v>
      </c>
      <c r="L2476">
        <v>52.60624</v>
      </c>
      <c r="M2476">
        <v>67.619240000000005</v>
      </c>
      <c r="N2476">
        <v>3.734578</v>
      </c>
      <c r="O2476">
        <v>-48.401349075314002</v>
      </c>
      <c r="P2476">
        <v>-48.379399999999997</v>
      </c>
      <c r="Q2476">
        <v>-1.4574800000000001</v>
      </c>
      <c r="R2476">
        <v>891.04922316074396</v>
      </c>
      <c r="S2476">
        <v>886.14530000000002</v>
      </c>
      <c r="T2476">
        <v>78.685370000000006</v>
      </c>
      <c r="U2476">
        <v>83.988579999999999</v>
      </c>
      <c r="V2476">
        <v>84.925730000000001</v>
      </c>
      <c r="W2476">
        <v>29117.96</v>
      </c>
      <c r="X2476">
        <v>1802.078</v>
      </c>
    </row>
    <row r="2477" spans="1:24" x14ac:dyDescent="0.25">
      <c r="A2477">
        <v>24.75038</v>
      </c>
      <c r="B2477" t="s">
        <v>91</v>
      </c>
      <c r="C2477">
        <v>20.57038</v>
      </c>
      <c r="D2477">
        <v>0.88189969999999995</v>
      </c>
      <c r="E2477">
        <v>2.5127420000000001E-3</v>
      </c>
      <c r="F2477">
        <v>0.4527832</v>
      </c>
      <c r="G2477">
        <v>5.2763840000000001E-4</v>
      </c>
      <c r="H2477">
        <v>0</v>
      </c>
      <c r="I2477">
        <v>25.899139999999999</v>
      </c>
      <c r="J2477">
        <v>13.07987</v>
      </c>
      <c r="K2477">
        <v>1.522576E-2</v>
      </c>
      <c r="L2477">
        <v>52.60624</v>
      </c>
      <c r="M2477">
        <v>67.619240000000005</v>
      </c>
      <c r="N2477">
        <v>3.734578</v>
      </c>
      <c r="O2477">
        <v>-48.379125330918598</v>
      </c>
      <c r="P2477">
        <v>-48.357210000000002</v>
      </c>
      <c r="Q2477">
        <v>-1.4560249999999999</v>
      </c>
      <c r="R2477">
        <v>890.56675948018199</v>
      </c>
      <c r="S2477">
        <v>885.6617</v>
      </c>
      <c r="T2477">
        <v>78.670810000000003</v>
      </c>
      <c r="U2477">
        <v>83.986260000000001</v>
      </c>
      <c r="V2477">
        <v>84.923900000000003</v>
      </c>
      <c r="W2477">
        <v>29126.81</v>
      </c>
      <c r="X2477">
        <v>1802.865</v>
      </c>
    </row>
    <row r="2478" spans="1:24" x14ac:dyDescent="0.25">
      <c r="A2478">
        <v>24.760380000000001</v>
      </c>
      <c r="B2478" t="s">
        <v>91</v>
      </c>
      <c r="C2478">
        <v>20.580380000000002</v>
      </c>
      <c r="D2478">
        <v>0.88145519999999999</v>
      </c>
      <c r="E2478">
        <v>2.5204659999999999E-3</v>
      </c>
      <c r="F2478">
        <v>0.45280680000000001</v>
      </c>
      <c r="G2478">
        <v>5.2887310000000005E-4</v>
      </c>
      <c r="H2478">
        <v>0</v>
      </c>
      <c r="I2478">
        <v>25.899139999999999</v>
      </c>
      <c r="J2478">
        <v>13.062010000000001</v>
      </c>
      <c r="K2478">
        <v>1.523975E-2</v>
      </c>
      <c r="L2478">
        <v>52.60624</v>
      </c>
      <c r="M2478">
        <v>67.619230000000002</v>
      </c>
      <c r="N2478">
        <v>3.7345760000000001</v>
      </c>
      <c r="O2478">
        <v>-48.356942333212402</v>
      </c>
      <c r="P2478">
        <v>-48.335059999999999</v>
      </c>
      <c r="Q2478">
        <v>-1.4545950000000001</v>
      </c>
      <c r="R2478">
        <v>890.084497768745</v>
      </c>
      <c r="S2478">
        <v>885.17830000000004</v>
      </c>
      <c r="T2478">
        <v>78.656260000000003</v>
      </c>
      <c r="U2478">
        <v>83.983940000000004</v>
      </c>
      <c r="V2478">
        <v>84.922079999999994</v>
      </c>
      <c r="W2478">
        <v>29135.66</v>
      </c>
      <c r="X2478">
        <v>1803.652</v>
      </c>
    </row>
    <row r="2479" spans="1:24" x14ac:dyDescent="0.25">
      <c r="A2479">
        <v>24.770379999999999</v>
      </c>
      <c r="B2479" t="s">
        <v>91</v>
      </c>
      <c r="C2479">
        <v>20.59038</v>
      </c>
      <c r="D2479">
        <v>0.88101090000000004</v>
      </c>
      <c r="E2479">
        <v>2.5232140000000002E-3</v>
      </c>
      <c r="F2479">
        <v>0.45283030000000002</v>
      </c>
      <c r="G2479">
        <v>5.3049789999999998E-4</v>
      </c>
      <c r="H2479">
        <v>0</v>
      </c>
      <c r="I2479">
        <v>25.899139999999999</v>
      </c>
      <c r="J2479">
        <v>13.044169999999999</v>
      </c>
      <c r="K2479">
        <v>1.52649E-2</v>
      </c>
      <c r="L2479">
        <v>52.60624</v>
      </c>
      <c r="M2479">
        <v>67.619219999999999</v>
      </c>
      <c r="N2479">
        <v>3.7345739999999998</v>
      </c>
      <c r="O2479">
        <v>-48.334789754892299</v>
      </c>
      <c r="P2479">
        <v>-48.312939999999998</v>
      </c>
      <c r="Q2479">
        <v>-1.453179</v>
      </c>
      <c r="R2479">
        <v>889.60243802811999</v>
      </c>
      <c r="S2479">
        <v>884.69510000000002</v>
      </c>
      <c r="T2479">
        <v>78.641720000000007</v>
      </c>
      <c r="U2479">
        <v>83.981610000000003</v>
      </c>
      <c r="V2479">
        <v>84.920259999999999</v>
      </c>
      <c r="W2479">
        <v>29144.51</v>
      </c>
      <c r="X2479">
        <v>1804.4380000000001</v>
      </c>
    </row>
    <row r="2480" spans="1:24" x14ac:dyDescent="0.25">
      <c r="A2480">
        <v>24.780380000000001</v>
      </c>
      <c r="B2480" t="s">
        <v>91</v>
      </c>
      <c r="C2480">
        <v>20.600380000000001</v>
      </c>
      <c r="D2480">
        <v>0.88056679999999998</v>
      </c>
      <c r="E2480">
        <v>2.5273280000000001E-3</v>
      </c>
      <c r="F2480">
        <v>0.45285389999999998</v>
      </c>
      <c r="G2480">
        <v>5.3107529999999999E-4</v>
      </c>
      <c r="H2480">
        <v>0</v>
      </c>
      <c r="I2480">
        <v>25.899139999999999</v>
      </c>
      <c r="J2480">
        <v>13.026350000000001</v>
      </c>
      <c r="K2480">
        <v>1.525985E-2</v>
      </c>
      <c r="L2480">
        <v>52.60624</v>
      </c>
      <c r="M2480">
        <v>67.619219999999999</v>
      </c>
      <c r="N2480">
        <v>3.7345739999999998</v>
      </c>
      <c r="O2480">
        <v>-48.312666062861602</v>
      </c>
      <c r="P2480">
        <v>-48.290849999999999</v>
      </c>
      <c r="Q2480">
        <v>-1.4517260000000001</v>
      </c>
      <c r="R2480">
        <v>889.12067890736705</v>
      </c>
      <c r="S2480">
        <v>884.21220000000005</v>
      </c>
      <c r="T2480">
        <v>78.627200000000002</v>
      </c>
      <c r="U2480">
        <v>83.979280000000003</v>
      </c>
      <c r="V2480">
        <v>84.918430000000001</v>
      </c>
      <c r="W2480">
        <v>29153.35</v>
      </c>
      <c r="X2480">
        <v>1805.2239999999999</v>
      </c>
    </row>
    <row r="2481" spans="1:24" x14ac:dyDescent="0.25">
      <c r="A2481">
        <v>24.790379999999999</v>
      </c>
      <c r="B2481" t="s">
        <v>91</v>
      </c>
      <c r="C2481">
        <v>20.610379999999999</v>
      </c>
      <c r="D2481">
        <v>0.88012299999999999</v>
      </c>
      <c r="E2481">
        <v>2.5333740000000001E-3</v>
      </c>
      <c r="F2481">
        <v>0.45287749999999999</v>
      </c>
      <c r="G2481">
        <v>5.3194020000000002E-4</v>
      </c>
      <c r="H2481">
        <v>0</v>
      </c>
      <c r="I2481">
        <v>25.899139999999999</v>
      </c>
      <c r="J2481">
        <v>13.008570000000001</v>
      </c>
      <c r="K2481">
        <v>1.526304E-2</v>
      </c>
      <c r="L2481">
        <v>52.60624</v>
      </c>
      <c r="M2481">
        <v>67.619219999999999</v>
      </c>
      <c r="N2481">
        <v>3.7345739999999998</v>
      </c>
      <c r="O2481">
        <v>-48.290582786112303</v>
      </c>
      <c r="P2481">
        <v>-48.268799999999999</v>
      </c>
      <c r="Q2481">
        <v>-1.4502870000000001</v>
      </c>
      <c r="R2481">
        <v>888.63922200771799</v>
      </c>
      <c r="S2481">
        <v>883.7296</v>
      </c>
      <c r="T2481">
        <v>78.612690000000001</v>
      </c>
      <c r="U2481">
        <v>83.976950000000002</v>
      </c>
      <c r="V2481">
        <v>84.916600000000003</v>
      </c>
      <c r="W2481">
        <v>29162.19</v>
      </c>
      <c r="X2481">
        <v>1806.011</v>
      </c>
    </row>
    <row r="2482" spans="1:24" x14ac:dyDescent="0.25">
      <c r="A2482">
        <v>24.800380000000001</v>
      </c>
      <c r="B2482" t="s">
        <v>91</v>
      </c>
      <c r="C2482">
        <v>20.620380000000001</v>
      </c>
      <c r="D2482">
        <v>0.8796794</v>
      </c>
      <c r="E2482">
        <v>2.5361770000000001E-3</v>
      </c>
      <c r="F2482">
        <v>0.4529011</v>
      </c>
      <c r="G2482">
        <v>5.332119E-4</v>
      </c>
      <c r="H2482">
        <v>0</v>
      </c>
      <c r="I2482">
        <v>25.899139999999999</v>
      </c>
      <c r="J2482">
        <v>12.9908</v>
      </c>
      <c r="K2482">
        <v>1.5277840000000001E-2</v>
      </c>
      <c r="L2482">
        <v>52.60624</v>
      </c>
      <c r="M2482">
        <v>67.619219999999999</v>
      </c>
      <c r="N2482">
        <v>3.734572</v>
      </c>
      <c r="O2482">
        <v>-48.268519993090699</v>
      </c>
      <c r="P2482">
        <v>-48.246769999999998</v>
      </c>
      <c r="Q2482">
        <v>-1.4488639999999999</v>
      </c>
      <c r="R2482">
        <v>888.15786843633805</v>
      </c>
      <c r="S2482">
        <v>883.24710000000005</v>
      </c>
      <c r="T2482">
        <v>78.598209999999995</v>
      </c>
      <c r="U2482">
        <v>83.974620000000002</v>
      </c>
      <c r="V2482">
        <v>84.914770000000004</v>
      </c>
      <c r="W2482">
        <v>29171.02</v>
      </c>
      <c r="X2482">
        <v>1806.797</v>
      </c>
    </row>
    <row r="2483" spans="1:24" x14ac:dyDescent="0.25">
      <c r="A2483">
        <v>24.810379999999999</v>
      </c>
      <c r="B2483" t="s">
        <v>91</v>
      </c>
      <c r="C2483">
        <v>20.630379999999999</v>
      </c>
      <c r="D2483">
        <v>0.87923580000000001</v>
      </c>
      <c r="E2483">
        <v>2.5403499999999998E-3</v>
      </c>
      <c r="F2483">
        <v>0.45292460000000001</v>
      </c>
      <c r="G2483">
        <v>5.3380069999999999E-4</v>
      </c>
      <c r="H2483">
        <v>0</v>
      </c>
      <c r="I2483">
        <v>25.899139999999999</v>
      </c>
      <c r="J2483">
        <v>12.97307</v>
      </c>
      <c r="K2483">
        <v>1.527303E-2</v>
      </c>
      <c r="L2483">
        <v>52.60624</v>
      </c>
      <c r="M2483">
        <v>67.619219999999999</v>
      </c>
      <c r="N2483">
        <v>3.734572</v>
      </c>
      <c r="O2483">
        <v>-48.246496534048603</v>
      </c>
      <c r="P2483">
        <v>-48.224780000000003</v>
      </c>
      <c r="Q2483">
        <v>-1.447419</v>
      </c>
      <c r="R2483">
        <v>887.67671604079499</v>
      </c>
      <c r="S2483">
        <v>882.76480000000004</v>
      </c>
      <c r="T2483">
        <v>78.583740000000006</v>
      </c>
      <c r="U2483">
        <v>83.972279999999998</v>
      </c>
      <c r="V2483">
        <v>84.912940000000006</v>
      </c>
      <c r="W2483">
        <v>29179.85</v>
      </c>
      <c r="X2483">
        <v>1807.5830000000001</v>
      </c>
    </row>
    <row r="2484" spans="1:24" x14ac:dyDescent="0.25">
      <c r="A2484">
        <v>24.82038</v>
      </c>
      <c r="B2484" t="s">
        <v>91</v>
      </c>
      <c r="C2484">
        <v>20.64038</v>
      </c>
      <c r="D2484">
        <v>0.87879240000000003</v>
      </c>
      <c r="E2484">
        <v>2.546385E-3</v>
      </c>
      <c r="F2484">
        <v>0.45294820000000002</v>
      </c>
      <c r="G2484">
        <v>5.3467819999999998E-4</v>
      </c>
      <c r="H2484">
        <v>0</v>
      </c>
      <c r="I2484">
        <v>25.899139999999999</v>
      </c>
      <c r="J2484">
        <v>12.955349999999999</v>
      </c>
      <c r="K2484">
        <v>1.527645E-2</v>
      </c>
      <c r="L2484">
        <v>52.60624</v>
      </c>
      <c r="M2484">
        <v>67.619219999999999</v>
      </c>
      <c r="N2484">
        <v>3.734572</v>
      </c>
      <c r="O2484">
        <v>-48.224493378617801</v>
      </c>
      <c r="P2484">
        <v>-48.202809999999999</v>
      </c>
      <c r="Q2484">
        <v>-1.4459839999999999</v>
      </c>
      <c r="R2484">
        <v>887.19576562365899</v>
      </c>
      <c r="S2484">
        <v>882.28269999999998</v>
      </c>
      <c r="T2484">
        <v>78.569280000000006</v>
      </c>
      <c r="U2484">
        <v>83.969939999999994</v>
      </c>
      <c r="V2484">
        <v>84.911100000000005</v>
      </c>
      <c r="W2484">
        <v>29188.67</v>
      </c>
      <c r="X2484">
        <v>1808.3679999999999</v>
      </c>
    </row>
    <row r="2485" spans="1:24" x14ac:dyDescent="0.25">
      <c r="A2485">
        <v>24.830380000000002</v>
      </c>
      <c r="B2485" t="s">
        <v>91</v>
      </c>
      <c r="C2485">
        <v>20.650379999999998</v>
      </c>
      <c r="D2485">
        <v>0.87834909999999999</v>
      </c>
      <c r="E2485">
        <v>2.547452E-3</v>
      </c>
      <c r="F2485">
        <v>0.45297179999999998</v>
      </c>
      <c r="G2485">
        <v>5.3594739999999997E-4</v>
      </c>
      <c r="H2485">
        <v>0</v>
      </c>
      <c r="I2485">
        <v>25.899139999999999</v>
      </c>
      <c r="J2485">
        <v>12.937659999999999</v>
      </c>
      <c r="K2485">
        <v>1.5291000000000001E-2</v>
      </c>
      <c r="L2485">
        <v>52.60624</v>
      </c>
      <c r="M2485">
        <v>67.619209999999995</v>
      </c>
      <c r="N2485">
        <v>3.7345709999999999</v>
      </c>
      <c r="O2485">
        <v>-48.202520761619802</v>
      </c>
      <c r="P2485">
        <v>-48.180869999999999</v>
      </c>
      <c r="Q2485">
        <v>-1.4445669999999999</v>
      </c>
      <c r="R2485">
        <v>886.71511663242097</v>
      </c>
      <c r="S2485">
        <v>881.80089999999996</v>
      </c>
      <c r="T2485">
        <v>78.554839999999999</v>
      </c>
      <c r="U2485">
        <v>83.967600000000004</v>
      </c>
      <c r="V2485">
        <v>84.909270000000006</v>
      </c>
      <c r="W2485">
        <v>29197.49</v>
      </c>
      <c r="X2485">
        <v>1809.154</v>
      </c>
    </row>
    <row r="2486" spans="1:24" x14ac:dyDescent="0.25">
      <c r="A2486">
        <v>24.84038</v>
      </c>
      <c r="B2486" t="s">
        <v>91</v>
      </c>
      <c r="C2486">
        <v>20.66038</v>
      </c>
      <c r="D2486">
        <v>0.87790610000000002</v>
      </c>
      <c r="E2486">
        <v>2.550797E-3</v>
      </c>
      <c r="F2486">
        <v>0.45299539999999999</v>
      </c>
      <c r="G2486">
        <v>5.3617089999999997E-4</v>
      </c>
      <c r="H2486">
        <v>0</v>
      </c>
      <c r="I2486">
        <v>25.899139999999999</v>
      </c>
      <c r="J2486">
        <v>12.92</v>
      </c>
      <c r="K2486">
        <v>1.52757E-2</v>
      </c>
      <c r="L2486">
        <v>52.60624</v>
      </c>
      <c r="M2486">
        <v>67.619209999999995</v>
      </c>
      <c r="N2486">
        <v>3.7345709999999999</v>
      </c>
      <c r="O2486">
        <v>-48.180587000424197</v>
      </c>
      <c r="P2486">
        <v>-48.158969999999997</v>
      </c>
      <c r="Q2486">
        <v>-1.443112</v>
      </c>
      <c r="R2486">
        <v>886.23466962212103</v>
      </c>
      <c r="S2486">
        <v>881.3193</v>
      </c>
      <c r="T2486">
        <v>78.540409999999994</v>
      </c>
      <c r="U2486">
        <v>83.965260000000001</v>
      </c>
      <c r="V2486">
        <v>84.907430000000005</v>
      </c>
      <c r="W2486">
        <v>29206.3</v>
      </c>
      <c r="X2486">
        <v>1809.94</v>
      </c>
    </row>
    <row r="2487" spans="1:24" x14ac:dyDescent="0.25">
      <c r="A2487">
        <v>24.850380000000001</v>
      </c>
      <c r="B2487" t="s">
        <v>91</v>
      </c>
      <c r="C2487">
        <v>20.670380000000002</v>
      </c>
      <c r="D2487">
        <v>0.87746329999999995</v>
      </c>
      <c r="E2487">
        <v>2.5555159999999999E-3</v>
      </c>
      <c r="F2487">
        <v>0.45301910000000001</v>
      </c>
      <c r="G2487">
        <v>5.3687389999999998E-4</v>
      </c>
      <c r="H2487">
        <v>0</v>
      </c>
      <c r="I2487">
        <v>25.899139999999999</v>
      </c>
      <c r="J2487">
        <v>12.90236</v>
      </c>
      <c r="K2487">
        <v>1.5274050000000001E-2</v>
      </c>
      <c r="L2487">
        <v>52.60624</v>
      </c>
      <c r="M2487">
        <v>67.619209999999995</v>
      </c>
      <c r="N2487">
        <v>3.7345709999999999</v>
      </c>
      <c r="O2487">
        <v>-48.158683867664898</v>
      </c>
      <c r="P2487">
        <v>-48.137099999999997</v>
      </c>
      <c r="Q2487">
        <v>-1.441678</v>
      </c>
      <c r="R2487">
        <v>885.75442379171602</v>
      </c>
      <c r="S2487">
        <v>880.83789999999999</v>
      </c>
      <c r="T2487">
        <v>78.525989999999993</v>
      </c>
      <c r="U2487">
        <v>83.962909999999994</v>
      </c>
      <c r="V2487">
        <v>84.905590000000004</v>
      </c>
      <c r="W2487">
        <v>29215.11</v>
      </c>
      <c r="X2487">
        <v>1810.7249999999999</v>
      </c>
    </row>
    <row r="2488" spans="1:24" x14ac:dyDescent="0.25">
      <c r="A2488">
        <v>24.860379999999999</v>
      </c>
      <c r="B2488" t="s">
        <v>91</v>
      </c>
      <c r="C2488">
        <v>20.68038</v>
      </c>
      <c r="D2488">
        <v>0.87702049999999998</v>
      </c>
      <c r="E2488">
        <v>2.5548559999999999E-3</v>
      </c>
      <c r="F2488">
        <v>0.45304270000000002</v>
      </c>
      <c r="G2488">
        <v>5.3786630000000001E-4</v>
      </c>
      <c r="H2488">
        <v>0</v>
      </c>
      <c r="I2488">
        <v>25.899139999999999</v>
      </c>
      <c r="J2488">
        <v>12.88475</v>
      </c>
      <c r="K2488">
        <v>1.52806E-2</v>
      </c>
      <c r="L2488">
        <v>52.60624</v>
      </c>
      <c r="M2488">
        <v>67.619209999999995</v>
      </c>
      <c r="N2488">
        <v>3.7345709999999999</v>
      </c>
      <c r="O2488">
        <v>-48.136811063183501</v>
      </c>
      <c r="P2488">
        <v>-48.115259999999999</v>
      </c>
      <c r="Q2488">
        <v>-1.4402550000000001</v>
      </c>
      <c r="R2488">
        <v>885.27447938952605</v>
      </c>
      <c r="S2488">
        <v>880.35680000000002</v>
      </c>
      <c r="T2488">
        <v>78.511589999999998</v>
      </c>
      <c r="U2488">
        <v>83.960560000000001</v>
      </c>
      <c r="V2488">
        <v>84.903760000000005</v>
      </c>
      <c r="W2488">
        <v>29223.919999999998</v>
      </c>
      <c r="X2488">
        <v>1811.51</v>
      </c>
    </row>
    <row r="2489" spans="1:24" x14ac:dyDescent="0.25">
      <c r="A2489">
        <v>24.870380000000001</v>
      </c>
      <c r="B2489" t="s">
        <v>91</v>
      </c>
      <c r="C2489">
        <v>20.690380000000001</v>
      </c>
      <c r="D2489">
        <v>0.87657799999999997</v>
      </c>
      <c r="E2489">
        <v>2.5564770000000001E-3</v>
      </c>
      <c r="F2489">
        <v>0.45306629999999998</v>
      </c>
      <c r="G2489">
        <v>5.3772620000000005E-4</v>
      </c>
      <c r="H2489">
        <v>0</v>
      </c>
      <c r="I2489">
        <v>25.899139999999999</v>
      </c>
      <c r="J2489">
        <v>12.86716</v>
      </c>
      <c r="K2489">
        <v>1.525497E-2</v>
      </c>
      <c r="L2489">
        <v>52.60624</v>
      </c>
      <c r="M2489">
        <v>67.619209999999995</v>
      </c>
      <c r="N2489">
        <v>3.7345709999999999</v>
      </c>
      <c r="O2489">
        <v>-48.114967151132099</v>
      </c>
      <c r="P2489">
        <v>-48.093449999999997</v>
      </c>
      <c r="Q2489">
        <v>-1.438795</v>
      </c>
      <c r="R2489">
        <v>884.79473697188098</v>
      </c>
      <c r="S2489">
        <v>879.8759</v>
      </c>
      <c r="T2489">
        <v>78.497200000000007</v>
      </c>
      <c r="U2489">
        <v>83.958209999999994</v>
      </c>
      <c r="V2489">
        <v>84.901920000000004</v>
      </c>
      <c r="W2489">
        <v>29232.71</v>
      </c>
      <c r="X2489">
        <v>1812.2950000000001</v>
      </c>
    </row>
    <row r="2490" spans="1:24" x14ac:dyDescent="0.25">
      <c r="A2490">
        <v>24.880379999999999</v>
      </c>
      <c r="B2490" t="s">
        <v>91</v>
      </c>
      <c r="C2490">
        <v>20.700379999999999</v>
      </c>
      <c r="D2490">
        <v>0.87613569999999996</v>
      </c>
      <c r="E2490">
        <v>2.5603829999999998E-3</v>
      </c>
      <c r="F2490">
        <v>0.45308989999999999</v>
      </c>
      <c r="G2490">
        <v>5.3806640000000005E-4</v>
      </c>
      <c r="H2490">
        <v>0</v>
      </c>
      <c r="I2490">
        <v>25.899139999999999</v>
      </c>
      <c r="J2490">
        <v>12.849600000000001</v>
      </c>
      <c r="K2490">
        <v>1.524299E-2</v>
      </c>
      <c r="L2490">
        <v>52.60624</v>
      </c>
      <c r="M2490">
        <v>67.619200000000006</v>
      </c>
      <c r="N2490">
        <v>3.734569</v>
      </c>
      <c r="O2490">
        <v>-48.093163772713197</v>
      </c>
      <c r="P2490">
        <v>-48.071680000000001</v>
      </c>
      <c r="Q2490">
        <v>-1.4373530000000001</v>
      </c>
      <c r="R2490">
        <v>884.31519654048304</v>
      </c>
      <c r="S2490">
        <v>879.39520000000005</v>
      </c>
      <c r="T2490">
        <v>78.482830000000007</v>
      </c>
      <c r="U2490">
        <v>83.955860000000001</v>
      </c>
      <c r="V2490">
        <v>84.900069999999999</v>
      </c>
      <c r="W2490">
        <v>29241.51</v>
      </c>
      <c r="X2490">
        <v>1813.08</v>
      </c>
    </row>
    <row r="2491" spans="1:24" x14ac:dyDescent="0.25">
      <c r="A2491">
        <v>24.89038</v>
      </c>
      <c r="B2491" t="s">
        <v>91</v>
      </c>
      <c r="C2491">
        <v>20.710380000000001</v>
      </c>
      <c r="D2491">
        <v>0.87569350000000001</v>
      </c>
      <c r="E2491">
        <v>2.5665760000000001E-3</v>
      </c>
      <c r="F2491">
        <v>0.4531135</v>
      </c>
      <c r="G2491">
        <v>5.388875E-4</v>
      </c>
      <c r="H2491">
        <v>0</v>
      </c>
      <c r="I2491">
        <v>25.899139999999999</v>
      </c>
      <c r="J2491">
        <v>12.83206</v>
      </c>
      <c r="K2491">
        <v>1.524462E-2</v>
      </c>
      <c r="L2491">
        <v>52.60624</v>
      </c>
      <c r="M2491">
        <v>67.619200000000006</v>
      </c>
      <c r="N2491">
        <v>3.734569</v>
      </c>
      <c r="O2491">
        <v>-48.071380965911501</v>
      </c>
      <c r="P2491">
        <v>-48.049930000000003</v>
      </c>
      <c r="Q2491">
        <v>-1.4359299999999999</v>
      </c>
      <c r="R2491">
        <v>883.83585809703197</v>
      </c>
      <c r="S2491">
        <v>878.91470000000004</v>
      </c>
      <c r="T2491">
        <v>78.468469999999996</v>
      </c>
      <c r="U2491">
        <v>83.953509999999994</v>
      </c>
      <c r="V2491">
        <v>84.898219999999995</v>
      </c>
      <c r="W2491">
        <v>29250.3</v>
      </c>
      <c r="X2491">
        <v>1813.865</v>
      </c>
    </row>
    <row r="2492" spans="1:24" x14ac:dyDescent="0.25">
      <c r="A2492">
        <v>24.900379999999998</v>
      </c>
      <c r="B2492" t="s">
        <v>91</v>
      </c>
      <c r="C2492">
        <v>20.720379999999999</v>
      </c>
      <c r="D2492">
        <v>0.87525160000000002</v>
      </c>
      <c r="E2492">
        <v>2.5673179999999999E-3</v>
      </c>
      <c r="F2492">
        <v>0.45313720000000002</v>
      </c>
      <c r="G2492">
        <v>5.4018999999999996E-4</v>
      </c>
      <c r="H2492">
        <v>0</v>
      </c>
      <c r="I2492">
        <v>25.899139999999999</v>
      </c>
      <c r="J2492">
        <v>12.814550000000001</v>
      </c>
      <c r="K2492">
        <v>1.525981E-2</v>
      </c>
      <c r="L2492">
        <v>52.60624</v>
      </c>
      <c r="M2492">
        <v>67.619200000000006</v>
      </c>
      <c r="N2492">
        <v>3.734569</v>
      </c>
      <c r="O2492">
        <v>-48.049638691087203</v>
      </c>
      <c r="P2492">
        <v>-48.028219999999997</v>
      </c>
      <c r="Q2492">
        <v>-1.4345250000000001</v>
      </c>
      <c r="R2492">
        <v>883.35672083893405</v>
      </c>
      <c r="S2492">
        <v>878.43439999999998</v>
      </c>
      <c r="T2492">
        <v>78.454120000000003</v>
      </c>
      <c r="U2492">
        <v>83.951160000000002</v>
      </c>
      <c r="V2492">
        <v>84.896389999999997</v>
      </c>
      <c r="W2492">
        <v>29259.08</v>
      </c>
      <c r="X2492">
        <v>1814.6489999999999</v>
      </c>
    </row>
    <row r="2493" spans="1:24" x14ac:dyDescent="0.25">
      <c r="A2493">
        <v>24.91038</v>
      </c>
      <c r="B2493" t="s">
        <v>91</v>
      </c>
      <c r="C2493">
        <v>20.73038</v>
      </c>
      <c r="D2493">
        <v>0.87480970000000002</v>
      </c>
      <c r="E2493">
        <v>2.5708419999999998E-3</v>
      </c>
      <c r="F2493">
        <v>0.45316079999999997</v>
      </c>
      <c r="G2493">
        <v>5.4034519999999998E-4</v>
      </c>
      <c r="H2493">
        <v>0</v>
      </c>
      <c r="I2493">
        <v>25.899139999999999</v>
      </c>
      <c r="J2493">
        <v>12.79706</v>
      </c>
      <c r="K2493">
        <v>1.524257E-2</v>
      </c>
      <c r="L2493">
        <v>52.60624</v>
      </c>
      <c r="M2493">
        <v>67.619200000000006</v>
      </c>
      <c r="N2493">
        <v>3.734569</v>
      </c>
      <c r="O2493">
        <v>-48.027925280927199</v>
      </c>
      <c r="P2493">
        <v>-48.006540000000001</v>
      </c>
      <c r="Q2493">
        <v>-1.433082</v>
      </c>
      <c r="R2493">
        <v>882.877786376176</v>
      </c>
      <c r="S2493">
        <v>877.95429999999999</v>
      </c>
      <c r="T2493">
        <v>78.439790000000002</v>
      </c>
      <c r="U2493">
        <v>83.948809999999995</v>
      </c>
      <c r="V2493">
        <v>84.894530000000003</v>
      </c>
      <c r="W2493">
        <v>29267.86</v>
      </c>
      <c r="X2493">
        <v>1815.434</v>
      </c>
    </row>
    <row r="2494" spans="1:24" x14ac:dyDescent="0.25">
      <c r="A2494">
        <v>24.920380000000002</v>
      </c>
      <c r="B2494" t="s">
        <v>91</v>
      </c>
      <c r="C2494">
        <v>20.740379999999998</v>
      </c>
      <c r="D2494">
        <v>0.87436800000000003</v>
      </c>
      <c r="E2494">
        <v>2.5757480000000001E-3</v>
      </c>
      <c r="F2494">
        <v>0.45318439999999999</v>
      </c>
      <c r="G2494">
        <v>5.4108590000000005E-4</v>
      </c>
      <c r="H2494">
        <v>0</v>
      </c>
      <c r="I2494">
        <v>25.899139999999999</v>
      </c>
      <c r="J2494">
        <v>12.7796</v>
      </c>
      <c r="K2494">
        <v>1.524184E-2</v>
      </c>
      <c r="L2494">
        <v>52.60624</v>
      </c>
      <c r="M2494">
        <v>67.619190000000003</v>
      </c>
      <c r="N2494">
        <v>3.7345670000000002</v>
      </c>
      <c r="O2494">
        <v>-48.006242556508703</v>
      </c>
      <c r="P2494">
        <v>-47.98489</v>
      </c>
      <c r="Q2494">
        <v>-1.431662</v>
      </c>
      <c r="R2494">
        <v>882.39905310155802</v>
      </c>
      <c r="S2494">
        <v>877.47439999999995</v>
      </c>
      <c r="T2494">
        <v>78.425470000000004</v>
      </c>
      <c r="U2494">
        <v>83.946449999999999</v>
      </c>
      <c r="V2494">
        <v>84.892679999999999</v>
      </c>
      <c r="W2494">
        <v>29276.639999999999</v>
      </c>
      <c r="X2494">
        <v>1816.2180000000001</v>
      </c>
    </row>
    <row r="2495" spans="1:24" x14ac:dyDescent="0.25">
      <c r="A2495">
        <v>24.93038</v>
      </c>
      <c r="B2495" t="s">
        <v>91</v>
      </c>
      <c r="C2495">
        <v>20.75038</v>
      </c>
      <c r="D2495">
        <v>0.87392639999999999</v>
      </c>
      <c r="E2495">
        <v>2.5756989999999999E-3</v>
      </c>
      <c r="F2495">
        <v>0.453208</v>
      </c>
      <c r="G2495">
        <v>5.4211760000000004E-4</v>
      </c>
      <c r="H2495">
        <v>0</v>
      </c>
      <c r="I2495">
        <v>25.899139999999999</v>
      </c>
      <c r="J2495">
        <v>12.76215</v>
      </c>
      <c r="K2495">
        <v>1.5249260000000001E-2</v>
      </c>
      <c r="L2495">
        <v>52.60624</v>
      </c>
      <c r="M2495">
        <v>67.619190000000003</v>
      </c>
      <c r="N2495">
        <v>3.7345670000000002</v>
      </c>
      <c r="O2495">
        <v>-47.984570138180899</v>
      </c>
      <c r="P2495">
        <v>-47.963250000000002</v>
      </c>
      <c r="Q2495">
        <v>-1.4302520000000001</v>
      </c>
      <c r="R2495">
        <v>881.92062126255098</v>
      </c>
      <c r="S2495">
        <v>876.99480000000005</v>
      </c>
      <c r="T2495">
        <v>78.411159999999995</v>
      </c>
      <c r="U2495">
        <v>83.94408</v>
      </c>
      <c r="V2495">
        <v>84.890829999999994</v>
      </c>
      <c r="W2495">
        <v>29285.41</v>
      </c>
      <c r="X2495">
        <v>1817.002</v>
      </c>
    </row>
    <row r="2496" spans="1:24" x14ac:dyDescent="0.25">
      <c r="A2496">
        <v>24.940380000000001</v>
      </c>
      <c r="B2496" t="s">
        <v>91</v>
      </c>
      <c r="C2496">
        <v>20.760380000000001</v>
      </c>
      <c r="D2496">
        <v>0.87348499999999996</v>
      </c>
      <c r="E2496">
        <v>2.5779459999999998E-3</v>
      </c>
      <c r="F2496">
        <v>0.45323170000000002</v>
      </c>
      <c r="G2496">
        <v>5.4210610000000002E-4</v>
      </c>
      <c r="H2496">
        <v>0</v>
      </c>
      <c r="I2496">
        <v>25.899139999999999</v>
      </c>
      <c r="J2496">
        <v>12.74474</v>
      </c>
      <c r="K2496">
        <v>1.5227340000000001E-2</v>
      </c>
      <c r="L2496">
        <v>52.60624</v>
      </c>
      <c r="M2496">
        <v>67.619190000000003</v>
      </c>
      <c r="N2496">
        <v>3.7345670000000002</v>
      </c>
      <c r="O2496">
        <v>-47.962946726760698</v>
      </c>
      <c r="P2496">
        <v>-47.941659999999999</v>
      </c>
      <c r="Q2496">
        <v>-1.428809</v>
      </c>
      <c r="R2496">
        <v>881.44239141852597</v>
      </c>
      <c r="S2496">
        <v>876.5154</v>
      </c>
      <c r="T2496">
        <v>78.396870000000007</v>
      </c>
      <c r="U2496">
        <v>83.941720000000004</v>
      </c>
      <c r="V2496">
        <v>84.888980000000004</v>
      </c>
      <c r="W2496">
        <v>29294.17</v>
      </c>
      <c r="X2496">
        <v>1817.7860000000001</v>
      </c>
    </row>
    <row r="2497" spans="1:24" x14ac:dyDescent="0.25">
      <c r="A2497">
        <v>24.950379999999999</v>
      </c>
      <c r="B2497" t="s">
        <v>91</v>
      </c>
      <c r="C2497">
        <v>20.770379999999999</v>
      </c>
      <c r="D2497">
        <v>0.87304389999999998</v>
      </c>
      <c r="E2497">
        <v>2.5820700000000001E-3</v>
      </c>
      <c r="F2497">
        <v>0.45325530000000003</v>
      </c>
      <c r="G2497">
        <v>5.4257790000000001E-4</v>
      </c>
      <c r="H2497">
        <v>0</v>
      </c>
      <c r="I2497">
        <v>25.899139999999999</v>
      </c>
      <c r="J2497">
        <v>12.727359999999999</v>
      </c>
      <c r="K2497">
        <v>1.5219E-2</v>
      </c>
      <c r="L2497">
        <v>52.60624</v>
      </c>
      <c r="M2497">
        <v>67.619190000000003</v>
      </c>
      <c r="N2497">
        <v>3.7345670000000002</v>
      </c>
      <c r="O2497">
        <v>-47.941353851278102</v>
      </c>
      <c r="P2497">
        <v>-47.920099999999998</v>
      </c>
      <c r="Q2497">
        <v>-1.427384</v>
      </c>
      <c r="R2497">
        <v>880.96436357119103</v>
      </c>
      <c r="S2497">
        <v>876.03620000000001</v>
      </c>
      <c r="T2497">
        <v>78.382599999999996</v>
      </c>
      <c r="U2497">
        <v>83.939350000000005</v>
      </c>
      <c r="V2497">
        <v>84.887119999999996</v>
      </c>
      <c r="W2497">
        <v>29302.93</v>
      </c>
      <c r="X2497">
        <v>1818.57</v>
      </c>
    </row>
    <row r="2498" spans="1:24" x14ac:dyDescent="0.25">
      <c r="A2498">
        <v>24.960380000000001</v>
      </c>
      <c r="B2498" t="s">
        <v>91</v>
      </c>
      <c r="C2498">
        <v>20.780380000000001</v>
      </c>
      <c r="D2498">
        <v>0.87260280000000001</v>
      </c>
      <c r="E2498">
        <v>2.5816630000000001E-3</v>
      </c>
      <c r="F2498">
        <v>0.45327899999999999</v>
      </c>
      <c r="G2498">
        <v>5.4344490000000001E-4</v>
      </c>
      <c r="H2498">
        <v>0</v>
      </c>
      <c r="I2498">
        <v>25.899139999999999</v>
      </c>
      <c r="J2498">
        <v>12.709989999999999</v>
      </c>
      <c r="K2498">
        <v>1.5221729999999999E-2</v>
      </c>
      <c r="L2498">
        <v>52.60624</v>
      </c>
      <c r="M2498">
        <v>67.619190000000003</v>
      </c>
      <c r="N2498">
        <v>3.7345649999999999</v>
      </c>
      <c r="O2498">
        <v>-47.919791481156103</v>
      </c>
      <c r="P2498">
        <v>-47.898569999999999</v>
      </c>
      <c r="Q2498">
        <v>-1.4259759999999999</v>
      </c>
      <c r="R2498">
        <v>880.48653772225896</v>
      </c>
      <c r="S2498">
        <v>875.55719999999997</v>
      </c>
      <c r="T2498">
        <v>78.368340000000003</v>
      </c>
      <c r="U2498">
        <v>83.936989999999994</v>
      </c>
      <c r="V2498">
        <v>84.885270000000006</v>
      </c>
      <c r="W2498">
        <v>29311.69</v>
      </c>
      <c r="X2498">
        <v>1819.354</v>
      </c>
    </row>
    <row r="2499" spans="1:24" x14ac:dyDescent="0.25">
      <c r="A2499">
        <v>24.970379999999999</v>
      </c>
      <c r="B2499" t="s">
        <v>91</v>
      </c>
      <c r="C2499">
        <v>20.790379999999999</v>
      </c>
      <c r="D2499">
        <v>0.87216199999999999</v>
      </c>
      <c r="E2499">
        <v>2.5836309999999999E-3</v>
      </c>
      <c r="F2499">
        <v>0.4533026</v>
      </c>
      <c r="G2499">
        <v>5.4335829999999996E-4</v>
      </c>
      <c r="H2499">
        <v>0</v>
      </c>
      <c r="I2499">
        <v>25.899139999999999</v>
      </c>
      <c r="J2499">
        <v>12.69265</v>
      </c>
      <c r="K2499">
        <v>1.5197749999999999E-2</v>
      </c>
      <c r="L2499">
        <v>52.60624</v>
      </c>
      <c r="M2499">
        <v>67.619190000000003</v>
      </c>
      <c r="N2499">
        <v>3.7345649999999999</v>
      </c>
      <c r="O2499">
        <v>-47.898268094405601</v>
      </c>
      <c r="P2499">
        <v>-47.877079999999999</v>
      </c>
      <c r="Q2499">
        <v>-1.424534</v>
      </c>
      <c r="R2499">
        <v>880.00891467993199</v>
      </c>
      <c r="S2499">
        <v>875.07839999999999</v>
      </c>
      <c r="T2499">
        <v>78.354100000000003</v>
      </c>
      <c r="U2499">
        <v>83.934619999999995</v>
      </c>
      <c r="V2499">
        <v>84.883409999999998</v>
      </c>
      <c r="W2499">
        <v>29320.44</v>
      </c>
      <c r="X2499">
        <v>1820.1379999999999</v>
      </c>
    </row>
    <row r="2500" spans="1:24" x14ac:dyDescent="0.25">
      <c r="A2500">
        <v>24.98038</v>
      </c>
      <c r="B2500" t="s">
        <v>91</v>
      </c>
      <c r="C2500">
        <v>20.800380000000001</v>
      </c>
      <c r="D2500">
        <v>0.87172130000000003</v>
      </c>
      <c r="E2500">
        <v>2.586493E-3</v>
      </c>
      <c r="F2500">
        <v>0.45332630000000002</v>
      </c>
      <c r="G2500">
        <v>5.437714E-4</v>
      </c>
      <c r="H2500">
        <v>0</v>
      </c>
      <c r="I2500">
        <v>25.899139999999999</v>
      </c>
      <c r="J2500">
        <v>12.67534</v>
      </c>
      <c r="K2500">
        <v>1.518776E-2</v>
      </c>
      <c r="L2500">
        <v>52.60624</v>
      </c>
      <c r="M2500">
        <v>67.619190000000003</v>
      </c>
      <c r="N2500">
        <v>3.7345649999999999</v>
      </c>
      <c r="O2500">
        <v>-47.876755370607498</v>
      </c>
      <c r="P2500">
        <v>-47.855600000000003</v>
      </c>
      <c r="Q2500">
        <v>-1.423114</v>
      </c>
      <c r="R2500">
        <v>879.53159146573898</v>
      </c>
      <c r="S2500">
        <v>874.59990000000005</v>
      </c>
      <c r="T2500">
        <v>78.339870000000005</v>
      </c>
      <c r="U2500">
        <v>83.932239999999993</v>
      </c>
      <c r="V2500">
        <v>84.881550000000004</v>
      </c>
      <c r="W2500">
        <v>29329.19</v>
      </c>
      <c r="X2500">
        <v>1820.921</v>
      </c>
    </row>
    <row r="2501" spans="1:24" x14ac:dyDescent="0.25">
      <c r="A2501">
        <v>24.990379999999998</v>
      </c>
      <c r="B2501" t="s">
        <v>91</v>
      </c>
      <c r="C2501">
        <v>20.810379999999999</v>
      </c>
      <c r="D2501">
        <v>0.87128079999999997</v>
      </c>
      <c r="E2501">
        <v>2.5921529999999998E-3</v>
      </c>
      <c r="F2501">
        <v>0.45334999999999998</v>
      </c>
      <c r="G2501">
        <v>5.4437280000000005E-4</v>
      </c>
      <c r="H2501">
        <v>0</v>
      </c>
      <c r="I2501">
        <v>25.899139999999999</v>
      </c>
      <c r="J2501">
        <v>12.658049999999999</v>
      </c>
      <c r="K2501">
        <v>1.518302E-2</v>
      </c>
      <c r="L2501">
        <v>52.60624</v>
      </c>
      <c r="M2501">
        <v>67.619190000000003</v>
      </c>
      <c r="N2501">
        <v>3.7345649999999999</v>
      </c>
      <c r="O2501">
        <v>-47.855292815726202</v>
      </c>
      <c r="P2501">
        <v>-47.83417</v>
      </c>
      <c r="Q2501">
        <v>-1.4217</v>
      </c>
      <c r="R2501">
        <v>879.05447106070403</v>
      </c>
      <c r="S2501">
        <v>874.12159999999994</v>
      </c>
      <c r="T2501">
        <v>78.325649999999996</v>
      </c>
      <c r="U2501">
        <v>83.929879999999997</v>
      </c>
      <c r="V2501">
        <v>84.879689999999997</v>
      </c>
      <c r="W2501">
        <v>29337.93</v>
      </c>
      <c r="X2501">
        <v>1821.704</v>
      </c>
    </row>
    <row r="2502" spans="1:24" x14ac:dyDescent="0.25">
      <c r="A2502">
        <v>25.00038</v>
      </c>
      <c r="B2502" t="s">
        <v>91</v>
      </c>
      <c r="C2502">
        <v>20.82038</v>
      </c>
      <c r="D2502">
        <v>0.87084050000000002</v>
      </c>
      <c r="E2502">
        <v>2.5932149999999998E-3</v>
      </c>
      <c r="F2502">
        <v>0.45337359999999999</v>
      </c>
      <c r="G2502">
        <v>5.4556299999999999E-4</v>
      </c>
      <c r="H2502">
        <v>0</v>
      </c>
      <c r="I2502">
        <v>25.899139999999999</v>
      </c>
      <c r="J2502">
        <v>12.640779999999999</v>
      </c>
      <c r="K2502">
        <v>1.519466E-2</v>
      </c>
      <c r="L2502">
        <v>52.60624</v>
      </c>
      <c r="M2502">
        <v>67.61918</v>
      </c>
      <c r="N2502">
        <v>3.7345630000000001</v>
      </c>
      <c r="O2502">
        <v>-47.833840922273502</v>
      </c>
      <c r="P2502">
        <v>-47.812750000000001</v>
      </c>
      <c r="Q2502">
        <v>-1.4203079999999999</v>
      </c>
      <c r="R2502">
        <v>878.57745241421799</v>
      </c>
      <c r="S2502">
        <v>873.64340000000004</v>
      </c>
      <c r="T2502">
        <v>78.311449999999994</v>
      </c>
      <c r="U2502">
        <v>83.927499999999995</v>
      </c>
      <c r="V2502">
        <v>84.87782</v>
      </c>
      <c r="W2502">
        <v>29346.66</v>
      </c>
      <c r="X2502">
        <v>1822.4880000000001</v>
      </c>
    </row>
    <row r="2503" spans="1:24" x14ac:dyDescent="0.25">
      <c r="A2503">
        <v>25.010380000000001</v>
      </c>
      <c r="B2503" t="s">
        <v>91</v>
      </c>
      <c r="C2503">
        <v>20.830380000000002</v>
      </c>
      <c r="D2503">
        <v>0.87040019999999996</v>
      </c>
      <c r="E2503">
        <v>2.5953220000000002E-3</v>
      </c>
      <c r="F2503">
        <v>0.4533973</v>
      </c>
      <c r="G2503">
        <v>5.4578560000000001E-4</v>
      </c>
      <c r="H2503">
        <v>0</v>
      </c>
      <c r="I2503">
        <v>25.899139999999999</v>
      </c>
      <c r="J2503">
        <v>12.62354</v>
      </c>
      <c r="K2503">
        <v>1.5179339999999999E-2</v>
      </c>
      <c r="L2503">
        <v>52.60624</v>
      </c>
      <c r="M2503">
        <v>67.61918</v>
      </c>
      <c r="N2503">
        <v>3.7345630000000001</v>
      </c>
      <c r="O2503">
        <v>-47.812428103162901</v>
      </c>
      <c r="P2503">
        <v>-47.791370000000001</v>
      </c>
      <c r="Q2503">
        <v>-1.418885</v>
      </c>
      <c r="R2503">
        <v>878.10073521205004</v>
      </c>
      <c r="S2503">
        <v>873.16549999999995</v>
      </c>
      <c r="T2503">
        <v>78.297259999999994</v>
      </c>
      <c r="U2503">
        <v>83.925129999999996</v>
      </c>
      <c r="V2503">
        <v>84.875960000000006</v>
      </c>
      <c r="W2503">
        <v>29355.4</v>
      </c>
      <c r="X2503">
        <v>1823.271</v>
      </c>
    </row>
    <row r="2504" spans="1:24" x14ac:dyDescent="0.25">
      <c r="A2504">
        <v>25.020379999999999</v>
      </c>
      <c r="B2504" t="s">
        <v>91</v>
      </c>
      <c r="C2504">
        <v>20.84038</v>
      </c>
      <c r="D2504">
        <v>0.86996019999999996</v>
      </c>
      <c r="E2504">
        <v>2.6001589999999999E-3</v>
      </c>
      <c r="F2504">
        <v>0.45342100000000002</v>
      </c>
      <c r="G2504">
        <v>5.4622790000000002E-4</v>
      </c>
      <c r="H2504">
        <v>0</v>
      </c>
      <c r="I2504">
        <v>25.899139999999999</v>
      </c>
      <c r="J2504">
        <v>12.60632</v>
      </c>
      <c r="K2504">
        <v>1.517012E-2</v>
      </c>
      <c r="L2504">
        <v>52.60624</v>
      </c>
      <c r="M2504">
        <v>67.61918</v>
      </c>
      <c r="N2504">
        <v>3.7345630000000001</v>
      </c>
      <c r="O2504">
        <v>-47.791045580434698</v>
      </c>
      <c r="P2504">
        <v>-47.770020000000002</v>
      </c>
      <c r="Q2504">
        <v>-1.4174720000000001</v>
      </c>
      <c r="R2504">
        <v>877.62422001707705</v>
      </c>
      <c r="S2504">
        <v>872.68780000000004</v>
      </c>
      <c r="T2504">
        <v>78.283079999999998</v>
      </c>
      <c r="U2504">
        <v>83.922740000000005</v>
      </c>
      <c r="V2504">
        <v>84.874089999999995</v>
      </c>
      <c r="W2504">
        <v>29364.12</v>
      </c>
      <c r="X2504">
        <v>1824.0540000000001</v>
      </c>
    </row>
    <row r="2505" spans="1:24" x14ac:dyDescent="0.25">
      <c r="A2505">
        <v>25.030380000000001</v>
      </c>
      <c r="B2505" t="s">
        <v>91</v>
      </c>
      <c r="C2505">
        <v>20.850380000000001</v>
      </c>
      <c r="D2505">
        <v>0.86952030000000002</v>
      </c>
      <c r="E2505">
        <v>2.600055E-3</v>
      </c>
      <c r="F2505">
        <v>0.45344459999999998</v>
      </c>
      <c r="G2505">
        <v>5.4724489999999999E-4</v>
      </c>
      <c r="H2505">
        <v>0</v>
      </c>
      <c r="I2505">
        <v>25.899139999999999</v>
      </c>
      <c r="J2505">
        <v>12.589130000000001</v>
      </c>
      <c r="K2505">
        <v>1.517685E-2</v>
      </c>
      <c r="L2505">
        <v>52.60624</v>
      </c>
      <c r="M2505">
        <v>67.61918</v>
      </c>
      <c r="N2505">
        <v>3.7345630000000001</v>
      </c>
      <c r="O2505">
        <v>-47.7697037346352</v>
      </c>
      <c r="P2505">
        <v>-47.748710000000003</v>
      </c>
      <c r="Q2505">
        <v>-1.4160820000000001</v>
      </c>
      <c r="R2505">
        <v>877.14790683101899</v>
      </c>
      <c r="S2505">
        <v>872.21029999999996</v>
      </c>
      <c r="T2505">
        <v>78.268919999999994</v>
      </c>
      <c r="U2505">
        <v>83.920360000000002</v>
      </c>
      <c r="V2505">
        <v>84.872219999999999</v>
      </c>
      <c r="W2505">
        <v>29372.85</v>
      </c>
      <c r="X2505">
        <v>1824.836</v>
      </c>
    </row>
    <row r="2506" spans="1:24" x14ac:dyDescent="0.25">
      <c r="A2506">
        <v>25.040379999999999</v>
      </c>
      <c r="B2506" t="s">
        <v>91</v>
      </c>
      <c r="C2506">
        <v>20.860379999999999</v>
      </c>
      <c r="D2506">
        <v>0.86908070000000004</v>
      </c>
      <c r="E2506">
        <v>2.6031829999999998E-3</v>
      </c>
      <c r="F2506">
        <v>0.45346839999999999</v>
      </c>
      <c r="G2506">
        <v>5.4722199999999999E-4</v>
      </c>
      <c r="H2506">
        <v>0</v>
      </c>
      <c r="I2506">
        <v>25.899139999999999</v>
      </c>
      <c r="J2506">
        <v>12.571960000000001</v>
      </c>
      <c r="K2506">
        <v>1.515472E-2</v>
      </c>
      <c r="L2506">
        <v>52.60624</v>
      </c>
      <c r="M2506">
        <v>67.61918</v>
      </c>
      <c r="N2506">
        <v>3.7345630000000001</v>
      </c>
      <c r="O2506">
        <v>-47.748370800239101</v>
      </c>
      <c r="P2506">
        <v>-47.727409999999999</v>
      </c>
      <c r="Q2506">
        <v>-1.414655</v>
      </c>
      <c r="R2506">
        <v>876.67179646429304</v>
      </c>
      <c r="S2506">
        <v>871.73299999999995</v>
      </c>
      <c r="T2506">
        <v>78.254779999999997</v>
      </c>
      <c r="U2506">
        <v>83.91798</v>
      </c>
      <c r="V2506">
        <v>84.870350000000002</v>
      </c>
      <c r="W2506">
        <v>29381.56</v>
      </c>
      <c r="X2506">
        <v>1825.6189999999999</v>
      </c>
    </row>
    <row r="2507" spans="1:24" x14ac:dyDescent="0.25">
      <c r="A2507">
        <v>25.050380000000001</v>
      </c>
      <c r="B2507" t="s">
        <v>91</v>
      </c>
      <c r="C2507">
        <v>20.870380000000001</v>
      </c>
      <c r="D2507">
        <v>0.86864110000000005</v>
      </c>
      <c r="E2507">
        <v>2.606789E-3</v>
      </c>
      <c r="F2507">
        <v>0.45349200000000001</v>
      </c>
      <c r="G2507">
        <v>5.4787939999999995E-4</v>
      </c>
      <c r="H2507">
        <v>0</v>
      </c>
      <c r="I2507">
        <v>25.899139999999999</v>
      </c>
      <c r="J2507">
        <v>12.55481</v>
      </c>
      <c r="K2507">
        <v>1.515144E-2</v>
      </c>
      <c r="L2507">
        <v>52.60624</v>
      </c>
      <c r="M2507">
        <v>67.619169999999997</v>
      </c>
      <c r="N2507">
        <v>3.7345609999999998</v>
      </c>
      <c r="O2507">
        <v>-47.727088627048197</v>
      </c>
      <c r="P2507">
        <v>-47.706159999999997</v>
      </c>
      <c r="Q2507">
        <v>-1.413254</v>
      </c>
      <c r="R2507">
        <v>876.19588649254001</v>
      </c>
      <c r="S2507">
        <v>871.2559</v>
      </c>
      <c r="T2507">
        <v>78.240650000000002</v>
      </c>
      <c r="U2507">
        <v>83.915599999999998</v>
      </c>
      <c r="V2507">
        <v>84.868480000000005</v>
      </c>
      <c r="W2507">
        <v>29390.28</v>
      </c>
      <c r="X2507">
        <v>1826.4010000000001</v>
      </c>
    </row>
    <row r="2508" spans="1:24" x14ac:dyDescent="0.25">
      <c r="A2508">
        <v>25.060379999999999</v>
      </c>
      <c r="B2508" t="s">
        <v>91</v>
      </c>
      <c r="C2508">
        <v>20.880379999999999</v>
      </c>
      <c r="D2508">
        <v>0.86820169999999997</v>
      </c>
      <c r="E2508">
        <v>2.6117919999999999E-3</v>
      </c>
      <c r="F2508">
        <v>0.45351570000000002</v>
      </c>
      <c r="G2508">
        <v>5.4863739999999996E-4</v>
      </c>
      <c r="H2508">
        <v>0</v>
      </c>
      <c r="I2508">
        <v>25.899139999999999</v>
      </c>
      <c r="J2508">
        <v>12.53769</v>
      </c>
      <c r="K2508">
        <v>1.515092E-2</v>
      </c>
      <c r="L2508">
        <v>52.60624</v>
      </c>
      <c r="M2508">
        <v>67.619169999999997</v>
      </c>
      <c r="N2508">
        <v>3.7345609999999998</v>
      </c>
      <c r="O2508">
        <v>-47.705826605531797</v>
      </c>
      <c r="P2508">
        <v>-47.684930000000001</v>
      </c>
      <c r="Q2508">
        <v>-1.4118580000000001</v>
      </c>
      <c r="R2508">
        <v>875.72027716067498</v>
      </c>
      <c r="S2508">
        <v>870.77909999999997</v>
      </c>
      <c r="T2508">
        <v>78.226519999999994</v>
      </c>
      <c r="U2508">
        <v>83.913210000000007</v>
      </c>
      <c r="V2508">
        <v>84.866609999999994</v>
      </c>
      <c r="W2508">
        <v>29398.98</v>
      </c>
      <c r="X2508">
        <v>1827.184</v>
      </c>
    </row>
    <row r="2509" spans="1:24" x14ac:dyDescent="0.25">
      <c r="A2509">
        <v>25.07038</v>
      </c>
      <c r="B2509" t="s">
        <v>91</v>
      </c>
      <c r="C2509">
        <v>20.89038</v>
      </c>
      <c r="D2509">
        <v>0.86776260000000005</v>
      </c>
      <c r="E2509">
        <v>2.6127780000000001E-3</v>
      </c>
      <c r="F2509">
        <v>0.45353939999999998</v>
      </c>
      <c r="G2509">
        <v>5.4968919999999998E-4</v>
      </c>
      <c r="H2509">
        <v>0</v>
      </c>
      <c r="I2509">
        <v>25.899139999999999</v>
      </c>
      <c r="J2509">
        <v>12.52059</v>
      </c>
      <c r="K2509">
        <v>1.515847E-2</v>
      </c>
      <c r="L2509">
        <v>52.60624</v>
      </c>
      <c r="M2509">
        <v>67.619169999999997</v>
      </c>
      <c r="N2509">
        <v>3.7345609999999998</v>
      </c>
      <c r="O2509">
        <v>-47.684584942548</v>
      </c>
      <c r="P2509">
        <v>-47.663719999999998</v>
      </c>
      <c r="Q2509">
        <v>-1.410474</v>
      </c>
      <c r="R2509">
        <v>875.24487065211804</v>
      </c>
      <c r="S2509">
        <v>870.30250000000001</v>
      </c>
      <c r="T2509">
        <v>78.212410000000006</v>
      </c>
      <c r="U2509">
        <v>83.910820000000001</v>
      </c>
      <c r="V2509">
        <v>84.864729999999994</v>
      </c>
      <c r="W2509">
        <v>29407.69</v>
      </c>
      <c r="X2509">
        <v>1827.9659999999999</v>
      </c>
    </row>
    <row r="2510" spans="1:24" x14ac:dyDescent="0.25">
      <c r="A2510">
        <v>25.080380000000002</v>
      </c>
      <c r="B2510" t="s">
        <v>91</v>
      </c>
      <c r="C2510">
        <v>20.900379999999998</v>
      </c>
      <c r="D2510">
        <v>0.86732359999999997</v>
      </c>
      <c r="E2510">
        <v>2.6165089999999999E-3</v>
      </c>
      <c r="F2510">
        <v>0.4535631</v>
      </c>
      <c r="G2510">
        <v>5.4989570000000003E-4</v>
      </c>
      <c r="H2510">
        <v>0</v>
      </c>
      <c r="I2510">
        <v>25.899139999999999</v>
      </c>
      <c r="J2510">
        <v>12.50352</v>
      </c>
      <c r="K2510">
        <v>1.514269E-2</v>
      </c>
      <c r="L2510">
        <v>52.60624</v>
      </c>
      <c r="M2510">
        <v>67.619169999999997</v>
      </c>
      <c r="N2510">
        <v>3.7345609999999998</v>
      </c>
      <c r="O2510">
        <v>-47.663392501055696</v>
      </c>
      <c r="P2510">
        <v>-47.642560000000003</v>
      </c>
      <c r="Q2510">
        <v>-1.4090640000000001</v>
      </c>
      <c r="R2510">
        <v>874.76956672471294</v>
      </c>
      <c r="S2510">
        <v>869.82600000000002</v>
      </c>
      <c r="T2510">
        <v>78.198319999999995</v>
      </c>
      <c r="U2510">
        <v>83.908429999999996</v>
      </c>
      <c r="V2510">
        <v>84.862849999999995</v>
      </c>
      <c r="W2510">
        <v>29416.38</v>
      </c>
      <c r="X2510">
        <v>1828.748</v>
      </c>
    </row>
    <row r="2511" spans="1:24" x14ac:dyDescent="0.25">
      <c r="A2511">
        <v>25.09038</v>
      </c>
      <c r="B2511" t="s">
        <v>91</v>
      </c>
      <c r="C2511">
        <v>20.91038</v>
      </c>
      <c r="D2511">
        <v>0.86688460000000001</v>
      </c>
      <c r="E2511">
        <v>2.6217139999999998E-3</v>
      </c>
      <c r="F2511">
        <v>0.45358680000000001</v>
      </c>
      <c r="G2511">
        <v>5.5068000000000001E-4</v>
      </c>
      <c r="H2511">
        <v>0</v>
      </c>
      <c r="I2511">
        <v>25.899139999999999</v>
      </c>
      <c r="J2511">
        <v>12.486470000000001</v>
      </c>
      <c r="K2511">
        <v>1.514282E-2</v>
      </c>
      <c r="L2511">
        <v>52.60624</v>
      </c>
      <c r="M2511">
        <v>67.619159999999994</v>
      </c>
      <c r="N2511">
        <v>3.734559</v>
      </c>
      <c r="O2511">
        <v>-47.642210688566102</v>
      </c>
      <c r="P2511">
        <v>-47.621409999999997</v>
      </c>
      <c r="Q2511">
        <v>-1.407675</v>
      </c>
      <c r="R2511">
        <v>874.29456425037802</v>
      </c>
      <c r="S2511">
        <v>869.34979999999996</v>
      </c>
      <c r="T2511">
        <v>78.184240000000003</v>
      </c>
      <c r="U2511">
        <v>83.906040000000004</v>
      </c>
      <c r="V2511">
        <v>84.860979999999998</v>
      </c>
      <c r="W2511">
        <v>29425.08</v>
      </c>
      <c r="X2511">
        <v>1829.53</v>
      </c>
    </row>
    <row r="2512" spans="1:24" x14ac:dyDescent="0.25">
      <c r="A2512">
        <v>25.100380000000001</v>
      </c>
      <c r="B2512" t="s">
        <v>91</v>
      </c>
      <c r="C2512">
        <v>20.920380000000002</v>
      </c>
      <c r="D2512">
        <v>0.86644589999999999</v>
      </c>
      <c r="E2512">
        <v>2.629242E-3</v>
      </c>
      <c r="F2512">
        <v>0.45361050000000003</v>
      </c>
      <c r="G2512">
        <v>5.5177440000000002E-4</v>
      </c>
      <c r="H2512">
        <v>0</v>
      </c>
      <c r="I2512">
        <v>25.899139999999999</v>
      </c>
      <c r="J2512">
        <v>12.469440000000001</v>
      </c>
      <c r="K2512">
        <v>1.515143E-2</v>
      </c>
      <c r="L2512">
        <v>52.60624</v>
      </c>
      <c r="M2512">
        <v>67.619159999999994</v>
      </c>
      <c r="N2512">
        <v>3.734559</v>
      </c>
      <c r="O2512">
        <v>-47.6210691957059</v>
      </c>
      <c r="P2512">
        <v>-47.600299999999997</v>
      </c>
      <c r="Q2512">
        <v>-1.4062969999999999</v>
      </c>
      <c r="R2512">
        <v>873.81976379552805</v>
      </c>
      <c r="S2512">
        <v>868.87379999999996</v>
      </c>
      <c r="T2512">
        <v>78.170180000000002</v>
      </c>
      <c r="U2512">
        <v>83.903649999999999</v>
      </c>
      <c r="V2512">
        <v>84.859099999999998</v>
      </c>
      <c r="W2512">
        <v>29433.77</v>
      </c>
      <c r="X2512">
        <v>1830.3119999999999</v>
      </c>
    </row>
    <row r="2513" spans="1:24" x14ac:dyDescent="0.25">
      <c r="A2513">
        <v>25.110379999999999</v>
      </c>
      <c r="B2513" t="s">
        <v>91</v>
      </c>
      <c r="C2513">
        <v>20.93038</v>
      </c>
      <c r="D2513">
        <v>0.86600730000000004</v>
      </c>
      <c r="E2513">
        <v>2.6323380000000001E-3</v>
      </c>
      <c r="F2513">
        <v>0.45363419999999999</v>
      </c>
      <c r="G2513">
        <v>5.5335780000000004E-4</v>
      </c>
      <c r="H2513">
        <v>0</v>
      </c>
      <c r="I2513">
        <v>25.899139999999999</v>
      </c>
      <c r="J2513">
        <v>12.452450000000001</v>
      </c>
      <c r="K2513">
        <v>1.51734E-2</v>
      </c>
      <c r="L2513">
        <v>52.60624</v>
      </c>
      <c r="M2513">
        <v>67.619159999999994</v>
      </c>
      <c r="N2513">
        <v>3.7345570000000001</v>
      </c>
      <c r="O2513">
        <v>-47.599958262505297</v>
      </c>
      <c r="P2513">
        <v>-47.579219999999999</v>
      </c>
      <c r="Q2513">
        <v>-1.404938</v>
      </c>
      <c r="R2513">
        <v>873.34516617280894</v>
      </c>
      <c r="S2513">
        <v>868.39800000000002</v>
      </c>
      <c r="T2513">
        <v>78.156139999999994</v>
      </c>
      <c r="U2513">
        <v>83.901250000000005</v>
      </c>
      <c r="V2513">
        <v>84.857209999999995</v>
      </c>
      <c r="W2513">
        <v>29442.45</v>
      </c>
      <c r="X2513">
        <v>1831.0930000000001</v>
      </c>
    </row>
    <row r="2514" spans="1:24" x14ac:dyDescent="0.25">
      <c r="A2514">
        <v>25.120380000000001</v>
      </c>
      <c r="B2514" t="s">
        <v>91</v>
      </c>
      <c r="C2514">
        <v>20.940380000000001</v>
      </c>
      <c r="D2514">
        <v>0.86556889999999997</v>
      </c>
      <c r="E2514">
        <v>2.6372650000000002E-3</v>
      </c>
      <c r="F2514">
        <v>0.4536579</v>
      </c>
      <c r="G2514">
        <v>5.5400849999999999E-4</v>
      </c>
      <c r="H2514">
        <v>0</v>
      </c>
      <c r="I2514">
        <v>25.899139999999999</v>
      </c>
      <c r="J2514">
        <v>12.43547</v>
      </c>
      <c r="K2514">
        <v>1.5169739999999999E-2</v>
      </c>
      <c r="L2514">
        <v>52.60624</v>
      </c>
      <c r="M2514">
        <v>67.619159999999994</v>
      </c>
      <c r="N2514">
        <v>3.7345570000000001</v>
      </c>
      <c r="O2514">
        <v>-47.578876472142497</v>
      </c>
      <c r="P2514">
        <v>-47.558169999999997</v>
      </c>
      <c r="Q2514">
        <v>-1.4035500000000001</v>
      </c>
      <c r="R2514">
        <v>872.87076976244703</v>
      </c>
      <c r="S2514">
        <v>867.92240000000004</v>
      </c>
      <c r="T2514">
        <v>78.142110000000002</v>
      </c>
      <c r="U2514">
        <v>83.898859999999999</v>
      </c>
      <c r="V2514">
        <v>84.855329999999995</v>
      </c>
      <c r="W2514">
        <v>29451.13</v>
      </c>
      <c r="X2514">
        <v>1831.875</v>
      </c>
    </row>
    <row r="2515" spans="1:24" x14ac:dyDescent="0.25">
      <c r="A2515">
        <v>25.130379999999999</v>
      </c>
      <c r="B2515" t="s">
        <v>91</v>
      </c>
      <c r="C2515">
        <v>20.950379999999999</v>
      </c>
      <c r="D2515">
        <v>0.86513070000000003</v>
      </c>
      <c r="E2515">
        <v>2.6435970000000001E-3</v>
      </c>
      <c r="F2515">
        <v>0.45368170000000002</v>
      </c>
      <c r="G2515">
        <v>5.5504429999999997E-4</v>
      </c>
      <c r="H2515">
        <v>0</v>
      </c>
      <c r="I2515">
        <v>25.899139999999999</v>
      </c>
      <c r="J2515">
        <v>12.418509999999999</v>
      </c>
      <c r="K2515">
        <v>1.517659E-2</v>
      </c>
      <c r="L2515">
        <v>52.60624</v>
      </c>
      <c r="M2515">
        <v>67.619159999999994</v>
      </c>
      <c r="N2515">
        <v>3.7345570000000001</v>
      </c>
      <c r="O2515">
        <v>-47.5578150392328</v>
      </c>
      <c r="P2515">
        <v>-47.537140000000001</v>
      </c>
      <c r="Q2515">
        <v>-1.402174</v>
      </c>
      <c r="R2515">
        <v>872.39667399787004</v>
      </c>
      <c r="S2515">
        <v>867.44709999999998</v>
      </c>
      <c r="T2515">
        <v>78.12809</v>
      </c>
      <c r="U2515">
        <v>83.896450000000002</v>
      </c>
      <c r="V2515">
        <v>84.853449999999995</v>
      </c>
      <c r="W2515">
        <v>29459.8</v>
      </c>
      <c r="X2515">
        <v>1832.6559999999999</v>
      </c>
    </row>
    <row r="2516" spans="1:24" x14ac:dyDescent="0.25">
      <c r="A2516">
        <v>25.14038</v>
      </c>
      <c r="B2516" t="s">
        <v>91</v>
      </c>
      <c r="C2516">
        <v>20.960380000000001</v>
      </c>
      <c r="D2516">
        <v>0.86469260000000003</v>
      </c>
      <c r="E2516">
        <v>2.6454289999999999E-3</v>
      </c>
      <c r="F2516">
        <v>0.45370539999999998</v>
      </c>
      <c r="G2516">
        <v>5.5637600000000003E-4</v>
      </c>
      <c r="H2516">
        <v>0</v>
      </c>
      <c r="I2516">
        <v>25.899139999999999</v>
      </c>
      <c r="J2516">
        <v>12.401590000000001</v>
      </c>
      <c r="K2516">
        <v>1.519147E-2</v>
      </c>
      <c r="L2516">
        <v>52.60624</v>
      </c>
      <c r="M2516">
        <v>67.619150000000005</v>
      </c>
      <c r="N2516">
        <v>3.7345549999999998</v>
      </c>
      <c r="O2516">
        <v>-47.536804009156398</v>
      </c>
      <c r="P2516">
        <v>-47.516159999999999</v>
      </c>
      <c r="Q2516">
        <v>-1.4008119999999999</v>
      </c>
      <c r="R2516">
        <v>871.92268082599003</v>
      </c>
      <c r="S2516">
        <v>866.97190000000001</v>
      </c>
      <c r="T2516">
        <v>78.114080000000001</v>
      </c>
      <c r="U2516">
        <v>83.894049999999993</v>
      </c>
      <c r="V2516">
        <v>84.851550000000003</v>
      </c>
      <c r="W2516">
        <v>29468.47</v>
      </c>
      <c r="X2516">
        <v>1833.4380000000001</v>
      </c>
    </row>
    <row r="2517" spans="1:24" x14ac:dyDescent="0.25">
      <c r="A2517">
        <v>25.150379999999998</v>
      </c>
      <c r="B2517" t="s">
        <v>91</v>
      </c>
      <c r="C2517">
        <v>20.970379999999999</v>
      </c>
      <c r="D2517">
        <v>0.86425470000000004</v>
      </c>
      <c r="E2517">
        <v>2.6500220000000001E-3</v>
      </c>
      <c r="F2517">
        <v>0.4537291</v>
      </c>
      <c r="G2517">
        <v>5.5676049999999996E-4</v>
      </c>
      <c r="H2517">
        <v>0</v>
      </c>
      <c r="I2517">
        <v>25.899139999999999</v>
      </c>
      <c r="J2517">
        <v>12.384679999999999</v>
      </c>
      <c r="K2517">
        <v>1.518044E-2</v>
      </c>
      <c r="L2517">
        <v>52.60624</v>
      </c>
      <c r="M2517">
        <v>67.619150000000005</v>
      </c>
      <c r="N2517">
        <v>3.7345549999999998</v>
      </c>
      <c r="O2517">
        <v>-47.5158021028005</v>
      </c>
      <c r="P2517">
        <v>-47.495190000000001</v>
      </c>
      <c r="Q2517">
        <v>-1.3994200000000001</v>
      </c>
      <c r="R2517">
        <v>871.44888968163605</v>
      </c>
      <c r="S2517">
        <v>866.49689999999998</v>
      </c>
      <c r="T2517">
        <v>78.100089999999994</v>
      </c>
      <c r="U2517">
        <v>83.891649999999998</v>
      </c>
      <c r="V2517">
        <v>84.849670000000003</v>
      </c>
      <c r="W2517">
        <v>29477.14</v>
      </c>
      <c r="X2517">
        <v>1834.2190000000001</v>
      </c>
    </row>
    <row r="2518" spans="1:24" x14ac:dyDescent="0.25">
      <c r="A2518">
        <v>25.16039</v>
      </c>
      <c r="B2518" t="s">
        <v>91</v>
      </c>
      <c r="C2518">
        <v>20.98038</v>
      </c>
      <c r="D2518">
        <v>0.8638169</v>
      </c>
      <c r="E2518">
        <v>2.6556679999999999E-3</v>
      </c>
      <c r="F2518">
        <v>0.45375290000000001</v>
      </c>
      <c r="G2518">
        <v>5.5772609999999996E-4</v>
      </c>
      <c r="H2518">
        <v>0</v>
      </c>
      <c r="I2518">
        <v>25.899139999999999</v>
      </c>
      <c r="J2518">
        <v>12.367789999999999</v>
      </c>
      <c r="K2518">
        <v>1.5185239999999999E-2</v>
      </c>
      <c r="L2518">
        <v>52.60624</v>
      </c>
      <c r="M2518">
        <v>67.619140000000002</v>
      </c>
      <c r="N2518">
        <v>3.7345540000000002</v>
      </c>
      <c r="O2518">
        <v>-47.494830755322297</v>
      </c>
      <c r="P2518">
        <v>-47.474249999999998</v>
      </c>
      <c r="Q2518">
        <v>-1.398047</v>
      </c>
      <c r="R2518">
        <v>870.97539999785499</v>
      </c>
      <c r="S2518">
        <v>866.0222</v>
      </c>
      <c r="T2518">
        <v>78.086110000000005</v>
      </c>
      <c r="U2518">
        <v>83.889240000000001</v>
      </c>
      <c r="V2518">
        <v>84.84778</v>
      </c>
      <c r="W2518">
        <v>29485.8</v>
      </c>
      <c r="X2518">
        <v>1835</v>
      </c>
    </row>
    <row r="2519" spans="1:24" x14ac:dyDescent="0.25">
      <c r="A2519">
        <v>25.170390000000001</v>
      </c>
      <c r="B2519" t="s">
        <v>91</v>
      </c>
      <c r="C2519">
        <v>20.990390000000001</v>
      </c>
      <c r="D2519">
        <v>0.86337940000000002</v>
      </c>
      <c r="E2519">
        <v>2.6631509999999999E-3</v>
      </c>
      <c r="F2519">
        <v>0.45377659999999997</v>
      </c>
      <c r="G2519">
        <v>5.5891350000000003E-4</v>
      </c>
      <c r="H2519">
        <v>0</v>
      </c>
      <c r="I2519">
        <v>25.899139999999999</v>
      </c>
      <c r="J2519">
        <v>12.35094</v>
      </c>
      <c r="K2519">
        <v>1.5196039999999999E-2</v>
      </c>
      <c r="L2519">
        <v>52.60624</v>
      </c>
      <c r="M2519">
        <v>67.619140000000002</v>
      </c>
      <c r="N2519">
        <v>3.7345540000000002</v>
      </c>
      <c r="O2519">
        <v>-47.473899726183497</v>
      </c>
      <c r="P2519">
        <v>-47.45335</v>
      </c>
      <c r="Q2519">
        <v>-1.396685</v>
      </c>
      <c r="R2519">
        <v>870.50211153136195</v>
      </c>
      <c r="S2519">
        <v>865.54769999999996</v>
      </c>
      <c r="T2519">
        <v>78.072140000000005</v>
      </c>
      <c r="U2519">
        <v>83.886840000000007</v>
      </c>
      <c r="V2519">
        <v>84.845889999999997</v>
      </c>
      <c r="W2519">
        <v>29494.46</v>
      </c>
      <c r="X2519">
        <v>1835.78</v>
      </c>
    </row>
    <row r="2520" spans="1:24" x14ac:dyDescent="0.25">
      <c r="A2520">
        <v>25.180389999999999</v>
      </c>
      <c r="B2520" t="s">
        <v>91</v>
      </c>
      <c r="C2520">
        <v>21.000389999999999</v>
      </c>
      <c r="D2520">
        <v>0.86294199999999999</v>
      </c>
      <c r="E2520">
        <v>2.6661419999999998E-3</v>
      </c>
      <c r="F2520">
        <v>0.45380039999999999</v>
      </c>
      <c r="G2520">
        <v>5.6048739999999995E-4</v>
      </c>
      <c r="H2520">
        <v>0</v>
      </c>
      <c r="I2520">
        <v>25.899139999999999</v>
      </c>
      <c r="J2520">
        <v>12.334099999999999</v>
      </c>
      <c r="K2520">
        <v>1.521726E-2</v>
      </c>
      <c r="L2520">
        <v>52.60624</v>
      </c>
      <c r="M2520">
        <v>67.619129999999998</v>
      </c>
      <c r="N2520">
        <v>3.7345519999999999</v>
      </c>
      <c r="O2520">
        <v>-47.452989111798502</v>
      </c>
      <c r="P2520">
        <v>-47.432470000000002</v>
      </c>
      <c r="Q2520">
        <v>-1.395337</v>
      </c>
      <c r="R2520">
        <v>870.02902509608498</v>
      </c>
      <c r="S2520">
        <v>865.07339999999999</v>
      </c>
      <c r="T2520">
        <v>78.058189999999996</v>
      </c>
      <c r="U2520">
        <v>83.884429999999995</v>
      </c>
      <c r="V2520">
        <v>84.843990000000005</v>
      </c>
      <c r="W2520">
        <v>29503.11</v>
      </c>
      <c r="X2520">
        <v>1836.5609999999999</v>
      </c>
    </row>
    <row r="2521" spans="1:24" x14ac:dyDescent="0.25">
      <c r="A2521">
        <v>25.190390000000001</v>
      </c>
      <c r="B2521" t="s">
        <v>91</v>
      </c>
      <c r="C2521">
        <v>21.010390000000001</v>
      </c>
      <c r="D2521">
        <v>0.86250470000000001</v>
      </c>
      <c r="E2521">
        <v>2.6714719999999998E-3</v>
      </c>
      <c r="F2521">
        <v>0.45382410000000001</v>
      </c>
      <c r="G2521">
        <v>5.6111569999999996E-4</v>
      </c>
      <c r="H2521">
        <v>0</v>
      </c>
      <c r="I2521">
        <v>25.899139999999999</v>
      </c>
      <c r="J2521">
        <v>12.317299999999999</v>
      </c>
      <c r="K2521">
        <v>1.5212760000000001E-2</v>
      </c>
      <c r="L2521">
        <v>52.60624</v>
      </c>
      <c r="M2521">
        <v>67.619129999999998</v>
      </c>
      <c r="N2521">
        <v>3.7345519999999999</v>
      </c>
      <c r="O2521">
        <v>-47.432127664264897</v>
      </c>
      <c r="P2521">
        <v>-47.411639999999998</v>
      </c>
      <c r="Q2521">
        <v>-1.393961</v>
      </c>
      <c r="R2521">
        <v>869.55614069376804</v>
      </c>
      <c r="S2521">
        <v>864.59929999999997</v>
      </c>
      <c r="T2521">
        <v>78.044250000000005</v>
      </c>
      <c r="U2521">
        <v>83.882019999999997</v>
      </c>
      <c r="V2521">
        <v>84.842089999999999</v>
      </c>
      <c r="W2521">
        <v>29511.75</v>
      </c>
      <c r="X2521">
        <v>1837.3409999999999</v>
      </c>
    </row>
    <row r="2522" spans="1:24" x14ac:dyDescent="0.25">
      <c r="A2522">
        <v>25.200389999999999</v>
      </c>
      <c r="B2522" t="s">
        <v>91</v>
      </c>
      <c r="C2522">
        <v>21.020389999999999</v>
      </c>
      <c r="D2522">
        <v>0.86206760000000004</v>
      </c>
      <c r="E2522">
        <v>2.6787159999999998E-3</v>
      </c>
      <c r="F2522">
        <v>0.45384780000000002</v>
      </c>
      <c r="G2522">
        <v>5.6223649999999998E-4</v>
      </c>
      <c r="H2522">
        <v>0</v>
      </c>
      <c r="I2522">
        <v>25.899139999999999</v>
      </c>
      <c r="J2522">
        <v>12.300509999999999</v>
      </c>
      <c r="K2522">
        <v>1.522157E-2</v>
      </c>
      <c r="L2522">
        <v>52.60624</v>
      </c>
      <c r="M2522">
        <v>67.619129999999998</v>
      </c>
      <c r="N2522">
        <v>3.7345519999999999</v>
      </c>
      <c r="O2522">
        <v>-47.411266669601901</v>
      </c>
      <c r="P2522">
        <v>-47.390810000000002</v>
      </c>
      <c r="Q2522">
        <v>-1.3926000000000001</v>
      </c>
      <c r="R2522">
        <v>869.08345832615703</v>
      </c>
      <c r="S2522">
        <v>864.12540000000001</v>
      </c>
      <c r="T2522">
        <v>78.030330000000006</v>
      </c>
      <c r="U2522">
        <v>83.87961</v>
      </c>
      <c r="V2522">
        <v>84.840190000000007</v>
      </c>
      <c r="W2522">
        <v>29520.39</v>
      </c>
      <c r="X2522">
        <v>1838.1220000000001</v>
      </c>
    </row>
    <row r="2523" spans="1:24" x14ac:dyDescent="0.25">
      <c r="A2523">
        <v>25.21039</v>
      </c>
      <c r="B2523" t="s">
        <v>91</v>
      </c>
      <c r="C2523">
        <v>21.030390000000001</v>
      </c>
      <c r="D2523">
        <v>0.86163060000000002</v>
      </c>
      <c r="E2523">
        <v>2.6814019999999998E-3</v>
      </c>
      <c r="F2523">
        <v>0.45387159999999999</v>
      </c>
      <c r="G2523">
        <v>5.6376009999999999E-4</v>
      </c>
      <c r="H2523">
        <v>0</v>
      </c>
      <c r="I2523">
        <v>25.899139999999999</v>
      </c>
      <c r="J2523">
        <v>12.28375</v>
      </c>
      <c r="K2523">
        <v>1.524122E-2</v>
      </c>
      <c r="L2523">
        <v>52.60624</v>
      </c>
      <c r="M2523">
        <v>67.619129999999998</v>
      </c>
      <c r="N2523">
        <v>3.73455</v>
      </c>
      <c r="O2523">
        <v>-47.390456164278902</v>
      </c>
      <c r="P2523">
        <v>-47.37003</v>
      </c>
      <c r="Q2523">
        <v>-1.391256</v>
      </c>
      <c r="R2523">
        <v>868.61097718089104</v>
      </c>
      <c r="S2523">
        <v>863.65170000000001</v>
      </c>
      <c r="T2523">
        <v>78.016409999999993</v>
      </c>
      <c r="U2523">
        <v>83.877189999999999</v>
      </c>
      <c r="V2523">
        <v>84.838290000000001</v>
      </c>
      <c r="W2523">
        <v>29529.03</v>
      </c>
      <c r="X2523">
        <v>1838.902</v>
      </c>
    </row>
    <row r="2524" spans="1:24" x14ac:dyDescent="0.25">
      <c r="A2524">
        <v>25.220389999999998</v>
      </c>
      <c r="B2524" t="s">
        <v>91</v>
      </c>
      <c r="C2524">
        <v>21.040389999999999</v>
      </c>
      <c r="D2524">
        <v>0.86119389999999996</v>
      </c>
      <c r="E2524">
        <v>2.6855749999999999E-3</v>
      </c>
      <c r="F2524">
        <v>0.4538954</v>
      </c>
      <c r="G2524">
        <v>5.6432439999999997E-4</v>
      </c>
      <c r="H2524">
        <v>0</v>
      </c>
      <c r="I2524">
        <v>25.899139999999999</v>
      </c>
      <c r="J2524">
        <v>12.267010000000001</v>
      </c>
      <c r="K2524">
        <v>1.5234889999999999E-2</v>
      </c>
      <c r="L2524">
        <v>52.60624</v>
      </c>
      <c r="M2524">
        <v>67.619129999999998</v>
      </c>
      <c r="N2524">
        <v>3.73455</v>
      </c>
      <c r="O2524">
        <v>-47.369664752107603</v>
      </c>
      <c r="P2524">
        <v>-47.349269999999997</v>
      </c>
      <c r="Q2524">
        <v>-1.3898809999999999</v>
      </c>
      <c r="R2524">
        <v>868.13869807318395</v>
      </c>
      <c r="S2524">
        <v>863.17819999999995</v>
      </c>
      <c r="T2524">
        <v>78.002510000000001</v>
      </c>
      <c r="U2524">
        <v>83.874769999999998</v>
      </c>
      <c r="V2524">
        <v>84.836399999999998</v>
      </c>
      <c r="W2524">
        <v>29537.66</v>
      </c>
      <c r="X2524">
        <v>1839.682</v>
      </c>
    </row>
    <row r="2525" spans="1:24" x14ac:dyDescent="0.25">
      <c r="A2525">
        <v>25.23039</v>
      </c>
      <c r="B2525" t="s">
        <v>91</v>
      </c>
      <c r="C2525">
        <v>21.05039</v>
      </c>
      <c r="D2525">
        <v>0.8607572</v>
      </c>
      <c r="E2525">
        <v>2.6911629999999999E-3</v>
      </c>
      <c r="F2525">
        <v>0.45391910000000002</v>
      </c>
      <c r="G2525">
        <v>5.6520159999999997E-4</v>
      </c>
      <c r="H2525">
        <v>0</v>
      </c>
      <c r="I2525">
        <v>25.899139999999999</v>
      </c>
      <c r="J2525">
        <v>12.25029</v>
      </c>
      <c r="K2525">
        <v>1.5236980000000001E-2</v>
      </c>
      <c r="L2525">
        <v>52.60624</v>
      </c>
      <c r="M2525">
        <v>67.619119999999995</v>
      </c>
      <c r="N2525">
        <v>3.7345480000000002</v>
      </c>
      <c r="O2525">
        <v>-47.3489036619739</v>
      </c>
      <c r="P2525">
        <v>-47.328539999999997</v>
      </c>
      <c r="Q2525">
        <v>-1.388517</v>
      </c>
      <c r="R2525">
        <v>867.66671961819202</v>
      </c>
      <c r="S2525">
        <v>862.70500000000004</v>
      </c>
      <c r="T2525">
        <v>77.988619999999997</v>
      </c>
      <c r="U2525">
        <v>83.872349999999997</v>
      </c>
      <c r="V2525">
        <v>84.834500000000006</v>
      </c>
      <c r="W2525">
        <v>29546.29</v>
      </c>
      <c r="X2525">
        <v>1840.462</v>
      </c>
    </row>
    <row r="2526" spans="1:24" x14ac:dyDescent="0.25">
      <c r="A2526">
        <v>25.240390000000001</v>
      </c>
      <c r="B2526" t="s">
        <v>91</v>
      </c>
      <c r="C2526">
        <v>21.060390000000002</v>
      </c>
      <c r="D2526">
        <v>0.86032090000000006</v>
      </c>
      <c r="E2526">
        <v>2.693633E-3</v>
      </c>
      <c r="F2526">
        <v>0.45394289999999998</v>
      </c>
      <c r="G2526">
        <v>5.6637669999999997E-4</v>
      </c>
      <c r="H2526">
        <v>0</v>
      </c>
      <c r="I2526">
        <v>25.899139999999999</v>
      </c>
      <c r="J2526">
        <v>12.233599999999999</v>
      </c>
      <c r="K2526">
        <v>1.524705E-2</v>
      </c>
      <c r="L2526">
        <v>52.60624</v>
      </c>
      <c r="M2526">
        <v>67.619119999999995</v>
      </c>
      <c r="N2526">
        <v>3.7345480000000002</v>
      </c>
      <c r="O2526">
        <v>-47.328182977042196</v>
      </c>
      <c r="P2526">
        <v>-47.307850000000002</v>
      </c>
      <c r="Q2526">
        <v>-1.387167</v>
      </c>
      <c r="R2526">
        <v>867.19484459008004</v>
      </c>
      <c r="S2526">
        <v>862.2319</v>
      </c>
      <c r="T2526">
        <v>77.97475</v>
      </c>
      <c r="U2526">
        <v>83.869929999999997</v>
      </c>
      <c r="V2526">
        <v>84.832589999999996</v>
      </c>
      <c r="W2526">
        <v>29554.91</v>
      </c>
      <c r="X2526">
        <v>1841.242</v>
      </c>
    </row>
    <row r="2527" spans="1:24" x14ac:dyDescent="0.25">
      <c r="A2527">
        <v>25.250389999999999</v>
      </c>
      <c r="B2527" t="s">
        <v>91</v>
      </c>
      <c r="C2527">
        <v>21.07039</v>
      </c>
      <c r="D2527">
        <v>0.85988450000000005</v>
      </c>
      <c r="E2527">
        <v>2.6980229999999999E-3</v>
      </c>
      <c r="F2527">
        <v>0.4539666</v>
      </c>
      <c r="G2527">
        <v>5.6689529999999998E-4</v>
      </c>
      <c r="H2527">
        <v>0</v>
      </c>
      <c r="I2527">
        <v>25.899139999999999</v>
      </c>
      <c r="J2527">
        <v>12.21692</v>
      </c>
      <c r="K2527">
        <v>1.523941E-2</v>
      </c>
      <c r="L2527">
        <v>52.60624</v>
      </c>
      <c r="M2527">
        <v>67.619119999999995</v>
      </c>
      <c r="N2527">
        <v>3.7345480000000002</v>
      </c>
      <c r="O2527">
        <v>-47.307471655024301</v>
      </c>
      <c r="P2527">
        <v>-47.287170000000003</v>
      </c>
      <c r="Q2527">
        <v>-1.3857950000000001</v>
      </c>
      <c r="R2527">
        <v>866.72317160477996</v>
      </c>
      <c r="S2527">
        <v>861.75900000000001</v>
      </c>
      <c r="T2527">
        <v>77.960890000000006</v>
      </c>
      <c r="U2527">
        <v>83.867500000000007</v>
      </c>
      <c r="V2527">
        <v>84.830680000000001</v>
      </c>
      <c r="W2527">
        <v>29563.53</v>
      </c>
      <c r="X2527">
        <v>1842.0219999999999</v>
      </c>
    </row>
    <row r="2528" spans="1:24" x14ac:dyDescent="0.25">
      <c r="A2528">
        <v>25.260390000000001</v>
      </c>
      <c r="B2528" t="s">
        <v>91</v>
      </c>
      <c r="C2528">
        <v>21.080390000000001</v>
      </c>
      <c r="D2528">
        <v>0.85944830000000005</v>
      </c>
      <c r="E2528">
        <v>2.7033320000000001E-3</v>
      </c>
      <c r="F2528">
        <v>0.45399040000000002</v>
      </c>
      <c r="G2528">
        <v>5.6781819999999995E-4</v>
      </c>
      <c r="H2528">
        <v>0</v>
      </c>
      <c r="I2528">
        <v>25.899139999999999</v>
      </c>
      <c r="J2528">
        <v>12.200279999999999</v>
      </c>
      <c r="K2528">
        <v>1.524263E-2</v>
      </c>
      <c r="L2528">
        <v>52.60624</v>
      </c>
      <c r="M2528">
        <v>67.619110000000006</v>
      </c>
      <c r="N2528">
        <v>3.7345459999999999</v>
      </c>
      <c r="O2528">
        <v>-47.2868007966877</v>
      </c>
      <c r="P2528">
        <v>-47.266530000000003</v>
      </c>
      <c r="Q2528">
        <v>-1.384439</v>
      </c>
      <c r="R2528">
        <v>866.25169903262395</v>
      </c>
      <c r="S2528">
        <v>861.28629999999998</v>
      </c>
      <c r="T2528">
        <v>77.947040000000001</v>
      </c>
      <c r="U2528">
        <v>83.865080000000006</v>
      </c>
      <c r="V2528">
        <v>84.828779999999995</v>
      </c>
      <c r="W2528">
        <v>29572.14</v>
      </c>
      <c r="X2528">
        <v>1842.8009999999999</v>
      </c>
    </row>
    <row r="2529" spans="1:24" x14ac:dyDescent="0.25">
      <c r="A2529">
        <v>25.270389999999999</v>
      </c>
      <c r="B2529" t="s">
        <v>91</v>
      </c>
      <c r="C2529">
        <v>21.090389999999999</v>
      </c>
      <c r="D2529">
        <v>0.85901240000000001</v>
      </c>
      <c r="E2529">
        <v>2.7114280000000001E-3</v>
      </c>
      <c r="F2529">
        <v>0.45401419999999998</v>
      </c>
      <c r="G2529">
        <v>5.6893459999999999E-4</v>
      </c>
      <c r="H2529">
        <v>0</v>
      </c>
      <c r="I2529">
        <v>25.899139999999999</v>
      </c>
      <c r="J2529">
        <v>12.18365</v>
      </c>
      <c r="K2529">
        <v>1.5250980000000001E-2</v>
      </c>
      <c r="L2529">
        <v>52.60624</v>
      </c>
      <c r="M2529">
        <v>67.619110000000006</v>
      </c>
      <c r="N2529">
        <v>3.7345459999999999</v>
      </c>
      <c r="O2529">
        <v>-47.266150117288198</v>
      </c>
      <c r="P2529">
        <v>-47.245910000000002</v>
      </c>
      <c r="Q2529">
        <v>-1.383089</v>
      </c>
      <c r="R2529">
        <v>865.78042850550196</v>
      </c>
      <c r="S2529">
        <v>860.81380000000001</v>
      </c>
      <c r="T2529">
        <v>77.933199999999999</v>
      </c>
      <c r="U2529">
        <v>83.862660000000005</v>
      </c>
      <c r="V2529">
        <v>84.82687</v>
      </c>
      <c r="W2529">
        <v>29580.75</v>
      </c>
      <c r="X2529">
        <v>1843.5809999999999</v>
      </c>
    </row>
    <row r="2530" spans="1:24" x14ac:dyDescent="0.25">
      <c r="A2530">
        <v>25.280390000000001</v>
      </c>
      <c r="B2530" t="s">
        <v>91</v>
      </c>
      <c r="C2530">
        <v>21.100390000000001</v>
      </c>
      <c r="D2530">
        <v>0.85857649999999996</v>
      </c>
      <c r="E2530">
        <v>2.7142550000000001E-3</v>
      </c>
      <c r="F2530">
        <v>0.454038</v>
      </c>
      <c r="G2530">
        <v>5.7063730000000003E-4</v>
      </c>
      <c r="H2530">
        <v>0</v>
      </c>
      <c r="I2530">
        <v>25.899139999999999</v>
      </c>
      <c r="J2530">
        <v>12.16705</v>
      </c>
      <c r="K2530">
        <v>1.5274980000000001E-2</v>
      </c>
      <c r="L2530">
        <v>52.60624</v>
      </c>
      <c r="M2530">
        <v>67.619100000000003</v>
      </c>
      <c r="N2530">
        <v>3.7345440000000001</v>
      </c>
      <c r="O2530">
        <v>-47.245540134462097</v>
      </c>
      <c r="P2530">
        <v>-47.22533</v>
      </c>
      <c r="Q2530">
        <v>-1.3817630000000001</v>
      </c>
      <c r="R2530">
        <v>865.30946026741401</v>
      </c>
      <c r="S2530">
        <v>860.34159999999997</v>
      </c>
      <c r="T2530">
        <v>77.919380000000004</v>
      </c>
      <c r="U2530">
        <v>83.860219999999998</v>
      </c>
      <c r="V2530">
        <v>84.824960000000004</v>
      </c>
      <c r="W2530">
        <v>29589.35</v>
      </c>
      <c r="X2530">
        <v>1844.36</v>
      </c>
    </row>
    <row r="2531" spans="1:24" x14ac:dyDescent="0.25">
      <c r="A2531">
        <v>25.290389999999999</v>
      </c>
      <c r="B2531" t="s">
        <v>91</v>
      </c>
      <c r="C2531">
        <v>21.110389999999999</v>
      </c>
      <c r="D2531">
        <v>0.85814080000000004</v>
      </c>
      <c r="E2531">
        <v>2.7194400000000001E-3</v>
      </c>
      <c r="F2531">
        <v>0.45406170000000001</v>
      </c>
      <c r="G2531">
        <v>5.7123139999999998E-4</v>
      </c>
      <c r="H2531">
        <v>0</v>
      </c>
      <c r="I2531">
        <v>25.899139999999999</v>
      </c>
      <c r="J2531">
        <v>12.15048</v>
      </c>
      <c r="K2531">
        <v>1.526926E-2</v>
      </c>
      <c r="L2531">
        <v>52.60624</v>
      </c>
      <c r="M2531">
        <v>67.619100000000003</v>
      </c>
      <c r="N2531">
        <v>3.7345440000000001</v>
      </c>
      <c r="O2531">
        <v>-47.224959068361301</v>
      </c>
      <c r="P2531">
        <v>-47.20478</v>
      </c>
      <c r="Q2531">
        <v>-1.3804000000000001</v>
      </c>
      <c r="R2531">
        <v>864.83869407761199</v>
      </c>
      <c r="S2531">
        <v>859.86959999999999</v>
      </c>
      <c r="T2531">
        <v>77.90558</v>
      </c>
      <c r="U2531">
        <v>83.857789999999994</v>
      </c>
      <c r="V2531">
        <v>84.823040000000006</v>
      </c>
      <c r="W2531">
        <v>29597.95</v>
      </c>
      <c r="X2531">
        <v>1845.1389999999999</v>
      </c>
    </row>
    <row r="2532" spans="1:24" x14ac:dyDescent="0.25">
      <c r="A2532">
        <v>25.30039</v>
      </c>
      <c r="B2532" t="s">
        <v>91</v>
      </c>
      <c r="C2532">
        <v>21.12039</v>
      </c>
      <c r="D2532">
        <v>0.85770539999999995</v>
      </c>
      <c r="E2532">
        <v>2.7259799999999998E-3</v>
      </c>
      <c r="F2532">
        <v>0.45408549999999998</v>
      </c>
      <c r="G2532">
        <v>5.7232159999999997E-4</v>
      </c>
      <c r="H2532">
        <v>0</v>
      </c>
      <c r="I2532">
        <v>25.899139999999999</v>
      </c>
      <c r="J2532">
        <v>12.133929999999999</v>
      </c>
      <c r="K2532">
        <v>1.527676E-2</v>
      </c>
      <c r="L2532">
        <v>52.60624</v>
      </c>
      <c r="M2532">
        <v>67.619100000000003</v>
      </c>
      <c r="N2532">
        <v>3.7345440000000001</v>
      </c>
      <c r="O2532">
        <v>-47.204398531869103</v>
      </c>
      <c r="P2532">
        <v>-47.184249999999999</v>
      </c>
      <c r="Q2532">
        <v>-1.3790549999999999</v>
      </c>
      <c r="R2532">
        <v>864.36812830385099</v>
      </c>
      <c r="S2532">
        <v>859.39779999999996</v>
      </c>
      <c r="T2532">
        <v>77.891779999999997</v>
      </c>
      <c r="U2532">
        <v>83.855360000000005</v>
      </c>
      <c r="V2532">
        <v>84.821129999999997</v>
      </c>
      <c r="W2532">
        <v>29606.54</v>
      </c>
      <c r="X2532">
        <v>1845.9179999999999</v>
      </c>
    </row>
    <row r="2533" spans="1:24" x14ac:dyDescent="0.25">
      <c r="A2533">
        <v>25.310390000000002</v>
      </c>
      <c r="B2533" t="s">
        <v>91</v>
      </c>
      <c r="C2533">
        <v>21.130389999999998</v>
      </c>
      <c r="D2533">
        <v>0.85726999999999998</v>
      </c>
      <c r="E2533">
        <v>2.7285539999999998E-3</v>
      </c>
      <c r="F2533">
        <v>0.45410929999999999</v>
      </c>
      <c r="G2533">
        <v>5.7369690000000004E-4</v>
      </c>
      <c r="H2533">
        <v>0</v>
      </c>
      <c r="I2533">
        <v>25.899139999999999</v>
      </c>
      <c r="J2533">
        <v>12.1174</v>
      </c>
      <c r="K2533">
        <v>1.5291809999999999E-2</v>
      </c>
      <c r="L2533">
        <v>52.60624</v>
      </c>
      <c r="M2533">
        <v>67.61909</v>
      </c>
      <c r="N2533">
        <v>3.7345419999999998</v>
      </c>
      <c r="O2533">
        <v>-47.183868373918102</v>
      </c>
      <c r="P2533">
        <v>-47.16375</v>
      </c>
      <c r="Q2533">
        <v>-1.377723</v>
      </c>
      <c r="R2533">
        <v>863.89776539792797</v>
      </c>
      <c r="S2533">
        <v>858.92619999999999</v>
      </c>
      <c r="T2533">
        <v>77.878</v>
      </c>
      <c r="U2533">
        <v>83.852919999999997</v>
      </c>
      <c r="V2533">
        <v>84.819209999999998</v>
      </c>
      <c r="W2533">
        <v>29615.13</v>
      </c>
      <c r="X2533">
        <v>1846.6969999999999</v>
      </c>
    </row>
    <row r="2534" spans="1:24" x14ac:dyDescent="0.25">
      <c r="A2534">
        <v>25.32039</v>
      </c>
      <c r="B2534" t="s">
        <v>91</v>
      </c>
      <c r="C2534">
        <v>21.14039</v>
      </c>
      <c r="D2534">
        <v>0.85683480000000001</v>
      </c>
      <c r="E2534">
        <v>2.7329889999999999E-3</v>
      </c>
      <c r="F2534">
        <v>0.45413320000000001</v>
      </c>
      <c r="G2534">
        <v>5.7423749999999996E-4</v>
      </c>
      <c r="H2534">
        <v>0</v>
      </c>
      <c r="I2534">
        <v>25.899139999999999</v>
      </c>
      <c r="J2534">
        <v>12.10089</v>
      </c>
      <c r="K2534">
        <v>1.5284560000000001E-2</v>
      </c>
      <c r="L2534">
        <v>52.60624</v>
      </c>
      <c r="M2534">
        <v>67.61909</v>
      </c>
      <c r="N2534">
        <v>3.7345419999999998</v>
      </c>
      <c r="O2534">
        <v>-47.163367397442798</v>
      </c>
      <c r="P2534">
        <v>-47.143279999999997</v>
      </c>
      <c r="Q2534">
        <v>-1.376363</v>
      </c>
      <c r="R2534">
        <v>863.42760372727696</v>
      </c>
      <c r="S2534">
        <v>858.45479999999998</v>
      </c>
      <c r="T2534">
        <v>77.864230000000006</v>
      </c>
      <c r="U2534">
        <v>83.850480000000005</v>
      </c>
      <c r="V2534">
        <v>84.817300000000003</v>
      </c>
      <c r="W2534">
        <v>29623.72</v>
      </c>
      <c r="X2534">
        <v>1847.4749999999999</v>
      </c>
    </row>
    <row r="2535" spans="1:24" x14ac:dyDescent="0.25">
      <c r="A2535">
        <v>25.330390000000001</v>
      </c>
      <c r="B2535" t="s">
        <v>91</v>
      </c>
      <c r="C2535">
        <v>21.150390000000002</v>
      </c>
      <c r="D2535">
        <v>0.85639980000000004</v>
      </c>
      <c r="E2535">
        <v>2.740293E-3</v>
      </c>
      <c r="F2535">
        <v>0.45415699999999998</v>
      </c>
      <c r="G2535">
        <v>5.7516969999999996E-4</v>
      </c>
      <c r="H2535">
        <v>0</v>
      </c>
      <c r="I2535">
        <v>25.899139999999999</v>
      </c>
      <c r="J2535">
        <v>12.08441</v>
      </c>
      <c r="K2535">
        <v>1.5287709999999999E-2</v>
      </c>
      <c r="L2535">
        <v>52.60624</v>
      </c>
      <c r="M2535">
        <v>67.61909</v>
      </c>
      <c r="N2535">
        <v>3.73454</v>
      </c>
      <c r="O2535">
        <v>-47.142896858020102</v>
      </c>
      <c r="P2535">
        <v>-47.122839999999997</v>
      </c>
      <c r="Q2535">
        <v>-1.3750180000000001</v>
      </c>
      <c r="R2535">
        <v>862.95754550503102</v>
      </c>
      <c r="S2535">
        <v>857.98350000000005</v>
      </c>
      <c r="T2535">
        <v>77.850480000000005</v>
      </c>
      <c r="U2535">
        <v>83.848050000000001</v>
      </c>
      <c r="V2535">
        <v>84.815380000000005</v>
      </c>
      <c r="W2535">
        <v>29632.3</v>
      </c>
      <c r="X2535">
        <v>1848.2539999999999</v>
      </c>
    </row>
    <row r="2536" spans="1:24" x14ac:dyDescent="0.25">
      <c r="A2536">
        <v>25.340389999999999</v>
      </c>
      <c r="B2536" t="s">
        <v>91</v>
      </c>
      <c r="C2536">
        <v>21.16039</v>
      </c>
      <c r="D2536">
        <v>0.85596479999999997</v>
      </c>
      <c r="E2536">
        <v>2.742197E-3</v>
      </c>
      <c r="F2536">
        <v>0.4541808</v>
      </c>
      <c r="G2536">
        <v>5.7670599999999996E-4</v>
      </c>
      <c r="H2536">
        <v>0</v>
      </c>
      <c r="I2536">
        <v>25.899139999999999</v>
      </c>
      <c r="J2536">
        <v>12.06794</v>
      </c>
      <c r="K2536">
        <v>1.530686E-2</v>
      </c>
      <c r="L2536">
        <v>52.60624</v>
      </c>
      <c r="M2536">
        <v>67.61909</v>
      </c>
      <c r="N2536">
        <v>3.73454</v>
      </c>
      <c r="O2536">
        <v>-47.122446934152698</v>
      </c>
      <c r="P2536">
        <v>-47.102420000000002</v>
      </c>
      <c r="Q2536">
        <v>-1.373694</v>
      </c>
      <c r="R2536">
        <v>862.48778794500197</v>
      </c>
      <c r="S2536">
        <v>857.51250000000005</v>
      </c>
      <c r="T2536">
        <v>77.836740000000006</v>
      </c>
      <c r="U2536">
        <v>83.845600000000005</v>
      </c>
      <c r="V2536">
        <v>84.813450000000003</v>
      </c>
      <c r="W2536">
        <v>29640.87</v>
      </c>
      <c r="X2536">
        <v>1849.0319999999999</v>
      </c>
    </row>
    <row r="2537" spans="1:24" x14ac:dyDescent="0.25">
      <c r="A2537">
        <v>25.350390000000001</v>
      </c>
      <c r="B2537" t="s">
        <v>91</v>
      </c>
      <c r="C2537">
        <v>21.170390000000001</v>
      </c>
      <c r="D2537">
        <v>0.85553009999999996</v>
      </c>
      <c r="E2537">
        <v>2.74647E-3</v>
      </c>
      <c r="F2537">
        <v>0.45420460000000001</v>
      </c>
      <c r="G2537">
        <v>5.7710560000000005E-4</v>
      </c>
      <c r="H2537">
        <v>0</v>
      </c>
      <c r="I2537">
        <v>25.899139999999999</v>
      </c>
      <c r="J2537">
        <v>12.05151</v>
      </c>
      <c r="K2537">
        <v>1.52958E-2</v>
      </c>
      <c r="L2537">
        <v>52.60624</v>
      </c>
      <c r="M2537">
        <v>67.61909</v>
      </c>
      <c r="N2537">
        <v>3.73454</v>
      </c>
      <c r="O2537">
        <v>-47.102046038830103</v>
      </c>
      <c r="P2537">
        <v>-47.082050000000002</v>
      </c>
      <c r="Q2537">
        <v>-1.3723369999999999</v>
      </c>
      <c r="R2537">
        <v>862.01823244254194</v>
      </c>
      <c r="S2537">
        <v>857.04169999999999</v>
      </c>
      <c r="T2537">
        <v>77.823009999999996</v>
      </c>
      <c r="U2537">
        <v>83.843149999999994</v>
      </c>
      <c r="V2537">
        <v>84.811530000000005</v>
      </c>
      <c r="W2537">
        <v>29649.439999999999</v>
      </c>
      <c r="X2537">
        <v>1849.8109999999999</v>
      </c>
    </row>
    <row r="2538" spans="1:24" x14ac:dyDescent="0.25">
      <c r="A2538">
        <v>25.360389999999999</v>
      </c>
      <c r="B2538" t="s">
        <v>91</v>
      </c>
      <c r="C2538">
        <v>21.180389999999999</v>
      </c>
      <c r="D2538">
        <v>0.85509559999999996</v>
      </c>
      <c r="E2538">
        <v>2.7535519999999998E-3</v>
      </c>
      <c r="F2538">
        <v>0.45422839999999998</v>
      </c>
      <c r="G2538">
        <v>5.7800389999999998E-4</v>
      </c>
      <c r="H2538">
        <v>0</v>
      </c>
      <c r="I2538">
        <v>25.899139999999999</v>
      </c>
      <c r="J2538">
        <v>12.0351</v>
      </c>
      <c r="K2538">
        <v>1.5297939999999999E-2</v>
      </c>
      <c r="L2538">
        <v>52.60624</v>
      </c>
      <c r="M2538">
        <v>67.619079999999997</v>
      </c>
      <c r="N2538">
        <v>3.7345380000000001</v>
      </c>
      <c r="O2538">
        <v>-47.081665584174303</v>
      </c>
      <c r="P2538">
        <v>-47.061700000000002</v>
      </c>
      <c r="Q2538">
        <v>-1.370995</v>
      </c>
      <c r="R2538">
        <v>861.54877957719202</v>
      </c>
      <c r="S2538">
        <v>856.57100000000003</v>
      </c>
      <c r="T2538">
        <v>77.809299999999993</v>
      </c>
      <c r="U2538">
        <v>83.840710000000001</v>
      </c>
      <c r="V2538">
        <v>84.809610000000006</v>
      </c>
      <c r="W2538">
        <v>29658.01</v>
      </c>
      <c r="X2538">
        <v>1850.5889999999999</v>
      </c>
    </row>
    <row r="2539" spans="1:24" x14ac:dyDescent="0.25">
      <c r="A2539">
        <v>25.37039</v>
      </c>
      <c r="B2539" t="s">
        <v>91</v>
      </c>
      <c r="C2539">
        <v>21.190390000000001</v>
      </c>
      <c r="D2539">
        <v>0.854661</v>
      </c>
      <c r="E2539">
        <v>2.755305E-3</v>
      </c>
      <c r="F2539">
        <v>0.45425219999999999</v>
      </c>
      <c r="G2539">
        <v>5.7949309999999997E-4</v>
      </c>
      <c r="H2539">
        <v>0</v>
      </c>
      <c r="I2539">
        <v>25.899139999999999</v>
      </c>
      <c r="J2539">
        <v>12.018689999999999</v>
      </c>
      <c r="K2539">
        <v>1.531565E-2</v>
      </c>
      <c r="L2539">
        <v>52.60624</v>
      </c>
      <c r="M2539">
        <v>67.619079999999997</v>
      </c>
      <c r="N2539">
        <v>3.7345380000000001</v>
      </c>
      <c r="O2539">
        <v>-47.061295748373503</v>
      </c>
      <c r="P2539">
        <v>-47.041359999999997</v>
      </c>
      <c r="Q2539">
        <v>-1.3696740000000001</v>
      </c>
      <c r="R2539">
        <v>861.07962819563704</v>
      </c>
      <c r="S2539">
        <v>856.10059999999999</v>
      </c>
      <c r="T2539">
        <v>77.795609999999996</v>
      </c>
      <c r="U2539">
        <v>83.838260000000005</v>
      </c>
      <c r="V2539">
        <v>84.807680000000005</v>
      </c>
      <c r="W2539">
        <v>29666.57</v>
      </c>
      <c r="X2539">
        <v>1851.367</v>
      </c>
    </row>
    <row r="2540" spans="1:24" x14ac:dyDescent="0.25">
      <c r="A2540">
        <v>25.380389999999998</v>
      </c>
      <c r="B2540" t="s">
        <v>91</v>
      </c>
      <c r="C2540">
        <v>21.200389999999999</v>
      </c>
      <c r="D2540">
        <v>0.85422679999999995</v>
      </c>
      <c r="E2540">
        <v>2.7594350000000002E-3</v>
      </c>
      <c r="F2540">
        <v>0.45427600000000001</v>
      </c>
      <c r="G2540">
        <v>5.7986110000000002E-4</v>
      </c>
      <c r="H2540">
        <v>0</v>
      </c>
      <c r="I2540">
        <v>25.899139999999999</v>
      </c>
      <c r="J2540">
        <v>12.002319999999999</v>
      </c>
      <c r="K2540">
        <v>1.53037E-2</v>
      </c>
      <c r="L2540">
        <v>52.60624</v>
      </c>
      <c r="M2540">
        <v>67.619079999999997</v>
      </c>
      <c r="N2540">
        <v>3.7345380000000001</v>
      </c>
      <c r="O2540">
        <v>-47.040964917924001</v>
      </c>
      <c r="P2540">
        <v>-47.021059999999999</v>
      </c>
      <c r="Q2540">
        <v>-1.3683190000000001</v>
      </c>
      <c r="R2540">
        <v>860.61067887696299</v>
      </c>
      <c r="S2540">
        <v>855.63040000000001</v>
      </c>
      <c r="T2540">
        <v>77.781930000000003</v>
      </c>
      <c r="U2540">
        <v>83.835809999999995</v>
      </c>
      <c r="V2540">
        <v>84.805750000000003</v>
      </c>
      <c r="W2540">
        <v>29675.13</v>
      </c>
      <c r="X2540">
        <v>1852.145</v>
      </c>
    </row>
    <row r="2541" spans="1:24" x14ac:dyDescent="0.25">
      <c r="A2541">
        <v>25.39039</v>
      </c>
      <c r="B2541" t="s">
        <v>91</v>
      </c>
      <c r="C2541">
        <v>21.21039</v>
      </c>
      <c r="D2541">
        <v>0.85379269999999996</v>
      </c>
      <c r="E2541">
        <v>2.7658740000000002E-3</v>
      </c>
      <c r="F2541">
        <v>0.45429989999999998</v>
      </c>
      <c r="G2541">
        <v>5.8072919999999995E-4</v>
      </c>
      <c r="H2541">
        <v>0</v>
      </c>
      <c r="I2541">
        <v>25.899139999999999</v>
      </c>
      <c r="J2541">
        <v>11.98598</v>
      </c>
      <c r="K2541">
        <v>1.530492E-2</v>
      </c>
      <c r="L2541">
        <v>52.60624</v>
      </c>
      <c r="M2541">
        <v>67.619069999999994</v>
      </c>
      <c r="N2541">
        <v>3.7345359999999999</v>
      </c>
      <c r="O2541">
        <v>-47.020664639564501</v>
      </c>
      <c r="P2541">
        <v>-47.000790000000002</v>
      </c>
      <c r="Q2541">
        <v>-1.3669830000000001</v>
      </c>
      <c r="R2541">
        <v>860.14183138217504</v>
      </c>
      <c r="S2541">
        <v>855.16030000000001</v>
      </c>
      <c r="T2541">
        <v>77.768259999999998</v>
      </c>
      <c r="U2541">
        <v>83.833349999999996</v>
      </c>
      <c r="V2541">
        <v>84.803809999999999</v>
      </c>
      <c r="W2541">
        <v>29683.68</v>
      </c>
      <c r="X2541">
        <v>1852.923</v>
      </c>
    </row>
    <row r="2542" spans="1:24" x14ac:dyDescent="0.25">
      <c r="A2542">
        <v>25.400390000000002</v>
      </c>
      <c r="B2542" t="s">
        <v>91</v>
      </c>
      <c r="C2542">
        <v>21.220389999999998</v>
      </c>
      <c r="D2542">
        <v>0.85335870000000003</v>
      </c>
      <c r="E2542">
        <v>2.7669890000000001E-3</v>
      </c>
      <c r="F2542">
        <v>0.4543237</v>
      </c>
      <c r="G2542">
        <v>5.8208320000000002E-4</v>
      </c>
      <c r="H2542">
        <v>0</v>
      </c>
      <c r="I2542">
        <v>25.899139999999999</v>
      </c>
      <c r="J2542">
        <v>11.96965</v>
      </c>
      <c r="K2542">
        <v>1.531892E-2</v>
      </c>
      <c r="L2542">
        <v>52.60624</v>
      </c>
      <c r="M2542">
        <v>67.619069999999994</v>
      </c>
      <c r="N2542">
        <v>3.7345359999999999</v>
      </c>
      <c r="O2542">
        <v>-47.000394854334999</v>
      </c>
      <c r="P2542">
        <v>-46.980550000000001</v>
      </c>
      <c r="Q2542">
        <v>-1.365664</v>
      </c>
      <c r="R2542">
        <v>859.67328537447395</v>
      </c>
      <c r="S2542">
        <v>854.69050000000004</v>
      </c>
      <c r="T2542">
        <v>77.754599999999996</v>
      </c>
      <c r="U2542">
        <v>83.830889999999997</v>
      </c>
      <c r="V2542">
        <v>84.801879999999997</v>
      </c>
      <c r="W2542">
        <v>29692.22</v>
      </c>
      <c r="X2542">
        <v>1853.7</v>
      </c>
    </row>
    <row r="2543" spans="1:24" x14ac:dyDescent="0.25">
      <c r="A2543">
        <v>25.41039</v>
      </c>
      <c r="B2543" t="s">
        <v>91</v>
      </c>
      <c r="C2543">
        <v>21.23039</v>
      </c>
      <c r="D2543">
        <v>0.85292480000000004</v>
      </c>
      <c r="E2543">
        <v>2.770485E-3</v>
      </c>
      <c r="F2543">
        <v>0.45434750000000002</v>
      </c>
      <c r="G2543">
        <v>5.8231679999999999E-4</v>
      </c>
      <c r="H2543">
        <v>0</v>
      </c>
      <c r="I2543">
        <v>25.899139999999999</v>
      </c>
      <c r="J2543">
        <v>11.95335</v>
      </c>
      <c r="K2543">
        <v>1.530338E-2</v>
      </c>
      <c r="L2543">
        <v>52.60624</v>
      </c>
      <c r="M2543">
        <v>67.619069999999994</v>
      </c>
      <c r="N2543">
        <v>3.7345359999999999</v>
      </c>
      <c r="O2543">
        <v>-46.980144026560602</v>
      </c>
      <c r="P2543">
        <v>-46.960329999999999</v>
      </c>
      <c r="Q2543">
        <v>-1.364309</v>
      </c>
      <c r="R2543">
        <v>859.20494143432597</v>
      </c>
      <c r="S2543">
        <v>854.22090000000003</v>
      </c>
      <c r="T2543">
        <v>77.740960000000001</v>
      </c>
      <c r="U2543">
        <v>83.828440000000001</v>
      </c>
      <c r="V2543">
        <v>84.799949999999995</v>
      </c>
      <c r="W2543">
        <v>29700.77</v>
      </c>
      <c r="X2543">
        <v>1854.4780000000001</v>
      </c>
    </row>
    <row r="2544" spans="1:24" x14ac:dyDescent="0.25">
      <c r="A2544">
        <v>25.420390000000001</v>
      </c>
      <c r="B2544" t="s">
        <v>91</v>
      </c>
      <c r="C2544">
        <v>21.240390000000001</v>
      </c>
      <c r="D2544">
        <v>0.8524912</v>
      </c>
      <c r="E2544">
        <v>2.7759270000000001E-3</v>
      </c>
      <c r="F2544">
        <v>0.45437139999999998</v>
      </c>
      <c r="G2544">
        <v>5.8305149999999997E-4</v>
      </c>
      <c r="H2544">
        <v>0</v>
      </c>
      <c r="I2544">
        <v>25.899139999999999</v>
      </c>
      <c r="J2544">
        <v>11.93707</v>
      </c>
      <c r="K2544">
        <v>1.530102E-2</v>
      </c>
      <c r="L2544">
        <v>52.60624</v>
      </c>
      <c r="M2544">
        <v>67.619060000000005</v>
      </c>
      <c r="N2544">
        <v>3.7345350000000002</v>
      </c>
      <c r="O2544">
        <v>-46.959933745920402</v>
      </c>
      <c r="P2544">
        <v>-46.940150000000003</v>
      </c>
      <c r="Q2544">
        <v>-1.362973</v>
      </c>
      <c r="R2544">
        <v>858.73679956351202</v>
      </c>
      <c r="S2544">
        <v>853.75149999999996</v>
      </c>
      <c r="T2544">
        <v>77.727329999999995</v>
      </c>
      <c r="U2544">
        <v>83.825969999999998</v>
      </c>
      <c r="V2544">
        <v>84.798010000000005</v>
      </c>
      <c r="W2544">
        <v>29709.3</v>
      </c>
      <c r="X2544">
        <v>1855.2550000000001</v>
      </c>
    </row>
    <row r="2545" spans="1:24" x14ac:dyDescent="0.25">
      <c r="A2545">
        <v>25.430389999999999</v>
      </c>
      <c r="B2545" t="s">
        <v>91</v>
      </c>
      <c r="C2545">
        <v>21.250389999999999</v>
      </c>
      <c r="D2545">
        <v>0.85205779999999998</v>
      </c>
      <c r="E2545">
        <v>2.776349E-3</v>
      </c>
      <c r="F2545">
        <v>0.4543952</v>
      </c>
      <c r="G2545">
        <v>5.8419570000000005E-4</v>
      </c>
      <c r="H2545">
        <v>0</v>
      </c>
      <c r="I2545">
        <v>25.899139999999999</v>
      </c>
      <c r="J2545">
        <v>11.920820000000001</v>
      </c>
      <c r="K2545">
        <v>1.5309359999999999E-2</v>
      </c>
      <c r="L2545">
        <v>52.60624</v>
      </c>
      <c r="M2545">
        <v>67.619060000000005</v>
      </c>
      <c r="N2545">
        <v>3.7345350000000002</v>
      </c>
      <c r="O2545">
        <v>-46.9397438459415</v>
      </c>
      <c r="P2545">
        <v>-46.919989999999999</v>
      </c>
      <c r="Q2545">
        <v>-1.36165</v>
      </c>
      <c r="R2545">
        <v>858.26885812136095</v>
      </c>
      <c r="S2545">
        <v>853.28229999999996</v>
      </c>
      <c r="T2545">
        <v>77.713710000000006</v>
      </c>
      <c r="U2545">
        <v>83.823509999999999</v>
      </c>
      <c r="V2545">
        <v>84.79607</v>
      </c>
      <c r="W2545">
        <v>29717.84</v>
      </c>
      <c r="X2545">
        <v>1856.0319999999999</v>
      </c>
    </row>
    <row r="2546" spans="1:24" x14ac:dyDescent="0.25">
      <c r="A2546">
        <v>25.440390000000001</v>
      </c>
      <c r="B2546" t="s">
        <v>91</v>
      </c>
      <c r="C2546">
        <v>21.260390000000001</v>
      </c>
      <c r="D2546">
        <v>0.85162439999999995</v>
      </c>
      <c r="E2546">
        <v>2.7792260000000001E-3</v>
      </c>
      <c r="F2546">
        <v>0.45441910000000002</v>
      </c>
      <c r="G2546">
        <v>5.8428340000000003E-4</v>
      </c>
      <c r="H2546">
        <v>0</v>
      </c>
      <c r="I2546">
        <v>25.899139999999999</v>
      </c>
      <c r="J2546">
        <v>11.904579999999999</v>
      </c>
      <c r="K2546">
        <v>1.529E-2</v>
      </c>
      <c r="L2546">
        <v>52.60624</v>
      </c>
      <c r="M2546">
        <v>67.619060000000005</v>
      </c>
      <c r="N2546">
        <v>3.7345350000000002</v>
      </c>
      <c r="O2546">
        <v>-46.919583046178197</v>
      </c>
      <c r="P2546">
        <v>-46.899859999999997</v>
      </c>
      <c r="Q2546">
        <v>-1.3602959999999999</v>
      </c>
      <c r="R2546">
        <v>857.80111957234794</v>
      </c>
      <c r="S2546">
        <v>852.81330000000003</v>
      </c>
      <c r="T2546">
        <v>77.700100000000006</v>
      </c>
      <c r="U2546">
        <v>83.821039999999996</v>
      </c>
      <c r="V2546">
        <v>84.794139999999999</v>
      </c>
      <c r="W2546">
        <v>29726.37</v>
      </c>
      <c r="X2546">
        <v>1856.809</v>
      </c>
    </row>
    <row r="2547" spans="1:24" x14ac:dyDescent="0.25">
      <c r="A2547">
        <v>25.450389999999999</v>
      </c>
      <c r="B2547" t="s">
        <v>91</v>
      </c>
      <c r="C2547">
        <v>21.270389999999999</v>
      </c>
      <c r="D2547">
        <v>0.85119120000000004</v>
      </c>
      <c r="E2547">
        <v>2.7849989999999998E-3</v>
      </c>
      <c r="F2547">
        <v>0.45444289999999998</v>
      </c>
      <c r="G2547">
        <v>5.8488769999999999E-4</v>
      </c>
      <c r="H2547">
        <v>0</v>
      </c>
      <c r="I2547">
        <v>25.899139999999999</v>
      </c>
      <c r="J2547">
        <v>11.88837</v>
      </c>
      <c r="K2547">
        <v>1.528417E-2</v>
      </c>
      <c r="L2547">
        <v>52.60624</v>
      </c>
      <c r="M2547">
        <v>67.619060000000005</v>
      </c>
      <c r="N2547">
        <v>3.7345329999999999</v>
      </c>
      <c r="O2547">
        <v>-46.8994527680142</v>
      </c>
      <c r="P2547">
        <v>-46.879759999999997</v>
      </c>
      <c r="Q2547">
        <v>-1.3589599999999999</v>
      </c>
      <c r="R2547">
        <v>857.33358391923696</v>
      </c>
      <c r="S2547">
        <v>852.34450000000004</v>
      </c>
      <c r="T2547">
        <v>77.686520000000002</v>
      </c>
      <c r="U2547">
        <v>83.818579999999997</v>
      </c>
      <c r="V2547">
        <v>84.792199999999994</v>
      </c>
      <c r="W2547">
        <v>29734.89</v>
      </c>
      <c r="X2547">
        <v>1857.586</v>
      </c>
    </row>
    <row r="2548" spans="1:24" x14ac:dyDescent="0.25">
      <c r="A2548">
        <v>25.46039</v>
      </c>
      <c r="B2548" t="s">
        <v>91</v>
      </c>
      <c r="C2548">
        <v>21.280390000000001</v>
      </c>
      <c r="D2548">
        <v>0.85075809999999996</v>
      </c>
      <c r="E2548">
        <v>2.7853869999999998E-3</v>
      </c>
      <c r="F2548">
        <v>0.4544668</v>
      </c>
      <c r="G2548">
        <v>5.8610159999999999E-4</v>
      </c>
      <c r="H2548">
        <v>0</v>
      </c>
      <c r="I2548">
        <v>25.899139999999999</v>
      </c>
      <c r="J2548">
        <v>11.87218</v>
      </c>
      <c r="K2548">
        <v>1.5294230000000001E-2</v>
      </c>
      <c r="L2548">
        <v>52.60624</v>
      </c>
      <c r="M2548">
        <v>67.619060000000005</v>
      </c>
      <c r="N2548">
        <v>3.7345329999999999</v>
      </c>
      <c r="O2548">
        <v>-46.879343101716202</v>
      </c>
      <c r="P2548">
        <v>-46.859679999999997</v>
      </c>
      <c r="Q2548">
        <v>-1.357645</v>
      </c>
      <c r="R2548">
        <v>856.86624952038198</v>
      </c>
      <c r="S2548">
        <v>851.8759</v>
      </c>
      <c r="T2548">
        <v>77.67295</v>
      </c>
      <c r="U2548">
        <v>83.816109999999995</v>
      </c>
      <c r="V2548">
        <v>84.79025</v>
      </c>
      <c r="W2548">
        <v>29743.41</v>
      </c>
      <c r="X2548">
        <v>1858.3630000000001</v>
      </c>
    </row>
    <row r="2549" spans="1:24" x14ac:dyDescent="0.25">
      <c r="A2549">
        <v>25.470389999999998</v>
      </c>
      <c r="B2549" t="s">
        <v>91</v>
      </c>
      <c r="C2549">
        <v>21.290389999999999</v>
      </c>
      <c r="D2549">
        <v>0.85032529999999995</v>
      </c>
      <c r="E2549">
        <v>2.7886080000000001E-3</v>
      </c>
      <c r="F2549">
        <v>0.45449070000000003</v>
      </c>
      <c r="G2549">
        <v>5.8618210000000001E-4</v>
      </c>
      <c r="H2549">
        <v>0</v>
      </c>
      <c r="I2549">
        <v>25.899139999999999</v>
      </c>
      <c r="J2549">
        <v>11.856019999999999</v>
      </c>
      <c r="K2549">
        <v>1.52747E-2</v>
      </c>
      <c r="L2549">
        <v>52.60624</v>
      </c>
      <c r="M2549">
        <v>67.619060000000005</v>
      </c>
      <c r="N2549">
        <v>3.7345329999999999</v>
      </c>
      <c r="O2549">
        <v>-46.8592824418185</v>
      </c>
      <c r="P2549">
        <v>-46.839649999999999</v>
      </c>
      <c r="Q2549">
        <v>-1.3562959999999999</v>
      </c>
      <c r="R2549">
        <v>856.39911719912004</v>
      </c>
      <c r="S2549">
        <v>851.40750000000003</v>
      </c>
      <c r="T2549">
        <v>77.659390000000002</v>
      </c>
      <c r="U2549">
        <v>83.813640000000007</v>
      </c>
      <c r="V2549">
        <v>84.788300000000007</v>
      </c>
      <c r="W2549">
        <v>29751.919999999998</v>
      </c>
      <c r="X2549">
        <v>1859.14</v>
      </c>
    </row>
    <row r="2550" spans="1:24" x14ac:dyDescent="0.25">
      <c r="A2550">
        <v>25.48039</v>
      </c>
      <c r="B2550" t="s">
        <v>91</v>
      </c>
      <c r="C2550">
        <v>21.30039</v>
      </c>
      <c r="D2550">
        <v>0.8498926</v>
      </c>
      <c r="E2550">
        <v>2.7932769999999998E-3</v>
      </c>
      <c r="F2550">
        <v>0.45451449999999999</v>
      </c>
      <c r="G2550">
        <v>5.8685889999999998E-4</v>
      </c>
      <c r="H2550">
        <v>0</v>
      </c>
      <c r="I2550">
        <v>25.899139999999999</v>
      </c>
      <c r="J2550">
        <v>11.839869999999999</v>
      </c>
      <c r="K2550">
        <v>1.527071E-2</v>
      </c>
      <c r="L2550">
        <v>52.60624</v>
      </c>
      <c r="M2550">
        <v>67.619060000000005</v>
      </c>
      <c r="N2550">
        <v>3.7345329999999999</v>
      </c>
      <c r="O2550">
        <v>-46.839232397830003</v>
      </c>
      <c r="P2550">
        <v>-46.819629999999997</v>
      </c>
      <c r="Q2550">
        <v>-1.354968</v>
      </c>
      <c r="R2550">
        <v>855.93218613437796</v>
      </c>
      <c r="S2550">
        <v>850.9393</v>
      </c>
      <c r="T2550">
        <v>77.645840000000007</v>
      </c>
      <c r="U2550">
        <v>83.811160000000001</v>
      </c>
      <c r="V2550">
        <v>84.786349999999999</v>
      </c>
      <c r="W2550">
        <v>29760.43</v>
      </c>
      <c r="X2550">
        <v>1859.9159999999999</v>
      </c>
    </row>
    <row r="2551" spans="1:24" x14ac:dyDescent="0.25">
      <c r="A2551">
        <v>25.490390000000001</v>
      </c>
      <c r="B2551" t="s">
        <v>91</v>
      </c>
      <c r="C2551">
        <v>21.310390000000002</v>
      </c>
      <c r="D2551">
        <v>0.84945999999999999</v>
      </c>
      <c r="E2551">
        <v>2.7930720000000002E-3</v>
      </c>
      <c r="F2551">
        <v>0.45453840000000001</v>
      </c>
      <c r="G2551">
        <v>5.8784029999999995E-4</v>
      </c>
      <c r="H2551">
        <v>0</v>
      </c>
      <c r="I2551">
        <v>25.899139999999999</v>
      </c>
      <c r="J2551">
        <v>11.82375</v>
      </c>
      <c r="K2551">
        <v>1.5274619999999999E-2</v>
      </c>
      <c r="L2551">
        <v>52.60624</v>
      </c>
      <c r="M2551">
        <v>67.619050000000001</v>
      </c>
      <c r="N2551">
        <v>3.734531</v>
      </c>
      <c r="O2551">
        <v>-46.819202646557301</v>
      </c>
      <c r="P2551">
        <v>-46.799630000000001</v>
      </c>
      <c r="Q2551">
        <v>-1.35365</v>
      </c>
      <c r="R2551">
        <v>855.46545715014997</v>
      </c>
      <c r="S2551">
        <v>850.47130000000004</v>
      </c>
      <c r="T2551">
        <v>77.632310000000004</v>
      </c>
      <c r="U2551">
        <v>83.808689999999999</v>
      </c>
      <c r="V2551">
        <v>84.784409999999994</v>
      </c>
      <c r="W2551">
        <v>29768.94</v>
      </c>
      <c r="X2551">
        <v>1860.693</v>
      </c>
    </row>
    <row r="2552" spans="1:24" x14ac:dyDescent="0.25">
      <c r="A2552">
        <v>25.500389999999999</v>
      </c>
      <c r="B2552" t="s">
        <v>91</v>
      </c>
      <c r="C2552">
        <v>21.32039</v>
      </c>
      <c r="D2552">
        <v>0.84902750000000005</v>
      </c>
      <c r="E2552">
        <v>2.7957059999999998E-3</v>
      </c>
      <c r="F2552">
        <v>0.45456229999999997</v>
      </c>
      <c r="G2552">
        <v>5.8779589999999999E-4</v>
      </c>
      <c r="H2552">
        <v>0</v>
      </c>
      <c r="I2552">
        <v>25.899139999999999</v>
      </c>
      <c r="J2552">
        <v>11.80766</v>
      </c>
      <c r="K2552">
        <v>1.5251870000000001E-2</v>
      </c>
      <c r="L2552">
        <v>52.60624</v>
      </c>
      <c r="M2552">
        <v>67.619050000000001</v>
      </c>
      <c r="N2552">
        <v>3.734531</v>
      </c>
      <c r="O2552">
        <v>-46.799221990295997</v>
      </c>
      <c r="P2552">
        <v>-46.779679999999999</v>
      </c>
      <c r="Q2552">
        <v>-1.352301</v>
      </c>
      <c r="R2552">
        <v>854.998930248227</v>
      </c>
      <c r="S2552">
        <v>850.00350000000003</v>
      </c>
      <c r="T2552">
        <v>77.618790000000004</v>
      </c>
      <c r="U2552">
        <v>83.806209999999993</v>
      </c>
      <c r="V2552">
        <v>84.78246</v>
      </c>
      <c r="W2552">
        <v>29777.439999999999</v>
      </c>
      <c r="X2552">
        <v>1861.4690000000001</v>
      </c>
    </row>
    <row r="2553" spans="1:24" x14ac:dyDescent="0.25">
      <c r="A2553">
        <v>25.510390000000001</v>
      </c>
      <c r="B2553" t="s">
        <v>91</v>
      </c>
      <c r="C2553">
        <v>21.330390000000001</v>
      </c>
      <c r="D2553">
        <v>0.84859530000000005</v>
      </c>
      <c r="E2553">
        <v>2.7997920000000002E-3</v>
      </c>
      <c r="F2553">
        <v>0.4545862</v>
      </c>
      <c r="G2553">
        <v>5.8834909999999998E-4</v>
      </c>
      <c r="H2553">
        <v>0</v>
      </c>
      <c r="I2553">
        <v>25.899139999999999</v>
      </c>
      <c r="J2553">
        <v>11.79158</v>
      </c>
      <c r="K2553">
        <v>1.524463E-2</v>
      </c>
      <c r="L2553">
        <v>52.60624</v>
      </c>
      <c r="M2553">
        <v>67.619050000000001</v>
      </c>
      <c r="N2553">
        <v>3.734531</v>
      </c>
      <c r="O2553">
        <v>-46.779261973776102</v>
      </c>
      <c r="P2553">
        <v>-46.759749999999997</v>
      </c>
      <c r="Q2553">
        <v>-1.3509739999999999</v>
      </c>
      <c r="R2553">
        <v>854.53260460655395</v>
      </c>
      <c r="S2553">
        <v>849.53589999999997</v>
      </c>
      <c r="T2553">
        <v>77.605279999999993</v>
      </c>
      <c r="U2553">
        <v>83.803730000000002</v>
      </c>
      <c r="V2553">
        <v>84.780510000000007</v>
      </c>
      <c r="W2553">
        <v>29785.93</v>
      </c>
      <c r="X2553">
        <v>1862.2449999999999</v>
      </c>
    </row>
    <row r="2554" spans="1:24" x14ac:dyDescent="0.25">
      <c r="A2554">
        <v>25.520389999999999</v>
      </c>
      <c r="B2554" t="s">
        <v>91</v>
      </c>
      <c r="C2554">
        <v>21.340389999999999</v>
      </c>
      <c r="D2554">
        <v>0.84816320000000001</v>
      </c>
      <c r="E2554">
        <v>2.7994489999999999E-3</v>
      </c>
      <c r="F2554">
        <v>0.45461000000000001</v>
      </c>
      <c r="G2554">
        <v>5.8920789999999999E-4</v>
      </c>
      <c r="H2554">
        <v>0</v>
      </c>
      <c r="I2554">
        <v>25.899139999999999</v>
      </c>
      <c r="J2554">
        <v>11.77552</v>
      </c>
      <c r="K2554">
        <v>1.524529E-2</v>
      </c>
      <c r="L2554">
        <v>52.60624</v>
      </c>
      <c r="M2554">
        <v>67.619050000000001</v>
      </c>
      <c r="N2554">
        <v>3.734531</v>
      </c>
      <c r="O2554">
        <v>-46.759312224916599</v>
      </c>
      <c r="P2554">
        <v>-46.739829999999998</v>
      </c>
      <c r="Q2554">
        <v>-1.349656</v>
      </c>
      <c r="R2554">
        <v>854.06648105011402</v>
      </c>
      <c r="S2554">
        <v>849.06849999999997</v>
      </c>
      <c r="T2554">
        <v>77.59178</v>
      </c>
      <c r="U2554">
        <v>83.801240000000007</v>
      </c>
      <c r="V2554">
        <v>84.778549999999996</v>
      </c>
      <c r="W2554">
        <v>29794.42</v>
      </c>
      <c r="X2554">
        <v>1863.021</v>
      </c>
    </row>
    <row r="2555" spans="1:24" x14ac:dyDescent="0.25">
      <c r="A2555">
        <v>25.530390000000001</v>
      </c>
      <c r="B2555" t="s">
        <v>91</v>
      </c>
      <c r="C2555">
        <v>21.350390000000001</v>
      </c>
      <c r="D2555">
        <v>0.84773120000000002</v>
      </c>
      <c r="E2555">
        <v>2.8010700000000001E-3</v>
      </c>
      <c r="F2555">
        <v>0.45463389999999998</v>
      </c>
      <c r="G2555">
        <v>5.891348E-4</v>
      </c>
      <c r="H2555">
        <v>0</v>
      </c>
      <c r="I2555">
        <v>25.899139999999999</v>
      </c>
      <c r="J2555">
        <v>11.75949</v>
      </c>
      <c r="K2555">
        <v>1.522185E-2</v>
      </c>
      <c r="L2555">
        <v>52.60624</v>
      </c>
      <c r="M2555">
        <v>67.619050000000001</v>
      </c>
      <c r="N2555">
        <v>3.734531</v>
      </c>
      <c r="O2555">
        <v>-46.739411745844301</v>
      </c>
      <c r="P2555">
        <v>-46.71996</v>
      </c>
      <c r="Q2555">
        <v>-1.3483130000000001</v>
      </c>
      <c r="R2555">
        <v>853.60055958070404</v>
      </c>
      <c r="S2555">
        <v>848.60130000000004</v>
      </c>
      <c r="T2555">
        <v>77.578299999999999</v>
      </c>
      <c r="U2555">
        <v>83.798749999999998</v>
      </c>
      <c r="V2555">
        <v>84.776600000000002</v>
      </c>
      <c r="W2555">
        <v>29802.91</v>
      </c>
      <c r="X2555">
        <v>1863.797</v>
      </c>
    </row>
    <row r="2556" spans="1:24" x14ac:dyDescent="0.25">
      <c r="A2556">
        <v>25.540389999999999</v>
      </c>
      <c r="B2556" t="s">
        <v>91</v>
      </c>
      <c r="C2556">
        <v>21.360389999999999</v>
      </c>
      <c r="D2556">
        <v>0.84729949999999998</v>
      </c>
      <c r="E2556">
        <v>2.80503E-3</v>
      </c>
      <c r="F2556">
        <v>0.4546578</v>
      </c>
      <c r="G2556">
        <v>5.8947459999999998E-4</v>
      </c>
      <c r="H2556">
        <v>0</v>
      </c>
      <c r="I2556">
        <v>25.899139999999999</v>
      </c>
      <c r="J2556">
        <v>11.74348</v>
      </c>
      <c r="K2556">
        <v>1.520909E-2</v>
      </c>
      <c r="L2556">
        <v>52.60624</v>
      </c>
      <c r="M2556">
        <v>67.619050000000001</v>
      </c>
      <c r="N2556">
        <v>3.734531</v>
      </c>
      <c r="O2556">
        <v>-46.719531617091597</v>
      </c>
      <c r="P2556">
        <v>-46.700110000000002</v>
      </c>
      <c r="Q2556">
        <v>-1.3469819999999999</v>
      </c>
      <c r="R2556">
        <v>853.13483937528201</v>
      </c>
      <c r="S2556">
        <v>848.13430000000005</v>
      </c>
      <c r="T2556">
        <v>77.564830000000001</v>
      </c>
      <c r="U2556">
        <v>83.796260000000004</v>
      </c>
      <c r="V2556">
        <v>84.774640000000005</v>
      </c>
      <c r="W2556">
        <v>29811.39</v>
      </c>
      <c r="X2556">
        <v>1864.5730000000001</v>
      </c>
    </row>
    <row r="2557" spans="1:24" x14ac:dyDescent="0.25">
      <c r="A2557">
        <v>25.55039</v>
      </c>
      <c r="B2557" t="s">
        <v>91</v>
      </c>
      <c r="C2557">
        <v>21.37039</v>
      </c>
      <c r="D2557">
        <v>0.8468677</v>
      </c>
      <c r="E2557">
        <v>2.8109559999999999E-3</v>
      </c>
      <c r="F2557">
        <v>0.45468180000000002</v>
      </c>
      <c r="G2557">
        <v>5.9030689999999995E-4</v>
      </c>
      <c r="H2557">
        <v>0</v>
      </c>
      <c r="I2557">
        <v>25.899139999999999</v>
      </c>
      <c r="J2557">
        <v>11.72749</v>
      </c>
      <c r="K2557">
        <v>1.520903E-2</v>
      </c>
      <c r="L2557">
        <v>52.60624</v>
      </c>
      <c r="M2557">
        <v>67.619039999999998</v>
      </c>
      <c r="N2557">
        <v>3.7345290000000002</v>
      </c>
      <c r="O2557">
        <v>-46.699672039825899</v>
      </c>
      <c r="P2557">
        <v>-46.680280000000003</v>
      </c>
      <c r="Q2557">
        <v>-1.3456699999999999</v>
      </c>
      <c r="R2557">
        <v>852.66932125982498</v>
      </c>
      <c r="S2557">
        <v>847.66750000000002</v>
      </c>
      <c r="T2557">
        <v>77.551370000000006</v>
      </c>
      <c r="U2557">
        <v>83.793779999999998</v>
      </c>
      <c r="V2557">
        <v>84.772679999999994</v>
      </c>
      <c r="W2557">
        <v>29819.87</v>
      </c>
      <c r="X2557">
        <v>1865.348</v>
      </c>
    </row>
    <row r="2558" spans="1:24" x14ac:dyDescent="0.25">
      <c r="A2558">
        <v>25.560390000000002</v>
      </c>
      <c r="B2558" t="s">
        <v>91</v>
      </c>
      <c r="C2558">
        <v>21.380389999999998</v>
      </c>
      <c r="D2558">
        <v>0.84643630000000003</v>
      </c>
      <c r="E2558">
        <v>2.8125279999999999E-3</v>
      </c>
      <c r="F2558">
        <v>0.45470569999999999</v>
      </c>
      <c r="G2558">
        <v>5.9155290000000005E-4</v>
      </c>
      <c r="H2558">
        <v>0</v>
      </c>
      <c r="I2558">
        <v>25.899139999999999</v>
      </c>
      <c r="J2558">
        <v>11.71153</v>
      </c>
      <c r="K2558">
        <v>1.521958E-2</v>
      </c>
      <c r="L2558">
        <v>52.60624</v>
      </c>
      <c r="M2558">
        <v>67.619039999999998</v>
      </c>
      <c r="N2558">
        <v>3.7345290000000002</v>
      </c>
      <c r="O2558">
        <v>-46.679852832091697</v>
      </c>
      <c r="P2558">
        <v>-46.660490000000003</v>
      </c>
      <c r="Q2558">
        <v>-1.344371</v>
      </c>
      <c r="R2558">
        <v>852.20400606162696</v>
      </c>
      <c r="S2558">
        <v>847.20090000000005</v>
      </c>
      <c r="T2558">
        <v>77.537930000000003</v>
      </c>
      <c r="U2558">
        <v>83.79128</v>
      </c>
      <c r="V2558">
        <v>84.770709999999994</v>
      </c>
      <c r="W2558">
        <v>29828.34</v>
      </c>
      <c r="X2558">
        <v>1866.124</v>
      </c>
    </row>
    <row r="2559" spans="1:24" x14ac:dyDescent="0.25">
      <c r="A2559">
        <v>25.57039</v>
      </c>
      <c r="B2559" t="s">
        <v>91</v>
      </c>
      <c r="C2559">
        <v>21.39039</v>
      </c>
      <c r="D2559">
        <v>0.8460048</v>
      </c>
      <c r="E2559">
        <v>2.8169570000000001E-3</v>
      </c>
      <c r="F2559">
        <v>0.45472960000000001</v>
      </c>
      <c r="G2559">
        <v>5.9188260000000005E-4</v>
      </c>
      <c r="H2559">
        <v>0</v>
      </c>
      <c r="I2559">
        <v>25.899139999999999</v>
      </c>
      <c r="J2559">
        <v>11.695589999999999</v>
      </c>
      <c r="K2559">
        <v>1.5206529999999999E-2</v>
      </c>
      <c r="L2559">
        <v>52.60624</v>
      </c>
      <c r="M2559">
        <v>67.619039999999998</v>
      </c>
      <c r="N2559">
        <v>3.7345290000000002</v>
      </c>
      <c r="O2559">
        <v>-46.6600429119853</v>
      </c>
      <c r="P2559">
        <v>-46.640709999999999</v>
      </c>
      <c r="Q2559">
        <v>-1.3430470000000001</v>
      </c>
      <c r="R2559">
        <v>851.73889295765503</v>
      </c>
      <c r="S2559">
        <v>846.73450000000003</v>
      </c>
      <c r="T2559">
        <v>77.524510000000006</v>
      </c>
      <c r="U2559">
        <v>83.788799999999995</v>
      </c>
      <c r="V2559">
        <v>84.768749999999997</v>
      </c>
      <c r="W2559">
        <v>29836.799999999999</v>
      </c>
      <c r="X2559">
        <v>1866.8989999999999</v>
      </c>
    </row>
    <row r="2560" spans="1:24" x14ac:dyDescent="0.25">
      <c r="A2560">
        <v>25.580390000000001</v>
      </c>
      <c r="B2560" t="s">
        <v>91</v>
      </c>
      <c r="C2560">
        <v>21.400390000000002</v>
      </c>
      <c r="D2560">
        <v>0.84557369999999998</v>
      </c>
      <c r="E2560">
        <v>2.8223359999999999E-3</v>
      </c>
      <c r="F2560">
        <v>0.45475349999999998</v>
      </c>
      <c r="G2560">
        <v>5.9281350000000004E-4</v>
      </c>
      <c r="H2560">
        <v>0</v>
      </c>
      <c r="I2560">
        <v>25.899139999999999</v>
      </c>
      <c r="J2560">
        <v>11.67967</v>
      </c>
      <c r="K2560">
        <v>1.5208920000000001E-2</v>
      </c>
      <c r="L2560">
        <v>52.60624</v>
      </c>
      <c r="M2560">
        <v>67.619029999999995</v>
      </c>
      <c r="N2560">
        <v>3.7345269999999999</v>
      </c>
      <c r="O2560">
        <v>-46.640283529959</v>
      </c>
      <c r="P2560">
        <v>-46.620980000000003</v>
      </c>
      <c r="Q2560">
        <v>-1.341742</v>
      </c>
      <c r="R2560">
        <v>851.27398029739902</v>
      </c>
      <c r="S2560">
        <v>846.26829999999995</v>
      </c>
      <c r="T2560">
        <v>77.511089999999996</v>
      </c>
      <c r="U2560">
        <v>83.786299999999997</v>
      </c>
      <c r="V2560">
        <v>84.766779999999997</v>
      </c>
      <c r="W2560">
        <v>29845.27</v>
      </c>
      <c r="X2560">
        <v>1867.674</v>
      </c>
    </row>
    <row r="2561" spans="1:24" x14ac:dyDescent="0.25">
      <c r="A2561">
        <v>25.590389999999999</v>
      </c>
      <c r="B2561" t="s">
        <v>91</v>
      </c>
      <c r="C2561">
        <v>21.41039</v>
      </c>
      <c r="D2561">
        <v>0.84514270000000002</v>
      </c>
      <c r="E2561">
        <v>2.8232999999999999E-3</v>
      </c>
      <c r="F2561">
        <v>0.4547774</v>
      </c>
      <c r="G2561">
        <v>5.9394449999999996E-4</v>
      </c>
      <c r="H2561">
        <v>0</v>
      </c>
      <c r="I2561">
        <v>25.899139999999999</v>
      </c>
      <c r="J2561">
        <v>11.66377</v>
      </c>
      <c r="K2561">
        <v>1.521639E-2</v>
      </c>
      <c r="L2561">
        <v>52.60624</v>
      </c>
      <c r="M2561">
        <v>67.619029999999995</v>
      </c>
      <c r="N2561">
        <v>3.7345269999999999</v>
      </c>
      <c r="O2561">
        <v>-46.6205344142098</v>
      </c>
      <c r="P2561">
        <v>-46.601260000000003</v>
      </c>
      <c r="Q2561">
        <v>-1.340446</v>
      </c>
      <c r="R2561">
        <v>850.80926973365399</v>
      </c>
      <c r="S2561">
        <v>845.80229999999995</v>
      </c>
      <c r="T2561">
        <v>77.497690000000006</v>
      </c>
      <c r="U2561">
        <v>83.783799999999999</v>
      </c>
      <c r="V2561">
        <v>84.76482</v>
      </c>
      <c r="W2561">
        <v>29853.73</v>
      </c>
      <c r="X2561">
        <v>1868.4490000000001</v>
      </c>
    </row>
    <row r="2562" spans="1:24" x14ac:dyDescent="0.25">
      <c r="A2562">
        <v>25.6004</v>
      </c>
      <c r="B2562" t="s">
        <v>91</v>
      </c>
      <c r="C2562">
        <v>21.420390000000001</v>
      </c>
      <c r="D2562">
        <v>0.84471180000000001</v>
      </c>
      <c r="E2562">
        <v>2.826683E-3</v>
      </c>
      <c r="F2562">
        <v>0.45480130000000002</v>
      </c>
      <c r="G2562">
        <v>5.941462E-4</v>
      </c>
      <c r="H2562">
        <v>0</v>
      </c>
      <c r="I2562">
        <v>25.899139999999999</v>
      </c>
      <c r="J2562">
        <v>11.64789</v>
      </c>
      <c r="K2562">
        <v>1.520003E-2</v>
      </c>
      <c r="L2562">
        <v>52.60624</v>
      </c>
      <c r="M2562">
        <v>67.619029999999995</v>
      </c>
      <c r="N2562">
        <v>3.7345269999999999</v>
      </c>
      <c r="O2562">
        <v>-46.600814464100701</v>
      </c>
      <c r="P2562">
        <v>-46.581569999999999</v>
      </c>
      <c r="Q2562">
        <v>-1.339121</v>
      </c>
      <c r="R2562">
        <v>850.34476126822597</v>
      </c>
      <c r="S2562">
        <v>845.3365</v>
      </c>
      <c r="T2562">
        <v>77.484300000000005</v>
      </c>
      <c r="U2562">
        <v>83.781300000000002</v>
      </c>
      <c r="V2562">
        <v>84.762860000000003</v>
      </c>
      <c r="W2562">
        <v>29862.18</v>
      </c>
      <c r="X2562">
        <v>1869.2239999999999</v>
      </c>
    </row>
    <row r="2563" spans="1:24" x14ac:dyDescent="0.25">
      <c r="A2563">
        <v>25.610399999999998</v>
      </c>
      <c r="B2563" t="s">
        <v>91</v>
      </c>
      <c r="C2563">
        <v>21.430399999999999</v>
      </c>
      <c r="D2563">
        <v>0.84428110000000001</v>
      </c>
      <c r="E2563">
        <v>2.8324219999999998E-3</v>
      </c>
      <c r="F2563">
        <v>0.45482519999999999</v>
      </c>
      <c r="G2563">
        <v>5.9485709999999999E-4</v>
      </c>
      <c r="H2563">
        <v>0</v>
      </c>
      <c r="I2563">
        <v>25.899139999999999</v>
      </c>
      <c r="J2563">
        <v>11.63204</v>
      </c>
      <c r="K2563">
        <v>1.519671E-2</v>
      </c>
      <c r="L2563">
        <v>52.60624</v>
      </c>
      <c r="M2563">
        <v>67.619029999999995</v>
      </c>
      <c r="N2563">
        <v>3.7345250000000001</v>
      </c>
      <c r="O2563">
        <v>-46.581135026800197</v>
      </c>
      <c r="P2563">
        <v>-46.561920000000001</v>
      </c>
      <c r="Q2563">
        <v>-1.3378140000000001</v>
      </c>
      <c r="R2563">
        <v>849.88035466521399</v>
      </c>
      <c r="S2563">
        <v>844.87080000000003</v>
      </c>
      <c r="T2563">
        <v>77.470920000000007</v>
      </c>
      <c r="U2563">
        <v>83.778800000000004</v>
      </c>
      <c r="V2563">
        <v>84.76088</v>
      </c>
      <c r="W2563">
        <v>29870.63</v>
      </c>
      <c r="X2563">
        <v>1869.999</v>
      </c>
    </row>
    <row r="2564" spans="1:24" x14ac:dyDescent="0.25">
      <c r="A2564">
        <v>25.6204</v>
      </c>
      <c r="B2564" t="s">
        <v>91</v>
      </c>
      <c r="C2564">
        <v>21.4404</v>
      </c>
      <c r="D2564">
        <v>0.8438504</v>
      </c>
      <c r="E2564">
        <v>2.8396910000000001E-3</v>
      </c>
      <c r="F2564">
        <v>0.45484920000000001</v>
      </c>
      <c r="G2564">
        <v>5.960637E-4</v>
      </c>
      <c r="H2564">
        <v>0</v>
      </c>
      <c r="I2564">
        <v>25.899139999999999</v>
      </c>
      <c r="J2564">
        <v>11.616199999999999</v>
      </c>
      <c r="K2564">
        <v>1.5206000000000001E-2</v>
      </c>
      <c r="L2564">
        <v>52.60624</v>
      </c>
      <c r="M2564">
        <v>67.619029999999995</v>
      </c>
      <c r="N2564">
        <v>3.7345250000000001</v>
      </c>
      <c r="O2564">
        <v>-46.5614661138803</v>
      </c>
      <c r="P2564">
        <v>-46.542279999999998</v>
      </c>
      <c r="Q2564">
        <v>-1.336525</v>
      </c>
      <c r="R2564">
        <v>849.41624957450404</v>
      </c>
      <c r="S2564">
        <v>844.40539999999999</v>
      </c>
      <c r="T2564">
        <v>77.457549999999998</v>
      </c>
      <c r="U2564">
        <v>83.776300000000006</v>
      </c>
      <c r="V2564">
        <v>84.75891</v>
      </c>
      <c r="W2564">
        <v>29879.07</v>
      </c>
      <c r="X2564">
        <v>1870.7729999999999</v>
      </c>
    </row>
    <row r="2565" spans="1:24" x14ac:dyDescent="0.25">
      <c r="A2565">
        <v>25.630400000000002</v>
      </c>
      <c r="B2565" t="s">
        <v>91</v>
      </c>
      <c r="C2565">
        <v>21.450399999999998</v>
      </c>
      <c r="D2565">
        <v>0.8434199</v>
      </c>
      <c r="E2565">
        <v>2.8425529999999998E-3</v>
      </c>
      <c r="F2565">
        <v>0.45487309999999997</v>
      </c>
      <c r="G2565">
        <v>5.9759229999999997E-4</v>
      </c>
      <c r="H2565">
        <v>0</v>
      </c>
      <c r="I2565">
        <v>25.899139999999999</v>
      </c>
      <c r="J2565">
        <v>11.600390000000001</v>
      </c>
      <c r="K2565">
        <v>1.522344E-2</v>
      </c>
      <c r="L2565">
        <v>52.60624</v>
      </c>
      <c r="M2565">
        <v>67.619020000000006</v>
      </c>
      <c r="N2565">
        <v>3.7345229999999998</v>
      </c>
      <c r="O2565">
        <v>-46.541827486782402</v>
      </c>
      <c r="P2565">
        <v>-46.522669999999998</v>
      </c>
      <c r="Q2565">
        <v>-1.3352459999999999</v>
      </c>
      <c r="R2565">
        <v>848.95234658687605</v>
      </c>
      <c r="S2565">
        <v>843.9402</v>
      </c>
      <c r="T2565">
        <v>77.444199999999995</v>
      </c>
      <c r="U2565">
        <v>83.773799999999994</v>
      </c>
      <c r="V2565">
        <v>84.75694</v>
      </c>
      <c r="W2565">
        <v>29887.51</v>
      </c>
      <c r="X2565">
        <v>1871.548</v>
      </c>
    </row>
    <row r="2566" spans="1:24" x14ac:dyDescent="0.25">
      <c r="A2566">
        <v>25.6404</v>
      </c>
      <c r="B2566" t="s">
        <v>91</v>
      </c>
      <c r="C2566">
        <v>21.4604</v>
      </c>
      <c r="D2566">
        <v>0.84298960000000001</v>
      </c>
      <c r="E2566">
        <v>2.847395E-3</v>
      </c>
      <c r="F2566">
        <v>0.454897</v>
      </c>
      <c r="G2566">
        <v>5.9819370000000003E-4</v>
      </c>
      <c r="H2566">
        <v>0</v>
      </c>
      <c r="I2566">
        <v>25.899139999999999</v>
      </c>
      <c r="J2566">
        <v>11.5846</v>
      </c>
      <c r="K2566">
        <v>1.521722E-2</v>
      </c>
      <c r="L2566">
        <v>52.60624</v>
      </c>
      <c r="M2566">
        <v>67.619020000000006</v>
      </c>
      <c r="N2566">
        <v>3.7345229999999998</v>
      </c>
      <c r="O2566">
        <v>-46.5222180841767</v>
      </c>
      <c r="P2566">
        <v>-46.50309</v>
      </c>
      <c r="Q2566">
        <v>-1.3339399999999999</v>
      </c>
      <c r="R2566">
        <v>848.48864570414003</v>
      </c>
      <c r="S2566">
        <v>843.47519999999997</v>
      </c>
      <c r="T2566">
        <v>77.430859999999996</v>
      </c>
      <c r="U2566">
        <v>83.771289999999993</v>
      </c>
      <c r="V2566">
        <v>84.754959999999997</v>
      </c>
      <c r="W2566">
        <v>29895.95</v>
      </c>
      <c r="X2566">
        <v>1872.3219999999999</v>
      </c>
    </row>
    <row r="2567" spans="1:24" x14ac:dyDescent="0.25">
      <c r="A2567">
        <v>25.650400000000001</v>
      </c>
      <c r="B2567" t="s">
        <v>91</v>
      </c>
      <c r="C2567">
        <v>21.470400000000001</v>
      </c>
      <c r="D2567">
        <v>0.84255959999999996</v>
      </c>
      <c r="E2567">
        <v>2.8540879999999999E-3</v>
      </c>
      <c r="F2567">
        <v>0.45492100000000002</v>
      </c>
      <c r="G2567">
        <v>5.9921140000000002E-4</v>
      </c>
      <c r="H2567">
        <v>0</v>
      </c>
      <c r="I2567">
        <v>25.899139999999999</v>
      </c>
      <c r="J2567">
        <v>11.56884</v>
      </c>
      <c r="K2567">
        <v>1.522156E-2</v>
      </c>
      <c r="L2567">
        <v>52.60624</v>
      </c>
      <c r="M2567">
        <v>67.619020000000006</v>
      </c>
      <c r="N2567">
        <v>3.7345229999999998</v>
      </c>
      <c r="O2567">
        <v>-46.502649135559999</v>
      </c>
      <c r="P2567">
        <v>-46.483550000000001</v>
      </c>
      <c r="Q2567">
        <v>-1.3326499999999999</v>
      </c>
      <c r="R2567">
        <v>848.02514527115102</v>
      </c>
      <c r="S2567">
        <v>843.0104</v>
      </c>
      <c r="T2567">
        <v>77.417529999999999</v>
      </c>
      <c r="U2567">
        <v>83.768780000000007</v>
      </c>
      <c r="V2567">
        <v>84.752979999999994</v>
      </c>
      <c r="W2567">
        <v>29904.38</v>
      </c>
      <c r="X2567">
        <v>1873.097</v>
      </c>
    </row>
    <row r="2568" spans="1:24" x14ac:dyDescent="0.25">
      <c r="A2568">
        <v>25.660399999999999</v>
      </c>
      <c r="B2568" t="s">
        <v>91</v>
      </c>
      <c r="C2568">
        <v>21.480399999999999</v>
      </c>
      <c r="D2568">
        <v>0.84212960000000003</v>
      </c>
      <c r="E2568">
        <v>2.8568930000000001E-3</v>
      </c>
      <c r="F2568">
        <v>0.45494499999999999</v>
      </c>
      <c r="G2568">
        <v>6.0061879999999998E-4</v>
      </c>
      <c r="H2568">
        <v>0</v>
      </c>
      <c r="I2568">
        <v>25.899139999999999</v>
      </c>
      <c r="J2568">
        <v>11.553089999999999</v>
      </c>
      <c r="K2568">
        <v>1.5235739999999999E-2</v>
      </c>
      <c r="L2568">
        <v>52.60624</v>
      </c>
      <c r="M2568">
        <v>67.619010000000003</v>
      </c>
      <c r="N2568">
        <v>3.734521</v>
      </c>
      <c r="O2568">
        <v>-46.483090537987898</v>
      </c>
      <c r="P2568">
        <v>-46.464019999999998</v>
      </c>
      <c r="Q2568">
        <v>-1.331372</v>
      </c>
      <c r="R2568">
        <v>847.56174836598598</v>
      </c>
      <c r="S2568">
        <v>842.54570000000001</v>
      </c>
      <c r="T2568">
        <v>77.404210000000006</v>
      </c>
      <c r="U2568">
        <v>83.766270000000006</v>
      </c>
      <c r="V2568">
        <v>84.751000000000005</v>
      </c>
      <c r="W2568">
        <v>29912.799999999999</v>
      </c>
      <c r="X2568">
        <v>1873.8710000000001</v>
      </c>
    </row>
    <row r="2569" spans="1:24" x14ac:dyDescent="0.25">
      <c r="A2569">
        <v>25.670400000000001</v>
      </c>
      <c r="B2569" t="s">
        <v>91</v>
      </c>
      <c r="C2569">
        <v>21.490400000000001</v>
      </c>
      <c r="D2569">
        <v>0.84169970000000005</v>
      </c>
      <c r="E2569">
        <v>2.8611690000000002E-3</v>
      </c>
      <c r="F2569">
        <v>0.45496890000000001</v>
      </c>
      <c r="G2569">
        <v>6.0120789999999996E-4</v>
      </c>
      <c r="H2569">
        <v>0</v>
      </c>
      <c r="I2569">
        <v>25.899139999999999</v>
      </c>
      <c r="J2569">
        <v>11.537369999999999</v>
      </c>
      <c r="K2569">
        <v>1.5229120000000001E-2</v>
      </c>
      <c r="L2569">
        <v>52.60624</v>
      </c>
      <c r="M2569">
        <v>67.619010000000003</v>
      </c>
      <c r="N2569">
        <v>3.734521</v>
      </c>
      <c r="O2569">
        <v>-46.463561280808399</v>
      </c>
      <c r="P2569">
        <v>-46.444519999999997</v>
      </c>
      <c r="Q2569">
        <v>-1.330071</v>
      </c>
      <c r="R2569">
        <v>847.098652150004</v>
      </c>
      <c r="S2569">
        <v>842.08130000000006</v>
      </c>
      <c r="T2569">
        <v>77.390910000000005</v>
      </c>
      <c r="U2569">
        <v>83.763760000000005</v>
      </c>
      <c r="V2569">
        <v>84.749020000000002</v>
      </c>
      <c r="W2569">
        <v>29921.22</v>
      </c>
      <c r="X2569">
        <v>1874.645</v>
      </c>
    </row>
    <row r="2570" spans="1:24" x14ac:dyDescent="0.25">
      <c r="A2570">
        <v>25.680399999999999</v>
      </c>
      <c r="B2570" t="s">
        <v>91</v>
      </c>
      <c r="C2570">
        <v>21.500399999999999</v>
      </c>
      <c r="D2570">
        <v>0.84126999999999996</v>
      </c>
      <c r="E2570">
        <v>2.8674299999999998E-3</v>
      </c>
      <c r="F2570">
        <v>0.45499279999999998</v>
      </c>
      <c r="G2570">
        <v>6.0210660000000003E-4</v>
      </c>
      <c r="H2570">
        <v>0</v>
      </c>
      <c r="I2570">
        <v>25.899139999999999</v>
      </c>
      <c r="J2570">
        <v>11.521660000000001</v>
      </c>
      <c r="K2570">
        <v>1.523033E-2</v>
      </c>
      <c r="L2570">
        <v>52.60624</v>
      </c>
      <c r="M2570">
        <v>67.619010000000003</v>
      </c>
      <c r="N2570">
        <v>3.734521</v>
      </c>
      <c r="O2570">
        <v>-46.444062337918503</v>
      </c>
      <c r="P2570">
        <v>-46.425049999999999</v>
      </c>
      <c r="Q2570">
        <v>-1.328781</v>
      </c>
      <c r="R2570">
        <v>846.63575804484606</v>
      </c>
      <c r="S2570">
        <v>841.61710000000005</v>
      </c>
      <c r="T2570">
        <v>77.377619999999993</v>
      </c>
      <c r="U2570">
        <v>83.761240000000001</v>
      </c>
      <c r="V2570">
        <v>84.747039999999998</v>
      </c>
      <c r="W2570">
        <v>29929.64</v>
      </c>
      <c r="X2570">
        <v>1875.4179999999999</v>
      </c>
    </row>
    <row r="2571" spans="1:24" x14ac:dyDescent="0.25">
      <c r="A2571">
        <v>25.6904</v>
      </c>
      <c r="B2571" t="s">
        <v>91</v>
      </c>
      <c r="C2571">
        <v>21.510400000000001</v>
      </c>
      <c r="D2571">
        <v>0.84084049999999999</v>
      </c>
      <c r="E2571">
        <v>2.8697449999999999E-3</v>
      </c>
      <c r="F2571">
        <v>0.4550168</v>
      </c>
      <c r="G2571">
        <v>6.0342320000000003E-4</v>
      </c>
      <c r="H2571">
        <v>0</v>
      </c>
      <c r="I2571">
        <v>25.899139999999999</v>
      </c>
      <c r="J2571">
        <v>11.505979999999999</v>
      </c>
      <c r="K2571">
        <v>1.524206E-2</v>
      </c>
      <c r="L2571">
        <v>52.60624</v>
      </c>
      <c r="M2571">
        <v>67.619</v>
      </c>
      <c r="N2571">
        <v>3.7345190000000001</v>
      </c>
      <c r="O2571">
        <v>-46.424593766043003</v>
      </c>
      <c r="P2571">
        <v>-46.405610000000003</v>
      </c>
      <c r="Q2571">
        <v>-1.327504</v>
      </c>
      <c r="R2571">
        <v>846.17306605233102</v>
      </c>
      <c r="S2571">
        <v>841.15309999999999</v>
      </c>
      <c r="T2571">
        <v>77.364339999999999</v>
      </c>
      <c r="U2571">
        <v>83.758719999999997</v>
      </c>
      <c r="V2571">
        <v>84.745059999999995</v>
      </c>
      <c r="W2571">
        <v>29938.05</v>
      </c>
      <c r="X2571">
        <v>1876.192</v>
      </c>
    </row>
    <row r="2572" spans="1:24" x14ac:dyDescent="0.25">
      <c r="A2572">
        <v>25.700399999999998</v>
      </c>
      <c r="B2572" t="s">
        <v>91</v>
      </c>
      <c r="C2572">
        <v>21.520399999999999</v>
      </c>
      <c r="D2572">
        <v>0.84041120000000002</v>
      </c>
      <c r="E2572">
        <v>2.874499E-3</v>
      </c>
      <c r="F2572">
        <v>0.45504080000000002</v>
      </c>
      <c r="G2572">
        <v>6.0390930000000002E-4</v>
      </c>
      <c r="H2572">
        <v>0</v>
      </c>
      <c r="I2572">
        <v>25.899139999999999</v>
      </c>
      <c r="J2572">
        <v>11.49033</v>
      </c>
      <c r="K2572">
        <v>1.523277E-2</v>
      </c>
      <c r="L2572">
        <v>52.60624</v>
      </c>
      <c r="M2572">
        <v>67.619</v>
      </c>
      <c r="N2572">
        <v>3.7345190000000001</v>
      </c>
      <c r="O2572">
        <v>-46.405154564358703</v>
      </c>
      <c r="P2572">
        <v>-46.386200000000002</v>
      </c>
      <c r="Q2572">
        <v>-1.3262050000000001</v>
      </c>
      <c r="R2572">
        <v>845.71047676801595</v>
      </c>
      <c r="S2572">
        <v>840.68920000000003</v>
      </c>
      <c r="T2572">
        <v>77.351079999999996</v>
      </c>
      <c r="U2572">
        <v>83.756200000000007</v>
      </c>
      <c r="V2572">
        <v>84.74306</v>
      </c>
      <c r="W2572">
        <v>29946.46</v>
      </c>
      <c r="X2572">
        <v>1876.9659999999999</v>
      </c>
    </row>
    <row r="2573" spans="1:24" x14ac:dyDescent="0.25">
      <c r="A2573">
        <v>25.7104</v>
      </c>
      <c r="B2573" t="s">
        <v>91</v>
      </c>
      <c r="C2573">
        <v>21.5304</v>
      </c>
      <c r="D2573">
        <v>0.83998189999999995</v>
      </c>
      <c r="E2573">
        <v>2.8811790000000002E-3</v>
      </c>
      <c r="F2573">
        <v>0.45506479999999999</v>
      </c>
      <c r="G2573">
        <v>6.0490860000000002E-4</v>
      </c>
      <c r="H2573">
        <v>0</v>
      </c>
      <c r="I2573">
        <v>25.899139999999999</v>
      </c>
      <c r="J2573">
        <v>11.474690000000001</v>
      </c>
      <c r="K2573">
        <v>1.5236400000000001E-2</v>
      </c>
      <c r="L2573">
        <v>52.60624</v>
      </c>
      <c r="M2573">
        <v>67.619</v>
      </c>
      <c r="N2573">
        <v>3.734518</v>
      </c>
      <c r="O2573">
        <v>-46.3857258560856</v>
      </c>
      <c r="P2573">
        <v>-46.366799999999998</v>
      </c>
      <c r="Q2573">
        <v>-1.3249230000000001</v>
      </c>
      <c r="R2573">
        <v>845.24808877046405</v>
      </c>
      <c r="S2573">
        <v>840.22550000000001</v>
      </c>
      <c r="T2573">
        <v>77.337829999999997</v>
      </c>
      <c r="U2573">
        <v>83.753680000000003</v>
      </c>
      <c r="V2573">
        <v>84.741079999999997</v>
      </c>
      <c r="W2573">
        <v>29954.86</v>
      </c>
      <c r="X2573">
        <v>1877.739</v>
      </c>
    </row>
    <row r="2574" spans="1:24" x14ac:dyDescent="0.25">
      <c r="A2574">
        <v>25.720400000000001</v>
      </c>
      <c r="B2574" t="s">
        <v>91</v>
      </c>
      <c r="C2574">
        <v>21.540400000000002</v>
      </c>
      <c r="D2574">
        <v>0.83955279999999999</v>
      </c>
      <c r="E2574">
        <v>2.8834720000000002E-3</v>
      </c>
      <c r="F2574">
        <v>0.45508870000000001</v>
      </c>
      <c r="G2574">
        <v>6.0631330000000003E-4</v>
      </c>
      <c r="H2574">
        <v>0</v>
      </c>
      <c r="I2574">
        <v>25.899139999999999</v>
      </c>
      <c r="J2574">
        <v>11.45908</v>
      </c>
      <c r="K2574">
        <v>1.52502E-2</v>
      </c>
      <c r="L2574">
        <v>52.60624</v>
      </c>
      <c r="M2574">
        <v>67.619</v>
      </c>
      <c r="N2574">
        <v>3.734518</v>
      </c>
      <c r="O2574">
        <v>-46.366347538505998</v>
      </c>
      <c r="P2574">
        <v>-46.347450000000002</v>
      </c>
      <c r="Q2574">
        <v>-1.323655</v>
      </c>
      <c r="R2574">
        <v>844.78590289131705</v>
      </c>
      <c r="S2574">
        <v>839.76199999999994</v>
      </c>
      <c r="T2574">
        <v>77.324590000000001</v>
      </c>
      <c r="U2574">
        <v>83.751149999999996</v>
      </c>
      <c r="V2574">
        <v>84.739090000000004</v>
      </c>
      <c r="W2574">
        <v>29963.26</v>
      </c>
      <c r="X2574">
        <v>1878.5119999999999</v>
      </c>
    </row>
    <row r="2575" spans="1:24" x14ac:dyDescent="0.25">
      <c r="A2575">
        <v>25.730399999999999</v>
      </c>
      <c r="B2575" t="s">
        <v>91</v>
      </c>
      <c r="C2575">
        <v>21.5504</v>
      </c>
      <c r="D2575">
        <v>0.83912370000000003</v>
      </c>
      <c r="E2575">
        <v>2.887307E-3</v>
      </c>
      <c r="F2575">
        <v>0.45511269999999998</v>
      </c>
      <c r="G2575">
        <v>6.0679470000000004E-4</v>
      </c>
      <c r="H2575">
        <v>0</v>
      </c>
      <c r="I2575">
        <v>25.899139999999999</v>
      </c>
      <c r="J2575">
        <v>11.443479999999999</v>
      </c>
      <c r="K2575">
        <v>1.5240729999999999E-2</v>
      </c>
      <c r="L2575">
        <v>52.60624</v>
      </c>
      <c r="M2575">
        <v>67.619</v>
      </c>
      <c r="N2575">
        <v>3.734518</v>
      </c>
      <c r="O2575">
        <v>-46.3469684045264</v>
      </c>
      <c r="P2575">
        <v>-46.328099999999999</v>
      </c>
      <c r="Q2575">
        <v>-1.3223579999999999</v>
      </c>
      <c r="R2575">
        <v>844.32401853722502</v>
      </c>
      <c r="S2575">
        <v>839.29880000000003</v>
      </c>
      <c r="T2575">
        <v>77.311369999999997</v>
      </c>
      <c r="U2575">
        <v>83.748630000000006</v>
      </c>
      <c r="V2575">
        <v>84.737099999999998</v>
      </c>
      <c r="W2575">
        <v>29971.65</v>
      </c>
      <c r="X2575">
        <v>1879.2860000000001</v>
      </c>
    </row>
    <row r="2576" spans="1:24" x14ac:dyDescent="0.25">
      <c r="A2576">
        <v>25.740400000000001</v>
      </c>
      <c r="B2576" t="s">
        <v>91</v>
      </c>
      <c r="C2576">
        <v>21.560400000000001</v>
      </c>
      <c r="D2576">
        <v>0.83869499999999997</v>
      </c>
      <c r="E2576">
        <v>2.8930729999999999E-3</v>
      </c>
      <c r="F2576">
        <v>0.45513670000000001</v>
      </c>
      <c r="G2576">
        <v>6.0760060000000001E-4</v>
      </c>
      <c r="H2576">
        <v>0</v>
      </c>
      <c r="I2576">
        <v>25.899139999999999</v>
      </c>
      <c r="J2576">
        <v>11.427910000000001</v>
      </c>
      <c r="K2576">
        <v>1.523941E-2</v>
      </c>
      <c r="L2576">
        <v>52.60624</v>
      </c>
      <c r="M2576">
        <v>67.618989999999997</v>
      </c>
      <c r="N2576">
        <v>3.7345160000000002</v>
      </c>
      <c r="O2576">
        <v>-46.3276396613903</v>
      </c>
      <c r="P2576">
        <v>-46.308799999999998</v>
      </c>
      <c r="Q2576">
        <v>-1.321075</v>
      </c>
      <c r="R2576">
        <v>843.86233547274196</v>
      </c>
      <c r="S2576">
        <v>838.83579999999995</v>
      </c>
      <c r="T2576">
        <v>77.298159999999996</v>
      </c>
      <c r="U2576">
        <v>83.746089999999995</v>
      </c>
      <c r="V2576">
        <v>84.735100000000003</v>
      </c>
      <c r="W2576">
        <v>29980.04</v>
      </c>
      <c r="X2576">
        <v>1880.059</v>
      </c>
    </row>
    <row r="2577" spans="1:24" x14ac:dyDescent="0.25">
      <c r="A2577">
        <v>25.750399999999999</v>
      </c>
      <c r="B2577" t="s">
        <v>91</v>
      </c>
      <c r="C2577">
        <v>21.570399999999999</v>
      </c>
      <c r="D2577">
        <v>0.83826650000000003</v>
      </c>
      <c r="E2577">
        <v>2.901739E-3</v>
      </c>
      <c r="F2577">
        <v>0.45516069999999997</v>
      </c>
      <c r="G2577">
        <v>6.0881279999999997E-4</v>
      </c>
      <c r="H2577">
        <v>0</v>
      </c>
      <c r="I2577">
        <v>25.899139999999999</v>
      </c>
      <c r="J2577">
        <v>11.41236</v>
      </c>
      <c r="K2577">
        <v>1.524823E-2</v>
      </c>
      <c r="L2577">
        <v>52.60624</v>
      </c>
      <c r="M2577">
        <v>67.618989999999997</v>
      </c>
      <c r="N2577">
        <v>3.7345160000000002</v>
      </c>
      <c r="O2577">
        <v>-46.308331320703402</v>
      </c>
      <c r="P2577">
        <v>-46.289520000000003</v>
      </c>
      <c r="Q2577">
        <v>-1.319806</v>
      </c>
      <c r="R2577">
        <v>843.40075512665396</v>
      </c>
      <c r="S2577">
        <v>838.37289999999996</v>
      </c>
      <c r="T2577">
        <v>77.284959999999998</v>
      </c>
      <c r="U2577">
        <v>83.743570000000005</v>
      </c>
      <c r="V2577">
        <v>84.733109999999996</v>
      </c>
      <c r="W2577">
        <v>29988.42</v>
      </c>
      <c r="X2577">
        <v>1880.8320000000001</v>
      </c>
    </row>
    <row r="2578" spans="1:24" x14ac:dyDescent="0.25">
      <c r="A2578">
        <v>25.760400000000001</v>
      </c>
      <c r="B2578" t="s">
        <v>91</v>
      </c>
      <c r="C2578">
        <v>21.580400000000001</v>
      </c>
      <c r="D2578">
        <v>0.83783790000000002</v>
      </c>
      <c r="E2578">
        <v>2.9055090000000001E-3</v>
      </c>
      <c r="F2578">
        <v>0.4551847</v>
      </c>
      <c r="G2578">
        <v>6.1063540000000003E-4</v>
      </c>
      <c r="H2578">
        <v>0</v>
      </c>
      <c r="I2578">
        <v>25.899139999999999</v>
      </c>
      <c r="J2578">
        <v>11.39683</v>
      </c>
      <c r="K2578">
        <v>1.5272259999999999E-2</v>
      </c>
      <c r="L2578">
        <v>52.60624</v>
      </c>
      <c r="M2578">
        <v>67.618979999999993</v>
      </c>
      <c r="N2578">
        <v>3.7345139999999999</v>
      </c>
      <c r="O2578">
        <v>-46.289043495795298</v>
      </c>
      <c r="P2578">
        <v>-46.27026</v>
      </c>
      <c r="Q2578">
        <v>-1.3185549999999999</v>
      </c>
      <c r="R2578">
        <v>842.93937607345697</v>
      </c>
      <c r="S2578">
        <v>837.91020000000003</v>
      </c>
      <c r="T2578">
        <v>77.271770000000004</v>
      </c>
      <c r="U2578">
        <v>83.741039999999998</v>
      </c>
      <c r="V2578">
        <v>84.731099999999998</v>
      </c>
      <c r="W2578">
        <v>29996.799999999999</v>
      </c>
      <c r="X2578">
        <v>1881.604</v>
      </c>
    </row>
    <row r="2579" spans="1:24" x14ac:dyDescent="0.25">
      <c r="A2579">
        <v>25.770399999999999</v>
      </c>
      <c r="B2579" t="s">
        <v>91</v>
      </c>
      <c r="C2579">
        <v>21.590399999999999</v>
      </c>
      <c r="D2579">
        <v>0.83740959999999998</v>
      </c>
      <c r="E2579">
        <v>2.9117320000000002E-3</v>
      </c>
      <c r="F2579">
        <v>0.45520870000000002</v>
      </c>
      <c r="G2579">
        <v>6.1142770000000002E-4</v>
      </c>
      <c r="H2579">
        <v>0</v>
      </c>
      <c r="I2579">
        <v>25.899139999999999</v>
      </c>
      <c r="J2579">
        <v>11.381320000000001</v>
      </c>
      <c r="K2579">
        <v>1.527045E-2</v>
      </c>
      <c r="L2579">
        <v>52.60624</v>
      </c>
      <c r="M2579">
        <v>67.618979999999993</v>
      </c>
      <c r="N2579">
        <v>3.7345139999999999</v>
      </c>
      <c r="O2579">
        <v>-46.269784872215197</v>
      </c>
      <c r="P2579">
        <v>-46.25103</v>
      </c>
      <c r="Q2579">
        <v>-1.3172759999999999</v>
      </c>
      <c r="R2579">
        <v>842.47819914647198</v>
      </c>
      <c r="S2579">
        <v>837.44770000000005</v>
      </c>
      <c r="T2579">
        <v>77.258589999999998</v>
      </c>
      <c r="U2579">
        <v>83.738500000000002</v>
      </c>
      <c r="V2579">
        <v>84.729100000000003</v>
      </c>
      <c r="W2579">
        <v>30005.18</v>
      </c>
      <c r="X2579">
        <v>1882.377</v>
      </c>
    </row>
    <row r="2580" spans="1:24" x14ac:dyDescent="0.25">
      <c r="A2580">
        <v>25.7804</v>
      </c>
      <c r="B2580" t="s">
        <v>91</v>
      </c>
      <c r="C2580">
        <v>21.6004</v>
      </c>
      <c r="D2580">
        <v>0.83698139999999999</v>
      </c>
      <c r="E2580">
        <v>2.919956E-3</v>
      </c>
      <c r="F2580">
        <v>0.45523269999999999</v>
      </c>
      <c r="G2580">
        <v>6.1273600000000001E-4</v>
      </c>
      <c r="H2580">
        <v>0</v>
      </c>
      <c r="I2580">
        <v>25.899139999999999</v>
      </c>
      <c r="J2580">
        <v>11.36584</v>
      </c>
      <c r="K2580">
        <v>1.52815E-2</v>
      </c>
      <c r="L2580">
        <v>52.60624</v>
      </c>
      <c r="M2580">
        <v>67.618970000000004</v>
      </c>
      <c r="N2580">
        <v>3.7345120000000001</v>
      </c>
      <c r="O2580">
        <v>-46.250546735801898</v>
      </c>
      <c r="P2580">
        <v>-46.231819999999999</v>
      </c>
      <c r="Q2580">
        <v>-1.316014</v>
      </c>
      <c r="R2580">
        <v>842.01722434753299</v>
      </c>
      <c r="S2580">
        <v>836.98540000000003</v>
      </c>
      <c r="T2580">
        <v>77.245429999999999</v>
      </c>
      <c r="U2580">
        <v>83.735969999999995</v>
      </c>
      <c r="V2580">
        <v>84.727099999999993</v>
      </c>
      <c r="W2580">
        <v>30013.54</v>
      </c>
      <c r="X2580">
        <v>1883.15</v>
      </c>
    </row>
    <row r="2581" spans="1:24" x14ac:dyDescent="0.25">
      <c r="A2581">
        <v>25.790400000000002</v>
      </c>
      <c r="B2581" t="s">
        <v>91</v>
      </c>
      <c r="C2581">
        <v>21.610399999999998</v>
      </c>
      <c r="D2581">
        <v>0.8365532</v>
      </c>
      <c r="E2581">
        <v>2.9232899999999998E-3</v>
      </c>
      <c r="F2581">
        <v>0.45525660000000001</v>
      </c>
      <c r="G2581">
        <v>6.1446560000000001E-4</v>
      </c>
      <c r="H2581">
        <v>0</v>
      </c>
      <c r="I2581">
        <v>25.899139999999999</v>
      </c>
      <c r="J2581">
        <v>11.35037</v>
      </c>
      <c r="K2581">
        <v>1.5302980000000001E-2</v>
      </c>
      <c r="L2581">
        <v>52.60624</v>
      </c>
      <c r="M2581">
        <v>67.618970000000004</v>
      </c>
      <c r="N2581">
        <v>3.7345120000000001</v>
      </c>
      <c r="O2581">
        <v>-46.231349020840703</v>
      </c>
      <c r="P2581">
        <v>-46.212649999999996</v>
      </c>
      <c r="Q2581">
        <v>-1.314767</v>
      </c>
      <c r="R2581">
        <v>841.55645084530795</v>
      </c>
      <c r="S2581">
        <v>836.52329999999995</v>
      </c>
      <c r="T2581">
        <v>77.232280000000003</v>
      </c>
      <c r="U2581">
        <v>83.733429999999998</v>
      </c>
      <c r="V2581">
        <v>84.725110000000001</v>
      </c>
      <c r="W2581">
        <v>30021.91</v>
      </c>
      <c r="X2581">
        <v>1883.922</v>
      </c>
    </row>
    <row r="2582" spans="1:24" x14ac:dyDescent="0.25">
      <c r="A2582">
        <v>25.8004</v>
      </c>
      <c r="B2582" t="s">
        <v>91</v>
      </c>
      <c r="C2582">
        <v>21.6204</v>
      </c>
      <c r="D2582">
        <v>0.83612540000000002</v>
      </c>
      <c r="E2582">
        <v>2.929081E-3</v>
      </c>
      <c r="F2582">
        <v>0.45528069999999998</v>
      </c>
      <c r="G2582">
        <v>6.1516610000000003E-4</v>
      </c>
      <c r="H2582">
        <v>0</v>
      </c>
      <c r="I2582">
        <v>25.899139999999999</v>
      </c>
      <c r="J2582">
        <v>11.33492</v>
      </c>
      <c r="K2582">
        <v>1.529876E-2</v>
      </c>
      <c r="L2582">
        <v>52.60624</v>
      </c>
      <c r="M2582">
        <v>67.618970000000004</v>
      </c>
      <c r="N2582">
        <v>3.7345100000000002</v>
      </c>
      <c r="O2582">
        <v>-46.212160402931197</v>
      </c>
      <c r="P2582">
        <v>-46.193489999999997</v>
      </c>
      <c r="Q2582">
        <v>-1.313488</v>
      </c>
      <c r="R2582">
        <v>841.09587947412899</v>
      </c>
      <c r="S2582">
        <v>836.06140000000005</v>
      </c>
      <c r="T2582">
        <v>77.219139999999996</v>
      </c>
      <c r="U2582">
        <v>83.730890000000002</v>
      </c>
      <c r="V2582">
        <v>84.723100000000002</v>
      </c>
      <c r="W2582">
        <v>30030.27</v>
      </c>
      <c r="X2582">
        <v>1884.694</v>
      </c>
    </row>
    <row r="2583" spans="1:24" x14ac:dyDescent="0.25">
      <c r="A2583">
        <v>25.810400000000001</v>
      </c>
      <c r="B2583" t="s">
        <v>91</v>
      </c>
      <c r="C2583">
        <v>21.630400000000002</v>
      </c>
      <c r="D2583">
        <v>0.83569760000000004</v>
      </c>
      <c r="E2583">
        <v>2.9373329999999999E-3</v>
      </c>
      <c r="F2583">
        <v>0.45530470000000001</v>
      </c>
      <c r="G2583">
        <v>6.1638369999999999E-4</v>
      </c>
      <c r="H2583">
        <v>0</v>
      </c>
      <c r="I2583">
        <v>25.899139999999999</v>
      </c>
      <c r="J2583">
        <v>11.319509999999999</v>
      </c>
      <c r="K2583">
        <v>1.5307390000000001E-2</v>
      </c>
      <c r="L2583">
        <v>52.60624</v>
      </c>
      <c r="M2583">
        <v>67.618970000000004</v>
      </c>
      <c r="N2583">
        <v>3.7345100000000002</v>
      </c>
      <c r="O2583">
        <v>-46.193012263457902</v>
      </c>
      <c r="P2583">
        <v>-46.174370000000003</v>
      </c>
      <c r="Q2583">
        <v>-1.3122259999999999</v>
      </c>
      <c r="R2583">
        <v>840.63551023583602</v>
      </c>
      <c r="S2583">
        <v>835.59969999999998</v>
      </c>
      <c r="T2583">
        <v>77.206019999999995</v>
      </c>
      <c r="U2583">
        <v>83.728350000000006</v>
      </c>
      <c r="V2583">
        <v>84.721090000000004</v>
      </c>
      <c r="W2583">
        <v>30038.63</v>
      </c>
      <c r="X2583">
        <v>1885.4659999999999</v>
      </c>
    </row>
    <row r="2584" spans="1:24" x14ac:dyDescent="0.25">
      <c r="A2584">
        <v>25.820399999999999</v>
      </c>
      <c r="B2584" t="s">
        <v>91</v>
      </c>
      <c r="C2584">
        <v>21.6404</v>
      </c>
      <c r="D2584">
        <v>0.83526999999999996</v>
      </c>
      <c r="E2584">
        <v>2.9412179999999998E-3</v>
      </c>
      <c r="F2584">
        <v>0.45532869999999998</v>
      </c>
      <c r="G2584">
        <v>6.1811929999999998E-4</v>
      </c>
      <c r="H2584">
        <v>0</v>
      </c>
      <c r="I2584">
        <v>25.899139999999999</v>
      </c>
      <c r="J2584">
        <v>11.3041</v>
      </c>
      <c r="K2584">
        <v>1.532878E-2</v>
      </c>
      <c r="L2584">
        <v>52.60624</v>
      </c>
      <c r="M2584">
        <v>67.618960000000001</v>
      </c>
      <c r="N2584">
        <v>3.7345079999999999</v>
      </c>
      <c r="O2584">
        <v>-46.173884666542698</v>
      </c>
      <c r="P2584">
        <v>-46.155270000000002</v>
      </c>
      <c r="Q2584">
        <v>-1.310983</v>
      </c>
      <c r="R2584">
        <v>840.17524373180402</v>
      </c>
      <c r="S2584">
        <v>835.13810000000001</v>
      </c>
      <c r="T2584">
        <v>77.192909999999998</v>
      </c>
      <c r="U2584">
        <v>83.725800000000007</v>
      </c>
      <c r="V2584">
        <v>84.719080000000005</v>
      </c>
      <c r="W2584">
        <v>30046.98</v>
      </c>
      <c r="X2584">
        <v>1886.2380000000001</v>
      </c>
    </row>
    <row r="2585" spans="1:24" x14ac:dyDescent="0.25">
      <c r="A2585">
        <v>25.830400000000001</v>
      </c>
      <c r="B2585" t="s">
        <v>91</v>
      </c>
      <c r="C2585">
        <v>21.650400000000001</v>
      </c>
      <c r="D2585">
        <v>0.83484239999999998</v>
      </c>
      <c r="E2585">
        <v>2.9465950000000002E-3</v>
      </c>
      <c r="F2585">
        <v>0.4553527</v>
      </c>
      <c r="G2585">
        <v>6.1893560000000002E-4</v>
      </c>
      <c r="H2585">
        <v>0</v>
      </c>
      <c r="I2585">
        <v>25.899139999999999</v>
      </c>
      <c r="J2585">
        <v>11.28872</v>
      </c>
      <c r="K2585">
        <v>1.532733E-2</v>
      </c>
      <c r="L2585">
        <v>52.60624</v>
      </c>
      <c r="M2585">
        <v>67.618960000000001</v>
      </c>
      <c r="N2585">
        <v>3.7345079999999999</v>
      </c>
      <c r="O2585">
        <v>-46.154776334393603</v>
      </c>
      <c r="P2585">
        <v>-46.136189999999999</v>
      </c>
      <c r="Q2585">
        <v>-1.309714</v>
      </c>
      <c r="R2585">
        <v>839.71527793077405</v>
      </c>
      <c r="S2585">
        <v>834.67679999999996</v>
      </c>
      <c r="T2585">
        <v>77.179810000000003</v>
      </c>
      <c r="U2585">
        <v>83.723249999999993</v>
      </c>
      <c r="V2585">
        <v>84.717070000000007</v>
      </c>
      <c r="W2585">
        <v>30055.33</v>
      </c>
      <c r="X2585">
        <v>1887.01</v>
      </c>
    </row>
    <row r="2586" spans="1:24" x14ac:dyDescent="0.25">
      <c r="A2586">
        <v>25.840399999999999</v>
      </c>
      <c r="B2586" t="s">
        <v>91</v>
      </c>
      <c r="C2586">
        <v>21.660399999999999</v>
      </c>
      <c r="D2586">
        <v>0.83441520000000002</v>
      </c>
      <c r="E2586">
        <v>2.955867E-3</v>
      </c>
      <c r="F2586">
        <v>0.45537680000000003</v>
      </c>
      <c r="G2586">
        <v>6.2006590000000003E-4</v>
      </c>
      <c r="H2586">
        <v>0</v>
      </c>
      <c r="I2586">
        <v>25.899139999999999</v>
      </c>
      <c r="J2586">
        <v>11.27336</v>
      </c>
      <c r="K2586">
        <v>1.5333619999999999E-2</v>
      </c>
      <c r="L2586">
        <v>52.60624</v>
      </c>
      <c r="M2586">
        <v>67.618949999999998</v>
      </c>
      <c r="N2586">
        <v>3.7345060000000001</v>
      </c>
      <c r="O2586">
        <v>-46.1357082528557</v>
      </c>
      <c r="P2586">
        <v>-46.117150000000002</v>
      </c>
      <c r="Q2586">
        <v>-1.308454</v>
      </c>
      <c r="R2586">
        <v>839.25541570284997</v>
      </c>
      <c r="S2586">
        <v>834.21559999999999</v>
      </c>
      <c r="T2586">
        <v>77.166730000000001</v>
      </c>
      <c r="U2586">
        <v>83.720699999999994</v>
      </c>
      <c r="V2586">
        <v>84.715059999999994</v>
      </c>
      <c r="W2586">
        <v>30063.67</v>
      </c>
      <c r="X2586">
        <v>1887.7819999999999</v>
      </c>
    </row>
    <row r="2587" spans="1:24" x14ac:dyDescent="0.25">
      <c r="A2587">
        <v>25.8504</v>
      </c>
      <c r="B2587" t="s">
        <v>91</v>
      </c>
      <c r="C2587">
        <v>21.670400000000001</v>
      </c>
      <c r="D2587">
        <v>0.83398799999999995</v>
      </c>
      <c r="E2587">
        <v>2.9598060000000002E-3</v>
      </c>
      <c r="F2587">
        <v>0.45540079999999999</v>
      </c>
      <c r="G2587">
        <v>6.2201599999999998E-4</v>
      </c>
      <c r="H2587">
        <v>0</v>
      </c>
      <c r="I2587">
        <v>25.899139999999999</v>
      </c>
      <c r="J2587">
        <v>11.25802</v>
      </c>
      <c r="K2587">
        <v>1.53601E-2</v>
      </c>
      <c r="L2587">
        <v>52.60624</v>
      </c>
      <c r="M2587">
        <v>67.618939999999995</v>
      </c>
      <c r="N2587">
        <v>3.7345039999999998</v>
      </c>
      <c r="O2587">
        <v>-46.116660968181399</v>
      </c>
      <c r="P2587">
        <v>-46.098129999999998</v>
      </c>
      <c r="Q2587">
        <v>-1.3072220000000001</v>
      </c>
      <c r="R2587">
        <v>838.79575478096604</v>
      </c>
      <c r="S2587">
        <v>833.75459999999998</v>
      </c>
      <c r="T2587">
        <v>77.153660000000002</v>
      </c>
      <c r="U2587">
        <v>83.718149999999994</v>
      </c>
      <c r="V2587">
        <v>84.713040000000007</v>
      </c>
      <c r="W2587">
        <v>30072.01</v>
      </c>
      <c r="X2587">
        <v>1888.5530000000001</v>
      </c>
    </row>
    <row r="2588" spans="1:24" x14ac:dyDescent="0.25">
      <c r="A2588">
        <v>25.860399999999998</v>
      </c>
      <c r="B2588" t="s">
        <v>91</v>
      </c>
      <c r="C2588">
        <v>21.680399999999999</v>
      </c>
      <c r="D2588">
        <v>0.83356090000000005</v>
      </c>
      <c r="E2588">
        <v>2.965241E-3</v>
      </c>
      <c r="F2588">
        <v>0.45542480000000002</v>
      </c>
      <c r="G2588">
        <v>6.2284380000000004E-4</v>
      </c>
      <c r="H2588">
        <v>0</v>
      </c>
      <c r="I2588">
        <v>25.899139999999999</v>
      </c>
      <c r="J2588">
        <v>11.242699999999999</v>
      </c>
      <c r="K2588">
        <v>1.5358800000000001E-2</v>
      </c>
      <c r="L2588">
        <v>52.60624</v>
      </c>
      <c r="M2588">
        <v>67.618939999999995</v>
      </c>
      <c r="N2588">
        <v>3.7345039999999998</v>
      </c>
      <c r="O2588">
        <v>-46.097632750964003</v>
      </c>
      <c r="P2588">
        <v>-46.079129999999999</v>
      </c>
      <c r="Q2588">
        <v>-1.305957</v>
      </c>
      <c r="R2588">
        <v>838.33629516595795</v>
      </c>
      <c r="S2588">
        <v>833.29380000000003</v>
      </c>
      <c r="T2588">
        <v>77.140600000000006</v>
      </c>
      <c r="U2588">
        <v>83.715590000000006</v>
      </c>
      <c r="V2588">
        <v>84.711020000000005</v>
      </c>
      <c r="W2588">
        <v>30080.34</v>
      </c>
      <c r="X2588">
        <v>1889.325</v>
      </c>
    </row>
    <row r="2589" spans="1:24" x14ac:dyDescent="0.25">
      <c r="A2589">
        <v>25.8704</v>
      </c>
      <c r="B2589" t="s">
        <v>91</v>
      </c>
      <c r="C2589">
        <v>21.6904</v>
      </c>
      <c r="D2589">
        <v>0.83313400000000004</v>
      </c>
      <c r="E2589">
        <v>2.97321E-3</v>
      </c>
      <c r="F2589">
        <v>0.45544889999999999</v>
      </c>
      <c r="G2589">
        <v>6.2398640000000001E-4</v>
      </c>
      <c r="H2589">
        <v>0</v>
      </c>
      <c r="I2589">
        <v>25.899139999999999</v>
      </c>
      <c r="J2589">
        <v>11.227410000000001</v>
      </c>
      <c r="K2589">
        <v>1.5365230000000001E-2</v>
      </c>
      <c r="L2589">
        <v>52.60624</v>
      </c>
      <c r="M2589">
        <v>67.618939999999995</v>
      </c>
      <c r="N2589">
        <v>3.7345039999999998</v>
      </c>
      <c r="O2589">
        <v>-46.078634816305097</v>
      </c>
      <c r="P2589">
        <v>-46.060160000000003</v>
      </c>
      <c r="Q2589">
        <v>-1.304702</v>
      </c>
      <c r="R2589">
        <v>837.87713792842601</v>
      </c>
      <c r="S2589">
        <v>832.83330000000001</v>
      </c>
      <c r="T2589">
        <v>77.127560000000003</v>
      </c>
      <c r="U2589">
        <v>83.713040000000007</v>
      </c>
      <c r="V2589">
        <v>84.709010000000006</v>
      </c>
      <c r="W2589">
        <v>30088.67</v>
      </c>
      <c r="X2589">
        <v>1890.096</v>
      </c>
    </row>
    <row r="2590" spans="1:24" x14ac:dyDescent="0.25">
      <c r="A2590">
        <v>25.880400000000002</v>
      </c>
      <c r="B2590" t="s">
        <v>91</v>
      </c>
      <c r="C2590">
        <v>21.700399999999998</v>
      </c>
      <c r="D2590">
        <v>0.83270730000000004</v>
      </c>
      <c r="E2590">
        <v>2.976762E-3</v>
      </c>
      <c r="F2590">
        <v>0.45547290000000001</v>
      </c>
      <c r="G2590">
        <v>6.2566219999999999E-4</v>
      </c>
      <c r="H2590">
        <v>0</v>
      </c>
      <c r="I2590">
        <v>25.899139999999999</v>
      </c>
      <c r="J2590">
        <v>11.21213</v>
      </c>
      <c r="K2590">
        <v>1.5384719999999999E-2</v>
      </c>
      <c r="L2590">
        <v>52.60624</v>
      </c>
      <c r="M2590">
        <v>67.618930000000006</v>
      </c>
      <c r="N2590">
        <v>3.734502</v>
      </c>
      <c r="O2590">
        <v>-46.059667390186704</v>
      </c>
      <c r="P2590">
        <v>-46.041220000000003</v>
      </c>
      <c r="Q2590">
        <v>-1.3034650000000001</v>
      </c>
      <c r="R2590">
        <v>837.41808260228095</v>
      </c>
      <c r="S2590">
        <v>832.37289999999996</v>
      </c>
      <c r="T2590">
        <v>77.114530000000002</v>
      </c>
      <c r="U2590">
        <v>83.710480000000004</v>
      </c>
      <c r="V2590">
        <v>84.706990000000005</v>
      </c>
      <c r="W2590">
        <v>30096.99</v>
      </c>
      <c r="X2590">
        <v>1890.8679999999999</v>
      </c>
    </row>
    <row r="2591" spans="1:24" x14ac:dyDescent="0.25">
      <c r="A2591">
        <v>25.8904</v>
      </c>
      <c r="B2591" t="s">
        <v>91</v>
      </c>
      <c r="C2591">
        <v>21.7104</v>
      </c>
      <c r="D2591">
        <v>0.83228069999999998</v>
      </c>
      <c r="E2591">
        <v>2.9822730000000001E-3</v>
      </c>
      <c r="F2591">
        <v>0.45549699999999999</v>
      </c>
      <c r="G2591">
        <v>6.2640860000000005E-4</v>
      </c>
      <c r="H2591">
        <v>0</v>
      </c>
      <c r="I2591">
        <v>25.899139999999999</v>
      </c>
      <c r="J2591">
        <v>11.19688</v>
      </c>
      <c r="K2591">
        <v>1.538131E-2</v>
      </c>
      <c r="L2591">
        <v>52.60624</v>
      </c>
      <c r="M2591">
        <v>67.618930000000006</v>
      </c>
      <c r="N2591">
        <v>3.734502</v>
      </c>
      <c r="O2591">
        <v>-46.040729227336399</v>
      </c>
      <c r="P2591">
        <v>-46.022309999999997</v>
      </c>
      <c r="Q2591">
        <v>-1.3022020000000001</v>
      </c>
      <c r="R2591">
        <v>836.95922858686902</v>
      </c>
      <c r="S2591">
        <v>831.91269999999997</v>
      </c>
      <c r="T2591">
        <v>77.101510000000005</v>
      </c>
      <c r="U2591">
        <v>83.707920000000001</v>
      </c>
      <c r="V2591">
        <v>84.70496</v>
      </c>
      <c r="W2591">
        <v>30105.31</v>
      </c>
      <c r="X2591">
        <v>1891.6389999999999</v>
      </c>
    </row>
    <row r="2592" spans="1:24" x14ac:dyDescent="0.25">
      <c r="A2592">
        <v>25.900400000000001</v>
      </c>
      <c r="B2592" t="s">
        <v>91</v>
      </c>
      <c r="C2592">
        <v>21.720400000000001</v>
      </c>
      <c r="D2592">
        <v>0.83185419999999999</v>
      </c>
      <c r="E2592">
        <v>2.9834319999999998E-3</v>
      </c>
      <c r="F2592">
        <v>0.45552100000000001</v>
      </c>
      <c r="G2592">
        <v>6.2756710000000002E-4</v>
      </c>
      <c r="H2592">
        <v>0</v>
      </c>
      <c r="I2592">
        <v>25.899139999999999</v>
      </c>
      <c r="J2592">
        <v>11.181649999999999</v>
      </c>
      <c r="K2592">
        <v>1.5387970000000001E-2</v>
      </c>
      <c r="L2592">
        <v>52.60624</v>
      </c>
      <c r="M2592">
        <v>67.618930000000006</v>
      </c>
      <c r="N2592">
        <v>3.7345000000000002</v>
      </c>
      <c r="O2592">
        <v>-46.021811463746303</v>
      </c>
      <c r="P2592">
        <v>-46.003419999999998</v>
      </c>
      <c r="Q2592">
        <v>-1.300953</v>
      </c>
      <c r="R2592">
        <v>836.50057671991897</v>
      </c>
      <c r="S2592">
        <v>831.45270000000005</v>
      </c>
      <c r="T2592">
        <v>77.088499999999996</v>
      </c>
      <c r="U2592">
        <v>83.705349999999996</v>
      </c>
      <c r="V2592">
        <v>84.702939999999998</v>
      </c>
      <c r="W2592">
        <v>30113.62</v>
      </c>
      <c r="X2592">
        <v>1892.41</v>
      </c>
    </row>
    <row r="2593" spans="1:24" x14ac:dyDescent="0.25">
      <c r="A2593">
        <v>25.910399999999999</v>
      </c>
      <c r="B2593" t="s">
        <v>91</v>
      </c>
      <c r="C2593">
        <v>21.730399999999999</v>
      </c>
      <c r="D2593">
        <v>0.8314279</v>
      </c>
      <c r="E2593">
        <v>2.9860939999999999E-3</v>
      </c>
      <c r="F2593">
        <v>0.45554509999999998</v>
      </c>
      <c r="G2593">
        <v>6.2780970000000003E-4</v>
      </c>
      <c r="H2593">
        <v>0</v>
      </c>
      <c r="I2593">
        <v>25.899139999999999</v>
      </c>
      <c r="J2593">
        <v>11.16644</v>
      </c>
      <c r="K2593">
        <v>1.5372169999999999E-2</v>
      </c>
      <c r="L2593">
        <v>52.60624</v>
      </c>
      <c r="M2593">
        <v>67.618930000000006</v>
      </c>
      <c r="N2593">
        <v>3.7345000000000002</v>
      </c>
      <c r="O2593">
        <v>-46.002922992964699</v>
      </c>
      <c r="P2593">
        <v>-45.984560000000002</v>
      </c>
      <c r="Q2593">
        <v>-1.299679</v>
      </c>
      <c r="R2593">
        <v>836.04212616605298</v>
      </c>
      <c r="S2593">
        <v>830.99289999999996</v>
      </c>
      <c r="T2593">
        <v>77.075500000000005</v>
      </c>
      <c r="U2593">
        <v>83.702780000000004</v>
      </c>
      <c r="V2593">
        <v>84.700919999999996</v>
      </c>
      <c r="W2593">
        <v>30121.93</v>
      </c>
      <c r="X2593">
        <v>1893.181</v>
      </c>
    </row>
    <row r="2594" spans="1:24" x14ac:dyDescent="0.25">
      <c r="A2594">
        <v>25.920400000000001</v>
      </c>
      <c r="B2594" t="s">
        <v>91</v>
      </c>
      <c r="C2594">
        <v>21.740400000000001</v>
      </c>
      <c r="D2594">
        <v>0.83100180000000001</v>
      </c>
      <c r="E2594">
        <v>2.9917590000000001E-3</v>
      </c>
      <c r="F2594">
        <v>0.4555691</v>
      </c>
      <c r="G2594">
        <v>6.2836879999999997E-4</v>
      </c>
      <c r="H2594">
        <v>0</v>
      </c>
      <c r="I2594">
        <v>25.899139999999999</v>
      </c>
      <c r="J2594">
        <v>11.151249999999999</v>
      </c>
      <c r="K2594">
        <v>1.536411E-2</v>
      </c>
      <c r="L2594">
        <v>52.60624</v>
      </c>
      <c r="M2594">
        <v>67.618930000000006</v>
      </c>
      <c r="N2594">
        <v>3.7345000000000002</v>
      </c>
      <c r="O2594">
        <v>-45.984054752022097</v>
      </c>
      <c r="P2594">
        <v>-45.965719999999997</v>
      </c>
      <c r="Q2594">
        <v>-1.298413</v>
      </c>
      <c r="R2594">
        <v>835.58387860125595</v>
      </c>
      <c r="S2594">
        <v>830.53330000000005</v>
      </c>
      <c r="T2594">
        <v>77.062520000000006</v>
      </c>
      <c r="U2594">
        <v>83.700209999999998</v>
      </c>
      <c r="V2594">
        <v>84.698890000000006</v>
      </c>
      <c r="W2594">
        <v>30130.240000000002</v>
      </c>
      <c r="X2594">
        <v>1893.951</v>
      </c>
    </row>
    <row r="2595" spans="1:24" x14ac:dyDescent="0.25">
      <c r="A2595">
        <v>25.930399999999999</v>
      </c>
      <c r="B2595" t="s">
        <v>91</v>
      </c>
      <c r="C2595">
        <v>21.750399999999999</v>
      </c>
      <c r="D2595">
        <v>0.83057579999999998</v>
      </c>
      <c r="E2595">
        <v>2.9925590000000001E-3</v>
      </c>
      <c r="F2595">
        <v>0.45559329999999998</v>
      </c>
      <c r="G2595">
        <v>6.2955970000000004E-4</v>
      </c>
      <c r="H2595">
        <v>0</v>
      </c>
      <c r="I2595">
        <v>25.899139999999999</v>
      </c>
      <c r="J2595">
        <v>11.13607</v>
      </c>
      <c r="K2595">
        <v>1.537148E-2</v>
      </c>
      <c r="L2595">
        <v>52.60624</v>
      </c>
      <c r="M2595">
        <v>67.618920000000003</v>
      </c>
      <c r="N2595">
        <v>3.734499</v>
      </c>
      <c r="O2595">
        <v>-45.965217131681896</v>
      </c>
      <c r="P2595">
        <v>-45.946910000000003</v>
      </c>
      <c r="Q2595">
        <v>-1.297169</v>
      </c>
      <c r="R2595">
        <v>835.12583235257898</v>
      </c>
      <c r="S2595">
        <v>830.07389999999998</v>
      </c>
      <c r="T2595">
        <v>77.049549999999996</v>
      </c>
      <c r="U2595">
        <v>83.697640000000007</v>
      </c>
      <c r="V2595">
        <v>84.696860000000001</v>
      </c>
      <c r="W2595">
        <v>30138.54</v>
      </c>
      <c r="X2595">
        <v>1894.722</v>
      </c>
    </row>
    <row r="2596" spans="1:24" x14ac:dyDescent="0.25">
      <c r="A2596">
        <v>25.9404</v>
      </c>
      <c r="B2596" t="s">
        <v>91</v>
      </c>
      <c r="C2596">
        <v>21.760400000000001</v>
      </c>
      <c r="D2596">
        <v>0.8301499</v>
      </c>
      <c r="E2596">
        <v>2.9957849999999999E-3</v>
      </c>
      <c r="F2596">
        <v>0.4556173</v>
      </c>
      <c r="G2596">
        <v>6.2972669999999996E-4</v>
      </c>
      <c r="H2596">
        <v>0</v>
      </c>
      <c r="I2596">
        <v>25.899139999999999</v>
      </c>
      <c r="J2596">
        <v>11.12093</v>
      </c>
      <c r="K2596">
        <v>1.5353830000000001E-2</v>
      </c>
      <c r="L2596">
        <v>52.60624</v>
      </c>
      <c r="M2596">
        <v>67.618920000000003</v>
      </c>
      <c r="N2596">
        <v>3.734499</v>
      </c>
      <c r="O2596">
        <v>-45.946408692516101</v>
      </c>
      <c r="P2596">
        <v>-45.928130000000003</v>
      </c>
      <c r="Q2596">
        <v>-1.2958959999999999</v>
      </c>
      <c r="R2596">
        <v>834.66788802628503</v>
      </c>
      <c r="S2596">
        <v>829.6146</v>
      </c>
      <c r="T2596">
        <v>77.036590000000004</v>
      </c>
      <c r="U2596">
        <v>83.695059999999998</v>
      </c>
      <c r="V2596">
        <v>84.694820000000007</v>
      </c>
      <c r="W2596">
        <v>30146.84</v>
      </c>
      <c r="X2596">
        <v>1895.492</v>
      </c>
    </row>
    <row r="2597" spans="1:24" x14ac:dyDescent="0.25">
      <c r="A2597">
        <v>25.950399999999998</v>
      </c>
      <c r="B2597" t="s">
        <v>91</v>
      </c>
      <c r="C2597">
        <v>21.770399999999999</v>
      </c>
      <c r="D2597">
        <v>0.82972420000000002</v>
      </c>
      <c r="E2597">
        <v>3.0015020000000001E-3</v>
      </c>
      <c r="F2597">
        <v>0.45564139999999997</v>
      </c>
      <c r="G2597">
        <v>6.3040450000000005E-4</v>
      </c>
      <c r="H2597">
        <v>0</v>
      </c>
      <c r="I2597">
        <v>25.899139999999999</v>
      </c>
      <c r="J2597">
        <v>11.1058</v>
      </c>
      <c r="K2597">
        <v>1.534862E-2</v>
      </c>
      <c r="L2597">
        <v>52.60624</v>
      </c>
      <c r="M2597">
        <v>67.618920000000003</v>
      </c>
      <c r="N2597">
        <v>3.734499</v>
      </c>
      <c r="O2597">
        <v>-45.927620736616703</v>
      </c>
      <c r="P2597">
        <v>-45.909370000000003</v>
      </c>
      <c r="Q2597">
        <v>-1.29464</v>
      </c>
      <c r="R2597">
        <v>834.21014585737498</v>
      </c>
      <c r="S2597">
        <v>829.15549999999996</v>
      </c>
      <c r="T2597">
        <v>77.02364</v>
      </c>
      <c r="U2597">
        <v>83.692490000000006</v>
      </c>
      <c r="V2597">
        <v>84.692790000000002</v>
      </c>
      <c r="W2597">
        <v>30155.13</v>
      </c>
      <c r="X2597">
        <v>1896.2619999999999</v>
      </c>
    </row>
    <row r="2598" spans="1:24" x14ac:dyDescent="0.25">
      <c r="A2598">
        <v>25.9604</v>
      </c>
      <c r="B2598" t="s">
        <v>91</v>
      </c>
      <c r="C2598">
        <v>21.7804</v>
      </c>
      <c r="D2598">
        <v>0.8292986</v>
      </c>
      <c r="E2598">
        <v>3.0028810000000002E-3</v>
      </c>
      <c r="F2598">
        <v>0.4556655</v>
      </c>
      <c r="G2598">
        <v>6.3160630000000004E-4</v>
      </c>
      <c r="H2598">
        <v>0</v>
      </c>
      <c r="I2598">
        <v>25.899139999999999</v>
      </c>
      <c r="J2598">
        <v>11.09069</v>
      </c>
      <c r="K2598">
        <v>1.5356150000000001E-2</v>
      </c>
      <c r="L2598">
        <v>52.60624</v>
      </c>
      <c r="M2598">
        <v>67.618920000000003</v>
      </c>
      <c r="N2598">
        <v>3.734499</v>
      </c>
      <c r="O2598">
        <v>-45.908853206871797</v>
      </c>
      <c r="P2598">
        <v>-45.890630000000002</v>
      </c>
      <c r="Q2598">
        <v>-1.293399</v>
      </c>
      <c r="R2598">
        <v>833.75260584771399</v>
      </c>
      <c r="S2598">
        <v>828.69659999999999</v>
      </c>
      <c r="T2598">
        <v>77.010710000000003</v>
      </c>
      <c r="U2598">
        <v>83.689899999999994</v>
      </c>
      <c r="V2598">
        <v>84.690749999999994</v>
      </c>
      <c r="W2598">
        <v>30163.41</v>
      </c>
      <c r="X2598">
        <v>1897.0319999999999</v>
      </c>
    </row>
    <row r="2599" spans="1:24" x14ac:dyDescent="0.25">
      <c r="A2599">
        <v>25.970400000000001</v>
      </c>
      <c r="B2599" t="s">
        <v>91</v>
      </c>
      <c r="C2599">
        <v>21.790400000000002</v>
      </c>
      <c r="D2599">
        <v>0.82887310000000003</v>
      </c>
      <c r="E2599">
        <v>3.005771E-3</v>
      </c>
      <c r="F2599">
        <v>0.45568959999999997</v>
      </c>
      <c r="G2599">
        <v>6.3189509999999997E-4</v>
      </c>
      <c r="H2599">
        <v>0</v>
      </c>
      <c r="I2599">
        <v>25.899139999999999</v>
      </c>
      <c r="J2599">
        <v>11.0756</v>
      </c>
      <c r="K2599">
        <v>1.5341459999999999E-2</v>
      </c>
      <c r="L2599">
        <v>52.60624</v>
      </c>
      <c r="M2599">
        <v>67.61891</v>
      </c>
      <c r="N2599">
        <v>3.7344970000000002</v>
      </c>
      <c r="O2599">
        <v>-45.890125052862899</v>
      </c>
      <c r="P2599">
        <v>-45.871929999999999</v>
      </c>
      <c r="Q2599">
        <v>-1.292136</v>
      </c>
      <c r="R2599">
        <v>833.29526715988595</v>
      </c>
      <c r="S2599">
        <v>828.23789999999997</v>
      </c>
      <c r="T2599">
        <v>76.997789999999995</v>
      </c>
      <c r="U2599">
        <v>83.68732</v>
      </c>
      <c r="V2599">
        <v>84.688720000000004</v>
      </c>
      <c r="W2599">
        <v>30171.7</v>
      </c>
      <c r="X2599">
        <v>1897.8019999999999</v>
      </c>
    </row>
    <row r="2600" spans="1:24" x14ac:dyDescent="0.25">
      <c r="A2600">
        <v>25.980399999999999</v>
      </c>
      <c r="B2600" t="s">
        <v>91</v>
      </c>
      <c r="C2600">
        <v>21.8004</v>
      </c>
      <c r="D2600">
        <v>0.82844779999999996</v>
      </c>
      <c r="E2600">
        <v>3.011157E-3</v>
      </c>
      <c r="F2600">
        <v>0.4557137</v>
      </c>
      <c r="G2600">
        <v>6.3250220000000002E-4</v>
      </c>
      <c r="H2600">
        <v>0</v>
      </c>
      <c r="I2600">
        <v>25.899139999999999</v>
      </c>
      <c r="J2600">
        <v>11.06054</v>
      </c>
      <c r="K2600">
        <v>1.5334499999999999E-2</v>
      </c>
      <c r="L2600">
        <v>52.60624</v>
      </c>
      <c r="M2600">
        <v>67.61891</v>
      </c>
      <c r="N2600">
        <v>3.7344970000000002</v>
      </c>
      <c r="O2600">
        <v>-45.871407159967603</v>
      </c>
      <c r="P2600">
        <v>-45.85324</v>
      </c>
      <c r="Q2600">
        <v>-1.2908820000000001</v>
      </c>
      <c r="R2600">
        <v>832.83813063436003</v>
      </c>
      <c r="S2600">
        <v>827.77940000000001</v>
      </c>
      <c r="T2600">
        <v>76.984880000000004</v>
      </c>
      <c r="U2600">
        <v>83.684740000000005</v>
      </c>
      <c r="V2600">
        <v>84.686679999999996</v>
      </c>
      <c r="W2600">
        <v>30179.97</v>
      </c>
      <c r="X2600">
        <v>1898.5719999999999</v>
      </c>
    </row>
    <row r="2601" spans="1:24" x14ac:dyDescent="0.25">
      <c r="A2601">
        <v>25.990400000000001</v>
      </c>
      <c r="B2601" t="s">
        <v>91</v>
      </c>
      <c r="C2601">
        <v>21.810400000000001</v>
      </c>
      <c r="D2601">
        <v>0.82802260000000005</v>
      </c>
      <c r="E2601">
        <v>3.0126129999999999E-3</v>
      </c>
      <c r="F2601">
        <v>0.45573780000000003</v>
      </c>
      <c r="G2601">
        <v>6.3363440000000003E-4</v>
      </c>
      <c r="H2601">
        <v>0</v>
      </c>
      <c r="I2601">
        <v>25.899139999999999</v>
      </c>
      <c r="J2601">
        <v>11.045489999999999</v>
      </c>
      <c r="K2601">
        <v>1.534023E-2</v>
      </c>
      <c r="L2601">
        <v>52.60624</v>
      </c>
      <c r="M2601">
        <v>67.61891</v>
      </c>
      <c r="N2601">
        <v>3.7344970000000002</v>
      </c>
      <c r="O2601">
        <v>-45.852729712797199</v>
      </c>
      <c r="P2601">
        <v>-45.834589999999999</v>
      </c>
      <c r="Q2601">
        <v>-1.289644</v>
      </c>
      <c r="R2601">
        <v>832.381096040942</v>
      </c>
      <c r="S2601">
        <v>827.32100000000003</v>
      </c>
      <c r="T2601">
        <v>76.971980000000002</v>
      </c>
      <c r="U2601">
        <v>83.682149999999993</v>
      </c>
      <c r="V2601">
        <v>84.684640000000002</v>
      </c>
      <c r="W2601">
        <v>30188.25</v>
      </c>
      <c r="X2601">
        <v>1899.3420000000001</v>
      </c>
    </row>
    <row r="2602" spans="1:24" x14ac:dyDescent="0.25">
      <c r="A2602">
        <v>26.000399999999999</v>
      </c>
      <c r="B2602" t="s">
        <v>91</v>
      </c>
      <c r="C2602">
        <v>21.820399999999999</v>
      </c>
      <c r="D2602">
        <v>0.82759760000000004</v>
      </c>
      <c r="E2602">
        <v>3.0151829999999998E-3</v>
      </c>
      <c r="F2602">
        <v>0.4557619</v>
      </c>
      <c r="G2602">
        <v>6.3393960000000002E-4</v>
      </c>
      <c r="H2602">
        <v>0</v>
      </c>
      <c r="I2602">
        <v>25.899139999999999</v>
      </c>
      <c r="J2602">
        <v>11.03046</v>
      </c>
      <c r="K2602">
        <v>1.532593E-2</v>
      </c>
      <c r="L2602">
        <v>52.60624</v>
      </c>
      <c r="M2602">
        <v>67.61891</v>
      </c>
      <c r="N2602">
        <v>3.7344970000000002</v>
      </c>
      <c r="O2602">
        <v>-45.834061626231502</v>
      </c>
      <c r="P2602">
        <v>-45.815950000000001</v>
      </c>
      <c r="Q2602">
        <v>-1.2883830000000001</v>
      </c>
      <c r="R2602">
        <v>831.92436300547195</v>
      </c>
      <c r="S2602">
        <v>826.86289999999997</v>
      </c>
      <c r="T2602">
        <v>76.959090000000003</v>
      </c>
      <c r="U2602">
        <v>83.679569999999998</v>
      </c>
      <c r="V2602">
        <v>84.682590000000005</v>
      </c>
      <c r="W2602">
        <v>30196.52</v>
      </c>
      <c r="X2602">
        <v>1900.1120000000001</v>
      </c>
    </row>
    <row r="2603" spans="1:24" x14ac:dyDescent="0.25">
      <c r="A2603">
        <v>26.010400000000001</v>
      </c>
      <c r="B2603" t="s">
        <v>91</v>
      </c>
      <c r="C2603">
        <v>21.830400000000001</v>
      </c>
      <c r="D2603">
        <v>0.82717280000000004</v>
      </c>
      <c r="E2603">
        <v>3.020254E-3</v>
      </c>
      <c r="F2603">
        <v>0.45578600000000002</v>
      </c>
      <c r="G2603">
        <v>6.3447920000000004E-4</v>
      </c>
      <c r="H2603">
        <v>0</v>
      </c>
      <c r="I2603">
        <v>25.899139999999999</v>
      </c>
      <c r="J2603">
        <v>11.015459999999999</v>
      </c>
      <c r="K2603">
        <v>1.5317300000000001E-2</v>
      </c>
      <c r="L2603">
        <v>52.60624</v>
      </c>
      <c r="M2603">
        <v>67.618899999999996</v>
      </c>
      <c r="N2603">
        <v>3.7344949999999999</v>
      </c>
      <c r="O2603">
        <v>-45.815443812703897</v>
      </c>
      <c r="P2603">
        <v>-45.797359999999998</v>
      </c>
      <c r="Q2603">
        <v>-1.2871319999999999</v>
      </c>
      <c r="R2603">
        <v>831.46783213722995</v>
      </c>
      <c r="S2603">
        <v>826.40499999999997</v>
      </c>
      <c r="T2603">
        <v>76.946219999999997</v>
      </c>
      <c r="U2603">
        <v>83.67698</v>
      </c>
      <c r="V2603">
        <v>84.680549999999997</v>
      </c>
      <c r="W2603">
        <v>30204.78</v>
      </c>
      <c r="X2603">
        <v>1900.8810000000001</v>
      </c>
    </row>
    <row r="2604" spans="1:24" x14ac:dyDescent="0.25">
      <c r="A2604">
        <v>26.020399999999999</v>
      </c>
      <c r="B2604" t="s">
        <v>91</v>
      </c>
      <c r="C2604">
        <v>21.840399999999999</v>
      </c>
      <c r="D2604">
        <v>0.82674800000000004</v>
      </c>
      <c r="E2604">
        <v>3.0204749999999999E-3</v>
      </c>
      <c r="F2604">
        <v>0.4558101</v>
      </c>
      <c r="G2604">
        <v>6.3554499999999995E-4</v>
      </c>
      <c r="H2604">
        <v>0</v>
      </c>
      <c r="I2604">
        <v>25.899139999999999</v>
      </c>
      <c r="J2604">
        <v>11.00047</v>
      </c>
      <c r="K2604">
        <v>1.5321339999999999E-2</v>
      </c>
      <c r="L2604">
        <v>52.60624</v>
      </c>
      <c r="M2604">
        <v>67.618899999999996</v>
      </c>
      <c r="N2604">
        <v>3.7344949999999999</v>
      </c>
      <c r="O2604">
        <v>-45.796826488080001</v>
      </c>
      <c r="P2604">
        <v>-45.778770000000002</v>
      </c>
      <c r="Q2604">
        <v>-1.285898</v>
      </c>
      <c r="R2604">
        <v>831.01150259709505</v>
      </c>
      <c r="S2604">
        <v>825.94730000000004</v>
      </c>
      <c r="T2604">
        <v>76.933359999999993</v>
      </c>
      <c r="U2604">
        <v>83.674379999999999</v>
      </c>
      <c r="V2604">
        <v>84.6785</v>
      </c>
      <c r="W2604">
        <v>30213.040000000001</v>
      </c>
      <c r="X2604">
        <v>1901.6510000000001</v>
      </c>
    </row>
    <row r="2605" spans="1:24" x14ac:dyDescent="0.25">
      <c r="A2605">
        <v>26.03041</v>
      </c>
      <c r="B2605" t="s">
        <v>91</v>
      </c>
      <c r="C2605">
        <v>21.8504</v>
      </c>
      <c r="D2605">
        <v>0.82632340000000004</v>
      </c>
      <c r="E2605">
        <v>3.0241310000000002E-3</v>
      </c>
      <c r="F2605">
        <v>0.45583420000000002</v>
      </c>
      <c r="G2605">
        <v>6.3559040000000003E-4</v>
      </c>
      <c r="H2605">
        <v>0</v>
      </c>
      <c r="I2605">
        <v>25.899139999999999</v>
      </c>
      <c r="J2605">
        <v>10.98551</v>
      </c>
      <c r="K2605">
        <v>1.530079E-2</v>
      </c>
      <c r="L2605">
        <v>52.60624</v>
      </c>
      <c r="M2605">
        <v>67.618899999999996</v>
      </c>
      <c r="N2605">
        <v>3.7344949999999999</v>
      </c>
      <c r="O2605">
        <v>-45.778258312946498</v>
      </c>
      <c r="P2605">
        <v>-45.76023</v>
      </c>
      <c r="Q2605">
        <v>-1.2846340000000001</v>
      </c>
      <c r="R2605">
        <v>830.55527583715298</v>
      </c>
      <c r="S2605">
        <v>825.48969999999997</v>
      </c>
      <c r="T2605">
        <v>76.920509999999993</v>
      </c>
      <c r="U2605">
        <v>83.671779999999998</v>
      </c>
      <c r="V2605">
        <v>84.676460000000006</v>
      </c>
      <c r="W2605">
        <v>30221.3</v>
      </c>
      <c r="X2605">
        <v>1902.42</v>
      </c>
    </row>
    <row r="2606" spans="1:24" x14ac:dyDescent="0.25">
      <c r="A2606">
        <v>26.040410000000001</v>
      </c>
      <c r="B2606" t="s">
        <v>91</v>
      </c>
      <c r="C2606">
        <v>21.860399999999998</v>
      </c>
      <c r="D2606">
        <v>0.82589900000000005</v>
      </c>
      <c r="E2606">
        <v>3.0298310000000002E-3</v>
      </c>
      <c r="F2606">
        <v>0.45585829999999999</v>
      </c>
      <c r="G2606">
        <v>6.3635839999999998E-4</v>
      </c>
      <c r="H2606">
        <v>0</v>
      </c>
      <c r="I2606">
        <v>25.899139999999999</v>
      </c>
      <c r="J2606">
        <v>10.970560000000001</v>
      </c>
      <c r="K2606">
        <v>1.529762E-2</v>
      </c>
      <c r="L2606">
        <v>52.60624</v>
      </c>
      <c r="M2606">
        <v>67.618899999999996</v>
      </c>
      <c r="N2606">
        <v>3.7344949999999999</v>
      </c>
      <c r="O2606">
        <v>-45.759690794940397</v>
      </c>
      <c r="P2606">
        <v>-45.741689999999998</v>
      </c>
      <c r="Q2606">
        <v>-1.283393</v>
      </c>
      <c r="R2606">
        <v>830.09925125038103</v>
      </c>
      <c r="S2606">
        <v>825.03229999999996</v>
      </c>
      <c r="T2606">
        <v>76.907679999999999</v>
      </c>
      <c r="U2606">
        <v>83.66919</v>
      </c>
      <c r="V2606">
        <v>84.674400000000006</v>
      </c>
      <c r="W2606">
        <v>30229.55</v>
      </c>
      <c r="X2606">
        <v>1903.1890000000001</v>
      </c>
    </row>
    <row r="2607" spans="1:24" x14ac:dyDescent="0.25">
      <c r="A2607">
        <v>26.050409999999999</v>
      </c>
      <c r="B2607" t="s">
        <v>91</v>
      </c>
      <c r="C2607">
        <v>21.87041</v>
      </c>
      <c r="D2607">
        <v>0.82547459999999995</v>
      </c>
      <c r="E2607">
        <v>3.030689E-3</v>
      </c>
      <c r="F2607">
        <v>0.45588250000000002</v>
      </c>
      <c r="G2607">
        <v>6.3755690000000004E-4</v>
      </c>
      <c r="H2607">
        <v>0</v>
      </c>
      <c r="I2607">
        <v>25.899139999999999</v>
      </c>
      <c r="J2607">
        <v>10.955640000000001</v>
      </c>
      <c r="K2607">
        <v>1.5304770000000001E-2</v>
      </c>
      <c r="L2607">
        <v>52.60624</v>
      </c>
      <c r="M2607">
        <v>67.618899999999996</v>
      </c>
      <c r="N2607">
        <v>3.7344930000000001</v>
      </c>
      <c r="O2607">
        <v>-45.741153724984102</v>
      </c>
      <c r="P2607">
        <v>-45.723179999999999</v>
      </c>
      <c r="Q2607">
        <v>-1.282168</v>
      </c>
      <c r="R2607">
        <v>829.64342799662995</v>
      </c>
      <c r="S2607">
        <v>824.57510000000002</v>
      </c>
      <c r="T2607">
        <v>76.894850000000005</v>
      </c>
      <c r="U2607">
        <v>83.666589999999999</v>
      </c>
      <c r="V2607">
        <v>84.672359999999998</v>
      </c>
      <c r="W2607">
        <v>30237.79</v>
      </c>
      <c r="X2607">
        <v>1903.9580000000001</v>
      </c>
    </row>
    <row r="2608" spans="1:24" x14ac:dyDescent="0.25">
      <c r="A2608">
        <v>26.060410000000001</v>
      </c>
      <c r="B2608" t="s">
        <v>91</v>
      </c>
      <c r="C2608">
        <v>21.880410000000001</v>
      </c>
      <c r="D2608">
        <v>0.82505050000000002</v>
      </c>
      <c r="E2608">
        <v>3.0345260000000001E-3</v>
      </c>
      <c r="F2608">
        <v>0.4559066</v>
      </c>
      <c r="G2608">
        <v>6.377361E-4</v>
      </c>
      <c r="H2608">
        <v>0</v>
      </c>
      <c r="I2608">
        <v>25.899139999999999</v>
      </c>
      <c r="J2608">
        <v>10.94074</v>
      </c>
      <c r="K2608">
        <v>1.5287439999999999E-2</v>
      </c>
      <c r="L2608">
        <v>52.60624</v>
      </c>
      <c r="M2608">
        <v>67.618899999999996</v>
      </c>
      <c r="N2608">
        <v>3.7344930000000001</v>
      </c>
      <c r="O2608">
        <v>-45.722655809758798</v>
      </c>
      <c r="P2608">
        <v>-45.704709999999999</v>
      </c>
      <c r="Q2608">
        <v>-1.280913</v>
      </c>
      <c r="R2608">
        <v>829.187707530529</v>
      </c>
      <c r="S2608">
        <v>824.11800000000005</v>
      </c>
      <c r="T2608">
        <v>76.882040000000003</v>
      </c>
      <c r="U2608">
        <v>83.663989999999998</v>
      </c>
      <c r="V2608">
        <v>84.670299999999997</v>
      </c>
      <c r="W2608">
        <v>30246.03</v>
      </c>
      <c r="X2608">
        <v>1904.7270000000001</v>
      </c>
    </row>
    <row r="2609" spans="1:24" x14ac:dyDescent="0.25">
      <c r="A2609">
        <v>26.070409999999999</v>
      </c>
      <c r="B2609" t="s">
        <v>91</v>
      </c>
      <c r="C2609">
        <v>21.890409999999999</v>
      </c>
      <c r="D2609">
        <v>0.82462630000000003</v>
      </c>
      <c r="E2609">
        <v>3.0408789999999998E-3</v>
      </c>
      <c r="F2609">
        <v>0.45593070000000002</v>
      </c>
      <c r="G2609">
        <v>6.3854220000000004E-4</v>
      </c>
      <c r="H2609">
        <v>0</v>
      </c>
      <c r="I2609">
        <v>25.899139999999999</v>
      </c>
      <c r="J2609">
        <v>10.925850000000001</v>
      </c>
      <c r="K2609">
        <v>1.5285119999999999E-2</v>
      </c>
      <c r="L2609">
        <v>52.60624</v>
      </c>
      <c r="M2609">
        <v>67.618899999999996</v>
      </c>
      <c r="N2609">
        <v>3.7344930000000001</v>
      </c>
      <c r="O2609">
        <v>-45.704158438395197</v>
      </c>
      <c r="P2609">
        <v>-45.686239999999998</v>
      </c>
      <c r="Q2609">
        <v>-1.279677</v>
      </c>
      <c r="R2609">
        <v>828.73218924355899</v>
      </c>
      <c r="S2609">
        <v>823.66110000000003</v>
      </c>
      <c r="T2609">
        <v>76.869249999999994</v>
      </c>
      <c r="U2609">
        <v>83.661379999999994</v>
      </c>
      <c r="V2609">
        <v>84.668239999999997</v>
      </c>
      <c r="W2609">
        <v>30254.27</v>
      </c>
      <c r="X2609">
        <v>1905.4960000000001</v>
      </c>
    </row>
    <row r="2610" spans="1:24" x14ac:dyDescent="0.25">
      <c r="A2610">
        <v>26.080410000000001</v>
      </c>
      <c r="B2610" t="s">
        <v>91</v>
      </c>
      <c r="C2610">
        <v>21.900410000000001</v>
      </c>
      <c r="D2610">
        <v>0.8242024</v>
      </c>
      <c r="E2610">
        <v>3.04193E-3</v>
      </c>
      <c r="F2610">
        <v>0.4559549</v>
      </c>
      <c r="G2610">
        <v>6.3987799999999997E-4</v>
      </c>
      <c r="H2610">
        <v>0</v>
      </c>
      <c r="I2610">
        <v>25.899139999999999</v>
      </c>
      <c r="J2610">
        <v>10.91099</v>
      </c>
      <c r="K2610">
        <v>1.529545E-2</v>
      </c>
      <c r="L2610">
        <v>52.60624</v>
      </c>
      <c r="M2610">
        <v>67.618889999999993</v>
      </c>
      <c r="N2610">
        <v>3.7344909999999998</v>
      </c>
      <c r="O2610">
        <v>-45.6857115904305</v>
      </c>
      <c r="P2610">
        <v>-45.667819999999999</v>
      </c>
      <c r="Q2610">
        <v>-1.2784599999999999</v>
      </c>
      <c r="R2610">
        <v>828.276872294545</v>
      </c>
      <c r="S2610">
        <v>823.20439999999996</v>
      </c>
      <c r="T2610">
        <v>76.856459999999998</v>
      </c>
      <c r="U2610">
        <v>83.658779999999993</v>
      </c>
      <c r="V2610">
        <v>84.666179999999997</v>
      </c>
      <c r="W2610">
        <v>30262.5</v>
      </c>
      <c r="X2610">
        <v>1906.2650000000001</v>
      </c>
    </row>
    <row r="2611" spans="1:24" x14ac:dyDescent="0.25">
      <c r="A2611">
        <v>26.090409999999999</v>
      </c>
      <c r="B2611" t="s">
        <v>91</v>
      </c>
      <c r="C2611">
        <v>21.910409999999999</v>
      </c>
      <c r="D2611">
        <v>0.82377860000000003</v>
      </c>
      <c r="E2611">
        <v>3.0455E-3</v>
      </c>
      <c r="F2611">
        <v>0.45597900000000002</v>
      </c>
      <c r="G2611">
        <v>6.4009780000000001E-4</v>
      </c>
      <c r="H2611">
        <v>0</v>
      </c>
      <c r="I2611">
        <v>25.899139999999999</v>
      </c>
      <c r="J2611">
        <v>10.89615</v>
      </c>
      <c r="K2611">
        <v>1.527907E-2</v>
      </c>
      <c r="L2611">
        <v>52.60624</v>
      </c>
      <c r="M2611">
        <v>67.618889999999993</v>
      </c>
      <c r="N2611">
        <v>3.7344909999999998</v>
      </c>
      <c r="O2611">
        <v>-45.667273798397297</v>
      </c>
      <c r="P2611">
        <v>-45.649410000000003</v>
      </c>
      <c r="Q2611">
        <v>-1.277209</v>
      </c>
      <c r="R2611">
        <v>827.82175752774697</v>
      </c>
      <c r="S2611">
        <v>822.74789999999996</v>
      </c>
      <c r="T2611">
        <v>76.843689999999995</v>
      </c>
      <c r="U2611">
        <v>83.656170000000003</v>
      </c>
      <c r="V2611">
        <v>84.664119999999997</v>
      </c>
      <c r="W2611">
        <v>30270.73</v>
      </c>
      <c r="X2611">
        <v>1907.0329999999999</v>
      </c>
    </row>
    <row r="2612" spans="1:24" x14ac:dyDescent="0.25">
      <c r="A2612">
        <v>26.10041</v>
      </c>
      <c r="B2612" t="s">
        <v>91</v>
      </c>
      <c r="C2612">
        <v>21.92041</v>
      </c>
      <c r="D2612">
        <v>0.82335499999999995</v>
      </c>
      <c r="E2612">
        <v>3.051593E-3</v>
      </c>
      <c r="F2612">
        <v>0.4560032</v>
      </c>
      <c r="G2612">
        <v>6.4084799999999996E-4</v>
      </c>
      <c r="H2612">
        <v>0</v>
      </c>
      <c r="I2612">
        <v>25.899139999999999</v>
      </c>
      <c r="J2612">
        <v>10.881320000000001</v>
      </c>
      <c r="K2612">
        <v>1.527536E-2</v>
      </c>
      <c r="L2612">
        <v>52.60624</v>
      </c>
      <c r="M2612">
        <v>67.618889999999993</v>
      </c>
      <c r="N2612">
        <v>3.7344909999999998</v>
      </c>
      <c r="O2612">
        <v>-45.648866537575998</v>
      </c>
      <c r="P2612">
        <v>-45.631030000000003</v>
      </c>
      <c r="Q2612">
        <v>-1.2759769999999999</v>
      </c>
      <c r="R2612">
        <v>827.36684494505596</v>
      </c>
      <c r="S2612">
        <v>822.29160000000002</v>
      </c>
      <c r="T2612">
        <v>76.830929999999995</v>
      </c>
      <c r="U2612">
        <v>83.653559999999999</v>
      </c>
      <c r="V2612">
        <v>84.662059999999997</v>
      </c>
      <c r="W2612">
        <v>30278.95</v>
      </c>
      <c r="X2612">
        <v>1907.8019999999999</v>
      </c>
    </row>
    <row r="2613" spans="1:24" x14ac:dyDescent="0.25">
      <c r="A2613">
        <v>26.110410000000002</v>
      </c>
      <c r="B2613" t="s">
        <v>91</v>
      </c>
      <c r="C2613">
        <v>21.930409999999998</v>
      </c>
      <c r="D2613">
        <v>0.82293150000000004</v>
      </c>
      <c r="E2613">
        <v>3.052328E-3</v>
      </c>
      <c r="F2613">
        <v>0.45602730000000002</v>
      </c>
      <c r="G2613">
        <v>6.421288E-4</v>
      </c>
      <c r="H2613">
        <v>0</v>
      </c>
      <c r="I2613">
        <v>25.899139999999999</v>
      </c>
      <c r="J2613">
        <v>10.866529999999999</v>
      </c>
      <c r="K2613">
        <v>1.5284259999999999E-2</v>
      </c>
      <c r="L2613">
        <v>52.60624</v>
      </c>
      <c r="M2613">
        <v>67.618880000000004</v>
      </c>
      <c r="N2613">
        <v>3.7344889999999999</v>
      </c>
      <c r="O2613">
        <v>-45.630489751251197</v>
      </c>
      <c r="P2613">
        <v>-45.612679999999997</v>
      </c>
      <c r="Q2613">
        <v>-1.274762</v>
      </c>
      <c r="R2613">
        <v>826.91213286015795</v>
      </c>
      <c r="S2613">
        <v>821.83550000000002</v>
      </c>
      <c r="T2613">
        <v>76.818179999999998</v>
      </c>
      <c r="U2613">
        <v>83.650940000000006</v>
      </c>
      <c r="V2613">
        <v>84.66</v>
      </c>
      <c r="W2613">
        <v>30287.17</v>
      </c>
      <c r="X2613">
        <v>1908.57</v>
      </c>
    </row>
    <row r="2614" spans="1:24" x14ac:dyDescent="0.25">
      <c r="A2614">
        <v>26.12041</v>
      </c>
      <c r="B2614" t="s">
        <v>91</v>
      </c>
      <c r="C2614">
        <v>21.94041</v>
      </c>
      <c r="D2614">
        <v>0.82250820000000002</v>
      </c>
      <c r="E2614">
        <v>3.0561160000000002E-3</v>
      </c>
      <c r="F2614">
        <v>0.4560515</v>
      </c>
      <c r="G2614">
        <v>6.4228219999999995E-4</v>
      </c>
      <c r="H2614">
        <v>0</v>
      </c>
      <c r="I2614">
        <v>25.899139999999999</v>
      </c>
      <c r="J2614">
        <v>10.851739999999999</v>
      </c>
      <c r="K2614">
        <v>1.52663E-2</v>
      </c>
      <c r="L2614">
        <v>52.60624</v>
      </c>
      <c r="M2614">
        <v>67.618880000000004</v>
      </c>
      <c r="N2614">
        <v>3.7344889999999999</v>
      </c>
      <c r="O2614">
        <v>-45.612132046536601</v>
      </c>
      <c r="P2614">
        <v>-45.594349999999999</v>
      </c>
      <c r="Q2614">
        <v>-1.273514</v>
      </c>
      <c r="R2614">
        <v>826.45762380621397</v>
      </c>
      <c r="S2614">
        <v>821.37959999999998</v>
      </c>
      <c r="T2614">
        <v>76.805440000000004</v>
      </c>
      <c r="U2614">
        <v>83.648319999999998</v>
      </c>
      <c r="V2614">
        <v>84.657929999999993</v>
      </c>
      <c r="W2614">
        <v>30295.38</v>
      </c>
      <c r="X2614">
        <v>1909.338</v>
      </c>
    </row>
    <row r="2615" spans="1:24" x14ac:dyDescent="0.25">
      <c r="A2615">
        <v>26.130410000000001</v>
      </c>
      <c r="B2615" t="s">
        <v>91</v>
      </c>
      <c r="C2615">
        <v>21.950410000000002</v>
      </c>
      <c r="D2615">
        <v>0.82208499999999995</v>
      </c>
      <c r="E2615">
        <v>3.0619060000000001E-3</v>
      </c>
      <c r="F2615">
        <v>0.45607560000000003</v>
      </c>
      <c r="G2615">
        <v>6.4307809999999998E-4</v>
      </c>
      <c r="H2615">
        <v>0</v>
      </c>
      <c r="I2615">
        <v>25.899139999999999</v>
      </c>
      <c r="J2615">
        <v>10.836980000000001</v>
      </c>
      <c r="K2615">
        <v>1.526362E-2</v>
      </c>
      <c r="L2615">
        <v>52.60624</v>
      </c>
      <c r="M2615">
        <v>67.618880000000004</v>
      </c>
      <c r="N2615">
        <v>3.7344889999999999</v>
      </c>
      <c r="O2615">
        <v>-45.593804983813598</v>
      </c>
      <c r="P2615">
        <v>-45.576050000000002</v>
      </c>
      <c r="Q2615">
        <v>-1.272289</v>
      </c>
      <c r="R2615">
        <v>826.00321671150596</v>
      </c>
      <c r="S2615">
        <v>820.92380000000003</v>
      </c>
      <c r="T2615">
        <v>76.792720000000003</v>
      </c>
      <c r="U2615">
        <v>83.645709999999994</v>
      </c>
      <c r="V2615">
        <v>84.655860000000004</v>
      </c>
      <c r="W2615">
        <v>30303.59</v>
      </c>
      <c r="X2615">
        <v>1910.106</v>
      </c>
    </row>
    <row r="2616" spans="1:24" x14ac:dyDescent="0.25">
      <c r="A2616">
        <v>26.140409999999999</v>
      </c>
      <c r="B2616" t="s">
        <v>91</v>
      </c>
      <c r="C2616">
        <v>21.96041</v>
      </c>
      <c r="D2616">
        <v>0.82166189999999995</v>
      </c>
      <c r="E2616">
        <v>3.0629279999999999E-3</v>
      </c>
      <c r="F2616">
        <v>0.4560998</v>
      </c>
      <c r="G2616">
        <v>6.4429540000000005E-4</v>
      </c>
      <c r="H2616">
        <v>0</v>
      </c>
      <c r="I2616">
        <v>25.899139999999999</v>
      </c>
      <c r="J2616">
        <v>10.822240000000001</v>
      </c>
      <c r="K2616">
        <v>1.52709E-2</v>
      </c>
      <c r="L2616">
        <v>52.60624</v>
      </c>
      <c r="M2616">
        <v>67.618870000000001</v>
      </c>
      <c r="N2616">
        <v>3.7344870000000001</v>
      </c>
      <c r="O2616">
        <v>-45.575498259159801</v>
      </c>
      <c r="P2616">
        <v>-45.557769999999998</v>
      </c>
      <c r="Q2616">
        <v>-1.2710760000000001</v>
      </c>
      <c r="R2616">
        <v>825.54911119266205</v>
      </c>
      <c r="S2616">
        <v>820.4683</v>
      </c>
      <c r="T2616">
        <v>76.780010000000004</v>
      </c>
      <c r="U2616">
        <v>83.643079999999998</v>
      </c>
      <c r="V2616">
        <v>84.653790000000001</v>
      </c>
      <c r="W2616">
        <v>30311.8</v>
      </c>
      <c r="X2616">
        <v>1910.874</v>
      </c>
    </row>
    <row r="2617" spans="1:24" x14ac:dyDescent="0.25">
      <c r="A2617">
        <v>26.150410000000001</v>
      </c>
      <c r="B2617" t="s">
        <v>91</v>
      </c>
      <c r="C2617">
        <v>21.970410000000001</v>
      </c>
      <c r="D2617">
        <v>0.8212391</v>
      </c>
      <c r="E2617">
        <v>3.0674209999999999E-3</v>
      </c>
      <c r="F2617">
        <v>0.45612399999999997</v>
      </c>
      <c r="G2617">
        <v>6.445089E-4</v>
      </c>
      <c r="H2617">
        <v>0</v>
      </c>
      <c r="I2617">
        <v>25.899139999999999</v>
      </c>
      <c r="J2617">
        <v>10.80752</v>
      </c>
      <c r="K2617">
        <v>1.525437E-2</v>
      </c>
      <c r="L2617">
        <v>52.60624</v>
      </c>
      <c r="M2617">
        <v>67.618870000000001</v>
      </c>
      <c r="N2617">
        <v>3.7344870000000001</v>
      </c>
      <c r="O2617">
        <v>-45.557220753220101</v>
      </c>
      <c r="P2617">
        <v>-45.539520000000003</v>
      </c>
      <c r="Q2617">
        <v>-1.269835</v>
      </c>
      <c r="R2617">
        <v>825.09510848196396</v>
      </c>
      <c r="S2617">
        <v>820.01289999999995</v>
      </c>
      <c r="T2617">
        <v>76.767309999999995</v>
      </c>
      <c r="U2617">
        <v>83.640460000000004</v>
      </c>
      <c r="V2617">
        <v>84.651719999999997</v>
      </c>
      <c r="W2617">
        <v>30320</v>
      </c>
      <c r="X2617">
        <v>1911.6410000000001</v>
      </c>
    </row>
    <row r="2618" spans="1:24" x14ac:dyDescent="0.25">
      <c r="A2618">
        <v>26.160409999999999</v>
      </c>
      <c r="B2618" t="s">
        <v>91</v>
      </c>
      <c r="C2618">
        <v>21.980409999999999</v>
      </c>
      <c r="D2618">
        <v>0.8208162</v>
      </c>
      <c r="E2618">
        <v>3.0734529999999999E-3</v>
      </c>
      <c r="F2618">
        <v>0.4561482</v>
      </c>
      <c r="G2618">
        <v>6.454532E-4</v>
      </c>
      <c r="H2618">
        <v>0</v>
      </c>
      <c r="I2618">
        <v>25.899139999999999</v>
      </c>
      <c r="J2618">
        <v>10.792809999999999</v>
      </c>
      <c r="K2618">
        <v>1.525512E-2</v>
      </c>
      <c r="L2618">
        <v>52.60624</v>
      </c>
      <c r="M2618">
        <v>67.618870000000001</v>
      </c>
      <c r="N2618">
        <v>3.7344870000000001</v>
      </c>
      <c r="O2618">
        <v>-45.538963864141202</v>
      </c>
      <c r="P2618">
        <v>-45.52129</v>
      </c>
      <c r="Q2618">
        <v>-1.268616</v>
      </c>
      <c r="R2618">
        <v>824.64130712053498</v>
      </c>
      <c r="S2618">
        <v>819.55769999999995</v>
      </c>
      <c r="T2618">
        <v>76.754620000000003</v>
      </c>
      <c r="U2618">
        <v>83.637839999999997</v>
      </c>
      <c r="V2618">
        <v>84.649640000000005</v>
      </c>
      <c r="W2618">
        <v>30328.19</v>
      </c>
      <c r="X2618">
        <v>1912.4090000000001</v>
      </c>
    </row>
    <row r="2619" spans="1:24" x14ac:dyDescent="0.25">
      <c r="A2619">
        <v>26.17041</v>
      </c>
      <c r="B2619" t="s">
        <v>91</v>
      </c>
      <c r="C2619">
        <v>21.990410000000001</v>
      </c>
      <c r="D2619">
        <v>0.8203935</v>
      </c>
      <c r="E2619">
        <v>3.081552E-3</v>
      </c>
      <c r="F2619">
        <v>0.45617229999999998</v>
      </c>
      <c r="G2619">
        <v>6.4672130000000005E-4</v>
      </c>
      <c r="H2619">
        <v>0</v>
      </c>
      <c r="I2619">
        <v>25.899139999999999</v>
      </c>
      <c r="J2619">
        <v>10.778130000000001</v>
      </c>
      <c r="K2619">
        <v>1.5263489999999999E-2</v>
      </c>
      <c r="L2619">
        <v>52.60624</v>
      </c>
      <c r="M2619">
        <v>67.618870000000001</v>
      </c>
      <c r="N2619">
        <v>3.7344849999999998</v>
      </c>
      <c r="O2619">
        <v>-45.520727340350099</v>
      </c>
      <c r="P2619">
        <v>-45.503079999999997</v>
      </c>
      <c r="Q2619">
        <v>-1.2674099999999999</v>
      </c>
      <c r="R2619">
        <v>824.18770795542196</v>
      </c>
      <c r="S2619">
        <v>819.10270000000003</v>
      </c>
      <c r="T2619">
        <v>76.741950000000003</v>
      </c>
      <c r="U2619">
        <v>83.635220000000004</v>
      </c>
      <c r="V2619">
        <v>84.647570000000002</v>
      </c>
      <c r="W2619">
        <v>30336.38</v>
      </c>
      <c r="X2619">
        <v>1913.1759999999999</v>
      </c>
    </row>
    <row r="2620" spans="1:24" x14ac:dyDescent="0.25">
      <c r="A2620">
        <v>26.180409999999998</v>
      </c>
      <c r="B2620" t="s">
        <v>91</v>
      </c>
      <c r="C2620">
        <v>22.000409999999999</v>
      </c>
      <c r="D2620">
        <v>0.81997100000000001</v>
      </c>
      <c r="E2620">
        <v>3.0853030000000002E-3</v>
      </c>
      <c r="F2620">
        <v>0.45619660000000001</v>
      </c>
      <c r="G2620">
        <v>6.4842450000000005E-4</v>
      </c>
      <c r="H2620">
        <v>0</v>
      </c>
      <c r="I2620">
        <v>25.899139999999999</v>
      </c>
      <c r="J2620">
        <v>10.763479999999999</v>
      </c>
      <c r="K2620">
        <v>1.528206E-2</v>
      </c>
      <c r="L2620">
        <v>52.60624</v>
      </c>
      <c r="M2620">
        <v>67.618870000000001</v>
      </c>
      <c r="N2620">
        <v>3.7344849999999998</v>
      </c>
      <c r="O2620">
        <v>-45.502521177414899</v>
      </c>
      <c r="P2620">
        <v>-45.484900000000003</v>
      </c>
      <c r="Q2620">
        <v>-1.2662169999999999</v>
      </c>
      <c r="R2620">
        <v>823.73431014199105</v>
      </c>
      <c r="S2620">
        <v>818.64790000000005</v>
      </c>
      <c r="T2620">
        <v>76.729290000000006</v>
      </c>
      <c r="U2620">
        <v>83.632580000000004</v>
      </c>
      <c r="V2620">
        <v>84.645489999999995</v>
      </c>
      <c r="W2620">
        <v>30344.57</v>
      </c>
      <c r="X2620">
        <v>1913.944</v>
      </c>
    </row>
    <row r="2621" spans="1:24" x14ac:dyDescent="0.25">
      <c r="A2621">
        <v>26.19041</v>
      </c>
      <c r="B2621" t="s">
        <v>91</v>
      </c>
      <c r="C2621">
        <v>22.01041</v>
      </c>
      <c r="D2621">
        <v>0.81954870000000002</v>
      </c>
      <c r="E2621">
        <v>3.0920679999999999E-3</v>
      </c>
      <c r="F2621">
        <v>0.45622069999999998</v>
      </c>
      <c r="G2621">
        <v>6.4921260000000002E-4</v>
      </c>
      <c r="H2621">
        <v>0</v>
      </c>
      <c r="I2621">
        <v>25.899139999999999</v>
      </c>
      <c r="J2621">
        <v>10.74883</v>
      </c>
      <c r="K2621">
        <v>1.5278999999999999E-2</v>
      </c>
      <c r="L2621">
        <v>52.60624</v>
      </c>
      <c r="M2621">
        <v>67.618859999999998</v>
      </c>
      <c r="N2621">
        <v>3.734483</v>
      </c>
      <c r="O2621">
        <v>-45.484334321803601</v>
      </c>
      <c r="P2621">
        <v>-45.466740000000001</v>
      </c>
      <c r="Q2621">
        <v>-1.264999</v>
      </c>
      <c r="R2621">
        <v>823.28101514597904</v>
      </c>
      <c r="S2621">
        <v>818.19320000000005</v>
      </c>
      <c r="T2621">
        <v>76.716639999999998</v>
      </c>
      <c r="U2621">
        <v>83.629959999999997</v>
      </c>
      <c r="V2621">
        <v>84.643410000000003</v>
      </c>
      <c r="W2621">
        <v>30352.75</v>
      </c>
      <c r="X2621">
        <v>1914.711</v>
      </c>
    </row>
    <row r="2622" spans="1:24" x14ac:dyDescent="0.25">
      <c r="A2622">
        <v>26.200410000000002</v>
      </c>
      <c r="B2622" t="s">
        <v>91</v>
      </c>
      <c r="C2622">
        <v>22.020409999999998</v>
      </c>
      <c r="D2622">
        <v>0.81912640000000003</v>
      </c>
      <c r="E2622">
        <v>3.1009050000000002E-3</v>
      </c>
      <c r="F2622">
        <v>0.45624490000000001</v>
      </c>
      <c r="G2622">
        <v>6.5063480000000003E-4</v>
      </c>
      <c r="H2622">
        <v>0</v>
      </c>
      <c r="I2622">
        <v>25.899139999999999</v>
      </c>
      <c r="J2622">
        <v>10.734209999999999</v>
      </c>
      <c r="K2622">
        <v>1.529084E-2</v>
      </c>
      <c r="L2622">
        <v>52.60624</v>
      </c>
      <c r="M2622">
        <v>67.618859999999998</v>
      </c>
      <c r="N2622">
        <v>3.734483</v>
      </c>
      <c r="O2622">
        <v>-45.466178021686602</v>
      </c>
      <c r="P2622">
        <v>-45.448610000000002</v>
      </c>
      <c r="Q2622">
        <v>-1.263801</v>
      </c>
      <c r="R2622">
        <v>822.82792235232296</v>
      </c>
      <c r="S2622">
        <v>817.73869999999999</v>
      </c>
      <c r="T2622">
        <v>76.703999999999994</v>
      </c>
      <c r="U2622">
        <v>83.627330000000001</v>
      </c>
      <c r="V2622">
        <v>84.641329999999996</v>
      </c>
      <c r="W2622">
        <v>30360.93</v>
      </c>
      <c r="X2622">
        <v>1915.4780000000001</v>
      </c>
    </row>
    <row r="2623" spans="1:24" x14ac:dyDescent="0.25">
      <c r="A2623">
        <v>26.21041</v>
      </c>
      <c r="B2623" t="s">
        <v>91</v>
      </c>
      <c r="C2623">
        <v>22.03041</v>
      </c>
      <c r="D2623">
        <v>0.81870430000000005</v>
      </c>
      <c r="E2623">
        <v>3.1054580000000002E-3</v>
      </c>
      <c r="F2623">
        <v>0.45626909999999998</v>
      </c>
      <c r="G2623">
        <v>6.5249320000000004E-4</v>
      </c>
      <c r="H2623">
        <v>0</v>
      </c>
      <c r="I2623">
        <v>25.899139999999999</v>
      </c>
      <c r="J2623">
        <v>10.719609999999999</v>
      </c>
      <c r="K2623">
        <v>1.5312829999999999E-2</v>
      </c>
      <c r="L2623">
        <v>52.60624</v>
      </c>
      <c r="M2623">
        <v>67.618849999999995</v>
      </c>
      <c r="N2623">
        <v>3.7344810000000002</v>
      </c>
      <c r="O2623">
        <v>-45.448042057807399</v>
      </c>
      <c r="P2623">
        <v>-45.430500000000002</v>
      </c>
      <c r="Q2623">
        <v>-1.262615</v>
      </c>
      <c r="R2623">
        <v>822.37503176293296</v>
      </c>
      <c r="S2623">
        <v>817.28440000000001</v>
      </c>
      <c r="T2623">
        <v>76.691379999999995</v>
      </c>
      <c r="U2623">
        <v>83.624690000000001</v>
      </c>
      <c r="V2623">
        <v>84.639240000000001</v>
      </c>
      <c r="W2623">
        <v>30369.1</v>
      </c>
      <c r="X2623">
        <v>1916.2449999999999</v>
      </c>
    </row>
    <row r="2624" spans="1:24" x14ac:dyDescent="0.25">
      <c r="A2624">
        <v>26.220410000000001</v>
      </c>
      <c r="B2624" t="s">
        <v>91</v>
      </c>
      <c r="C2624">
        <v>22.040410000000001</v>
      </c>
      <c r="D2624">
        <v>0.81828239999999997</v>
      </c>
      <c r="E2624">
        <v>3.1120319999999998E-3</v>
      </c>
      <c r="F2624">
        <v>0.45629340000000002</v>
      </c>
      <c r="G2624">
        <v>6.5345010000000001E-4</v>
      </c>
      <c r="H2624">
        <v>0</v>
      </c>
      <c r="I2624">
        <v>25.899139999999999</v>
      </c>
      <c r="J2624">
        <v>10.705030000000001</v>
      </c>
      <c r="K2624">
        <v>1.531362E-2</v>
      </c>
      <c r="L2624">
        <v>52.60624</v>
      </c>
      <c r="M2624">
        <v>67.618849999999995</v>
      </c>
      <c r="N2624">
        <v>3.7344810000000002</v>
      </c>
      <c r="O2624">
        <v>-45.429935453984903</v>
      </c>
      <c r="P2624">
        <v>-45.412419999999997</v>
      </c>
      <c r="Q2624">
        <v>-1.261406</v>
      </c>
      <c r="R2624">
        <v>821.92234253178799</v>
      </c>
      <c r="S2624">
        <v>816.83029999999997</v>
      </c>
      <c r="T2624">
        <v>76.67877</v>
      </c>
      <c r="U2624">
        <v>83.622060000000005</v>
      </c>
      <c r="V2624">
        <v>84.637150000000005</v>
      </c>
      <c r="W2624">
        <v>30377.27</v>
      </c>
      <c r="X2624">
        <v>1917.0119999999999</v>
      </c>
    </row>
    <row r="2625" spans="1:24" x14ac:dyDescent="0.25">
      <c r="A2625">
        <v>26.230409999999999</v>
      </c>
      <c r="B2625" t="s">
        <v>91</v>
      </c>
      <c r="C2625">
        <v>22.050409999999999</v>
      </c>
      <c r="D2625">
        <v>0.81786049999999999</v>
      </c>
      <c r="E2625">
        <v>3.1206279999999999E-3</v>
      </c>
      <c r="F2625">
        <v>0.45631759999999999</v>
      </c>
      <c r="G2625">
        <v>6.5483230000000004E-4</v>
      </c>
      <c r="H2625">
        <v>0</v>
      </c>
      <c r="I2625">
        <v>25.899139999999999</v>
      </c>
      <c r="J2625">
        <v>10.690469999999999</v>
      </c>
      <c r="K2625">
        <v>1.5324330000000001E-2</v>
      </c>
      <c r="L2625">
        <v>52.60624</v>
      </c>
      <c r="M2625">
        <v>67.618840000000006</v>
      </c>
      <c r="N2625">
        <v>3.7344789999999999</v>
      </c>
      <c r="O2625">
        <v>-45.411859265855298</v>
      </c>
      <c r="P2625">
        <v>-45.394370000000002</v>
      </c>
      <c r="Q2625">
        <v>-1.2602120000000001</v>
      </c>
      <c r="R2625">
        <v>821.46985465975001</v>
      </c>
      <c r="S2625">
        <v>816.37639999999999</v>
      </c>
      <c r="T2625">
        <v>76.666169999999994</v>
      </c>
      <c r="U2625">
        <v>83.619420000000005</v>
      </c>
      <c r="V2625">
        <v>84.635059999999996</v>
      </c>
      <c r="W2625">
        <v>30385.43</v>
      </c>
      <c r="X2625">
        <v>1917.779</v>
      </c>
    </row>
    <row r="2626" spans="1:24" x14ac:dyDescent="0.25">
      <c r="A2626">
        <v>26.240410000000001</v>
      </c>
      <c r="B2626" t="s">
        <v>91</v>
      </c>
      <c r="C2626">
        <v>22.060410000000001</v>
      </c>
      <c r="D2626">
        <v>0.81743880000000002</v>
      </c>
      <c r="E2626">
        <v>3.1244720000000001E-3</v>
      </c>
      <c r="F2626">
        <v>0.45634180000000002</v>
      </c>
      <c r="G2626">
        <v>6.5663980000000004E-4</v>
      </c>
      <c r="H2626">
        <v>0</v>
      </c>
      <c r="I2626">
        <v>25.899139999999999</v>
      </c>
      <c r="J2626">
        <v>10.675929999999999</v>
      </c>
      <c r="K2626">
        <v>1.53449E-2</v>
      </c>
      <c r="L2626">
        <v>52.60624</v>
      </c>
      <c r="M2626">
        <v>67.618840000000006</v>
      </c>
      <c r="N2626">
        <v>3.7344780000000002</v>
      </c>
      <c r="O2626">
        <v>-45.393793417270203</v>
      </c>
      <c r="P2626">
        <v>-45.376330000000003</v>
      </c>
      <c r="Q2626">
        <v>-1.2590300000000001</v>
      </c>
      <c r="R2626">
        <v>821.017568996318</v>
      </c>
      <c r="S2626">
        <v>815.92269999999996</v>
      </c>
      <c r="T2626">
        <v>76.653580000000005</v>
      </c>
      <c r="U2626">
        <v>83.616780000000006</v>
      </c>
      <c r="V2626">
        <v>84.632980000000003</v>
      </c>
      <c r="W2626">
        <v>30393.59</v>
      </c>
      <c r="X2626">
        <v>1918.5450000000001</v>
      </c>
    </row>
    <row r="2627" spans="1:24" x14ac:dyDescent="0.25">
      <c r="A2627">
        <v>26.250409999999999</v>
      </c>
      <c r="B2627" t="s">
        <v>91</v>
      </c>
      <c r="C2627">
        <v>22.070409999999999</v>
      </c>
      <c r="D2627">
        <v>0.8170174</v>
      </c>
      <c r="E2627">
        <v>3.1312900000000001E-3</v>
      </c>
      <c r="F2627">
        <v>0.45636599999999999</v>
      </c>
      <c r="G2627">
        <v>6.5744760000000001E-4</v>
      </c>
      <c r="H2627">
        <v>0</v>
      </c>
      <c r="I2627">
        <v>25.899139999999999</v>
      </c>
      <c r="J2627">
        <v>10.6614</v>
      </c>
      <c r="K2627">
        <v>1.5342059999999999E-2</v>
      </c>
      <c r="L2627">
        <v>52.60624</v>
      </c>
      <c r="M2627">
        <v>67.618840000000006</v>
      </c>
      <c r="N2627">
        <v>3.7344780000000002</v>
      </c>
      <c r="O2627">
        <v>-45.375756763487303</v>
      </c>
      <c r="P2627">
        <v>-45.358319999999999</v>
      </c>
      <c r="Q2627">
        <v>-1.257819</v>
      </c>
      <c r="R2627">
        <v>820.56538531549199</v>
      </c>
      <c r="S2627">
        <v>815.46910000000003</v>
      </c>
      <c r="T2627">
        <v>76.641000000000005</v>
      </c>
      <c r="U2627">
        <v>83.614130000000003</v>
      </c>
      <c r="V2627">
        <v>84.630889999999994</v>
      </c>
      <c r="W2627">
        <v>30401.75</v>
      </c>
      <c r="X2627">
        <v>1919.3119999999999</v>
      </c>
    </row>
    <row r="2628" spans="1:24" x14ac:dyDescent="0.25">
      <c r="A2628">
        <v>26.26041</v>
      </c>
      <c r="B2628" t="s">
        <v>91</v>
      </c>
      <c r="C2628">
        <v>22.080410000000001</v>
      </c>
      <c r="D2628">
        <v>0.81659590000000004</v>
      </c>
      <c r="E2628">
        <v>3.140664E-3</v>
      </c>
      <c r="F2628">
        <v>0.45639030000000003</v>
      </c>
      <c r="G2628">
        <v>6.5888079999999998E-4</v>
      </c>
      <c r="H2628">
        <v>0</v>
      </c>
      <c r="I2628">
        <v>25.899139999999999</v>
      </c>
      <c r="J2628">
        <v>10.6469</v>
      </c>
      <c r="K2628">
        <v>1.5353769999999999E-2</v>
      </c>
      <c r="L2628">
        <v>52.60624</v>
      </c>
      <c r="M2628">
        <v>67.618840000000006</v>
      </c>
      <c r="N2628">
        <v>3.7344780000000002</v>
      </c>
      <c r="O2628">
        <v>-45.357750718840798</v>
      </c>
      <c r="P2628">
        <v>-45.340339999999998</v>
      </c>
      <c r="Q2628">
        <v>-1.2566299999999999</v>
      </c>
      <c r="R2628">
        <v>820.11340384743403</v>
      </c>
      <c r="S2628">
        <v>815.01570000000004</v>
      </c>
      <c r="T2628">
        <v>76.628429999999994</v>
      </c>
      <c r="U2628">
        <v>83.611490000000003</v>
      </c>
      <c r="V2628">
        <v>84.628799999999998</v>
      </c>
      <c r="W2628">
        <v>30409.9</v>
      </c>
      <c r="X2628">
        <v>1920.078</v>
      </c>
    </row>
    <row r="2629" spans="1:24" x14ac:dyDescent="0.25">
      <c r="A2629">
        <v>26.270409999999998</v>
      </c>
      <c r="B2629" t="s">
        <v>91</v>
      </c>
      <c r="C2629">
        <v>22.090409999999999</v>
      </c>
      <c r="D2629">
        <v>0.81617459999999997</v>
      </c>
      <c r="E2629">
        <v>3.1462450000000002E-3</v>
      </c>
      <c r="F2629">
        <v>0.4564145</v>
      </c>
      <c r="G2629">
        <v>6.608524E-4</v>
      </c>
      <c r="H2629">
        <v>0</v>
      </c>
      <c r="I2629">
        <v>25.899139999999999</v>
      </c>
      <c r="J2629">
        <v>10.63241</v>
      </c>
      <c r="K2629">
        <v>1.537794E-2</v>
      </c>
      <c r="L2629">
        <v>52.60624</v>
      </c>
      <c r="M2629">
        <v>67.618830000000003</v>
      </c>
      <c r="N2629">
        <v>3.7344759999999999</v>
      </c>
      <c r="O2629">
        <v>-45.339755096215903</v>
      </c>
      <c r="P2629">
        <v>-45.322369999999999</v>
      </c>
      <c r="Q2629">
        <v>-1.2554559999999999</v>
      </c>
      <c r="R2629">
        <v>819.66152521616505</v>
      </c>
      <c r="S2629">
        <v>814.56240000000003</v>
      </c>
      <c r="T2629">
        <v>76.615880000000004</v>
      </c>
      <c r="U2629">
        <v>83.608840000000001</v>
      </c>
      <c r="V2629">
        <v>84.6267</v>
      </c>
      <c r="W2629">
        <v>30418.04</v>
      </c>
      <c r="X2629">
        <v>1920.8440000000001</v>
      </c>
    </row>
    <row r="2630" spans="1:24" x14ac:dyDescent="0.25">
      <c r="A2630">
        <v>26.28041</v>
      </c>
      <c r="B2630" t="s">
        <v>91</v>
      </c>
      <c r="C2630">
        <v>22.10041</v>
      </c>
      <c r="D2630">
        <v>0.81575330000000001</v>
      </c>
      <c r="E2630">
        <v>3.1533830000000001E-3</v>
      </c>
      <c r="F2630">
        <v>0.45643869999999997</v>
      </c>
      <c r="G2630">
        <v>6.6202540000000003E-4</v>
      </c>
      <c r="H2630">
        <v>0</v>
      </c>
      <c r="I2630">
        <v>25.899139999999999</v>
      </c>
      <c r="J2630">
        <v>10.61795</v>
      </c>
      <c r="K2630">
        <v>1.538347E-2</v>
      </c>
      <c r="L2630">
        <v>52.60624</v>
      </c>
      <c r="M2630">
        <v>67.618819999999999</v>
      </c>
      <c r="N2630">
        <v>3.7344740000000001</v>
      </c>
      <c r="O2630">
        <v>-45.321798914851598</v>
      </c>
      <c r="P2630">
        <v>-45.30444</v>
      </c>
      <c r="Q2630">
        <v>-1.254262</v>
      </c>
      <c r="R2630">
        <v>819.20984795250001</v>
      </c>
      <c r="S2630">
        <v>814.10929999999996</v>
      </c>
      <c r="T2630">
        <v>76.603340000000003</v>
      </c>
      <c r="U2630">
        <v>83.606189999999998</v>
      </c>
      <c r="V2630">
        <v>84.624600000000001</v>
      </c>
      <c r="W2630">
        <v>30426.18</v>
      </c>
      <c r="X2630">
        <v>1921.61</v>
      </c>
    </row>
    <row r="2631" spans="1:24" x14ac:dyDescent="0.25">
      <c r="A2631">
        <v>26.290410000000001</v>
      </c>
      <c r="B2631" t="s">
        <v>91</v>
      </c>
      <c r="C2631">
        <v>22.110410000000002</v>
      </c>
      <c r="D2631">
        <v>0.81533230000000001</v>
      </c>
      <c r="E2631">
        <v>3.1567309999999999E-3</v>
      </c>
      <c r="F2631">
        <v>0.4564629</v>
      </c>
      <c r="G2631">
        <v>6.6352610000000004E-4</v>
      </c>
      <c r="H2631">
        <v>0</v>
      </c>
      <c r="I2631">
        <v>25.899139999999999</v>
      </c>
      <c r="J2631">
        <v>10.60351</v>
      </c>
      <c r="K2631">
        <v>1.539654E-2</v>
      </c>
      <c r="L2631">
        <v>52.60624</v>
      </c>
      <c r="M2631">
        <v>67.618819999999999</v>
      </c>
      <c r="N2631">
        <v>3.7344740000000001</v>
      </c>
      <c r="O2631">
        <v>-45.303862985498597</v>
      </c>
      <c r="P2631">
        <v>-45.286529999999999</v>
      </c>
      <c r="Q2631">
        <v>-1.253077</v>
      </c>
      <c r="R2631">
        <v>818.75837290770096</v>
      </c>
      <c r="S2631">
        <v>813.65639999999996</v>
      </c>
      <c r="T2631">
        <v>76.590810000000005</v>
      </c>
      <c r="U2631">
        <v>83.603530000000006</v>
      </c>
      <c r="V2631">
        <v>84.622500000000002</v>
      </c>
      <c r="W2631">
        <v>30434.32</v>
      </c>
      <c r="X2631">
        <v>1922.376</v>
      </c>
    </row>
    <row r="2632" spans="1:24" x14ac:dyDescent="0.25">
      <c r="A2632">
        <v>26.300409999999999</v>
      </c>
      <c r="B2632" t="s">
        <v>91</v>
      </c>
      <c r="C2632">
        <v>22.12041</v>
      </c>
      <c r="D2632">
        <v>0.81491139999999995</v>
      </c>
      <c r="E2632">
        <v>3.1616399999999998E-3</v>
      </c>
      <c r="F2632">
        <v>0.45648719999999998</v>
      </c>
      <c r="G2632">
        <v>6.6422940000000004E-4</v>
      </c>
      <c r="H2632">
        <v>0</v>
      </c>
      <c r="I2632">
        <v>25.899139999999999</v>
      </c>
      <c r="J2632">
        <v>10.589079999999999</v>
      </c>
      <c r="K2632">
        <v>1.539107E-2</v>
      </c>
      <c r="L2632">
        <v>52.60624</v>
      </c>
      <c r="M2632">
        <v>67.618809999999996</v>
      </c>
      <c r="N2632">
        <v>3.7344719999999998</v>
      </c>
      <c r="O2632">
        <v>-45.285946506107003</v>
      </c>
      <c r="P2632">
        <v>-45.268639999999998</v>
      </c>
      <c r="Q2632">
        <v>-1.2518720000000001</v>
      </c>
      <c r="R2632">
        <v>818.30709923295103</v>
      </c>
      <c r="S2632">
        <v>813.20370000000003</v>
      </c>
      <c r="T2632">
        <v>76.578289999999996</v>
      </c>
      <c r="U2632">
        <v>83.600880000000004</v>
      </c>
      <c r="V2632">
        <v>84.62039</v>
      </c>
      <c r="W2632">
        <v>30442.45</v>
      </c>
      <c r="X2632">
        <v>1923.1420000000001</v>
      </c>
    </row>
    <row r="2633" spans="1:24" x14ac:dyDescent="0.25">
      <c r="A2633">
        <v>26.310410000000001</v>
      </c>
      <c r="B2633" t="s">
        <v>91</v>
      </c>
      <c r="C2633">
        <v>22.130410000000001</v>
      </c>
      <c r="D2633">
        <v>0.81449059999999995</v>
      </c>
      <c r="E2633">
        <v>3.1686399999999999E-3</v>
      </c>
      <c r="F2633">
        <v>0.45651150000000001</v>
      </c>
      <c r="G2633">
        <v>6.6526110000000003E-4</v>
      </c>
      <c r="H2633">
        <v>0</v>
      </c>
      <c r="I2633">
        <v>25.899139999999999</v>
      </c>
      <c r="J2633">
        <v>10.574680000000001</v>
      </c>
      <c r="K2633">
        <v>1.5393189999999999E-2</v>
      </c>
      <c r="L2633">
        <v>52.60624</v>
      </c>
      <c r="M2633">
        <v>67.618809999999996</v>
      </c>
      <c r="N2633">
        <v>3.7344719999999998</v>
      </c>
      <c r="O2633">
        <v>-45.2680603303045</v>
      </c>
      <c r="P2633">
        <v>-45.250779999999999</v>
      </c>
      <c r="Q2633">
        <v>-1.250678</v>
      </c>
      <c r="R2633">
        <v>817.856027780217</v>
      </c>
      <c r="S2633">
        <v>812.75120000000004</v>
      </c>
      <c r="T2633">
        <v>76.565790000000007</v>
      </c>
      <c r="U2633">
        <v>83.598209999999995</v>
      </c>
      <c r="V2633">
        <v>84.618290000000002</v>
      </c>
      <c r="W2633">
        <v>30450.58</v>
      </c>
      <c r="X2633">
        <v>1923.9079999999999</v>
      </c>
    </row>
    <row r="2634" spans="1:24" x14ac:dyDescent="0.25">
      <c r="A2634">
        <v>26.320409999999999</v>
      </c>
      <c r="B2634" t="s">
        <v>91</v>
      </c>
      <c r="C2634">
        <v>22.140409999999999</v>
      </c>
      <c r="D2634">
        <v>0.81406999999999996</v>
      </c>
      <c r="E2634">
        <v>3.1713269999999998E-3</v>
      </c>
      <c r="F2634">
        <v>0.45653569999999999</v>
      </c>
      <c r="G2634">
        <v>6.6673280000000001E-4</v>
      </c>
      <c r="H2634">
        <v>0</v>
      </c>
      <c r="I2634">
        <v>25.899139999999999</v>
      </c>
      <c r="J2634">
        <v>10.56029</v>
      </c>
      <c r="K2634">
        <v>1.5405429999999999E-2</v>
      </c>
      <c r="L2634">
        <v>52.60624</v>
      </c>
      <c r="M2634">
        <v>67.618799999999993</v>
      </c>
      <c r="N2634">
        <v>3.73447</v>
      </c>
      <c r="O2634">
        <v>-45.250184520484702</v>
      </c>
      <c r="P2634">
        <v>-45.232930000000003</v>
      </c>
      <c r="Q2634">
        <v>-1.2494970000000001</v>
      </c>
      <c r="R2634">
        <v>817.40515769998001</v>
      </c>
      <c r="S2634">
        <v>812.2989</v>
      </c>
      <c r="T2634">
        <v>76.553290000000004</v>
      </c>
      <c r="U2634">
        <v>83.595550000000003</v>
      </c>
      <c r="V2634">
        <v>84.616190000000003</v>
      </c>
      <c r="W2634">
        <v>30458.7</v>
      </c>
      <c r="X2634">
        <v>1924.674</v>
      </c>
    </row>
    <row r="2635" spans="1:24" x14ac:dyDescent="0.25">
      <c r="A2635">
        <v>26.330410000000001</v>
      </c>
      <c r="B2635" t="s">
        <v>91</v>
      </c>
      <c r="C2635">
        <v>22.150410000000001</v>
      </c>
      <c r="D2635">
        <v>0.81364959999999997</v>
      </c>
      <c r="E2635">
        <v>3.1770639999999998E-3</v>
      </c>
      <c r="F2635">
        <v>0.45656000000000002</v>
      </c>
      <c r="G2635">
        <v>6.6729690000000004E-4</v>
      </c>
      <c r="H2635">
        <v>0</v>
      </c>
      <c r="I2635">
        <v>25.899139999999999</v>
      </c>
      <c r="J2635">
        <v>10.54593</v>
      </c>
      <c r="K2635">
        <v>1.5396669999999999E-2</v>
      </c>
      <c r="L2635">
        <v>52.60624</v>
      </c>
      <c r="M2635">
        <v>67.618799999999993</v>
      </c>
      <c r="N2635">
        <v>3.73447</v>
      </c>
      <c r="O2635">
        <v>-45.232358012130902</v>
      </c>
      <c r="P2635">
        <v>-45.215130000000002</v>
      </c>
      <c r="Q2635">
        <v>-1.248291</v>
      </c>
      <c r="R2635">
        <v>816.95439047012496</v>
      </c>
      <c r="S2635">
        <v>811.84670000000006</v>
      </c>
      <c r="T2635">
        <v>76.540809999999993</v>
      </c>
      <c r="U2635">
        <v>83.592889999999997</v>
      </c>
      <c r="V2635">
        <v>84.614080000000001</v>
      </c>
      <c r="W2635">
        <v>30466.82</v>
      </c>
      <c r="X2635">
        <v>1925.4390000000001</v>
      </c>
    </row>
    <row r="2636" spans="1:24" x14ac:dyDescent="0.25">
      <c r="A2636">
        <v>26.340409999999999</v>
      </c>
      <c r="B2636" t="s">
        <v>91</v>
      </c>
      <c r="C2636">
        <v>22.160409999999999</v>
      </c>
      <c r="D2636">
        <v>0.81322930000000004</v>
      </c>
      <c r="E2636">
        <v>3.1849000000000001E-3</v>
      </c>
      <c r="F2636">
        <v>0.4565842</v>
      </c>
      <c r="G2636">
        <v>6.6850290000000005E-4</v>
      </c>
      <c r="H2636">
        <v>0</v>
      </c>
      <c r="I2636">
        <v>25.899139999999999</v>
      </c>
      <c r="J2636">
        <v>10.53157</v>
      </c>
      <c r="K2636">
        <v>1.540269E-2</v>
      </c>
      <c r="L2636">
        <v>52.60624</v>
      </c>
      <c r="M2636">
        <v>67.618799999999993</v>
      </c>
      <c r="N2636">
        <v>3.73447</v>
      </c>
      <c r="O2636">
        <v>-45.214532039110097</v>
      </c>
      <c r="P2636">
        <v>-45.197330000000001</v>
      </c>
      <c r="Q2636">
        <v>-1.247104</v>
      </c>
      <c r="R2636">
        <v>816.50382546841502</v>
      </c>
      <c r="S2636">
        <v>811.39469999999994</v>
      </c>
      <c r="T2636">
        <v>76.52834</v>
      </c>
      <c r="U2636">
        <v>83.590230000000005</v>
      </c>
      <c r="V2636">
        <v>84.611980000000003</v>
      </c>
      <c r="W2636">
        <v>30474.94</v>
      </c>
      <c r="X2636">
        <v>1926.204</v>
      </c>
    </row>
    <row r="2637" spans="1:24" x14ac:dyDescent="0.25">
      <c r="A2637">
        <v>26.35041</v>
      </c>
      <c r="B2637" t="s">
        <v>91</v>
      </c>
      <c r="C2637">
        <v>22.17041</v>
      </c>
      <c r="D2637">
        <v>0.81280909999999995</v>
      </c>
      <c r="E2637">
        <v>3.1878980000000002E-3</v>
      </c>
      <c r="F2637">
        <v>0.45660849999999997</v>
      </c>
      <c r="G2637">
        <v>6.7015049999999995E-4</v>
      </c>
      <c r="H2637">
        <v>0</v>
      </c>
      <c r="I2637">
        <v>25.899139999999999</v>
      </c>
      <c r="J2637">
        <v>10.517250000000001</v>
      </c>
      <c r="K2637">
        <v>1.541882E-2</v>
      </c>
      <c r="L2637">
        <v>52.60624</v>
      </c>
      <c r="M2637">
        <v>67.618799999999993</v>
      </c>
      <c r="N2637">
        <v>3.7344680000000001</v>
      </c>
      <c r="O2637">
        <v>-45.196736506456801</v>
      </c>
      <c r="P2637">
        <v>-45.179560000000002</v>
      </c>
      <c r="Q2637">
        <v>-1.245933</v>
      </c>
      <c r="R2637">
        <v>816.053460991767</v>
      </c>
      <c r="S2637">
        <v>810.94290000000001</v>
      </c>
      <c r="T2637">
        <v>76.515879999999996</v>
      </c>
      <c r="U2637">
        <v>83.587549999999993</v>
      </c>
      <c r="V2637">
        <v>84.609859999999998</v>
      </c>
      <c r="W2637">
        <v>30483.040000000001</v>
      </c>
      <c r="X2637">
        <v>1926.97</v>
      </c>
    </row>
    <row r="2638" spans="1:24" x14ac:dyDescent="0.25">
      <c r="A2638">
        <v>26.360410000000002</v>
      </c>
      <c r="B2638" t="s">
        <v>91</v>
      </c>
      <c r="C2638">
        <v>22.180409999999998</v>
      </c>
      <c r="D2638">
        <v>0.81238889999999997</v>
      </c>
      <c r="E2638">
        <v>3.1935290000000001E-3</v>
      </c>
      <c r="F2638">
        <v>0.45663280000000001</v>
      </c>
      <c r="G2638">
        <v>6.7078000000000005E-4</v>
      </c>
      <c r="H2638">
        <v>0</v>
      </c>
      <c r="I2638">
        <v>25.899139999999999</v>
      </c>
      <c r="J2638">
        <v>10.502940000000001</v>
      </c>
      <c r="K2638">
        <v>1.541149E-2</v>
      </c>
      <c r="L2638">
        <v>52.60624</v>
      </c>
      <c r="M2638">
        <v>67.618799999999993</v>
      </c>
      <c r="N2638">
        <v>3.7344680000000001</v>
      </c>
      <c r="O2638">
        <v>-45.178980224979902</v>
      </c>
      <c r="P2638">
        <v>-45.161830000000002</v>
      </c>
      <c r="Q2638">
        <v>-1.2447349999999999</v>
      </c>
      <c r="R2638">
        <v>815.60329959858495</v>
      </c>
      <c r="S2638">
        <v>810.49130000000002</v>
      </c>
      <c r="T2638">
        <v>76.503429999999994</v>
      </c>
      <c r="U2638">
        <v>83.584879999999998</v>
      </c>
      <c r="V2638">
        <v>84.607740000000007</v>
      </c>
      <c r="W2638">
        <v>30491.15</v>
      </c>
      <c r="X2638">
        <v>1927.7349999999999</v>
      </c>
    </row>
    <row r="2639" spans="1:24" x14ac:dyDescent="0.25">
      <c r="A2639">
        <v>26.37041</v>
      </c>
      <c r="B2639" t="s">
        <v>91</v>
      </c>
      <c r="C2639">
        <v>22.19041</v>
      </c>
      <c r="D2639">
        <v>0.81196900000000005</v>
      </c>
      <c r="E2639">
        <v>3.2007300000000002E-3</v>
      </c>
      <c r="F2639">
        <v>0.45665709999999998</v>
      </c>
      <c r="G2639">
        <v>6.7196379999999998E-4</v>
      </c>
      <c r="H2639">
        <v>0</v>
      </c>
      <c r="I2639">
        <v>25.899139999999999</v>
      </c>
      <c r="J2639">
        <v>10.48865</v>
      </c>
      <c r="K2639">
        <v>1.5416859999999999E-2</v>
      </c>
      <c r="L2639">
        <v>52.60624</v>
      </c>
      <c r="M2639">
        <v>67.618790000000004</v>
      </c>
      <c r="N2639">
        <v>3.7344659999999998</v>
      </c>
      <c r="O2639">
        <v>-45.161224340130602</v>
      </c>
      <c r="P2639">
        <v>-45.144100000000002</v>
      </c>
      <c r="Q2639">
        <v>-1.2435510000000001</v>
      </c>
      <c r="R2639">
        <v>815.15333958543397</v>
      </c>
      <c r="S2639">
        <v>810.03989999999999</v>
      </c>
      <c r="T2639">
        <v>76.491</v>
      </c>
      <c r="U2639">
        <v>83.582210000000003</v>
      </c>
      <c r="V2639">
        <v>84.605630000000005</v>
      </c>
      <c r="W2639">
        <v>30499.25</v>
      </c>
      <c r="X2639">
        <v>1928.5</v>
      </c>
    </row>
    <row r="2640" spans="1:24" x14ac:dyDescent="0.25">
      <c r="A2640">
        <v>26.380410000000001</v>
      </c>
      <c r="B2640" t="s">
        <v>91</v>
      </c>
      <c r="C2640">
        <v>22.200410000000002</v>
      </c>
      <c r="D2640">
        <v>0.81154919999999997</v>
      </c>
      <c r="E2640">
        <v>3.2046449999999999E-3</v>
      </c>
      <c r="F2640">
        <v>0.45668140000000002</v>
      </c>
      <c r="G2640">
        <v>6.7347779999999996E-4</v>
      </c>
      <c r="H2640">
        <v>0</v>
      </c>
      <c r="I2640">
        <v>25.899139999999999</v>
      </c>
      <c r="J2640">
        <v>10.47438</v>
      </c>
      <c r="K2640">
        <v>1.5429750000000001E-2</v>
      </c>
      <c r="L2640">
        <v>52.60624</v>
      </c>
      <c r="M2640">
        <v>67.618790000000004</v>
      </c>
      <c r="N2640">
        <v>3.7344659999999998</v>
      </c>
      <c r="O2640">
        <v>-45.143508808603897</v>
      </c>
      <c r="P2640">
        <v>-45.12641</v>
      </c>
      <c r="Q2640">
        <v>-1.24238</v>
      </c>
      <c r="R2640">
        <v>814.703482434585</v>
      </c>
      <c r="S2640">
        <v>809.58860000000004</v>
      </c>
      <c r="T2640">
        <v>76.478579999999994</v>
      </c>
      <c r="U2640">
        <v>83.579539999999994</v>
      </c>
      <c r="V2640">
        <v>84.60351</v>
      </c>
      <c r="W2640">
        <v>30507.35</v>
      </c>
      <c r="X2640">
        <v>1929.2650000000001</v>
      </c>
    </row>
    <row r="2641" spans="1:24" x14ac:dyDescent="0.25">
      <c r="A2641">
        <v>26.390409999999999</v>
      </c>
      <c r="B2641" t="s">
        <v>91</v>
      </c>
      <c r="C2641">
        <v>22.21041</v>
      </c>
      <c r="D2641">
        <v>0.81112960000000001</v>
      </c>
      <c r="E2641">
        <v>3.2106130000000002E-3</v>
      </c>
      <c r="F2641">
        <v>0.45670559999999999</v>
      </c>
      <c r="G2641">
        <v>6.743001E-4</v>
      </c>
      <c r="H2641">
        <v>0</v>
      </c>
      <c r="I2641">
        <v>25.899139999999999</v>
      </c>
      <c r="J2641">
        <v>10.460129999999999</v>
      </c>
      <c r="K2641">
        <v>1.5426749999999999E-2</v>
      </c>
      <c r="L2641">
        <v>52.60624</v>
      </c>
      <c r="M2641">
        <v>67.618780000000001</v>
      </c>
      <c r="N2641">
        <v>3.734464</v>
      </c>
      <c r="O2641">
        <v>-45.125812757264598</v>
      </c>
      <c r="P2641">
        <v>-45.108739999999997</v>
      </c>
      <c r="Q2641">
        <v>-1.24119</v>
      </c>
      <c r="R2641">
        <v>814.25382666728001</v>
      </c>
      <c r="S2641">
        <v>809.13750000000005</v>
      </c>
      <c r="T2641">
        <v>76.466160000000002</v>
      </c>
      <c r="U2641">
        <v>83.576859999999996</v>
      </c>
      <c r="V2641">
        <v>84.601389999999995</v>
      </c>
      <c r="W2641">
        <v>30515.439999999999</v>
      </c>
      <c r="X2641">
        <v>1930.03</v>
      </c>
    </row>
    <row r="2642" spans="1:24" x14ac:dyDescent="0.25">
      <c r="A2642">
        <v>26.400410000000001</v>
      </c>
      <c r="B2642" t="s">
        <v>91</v>
      </c>
      <c r="C2642">
        <v>22.220410000000001</v>
      </c>
      <c r="D2642">
        <v>0.81071009999999999</v>
      </c>
      <c r="E2642">
        <v>3.212875E-3</v>
      </c>
      <c r="F2642">
        <v>0.45673000000000002</v>
      </c>
      <c r="G2642">
        <v>6.755547E-4</v>
      </c>
      <c r="H2642">
        <v>0</v>
      </c>
      <c r="I2642">
        <v>25.899139999999999</v>
      </c>
      <c r="J2642">
        <v>10.4459</v>
      </c>
      <c r="K2642">
        <v>1.54336E-2</v>
      </c>
      <c r="L2642">
        <v>52.60624</v>
      </c>
      <c r="M2642">
        <v>67.618780000000001</v>
      </c>
      <c r="N2642">
        <v>3.734464</v>
      </c>
      <c r="O2642">
        <v>-45.108137094190603</v>
      </c>
      <c r="P2642">
        <v>-45.091090000000001</v>
      </c>
      <c r="Q2642">
        <v>-1.2400139999999999</v>
      </c>
      <c r="R2642">
        <v>813.80437399296204</v>
      </c>
      <c r="S2642">
        <v>808.6866</v>
      </c>
      <c r="T2642">
        <v>76.453770000000006</v>
      </c>
      <c r="U2642">
        <v>83.574169999999995</v>
      </c>
      <c r="V2642">
        <v>84.599270000000004</v>
      </c>
      <c r="W2642">
        <v>30523.52</v>
      </c>
      <c r="X2642">
        <v>1930.7940000000001</v>
      </c>
    </row>
    <row r="2643" spans="1:24" x14ac:dyDescent="0.25">
      <c r="A2643">
        <v>26.410409999999999</v>
      </c>
      <c r="B2643" t="s">
        <v>91</v>
      </c>
      <c r="C2643">
        <v>22.230409999999999</v>
      </c>
      <c r="D2643">
        <v>0.81029059999999997</v>
      </c>
      <c r="E2643">
        <v>3.2171420000000001E-3</v>
      </c>
      <c r="F2643">
        <v>0.4567543</v>
      </c>
      <c r="G2643">
        <v>6.7602929999999997E-4</v>
      </c>
      <c r="H2643">
        <v>0</v>
      </c>
      <c r="I2643">
        <v>25.899139999999999</v>
      </c>
      <c r="J2643">
        <v>10.431699999999999</v>
      </c>
      <c r="K2643">
        <v>1.542262E-2</v>
      </c>
      <c r="L2643">
        <v>52.60624</v>
      </c>
      <c r="M2643">
        <v>67.618780000000001</v>
      </c>
      <c r="N2643">
        <v>3.734464</v>
      </c>
      <c r="O2643">
        <v>-45.090500877097398</v>
      </c>
      <c r="P2643">
        <v>-45.073480000000004</v>
      </c>
      <c r="Q2643">
        <v>-1.238818</v>
      </c>
      <c r="R2643">
        <v>813.35502248012597</v>
      </c>
      <c r="S2643">
        <v>808.23580000000004</v>
      </c>
      <c r="T2643">
        <v>76.441379999999995</v>
      </c>
      <c r="U2643">
        <v>83.571489999999997</v>
      </c>
      <c r="V2643">
        <v>84.597149999999999</v>
      </c>
      <c r="W2643">
        <v>30531.61</v>
      </c>
      <c r="X2643">
        <v>1931.559</v>
      </c>
    </row>
    <row r="2644" spans="1:24" x14ac:dyDescent="0.25">
      <c r="A2644">
        <v>26.42041</v>
      </c>
      <c r="B2644" t="s">
        <v>91</v>
      </c>
      <c r="C2644">
        <v>22.240410000000001</v>
      </c>
      <c r="D2644">
        <v>0.80987129999999996</v>
      </c>
      <c r="E2644">
        <v>3.2235229999999998E-3</v>
      </c>
      <c r="F2644">
        <v>0.45677859999999998</v>
      </c>
      <c r="G2644">
        <v>6.7692610000000004E-4</v>
      </c>
      <c r="H2644">
        <v>0</v>
      </c>
      <c r="I2644">
        <v>25.899139999999999</v>
      </c>
      <c r="J2644">
        <v>10.4175</v>
      </c>
      <c r="K2644">
        <v>1.5421239999999999E-2</v>
      </c>
      <c r="L2644">
        <v>52.60624</v>
      </c>
      <c r="M2644">
        <v>67.618769999999998</v>
      </c>
      <c r="N2644">
        <v>3.7344620000000002</v>
      </c>
      <c r="O2644">
        <v>-45.0728650007391</v>
      </c>
      <c r="P2644">
        <v>-45.055869999999999</v>
      </c>
      <c r="Q2644">
        <v>-1.2376339999999999</v>
      </c>
      <c r="R2644">
        <v>812.90587321023099</v>
      </c>
      <c r="S2644">
        <v>807.78520000000003</v>
      </c>
      <c r="T2644">
        <v>76.429010000000005</v>
      </c>
      <c r="U2644">
        <v>83.568799999999996</v>
      </c>
      <c r="V2644">
        <v>84.595020000000005</v>
      </c>
      <c r="W2644">
        <v>30539.68</v>
      </c>
      <c r="X2644">
        <v>1932.3230000000001</v>
      </c>
    </row>
    <row r="2645" spans="1:24" x14ac:dyDescent="0.25">
      <c r="A2645">
        <v>26.430409999999998</v>
      </c>
      <c r="B2645" t="s">
        <v>91</v>
      </c>
      <c r="C2645">
        <v>22.250409999999999</v>
      </c>
      <c r="D2645">
        <v>0.80945210000000001</v>
      </c>
      <c r="E2645">
        <v>3.2256170000000001E-3</v>
      </c>
      <c r="F2645">
        <v>0.45680280000000001</v>
      </c>
      <c r="G2645">
        <v>6.7826729999999997E-4</v>
      </c>
      <c r="H2645">
        <v>0</v>
      </c>
      <c r="I2645">
        <v>25.899139999999999</v>
      </c>
      <c r="J2645">
        <v>10.40333</v>
      </c>
      <c r="K2645">
        <v>1.542995E-2</v>
      </c>
      <c r="L2645">
        <v>52.60624</v>
      </c>
      <c r="M2645">
        <v>67.618769999999998</v>
      </c>
      <c r="N2645">
        <v>3.7344620000000002</v>
      </c>
      <c r="O2645">
        <v>-45.0552695043909</v>
      </c>
      <c r="P2645">
        <v>-45.0383</v>
      </c>
      <c r="Q2645">
        <v>-1.236464</v>
      </c>
      <c r="R2645">
        <v>812.45692532987596</v>
      </c>
      <c r="S2645">
        <v>807.33479999999997</v>
      </c>
      <c r="T2645">
        <v>76.416640000000001</v>
      </c>
      <c r="U2645">
        <v>83.566119999999998</v>
      </c>
      <c r="V2645">
        <v>84.592889999999997</v>
      </c>
      <c r="W2645">
        <v>30547.759999999998</v>
      </c>
      <c r="X2645">
        <v>1933.087</v>
      </c>
    </row>
    <row r="2646" spans="1:24" x14ac:dyDescent="0.25">
      <c r="A2646">
        <v>26.44041</v>
      </c>
      <c r="B2646" t="s">
        <v>91</v>
      </c>
      <c r="C2646">
        <v>22.26041</v>
      </c>
      <c r="D2646">
        <v>0.80903309999999995</v>
      </c>
      <c r="E2646">
        <v>3.2298269999999998E-3</v>
      </c>
      <c r="F2646">
        <v>0.45682719999999999</v>
      </c>
      <c r="G2646">
        <v>6.7870660000000005E-4</v>
      </c>
      <c r="H2646">
        <v>0</v>
      </c>
      <c r="I2646">
        <v>25.899139999999999</v>
      </c>
      <c r="J2646">
        <v>10.38916</v>
      </c>
      <c r="K2646">
        <v>1.5418100000000001E-2</v>
      </c>
      <c r="L2646">
        <v>52.60624</v>
      </c>
      <c r="M2646">
        <v>67.618769999999998</v>
      </c>
      <c r="N2646">
        <v>3.7344620000000002</v>
      </c>
      <c r="O2646">
        <v>-45.037683356501603</v>
      </c>
      <c r="P2646">
        <v>-45.020740000000004</v>
      </c>
      <c r="Q2646">
        <v>-1.2352700000000001</v>
      </c>
      <c r="R2646">
        <v>812.00817969565401</v>
      </c>
      <c r="S2646">
        <v>806.88459999999998</v>
      </c>
      <c r="T2646">
        <v>76.404290000000003</v>
      </c>
      <c r="U2646">
        <v>83.563419999999994</v>
      </c>
      <c r="V2646">
        <v>84.590770000000006</v>
      </c>
      <c r="W2646">
        <v>30555.83</v>
      </c>
      <c r="X2646">
        <v>1933.8520000000001</v>
      </c>
    </row>
    <row r="2647" spans="1:24" x14ac:dyDescent="0.25">
      <c r="A2647">
        <v>26.450410000000002</v>
      </c>
      <c r="B2647" t="s">
        <v>91</v>
      </c>
      <c r="C2647">
        <v>22.270409999999998</v>
      </c>
      <c r="D2647">
        <v>0.80861430000000001</v>
      </c>
      <c r="E2647">
        <v>3.2355679999999999E-3</v>
      </c>
      <c r="F2647">
        <v>0.45685150000000002</v>
      </c>
      <c r="G2647">
        <v>6.795913E-4</v>
      </c>
      <c r="H2647">
        <v>0</v>
      </c>
      <c r="I2647">
        <v>25.899139999999999</v>
      </c>
      <c r="J2647">
        <v>10.375030000000001</v>
      </c>
      <c r="K2647">
        <v>1.541637E-2</v>
      </c>
      <c r="L2647">
        <v>52.60624</v>
      </c>
      <c r="M2647">
        <v>67.618769999999998</v>
      </c>
      <c r="N2647">
        <v>3.734461</v>
      </c>
      <c r="O2647">
        <v>-45.020137561188299</v>
      </c>
      <c r="P2647">
        <v>-45.003219999999999</v>
      </c>
      <c r="Q2647">
        <v>-1.234089</v>
      </c>
      <c r="R2647">
        <v>811.55963459738803</v>
      </c>
      <c r="S2647">
        <v>806.43460000000005</v>
      </c>
      <c r="T2647">
        <v>76.391940000000005</v>
      </c>
      <c r="U2647">
        <v>83.560730000000007</v>
      </c>
      <c r="V2647">
        <v>84.588639999999998</v>
      </c>
      <c r="W2647">
        <v>30563.89</v>
      </c>
      <c r="X2647">
        <v>1934.616</v>
      </c>
    </row>
    <row r="2648" spans="1:24" x14ac:dyDescent="0.25">
      <c r="A2648">
        <v>26.46041</v>
      </c>
      <c r="B2648" t="s">
        <v>91</v>
      </c>
      <c r="C2648">
        <v>22.28041</v>
      </c>
      <c r="D2648">
        <v>0.80819549999999996</v>
      </c>
      <c r="E2648">
        <v>3.2380989999999999E-3</v>
      </c>
      <c r="F2648">
        <v>0.4568759</v>
      </c>
      <c r="G2648">
        <v>6.8079779999999997E-4</v>
      </c>
      <c r="H2648">
        <v>0</v>
      </c>
      <c r="I2648">
        <v>25.899139999999999</v>
      </c>
      <c r="J2648">
        <v>10.36092</v>
      </c>
      <c r="K2648">
        <v>1.542191E-2</v>
      </c>
      <c r="L2648">
        <v>52.60624</v>
      </c>
      <c r="M2648">
        <v>67.618769999999998</v>
      </c>
      <c r="N2648">
        <v>3.734461</v>
      </c>
      <c r="O2648">
        <v>-45.002602074376298</v>
      </c>
      <c r="P2648">
        <v>-44.985709999999997</v>
      </c>
      <c r="Q2648">
        <v>-1.2329190000000001</v>
      </c>
      <c r="R2648">
        <v>811.11119323618902</v>
      </c>
      <c r="S2648">
        <v>805.98469999999998</v>
      </c>
      <c r="T2648">
        <v>76.37961</v>
      </c>
      <c r="U2648">
        <v>83.558040000000005</v>
      </c>
      <c r="V2648">
        <v>84.586489999999998</v>
      </c>
      <c r="W2648">
        <v>30571.95</v>
      </c>
      <c r="X2648">
        <v>1935.38</v>
      </c>
    </row>
    <row r="2649" spans="1:24" x14ac:dyDescent="0.25">
      <c r="A2649">
        <v>26.470420000000001</v>
      </c>
      <c r="B2649" t="s">
        <v>91</v>
      </c>
      <c r="C2649">
        <v>22.290410000000001</v>
      </c>
      <c r="D2649">
        <v>0.80777690000000002</v>
      </c>
      <c r="E2649">
        <v>3.2427010000000002E-3</v>
      </c>
      <c r="F2649">
        <v>0.45690019999999998</v>
      </c>
      <c r="G2649">
        <v>6.8132930000000004E-4</v>
      </c>
      <c r="H2649">
        <v>0</v>
      </c>
      <c r="I2649">
        <v>25.899139999999999</v>
      </c>
      <c r="J2649">
        <v>10.346819999999999</v>
      </c>
      <c r="K2649">
        <v>1.541213E-2</v>
      </c>
      <c r="L2649">
        <v>52.60624</v>
      </c>
      <c r="M2649">
        <v>67.618759999999995</v>
      </c>
      <c r="N2649">
        <v>3.7344590000000002</v>
      </c>
      <c r="O2649">
        <v>-44.985106172425098</v>
      </c>
      <c r="P2649">
        <v>-44.968240000000002</v>
      </c>
      <c r="Q2649">
        <v>-1.2317340000000001</v>
      </c>
      <c r="R2649">
        <v>810.66295327055298</v>
      </c>
      <c r="S2649">
        <v>805.53499999999997</v>
      </c>
      <c r="T2649">
        <v>76.367289999999997</v>
      </c>
      <c r="U2649">
        <v>83.555340000000001</v>
      </c>
      <c r="V2649">
        <v>84.584370000000007</v>
      </c>
      <c r="W2649">
        <v>30580.01</v>
      </c>
      <c r="X2649">
        <v>1936.143</v>
      </c>
    </row>
    <row r="2650" spans="1:24" x14ac:dyDescent="0.25">
      <c r="A2650">
        <v>26.480419999999999</v>
      </c>
      <c r="B2650" t="s">
        <v>91</v>
      </c>
      <c r="C2650">
        <v>22.300419999999999</v>
      </c>
      <c r="D2650">
        <v>0.80735849999999998</v>
      </c>
      <c r="E2650">
        <v>3.2503950000000001E-3</v>
      </c>
      <c r="F2650">
        <v>0.45692450000000001</v>
      </c>
      <c r="G2650">
        <v>6.8229619999999995E-4</v>
      </c>
      <c r="H2650">
        <v>0</v>
      </c>
      <c r="I2650">
        <v>25.899139999999999</v>
      </c>
      <c r="J2650">
        <v>10.332739999999999</v>
      </c>
      <c r="K2650">
        <v>1.5412169999999999E-2</v>
      </c>
      <c r="L2650">
        <v>52.60624</v>
      </c>
      <c r="M2650">
        <v>67.618759999999995</v>
      </c>
      <c r="N2650">
        <v>3.7344590000000002</v>
      </c>
      <c r="O2650">
        <v>-44.967620524103403</v>
      </c>
      <c r="P2650">
        <v>-44.950780000000002</v>
      </c>
      <c r="Q2650">
        <v>-1.230558</v>
      </c>
      <c r="R2650">
        <v>810.21481619159795</v>
      </c>
      <c r="S2650">
        <v>805.08540000000005</v>
      </c>
      <c r="T2650">
        <v>76.354979999999998</v>
      </c>
      <c r="U2650">
        <v>83.552639999999997</v>
      </c>
      <c r="V2650">
        <v>84.582229999999996</v>
      </c>
      <c r="W2650">
        <v>30588.06</v>
      </c>
      <c r="X2650">
        <v>1936.9069999999999</v>
      </c>
    </row>
    <row r="2651" spans="1:24" x14ac:dyDescent="0.25">
      <c r="A2651">
        <v>26.49042</v>
      </c>
      <c r="B2651" t="s">
        <v>91</v>
      </c>
      <c r="C2651">
        <v>22.310420000000001</v>
      </c>
      <c r="D2651">
        <v>0.80693999999999999</v>
      </c>
      <c r="E2651">
        <v>3.2538710000000002E-3</v>
      </c>
      <c r="F2651">
        <v>0.45694879999999999</v>
      </c>
      <c r="G2651">
        <v>6.8391389999999995E-4</v>
      </c>
      <c r="H2651">
        <v>0</v>
      </c>
      <c r="I2651">
        <v>25.899139999999999</v>
      </c>
      <c r="J2651">
        <v>10.318680000000001</v>
      </c>
      <c r="K2651">
        <v>1.5426860000000001E-2</v>
      </c>
      <c r="L2651">
        <v>52.60624</v>
      </c>
      <c r="M2651">
        <v>67.618750000000006</v>
      </c>
      <c r="N2651">
        <v>3.7344569999999999</v>
      </c>
      <c r="O2651">
        <v>-44.950155480830297</v>
      </c>
      <c r="P2651">
        <v>-44.933340000000001</v>
      </c>
      <c r="Q2651">
        <v>-1.2294039999999999</v>
      </c>
      <c r="R2651">
        <v>809.76688136925395</v>
      </c>
      <c r="S2651">
        <v>804.63599999999997</v>
      </c>
      <c r="T2651">
        <v>76.342690000000005</v>
      </c>
      <c r="U2651">
        <v>83.549930000000003</v>
      </c>
      <c r="V2651">
        <v>84.580089999999998</v>
      </c>
      <c r="W2651">
        <v>30596.1</v>
      </c>
      <c r="X2651">
        <v>1937.67</v>
      </c>
    </row>
    <row r="2652" spans="1:24" x14ac:dyDescent="0.25">
      <c r="A2652">
        <v>26.500419999999998</v>
      </c>
      <c r="B2652" t="s">
        <v>91</v>
      </c>
      <c r="C2652">
        <v>22.320419999999999</v>
      </c>
      <c r="D2652">
        <v>0.80652179999999996</v>
      </c>
      <c r="E2652">
        <v>3.2589379999999999E-3</v>
      </c>
      <c r="F2652">
        <v>0.45697320000000002</v>
      </c>
      <c r="G2652">
        <v>6.8464389999999995E-4</v>
      </c>
      <c r="H2652">
        <v>0</v>
      </c>
      <c r="I2652">
        <v>25.899139999999999</v>
      </c>
      <c r="J2652">
        <v>10.304639999999999</v>
      </c>
      <c r="K2652">
        <v>1.542149E-2</v>
      </c>
      <c r="L2652">
        <v>52.60624</v>
      </c>
      <c r="M2652">
        <v>67.618750000000006</v>
      </c>
      <c r="N2652">
        <v>3.7344569999999999</v>
      </c>
      <c r="O2652">
        <v>-44.932719835158899</v>
      </c>
      <c r="P2652">
        <v>-44.915930000000003</v>
      </c>
      <c r="Q2652">
        <v>-1.2282280000000001</v>
      </c>
      <c r="R2652">
        <v>809.31914794763304</v>
      </c>
      <c r="S2652">
        <v>804.18679999999995</v>
      </c>
      <c r="T2652">
        <v>76.330410000000001</v>
      </c>
      <c r="U2652">
        <v>83.547229999999999</v>
      </c>
      <c r="V2652">
        <v>84.577939999999998</v>
      </c>
      <c r="W2652">
        <v>30604.14</v>
      </c>
      <c r="X2652">
        <v>1938.434</v>
      </c>
    </row>
    <row r="2653" spans="1:24" x14ac:dyDescent="0.25">
      <c r="A2653">
        <v>26.51042</v>
      </c>
      <c r="B2653" t="s">
        <v>91</v>
      </c>
      <c r="C2653">
        <v>22.33042</v>
      </c>
      <c r="D2653">
        <v>0.80610360000000003</v>
      </c>
      <c r="E2653">
        <v>3.2593019999999999E-3</v>
      </c>
      <c r="F2653">
        <v>0.4569975</v>
      </c>
      <c r="G2653">
        <v>6.8570879999999999E-4</v>
      </c>
      <c r="H2653">
        <v>0</v>
      </c>
      <c r="I2653">
        <v>25.899139999999999</v>
      </c>
      <c r="J2653">
        <v>10.290620000000001</v>
      </c>
      <c r="K2653">
        <v>1.5423640000000001E-2</v>
      </c>
      <c r="L2653">
        <v>52.60624</v>
      </c>
      <c r="M2653">
        <v>67.618750000000006</v>
      </c>
      <c r="N2653">
        <v>3.7344569999999999</v>
      </c>
      <c r="O2653">
        <v>-44.915314462378497</v>
      </c>
      <c r="P2653">
        <v>-44.89855</v>
      </c>
      <c r="Q2653">
        <v>-1.2270620000000001</v>
      </c>
      <c r="R2653">
        <v>808.87171615114801</v>
      </c>
      <c r="S2653">
        <v>803.73789999999997</v>
      </c>
      <c r="T2653">
        <v>76.31814</v>
      </c>
      <c r="U2653">
        <v>83.544520000000006</v>
      </c>
      <c r="V2653">
        <v>84.575800000000001</v>
      </c>
      <c r="W2653">
        <v>30612.18</v>
      </c>
      <c r="X2653">
        <v>1939.1969999999999</v>
      </c>
    </row>
    <row r="2654" spans="1:24" x14ac:dyDescent="0.25">
      <c r="A2654">
        <v>26.520420000000001</v>
      </c>
      <c r="B2654" t="s">
        <v>91</v>
      </c>
      <c r="C2654">
        <v>22.340420000000002</v>
      </c>
      <c r="D2654">
        <v>0.80568580000000001</v>
      </c>
      <c r="E2654">
        <v>3.2622329999999998E-3</v>
      </c>
      <c r="F2654">
        <v>0.45702189999999998</v>
      </c>
      <c r="G2654">
        <v>6.8578420000000001E-4</v>
      </c>
      <c r="H2654">
        <v>0</v>
      </c>
      <c r="I2654">
        <v>25.899139999999999</v>
      </c>
      <c r="J2654">
        <v>10.276619999999999</v>
      </c>
      <c r="K2654">
        <v>1.540353E-2</v>
      </c>
      <c r="L2654">
        <v>52.60624</v>
      </c>
      <c r="M2654">
        <v>67.618750000000006</v>
      </c>
      <c r="N2654">
        <v>3.7344569999999999</v>
      </c>
      <c r="O2654">
        <v>-44.897928328259503</v>
      </c>
      <c r="P2654">
        <v>-44.881189999999997</v>
      </c>
      <c r="Q2654">
        <v>-1.225868</v>
      </c>
      <c r="R2654">
        <v>808.42438639204101</v>
      </c>
      <c r="S2654">
        <v>803.28909999999996</v>
      </c>
      <c r="T2654">
        <v>76.305880000000002</v>
      </c>
      <c r="U2654">
        <v>83.541809999999998</v>
      </c>
      <c r="V2654">
        <v>84.573650000000001</v>
      </c>
      <c r="W2654">
        <v>30620.21</v>
      </c>
      <c r="X2654">
        <v>1939.96</v>
      </c>
    </row>
    <row r="2655" spans="1:24" x14ac:dyDescent="0.25">
      <c r="A2655">
        <v>26.530419999999999</v>
      </c>
      <c r="B2655" t="s">
        <v>91</v>
      </c>
      <c r="C2655">
        <v>22.35042</v>
      </c>
      <c r="D2655">
        <v>0.80526799999999998</v>
      </c>
      <c r="E2655">
        <v>3.2677819999999999E-3</v>
      </c>
      <c r="F2655">
        <v>0.45704630000000002</v>
      </c>
      <c r="G2655">
        <v>6.8639929999999997E-4</v>
      </c>
      <c r="H2655">
        <v>0</v>
      </c>
      <c r="I2655">
        <v>25.899139999999999</v>
      </c>
      <c r="J2655">
        <v>10.262639999999999</v>
      </c>
      <c r="K2655">
        <v>1.5395539999999999E-2</v>
      </c>
      <c r="L2655">
        <v>52.60624</v>
      </c>
      <c r="M2655">
        <v>67.618740000000003</v>
      </c>
      <c r="N2655">
        <v>3.7344550000000001</v>
      </c>
      <c r="O2655">
        <v>-44.880562634826703</v>
      </c>
      <c r="P2655">
        <v>-44.863849999999999</v>
      </c>
      <c r="Q2655">
        <v>-1.2246900000000001</v>
      </c>
      <c r="R2655">
        <v>807.97725889597803</v>
      </c>
      <c r="S2655">
        <v>802.84050000000002</v>
      </c>
      <c r="T2655">
        <v>76.293629999999993</v>
      </c>
      <c r="U2655">
        <v>83.539090000000002</v>
      </c>
      <c r="V2655">
        <v>84.5715</v>
      </c>
      <c r="W2655">
        <v>30628.240000000002</v>
      </c>
      <c r="X2655">
        <v>1940.723</v>
      </c>
    </row>
    <row r="2656" spans="1:24" x14ac:dyDescent="0.25">
      <c r="A2656">
        <v>26.540420000000001</v>
      </c>
      <c r="B2656" t="s">
        <v>91</v>
      </c>
      <c r="C2656">
        <v>22.360420000000001</v>
      </c>
      <c r="D2656">
        <v>0.80485030000000002</v>
      </c>
      <c r="E2656">
        <v>3.2685349999999999E-3</v>
      </c>
      <c r="F2656">
        <v>0.45707059999999999</v>
      </c>
      <c r="G2656">
        <v>6.8756579999999996E-4</v>
      </c>
      <c r="H2656">
        <v>0</v>
      </c>
      <c r="I2656">
        <v>25.899139999999999</v>
      </c>
      <c r="J2656">
        <v>10.248670000000001</v>
      </c>
      <c r="K2656">
        <v>1.5399899999999999E-2</v>
      </c>
      <c r="L2656">
        <v>52.60624</v>
      </c>
      <c r="M2656">
        <v>67.618740000000003</v>
      </c>
      <c r="N2656">
        <v>3.7344550000000001</v>
      </c>
      <c r="O2656">
        <v>-44.863217463183197</v>
      </c>
      <c r="P2656">
        <v>-44.846530000000001</v>
      </c>
      <c r="Q2656">
        <v>-1.2235309999999999</v>
      </c>
      <c r="R2656">
        <v>807.53023258263602</v>
      </c>
      <c r="S2656">
        <v>802.39200000000005</v>
      </c>
      <c r="T2656">
        <v>76.281390000000002</v>
      </c>
      <c r="U2656">
        <v>83.536379999999994</v>
      </c>
      <c r="V2656">
        <v>84.56935</v>
      </c>
      <c r="W2656">
        <v>30636.27</v>
      </c>
      <c r="X2656">
        <v>1941.4860000000001</v>
      </c>
    </row>
    <row r="2657" spans="1:24" x14ac:dyDescent="0.25">
      <c r="A2657">
        <v>26.550419999999999</v>
      </c>
      <c r="B2657" t="s">
        <v>91</v>
      </c>
      <c r="C2657">
        <v>22.370419999999999</v>
      </c>
      <c r="D2657">
        <v>0.8044327</v>
      </c>
      <c r="E2657">
        <v>3.2729880000000001E-3</v>
      </c>
      <c r="F2657">
        <v>0.45709499999999997</v>
      </c>
      <c r="G2657">
        <v>6.8772280000000004E-4</v>
      </c>
      <c r="H2657">
        <v>0</v>
      </c>
      <c r="I2657">
        <v>25.899139999999999</v>
      </c>
      <c r="J2657">
        <v>10.234730000000001</v>
      </c>
      <c r="K2657">
        <v>1.538163E-2</v>
      </c>
      <c r="L2657">
        <v>52.60624</v>
      </c>
      <c r="M2657">
        <v>67.618740000000003</v>
      </c>
      <c r="N2657">
        <v>3.7344550000000001</v>
      </c>
      <c r="O2657">
        <v>-44.8459115512387</v>
      </c>
      <c r="P2657">
        <v>-44.829250000000002</v>
      </c>
      <c r="Q2657">
        <v>-1.222345</v>
      </c>
      <c r="R2657">
        <v>807.08341025521599</v>
      </c>
      <c r="S2657">
        <v>801.94370000000004</v>
      </c>
      <c r="T2657">
        <v>76.269170000000003</v>
      </c>
      <c r="U2657">
        <v>83.533659999999998</v>
      </c>
      <c r="V2657">
        <v>84.5672</v>
      </c>
      <c r="W2657">
        <v>30644.29</v>
      </c>
      <c r="X2657">
        <v>1942.248</v>
      </c>
    </row>
    <row r="2658" spans="1:24" x14ac:dyDescent="0.25">
      <c r="A2658">
        <v>26.560420000000001</v>
      </c>
      <c r="B2658" t="s">
        <v>91</v>
      </c>
      <c r="C2658">
        <v>22.380420000000001</v>
      </c>
      <c r="D2658">
        <v>0.80401540000000005</v>
      </c>
      <c r="E2658">
        <v>3.2789910000000002E-3</v>
      </c>
      <c r="F2658">
        <v>0.45711940000000001</v>
      </c>
      <c r="G2658">
        <v>6.8865850000000004E-4</v>
      </c>
      <c r="H2658">
        <v>0</v>
      </c>
      <c r="I2658">
        <v>25.899139999999999</v>
      </c>
      <c r="J2658">
        <v>10.220800000000001</v>
      </c>
      <c r="K2658">
        <v>1.538078E-2</v>
      </c>
      <c r="L2658">
        <v>52.60624</v>
      </c>
      <c r="M2658">
        <v>67.618740000000003</v>
      </c>
      <c r="N2658">
        <v>3.7344529999999998</v>
      </c>
      <c r="O2658">
        <v>-44.828616246267998</v>
      </c>
      <c r="P2658">
        <v>-44.811979999999998</v>
      </c>
      <c r="Q2658">
        <v>-1.2211810000000001</v>
      </c>
      <c r="R2658">
        <v>806.63678847780602</v>
      </c>
      <c r="S2658">
        <v>801.49559999999997</v>
      </c>
      <c r="T2658">
        <v>76.256960000000007</v>
      </c>
      <c r="U2658">
        <v>83.530940000000001</v>
      </c>
      <c r="V2658">
        <v>84.565049999999999</v>
      </c>
      <c r="W2658">
        <v>30652.3</v>
      </c>
      <c r="X2658">
        <v>1943.011</v>
      </c>
    </row>
    <row r="2659" spans="1:24" x14ac:dyDescent="0.25">
      <c r="A2659">
        <v>26.570419999999999</v>
      </c>
      <c r="B2659" t="s">
        <v>91</v>
      </c>
      <c r="C2659">
        <v>22.390419999999999</v>
      </c>
      <c r="D2659">
        <v>0.80359809999999998</v>
      </c>
      <c r="E2659">
        <v>3.2803039999999999E-3</v>
      </c>
      <c r="F2659">
        <v>0.45714379999999999</v>
      </c>
      <c r="G2659">
        <v>6.899203E-4</v>
      </c>
      <c r="H2659">
        <v>0</v>
      </c>
      <c r="I2659">
        <v>25.899139999999999</v>
      </c>
      <c r="J2659">
        <v>10.20689</v>
      </c>
      <c r="K2659">
        <v>1.538717E-2</v>
      </c>
      <c r="L2659">
        <v>52.60624</v>
      </c>
      <c r="M2659">
        <v>67.618740000000003</v>
      </c>
      <c r="N2659">
        <v>3.7344529999999998</v>
      </c>
      <c r="O2659">
        <v>-44.8113412168575</v>
      </c>
      <c r="P2659">
        <v>-44.794730000000001</v>
      </c>
      <c r="Q2659">
        <v>-1.220027</v>
      </c>
      <c r="R2659">
        <v>806.19036897096601</v>
      </c>
      <c r="S2659">
        <v>801.04769999999996</v>
      </c>
      <c r="T2659">
        <v>76.244759999999999</v>
      </c>
      <c r="U2659">
        <v>83.528210000000001</v>
      </c>
      <c r="V2659">
        <v>84.562889999999996</v>
      </c>
      <c r="W2659">
        <v>30660.31</v>
      </c>
      <c r="X2659">
        <v>1943.7729999999999</v>
      </c>
    </row>
    <row r="2660" spans="1:24" x14ac:dyDescent="0.25">
      <c r="A2660">
        <v>26.58042</v>
      </c>
      <c r="B2660" t="s">
        <v>91</v>
      </c>
      <c r="C2660">
        <v>22.40042</v>
      </c>
      <c r="D2660">
        <v>0.80318100000000003</v>
      </c>
      <c r="E2660">
        <v>3.2841979999999999E-3</v>
      </c>
      <c r="F2660">
        <v>0.45716820000000002</v>
      </c>
      <c r="G2660">
        <v>6.9019519999999996E-4</v>
      </c>
      <c r="H2660">
        <v>0</v>
      </c>
      <c r="I2660">
        <v>25.899139999999999</v>
      </c>
      <c r="J2660">
        <v>10.193</v>
      </c>
      <c r="K2660">
        <v>1.537153E-2</v>
      </c>
      <c r="L2660">
        <v>52.60624</v>
      </c>
      <c r="M2660">
        <v>67.618740000000003</v>
      </c>
      <c r="N2660">
        <v>3.7344529999999998</v>
      </c>
      <c r="O2660">
        <v>-44.794095506519596</v>
      </c>
      <c r="P2660">
        <v>-44.777509999999999</v>
      </c>
      <c r="Q2660">
        <v>-1.2188479999999999</v>
      </c>
      <c r="R2660">
        <v>805.74415087594002</v>
      </c>
      <c r="S2660">
        <v>800.6</v>
      </c>
      <c r="T2660">
        <v>76.232569999999996</v>
      </c>
      <c r="U2660">
        <v>83.525490000000005</v>
      </c>
      <c r="V2660">
        <v>84.560730000000007</v>
      </c>
      <c r="W2660">
        <v>30668.32</v>
      </c>
      <c r="X2660">
        <v>1944.5360000000001</v>
      </c>
    </row>
    <row r="2661" spans="1:24" x14ac:dyDescent="0.25">
      <c r="A2661">
        <v>26.590420000000002</v>
      </c>
      <c r="B2661" t="s">
        <v>91</v>
      </c>
      <c r="C2661">
        <v>22.410419999999998</v>
      </c>
      <c r="D2661">
        <v>0.80276409999999998</v>
      </c>
      <c r="E2661">
        <v>3.2917049999999998E-3</v>
      </c>
      <c r="F2661">
        <v>0.4571926</v>
      </c>
      <c r="G2661">
        <v>6.9101310000000001E-4</v>
      </c>
      <c r="H2661">
        <v>0</v>
      </c>
      <c r="I2661">
        <v>25.899139999999999</v>
      </c>
      <c r="J2661">
        <v>10.179130000000001</v>
      </c>
      <c r="K2661">
        <v>1.536798E-2</v>
      </c>
      <c r="L2661">
        <v>52.60624</v>
      </c>
      <c r="M2661">
        <v>67.618740000000003</v>
      </c>
      <c r="N2661">
        <v>3.7344529999999998</v>
      </c>
      <c r="O2661">
        <v>-44.776870262343003</v>
      </c>
      <c r="P2661">
        <v>-44.760309999999997</v>
      </c>
      <c r="Q2661">
        <v>-1.217686</v>
      </c>
      <c r="R2661">
        <v>805.29793633266502</v>
      </c>
      <c r="S2661">
        <v>800.15229999999997</v>
      </c>
      <c r="T2661">
        <v>76.220389999999995</v>
      </c>
      <c r="U2661">
        <v>83.522769999999994</v>
      </c>
      <c r="V2661">
        <v>84.558580000000006</v>
      </c>
      <c r="W2661">
        <v>30676.32</v>
      </c>
      <c r="X2661">
        <v>1945.298</v>
      </c>
    </row>
    <row r="2662" spans="1:24" x14ac:dyDescent="0.25">
      <c r="A2662">
        <v>26.60042</v>
      </c>
      <c r="B2662" t="s">
        <v>91</v>
      </c>
      <c r="C2662">
        <v>22.42042</v>
      </c>
      <c r="D2662">
        <v>0.80234709999999998</v>
      </c>
      <c r="E2662">
        <v>3.2944799999999998E-3</v>
      </c>
      <c r="F2662">
        <v>0.45721689999999998</v>
      </c>
      <c r="G2662">
        <v>6.9259149999999995E-4</v>
      </c>
      <c r="H2662">
        <v>0</v>
      </c>
      <c r="I2662">
        <v>25.899139999999999</v>
      </c>
      <c r="J2662">
        <v>10.165279999999999</v>
      </c>
      <c r="K2662">
        <v>1.5381290000000001E-2</v>
      </c>
      <c r="L2662">
        <v>52.60624</v>
      </c>
      <c r="M2662">
        <v>67.618729999999999</v>
      </c>
      <c r="N2662">
        <v>3.734451</v>
      </c>
      <c r="O2662">
        <v>-44.759665565113799</v>
      </c>
      <c r="P2662">
        <v>-44.743130000000001</v>
      </c>
      <c r="Q2662">
        <v>-1.2165440000000001</v>
      </c>
      <c r="R2662">
        <v>804.85192320587498</v>
      </c>
      <c r="S2662">
        <v>799.70479999999998</v>
      </c>
      <c r="T2662">
        <v>76.208219999999997</v>
      </c>
      <c r="U2662">
        <v>83.520030000000006</v>
      </c>
      <c r="V2662">
        <v>84.55641</v>
      </c>
      <c r="W2662">
        <v>30684.32</v>
      </c>
      <c r="X2662">
        <v>1946.06</v>
      </c>
    </row>
    <row r="2663" spans="1:24" x14ac:dyDescent="0.25">
      <c r="A2663">
        <v>26.610420000000001</v>
      </c>
      <c r="B2663" t="s">
        <v>91</v>
      </c>
      <c r="C2663">
        <v>22.430420000000002</v>
      </c>
      <c r="D2663">
        <v>0.80193020000000004</v>
      </c>
      <c r="E2663">
        <v>3.2994019999999999E-3</v>
      </c>
      <c r="F2663">
        <v>0.45724140000000002</v>
      </c>
      <c r="G2663">
        <v>6.931738E-4</v>
      </c>
      <c r="H2663">
        <v>0</v>
      </c>
      <c r="I2663">
        <v>25.899139999999999</v>
      </c>
      <c r="J2663">
        <v>10.151439999999999</v>
      </c>
      <c r="K2663">
        <v>1.5372449999999999E-2</v>
      </c>
      <c r="L2663">
        <v>52.60624</v>
      </c>
      <c r="M2663">
        <v>67.618729999999999</v>
      </c>
      <c r="N2663">
        <v>3.734451</v>
      </c>
      <c r="O2663">
        <v>-44.742490215043702</v>
      </c>
      <c r="P2663">
        <v>-44.72598</v>
      </c>
      <c r="Q2663">
        <v>-1.2153780000000001</v>
      </c>
      <c r="R2663">
        <v>804.40611235828999</v>
      </c>
      <c r="S2663">
        <v>799.25750000000005</v>
      </c>
      <c r="T2663">
        <v>76.196070000000006</v>
      </c>
      <c r="U2663">
        <v>83.517300000000006</v>
      </c>
      <c r="V2663">
        <v>84.554239999999993</v>
      </c>
      <c r="W2663">
        <v>30692.31</v>
      </c>
      <c r="X2663">
        <v>1946.8219999999999</v>
      </c>
    </row>
    <row r="2664" spans="1:24" x14ac:dyDescent="0.25">
      <c r="A2664">
        <v>26.620419999999999</v>
      </c>
      <c r="B2664" t="s">
        <v>91</v>
      </c>
      <c r="C2664">
        <v>22.44042</v>
      </c>
      <c r="D2664">
        <v>0.80151360000000005</v>
      </c>
      <c r="E2664">
        <v>3.3064259999999999E-3</v>
      </c>
      <c r="F2664">
        <v>0.4572658</v>
      </c>
      <c r="G2664">
        <v>6.9420850000000004E-4</v>
      </c>
      <c r="H2664">
        <v>0</v>
      </c>
      <c r="I2664">
        <v>25.899139999999999</v>
      </c>
      <c r="J2664">
        <v>10.13763</v>
      </c>
      <c r="K2664">
        <v>1.5373619999999999E-2</v>
      </c>
      <c r="L2664">
        <v>52.60624</v>
      </c>
      <c r="M2664">
        <v>67.618719999999996</v>
      </c>
      <c r="N2664">
        <v>3.7344490000000001</v>
      </c>
      <c r="O2664">
        <v>-44.725325198010303</v>
      </c>
      <c r="P2664">
        <v>-44.708840000000002</v>
      </c>
      <c r="Q2664">
        <v>-1.214224</v>
      </c>
      <c r="R2664">
        <v>803.96050292971597</v>
      </c>
      <c r="S2664">
        <v>798.81039999999996</v>
      </c>
      <c r="T2664">
        <v>76.183920000000001</v>
      </c>
      <c r="U2664">
        <v>83.514560000000003</v>
      </c>
      <c r="V2664">
        <v>84.552080000000004</v>
      </c>
      <c r="W2664">
        <v>30700.3</v>
      </c>
      <c r="X2664">
        <v>1947.5840000000001</v>
      </c>
    </row>
    <row r="2665" spans="1:24" x14ac:dyDescent="0.25">
      <c r="A2665">
        <v>26.630420000000001</v>
      </c>
      <c r="B2665" t="s">
        <v>91</v>
      </c>
      <c r="C2665">
        <v>22.450420000000001</v>
      </c>
      <c r="D2665">
        <v>0.80109710000000001</v>
      </c>
      <c r="E2665">
        <v>3.3092629999999998E-3</v>
      </c>
      <c r="F2665">
        <v>0.45729019999999998</v>
      </c>
      <c r="G2665">
        <v>6.9568500000000003E-4</v>
      </c>
      <c r="H2665">
        <v>0</v>
      </c>
      <c r="I2665">
        <v>25.899139999999999</v>
      </c>
      <c r="J2665">
        <v>10.12383</v>
      </c>
      <c r="K2665">
        <v>1.538453E-2</v>
      </c>
      <c r="L2665">
        <v>52.60624</v>
      </c>
      <c r="M2665">
        <v>67.618719999999996</v>
      </c>
      <c r="N2665">
        <v>3.7344490000000001</v>
      </c>
      <c r="O2665">
        <v>-44.708190560387898</v>
      </c>
      <c r="P2665">
        <v>-44.69173</v>
      </c>
      <c r="Q2665">
        <v>-1.2130840000000001</v>
      </c>
      <c r="R2665">
        <v>803.51509578360003</v>
      </c>
      <c r="S2665">
        <v>798.36350000000004</v>
      </c>
      <c r="T2665">
        <v>76.171790000000001</v>
      </c>
      <c r="U2665">
        <v>83.511830000000003</v>
      </c>
      <c r="V2665">
        <v>84.549909999999997</v>
      </c>
      <c r="W2665">
        <v>30708.28</v>
      </c>
      <c r="X2665">
        <v>1948.346</v>
      </c>
    </row>
    <row r="2666" spans="1:24" x14ac:dyDescent="0.25">
      <c r="A2666">
        <v>26.640419999999999</v>
      </c>
      <c r="B2666" t="s">
        <v>91</v>
      </c>
      <c r="C2666">
        <v>22.460419999999999</v>
      </c>
      <c r="D2666">
        <v>0.80068070000000002</v>
      </c>
      <c r="E2666">
        <v>3.3152860000000002E-3</v>
      </c>
      <c r="F2666">
        <v>0.45731460000000002</v>
      </c>
      <c r="G2666">
        <v>6.9628050000000003E-4</v>
      </c>
      <c r="H2666">
        <v>0</v>
      </c>
      <c r="I2666">
        <v>25.899139999999999</v>
      </c>
      <c r="J2666">
        <v>10.110049999999999</v>
      </c>
      <c r="K2666">
        <v>1.537592E-2</v>
      </c>
      <c r="L2666">
        <v>52.60624</v>
      </c>
      <c r="M2666">
        <v>67.618709999999993</v>
      </c>
      <c r="N2666">
        <v>3.7344469999999998</v>
      </c>
      <c r="O2666">
        <v>-44.691085298219598</v>
      </c>
      <c r="P2666">
        <v>-44.67465</v>
      </c>
      <c r="Q2666">
        <v>-1.211921</v>
      </c>
      <c r="R2666">
        <v>803.06989178484002</v>
      </c>
      <c r="S2666">
        <v>797.91679999999997</v>
      </c>
      <c r="T2666">
        <v>76.159679999999994</v>
      </c>
      <c r="U2666">
        <v>83.50909</v>
      </c>
      <c r="V2666">
        <v>84.547740000000005</v>
      </c>
      <c r="W2666">
        <v>30716.26</v>
      </c>
      <c r="X2666">
        <v>1949.107</v>
      </c>
    </row>
    <row r="2667" spans="1:24" x14ac:dyDescent="0.25">
      <c r="A2667">
        <v>26.65042</v>
      </c>
      <c r="B2667" t="s">
        <v>91</v>
      </c>
      <c r="C2667">
        <v>22.470420000000001</v>
      </c>
      <c r="D2667">
        <v>0.80026450000000005</v>
      </c>
      <c r="E2667">
        <v>3.3239089999999999E-3</v>
      </c>
      <c r="F2667">
        <v>0.457339</v>
      </c>
      <c r="G2667">
        <v>6.9754650000000001E-4</v>
      </c>
      <c r="H2667">
        <v>0</v>
      </c>
      <c r="I2667">
        <v>25.899139999999999</v>
      </c>
      <c r="J2667">
        <v>10.09629</v>
      </c>
      <c r="K2667">
        <v>1.5382089999999999E-2</v>
      </c>
      <c r="L2667">
        <v>52.60624</v>
      </c>
      <c r="M2667">
        <v>67.618709999999993</v>
      </c>
      <c r="N2667">
        <v>3.7344469999999998</v>
      </c>
      <c r="O2667">
        <v>-44.6740006087986</v>
      </c>
      <c r="P2667">
        <v>-44.657589999999999</v>
      </c>
      <c r="Q2667">
        <v>-1.210779</v>
      </c>
      <c r="R2667">
        <v>802.624789852194</v>
      </c>
      <c r="S2667">
        <v>797.47019999999998</v>
      </c>
      <c r="T2667">
        <v>76.147580000000005</v>
      </c>
      <c r="U2667">
        <v>83.506349999999998</v>
      </c>
      <c r="V2667">
        <v>84.545569999999998</v>
      </c>
      <c r="W2667">
        <v>30724.23</v>
      </c>
      <c r="X2667">
        <v>1949.8689999999999</v>
      </c>
    </row>
    <row r="2668" spans="1:24" x14ac:dyDescent="0.25">
      <c r="A2668">
        <v>26.660419999999998</v>
      </c>
      <c r="B2668" t="s">
        <v>91</v>
      </c>
      <c r="C2668">
        <v>22.480419999999999</v>
      </c>
      <c r="D2668">
        <v>0.79984840000000001</v>
      </c>
      <c r="E2668">
        <v>3.3272699999999998E-3</v>
      </c>
      <c r="F2668">
        <v>0.45736349999999998</v>
      </c>
      <c r="G2668">
        <v>6.9935959999999997E-4</v>
      </c>
      <c r="H2668">
        <v>0</v>
      </c>
      <c r="I2668">
        <v>25.899139999999999</v>
      </c>
      <c r="J2668">
        <v>10.082560000000001</v>
      </c>
      <c r="K2668">
        <v>1.5400260000000001E-2</v>
      </c>
      <c r="L2668">
        <v>52.60624</v>
      </c>
      <c r="M2668">
        <v>67.618709999999993</v>
      </c>
      <c r="N2668">
        <v>3.734445</v>
      </c>
      <c r="O2668">
        <v>-44.656936328678</v>
      </c>
      <c r="P2668">
        <v>-44.640549999999998</v>
      </c>
      <c r="Q2668">
        <v>-1.2096519999999999</v>
      </c>
      <c r="R2668">
        <v>802.17988848180005</v>
      </c>
      <c r="S2668">
        <v>797.02380000000005</v>
      </c>
      <c r="T2668">
        <v>76.135480000000001</v>
      </c>
      <c r="U2668">
        <v>83.503600000000006</v>
      </c>
      <c r="V2668">
        <v>84.543390000000002</v>
      </c>
      <c r="W2668">
        <v>30732.21</v>
      </c>
      <c r="X2668">
        <v>1950.63</v>
      </c>
    </row>
    <row r="2669" spans="1:24" x14ac:dyDescent="0.25">
      <c r="A2669">
        <v>26.67042</v>
      </c>
      <c r="B2669" t="s">
        <v>91</v>
      </c>
      <c r="C2669">
        <v>22.49042</v>
      </c>
      <c r="D2669">
        <v>0.79943240000000004</v>
      </c>
      <c r="E2669">
        <v>3.3332850000000001E-3</v>
      </c>
      <c r="F2669">
        <v>0.45738790000000001</v>
      </c>
      <c r="G2669">
        <v>7.0006549999999999E-4</v>
      </c>
      <c r="H2669">
        <v>0</v>
      </c>
      <c r="I2669">
        <v>25.899139999999999</v>
      </c>
      <c r="J2669">
        <v>10.06883</v>
      </c>
      <c r="K2669">
        <v>1.539399E-2</v>
      </c>
      <c r="L2669">
        <v>52.60624</v>
      </c>
      <c r="M2669">
        <v>67.618709999999993</v>
      </c>
      <c r="N2669">
        <v>3.734445</v>
      </c>
      <c r="O2669">
        <v>-44.6398912931014</v>
      </c>
      <c r="P2669">
        <v>-44.623530000000002</v>
      </c>
      <c r="Q2669">
        <v>-1.2084969999999999</v>
      </c>
      <c r="R2669">
        <v>801.73518940147096</v>
      </c>
      <c r="S2669">
        <v>796.57759999999996</v>
      </c>
      <c r="T2669">
        <v>76.123400000000004</v>
      </c>
      <c r="U2669">
        <v>83.500860000000003</v>
      </c>
      <c r="V2669">
        <v>84.541219999999996</v>
      </c>
      <c r="W2669">
        <v>30740.17</v>
      </c>
      <c r="X2669">
        <v>1951.3920000000001</v>
      </c>
    </row>
    <row r="2670" spans="1:24" x14ac:dyDescent="0.25">
      <c r="A2670">
        <v>26.680420000000002</v>
      </c>
      <c r="B2670" t="s">
        <v>91</v>
      </c>
      <c r="C2670">
        <v>22.500419999999998</v>
      </c>
      <c r="D2670">
        <v>0.79901650000000002</v>
      </c>
      <c r="E2670">
        <v>3.341906E-3</v>
      </c>
      <c r="F2670">
        <v>0.45741229999999999</v>
      </c>
      <c r="G2670">
        <v>7.0132970000000002E-4</v>
      </c>
      <c r="H2670">
        <v>0</v>
      </c>
      <c r="I2670">
        <v>25.899139999999999</v>
      </c>
      <c r="J2670">
        <v>10.05513</v>
      </c>
      <c r="K2670">
        <v>1.5399980000000001E-2</v>
      </c>
      <c r="L2670">
        <v>52.60624</v>
      </c>
      <c r="M2670">
        <v>67.618700000000004</v>
      </c>
      <c r="N2670">
        <v>3.7344430000000002</v>
      </c>
      <c r="O2670">
        <v>-44.622876663176399</v>
      </c>
      <c r="P2670">
        <v>-44.606540000000003</v>
      </c>
      <c r="Q2670">
        <v>-1.207357</v>
      </c>
      <c r="R2670">
        <v>801.29059239268997</v>
      </c>
      <c r="S2670">
        <v>796.13149999999996</v>
      </c>
      <c r="T2670">
        <v>76.111320000000006</v>
      </c>
      <c r="U2670">
        <v>83.49812</v>
      </c>
      <c r="V2670">
        <v>84.53904</v>
      </c>
      <c r="W2670">
        <v>30748.13</v>
      </c>
      <c r="X2670">
        <v>1952.153</v>
      </c>
    </row>
    <row r="2671" spans="1:24" x14ac:dyDescent="0.25">
      <c r="A2671">
        <v>26.69042</v>
      </c>
      <c r="B2671" t="s">
        <v>91</v>
      </c>
      <c r="C2671">
        <v>22.51042</v>
      </c>
      <c r="D2671">
        <v>0.7986008</v>
      </c>
      <c r="E2671">
        <v>3.3468510000000001E-3</v>
      </c>
      <c r="F2671">
        <v>0.45743679999999998</v>
      </c>
      <c r="G2671">
        <v>7.0314249999999998E-4</v>
      </c>
      <c r="H2671">
        <v>0</v>
      </c>
      <c r="I2671">
        <v>25.899139999999999</v>
      </c>
      <c r="J2671">
        <v>10.04144</v>
      </c>
      <c r="K2671">
        <v>1.541794E-2</v>
      </c>
      <c r="L2671">
        <v>52.60624</v>
      </c>
      <c r="M2671">
        <v>67.618700000000004</v>
      </c>
      <c r="N2671">
        <v>3.7344430000000002</v>
      </c>
      <c r="O2671">
        <v>-44.605882496007801</v>
      </c>
      <c r="P2671">
        <v>-44.589570000000002</v>
      </c>
      <c r="Q2671">
        <v>-1.206234</v>
      </c>
      <c r="R2671">
        <v>800.84609832272702</v>
      </c>
      <c r="S2671">
        <v>795.68550000000005</v>
      </c>
      <c r="T2671">
        <v>76.099260000000001</v>
      </c>
      <c r="U2671">
        <v>83.495360000000005</v>
      </c>
      <c r="V2671">
        <v>84.536860000000004</v>
      </c>
      <c r="W2671">
        <v>30756.09</v>
      </c>
      <c r="X2671">
        <v>1952.914</v>
      </c>
    </row>
    <row r="2672" spans="1:24" x14ac:dyDescent="0.25">
      <c r="A2672">
        <v>26.700420000000001</v>
      </c>
      <c r="B2672" t="s">
        <v>91</v>
      </c>
      <c r="C2672">
        <v>22.520420000000001</v>
      </c>
      <c r="D2672">
        <v>0.79818509999999998</v>
      </c>
      <c r="E2672">
        <v>3.3533719999999999E-3</v>
      </c>
      <c r="F2672">
        <v>0.45746130000000002</v>
      </c>
      <c r="G2672">
        <v>7.041816E-4</v>
      </c>
      <c r="H2672">
        <v>0</v>
      </c>
      <c r="I2672">
        <v>25.899139999999999</v>
      </c>
      <c r="J2672">
        <v>10.02777</v>
      </c>
      <c r="K2672">
        <v>1.5418879999999999E-2</v>
      </c>
      <c r="L2672">
        <v>52.60624</v>
      </c>
      <c r="M2672">
        <v>67.618690000000001</v>
      </c>
      <c r="N2672">
        <v>3.734442</v>
      </c>
      <c r="O2672">
        <v>-44.588907817896398</v>
      </c>
      <c r="P2672">
        <v>-44.572620000000001</v>
      </c>
      <c r="Q2672">
        <v>-1.2050920000000001</v>
      </c>
      <c r="R2672">
        <v>800.40180482009703</v>
      </c>
      <c r="S2672">
        <v>795.23969999999997</v>
      </c>
      <c r="T2672">
        <v>76.087199999999996</v>
      </c>
      <c r="U2672">
        <v>83.492609999999999</v>
      </c>
      <c r="V2672">
        <v>84.534670000000006</v>
      </c>
      <c r="W2672">
        <v>30764.04</v>
      </c>
      <c r="X2672">
        <v>1953.675</v>
      </c>
    </row>
    <row r="2673" spans="1:24" x14ac:dyDescent="0.25">
      <c r="A2673">
        <v>26.710419999999999</v>
      </c>
      <c r="B2673" t="s">
        <v>91</v>
      </c>
      <c r="C2673">
        <v>22.530419999999999</v>
      </c>
      <c r="D2673">
        <v>0.79776950000000002</v>
      </c>
      <c r="E2673">
        <v>3.3557729999999998E-3</v>
      </c>
      <c r="F2673">
        <v>0.4574857</v>
      </c>
      <c r="G2673">
        <v>7.0555230000000002E-4</v>
      </c>
      <c r="H2673">
        <v>0</v>
      </c>
      <c r="I2673">
        <v>25.899139999999999</v>
      </c>
      <c r="J2673">
        <v>10.01412</v>
      </c>
      <c r="K2673">
        <v>1.542704E-2</v>
      </c>
      <c r="L2673">
        <v>52.60624</v>
      </c>
      <c r="M2673">
        <v>67.618690000000001</v>
      </c>
      <c r="N2673">
        <v>3.734442</v>
      </c>
      <c r="O2673">
        <v>-44.571953440090802</v>
      </c>
      <c r="P2673">
        <v>-44.555689999999998</v>
      </c>
      <c r="Q2673">
        <v>-1.2039610000000001</v>
      </c>
      <c r="R2673">
        <v>799.95771448099197</v>
      </c>
      <c r="S2673">
        <v>794.79409999999996</v>
      </c>
      <c r="T2673">
        <v>76.075159999999997</v>
      </c>
      <c r="U2673">
        <v>83.489850000000004</v>
      </c>
      <c r="V2673">
        <v>84.532489999999996</v>
      </c>
      <c r="W2673">
        <v>30771.99</v>
      </c>
      <c r="X2673">
        <v>1954.4359999999999</v>
      </c>
    </row>
    <row r="2674" spans="1:24" x14ac:dyDescent="0.25">
      <c r="A2674">
        <v>26.720420000000001</v>
      </c>
      <c r="B2674" t="s">
        <v>91</v>
      </c>
      <c r="C2674">
        <v>22.540420000000001</v>
      </c>
      <c r="D2674">
        <v>0.79735420000000001</v>
      </c>
      <c r="E2674">
        <v>3.3603420000000001E-3</v>
      </c>
      <c r="F2674">
        <v>0.45751019999999998</v>
      </c>
      <c r="G2674">
        <v>7.0605600000000004E-4</v>
      </c>
      <c r="H2674">
        <v>0</v>
      </c>
      <c r="I2674">
        <v>25.899139999999999</v>
      </c>
      <c r="J2674">
        <v>10.000489999999999</v>
      </c>
      <c r="K2674">
        <v>1.541621E-2</v>
      </c>
      <c r="L2674">
        <v>52.60624</v>
      </c>
      <c r="M2674">
        <v>67.618679999999998</v>
      </c>
      <c r="N2674">
        <v>3.7344400000000002</v>
      </c>
      <c r="O2674">
        <v>-44.555028413611602</v>
      </c>
      <c r="P2674">
        <v>-44.538789999999999</v>
      </c>
      <c r="Q2674">
        <v>-1.202806</v>
      </c>
      <c r="R2674">
        <v>799.51392579666003</v>
      </c>
      <c r="S2674">
        <v>794.34879999999998</v>
      </c>
      <c r="T2674">
        <v>76.063130000000001</v>
      </c>
      <c r="U2674">
        <v>83.487089999999995</v>
      </c>
      <c r="V2674">
        <v>84.530299999999997</v>
      </c>
      <c r="W2674">
        <v>30779.93</v>
      </c>
      <c r="X2674">
        <v>1955.1969999999999</v>
      </c>
    </row>
    <row r="2675" spans="1:24" x14ac:dyDescent="0.25">
      <c r="A2675">
        <v>26.730419999999999</v>
      </c>
      <c r="B2675" t="s">
        <v>91</v>
      </c>
      <c r="C2675">
        <v>22.550419999999999</v>
      </c>
      <c r="D2675">
        <v>0.79693899999999995</v>
      </c>
      <c r="E2675">
        <v>3.3675319999999999E-3</v>
      </c>
      <c r="F2675">
        <v>0.45753460000000001</v>
      </c>
      <c r="G2675">
        <v>7.0701620000000005E-4</v>
      </c>
      <c r="H2675">
        <v>0</v>
      </c>
      <c r="I2675">
        <v>25.899139999999999</v>
      </c>
      <c r="J2675">
        <v>9.9868799999999993</v>
      </c>
      <c r="K2675">
        <v>1.541534E-2</v>
      </c>
      <c r="L2675">
        <v>52.60624</v>
      </c>
      <c r="M2675">
        <v>67.618679999999998</v>
      </c>
      <c r="N2675">
        <v>3.7344400000000002</v>
      </c>
      <c r="O2675">
        <v>-44.538123741542996</v>
      </c>
      <c r="P2675">
        <v>-44.521909999999998</v>
      </c>
      <c r="Q2675">
        <v>-1.2016640000000001</v>
      </c>
      <c r="R2675">
        <v>799.070239194436</v>
      </c>
      <c r="S2675">
        <v>793.90359999999998</v>
      </c>
      <c r="T2675">
        <v>76.051119999999997</v>
      </c>
      <c r="U2675">
        <v>83.48433</v>
      </c>
      <c r="V2675">
        <v>84.528109999999998</v>
      </c>
      <c r="W2675">
        <v>30787.87</v>
      </c>
      <c r="X2675">
        <v>1955.9570000000001</v>
      </c>
    </row>
    <row r="2676" spans="1:24" x14ac:dyDescent="0.25">
      <c r="A2676">
        <v>26.74042</v>
      </c>
      <c r="B2676" t="s">
        <v>91</v>
      </c>
      <c r="C2676">
        <v>22.560420000000001</v>
      </c>
      <c r="D2676">
        <v>0.79652400000000001</v>
      </c>
      <c r="E2676">
        <v>3.3700169999999999E-3</v>
      </c>
      <c r="F2676">
        <v>0.4575591</v>
      </c>
      <c r="G2676">
        <v>7.0852749999999998E-4</v>
      </c>
      <c r="H2676">
        <v>0</v>
      </c>
      <c r="I2676">
        <v>25.899139999999999</v>
      </c>
      <c r="J2676">
        <v>9.9732859999999999</v>
      </c>
      <c r="K2676">
        <v>1.542643E-2</v>
      </c>
      <c r="L2676">
        <v>52.60624</v>
      </c>
      <c r="M2676">
        <v>67.618679999999998</v>
      </c>
      <c r="N2676">
        <v>3.7344379999999999</v>
      </c>
      <c r="O2676">
        <v>-44.521239531183497</v>
      </c>
      <c r="P2676">
        <v>-44.505049999999997</v>
      </c>
      <c r="Q2676">
        <v>-1.200539</v>
      </c>
      <c r="R2676">
        <v>798.62675402975003</v>
      </c>
      <c r="S2676">
        <v>793.45860000000005</v>
      </c>
      <c r="T2676">
        <v>76.039109999999994</v>
      </c>
      <c r="U2676">
        <v>83.481570000000005</v>
      </c>
      <c r="V2676">
        <v>84.525919999999999</v>
      </c>
      <c r="W2676">
        <v>30795.81</v>
      </c>
      <c r="X2676">
        <v>1956.7180000000001</v>
      </c>
    </row>
    <row r="2677" spans="1:24" x14ac:dyDescent="0.25">
      <c r="A2677">
        <v>26.750419999999998</v>
      </c>
      <c r="B2677" t="s">
        <v>91</v>
      </c>
      <c r="C2677">
        <v>22.570419999999999</v>
      </c>
      <c r="D2677">
        <v>0.79610910000000001</v>
      </c>
      <c r="E2677">
        <v>3.3756250000000002E-3</v>
      </c>
      <c r="F2677">
        <v>0.45758359999999998</v>
      </c>
      <c r="G2677">
        <v>7.0904889999999997E-4</v>
      </c>
      <c r="H2677">
        <v>0</v>
      </c>
      <c r="I2677">
        <v>25.899139999999999</v>
      </c>
      <c r="J2677">
        <v>9.9597090000000001</v>
      </c>
      <c r="K2677">
        <v>1.541594E-2</v>
      </c>
      <c r="L2677">
        <v>52.60624</v>
      </c>
      <c r="M2677">
        <v>67.618679999999998</v>
      </c>
      <c r="N2677">
        <v>3.7344379999999999</v>
      </c>
      <c r="O2677">
        <v>-44.504384646253897</v>
      </c>
      <c r="P2677">
        <v>-44.488219999999998</v>
      </c>
      <c r="Q2677">
        <v>-1.199389</v>
      </c>
      <c r="R2677">
        <v>798.18337095119296</v>
      </c>
      <c r="S2677">
        <v>793.01369999999997</v>
      </c>
      <c r="T2677">
        <v>76.027109999999993</v>
      </c>
      <c r="U2677">
        <v>83.478800000000007</v>
      </c>
      <c r="V2677">
        <v>84.52373</v>
      </c>
      <c r="W2677">
        <v>30803.74</v>
      </c>
      <c r="X2677">
        <v>1957.4780000000001</v>
      </c>
    </row>
    <row r="2678" spans="1:24" x14ac:dyDescent="0.25">
      <c r="A2678">
        <v>26.76042</v>
      </c>
      <c r="B2678" t="s">
        <v>91</v>
      </c>
      <c r="C2678">
        <v>22.58042</v>
      </c>
      <c r="D2678">
        <v>0.79569420000000002</v>
      </c>
      <c r="E2678">
        <v>3.383409E-3</v>
      </c>
      <c r="F2678">
        <v>0.45760810000000002</v>
      </c>
      <c r="G2678">
        <v>7.1022749999999997E-4</v>
      </c>
      <c r="H2678">
        <v>0</v>
      </c>
      <c r="I2678">
        <v>25.899139999999999</v>
      </c>
      <c r="J2678">
        <v>9.9461510000000004</v>
      </c>
      <c r="K2678">
        <v>1.541972E-2</v>
      </c>
      <c r="L2678">
        <v>52.60624</v>
      </c>
      <c r="M2678">
        <v>67.618679999999998</v>
      </c>
      <c r="N2678">
        <v>3.7344379999999999</v>
      </c>
      <c r="O2678">
        <v>-44.487550276708497</v>
      </c>
      <c r="P2678">
        <v>-44.471409999999999</v>
      </c>
      <c r="Q2678">
        <v>-1.198258</v>
      </c>
      <c r="R2678">
        <v>797.74019018038996</v>
      </c>
      <c r="S2678">
        <v>792.56899999999996</v>
      </c>
      <c r="T2678">
        <v>76.015119999999996</v>
      </c>
      <c r="U2678">
        <v>83.476029999999994</v>
      </c>
      <c r="V2678">
        <v>84.521529999999998</v>
      </c>
      <c r="W2678">
        <v>30811.66</v>
      </c>
      <c r="X2678">
        <v>1958.2380000000001</v>
      </c>
    </row>
    <row r="2679" spans="1:24" x14ac:dyDescent="0.25">
      <c r="A2679">
        <v>26.770420000000001</v>
      </c>
      <c r="B2679" t="s">
        <v>91</v>
      </c>
      <c r="C2679">
        <v>22.590420000000002</v>
      </c>
      <c r="D2679">
        <v>0.79527959999999998</v>
      </c>
      <c r="E2679">
        <v>3.3865420000000002E-3</v>
      </c>
      <c r="F2679">
        <v>0.4576325</v>
      </c>
      <c r="G2679">
        <v>7.1186419999999995E-4</v>
      </c>
      <c r="H2679">
        <v>0</v>
      </c>
      <c r="I2679">
        <v>25.899139999999999</v>
      </c>
      <c r="J2679">
        <v>9.9326129999999999</v>
      </c>
      <c r="K2679">
        <v>1.543339E-2</v>
      </c>
      <c r="L2679">
        <v>52.60624</v>
      </c>
      <c r="M2679">
        <v>67.618669999999995</v>
      </c>
      <c r="N2679">
        <v>3.7344360000000001</v>
      </c>
      <c r="O2679">
        <v>-44.470736287116701</v>
      </c>
      <c r="P2679">
        <v>-44.454619999999998</v>
      </c>
      <c r="Q2679">
        <v>-1.197141</v>
      </c>
      <c r="R2679">
        <v>797.29721171935796</v>
      </c>
      <c r="S2679">
        <v>792.12450000000001</v>
      </c>
      <c r="T2679">
        <v>76.003150000000005</v>
      </c>
      <c r="U2679">
        <v>83.473259999999996</v>
      </c>
      <c r="V2679">
        <v>84.519329999999997</v>
      </c>
      <c r="W2679">
        <v>30819.58</v>
      </c>
      <c r="X2679">
        <v>1958.998</v>
      </c>
    </row>
    <row r="2680" spans="1:24" x14ac:dyDescent="0.25">
      <c r="A2680">
        <v>26.780419999999999</v>
      </c>
      <c r="B2680" t="s">
        <v>91</v>
      </c>
      <c r="C2680">
        <v>22.60042</v>
      </c>
      <c r="D2680">
        <v>0.79486500000000004</v>
      </c>
      <c r="E2680">
        <v>3.3928069999999999E-3</v>
      </c>
      <c r="F2680">
        <v>0.45765699999999998</v>
      </c>
      <c r="G2680">
        <v>7.1252200000000005E-4</v>
      </c>
      <c r="H2680">
        <v>0</v>
      </c>
      <c r="I2680">
        <v>25.899139999999999</v>
      </c>
      <c r="J2680">
        <v>9.9190939999999994</v>
      </c>
      <c r="K2680">
        <v>1.542579E-2</v>
      </c>
      <c r="L2680">
        <v>52.60624</v>
      </c>
      <c r="M2680">
        <v>67.618669999999995</v>
      </c>
      <c r="N2680">
        <v>3.7344360000000001</v>
      </c>
      <c r="O2680">
        <v>-44.453951570176599</v>
      </c>
      <c r="P2680">
        <v>-44.437860000000001</v>
      </c>
      <c r="Q2680">
        <v>-1.195997</v>
      </c>
      <c r="R2680">
        <v>796.85433535142204</v>
      </c>
      <c r="S2680">
        <v>791.68010000000004</v>
      </c>
      <c r="T2680">
        <v>75.991190000000003</v>
      </c>
      <c r="U2680">
        <v>83.470479999999995</v>
      </c>
      <c r="V2680">
        <v>84.517139999999998</v>
      </c>
      <c r="W2680">
        <v>30827.5</v>
      </c>
      <c r="X2680">
        <v>1959.758</v>
      </c>
    </row>
    <row r="2681" spans="1:24" x14ac:dyDescent="0.25">
      <c r="A2681">
        <v>26.790420000000001</v>
      </c>
      <c r="B2681" t="s">
        <v>91</v>
      </c>
      <c r="C2681">
        <v>22.610420000000001</v>
      </c>
      <c r="D2681">
        <v>0.79445049999999995</v>
      </c>
      <c r="E2681">
        <v>3.4017539999999999E-3</v>
      </c>
      <c r="F2681">
        <v>0.45768150000000002</v>
      </c>
      <c r="G2681">
        <v>7.1383880000000001E-4</v>
      </c>
      <c r="H2681">
        <v>0</v>
      </c>
      <c r="I2681">
        <v>25.899139999999999</v>
      </c>
      <c r="J2681">
        <v>9.9055870000000006</v>
      </c>
      <c r="K2681">
        <v>1.543243E-2</v>
      </c>
      <c r="L2681">
        <v>52.60624</v>
      </c>
      <c r="M2681">
        <v>67.618660000000006</v>
      </c>
      <c r="N2681">
        <v>3.7344339999999998</v>
      </c>
      <c r="O2681">
        <v>-44.437177398190201</v>
      </c>
      <c r="P2681">
        <v>-44.421109999999999</v>
      </c>
      <c r="Q2681">
        <v>-1.1948730000000001</v>
      </c>
      <c r="R2681">
        <v>796.411661297666</v>
      </c>
      <c r="S2681">
        <v>791.23590000000002</v>
      </c>
      <c r="T2681">
        <v>75.979240000000004</v>
      </c>
      <c r="U2681">
        <v>83.467709999999997</v>
      </c>
      <c r="V2681">
        <v>84.514930000000007</v>
      </c>
      <c r="W2681">
        <v>30835.41</v>
      </c>
      <c r="X2681">
        <v>1960.518</v>
      </c>
    </row>
    <row r="2682" spans="1:24" x14ac:dyDescent="0.25">
      <c r="A2682">
        <v>26.800419999999999</v>
      </c>
      <c r="B2682" t="s">
        <v>91</v>
      </c>
      <c r="C2682">
        <v>22.620419999999999</v>
      </c>
      <c r="D2682">
        <v>0.79403630000000003</v>
      </c>
      <c r="E2682">
        <v>3.4060100000000001E-3</v>
      </c>
      <c r="F2682">
        <v>0.457706</v>
      </c>
      <c r="G2682">
        <v>7.1571999999999998E-4</v>
      </c>
      <c r="H2682">
        <v>0</v>
      </c>
      <c r="I2682">
        <v>25.899139999999999</v>
      </c>
      <c r="J2682">
        <v>9.8921039999999998</v>
      </c>
      <c r="K2682">
        <v>1.545121E-2</v>
      </c>
      <c r="L2682">
        <v>52.60624</v>
      </c>
      <c r="M2682">
        <v>67.618660000000006</v>
      </c>
      <c r="N2682">
        <v>3.7344339999999998</v>
      </c>
      <c r="O2682">
        <v>-44.420423712912601</v>
      </c>
      <c r="P2682">
        <v>-44.404380000000003</v>
      </c>
      <c r="Q2682">
        <v>-1.193767</v>
      </c>
      <c r="R2682">
        <v>795.96918869135004</v>
      </c>
      <c r="S2682">
        <v>790.79190000000006</v>
      </c>
      <c r="T2682">
        <v>75.967299999999994</v>
      </c>
      <c r="U2682">
        <v>83.464939999999999</v>
      </c>
      <c r="V2682">
        <v>84.512730000000005</v>
      </c>
      <c r="W2682">
        <v>30843.32</v>
      </c>
      <c r="X2682">
        <v>1961.278</v>
      </c>
    </row>
    <row r="2683" spans="1:24" x14ac:dyDescent="0.25">
      <c r="A2683">
        <v>26.810420000000001</v>
      </c>
      <c r="B2683" t="s">
        <v>91</v>
      </c>
      <c r="C2683">
        <v>22.630420000000001</v>
      </c>
      <c r="D2683">
        <v>0.7936221</v>
      </c>
      <c r="E2683">
        <v>3.413499E-3</v>
      </c>
      <c r="F2683">
        <v>0.45773059999999999</v>
      </c>
      <c r="G2683">
        <v>7.166141E-4</v>
      </c>
      <c r="H2683">
        <v>0</v>
      </c>
      <c r="I2683">
        <v>25.899139999999999</v>
      </c>
      <c r="J2683">
        <v>9.8786369999999994</v>
      </c>
      <c r="K2683">
        <v>1.544862E-2</v>
      </c>
      <c r="L2683">
        <v>52.60624</v>
      </c>
      <c r="M2683">
        <v>67.618650000000002</v>
      </c>
      <c r="N2683">
        <v>3.734432</v>
      </c>
      <c r="O2683">
        <v>-44.403709270834398</v>
      </c>
      <c r="P2683">
        <v>-44.387689999999999</v>
      </c>
      <c r="Q2683">
        <v>-1.1926330000000001</v>
      </c>
      <c r="R2683">
        <v>795.52681992264797</v>
      </c>
      <c r="S2683">
        <v>790.34799999999996</v>
      </c>
      <c r="T2683">
        <v>75.955380000000005</v>
      </c>
      <c r="U2683">
        <v>83.462149999999994</v>
      </c>
      <c r="V2683">
        <v>84.51052</v>
      </c>
      <c r="W2683">
        <v>30851.22</v>
      </c>
      <c r="X2683">
        <v>1962.038</v>
      </c>
    </row>
    <row r="2684" spans="1:24" x14ac:dyDescent="0.25">
      <c r="A2684">
        <v>26.820419999999999</v>
      </c>
      <c r="B2684" t="s">
        <v>91</v>
      </c>
      <c r="C2684">
        <v>22.640419999999999</v>
      </c>
      <c r="D2684">
        <v>0.79320800000000002</v>
      </c>
      <c r="E2684">
        <v>3.4162569999999998E-3</v>
      </c>
      <c r="F2684">
        <v>0.45775510000000003</v>
      </c>
      <c r="G2684">
        <v>7.1818849999999998E-4</v>
      </c>
      <c r="H2684">
        <v>0</v>
      </c>
      <c r="I2684">
        <v>25.899139999999999</v>
      </c>
      <c r="J2684">
        <v>9.8651870000000006</v>
      </c>
      <c r="K2684">
        <v>1.5460649999999999E-2</v>
      </c>
      <c r="L2684">
        <v>52.60624</v>
      </c>
      <c r="M2684">
        <v>67.618650000000002</v>
      </c>
      <c r="N2684">
        <v>3.734432</v>
      </c>
      <c r="O2684">
        <v>-44.3870054531344</v>
      </c>
      <c r="P2684">
        <v>-44.371009999999998</v>
      </c>
      <c r="Q2684">
        <v>-1.191522</v>
      </c>
      <c r="R2684">
        <v>795.08465173631203</v>
      </c>
      <c r="S2684">
        <v>789.90430000000003</v>
      </c>
      <c r="T2684">
        <v>75.943470000000005</v>
      </c>
      <c r="U2684">
        <v>83.459370000000007</v>
      </c>
      <c r="V2684">
        <v>84.508309999999994</v>
      </c>
      <c r="W2684">
        <v>30859.119999999999</v>
      </c>
      <c r="X2684">
        <v>1962.797</v>
      </c>
    </row>
    <row r="2685" spans="1:24" x14ac:dyDescent="0.25">
      <c r="A2685">
        <v>26.83042</v>
      </c>
      <c r="B2685" t="s">
        <v>91</v>
      </c>
      <c r="C2685">
        <v>22.65042</v>
      </c>
      <c r="D2685">
        <v>0.792794</v>
      </c>
      <c r="E2685">
        <v>3.420658E-3</v>
      </c>
      <c r="F2685">
        <v>0.45777960000000001</v>
      </c>
      <c r="G2685">
        <v>7.1876730000000003E-4</v>
      </c>
      <c r="H2685">
        <v>0</v>
      </c>
      <c r="I2685">
        <v>25.899139999999999</v>
      </c>
      <c r="J2685">
        <v>9.851756</v>
      </c>
      <c r="K2685">
        <v>1.545122E-2</v>
      </c>
      <c r="L2685">
        <v>52.60624</v>
      </c>
      <c r="M2685">
        <v>67.618639999999999</v>
      </c>
      <c r="N2685">
        <v>3.7344300000000001</v>
      </c>
      <c r="O2685">
        <v>-44.3703308833311</v>
      </c>
      <c r="P2685">
        <v>-44.35436</v>
      </c>
      <c r="Q2685">
        <v>-1.190383</v>
      </c>
      <c r="R2685">
        <v>794.64268500202604</v>
      </c>
      <c r="S2685">
        <v>789.46079999999995</v>
      </c>
      <c r="T2685">
        <v>75.931560000000005</v>
      </c>
      <c r="U2685">
        <v>83.456580000000002</v>
      </c>
      <c r="V2685">
        <v>84.506100000000004</v>
      </c>
      <c r="W2685">
        <v>30867.02</v>
      </c>
      <c r="X2685">
        <v>1963.557</v>
      </c>
    </row>
    <row r="2686" spans="1:24" x14ac:dyDescent="0.25">
      <c r="A2686">
        <v>26.840420000000002</v>
      </c>
      <c r="B2686" t="s">
        <v>91</v>
      </c>
      <c r="C2686">
        <v>22.660419999999998</v>
      </c>
      <c r="D2686">
        <v>0.79238030000000004</v>
      </c>
      <c r="E2686">
        <v>3.427753E-3</v>
      </c>
      <c r="F2686">
        <v>0.45780409999999999</v>
      </c>
      <c r="G2686">
        <v>7.1969199999999997E-4</v>
      </c>
      <c r="H2686">
        <v>0</v>
      </c>
      <c r="I2686">
        <v>25.899139999999999</v>
      </c>
      <c r="J2686">
        <v>9.8383459999999996</v>
      </c>
      <c r="K2686">
        <v>1.54492E-2</v>
      </c>
      <c r="L2686">
        <v>52.60624</v>
      </c>
      <c r="M2686">
        <v>67.618639999999999</v>
      </c>
      <c r="N2686">
        <v>3.7344300000000001</v>
      </c>
      <c r="O2686">
        <v>-44.353676612068199</v>
      </c>
      <c r="P2686">
        <v>-44.337730000000001</v>
      </c>
      <c r="Q2686">
        <v>-1.189255</v>
      </c>
      <c r="R2686">
        <v>794.200920590951</v>
      </c>
      <c r="S2686">
        <v>789.01750000000004</v>
      </c>
      <c r="T2686">
        <v>75.919659999999993</v>
      </c>
      <c r="U2686">
        <v>83.453789999999998</v>
      </c>
      <c r="V2686">
        <v>84.503889999999998</v>
      </c>
      <c r="W2686">
        <v>30874.91</v>
      </c>
      <c r="X2686">
        <v>1964.316</v>
      </c>
    </row>
    <row r="2687" spans="1:24" x14ac:dyDescent="0.25">
      <c r="A2687">
        <v>26.85042</v>
      </c>
      <c r="B2687" t="s">
        <v>91</v>
      </c>
      <c r="C2687">
        <v>22.67042</v>
      </c>
      <c r="D2687">
        <v>0.79196670000000002</v>
      </c>
      <c r="E2687">
        <v>3.4317179999999998E-3</v>
      </c>
      <c r="F2687">
        <v>0.45782859999999997</v>
      </c>
      <c r="G2687">
        <v>7.2118340000000005E-4</v>
      </c>
      <c r="H2687">
        <v>0</v>
      </c>
      <c r="I2687">
        <v>25.899139999999999</v>
      </c>
      <c r="J2687">
        <v>9.8249479999999991</v>
      </c>
      <c r="K2687">
        <v>1.54593E-2</v>
      </c>
      <c r="L2687">
        <v>52.60624</v>
      </c>
      <c r="M2687">
        <v>67.618639999999999</v>
      </c>
      <c r="N2687">
        <v>3.7344279999999999</v>
      </c>
      <c r="O2687">
        <v>-44.337032776456198</v>
      </c>
      <c r="P2687">
        <v>-44.321109999999997</v>
      </c>
      <c r="Q2687">
        <v>-1.1881429999999999</v>
      </c>
      <c r="R2687">
        <v>793.75925915833398</v>
      </c>
      <c r="S2687">
        <v>788.57429999999999</v>
      </c>
      <c r="T2687">
        <v>75.907780000000002</v>
      </c>
      <c r="U2687">
        <v>83.450999999999993</v>
      </c>
      <c r="V2687">
        <v>84.501679999999993</v>
      </c>
      <c r="W2687">
        <v>30882.79</v>
      </c>
      <c r="X2687">
        <v>1965.075</v>
      </c>
    </row>
    <row r="2688" spans="1:24" x14ac:dyDescent="0.25">
      <c r="A2688">
        <v>26.860420000000001</v>
      </c>
      <c r="B2688" t="s">
        <v>91</v>
      </c>
      <c r="C2688">
        <v>22.680420000000002</v>
      </c>
      <c r="D2688">
        <v>0.79155310000000001</v>
      </c>
      <c r="E2688">
        <v>3.437837E-3</v>
      </c>
      <c r="F2688">
        <v>0.45785310000000001</v>
      </c>
      <c r="G2688">
        <v>7.2201630000000001E-4</v>
      </c>
      <c r="H2688">
        <v>0</v>
      </c>
      <c r="I2688">
        <v>25.899139999999999</v>
      </c>
      <c r="J2688">
        <v>9.8115760000000005</v>
      </c>
      <c r="K2688">
        <v>1.545526E-2</v>
      </c>
      <c r="L2688">
        <v>52.60624</v>
      </c>
      <c r="M2688">
        <v>67.618639999999999</v>
      </c>
      <c r="N2688">
        <v>3.7344279999999999</v>
      </c>
      <c r="O2688">
        <v>-44.320428507981802</v>
      </c>
      <c r="P2688">
        <v>-44.30453</v>
      </c>
      <c r="Q2688">
        <v>-1.1870149999999999</v>
      </c>
      <c r="R2688">
        <v>793.31769983690504</v>
      </c>
      <c r="S2688">
        <v>788.13120000000004</v>
      </c>
      <c r="T2688">
        <v>75.895910000000001</v>
      </c>
      <c r="U2688">
        <v>83.4482</v>
      </c>
      <c r="V2688">
        <v>84.499459999999999</v>
      </c>
      <c r="W2688">
        <v>30890.68</v>
      </c>
      <c r="X2688">
        <v>1965.8340000000001</v>
      </c>
    </row>
    <row r="2689" spans="1:24" x14ac:dyDescent="0.25">
      <c r="A2689">
        <v>26.870419999999999</v>
      </c>
      <c r="B2689" t="s">
        <v>91</v>
      </c>
      <c r="C2689">
        <v>22.69042</v>
      </c>
      <c r="D2689">
        <v>0.79113960000000005</v>
      </c>
      <c r="E2689">
        <v>3.4467019999999998E-3</v>
      </c>
      <c r="F2689">
        <v>0.4578777</v>
      </c>
      <c r="G2689">
        <v>7.2330229999999999E-4</v>
      </c>
      <c r="H2689">
        <v>0</v>
      </c>
      <c r="I2689">
        <v>25.899139999999999</v>
      </c>
      <c r="J2689">
        <v>9.7982110000000002</v>
      </c>
      <c r="K2689">
        <v>1.546087E-2</v>
      </c>
      <c r="L2689">
        <v>52.60624</v>
      </c>
      <c r="M2689">
        <v>67.618629999999996</v>
      </c>
      <c r="N2689">
        <v>3.734426</v>
      </c>
      <c r="O2689">
        <v>-44.303834621208601</v>
      </c>
      <c r="P2689">
        <v>-44.287959999999998</v>
      </c>
      <c r="Q2689">
        <v>-1.1859010000000001</v>
      </c>
      <c r="R2689">
        <v>792.87644306330003</v>
      </c>
      <c r="S2689">
        <v>787.6884</v>
      </c>
      <c r="T2689">
        <v>75.884060000000005</v>
      </c>
      <c r="U2689">
        <v>83.445409999999995</v>
      </c>
      <c r="V2689">
        <v>84.497240000000005</v>
      </c>
      <c r="W2689">
        <v>30898.55</v>
      </c>
      <c r="X2689">
        <v>1966.5930000000001</v>
      </c>
    </row>
    <row r="2690" spans="1:24" x14ac:dyDescent="0.25">
      <c r="A2690">
        <v>26.880420000000001</v>
      </c>
      <c r="B2690" t="s">
        <v>91</v>
      </c>
      <c r="C2690">
        <v>22.700420000000001</v>
      </c>
      <c r="D2690">
        <v>0.79072640000000005</v>
      </c>
      <c r="E2690">
        <v>3.4513970000000001E-3</v>
      </c>
      <c r="F2690">
        <v>0.45790229999999998</v>
      </c>
      <c r="G2690">
        <v>7.2516620000000003E-4</v>
      </c>
      <c r="H2690">
        <v>0</v>
      </c>
      <c r="I2690">
        <v>25.899139999999999</v>
      </c>
      <c r="J2690">
        <v>9.784872</v>
      </c>
      <c r="K2690">
        <v>1.5478769999999999E-2</v>
      </c>
      <c r="L2690">
        <v>52.60624</v>
      </c>
      <c r="M2690">
        <v>67.618629999999996</v>
      </c>
      <c r="N2690">
        <v>3.734426</v>
      </c>
      <c r="O2690">
        <v>-44.287271161872297</v>
      </c>
      <c r="P2690">
        <v>-44.271419999999999</v>
      </c>
      <c r="Q2690">
        <v>-1.1848030000000001</v>
      </c>
      <c r="R2690">
        <v>792.43528840533702</v>
      </c>
      <c r="S2690">
        <v>787.24570000000006</v>
      </c>
      <c r="T2690">
        <v>75.872219999999999</v>
      </c>
      <c r="U2690">
        <v>83.442610000000002</v>
      </c>
      <c r="V2690">
        <v>84.495019999999997</v>
      </c>
      <c r="W2690">
        <v>30906.43</v>
      </c>
      <c r="X2690">
        <v>1967.3520000000001</v>
      </c>
    </row>
    <row r="2691" spans="1:24" x14ac:dyDescent="0.25">
      <c r="A2691">
        <v>26.890419999999999</v>
      </c>
      <c r="B2691" t="s">
        <v>91</v>
      </c>
      <c r="C2691">
        <v>22.710419999999999</v>
      </c>
      <c r="D2691">
        <v>0.79031320000000005</v>
      </c>
      <c r="E2691">
        <v>3.4582509999999999E-3</v>
      </c>
      <c r="F2691">
        <v>0.45792680000000002</v>
      </c>
      <c r="G2691">
        <v>7.261527E-4</v>
      </c>
      <c r="H2691">
        <v>0</v>
      </c>
      <c r="I2691">
        <v>25.899139999999999</v>
      </c>
      <c r="J2691">
        <v>9.7715440000000005</v>
      </c>
      <c r="K2691">
        <v>1.5477879999999999E-2</v>
      </c>
      <c r="L2691">
        <v>52.60624</v>
      </c>
      <c r="M2691">
        <v>67.618620000000007</v>
      </c>
      <c r="N2691">
        <v>3.7344249999999999</v>
      </c>
      <c r="O2691">
        <v>-44.2707170936865</v>
      </c>
      <c r="P2691">
        <v>-44.254890000000003</v>
      </c>
      <c r="Q2691">
        <v>-1.1836819999999999</v>
      </c>
      <c r="R2691">
        <v>791.99433521017204</v>
      </c>
      <c r="S2691">
        <v>786.80319999999995</v>
      </c>
      <c r="T2691">
        <v>75.860389999999995</v>
      </c>
      <c r="U2691">
        <v>83.439809999999994</v>
      </c>
      <c r="V2691">
        <v>84.492789999999999</v>
      </c>
      <c r="W2691">
        <v>30914.29</v>
      </c>
      <c r="X2691">
        <v>1968.11</v>
      </c>
    </row>
    <row r="2692" spans="1:24" x14ac:dyDescent="0.25">
      <c r="A2692">
        <v>26.90042</v>
      </c>
      <c r="B2692" t="s">
        <v>91</v>
      </c>
      <c r="C2692">
        <v>22.720420000000001</v>
      </c>
      <c r="D2692">
        <v>0.78990009999999999</v>
      </c>
      <c r="E2692">
        <v>3.460898E-3</v>
      </c>
      <c r="F2692">
        <v>0.45795140000000001</v>
      </c>
      <c r="G2692">
        <v>7.2759340000000004E-4</v>
      </c>
      <c r="H2692">
        <v>0</v>
      </c>
      <c r="I2692">
        <v>25.899139999999999</v>
      </c>
      <c r="J2692">
        <v>9.7582450000000005</v>
      </c>
      <c r="K2692">
        <v>1.5486649999999999E-2</v>
      </c>
      <c r="L2692">
        <v>52.60624</v>
      </c>
      <c r="M2692">
        <v>67.618620000000007</v>
      </c>
      <c r="N2692">
        <v>3.7344249999999999</v>
      </c>
      <c r="O2692">
        <v>-44.254203449174497</v>
      </c>
      <c r="P2692">
        <v>-44.238399999999999</v>
      </c>
      <c r="Q2692">
        <v>-1.182577</v>
      </c>
      <c r="R2692">
        <v>791.55348326228398</v>
      </c>
      <c r="S2692">
        <v>786.36080000000004</v>
      </c>
      <c r="T2692">
        <v>75.848560000000006</v>
      </c>
      <c r="U2692">
        <v>83.436999999999998</v>
      </c>
      <c r="V2692">
        <v>84.490570000000005</v>
      </c>
      <c r="W2692">
        <v>30922.16</v>
      </c>
      <c r="X2692">
        <v>1968.8689999999999</v>
      </c>
    </row>
    <row r="2693" spans="1:24" x14ac:dyDescent="0.25">
      <c r="A2693">
        <v>26.910430000000002</v>
      </c>
      <c r="B2693" t="s">
        <v>91</v>
      </c>
      <c r="C2693">
        <v>22.730419999999999</v>
      </c>
      <c r="D2693">
        <v>0.78948719999999994</v>
      </c>
      <c r="E2693">
        <v>3.465751E-3</v>
      </c>
      <c r="F2693">
        <v>0.45797599999999999</v>
      </c>
      <c r="G2693">
        <v>7.2814889999999995E-4</v>
      </c>
      <c r="H2693">
        <v>0</v>
      </c>
      <c r="I2693">
        <v>25.899139999999999</v>
      </c>
      <c r="J2693">
        <v>9.7449490000000001</v>
      </c>
      <c r="K2693">
        <v>1.547653E-2</v>
      </c>
      <c r="L2693">
        <v>52.60624</v>
      </c>
      <c r="M2693">
        <v>67.618610000000004</v>
      </c>
      <c r="N2693">
        <v>3.734423</v>
      </c>
      <c r="O2693">
        <v>-44.237689173653798</v>
      </c>
      <c r="P2693">
        <v>-44.221910000000001</v>
      </c>
      <c r="Q2693">
        <v>-1.1814480000000001</v>
      </c>
      <c r="R2693">
        <v>791.11283365226802</v>
      </c>
      <c r="S2693">
        <v>785.91859999999997</v>
      </c>
      <c r="T2693">
        <v>75.836740000000006</v>
      </c>
      <c r="U2693">
        <v>83.434200000000004</v>
      </c>
      <c r="V2693">
        <v>84.488339999999994</v>
      </c>
      <c r="W2693">
        <v>30930.02</v>
      </c>
      <c r="X2693">
        <v>1969.627</v>
      </c>
    </row>
    <row r="2694" spans="1:24" x14ac:dyDescent="0.25">
      <c r="A2694">
        <v>26.92043</v>
      </c>
      <c r="B2694" t="s">
        <v>91</v>
      </c>
      <c r="C2694">
        <v>22.74043</v>
      </c>
      <c r="D2694">
        <v>0.78907439999999995</v>
      </c>
      <c r="E2694">
        <v>3.4743740000000001E-3</v>
      </c>
      <c r="F2694">
        <v>0.45800049999999998</v>
      </c>
      <c r="G2694">
        <v>7.2916850000000004E-4</v>
      </c>
      <c r="H2694">
        <v>0</v>
      </c>
      <c r="I2694">
        <v>25.899139999999999</v>
      </c>
      <c r="J2694">
        <v>9.7316839999999996</v>
      </c>
      <c r="K2694">
        <v>1.547626E-2</v>
      </c>
      <c r="L2694">
        <v>52.60624</v>
      </c>
      <c r="M2694">
        <v>67.618610000000004</v>
      </c>
      <c r="N2694">
        <v>3.734423</v>
      </c>
      <c r="O2694">
        <v>-44.221215268267898</v>
      </c>
      <c r="P2694">
        <v>-44.205460000000002</v>
      </c>
      <c r="Q2694">
        <v>-1.1803330000000001</v>
      </c>
      <c r="R2694">
        <v>790.67228791251796</v>
      </c>
      <c r="S2694">
        <v>785.47649999999999</v>
      </c>
      <c r="T2694">
        <v>75.824939999999998</v>
      </c>
      <c r="U2694">
        <v>83.431389999999993</v>
      </c>
      <c r="V2694">
        <v>84.486109999999996</v>
      </c>
      <c r="W2694">
        <v>30937.87</v>
      </c>
      <c r="X2694">
        <v>1970.386</v>
      </c>
    </row>
    <row r="2695" spans="1:24" x14ac:dyDescent="0.25">
      <c r="A2695">
        <v>26.930430000000001</v>
      </c>
      <c r="B2695" t="s">
        <v>91</v>
      </c>
      <c r="C2695">
        <v>22.750430000000001</v>
      </c>
      <c r="D2695">
        <v>0.78866170000000002</v>
      </c>
      <c r="E2695">
        <v>3.4777860000000001E-3</v>
      </c>
      <c r="F2695">
        <v>0.45802510000000002</v>
      </c>
      <c r="G2695">
        <v>7.3098149999999997E-4</v>
      </c>
      <c r="H2695">
        <v>0</v>
      </c>
      <c r="I2695">
        <v>25.899139999999999</v>
      </c>
      <c r="J2695">
        <v>9.7184259999999991</v>
      </c>
      <c r="K2695">
        <v>1.5492769999999999E-2</v>
      </c>
      <c r="L2695">
        <v>52.60624</v>
      </c>
      <c r="M2695">
        <v>67.618610000000004</v>
      </c>
      <c r="N2695">
        <v>3.7344210000000002</v>
      </c>
      <c r="O2695">
        <v>-44.2047519031726</v>
      </c>
      <c r="P2695">
        <v>-44.189019999999999</v>
      </c>
      <c r="Q2695">
        <v>-1.179238</v>
      </c>
      <c r="R2695">
        <v>790.23194276944696</v>
      </c>
      <c r="S2695">
        <v>785.03459999999995</v>
      </c>
      <c r="T2695">
        <v>75.813149999999993</v>
      </c>
      <c r="U2695">
        <v>83.428569999999993</v>
      </c>
      <c r="V2695">
        <v>84.483879999999999</v>
      </c>
      <c r="W2695">
        <v>30945.72</v>
      </c>
      <c r="X2695">
        <v>1971.144</v>
      </c>
    </row>
    <row r="2696" spans="1:24" x14ac:dyDescent="0.25">
      <c r="A2696">
        <v>26.940429999999999</v>
      </c>
      <c r="B2696" t="s">
        <v>91</v>
      </c>
      <c r="C2696">
        <v>22.760429999999999</v>
      </c>
      <c r="D2696">
        <v>0.78824910000000004</v>
      </c>
      <c r="E2696">
        <v>3.4839179999999999E-3</v>
      </c>
      <c r="F2696">
        <v>0.4580497</v>
      </c>
      <c r="G2696">
        <v>7.3169800000000003E-4</v>
      </c>
      <c r="H2696">
        <v>0</v>
      </c>
      <c r="I2696">
        <v>25.899139999999999</v>
      </c>
      <c r="J2696">
        <v>9.70519</v>
      </c>
      <c r="K2696">
        <v>1.548601E-2</v>
      </c>
      <c r="L2696">
        <v>52.60624</v>
      </c>
      <c r="M2696">
        <v>67.618610000000004</v>
      </c>
      <c r="N2696">
        <v>3.7344210000000002</v>
      </c>
      <c r="O2696">
        <v>-44.188317870609502</v>
      </c>
      <c r="P2696">
        <v>-44.172609999999999</v>
      </c>
      <c r="Q2696">
        <v>-1.178118</v>
      </c>
      <c r="R2696">
        <v>789.79179997078199</v>
      </c>
      <c r="S2696">
        <v>784.59289999999999</v>
      </c>
      <c r="T2696">
        <v>75.801370000000006</v>
      </c>
      <c r="U2696">
        <v>83.425759999999997</v>
      </c>
      <c r="V2696">
        <v>84.481639999999999</v>
      </c>
      <c r="W2696">
        <v>30953.57</v>
      </c>
      <c r="X2696">
        <v>1971.902</v>
      </c>
    </row>
    <row r="2697" spans="1:24" x14ac:dyDescent="0.25">
      <c r="A2697">
        <v>26.950430000000001</v>
      </c>
      <c r="B2697" t="s">
        <v>91</v>
      </c>
      <c r="C2697">
        <v>22.770430000000001</v>
      </c>
      <c r="D2697">
        <v>0.78783669999999995</v>
      </c>
      <c r="E2697">
        <v>3.4927299999999999E-3</v>
      </c>
      <c r="F2697">
        <v>0.45807429999999999</v>
      </c>
      <c r="G2697">
        <v>7.3298669999999995E-4</v>
      </c>
      <c r="H2697">
        <v>0</v>
      </c>
      <c r="I2697">
        <v>25.899139999999999</v>
      </c>
      <c r="J2697">
        <v>9.6919710000000006</v>
      </c>
      <c r="K2697">
        <v>1.5491309999999999E-2</v>
      </c>
      <c r="L2697">
        <v>52.60624</v>
      </c>
      <c r="M2697">
        <v>67.618610000000004</v>
      </c>
      <c r="N2697">
        <v>3.7344210000000002</v>
      </c>
      <c r="O2697">
        <v>-44.1719042411641</v>
      </c>
      <c r="P2697">
        <v>-44.156219999999998</v>
      </c>
      <c r="Q2697">
        <v>-1.1770130000000001</v>
      </c>
      <c r="R2697">
        <v>789.35175930307503</v>
      </c>
      <c r="S2697">
        <v>784.15129999999999</v>
      </c>
      <c r="T2697">
        <v>75.789599999999993</v>
      </c>
      <c r="U2697">
        <v>83.42295</v>
      </c>
      <c r="V2697">
        <v>84.479420000000005</v>
      </c>
      <c r="W2697">
        <v>30961.41</v>
      </c>
      <c r="X2697">
        <v>1972.66</v>
      </c>
    </row>
    <row r="2698" spans="1:24" x14ac:dyDescent="0.25">
      <c r="A2698">
        <v>26.960429999999999</v>
      </c>
      <c r="B2698" t="s">
        <v>91</v>
      </c>
      <c r="C2698">
        <v>22.780429999999999</v>
      </c>
      <c r="D2698">
        <v>0.78742429999999997</v>
      </c>
      <c r="E2698">
        <v>3.497436E-3</v>
      </c>
      <c r="F2698">
        <v>0.45809879999999997</v>
      </c>
      <c r="G2698">
        <v>7.3483939999999996E-4</v>
      </c>
      <c r="H2698">
        <v>0</v>
      </c>
      <c r="I2698">
        <v>25.899139999999999</v>
      </c>
      <c r="J2698">
        <v>9.6787690000000008</v>
      </c>
      <c r="K2698">
        <v>1.550848E-2</v>
      </c>
      <c r="L2698">
        <v>52.60624</v>
      </c>
      <c r="M2698">
        <v>67.618600000000001</v>
      </c>
      <c r="N2698">
        <v>3.7344189999999999</v>
      </c>
      <c r="O2698">
        <v>-44.155511014192001</v>
      </c>
      <c r="P2698">
        <v>-44.139850000000003</v>
      </c>
      <c r="Q2698">
        <v>-1.1759230000000001</v>
      </c>
      <c r="R2698">
        <v>788.91192098426802</v>
      </c>
      <c r="S2698">
        <v>783.70989999999995</v>
      </c>
      <c r="T2698">
        <v>75.777839999999998</v>
      </c>
      <c r="U2698">
        <v>83.42013</v>
      </c>
      <c r="V2698">
        <v>84.477170000000001</v>
      </c>
      <c r="W2698">
        <v>30969.25</v>
      </c>
      <c r="X2698">
        <v>1973.4179999999999</v>
      </c>
    </row>
    <row r="2699" spans="1:24" x14ac:dyDescent="0.25">
      <c r="A2699">
        <v>26.97043</v>
      </c>
      <c r="B2699" t="s">
        <v>91</v>
      </c>
      <c r="C2699">
        <v>22.790430000000001</v>
      </c>
      <c r="D2699">
        <v>0.78701209999999999</v>
      </c>
      <c r="E2699">
        <v>3.50432E-3</v>
      </c>
      <c r="F2699">
        <v>0.45812340000000001</v>
      </c>
      <c r="G2699">
        <v>7.3582819999999996E-4</v>
      </c>
      <c r="H2699">
        <v>0</v>
      </c>
      <c r="I2699">
        <v>25.899139999999999</v>
      </c>
      <c r="J2699">
        <v>9.6655859999999993</v>
      </c>
      <c r="K2699">
        <v>1.550736E-2</v>
      </c>
      <c r="L2699">
        <v>52.60624</v>
      </c>
      <c r="M2699">
        <v>67.618589999999998</v>
      </c>
      <c r="N2699">
        <v>3.7344170000000001</v>
      </c>
      <c r="O2699">
        <v>-44.139137284099697</v>
      </c>
      <c r="P2699">
        <v>-44.1235</v>
      </c>
      <c r="Q2699">
        <v>-1.174814</v>
      </c>
      <c r="R2699">
        <v>788.47228414134599</v>
      </c>
      <c r="S2699">
        <v>783.26869999999997</v>
      </c>
      <c r="T2699">
        <v>75.766090000000005</v>
      </c>
      <c r="U2699">
        <v>83.417299999999997</v>
      </c>
      <c r="V2699">
        <v>84.474930000000001</v>
      </c>
      <c r="W2699">
        <v>30977.08</v>
      </c>
      <c r="X2699">
        <v>1974.175</v>
      </c>
    </row>
    <row r="2700" spans="1:24" x14ac:dyDescent="0.25">
      <c r="A2700">
        <v>26.980429999999998</v>
      </c>
      <c r="B2700" t="s">
        <v>91</v>
      </c>
      <c r="C2700">
        <v>22.800429999999999</v>
      </c>
      <c r="D2700">
        <v>0.78660010000000002</v>
      </c>
      <c r="E2700">
        <v>3.5076119999999998E-3</v>
      </c>
      <c r="F2700">
        <v>0.458148</v>
      </c>
      <c r="G2700">
        <v>7.3727510000000005E-4</v>
      </c>
      <c r="H2700">
        <v>0</v>
      </c>
      <c r="I2700">
        <v>25.899139999999999</v>
      </c>
      <c r="J2700">
        <v>9.6524219999999996</v>
      </c>
      <c r="K2700">
        <v>1.5515859999999999E-2</v>
      </c>
      <c r="L2700">
        <v>52.60624</v>
      </c>
      <c r="M2700">
        <v>67.618589999999998</v>
      </c>
      <c r="N2700">
        <v>3.7344170000000001</v>
      </c>
      <c r="O2700">
        <v>-44.122783876416797</v>
      </c>
      <c r="P2700">
        <v>-44.107170000000004</v>
      </c>
      <c r="Q2700">
        <v>-1.1737169999999999</v>
      </c>
      <c r="R2700">
        <v>788.032750311222</v>
      </c>
      <c r="S2700">
        <v>782.82759999999996</v>
      </c>
      <c r="T2700">
        <v>75.754360000000005</v>
      </c>
      <c r="U2700">
        <v>83.414469999999994</v>
      </c>
      <c r="V2700">
        <v>84.47269</v>
      </c>
      <c r="W2700">
        <v>30984.91</v>
      </c>
      <c r="X2700">
        <v>1974.933</v>
      </c>
    </row>
    <row r="2701" spans="1:24" x14ac:dyDescent="0.25">
      <c r="A2701">
        <v>26.99043</v>
      </c>
      <c r="B2701" t="s">
        <v>91</v>
      </c>
      <c r="C2701">
        <v>22.81043</v>
      </c>
      <c r="D2701">
        <v>0.78618809999999995</v>
      </c>
      <c r="E2701">
        <v>3.5125769999999998E-3</v>
      </c>
      <c r="F2701">
        <v>0.45817259999999999</v>
      </c>
      <c r="G2701">
        <v>7.3796639999999998E-4</v>
      </c>
      <c r="H2701">
        <v>0</v>
      </c>
      <c r="I2701">
        <v>25.899139999999999</v>
      </c>
      <c r="J2701">
        <v>9.6392720000000001</v>
      </c>
      <c r="K2701">
        <v>1.550841E-2</v>
      </c>
      <c r="L2701">
        <v>52.60624</v>
      </c>
      <c r="M2701">
        <v>67.618589999999998</v>
      </c>
      <c r="N2701">
        <v>3.7344170000000001</v>
      </c>
      <c r="O2701">
        <v>-44.106459989522001</v>
      </c>
      <c r="P2701">
        <v>-44.090870000000002</v>
      </c>
      <c r="Q2701">
        <v>-1.1726019999999999</v>
      </c>
      <c r="R2701">
        <v>787.59341796074295</v>
      </c>
      <c r="S2701">
        <v>782.38670000000002</v>
      </c>
      <c r="T2701">
        <v>75.742630000000005</v>
      </c>
      <c r="U2701">
        <v>83.411649999999995</v>
      </c>
      <c r="V2701">
        <v>84.470439999999996</v>
      </c>
      <c r="W2701">
        <v>30992.73</v>
      </c>
      <c r="X2701">
        <v>1975.69</v>
      </c>
    </row>
    <row r="2702" spans="1:24" x14ac:dyDescent="0.25">
      <c r="A2702">
        <v>27.000430000000001</v>
      </c>
      <c r="B2702" t="s">
        <v>91</v>
      </c>
      <c r="C2702">
        <v>22.820430000000002</v>
      </c>
      <c r="D2702">
        <v>0.78577629999999998</v>
      </c>
      <c r="E2702">
        <v>3.520235E-3</v>
      </c>
      <c r="F2702">
        <v>0.45819720000000003</v>
      </c>
      <c r="G2702">
        <v>7.3900959999999999E-4</v>
      </c>
      <c r="H2702">
        <v>0</v>
      </c>
      <c r="I2702">
        <v>25.899139999999999</v>
      </c>
      <c r="J2702">
        <v>9.6261430000000008</v>
      </c>
      <c r="K2702">
        <v>1.5508350000000001E-2</v>
      </c>
      <c r="L2702">
        <v>52.60624</v>
      </c>
      <c r="M2702">
        <v>67.618579999999994</v>
      </c>
      <c r="N2702">
        <v>3.7344149999999998</v>
      </c>
      <c r="O2702">
        <v>-44.090156371792403</v>
      </c>
      <c r="P2702">
        <v>-44.074590000000001</v>
      </c>
      <c r="Q2702">
        <v>-1.171497</v>
      </c>
      <c r="R2702">
        <v>787.15428709085199</v>
      </c>
      <c r="S2702">
        <v>781.94600000000003</v>
      </c>
      <c r="T2702">
        <v>75.730909999999994</v>
      </c>
      <c r="U2702">
        <v>83.408820000000006</v>
      </c>
      <c r="V2702">
        <v>84.468199999999996</v>
      </c>
      <c r="W2702">
        <v>31000.55</v>
      </c>
      <c r="X2702">
        <v>1976.4480000000001</v>
      </c>
    </row>
    <row r="2703" spans="1:24" x14ac:dyDescent="0.25">
      <c r="A2703">
        <v>27.010429999999999</v>
      </c>
      <c r="B2703" t="s">
        <v>91</v>
      </c>
      <c r="C2703">
        <v>22.83043</v>
      </c>
      <c r="D2703">
        <v>0.78536459999999997</v>
      </c>
      <c r="E2703">
        <v>3.5243100000000001E-3</v>
      </c>
      <c r="F2703">
        <v>0.45822190000000002</v>
      </c>
      <c r="G2703">
        <v>7.4061940000000001E-4</v>
      </c>
      <c r="H2703">
        <v>0</v>
      </c>
      <c r="I2703">
        <v>25.899139999999999</v>
      </c>
      <c r="J2703">
        <v>9.6130320000000005</v>
      </c>
      <c r="K2703">
        <v>1.552012E-2</v>
      </c>
      <c r="L2703">
        <v>52.60624</v>
      </c>
      <c r="M2703">
        <v>67.618579999999994</v>
      </c>
      <c r="N2703">
        <v>3.734413</v>
      </c>
      <c r="O2703">
        <v>-44.073873182139998</v>
      </c>
      <c r="P2703">
        <v>-44.058329999999998</v>
      </c>
      <c r="Q2703">
        <v>-1.1704079999999999</v>
      </c>
      <c r="R2703">
        <v>786.71525924129401</v>
      </c>
      <c r="S2703">
        <v>781.50540000000001</v>
      </c>
      <c r="T2703">
        <v>75.719210000000004</v>
      </c>
      <c r="U2703">
        <v>83.405990000000003</v>
      </c>
      <c r="V2703">
        <v>84.465950000000007</v>
      </c>
      <c r="W2703">
        <v>31008.37</v>
      </c>
      <c r="X2703">
        <v>1977.2049999999999</v>
      </c>
    </row>
    <row r="2704" spans="1:24" x14ac:dyDescent="0.25">
      <c r="A2704">
        <v>27.020430000000001</v>
      </c>
      <c r="B2704" t="s">
        <v>91</v>
      </c>
      <c r="C2704">
        <v>22.840430000000001</v>
      </c>
      <c r="D2704">
        <v>0.78495300000000001</v>
      </c>
      <c r="E2704">
        <v>3.5310860000000001E-3</v>
      </c>
      <c r="F2704">
        <v>0.4582465</v>
      </c>
      <c r="G2704">
        <v>7.4147540000000004E-4</v>
      </c>
      <c r="H2704">
        <v>0</v>
      </c>
      <c r="I2704">
        <v>25.899139999999999</v>
      </c>
      <c r="J2704">
        <v>9.5999339999999993</v>
      </c>
      <c r="K2704">
        <v>1.551604E-2</v>
      </c>
      <c r="L2704">
        <v>52.60624</v>
      </c>
      <c r="M2704">
        <v>67.618579999999994</v>
      </c>
      <c r="N2704">
        <v>3.734413</v>
      </c>
      <c r="O2704">
        <v>-44.057609464421702</v>
      </c>
      <c r="P2704">
        <v>-44.042090000000002</v>
      </c>
      <c r="Q2704">
        <v>-1.1692990000000001</v>
      </c>
      <c r="R2704">
        <v>786.27633353889701</v>
      </c>
      <c r="S2704">
        <v>781.06489999999997</v>
      </c>
      <c r="T2704">
        <v>75.707509999999999</v>
      </c>
      <c r="U2704">
        <v>83.403149999999997</v>
      </c>
      <c r="V2704">
        <v>84.463700000000003</v>
      </c>
      <c r="W2704">
        <v>31016.18</v>
      </c>
      <c r="X2704">
        <v>1977.962</v>
      </c>
    </row>
    <row r="2705" spans="1:24" x14ac:dyDescent="0.25">
      <c r="A2705">
        <v>27.030429999999999</v>
      </c>
      <c r="B2705" t="s">
        <v>91</v>
      </c>
      <c r="C2705">
        <v>22.850429999999999</v>
      </c>
      <c r="D2705">
        <v>0.78454140000000006</v>
      </c>
      <c r="E2705">
        <v>3.5406050000000001E-3</v>
      </c>
      <c r="F2705">
        <v>0.45827109999999999</v>
      </c>
      <c r="G2705">
        <v>7.4289959999999998E-4</v>
      </c>
      <c r="H2705">
        <v>0</v>
      </c>
      <c r="I2705">
        <v>25.899139999999999</v>
      </c>
      <c r="J2705">
        <v>9.5868570000000002</v>
      </c>
      <c r="K2705">
        <v>1.5523840000000001E-2</v>
      </c>
      <c r="L2705">
        <v>52.60624</v>
      </c>
      <c r="M2705">
        <v>67.618579999999994</v>
      </c>
      <c r="N2705">
        <v>3.734413</v>
      </c>
      <c r="O2705">
        <v>-44.041376250545099</v>
      </c>
      <c r="P2705">
        <v>-44.025880000000001</v>
      </c>
      <c r="Q2705">
        <v>-1.1682090000000001</v>
      </c>
      <c r="R2705">
        <v>785.83761020027396</v>
      </c>
      <c r="S2705">
        <v>780.62459999999999</v>
      </c>
      <c r="T2705">
        <v>75.695830000000001</v>
      </c>
      <c r="U2705">
        <v>83.400319999999994</v>
      </c>
      <c r="V2705">
        <v>84.461439999999996</v>
      </c>
      <c r="W2705">
        <v>31023.98</v>
      </c>
      <c r="X2705">
        <v>1978.7190000000001</v>
      </c>
    </row>
    <row r="2706" spans="1:24" x14ac:dyDescent="0.25">
      <c r="A2706">
        <v>27.040430000000001</v>
      </c>
      <c r="B2706" t="s">
        <v>91</v>
      </c>
      <c r="C2706">
        <v>22.860430000000001</v>
      </c>
      <c r="D2706">
        <v>0.78412999999999999</v>
      </c>
      <c r="E2706">
        <v>3.5460000000000001E-3</v>
      </c>
      <c r="F2706">
        <v>0.45829569999999997</v>
      </c>
      <c r="G2706">
        <v>7.4490099999999996E-4</v>
      </c>
      <c r="H2706">
        <v>0</v>
      </c>
      <c r="I2706">
        <v>25.899139999999999</v>
      </c>
      <c r="J2706">
        <v>9.5737919999999992</v>
      </c>
      <c r="K2706">
        <v>1.5543609999999999E-2</v>
      </c>
      <c r="L2706">
        <v>52.60624</v>
      </c>
      <c r="M2706">
        <v>67.618570000000005</v>
      </c>
      <c r="N2706">
        <v>3.7344110000000001</v>
      </c>
      <c r="O2706">
        <v>-44.0251434176947</v>
      </c>
      <c r="P2706">
        <v>-44.00967</v>
      </c>
      <c r="Q2706">
        <v>-1.167133</v>
      </c>
      <c r="R2706">
        <v>785.39898901373795</v>
      </c>
      <c r="S2706">
        <v>780.18439999999998</v>
      </c>
      <c r="T2706">
        <v>75.684160000000006</v>
      </c>
      <c r="U2706">
        <v>83.397480000000002</v>
      </c>
      <c r="V2706">
        <v>84.459190000000007</v>
      </c>
      <c r="W2706">
        <v>31031.79</v>
      </c>
      <c r="X2706">
        <v>1979.4760000000001</v>
      </c>
    </row>
    <row r="2707" spans="1:24" x14ac:dyDescent="0.25">
      <c r="A2707">
        <v>27.050429999999999</v>
      </c>
      <c r="B2707" t="s">
        <v>91</v>
      </c>
      <c r="C2707">
        <v>22.870429999999999</v>
      </c>
      <c r="D2707">
        <v>0.78371880000000005</v>
      </c>
      <c r="E2707">
        <v>3.5541449999999999E-3</v>
      </c>
      <c r="F2707">
        <v>0.45832040000000002</v>
      </c>
      <c r="G2707">
        <v>7.4603470000000004E-4</v>
      </c>
      <c r="H2707">
        <v>0</v>
      </c>
      <c r="I2707">
        <v>25.899139999999999</v>
      </c>
      <c r="J2707">
        <v>9.5607480000000002</v>
      </c>
      <c r="K2707">
        <v>1.554521E-2</v>
      </c>
      <c r="L2707">
        <v>52.60624</v>
      </c>
      <c r="M2707">
        <v>67.618560000000002</v>
      </c>
      <c r="N2707">
        <v>3.7344089999999999</v>
      </c>
      <c r="O2707">
        <v>-44.008950023867797</v>
      </c>
      <c r="P2707">
        <v>-43.993499999999997</v>
      </c>
      <c r="Q2707">
        <v>-1.1660360000000001</v>
      </c>
      <c r="R2707">
        <v>784.96057019551995</v>
      </c>
      <c r="S2707">
        <v>779.74440000000004</v>
      </c>
      <c r="T2707">
        <v>75.672499999999999</v>
      </c>
      <c r="U2707">
        <v>83.394639999999995</v>
      </c>
      <c r="V2707">
        <v>84.45693</v>
      </c>
      <c r="W2707">
        <v>31039.58</v>
      </c>
      <c r="X2707">
        <v>1980.2329999999999</v>
      </c>
    </row>
    <row r="2708" spans="1:24" x14ac:dyDescent="0.25">
      <c r="A2708">
        <v>27.06043</v>
      </c>
      <c r="B2708" t="s">
        <v>91</v>
      </c>
      <c r="C2708">
        <v>22.88043</v>
      </c>
      <c r="D2708">
        <v>0.78330759999999999</v>
      </c>
      <c r="E2708">
        <v>3.5571439999999999E-3</v>
      </c>
      <c r="F2708">
        <v>0.45834510000000001</v>
      </c>
      <c r="G2708">
        <v>7.4774689999999996E-4</v>
      </c>
      <c r="H2708">
        <v>0</v>
      </c>
      <c r="I2708">
        <v>25.899139999999999</v>
      </c>
      <c r="J2708">
        <v>9.5477190000000007</v>
      </c>
      <c r="K2708">
        <v>1.5558819999999999E-2</v>
      </c>
      <c r="L2708">
        <v>52.60624</v>
      </c>
      <c r="M2708">
        <v>67.618560000000002</v>
      </c>
      <c r="N2708">
        <v>3.7344089999999999</v>
      </c>
      <c r="O2708">
        <v>-43.992767086846598</v>
      </c>
      <c r="P2708">
        <v>-43.977339999999998</v>
      </c>
      <c r="Q2708">
        <v>-1.1649560000000001</v>
      </c>
      <c r="R2708">
        <v>784.52235286924497</v>
      </c>
      <c r="S2708">
        <v>779.30460000000005</v>
      </c>
      <c r="T2708">
        <v>75.660849999999996</v>
      </c>
      <c r="U2708">
        <v>83.391779999999997</v>
      </c>
      <c r="V2708">
        <v>84.454669999999993</v>
      </c>
      <c r="W2708">
        <v>31047.38</v>
      </c>
      <c r="X2708">
        <v>1980.99</v>
      </c>
    </row>
    <row r="2709" spans="1:24" x14ac:dyDescent="0.25">
      <c r="A2709">
        <v>27.070430000000002</v>
      </c>
      <c r="B2709" t="s">
        <v>91</v>
      </c>
      <c r="C2709">
        <v>22.890429999999999</v>
      </c>
      <c r="D2709">
        <v>0.78289660000000005</v>
      </c>
      <c r="E2709">
        <v>3.5639640000000002E-3</v>
      </c>
      <c r="F2709">
        <v>0.45836969999999999</v>
      </c>
      <c r="G2709">
        <v>7.4837649999999999E-4</v>
      </c>
      <c r="H2709">
        <v>0</v>
      </c>
      <c r="I2709">
        <v>25.899139999999999</v>
      </c>
      <c r="J2709">
        <v>9.5347069999999992</v>
      </c>
      <c r="K2709">
        <v>1.554986E-2</v>
      </c>
      <c r="L2709">
        <v>52.60624</v>
      </c>
      <c r="M2709">
        <v>67.618549999999999</v>
      </c>
      <c r="N2709">
        <v>3.734407</v>
      </c>
      <c r="O2709">
        <v>-43.976613407937698</v>
      </c>
      <c r="P2709">
        <v>-43.961210000000001</v>
      </c>
      <c r="Q2709">
        <v>-1.163848</v>
      </c>
      <c r="R2709">
        <v>784.08433879353095</v>
      </c>
      <c r="S2709">
        <v>778.86500000000001</v>
      </c>
      <c r="T2709">
        <v>75.64922</v>
      </c>
      <c r="U2709">
        <v>83.388940000000005</v>
      </c>
      <c r="V2709">
        <v>84.45241</v>
      </c>
      <c r="W2709">
        <v>31055.16</v>
      </c>
      <c r="X2709">
        <v>1981.7460000000001</v>
      </c>
    </row>
    <row r="2710" spans="1:24" x14ac:dyDescent="0.25">
      <c r="A2710">
        <v>27.08043</v>
      </c>
      <c r="B2710" t="s">
        <v>91</v>
      </c>
      <c r="C2710">
        <v>22.90043</v>
      </c>
      <c r="D2710">
        <v>0.78248580000000001</v>
      </c>
      <c r="E2710">
        <v>3.5735020000000001E-3</v>
      </c>
      <c r="F2710">
        <v>0.45839429999999998</v>
      </c>
      <c r="G2710">
        <v>7.4980990000000003E-4</v>
      </c>
      <c r="H2710">
        <v>0</v>
      </c>
      <c r="I2710">
        <v>25.899139999999999</v>
      </c>
      <c r="J2710">
        <v>9.5217189999999992</v>
      </c>
      <c r="K2710">
        <v>1.555758E-2</v>
      </c>
      <c r="L2710">
        <v>52.60624</v>
      </c>
      <c r="M2710">
        <v>67.618549999999999</v>
      </c>
      <c r="N2710">
        <v>3.734407</v>
      </c>
      <c r="O2710">
        <v>-43.960480340917201</v>
      </c>
      <c r="P2710">
        <v>-43.945099999999996</v>
      </c>
      <c r="Q2710">
        <v>-1.162763</v>
      </c>
      <c r="R2710">
        <v>783.64642687940602</v>
      </c>
      <c r="S2710">
        <v>778.42550000000006</v>
      </c>
      <c r="T2710">
        <v>75.637600000000006</v>
      </c>
      <c r="U2710">
        <v>83.386089999999996</v>
      </c>
      <c r="V2710">
        <v>84.450140000000005</v>
      </c>
      <c r="W2710">
        <v>31062.95</v>
      </c>
      <c r="X2710">
        <v>1982.5029999999999</v>
      </c>
    </row>
    <row r="2711" spans="1:24" x14ac:dyDescent="0.25">
      <c r="A2711">
        <v>27.090430000000001</v>
      </c>
      <c r="B2711" t="s">
        <v>91</v>
      </c>
      <c r="C2711">
        <v>22.910430000000002</v>
      </c>
      <c r="D2711">
        <v>0.78207499999999996</v>
      </c>
      <c r="E2711">
        <v>3.5767910000000002E-3</v>
      </c>
      <c r="F2711">
        <v>0.45841900000000002</v>
      </c>
      <c r="G2711">
        <v>7.5181520000000004E-4</v>
      </c>
      <c r="H2711">
        <v>0</v>
      </c>
      <c r="I2711">
        <v>25.899139999999999</v>
      </c>
      <c r="J2711">
        <v>9.5087440000000001</v>
      </c>
      <c r="K2711">
        <v>1.557709E-2</v>
      </c>
      <c r="L2711">
        <v>52.60624</v>
      </c>
      <c r="M2711">
        <v>67.618549999999999</v>
      </c>
      <c r="N2711">
        <v>3.7344059999999999</v>
      </c>
      <c r="O2711">
        <v>-43.944367726173098</v>
      </c>
      <c r="P2711">
        <v>-43.929009999999998</v>
      </c>
      <c r="Q2711">
        <v>-1.1616949999999999</v>
      </c>
      <c r="R2711">
        <v>783.20871470355405</v>
      </c>
      <c r="S2711">
        <v>777.98620000000005</v>
      </c>
      <c r="T2711">
        <v>75.625979999999998</v>
      </c>
      <c r="U2711">
        <v>83.383240000000001</v>
      </c>
      <c r="V2711">
        <v>84.447869999999995</v>
      </c>
      <c r="W2711">
        <v>31070.73</v>
      </c>
      <c r="X2711">
        <v>1983.259</v>
      </c>
    </row>
    <row r="2712" spans="1:24" x14ac:dyDescent="0.25">
      <c r="A2712">
        <v>27.100429999999999</v>
      </c>
      <c r="B2712" t="s">
        <v>91</v>
      </c>
      <c r="C2712">
        <v>22.92043</v>
      </c>
      <c r="D2712">
        <v>0.78166440000000004</v>
      </c>
      <c r="E2712">
        <v>3.583396E-3</v>
      </c>
      <c r="F2712">
        <v>0.45844370000000001</v>
      </c>
      <c r="G2712">
        <v>7.5250589999999997E-4</v>
      </c>
      <c r="H2712">
        <v>0</v>
      </c>
      <c r="I2712">
        <v>25.899139999999999</v>
      </c>
      <c r="J2712">
        <v>9.4957840000000004</v>
      </c>
      <c r="K2712">
        <v>1.5569309999999999E-2</v>
      </c>
      <c r="L2712">
        <v>52.60624</v>
      </c>
      <c r="M2712">
        <v>67.618549999999999</v>
      </c>
      <c r="N2712">
        <v>3.7344059999999999</v>
      </c>
      <c r="O2712">
        <v>-43.928274189115001</v>
      </c>
      <c r="P2712">
        <v>-43.912939999999999</v>
      </c>
      <c r="Q2712">
        <v>-1.1605920000000001</v>
      </c>
      <c r="R2712">
        <v>782.77120578453798</v>
      </c>
      <c r="S2712">
        <v>777.5471</v>
      </c>
      <c r="T2712">
        <v>75.614369999999994</v>
      </c>
      <c r="U2712">
        <v>83.380380000000002</v>
      </c>
      <c r="V2712">
        <v>84.445599999999999</v>
      </c>
      <c r="W2712">
        <v>31078.5</v>
      </c>
      <c r="X2712">
        <v>1984.0150000000001</v>
      </c>
    </row>
    <row r="2713" spans="1:24" x14ac:dyDescent="0.25">
      <c r="A2713">
        <v>27.110430000000001</v>
      </c>
      <c r="B2713" t="s">
        <v>91</v>
      </c>
      <c r="C2713">
        <v>22.930430000000001</v>
      </c>
      <c r="D2713">
        <v>0.78125389999999995</v>
      </c>
      <c r="E2713">
        <v>3.5859329999999999E-3</v>
      </c>
      <c r="F2713">
        <v>0.4584683</v>
      </c>
      <c r="G2713">
        <v>7.5389390000000004E-4</v>
      </c>
      <c r="H2713">
        <v>0</v>
      </c>
      <c r="I2713">
        <v>25.899139999999999</v>
      </c>
      <c r="J2713">
        <v>9.4828430000000008</v>
      </c>
      <c r="K2713">
        <v>1.557594E-2</v>
      </c>
      <c r="L2713">
        <v>52.60624</v>
      </c>
      <c r="M2713">
        <v>67.618539999999996</v>
      </c>
      <c r="N2713">
        <v>3.7344040000000001</v>
      </c>
      <c r="O2713">
        <v>-43.9122111801613</v>
      </c>
      <c r="P2713">
        <v>-43.896900000000002</v>
      </c>
      <c r="Q2713">
        <v>-1.1595089999999999</v>
      </c>
      <c r="R2713">
        <v>782.33389924523499</v>
      </c>
      <c r="S2713">
        <v>777.10820000000001</v>
      </c>
      <c r="T2713">
        <v>75.602779999999996</v>
      </c>
      <c r="U2713">
        <v>83.377520000000004</v>
      </c>
      <c r="V2713">
        <v>84.443340000000006</v>
      </c>
      <c r="W2713">
        <v>31086.28</v>
      </c>
      <c r="X2713">
        <v>1984.771</v>
      </c>
    </row>
    <row r="2714" spans="1:24" x14ac:dyDescent="0.25">
      <c r="A2714">
        <v>27.120429999999999</v>
      </c>
      <c r="B2714" t="s">
        <v>91</v>
      </c>
      <c r="C2714">
        <v>22.940429999999999</v>
      </c>
      <c r="D2714">
        <v>0.78084359999999997</v>
      </c>
      <c r="E2714">
        <v>3.5917129999999999E-3</v>
      </c>
      <c r="F2714">
        <v>0.45849309999999999</v>
      </c>
      <c r="G2714">
        <v>7.5442619999999995E-4</v>
      </c>
      <c r="H2714">
        <v>0</v>
      </c>
      <c r="I2714">
        <v>25.899139999999999</v>
      </c>
      <c r="J2714">
        <v>9.4699220000000004</v>
      </c>
      <c r="K2714">
        <v>1.556484E-2</v>
      </c>
      <c r="L2714">
        <v>52.60624</v>
      </c>
      <c r="M2714">
        <v>67.618539999999996</v>
      </c>
      <c r="N2714">
        <v>3.7344040000000001</v>
      </c>
      <c r="O2714">
        <v>-43.896157623428998</v>
      </c>
      <c r="P2714">
        <v>-43.880870000000002</v>
      </c>
      <c r="Q2714">
        <v>-1.1584049999999999</v>
      </c>
      <c r="R2714">
        <v>781.89669487554704</v>
      </c>
      <c r="S2714">
        <v>776.6694</v>
      </c>
      <c r="T2714">
        <v>75.591200000000001</v>
      </c>
      <c r="U2714">
        <v>83.374660000000006</v>
      </c>
      <c r="V2714">
        <v>84.441059999999993</v>
      </c>
      <c r="W2714">
        <v>31094.04</v>
      </c>
      <c r="X2714">
        <v>1985.527</v>
      </c>
    </row>
    <row r="2715" spans="1:24" x14ac:dyDescent="0.25">
      <c r="A2715">
        <v>27.13043</v>
      </c>
      <c r="B2715" t="s">
        <v>91</v>
      </c>
      <c r="C2715">
        <v>22.950430000000001</v>
      </c>
      <c r="D2715">
        <v>0.7804333</v>
      </c>
      <c r="E2715">
        <v>3.5997080000000001E-3</v>
      </c>
      <c r="F2715">
        <v>0.45851769999999997</v>
      </c>
      <c r="G2715">
        <v>7.556409E-4</v>
      </c>
      <c r="H2715">
        <v>0</v>
      </c>
      <c r="I2715">
        <v>25.899139999999999</v>
      </c>
      <c r="J2715">
        <v>9.45702</v>
      </c>
      <c r="K2715">
        <v>1.556783E-2</v>
      </c>
      <c r="L2715">
        <v>52.60624</v>
      </c>
      <c r="M2715">
        <v>67.618530000000007</v>
      </c>
      <c r="N2715">
        <v>3.7344020000000002</v>
      </c>
      <c r="O2715">
        <v>-43.880134594300699</v>
      </c>
      <c r="P2715">
        <v>-43.864870000000003</v>
      </c>
      <c r="Q2715">
        <v>-1.157321</v>
      </c>
      <c r="R2715">
        <v>781.45959267816602</v>
      </c>
      <c r="S2715">
        <v>776.23069999999996</v>
      </c>
      <c r="T2715">
        <v>75.579629999999995</v>
      </c>
      <c r="U2715">
        <v>83.371799999999993</v>
      </c>
      <c r="V2715">
        <v>84.438789999999997</v>
      </c>
      <c r="W2715">
        <v>31101.8</v>
      </c>
      <c r="X2715">
        <v>1986.2829999999999</v>
      </c>
    </row>
    <row r="2716" spans="1:24" x14ac:dyDescent="0.25">
      <c r="A2716">
        <v>27.140429999999999</v>
      </c>
      <c r="B2716" t="s">
        <v>91</v>
      </c>
      <c r="C2716">
        <v>22.960429999999999</v>
      </c>
      <c r="D2716">
        <v>0.78002320000000003</v>
      </c>
      <c r="E2716">
        <v>3.6036050000000002E-3</v>
      </c>
      <c r="F2716">
        <v>0.45854240000000002</v>
      </c>
      <c r="G2716">
        <v>7.5732149999999999E-4</v>
      </c>
      <c r="H2716">
        <v>0</v>
      </c>
      <c r="I2716">
        <v>25.899139999999999</v>
      </c>
      <c r="J2716">
        <v>9.4441290000000002</v>
      </c>
      <c r="K2716">
        <v>1.558034E-2</v>
      </c>
      <c r="L2716">
        <v>52.60624</v>
      </c>
      <c r="M2716">
        <v>67.618530000000007</v>
      </c>
      <c r="N2716">
        <v>3.7344020000000002</v>
      </c>
      <c r="O2716">
        <v>-43.864121887989498</v>
      </c>
      <c r="P2716">
        <v>-43.848880000000001</v>
      </c>
      <c r="Q2716">
        <v>-1.1562490000000001</v>
      </c>
      <c r="R2716">
        <v>781.02269198608701</v>
      </c>
      <c r="S2716">
        <v>775.79219999999998</v>
      </c>
      <c r="T2716">
        <v>75.568060000000003</v>
      </c>
      <c r="U2716">
        <v>83.368930000000006</v>
      </c>
      <c r="V2716">
        <v>84.436509999999998</v>
      </c>
      <c r="W2716">
        <v>31109.56</v>
      </c>
      <c r="X2716">
        <v>1987.039</v>
      </c>
    </row>
    <row r="2717" spans="1:24" x14ac:dyDescent="0.25">
      <c r="A2717">
        <v>27.15043</v>
      </c>
      <c r="B2717" t="s">
        <v>91</v>
      </c>
      <c r="C2717">
        <v>22.97043</v>
      </c>
      <c r="D2717">
        <v>0.77961320000000001</v>
      </c>
      <c r="E2717">
        <v>3.6102780000000002E-3</v>
      </c>
      <c r="F2717">
        <v>0.45856710000000001</v>
      </c>
      <c r="G2717">
        <v>7.581399E-4</v>
      </c>
      <c r="H2717">
        <v>0</v>
      </c>
      <c r="I2717">
        <v>25.899139999999999</v>
      </c>
      <c r="J2717">
        <v>9.4312559999999994</v>
      </c>
      <c r="K2717">
        <v>1.557507E-2</v>
      </c>
      <c r="L2717">
        <v>52.60624</v>
      </c>
      <c r="M2717">
        <v>67.618520000000004</v>
      </c>
      <c r="N2717">
        <v>3.7343999999999999</v>
      </c>
      <c r="O2717">
        <v>-43.8481386540073</v>
      </c>
      <c r="P2717">
        <v>-43.832920000000001</v>
      </c>
      <c r="Q2717">
        <v>-1.155157</v>
      </c>
      <c r="R2717">
        <v>780.58589435241504</v>
      </c>
      <c r="S2717">
        <v>775.35379999999998</v>
      </c>
      <c r="T2717">
        <v>75.556510000000003</v>
      </c>
      <c r="U2717">
        <v>83.366060000000004</v>
      </c>
      <c r="V2717">
        <v>84.434229999999999</v>
      </c>
      <c r="W2717">
        <v>31117.32</v>
      </c>
      <c r="X2717">
        <v>1987.7940000000001</v>
      </c>
    </row>
    <row r="2718" spans="1:24" x14ac:dyDescent="0.25">
      <c r="A2718">
        <v>27.160430000000002</v>
      </c>
      <c r="B2718" t="s">
        <v>91</v>
      </c>
      <c r="C2718">
        <v>22.980429999999998</v>
      </c>
      <c r="D2718">
        <v>0.77920319999999998</v>
      </c>
      <c r="E2718">
        <v>3.6128589999999999E-3</v>
      </c>
      <c r="F2718">
        <v>0.45859179999999999</v>
      </c>
      <c r="G2718">
        <v>7.5954240000000001E-4</v>
      </c>
      <c r="H2718">
        <v>0</v>
      </c>
      <c r="I2718">
        <v>25.899139999999999</v>
      </c>
      <c r="J2718">
        <v>9.4183970000000006</v>
      </c>
      <c r="K2718">
        <v>1.558177E-2</v>
      </c>
      <c r="L2718">
        <v>52.60624</v>
      </c>
      <c r="M2718">
        <v>67.618520000000004</v>
      </c>
      <c r="N2718">
        <v>3.7343999999999999</v>
      </c>
      <c r="O2718">
        <v>-43.832175818304997</v>
      </c>
      <c r="P2718">
        <v>-43.816980000000001</v>
      </c>
      <c r="Q2718">
        <v>-1.15408</v>
      </c>
      <c r="R2718">
        <v>780.14929822788599</v>
      </c>
      <c r="S2718">
        <v>774.91560000000004</v>
      </c>
      <c r="T2718">
        <v>75.544970000000006</v>
      </c>
      <c r="U2718">
        <v>83.36318</v>
      </c>
      <c r="V2718">
        <v>84.431950000000001</v>
      </c>
      <c r="W2718">
        <v>31125.07</v>
      </c>
      <c r="X2718">
        <v>1988.55</v>
      </c>
    </row>
    <row r="2719" spans="1:24" x14ac:dyDescent="0.25">
      <c r="A2719">
        <v>27.17043</v>
      </c>
      <c r="B2719" t="s">
        <v>91</v>
      </c>
      <c r="C2719">
        <v>22.99043</v>
      </c>
      <c r="D2719">
        <v>0.77879339999999997</v>
      </c>
      <c r="E2719">
        <v>3.6177029999999999E-3</v>
      </c>
      <c r="F2719">
        <v>0.45861649999999998</v>
      </c>
      <c r="G2719">
        <v>7.6008399999999995E-4</v>
      </c>
      <c r="H2719">
        <v>0</v>
      </c>
      <c r="I2719">
        <v>25.899139999999999</v>
      </c>
      <c r="J2719">
        <v>9.4055579999999992</v>
      </c>
      <c r="K2719">
        <v>1.5570779999999999E-2</v>
      </c>
      <c r="L2719">
        <v>52.60624</v>
      </c>
      <c r="M2719">
        <v>67.618520000000004</v>
      </c>
      <c r="N2719">
        <v>3.7343999999999999</v>
      </c>
      <c r="O2719">
        <v>-43.816232432922902</v>
      </c>
      <c r="P2719">
        <v>-43.80106</v>
      </c>
      <c r="Q2719">
        <v>-1.152982</v>
      </c>
      <c r="R2719">
        <v>779.71290449609103</v>
      </c>
      <c r="S2719">
        <v>774.47760000000005</v>
      </c>
      <c r="T2719">
        <v>75.533439999999999</v>
      </c>
      <c r="U2719">
        <v>83.360309999999998</v>
      </c>
      <c r="V2719">
        <v>84.429659999999998</v>
      </c>
      <c r="W2719">
        <v>31132.81</v>
      </c>
      <c r="X2719">
        <v>1989.3050000000001</v>
      </c>
    </row>
    <row r="2720" spans="1:24" x14ac:dyDescent="0.25">
      <c r="A2720">
        <v>27.180430000000001</v>
      </c>
      <c r="B2720" t="s">
        <v>91</v>
      </c>
      <c r="C2720">
        <v>23.000430000000001</v>
      </c>
      <c r="D2720">
        <v>0.77838370000000001</v>
      </c>
      <c r="E2720">
        <v>3.6258089999999998E-3</v>
      </c>
      <c r="F2720">
        <v>0.45864120000000003</v>
      </c>
      <c r="G2720">
        <v>7.6110149999999998E-4</v>
      </c>
      <c r="H2720">
        <v>0</v>
      </c>
      <c r="I2720">
        <v>25.899139999999999</v>
      </c>
      <c r="J2720">
        <v>9.3927390000000006</v>
      </c>
      <c r="K2720">
        <v>1.556953E-2</v>
      </c>
      <c r="L2720">
        <v>52.60624</v>
      </c>
      <c r="M2720">
        <v>67.618520000000004</v>
      </c>
      <c r="N2720">
        <v>3.7343980000000001</v>
      </c>
      <c r="O2720">
        <v>-43.800309419318097</v>
      </c>
      <c r="P2720">
        <v>-43.785159999999998</v>
      </c>
      <c r="Q2720">
        <v>-1.1518980000000001</v>
      </c>
      <c r="R2720">
        <v>779.27661294814902</v>
      </c>
      <c r="S2720">
        <v>774.03970000000004</v>
      </c>
      <c r="T2720">
        <v>75.521919999999994</v>
      </c>
      <c r="U2720">
        <v>83.357429999999994</v>
      </c>
      <c r="V2720">
        <v>84.427379999999999</v>
      </c>
      <c r="W2720">
        <v>31140.55</v>
      </c>
      <c r="X2720">
        <v>1990.0609999999999</v>
      </c>
    </row>
    <row r="2721" spans="1:24" x14ac:dyDescent="0.25">
      <c r="A2721">
        <v>27.190429999999999</v>
      </c>
      <c r="B2721" t="s">
        <v>91</v>
      </c>
      <c r="C2721">
        <v>23.010429999999999</v>
      </c>
      <c r="D2721">
        <v>0.77797419999999995</v>
      </c>
      <c r="E2721">
        <v>3.6287950000000002E-3</v>
      </c>
      <c r="F2721">
        <v>0.45866600000000002</v>
      </c>
      <c r="G2721">
        <v>7.6280569999999999E-4</v>
      </c>
      <c r="H2721">
        <v>0</v>
      </c>
      <c r="I2721">
        <v>25.899139999999999</v>
      </c>
      <c r="J2721">
        <v>9.3799329999999994</v>
      </c>
      <c r="K2721">
        <v>1.558228E-2</v>
      </c>
      <c r="L2721">
        <v>52.60624</v>
      </c>
      <c r="M2721">
        <v>67.618510000000001</v>
      </c>
      <c r="N2721">
        <v>3.7343959999999998</v>
      </c>
      <c r="O2721">
        <v>-43.784406908308</v>
      </c>
      <c r="P2721">
        <v>-43.769280000000002</v>
      </c>
      <c r="Q2721">
        <v>-1.150833</v>
      </c>
      <c r="R2721">
        <v>778.84052291416401</v>
      </c>
      <c r="S2721">
        <v>773.60199999999998</v>
      </c>
      <c r="T2721">
        <v>75.510409999999993</v>
      </c>
      <c r="U2721">
        <v>83.354550000000003</v>
      </c>
      <c r="V2721">
        <v>84.425089999999997</v>
      </c>
      <c r="W2721">
        <v>31148.29</v>
      </c>
      <c r="X2721">
        <v>1990.816</v>
      </c>
    </row>
    <row r="2722" spans="1:24" x14ac:dyDescent="0.25">
      <c r="A2722">
        <v>27.200430000000001</v>
      </c>
      <c r="B2722" t="s">
        <v>91</v>
      </c>
      <c r="C2722">
        <v>23.020430000000001</v>
      </c>
      <c r="D2722">
        <v>0.77756479999999994</v>
      </c>
      <c r="E2722">
        <v>3.6350879999999999E-3</v>
      </c>
      <c r="F2722">
        <v>0.45869070000000001</v>
      </c>
      <c r="G2722">
        <v>7.6343240000000001E-4</v>
      </c>
      <c r="H2722">
        <v>0</v>
      </c>
      <c r="I2722">
        <v>25.899139999999999</v>
      </c>
      <c r="J2722">
        <v>9.3671500000000005</v>
      </c>
      <c r="K2722">
        <v>1.557298E-2</v>
      </c>
      <c r="L2722">
        <v>52.60624</v>
      </c>
      <c r="M2722">
        <v>67.618510000000001</v>
      </c>
      <c r="N2722">
        <v>3.7343959999999998</v>
      </c>
      <c r="O2722">
        <v>-43.768533687250503</v>
      </c>
      <c r="P2722">
        <v>-43.753430000000002</v>
      </c>
      <c r="Q2722">
        <v>-1.1497409999999999</v>
      </c>
      <c r="R2722">
        <v>778.40453595206702</v>
      </c>
      <c r="S2722">
        <v>773.1644</v>
      </c>
      <c r="T2722">
        <v>75.498909999999995</v>
      </c>
      <c r="U2722">
        <v>83.351669999999999</v>
      </c>
      <c r="V2722">
        <v>84.422790000000006</v>
      </c>
      <c r="W2722">
        <v>31156.02</v>
      </c>
      <c r="X2722">
        <v>1991.5709999999999</v>
      </c>
    </row>
    <row r="2723" spans="1:24" x14ac:dyDescent="0.25">
      <c r="A2723">
        <v>27.210429999999999</v>
      </c>
      <c r="B2723" t="s">
        <v>91</v>
      </c>
      <c r="C2723">
        <v>23.030429999999999</v>
      </c>
      <c r="D2723">
        <v>0.77715540000000005</v>
      </c>
      <c r="E2723">
        <v>3.6362619999999999E-3</v>
      </c>
      <c r="F2723">
        <v>0.4587154</v>
      </c>
      <c r="G2723">
        <v>7.6475480000000003E-4</v>
      </c>
      <c r="H2723">
        <v>0</v>
      </c>
      <c r="I2723">
        <v>25.899139999999999</v>
      </c>
      <c r="J2723">
        <v>9.3543789999999998</v>
      </c>
      <c r="K2723">
        <v>1.5577850000000001E-2</v>
      </c>
      <c r="L2723">
        <v>52.60624</v>
      </c>
      <c r="M2723">
        <v>67.618510000000001</v>
      </c>
      <c r="N2723">
        <v>3.7343959999999998</v>
      </c>
      <c r="O2723">
        <v>-43.752670998233498</v>
      </c>
      <c r="P2723">
        <v>-43.737589999999997</v>
      </c>
      <c r="Q2723">
        <v>-1.1486689999999999</v>
      </c>
      <c r="R2723">
        <v>777.96884983401799</v>
      </c>
      <c r="S2723">
        <v>772.72709999999995</v>
      </c>
      <c r="T2723">
        <v>75.48742</v>
      </c>
      <c r="U2723">
        <v>83.348780000000005</v>
      </c>
      <c r="V2723">
        <v>84.420500000000004</v>
      </c>
      <c r="W2723">
        <v>31163.75</v>
      </c>
      <c r="X2723">
        <v>1992.326</v>
      </c>
    </row>
    <row r="2724" spans="1:24" x14ac:dyDescent="0.25">
      <c r="A2724">
        <v>27.22043</v>
      </c>
      <c r="B2724" t="s">
        <v>91</v>
      </c>
      <c r="C2724">
        <v>23.040430000000001</v>
      </c>
      <c r="D2724">
        <v>0.7767463</v>
      </c>
      <c r="E2724">
        <v>3.6401910000000001E-3</v>
      </c>
      <c r="F2724">
        <v>0.45874019999999999</v>
      </c>
      <c r="G2724">
        <v>7.6500039999999997E-4</v>
      </c>
      <c r="H2724">
        <v>0</v>
      </c>
      <c r="I2724">
        <v>25.899139999999999</v>
      </c>
      <c r="J2724">
        <v>9.3416239999999995</v>
      </c>
      <c r="K2724">
        <v>1.556076E-2</v>
      </c>
      <c r="L2724">
        <v>52.60624</v>
      </c>
      <c r="M2724">
        <v>67.618510000000001</v>
      </c>
      <c r="N2724">
        <v>3.7343959999999998</v>
      </c>
      <c r="O2724">
        <v>-43.736837574042298</v>
      </c>
      <c r="P2724">
        <v>-43.721780000000003</v>
      </c>
      <c r="Q2724">
        <v>-1.1475690000000001</v>
      </c>
      <c r="R2724">
        <v>777.533265907947</v>
      </c>
      <c r="S2724">
        <v>772.28989999999999</v>
      </c>
      <c r="T2724">
        <v>75.475939999999994</v>
      </c>
      <c r="U2724">
        <v>83.345889999999997</v>
      </c>
      <c r="V2724">
        <v>84.418210000000002</v>
      </c>
      <c r="W2724">
        <v>31171.47</v>
      </c>
      <c r="X2724">
        <v>1993.08</v>
      </c>
    </row>
    <row r="2725" spans="1:24" x14ac:dyDescent="0.25">
      <c r="A2725">
        <v>27.230429999999998</v>
      </c>
      <c r="B2725" t="s">
        <v>91</v>
      </c>
      <c r="C2725">
        <v>23.050429999999999</v>
      </c>
      <c r="D2725">
        <v>0.77633730000000001</v>
      </c>
      <c r="E2725">
        <v>3.64796E-3</v>
      </c>
      <c r="F2725">
        <v>0.45876489999999998</v>
      </c>
      <c r="G2725">
        <v>7.6582560000000002E-4</v>
      </c>
      <c r="H2725">
        <v>0</v>
      </c>
      <c r="I2725">
        <v>25.899139999999999</v>
      </c>
      <c r="J2725">
        <v>9.3288879999999992</v>
      </c>
      <c r="K2725">
        <v>1.555546E-2</v>
      </c>
      <c r="L2725">
        <v>52.60624</v>
      </c>
      <c r="M2725">
        <v>67.618499999999997</v>
      </c>
      <c r="N2725">
        <v>3.734394</v>
      </c>
      <c r="O2725">
        <v>-43.721024599479598</v>
      </c>
      <c r="P2725">
        <v>-43.70599</v>
      </c>
      <c r="Q2725">
        <v>-1.1464859999999999</v>
      </c>
      <c r="R2725">
        <v>777.09778506150099</v>
      </c>
      <c r="S2725">
        <v>771.8528</v>
      </c>
      <c r="T2725">
        <v>75.464470000000006</v>
      </c>
      <c r="U2725">
        <v>83.343000000000004</v>
      </c>
      <c r="V2725">
        <v>84.415909999999997</v>
      </c>
      <c r="W2725">
        <v>31179.19</v>
      </c>
      <c r="X2725">
        <v>1993.835</v>
      </c>
    </row>
    <row r="2726" spans="1:24" x14ac:dyDescent="0.25">
      <c r="A2726">
        <v>27.24043</v>
      </c>
      <c r="B2726" t="s">
        <v>91</v>
      </c>
      <c r="C2726">
        <v>23.06043</v>
      </c>
      <c r="D2726">
        <v>0.77592830000000002</v>
      </c>
      <c r="E2726">
        <v>3.651175E-3</v>
      </c>
      <c r="F2726">
        <v>0.45878960000000002</v>
      </c>
      <c r="G2726">
        <v>7.674585E-4</v>
      </c>
      <c r="H2726">
        <v>0</v>
      </c>
      <c r="I2726">
        <v>25.899139999999999</v>
      </c>
      <c r="J2726">
        <v>9.3161670000000001</v>
      </c>
      <c r="K2726">
        <v>1.556654E-2</v>
      </c>
      <c r="L2726">
        <v>52.60624</v>
      </c>
      <c r="M2726">
        <v>67.618499999999997</v>
      </c>
      <c r="N2726">
        <v>3.734394</v>
      </c>
      <c r="O2726">
        <v>-43.705232231048399</v>
      </c>
      <c r="P2726">
        <v>-43.690219999999997</v>
      </c>
      <c r="Q2726">
        <v>-1.1454260000000001</v>
      </c>
      <c r="R2726">
        <v>776.66250662302605</v>
      </c>
      <c r="S2726">
        <v>771.41589999999997</v>
      </c>
      <c r="T2726">
        <v>75.453019999999995</v>
      </c>
      <c r="U2726">
        <v>83.340100000000007</v>
      </c>
      <c r="V2726">
        <v>84.413610000000006</v>
      </c>
      <c r="W2726">
        <v>31186.9</v>
      </c>
      <c r="X2726">
        <v>1994.59</v>
      </c>
    </row>
    <row r="2727" spans="1:24" x14ac:dyDescent="0.25">
      <c r="A2727">
        <v>27.250430000000001</v>
      </c>
      <c r="B2727" t="s">
        <v>91</v>
      </c>
      <c r="C2727">
        <v>23.070430000000002</v>
      </c>
      <c r="D2727">
        <v>0.77551950000000003</v>
      </c>
      <c r="E2727">
        <v>3.6565949999999999E-3</v>
      </c>
      <c r="F2727">
        <v>0.45881440000000001</v>
      </c>
      <c r="G2727">
        <v>7.6813330000000005E-4</v>
      </c>
      <c r="H2727">
        <v>0</v>
      </c>
      <c r="I2727">
        <v>25.899139999999999</v>
      </c>
      <c r="J2727">
        <v>9.3034680000000005</v>
      </c>
      <c r="K2727">
        <v>1.555814E-2</v>
      </c>
      <c r="L2727">
        <v>52.60624</v>
      </c>
      <c r="M2727">
        <v>67.618489999999994</v>
      </c>
      <c r="N2727">
        <v>3.7343920000000002</v>
      </c>
      <c r="O2727">
        <v>-43.6894592104913</v>
      </c>
      <c r="P2727">
        <v>-43.674469999999999</v>
      </c>
      <c r="Q2727">
        <v>-1.1443410000000001</v>
      </c>
      <c r="R2727">
        <v>776.22732949938597</v>
      </c>
      <c r="S2727">
        <v>770.97910000000002</v>
      </c>
      <c r="T2727">
        <v>75.441569999999999</v>
      </c>
      <c r="U2727">
        <v>83.337199999999996</v>
      </c>
      <c r="V2727">
        <v>84.411299999999997</v>
      </c>
      <c r="W2727">
        <v>31194.61</v>
      </c>
      <c r="X2727">
        <v>1995.3440000000001</v>
      </c>
    </row>
    <row r="2728" spans="1:24" x14ac:dyDescent="0.25">
      <c r="A2728">
        <v>27.260429999999999</v>
      </c>
      <c r="B2728" t="s">
        <v>91</v>
      </c>
      <c r="C2728">
        <v>23.08043</v>
      </c>
      <c r="D2728">
        <v>0.77511079999999999</v>
      </c>
      <c r="E2728">
        <v>3.658513E-3</v>
      </c>
      <c r="F2728">
        <v>0.4588391</v>
      </c>
      <c r="G2728">
        <v>7.6927229999999998E-4</v>
      </c>
      <c r="H2728">
        <v>0</v>
      </c>
      <c r="I2728">
        <v>25.899139999999999</v>
      </c>
      <c r="J2728">
        <v>9.2907820000000001</v>
      </c>
      <c r="K2728">
        <v>1.5559119999999999E-2</v>
      </c>
      <c r="L2728">
        <v>52.60624</v>
      </c>
      <c r="M2728">
        <v>67.618489999999994</v>
      </c>
      <c r="N2728">
        <v>3.7343920000000002</v>
      </c>
      <c r="O2728">
        <v>-43.673706586080399</v>
      </c>
      <c r="P2728">
        <v>-43.658740000000002</v>
      </c>
      <c r="Q2728">
        <v>-1.1432709999999999</v>
      </c>
      <c r="R2728">
        <v>775.79235478760404</v>
      </c>
      <c r="S2728">
        <v>770.54250000000002</v>
      </c>
      <c r="T2728">
        <v>75.430130000000005</v>
      </c>
      <c r="U2728">
        <v>83.334299999999999</v>
      </c>
      <c r="V2728">
        <v>84.409000000000006</v>
      </c>
      <c r="W2728">
        <v>31202.32</v>
      </c>
      <c r="X2728">
        <v>1996.0989999999999</v>
      </c>
    </row>
    <row r="2729" spans="1:24" x14ac:dyDescent="0.25">
      <c r="A2729">
        <v>27.270430000000001</v>
      </c>
      <c r="B2729" t="s">
        <v>91</v>
      </c>
      <c r="C2729">
        <v>23.090430000000001</v>
      </c>
      <c r="D2729">
        <v>0.77470229999999995</v>
      </c>
      <c r="E2729">
        <v>3.6627130000000002E-3</v>
      </c>
      <c r="F2729">
        <v>0.45886389999999999</v>
      </c>
      <c r="G2729">
        <v>7.6967409999999996E-4</v>
      </c>
      <c r="H2729">
        <v>0</v>
      </c>
      <c r="I2729">
        <v>25.899139999999999</v>
      </c>
      <c r="J2729">
        <v>9.2781099999999999</v>
      </c>
      <c r="K2729">
        <v>1.5545170000000001E-2</v>
      </c>
      <c r="L2729">
        <v>52.60624</v>
      </c>
      <c r="M2729">
        <v>67.618489999999994</v>
      </c>
      <c r="N2729">
        <v>3.7343920000000002</v>
      </c>
      <c r="O2729">
        <v>-43.657963444910699</v>
      </c>
      <c r="P2729">
        <v>-43.64302</v>
      </c>
      <c r="Q2729">
        <v>-1.1421809999999999</v>
      </c>
      <c r="R2729">
        <v>775.35758248980596</v>
      </c>
      <c r="S2729">
        <v>770.10609999999997</v>
      </c>
      <c r="T2729">
        <v>75.418710000000004</v>
      </c>
      <c r="U2729">
        <v>83.331410000000005</v>
      </c>
      <c r="V2729">
        <v>84.406689999999998</v>
      </c>
      <c r="W2729">
        <v>31210.02</v>
      </c>
      <c r="X2729">
        <v>1996.8530000000001</v>
      </c>
    </row>
    <row r="2730" spans="1:24" x14ac:dyDescent="0.25">
      <c r="A2730">
        <v>27.280429999999999</v>
      </c>
      <c r="B2730" t="s">
        <v>91</v>
      </c>
      <c r="C2730">
        <v>23.100429999999999</v>
      </c>
      <c r="D2730">
        <v>0.77429380000000003</v>
      </c>
      <c r="E2730">
        <v>3.6702470000000002E-3</v>
      </c>
      <c r="F2730">
        <v>0.45888869999999998</v>
      </c>
      <c r="G2730">
        <v>7.7055630000000003E-4</v>
      </c>
      <c r="H2730">
        <v>0</v>
      </c>
      <c r="I2730">
        <v>25.899139999999999</v>
      </c>
      <c r="J2730">
        <v>9.2654619999999994</v>
      </c>
      <c r="K2730">
        <v>1.554093E-2</v>
      </c>
      <c r="L2730">
        <v>52.60624</v>
      </c>
      <c r="M2730">
        <v>67.618480000000005</v>
      </c>
      <c r="N2730">
        <v>3.7343899999999999</v>
      </c>
      <c r="O2730">
        <v>-43.642270715533897</v>
      </c>
      <c r="P2730">
        <v>-43.62735</v>
      </c>
      <c r="Q2730">
        <v>-1.1411070000000001</v>
      </c>
      <c r="R2730">
        <v>774.92291328601004</v>
      </c>
      <c r="S2730">
        <v>769.66980000000001</v>
      </c>
      <c r="T2730">
        <v>75.407300000000006</v>
      </c>
      <c r="U2730">
        <v>83.328500000000005</v>
      </c>
      <c r="V2730">
        <v>84.404380000000003</v>
      </c>
      <c r="W2730">
        <v>31217.71</v>
      </c>
      <c r="X2730">
        <v>1997.607</v>
      </c>
    </row>
    <row r="2731" spans="1:24" x14ac:dyDescent="0.25">
      <c r="A2731">
        <v>27.290430000000001</v>
      </c>
      <c r="B2731" t="s">
        <v>91</v>
      </c>
      <c r="C2731">
        <v>23.110430000000001</v>
      </c>
      <c r="D2731">
        <v>0.77388539999999995</v>
      </c>
      <c r="E2731">
        <v>3.6726419999999998E-3</v>
      </c>
      <c r="F2731">
        <v>0.45891340000000003</v>
      </c>
      <c r="G2731">
        <v>7.7213990000000001E-4</v>
      </c>
      <c r="H2731">
        <v>0</v>
      </c>
      <c r="I2731">
        <v>25.899139999999999</v>
      </c>
      <c r="J2731">
        <v>9.2528220000000001</v>
      </c>
      <c r="K2731">
        <v>1.555078E-2</v>
      </c>
      <c r="L2731">
        <v>52.60624</v>
      </c>
      <c r="M2731">
        <v>67.618480000000005</v>
      </c>
      <c r="N2731">
        <v>3.7343899999999999</v>
      </c>
      <c r="O2731">
        <v>-43.626568417780703</v>
      </c>
      <c r="P2731">
        <v>-43.611669999999997</v>
      </c>
      <c r="Q2731">
        <v>-1.1400490000000001</v>
      </c>
      <c r="R2731">
        <v>774.48844472718099</v>
      </c>
      <c r="S2731">
        <v>769.2337</v>
      </c>
      <c r="T2731">
        <v>75.395899999999997</v>
      </c>
      <c r="U2731">
        <v>83.325590000000005</v>
      </c>
      <c r="V2731">
        <v>84.402079999999998</v>
      </c>
      <c r="W2731">
        <v>31225.41</v>
      </c>
      <c r="X2731">
        <v>1998.3610000000001</v>
      </c>
    </row>
    <row r="2732" spans="1:24" x14ac:dyDescent="0.25">
      <c r="A2732">
        <v>27.300429999999999</v>
      </c>
      <c r="B2732" t="s">
        <v>91</v>
      </c>
      <c r="C2732">
        <v>23.120429999999999</v>
      </c>
      <c r="D2732">
        <v>0.77347719999999998</v>
      </c>
      <c r="E2732">
        <v>3.678377E-3</v>
      </c>
      <c r="F2732">
        <v>0.45893820000000002</v>
      </c>
      <c r="G2732">
        <v>7.7264230000000003E-4</v>
      </c>
      <c r="H2732">
        <v>0</v>
      </c>
      <c r="I2732">
        <v>25.899139999999999</v>
      </c>
      <c r="J2732">
        <v>9.2402010000000008</v>
      </c>
      <c r="K2732">
        <v>1.553883E-2</v>
      </c>
      <c r="L2732">
        <v>52.60624</v>
      </c>
      <c r="M2732">
        <v>67.618480000000005</v>
      </c>
      <c r="N2732">
        <v>3.734388</v>
      </c>
      <c r="O2732">
        <v>-43.610895466495002</v>
      </c>
      <c r="P2732">
        <v>-43.596020000000003</v>
      </c>
      <c r="Q2732">
        <v>-1.1389659999999999</v>
      </c>
      <c r="R2732">
        <v>774.05407926744101</v>
      </c>
      <c r="S2732">
        <v>768.79769999999996</v>
      </c>
      <c r="T2732">
        <v>75.384510000000006</v>
      </c>
      <c r="U2732">
        <v>83.322680000000005</v>
      </c>
      <c r="V2732">
        <v>84.399760000000001</v>
      </c>
      <c r="W2732">
        <v>31233.09</v>
      </c>
      <c r="X2732">
        <v>1999.115</v>
      </c>
    </row>
    <row r="2733" spans="1:24" x14ac:dyDescent="0.25">
      <c r="A2733">
        <v>27.31043</v>
      </c>
      <c r="B2733" t="s">
        <v>91</v>
      </c>
      <c r="C2733">
        <v>23.13043</v>
      </c>
      <c r="D2733">
        <v>0.77306900000000001</v>
      </c>
      <c r="E2733">
        <v>3.6806249999999999E-3</v>
      </c>
      <c r="F2733">
        <v>0.45896300000000001</v>
      </c>
      <c r="G2733">
        <v>7.7384719999999999E-4</v>
      </c>
      <c r="H2733">
        <v>0</v>
      </c>
      <c r="I2733">
        <v>25.899139999999999</v>
      </c>
      <c r="J2733">
        <v>9.2275989999999997</v>
      </c>
      <c r="K2733">
        <v>1.5540999999999999E-2</v>
      </c>
      <c r="L2733">
        <v>52.60624</v>
      </c>
      <c r="M2733">
        <v>67.618480000000005</v>
      </c>
      <c r="N2733">
        <v>3.734388</v>
      </c>
      <c r="O2733">
        <v>-43.595243014733903</v>
      </c>
      <c r="P2733">
        <v>-43.580390000000001</v>
      </c>
      <c r="Q2733">
        <v>-1.137902</v>
      </c>
      <c r="R2733">
        <v>773.619916231037</v>
      </c>
      <c r="S2733">
        <v>768.36189999999999</v>
      </c>
      <c r="T2733">
        <v>75.373130000000003</v>
      </c>
      <c r="U2733">
        <v>83.319760000000002</v>
      </c>
      <c r="V2733">
        <v>84.397450000000006</v>
      </c>
      <c r="W2733">
        <v>31240.78</v>
      </c>
      <c r="X2733">
        <v>1999.8689999999999</v>
      </c>
    </row>
    <row r="2734" spans="1:24" x14ac:dyDescent="0.25">
      <c r="A2734">
        <v>27.320430000000002</v>
      </c>
      <c r="B2734" t="s">
        <v>91</v>
      </c>
      <c r="C2734">
        <v>23.140429999999999</v>
      </c>
      <c r="D2734">
        <v>0.77266109999999999</v>
      </c>
      <c r="E2734">
        <v>3.6851330000000002E-3</v>
      </c>
      <c r="F2734">
        <v>0.4589878</v>
      </c>
      <c r="G2734">
        <v>7.7431869999999999E-4</v>
      </c>
      <c r="H2734">
        <v>0</v>
      </c>
      <c r="I2734">
        <v>25.899139999999999</v>
      </c>
      <c r="J2734">
        <v>9.215014</v>
      </c>
      <c r="K2734">
        <v>1.5528409999999999E-2</v>
      </c>
      <c r="L2734">
        <v>52.60624</v>
      </c>
      <c r="M2734">
        <v>67.618480000000005</v>
      </c>
      <c r="N2734">
        <v>3.734388</v>
      </c>
      <c r="O2734">
        <v>-43.5796201191582</v>
      </c>
      <c r="P2734">
        <v>-43.564790000000002</v>
      </c>
      <c r="Q2734">
        <v>-1.1368210000000001</v>
      </c>
      <c r="R2734">
        <v>773.18585541197899</v>
      </c>
      <c r="S2734">
        <v>767.92619999999999</v>
      </c>
      <c r="T2734">
        <v>75.361760000000004</v>
      </c>
      <c r="U2734">
        <v>83.316850000000002</v>
      </c>
      <c r="V2734">
        <v>84.395129999999995</v>
      </c>
      <c r="W2734">
        <v>31248.46</v>
      </c>
      <c r="X2734">
        <v>2000.6220000000001</v>
      </c>
    </row>
    <row r="2735" spans="1:24" x14ac:dyDescent="0.25">
      <c r="A2735">
        <v>27.33043</v>
      </c>
      <c r="B2735" t="s">
        <v>91</v>
      </c>
      <c r="C2735">
        <v>23.15043</v>
      </c>
      <c r="D2735">
        <v>0.77225310000000003</v>
      </c>
      <c r="E2735">
        <v>3.6919029999999999E-3</v>
      </c>
      <c r="F2735">
        <v>0.45901259999999999</v>
      </c>
      <c r="G2735">
        <v>7.7526560000000001E-4</v>
      </c>
      <c r="H2735">
        <v>0</v>
      </c>
      <c r="I2735">
        <v>25.899139999999999</v>
      </c>
      <c r="J2735">
        <v>9.2024410000000003</v>
      </c>
      <c r="K2735">
        <v>1.552535E-2</v>
      </c>
      <c r="L2735">
        <v>52.60624</v>
      </c>
      <c r="M2735">
        <v>67.618470000000002</v>
      </c>
      <c r="N2735">
        <v>3.7343860000000002</v>
      </c>
      <c r="O2735">
        <v>-43.564007569517898</v>
      </c>
      <c r="P2735">
        <v>-43.549199999999999</v>
      </c>
      <c r="Q2735">
        <v>-1.135753</v>
      </c>
      <c r="R2735">
        <v>772.75199613217899</v>
      </c>
      <c r="S2735">
        <v>767.49069999999995</v>
      </c>
      <c r="T2735">
        <v>75.350399999999993</v>
      </c>
      <c r="U2735">
        <v>83.313929999999999</v>
      </c>
      <c r="V2735">
        <v>84.392809999999997</v>
      </c>
      <c r="W2735">
        <v>31256.13</v>
      </c>
      <c r="X2735">
        <v>2001.376</v>
      </c>
    </row>
    <row r="2736" spans="1:24" x14ac:dyDescent="0.25">
      <c r="A2736">
        <v>27.340440000000001</v>
      </c>
      <c r="B2736" t="s">
        <v>91</v>
      </c>
      <c r="C2736">
        <v>23.160430000000002</v>
      </c>
      <c r="D2736">
        <v>0.77184529999999996</v>
      </c>
      <c r="E2736">
        <v>3.694667E-3</v>
      </c>
      <c r="F2736">
        <v>0.45903739999999998</v>
      </c>
      <c r="G2736">
        <v>7.7668850000000005E-4</v>
      </c>
      <c r="H2736">
        <v>0</v>
      </c>
      <c r="I2736">
        <v>25.899139999999999</v>
      </c>
      <c r="J2736">
        <v>9.1898909999999994</v>
      </c>
      <c r="K2736">
        <v>1.553179E-2</v>
      </c>
      <c r="L2736">
        <v>52.60624</v>
      </c>
      <c r="M2736">
        <v>67.618470000000002</v>
      </c>
      <c r="N2736">
        <v>3.7343860000000002</v>
      </c>
      <c r="O2736">
        <v>-43.548425358453599</v>
      </c>
      <c r="P2736">
        <v>-43.533639999999998</v>
      </c>
      <c r="Q2736">
        <v>-1.134698</v>
      </c>
      <c r="R2736">
        <v>772.318339281779</v>
      </c>
      <c r="S2736">
        <v>767.05539999999996</v>
      </c>
      <c r="T2736">
        <v>75.339060000000003</v>
      </c>
      <c r="U2736">
        <v>83.311000000000007</v>
      </c>
      <c r="V2736">
        <v>84.39049</v>
      </c>
      <c r="W2736">
        <v>31263.8</v>
      </c>
      <c r="X2736">
        <v>2002.1289999999999</v>
      </c>
    </row>
    <row r="2737" spans="1:24" x14ac:dyDescent="0.25">
      <c r="A2737">
        <v>27.350439999999999</v>
      </c>
      <c r="B2737" t="s">
        <v>91</v>
      </c>
      <c r="C2737">
        <v>23.17043</v>
      </c>
      <c r="D2737">
        <v>0.77143779999999995</v>
      </c>
      <c r="E2737">
        <v>3.7007540000000001E-3</v>
      </c>
      <c r="F2737">
        <v>0.45906219999999998</v>
      </c>
      <c r="G2737">
        <v>7.7726849999999997E-4</v>
      </c>
      <c r="H2737">
        <v>0</v>
      </c>
      <c r="I2737">
        <v>25.899139999999999</v>
      </c>
      <c r="J2737">
        <v>9.1773570000000007</v>
      </c>
      <c r="K2737">
        <v>1.552134E-2</v>
      </c>
      <c r="L2737">
        <v>52.60624</v>
      </c>
      <c r="M2737">
        <v>67.618470000000002</v>
      </c>
      <c r="N2737">
        <v>3.7343860000000002</v>
      </c>
      <c r="O2737">
        <v>-43.532862655508602</v>
      </c>
      <c r="P2737">
        <v>-43.518099999999997</v>
      </c>
      <c r="Q2737">
        <v>-1.133624</v>
      </c>
      <c r="R2737">
        <v>771.88478465542005</v>
      </c>
      <c r="S2737">
        <v>766.62019999999995</v>
      </c>
      <c r="T2737">
        <v>75.327719999999999</v>
      </c>
      <c r="U2737">
        <v>83.308080000000004</v>
      </c>
      <c r="V2737">
        <v>84.388159999999999</v>
      </c>
      <c r="W2737">
        <v>31271.47</v>
      </c>
      <c r="X2737">
        <v>2002.883</v>
      </c>
    </row>
    <row r="2738" spans="1:24" x14ac:dyDescent="0.25">
      <c r="A2738">
        <v>27.360440000000001</v>
      </c>
      <c r="B2738" t="s">
        <v>91</v>
      </c>
      <c r="C2738">
        <v>23.180440000000001</v>
      </c>
      <c r="D2738">
        <v>0.7710302</v>
      </c>
      <c r="E2738">
        <v>3.7091450000000001E-3</v>
      </c>
      <c r="F2738">
        <v>0.45908710000000003</v>
      </c>
      <c r="G2738">
        <v>7.7854759999999997E-4</v>
      </c>
      <c r="H2738">
        <v>0</v>
      </c>
      <c r="I2738">
        <v>25.899139999999999</v>
      </c>
      <c r="J2738">
        <v>9.1648350000000001</v>
      </c>
      <c r="K2738">
        <v>1.552483E-2</v>
      </c>
      <c r="L2738">
        <v>52.60624</v>
      </c>
      <c r="M2738">
        <v>67.618459999999999</v>
      </c>
      <c r="N2738">
        <v>3.7343850000000001</v>
      </c>
      <c r="O2738">
        <v>-43.517310401889397</v>
      </c>
      <c r="P2738">
        <v>-43.502569999999999</v>
      </c>
      <c r="Q2738">
        <v>-1.1325670000000001</v>
      </c>
      <c r="R2738">
        <v>771.45143246317002</v>
      </c>
      <c r="S2738">
        <v>766.18520000000001</v>
      </c>
      <c r="T2738">
        <v>75.316400000000002</v>
      </c>
      <c r="U2738">
        <v>83.305160000000001</v>
      </c>
      <c r="V2738">
        <v>84.385829999999999</v>
      </c>
      <c r="W2738">
        <v>31279.13</v>
      </c>
      <c r="X2738">
        <v>2003.636</v>
      </c>
    </row>
    <row r="2739" spans="1:24" x14ac:dyDescent="0.25">
      <c r="A2739">
        <v>27.370439999999999</v>
      </c>
      <c r="B2739" t="s">
        <v>91</v>
      </c>
      <c r="C2739">
        <v>23.190439999999999</v>
      </c>
      <c r="D2739">
        <v>0.77062280000000005</v>
      </c>
      <c r="E2739">
        <v>3.712941E-3</v>
      </c>
      <c r="F2739">
        <v>0.45911190000000002</v>
      </c>
      <c r="G2739">
        <v>7.8031140000000003E-4</v>
      </c>
      <c r="H2739">
        <v>0</v>
      </c>
      <c r="I2739">
        <v>25.899139999999999</v>
      </c>
      <c r="J2739">
        <v>9.1523330000000005</v>
      </c>
      <c r="K2739">
        <v>1.553793E-2</v>
      </c>
      <c r="L2739">
        <v>52.60624</v>
      </c>
      <c r="M2739">
        <v>67.618449999999996</v>
      </c>
      <c r="N2739">
        <v>3.7343829999999998</v>
      </c>
      <c r="O2739">
        <v>-43.501788512053999</v>
      </c>
      <c r="P2739">
        <v>-43.487070000000003</v>
      </c>
      <c r="Q2739">
        <v>-1.131524</v>
      </c>
      <c r="R2739">
        <v>771.01818160976995</v>
      </c>
      <c r="S2739">
        <v>765.75030000000004</v>
      </c>
      <c r="T2739">
        <v>75.305080000000004</v>
      </c>
      <c r="U2739">
        <v>83.302229999999994</v>
      </c>
      <c r="V2739">
        <v>84.383510000000001</v>
      </c>
      <c r="W2739">
        <v>31286.79</v>
      </c>
      <c r="X2739">
        <v>2004.3889999999999</v>
      </c>
    </row>
    <row r="2740" spans="1:24" x14ac:dyDescent="0.25">
      <c r="A2740">
        <v>27.38044</v>
      </c>
      <c r="B2740" t="s">
        <v>91</v>
      </c>
      <c r="C2740">
        <v>23.20044</v>
      </c>
      <c r="D2740">
        <v>0.77021550000000005</v>
      </c>
      <c r="E2740">
        <v>3.7195750000000001E-3</v>
      </c>
      <c r="F2740">
        <v>0.45913670000000001</v>
      </c>
      <c r="G2740">
        <v>7.8110859999999996E-4</v>
      </c>
      <c r="H2740">
        <v>0</v>
      </c>
      <c r="I2740">
        <v>25.899139999999999</v>
      </c>
      <c r="J2740">
        <v>9.1398480000000006</v>
      </c>
      <c r="K2740">
        <v>1.553175E-2</v>
      </c>
      <c r="L2740">
        <v>52.60624</v>
      </c>
      <c r="M2740">
        <v>67.618449999999996</v>
      </c>
      <c r="N2740">
        <v>3.7343829999999998</v>
      </c>
      <c r="O2740">
        <v>-43.486276030331297</v>
      </c>
      <c r="P2740">
        <v>-43.471580000000003</v>
      </c>
      <c r="Q2740">
        <v>-1.130458</v>
      </c>
      <c r="R2740">
        <v>770.58513319442397</v>
      </c>
      <c r="S2740">
        <v>765.31560000000002</v>
      </c>
      <c r="T2740">
        <v>75.293769999999995</v>
      </c>
      <c r="U2740">
        <v>83.299300000000002</v>
      </c>
      <c r="V2740">
        <v>84.381169999999997</v>
      </c>
      <c r="W2740">
        <v>31294.44</v>
      </c>
      <c r="X2740">
        <v>2005.1420000000001</v>
      </c>
    </row>
    <row r="2741" spans="1:24" x14ac:dyDescent="0.25">
      <c r="A2741">
        <v>27.390440000000002</v>
      </c>
      <c r="B2741" t="s">
        <v>91</v>
      </c>
      <c r="C2741">
        <v>23.210439999999998</v>
      </c>
      <c r="D2741">
        <v>0.76980839999999995</v>
      </c>
      <c r="E2741">
        <v>3.723278E-3</v>
      </c>
      <c r="F2741">
        <v>0.4591615</v>
      </c>
      <c r="G2741">
        <v>7.8250270000000005E-4</v>
      </c>
      <c r="H2741">
        <v>0</v>
      </c>
      <c r="I2741">
        <v>25.899139999999999</v>
      </c>
      <c r="J2741">
        <v>9.1273750000000007</v>
      </c>
      <c r="K2741">
        <v>1.553739E-2</v>
      </c>
      <c r="L2741">
        <v>52.60624</v>
      </c>
      <c r="M2741">
        <v>67.618449999999996</v>
      </c>
      <c r="N2741">
        <v>3.734381</v>
      </c>
      <c r="O2741">
        <v>-43.470793938298897</v>
      </c>
      <c r="P2741">
        <v>-43.456119999999999</v>
      </c>
      <c r="Q2741">
        <v>-1.129407</v>
      </c>
      <c r="R2741">
        <v>770.15218790372103</v>
      </c>
      <c r="S2741">
        <v>764.88099999999997</v>
      </c>
      <c r="T2741">
        <v>75.282480000000007</v>
      </c>
      <c r="U2741">
        <v>83.296360000000007</v>
      </c>
      <c r="V2741">
        <v>84.378839999999997</v>
      </c>
      <c r="W2741">
        <v>31302.09</v>
      </c>
      <c r="X2741">
        <v>2005.895</v>
      </c>
    </row>
    <row r="2742" spans="1:24" x14ac:dyDescent="0.25">
      <c r="A2742">
        <v>27.40044</v>
      </c>
      <c r="B2742" t="s">
        <v>91</v>
      </c>
      <c r="C2742">
        <v>23.22044</v>
      </c>
      <c r="D2742">
        <v>0.76940129999999995</v>
      </c>
      <c r="E2742">
        <v>3.7281649999999999E-3</v>
      </c>
      <c r="F2742">
        <v>0.45918639999999999</v>
      </c>
      <c r="G2742">
        <v>7.8328009999999995E-4</v>
      </c>
      <c r="H2742">
        <v>0</v>
      </c>
      <c r="I2742">
        <v>25.899139999999999</v>
      </c>
      <c r="J2742">
        <v>9.1149210000000007</v>
      </c>
      <c r="K2742">
        <v>1.5530759999999999E-2</v>
      </c>
      <c r="L2742">
        <v>52.60624</v>
      </c>
      <c r="M2742">
        <v>67.618449999999996</v>
      </c>
      <c r="N2742">
        <v>3.734381</v>
      </c>
      <c r="O2742">
        <v>-43.455321540994703</v>
      </c>
      <c r="P2742">
        <v>-43.440669999999997</v>
      </c>
      <c r="Q2742">
        <v>-1.128344</v>
      </c>
      <c r="R2742">
        <v>769.719443273602</v>
      </c>
      <c r="S2742">
        <v>764.44659999999999</v>
      </c>
      <c r="T2742">
        <v>75.271190000000004</v>
      </c>
      <c r="U2742">
        <v>83.293430000000001</v>
      </c>
      <c r="V2742">
        <v>84.376499999999993</v>
      </c>
      <c r="W2742">
        <v>31309.73</v>
      </c>
      <c r="X2742">
        <v>2006.6479999999999</v>
      </c>
    </row>
    <row r="2743" spans="1:24" x14ac:dyDescent="0.25">
      <c r="A2743">
        <v>27.410440000000001</v>
      </c>
      <c r="B2743" t="s">
        <v>91</v>
      </c>
      <c r="C2743">
        <v>23.230440000000002</v>
      </c>
      <c r="D2743">
        <v>0.76899430000000002</v>
      </c>
      <c r="E2743">
        <v>3.736428E-3</v>
      </c>
      <c r="F2743">
        <v>0.45921119999999999</v>
      </c>
      <c r="G2743">
        <v>7.8430679999999997E-4</v>
      </c>
      <c r="H2743">
        <v>0</v>
      </c>
      <c r="I2743">
        <v>25.899139999999999</v>
      </c>
      <c r="J2743">
        <v>9.1024849999999997</v>
      </c>
      <c r="K2743">
        <v>1.5529060000000001E-2</v>
      </c>
      <c r="L2743">
        <v>52.60624</v>
      </c>
      <c r="M2743">
        <v>67.618449999999996</v>
      </c>
      <c r="N2743">
        <v>3.734381</v>
      </c>
      <c r="O2743">
        <v>-43.4398892959912</v>
      </c>
      <c r="P2743">
        <v>-43.425260000000002</v>
      </c>
      <c r="Q2743">
        <v>-1.1272869999999999</v>
      </c>
      <c r="R2743">
        <v>769.28680177328397</v>
      </c>
      <c r="S2743">
        <v>764.01229999999998</v>
      </c>
      <c r="T2743">
        <v>75.259910000000005</v>
      </c>
      <c r="U2743">
        <v>83.290490000000005</v>
      </c>
      <c r="V2743">
        <v>84.374160000000003</v>
      </c>
      <c r="W2743">
        <v>31317.38</v>
      </c>
      <c r="X2743">
        <v>2007.4</v>
      </c>
    </row>
    <row r="2744" spans="1:24" x14ac:dyDescent="0.25">
      <c r="A2744">
        <v>27.420439999999999</v>
      </c>
      <c r="B2744" t="s">
        <v>91</v>
      </c>
      <c r="C2744">
        <v>23.24044</v>
      </c>
      <c r="D2744">
        <v>0.76858749999999998</v>
      </c>
      <c r="E2744">
        <v>3.7412410000000002E-3</v>
      </c>
      <c r="F2744">
        <v>0.45923609999999998</v>
      </c>
      <c r="G2744">
        <v>7.8604369999999996E-4</v>
      </c>
      <c r="H2744">
        <v>0</v>
      </c>
      <c r="I2744">
        <v>25.899139999999999</v>
      </c>
      <c r="J2744">
        <v>9.0900580000000009</v>
      </c>
      <c r="K2744">
        <v>1.5541360000000001E-2</v>
      </c>
      <c r="L2744">
        <v>52.60624</v>
      </c>
      <c r="M2744">
        <v>67.618440000000007</v>
      </c>
      <c r="N2744">
        <v>3.7343790000000001</v>
      </c>
      <c r="O2744">
        <v>-43.424457553693202</v>
      </c>
      <c r="P2744">
        <v>-43.409849999999999</v>
      </c>
      <c r="Q2744">
        <v>-1.1262490000000001</v>
      </c>
      <c r="R2744">
        <v>768.85436272049503</v>
      </c>
      <c r="S2744">
        <v>763.57820000000004</v>
      </c>
      <c r="T2744">
        <v>75.248649999999998</v>
      </c>
      <c r="U2744">
        <v>83.287540000000007</v>
      </c>
      <c r="V2744">
        <v>84.371830000000003</v>
      </c>
      <c r="W2744">
        <v>31325.01</v>
      </c>
      <c r="X2744">
        <v>2008.153</v>
      </c>
    </row>
    <row r="2745" spans="1:24" x14ac:dyDescent="0.25">
      <c r="A2745">
        <v>27.430440000000001</v>
      </c>
      <c r="B2745" t="s">
        <v>91</v>
      </c>
      <c r="C2745">
        <v>23.250440000000001</v>
      </c>
      <c r="D2745">
        <v>0.7681808</v>
      </c>
      <c r="E2745">
        <v>3.7483400000000002E-3</v>
      </c>
      <c r="F2745">
        <v>0.45926090000000003</v>
      </c>
      <c r="G2745">
        <v>7.8705479999999998E-4</v>
      </c>
      <c r="H2745">
        <v>0</v>
      </c>
      <c r="I2745">
        <v>25.899139999999999</v>
      </c>
      <c r="J2745">
        <v>9.0776559999999993</v>
      </c>
      <c r="K2745">
        <v>1.5539270000000001E-2</v>
      </c>
      <c r="L2745">
        <v>52.60624</v>
      </c>
      <c r="M2745">
        <v>67.618440000000007</v>
      </c>
      <c r="N2745">
        <v>3.7343790000000001</v>
      </c>
      <c r="O2745">
        <v>-43.409045373392402</v>
      </c>
      <c r="P2745">
        <v>-43.394460000000002</v>
      </c>
      <c r="Q2745">
        <v>-1.125194</v>
      </c>
      <c r="R2745">
        <v>768.42202591158002</v>
      </c>
      <c r="S2745">
        <v>763.14419999999996</v>
      </c>
      <c r="T2745">
        <v>75.237399999999994</v>
      </c>
      <c r="U2745">
        <v>83.284599999999998</v>
      </c>
      <c r="V2745">
        <v>84.369479999999996</v>
      </c>
      <c r="W2745">
        <v>31332.639999999999</v>
      </c>
      <c r="X2745">
        <v>2008.905</v>
      </c>
    </row>
    <row r="2746" spans="1:24" x14ac:dyDescent="0.25">
      <c r="A2746">
        <v>27.440439999999999</v>
      </c>
      <c r="B2746" t="s">
        <v>91</v>
      </c>
      <c r="C2746">
        <v>23.260439999999999</v>
      </c>
      <c r="D2746">
        <v>0.76777410000000001</v>
      </c>
      <c r="E2746">
        <v>3.7588259999999998E-3</v>
      </c>
      <c r="F2746">
        <v>0.45928580000000002</v>
      </c>
      <c r="G2746">
        <v>7.8854680000000005E-4</v>
      </c>
      <c r="H2746">
        <v>0</v>
      </c>
      <c r="I2746">
        <v>25.899139999999999</v>
      </c>
      <c r="J2746">
        <v>9.0652670000000004</v>
      </c>
      <c r="K2746">
        <v>1.554664E-2</v>
      </c>
      <c r="L2746">
        <v>52.60624</v>
      </c>
      <c r="M2746">
        <v>67.618430000000004</v>
      </c>
      <c r="N2746">
        <v>3.7343769999999998</v>
      </c>
      <c r="O2746">
        <v>-43.393663529703304</v>
      </c>
      <c r="P2746">
        <v>-43.379100000000001</v>
      </c>
      <c r="Q2746">
        <v>-1.124152</v>
      </c>
      <c r="R2746">
        <v>767.98989155495099</v>
      </c>
      <c r="S2746">
        <v>762.71040000000005</v>
      </c>
      <c r="T2746">
        <v>75.226159999999993</v>
      </c>
      <c r="U2746">
        <v>83.281649999999999</v>
      </c>
      <c r="V2746">
        <v>84.367130000000003</v>
      </c>
      <c r="W2746">
        <v>31340.27</v>
      </c>
      <c r="X2746">
        <v>2009.6579999999999</v>
      </c>
    </row>
    <row r="2747" spans="1:24" x14ac:dyDescent="0.25">
      <c r="A2747">
        <v>27.45044</v>
      </c>
      <c r="B2747" t="s">
        <v>91</v>
      </c>
      <c r="C2747">
        <v>23.270440000000001</v>
      </c>
      <c r="D2747">
        <v>0.76736769999999999</v>
      </c>
      <c r="E2747">
        <v>3.7653069999999999E-3</v>
      </c>
      <c r="F2747">
        <v>0.45931070000000002</v>
      </c>
      <c r="G2747">
        <v>7.9075140000000005E-4</v>
      </c>
      <c r="H2747">
        <v>0</v>
      </c>
      <c r="I2747">
        <v>25.899139999999999</v>
      </c>
      <c r="J2747">
        <v>9.0528960000000005</v>
      </c>
      <c r="K2747">
        <v>1.556798E-2</v>
      </c>
      <c r="L2747">
        <v>52.60624</v>
      </c>
      <c r="M2747">
        <v>67.61842</v>
      </c>
      <c r="N2747">
        <v>3.734375</v>
      </c>
      <c r="O2747">
        <v>-43.378302180793597</v>
      </c>
      <c r="P2747">
        <v>-43.363759999999999</v>
      </c>
      <c r="Q2747">
        <v>-1.123129</v>
      </c>
      <c r="R2747">
        <v>767.55785944738204</v>
      </c>
      <c r="S2747">
        <v>762.27670000000001</v>
      </c>
      <c r="T2747">
        <v>75.214929999999995</v>
      </c>
      <c r="U2747">
        <v>83.278710000000004</v>
      </c>
      <c r="V2747">
        <v>84.364779999999996</v>
      </c>
      <c r="W2747">
        <v>31347.89</v>
      </c>
      <c r="X2747">
        <v>2010.41</v>
      </c>
    </row>
    <row r="2748" spans="1:24" x14ac:dyDescent="0.25">
      <c r="A2748">
        <v>27.460439999999998</v>
      </c>
      <c r="B2748" t="s">
        <v>91</v>
      </c>
      <c r="C2748">
        <v>23.280439999999999</v>
      </c>
      <c r="D2748">
        <v>0.76696120000000001</v>
      </c>
      <c r="E2748">
        <v>3.7729830000000002E-3</v>
      </c>
      <c r="F2748">
        <v>0.45933550000000001</v>
      </c>
      <c r="G2748">
        <v>7.9211340000000002E-4</v>
      </c>
      <c r="H2748">
        <v>0</v>
      </c>
      <c r="I2748">
        <v>25.899139999999999</v>
      </c>
      <c r="J2748">
        <v>9.0405359999999995</v>
      </c>
      <c r="K2748">
        <v>1.557266E-2</v>
      </c>
      <c r="L2748">
        <v>52.60624</v>
      </c>
      <c r="M2748">
        <v>67.61842</v>
      </c>
      <c r="N2748">
        <v>3.734375</v>
      </c>
      <c r="O2748">
        <v>-43.362950320017397</v>
      </c>
      <c r="P2748">
        <v>-43.34843</v>
      </c>
      <c r="Q2748">
        <v>-1.1220859999999999</v>
      </c>
      <c r="R2748">
        <v>767.12602800920297</v>
      </c>
      <c r="S2748">
        <v>761.84320000000002</v>
      </c>
      <c r="T2748">
        <v>75.203699999999998</v>
      </c>
      <c r="U2748">
        <v>83.275760000000005</v>
      </c>
      <c r="V2748">
        <v>84.362430000000003</v>
      </c>
      <c r="W2748">
        <v>31355.51</v>
      </c>
      <c r="X2748">
        <v>2011.162</v>
      </c>
    </row>
    <row r="2749" spans="1:24" x14ac:dyDescent="0.25">
      <c r="A2749">
        <v>27.47044</v>
      </c>
      <c r="B2749" t="s">
        <v>91</v>
      </c>
      <c r="C2749">
        <v>23.29044</v>
      </c>
      <c r="D2749">
        <v>0.76655499999999999</v>
      </c>
      <c r="E2749">
        <v>3.7772560000000001E-3</v>
      </c>
      <c r="F2749">
        <v>0.4593604</v>
      </c>
      <c r="G2749">
        <v>7.9372660000000001E-4</v>
      </c>
      <c r="H2749">
        <v>0</v>
      </c>
      <c r="I2749">
        <v>25.899139999999999</v>
      </c>
      <c r="J2749">
        <v>9.0281959999999994</v>
      </c>
      <c r="K2749">
        <v>1.5582230000000001E-2</v>
      </c>
      <c r="L2749">
        <v>52.60624</v>
      </c>
      <c r="M2749">
        <v>67.61842</v>
      </c>
      <c r="N2749">
        <v>3.7343730000000002</v>
      </c>
      <c r="O2749">
        <v>-43.347628639862201</v>
      </c>
      <c r="P2749">
        <v>-43.333129999999997</v>
      </c>
      <c r="Q2749">
        <v>-1.1210500000000001</v>
      </c>
      <c r="R2749">
        <v>766.69439992290904</v>
      </c>
      <c r="S2749">
        <v>761.40989999999999</v>
      </c>
      <c r="T2749">
        <v>75.192490000000006</v>
      </c>
      <c r="U2749">
        <v>83.272800000000004</v>
      </c>
      <c r="V2749">
        <v>84.360079999999996</v>
      </c>
      <c r="W2749">
        <v>31363.119999999999</v>
      </c>
      <c r="X2749">
        <v>2011.914</v>
      </c>
    </row>
    <row r="2750" spans="1:24" x14ac:dyDescent="0.25">
      <c r="A2750">
        <v>27.480440000000002</v>
      </c>
      <c r="B2750" t="s">
        <v>91</v>
      </c>
      <c r="C2750">
        <v>23.300439999999998</v>
      </c>
      <c r="D2750">
        <v>0.76614890000000002</v>
      </c>
      <c r="E2750">
        <v>3.7848959999999998E-3</v>
      </c>
      <c r="F2750">
        <v>0.4593853</v>
      </c>
      <c r="G2750">
        <v>7.9462399999999996E-4</v>
      </c>
      <c r="H2750">
        <v>0</v>
      </c>
      <c r="I2750">
        <v>25.899139999999999</v>
      </c>
      <c r="J2750">
        <v>9.0158749999999994</v>
      </c>
      <c r="K2750">
        <v>1.55777E-2</v>
      </c>
      <c r="L2750">
        <v>52.60624</v>
      </c>
      <c r="M2750">
        <v>67.61842</v>
      </c>
      <c r="N2750">
        <v>3.7343730000000002</v>
      </c>
      <c r="O2750">
        <v>-43.332336545582301</v>
      </c>
      <c r="P2750">
        <v>-43.317860000000003</v>
      </c>
      <c r="Q2750">
        <v>-1.119998</v>
      </c>
      <c r="R2750">
        <v>766.26287409248403</v>
      </c>
      <c r="S2750">
        <v>760.97670000000005</v>
      </c>
      <c r="T2750">
        <v>75.181290000000004</v>
      </c>
      <c r="U2750">
        <v>83.269840000000002</v>
      </c>
      <c r="V2750">
        <v>84.357730000000004</v>
      </c>
      <c r="W2750">
        <v>31370.73</v>
      </c>
      <c r="X2750">
        <v>2012.6659999999999</v>
      </c>
    </row>
    <row r="2751" spans="1:24" x14ac:dyDescent="0.25">
      <c r="A2751">
        <v>27.49044</v>
      </c>
      <c r="B2751" t="s">
        <v>91</v>
      </c>
      <c r="C2751">
        <v>23.31044</v>
      </c>
      <c r="D2751">
        <v>0.76574279999999995</v>
      </c>
      <c r="E2751">
        <v>3.7953739999999998E-3</v>
      </c>
      <c r="F2751">
        <v>0.45941019999999999</v>
      </c>
      <c r="G2751">
        <v>7.9622980000000002E-4</v>
      </c>
      <c r="H2751">
        <v>0</v>
      </c>
      <c r="I2751">
        <v>25.899139999999999</v>
      </c>
      <c r="J2751">
        <v>9.0035670000000003</v>
      </c>
      <c r="K2751">
        <v>1.558702E-2</v>
      </c>
      <c r="L2751">
        <v>52.60624</v>
      </c>
      <c r="M2751">
        <v>67.618409999999997</v>
      </c>
      <c r="N2751">
        <v>3.7343709999999999</v>
      </c>
      <c r="O2751">
        <v>-43.317044952066198</v>
      </c>
      <c r="P2751">
        <v>-43.302590000000002</v>
      </c>
      <c r="Q2751">
        <v>-1.118965</v>
      </c>
      <c r="R2751">
        <v>765.83145052075201</v>
      </c>
      <c r="S2751">
        <v>760.54359999999997</v>
      </c>
      <c r="T2751">
        <v>75.170100000000005</v>
      </c>
      <c r="U2751">
        <v>83.26688</v>
      </c>
      <c r="V2751">
        <v>84.355369999999994</v>
      </c>
      <c r="W2751">
        <v>31378.34</v>
      </c>
      <c r="X2751">
        <v>2013.4169999999999</v>
      </c>
    </row>
    <row r="2752" spans="1:24" x14ac:dyDescent="0.25">
      <c r="A2752">
        <v>27.500440000000001</v>
      </c>
      <c r="B2752" t="s">
        <v>91</v>
      </c>
      <c r="C2752">
        <v>23.320440000000001</v>
      </c>
      <c r="D2752">
        <v>0.76533680000000004</v>
      </c>
      <c r="E2752">
        <v>3.8013560000000001E-3</v>
      </c>
      <c r="F2752">
        <v>0.45943509999999999</v>
      </c>
      <c r="G2752">
        <v>7.9843269999999998E-4</v>
      </c>
      <c r="H2752">
        <v>0</v>
      </c>
      <c r="I2752">
        <v>25.899139999999999</v>
      </c>
      <c r="J2752">
        <v>8.9912709999999993</v>
      </c>
      <c r="K2752">
        <v>1.5607960000000001E-2</v>
      </c>
      <c r="L2752">
        <v>52.60624</v>
      </c>
      <c r="M2752">
        <v>67.618399999999994</v>
      </c>
      <c r="N2752">
        <v>3.7343700000000002</v>
      </c>
      <c r="O2752">
        <v>-43.301773722730097</v>
      </c>
      <c r="P2752">
        <v>-43.28734</v>
      </c>
      <c r="Q2752">
        <v>-1.1179460000000001</v>
      </c>
      <c r="R2752">
        <v>765.40022941485995</v>
      </c>
      <c r="S2752">
        <v>760.11069999999995</v>
      </c>
      <c r="T2752">
        <v>75.158919999999995</v>
      </c>
      <c r="U2752">
        <v>83.263919999999999</v>
      </c>
      <c r="V2752">
        <v>84.353009999999998</v>
      </c>
      <c r="W2752">
        <v>31385.94</v>
      </c>
      <c r="X2752">
        <v>2014.1690000000001</v>
      </c>
    </row>
    <row r="2753" spans="1:24" x14ac:dyDescent="0.25">
      <c r="A2753">
        <v>27.510439999999999</v>
      </c>
      <c r="B2753" t="s">
        <v>91</v>
      </c>
      <c r="C2753">
        <v>23.330439999999999</v>
      </c>
      <c r="D2753">
        <v>0.76493100000000003</v>
      </c>
      <c r="E2753">
        <v>3.8101820000000001E-3</v>
      </c>
      <c r="F2753">
        <v>0.45945999999999998</v>
      </c>
      <c r="G2753">
        <v>7.9968970000000004E-4</v>
      </c>
      <c r="H2753">
        <v>0</v>
      </c>
      <c r="I2753">
        <v>25.899139999999999</v>
      </c>
      <c r="J2753">
        <v>8.9789960000000004</v>
      </c>
      <c r="K2753">
        <v>1.561034E-2</v>
      </c>
      <c r="L2753">
        <v>52.60624</v>
      </c>
      <c r="M2753">
        <v>67.618399999999994</v>
      </c>
      <c r="N2753">
        <v>3.7343700000000002</v>
      </c>
      <c r="O2753">
        <v>-43.286531924761803</v>
      </c>
      <c r="P2753">
        <v>-43.272120000000001</v>
      </c>
      <c r="Q2753">
        <v>-1.116905</v>
      </c>
      <c r="R2753">
        <v>764.96920988119803</v>
      </c>
      <c r="S2753">
        <v>759.678</v>
      </c>
      <c r="T2753">
        <v>75.147750000000002</v>
      </c>
      <c r="U2753">
        <v>83.260959999999997</v>
      </c>
      <c r="V2753">
        <v>84.350650000000002</v>
      </c>
      <c r="W2753">
        <v>31393.54</v>
      </c>
      <c r="X2753">
        <v>2014.921</v>
      </c>
    </row>
    <row r="2754" spans="1:24" x14ac:dyDescent="0.25">
      <c r="A2754">
        <v>27.520440000000001</v>
      </c>
      <c r="B2754" t="s">
        <v>91</v>
      </c>
      <c r="C2754">
        <v>23.340440000000001</v>
      </c>
      <c r="D2754">
        <v>0.76452540000000002</v>
      </c>
      <c r="E2754">
        <v>3.8144849999999998E-3</v>
      </c>
      <c r="F2754">
        <v>0.45948489999999997</v>
      </c>
      <c r="G2754">
        <v>8.0154499999999997E-4</v>
      </c>
      <c r="H2754">
        <v>0</v>
      </c>
      <c r="I2754">
        <v>25.899139999999999</v>
      </c>
      <c r="J2754">
        <v>8.9667410000000007</v>
      </c>
      <c r="K2754">
        <v>1.562434E-2</v>
      </c>
      <c r="L2754">
        <v>52.60624</v>
      </c>
      <c r="M2754">
        <v>67.618390000000005</v>
      </c>
      <c r="N2754">
        <v>3.7343679999999999</v>
      </c>
      <c r="O2754">
        <v>-43.271310594021998</v>
      </c>
      <c r="P2754">
        <v>-43.256920000000001</v>
      </c>
      <c r="Q2754">
        <v>-1.115882</v>
      </c>
      <c r="R2754">
        <v>764.53829261307203</v>
      </c>
      <c r="S2754">
        <v>759.24540000000002</v>
      </c>
      <c r="T2754">
        <v>75.136589999999998</v>
      </c>
      <c r="U2754">
        <v>83.257990000000007</v>
      </c>
      <c r="V2754">
        <v>84.348290000000006</v>
      </c>
      <c r="W2754">
        <v>31401.13</v>
      </c>
      <c r="X2754">
        <v>2015.672</v>
      </c>
    </row>
    <row r="2755" spans="1:24" x14ac:dyDescent="0.25">
      <c r="A2755">
        <v>27.530439999999999</v>
      </c>
      <c r="B2755" t="s">
        <v>91</v>
      </c>
      <c r="C2755">
        <v>23.350439999999999</v>
      </c>
      <c r="D2755">
        <v>0.76411980000000002</v>
      </c>
      <c r="E2755">
        <v>3.822205E-3</v>
      </c>
      <c r="F2755">
        <v>0.45950980000000002</v>
      </c>
      <c r="G2755">
        <v>8.0244880000000004E-4</v>
      </c>
      <c r="H2755">
        <v>0</v>
      </c>
      <c r="I2755">
        <v>25.899139999999999</v>
      </c>
      <c r="J2755">
        <v>8.9544940000000004</v>
      </c>
      <c r="K2755">
        <v>1.561975E-2</v>
      </c>
      <c r="L2755">
        <v>52.60624</v>
      </c>
      <c r="M2755">
        <v>67.618390000000005</v>
      </c>
      <c r="N2755">
        <v>3.7343660000000001</v>
      </c>
      <c r="O2755">
        <v>-43.2560986505964</v>
      </c>
      <c r="P2755">
        <v>-43.241729999999997</v>
      </c>
      <c r="Q2755">
        <v>-1.114835</v>
      </c>
      <c r="R2755">
        <v>764.10757781699101</v>
      </c>
      <c r="S2755">
        <v>758.81299999999999</v>
      </c>
      <c r="T2755">
        <v>75.125439999999998</v>
      </c>
      <c r="U2755">
        <v>83.255009999999999</v>
      </c>
      <c r="V2755">
        <v>84.345920000000007</v>
      </c>
      <c r="W2755">
        <v>31408.720000000001</v>
      </c>
      <c r="X2755">
        <v>2016.423</v>
      </c>
    </row>
    <row r="2756" spans="1:24" x14ac:dyDescent="0.25">
      <c r="A2756">
        <v>27.54044</v>
      </c>
      <c r="B2756" t="s">
        <v>91</v>
      </c>
      <c r="C2756">
        <v>23.360440000000001</v>
      </c>
      <c r="D2756">
        <v>0.76371440000000002</v>
      </c>
      <c r="E2756">
        <v>3.8327769999999999E-3</v>
      </c>
      <c r="F2756">
        <v>0.45953480000000002</v>
      </c>
      <c r="G2756">
        <v>8.0407129999999995E-4</v>
      </c>
      <c r="H2756">
        <v>0</v>
      </c>
      <c r="I2756">
        <v>25.899139999999999</v>
      </c>
      <c r="J2756">
        <v>8.9422689999999996</v>
      </c>
      <c r="K2756">
        <v>1.5629110000000002E-2</v>
      </c>
      <c r="L2756">
        <v>52.60624</v>
      </c>
      <c r="M2756">
        <v>67.618390000000005</v>
      </c>
      <c r="N2756">
        <v>3.7343660000000001</v>
      </c>
      <c r="O2756">
        <v>-43.240927218981597</v>
      </c>
      <c r="P2756">
        <v>-43.226579999999998</v>
      </c>
      <c r="Q2756">
        <v>-1.1138079999999999</v>
      </c>
      <c r="R2756">
        <v>763.676965291692</v>
      </c>
      <c r="S2756">
        <v>758.38070000000005</v>
      </c>
      <c r="T2756">
        <v>75.1143</v>
      </c>
      <c r="U2756">
        <v>83.252039999999994</v>
      </c>
      <c r="V2756">
        <v>84.343549999999993</v>
      </c>
      <c r="W2756">
        <v>31416.3</v>
      </c>
      <c r="X2756">
        <v>2017.175</v>
      </c>
    </row>
    <row r="2757" spans="1:24" x14ac:dyDescent="0.25">
      <c r="A2757">
        <v>27.550439999999998</v>
      </c>
      <c r="B2757" t="s">
        <v>91</v>
      </c>
      <c r="C2757">
        <v>23.370439999999999</v>
      </c>
      <c r="D2757">
        <v>0.76330900000000002</v>
      </c>
      <c r="E2757">
        <v>3.839374E-3</v>
      </c>
      <c r="F2757">
        <v>0.45955970000000002</v>
      </c>
      <c r="G2757">
        <v>8.0629400000000004E-4</v>
      </c>
      <c r="H2757">
        <v>0</v>
      </c>
      <c r="I2757">
        <v>25.899139999999999</v>
      </c>
      <c r="J2757">
        <v>8.9300580000000007</v>
      </c>
      <c r="K2757">
        <v>1.565006E-2</v>
      </c>
      <c r="L2757">
        <v>52.60624</v>
      </c>
      <c r="M2757">
        <v>67.618380000000002</v>
      </c>
      <c r="N2757">
        <v>3.7343639999999998</v>
      </c>
      <c r="O2757">
        <v>-43.225756157144602</v>
      </c>
      <c r="P2757">
        <v>-43.21143</v>
      </c>
      <c r="Q2757">
        <v>-1.112795</v>
      </c>
      <c r="R2757">
        <v>763.24645504002001</v>
      </c>
      <c r="S2757">
        <v>757.94849999999997</v>
      </c>
      <c r="T2757">
        <v>75.103170000000006</v>
      </c>
      <c r="U2757">
        <v>83.24906</v>
      </c>
      <c r="V2757">
        <v>84.341179999999994</v>
      </c>
      <c r="W2757">
        <v>31423.88</v>
      </c>
      <c r="X2757">
        <v>2017.9259999999999</v>
      </c>
    </row>
    <row r="2758" spans="1:24" x14ac:dyDescent="0.25">
      <c r="A2758">
        <v>27.56044</v>
      </c>
      <c r="B2758" t="s">
        <v>91</v>
      </c>
      <c r="C2758">
        <v>23.38044</v>
      </c>
      <c r="D2758">
        <v>0.76290369999999996</v>
      </c>
      <c r="E2758">
        <v>3.84886E-3</v>
      </c>
      <c r="F2758">
        <v>0.45958470000000001</v>
      </c>
      <c r="G2758">
        <v>8.0768020000000003E-4</v>
      </c>
      <c r="H2758">
        <v>0</v>
      </c>
      <c r="I2758">
        <v>25.899139999999999</v>
      </c>
      <c r="J2758">
        <v>8.9178610000000003</v>
      </c>
      <c r="K2758">
        <v>1.5654700000000001E-2</v>
      </c>
      <c r="L2758">
        <v>52.60624</v>
      </c>
      <c r="M2758">
        <v>67.618369999999999</v>
      </c>
      <c r="N2758">
        <v>3.734362</v>
      </c>
      <c r="O2758">
        <v>-43.210614631219897</v>
      </c>
      <c r="P2758">
        <v>-43.196309999999997</v>
      </c>
      <c r="Q2758">
        <v>-1.111764</v>
      </c>
      <c r="R2758">
        <v>762.81614726784403</v>
      </c>
      <c r="S2758">
        <v>757.51649999999995</v>
      </c>
      <c r="T2758">
        <v>75.092060000000004</v>
      </c>
      <c r="U2758">
        <v>83.246089999999995</v>
      </c>
      <c r="V2758">
        <v>84.338809999999995</v>
      </c>
      <c r="W2758">
        <v>31431.46</v>
      </c>
      <c r="X2758">
        <v>2018.6769999999999</v>
      </c>
    </row>
    <row r="2759" spans="1:24" x14ac:dyDescent="0.25">
      <c r="A2759">
        <v>27.570440000000001</v>
      </c>
      <c r="B2759" t="s">
        <v>91</v>
      </c>
      <c r="C2759">
        <v>23.390440000000002</v>
      </c>
      <c r="D2759">
        <v>0.76249860000000003</v>
      </c>
      <c r="E2759">
        <v>3.8532969999999999E-3</v>
      </c>
      <c r="F2759">
        <v>0.45960960000000001</v>
      </c>
      <c r="G2759">
        <v>8.0967430000000002E-4</v>
      </c>
      <c r="H2759">
        <v>0</v>
      </c>
      <c r="I2759">
        <v>25.899139999999999</v>
      </c>
      <c r="J2759">
        <v>8.9056789999999992</v>
      </c>
      <c r="K2759">
        <v>1.5671060000000001E-2</v>
      </c>
      <c r="L2759">
        <v>52.60624</v>
      </c>
      <c r="M2759">
        <v>67.618359999999996</v>
      </c>
      <c r="N2759">
        <v>3.7343600000000001</v>
      </c>
      <c r="O2759">
        <v>-43.195483497230398</v>
      </c>
      <c r="P2759">
        <v>-43.181199999999997</v>
      </c>
      <c r="Q2759">
        <v>-1.1107480000000001</v>
      </c>
      <c r="R2759">
        <v>762.38604107920401</v>
      </c>
      <c r="S2759">
        <v>757.0847</v>
      </c>
      <c r="T2759">
        <v>75.080950000000001</v>
      </c>
      <c r="U2759">
        <v>83.243099999999998</v>
      </c>
      <c r="V2759">
        <v>84.336429999999993</v>
      </c>
      <c r="W2759">
        <v>31439.03</v>
      </c>
      <c r="X2759">
        <v>2019.4280000000001</v>
      </c>
    </row>
    <row r="2760" spans="1:24" x14ac:dyDescent="0.25">
      <c r="A2760">
        <v>27.580439999999999</v>
      </c>
      <c r="B2760" t="s">
        <v>91</v>
      </c>
      <c r="C2760">
        <v>23.40044</v>
      </c>
      <c r="D2760">
        <v>0.76209360000000004</v>
      </c>
      <c r="E2760">
        <v>3.8605969999999999E-3</v>
      </c>
      <c r="F2760">
        <v>0.4596345</v>
      </c>
      <c r="G2760">
        <v>8.1060620000000002E-4</v>
      </c>
      <c r="H2760">
        <v>0</v>
      </c>
      <c r="I2760">
        <v>25.899139999999999</v>
      </c>
      <c r="J2760">
        <v>8.8935169999999992</v>
      </c>
      <c r="K2760">
        <v>1.5666820000000001E-2</v>
      </c>
      <c r="L2760">
        <v>52.60624</v>
      </c>
      <c r="M2760">
        <v>67.618359999999996</v>
      </c>
      <c r="N2760">
        <v>3.7343600000000001</v>
      </c>
      <c r="O2760">
        <v>-43.180381745645398</v>
      </c>
      <c r="P2760">
        <v>-43.166119999999999</v>
      </c>
      <c r="Q2760">
        <v>-1.1097079999999999</v>
      </c>
      <c r="R2760">
        <v>761.95613647511198</v>
      </c>
      <c r="S2760">
        <v>756.65309999999999</v>
      </c>
      <c r="T2760">
        <v>75.069850000000002</v>
      </c>
      <c r="U2760">
        <v>83.240120000000005</v>
      </c>
      <c r="V2760">
        <v>84.334050000000005</v>
      </c>
      <c r="W2760">
        <v>31446.59</v>
      </c>
      <c r="X2760">
        <v>2020.1780000000001</v>
      </c>
    </row>
    <row r="2761" spans="1:24" x14ac:dyDescent="0.25">
      <c r="A2761">
        <v>27.590440000000001</v>
      </c>
      <c r="B2761" t="s">
        <v>91</v>
      </c>
      <c r="C2761">
        <v>23.410440000000001</v>
      </c>
      <c r="D2761">
        <v>0.76168880000000005</v>
      </c>
      <c r="E2761">
        <v>3.8639630000000002E-3</v>
      </c>
      <c r="F2761">
        <v>0.4596595</v>
      </c>
      <c r="G2761">
        <v>8.1214039999999996E-4</v>
      </c>
      <c r="H2761">
        <v>0</v>
      </c>
      <c r="I2761">
        <v>25.899139999999999</v>
      </c>
      <c r="J2761">
        <v>8.8813720000000007</v>
      </c>
      <c r="K2761">
        <v>1.5674179999999999E-2</v>
      </c>
      <c r="L2761">
        <v>52.60624</v>
      </c>
      <c r="M2761">
        <v>67.618359999999996</v>
      </c>
      <c r="N2761">
        <v>3.7343600000000001</v>
      </c>
      <c r="O2761">
        <v>-43.165300408261402</v>
      </c>
      <c r="P2761">
        <v>-43.151060000000001</v>
      </c>
      <c r="Q2761">
        <v>-1.108684</v>
      </c>
      <c r="R2761">
        <v>761.52633505212805</v>
      </c>
      <c r="S2761">
        <v>756.22159999999997</v>
      </c>
      <c r="T2761">
        <v>75.058760000000007</v>
      </c>
      <c r="U2761">
        <v>83.237120000000004</v>
      </c>
      <c r="V2761">
        <v>84.331670000000003</v>
      </c>
      <c r="W2761">
        <v>31454.16</v>
      </c>
      <c r="X2761">
        <v>2020.9290000000001</v>
      </c>
    </row>
    <row r="2762" spans="1:24" x14ac:dyDescent="0.25">
      <c r="A2762">
        <v>27.600439999999999</v>
      </c>
      <c r="B2762" t="s">
        <v>91</v>
      </c>
      <c r="C2762">
        <v>23.420439999999999</v>
      </c>
      <c r="D2762">
        <v>0.76128410000000002</v>
      </c>
      <c r="E2762">
        <v>3.870198E-3</v>
      </c>
      <c r="F2762">
        <v>0.4596845</v>
      </c>
      <c r="G2762">
        <v>8.1284680000000005E-4</v>
      </c>
      <c r="H2762">
        <v>0</v>
      </c>
      <c r="I2762">
        <v>25.899139999999999</v>
      </c>
      <c r="J2762">
        <v>8.8692410000000006</v>
      </c>
      <c r="K2762">
        <v>1.566553E-2</v>
      </c>
      <c r="L2762">
        <v>52.60624</v>
      </c>
      <c r="M2762">
        <v>67.618350000000007</v>
      </c>
      <c r="N2762">
        <v>3.7343579999999998</v>
      </c>
      <c r="O2762">
        <v>-43.150238560290703</v>
      </c>
      <c r="P2762">
        <v>-43.136020000000002</v>
      </c>
      <c r="Q2762">
        <v>-1.10764</v>
      </c>
      <c r="R2762">
        <v>761.09673521774596</v>
      </c>
      <c r="S2762">
        <v>755.7903</v>
      </c>
      <c r="T2762">
        <v>75.04768</v>
      </c>
      <c r="U2762">
        <v>83.234129999999993</v>
      </c>
      <c r="V2762">
        <v>84.32929</v>
      </c>
      <c r="W2762">
        <v>31461.71</v>
      </c>
      <c r="X2762">
        <v>2021.6790000000001</v>
      </c>
    </row>
    <row r="2763" spans="1:24" x14ac:dyDescent="0.25">
      <c r="A2763">
        <v>27.610440000000001</v>
      </c>
      <c r="B2763" t="s">
        <v>91</v>
      </c>
      <c r="C2763">
        <v>23.430440000000001</v>
      </c>
      <c r="D2763">
        <v>0.76087950000000004</v>
      </c>
      <c r="E2763">
        <v>3.879876E-3</v>
      </c>
      <c r="F2763">
        <v>0.45970939999999999</v>
      </c>
      <c r="G2763">
        <v>8.1415700000000003E-4</v>
      </c>
      <c r="H2763">
        <v>0</v>
      </c>
      <c r="I2763">
        <v>25.899139999999999</v>
      </c>
      <c r="J2763">
        <v>8.8571290000000005</v>
      </c>
      <c r="K2763">
        <v>1.5668499999999998E-2</v>
      </c>
      <c r="L2763">
        <v>52.60624</v>
      </c>
      <c r="M2763">
        <v>67.618350000000007</v>
      </c>
      <c r="N2763">
        <v>3.7343579999999998</v>
      </c>
      <c r="O2763">
        <v>-43.135197151882501</v>
      </c>
      <c r="P2763">
        <v>-43.121000000000002</v>
      </c>
      <c r="Q2763">
        <v>-1.1066130000000001</v>
      </c>
      <c r="R2763">
        <v>760.66723857055604</v>
      </c>
      <c r="S2763">
        <v>755.35910000000001</v>
      </c>
      <c r="T2763">
        <v>75.036619999999999</v>
      </c>
      <c r="U2763">
        <v>83.231139999999996</v>
      </c>
      <c r="V2763">
        <v>84.326909999999998</v>
      </c>
      <c r="W2763">
        <v>31469.27</v>
      </c>
      <c r="X2763">
        <v>2022.43</v>
      </c>
    </row>
    <row r="2764" spans="1:24" x14ac:dyDescent="0.25">
      <c r="A2764">
        <v>27.620439999999999</v>
      </c>
      <c r="B2764" t="s">
        <v>91</v>
      </c>
      <c r="C2764">
        <v>23.440439999999999</v>
      </c>
      <c r="D2764">
        <v>0.76047489999999995</v>
      </c>
      <c r="E2764">
        <v>3.8861719999999998E-3</v>
      </c>
      <c r="F2764">
        <v>0.45973439999999999</v>
      </c>
      <c r="G2764">
        <v>8.1619150000000003E-4</v>
      </c>
      <c r="H2764">
        <v>0</v>
      </c>
      <c r="I2764">
        <v>25.899139999999999</v>
      </c>
      <c r="J2764">
        <v>8.8450319999999998</v>
      </c>
      <c r="K2764">
        <v>1.5685339999999999E-2</v>
      </c>
      <c r="L2764">
        <v>52.60624</v>
      </c>
      <c r="M2764">
        <v>67.618350000000007</v>
      </c>
      <c r="N2764">
        <v>3.734356</v>
      </c>
      <c r="O2764">
        <v>-43.120176182311802</v>
      </c>
      <c r="P2764">
        <v>-43.106000000000002</v>
      </c>
      <c r="Q2764">
        <v>-1.1056029999999999</v>
      </c>
      <c r="R2764">
        <v>760.23784511462202</v>
      </c>
      <c r="S2764">
        <v>754.928</v>
      </c>
      <c r="T2764">
        <v>75.025570000000002</v>
      </c>
      <c r="U2764">
        <v>83.228139999999996</v>
      </c>
      <c r="V2764">
        <v>84.324520000000007</v>
      </c>
      <c r="W2764">
        <v>31476.82</v>
      </c>
      <c r="X2764">
        <v>2023.18</v>
      </c>
    </row>
    <row r="2765" spans="1:24" x14ac:dyDescent="0.25">
      <c r="A2765">
        <v>27.63044</v>
      </c>
      <c r="B2765" t="s">
        <v>91</v>
      </c>
      <c r="C2765">
        <v>23.45044</v>
      </c>
      <c r="D2765">
        <v>0.76007049999999998</v>
      </c>
      <c r="E2765">
        <v>3.8942339999999999E-3</v>
      </c>
      <c r="F2765">
        <v>0.45975939999999998</v>
      </c>
      <c r="G2765">
        <v>8.1751440000000001E-4</v>
      </c>
      <c r="H2765">
        <v>0</v>
      </c>
      <c r="I2765">
        <v>25.899139999999999</v>
      </c>
      <c r="J2765">
        <v>8.8329439999999995</v>
      </c>
      <c r="K2765">
        <v>1.5688440000000001E-2</v>
      </c>
      <c r="L2765">
        <v>52.60624</v>
      </c>
      <c r="M2765">
        <v>67.618340000000003</v>
      </c>
      <c r="N2765">
        <v>3.7343540000000002</v>
      </c>
      <c r="O2765">
        <v>-43.105164834137703</v>
      </c>
      <c r="P2765">
        <v>-43.091009999999997</v>
      </c>
      <c r="Q2765">
        <v>-1.1045780000000001</v>
      </c>
      <c r="R2765">
        <v>759.80865235386796</v>
      </c>
      <c r="S2765">
        <v>754.49710000000005</v>
      </c>
      <c r="T2765">
        <v>75.014529999999993</v>
      </c>
      <c r="U2765">
        <v>83.225139999999996</v>
      </c>
      <c r="V2765">
        <v>84.322130000000001</v>
      </c>
      <c r="W2765">
        <v>31484.36</v>
      </c>
      <c r="X2765">
        <v>2023.93</v>
      </c>
    </row>
    <row r="2766" spans="1:24" x14ac:dyDescent="0.25">
      <c r="A2766">
        <v>27.640440000000002</v>
      </c>
      <c r="B2766" t="s">
        <v>91</v>
      </c>
      <c r="C2766">
        <v>23.460439999999998</v>
      </c>
      <c r="D2766">
        <v>0.75966610000000001</v>
      </c>
      <c r="E2766">
        <v>3.8983479999999998E-3</v>
      </c>
      <c r="F2766">
        <v>0.45978439999999998</v>
      </c>
      <c r="G2766">
        <v>8.1920889999999996E-4</v>
      </c>
      <c r="H2766">
        <v>0</v>
      </c>
      <c r="I2766">
        <v>25.899139999999999</v>
      </c>
      <c r="J2766">
        <v>8.8208800000000007</v>
      </c>
      <c r="K2766">
        <v>1.5698630000000002E-2</v>
      </c>
      <c r="L2766">
        <v>52.60624</v>
      </c>
      <c r="M2766">
        <v>67.618340000000003</v>
      </c>
      <c r="N2766">
        <v>3.7343540000000002</v>
      </c>
      <c r="O2766">
        <v>-43.090183767356997</v>
      </c>
      <c r="P2766">
        <v>-43.076050000000002</v>
      </c>
      <c r="Q2766">
        <v>-1.103564</v>
      </c>
      <c r="R2766">
        <v>759.37956188874705</v>
      </c>
      <c r="S2766">
        <v>754.06629999999996</v>
      </c>
      <c r="T2766">
        <v>75.003489999999999</v>
      </c>
      <c r="U2766">
        <v>83.222139999999996</v>
      </c>
      <c r="V2766">
        <v>84.319739999999996</v>
      </c>
      <c r="W2766">
        <v>31491.9</v>
      </c>
      <c r="X2766">
        <v>2024.681</v>
      </c>
    </row>
    <row r="2767" spans="1:24" x14ac:dyDescent="0.25">
      <c r="A2767">
        <v>27.65044</v>
      </c>
      <c r="B2767" t="s">
        <v>91</v>
      </c>
      <c r="C2767">
        <v>23.47044</v>
      </c>
      <c r="D2767">
        <v>0.75926190000000005</v>
      </c>
      <c r="E2767">
        <v>3.9053759999999999E-3</v>
      </c>
      <c r="F2767">
        <v>0.45980939999999998</v>
      </c>
      <c r="G2767">
        <v>8.2007279999999998E-4</v>
      </c>
      <c r="H2767">
        <v>0</v>
      </c>
      <c r="I2767">
        <v>25.899139999999999</v>
      </c>
      <c r="J2767">
        <v>8.8088250000000006</v>
      </c>
      <c r="K2767">
        <v>1.5692850000000001E-2</v>
      </c>
      <c r="L2767">
        <v>52.60624</v>
      </c>
      <c r="M2767">
        <v>67.61833</v>
      </c>
      <c r="N2767">
        <v>3.7343519999999999</v>
      </c>
      <c r="O2767">
        <v>-43.075212169017099</v>
      </c>
      <c r="P2767">
        <v>-43.061100000000003</v>
      </c>
      <c r="Q2767">
        <v>-1.1025290000000001</v>
      </c>
      <c r="R2767">
        <v>758.95067392317605</v>
      </c>
      <c r="S2767">
        <v>753.63570000000004</v>
      </c>
      <c r="T2767">
        <v>74.992459999999994</v>
      </c>
      <c r="U2767">
        <v>83.219130000000007</v>
      </c>
      <c r="V2767">
        <v>84.317340000000002</v>
      </c>
      <c r="W2767">
        <v>31499.439999999999</v>
      </c>
      <c r="X2767">
        <v>2025.431</v>
      </c>
    </row>
    <row r="2768" spans="1:24" x14ac:dyDescent="0.25">
      <c r="A2768">
        <v>27.660440000000001</v>
      </c>
      <c r="B2768" t="s">
        <v>91</v>
      </c>
      <c r="C2768">
        <v>23.480440000000002</v>
      </c>
      <c r="D2768">
        <v>0.75885780000000003</v>
      </c>
      <c r="E2768">
        <v>3.9090349999999999E-3</v>
      </c>
      <c r="F2768">
        <v>0.45983439999999998</v>
      </c>
      <c r="G2768">
        <v>8.215497E-4</v>
      </c>
      <c r="H2768">
        <v>0</v>
      </c>
      <c r="I2768">
        <v>25.899139999999999</v>
      </c>
      <c r="J2768">
        <v>8.7967879999999994</v>
      </c>
      <c r="K2768">
        <v>1.5698770000000001E-2</v>
      </c>
      <c r="L2768">
        <v>52.60624</v>
      </c>
      <c r="M2768">
        <v>67.61833</v>
      </c>
      <c r="N2768">
        <v>3.7343519999999999</v>
      </c>
      <c r="O2768">
        <v>-43.060261034450797</v>
      </c>
      <c r="P2768">
        <v>-43.046169999999996</v>
      </c>
      <c r="Q2768">
        <v>-1.101512</v>
      </c>
      <c r="R2768">
        <v>758.52188916030104</v>
      </c>
      <c r="S2768">
        <v>753.20519999999999</v>
      </c>
      <c r="T2768">
        <v>74.981449999999995</v>
      </c>
      <c r="U2768">
        <v>83.216130000000007</v>
      </c>
      <c r="V2768">
        <v>84.314940000000007</v>
      </c>
      <c r="W2768">
        <v>31506.97</v>
      </c>
      <c r="X2768">
        <v>2026.18</v>
      </c>
    </row>
    <row r="2769" spans="1:24" x14ac:dyDescent="0.25">
      <c r="A2769">
        <v>27.670439999999999</v>
      </c>
      <c r="B2769" t="s">
        <v>91</v>
      </c>
      <c r="C2769">
        <v>23.49044</v>
      </c>
      <c r="D2769">
        <v>0.75845379999999996</v>
      </c>
      <c r="E2769">
        <v>3.9150419999999997E-3</v>
      </c>
      <c r="F2769">
        <v>0.45985930000000003</v>
      </c>
      <c r="G2769">
        <v>8.2231779999999998E-4</v>
      </c>
      <c r="H2769">
        <v>0</v>
      </c>
      <c r="I2769">
        <v>25.899139999999999</v>
      </c>
      <c r="J2769">
        <v>8.7847659999999994</v>
      </c>
      <c r="K2769">
        <v>1.5691119999999999E-2</v>
      </c>
      <c r="L2769">
        <v>52.60624</v>
      </c>
      <c r="M2769">
        <v>67.618319999999997</v>
      </c>
      <c r="N2769">
        <v>3.7343500000000001</v>
      </c>
      <c r="O2769">
        <v>-43.045339464817602</v>
      </c>
      <c r="P2769">
        <v>-43.031269999999999</v>
      </c>
      <c r="Q2769">
        <v>-1.1004780000000001</v>
      </c>
      <c r="R2769">
        <v>758.09330600052999</v>
      </c>
      <c r="S2769">
        <v>752.7749</v>
      </c>
      <c r="T2769">
        <v>74.97045</v>
      </c>
      <c r="U2769">
        <v>83.21311</v>
      </c>
      <c r="V2769">
        <v>84.312550000000002</v>
      </c>
      <c r="W2769">
        <v>31514.5</v>
      </c>
      <c r="X2769">
        <v>2026.93</v>
      </c>
    </row>
    <row r="2770" spans="1:24" x14ac:dyDescent="0.25">
      <c r="A2770">
        <v>27.680440000000001</v>
      </c>
      <c r="B2770" t="s">
        <v>91</v>
      </c>
      <c r="C2770">
        <v>23.500440000000001</v>
      </c>
      <c r="D2770">
        <v>0.75805</v>
      </c>
      <c r="E2770">
        <v>3.9239440000000004E-3</v>
      </c>
      <c r="F2770">
        <v>0.45988440000000003</v>
      </c>
      <c r="G2770">
        <v>8.2357999999999997E-4</v>
      </c>
      <c r="H2770">
        <v>0</v>
      </c>
      <c r="I2770">
        <v>25.899139999999999</v>
      </c>
      <c r="J2770">
        <v>8.7727620000000002</v>
      </c>
      <c r="K2770">
        <v>1.5692870000000001E-2</v>
      </c>
      <c r="L2770">
        <v>52.60624</v>
      </c>
      <c r="M2770">
        <v>67.618319999999997</v>
      </c>
      <c r="N2770">
        <v>3.7343500000000001</v>
      </c>
      <c r="O2770">
        <v>-43.030428208423999</v>
      </c>
      <c r="P2770">
        <v>-43.016379999999998</v>
      </c>
      <c r="Q2770">
        <v>-1.099456</v>
      </c>
      <c r="R2770">
        <v>757.66482514706297</v>
      </c>
      <c r="S2770">
        <v>752.34469999999999</v>
      </c>
      <c r="T2770">
        <v>74.959460000000007</v>
      </c>
      <c r="U2770">
        <v>83.210099999999997</v>
      </c>
      <c r="V2770">
        <v>84.310140000000004</v>
      </c>
      <c r="W2770">
        <v>31522.02</v>
      </c>
      <c r="X2770">
        <v>2027.68</v>
      </c>
    </row>
    <row r="2771" spans="1:24" x14ac:dyDescent="0.25">
      <c r="A2771">
        <v>27.690439999999999</v>
      </c>
      <c r="B2771" t="s">
        <v>91</v>
      </c>
      <c r="C2771">
        <v>23.510439999999999</v>
      </c>
      <c r="D2771">
        <v>0.75764609999999999</v>
      </c>
      <c r="E2771">
        <v>3.9289140000000004E-3</v>
      </c>
      <c r="F2771">
        <v>0.45990940000000002</v>
      </c>
      <c r="G2771">
        <v>8.2545120000000001E-4</v>
      </c>
      <c r="H2771">
        <v>0</v>
      </c>
      <c r="I2771">
        <v>25.899139999999999</v>
      </c>
      <c r="J2771">
        <v>8.7607750000000006</v>
      </c>
      <c r="K2771">
        <v>1.570618E-2</v>
      </c>
      <c r="L2771">
        <v>52.60624</v>
      </c>
      <c r="M2771">
        <v>67.618319999999997</v>
      </c>
      <c r="N2771">
        <v>3.7343489999999999</v>
      </c>
      <c r="O2771">
        <v>-43.015537389174902</v>
      </c>
      <c r="P2771">
        <v>-43.001510000000003</v>
      </c>
      <c r="Q2771">
        <v>-1.0984510000000001</v>
      </c>
      <c r="R2771">
        <v>757.23654590000501</v>
      </c>
      <c r="S2771">
        <v>751.91470000000004</v>
      </c>
      <c r="T2771">
        <v>74.94847</v>
      </c>
      <c r="U2771">
        <v>83.207080000000005</v>
      </c>
      <c r="V2771">
        <v>84.307749999999999</v>
      </c>
      <c r="W2771">
        <v>31529.54</v>
      </c>
      <c r="X2771">
        <v>2028.4290000000001</v>
      </c>
    </row>
    <row r="2772" spans="1:24" x14ac:dyDescent="0.25">
      <c r="A2772">
        <v>27.70044</v>
      </c>
      <c r="B2772" t="s">
        <v>91</v>
      </c>
      <c r="C2772">
        <v>23.520440000000001</v>
      </c>
      <c r="D2772">
        <v>0.75724259999999999</v>
      </c>
      <c r="E2772">
        <v>3.9368140000000003E-3</v>
      </c>
      <c r="F2772">
        <v>0.45993440000000002</v>
      </c>
      <c r="G2772">
        <v>8.2649519999999997E-4</v>
      </c>
      <c r="H2772">
        <v>0</v>
      </c>
      <c r="I2772">
        <v>25.899139999999999</v>
      </c>
      <c r="J2772">
        <v>8.7488019999999995</v>
      </c>
      <c r="K2772">
        <v>1.5703689999999999E-2</v>
      </c>
      <c r="L2772">
        <v>52.60624</v>
      </c>
      <c r="M2772">
        <v>67.618319999999997</v>
      </c>
      <c r="N2772">
        <v>3.7343489999999999</v>
      </c>
      <c r="O2772">
        <v>-43.000676058806</v>
      </c>
      <c r="P2772">
        <v>-42.986669999999997</v>
      </c>
      <c r="Q2772">
        <v>-1.097426</v>
      </c>
      <c r="R2772">
        <v>756.80836986714405</v>
      </c>
      <c r="S2772">
        <v>751.48479999999995</v>
      </c>
      <c r="T2772">
        <v>74.9375</v>
      </c>
      <c r="U2772">
        <v>83.204059999999998</v>
      </c>
      <c r="V2772">
        <v>84.305340000000001</v>
      </c>
      <c r="W2772">
        <v>31537.06</v>
      </c>
      <c r="X2772">
        <v>2029.1790000000001</v>
      </c>
    </row>
    <row r="2773" spans="1:24" x14ac:dyDescent="0.25">
      <c r="A2773">
        <v>27.710439999999998</v>
      </c>
      <c r="B2773" t="s">
        <v>91</v>
      </c>
      <c r="C2773">
        <v>23.530439999999999</v>
      </c>
      <c r="D2773">
        <v>0.75683900000000004</v>
      </c>
      <c r="E2773">
        <v>3.9402400000000002E-3</v>
      </c>
      <c r="F2773">
        <v>0.45995950000000002</v>
      </c>
      <c r="G2773">
        <v>8.2815540000000004E-4</v>
      </c>
      <c r="H2773">
        <v>0</v>
      </c>
      <c r="I2773">
        <v>25.899139999999999</v>
      </c>
      <c r="J2773">
        <v>8.7368389999999998</v>
      </c>
      <c r="K2773">
        <v>1.5712859999999999E-2</v>
      </c>
      <c r="L2773">
        <v>52.60624</v>
      </c>
      <c r="M2773">
        <v>67.618309999999994</v>
      </c>
      <c r="N2773">
        <v>3.7343470000000001</v>
      </c>
      <c r="O2773">
        <v>-42.985815171747298</v>
      </c>
      <c r="P2773">
        <v>-42.971829999999997</v>
      </c>
      <c r="Q2773">
        <v>-1.0964179999999999</v>
      </c>
      <c r="R2773">
        <v>756.380395444805</v>
      </c>
      <c r="S2773">
        <v>751.05510000000004</v>
      </c>
      <c r="T2773">
        <v>74.926540000000003</v>
      </c>
      <c r="U2773">
        <v>83.201030000000003</v>
      </c>
      <c r="V2773">
        <v>84.302930000000003</v>
      </c>
      <c r="W2773">
        <v>31544.57</v>
      </c>
      <c r="X2773">
        <v>2029.9280000000001</v>
      </c>
    </row>
    <row r="2774" spans="1:24" x14ac:dyDescent="0.25">
      <c r="A2774">
        <v>27.72044</v>
      </c>
      <c r="B2774" t="s">
        <v>91</v>
      </c>
      <c r="C2774">
        <v>23.54044</v>
      </c>
      <c r="D2774">
        <v>0.75643550000000004</v>
      </c>
      <c r="E2774">
        <v>3.947122E-3</v>
      </c>
      <c r="F2774">
        <v>0.45998450000000002</v>
      </c>
      <c r="G2774">
        <v>8.2887450000000001E-4</v>
      </c>
      <c r="H2774">
        <v>0</v>
      </c>
      <c r="I2774">
        <v>25.899139999999999</v>
      </c>
      <c r="J2774">
        <v>8.7248970000000003</v>
      </c>
      <c r="K2774">
        <v>1.570415E-2</v>
      </c>
      <c r="L2774">
        <v>52.60624</v>
      </c>
      <c r="M2774">
        <v>67.618309999999994</v>
      </c>
      <c r="N2774">
        <v>3.7343470000000001</v>
      </c>
      <c r="O2774">
        <v>-42.970993694592003</v>
      </c>
      <c r="P2774">
        <v>-42.957030000000003</v>
      </c>
      <c r="Q2774">
        <v>-1.0953870000000001</v>
      </c>
      <c r="R2774">
        <v>755.95252333869905</v>
      </c>
      <c r="S2774">
        <v>750.62549999999999</v>
      </c>
      <c r="T2774">
        <v>74.915580000000006</v>
      </c>
      <c r="U2774">
        <v>83.198009999999996</v>
      </c>
      <c r="V2774">
        <v>84.300510000000003</v>
      </c>
      <c r="W2774">
        <v>31552.07</v>
      </c>
      <c r="X2774">
        <v>2030.6769999999999</v>
      </c>
    </row>
    <row r="2775" spans="1:24" x14ac:dyDescent="0.25">
      <c r="A2775">
        <v>27.730440000000002</v>
      </c>
      <c r="B2775" t="s">
        <v>91</v>
      </c>
      <c r="C2775">
        <v>23.550439999999998</v>
      </c>
      <c r="D2775">
        <v>0.75603220000000004</v>
      </c>
      <c r="E2775">
        <v>3.9506610000000003E-3</v>
      </c>
      <c r="F2775">
        <v>0.46000950000000002</v>
      </c>
      <c r="G2775">
        <v>8.3032080000000001E-4</v>
      </c>
      <c r="H2775">
        <v>0</v>
      </c>
      <c r="I2775">
        <v>25.899139999999999</v>
      </c>
      <c r="J2775">
        <v>8.7129709999999996</v>
      </c>
      <c r="K2775">
        <v>1.5709190000000001E-2</v>
      </c>
      <c r="L2775">
        <v>52.60624</v>
      </c>
      <c r="M2775">
        <v>67.618300000000005</v>
      </c>
      <c r="N2775">
        <v>3.7343449999999998</v>
      </c>
      <c r="O2775">
        <v>-42.956182733652902</v>
      </c>
      <c r="P2775">
        <v>-42.942239999999998</v>
      </c>
      <c r="Q2775">
        <v>-1.094376</v>
      </c>
      <c r="R2775">
        <v>755.52475445628204</v>
      </c>
      <c r="S2775">
        <v>750.19600000000003</v>
      </c>
      <c r="T2775">
        <v>74.904640000000001</v>
      </c>
      <c r="U2775">
        <v>83.194980000000001</v>
      </c>
      <c r="V2775">
        <v>84.298100000000005</v>
      </c>
      <c r="W2775">
        <v>31559.57</v>
      </c>
      <c r="X2775">
        <v>2031.4259999999999</v>
      </c>
    </row>
    <row r="2776" spans="1:24" x14ac:dyDescent="0.25">
      <c r="A2776">
        <v>27.74044</v>
      </c>
      <c r="B2776" t="s">
        <v>91</v>
      </c>
      <c r="C2776">
        <v>23.56044</v>
      </c>
      <c r="D2776">
        <v>0.75562890000000005</v>
      </c>
      <c r="E2776">
        <v>3.956017E-3</v>
      </c>
      <c r="F2776">
        <v>0.46003460000000002</v>
      </c>
      <c r="G2776">
        <v>8.310635E-4</v>
      </c>
      <c r="H2776">
        <v>0</v>
      </c>
      <c r="I2776">
        <v>25.899139999999999</v>
      </c>
      <c r="J2776">
        <v>8.70106</v>
      </c>
      <c r="K2776">
        <v>1.5700889999999999E-2</v>
      </c>
      <c r="L2776">
        <v>52.60624</v>
      </c>
      <c r="M2776">
        <v>67.618300000000005</v>
      </c>
      <c r="N2776">
        <v>3.7343449999999998</v>
      </c>
      <c r="O2776">
        <v>-42.941391393658897</v>
      </c>
      <c r="P2776">
        <v>-42.92747</v>
      </c>
      <c r="Q2776">
        <v>-1.09335</v>
      </c>
      <c r="R2776">
        <v>755.09718719080695</v>
      </c>
      <c r="S2776">
        <v>749.76670000000001</v>
      </c>
      <c r="T2776">
        <v>74.893709999999999</v>
      </c>
      <c r="U2776">
        <v>83.191940000000002</v>
      </c>
      <c r="V2776">
        <v>84.295680000000004</v>
      </c>
      <c r="W2776">
        <v>31567.07</v>
      </c>
      <c r="X2776">
        <v>2032.175</v>
      </c>
    </row>
    <row r="2777" spans="1:24" x14ac:dyDescent="0.25">
      <c r="A2777">
        <v>27.750440000000001</v>
      </c>
      <c r="B2777" t="s">
        <v>91</v>
      </c>
      <c r="C2777">
        <v>23.570440000000001</v>
      </c>
      <c r="D2777">
        <v>0.75522579999999995</v>
      </c>
      <c r="E2777">
        <v>3.964291E-3</v>
      </c>
      <c r="F2777">
        <v>0.46005960000000001</v>
      </c>
      <c r="G2777">
        <v>8.3218859999999997E-4</v>
      </c>
      <c r="H2777">
        <v>0</v>
      </c>
      <c r="I2777">
        <v>25.899139999999999</v>
      </c>
      <c r="J2777">
        <v>8.6891619999999996</v>
      </c>
      <c r="K2777">
        <v>1.5699790000000002E-2</v>
      </c>
      <c r="L2777">
        <v>52.60624</v>
      </c>
      <c r="M2777">
        <v>67.618290000000002</v>
      </c>
      <c r="N2777">
        <v>3.734343</v>
      </c>
      <c r="O2777">
        <v>-42.926620286033298</v>
      </c>
      <c r="P2777">
        <v>-42.91272</v>
      </c>
      <c r="Q2777">
        <v>-1.092333</v>
      </c>
      <c r="R2777">
        <v>754.66982154331299</v>
      </c>
      <c r="S2777">
        <v>749.33759999999995</v>
      </c>
      <c r="T2777">
        <v>74.882779999999997</v>
      </c>
      <c r="U2777">
        <v>83.188910000000007</v>
      </c>
      <c r="V2777">
        <v>84.293270000000007</v>
      </c>
      <c r="W2777">
        <v>31574.57</v>
      </c>
      <c r="X2777">
        <v>2032.924</v>
      </c>
    </row>
    <row r="2778" spans="1:24" x14ac:dyDescent="0.25">
      <c r="A2778">
        <v>27.760439999999999</v>
      </c>
      <c r="B2778" t="s">
        <v>91</v>
      </c>
      <c r="C2778">
        <v>23.580439999999999</v>
      </c>
      <c r="D2778">
        <v>0.75482289999999996</v>
      </c>
      <c r="E2778">
        <v>3.9686799999999996E-3</v>
      </c>
      <c r="F2778">
        <v>0.46008470000000001</v>
      </c>
      <c r="G2778">
        <v>8.3392769999999995E-4</v>
      </c>
      <c r="H2778">
        <v>0</v>
      </c>
      <c r="I2778">
        <v>25.899139999999999</v>
      </c>
      <c r="J2778">
        <v>8.6772799999999997</v>
      </c>
      <c r="K2778">
        <v>1.571022E-2</v>
      </c>
      <c r="L2778">
        <v>52.60624</v>
      </c>
      <c r="M2778">
        <v>67.618290000000002</v>
      </c>
      <c r="N2778">
        <v>3.734343</v>
      </c>
      <c r="O2778">
        <v>-42.911859591663301</v>
      </c>
      <c r="P2778">
        <v>-42.897979999999997</v>
      </c>
      <c r="Q2778">
        <v>-1.091332</v>
      </c>
      <c r="R2778">
        <v>754.24255912777699</v>
      </c>
      <c r="S2778">
        <v>748.90859999999998</v>
      </c>
      <c r="T2778">
        <v>74.871870000000001</v>
      </c>
      <c r="U2778">
        <v>83.185869999999994</v>
      </c>
      <c r="V2778">
        <v>84.290850000000006</v>
      </c>
      <c r="W2778">
        <v>31582.05</v>
      </c>
      <c r="X2778">
        <v>2033.673</v>
      </c>
    </row>
    <row r="2779" spans="1:24" x14ac:dyDescent="0.25">
      <c r="A2779">
        <v>27.770440000000001</v>
      </c>
      <c r="B2779" t="s">
        <v>91</v>
      </c>
      <c r="C2779">
        <v>23.590440000000001</v>
      </c>
      <c r="D2779">
        <v>0.75441999999999998</v>
      </c>
      <c r="E2779">
        <v>3.9759929999999997E-3</v>
      </c>
      <c r="F2779">
        <v>0.46010980000000001</v>
      </c>
      <c r="G2779">
        <v>8.3484930000000002E-4</v>
      </c>
      <c r="H2779">
        <v>0</v>
      </c>
      <c r="I2779">
        <v>25.899139999999999</v>
      </c>
      <c r="J2779">
        <v>8.665419</v>
      </c>
      <c r="K2779">
        <v>1.5705230000000001E-2</v>
      </c>
      <c r="L2779">
        <v>52.60624</v>
      </c>
      <c r="M2779">
        <v>67.618290000000002</v>
      </c>
      <c r="N2779">
        <v>3.7343410000000001</v>
      </c>
      <c r="O2779">
        <v>-42.897128413802299</v>
      </c>
      <c r="P2779">
        <v>-42.883270000000003</v>
      </c>
      <c r="Q2779">
        <v>-1.0903119999999999</v>
      </c>
      <c r="R2779">
        <v>753.81549833436895</v>
      </c>
      <c r="S2779">
        <v>748.47979999999995</v>
      </c>
      <c r="T2779">
        <v>74.860969999999995</v>
      </c>
      <c r="U2779">
        <v>83.182829999999996</v>
      </c>
      <c r="V2779">
        <v>84.288420000000002</v>
      </c>
      <c r="W2779">
        <v>31589.54</v>
      </c>
      <c r="X2779">
        <v>2034.422</v>
      </c>
    </row>
    <row r="2780" spans="1:24" x14ac:dyDescent="0.25">
      <c r="A2780">
        <v>27.780449999999998</v>
      </c>
      <c r="B2780" t="s">
        <v>91</v>
      </c>
      <c r="C2780">
        <v>23.600439999999999</v>
      </c>
      <c r="D2780">
        <v>0.7540173</v>
      </c>
      <c r="E2780">
        <v>3.9788280000000002E-3</v>
      </c>
      <c r="F2780">
        <v>0.46013490000000001</v>
      </c>
      <c r="G2780">
        <v>8.3638630000000005E-4</v>
      </c>
      <c r="H2780">
        <v>0</v>
      </c>
      <c r="I2780">
        <v>25.899139999999999</v>
      </c>
      <c r="J2780">
        <v>8.6535720000000005</v>
      </c>
      <c r="K2780">
        <v>1.571177E-2</v>
      </c>
      <c r="L2780">
        <v>52.60624</v>
      </c>
      <c r="M2780">
        <v>67.618290000000002</v>
      </c>
      <c r="N2780">
        <v>3.7343410000000001</v>
      </c>
      <c r="O2780">
        <v>-42.882417671044202</v>
      </c>
      <c r="P2780">
        <v>-42.868580000000001</v>
      </c>
      <c r="Q2780">
        <v>-1.0893090000000001</v>
      </c>
      <c r="R2780">
        <v>753.38853896603803</v>
      </c>
      <c r="S2780">
        <v>748.05110000000002</v>
      </c>
      <c r="T2780">
        <v>74.850070000000002</v>
      </c>
      <c r="U2780">
        <v>83.179789999999997</v>
      </c>
      <c r="V2780">
        <v>84.286000000000001</v>
      </c>
      <c r="W2780">
        <v>31597.02</v>
      </c>
      <c r="X2780">
        <v>2035.17</v>
      </c>
    </row>
    <row r="2781" spans="1:24" x14ac:dyDescent="0.25">
      <c r="A2781">
        <v>27.79045</v>
      </c>
      <c r="B2781" t="s">
        <v>91</v>
      </c>
      <c r="C2781">
        <v>23.61045</v>
      </c>
      <c r="D2781">
        <v>0.75361460000000002</v>
      </c>
      <c r="E2781">
        <v>3.9846409999999997E-3</v>
      </c>
      <c r="F2781">
        <v>0.46015990000000001</v>
      </c>
      <c r="G2781">
        <v>8.3698089999999995E-4</v>
      </c>
      <c r="H2781">
        <v>0</v>
      </c>
      <c r="I2781">
        <v>25.899139999999999</v>
      </c>
      <c r="J2781">
        <v>8.6417389999999994</v>
      </c>
      <c r="K2781">
        <v>1.5700579999999999E-2</v>
      </c>
      <c r="L2781">
        <v>52.60624</v>
      </c>
      <c r="M2781">
        <v>67.618279999999999</v>
      </c>
      <c r="N2781">
        <v>3.7343389999999999</v>
      </c>
      <c r="O2781">
        <v>-42.867726372560902</v>
      </c>
      <c r="P2781">
        <v>-42.853909999999999</v>
      </c>
      <c r="Q2781">
        <v>-1.088284</v>
      </c>
      <c r="R2781">
        <v>752.96178303628506</v>
      </c>
      <c r="S2781">
        <v>747.62260000000003</v>
      </c>
      <c r="T2781">
        <v>74.839190000000002</v>
      </c>
      <c r="U2781">
        <v>83.176739999999995</v>
      </c>
      <c r="V2781">
        <v>84.283569999999997</v>
      </c>
      <c r="W2781">
        <v>31604.5</v>
      </c>
      <c r="X2781">
        <v>2035.9190000000001</v>
      </c>
    </row>
    <row r="2782" spans="1:24" x14ac:dyDescent="0.25">
      <c r="A2782">
        <v>27.800450000000001</v>
      </c>
      <c r="B2782" t="s">
        <v>91</v>
      </c>
      <c r="C2782">
        <v>23.620450000000002</v>
      </c>
      <c r="D2782">
        <v>0.75321210000000005</v>
      </c>
      <c r="E2782">
        <v>3.994516E-3</v>
      </c>
      <c r="F2782">
        <v>0.46018500000000001</v>
      </c>
      <c r="G2782">
        <v>8.3820209999999995E-4</v>
      </c>
      <c r="H2782">
        <v>0</v>
      </c>
      <c r="I2782">
        <v>25.899139999999999</v>
      </c>
      <c r="J2782">
        <v>8.6299159999999997</v>
      </c>
      <c r="K2782">
        <v>1.5701119999999999E-2</v>
      </c>
      <c r="L2782">
        <v>52.60624</v>
      </c>
      <c r="M2782">
        <v>67.618279999999999</v>
      </c>
      <c r="N2782">
        <v>3.7343389999999999</v>
      </c>
      <c r="O2782">
        <v>-42.8530454613622</v>
      </c>
      <c r="P2782">
        <v>-42.83925</v>
      </c>
      <c r="Q2782">
        <v>-1.0872740000000001</v>
      </c>
      <c r="R2782">
        <v>752.53513035094204</v>
      </c>
      <c r="S2782">
        <v>747.19420000000002</v>
      </c>
      <c r="T2782">
        <v>74.828320000000005</v>
      </c>
      <c r="U2782">
        <v>83.173689999999993</v>
      </c>
      <c r="V2782">
        <v>84.281139999999994</v>
      </c>
      <c r="W2782">
        <v>31611.97</v>
      </c>
      <c r="X2782">
        <v>2036.6669999999999</v>
      </c>
    </row>
    <row r="2783" spans="1:24" x14ac:dyDescent="0.25">
      <c r="A2783">
        <v>27.810449999999999</v>
      </c>
      <c r="B2783" t="s">
        <v>91</v>
      </c>
      <c r="C2783">
        <v>23.63045</v>
      </c>
      <c r="D2783">
        <v>0.75280970000000003</v>
      </c>
      <c r="E2783">
        <v>3.999369E-3</v>
      </c>
      <c r="F2783">
        <v>0.46021010000000001</v>
      </c>
      <c r="G2783">
        <v>8.4027799999999997E-4</v>
      </c>
      <c r="H2783">
        <v>0</v>
      </c>
      <c r="I2783">
        <v>25.899139999999999</v>
      </c>
      <c r="J2783">
        <v>8.6181149999999995</v>
      </c>
      <c r="K2783">
        <v>1.5717620000000002E-2</v>
      </c>
      <c r="L2783">
        <v>52.60624</v>
      </c>
      <c r="M2783">
        <v>67.618269999999995</v>
      </c>
      <c r="N2783">
        <v>3.734337</v>
      </c>
      <c r="O2783">
        <v>-42.838385111088101</v>
      </c>
      <c r="P2783">
        <v>-42.82461</v>
      </c>
      <c r="Q2783">
        <v>-1.0862860000000001</v>
      </c>
      <c r="R2783">
        <v>752.10867838829097</v>
      </c>
      <c r="S2783">
        <v>746.76599999999996</v>
      </c>
      <c r="T2783">
        <v>74.817459999999997</v>
      </c>
      <c r="U2783">
        <v>83.170640000000006</v>
      </c>
      <c r="V2783">
        <v>84.278710000000004</v>
      </c>
      <c r="W2783">
        <v>31619.439999999999</v>
      </c>
      <c r="X2783">
        <v>2037.415</v>
      </c>
    </row>
    <row r="2784" spans="1:24" x14ac:dyDescent="0.25">
      <c r="A2784">
        <v>27.820450000000001</v>
      </c>
      <c r="B2784" t="s">
        <v>91</v>
      </c>
      <c r="C2784">
        <v>23.640450000000001</v>
      </c>
      <c r="D2784">
        <v>0.75240739999999995</v>
      </c>
      <c r="E2784">
        <v>4.0077389999999997E-3</v>
      </c>
      <c r="F2784">
        <v>0.46023520000000001</v>
      </c>
      <c r="G2784">
        <v>8.4129720000000003E-4</v>
      </c>
      <c r="H2784">
        <v>0</v>
      </c>
      <c r="I2784">
        <v>25.899139999999999</v>
      </c>
      <c r="J2784">
        <v>8.6063279999999995</v>
      </c>
      <c r="K2784">
        <v>1.57143E-2</v>
      </c>
      <c r="L2784">
        <v>52.60624</v>
      </c>
      <c r="M2784">
        <v>67.618269999999995</v>
      </c>
      <c r="N2784">
        <v>3.734337</v>
      </c>
      <c r="O2784">
        <v>-42.823754151814803</v>
      </c>
      <c r="P2784">
        <v>-42.81</v>
      </c>
      <c r="Q2784">
        <v>-1.0852740000000001</v>
      </c>
      <c r="R2784">
        <v>751.68232967549397</v>
      </c>
      <c r="S2784">
        <v>746.33789999999999</v>
      </c>
      <c r="T2784">
        <v>74.806610000000006</v>
      </c>
      <c r="U2784">
        <v>83.167590000000004</v>
      </c>
      <c r="V2784">
        <v>84.276269999999997</v>
      </c>
      <c r="W2784">
        <v>31626.9</v>
      </c>
      <c r="X2784">
        <v>2038.163</v>
      </c>
    </row>
    <row r="2785" spans="1:24" x14ac:dyDescent="0.25">
      <c r="A2785">
        <v>27.830449999999999</v>
      </c>
      <c r="B2785" t="s">
        <v>91</v>
      </c>
      <c r="C2785">
        <v>23.650449999999999</v>
      </c>
      <c r="D2785">
        <v>0.75200520000000004</v>
      </c>
      <c r="E2785">
        <v>4.0122229999999997E-3</v>
      </c>
      <c r="F2785">
        <v>0.46026030000000001</v>
      </c>
      <c r="G2785">
        <v>8.4305649999999997E-4</v>
      </c>
      <c r="H2785">
        <v>0</v>
      </c>
      <c r="I2785">
        <v>25.899139999999999</v>
      </c>
      <c r="J2785">
        <v>8.5945560000000008</v>
      </c>
      <c r="K2785">
        <v>1.5724760000000001E-2</v>
      </c>
      <c r="L2785">
        <v>52.60624</v>
      </c>
      <c r="M2785">
        <v>67.618260000000006</v>
      </c>
      <c r="N2785">
        <v>3.7343350000000002</v>
      </c>
      <c r="O2785">
        <v>-42.809133680173403</v>
      </c>
      <c r="P2785">
        <v>-42.795400000000001</v>
      </c>
      <c r="Q2785">
        <v>-1.0842810000000001</v>
      </c>
      <c r="R2785">
        <v>751.25608330815203</v>
      </c>
      <c r="S2785">
        <v>745.90989999999999</v>
      </c>
      <c r="T2785">
        <v>74.795770000000005</v>
      </c>
      <c r="U2785">
        <v>83.164529999999999</v>
      </c>
      <c r="V2785">
        <v>84.273830000000004</v>
      </c>
      <c r="W2785">
        <v>31634.36</v>
      </c>
      <c r="X2785">
        <v>2038.9110000000001</v>
      </c>
    </row>
    <row r="2786" spans="1:24" x14ac:dyDescent="0.25">
      <c r="A2786">
        <v>27.840450000000001</v>
      </c>
      <c r="B2786" t="s">
        <v>91</v>
      </c>
      <c r="C2786">
        <v>23.660450000000001</v>
      </c>
      <c r="D2786">
        <v>0.75160309999999997</v>
      </c>
      <c r="E2786">
        <v>4.0185209999999997E-3</v>
      </c>
      <c r="F2786">
        <v>0.46028540000000001</v>
      </c>
      <c r="G2786">
        <v>8.4399799999999999E-4</v>
      </c>
      <c r="H2786">
        <v>0</v>
      </c>
      <c r="I2786">
        <v>25.899139999999999</v>
      </c>
      <c r="J2786">
        <v>8.5828019999999992</v>
      </c>
      <c r="K2786">
        <v>1.571993E-2</v>
      </c>
      <c r="L2786">
        <v>52.60624</v>
      </c>
      <c r="M2786">
        <v>67.618260000000006</v>
      </c>
      <c r="N2786">
        <v>3.7343350000000002</v>
      </c>
      <c r="O2786">
        <v>-42.794542777652602</v>
      </c>
      <c r="P2786">
        <v>-42.780830000000002</v>
      </c>
      <c r="Q2786">
        <v>-1.0832710000000001</v>
      </c>
      <c r="R2786">
        <v>750.83003766798197</v>
      </c>
      <c r="S2786">
        <v>745.48209999999995</v>
      </c>
      <c r="T2786">
        <v>74.784930000000003</v>
      </c>
      <c r="U2786">
        <v>83.161469999999994</v>
      </c>
      <c r="V2786">
        <v>84.271389999999997</v>
      </c>
      <c r="W2786">
        <v>31641.81</v>
      </c>
      <c r="X2786">
        <v>2039.6590000000001</v>
      </c>
    </row>
    <row r="2787" spans="1:24" x14ac:dyDescent="0.25">
      <c r="A2787">
        <v>27.850449999999999</v>
      </c>
      <c r="B2787" t="s">
        <v>91</v>
      </c>
      <c r="C2787">
        <v>23.670449999999999</v>
      </c>
      <c r="D2787">
        <v>0.75120100000000001</v>
      </c>
      <c r="E2787">
        <v>4.0220719999999998E-3</v>
      </c>
      <c r="F2787">
        <v>0.46031050000000001</v>
      </c>
      <c r="G2787">
        <v>8.453213E-4</v>
      </c>
      <c r="H2787">
        <v>0</v>
      </c>
      <c r="I2787">
        <v>25.899139999999999</v>
      </c>
      <c r="J2787">
        <v>8.5710569999999997</v>
      </c>
      <c r="K2787">
        <v>1.5722170000000001E-2</v>
      </c>
      <c r="L2787">
        <v>52.60624</v>
      </c>
      <c r="M2787">
        <v>67.618260000000006</v>
      </c>
      <c r="N2787">
        <v>3.7343329999999999</v>
      </c>
      <c r="O2787">
        <v>-42.779952061817703</v>
      </c>
      <c r="P2787">
        <v>-42.766260000000003</v>
      </c>
      <c r="Q2787">
        <v>-1.082268</v>
      </c>
      <c r="R2787">
        <v>750.40409528649195</v>
      </c>
      <c r="S2787">
        <v>745.05439999999999</v>
      </c>
      <c r="T2787">
        <v>74.774100000000004</v>
      </c>
      <c r="U2787">
        <v>83.1584</v>
      </c>
      <c r="V2787">
        <v>84.268950000000004</v>
      </c>
      <c r="W2787">
        <v>31649.26</v>
      </c>
      <c r="X2787">
        <v>2040.4069999999999</v>
      </c>
    </row>
    <row r="2788" spans="1:24" x14ac:dyDescent="0.25">
      <c r="A2788">
        <v>27.86045</v>
      </c>
      <c r="B2788" t="s">
        <v>91</v>
      </c>
      <c r="C2788">
        <v>23.68045</v>
      </c>
      <c r="D2788">
        <v>0.7507992</v>
      </c>
      <c r="E2788">
        <v>4.0280439999999997E-3</v>
      </c>
      <c r="F2788">
        <v>0.46033560000000001</v>
      </c>
      <c r="G2788">
        <v>8.4606660000000002E-4</v>
      </c>
      <c r="H2788">
        <v>0</v>
      </c>
      <c r="I2788">
        <v>25.899139999999999</v>
      </c>
      <c r="J2788">
        <v>8.5593310000000002</v>
      </c>
      <c r="K2788">
        <v>1.5713640000000001E-2</v>
      </c>
      <c r="L2788">
        <v>52.60624</v>
      </c>
      <c r="M2788">
        <v>67.618260000000006</v>
      </c>
      <c r="N2788">
        <v>3.7343329999999999</v>
      </c>
      <c r="O2788">
        <v>-42.765391067671999</v>
      </c>
      <c r="P2788">
        <v>-42.751719999999999</v>
      </c>
      <c r="Q2788">
        <v>-1.0812539999999999</v>
      </c>
      <c r="R2788">
        <v>749.97835545432304</v>
      </c>
      <c r="S2788">
        <v>744.62689999999998</v>
      </c>
      <c r="T2788">
        <v>74.763289999999998</v>
      </c>
      <c r="U2788">
        <v>83.155330000000006</v>
      </c>
      <c r="V2788">
        <v>84.266509999999997</v>
      </c>
      <c r="W2788">
        <v>31656.71</v>
      </c>
      <c r="X2788">
        <v>2041.155</v>
      </c>
    </row>
    <row r="2789" spans="1:24" x14ac:dyDescent="0.25">
      <c r="A2789">
        <v>27.870450000000002</v>
      </c>
      <c r="B2789" t="s">
        <v>91</v>
      </c>
      <c r="C2789">
        <v>23.690449999999998</v>
      </c>
      <c r="D2789">
        <v>0.75039739999999999</v>
      </c>
      <c r="E2789">
        <v>4.0369719999999998E-3</v>
      </c>
      <c r="F2789">
        <v>0.46036080000000001</v>
      </c>
      <c r="G2789">
        <v>8.4732120000000001E-4</v>
      </c>
      <c r="H2789">
        <v>0</v>
      </c>
      <c r="I2789">
        <v>25.899139999999999</v>
      </c>
      <c r="J2789">
        <v>8.5476179999999999</v>
      </c>
      <c r="K2789">
        <v>1.5714539999999999E-2</v>
      </c>
      <c r="L2789">
        <v>52.60624</v>
      </c>
      <c r="M2789">
        <v>67.618250000000003</v>
      </c>
      <c r="N2789">
        <v>3.7343310000000001</v>
      </c>
      <c r="O2789">
        <v>-42.750850405389698</v>
      </c>
      <c r="P2789">
        <v>-42.737200000000001</v>
      </c>
      <c r="Q2789">
        <v>-1.0802529999999999</v>
      </c>
      <c r="R2789">
        <v>749.55271797774196</v>
      </c>
      <c r="S2789">
        <v>744.19949999999994</v>
      </c>
      <c r="T2789">
        <v>74.752489999999995</v>
      </c>
      <c r="U2789">
        <v>83.152270000000001</v>
      </c>
      <c r="V2789">
        <v>84.264060000000001</v>
      </c>
      <c r="W2789">
        <v>31664.15</v>
      </c>
      <c r="X2789">
        <v>2041.902</v>
      </c>
    </row>
    <row r="2790" spans="1:24" x14ac:dyDescent="0.25">
      <c r="A2790">
        <v>27.88045</v>
      </c>
      <c r="B2790" t="s">
        <v>91</v>
      </c>
      <c r="C2790">
        <v>23.70045</v>
      </c>
      <c r="D2790">
        <v>0.74999570000000004</v>
      </c>
      <c r="E2790">
        <v>4.0420300000000003E-3</v>
      </c>
      <c r="F2790">
        <v>0.46038590000000001</v>
      </c>
      <c r="G2790">
        <v>8.4919789999999998E-4</v>
      </c>
      <c r="H2790">
        <v>0</v>
      </c>
      <c r="I2790">
        <v>25.899139999999999</v>
      </c>
      <c r="J2790">
        <v>8.5359230000000004</v>
      </c>
      <c r="K2790">
        <v>1.5726939999999998E-2</v>
      </c>
      <c r="L2790">
        <v>52.60624</v>
      </c>
      <c r="M2790">
        <v>67.61824</v>
      </c>
      <c r="N2790">
        <v>3.7343299999999999</v>
      </c>
      <c r="O2790">
        <v>-42.736330150187499</v>
      </c>
      <c r="P2790">
        <v>-42.722700000000003</v>
      </c>
      <c r="Q2790">
        <v>-1.0792679999999999</v>
      </c>
      <c r="R2790">
        <v>749.12728214489903</v>
      </c>
      <c r="S2790">
        <v>743.77229999999997</v>
      </c>
      <c r="T2790">
        <v>74.741690000000006</v>
      </c>
      <c r="U2790">
        <v>83.149190000000004</v>
      </c>
      <c r="V2790">
        <v>84.261610000000005</v>
      </c>
      <c r="W2790">
        <v>31671.59</v>
      </c>
      <c r="X2790">
        <v>2042.65</v>
      </c>
    </row>
    <row r="2791" spans="1:24" x14ac:dyDescent="0.25">
      <c r="A2791">
        <v>27.890450000000001</v>
      </c>
      <c r="B2791" t="s">
        <v>91</v>
      </c>
      <c r="C2791">
        <v>23.710450000000002</v>
      </c>
      <c r="D2791">
        <v>0.74959410000000004</v>
      </c>
      <c r="E2791">
        <v>4.0500730000000004E-3</v>
      </c>
      <c r="F2791">
        <v>0.46041100000000001</v>
      </c>
      <c r="G2791">
        <v>8.5026019999999999E-4</v>
      </c>
      <c r="H2791">
        <v>0</v>
      </c>
      <c r="I2791">
        <v>25.899139999999999</v>
      </c>
      <c r="J2791">
        <v>8.524241</v>
      </c>
      <c r="K2791">
        <v>1.5724200000000001E-2</v>
      </c>
      <c r="L2791">
        <v>52.60624</v>
      </c>
      <c r="M2791">
        <v>67.61824</v>
      </c>
      <c r="N2791">
        <v>3.7343299999999999</v>
      </c>
      <c r="O2791">
        <v>-42.721819421201999</v>
      </c>
      <c r="P2791">
        <v>-42.708210000000001</v>
      </c>
      <c r="Q2791">
        <v>-1.0782639999999999</v>
      </c>
      <c r="R2791">
        <v>748.701949583334</v>
      </c>
      <c r="S2791">
        <v>743.34519999999998</v>
      </c>
      <c r="T2791">
        <v>74.730909999999994</v>
      </c>
      <c r="U2791">
        <v>83.146119999999996</v>
      </c>
      <c r="V2791">
        <v>84.259159999999994</v>
      </c>
      <c r="W2791">
        <v>31679.02</v>
      </c>
      <c r="X2791">
        <v>2043.3969999999999</v>
      </c>
    </row>
    <row r="2792" spans="1:24" x14ac:dyDescent="0.25">
      <c r="A2792">
        <v>27.900449999999999</v>
      </c>
      <c r="B2792" t="s">
        <v>91</v>
      </c>
      <c r="C2792">
        <v>23.72045</v>
      </c>
      <c r="D2792">
        <v>0.74919270000000004</v>
      </c>
      <c r="E2792">
        <v>4.0542529999999998E-3</v>
      </c>
      <c r="F2792">
        <v>0.46043620000000002</v>
      </c>
      <c r="G2792">
        <v>8.519504E-4</v>
      </c>
      <c r="H2792">
        <v>0</v>
      </c>
      <c r="I2792">
        <v>25.899139999999999</v>
      </c>
      <c r="J2792">
        <v>8.5125829999999993</v>
      </c>
      <c r="K2792">
        <v>1.573304E-2</v>
      </c>
      <c r="L2792">
        <v>52.60624</v>
      </c>
      <c r="M2792">
        <v>67.618229999999997</v>
      </c>
      <c r="N2792">
        <v>3.7343280000000001</v>
      </c>
      <c r="O2792">
        <v>-42.707339121013298</v>
      </c>
      <c r="P2792">
        <v>-42.693750000000001</v>
      </c>
      <c r="Q2792">
        <v>-1.077277</v>
      </c>
      <c r="R2792">
        <v>748.27681866972398</v>
      </c>
      <c r="S2792">
        <v>742.91830000000004</v>
      </c>
      <c r="T2792">
        <v>74.720140000000001</v>
      </c>
      <c r="U2792">
        <v>83.143039999999999</v>
      </c>
      <c r="V2792">
        <v>84.256699999999995</v>
      </c>
      <c r="W2792">
        <v>31686.45</v>
      </c>
      <c r="X2792">
        <v>2044.144</v>
      </c>
    </row>
    <row r="2793" spans="1:24" x14ac:dyDescent="0.25">
      <c r="A2793">
        <v>27.910450000000001</v>
      </c>
      <c r="B2793" t="s">
        <v>91</v>
      </c>
      <c r="C2793">
        <v>23.730450000000001</v>
      </c>
      <c r="D2793">
        <v>0.74879130000000005</v>
      </c>
      <c r="E2793">
        <v>4.0608429999999997E-3</v>
      </c>
      <c r="F2793">
        <v>0.46046130000000002</v>
      </c>
      <c r="G2793">
        <v>8.5282800000000003E-4</v>
      </c>
      <c r="H2793">
        <v>0</v>
      </c>
      <c r="I2793">
        <v>25.899139999999999</v>
      </c>
      <c r="J2793">
        <v>8.5009309999999996</v>
      </c>
      <c r="K2793">
        <v>1.5726830000000001E-2</v>
      </c>
      <c r="L2793">
        <v>52.60624</v>
      </c>
      <c r="M2793">
        <v>67.618229999999997</v>
      </c>
      <c r="N2793">
        <v>3.7343280000000001</v>
      </c>
      <c r="O2793">
        <v>-42.692868372926</v>
      </c>
      <c r="P2793">
        <v>-42.679299999999998</v>
      </c>
      <c r="Q2793">
        <v>-1.0762719999999999</v>
      </c>
      <c r="R2793">
        <v>747.85179012188996</v>
      </c>
      <c r="S2793">
        <v>742.49149999999997</v>
      </c>
      <c r="T2793">
        <v>74.709370000000007</v>
      </c>
      <c r="U2793">
        <v>83.139960000000002</v>
      </c>
      <c r="V2793">
        <v>84.254249999999999</v>
      </c>
      <c r="W2793">
        <v>31693.88</v>
      </c>
      <c r="X2793">
        <v>2044.8920000000001</v>
      </c>
    </row>
    <row r="2794" spans="1:24" x14ac:dyDescent="0.25">
      <c r="A2794">
        <v>27.920449999999999</v>
      </c>
      <c r="B2794" t="s">
        <v>91</v>
      </c>
      <c r="C2794">
        <v>23.740449999999999</v>
      </c>
      <c r="D2794">
        <v>0.74839020000000001</v>
      </c>
      <c r="E2794">
        <v>4.0641560000000002E-3</v>
      </c>
      <c r="F2794">
        <v>0.46048650000000002</v>
      </c>
      <c r="G2794">
        <v>8.5421270000000005E-4</v>
      </c>
      <c r="H2794">
        <v>0</v>
      </c>
      <c r="I2794">
        <v>25.899139999999999</v>
      </c>
      <c r="J2794">
        <v>8.4892909999999997</v>
      </c>
      <c r="K2794">
        <v>1.572993E-2</v>
      </c>
      <c r="L2794">
        <v>52.60624</v>
      </c>
      <c r="M2794">
        <v>67.618229999999997</v>
      </c>
      <c r="N2794">
        <v>3.7343259999999998</v>
      </c>
      <c r="O2794">
        <v>-42.678427902064101</v>
      </c>
      <c r="P2794">
        <v>-42.664879999999997</v>
      </c>
      <c r="Q2794">
        <v>-1.075278</v>
      </c>
      <c r="R2794">
        <v>747.426964137656</v>
      </c>
      <c r="S2794">
        <v>742.06489999999997</v>
      </c>
      <c r="T2794">
        <v>74.698620000000005</v>
      </c>
      <c r="U2794">
        <v>83.136870000000002</v>
      </c>
      <c r="V2794">
        <v>84.25179</v>
      </c>
      <c r="W2794">
        <v>31701.3</v>
      </c>
      <c r="X2794">
        <v>2045.6389999999999</v>
      </c>
    </row>
    <row r="2795" spans="1:24" x14ac:dyDescent="0.25">
      <c r="A2795">
        <v>27.93045</v>
      </c>
      <c r="B2795" t="s">
        <v>91</v>
      </c>
      <c r="C2795">
        <v>23.750450000000001</v>
      </c>
      <c r="D2795">
        <v>0.74798909999999996</v>
      </c>
      <c r="E2795">
        <v>4.069886E-3</v>
      </c>
      <c r="F2795">
        <v>0.46051170000000002</v>
      </c>
      <c r="G2795">
        <v>8.5490800000000004E-4</v>
      </c>
      <c r="H2795">
        <v>0</v>
      </c>
      <c r="I2795">
        <v>25.899139999999999</v>
      </c>
      <c r="J2795">
        <v>8.4776720000000001</v>
      </c>
      <c r="K2795">
        <v>1.5720330000000001E-2</v>
      </c>
      <c r="L2795">
        <v>52.60624</v>
      </c>
      <c r="M2795">
        <v>67.618229999999997</v>
      </c>
      <c r="N2795">
        <v>3.7343259999999998</v>
      </c>
      <c r="O2795">
        <v>-42.663997110003002</v>
      </c>
      <c r="P2795">
        <v>-42.650469999999999</v>
      </c>
      <c r="Q2795">
        <v>-1.074271</v>
      </c>
      <c r="R2795">
        <v>747.00224052472095</v>
      </c>
      <c r="S2795">
        <v>741.63840000000005</v>
      </c>
      <c r="T2795">
        <v>74.687880000000007</v>
      </c>
      <c r="U2795">
        <v>83.133780000000002</v>
      </c>
      <c r="V2795">
        <v>84.249319999999997</v>
      </c>
      <c r="W2795">
        <v>31708.71</v>
      </c>
      <c r="X2795">
        <v>2046.386</v>
      </c>
    </row>
    <row r="2796" spans="1:24" x14ac:dyDescent="0.25">
      <c r="A2796">
        <v>27.940449999999998</v>
      </c>
      <c r="B2796" t="s">
        <v>91</v>
      </c>
      <c r="C2796">
        <v>23.760449999999999</v>
      </c>
      <c r="D2796">
        <v>0.74758800000000003</v>
      </c>
      <c r="E2796">
        <v>4.078595E-3</v>
      </c>
      <c r="F2796">
        <v>0.46053690000000003</v>
      </c>
      <c r="G2796">
        <v>8.5611159999999999E-4</v>
      </c>
      <c r="H2796">
        <v>0</v>
      </c>
      <c r="I2796">
        <v>25.899139999999999</v>
      </c>
      <c r="J2796">
        <v>8.4660689999999992</v>
      </c>
      <c r="K2796">
        <v>1.5720049999999999E-2</v>
      </c>
      <c r="L2796">
        <v>52.60624</v>
      </c>
      <c r="M2796">
        <v>67.618229999999997</v>
      </c>
      <c r="N2796">
        <v>3.7343259999999998</v>
      </c>
      <c r="O2796">
        <v>-42.649586648467398</v>
      </c>
      <c r="P2796">
        <v>-42.63608</v>
      </c>
      <c r="Q2796">
        <v>-1.073277</v>
      </c>
      <c r="R2796">
        <v>746.577718567391</v>
      </c>
      <c r="S2796">
        <v>741.21209999999996</v>
      </c>
      <c r="T2796">
        <v>74.677149999999997</v>
      </c>
      <c r="U2796">
        <v>83.130700000000004</v>
      </c>
      <c r="V2796">
        <v>84.246859999999998</v>
      </c>
      <c r="W2796">
        <v>31716.12</v>
      </c>
      <c r="X2796">
        <v>2047.1320000000001</v>
      </c>
    </row>
    <row r="2797" spans="1:24" x14ac:dyDescent="0.25">
      <c r="A2797">
        <v>27.95045</v>
      </c>
      <c r="B2797" t="s">
        <v>91</v>
      </c>
      <c r="C2797">
        <v>23.77045</v>
      </c>
      <c r="D2797">
        <v>0.74718709999999999</v>
      </c>
      <c r="E2797">
        <v>4.0840370000000004E-3</v>
      </c>
      <c r="F2797">
        <v>0.46056209999999997</v>
      </c>
      <c r="G2797">
        <v>8.5794199999999999E-4</v>
      </c>
      <c r="H2797">
        <v>0</v>
      </c>
      <c r="I2797">
        <v>25.899139999999999</v>
      </c>
      <c r="J2797">
        <v>8.4544809999999995</v>
      </c>
      <c r="K2797">
        <v>1.5731240000000001E-2</v>
      </c>
      <c r="L2797">
        <v>52.60624</v>
      </c>
      <c r="M2797">
        <v>67.618219999999994</v>
      </c>
      <c r="N2797">
        <v>3.734324</v>
      </c>
      <c r="O2797">
        <v>-42.6351965672132</v>
      </c>
      <c r="P2797">
        <v>-42.62171</v>
      </c>
      <c r="Q2797">
        <v>-1.072298</v>
      </c>
      <c r="R2797">
        <v>746.15329989953796</v>
      </c>
      <c r="S2797">
        <v>740.78589999999997</v>
      </c>
      <c r="T2797">
        <v>74.666430000000005</v>
      </c>
      <c r="U2797">
        <v>83.127600000000001</v>
      </c>
      <c r="V2797">
        <v>84.244389999999996</v>
      </c>
      <c r="W2797">
        <v>31723.53</v>
      </c>
      <c r="X2797">
        <v>2047.8789999999999</v>
      </c>
    </row>
    <row r="2798" spans="1:24" x14ac:dyDescent="0.25">
      <c r="A2798">
        <v>27.960450000000002</v>
      </c>
      <c r="B2798" t="s">
        <v>91</v>
      </c>
      <c r="C2798">
        <v>23.780449999999998</v>
      </c>
      <c r="D2798">
        <v>0.74678639999999996</v>
      </c>
      <c r="E2798">
        <v>4.0930480000000002E-3</v>
      </c>
      <c r="F2798">
        <v>0.46058719999999997</v>
      </c>
      <c r="G2798">
        <v>8.5908510000000003E-4</v>
      </c>
      <c r="H2798">
        <v>0</v>
      </c>
      <c r="I2798">
        <v>25.899139999999999</v>
      </c>
      <c r="J2798">
        <v>8.4429060000000007</v>
      </c>
      <c r="K2798">
        <v>1.5729759999999999E-2</v>
      </c>
      <c r="L2798">
        <v>52.60624</v>
      </c>
      <c r="M2798">
        <v>67.618210000000005</v>
      </c>
      <c r="N2798">
        <v>3.7343220000000001</v>
      </c>
      <c r="O2798">
        <v>-42.620816114698201</v>
      </c>
      <c r="P2798">
        <v>-42.607349999999997</v>
      </c>
      <c r="Q2798">
        <v>-1.071304</v>
      </c>
      <c r="R2798">
        <v>745.72898452540505</v>
      </c>
      <c r="S2798">
        <v>740.35979999999995</v>
      </c>
      <c r="T2798">
        <v>74.655720000000002</v>
      </c>
      <c r="U2798">
        <v>83.124510000000001</v>
      </c>
      <c r="V2798">
        <v>84.241929999999996</v>
      </c>
      <c r="W2798">
        <v>31730.94</v>
      </c>
      <c r="X2798">
        <v>2048.6260000000002</v>
      </c>
    </row>
    <row r="2799" spans="1:24" x14ac:dyDescent="0.25">
      <c r="A2799">
        <v>27.97045</v>
      </c>
      <c r="B2799" t="s">
        <v>91</v>
      </c>
      <c r="C2799">
        <v>23.79045</v>
      </c>
      <c r="D2799">
        <v>0.74638579999999999</v>
      </c>
      <c r="E2799">
        <v>4.0970759999999998E-3</v>
      </c>
      <c r="F2799">
        <v>0.46061249999999998</v>
      </c>
      <c r="G2799">
        <v>8.6097910000000003E-4</v>
      </c>
      <c r="H2799">
        <v>0</v>
      </c>
      <c r="I2799">
        <v>25.899139999999999</v>
      </c>
      <c r="J2799">
        <v>8.4313450000000003</v>
      </c>
      <c r="K2799">
        <v>1.5741990000000001E-2</v>
      </c>
      <c r="L2799">
        <v>52.60624</v>
      </c>
      <c r="M2799">
        <v>67.618210000000005</v>
      </c>
      <c r="N2799">
        <v>3.7343220000000001</v>
      </c>
      <c r="O2799">
        <v>-42.606466089166901</v>
      </c>
      <c r="P2799">
        <v>-42.593020000000003</v>
      </c>
      <c r="Q2799">
        <v>-1.070327</v>
      </c>
      <c r="R2799">
        <v>745.30486990003396</v>
      </c>
      <c r="S2799">
        <v>739.93389999999999</v>
      </c>
      <c r="T2799">
        <v>74.645020000000002</v>
      </c>
      <c r="U2799">
        <v>83.121409999999997</v>
      </c>
      <c r="V2799">
        <v>84.239459999999994</v>
      </c>
      <c r="W2799">
        <v>31738.34</v>
      </c>
      <c r="X2799">
        <v>2049.3719999999998</v>
      </c>
    </row>
    <row r="2800" spans="1:24" x14ac:dyDescent="0.25">
      <c r="A2800">
        <v>27.980450000000001</v>
      </c>
      <c r="B2800" t="s">
        <v>91</v>
      </c>
      <c r="C2800">
        <v>23.800450000000001</v>
      </c>
      <c r="D2800">
        <v>0.74598520000000001</v>
      </c>
      <c r="E2800">
        <v>4.1040959999999998E-3</v>
      </c>
      <c r="F2800">
        <v>0.46063769999999998</v>
      </c>
      <c r="G2800">
        <v>8.6182459999999995E-4</v>
      </c>
      <c r="H2800">
        <v>0</v>
      </c>
      <c r="I2800">
        <v>25.899139999999999</v>
      </c>
      <c r="J2800">
        <v>8.4198000000000004</v>
      </c>
      <c r="K2800">
        <v>1.5735010000000001E-2</v>
      </c>
      <c r="L2800">
        <v>52.60624</v>
      </c>
      <c r="M2800">
        <v>67.618200000000002</v>
      </c>
      <c r="N2800">
        <v>3.7343199999999999</v>
      </c>
      <c r="O2800">
        <v>-42.5921255421732</v>
      </c>
      <c r="P2800">
        <v>-42.578699999999998</v>
      </c>
      <c r="Q2800">
        <v>-1.069329</v>
      </c>
      <c r="R2800">
        <v>744.88085765924905</v>
      </c>
      <c r="S2800">
        <v>739.50810000000001</v>
      </c>
      <c r="T2800">
        <v>74.634320000000002</v>
      </c>
      <c r="U2800">
        <v>83.118309999999994</v>
      </c>
      <c r="V2800">
        <v>84.236980000000003</v>
      </c>
      <c r="W2800">
        <v>31745.73</v>
      </c>
      <c r="X2800">
        <v>2050.1190000000001</v>
      </c>
    </row>
    <row r="2801" spans="1:24" x14ac:dyDescent="0.25">
      <c r="A2801">
        <v>27.990449999999999</v>
      </c>
      <c r="B2801" t="s">
        <v>91</v>
      </c>
      <c r="C2801">
        <v>23.810449999999999</v>
      </c>
      <c r="D2801">
        <v>0.74558469999999999</v>
      </c>
      <c r="E2801">
        <v>4.1073009999999998E-3</v>
      </c>
      <c r="F2801">
        <v>0.46066289999999999</v>
      </c>
      <c r="G2801">
        <v>8.6329959999999998E-4</v>
      </c>
      <c r="H2801">
        <v>0</v>
      </c>
      <c r="I2801">
        <v>25.899139999999999</v>
      </c>
      <c r="J2801">
        <v>8.4082709999999992</v>
      </c>
      <c r="K2801">
        <v>1.5739489999999998E-2</v>
      </c>
      <c r="L2801">
        <v>52.60624</v>
      </c>
      <c r="M2801">
        <v>67.618200000000002</v>
      </c>
      <c r="N2801">
        <v>3.7343199999999999</v>
      </c>
      <c r="O2801">
        <v>-42.577805374816101</v>
      </c>
      <c r="P2801">
        <v>-42.564399999999999</v>
      </c>
      <c r="Q2801">
        <v>-1.068346</v>
      </c>
      <c r="R2801">
        <v>744.45704799924101</v>
      </c>
      <c r="S2801">
        <v>739.08249999999998</v>
      </c>
      <c r="T2801">
        <v>74.623639999999995</v>
      </c>
      <c r="U2801">
        <v>83.115200000000002</v>
      </c>
      <c r="V2801">
        <v>84.234499999999997</v>
      </c>
      <c r="W2801">
        <v>31753.119999999999</v>
      </c>
      <c r="X2801">
        <v>2050.8649999999998</v>
      </c>
    </row>
    <row r="2802" spans="1:24" x14ac:dyDescent="0.25">
      <c r="A2802">
        <v>28.000450000000001</v>
      </c>
      <c r="B2802" t="s">
        <v>91</v>
      </c>
      <c r="C2802">
        <v>23.820450000000001</v>
      </c>
      <c r="D2802">
        <v>0.74518430000000002</v>
      </c>
      <c r="E2802">
        <v>4.1140700000000001E-3</v>
      </c>
      <c r="F2802">
        <v>0.46068809999999999</v>
      </c>
      <c r="G2802">
        <v>8.6397220000000003E-4</v>
      </c>
      <c r="H2802">
        <v>0</v>
      </c>
      <c r="I2802">
        <v>25.899139999999999</v>
      </c>
      <c r="J2802">
        <v>8.3967569999999991</v>
      </c>
      <c r="K2802">
        <v>1.5729320000000001E-2</v>
      </c>
      <c r="L2802">
        <v>52.60624</v>
      </c>
      <c r="M2802">
        <v>67.618200000000002</v>
      </c>
      <c r="N2802">
        <v>3.7343199999999999</v>
      </c>
      <c r="O2802">
        <v>-42.563514755785</v>
      </c>
      <c r="P2802">
        <v>-42.550130000000003</v>
      </c>
      <c r="Q2802">
        <v>-1.067345</v>
      </c>
      <c r="R2802">
        <v>744.03334072939401</v>
      </c>
      <c r="S2802">
        <v>738.65700000000004</v>
      </c>
      <c r="T2802">
        <v>74.612970000000004</v>
      </c>
      <c r="U2802">
        <v>83.112089999999995</v>
      </c>
      <c r="V2802">
        <v>84.232029999999995</v>
      </c>
      <c r="W2802">
        <v>31760.51</v>
      </c>
      <c r="X2802">
        <v>2051.6109999999999</v>
      </c>
    </row>
    <row r="2803" spans="1:24" x14ac:dyDescent="0.25">
      <c r="A2803">
        <v>28.010449999999999</v>
      </c>
      <c r="B2803" t="s">
        <v>91</v>
      </c>
      <c r="C2803">
        <v>23.830449999999999</v>
      </c>
      <c r="D2803">
        <v>0.74478409999999995</v>
      </c>
      <c r="E2803">
        <v>4.1232780000000002E-3</v>
      </c>
      <c r="F2803">
        <v>0.46071329999999999</v>
      </c>
      <c r="G2803">
        <v>8.6539440000000004E-4</v>
      </c>
      <c r="H2803">
        <v>0</v>
      </c>
      <c r="I2803">
        <v>25.899139999999999</v>
      </c>
      <c r="J2803">
        <v>8.385256</v>
      </c>
      <c r="K2803">
        <v>1.5732759999999998E-2</v>
      </c>
      <c r="L2803">
        <v>52.60624</v>
      </c>
      <c r="M2803">
        <v>67.618189999999998</v>
      </c>
      <c r="N2803">
        <v>3.734318</v>
      </c>
      <c r="O2803">
        <v>-42.549234619493099</v>
      </c>
      <c r="P2803">
        <v>-42.535870000000003</v>
      </c>
      <c r="Q2803">
        <v>-1.0663629999999999</v>
      </c>
      <c r="R2803">
        <v>743.60973585274405</v>
      </c>
      <c r="S2803">
        <v>738.23159999999996</v>
      </c>
      <c r="T2803">
        <v>74.6023</v>
      </c>
      <c r="U2803">
        <v>83.108990000000006</v>
      </c>
      <c r="V2803">
        <v>84.229550000000003</v>
      </c>
      <c r="W2803">
        <v>31767.89</v>
      </c>
      <c r="X2803">
        <v>2052.357</v>
      </c>
    </row>
    <row r="2804" spans="1:24" x14ac:dyDescent="0.25">
      <c r="A2804">
        <v>28.02045</v>
      </c>
      <c r="B2804" t="s">
        <v>91</v>
      </c>
      <c r="C2804">
        <v>23.840450000000001</v>
      </c>
      <c r="D2804">
        <v>0.74438380000000004</v>
      </c>
      <c r="E2804">
        <v>4.1292459999999996E-3</v>
      </c>
      <c r="F2804">
        <v>0.4607385</v>
      </c>
      <c r="G2804">
        <v>8.6732970000000004E-4</v>
      </c>
      <c r="H2804">
        <v>0</v>
      </c>
      <c r="I2804">
        <v>25.899139999999999</v>
      </c>
      <c r="J2804">
        <v>8.3737720000000007</v>
      </c>
      <c r="K2804">
        <v>1.5745490000000001E-2</v>
      </c>
      <c r="L2804">
        <v>52.60624</v>
      </c>
      <c r="M2804">
        <v>67.618189999999998</v>
      </c>
      <c r="N2804">
        <v>3.7343160000000002</v>
      </c>
      <c r="O2804">
        <v>-42.534974761607202</v>
      </c>
      <c r="P2804">
        <v>-42.521630000000002</v>
      </c>
      <c r="Q2804">
        <v>-1.0653919999999999</v>
      </c>
      <c r="R2804">
        <v>743.18633356476903</v>
      </c>
      <c r="S2804">
        <v>737.80640000000005</v>
      </c>
      <c r="T2804">
        <v>74.591650000000001</v>
      </c>
      <c r="U2804">
        <v>83.105869999999996</v>
      </c>
      <c r="V2804">
        <v>84.227059999999994</v>
      </c>
      <c r="W2804">
        <v>31775.27</v>
      </c>
      <c r="X2804">
        <v>2053.1030000000001</v>
      </c>
    </row>
    <row r="2805" spans="1:24" x14ac:dyDescent="0.25">
      <c r="A2805">
        <v>28.030449999999998</v>
      </c>
      <c r="B2805" t="s">
        <v>91</v>
      </c>
      <c r="C2805">
        <v>23.850449999999999</v>
      </c>
      <c r="D2805">
        <v>0.74398379999999997</v>
      </c>
      <c r="E2805">
        <v>4.1382249999999997E-3</v>
      </c>
      <c r="F2805">
        <v>0.4607638</v>
      </c>
      <c r="G2805">
        <v>8.6858339999999995E-4</v>
      </c>
      <c r="H2805">
        <v>0</v>
      </c>
      <c r="I2805">
        <v>25.899139999999999</v>
      </c>
      <c r="J2805">
        <v>8.362304</v>
      </c>
      <c r="K2805">
        <v>1.5745780000000001E-2</v>
      </c>
      <c r="L2805">
        <v>52.60624</v>
      </c>
      <c r="M2805">
        <v>67.618189999999998</v>
      </c>
      <c r="N2805">
        <v>3.7343160000000002</v>
      </c>
      <c r="O2805">
        <v>-42.520724609057197</v>
      </c>
      <c r="P2805">
        <v>-42.507399999999997</v>
      </c>
      <c r="Q2805">
        <v>-1.0644089999999999</v>
      </c>
      <c r="R2805">
        <v>742.76303367558899</v>
      </c>
      <c r="S2805">
        <v>737.38130000000001</v>
      </c>
      <c r="T2805">
        <v>74.581010000000006</v>
      </c>
      <c r="U2805">
        <v>83.10275</v>
      </c>
      <c r="V2805">
        <v>84.22457</v>
      </c>
      <c r="W2805">
        <v>31782.639999999999</v>
      </c>
      <c r="X2805">
        <v>2053.8490000000002</v>
      </c>
    </row>
    <row r="2806" spans="1:24" x14ac:dyDescent="0.25">
      <c r="A2806">
        <v>28.04045</v>
      </c>
      <c r="B2806" t="s">
        <v>91</v>
      </c>
      <c r="C2806">
        <v>23.86045</v>
      </c>
      <c r="D2806">
        <v>0.74358389999999996</v>
      </c>
      <c r="E2806">
        <v>4.1422560000000004E-3</v>
      </c>
      <c r="F2806">
        <v>0.460789</v>
      </c>
      <c r="G2806">
        <v>8.7047069999999995E-4</v>
      </c>
      <c r="H2806">
        <v>0</v>
      </c>
      <c r="I2806">
        <v>25.899139999999999</v>
      </c>
      <c r="J2806">
        <v>8.3508449999999996</v>
      </c>
      <c r="K2806">
        <v>1.5757509999999999E-2</v>
      </c>
      <c r="L2806">
        <v>52.60624</v>
      </c>
      <c r="M2806">
        <v>67.618179999999995</v>
      </c>
      <c r="N2806">
        <v>3.7343139999999999</v>
      </c>
      <c r="O2806">
        <v>-42.506504781582798</v>
      </c>
      <c r="P2806">
        <v>-42.493200000000002</v>
      </c>
      <c r="Q2806">
        <v>-1.063439</v>
      </c>
      <c r="R2806">
        <v>742.339935463041</v>
      </c>
      <c r="S2806">
        <v>736.95640000000003</v>
      </c>
      <c r="T2806">
        <v>74.570369999999997</v>
      </c>
      <c r="U2806">
        <v>83.099630000000005</v>
      </c>
      <c r="V2806">
        <v>84.222080000000005</v>
      </c>
      <c r="W2806">
        <v>31790.01</v>
      </c>
      <c r="X2806">
        <v>2054.5949999999998</v>
      </c>
    </row>
    <row r="2807" spans="1:24" x14ac:dyDescent="0.25">
      <c r="A2807">
        <v>28.050450000000001</v>
      </c>
      <c r="B2807" t="s">
        <v>91</v>
      </c>
      <c r="C2807">
        <v>23.870450000000002</v>
      </c>
      <c r="D2807">
        <v>0.74318410000000001</v>
      </c>
      <c r="E2807">
        <v>4.1504530000000001E-3</v>
      </c>
      <c r="F2807">
        <v>0.46081420000000001</v>
      </c>
      <c r="G2807">
        <v>8.713169E-4</v>
      </c>
      <c r="H2807">
        <v>0</v>
      </c>
      <c r="I2807">
        <v>25.899139999999999</v>
      </c>
      <c r="J2807">
        <v>8.3394049999999993</v>
      </c>
      <c r="K2807">
        <v>1.575035E-2</v>
      </c>
      <c r="L2807">
        <v>52.60624</v>
      </c>
      <c r="M2807">
        <v>67.618179999999995</v>
      </c>
      <c r="N2807">
        <v>3.7343139999999999</v>
      </c>
      <c r="O2807">
        <v>-42.492294459792397</v>
      </c>
      <c r="P2807">
        <v>-42.479010000000002</v>
      </c>
      <c r="Q2807">
        <v>-1.062449</v>
      </c>
      <c r="R2807">
        <v>741.91694057165603</v>
      </c>
      <c r="S2807">
        <v>736.53160000000003</v>
      </c>
      <c r="T2807">
        <v>74.559749999999994</v>
      </c>
      <c r="U2807">
        <v>83.096509999999995</v>
      </c>
      <c r="V2807">
        <v>84.219589999999997</v>
      </c>
      <c r="W2807">
        <v>31797.38</v>
      </c>
      <c r="X2807">
        <v>2055.34</v>
      </c>
    </row>
    <row r="2808" spans="1:24" x14ac:dyDescent="0.25">
      <c r="A2808">
        <v>28.060449999999999</v>
      </c>
      <c r="B2808" t="s">
        <v>91</v>
      </c>
      <c r="C2808">
        <v>23.88045</v>
      </c>
      <c r="D2808">
        <v>0.74278429999999995</v>
      </c>
      <c r="E2808">
        <v>4.1542740000000003E-3</v>
      </c>
      <c r="F2808">
        <v>0.46083950000000001</v>
      </c>
      <c r="G2808">
        <v>8.7303960000000003E-4</v>
      </c>
      <c r="H2808">
        <v>0</v>
      </c>
      <c r="I2808">
        <v>25.899139999999999</v>
      </c>
      <c r="J2808">
        <v>8.3279779999999999</v>
      </c>
      <c r="K2808">
        <v>1.5758999999999999E-2</v>
      </c>
      <c r="L2808">
        <v>52.60624</v>
      </c>
      <c r="M2808">
        <v>67.618170000000006</v>
      </c>
      <c r="N2808">
        <v>3.7343130000000002</v>
      </c>
      <c r="O2808">
        <v>-42.4781046160264</v>
      </c>
      <c r="P2808">
        <v>-42.464840000000002</v>
      </c>
      <c r="Q2808">
        <v>-1.0614779999999999</v>
      </c>
      <c r="R2808">
        <v>741.49414736121298</v>
      </c>
      <c r="S2808">
        <v>736.10699999999997</v>
      </c>
      <c r="T2808">
        <v>74.549139999999994</v>
      </c>
      <c r="U2808">
        <v>83.093379999999996</v>
      </c>
      <c r="V2808">
        <v>84.217089999999999</v>
      </c>
      <c r="W2808">
        <v>31804.74</v>
      </c>
      <c r="X2808">
        <v>2056.0859999999998</v>
      </c>
    </row>
    <row r="2809" spans="1:24" x14ac:dyDescent="0.25">
      <c r="A2809">
        <v>28.070450000000001</v>
      </c>
      <c r="B2809" t="s">
        <v>91</v>
      </c>
      <c r="C2809">
        <v>23.890450000000001</v>
      </c>
      <c r="D2809">
        <v>0.74238470000000001</v>
      </c>
      <c r="E2809">
        <v>4.1617039999999996E-3</v>
      </c>
      <c r="F2809">
        <v>0.46086480000000002</v>
      </c>
      <c r="G2809">
        <v>8.7384159999999997E-4</v>
      </c>
      <c r="H2809">
        <v>0</v>
      </c>
      <c r="I2809">
        <v>25.899139999999999</v>
      </c>
      <c r="J2809">
        <v>8.3165680000000002</v>
      </c>
      <c r="K2809">
        <v>1.5751000000000001E-2</v>
      </c>
      <c r="L2809">
        <v>52.60624</v>
      </c>
      <c r="M2809">
        <v>67.618170000000006</v>
      </c>
      <c r="N2809">
        <v>3.7343130000000002</v>
      </c>
      <c r="O2809">
        <v>-42.463944297346501</v>
      </c>
      <c r="P2809">
        <v>-42.450699999999998</v>
      </c>
      <c r="Q2809">
        <v>-1.0604880000000001</v>
      </c>
      <c r="R2809">
        <v>741.07145747839104</v>
      </c>
      <c r="S2809">
        <v>735.6825</v>
      </c>
      <c r="T2809">
        <v>74.538539999999998</v>
      </c>
      <c r="U2809">
        <v>83.090260000000001</v>
      </c>
      <c r="V2809">
        <v>84.214600000000004</v>
      </c>
      <c r="W2809">
        <v>31812.1</v>
      </c>
      <c r="X2809">
        <v>2056.8310000000001</v>
      </c>
    </row>
    <row r="2810" spans="1:24" x14ac:dyDescent="0.25">
      <c r="A2810">
        <v>28.080449999999999</v>
      </c>
      <c r="B2810" t="s">
        <v>91</v>
      </c>
      <c r="C2810">
        <v>23.900449999999999</v>
      </c>
      <c r="D2810">
        <v>0.74198529999999996</v>
      </c>
      <c r="E2810">
        <v>4.1715759999999998E-3</v>
      </c>
      <c r="F2810">
        <v>0.46089010000000002</v>
      </c>
      <c r="G2810">
        <v>8.7540290000000004E-4</v>
      </c>
      <c r="H2810">
        <v>0</v>
      </c>
      <c r="I2810">
        <v>25.899139999999999</v>
      </c>
      <c r="J2810">
        <v>8.3051729999999999</v>
      </c>
      <c r="K2810">
        <v>1.5756650000000001E-2</v>
      </c>
      <c r="L2810">
        <v>52.60624</v>
      </c>
      <c r="M2810">
        <v>67.618160000000003</v>
      </c>
      <c r="N2810">
        <v>3.7343109999999999</v>
      </c>
      <c r="O2810">
        <v>-42.449784412512898</v>
      </c>
      <c r="P2810">
        <v>-42.43656</v>
      </c>
      <c r="Q2810">
        <v>-1.059515</v>
      </c>
      <c r="R2810">
        <v>740.64886908984897</v>
      </c>
      <c r="S2810">
        <v>735.25810000000001</v>
      </c>
      <c r="T2810">
        <v>74.527950000000004</v>
      </c>
      <c r="U2810">
        <v>83.087130000000002</v>
      </c>
      <c r="V2810">
        <v>84.212100000000007</v>
      </c>
      <c r="W2810">
        <v>31819.45</v>
      </c>
      <c r="X2810">
        <v>2057.5770000000002</v>
      </c>
    </row>
    <row r="2811" spans="1:24" x14ac:dyDescent="0.25">
      <c r="A2811">
        <v>28.090450000000001</v>
      </c>
      <c r="B2811" t="s">
        <v>91</v>
      </c>
      <c r="C2811">
        <v>23.910450000000001</v>
      </c>
      <c r="D2811">
        <v>0.74158570000000001</v>
      </c>
      <c r="E2811">
        <v>4.1770790000000002E-3</v>
      </c>
      <c r="F2811">
        <v>0.46091530000000003</v>
      </c>
      <c r="G2811">
        <v>8.7747789999999997E-4</v>
      </c>
      <c r="H2811">
        <v>0</v>
      </c>
      <c r="I2811">
        <v>25.899139999999999</v>
      </c>
      <c r="J2811">
        <v>8.2937930000000009</v>
      </c>
      <c r="K2811">
        <v>1.5771489999999999E-2</v>
      </c>
      <c r="L2811">
        <v>52.60624</v>
      </c>
      <c r="M2811">
        <v>67.618160000000003</v>
      </c>
      <c r="N2811">
        <v>3.7343090000000001</v>
      </c>
      <c r="O2811">
        <v>-42.435654851675402</v>
      </c>
      <c r="P2811">
        <v>-42.422449999999998</v>
      </c>
      <c r="Q2811">
        <v>-1.0585549999999999</v>
      </c>
      <c r="R2811">
        <v>740.22648238814895</v>
      </c>
      <c r="S2811">
        <v>734.83389999999997</v>
      </c>
      <c r="T2811">
        <v>74.517359999999996</v>
      </c>
      <c r="U2811">
        <v>83.08399</v>
      </c>
      <c r="V2811">
        <v>84.209590000000006</v>
      </c>
      <c r="W2811">
        <v>31826.799999999999</v>
      </c>
      <c r="X2811">
        <v>2058.3220000000001</v>
      </c>
    </row>
    <row r="2812" spans="1:24" x14ac:dyDescent="0.25">
      <c r="A2812">
        <v>28.100449999999999</v>
      </c>
      <c r="B2812" t="s">
        <v>91</v>
      </c>
      <c r="C2812">
        <v>23.920449999999999</v>
      </c>
      <c r="D2812">
        <v>0.74118649999999997</v>
      </c>
      <c r="E2812">
        <v>4.1856319999999999E-3</v>
      </c>
      <c r="F2812">
        <v>0.46094069999999998</v>
      </c>
      <c r="G2812">
        <v>8.786337E-4</v>
      </c>
      <c r="H2812">
        <v>0</v>
      </c>
      <c r="I2812">
        <v>25.899139999999999</v>
      </c>
      <c r="J2812">
        <v>8.2824240000000007</v>
      </c>
      <c r="K2812">
        <v>1.5769749999999999E-2</v>
      </c>
      <c r="L2812">
        <v>52.60624</v>
      </c>
      <c r="M2812">
        <v>67.618160000000003</v>
      </c>
      <c r="N2812">
        <v>3.7343090000000001</v>
      </c>
      <c r="O2812">
        <v>-42.421534847685898</v>
      </c>
      <c r="P2812">
        <v>-42.408349999999999</v>
      </c>
      <c r="Q2812">
        <v>-1.057577</v>
      </c>
      <c r="R2812">
        <v>739.80429829403602</v>
      </c>
      <c r="S2812">
        <v>734.40989999999999</v>
      </c>
      <c r="T2812">
        <v>74.506780000000006</v>
      </c>
      <c r="U2812">
        <v>83.080860000000001</v>
      </c>
      <c r="V2812">
        <v>84.207089999999994</v>
      </c>
      <c r="W2812">
        <v>31834.14</v>
      </c>
      <c r="X2812">
        <v>2059.067</v>
      </c>
    </row>
    <row r="2813" spans="1:24" x14ac:dyDescent="0.25">
      <c r="A2813">
        <v>28.11045</v>
      </c>
      <c r="B2813" t="s">
        <v>91</v>
      </c>
      <c r="C2813">
        <v>23.93045</v>
      </c>
      <c r="D2813">
        <v>0.74078730000000004</v>
      </c>
      <c r="E2813">
        <v>4.1909779999999997E-3</v>
      </c>
      <c r="F2813">
        <v>0.46096589999999998</v>
      </c>
      <c r="G2813">
        <v>8.8043119999999995E-4</v>
      </c>
      <c r="H2813">
        <v>0</v>
      </c>
      <c r="I2813">
        <v>25.899139999999999</v>
      </c>
      <c r="J2813">
        <v>8.2710729999999995</v>
      </c>
      <c r="K2813">
        <v>1.5779479999999999E-2</v>
      </c>
      <c r="L2813">
        <v>52.60624</v>
      </c>
      <c r="M2813">
        <v>67.61815</v>
      </c>
      <c r="N2813">
        <v>3.7343069999999998</v>
      </c>
      <c r="O2813">
        <v>-42.4074451675286</v>
      </c>
      <c r="P2813">
        <v>-42.394280000000002</v>
      </c>
      <c r="Q2813">
        <v>-1.0566120000000001</v>
      </c>
      <c r="R2813">
        <v>739.38221753967605</v>
      </c>
      <c r="S2813">
        <v>733.98599999999999</v>
      </c>
      <c r="T2813">
        <v>74.496219999999994</v>
      </c>
      <c r="U2813">
        <v>83.077709999999996</v>
      </c>
      <c r="V2813">
        <v>84.204589999999996</v>
      </c>
      <c r="W2813">
        <v>31841.48</v>
      </c>
      <c r="X2813">
        <v>2059.8119999999999</v>
      </c>
    </row>
    <row r="2814" spans="1:24" x14ac:dyDescent="0.25">
      <c r="A2814">
        <v>28.120450000000002</v>
      </c>
      <c r="B2814" t="s">
        <v>91</v>
      </c>
      <c r="C2814">
        <v>23.940449999999998</v>
      </c>
      <c r="D2814">
        <v>0.74038820000000005</v>
      </c>
      <c r="E2814">
        <v>4.1987600000000002E-3</v>
      </c>
      <c r="F2814">
        <v>0.46099119999999999</v>
      </c>
      <c r="G2814">
        <v>8.81554E-4</v>
      </c>
      <c r="H2814">
        <v>0</v>
      </c>
      <c r="I2814">
        <v>25.899139999999999</v>
      </c>
      <c r="J2814">
        <v>8.2597380000000005</v>
      </c>
      <c r="K2814">
        <v>1.5777079999999999E-2</v>
      </c>
      <c r="L2814">
        <v>52.60624</v>
      </c>
      <c r="M2814">
        <v>67.618139999999997</v>
      </c>
      <c r="N2814">
        <v>3.734305</v>
      </c>
      <c r="O2814">
        <v>-42.393365169450199</v>
      </c>
      <c r="P2814">
        <v>-42.380220000000001</v>
      </c>
      <c r="Q2814">
        <v>-1.055634</v>
      </c>
      <c r="R2814">
        <v>738.960237367937</v>
      </c>
      <c r="S2814">
        <v>733.56219999999996</v>
      </c>
      <c r="T2814">
        <v>74.485659999999996</v>
      </c>
      <c r="U2814">
        <v>83.074569999999994</v>
      </c>
      <c r="V2814">
        <v>84.202079999999995</v>
      </c>
      <c r="W2814">
        <v>31848.82</v>
      </c>
      <c r="X2814">
        <v>2060.5569999999998</v>
      </c>
    </row>
    <row r="2815" spans="1:24" x14ac:dyDescent="0.25">
      <c r="A2815">
        <v>28.13045</v>
      </c>
      <c r="B2815" t="s">
        <v>91</v>
      </c>
      <c r="C2815">
        <v>23.95045</v>
      </c>
      <c r="D2815">
        <v>0.73998929999999996</v>
      </c>
      <c r="E2815">
        <v>4.2039319999999996E-3</v>
      </c>
      <c r="F2815">
        <v>0.4610165</v>
      </c>
      <c r="G2815">
        <v>8.8318939999999996E-4</v>
      </c>
      <c r="H2815">
        <v>0</v>
      </c>
      <c r="I2815">
        <v>25.899139999999999</v>
      </c>
      <c r="J2815">
        <v>8.2484149999999996</v>
      </c>
      <c r="K2815">
        <v>1.5783809999999999E-2</v>
      </c>
      <c r="L2815">
        <v>52.60624</v>
      </c>
      <c r="M2815">
        <v>67.618139999999997</v>
      </c>
      <c r="N2815">
        <v>3.734305</v>
      </c>
      <c r="O2815">
        <v>-42.3793054731035</v>
      </c>
      <c r="P2815">
        <v>-42.36618</v>
      </c>
      <c r="Q2815">
        <v>-1.0546679999999999</v>
      </c>
      <c r="R2815">
        <v>738.53836146302399</v>
      </c>
      <c r="S2815">
        <v>733.13850000000002</v>
      </c>
      <c r="T2815">
        <v>74.475110000000001</v>
      </c>
      <c r="U2815">
        <v>83.071430000000007</v>
      </c>
      <c r="V2815">
        <v>84.199569999999994</v>
      </c>
      <c r="W2815">
        <v>31856.15</v>
      </c>
      <c r="X2815">
        <v>2061.3020000000001</v>
      </c>
    </row>
    <row r="2816" spans="1:24" x14ac:dyDescent="0.25">
      <c r="A2816">
        <v>28.140450000000001</v>
      </c>
      <c r="B2816" t="s">
        <v>91</v>
      </c>
      <c r="C2816">
        <v>23.960450000000002</v>
      </c>
      <c r="D2816">
        <v>0.73959030000000003</v>
      </c>
      <c r="E2816">
        <v>4.2110089999999999E-3</v>
      </c>
      <c r="F2816">
        <v>0.4610418</v>
      </c>
      <c r="G2816">
        <v>8.842756E-4</v>
      </c>
      <c r="H2816">
        <v>0</v>
      </c>
      <c r="I2816">
        <v>25.899139999999999</v>
      </c>
      <c r="J2816">
        <v>8.2371049999999997</v>
      </c>
      <c r="K2816">
        <v>1.578069E-2</v>
      </c>
      <c r="L2816">
        <v>52.60624</v>
      </c>
      <c r="M2816">
        <v>67.618129999999994</v>
      </c>
      <c r="N2816">
        <v>3.7343030000000002</v>
      </c>
      <c r="O2816">
        <v>-42.365265530815002</v>
      </c>
      <c r="P2816">
        <v>-42.352159999999998</v>
      </c>
      <c r="Q2816">
        <v>-1.0536920000000001</v>
      </c>
      <c r="R2816">
        <v>738.11668725606398</v>
      </c>
      <c r="S2816">
        <v>732.71500000000003</v>
      </c>
      <c r="T2816">
        <v>74.464579999999998</v>
      </c>
      <c r="U2816">
        <v>83.068280000000001</v>
      </c>
      <c r="V2816">
        <v>84.197050000000004</v>
      </c>
      <c r="W2816">
        <v>31863.48</v>
      </c>
      <c r="X2816">
        <v>2062.0459999999998</v>
      </c>
    </row>
    <row r="2817" spans="1:24" x14ac:dyDescent="0.25">
      <c r="A2817">
        <v>28.150449999999999</v>
      </c>
      <c r="B2817" t="s">
        <v>91</v>
      </c>
      <c r="C2817">
        <v>23.97045</v>
      </c>
      <c r="D2817">
        <v>0.73919159999999995</v>
      </c>
      <c r="E2817">
        <v>4.2217080000000002E-3</v>
      </c>
      <c r="F2817">
        <v>0.46106710000000001</v>
      </c>
      <c r="G2817">
        <v>8.857623E-4</v>
      </c>
      <c r="H2817">
        <v>0</v>
      </c>
      <c r="I2817">
        <v>25.899139999999999</v>
      </c>
      <c r="J2817">
        <v>8.2258110000000002</v>
      </c>
      <c r="K2817">
        <v>1.5784670000000001E-2</v>
      </c>
      <c r="L2817">
        <v>52.60624</v>
      </c>
      <c r="M2817">
        <v>67.618129999999994</v>
      </c>
      <c r="N2817">
        <v>3.7343030000000002</v>
      </c>
      <c r="O2817">
        <v>-42.351235793571298</v>
      </c>
      <c r="P2817">
        <v>-42.338149999999999</v>
      </c>
      <c r="Q2817">
        <v>-1.052724</v>
      </c>
      <c r="R2817">
        <v>737.695115480646</v>
      </c>
      <c r="S2817">
        <v>732.29160000000002</v>
      </c>
      <c r="T2817">
        <v>74.454049999999995</v>
      </c>
      <c r="U2817">
        <v>83.065119999999993</v>
      </c>
      <c r="V2817">
        <v>84.19453</v>
      </c>
      <c r="W2817">
        <v>31870.799999999999</v>
      </c>
      <c r="X2817">
        <v>2062.7910000000002</v>
      </c>
    </row>
    <row r="2818" spans="1:24" x14ac:dyDescent="0.25">
      <c r="A2818">
        <v>28.160450000000001</v>
      </c>
      <c r="B2818" t="s">
        <v>91</v>
      </c>
      <c r="C2818">
        <v>23.980450000000001</v>
      </c>
      <c r="D2818">
        <v>0.73879289999999997</v>
      </c>
      <c r="E2818">
        <v>4.2280579999999998E-3</v>
      </c>
      <c r="F2818">
        <v>0.46109250000000002</v>
      </c>
      <c r="G2818">
        <v>8.8801139999999999E-4</v>
      </c>
      <c r="H2818">
        <v>0</v>
      </c>
      <c r="I2818">
        <v>25.899139999999999</v>
      </c>
      <c r="J2818">
        <v>8.2145329999999994</v>
      </c>
      <c r="K2818">
        <v>1.5802179999999999E-2</v>
      </c>
      <c r="L2818">
        <v>52.60624</v>
      </c>
      <c r="M2818">
        <v>67.618129999999994</v>
      </c>
      <c r="N2818">
        <v>3.7343009999999999</v>
      </c>
      <c r="O2818">
        <v>-42.337236552981103</v>
      </c>
      <c r="P2818">
        <v>-42.324170000000002</v>
      </c>
      <c r="Q2818">
        <v>-1.051776</v>
      </c>
      <c r="R2818">
        <v>737.27374540671599</v>
      </c>
      <c r="S2818">
        <v>731.86839999999995</v>
      </c>
      <c r="T2818">
        <v>74.443529999999996</v>
      </c>
      <c r="U2818">
        <v>83.061970000000002</v>
      </c>
      <c r="V2818">
        <v>84.192009999999996</v>
      </c>
      <c r="W2818">
        <v>31878.12</v>
      </c>
      <c r="X2818">
        <v>2063.5349999999999</v>
      </c>
    </row>
    <row r="2819" spans="1:24" x14ac:dyDescent="0.25">
      <c r="A2819">
        <v>28.170449999999999</v>
      </c>
      <c r="B2819" t="s">
        <v>91</v>
      </c>
      <c r="C2819">
        <v>23.990449999999999</v>
      </c>
      <c r="D2819">
        <v>0.73839429999999995</v>
      </c>
      <c r="E2819">
        <v>4.2380559999999996E-3</v>
      </c>
      <c r="F2819">
        <v>0.46111780000000002</v>
      </c>
      <c r="G2819">
        <v>8.893455E-4</v>
      </c>
      <c r="H2819">
        <v>0</v>
      </c>
      <c r="I2819">
        <v>25.899139999999999</v>
      </c>
      <c r="J2819">
        <v>8.2032690000000006</v>
      </c>
      <c r="K2819">
        <v>1.5803350000000001E-2</v>
      </c>
      <c r="L2819">
        <v>52.60624</v>
      </c>
      <c r="M2819">
        <v>67.618120000000005</v>
      </c>
      <c r="N2819">
        <v>3.734299</v>
      </c>
      <c r="O2819">
        <v>-42.323236824337599</v>
      </c>
      <c r="P2819">
        <v>-42.310189999999999</v>
      </c>
      <c r="Q2819">
        <v>-1.050808</v>
      </c>
      <c r="R2819">
        <v>736.85247869177203</v>
      </c>
      <c r="S2819">
        <v>731.44529999999997</v>
      </c>
      <c r="T2819">
        <v>74.433019999999999</v>
      </c>
      <c r="U2819">
        <v>83.058819999999997</v>
      </c>
      <c r="V2819">
        <v>84.189490000000006</v>
      </c>
      <c r="W2819">
        <v>31885.43</v>
      </c>
      <c r="X2819">
        <v>2064.2800000000002</v>
      </c>
    </row>
    <row r="2820" spans="1:24" x14ac:dyDescent="0.25">
      <c r="A2820">
        <v>28.18045</v>
      </c>
      <c r="B2820" t="s">
        <v>91</v>
      </c>
      <c r="C2820">
        <v>24.000450000000001</v>
      </c>
      <c r="D2820">
        <v>0.73799579999999998</v>
      </c>
      <c r="E2820">
        <v>4.2448590000000001E-3</v>
      </c>
      <c r="F2820">
        <v>0.46114309999999997</v>
      </c>
      <c r="G2820">
        <v>8.9144690000000004E-4</v>
      </c>
      <c r="H2820">
        <v>0</v>
      </c>
      <c r="I2820">
        <v>25.899139999999999</v>
      </c>
      <c r="J2820">
        <v>8.1920199999999994</v>
      </c>
      <c r="K2820">
        <v>1.581809E-2</v>
      </c>
      <c r="L2820">
        <v>52.60624</v>
      </c>
      <c r="M2820">
        <v>67.618110000000001</v>
      </c>
      <c r="N2820">
        <v>3.7342970000000002</v>
      </c>
      <c r="O2820">
        <v>-42.309277514310601</v>
      </c>
      <c r="P2820">
        <v>-42.296250000000001</v>
      </c>
      <c r="Q2820">
        <v>-1.049857</v>
      </c>
      <c r="R2820">
        <v>736.43131441718401</v>
      </c>
      <c r="S2820">
        <v>731.02229999999997</v>
      </c>
      <c r="T2820">
        <v>74.422520000000006</v>
      </c>
      <c r="U2820">
        <v>83.055660000000003</v>
      </c>
      <c r="V2820">
        <v>84.186970000000002</v>
      </c>
      <c r="W2820">
        <v>31892.74</v>
      </c>
      <c r="X2820">
        <v>2065.0239999999999</v>
      </c>
    </row>
    <row r="2821" spans="1:24" x14ac:dyDescent="0.25">
      <c r="A2821">
        <v>28.190449999999998</v>
      </c>
      <c r="B2821" t="s">
        <v>91</v>
      </c>
      <c r="C2821">
        <v>24.010449999999999</v>
      </c>
      <c r="D2821">
        <v>0.73759739999999996</v>
      </c>
      <c r="E2821">
        <v>4.2541539999999996E-3</v>
      </c>
      <c r="F2821">
        <v>0.46116839999999998</v>
      </c>
      <c r="G2821">
        <v>8.9287619999999998E-4</v>
      </c>
      <c r="H2821">
        <v>0</v>
      </c>
      <c r="I2821">
        <v>25.899139999999999</v>
      </c>
      <c r="J2821">
        <v>8.1807850000000002</v>
      </c>
      <c r="K2821">
        <v>1.5820850000000001E-2</v>
      </c>
      <c r="L2821">
        <v>52.60624</v>
      </c>
      <c r="M2821">
        <v>67.618110000000001</v>
      </c>
      <c r="N2821">
        <v>3.7342970000000002</v>
      </c>
      <c r="O2821">
        <v>-42.295317865737402</v>
      </c>
      <c r="P2821">
        <v>-42.282310000000003</v>
      </c>
      <c r="Q2821">
        <v>-1.0488919999999999</v>
      </c>
      <c r="R2821">
        <v>736.01025258606796</v>
      </c>
      <c r="S2821">
        <v>730.59939999999995</v>
      </c>
      <c r="T2821">
        <v>74.412030000000001</v>
      </c>
      <c r="U2821">
        <v>83.052490000000006</v>
      </c>
      <c r="V2821">
        <v>84.184439999999995</v>
      </c>
      <c r="W2821">
        <v>31900.05</v>
      </c>
      <c r="X2821">
        <v>2065.768</v>
      </c>
    </row>
    <row r="2822" spans="1:24" x14ac:dyDescent="0.25">
      <c r="A2822">
        <v>28.20045</v>
      </c>
      <c r="B2822" t="s">
        <v>91</v>
      </c>
      <c r="C2822">
        <v>24.02045</v>
      </c>
      <c r="D2822">
        <v>0.7371991</v>
      </c>
      <c r="E2822">
        <v>4.2585369999999997E-3</v>
      </c>
      <c r="F2822">
        <v>0.46119379999999999</v>
      </c>
      <c r="G2822">
        <v>8.948297E-4</v>
      </c>
      <c r="H2822">
        <v>0</v>
      </c>
      <c r="I2822">
        <v>25.899139999999999</v>
      </c>
      <c r="J2822">
        <v>8.1695600000000006</v>
      </c>
      <c r="K2822">
        <v>1.5832840000000001E-2</v>
      </c>
      <c r="L2822">
        <v>52.60624</v>
      </c>
      <c r="M2822">
        <v>67.618099999999998</v>
      </c>
      <c r="N2822">
        <v>3.7342949999999999</v>
      </c>
      <c r="O2822">
        <v>-42.281378567066398</v>
      </c>
      <c r="P2822">
        <v>-42.268389999999997</v>
      </c>
      <c r="Q2822">
        <v>-1.047941</v>
      </c>
      <c r="R2822">
        <v>735.58949172988105</v>
      </c>
      <c r="S2822">
        <v>730.17679999999996</v>
      </c>
      <c r="T2822">
        <v>74.40155</v>
      </c>
      <c r="U2822">
        <v>83.049319999999994</v>
      </c>
      <c r="V2822">
        <v>84.181910000000002</v>
      </c>
      <c r="W2822">
        <v>31907.35</v>
      </c>
      <c r="X2822">
        <v>2066.5120000000002</v>
      </c>
    </row>
    <row r="2823" spans="1:24" x14ac:dyDescent="0.25">
      <c r="A2823">
        <v>28.210450000000002</v>
      </c>
      <c r="B2823" t="s">
        <v>91</v>
      </c>
      <c r="C2823">
        <v>24.030449999999998</v>
      </c>
      <c r="D2823">
        <v>0.73680100000000004</v>
      </c>
      <c r="E2823">
        <v>4.2671560000000002E-3</v>
      </c>
      <c r="F2823">
        <v>0.4612192</v>
      </c>
      <c r="G2823">
        <v>8.9574990000000003E-4</v>
      </c>
      <c r="H2823">
        <v>0</v>
      </c>
      <c r="I2823">
        <v>25.899139999999999</v>
      </c>
      <c r="J2823">
        <v>8.1583570000000005</v>
      </c>
      <c r="K2823">
        <v>1.5826509999999998E-2</v>
      </c>
      <c r="L2823">
        <v>52.60624</v>
      </c>
      <c r="M2823">
        <v>67.618099999999998</v>
      </c>
      <c r="N2823">
        <v>3.7342949999999999</v>
      </c>
      <c r="O2823">
        <v>-42.26746872292</v>
      </c>
      <c r="P2823">
        <v>-42.2545</v>
      </c>
      <c r="Q2823">
        <v>-1.0469679999999999</v>
      </c>
      <c r="R2823">
        <v>735.16883424497598</v>
      </c>
      <c r="S2823">
        <v>729.75429999999994</v>
      </c>
      <c r="T2823">
        <v>74.391080000000002</v>
      </c>
      <c r="U2823">
        <v>83.046149999999997</v>
      </c>
      <c r="V2823">
        <v>84.179379999999995</v>
      </c>
      <c r="W2823">
        <v>31914.65</v>
      </c>
      <c r="X2823">
        <v>2067.2559999999999</v>
      </c>
    </row>
    <row r="2824" spans="1:24" x14ac:dyDescent="0.25">
      <c r="A2824">
        <v>28.220459999999999</v>
      </c>
      <c r="B2824" t="s">
        <v>91</v>
      </c>
      <c r="C2824">
        <v>24.04045</v>
      </c>
      <c r="D2824">
        <v>0.73640300000000003</v>
      </c>
      <c r="E2824">
        <v>4.2725979999999998E-3</v>
      </c>
      <c r="F2824">
        <v>0.4612446</v>
      </c>
      <c r="G2824">
        <v>8.9756120000000002E-4</v>
      </c>
      <c r="H2824">
        <v>0</v>
      </c>
      <c r="I2824">
        <v>25.899139999999999</v>
      </c>
      <c r="J2824">
        <v>8.1471649999999993</v>
      </c>
      <c r="K2824">
        <v>1.583588E-2</v>
      </c>
      <c r="L2824">
        <v>52.60624</v>
      </c>
      <c r="M2824">
        <v>67.618099999999998</v>
      </c>
      <c r="N2824">
        <v>3.7342930000000001</v>
      </c>
      <c r="O2824">
        <v>-42.253569355411798</v>
      </c>
      <c r="P2824">
        <v>-42.24062</v>
      </c>
      <c r="Q2824">
        <v>-1.046014</v>
      </c>
      <c r="R2824">
        <v>734.74817994824105</v>
      </c>
      <c r="S2824">
        <v>729.33180000000004</v>
      </c>
      <c r="T2824">
        <v>74.380619999999993</v>
      </c>
      <c r="U2824">
        <v>83.04298</v>
      </c>
      <c r="V2824">
        <v>84.176839999999999</v>
      </c>
      <c r="W2824">
        <v>31921.94</v>
      </c>
      <c r="X2824">
        <v>2068</v>
      </c>
    </row>
    <row r="2825" spans="1:24" x14ac:dyDescent="0.25">
      <c r="A2825">
        <v>28.230460000000001</v>
      </c>
      <c r="B2825" t="s">
        <v>91</v>
      </c>
      <c r="C2825">
        <v>24.050460000000001</v>
      </c>
      <c r="D2825">
        <v>0.73600489999999996</v>
      </c>
      <c r="E2825">
        <v>4.2805439999999998E-3</v>
      </c>
      <c r="F2825">
        <v>0.46126990000000001</v>
      </c>
      <c r="G2825">
        <v>8.9870420000000002E-4</v>
      </c>
      <c r="H2825">
        <v>0</v>
      </c>
      <c r="I2825">
        <v>25.899139999999999</v>
      </c>
      <c r="J2825">
        <v>8.1359860000000008</v>
      </c>
      <c r="K2825">
        <v>1.5833420000000001E-2</v>
      </c>
      <c r="L2825">
        <v>52.60624</v>
      </c>
      <c r="M2825">
        <v>67.618089999999995</v>
      </c>
      <c r="N2825">
        <v>3.7342919999999999</v>
      </c>
      <c r="O2825">
        <v>-42.239689693698097</v>
      </c>
      <c r="P2825">
        <v>-42.226759999999999</v>
      </c>
      <c r="Q2825">
        <v>-1.045048</v>
      </c>
      <c r="R2825">
        <v>734.32772736913205</v>
      </c>
      <c r="S2825">
        <v>728.90949999999998</v>
      </c>
      <c r="T2825">
        <v>74.370170000000002</v>
      </c>
      <c r="U2825">
        <v>83.0398</v>
      </c>
      <c r="V2825">
        <v>84.174310000000006</v>
      </c>
      <c r="W2825">
        <v>31929.23</v>
      </c>
      <c r="X2825">
        <v>2068.7440000000001</v>
      </c>
    </row>
    <row r="2826" spans="1:24" x14ac:dyDescent="0.25">
      <c r="A2826">
        <v>28.240459999999999</v>
      </c>
      <c r="B2826" t="s">
        <v>91</v>
      </c>
      <c r="C2826">
        <v>24.060459999999999</v>
      </c>
      <c r="D2826">
        <v>0.73560700000000001</v>
      </c>
      <c r="E2826">
        <v>4.2910079999999998E-3</v>
      </c>
      <c r="F2826">
        <v>0.46129530000000002</v>
      </c>
      <c r="G2826">
        <v>9.0037380000000005E-4</v>
      </c>
      <c r="H2826">
        <v>0</v>
      </c>
      <c r="I2826">
        <v>25.899139999999999</v>
      </c>
      <c r="J2826">
        <v>8.1248229999999992</v>
      </c>
      <c r="K2826">
        <v>1.5840190000000001E-2</v>
      </c>
      <c r="L2826">
        <v>52.60624</v>
      </c>
      <c r="M2826">
        <v>67.618089999999995</v>
      </c>
      <c r="N2826">
        <v>3.7342919999999999</v>
      </c>
      <c r="O2826">
        <v>-42.225830331767703</v>
      </c>
      <c r="P2826">
        <v>-42.212919999999997</v>
      </c>
      <c r="Q2826">
        <v>-1.0440940000000001</v>
      </c>
      <c r="R2826">
        <v>733.90747743427801</v>
      </c>
      <c r="S2826">
        <v>728.48739999999998</v>
      </c>
      <c r="T2826">
        <v>74.359729999999999</v>
      </c>
      <c r="U2826">
        <v>83.036619999999999</v>
      </c>
      <c r="V2826">
        <v>84.171769999999995</v>
      </c>
      <c r="W2826">
        <v>31936.52</v>
      </c>
      <c r="X2826">
        <v>2069.4879999999998</v>
      </c>
    </row>
    <row r="2827" spans="1:24" x14ac:dyDescent="0.25">
      <c r="A2827">
        <v>28.25046</v>
      </c>
      <c r="B2827" t="s">
        <v>91</v>
      </c>
      <c r="C2827">
        <v>24.070460000000001</v>
      </c>
      <c r="D2827">
        <v>0.73520929999999995</v>
      </c>
      <c r="E2827">
        <v>4.2977140000000002E-3</v>
      </c>
      <c r="F2827">
        <v>0.46132069999999997</v>
      </c>
      <c r="G2827">
        <v>9.0257330000000004E-4</v>
      </c>
      <c r="H2827">
        <v>0</v>
      </c>
      <c r="I2827">
        <v>25.899139999999999</v>
      </c>
      <c r="J2827">
        <v>8.1136759999999999</v>
      </c>
      <c r="K2827">
        <v>1.5856229999999999E-2</v>
      </c>
      <c r="L2827">
        <v>52.60624</v>
      </c>
      <c r="M2827">
        <v>67.618080000000006</v>
      </c>
      <c r="N2827">
        <v>3.7342900000000001</v>
      </c>
      <c r="O2827">
        <v>-42.211981296896099</v>
      </c>
      <c r="P2827">
        <v>-42.199089999999998</v>
      </c>
      <c r="Q2827">
        <v>-1.043153</v>
      </c>
      <c r="R2827">
        <v>733.48732903338498</v>
      </c>
      <c r="S2827">
        <v>728.06539999999995</v>
      </c>
      <c r="T2827">
        <v>74.349299999999999</v>
      </c>
      <c r="U2827">
        <v>83.033439999999999</v>
      </c>
      <c r="V2827">
        <v>84.169229999999999</v>
      </c>
      <c r="W2827">
        <v>31943.8</v>
      </c>
      <c r="X2827">
        <v>2070.2310000000002</v>
      </c>
    </row>
    <row r="2828" spans="1:24" x14ac:dyDescent="0.25">
      <c r="A2828">
        <v>28.260459999999998</v>
      </c>
      <c r="B2828" t="s">
        <v>91</v>
      </c>
      <c r="C2828">
        <v>24.080459999999999</v>
      </c>
      <c r="D2828">
        <v>0.73481169999999996</v>
      </c>
      <c r="E2828">
        <v>4.306931E-3</v>
      </c>
      <c r="F2828">
        <v>0.46134609999999998</v>
      </c>
      <c r="G2828">
        <v>9.0398210000000004E-4</v>
      </c>
      <c r="H2828">
        <v>0</v>
      </c>
      <c r="I2828">
        <v>25.899139999999999</v>
      </c>
      <c r="J2828">
        <v>8.1025399999999994</v>
      </c>
      <c r="K2828">
        <v>1.5858299999999999E-2</v>
      </c>
      <c r="L2828">
        <v>52.60624</v>
      </c>
      <c r="M2828">
        <v>67.618070000000003</v>
      </c>
      <c r="N2828">
        <v>3.7342879999999998</v>
      </c>
      <c r="O2828">
        <v>-42.198151819861003</v>
      </c>
      <c r="P2828">
        <v>-42.185279999999999</v>
      </c>
      <c r="Q2828">
        <v>-1.0421940000000001</v>
      </c>
      <c r="R2828">
        <v>733.06738235481703</v>
      </c>
      <c r="S2828">
        <v>727.64359999999999</v>
      </c>
      <c r="T2828">
        <v>74.33887</v>
      </c>
      <c r="U2828">
        <v>83.030259999999998</v>
      </c>
      <c r="V2828">
        <v>84.166679999999999</v>
      </c>
      <c r="W2828">
        <v>31951.07</v>
      </c>
      <c r="X2828">
        <v>2070.9749999999999</v>
      </c>
    </row>
    <row r="2829" spans="1:24" x14ac:dyDescent="0.25">
      <c r="A2829">
        <v>28.27046</v>
      </c>
      <c r="B2829" t="s">
        <v>91</v>
      </c>
      <c r="C2829">
        <v>24.09046</v>
      </c>
      <c r="D2829">
        <v>0.73441420000000002</v>
      </c>
      <c r="E2829">
        <v>4.3130010000000003E-3</v>
      </c>
      <c r="F2829">
        <v>0.46137149999999999</v>
      </c>
      <c r="G2829">
        <v>9.059192E-4</v>
      </c>
      <c r="H2829">
        <v>0</v>
      </c>
      <c r="I2829">
        <v>25.899139999999999</v>
      </c>
      <c r="J2829">
        <v>8.0914219999999997</v>
      </c>
      <c r="K2829">
        <v>1.5869600000000001E-2</v>
      </c>
      <c r="L2829">
        <v>52.60624</v>
      </c>
      <c r="M2829">
        <v>67.618070000000003</v>
      </c>
      <c r="N2829">
        <v>3.7342879999999998</v>
      </c>
      <c r="O2829">
        <v>-42.1843427160196</v>
      </c>
      <c r="P2829">
        <v>-42.171489999999999</v>
      </c>
      <c r="Q2829">
        <v>-1.04125</v>
      </c>
      <c r="R2829">
        <v>732.64753906702595</v>
      </c>
      <c r="S2829">
        <v>727.22190000000001</v>
      </c>
      <c r="T2829">
        <v>74.328450000000004</v>
      </c>
      <c r="U2829">
        <v>83.027069999999995</v>
      </c>
      <c r="V2829">
        <v>84.16413</v>
      </c>
      <c r="W2829">
        <v>31958.35</v>
      </c>
      <c r="X2829">
        <v>2071.7179999999998</v>
      </c>
    </row>
    <row r="2830" spans="1:24" x14ac:dyDescent="0.25">
      <c r="A2830">
        <v>28.280460000000001</v>
      </c>
      <c r="B2830" t="s">
        <v>91</v>
      </c>
      <c r="C2830">
        <v>24.100460000000002</v>
      </c>
      <c r="D2830">
        <v>0.73401680000000002</v>
      </c>
      <c r="E2830">
        <v>4.3215880000000003E-3</v>
      </c>
      <c r="F2830">
        <v>0.4613969</v>
      </c>
      <c r="G2830">
        <v>9.0719450000000001E-4</v>
      </c>
      <c r="H2830">
        <v>0</v>
      </c>
      <c r="I2830">
        <v>25.899139999999999</v>
      </c>
      <c r="J2830">
        <v>8.0803150000000006</v>
      </c>
      <c r="K2830">
        <v>1.5869250000000001E-2</v>
      </c>
      <c r="L2830">
        <v>52.60624</v>
      </c>
      <c r="M2830">
        <v>67.61806</v>
      </c>
      <c r="N2830">
        <v>3.734286</v>
      </c>
      <c r="O2830">
        <v>-42.1705532446882</v>
      </c>
      <c r="P2830">
        <v>-42.157719999999998</v>
      </c>
      <c r="Q2830">
        <v>-1.0402910000000001</v>
      </c>
      <c r="R2830">
        <v>732.227897505996</v>
      </c>
      <c r="S2830">
        <v>726.80039999999997</v>
      </c>
      <c r="T2830">
        <v>74.318049999999999</v>
      </c>
      <c r="U2830">
        <v>83.023880000000005</v>
      </c>
      <c r="V2830">
        <v>84.161580000000001</v>
      </c>
      <c r="W2830">
        <v>31965.61</v>
      </c>
      <c r="X2830">
        <v>2072.4609999999998</v>
      </c>
    </row>
    <row r="2831" spans="1:24" x14ac:dyDescent="0.25">
      <c r="A2831">
        <v>28.290459999999999</v>
      </c>
      <c r="B2831" t="s">
        <v>91</v>
      </c>
      <c r="C2831">
        <v>24.11046</v>
      </c>
      <c r="D2831">
        <v>0.73361949999999998</v>
      </c>
      <c r="E2831">
        <v>4.3276290000000004E-3</v>
      </c>
      <c r="F2831">
        <v>0.46142230000000001</v>
      </c>
      <c r="G2831">
        <v>9.089988E-4</v>
      </c>
      <c r="H2831">
        <v>0</v>
      </c>
      <c r="I2831">
        <v>25.899139999999999</v>
      </c>
      <c r="J2831">
        <v>8.0692310000000003</v>
      </c>
      <c r="K2831">
        <v>1.5878119999999999E-2</v>
      </c>
      <c r="L2831">
        <v>52.60624</v>
      </c>
      <c r="M2831">
        <v>67.61806</v>
      </c>
      <c r="N2831">
        <v>3.7342840000000002</v>
      </c>
      <c r="O2831">
        <v>-42.156784096867803</v>
      </c>
      <c r="P2831">
        <v>-42.143970000000003</v>
      </c>
      <c r="Q2831">
        <v>-1.039345</v>
      </c>
      <c r="R2831">
        <v>731.80836027001499</v>
      </c>
      <c r="S2831">
        <v>726.37900000000002</v>
      </c>
      <c r="T2831">
        <v>74.307659999999998</v>
      </c>
      <c r="U2831">
        <v>83.020679999999999</v>
      </c>
      <c r="V2831">
        <v>84.159030000000001</v>
      </c>
      <c r="W2831">
        <v>31972.880000000001</v>
      </c>
      <c r="X2831">
        <v>2073.2040000000002</v>
      </c>
    </row>
    <row r="2832" spans="1:24" x14ac:dyDescent="0.25">
      <c r="A2832">
        <v>28.300460000000001</v>
      </c>
      <c r="B2832" t="s">
        <v>91</v>
      </c>
      <c r="C2832">
        <v>24.120460000000001</v>
      </c>
      <c r="D2832">
        <v>0.73322229999999999</v>
      </c>
      <c r="E2832">
        <v>4.3367620000000001E-3</v>
      </c>
      <c r="F2832">
        <v>0.46144770000000002</v>
      </c>
      <c r="G2832">
        <v>9.102677E-4</v>
      </c>
      <c r="H2832">
        <v>0</v>
      </c>
      <c r="I2832">
        <v>25.899139999999999</v>
      </c>
      <c r="J2832">
        <v>8.0581490000000002</v>
      </c>
      <c r="K2832">
        <v>1.5877570000000001E-2</v>
      </c>
      <c r="L2832">
        <v>52.60624</v>
      </c>
      <c r="M2832">
        <v>67.61806</v>
      </c>
      <c r="N2832">
        <v>3.7342840000000002</v>
      </c>
      <c r="O2832">
        <v>-42.143034680669899</v>
      </c>
      <c r="P2832">
        <v>-42.130240000000001</v>
      </c>
      <c r="Q2832">
        <v>-1.0383880000000001</v>
      </c>
      <c r="R2832">
        <v>731.38892458063197</v>
      </c>
      <c r="S2832">
        <v>725.95770000000005</v>
      </c>
      <c r="T2832">
        <v>74.297280000000001</v>
      </c>
      <c r="U2832">
        <v>83.017489999999995</v>
      </c>
      <c r="V2832">
        <v>84.156480000000002</v>
      </c>
      <c r="W2832">
        <v>31980.14</v>
      </c>
      <c r="X2832">
        <v>2073.9470000000001</v>
      </c>
    </row>
    <row r="2833" spans="1:24" x14ac:dyDescent="0.25">
      <c r="A2833">
        <v>28.310459999999999</v>
      </c>
      <c r="B2833" t="s">
        <v>91</v>
      </c>
      <c r="C2833">
        <v>24.130459999999999</v>
      </c>
      <c r="D2833">
        <v>0.73282519999999995</v>
      </c>
      <c r="E2833">
        <v>4.3410100000000002E-3</v>
      </c>
      <c r="F2833">
        <v>0.46147310000000002</v>
      </c>
      <c r="G2833">
        <v>9.1218720000000003E-4</v>
      </c>
      <c r="H2833">
        <v>0</v>
      </c>
      <c r="I2833">
        <v>25.899139999999999</v>
      </c>
      <c r="J2833">
        <v>8.0470869999999994</v>
      </c>
      <c r="K2833">
        <v>1.5888329999999999E-2</v>
      </c>
      <c r="L2833">
        <v>52.60624</v>
      </c>
      <c r="M2833">
        <v>67.618049999999997</v>
      </c>
      <c r="N2833">
        <v>3.7342819999999999</v>
      </c>
      <c r="O2833">
        <v>-42.129295639890699</v>
      </c>
      <c r="P2833">
        <v>-42.116520000000001</v>
      </c>
      <c r="Q2833">
        <v>-1.0374460000000001</v>
      </c>
      <c r="R2833">
        <v>730.96969062494804</v>
      </c>
      <c r="S2833">
        <v>725.53660000000002</v>
      </c>
      <c r="T2833">
        <v>74.286900000000003</v>
      </c>
      <c r="U2833">
        <v>83.014279999999999</v>
      </c>
      <c r="V2833">
        <v>84.153919999999999</v>
      </c>
      <c r="W2833">
        <v>31987.39</v>
      </c>
      <c r="X2833">
        <v>2074.69</v>
      </c>
    </row>
    <row r="2834" spans="1:24" x14ac:dyDescent="0.25">
      <c r="A2834">
        <v>28.320460000000001</v>
      </c>
      <c r="B2834" t="s">
        <v>91</v>
      </c>
      <c r="C2834">
        <v>24.140460000000001</v>
      </c>
      <c r="D2834">
        <v>0.73242819999999997</v>
      </c>
      <c r="E2834">
        <v>4.349543E-3</v>
      </c>
      <c r="F2834">
        <v>0.46149859999999998</v>
      </c>
      <c r="G2834">
        <v>9.1307879999999995E-4</v>
      </c>
      <c r="H2834">
        <v>0</v>
      </c>
      <c r="I2834">
        <v>25.899139999999999</v>
      </c>
      <c r="J2834">
        <v>8.0360399999999998</v>
      </c>
      <c r="K2834">
        <v>1.588115E-2</v>
      </c>
      <c r="L2834">
        <v>52.60624</v>
      </c>
      <c r="M2834">
        <v>67.618049999999997</v>
      </c>
      <c r="N2834">
        <v>3.7342819999999999</v>
      </c>
      <c r="O2834">
        <v>-42.115576084884403</v>
      </c>
      <c r="P2834">
        <v>-42.102820000000001</v>
      </c>
      <c r="Q2834">
        <v>-1.036483</v>
      </c>
      <c r="R2834">
        <v>730.55056007694304</v>
      </c>
      <c r="S2834">
        <v>725.11559999999997</v>
      </c>
      <c r="T2834">
        <v>74.276539999999997</v>
      </c>
      <c r="U2834">
        <v>83.011080000000007</v>
      </c>
      <c r="V2834">
        <v>84.151359999999997</v>
      </c>
      <c r="W2834">
        <v>31994.639999999999</v>
      </c>
      <c r="X2834">
        <v>2075.433</v>
      </c>
    </row>
    <row r="2835" spans="1:24" x14ac:dyDescent="0.25">
      <c r="A2835">
        <v>28.330459999999999</v>
      </c>
      <c r="B2835" t="s">
        <v>91</v>
      </c>
      <c r="C2835">
        <v>24.150459999999999</v>
      </c>
      <c r="D2835">
        <v>0.73203130000000005</v>
      </c>
      <c r="E2835">
        <v>4.3543610000000002E-3</v>
      </c>
      <c r="F2835">
        <v>0.46152399999999999</v>
      </c>
      <c r="G2835">
        <v>9.1487199999999995E-4</v>
      </c>
      <c r="H2835">
        <v>0</v>
      </c>
      <c r="I2835">
        <v>25.899139999999999</v>
      </c>
      <c r="J2835">
        <v>8.0250059999999994</v>
      </c>
      <c r="K2835">
        <v>1.5889609999999998E-2</v>
      </c>
      <c r="L2835">
        <v>52.60624</v>
      </c>
      <c r="M2835">
        <v>67.618039999999993</v>
      </c>
      <c r="N2835">
        <v>3.73428</v>
      </c>
      <c r="O2835">
        <v>-42.1018770250354</v>
      </c>
      <c r="P2835">
        <v>-42.08914</v>
      </c>
      <c r="Q2835">
        <v>-1.0355399999999999</v>
      </c>
      <c r="R2835">
        <v>730.13153201174396</v>
      </c>
      <c r="S2835">
        <v>724.69470000000001</v>
      </c>
      <c r="T2835">
        <v>74.266189999999995</v>
      </c>
      <c r="U2835">
        <v>83.007869999999997</v>
      </c>
      <c r="V2835">
        <v>84.148799999999994</v>
      </c>
      <c r="W2835">
        <v>32001.89</v>
      </c>
      <c r="X2835">
        <v>2076.1759999999999</v>
      </c>
    </row>
    <row r="2836" spans="1:24" x14ac:dyDescent="0.25">
      <c r="A2836">
        <v>28.34046</v>
      </c>
      <c r="B2836" t="s">
        <v>91</v>
      </c>
      <c r="C2836">
        <v>24.16046</v>
      </c>
      <c r="D2836">
        <v>0.73163440000000002</v>
      </c>
      <c r="E2836">
        <v>4.3617040000000001E-3</v>
      </c>
      <c r="F2836">
        <v>0.4615495</v>
      </c>
      <c r="G2836">
        <v>9.1588369999999995E-4</v>
      </c>
      <c r="H2836">
        <v>0</v>
      </c>
      <c r="I2836">
        <v>25.899139999999999</v>
      </c>
      <c r="J2836">
        <v>8.0139870000000002</v>
      </c>
      <c r="K2836">
        <v>1.5884450000000001E-2</v>
      </c>
      <c r="L2836">
        <v>52.60624</v>
      </c>
      <c r="M2836">
        <v>67.618039999999993</v>
      </c>
      <c r="N2836">
        <v>3.73428</v>
      </c>
      <c r="O2836">
        <v>-42.088187602171999</v>
      </c>
      <c r="P2836">
        <v>-42.075470000000003</v>
      </c>
      <c r="Q2836">
        <v>-1.0345819999999999</v>
      </c>
      <c r="R2836">
        <v>729.71260550278203</v>
      </c>
      <c r="S2836">
        <v>724.27390000000003</v>
      </c>
      <c r="T2836">
        <v>74.255840000000006</v>
      </c>
      <c r="U2836">
        <v>83.004660000000001</v>
      </c>
      <c r="V2836">
        <v>84.146230000000003</v>
      </c>
      <c r="W2836">
        <v>32009.13</v>
      </c>
      <c r="X2836">
        <v>2076.9180000000001</v>
      </c>
    </row>
    <row r="2837" spans="1:24" x14ac:dyDescent="0.25">
      <c r="A2837">
        <v>28.350460000000002</v>
      </c>
      <c r="B2837" t="s">
        <v>91</v>
      </c>
      <c r="C2837">
        <v>24.170459999999999</v>
      </c>
      <c r="D2837">
        <v>0.73123760000000004</v>
      </c>
      <c r="E2837">
        <v>4.372763E-3</v>
      </c>
      <c r="F2837">
        <v>0.46157490000000001</v>
      </c>
      <c r="G2837">
        <v>9.174265E-4</v>
      </c>
      <c r="H2837">
        <v>0</v>
      </c>
      <c r="I2837">
        <v>25.899139999999999</v>
      </c>
      <c r="J2837">
        <v>8.0029789999999998</v>
      </c>
      <c r="K2837">
        <v>1.588848E-2</v>
      </c>
      <c r="L2837">
        <v>52.60624</v>
      </c>
      <c r="M2837">
        <v>67.618030000000005</v>
      </c>
      <c r="N2837">
        <v>3.7342780000000002</v>
      </c>
      <c r="O2837">
        <v>-42.074518477255303</v>
      </c>
      <c r="P2837">
        <v>-42.061819999999997</v>
      </c>
      <c r="Q2837">
        <v>-1.033636</v>
      </c>
      <c r="R2837">
        <v>729.29388166631497</v>
      </c>
      <c r="S2837">
        <v>723.85329999999999</v>
      </c>
      <c r="T2837">
        <v>74.245500000000007</v>
      </c>
      <c r="U2837">
        <v>83.001450000000006</v>
      </c>
      <c r="V2837">
        <v>84.143659999999997</v>
      </c>
      <c r="W2837">
        <v>32016.37</v>
      </c>
      <c r="X2837">
        <v>2077.6610000000001</v>
      </c>
    </row>
    <row r="2838" spans="1:24" x14ac:dyDescent="0.25">
      <c r="A2838">
        <v>28.36046</v>
      </c>
      <c r="B2838" t="s">
        <v>91</v>
      </c>
      <c r="C2838">
        <v>24.18046</v>
      </c>
      <c r="D2838">
        <v>0.73084099999999996</v>
      </c>
      <c r="E2838">
        <v>4.379534E-3</v>
      </c>
      <c r="F2838">
        <v>0.46160040000000002</v>
      </c>
      <c r="G2838">
        <v>9.1975110000000004E-4</v>
      </c>
      <c r="H2838">
        <v>0</v>
      </c>
      <c r="I2838">
        <v>25.899139999999999</v>
      </c>
      <c r="J2838">
        <v>7.9919890000000002</v>
      </c>
      <c r="K2838">
        <v>1.5905969999999998E-2</v>
      </c>
      <c r="L2838">
        <v>52.60624</v>
      </c>
      <c r="M2838">
        <v>67.618030000000005</v>
      </c>
      <c r="N2838">
        <v>3.7342770000000001</v>
      </c>
      <c r="O2838">
        <v>-42.060869797109099</v>
      </c>
      <c r="P2838">
        <v>-42.048189999999998</v>
      </c>
      <c r="Q2838">
        <v>-1.032708</v>
      </c>
      <c r="R2838">
        <v>728.87526032084497</v>
      </c>
      <c r="S2838">
        <v>723.43280000000004</v>
      </c>
      <c r="T2838">
        <v>74.235169999999997</v>
      </c>
      <c r="U2838">
        <v>82.998230000000007</v>
      </c>
      <c r="V2838">
        <v>84.141090000000005</v>
      </c>
      <c r="W2838">
        <v>32023.61</v>
      </c>
      <c r="X2838">
        <v>2078.4029999999998</v>
      </c>
    </row>
    <row r="2839" spans="1:24" x14ac:dyDescent="0.25">
      <c r="A2839">
        <v>28.370460000000001</v>
      </c>
      <c r="B2839" t="s">
        <v>91</v>
      </c>
      <c r="C2839">
        <v>24.190460000000002</v>
      </c>
      <c r="D2839">
        <v>0.73044450000000005</v>
      </c>
      <c r="E2839">
        <v>4.3894429999999998E-3</v>
      </c>
      <c r="F2839">
        <v>0.46162579999999998</v>
      </c>
      <c r="G2839">
        <v>9.2117339999999999E-4</v>
      </c>
      <c r="H2839">
        <v>0</v>
      </c>
      <c r="I2839">
        <v>25.899139999999999</v>
      </c>
      <c r="J2839">
        <v>7.9810100000000004</v>
      </c>
      <c r="K2839">
        <v>1.5907810000000001E-2</v>
      </c>
      <c r="L2839">
        <v>52.60624</v>
      </c>
      <c r="M2839">
        <v>67.618020000000001</v>
      </c>
      <c r="N2839">
        <v>3.7342749999999998</v>
      </c>
      <c r="O2839">
        <v>-42.047240628535903</v>
      </c>
      <c r="P2839">
        <v>-42.034579999999998</v>
      </c>
      <c r="Q2839">
        <v>-1.03176</v>
      </c>
      <c r="R2839">
        <v>728.45684165321597</v>
      </c>
      <c r="S2839">
        <v>723.01250000000005</v>
      </c>
      <c r="T2839">
        <v>74.224850000000004</v>
      </c>
      <c r="U2839">
        <v>82.995019999999997</v>
      </c>
      <c r="V2839">
        <v>84.13852</v>
      </c>
      <c r="W2839">
        <v>32030.84</v>
      </c>
      <c r="X2839">
        <v>2079.1460000000002</v>
      </c>
    </row>
    <row r="2840" spans="1:24" x14ac:dyDescent="0.25">
      <c r="A2840">
        <v>28.380459999999999</v>
      </c>
      <c r="B2840" t="s">
        <v>91</v>
      </c>
      <c r="C2840">
        <v>24.20046</v>
      </c>
      <c r="D2840">
        <v>0.73004820000000004</v>
      </c>
      <c r="E2840">
        <v>4.39624E-3</v>
      </c>
      <c r="F2840">
        <v>0.46165129999999999</v>
      </c>
      <c r="G2840">
        <v>9.2325589999999998E-4</v>
      </c>
      <c r="H2840">
        <v>0</v>
      </c>
      <c r="I2840">
        <v>25.899139999999999</v>
      </c>
      <c r="J2840">
        <v>7.970046</v>
      </c>
      <c r="K2840">
        <v>1.5920980000000001E-2</v>
      </c>
      <c r="L2840">
        <v>52.60624</v>
      </c>
      <c r="M2840">
        <v>67.618020000000001</v>
      </c>
      <c r="N2840">
        <v>3.7342749999999998</v>
      </c>
      <c r="O2840">
        <v>-42.033621882817101</v>
      </c>
      <c r="P2840">
        <v>-42.020980000000002</v>
      </c>
      <c r="Q2840">
        <v>-1.030829</v>
      </c>
      <c r="R2840">
        <v>728.03852548246005</v>
      </c>
      <c r="S2840">
        <v>722.59230000000002</v>
      </c>
      <c r="T2840">
        <v>74.214550000000003</v>
      </c>
      <c r="U2840">
        <v>82.991789999999995</v>
      </c>
      <c r="V2840">
        <v>84.135940000000005</v>
      </c>
      <c r="W2840">
        <v>32038.06</v>
      </c>
      <c r="X2840">
        <v>2079.8879999999999</v>
      </c>
    </row>
    <row r="2841" spans="1:24" x14ac:dyDescent="0.25">
      <c r="A2841">
        <v>28.390460000000001</v>
      </c>
      <c r="B2841" t="s">
        <v>91</v>
      </c>
      <c r="C2841">
        <v>24.210460000000001</v>
      </c>
      <c r="D2841">
        <v>0.72965179999999996</v>
      </c>
      <c r="E2841">
        <v>4.406175E-3</v>
      </c>
      <c r="F2841">
        <v>0.4616768</v>
      </c>
      <c r="G2841">
        <v>9.2468400000000005E-4</v>
      </c>
      <c r="H2841">
        <v>0</v>
      </c>
      <c r="I2841">
        <v>25.899139999999999</v>
      </c>
      <c r="J2841">
        <v>7.959098</v>
      </c>
      <c r="K2841">
        <v>1.5922820000000001E-2</v>
      </c>
      <c r="L2841">
        <v>52.60624</v>
      </c>
      <c r="M2841">
        <v>67.618009999999998</v>
      </c>
      <c r="N2841">
        <v>3.734273</v>
      </c>
      <c r="O2841">
        <v>-42.020022796441403</v>
      </c>
      <c r="P2841">
        <v>-42.007399999999997</v>
      </c>
      <c r="Q2841">
        <v>-1.029884</v>
      </c>
      <c r="R2841">
        <v>727.62031181178304</v>
      </c>
      <c r="S2841">
        <v>722.17219999999998</v>
      </c>
      <c r="T2841">
        <v>74.204250000000002</v>
      </c>
      <c r="U2841">
        <v>82.988569999999996</v>
      </c>
      <c r="V2841">
        <v>84.133359999999996</v>
      </c>
      <c r="W2841">
        <v>32045.29</v>
      </c>
      <c r="X2841">
        <v>2080.63</v>
      </c>
    </row>
    <row r="2842" spans="1:24" x14ac:dyDescent="0.25">
      <c r="A2842">
        <v>28.400459999999999</v>
      </c>
      <c r="B2842" t="s">
        <v>91</v>
      </c>
      <c r="C2842">
        <v>24.220459999999999</v>
      </c>
      <c r="D2842">
        <v>0.7292556</v>
      </c>
      <c r="E2842">
        <v>4.4106479999999997E-3</v>
      </c>
      <c r="F2842">
        <v>0.46170230000000001</v>
      </c>
      <c r="G2842">
        <v>9.2677190000000004E-4</v>
      </c>
      <c r="H2842">
        <v>0</v>
      </c>
      <c r="I2842">
        <v>25.899139999999999</v>
      </c>
      <c r="J2842">
        <v>7.9481640000000002</v>
      </c>
      <c r="K2842">
        <v>1.5935970000000001E-2</v>
      </c>
      <c r="L2842">
        <v>52.60624</v>
      </c>
      <c r="M2842">
        <v>67.617999999999995</v>
      </c>
      <c r="N2842">
        <v>3.7342710000000001</v>
      </c>
      <c r="O2842">
        <v>-42.006454101894001</v>
      </c>
      <c r="P2842">
        <v>-41.993850000000002</v>
      </c>
      <c r="Q2842">
        <v>-1.0289550000000001</v>
      </c>
      <c r="R2842">
        <v>727.20229896263595</v>
      </c>
      <c r="S2842">
        <v>721.75229999999999</v>
      </c>
      <c r="T2842">
        <v>74.193950000000001</v>
      </c>
      <c r="U2842">
        <v>82.985339999999994</v>
      </c>
      <c r="V2842">
        <v>84.130780000000001</v>
      </c>
      <c r="W2842">
        <v>32052.5</v>
      </c>
      <c r="X2842">
        <v>2081.3719999999998</v>
      </c>
    </row>
    <row r="2843" spans="1:24" x14ac:dyDescent="0.25">
      <c r="A2843">
        <v>28.41046</v>
      </c>
      <c r="B2843" t="s">
        <v>91</v>
      </c>
      <c r="C2843">
        <v>24.230460000000001</v>
      </c>
      <c r="D2843">
        <v>0.72885949999999999</v>
      </c>
      <c r="E2843">
        <v>4.4200450000000001E-3</v>
      </c>
      <c r="F2843">
        <v>0.46172780000000002</v>
      </c>
      <c r="G2843">
        <v>9.2771089999999997E-4</v>
      </c>
      <c r="H2843">
        <v>0</v>
      </c>
      <c r="I2843">
        <v>25.899139999999999</v>
      </c>
      <c r="J2843">
        <v>7.9372400000000001</v>
      </c>
      <c r="K2843">
        <v>1.5929309999999999E-2</v>
      </c>
      <c r="L2843">
        <v>52.60624</v>
      </c>
      <c r="M2843">
        <v>67.617999999999995</v>
      </c>
      <c r="N2843">
        <v>3.7342710000000001</v>
      </c>
      <c r="O2843">
        <v>-41.992884828289696</v>
      </c>
      <c r="P2843">
        <v>-41.9803</v>
      </c>
      <c r="Q2843">
        <v>-1.0280020000000001</v>
      </c>
      <c r="R2843">
        <v>726.78439048323401</v>
      </c>
      <c r="S2843">
        <v>721.33249999999998</v>
      </c>
      <c r="T2843">
        <v>74.183670000000006</v>
      </c>
      <c r="U2843">
        <v>82.982110000000006</v>
      </c>
      <c r="V2843">
        <v>84.128200000000007</v>
      </c>
      <c r="W2843">
        <v>32059.71</v>
      </c>
      <c r="X2843">
        <v>2082.114</v>
      </c>
    </row>
    <row r="2844" spans="1:24" x14ac:dyDescent="0.25">
      <c r="A2844">
        <v>28.420459999999999</v>
      </c>
      <c r="B2844" t="s">
        <v>91</v>
      </c>
      <c r="C2844">
        <v>24.240459999999999</v>
      </c>
      <c r="D2844">
        <v>0.72846350000000004</v>
      </c>
      <c r="E2844">
        <v>4.4263480000000001E-3</v>
      </c>
      <c r="F2844">
        <v>0.46175329999999998</v>
      </c>
      <c r="G2844">
        <v>9.2968580000000003E-4</v>
      </c>
      <c r="H2844">
        <v>0</v>
      </c>
      <c r="I2844">
        <v>25.899139999999999</v>
      </c>
      <c r="J2844">
        <v>7.9263339999999998</v>
      </c>
      <c r="K2844">
        <v>1.59404E-2</v>
      </c>
      <c r="L2844">
        <v>52.60624</v>
      </c>
      <c r="M2844">
        <v>67.617999999999995</v>
      </c>
      <c r="N2844">
        <v>3.7342689999999998</v>
      </c>
      <c r="O2844">
        <v>-41.979346093137799</v>
      </c>
      <c r="P2844">
        <v>-41.96678</v>
      </c>
      <c r="Q2844">
        <v>-1.0270710000000001</v>
      </c>
      <c r="R2844">
        <v>726.36658451303094</v>
      </c>
      <c r="S2844">
        <v>720.91279999999995</v>
      </c>
      <c r="T2844">
        <v>74.173400000000001</v>
      </c>
      <c r="U2844">
        <v>82.978870000000001</v>
      </c>
      <c r="V2844">
        <v>84.125609999999995</v>
      </c>
      <c r="W2844">
        <v>32066.92</v>
      </c>
      <c r="X2844">
        <v>2082.855</v>
      </c>
    </row>
    <row r="2845" spans="1:24" x14ac:dyDescent="0.25">
      <c r="A2845">
        <v>28.43046</v>
      </c>
      <c r="B2845" t="s">
        <v>91</v>
      </c>
      <c r="C2845">
        <v>24.25046</v>
      </c>
      <c r="D2845">
        <v>0.72806749999999998</v>
      </c>
      <c r="E2845">
        <v>4.4352150000000002E-3</v>
      </c>
      <c r="F2845">
        <v>0.46177879999999999</v>
      </c>
      <c r="G2845">
        <v>9.3100989999999998E-4</v>
      </c>
      <c r="H2845">
        <v>0</v>
      </c>
      <c r="I2845">
        <v>25.899139999999999</v>
      </c>
      <c r="J2845">
        <v>7.9154400000000003</v>
      </c>
      <c r="K2845">
        <v>1.5940269999999999E-2</v>
      </c>
      <c r="L2845">
        <v>52.60624</v>
      </c>
      <c r="M2845">
        <v>67.617990000000006</v>
      </c>
      <c r="N2845">
        <v>3.734267</v>
      </c>
      <c r="O2845">
        <v>-41.965817070149903</v>
      </c>
      <c r="P2845">
        <v>-41.953270000000003</v>
      </c>
      <c r="Q2845">
        <v>-1.0261279999999999</v>
      </c>
      <c r="R2845">
        <v>725.94888105525297</v>
      </c>
      <c r="S2845">
        <v>720.4932</v>
      </c>
      <c r="T2845">
        <v>74.163139999999999</v>
      </c>
      <c r="U2845">
        <v>82.975629999999995</v>
      </c>
      <c r="V2845">
        <v>84.123019999999997</v>
      </c>
      <c r="W2845">
        <v>32074.13</v>
      </c>
      <c r="X2845">
        <v>2083.5970000000002</v>
      </c>
    </row>
    <row r="2846" spans="1:24" x14ac:dyDescent="0.25">
      <c r="A2846">
        <v>28.440460000000002</v>
      </c>
      <c r="B2846" t="s">
        <v>91</v>
      </c>
      <c r="C2846">
        <v>24.260459999999998</v>
      </c>
      <c r="D2846">
        <v>0.72767159999999997</v>
      </c>
      <c r="E2846">
        <v>4.4398249999999997E-3</v>
      </c>
      <c r="F2846">
        <v>0.4618043</v>
      </c>
      <c r="G2846">
        <v>9.328731E-4</v>
      </c>
      <c r="H2846">
        <v>0</v>
      </c>
      <c r="I2846">
        <v>25.899139999999999</v>
      </c>
      <c r="J2846">
        <v>7.9045579999999998</v>
      </c>
      <c r="K2846">
        <v>1.5949339999999999E-2</v>
      </c>
      <c r="L2846">
        <v>52.60624</v>
      </c>
      <c r="M2846">
        <v>67.617990000000006</v>
      </c>
      <c r="N2846">
        <v>3.734267</v>
      </c>
      <c r="O2846">
        <v>-41.952308343370198</v>
      </c>
      <c r="P2846">
        <v>-41.939779999999999</v>
      </c>
      <c r="Q2846">
        <v>-1.0251969999999999</v>
      </c>
      <c r="R2846">
        <v>725.53147954272094</v>
      </c>
      <c r="S2846">
        <v>720.07389999999998</v>
      </c>
      <c r="T2846">
        <v>74.152889999999999</v>
      </c>
      <c r="U2846">
        <v>82.972390000000004</v>
      </c>
      <c r="V2846">
        <v>84.120429999999999</v>
      </c>
      <c r="W2846">
        <v>32081.33</v>
      </c>
      <c r="X2846">
        <v>2084.3389999999999</v>
      </c>
    </row>
    <row r="2847" spans="1:24" x14ac:dyDescent="0.25">
      <c r="A2847">
        <v>28.45046</v>
      </c>
      <c r="B2847" t="s">
        <v>91</v>
      </c>
      <c r="C2847">
        <v>24.27046</v>
      </c>
      <c r="D2847">
        <v>0.72727600000000003</v>
      </c>
      <c r="E2847">
        <v>4.4469940000000001E-3</v>
      </c>
      <c r="F2847">
        <v>0.46182980000000001</v>
      </c>
      <c r="G2847">
        <v>9.338409E-4</v>
      </c>
      <c r="H2847">
        <v>0</v>
      </c>
      <c r="I2847">
        <v>25.899139999999999</v>
      </c>
      <c r="J2847">
        <v>7.893694</v>
      </c>
      <c r="K2847">
        <v>1.594305E-2</v>
      </c>
      <c r="L2847">
        <v>52.60624</v>
      </c>
      <c r="M2847">
        <v>67.617980000000003</v>
      </c>
      <c r="N2847">
        <v>3.7342650000000002</v>
      </c>
      <c r="O2847">
        <v>-41.9388091826116</v>
      </c>
      <c r="P2847">
        <v>-41.926299999999998</v>
      </c>
      <c r="Q2847">
        <v>-1.024248</v>
      </c>
      <c r="R2847">
        <v>725.11417961270604</v>
      </c>
      <c r="S2847">
        <v>719.65470000000005</v>
      </c>
      <c r="T2847">
        <v>74.142650000000003</v>
      </c>
      <c r="U2847">
        <v>82.969139999999996</v>
      </c>
      <c r="V2847">
        <v>84.117840000000001</v>
      </c>
      <c r="W2847">
        <v>32088.53</v>
      </c>
      <c r="X2847">
        <v>2085.08</v>
      </c>
    </row>
    <row r="2848" spans="1:24" x14ac:dyDescent="0.25">
      <c r="A2848">
        <v>28.460460000000001</v>
      </c>
      <c r="B2848" t="s">
        <v>91</v>
      </c>
      <c r="C2848">
        <v>24.280460000000001</v>
      </c>
      <c r="D2848">
        <v>0.72688050000000004</v>
      </c>
      <c r="E2848">
        <v>4.4522820000000001E-3</v>
      </c>
      <c r="F2848">
        <v>0.46185540000000003</v>
      </c>
      <c r="G2848">
        <v>9.3534689999999997E-4</v>
      </c>
      <c r="H2848">
        <v>0</v>
      </c>
      <c r="I2848">
        <v>25.899139999999999</v>
      </c>
      <c r="J2848">
        <v>7.8828440000000004</v>
      </c>
      <c r="K2848">
        <v>1.5945919999999999E-2</v>
      </c>
      <c r="L2848">
        <v>52.60624</v>
      </c>
      <c r="M2848">
        <v>67.617980000000003</v>
      </c>
      <c r="N2848">
        <v>3.7342650000000002</v>
      </c>
      <c r="O2848">
        <v>-41.925340339368098</v>
      </c>
      <c r="P2848">
        <v>-41.912849999999999</v>
      </c>
      <c r="Q2848">
        <v>-1.023312</v>
      </c>
      <c r="R2848">
        <v>724.69698407181102</v>
      </c>
      <c r="S2848">
        <v>719.23559999999998</v>
      </c>
      <c r="T2848">
        <v>74.132419999999996</v>
      </c>
      <c r="U2848">
        <v>82.965890000000002</v>
      </c>
      <c r="V2848">
        <v>84.11524</v>
      </c>
      <c r="W2848">
        <v>32095.72</v>
      </c>
      <c r="X2848">
        <v>2085.8220000000001</v>
      </c>
    </row>
    <row r="2849" spans="1:24" x14ac:dyDescent="0.25">
      <c r="A2849">
        <v>28.470459999999999</v>
      </c>
      <c r="B2849" t="s">
        <v>91</v>
      </c>
      <c r="C2849">
        <v>24.290459999999999</v>
      </c>
      <c r="D2849">
        <v>0.72648500000000005</v>
      </c>
      <c r="E2849">
        <v>4.4601379999999998E-3</v>
      </c>
      <c r="F2849">
        <v>0.46188089999999998</v>
      </c>
      <c r="G2849">
        <v>9.3645740000000005E-4</v>
      </c>
      <c r="H2849">
        <v>0</v>
      </c>
      <c r="I2849">
        <v>25.899139999999999</v>
      </c>
      <c r="J2849">
        <v>7.872007</v>
      </c>
      <c r="K2849">
        <v>1.5942029999999999E-2</v>
      </c>
      <c r="L2849">
        <v>52.60624</v>
      </c>
      <c r="M2849">
        <v>67.61797</v>
      </c>
      <c r="N2849">
        <v>3.7342629999999999</v>
      </c>
      <c r="O2849">
        <v>-41.911881306802798</v>
      </c>
      <c r="P2849">
        <v>-41.899410000000003</v>
      </c>
      <c r="Q2849">
        <v>-1.0223679999999999</v>
      </c>
      <c r="R2849">
        <v>724.27989011991497</v>
      </c>
      <c r="S2849">
        <v>718.81659999999999</v>
      </c>
      <c r="T2849">
        <v>74.122200000000007</v>
      </c>
      <c r="U2849">
        <v>82.962639999999993</v>
      </c>
      <c r="V2849">
        <v>84.112639999999999</v>
      </c>
      <c r="W2849">
        <v>32102.91</v>
      </c>
      <c r="X2849">
        <v>2086.5630000000001</v>
      </c>
    </row>
    <row r="2850" spans="1:24" x14ac:dyDescent="0.25">
      <c r="A2850">
        <v>28.480460000000001</v>
      </c>
      <c r="B2850" t="s">
        <v>91</v>
      </c>
      <c r="C2850">
        <v>24.300460000000001</v>
      </c>
      <c r="D2850">
        <v>0.7260896</v>
      </c>
      <c r="E2850">
        <v>4.4637339999999996E-3</v>
      </c>
      <c r="F2850">
        <v>0.4619065</v>
      </c>
      <c r="G2850">
        <v>9.38108E-4</v>
      </c>
      <c r="H2850">
        <v>0</v>
      </c>
      <c r="I2850">
        <v>25.899139999999999</v>
      </c>
      <c r="J2850">
        <v>7.8611839999999997</v>
      </c>
      <c r="K2850">
        <v>1.5947280000000001E-2</v>
      </c>
      <c r="L2850">
        <v>52.60624</v>
      </c>
      <c r="M2850">
        <v>67.61797</v>
      </c>
      <c r="N2850">
        <v>3.7342629999999999</v>
      </c>
      <c r="O2850">
        <v>-41.898442594266797</v>
      </c>
      <c r="P2850">
        <v>-41.88599</v>
      </c>
      <c r="Q2850">
        <v>-1.0214369999999999</v>
      </c>
      <c r="R2850">
        <v>723.86289775897399</v>
      </c>
      <c r="S2850">
        <v>718.39769999999999</v>
      </c>
      <c r="T2850">
        <v>74.111980000000003</v>
      </c>
      <c r="U2850">
        <v>82.959379999999996</v>
      </c>
      <c r="V2850">
        <v>84.110039999999998</v>
      </c>
      <c r="W2850">
        <v>32110.09</v>
      </c>
      <c r="X2850">
        <v>2087.3040000000001</v>
      </c>
    </row>
    <row r="2851" spans="1:24" x14ac:dyDescent="0.25">
      <c r="A2851">
        <v>28.490459999999999</v>
      </c>
      <c r="B2851" t="s">
        <v>91</v>
      </c>
      <c r="C2851">
        <v>24.310459999999999</v>
      </c>
      <c r="D2851">
        <v>0.72569419999999996</v>
      </c>
      <c r="E2851">
        <v>4.4705099999999996E-3</v>
      </c>
      <c r="F2851">
        <v>0.46193210000000001</v>
      </c>
      <c r="G2851">
        <v>9.3886260000000004E-4</v>
      </c>
      <c r="H2851">
        <v>0</v>
      </c>
      <c r="I2851">
        <v>25.899139999999999</v>
      </c>
      <c r="J2851">
        <v>7.8503740000000004</v>
      </c>
      <c r="K2851">
        <v>1.593727E-2</v>
      </c>
      <c r="L2851">
        <v>52.60624</v>
      </c>
      <c r="M2851">
        <v>67.61797</v>
      </c>
      <c r="N2851">
        <v>3.7342610000000001</v>
      </c>
      <c r="O2851">
        <v>-41.885023445931601</v>
      </c>
      <c r="P2851">
        <v>-41.872590000000002</v>
      </c>
      <c r="Q2851">
        <v>-1.0204880000000001</v>
      </c>
      <c r="R2851">
        <v>723.44610810760196</v>
      </c>
      <c r="S2851">
        <v>717.97900000000004</v>
      </c>
      <c r="T2851">
        <v>74.101770000000002</v>
      </c>
      <c r="U2851">
        <v>82.956119999999999</v>
      </c>
      <c r="V2851">
        <v>84.107439999999997</v>
      </c>
      <c r="W2851">
        <v>32117.27</v>
      </c>
      <c r="X2851">
        <v>2088.0450000000001</v>
      </c>
    </row>
    <row r="2852" spans="1:24" x14ac:dyDescent="0.25">
      <c r="A2852">
        <v>28.50046</v>
      </c>
      <c r="B2852" t="s">
        <v>91</v>
      </c>
      <c r="C2852">
        <v>24.320460000000001</v>
      </c>
      <c r="D2852">
        <v>0.72529900000000003</v>
      </c>
      <c r="E2852">
        <v>4.4748319999999998E-3</v>
      </c>
      <c r="F2852">
        <v>0.46195760000000002</v>
      </c>
      <c r="G2852">
        <v>9.4028600000000003E-4</v>
      </c>
      <c r="H2852">
        <v>0</v>
      </c>
      <c r="I2852">
        <v>25.899139999999999</v>
      </c>
      <c r="J2852">
        <v>7.8395820000000001</v>
      </c>
      <c r="K2852">
        <v>1.5938609999999999E-2</v>
      </c>
      <c r="L2852">
        <v>52.60624</v>
      </c>
      <c r="M2852">
        <v>67.61797</v>
      </c>
      <c r="N2852">
        <v>3.7342610000000001</v>
      </c>
      <c r="O2852">
        <v>-41.8716146691158</v>
      </c>
      <c r="P2852">
        <v>-41.859200000000001</v>
      </c>
      <c r="Q2852">
        <v>-1.0195540000000001</v>
      </c>
      <c r="R2852">
        <v>723.02942286126699</v>
      </c>
      <c r="S2852">
        <v>717.56039999999996</v>
      </c>
      <c r="T2852">
        <v>74.091579999999993</v>
      </c>
      <c r="U2852">
        <v>82.952860000000001</v>
      </c>
      <c r="V2852">
        <v>84.104830000000007</v>
      </c>
      <c r="W2852">
        <v>32124.45</v>
      </c>
      <c r="X2852">
        <v>2088.7860000000001</v>
      </c>
    </row>
    <row r="2853" spans="1:24" x14ac:dyDescent="0.25">
      <c r="A2853">
        <v>28.510459999999998</v>
      </c>
      <c r="B2853" t="s">
        <v>91</v>
      </c>
      <c r="C2853">
        <v>24.330459999999999</v>
      </c>
      <c r="D2853">
        <v>0.72490390000000005</v>
      </c>
      <c r="E2853">
        <v>4.4811410000000001E-3</v>
      </c>
      <c r="F2853">
        <v>0.46198319999999998</v>
      </c>
      <c r="G2853">
        <v>9.4119329999999999E-4</v>
      </c>
      <c r="H2853">
        <v>0</v>
      </c>
      <c r="I2853">
        <v>25.899139999999999</v>
      </c>
      <c r="J2853">
        <v>7.8287979999999999</v>
      </c>
      <c r="K2853">
        <v>1.5931150000000002E-2</v>
      </c>
      <c r="L2853">
        <v>52.60624</v>
      </c>
      <c r="M2853">
        <v>67.617959999999997</v>
      </c>
      <c r="N2853">
        <v>3.7342590000000002</v>
      </c>
      <c r="O2853">
        <v>-41.858225651847697</v>
      </c>
      <c r="P2853">
        <v>-41.845829999999999</v>
      </c>
      <c r="Q2853">
        <v>-1.01861</v>
      </c>
      <c r="R2853">
        <v>722.61293845759303</v>
      </c>
      <c r="S2853">
        <v>717.14200000000005</v>
      </c>
      <c r="T2853">
        <v>74.081400000000002</v>
      </c>
      <c r="U2853">
        <v>82.949590000000001</v>
      </c>
      <c r="V2853">
        <v>84.102220000000003</v>
      </c>
      <c r="W2853">
        <v>32131.62</v>
      </c>
      <c r="X2853">
        <v>2089.527</v>
      </c>
    </row>
    <row r="2854" spans="1:24" x14ac:dyDescent="0.25">
      <c r="A2854">
        <v>28.52046</v>
      </c>
      <c r="B2854" t="s">
        <v>91</v>
      </c>
      <c r="C2854">
        <v>24.34046</v>
      </c>
      <c r="D2854">
        <v>0.72450890000000001</v>
      </c>
      <c r="E2854">
        <v>4.4912290000000002E-3</v>
      </c>
      <c r="F2854">
        <v>0.4620088</v>
      </c>
      <c r="G2854">
        <v>9.4251839999999996E-4</v>
      </c>
      <c r="H2854">
        <v>0</v>
      </c>
      <c r="I2854">
        <v>25.899139999999999</v>
      </c>
      <c r="J2854">
        <v>7.818028</v>
      </c>
      <c r="K2854">
        <v>1.593075E-2</v>
      </c>
      <c r="L2854">
        <v>52.60624</v>
      </c>
      <c r="M2854">
        <v>67.617959999999997</v>
      </c>
      <c r="N2854">
        <v>3.7342590000000002</v>
      </c>
      <c r="O2854">
        <v>-41.844856856679797</v>
      </c>
      <c r="P2854">
        <v>-41.832479999999997</v>
      </c>
      <c r="Q2854">
        <v>-1.0176750000000001</v>
      </c>
      <c r="R2854">
        <v>722.19655659172804</v>
      </c>
      <c r="S2854">
        <v>716.72370000000001</v>
      </c>
      <c r="T2854">
        <v>74.071219999999997</v>
      </c>
      <c r="U2854">
        <v>82.946330000000003</v>
      </c>
      <c r="V2854">
        <v>84.099599999999995</v>
      </c>
      <c r="W2854">
        <v>32138.79</v>
      </c>
      <c r="X2854">
        <v>2090.268</v>
      </c>
    </row>
    <row r="2855" spans="1:24" x14ac:dyDescent="0.25">
      <c r="A2855">
        <v>28.530460000000001</v>
      </c>
      <c r="B2855" t="s">
        <v>91</v>
      </c>
      <c r="C2855">
        <v>24.350460000000002</v>
      </c>
      <c r="D2855">
        <v>0.72411409999999998</v>
      </c>
      <c r="E2855">
        <v>4.4976749999999996E-3</v>
      </c>
      <c r="F2855">
        <v>0.46203440000000001</v>
      </c>
      <c r="G2855">
        <v>9.4463849999999999E-4</v>
      </c>
      <c r="H2855">
        <v>0</v>
      </c>
      <c r="I2855">
        <v>25.899139999999999</v>
      </c>
      <c r="J2855">
        <v>7.807277</v>
      </c>
      <c r="K2855">
        <v>1.5943740000000001E-2</v>
      </c>
      <c r="L2855">
        <v>52.60624</v>
      </c>
      <c r="M2855">
        <v>67.617949999999993</v>
      </c>
      <c r="N2855">
        <v>3.7342569999999999</v>
      </c>
      <c r="O2855">
        <v>-41.831498529262397</v>
      </c>
      <c r="P2855">
        <v>-41.819139999999997</v>
      </c>
      <c r="Q2855">
        <v>-1.016759</v>
      </c>
      <c r="R2855">
        <v>721.78027726694302</v>
      </c>
      <c r="S2855">
        <v>716.30550000000005</v>
      </c>
      <c r="T2855">
        <v>74.061049999999994</v>
      </c>
      <c r="U2855">
        <v>82.943049999999999</v>
      </c>
      <c r="V2855">
        <v>84.096980000000002</v>
      </c>
      <c r="W2855">
        <v>32145.95</v>
      </c>
      <c r="X2855">
        <v>2091.009</v>
      </c>
    </row>
    <row r="2856" spans="1:24" x14ac:dyDescent="0.25">
      <c r="A2856">
        <v>28.540459999999999</v>
      </c>
      <c r="B2856" t="s">
        <v>91</v>
      </c>
      <c r="C2856">
        <v>24.36046</v>
      </c>
      <c r="D2856">
        <v>0.72371920000000001</v>
      </c>
      <c r="E2856">
        <v>4.5073240000000001E-3</v>
      </c>
      <c r="F2856">
        <v>0.46205990000000002</v>
      </c>
      <c r="G2856">
        <v>9.4599250000000005E-4</v>
      </c>
      <c r="H2856">
        <v>0</v>
      </c>
      <c r="I2856">
        <v>25.899139999999999</v>
      </c>
      <c r="J2856">
        <v>7.7965359999999997</v>
      </c>
      <c r="K2856">
        <v>1.5943740000000001E-2</v>
      </c>
      <c r="L2856">
        <v>52.60624</v>
      </c>
      <c r="M2856">
        <v>67.617940000000004</v>
      </c>
      <c r="N2856">
        <v>3.7342559999999998</v>
      </c>
      <c r="O2856">
        <v>-41.818159815639</v>
      </c>
      <c r="P2856">
        <v>-41.805819999999997</v>
      </c>
      <c r="Q2856">
        <v>-1.015827</v>
      </c>
      <c r="R2856">
        <v>721.36420160398904</v>
      </c>
      <c r="S2856">
        <v>715.88750000000005</v>
      </c>
      <c r="T2856">
        <v>74.050899999999999</v>
      </c>
      <c r="U2856">
        <v>82.939790000000002</v>
      </c>
      <c r="V2856">
        <v>84.094369999999998</v>
      </c>
      <c r="W2856">
        <v>32153.11</v>
      </c>
      <c r="X2856">
        <v>2091.7489999999998</v>
      </c>
    </row>
    <row r="2857" spans="1:24" x14ac:dyDescent="0.25">
      <c r="A2857">
        <v>28.550460000000001</v>
      </c>
      <c r="B2857" t="s">
        <v>91</v>
      </c>
      <c r="C2857">
        <v>24.370460000000001</v>
      </c>
      <c r="D2857">
        <v>0.72332450000000004</v>
      </c>
      <c r="E2857">
        <v>4.5133329999999996E-3</v>
      </c>
      <c r="F2857">
        <v>0.46208549999999998</v>
      </c>
      <c r="G2857">
        <v>9.4802030000000004E-4</v>
      </c>
      <c r="H2857">
        <v>0</v>
      </c>
      <c r="I2857">
        <v>25.899139999999999</v>
      </c>
      <c r="J2857">
        <v>7.7858099999999997</v>
      </c>
      <c r="K2857">
        <v>1.5955049999999998E-2</v>
      </c>
      <c r="L2857">
        <v>52.60624</v>
      </c>
      <c r="M2857">
        <v>67.617940000000004</v>
      </c>
      <c r="N2857">
        <v>3.734254</v>
      </c>
      <c r="O2857">
        <v>-41.804841469122898</v>
      </c>
      <c r="P2857">
        <v>-41.792520000000003</v>
      </c>
      <c r="Q2857">
        <v>-1.01491</v>
      </c>
      <c r="R2857">
        <v>720.94822755022597</v>
      </c>
      <c r="S2857">
        <v>715.46960000000001</v>
      </c>
      <c r="T2857">
        <v>74.040760000000006</v>
      </c>
      <c r="U2857">
        <v>82.936509999999998</v>
      </c>
      <c r="V2857">
        <v>84.091740000000001</v>
      </c>
      <c r="W2857">
        <v>32160.26</v>
      </c>
      <c r="X2857">
        <v>2092.4899999999998</v>
      </c>
    </row>
    <row r="2858" spans="1:24" x14ac:dyDescent="0.25">
      <c r="A2858">
        <v>28.560459999999999</v>
      </c>
      <c r="B2858" t="s">
        <v>91</v>
      </c>
      <c r="C2858">
        <v>24.380459999999999</v>
      </c>
      <c r="D2858">
        <v>0.72292999999999996</v>
      </c>
      <c r="E2858">
        <v>4.5225409999999997E-3</v>
      </c>
      <c r="F2858">
        <v>0.4621111</v>
      </c>
      <c r="G2858">
        <v>9.4928220000000004E-4</v>
      </c>
      <c r="H2858">
        <v>0</v>
      </c>
      <c r="I2858">
        <v>25.899139999999999</v>
      </c>
      <c r="J2858">
        <v>7.7750959999999996</v>
      </c>
      <c r="K2858">
        <v>1.5953410000000001E-2</v>
      </c>
      <c r="L2858">
        <v>52.60624</v>
      </c>
      <c r="M2858">
        <v>67.617940000000004</v>
      </c>
      <c r="N2858">
        <v>3.734254</v>
      </c>
      <c r="O2858">
        <v>-41.791542761210501</v>
      </c>
      <c r="P2858">
        <v>-41.779240000000001</v>
      </c>
      <c r="Q2858">
        <v>-1.013978</v>
      </c>
      <c r="R2858">
        <v>720.53235604685005</v>
      </c>
      <c r="S2858">
        <v>715.05179999999996</v>
      </c>
      <c r="T2858">
        <v>74.030619999999999</v>
      </c>
      <c r="U2858">
        <v>82.933229999999995</v>
      </c>
      <c r="V2858">
        <v>84.089119999999994</v>
      </c>
      <c r="W2858">
        <v>32167.41</v>
      </c>
      <c r="X2858">
        <v>2093.23</v>
      </c>
    </row>
    <row r="2859" spans="1:24" x14ac:dyDescent="0.25">
      <c r="A2859">
        <v>28.570460000000001</v>
      </c>
      <c r="B2859" t="s">
        <v>91</v>
      </c>
      <c r="C2859">
        <v>24.390460000000001</v>
      </c>
      <c r="D2859">
        <v>0.72253540000000005</v>
      </c>
      <c r="E2859">
        <v>4.5269220000000001E-3</v>
      </c>
      <c r="F2859">
        <v>0.46213670000000001</v>
      </c>
      <c r="G2859">
        <v>9.5121720000000004E-4</v>
      </c>
      <c r="H2859">
        <v>0</v>
      </c>
      <c r="I2859">
        <v>25.899139999999999</v>
      </c>
      <c r="J2859">
        <v>7.7643969999999998</v>
      </c>
      <c r="K2859">
        <v>1.5963040000000001E-2</v>
      </c>
      <c r="L2859">
        <v>52.60624</v>
      </c>
      <c r="M2859">
        <v>67.617930000000001</v>
      </c>
      <c r="N2859">
        <v>3.7342520000000001</v>
      </c>
      <c r="O2859">
        <v>-41.778254422972502</v>
      </c>
      <c r="P2859">
        <v>-41.765970000000003</v>
      </c>
      <c r="Q2859">
        <v>-1.013061</v>
      </c>
      <c r="R2859">
        <v>720.11668539617494</v>
      </c>
      <c r="S2859">
        <v>714.63419999999996</v>
      </c>
      <c r="T2859">
        <v>74.020480000000006</v>
      </c>
      <c r="U2859">
        <v>82.929950000000005</v>
      </c>
      <c r="V2859">
        <v>84.086500000000001</v>
      </c>
      <c r="W2859">
        <v>32174.560000000001</v>
      </c>
      <c r="X2859">
        <v>2093.9699999999998</v>
      </c>
    </row>
    <row r="2860" spans="1:24" x14ac:dyDescent="0.25">
      <c r="A2860">
        <v>28.580459999999999</v>
      </c>
      <c r="B2860" t="s">
        <v>91</v>
      </c>
      <c r="C2860">
        <v>24.400459999999999</v>
      </c>
      <c r="D2860">
        <v>0.72214109999999998</v>
      </c>
      <c r="E2860">
        <v>4.5357100000000001E-3</v>
      </c>
      <c r="F2860">
        <v>0.46216230000000003</v>
      </c>
      <c r="G2860">
        <v>9.521369E-4</v>
      </c>
      <c r="H2860">
        <v>0</v>
      </c>
      <c r="I2860">
        <v>25.899139999999999</v>
      </c>
      <c r="J2860">
        <v>7.753711</v>
      </c>
      <c r="K2860">
        <v>1.59556E-2</v>
      </c>
      <c r="L2860">
        <v>52.60624</v>
      </c>
      <c r="M2860">
        <v>67.617930000000001</v>
      </c>
      <c r="N2860">
        <v>3.7342520000000001</v>
      </c>
      <c r="O2860">
        <v>-41.764985578418802</v>
      </c>
      <c r="P2860">
        <v>-41.752719999999997</v>
      </c>
      <c r="Q2860">
        <v>-1.0121230000000001</v>
      </c>
      <c r="R2860">
        <v>719.70111824027401</v>
      </c>
      <c r="S2860">
        <v>714.21669999999995</v>
      </c>
      <c r="T2860">
        <v>74.010350000000003</v>
      </c>
      <c r="U2860">
        <v>82.926659999999998</v>
      </c>
      <c r="V2860">
        <v>84.083870000000005</v>
      </c>
      <c r="W2860">
        <v>32181.7</v>
      </c>
      <c r="X2860">
        <v>2094.71</v>
      </c>
    </row>
    <row r="2861" spans="1:24" x14ac:dyDescent="0.25">
      <c r="A2861">
        <v>28.59046</v>
      </c>
      <c r="B2861" t="s">
        <v>91</v>
      </c>
      <c r="C2861">
        <v>24.41046</v>
      </c>
      <c r="D2861">
        <v>0.72174669999999996</v>
      </c>
      <c r="E2861">
        <v>4.5402799999999998E-3</v>
      </c>
      <c r="F2861">
        <v>0.46218799999999999</v>
      </c>
      <c r="G2861">
        <v>9.539835E-4</v>
      </c>
      <c r="H2861">
        <v>0</v>
      </c>
      <c r="I2861">
        <v>25.899139999999999</v>
      </c>
      <c r="J2861">
        <v>7.7430430000000001</v>
      </c>
      <c r="K2861">
        <v>1.5963649999999999E-2</v>
      </c>
      <c r="L2861">
        <v>52.60624</v>
      </c>
      <c r="M2861">
        <v>67.617919999999998</v>
      </c>
      <c r="N2861">
        <v>3.7342499999999998</v>
      </c>
      <c r="O2861">
        <v>-41.751737269926302</v>
      </c>
      <c r="P2861">
        <v>-41.739490000000004</v>
      </c>
      <c r="Q2861">
        <v>-1.011207</v>
      </c>
      <c r="R2861">
        <v>719.28565364323595</v>
      </c>
      <c r="S2861">
        <v>713.79930000000002</v>
      </c>
      <c r="T2861">
        <v>74.000240000000005</v>
      </c>
      <c r="U2861">
        <v>82.923360000000002</v>
      </c>
      <c r="V2861">
        <v>84.081230000000005</v>
      </c>
      <c r="W2861">
        <v>32188.84</v>
      </c>
      <c r="X2861">
        <v>2095.4499999999998</v>
      </c>
    </row>
    <row r="2862" spans="1:24" x14ac:dyDescent="0.25">
      <c r="A2862">
        <v>28.600460000000002</v>
      </c>
      <c r="B2862" t="s">
        <v>91</v>
      </c>
      <c r="C2862">
        <v>24.420459999999999</v>
      </c>
      <c r="D2862">
        <v>0.72135249999999995</v>
      </c>
      <c r="E2862">
        <v>4.5492700000000002E-3</v>
      </c>
      <c r="F2862">
        <v>0.4622136</v>
      </c>
      <c r="G2862">
        <v>9.5494269999999999E-4</v>
      </c>
      <c r="H2862">
        <v>0</v>
      </c>
      <c r="I2862">
        <v>25.899139999999999</v>
      </c>
      <c r="J2862">
        <v>7.73238</v>
      </c>
      <c r="K2862">
        <v>1.5956809999999998E-2</v>
      </c>
      <c r="L2862">
        <v>52.60624</v>
      </c>
      <c r="M2862">
        <v>67.617919999999998</v>
      </c>
      <c r="N2862">
        <v>3.7342499999999998</v>
      </c>
      <c r="O2862">
        <v>-41.738498531301197</v>
      </c>
      <c r="P2862">
        <v>-41.72627</v>
      </c>
      <c r="Q2862">
        <v>-1.010273</v>
      </c>
      <c r="R2862">
        <v>718.87039272681398</v>
      </c>
      <c r="S2862">
        <v>713.38210000000004</v>
      </c>
      <c r="T2862">
        <v>73.990139999999997</v>
      </c>
      <c r="U2862">
        <v>82.920069999999996</v>
      </c>
      <c r="V2862">
        <v>84.078609999999998</v>
      </c>
      <c r="W2862">
        <v>32195.97</v>
      </c>
      <c r="X2862">
        <v>2096.19</v>
      </c>
    </row>
    <row r="2863" spans="1:24" x14ac:dyDescent="0.25">
      <c r="A2863">
        <v>28.61046</v>
      </c>
      <c r="B2863" t="s">
        <v>91</v>
      </c>
      <c r="C2863">
        <v>24.43046</v>
      </c>
      <c r="D2863">
        <v>0.72095849999999995</v>
      </c>
      <c r="E2863">
        <v>4.5534449999999997E-3</v>
      </c>
      <c r="F2863">
        <v>0.46223930000000002</v>
      </c>
      <c r="G2863">
        <v>9.5683179999999995E-4</v>
      </c>
      <c r="H2863">
        <v>0</v>
      </c>
      <c r="I2863">
        <v>25.899139999999999</v>
      </c>
      <c r="J2863">
        <v>7.7217390000000004</v>
      </c>
      <c r="K2863">
        <v>1.5965480000000001E-2</v>
      </c>
      <c r="L2863">
        <v>52.60624</v>
      </c>
      <c r="M2863">
        <v>67.617909999999995</v>
      </c>
      <c r="N2863">
        <v>3.734248</v>
      </c>
      <c r="O2863">
        <v>-41.725280255464597</v>
      </c>
      <c r="P2863">
        <v>-41.713070000000002</v>
      </c>
      <c r="Q2863">
        <v>-1.009358</v>
      </c>
      <c r="R2863">
        <v>718.45523343480704</v>
      </c>
      <c r="S2863">
        <v>712.96500000000003</v>
      </c>
      <c r="T2863">
        <v>73.980050000000006</v>
      </c>
      <c r="U2863">
        <v>82.916780000000003</v>
      </c>
      <c r="V2863">
        <v>84.075969999999998</v>
      </c>
      <c r="W2863">
        <v>32203.1</v>
      </c>
      <c r="X2863">
        <v>2096.9299999999998</v>
      </c>
    </row>
    <row r="2864" spans="1:24" x14ac:dyDescent="0.25">
      <c r="A2864">
        <v>28.620460000000001</v>
      </c>
      <c r="B2864" t="s">
        <v>91</v>
      </c>
      <c r="C2864">
        <v>24.440460000000002</v>
      </c>
      <c r="D2864">
        <v>0.72056439999999999</v>
      </c>
      <c r="E2864">
        <v>4.5620419999999997E-3</v>
      </c>
      <c r="F2864">
        <v>0.46226489999999998</v>
      </c>
      <c r="G2864">
        <v>9.5770790000000001E-4</v>
      </c>
      <c r="H2864">
        <v>0</v>
      </c>
      <c r="I2864">
        <v>25.899139999999999</v>
      </c>
      <c r="J2864">
        <v>7.7111070000000002</v>
      </c>
      <c r="K2864">
        <v>1.5957209999999999E-2</v>
      </c>
      <c r="L2864">
        <v>52.60624</v>
      </c>
      <c r="M2864">
        <v>67.617909999999995</v>
      </c>
      <c r="N2864">
        <v>3.734248</v>
      </c>
      <c r="O2864">
        <v>-41.712081498758003</v>
      </c>
      <c r="P2864">
        <v>-41.699890000000003</v>
      </c>
      <c r="Q2864">
        <v>-1.0084230000000001</v>
      </c>
      <c r="R2864">
        <v>718.040176711051</v>
      </c>
      <c r="S2864">
        <v>712.548</v>
      </c>
      <c r="T2864">
        <v>73.96996</v>
      </c>
      <c r="U2864">
        <v>82.913480000000007</v>
      </c>
      <c r="V2864">
        <v>84.073329999999999</v>
      </c>
      <c r="W2864">
        <v>32210.23</v>
      </c>
      <c r="X2864">
        <v>2097.67</v>
      </c>
    </row>
    <row r="2865" spans="1:24" x14ac:dyDescent="0.25">
      <c r="A2865">
        <v>28.630459999999999</v>
      </c>
      <c r="B2865" t="s">
        <v>91</v>
      </c>
      <c r="C2865">
        <v>24.45046</v>
      </c>
      <c r="D2865">
        <v>0.72017050000000005</v>
      </c>
      <c r="E2865">
        <v>4.5658310000000002E-3</v>
      </c>
      <c r="F2865">
        <v>0.4622906</v>
      </c>
      <c r="G2865">
        <v>9.5951450000000002E-4</v>
      </c>
      <c r="H2865">
        <v>0</v>
      </c>
      <c r="I2865">
        <v>25.899139999999999</v>
      </c>
      <c r="J2865">
        <v>7.7004890000000001</v>
      </c>
      <c r="K2865">
        <v>1.59644E-2</v>
      </c>
      <c r="L2865">
        <v>52.60624</v>
      </c>
      <c r="M2865">
        <v>67.617900000000006</v>
      </c>
      <c r="N2865">
        <v>3.7342460000000002</v>
      </c>
      <c r="O2865">
        <v>-41.698893279780201</v>
      </c>
      <c r="P2865">
        <v>-41.686720000000001</v>
      </c>
      <c r="Q2865">
        <v>-1.0075099999999999</v>
      </c>
      <c r="R2865">
        <v>717.62522161660297</v>
      </c>
      <c r="S2865">
        <v>712.13109999999995</v>
      </c>
      <c r="T2865">
        <v>73.959879999999998</v>
      </c>
      <c r="U2865">
        <v>82.910169999999994</v>
      </c>
      <c r="V2865">
        <v>84.070679999999996</v>
      </c>
      <c r="W2865">
        <v>32217.35</v>
      </c>
      <c r="X2865">
        <v>2098.41</v>
      </c>
    </row>
    <row r="2866" spans="1:24" x14ac:dyDescent="0.25">
      <c r="A2866">
        <v>28.640460000000001</v>
      </c>
      <c r="B2866" t="s">
        <v>91</v>
      </c>
      <c r="C2866">
        <v>24.460460000000001</v>
      </c>
      <c r="D2866">
        <v>0.71977670000000005</v>
      </c>
      <c r="E2866">
        <v>4.5728510000000002E-3</v>
      </c>
      <c r="F2866">
        <v>0.46231620000000001</v>
      </c>
      <c r="G2866">
        <v>9.6030940000000004E-4</v>
      </c>
      <c r="H2866">
        <v>0</v>
      </c>
      <c r="I2866">
        <v>25.899139999999999</v>
      </c>
      <c r="J2866">
        <v>7.689883</v>
      </c>
      <c r="K2866">
        <v>1.595473E-2</v>
      </c>
      <c r="L2866">
        <v>52.60624</v>
      </c>
      <c r="M2866">
        <v>67.617900000000006</v>
      </c>
      <c r="N2866">
        <v>3.7342460000000002</v>
      </c>
      <c r="O2866">
        <v>-41.685734553443801</v>
      </c>
      <c r="P2866">
        <v>-41.673580000000001</v>
      </c>
      <c r="Q2866">
        <v>-1.0065759999999999</v>
      </c>
      <c r="R2866">
        <v>717.21046927256896</v>
      </c>
      <c r="S2866">
        <v>711.71439999999996</v>
      </c>
      <c r="T2866">
        <v>73.949809999999999</v>
      </c>
      <c r="U2866">
        <v>82.906869999999998</v>
      </c>
      <c r="V2866">
        <v>84.068039999999996</v>
      </c>
      <c r="W2866">
        <v>32224.46</v>
      </c>
      <c r="X2866">
        <v>2099.1489999999999</v>
      </c>
    </row>
    <row r="2867" spans="1:24" x14ac:dyDescent="0.25">
      <c r="A2867">
        <v>28.650469999999999</v>
      </c>
      <c r="B2867" t="s">
        <v>91</v>
      </c>
      <c r="C2867">
        <v>24.470459999999999</v>
      </c>
      <c r="D2867">
        <v>0.71938290000000005</v>
      </c>
      <c r="E2867">
        <v>4.5774819999999999E-3</v>
      </c>
      <c r="F2867">
        <v>0.46234189999999997</v>
      </c>
      <c r="G2867">
        <v>9.6178419999999999E-4</v>
      </c>
      <c r="H2867">
        <v>0</v>
      </c>
      <c r="I2867">
        <v>25.899139999999999</v>
      </c>
      <c r="J2867">
        <v>7.6792959999999999</v>
      </c>
      <c r="K2867">
        <v>1.5956350000000001E-2</v>
      </c>
      <c r="L2867">
        <v>52.60624</v>
      </c>
      <c r="M2867">
        <v>67.617900000000006</v>
      </c>
      <c r="N2867">
        <v>3.7342439999999999</v>
      </c>
      <c r="O2867">
        <v>-41.672586195293299</v>
      </c>
      <c r="P2867">
        <v>-41.660449999999997</v>
      </c>
      <c r="Q2867">
        <v>-1.005657</v>
      </c>
      <c r="R2867">
        <v>716.79582044847803</v>
      </c>
      <c r="S2867">
        <v>711.29780000000005</v>
      </c>
      <c r="T2867">
        <v>73.939750000000004</v>
      </c>
      <c r="U2867">
        <v>82.903549999999996</v>
      </c>
      <c r="V2867">
        <v>84.065389999999994</v>
      </c>
      <c r="W2867">
        <v>32231.58</v>
      </c>
      <c r="X2867">
        <v>2099.8890000000001</v>
      </c>
    </row>
    <row r="2868" spans="1:24" x14ac:dyDescent="0.25">
      <c r="A2868">
        <v>28.66047</v>
      </c>
      <c r="B2868" t="s">
        <v>91</v>
      </c>
      <c r="C2868">
        <v>24.480460000000001</v>
      </c>
      <c r="D2868">
        <v>0.71898930000000005</v>
      </c>
      <c r="E2868">
        <v>4.5853509999999997E-3</v>
      </c>
      <c r="F2868">
        <v>0.46236759999999999</v>
      </c>
      <c r="G2868">
        <v>9.6275620000000001E-4</v>
      </c>
      <c r="H2868">
        <v>0</v>
      </c>
      <c r="I2868">
        <v>25.899139999999999</v>
      </c>
      <c r="J2868">
        <v>7.6687180000000001</v>
      </c>
      <c r="K2868">
        <v>1.5949580000000001E-2</v>
      </c>
      <c r="L2868">
        <v>52.60624</v>
      </c>
      <c r="M2868">
        <v>67.617900000000006</v>
      </c>
      <c r="N2868">
        <v>3.7342439999999999</v>
      </c>
      <c r="O2868">
        <v>-41.6594476017492</v>
      </c>
      <c r="P2868">
        <v>-41.647329999999997</v>
      </c>
      <c r="Q2868">
        <v>-1.0047280000000001</v>
      </c>
      <c r="R2868">
        <v>716.38127420540195</v>
      </c>
      <c r="S2868">
        <v>710.88130000000001</v>
      </c>
      <c r="T2868">
        <v>73.929699999999997</v>
      </c>
      <c r="U2868">
        <v>82.900239999999997</v>
      </c>
      <c r="V2868">
        <v>84.062740000000005</v>
      </c>
      <c r="W2868">
        <v>32238.69</v>
      </c>
      <c r="X2868">
        <v>2100.6280000000002</v>
      </c>
    </row>
    <row r="2869" spans="1:24" x14ac:dyDescent="0.25">
      <c r="A2869">
        <v>28.670470000000002</v>
      </c>
      <c r="B2869" t="s">
        <v>91</v>
      </c>
      <c r="C2869">
        <v>24.490469999999998</v>
      </c>
      <c r="D2869">
        <v>0.71859569999999995</v>
      </c>
      <c r="E2869">
        <v>4.5952550000000003E-3</v>
      </c>
      <c r="F2869">
        <v>0.46239330000000001</v>
      </c>
      <c r="G2869">
        <v>9.6440960000000004E-4</v>
      </c>
      <c r="H2869">
        <v>0</v>
      </c>
      <c r="I2869">
        <v>25.899139999999999</v>
      </c>
      <c r="J2869">
        <v>7.6581530000000004</v>
      </c>
      <c r="K2869">
        <v>1.5954070000000001E-2</v>
      </c>
      <c r="L2869">
        <v>52.60624</v>
      </c>
      <c r="M2869">
        <v>67.617890000000003</v>
      </c>
      <c r="N2869">
        <v>3.7342420000000001</v>
      </c>
      <c r="O2869">
        <v>-41.646329397044397</v>
      </c>
      <c r="P2869">
        <v>-41.634230000000002</v>
      </c>
      <c r="Q2869">
        <v>-1.0038149999999999</v>
      </c>
      <c r="R2869">
        <v>715.96692977822397</v>
      </c>
      <c r="S2869">
        <v>710.46500000000003</v>
      </c>
      <c r="T2869">
        <v>73.919659999999993</v>
      </c>
      <c r="U2869">
        <v>82.896929999999998</v>
      </c>
      <c r="V2869">
        <v>84.060090000000002</v>
      </c>
      <c r="W2869">
        <v>32245.79</v>
      </c>
      <c r="X2869">
        <v>2101.3670000000002</v>
      </c>
    </row>
    <row r="2870" spans="1:24" x14ac:dyDescent="0.25">
      <c r="A2870">
        <v>28.68047</v>
      </c>
      <c r="B2870" t="s">
        <v>91</v>
      </c>
      <c r="C2870">
        <v>24.50047</v>
      </c>
      <c r="D2870">
        <v>0.71820229999999996</v>
      </c>
      <c r="E2870">
        <v>4.6021760000000004E-3</v>
      </c>
      <c r="F2870">
        <v>0.46241900000000002</v>
      </c>
      <c r="G2870">
        <v>9.6649069999999999E-4</v>
      </c>
      <c r="H2870">
        <v>0</v>
      </c>
      <c r="I2870">
        <v>25.899139999999999</v>
      </c>
      <c r="J2870">
        <v>7.6476069999999998</v>
      </c>
      <c r="K2870">
        <v>1.5965590000000002E-2</v>
      </c>
      <c r="L2870">
        <v>52.60624</v>
      </c>
      <c r="M2870">
        <v>67.61788</v>
      </c>
      <c r="N2870">
        <v>3.7342399999999998</v>
      </c>
      <c r="O2870">
        <v>-41.633231411895203</v>
      </c>
      <c r="P2870">
        <v>-41.62115</v>
      </c>
      <c r="Q2870">
        <v>-1.0029110000000001</v>
      </c>
      <c r="R2870">
        <v>715.55268793731705</v>
      </c>
      <c r="S2870">
        <v>710.04880000000003</v>
      </c>
      <c r="T2870">
        <v>73.909630000000007</v>
      </c>
      <c r="U2870">
        <v>82.893609999999995</v>
      </c>
      <c r="V2870">
        <v>84.057429999999997</v>
      </c>
      <c r="W2870">
        <v>32252.89</v>
      </c>
      <c r="X2870">
        <v>2102.1060000000002</v>
      </c>
    </row>
    <row r="2871" spans="1:24" x14ac:dyDescent="0.25">
      <c r="A2871">
        <v>28.690470000000001</v>
      </c>
      <c r="B2871" t="s">
        <v>91</v>
      </c>
      <c r="C2871">
        <v>24.510470000000002</v>
      </c>
      <c r="D2871">
        <v>0.71780889999999997</v>
      </c>
      <c r="E2871">
        <v>4.6123470000000001E-3</v>
      </c>
      <c r="F2871">
        <v>0.46244469999999999</v>
      </c>
      <c r="G2871">
        <v>9.6794459999999998E-4</v>
      </c>
      <c r="H2871">
        <v>0</v>
      </c>
      <c r="I2871">
        <v>25.899139999999999</v>
      </c>
      <c r="J2871">
        <v>7.637067</v>
      </c>
      <c r="K2871">
        <v>1.596668E-2</v>
      </c>
      <c r="L2871">
        <v>52.60624</v>
      </c>
      <c r="M2871">
        <v>67.617869999999996</v>
      </c>
      <c r="N2871">
        <v>3.7342379999999999</v>
      </c>
      <c r="O2871">
        <v>-41.620143143271697</v>
      </c>
      <c r="P2871">
        <v>-41.608080000000001</v>
      </c>
      <c r="Q2871">
        <v>-1.001995</v>
      </c>
      <c r="R2871">
        <v>715.13864886103102</v>
      </c>
      <c r="S2871">
        <v>709.63279999999997</v>
      </c>
      <c r="T2871">
        <v>73.899609999999996</v>
      </c>
      <c r="U2871">
        <v>82.890289999999993</v>
      </c>
      <c r="V2871">
        <v>84.054770000000005</v>
      </c>
      <c r="W2871">
        <v>32259.99</v>
      </c>
      <c r="X2871">
        <v>2102.8449999999998</v>
      </c>
    </row>
    <row r="2872" spans="1:24" x14ac:dyDescent="0.25">
      <c r="A2872">
        <v>28.700469999999999</v>
      </c>
      <c r="B2872" t="s">
        <v>91</v>
      </c>
      <c r="C2872">
        <v>24.52047</v>
      </c>
      <c r="D2872">
        <v>0.71741580000000005</v>
      </c>
      <c r="E2872">
        <v>4.6189400000000002E-3</v>
      </c>
      <c r="F2872">
        <v>0.4624704</v>
      </c>
      <c r="G2872">
        <v>9.7008200000000004E-4</v>
      </c>
      <c r="H2872">
        <v>0</v>
      </c>
      <c r="I2872">
        <v>25.899139999999999</v>
      </c>
      <c r="J2872">
        <v>7.6265450000000001</v>
      </c>
      <c r="K2872">
        <v>1.5978989999999998E-2</v>
      </c>
      <c r="L2872">
        <v>52.60624</v>
      </c>
      <c r="M2872">
        <v>67.617869999999996</v>
      </c>
      <c r="N2872">
        <v>3.7342379999999999</v>
      </c>
      <c r="O2872">
        <v>-41.607075214385702</v>
      </c>
      <c r="P2872">
        <v>-41.595030000000001</v>
      </c>
      <c r="Q2872">
        <v>-1.001093</v>
      </c>
      <c r="R2872">
        <v>714.72471237716502</v>
      </c>
      <c r="S2872">
        <v>709.21690000000001</v>
      </c>
      <c r="T2872">
        <v>73.889600000000002</v>
      </c>
      <c r="U2872">
        <v>82.886960000000002</v>
      </c>
      <c r="V2872">
        <v>84.052109999999999</v>
      </c>
      <c r="W2872">
        <v>32267.08</v>
      </c>
      <c r="X2872">
        <v>2103.5839999999998</v>
      </c>
    </row>
    <row r="2873" spans="1:24" x14ac:dyDescent="0.25">
      <c r="A2873">
        <v>28.710470000000001</v>
      </c>
      <c r="B2873" t="s">
        <v>91</v>
      </c>
      <c r="C2873">
        <v>24.530470000000001</v>
      </c>
      <c r="D2873">
        <v>0.71702270000000001</v>
      </c>
      <c r="E2873">
        <v>4.629396E-3</v>
      </c>
      <c r="F2873">
        <v>0.46249610000000002</v>
      </c>
      <c r="G2873">
        <v>9.7146679999999999E-4</v>
      </c>
      <c r="H2873">
        <v>0</v>
      </c>
      <c r="I2873">
        <v>25.899139999999999</v>
      </c>
      <c r="J2873">
        <v>7.6160370000000004</v>
      </c>
      <c r="K2873">
        <v>1.5978860000000001E-2</v>
      </c>
      <c r="L2873">
        <v>52.60624</v>
      </c>
      <c r="M2873">
        <v>67.617869999999996</v>
      </c>
      <c r="N2873">
        <v>3.7342360000000001</v>
      </c>
      <c r="O2873">
        <v>-41.594026999462798</v>
      </c>
      <c r="P2873">
        <v>-41.582000000000001</v>
      </c>
      <c r="Q2873">
        <v>-1.0001789999999999</v>
      </c>
      <c r="R2873">
        <v>714.31087848907998</v>
      </c>
      <c r="S2873">
        <v>708.80110000000002</v>
      </c>
      <c r="T2873">
        <v>73.879599999999996</v>
      </c>
      <c r="U2873">
        <v>82.88364</v>
      </c>
      <c r="V2873">
        <v>84.049449999999993</v>
      </c>
      <c r="W2873">
        <v>32274.17</v>
      </c>
      <c r="X2873">
        <v>2104.3229999999999</v>
      </c>
    </row>
    <row r="2874" spans="1:24" x14ac:dyDescent="0.25">
      <c r="A2874">
        <v>28.720469999999999</v>
      </c>
      <c r="B2874" t="s">
        <v>91</v>
      </c>
      <c r="C2874">
        <v>24.540469999999999</v>
      </c>
      <c r="D2874">
        <v>0.71662959999999998</v>
      </c>
      <c r="E2874">
        <v>4.6368909999999998E-3</v>
      </c>
      <c r="F2874">
        <v>0.46252179999999998</v>
      </c>
      <c r="G2874">
        <v>9.7366429999999995E-4</v>
      </c>
      <c r="H2874">
        <v>0</v>
      </c>
      <c r="I2874">
        <v>25.899139999999999</v>
      </c>
      <c r="J2874">
        <v>7.6055400000000004</v>
      </c>
      <c r="K2874">
        <v>1.5992039999999999E-2</v>
      </c>
      <c r="L2874">
        <v>52.60624</v>
      </c>
      <c r="M2874">
        <v>67.617859999999993</v>
      </c>
      <c r="N2874">
        <v>3.734235</v>
      </c>
      <c r="O2874">
        <v>-41.580989162814298</v>
      </c>
      <c r="P2874">
        <v>-41.568980000000003</v>
      </c>
      <c r="Q2874">
        <v>-0.99928050000000002</v>
      </c>
      <c r="R2874">
        <v>713.89714814636397</v>
      </c>
      <c r="S2874">
        <v>708.3854</v>
      </c>
      <c r="T2874">
        <v>73.869609999999994</v>
      </c>
      <c r="U2874">
        <v>82.880300000000005</v>
      </c>
      <c r="V2874">
        <v>84.046779999999998</v>
      </c>
      <c r="W2874">
        <v>32281.25</v>
      </c>
      <c r="X2874">
        <v>2105.0619999999999</v>
      </c>
    </row>
    <row r="2875" spans="1:24" x14ac:dyDescent="0.25">
      <c r="A2875">
        <v>28.73047</v>
      </c>
      <c r="B2875" t="s">
        <v>91</v>
      </c>
      <c r="C2875">
        <v>24.550470000000001</v>
      </c>
      <c r="D2875">
        <v>0.71623669999999995</v>
      </c>
      <c r="E2875">
        <v>4.6470440000000003E-3</v>
      </c>
      <c r="F2875">
        <v>0.4625476</v>
      </c>
      <c r="G2875">
        <v>9.752389E-4</v>
      </c>
      <c r="H2875">
        <v>0</v>
      </c>
      <c r="I2875">
        <v>25.899139999999999</v>
      </c>
      <c r="J2875">
        <v>7.5950600000000001</v>
      </c>
      <c r="K2875">
        <v>1.5994930000000001E-2</v>
      </c>
      <c r="L2875">
        <v>52.60624</v>
      </c>
      <c r="M2875">
        <v>67.617850000000004</v>
      </c>
      <c r="N2875">
        <v>3.7342330000000001</v>
      </c>
      <c r="O2875">
        <v>-41.567971078849702</v>
      </c>
      <c r="P2875">
        <v>-41.555979999999998</v>
      </c>
      <c r="Q2875">
        <v>-0.99837160000000003</v>
      </c>
      <c r="R2875">
        <v>713.48351946039202</v>
      </c>
      <c r="S2875">
        <v>707.96979999999996</v>
      </c>
      <c r="T2875">
        <v>73.859629999999996</v>
      </c>
      <c r="U2875">
        <v>82.87697</v>
      </c>
      <c r="V2875">
        <v>84.044110000000003</v>
      </c>
      <c r="W2875">
        <v>32288.33</v>
      </c>
      <c r="X2875">
        <v>2105.8009999999999</v>
      </c>
    </row>
    <row r="2876" spans="1:24" x14ac:dyDescent="0.25">
      <c r="A2876">
        <v>28.740469999999998</v>
      </c>
      <c r="B2876" t="s">
        <v>91</v>
      </c>
      <c r="C2876">
        <v>24.560469999999999</v>
      </c>
      <c r="D2876">
        <v>0.71584369999999997</v>
      </c>
      <c r="E2876">
        <v>4.6542440000000001E-3</v>
      </c>
      <c r="F2876">
        <v>0.46257330000000002</v>
      </c>
      <c r="G2876">
        <v>9.7737249999999996E-4</v>
      </c>
      <c r="H2876">
        <v>0</v>
      </c>
      <c r="I2876">
        <v>25.899139999999999</v>
      </c>
      <c r="J2876">
        <v>7.5845890000000002</v>
      </c>
      <c r="K2876">
        <v>1.6006929999999999E-2</v>
      </c>
      <c r="L2876">
        <v>52.60624</v>
      </c>
      <c r="M2876">
        <v>67.617850000000004</v>
      </c>
      <c r="N2876">
        <v>3.7342330000000001</v>
      </c>
      <c r="O2876">
        <v>-41.5549732689202</v>
      </c>
      <c r="P2876">
        <v>-41.542999999999999</v>
      </c>
      <c r="Q2876">
        <v>-0.99747399999999997</v>
      </c>
      <c r="R2876">
        <v>713.07009450101498</v>
      </c>
      <c r="S2876">
        <v>707.55439999999999</v>
      </c>
      <c r="T2876">
        <v>73.84966</v>
      </c>
      <c r="U2876">
        <v>82.873630000000006</v>
      </c>
      <c r="V2876">
        <v>84.041439999999994</v>
      </c>
      <c r="W2876">
        <v>32295.41</v>
      </c>
      <c r="X2876">
        <v>2106.5390000000002</v>
      </c>
    </row>
    <row r="2877" spans="1:24" x14ac:dyDescent="0.25">
      <c r="A2877">
        <v>28.75047</v>
      </c>
      <c r="B2877" t="s">
        <v>91</v>
      </c>
      <c r="C2877">
        <v>24.57047</v>
      </c>
      <c r="D2877">
        <v>0.71545099999999995</v>
      </c>
      <c r="E2877">
        <v>4.6641089999999996E-3</v>
      </c>
      <c r="F2877">
        <v>0.46259909999999999</v>
      </c>
      <c r="G2877">
        <v>9.7888490000000005E-4</v>
      </c>
      <c r="H2877">
        <v>0</v>
      </c>
      <c r="I2877">
        <v>25.899139999999999</v>
      </c>
      <c r="J2877">
        <v>7.5741310000000004</v>
      </c>
      <c r="K2877">
        <v>1.6008700000000001E-2</v>
      </c>
      <c r="L2877">
        <v>52.60624</v>
      </c>
      <c r="M2877">
        <v>67.617840000000001</v>
      </c>
      <c r="N2877">
        <v>3.7342309999999999</v>
      </c>
      <c r="O2877">
        <v>-41.541985176496397</v>
      </c>
      <c r="P2877">
        <v>-41.530029999999996</v>
      </c>
      <c r="Q2877">
        <v>-0.99656440000000002</v>
      </c>
      <c r="R2877">
        <v>712.65677120369696</v>
      </c>
      <c r="S2877">
        <v>707.13909999999998</v>
      </c>
      <c r="T2877">
        <v>73.839699999999993</v>
      </c>
      <c r="U2877">
        <v>82.870289999999997</v>
      </c>
      <c r="V2877">
        <v>84.038759999999996</v>
      </c>
      <c r="W2877">
        <v>32302.48</v>
      </c>
      <c r="X2877">
        <v>2107.2779999999998</v>
      </c>
    </row>
    <row r="2878" spans="1:24" x14ac:dyDescent="0.25">
      <c r="A2878">
        <v>28.760470000000002</v>
      </c>
      <c r="B2878" t="s">
        <v>91</v>
      </c>
      <c r="C2878">
        <v>24.580469999999998</v>
      </c>
      <c r="D2878">
        <v>0.71505839999999998</v>
      </c>
      <c r="E2878">
        <v>4.6710290000000002E-3</v>
      </c>
      <c r="F2878">
        <v>0.4626248</v>
      </c>
      <c r="G2878">
        <v>9.8095790000000006E-4</v>
      </c>
      <c r="H2878">
        <v>0</v>
      </c>
      <c r="I2878">
        <v>25.899139999999999</v>
      </c>
      <c r="J2878">
        <v>7.5636900000000002</v>
      </c>
      <c r="K2878">
        <v>1.601959E-2</v>
      </c>
      <c r="L2878">
        <v>52.60624</v>
      </c>
      <c r="M2878">
        <v>67.617840000000001</v>
      </c>
      <c r="N2878">
        <v>3.734229</v>
      </c>
      <c r="O2878">
        <v>-41.529017401011203</v>
      </c>
      <c r="P2878">
        <v>-41.51708</v>
      </c>
      <c r="Q2878">
        <v>-0.99566790000000005</v>
      </c>
      <c r="R2878">
        <v>712.24355051848704</v>
      </c>
      <c r="S2878">
        <v>706.72389999999996</v>
      </c>
      <c r="T2878">
        <v>73.829740000000001</v>
      </c>
      <c r="U2878">
        <v>82.86694</v>
      </c>
      <c r="V2878">
        <v>84.036079999999998</v>
      </c>
      <c r="W2878">
        <v>32309.55</v>
      </c>
      <c r="X2878">
        <v>2108.0160000000001</v>
      </c>
    </row>
    <row r="2879" spans="1:24" x14ac:dyDescent="0.25">
      <c r="A2879">
        <v>28.77047</v>
      </c>
      <c r="B2879" t="s">
        <v>91</v>
      </c>
      <c r="C2879">
        <v>24.59047</v>
      </c>
      <c r="D2879">
        <v>0.71466569999999996</v>
      </c>
      <c r="E2879">
        <v>4.6812319999999996E-3</v>
      </c>
      <c r="F2879">
        <v>0.46265060000000002</v>
      </c>
      <c r="G2879">
        <v>9.8241160000000008E-4</v>
      </c>
      <c r="H2879">
        <v>0</v>
      </c>
      <c r="I2879">
        <v>25.899139999999999</v>
      </c>
      <c r="J2879">
        <v>7.5532579999999996</v>
      </c>
      <c r="K2879">
        <v>1.6020300000000001E-2</v>
      </c>
      <c r="L2879">
        <v>52.60624</v>
      </c>
      <c r="M2879">
        <v>67.617840000000001</v>
      </c>
      <c r="N2879">
        <v>3.734229</v>
      </c>
      <c r="O2879">
        <v>-41.516069328533803</v>
      </c>
      <c r="P2879">
        <v>-41.504150000000003</v>
      </c>
      <c r="Q2879">
        <v>-0.9947589</v>
      </c>
      <c r="R2879">
        <v>711.83043244878104</v>
      </c>
      <c r="S2879">
        <v>706.30880000000002</v>
      </c>
      <c r="T2879">
        <v>73.819789999999998</v>
      </c>
      <c r="U2879">
        <v>82.863590000000002</v>
      </c>
      <c r="V2879">
        <v>84.0334</v>
      </c>
      <c r="W2879">
        <v>32316.61</v>
      </c>
      <c r="X2879">
        <v>2108.7539999999999</v>
      </c>
    </row>
    <row r="2880" spans="1:24" x14ac:dyDescent="0.25">
      <c r="A2880">
        <v>28.780470000000001</v>
      </c>
      <c r="B2880" t="s">
        <v>91</v>
      </c>
      <c r="C2880">
        <v>24.600470000000001</v>
      </c>
      <c r="D2880">
        <v>0.71427320000000005</v>
      </c>
      <c r="E2880">
        <v>4.6866679999999997E-3</v>
      </c>
      <c r="F2880">
        <v>0.46267639999999999</v>
      </c>
      <c r="G2880">
        <v>9.8455560000000001E-4</v>
      </c>
      <c r="H2880">
        <v>0</v>
      </c>
      <c r="I2880">
        <v>25.899139999999999</v>
      </c>
      <c r="J2880">
        <v>7.5428449999999998</v>
      </c>
      <c r="K2880">
        <v>1.603224E-2</v>
      </c>
      <c r="L2880">
        <v>52.60624</v>
      </c>
      <c r="M2880">
        <v>67.617829999999998</v>
      </c>
      <c r="N2880">
        <v>3.7342270000000002</v>
      </c>
      <c r="O2880">
        <v>-41.503131623422398</v>
      </c>
      <c r="P2880">
        <v>-41.491230000000002</v>
      </c>
      <c r="Q2880">
        <v>-0.993865</v>
      </c>
      <c r="R2880">
        <v>711.41751622155505</v>
      </c>
      <c r="S2880">
        <v>705.89390000000003</v>
      </c>
      <c r="T2880">
        <v>73.809849999999997</v>
      </c>
      <c r="U2880">
        <v>82.860240000000005</v>
      </c>
      <c r="V2880">
        <v>84.030720000000002</v>
      </c>
      <c r="W2880">
        <v>32323.67</v>
      </c>
      <c r="X2880">
        <v>2109.4920000000002</v>
      </c>
    </row>
    <row r="2881" spans="1:24" x14ac:dyDescent="0.25">
      <c r="A2881">
        <v>28.790469999999999</v>
      </c>
      <c r="B2881" t="s">
        <v>91</v>
      </c>
      <c r="C2881">
        <v>24.610469999999999</v>
      </c>
      <c r="D2881">
        <v>0.71388090000000004</v>
      </c>
      <c r="E2881">
        <v>4.6966129999999997E-3</v>
      </c>
      <c r="F2881">
        <v>0.46270220000000001</v>
      </c>
      <c r="G2881">
        <v>9.8569700000000001E-4</v>
      </c>
      <c r="H2881">
        <v>0</v>
      </c>
      <c r="I2881">
        <v>25.899139999999999</v>
      </c>
      <c r="J2881">
        <v>7.5324390000000001</v>
      </c>
      <c r="K2881">
        <v>1.6027779999999998E-2</v>
      </c>
      <c r="L2881">
        <v>52.60624</v>
      </c>
      <c r="M2881">
        <v>67.617819999999995</v>
      </c>
      <c r="N2881">
        <v>3.7342249999999999</v>
      </c>
      <c r="O2881">
        <v>-41.490213454124799</v>
      </c>
      <c r="P2881">
        <v>-41.47833</v>
      </c>
      <c r="Q2881">
        <v>-0.99295160000000005</v>
      </c>
      <c r="R2881">
        <v>711.00470356450001</v>
      </c>
      <c r="S2881">
        <v>705.47910000000002</v>
      </c>
      <c r="T2881">
        <v>73.799930000000003</v>
      </c>
      <c r="U2881">
        <v>82.856890000000007</v>
      </c>
      <c r="V2881">
        <v>84.028030000000001</v>
      </c>
      <c r="W2881">
        <v>32330.720000000001</v>
      </c>
      <c r="X2881">
        <v>2110.23</v>
      </c>
    </row>
    <row r="2882" spans="1:24" x14ac:dyDescent="0.25">
      <c r="A2882">
        <v>28.800470000000001</v>
      </c>
      <c r="B2882" t="s">
        <v>91</v>
      </c>
      <c r="C2882">
        <v>24.620470000000001</v>
      </c>
      <c r="D2882">
        <v>0.71348849999999997</v>
      </c>
      <c r="E2882">
        <v>4.7024069999999996E-3</v>
      </c>
      <c r="F2882">
        <v>0.46272790000000003</v>
      </c>
      <c r="G2882">
        <v>9.8778670000000007E-4</v>
      </c>
      <c r="H2882">
        <v>0</v>
      </c>
      <c r="I2882">
        <v>25.899139999999999</v>
      </c>
      <c r="J2882">
        <v>7.522049</v>
      </c>
      <c r="K2882">
        <v>1.6038710000000001E-2</v>
      </c>
      <c r="L2882">
        <v>52.60624</v>
      </c>
      <c r="M2882">
        <v>67.617810000000006</v>
      </c>
      <c r="N2882">
        <v>3.7342230000000001</v>
      </c>
      <c r="O2882">
        <v>-41.477315792577699</v>
      </c>
      <c r="P2882">
        <v>-41.465449999999997</v>
      </c>
      <c r="Q2882">
        <v>-0.99205929999999998</v>
      </c>
      <c r="R2882">
        <v>710.59209275470801</v>
      </c>
      <c r="S2882">
        <v>705.06449999999995</v>
      </c>
      <c r="T2882">
        <v>73.790009999999995</v>
      </c>
      <c r="U2882">
        <v>82.853530000000006</v>
      </c>
      <c r="V2882">
        <v>84.02534</v>
      </c>
      <c r="W2882">
        <v>32337.77</v>
      </c>
      <c r="X2882">
        <v>2110.9679999999998</v>
      </c>
    </row>
    <row r="2883" spans="1:24" x14ac:dyDescent="0.25">
      <c r="A2883">
        <v>28.810469999999999</v>
      </c>
      <c r="B2883" t="s">
        <v>91</v>
      </c>
      <c r="C2883">
        <v>24.630469999999999</v>
      </c>
      <c r="D2883">
        <v>0.71309639999999996</v>
      </c>
      <c r="E2883">
        <v>4.7114979999999997E-3</v>
      </c>
      <c r="F2883">
        <v>0.46275369999999999</v>
      </c>
      <c r="G2883">
        <v>9.8900360000000001E-4</v>
      </c>
      <c r="H2883">
        <v>0</v>
      </c>
      <c r="I2883">
        <v>25.899139999999999</v>
      </c>
      <c r="J2883">
        <v>7.5116769999999997</v>
      </c>
      <c r="K2883">
        <v>1.6035420000000002E-2</v>
      </c>
      <c r="L2883">
        <v>52.60624</v>
      </c>
      <c r="M2883">
        <v>67.617810000000006</v>
      </c>
      <c r="N2883">
        <v>3.7342230000000001</v>
      </c>
      <c r="O2883">
        <v>-41.4644377104404</v>
      </c>
      <c r="P2883">
        <v>-41.452590000000001</v>
      </c>
      <c r="Q2883">
        <v>-0.99114930000000001</v>
      </c>
      <c r="R2883">
        <v>710.17958457201701</v>
      </c>
      <c r="S2883">
        <v>704.65</v>
      </c>
      <c r="T2883">
        <v>73.780100000000004</v>
      </c>
      <c r="U2883">
        <v>82.850170000000006</v>
      </c>
      <c r="V2883">
        <v>84.022649999999999</v>
      </c>
      <c r="W2883">
        <v>32344.82</v>
      </c>
      <c r="X2883">
        <v>2111.7060000000001</v>
      </c>
    </row>
    <row r="2884" spans="1:24" x14ac:dyDescent="0.25">
      <c r="A2884">
        <v>28.82047</v>
      </c>
      <c r="B2884" t="s">
        <v>91</v>
      </c>
      <c r="C2884">
        <v>24.640470000000001</v>
      </c>
      <c r="D2884">
        <v>0.71270420000000001</v>
      </c>
      <c r="E2884">
        <v>4.7238860000000001E-3</v>
      </c>
      <c r="F2884">
        <v>0.46277950000000001</v>
      </c>
      <c r="G2884">
        <v>9.9091380000000001E-4</v>
      </c>
      <c r="H2884">
        <v>0</v>
      </c>
      <c r="I2884">
        <v>25.899139999999999</v>
      </c>
      <c r="J2884">
        <v>7.501309</v>
      </c>
      <c r="K2884">
        <v>1.6043330000000001E-2</v>
      </c>
      <c r="L2884">
        <v>52.60624</v>
      </c>
      <c r="M2884">
        <v>67.617810000000006</v>
      </c>
      <c r="N2884">
        <v>3.7342209999999998</v>
      </c>
      <c r="O2884">
        <v>-41.451559981058203</v>
      </c>
      <c r="P2884">
        <v>-41.439729999999997</v>
      </c>
      <c r="Q2884">
        <v>-0.99025370000000001</v>
      </c>
      <c r="R2884">
        <v>709.76727919115103</v>
      </c>
      <c r="S2884">
        <v>704.23569999999995</v>
      </c>
      <c r="T2884">
        <v>73.770200000000003</v>
      </c>
      <c r="U2884">
        <v>82.846810000000005</v>
      </c>
      <c r="V2884">
        <v>84.019949999999994</v>
      </c>
      <c r="W2884">
        <v>32351.86</v>
      </c>
      <c r="X2884">
        <v>2112.444</v>
      </c>
    </row>
    <row r="2885" spans="1:24" x14ac:dyDescent="0.25">
      <c r="A2885">
        <v>28.830469999999998</v>
      </c>
      <c r="B2885" t="s">
        <v>91</v>
      </c>
      <c r="C2885">
        <v>24.650469999999999</v>
      </c>
      <c r="D2885">
        <v>0.71231230000000001</v>
      </c>
      <c r="E2885">
        <v>4.7327489999999996E-3</v>
      </c>
      <c r="F2885">
        <v>0.46280529999999998</v>
      </c>
      <c r="G2885">
        <v>9.9351730000000007E-4</v>
      </c>
      <c r="H2885">
        <v>0</v>
      </c>
      <c r="I2885">
        <v>25.899139999999999</v>
      </c>
      <c r="J2885">
        <v>7.4909650000000001</v>
      </c>
      <c r="K2885">
        <v>1.6062400000000001E-2</v>
      </c>
      <c r="L2885">
        <v>52.60624</v>
      </c>
      <c r="M2885">
        <v>67.617800000000003</v>
      </c>
      <c r="N2885">
        <v>3.7342200000000001</v>
      </c>
      <c r="O2885">
        <v>-41.4387126501883</v>
      </c>
      <c r="P2885">
        <v>-41.426900000000003</v>
      </c>
      <c r="Q2885">
        <v>-0.9893748</v>
      </c>
      <c r="R2885">
        <v>709.35507549254896</v>
      </c>
      <c r="S2885">
        <v>703.82150000000001</v>
      </c>
      <c r="T2885">
        <v>73.760310000000004</v>
      </c>
      <c r="U2885">
        <v>82.843440000000001</v>
      </c>
      <c r="V2885">
        <v>84.017259999999993</v>
      </c>
      <c r="W2885">
        <v>32358.9</v>
      </c>
      <c r="X2885">
        <v>2113.181</v>
      </c>
    </row>
    <row r="2886" spans="1:24" x14ac:dyDescent="0.25">
      <c r="A2886">
        <v>28.84047</v>
      </c>
      <c r="B2886" t="s">
        <v>91</v>
      </c>
      <c r="C2886">
        <v>24.66047</v>
      </c>
      <c r="D2886">
        <v>0.71192060000000001</v>
      </c>
      <c r="E2886">
        <v>4.7455359999999999E-3</v>
      </c>
      <c r="F2886">
        <v>0.4628311</v>
      </c>
      <c r="G2886">
        <v>9.9537980000000007E-4</v>
      </c>
      <c r="H2886">
        <v>0</v>
      </c>
      <c r="I2886">
        <v>25.899139999999999</v>
      </c>
      <c r="J2886">
        <v>7.4806270000000001</v>
      </c>
      <c r="K2886">
        <v>1.6069389999999999E-2</v>
      </c>
      <c r="L2886">
        <v>52.60624</v>
      </c>
      <c r="M2886">
        <v>67.617789999999999</v>
      </c>
      <c r="N2886">
        <v>3.7342179999999998</v>
      </c>
      <c r="O2886">
        <v>-41.425874959292997</v>
      </c>
      <c r="P2886">
        <v>-41.414079999999998</v>
      </c>
      <c r="Q2886">
        <v>-0.98848060000000004</v>
      </c>
      <c r="R2886">
        <v>708.94287521067201</v>
      </c>
      <c r="S2886">
        <v>703.40729999999996</v>
      </c>
      <c r="T2886">
        <v>73.750420000000005</v>
      </c>
      <c r="U2886">
        <v>82.840069999999997</v>
      </c>
      <c r="V2886">
        <v>84.014560000000003</v>
      </c>
      <c r="W2886">
        <v>32365.94</v>
      </c>
      <c r="X2886">
        <v>2113.9189999999999</v>
      </c>
    </row>
    <row r="2887" spans="1:24" x14ac:dyDescent="0.25">
      <c r="A2887">
        <v>28.850470000000001</v>
      </c>
      <c r="B2887" t="s">
        <v>91</v>
      </c>
      <c r="C2887">
        <v>24.670470000000002</v>
      </c>
      <c r="D2887">
        <v>0.71152870000000001</v>
      </c>
      <c r="E2887">
        <v>4.7548030000000002E-3</v>
      </c>
      <c r="F2887">
        <v>0.46285700000000002</v>
      </c>
      <c r="G2887">
        <v>9.9806739999999997E-4</v>
      </c>
      <c r="H2887">
        <v>0</v>
      </c>
      <c r="I2887">
        <v>25.899139999999999</v>
      </c>
      <c r="J2887">
        <v>7.4702989999999998</v>
      </c>
      <c r="K2887">
        <v>1.6089630000000001E-2</v>
      </c>
      <c r="L2887">
        <v>52.60624</v>
      </c>
      <c r="M2887">
        <v>67.617779999999996</v>
      </c>
      <c r="N2887">
        <v>3.734216</v>
      </c>
      <c r="O2887">
        <v>-41.413047667383601</v>
      </c>
      <c r="P2887">
        <v>-41.401269999999997</v>
      </c>
      <c r="Q2887">
        <v>-0.98760289999999995</v>
      </c>
      <c r="R2887">
        <v>708.53087774004496</v>
      </c>
      <c r="S2887">
        <v>702.99329999999998</v>
      </c>
      <c r="T2887">
        <v>73.740549999999999</v>
      </c>
      <c r="U2887">
        <v>82.836699999999993</v>
      </c>
      <c r="V2887">
        <v>84.011859999999999</v>
      </c>
      <c r="W2887">
        <v>32372.959999999999</v>
      </c>
      <c r="X2887">
        <v>2114.6559999999999</v>
      </c>
    </row>
    <row r="2888" spans="1:24" x14ac:dyDescent="0.25">
      <c r="A2888">
        <v>28.860469999999999</v>
      </c>
      <c r="B2888" t="s">
        <v>91</v>
      </c>
      <c r="C2888">
        <v>24.68047</v>
      </c>
      <c r="D2888">
        <v>0.71113700000000002</v>
      </c>
      <c r="E2888">
        <v>4.7673849999999999E-3</v>
      </c>
      <c r="F2888">
        <v>0.46288279999999998</v>
      </c>
      <c r="G2888">
        <v>1.000014E-3</v>
      </c>
      <c r="H2888">
        <v>0</v>
      </c>
      <c r="I2888">
        <v>25.899139999999999</v>
      </c>
      <c r="J2888">
        <v>7.4599909999999996</v>
      </c>
      <c r="K2888">
        <v>1.609787E-2</v>
      </c>
      <c r="L2888">
        <v>52.60624</v>
      </c>
      <c r="M2888">
        <v>67.617769999999993</v>
      </c>
      <c r="N2888">
        <v>3.7342140000000001</v>
      </c>
      <c r="O2888">
        <v>-41.400250079314503</v>
      </c>
      <c r="P2888">
        <v>-41.388489999999997</v>
      </c>
      <c r="Q2888">
        <v>-0.98671279999999995</v>
      </c>
      <c r="R2888">
        <v>708.11898291309001</v>
      </c>
      <c r="S2888">
        <v>702.57939999999996</v>
      </c>
      <c r="T2888">
        <v>73.730680000000007</v>
      </c>
      <c r="U2888">
        <v>82.833320000000001</v>
      </c>
      <c r="V2888">
        <v>84.009150000000005</v>
      </c>
      <c r="W2888">
        <v>32379.99</v>
      </c>
      <c r="X2888">
        <v>2115.3939999999998</v>
      </c>
    </row>
    <row r="2889" spans="1:24" x14ac:dyDescent="0.25">
      <c r="A2889">
        <v>28.870470000000001</v>
      </c>
      <c r="B2889" t="s">
        <v>91</v>
      </c>
      <c r="C2889">
        <v>24.690470000000001</v>
      </c>
      <c r="D2889">
        <v>0.71074530000000002</v>
      </c>
      <c r="E2889">
        <v>4.7776880000000004E-3</v>
      </c>
      <c r="F2889">
        <v>0.4629086</v>
      </c>
      <c r="G2889">
        <v>1.0026589999999999E-3</v>
      </c>
      <c r="H2889">
        <v>0</v>
      </c>
      <c r="I2889">
        <v>25.899139999999999</v>
      </c>
      <c r="J2889">
        <v>7.4496919999999998</v>
      </c>
      <c r="K2889">
        <v>1.611725E-2</v>
      </c>
      <c r="L2889">
        <v>52.60624</v>
      </c>
      <c r="M2889">
        <v>67.617769999999993</v>
      </c>
      <c r="N2889">
        <v>3.7342119999999999</v>
      </c>
      <c r="O2889">
        <v>-41.387452825846403</v>
      </c>
      <c r="P2889">
        <v>-41.375709999999998</v>
      </c>
      <c r="Q2889">
        <v>-0.98583639999999995</v>
      </c>
      <c r="R2889">
        <v>707.70719168614698</v>
      </c>
      <c r="S2889">
        <v>702.16560000000004</v>
      </c>
      <c r="T2889">
        <v>73.720830000000007</v>
      </c>
      <c r="U2889">
        <v>82.829939999999993</v>
      </c>
      <c r="V2889">
        <v>84.006439999999998</v>
      </c>
      <c r="W2889">
        <v>32387.01</v>
      </c>
      <c r="X2889">
        <v>2116.1309999999999</v>
      </c>
    </row>
    <row r="2890" spans="1:24" x14ac:dyDescent="0.25">
      <c r="A2890">
        <v>28.880469999999999</v>
      </c>
      <c r="B2890" t="s">
        <v>91</v>
      </c>
      <c r="C2890">
        <v>24.700469999999999</v>
      </c>
      <c r="D2890">
        <v>0.71035380000000004</v>
      </c>
      <c r="E2890">
        <v>4.7894679999999999E-3</v>
      </c>
      <c r="F2890">
        <v>0.46293450000000003</v>
      </c>
      <c r="G2890">
        <v>1.0048240000000001E-3</v>
      </c>
      <c r="H2890">
        <v>0</v>
      </c>
      <c r="I2890">
        <v>25.899139999999999</v>
      </c>
      <c r="J2890">
        <v>7.4394090000000004</v>
      </c>
      <c r="K2890">
        <v>1.612885E-2</v>
      </c>
      <c r="L2890">
        <v>52.60624</v>
      </c>
      <c r="M2890">
        <v>67.617760000000004</v>
      </c>
      <c r="N2890">
        <v>3.73421</v>
      </c>
      <c r="O2890">
        <v>-41.374685388469999</v>
      </c>
      <c r="P2890">
        <v>-41.362960000000001</v>
      </c>
      <c r="Q2890">
        <v>-0.9849523</v>
      </c>
      <c r="R2890">
        <v>707.29560137355804</v>
      </c>
      <c r="S2890">
        <v>701.75199999999995</v>
      </c>
      <c r="T2890">
        <v>73.710980000000006</v>
      </c>
      <c r="U2890">
        <v>82.826560000000001</v>
      </c>
      <c r="V2890">
        <v>84.003720000000001</v>
      </c>
      <c r="W2890">
        <v>32394.03</v>
      </c>
      <c r="X2890">
        <v>2116.8679999999999</v>
      </c>
    </row>
    <row r="2891" spans="1:24" x14ac:dyDescent="0.25">
      <c r="A2891">
        <v>28.890470000000001</v>
      </c>
      <c r="B2891" t="s">
        <v>91</v>
      </c>
      <c r="C2891">
        <v>24.710470000000001</v>
      </c>
      <c r="D2891">
        <v>0.70996230000000005</v>
      </c>
      <c r="E2891">
        <v>4.7983640000000003E-3</v>
      </c>
      <c r="F2891">
        <v>0.46296039999999999</v>
      </c>
      <c r="G2891">
        <v>1.0073E-3</v>
      </c>
      <c r="H2891">
        <v>0</v>
      </c>
      <c r="I2891">
        <v>25.899139999999999</v>
      </c>
      <c r="J2891">
        <v>7.4291359999999997</v>
      </c>
      <c r="K2891">
        <v>1.6145360000000001E-2</v>
      </c>
      <c r="L2891">
        <v>52.60624</v>
      </c>
      <c r="M2891">
        <v>67.617750000000001</v>
      </c>
      <c r="N2891">
        <v>3.7342080000000002</v>
      </c>
      <c r="O2891">
        <v>-41.361928106290598</v>
      </c>
      <c r="P2891">
        <v>-41.35022</v>
      </c>
      <c r="Q2891">
        <v>-0.98407449999999996</v>
      </c>
      <c r="R2891">
        <v>706.88411371351901</v>
      </c>
      <c r="S2891">
        <v>701.33849999999995</v>
      </c>
      <c r="T2891">
        <v>73.701139999999995</v>
      </c>
      <c r="U2891">
        <v>82.823170000000005</v>
      </c>
      <c r="V2891">
        <v>84.001009999999994</v>
      </c>
      <c r="W2891">
        <v>32401.040000000001</v>
      </c>
      <c r="X2891">
        <v>2117.605</v>
      </c>
    </row>
    <row r="2892" spans="1:24" x14ac:dyDescent="0.25">
      <c r="A2892">
        <v>28.900469999999999</v>
      </c>
      <c r="B2892" t="s">
        <v>91</v>
      </c>
      <c r="C2892">
        <v>24.720469999999999</v>
      </c>
      <c r="D2892">
        <v>0.7095709</v>
      </c>
      <c r="E2892">
        <v>4.8105930000000002E-3</v>
      </c>
      <c r="F2892">
        <v>0.46298620000000001</v>
      </c>
      <c r="G2892">
        <v>1.0091690000000001E-3</v>
      </c>
      <c r="H2892">
        <v>0</v>
      </c>
      <c r="I2892">
        <v>25.899139999999999</v>
      </c>
      <c r="J2892">
        <v>7.4188809999999998</v>
      </c>
      <c r="K2892">
        <v>1.6152090000000001E-2</v>
      </c>
      <c r="L2892">
        <v>52.60624</v>
      </c>
      <c r="M2892">
        <v>67.617750000000001</v>
      </c>
      <c r="N2892">
        <v>3.7342080000000002</v>
      </c>
      <c r="O2892">
        <v>-41.349190567256798</v>
      </c>
      <c r="P2892">
        <v>-41.337499999999999</v>
      </c>
      <c r="Q2892">
        <v>-0.9831858</v>
      </c>
      <c r="R2892">
        <v>706.472728709492</v>
      </c>
      <c r="S2892">
        <v>700.92510000000004</v>
      </c>
      <c r="T2892">
        <v>73.691310000000001</v>
      </c>
      <c r="U2892">
        <v>82.819789999999998</v>
      </c>
      <c r="V2892">
        <v>83.998289999999997</v>
      </c>
      <c r="W2892">
        <v>32408.05</v>
      </c>
      <c r="X2892">
        <v>2118.3420000000001</v>
      </c>
    </row>
    <row r="2893" spans="1:24" x14ac:dyDescent="0.25">
      <c r="A2893">
        <v>28.91047</v>
      </c>
      <c r="B2893" t="s">
        <v>91</v>
      </c>
      <c r="C2893">
        <v>24.73047</v>
      </c>
      <c r="D2893">
        <v>0.70917969999999997</v>
      </c>
      <c r="E2893">
        <v>4.8199469999999998E-3</v>
      </c>
      <c r="F2893">
        <v>0.46301209999999998</v>
      </c>
      <c r="G2893">
        <v>1.011739E-3</v>
      </c>
      <c r="H2893">
        <v>0</v>
      </c>
      <c r="I2893">
        <v>25.899139999999999</v>
      </c>
      <c r="J2893">
        <v>7.4086340000000002</v>
      </c>
      <c r="K2893">
        <v>1.6169940000000001E-2</v>
      </c>
      <c r="L2893">
        <v>52.60624</v>
      </c>
      <c r="M2893">
        <v>67.617739999999998</v>
      </c>
      <c r="N2893">
        <v>3.7342059999999999</v>
      </c>
      <c r="O2893">
        <v>-41.336463378276498</v>
      </c>
      <c r="P2893">
        <v>-41.32479</v>
      </c>
      <c r="Q2893">
        <v>-0.98231159999999995</v>
      </c>
      <c r="R2893">
        <v>706.061446364944</v>
      </c>
      <c r="S2893">
        <v>700.51179999999999</v>
      </c>
      <c r="T2893">
        <v>73.681479999999993</v>
      </c>
      <c r="U2893">
        <v>82.816389999999998</v>
      </c>
      <c r="V2893">
        <v>83.995570000000001</v>
      </c>
      <c r="W2893">
        <v>32415.06</v>
      </c>
      <c r="X2893">
        <v>2119.0790000000002</v>
      </c>
    </row>
    <row r="2894" spans="1:24" x14ac:dyDescent="0.25">
      <c r="A2894">
        <v>28.920470000000002</v>
      </c>
      <c r="B2894" t="s">
        <v>91</v>
      </c>
      <c r="C2894">
        <v>24.740469999999998</v>
      </c>
      <c r="D2894">
        <v>0.70878859999999999</v>
      </c>
      <c r="E2894">
        <v>4.8332590000000003E-3</v>
      </c>
      <c r="F2894">
        <v>0.46303800000000001</v>
      </c>
      <c r="G2894">
        <v>1.0137049999999999E-3</v>
      </c>
      <c r="H2894">
        <v>0</v>
      </c>
      <c r="I2894">
        <v>25.899139999999999</v>
      </c>
      <c r="J2894">
        <v>7.3983980000000003</v>
      </c>
      <c r="K2894">
        <v>1.6178060000000001E-2</v>
      </c>
      <c r="L2894">
        <v>52.60624</v>
      </c>
      <c r="M2894">
        <v>67.617739999999998</v>
      </c>
      <c r="N2894">
        <v>3.7342040000000001</v>
      </c>
      <c r="O2894">
        <v>-41.323755913694697</v>
      </c>
      <c r="P2894">
        <v>-41.312100000000001</v>
      </c>
      <c r="Q2894">
        <v>-0.98142569999999996</v>
      </c>
      <c r="R2894">
        <v>705.65026763848596</v>
      </c>
      <c r="S2894">
        <v>700.09860000000003</v>
      </c>
      <c r="T2894">
        <v>73.671670000000006</v>
      </c>
      <c r="U2894">
        <v>82.813000000000002</v>
      </c>
      <c r="V2894">
        <v>83.992850000000004</v>
      </c>
      <c r="W2894">
        <v>32422.06</v>
      </c>
      <c r="X2894">
        <v>2119.8159999999998</v>
      </c>
    </row>
    <row r="2895" spans="1:24" x14ac:dyDescent="0.25">
      <c r="A2895">
        <v>28.93047</v>
      </c>
      <c r="B2895" t="s">
        <v>91</v>
      </c>
      <c r="C2895">
        <v>24.75047</v>
      </c>
      <c r="D2895">
        <v>0.70839739999999995</v>
      </c>
      <c r="E2895">
        <v>4.84929E-3</v>
      </c>
      <c r="F2895">
        <v>0.46306389999999997</v>
      </c>
      <c r="G2895">
        <v>1.016503E-3</v>
      </c>
      <c r="H2895">
        <v>0</v>
      </c>
      <c r="I2895">
        <v>25.899139999999999</v>
      </c>
      <c r="J2895">
        <v>7.3881779999999999</v>
      </c>
      <c r="K2895">
        <v>1.6199399999999999E-2</v>
      </c>
      <c r="L2895">
        <v>52.60624</v>
      </c>
      <c r="M2895">
        <v>67.617729999999995</v>
      </c>
      <c r="N2895">
        <v>3.7342019999999998</v>
      </c>
      <c r="O2895">
        <v>-41.311058886547102</v>
      </c>
      <c r="P2895">
        <v>-41.299419999999998</v>
      </c>
      <c r="Q2895">
        <v>-0.98055800000000004</v>
      </c>
      <c r="R2895">
        <v>705.23929174746002</v>
      </c>
      <c r="S2895">
        <v>699.68560000000002</v>
      </c>
      <c r="T2895">
        <v>73.661869999999993</v>
      </c>
      <c r="U2895">
        <v>82.809600000000003</v>
      </c>
      <c r="V2895">
        <v>83.990129999999994</v>
      </c>
      <c r="W2895">
        <v>32429.06</v>
      </c>
      <c r="X2895">
        <v>2120.5520000000001</v>
      </c>
    </row>
    <row r="2896" spans="1:24" x14ac:dyDescent="0.25">
      <c r="A2896">
        <v>28.940470000000001</v>
      </c>
      <c r="B2896" t="s">
        <v>91</v>
      </c>
      <c r="C2896">
        <v>24.760470000000002</v>
      </c>
      <c r="D2896">
        <v>0.70800649999999998</v>
      </c>
      <c r="E2896">
        <v>4.8606020000000003E-3</v>
      </c>
      <c r="F2896">
        <v>0.4630898</v>
      </c>
      <c r="G2896">
        <v>1.019872E-3</v>
      </c>
      <c r="H2896">
        <v>0</v>
      </c>
      <c r="I2896">
        <v>25.899139999999999</v>
      </c>
      <c r="J2896">
        <v>7.3779709999999996</v>
      </c>
      <c r="K2896">
        <v>1.6229730000000001E-2</v>
      </c>
      <c r="L2896">
        <v>52.60624</v>
      </c>
      <c r="M2896">
        <v>67.617710000000002</v>
      </c>
      <c r="N2896">
        <v>3.7341989999999998</v>
      </c>
      <c r="O2896">
        <v>-41.298382141463399</v>
      </c>
      <c r="P2896">
        <v>-41.286760000000001</v>
      </c>
      <c r="Q2896">
        <v>-0.97970210000000002</v>
      </c>
      <c r="R2896">
        <v>704.82851678238796</v>
      </c>
      <c r="S2896">
        <v>699.27279999999996</v>
      </c>
      <c r="T2896">
        <v>73.652079999999998</v>
      </c>
      <c r="U2896">
        <v>82.806200000000004</v>
      </c>
      <c r="V2896">
        <v>83.987399999999994</v>
      </c>
      <c r="W2896">
        <v>32436.05</v>
      </c>
      <c r="X2896">
        <v>2121.2890000000002</v>
      </c>
    </row>
    <row r="2897" spans="1:24" x14ac:dyDescent="0.25">
      <c r="A2897">
        <v>28.950469999999999</v>
      </c>
      <c r="B2897" t="s">
        <v>91</v>
      </c>
      <c r="C2897">
        <v>24.77047</v>
      </c>
      <c r="D2897">
        <v>0.70761560000000001</v>
      </c>
      <c r="E2897">
        <v>4.8758880000000001E-3</v>
      </c>
      <c r="F2897">
        <v>0.46311570000000002</v>
      </c>
      <c r="G2897">
        <v>1.0222499999999999E-3</v>
      </c>
      <c r="H2897">
        <v>0</v>
      </c>
      <c r="I2897">
        <v>25.899139999999999</v>
      </c>
      <c r="J2897">
        <v>7.3677780000000004</v>
      </c>
      <c r="K2897">
        <v>1.624418E-2</v>
      </c>
      <c r="L2897">
        <v>52.60624</v>
      </c>
      <c r="M2897">
        <v>67.617710000000002</v>
      </c>
      <c r="N2897">
        <v>3.734197</v>
      </c>
      <c r="O2897">
        <v>-41.2857249690949</v>
      </c>
      <c r="P2897">
        <v>-41.274120000000003</v>
      </c>
      <c r="Q2897">
        <v>-0.97882809999999998</v>
      </c>
      <c r="R2897">
        <v>704.41784448863802</v>
      </c>
      <c r="S2897">
        <v>698.86009999999999</v>
      </c>
      <c r="T2897">
        <v>73.642290000000003</v>
      </c>
      <c r="U2897">
        <v>82.802800000000005</v>
      </c>
      <c r="V2897">
        <v>83.984660000000005</v>
      </c>
      <c r="W2897">
        <v>32443.040000000001</v>
      </c>
      <c r="X2897">
        <v>2122.0259999999998</v>
      </c>
    </row>
    <row r="2898" spans="1:24" x14ac:dyDescent="0.25">
      <c r="A2898">
        <v>28.960470000000001</v>
      </c>
      <c r="B2898" t="s">
        <v>91</v>
      </c>
      <c r="C2898">
        <v>24.780470000000001</v>
      </c>
      <c r="D2898">
        <v>0.70722490000000005</v>
      </c>
      <c r="E2898">
        <v>4.8877E-3</v>
      </c>
      <c r="F2898">
        <v>0.46314159999999999</v>
      </c>
      <c r="G2898">
        <v>1.0254629999999999E-3</v>
      </c>
      <c r="H2898">
        <v>0</v>
      </c>
      <c r="I2898">
        <v>25.899139999999999</v>
      </c>
      <c r="J2898">
        <v>7.357602</v>
      </c>
      <c r="K2898">
        <v>1.6271819999999999E-2</v>
      </c>
      <c r="L2898">
        <v>52.60624</v>
      </c>
      <c r="M2898">
        <v>67.617699999999999</v>
      </c>
      <c r="N2898">
        <v>3.7341950000000002</v>
      </c>
      <c r="O2898">
        <v>-41.273088211385499</v>
      </c>
      <c r="P2898">
        <v>-41.261499999999998</v>
      </c>
      <c r="Q2898">
        <v>-0.97797149999999999</v>
      </c>
      <c r="R2898">
        <v>704.00727486970402</v>
      </c>
      <c r="S2898">
        <v>698.44749999999999</v>
      </c>
      <c r="T2898">
        <v>73.632509999999996</v>
      </c>
      <c r="U2898">
        <v>82.799390000000002</v>
      </c>
      <c r="V2898">
        <v>83.981930000000006</v>
      </c>
      <c r="W2898">
        <v>32450.02</v>
      </c>
      <c r="X2898">
        <v>2122.7620000000002</v>
      </c>
    </row>
    <row r="2899" spans="1:24" x14ac:dyDescent="0.25">
      <c r="A2899">
        <v>28.970469999999999</v>
      </c>
      <c r="B2899" t="s">
        <v>91</v>
      </c>
      <c r="C2899">
        <v>24.790469999999999</v>
      </c>
      <c r="D2899">
        <v>0.70683419999999997</v>
      </c>
      <c r="E2899">
        <v>4.9028800000000001E-3</v>
      </c>
      <c r="F2899">
        <v>0.46316750000000001</v>
      </c>
      <c r="G2899">
        <v>1.0279449999999999E-3</v>
      </c>
      <c r="H2899">
        <v>0</v>
      </c>
      <c r="I2899">
        <v>25.899139999999999</v>
      </c>
      <c r="J2899">
        <v>7.3474360000000001</v>
      </c>
      <c r="K2899">
        <v>1.628775E-2</v>
      </c>
      <c r="L2899">
        <v>52.60624</v>
      </c>
      <c r="M2899">
        <v>67.617689999999996</v>
      </c>
      <c r="N2899">
        <v>3.7341929999999999</v>
      </c>
      <c r="O2899">
        <v>-41.260461115016398</v>
      </c>
      <c r="P2899">
        <v>-41.248890000000003</v>
      </c>
      <c r="Q2899">
        <v>-0.97710039999999998</v>
      </c>
      <c r="R2899">
        <v>703.59680697168994</v>
      </c>
      <c r="S2899">
        <v>698.03499999999997</v>
      </c>
      <c r="T2899">
        <v>73.622730000000004</v>
      </c>
      <c r="U2899">
        <v>82.79598</v>
      </c>
      <c r="V2899">
        <v>83.979190000000003</v>
      </c>
      <c r="W2899">
        <v>32457</v>
      </c>
      <c r="X2899">
        <v>2123.498</v>
      </c>
    </row>
    <row r="2900" spans="1:24" x14ac:dyDescent="0.25">
      <c r="A2900">
        <v>28.98047</v>
      </c>
      <c r="B2900" t="s">
        <v>91</v>
      </c>
      <c r="C2900">
        <v>24.800470000000001</v>
      </c>
      <c r="D2900">
        <v>0.70644359999999995</v>
      </c>
      <c r="E2900">
        <v>4.9145860000000003E-3</v>
      </c>
      <c r="F2900">
        <v>0.46319339999999998</v>
      </c>
      <c r="G2900">
        <v>1.031136E-3</v>
      </c>
      <c r="H2900">
        <v>0</v>
      </c>
      <c r="I2900">
        <v>25.899139999999999</v>
      </c>
      <c r="J2900">
        <v>7.3372770000000003</v>
      </c>
      <c r="K2900">
        <v>1.6314800000000001E-2</v>
      </c>
      <c r="L2900">
        <v>52.60624</v>
      </c>
      <c r="M2900">
        <v>67.617679999999993</v>
      </c>
      <c r="N2900">
        <v>3.734191</v>
      </c>
      <c r="O2900">
        <v>-41.247844374062602</v>
      </c>
      <c r="P2900">
        <v>-41.236289999999997</v>
      </c>
      <c r="Q2900">
        <v>-0.97624409999999995</v>
      </c>
      <c r="R2900">
        <v>703.18644271243602</v>
      </c>
      <c r="S2900">
        <v>697.62260000000003</v>
      </c>
      <c r="T2900">
        <v>73.612960000000001</v>
      </c>
      <c r="U2900">
        <v>82.792569999999998</v>
      </c>
      <c r="V2900">
        <v>83.97645</v>
      </c>
      <c r="W2900">
        <v>32463.98</v>
      </c>
      <c r="X2900">
        <v>2124.2339999999999</v>
      </c>
    </row>
    <row r="2901" spans="1:24" x14ac:dyDescent="0.25">
      <c r="A2901">
        <v>28.990469999999998</v>
      </c>
      <c r="B2901" t="s">
        <v>91</v>
      </c>
      <c r="C2901">
        <v>24.810469999999999</v>
      </c>
      <c r="D2901">
        <v>0.70605309999999999</v>
      </c>
      <c r="E2901">
        <v>4.9302790000000001E-3</v>
      </c>
      <c r="F2901">
        <v>0.4632193</v>
      </c>
      <c r="G2901">
        <v>1.0335959999999999E-3</v>
      </c>
      <c r="H2901">
        <v>0</v>
      </c>
      <c r="I2901">
        <v>25.899139999999999</v>
      </c>
      <c r="J2901">
        <v>7.327134</v>
      </c>
      <c r="K2901">
        <v>1.63302E-2</v>
      </c>
      <c r="L2901">
        <v>52.60624</v>
      </c>
      <c r="M2901">
        <v>67.617679999999993</v>
      </c>
      <c r="N2901">
        <v>3.7341890000000002</v>
      </c>
      <c r="O2901">
        <v>-41.235247308631202</v>
      </c>
      <c r="P2901">
        <v>-41.223709999999997</v>
      </c>
      <c r="Q2901">
        <v>-0.97537399999999996</v>
      </c>
      <c r="R2901">
        <v>702.77628130482697</v>
      </c>
      <c r="S2901">
        <v>697.21040000000005</v>
      </c>
      <c r="T2901">
        <v>73.603210000000004</v>
      </c>
      <c r="U2901">
        <v>82.789150000000006</v>
      </c>
      <c r="V2901">
        <v>83.97372</v>
      </c>
      <c r="W2901">
        <v>32470.95</v>
      </c>
      <c r="X2901">
        <v>2124.9699999999998</v>
      </c>
    </row>
    <row r="2902" spans="1:24" x14ac:dyDescent="0.25">
      <c r="A2902">
        <v>29.00047</v>
      </c>
      <c r="B2902" t="s">
        <v>91</v>
      </c>
      <c r="C2902">
        <v>24.82047</v>
      </c>
      <c r="D2902">
        <v>0.70566269999999998</v>
      </c>
      <c r="E2902">
        <v>4.9425140000000003E-3</v>
      </c>
      <c r="F2902">
        <v>0.46324530000000003</v>
      </c>
      <c r="G2902">
        <v>1.0368949999999999E-3</v>
      </c>
      <c r="H2902">
        <v>0</v>
      </c>
      <c r="I2902">
        <v>25.899139999999999</v>
      </c>
      <c r="J2902">
        <v>7.3170109999999999</v>
      </c>
      <c r="K2902">
        <v>1.635876E-2</v>
      </c>
      <c r="L2902">
        <v>52.60624</v>
      </c>
      <c r="M2902">
        <v>67.617670000000004</v>
      </c>
      <c r="N2902">
        <v>3.7341869999999999</v>
      </c>
      <c r="O2902">
        <v>-41.222670666349003</v>
      </c>
      <c r="P2902">
        <v>-41.211150000000004</v>
      </c>
      <c r="Q2902">
        <v>-0.97452170000000005</v>
      </c>
      <c r="R2902">
        <v>702.36622258546595</v>
      </c>
      <c r="S2902">
        <v>696.79830000000004</v>
      </c>
      <c r="T2902">
        <v>73.593469999999996</v>
      </c>
      <c r="U2902">
        <v>82.785730000000001</v>
      </c>
      <c r="V2902">
        <v>83.970969999999994</v>
      </c>
      <c r="W2902">
        <v>32477.919999999998</v>
      </c>
      <c r="X2902">
        <v>2125.7069999999999</v>
      </c>
    </row>
    <row r="2903" spans="1:24" x14ac:dyDescent="0.25">
      <c r="A2903">
        <v>29.010470000000002</v>
      </c>
      <c r="B2903" t="s">
        <v>91</v>
      </c>
      <c r="C2903">
        <v>24.830469999999998</v>
      </c>
      <c r="D2903">
        <v>0.70527240000000002</v>
      </c>
      <c r="E2903">
        <v>4.958128E-3</v>
      </c>
      <c r="F2903">
        <v>0.4632713</v>
      </c>
      <c r="G2903">
        <v>1.039466E-3</v>
      </c>
      <c r="H2903">
        <v>0</v>
      </c>
      <c r="I2903">
        <v>25.899139999999999</v>
      </c>
      <c r="J2903">
        <v>7.3068900000000001</v>
      </c>
      <c r="K2903">
        <v>1.637572E-2</v>
      </c>
      <c r="L2903">
        <v>52.60624</v>
      </c>
      <c r="M2903">
        <v>67.617649999999998</v>
      </c>
      <c r="N2903">
        <v>3.7341839999999999</v>
      </c>
      <c r="O2903">
        <v>-41.210103690888197</v>
      </c>
      <c r="P2903">
        <v>-41.198599999999999</v>
      </c>
      <c r="Q2903">
        <v>-0.9736551</v>
      </c>
      <c r="R2903">
        <v>701.95626655787305</v>
      </c>
      <c r="S2903">
        <v>696.38630000000001</v>
      </c>
      <c r="T2903">
        <v>73.583730000000003</v>
      </c>
      <c r="U2903">
        <v>82.782309999999995</v>
      </c>
      <c r="V2903">
        <v>83.968220000000002</v>
      </c>
      <c r="W2903">
        <v>32484.880000000001</v>
      </c>
      <c r="X2903">
        <v>2126.442</v>
      </c>
    </row>
    <row r="2904" spans="1:24" x14ac:dyDescent="0.25">
      <c r="A2904">
        <v>29.02047</v>
      </c>
      <c r="B2904" t="s">
        <v>91</v>
      </c>
      <c r="C2904">
        <v>24.84047</v>
      </c>
      <c r="D2904">
        <v>0.70488209999999996</v>
      </c>
      <c r="E2904">
        <v>4.9709100000000003E-3</v>
      </c>
      <c r="F2904">
        <v>0.46329720000000002</v>
      </c>
      <c r="G2904">
        <v>1.042748E-3</v>
      </c>
      <c r="H2904">
        <v>0</v>
      </c>
      <c r="I2904">
        <v>25.899139999999999</v>
      </c>
      <c r="J2904">
        <v>7.2967870000000001</v>
      </c>
      <c r="K2904">
        <v>1.6403790000000001E-2</v>
      </c>
      <c r="L2904">
        <v>52.60624</v>
      </c>
      <c r="M2904">
        <v>67.617649999999998</v>
      </c>
      <c r="N2904">
        <v>3.7341820000000001</v>
      </c>
      <c r="O2904">
        <v>-41.197557100260703</v>
      </c>
      <c r="P2904">
        <v>-41.186070000000001</v>
      </c>
      <c r="Q2904">
        <v>-0.97280469999999997</v>
      </c>
      <c r="R2904">
        <v>701.54641418523897</v>
      </c>
      <c r="S2904">
        <v>695.97439999999995</v>
      </c>
      <c r="T2904">
        <v>73.574010000000001</v>
      </c>
      <c r="U2904">
        <v>82.778880000000001</v>
      </c>
      <c r="V2904">
        <v>83.965469999999996</v>
      </c>
      <c r="W2904">
        <v>32491.84</v>
      </c>
      <c r="X2904">
        <v>2127.1779999999999</v>
      </c>
    </row>
    <row r="2905" spans="1:24" x14ac:dyDescent="0.25">
      <c r="A2905">
        <v>29.030470000000001</v>
      </c>
      <c r="B2905" t="s">
        <v>91</v>
      </c>
      <c r="C2905">
        <v>24.850470000000001</v>
      </c>
      <c r="D2905">
        <v>0.70449200000000001</v>
      </c>
      <c r="E2905">
        <v>4.9864599999999999E-3</v>
      </c>
      <c r="F2905">
        <v>0.46332319999999999</v>
      </c>
      <c r="G2905">
        <v>1.0454349999999999E-3</v>
      </c>
      <c r="H2905">
        <v>0</v>
      </c>
      <c r="I2905">
        <v>25.899139999999999</v>
      </c>
      <c r="J2905">
        <v>7.2866949999999999</v>
      </c>
      <c r="K2905">
        <v>1.6422389999999999E-2</v>
      </c>
      <c r="L2905">
        <v>52.60624</v>
      </c>
      <c r="M2905">
        <v>67.617639999999994</v>
      </c>
      <c r="N2905">
        <v>3.7341799999999998</v>
      </c>
      <c r="O2905">
        <v>-41.185020214591503</v>
      </c>
      <c r="P2905">
        <v>-41.173549999999999</v>
      </c>
      <c r="Q2905">
        <v>-0.97194159999999996</v>
      </c>
      <c r="R2905">
        <v>701.13676275722298</v>
      </c>
      <c r="S2905">
        <v>695.56269999999995</v>
      </c>
      <c r="T2905">
        <v>73.56429</v>
      </c>
      <c r="U2905">
        <v>82.775450000000006</v>
      </c>
      <c r="V2905">
        <v>83.962710000000001</v>
      </c>
      <c r="W2905">
        <v>32498.799999999999</v>
      </c>
      <c r="X2905">
        <v>2127.9140000000002</v>
      </c>
    </row>
    <row r="2906" spans="1:24" x14ac:dyDescent="0.25">
      <c r="A2906">
        <v>29.040469999999999</v>
      </c>
      <c r="B2906" t="s">
        <v>91</v>
      </c>
      <c r="C2906">
        <v>24.860469999999999</v>
      </c>
      <c r="D2906">
        <v>0.70410200000000001</v>
      </c>
      <c r="E2906">
        <v>4.9979409999999997E-3</v>
      </c>
      <c r="F2906">
        <v>0.46334920000000002</v>
      </c>
      <c r="G2906">
        <v>1.048703E-3</v>
      </c>
      <c r="H2906">
        <v>0</v>
      </c>
      <c r="I2906">
        <v>25.899139999999999</v>
      </c>
      <c r="J2906">
        <v>7.2766190000000002</v>
      </c>
      <c r="K2906">
        <v>1.6450019999999999E-2</v>
      </c>
      <c r="L2906">
        <v>52.60624</v>
      </c>
      <c r="M2906">
        <v>67.617630000000005</v>
      </c>
      <c r="N2906">
        <v>3.734178</v>
      </c>
      <c r="O2906">
        <v>-41.172513663311797</v>
      </c>
      <c r="P2906">
        <v>-41.161059999999999</v>
      </c>
      <c r="Q2906">
        <v>-0.97109270000000003</v>
      </c>
      <c r="R2906">
        <v>700.72721403006005</v>
      </c>
      <c r="S2906">
        <v>695.15110000000004</v>
      </c>
      <c r="T2906">
        <v>73.554580000000001</v>
      </c>
      <c r="U2906">
        <v>82.772019999999998</v>
      </c>
      <c r="V2906">
        <v>83.959950000000006</v>
      </c>
      <c r="W2906">
        <v>32505.75</v>
      </c>
      <c r="X2906">
        <v>2128.6489999999999</v>
      </c>
    </row>
    <row r="2907" spans="1:24" x14ac:dyDescent="0.25">
      <c r="A2907">
        <v>29.050470000000001</v>
      </c>
      <c r="B2907" t="s">
        <v>91</v>
      </c>
      <c r="C2907">
        <v>24.870470000000001</v>
      </c>
      <c r="D2907">
        <v>0.70371209999999995</v>
      </c>
      <c r="E2907">
        <v>5.0140640000000004E-3</v>
      </c>
      <c r="F2907">
        <v>0.46337519999999999</v>
      </c>
      <c r="G2907">
        <v>1.0511159999999999E-3</v>
      </c>
      <c r="H2907">
        <v>0</v>
      </c>
      <c r="I2907">
        <v>25.899139999999999</v>
      </c>
      <c r="J2907">
        <v>7.2665540000000002</v>
      </c>
      <c r="K2907">
        <v>1.646413E-2</v>
      </c>
      <c r="L2907">
        <v>52.60624</v>
      </c>
      <c r="M2907">
        <v>67.617620000000002</v>
      </c>
      <c r="N2907">
        <v>3.7341760000000002</v>
      </c>
      <c r="O2907">
        <v>-41.160006706973597</v>
      </c>
      <c r="P2907">
        <v>-41.148569999999999</v>
      </c>
      <c r="Q2907">
        <v>-0.97022629999999999</v>
      </c>
      <c r="R2907">
        <v>700.31776896832298</v>
      </c>
      <c r="S2907">
        <v>694.7396</v>
      </c>
      <c r="T2907">
        <v>73.544880000000006</v>
      </c>
      <c r="U2907">
        <v>82.76858</v>
      </c>
      <c r="V2907">
        <v>83.9572</v>
      </c>
      <c r="W2907">
        <v>32512.7</v>
      </c>
      <c r="X2907">
        <v>2129.3850000000002</v>
      </c>
    </row>
    <row r="2908" spans="1:24" x14ac:dyDescent="0.25">
      <c r="A2908">
        <v>29.060469999999999</v>
      </c>
      <c r="B2908" t="s">
        <v>91</v>
      </c>
      <c r="C2908">
        <v>24.880469999999999</v>
      </c>
      <c r="D2908">
        <v>0.70332220000000001</v>
      </c>
      <c r="E2908">
        <v>5.0267649999999999E-3</v>
      </c>
      <c r="F2908">
        <v>0.46340120000000001</v>
      </c>
      <c r="G2908">
        <v>1.0545050000000001E-3</v>
      </c>
      <c r="H2908">
        <v>0</v>
      </c>
      <c r="I2908">
        <v>25.899139999999999</v>
      </c>
      <c r="J2908">
        <v>7.2565039999999996</v>
      </c>
      <c r="K2908">
        <v>1.6493440000000002E-2</v>
      </c>
      <c r="L2908">
        <v>52.60624</v>
      </c>
      <c r="M2908">
        <v>67.617609999999999</v>
      </c>
      <c r="N2908">
        <v>3.734172</v>
      </c>
      <c r="O2908">
        <v>-41.147520235974198</v>
      </c>
      <c r="P2908">
        <v>-41.136099999999999</v>
      </c>
      <c r="Q2908">
        <v>-0.96938040000000003</v>
      </c>
      <c r="R2908">
        <v>699.90842565395803</v>
      </c>
      <c r="S2908">
        <v>694.32820000000004</v>
      </c>
      <c r="T2908">
        <v>73.53519</v>
      </c>
      <c r="U2908">
        <v>82.765140000000002</v>
      </c>
      <c r="V2908">
        <v>83.954430000000002</v>
      </c>
      <c r="W2908">
        <v>32519.64</v>
      </c>
      <c r="X2908">
        <v>2130.12</v>
      </c>
    </row>
    <row r="2909" spans="1:24" x14ac:dyDescent="0.25">
      <c r="A2909">
        <v>29.07047</v>
      </c>
      <c r="B2909" t="s">
        <v>91</v>
      </c>
      <c r="C2909">
        <v>24.890470000000001</v>
      </c>
      <c r="D2909">
        <v>0.70293249999999996</v>
      </c>
      <c r="E2909">
        <v>5.0441080000000003E-3</v>
      </c>
      <c r="F2909">
        <v>0.46342719999999998</v>
      </c>
      <c r="G2909">
        <v>1.057175E-3</v>
      </c>
      <c r="H2909">
        <v>0</v>
      </c>
      <c r="I2909">
        <v>25.899139999999999</v>
      </c>
      <c r="J2909">
        <v>7.2464620000000002</v>
      </c>
      <c r="K2909">
        <v>1.6511370000000001E-2</v>
      </c>
      <c r="L2909">
        <v>52.60624</v>
      </c>
      <c r="M2909">
        <v>67.617599999999996</v>
      </c>
      <c r="N2909">
        <v>3.7341700000000002</v>
      </c>
      <c r="O2909">
        <v>-41.135053458391901</v>
      </c>
      <c r="P2909">
        <v>-41.123649999999998</v>
      </c>
      <c r="Q2909">
        <v>-0.96852139999999998</v>
      </c>
      <c r="R2909">
        <v>699.49918697497901</v>
      </c>
      <c r="S2909">
        <v>693.91690000000006</v>
      </c>
      <c r="T2909">
        <v>73.525509999999997</v>
      </c>
      <c r="U2909">
        <v>82.761700000000005</v>
      </c>
      <c r="V2909">
        <v>83.951669999999993</v>
      </c>
      <c r="W2909">
        <v>32526.58</v>
      </c>
      <c r="X2909">
        <v>2130.8560000000002</v>
      </c>
    </row>
    <row r="2910" spans="1:24" x14ac:dyDescent="0.25">
      <c r="A2910">
        <v>29.080469999999998</v>
      </c>
      <c r="B2910" t="s">
        <v>91</v>
      </c>
      <c r="C2910">
        <v>24.900469999999999</v>
      </c>
      <c r="D2910">
        <v>0.70254269999999996</v>
      </c>
      <c r="E2910">
        <v>5.0574110000000004E-3</v>
      </c>
      <c r="F2910">
        <v>0.46345310000000001</v>
      </c>
      <c r="G2910">
        <v>1.0608200000000001E-3</v>
      </c>
      <c r="H2910">
        <v>0</v>
      </c>
      <c r="I2910">
        <v>25.899139999999999</v>
      </c>
      <c r="J2910">
        <v>7.236434</v>
      </c>
      <c r="K2910">
        <v>1.6544449999999999E-2</v>
      </c>
      <c r="L2910">
        <v>52.60624</v>
      </c>
      <c r="M2910">
        <v>67.617590000000007</v>
      </c>
      <c r="N2910">
        <v>3.7341679999999999</v>
      </c>
      <c r="O2910">
        <v>-41.122597144680498</v>
      </c>
      <c r="P2910">
        <v>-41.11121</v>
      </c>
      <c r="Q2910">
        <v>-0.96768189999999998</v>
      </c>
      <c r="R2910">
        <v>699.09005005049005</v>
      </c>
      <c r="S2910">
        <v>693.50570000000005</v>
      </c>
      <c r="T2910">
        <v>73.515839999999997</v>
      </c>
      <c r="U2910">
        <v>82.758250000000004</v>
      </c>
      <c r="V2910">
        <v>83.948899999999995</v>
      </c>
      <c r="W2910">
        <v>32533.51</v>
      </c>
      <c r="X2910">
        <v>2131.5909999999999</v>
      </c>
    </row>
    <row r="2911" spans="1:24" x14ac:dyDescent="0.25">
      <c r="A2911">
        <v>29.090479999999999</v>
      </c>
      <c r="B2911" t="s">
        <v>91</v>
      </c>
      <c r="C2911">
        <v>24.91047</v>
      </c>
      <c r="D2911">
        <v>0.70215300000000003</v>
      </c>
      <c r="E2911">
        <v>5.0728630000000004E-3</v>
      </c>
      <c r="F2911">
        <v>0.46347919999999998</v>
      </c>
      <c r="G2911">
        <v>1.0636160000000001E-3</v>
      </c>
      <c r="H2911">
        <v>0</v>
      </c>
      <c r="I2911">
        <v>25.899139999999999</v>
      </c>
      <c r="J2911">
        <v>7.2264179999999998</v>
      </c>
      <c r="K2911">
        <v>1.656417E-2</v>
      </c>
      <c r="L2911">
        <v>52.60624</v>
      </c>
      <c r="M2911">
        <v>67.617580000000004</v>
      </c>
      <c r="N2911">
        <v>3.7341660000000001</v>
      </c>
      <c r="O2911">
        <v>-41.110160449355398</v>
      </c>
      <c r="P2911">
        <v>-41.098790000000001</v>
      </c>
      <c r="Q2911">
        <v>-0.96682610000000002</v>
      </c>
      <c r="R2911">
        <v>698.68111504597903</v>
      </c>
      <c r="S2911">
        <v>693.09469999999999</v>
      </c>
      <c r="T2911">
        <v>73.506169999999997</v>
      </c>
      <c r="U2911">
        <v>82.754800000000003</v>
      </c>
      <c r="V2911">
        <v>83.946129999999997</v>
      </c>
      <c r="W2911">
        <v>32540.45</v>
      </c>
      <c r="X2911">
        <v>2132.326</v>
      </c>
    </row>
    <row r="2912" spans="1:24" x14ac:dyDescent="0.25">
      <c r="A2912">
        <v>29.100480000000001</v>
      </c>
      <c r="B2912" t="s">
        <v>91</v>
      </c>
      <c r="C2912">
        <v>24.920480000000001</v>
      </c>
      <c r="D2912">
        <v>0.70176360000000004</v>
      </c>
      <c r="E2912">
        <v>5.0861630000000003E-3</v>
      </c>
      <c r="F2912">
        <v>0.46350520000000001</v>
      </c>
      <c r="G2912">
        <v>1.0668640000000001E-3</v>
      </c>
      <c r="H2912">
        <v>0</v>
      </c>
      <c r="I2912">
        <v>25.899139999999999</v>
      </c>
      <c r="J2912">
        <v>7.2164169999999999</v>
      </c>
      <c r="K2912">
        <v>1.6590819999999999E-2</v>
      </c>
      <c r="L2912">
        <v>52.60624</v>
      </c>
      <c r="M2912">
        <v>67.617570000000001</v>
      </c>
      <c r="N2912">
        <v>3.7341630000000001</v>
      </c>
      <c r="O2912">
        <v>-41.0977340057864</v>
      </c>
      <c r="P2912">
        <v>-41.086379999999998</v>
      </c>
      <c r="Q2912">
        <v>-0.96598079999999997</v>
      </c>
      <c r="R2912">
        <v>698.27228276305902</v>
      </c>
      <c r="S2912">
        <v>692.68380000000002</v>
      </c>
      <c r="T2912">
        <v>73.496510000000001</v>
      </c>
      <c r="U2912">
        <v>82.751339999999999</v>
      </c>
      <c r="V2912">
        <v>83.943349999999995</v>
      </c>
      <c r="W2912">
        <v>32547.37</v>
      </c>
      <c r="X2912">
        <v>2133.0610000000001</v>
      </c>
    </row>
    <row r="2913" spans="1:24" x14ac:dyDescent="0.25">
      <c r="A2913">
        <v>29.110479999999999</v>
      </c>
      <c r="B2913" t="s">
        <v>91</v>
      </c>
      <c r="C2913">
        <v>24.930479999999999</v>
      </c>
      <c r="D2913">
        <v>0.7013741</v>
      </c>
      <c r="E2913">
        <v>5.1022510000000004E-3</v>
      </c>
      <c r="F2913">
        <v>0.46353119999999998</v>
      </c>
      <c r="G2913">
        <v>1.0696589999999999E-3</v>
      </c>
      <c r="H2913">
        <v>0</v>
      </c>
      <c r="I2913">
        <v>25.899139999999999</v>
      </c>
      <c r="J2913">
        <v>7.2064269999999997</v>
      </c>
      <c r="K2913">
        <v>1.6610320000000001E-2</v>
      </c>
      <c r="L2913">
        <v>52.60624</v>
      </c>
      <c r="M2913">
        <v>67.617559999999997</v>
      </c>
      <c r="N2913">
        <v>3.7341609999999998</v>
      </c>
      <c r="O2913">
        <v>-41.085327357429598</v>
      </c>
      <c r="P2913">
        <v>-41.073990000000002</v>
      </c>
      <c r="Q2913">
        <v>-0.9651267</v>
      </c>
      <c r="R2913">
        <v>697.86355320530697</v>
      </c>
      <c r="S2913">
        <v>692.27300000000002</v>
      </c>
      <c r="T2913">
        <v>73.486859999999993</v>
      </c>
      <c r="U2913">
        <v>82.747889999999998</v>
      </c>
      <c r="V2913">
        <v>83.940569999999994</v>
      </c>
      <c r="W2913">
        <v>32554.29</v>
      </c>
      <c r="X2913">
        <v>2133.7959999999998</v>
      </c>
    </row>
    <row r="2914" spans="1:24" x14ac:dyDescent="0.25">
      <c r="A2914">
        <v>29.120480000000001</v>
      </c>
      <c r="B2914" t="s">
        <v>91</v>
      </c>
      <c r="C2914">
        <v>24.940480000000001</v>
      </c>
      <c r="D2914">
        <v>0.70098479999999996</v>
      </c>
      <c r="E2914">
        <v>5.1142990000000001E-3</v>
      </c>
      <c r="F2914">
        <v>0.4635572</v>
      </c>
      <c r="G2914">
        <v>1.0730410000000001E-3</v>
      </c>
      <c r="H2914">
        <v>0</v>
      </c>
      <c r="I2914">
        <v>25.899139999999999</v>
      </c>
      <c r="J2914">
        <v>7.196453</v>
      </c>
      <c r="K2914">
        <v>1.6638839999999998E-2</v>
      </c>
      <c r="L2914">
        <v>52.60624</v>
      </c>
      <c r="M2914">
        <v>67.617549999999994</v>
      </c>
      <c r="N2914">
        <v>3.734159</v>
      </c>
      <c r="O2914">
        <v>-41.072951020761103</v>
      </c>
      <c r="P2914">
        <v>-41.061630000000001</v>
      </c>
      <c r="Q2914">
        <v>-0.96428590000000003</v>
      </c>
      <c r="R2914">
        <v>697.45502557444502</v>
      </c>
      <c r="S2914">
        <v>691.86239999999998</v>
      </c>
      <c r="T2914">
        <v>73.477220000000003</v>
      </c>
      <c r="U2914">
        <v>82.744420000000005</v>
      </c>
      <c r="V2914">
        <v>83.937790000000007</v>
      </c>
      <c r="W2914">
        <v>32561.21</v>
      </c>
      <c r="X2914">
        <v>2134.5309999999999</v>
      </c>
    </row>
    <row r="2915" spans="1:24" x14ac:dyDescent="0.25">
      <c r="A2915">
        <v>29.130479999999999</v>
      </c>
      <c r="B2915" t="s">
        <v>91</v>
      </c>
      <c r="C2915">
        <v>24.950479999999999</v>
      </c>
      <c r="D2915">
        <v>0.70059559999999999</v>
      </c>
      <c r="E2915">
        <v>5.130407E-3</v>
      </c>
      <c r="F2915">
        <v>0.46358329999999998</v>
      </c>
      <c r="G2915">
        <v>1.075573E-3</v>
      </c>
      <c r="H2915">
        <v>0</v>
      </c>
      <c r="I2915">
        <v>25.899139999999999</v>
      </c>
      <c r="J2915">
        <v>7.1864869999999996</v>
      </c>
      <c r="K2915">
        <v>1.6654059999999998E-2</v>
      </c>
      <c r="L2915">
        <v>52.60624</v>
      </c>
      <c r="M2915">
        <v>67.617549999999994</v>
      </c>
      <c r="N2915">
        <v>3.7341570000000002</v>
      </c>
      <c r="O2915">
        <v>-41.060564302375703</v>
      </c>
      <c r="P2915">
        <v>-41.049259999999997</v>
      </c>
      <c r="Q2915">
        <v>-0.96342839999999996</v>
      </c>
      <c r="R2915">
        <v>697.04660067438999</v>
      </c>
      <c r="S2915">
        <v>691.45190000000002</v>
      </c>
      <c r="T2915">
        <v>73.467579999999998</v>
      </c>
      <c r="U2915">
        <v>82.740960000000001</v>
      </c>
      <c r="V2915">
        <v>83.935010000000005</v>
      </c>
      <c r="W2915">
        <v>32568.13</v>
      </c>
      <c r="X2915">
        <v>2135.2649999999999</v>
      </c>
    </row>
    <row r="2916" spans="1:24" x14ac:dyDescent="0.25">
      <c r="A2916">
        <v>29.14048</v>
      </c>
      <c r="B2916" t="s">
        <v>91</v>
      </c>
      <c r="C2916">
        <v>24.96048</v>
      </c>
      <c r="D2916">
        <v>0.70020649999999995</v>
      </c>
      <c r="E2916">
        <v>5.1412250000000001E-3</v>
      </c>
      <c r="F2916">
        <v>0.4636094</v>
      </c>
      <c r="G2916">
        <v>1.078959E-3</v>
      </c>
      <c r="H2916">
        <v>0</v>
      </c>
      <c r="I2916">
        <v>25.899139999999999</v>
      </c>
      <c r="J2916">
        <v>7.1765359999999996</v>
      </c>
      <c r="K2916">
        <v>1.6682410000000002E-2</v>
      </c>
      <c r="L2916">
        <v>52.60624</v>
      </c>
      <c r="M2916">
        <v>67.617530000000002</v>
      </c>
      <c r="N2916">
        <v>3.7341530000000001</v>
      </c>
      <c r="O2916">
        <v>-41.048207986910498</v>
      </c>
      <c r="P2916">
        <v>-41.036920000000002</v>
      </c>
      <c r="Q2916">
        <v>-0.96258809999999995</v>
      </c>
      <c r="R2916">
        <v>696.63837674018305</v>
      </c>
      <c r="S2916">
        <v>691.04160000000002</v>
      </c>
      <c r="T2916">
        <v>73.457949999999997</v>
      </c>
      <c r="U2916">
        <v>82.737489999999994</v>
      </c>
      <c r="V2916">
        <v>83.932230000000004</v>
      </c>
      <c r="W2916">
        <v>32575.040000000001</v>
      </c>
      <c r="X2916">
        <v>2136</v>
      </c>
    </row>
    <row r="2917" spans="1:24" x14ac:dyDescent="0.25">
      <c r="A2917">
        <v>29.150480000000002</v>
      </c>
      <c r="B2917" t="s">
        <v>91</v>
      </c>
      <c r="C2917">
        <v>24.970479999999998</v>
      </c>
      <c r="D2917">
        <v>0.69981749999999998</v>
      </c>
      <c r="E2917">
        <v>5.1573569999999996E-3</v>
      </c>
      <c r="F2917">
        <v>0.46363539999999998</v>
      </c>
      <c r="G2917">
        <v>1.0812319999999999E-3</v>
      </c>
      <c r="H2917">
        <v>0</v>
      </c>
      <c r="I2917">
        <v>25.899139999999999</v>
      </c>
      <c r="J2917">
        <v>7.1665999999999999</v>
      </c>
      <c r="K2917">
        <v>1.6693469999999998E-2</v>
      </c>
      <c r="L2917">
        <v>52.60624</v>
      </c>
      <c r="M2917">
        <v>67.617530000000002</v>
      </c>
      <c r="N2917">
        <v>3.7341530000000001</v>
      </c>
      <c r="O2917">
        <v>-41.035871211640298</v>
      </c>
      <c r="P2917">
        <v>-41.0246</v>
      </c>
      <c r="Q2917">
        <v>-0.96172809999999997</v>
      </c>
      <c r="R2917">
        <v>696.23025747274198</v>
      </c>
      <c r="S2917">
        <v>690.63139999999999</v>
      </c>
      <c r="T2917">
        <v>73.448329999999999</v>
      </c>
      <c r="U2917">
        <v>82.734020000000001</v>
      </c>
      <c r="V2917">
        <v>83.92944</v>
      </c>
      <c r="W2917">
        <v>32581.94</v>
      </c>
      <c r="X2917">
        <v>2136.7350000000001</v>
      </c>
    </row>
    <row r="2918" spans="1:24" x14ac:dyDescent="0.25">
      <c r="A2918">
        <v>29.16048</v>
      </c>
      <c r="B2918" t="s">
        <v>91</v>
      </c>
      <c r="C2918">
        <v>24.98048</v>
      </c>
      <c r="D2918">
        <v>0.69942859999999996</v>
      </c>
      <c r="E2918">
        <v>5.1700979999999997E-3</v>
      </c>
      <c r="F2918">
        <v>0.4636615</v>
      </c>
      <c r="G2918">
        <v>1.0846230000000001E-3</v>
      </c>
      <c r="H2918">
        <v>0</v>
      </c>
      <c r="I2918">
        <v>25.899139999999999</v>
      </c>
      <c r="J2918">
        <v>7.156676</v>
      </c>
      <c r="K2918">
        <v>1.6721679999999999E-2</v>
      </c>
      <c r="L2918">
        <v>52.60624</v>
      </c>
      <c r="M2918">
        <v>67.617519999999999</v>
      </c>
      <c r="N2918">
        <v>3.7341489999999999</v>
      </c>
      <c r="O2918">
        <v>-41.023544949843703</v>
      </c>
      <c r="P2918">
        <v>-41.01229</v>
      </c>
      <c r="Q2918">
        <v>-0.96088980000000002</v>
      </c>
      <c r="R2918">
        <v>695.82224094628396</v>
      </c>
      <c r="S2918">
        <v>690.22130000000004</v>
      </c>
      <c r="T2918">
        <v>73.438730000000007</v>
      </c>
      <c r="U2918">
        <v>82.730549999999994</v>
      </c>
      <c r="V2918">
        <v>83.926640000000006</v>
      </c>
      <c r="W2918">
        <v>32588.85</v>
      </c>
      <c r="X2918">
        <v>2137.4690000000001</v>
      </c>
    </row>
    <row r="2919" spans="1:24" x14ac:dyDescent="0.25">
      <c r="A2919">
        <v>29.170480000000001</v>
      </c>
      <c r="B2919" t="s">
        <v>91</v>
      </c>
      <c r="C2919">
        <v>24.990480000000002</v>
      </c>
      <c r="D2919">
        <v>0.69903979999999999</v>
      </c>
      <c r="E2919">
        <v>5.1869200000000002E-3</v>
      </c>
      <c r="F2919">
        <v>0.46368759999999998</v>
      </c>
      <c r="G2919">
        <v>1.0873009999999999E-3</v>
      </c>
      <c r="H2919">
        <v>0</v>
      </c>
      <c r="I2919">
        <v>25.899139999999999</v>
      </c>
      <c r="J2919">
        <v>7.1467609999999997</v>
      </c>
      <c r="K2919">
        <v>1.673879E-2</v>
      </c>
      <c r="L2919">
        <v>52.60624</v>
      </c>
      <c r="M2919">
        <v>67.617509999999996</v>
      </c>
      <c r="N2919">
        <v>3.7341470000000001</v>
      </c>
      <c r="O2919">
        <v>-41.011228393034003</v>
      </c>
      <c r="P2919">
        <v>-40.999989999999997</v>
      </c>
      <c r="Q2919">
        <v>-0.96003870000000002</v>
      </c>
      <c r="R2919">
        <v>695.41432716441705</v>
      </c>
      <c r="S2919">
        <v>689.81129999999996</v>
      </c>
      <c r="T2919">
        <v>73.429130000000001</v>
      </c>
      <c r="U2919">
        <v>82.727069999999998</v>
      </c>
      <c r="V2919">
        <v>83.923850000000002</v>
      </c>
      <c r="W2919">
        <v>32595.74</v>
      </c>
      <c r="X2919">
        <v>2138.203</v>
      </c>
    </row>
    <row r="2920" spans="1:24" x14ac:dyDescent="0.25">
      <c r="A2920">
        <v>29.180479999999999</v>
      </c>
      <c r="B2920" t="s">
        <v>91</v>
      </c>
      <c r="C2920">
        <v>25.00048</v>
      </c>
      <c r="D2920">
        <v>0.69865100000000002</v>
      </c>
      <c r="E2920">
        <v>5.1997229999999998E-3</v>
      </c>
      <c r="F2920">
        <v>0.46371370000000001</v>
      </c>
      <c r="G2920">
        <v>1.0908370000000001E-3</v>
      </c>
      <c r="H2920">
        <v>0</v>
      </c>
      <c r="I2920">
        <v>25.899139999999999</v>
      </c>
      <c r="J2920">
        <v>7.1368609999999997</v>
      </c>
      <c r="K2920">
        <v>1.6769019999999999E-2</v>
      </c>
      <c r="L2920">
        <v>52.60624</v>
      </c>
      <c r="M2920">
        <v>67.617500000000007</v>
      </c>
      <c r="N2920">
        <v>3.7341449999999998</v>
      </c>
      <c r="O2920">
        <v>-40.998932236202997</v>
      </c>
      <c r="P2920">
        <v>-40.98771</v>
      </c>
      <c r="Q2920">
        <v>-0.95920459999999996</v>
      </c>
      <c r="R2920">
        <v>695.00651613075797</v>
      </c>
      <c r="S2920">
        <v>689.40139999999997</v>
      </c>
      <c r="T2920">
        <v>73.419539999999998</v>
      </c>
      <c r="U2920">
        <v>82.723590000000002</v>
      </c>
      <c r="V2920">
        <v>83.921049999999994</v>
      </c>
      <c r="W2920">
        <v>32602.639999999999</v>
      </c>
      <c r="X2920">
        <v>2138.9380000000001</v>
      </c>
    </row>
    <row r="2921" spans="1:24" x14ac:dyDescent="0.25">
      <c r="A2921">
        <v>29.190480000000001</v>
      </c>
      <c r="B2921" t="s">
        <v>91</v>
      </c>
      <c r="C2921">
        <v>25.010480000000001</v>
      </c>
      <c r="D2921">
        <v>0.69826239999999995</v>
      </c>
      <c r="E2921">
        <v>5.2159789999999999E-3</v>
      </c>
      <c r="F2921">
        <v>0.46373979999999998</v>
      </c>
      <c r="G2921">
        <v>1.093527E-3</v>
      </c>
      <c r="H2921">
        <v>0</v>
      </c>
      <c r="I2921">
        <v>25.899139999999999</v>
      </c>
      <c r="J2921">
        <v>7.1269729999999996</v>
      </c>
      <c r="K2921">
        <v>1.6786140000000001E-2</v>
      </c>
      <c r="L2921">
        <v>52.60624</v>
      </c>
      <c r="M2921">
        <v>67.617490000000004</v>
      </c>
      <c r="N2921">
        <v>3.734143</v>
      </c>
      <c r="O2921">
        <v>-40.986655735131897</v>
      </c>
      <c r="P2921">
        <v>-40.975450000000002</v>
      </c>
      <c r="Q2921">
        <v>-0.95835570000000003</v>
      </c>
      <c r="R2921">
        <v>694.59890704167105</v>
      </c>
      <c r="S2921">
        <v>688.99170000000004</v>
      </c>
      <c r="T2921">
        <v>73.409959999999998</v>
      </c>
      <c r="U2921">
        <v>82.720100000000002</v>
      </c>
      <c r="V2921">
        <v>83.91825</v>
      </c>
      <c r="W2921">
        <v>32609.53</v>
      </c>
      <c r="X2921">
        <v>2139.672</v>
      </c>
    </row>
    <row r="2922" spans="1:24" x14ac:dyDescent="0.25">
      <c r="A2922">
        <v>29.200479999999999</v>
      </c>
      <c r="B2922" t="s">
        <v>91</v>
      </c>
      <c r="C2922">
        <v>25.020479999999999</v>
      </c>
      <c r="D2922">
        <v>0.69787379999999999</v>
      </c>
      <c r="E2922">
        <v>5.2288609999999996E-3</v>
      </c>
      <c r="F2922">
        <v>0.46376590000000001</v>
      </c>
      <c r="G2922">
        <v>1.0969440000000001E-3</v>
      </c>
      <c r="H2922">
        <v>0</v>
      </c>
      <c r="I2922">
        <v>25.899139999999999</v>
      </c>
      <c r="J2922">
        <v>7.1170960000000001</v>
      </c>
      <c r="K2922">
        <v>1.6814300000000001E-2</v>
      </c>
      <c r="L2922">
        <v>52.60624</v>
      </c>
      <c r="M2922">
        <v>67.61748</v>
      </c>
      <c r="N2922">
        <v>3.73414</v>
      </c>
      <c r="O2922">
        <v>-40.974389563859603</v>
      </c>
      <c r="P2922">
        <v>-40.963200000000001</v>
      </c>
      <c r="Q2922">
        <v>-0.9575207</v>
      </c>
      <c r="R2922">
        <v>694.191400706492</v>
      </c>
      <c r="S2922">
        <v>688.58209999999997</v>
      </c>
      <c r="T2922">
        <v>73.400379999999998</v>
      </c>
      <c r="U2922">
        <v>82.716610000000003</v>
      </c>
      <c r="V2922">
        <v>83.915450000000007</v>
      </c>
      <c r="W2922">
        <v>32616.42</v>
      </c>
      <c r="X2922">
        <v>2140.4059999999999</v>
      </c>
    </row>
    <row r="2923" spans="1:24" x14ac:dyDescent="0.25">
      <c r="A2923">
        <v>29.21048</v>
      </c>
      <c r="B2923" t="s">
        <v>91</v>
      </c>
      <c r="C2923">
        <v>25.030480000000001</v>
      </c>
      <c r="D2923">
        <v>0.69748540000000003</v>
      </c>
      <c r="E2923">
        <v>5.2458289999999996E-3</v>
      </c>
      <c r="F2923">
        <v>0.46379199999999998</v>
      </c>
      <c r="G2923">
        <v>1.099652E-3</v>
      </c>
      <c r="H2923">
        <v>0</v>
      </c>
      <c r="I2923">
        <v>25.899139999999999</v>
      </c>
      <c r="J2923">
        <v>7.1072340000000001</v>
      </c>
      <c r="K2923">
        <v>1.6831490000000001E-2</v>
      </c>
      <c r="L2923">
        <v>52.60624</v>
      </c>
      <c r="M2923">
        <v>67.617469999999997</v>
      </c>
      <c r="N2923">
        <v>3.7341380000000002</v>
      </c>
      <c r="O2923">
        <v>-40.962143097863297</v>
      </c>
      <c r="P2923">
        <v>-40.950969999999998</v>
      </c>
      <c r="Q2923">
        <v>-0.956673</v>
      </c>
      <c r="R2923">
        <v>693.78399809723805</v>
      </c>
      <c r="S2923">
        <v>688.17259999999999</v>
      </c>
      <c r="T2923">
        <v>73.390820000000005</v>
      </c>
      <c r="U2923">
        <v>82.713120000000004</v>
      </c>
      <c r="V2923">
        <v>83.912639999999996</v>
      </c>
      <c r="W2923">
        <v>32623.3</v>
      </c>
      <c r="X2923">
        <v>2141.14</v>
      </c>
    </row>
    <row r="2924" spans="1:24" x14ac:dyDescent="0.25">
      <c r="A2924">
        <v>29.220479999999998</v>
      </c>
      <c r="B2924" t="s">
        <v>91</v>
      </c>
      <c r="C2924">
        <v>25.040479999999999</v>
      </c>
      <c r="D2924">
        <v>0.69709710000000003</v>
      </c>
      <c r="E2924">
        <v>5.2594470000000004E-3</v>
      </c>
      <c r="F2924">
        <v>0.46381810000000001</v>
      </c>
      <c r="G2924">
        <v>1.103218E-3</v>
      </c>
      <c r="H2924">
        <v>0</v>
      </c>
      <c r="I2924">
        <v>25.899139999999999</v>
      </c>
      <c r="J2924">
        <v>7.0973829999999998</v>
      </c>
      <c r="K2924">
        <v>1.686172E-2</v>
      </c>
      <c r="L2924">
        <v>52.60624</v>
      </c>
      <c r="M2924">
        <v>67.617459999999994</v>
      </c>
      <c r="N2924">
        <v>3.7341359999999999</v>
      </c>
      <c r="O2924">
        <v>-40.949897045716</v>
      </c>
      <c r="P2924">
        <v>-40.938740000000003</v>
      </c>
      <c r="Q2924">
        <v>-0.95584270000000005</v>
      </c>
      <c r="R2924">
        <v>693.37669728123797</v>
      </c>
      <c r="S2924">
        <v>687.76319999999998</v>
      </c>
      <c r="T2924">
        <v>73.381259999999997</v>
      </c>
      <c r="U2924">
        <v>82.709630000000004</v>
      </c>
      <c r="V2924">
        <v>83.909840000000003</v>
      </c>
      <c r="W2924">
        <v>32630.17</v>
      </c>
      <c r="X2924">
        <v>2141.8739999999998</v>
      </c>
    </row>
    <row r="2925" spans="1:24" x14ac:dyDescent="0.25">
      <c r="A2925">
        <v>29.23048</v>
      </c>
      <c r="B2925" t="s">
        <v>91</v>
      </c>
      <c r="C2925">
        <v>25.05048</v>
      </c>
      <c r="D2925">
        <v>0.69670869999999996</v>
      </c>
      <c r="E2925">
        <v>5.2765360000000001E-3</v>
      </c>
      <c r="F2925">
        <v>0.46384429999999999</v>
      </c>
      <c r="G2925">
        <v>1.10608E-3</v>
      </c>
      <c r="H2925">
        <v>0</v>
      </c>
      <c r="I2925">
        <v>25.899139999999999</v>
      </c>
      <c r="J2925">
        <v>7.0875469999999998</v>
      </c>
      <c r="K2925">
        <v>1.6881070000000001E-2</v>
      </c>
      <c r="L2925">
        <v>52.60624</v>
      </c>
      <c r="M2925">
        <v>67.617450000000005</v>
      </c>
      <c r="N2925">
        <v>3.7341340000000001</v>
      </c>
      <c r="O2925">
        <v>-40.937690693656599</v>
      </c>
      <c r="P2925">
        <v>-40.926549999999999</v>
      </c>
      <c r="Q2925">
        <v>-0.95499970000000001</v>
      </c>
      <c r="R2925">
        <v>692.96949923006105</v>
      </c>
      <c r="S2925">
        <v>687.35389999999995</v>
      </c>
      <c r="T2925">
        <v>73.371709999999993</v>
      </c>
      <c r="U2925">
        <v>82.706119999999999</v>
      </c>
      <c r="V2925">
        <v>83.907020000000003</v>
      </c>
      <c r="W2925">
        <v>32637.05</v>
      </c>
      <c r="X2925">
        <v>2142.607</v>
      </c>
    </row>
    <row r="2926" spans="1:24" x14ac:dyDescent="0.25">
      <c r="A2926">
        <v>29.240480000000002</v>
      </c>
      <c r="B2926" t="s">
        <v>91</v>
      </c>
      <c r="C2926">
        <v>25.060479999999998</v>
      </c>
      <c r="D2926">
        <v>0.69632050000000001</v>
      </c>
      <c r="E2926">
        <v>5.2889850000000004E-3</v>
      </c>
      <c r="F2926">
        <v>0.46387040000000002</v>
      </c>
      <c r="G2926">
        <v>1.1096719999999999E-3</v>
      </c>
      <c r="H2926">
        <v>0</v>
      </c>
      <c r="I2926">
        <v>25.899139999999999</v>
      </c>
      <c r="J2926">
        <v>7.0777190000000001</v>
      </c>
      <c r="K2926">
        <v>1.691146E-2</v>
      </c>
      <c r="L2926">
        <v>52.60624</v>
      </c>
      <c r="M2926">
        <v>67.617440000000002</v>
      </c>
      <c r="N2926">
        <v>3.7341299999999999</v>
      </c>
      <c r="O2926">
        <v>-40.9254746899949</v>
      </c>
      <c r="P2926">
        <v>-40.914349999999999</v>
      </c>
      <c r="Q2926">
        <v>-0.9541712</v>
      </c>
      <c r="R2926">
        <v>692.56250313620797</v>
      </c>
      <c r="S2926">
        <v>686.94479999999999</v>
      </c>
      <c r="T2926">
        <v>73.362170000000006</v>
      </c>
      <c r="U2926">
        <v>82.702619999999996</v>
      </c>
      <c r="V2926">
        <v>83.904210000000006</v>
      </c>
      <c r="W2926">
        <v>32643.919999999998</v>
      </c>
      <c r="X2926">
        <v>2143.3409999999999</v>
      </c>
    </row>
    <row r="2927" spans="1:24" x14ac:dyDescent="0.25">
      <c r="A2927">
        <v>29.25048</v>
      </c>
      <c r="B2927" t="s">
        <v>91</v>
      </c>
      <c r="C2927">
        <v>25.07048</v>
      </c>
      <c r="D2927">
        <v>0.69593240000000001</v>
      </c>
      <c r="E2927">
        <v>5.3055530000000002E-3</v>
      </c>
      <c r="F2927">
        <v>0.46389649999999999</v>
      </c>
      <c r="G2927">
        <v>1.1122879999999999E-3</v>
      </c>
      <c r="H2927">
        <v>0</v>
      </c>
      <c r="I2927">
        <v>25.899139999999999</v>
      </c>
      <c r="J2927">
        <v>7.0679059999999998</v>
      </c>
      <c r="K2927">
        <v>1.692687E-2</v>
      </c>
      <c r="L2927">
        <v>52.60624</v>
      </c>
      <c r="M2927">
        <v>67.617429999999999</v>
      </c>
      <c r="N2927">
        <v>3.7341280000000001</v>
      </c>
      <c r="O2927">
        <v>-40.913288275310897</v>
      </c>
      <c r="P2927">
        <v>-40.902180000000001</v>
      </c>
      <c r="Q2927">
        <v>-0.95332510000000004</v>
      </c>
      <c r="R2927">
        <v>692.15560981292106</v>
      </c>
      <c r="S2927">
        <v>686.53579999999999</v>
      </c>
      <c r="T2927">
        <v>73.352630000000005</v>
      </c>
      <c r="U2927">
        <v>82.699119999999994</v>
      </c>
      <c r="V2927">
        <v>83.901399999999995</v>
      </c>
      <c r="W2927">
        <v>32650.78</v>
      </c>
      <c r="X2927">
        <v>2144.0749999999998</v>
      </c>
    </row>
    <row r="2928" spans="1:24" x14ac:dyDescent="0.25">
      <c r="A2928">
        <v>29.260480000000001</v>
      </c>
      <c r="B2928" t="s">
        <v>91</v>
      </c>
      <c r="C2928">
        <v>25.080480000000001</v>
      </c>
      <c r="D2928">
        <v>0.69554439999999995</v>
      </c>
      <c r="E2928">
        <v>5.3187570000000003E-3</v>
      </c>
      <c r="F2928">
        <v>0.46392270000000002</v>
      </c>
      <c r="G2928">
        <v>1.115771E-3</v>
      </c>
      <c r="H2928">
        <v>0</v>
      </c>
      <c r="I2928">
        <v>25.899139999999999</v>
      </c>
      <c r="J2928">
        <v>7.0581079999999998</v>
      </c>
      <c r="K2928">
        <v>1.6955359999999999E-2</v>
      </c>
      <c r="L2928">
        <v>52.60624</v>
      </c>
      <c r="M2928">
        <v>67.617419999999996</v>
      </c>
      <c r="N2928">
        <v>3.734127</v>
      </c>
      <c r="O2928">
        <v>-40.9011222564909</v>
      </c>
      <c r="P2928">
        <v>-40.890030000000003</v>
      </c>
      <c r="Q2928">
        <v>-0.95249589999999995</v>
      </c>
      <c r="R2928">
        <v>691.74891942186002</v>
      </c>
      <c r="S2928">
        <v>686.12699999999995</v>
      </c>
      <c r="T2928">
        <v>73.343109999999996</v>
      </c>
      <c r="U2928">
        <v>82.695610000000002</v>
      </c>
      <c r="V2928">
        <v>83.898570000000007</v>
      </c>
      <c r="W2928">
        <v>32657.64</v>
      </c>
      <c r="X2928">
        <v>2144.808</v>
      </c>
    </row>
    <row r="2929" spans="1:24" x14ac:dyDescent="0.25">
      <c r="A2929">
        <v>29.270479999999999</v>
      </c>
      <c r="B2929" t="s">
        <v>91</v>
      </c>
      <c r="C2929">
        <v>25.090479999999999</v>
      </c>
      <c r="D2929">
        <v>0.69515649999999996</v>
      </c>
      <c r="E2929">
        <v>5.329243E-3</v>
      </c>
      <c r="F2929">
        <v>0.4639489</v>
      </c>
      <c r="G2929">
        <v>1.118546E-3</v>
      </c>
      <c r="H2929">
        <v>0</v>
      </c>
      <c r="I2929">
        <v>25.899139999999999</v>
      </c>
      <c r="J2929">
        <v>7.0483200000000004</v>
      </c>
      <c r="K2929">
        <v>1.6972999999999999E-2</v>
      </c>
      <c r="L2929">
        <v>52.60624</v>
      </c>
      <c r="M2929">
        <v>67.617410000000007</v>
      </c>
      <c r="N2929">
        <v>3.7341229999999999</v>
      </c>
      <c r="O2929">
        <v>-40.888965960633001</v>
      </c>
      <c r="P2929">
        <v>-40.877890000000001</v>
      </c>
      <c r="Q2929">
        <v>-0.95165460000000002</v>
      </c>
      <c r="R2929">
        <v>691.34233277922999</v>
      </c>
      <c r="S2929">
        <v>685.7183</v>
      </c>
      <c r="T2929">
        <v>73.333600000000004</v>
      </c>
      <c r="U2929">
        <v>82.692089999999993</v>
      </c>
      <c r="V2929">
        <v>83.895740000000004</v>
      </c>
      <c r="W2929">
        <v>32664.5</v>
      </c>
      <c r="X2929">
        <v>2145.5419999999999</v>
      </c>
    </row>
    <row r="2930" spans="1:24" x14ac:dyDescent="0.25">
      <c r="A2930">
        <v>29.280480000000001</v>
      </c>
      <c r="B2930" t="s">
        <v>91</v>
      </c>
      <c r="C2930">
        <v>25.100480000000001</v>
      </c>
      <c r="D2930">
        <v>0.69476879999999996</v>
      </c>
      <c r="E2930">
        <v>5.3432360000000003E-3</v>
      </c>
      <c r="F2930">
        <v>0.46397509999999997</v>
      </c>
      <c r="G2930">
        <v>1.1207490000000001E-3</v>
      </c>
      <c r="H2930">
        <v>0</v>
      </c>
      <c r="I2930">
        <v>25.899139999999999</v>
      </c>
      <c r="J2930">
        <v>7.0385460000000002</v>
      </c>
      <c r="K2930">
        <v>1.6981880000000001E-2</v>
      </c>
      <c r="L2930">
        <v>52.60624</v>
      </c>
      <c r="M2930">
        <v>67.617410000000007</v>
      </c>
      <c r="N2930">
        <v>3.7341229999999999</v>
      </c>
      <c r="O2930">
        <v>-40.876829448345902</v>
      </c>
      <c r="P2930">
        <v>-40.865769999999998</v>
      </c>
      <c r="Q2930">
        <v>-0.95080390000000004</v>
      </c>
      <c r="R2930">
        <v>690.93584794681999</v>
      </c>
      <c r="S2930">
        <v>685.30970000000002</v>
      </c>
      <c r="T2930">
        <v>73.324100000000001</v>
      </c>
      <c r="U2930">
        <v>82.688569999999999</v>
      </c>
      <c r="V2930">
        <v>83.892930000000007</v>
      </c>
      <c r="W2930">
        <v>32671.35</v>
      </c>
      <c r="X2930">
        <v>2146.2750000000001</v>
      </c>
    </row>
    <row r="2931" spans="1:24" x14ac:dyDescent="0.25">
      <c r="A2931">
        <v>29.290479999999999</v>
      </c>
      <c r="B2931" t="s">
        <v>91</v>
      </c>
      <c r="C2931">
        <v>25.110479999999999</v>
      </c>
      <c r="D2931">
        <v>0.69438109999999997</v>
      </c>
      <c r="E2931">
        <v>5.353895E-3</v>
      </c>
      <c r="F2931">
        <v>0.4640012</v>
      </c>
      <c r="G2931">
        <v>1.1236900000000001E-3</v>
      </c>
      <c r="H2931">
        <v>0</v>
      </c>
      <c r="I2931">
        <v>25.899139999999999</v>
      </c>
      <c r="J2931">
        <v>7.0287829999999998</v>
      </c>
      <c r="K2931">
        <v>1.7001860000000001E-2</v>
      </c>
      <c r="L2931">
        <v>52.60624</v>
      </c>
      <c r="M2931">
        <v>67.61739</v>
      </c>
      <c r="N2931">
        <v>3.7341190000000002</v>
      </c>
      <c r="O2931">
        <v>-40.8647032411438</v>
      </c>
      <c r="P2931">
        <v>-40.853659999999998</v>
      </c>
      <c r="Q2931">
        <v>-0.94996610000000004</v>
      </c>
      <c r="R2931">
        <v>690.52946589901603</v>
      </c>
      <c r="S2931">
        <v>684.90120000000002</v>
      </c>
      <c r="T2931">
        <v>73.314599999999999</v>
      </c>
      <c r="U2931">
        <v>82.685050000000004</v>
      </c>
      <c r="V2931">
        <v>83.890090000000001</v>
      </c>
      <c r="W2931">
        <v>32678.2</v>
      </c>
      <c r="X2931">
        <v>2147.0079999999998</v>
      </c>
    </row>
    <row r="2932" spans="1:24" x14ac:dyDescent="0.25">
      <c r="A2932">
        <v>29.30048</v>
      </c>
      <c r="B2932" t="s">
        <v>91</v>
      </c>
      <c r="C2932">
        <v>25.120480000000001</v>
      </c>
      <c r="D2932">
        <v>0.69399339999999998</v>
      </c>
      <c r="E2932">
        <v>5.3680530000000002E-3</v>
      </c>
      <c r="F2932">
        <v>0.46402739999999998</v>
      </c>
      <c r="G2932">
        <v>1.1259289999999999E-3</v>
      </c>
      <c r="H2932">
        <v>0</v>
      </c>
      <c r="I2932">
        <v>25.899139999999999</v>
      </c>
      <c r="J2932">
        <v>7.0190340000000004</v>
      </c>
      <c r="K2932">
        <v>1.7011149999999999E-2</v>
      </c>
      <c r="L2932">
        <v>52.60624</v>
      </c>
      <c r="M2932">
        <v>67.61739</v>
      </c>
      <c r="N2932">
        <v>3.7341169999999999</v>
      </c>
      <c r="O2932">
        <v>-40.852596799134403</v>
      </c>
      <c r="P2932">
        <v>-40.841569999999997</v>
      </c>
      <c r="Q2932">
        <v>-0.94911809999999996</v>
      </c>
      <c r="R2932">
        <v>690.12318663949998</v>
      </c>
      <c r="S2932">
        <v>684.49279999999999</v>
      </c>
      <c r="T2932">
        <v>73.305109999999999</v>
      </c>
      <c r="U2932">
        <v>82.681529999999995</v>
      </c>
      <c r="V2932">
        <v>83.887259999999998</v>
      </c>
      <c r="W2932">
        <v>32685.05</v>
      </c>
      <c r="X2932">
        <v>2147.741</v>
      </c>
    </row>
    <row r="2933" spans="1:24" x14ac:dyDescent="0.25">
      <c r="A2933">
        <v>29.310479999999998</v>
      </c>
      <c r="B2933" t="s">
        <v>91</v>
      </c>
      <c r="C2933">
        <v>25.130479999999999</v>
      </c>
      <c r="D2933">
        <v>0.6936059</v>
      </c>
      <c r="E2933">
        <v>5.3795320000000002E-3</v>
      </c>
      <c r="F2933">
        <v>0.46405360000000001</v>
      </c>
      <c r="G2933">
        <v>1.1289049999999999E-3</v>
      </c>
      <c r="H2933">
        <v>0</v>
      </c>
      <c r="I2933">
        <v>25.899139999999999</v>
      </c>
      <c r="J2933">
        <v>7.0092910000000002</v>
      </c>
      <c r="K2933">
        <v>1.703147E-2</v>
      </c>
      <c r="L2933">
        <v>52.60624</v>
      </c>
      <c r="M2933">
        <v>67.617379999999997</v>
      </c>
      <c r="N2933">
        <v>3.7341150000000001</v>
      </c>
      <c r="O2933">
        <v>-40.8404906459415</v>
      </c>
      <c r="P2933">
        <v>-40.829479999999997</v>
      </c>
      <c r="Q2933">
        <v>-0.94828219999999996</v>
      </c>
      <c r="R2933">
        <v>689.71701017196403</v>
      </c>
      <c r="S2933">
        <v>684.08450000000005</v>
      </c>
      <c r="T2933">
        <v>73.29562</v>
      </c>
      <c r="U2933">
        <v>82.677989999999994</v>
      </c>
      <c r="V2933">
        <v>83.884429999999995</v>
      </c>
      <c r="W2933">
        <v>32691.89</v>
      </c>
      <c r="X2933">
        <v>2148.4740000000002</v>
      </c>
    </row>
    <row r="2934" spans="1:24" x14ac:dyDescent="0.25">
      <c r="A2934">
        <v>29.32048</v>
      </c>
      <c r="B2934" t="s">
        <v>91</v>
      </c>
      <c r="C2934">
        <v>25.14048</v>
      </c>
      <c r="D2934">
        <v>0.69321840000000001</v>
      </c>
      <c r="E2934">
        <v>5.3945199999999999E-3</v>
      </c>
      <c r="F2934">
        <v>0.46407979999999999</v>
      </c>
      <c r="G2934">
        <v>1.131317E-3</v>
      </c>
      <c r="H2934">
        <v>0</v>
      </c>
      <c r="I2934">
        <v>25.899139999999999</v>
      </c>
      <c r="J2934">
        <v>6.9995640000000003</v>
      </c>
      <c r="K2934">
        <v>1.7043200000000001E-2</v>
      </c>
      <c r="L2934">
        <v>52.60624</v>
      </c>
      <c r="M2934">
        <v>67.617369999999994</v>
      </c>
      <c r="N2934">
        <v>3.7341129999999998</v>
      </c>
      <c r="O2934">
        <v>-40.828414288003003</v>
      </c>
      <c r="P2934">
        <v>-40.817419999999998</v>
      </c>
      <c r="Q2934">
        <v>-0.94743750000000004</v>
      </c>
      <c r="R2934">
        <v>689.31093650010303</v>
      </c>
      <c r="S2934">
        <v>683.67629999999997</v>
      </c>
      <c r="T2934">
        <v>73.286150000000006</v>
      </c>
      <c r="U2934">
        <v>82.674459999999996</v>
      </c>
      <c r="V2934">
        <v>83.88158</v>
      </c>
      <c r="W2934">
        <v>32698.73</v>
      </c>
      <c r="X2934">
        <v>2149.2069999999999</v>
      </c>
    </row>
    <row r="2935" spans="1:24" x14ac:dyDescent="0.25">
      <c r="A2935">
        <v>29.330480000000001</v>
      </c>
      <c r="B2935" t="s">
        <v>91</v>
      </c>
      <c r="C2935">
        <v>25.150480000000002</v>
      </c>
      <c r="D2935">
        <v>0.69283099999999997</v>
      </c>
      <c r="E2935">
        <v>5.4061930000000001E-3</v>
      </c>
      <c r="F2935">
        <v>0.46410610000000002</v>
      </c>
      <c r="G2935">
        <v>1.1344669999999999E-3</v>
      </c>
      <c r="H2935">
        <v>0</v>
      </c>
      <c r="I2935">
        <v>25.899139999999999</v>
      </c>
      <c r="J2935">
        <v>6.9898480000000003</v>
      </c>
      <c r="K2935">
        <v>1.7065960000000002E-2</v>
      </c>
      <c r="L2935">
        <v>52.60624</v>
      </c>
      <c r="M2935">
        <v>67.617360000000005</v>
      </c>
      <c r="N2935">
        <v>3.734111</v>
      </c>
      <c r="O2935">
        <v>-40.8163482853776</v>
      </c>
      <c r="P2935">
        <v>-40.805370000000003</v>
      </c>
      <c r="Q2935">
        <v>-0.94660789999999995</v>
      </c>
      <c r="R2935">
        <v>688.90496562762098</v>
      </c>
      <c r="S2935">
        <v>683.26819999999998</v>
      </c>
      <c r="T2935">
        <v>73.276679999999999</v>
      </c>
      <c r="U2935">
        <v>82.670919999999995</v>
      </c>
      <c r="V2935">
        <v>83.878749999999997</v>
      </c>
      <c r="W2935">
        <v>32705.56</v>
      </c>
      <c r="X2935">
        <v>2149.94</v>
      </c>
    </row>
    <row r="2936" spans="1:24" x14ac:dyDescent="0.25">
      <c r="A2936">
        <v>29.340479999999999</v>
      </c>
      <c r="B2936" t="s">
        <v>91</v>
      </c>
      <c r="C2936">
        <v>25.16048</v>
      </c>
      <c r="D2936">
        <v>0.6924437</v>
      </c>
      <c r="E2936">
        <v>5.4213819999999998E-3</v>
      </c>
      <c r="F2936">
        <v>0.46413219999999999</v>
      </c>
      <c r="G2936">
        <v>1.13692E-3</v>
      </c>
      <c r="H2936">
        <v>0</v>
      </c>
      <c r="I2936">
        <v>25.899139999999999</v>
      </c>
      <c r="J2936">
        <v>6.9801460000000004</v>
      </c>
      <c r="K2936">
        <v>1.7078139999999999E-2</v>
      </c>
      <c r="L2936">
        <v>52.60624</v>
      </c>
      <c r="M2936">
        <v>67.617360000000005</v>
      </c>
      <c r="N2936">
        <v>3.7341090000000001</v>
      </c>
      <c r="O2936">
        <v>-40.804301992742097</v>
      </c>
      <c r="P2936">
        <v>-40.793340000000001</v>
      </c>
      <c r="Q2936">
        <v>-0.94576570000000004</v>
      </c>
      <c r="R2936">
        <v>688.49909755822603</v>
      </c>
      <c r="S2936">
        <v>682.86019999999996</v>
      </c>
      <c r="T2936">
        <v>73.267219999999995</v>
      </c>
      <c r="U2936">
        <v>82.667379999999994</v>
      </c>
      <c r="V2936">
        <v>83.875900000000001</v>
      </c>
      <c r="W2936">
        <v>32712.39</v>
      </c>
      <c r="X2936">
        <v>2150.6729999999998</v>
      </c>
    </row>
    <row r="2937" spans="1:24" x14ac:dyDescent="0.25">
      <c r="A2937">
        <v>29.350480000000001</v>
      </c>
      <c r="B2937" t="s">
        <v>91</v>
      </c>
      <c r="C2937">
        <v>25.170480000000001</v>
      </c>
      <c r="D2937">
        <v>0.69205640000000002</v>
      </c>
      <c r="E2937">
        <v>5.4332649999999996E-3</v>
      </c>
      <c r="F2937">
        <v>0.46415849999999997</v>
      </c>
      <c r="G2937">
        <v>1.140112E-3</v>
      </c>
      <c r="H2937">
        <v>0</v>
      </c>
      <c r="I2937">
        <v>25.899139999999999</v>
      </c>
      <c r="J2937">
        <v>6.9704540000000001</v>
      </c>
      <c r="K2937">
        <v>1.7101350000000001E-2</v>
      </c>
      <c r="L2937">
        <v>52.60624</v>
      </c>
      <c r="M2937">
        <v>67.617350000000002</v>
      </c>
      <c r="N2937">
        <v>3.7341069999999998</v>
      </c>
      <c r="O2937">
        <v>-40.792266052662299</v>
      </c>
      <c r="P2937">
        <v>-40.781320000000001</v>
      </c>
      <c r="Q2937">
        <v>-0.94493850000000001</v>
      </c>
      <c r="R2937">
        <v>688.09343147583002</v>
      </c>
      <c r="S2937">
        <v>682.45240000000001</v>
      </c>
      <c r="T2937">
        <v>73.257769999999994</v>
      </c>
      <c r="U2937">
        <v>82.663839999999993</v>
      </c>
      <c r="V2937">
        <v>83.873050000000006</v>
      </c>
      <c r="W2937">
        <v>32719.21</v>
      </c>
      <c r="X2937">
        <v>2151.4050000000002</v>
      </c>
    </row>
    <row r="2938" spans="1:24" x14ac:dyDescent="0.25">
      <c r="A2938">
        <v>29.360479999999999</v>
      </c>
      <c r="B2938" t="s">
        <v>91</v>
      </c>
      <c r="C2938">
        <v>25.180479999999999</v>
      </c>
      <c r="D2938">
        <v>0.69166919999999998</v>
      </c>
      <c r="E2938">
        <v>5.4493040000000003E-3</v>
      </c>
      <c r="F2938">
        <v>0.46418470000000001</v>
      </c>
      <c r="G2938">
        <v>1.1426089999999999E-3</v>
      </c>
      <c r="H2938">
        <v>0</v>
      </c>
      <c r="I2938">
        <v>25.899139999999999</v>
      </c>
      <c r="J2938">
        <v>6.9607760000000001</v>
      </c>
      <c r="K2938">
        <v>1.7114040000000001E-2</v>
      </c>
      <c r="L2938">
        <v>52.60624</v>
      </c>
      <c r="M2938">
        <v>67.617339999999999</v>
      </c>
      <c r="N2938">
        <v>3.7341060000000001</v>
      </c>
      <c r="O2938">
        <v>-40.780239807054599</v>
      </c>
      <c r="P2938">
        <v>-40.769309999999997</v>
      </c>
      <c r="Q2938">
        <v>-0.94409790000000005</v>
      </c>
      <c r="R2938">
        <v>687.68786917776004</v>
      </c>
      <c r="S2938">
        <v>682.04470000000003</v>
      </c>
      <c r="T2938">
        <v>73.248329999999996</v>
      </c>
      <c r="U2938">
        <v>82.660290000000003</v>
      </c>
      <c r="V2938">
        <v>83.870199999999997</v>
      </c>
      <c r="W2938">
        <v>32726.03</v>
      </c>
      <c r="X2938">
        <v>2152.1379999999999</v>
      </c>
    </row>
    <row r="2939" spans="1:24" x14ac:dyDescent="0.25">
      <c r="A2939">
        <v>29.370480000000001</v>
      </c>
      <c r="B2939" t="s">
        <v>91</v>
      </c>
      <c r="C2939">
        <v>25.190480000000001</v>
      </c>
      <c r="D2939">
        <v>0.69128219999999996</v>
      </c>
      <c r="E2939">
        <v>5.4620459999999999E-3</v>
      </c>
      <c r="F2939">
        <v>0.46421099999999998</v>
      </c>
      <c r="G2939">
        <v>1.1459809999999999E-3</v>
      </c>
      <c r="H2939">
        <v>0</v>
      </c>
      <c r="I2939">
        <v>25.899139999999999</v>
      </c>
      <c r="J2939">
        <v>6.951111</v>
      </c>
      <c r="K2939">
        <v>1.7139720000000001E-2</v>
      </c>
      <c r="L2939">
        <v>52.60624</v>
      </c>
      <c r="M2939">
        <v>67.617320000000007</v>
      </c>
      <c r="N2939">
        <v>3.734102</v>
      </c>
      <c r="O2939">
        <v>-40.768233994200898</v>
      </c>
      <c r="P2939">
        <v>-40.75732</v>
      </c>
      <c r="Q2939">
        <v>-0.94327589999999994</v>
      </c>
      <c r="R2939">
        <v>687.28240969329499</v>
      </c>
      <c r="S2939">
        <v>681.63710000000003</v>
      </c>
      <c r="T2939">
        <v>73.238900000000001</v>
      </c>
      <c r="U2939">
        <v>82.656750000000002</v>
      </c>
      <c r="V2939">
        <v>83.867350000000002</v>
      </c>
      <c r="W2939">
        <v>32732.85</v>
      </c>
      <c r="X2939">
        <v>2152.87</v>
      </c>
    </row>
    <row r="2940" spans="1:24" x14ac:dyDescent="0.25">
      <c r="A2940">
        <v>29.380479999999999</v>
      </c>
      <c r="B2940" t="s">
        <v>91</v>
      </c>
      <c r="C2940">
        <v>25.200479999999999</v>
      </c>
      <c r="D2940">
        <v>0.69089520000000004</v>
      </c>
      <c r="E2940">
        <v>5.4783230000000002E-3</v>
      </c>
      <c r="F2940">
        <v>0.46423720000000002</v>
      </c>
      <c r="G2940">
        <v>1.1486580000000001E-3</v>
      </c>
      <c r="H2940">
        <v>0</v>
      </c>
      <c r="I2940">
        <v>25.899139999999999</v>
      </c>
      <c r="J2940">
        <v>6.9414550000000004</v>
      </c>
      <c r="K2940">
        <v>1.7154929999999999E-2</v>
      </c>
      <c r="L2940">
        <v>52.60624</v>
      </c>
      <c r="M2940">
        <v>67.617320000000007</v>
      </c>
      <c r="N2940">
        <v>3.7341000000000002</v>
      </c>
      <c r="O2940">
        <v>-40.756247880343501</v>
      </c>
      <c r="P2940">
        <v>-40.745350000000002</v>
      </c>
      <c r="Q2940">
        <v>-0.94244079999999997</v>
      </c>
      <c r="R2940">
        <v>686.87705302616803</v>
      </c>
      <c r="S2940">
        <v>681.2296</v>
      </c>
      <c r="T2940">
        <v>73.229479999999995</v>
      </c>
      <c r="U2940">
        <v>82.653189999999995</v>
      </c>
      <c r="V2940">
        <v>83.864490000000004</v>
      </c>
      <c r="W2940">
        <v>32739.66</v>
      </c>
      <c r="X2940">
        <v>2153.6030000000001</v>
      </c>
    </row>
    <row r="2941" spans="1:24" x14ac:dyDescent="0.25">
      <c r="A2941">
        <v>29.39048</v>
      </c>
      <c r="B2941" t="s">
        <v>91</v>
      </c>
      <c r="C2941">
        <v>25.21048</v>
      </c>
      <c r="D2941">
        <v>0.69050820000000002</v>
      </c>
      <c r="E2941">
        <v>5.4906590000000002E-3</v>
      </c>
      <c r="F2941">
        <v>0.4642635</v>
      </c>
      <c r="G2941">
        <v>1.1520790000000001E-3</v>
      </c>
      <c r="H2941">
        <v>0</v>
      </c>
      <c r="I2941">
        <v>25.899139999999999</v>
      </c>
      <c r="J2941">
        <v>6.9318140000000001</v>
      </c>
      <c r="K2941">
        <v>1.7181149999999999E-2</v>
      </c>
      <c r="L2941">
        <v>52.60624</v>
      </c>
      <c r="M2941">
        <v>67.617310000000003</v>
      </c>
      <c r="N2941">
        <v>3.7340979999999999</v>
      </c>
      <c r="O2941">
        <v>-40.744272108867897</v>
      </c>
      <c r="P2941">
        <v>-40.73339</v>
      </c>
      <c r="Q2941">
        <v>-0.94162029999999997</v>
      </c>
      <c r="R2941">
        <v>686.47189835712902</v>
      </c>
      <c r="S2941">
        <v>680.82230000000004</v>
      </c>
      <c r="T2941">
        <v>73.220060000000004</v>
      </c>
      <c r="U2941">
        <v>82.649640000000005</v>
      </c>
      <c r="V2941">
        <v>83.861630000000005</v>
      </c>
      <c r="W2941">
        <v>32746.47</v>
      </c>
      <c r="X2941">
        <v>2154.335</v>
      </c>
    </row>
    <row r="2942" spans="1:24" x14ac:dyDescent="0.25">
      <c r="A2942">
        <v>29.400480000000002</v>
      </c>
      <c r="B2942" t="s">
        <v>91</v>
      </c>
      <c r="C2942">
        <v>25.220479999999998</v>
      </c>
      <c r="D2942">
        <v>0.69012150000000005</v>
      </c>
      <c r="E2942">
        <v>5.5009919999999997E-3</v>
      </c>
      <c r="F2942">
        <v>0.46428979999999997</v>
      </c>
      <c r="G2942">
        <v>1.1546709999999999E-3</v>
      </c>
      <c r="H2942">
        <v>0</v>
      </c>
      <c r="I2942">
        <v>25.899139999999999</v>
      </c>
      <c r="J2942">
        <v>6.9221849999999998</v>
      </c>
      <c r="K2942">
        <v>1.7194899999999999E-2</v>
      </c>
      <c r="L2942">
        <v>52.60624</v>
      </c>
      <c r="M2942">
        <v>67.6173</v>
      </c>
      <c r="N2942">
        <v>3.7340960000000001</v>
      </c>
      <c r="O2942">
        <v>-40.732316015959398</v>
      </c>
      <c r="P2942">
        <v>-40.721449999999997</v>
      </c>
      <c r="Q2942">
        <v>-0.94078580000000001</v>
      </c>
      <c r="R2942">
        <v>686.06684748859095</v>
      </c>
      <c r="S2942">
        <v>680.41510000000005</v>
      </c>
      <c r="T2942">
        <v>73.210660000000004</v>
      </c>
      <c r="U2942">
        <v>82.646060000000006</v>
      </c>
      <c r="V2942">
        <v>83.858760000000004</v>
      </c>
      <c r="W2942">
        <v>32753.27</v>
      </c>
      <c r="X2942">
        <v>2155.067</v>
      </c>
    </row>
    <row r="2943" spans="1:24" x14ac:dyDescent="0.25">
      <c r="A2943">
        <v>29.41048</v>
      </c>
      <c r="B2943" t="s">
        <v>91</v>
      </c>
      <c r="C2943">
        <v>25.23048</v>
      </c>
      <c r="D2943">
        <v>0.68973479999999998</v>
      </c>
      <c r="E2943">
        <v>5.5142439999999997E-3</v>
      </c>
      <c r="F2943">
        <v>0.46431610000000001</v>
      </c>
      <c r="G2943">
        <v>1.1568419999999999E-3</v>
      </c>
      <c r="H2943">
        <v>0</v>
      </c>
      <c r="I2943">
        <v>25.899139999999999</v>
      </c>
      <c r="J2943">
        <v>6.9125699999999997</v>
      </c>
      <c r="K2943">
        <v>1.7202329999999998E-2</v>
      </c>
      <c r="L2943">
        <v>52.60624</v>
      </c>
      <c r="M2943">
        <v>67.617289999999997</v>
      </c>
      <c r="N2943">
        <v>3.7340939999999998</v>
      </c>
      <c r="O2943">
        <v>-40.7203797591823</v>
      </c>
      <c r="P2943">
        <v>-40.709530000000001</v>
      </c>
      <c r="Q2943">
        <v>-0.93994409999999995</v>
      </c>
      <c r="R2943">
        <v>685.66189847022599</v>
      </c>
      <c r="S2943">
        <v>680.00800000000004</v>
      </c>
      <c r="T2943">
        <v>73.201260000000005</v>
      </c>
      <c r="U2943">
        <v>82.642499999999998</v>
      </c>
      <c r="V2943">
        <v>83.855900000000005</v>
      </c>
      <c r="W2943">
        <v>32760.07</v>
      </c>
      <c r="X2943">
        <v>2155.799</v>
      </c>
    </row>
    <row r="2944" spans="1:24" x14ac:dyDescent="0.25">
      <c r="A2944">
        <v>29.420480000000001</v>
      </c>
      <c r="B2944" t="s">
        <v>91</v>
      </c>
      <c r="C2944">
        <v>25.240480000000002</v>
      </c>
      <c r="D2944">
        <v>0.68934819999999997</v>
      </c>
      <c r="E2944">
        <v>5.524218E-3</v>
      </c>
      <c r="F2944">
        <v>0.46434239999999999</v>
      </c>
      <c r="G2944">
        <v>1.1596270000000001E-3</v>
      </c>
      <c r="H2944">
        <v>0</v>
      </c>
      <c r="I2944">
        <v>25.899139999999999</v>
      </c>
      <c r="J2944">
        <v>6.9029629999999997</v>
      </c>
      <c r="K2944">
        <v>1.7218790000000001E-2</v>
      </c>
      <c r="L2944">
        <v>52.60624</v>
      </c>
      <c r="M2944">
        <v>67.617289999999997</v>
      </c>
      <c r="N2944">
        <v>3.734092</v>
      </c>
      <c r="O2944">
        <v>-40.7084437663488</v>
      </c>
      <c r="P2944">
        <v>-40.697609999999997</v>
      </c>
      <c r="Q2944">
        <v>-0.93911350000000005</v>
      </c>
      <c r="R2944">
        <v>685.25705228259403</v>
      </c>
      <c r="S2944">
        <v>679.601</v>
      </c>
      <c r="T2944">
        <v>73.191869999999994</v>
      </c>
      <c r="U2944">
        <v>82.638930000000002</v>
      </c>
      <c r="V2944">
        <v>83.853030000000004</v>
      </c>
      <c r="W2944">
        <v>32766.87</v>
      </c>
      <c r="X2944">
        <v>2156.5309999999999</v>
      </c>
    </row>
    <row r="2945" spans="1:24" x14ac:dyDescent="0.25">
      <c r="A2945">
        <v>29.430479999999999</v>
      </c>
      <c r="B2945" t="s">
        <v>91</v>
      </c>
      <c r="C2945">
        <v>25.25048</v>
      </c>
      <c r="D2945">
        <v>0.68896170000000001</v>
      </c>
      <c r="E2945">
        <v>5.5370949999999997E-3</v>
      </c>
      <c r="F2945">
        <v>0.46436870000000002</v>
      </c>
      <c r="G2945">
        <v>1.1617229999999999E-3</v>
      </c>
      <c r="H2945">
        <v>0</v>
      </c>
      <c r="I2945">
        <v>25.899139999999999</v>
      </c>
      <c r="J2945">
        <v>6.8933679999999997</v>
      </c>
      <c r="K2945">
        <v>1.7224949999999999E-2</v>
      </c>
      <c r="L2945">
        <v>52.60624</v>
      </c>
      <c r="M2945">
        <v>67.617279999999994</v>
      </c>
      <c r="N2945">
        <v>3.7340909999999998</v>
      </c>
      <c r="O2945">
        <v>-40.696527512944002</v>
      </c>
      <c r="P2945">
        <v>-40.68571</v>
      </c>
      <c r="Q2945">
        <v>-0.93827150000000004</v>
      </c>
      <c r="R2945">
        <v>684.85240810326297</v>
      </c>
      <c r="S2945">
        <v>679.19420000000002</v>
      </c>
      <c r="T2945">
        <v>73.182490000000001</v>
      </c>
      <c r="U2945">
        <v>82.635360000000006</v>
      </c>
      <c r="V2945">
        <v>83.850160000000002</v>
      </c>
      <c r="W2945">
        <v>32773.660000000003</v>
      </c>
      <c r="X2945">
        <v>2157.2629999999999</v>
      </c>
    </row>
    <row r="2946" spans="1:24" x14ac:dyDescent="0.25">
      <c r="A2946">
        <v>29.440480000000001</v>
      </c>
      <c r="B2946" t="s">
        <v>91</v>
      </c>
      <c r="C2946">
        <v>25.260480000000001</v>
      </c>
      <c r="D2946">
        <v>0.6885753</v>
      </c>
      <c r="E2946">
        <v>5.5473600000000003E-3</v>
      </c>
      <c r="F2946">
        <v>0.464395</v>
      </c>
      <c r="G2946">
        <v>1.164429E-3</v>
      </c>
      <c r="H2946">
        <v>0</v>
      </c>
      <c r="I2946">
        <v>25.899139999999999</v>
      </c>
      <c r="J2946">
        <v>6.8837890000000002</v>
      </c>
      <c r="K2946">
        <v>1.724009E-2</v>
      </c>
      <c r="L2946">
        <v>52.60624</v>
      </c>
      <c r="M2946">
        <v>67.617270000000005</v>
      </c>
      <c r="N2946">
        <v>3.734089</v>
      </c>
      <c r="O2946">
        <v>-40.684631561680703</v>
      </c>
      <c r="P2946">
        <v>-40.673830000000002</v>
      </c>
      <c r="Q2946">
        <v>-0.93744249999999996</v>
      </c>
      <c r="R2946">
        <v>684.44786676058902</v>
      </c>
      <c r="S2946">
        <v>678.78750000000002</v>
      </c>
      <c r="T2946">
        <v>73.173109999999994</v>
      </c>
      <c r="U2946">
        <v>82.631780000000006</v>
      </c>
      <c r="V2946">
        <v>83.847290000000001</v>
      </c>
      <c r="W2946">
        <v>32780.449999999997</v>
      </c>
      <c r="X2946">
        <v>2157.9949999999999</v>
      </c>
    </row>
    <row r="2947" spans="1:24" x14ac:dyDescent="0.25">
      <c r="A2947">
        <v>29.450479999999999</v>
      </c>
      <c r="B2947" t="s">
        <v>91</v>
      </c>
      <c r="C2947">
        <v>25.270479999999999</v>
      </c>
      <c r="D2947">
        <v>0.68818900000000005</v>
      </c>
      <c r="E2947">
        <v>5.5605339999999998E-3</v>
      </c>
      <c r="F2947">
        <v>0.46442129999999998</v>
      </c>
      <c r="G2947">
        <v>1.1665849999999999E-3</v>
      </c>
      <c r="H2947">
        <v>0</v>
      </c>
      <c r="I2947">
        <v>25.899139999999999</v>
      </c>
      <c r="J2947">
        <v>6.8742219999999996</v>
      </c>
      <c r="K2947">
        <v>1.724703E-2</v>
      </c>
      <c r="L2947">
        <v>52.60624</v>
      </c>
      <c r="M2947">
        <v>67.617260000000002</v>
      </c>
      <c r="N2947">
        <v>3.7340870000000002</v>
      </c>
      <c r="O2947">
        <v>-40.672755370893</v>
      </c>
      <c r="P2947">
        <v>-40.661969999999997</v>
      </c>
      <c r="Q2947">
        <v>-0.93660299999999996</v>
      </c>
      <c r="R2947">
        <v>684.04342825834397</v>
      </c>
      <c r="S2947">
        <v>678.3809</v>
      </c>
      <c r="T2947">
        <v>73.163740000000004</v>
      </c>
      <c r="U2947">
        <v>82.628200000000007</v>
      </c>
      <c r="V2947">
        <v>83.844409999999996</v>
      </c>
      <c r="W2947">
        <v>32787.24</v>
      </c>
      <c r="X2947">
        <v>2158.7260000000001</v>
      </c>
    </row>
    <row r="2948" spans="1:24" x14ac:dyDescent="0.25">
      <c r="A2948">
        <v>29.46048</v>
      </c>
      <c r="B2948" t="s">
        <v>91</v>
      </c>
      <c r="C2948">
        <v>25.280480000000001</v>
      </c>
      <c r="D2948">
        <v>0.68780289999999999</v>
      </c>
      <c r="E2948">
        <v>5.5711049999999998E-3</v>
      </c>
      <c r="F2948">
        <v>0.46444760000000002</v>
      </c>
      <c r="G2948">
        <v>1.1693529999999999E-3</v>
      </c>
      <c r="H2948">
        <v>0</v>
      </c>
      <c r="I2948">
        <v>25.899139999999999</v>
      </c>
      <c r="J2948">
        <v>6.8646640000000003</v>
      </c>
      <c r="K2948">
        <v>1.7262940000000001E-2</v>
      </c>
      <c r="L2948">
        <v>52.60624</v>
      </c>
      <c r="M2948">
        <v>67.617260000000002</v>
      </c>
      <c r="N2948">
        <v>3.7340849999999999</v>
      </c>
      <c r="O2948">
        <v>-40.6608794871686</v>
      </c>
      <c r="P2948">
        <v>-40.650109999999998</v>
      </c>
      <c r="Q2948">
        <v>-0.93577650000000001</v>
      </c>
      <c r="R2948">
        <v>683.639092600308</v>
      </c>
      <c r="S2948">
        <v>677.97439999999995</v>
      </c>
      <c r="T2948">
        <v>73.154380000000003</v>
      </c>
      <c r="U2948">
        <v>82.624610000000004</v>
      </c>
      <c r="V2948">
        <v>83.841539999999995</v>
      </c>
      <c r="W2948">
        <v>32794.019999999997</v>
      </c>
      <c r="X2948">
        <v>2159.4580000000001</v>
      </c>
    </row>
    <row r="2949" spans="1:24" x14ac:dyDescent="0.25">
      <c r="A2949">
        <v>29.470479999999998</v>
      </c>
      <c r="B2949" t="s">
        <v>91</v>
      </c>
      <c r="C2949">
        <v>25.290479999999999</v>
      </c>
      <c r="D2949">
        <v>0.68741660000000004</v>
      </c>
      <c r="E2949">
        <v>5.5845920000000002E-3</v>
      </c>
      <c r="F2949">
        <v>0.464474</v>
      </c>
      <c r="G2949">
        <v>1.1715740000000001E-3</v>
      </c>
      <c r="H2949">
        <v>0</v>
      </c>
      <c r="I2949">
        <v>25.899139999999999</v>
      </c>
      <c r="J2949">
        <v>6.8551190000000002</v>
      </c>
      <c r="K2949">
        <v>1.7270689999999998E-2</v>
      </c>
      <c r="L2949">
        <v>52.60624</v>
      </c>
      <c r="M2949">
        <v>67.617249999999999</v>
      </c>
      <c r="N2949">
        <v>3.734083</v>
      </c>
      <c r="O2949">
        <v>-40.6490333592334</v>
      </c>
      <c r="P2949">
        <v>-40.638280000000002</v>
      </c>
      <c r="Q2949">
        <v>-0.93493939999999998</v>
      </c>
      <c r="R2949">
        <v>683.23495896085001</v>
      </c>
      <c r="S2949">
        <v>677.56809999999996</v>
      </c>
      <c r="T2949">
        <v>73.145030000000006</v>
      </c>
      <c r="U2949">
        <v>82.621030000000005</v>
      </c>
      <c r="V2949">
        <v>83.838650000000001</v>
      </c>
      <c r="W2949">
        <v>32800.800000000003</v>
      </c>
      <c r="X2949">
        <v>2160.1889999999999</v>
      </c>
    </row>
    <row r="2950" spans="1:24" x14ac:dyDescent="0.25">
      <c r="A2950">
        <v>29.48048</v>
      </c>
      <c r="B2950" t="s">
        <v>91</v>
      </c>
      <c r="C2950">
        <v>25.30048</v>
      </c>
      <c r="D2950">
        <v>0.68703069999999999</v>
      </c>
      <c r="E2950">
        <v>5.5954639999999996E-3</v>
      </c>
      <c r="F2950">
        <v>0.46450039999999998</v>
      </c>
      <c r="G2950">
        <v>1.174409E-3</v>
      </c>
      <c r="H2950">
        <v>0</v>
      </c>
      <c r="I2950">
        <v>25.899139999999999</v>
      </c>
      <c r="J2950">
        <v>6.8455839999999997</v>
      </c>
      <c r="K2950">
        <v>1.728741E-2</v>
      </c>
      <c r="L2950">
        <v>52.60624</v>
      </c>
      <c r="M2950">
        <v>67.617239999999995</v>
      </c>
      <c r="N2950">
        <v>3.7340810000000002</v>
      </c>
      <c r="O2950">
        <v>-40.637187526477298</v>
      </c>
      <c r="P2950">
        <v>-40.626449999999998</v>
      </c>
      <c r="Q2950">
        <v>-0.93411480000000002</v>
      </c>
      <c r="R2950">
        <v>682.83092915263001</v>
      </c>
      <c r="S2950">
        <v>677.16189999999995</v>
      </c>
      <c r="T2950">
        <v>73.135689999999997</v>
      </c>
      <c r="U2950">
        <v>82.617429999999999</v>
      </c>
      <c r="V2950">
        <v>83.835759999999993</v>
      </c>
      <c r="W2950">
        <v>32807.57</v>
      </c>
      <c r="X2950">
        <v>2160.9209999999998</v>
      </c>
    </row>
    <row r="2951" spans="1:24" x14ac:dyDescent="0.25">
      <c r="A2951">
        <v>29.490480000000002</v>
      </c>
      <c r="B2951" t="s">
        <v>91</v>
      </c>
      <c r="C2951">
        <v>25.310479999999998</v>
      </c>
      <c r="D2951">
        <v>0.6866447</v>
      </c>
      <c r="E2951">
        <v>5.6105779999999997E-3</v>
      </c>
      <c r="F2951">
        <v>0.46452670000000001</v>
      </c>
      <c r="G2951">
        <v>1.1766929999999999E-3</v>
      </c>
      <c r="H2951">
        <v>0</v>
      </c>
      <c r="I2951">
        <v>25.899139999999999</v>
      </c>
      <c r="J2951">
        <v>6.8360649999999996</v>
      </c>
      <c r="K2951">
        <v>1.7295950000000001E-2</v>
      </c>
      <c r="L2951">
        <v>52.60624</v>
      </c>
      <c r="M2951">
        <v>67.617230000000006</v>
      </c>
      <c r="N2951">
        <v>3.7340789999999999</v>
      </c>
      <c r="O2951">
        <v>-40.625361496088203</v>
      </c>
      <c r="P2951">
        <v>-40.614640000000001</v>
      </c>
      <c r="Q2951">
        <v>-0.93328149999999999</v>
      </c>
      <c r="R2951">
        <v>682.42700219932601</v>
      </c>
      <c r="S2951">
        <v>676.75580000000002</v>
      </c>
      <c r="T2951">
        <v>73.126360000000005</v>
      </c>
      <c r="U2951">
        <v>82.613849999999999</v>
      </c>
      <c r="V2951">
        <v>83.832880000000003</v>
      </c>
      <c r="W2951">
        <v>32814.339999999997</v>
      </c>
      <c r="X2951">
        <v>2161.652</v>
      </c>
    </row>
    <row r="2952" spans="1:24" x14ac:dyDescent="0.25">
      <c r="A2952">
        <v>29.50048</v>
      </c>
      <c r="B2952" t="s">
        <v>91</v>
      </c>
      <c r="C2952">
        <v>25.32048</v>
      </c>
      <c r="D2952">
        <v>0.68625890000000001</v>
      </c>
      <c r="E2952">
        <v>5.621816E-3</v>
      </c>
      <c r="F2952">
        <v>0.4645531</v>
      </c>
      <c r="G2952">
        <v>1.1798690000000001E-3</v>
      </c>
      <c r="H2952">
        <v>0</v>
      </c>
      <c r="I2952">
        <v>25.899139999999999</v>
      </c>
      <c r="J2952">
        <v>6.8265549999999999</v>
      </c>
      <c r="K2952">
        <v>1.7317530000000001E-2</v>
      </c>
      <c r="L2952">
        <v>52.60624</v>
      </c>
      <c r="M2952">
        <v>67.617230000000006</v>
      </c>
      <c r="N2952">
        <v>3.7340770000000001</v>
      </c>
      <c r="O2952">
        <v>-40.613555847022901</v>
      </c>
      <c r="P2952">
        <v>-40.602849999999997</v>
      </c>
      <c r="Q2952">
        <v>-0.93246470000000004</v>
      </c>
      <c r="R2952">
        <v>682.02317712272202</v>
      </c>
      <c r="S2952">
        <v>676.34979999999996</v>
      </c>
      <c r="T2952">
        <v>73.11703</v>
      </c>
      <c r="U2952">
        <v>82.610240000000005</v>
      </c>
      <c r="V2952">
        <v>83.829980000000006</v>
      </c>
      <c r="W2952">
        <v>32821.1</v>
      </c>
      <c r="X2952">
        <v>2162.3829999999998</v>
      </c>
    </row>
    <row r="2953" spans="1:24" x14ac:dyDescent="0.25">
      <c r="A2953">
        <v>29.510480000000001</v>
      </c>
      <c r="B2953" t="s">
        <v>91</v>
      </c>
      <c r="C2953">
        <v>25.330480000000001</v>
      </c>
      <c r="D2953">
        <v>0.68587310000000001</v>
      </c>
      <c r="E2953">
        <v>5.6304520000000002E-3</v>
      </c>
      <c r="F2953">
        <v>0.46457939999999998</v>
      </c>
      <c r="G2953">
        <v>1.18223E-3</v>
      </c>
      <c r="H2953">
        <v>0</v>
      </c>
      <c r="I2953">
        <v>25.899139999999999</v>
      </c>
      <c r="J2953">
        <v>6.8170599999999997</v>
      </c>
      <c r="K2953">
        <v>1.7327059999999998E-2</v>
      </c>
      <c r="L2953">
        <v>52.60624</v>
      </c>
      <c r="M2953">
        <v>67.617220000000003</v>
      </c>
      <c r="N2953">
        <v>3.7340749999999998</v>
      </c>
      <c r="O2953">
        <v>-40.601759902071599</v>
      </c>
      <c r="P2953">
        <v>-40.591070000000002</v>
      </c>
      <c r="Q2953">
        <v>-0.93163479999999999</v>
      </c>
      <c r="R2953">
        <v>681.61945589019194</v>
      </c>
      <c r="S2953">
        <v>675.94389999999999</v>
      </c>
      <c r="T2953">
        <v>73.107709999999997</v>
      </c>
      <c r="U2953">
        <v>82.606639999999999</v>
      </c>
      <c r="V2953">
        <v>83.827079999999995</v>
      </c>
      <c r="W2953">
        <v>32827.86</v>
      </c>
      <c r="X2953">
        <v>2163.1149999999998</v>
      </c>
    </row>
    <row r="2954" spans="1:24" x14ac:dyDescent="0.25">
      <c r="A2954">
        <v>29.520479999999999</v>
      </c>
      <c r="B2954" t="s">
        <v>91</v>
      </c>
      <c r="C2954">
        <v>25.340479999999999</v>
      </c>
      <c r="D2954">
        <v>0.68548730000000002</v>
      </c>
      <c r="E2954">
        <v>5.6427109999999999E-3</v>
      </c>
      <c r="F2954">
        <v>0.46460580000000001</v>
      </c>
      <c r="G2954">
        <v>1.184044E-3</v>
      </c>
      <c r="H2954">
        <v>0</v>
      </c>
      <c r="I2954">
        <v>25.899139999999999</v>
      </c>
      <c r="J2954">
        <v>6.8075770000000002</v>
      </c>
      <c r="K2954">
        <v>1.7328509999999998E-2</v>
      </c>
      <c r="L2954">
        <v>52.60624</v>
      </c>
      <c r="M2954">
        <v>67.61721</v>
      </c>
      <c r="N2954">
        <v>3.734073</v>
      </c>
      <c r="O2954">
        <v>-40.589983739422699</v>
      </c>
      <c r="P2954">
        <v>-40.57931</v>
      </c>
      <c r="Q2954">
        <v>-0.93079529999999999</v>
      </c>
      <c r="R2954">
        <v>681.21583654103301</v>
      </c>
      <c r="S2954">
        <v>675.53809999999999</v>
      </c>
      <c r="T2954">
        <v>73.098399999999998</v>
      </c>
      <c r="U2954">
        <v>82.603030000000004</v>
      </c>
      <c r="V2954">
        <v>83.824190000000002</v>
      </c>
      <c r="W2954">
        <v>32834.61</v>
      </c>
      <c r="X2954">
        <v>2163.8449999999998</v>
      </c>
    </row>
    <row r="2955" spans="1:24" x14ac:dyDescent="0.25">
      <c r="A2955">
        <v>29.53049</v>
      </c>
      <c r="B2955" t="s">
        <v>91</v>
      </c>
      <c r="C2955">
        <v>25.350480000000001</v>
      </c>
      <c r="D2955">
        <v>0.68510170000000004</v>
      </c>
      <c r="E2955">
        <v>5.6530180000000001E-3</v>
      </c>
      <c r="F2955">
        <v>0.4646322</v>
      </c>
      <c r="G2955">
        <v>1.18662E-3</v>
      </c>
      <c r="H2955">
        <v>0</v>
      </c>
      <c r="I2955">
        <v>25.899139999999999</v>
      </c>
      <c r="J2955">
        <v>6.7981040000000004</v>
      </c>
      <c r="K2955">
        <v>1.734105E-2</v>
      </c>
      <c r="L2955">
        <v>52.60624</v>
      </c>
      <c r="M2955">
        <v>67.617199999999997</v>
      </c>
      <c r="N2955">
        <v>3.7340710000000001</v>
      </c>
      <c r="O2955">
        <v>-40.578217900697901</v>
      </c>
      <c r="P2955">
        <v>-40.56756</v>
      </c>
      <c r="Q2955">
        <v>-0.92996970000000001</v>
      </c>
      <c r="R2955">
        <v>680.81232202799902</v>
      </c>
      <c r="S2955">
        <v>675.13239999999996</v>
      </c>
      <c r="T2955">
        <v>73.089100000000002</v>
      </c>
      <c r="U2955">
        <v>82.599419999999995</v>
      </c>
      <c r="V2955">
        <v>83.821280000000002</v>
      </c>
      <c r="W2955">
        <v>32841.360000000001</v>
      </c>
      <c r="X2955">
        <v>2164.576</v>
      </c>
    </row>
    <row r="2956" spans="1:24" x14ac:dyDescent="0.25">
      <c r="A2956">
        <v>29.540489999999998</v>
      </c>
      <c r="B2956" t="s">
        <v>91</v>
      </c>
      <c r="C2956">
        <v>25.360489999999999</v>
      </c>
      <c r="D2956">
        <v>0.68471610000000005</v>
      </c>
      <c r="E2956">
        <v>5.6662960000000004E-3</v>
      </c>
      <c r="F2956">
        <v>0.46465859999999998</v>
      </c>
      <c r="G2956">
        <v>1.1887849999999999E-3</v>
      </c>
      <c r="H2956">
        <v>0</v>
      </c>
      <c r="I2956">
        <v>25.899139999999999</v>
      </c>
      <c r="J2956">
        <v>6.7886420000000003</v>
      </c>
      <c r="K2956">
        <v>1.734753E-2</v>
      </c>
      <c r="L2956">
        <v>52.60624</v>
      </c>
      <c r="M2956">
        <v>67.617199999999997</v>
      </c>
      <c r="N2956">
        <v>3.73407</v>
      </c>
      <c r="O2956">
        <v>-40.5664719223414</v>
      </c>
      <c r="P2956">
        <v>-40.55583</v>
      </c>
      <c r="Q2956">
        <v>-0.92913789999999996</v>
      </c>
      <c r="R2956">
        <v>680.40890940598899</v>
      </c>
      <c r="S2956">
        <v>674.72680000000003</v>
      </c>
      <c r="T2956">
        <v>73.079809999999995</v>
      </c>
      <c r="U2956">
        <v>82.595799999999997</v>
      </c>
      <c r="V2956">
        <v>83.818380000000005</v>
      </c>
      <c r="W2956">
        <v>32848.11</v>
      </c>
      <c r="X2956">
        <v>2165.3069999999998</v>
      </c>
    </row>
    <row r="2957" spans="1:24" x14ac:dyDescent="0.25">
      <c r="A2957">
        <v>29.55049</v>
      </c>
      <c r="B2957" t="s">
        <v>91</v>
      </c>
      <c r="C2957">
        <v>25.37049</v>
      </c>
      <c r="D2957">
        <v>0.68433060000000001</v>
      </c>
      <c r="E2957">
        <v>5.6763309999999997E-3</v>
      </c>
      <c r="F2957">
        <v>0.46468500000000001</v>
      </c>
      <c r="G2957">
        <v>1.1915750000000001E-3</v>
      </c>
      <c r="H2957">
        <v>0</v>
      </c>
      <c r="I2957">
        <v>25.899139999999999</v>
      </c>
      <c r="J2957">
        <v>6.7791920000000001</v>
      </c>
      <c r="K2957">
        <v>1.7363050000000001E-2</v>
      </c>
      <c r="L2957">
        <v>52.60624</v>
      </c>
      <c r="M2957">
        <v>67.617189999999994</v>
      </c>
      <c r="N2957">
        <v>3.7340680000000002</v>
      </c>
      <c r="O2957">
        <v>-40.554736212415101</v>
      </c>
      <c r="P2957">
        <v>-40.544110000000003</v>
      </c>
      <c r="Q2957">
        <v>-0.92831759999999997</v>
      </c>
      <c r="R2957">
        <v>680.00569981031197</v>
      </c>
      <c r="S2957">
        <v>674.32140000000004</v>
      </c>
      <c r="T2957">
        <v>73.070530000000005</v>
      </c>
      <c r="U2957">
        <v>82.592190000000002</v>
      </c>
      <c r="V2957">
        <v>83.815470000000005</v>
      </c>
      <c r="W2957">
        <v>32854.85</v>
      </c>
      <c r="X2957">
        <v>2166.038</v>
      </c>
    </row>
    <row r="2958" spans="1:24" x14ac:dyDescent="0.25">
      <c r="A2958">
        <v>29.560490000000001</v>
      </c>
      <c r="B2958" t="s">
        <v>91</v>
      </c>
      <c r="C2958">
        <v>25.380490000000002</v>
      </c>
      <c r="D2958">
        <v>0.68394520000000003</v>
      </c>
      <c r="E2958">
        <v>5.6900079999999999E-3</v>
      </c>
      <c r="F2958">
        <v>0.4647114</v>
      </c>
      <c r="G2958">
        <v>1.1936830000000001E-3</v>
      </c>
      <c r="H2958">
        <v>0</v>
      </c>
      <c r="I2958">
        <v>25.899139999999999</v>
      </c>
      <c r="J2958">
        <v>6.7697529999999997</v>
      </c>
      <c r="K2958">
        <v>1.736855E-2</v>
      </c>
      <c r="L2958">
        <v>52.60624</v>
      </c>
      <c r="M2958">
        <v>67.617180000000005</v>
      </c>
      <c r="N2958">
        <v>3.7340659999999999</v>
      </c>
      <c r="O2958">
        <v>-40.543020250830999</v>
      </c>
      <c r="P2958">
        <v>-40.532409999999999</v>
      </c>
      <c r="Q2958">
        <v>-0.92748620000000004</v>
      </c>
      <c r="R2958">
        <v>679.60259211074595</v>
      </c>
      <c r="S2958">
        <v>673.91610000000003</v>
      </c>
      <c r="T2958">
        <v>73.061260000000004</v>
      </c>
      <c r="U2958">
        <v>82.588560000000001</v>
      </c>
      <c r="V2958">
        <v>83.812560000000005</v>
      </c>
      <c r="W2958">
        <v>32861.589999999997</v>
      </c>
      <c r="X2958">
        <v>2166.7689999999998</v>
      </c>
    </row>
    <row r="2959" spans="1:24" x14ac:dyDescent="0.25">
      <c r="A2959">
        <v>29.570489999999999</v>
      </c>
      <c r="B2959" t="s">
        <v>91</v>
      </c>
      <c r="C2959">
        <v>25.39049</v>
      </c>
      <c r="D2959">
        <v>0.68355999999999995</v>
      </c>
      <c r="E2959">
        <v>5.6998120000000003E-3</v>
      </c>
      <c r="F2959">
        <v>0.46473779999999998</v>
      </c>
      <c r="G2959">
        <v>1.1965579999999999E-3</v>
      </c>
      <c r="H2959">
        <v>0</v>
      </c>
      <c r="I2959">
        <v>25.899139999999999</v>
      </c>
      <c r="J2959">
        <v>6.7603270000000002</v>
      </c>
      <c r="K2959">
        <v>1.738514E-2</v>
      </c>
      <c r="L2959">
        <v>52.60624</v>
      </c>
      <c r="M2959">
        <v>67.617170000000002</v>
      </c>
      <c r="N2959">
        <v>3.734064</v>
      </c>
      <c r="O2959">
        <v>-40.531304626304902</v>
      </c>
      <c r="P2959">
        <v>-40.520710000000001</v>
      </c>
      <c r="Q2959">
        <v>-0.92666919999999997</v>
      </c>
      <c r="R2959">
        <v>679.19958729507198</v>
      </c>
      <c r="S2959">
        <v>673.51089999999999</v>
      </c>
      <c r="T2959">
        <v>73.051990000000004</v>
      </c>
      <c r="U2959">
        <v>82.584940000000003</v>
      </c>
      <c r="V2959">
        <v>83.809650000000005</v>
      </c>
      <c r="W2959">
        <v>32868.32</v>
      </c>
      <c r="X2959">
        <v>2167.4989999999998</v>
      </c>
    </row>
    <row r="2960" spans="1:24" x14ac:dyDescent="0.25">
      <c r="A2960">
        <v>29.580490000000001</v>
      </c>
      <c r="B2960" t="s">
        <v>91</v>
      </c>
      <c r="C2960">
        <v>25.400490000000001</v>
      </c>
      <c r="D2960">
        <v>0.68317470000000002</v>
      </c>
      <c r="E2960">
        <v>5.7139349999999998E-3</v>
      </c>
      <c r="F2960">
        <v>0.46476420000000002</v>
      </c>
      <c r="G2960">
        <v>1.1986169999999999E-3</v>
      </c>
      <c r="H2960">
        <v>0</v>
      </c>
      <c r="I2960">
        <v>25.899139999999999</v>
      </c>
      <c r="J2960">
        <v>6.7509139999999999</v>
      </c>
      <c r="K2960">
        <v>1.738982E-2</v>
      </c>
      <c r="L2960">
        <v>52.60624</v>
      </c>
      <c r="M2960">
        <v>67.617159999999998</v>
      </c>
      <c r="N2960">
        <v>3.7340620000000002</v>
      </c>
      <c r="O2960">
        <v>-40.5196186974946</v>
      </c>
      <c r="P2960">
        <v>-40.509039999999999</v>
      </c>
      <c r="Q2960">
        <v>-0.92583890000000002</v>
      </c>
      <c r="R2960">
        <v>678.79668438129102</v>
      </c>
      <c r="S2960">
        <v>673.10580000000004</v>
      </c>
      <c r="T2960">
        <v>73.042720000000003</v>
      </c>
      <c r="U2960">
        <v>82.581310000000002</v>
      </c>
      <c r="V2960">
        <v>83.806730000000002</v>
      </c>
      <c r="W2960">
        <v>32875.050000000003</v>
      </c>
      <c r="X2960">
        <v>2168.23</v>
      </c>
    </row>
    <row r="2961" spans="1:24" x14ac:dyDescent="0.25">
      <c r="A2961">
        <v>29.590489999999999</v>
      </c>
      <c r="B2961" t="s">
        <v>91</v>
      </c>
      <c r="C2961">
        <v>25.410489999999999</v>
      </c>
      <c r="D2961">
        <v>0.6827896</v>
      </c>
      <c r="E2961">
        <v>5.7254690000000004E-3</v>
      </c>
      <c r="F2961">
        <v>0.4647907</v>
      </c>
      <c r="G2961">
        <v>1.201585E-3</v>
      </c>
      <c r="H2961">
        <v>0</v>
      </c>
      <c r="I2961">
        <v>25.899139999999999</v>
      </c>
      <c r="J2961">
        <v>6.7415120000000002</v>
      </c>
      <c r="K2961">
        <v>1.7407590000000001E-2</v>
      </c>
      <c r="L2961">
        <v>52.60624</v>
      </c>
      <c r="M2961">
        <v>67.617159999999998</v>
      </c>
      <c r="N2961">
        <v>3.7340599999999999</v>
      </c>
      <c r="O2961">
        <v>-40.5079431506961</v>
      </c>
      <c r="P2961">
        <v>-40.49738</v>
      </c>
      <c r="Q2961">
        <v>-0.92502510000000004</v>
      </c>
      <c r="R2961">
        <v>678.39388633082694</v>
      </c>
      <c r="S2961">
        <v>672.70079999999996</v>
      </c>
      <c r="T2961">
        <v>73.033469999999994</v>
      </c>
      <c r="U2961">
        <v>82.577669999999998</v>
      </c>
      <c r="V2961">
        <v>83.803799999999995</v>
      </c>
      <c r="W2961">
        <v>32881.78</v>
      </c>
      <c r="X2961">
        <v>2168.96</v>
      </c>
    </row>
    <row r="2962" spans="1:24" x14ac:dyDescent="0.25">
      <c r="A2962">
        <v>29.600490000000001</v>
      </c>
      <c r="B2962" t="s">
        <v>91</v>
      </c>
      <c r="C2962">
        <v>25.420490000000001</v>
      </c>
      <c r="D2962">
        <v>0.68240449999999997</v>
      </c>
      <c r="E2962">
        <v>5.7399729999999998E-3</v>
      </c>
      <c r="F2962">
        <v>0.46481709999999998</v>
      </c>
      <c r="G2962">
        <v>1.2040079999999999E-3</v>
      </c>
      <c r="H2962">
        <v>0</v>
      </c>
      <c r="I2962">
        <v>25.899139999999999</v>
      </c>
      <c r="J2962">
        <v>6.7321200000000001</v>
      </c>
      <c r="K2962">
        <v>1.7417410000000001E-2</v>
      </c>
      <c r="L2962">
        <v>52.60624</v>
      </c>
      <c r="M2962">
        <v>67.617149999999995</v>
      </c>
      <c r="N2962">
        <v>3.7340580000000001</v>
      </c>
      <c r="O2962">
        <v>-40.4962774078545</v>
      </c>
      <c r="P2962">
        <v>-40.485729999999997</v>
      </c>
      <c r="Q2962">
        <v>-0.92420250000000004</v>
      </c>
      <c r="R2962">
        <v>677.99129033677605</v>
      </c>
      <c r="S2962">
        <v>672.29600000000005</v>
      </c>
      <c r="T2962">
        <v>73.024230000000003</v>
      </c>
      <c r="U2962">
        <v>82.574039999999997</v>
      </c>
      <c r="V2962">
        <v>83.800880000000006</v>
      </c>
      <c r="W2962">
        <v>32888.5</v>
      </c>
      <c r="X2962">
        <v>2169.69</v>
      </c>
    </row>
    <row r="2963" spans="1:24" x14ac:dyDescent="0.25">
      <c r="A2963">
        <v>29.610489999999999</v>
      </c>
      <c r="B2963" t="s">
        <v>91</v>
      </c>
      <c r="C2963">
        <v>25.430489999999999</v>
      </c>
      <c r="D2963">
        <v>0.68201959999999995</v>
      </c>
      <c r="E2963">
        <v>5.7519529999999998E-3</v>
      </c>
      <c r="F2963">
        <v>0.46484360000000002</v>
      </c>
      <c r="G2963">
        <v>1.207056E-3</v>
      </c>
      <c r="H2963">
        <v>0</v>
      </c>
      <c r="I2963">
        <v>25.899139999999999</v>
      </c>
      <c r="J2963">
        <v>6.7227430000000004</v>
      </c>
      <c r="K2963">
        <v>1.7436179999999999E-2</v>
      </c>
      <c r="L2963">
        <v>52.60624</v>
      </c>
      <c r="M2963">
        <v>67.617140000000006</v>
      </c>
      <c r="N2963">
        <v>3.7340559999999998</v>
      </c>
      <c r="O2963">
        <v>-40.484631941157403</v>
      </c>
      <c r="P2963">
        <v>-40.4741</v>
      </c>
      <c r="Q2963">
        <v>-0.92339190000000004</v>
      </c>
      <c r="R2963">
        <v>677.58879724138899</v>
      </c>
      <c r="S2963">
        <v>671.8913</v>
      </c>
      <c r="T2963">
        <v>73.015000000000001</v>
      </c>
      <c r="U2963">
        <v>82.570400000000006</v>
      </c>
      <c r="V2963">
        <v>83.797960000000003</v>
      </c>
      <c r="W2963">
        <v>32895.22</v>
      </c>
      <c r="X2963">
        <v>2170.4209999999998</v>
      </c>
    </row>
    <row r="2964" spans="1:24" x14ac:dyDescent="0.25">
      <c r="A2964">
        <v>29.62049</v>
      </c>
      <c r="B2964" t="s">
        <v>91</v>
      </c>
      <c r="C2964">
        <v>25.44049</v>
      </c>
      <c r="D2964">
        <v>0.68163479999999999</v>
      </c>
      <c r="E2964">
        <v>5.7682189999999998E-3</v>
      </c>
      <c r="F2964">
        <v>0.46487010000000001</v>
      </c>
      <c r="G2964">
        <v>1.209573E-3</v>
      </c>
      <c r="H2964">
        <v>0</v>
      </c>
      <c r="I2964">
        <v>25.899139999999999</v>
      </c>
      <c r="J2964">
        <v>6.7133799999999999</v>
      </c>
      <c r="K2964">
        <v>1.74472E-2</v>
      </c>
      <c r="L2964">
        <v>52.60624</v>
      </c>
      <c r="M2964">
        <v>67.617130000000003</v>
      </c>
      <c r="N2964">
        <v>3.734054</v>
      </c>
      <c r="O2964">
        <v>-40.473006276008903</v>
      </c>
      <c r="P2964">
        <v>-40.462490000000003</v>
      </c>
      <c r="Q2964">
        <v>-0.92257250000000002</v>
      </c>
      <c r="R2964">
        <v>677.18640803632798</v>
      </c>
      <c r="S2964">
        <v>671.48670000000004</v>
      </c>
      <c r="T2964">
        <v>73.005780000000001</v>
      </c>
      <c r="U2964">
        <v>82.566760000000002</v>
      </c>
      <c r="V2964">
        <v>83.795029999999997</v>
      </c>
      <c r="W2964">
        <v>32901.93</v>
      </c>
      <c r="X2964">
        <v>2171.1509999999998</v>
      </c>
    </row>
    <row r="2965" spans="1:24" x14ac:dyDescent="0.25">
      <c r="A2965">
        <v>29.630490000000002</v>
      </c>
      <c r="B2965" t="s">
        <v>91</v>
      </c>
      <c r="C2965">
        <v>25.450489999999999</v>
      </c>
      <c r="D2965">
        <v>0.68125000000000002</v>
      </c>
      <c r="E2965">
        <v>5.7806630000000001E-3</v>
      </c>
      <c r="F2965">
        <v>0.46489649999999999</v>
      </c>
      <c r="G2965">
        <v>1.212992E-3</v>
      </c>
      <c r="H2965">
        <v>0</v>
      </c>
      <c r="I2965">
        <v>25.899139999999999</v>
      </c>
      <c r="J2965">
        <v>6.7040220000000001</v>
      </c>
      <c r="K2965">
        <v>1.7471130000000001E-2</v>
      </c>
      <c r="L2965">
        <v>52.60624</v>
      </c>
      <c r="M2965">
        <v>67.61712</v>
      </c>
      <c r="N2965">
        <v>3.734051</v>
      </c>
      <c r="O2965">
        <v>-40.4613809897929</v>
      </c>
      <c r="P2965">
        <v>-40.450879999999998</v>
      </c>
      <c r="Q2965">
        <v>-0.92176939999999996</v>
      </c>
      <c r="R2965">
        <v>676.78412075039603</v>
      </c>
      <c r="S2965">
        <v>671.08219999999994</v>
      </c>
      <c r="T2965">
        <v>72.996570000000006</v>
      </c>
      <c r="U2965">
        <v>82.563119999999998</v>
      </c>
      <c r="V2965">
        <v>83.792090000000002</v>
      </c>
      <c r="W2965">
        <v>32908.639999999999</v>
      </c>
      <c r="X2965">
        <v>2171.8809999999999</v>
      </c>
    </row>
    <row r="2966" spans="1:24" x14ac:dyDescent="0.25">
      <c r="A2966">
        <v>29.64049</v>
      </c>
      <c r="B2966" t="s">
        <v>91</v>
      </c>
      <c r="C2966">
        <v>25.46049</v>
      </c>
      <c r="D2966">
        <v>0.68086530000000001</v>
      </c>
      <c r="E2966">
        <v>5.7974309999999996E-3</v>
      </c>
      <c r="F2966">
        <v>0.46492299999999998</v>
      </c>
      <c r="G2966">
        <v>1.2156070000000001E-3</v>
      </c>
      <c r="H2966">
        <v>0</v>
      </c>
      <c r="I2966">
        <v>25.899139999999999</v>
      </c>
      <c r="J2966">
        <v>6.69468</v>
      </c>
      <c r="K2966">
        <v>1.7483390000000001E-2</v>
      </c>
      <c r="L2966">
        <v>52.60624</v>
      </c>
      <c r="M2966">
        <v>67.617109999999997</v>
      </c>
      <c r="N2966">
        <v>3.7340490000000002</v>
      </c>
      <c r="O2966">
        <v>-40.449775425510303</v>
      </c>
      <c r="P2966">
        <v>-40.43929</v>
      </c>
      <c r="Q2966">
        <v>-0.92095400000000005</v>
      </c>
      <c r="R2966">
        <v>676.38193637478696</v>
      </c>
      <c r="S2966">
        <v>670.67780000000005</v>
      </c>
      <c r="T2966">
        <v>72.987359999999995</v>
      </c>
      <c r="U2966">
        <v>82.559470000000005</v>
      </c>
      <c r="V2966">
        <v>83.789150000000006</v>
      </c>
      <c r="W2966">
        <v>32915.35</v>
      </c>
      <c r="X2966">
        <v>2172.6109999999999</v>
      </c>
    </row>
    <row r="2967" spans="1:24" x14ac:dyDescent="0.25">
      <c r="A2967">
        <v>29.650490000000001</v>
      </c>
      <c r="B2967" t="s">
        <v>91</v>
      </c>
      <c r="C2967">
        <v>25.470490000000002</v>
      </c>
      <c r="D2967">
        <v>0.6804808</v>
      </c>
      <c r="E2967">
        <v>5.81103E-3</v>
      </c>
      <c r="F2967">
        <v>0.46494950000000002</v>
      </c>
      <c r="G2967">
        <v>1.219131E-3</v>
      </c>
      <c r="H2967">
        <v>0</v>
      </c>
      <c r="I2967">
        <v>25.899139999999999</v>
      </c>
      <c r="J2967">
        <v>6.6853480000000003</v>
      </c>
      <c r="K2967">
        <v>1.7508630000000001E-2</v>
      </c>
      <c r="L2967">
        <v>52.60624</v>
      </c>
      <c r="M2967">
        <v>67.617099999999994</v>
      </c>
      <c r="N2967">
        <v>3.7340469999999999</v>
      </c>
      <c r="O2967">
        <v>-40.438190227633797</v>
      </c>
      <c r="P2967">
        <v>-40.427720000000001</v>
      </c>
      <c r="Q2967">
        <v>-0.92015460000000004</v>
      </c>
      <c r="R2967">
        <v>675.97985491339796</v>
      </c>
      <c r="S2967">
        <v>670.27350000000001</v>
      </c>
      <c r="T2967">
        <v>72.978160000000003</v>
      </c>
      <c r="U2967">
        <v>82.555819999999997</v>
      </c>
      <c r="V2967">
        <v>83.78622</v>
      </c>
      <c r="W2967">
        <v>32922.050000000003</v>
      </c>
      <c r="X2967">
        <v>2173.3409999999999</v>
      </c>
    </row>
    <row r="2968" spans="1:24" x14ac:dyDescent="0.25">
      <c r="A2968">
        <v>29.660489999999999</v>
      </c>
      <c r="B2968" t="s">
        <v>91</v>
      </c>
      <c r="C2968">
        <v>25.48049</v>
      </c>
      <c r="D2968">
        <v>0.68009609999999998</v>
      </c>
      <c r="E2968">
        <v>5.828293E-3</v>
      </c>
      <c r="F2968">
        <v>0.464976</v>
      </c>
      <c r="G2968">
        <v>1.221988E-3</v>
      </c>
      <c r="H2968">
        <v>0</v>
      </c>
      <c r="I2968">
        <v>25.899139999999999</v>
      </c>
      <c r="J2968">
        <v>6.6760270000000004</v>
      </c>
      <c r="K2968">
        <v>1.7524189999999999E-2</v>
      </c>
      <c r="L2968">
        <v>52.60624</v>
      </c>
      <c r="M2968">
        <v>67.617099999999994</v>
      </c>
      <c r="N2968">
        <v>3.7340450000000001</v>
      </c>
      <c r="O2968">
        <v>-40.42661477275</v>
      </c>
      <c r="P2968">
        <v>-40.416159999999998</v>
      </c>
      <c r="Q2968">
        <v>-0.91934369999999999</v>
      </c>
      <c r="R2968">
        <v>675.57787637013701</v>
      </c>
      <c r="S2968">
        <v>669.86929999999995</v>
      </c>
      <c r="T2968">
        <v>72.968959999999996</v>
      </c>
      <c r="U2968">
        <v>82.552160000000001</v>
      </c>
      <c r="V2968">
        <v>83.783270000000002</v>
      </c>
      <c r="W2968">
        <v>32928.75</v>
      </c>
      <c r="X2968">
        <v>2174.0700000000002</v>
      </c>
    </row>
    <row r="2969" spans="1:24" x14ac:dyDescent="0.25">
      <c r="A2969">
        <v>29.670490000000001</v>
      </c>
      <c r="B2969" t="s">
        <v>91</v>
      </c>
      <c r="C2969">
        <v>25.490490000000001</v>
      </c>
      <c r="D2969">
        <v>0.67971170000000003</v>
      </c>
      <c r="E2969">
        <v>5.8423939999999999E-3</v>
      </c>
      <c r="F2969">
        <v>0.46500259999999999</v>
      </c>
      <c r="G2969">
        <v>1.225617E-3</v>
      </c>
      <c r="H2969">
        <v>0</v>
      </c>
      <c r="I2969">
        <v>25.899139999999999</v>
      </c>
      <c r="J2969">
        <v>6.6667180000000004</v>
      </c>
      <c r="K2969">
        <v>1.7550710000000001E-2</v>
      </c>
      <c r="L2969">
        <v>52.60624</v>
      </c>
      <c r="M2969">
        <v>67.617080000000001</v>
      </c>
      <c r="N2969">
        <v>3.7340409999999999</v>
      </c>
      <c r="O2969">
        <v>-40.415049659075798</v>
      </c>
      <c r="P2969">
        <v>-40.404609999999998</v>
      </c>
      <c r="Q2969">
        <v>-0.91854760000000002</v>
      </c>
      <c r="R2969">
        <v>675.17609990309404</v>
      </c>
      <c r="S2969">
        <v>669.46529999999996</v>
      </c>
      <c r="T2969">
        <v>72.959779999999995</v>
      </c>
      <c r="U2969">
        <v>82.548500000000004</v>
      </c>
      <c r="V2969">
        <v>83.780330000000006</v>
      </c>
      <c r="W2969">
        <v>32935.449999999997</v>
      </c>
      <c r="X2969">
        <v>2174.8000000000002</v>
      </c>
    </row>
    <row r="2970" spans="1:24" x14ac:dyDescent="0.25">
      <c r="A2970">
        <v>29.680489999999999</v>
      </c>
      <c r="B2970" t="s">
        <v>91</v>
      </c>
      <c r="C2970">
        <v>25.500489999999999</v>
      </c>
      <c r="D2970">
        <v>0.67932740000000003</v>
      </c>
      <c r="E2970">
        <v>5.8608419999999998E-3</v>
      </c>
      <c r="F2970">
        <v>0.46502909999999997</v>
      </c>
      <c r="G2970">
        <v>1.2285799999999999E-3</v>
      </c>
      <c r="H2970">
        <v>0</v>
      </c>
      <c r="I2970">
        <v>25.899139999999999</v>
      </c>
      <c r="J2970">
        <v>6.6574229999999996</v>
      </c>
      <c r="K2970">
        <v>1.7567599999999999E-2</v>
      </c>
      <c r="L2970">
        <v>52.60624</v>
      </c>
      <c r="M2970">
        <v>67.617069999999998</v>
      </c>
      <c r="N2970">
        <v>3.7340390000000001</v>
      </c>
      <c r="O2970">
        <v>-40.403514292569803</v>
      </c>
      <c r="P2970">
        <v>-40.393090000000001</v>
      </c>
      <c r="Q2970">
        <v>-0.91774040000000001</v>
      </c>
      <c r="R2970">
        <v>674.77432720700199</v>
      </c>
      <c r="S2970">
        <v>669.06129999999996</v>
      </c>
      <c r="T2970">
        <v>72.950599999999994</v>
      </c>
      <c r="U2970">
        <v>82.544839999999994</v>
      </c>
      <c r="V2970">
        <v>83.777379999999994</v>
      </c>
      <c r="W2970">
        <v>32942.14</v>
      </c>
      <c r="X2970">
        <v>2175.5300000000002</v>
      </c>
    </row>
    <row r="2971" spans="1:24" x14ac:dyDescent="0.25">
      <c r="A2971">
        <v>29.69049</v>
      </c>
      <c r="B2971" t="s">
        <v>91</v>
      </c>
      <c r="C2971">
        <v>25.510490000000001</v>
      </c>
      <c r="D2971">
        <v>0.67894310000000002</v>
      </c>
      <c r="E2971">
        <v>5.8754649999999999E-3</v>
      </c>
      <c r="F2971">
        <v>0.46505560000000001</v>
      </c>
      <c r="G2971">
        <v>1.232457E-3</v>
      </c>
      <c r="H2971">
        <v>0</v>
      </c>
      <c r="I2971">
        <v>25.899139999999999</v>
      </c>
      <c r="J2971">
        <v>6.6481349999999999</v>
      </c>
      <c r="K2971">
        <v>1.7597450000000001E-2</v>
      </c>
      <c r="L2971">
        <v>52.60624</v>
      </c>
      <c r="M2971">
        <v>67.617059999999995</v>
      </c>
      <c r="N2971">
        <v>3.734035</v>
      </c>
      <c r="O2971">
        <v>-40.3919693173792</v>
      </c>
      <c r="P2971">
        <v>-40.38156</v>
      </c>
      <c r="Q2971">
        <v>-0.91695000000000004</v>
      </c>
      <c r="R2971">
        <v>674.37275659330498</v>
      </c>
      <c r="S2971">
        <v>668.65750000000003</v>
      </c>
      <c r="T2971">
        <v>72.941429999999997</v>
      </c>
      <c r="U2971">
        <v>82.541169999999994</v>
      </c>
      <c r="V2971">
        <v>83.774429999999995</v>
      </c>
      <c r="W2971">
        <v>32948.83</v>
      </c>
      <c r="X2971">
        <v>2176.259</v>
      </c>
    </row>
    <row r="2972" spans="1:24" x14ac:dyDescent="0.25">
      <c r="A2972">
        <v>29.700489999999999</v>
      </c>
      <c r="B2972" t="s">
        <v>91</v>
      </c>
      <c r="C2972">
        <v>25.520489999999999</v>
      </c>
      <c r="D2972">
        <v>0.67855889999999996</v>
      </c>
      <c r="E2972">
        <v>5.8937709999999999E-3</v>
      </c>
      <c r="F2972">
        <v>0.4650822</v>
      </c>
      <c r="G2972">
        <v>1.2355300000000001E-3</v>
      </c>
      <c r="H2972">
        <v>0</v>
      </c>
      <c r="I2972">
        <v>25.899139999999999</v>
      </c>
      <c r="J2972">
        <v>6.6388629999999997</v>
      </c>
      <c r="K2972">
        <v>1.761571E-2</v>
      </c>
      <c r="L2972">
        <v>52.60624</v>
      </c>
      <c r="M2972">
        <v>67.617050000000006</v>
      </c>
      <c r="N2972">
        <v>3.7340339999999999</v>
      </c>
      <c r="O2972">
        <v>-40.380454037360401</v>
      </c>
      <c r="P2972">
        <v>-40.370060000000002</v>
      </c>
      <c r="Q2972">
        <v>-0.91614620000000002</v>
      </c>
      <c r="R2972">
        <v>673.97128891175805</v>
      </c>
      <c r="S2972">
        <v>668.25379999999996</v>
      </c>
      <c r="T2972">
        <v>72.932270000000003</v>
      </c>
      <c r="U2972">
        <v>82.537499999999994</v>
      </c>
      <c r="V2972">
        <v>83.771469999999994</v>
      </c>
      <c r="W2972">
        <v>32955.51</v>
      </c>
      <c r="X2972">
        <v>2176.9879999999998</v>
      </c>
    </row>
    <row r="2973" spans="1:24" x14ac:dyDescent="0.25">
      <c r="A2973">
        <v>29.71049</v>
      </c>
      <c r="B2973" t="s">
        <v>91</v>
      </c>
      <c r="C2973">
        <v>25.53049</v>
      </c>
      <c r="D2973">
        <v>0.67817479999999997</v>
      </c>
      <c r="E2973">
        <v>5.9089329999999999E-3</v>
      </c>
      <c r="F2973">
        <v>0.46510879999999999</v>
      </c>
      <c r="G2973">
        <v>1.2393770000000001E-3</v>
      </c>
      <c r="H2973">
        <v>0</v>
      </c>
      <c r="I2973">
        <v>25.899139999999999</v>
      </c>
      <c r="J2973">
        <v>6.6295999999999999</v>
      </c>
      <c r="K2973">
        <v>1.764489E-2</v>
      </c>
      <c r="L2973">
        <v>52.60624</v>
      </c>
      <c r="M2973">
        <v>67.617040000000003</v>
      </c>
      <c r="N2973">
        <v>3.734032</v>
      </c>
      <c r="O2973">
        <v>-40.368949090845497</v>
      </c>
      <c r="P2973">
        <v>-40.35857</v>
      </c>
      <c r="Q2973">
        <v>-0.91535690000000003</v>
      </c>
      <c r="R2973">
        <v>673.56992416629805</v>
      </c>
      <c r="S2973">
        <v>667.85019999999997</v>
      </c>
      <c r="T2973">
        <v>72.923109999999994</v>
      </c>
      <c r="U2973">
        <v>82.533829999999995</v>
      </c>
      <c r="V2973">
        <v>83.768519999999995</v>
      </c>
      <c r="W2973">
        <v>32962.19</v>
      </c>
      <c r="X2973">
        <v>2177.7179999999998</v>
      </c>
    </row>
    <row r="2974" spans="1:24" x14ac:dyDescent="0.25">
      <c r="A2974">
        <v>29.720490000000002</v>
      </c>
      <c r="B2974" t="s">
        <v>91</v>
      </c>
      <c r="C2974">
        <v>25.540489999999998</v>
      </c>
      <c r="D2974">
        <v>0.67779080000000003</v>
      </c>
      <c r="E2974">
        <v>5.9209579999999996E-3</v>
      </c>
      <c r="F2974">
        <v>0.46513529999999997</v>
      </c>
      <c r="G2974">
        <v>1.2425629999999999E-3</v>
      </c>
      <c r="H2974">
        <v>0</v>
      </c>
      <c r="I2974">
        <v>25.899139999999999</v>
      </c>
      <c r="J2974">
        <v>6.6203479999999999</v>
      </c>
      <c r="K2974">
        <v>1.7664550000000001E-2</v>
      </c>
      <c r="L2974">
        <v>52.60624</v>
      </c>
      <c r="M2974">
        <v>67.61703</v>
      </c>
      <c r="N2974">
        <v>3.7340279999999999</v>
      </c>
      <c r="O2974">
        <v>-40.357463885507599</v>
      </c>
      <c r="P2974">
        <v>-40.347099999999998</v>
      </c>
      <c r="Q2974">
        <v>-0.91455609999999998</v>
      </c>
      <c r="R2974">
        <v>673.16876151086399</v>
      </c>
      <c r="S2974">
        <v>667.44680000000005</v>
      </c>
      <c r="T2974">
        <v>72.913960000000003</v>
      </c>
      <c r="U2974">
        <v>82.530140000000003</v>
      </c>
      <c r="V2974">
        <v>83.765559999999994</v>
      </c>
      <c r="W2974">
        <v>32968.870000000003</v>
      </c>
      <c r="X2974">
        <v>2178.4470000000001</v>
      </c>
    </row>
    <row r="2975" spans="1:24" x14ac:dyDescent="0.25">
      <c r="A2975">
        <v>29.73049</v>
      </c>
      <c r="B2975" t="s">
        <v>91</v>
      </c>
      <c r="C2975">
        <v>25.55049</v>
      </c>
      <c r="D2975">
        <v>0.67740699999999998</v>
      </c>
      <c r="E2975">
        <v>5.9373550000000001E-3</v>
      </c>
      <c r="F2975">
        <v>0.46516190000000002</v>
      </c>
      <c r="G2975">
        <v>1.2450899999999999E-3</v>
      </c>
      <c r="H2975">
        <v>0</v>
      </c>
      <c r="I2975">
        <v>25.899139999999999</v>
      </c>
      <c r="J2975">
        <v>6.6111089999999999</v>
      </c>
      <c r="K2975">
        <v>1.7674749999999999E-2</v>
      </c>
      <c r="L2975">
        <v>52.60624</v>
      </c>
      <c r="M2975">
        <v>67.617019999999997</v>
      </c>
      <c r="N2975">
        <v>3.7340260000000001</v>
      </c>
      <c r="O2975">
        <v>-40.345988431192097</v>
      </c>
      <c r="P2975">
        <v>-40.335639999999998</v>
      </c>
      <c r="Q2975">
        <v>-0.91374409999999995</v>
      </c>
      <c r="R2975">
        <v>672.76760264857705</v>
      </c>
      <c r="S2975">
        <v>667.04340000000002</v>
      </c>
      <c r="T2975">
        <v>72.904820000000001</v>
      </c>
      <c r="U2975">
        <v>82.526470000000003</v>
      </c>
      <c r="V2975">
        <v>83.762590000000003</v>
      </c>
      <c r="W2975">
        <v>32975.54</v>
      </c>
      <c r="X2975">
        <v>2179.1759999999999</v>
      </c>
    </row>
    <row r="2976" spans="1:24" x14ac:dyDescent="0.25">
      <c r="A2976">
        <v>29.740490000000001</v>
      </c>
      <c r="B2976" t="s">
        <v>91</v>
      </c>
      <c r="C2976">
        <v>25.560490000000001</v>
      </c>
      <c r="D2976">
        <v>0.67702300000000004</v>
      </c>
      <c r="E2976">
        <v>5.951301E-3</v>
      </c>
      <c r="F2976">
        <v>0.4651885</v>
      </c>
      <c r="G2976">
        <v>1.248536E-3</v>
      </c>
      <c r="H2976">
        <v>0</v>
      </c>
      <c r="I2976">
        <v>25.899139999999999</v>
      </c>
      <c r="J2976">
        <v>6.6018840000000001</v>
      </c>
      <c r="K2976">
        <v>1.7697919999999999E-2</v>
      </c>
      <c r="L2976">
        <v>52.60624</v>
      </c>
      <c r="M2976">
        <v>67.617009999999993</v>
      </c>
      <c r="N2976">
        <v>3.7340239999999998</v>
      </c>
      <c r="O2976">
        <v>-40.334533384464699</v>
      </c>
      <c r="P2976">
        <v>-40.324199999999998</v>
      </c>
      <c r="Q2976">
        <v>-0.91295000000000004</v>
      </c>
      <c r="R2976">
        <v>672.36654673422902</v>
      </c>
      <c r="S2976">
        <v>666.64009999999996</v>
      </c>
      <c r="T2976">
        <v>72.895690000000002</v>
      </c>
      <c r="U2976">
        <v>82.522769999999994</v>
      </c>
      <c r="V2976">
        <v>83.759619999999998</v>
      </c>
      <c r="W2976">
        <v>32982.21</v>
      </c>
      <c r="X2976">
        <v>2179.9050000000002</v>
      </c>
    </row>
    <row r="2977" spans="1:24" x14ac:dyDescent="0.25">
      <c r="A2977">
        <v>29.750489999999999</v>
      </c>
      <c r="B2977" t="s">
        <v>91</v>
      </c>
      <c r="C2977">
        <v>25.570489999999999</v>
      </c>
      <c r="D2977">
        <v>0.6766392</v>
      </c>
      <c r="E2977">
        <v>5.9696000000000003E-3</v>
      </c>
      <c r="F2977">
        <v>0.46521499999999999</v>
      </c>
      <c r="G2977">
        <v>1.251467E-3</v>
      </c>
      <c r="H2977">
        <v>0</v>
      </c>
      <c r="I2977">
        <v>25.899139999999999</v>
      </c>
      <c r="J2977">
        <v>6.5926640000000001</v>
      </c>
      <c r="K2977">
        <v>1.7713659999999999E-2</v>
      </c>
      <c r="L2977">
        <v>52.60624</v>
      </c>
      <c r="M2977">
        <v>67.617000000000004</v>
      </c>
      <c r="N2977">
        <v>3.734022</v>
      </c>
      <c r="O2977">
        <v>-40.323078145767099</v>
      </c>
      <c r="P2977">
        <v>-40.312759999999997</v>
      </c>
      <c r="Q2977">
        <v>-0.91214709999999999</v>
      </c>
      <c r="R2977">
        <v>671.96559476589096</v>
      </c>
      <c r="S2977">
        <v>666.23689999999999</v>
      </c>
      <c r="T2977">
        <v>72.886570000000006</v>
      </c>
      <c r="U2977">
        <v>82.519090000000006</v>
      </c>
      <c r="V2977">
        <v>83.756649999999993</v>
      </c>
      <c r="W2977">
        <v>32988.870000000003</v>
      </c>
      <c r="X2977">
        <v>2180.634</v>
      </c>
    </row>
    <row r="2978" spans="1:24" x14ac:dyDescent="0.25">
      <c r="A2978">
        <v>29.760490000000001</v>
      </c>
      <c r="B2978" t="s">
        <v>91</v>
      </c>
      <c r="C2978">
        <v>25.580490000000001</v>
      </c>
      <c r="D2978">
        <v>0.67625539999999995</v>
      </c>
      <c r="E2978">
        <v>5.98278E-3</v>
      </c>
      <c r="F2978">
        <v>0.46524169999999998</v>
      </c>
      <c r="G2978">
        <v>1.2553130000000001E-3</v>
      </c>
      <c r="H2978">
        <v>0</v>
      </c>
      <c r="I2978">
        <v>25.899139999999999</v>
      </c>
      <c r="J2978">
        <v>6.5834580000000003</v>
      </c>
      <c r="K2978">
        <v>1.7742279999999999E-2</v>
      </c>
      <c r="L2978">
        <v>52.60624</v>
      </c>
      <c r="M2978">
        <v>67.616990000000001</v>
      </c>
      <c r="N2978">
        <v>3.7340179999999998</v>
      </c>
      <c r="O2978">
        <v>-40.311643286842703</v>
      </c>
      <c r="P2978">
        <v>-40.301340000000003</v>
      </c>
      <c r="Q2978">
        <v>-0.91136090000000003</v>
      </c>
      <c r="R2978">
        <v>671.564843906443</v>
      </c>
      <c r="S2978">
        <v>665.83389999999997</v>
      </c>
      <c r="T2978">
        <v>72.877459999999999</v>
      </c>
      <c r="U2978">
        <v>82.5154</v>
      </c>
      <c r="V2978">
        <v>83.75367</v>
      </c>
      <c r="W2978">
        <v>32995.53</v>
      </c>
      <c r="X2978">
        <v>2181.3629999999998</v>
      </c>
    </row>
    <row r="2979" spans="1:24" x14ac:dyDescent="0.25">
      <c r="A2979">
        <v>29.770489999999999</v>
      </c>
      <c r="B2979" t="s">
        <v>91</v>
      </c>
      <c r="C2979">
        <v>25.590489999999999</v>
      </c>
      <c r="D2979">
        <v>0.67587180000000002</v>
      </c>
      <c r="E2979">
        <v>6.0003540000000003E-3</v>
      </c>
      <c r="F2979">
        <v>0.46526830000000002</v>
      </c>
      <c r="G2979">
        <v>1.258082E-3</v>
      </c>
      <c r="H2979">
        <v>0</v>
      </c>
      <c r="I2979">
        <v>25.899139999999999</v>
      </c>
      <c r="J2979">
        <v>6.5742649999999996</v>
      </c>
      <c r="K2979">
        <v>1.775556E-2</v>
      </c>
      <c r="L2979">
        <v>52.60624</v>
      </c>
      <c r="M2979">
        <v>67.616979999999998</v>
      </c>
      <c r="N2979">
        <v>3.734016</v>
      </c>
      <c r="O2979">
        <v>-40.300228032059103</v>
      </c>
      <c r="P2979">
        <v>-40.289940000000001</v>
      </c>
      <c r="Q2979">
        <v>-0.91055710000000001</v>
      </c>
      <c r="R2979">
        <v>671.16419600516303</v>
      </c>
      <c r="S2979">
        <v>665.43100000000004</v>
      </c>
      <c r="T2979">
        <v>72.868350000000007</v>
      </c>
      <c r="U2979">
        <v>82.511700000000005</v>
      </c>
      <c r="V2979">
        <v>83.750699999999995</v>
      </c>
      <c r="W2979">
        <v>33002.19</v>
      </c>
      <c r="X2979">
        <v>2182.0909999999999</v>
      </c>
    </row>
    <row r="2980" spans="1:24" x14ac:dyDescent="0.25">
      <c r="A2980">
        <v>29.78049</v>
      </c>
      <c r="B2980" t="s">
        <v>91</v>
      </c>
      <c r="C2980">
        <v>25.600490000000001</v>
      </c>
      <c r="D2980">
        <v>0.67548839999999999</v>
      </c>
      <c r="E2980">
        <v>6.0147839999999996E-3</v>
      </c>
      <c r="F2980">
        <v>0.46529490000000001</v>
      </c>
      <c r="G2980">
        <v>1.2617749999999999E-3</v>
      </c>
      <c r="H2980">
        <v>0</v>
      </c>
      <c r="I2980">
        <v>25.899139999999999</v>
      </c>
      <c r="J2980">
        <v>6.5650839999999997</v>
      </c>
      <c r="K2980">
        <v>1.7781789999999999E-2</v>
      </c>
      <c r="L2980">
        <v>52.60624</v>
      </c>
      <c r="M2980">
        <v>67.616969999999995</v>
      </c>
      <c r="N2980">
        <v>3.7340149999999999</v>
      </c>
      <c r="O2980">
        <v>-40.288823132128798</v>
      </c>
      <c r="P2980">
        <v>-40.278550000000003</v>
      </c>
      <c r="Q2980">
        <v>-0.90976880000000004</v>
      </c>
      <c r="R2980">
        <v>670.76375120654404</v>
      </c>
      <c r="S2980">
        <v>665.02829999999994</v>
      </c>
      <c r="T2980">
        <v>72.859250000000003</v>
      </c>
      <c r="U2980">
        <v>82.507999999999996</v>
      </c>
      <c r="V2980">
        <v>83.747720000000001</v>
      </c>
      <c r="W2980">
        <v>33008.839999999997</v>
      </c>
      <c r="X2980">
        <v>2182.8200000000002</v>
      </c>
    </row>
    <row r="2981" spans="1:24" x14ac:dyDescent="0.25">
      <c r="A2981">
        <v>29.790489999999998</v>
      </c>
      <c r="B2981" t="s">
        <v>91</v>
      </c>
      <c r="C2981">
        <v>25.610489999999999</v>
      </c>
      <c r="D2981">
        <v>0.67510499999999996</v>
      </c>
      <c r="E2981">
        <v>6.03362E-3</v>
      </c>
      <c r="F2981">
        <v>0.4653215</v>
      </c>
      <c r="G2981">
        <v>1.2648080000000001E-3</v>
      </c>
      <c r="H2981">
        <v>0</v>
      </c>
      <c r="I2981">
        <v>25.899139999999999</v>
      </c>
      <c r="J2981">
        <v>6.5559149999999997</v>
      </c>
      <c r="K2981">
        <v>1.7798620000000001E-2</v>
      </c>
      <c r="L2981">
        <v>52.60624</v>
      </c>
      <c r="M2981">
        <v>67.616960000000006</v>
      </c>
      <c r="N2981">
        <v>3.7340110000000002</v>
      </c>
      <c r="O2981">
        <v>-40.277438028732902</v>
      </c>
      <c r="P2981">
        <v>-40.267180000000003</v>
      </c>
      <c r="Q2981">
        <v>-0.90897139999999998</v>
      </c>
      <c r="R2981">
        <v>670.36340937335297</v>
      </c>
      <c r="S2981">
        <v>664.62570000000005</v>
      </c>
      <c r="T2981">
        <v>72.850170000000006</v>
      </c>
      <c r="U2981">
        <v>82.504300000000001</v>
      </c>
      <c r="V2981">
        <v>83.744730000000004</v>
      </c>
      <c r="W2981">
        <v>33015.480000000003</v>
      </c>
      <c r="X2981">
        <v>2183.549</v>
      </c>
    </row>
    <row r="2982" spans="1:24" x14ac:dyDescent="0.25">
      <c r="A2982">
        <v>29.80049</v>
      </c>
      <c r="B2982" t="s">
        <v>91</v>
      </c>
      <c r="C2982">
        <v>25.62049</v>
      </c>
      <c r="D2982">
        <v>0.67472180000000004</v>
      </c>
      <c r="E2982">
        <v>6.0500379999999998E-3</v>
      </c>
      <c r="F2982">
        <v>0.46534819999999999</v>
      </c>
      <c r="G2982">
        <v>1.2687659999999999E-3</v>
      </c>
      <c r="H2982">
        <v>0</v>
      </c>
      <c r="I2982">
        <v>25.899139999999999</v>
      </c>
      <c r="J2982">
        <v>6.5467599999999999</v>
      </c>
      <c r="K2982">
        <v>1.782835E-2</v>
      </c>
      <c r="L2982">
        <v>52.60624</v>
      </c>
      <c r="M2982">
        <v>67.616950000000003</v>
      </c>
      <c r="N2982">
        <v>3.7340089999999999</v>
      </c>
      <c r="O2982">
        <v>-40.266063302198901</v>
      </c>
      <c r="P2982">
        <v>-40.25582</v>
      </c>
      <c r="Q2982">
        <v>-0.90819050000000001</v>
      </c>
      <c r="R2982">
        <v>669.96307136634096</v>
      </c>
      <c r="S2982">
        <v>664.22310000000004</v>
      </c>
      <c r="T2982">
        <v>72.841089999999994</v>
      </c>
      <c r="U2982">
        <v>82.500590000000003</v>
      </c>
      <c r="V2982">
        <v>83.741739999999993</v>
      </c>
      <c r="W2982">
        <v>33022.120000000003</v>
      </c>
      <c r="X2982">
        <v>2184.277</v>
      </c>
    </row>
    <row r="2983" spans="1:24" x14ac:dyDescent="0.25">
      <c r="A2983">
        <v>29.810490000000001</v>
      </c>
      <c r="B2983" t="s">
        <v>91</v>
      </c>
      <c r="C2983">
        <v>25.630490000000002</v>
      </c>
      <c r="D2983">
        <v>0.6743384</v>
      </c>
      <c r="E2983">
        <v>6.0708400000000001E-3</v>
      </c>
      <c r="F2983">
        <v>0.46537479999999998</v>
      </c>
      <c r="G2983">
        <v>1.272217E-3</v>
      </c>
      <c r="H2983">
        <v>0</v>
      </c>
      <c r="I2983">
        <v>25.899139999999999</v>
      </c>
      <c r="J2983">
        <v>6.5376130000000003</v>
      </c>
      <c r="K2983">
        <v>1.785084E-2</v>
      </c>
      <c r="L2983">
        <v>52.60624</v>
      </c>
      <c r="M2983">
        <v>67.61694</v>
      </c>
      <c r="N2983">
        <v>3.7340049999999998</v>
      </c>
      <c r="O2983">
        <v>-40.254708376794397</v>
      </c>
      <c r="P2983">
        <v>-40.244480000000003</v>
      </c>
      <c r="Q2983">
        <v>-0.90740069999999995</v>
      </c>
      <c r="R2983">
        <v>669.56283733150303</v>
      </c>
      <c r="S2983">
        <v>663.82060000000001</v>
      </c>
      <c r="T2983">
        <v>72.83202</v>
      </c>
      <c r="U2983">
        <v>82.496880000000004</v>
      </c>
      <c r="V2983">
        <v>83.738749999999996</v>
      </c>
      <c r="W2983">
        <v>33028.76</v>
      </c>
      <c r="X2983">
        <v>2185.0050000000001</v>
      </c>
    </row>
    <row r="2984" spans="1:24" x14ac:dyDescent="0.25">
      <c r="A2984">
        <v>29.820489999999999</v>
      </c>
      <c r="B2984" t="s">
        <v>91</v>
      </c>
      <c r="C2984">
        <v>25.64049</v>
      </c>
      <c r="D2984">
        <v>0.67395519999999998</v>
      </c>
      <c r="E2984">
        <v>6.0879059999999997E-3</v>
      </c>
      <c r="F2984">
        <v>0.46540140000000002</v>
      </c>
      <c r="G2984">
        <v>1.2765890000000001E-3</v>
      </c>
      <c r="H2984">
        <v>0</v>
      </c>
      <c r="I2984">
        <v>25.899139999999999</v>
      </c>
      <c r="J2984">
        <v>6.5284769999999996</v>
      </c>
      <c r="K2984">
        <v>1.7886119999999998E-2</v>
      </c>
      <c r="L2984">
        <v>52.60624</v>
      </c>
      <c r="M2984">
        <v>67.616929999999996</v>
      </c>
      <c r="N2984">
        <v>3.734003</v>
      </c>
      <c r="O2984">
        <v>-40.243353843709201</v>
      </c>
      <c r="P2984">
        <v>-40.233139999999999</v>
      </c>
      <c r="Q2984">
        <v>-0.90662799999999999</v>
      </c>
      <c r="R2984">
        <v>669.16280442078198</v>
      </c>
      <c r="S2984">
        <v>663.41830000000004</v>
      </c>
      <c r="T2984">
        <v>72.822959999999995</v>
      </c>
      <c r="U2984">
        <v>82.493160000000003</v>
      </c>
      <c r="V2984">
        <v>83.735759999999999</v>
      </c>
      <c r="W2984">
        <v>33035.39</v>
      </c>
      <c r="X2984">
        <v>2185.7339999999999</v>
      </c>
    </row>
    <row r="2985" spans="1:24" x14ac:dyDescent="0.25">
      <c r="A2985">
        <v>29.830490000000001</v>
      </c>
      <c r="B2985" t="s">
        <v>91</v>
      </c>
      <c r="C2985">
        <v>25.650490000000001</v>
      </c>
      <c r="D2985">
        <v>0.67357210000000001</v>
      </c>
      <c r="E2985">
        <v>6.108034E-3</v>
      </c>
      <c r="F2985">
        <v>0.46542810000000001</v>
      </c>
      <c r="G2985">
        <v>1.2801760000000001E-3</v>
      </c>
      <c r="H2985">
        <v>0</v>
      </c>
      <c r="I2985">
        <v>25.899139999999999</v>
      </c>
      <c r="J2985">
        <v>6.5193529999999997</v>
      </c>
      <c r="K2985">
        <v>1.7910280000000001E-2</v>
      </c>
      <c r="L2985">
        <v>52.60624</v>
      </c>
      <c r="M2985">
        <v>67.616910000000004</v>
      </c>
      <c r="N2985">
        <v>3.7339989999999998</v>
      </c>
      <c r="O2985">
        <v>-40.2320190104871</v>
      </c>
      <c r="P2985">
        <v>-40.221820000000001</v>
      </c>
      <c r="Q2985">
        <v>-0.90584189999999998</v>
      </c>
      <c r="R2985">
        <v>668.76287449151198</v>
      </c>
      <c r="S2985">
        <v>663.01610000000005</v>
      </c>
      <c r="T2985">
        <v>72.813900000000004</v>
      </c>
      <c r="U2985">
        <v>82.489440000000002</v>
      </c>
      <c r="V2985">
        <v>83.732770000000002</v>
      </c>
      <c r="W2985">
        <v>33042.019999999997</v>
      </c>
      <c r="X2985">
        <v>2186.462</v>
      </c>
    </row>
    <row r="2986" spans="1:24" x14ac:dyDescent="0.25">
      <c r="A2986">
        <v>29.840489999999999</v>
      </c>
      <c r="B2986" t="s">
        <v>91</v>
      </c>
      <c r="C2986">
        <v>25.660489999999999</v>
      </c>
      <c r="D2986">
        <v>0.67318920000000004</v>
      </c>
      <c r="E2986">
        <v>6.1264140000000002E-3</v>
      </c>
      <c r="F2986">
        <v>0.4654547</v>
      </c>
      <c r="G2986">
        <v>1.284407E-3</v>
      </c>
      <c r="H2986">
        <v>0</v>
      </c>
      <c r="I2986">
        <v>25.899139999999999</v>
      </c>
      <c r="J2986">
        <v>6.510243</v>
      </c>
      <c r="K2986">
        <v>1.7943319999999999E-2</v>
      </c>
      <c r="L2986">
        <v>52.60624</v>
      </c>
      <c r="M2986">
        <v>67.616900000000001</v>
      </c>
      <c r="N2986">
        <v>3.7339959999999999</v>
      </c>
      <c r="O2986">
        <v>-40.220704464990298</v>
      </c>
      <c r="P2986">
        <v>-40.210520000000002</v>
      </c>
      <c r="Q2986">
        <v>-0.90506850000000005</v>
      </c>
      <c r="R2986">
        <v>668.36304854624495</v>
      </c>
      <c r="S2986">
        <v>662.61400000000003</v>
      </c>
      <c r="T2986">
        <v>72.804860000000005</v>
      </c>
      <c r="U2986">
        <v>82.485730000000004</v>
      </c>
      <c r="V2986">
        <v>83.729770000000002</v>
      </c>
      <c r="W2986">
        <v>33048.639999999999</v>
      </c>
      <c r="X2986">
        <v>2187.19</v>
      </c>
    </row>
    <row r="2987" spans="1:24" x14ac:dyDescent="0.25">
      <c r="A2987">
        <v>29.850490000000001</v>
      </c>
      <c r="B2987" t="s">
        <v>91</v>
      </c>
      <c r="C2987">
        <v>25.670490000000001</v>
      </c>
      <c r="D2987">
        <v>0.67280609999999996</v>
      </c>
      <c r="E2987">
        <v>6.1417570000000003E-3</v>
      </c>
      <c r="F2987">
        <v>0.46548139999999999</v>
      </c>
      <c r="G2987">
        <v>1.28827E-3</v>
      </c>
      <c r="H2987">
        <v>0</v>
      </c>
      <c r="I2987">
        <v>25.899139999999999</v>
      </c>
      <c r="J2987">
        <v>6.5011409999999996</v>
      </c>
      <c r="K2987">
        <v>1.7971089999999999E-2</v>
      </c>
      <c r="L2987">
        <v>52.60624</v>
      </c>
      <c r="M2987">
        <v>67.616889999999998</v>
      </c>
      <c r="N2987">
        <v>3.733994</v>
      </c>
      <c r="O2987">
        <v>-40.209399775228299</v>
      </c>
      <c r="P2987">
        <v>-40.19923</v>
      </c>
      <c r="Q2987">
        <v>-0.90428850000000005</v>
      </c>
      <c r="R2987">
        <v>667.96332459244695</v>
      </c>
      <c r="S2987">
        <v>662.21199999999999</v>
      </c>
      <c r="T2987">
        <v>72.795820000000006</v>
      </c>
      <c r="U2987">
        <v>82.481989999999996</v>
      </c>
      <c r="V2987">
        <v>83.726759999999999</v>
      </c>
      <c r="W2987">
        <v>33055.269999999997</v>
      </c>
      <c r="X2987">
        <v>2187.9180000000001</v>
      </c>
    </row>
    <row r="2988" spans="1:24" x14ac:dyDescent="0.25">
      <c r="A2988">
        <v>29.860489999999999</v>
      </c>
      <c r="B2988" t="s">
        <v>91</v>
      </c>
      <c r="C2988">
        <v>25.680489999999999</v>
      </c>
      <c r="D2988">
        <v>0.6724234</v>
      </c>
      <c r="E2988">
        <v>6.1601750000000004E-3</v>
      </c>
      <c r="F2988">
        <v>0.46550819999999998</v>
      </c>
      <c r="G2988">
        <v>1.291494E-3</v>
      </c>
      <c r="H2988">
        <v>0</v>
      </c>
      <c r="I2988">
        <v>25.899139999999999</v>
      </c>
      <c r="J2988">
        <v>6.4920530000000003</v>
      </c>
      <c r="K2988">
        <v>1.798984E-2</v>
      </c>
      <c r="L2988">
        <v>52.60624</v>
      </c>
      <c r="M2988">
        <v>67.616870000000006</v>
      </c>
      <c r="N2988">
        <v>3.7339899999999999</v>
      </c>
      <c r="O2988">
        <v>-40.198114871519799</v>
      </c>
      <c r="P2988">
        <v>-40.187959999999997</v>
      </c>
      <c r="Q2988">
        <v>-0.90349889999999999</v>
      </c>
      <c r="R2988">
        <v>667.56370363219003</v>
      </c>
      <c r="S2988">
        <v>661.81010000000003</v>
      </c>
      <c r="T2988">
        <v>72.786789999999996</v>
      </c>
      <c r="U2988">
        <v>82.478260000000006</v>
      </c>
      <c r="V2988">
        <v>83.723749999999995</v>
      </c>
      <c r="W2988">
        <v>33061.879999999997</v>
      </c>
      <c r="X2988">
        <v>2188.6460000000002</v>
      </c>
    </row>
    <row r="2989" spans="1:24" x14ac:dyDescent="0.25">
      <c r="A2989">
        <v>29.87049</v>
      </c>
      <c r="B2989" t="s">
        <v>91</v>
      </c>
      <c r="C2989">
        <v>25.69049</v>
      </c>
      <c r="D2989">
        <v>0.67204059999999999</v>
      </c>
      <c r="E2989">
        <v>6.1762140000000002E-3</v>
      </c>
      <c r="F2989">
        <v>0.46553480000000003</v>
      </c>
      <c r="G2989">
        <v>1.295364E-3</v>
      </c>
      <c r="H2989">
        <v>0</v>
      </c>
      <c r="I2989">
        <v>25.899139999999999</v>
      </c>
      <c r="J2989">
        <v>6.4829749999999997</v>
      </c>
      <c r="K2989">
        <v>1.8017479999999999E-2</v>
      </c>
      <c r="L2989">
        <v>52.60624</v>
      </c>
      <c r="M2989">
        <v>67.616870000000006</v>
      </c>
      <c r="N2989">
        <v>3.7339880000000001</v>
      </c>
      <c r="O2989">
        <v>-40.186840228515202</v>
      </c>
      <c r="P2989">
        <v>-40.176699999999997</v>
      </c>
      <c r="Q2989">
        <v>-0.90272070000000004</v>
      </c>
      <c r="R2989">
        <v>667.16418566951904</v>
      </c>
      <c r="S2989">
        <v>661.40830000000005</v>
      </c>
      <c r="T2989">
        <v>72.777760000000001</v>
      </c>
      <c r="U2989">
        <v>82.474530000000001</v>
      </c>
      <c r="V2989">
        <v>83.720740000000006</v>
      </c>
      <c r="W2989">
        <v>33068.5</v>
      </c>
      <c r="X2989">
        <v>2189.3739999999998</v>
      </c>
    </row>
    <row r="2990" spans="1:24" x14ac:dyDescent="0.25">
      <c r="A2990">
        <v>29.880490000000002</v>
      </c>
      <c r="B2990" t="s">
        <v>91</v>
      </c>
      <c r="C2990">
        <v>25.700489999999999</v>
      </c>
      <c r="D2990">
        <v>0.67165790000000003</v>
      </c>
      <c r="E2990">
        <v>6.1959859999999997E-3</v>
      </c>
      <c r="F2990">
        <v>0.46556150000000002</v>
      </c>
      <c r="G2990">
        <v>1.298736E-3</v>
      </c>
      <c r="H2990">
        <v>0</v>
      </c>
      <c r="I2990">
        <v>25.899139999999999</v>
      </c>
      <c r="J2990">
        <v>6.473903</v>
      </c>
      <c r="K2990">
        <v>1.8038060000000002E-2</v>
      </c>
      <c r="L2990">
        <v>52.60624</v>
      </c>
      <c r="M2990">
        <v>67.616860000000003</v>
      </c>
      <c r="N2990">
        <v>3.7339859999999998</v>
      </c>
      <c r="O2990">
        <v>-40.175575403516397</v>
      </c>
      <c r="P2990">
        <v>-40.16545</v>
      </c>
      <c r="Q2990">
        <v>-0.90193420000000002</v>
      </c>
      <c r="R2990">
        <v>666.76487084539599</v>
      </c>
      <c r="S2990">
        <v>661.00670000000002</v>
      </c>
      <c r="T2990">
        <v>72.768749999999997</v>
      </c>
      <c r="U2990">
        <v>82.470789999999994</v>
      </c>
      <c r="V2990">
        <v>83.717730000000003</v>
      </c>
      <c r="W2990">
        <v>33075.11</v>
      </c>
      <c r="X2990">
        <v>2190.1019999999999</v>
      </c>
    </row>
    <row r="2991" spans="1:24" x14ac:dyDescent="0.25">
      <c r="A2991">
        <v>29.89049</v>
      </c>
      <c r="B2991" t="s">
        <v>91</v>
      </c>
      <c r="C2991">
        <v>25.71049</v>
      </c>
      <c r="D2991">
        <v>0.67127530000000002</v>
      </c>
      <c r="E2991">
        <v>6.2120530000000004E-3</v>
      </c>
      <c r="F2991">
        <v>0.46558820000000001</v>
      </c>
      <c r="G2991">
        <v>1.302891E-3</v>
      </c>
      <c r="H2991">
        <v>0</v>
      </c>
      <c r="I2991">
        <v>25.899139999999999</v>
      </c>
      <c r="J2991">
        <v>6.4648510000000003</v>
      </c>
      <c r="K2991">
        <v>1.8069430000000001E-2</v>
      </c>
      <c r="L2991">
        <v>52.60624</v>
      </c>
      <c r="M2991">
        <v>67.616839999999996</v>
      </c>
      <c r="N2991">
        <v>3.7339820000000001</v>
      </c>
      <c r="O2991">
        <v>-40.164330914880701</v>
      </c>
      <c r="P2991">
        <v>-40.154220000000002</v>
      </c>
      <c r="Q2991">
        <v>-0.90116260000000004</v>
      </c>
      <c r="R2991">
        <v>666.36565802523603</v>
      </c>
      <c r="S2991">
        <v>660.60519999999997</v>
      </c>
      <c r="T2991">
        <v>72.759739999999994</v>
      </c>
      <c r="U2991">
        <v>82.46705</v>
      </c>
      <c r="V2991">
        <v>83.71472</v>
      </c>
      <c r="W2991">
        <v>33081.71</v>
      </c>
      <c r="X2991">
        <v>2190.8290000000002</v>
      </c>
    </row>
    <row r="2992" spans="1:24" x14ac:dyDescent="0.25">
      <c r="A2992">
        <v>29.900490000000001</v>
      </c>
      <c r="B2992" t="s">
        <v>91</v>
      </c>
      <c r="C2992">
        <v>25.720490000000002</v>
      </c>
      <c r="D2992">
        <v>0.67089279999999996</v>
      </c>
      <c r="E2992">
        <v>6.2325870000000004E-3</v>
      </c>
      <c r="F2992">
        <v>0.465615</v>
      </c>
      <c r="G2992">
        <v>1.3062670000000001E-3</v>
      </c>
      <c r="H2992">
        <v>0</v>
      </c>
      <c r="I2992">
        <v>25.899139999999999</v>
      </c>
      <c r="J2992">
        <v>6.4558059999999999</v>
      </c>
      <c r="K2992">
        <v>1.8089859999999999E-2</v>
      </c>
      <c r="L2992">
        <v>52.60624</v>
      </c>
      <c r="M2992">
        <v>67.616839999999996</v>
      </c>
      <c r="N2992">
        <v>3.7339799999999999</v>
      </c>
      <c r="O2992">
        <v>-40.153096121000203</v>
      </c>
      <c r="P2992">
        <v>-40.143000000000001</v>
      </c>
      <c r="Q2992">
        <v>-0.90037719999999999</v>
      </c>
      <c r="R2992">
        <v>665.96654821311495</v>
      </c>
      <c r="S2992">
        <v>660.2038</v>
      </c>
      <c r="T2992">
        <v>72.750739999999993</v>
      </c>
      <c r="U2992">
        <v>82.463300000000004</v>
      </c>
      <c r="V2992">
        <v>83.711699999999993</v>
      </c>
      <c r="W2992">
        <v>33088.31</v>
      </c>
      <c r="X2992">
        <v>2191.5569999999998</v>
      </c>
    </row>
    <row r="2993" spans="1:24" x14ac:dyDescent="0.25">
      <c r="A2993">
        <v>29.910489999999999</v>
      </c>
      <c r="B2993" t="s">
        <v>91</v>
      </c>
      <c r="C2993">
        <v>25.73049</v>
      </c>
      <c r="D2993">
        <v>0.67051039999999995</v>
      </c>
      <c r="E2993">
        <v>6.2494250000000003E-3</v>
      </c>
      <c r="F2993">
        <v>0.46564169999999999</v>
      </c>
      <c r="G2993">
        <v>1.3105829999999999E-3</v>
      </c>
      <c r="H2993">
        <v>0</v>
      </c>
      <c r="I2993">
        <v>25.899139999999999</v>
      </c>
      <c r="J2993">
        <v>6.446777</v>
      </c>
      <c r="K2993">
        <v>1.8123199999999999E-2</v>
      </c>
      <c r="L2993">
        <v>52.60624</v>
      </c>
      <c r="M2993">
        <v>67.616820000000004</v>
      </c>
      <c r="N2993">
        <v>3.7339769999999999</v>
      </c>
      <c r="O2993">
        <v>-40.1418817303366</v>
      </c>
      <c r="P2993">
        <v>-40.131799999999998</v>
      </c>
      <c r="Q2993">
        <v>-0.89960969999999996</v>
      </c>
      <c r="R2993">
        <v>665.56754041110105</v>
      </c>
      <c r="S2993">
        <v>659.80250000000001</v>
      </c>
      <c r="T2993">
        <v>72.741739999999993</v>
      </c>
      <c r="U2993">
        <v>82.459559999999996</v>
      </c>
      <c r="V2993">
        <v>83.708669999999998</v>
      </c>
      <c r="W2993">
        <v>33094.910000000003</v>
      </c>
      <c r="X2993">
        <v>2192.2840000000001</v>
      </c>
    </row>
    <row r="2994" spans="1:24" x14ac:dyDescent="0.25">
      <c r="A2994">
        <v>29.920490000000001</v>
      </c>
      <c r="B2994" t="s">
        <v>91</v>
      </c>
      <c r="C2994">
        <v>25.740490000000001</v>
      </c>
      <c r="D2994">
        <v>0.6701281</v>
      </c>
      <c r="E2994">
        <v>6.2638729999999997E-3</v>
      </c>
      <c r="F2994">
        <v>0.46566849999999999</v>
      </c>
      <c r="G2994">
        <v>1.3141209999999999E-3</v>
      </c>
      <c r="H2994">
        <v>0</v>
      </c>
      <c r="I2994">
        <v>25.899139999999999</v>
      </c>
      <c r="J2994">
        <v>6.4377529999999998</v>
      </c>
      <c r="K2994">
        <v>1.8145629999999999E-2</v>
      </c>
      <c r="L2994">
        <v>52.60624</v>
      </c>
      <c r="M2994">
        <v>67.616810000000001</v>
      </c>
      <c r="N2994">
        <v>3.7339730000000002</v>
      </c>
      <c r="O2994">
        <v>-40.130667057383199</v>
      </c>
      <c r="P2994">
        <v>-40.120600000000003</v>
      </c>
      <c r="Q2994">
        <v>-0.89882930000000005</v>
      </c>
      <c r="R2994">
        <v>665.16863662677304</v>
      </c>
      <c r="S2994">
        <v>659.40129999999999</v>
      </c>
      <c r="T2994">
        <v>72.732749999999996</v>
      </c>
      <c r="U2994">
        <v>82.455799999999996</v>
      </c>
      <c r="V2994">
        <v>83.705650000000006</v>
      </c>
      <c r="W2994">
        <v>33101.5</v>
      </c>
      <c r="X2994">
        <v>2193.011</v>
      </c>
    </row>
    <row r="2995" spans="1:24" x14ac:dyDescent="0.25">
      <c r="A2995">
        <v>29.930489999999999</v>
      </c>
      <c r="B2995" t="s">
        <v>91</v>
      </c>
      <c r="C2995">
        <v>25.750489999999999</v>
      </c>
      <c r="D2995">
        <v>0.66974579999999995</v>
      </c>
      <c r="E2995">
        <v>6.2828060000000002E-3</v>
      </c>
      <c r="F2995">
        <v>0.46569519999999998</v>
      </c>
      <c r="G2995">
        <v>1.317157E-3</v>
      </c>
      <c r="H2995">
        <v>0</v>
      </c>
      <c r="I2995">
        <v>25.899139999999999</v>
      </c>
      <c r="J2995">
        <v>6.4287429999999999</v>
      </c>
      <c r="K2995">
        <v>1.8161050000000001E-2</v>
      </c>
      <c r="L2995">
        <v>52.60624</v>
      </c>
      <c r="M2995">
        <v>67.616799999999998</v>
      </c>
      <c r="N2995">
        <v>3.7339709999999999</v>
      </c>
      <c r="O2995">
        <v>-40.119482202582901</v>
      </c>
      <c r="P2995">
        <v>-40.109430000000003</v>
      </c>
      <c r="Q2995">
        <v>-0.89804079999999997</v>
      </c>
      <c r="R2995">
        <v>664.76983586271297</v>
      </c>
      <c r="S2995">
        <v>659.00019999999995</v>
      </c>
      <c r="T2995">
        <v>72.723770000000002</v>
      </c>
      <c r="U2995">
        <v>82.452039999999997</v>
      </c>
      <c r="V2995">
        <v>83.702619999999996</v>
      </c>
      <c r="W2995">
        <v>33108.089999999997</v>
      </c>
      <c r="X2995">
        <v>2193.739</v>
      </c>
    </row>
    <row r="2996" spans="1:24" x14ac:dyDescent="0.25">
      <c r="A2996">
        <v>29.94049</v>
      </c>
      <c r="B2996" t="s">
        <v>91</v>
      </c>
      <c r="C2996">
        <v>25.760490000000001</v>
      </c>
      <c r="D2996">
        <v>0.66936359999999995</v>
      </c>
      <c r="E2996">
        <v>6.2987110000000002E-3</v>
      </c>
      <c r="F2996">
        <v>0.46572200000000002</v>
      </c>
      <c r="G2996">
        <v>1.321137E-3</v>
      </c>
      <c r="H2996">
        <v>0</v>
      </c>
      <c r="I2996">
        <v>25.899139999999999</v>
      </c>
      <c r="J2996">
        <v>6.4197430000000004</v>
      </c>
      <c r="K2996">
        <v>1.818937E-2</v>
      </c>
      <c r="L2996">
        <v>52.60624</v>
      </c>
      <c r="M2996">
        <v>67.616780000000006</v>
      </c>
      <c r="N2996">
        <v>3.7339669999999998</v>
      </c>
      <c r="O2996">
        <v>-40.108297717413699</v>
      </c>
      <c r="P2996">
        <v>-40.098260000000003</v>
      </c>
      <c r="Q2996">
        <v>-0.89726850000000002</v>
      </c>
      <c r="R2996">
        <v>664.37113812301197</v>
      </c>
      <c r="S2996">
        <v>658.5992</v>
      </c>
      <c r="T2996">
        <v>72.714799999999997</v>
      </c>
      <c r="U2996">
        <v>82.448279999999997</v>
      </c>
      <c r="V2996">
        <v>83.699590000000001</v>
      </c>
      <c r="W2996">
        <v>33114.68</v>
      </c>
      <c r="X2996">
        <v>2194.4659999999999</v>
      </c>
    </row>
    <row r="2997" spans="1:24" x14ac:dyDescent="0.25">
      <c r="A2997">
        <v>29.950489999999999</v>
      </c>
      <c r="B2997" t="s">
        <v>91</v>
      </c>
      <c r="C2997">
        <v>25.770489999999999</v>
      </c>
      <c r="D2997">
        <v>0.66898159999999995</v>
      </c>
      <c r="E2997">
        <v>6.3184199999999999E-3</v>
      </c>
      <c r="F2997">
        <v>0.46574880000000002</v>
      </c>
      <c r="G2997">
        <v>1.324478E-3</v>
      </c>
      <c r="H2997">
        <v>0</v>
      </c>
      <c r="I2997">
        <v>25.899139999999999</v>
      </c>
      <c r="J2997">
        <v>6.410755</v>
      </c>
      <c r="K2997">
        <v>1.8208789999999999E-2</v>
      </c>
      <c r="L2997">
        <v>52.60624</v>
      </c>
      <c r="M2997">
        <v>67.616780000000006</v>
      </c>
      <c r="N2997">
        <v>3.733965</v>
      </c>
      <c r="O2997">
        <v>-40.097143021379601</v>
      </c>
      <c r="P2997">
        <v>-40.087119999999999</v>
      </c>
      <c r="Q2997">
        <v>-0.89648680000000003</v>
      </c>
      <c r="R2997">
        <v>663.97254341176904</v>
      </c>
      <c r="S2997">
        <v>658.19830000000002</v>
      </c>
      <c r="T2997">
        <v>72.705830000000006</v>
      </c>
      <c r="U2997">
        <v>82.444519999999997</v>
      </c>
      <c r="V2997">
        <v>83.696560000000005</v>
      </c>
      <c r="W2997">
        <v>33121.26</v>
      </c>
      <c r="X2997">
        <v>2195.1930000000002</v>
      </c>
    </row>
    <row r="2998" spans="1:24" x14ac:dyDescent="0.25">
      <c r="A2998">
        <v>29.96049</v>
      </c>
      <c r="B2998" t="s">
        <v>91</v>
      </c>
      <c r="C2998">
        <v>25.78049</v>
      </c>
      <c r="D2998">
        <v>0.66859939999999995</v>
      </c>
      <c r="E2998">
        <v>6.3358030000000001E-3</v>
      </c>
      <c r="F2998">
        <v>0.46577550000000001</v>
      </c>
      <c r="G2998">
        <v>1.3286210000000001E-3</v>
      </c>
      <c r="H2998">
        <v>0</v>
      </c>
      <c r="I2998">
        <v>25.899139999999999</v>
      </c>
      <c r="J2998">
        <v>6.4017749999999998</v>
      </c>
      <c r="K2998">
        <v>1.8239089999999999E-2</v>
      </c>
      <c r="L2998">
        <v>52.60624</v>
      </c>
      <c r="M2998">
        <v>67.616759999999999</v>
      </c>
      <c r="N2998">
        <v>3.7339609999999999</v>
      </c>
      <c r="O2998">
        <v>-40.085988627366497</v>
      </c>
      <c r="P2998">
        <v>-40.075980000000001</v>
      </c>
      <c r="Q2998">
        <v>-0.89571829999999997</v>
      </c>
      <c r="R2998">
        <v>663.57405173308996</v>
      </c>
      <c r="S2998">
        <v>657.79750000000001</v>
      </c>
      <c r="T2998">
        <v>72.696879999999993</v>
      </c>
      <c r="U2998">
        <v>82.440740000000005</v>
      </c>
      <c r="V2998">
        <v>83.693520000000007</v>
      </c>
      <c r="W2998">
        <v>33127.839999999997</v>
      </c>
      <c r="X2998">
        <v>2195.92</v>
      </c>
    </row>
    <row r="2999" spans="1:24" x14ac:dyDescent="0.25">
      <c r="A2999">
        <v>29.970500000000001</v>
      </c>
      <c r="B2999" t="s">
        <v>91</v>
      </c>
      <c r="C2999">
        <v>25.790489999999998</v>
      </c>
      <c r="D2999">
        <v>0.66821750000000002</v>
      </c>
      <c r="E2999">
        <v>6.3487830000000002E-3</v>
      </c>
      <c r="F2999">
        <v>0.46580240000000001</v>
      </c>
      <c r="G2999">
        <v>1.332274E-3</v>
      </c>
      <c r="H2999">
        <v>0</v>
      </c>
      <c r="I2999">
        <v>25.899139999999999</v>
      </c>
      <c r="J2999">
        <v>6.3928089999999997</v>
      </c>
      <c r="K2999">
        <v>1.826258E-2</v>
      </c>
      <c r="L2999">
        <v>52.60624</v>
      </c>
      <c r="M2999">
        <v>67.616749999999996</v>
      </c>
      <c r="N2999">
        <v>3.733959</v>
      </c>
      <c r="O2999">
        <v>-40.074854083238399</v>
      </c>
      <c r="P2999">
        <v>-40.064860000000003</v>
      </c>
      <c r="Q2999">
        <v>-0.89494300000000004</v>
      </c>
      <c r="R2999">
        <v>663.175762219695</v>
      </c>
      <c r="S2999">
        <v>657.39689999999996</v>
      </c>
      <c r="T2999">
        <v>72.687929999999994</v>
      </c>
      <c r="U2999">
        <v>82.436970000000002</v>
      </c>
      <c r="V2999">
        <v>83.690479999999994</v>
      </c>
      <c r="W2999">
        <v>33134.410000000003</v>
      </c>
      <c r="X2999">
        <v>2196.6469999999999</v>
      </c>
    </row>
    <row r="3000" spans="1:24" x14ac:dyDescent="0.25">
      <c r="A3000">
        <v>29.980499999999999</v>
      </c>
      <c r="B3000" t="s">
        <v>91</v>
      </c>
      <c r="C3000">
        <v>25.8005</v>
      </c>
      <c r="D3000">
        <v>0.66783570000000003</v>
      </c>
      <c r="E3000">
        <v>6.3669299999999998E-3</v>
      </c>
      <c r="F3000">
        <v>0.4658292</v>
      </c>
      <c r="G3000">
        <v>1.3350020000000001E-3</v>
      </c>
      <c r="H3000">
        <v>0</v>
      </c>
      <c r="I3000">
        <v>25.899139999999999</v>
      </c>
      <c r="J3000">
        <v>6.3838559999999998</v>
      </c>
      <c r="K3000">
        <v>1.8273279999999999E-2</v>
      </c>
      <c r="L3000">
        <v>52.60624</v>
      </c>
      <c r="M3000">
        <v>67.616739999999993</v>
      </c>
      <c r="N3000">
        <v>3.7339579999999999</v>
      </c>
      <c r="O3000">
        <v>-40.063729226621703</v>
      </c>
      <c r="P3000">
        <v>-40.053750000000001</v>
      </c>
      <c r="Q3000">
        <v>-0.89415350000000005</v>
      </c>
      <c r="R3000">
        <v>662.77757675084797</v>
      </c>
      <c r="S3000">
        <v>656.99639999999999</v>
      </c>
      <c r="T3000">
        <v>72.678989999999999</v>
      </c>
      <c r="U3000">
        <v>82.433189999999996</v>
      </c>
      <c r="V3000">
        <v>83.687420000000003</v>
      </c>
      <c r="W3000">
        <v>33140.980000000003</v>
      </c>
      <c r="X3000">
        <v>2197.3739999999998</v>
      </c>
    </row>
    <row r="3001" spans="1:24" x14ac:dyDescent="0.25">
      <c r="A3001">
        <v>29.990500000000001</v>
      </c>
      <c r="B3001" t="s">
        <v>91</v>
      </c>
      <c r="C3001">
        <v>25.810500000000001</v>
      </c>
      <c r="D3001">
        <v>0.66745390000000004</v>
      </c>
      <c r="E3001">
        <v>6.3828089999999997E-3</v>
      </c>
      <c r="F3001">
        <v>0.46585589999999999</v>
      </c>
      <c r="G3001">
        <v>1.3388149999999999E-3</v>
      </c>
      <c r="H3001">
        <v>0</v>
      </c>
      <c r="I3001">
        <v>25.899139999999999</v>
      </c>
      <c r="J3001">
        <v>6.3749120000000001</v>
      </c>
      <c r="K3001">
        <v>1.8298740000000001E-2</v>
      </c>
      <c r="L3001">
        <v>52.60624</v>
      </c>
      <c r="M3001">
        <v>67.616730000000004</v>
      </c>
      <c r="N3001">
        <v>3.7339540000000002</v>
      </c>
      <c r="O3001">
        <v>-40.052624780525399</v>
      </c>
      <c r="P3001">
        <v>-40.042659999999998</v>
      </c>
      <c r="Q3001">
        <v>-0.89338229999999996</v>
      </c>
      <c r="R3001">
        <v>662.37939419332304</v>
      </c>
      <c r="S3001">
        <v>656.59590000000003</v>
      </c>
      <c r="T3001">
        <v>72.670060000000007</v>
      </c>
      <c r="U3001">
        <v>82.429410000000004</v>
      </c>
      <c r="V3001">
        <v>83.684380000000004</v>
      </c>
      <c r="W3001">
        <v>33147.550000000003</v>
      </c>
      <c r="X3001">
        <v>2198.1010000000001</v>
      </c>
    </row>
    <row r="3002" spans="1:24" x14ac:dyDescent="0.25">
      <c r="A3002">
        <v>30.000499999999999</v>
      </c>
      <c r="B3002" t="s">
        <v>91</v>
      </c>
      <c r="C3002">
        <v>25.820499999999999</v>
      </c>
      <c r="D3002">
        <v>0.6670722</v>
      </c>
      <c r="E3002">
        <v>6.4011270000000004E-3</v>
      </c>
      <c r="F3002">
        <v>0.46588269999999998</v>
      </c>
      <c r="G3002">
        <v>1.342151E-3</v>
      </c>
      <c r="H3002">
        <v>0</v>
      </c>
      <c r="I3002">
        <v>25.899139999999999</v>
      </c>
      <c r="J3002">
        <v>6.365977</v>
      </c>
      <c r="K3002">
        <v>1.8317569999999998E-2</v>
      </c>
      <c r="L3002">
        <v>52.60624</v>
      </c>
      <c r="M3002">
        <v>67.616720000000001</v>
      </c>
      <c r="N3002">
        <v>3.7339519999999999</v>
      </c>
      <c r="O3002">
        <v>-40.041530153766203</v>
      </c>
      <c r="P3002">
        <v>-40.031579999999998</v>
      </c>
      <c r="Q3002">
        <v>-0.89260280000000003</v>
      </c>
      <c r="R3002">
        <v>661.98141381084099</v>
      </c>
      <c r="S3002">
        <v>656.19560000000001</v>
      </c>
      <c r="T3002">
        <v>72.66113</v>
      </c>
      <c r="U3002">
        <v>82.425619999999995</v>
      </c>
      <c r="V3002">
        <v>83.681330000000003</v>
      </c>
      <c r="W3002">
        <v>33154.11</v>
      </c>
      <c r="X3002">
        <v>2198.8270000000002</v>
      </c>
    </row>
    <row r="3003" spans="1:24" x14ac:dyDescent="0.25">
      <c r="A3003">
        <v>30.0105</v>
      </c>
      <c r="B3003" t="s">
        <v>91</v>
      </c>
      <c r="C3003">
        <v>25.830500000000001</v>
      </c>
      <c r="D3003">
        <v>0.66669049999999996</v>
      </c>
      <c r="E3003">
        <v>6.4164909999999999E-3</v>
      </c>
      <c r="F3003">
        <v>0.46590959999999998</v>
      </c>
      <c r="G3003">
        <v>1.3460010000000001E-3</v>
      </c>
      <c r="H3003">
        <v>0</v>
      </c>
      <c r="I3003">
        <v>25.899139999999999</v>
      </c>
      <c r="J3003">
        <v>6.3570589999999996</v>
      </c>
      <c r="K3003">
        <v>1.8343310000000002E-2</v>
      </c>
      <c r="L3003">
        <v>52.60624</v>
      </c>
      <c r="M3003">
        <v>67.616709999999998</v>
      </c>
      <c r="N3003">
        <v>3.7339479999999998</v>
      </c>
      <c r="O3003">
        <v>-40.030445769984297</v>
      </c>
      <c r="P3003">
        <v>-40.020510000000002</v>
      </c>
      <c r="Q3003">
        <v>-0.89183400000000002</v>
      </c>
      <c r="R3003">
        <v>661.58353547280603</v>
      </c>
      <c r="S3003">
        <v>655.79539999999997</v>
      </c>
      <c r="T3003">
        <v>72.652209999999997</v>
      </c>
      <c r="U3003">
        <v>82.42183</v>
      </c>
      <c r="V3003">
        <v>83.678280000000001</v>
      </c>
      <c r="W3003">
        <v>33160.67</v>
      </c>
      <c r="X3003">
        <v>2199.5540000000001</v>
      </c>
    </row>
    <row r="3004" spans="1:24" x14ac:dyDescent="0.25">
      <c r="A3004">
        <v>30.020499999999998</v>
      </c>
      <c r="B3004" t="s">
        <v>91</v>
      </c>
      <c r="C3004">
        <v>25.840499999999999</v>
      </c>
      <c r="D3004">
        <v>0.66630909999999999</v>
      </c>
      <c r="E3004">
        <v>6.4301749999999998E-3</v>
      </c>
      <c r="F3004">
        <v>0.46593649999999998</v>
      </c>
      <c r="G3004">
        <v>1.3492300000000001E-3</v>
      </c>
      <c r="H3004">
        <v>0</v>
      </c>
      <c r="I3004">
        <v>25.899139999999999</v>
      </c>
      <c r="J3004">
        <v>6.3481480000000001</v>
      </c>
      <c r="K3004">
        <v>1.836047E-2</v>
      </c>
      <c r="L3004">
        <v>52.60624</v>
      </c>
      <c r="M3004">
        <v>67.616699999999994</v>
      </c>
      <c r="N3004">
        <v>3.733946</v>
      </c>
      <c r="O3004">
        <v>-40.019381145354401</v>
      </c>
      <c r="P3004">
        <v>-40.009459999999997</v>
      </c>
      <c r="Q3004">
        <v>-0.89105429999999997</v>
      </c>
      <c r="R3004">
        <v>661.18576220436898</v>
      </c>
      <c r="S3004">
        <v>655.39530000000002</v>
      </c>
      <c r="T3004">
        <v>72.643299999999996</v>
      </c>
      <c r="U3004">
        <v>82.418040000000005</v>
      </c>
      <c r="V3004">
        <v>83.675219999999996</v>
      </c>
      <c r="W3004">
        <v>33167.230000000003</v>
      </c>
      <c r="X3004">
        <v>2200.2800000000002</v>
      </c>
    </row>
    <row r="3005" spans="1:24" x14ac:dyDescent="0.25">
      <c r="A3005">
        <v>30.0305</v>
      </c>
      <c r="B3005" t="s">
        <v>91</v>
      </c>
      <c r="C3005">
        <v>25.8505</v>
      </c>
      <c r="D3005">
        <v>0.66592759999999995</v>
      </c>
      <c r="E3005">
        <v>6.44635E-3</v>
      </c>
      <c r="F3005">
        <v>0.46596330000000002</v>
      </c>
      <c r="G3005">
        <v>1.352104E-3</v>
      </c>
      <c r="H3005">
        <v>0</v>
      </c>
      <c r="I3005">
        <v>25.899139999999999</v>
      </c>
      <c r="J3005">
        <v>6.3392460000000002</v>
      </c>
      <c r="K3005">
        <v>1.837273E-2</v>
      </c>
      <c r="L3005">
        <v>52.60624</v>
      </c>
      <c r="M3005">
        <v>67.616690000000006</v>
      </c>
      <c r="N3005">
        <v>3.7339440000000002</v>
      </c>
      <c r="O3005">
        <v>-40.008326418549302</v>
      </c>
      <c r="P3005">
        <v>-39.998420000000003</v>
      </c>
      <c r="Q3005">
        <v>-0.8902698</v>
      </c>
      <c r="R3005">
        <v>660.78819011202995</v>
      </c>
      <c r="S3005">
        <v>654.99540000000002</v>
      </c>
      <c r="T3005">
        <v>72.634399999999999</v>
      </c>
      <c r="U3005">
        <v>82.414240000000007</v>
      </c>
      <c r="V3005">
        <v>83.672150000000002</v>
      </c>
      <c r="W3005">
        <v>33173.78</v>
      </c>
      <c r="X3005">
        <v>2201.0070000000001</v>
      </c>
    </row>
    <row r="3006" spans="1:24" x14ac:dyDescent="0.25">
      <c r="A3006">
        <v>30.040500000000002</v>
      </c>
      <c r="B3006" t="s">
        <v>91</v>
      </c>
      <c r="C3006">
        <v>25.860499999999998</v>
      </c>
      <c r="D3006">
        <v>0.66554639999999998</v>
      </c>
      <c r="E3006">
        <v>6.4609419999999999E-3</v>
      </c>
      <c r="F3006">
        <v>0.46599020000000002</v>
      </c>
      <c r="G3006">
        <v>1.3555030000000001E-3</v>
      </c>
      <c r="H3006">
        <v>0</v>
      </c>
      <c r="I3006">
        <v>25.899139999999999</v>
      </c>
      <c r="J3006">
        <v>6.3303599999999998</v>
      </c>
      <c r="K3006">
        <v>1.8392019999999999E-2</v>
      </c>
      <c r="L3006">
        <v>52.60624</v>
      </c>
      <c r="M3006">
        <v>67.616680000000002</v>
      </c>
      <c r="N3006">
        <v>3.733943</v>
      </c>
      <c r="O3006">
        <v>-39.9972919053181</v>
      </c>
      <c r="P3006">
        <v>-39.987400000000001</v>
      </c>
      <c r="Q3006">
        <v>-0.88949480000000003</v>
      </c>
      <c r="R3006">
        <v>660.39062195936697</v>
      </c>
      <c r="S3006">
        <v>654.59550000000002</v>
      </c>
      <c r="T3006">
        <v>72.625500000000002</v>
      </c>
      <c r="U3006">
        <v>82.410430000000005</v>
      </c>
      <c r="V3006">
        <v>83.669089999999997</v>
      </c>
      <c r="W3006">
        <v>33180.32</v>
      </c>
      <c r="X3006">
        <v>2201.7330000000002</v>
      </c>
    </row>
    <row r="3007" spans="1:24" x14ac:dyDescent="0.25">
      <c r="A3007">
        <v>30.0505</v>
      </c>
      <c r="B3007" t="s">
        <v>91</v>
      </c>
      <c r="C3007">
        <v>25.8705</v>
      </c>
      <c r="D3007">
        <v>0.66516500000000001</v>
      </c>
      <c r="E3007">
        <v>6.4807479999999997E-3</v>
      </c>
      <c r="F3007">
        <v>0.46601710000000002</v>
      </c>
      <c r="G3007">
        <v>1.358569E-3</v>
      </c>
      <c r="H3007">
        <v>0</v>
      </c>
      <c r="I3007">
        <v>25.899139999999999</v>
      </c>
      <c r="J3007">
        <v>6.3214829999999997</v>
      </c>
      <c r="K3007">
        <v>1.8406700000000002E-2</v>
      </c>
      <c r="L3007">
        <v>52.60624</v>
      </c>
      <c r="M3007">
        <v>67.616669999999999</v>
      </c>
      <c r="N3007">
        <v>3.7339389999999999</v>
      </c>
      <c r="O3007">
        <v>-39.986267296617598</v>
      </c>
      <c r="P3007">
        <v>-39.976390000000002</v>
      </c>
      <c r="Q3007">
        <v>-0.88871529999999999</v>
      </c>
      <c r="R3007">
        <v>659.99315788379602</v>
      </c>
      <c r="S3007">
        <v>654.19569999999999</v>
      </c>
      <c r="T3007">
        <v>72.616619999999998</v>
      </c>
      <c r="U3007">
        <v>82.406630000000007</v>
      </c>
      <c r="V3007">
        <v>83.666020000000003</v>
      </c>
      <c r="W3007">
        <v>33186.870000000003</v>
      </c>
      <c r="X3007">
        <v>2202.4589999999998</v>
      </c>
    </row>
    <row r="3008" spans="1:24" x14ac:dyDescent="0.25">
      <c r="A3008">
        <v>30.060500000000001</v>
      </c>
      <c r="B3008" t="s">
        <v>91</v>
      </c>
      <c r="C3008">
        <v>25.880500000000001</v>
      </c>
      <c r="D3008">
        <v>0.66478380000000004</v>
      </c>
      <c r="E3008">
        <v>6.4962290000000001E-3</v>
      </c>
      <c r="F3008">
        <v>0.46604390000000001</v>
      </c>
      <c r="G3008">
        <v>1.362732E-3</v>
      </c>
      <c r="H3008">
        <v>0</v>
      </c>
      <c r="I3008">
        <v>25.899139999999999</v>
      </c>
      <c r="J3008">
        <v>6.3126150000000001</v>
      </c>
      <c r="K3008">
        <v>1.8436129999999998E-2</v>
      </c>
      <c r="L3008">
        <v>52.60624</v>
      </c>
      <c r="M3008">
        <v>67.616659999999996</v>
      </c>
      <c r="N3008">
        <v>3.7339370000000001</v>
      </c>
      <c r="O3008">
        <v>-39.975253092419997</v>
      </c>
      <c r="P3008">
        <v>-39.965389999999999</v>
      </c>
      <c r="Q3008">
        <v>-0.88795380000000002</v>
      </c>
      <c r="R3008">
        <v>659.59579587196697</v>
      </c>
      <c r="S3008">
        <v>653.79600000000005</v>
      </c>
      <c r="T3008">
        <v>72.607740000000007</v>
      </c>
      <c r="U3008">
        <v>82.402820000000006</v>
      </c>
      <c r="V3008">
        <v>83.662949999999995</v>
      </c>
      <c r="W3008">
        <v>33193.410000000003</v>
      </c>
      <c r="X3008">
        <v>2203.1849999999999</v>
      </c>
    </row>
    <row r="3009" spans="1:24" x14ac:dyDescent="0.25">
      <c r="A3009">
        <v>30.070499999999999</v>
      </c>
      <c r="B3009" t="s">
        <v>91</v>
      </c>
      <c r="C3009">
        <v>25.890499999999999</v>
      </c>
      <c r="D3009">
        <v>0.66440270000000001</v>
      </c>
      <c r="E3009">
        <v>6.5087440000000003E-3</v>
      </c>
      <c r="F3009">
        <v>0.46607090000000001</v>
      </c>
      <c r="G3009">
        <v>1.3659849999999999E-3</v>
      </c>
      <c r="H3009">
        <v>0</v>
      </c>
      <c r="I3009">
        <v>25.899139999999999</v>
      </c>
      <c r="J3009">
        <v>6.3037599999999996</v>
      </c>
      <c r="K3009">
        <v>1.8453150000000001E-2</v>
      </c>
      <c r="L3009">
        <v>52.60624</v>
      </c>
      <c r="M3009">
        <v>67.616650000000007</v>
      </c>
      <c r="N3009">
        <v>3.7339329999999999</v>
      </c>
      <c r="O3009">
        <v>-39.964248590530701</v>
      </c>
      <c r="P3009">
        <v>-39.9544</v>
      </c>
      <c r="Q3009">
        <v>-0.88717869999999999</v>
      </c>
      <c r="R3009">
        <v>659.19863605639296</v>
      </c>
      <c r="S3009">
        <v>653.39649999999995</v>
      </c>
      <c r="T3009">
        <v>72.598870000000005</v>
      </c>
      <c r="U3009">
        <v>82.399000000000001</v>
      </c>
      <c r="V3009">
        <v>83.659869999999998</v>
      </c>
      <c r="W3009">
        <v>33199.94</v>
      </c>
      <c r="X3009">
        <v>2203.9110000000001</v>
      </c>
    </row>
    <row r="3010" spans="1:24" x14ac:dyDescent="0.25">
      <c r="A3010">
        <v>30.080500000000001</v>
      </c>
      <c r="B3010" t="s">
        <v>91</v>
      </c>
      <c r="C3010">
        <v>25.900500000000001</v>
      </c>
      <c r="D3010">
        <v>0.66402159999999999</v>
      </c>
      <c r="E3010">
        <v>6.5244730000000003E-3</v>
      </c>
      <c r="F3010">
        <v>0.46609780000000001</v>
      </c>
      <c r="G3010">
        <v>1.368614E-3</v>
      </c>
      <c r="H3010">
        <v>0</v>
      </c>
      <c r="I3010">
        <v>25.899139999999999</v>
      </c>
      <c r="J3010">
        <v>6.2949159999999997</v>
      </c>
      <c r="K3010">
        <v>1.846165E-2</v>
      </c>
      <c r="L3010">
        <v>52.60624</v>
      </c>
      <c r="M3010">
        <v>67.616640000000004</v>
      </c>
      <c r="N3010">
        <v>3.7339310000000001</v>
      </c>
      <c r="O3010">
        <v>-39.953273862014903</v>
      </c>
      <c r="P3010">
        <v>-39.943440000000002</v>
      </c>
      <c r="Q3010">
        <v>-0.8863934</v>
      </c>
      <c r="R3010">
        <v>658.80157830914004</v>
      </c>
      <c r="S3010">
        <v>652.99710000000005</v>
      </c>
      <c r="T3010">
        <v>72.59</v>
      </c>
      <c r="U3010">
        <v>82.395179999999996</v>
      </c>
      <c r="V3010">
        <v>83.656790000000001</v>
      </c>
      <c r="W3010">
        <v>33206.47</v>
      </c>
      <c r="X3010">
        <v>2204.6370000000002</v>
      </c>
    </row>
    <row r="3011" spans="1:24" x14ac:dyDescent="0.25">
      <c r="A3011">
        <v>30.090499999999999</v>
      </c>
      <c r="B3011" t="s">
        <v>91</v>
      </c>
      <c r="C3011">
        <v>25.910499999999999</v>
      </c>
      <c r="D3011">
        <v>0.66364060000000002</v>
      </c>
      <c r="E3011">
        <v>6.5386079999999996E-3</v>
      </c>
      <c r="F3011">
        <v>0.4661247</v>
      </c>
      <c r="G3011">
        <v>1.3719190000000001E-3</v>
      </c>
      <c r="H3011">
        <v>0</v>
      </c>
      <c r="I3011">
        <v>25.899139999999999</v>
      </c>
      <c r="J3011">
        <v>6.2860860000000001</v>
      </c>
      <c r="K3011">
        <v>1.847919E-2</v>
      </c>
      <c r="L3011">
        <v>52.60624</v>
      </c>
      <c r="M3011">
        <v>67.616630000000001</v>
      </c>
      <c r="N3011">
        <v>3.7339289999999998</v>
      </c>
      <c r="O3011">
        <v>-39.9423094221981</v>
      </c>
      <c r="P3011">
        <v>-39.932490000000001</v>
      </c>
      <c r="Q3011">
        <v>-0.88562090000000004</v>
      </c>
      <c r="R3011">
        <v>658.40452553691603</v>
      </c>
      <c r="S3011">
        <v>652.59770000000003</v>
      </c>
      <c r="T3011">
        <v>72.581140000000005</v>
      </c>
      <c r="U3011">
        <v>82.391360000000006</v>
      </c>
      <c r="V3011">
        <v>83.653710000000004</v>
      </c>
      <c r="W3011">
        <v>33213</v>
      </c>
      <c r="X3011">
        <v>2205.3629999999998</v>
      </c>
    </row>
    <row r="3012" spans="1:24" x14ac:dyDescent="0.25">
      <c r="A3012">
        <v>30.1005</v>
      </c>
      <c r="B3012" t="s">
        <v>91</v>
      </c>
      <c r="C3012">
        <v>25.920500000000001</v>
      </c>
      <c r="D3012">
        <v>0.66325970000000001</v>
      </c>
      <c r="E3012">
        <v>6.556625E-3</v>
      </c>
      <c r="F3012">
        <v>0.4661516</v>
      </c>
      <c r="G3012">
        <v>1.3748880000000001E-3</v>
      </c>
      <c r="H3012">
        <v>0</v>
      </c>
      <c r="I3012">
        <v>25.899139999999999</v>
      </c>
      <c r="J3012">
        <v>6.2772600000000001</v>
      </c>
      <c r="K3012">
        <v>1.8492120000000001E-2</v>
      </c>
      <c r="L3012">
        <v>52.60624</v>
      </c>
      <c r="M3012">
        <v>67.616619999999998</v>
      </c>
      <c r="N3012">
        <v>3.733927</v>
      </c>
      <c r="O3012">
        <v>-39.931344847582601</v>
      </c>
      <c r="P3012">
        <v>-39.92154</v>
      </c>
      <c r="Q3012">
        <v>-0.88484200000000002</v>
      </c>
      <c r="R3012">
        <v>658.00767497087702</v>
      </c>
      <c r="S3012">
        <v>652.19849999999997</v>
      </c>
      <c r="T3012">
        <v>72.572289999999995</v>
      </c>
      <c r="U3012">
        <v>82.387529999999998</v>
      </c>
      <c r="V3012">
        <v>83.650630000000007</v>
      </c>
      <c r="W3012">
        <v>33219.519999999997</v>
      </c>
      <c r="X3012">
        <v>2206.0889999999999</v>
      </c>
    </row>
    <row r="3013" spans="1:24" x14ac:dyDescent="0.25">
      <c r="A3013">
        <v>30.110499999999998</v>
      </c>
      <c r="B3013" t="s">
        <v>91</v>
      </c>
      <c r="C3013">
        <v>25.930499999999999</v>
      </c>
      <c r="D3013">
        <v>0.66287890000000005</v>
      </c>
      <c r="E3013">
        <v>6.5723559999999997E-3</v>
      </c>
      <c r="F3013">
        <v>0.4661785</v>
      </c>
      <c r="G3013">
        <v>1.378675E-3</v>
      </c>
      <c r="H3013">
        <v>0</v>
      </c>
      <c r="I3013">
        <v>25.899139999999999</v>
      </c>
      <c r="J3013">
        <v>6.2684519999999999</v>
      </c>
      <c r="K3013">
        <v>1.851595E-2</v>
      </c>
      <c r="L3013">
        <v>52.60624</v>
      </c>
      <c r="M3013">
        <v>67.616609999999994</v>
      </c>
      <c r="N3013">
        <v>3.7339229999999999</v>
      </c>
      <c r="O3013">
        <v>-39.920400600802502</v>
      </c>
      <c r="P3013">
        <v>-39.910609999999998</v>
      </c>
      <c r="Q3013">
        <v>-0.88407780000000002</v>
      </c>
      <c r="R3013">
        <v>657.61092850835405</v>
      </c>
      <c r="S3013">
        <v>651.79939999999999</v>
      </c>
      <c r="T3013">
        <v>72.563450000000003</v>
      </c>
      <c r="U3013">
        <v>82.383700000000005</v>
      </c>
      <c r="V3013">
        <v>83.647540000000006</v>
      </c>
      <c r="W3013">
        <v>33226.04</v>
      </c>
      <c r="X3013">
        <v>2206.8139999999999</v>
      </c>
    </row>
    <row r="3014" spans="1:24" x14ac:dyDescent="0.25">
      <c r="A3014">
        <v>30.1205</v>
      </c>
      <c r="B3014" t="s">
        <v>91</v>
      </c>
      <c r="C3014">
        <v>25.9405</v>
      </c>
      <c r="D3014">
        <v>0.66249820000000004</v>
      </c>
      <c r="E3014">
        <v>6.5844909999999996E-3</v>
      </c>
      <c r="F3014">
        <v>0.46620549999999999</v>
      </c>
      <c r="G3014">
        <v>1.381981E-3</v>
      </c>
      <c r="H3014">
        <v>0</v>
      </c>
      <c r="I3014">
        <v>25.899139999999999</v>
      </c>
      <c r="J3014">
        <v>6.2596499999999997</v>
      </c>
      <c r="K3014">
        <v>1.853322E-2</v>
      </c>
      <c r="L3014">
        <v>52.60624</v>
      </c>
      <c r="M3014">
        <v>67.616600000000005</v>
      </c>
      <c r="N3014">
        <v>3.7339220000000002</v>
      </c>
      <c r="O3014">
        <v>-39.909466216746999</v>
      </c>
      <c r="P3014">
        <v>-39.89969</v>
      </c>
      <c r="Q3014">
        <v>-0.88330719999999996</v>
      </c>
      <c r="R3014">
        <v>657.21428412996204</v>
      </c>
      <c r="S3014">
        <v>651.40039999999999</v>
      </c>
      <c r="T3014">
        <v>72.55462</v>
      </c>
      <c r="U3014">
        <v>82.379859999999994</v>
      </c>
      <c r="V3014">
        <v>83.644450000000006</v>
      </c>
      <c r="W3014">
        <v>33232.559999999998</v>
      </c>
      <c r="X3014">
        <v>2207.54</v>
      </c>
    </row>
    <row r="3015" spans="1:24" x14ac:dyDescent="0.25">
      <c r="A3015">
        <v>30.130500000000001</v>
      </c>
      <c r="B3015" t="s">
        <v>91</v>
      </c>
      <c r="C3015">
        <v>25.950500000000002</v>
      </c>
      <c r="D3015">
        <v>0.66211759999999997</v>
      </c>
      <c r="E3015">
        <v>6.6005220000000002E-3</v>
      </c>
      <c r="F3015">
        <v>0.46623239999999999</v>
      </c>
      <c r="G3015">
        <v>1.384529E-3</v>
      </c>
      <c r="H3015">
        <v>0</v>
      </c>
      <c r="I3015">
        <v>25.899139999999999</v>
      </c>
      <c r="J3015">
        <v>6.2508609999999996</v>
      </c>
      <c r="K3015">
        <v>1.8540239999999999E-2</v>
      </c>
      <c r="L3015">
        <v>52.60624</v>
      </c>
      <c r="M3015">
        <v>67.616590000000002</v>
      </c>
      <c r="N3015">
        <v>3.7339199999999999</v>
      </c>
      <c r="O3015">
        <v>-39.898551545039197</v>
      </c>
      <c r="P3015">
        <v>-39.88879</v>
      </c>
      <c r="Q3015">
        <v>-0.88252350000000002</v>
      </c>
      <c r="R3015">
        <v>656.81774285147299</v>
      </c>
      <c r="S3015">
        <v>651.00149999999996</v>
      </c>
      <c r="T3015">
        <v>72.545789999999997</v>
      </c>
      <c r="U3015">
        <v>82.376019999999997</v>
      </c>
      <c r="V3015">
        <v>83.641360000000006</v>
      </c>
      <c r="W3015">
        <v>33239.07</v>
      </c>
      <c r="X3015">
        <v>2208.2660000000001</v>
      </c>
    </row>
    <row r="3016" spans="1:24" x14ac:dyDescent="0.25">
      <c r="A3016">
        <v>30.140499999999999</v>
      </c>
      <c r="B3016" t="s">
        <v>91</v>
      </c>
      <c r="C3016">
        <v>25.9605</v>
      </c>
      <c r="D3016">
        <v>0.66173700000000002</v>
      </c>
      <c r="E3016">
        <v>6.6143310000000002E-3</v>
      </c>
      <c r="F3016">
        <v>0.46625939999999999</v>
      </c>
      <c r="G3016">
        <v>1.387898E-3</v>
      </c>
      <c r="H3016">
        <v>0</v>
      </c>
      <c r="I3016">
        <v>25.899139999999999</v>
      </c>
      <c r="J3016">
        <v>6.2420799999999996</v>
      </c>
      <c r="K3016">
        <v>1.8558160000000001E-2</v>
      </c>
      <c r="L3016">
        <v>52.60624</v>
      </c>
      <c r="M3016">
        <v>67.616579999999999</v>
      </c>
      <c r="N3016">
        <v>3.7339159999999998</v>
      </c>
      <c r="O3016">
        <v>-39.887647196584801</v>
      </c>
      <c r="P3016">
        <v>-39.877899999999997</v>
      </c>
      <c r="Q3016">
        <v>-0.88175420000000004</v>
      </c>
      <c r="R3016">
        <v>656.421304677119</v>
      </c>
      <c r="S3016">
        <v>650.60270000000003</v>
      </c>
      <c r="T3016">
        <v>72.536969999999997</v>
      </c>
      <c r="U3016">
        <v>82.37218</v>
      </c>
      <c r="V3016">
        <v>83.638249999999999</v>
      </c>
      <c r="W3016">
        <v>33245.58</v>
      </c>
      <c r="X3016">
        <v>2208.991</v>
      </c>
    </row>
    <row r="3017" spans="1:24" x14ac:dyDescent="0.25">
      <c r="A3017">
        <v>30.150500000000001</v>
      </c>
      <c r="B3017" t="s">
        <v>91</v>
      </c>
      <c r="C3017">
        <v>25.970500000000001</v>
      </c>
      <c r="D3017">
        <v>0.66135650000000001</v>
      </c>
      <c r="E3017">
        <v>6.6327570000000004E-3</v>
      </c>
      <c r="F3017">
        <v>0.46628639999999999</v>
      </c>
      <c r="G3017">
        <v>1.3908E-3</v>
      </c>
      <c r="H3017">
        <v>0</v>
      </c>
      <c r="I3017">
        <v>25.899139999999999</v>
      </c>
      <c r="J3017">
        <v>6.233314</v>
      </c>
      <c r="K3017">
        <v>1.8569760000000001E-2</v>
      </c>
      <c r="L3017">
        <v>52.60624</v>
      </c>
      <c r="M3017">
        <v>67.616569999999996</v>
      </c>
      <c r="N3017">
        <v>3.733914</v>
      </c>
      <c r="O3017">
        <v>-39.876762717692401</v>
      </c>
      <c r="P3017">
        <v>-39.86703</v>
      </c>
      <c r="Q3017">
        <v>-0.88097890000000001</v>
      </c>
      <c r="R3017">
        <v>656.024969611139</v>
      </c>
      <c r="S3017">
        <v>650.20399999999995</v>
      </c>
      <c r="T3017">
        <v>72.52816</v>
      </c>
      <c r="U3017">
        <v>82.36833</v>
      </c>
      <c r="V3017">
        <v>83.635149999999996</v>
      </c>
      <c r="W3017">
        <v>33252.080000000002</v>
      </c>
      <c r="X3017">
        <v>2209.7159999999999</v>
      </c>
    </row>
    <row r="3018" spans="1:24" x14ac:dyDescent="0.25">
      <c r="A3018">
        <v>30.160499999999999</v>
      </c>
      <c r="B3018" t="s">
        <v>91</v>
      </c>
      <c r="C3018">
        <v>25.980499999999999</v>
      </c>
      <c r="D3018">
        <v>0.66097609999999996</v>
      </c>
      <c r="E3018">
        <v>6.648218E-3</v>
      </c>
      <c r="F3018">
        <v>0.46631339999999999</v>
      </c>
      <c r="G3018">
        <v>1.3946710000000001E-3</v>
      </c>
      <c r="H3018">
        <v>0</v>
      </c>
      <c r="I3018">
        <v>25.899139999999999</v>
      </c>
      <c r="J3018">
        <v>6.224558</v>
      </c>
      <c r="K3018">
        <v>1.859421E-2</v>
      </c>
      <c r="L3018">
        <v>52.60624</v>
      </c>
      <c r="M3018">
        <v>67.616560000000007</v>
      </c>
      <c r="N3018">
        <v>3.7339120000000001</v>
      </c>
      <c r="O3018">
        <v>-39.8658885946003</v>
      </c>
      <c r="P3018">
        <v>-39.856169999999999</v>
      </c>
      <c r="Q3018">
        <v>-0.88021950000000004</v>
      </c>
      <c r="R3018">
        <v>655.62873867238295</v>
      </c>
      <c r="S3018">
        <v>649.80539999999996</v>
      </c>
      <c r="T3018">
        <v>72.519360000000006</v>
      </c>
      <c r="U3018">
        <v>82.36448</v>
      </c>
      <c r="V3018">
        <v>83.632050000000007</v>
      </c>
      <c r="W3018">
        <v>33258.58</v>
      </c>
      <c r="X3018">
        <v>2210.442</v>
      </c>
    </row>
    <row r="3019" spans="1:24" x14ac:dyDescent="0.25">
      <c r="A3019">
        <v>30.170500000000001</v>
      </c>
      <c r="B3019" t="s">
        <v>91</v>
      </c>
      <c r="C3019">
        <v>25.990500000000001</v>
      </c>
      <c r="D3019">
        <v>0.66059570000000001</v>
      </c>
      <c r="E3019">
        <v>6.6601059999999998E-3</v>
      </c>
      <c r="F3019">
        <v>0.46634039999999999</v>
      </c>
      <c r="G3019">
        <v>1.39792E-3</v>
      </c>
      <c r="H3019">
        <v>0</v>
      </c>
      <c r="I3019">
        <v>25.899139999999999</v>
      </c>
      <c r="J3019">
        <v>6.2158100000000003</v>
      </c>
      <c r="K3019">
        <v>1.861026E-2</v>
      </c>
      <c r="L3019">
        <v>52.60624</v>
      </c>
      <c r="M3019">
        <v>67.616550000000004</v>
      </c>
      <c r="N3019">
        <v>3.733908</v>
      </c>
      <c r="O3019">
        <v>-39.8550242706239</v>
      </c>
      <c r="P3019">
        <v>-39.845320000000001</v>
      </c>
      <c r="Q3019">
        <v>-0.87945079999999998</v>
      </c>
      <c r="R3019">
        <v>655.23270894730797</v>
      </c>
      <c r="S3019">
        <v>649.40700000000004</v>
      </c>
      <c r="T3019">
        <v>72.510570000000001</v>
      </c>
      <c r="U3019">
        <v>82.360619999999997</v>
      </c>
      <c r="V3019">
        <v>83.62894</v>
      </c>
      <c r="W3019">
        <v>33265.07</v>
      </c>
      <c r="X3019">
        <v>2211.1669999999999</v>
      </c>
    </row>
    <row r="3020" spans="1:24" x14ac:dyDescent="0.25">
      <c r="A3020">
        <v>30.180499999999999</v>
      </c>
      <c r="B3020" t="s">
        <v>91</v>
      </c>
      <c r="C3020">
        <v>26.000499999999999</v>
      </c>
      <c r="D3020">
        <v>0.66021549999999996</v>
      </c>
      <c r="E3020">
        <v>6.675205E-3</v>
      </c>
      <c r="F3020">
        <v>0.46636739999999999</v>
      </c>
      <c r="G3020">
        <v>1.4004180000000001E-3</v>
      </c>
      <c r="H3020">
        <v>0</v>
      </c>
      <c r="I3020">
        <v>25.899139999999999</v>
      </c>
      <c r="J3020">
        <v>6.2070759999999998</v>
      </c>
      <c r="K3020">
        <v>1.8616219999999999E-2</v>
      </c>
      <c r="L3020">
        <v>52.60624</v>
      </c>
      <c r="M3020">
        <v>67.616540000000001</v>
      </c>
      <c r="N3020">
        <v>3.7339060000000002</v>
      </c>
      <c r="O3020">
        <v>-39.844169691016297</v>
      </c>
      <c r="P3020">
        <v>-39.834479999999999</v>
      </c>
      <c r="Q3020">
        <v>-0.87867030000000002</v>
      </c>
      <c r="R3020">
        <v>654.83678234157298</v>
      </c>
      <c r="S3020">
        <v>649.00869999999998</v>
      </c>
      <c r="T3020">
        <v>72.501779999999997</v>
      </c>
      <c r="U3020">
        <v>82.356759999999994</v>
      </c>
      <c r="V3020">
        <v>83.625820000000004</v>
      </c>
      <c r="W3020">
        <v>33271.56</v>
      </c>
      <c r="X3020">
        <v>2211.8919999999998</v>
      </c>
    </row>
    <row r="3021" spans="1:24" x14ac:dyDescent="0.25">
      <c r="A3021">
        <v>30.1905</v>
      </c>
      <c r="B3021" t="s">
        <v>91</v>
      </c>
      <c r="C3021">
        <v>26.0105</v>
      </c>
      <c r="D3021">
        <v>0.65983539999999996</v>
      </c>
      <c r="E3021">
        <v>6.688823E-3</v>
      </c>
      <c r="F3021">
        <v>0.46639439999999999</v>
      </c>
      <c r="G3021">
        <v>1.4035899999999999E-3</v>
      </c>
      <c r="H3021">
        <v>0</v>
      </c>
      <c r="I3021">
        <v>25.899139999999999</v>
      </c>
      <c r="J3021">
        <v>6.1983550000000003</v>
      </c>
      <c r="K3021">
        <v>1.8631080000000001E-2</v>
      </c>
      <c r="L3021">
        <v>52.60624</v>
      </c>
      <c r="M3021">
        <v>67.616529999999997</v>
      </c>
      <c r="N3021">
        <v>3.7339039999999999</v>
      </c>
      <c r="O3021">
        <v>-39.833345386965</v>
      </c>
      <c r="P3021">
        <v>-39.82367</v>
      </c>
      <c r="Q3021">
        <v>-0.87790230000000002</v>
      </c>
      <c r="R3021">
        <v>654.44095885944398</v>
      </c>
      <c r="S3021">
        <v>648.6105</v>
      </c>
      <c r="T3021">
        <v>72.492999999999995</v>
      </c>
      <c r="U3021">
        <v>82.352900000000005</v>
      </c>
      <c r="V3021">
        <v>83.622709999999998</v>
      </c>
      <c r="W3021">
        <v>33278.050000000003</v>
      </c>
      <c r="X3021">
        <v>2212.6170000000002</v>
      </c>
    </row>
    <row r="3022" spans="1:24" x14ac:dyDescent="0.25">
      <c r="A3022">
        <v>30.200500000000002</v>
      </c>
      <c r="B3022" t="s">
        <v>91</v>
      </c>
      <c r="C3022">
        <v>26.020499999999998</v>
      </c>
      <c r="D3022">
        <v>0.65945540000000002</v>
      </c>
      <c r="E3022">
        <v>6.7070879999999999E-3</v>
      </c>
      <c r="F3022">
        <v>0.46642139999999999</v>
      </c>
      <c r="G3022">
        <v>1.406451E-3</v>
      </c>
      <c r="H3022">
        <v>0</v>
      </c>
      <c r="I3022">
        <v>25.899139999999999</v>
      </c>
      <c r="J3022">
        <v>6.1896399999999998</v>
      </c>
      <c r="K3022">
        <v>1.8641720000000001E-2</v>
      </c>
      <c r="L3022">
        <v>52.60624</v>
      </c>
      <c r="M3022">
        <v>67.616519999999994</v>
      </c>
      <c r="N3022">
        <v>3.7339020000000001</v>
      </c>
      <c r="O3022">
        <v>-39.822520966608401</v>
      </c>
      <c r="P3022">
        <v>-39.812860000000001</v>
      </c>
      <c r="Q3022">
        <v>-0.87712869999999998</v>
      </c>
      <c r="R3022">
        <v>654.04513939700496</v>
      </c>
      <c r="S3022">
        <v>648.21230000000003</v>
      </c>
      <c r="T3022">
        <v>72.484219999999993</v>
      </c>
      <c r="U3022">
        <v>82.349029999999999</v>
      </c>
      <c r="V3022">
        <v>83.619600000000005</v>
      </c>
      <c r="W3022">
        <v>33284.53</v>
      </c>
      <c r="X3022">
        <v>2213.3420000000001</v>
      </c>
    </row>
    <row r="3023" spans="1:24" x14ac:dyDescent="0.25">
      <c r="A3023">
        <v>30.2105</v>
      </c>
      <c r="B3023" t="s">
        <v>91</v>
      </c>
      <c r="C3023">
        <v>26.0305</v>
      </c>
      <c r="D3023">
        <v>0.65907530000000003</v>
      </c>
      <c r="E3023">
        <v>6.721749E-3</v>
      </c>
      <c r="F3023">
        <v>0.46644849999999999</v>
      </c>
      <c r="G3023">
        <v>1.4102889999999999E-3</v>
      </c>
      <c r="H3023">
        <v>0</v>
      </c>
      <c r="I3023">
        <v>25.899139999999999</v>
      </c>
      <c r="J3023">
        <v>6.1809370000000001</v>
      </c>
      <c r="K3023">
        <v>1.8665230000000001E-2</v>
      </c>
      <c r="L3023">
        <v>52.60624</v>
      </c>
      <c r="M3023">
        <v>67.616510000000005</v>
      </c>
      <c r="N3023">
        <v>3.7338990000000001</v>
      </c>
      <c r="O3023">
        <v>-39.8117169096098</v>
      </c>
      <c r="P3023">
        <v>-39.802070000000001</v>
      </c>
      <c r="Q3023">
        <v>-0.87637149999999997</v>
      </c>
      <c r="R3023">
        <v>653.64952217582197</v>
      </c>
      <c r="S3023">
        <v>647.8143</v>
      </c>
      <c r="T3023">
        <v>72.475459999999998</v>
      </c>
      <c r="U3023">
        <v>82.345150000000004</v>
      </c>
      <c r="V3023">
        <v>83.616470000000007</v>
      </c>
      <c r="W3023">
        <v>33291</v>
      </c>
      <c r="X3023">
        <v>2214.0659999999998</v>
      </c>
    </row>
    <row r="3024" spans="1:24" x14ac:dyDescent="0.25">
      <c r="A3024">
        <v>30.220500000000001</v>
      </c>
      <c r="B3024" t="s">
        <v>91</v>
      </c>
      <c r="C3024">
        <v>26.040500000000002</v>
      </c>
      <c r="D3024">
        <v>0.65869529999999998</v>
      </c>
      <c r="E3024">
        <v>6.7335240000000003E-3</v>
      </c>
      <c r="F3024">
        <v>0.46647549999999999</v>
      </c>
      <c r="G3024">
        <v>1.4133699999999999E-3</v>
      </c>
      <c r="H3024">
        <v>0</v>
      </c>
      <c r="I3024">
        <v>25.899139999999999</v>
      </c>
      <c r="J3024">
        <v>6.1722469999999996</v>
      </c>
      <c r="K3024">
        <v>1.8678609999999998E-2</v>
      </c>
      <c r="L3024">
        <v>52.60624</v>
      </c>
      <c r="M3024">
        <v>67.616500000000002</v>
      </c>
      <c r="N3024">
        <v>3.7338969999999998</v>
      </c>
      <c r="O3024">
        <v>-39.800922639172597</v>
      </c>
      <c r="P3024">
        <v>-39.791289999999996</v>
      </c>
      <c r="Q3024">
        <v>-0.87560439999999995</v>
      </c>
      <c r="R3024">
        <v>653.25400809109101</v>
      </c>
      <c r="S3024">
        <v>647.41639999999995</v>
      </c>
      <c r="T3024">
        <v>72.466700000000003</v>
      </c>
      <c r="U3024">
        <v>82.341279999999998</v>
      </c>
      <c r="V3024">
        <v>83.613339999999994</v>
      </c>
      <c r="W3024">
        <v>33297.480000000003</v>
      </c>
      <c r="X3024">
        <v>2214.7910000000002</v>
      </c>
    </row>
    <row r="3025" spans="1:24" x14ac:dyDescent="0.25">
      <c r="A3025">
        <v>30.230499999999999</v>
      </c>
      <c r="B3025" t="s">
        <v>91</v>
      </c>
      <c r="C3025">
        <v>26.0505</v>
      </c>
      <c r="D3025">
        <v>0.65831550000000005</v>
      </c>
      <c r="E3025">
        <v>6.7492469999999999E-3</v>
      </c>
      <c r="F3025">
        <v>0.46650249999999999</v>
      </c>
      <c r="G3025">
        <v>1.415843E-3</v>
      </c>
      <c r="H3025">
        <v>0</v>
      </c>
      <c r="I3025">
        <v>25.899139999999999</v>
      </c>
      <c r="J3025">
        <v>6.1635650000000002</v>
      </c>
      <c r="K3025">
        <v>1.868388E-2</v>
      </c>
      <c r="L3025">
        <v>52.60624</v>
      </c>
      <c r="M3025">
        <v>67.616489999999999</v>
      </c>
      <c r="N3025">
        <v>3.733895</v>
      </c>
      <c r="O3025">
        <v>-39.790138127124401</v>
      </c>
      <c r="P3025">
        <v>-39.780520000000003</v>
      </c>
      <c r="Q3025">
        <v>-0.87482610000000005</v>
      </c>
      <c r="R3025">
        <v>652.85859714710796</v>
      </c>
      <c r="S3025">
        <v>647.01859999999999</v>
      </c>
      <c r="T3025">
        <v>72.457949999999997</v>
      </c>
      <c r="U3025">
        <v>82.337389999999999</v>
      </c>
      <c r="V3025">
        <v>83.610209999999995</v>
      </c>
      <c r="W3025">
        <v>33303.949999999997</v>
      </c>
      <c r="X3025">
        <v>2215.5160000000001</v>
      </c>
    </row>
    <row r="3026" spans="1:24" x14ac:dyDescent="0.25">
      <c r="A3026">
        <v>30.240500000000001</v>
      </c>
      <c r="B3026" t="s">
        <v>91</v>
      </c>
      <c r="C3026">
        <v>26.060500000000001</v>
      </c>
      <c r="D3026">
        <v>0.65793570000000001</v>
      </c>
      <c r="E3026">
        <v>6.7628089999999998E-3</v>
      </c>
      <c r="F3026">
        <v>0.46652959999999999</v>
      </c>
      <c r="G3026">
        <v>1.419146E-3</v>
      </c>
      <c r="H3026">
        <v>0</v>
      </c>
      <c r="I3026">
        <v>25.899139999999999</v>
      </c>
      <c r="J3026">
        <v>6.1548980000000002</v>
      </c>
      <c r="K3026">
        <v>1.8700049999999999E-2</v>
      </c>
      <c r="L3026">
        <v>52.60624</v>
      </c>
      <c r="M3026">
        <v>67.616489999999999</v>
      </c>
      <c r="N3026">
        <v>3.7338930000000001</v>
      </c>
      <c r="O3026">
        <v>-39.7793739537927</v>
      </c>
      <c r="P3026">
        <v>-39.769770000000001</v>
      </c>
      <c r="Q3026">
        <v>-0.87406309999999998</v>
      </c>
      <c r="R3026">
        <v>652.46328934817996</v>
      </c>
      <c r="S3026">
        <v>646.62090000000001</v>
      </c>
      <c r="T3026">
        <v>72.449200000000005</v>
      </c>
      <c r="U3026">
        <v>82.333510000000004</v>
      </c>
      <c r="V3026">
        <v>83.607079999999996</v>
      </c>
      <c r="W3026">
        <v>33310.410000000003</v>
      </c>
      <c r="X3026">
        <v>2216.2399999999998</v>
      </c>
    </row>
    <row r="3027" spans="1:24" x14ac:dyDescent="0.25">
      <c r="A3027">
        <v>30.250499999999999</v>
      </c>
      <c r="B3027" t="s">
        <v>91</v>
      </c>
      <c r="C3027">
        <v>26.070499999999999</v>
      </c>
      <c r="D3027">
        <v>0.65755609999999998</v>
      </c>
      <c r="E3027">
        <v>6.7803309999999997E-3</v>
      </c>
      <c r="F3027">
        <v>0.46655659999999999</v>
      </c>
      <c r="G3027">
        <v>1.421996E-3</v>
      </c>
      <c r="H3027">
        <v>0</v>
      </c>
      <c r="I3027">
        <v>25.899139999999999</v>
      </c>
      <c r="J3027">
        <v>6.1462370000000002</v>
      </c>
      <c r="K3027">
        <v>1.8710129999999998E-2</v>
      </c>
      <c r="L3027">
        <v>52.60624</v>
      </c>
      <c r="M3027">
        <v>67.616479999999996</v>
      </c>
      <c r="N3027">
        <v>3.7338909999999998</v>
      </c>
      <c r="O3027">
        <v>-39.768619635696801</v>
      </c>
      <c r="P3027">
        <v>-39.759030000000003</v>
      </c>
      <c r="Q3027">
        <v>-0.87329330000000005</v>
      </c>
      <c r="R3027">
        <v>652.06808469861699</v>
      </c>
      <c r="S3027">
        <v>646.22329999999999</v>
      </c>
      <c r="T3027">
        <v>72.440470000000005</v>
      </c>
      <c r="U3027">
        <v>82.329629999999995</v>
      </c>
      <c r="V3027">
        <v>83.603949999999998</v>
      </c>
      <c r="W3027">
        <v>33316.870000000003</v>
      </c>
      <c r="X3027">
        <v>2216.9650000000001</v>
      </c>
    </row>
    <row r="3028" spans="1:24" x14ac:dyDescent="0.25">
      <c r="A3028">
        <v>30.2605</v>
      </c>
      <c r="B3028" t="s">
        <v>91</v>
      </c>
      <c r="C3028">
        <v>26.080500000000001</v>
      </c>
      <c r="D3028">
        <v>0.65717639999999999</v>
      </c>
      <c r="E3028">
        <v>6.7942710000000002E-3</v>
      </c>
      <c r="F3028">
        <v>0.46658379999999999</v>
      </c>
      <c r="G3028">
        <v>1.425677E-3</v>
      </c>
      <c r="H3028">
        <v>0</v>
      </c>
      <c r="I3028">
        <v>25.899139999999999</v>
      </c>
      <c r="J3028">
        <v>6.1375890000000002</v>
      </c>
      <c r="K3028">
        <v>1.8731089999999999E-2</v>
      </c>
      <c r="L3028">
        <v>52.60624</v>
      </c>
      <c r="M3028">
        <v>67.616460000000004</v>
      </c>
      <c r="N3028">
        <v>3.7338870000000002</v>
      </c>
      <c r="O3028">
        <v>-39.757875627407401</v>
      </c>
      <c r="P3028">
        <v>-39.7483</v>
      </c>
      <c r="Q3028">
        <v>-0.87253740000000002</v>
      </c>
      <c r="R3028">
        <v>651.67308230548394</v>
      </c>
      <c r="S3028">
        <v>645.82590000000005</v>
      </c>
      <c r="T3028">
        <v>72.431740000000005</v>
      </c>
      <c r="U3028">
        <v>82.325729999999993</v>
      </c>
      <c r="V3028">
        <v>83.600809999999996</v>
      </c>
      <c r="W3028">
        <v>33323.33</v>
      </c>
      <c r="X3028">
        <v>2217.6889999999999</v>
      </c>
    </row>
    <row r="3029" spans="1:24" x14ac:dyDescent="0.25">
      <c r="A3029">
        <v>30.270499999999998</v>
      </c>
      <c r="B3029" t="s">
        <v>91</v>
      </c>
      <c r="C3029">
        <v>26.090499999999999</v>
      </c>
      <c r="D3029">
        <v>0.65679690000000002</v>
      </c>
      <c r="E3029">
        <v>6.8136159999999998E-3</v>
      </c>
      <c r="F3029">
        <v>0.46661079999999999</v>
      </c>
      <c r="G3029">
        <v>1.428606E-3</v>
      </c>
      <c r="H3029">
        <v>0</v>
      </c>
      <c r="I3029">
        <v>25.899139999999999</v>
      </c>
      <c r="J3029">
        <v>6.1289550000000004</v>
      </c>
      <c r="K3029">
        <v>1.8742060000000001E-2</v>
      </c>
      <c r="L3029">
        <v>52.60624</v>
      </c>
      <c r="M3029">
        <v>67.616460000000004</v>
      </c>
      <c r="N3029">
        <v>3.733886</v>
      </c>
      <c r="O3029">
        <v>-39.747151368884303</v>
      </c>
      <c r="P3029">
        <v>-39.737589999999997</v>
      </c>
      <c r="Q3029">
        <v>-0.87177000000000004</v>
      </c>
      <c r="R3029">
        <v>651.27808396670798</v>
      </c>
      <c r="S3029">
        <v>645.42849999999999</v>
      </c>
      <c r="T3029">
        <v>72.423019999999994</v>
      </c>
      <c r="U3029">
        <v>82.321839999999995</v>
      </c>
      <c r="V3029">
        <v>83.597669999999994</v>
      </c>
      <c r="W3029">
        <v>33329.78</v>
      </c>
      <c r="X3029">
        <v>2218.413</v>
      </c>
    </row>
    <row r="3030" spans="1:24" x14ac:dyDescent="0.25">
      <c r="A3030">
        <v>30.2805</v>
      </c>
      <c r="B3030" t="s">
        <v>91</v>
      </c>
      <c r="C3030">
        <v>26.1005</v>
      </c>
      <c r="D3030">
        <v>0.65641740000000004</v>
      </c>
      <c r="E3030">
        <v>6.8308249999999996E-3</v>
      </c>
      <c r="F3030">
        <v>0.466638</v>
      </c>
      <c r="G3030">
        <v>1.4326709999999999E-3</v>
      </c>
      <c r="H3030">
        <v>0</v>
      </c>
      <c r="I3030">
        <v>25.899139999999999</v>
      </c>
      <c r="J3030">
        <v>6.1203269999999996</v>
      </c>
      <c r="K3030">
        <v>1.8767829999999999E-2</v>
      </c>
      <c r="L3030">
        <v>52.60624</v>
      </c>
      <c r="M3030">
        <v>67.616439999999997</v>
      </c>
      <c r="N3030">
        <v>3.7338819999999999</v>
      </c>
      <c r="O3030">
        <v>-39.736437524986499</v>
      </c>
      <c r="P3030">
        <v>-39.726889999999997</v>
      </c>
      <c r="Q3030">
        <v>-0.8710213</v>
      </c>
      <c r="R3030">
        <v>650.88318879028202</v>
      </c>
      <c r="S3030">
        <v>645.03120000000001</v>
      </c>
      <c r="T3030">
        <v>72.41431</v>
      </c>
      <c r="U3030">
        <v>82.317939999999993</v>
      </c>
      <c r="V3030">
        <v>83.594520000000003</v>
      </c>
      <c r="W3030">
        <v>33336.230000000003</v>
      </c>
      <c r="X3030">
        <v>2219.1370000000002</v>
      </c>
    </row>
    <row r="3031" spans="1:24" x14ac:dyDescent="0.25">
      <c r="A3031">
        <v>30.290500000000002</v>
      </c>
      <c r="B3031" t="s">
        <v>91</v>
      </c>
      <c r="C3031">
        <v>26.110499999999998</v>
      </c>
      <c r="D3031">
        <v>0.65603800000000001</v>
      </c>
      <c r="E3031">
        <v>6.8451880000000003E-3</v>
      </c>
      <c r="F3031">
        <v>0.466665</v>
      </c>
      <c r="G3031">
        <v>1.4362870000000001E-3</v>
      </c>
      <c r="H3031">
        <v>0</v>
      </c>
      <c r="I3031">
        <v>25.899139999999999</v>
      </c>
      <c r="J3031">
        <v>6.1117090000000003</v>
      </c>
      <c r="K3031">
        <v>1.8787620000000001E-2</v>
      </c>
      <c r="L3031">
        <v>52.60624</v>
      </c>
      <c r="M3031">
        <v>67.616429999999994</v>
      </c>
      <c r="N3031">
        <v>3.7338800000000001</v>
      </c>
      <c r="O3031">
        <v>-39.725733553895203</v>
      </c>
      <c r="P3031">
        <v>-39.716200000000001</v>
      </c>
      <c r="Q3031">
        <v>-0.8702666</v>
      </c>
      <c r="R3031">
        <v>650.48839678054901</v>
      </c>
      <c r="S3031">
        <v>644.63400000000001</v>
      </c>
      <c r="T3031">
        <v>72.405600000000007</v>
      </c>
      <c r="U3031">
        <v>82.314030000000002</v>
      </c>
      <c r="V3031">
        <v>83.591369999999998</v>
      </c>
      <c r="W3031">
        <v>33342.68</v>
      </c>
      <c r="X3031">
        <v>2219.8620000000001</v>
      </c>
    </row>
    <row r="3032" spans="1:24" x14ac:dyDescent="0.25">
      <c r="A3032">
        <v>30.3005</v>
      </c>
      <c r="B3032" t="s">
        <v>91</v>
      </c>
      <c r="C3032">
        <v>26.1205</v>
      </c>
      <c r="D3032">
        <v>0.65565870000000004</v>
      </c>
      <c r="E3032">
        <v>6.8628730000000002E-3</v>
      </c>
      <c r="F3032">
        <v>0.4666922</v>
      </c>
      <c r="G3032">
        <v>1.4393050000000001E-3</v>
      </c>
      <c r="H3032">
        <v>0</v>
      </c>
      <c r="I3032">
        <v>25.899139999999999</v>
      </c>
      <c r="J3032">
        <v>6.1031050000000002</v>
      </c>
      <c r="K3032">
        <v>1.8799489999999999E-2</v>
      </c>
      <c r="L3032">
        <v>52.60624</v>
      </c>
      <c r="M3032">
        <v>67.616420000000005</v>
      </c>
      <c r="N3032">
        <v>3.7338779999999998</v>
      </c>
      <c r="O3032">
        <v>-39.715049385593197</v>
      </c>
      <c r="P3032">
        <v>-39.705530000000003</v>
      </c>
      <c r="Q3032">
        <v>-0.86950280000000002</v>
      </c>
      <c r="R3032">
        <v>650.09370692005598</v>
      </c>
      <c r="S3032">
        <v>644.23689999999999</v>
      </c>
      <c r="T3032">
        <v>72.396900000000002</v>
      </c>
      <c r="U3032">
        <v>82.310130000000001</v>
      </c>
      <c r="V3032">
        <v>83.588220000000007</v>
      </c>
      <c r="W3032">
        <v>33349.120000000003</v>
      </c>
      <c r="X3032">
        <v>2220.5859999999998</v>
      </c>
    </row>
    <row r="3033" spans="1:24" x14ac:dyDescent="0.25">
      <c r="A3033">
        <v>30.310500000000001</v>
      </c>
      <c r="B3033" t="s">
        <v>91</v>
      </c>
      <c r="C3033">
        <v>26.130500000000001</v>
      </c>
      <c r="D3033">
        <v>0.65527939999999996</v>
      </c>
      <c r="E3033">
        <v>6.8783869999999997E-3</v>
      </c>
      <c r="F3033">
        <v>0.46671940000000001</v>
      </c>
      <c r="G3033">
        <v>1.4430210000000001E-3</v>
      </c>
      <c r="H3033">
        <v>0</v>
      </c>
      <c r="I3033">
        <v>25.899139999999999</v>
      </c>
      <c r="J3033">
        <v>6.0945070000000001</v>
      </c>
      <c r="K3033">
        <v>1.8820360000000001E-2</v>
      </c>
      <c r="L3033">
        <v>52.60624</v>
      </c>
      <c r="M3033">
        <v>67.616410000000002</v>
      </c>
      <c r="N3033">
        <v>3.7338740000000001</v>
      </c>
      <c r="O3033">
        <v>-39.7043754757823</v>
      </c>
      <c r="P3033">
        <v>-39.694870000000002</v>
      </c>
      <c r="Q3033">
        <v>-0.86875060000000004</v>
      </c>
      <c r="R3033">
        <v>649.69912125625103</v>
      </c>
      <c r="S3033">
        <v>643.83989999999994</v>
      </c>
      <c r="T3033">
        <v>72.388210000000001</v>
      </c>
      <c r="U3033">
        <v>82.306209999999993</v>
      </c>
      <c r="V3033">
        <v>83.585059999999999</v>
      </c>
      <c r="W3033">
        <v>33355.550000000003</v>
      </c>
      <c r="X3033">
        <v>2221.31</v>
      </c>
    </row>
    <row r="3034" spans="1:24" x14ac:dyDescent="0.25">
      <c r="A3034">
        <v>30.320499999999999</v>
      </c>
      <c r="B3034" t="s">
        <v>91</v>
      </c>
      <c r="C3034">
        <v>26.140499999999999</v>
      </c>
      <c r="D3034">
        <v>0.65490020000000004</v>
      </c>
      <c r="E3034">
        <v>6.8965090000000003E-3</v>
      </c>
      <c r="F3034">
        <v>0.46674640000000001</v>
      </c>
      <c r="G3034">
        <v>1.446281E-3</v>
      </c>
      <c r="H3034">
        <v>0</v>
      </c>
      <c r="I3034">
        <v>25.899139999999999</v>
      </c>
      <c r="J3034">
        <v>6.0859230000000002</v>
      </c>
      <c r="K3034">
        <v>1.883522E-2</v>
      </c>
      <c r="L3034">
        <v>52.60624</v>
      </c>
      <c r="M3034">
        <v>67.616399999999999</v>
      </c>
      <c r="N3034">
        <v>3.7338719999999999</v>
      </c>
      <c r="O3034">
        <v>-39.693711423847397</v>
      </c>
      <c r="P3034">
        <v>-39.684220000000003</v>
      </c>
      <c r="Q3034">
        <v>-0.86799170000000003</v>
      </c>
      <c r="R3034">
        <v>649.30473684662002</v>
      </c>
      <c r="S3034">
        <v>643.44309999999996</v>
      </c>
      <c r="T3034">
        <v>72.379519999999999</v>
      </c>
      <c r="U3034">
        <v>82.302300000000002</v>
      </c>
      <c r="V3034">
        <v>83.581900000000005</v>
      </c>
      <c r="W3034">
        <v>33361.99</v>
      </c>
      <c r="X3034">
        <v>2222.0329999999999</v>
      </c>
    </row>
    <row r="3035" spans="1:24" x14ac:dyDescent="0.25">
      <c r="A3035">
        <v>30.330500000000001</v>
      </c>
      <c r="B3035" t="s">
        <v>91</v>
      </c>
      <c r="C3035">
        <v>26.150500000000001</v>
      </c>
      <c r="D3035">
        <v>0.65452120000000003</v>
      </c>
      <c r="E3035">
        <v>6.9131929999999998E-3</v>
      </c>
      <c r="F3035">
        <v>0.46677360000000001</v>
      </c>
      <c r="G3035">
        <v>1.4500889999999999E-3</v>
      </c>
      <c r="H3035">
        <v>0</v>
      </c>
      <c r="I3035">
        <v>25.899139999999999</v>
      </c>
      <c r="J3035">
        <v>6.0773520000000003</v>
      </c>
      <c r="K3035">
        <v>1.885711E-2</v>
      </c>
      <c r="L3035">
        <v>52.60624</v>
      </c>
      <c r="M3035">
        <v>67.616389999999996</v>
      </c>
      <c r="N3035">
        <v>3.7338680000000002</v>
      </c>
      <c r="O3035">
        <v>-39.683067599198999</v>
      </c>
      <c r="P3035">
        <v>-39.673589999999997</v>
      </c>
      <c r="Q3035">
        <v>-0.86724310000000004</v>
      </c>
      <c r="R3035">
        <v>648.91045664161197</v>
      </c>
      <c r="S3035">
        <v>643.04639999999995</v>
      </c>
      <c r="T3035">
        <v>72.370840000000001</v>
      </c>
      <c r="U3035">
        <v>82.298379999999995</v>
      </c>
      <c r="V3035">
        <v>83.578739999999996</v>
      </c>
      <c r="W3035">
        <v>33368.42</v>
      </c>
      <c r="X3035">
        <v>2222.7570000000001</v>
      </c>
    </row>
    <row r="3036" spans="1:24" x14ac:dyDescent="0.25">
      <c r="A3036">
        <v>30.340499999999999</v>
      </c>
      <c r="B3036" t="s">
        <v>91</v>
      </c>
      <c r="C3036">
        <v>26.160499999999999</v>
      </c>
      <c r="D3036">
        <v>0.65414229999999995</v>
      </c>
      <c r="E3036">
        <v>6.9263880000000003E-3</v>
      </c>
      <c r="F3036">
        <v>0.46680080000000002</v>
      </c>
      <c r="G3036">
        <v>1.4535939999999999E-3</v>
      </c>
      <c r="H3036">
        <v>0</v>
      </c>
      <c r="I3036">
        <v>25.899139999999999</v>
      </c>
      <c r="J3036">
        <v>6.0687879999999996</v>
      </c>
      <c r="K3036">
        <v>1.8874950000000001E-2</v>
      </c>
      <c r="L3036">
        <v>52.60624</v>
      </c>
      <c r="M3036">
        <v>67.616380000000007</v>
      </c>
      <c r="N3036">
        <v>3.7338659999999999</v>
      </c>
      <c r="O3036">
        <v>-39.672423663320799</v>
      </c>
      <c r="P3036">
        <v>-39.662959999999998</v>
      </c>
      <c r="Q3036">
        <v>-0.86648910000000001</v>
      </c>
      <c r="R3036">
        <v>648.51627859940402</v>
      </c>
      <c r="S3036">
        <v>642.64980000000003</v>
      </c>
      <c r="T3036">
        <v>72.362170000000006</v>
      </c>
      <c r="U3036">
        <v>82.294449999999998</v>
      </c>
      <c r="V3036">
        <v>83.575580000000002</v>
      </c>
      <c r="W3036">
        <v>33374.839999999997</v>
      </c>
      <c r="X3036">
        <v>2223.4810000000002</v>
      </c>
    </row>
    <row r="3037" spans="1:24" x14ac:dyDescent="0.25">
      <c r="A3037">
        <v>30.3505</v>
      </c>
      <c r="B3037" t="s">
        <v>91</v>
      </c>
      <c r="C3037">
        <v>26.170500000000001</v>
      </c>
      <c r="D3037">
        <v>0.65376339999999999</v>
      </c>
      <c r="E3037">
        <v>6.9457119999999997E-3</v>
      </c>
      <c r="F3037">
        <v>0.46682800000000002</v>
      </c>
      <c r="G3037">
        <v>1.456366E-3</v>
      </c>
      <c r="H3037">
        <v>0</v>
      </c>
      <c r="I3037">
        <v>25.899139999999999</v>
      </c>
      <c r="J3037">
        <v>6.0602369999999999</v>
      </c>
      <c r="K3037">
        <v>1.8883190000000001E-2</v>
      </c>
      <c r="L3037">
        <v>52.60624</v>
      </c>
      <c r="M3037">
        <v>67.616370000000003</v>
      </c>
      <c r="N3037">
        <v>3.7338650000000002</v>
      </c>
      <c r="O3037">
        <v>-39.661809489231103</v>
      </c>
      <c r="P3037">
        <v>-39.652360000000002</v>
      </c>
      <c r="Q3037">
        <v>-0.86572420000000005</v>
      </c>
      <c r="R3037">
        <v>648.12210567714806</v>
      </c>
      <c r="S3037">
        <v>642.25319999999999</v>
      </c>
      <c r="T3037">
        <v>72.35351</v>
      </c>
      <c r="U3037">
        <v>82.290520000000001</v>
      </c>
      <c r="V3037">
        <v>83.572400000000002</v>
      </c>
      <c r="W3037">
        <v>33381.269999999997</v>
      </c>
      <c r="X3037">
        <v>2224.2040000000002</v>
      </c>
    </row>
    <row r="3038" spans="1:24" x14ac:dyDescent="0.25">
      <c r="A3038">
        <v>30.360499999999998</v>
      </c>
      <c r="B3038" t="s">
        <v>91</v>
      </c>
      <c r="C3038">
        <v>26.180499999999999</v>
      </c>
      <c r="D3038">
        <v>0.65338450000000003</v>
      </c>
      <c r="E3038">
        <v>6.9607769999999996E-3</v>
      </c>
      <c r="F3038">
        <v>0.46685510000000002</v>
      </c>
      <c r="G3038">
        <v>1.4604259999999999E-3</v>
      </c>
      <c r="H3038">
        <v>0</v>
      </c>
      <c r="I3038">
        <v>25.899139999999999</v>
      </c>
      <c r="J3038">
        <v>6.0516940000000004</v>
      </c>
      <c r="K3038">
        <v>1.8908029999999999E-2</v>
      </c>
      <c r="L3038">
        <v>52.60624</v>
      </c>
      <c r="M3038">
        <v>67.61636</v>
      </c>
      <c r="N3038">
        <v>3.7338610000000001</v>
      </c>
      <c r="O3038">
        <v>-39.651195806595098</v>
      </c>
      <c r="P3038">
        <v>-39.641759999999998</v>
      </c>
      <c r="Q3038">
        <v>-0.86498149999999996</v>
      </c>
      <c r="R3038">
        <v>647.72813504575402</v>
      </c>
      <c r="S3038">
        <v>641.85680000000002</v>
      </c>
      <c r="T3038">
        <v>72.344859999999997</v>
      </c>
      <c r="U3038">
        <v>82.286590000000004</v>
      </c>
      <c r="V3038">
        <v>83.569230000000005</v>
      </c>
      <c r="W3038">
        <v>33387.68</v>
      </c>
      <c r="X3038">
        <v>2224.9279999999999</v>
      </c>
    </row>
    <row r="3039" spans="1:24" x14ac:dyDescent="0.25">
      <c r="A3039">
        <v>30.3705</v>
      </c>
      <c r="B3039" t="s">
        <v>91</v>
      </c>
      <c r="C3039">
        <v>26.1905</v>
      </c>
      <c r="D3039">
        <v>0.65300579999999997</v>
      </c>
      <c r="E3039">
        <v>6.9805910000000004E-3</v>
      </c>
      <c r="F3039">
        <v>0.46688229999999997</v>
      </c>
      <c r="G3039">
        <v>1.4635920000000001E-3</v>
      </c>
      <c r="H3039">
        <v>0</v>
      </c>
      <c r="I3039">
        <v>25.899139999999999</v>
      </c>
      <c r="J3039">
        <v>6.0431650000000001</v>
      </c>
      <c r="K3039">
        <v>1.8921199999999999E-2</v>
      </c>
      <c r="L3039">
        <v>52.60624</v>
      </c>
      <c r="M3039">
        <v>67.616349999999997</v>
      </c>
      <c r="N3039">
        <v>3.7338589999999998</v>
      </c>
      <c r="O3039">
        <v>-39.640601803133301</v>
      </c>
      <c r="P3039">
        <v>-39.631180000000001</v>
      </c>
      <c r="Q3039">
        <v>-0.86422399999999999</v>
      </c>
      <c r="R3039">
        <v>647.33426761422402</v>
      </c>
      <c r="S3039">
        <v>641.46050000000002</v>
      </c>
      <c r="T3039">
        <v>72.336209999999994</v>
      </c>
      <c r="U3039">
        <v>82.282650000000004</v>
      </c>
      <c r="V3039">
        <v>83.566059999999993</v>
      </c>
      <c r="W3039">
        <v>33394.1</v>
      </c>
      <c r="X3039">
        <v>2225.6509999999998</v>
      </c>
    </row>
    <row r="3040" spans="1:24" x14ac:dyDescent="0.25">
      <c r="A3040">
        <v>30.380500000000001</v>
      </c>
      <c r="B3040" t="s">
        <v>91</v>
      </c>
      <c r="C3040">
        <v>26.200500000000002</v>
      </c>
      <c r="D3040">
        <v>0.65262710000000002</v>
      </c>
      <c r="E3040">
        <v>6.9990030000000002E-3</v>
      </c>
      <c r="F3040">
        <v>0.46690959999999998</v>
      </c>
      <c r="G3040">
        <v>1.467756E-3</v>
      </c>
      <c r="H3040">
        <v>0</v>
      </c>
      <c r="I3040">
        <v>25.899139999999999</v>
      </c>
      <c r="J3040">
        <v>6.0346409999999997</v>
      </c>
      <c r="K3040">
        <v>1.8947149999999999E-2</v>
      </c>
      <c r="L3040">
        <v>52.60624</v>
      </c>
      <c r="M3040">
        <v>67.616330000000005</v>
      </c>
      <c r="N3040">
        <v>3.7338550000000001</v>
      </c>
      <c r="O3040">
        <v>-39.630018161624598</v>
      </c>
      <c r="P3040">
        <v>-39.620609999999999</v>
      </c>
      <c r="Q3040">
        <v>-0.86348290000000005</v>
      </c>
      <c r="R3040">
        <v>646.940504412937</v>
      </c>
      <c r="S3040">
        <v>641.0643</v>
      </c>
      <c r="T3040">
        <v>72.327579999999998</v>
      </c>
      <c r="U3040">
        <v>82.278710000000004</v>
      </c>
      <c r="V3040">
        <v>83.562870000000004</v>
      </c>
      <c r="W3040">
        <v>33400.51</v>
      </c>
      <c r="X3040">
        <v>2226.375</v>
      </c>
    </row>
    <row r="3041" spans="1:24" x14ac:dyDescent="0.25">
      <c r="A3041">
        <v>30.390499999999999</v>
      </c>
      <c r="B3041" t="s">
        <v>91</v>
      </c>
      <c r="C3041">
        <v>26.2105</v>
      </c>
      <c r="D3041">
        <v>0.65224850000000001</v>
      </c>
      <c r="E3041">
        <v>7.019384E-3</v>
      </c>
      <c r="F3041">
        <v>0.46693679999999999</v>
      </c>
      <c r="G3041">
        <v>1.4716239999999999E-3</v>
      </c>
      <c r="H3041">
        <v>0</v>
      </c>
      <c r="I3041">
        <v>25.899139999999999</v>
      </c>
      <c r="J3041">
        <v>6.0261310000000003</v>
      </c>
      <c r="K3041">
        <v>1.8969179999999999E-2</v>
      </c>
      <c r="L3041">
        <v>52.60624</v>
      </c>
      <c r="M3041">
        <v>67.616330000000005</v>
      </c>
      <c r="N3041">
        <v>3.7338529999999999</v>
      </c>
      <c r="O3041">
        <v>-39.619444454641602</v>
      </c>
      <c r="P3041">
        <v>-39.610050000000001</v>
      </c>
      <c r="Q3041">
        <v>-0.86273860000000002</v>
      </c>
      <c r="R3041">
        <v>646.54684236841194</v>
      </c>
      <c r="S3041">
        <v>640.66819999999996</v>
      </c>
      <c r="T3041">
        <v>72.318950000000001</v>
      </c>
      <c r="U3041">
        <v>82.274770000000004</v>
      </c>
      <c r="V3041">
        <v>83.55968</v>
      </c>
      <c r="W3041">
        <v>33406.910000000003</v>
      </c>
      <c r="X3041">
        <v>2227.098</v>
      </c>
    </row>
    <row r="3042" spans="1:24" x14ac:dyDescent="0.25">
      <c r="A3042">
        <v>30.400510000000001</v>
      </c>
      <c r="B3042" t="s">
        <v>91</v>
      </c>
      <c r="C3042">
        <v>26.220500000000001</v>
      </c>
      <c r="D3042">
        <v>0.6518699</v>
      </c>
      <c r="E3042">
        <v>7.0390449999999999E-3</v>
      </c>
      <c r="F3042">
        <v>0.46696399999999999</v>
      </c>
      <c r="G3042">
        <v>1.475908E-3</v>
      </c>
      <c r="H3042">
        <v>0</v>
      </c>
      <c r="I3042">
        <v>25.899139999999999</v>
      </c>
      <c r="J3042">
        <v>6.0176319999999999</v>
      </c>
      <c r="K3042">
        <v>1.899646E-2</v>
      </c>
      <c r="L3042">
        <v>52.60624</v>
      </c>
      <c r="M3042">
        <v>67.616309999999999</v>
      </c>
      <c r="N3042">
        <v>3.7338499999999999</v>
      </c>
      <c r="O3042">
        <v>-39.608890897581297</v>
      </c>
      <c r="P3042">
        <v>-39.599510000000002</v>
      </c>
      <c r="Q3042">
        <v>-0.86200109999999996</v>
      </c>
      <c r="R3042">
        <v>646.15328558998499</v>
      </c>
      <c r="S3042">
        <v>640.2722</v>
      </c>
      <c r="T3042">
        <v>72.310329999999993</v>
      </c>
      <c r="U3042">
        <v>82.270820000000001</v>
      </c>
      <c r="V3042">
        <v>83.5565</v>
      </c>
      <c r="W3042">
        <v>33413.32</v>
      </c>
      <c r="X3042">
        <v>2227.8209999999999</v>
      </c>
    </row>
    <row r="3043" spans="1:24" x14ac:dyDescent="0.25">
      <c r="A3043">
        <v>30.410509999999999</v>
      </c>
      <c r="B3043" t="s">
        <v>91</v>
      </c>
      <c r="C3043">
        <v>26.230499999999999</v>
      </c>
      <c r="D3043">
        <v>0.6514915</v>
      </c>
      <c r="E3043">
        <v>7.0559810000000002E-3</v>
      </c>
      <c r="F3043">
        <v>0.4669912</v>
      </c>
      <c r="G3043">
        <v>1.4800390000000001E-3</v>
      </c>
      <c r="H3043">
        <v>0</v>
      </c>
      <c r="I3043">
        <v>25.899139999999999</v>
      </c>
      <c r="J3043">
        <v>6.0091419999999998</v>
      </c>
      <c r="K3043">
        <v>1.9021639999999999E-2</v>
      </c>
      <c r="L3043">
        <v>52.60624</v>
      </c>
      <c r="M3043">
        <v>67.616290000000006</v>
      </c>
      <c r="N3043">
        <v>3.7338460000000002</v>
      </c>
      <c r="O3043">
        <v>-39.598347309869403</v>
      </c>
      <c r="P3043">
        <v>-39.588979999999999</v>
      </c>
      <c r="Q3043">
        <v>-0.86126199999999997</v>
      </c>
      <c r="R3043">
        <v>645.75983100262602</v>
      </c>
      <c r="S3043">
        <v>639.87630000000001</v>
      </c>
      <c r="T3043">
        <v>72.301720000000003</v>
      </c>
      <c r="U3043">
        <v>82.266869999999997</v>
      </c>
      <c r="V3043">
        <v>83.553309999999996</v>
      </c>
      <c r="W3043">
        <v>33419.71</v>
      </c>
      <c r="X3043">
        <v>2228.5439999999999</v>
      </c>
    </row>
    <row r="3044" spans="1:24" x14ac:dyDescent="0.25">
      <c r="A3044">
        <v>30.42051</v>
      </c>
      <c r="B3044" t="s">
        <v>91</v>
      </c>
      <c r="C3044">
        <v>26.24051</v>
      </c>
      <c r="D3044">
        <v>0.6511131</v>
      </c>
      <c r="E3044">
        <v>7.0762400000000001E-3</v>
      </c>
      <c r="F3044">
        <v>0.4670185</v>
      </c>
      <c r="G3044">
        <v>1.483598E-3</v>
      </c>
      <c r="H3044">
        <v>0</v>
      </c>
      <c r="I3044">
        <v>25.899139999999999</v>
      </c>
      <c r="J3044">
        <v>6.0006659999999998</v>
      </c>
      <c r="K3044">
        <v>1.9039360000000002E-2</v>
      </c>
      <c r="L3044">
        <v>52.60624</v>
      </c>
      <c r="M3044">
        <v>67.616290000000006</v>
      </c>
      <c r="N3044">
        <v>3.7338439999999999</v>
      </c>
      <c r="O3044">
        <v>-39.587813543770103</v>
      </c>
      <c r="P3044">
        <v>-39.57846</v>
      </c>
      <c r="Q3044">
        <v>-0.86051449999999996</v>
      </c>
      <c r="R3044">
        <v>645.366479637265</v>
      </c>
      <c r="S3044">
        <v>639.48050000000001</v>
      </c>
      <c r="T3044">
        <v>72.293109999999999</v>
      </c>
      <c r="U3044">
        <v>82.262919999999994</v>
      </c>
      <c r="V3044">
        <v>83.550110000000004</v>
      </c>
      <c r="W3044">
        <v>33426.11</v>
      </c>
      <c r="X3044">
        <v>2229.2669999999998</v>
      </c>
    </row>
    <row r="3045" spans="1:24" x14ac:dyDescent="0.25">
      <c r="A3045">
        <v>30.430510000000002</v>
      </c>
      <c r="B3045" t="s">
        <v>91</v>
      </c>
      <c r="C3045">
        <v>26.250509999999998</v>
      </c>
      <c r="D3045">
        <v>0.65073479999999995</v>
      </c>
      <c r="E3045">
        <v>7.0972880000000002E-3</v>
      </c>
      <c r="F3045">
        <v>0.46704570000000001</v>
      </c>
      <c r="G3045">
        <v>1.487855E-3</v>
      </c>
      <c r="H3045">
        <v>0</v>
      </c>
      <c r="I3045">
        <v>25.899139999999999</v>
      </c>
      <c r="J3045">
        <v>6.1153380000000004</v>
      </c>
      <c r="K3045">
        <v>1.945765E-2</v>
      </c>
      <c r="L3045">
        <v>52.60624</v>
      </c>
      <c r="M3045">
        <v>67.61627</v>
      </c>
      <c r="N3045">
        <v>3.7338399999999998</v>
      </c>
      <c r="O3045">
        <v>-39.7296006020308</v>
      </c>
      <c r="P3045">
        <v>-39.719909999999999</v>
      </c>
      <c r="Q3045">
        <v>-0.87744719999999998</v>
      </c>
      <c r="R3045">
        <v>644.97172153547604</v>
      </c>
      <c r="S3045">
        <v>639.08330000000001</v>
      </c>
      <c r="T3045">
        <v>72.28434</v>
      </c>
      <c r="U3045">
        <v>82.258949999999999</v>
      </c>
      <c r="V3045">
        <v>83.546909999999997</v>
      </c>
      <c r="W3045">
        <v>33432.5</v>
      </c>
      <c r="X3045">
        <v>2229.9899999999998</v>
      </c>
    </row>
    <row r="3046" spans="1:24" x14ac:dyDescent="0.25">
      <c r="A3046">
        <v>30.44051</v>
      </c>
      <c r="B3046" t="s">
        <v>91</v>
      </c>
      <c r="C3046">
        <v>26.26051</v>
      </c>
      <c r="D3046">
        <v>0.65035509999999996</v>
      </c>
      <c r="E3046">
        <v>7.1155910000000001E-3</v>
      </c>
      <c r="F3046">
        <v>0.46707310000000002</v>
      </c>
      <c r="G3046">
        <v>1.4922780000000001E-3</v>
      </c>
      <c r="H3046">
        <v>0</v>
      </c>
      <c r="I3046">
        <v>25.899139999999999</v>
      </c>
      <c r="J3046">
        <v>6.1067070000000001</v>
      </c>
      <c r="K3046">
        <v>1.948679E-2</v>
      </c>
      <c r="L3046">
        <v>52.60624</v>
      </c>
      <c r="M3046">
        <v>67.616259999999997</v>
      </c>
      <c r="N3046">
        <v>3.7338360000000002</v>
      </c>
      <c r="O3046">
        <v>-39.718886697473302</v>
      </c>
      <c r="P3046">
        <v>-39.709209999999999</v>
      </c>
      <c r="Q3046">
        <v>-0.87669929999999996</v>
      </c>
      <c r="R3046">
        <v>644.57706666854597</v>
      </c>
      <c r="S3046">
        <v>638.68619999999999</v>
      </c>
      <c r="T3046">
        <v>72.275570000000002</v>
      </c>
      <c r="U3046">
        <v>82.254980000000003</v>
      </c>
      <c r="V3046">
        <v>83.543710000000004</v>
      </c>
      <c r="W3046">
        <v>33438.89</v>
      </c>
      <c r="X3046">
        <v>2230.7130000000002</v>
      </c>
    </row>
    <row r="3047" spans="1:24" x14ac:dyDescent="0.25">
      <c r="A3047">
        <v>30.450510000000001</v>
      </c>
      <c r="B3047" t="s">
        <v>91</v>
      </c>
      <c r="C3047">
        <v>26.270510000000002</v>
      </c>
      <c r="D3047">
        <v>0.64997539999999998</v>
      </c>
      <c r="E3047">
        <v>7.1393910000000001E-3</v>
      </c>
      <c r="F3047">
        <v>0.46710040000000003</v>
      </c>
      <c r="G3047">
        <v>1.4961239999999999E-3</v>
      </c>
      <c r="H3047">
        <v>0</v>
      </c>
      <c r="I3047">
        <v>25.899139999999999</v>
      </c>
      <c r="J3047">
        <v>6.0980879999999997</v>
      </c>
      <c r="K3047">
        <v>1.9508290000000001E-2</v>
      </c>
      <c r="L3047">
        <v>52.60624</v>
      </c>
      <c r="M3047">
        <v>67.616249999999994</v>
      </c>
      <c r="N3047">
        <v>3.7338339999999999</v>
      </c>
      <c r="O3047">
        <v>-39.708172618615002</v>
      </c>
      <c r="P3047">
        <v>-39.698509999999999</v>
      </c>
      <c r="Q3047">
        <v>-0.87594320000000003</v>
      </c>
      <c r="R3047">
        <v>644.18251607060995</v>
      </c>
      <c r="S3047">
        <v>638.28920000000005</v>
      </c>
      <c r="T3047">
        <v>72.266819999999996</v>
      </c>
      <c r="U3047">
        <v>82.251009999999994</v>
      </c>
      <c r="V3047">
        <v>83.540499999999994</v>
      </c>
      <c r="W3047">
        <v>33445.269999999997</v>
      </c>
      <c r="X3047">
        <v>2231.4349999999999</v>
      </c>
    </row>
    <row r="3048" spans="1:24" x14ac:dyDescent="0.25">
      <c r="A3048">
        <v>30.460509999999999</v>
      </c>
      <c r="B3048" t="s">
        <v>91</v>
      </c>
      <c r="C3048">
        <v>26.28051</v>
      </c>
      <c r="D3048">
        <v>0.64959579999999995</v>
      </c>
      <c r="E3048">
        <v>7.1597880000000003E-3</v>
      </c>
      <c r="F3048">
        <v>0.46712769999999998</v>
      </c>
      <c r="G3048">
        <v>1.501126E-3</v>
      </c>
      <c r="H3048">
        <v>0</v>
      </c>
      <c r="I3048">
        <v>25.899139999999999</v>
      </c>
      <c r="J3048">
        <v>6.0894820000000003</v>
      </c>
      <c r="K3048">
        <v>1.954475E-2</v>
      </c>
      <c r="L3048">
        <v>52.60624</v>
      </c>
      <c r="M3048">
        <v>67.616230000000002</v>
      </c>
      <c r="N3048">
        <v>3.7338300000000002</v>
      </c>
      <c r="O3048">
        <v>-39.697488978000202</v>
      </c>
      <c r="P3048">
        <v>-39.687840000000001</v>
      </c>
      <c r="Q3048">
        <v>-0.87520699999999996</v>
      </c>
      <c r="R3048">
        <v>643.78806768742095</v>
      </c>
      <c r="S3048">
        <v>637.89229999999998</v>
      </c>
      <c r="T3048">
        <v>72.258070000000004</v>
      </c>
      <c r="U3048">
        <v>82.247039999999998</v>
      </c>
      <c r="V3048">
        <v>83.537300000000002</v>
      </c>
      <c r="W3048">
        <v>33451.65</v>
      </c>
      <c r="X3048">
        <v>2232.1579999999999</v>
      </c>
    </row>
    <row r="3049" spans="1:24" x14ac:dyDescent="0.25">
      <c r="A3049">
        <v>30.470510000000001</v>
      </c>
      <c r="B3049" t="s">
        <v>91</v>
      </c>
      <c r="C3049">
        <v>26.290510000000001</v>
      </c>
      <c r="D3049">
        <v>0.64921629999999997</v>
      </c>
      <c r="E3049">
        <v>7.1774589999999997E-3</v>
      </c>
      <c r="F3049">
        <v>0.46715499999999999</v>
      </c>
      <c r="G3049">
        <v>1.5054129999999999E-3</v>
      </c>
      <c r="H3049">
        <v>0</v>
      </c>
      <c r="I3049">
        <v>25.899139999999999</v>
      </c>
      <c r="J3049">
        <v>6.0808840000000002</v>
      </c>
      <c r="K3049">
        <v>1.9571729999999999E-2</v>
      </c>
      <c r="L3049">
        <v>52.60624</v>
      </c>
      <c r="M3049">
        <v>67.616219999999998</v>
      </c>
      <c r="N3049">
        <v>3.7338269999999998</v>
      </c>
      <c r="O3049">
        <v>-39.686805068276001</v>
      </c>
      <c r="P3049">
        <v>-39.677169999999997</v>
      </c>
      <c r="Q3049">
        <v>-0.87445830000000002</v>
      </c>
      <c r="R3049">
        <v>643.393722552604</v>
      </c>
      <c r="S3049">
        <v>637.49549999999999</v>
      </c>
      <c r="T3049">
        <v>72.24933</v>
      </c>
      <c r="U3049">
        <v>82.24306</v>
      </c>
      <c r="V3049">
        <v>83.534080000000003</v>
      </c>
      <c r="W3049">
        <v>33458.019999999997</v>
      </c>
      <c r="X3049">
        <v>2232.8809999999999</v>
      </c>
    </row>
    <row r="3050" spans="1:24" x14ac:dyDescent="0.25">
      <c r="A3050">
        <v>30.480509999999999</v>
      </c>
      <c r="B3050" t="s">
        <v>91</v>
      </c>
      <c r="C3050">
        <v>26.300509999999999</v>
      </c>
      <c r="D3050">
        <v>0.64883679999999999</v>
      </c>
      <c r="E3050">
        <v>7.1924090000000003E-3</v>
      </c>
      <c r="F3050">
        <v>0.46718229999999999</v>
      </c>
      <c r="G3050">
        <v>1.509126E-3</v>
      </c>
      <c r="H3050">
        <v>0</v>
      </c>
      <c r="I3050">
        <v>25.899139999999999</v>
      </c>
      <c r="J3050">
        <v>6.072298</v>
      </c>
      <c r="K3050">
        <v>1.9591129999999998E-2</v>
      </c>
      <c r="L3050">
        <v>52.60624</v>
      </c>
      <c r="M3050">
        <v>67.616200000000006</v>
      </c>
      <c r="N3050">
        <v>3.7338230000000001</v>
      </c>
      <c r="O3050">
        <v>-39.676140997388899</v>
      </c>
      <c r="P3050">
        <v>-39.666519999999998</v>
      </c>
      <c r="Q3050">
        <v>-0.87370219999999998</v>
      </c>
      <c r="R3050">
        <v>642.99948067067601</v>
      </c>
      <c r="S3050">
        <v>637.09879999999998</v>
      </c>
      <c r="T3050">
        <v>72.240589999999997</v>
      </c>
      <c r="U3050">
        <v>82.239069999999998</v>
      </c>
      <c r="V3050">
        <v>83.530860000000004</v>
      </c>
      <c r="W3050">
        <v>33464.39</v>
      </c>
      <c r="X3050">
        <v>2233.6030000000001</v>
      </c>
    </row>
    <row r="3051" spans="1:24" x14ac:dyDescent="0.25">
      <c r="A3051">
        <v>30.49051</v>
      </c>
      <c r="B3051" t="s">
        <v>91</v>
      </c>
      <c r="C3051">
        <v>26.310510000000001</v>
      </c>
      <c r="D3051">
        <v>0.64845730000000001</v>
      </c>
      <c r="E3051">
        <v>7.210798E-3</v>
      </c>
      <c r="F3051">
        <v>0.46720970000000001</v>
      </c>
      <c r="G3051">
        <v>1.512266E-3</v>
      </c>
      <c r="H3051">
        <v>0</v>
      </c>
      <c r="I3051">
        <v>25.899139999999999</v>
      </c>
      <c r="J3051">
        <v>6.0637160000000003</v>
      </c>
      <c r="K3051">
        <v>1.9603019999999999E-2</v>
      </c>
      <c r="L3051">
        <v>52.60624</v>
      </c>
      <c r="M3051">
        <v>67.616200000000006</v>
      </c>
      <c r="N3051">
        <v>3.7338209999999998</v>
      </c>
      <c r="O3051">
        <v>-39.665486721859601</v>
      </c>
      <c r="P3051">
        <v>-39.655880000000003</v>
      </c>
      <c r="Q3051">
        <v>-0.87293659999999995</v>
      </c>
      <c r="R3051">
        <v>642.60544009579098</v>
      </c>
      <c r="S3051">
        <v>636.70230000000004</v>
      </c>
      <c r="T3051">
        <v>72.231859999999998</v>
      </c>
      <c r="U3051">
        <v>82.235079999999996</v>
      </c>
      <c r="V3051">
        <v>83.527649999999994</v>
      </c>
      <c r="W3051">
        <v>33470.76</v>
      </c>
      <c r="X3051">
        <v>2234.3249999999998</v>
      </c>
    </row>
    <row r="3052" spans="1:24" x14ac:dyDescent="0.25">
      <c r="A3052">
        <v>30.500509999999998</v>
      </c>
      <c r="B3052" t="s">
        <v>91</v>
      </c>
      <c r="C3052">
        <v>26.320509999999999</v>
      </c>
      <c r="D3052">
        <v>0.64807820000000005</v>
      </c>
      <c r="E3052">
        <v>7.227888E-3</v>
      </c>
      <c r="F3052">
        <v>0.46723700000000001</v>
      </c>
      <c r="G3052">
        <v>1.516131E-3</v>
      </c>
      <c r="H3052">
        <v>0</v>
      </c>
      <c r="I3052">
        <v>25.899139999999999</v>
      </c>
      <c r="J3052">
        <v>6.0551519999999996</v>
      </c>
      <c r="K3052">
        <v>1.9624180000000001E-2</v>
      </c>
      <c r="L3052">
        <v>52.60624</v>
      </c>
      <c r="M3052">
        <v>67.616190000000003</v>
      </c>
      <c r="N3052">
        <v>3.733819</v>
      </c>
      <c r="O3052">
        <v>-39.654842730353202</v>
      </c>
      <c r="P3052">
        <v>-39.645249999999997</v>
      </c>
      <c r="Q3052">
        <v>-0.87218370000000001</v>
      </c>
      <c r="R3052">
        <v>642.21140473176195</v>
      </c>
      <c r="S3052">
        <v>636.30579999999998</v>
      </c>
      <c r="T3052">
        <v>72.223140000000001</v>
      </c>
      <c r="U3052">
        <v>82.231089999999995</v>
      </c>
      <c r="V3052">
        <v>83.524420000000006</v>
      </c>
      <c r="W3052">
        <v>33477.120000000003</v>
      </c>
      <c r="X3052">
        <v>2235.0479999999998</v>
      </c>
    </row>
    <row r="3053" spans="1:24" x14ac:dyDescent="0.25">
      <c r="A3053">
        <v>30.51051</v>
      </c>
      <c r="B3053" t="s">
        <v>91</v>
      </c>
      <c r="C3053">
        <v>26.33051</v>
      </c>
      <c r="D3053">
        <v>0.64769889999999997</v>
      </c>
      <c r="E3053">
        <v>7.2415999999999999E-3</v>
      </c>
      <c r="F3053">
        <v>0.46726440000000002</v>
      </c>
      <c r="G3053">
        <v>1.519722E-3</v>
      </c>
      <c r="H3053">
        <v>0</v>
      </c>
      <c r="I3053">
        <v>25.899139999999999</v>
      </c>
      <c r="J3053">
        <v>6.0465949999999999</v>
      </c>
      <c r="K3053">
        <v>1.9641700000000002E-2</v>
      </c>
      <c r="L3053">
        <v>52.60624</v>
      </c>
      <c r="M3053">
        <v>67.616169999999997</v>
      </c>
      <c r="N3053">
        <v>3.7338149999999999</v>
      </c>
      <c r="O3053">
        <v>-39.644218652879999</v>
      </c>
      <c r="P3053">
        <v>-39.634639999999997</v>
      </c>
      <c r="Q3053">
        <v>-0.87142679999999995</v>
      </c>
      <c r="R3053">
        <v>641.81747160142197</v>
      </c>
      <c r="S3053">
        <v>635.90940000000001</v>
      </c>
      <c r="T3053">
        <v>72.214420000000004</v>
      </c>
      <c r="U3053">
        <v>82.227080000000001</v>
      </c>
      <c r="V3053">
        <v>83.521199999999993</v>
      </c>
      <c r="W3053">
        <v>33483.480000000003</v>
      </c>
      <c r="X3053">
        <v>2235.77</v>
      </c>
    </row>
    <row r="3054" spans="1:24" x14ac:dyDescent="0.25">
      <c r="A3054">
        <v>30.520510000000002</v>
      </c>
      <c r="B3054" t="s">
        <v>91</v>
      </c>
      <c r="C3054">
        <v>26.340509999999998</v>
      </c>
      <c r="D3054">
        <v>0.64731970000000005</v>
      </c>
      <c r="E3054">
        <v>7.260117E-3</v>
      </c>
      <c r="F3054">
        <v>0.46729179999999998</v>
      </c>
      <c r="G3054">
        <v>1.5226020000000001E-3</v>
      </c>
      <c r="H3054">
        <v>0</v>
      </c>
      <c r="I3054">
        <v>25.899139999999999</v>
      </c>
      <c r="J3054">
        <v>6.0380469999999997</v>
      </c>
      <c r="K3054">
        <v>1.9649960000000001E-2</v>
      </c>
      <c r="L3054">
        <v>52.60624</v>
      </c>
      <c r="M3054">
        <v>67.616169999999997</v>
      </c>
      <c r="N3054">
        <v>3.733813</v>
      </c>
      <c r="O3054">
        <v>-39.633604331669801</v>
      </c>
      <c r="P3054">
        <v>-39.624040000000001</v>
      </c>
      <c r="Q3054">
        <v>-0.87065859999999995</v>
      </c>
      <c r="R3054">
        <v>641.42374185294</v>
      </c>
      <c r="S3054">
        <v>635.51319999999998</v>
      </c>
      <c r="T3054">
        <v>72.205709999999996</v>
      </c>
      <c r="U3054">
        <v>82.223079999999996</v>
      </c>
      <c r="V3054">
        <v>83.517970000000005</v>
      </c>
      <c r="W3054">
        <v>33489.839999999997</v>
      </c>
      <c r="X3054">
        <v>2236.4920000000002</v>
      </c>
    </row>
    <row r="3055" spans="1:24" x14ac:dyDescent="0.25">
      <c r="A3055">
        <v>30.53051</v>
      </c>
      <c r="B3055" t="s">
        <v>91</v>
      </c>
      <c r="C3055">
        <v>26.35051</v>
      </c>
      <c r="D3055">
        <v>0.64694079999999998</v>
      </c>
      <c r="E3055">
        <v>7.2745270000000002E-3</v>
      </c>
      <c r="F3055">
        <v>0.46731919999999999</v>
      </c>
      <c r="G3055">
        <v>1.526491E-3</v>
      </c>
      <c r="H3055">
        <v>0</v>
      </c>
      <c r="I3055">
        <v>25.899139999999999</v>
      </c>
      <c r="J3055">
        <v>6.0295120000000004</v>
      </c>
      <c r="K3055">
        <v>1.967114E-2</v>
      </c>
      <c r="L3055">
        <v>52.60624</v>
      </c>
      <c r="M3055">
        <v>67.616150000000005</v>
      </c>
      <c r="N3055">
        <v>3.7338089999999999</v>
      </c>
      <c r="O3055">
        <v>-39.623000399477398</v>
      </c>
      <c r="P3055">
        <v>-39.61345</v>
      </c>
      <c r="Q3055">
        <v>-0.86990789999999996</v>
      </c>
      <c r="R3055">
        <v>641.03011434429595</v>
      </c>
      <c r="S3055">
        <v>635.11710000000005</v>
      </c>
      <c r="T3055">
        <v>72.197010000000006</v>
      </c>
      <c r="U3055">
        <v>82.219070000000002</v>
      </c>
      <c r="V3055">
        <v>83.51473</v>
      </c>
      <c r="W3055">
        <v>33496.19</v>
      </c>
      <c r="X3055">
        <v>2237.2139999999999</v>
      </c>
    </row>
    <row r="3056" spans="1:24" x14ac:dyDescent="0.25">
      <c r="A3056">
        <v>30.540510000000001</v>
      </c>
      <c r="B3056" t="s">
        <v>91</v>
      </c>
      <c r="C3056">
        <v>26.360510000000001</v>
      </c>
      <c r="D3056">
        <v>0.64656179999999996</v>
      </c>
      <c r="E3056">
        <v>7.2876620000000003E-3</v>
      </c>
      <c r="F3056">
        <v>0.4673466</v>
      </c>
      <c r="G3056">
        <v>1.529519E-3</v>
      </c>
      <c r="H3056">
        <v>0</v>
      </c>
      <c r="I3056">
        <v>25.899139999999999</v>
      </c>
      <c r="J3056">
        <v>6.0209849999999996</v>
      </c>
      <c r="K3056">
        <v>1.968112E-2</v>
      </c>
      <c r="L3056">
        <v>52.60624</v>
      </c>
      <c r="M3056">
        <v>67.616140000000001</v>
      </c>
      <c r="N3056">
        <v>3.7338079999999998</v>
      </c>
      <c r="O3056">
        <v>-39.612406186412002</v>
      </c>
      <c r="P3056">
        <v>-39.602870000000003</v>
      </c>
      <c r="Q3056">
        <v>-0.86914420000000003</v>
      </c>
      <c r="R3056">
        <v>640.63659114726602</v>
      </c>
      <c r="S3056">
        <v>634.72109999999998</v>
      </c>
      <c r="T3056">
        <v>72.188320000000004</v>
      </c>
      <c r="U3056">
        <v>82.215059999999994</v>
      </c>
      <c r="V3056">
        <v>83.511499999999998</v>
      </c>
      <c r="W3056">
        <v>33502.54</v>
      </c>
      <c r="X3056">
        <v>2237.9360000000001</v>
      </c>
    </row>
    <row r="3057" spans="1:24" x14ac:dyDescent="0.25">
      <c r="A3057">
        <v>30.550509999999999</v>
      </c>
      <c r="B3057" t="s">
        <v>91</v>
      </c>
      <c r="C3057">
        <v>26.370509999999999</v>
      </c>
      <c r="D3057">
        <v>0.64618299999999995</v>
      </c>
      <c r="E3057">
        <v>7.2981790000000001E-3</v>
      </c>
      <c r="F3057">
        <v>0.46737400000000001</v>
      </c>
      <c r="G3057">
        <v>1.532278E-3</v>
      </c>
      <c r="H3057">
        <v>0</v>
      </c>
      <c r="I3057">
        <v>25.899139999999999</v>
      </c>
      <c r="J3057">
        <v>6.012473</v>
      </c>
      <c r="K3057">
        <v>1.9687590000000001E-2</v>
      </c>
      <c r="L3057">
        <v>52.60624</v>
      </c>
      <c r="M3057">
        <v>67.616129999999998</v>
      </c>
      <c r="N3057">
        <v>3.733806</v>
      </c>
      <c r="O3057">
        <v>-39.601841878972301</v>
      </c>
      <c r="P3057">
        <v>-39.592320000000001</v>
      </c>
      <c r="Q3057">
        <v>-0.86837620000000004</v>
      </c>
      <c r="R3057">
        <v>640.24317019814805</v>
      </c>
      <c r="S3057">
        <v>634.3252</v>
      </c>
      <c r="T3057">
        <v>72.179630000000003</v>
      </c>
      <c r="U3057">
        <v>82.211029999999994</v>
      </c>
      <c r="V3057">
        <v>83.508260000000007</v>
      </c>
      <c r="W3057">
        <v>33508.879999999997</v>
      </c>
      <c r="X3057">
        <v>2238.6579999999999</v>
      </c>
    </row>
    <row r="3058" spans="1:24" x14ac:dyDescent="0.25">
      <c r="A3058">
        <v>30.560510000000001</v>
      </c>
      <c r="B3058" t="s">
        <v>91</v>
      </c>
      <c r="C3058">
        <v>26.380510000000001</v>
      </c>
      <c r="D3058">
        <v>0.64580409999999999</v>
      </c>
      <c r="E3058">
        <v>7.3135270000000002E-3</v>
      </c>
      <c r="F3058">
        <v>0.46740140000000002</v>
      </c>
      <c r="G3058">
        <v>1.534487E-3</v>
      </c>
      <c r="H3058">
        <v>0</v>
      </c>
      <c r="I3058">
        <v>25.899139999999999</v>
      </c>
      <c r="J3058">
        <v>6.0039680000000004</v>
      </c>
      <c r="K3058">
        <v>1.968692E-2</v>
      </c>
      <c r="L3058">
        <v>52.60624</v>
      </c>
      <c r="M3058">
        <v>67.616129999999998</v>
      </c>
      <c r="N3058">
        <v>3.7338040000000001</v>
      </c>
      <c r="O3058">
        <v>-39.5912774210192</v>
      </c>
      <c r="P3058">
        <v>-39.581769999999999</v>
      </c>
      <c r="Q3058">
        <v>-0.86760099999999996</v>
      </c>
      <c r="R3058">
        <v>639.84985357086305</v>
      </c>
      <c r="S3058">
        <v>633.92939999999999</v>
      </c>
      <c r="T3058">
        <v>72.170950000000005</v>
      </c>
      <c r="U3058">
        <v>82.207009999999997</v>
      </c>
      <c r="V3058">
        <v>83.505009999999999</v>
      </c>
      <c r="W3058">
        <v>33515.22</v>
      </c>
      <c r="X3058">
        <v>2239.3789999999999</v>
      </c>
    </row>
    <row r="3059" spans="1:24" x14ac:dyDescent="0.25">
      <c r="A3059">
        <v>30.570509999999999</v>
      </c>
      <c r="B3059" t="s">
        <v>91</v>
      </c>
      <c r="C3059">
        <v>26.390509999999999</v>
      </c>
      <c r="D3059">
        <v>0.64542540000000004</v>
      </c>
      <c r="E3059">
        <v>7.3255270000000001E-3</v>
      </c>
      <c r="F3059">
        <v>0.46742889999999998</v>
      </c>
      <c r="G3059">
        <v>1.5377100000000001E-3</v>
      </c>
      <c r="H3059">
        <v>0</v>
      </c>
      <c r="I3059">
        <v>25.899139999999999</v>
      </c>
      <c r="J3059">
        <v>5.9954739999999997</v>
      </c>
      <c r="K3059">
        <v>1.96992E-2</v>
      </c>
      <c r="L3059">
        <v>52.60624</v>
      </c>
      <c r="M3059">
        <v>67.616119999999995</v>
      </c>
      <c r="N3059">
        <v>3.7338019999999998</v>
      </c>
      <c r="O3059">
        <v>-39.580733318335497</v>
      </c>
      <c r="P3059">
        <v>-39.571240000000003</v>
      </c>
      <c r="Q3059">
        <v>-0.86684190000000005</v>
      </c>
      <c r="R3059">
        <v>639.456639199596</v>
      </c>
      <c r="S3059">
        <v>633.53369999999995</v>
      </c>
      <c r="T3059">
        <v>72.162279999999996</v>
      </c>
      <c r="U3059">
        <v>82.202979999999997</v>
      </c>
      <c r="V3059">
        <v>83.501769999999993</v>
      </c>
      <c r="W3059">
        <v>33521.56</v>
      </c>
      <c r="X3059">
        <v>2240.1010000000001</v>
      </c>
    </row>
    <row r="3060" spans="1:24" x14ac:dyDescent="0.25">
      <c r="A3060">
        <v>30.58051</v>
      </c>
      <c r="B3060" t="s">
        <v>91</v>
      </c>
      <c r="C3060">
        <v>26.400510000000001</v>
      </c>
      <c r="D3060">
        <v>0.64504680000000003</v>
      </c>
      <c r="E3060">
        <v>7.3355399999999998E-3</v>
      </c>
      <c r="F3060">
        <v>0.46745629999999999</v>
      </c>
      <c r="G3060">
        <v>1.540231E-3</v>
      </c>
      <c r="H3060">
        <v>0</v>
      </c>
      <c r="I3060">
        <v>25.899139999999999</v>
      </c>
      <c r="J3060">
        <v>5.9869899999999996</v>
      </c>
      <c r="K3060">
        <v>1.9702399999999998E-2</v>
      </c>
      <c r="L3060">
        <v>52.60624</v>
      </c>
      <c r="M3060">
        <v>67.616110000000006</v>
      </c>
      <c r="N3060">
        <v>3.7338</v>
      </c>
      <c r="O3060">
        <v>-39.570188986322599</v>
      </c>
      <c r="P3060">
        <v>-39.56071</v>
      </c>
      <c r="Q3060">
        <v>-0.86607199999999995</v>
      </c>
      <c r="R3060">
        <v>639.06352916041499</v>
      </c>
      <c r="S3060">
        <v>633.13810000000001</v>
      </c>
      <c r="T3060">
        <v>72.153620000000004</v>
      </c>
      <c r="U3060">
        <v>82.198939999999993</v>
      </c>
      <c r="V3060">
        <v>83.498519999999999</v>
      </c>
      <c r="W3060">
        <v>33527.89</v>
      </c>
      <c r="X3060">
        <v>2240.8229999999999</v>
      </c>
    </row>
    <row r="3061" spans="1:24" x14ac:dyDescent="0.25">
      <c r="A3061">
        <v>30.590509999999998</v>
      </c>
      <c r="B3061" t="s">
        <v>91</v>
      </c>
      <c r="C3061">
        <v>26.410509999999999</v>
      </c>
      <c r="D3061">
        <v>0.64466820000000002</v>
      </c>
      <c r="E3061">
        <v>7.3511449999999999E-3</v>
      </c>
      <c r="F3061">
        <v>0.4674838</v>
      </c>
      <c r="G3061">
        <v>1.5423329999999999E-3</v>
      </c>
      <c r="H3061">
        <v>0</v>
      </c>
      <c r="I3061">
        <v>25.899139999999999</v>
      </c>
      <c r="J3061">
        <v>5.9785120000000003</v>
      </c>
      <c r="K3061">
        <v>1.9700189999999999E-2</v>
      </c>
      <c r="L3061">
        <v>52.60624</v>
      </c>
      <c r="M3061">
        <v>67.616100000000003</v>
      </c>
      <c r="N3061">
        <v>3.7337980000000002</v>
      </c>
      <c r="O3061">
        <v>-39.559674518866501</v>
      </c>
      <c r="P3061">
        <v>-39.55021</v>
      </c>
      <c r="Q3061">
        <v>-0.86529590000000001</v>
      </c>
      <c r="R3061">
        <v>638.670523459528</v>
      </c>
      <c r="S3061">
        <v>632.74260000000004</v>
      </c>
      <c r="T3061">
        <v>72.144970000000001</v>
      </c>
      <c r="U3061">
        <v>82.194909999999993</v>
      </c>
      <c r="V3061">
        <v>83.495249999999999</v>
      </c>
      <c r="W3061">
        <v>33534.22</v>
      </c>
      <c r="X3061">
        <v>2241.5439999999999</v>
      </c>
    </row>
    <row r="3062" spans="1:24" x14ac:dyDescent="0.25">
      <c r="A3062">
        <v>30.60051</v>
      </c>
      <c r="B3062" t="s">
        <v>91</v>
      </c>
      <c r="C3062">
        <v>26.42051</v>
      </c>
      <c r="D3062">
        <v>0.64428969999999997</v>
      </c>
      <c r="E3062">
        <v>7.3634210000000002E-3</v>
      </c>
      <c r="F3062">
        <v>0.46751120000000002</v>
      </c>
      <c r="G3062">
        <v>1.545612E-3</v>
      </c>
      <c r="H3062">
        <v>0</v>
      </c>
      <c r="I3062">
        <v>25.899139999999999</v>
      </c>
      <c r="J3062">
        <v>5.9700499999999996</v>
      </c>
      <c r="K3062">
        <v>1.9712960000000002E-2</v>
      </c>
      <c r="L3062">
        <v>52.60624</v>
      </c>
      <c r="M3062">
        <v>67.616100000000003</v>
      </c>
      <c r="N3062">
        <v>3.7337959999999999</v>
      </c>
      <c r="O3062">
        <v>-39.549160507075598</v>
      </c>
      <c r="P3062">
        <v>-39.539709999999999</v>
      </c>
      <c r="Q3062">
        <v>-0.86454030000000004</v>
      </c>
      <c r="R3062">
        <v>638.27762002794896</v>
      </c>
      <c r="S3062">
        <v>632.34720000000004</v>
      </c>
      <c r="T3062">
        <v>72.136330000000001</v>
      </c>
      <c r="U3062">
        <v>82.190860000000001</v>
      </c>
      <c r="V3062">
        <v>83.492000000000004</v>
      </c>
      <c r="W3062">
        <v>33540.54</v>
      </c>
      <c r="X3062">
        <v>2242.2660000000001</v>
      </c>
    </row>
    <row r="3063" spans="1:24" x14ac:dyDescent="0.25">
      <c r="A3063">
        <v>30.610510000000001</v>
      </c>
      <c r="B3063" t="s">
        <v>91</v>
      </c>
      <c r="C3063">
        <v>26.430510000000002</v>
      </c>
      <c r="D3063">
        <v>0.64391129999999996</v>
      </c>
      <c r="E3063">
        <v>7.3723030000000002E-3</v>
      </c>
      <c r="F3063">
        <v>0.46753869999999997</v>
      </c>
      <c r="G3063">
        <v>1.5481889999999999E-3</v>
      </c>
      <c r="H3063">
        <v>0</v>
      </c>
      <c r="I3063">
        <v>25.899139999999999</v>
      </c>
      <c r="J3063">
        <v>5.9615960000000001</v>
      </c>
      <c r="K3063">
        <v>1.9716709999999998E-2</v>
      </c>
      <c r="L3063">
        <v>52.60624</v>
      </c>
      <c r="M3063">
        <v>67.61609</v>
      </c>
      <c r="N3063">
        <v>3.7337940000000001</v>
      </c>
      <c r="O3063">
        <v>-39.538656255210597</v>
      </c>
      <c r="P3063">
        <v>-39.529220000000002</v>
      </c>
      <c r="Q3063">
        <v>-0.86377349999999997</v>
      </c>
      <c r="R3063">
        <v>637.88491897674305</v>
      </c>
      <c r="S3063">
        <v>631.952</v>
      </c>
      <c r="T3063">
        <v>72.127690000000001</v>
      </c>
      <c r="U3063">
        <v>82.186809999999994</v>
      </c>
      <c r="V3063">
        <v>83.488740000000007</v>
      </c>
      <c r="W3063">
        <v>33546.86</v>
      </c>
      <c r="X3063">
        <v>2242.9870000000001</v>
      </c>
    </row>
    <row r="3064" spans="1:24" x14ac:dyDescent="0.25">
      <c r="A3064">
        <v>30.620509999999999</v>
      </c>
      <c r="B3064" t="s">
        <v>91</v>
      </c>
      <c r="C3064">
        <v>26.44051</v>
      </c>
      <c r="D3064">
        <v>0.64353309999999997</v>
      </c>
      <c r="E3064">
        <v>7.3793560000000001E-3</v>
      </c>
      <c r="F3064">
        <v>0.46756619999999999</v>
      </c>
      <c r="G3064">
        <v>1.5500550000000001E-3</v>
      </c>
      <c r="H3064">
        <v>0</v>
      </c>
      <c r="I3064">
        <v>25.899139999999999</v>
      </c>
      <c r="J3064">
        <v>5.9531539999999996</v>
      </c>
      <c r="K3064">
        <v>1.9711340000000001E-2</v>
      </c>
      <c r="L3064">
        <v>52.60624</v>
      </c>
      <c r="M3064">
        <v>67.616079999999997</v>
      </c>
      <c r="N3064">
        <v>3.7337929999999999</v>
      </c>
      <c r="O3064">
        <v>-39.528171785374902</v>
      </c>
      <c r="P3064">
        <v>-39.518749999999997</v>
      </c>
      <c r="Q3064">
        <v>-0.8629966</v>
      </c>
      <c r="R3064">
        <v>637.49222113108704</v>
      </c>
      <c r="S3064">
        <v>631.55679999999995</v>
      </c>
      <c r="T3064">
        <v>72.119060000000005</v>
      </c>
      <c r="U3064">
        <v>82.182749999999999</v>
      </c>
      <c r="V3064">
        <v>83.485470000000007</v>
      </c>
      <c r="W3064">
        <v>33553.18</v>
      </c>
      <c r="X3064">
        <v>2243.7080000000001</v>
      </c>
    </row>
    <row r="3065" spans="1:24" x14ac:dyDescent="0.25">
      <c r="A3065">
        <v>30.630510000000001</v>
      </c>
      <c r="B3065" t="s">
        <v>91</v>
      </c>
      <c r="C3065">
        <v>26.450510000000001</v>
      </c>
      <c r="D3065">
        <v>0.64315480000000003</v>
      </c>
      <c r="E3065">
        <v>7.3927109999999997E-3</v>
      </c>
      <c r="F3065">
        <v>0.4675937</v>
      </c>
      <c r="G3065">
        <v>1.551534E-3</v>
      </c>
      <c r="H3065">
        <v>0</v>
      </c>
      <c r="I3065">
        <v>25.899139999999999</v>
      </c>
      <c r="J3065">
        <v>5.9447190000000001</v>
      </c>
      <c r="K3065">
        <v>1.9701030000000001E-2</v>
      </c>
      <c r="L3065">
        <v>52.60624</v>
      </c>
      <c r="M3065">
        <v>67.616069999999993</v>
      </c>
      <c r="N3065">
        <v>3.7337910000000001</v>
      </c>
      <c r="O3065">
        <v>-39.517707185286298</v>
      </c>
      <c r="P3065">
        <v>-39.508299999999998</v>
      </c>
      <c r="Q3065">
        <v>-0.86221360000000002</v>
      </c>
      <c r="R3065">
        <v>637.09962868252205</v>
      </c>
      <c r="S3065">
        <v>631.1617</v>
      </c>
      <c r="T3065">
        <v>72.110439999999997</v>
      </c>
      <c r="U3065">
        <v>82.178700000000006</v>
      </c>
      <c r="V3065">
        <v>83.482200000000006</v>
      </c>
      <c r="W3065">
        <v>33559.49</v>
      </c>
      <c r="X3065">
        <v>2244.4290000000001</v>
      </c>
    </row>
    <row r="3066" spans="1:24" x14ac:dyDescent="0.25">
      <c r="A3066">
        <v>30.640509999999999</v>
      </c>
      <c r="B3066" t="s">
        <v>91</v>
      </c>
      <c r="C3066">
        <v>26.460509999999999</v>
      </c>
      <c r="D3066">
        <v>0.64277649999999997</v>
      </c>
      <c r="E3066">
        <v>7.4020099999999997E-3</v>
      </c>
      <c r="F3066">
        <v>0.46762120000000001</v>
      </c>
      <c r="G3066">
        <v>1.5543379999999999E-3</v>
      </c>
      <c r="H3066">
        <v>0</v>
      </c>
      <c r="I3066">
        <v>25.899139999999999</v>
      </c>
      <c r="J3066">
        <v>5.9362950000000003</v>
      </c>
      <c r="K3066">
        <v>1.9707499999999999E-2</v>
      </c>
      <c r="L3066">
        <v>52.60624</v>
      </c>
      <c r="M3066">
        <v>67.616069999999993</v>
      </c>
      <c r="N3066">
        <v>3.7337889999999998</v>
      </c>
      <c r="O3066">
        <v>-39.507243066147701</v>
      </c>
      <c r="P3066">
        <v>-39.49785</v>
      </c>
      <c r="Q3066">
        <v>-0.86145229999999995</v>
      </c>
      <c r="R3066">
        <v>636.70713851967105</v>
      </c>
      <c r="S3066">
        <v>630.76670000000001</v>
      </c>
      <c r="T3066">
        <v>72.101830000000007</v>
      </c>
      <c r="U3066">
        <v>82.174639999999997</v>
      </c>
      <c r="V3066">
        <v>83.478930000000005</v>
      </c>
      <c r="W3066">
        <v>33565.800000000003</v>
      </c>
      <c r="X3066">
        <v>2245.15</v>
      </c>
    </row>
    <row r="3067" spans="1:24" x14ac:dyDescent="0.25">
      <c r="A3067">
        <v>30.650510000000001</v>
      </c>
      <c r="B3067" t="s">
        <v>91</v>
      </c>
      <c r="C3067">
        <v>26.470510000000001</v>
      </c>
      <c r="D3067">
        <v>0.64239840000000004</v>
      </c>
      <c r="E3067">
        <v>7.4094349999999998E-3</v>
      </c>
      <c r="F3067">
        <v>0.46764869999999997</v>
      </c>
      <c r="G3067">
        <v>1.5562900000000001E-3</v>
      </c>
      <c r="H3067">
        <v>0</v>
      </c>
      <c r="I3067">
        <v>25.899139999999999</v>
      </c>
      <c r="J3067">
        <v>5.9278789999999999</v>
      </c>
      <c r="K3067">
        <v>1.9703109999999999E-2</v>
      </c>
      <c r="L3067">
        <v>52.60624</v>
      </c>
      <c r="M3067">
        <v>67.616060000000004</v>
      </c>
      <c r="N3067">
        <v>3.733787</v>
      </c>
      <c r="O3067">
        <v>-39.496788664187797</v>
      </c>
      <c r="P3067">
        <v>-39.487409999999997</v>
      </c>
      <c r="Q3067">
        <v>-0.86067780000000005</v>
      </c>
      <c r="R3067">
        <v>636.31475168586599</v>
      </c>
      <c r="S3067">
        <v>630.37180000000001</v>
      </c>
      <c r="T3067">
        <v>72.093220000000002</v>
      </c>
      <c r="U3067">
        <v>82.170559999999995</v>
      </c>
      <c r="V3067">
        <v>83.475650000000002</v>
      </c>
      <c r="W3067">
        <v>33572.11</v>
      </c>
      <c r="X3067">
        <v>2245.8710000000001</v>
      </c>
    </row>
    <row r="3068" spans="1:24" x14ac:dyDescent="0.25">
      <c r="A3068">
        <v>30.660509999999999</v>
      </c>
      <c r="B3068" t="s">
        <v>91</v>
      </c>
      <c r="C3068">
        <v>26.480509999999999</v>
      </c>
      <c r="D3068">
        <v>0.64202029999999999</v>
      </c>
      <c r="E3068">
        <v>7.4210029999999998E-3</v>
      </c>
      <c r="F3068">
        <v>0.46767629999999999</v>
      </c>
      <c r="G3068">
        <v>1.557849E-3</v>
      </c>
      <c r="H3068">
        <v>0</v>
      </c>
      <c r="I3068">
        <v>25.899139999999999</v>
      </c>
      <c r="J3068">
        <v>5.9194750000000003</v>
      </c>
      <c r="K3068">
        <v>1.969371E-2</v>
      </c>
      <c r="L3068">
        <v>52.60624</v>
      </c>
      <c r="M3068">
        <v>67.616060000000004</v>
      </c>
      <c r="N3068">
        <v>3.733787</v>
      </c>
      <c r="O3068">
        <v>-39.486354162702597</v>
      </c>
      <c r="P3068">
        <v>-39.476990000000001</v>
      </c>
      <c r="Q3068">
        <v>-0.85989859999999996</v>
      </c>
      <c r="R3068">
        <v>635.92256829166695</v>
      </c>
      <c r="S3068">
        <v>629.97709999999995</v>
      </c>
      <c r="T3068">
        <v>72.084630000000004</v>
      </c>
      <c r="U3068">
        <v>82.166499999999999</v>
      </c>
      <c r="V3068">
        <v>83.472369999999998</v>
      </c>
      <c r="W3068">
        <v>33578.410000000003</v>
      </c>
      <c r="X3068">
        <v>2246.5920000000001</v>
      </c>
    </row>
    <row r="3069" spans="1:24" x14ac:dyDescent="0.25">
      <c r="A3069">
        <v>30.67051</v>
      </c>
      <c r="B3069" t="s">
        <v>91</v>
      </c>
      <c r="C3069">
        <v>26.49051</v>
      </c>
      <c r="D3069">
        <v>0.6416425</v>
      </c>
      <c r="E3069">
        <v>7.4292780000000001E-3</v>
      </c>
      <c r="F3069">
        <v>0.46770390000000001</v>
      </c>
      <c r="G3069">
        <v>1.560278E-3</v>
      </c>
      <c r="H3069">
        <v>0</v>
      </c>
      <c r="I3069">
        <v>25.899139999999999</v>
      </c>
      <c r="J3069">
        <v>5.9110800000000001</v>
      </c>
      <c r="K3069">
        <v>1.9695279999999999E-2</v>
      </c>
      <c r="L3069">
        <v>52.60624</v>
      </c>
      <c r="M3069">
        <v>67.616050000000001</v>
      </c>
      <c r="N3069">
        <v>3.7337850000000001</v>
      </c>
      <c r="O3069">
        <v>-39.475929977783601</v>
      </c>
      <c r="P3069">
        <v>-39.46658</v>
      </c>
      <c r="Q3069">
        <v>-0.8591337</v>
      </c>
      <c r="R3069">
        <v>635.530487193623</v>
      </c>
      <c r="S3069">
        <v>629.58249999999998</v>
      </c>
      <c r="T3069">
        <v>72.076040000000006</v>
      </c>
      <c r="U3069">
        <v>82.162409999999994</v>
      </c>
      <c r="V3069">
        <v>83.469080000000005</v>
      </c>
      <c r="W3069">
        <v>33584.699999999997</v>
      </c>
      <c r="X3069">
        <v>2247.3130000000001</v>
      </c>
    </row>
    <row r="3070" spans="1:24" x14ac:dyDescent="0.25">
      <c r="A3070">
        <v>30.680510000000002</v>
      </c>
      <c r="B3070" t="s">
        <v>91</v>
      </c>
      <c r="C3070">
        <v>26.500509999999998</v>
      </c>
      <c r="D3070">
        <v>0.64126470000000002</v>
      </c>
      <c r="E3070">
        <v>7.4432789999999997E-3</v>
      </c>
      <c r="F3070">
        <v>0.46773140000000002</v>
      </c>
      <c r="G3070">
        <v>1.5620149999999999E-3</v>
      </c>
      <c r="H3070">
        <v>0</v>
      </c>
      <c r="I3070">
        <v>25.899139999999999</v>
      </c>
      <c r="J3070">
        <v>5.9027019999999997</v>
      </c>
      <c r="K3070">
        <v>1.9688089999999998E-2</v>
      </c>
      <c r="L3070">
        <v>52.60624</v>
      </c>
      <c r="M3070">
        <v>67.616039999999998</v>
      </c>
      <c r="N3070">
        <v>3.7337829999999999</v>
      </c>
      <c r="O3070">
        <v>-39.465525588847797</v>
      </c>
      <c r="P3070">
        <v>-39.456189999999999</v>
      </c>
      <c r="Q3070">
        <v>-0.85835930000000005</v>
      </c>
      <c r="R3070">
        <v>635.13841037358702</v>
      </c>
      <c r="S3070">
        <v>629.18790000000001</v>
      </c>
      <c r="T3070">
        <v>72.067459999999997</v>
      </c>
      <c r="U3070">
        <v>82.158339999999995</v>
      </c>
      <c r="V3070">
        <v>83.465789999999998</v>
      </c>
      <c r="W3070">
        <v>33591</v>
      </c>
      <c r="X3070">
        <v>2248.0340000000001</v>
      </c>
    </row>
    <row r="3071" spans="1:24" x14ac:dyDescent="0.25">
      <c r="A3071">
        <v>30.69051</v>
      </c>
      <c r="B3071" t="s">
        <v>91</v>
      </c>
      <c r="C3071">
        <v>26.51051</v>
      </c>
      <c r="D3071">
        <v>0.64088679999999998</v>
      </c>
      <c r="E3071">
        <v>7.4539280000000003E-3</v>
      </c>
      <c r="F3071">
        <v>0.46775899999999998</v>
      </c>
      <c r="G3071">
        <v>1.564955E-3</v>
      </c>
      <c r="H3071">
        <v>0</v>
      </c>
      <c r="I3071">
        <v>25.899139999999999</v>
      </c>
      <c r="J3071">
        <v>5.8943250000000003</v>
      </c>
      <c r="K3071">
        <v>1.969599E-2</v>
      </c>
      <c r="L3071">
        <v>52.60624</v>
      </c>
      <c r="M3071">
        <v>67.616039999999998</v>
      </c>
      <c r="N3071">
        <v>3.733781</v>
      </c>
      <c r="O3071">
        <v>-39.455121587906497</v>
      </c>
      <c r="P3071">
        <v>-39.445799999999998</v>
      </c>
      <c r="Q3071">
        <v>-0.85760239999999999</v>
      </c>
      <c r="R3071">
        <v>634.74653596345604</v>
      </c>
      <c r="S3071">
        <v>628.79349999999999</v>
      </c>
      <c r="T3071">
        <v>72.058880000000002</v>
      </c>
      <c r="U3071">
        <v>82.154250000000005</v>
      </c>
      <c r="V3071">
        <v>83.462500000000006</v>
      </c>
      <c r="W3071">
        <v>33597.29</v>
      </c>
      <c r="X3071">
        <v>2248.7539999999999</v>
      </c>
    </row>
    <row r="3072" spans="1:24" x14ac:dyDescent="0.25">
      <c r="A3072">
        <v>30.700510000000001</v>
      </c>
      <c r="B3072" t="s">
        <v>91</v>
      </c>
      <c r="C3072">
        <v>26.520510000000002</v>
      </c>
      <c r="D3072">
        <v>0.64050910000000005</v>
      </c>
      <c r="E3072">
        <v>7.4634189999999998E-3</v>
      </c>
      <c r="F3072">
        <v>0.4677866</v>
      </c>
      <c r="G3072">
        <v>1.567192E-3</v>
      </c>
      <c r="H3072">
        <v>0</v>
      </c>
      <c r="I3072">
        <v>25.899139999999999</v>
      </c>
      <c r="J3072">
        <v>5.8859630000000003</v>
      </c>
      <c r="K3072">
        <v>1.9694989999999999E-2</v>
      </c>
      <c r="L3072">
        <v>52.60624</v>
      </c>
      <c r="M3072">
        <v>67.616029999999995</v>
      </c>
      <c r="N3072">
        <v>3.7337790000000002</v>
      </c>
      <c r="O3072">
        <v>-39.444737387369301</v>
      </c>
      <c r="P3072">
        <v>-39.435429999999997</v>
      </c>
      <c r="Q3072">
        <v>-0.85683620000000005</v>
      </c>
      <c r="R3072">
        <v>634.35476594682098</v>
      </c>
      <c r="S3072">
        <v>628.39919999999995</v>
      </c>
      <c r="T3072">
        <v>72.050319999999999</v>
      </c>
      <c r="U3072">
        <v>82.15016</v>
      </c>
      <c r="V3072">
        <v>83.459199999999996</v>
      </c>
      <c r="W3072">
        <v>33603.57</v>
      </c>
      <c r="X3072">
        <v>2249.4749999999999</v>
      </c>
    </row>
    <row r="3073" spans="1:24" x14ac:dyDescent="0.25">
      <c r="A3073">
        <v>30.710509999999999</v>
      </c>
      <c r="B3073" t="s">
        <v>91</v>
      </c>
      <c r="C3073">
        <v>26.53051</v>
      </c>
      <c r="D3073">
        <v>0.64013149999999996</v>
      </c>
      <c r="E3073">
        <v>7.4772240000000002E-3</v>
      </c>
      <c r="F3073">
        <v>0.46781420000000001</v>
      </c>
      <c r="G3073">
        <v>1.5691839999999999E-3</v>
      </c>
      <c r="H3073">
        <v>0</v>
      </c>
      <c r="I3073">
        <v>25.899139999999999</v>
      </c>
      <c r="J3073">
        <v>5.8776099999999998</v>
      </c>
      <c r="K3073">
        <v>1.9690860000000001E-2</v>
      </c>
      <c r="L3073">
        <v>52.60624</v>
      </c>
      <c r="M3073">
        <v>67.616020000000006</v>
      </c>
      <c r="N3073">
        <v>3.7337769999999999</v>
      </c>
      <c r="O3073">
        <v>-39.4343731309188</v>
      </c>
      <c r="P3073">
        <v>-39.425080000000001</v>
      </c>
      <c r="Q3073">
        <v>-0.85606729999999998</v>
      </c>
      <c r="R3073">
        <v>633.96299918277498</v>
      </c>
      <c r="S3073">
        <v>628.00490000000002</v>
      </c>
      <c r="T3073">
        <v>72.041759999999996</v>
      </c>
      <c r="U3073">
        <v>82.146069999999995</v>
      </c>
      <c r="V3073">
        <v>83.4559</v>
      </c>
      <c r="W3073">
        <v>33609.85</v>
      </c>
      <c r="X3073">
        <v>2250.1950000000002</v>
      </c>
    </row>
    <row r="3074" spans="1:24" x14ac:dyDescent="0.25">
      <c r="A3074">
        <v>30.720510000000001</v>
      </c>
      <c r="B3074" t="s">
        <v>91</v>
      </c>
      <c r="C3074">
        <v>26.540510000000001</v>
      </c>
      <c r="D3074">
        <v>0.63975389999999999</v>
      </c>
      <c r="E3074">
        <v>7.488448E-3</v>
      </c>
      <c r="F3074">
        <v>0.46784170000000003</v>
      </c>
      <c r="G3074">
        <v>1.5720840000000001E-3</v>
      </c>
      <c r="H3074">
        <v>0</v>
      </c>
      <c r="I3074">
        <v>25.899139999999999</v>
      </c>
      <c r="J3074">
        <v>5.8692659999999997</v>
      </c>
      <c r="K3074">
        <v>1.9698070000000002E-2</v>
      </c>
      <c r="L3074">
        <v>52.60624</v>
      </c>
      <c r="M3074">
        <v>67.616010000000003</v>
      </c>
      <c r="N3074">
        <v>3.7337750000000001</v>
      </c>
      <c r="O3074">
        <v>-39.4240091835347</v>
      </c>
      <c r="P3074">
        <v>-39.414729999999999</v>
      </c>
      <c r="Q3074">
        <v>-0.85531230000000003</v>
      </c>
      <c r="R3074">
        <v>633.57133578062098</v>
      </c>
      <c r="S3074">
        <v>627.61069999999995</v>
      </c>
      <c r="T3074">
        <v>72.033209999999997</v>
      </c>
      <c r="U3074">
        <v>82.141980000000004</v>
      </c>
      <c r="V3074">
        <v>83.452600000000004</v>
      </c>
      <c r="W3074">
        <v>33616.129999999997</v>
      </c>
      <c r="X3074">
        <v>2250.9160000000002</v>
      </c>
    </row>
    <row r="3075" spans="1:24" x14ac:dyDescent="0.25">
      <c r="A3075">
        <v>30.730509999999999</v>
      </c>
      <c r="B3075" t="s">
        <v>91</v>
      </c>
      <c r="C3075">
        <v>26.550509999999999</v>
      </c>
      <c r="D3075">
        <v>0.63937639999999996</v>
      </c>
      <c r="E3075">
        <v>7.5046100000000001E-3</v>
      </c>
      <c r="F3075">
        <v>0.46786939999999999</v>
      </c>
      <c r="G3075">
        <v>1.574441E-3</v>
      </c>
      <c r="H3075">
        <v>0</v>
      </c>
      <c r="I3075">
        <v>25.899139999999999</v>
      </c>
      <c r="J3075">
        <v>5.8609330000000002</v>
      </c>
      <c r="K3075">
        <v>1.9698429999999999E-2</v>
      </c>
      <c r="L3075">
        <v>52.60624</v>
      </c>
      <c r="M3075">
        <v>67.616</v>
      </c>
      <c r="N3075">
        <v>3.7337729999999998</v>
      </c>
      <c r="O3075">
        <v>-39.413665084641899</v>
      </c>
      <c r="P3075">
        <v>-39.404400000000003</v>
      </c>
      <c r="Q3075">
        <v>-0.85455020000000004</v>
      </c>
      <c r="R3075">
        <v>633.17987584791899</v>
      </c>
      <c r="S3075">
        <v>627.21669999999995</v>
      </c>
      <c r="T3075">
        <v>72.02467</v>
      </c>
      <c r="U3075">
        <v>82.137870000000007</v>
      </c>
      <c r="V3075">
        <v>83.449290000000005</v>
      </c>
      <c r="W3075">
        <v>33622.400000000001</v>
      </c>
      <c r="X3075">
        <v>2251.636</v>
      </c>
    </row>
    <row r="3076" spans="1:24" x14ac:dyDescent="0.25">
      <c r="A3076">
        <v>30.74051</v>
      </c>
      <c r="B3076" t="s">
        <v>91</v>
      </c>
      <c r="C3076">
        <v>26.560510000000001</v>
      </c>
      <c r="D3076">
        <v>0.63899899999999998</v>
      </c>
      <c r="E3076">
        <v>7.517447E-3</v>
      </c>
      <c r="F3076">
        <v>0.46789700000000001</v>
      </c>
      <c r="G3076">
        <v>1.577836E-3</v>
      </c>
      <c r="H3076">
        <v>0</v>
      </c>
      <c r="I3076">
        <v>25.899139999999999</v>
      </c>
      <c r="J3076">
        <v>5.8526109999999996</v>
      </c>
      <c r="K3076">
        <v>1.971171E-2</v>
      </c>
      <c r="L3076">
        <v>52.60624</v>
      </c>
      <c r="M3076">
        <v>67.616</v>
      </c>
      <c r="N3076">
        <v>3.7337720000000001</v>
      </c>
      <c r="O3076">
        <v>-39.403321344115099</v>
      </c>
      <c r="P3076">
        <v>-39.394069999999999</v>
      </c>
      <c r="Q3076">
        <v>-0.85380429999999996</v>
      </c>
      <c r="R3076">
        <v>632.78851928569202</v>
      </c>
      <c r="S3076">
        <v>626.82280000000003</v>
      </c>
      <c r="T3076">
        <v>72.016139999999993</v>
      </c>
      <c r="U3076">
        <v>82.133769999999998</v>
      </c>
      <c r="V3076">
        <v>83.445980000000006</v>
      </c>
      <c r="W3076">
        <v>33628.67</v>
      </c>
      <c r="X3076">
        <v>2252.3560000000002</v>
      </c>
    </row>
    <row r="3077" spans="1:24" x14ac:dyDescent="0.25">
      <c r="A3077">
        <v>30.750509999999998</v>
      </c>
      <c r="B3077" t="s">
        <v>91</v>
      </c>
      <c r="C3077">
        <v>26.570509999999999</v>
      </c>
      <c r="D3077">
        <v>0.63862169999999996</v>
      </c>
      <c r="E3077">
        <v>7.5271060000000004E-3</v>
      </c>
      <c r="F3077">
        <v>0.46792470000000003</v>
      </c>
      <c r="G3077">
        <v>1.5805319999999999E-3</v>
      </c>
      <c r="H3077">
        <v>0</v>
      </c>
      <c r="I3077">
        <v>25.899139999999999</v>
      </c>
      <c r="J3077">
        <v>5.8442959999999999</v>
      </c>
      <c r="K3077">
        <v>1.971616E-2</v>
      </c>
      <c r="L3077">
        <v>52.60624</v>
      </c>
      <c r="M3077">
        <v>67.615979999999993</v>
      </c>
      <c r="N3077">
        <v>3.733768</v>
      </c>
      <c r="O3077">
        <v>-39.392997389261197</v>
      </c>
      <c r="P3077">
        <v>-39.383760000000002</v>
      </c>
      <c r="Q3077">
        <v>-0.85304840000000004</v>
      </c>
      <c r="R3077">
        <v>632.39726400728205</v>
      </c>
      <c r="S3077">
        <v>626.42899999999997</v>
      </c>
      <c r="T3077">
        <v>72.00761</v>
      </c>
      <c r="U3077">
        <v>82.129649999999998</v>
      </c>
      <c r="V3077">
        <v>83.442670000000007</v>
      </c>
      <c r="W3077">
        <v>33634.94</v>
      </c>
      <c r="X3077">
        <v>2253.076</v>
      </c>
    </row>
    <row r="3078" spans="1:24" x14ac:dyDescent="0.25">
      <c r="A3078">
        <v>30.76051</v>
      </c>
      <c r="B3078" t="s">
        <v>91</v>
      </c>
      <c r="C3078">
        <v>26.58051</v>
      </c>
      <c r="D3078">
        <v>0.63824449999999999</v>
      </c>
      <c r="E3078">
        <v>7.5417949999999996E-3</v>
      </c>
      <c r="F3078">
        <v>0.46795229999999999</v>
      </c>
      <c r="G3078">
        <v>1.58256E-3</v>
      </c>
      <c r="H3078">
        <v>0</v>
      </c>
      <c r="I3078">
        <v>25.899139999999999</v>
      </c>
      <c r="J3078">
        <v>5.8359930000000002</v>
      </c>
      <c r="K3078">
        <v>1.9712230000000001E-2</v>
      </c>
      <c r="L3078">
        <v>52.60624</v>
      </c>
      <c r="M3078">
        <v>67.615979999999993</v>
      </c>
      <c r="N3078">
        <v>3.733768</v>
      </c>
      <c r="O3078">
        <v>-39.382683222850702</v>
      </c>
      <c r="P3078">
        <v>-39.373460000000001</v>
      </c>
      <c r="Q3078">
        <v>-0.85228250000000005</v>
      </c>
      <c r="R3078">
        <v>632.00611210666204</v>
      </c>
      <c r="S3078">
        <v>626.03530000000001</v>
      </c>
      <c r="T3078">
        <v>71.999080000000006</v>
      </c>
      <c r="U3078">
        <v>82.125550000000004</v>
      </c>
      <c r="V3078">
        <v>83.439350000000005</v>
      </c>
      <c r="W3078">
        <v>33641.199999999997</v>
      </c>
      <c r="X3078">
        <v>2253.7959999999998</v>
      </c>
    </row>
    <row r="3079" spans="1:24" x14ac:dyDescent="0.25">
      <c r="A3079">
        <v>30.770510000000002</v>
      </c>
      <c r="B3079" t="s">
        <v>91</v>
      </c>
      <c r="C3079">
        <v>26.590509999999998</v>
      </c>
      <c r="D3079">
        <v>0.63786730000000003</v>
      </c>
      <c r="E3079">
        <v>7.5538569999999998E-3</v>
      </c>
      <c r="F3079">
        <v>0.46798000000000001</v>
      </c>
      <c r="G3079">
        <v>1.585646E-3</v>
      </c>
      <c r="H3079">
        <v>0</v>
      </c>
      <c r="I3079">
        <v>25.899139999999999</v>
      </c>
      <c r="J3079">
        <v>5.8277029999999996</v>
      </c>
      <c r="K3079">
        <v>1.972144E-2</v>
      </c>
      <c r="L3079">
        <v>52.60624</v>
      </c>
      <c r="M3079">
        <v>67.615970000000004</v>
      </c>
      <c r="N3079">
        <v>3.7337639999999999</v>
      </c>
      <c r="O3079">
        <v>-39.3723894225854</v>
      </c>
      <c r="P3079">
        <v>-39.36318</v>
      </c>
      <c r="Q3079">
        <v>-0.8515334</v>
      </c>
      <c r="R3079">
        <v>631.61506463537705</v>
      </c>
      <c r="S3079">
        <v>625.64170000000001</v>
      </c>
      <c r="T3079">
        <v>71.990560000000002</v>
      </c>
      <c r="U3079">
        <v>82.121430000000004</v>
      </c>
      <c r="V3079">
        <v>83.436030000000002</v>
      </c>
      <c r="W3079">
        <v>33647.46</v>
      </c>
      <c r="X3079">
        <v>2254.5160000000001</v>
      </c>
    </row>
    <row r="3080" spans="1:24" x14ac:dyDescent="0.25">
      <c r="A3080">
        <v>30.78051</v>
      </c>
      <c r="B3080" t="s">
        <v>91</v>
      </c>
      <c r="C3080">
        <v>26.60051</v>
      </c>
      <c r="D3080">
        <v>0.63749020000000001</v>
      </c>
      <c r="E3080">
        <v>7.5716480000000003E-3</v>
      </c>
      <c r="F3080">
        <v>0.46800770000000003</v>
      </c>
      <c r="G3080">
        <v>1.588178E-3</v>
      </c>
      <c r="H3080">
        <v>0</v>
      </c>
      <c r="I3080">
        <v>25.899139999999999</v>
      </c>
      <c r="J3080">
        <v>5.8194160000000004</v>
      </c>
      <c r="K3080">
        <v>1.972368E-2</v>
      </c>
      <c r="L3080">
        <v>52.60624</v>
      </c>
      <c r="M3080">
        <v>67.615960000000001</v>
      </c>
      <c r="N3080">
        <v>3.733762</v>
      </c>
      <c r="O3080">
        <v>-39.362105464920397</v>
      </c>
      <c r="P3080">
        <v>-39.352910000000001</v>
      </c>
      <c r="Q3080">
        <v>-0.8507768</v>
      </c>
      <c r="R3080">
        <v>631.224121599829</v>
      </c>
      <c r="S3080">
        <v>625.2482</v>
      </c>
      <c r="T3080">
        <v>71.982060000000004</v>
      </c>
      <c r="U3080">
        <v>82.117310000000003</v>
      </c>
      <c r="V3080">
        <v>83.432699999999997</v>
      </c>
      <c r="W3080">
        <v>33653.71</v>
      </c>
      <c r="X3080">
        <v>2255.2359999999999</v>
      </c>
    </row>
    <row r="3081" spans="1:24" x14ac:dyDescent="0.25">
      <c r="A3081">
        <v>30.790510000000001</v>
      </c>
      <c r="B3081" t="s">
        <v>91</v>
      </c>
      <c r="C3081">
        <v>26.610510000000001</v>
      </c>
      <c r="D3081">
        <v>0.63711320000000005</v>
      </c>
      <c r="E3081">
        <v>7.5862880000000001E-3</v>
      </c>
      <c r="F3081">
        <v>0.46803539999999999</v>
      </c>
      <c r="G3081">
        <v>1.5919160000000001E-3</v>
      </c>
      <c r="H3081">
        <v>0</v>
      </c>
      <c r="I3081">
        <v>25.899139999999999</v>
      </c>
      <c r="J3081">
        <v>5.8111430000000004</v>
      </c>
      <c r="K3081">
        <v>1.9740819999999999E-2</v>
      </c>
      <c r="L3081">
        <v>52.60624</v>
      </c>
      <c r="M3081">
        <v>67.615949999999998</v>
      </c>
      <c r="N3081">
        <v>3.7337600000000002</v>
      </c>
      <c r="O3081">
        <v>-39.351831929073597</v>
      </c>
      <c r="P3081">
        <v>-39.342649999999999</v>
      </c>
      <c r="Q3081">
        <v>-0.85003949999999995</v>
      </c>
      <c r="R3081">
        <v>630.83327986279005</v>
      </c>
      <c r="S3081">
        <v>624.85479999999995</v>
      </c>
      <c r="T3081">
        <v>71.973560000000006</v>
      </c>
      <c r="U3081">
        <v>82.11318</v>
      </c>
      <c r="V3081">
        <v>83.429370000000006</v>
      </c>
      <c r="W3081">
        <v>33659.96</v>
      </c>
      <c r="X3081">
        <v>2255.9560000000001</v>
      </c>
    </row>
    <row r="3082" spans="1:24" x14ac:dyDescent="0.25">
      <c r="A3082">
        <v>30.800509999999999</v>
      </c>
      <c r="B3082" t="s">
        <v>91</v>
      </c>
      <c r="C3082">
        <v>26.620509999999999</v>
      </c>
      <c r="D3082">
        <v>0.63673619999999997</v>
      </c>
      <c r="E3082">
        <v>7.5997670000000003E-3</v>
      </c>
      <c r="F3082">
        <v>0.46806300000000001</v>
      </c>
      <c r="G3082">
        <v>1.594991E-3</v>
      </c>
      <c r="H3082">
        <v>0</v>
      </c>
      <c r="I3082">
        <v>25.899139999999999</v>
      </c>
      <c r="J3082">
        <v>5.8028810000000002</v>
      </c>
      <c r="K3082">
        <v>1.9749650000000001E-2</v>
      </c>
      <c r="L3082">
        <v>52.60624</v>
      </c>
      <c r="M3082">
        <v>67.615939999999995</v>
      </c>
      <c r="N3082">
        <v>3.7337579999999999</v>
      </c>
      <c r="O3082">
        <v>-39.341568175295301</v>
      </c>
      <c r="P3082">
        <v>-39.3324</v>
      </c>
      <c r="Q3082">
        <v>-0.84929189999999999</v>
      </c>
      <c r="R3082">
        <v>630.44254361947401</v>
      </c>
      <c r="S3082">
        <v>624.4615</v>
      </c>
      <c r="T3082">
        <v>71.965069999999997</v>
      </c>
      <c r="U3082">
        <v>82.109049999999996</v>
      </c>
      <c r="V3082">
        <v>83.42604</v>
      </c>
      <c r="W3082">
        <v>33666.21</v>
      </c>
      <c r="X3082">
        <v>2256.6759999999999</v>
      </c>
    </row>
    <row r="3083" spans="1:24" x14ac:dyDescent="0.25">
      <c r="A3083">
        <v>30.810510000000001</v>
      </c>
      <c r="B3083" t="s">
        <v>91</v>
      </c>
      <c r="C3083">
        <v>26.630510000000001</v>
      </c>
      <c r="D3083">
        <v>0.63635940000000002</v>
      </c>
      <c r="E3083">
        <v>7.6183880000000002E-3</v>
      </c>
      <c r="F3083">
        <v>0.46809079999999997</v>
      </c>
      <c r="G3083">
        <v>1.597823E-3</v>
      </c>
      <c r="H3083">
        <v>0</v>
      </c>
      <c r="I3083">
        <v>25.899139999999999</v>
      </c>
      <c r="J3083">
        <v>5.7946280000000003</v>
      </c>
      <c r="K3083">
        <v>1.9755390000000001E-2</v>
      </c>
      <c r="L3083">
        <v>52.60624</v>
      </c>
      <c r="M3083">
        <v>67.615930000000006</v>
      </c>
      <c r="N3083">
        <v>3.7337549999999999</v>
      </c>
      <c r="O3083">
        <v>-39.3313143701331</v>
      </c>
      <c r="P3083">
        <v>-39.322159999999997</v>
      </c>
      <c r="Q3083">
        <v>-0.84854169999999995</v>
      </c>
      <c r="R3083">
        <v>630.05181068073603</v>
      </c>
      <c r="S3083">
        <v>624.06820000000005</v>
      </c>
      <c r="T3083">
        <v>71.956590000000006</v>
      </c>
      <c r="U3083">
        <v>82.104920000000007</v>
      </c>
      <c r="V3083">
        <v>83.422700000000006</v>
      </c>
      <c r="W3083">
        <v>33672.449999999997</v>
      </c>
      <c r="X3083">
        <v>2257.3960000000002</v>
      </c>
    </row>
    <row r="3084" spans="1:24" x14ac:dyDescent="0.25">
      <c r="A3084">
        <v>30.820509999999999</v>
      </c>
      <c r="B3084" t="s">
        <v>91</v>
      </c>
      <c r="C3084">
        <v>26.640509999999999</v>
      </c>
      <c r="D3084">
        <v>0.63598250000000001</v>
      </c>
      <c r="E3084">
        <v>7.6344910000000002E-3</v>
      </c>
      <c r="F3084">
        <v>0.46811849999999999</v>
      </c>
      <c r="G3084">
        <v>1.601735E-3</v>
      </c>
      <c r="H3084">
        <v>0</v>
      </c>
      <c r="I3084">
        <v>25.899139999999999</v>
      </c>
      <c r="J3084">
        <v>5.7863850000000001</v>
      </c>
      <c r="K3084">
        <v>1.9774400000000001E-2</v>
      </c>
      <c r="L3084">
        <v>52.60624</v>
      </c>
      <c r="M3084">
        <v>67.615920000000003</v>
      </c>
      <c r="N3084">
        <v>3.7337530000000001</v>
      </c>
      <c r="O3084">
        <v>-39.321080942600197</v>
      </c>
      <c r="P3084">
        <v>-39.31194</v>
      </c>
      <c r="Q3084">
        <v>-0.84780889999999998</v>
      </c>
      <c r="R3084">
        <v>629.66118115154995</v>
      </c>
      <c r="S3084">
        <v>623.67499999999995</v>
      </c>
      <c r="T3084">
        <v>71.94811</v>
      </c>
      <c r="U3084">
        <v>82.10078</v>
      </c>
      <c r="V3084">
        <v>83.419359999999998</v>
      </c>
      <c r="W3084">
        <v>33678.69</v>
      </c>
      <c r="X3084">
        <v>2258.1149999999998</v>
      </c>
    </row>
    <row r="3085" spans="1:24" x14ac:dyDescent="0.25">
      <c r="A3085">
        <v>30.83051</v>
      </c>
      <c r="B3085" t="s">
        <v>91</v>
      </c>
      <c r="C3085">
        <v>26.650510000000001</v>
      </c>
      <c r="D3085">
        <v>0.63560570000000005</v>
      </c>
      <c r="E3085">
        <v>7.6534569999999998E-3</v>
      </c>
      <c r="F3085">
        <v>0.46814630000000002</v>
      </c>
      <c r="G3085">
        <v>1.6051170000000001E-3</v>
      </c>
      <c r="H3085">
        <v>0</v>
      </c>
      <c r="I3085">
        <v>25.899139999999999</v>
      </c>
      <c r="J3085">
        <v>5.7781459999999996</v>
      </c>
      <c r="K3085">
        <v>1.9786769999999999E-2</v>
      </c>
      <c r="L3085">
        <v>52.60624</v>
      </c>
      <c r="M3085">
        <v>67.61591</v>
      </c>
      <c r="N3085">
        <v>3.7337509999999998</v>
      </c>
      <c r="O3085">
        <v>-39.310847336428097</v>
      </c>
      <c r="P3085">
        <v>-39.301720000000003</v>
      </c>
      <c r="Q3085">
        <v>-0.84706749999999997</v>
      </c>
      <c r="R3085">
        <v>629.27075303496304</v>
      </c>
      <c r="S3085">
        <v>623.28200000000004</v>
      </c>
      <c r="T3085">
        <v>71.939639999999997</v>
      </c>
      <c r="U3085">
        <v>82.096639999999994</v>
      </c>
      <c r="V3085">
        <v>83.416020000000003</v>
      </c>
      <c r="W3085">
        <v>33684.92</v>
      </c>
      <c r="X3085">
        <v>2258.8339999999998</v>
      </c>
    </row>
    <row r="3086" spans="1:24" x14ac:dyDescent="0.25">
      <c r="A3086">
        <v>30.840520000000001</v>
      </c>
      <c r="B3086" t="s">
        <v>91</v>
      </c>
      <c r="C3086">
        <v>26.660509999999999</v>
      </c>
      <c r="D3086">
        <v>0.63522900000000004</v>
      </c>
      <c r="E3086">
        <v>7.6728220000000001E-3</v>
      </c>
      <c r="F3086">
        <v>0.46817399999999998</v>
      </c>
      <c r="G3086">
        <v>1.6091020000000001E-3</v>
      </c>
      <c r="H3086">
        <v>0</v>
      </c>
      <c r="I3086">
        <v>25.899139999999999</v>
      </c>
      <c r="J3086">
        <v>5.7699230000000004</v>
      </c>
      <c r="K3086">
        <v>1.980647E-2</v>
      </c>
      <c r="L3086">
        <v>52.60624</v>
      </c>
      <c r="M3086">
        <v>67.615899999999996</v>
      </c>
      <c r="N3086">
        <v>3.7337470000000001</v>
      </c>
      <c r="O3086">
        <v>-39.300633965099102</v>
      </c>
      <c r="P3086">
        <v>-39.291519999999998</v>
      </c>
      <c r="Q3086">
        <v>-0.84633689999999995</v>
      </c>
      <c r="R3086">
        <v>628.88033138840899</v>
      </c>
      <c r="S3086">
        <v>622.88900000000001</v>
      </c>
      <c r="T3086">
        <v>71.931179999999998</v>
      </c>
      <c r="U3086">
        <v>82.092489999999998</v>
      </c>
      <c r="V3086">
        <v>83.412670000000006</v>
      </c>
      <c r="W3086">
        <v>33691.15</v>
      </c>
      <c r="X3086">
        <v>2259.5540000000001</v>
      </c>
    </row>
    <row r="3087" spans="1:24" x14ac:dyDescent="0.25">
      <c r="A3087">
        <v>30.850519999999999</v>
      </c>
      <c r="B3087" t="s">
        <v>91</v>
      </c>
      <c r="C3087">
        <v>26.67052</v>
      </c>
      <c r="D3087">
        <v>0.63485230000000004</v>
      </c>
      <c r="E3087">
        <v>7.6942950000000003E-3</v>
      </c>
      <c r="F3087">
        <v>0.4682017</v>
      </c>
      <c r="G3087">
        <v>1.613171E-3</v>
      </c>
      <c r="H3087">
        <v>0</v>
      </c>
      <c r="I3087">
        <v>25.899139999999999</v>
      </c>
      <c r="J3087">
        <v>5.7617089999999997</v>
      </c>
      <c r="K3087">
        <v>1.982712E-2</v>
      </c>
      <c r="L3087">
        <v>52.60624</v>
      </c>
      <c r="M3087">
        <v>67.615880000000004</v>
      </c>
      <c r="N3087">
        <v>3.733743</v>
      </c>
      <c r="O3087">
        <v>-39.290430623918503</v>
      </c>
      <c r="P3087">
        <v>-39.281329999999997</v>
      </c>
      <c r="Q3087">
        <v>-0.84560749999999996</v>
      </c>
      <c r="R3087">
        <v>628.49011116210897</v>
      </c>
      <c r="S3087">
        <v>622.49620000000004</v>
      </c>
      <c r="T3087">
        <v>71.922730000000001</v>
      </c>
      <c r="U3087">
        <v>82.088350000000005</v>
      </c>
      <c r="V3087">
        <v>83.409319999999994</v>
      </c>
      <c r="W3087">
        <v>33697.379999999997</v>
      </c>
      <c r="X3087">
        <v>2260.2730000000001</v>
      </c>
    </row>
    <row r="3088" spans="1:24" x14ac:dyDescent="0.25">
      <c r="A3088">
        <v>30.860520000000001</v>
      </c>
      <c r="B3088" t="s">
        <v>91</v>
      </c>
      <c r="C3088">
        <v>26.680520000000001</v>
      </c>
      <c r="D3088">
        <v>0.63447580000000003</v>
      </c>
      <c r="E3088">
        <v>7.714037E-3</v>
      </c>
      <c r="F3088">
        <v>0.46822950000000002</v>
      </c>
      <c r="G3088">
        <v>1.617683E-3</v>
      </c>
      <c r="H3088">
        <v>0</v>
      </c>
      <c r="I3088">
        <v>25.899139999999999</v>
      </c>
      <c r="J3088">
        <v>5.7535040000000004</v>
      </c>
      <c r="K3088">
        <v>1.985307E-2</v>
      </c>
      <c r="L3088">
        <v>52.60624</v>
      </c>
      <c r="M3088">
        <v>67.615870000000001</v>
      </c>
      <c r="N3088">
        <v>3.7337389999999999</v>
      </c>
      <c r="O3088">
        <v>-39.280237452662398</v>
      </c>
      <c r="P3088">
        <v>-39.271149999999999</v>
      </c>
      <c r="Q3088">
        <v>-0.84488580000000002</v>
      </c>
      <c r="R3088">
        <v>628.09999436266901</v>
      </c>
      <c r="S3088">
        <v>622.10350000000005</v>
      </c>
      <c r="T3088">
        <v>71.914280000000005</v>
      </c>
      <c r="U3088">
        <v>82.084199999999996</v>
      </c>
      <c r="V3088">
        <v>83.405959999999993</v>
      </c>
      <c r="W3088">
        <v>33703.599999999999</v>
      </c>
      <c r="X3088">
        <v>2260.9920000000002</v>
      </c>
    </row>
    <row r="3089" spans="1:24" x14ac:dyDescent="0.25">
      <c r="A3089">
        <v>30.870519999999999</v>
      </c>
      <c r="B3089" t="s">
        <v>91</v>
      </c>
      <c r="C3089">
        <v>26.690519999999999</v>
      </c>
      <c r="D3089">
        <v>0.63409939999999998</v>
      </c>
      <c r="E3089">
        <v>7.7327460000000004E-3</v>
      </c>
      <c r="F3089">
        <v>0.46825729999999999</v>
      </c>
      <c r="G3089">
        <v>1.621831E-3</v>
      </c>
      <c r="H3089">
        <v>0</v>
      </c>
      <c r="I3089">
        <v>25.899139999999999</v>
      </c>
      <c r="J3089">
        <v>5.7453079999999996</v>
      </c>
      <c r="K3089">
        <v>1.987444E-2</v>
      </c>
      <c r="L3089">
        <v>52.60624</v>
      </c>
      <c r="M3089">
        <v>67.615859999999998</v>
      </c>
      <c r="N3089">
        <v>3.7337370000000001</v>
      </c>
      <c r="O3089">
        <v>-39.270064162835602</v>
      </c>
      <c r="P3089">
        <v>-39.26099</v>
      </c>
      <c r="Q3089">
        <v>-0.84415850000000003</v>
      </c>
      <c r="R3089">
        <v>627.70998204720797</v>
      </c>
      <c r="S3089">
        <v>621.71090000000004</v>
      </c>
      <c r="T3089">
        <v>71.905850000000001</v>
      </c>
      <c r="U3089">
        <v>82.080029999999994</v>
      </c>
      <c r="V3089">
        <v>83.402600000000007</v>
      </c>
      <c r="W3089">
        <v>33709.82</v>
      </c>
      <c r="X3089">
        <v>2261.7109999999998</v>
      </c>
    </row>
    <row r="3090" spans="1:24" x14ac:dyDescent="0.25">
      <c r="A3090">
        <v>30.880520000000001</v>
      </c>
      <c r="B3090" t="s">
        <v>91</v>
      </c>
      <c r="C3090">
        <v>26.700520000000001</v>
      </c>
      <c r="D3090">
        <v>0.63372300000000004</v>
      </c>
      <c r="E3090">
        <v>7.7543439999999998E-3</v>
      </c>
      <c r="F3090">
        <v>0.46828510000000001</v>
      </c>
      <c r="G3090">
        <v>1.625762E-3</v>
      </c>
      <c r="H3090">
        <v>0</v>
      </c>
      <c r="I3090">
        <v>25.899139999999999</v>
      </c>
      <c r="J3090">
        <v>5.7371230000000004</v>
      </c>
      <c r="K3090">
        <v>1.9893040000000001E-2</v>
      </c>
      <c r="L3090">
        <v>52.60624</v>
      </c>
      <c r="M3090">
        <v>67.615840000000006</v>
      </c>
      <c r="N3090">
        <v>3.7337340000000001</v>
      </c>
      <c r="O3090">
        <v>-39.259890832335998</v>
      </c>
      <c r="P3090">
        <v>-39.250830000000001</v>
      </c>
      <c r="Q3090">
        <v>-0.84342899999999998</v>
      </c>
      <c r="R3090">
        <v>627.32007211659004</v>
      </c>
      <c r="S3090">
        <v>621.3184</v>
      </c>
      <c r="T3090">
        <v>71.897419999999997</v>
      </c>
      <c r="U3090">
        <v>82.075869999999995</v>
      </c>
      <c r="V3090">
        <v>83.399230000000003</v>
      </c>
      <c r="W3090">
        <v>33716.04</v>
      </c>
      <c r="X3090">
        <v>2262.4299999999998</v>
      </c>
    </row>
    <row r="3091" spans="1:24" x14ac:dyDescent="0.25">
      <c r="A3091">
        <v>30.890519999999999</v>
      </c>
      <c r="B3091" t="s">
        <v>91</v>
      </c>
      <c r="C3091">
        <v>26.710519999999999</v>
      </c>
      <c r="D3091">
        <v>0.63334670000000004</v>
      </c>
      <c r="E3091">
        <v>7.7735419999999996E-3</v>
      </c>
      <c r="F3091">
        <v>0.46831289999999998</v>
      </c>
      <c r="G3091">
        <v>1.630299E-3</v>
      </c>
      <c r="H3091">
        <v>0</v>
      </c>
      <c r="I3091">
        <v>25.899139999999999</v>
      </c>
      <c r="J3091">
        <v>5.7289500000000002</v>
      </c>
      <c r="K3091">
        <v>1.9918950000000001E-2</v>
      </c>
      <c r="L3091">
        <v>52.60624</v>
      </c>
      <c r="M3091">
        <v>67.615830000000003</v>
      </c>
      <c r="N3091">
        <v>3.73373</v>
      </c>
      <c r="O3091">
        <v>-39.249737722876198</v>
      </c>
      <c r="P3091">
        <v>-39.240690000000001</v>
      </c>
      <c r="Q3091">
        <v>-0.84270970000000001</v>
      </c>
      <c r="R3091">
        <v>626.93026457402402</v>
      </c>
      <c r="S3091">
        <v>620.92600000000004</v>
      </c>
      <c r="T3091">
        <v>71.888990000000007</v>
      </c>
      <c r="U3091">
        <v>82.071709999999996</v>
      </c>
      <c r="V3091">
        <v>83.395870000000002</v>
      </c>
      <c r="W3091">
        <v>33722.25</v>
      </c>
      <c r="X3091">
        <v>2263.1489999999999</v>
      </c>
    </row>
    <row r="3092" spans="1:24" x14ac:dyDescent="0.25">
      <c r="A3092">
        <v>30.90052</v>
      </c>
      <c r="B3092" t="s">
        <v>91</v>
      </c>
      <c r="C3092">
        <v>26.72052</v>
      </c>
      <c r="D3092">
        <v>0.63297049999999999</v>
      </c>
      <c r="E3092">
        <v>7.7978680000000003E-3</v>
      </c>
      <c r="F3092">
        <v>0.4683407</v>
      </c>
      <c r="G3092">
        <v>1.634333E-3</v>
      </c>
      <c r="H3092">
        <v>0</v>
      </c>
      <c r="I3092">
        <v>25.899139999999999</v>
      </c>
      <c r="J3092">
        <v>5.720783</v>
      </c>
      <c r="K3092">
        <v>1.9938580000000001E-2</v>
      </c>
      <c r="L3092">
        <v>52.60624</v>
      </c>
      <c r="M3092">
        <v>67.615819999999999</v>
      </c>
      <c r="N3092">
        <v>3.7337280000000002</v>
      </c>
      <c r="O3092">
        <v>-39.239594445859296</v>
      </c>
      <c r="P3092">
        <v>-39.230559999999997</v>
      </c>
      <c r="Q3092">
        <v>-0.84198240000000002</v>
      </c>
      <c r="R3092">
        <v>626.54056047665597</v>
      </c>
      <c r="S3092">
        <v>620.53369999999995</v>
      </c>
      <c r="T3092">
        <v>71.880570000000006</v>
      </c>
      <c r="U3092">
        <v>82.067539999999994</v>
      </c>
      <c r="V3092">
        <v>83.392489999999995</v>
      </c>
      <c r="W3092">
        <v>33728.449999999997</v>
      </c>
      <c r="X3092">
        <v>2263.8679999999999</v>
      </c>
    </row>
    <row r="3093" spans="1:24" x14ac:dyDescent="0.25">
      <c r="A3093">
        <v>30.910520000000002</v>
      </c>
      <c r="B3093" t="s">
        <v>91</v>
      </c>
      <c r="C3093">
        <v>26.730519999999999</v>
      </c>
      <c r="D3093">
        <v>0.63259449999999995</v>
      </c>
      <c r="E3093">
        <v>7.8190359999999997E-3</v>
      </c>
      <c r="F3093">
        <v>0.46836850000000002</v>
      </c>
      <c r="G3093">
        <v>1.6394459999999999E-3</v>
      </c>
      <c r="H3093">
        <v>0</v>
      </c>
      <c r="I3093">
        <v>25.899139999999999</v>
      </c>
      <c r="J3093">
        <v>5.712631</v>
      </c>
      <c r="K3093">
        <v>1.9971249999999999E-2</v>
      </c>
      <c r="L3093">
        <v>52.60624</v>
      </c>
      <c r="M3093">
        <v>67.615809999999996</v>
      </c>
      <c r="N3093">
        <v>3.733724</v>
      </c>
      <c r="O3093">
        <v>-39.229471537569701</v>
      </c>
      <c r="P3093">
        <v>-39.22045</v>
      </c>
      <c r="Q3093">
        <v>-0.84127220000000003</v>
      </c>
      <c r="R3093">
        <v>626.15095877488397</v>
      </c>
      <c r="S3093">
        <v>620.14149999999995</v>
      </c>
      <c r="T3093">
        <v>71.872150000000005</v>
      </c>
      <c r="U3093">
        <v>82.063370000000006</v>
      </c>
      <c r="V3093">
        <v>83.389120000000005</v>
      </c>
      <c r="W3093">
        <v>33734.660000000003</v>
      </c>
      <c r="X3093">
        <v>2264.587</v>
      </c>
    </row>
    <row r="3094" spans="1:24" x14ac:dyDescent="0.25">
      <c r="A3094">
        <v>30.92052</v>
      </c>
      <c r="B3094" t="s">
        <v>91</v>
      </c>
      <c r="C3094">
        <v>26.74052</v>
      </c>
      <c r="D3094">
        <v>0.63221839999999996</v>
      </c>
      <c r="E3094">
        <v>7.8384349999999995E-3</v>
      </c>
      <c r="F3094">
        <v>0.46839639999999999</v>
      </c>
      <c r="G3094">
        <v>1.643893E-3</v>
      </c>
      <c r="H3094">
        <v>0</v>
      </c>
      <c r="I3094">
        <v>25.899139999999999</v>
      </c>
      <c r="J3094">
        <v>5.7044819999999996</v>
      </c>
      <c r="K3094">
        <v>1.9995659999999998E-2</v>
      </c>
      <c r="L3094">
        <v>52.60624</v>
      </c>
      <c r="M3094">
        <v>67.615790000000004</v>
      </c>
      <c r="N3094">
        <v>3.7337199999999999</v>
      </c>
      <c r="O3094">
        <v>-39.219348419016299</v>
      </c>
      <c r="P3094">
        <v>-39.210340000000002</v>
      </c>
      <c r="Q3094">
        <v>-0.84055190000000002</v>
      </c>
      <c r="R3094">
        <v>625.761461582008</v>
      </c>
      <c r="S3094">
        <v>619.74940000000004</v>
      </c>
      <c r="T3094">
        <v>71.863740000000007</v>
      </c>
      <c r="U3094">
        <v>82.059190000000001</v>
      </c>
      <c r="V3094">
        <v>83.385739999999998</v>
      </c>
      <c r="W3094">
        <v>33740.86</v>
      </c>
      <c r="X3094">
        <v>2265.3049999999998</v>
      </c>
    </row>
    <row r="3095" spans="1:24" x14ac:dyDescent="0.25">
      <c r="A3095">
        <v>30.930520000000001</v>
      </c>
      <c r="B3095" t="s">
        <v>91</v>
      </c>
      <c r="C3095">
        <v>26.750520000000002</v>
      </c>
      <c r="D3095">
        <v>0.63184240000000003</v>
      </c>
      <c r="E3095">
        <v>7.8622099999999997E-3</v>
      </c>
      <c r="F3095">
        <v>0.46842420000000001</v>
      </c>
      <c r="G3095">
        <v>1.647969E-3</v>
      </c>
      <c r="H3095">
        <v>0</v>
      </c>
      <c r="I3095">
        <v>25.899139999999999</v>
      </c>
      <c r="J3095">
        <v>5.6963489999999997</v>
      </c>
      <c r="K3095">
        <v>2.0015459999999999E-2</v>
      </c>
      <c r="L3095">
        <v>52.60624</v>
      </c>
      <c r="M3095">
        <v>67.615780000000001</v>
      </c>
      <c r="N3095">
        <v>3.7337159999999998</v>
      </c>
      <c r="O3095">
        <v>-39.209245223086299</v>
      </c>
      <c r="P3095">
        <v>-39.200249999999997</v>
      </c>
      <c r="Q3095">
        <v>-0.83982789999999996</v>
      </c>
      <c r="R3095">
        <v>625.37206784899695</v>
      </c>
      <c r="S3095">
        <v>619.35739999999998</v>
      </c>
      <c r="T3095">
        <v>71.855339999999998</v>
      </c>
      <c r="U3095">
        <v>82.055009999999996</v>
      </c>
      <c r="V3095">
        <v>83.382360000000006</v>
      </c>
      <c r="W3095">
        <v>33747.050000000003</v>
      </c>
      <c r="X3095">
        <v>2266.0239999999999</v>
      </c>
    </row>
    <row r="3096" spans="1:24" x14ac:dyDescent="0.25">
      <c r="A3096">
        <v>30.940519999999999</v>
      </c>
      <c r="B3096" t="s">
        <v>91</v>
      </c>
      <c r="C3096">
        <v>26.76052</v>
      </c>
      <c r="D3096">
        <v>0.63146639999999998</v>
      </c>
      <c r="E3096">
        <v>7.8843119999999992E-3</v>
      </c>
      <c r="F3096">
        <v>0.46845209999999998</v>
      </c>
      <c r="G3096">
        <v>1.6529660000000001E-3</v>
      </c>
      <c r="H3096">
        <v>0</v>
      </c>
      <c r="I3096">
        <v>25.899139999999999</v>
      </c>
      <c r="J3096">
        <v>5.6882210000000004</v>
      </c>
      <c r="K3096">
        <v>2.00463E-2</v>
      </c>
      <c r="L3096">
        <v>52.60624</v>
      </c>
      <c r="M3096">
        <v>67.615759999999995</v>
      </c>
      <c r="N3096">
        <v>3.7337129999999998</v>
      </c>
      <c r="O3096">
        <v>-39.199152311862399</v>
      </c>
      <c r="P3096">
        <v>-39.190170000000002</v>
      </c>
      <c r="Q3096">
        <v>-0.839117</v>
      </c>
      <c r="R3096">
        <v>624.98277758076199</v>
      </c>
      <c r="S3096">
        <v>618.96550000000002</v>
      </c>
      <c r="T3096">
        <v>71.846950000000007</v>
      </c>
      <c r="U3096">
        <v>82.050830000000005</v>
      </c>
      <c r="V3096">
        <v>83.378969999999995</v>
      </c>
      <c r="W3096">
        <v>33753.24</v>
      </c>
      <c r="X3096">
        <v>2266.7420000000002</v>
      </c>
    </row>
    <row r="3097" spans="1:24" x14ac:dyDescent="0.25">
      <c r="A3097">
        <v>30.950520000000001</v>
      </c>
      <c r="B3097" t="s">
        <v>91</v>
      </c>
      <c r="C3097">
        <v>26.770520000000001</v>
      </c>
      <c r="D3097">
        <v>0.63109059999999995</v>
      </c>
      <c r="E3097">
        <v>7.9108019999999998E-3</v>
      </c>
      <c r="F3097">
        <v>0.4684799</v>
      </c>
      <c r="G3097">
        <v>1.657609E-3</v>
      </c>
      <c r="H3097">
        <v>0</v>
      </c>
      <c r="I3097">
        <v>25.899139999999999</v>
      </c>
      <c r="J3097">
        <v>5.6801079999999997</v>
      </c>
      <c r="K3097">
        <v>2.0072739999999999E-2</v>
      </c>
      <c r="L3097">
        <v>52.60624</v>
      </c>
      <c r="M3097">
        <v>67.615750000000006</v>
      </c>
      <c r="N3097">
        <v>3.7337090000000002</v>
      </c>
      <c r="O3097">
        <v>-39.189069325442297</v>
      </c>
      <c r="P3097">
        <v>-39.180100000000003</v>
      </c>
      <c r="Q3097">
        <v>-0.83840239999999999</v>
      </c>
      <c r="R3097">
        <v>624.59359078221905</v>
      </c>
      <c r="S3097">
        <v>618.57370000000003</v>
      </c>
      <c r="T3097">
        <v>71.838560000000001</v>
      </c>
      <c r="U3097">
        <v>82.046639999999996</v>
      </c>
      <c r="V3097">
        <v>83.375590000000003</v>
      </c>
      <c r="W3097">
        <v>33759.43</v>
      </c>
      <c r="X3097">
        <v>2267.4609999999998</v>
      </c>
    </row>
    <row r="3098" spans="1:24" x14ac:dyDescent="0.25">
      <c r="A3098">
        <v>30.960519999999999</v>
      </c>
      <c r="B3098" t="s">
        <v>91</v>
      </c>
      <c r="C3098">
        <v>26.780519999999999</v>
      </c>
      <c r="D3098">
        <v>0.63071480000000002</v>
      </c>
      <c r="E3098">
        <v>7.9349399999999997E-3</v>
      </c>
      <c r="F3098">
        <v>0.46850779999999997</v>
      </c>
      <c r="G3098">
        <v>1.6631759999999999E-3</v>
      </c>
      <c r="H3098">
        <v>0</v>
      </c>
      <c r="I3098">
        <v>25.899139999999999</v>
      </c>
      <c r="J3098">
        <v>5.6719980000000003</v>
      </c>
      <c r="K3098">
        <v>2.011019E-2</v>
      </c>
      <c r="L3098">
        <v>52.60624</v>
      </c>
      <c r="M3098">
        <v>67.615729999999999</v>
      </c>
      <c r="N3098">
        <v>3.7337050000000001</v>
      </c>
      <c r="O3098">
        <v>-39.178996618907703</v>
      </c>
      <c r="P3098">
        <v>-39.17004</v>
      </c>
      <c r="Q3098">
        <v>-0.83770069999999996</v>
      </c>
      <c r="R3098">
        <v>624.20450640103797</v>
      </c>
      <c r="S3098">
        <v>618.18200000000002</v>
      </c>
      <c r="T3098">
        <v>71.830179999999999</v>
      </c>
      <c r="U3098">
        <v>82.042439999999999</v>
      </c>
      <c r="V3098">
        <v>83.372190000000003</v>
      </c>
      <c r="W3098">
        <v>33765.61</v>
      </c>
      <c r="X3098">
        <v>2268.1790000000001</v>
      </c>
    </row>
    <row r="3099" spans="1:24" x14ac:dyDescent="0.25">
      <c r="A3099">
        <v>30.97052</v>
      </c>
      <c r="B3099" t="s">
        <v>91</v>
      </c>
      <c r="C3099">
        <v>26.790520000000001</v>
      </c>
      <c r="D3099">
        <v>0.63033910000000004</v>
      </c>
      <c r="E3099">
        <v>7.9641720000000003E-3</v>
      </c>
      <c r="F3099">
        <v>0.4685357</v>
      </c>
      <c r="G3099">
        <v>1.668248E-3</v>
      </c>
      <c r="H3099">
        <v>0</v>
      </c>
      <c r="I3099">
        <v>25.899139999999999</v>
      </c>
      <c r="J3099">
        <v>5.6639049999999997</v>
      </c>
      <c r="K3099">
        <v>2.0141530000000001E-2</v>
      </c>
      <c r="L3099">
        <v>52.60624</v>
      </c>
      <c r="M3099">
        <v>67.615719999999996</v>
      </c>
      <c r="N3099">
        <v>3.7337009999999999</v>
      </c>
      <c r="O3099">
        <v>-39.168943796317002</v>
      </c>
      <c r="P3099">
        <v>-39.159999999999997</v>
      </c>
      <c r="Q3099">
        <v>-0.83699349999999995</v>
      </c>
      <c r="R3099">
        <v>623.81552655611097</v>
      </c>
      <c r="S3099">
        <v>617.79039999999998</v>
      </c>
      <c r="T3099">
        <v>71.821809999999999</v>
      </c>
      <c r="U3099">
        <v>82.038250000000005</v>
      </c>
      <c r="V3099">
        <v>83.368790000000004</v>
      </c>
      <c r="W3099">
        <v>33771.79</v>
      </c>
      <c r="X3099">
        <v>2268.8969999999999</v>
      </c>
    </row>
    <row r="3100" spans="1:24" x14ac:dyDescent="0.25">
      <c r="A3100">
        <v>30.980519999999999</v>
      </c>
      <c r="B3100" t="s">
        <v>91</v>
      </c>
      <c r="C3100">
        <v>26.800519999999999</v>
      </c>
      <c r="D3100">
        <v>0.62996350000000001</v>
      </c>
      <c r="E3100">
        <v>7.9916759999999996E-3</v>
      </c>
      <c r="F3100">
        <v>0.46856360000000002</v>
      </c>
      <c r="G3100">
        <v>1.674392E-3</v>
      </c>
      <c r="H3100">
        <v>0</v>
      </c>
      <c r="I3100">
        <v>25.899139999999999</v>
      </c>
      <c r="J3100">
        <v>5.6558169999999999</v>
      </c>
      <c r="K3100">
        <v>2.0185620000000001E-2</v>
      </c>
      <c r="L3100">
        <v>52.60624</v>
      </c>
      <c r="M3100">
        <v>67.615700000000004</v>
      </c>
      <c r="N3100">
        <v>3.733698</v>
      </c>
      <c r="O3100">
        <v>-39.158891325893102</v>
      </c>
      <c r="P3100">
        <v>-39.14996</v>
      </c>
      <c r="Q3100">
        <v>-0.83630249999999995</v>
      </c>
      <c r="R3100">
        <v>623.42665125405404</v>
      </c>
      <c r="S3100">
        <v>617.39890000000003</v>
      </c>
      <c r="T3100">
        <v>71.813450000000003</v>
      </c>
      <c r="U3100">
        <v>82.034049999999993</v>
      </c>
      <c r="V3100">
        <v>83.365390000000005</v>
      </c>
      <c r="W3100">
        <v>33777.97</v>
      </c>
      <c r="X3100">
        <v>2269.616</v>
      </c>
    </row>
    <row r="3101" spans="1:24" x14ac:dyDescent="0.25">
      <c r="A3101">
        <v>30.99052</v>
      </c>
      <c r="B3101" t="s">
        <v>91</v>
      </c>
      <c r="C3101">
        <v>26.81052</v>
      </c>
      <c r="D3101">
        <v>0.62958789999999998</v>
      </c>
      <c r="E3101">
        <v>8.0168500000000007E-3</v>
      </c>
      <c r="F3101">
        <v>0.4685916</v>
      </c>
      <c r="G3101">
        <v>1.6801730000000001E-3</v>
      </c>
      <c r="H3101">
        <v>0</v>
      </c>
      <c r="I3101">
        <v>25.899139999999999</v>
      </c>
      <c r="J3101">
        <v>5.6477380000000004</v>
      </c>
      <c r="K3101">
        <v>2.0225170000000001E-2</v>
      </c>
      <c r="L3101">
        <v>52.60624</v>
      </c>
      <c r="M3101">
        <v>67.615679999999998</v>
      </c>
      <c r="N3101">
        <v>3.733692</v>
      </c>
      <c r="O3101">
        <v>-39.1488487394587</v>
      </c>
      <c r="P3101">
        <v>-39.13993</v>
      </c>
      <c r="Q3101">
        <v>-0.83560590000000001</v>
      </c>
      <c r="R3101">
        <v>623.03787838363803</v>
      </c>
      <c r="S3101">
        <v>617.00750000000005</v>
      </c>
      <c r="T3101">
        <v>71.805099999999996</v>
      </c>
      <c r="U3101">
        <v>82.029839999999993</v>
      </c>
      <c r="V3101">
        <v>83.361980000000003</v>
      </c>
      <c r="W3101">
        <v>33784.14</v>
      </c>
      <c r="X3101">
        <v>2270.3339999999998</v>
      </c>
    </row>
    <row r="3102" spans="1:24" x14ac:dyDescent="0.25">
      <c r="A3102">
        <v>31.000520000000002</v>
      </c>
      <c r="B3102" t="s">
        <v>91</v>
      </c>
      <c r="C3102">
        <v>26.820519999999998</v>
      </c>
      <c r="D3102">
        <v>0.62921249999999995</v>
      </c>
      <c r="E3102">
        <v>8.0464439999999998E-3</v>
      </c>
      <c r="F3102">
        <v>0.46861950000000002</v>
      </c>
      <c r="G3102">
        <v>1.685462E-3</v>
      </c>
      <c r="H3102">
        <v>0</v>
      </c>
      <c r="I3102">
        <v>25.899139999999999</v>
      </c>
      <c r="J3102">
        <v>5.6396689999999996</v>
      </c>
      <c r="K3102">
        <v>2.0258640000000001E-2</v>
      </c>
      <c r="L3102">
        <v>52.60624</v>
      </c>
      <c r="M3102">
        <v>67.615660000000005</v>
      </c>
      <c r="N3102">
        <v>3.7336879999999999</v>
      </c>
      <c r="O3102">
        <v>-39.138826002959803</v>
      </c>
      <c r="P3102">
        <v>-39.129919999999998</v>
      </c>
      <c r="Q3102">
        <v>-0.83490220000000004</v>
      </c>
      <c r="R3102">
        <v>622.64920900763798</v>
      </c>
      <c r="S3102">
        <v>616.61620000000005</v>
      </c>
      <c r="T3102">
        <v>71.796750000000003</v>
      </c>
      <c r="U3102">
        <v>82.025630000000007</v>
      </c>
      <c r="V3102">
        <v>83.35857</v>
      </c>
      <c r="W3102">
        <v>33790.31</v>
      </c>
      <c r="X3102">
        <v>2271.0520000000001</v>
      </c>
    </row>
    <row r="3103" spans="1:24" x14ac:dyDescent="0.25">
      <c r="A3103">
        <v>31.01052</v>
      </c>
      <c r="B3103" t="s">
        <v>91</v>
      </c>
      <c r="C3103">
        <v>26.83052</v>
      </c>
      <c r="D3103">
        <v>0.62883710000000004</v>
      </c>
      <c r="E3103">
        <v>8.073719E-3</v>
      </c>
      <c r="F3103">
        <v>0.46864739999999999</v>
      </c>
      <c r="G3103">
        <v>1.691681E-3</v>
      </c>
      <c r="H3103">
        <v>0</v>
      </c>
      <c r="I3103">
        <v>25.899139999999999</v>
      </c>
      <c r="J3103">
        <v>5.6316129999999998</v>
      </c>
      <c r="K3103">
        <v>2.0303120000000001E-2</v>
      </c>
      <c r="L3103">
        <v>52.60624</v>
      </c>
      <c r="M3103">
        <v>67.615650000000002</v>
      </c>
      <c r="N3103">
        <v>3.7336839999999998</v>
      </c>
      <c r="O3103">
        <v>-39.128823602765998</v>
      </c>
      <c r="P3103">
        <v>-39.119929999999997</v>
      </c>
      <c r="Q3103">
        <v>-0.83421420000000002</v>
      </c>
      <c r="R3103">
        <v>622.26064207098204</v>
      </c>
      <c r="S3103">
        <v>616.22500000000002</v>
      </c>
      <c r="T3103">
        <v>71.788409999999999</v>
      </c>
      <c r="U3103">
        <v>82.021420000000006</v>
      </c>
      <c r="V3103">
        <v>83.355159999999998</v>
      </c>
      <c r="W3103">
        <v>33796.47</v>
      </c>
      <c r="X3103">
        <v>2271.77</v>
      </c>
    </row>
    <row r="3104" spans="1:24" x14ac:dyDescent="0.25">
      <c r="A3104">
        <v>31.020520000000001</v>
      </c>
      <c r="B3104" t="s">
        <v>91</v>
      </c>
      <c r="C3104">
        <v>26.840520000000001</v>
      </c>
      <c r="D3104">
        <v>0.62846170000000001</v>
      </c>
      <c r="E3104">
        <v>8.0978179999999997E-3</v>
      </c>
      <c r="F3104">
        <v>0.46867540000000002</v>
      </c>
      <c r="G3104">
        <v>1.697414E-3</v>
      </c>
      <c r="H3104">
        <v>0</v>
      </c>
      <c r="I3104">
        <v>25.899139999999999</v>
      </c>
      <c r="J3104">
        <v>5.6235629999999999</v>
      </c>
      <c r="K3104">
        <v>2.034159E-2</v>
      </c>
      <c r="L3104">
        <v>52.60624</v>
      </c>
      <c r="M3104">
        <v>67.615620000000007</v>
      </c>
      <c r="N3104">
        <v>3.733679</v>
      </c>
      <c r="O3104">
        <v>-39.1188210314833</v>
      </c>
      <c r="P3104">
        <v>-39.109940000000002</v>
      </c>
      <c r="Q3104">
        <v>-0.83351790000000003</v>
      </c>
      <c r="R3104">
        <v>621.87217863757803</v>
      </c>
      <c r="S3104">
        <v>615.83389999999997</v>
      </c>
      <c r="T3104">
        <v>71.780069999999995</v>
      </c>
      <c r="U3104">
        <v>82.017200000000003</v>
      </c>
      <c r="V3104">
        <v>83.351749999999996</v>
      </c>
      <c r="W3104">
        <v>33802.629999999997</v>
      </c>
      <c r="X3104">
        <v>2272.4879999999998</v>
      </c>
    </row>
    <row r="3105" spans="1:24" x14ac:dyDescent="0.25">
      <c r="A3105">
        <v>31.030519999999999</v>
      </c>
      <c r="B3105" t="s">
        <v>91</v>
      </c>
      <c r="C3105">
        <v>26.850519999999999</v>
      </c>
      <c r="D3105">
        <v>0.62808649999999999</v>
      </c>
      <c r="E3105">
        <v>8.1286150000000005E-3</v>
      </c>
      <c r="F3105">
        <v>0.46870339999999999</v>
      </c>
      <c r="G3105">
        <v>1.7024780000000001E-3</v>
      </c>
      <c r="H3105">
        <v>0</v>
      </c>
      <c r="I3105">
        <v>25.899139999999999</v>
      </c>
      <c r="J3105">
        <v>5.6155249999999999</v>
      </c>
      <c r="K3105">
        <v>2.0371879999999998E-2</v>
      </c>
      <c r="L3105">
        <v>52.60624</v>
      </c>
      <c r="M3105">
        <v>67.615610000000004</v>
      </c>
      <c r="N3105">
        <v>3.7336749999999999</v>
      </c>
      <c r="O3105">
        <v>-39.108838291276903</v>
      </c>
      <c r="P3105">
        <v>-39.099969999999999</v>
      </c>
      <c r="Q3105">
        <v>-0.83281360000000004</v>
      </c>
      <c r="R3105">
        <v>621.48381977358099</v>
      </c>
      <c r="S3105">
        <v>615.44290000000001</v>
      </c>
      <c r="T3105">
        <v>71.771739999999994</v>
      </c>
      <c r="U3105">
        <v>82.012979999999999</v>
      </c>
      <c r="V3105">
        <v>83.348330000000004</v>
      </c>
      <c r="W3105">
        <v>33808.79</v>
      </c>
      <c r="X3105">
        <v>2273.2049999999999</v>
      </c>
    </row>
    <row r="3106" spans="1:24" x14ac:dyDescent="0.25">
      <c r="A3106">
        <v>31.040520000000001</v>
      </c>
      <c r="B3106" t="s">
        <v>91</v>
      </c>
      <c r="C3106">
        <v>26.860520000000001</v>
      </c>
      <c r="D3106">
        <v>0.62771140000000003</v>
      </c>
      <c r="E3106">
        <v>8.1571160000000007E-3</v>
      </c>
      <c r="F3106">
        <v>0.46873140000000002</v>
      </c>
      <c r="G3106">
        <v>1.7089500000000001E-3</v>
      </c>
      <c r="H3106">
        <v>0</v>
      </c>
      <c r="I3106">
        <v>25.899139999999999</v>
      </c>
      <c r="J3106">
        <v>5.6074960000000003</v>
      </c>
      <c r="K3106">
        <v>2.041886E-2</v>
      </c>
      <c r="L3106">
        <v>52.60624</v>
      </c>
      <c r="M3106">
        <v>67.615589999999997</v>
      </c>
      <c r="N3106">
        <v>3.7336710000000002</v>
      </c>
      <c r="O3106">
        <v>-39.0988559765198</v>
      </c>
      <c r="P3106">
        <v>-39.090000000000003</v>
      </c>
      <c r="Q3106">
        <v>-0.83212900000000001</v>
      </c>
      <c r="R3106">
        <v>621.09546433526805</v>
      </c>
      <c r="S3106">
        <v>615.05190000000005</v>
      </c>
      <c r="T3106">
        <v>71.763419999999996</v>
      </c>
      <c r="U3106">
        <v>82.008750000000006</v>
      </c>
      <c r="V3106">
        <v>83.344899999999996</v>
      </c>
      <c r="W3106">
        <v>33814.94</v>
      </c>
      <c r="X3106">
        <v>2273.9229999999998</v>
      </c>
    </row>
    <row r="3107" spans="1:24" x14ac:dyDescent="0.25">
      <c r="A3107">
        <v>31.050519999999999</v>
      </c>
      <c r="B3107" t="s">
        <v>91</v>
      </c>
      <c r="C3107">
        <v>26.870519999999999</v>
      </c>
      <c r="D3107">
        <v>0.62733609999999995</v>
      </c>
      <c r="E3107">
        <v>8.1817590000000003E-3</v>
      </c>
      <c r="F3107">
        <v>0.46875939999999999</v>
      </c>
      <c r="G3107">
        <v>1.7149400000000001E-3</v>
      </c>
      <c r="H3107">
        <v>0</v>
      </c>
      <c r="I3107">
        <v>25.899139999999999</v>
      </c>
      <c r="J3107">
        <v>5.5994729999999997</v>
      </c>
      <c r="K3107">
        <v>2.045988E-2</v>
      </c>
      <c r="L3107">
        <v>52.60624</v>
      </c>
      <c r="M3107">
        <v>67.615570000000005</v>
      </c>
      <c r="N3107">
        <v>3.7336649999999998</v>
      </c>
      <c r="O3107">
        <v>-39.088893537445898</v>
      </c>
      <c r="P3107">
        <v>-39.08005</v>
      </c>
      <c r="Q3107">
        <v>-0.83143849999999997</v>
      </c>
      <c r="R3107">
        <v>620.70731038090003</v>
      </c>
      <c r="S3107">
        <v>614.66110000000003</v>
      </c>
      <c r="T3107">
        <v>71.755099999999999</v>
      </c>
      <c r="U3107">
        <v>82.004519999999999</v>
      </c>
      <c r="V3107">
        <v>83.341470000000001</v>
      </c>
      <c r="W3107">
        <v>33821.089999999997</v>
      </c>
      <c r="X3107">
        <v>2274.6410000000001</v>
      </c>
    </row>
    <row r="3108" spans="1:24" x14ac:dyDescent="0.25">
      <c r="A3108">
        <v>31.06052</v>
      </c>
      <c r="B3108" t="s">
        <v>91</v>
      </c>
      <c r="C3108">
        <v>26.880520000000001</v>
      </c>
      <c r="D3108">
        <v>0.62696110000000005</v>
      </c>
      <c r="E3108">
        <v>8.2115590000000002E-3</v>
      </c>
      <c r="F3108">
        <v>0.46878730000000002</v>
      </c>
      <c r="G3108">
        <v>1.7201180000000001E-3</v>
      </c>
      <c r="H3108">
        <v>0</v>
      </c>
      <c r="I3108">
        <v>25.899139999999999</v>
      </c>
      <c r="J3108">
        <v>5.5914630000000001</v>
      </c>
      <c r="K3108">
        <v>2.049107E-2</v>
      </c>
      <c r="L3108">
        <v>52.60624</v>
      </c>
      <c r="M3108">
        <v>67.615549999999999</v>
      </c>
      <c r="N3108">
        <v>3.7336619999999998</v>
      </c>
      <c r="O3108">
        <v>-39.078940857507</v>
      </c>
      <c r="P3108">
        <v>-39.07011</v>
      </c>
      <c r="Q3108">
        <v>-0.83073649999999999</v>
      </c>
      <c r="R3108">
        <v>620.31926101152703</v>
      </c>
      <c r="S3108">
        <v>614.2704</v>
      </c>
      <c r="T3108">
        <v>71.746790000000004</v>
      </c>
      <c r="U3108">
        <v>82.000280000000004</v>
      </c>
      <c r="V3108">
        <v>83.338040000000007</v>
      </c>
      <c r="W3108">
        <v>33827.230000000003</v>
      </c>
      <c r="X3108">
        <v>2275.3580000000002</v>
      </c>
    </row>
    <row r="3109" spans="1:24" x14ac:dyDescent="0.25">
      <c r="A3109">
        <v>31.070519999999998</v>
      </c>
      <c r="B3109" t="s">
        <v>91</v>
      </c>
      <c r="C3109">
        <v>26.890519999999999</v>
      </c>
      <c r="D3109">
        <v>0.62658610000000003</v>
      </c>
      <c r="E3109">
        <v>8.2389920000000005E-3</v>
      </c>
      <c r="F3109">
        <v>0.46881539999999999</v>
      </c>
      <c r="G3109">
        <v>1.7263809999999999E-3</v>
      </c>
      <c r="H3109">
        <v>0</v>
      </c>
      <c r="I3109">
        <v>25.899139999999999</v>
      </c>
      <c r="J3109">
        <v>5.5834630000000001</v>
      </c>
      <c r="K3109">
        <v>2.0535009999999999E-2</v>
      </c>
      <c r="L3109">
        <v>52.60624</v>
      </c>
      <c r="M3109">
        <v>67.615530000000007</v>
      </c>
      <c r="N3109">
        <v>3.7336559999999999</v>
      </c>
      <c r="O3109">
        <v>-39.068998521397397</v>
      </c>
      <c r="P3109">
        <v>-39.060180000000003</v>
      </c>
      <c r="Q3109">
        <v>-0.83005050000000002</v>
      </c>
      <c r="R3109">
        <v>619.93131517044799</v>
      </c>
      <c r="S3109">
        <v>613.87980000000005</v>
      </c>
      <c r="T3109">
        <v>71.738489999999999</v>
      </c>
      <c r="U3109">
        <v>81.996039999999994</v>
      </c>
      <c r="V3109">
        <v>83.334590000000006</v>
      </c>
      <c r="W3109">
        <v>33833.379999999997</v>
      </c>
      <c r="X3109">
        <v>2276.076</v>
      </c>
    </row>
    <row r="3110" spans="1:24" x14ac:dyDescent="0.25">
      <c r="A3110">
        <v>31.08052</v>
      </c>
      <c r="B3110" t="s">
        <v>91</v>
      </c>
      <c r="C3110">
        <v>26.90052</v>
      </c>
      <c r="D3110">
        <v>0.62621130000000003</v>
      </c>
      <c r="E3110">
        <v>8.2641529999999998E-3</v>
      </c>
      <c r="F3110">
        <v>0.46884350000000002</v>
      </c>
      <c r="G3110">
        <v>1.7321459999999999E-3</v>
      </c>
      <c r="H3110">
        <v>0</v>
      </c>
      <c r="I3110">
        <v>25.899139999999999</v>
      </c>
      <c r="J3110">
        <v>5.5754729999999997</v>
      </c>
      <c r="K3110">
        <v>2.0572859999999998E-2</v>
      </c>
      <c r="L3110">
        <v>52.60624</v>
      </c>
      <c r="M3110">
        <v>67.615520000000004</v>
      </c>
      <c r="N3110">
        <v>3.7336520000000002</v>
      </c>
      <c r="O3110">
        <v>-39.059076067642799</v>
      </c>
      <c r="P3110">
        <v>-39.050269999999998</v>
      </c>
      <c r="Q3110">
        <v>-0.82935890000000001</v>
      </c>
      <c r="R3110">
        <v>619.54347179872002</v>
      </c>
      <c r="S3110">
        <v>613.48929999999996</v>
      </c>
      <c r="T3110">
        <v>71.730189999999993</v>
      </c>
      <c r="U3110">
        <v>81.991789999999995</v>
      </c>
      <c r="V3110">
        <v>83.331159999999997</v>
      </c>
      <c r="W3110">
        <v>33839.51</v>
      </c>
      <c r="X3110">
        <v>2276.7930000000001</v>
      </c>
    </row>
    <row r="3111" spans="1:24" x14ac:dyDescent="0.25">
      <c r="A3111">
        <v>31.090520000000001</v>
      </c>
      <c r="B3111" t="s">
        <v>91</v>
      </c>
      <c r="C3111">
        <v>26.910520000000002</v>
      </c>
      <c r="D3111">
        <v>0.62583639999999996</v>
      </c>
      <c r="E3111">
        <v>8.2952779999999997E-3</v>
      </c>
      <c r="F3111">
        <v>0.46887139999999999</v>
      </c>
      <c r="G3111">
        <v>1.7374339999999999E-3</v>
      </c>
      <c r="H3111">
        <v>0</v>
      </c>
      <c r="I3111">
        <v>25.899139999999999</v>
      </c>
      <c r="J3111">
        <v>5.5674900000000003</v>
      </c>
      <c r="K3111">
        <v>2.0604879999999999E-2</v>
      </c>
      <c r="L3111">
        <v>52.60624</v>
      </c>
      <c r="M3111">
        <v>67.615499999999997</v>
      </c>
      <c r="N3111">
        <v>3.7336480000000001</v>
      </c>
      <c r="O3111">
        <v>-39.049163445669897</v>
      </c>
      <c r="P3111">
        <v>-39.040370000000003</v>
      </c>
      <c r="Q3111">
        <v>-0.82865920000000004</v>
      </c>
      <c r="R3111">
        <v>619.15573302878204</v>
      </c>
      <c r="S3111">
        <v>613.09889999999996</v>
      </c>
      <c r="T3111">
        <v>71.721900000000005</v>
      </c>
      <c r="U3111">
        <v>81.987539999999996</v>
      </c>
      <c r="V3111">
        <v>83.327719999999999</v>
      </c>
      <c r="W3111">
        <v>33845.64</v>
      </c>
      <c r="X3111">
        <v>2277.5100000000002</v>
      </c>
    </row>
    <row r="3112" spans="1:24" x14ac:dyDescent="0.25">
      <c r="A3112">
        <v>31.100519999999999</v>
      </c>
      <c r="B3112" t="s">
        <v>91</v>
      </c>
      <c r="C3112">
        <v>26.92052</v>
      </c>
      <c r="D3112">
        <v>0.62546170000000001</v>
      </c>
      <c r="E3112">
        <v>8.3232700000000007E-3</v>
      </c>
      <c r="F3112">
        <v>0.46889950000000002</v>
      </c>
      <c r="G3112">
        <v>1.743975E-3</v>
      </c>
      <c r="H3112">
        <v>0</v>
      </c>
      <c r="I3112">
        <v>25.899139999999999</v>
      </c>
      <c r="J3112">
        <v>5.5595189999999999</v>
      </c>
      <c r="K3112">
        <v>2.0651599999999999E-2</v>
      </c>
      <c r="L3112">
        <v>52.60624</v>
      </c>
      <c r="M3112">
        <v>67.615480000000005</v>
      </c>
      <c r="N3112">
        <v>3.7336429999999998</v>
      </c>
      <c r="O3112">
        <v>-39.039261239030203</v>
      </c>
      <c r="P3112">
        <v>-39.030479999999997</v>
      </c>
      <c r="Q3112">
        <v>-0.82797889999999996</v>
      </c>
      <c r="R3112">
        <v>618.76809780227495</v>
      </c>
      <c r="S3112">
        <v>612.70860000000005</v>
      </c>
      <c r="T3112">
        <v>71.713620000000006</v>
      </c>
      <c r="U3112">
        <v>81.983279999999993</v>
      </c>
      <c r="V3112">
        <v>83.324269999999999</v>
      </c>
      <c r="W3112">
        <v>33851.769999999997</v>
      </c>
      <c r="X3112">
        <v>2278.2280000000001</v>
      </c>
    </row>
    <row r="3113" spans="1:24" x14ac:dyDescent="0.25">
      <c r="A3113">
        <v>31.110520000000001</v>
      </c>
      <c r="B3113" t="s">
        <v>91</v>
      </c>
      <c r="C3113">
        <v>26.930520000000001</v>
      </c>
      <c r="D3113">
        <v>0.62508699999999995</v>
      </c>
      <c r="E3113">
        <v>8.3497109999999992E-3</v>
      </c>
      <c r="F3113">
        <v>0.4689276</v>
      </c>
      <c r="G3113">
        <v>1.749858E-3</v>
      </c>
      <c r="H3113">
        <v>0</v>
      </c>
      <c r="I3113">
        <v>25.899139999999999</v>
      </c>
      <c r="J3113">
        <v>5.5515590000000001</v>
      </c>
      <c r="K3113">
        <v>2.0690340000000002E-2</v>
      </c>
      <c r="L3113">
        <v>52.60624</v>
      </c>
      <c r="M3113">
        <v>67.615459999999999</v>
      </c>
      <c r="N3113">
        <v>3.7336390000000002</v>
      </c>
      <c r="O3113">
        <v>-39.029368855639397</v>
      </c>
      <c r="P3113">
        <v>-39.020600000000002</v>
      </c>
      <c r="Q3113">
        <v>-0.82729010000000003</v>
      </c>
      <c r="R3113">
        <v>618.38056612426203</v>
      </c>
      <c r="S3113">
        <v>612.3184</v>
      </c>
      <c r="T3113">
        <v>71.705349999999996</v>
      </c>
      <c r="U3113">
        <v>81.979029999999995</v>
      </c>
      <c r="V3113">
        <v>83.320819999999998</v>
      </c>
      <c r="W3113">
        <v>33857.9</v>
      </c>
      <c r="X3113">
        <v>2278.9450000000002</v>
      </c>
    </row>
    <row r="3114" spans="1:24" x14ac:dyDescent="0.25">
      <c r="A3114">
        <v>31.120519999999999</v>
      </c>
      <c r="B3114" t="s">
        <v>91</v>
      </c>
      <c r="C3114">
        <v>26.940519999999999</v>
      </c>
      <c r="D3114">
        <v>0.6247125</v>
      </c>
      <c r="E3114">
        <v>8.3814400000000004E-3</v>
      </c>
      <c r="F3114">
        <v>0.46895569999999998</v>
      </c>
      <c r="G3114">
        <v>1.7554140000000001E-3</v>
      </c>
      <c r="H3114">
        <v>0</v>
      </c>
      <c r="I3114">
        <v>25.899139999999999</v>
      </c>
      <c r="J3114">
        <v>5.5436050000000003</v>
      </c>
      <c r="K3114">
        <v>2.072506E-2</v>
      </c>
      <c r="L3114">
        <v>52.60624</v>
      </c>
      <c r="M3114">
        <v>67.615449999999996</v>
      </c>
      <c r="N3114">
        <v>3.733635</v>
      </c>
      <c r="O3114">
        <v>-39.019486378441101</v>
      </c>
      <c r="P3114">
        <v>-39.010730000000002</v>
      </c>
      <c r="Q3114">
        <v>-0.82659669999999996</v>
      </c>
      <c r="R3114">
        <v>617.99313799981701</v>
      </c>
      <c r="S3114">
        <v>611.92830000000004</v>
      </c>
      <c r="T3114">
        <v>71.697090000000003</v>
      </c>
      <c r="U3114">
        <v>81.974760000000003</v>
      </c>
      <c r="V3114">
        <v>83.317359999999994</v>
      </c>
      <c r="W3114">
        <v>33864.019999999997</v>
      </c>
      <c r="X3114">
        <v>2279.6619999999998</v>
      </c>
    </row>
    <row r="3115" spans="1:24" x14ac:dyDescent="0.25">
      <c r="A3115">
        <v>31.130520000000001</v>
      </c>
      <c r="B3115" t="s">
        <v>91</v>
      </c>
      <c r="C3115">
        <v>26.950520000000001</v>
      </c>
      <c r="D3115">
        <v>0.62433799999999995</v>
      </c>
      <c r="E3115">
        <v>8.4093510000000007E-3</v>
      </c>
      <c r="F3115">
        <v>0.4689837</v>
      </c>
      <c r="G3115">
        <v>1.7620820000000001E-3</v>
      </c>
      <c r="H3115">
        <v>0</v>
      </c>
      <c r="I3115">
        <v>25.899139999999999</v>
      </c>
      <c r="J3115">
        <v>5.5356639999999997</v>
      </c>
      <c r="K3115">
        <v>2.0772720000000001E-2</v>
      </c>
      <c r="L3115">
        <v>52.60624</v>
      </c>
      <c r="M3115">
        <v>67.615430000000003</v>
      </c>
      <c r="N3115">
        <v>3.7336290000000001</v>
      </c>
      <c r="O3115">
        <v>-39.009614256463998</v>
      </c>
      <c r="P3115">
        <v>-39.000869999999999</v>
      </c>
      <c r="Q3115">
        <v>-0.82591990000000004</v>
      </c>
      <c r="R3115">
        <v>617.60581236721896</v>
      </c>
      <c r="S3115">
        <v>611.53830000000005</v>
      </c>
      <c r="T3115">
        <v>71.688829999999996</v>
      </c>
      <c r="U3115">
        <v>81.970500000000001</v>
      </c>
      <c r="V3115">
        <v>83.313900000000004</v>
      </c>
      <c r="W3115">
        <v>33870.14</v>
      </c>
      <c r="X3115">
        <v>2280.3789999999999</v>
      </c>
    </row>
    <row r="3116" spans="1:24" x14ac:dyDescent="0.25">
      <c r="A3116">
        <v>31.140519999999999</v>
      </c>
      <c r="B3116" t="s">
        <v>91</v>
      </c>
      <c r="C3116">
        <v>26.960519999999999</v>
      </c>
      <c r="D3116">
        <v>0.6239635</v>
      </c>
      <c r="E3116">
        <v>8.4365250000000003E-3</v>
      </c>
      <c r="F3116">
        <v>0.46901189999999998</v>
      </c>
      <c r="G3116">
        <v>1.7679480000000001E-3</v>
      </c>
      <c r="H3116">
        <v>0</v>
      </c>
      <c r="I3116">
        <v>25.899139999999999</v>
      </c>
      <c r="J3116">
        <v>5.5277279999999998</v>
      </c>
      <c r="K3116">
        <v>2.0810740000000001E-2</v>
      </c>
      <c r="L3116">
        <v>52.60624</v>
      </c>
      <c r="M3116">
        <v>67.615409999999997</v>
      </c>
      <c r="N3116">
        <v>3.733625</v>
      </c>
      <c r="O3116">
        <v>-38.999751879707098</v>
      </c>
      <c r="P3116">
        <v>-38.991019999999999</v>
      </c>
      <c r="Q3116">
        <v>-0.82523089999999999</v>
      </c>
      <c r="R3116">
        <v>617.21859029722998</v>
      </c>
      <c r="S3116">
        <v>611.14840000000004</v>
      </c>
      <c r="T3116">
        <v>71.680570000000003</v>
      </c>
      <c r="U3116">
        <v>81.966220000000007</v>
      </c>
      <c r="V3116">
        <v>83.31044</v>
      </c>
      <c r="W3116">
        <v>33876.25</v>
      </c>
      <c r="X3116">
        <v>2281.0949999999998</v>
      </c>
    </row>
    <row r="3117" spans="1:24" x14ac:dyDescent="0.25">
      <c r="A3117">
        <v>31.15052</v>
      </c>
      <c r="B3117" t="s">
        <v>91</v>
      </c>
      <c r="C3117">
        <v>26.97052</v>
      </c>
      <c r="D3117">
        <v>0.62358910000000001</v>
      </c>
      <c r="E3117">
        <v>8.4628819999999997E-3</v>
      </c>
      <c r="F3117">
        <v>0.46904000000000001</v>
      </c>
      <c r="G3117">
        <v>1.773658E-3</v>
      </c>
      <c r="H3117">
        <v>0</v>
      </c>
      <c r="I3117">
        <v>25.899139999999999</v>
      </c>
      <c r="J3117">
        <v>5.5198039999999997</v>
      </c>
      <c r="K3117">
        <v>2.0846759999999999E-2</v>
      </c>
      <c r="L3117">
        <v>52.60624</v>
      </c>
      <c r="M3117">
        <v>67.615390000000005</v>
      </c>
      <c r="N3117">
        <v>3.7336200000000002</v>
      </c>
      <c r="O3117">
        <v>-38.9899094790185</v>
      </c>
      <c r="P3117">
        <v>-38.981189999999998</v>
      </c>
      <c r="Q3117">
        <v>-0.82454070000000002</v>
      </c>
      <c r="R3117">
        <v>616.83137384742201</v>
      </c>
      <c r="S3117">
        <v>610.75850000000003</v>
      </c>
      <c r="T3117">
        <v>71.672330000000002</v>
      </c>
      <c r="U3117">
        <v>81.961939999999998</v>
      </c>
      <c r="V3117">
        <v>83.306970000000007</v>
      </c>
      <c r="W3117">
        <v>33882.36</v>
      </c>
      <c r="X3117">
        <v>2281.8119999999999</v>
      </c>
    </row>
    <row r="3118" spans="1:24" x14ac:dyDescent="0.25">
      <c r="A3118">
        <v>31.160520000000002</v>
      </c>
      <c r="B3118" t="s">
        <v>91</v>
      </c>
      <c r="C3118">
        <v>26.980519999999999</v>
      </c>
      <c r="D3118">
        <v>0.62321470000000001</v>
      </c>
      <c r="E3118">
        <v>8.4922680000000007E-3</v>
      </c>
      <c r="F3118">
        <v>0.46906809999999999</v>
      </c>
      <c r="G3118">
        <v>1.7791969999999999E-3</v>
      </c>
      <c r="H3118">
        <v>0</v>
      </c>
      <c r="I3118">
        <v>25.899139999999999</v>
      </c>
      <c r="J3118">
        <v>5.511889</v>
      </c>
      <c r="K3118">
        <v>2.0880630000000001E-2</v>
      </c>
      <c r="L3118">
        <v>52.60624</v>
      </c>
      <c r="M3118">
        <v>67.615369999999999</v>
      </c>
      <c r="N3118">
        <v>3.733616</v>
      </c>
      <c r="O3118">
        <v>-38.980077048242599</v>
      </c>
      <c r="P3118">
        <v>-38.97137</v>
      </c>
      <c r="Q3118">
        <v>-0.8238489</v>
      </c>
      <c r="R3118">
        <v>616.44435891958801</v>
      </c>
      <c r="S3118">
        <v>610.36879999999996</v>
      </c>
      <c r="T3118">
        <v>71.664090000000002</v>
      </c>
      <c r="U3118">
        <v>81.957650000000001</v>
      </c>
      <c r="V3118">
        <v>83.3035</v>
      </c>
      <c r="W3118">
        <v>33888.46</v>
      </c>
      <c r="X3118">
        <v>2282.529</v>
      </c>
    </row>
    <row r="3119" spans="1:24" x14ac:dyDescent="0.25">
      <c r="A3119">
        <v>31.17052</v>
      </c>
      <c r="B3119" t="s">
        <v>91</v>
      </c>
      <c r="C3119">
        <v>26.99052</v>
      </c>
      <c r="D3119">
        <v>0.62284050000000002</v>
      </c>
      <c r="E3119">
        <v>8.5193530000000003E-3</v>
      </c>
      <c r="F3119">
        <v>0.46909620000000002</v>
      </c>
      <c r="G3119">
        <v>1.7853719999999999E-3</v>
      </c>
      <c r="H3119">
        <v>0</v>
      </c>
      <c r="I3119">
        <v>25.899139999999999</v>
      </c>
      <c r="J3119">
        <v>5.5039829999999998</v>
      </c>
      <c r="K3119">
        <v>2.0921780000000001E-2</v>
      </c>
      <c r="L3119">
        <v>52.60624</v>
      </c>
      <c r="M3119">
        <v>67.615359999999995</v>
      </c>
      <c r="N3119">
        <v>3.7336119999999999</v>
      </c>
      <c r="O3119">
        <v>-38.970264828132599</v>
      </c>
      <c r="P3119">
        <v>-38.961570000000002</v>
      </c>
      <c r="Q3119">
        <v>-0.82316699999999998</v>
      </c>
      <c r="R3119">
        <v>616.05744756969705</v>
      </c>
      <c r="S3119">
        <v>609.97919999999999</v>
      </c>
      <c r="T3119">
        <v>71.655860000000004</v>
      </c>
      <c r="U3119">
        <v>81.953360000000004</v>
      </c>
      <c r="V3119">
        <v>83.300030000000007</v>
      </c>
      <c r="W3119">
        <v>33894.57</v>
      </c>
      <c r="X3119">
        <v>2283.2460000000001</v>
      </c>
    </row>
    <row r="3120" spans="1:24" x14ac:dyDescent="0.25">
      <c r="A3120">
        <v>31.180520000000001</v>
      </c>
      <c r="B3120" t="s">
        <v>91</v>
      </c>
      <c r="C3120">
        <v>27.000520000000002</v>
      </c>
      <c r="D3120">
        <v>0.62246639999999998</v>
      </c>
      <c r="E3120">
        <v>8.5441449999999995E-3</v>
      </c>
      <c r="F3120">
        <v>0.4691244</v>
      </c>
      <c r="G3120">
        <v>1.7910650000000001E-3</v>
      </c>
      <c r="H3120">
        <v>0</v>
      </c>
      <c r="I3120">
        <v>25.899139999999999</v>
      </c>
      <c r="J3120">
        <v>5.496086</v>
      </c>
      <c r="K3120">
        <v>2.0957099999999999E-2</v>
      </c>
      <c r="L3120">
        <v>52.60624</v>
      </c>
      <c r="M3120">
        <v>67.61533</v>
      </c>
      <c r="N3120">
        <v>3.7336070000000001</v>
      </c>
      <c r="O3120">
        <v>-38.960452442809597</v>
      </c>
      <c r="P3120">
        <v>-38.951770000000003</v>
      </c>
      <c r="Q3120">
        <v>-0.82247700000000001</v>
      </c>
      <c r="R3120">
        <v>615.67063980288003</v>
      </c>
      <c r="S3120">
        <v>609.58969999999999</v>
      </c>
      <c r="T3120">
        <v>71.647639999999996</v>
      </c>
      <c r="U3120">
        <v>81.949070000000006</v>
      </c>
      <c r="V3120">
        <v>83.296539999999993</v>
      </c>
      <c r="W3120">
        <v>33900.660000000003</v>
      </c>
      <c r="X3120">
        <v>2283.962</v>
      </c>
    </row>
    <row r="3121" spans="1:24" x14ac:dyDescent="0.25">
      <c r="A3121">
        <v>31.190519999999999</v>
      </c>
      <c r="B3121" t="s">
        <v>91</v>
      </c>
      <c r="C3121">
        <v>27.01052</v>
      </c>
      <c r="D3121">
        <v>0.62209230000000004</v>
      </c>
      <c r="E3121">
        <v>8.5742730000000003E-3</v>
      </c>
      <c r="F3121">
        <v>0.46915249999999997</v>
      </c>
      <c r="G3121">
        <v>1.796274E-3</v>
      </c>
      <c r="H3121">
        <v>0</v>
      </c>
      <c r="I3121">
        <v>25.899139999999999</v>
      </c>
      <c r="J3121">
        <v>5.4882020000000002</v>
      </c>
      <c r="K3121">
        <v>2.0986640000000001E-2</v>
      </c>
      <c r="L3121">
        <v>52.60624</v>
      </c>
      <c r="M3121">
        <v>67.615319999999997</v>
      </c>
      <c r="N3121">
        <v>3.733603</v>
      </c>
      <c r="O3121">
        <v>-38.950649962086601</v>
      </c>
      <c r="P3121">
        <v>-38.941980000000001</v>
      </c>
      <c r="Q3121">
        <v>-0.82178229999999997</v>
      </c>
      <c r="R3121">
        <v>615.28393562427402</v>
      </c>
      <c r="S3121">
        <v>609.20029999999997</v>
      </c>
      <c r="T3121">
        <v>71.639420000000001</v>
      </c>
      <c r="U3121">
        <v>81.944770000000005</v>
      </c>
      <c r="V3121">
        <v>83.293059999999997</v>
      </c>
      <c r="W3121">
        <v>33906.76</v>
      </c>
      <c r="X3121">
        <v>2284.6790000000001</v>
      </c>
    </row>
    <row r="3122" spans="1:24" x14ac:dyDescent="0.25">
      <c r="A3122">
        <v>31.200520000000001</v>
      </c>
      <c r="B3122" t="s">
        <v>91</v>
      </c>
      <c r="C3122">
        <v>27.020520000000001</v>
      </c>
      <c r="D3122">
        <v>0.62171829999999995</v>
      </c>
      <c r="E3122">
        <v>8.60292E-3</v>
      </c>
      <c r="F3122">
        <v>0.46918070000000001</v>
      </c>
      <c r="G3122">
        <v>1.8026050000000001E-3</v>
      </c>
      <c r="H3122">
        <v>0</v>
      </c>
      <c r="I3122">
        <v>25.899139999999999</v>
      </c>
      <c r="J3122">
        <v>5.4803240000000004</v>
      </c>
      <c r="K3122">
        <v>2.1029099999999998E-2</v>
      </c>
      <c r="L3122">
        <v>52.60624</v>
      </c>
      <c r="M3122">
        <v>67.615300000000005</v>
      </c>
      <c r="N3122">
        <v>3.7335989999999999</v>
      </c>
      <c r="O3122">
        <v>-38.940867814076398</v>
      </c>
      <c r="P3122">
        <v>-38.932209999999998</v>
      </c>
      <c r="Q3122">
        <v>-0.82110329999999998</v>
      </c>
      <c r="R3122">
        <v>614.89733503902801</v>
      </c>
      <c r="S3122">
        <v>608.81100000000004</v>
      </c>
      <c r="T3122">
        <v>71.631209999999996</v>
      </c>
      <c r="U3122">
        <v>81.940470000000005</v>
      </c>
      <c r="V3122">
        <v>83.289569999999998</v>
      </c>
      <c r="W3122">
        <v>33912.85</v>
      </c>
      <c r="X3122">
        <v>2285.395</v>
      </c>
    </row>
    <row r="3123" spans="1:24" x14ac:dyDescent="0.25">
      <c r="A3123">
        <v>31.210519999999999</v>
      </c>
      <c r="B3123" t="s">
        <v>91</v>
      </c>
      <c r="C3123">
        <v>27.030519999999999</v>
      </c>
      <c r="D3123">
        <v>0.62134429999999996</v>
      </c>
      <c r="E3123">
        <v>8.6284940000000004E-3</v>
      </c>
      <c r="F3123">
        <v>0.46920889999999998</v>
      </c>
      <c r="G3123">
        <v>1.8086249999999999E-3</v>
      </c>
      <c r="H3123">
        <v>0</v>
      </c>
      <c r="I3123">
        <v>25.899139999999999</v>
      </c>
      <c r="J3123">
        <v>5.4724579999999996</v>
      </c>
      <c r="K3123">
        <v>2.1067780000000001E-2</v>
      </c>
      <c r="L3123">
        <v>52.60624</v>
      </c>
      <c r="M3123">
        <v>67.615279999999998</v>
      </c>
      <c r="N3123">
        <v>3.7335929999999999</v>
      </c>
      <c r="O3123">
        <v>-38.931095597936299</v>
      </c>
      <c r="P3123">
        <v>-38.922449999999998</v>
      </c>
      <c r="Q3123">
        <v>-0.82042090000000001</v>
      </c>
      <c r="R3123">
        <v>614.51083805230201</v>
      </c>
      <c r="S3123">
        <v>608.42179999999996</v>
      </c>
      <c r="T3123">
        <v>71.623009999999994</v>
      </c>
      <c r="U3123">
        <v>81.936160000000001</v>
      </c>
      <c r="V3123">
        <v>83.286079999999998</v>
      </c>
      <c r="W3123">
        <v>33918.93</v>
      </c>
      <c r="X3123">
        <v>2286.1109999999999</v>
      </c>
    </row>
    <row r="3124" spans="1:24" x14ac:dyDescent="0.25">
      <c r="A3124">
        <v>31.22052</v>
      </c>
      <c r="B3124" t="s">
        <v>91</v>
      </c>
      <c r="C3124">
        <v>27.040520000000001</v>
      </c>
      <c r="D3124">
        <v>0.62097049999999998</v>
      </c>
      <c r="E3124">
        <v>8.6518949999999997E-3</v>
      </c>
      <c r="F3124">
        <v>0.46923710000000002</v>
      </c>
      <c r="G3124">
        <v>1.813999E-3</v>
      </c>
      <c r="H3124">
        <v>0</v>
      </c>
      <c r="I3124">
        <v>25.899139999999999</v>
      </c>
      <c r="J3124">
        <v>5.4646020000000002</v>
      </c>
      <c r="K3124">
        <v>2.1098749999999999E-2</v>
      </c>
      <c r="L3124">
        <v>52.60624</v>
      </c>
      <c r="M3124">
        <v>67.615260000000006</v>
      </c>
      <c r="N3124">
        <v>3.7335889999999998</v>
      </c>
      <c r="O3124">
        <v>-38.921333189541897</v>
      </c>
      <c r="P3124">
        <v>-38.912700000000001</v>
      </c>
      <c r="Q3124">
        <v>-0.81972920000000005</v>
      </c>
      <c r="R3124">
        <v>614.12444359732899</v>
      </c>
      <c r="S3124">
        <v>608.03269999999998</v>
      </c>
      <c r="T3124">
        <v>71.614810000000006</v>
      </c>
      <c r="U3124">
        <v>81.931839999999994</v>
      </c>
      <c r="V3124">
        <v>83.282589999999999</v>
      </c>
      <c r="W3124">
        <v>33925.019999999997</v>
      </c>
      <c r="X3124">
        <v>2286.828</v>
      </c>
    </row>
    <row r="3125" spans="1:24" x14ac:dyDescent="0.25">
      <c r="A3125">
        <v>31.230519999999999</v>
      </c>
      <c r="B3125" t="s">
        <v>91</v>
      </c>
      <c r="C3125">
        <v>27.050519999999999</v>
      </c>
      <c r="D3125">
        <v>0.62059679999999995</v>
      </c>
      <c r="E3125">
        <v>8.6738340000000001E-3</v>
      </c>
      <c r="F3125">
        <v>0.4692653</v>
      </c>
      <c r="G3125">
        <v>1.8189149999999999E-3</v>
      </c>
      <c r="H3125">
        <v>0</v>
      </c>
      <c r="I3125">
        <v>25.899139999999999</v>
      </c>
      <c r="J3125">
        <v>5.4567540000000001</v>
      </c>
      <c r="K3125">
        <v>2.1124279999999999E-2</v>
      </c>
      <c r="L3125">
        <v>52.60624</v>
      </c>
      <c r="M3125">
        <v>67.615250000000003</v>
      </c>
      <c r="N3125">
        <v>3.7335859999999998</v>
      </c>
      <c r="O3125">
        <v>-38.911590643869303</v>
      </c>
      <c r="P3125">
        <v>-38.902970000000003</v>
      </c>
      <c r="Q3125">
        <v>-0.81903090000000001</v>
      </c>
      <c r="R3125">
        <v>613.73815275007405</v>
      </c>
      <c r="S3125">
        <v>607.64369999999997</v>
      </c>
      <c r="T3125">
        <v>71.606610000000003</v>
      </c>
      <c r="U3125">
        <v>81.927520000000001</v>
      </c>
      <c r="V3125">
        <v>83.279079999999993</v>
      </c>
      <c r="W3125">
        <v>33931.089999999997</v>
      </c>
      <c r="X3125">
        <v>2287.5439999999999</v>
      </c>
    </row>
    <row r="3126" spans="1:24" x14ac:dyDescent="0.25">
      <c r="A3126">
        <v>31.24052</v>
      </c>
      <c r="B3126" t="s">
        <v>91</v>
      </c>
      <c r="C3126">
        <v>27.06052</v>
      </c>
      <c r="D3126">
        <v>0.62022299999999997</v>
      </c>
      <c r="E3126">
        <v>8.6995460000000007E-3</v>
      </c>
      <c r="F3126">
        <v>0.46929349999999997</v>
      </c>
      <c r="G3126">
        <v>1.823526E-3</v>
      </c>
      <c r="H3126">
        <v>0</v>
      </c>
      <c r="I3126">
        <v>25.899139999999999</v>
      </c>
      <c r="J3126">
        <v>5.4489150000000004</v>
      </c>
      <c r="K3126">
        <v>2.1146109999999999E-2</v>
      </c>
      <c r="L3126">
        <v>52.60624</v>
      </c>
      <c r="M3126">
        <v>67.615229999999997</v>
      </c>
      <c r="N3126">
        <v>3.7335820000000002</v>
      </c>
      <c r="O3126">
        <v>-38.901848043447799</v>
      </c>
      <c r="P3126">
        <v>-38.893239999999999</v>
      </c>
      <c r="Q3126">
        <v>-0.81832970000000005</v>
      </c>
      <c r="R3126">
        <v>613.35196551572403</v>
      </c>
      <c r="S3126">
        <v>607.25480000000005</v>
      </c>
      <c r="T3126">
        <v>71.598429999999993</v>
      </c>
      <c r="U3126">
        <v>81.923190000000005</v>
      </c>
      <c r="V3126">
        <v>83.275580000000005</v>
      </c>
      <c r="W3126">
        <v>33937.17</v>
      </c>
      <c r="X3126">
        <v>2288.2600000000002</v>
      </c>
    </row>
    <row r="3127" spans="1:24" x14ac:dyDescent="0.25">
      <c r="A3127">
        <v>31.250520000000002</v>
      </c>
      <c r="B3127" t="s">
        <v>91</v>
      </c>
      <c r="C3127">
        <v>27.070519999999998</v>
      </c>
      <c r="D3127">
        <v>0.61984939999999999</v>
      </c>
      <c r="E3127">
        <v>8.7238109999999997E-3</v>
      </c>
      <c r="F3127">
        <v>0.46932180000000001</v>
      </c>
      <c r="G3127">
        <v>1.8289280000000001E-3</v>
      </c>
      <c r="H3127">
        <v>0</v>
      </c>
      <c r="I3127">
        <v>25.899139999999999</v>
      </c>
      <c r="J3127">
        <v>5.4410850000000002</v>
      </c>
      <c r="K3127">
        <v>2.1177000000000001E-2</v>
      </c>
      <c r="L3127">
        <v>52.60624</v>
      </c>
      <c r="M3127">
        <v>67.615219999999994</v>
      </c>
      <c r="N3127">
        <v>3.7335780000000001</v>
      </c>
      <c r="O3127">
        <v>-38.892125684603201</v>
      </c>
      <c r="P3127">
        <v>-38.88353</v>
      </c>
      <c r="Q3127">
        <v>-0.81763989999999998</v>
      </c>
      <c r="R3127">
        <v>612.96588189947397</v>
      </c>
      <c r="S3127">
        <v>606.86599999999999</v>
      </c>
      <c r="T3127">
        <v>71.590249999999997</v>
      </c>
      <c r="U3127">
        <v>81.918859999999995</v>
      </c>
      <c r="V3127">
        <v>83.272069999999999</v>
      </c>
      <c r="W3127">
        <v>33943.24</v>
      </c>
      <c r="X3127">
        <v>2288.9760000000001</v>
      </c>
    </row>
    <row r="3128" spans="1:24" x14ac:dyDescent="0.25">
      <c r="A3128">
        <v>31.26052</v>
      </c>
      <c r="B3128" t="s">
        <v>91</v>
      </c>
      <c r="C3128">
        <v>27.08052</v>
      </c>
      <c r="D3128">
        <v>0.61947580000000002</v>
      </c>
      <c r="E3128">
        <v>8.7466379999999993E-3</v>
      </c>
      <c r="F3128">
        <v>0.46935009999999999</v>
      </c>
      <c r="G3128">
        <v>1.8340260000000001E-3</v>
      </c>
      <c r="H3128">
        <v>0</v>
      </c>
      <c r="I3128">
        <v>25.899139999999999</v>
      </c>
      <c r="J3128">
        <v>5.433268</v>
      </c>
      <c r="K3128">
        <v>2.1204239999999999E-2</v>
      </c>
      <c r="L3128">
        <v>52.60624</v>
      </c>
      <c r="M3128">
        <v>67.615200000000002</v>
      </c>
      <c r="N3128">
        <v>3.7335739999999999</v>
      </c>
      <c r="O3128">
        <v>-38.882413245569097</v>
      </c>
      <c r="P3128">
        <v>-38.873829999999998</v>
      </c>
      <c r="Q3128">
        <v>-0.81694610000000001</v>
      </c>
      <c r="R3128">
        <v>612.57990190653004</v>
      </c>
      <c r="S3128">
        <v>606.47730000000001</v>
      </c>
      <c r="T3128">
        <v>71.582080000000005</v>
      </c>
      <c r="U3128">
        <v>81.914529999999999</v>
      </c>
      <c r="V3128">
        <v>83.268559999999994</v>
      </c>
      <c r="W3128">
        <v>33949.300000000003</v>
      </c>
      <c r="X3128">
        <v>2289.692</v>
      </c>
    </row>
    <row r="3129" spans="1:24" x14ac:dyDescent="0.25">
      <c r="A3129">
        <v>31.270520000000001</v>
      </c>
      <c r="B3129" t="s">
        <v>91</v>
      </c>
      <c r="C3129">
        <v>27.090520000000001</v>
      </c>
      <c r="D3129">
        <v>0.61910240000000005</v>
      </c>
      <c r="E3129">
        <v>8.7680350000000004E-3</v>
      </c>
      <c r="F3129">
        <v>0.46937839999999997</v>
      </c>
      <c r="G3129">
        <v>1.8388219999999999E-3</v>
      </c>
      <c r="H3129">
        <v>0</v>
      </c>
      <c r="I3129">
        <v>25.899139999999999</v>
      </c>
      <c r="J3129">
        <v>5.4254559999999996</v>
      </c>
      <c r="K3129">
        <v>2.1227820000000001E-2</v>
      </c>
      <c r="L3129">
        <v>52.60624</v>
      </c>
      <c r="M3129">
        <v>67.615189999999998</v>
      </c>
      <c r="N3129">
        <v>3.7335699999999998</v>
      </c>
      <c r="O3129">
        <v>-38.872710728608901</v>
      </c>
      <c r="P3129">
        <v>-38.864139999999999</v>
      </c>
      <c r="Q3129">
        <v>-0.81624839999999999</v>
      </c>
      <c r="R3129">
        <v>612.19392653939099</v>
      </c>
      <c r="S3129">
        <v>606.08860000000004</v>
      </c>
      <c r="T3129">
        <v>71.573909999999998</v>
      </c>
      <c r="U3129">
        <v>81.91019</v>
      </c>
      <c r="V3129">
        <v>83.265050000000002</v>
      </c>
      <c r="W3129">
        <v>33955.370000000003</v>
      </c>
      <c r="X3129">
        <v>2290.4070000000002</v>
      </c>
    </row>
    <row r="3130" spans="1:24" x14ac:dyDescent="0.25">
      <c r="A3130">
        <v>31.280529999999999</v>
      </c>
      <c r="B3130" t="s">
        <v>91</v>
      </c>
      <c r="C3130">
        <v>27.100519999999999</v>
      </c>
      <c r="D3130">
        <v>0.61872890000000003</v>
      </c>
      <c r="E3130">
        <v>8.7940359999999999E-3</v>
      </c>
      <c r="F3130">
        <v>0.46940660000000001</v>
      </c>
      <c r="G3130">
        <v>1.843318E-3</v>
      </c>
      <c r="H3130">
        <v>0</v>
      </c>
      <c r="I3130">
        <v>25.899139999999999</v>
      </c>
      <c r="J3130">
        <v>5.4176520000000004</v>
      </c>
      <c r="K3130">
        <v>2.124784E-2</v>
      </c>
      <c r="L3130">
        <v>52.60624</v>
      </c>
      <c r="M3130">
        <v>67.615170000000006</v>
      </c>
      <c r="N3130">
        <v>3.7335669999999999</v>
      </c>
      <c r="O3130">
        <v>-38.863018135982401</v>
      </c>
      <c r="P3130">
        <v>-38.854460000000003</v>
      </c>
      <c r="Q3130">
        <v>-0.81554689999999996</v>
      </c>
      <c r="R3130">
        <v>611.80815380978504</v>
      </c>
      <c r="S3130">
        <v>605.70010000000002</v>
      </c>
      <c r="T3130">
        <v>71.565759999999997</v>
      </c>
      <c r="U3130">
        <v>81.905839999999998</v>
      </c>
      <c r="V3130">
        <v>83.261529999999993</v>
      </c>
      <c r="W3130">
        <v>33961.43</v>
      </c>
      <c r="X3130">
        <v>2291.123</v>
      </c>
    </row>
    <row r="3131" spans="1:24" x14ac:dyDescent="0.25">
      <c r="A3131">
        <v>31.29053</v>
      </c>
      <c r="B3131" t="s">
        <v>91</v>
      </c>
      <c r="C3131">
        <v>27.110530000000001</v>
      </c>
      <c r="D3131">
        <v>0.61835560000000001</v>
      </c>
      <c r="E3131">
        <v>8.8186229999999994E-3</v>
      </c>
      <c r="F3131">
        <v>0.46943489999999999</v>
      </c>
      <c r="G3131">
        <v>1.848782E-3</v>
      </c>
      <c r="H3131">
        <v>0</v>
      </c>
      <c r="I3131">
        <v>25.899139999999999</v>
      </c>
      <c r="J3131">
        <v>5.4098610000000003</v>
      </c>
      <c r="K3131">
        <v>2.127886E-2</v>
      </c>
      <c r="L3131">
        <v>52.60624</v>
      </c>
      <c r="M3131">
        <v>67.615160000000003</v>
      </c>
      <c r="N3131">
        <v>3.7335630000000002</v>
      </c>
      <c r="O3131">
        <v>-38.8533358453533</v>
      </c>
      <c r="P3131">
        <v>-38.844790000000003</v>
      </c>
      <c r="Q3131">
        <v>-0.81485960000000002</v>
      </c>
      <c r="R3131">
        <v>611.42238571859798</v>
      </c>
      <c r="S3131">
        <v>605.3116</v>
      </c>
      <c r="T3131">
        <v>71.557609999999997</v>
      </c>
      <c r="U3131">
        <v>81.901489999999995</v>
      </c>
      <c r="V3131">
        <v>83.257999999999996</v>
      </c>
      <c r="W3131">
        <v>33967.480000000003</v>
      </c>
      <c r="X3131">
        <v>2291.8389999999999</v>
      </c>
    </row>
    <row r="3132" spans="1:24" x14ac:dyDescent="0.25">
      <c r="A3132">
        <v>31.300529999999998</v>
      </c>
      <c r="B3132" t="s">
        <v>91</v>
      </c>
      <c r="C3132">
        <v>27.120529999999999</v>
      </c>
      <c r="D3132">
        <v>0.61798209999999998</v>
      </c>
      <c r="E3132">
        <v>8.8409969999999997E-3</v>
      </c>
      <c r="F3132">
        <v>0.46946320000000002</v>
      </c>
      <c r="G3132">
        <v>1.853948E-3</v>
      </c>
      <c r="H3132">
        <v>0</v>
      </c>
      <c r="I3132">
        <v>25.899139999999999</v>
      </c>
      <c r="J3132">
        <v>5.4020770000000002</v>
      </c>
      <c r="K3132">
        <v>2.1306329999999998E-2</v>
      </c>
      <c r="L3132">
        <v>52.60624</v>
      </c>
      <c r="M3132">
        <v>67.615139999999997</v>
      </c>
      <c r="N3132">
        <v>3.7335590000000001</v>
      </c>
      <c r="O3132">
        <v>-38.843663485204303</v>
      </c>
      <c r="P3132">
        <v>-38.835129999999999</v>
      </c>
      <c r="Q3132">
        <v>-0.81416880000000003</v>
      </c>
      <c r="R3132">
        <v>611.036721273794</v>
      </c>
      <c r="S3132">
        <v>604.92319999999995</v>
      </c>
      <c r="T3132">
        <v>71.549469999999999</v>
      </c>
      <c r="U3132">
        <v>81.897130000000004</v>
      </c>
      <c r="V3132">
        <v>83.254469999999998</v>
      </c>
      <c r="W3132">
        <v>33973.53</v>
      </c>
      <c r="X3132">
        <v>2292.5540000000001</v>
      </c>
    </row>
    <row r="3133" spans="1:24" x14ac:dyDescent="0.25">
      <c r="A3133">
        <v>31.31053</v>
      </c>
      <c r="B3133" t="s">
        <v>91</v>
      </c>
      <c r="C3133">
        <v>27.13053</v>
      </c>
      <c r="D3133">
        <v>0.61760899999999996</v>
      </c>
      <c r="E3133">
        <v>8.8618729999999993E-3</v>
      </c>
      <c r="F3133">
        <v>0.46949150000000001</v>
      </c>
      <c r="G3133">
        <v>1.8586480000000001E-3</v>
      </c>
      <c r="H3133">
        <v>0</v>
      </c>
      <c r="I3133">
        <v>25.899139999999999</v>
      </c>
      <c r="J3133">
        <v>5.394304</v>
      </c>
      <c r="K3133">
        <v>2.1328320000000001E-2</v>
      </c>
      <c r="L3133">
        <v>52.60624</v>
      </c>
      <c r="M3133">
        <v>67.615129999999994</v>
      </c>
      <c r="N3133">
        <v>3.733555</v>
      </c>
      <c r="O3133">
        <v>-38.8340110053066</v>
      </c>
      <c r="P3133">
        <v>-38.825490000000002</v>
      </c>
      <c r="Q3133">
        <v>-0.81347219999999998</v>
      </c>
      <c r="R3133">
        <v>610.65126055614701</v>
      </c>
      <c r="S3133">
        <v>604.53499999999997</v>
      </c>
      <c r="T3133">
        <v>71.541340000000005</v>
      </c>
      <c r="U3133">
        <v>81.892769999999999</v>
      </c>
      <c r="V3133">
        <v>83.250950000000003</v>
      </c>
      <c r="W3133">
        <v>33979.58</v>
      </c>
      <c r="X3133">
        <v>2293.27</v>
      </c>
    </row>
    <row r="3134" spans="1:24" x14ac:dyDescent="0.25">
      <c r="A3134">
        <v>31.320530000000002</v>
      </c>
      <c r="B3134" t="s">
        <v>91</v>
      </c>
      <c r="C3134">
        <v>27.140529999999998</v>
      </c>
      <c r="D3134">
        <v>0.6172358</v>
      </c>
      <c r="E3134">
        <v>8.8874809999999992E-3</v>
      </c>
      <c r="F3134">
        <v>0.46951989999999999</v>
      </c>
      <c r="G3134">
        <v>1.8630350000000001E-3</v>
      </c>
      <c r="H3134">
        <v>0</v>
      </c>
      <c r="I3134">
        <v>25.899139999999999</v>
      </c>
      <c r="J3134">
        <v>5.3865410000000002</v>
      </c>
      <c r="K3134">
        <v>2.1346589999999999E-2</v>
      </c>
      <c r="L3134">
        <v>52.60624</v>
      </c>
      <c r="M3134">
        <v>67.615110000000001</v>
      </c>
      <c r="N3134">
        <v>3.733552</v>
      </c>
      <c r="O3134">
        <v>-38.824368441589101</v>
      </c>
      <c r="P3134">
        <v>-38.815860000000001</v>
      </c>
      <c r="Q3134">
        <v>-0.81277140000000003</v>
      </c>
      <c r="R3134">
        <v>610.26580341939302</v>
      </c>
      <c r="S3134">
        <v>604.14679999999998</v>
      </c>
      <c r="T3134">
        <v>71.53322</v>
      </c>
      <c r="U3134">
        <v>81.888400000000004</v>
      </c>
      <c r="V3134">
        <v>83.247410000000002</v>
      </c>
      <c r="W3134">
        <v>33985.620000000003</v>
      </c>
      <c r="X3134">
        <v>2293.9850000000001</v>
      </c>
    </row>
    <row r="3135" spans="1:24" x14ac:dyDescent="0.25">
      <c r="A3135">
        <v>31.33053</v>
      </c>
      <c r="B3135" t="s">
        <v>91</v>
      </c>
      <c r="C3135">
        <v>27.15053</v>
      </c>
      <c r="D3135">
        <v>0.61686269999999999</v>
      </c>
      <c r="E3135">
        <v>8.9108959999999997E-3</v>
      </c>
      <c r="F3135">
        <v>0.46954820000000003</v>
      </c>
      <c r="G3135">
        <v>1.868415E-3</v>
      </c>
      <c r="H3135">
        <v>0</v>
      </c>
      <c r="I3135">
        <v>25.899139999999999</v>
      </c>
      <c r="J3135">
        <v>5.3787839999999996</v>
      </c>
      <c r="K3135">
        <v>2.137611E-2</v>
      </c>
      <c r="L3135">
        <v>52.60624</v>
      </c>
      <c r="M3135">
        <v>67.615099999999998</v>
      </c>
      <c r="N3135">
        <v>3.7335479999999999</v>
      </c>
      <c r="O3135">
        <v>-38.814736183372702</v>
      </c>
      <c r="P3135">
        <v>-38.806240000000003</v>
      </c>
      <c r="Q3135">
        <v>-0.81208499999999995</v>
      </c>
      <c r="R3135">
        <v>609.880449944828</v>
      </c>
      <c r="S3135">
        <v>603.75869999999998</v>
      </c>
      <c r="T3135">
        <v>71.525099999999995</v>
      </c>
      <c r="U3135">
        <v>81.884029999999996</v>
      </c>
      <c r="V3135">
        <v>83.243870000000001</v>
      </c>
      <c r="W3135">
        <v>33991.660000000003</v>
      </c>
      <c r="X3135">
        <v>2294.6999999999998</v>
      </c>
    </row>
    <row r="3136" spans="1:24" x14ac:dyDescent="0.25">
      <c r="A3136">
        <v>31.340530000000001</v>
      </c>
      <c r="B3136" t="s">
        <v>91</v>
      </c>
      <c r="C3136">
        <v>27.160530000000001</v>
      </c>
      <c r="D3136">
        <v>0.61648959999999997</v>
      </c>
      <c r="E3136">
        <v>8.9314149999999998E-3</v>
      </c>
      <c r="F3136">
        <v>0.46957650000000001</v>
      </c>
      <c r="G3136">
        <v>1.8733350000000001E-3</v>
      </c>
      <c r="H3136">
        <v>0</v>
      </c>
      <c r="I3136">
        <v>25.899139999999999</v>
      </c>
      <c r="J3136">
        <v>5.3710370000000003</v>
      </c>
      <c r="K3136">
        <v>2.1400229999999999E-2</v>
      </c>
      <c r="L3136">
        <v>52.60624</v>
      </c>
      <c r="M3136">
        <v>67.615080000000006</v>
      </c>
      <c r="N3136">
        <v>3.7335440000000002</v>
      </c>
      <c r="O3136">
        <v>-38.805103795304298</v>
      </c>
      <c r="P3136">
        <v>-38.796619999999997</v>
      </c>
      <c r="Q3136">
        <v>-0.81139209999999995</v>
      </c>
      <c r="R3136">
        <v>609.49529805404404</v>
      </c>
      <c r="S3136">
        <v>603.37080000000003</v>
      </c>
      <c r="T3136">
        <v>71.516980000000004</v>
      </c>
      <c r="U3136">
        <v>81.879649999999998</v>
      </c>
      <c r="V3136">
        <v>83.240319999999997</v>
      </c>
      <c r="W3136">
        <v>33997.699999999997</v>
      </c>
      <c r="X3136">
        <v>2295.4160000000002</v>
      </c>
    </row>
    <row r="3137" spans="1:24" x14ac:dyDescent="0.25">
      <c r="A3137">
        <v>31.350529999999999</v>
      </c>
      <c r="B3137" t="s">
        <v>91</v>
      </c>
      <c r="C3137">
        <v>27.170529999999999</v>
      </c>
      <c r="D3137">
        <v>0.61611680000000002</v>
      </c>
      <c r="E3137">
        <v>8.9505650000000006E-3</v>
      </c>
      <c r="F3137">
        <v>0.46960489999999999</v>
      </c>
      <c r="G3137">
        <v>1.8776450000000001E-3</v>
      </c>
      <c r="H3137">
        <v>0</v>
      </c>
      <c r="I3137">
        <v>25.899139999999999</v>
      </c>
      <c r="J3137">
        <v>5.3633030000000002</v>
      </c>
      <c r="K3137">
        <v>2.141728E-2</v>
      </c>
      <c r="L3137">
        <v>52.60624</v>
      </c>
      <c r="M3137">
        <v>67.615070000000003</v>
      </c>
      <c r="N3137">
        <v>3.7335400000000001</v>
      </c>
      <c r="O3137">
        <v>-38.7955012585468</v>
      </c>
      <c r="P3137">
        <v>-38.787030000000001</v>
      </c>
      <c r="Q3137">
        <v>-0.81069210000000003</v>
      </c>
      <c r="R3137">
        <v>609.11015083863902</v>
      </c>
      <c r="S3137">
        <v>602.98289999999997</v>
      </c>
      <c r="T3137">
        <v>71.508870000000002</v>
      </c>
      <c r="U3137">
        <v>81.87527</v>
      </c>
      <c r="V3137">
        <v>83.236779999999996</v>
      </c>
      <c r="W3137">
        <v>34003.730000000003</v>
      </c>
      <c r="X3137">
        <v>2296.1309999999999</v>
      </c>
    </row>
    <row r="3138" spans="1:24" x14ac:dyDescent="0.25">
      <c r="A3138">
        <v>31.360530000000001</v>
      </c>
      <c r="B3138" t="s">
        <v>91</v>
      </c>
      <c r="C3138">
        <v>27.180530000000001</v>
      </c>
      <c r="D3138">
        <v>0.61574390000000001</v>
      </c>
      <c r="E3138">
        <v>8.9735579999999995E-3</v>
      </c>
      <c r="F3138">
        <v>0.46963329999999998</v>
      </c>
      <c r="G3138">
        <v>1.881668E-3</v>
      </c>
      <c r="H3138">
        <v>0</v>
      </c>
      <c r="I3138">
        <v>25.899139999999999</v>
      </c>
      <c r="J3138">
        <v>5.3555739999999998</v>
      </c>
      <c r="K3138">
        <v>2.1430930000000001E-2</v>
      </c>
      <c r="L3138">
        <v>52.60624</v>
      </c>
      <c r="M3138">
        <v>67.61506</v>
      </c>
      <c r="N3138">
        <v>3.7335379999999998</v>
      </c>
      <c r="O3138">
        <v>-38.785898630066001</v>
      </c>
      <c r="P3138">
        <v>-38.777439999999999</v>
      </c>
      <c r="Q3138">
        <v>-0.80998740000000002</v>
      </c>
      <c r="R3138">
        <v>608.72520629313306</v>
      </c>
      <c r="S3138">
        <v>602.59519999999998</v>
      </c>
      <c r="T3138">
        <v>71.500770000000003</v>
      </c>
      <c r="U3138">
        <v>81.87088</v>
      </c>
      <c r="V3138">
        <v>83.233220000000003</v>
      </c>
      <c r="W3138">
        <v>34009.75</v>
      </c>
      <c r="X3138">
        <v>2296.846</v>
      </c>
    </row>
    <row r="3139" spans="1:24" x14ac:dyDescent="0.25">
      <c r="A3139">
        <v>31.370529999999999</v>
      </c>
      <c r="B3139" t="s">
        <v>91</v>
      </c>
      <c r="C3139">
        <v>27.190529999999999</v>
      </c>
      <c r="D3139">
        <v>0.61537109999999995</v>
      </c>
      <c r="E3139">
        <v>8.9967239999999993E-3</v>
      </c>
      <c r="F3139">
        <v>0.46966170000000002</v>
      </c>
      <c r="G3139">
        <v>1.8864979999999999E-3</v>
      </c>
      <c r="H3139">
        <v>0</v>
      </c>
      <c r="I3139">
        <v>25.899139999999999</v>
      </c>
      <c r="J3139">
        <v>5.3478589999999997</v>
      </c>
      <c r="K3139">
        <v>2.1453679999999999E-2</v>
      </c>
      <c r="L3139">
        <v>52.60624</v>
      </c>
      <c r="M3139">
        <v>67.615039999999993</v>
      </c>
      <c r="N3139">
        <v>3.7335340000000001</v>
      </c>
      <c r="O3139">
        <v>-38.776316270930401</v>
      </c>
      <c r="P3139">
        <v>-38.767870000000002</v>
      </c>
      <c r="Q3139">
        <v>-0.80929549999999995</v>
      </c>
      <c r="R3139">
        <v>608.34026751639601</v>
      </c>
      <c r="S3139">
        <v>602.20749999999998</v>
      </c>
      <c r="T3139">
        <v>71.492679999999993</v>
      </c>
      <c r="U3139">
        <v>81.866489999999999</v>
      </c>
      <c r="V3139">
        <v>83.229669999999999</v>
      </c>
      <c r="W3139">
        <v>34015.78</v>
      </c>
      <c r="X3139">
        <v>2297.5610000000001</v>
      </c>
    </row>
    <row r="3140" spans="1:24" x14ac:dyDescent="0.25">
      <c r="A3140">
        <v>31.38053</v>
      </c>
      <c r="B3140" t="s">
        <v>91</v>
      </c>
      <c r="C3140">
        <v>27.200530000000001</v>
      </c>
      <c r="D3140">
        <v>0.6149983</v>
      </c>
      <c r="E3140">
        <v>9.0178340000000006E-3</v>
      </c>
      <c r="F3140">
        <v>0.4696901</v>
      </c>
      <c r="G3140">
        <v>1.891366E-3</v>
      </c>
      <c r="H3140">
        <v>0</v>
      </c>
      <c r="I3140">
        <v>25.899139999999999</v>
      </c>
      <c r="J3140">
        <v>5.3401490000000003</v>
      </c>
      <c r="K3140">
        <v>2.1476720000000001E-2</v>
      </c>
      <c r="L3140">
        <v>52.60624</v>
      </c>
      <c r="M3140">
        <v>67.615030000000004</v>
      </c>
      <c r="N3140">
        <v>3.7335310000000002</v>
      </c>
      <c r="O3140">
        <v>-38.766743930462802</v>
      </c>
      <c r="P3140">
        <v>-38.758310000000002</v>
      </c>
      <c r="Q3140">
        <v>-0.80860430000000005</v>
      </c>
      <c r="R3140">
        <v>607.95543134721402</v>
      </c>
      <c r="S3140">
        <v>601.81989999999996</v>
      </c>
      <c r="T3140">
        <v>71.4846</v>
      </c>
      <c r="U3140">
        <v>81.862089999999995</v>
      </c>
      <c r="V3140">
        <v>83.226100000000002</v>
      </c>
      <c r="W3140">
        <v>34021.800000000003</v>
      </c>
      <c r="X3140">
        <v>2298.2759999999998</v>
      </c>
    </row>
    <row r="3141" spans="1:24" x14ac:dyDescent="0.25">
      <c r="A3141">
        <v>31.390529999999998</v>
      </c>
      <c r="B3141" t="s">
        <v>91</v>
      </c>
      <c r="C3141">
        <v>27.210529999999999</v>
      </c>
      <c r="D3141">
        <v>0.61462559999999999</v>
      </c>
      <c r="E3141">
        <v>9.0367929999999996E-3</v>
      </c>
      <c r="F3141">
        <v>0.46971849999999998</v>
      </c>
      <c r="G3141">
        <v>1.8958009999999999E-3</v>
      </c>
      <c r="H3141">
        <v>0</v>
      </c>
      <c r="I3141">
        <v>25.899139999999999</v>
      </c>
      <c r="J3141">
        <v>5.3324480000000003</v>
      </c>
      <c r="K3141">
        <v>2.1494719999999998E-2</v>
      </c>
      <c r="L3141">
        <v>52.60624</v>
      </c>
      <c r="M3141">
        <v>67.615009999999998</v>
      </c>
      <c r="N3141">
        <v>3.733527</v>
      </c>
      <c r="O3141">
        <v>-38.757181473153999</v>
      </c>
      <c r="P3141">
        <v>-38.748759999999997</v>
      </c>
      <c r="Q3141">
        <v>-0.80790729999999999</v>
      </c>
      <c r="R3141">
        <v>607.57069887093803</v>
      </c>
      <c r="S3141">
        <v>601.43240000000003</v>
      </c>
      <c r="T3141">
        <v>71.476519999999994</v>
      </c>
      <c r="U3141">
        <v>81.857690000000005</v>
      </c>
      <c r="V3141">
        <v>83.222539999999995</v>
      </c>
      <c r="W3141">
        <v>34027.81</v>
      </c>
      <c r="X3141">
        <v>2298.991</v>
      </c>
    </row>
    <row r="3142" spans="1:24" x14ac:dyDescent="0.25">
      <c r="A3142">
        <v>31.40053</v>
      </c>
      <c r="B3142" t="s">
        <v>91</v>
      </c>
      <c r="C3142">
        <v>27.22053</v>
      </c>
      <c r="D3142">
        <v>0.61425300000000005</v>
      </c>
      <c r="E3142">
        <v>9.0528959999999995E-3</v>
      </c>
      <c r="F3142">
        <v>0.46974690000000002</v>
      </c>
      <c r="G3142">
        <v>1.8997829999999999E-3</v>
      </c>
      <c r="H3142">
        <v>0</v>
      </c>
      <c r="I3142">
        <v>25.899139999999999</v>
      </c>
      <c r="J3142">
        <v>5.3247619999999998</v>
      </c>
      <c r="K3142">
        <v>2.1507519999999999E-2</v>
      </c>
      <c r="L3142">
        <v>52.60624</v>
      </c>
      <c r="M3142">
        <v>67.614999999999995</v>
      </c>
      <c r="N3142">
        <v>3.7335229999999999</v>
      </c>
      <c r="O3142">
        <v>-38.747628915905899</v>
      </c>
      <c r="P3142">
        <v>-38.739220000000003</v>
      </c>
      <c r="Q3142">
        <v>-0.80720530000000001</v>
      </c>
      <c r="R3142">
        <v>607.18606901057103</v>
      </c>
      <c r="S3142">
        <v>601.04499999999996</v>
      </c>
      <c r="T3142">
        <v>71.468440000000001</v>
      </c>
      <c r="U3142">
        <v>81.853269999999995</v>
      </c>
      <c r="V3142">
        <v>83.218969999999999</v>
      </c>
      <c r="W3142">
        <v>34033.82</v>
      </c>
      <c r="X3142">
        <v>2299.7060000000001</v>
      </c>
    </row>
    <row r="3143" spans="1:24" x14ac:dyDescent="0.25">
      <c r="A3143">
        <v>31.410530000000001</v>
      </c>
      <c r="B3143" t="s">
        <v>91</v>
      </c>
      <c r="C3143">
        <v>27.230530000000002</v>
      </c>
      <c r="D3143">
        <v>0.61388050000000005</v>
      </c>
      <c r="E3143">
        <v>9.0744009999999993E-3</v>
      </c>
      <c r="F3143">
        <v>0.46977530000000001</v>
      </c>
      <c r="G3143">
        <v>1.9031650000000001E-3</v>
      </c>
      <c r="H3143">
        <v>0</v>
      </c>
      <c r="I3143">
        <v>25.899139999999999</v>
      </c>
      <c r="J3143">
        <v>5.3170789999999997</v>
      </c>
      <c r="K3143">
        <v>2.151339E-2</v>
      </c>
      <c r="L3143">
        <v>52.60624</v>
      </c>
      <c r="M3143">
        <v>67.614990000000006</v>
      </c>
      <c r="N3143">
        <v>3.7335210000000001</v>
      </c>
      <c r="O3143">
        <v>-38.738086190222702</v>
      </c>
      <c r="P3143">
        <v>-38.729689999999998</v>
      </c>
      <c r="Q3143">
        <v>-0.80649499999999996</v>
      </c>
      <c r="R3143">
        <v>606.80154393557598</v>
      </c>
      <c r="S3143">
        <v>600.65769999999998</v>
      </c>
      <c r="T3143">
        <v>71.460369999999998</v>
      </c>
      <c r="U3143">
        <v>81.848860000000002</v>
      </c>
      <c r="V3143">
        <v>83.215400000000002</v>
      </c>
      <c r="W3143">
        <v>34039.83</v>
      </c>
      <c r="X3143">
        <v>2300.42</v>
      </c>
    </row>
    <row r="3144" spans="1:24" x14ac:dyDescent="0.25">
      <c r="A3144">
        <v>31.420529999999999</v>
      </c>
      <c r="B3144" t="s">
        <v>91</v>
      </c>
      <c r="C3144">
        <v>27.24053</v>
      </c>
      <c r="D3144">
        <v>0.61350800000000005</v>
      </c>
      <c r="E3144">
        <v>9.0945939999999992E-3</v>
      </c>
      <c r="F3144">
        <v>0.46980379999999999</v>
      </c>
      <c r="G3144">
        <v>1.9076830000000001E-3</v>
      </c>
      <c r="H3144">
        <v>0</v>
      </c>
      <c r="I3144">
        <v>25.899139999999999</v>
      </c>
      <c r="J3144">
        <v>5.3094080000000003</v>
      </c>
      <c r="K3144">
        <v>2.153205E-2</v>
      </c>
      <c r="L3144">
        <v>52.60624</v>
      </c>
      <c r="M3144">
        <v>67.61497</v>
      </c>
      <c r="N3144">
        <v>3.733517</v>
      </c>
      <c r="O3144">
        <v>-38.728563806110898</v>
      </c>
      <c r="P3144">
        <v>-38.720179999999999</v>
      </c>
      <c r="Q3144">
        <v>-0.80580099999999999</v>
      </c>
      <c r="R3144">
        <v>606.41712256955896</v>
      </c>
      <c r="S3144">
        <v>600.27049999999997</v>
      </c>
      <c r="T3144">
        <v>71.45232</v>
      </c>
      <c r="U3144">
        <v>81.844440000000006</v>
      </c>
      <c r="V3144">
        <v>83.211820000000003</v>
      </c>
      <c r="W3144">
        <v>34045.839999999997</v>
      </c>
      <c r="X3144">
        <v>2301.1350000000002</v>
      </c>
    </row>
    <row r="3145" spans="1:24" x14ac:dyDescent="0.25">
      <c r="A3145">
        <v>31.430530000000001</v>
      </c>
      <c r="B3145" t="s">
        <v>91</v>
      </c>
      <c r="C3145">
        <v>27.250530000000001</v>
      </c>
      <c r="D3145">
        <v>0.61313569999999995</v>
      </c>
      <c r="E3145">
        <v>9.1126639999999995E-3</v>
      </c>
      <c r="F3145">
        <v>0.46983229999999998</v>
      </c>
      <c r="G3145">
        <v>1.9119250000000001E-3</v>
      </c>
      <c r="H3145">
        <v>0</v>
      </c>
      <c r="I3145">
        <v>25.899139999999999</v>
      </c>
      <c r="J3145">
        <v>5.301742</v>
      </c>
      <c r="K3145">
        <v>2.1547449999999999E-2</v>
      </c>
      <c r="L3145">
        <v>52.60624</v>
      </c>
      <c r="M3145">
        <v>67.614959999999996</v>
      </c>
      <c r="N3145">
        <v>3.733514</v>
      </c>
      <c r="O3145">
        <v>-38.719041351414802</v>
      </c>
      <c r="P3145">
        <v>-38.71067</v>
      </c>
      <c r="Q3145">
        <v>-0.80510329999999997</v>
      </c>
      <c r="R3145">
        <v>606.03280491789997</v>
      </c>
      <c r="S3145">
        <v>599.88340000000005</v>
      </c>
      <c r="T3145">
        <v>71.444270000000003</v>
      </c>
      <c r="U3145">
        <v>81.840019999999996</v>
      </c>
      <c r="V3145">
        <v>83.208240000000004</v>
      </c>
      <c r="W3145">
        <v>34051.839999999997</v>
      </c>
      <c r="X3145">
        <v>2301.8490000000002</v>
      </c>
    </row>
    <row r="3146" spans="1:24" x14ac:dyDescent="0.25">
      <c r="A3146">
        <v>31.440529999999999</v>
      </c>
      <c r="B3146" t="s">
        <v>91</v>
      </c>
      <c r="C3146">
        <v>27.260529999999999</v>
      </c>
      <c r="D3146">
        <v>0.61276330000000001</v>
      </c>
      <c r="E3146">
        <v>9.1301490000000006E-3</v>
      </c>
      <c r="F3146">
        <v>0.46986080000000002</v>
      </c>
      <c r="G3146">
        <v>1.9157200000000001E-3</v>
      </c>
      <c r="H3146">
        <v>0</v>
      </c>
      <c r="I3146">
        <v>25.899139999999999</v>
      </c>
      <c r="J3146">
        <v>5.2940880000000003</v>
      </c>
      <c r="K3146">
        <v>2.1557750000000001E-2</v>
      </c>
      <c r="L3146">
        <v>52.60624</v>
      </c>
      <c r="M3146">
        <v>67.614949999999993</v>
      </c>
      <c r="N3146">
        <v>3.7335120000000002</v>
      </c>
      <c r="O3146">
        <v>-38.709538782480998</v>
      </c>
      <c r="P3146">
        <v>-38.701180000000001</v>
      </c>
      <c r="Q3146">
        <v>-0.8044</v>
      </c>
      <c r="R3146">
        <v>605.64859207067195</v>
      </c>
      <c r="S3146">
        <v>599.49639999999999</v>
      </c>
      <c r="T3146">
        <v>71.436229999999995</v>
      </c>
      <c r="U3146">
        <v>81.835589999999996</v>
      </c>
      <c r="V3146">
        <v>83.204650000000001</v>
      </c>
      <c r="W3146">
        <v>34057.83</v>
      </c>
      <c r="X3146">
        <v>2302.5639999999999</v>
      </c>
    </row>
    <row r="3147" spans="1:24" x14ac:dyDescent="0.25">
      <c r="A3147">
        <v>31.450530000000001</v>
      </c>
      <c r="B3147" t="s">
        <v>91</v>
      </c>
      <c r="C3147">
        <v>27.270530000000001</v>
      </c>
      <c r="D3147">
        <v>0.61239109999999997</v>
      </c>
      <c r="E3147">
        <v>9.1516429999999992E-3</v>
      </c>
      <c r="F3147">
        <v>0.46988920000000001</v>
      </c>
      <c r="G3147">
        <v>1.9193929999999999E-3</v>
      </c>
      <c r="H3147">
        <v>0</v>
      </c>
      <c r="I3147">
        <v>25.899139999999999</v>
      </c>
      <c r="J3147">
        <v>5.286448</v>
      </c>
      <c r="K3147">
        <v>2.1566579999999998E-2</v>
      </c>
      <c r="L3147">
        <v>52.60624</v>
      </c>
      <c r="M3147">
        <v>67.614940000000004</v>
      </c>
      <c r="N3147">
        <v>3.733508</v>
      </c>
      <c r="O3147">
        <v>-38.700046209696403</v>
      </c>
      <c r="P3147">
        <v>-38.691699999999997</v>
      </c>
      <c r="Q3147">
        <v>-0.80369630000000003</v>
      </c>
      <c r="R3147">
        <v>605.26448186448999</v>
      </c>
      <c r="S3147">
        <v>599.10950000000003</v>
      </c>
      <c r="T3147">
        <v>71.428200000000004</v>
      </c>
      <c r="U3147">
        <v>81.831149999999994</v>
      </c>
      <c r="V3147">
        <v>83.201070000000001</v>
      </c>
      <c r="W3147">
        <v>34063.82</v>
      </c>
      <c r="X3147">
        <v>2303.2779999999998</v>
      </c>
    </row>
    <row r="3148" spans="1:24" x14ac:dyDescent="0.25">
      <c r="A3148">
        <v>31.460529999999999</v>
      </c>
      <c r="B3148" t="s">
        <v>91</v>
      </c>
      <c r="C3148">
        <v>27.280529999999999</v>
      </c>
      <c r="D3148">
        <v>0.61201890000000003</v>
      </c>
      <c r="E3148">
        <v>9.1710320000000008E-3</v>
      </c>
      <c r="F3148">
        <v>0.46991769999999999</v>
      </c>
      <c r="G3148">
        <v>1.923908E-3</v>
      </c>
      <c r="H3148">
        <v>0</v>
      </c>
      <c r="I3148">
        <v>25.899139999999999</v>
      </c>
      <c r="J3148">
        <v>5.2788110000000001</v>
      </c>
      <c r="K3148">
        <v>2.158477E-2</v>
      </c>
      <c r="L3148">
        <v>52.60624</v>
      </c>
      <c r="M3148">
        <v>67.614930000000001</v>
      </c>
      <c r="N3148">
        <v>3.7335060000000002</v>
      </c>
      <c r="O3148">
        <v>-38.690553886371497</v>
      </c>
      <c r="P3148">
        <v>-38.682220000000001</v>
      </c>
      <c r="Q3148">
        <v>-0.8030043</v>
      </c>
      <c r="R3148">
        <v>604.88047538886201</v>
      </c>
      <c r="S3148">
        <v>598.72270000000003</v>
      </c>
      <c r="T3148">
        <v>71.420169999999999</v>
      </c>
      <c r="U3148">
        <v>81.826710000000006</v>
      </c>
      <c r="V3148">
        <v>83.197469999999996</v>
      </c>
      <c r="W3148">
        <v>34069.81</v>
      </c>
      <c r="X3148">
        <v>2303.9920000000002</v>
      </c>
    </row>
    <row r="3149" spans="1:24" x14ac:dyDescent="0.25">
      <c r="A3149">
        <v>31.47053</v>
      </c>
      <c r="B3149" t="s">
        <v>91</v>
      </c>
      <c r="C3149">
        <v>27.29053</v>
      </c>
      <c r="D3149">
        <v>0.61164689999999999</v>
      </c>
      <c r="E3149">
        <v>9.1884319999999998E-3</v>
      </c>
      <c r="F3149">
        <v>0.46994619999999998</v>
      </c>
      <c r="G3149">
        <v>1.9279810000000001E-3</v>
      </c>
      <c r="H3149">
        <v>0</v>
      </c>
      <c r="I3149">
        <v>25.899139999999999</v>
      </c>
      <c r="J3149">
        <v>5.2711880000000004</v>
      </c>
      <c r="K3149">
        <v>2.15979E-2</v>
      </c>
      <c r="L3149">
        <v>52.60624</v>
      </c>
      <c r="M3149">
        <v>67.614909999999995</v>
      </c>
      <c r="N3149">
        <v>3.7335020000000001</v>
      </c>
      <c r="O3149">
        <v>-38.6810914529974</v>
      </c>
      <c r="P3149">
        <v>-38.67277</v>
      </c>
      <c r="Q3149">
        <v>-0.80230699999999999</v>
      </c>
      <c r="R3149">
        <v>604.49657156275896</v>
      </c>
      <c r="S3149">
        <v>598.33600000000001</v>
      </c>
      <c r="T3149">
        <v>71.412149999999997</v>
      </c>
      <c r="U3149">
        <v>81.822270000000003</v>
      </c>
      <c r="V3149">
        <v>83.193870000000004</v>
      </c>
      <c r="W3149">
        <v>34075.800000000003</v>
      </c>
      <c r="X3149">
        <v>2304.7069999999999</v>
      </c>
    </row>
    <row r="3150" spans="1:24" x14ac:dyDescent="0.25">
      <c r="A3150">
        <v>31.480530000000002</v>
      </c>
      <c r="B3150" t="s">
        <v>91</v>
      </c>
      <c r="C3150">
        <v>27.300529999999998</v>
      </c>
      <c r="D3150">
        <v>0.61127489999999995</v>
      </c>
      <c r="E3150">
        <v>9.2053929999999992E-3</v>
      </c>
      <c r="F3150">
        <v>0.46997480000000003</v>
      </c>
      <c r="G3150">
        <v>1.9316349999999999E-3</v>
      </c>
      <c r="H3150">
        <v>0</v>
      </c>
      <c r="I3150">
        <v>25.899139999999999</v>
      </c>
      <c r="J3150">
        <v>5.2635680000000002</v>
      </c>
      <c r="K3150">
        <v>2.1606230000000001E-2</v>
      </c>
      <c r="L3150">
        <v>52.60624</v>
      </c>
      <c r="M3150">
        <v>67.614900000000006</v>
      </c>
      <c r="N3150">
        <v>3.733498</v>
      </c>
      <c r="O3150">
        <v>-38.671628901744697</v>
      </c>
      <c r="P3150">
        <v>-38.663319999999999</v>
      </c>
      <c r="Q3150">
        <v>-0.80160370000000003</v>
      </c>
      <c r="R3150">
        <v>604.11267249711602</v>
      </c>
      <c r="S3150">
        <v>597.94929999999999</v>
      </c>
      <c r="T3150">
        <v>71.404129999999995</v>
      </c>
      <c r="U3150">
        <v>81.817809999999994</v>
      </c>
      <c r="V3150">
        <v>83.190269999999998</v>
      </c>
      <c r="W3150">
        <v>34081.78</v>
      </c>
      <c r="X3150">
        <v>2305.4209999999998</v>
      </c>
    </row>
    <row r="3151" spans="1:24" x14ac:dyDescent="0.25">
      <c r="A3151">
        <v>31.49053</v>
      </c>
      <c r="B3151" t="s">
        <v>91</v>
      </c>
      <c r="C3151">
        <v>27.31053</v>
      </c>
      <c r="D3151">
        <v>0.61090279999999997</v>
      </c>
      <c r="E3151">
        <v>9.2271030000000004E-3</v>
      </c>
      <c r="F3151">
        <v>0.47000330000000001</v>
      </c>
      <c r="G3151">
        <v>1.935197E-3</v>
      </c>
      <c r="H3151">
        <v>0</v>
      </c>
      <c r="I3151">
        <v>25.899139999999999</v>
      </c>
      <c r="J3151">
        <v>5.25596</v>
      </c>
      <c r="K3151">
        <v>2.1613460000000001E-2</v>
      </c>
      <c r="L3151">
        <v>52.60624</v>
      </c>
      <c r="M3151">
        <v>67.614890000000003</v>
      </c>
      <c r="N3151">
        <v>3.7334960000000001</v>
      </c>
      <c r="O3151">
        <v>-38.662176338427699</v>
      </c>
      <c r="P3151">
        <v>-38.653880000000001</v>
      </c>
      <c r="Q3151">
        <v>-0.80089960000000004</v>
      </c>
      <c r="R3151">
        <v>603.72887717936203</v>
      </c>
      <c r="S3151">
        <v>597.56269999999995</v>
      </c>
      <c r="T3151">
        <v>71.396119999999996</v>
      </c>
      <c r="U3151">
        <v>81.81335</v>
      </c>
      <c r="V3151">
        <v>83.186660000000003</v>
      </c>
      <c r="W3151">
        <v>34087.75</v>
      </c>
      <c r="X3151">
        <v>2306.1350000000002</v>
      </c>
    </row>
    <row r="3152" spans="1:24" x14ac:dyDescent="0.25">
      <c r="A3152">
        <v>31.500530000000001</v>
      </c>
      <c r="B3152" t="s">
        <v>91</v>
      </c>
      <c r="C3152">
        <v>27.320530000000002</v>
      </c>
      <c r="D3152">
        <v>0.61053089999999999</v>
      </c>
      <c r="E3152">
        <v>9.2460219999999996E-3</v>
      </c>
      <c r="F3152">
        <v>0.4700319</v>
      </c>
      <c r="G3152">
        <v>1.939758E-3</v>
      </c>
      <c r="H3152">
        <v>0</v>
      </c>
      <c r="I3152">
        <v>25.899139999999999</v>
      </c>
      <c r="J3152">
        <v>5.2483610000000001</v>
      </c>
      <c r="K3152">
        <v>2.1631750000000002E-2</v>
      </c>
      <c r="L3152">
        <v>52.60624</v>
      </c>
      <c r="M3152">
        <v>67.614879999999999</v>
      </c>
      <c r="N3152">
        <v>3.7334930000000002</v>
      </c>
      <c r="O3152">
        <v>-38.6527340860479</v>
      </c>
      <c r="P3152">
        <v>-38.644449999999999</v>
      </c>
      <c r="Q3152">
        <v>-0.80021030000000004</v>
      </c>
      <c r="R3152">
        <v>603.34518452673206</v>
      </c>
      <c r="S3152">
        <v>597.17619999999999</v>
      </c>
      <c r="T3152">
        <v>71.388109999999998</v>
      </c>
      <c r="U3152">
        <v>81.808899999999994</v>
      </c>
      <c r="V3152">
        <v>83.183049999999994</v>
      </c>
      <c r="W3152">
        <v>34093.730000000003</v>
      </c>
      <c r="X3152">
        <v>2306.8490000000002</v>
      </c>
    </row>
    <row r="3153" spans="1:24" x14ac:dyDescent="0.25">
      <c r="A3153">
        <v>31.510529999999999</v>
      </c>
      <c r="B3153" t="s">
        <v>91</v>
      </c>
      <c r="C3153">
        <v>27.33053</v>
      </c>
      <c r="D3153">
        <v>0.61015900000000001</v>
      </c>
      <c r="E3153">
        <v>9.2627649999999992E-3</v>
      </c>
      <c r="F3153">
        <v>0.47006049999999999</v>
      </c>
      <c r="G3153">
        <v>1.9437320000000001E-3</v>
      </c>
      <c r="H3153">
        <v>0</v>
      </c>
      <c r="I3153">
        <v>25.899139999999999</v>
      </c>
      <c r="J3153">
        <v>5.2407700000000004</v>
      </c>
      <c r="K3153">
        <v>2.1643389999999998E-2</v>
      </c>
      <c r="L3153">
        <v>52.60624</v>
      </c>
      <c r="M3153">
        <v>67.614869999999996</v>
      </c>
      <c r="N3153">
        <v>3.7334909999999999</v>
      </c>
      <c r="O3153">
        <v>-38.643311676388201</v>
      </c>
      <c r="P3153">
        <v>-38.635039999999996</v>
      </c>
      <c r="Q3153">
        <v>-0.79951329999999998</v>
      </c>
      <c r="R3153">
        <v>602.96169569695496</v>
      </c>
      <c r="S3153">
        <v>596.78989999999999</v>
      </c>
      <c r="T3153">
        <v>71.380110000000002</v>
      </c>
      <c r="U3153">
        <v>81.804429999999996</v>
      </c>
      <c r="V3153">
        <v>83.17944</v>
      </c>
      <c r="W3153">
        <v>34099.699999999997</v>
      </c>
      <c r="X3153">
        <v>2307.5619999999999</v>
      </c>
    </row>
    <row r="3154" spans="1:24" x14ac:dyDescent="0.25">
      <c r="A3154">
        <v>31.520530000000001</v>
      </c>
      <c r="B3154" t="s">
        <v>91</v>
      </c>
      <c r="C3154">
        <v>27.340530000000001</v>
      </c>
      <c r="D3154">
        <v>0.60978719999999997</v>
      </c>
      <c r="E3154">
        <v>9.2851029999999994E-3</v>
      </c>
      <c r="F3154">
        <v>0.47008909999999998</v>
      </c>
      <c r="G3154">
        <v>1.9472479999999999E-3</v>
      </c>
      <c r="H3154">
        <v>0</v>
      </c>
      <c r="I3154">
        <v>25.899139999999999</v>
      </c>
      <c r="J3154">
        <v>5.2331909999999997</v>
      </c>
      <c r="K3154">
        <v>2.1649870000000002E-2</v>
      </c>
      <c r="L3154">
        <v>52.60624</v>
      </c>
      <c r="M3154">
        <v>67.614850000000004</v>
      </c>
      <c r="N3154">
        <v>3.7334870000000002</v>
      </c>
      <c r="O3154">
        <v>-38.633899155327803</v>
      </c>
      <c r="P3154">
        <v>-38.625639999999997</v>
      </c>
      <c r="Q3154">
        <v>-0.79881069999999998</v>
      </c>
      <c r="R3154">
        <v>602.57831062922196</v>
      </c>
      <c r="S3154">
        <v>596.40369999999996</v>
      </c>
      <c r="T3154">
        <v>71.372119999999995</v>
      </c>
      <c r="U3154">
        <v>81.799959999999999</v>
      </c>
      <c r="V3154">
        <v>83.175820000000002</v>
      </c>
      <c r="W3154">
        <v>34105.660000000003</v>
      </c>
      <c r="X3154">
        <v>2308.2759999999998</v>
      </c>
    </row>
    <row r="3155" spans="1:24" x14ac:dyDescent="0.25">
      <c r="A3155">
        <v>31.530529999999999</v>
      </c>
      <c r="B3155" t="s">
        <v>91</v>
      </c>
      <c r="C3155">
        <v>27.350529999999999</v>
      </c>
      <c r="D3155">
        <v>0.6094157</v>
      </c>
      <c r="E3155">
        <v>9.3062160000000008E-3</v>
      </c>
      <c r="F3155">
        <v>0.47011760000000002</v>
      </c>
      <c r="G3155">
        <v>1.951941E-3</v>
      </c>
      <c r="H3155">
        <v>0</v>
      </c>
      <c r="I3155">
        <v>25.899139999999999</v>
      </c>
      <c r="J3155">
        <v>5.225619</v>
      </c>
      <c r="K3155">
        <v>2.1669310000000001E-2</v>
      </c>
      <c r="L3155">
        <v>52.60624</v>
      </c>
      <c r="M3155">
        <v>67.614840000000001</v>
      </c>
      <c r="N3155">
        <v>3.7334830000000001</v>
      </c>
      <c r="O3155">
        <v>-38.624496979761801</v>
      </c>
      <c r="P3155">
        <v>-38.616250000000001</v>
      </c>
      <c r="Q3155">
        <v>-0.79812459999999996</v>
      </c>
      <c r="R3155">
        <v>602.19493035483094</v>
      </c>
      <c r="S3155">
        <v>596.01750000000004</v>
      </c>
      <c r="T3155">
        <v>71.364140000000006</v>
      </c>
      <c r="U3155">
        <v>81.795490000000001</v>
      </c>
      <c r="V3155">
        <v>83.172200000000004</v>
      </c>
      <c r="W3155">
        <v>34111.620000000003</v>
      </c>
      <c r="X3155">
        <v>2308.9899999999998</v>
      </c>
    </row>
    <row r="3156" spans="1:24" x14ac:dyDescent="0.25">
      <c r="A3156">
        <v>31.54053</v>
      </c>
      <c r="B3156" t="s">
        <v>91</v>
      </c>
      <c r="C3156">
        <v>27.360530000000001</v>
      </c>
      <c r="D3156">
        <v>0.60904400000000003</v>
      </c>
      <c r="E3156">
        <v>9.3252830000000002E-3</v>
      </c>
      <c r="F3156">
        <v>0.47014630000000002</v>
      </c>
      <c r="G3156">
        <v>1.9563760000000001E-3</v>
      </c>
      <c r="H3156">
        <v>0</v>
      </c>
      <c r="I3156">
        <v>25.899139999999999</v>
      </c>
      <c r="J3156">
        <v>5.2180580000000001</v>
      </c>
      <c r="K3156">
        <v>2.1685800000000002E-2</v>
      </c>
      <c r="L3156">
        <v>52.60624</v>
      </c>
      <c r="M3156">
        <v>67.614819999999995</v>
      </c>
      <c r="N3156">
        <v>3.733479</v>
      </c>
      <c r="O3156">
        <v>-38.6151047422454</v>
      </c>
      <c r="P3156">
        <v>-38.606870000000001</v>
      </c>
      <c r="Q3156">
        <v>-0.79743529999999996</v>
      </c>
      <c r="R3156">
        <v>601.81175282875495</v>
      </c>
      <c r="S3156">
        <v>595.63149999999996</v>
      </c>
      <c r="T3156">
        <v>71.356170000000006</v>
      </c>
      <c r="U3156">
        <v>81.79101</v>
      </c>
      <c r="V3156">
        <v>83.168570000000003</v>
      </c>
      <c r="W3156">
        <v>34117.58</v>
      </c>
      <c r="X3156">
        <v>2309.7040000000002</v>
      </c>
    </row>
    <row r="3157" spans="1:24" x14ac:dyDescent="0.25">
      <c r="A3157">
        <v>31.550529999999998</v>
      </c>
      <c r="B3157" t="s">
        <v>91</v>
      </c>
      <c r="C3157">
        <v>27.370529999999999</v>
      </c>
      <c r="D3157">
        <v>0.60867249999999995</v>
      </c>
      <c r="E3157">
        <v>9.3438610000000002E-3</v>
      </c>
      <c r="F3157">
        <v>0.47017490000000001</v>
      </c>
      <c r="G3157">
        <v>1.9603810000000002E-3</v>
      </c>
      <c r="H3157">
        <v>0</v>
      </c>
      <c r="I3157">
        <v>25.899139999999999</v>
      </c>
      <c r="J3157">
        <v>5.2105059999999996</v>
      </c>
      <c r="K3157">
        <v>2.169741E-2</v>
      </c>
      <c r="L3157">
        <v>52.60624</v>
      </c>
      <c r="M3157">
        <v>67.614810000000006</v>
      </c>
      <c r="N3157">
        <v>3.7334770000000002</v>
      </c>
      <c r="O3157">
        <v>-38.605722405766201</v>
      </c>
      <c r="P3157">
        <v>-38.597499999999997</v>
      </c>
      <c r="Q3157">
        <v>-0.79674100000000003</v>
      </c>
      <c r="R3157">
        <v>601.42858120044002</v>
      </c>
      <c r="S3157">
        <v>595.24549999999999</v>
      </c>
      <c r="T3157">
        <v>71.348209999999995</v>
      </c>
      <c r="U3157">
        <v>81.786519999999996</v>
      </c>
      <c r="V3157">
        <v>83.164940000000001</v>
      </c>
      <c r="W3157">
        <v>34123.53</v>
      </c>
      <c r="X3157">
        <v>2310.4169999999999</v>
      </c>
    </row>
    <row r="3158" spans="1:24" x14ac:dyDescent="0.25">
      <c r="A3158">
        <v>31.56053</v>
      </c>
      <c r="B3158" t="s">
        <v>91</v>
      </c>
      <c r="C3158">
        <v>27.38053</v>
      </c>
      <c r="D3158">
        <v>0.60830099999999998</v>
      </c>
      <c r="E3158">
        <v>9.3672389999999994E-3</v>
      </c>
      <c r="F3158">
        <v>0.4702035</v>
      </c>
      <c r="G3158">
        <v>1.9642829999999998E-3</v>
      </c>
      <c r="H3158">
        <v>0</v>
      </c>
      <c r="I3158">
        <v>25.899139999999999</v>
      </c>
      <c r="J3158">
        <v>5.20296</v>
      </c>
      <c r="K3158">
        <v>2.1707779999999999E-2</v>
      </c>
      <c r="L3158">
        <v>52.60624</v>
      </c>
      <c r="M3158">
        <v>67.614800000000002</v>
      </c>
      <c r="N3158">
        <v>3.7334740000000002</v>
      </c>
      <c r="O3158">
        <v>-38.596350050968297</v>
      </c>
      <c r="P3158">
        <v>-38.588140000000003</v>
      </c>
      <c r="Q3158">
        <v>-0.79604560000000002</v>
      </c>
      <c r="R3158">
        <v>601.04551335959002</v>
      </c>
      <c r="S3158">
        <v>594.8596</v>
      </c>
      <c r="T3158">
        <v>71.340260000000001</v>
      </c>
      <c r="U3158">
        <v>81.782039999999995</v>
      </c>
      <c r="V3158">
        <v>83.161289999999994</v>
      </c>
      <c r="W3158">
        <v>34129.480000000003</v>
      </c>
      <c r="X3158">
        <v>2311.1309999999999</v>
      </c>
    </row>
    <row r="3159" spans="1:24" x14ac:dyDescent="0.25">
      <c r="A3159">
        <v>31.570530000000002</v>
      </c>
      <c r="B3159" t="s">
        <v>91</v>
      </c>
      <c r="C3159">
        <v>27.390529999999998</v>
      </c>
      <c r="D3159">
        <v>0.60792959999999996</v>
      </c>
      <c r="E3159">
        <v>9.3887050000000007E-3</v>
      </c>
      <c r="F3159">
        <v>0.47023219999999999</v>
      </c>
      <c r="G3159">
        <v>1.969195E-3</v>
      </c>
      <c r="H3159">
        <v>0</v>
      </c>
      <c r="I3159">
        <v>25.899139999999999</v>
      </c>
      <c r="J3159">
        <v>5.1954250000000002</v>
      </c>
      <c r="K3159">
        <v>2.1729209999999999E-2</v>
      </c>
      <c r="L3159">
        <v>52.60624</v>
      </c>
      <c r="M3159">
        <v>67.614779999999996</v>
      </c>
      <c r="N3159">
        <v>3.7334700000000001</v>
      </c>
      <c r="O3159">
        <v>-38.586998003514402</v>
      </c>
      <c r="P3159">
        <v>-38.578800000000001</v>
      </c>
      <c r="Q3159">
        <v>-0.79536499999999999</v>
      </c>
      <c r="R3159">
        <v>600.66254821936604</v>
      </c>
      <c r="S3159">
        <v>594.47379999999998</v>
      </c>
      <c r="T3159">
        <v>71.332310000000007</v>
      </c>
      <c r="U3159">
        <v>81.777540000000002</v>
      </c>
      <c r="V3159">
        <v>83.157650000000004</v>
      </c>
      <c r="W3159">
        <v>34135.43</v>
      </c>
      <c r="X3159">
        <v>2311.8440000000001</v>
      </c>
    </row>
    <row r="3160" spans="1:24" x14ac:dyDescent="0.25">
      <c r="A3160">
        <v>31.58053</v>
      </c>
      <c r="B3160" t="s">
        <v>91</v>
      </c>
      <c r="C3160">
        <v>27.40053</v>
      </c>
      <c r="D3160">
        <v>0.60755820000000005</v>
      </c>
      <c r="E3160">
        <v>9.4082690000000004E-3</v>
      </c>
      <c r="F3160">
        <v>0.47026089999999998</v>
      </c>
      <c r="G3160">
        <v>1.9737040000000002E-3</v>
      </c>
      <c r="H3160">
        <v>0</v>
      </c>
      <c r="I3160">
        <v>25.899139999999999</v>
      </c>
      <c r="J3160">
        <v>5.1878979999999997</v>
      </c>
      <c r="K3160">
        <v>2.1746069999999999E-2</v>
      </c>
      <c r="L3160">
        <v>52.60624</v>
      </c>
      <c r="M3160">
        <v>67.614769999999993</v>
      </c>
      <c r="N3160">
        <v>3.733466</v>
      </c>
      <c r="O3160">
        <v>-38.577645844813198</v>
      </c>
      <c r="P3160">
        <v>-38.569459999999999</v>
      </c>
      <c r="Q3160">
        <v>-0.79467869999999996</v>
      </c>
      <c r="R3160">
        <v>600.27968578351999</v>
      </c>
      <c r="S3160">
        <v>594.08810000000005</v>
      </c>
      <c r="T3160">
        <v>71.324359999999999</v>
      </c>
      <c r="U3160">
        <v>81.773039999999995</v>
      </c>
      <c r="V3160">
        <v>83.15401</v>
      </c>
      <c r="W3160">
        <v>34141.370000000003</v>
      </c>
      <c r="X3160">
        <v>2312.5569999999998</v>
      </c>
    </row>
    <row r="3161" spans="1:24" x14ac:dyDescent="0.25">
      <c r="A3161">
        <v>31.590530000000001</v>
      </c>
      <c r="B3161" t="s">
        <v>91</v>
      </c>
      <c r="C3161">
        <v>27.410530000000001</v>
      </c>
      <c r="D3161">
        <v>0.60718689999999997</v>
      </c>
      <c r="E3161">
        <v>9.4318189999999993E-3</v>
      </c>
      <c r="F3161">
        <v>0.47028950000000003</v>
      </c>
      <c r="G3161">
        <v>1.977814E-3</v>
      </c>
      <c r="H3161">
        <v>0</v>
      </c>
      <c r="I3161">
        <v>25.899139999999999</v>
      </c>
      <c r="J3161">
        <v>5.1803800000000004</v>
      </c>
      <c r="K3161">
        <v>2.175844E-2</v>
      </c>
      <c r="L3161">
        <v>52.60624</v>
      </c>
      <c r="M3161">
        <v>67.614760000000004</v>
      </c>
      <c r="N3161">
        <v>3.7334640000000001</v>
      </c>
      <c r="O3161">
        <v>-38.568303581203402</v>
      </c>
      <c r="P3161">
        <v>-38.560130000000001</v>
      </c>
      <c r="Q3161">
        <v>-0.79398709999999995</v>
      </c>
      <c r="R3161">
        <v>599.89692714937098</v>
      </c>
      <c r="S3161">
        <v>593.70249999999999</v>
      </c>
      <c r="T3161">
        <v>71.316419999999994</v>
      </c>
      <c r="U3161">
        <v>81.768540000000002</v>
      </c>
      <c r="V3161">
        <v>83.150369999999995</v>
      </c>
      <c r="W3161">
        <v>34147.300000000003</v>
      </c>
      <c r="X3161">
        <v>2313.2710000000002</v>
      </c>
    </row>
    <row r="3162" spans="1:24" x14ac:dyDescent="0.25">
      <c r="A3162">
        <v>31.600529999999999</v>
      </c>
      <c r="B3162" t="s">
        <v>91</v>
      </c>
      <c r="C3162">
        <v>27.420529999999999</v>
      </c>
      <c r="D3162">
        <v>0.60681560000000001</v>
      </c>
      <c r="E3162">
        <v>9.4541989999999999E-3</v>
      </c>
      <c r="F3162">
        <v>0.47031820000000002</v>
      </c>
      <c r="G3162">
        <v>1.982761E-3</v>
      </c>
      <c r="H3162">
        <v>0</v>
      </c>
      <c r="I3162">
        <v>25.899139999999999</v>
      </c>
      <c r="J3162">
        <v>5.1728730000000001</v>
      </c>
      <c r="K3162">
        <v>2.1779920000000001E-2</v>
      </c>
      <c r="L3162">
        <v>52.60624</v>
      </c>
      <c r="M3162">
        <v>67.614750000000001</v>
      </c>
      <c r="N3162">
        <v>3.73346</v>
      </c>
      <c r="O3162">
        <v>-38.558981576997901</v>
      </c>
      <c r="P3162">
        <v>-38.550820000000002</v>
      </c>
      <c r="Q3162">
        <v>-0.79330800000000001</v>
      </c>
      <c r="R3162">
        <v>599.51427232247704</v>
      </c>
      <c r="S3162">
        <v>593.31700000000001</v>
      </c>
      <c r="T3162">
        <v>71.308490000000006</v>
      </c>
      <c r="U3162">
        <v>81.764030000000005</v>
      </c>
      <c r="V3162">
        <v>83.146709999999999</v>
      </c>
      <c r="W3162">
        <v>34153.24</v>
      </c>
      <c r="X3162">
        <v>2313.9839999999999</v>
      </c>
    </row>
    <row r="3163" spans="1:24" x14ac:dyDescent="0.25">
      <c r="A3163">
        <v>31.610530000000001</v>
      </c>
      <c r="B3163" t="s">
        <v>91</v>
      </c>
      <c r="C3163">
        <v>27.430530000000001</v>
      </c>
      <c r="D3163">
        <v>0.6064446</v>
      </c>
      <c r="E3163">
        <v>9.4754209999999995E-3</v>
      </c>
      <c r="F3163">
        <v>0.47034690000000001</v>
      </c>
      <c r="G3163">
        <v>1.9874630000000001E-3</v>
      </c>
      <c r="H3163">
        <v>0</v>
      </c>
      <c r="I3163">
        <v>25.899139999999999</v>
      </c>
      <c r="J3163">
        <v>5.165375</v>
      </c>
      <c r="K3163">
        <v>2.1798580000000001E-2</v>
      </c>
      <c r="L3163">
        <v>52.60624</v>
      </c>
      <c r="M3163">
        <v>67.614729999999994</v>
      </c>
      <c r="N3163">
        <v>3.733457</v>
      </c>
      <c r="O3163">
        <v>-38.549669523380501</v>
      </c>
      <c r="P3163">
        <v>-38.541519999999998</v>
      </c>
      <c r="Q3163">
        <v>-0.79262630000000001</v>
      </c>
      <c r="R3163">
        <v>599.13172130840496</v>
      </c>
      <c r="S3163">
        <v>592.9316</v>
      </c>
      <c r="T3163">
        <v>71.300560000000004</v>
      </c>
      <c r="U3163">
        <v>81.759510000000006</v>
      </c>
      <c r="V3163">
        <v>83.143050000000002</v>
      </c>
      <c r="W3163">
        <v>34159.17</v>
      </c>
      <c r="X3163">
        <v>2314.6970000000001</v>
      </c>
    </row>
    <row r="3164" spans="1:24" x14ac:dyDescent="0.25">
      <c r="A3164">
        <v>31.620529999999999</v>
      </c>
      <c r="B3164" t="s">
        <v>91</v>
      </c>
      <c r="C3164">
        <v>27.440529999999999</v>
      </c>
      <c r="D3164">
        <v>0.60607350000000004</v>
      </c>
      <c r="E3164">
        <v>9.5006469999999992E-3</v>
      </c>
      <c r="F3164">
        <v>0.4703756</v>
      </c>
      <c r="G3164">
        <v>1.9919209999999998E-3</v>
      </c>
      <c r="H3164">
        <v>0</v>
      </c>
      <c r="I3164">
        <v>25.899139999999999</v>
      </c>
      <c r="J3164">
        <v>5.1578840000000001</v>
      </c>
      <c r="K3164">
        <v>2.1814449999999999E-2</v>
      </c>
      <c r="L3164">
        <v>52.60624</v>
      </c>
      <c r="M3164">
        <v>67.614720000000005</v>
      </c>
      <c r="N3164">
        <v>3.7334529999999999</v>
      </c>
      <c r="O3164">
        <v>-38.540367412243398</v>
      </c>
      <c r="P3164">
        <v>-38.532229999999998</v>
      </c>
      <c r="Q3164">
        <v>-0.79194160000000002</v>
      </c>
      <c r="R3164">
        <v>598.749274112732</v>
      </c>
      <c r="S3164">
        <v>592.54629999999997</v>
      </c>
      <c r="T3164">
        <v>71.292640000000006</v>
      </c>
      <c r="U3164">
        <v>81.754999999999995</v>
      </c>
      <c r="V3164">
        <v>83.139390000000006</v>
      </c>
      <c r="W3164">
        <v>34165.089999999997</v>
      </c>
      <c r="X3164">
        <v>2315.41</v>
      </c>
    </row>
    <row r="3165" spans="1:24" x14ac:dyDescent="0.25">
      <c r="A3165">
        <v>31.63053</v>
      </c>
      <c r="B3165" t="s">
        <v>91</v>
      </c>
      <c r="C3165">
        <v>27.450530000000001</v>
      </c>
      <c r="D3165">
        <v>0.60570250000000003</v>
      </c>
      <c r="E3165">
        <v>9.5255679999999999E-3</v>
      </c>
      <c r="F3165">
        <v>0.4704043</v>
      </c>
      <c r="G3165">
        <v>1.997221E-3</v>
      </c>
      <c r="H3165">
        <v>0</v>
      </c>
      <c r="I3165">
        <v>25.899139999999999</v>
      </c>
      <c r="J3165">
        <v>5.150404</v>
      </c>
      <c r="K3165">
        <v>2.183943E-2</v>
      </c>
      <c r="L3165">
        <v>52.60624</v>
      </c>
      <c r="M3165">
        <v>67.614699999999999</v>
      </c>
      <c r="N3165">
        <v>3.7334489999999998</v>
      </c>
      <c r="O3165">
        <v>-38.531075549695601</v>
      </c>
      <c r="P3165">
        <v>-38.522950000000002</v>
      </c>
      <c r="Q3165">
        <v>-0.79126879999999999</v>
      </c>
      <c r="R3165">
        <v>598.36693074104699</v>
      </c>
      <c r="S3165">
        <v>592.16110000000003</v>
      </c>
      <c r="T3165">
        <v>71.284729999999996</v>
      </c>
      <c r="U3165">
        <v>81.750479999999996</v>
      </c>
      <c r="V3165">
        <v>83.135729999999995</v>
      </c>
      <c r="W3165">
        <v>34171.019999999997</v>
      </c>
      <c r="X3165">
        <v>2316.123</v>
      </c>
    </row>
    <row r="3166" spans="1:24" x14ac:dyDescent="0.25">
      <c r="A3166">
        <v>31.640529999999998</v>
      </c>
      <c r="B3166" t="s">
        <v>91</v>
      </c>
      <c r="C3166">
        <v>27.460529999999999</v>
      </c>
      <c r="D3166">
        <v>0.60533159999999997</v>
      </c>
      <c r="E3166">
        <v>9.5486330000000008E-3</v>
      </c>
      <c r="F3166">
        <v>0.47043309999999999</v>
      </c>
      <c r="G3166">
        <v>2.0024560000000001E-3</v>
      </c>
      <c r="H3166">
        <v>0</v>
      </c>
      <c r="I3166">
        <v>25.899139999999999</v>
      </c>
      <c r="J3166">
        <v>5.1429320000000001</v>
      </c>
      <c r="K3166">
        <v>2.1863560000000001E-2</v>
      </c>
      <c r="L3166">
        <v>52.60624</v>
      </c>
      <c r="M3166">
        <v>67.614689999999996</v>
      </c>
      <c r="N3166">
        <v>3.7334450000000001</v>
      </c>
      <c r="O3166">
        <v>-38.521793670549997</v>
      </c>
      <c r="P3166">
        <v>-38.513680000000001</v>
      </c>
      <c r="Q3166">
        <v>-0.79059500000000005</v>
      </c>
      <c r="R3166">
        <v>597.98459114066395</v>
      </c>
      <c r="S3166">
        <v>591.77589999999998</v>
      </c>
      <c r="T3166">
        <v>71.276820000000001</v>
      </c>
      <c r="U3166">
        <v>81.745949999999993</v>
      </c>
      <c r="V3166">
        <v>83.132059999999996</v>
      </c>
      <c r="W3166">
        <v>34176.93</v>
      </c>
      <c r="X3166">
        <v>2316.835</v>
      </c>
    </row>
    <row r="3167" spans="1:24" x14ac:dyDescent="0.25">
      <c r="A3167">
        <v>31.65053</v>
      </c>
      <c r="B3167" t="s">
        <v>91</v>
      </c>
      <c r="C3167">
        <v>27.47053</v>
      </c>
      <c r="D3167">
        <v>0.60496070000000002</v>
      </c>
      <c r="E3167">
        <v>9.5704569999999992E-3</v>
      </c>
      <c r="F3167">
        <v>0.47046179999999999</v>
      </c>
      <c r="G3167">
        <v>2.0073019999999999E-3</v>
      </c>
      <c r="H3167">
        <v>0</v>
      </c>
      <c r="I3167">
        <v>25.899139999999999</v>
      </c>
      <c r="J3167">
        <v>5.1354670000000002</v>
      </c>
      <c r="K3167">
        <v>2.188331E-2</v>
      </c>
      <c r="L3167">
        <v>52.60624</v>
      </c>
      <c r="M3167">
        <v>67.614670000000004</v>
      </c>
      <c r="N3167">
        <v>3.733441</v>
      </c>
      <c r="O3167">
        <v>-38.512521711273003</v>
      </c>
      <c r="P3167">
        <v>-38.504420000000003</v>
      </c>
      <c r="Q3167">
        <v>-0.78991710000000004</v>
      </c>
      <c r="R3167">
        <v>597.60235647371803</v>
      </c>
      <c r="S3167">
        <v>591.39080000000001</v>
      </c>
      <c r="T3167">
        <v>71.268919999999994</v>
      </c>
      <c r="U3167">
        <v>81.741420000000005</v>
      </c>
      <c r="V3167">
        <v>83.128380000000007</v>
      </c>
      <c r="W3167">
        <v>34182.85</v>
      </c>
      <c r="X3167">
        <v>2317.5479999999998</v>
      </c>
    </row>
    <row r="3168" spans="1:24" x14ac:dyDescent="0.25">
      <c r="A3168">
        <v>31.660530000000001</v>
      </c>
      <c r="B3168" t="s">
        <v>91</v>
      </c>
      <c r="C3168">
        <v>27.480530000000002</v>
      </c>
      <c r="D3168">
        <v>0.60458979999999996</v>
      </c>
      <c r="E3168">
        <v>9.5963109999999997E-3</v>
      </c>
      <c r="F3168">
        <v>0.47049059999999998</v>
      </c>
      <c r="G3168">
        <v>2.011887E-3</v>
      </c>
      <c r="H3168">
        <v>0</v>
      </c>
      <c r="I3168">
        <v>25.899139999999999</v>
      </c>
      <c r="J3168">
        <v>5.1280109999999999</v>
      </c>
      <c r="K3168">
        <v>2.1900099999999999E-2</v>
      </c>
      <c r="L3168">
        <v>52.60624</v>
      </c>
      <c r="M3168">
        <v>67.614649999999997</v>
      </c>
      <c r="N3168">
        <v>3.733438</v>
      </c>
      <c r="O3168">
        <v>-38.503259682281502</v>
      </c>
      <c r="P3168">
        <v>-38.495170000000002</v>
      </c>
      <c r="Q3168">
        <v>-0.78923560000000004</v>
      </c>
      <c r="R3168">
        <v>597.22032460932303</v>
      </c>
      <c r="S3168">
        <v>591.0059</v>
      </c>
      <c r="T3168">
        <v>71.261030000000005</v>
      </c>
      <c r="U3168">
        <v>81.736879999999999</v>
      </c>
      <c r="V3168">
        <v>83.124709999999993</v>
      </c>
      <c r="W3168">
        <v>34188.76</v>
      </c>
      <c r="X3168">
        <v>2318.261</v>
      </c>
    </row>
    <row r="3169" spans="1:24" x14ac:dyDescent="0.25">
      <c r="A3169">
        <v>31.670529999999999</v>
      </c>
      <c r="B3169" t="s">
        <v>91</v>
      </c>
      <c r="C3169">
        <v>27.49053</v>
      </c>
      <c r="D3169">
        <v>0.60421910000000001</v>
      </c>
      <c r="E3169">
        <v>9.6220160000000006E-3</v>
      </c>
      <c r="F3169">
        <v>0.47051939999999998</v>
      </c>
      <c r="G3169">
        <v>2.0173180000000001E-3</v>
      </c>
      <c r="H3169">
        <v>0</v>
      </c>
      <c r="I3169">
        <v>25.899139999999999</v>
      </c>
      <c r="J3169">
        <v>5.1205660000000002</v>
      </c>
      <c r="K3169">
        <v>2.1925989999999999E-2</v>
      </c>
      <c r="L3169">
        <v>52.60624</v>
      </c>
      <c r="M3169">
        <v>67.614639999999994</v>
      </c>
      <c r="N3169">
        <v>3.7334339999999999</v>
      </c>
      <c r="O3169">
        <v>-38.494007899198301</v>
      </c>
      <c r="P3169">
        <v>-38.485930000000003</v>
      </c>
      <c r="Q3169">
        <v>-0.78856590000000004</v>
      </c>
      <c r="R3169">
        <v>596.83829653472799</v>
      </c>
      <c r="S3169">
        <v>590.62099999999998</v>
      </c>
      <c r="T3169">
        <v>71.253140000000002</v>
      </c>
      <c r="U3169">
        <v>81.732339999999994</v>
      </c>
      <c r="V3169">
        <v>83.121020000000001</v>
      </c>
      <c r="W3169">
        <v>34194.660000000003</v>
      </c>
      <c r="X3169">
        <v>2318.973</v>
      </c>
    </row>
    <row r="3170" spans="1:24" x14ac:dyDescent="0.25">
      <c r="A3170">
        <v>31.680530000000001</v>
      </c>
      <c r="B3170" t="s">
        <v>91</v>
      </c>
      <c r="C3170">
        <v>27.500530000000001</v>
      </c>
      <c r="D3170">
        <v>0.60384850000000001</v>
      </c>
      <c r="E3170">
        <v>9.6449350000000003E-3</v>
      </c>
      <c r="F3170">
        <v>0.47054820000000003</v>
      </c>
      <c r="G3170">
        <v>2.0227190000000001E-3</v>
      </c>
      <c r="H3170">
        <v>0</v>
      </c>
      <c r="I3170">
        <v>25.899139999999999</v>
      </c>
      <c r="J3170">
        <v>5.11313</v>
      </c>
      <c r="K3170">
        <v>2.1951410000000001E-2</v>
      </c>
      <c r="L3170">
        <v>52.60624</v>
      </c>
      <c r="M3170">
        <v>67.614620000000002</v>
      </c>
      <c r="N3170">
        <v>3.7334299999999998</v>
      </c>
      <c r="O3170">
        <v>-38.484766140484297</v>
      </c>
      <c r="P3170">
        <v>-38.476700000000001</v>
      </c>
      <c r="Q3170">
        <v>-0.78789719999999996</v>
      </c>
      <c r="R3170">
        <v>596.45637231331898</v>
      </c>
      <c r="S3170">
        <v>590.23620000000005</v>
      </c>
      <c r="T3170">
        <v>71.245260000000002</v>
      </c>
      <c r="U3170">
        <v>81.727789999999999</v>
      </c>
      <c r="V3170">
        <v>83.117329999999995</v>
      </c>
      <c r="W3170">
        <v>34200.57</v>
      </c>
      <c r="X3170">
        <v>2319.6860000000001</v>
      </c>
    </row>
    <row r="3171" spans="1:24" x14ac:dyDescent="0.25">
      <c r="A3171">
        <v>31.690529999999999</v>
      </c>
      <c r="B3171" t="s">
        <v>91</v>
      </c>
      <c r="C3171">
        <v>27.510529999999999</v>
      </c>
      <c r="D3171">
        <v>0.60347779999999995</v>
      </c>
      <c r="E3171">
        <v>9.6735929999999994E-3</v>
      </c>
      <c r="F3171">
        <v>0.47057700000000002</v>
      </c>
      <c r="G3171">
        <v>2.0275340000000001E-3</v>
      </c>
      <c r="H3171">
        <v>0</v>
      </c>
      <c r="I3171">
        <v>25.899139999999999</v>
      </c>
      <c r="J3171">
        <v>5.1056999999999997</v>
      </c>
      <c r="K3171">
        <v>2.197033E-2</v>
      </c>
      <c r="L3171">
        <v>52.60624</v>
      </c>
      <c r="M3171">
        <v>67.614609999999999</v>
      </c>
      <c r="N3171">
        <v>3.7334260000000001</v>
      </c>
      <c r="O3171">
        <v>-38.475544213738999</v>
      </c>
      <c r="P3171">
        <v>-38.467489999999998</v>
      </c>
      <c r="Q3171">
        <v>-0.78722020000000004</v>
      </c>
      <c r="R3171">
        <v>596.07455195075397</v>
      </c>
      <c r="S3171">
        <v>589.85149999999999</v>
      </c>
      <c r="T3171">
        <v>71.237390000000005</v>
      </c>
      <c r="U3171">
        <v>81.723240000000004</v>
      </c>
      <c r="V3171">
        <v>83.113640000000004</v>
      </c>
      <c r="W3171">
        <v>34206.46</v>
      </c>
      <c r="X3171">
        <v>2320.3980000000001</v>
      </c>
    </row>
    <row r="3172" spans="1:24" x14ac:dyDescent="0.25">
      <c r="A3172">
        <v>31.700530000000001</v>
      </c>
      <c r="B3172" t="s">
        <v>91</v>
      </c>
      <c r="C3172">
        <v>27.520530000000001</v>
      </c>
      <c r="D3172">
        <v>0.60310719999999995</v>
      </c>
      <c r="E3172">
        <v>9.7003209999999996E-3</v>
      </c>
      <c r="F3172">
        <v>0.47060580000000002</v>
      </c>
      <c r="G3172">
        <v>2.0335549999999998E-3</v>
      </c>
      <c r="H3172">
        <v>0</v>
      </c>
      <c r="I3172">
        <v>25.899139999999999</v>
      </c>
      <c r="J3172">
        <v>5.0982820000000002</v>
      </c>
      <c r="K3172">
        <v>2.20022E-2</v>
      </c>
      <c r="L3172">
        <v>52.60624</v>
      </c>
      <c r="M3172">
        <v>67.614590000000007</v>
      </c>
      <c r="N3172">
        <v>3.7334209999999999</v>
      </c>
      <c r="O3172">
        <v>-38.466322628537696</v>
      </c>
      <c r="P3172">
        <v>-38.458280000000002</v>
      </c>
      <c r="Q3172">
        <v>-0.78655960000000003</v>
      </c>
      <c r="R3172">
        <v>595.69283545270002</v>
      </c>
      <c r="S3172">
        <v>589.46690000000001</v>
      </c>
      <c r="T3172">
        <v>71.229519999999994</v>
      </c>
      <c r="U3172">
        <v>81.718680000000006</v>
      </c>
      <c r="V3172">
        <v>83.109949999999998</v>
      </c>
      <c r="W3172">
        <v>34212.36</v>
      </c>
      <c r="X3172">
        <v>2321.1109999999999</v>
      </c>
    </row>
    <row r="3173" spans="1:24" x14ac:dyDescent="0.25">
      <c r="A3173">
        <v>31.710540000000002</v>
      </c>
      <c r="B3173" t="s">
        <v>91</v>
      </c>
      <c r="C3173">
        <v>27.530529999999999</v>
      </c>
      <c r="D3173">
        <v>0.60273679999999996</v>
      </c>
      <c r="E3173">
        <v>9.7235519999999999E-3</v>
      </c>
      <c r="F3173">
        <v>0.47063460000000001</v>
      </c>
      <c r="G3173">
        <v>2.0391710000000002E-3</v>
      </c>
      <c r="H3173">
        <v>0</v>
      </c>
      <c r="I3173">
        <v>25.899139999999999</v>
      </c>
      <c r="J3173">
        <v>5.0908740000000003</v>
      </c>
      <c r="K3173">
        <v>2.2029549999999998E-2</v>
      </c>
      <c r="L3173">
        <v>52.60624</v>
      </c>
      <c r="M3173">
        <v>67.614570000000001</v>
      </c>
      <c r="N3173">
        <v>3.7334170000000002</v>
      </c>
      <c r="O3173">
        <v>-38.4571209591249</v>
      </c>
      <c r="P3173">
        <v>-38.449089999999998</v>
      </c>
      <c r="Q3173">
        <v>-0.7858948</v>
      </c>
      <c r="R3173">
        <v>595.31132067775104</v>
      </c>
      <c r="S3173">
        <v>589.08249999999998</v>
      </c>
      <c r="T3173">
        <v>71.22166</v>
      </c>
      <c r="U3173">
        <v>81.714119999999994</v>
      </c>
      <c r="V3173">
        <v>83.106250000000003</v>
      </c>
      <c r="W3173">
        <v>34218.25</v>
      </c>
      <c r="X3173">
        <v>2321.8229999999999</v>
      </c>
    </row>
    <row r="3174" spans="1:24" x14ac:dyDescent="0.25">
      <c r="A3174">
        <v>31.72054</v>
      </c>
      <c r="B3174" t="s">
        <v>91</v>
      </c>
      <c r="C3174">
        <v>27.54053</v>
      </c>
      <c r="D3174">
        <v>0.60236639999999997</v>
      </c>
      <c r="E3174">
        <v>9.748016E-3</v>
      </c>
      <c r="F3174">
        <v>0.47066350000000001</v>
      </c>
      <c r="G3174">
        <v>2.0440509999999999E-3</v>
      </c>
      <c r="H3174">
        <v>0</v>
      </c>
      <c r="I3174">
        <v>25.899139999999999</v>
      </c>
      <c r="J3174">
        <v>5.0834720000000004</v>
      </c>
      <c r="K3174">
        <v>2.20488E-2</v>
      </c>
      <c r="L3174">
        <v>52.60624</v>
      </c>
      <c r="M3174">
        <v>67.614559999999997</v>
      </c>
      <c r="N3174">
        <v>3.7334130000000001</v>
      </c>
      <c r="O3174">
        <v>-38.447929097477797</v>
      </c>
      <c r="P3174">
        <v>-38.439909999999998</v>
      </c>
      <c r="Q3174">
        <v>-0.78522040000000004</v>
      </c>
      <c r="R3174">
        <v>594.92981302537805</v>
      </c>
      <c r="S3174">
        <v>588.69809999999995</v>
      </c>
      <c r="T3174">
        <v>71.213809999999995</v>
      </c>
      <c r="U3174">
        <v>81.709559999999996</v>
      </c>
      <c r="V3174">
        <v>83.102540000000005</v>
      </c>
      <c r="W3174">
        <v>34224.14</v>
      </c>
      <c r="X3174">
        <v>2322.5349999999999</v>
      </c>
    </row>
    <row r="3175" spans="1:24" x14ac:dyDescent="0.25">
      <c r="A3175">
        <v>31.730540000000001</v>
      </c>
      <c r="B3175" t="s">
        <v>91</v>
      </c>
      <c r="C3175">
        <v>27.550540000000002</v>
      </c>
      <c r="D3175">
        <v>0.60199610000000003</v>
      </c>
      <c r="E3175">
        <v>9.7775250000000005E-3</v>
      </c>
      <c r="F3175">
        <v>0.47069240000000001</v>
      </c>
      <c r="G3175">
        <v>2.0491910000000001E-3</v>
      </c>
      <c r="H3175">
        <v>0</v>
      </c>
      <c r="I3175">
        <v>25.899139999999999</v>
      </c>
      <c r="J3175">
        <v>5.076079</v>
      </c>
      <c r="K3175">
        <v>2.207073E-2</v>
      </c>
      <c r="L3175">
        <v>52.60624</v>
      </c>
      <c r="M3175">
        <v>67.614540000000005</v>
      </c>
      <c r="N3175">
        <v>3.733409</v>
      </c>
      <c r="O3175">
        <v>-38.438747311346503</v>
      </c>
      <c r="P3175">
        <v>-38.43074</v>
      </c>
      <c r="Q3175">
        <v>-0.78454950000000001</v>
      </c>
      <c r="R3175">
        <v>594.54840815381101</v>
      </c>
      <c r="S3175">
        <v>588.31380000000001</v>
      </c>
      <c r="T3175">
        <v>71.205969999999994</v>
      </c>
      <c r="U3175">
        <v>81.704989999999995</v>
      </c>
      <c r="V3175">
        <v>83.098830000000007</v>
      </c>
      <c r="W3175">
        <v>34230.019999999997</v>
      </c>
      <c r="X3175">
        <v>2323.2469999999998</v>
      </c>
    </row>
    <row r="3176" spans="1:24" x14ac:dyDescent="0.25">
      <c r="A3176">
        <v>31.740539999999999</v>
      </c>
      <c r="B3176" t="s">
        <v>91</v>
      </c>
      <c r="C3176">
        <v>27.56054</v>
      </c>
      <c r="D3176">
        <v>0.60162590000000005</v>
      </c>
      <c r="E3176">
        <v>9.8050150000000003E-3</v>
      </c>
      <c r="F3176">
        <v>0.47072120000000001</v>
      </c>
      <c r="G3176">
        <v>2.0553910000000002E-3</v>
      </c>
      <c r="H3176">
        <v>0</v>
      </c>
      <c r="I3176">
        <v>25.899139999999999</v>
      </c>
      <c r="J3176">
        <v>5.0686989999999996</v>
      </c>
      <c r="K3176">
        <v>2.2103950000000001E-2</v>
      </c>
      <c r="L3176">
        <v>52.60624</v>
      </c>
      <c r="M3176">
        <v>67.614519999999999</v>
      </c>
      <c r="N3176">
        <v>3.733403</v>
      </c>
      <c r="O3176">
        <v>-38.429575839268402</v>
      </c>
      <c r="P3176">
        <v>-38.421579999999999</v>
      </c>
      <c r="Q3176">
        <v>-0.78389379999999997</v>
      </c>
      <c r="R3176">
        <v>594.16710827212</v>
      </c>
      <c r="S3176">
        <v>587.92960000000005</v>
      </c>
      <c r="T3176">
        <v>71.198139999999995</v>
      </c>
      <c r="U3176">
        <v>81.700410000000005</v>
      </c>
      <c r="V3176">
        <v>83.095119999999994</v>
      </c>
      <c r="W3176">
        <v>34235.9</v>
      </c>
      <c r="X3176">
        <v>2323.9589999999998</v>
      </c>
    </row>
    <row r="3177" spans="1:24" x14ac:dyDescent="0.25">
      <c r="A3177">
        <v>31.750540000000001</v>
      </c>
      <c r="B3177" t="s">
        <v>91</v>
      </c>
      <c r="C3177">
        <v>27.570540000000001</v>
      </c>
      <c r="D3177">
        <v>0.60125569999999995</v>
      </c>
      <c r="E3177">
        <v>9.8308570000000001E-3</v>
      </c>
      <c r="F3177">
        <v>0.4707501</v>
      </c>
      <c r="G3177">
        <v>2.061167E-3</v>
      </c>
      <c r="H3177">
        <v>0</v>
      </c>
      <c r="I3177">
        <v>25.899139999999999</v>
      </c>
      <c r="J3177">
        <v>5.0613250000000001</v>
      </c>
      <c r="K3177">
        <v>2.2132450000000001E-2</v>
      </c>
      <c r="L3177">
        <v>52.60624</v>
      </c>
      <c r="M3177">
        <v>67.614500000000007</v>
      </c>
      <c r="N3177">
        <v>3.7334000000000001</v>
      </c>
      <c r="O3177">
        <v>-38.420414262783503</v>
      </c>
      <c r="P3177">
        <v>-38.412430000000001</v>
      </c>
      <c r="Q3177">
        <v>-0.78323279999999995</v>
      </c>
      <c r="R3177">
        <v>593.78591007826196</v>
      </c>
      <c r="S3177">
        <v>587.54549999999995</v>
      </c>
      <c r="T3177">
        <v>71.190309999999997</v>
      </c>
      <c r="U3177">
        <v>81.695819999999998</v>
      </c>
      <c r="V3177">
        <v>83.091390000000004</v>
      </c>
      <c r="W3177">
        <v>34241.769999999997</v>
      </c>
      <c r="X3177">
        <v>2324.6709999999998</v>
      </c>
    </row>
    <row r="3178" spans="1:24" x14ac:dyDescent="0.25">
      <c r="A3178">
        <v>31.760539999999999</v>
      </c>
      <c r="B3178" t="s">
        <v>91</v>
      </c>
      <c r="C3178">
        <v>27.580539999999999</v>
      </c>
      <c r="D3178">
        <v>0.60088560000000002</v>
      </c>
      <c r="E3178">
        <v>9.8624969999999996E-3</v>
      </c>
      <c r="F3178">
        <v>0.470779</v>
      </c>
      <c r="G3178">
        <v>2.066596E-3</v>
      </c>
      <c r="H3178">
        <v>0</v>
      </c>
      <c r="I3178">
        <v>25.899139999999999</v>
      </c>
      <c r="J3178">
        <v>5.05396</v>
      </c>
      <c r="K3178">
        <v>2.2157079999999999E-2</v>
      </c>
      <c r="L3178">
        <v>52.60624</v>
      </c>
      <c r="M3178">
        <v>67.614490000000004</v>
      </c>
      <c r="N3178">
        <v>3.7333959999999999</v>
      </c>
      <c r="O3178">
        <v>-38.4112626146972</v>
      </c>
      <c r="P3178">
        <v>-38.403289999999998</v>
      </c>
      <c r="Q3178">
        <v>-0.78256809999999999</v>
      </c>
      <c r="R3178">
        <v>593.40471683404803</v>
      </c>
      <c r="S3178">
        <v>587.16139999999996</v>
      </c>
      <c r="T3178">
        <v>71.182479999999998</v>
      </c>
      <c r="U3178">
        <v>81.691239999999993</v>
      </c>
      <c r="V3178">
        <v>83.087680000000006</v>
      </c>
      <c r="W3178">
        <v>34247.64</v>
      </c>
      <c r="X3178">
        <v>2325.3829999999998</v>
      </c>
    </row>
    <row r="3179" spans="1:24" x14ac:dyDescent="0.25">
      <c r="A3179">
        <v>31.77054</v>
      </c>
      <c r="B3179" t="s">
        <v>91</v>
      </c>
      <c r="C3179">
        <v>27.590540000000001</v>
      </c>
      <c r="D3179">
        <v>0.60051549999999998</v>
      </c>
      <c r="E3179">
        <v>9.8905550000000005E-3</v>
      </c>
      <c r="F3179">
        <v>0.4708079</v>
      </c>
      <c r="G3179">
        <v>2.0732440000000001E-3</v>
      </c>
      <c r="H3179">
        <v>0</v>
      </c>
      <c r="I3179">
        <v>25.899139999999999</v>
      </c>
      <c r="J3179">
        <v>5.0465999999999998</v>
      </c>
      <c r="K3179">
        <v>2.2194620000000002E-2</v>
      </c>
      <c r="L3179">
        <v>52.60624</v>
      </c>
      <c r="M3179">
        <v>67.614459999999994</v>
      </c>
      <c r="N3179">
        <v>3.73339</v>
      </c>
      <c r="O3179">
        <v>-38.402121284056598</v>
      </c>
      <c r="P3179">
        <v>-38.394159999999999</v>
      </c>
      <c r="Q3179">
        <v>-0.78191880000000002</v>
      </c>
      <c r="R3179">
        <v>593.02372644215302</v>
      </c>
      <c r="S3179">
        <v>586.77750000000003</v>
      </c>
      <c r="T3179">
        <v>71.174660000000003</v>
      </c>
      <c r="U3179">
        <v>81.68665</v>
      </c>
      <c r="V3179">
        <v>83.083950000000002</v>
      </c>
      <c r="W3179">
        <v>34253.51</v>
      </c>
      <c r="X3179">
        <v>2326.0940000000001</v>
      </c>
    </row>
    <row r="3180" spans="1:24" x14ac:dyDescent="0.25">
      <c r="A3180">
        <v>31.780539999999998</v>
      </c>
      <c r="B3180" t="s">
        <v>91</v>
      </c>
      <c r="C3180">
        <v>27.600539999999999</v>
      </c>
      <c r="D3180">
        <v>0.6001455</v>
      </c>
      <c r="E3180">
        <v>9.9184489999999993E-3</v>
      </c>
      <c r="F3180">
        <v>0.4708368</v>
      </c>
      <c r="G3180">
        <v>2.0791389999999998E-3</v>
      </c>
      <c r="H3180">
        <v>0</v>
      </c>
      <c r="I3180">
        <v>25.899139999999999</v>
      </c>
      <c r="J3180">
        <v>5.0392520000000003</v>
      </c>
      <c r="K3180">
        <v>2.2223940000000001E-2</v>
      </c>
      <c r="L3180">
        <v>52.60624</v>
      </c>
      <c r="M3180">
        <v>67.614450000000005</v>
      </c>
      <c r="N3180">
        <v>3.7333859999999999</v>
      </c>
      <c r="O3180">
        <v>-38.392989763617003</v>
      </c>
      <c r="P3180">
        <v>-38.385039999999996</v>
      </c>
      <c r="Q3180">
        <v>-0.78125999999999995</v>
      </c>
      <c r="R3180">
        <v>592.64283995928201</v>
      </c>
      <c r="S3180">
        <v>586.39369999999997</v>
      </c>
      <c r="T3180">
        <v>71.166849999999997</v>
      </c>
      <c r="U3180">
        <v>81.682050000000004</v>
      </c>
      <c r="V3180">
        <v>83.080219999999997</v>
      </c>
      <c r="W3180">
        <v>34259.379999999997</v>
      </c>
      <c r="X3180">
        <v>2326.806</v>
      </c>
    </row>
    <row r="3181" spans="1:24" x14ac:dyDescent="0.25">
      <c r="A3181">
        <v>31.79054</v>
      </c>
      <c r="B3181" t="s">
        <v>91</v>
      </c>
      <c r="C3181">
        <v>27.61054</v>
      </c>
      <c r="D3181">
        <v>0.59977570000000002</v>
      </c>
      <c r="E3181">
        <v>9.9453370000000003E-3</v>
      </c>
      <c r="F3181">
        <v>0.47085779999999999</v>
      </c>
      <c r="G3181">
        <v>2.0850019999999999E-3</v>
      </c>
      <c r="H3181">
        <v>0</v>
      </c>
      <c r="I3181">
        <v>25.899139999999999</v>
      </c>
      <c r="J3181">
        <v>5.031828</v>
      </c>
      <c r="K3181">
        <v>2.225278E-2</v>
      </c>
      <c r="L3181">
        <v>52.60624</v>
      </c>
      <c r="M3181">
        <v>67.614429999999999</v>
      </c>
      <c r="N3181">
        <v>3.7333810000000001</v>
      </c>
      <c r="O3181">
        <v>-38.383768013412499</v>
      </c>
      <c r="P3181">
        <v>-38.375830000000001</v>
      </c>
      <c r="Q3181">
        <v>-0.78058870000000002</v>
      </c>
      <c r="R3181">
        <v>592.26195844682297</v>
      </c>
      <c r="S3181">
        <v>586.00990000000002</v>
      </c>
      <c r="T3181">
        <v>71.159040000000005</v>
      </c>
      <c r="U3181">
        <v>81.677449999999993</v>
      </c>
      <c r="V3181">
        <v>83.076480000000004</v>
      </c>
      <c r="W3181">
        <v>34265.230000000003</v>
      </c>
      <c r="X3181">
        <v>2327.518</v>
      </c>
    </row>
    <row r="3182" spans="1:24" x14ac:dyDescent="0.25">
      <c r="A3182">
        <v>31.800540000000002</v>
      </c>
      <c r="B3182" t="s">
        <v>91</v>
      </c>
      <c r="C3182">
        <v>27.620539999999998</v>
      </c>
      <c r="D3182">
        <v>0.59940570000000004</v>
      </c>
      <c r="E3182">
        <v>9.9779320000000001E-3</v>
      </c>
      <c r="F3182">
        <v>0.47090690000000002</v>
      </c>
      <c r="G3182">
        <v>2.0906480000000001E-3</v>
      </c>
      <c r="H3182">
        <v>0</v>
      </c>
      <c r="I3182">
        <v>25.899139999999999</v>
      </c>
      <c r="J3182">
        <v>5.0247120000000001</v>
      </c>
      <c r="K3182">
        <v>2.2279139999999999E-2</v>
      </c>
      <c r="L3182">
        <v>52.60624</v>
      </c>
      <c r="M3182">
        <v>67.614410000000007</v>
      </c>
      <c r="N3182">
        <v>3.7333769999999999</v>
      </c>
      <c r="O3182">
        <v>-38.374927058661498</v>
      </c>
      <c r="P3182">
        <v>-38.366999999999997</v>
      </c>
      <c r="Q3182">
        <v>-0.77996010000000005</v>
      </c>
      <c r="R3182">
        <v>591.88118196351604</v>
      </c>
      <c r="S3182">
        <v>585.62620000000004</v>
      </c>
      <c r="T3182">
        <v>71.151250000000005</v>
      </c>
      <c r="U3182">
        <v>81.672839999999994</v>
      </c>
      <c r="V3182">
        <v>83.072749999999999</v>
      </c>
      <c r="W3182">
        <v>34271.089999999997</v>
      </c>
      <c r="X3182">
        <v>2328.2289999999998</v>
      </c>
    </row>
    <row r="3183" spans="1:24" x14ac:dyDescent="0.25">
      <c r="A3183">
        <v>31.81054</v>
      </c>
      <c r="B3183" t="s">
        <v>91</v>
      </c>
      <c r="C3183">
        <v>27.63054</v>
      </c>
      <c r="D3183">
        <v>0.59903589999999995</v>
      </c>
      <c r="E3183">
        <v>1.000881E-2</v>
      </c>
      <c r="F3183">
        <v>0.47095599999999999</v>
      </c>
      <c r="G3183">
        <v>2.0974940000000001E-3</v>
      </c>
      <c r="H3183">
        <v>0</v>
      </c>
      <c r="I3183">
        <v>25.899139999999999</v>
      </c>
      <c r="J3183">
        <v>5.0176030000000003</v>
      </c>
      <c r="K3183">
        <v>2.2318129999999999E-2</v>
      </c>
      <c r="L3183">
        <v>52.60624</v>
      </c>
      <c r="M3183">
        <v>67.61439</v>
      </c>
      <c r="N3183">
        <v>3.733371</v>
      </c>
      <c r="O3183">
        <v>-38.366096436175198</v>
      </c>
      <c r="P3183">
        <v>-38.358179999999997</v>
      </c>
      <c r="Q3183">
        <v>-0.77934769999999998</v>
      </c>
      <c r="R3183">
        <v>591.50050830327802</v>
      </c>
      <c r="S3183">
        <v>585.24260000000004</v>
      </c>
      <c r="T3183">
        <v>71.143460000000005</v>
      </c>
      <c r="U3183">
        <v>81.668239999999997</v>
      </c>
      <c r="V3183">
        <v>83.069000000000003</v>
      </c>
      <c r="W3183">
        <v>34276.94</v>
      </c>
      <c r="X3183">
        <v>2328.9409999999998</v>
      </c>
    </row>
    <row r="3184" spans="1:24" x14ac:dyDescent="0.25">
      <c r="A3184">
        <v>31.820540000000001</v>
      </c>
      <c r="B3184" t="s">
        <v>91</v>
      </c>
      <c r="C3184">
        <v>27.640540000000001</v>
      </c>
      <c r="D3184">
        <v>0.59866620000000004</v>
      </c>
      <c r="E3184">
        <v>1.003797E-2</v>
      </c>
      <c r="F3184">
        <v>0.47100510000000001</v>
      </c>
      <c r="G3184">
        <v>2.1039769999999999E-3</v>
      </c>
      <c r="H3184">
        <v>0</v>
      </c>
      <c r="I3184">
        <v>25.899139999999999</v>
      </c>
      <c r="J3184">
        <v>5.0105050000000002</v>
      </c>
      <c r="K3184">
        <v>2.2353100000000001E-2</v>
      </c>
      <c r="L3184">
        <v>52.60624</v>
      </c>
      <c r="M3184">
        <v>67.614369999999994</v>
      </c>
      <c r="N3184">
        <v>3.7333669999999999</v>
      </c>
      <c r="O3184">
        <v>-38.357275725157699</v>
      </c>
      <c r="P3184">
        <v>-38.34937</v>
      </c>
      <c r="Q3184">
        <v>-0.77873079999999995</v>
      </c>
      <c r="R3184">
        <v>591.11993747007898</v>
      </c>
      <c r="S3184">
        <v>584.85910000000001</v>
      </c>
      <c r="T3184">
        <v>71.135670000000005</v>
      </c>
      <c r="U3184">
        <v>81.663619999999995</v>
      </c>
      <c r="V3184">
        <v>83.065250000000006</v>
      </c>
      <c r="W3184">
        <v>34282.79</v>
      </c>
      <c r="X3184">
        <v>2329.652</v>
      </c>
    </row>
    <row r="3185" spans="1:24" x14ac:dyDescent="0.25">
      <c r="A3185">
        <v>31.830539999999999</v>
      </c>
      <c r="B3185" t="s">
        <v>91</v>
      </c>
      <c r="C3185">
        <v>27.650539999999999</v>
      </c>
      <c r="D3185">
        <v>0.59829650000000001</v>
      </c>
      <c r="E3185">
        <v>1.007299E-2</v>
      </c>
      <c r="F3185">
        <v>0.47105429999999998</v>
      </c>
      <c r="G3185">
        <v>2.1101010000000001E-3</v>
      </c>
      <c r="H3185">
        <v>0</v>
      </c>
      <c r="I3185">
        <v>25.899139999999999</v>
      </c>
      <c r="J3185">
        <v>5.0034150000000004</v>
      </c>
      <c r="K3185">
        <v>2.2384089999999999E-2</v>
      </c>
      <c r="L3185">
        <v>52.60624</v>
      </c>
      <c r="M3185">
        <v>67.614350000000002</v>
      </c>
      <c r="N3185">
        <v>3.7333620000000001</v>
      </c>
      <c r="O3185">
        <v>-38.348464933889503</v>
      </c>
      <c r="P3185">
        <v>-38.34057</v>
      </c>
      <c r="Q3185">
        <v>-0.77810979999999996</v>
      </c>
      <c r="R3185">
        <v>590.73937163630103</v>
      </c>
      <c r="S3185">
        <v>584.47559999999999</v>
      </c>
      <c r="T3185">
        <v>71.127889999999994</v>
      </c>
      <c r="U3185">
        <v>81.659000000000006</v>
      </c>
      <c r="V3185">
        <v>83.061490000000006</v>
      </c>
      <c r="W3185">
        <v>34288.629999999997</v>
      </c>
      <c r="X3185">
        <v>2330.364</v>
      </c>
    </row>
    <row r="3186" spans="1:24" x14ac:dyDescent="0.25">
      <c r="A3186">
        <v>31.840540000000001</v>
      </c>
      <c r="B3186" t="s">
        <v>91</v>
      </c>
      <c r="C3186">
        <v>27.660540000000001</v>
      </c>
      <c r="D3186">
        <v>0.59792690000000004</v>
      </c>
      <c r="E3186">
        <v>1.0105340000000001E-2</v>
      </c>
      <c r="F3186">
        <v>0.47110350000000001</v>
      </c>
      <c r="G3186">
        <v>2.117458E-3</v>
      </c>
      <c r="H3186">
        <v>0</v>
      </c>
      <c r="I3186">
        <v>25.899139999999999</v>
      </c>
      <c r="J3186">
        <v>4.9963319999999998</v>
      </c>
      <c r="K3186">
        <v>2.242798E-2</v>
      </c>
      <c r="L3186">
        <v>52.60624</v>
      </c>
      <c r="M3186">
        <v>67.614329999999995</v>
      </c>
      <c r="N3186">
        <v>3.7333560000000001</v>
      </c>
      <c r="O3186">
        <v>-38.339664480273299</v>
      </c>
      <c r="P3186">
        <v>-38.331780000000002</v>
      </c>
      <c r="Q3186">
        <v>-0.77750529999999995</v>
      </c>
      <c r="R3186">
        <v>590.35900868829401</v>
      </c>
      <c r="S3186">
        <v>584.09230000000002</v>
      </c>
      <c r="T3186">
        <v>71.12012</v>
      </c>
      <c r="U3186">
        <v>81.654380000000003</v>
      </c>
      <c r="V3186">
        <v>83.057739999999995</v>
      </c>
      <c r="W3186">
        <v>34294.47</v>
      </c>
      <c r="X3186">
        <v>2331.0749999999998</v>
      </c>
    </row>
    <row r="3187" spans="1:24" x14ac:dyDescent="0.25">
      <c r="A3187">
        <v>31.850539999999999</v>
      </c>
      <c r="B3187" t="s">
        <v>91</v>
      </c>
      <c r="C3187">
        <v>27.670539999999999</v>
      </c>
      <c r="D3187">
        <v>0.59755729999999996</v>
      </c>
      <c r="E3187">
        <v>1.013758E-2</v>
      </c>
      <c r="F3187">
        <v>0.47115269999999998</v>
      </c>
      <c r="G3187">
        <v>2.1242499999999998E-3</v>
      </c>
      <c r="H3187">
        <v>0</v>
      </c>
      <c r="I3187">
        <v>25.899139999999999</v>
      </c>
      <c r="J3187">
        <v>4.9892570000000003</v>
      </c>
      <c r="K3187">
        <v>2.246571E-2</v>
      </c>
      <c r="L3187">
        <v>52.60624</v>
      </c>
      <c r="M3187">
        <v>67.6143</v>
      </c>
      <c r="N3187">
        <v>3.7333500000000002</v>
      </c>
      <c r="O3187">
        <v>-38.330863881408497</v>
      </c>
      <c r="P3187">
        <v>-38.322989999999997</v>
      </c>
      <c r="Q3187">
        <v>-0.77689339999999996</v>
      </c>
      <c r="R3187">
        <v>589.97865075373295</v>
      </c>
      <c r="S3187">
        <v>583.70899999999995</v>
      </c>
      <c r="T3187">
        <v>71.112350000000006</v>
      </c>
      <c r="U3187">
        <v>81.649749999999997</v>
      </c>
      <c r="V3187">
        <v>83.053970000000007</v>
      </c>
      <c r="W3187">
        <v>34300.31</v>
      </c>
      <c r="X3187">
        <v>2331.7860000000001</v>
      </c>
    </row>
    <row r="3188" spans="1:24" x14ac:dyDescent="0.25">
      <c r="A3188">
        <v>31.86054</v>
      </c>
      <c r="B3188" t="s">
        <v>91</v>
      </c>
      <c r="C3188">
        <v>27.680540000000001</v>
      </c>
      <c r="D3188">
        <v>0.59718780000000005</v>
      </c>
      <c r="E3188">
        <v>1.01663E-2</v>
      </c>
      <c r="F3188">
        <v>0.47120190000000001</v>
      </c>
      <c r="G3188">
        <v>2.1310220000000002E-3</v>
      </c>
      <c r="H3188">
        <v>0</v>
      </c>
      <c r="I3188">
        <v>25.899139999999999</v>
      </c>
      <c r="J3188">
        <v>4.9821879999999998</v>
      </c>
      <c r="K3188">
        <v>2.2503039999999998E-2</v>
      </c>
      <c r="L3188">
        <v>52.60624</v>
      </c>
      <c r="M3188">
        <v>67.614289999999997</v>
      </c>
      <c r="N3188">
        <v>3.7333460000000001</v>
      </c>
      <c r="O3188">
        <v>-38.3220832813195</v>
      </c>
      <c r="P3188">
        <v>-38.314219999999999</v>
      </c>
      <c r="Q3188">
        <v>-0.77628140000000001</v>
      </c>
      <c r="R3188">
        <v>589.59849571426605</v>
      </c>
      <c r="S3188">
        <v>583.32590000000005</v>
      </c>
      <c r="T3188">
        <v>71.104590000000002</v>
      </c>
      <c r="U3188">
        <v>81.645110000000003</v>
      </c>
      <c r="V3188">
        <v>83.050210000000007</v>
      </c>
      <c r="W3188">
        <v>34306.14</v>
      </c>
      <c r="X3188">
        <v>2332.4969999999998</v>
      </c>
    </row>
    <row r="3189" spans="1:24" x14ac:dyDescent="0.25">
      <c r="A3189">
        <v>31.870539999999998</v>
      </c>
      <c r="B3189" t="s">
        <v>91</v>
      </c>
      <c r="C3189">
        <v>27.690539999999999</v>
      </c>
      <c r="D3189">
        <v>0.59681839999999997</v>
      </c>
      <c r="E3189">
        <v>1.020104E-2</v>
      </c>
      <c r="F3189">
        <v>0.47125109999999998</v>
      </c>
      <c r="G3189">
        <v>2.137052E-3</v>
      </c>
      <c r="H3189">
        <v>0</v>
      </c>
      <c r="I3189">
        <v>25.899139999999999</v>
      </c>
      <c r="J3189">
        <v>4.9751289999999999</v>
      </c>
      <c r="K3189">
        <v>2.2532380000000001E-2</v>
      </c>
      <c r="L3189">
        <v>52.60624</v>
      </c>
      <c r="M3189">
        <v>67.614270000000005</v>
      </c>
      <c r="N3189">
        <v>3.7333409999999998</v>
      </c>
      <c r="O3189">
        <v>-38.313312491770603</v>
      </c>
      <c r="P3189">
        <v>-38.305459999999997</v>
      </c>
      <c r="Q3189">
        <v>-0.77565989999999996</v>
      </c>
      <c r="R3189">
        <v>589.21844352672099</v>
      </c>
      <c r="S3189">
        <v>582.94290000000001</v>
      </c>
      <c r="T3189">
        <v>71.096829999999997</v>
      </c>
      <c r="U3189">
        <v>81.640469999999993</v>
      </c>
      <c r="V3189">
        <v>83.046440000000004</v>
      </c>
      <c r="W3189">
        <v>34311.97</v>
      </c>
      <c r="X3189">
        <v>2333.2080000000001</v>
      </c>
    </row>
    <row r="3190" spans="1:24" x14ac:dyDescent="0.25">
      <c r="A3190">
        <v>31.88054</v>
      </c>
      <c r="B3190" t="s">
        <v>91</v>
      </c>
      <c r="C3190">
        <v>27.70054</v>
      </c>
      <c r="D3190">
        <v>0.59644909999999995</v>
      </c>
      <c r="E3190">
        <v>1.023485E-2</v>
      </c>
      <c r="F3190">
        <v>0.47130040000000001</v>
      </c>
      <c r="G3190">
        <v>2.1443479999999999E-3</v>
      </c>
      <c r="H3190">
        <v>0</v>
      </c>
      <c r="I3190">
        <v>25.899139999999999</v>
      </c>
      <c r="J3190">
        <v>4.9680799999999996</v>
      </c>
      <c r="K3190">
        <v>2.257489E-2</v>
      </c>
      <c r="L3190">
        <v>52.60624</v>
      </c>
      <c r="M3190">
        <v>67.614239999999995</v>
      </c>
      <c r="N3190">
        <v>3.7333349999999998</v>
      </c>
      <c r="O3190">
        <v>-38.304552057388896</v>
      </c>
      <c r="P3190">
        <v>-38.296709999999997</v>
      </c>
      <c r="Q3190">
        <v>-0.77505579999999996</v>
      </c>
      <c r="R3190">
        <v>588.83839637252402</v>
      </c>
      <c r="S3190">
        <v>582.55989999999997</v>
      </c>
      <c r="T3190">
        <v>71.089079999999996</v>
      </c>
      <c r="U3190">
        <v>81.635829999999999</v>
      </c>
      <c r="V3190">
        <v>83.042659999999998</v>
      </c>
      <c r="W3190">
        <v>34317.79</v>
      </c>
      <c r="X3190">
        <v>2333.9189999999999</v>
      </c>
    </row>
    <row r="3191" spans="1:24" x14ac:dyDescent="0.25">
      <c r="A3191">
        <v>31.890540000000001</v>
      </c>
      <c r="B3191" t="s">
        <v>91</v>
      </c>
      <c r="C3191">
        <v>27.710540000000002</v>
      </c>
      <c r="D3191">
        <v>0.59607980000000005</v>
      </c>
      <c r="E3191">
        <v>1.0266870000000001E-2</v>
      </c>
      <c r="F3191">
        <v>0.47134969999999998</v>
      </c>
      <c r="G3191">
        <v>2.1514490000000002E-3</v>
      </c>
      <c r="H3191">
        <v>0</v>
      </c>
      <c r="I3191">
        <v>25.899139999999999</v>
      </c>
      <c r="J3191">
        <v>4.9610380000000003</v>
      </c>
      <c r="K3191">
        <v>2.261517E-2</v>
      </c>
      <c r="L3191">
        <v>52.60624</v>
      </c>
      <c r="M3191">
        <v>67.614220000000003</v>
      </c>
      <c r="N3191">
        <v>3.7333289999999999</v>
      </c>
      <c r="O3191">
        <v>-38.295801581230201</v>
      </c>
      <c r="P3191">
        <v>-38.287970000000001</v>
      </c>
      <c r="Q3191">
        <v>-0.77444950000000001</v>
      </c>
      <c r="R3191">
        <v>588.45845319368198</v>
      </c>
      <c r="S3191">
        <v>582.17700000000002</v>
      </c>
      <c r="T3191">
        <v>71.081339999999997</v>
      </c>
      <c r="U3191">
        <v>81.631180000000001</v>
      </c>
      <c r="V3191">
        <v>83.038889999999995</v>
      </c>
      <c r="W3191">
        <v>34323.61</v>
      </c>
      <c r="X3191">
        <v>2334.63</v>
      </c>
    </row>
    <row r="3192" spans="1:24" x14ac:dyDescent="0.25">
      <c r="A3192">
        <v>31.900539999999999</v>
      </c>
      <c r="B3192" t="s">
        <v>91</v>
      </c>
      <c r="C3192">
        <v>27.72054</v>
      </c>
      <c r="D3192">
        <v>0.59571050000000003</v>
      </c>
      <c r="E3192">
        <v>1.029799E-2</v>
      </c>
      <c r="F3192">
        <v>0.47139890000000001</v>
      </c>
      <c r="G3192">
        <v>2.1581740000000001E-3</v>
      </c>
      <c r="H3192">
        <v>0</v>
      </c>
      <c r="I3192">
        <v>25.899139999999999</v>
      </c>
      <c r="J3192">
        <v>4.9540030000000002</v>
      </c>
      <c r="K3192">
        <v>2.2651310000000001E-2</v>
      </c>
      <c r="L3192">
        <v>52.60624</v>
      </c>
      <c r="M3192">
        <v>67.614199999999997</v>
      </c>
      <c r="N3192">
        <v>3.7333259999999999</v>
      </c>
      <c r="O3192">
        <v>-38.2870610007229</v>
      </c>
      <c r="P3192">
        <v>-38.279240000000001</v>
      </c>
      <c r="Q3192">
        <v>-0.77383789999999997</v>
      </c>
      <c r="R3192">
        <v>588.07861399609203</v>
      </c>
      <c r="S3192">
        <v>581.79420000000005</v>
      </c>
      <c r="T3192">
        <v>71.073599999999999</v>
      </c>
      <c r="U3192">
        <v>81.626519999999999</v>
      </c>
      <c r="V3192">
        <v>83.0351</v>
      </c>
      <c r="W3192">
        <v>34329.43</v>
      </c>
      <c r="X3192">
        <v>2335.3409999999999</v>
      </c>
    </row>
    <row r="3193" spans="1:24" x14ac:dyDescent="0.25">
      <c r="A3193">
        <v>31.910540000000001</v>
      </c>
      <c r="B3193" t="s">
        <v>91</v>
      </c>
      <c r="C3193">
        <v>27.730540000000001</v>
      </c>
      <c r="D3193">
        <v>0.59534140000000002</v>
      </c>
      <c r="E3193">
        <v>1.0327329999999999E-2</v>
      </c>
      <c r="F3193">
        <v>0.47144819999999998</v>
      </c>
      <c r="G3193">
        <v>2.1647089999999999E-3</v>
      </c>
      <c r="H3193">
        <v>0</v>
      </c>
      <c r="I3193">
        <v>25.899139999999999</v>
      </c>
      <c r="J3193">
        <v>4.946974</v>
      </c>
      <c r="K3193">
        <v>2.268527E-2</v>
      </c>
      <c r="L3193">
        <v>52.60624</v>
      </c>
      <c r="M3193">
        <v>67.614180000000005</v>
      </c>
      <c r="N3193">
        <v>3.73332</v>
      </c>
      <c r="O3193">
        <v>-38.278330382718003</v>
      </c>
      <c r="P3193">
        <v>-38.270519999999998</v>
      </c>
      <c r="Q3193">
        <v>-0.77322429999999998</v>
      </c>
      <c r="R3193">
        <v>587.69887878565896</v>
      </c>
      <c r="S3193">
        <v>581.41150000000005</v>
      </c>
      <c r="T3193">
        <v>71.065870000000004</v>
      </c>
      <c r="U3193">
        <v>81.621859999999998</v>
      </c>
      <c r="V3193">
        <v>83.031310000000005</v>
      </c>
      <c r="W3193">
        <v>34335.24</v>
      </c>
      <c r="X3193">
        <v>2336.0520000000001</v>
      </c>
    </row>
    <row r="3194" spans="1:24" x14ac:dyDescent="0.25">
      <c r="A3194">
        <v>31.920539999999999</v>
      </c>
      <c r="B3194" t="s">
        <v>91</v>
      </c>
      <c r="C3194">
        <v>27.740539999999999</v>
      </c>
      <c r="D3194">
        <v>0.59497230000000001</v>
      </c>
      <c r="E3194">
        <v>1.036188E-2</v>
      </c>
      <c r="F3194">
        <v>0.47149760000000002</v>
      </c>
      <c r="G3194">
        <v>2.1708700000000001E-3</v>
      </c>
      <c r="H3194">
        <v>0</v>
      </c>
      <c r="I3194">
        <v>25.899139999999999</v>
      </c>
      <c r="J3194">
        <v>4.9399579999999998</v>
      </c>
      <c r="K3194">
        <v>2.271519E-2</v>
      </c>
      <c r="L3194">
        <v>52.60624</v>
      </c>
      <c r="M3194">
        <v>67.614170000000001</v>
      </c>
      <c r="N3194">
        <v>3.7333159999999999</v>
      </c>
      <c r="O3194">
        <v>-38.269609694992603</v>
      </c>
      <c r="P3194">
        <v>-38.261809999999997</v>
      </c>
      <c r="Q3194">
        <v>-0.77260709999999999</v>
      </c>
      <c r="R3194">
        <v>587.31924645467598</v>
      </c>
      <c r="S3194">
        <v>581.02890000000002</v>
      </c>
      <c r="T3194">
        <v>71.058139999999995</v>
      </c>
      <c r="U3194">
        <v>81.617189999999994</v>
      </c>
      <c r="V3194">
        <v>83.027519999999996</v>
      </c>
      <c r="W3194">
        <v>34341.050000000003</v>
      </c>
      <c r="X3194">
        <v>2336.7620000000002</v>
      </c>
    </row>
    <row r="3195" spans="1:24" x14ac:dyDescent="0.25">
      <c r="A3195">
        <v>31.930540000000001</v>
      </c>
      <c r="B3195" t="s">
        <v>91</v>
      </c>
      <c r="C3195">
        <v>27.750540000000001</v>
      </c>
      <c r="D3195">
        <v>0.59460329999999995</v>
      </c>
      <c r="E3195">
        <v>1.03938E-2</v>
      </c>
      <c r="F3195">
        <v>0.47154689999999999</v>
      </c>
      <c r="G3195">
        <v>2.1781259999999998E-3</v>
      </c>
      <c r="H3195">
        <v>0</v>
      </c>
      <c r="I3195">
        <v>25.899139999999999</v>
      </c>
      <c r="J3195">
        <v>4.9329460000000003</v>
      </c>
      <c r="K3195">
        <v>2.275636E-2</v>
      </c>
      <c r="L3195">
        <v>52.60624</v>
      </c>
      <c r="M3195">
        <v>67.614140000000006</v>
      </c>
      <c r="N3195">
        <v>3.7333099999999999</v>
      </c>
      <c r="O3195">
        <v>-38.260899280692698</v>
      </c>
      <c r="P3195">
        <v>-38.25311</v>
      </c>
      <c r="Q3195">
        <v>-0.77200329999999995</v>
      </c>
      <c r="R3195">
        <v>586.93971812146003</v>
      </c>
      <c r="S3195">
        <v>580.64639999999997</v>
      </c>
      <c r="T3195">
        <v>71.050420000000003</v>
      </c>
      <c r="U3195">
        <v>81.612520000000004</v>
      </c>
      <c r="V3195">
        <v>83.023719999999997</v>
      </c>
      <c r="W3195">
        <v>34346.86</v>
      </c>
      <c r="X3195">
        <v>2337.473</v>
      </c>
    </row>
    <row r="3196" spans="1:24" x14ac:dyDescent="0.25">
      <c r="A3196">
        <v>31.940539999999999</v>
      </c>
      <c r="B3196" t="s">
        <v>91</v>
      </c>
      <c r="C3196">
        <v>27.760539999999999</v>
      </c>
      <c r="D3196">
        <v>0.59423429999999999</v>
      </c>
      <c r="E3196">
        <v>1.0425709999999999E-2</v>
      </c>
      <c r="F3196">
        <v>0.47159630000000002</v>
      </c>
      <c r="G3196">
        <v>2.1848290000000001E-3</v>
      </c>
      <c r="H3196">
        <v>0</v>
      </c>
      <c r="I3196">
        <v>25.899139999999999</v>
      </c>
      <c r="J3196">
        <v>4.9259440000000003</v>
      </c>
      <c r="K3196">
        <v>2.2791599999999999E-2</v>
      </c>
      <c r="L3196">
        <v>52.60624</v>
      </c>
      <c r="M3196">
        <v>67.61412</v>
      </c>
      <c r="N3196">
        <v>3.7333050000000001</v>
      </c>
      <c r="O3196">
        <v>-38.252198744120399</v>
      </c>
      <c r="P3196">
        <v>-38.244419999999998</v>
      </c>
      <c r="Q3196">
        <v>-0.77139329999999995</v>
      </c>
      <c r="R3196">
        <v>586.56029379194797</v>
      </c>
      <c r="S3196">
        <v>580.26400000000001</v>
      </c>
      <c r="T3196">
        <v>71.04271</v>
      </c>
      <c r="U3196">
        <v>81.607839999999996</v>
      </c>
      <c r="V3196">
        <v>83.019919999999999</v>
      </c>
      <c r="W3196">
        <v>34352.660000000003</v>
      </c>
      <c r="X3196">
        <v>2338.183</v>
      </c>
    </row>
    <row r="3197" spans="1:24" x14ac:dyDescent="0.25">
      <c r="A3197">
        <v>31.95054</v>
      </c>
      <c r="B3197" t="s">
        <v>91</v>
      </c>
      <c r="C3197">
        <v>27.77054</v>
      </c>
      <c r="D3197">
        <v>0.59386550000000005</v>
      </c>
      <c r="E3197">
        <v>1.0456760000000001E-2</v>
      </c>
      <c r="F3197">
        <v>0.4716456</v>
      </c>
      <c r="G3197">
        <v>2.191531E-3</v>
      </c>
      <c r="H3197">
        <v>0</v>
      </c>
      <c r="I3197">
        <v>25.899139999999999</v>
      </c>
      <c r="J3197">
        <v>4.9189489999999996</v>
      </c>
      <c r="K3197">
        <v>2.2826630000000001E-2</v>
      </c>
      <c r="L3197">
        <v>52.60624</v>
      </c>
      <c r="M3197">
        <v>67.614099999999993</v>
      </c>
      <c r="N3197">
        <v>3.7332990000000001</v>
      </c>
      <c r="O3197">
        <v>-38.243498218532899</v>
      </c>
      <c r="P3197">
        <v>-38.235729999999997</v>
      </c>
      <c r="Q3197">
        <v>-0.77078360000000001</v>
      </c>
      <c r="R3197">
        <v>586.18087454672195</v>
      </c>
      <c r="S3197">
        <v>579.88160000000005</v>
      </c>
      <c r="T3197">
        <v>71.034999999999997</v>
      </c>
      <c r="U3197">
        <v>81.603149999999999</v>
      </c>
      <c r="V3197">
        <v>83.016109999999998</v>
      </c>
      <c r="W3197">
        <v>34358.449999999997</v>
      </c>
      <c r="X3197">
        <v>2338.8939999999998</v>
      </c>
    </row>
    <row r="3198" spans="1:24" x14ac:dyDescent="0.25">
      <c r="A3198">
        <v>31.960540000000002</v>
      </c>
      <c r="B3198" t="s">
        <v>91</v>
      </c>
      <c r="C3198">
        <v>27.780539999999998</v>
      </c>
      <c r="D3198">
        <v>0.59349660000000004</v>
      </c>
      <c r="E3198">
        <v>1.0486820000000001E-2</v>
      </c>
      <c r="F3198">
        <v>0.47169499999999998</v>
      </c>
      <c r="G3198">
        <v>2.1980519999999998E-3</v>
      </c>
      <c r="H3198">
        <v>0</v>
      </c>
      <c r="I3198">
        <v>25.899139999999999</v>
      </c>
      <c r="J3198">
        <v>4.9119640000000002</v>
      </c>
      <c r="K3198">
        <v>2.2859649999999999E-2</v>
      </c>
      <c r="L3198">
        <v>52.60624</v>
      </c>
      <c r="M3198">
        <v>67.614080000000001</v>
      </c>
      <c r="N3198">
        <v>3.733295</v>
      </c>
      <c r="O3198">
        <v>-38.234817653535998</v>
      </c>
      <c r="P3198">
        <v>-38.227060000000002</v>
      </c>
      <c r="Q3198">
        <v>-0.77017190000000002</v>
      </c>
      <c r="R3198">
        <v>585.80156043563295</v>
      </c>
      <c r="S3198">
        <v>579.49929999999995</v>
      </c>
      <c r="T3198">
        <v>71.02731</v>
      </c>
      <c r="U3198">
        <v>81.598460000000003</v>
      </c>
      <c r="V3198">
        <v>83.012299999999996</v>
      </c>
      <c r="W3198">
        <v>34364.25</v>
      </c>
      <c r="X3198">
        <v>2339.6039999999998</v>
      </c>
    </row>
    <row r="3199" spans="1:24" x14ac:dyDescent="0.25">
      <c r="A3199">
        <v>31.97054</v>
      </c>
      <c r="B3199" t="s">
        <v>91</v>
      </c>
      <c r="C3199">
        <v>27.79054</v>
      </c>
      <c r="D3199">
        <v>0.59312779999999998</v>
      </c>
      <c r="E3199">
        <v>1.0522129999999999E-2</v>
      </c>
      <c r="F3199">
        <v>0.47174440000000001</v>
      </c>
      <c r="G3199">
        <v>2.204363E-3</v>
      </c>
      <c r="H3199">
        <v>0</v>
      </c>
      <c r="I3199">
        <v>25.899139999999999</v>
      </c>
      <c r="J3199">
        <v>4.9049829999999996</v>
      </c>
      <c r="K3199">
        <v>2.2890290000000001E-2</v>
      </c>
      <c r="L3199">
        <v>52.60624</v>
      </c>
      <c r="M3199">
        <v>67.614059999999995</v>
      </c>
      <c r="N3199">
        <v>3.7332890000000001</v>
      </c>
      <c r="O3199">
        <v>-38.226147047215797</v>
      </c>
      <c r="P3199">
        <v>-38.218400000000003</v>
      </c>
      <c r="Q3199">
        <v>-0.76955799999999996</v>
      </c>
      <c r="R3199">
        <v>585.42234923306398</v>
      </c>
      <c r="S3199">
        <v>579.11710000000005</v>
      </c>
      <c r="T3199">
        <v>71.019620000000003</v>
      </c>
      <c r="U3199">
        <v>81.593770000000006</v>
      </c>
      <c r="V3199">
        <v>83.008480000000006</v>
      </c>
      <c r="W3199">
        <v>34370.04</v>
      </c>
      <c r="X3199">
        <v>2340.3139999999999</v>
      </c>
    </row>
    <row r="3200" spans="1:24" x14ac:dyDescent="0.25">
      <c r="A3200">
        <v>31.980540000000001</v>
      </c>
      <c r="B3200" t="s">
        <v>91</v>
      </c>
      <c r="C3200">
        <v>27.800540000000002</v>
      </c>
      <c r="D3200">
        <v>0.59275909999999998</v>
      </c>
      <c r="E3200">
        <v>1.055585E-2</v>
      </c>
      <c r="F3200">
        <v>0.47179389999999999</v>
      </c>
      <c r="G3200">
        <v>2.2117769999999998E-3</v>
      </c>
      <c r="H3200">
        <v>0</v>
      </c>
      <c r="I3200">
        <v>25.899139999999999</v>
      </c>
      <c r="J3200">
        <v>4.8980139999999999</v>
      </c>
      <c r="K3200">
        <v>2.2932230000000001E-2</v>
      </c>
      <c r="L3200">
        <v>52.60624</v>
      </c>
      <c r="M3200">
        <v>67.614040000000003</v>
      </c>
      <c r="N3200">
        <v>3.7332839999999998</v>
      </c>
      <c r="O3200">
        <v>-38.217486725608403</v>
      </c>
      <c r="P3200">
        <v>-38.20975</v>
      </c>
      <c r="Q3200">
        <v>-0.76895809999999998</v>
      </c>
      <c r="R3200">
        <v>585.04324094313995</v>
      </c>
      <c r="S3200">
        <v>578.73500000000001</v>
      </c>
      <c r="T3200">
        <v>71.011930000000007</v>
      </c>
      <c r="U3200">
        <v>81.589070000000007</v>
      </c>
      <c r="V3200">
        <v>83.004660000000001</v>
      </c>
      <c r="W3200">
        <v>34375.83</v>
      </c>
      <c r="X3200">
        <v>2341.0239999999999</v>
      </c>
    </row>
    <row r="3201" spans="1:24" x14ac:dyDescent="0.25">
      <c r="A3201">
        <v>31.990539999999999</v>
      </c>
      <c r="B3201" t="s">
        <v>91</v>
      </c>
      <c r="C3201">
        <v>27.81054</v>
      </c>
      <c r="D3201">
        <v>0.59239039999999998</v>
      </c>
      <c r="E3201">
        <v>1.0586999999999999E-2</v>
      </c>
      <c r="F3201">
        <v>0.47184330000000002</v>
      </c>
      <c r="G3201">
        <v>2.21886E-3</v>
      </c>
      <c r="H3201">
        <v>0</v>
      </c>
      <c r="I3201">
        <v>25.899139999999999</v>
      </c>
      <c r="J3201">
        <v>4.8910479999999996</v>
      </c>
      <c r="K3201">
        <v>2.2970549999999999E-2</v>
      </c>
      <c r="L3201">
        <v>52.60624</v>
      </c>
      <c r="M3201">
        <v>67.614009999999993</v>
      </c>
      <c r="N3201">
        <v>3.7332779999999999</v>
      </c>
      <c r="O3201">
        <v>-38.208826334338902</v>
      </c>
      <c r="P3201">
        <v>-38.201099999999997</v>
      </c>
      <c r="Q3201">
        <v>-0.76835450000000005</v>
      </c>
      <c r="R3201">
        <v>584.66423668797097</v>
      </c>
      <c r="S3201">
        <v>578.35299999999995</v>
      </c>
      <c r="T3201">
        <v>71.004249999999999</v>
      </c>
      <c r="U3201">
        <v>81.584370000000007</v>
      </c>
      <c r="V3201">
        <v>83.000829999999993</v>
      </c>
      <c r="W3201">
        <v>34381.620000000003</v>
      </c>
      <c r="X3201">
        <v>2341.7339999999999</v>
      </c>
    </row>
    <row r="3202" spans="1:24" x14ac:dyDescent="0.25">
      <c r="A3202">
        <v>32.000540000000001</v>
      </c>
      <c r="B3202" t="s">
        <v>91</v>
      </c>
      <c r="C3202">
        <v>27.820540000000001</v>
      </c>
      <c r="D3202">
        <v>0.59202189999999999</v>
      </c>
      <c r="E3202">
        <v>1.061658E-2</v>
      </c>
      <c r="F3202">
        <v>0.4718928</v>
      </c>
      <c r="G3202">
        <v>2.2253989999999999E-3</v>
      </c>
      <c r="H3202">
        <v>0</v>
      </c>
      <c r="I3202">
        <v>25.899139999999999</v>
      </c>
      <c r="J3202">
        <v>4.8840919999999999</v>
      </c>
      <c r="K3202">
        <v>2.3003050000000001E-2</v>
      </c>
      <c r="L3202">
        <v>52.60624</v>
      </c>
      <c r="M3202">
        <v>67.613990000000001</v>
      </c>
      <c r="N3202">
        <v>3.7332730000000001</v>
      </c>
      <c r="O3202">
        <v>-38.2001858071919</v>
      </c>
      <c r="P3202">
        <v>-38.19247</v>
      </c>
      <c r="Q3202">
        <v>-0.76774410000000004</v>
      </c>
      <c r="R3202">
        <v>584.28533535496399</v>
      </c>
      <c r="S3202">
        <v>577.97109999999998</v>
      </c>
      <c r="T3202">
        <v>70.996570000000006</v>
      </c>
      <c r="U3202">
        <v>81.579650000000001</v>
      </c>
      <c r="V3202">
        <v>82.997010000000003</v>
      </c>
      <c r="W3202">
        <v>34387.4</v>
      </c>
      <c r="X3202">
        <v>2342.444</v>
      </c>
    </row>
    <row r="3203" spans="1:24" x14ac:dyDescent="0.25">
      <c r="A3203">
        <v>32.010539999999999</v>
      </c>
      <c r="B3203" t="s">
        <v>91</v>
      </c>
      <c r="C3203">
        <v>27.830539999999999</v>
      </c>
      <c r="D3203">
        <v>0.5916534</v>
      </c>
      <c r="E3203">
        <v>1.064609E-2</v>
      </c>
      <c r="F3203">
        <v>0.47194229999999998</v>
      </c>
      <c r="G3203">
        <v>2.2316100000000002E-3</v>
      </c>
      <c r="H3203">
        <v>0</v>
      </c>
      <c r="I3203">
        <v>25.899139999999999</v>
      </c>
      <c r="J3203">
        <v>4.8771469999999999</v>
      </c>
      <c r="K3203">
        <v>2.303202E-2</v>
      </c>
      <c r="L3203">
        <v>52.60624</v>
      </c>
      <c r="M3203">
        <v>67.613979999999998</v>
      </c>
      <c r="N3203">
        <v>3.7332689999999999</v>
      </c>
      <c r="O3203">
        <v>-38.191555200668297</v>
      </c>
      <c r="P3203">
        <v>-38.18385</v>
      </c>
      <c r="Q3203">
        <v>-0.76712959999999997</v>
      </c>
      <c r="R3203">
        <v>583.90653918672604</v>
      </c>
      <c r="S3203">
        <v>577.58929999999998</v>
      </c>
      <c r="T3203">
        <v>70.988900000000001</v>
      </c>
      <c r="U3203">
        <v>81.574929999999995</v>
      </c>
      <c r="V3203">
        <v>82.993170000000006</v>
      </c>
      <c r="W3203">
        <v>34393.18</v>
      </c>
      <c r="X3203">
        <v>2343.154</v>
      </c>
    </row>
    <row r="3204" spans="1:24" x14ac:dyDescent="0.25">
      <c r="A3204">
        <v>32.020539999999997</v>
      </c>
      <c r="B3204" t="s">
        <v>91</v>
      </c>
      <c r="C3204">
        <v>27.840540000000001</v>
      </c>
      <c r="D3204">
        <v>0.59128499999999995</v>
      </c>
      <c r="E3204">
        <v>1.068088E-2</v>
      </c>
      <c r="F3204">
        <v>0.47199180000000002</v>
      </c>
      <c r="G3204">
        <v>2.2378070000000001E-3</v>
      </c>
      <c r="H3204">
        <v>0</v>
      </c>
      <c r="I3204">
        <v>25.899139999999999</v>
      </c>
      <c r="J3204">
        <v>4.8702069999999997</v>
      </c>
      <c r="K3204">
        <v>2.3060669999999998E-2</v>
      </c>
      <c r="L3204">
        <v>52.60624</v>
      </c>
      <c r="M3204">
        <v>67.613950000000003</v>
      </c>
      <c r="N3204">
        <v>3.733263</v>
      </c>
      <c r="O3204">
        <v>-38.182934617302003</v>
      </c>
      <c r="P3204">
        <v>-38.175240000000002</v>
      </c>
      <c r="Q3204">
        <v>-0.76651610000000003</v>
      </c>
      <c r="R3204">
        <v>583.52774703456896</v>
      </c>
      <c r="S3204">
        <v>577.20749999999998</v>
      </c>
      <c r="T3204">
        <v>70.981229999999996</v>
      </c>
      <c r="U3204">
        <v>81.570210000000003</v>
      </c>
      <c r="V3204">
        <v>82.989329999999995</v>
      </c>
      <c r="W3204">
        <v>34398.949999999997</v>
      </c>
      <c r="X3204">
        <v>2343.864</v>
      </c>
    </row>
    <row r="3205" spans="1:24" x14ac:dyDescent="0.25">
      <c r="A3205">
        <v>32.030540000000002</v>
      </c>
      <c r="B3205" t="s">
        <v>91</v>
      </c>
      <c r="C3205">
        <v>27.850539999999999</v>
      </c>
      <c r="D3205">
        <v>0.59091660000000001</v>
      </c>
      <c r="E3205">
        <v>1.071312E-2</v>
      </c>
      <c r="F3205">
        <v>0.4720413</v>
      </c>
      <c r="G3205">
        <v>2.2451149999999998E-3</v>
      </c>
      <c r="H3205">
        <v>0</v>
      </c>
      <c r="I3205">
        <v>25.899139999999999</v>
      </c>
      <c r="J3205">
        <v>4.8632759999999999</v>
      </c>
      <c r="K3205">
        <v>2.310063E-2</v>
      </c>
      <c r="L3205">
        <v>52.60624</v>
      </c>
      <c r="M3205">
        <v>67.613939999999999</v>
      </c>
      <c r="N3205">
        <v>3.7332589999999999</v>
      </c>
      <c r="O3205">
        <v>-38.174314317900603</v>
      </c>
      <c r="P3205">
        <v>-38.166629999999998</v>
      </c>
      <c r="Q3205">
        <v>-0.7659165</v>
      </c>
      <c r="R3205">
        <v>583.14915785814105</v>
      </c>
      <c r="S3205">
        <v>576.82590000000005</v>
      </c>
      <c r="T3205">
        <v>70.973569999999995</v>
      </c>
      <c r="U3205">
        <v>81.565479999999994</v>
      </c>
      <c r="V3205">
        <v>82.985500000000002</v>
      </c>
      <c r="W3205">
        <v>34404.720000000001</v>
      </c>
      <c r="X3205">
        <v>2344.5740000000001</v>
      </c>
    </row>
    <row r="3206" spans="1:24" x14ac:dyDescent="0.25">
      <c r="A3206">
        <v>32.04054</v>
      </c>
      <c r="B3206" t="s">
        <v>91</v>
      </c>
      <c r="C3206">
        <v>27.86054</v>
      </c>
      <c r="D3206">
        <v>0.59054830000000003</v>
      </c>
      <c r="E3206">
        <v>1.074634E-2</v>
      </c>
      <c r="F3206">
        <v>0.47209089999999998</v>
      </c>
      <c r="G3206">
        <v>2.2518849999999999E-3</v>
      </c>
      <c r="H3206">
        <v>0</v>
      </c>
      <c r="I3206">
        <v>25.899139999999999</v>
      </c>
      <c r="J3206">
        <v>4.8563530000000004</v>
      </c>
      <c r="K3206">
        <v>2.3134849999999998E-2</v>
      </c>
      <c r="L3206">
        <v>52.60624</v>
      </c>
      <c r="M3206">
        <v>67.613910000000004</v>
      </c>
      <c r="N3206">
        <v>3.7332529999999999</v>
      </c>
      <c r="O3206">
        <v>-38.165713880886599</v>
      </c>
      <c r="P3206">
        <v>-38.15804</v>
      </c>
      <c r="Q3206">
        <v>-0.76531000000000005</v>
      </c>
      <c r="R3206">
        <v>582.77057383094404</v>
      </c>
      <c r="S3206">
        <v>576.4443</v>
      </c>
      <c r="T3206">
        <v>70.965919999999997</v>
      </c>
      <c r="U3206">
        <v>81.560749999999999</v>
      </c>
      <c r="V3206">
        <v>82.981639999999999</v>
      </c>
      <c r="W3206">
        <v>34410.480000000003</v>
      </c>
      <c r="X3206">
        <v>2345.2829999999999</v>
      </c>
    </row>
    <row r="3207" spans="1:24" x14ac:dyDescent="0.25">
      <c r="A3207">
        <v>32.050539999999998</v>
      </c>
      <c r="B3207" t="s">
        <v>91</v>
      </c>
      <c r="C3207">
        <v>27.870539999999998</v>
      </c>
      <c r="D3207">
        <v>0.59018000000000004</v>
      </c>
      <c r="E3207">
        <v>1.0776279999999999E-2</v>
      </c>
      <c r="F3207">
        <v>0.47214040000000002</v>
      </c>
      <c r="G3207">
        <v>2.2588600000000001E-3</v>
      </c>
      <c r="H3207">
        <v>0</v>
      </c>
      <c r="I3207">
        <v>25.899139999999999</v>
      </c>
      <c r="J3207">
        <v>4.8494349999999997</v>
      </c>
      <c r="K3207">
        <v>2.3171009999999999E-2</v>
      </c>
      <c r="L3207">
        <v>52.60624</v>
      </c>
      <c r="M3207">
        <v>67.613889999999998</v>
      </c>
      <c r="N3207">
        <v>3.7332480000000001</v>
      </c>
      <c r="O3207">
        <v>-38.157123516945703</v>
      </c>
      <c r="P3207">
        <v>-38.149459999999998</v>
      </c>
      <c r="Q3207">
        <v>-0.76470700000000003</v>
      </c>
      <c r="R3207">
        <v>582.39209275420399</v>
      </c>
      <c r="S3207">
        <v>576.06280000000004</v>
      </c>
      <c r="T3207">
        <v>70.958269999999999</v>
      </c>
      <c r="U3207">
        <v>81.556010000000001</v>
      </c>
      <c r="V3207">
        <v>82.977800000000002</v>
      </c>
      <c r="W3207">
        <v>34416.25</v>
      </c>
      <c r="X3207">
        <v>2345.9929999999999</v>
      </c>
    </row>
    <row r="3208" spans="1:24" x14ac:dyDescent="0.25">
      <c r="A3208">
        <v>32.060540000000003</v>
      </c>
      <c r="B3208" t="s">
        <v>91</v>
      </c>
      <c r="C3208">
        <v>27.88054</v>
      </c>
      <c r="D3208">
        <v>0.5898118</v>
      </c>
      <c r="E3208">
        <v>1.0805439999999999E-2</v>
      </c>
      <c r="F3208">
        <v>0.47219</v>
      </c>
      <c r="G3208">
        <v>2.265146E-3</v>
      </c>
      <c r="H3208">
        <v>0</v>
      </c>
      <c r="I3208">
        <v>25.899139999999999</v>
      </c>
      <c r="J3208">
        <v>4.8425260000000003</v>
      </c>
      <c r="K3208">
        <v>2.3199930000000001E-2</v>
      </c>
      <c r="L3208">
        <v>52.60624</v>
      </c>
      <c r="M3208">
        <v>67.613870000000006</v>
      </c>
      <c r="N3208">
        <v>3.7332420000000002</v>
      </c>
      <c r="O3208">
        <v>-38.1485329655874</v>
      </c>
      <c r="P3208">
        <v>-38.140880000000003</v>
      </c>
      <c r="Q3208">
        <v>-0.76409439999999995</v>
      </c>
      <c r="R3208">
        <v>582.01371575448798</v>
      </c>
      <c r="S3208">
        <v>575.68140000000005</v>
      </c>
      <c r="T3208">
        <v>70.950620000000001</v>
      </c>
      <c r="U3208">
        <v>81.551259999999999</v>
      </c>
      <c r="V3208">
        <v>82.973939999999999</v>
      </c>
      <c r="W3208">
        <v>34422</v>
      </c>
      <c r="X3208">
        <v>2346.703</v>
      </c>
    </row>
    <row r="3209" spans="1:24" x14ac:dyDescent="0.25">
      <c r="A3209">
        <v>32.070549999999997</v>
      </c>
      <c r="B3209" t="s">
        <v>91</v>
      </c>
      <c r="C3209">
        <v>27.890540000000001</v>
      </c>
      <c r="D3209">
        <v>0.58944370000000001</v>
      </c>
      <c r="E3209">
        <v>1.083548E-2</v>
      </c>
      <c r="F3209">
        <v>0.47223959999999998</v>
      </c>
      <c r="G3209">
        <v>2.2712700000000001E-3</v>
      </c>
      <c r="H3209">
        <v>0</v>
      </c>
      <c r="I3209">
        <v>25.899139999999999</v>
      </c>
      <c r="J3209">
        <v>4.8356279999999998</v>
      </c>
      <c r="K3209">
        <v>2.3227060000000001E-2</v>
      </c>
      <c r="L3209">
        <v>52.60624</v>
      </c>
      <c r="M3209">
        <v>67.613849999999999</v>
      </c>
      <c r="N3209">
        <v>3.7332380000000001</v>
      </c>
      <c r="O3209">
        <v>-38.139962411307401</v>
      </c>
      <c r="P3209">
        <v>-38.13232</v>
      </c>
      <c r="Q3209">
        <v>-0.76348159999999998</v>
      </c>
      <c r="R3209">
        <v>581.63534505012103</v>
      </c>
      <c r="S3209">
        <v>575.29999999999995</v>
      </c>
      <c r="T3209">
        <v>70.942989999999995</v>
      </c>
      <c r="U3209">
        <v>81.546509999999998</v>
      </c>
      <c r="V3209">
        <v>82.970070000000007</v>
      </c>
      <c r="W3209">
        <v>34427.760000000002</v>
      </c>
      <c r="X3209">
        <v>2347.4119999999998</v>
      </c>
    </row>
    <row r="3210" spans="1:24" x14ac:dyDescent="0.25">
      <c r="A3210">
        <v>32.080539999999999</v>
      </c>
      <c r="B3210" t="s">
        <v>91</v>
      </c>
      <c r="C3210">
        <v>27.900539999999999</v>
      </c>
      <c r="D3210">
        <v>0.58907540000000003</v>
      </c>
      <c r="E3210">
        <v>1.086821E-2</v>
      </c>
      <c r="F3210">
        <v>0.47228930000000002</v>
      </c>
      <c r="G3210">
        <v>2.2775769999999998E-3</v>
      </c>
      <c r="H3210">
        <v>0</v>
      </c>
      <c r="I3210">
        <v>25.899139999999999</v>
      </c>
      <c r="J3210">
        <v>4.8287329999999997</v>
      </c>
      <c r="K3210">
        <v>2.3255910000000001E-2</v>
      </c>
      <c r="L3210">
        <v>52.60624</v>
      </c>
      <c r="M3210">
        <v>67.613829999999993</v>
      </c>
      <c r="N3210">
        <v>3.7332329999999998</v>
      </c>
      <c r="O3210">
        <v>-38.1313919041472</v>
      </c>
      <c r="P3210">
        <v>-38.123759999999997</v>
      </c>
      <c r="Q3210">
        <v>-0.76287090000000002</v>
      </c>
      <c r="R3210">
        <v>581.25717622461798</v>
      </c>
      <c r="S3210">
        <v>574.91880000000003</v>
      </c>
      <c r="T3210">
        <v>70.935360000000003</v>
      </c>
      <c r="U3210">
        <v>81.541759999999996</v>
      </c>
      <c r="V3210">
        <v>82.966200000000001</v>
      </c>
      <c r="W3210">
        <v>34433.51</v>
      </c>
      <c r="X3210">
        <v>2348.1219999999998</v>
      </c>
    </row>
    <row r="3211" spans="1:24" x14ac:dyDescent="0.25">
      <c r="A3211">
        <v>32.09055</v>
      </c>
      <c r="B3211" t="s">
        <v>91</v>
      </c>
      <c r="C3211">
        <v>27.910540000000001</v>
      </c>
      <c r="D3211">
        <v>0.5887076</v>
      </c>
      <c r="E3211">
        <v>1.0900190000000001E-2</v>
      </c>
      <c r="F3211">
        <v>0.47233890000000001</v>
      </c>
      <c r="G3211">
        <v>2.2844480000000001E-3</v>
      </c>
      <c r="H3211">
        <v>0</v>
      </c>
      <c r="I3211">
        <v>25.899139999999999</v>
      </c>
      <c r="J3211">
        <v>4.8218490000000003</v>
      </c>
      <c r="K3211">
        <v>2.3290350000000001E-2</v>
      </c>
      <c r="L3211">
        <v>52.60624</v>
      </c>
      <c r="M3211">
        <v>67.613820000000004</v>
      </c>
      <c r="N3211">
        <v>3.7332290000000001</v>
      </c>
      <c r="O3211">
        <v>-38.122841550011898</v>
      </c>
      <c r="P3211">
        <v>-38.115220000000001</v>
      </c>
      <c r="Q3211">
        <v>-0.76226780000000005</v>
      </c>
      <c r="R3211">
        <v>580.87911149446802</v>
      </c>
      <c r="S3211">
        <v>574.53769999999997</v>
      </c>
      <c r="T3211">
        <v>70.92774</v>
      </c>
      <c r="U3211">
        <v>81.536990000000003</v>
      </c>
      <c r="V3211">
        <v>82.962339999999998</v>
      </c>
      <c r="W3211">
        <v>34439.25</v>
      </c>
      <c r="X3211">
        <v>2348.8310000000001</v>
      </c>
    </row>
    <row r="3212" spans="1:24" x14ac:dyDescent="0.25">
      <c r="A3212">
        <v>32.100540000000002</v>
      </c>
      <c r="B3212" t="s">
        <v>91</v>
      </c>
      <c r="C3212">
        <v>27.920539999999999</v>
      </c>
      <c r="D3212">
        <v>0.58833959999999996</v>
      </c>
      <c r="E3212">
        <v>1.0931440000000001E-2</v>
      </c>
      <c r="F3212">
        <v>0.47238849999999999</v>
      </c>
      <c r="G3212">
        <v>2.291164E-3</v>
      </c>
      <c r="H3212">
        <v>0</v>
      </c>
      <c r="I3212">
        <v>25.899139999999999</v>
      </c>
      <c r="J3212">
        <v>4.8149740000000003</v>
      </c>
      <c r="K3212">
        <v>2.332306E-2</v>
      </c>
      <c r="L3212">
        <v>52.60624</v>
      </c>
      <c r="M3212">
        <v>67.613789999999995</v>
      </c>
      <c r="N3212">
        <v>3.7332230000000002</v>
      </c>
      <c r="O3212">
        <v>-38.1143011568143</v>
      </c>
      <c r="P3212">
        <v>-38.10669</v>
      </c>
      <c r="Q3212">
        <v>-0.76166259999999997</v>
      </c>
      <c r="R3212">
        <v>580.50115086580399</v>
      </c>
      <c r="S3212">
        <v>574.1567</v>
      </c>
      <c r="T3212">
        <v>70.92013</v>
      </c>
      <c r="U3212">
        <v>81.532229999999998</v>
      </c>
      <c r="V3212">
        <v>82.958460000000002</v>
      </c>
      <c r="W3212">
        <v>34445</v>
      </c>
      <c r="X3212">
        <v>2349.54</v>
      </c>
    </row>
    <row r="3213" spans="1:24" x14ac:dyDescent="0.25">
      <c r="A3213">
        <v>32.110550000000003</v>
      </c>
      <c r="B3213" t="s">
        <v>91</v>
      </c>
      <c r="C3213">
        <v>27.930540000000001</v>
      </c>
      <c r="D3213">
        <v>0.58797180000000004</v>
      </c>
      <c r="E3213">
        <v>1.0961220000000001E-2</v>
      </c>
      <c r="F3213">
        <v>0.47243819999999997</v>
      </c>
      <c r="G3213">
        <v>2.297725E-3</v>
      </c>
      <c r="H3213">
        <v>0</v>
      </c>
      <c r="I3213">
        <v>25.899139999999999</v>
      </c>
      <c r="J3213">
        <v>4.8081060000000004</v>
      </c>
      <c r="K3213">
        <v>2.3354E-2</v>
      </c>
      <c r="L3213">
        <v>52.60624</v>
      </c>
      <c r="M3213">
        <v>67.613770000000002</v>
      </c>
      <c r="N3213">
        <v>3.7332169999999998</v>
      </c>
      <c r="O3213">
        <v>-38.105760752594897</v>
      </c>
      <c r="P3213">
        <v>-38.09816</v>
      </c>
      <c r="Q3213">
        <v>-0.76105659999999997</v>
      </c>
      <c r="R3213">
        <v>580.12319431340802</v>
      </c>
      <c r="S3213">
        <v>573.77570000000003</v>
      </c>
      <c r="T3213">
        <v>70.912509999999997</v>
      </c>
      <c r="U3213">
        <v>81.527450000000002</v>
      </c>
      <c r="V3213">
        <v>82.954580000000007</v>
      </c>
      <c r="W3213">
        <v>34450.730000000003</v>
      </c>
      <c r="X3213">
        <v>2350.2489999999998</v>
      </c>
    </row>
    <row r="3214" spans="1:24" x14ac:dyDescent="0.25">
      <c r="A3214">
        <v>32.120539999999998</v>
      </c>
      <c r="B3214" t="s">
        <v>91</v>
      </c>
      <c r="C3214">
        <v>27.940539999999999</v>
      </c>
      <c r="D3214">
        <v>0.58760389999999996</v>
      </c>
      <c r="E3214">
        <v>1.09903E-2</v>
      </c>
      <c r="F3214">
        <v>0.47248790000000002</v>
      </c>
      <c r="G3214">
        <v>2.3039779999999999E-3</v>
      </c>
      <c r="H3214">
        <v>0</v>
      </c>
      <c r="I3214">
        <v>25.899139999999999</v>
      </c>
      <c r="J3214">
        <v>4.8012449999999998</v>
      </c>
      <c r="K3214">
        <v>2.3381679999999998E-2</v>
      </c>
      <c r="L3214">
        <v>52.60624</v>
      </c>
      <c r="M3214">
        <v>67.613749999999996</v>
      </c>
      <c r="N3214">
        <v>3.7332139999999998</v>
      </c>
      <c r="O3214">
        <v>-38.097240267529401</v>
      </c>
      <c r="P3214">
        <v>-38.089649999999999</v>
      </c>
      <c r="Q3214">
        <v>-0.76044650000000003</v>
      </c>
      <c r="R3214">
        <v>579.74534187601103</v>
      </c>
      <c r="S3214">
        <v>573.39480000000003</v>
      </c>
      <c r="T3214">
        <v>70.904910000000001</v>
      </c>
      <c r="U3214">
        <v>81.522670000000005</v>
      </c>
      <c r="V3214">
        <v>82.950699999999998</v>
      </c>
      <c r="W3214">
        <v>34456.47</v>
      </c>
      <c r="X3214">
        <v>2350.9580000000001</v>
      </c>
    </row>
    <row r="3215" spans="1:24" x14ac:dyDescent="0.25">
      <c r="A3215">
        <v>32.130549999999999</v>
      </c>
      <c r="B3215" t="s">
        <v>91</v>
      </c>
      <c r="C3215">
        <v>27.95054</v>
      </c>
      <c r="D3215">
        <v>0.58723619999999999</v>
      </c>
      <c r="E3215">
        <v>1.101778E-2</v>
      </c>
      <c r="F3215">
        <v>0.4725375</v>
      </c>
      <c r="G3215">
        <v>2.3100830000000001E-3</v>
      </c>
      <c r="H3215">
        <v>0</v>
      </c>
      <c r="I3215">
        <v>25.899139999999999</v>
      </c>
      <c r="J3215">
        <v>4.7943939999999996</v>
      </c>
      <c r="K3215">
        <v>2.34077E-2</v>
      </c>
      <c r="L3215">
        <v>52.60624</v>
      </c>
      <c r="M3215">
        <v>67.613730000000004</v>
      </c>
      <c r="N3215">
        <v>3.7332079999999999</v>
      </c>
      <c r="O3215">
        <v>-38.088729749649801</v>
      </c>
      <c r="P3215">
        <v>-38.081150000000001</v>
      </c>
      <c r="Q3215">
        <v>-0.75983460000000003</v>
      </c>
      <c r="R3215">
        <v>579.36759355978302</v>
      </c>
      <c r="S3215">
        <v>573.01400000000001</v>
      </c>
      <c r="T3215">
        <v>70.897310000000004</v>
      </c>
      <c r="U3215">
        <v>81.517880000000005</v>
      </c>
      <c r="V3215">
        <v>82.946809999999999</v>
      </c>
      <c r="W3215">
        <v>34462.199999999997</v>
      </c>
      <c r="X3215">
        <v>2351.6669999999999</v>
      </c>
    </row>
    <row r="3216" spans="1:24" x14ac:dyDescent="0.25">
      <c r="A3216">
        <v>32.140540000000001</v>
      </c>
      <c r="B3216" t="s">
        <v>91</v>
      </c>
      <c r="C3216">
        <v>27.960540000000002</v>
      </c>
      <c r="D3216">
        <v>0.58686850000000002</v>
      </c>
      <c r="E3216">
        <v>1.104546E-2</v>
      </c>
      <c r="F3216">
        <v>0.47258729999999999</v>
      </c>
      <c r="G3216">
        <v>2.3158509999999998E-3</v>
      </c>
      <c r="H3216">
        <v>0</v>
      </c>
      <c r="I3216">
        <v>25.899139999999999</v>
      </c>
      <c r="J3216">
        <v>4.7875490000000003</v>
      </c>
      <c r="K3216">
        <v>2.3430159999999998E-2</v>
      </c>
      <c r="L3216">
        <v>52.60624</v>
      </c>
      <c r="M3216">
        <v>67.613720000000001</v>
      </c>
      <c r="N3216">
        <v>3.7332040000000002</v>
      </c>
      <c r="O3216">
        <v>-38.080219177091998</v>
      </c>
      <c r="P3216">
        <v>-38.072650000000003</v>
      </c>
      <c r="Q3216">
        <v>-0.75921970000000005</v>
      </c>
      <c r="R3216">
        <v>578.98985046879602</v>
      </c>
      <c r="S3216">
        <v>572.63319999999999</v>
      </c>
      <c r="T3216">
        <v>70.889719999999997</v>
      </c>
      <c r="U3216">
        <v>81.513090000000005</v>
      </c>
      <c r="V3216">
        <v>82.942920000000001</v>
      </c>
      <c r="W3216">
        <v>34467.93</v>
      </c>
      <c r="X3216">
        <v>2352.3760000000002</v>
      </c>
    </row>
    <row r="3217" spans="1:24" x14ac:dyDescent="0.25">
      <c r="A3217">
        <v>32.150550000000003</v>
      </c>
      <c r="B3217" t="s">
        <v>91</v>
      </c>
      <c r="C3217">
        <v>27.97054</v>
      </c>
      <c r="D3217">
        <v>0.58650080000000004</v>
      </c>
      <c r="E3217">
        <v>1.1076610000000001E-2</v>
      </c>
      <c r="F3217">
        <v>0.47263709999999998</v>
      </c>
      <c r="G3217">
        <v>2.3216629999999999E-3</v>
      </c>
      <c r="H3217">
        <v>0</v>
      </c>
      <c r="I3217">
        <v>25.899139999999999</v>
      </c>
      <c r="J3217">
        <v>4.7807079999999997</v>
      </c>
      <c r="K3217">
        <v>2.345293E-2</v>
      </c>
      <c r="L3217">
        <v>52.60624</v>
      </c>
      <c r="M3217">
        <v>67.613699999999994</v>
      </c>
      <c r="N3217">
        <v>3.7332000000000001</v>
      </c>
      <c r="O3217">
        <v>-38.071718601778699</v>
      </c>
      <c r="P3217">
        <v>-38.064160000000001</v>
      </c>
      <c r="Q3217">
        <v>-0.75860450000000001</v>
      </c>
      <c r="R3217">
        <v>578.61231041471899</v>
      </c>
      <c r="S3217">
        <v>572.25260000000003</v>
      </c>
      <c r="T3217">
        <v>70.882130000000004</v>
      </c>
      <c r="U3217">
        <v>81.508290000000002</v>
      </c>
      <c r="V3217">
        <v>82.939009999999996</v>
      </c>
      <c r="W3217">
        <v>34473.65</v>
      </c>
      <c r="X3217">
        <v>2353.085</v>
      </c>
    </row>
    <row r="3218" spans="1:24" x14ac:dyDescent="0.25">
      <c r="A3218">
        <v>32.160550000000001</v>
      </c>
      <c r="B3218" t="s">
        <v>91</v>
      </c>
      <c r="C3218">
        <v>27.980550000000001</v>
      </c>
      <c r="D3218">
        <v>0.58613320000000002</v>
      </c>
      <c r="E3218">
        <v>1.1107229999999999E-2</v>
      </c>
      <c r="F3218">
        <v>0.47268680000000002</v>
      </c>
      <c r="G3218">
        <v>2.328203E-3</v>
      </c>
      <c r="H3218">
        <v>0</v>
      </c>
      <c r="I3218">
        <v>25.899139999999999</v>
      </c>
      <c r="J3218">
        <v>4.7738810000000003</v>
      </c>
      <c r="K3218">
        <v>2.3482920000000001E-2</v>
      </c>
      <c r="L3218">
        <v>52.60624</v>
      </c>
      <c r="M3218">
        <v>67.613680000000002</v>
      </c>
      <c r="N3218">
        <v>3.7331949999999998</v>
      </c>
      <c r="O3218">
        <v>-38.063238240802598</v>
      </c>
      <c r="P3218">
        <v>-38.055689999999998</v>
      </c>
      <c r="Q3218">
        <v>-0.75800000000000001</v>
      </c>
      <c r="R3218">
        <v>578.23487337170604</v>
      </c>
      <c r="S3218">
        <v>571.87210000000005</v>
      </c>
      <c r="T3218">
        <v>70.874549999999999</v>
      </c>
      <c r="U3218">
        <v>81.503489999999999</v>
      </c>
      <c r="V3218">
        <v>82.935109999999995</v>
      </c>
      <c r="W3218">
        <v>34479.370000000003</v>
      </c>
      <c r="X3218">
        <v>2353.7939999999999</v>
      </c>
    </row>
    <row r="3219" spans="1:24" x14ac:dyDescent="0.25">
      <c r="A3219">
        <v>32.170549999999999</v>
      </c>
      <c r="B3219" t="s">
        <v>91</v>
      </c>
      <c r="C3219">
        <v>27.990549999999999</v>
      </c>
      <c r="D3219">
        <v>0.5857658</v>
      </c>
      <c r="E3219">
        <v>1.1136439999999999E-2</v>
      </c>
      <c r="F3219">
        <v>0.47273660000000001</v>
      </c>
      <c r="G3219">
        <v>2.3346320000000001E-3</v>
      </c>
      <c r="H3219">
        <v>0</v>
      </c>
      <c r="I3219">
        <v>25.899139999999999</v>
      </c>
      <c r="J3219">
        <v>4.7670579999999996</v>
      </c>
      <c r="K3219">
        <v>2.351162E-2</v>
      </c>
      <c r="L3219">
        <v>52.60624</v>
      </c>
      <c r="M3219">
        <v>67.613659999999996</v>
      </c>
      <c r="N3219">
        <v>3.7331889999999999</v>
      </c>
      <c r="O3219">
        <v>-38.054757843018301</v>
      </c>
      <c r="P3219">
        <v>-38.047220000000003</v>
      </c>
      <c r="Q3219">
        <v>-0.75739339999999999</v>
      </c>
      <c r="R3219">
        <v>577.85744044569299</v>
      </c>
      <c r="S3219">
        <v>571.49159999999995</v>
      </c>
      <c r="T3219">
        <v>70.866969999999995</v>
      </c>
      <c r="U3219">
        <v>81.498689999999996</v>
      </c>
      <c r="V3219">
        <v>82.931209999999993</v>
      </c>
      <c r="W3219">
        <v>34485.08</v>
      </c>
      <c r="X3219">
        <v>2354.502</v>
      </c>
    </row>
    <row r="3220" spans="1:24" x14ac:dyDescent="0.25">
      <c r="A3220">
        <v>32.180549999999997</v>
      </c>
      <c r="B3220" t="s">
        <v>91</v>
      </c>
      <c r="C3220">
        <v>28.00055</v>
      </c>
      <c r="D3220">
        <v>0.58539830000000004</v>
      </c>
      <c r="E3220">
        <v>1.116485E-2</v>
      </c>
      <c r="F3220">
        <v>0.4727864</v>
      </c>
      <c r="G3220">
        <v>2.3407649999999999E-3</v>
      </c>
      <c r="H3220">
        <v>0</v>
      </c>
      <c r="I3220">
        <v>25.899139999999999</v>
      </c>
      <c r="J3220">
        <v>4.7602460000000004</v>
      </c>
      <c r="K3220">
        <v>2.3537200000000001E-2</v>
      </c>
      <c r="L3220">
        <v>52.60624</v>
      </c>
      <c r="M3220">
        <v>67.613640000000004</v>
      </c>
      <c r="N3220">
        <v>3.7331850000000002</v>
      </c>
      <c r="O3220">
        <v>-38.046297392609901</v>
      </c>
      <c r="P3220">
        <v>-38.03877</v>
      </c>
      <c r="Q3220">
        <v>-0.75678409999999996</v>
      </c>
      <c r="R3220">
        <v>577.480112801823</v>
      </c>
      <c r="S3220">
        <v>571.11120000000005</v>
      </c>
      <c r="T3220">
        <v>70.859399999999994</v>
      </c>
      <c r="U3220">
        <v>81.493870000000001</v>
      </c>
      <c r="V3220">
        <v>82.927289999999999</v>
      </c>
      <c r="W3220">
        <v>34490.79</v>
      </c>
      <c r="X3220">
        <v>2355.2109999999998</v>
      </c>
    </row>
    <row r="3221" spans="1:24" x14ac:dyDescent="0.25">
      <c r="A3221">
        <v>32.190550000000002</v>
      </c>
      <c r="B3221" t="s">
        <v>91</v>
      </c>
      <c r="C3221">
        <v>28.010549999999999</v>
      </c>
      <c r="D3221">
        <v>0.58503090000000002</v>
      </c>
      <c r="E3221">
        <v>1.119261E-2</v>
      </c>
      <c r="F3221">
        <v>0.47283619999999998</v>
      </c>
      <c r="G3221">
        <v>2.3467269999999998E-3</v>
      </c>
      <c r="H3221">
        <v>0</v>
      </c>
      <c r="I3221">
        <v>25.899139999999999</v>
      </c>
      <c r="J3221">
        <v>4.7534390000000002</v>
      </c>
      <c r="K3221">
        <v>2.3560919999999999E-2</v>
      </c>
      <c r="L3221">
        <v>52.60624</v>
      </c>
      <c r="M3221">
        <v>67.613619999999997</v>
      </c>
      <c r="N3221">
        <v>3.7331799999999999</v>
      </c>
      <c r="O3221">
        <v>-38.037836907556397</v>
      </c>
      <c r="P3221">
        <v>-38.030320000000003</v>
      </c>
      <c r="Q3221">
        <v>-0.75617279999999998</v>
      </c>
      <c r="R3221">
        <v>577.10288931764501</v>
      </c>
      <c r="S3221">
        <v>570.73090000000002</v>
      </c>
      <c r="T3221">
        <v>70.851839999999996</v>
      </c>
      <c r="U3221">
        <v>81.489040000000003</v>
      </c>
      <c r="V3221">
        <v>82.923370000000006</v>
      </c>
      <c r="W3221">
        <v>34496.5</v>
      </c>
      <c r="X3221">
        <v>2355.92</v>
      </c>
    </row>
    <row r="3222" spans="1:24" x14ac:dyDescent="0.25">
      <c r="A3222">
        <v>32.20055</v>
      </c>
      <c r="B3222" t="s">
        <v>91</v>
      </c>
      <c r="C3222">
        <v>28.02055</v>
      </c>
      <c r="D3222">
        <v>0.5846635</v>
      </c>
      <c r="E3222">
        <v>1.121988E-2</v>
      </c>
      <c r="F3222">
        <v>0.47288609999999998</v>
      </c>
      <c r="G3222">
        <v>2.3525540000000002E-3</v>
      </c>
      <c r="H3222">
        <v>0</v>
      </c>
      <c r="I3222">
        <v>25.899139999999999</v>
      </c>
      <c r="J3222">
        <v>4.7466390000000001</v>
      </c>
      <c r="K3222">
        <v>2.3583130000000001E-2</v>
      </c>
      <c r="L3222">
        <v>52.60624</v>
      </c>
      <c r="M3222">
        <v>67.613600000000005</v>
      </c>
      <c r="N3222">
        <v>3.7331759999999998</v>
      </c>
      <c r="O3222">
        <v>-38.029386401851603</v>
      </c>
      <c r="P3222">
        <v>-38.021880000000003</v>
      </c>
      <c r="Q3222">
        <v>-0.75556029999999996</v>
      </c>
      <c r="R3222">
        <v>576.72566997355898</v>
      </c>
      <c r="S3222">
        <v>570.35059999999999</v>
      </c>
      <c r="T3222">
        <v>70.844279999999998</v>
      </c>
      <c r="U3222">
        <v>81.484210000000004</v>
      </c>
      <c r="V3222">
        <v>82.919460000000001</v>
      </c>
      <c r="W3222">
        <v>34502.199999999997</v>
      </c>
      <c r="X3222">
        <v>2356.6280000000002</v>
      </c>
    </row>
    <row r="3223" spans="1:24" x14ac:dyDescent="0.25">
      <c r="A3223">
        <v>32.210549999999998</v>
      </c>
      <c r="B3223" t="s">
        <v>91</v>
      </c>
      <c r="C3223">
        <v>28.030550000000002</v>
      </c>
      <c r="D3223">
        <v>0.58429609999999998</v>
      </c>
      <c r="E3223">
        <v>1.1250659999999999E-2</v>
      </c>
      <c r="F3223">
        <v>0.47293590000000002</v>
      </c>
      <c r="G3223">
        <v>2.3582799999999999E-3</v>
      </c>
      <c r="H3223">
        <v>0</v>
      </c>
      <c r="I3223">
        <v>25.899139999999999</v>
      </c>
      <c r="J3223">
        <v>4.7398490000000004</v>
      </c>
      <c r="K3223">
        <v>2.3604219999999999E-2</v>
      </c>
      <c r="L3223">
        <v>52.60624</v>
      </c>
      <c r="M3223">
        <v>67.613590000000002</v>
      </c>
      <c r="N3223">
        <v>3.7331720000000002</v>
      </c>
      <c r="O3223">
        <v>-38.020955875562102</v>
      </c>
      <c r="P3223">
        <v>-38.013460000000002</v>
      </c>
      <c r="Q3223">
        <v>-0.75494669999999997</v>
      </c>
      <c r="R3223">
        <v>576.34865369628994</v>
      </c>
      <c r="S3223">
        <v>569.97050000000002</v>
      </c>
      <c r="T3223">
        <v>70.83672</v>
      </c>
      <c r="U3223">
        <v>81.479389999999995</v>
      </c>
      <c r="V3223">
        <v>82.915530000000004</v>
      </c>
      <c r="W3223">
        <v>34507.9</v>
      </c>
      <c r="X3223">
        <v>2357.337</v>
      </c>
    </row>
    <row r="3224" spans="1:24" x14ac:dyDescent="0.25">
      <c r="A3224">
        <v>32.220550000000003</v>
      </c>
      <c r="B3224" t="s">
        <v>91</v>
      </c>
      <c r="C3224">
        <v>28.04055</v>
      </c>
      <c r="D3224">
        <v>0.58392889999999997</v>
      </c>
      <c r="E3224">
        <v>1.128082E-2</v>
      </c>
      <c r="F3224">
        <v>0.47298580000000001</v>
      </c>
      <c r="G3224">
        <v>2.364742E-3</v>
      </c>
      <c r="H3224">
        <v>0</v>
      </c>
      <c r="I3224">
        <v>25.899139999999999</v>
      </c>
      <c r="J3224">
        <v>4.7330670000000001</v>
      </c>
      <c r="K3224">
        <v>2.3632520000000001E-2</v>
      </c>
      <c r="L3224">
        <v>52.60624</v>
      </c>
      <c r="M3224">
        <v>67.613560000000007</v>
      </c>
      <c r="N3224">
        <v>3.7331660000000002</v>
      </c>
      <c r="O3224">
        <v>-38.012525545018001</v>
      </c>
      <c r="P3224">
        <v>-38.005040000000001</v>
      </c>
      <c r="Q3224">
        <v>-0.75434270000000003</v>
      </c>
      <c r="R3224">
        <v>575.97174159625604</v>
      </c>
      <c r="S3224">
        <v>569.59050000000002</v>
      </c>
      <c r="T3224">
        <v>70.829179999999994</v>
      </c>
      <c r="U3224">
        <v>81.474559999999997</v>
      </c>
      <c r="V3224">
        <v>82.911600000000007</v>
      </c>
      <c r="W3224">
        <v>34513.599999999999</v>
      </c>
      <c r="X3224">
        <v>2358.0450000000001</v>
      </c>
    </row>
    <row r="3225" spans="1:24" x14ac:dyDescent="0.25">
      <c r="A3225">
        <v>32.230550000000001</v>
      </c>
      <c r="B3225" t="s">
        <v>91</v>
      </c>
      <c r="C3225">
        <v>28.050550000000001</v>
      </c>
      <c r="D3225">
        <v>0.58356180000000002</v>
      </c>
      <c r="E3225">
        <v>1.131037E-2</v>
      </c>
      <c r="F3225">
        <v>0.4730357</v>
      </c>
      <c r="G3225">
        <v>2.3710739999999999E-3</v>
      </c>
      <c r="H3225">
        <v>0</v>
      </c>
      <c r="I3225">
        <v>25.899139999999999</v>
      </c>
      <c r="J3225">
        <v>4.7262899999999997</v>
      </c>
      <c r="K3225">
        <v>2.3659369999999999E-2</v>
      </c>
      <c r="L3225">
        <v>52.60624</v>
      </c>
      <c r="M3225">
        <v>67.613550000000004</v>
      </c>
      <c r="N3225">
        <v>3.7331620000000001</v>
      </c>
      <c r="O3225">
        <v>-38.004105177859799</v>
      </c>
      <c r="P3225">
        <v>-37.996630000000003</v>
      </c>
      <c r="Q3225">
        <v>-0.75373670000000004</v>
      </c>
      <c r="R3225">
        <v>575.59493367975301</v>
      </c>
      <c r="S3225">
        <v>569.2106</v>
      </c>
      <c r="T3225">
        <v>70.821640000000002</v>
      </c>
      <c r="U3225">
        <v>81.469710000000006</v>
      </c>
      <c r="V3225">
        <v>82.907660000000007</v>
      </c>
      <c r="W3225">
        <v>34519.29</v>
      </c>
      <c r="X3225">
        <v>2358.7530000000002</v>
      </c>
    </row>
    <row r="3226" spans="1:24" x14ac:dyDescent="0.25">
      <c r="A3226">
        <v>32.240549999999999</v>
      </c>
      <c r="B3226" t="s">
        <v>91</v>
      </c>
      <c r="C3226">
        <v>28.060549999999999</v>
      </c>
      <c r="D3226">
        <v>0.58319480000000001</v>
      </c>
      <c r="E3226">
        <v>1.133933E-2</v>
      </c>
      <c r="F3226">
        <v>0.4730856</v>
      </c>
      <c r="G3226">
        <v>2.377278E-3</v>
      </c>
      <c r="H3226">
        <v>0</v>
      </c>
      <c r="I3226">
        <v>25.899139999999999</v>
      </c>
      <c r="J3226">
        <v>4.719525</v>
      </c>
      <c r="K3226">
        <v>2.3684810000000001E-2</v>
      </c>
      <c r="L3226">
        <v>52.60624</v>
      </c>
      <c r="M3226">
        <v>67.613529999999997</v>
      </c>
      <c r="N3226">
        <v>3.7331569999999998</v>
      </c>
      <c r="O3226">
        <v>-37.995704805898797</v>
      </c>
      <c r="P3226">
        <v>-37.988239999999998</v>
      </c>
      <c r="Q3226">
        <v>-0.75313039999999998</v>
      </c>
      <c r="R3226">
        <v>575.21813106352602</v>
      </c>
      <c r="S3226">
        <v>568.83069999999998</v>
      </c>
      <c r="T3226">
        <v>70.814109999999999</v>
      </c>
      <c r="U3226">
        <v>81.464860000000002</v>
      </c>
      <c r="V3226">
        <v>82.903720000000007</v>
      </c>
      <c r="W3226">
        <v>34524.980000000003</v>
      </c>
      <c r="X3226">
        <v>2359.4609999999998</v>
      </c>
    </row>
    <row r="3227" spans="1:24" x14ac:dyDescent="0.25">
      <c r="A3227">
        <v>32.250549999999997</v>
      </c>
      <c r="B3227" t="s">
        <v>91</v>
      </c>
      <c r="C3227">
        <v>28.070550000000001</v>
      </c>
      <c r="D3227">
        <v>0.58282780000000001</v>
      </c>
      <c r="E3227">
        <v>1.136679E-2</v>
      </c>
      <c r="F3227">
        <v>0.47313549999999999</v>
      </c>
      <c r="G3227">
        <v>2.3833560000000001E-3</v>
      </c>
      <c r="H3227">
        <v>0</v>
      </c>
      <c r="I3227">
        <v>25.899139999999999</v>
      </c>
      <c r="J3227">
        <v>4.712764</v>
      </c>
      <c r="K3227">
        <v>2.3708819999999999E-2</v>
      </c>
      <c r="L3227">
        <v>52.60624</v>
      </c>
      <c r="M3227">
        <v>67.613510000000005</v>
      </c>
      <c r="N3227">
        <v>3.7331530000000002</v>
      </c>
      <c r="O3227">
        <v>-37.987304403372697</v>
      </c>
      <c r="P3227">
        <v>-37.979849999999999</v>
      </c>
      <c r="Q3227">
        <v>-0.75252229999999998</v>
      </c>
      <c r="R3227">
        <v>574.84143264599595</v>
      </c>
      <c r="S3227">
        <v>568.45090000000005</v>
      </c>
      <c r="T3227">
        <v>70.80659</v>
      </c>
      <c r="U3227">
        <v>81.460009999999997</v>
      </c>
      <c r="V3227">
        <v>82.899770000000004</v>
      </c>
      <c r="W3227">
        <v>34530.660000000003</v>
      </c>
      <c r="X3227">
        <v>2360.1689999999999</v>
      </c>
    </row>
    <row r="3228" spans="1:24" x14ac:dyDescent="0.25">
      <c r="A3228">
        <v>32.260550000000002</v>
      </c>
      <c r="B3228" t="s">
        <v>91</v>
      </c>
      <c r="C3228">
        <v>28.080549999999999</v>
      </c>
      <c r="D3228">
        <v>0.5824608</v>
      </c>
      <c r="E3228">
        <v>1.139217E-2</v>
      </c>
      <c r="F3228">
        <v>0.47318539999999998</v>
      </c>
      <c r="G3228">
        <v>2.3891199999999998E-3</v>
      </c>
      <c r="H3228">
        <v>0</v>
      </c>
      <c r="I3228">
        <v>25.899139999999999</v>
      </c>
      <c r="J3228">
        <v>4.7060110000000002</v>
      </c>
      <c r="K3228">
        <v>2.37296E-2</v>
      </c>
      <c r="L3228">
        <v>52.60624</v>
      </c>
      <c r="M3228">
        <v>67.613489999999999</v>
      </c>
      <c r="N3228">
        <v>3.7331470000000002</v>
      </c>
      <c r="O3228">
        <v>-37.978913944629703</v>
      </c>
      <c r="P3228">
        <v>-37.971469999999997</v>
      </c>
      <c r="Q3228">
        <v>-0.7519112</v>
      </c>
      <c r="R3228">
        <v>574.46483616329294</v>
      </c>
      <c r="S3228">
        <v>568.07119999999998</v>
      </c>
      <c r="T3228">
        <v>70.799059999999997</v>
      </c>
      <c r="U3228">
        <v>81.45514</v>
      </c>
      <c r="V3228">
        <v>82.895820000000001</v>
      </c>
      <c r="W3228">
        <v>34536.339999999997</v>
      </c>
      <c r="X3228">
        <v>2360.877</v>
      </c>
    </row>
    <row r="3229" spans="1:24" x14ac:dyDescent="0.25">
      <c r="A3229">
        <v>32.27055</v>
      </c>
      <c r="B3229" t="s">
        <v>91</v>
      </c>
      <c r="C3229">
        <v>28.09055</v>
      </c>
      <c r="D3229">
        <v>0.58209390000000005</v>
      </c>
      <c r="E3229">
        <v>1.1417729999999999E-2</v>
      </c>
      <c r="F3229">
        <v>0.47323539999999997</v>
      </c>
      <c r="G3229">
        <v>2.3944460000000002E-3</v>
      </c>
      <c r="H3229">
        <v>0</v>
      </c>
      <c r="I3229">
        <v>25.899139999999999</v>
      </c>
      <c r="J3229">
        <v>4.6992669999999999</v>
      </c>
      <c r="K3229">
        <v>2.3745889999999999E-2</v>
      </c>
      <c r="L3229">
        <v>52.60624</v>
      </c>
      <c r="M3229">
        <v>67.613470000000007</v>
      </c>
      <c r="N3229">
        <v>3.7331430000000001</v>
      </c>
      <c r="O3229">
        <v>-37.970533394170303</v>
      </c>
      <c r="P3229">
        <v>-37.963099999999997</v>
      </c>
      <c r="Q3229">
        <v>-0.7512953</v>
      </c>
      <c r="R3229">
        <v>574.08834502515003</v>
      </c>
      <c r="S3229">
        <v>567.69159999999999</v>
      </c>
      <c r="T3229">
        <v>70.791539999999998</v>
      </c>
      <c r="U3229">
        <v>81.450270000000003</v>
      </c>
      <c r="V3229">
        <v>82.89188</v>
      </c>
      <c r="W3229">
        <v>34542.019999999997</v>
      </c>
      <c r="X3229">
        <v>2361.585</v>
      </c>
    </row>
    <row r="3230" spans="1:24" x14ac:dyDescent="0.25">
      <c r="A3230">
        <v>32.280549999999998</v>
      </c>
      <c r="B3230" t="s">
        <v>91</v>
      </c>
      <c r="C3230">
        <v>28.100549999999998</v>
      </c>
      <c r="D3230">
        <v>0.58172710000000005</v>
      </c>
      <c r="E3230">
        <v>1.14488E-2</v>
      </c>
      <c r="F3230">
        <v>0.47328540000000002</v>
      </c>
      <c r="G3230">
        <v>2.399811E-3</v>
      </c>
      <c r="H3230">
        <v>0</v>
      </c>
      <c r="I3230">
        <v>25.899139999999999</v>
      </c>
      <c r="J3230">
        <v>4.6925319999999999</v>
      </c>
      <c r="K3230">
        <v>2.3762450000000001E-2</v>
      </c>
      <c r="L3230">
        <v>52.60624</v>
      </c>
      <c r="M3230">
        <v>67.613460000000003</v>
      </c>
      <c r="N3230">
        <v>3.7331400000000001</v>
      </c>
      <c r="O3230">
        <v>-37.962162845115202</v>
      </c>
      <c r="P3230">
        <v>-37.954740000000001</v>
      </c>
      <c r="Q3230">
        <v>-0.75067930000000005</v>
      </c>
      <c r="R3230">
        <v>573.71185808259202</v>
      </c>
      <c r="S3230">
        <v>567.31200000000001</v>
      </c>
      <c r="T3230">
        <v>70.784030000000001</v>
      </c>
      <c r="U3230">
        <v>81.445400000000006</v>
      </c>
      <c r="V3230">
        <v>82.887910000000005</v>
      </c>
      <c r="W3230">
        <v>34547.69</v>
      </c>
      <c r="X3230">
        <v>2362.2930000000001</v>
      </c>
    </row>
    <row r="3231" spans="1:24" x14ac:dyDescent="0.25">
      <c r="A3231">
        <v>32.290550000000003</v>
      </c>
      <c r="B3231" t="s">
        <v>91</v>
      </c>
      <c r="C3231">
        <v>28.11055</v>
      </c>
      <c r="D3231">
        <v>0.58136019999999999</v>
      </c>
      <c r="E3231">
        <v>1.147827E-2</v>
      </c>
      <c r="F3231">
        <v>0.47333540000000002</v>
      </c>
      <c r="G3231">
        <v>2.4063349999999999E-3</v>
      </c>
      <c r="H3231">
        <v>0</v>
      </c>
      <c r="I3231">
        <v>25.899139999999999</v>
      </c>
      <c r="J3231">
        <v>4.6858009999999997</v>
      </c>
      <c r="K3231">
        <v>2.379036E-2</v>
      </c>
      <c r="L3231">
        <v>52.60624</v>
      </c>
      <c r="M3231">
        <v>67.613429999999994</v>
      </c>
      <c r="N3231">
        <v>3.7331340000000002</v>
      </c>
      <c r="O3231">
        <v>-37.953802593919598</v>
      </c>
      <c r="P3231">
        <v>-37.946390000000001</v>
      </c>
      <c r="Q3231">
        <v>-0.75007820000000003</v>
      </c>
      <c r="R3231">
        <v>573.33557538437697</v>
      </c>
      <c r="S3231">
        <v>566.93259999999998</v>
      </c>
      <c r="T3231">
        <v>70.776529999999994</v>
      </c>
      <c r="U3231">
        <v>81.440529999999995</v>
      </c>
      <c r="V3231">
        <v>82.883939999999996</v>
      </c>
      <c r="W3231">
        <v>34553.360000000001</v>
      </c>
      <c r="X3231">
        <v>2363.0010000000002</v>
      </c>
    </row>
    <row r="3232" spans="1:24" x14ac:dyDescent="0.25">
      <c r="A3232">
        <v>32.300550000000001</v>
      </c>
      <c r="B3232" t="s">
        <v>91</v>
      </c>
      <c r="C3232">
        <v>28.120550000000001</v>
      </c>
      <c r="D3232">
        <v>0.5809936</v>
      </c>
      <c r="E3232">
        <v>1.1508859999999999E-2</v>
      </c>
      <c r="F3232">
        <v>0.47338550000000001</v>
      </c>
      <c r="G3232">
        <v>2.4125209999999999E-3</v>
      </c>
      <c r="H3232">
        <v>0</v>
      </c>
      <c r="I3232">
        <v>25.899139999999999</v>
      </c>
      <c r="J3232">
        <v>4.6790820000000002</v>
      </c>
      <c r="K3232">
        <v>2.3814780000000001E-2</v>
      </c>
      <c r="L3232">
        <v>52.60624</v>
      </c>
      <c r="M3232">
        <v>67.613420000000005</v>
      </c>
      <c r="N3232">
        <v>3.7331300000000001</v>
      </c>
      <c r="O3232">
        <v>-37.945452288501798</v>
      </c>
      <c r="P3232">
        <v>-37.938049999999997</v>
      </c>
      <c r="Q3232">
        <v>-0.74947419999999998</v>
      </c>
      <c r="R3232">
        <v>572.95929917114802</v>
      </c>
      <c r="S3232">
        <v>566.55319999999995</v>
      </c>
      <c r="T3232">
        <v>70.769040000000004</v>
      </c>
      <c r="U3232">
        <v>81.435640000000006</v>
      </c>
      <c r="V3232">
        <v>82.87997</v>
      </c>
      <c r="W3232">
        <v>34559.019999999997</v>
      </c>
      <c r="X3232">
        <v>2363.7089999999998</v>
      </c>
    </row>
    <row r="3233" spans="1:24" x14ac:dyDescent="0.25">
      <c r="A3233">
        <v>32.310549999999999</v>
      </c>
      <c r="B3233" t="s">
        <v>91</v>
      </c>
      <c r="C3233">
        <v>28.130549999999999</v>
      </c>
      <c r="D3233">
        <v>0.5806268</v>
      </c>
      <c r="E3233">
        <v>1.153558E-2</v>
      </c>
      <c r="F3233">
        <v>0.47343550000000001</v>
      </c>
      <c r="G3233">
        <v>2.4189419999999999E-3</v>
      </c>
      <c r="H3233">
        <v>0</v>
      </c>
      <c r="I3233">
        <v>25.899139999999999</v>
      </c>
      <c r="J3233">
        <v>4.6723689999999998</v>
      </c>
      <c r="K3233">
        <v>2.3841379999999999E-2</v>
      </c>
      <c r="L3233">
        <v>52.60624</v>
      </c>
      <c r="M3233">
        <v>67.613399999999999</v>
      </c>
      <c r="N3233">
        <v>3.7331240000000001</v>
      </c>
      <c r="O3233">
        <v>-37.937112031619598</v>
      </c>
      <c r="P3233">
        <v>-37.929720000000003</v>
      </c>
      <c r="Q3233">
        <v>-0.74887250000000005</v>
      </c>
      <c r="R3233">
        <v>572.583223801381</v>
      </c>
      <c r="S3233">
        <v>566.17399999999998</v>
      </c>
      <c r="T3233">
        <v>70.76155</v>
      </c>
      <c r="U3233">
        <v>81.430750000000003</v>
      </c>
      <c r="V3233">
        <v>82.876000000000005</v>
      </c>
      <c r="W3233">
        <v>34564.68</v>
      </c>
      <c r="X3233">
        <v>2364.4169999999999</v>
      </c>
    </row>
    <row r="3234" spans="1:24" x14ac:dyDescent="0.25">
      <c r="A3234">
        <v>32.320549999999997</v>
      </c>
      <c r="B3234" t="s">
        <v>91</v>
      </c>
      <c r="C3234">
        <v>28.140550000000001</v>
      </c>
      <c r="D3234">
        <v>0.58026040000000001</v>
      </c>
      <c r="E3234">
        <v>1.15627E-2</v>
      </c>
      <c r="F3234">
        <v>0.47348560000000001</v>
      </c>
      <c r="G3234">
        <v>2.424552E-3</v>
      </c>
      <c r="H3234">
        <v>0</v>
      </c>
      <c r="I3234">
        <v>25.899139999999999</v>
      </c>
      <c r="J3234">
        <v>4.6656649999999997</v>
      </c>
      <c r="K3234">
        <v>2.385984E-2</v>
      </c>
      <c r="L3234">
        <v>52.60624</v>
      </c>
      <c r="M3234">
        <v>67.613380000000006</v>
      </c>
      <c r="N3234">
        <v>3.7331210000000001</v>
      </c>
      <c r="O3234">
        <v>-37.928781604220397</v>
      </c>
      <c r="P3234">
        <v>-37.921399999999998</v>
      </c>
      <c r="Q3234">
        <v>-0.74826199999999998</v>
      </c>
      <c r="R3234">
        <v>572.207153792996</v>
      </c>
      <c r="S3234">
        <v>565.79480000000001</v>
      </c>
      <c r="T3234">
        <v>70.754069999999999</v>
      </c>
      <c r="U3234">
        <v>81.42586</v>
      </c>
      <c r="V3234">
        <v>82.872020000000006</v>
      </c>
      <c r="W3234">
        <v>34570.339999999997</v>
      </c>
      <c r="X3234">
        <v>2365.1239999999998</v>
      </c>
    </row>
    <row r="3235" spans="1:24" x14ac:dyDescent="0.25">
      <c r="A3235">
        <v>32.330550000000002</v>
      </c>
      <c r="B3235" t="s">
        <v>91</v>
      </c>
      <c r="C3235">
        <v>28.150549999999999</v>
      </c>
      <c r="D3235">
        <v>0.57989389999999996</v>
      </c>
      <c r="E3235">
        <v>1.159022E-2</v>
      </c>
      <c r="F3235">
        <v>0.4735356</v>
      </c>
      <c r="G3235">
        <v>2.4302439999999998E-3</v>
      </c>
      <c r="H3235">
        <v>0</v>
      </c>
      <c r="I3235">
        <v>25.899139999999999</v>
      </c>
      <c r="J3235">
        <v>4.6589640000000001</v>
      </c>
      <c r="K3235">
        <v>2.3878969999999999E-2</v>
      </c>
      <c r="L3235">
        <v>52.60624</v>
      </c>
      <c r="M3235">
        <v>67.613370000000003</v>
      </c>
      <c r="N3235">
        <v>3.733117</v>
      </c>
      <c r="O3235">
        <v>-37.920461191957202</v>
      </c>
      <c r="P3235">
        <v>-37.913089999999997</v>
      </c>
      <c r="Q3235">
        <v>-0.74765210000000004</v>
      </c>
      <c r="R3235">
        <v>571.83108915627201</v>
      </c>
      <c r="S3235">
        <v>565.41560000000004</v>
      </c>
      <c r="T3235">
        <v>70.746589999999998</v>
      </c>
      <c r="U3235">
        <v>81.420950000000005</v>
      </c>
      <c r="V3235">
        <v>82.868030000000005</v>
      </c>
      <c r="W3235">
        <v>34575.99</v>
      </c>
      <c r="X3235">
        <v>2365.8319999999999</v>
      </c>
    </row>
    <row r="3236" spans="1:24" x14ac:dyDescent="0.25">
      <c r="A3236">
        <v>32.34055</v>
      </c>
      <c r="B3236" t="s">
        <v>91</v>
      </c>
      <c r="C3236">
        <v>28.160550000000001</v>
      </c>
      <c r="D3236">
        <v>0.57952729999999997</v>
      </c>
      <c r="E3236">
        <v>1.1621319999999999E-2</v>
      </c>
      <c r="F3236">
        <v>0.4735857</v>
      </c>
      <c r="G3236">
        <v>2.4360190000000002E-3</v>
      </c>
      <c r="H3236">
        <v>0</v>
      </c>
      <c r="I3236">
        <v>25.899139999999999</v>
      </c>
      <c r="J3236">
        <v>4.6522750000000004</v>
      </c>
      <c r="K3236">
        <v>2.3898800000000001E-2</v>
      </c>
      <c r="L3236">
        <v>52.60624</v>
      </c>
      <c r="M3236">
        <v>67.613339999999994</v>
      </c>
      <c r="N3236">
        <v>3.7331110000000001</v>
      </c>
      <c r="O3236">
        <v>-37.912140816465602</v>
      </c>
      <c r="P3236">
        <v>-37.904780000000002</v>
      </c>
      <c r="Q3236">
        <v>-0.74704380000000004</v>
      </c>
      <c r="R3236">
        <v>571.45522765509804</v>
      </c>
      <c r="S3236">
        <v>565.03660000000002</v>
      </c>
      <c r="T3236">
        <v>70.73912</v>
      </c>
      <c r="U3236">
        <v>81.416049999999998</v>
      </c>
      <c r="V3236">
        <v>82.864040000000003</v>
      </c>
      <c r="W3236">
        <v>34581.64</v>
      </c>
      <c r="X3236">
        <v>2366.5390000000002</v>
      </c>
    </row>
    <row r="3237" spans="1:24" x14ac:dyDescent="0.25">
      <c r="A3237">
        <v>32.350549999999998</v>
      </c>
      <c r="B3237" t="s">
        <v>91</v>
      </c>
      <c r="C3237">
        <v>28.170549999999999</v>
      </c>
      <c r="D3237">
        <v>0.57916089999999998</v>
      </c>
      <c r="E3237">
        <v>1.165194E-2</v>
      </c>
      <c r="F3237">
        <v>0.4736359</v>
      </c>
      <c r="G3237">
        <v>2.4425499999999999E-3</v>
      </c>
      <c r="H3237">
        <v>0</v>
      </c>
      <c r="I3237">
        <v>25.899139999999999</v>
      </c>
      <c r="J3237">
        <v>4.6455890000000002</v>
      </c>
      <c r="K3237">
        <v>2.3925910000000002E-2</v>
      </c>
      <c r="L3237">
        <v>52.60624</v>
      </c>
      <c r="M3237">
        <v>67.613330000000005</v>
      </c>
      <c r="N3237">
        <v>3.733107</v>
      </c>
      <c r="O3237">
        <v>-37.9038406195425</v>
      </c>
      <c r="P3237">
        <v>-37.89649</v>
      </c>
      <c r="Q3237">
        <v>-0.74644449999999996</v>
      </c>
      <c r="R3237">
        <v>571.07947041656496</v>
      </c>
      <c r="S3237">
        <v>564.65769999999998</v>
      </c>
      <c r="T3237">
        <v>70.731660000000005</v>
      </c>
      <c r="U3237">
        <v>81.41113</v>
      </c>
      <c r="V3237">
        <v>82.860050000000001</v>
      </c>
      <c r="W3237">
        <v>34587.29</v>
      </c>
      <c r="X3237">
        <v>2367.2460000000001</v>
      </c>
    </row>
    <row r="3238" spans="1:24" x14ac:dyDescent="0.25">
      <c r="A3238">
        <v>32.360550000000003</v>
      </c>
      <c r="B3238" t="s">
        <v>91</v>
      </c>
      <c r="C3238">
        <v>28.18055</v>
      </c>
      <c r="D3238">
        <v>0.5787947</v>
      </c>
      <c r="E3238">
        <v>1.168223E-2</v>
      </c>
      <c r="F3238">
        <v>0.473686</v>
      </c>
      <c r="G3238">
        <v>2.4489770000000002E-3</v>
      </c>
      <c r="H3238">
        <v>0</v>
      </c>
      <c r="I3238">
        <v>25.899139999999999</v>
      </c>
      <c r="J3238">
        <v>4.638916</v>
      </c>
      <c r="K3238">
        <v>2.3951839999999999E-2</v>
      </c>
      <c r="L3238">
        <v>52.60624</v>
      </c>
      <c r="M3238">
        <v>67.613299999999995</v>
      </c>
      <c r="N3238">
        <v>3.7331020000000001</v>
      </c>
      <c r="O3238">
        <v>-37.895550427664098</v>
      </c>
      <c r="P3238">
        <v>-37.888210000000001</v>
      </c>
      <c r="Q3238">
        <v>-0.74584530000000004</v>
      </c>
      <c r="R3238">
        <v>570.70371743134694</v>
      </c>
      <c r="S3238">
        <v>564.27880000000005</v>
      </c>
      <c r="T3238">
        <v>70.724199999999996</v>
      </c>
      <c r="U3238">
        <v>81.406220000000005</v>
      </c>
      <c r="V3238">
        <v>82.856059999999999</v>
      </c>
      <c r="W3238">
        <v>34592.93</v>
      </c>
      <c r="X3238">
        <v>2367.9540000000002</v>
      </c>
    </row>
    <row r="3239" spans="1:24" x14ac:dyDescent="0.25">
      <c r="A3239">
        <v>32.370550000000001</v>
      </c>
      <c r="B3239" t="s">
        <v>91</v>
      </c>
      <c r="C3239">
        <v>28.190550000000002</v>
      </c>
      <c r="D3239">
        <v>0.57842830000000001</v>
      </c>
      <c r="E3239">
        <v>1.171113E-2</v>
      </c>
      <c r="F3239">
        <v>0.47373609999999999</v>
      </c>
      <c r="G3239">
        <v>2.4553359999999998E-3</v>
      </c>
      <c r="H3239">
        <v>0</v>
      </c>
      <c r="I3239">
        <v>25.899139999999999</v>
      </c>
      <c r="J3239">
        <v>4.6322460000000003</v>
      </c>
      <c r="K3239">
        <v>2.3976959999999999E-2</v>
      </c>
      <c r="L3239">
        <v>52.60624</v>
      </c>
      <c r="M3239">
        <v>67.613280000000003</v>
      </c>
      <c r="N3239">
        <v>3.7330960000000002</v>
      </c>
      <c r="O3239">
        <v>-37.887260205398597</v>
      </c>
      <c r="P3239">
        <v>-37.879930000000002</v>
      </c>
      <c r="Q3239">
        <v>-0.74524429999999997</v>
      </c>
      <c r="R3239">
        <v>570.32806872300296</v>
      </c>
      <c r="S3239">
        <v>563.9</v>
      </c>
      <c r="T3239">
        <v>70.716740000000001</v>
      </c>
      <c r="U3239">
        <v>81.401290000000003</v>
      </c>
      <c r="V3239">
        <v>82.852050000000006</v>
      </c>
      <c r="W3239">
        <v>34598.57</v>
      </c>
      <c r="X3239">
        <v>2368.6610000000001</v>
      </c>
    </row>
    <row r="3240" spans="1:24" x14ac:dyDescent="0.25">
      <c r="A3240">
        <v>32.380549999999999</v>
      </c>
      <c r="B3240" t="s">
        <v>91</v>
      </c>
      <c r="C3240">
        <v>28.20055</v>
      </c>
      <c r="D3240">
        <v>0.57806210000000002</v>
      </c>
      <c r="E3240">
        <v>1.173957E-2</v>
      </c>
      <c r="F3240">
        <v>0.47378629999999999</v>
      </c>
      <c r="G3240">
        <v>2.4614020000000001E-3</v>
      </c>
      <c r="H3240">
        <v>0</v>
      </c>
      <c r="I3240">
        <v>25.899139999999999</v>
      </c>
      <c r="J3240">
        <v>4.6255850000000001</v>
      </c>
      <c r="K3240">
        <v>2.3999079999999999E-2</v>
      </c>
      <c r="L3240">
        <v>52.60624</v>
      </c>
      <c r="M3240">
        <v>67.61327</v>
      </c>
      <c r="N3240">
        <v>3.7330920000000001</v>
      </c>
      <c r="O3240">
        <v>-37.878979931220996</v>
      </c>
      <c r="P3240">
        <v>-37.871659999999999</v>
      </c>
      <c r="Q3240">
        <v>-0.74464050000000004</v>
      </c>
      <c r="R3240">
        <v>569.95252429803202</v>
      </c>
      <c r="S3240">
        <v>563.5213</v>
      </c>
      <c r="T3240">
        <v>70.709299999999999</v>
      </c>
      <c r="U3240">
        <v>81.396360000000001</v>
      </c>
      <c r="V3240">
        <v>82.848050000000001</v>
      </c>
      <c r="W3240">
        <v>34604.21</v>
      </c>
      <c r="X3240">
        <v>2369.3679999999999</v>
      </c>
    </row>
    <row r="3241" spans="1:24" x14ac:dyDescent="0.25">
      <c r="A3241">
        <v>32.390549999999998</v>
      </c>
      <c r="B3241" t="s">
        <v>91</v>
      </c>
      <c r="C3241">
        <v>28.210550000000001</v>
      </c>
      <c r="D3241">
        <v>0.57769590000000004</v>
      </c>
      <c r="E3241">
        <v>1.176848E-2</v>
      </c>
      <c r="F3241">
        <v>0.4738366</v>
      </c>
      <c r="G3241">
        <v>2.4673719999999998E-3</v>
      </c>
      <c r="H3241">
        <v>0</v>
      </c>
      <c r="I3241">
        <v>25.899139999999999</v>
      </c>
      <c r="J3241">
        <v>4.6189330000000002</v>
      </c>
      <c r="K3241">
        <v>2.4020119999999999E-2</v>
      </c>
      <c r="L3241">
        <v>52.60624</v>
      </c>
      <c r="M3241">
        <v>67.613249999999994</v>
      </c>
      <c r="N3241">
        <v>3.733088</v>
      </c>
      <c r="O3241">
        <v>-37.870719650461098</v>
      </c>
      <c r="P3241">
        <v>-37.863410000000002</v>
      </c>
      <c r="Q3241">
        <v>-0.74403629999999998</v>
      </c>
      <c r="R3241">
        <v>569.57698529262302</v>
      </c>
      <c r="S3241">
        <v>563.14260000000002</v>
      </c>
      <c r="T3241">
        <v>70.701859999999996</v>
      </c>
      <c r="U3241">
        <v>81.39143</v>
      </c>
      <c r="V3241">
        <v>82.84402</v>
      </c>
      <c r="W3241">
        <v>34609.839999999997</v>
      </c>
      <c r="X3241">
        <v>2370.0749999999998</v>
      </c>
    </row>
    <row r="3242" spans="1:24" x14ac:dyDescent="0.25">
      <c r="A3242">
        <v>32.400550000000003</v>
      </c>
      <c r="B3242" t="s">
        <v>91</v>
      </c>
      <c r="C3242">
        <v>28.220549999999999</v>
      </c>
      <c r="D3242">
        <v>0.57732969999999995</v>
      </c>
      <c r="E3242">
        <v>1.180286E-2</v>
      </c>
      <c r="F3242">
        <v>0.4738868</v>
      </c>
      <c r="G3242">
        <v>2.4734399999999999E-3</v>
      </c>
      <c r="H3242">
        <v>0</v>
      </c>
      <c r="I3242">
        <v>25.899139999999999</v>
      </c>
      <c r="J3242">
        <v>4.6122860000000001</v>
      </c>
      <c r="K3242">
        <v>2.4041980000000001E-2</v>
      </c>
      <c r="L3242">
        <v>52.60624</v>
      </c>
      <c r="M3242">
        <v>67.613230000000001</v>
      </c>
      <c r="N3242">
        <v>3.7330830000000002</v>
      </c>
      <c r="O3242">
        <v>-37.862459402348897</v>
      </c>
      <c r="P3242">
        <v>-37.855159999999998</v>
      </c>
      <c r="Q3242">
        <v>-0.74343349999999997</v>
      </c>
      <c r="R3242">
        <v>569.20155058622402</v>
      </c>
      <c r="S3242">
        <v>562.76400000000001</v>
      </c>
      <c r="T3242">
        <v>70.694429999999997</v>
      </c>
      <c r="U3242">
        <v>81.386480000000006</v>
      </c>
      <c r="V3242">
        <v>82.840010000000007</v>
      </c>
      <c r="W3242">
        <v>34615.47</v>
      </c>
      <c r="X3242">
        <v>2370.7820000000002</v>
      </c>
    </row>
    <row r="3243" spans="1:24" x14ac:dyDescent="0.25">
      <c r="A3243">
        <v>32.410550000000001</v>
      </c>
      <c r="B3243" t="s">
        <v>91</v>
      </c>
      <c r="C3243">
        <v>28.230550000000001</v>
      </c>
      <c r="D3243">
        <v>0.57696360000000002</v>
      </c>
      <c r="E3243">
        <v>1.1835129999999999E-2</v>
      </c>
      <c r="F3243">
        <v>0.473937</v>
      </c>
      <c r="G3243">
        <v>2.4806580000000002E-3</v>
      </c>
      <c r="H3243">
        <v>0</v>
      </c>
      <c r="I3243">
        <v>25.899139999999999</v>
      </c>
      <c r="J3243">
        <v>4.6056489999999997</v>
      </c>
      <c r="K3243">
        <v>2.4074890000000002E-2</v>
      </c>
      <c r="L3243">
        <v>52.60624</v>
      </c>
      <c r="M3243">
        <v>67.613200000000006</v>
      </c>
      <c r="N3243">
        <v>3.7330770000000002</v>
      </c>
      <c r="O3243">
        <v>-37.854209434134098</v>
      </c>
      <c r="P3243">
        <v>-37.846919999999997</v>
      </c>
      <c r="Q3243">
        <v>-0.74284479999999997</v>
      </c>
      <c r="R3243">
        <v>568.82621904052598</v>
      </c>
      <c r="S3243">
        <v>562.38549999999998</v>
      </c>
      <c r="T3243">
        <v>70.686999999999998</v>
      </c>
      <c r="U3243">
        <v>81.381540000000001</v>
      </c>
      <c r="V3243">
        <v>82.835980000000006</v>
      </c>
      <c r="W3243">
        <v>34621.089999999997</v>
      </c>
      <c r="X3243">
        <v>2371.489</v>
      </c>
    </row>
    <row r="3244" spans="1:24" x14ac:dyDescent="0.25">
      <c r="A3244">
        <v>32.420549999999999</v>
      </c>
      <c r="B3244" t="s">
        <v>91</v>
      </c>
      <c r="C3244">
        <v>28.240549999999999</v>
      </c>
      <c r="D3244">
        <v>0.57659760000000004</v>
      </c>
      <c r="E3244">
        <v>1.1866979999999999E-2</v>
      </c>
      <c r="F3244">
        <v>0.4739873</v>
      </c>
      <c r="G3244">
        <v>2.4874340000000002E-3</v>
      </c>
      <c r="H3244">
        <v>0</v>
      </c>
      <c r="I3244">
        <v>25.899139999999999</v>
      </c>
      <c r="J3244">
        <v>4.5990169999999999</v>
      </c>
      <c r="K3244">
        <v>2.4103309999999999E-2</v>
      </c>
      <c r="L3244">
        <v>52.60624</v>
      </c>
      <c r="M3244">
        <v>67.61318</v>
      </c>
      <c r="N3244">
        <v>3.7330709999999998</v>
      </c>
      <c r="O3244">
        <v>-37.845969376631103</v>
      </c>
      <c r="P3244">
        <v>-37.83869</v>
      </c>
      <c r="Q3244">
        <v>-0.74225140000000001</v>
      </c>
      <c r="R3244">
        <v>568.45099180562704</v>
      </c>
      <c r="S3244">
        <v>562.00710000000004</v>
      </c>
      <c r="T3244">
        <v>70.679569999999998</v>
      </c>
      <c r="U3244">
        <v>81.376589999999993</v>
      </c>
      <c r="V3244">
        <v>82.831950000000006</v>
      </c>
      <c r="W3244">
        <v>34626.71</v>
      </c>
      <c r="X3244">
        <v>2372.1959999999999</v>
      </c>
    </row>
    <row r="3245" spans="1:24" x14ac:dyDescent="0.25">
      <c r="A3245">
        <v>32.430549999999997</v>
      </c>
      <c r="B3245" t="s">
        <v>91</v>
      </c>
      <c r="C3245">
        <v>28.25055</v>
      </c>
      <c r="D3245">
        <v>0.57623159999999995</v>
      </c>
      <c r="E3245">
        <v>1.18975E-2</v>
      </c>
      <c r="F3245">
        <v>0.4740376</v>
      </c>
      <c r="G3245">
        <v>2.4941189999999999E-3</v>
      </c>
      <c r="H3245">
        <v>0</v>
      </c>
      <c r="I3245">
        <v>25.899139999999999</v>
      </c>
      <c r="J3245">
        <v>4.5923939999999996</v>
      </c>
      <c r="K3245">
        <v>2.4130720000000001E-2</v>
      </c>
      <c r="L3245">
        <v>52.60624</v>
      </c>
      <c r="M3245">
        <v>67.613169999999997</v>
      </c>
      <c r="N3245">
        <v>3.7330679999999998</v>
      </c>
      <c r="O3245">
        <v>-37.837739290773698</v>
      </c>
      <c r="P3245">
        <v>-37.830469999999998</v>
      </c>
      <c r="Q3245">
        <v>-0.74165639999999999</v>
      </c>
      <c r="R3245">
        <v>568.07586888809396</v>
      </c>
      <c r="S3245">
        <v>561.62879999999996</v>
      </c>
      <c r="T3245">
        <v>70.672160000000005</v>
      </c>
      <c r="U3245">
        <v>81.371629999999996</v>
      </c>
      <c r="V3245">
        <v>82.827920000000006</v>
      </c>
      <c r="W3245">
        <v>34632.33</v>
      </c>
      <c r="X3245">
        <v>2372.902</v>
      </c>
    </row>
    <row r="3246" spans="1:24" x14ac:dyDescent="0.25">
      <c r="A3246">
        <v>32.440550000000002</v>
      </c>
      <c r="B3246" t="s">
        <v>91</v>
      </c>
      <c r="C3246">
        <v>28.260549999999999</v>
      </c>
      <c r="D3246">
        <v>0.57586570000000004</v>
      </c>
      <c r="E3246">
        <v>1.192853E-2</v>
      </c>
      <c r="F3246">
        <v>0.47408790000000001</v>
      </c>
      <c r="G3246">
        <v>2.500525E-3</v>
      </c>
      <c r="H3246">
        <v>0</v>
      </c>
      <c r="I3246">
        <v>25.899139999999999</v>
      </c>
      <c r="J3246">
        <v>4.5857799999999997</v>
      </c>
      <c r="K3246">
        <v>2.4155260000000001E-2</v>
      </c>
      <c r="L3246">
        <v>52.60624</v>
      </c>
      <c r="M3246">
        <v>67.613140000000001</v>
      </c>
      <c r="N3246">
        <v>3.7330619999999999</v>
      </c>
      <c r="O3246">
        <v>-37.829519168791002</v>
      </c>
      <c r="P3246">
        <v>-37.82226</v>
      </c>
      <c r="Q3246">
        <v>-0.74105940000000003</v>
      </c>
      <c r="R3246">
        <v>567.70075143071404</v>
      </c>
      <c r="S3246">
        <v>561.25049999999999</v>
      </c>
      <c r="T3246">
        <v>70.664749999999998</v>
      </c>
      <c r="U3246">
        <v>81.366659999999996</v>
      </c>
      <c r="V3246">
        <v>82.823880000000003</v>
      </c>
      <c r="W3246">
        <v>34637.949999999997</v>
      </c>
      <c r="X3246">
        <v>2373.6089999999999</v>
      </c>
    </row>
    <row r="3247" spans="1:24" x14ac:dyDescent="0.25">
      <c r="A3247">
        <v>32.45055</v>
      </c>
      <c r="B3247" t="s">
        <v>91</v>
      </c>
      <c r="C3247">
        <v>28.27055</v>
      </c>
      <c r="D3247">
        <v>0.57549989999999995</v>
      </c>
      <c r="E3247">
        <v>1.195657E-2</v>
      </c>
      <c r="F3247">
        <v>0.47413820000000001</v>
      </c>
      <c r="G3247">
        <v>2.5070399999999999E-3</v>
      </c>
      <c r="H3247">
        <v>0</v>
      </c>
      <c r="I3247">
        <v>25.899139999999999</v>
      </c>
      <c r="J3247">
        <v>4.5791700000000004</v>
      </c>
      <c r="K3247">
        <v>2.4180719999999999E-2</v>
      </c>
      <c r="L3247">
        <v>52.60624</v>
      </c>
      <c r="M3247">
        <v>67.613119999999995</v>
      </c>
      <c r="N3247">
        <v>3.7330559999999999</v>
      </c>
      <c r="O3247">
        <v>-37.821309061664799</v>
      </c>
      <c r="P3247">
        <v>-37.814059999999998</v>
      </c>
      <c r="Q3247">
        <v>-0.74046299999999998</v>
      </c>
      <c r="R3247">
        <v>567.32583602149998</v>
      </c>
      <c r="S3247">
        <v>560.87239999999997</v>
      </c>
      <c r="T3247">
        <v>70.657340000000005</v>
      </c>
      <c r="U3247">
        <v>81.361689999999996</v>
      </c>
      <c r="V3247">
        <v>82.819839999999999</v>
      </c>
      <c r="W3247">
        <v>34643.550000000003</v>
      </c>
      <c r="X3247">
        <v>2374.3159999999998</v>
      </c>
    </row>
    <row r="3248" spans="1:24" x14ac:dyDescent="0.25">
      <c r="A3248">
        <v>32.460549999999998</v>
      </c>
      <c r="B3248" t="s">
        <v>91</v>
      </c>
      <c r="C3248">
        <v>28.280550000000002</v>
      </c>
      <c r="D3248">
        <v>0.57513420000000004</v>
      </c>
      <c r="E3248">
        <v>1.199105E-2</v>
      </c>
      <c r="F3248">
        <v>0.47418850000000001</v>
      </c>
      <c r="G3248">
        <v>2.5129240000000001E-3</v>
      </c>
      <c r="H3248">
        <v>0</v>
      </c>
      <c r="I3248">
        <v>25.899139999999999</v>
      </c>
      <c r="J3248">
        <v>4.5725689999999997</v>
      </c>
      <c r="K3248">
        <v>2.4199950000000001E-2</v>
      </c>
      <c r="L3248">
        <v>52.60624</v>
      </c>
      <c r="M3248">
        <v>67.613110000000006</v>
      </c>
      <c r="N3248">
        <v>3.7330519999999998</v>
      </c>
      <c r="O3248">
        <v>-37.813108826550199</v>
      </c>
      <c r="P3248">
        <v>-37.805869999999999</v>
      </c>
      <c r="Q3248">
        <v>-0.73985990000000001</v>
      </c>
      <c r="R3248">
        <v>566.95092608694904</v>
      </c>
      <c r="S3248">
        <v>560.49429999999995</v>
      </c>
      <c r="T3248">
        <v>70.649940000000001</v>
      </c>
      <c r="U3248">
        <v>81.356719999999996</v>
      </c>
      <c r="V3248">
        <v>82.815790000000007</v>
      </c>
      <c r="W3248">
        <v>34649.160000000003</v>
      </c>
      <c r="X3248">
        <v>2375.0219999999999</v>
      </c>
    </row>
    <row r="3249" spans="1:24" x14ac:dyDescent="0.25">
      <c r="A3249">
        <v>32.470550000000003</v>
      </c>
      <c r="B3249" t="s">
        <v>91</v>
      </c>
      <c r="C3249">
        <v>28.29055</v>
      </c>
      <c r="D3249">
        <v>0.57476839999999996</v>
      </c>
      <c r="E3249">
        <v>1.202609E-2</v>
      </c>
      <c r="F3249">
        <v>0.47423890000000002</v>
      </c>
      <c r="G3249">
        <v>2.5201630000000002E-3</v>
      </c>
      <c r="H3249">
        <v>0</v>
      </c>
      <c r="I3249">
        <v>25.899139999999999</v>
      </c>
      <c r="J3249">
        <v>4.5659770000000002</v>
      </c>
      <c r="K3249">
        <v>2.423208E-2</v>
      </c>
      <c r="L3249">
        <v>52.60624</v>
      </c>
      <c r="M3249">
        <v>67.613079999999997</v>
      </c>
      <c r="N3249">
        <v>3.733047</v>
      </c>
      <c r="O3249">
        <v>-37.804908923183497</v>
      </c>
      <c r="P3249">
        <v>-37.79768</v>
      </c>
      <c r="Q3249">
        <v>-0.73927350000000003</v>
      </c>
      <c r="R3249">
        <v>566.57612049748104</v>
      </c>
      <c r="S3249">
        <v>560.11630000000002</v>
      </c>
      <c r="T3249">
        <v>70.64255</v>
      </c>
      <c r="U3249">
        <v>81.351740000000007</v>
      </c>
      <c r="V3249">
        <v>82.81174</v>
      </c>
      <c r="W3249">
        <v>34654.76</v>
      </c>
      <c r="X3249">
        <v>2375.7289999999998</v>
      </c>
    </row>
    <row r="3250" spans="1:24" x14ac:dyDescent="0.25">
      <c r="A3250">
        <v>32.480550000000001</v>
      </c>
      <c r="B3250" t="s">
        <v>91</v>
      </c>
      <c r="C3250">
        <v>28.300550000000001</v>
      </c>
      <c r="D3250">
        <v>0.57440270000000004</v>
      </c>
      <c r="E3250">
        <v>1.2058910000000001E-2</v>
      </c>
      <c r="F3250">
        <v>0.47428930000000002</v>
      </c>
      <c r="G3250">
        <v>2.527521E-3</v>
      </c>
      <c r="H3250">
        <v>0</v>
      </c>
      <c r="I3250">
        <v>25.899139999999999</v>
      </c>
      <c r="J3250">
        <v>4.5593909999999997</v>
      </c>
      <c r="K3250">
        <v>2.4265189999999999E-2</v>
      </c>
      <c r="L3250">
        <v>52.60624</v>
      </c>
      <c r="M3250">
        <v>67.613060000000004</v>
      </c>
      <c r="N3250">
        <v>3.7330410000000001</v>
      </c>
      <c r="O3250">
        <v>-37.796729042298303</v>
      </c>
      <c r="P3250">
        <v>-37.78951</v>
      </c>
      <c r="Q3250">
        <v>-0.73868820000000002</v>
      </c>
      <c r="R3250">
        <v>566.20141925973303</v>
      </c>
      <c r="S3250">
        <v>559.73839999999996</v>
      </c>
      <c r="T3250">
        <v>70.635159999999999</v>
      </c>
      <c r="U3250">
        <v>81.346760000000003</v>
      </c>
      <c r="V3250">
        <v>82.807689999999994</v>
      </c>
      <c r="W3250">
        <v>34660.36</v>
      </c>
      <c r="X3250">
        <v>2376.4349999999999</v>
      </c>
    </row>
    <row r="3251" spans="1:24" x14ac:dyDescent="0.25">
      <c r="A3251">
        <v>32.490549999999999</v>
      </c>
      <c r="B3251" t="s">
        <v>91</v>
      </c>
      <c r="C3251">
        <v>28.310549999999999</v>
      </c>
      <c r="D3251">
        <v>0.57403720000000003</v>
      </c>
      <c r="E3251">
        <v>1.209061E-2</v>
      </c>
      <c r="F3251">
        <v>0.47433969999999998</v>
      </c>
      <c r="G3251">
        <v>2.53441E-3</v>
      </c>
      <c r="H3251">
        <v>0</v>
      </c>
      <c r="I3251">
        <v>25.899139999999999</v>
      </c>
      <c r="J3251">
        <v>4.5528149999999998</v>
      </c>
      <c r="K3251">
        <v>2.4293639999999998E-2</v>
      </c>
      <c r="L3251">
        <v>52.60624</v>
      </c>
      <c r="M3251">
        <v>67.613039999999998</v>
      </c>
      <c r="N3251">
        <v>3.7330350000000001</v>
      </c>
      <c r="O3251">
        <v>-37.788559070540401</v>
      </c>
      <c r="P3251">
        <v>-37.781350000000003</v>
      </c>
      <c r="Q3251">
        <v>-0.73809809999999998</v>
      </c>
      <c r="R3251">
        <v>565.82682123023301</v>
      </c>
      <c r="S3251">
        <v>559.36059999999998</v>
      </c>
      <c r="T3251">
        <v>70.627780000000001</v>
      </c>
      <c r="U3251">
        <v>81.341759999999994</v>
      </c>
      <c r="V3251">
        <v>82.803619999999995</v>
      </c>
      <c r="W3251">
        <v>34665.949999999997</v>
      </c>
      <c r="X3251">
        <v>2377.1410000000001</v>
      </c>
    </row>
    <row r="3252" spans="1:24" x14ac:dyDescent="0.25">
      <c r="A3252">
        <v>32.500549999999997</v>
      </c>
      <c r="B3252" t="s">
        <v>91</v>
      </c>
      <c r="C3252">
        <v>28.320550000000001</v>
      </c>
      <c r="D3252">
        <v>0.57367159999999995</v>
      </c>
      <c r="E3252">
        <v>1.2122910000000001E-2</v>
      </c>
      <c r="F3252">
        <v>0.47439009999999998</v>
      </c>
      <c r="G3252">
        <v>2.5410649999999999E-3</v>
      </c>
      <c r="H3252">
        <v>0</v>
      </c>
      <c r="I3252">
        <v>25.899139999999999</v>
      </c>
      <c r="J3252">
        <v>4.546246</v>
      </c>
      <c r="K3252">
        <v>2.431968E-2</v>
      </c>
      <c r="L3252">
        <v>52.60624</v>
      </c>
      <c r="M3252">
        <v>67.613020000000006</v>
      </c>
      <c r="N3252">
        <v>3.7330320000000001</v>
      </c>
      <c r="O3252">
        <v>-37.780389060743303</v>
      </c>
      <c r="P3252">
        <v>-37.77319</v>
      </c>
      <c r="Q3252">
        <v>-0.73750579999999999</v>
      </c>
      <c r="R3252">
        <v>565.45222870855798</v>
      </c>
      <c r="S3252">
        <v>558.9828</v>
      </c>
      <c r="T3252">
        <v>70.620400000000004</v>
      </c>
      <c r="U3252">
        <v>81.336759999999998</v>
      </c>
      <c r="V3252">
        <v>82.799549999999996</v>
      </c>
      <c r="W3252">
        <v>34671.54</v>
      </c>
      <c r="X3252">
        <v>2377.848</v>
      </c>
    </row>
    <row r="3253" spans="1:24" x14ac:dyDescent="0.25">
      <c r="A3253">
        <v>32.510559999999998</v>
      </c>
      <c r="B3253" t="s">
        <v>91</v>
      </c>
      <c r="C3253">
        <v>28.330549999999999</v>
      </c>
      <c r="D3253">
        <v>0.57330610000000004</v>
      </c>
      <c r="E3253">
        <v>1.2152079999999999E-2</v>
      </c>
      <c r="F3253">
        <v>0.47444059999999999</v>
      </c>
      <c r="G3253">
        <v>2.547845E-3</v>
      </c>
      <c r="H3253">
        <v>0</v>
      </c>
      <c r="I3253">
        <v>25.899139999999999</v>
      </c>
      <c r="J3253">
        <v>4.539682</v>
      </c>
      <c r="K3253">
        <v>2.434677E-2</v>
      </c>
      <c r="L3253">
        <v>52.60624</v>
      </c>
      <c r="M3253">
        <v>67.613</v>
      </c>
      <c r="N3253">
        <v>3.7330260000000002</v>
      </c>
      <c r="O3253">
        <v>-37.772239081363999</v>
      </c>
      <c r="P3253">
        <v>-37.765050000000002</v>
      </c>
      <c r="Q3253">
        <v>-0.73691499999999999</v>
      </c>
      <c r="R3253">
        <v>565.07783941447997</v>
      </c>
      <c r="S3253">
        <v>558.60519999999997</v>
      </c>
      <c r="T3253">
        <v>70.613029999999995</v>
      </c>
      <c r="U3253">
        <v>81.331760000000003</v>
      </c>
      <c r="V3253">
        <v>82.795479999999998</v>
      </c>
      <c r="W3253">
        <v>34677.129999999997</v>
      </c>
      <c r="X3253">
        <v>2378.5540000000001</v>
      </c>
    </row>
    <row r="3254" spans="1:24" x14ac:dyDescent="0.25">
      <c r="A3254">
        <v>32.52055</v>
      </c>
      <c r="B3254" t="s">
        <v>91</v>
      </c>
      <c r="C3254">
        <v>28.34055</v>
      </c>
      <c r="D3254">
        <v>0.57294080000000003</v>
      </c>
      <c r="E3254">
        <v>1.2187750000000001E-2</v>
      </c>
      <c r="F3254">
        <v>0.474491</v>
      </c>
      <c r="G3254">
        <v>2.5539680000000002E-3</v>
      </c>
      <c r="H3254">
        <v>0</v>
      </c>
      <c r="I3254">
        <v>25.899139999999999</v>
      </c>
      <c r="J3254">
        <v>4.5331260000000002</v>
      </c>
      <c r="K3254">
        <v>2.4367429999999999E-2</v>
      </c>
      <c r="L3254">
        <v>52.60624</v>
      </c>
      <c r="M3254">
        <v>67.612979999999993</v>
      </c>
      <c r="N3254">
        <v>3.7330199999999998</v>
      </c>
      <c r="O3254">
        <v>-37.764098952938198</v>
      </c>
      <c r="P3254">
        <v>-37.756920000000001</v>
      </c>
      <c r="Q3254">
        <v>-0.73631639999999998</v>
      </c>
      <c r="R3254">
        <v>564.70355449747603</v>
      </c>
      <c r="S3254">
        <v>558.22770000000003</v>
      </c>
      <c r="T3254">
        <v>70.605670000000003</v>
      </c>
      <c r="U3254">
        <v>81.326750000000004</v>
      </c>
      <c r="V3254">
        <v>82.791399999999996</v>
      </c>
      <c r="W3254">
        <v>34682.71</v>
      </c>
      <c r="X3254">
        <v>2379.2600000000002</v>
      </c>
    </row>
    <row r="3255" spans="1:24" x14ac:dyDescent="0.25">
      <c r="A3255">
        <v>32.530560000000001</v>
      </c>
      <c r="B3255" t="s">
        <v>91</v>
      </c>
      <c r="C3255">
        <v>28.350549999999998</v>
      </c>
      <c r="D3255">
        <v>0.57257550000000001</v>
      </c>
      <c r="E3255">
        <v>1.222405E-2</v>
      </c>
      <c r="F3255">
        <v>0.4745415</v>
      </c>
      <c r="G3255">
        <v>2.5614570000000001E-3</v>
      </c>
      <c r="H3255">
        <v>0</v>
      </c>
      <c r="I3255">
        <v>25.899139999999999</v>
      </c>
      <c r="J3255">
        <v>4.5265779999999998</v>
      </c>
      <c r="K3255">
        <v>2.4400970000000001E-2</v>
      </c>
      <c r="L3255">
        <v>52.60624</v>
      </c>
      <c r="M3255">
        <v>67.612949999999998</v>
      </c>
      <c r="N3255">
        <v>3.7330139999999998</v>
      </c>
      <c r="O3255">
        <v>-37.755959155060403</v>
      </c>
      <c r="P3255">
        <v>-37.74879</v>
      </c>
      <c r="Q3255">
        <v>-0.73573449999999996</v>
      </c>
      <c r="R3255">
        <v>564.32927511235096</v>
      </c>
      <c r="S3255">
        <v>557.85019999999997</v>
      </c>
      <c r="T3255">
        <v>70.598309999999998</v>
      </c>
      <c r="U3255">
        <v>81.321730000000002</v>
      </c>
      <c r="V3255">
        <v>82.787319999999994</v>
      </c>
      <c r="W3255">
        <v>34688.29</v>
      </c>
      <c r="X3255">
        <v>2379.9659999999999</v>
      </c>
    </row>
    <row r="3256" spans="1:24" x14ac:dyDescent="0.25">
      <c r="A3256">
        <v>32.540550000000003</v>
      </c>
      <c r="B3256" t="s">
        <v>91</v>
      </c>
      <c r="C3256">
        <v>28.36055</v>
      </c>
      <c r="D3256">
        <v>0.57221029999999995</v>
      </c>
      <c r="E3256">
        <v>1.2259279999999999E-2</v>
      </c>
      <c r="F3256">
        <v>0.47459200000000001</v>
      </c>
      <c r="G3256">
        <v>2.5690779999999998E-3</v>
      </c>
      <c r="H3256">
        <v>0</v>
      </c>
      <c r="I3256">
        <v>25.899139999999999</v>
      </c>
      <c r="J3256">
        <v>4.5200399999999998</v>
      </c>
      <c r="K3256">
        <v>2.4435599999999998E-2</v>
      </c>
      <c r="L3256">
        <v>52.60624</v>
      </c>
      <c r="M3256">
        <v>67.612930000000006</v>
      </c>
      <c r="N3256">
        <v>3.733009</v>
      </c>
      <c r="O3256">
        <v>-37.747829404826597</v>
      </c>
      <c r="P3256">
        <v>-37.740670000000001</v>
      </c>
      <c r="Q3256">
        <v>-0.73515489999999994</v>
      </c>
      <c r="R3256">
        <v>563.95509896694205</v>
      </c>
      <c r="S3256">
        <v>557.47280000000001</v>
      </c>
      <c r="T3256">
        <v>70.590959999999995</v>
      </c>
      <c r="U3256">
        <v>81.31671</v>
      </c>
      <c r="V3256">
        <v>82.783230000000003</v>
      </c>
      <c r="W3256">
        <v>34693.86</v>
      </c>
      <c r="X3256">
        <v>2380.672</v>
      </c>
    </row>
    <row r="3257" spans="1:24" x14ac:dyDescent="0.25">
      <c r="A3257">
        <v>32.550559999999997</v>
      </c>
      <c r="B3257" t="s">
        <v>91</v>
      </c>
      <c r="C3257">
        <v>28.370550000000001</v>
      </c>
      <c r="D3257">
        <v>0.57184489999999999</v>
      </c>
      <c r="E3257">
        <v>1.229235E-2</v>
      </c>
      <c r="F3257">
        <v>0.47464250000000002</v>
      </c>
      <c r="G3257">
        <v>2.5764749999999999E-3</v>
      </c>
      <c r="H3257">
        <v>0</v>
      </c>
      <c r="I3257">
        <v>25.899139999999999</v>
      </c>
      <c r="J3257">
        <v>4.5135069999999997</v>
      </c>
      <c r="K3257">
        <v>2.4467929999999999E-2</v>
      </c>
      <c r="L3257">
        <v>52.60624</v>
      </c>
      <c r="M3257">
        <v>67.612909999999999</v>
      </c>
      <c r="N3257">
        <v>3.7330030000000001</v>
      </c>
      <c r="O3257">
        <v>-37.739709595116103</v>
      </c>
      <c r="P3257">
        <v>-37.732559999999999</v>
      </c>
      <c r="Q3257">
        <v>-0.73457209999999995</v>
      </c>
      <c r="R3257">
        <v>563.58102722009301</v>
      </c>
      <c r="S3257">
        <v>557.09550000000002</v>
      </c>
      <c r="T3257">
        <v>70.583609999999993</v>
      </c>
      <c r="U3257">
        <v>81.311689999999999</v>
      </c>
      <c r="V3257">
        <v>82.779139999999998</v>
      </c>
      <c r="W3257">
        <v>34699.43</v>
      </c>
      <c r="X3257">
        <v>2381.3780000000002</v>
      </c>
    </row>
    <row r="3258" spans="1:24" x14ac:dyDescent="0.25">
      <c r="A3258">
        <v>32.560549999999999</v>
      </c>
      <c r="B3258" t="s">
        <v>91</v>
      </c>
      <c r="C3258">
        <v>28.380549999999999</v>
      </c>
      <c r="D3258">
        <v>0.57147990000000004</v>
      </c>
      <c r="E3258">
        <v>1.232513E-2</v>
      </c>
      <c r="F3258">
        <v>0.47469299999999998</v>
      </c>
      <c r="G3258">
        <v>2.5834159999999998E-3</v>
      </c>
      <c r="H3258">
        <v>0</v>
      </c>
      <c r="I3258">
        <v>25.899139999999999</v>
      </c>
      <c r="J3258">
        <v>4.5069819999999998</v>
      </c>
      <c r="K3258">
        <v>2.4495739999999998E-2</v>
      </c>
      <c r="L3258">
        <v>52.60624</v>
      </c>
      <c r="M3258">
        <v>67.612889999999993</v>
      </c>
      <c r="N3258">
        <v>3.732999</v>
      </c>
      <c r="O3258">
        <v>-37.731599694921997</v>
      </c>
      <c r="P3258">
        <v>-37.724460000000001</v>
      </c>
      <c r="Q3258">
        <v>-0.73398450000000004</v>
      </c>
      <c r="R3258">
        <v>563.20705987855195</v>
      </c>
      <c r="S3258">
        <v>556.7183</v>
      </c>
      <c r="T3258">
        <v>70.576269999999994</v>
      </c>
      <c r="U3258">
        <v>81.306659999999994</v>
      </c>
      <c r="V3258">
        <v>82.775040000000004</v>
      </c>
      <c r="W3258">
        <v>34705</v>
      </c>
      <c r="X3258">
        <v>2382.0830000000001</v>
      </c>
    </row>
    <row r="3259" spans="1:24" x14ac:dyDescent="0.25">
      <c r="A3259">
        <v>32.57056</v>
      </c>
      <c r="B3259" t="s">
        <v>91</v>
      </c>
      <c r="C3259">
        <v>28.390550000000001</v>
      </c>
      <c r="D3259">
        <v>0.57111480000000003</v>
      </c>
      <c r="E3259">
        <v>1.235764E-2</v>
      </c>
      <c r="F3259">
        <v>0.47474359999999999</v>
      </c>
      <c r="G3259">
        <v>2.590298E-3</v>
      </c>
      <c r="H3259">
        <v>0</v>
      </c>
      <c r="I3259">
        <v>25.899139999999999</v>
      </c>
      <c r="J3259">
        <v>4.5004629999999999</v>
      </c>
      <c r="K3259">
        <v>2.452286E-2</v>
      </c>
      <c r="L3259">
        <v>52.60624</v>
      </c>
      <c r="M3259">
        <v>67.612870000000001</v>
      </c>
      <c r="N3259">
        <v>3.7329940000000001</v>
      </c>
      <c r="O3259">
        <v>-37.723499789960002</v>
      </c>
      <c r="P3259">
        <v>-37.716369999999998</v>
      </c>
      <c r="Q3259">
        <v>-0.73339650000000001</v>
      </c>
      <c r="R3259">
        <v>562.833196949078</v>
      </c>
      <c r="S3259">
        <v>556.34119999999996</v>
      </c>
      <c r="T3259">
        <v>70.568939999999998</v>
      </c>
      <c r="U3259">
        <v>81.301609999999997</v>
      </c>
      <c r="V3259">
        <v>82.770939999999996</v>
      </c>
      <c r="W3259">
        <v>34710.559999999998</v>
      </c>
      <c r="X3259">
        <v>2382.7890000000002</v>
      </c>
    </row>
    <row r="3260" spans="1:24" x14ac:dyDescent="0.25">
      <c r="A3260">
        <v>32.580550000000002</v>
      </c>
      <c r="B3260" t="s">
        <v>91</v>
      </c>
      <c r="C3260">
        <v>28.400549999999999</v>
      </c>
      <c r="D3260">
        <v>0.57074979999999997</v>
      </c>
      <c r="E3260">
        <v>1.238913E-2</v>
      </c>
      <c r="F3260">
        <v>0.4747941</v>
      </c>
      <c r="G3260">
        <v>2.5971240000000001E-3</v>
      </c>
      <c r="H3260">
        <v>0</v>
      </c>
      <c r="I3260">
        <v>25.899139999999999</v>
      </c>
      <c r="J3260">
        <v>4.493957</v>
      </c>
      <c r="K3260">
        <v>2.4549290000000001E-2</v>
      </c>
      <c r="L3260">
        <v>52.60624</v>
      </c>
      <c r="M3260">
        <v>67.612849999999995</v>
      </c>
      <c r="N3260">
        <v>3.7329880000000002</v>
      </c>
      <c r="O3260">
        <v>-37.7154098977405</v>
      </c>
      <c r="P3260">
        <v>-37.708289999999998</v>
      </c>
      <c r="Q3260">
        <v>-0.73280900000000004</v>
      </c>
      <c r="R3260">
        <v>562.45933843712396</v>
      </c>
      <c r="S3260">
        <v>555.96410000000003</v>
      </c>
      <c r="T3260">
        <v>70.561610000000002</v>
      </c>
      <c r="U3260">
        <v>81.296559999999999</v>
      </c>
      <c r="V3260">
        <v>82.766829999999999</v>
      </c>
      <c r="W3260">
        <v>34716.120000000003</v>
      </c>
      <c r="X3260">
        <v>2383.4949999999999</v>
      </c>
    </row>
    <row r="3261" spans="1:24" x14ac:dyDescent="0.25">
      <c r="A3261">
        <v>32.590560000000004</v>
      </c>
      <c r="B3261" t="s">
        <v>91</v>
      </c>
      <c r="C3261">
        <v>28.410550000000001</v>
      </c>
      <c r="D3261">
        <v>0.57038480000000003</v>
      </c>
      <c r="E3261">
        <v>1.2427199999999999E-2</v>
      </c>
      <c r="F3261">
        <v>0.47484480000000001</v>
      </c>
      <c r="G3261">
        <v>2.6037320000000001E-3</v>
      </c>
      <c r="H3261">
        <v>0</v>
      </c>
      <c r="I3261">
        <v>25.899139999999999</v>
      </c>
      <c r="J3261">
        <v>4.4874510000000001</v>
      </c>
      <c r="K3261">
        <v>2.4573500000000002E-2</v>
      </c>
      <c r="L3261">
        <v>52.60624</v>
      </c>
      <c r="M3261">
        <v>67.612819999999999</v>
      </c>
      <c r="N3261">
        <v>3.7329819999999998</v>
      </c>
      <c r="O3261">
        <v>-37.707329940582198</v>
      </c>
      <c r="P3261">
        <v>-37.700220000000002</v>
      </c>
      <c r="Q3261">
        <v>-0.73221800000000004</v>
      </c>
      <c r="R3261">
        <v>562.085584352149</v>
      </c>
      <c r="S3261">
        <v>555.58709999999996</v>
      </c>
      <c r="T3261">
        <v>70.554280000000006</v>
      </c>
      <c r="U3261">
        <v>81.291520000000006</v>
      </c>
      <c r="V3261">
        <v>82.762720000000002</v>
      </c>
      <c r="W3261">
        <v>34721.68</v>
      </c>
      <c r="X3261">
        <v>2384.1999999999998</v>
      </c>
    </row>
    <row r="3262" spans="1:24" x14ac:dyDescent="0.25">
      <c r="A3262">
        <v>32.600560000000002</v>
      </c>
      <c r="B3262" t="s">
        <v>91</v>
      </c>
      <c r="C3262">
        <v>28.420559999999998</v>
      </c>
      <c r="D3262">
        <v>0.57001979999999997</v>
      </c>
      <c r="E3262">
        <v>1.2464080000000001E-2</v>
      </c>
      <c r="F3262">
        <v>0.47489540000000002</v>
      </c>
      <c r="G3262">
        <v>2.6117250000000001E-3</v>
      </c>
      <c r="H3262">
        <v>0</v>
      </c>
      <c r="I3262">
        <v>25.899139999999999</v>
      </c>
      <c r="J3262">
        <v>4.4809570000000001</v>
      </c>
      <c r="K3262">
        <v>2.461062E-2</v>
      </c>
      <c r="L3262">
        <v>52.60624</v>
      </c>
      <c r="M3262">
        <v>67.612799999999993</v>
      </c>
      <c r="N3262">
        <v>3.7329759999999998</v>
      </c>
      <c r="O3262">
        <v>-37.699260316461597</v>
      </c>
      <c r="P3262">
        <v>-37.692160000000001</v>
      </c>
      <c r="Q3262">
        <v>-0.73164399999999996</v>
      </c>
      <c r="R3262">
        <v>561.71193470095795</v>
      </c>
      <c r="S3262">
        <v>555.21019999999999</v>
      </c>
      <c r="T3262">
        <v>70.546970000000002</v>
      </c>
      <c r="U3262">
        <v>81.286460000000005</v>
      </c>
      <c r="V3262">
        <v>82.758600000000001</v>
      </c>
      <c r="W3262">
        <v>34727.230000000003</v>
      </c>
      <c r="X3262">
        <v>2384.9059999999999</v>
      </c>
    </row>
    <row r="3263" spans="1:24" x14ac:dyDescent="0.25">
      <c r="A3263">
        <v>32.61056</v>
      </c>
      <c r="B3263" t="s">
        <v>91</v>
      </c>
      <c r="C3263">
        <v>28.43056</v>
      </c>
      <c r="D3263">
        <v>0.56965500000000002</v>
      </c>
      <c r="E3263">
        <v>1.250074E-2</v>
      </c>
      <c r="F3263">
        <v>0.47494609999999998</v>
      </c>
      <c r="G3263">
        <v>2.61947E-3</v>
      </c>
      <c r="H3263">
        <v>0</v>
      </c>
      <c r="I3263">
        <v>25.899139999999999</v>
      </c>
      <c r="J3263">
        <v>4.4744669999999998</v>
      </c>
      <c r="K3263">
        <v>2.4645210000000001E-2</v>
      </c>
      <c r="L3263">
        <v>52.60624</v>
      </c>
      <c r="M3263">
        <v>67.612780000000001</v>
      </c>
      <c r="N3263">
        <v>3.732971</v>
      </c>
      <c r="O3263">
        <v>-37.691190640714701</v>
      </c>
      <c r="P3263">
        <v>-37.684100000000001</v>
      </c>
      <c r="Q3263">
        <v>-0.73106709999999997</v>
      </c>
      <c r="R3263">
        <v>561.33838949036794</v>
      </c>
      <c r="S3263">
        <v>554.83339999999998</v>
      </c>
      <c r="T3263">
        <v>70.539659999999998</v>
      </c>
      <c r="U3263">
        <v>81.281400000000005</v>
      </c>
      <c r="V3263">
        <v>82.754480000000001</v>
      </c>
      <c r="W3263">
        <v>34732.769999999997</v>
      </c>
      <c r="X3263">
        <v>2385.6109999999999</v>
      </c>
    </row>
    <row r="3264" spans="1:24" x14ac:dyDescent="0.25">
      <c r="A3264">
        <v>32.620559999999998</v>
      </c>
      <c r="B3264" t="s">
        <v>91</v>
      </c>
      <c r="C3264">
        <v>28.440560000000001</v>
      </c>
      <c r="D3264">
        <v>0.56929019999999997</v>
      </c>
      <c r="E3264">
        <v>1.253718E-2</v>
      </c>
      <c r="F3264">
        <v>0.47499669999999999</v>
      </c>
      <c r="G3264">
        <v>2.6271659999999998E-3</v>
      </c>
      <c r="H3264">
        <v>0</v>
      </c>
      <c r="I3264">
        <v>25.899139999999999</v>
      </c>
      <c r="J3264">
        <v>4.4679900000000004</v>
      </c>
      <c r="K3264">
        <v>2.467919E-2</v>
      </c>
      <c r="L3264">
        <v>52.60624</v>
      </c>
      <c r="M3264">
        <v>67.612750000000005</v>
      </c>
      <c r="N3264">
        <v>3.7329650000000001</v>
      </c>
      <c r="O3264">
        <v>-37.683150983406101</v>
      </c>
      <c r="P3264">
        <v>-37.676070000000003</v>
      </c>
      <c r="Q3264">
        <v>-0.73049120000000001</v>
      </c>
      <c r="R3264">
        <v>560.96484988739996</v>
      </c>
      <c r="S3264">
        <v>554.45659999999998</v>
      </c>
      <c r="T3264">
        <v>70.532359999999997</v>
      </c>
      <c r="U3264">
        <v>81.276340000000005</v>
      </c>
      <c r="V3264">
        <v>82.750349999999997</v>
      </c>
      <c r="W3264">
        <v>34738.32</v>
      </c>
      <c r="X3264">
        <v>2386.317</v>
      </c>
    </row>
    <row r="3265" spans="1:24" x14ac:dyDescent="0.25">
      <c r="A3265">
        <v>32.630560000000003</v>
      </c>
      <c r="B3265" t="s">
        <v>91</v>
      </c>
      <c r="C3265">
        <v>28.450559999999999</v>
      </c>
      <c r="D3265">
        <v>0.56892540000000003</v>
      </c>
      <c r="E3265">
        <v>1.2571870000000001E-2</v>
      </c>
      <c r="F3265">
        <v>0.47504740000000001</v>
      </c>
      <c r="G3265">
        <v>2.6348159999999999E-3</v>
      </c>
      <c r="H3265">
        <v>0</v>
      </c>
      <c r="I3265">
        <v>25.899139999999999</v>
      </c>
      <c r="J3265">
        <v>4.4615130000000001</v>
      </c>
      <c r="K3265">
        <v>2.471253E-2</v>
      </c>
      <c r="L3265">
        <v>52.60624</v>
      </c>
      <c r="M3265">
        <v>67.612729999999999</v>
      </c>
      <c r="N3265">
        <v>3.7329590000000001</v>
      </c>
      <c r="O3265">
        <v>-37.675101288098297</v>
      </c>
      <c r="P3265">
        <v>-37.668030000000002</v>
      </c>
      <c r="Q3265">
        <v>-0.72991300000000003</v>
      </c>
      <c r="R3265">
        <v>560.59141242248995</v>
      </c>
      <c r="S3265">
        <v>554.07989999999995</v>
      </c>
      <c r="T3265">
        <v>70.525049999999993</v>
      </c>
      <c r="U3265">
        <v>81.271259999999998</v>
      </c>
      <c r="V3265">
        <v>82.746219999999994</v>
      </c>
      <c r="W3265">
        <v>34743.86</v>
      </c>
      <c r="X3265">
        <v>2387.0219999999999</v>
      </c>
    </row>
    <row r="3266" spans="1:24" x14ac:dyDescent="0.25">
      <c r="A3266">
        <v>32.640560000000001</v>
      </c>
      <c r="B3266" t="s">
        <v>91</v>
      </c>
      <c r="C3266">
        <v>28.460560000000001</v>
      </c>
      <c r="D3266">
        <v>0.56856079999999998</v>
      </c>
      <c r="E3266">
        <v>1.260619E-2</v>
      </c>
      <c r="F3266">
        <v>0.47509810000000002</v>
      </c>
      <c r="G3266">
        <v>2.6420990000000002E-3</v>
      </c>
      <c r="H3266">
        <v>0</v>
      </c>
      <c r="I3266">
        <v>25.899139999999999</v>
      </c>
      <c r="J3266">
        <v>4.45505</v>
      </c>
      <c r="K3266">
        <v>2.4742279999999998E-2</v>
      </c>
      <c r="L3266">
        <v>52.60624</v>
      </c>
      <c r="M3266">
        <v>67.612710000000007</v>
      </c>
      <c r="N3266">
        <v>3.7329539999999999</v>
      </c>
      <c r="O3266">
        <v>-37.667061545307199</v>
      </c>
      <c r="P3266">
        <v>-37.659999999999997</v>
      </c>
      <c r="Q3266">
        <v>-0.72933219999999999</v>
      </c>
      <c r="R3266">
        <v>560.21808057888097</v>
      </c>
      <c r="S3266">
        <v>553.70330000000001</v>
      </c>
      <c r="T3266">
        <v>70.517750000000007</v>
      </c>
      <c r="U3266">
        <v>81.266180000000006</v>
      </c>
      <c r="V3266">
        <v>82.742080000000001</v>
      </c>
      <c r="W3266">
        <v>34749.39</v>
      </c>
      <c r="X3266">
        <v>2387.7269999999999</v>
      </c>
    </row>
    <row r="3267" spans="1:24" x14ac:dyDescent="0.25">
      <c r="A3267">
        <v>32.650559999999999</v>
      </c>
      <c r="B3267" t="s">
        <v>91</v>
      </c>
      <c r="C3267">
        <v>28.470559999999999</v>
      </c>
      <c r="D3267">
        <v>0.56819609999999998</v>
      </c>
      <c r="E3267">
        <v>1.264032E-2</v>
      </c>
      <c r="F3267">
        <v>0.47514879999999998</v>
      </c>
      <c r="G3267">
        <v>2.649303E-3</v>
      </c>
      <c r="H3267">
        <v>0</v>
      </c>
      <c r="I3267">
        <v>25.899139999999999</v>
      </c>
      <c r="J3267">
        <v>4.4485900000000003</v>
      </c>
      <c r="K3267">
        <v>2.4771109999999999E-2</v>
      </c>
      <c r="L3267">
        <v>52.60624</v>
      </c>
      <c r="M3267">
        <v>67.612690000000001</v>
      </c>
      <c r="N3267">
        <v>3.7329479999999999</v>
      </c>
      <c r="O3267">
        <v>-37.659041782284497</v>
      </c>
      <c r="P3267">
        <v>-37.651989999999998</v>
      </c>
      <c r="Q3267">
        <v>-0.72875029999999996</v>
      </c>
      <c r="R3267">
        <v>559.84485320466001</v>
      </c>
      <c r="S3267">
        <v>553.32680000000005</v>
      </c>
      <c r="T3267">
        <v>70.510469999999998</v>
      </c>
      <c r="U3267">
        <v>81.261089999999996</v>
      </c>
      <c r="V3267">
        <v>82.737930000000006</v>
      </c>
      <c r="W3267">
        <v>34754.93</v>
      </c>
      <c r="X3267">
        <v>2388.4319999999998</v>
      </c>
    </row>
    <row r="3268" spans="1:24" x14ac:dyDescent="0.25">
      <c r="A3268">
        <v>32.660559999999997</v>
      </c>
      <c r="B3268" t="s">
        <v>91</v>
      </c>
      <c r="C3268">
        <v>28.480560000000001</v>
      </c>
      <c r="D3268">
        <v>0.56783150000000004</v>
      </c>
      <c r="E3268">
        <v>1.2681110000000001E-2</v>
      </c>
      <c r="F3268">
        <v>0.4751995</v>
      </c>
      <c r="G3268">
        <v>2.6564689999999998E-3</v>
      </c>
      <c r="H3268">
        <v>0</v>
      </c>
      <c r="I3268">
        <v>25.899139999999999</v>
      </c>
      <c r="J3268">
        <v>4.4421369999999998</v>
      </c>
      <c r="K3268">
        <v>2.4799419999999999E-2</v>
      </c>
      <c r="L3268">
        <v>52.60624</v>
      </c>
      <c r="M3268">
        <v>67.612660000000005</v>
      </c>
      <c r="N3268">
        <v>3.732942</v>
      </c>
      <c r="O3268">
        <v>-37.651012024034998</v>
      </c>
      <c r="P3268">
        <v>-37.643970000000003</v>
      </c>
      <c r="Q3268">
        <v>-0.72816829999999999</v>
      </c>
      <c r="R3268">
        <v>559.47163147234005</v>
      </c>
      <c r="S3268">
        <v>552.95029999999997</v>
      </c>
      <c r="T3268">
        <v>70.503190000000004</v>
      </c>
      <c r="U3268">
        <v>81.256</v>
      </c>
      <c r="V3268">
        <v>82.733789999999999</v>
      </c>
      <c r="W3268">
        <v>34760.46</v>
      </c>
      <c r="X3268">
        <v>2389.1370000000002</v>
      </c>
    </row>
    <row r="3269" spans="1:24" x14ac:dyDescent="0.25">
      <c r="A3269">
        <v>32.670560000000002</v>
      </c>
      <c r="B3269" t="s">
        <v>91</v>
      </c>
      <c r="C3269">
        <v>28.490559999999999</v>
      </c>
      <c r="D3269">
        <v>0.56746700000000005</v>
      </c>
      <c r="E3269">
        <v>1.272001E-2</v>
      </c>
      <c r="F3269">
        <v>0.47525030000000001</v>
      </c>
      <c r="G3269">
        <v>2.6650329999999998E-3</v>
      </c>
      <c r="H3269">
        <v>0</v>
      </c>
      <c r="I3269">
        <v>25.899139999999999</v>
      </c>
      <c r="J3269">
        <v>4.4356920000000004</v>
      </c>
      <c r="K3269">
        <v>2.4840620000000001E-2</v>
      </c>
      <c r="L3269">
        <v>52.60624</v>
      </c>
      <c r="M3269">
        <v>67.612629999999996</v>
      </c>
      <c r="N3269">
        <v>3.7329349999999999</v>
      </c>
      <c r="O3269">
        <v>-37.643002576147701</v>
      </c>
      <c r="P3269">
        <v>-37.63597</v>
      </c>
      <c r="Q3269">
        <v>-0.72760230000000004</v>
      </c>
      <c r="R3269">
        <v>559.09861189678099</v>
      </c>
      <c r="S3269">
        <v>552.57399999999996</v>
      </c>
      <c r="T3269">
        <v>70.495909999999995</v>
      </c>
      <c r="U3269">
        <v>81.250910000000005</v>
      </c>
      <c r="V3269">
        <v>82.729640000000003</v>
      </c>
      <c r="W3269">
        <v>34765.980000000003</v>
      </c>
      <c r="X3269">
        <v>2389.8429999999998</v>
      </c>
    </row>
    <row r="3270" spans="1:24" x14ac:dyDescent="0.25">
      <c r="A3270">
        <v>32.68056</v>
      </c>
      <c r="B3270" t="s">
        <v>91</v>
      </c>
      <c r="C3270">
        <v>28.50056</v>
      </c>
      <c r="D3270">
        <v>0.56710260000000001</v>
      </c>
      <c r="E3270">
        <v>1.2758759999999999E-2</v>
      </c>
      <c r="F3270">
        <v>0.47530109999999998</v>
      </c>
      <c r="G3270">
        <v>2.6732000000000001E-3</v>
      </c>
      <c r="H3270">
        <v>0</v>
      </c>
      <c r="I3270">
        <v>25.899139999999999</v>
      </c>
      <c r="J3270">
        <v>4.4292569999999998</v>
      </c>
      <c r="K3270">
        <v>2.487791E-2</v>
      </c>
      <c r="L3270">
        <v>52.60624</v>
      </c>
      <c r="M3270">
        <v>67.612610000000004</v>
      </c>
      <c r="N3270">
        <v>3.7329289999999999</v>
      </c>
      <c r="O3270">
        <v>-37.635013059476499</v>
      </c>
      <c r="P3270">
        <v>-37.627989999999997</v>
      </c>
      <c r="Q3270">
        <v>-0.72703269999999998</v>
      </c>
      <c r="R3270">
        <v>558.72559797833003</v>
      </c>
      <c r="S3270">
        <v>552.19770000000005</v>
      </c>
      <c r="T3270">
        <v>70.488640000000004</v>
      </c>
      <c r="U3270">
        <v>81.245800000000003</v>
      </c>
      <c r="V3270">
        <v>82.725480000000005</v>
      </c>
      <c r="W3270">
        <v>34771.51</v>
      </c>
      <c r="X3270">
        <v>2390.547</v>
      </c>
    </row>
    <row r="3271" spans="1:24" x14ac:dyDescent="0.25">
      <c r="A3271">
        <v>32.690559999999998</v>
      </c>
      <c r="B3271" t="s">
        <v>91</v>
      </c>
      <c r="C3271">
        <v>28.510560000000002</v>
      </c>
      <c r="D3271">
        <v>0.56673819999999997</v>
      </c>
      <c r="E3271">
        <v>1.2797360000000001E-2</v>
      </c>
      <c r="F3271">
        <v>0.47535189999999999</v>
      </c>
      <c r="G3271">
        <v>2.681335E-3</v>
      </c>
      <c r="H3271">
        <v>0</v>
      </c>
      <c r="I3271">
        <v>25.899139999999999</v>
      </c>
      <c r="J3271">
        <v>4.4228259999999997</v>
      </c>
      <c r="K3271">
        <v>2.491471E-2</v>
      </c>
      <c r="L3271">
        <v>52.60624</v>
      </c>
      <c r="M3271">
        <v>67.612589999999997</v>
      </c>
      <c r="N3271">
        <v>3.732923</v>
      </c>
      <c r="O3271">
        <v>-37.627013537668702</v>
      </c>
      <c r="P3271">
        <v>-37.619999999999997</v>
      </c>
      <c r="Q3271">
        <v>-0.72646250000000001</v>
      </c>
      <c r="R3271">
        <v>558.35268855830202</v>
      </c>
      <c r="S3271">
        <v>551.82150000000001</v>
      </c>
      <c r="T3271">
        <v>70.481380000000001</v>
      </c>
      <c r="U3271">
        <v>81.240690000000001</v>
      </c>
      <c r="V3271">
        <v>82.721310000000003</v>
      </c>
      <c r="W3271">
        <v>34777.03</v>
      </c>
      <c r="X3271">
        <v>2391.252</v>
      </c>
    </row>
    <row r="3272" spans="1:24" x14ac:dyDescent="0.25">
      <c r="A3272">
        <v>32.700560000000003</v>
      </c>
      <c r="B3272" t="s">
        <v>91</v>
      </c>
      <c r="C3272">
        <v>28.52056</v>
      </c>
      <c r="D3272">
        <v>0.56637380000000004</v>
      </c>
      <c r="E3272">
        <v>1.283487E-2</v>
      </c>
      <c r="F3272">
        <v>0.47540270000000001</v>
      </c>
      <c r="G3272">
        <v>2.68944E-3</v>
      </c>
      <c r="H3272">
        <v>0</v>
      </c>
      <c r="I3272">
        <v>25.899139999999999</v>
      </c>
      <c r="J3272">
        <v>4.416404</v>
      </c>
      <c r="K3272">
        <v>2.4951049999999999E-2</v>
      </c>
      <c r="L3272">
        <v>52.60624</v>
      </c>
      <c r="M3272">
        <v>67.612560000000002</v>
      </c>
      <c r="N3272">
        <v>3.7329180000000002</v>
      </c>
      <c r="O3272">
        <v>-37.619034020591997</v>
      </c>
      <c r="P3272">
        <v>-37.612029999999997</v>
      </c>
      <c r="Q3272">
        <v>-0.72589250000000005</v>
      </c>
      <c r="R3272">
        <v>557.97988364364801</v>
      </c>
      <c r="S3272">
        <v>551.44539999999995</v>
      </c>
      <c r="T3272">
        <v>70.474119999999999</v>
      </c>
      <c r="U3272">
        <v>81.235579999999999</v>
      </c>
      <c r="V3272">
        <v>82.717140000000001</v>
      </c>
      <c r="W3272">
        <v>34782.54</v>
      </c>
      <c r="X3272">
        <v>2391.9569999999999</v>
      </c>
    </row>
    <row r="3273" spans="1:24" x14ac:dyDescent="0.25">
      <c r="A3273">
        <v>32.710560000000001</v>
      </c>
      <c r="B3273" t="s">
        <v>91</v>
      </c>
      <c r="C3273">
        <v>28.530560000000001</v>
      </c>
      <c r="D3273">
        <v>0.56600950000000005</v>
      </c>
      <c r="E3273">
        <v>1.2873219999999999E-2</v>
      </c>
      <c r="F3273">
        <v>0.47545359999999998</v>
      </c>
      <c r="G3273">
        <v>2.6973159999999999E-3</v>
      </c>
      <c r="H3273">
        <v>0</v>
      </c>
      <c r="I3273">
        <v>25.899139999999999</v>
      </c>
      <c r="J3273">
        <v>4.4099919999999999</v>
      </c>
      <c r="K3273">
        <v>2.4985090000000001E-2</v>
      </c>
      <c r="L3273">
        <v>52.60624</v>
      </c>
      <c r="M3273">
        <v>67.612530000000007</v>
      </c>
      <c r="N3273">
        <v>3.73291</v>
      </c>
      <c r="O3273">
        <v>-37.611064461903098</v>
      </c>
      <c r="P3273">
        <v>-37.60407</v>
      </c>
      <c r="Q3273">
        <v>-0.72532019999999997</v>
      </c>
      <c r="R3273">
        <v>557.607084413807</v>
      </c>
      <c r="S3273">
        <v>551.0693</v>
      </c>
      <c r="T3273">
        <v>70.46687</v>
      </c>
      <c r="U3273">
        <v>81.230450000000005</v>
      </c>
      <c r="V3273">
        <v>82.712959999999995</v>
      </c>
      <c r="W3273">
        <v>34788.050000000003</v>
      </c>
      <c r="X3273">
        <v>2392.6619999999998</v>
      </c>
    </row>
    <row r="3274" spans="1:24" x14ac:dyDescent="0.25">
      <c r="A3274">
        <v>32.720559999999999</v>
      </c>
      <c r="B3274" t="s">
        <v>91</v>
      </c>
      <c r="C3274">
        <v>28.540559999999999</v>
      </c>
      <c r="D3274">
        <v>0.56564519999999996</v>
      </c>
      <c r="E3274">
        <v>1.291051E-2</v>
      </c>
      <c r="F3274">
        <v>0.4755045</v>
      </c>
      <c r="G3274">
        <v>2.7053670000000002E-3</v>
      </c>
      <c r="H3274">
        <v>0</v>
      </c>
      <c r="I3274">
        <v>25.899139999999999</v>
      </c>
      <c r="J3274">
        <v>4.4035820000000001</v>
      </c>
      <c r="K3274">
        <v>2.5020549999999999E-2</v>
      </c>
      <c r="L3274">
        <v>52.60624</v>
      </c>
      <c r="M3274">
        <v>67.61251</v>
      </c>
      <c r="N3274">
        <v>3.732904</v>
      </c>
      <c r="O3274">
        <v>-37.603104950346903</v>
      </c>
      <c r="P3274">
        <v>-37.596119999999999</v>
      </c>
      <c r="Q3274">
        <v>-0.72475020000000001</v>
      </c>
      <c r="R3274">
        <v>557.23438970604002</v>
      </c>
      <c r="S3274">
        <v>550.69330000000002</v>
      </c>
      <c r="T3274">
        <v>70.459630000000004</v>
      </c>
      <c r="U3274">
        <v>81.22533</v>
      </c>
      <c r="V3274">
        <v>82.708789999999993</v>
      </c>
      <c r="W3274">
        <v>34793.56</v>
      </c>
      <c r="X3274">
        <v>2393.366</v>
      </c>
    </row>
    <row r="3275" spans="1:24" x14ac:dyDescent="0.25">
      <c r="A3275">
        <v>32.730559999999997</v>
      </c>
      <c r="B3275" t="s">
        <v>91</v>
      </c>
      <c r="C3275">
        <v>28.550560000000001</v>
      </c>
      <c r="D3275">
        <v>0.56528109999999998</v>
      </c>
      <c r="E3275">
        <v>1.2946910000000001E-2</v>
      </c>
      <c r="F3275">
        <v>0.47555530000000001</v>
      </c>
      <c r="G3275">
        <v>2.7131939999999999E-3</v>
      </c>
      <c r="H3275">
        <v>0</v>
      </c>
      <c r="I3275">
        <v>25.899139999999999</v>
      </c>
      <c r="J3275">
        <v>4.3971819999999999</v>
      </c>
      <c r="K3275">
        <v>2.5053789999999999E-2</v>
      </c>
      <c r="L3275">
        <v>52.60624</v>
      </c>
      <c r="M3275">
        <v>67.612489999999994</v>
      </c>
      <c r="N3275">
        <v>3.7328990000000002</v>
      </c>
      <c r="O3275">
        <v>-37.595145397177397</v>
      </c>
      <c r="P3275">
        <v>-37.588169999999998</v>
      </c>
      <c r="Q3275">
        <v>-0.72417779999999998</v>
      </c>
      <c r="R3275">
        <v>556.86179836111296</v>
      </c>
      <c r="S3275">
        <v>550.31740000000002</v>
      </c>
      <c r="T3275">
        <v>70.452389999999994</v>
      </c>
      <c r="U3275">
        <v>81.220190000000002</v>
      </c>
      <c r="V3275">
        <v>82.704599999999999</v>
      </c>
      <c r="W3275">
        <v>34799.07</v>
      </c>
      <c r="X3275">
        <v>2394.0709999999999</v>
      </c>
    </row>
    <row r="3276" spans="1:24" x14ac:dyDescent="0.25">
      <c r="A3276">
        <v>32.740560000000002</v>
      </c>
      <c r="B3276" t="s">
        <v>91</v>
      </c>
      <c r="C3276">
        <v>28.560559999999999</v>
      </c>
      <c r="D3276">
        <v>0.564917</v>
      </c>
      <c r="E3276">
        <v>1.29891E-2</v>
      </c>
      <c r="F3276">
        <v>0.47560629999999998</v>
      </c>
      <c r="G3276">
        <v>2.7208380000000002E-3</v>
      </c>
      <c r="H3276">
        <v>0</v>
      </c>
      <c r="I3276">
        <v>25.899139999999999</v>
      </c>
      <c r="J3276">
        <v>4.3907870000000004</v>
      </c>
      <c r="K3276">
        <v>2.5085119999999999E-2</v>
      </c>
      <c r="L3276">
        <v>52.60624</v>
      </c>
      <c r="M3276">
        <v>67.612459999999999</v>
      </c>
      <c r="N3276">
        <v>3.7328929999999998</v>
      </c>
      <c r="O3276">
        <v>-37.587195804475101</v>
      </c>
      <c r="P3276">
        <v>-37.58023</v>
      </c>
      <c r="Q3276">
        <v>-0.7236032</v>
      </c>
      <c r="R3276">
        <v>556.48931155091498</v>
      </c>
      <c r="S3276">
        <v>549.94159999999999</v>
      </c>
      <c r="T3276">
        <v>70.445160000000001</v>
      </c>
      <c r="U3276">
        <v>81.215059999999994</v>
      </c>
      <c r="V3276">
        <v>82.700410000000005</v>
      </c>
      <c r="W3276">
        <v>34804.57</v>
      </c>
      <c r="X3276">
        <v>2394.7750000000001</v>
      </c>
    </row>
    <row r="3277" spans="1:24" x14ac:dyDescent="0.25">
      <c r="A3277">
        <v>32.75056</v>
      </c>
      <c r="B3277" t="s">
        <v>91</v>
      </c>
      <c r="C3277">
        <v>28.57056</v>
      </c>
      <c r="D3277">
        <v>0.56455299999999997</v>
      </c>
      <c r="E3277">
        <v>1.302947E-2</v>
      </c>
      <c r="F3277">
        <v>0.4756572</v>
      </c>
      <c r="G3277">
        <v>2.7296960000000002E-3</v>
      </c>
      <c r="H3277">
        <v>0</v>
      </c>
      <c r="I3277">
        <v>25.899139999999999</v>
      </c>
      <c r="J3277">
        <v>4.3844019999999997</v>
      </c>
      <c r="K3277">
        <v>2.5127489999999999E-2</v>
      </c>
      <c r="L3277">
        <v>52.60624</v>
      </c>
      <c r="M3277">
        <v>67.612430000000003</v>
      </c>
      <c r="N3277">
        <v>3.732885</v>
      </c>
      <c r="O3277">
        <v>-37.579256485939503</v>
      </c>
      <c r="P3277">
        <v>-37.572299999999998</v>
      </c>
      <c r="Q3277">
        <v>-0.72304270000000004</v>
      </c>
      <c r="R3277">
        <v>556.11692811487296</v>
      </c>
      <c r="S3277">
        <v>549.56590000000006</v>
      </c>
      <c r="T3277">
        <v>70.437929999999994</v>
      </c>
      <c r="U3277">
        <v>81.209909999999994</v>
      </c>
      <c r="V3277">
        <v>82.696209999999994</v>
      </c>
      <c r="W3277">
        <v>34810.06</v>
      </c>
      <c r="X3277">
        <v>2395.48</v>
      </c>
    </row>
    <row r="3278" spans="1:24" x14ac:dyDescent="0.25">
      <c r="A3278">
        <v>32.760559999999998</v>
      </c>
      <c r="B3278" t="s">
        <v>91</v>
      </c>
      <c r="C3278">
        <v>28.580559999999998</v>
      </c>
      <c r="D3278">
        <v>0.56418900000000005</v>
      </c>
      <c r="E3278">
        <v>1.30717E-2</v>
      </c>
      <c r="F3278">
        <v>0.47570810000000002</v>
      </c>
      <c r="G3278">
        <v>2.7381720000000001E-3</v>
      </c>
      <c r="H3278">
        <v>0</v>
      </c>
      <c r="I3278">
        <v>25.899139999999999</v>
      </c>
      <c r="J3278">
        <v>4.3780260000000002</v>
      </c>
      <c r="K3278">
        <v>2.5166150000000002E-2</v>
      </c>
      <c r="L3278">
        <v>52.60624</v>
      </c>
      <c r="M3278">
        <v>67.612409999999997</v>
      </c>
      <c r="N3278">
        <v>3.7328800000000002</v>
      </c>
      <c r="O3278">
        <v>-37.571337100828003</v>
      </c>
      <c r="P3278">
        <v>-37.564390000000003</v>
      </c>
      <c r="Q3278">
        <v>-0.72247870000000003</v>
      </c>
      <c r="R3278">
        <v>555.74455040564305</v>
      </c>
      <c r="S3278">
        <v>549.1902</v>
      </c>
      <c r="T3278">
        <v>70.430700000000002</v>
      </c>
      <c r="U3278">
        <v>81.204759999999993</v>
      </c>
      <c r="V3278">
        <v>82.692019999999999</v>
      </c>
      <c r="W3278">
        <v>34815.550000000003</v>
      </c>
      <c r="X3278">
        <v>2396.1840000000002</v>
      </c>
    </row>
    <row r="3279" spans="1:24" x14ac:dyDescent="0.25">
      <c r="A3279">
        <v>32.770560000000003</v>
      </c>
      <c r="B3279" t="s">
        <v>91</v>
      </c>
      <c r="C3279">
        <v>28.59056</v>
      </c>
      <c r="D3279">
        <v>0.56382500000000002</v>
      </c>
      <c r="E3279">
        <v>1.311213E-2</v>
      </c>
      <c r="F3279">
        <v>0.47575909999999999</v>
      </c>
      <c r="G3279">
        <v>2.7470379999999998E-3</v>
      </c>
      <c r="H3279">
        <v>0</v>
      </c>
      <c r="I3279">
        <v>25.899139999999999</v>
      </c>
      <c r="J3279">
        <v>4.3716530000000002</v>
      </c>
      <c r="K3279">
        <v>2.520816E-2</v>
      </c>
      <c r="L3279">
        <v>52.60624</v>
      </c>
      <c r="M3279">
        <v>67.612380000000002</v>
      </c>
      <c r="N3279">
        <v>3.732872</v>
      </c>
      <c r="O3279">
        <v>-37.563417795182403</v>
      </c>
      <c r="P3279">
        <v>-37.556480000000001</v>
      </c>
      <c r="Q3279">
        <v>-0.72191859999999997</v>
      </c>
      <c r="R3279">
        <v>555.37227608471005</v>
      </c>
      <c r="S3279">
        <v>548.81460000000004</v>
      </c>
      <c r="T3279">
        <v>70.423479999999998</v>
      </c>
      <c r="U3279">
        <v>81.199610000000007</v>
      </c>
      <c r="V3279">
        <v>82.687809999999999</v>
      </c>
      <c r="W3279">
        <v>34821.040000000001</v>
      </c>
      <c r="X3279">
        <v>2396.8879999999999</v>
      </c>
    </row>
    <row r="3280" spans="1:24" x14ac:dyDescent="0.25">
      <c r="A3280">
        <v>32.780560000000001</v>
      </c>
      <c r="B3280" t="s">
        <v>91</v>
      </c>
      <c r="C3280">
        <v>28.600560000000002</v>
      </c>
      <c r="D3280">
        <v>0.56346099999999999</v>
      </c>
      <c r="E3280">
        <v>1.315233E-2</v>
      </c>
      <c r="F3280">
        <v>0.47581010000000001</v>
      </c>
      <c r="G3280">
        <v>2.7555280000000001E-3</v>
      </c>
      <c r="H3280">
        <v>0</v>
      </c>
      <c r="I3280">
        <v>25.899139999999999</v>
      </c>
      <c r="J3280">
        <v>4.3652899999999999</v>
      </c>
      <c r="K3280">
        <v>2.524655E-2</v>
      </c>
      <c r="L3280">
        <v>52.60624</v>
      </c>
      <c r="M3280">
        <v>67.612359999999995</v>
      </c>
      <c r="N3280">
        <v>3.732866</v>
      </c>
      <c r="O3280">
        <v>-37.5555084306582</v>
      </c>
      <c r="P3280">
        <v>-37.548580000000001</v>
      </c>
      <c r="Q3280">
        <v>-0.72135530000000003</v>
      </c>
      <c r="R3280">
        <v>555.000107496395</v>
      </c>
      <c r="S3280">
        <v>548.43910000000005</v>
      </c>
      <c r="T3280">
        <v>70.416269999999997</v>
      </c>
      <c r="U3280">
        <v>81.19444</v>
      </c>
      <c r="V3280">
        <v>82.683599999999998</v>
      </c>
      <c r="W3280">
        <v>34826.53</v>
      </c>
      <c r="X3280">
        <v>2397.5929999999998</v>
      </c>
    </row>
    <row r="3281" spans="1:24" x14ac:dyDescent="0.25">
      <c r="A3281">
        <v>32.790559999999999</v>
      </c>
      <c r="B3281" t="s">
        <v>91</v>
      </c>
      <c r="C3281">
        <v>28.61056</v>
      </c>
      <c r="D3281">
        <v>0.56309719999999996</v>
      </c>
      <c r="E3281">
        <v>1.3190749999999999E-2</v>
      </c>
      <c r="F3281">
        <v>0.47586119999999998</v>
      </c>
      <c r="G3281">
        <v>2.7639679999999999E-3</v>
      </c>
      <c r="H3281">
        <v>0</v>
      </c>
      <c r="I3281">
        <v>25.899139999999999</v>
      </c>
      <c r="J3281">
        <v>4.3589310000000001</v>
      </c>
      <c r="K3281">
        <v>2.5284259999999999E-2</v>
      </c>
      <c r="L3281">
        <v>52.60624</v>
      </c>
      <c r="M3281">
        <v>67.61233</v>
      </c>
      <c r="N3281">
        <v>3.7328589999999999</v>
      </c>
      <c r="O3281">
        <v>-37.5475990399271</v>
      </c>
      <c r="P3281">
        <v>-37.540680000000002</v>
      </c>
      <c r="Q3281">
        <v>-0.72079040000000005</v>
      </c>
      <c r="R3281">
        <v>554.62804230916799</v>
      </c>
      <c r="S3281">
        <v>548.06370000000004</v>
      </c>
      <c r="T3281">
        <v>70.409059999999997</v>
      </c>
      <c r="U3281">
        <v>81.189269999999993</v>
      </c>
      <c r="V3281">
        <v>82.679370000000006</v>
      </c>
      <c r="W3281">
        <v>34832.01</v>
      </c>
      <c r="X3281">
        <v>2398.297</v>
      </c>
    </row>
    <row r="3282" spans="1:24" x14ac:dyDescent="0.25">
      <c r="A3282">
        <v>32.800559999999997</v>
      </c>
      <c r="B3282" t="s">
        <v>91</v>
      </c>
      <c r="C3282">
        <v>28.620560000000001</v>
      </c>
      <c r="D3282">
        <v>0.5627335</v>
      </c>
      <c r="E3282">
        <v>1.3229919999999999E-2</v>
      </c>
      <c r="F3282">
        <v>0.47591220000000001</v>
      </c>
      <c r="G3282">
        <v>2.7720330000000001E-3</v>
      </c>
      <c r="H3282">
        <v>0</v>
      </c>
      <c r="I3282">
        <v>25.899139999999999</v>
      </c>
      <c r="J3282">
        <v>4.352582</v>
      </c>
      <c r="K3282">
        <v>2.531837E-2</v>
      </c>
      <c r="L3282">
        <v>52.60624</v>
      </c>
      <c r="M3282">
        <v>67.612300000000005</v>
      </c>
      <c r="N3282">
        <v>3.732853</v>
      </c>
      <c r="O3282">
        <v>-37.5397095982593</v>
      </c>
      <c r="P3282">
        <v>-37.532800000000002</v>
      </c>
      <c r="Q3282">
        <v>-0.72022280000000005</v>
      </c>
      <c r="R3282">
        <v>554.25608287012096</v>
      </c>
      <c r="S3282">
        <v>547.6884</v>
      </c>
      <c r="T3282">
        <v>70.401859999999999</v>
      </c>
      <c r="U3282">
        <v>81.184089999999998</v>
      </c>
      <c r="V3282">
        <v>82.675160000000005</v>
      </c>
      <c r="W3282">
        <v>34837.480000000003</v>
      </c>
      <c r="X3282">
        <v>2399.0010000000002</v>
      </c>
    </row>
    <row r="3283" spans="1:24" x14ac:dyDescent="0.25">
      <c r="A3283">
        <v>32.810560000000002</v>
      </c>
      <c r="B3283" t="s">
        <v>91</v>
      </c>
      <c r="C3283">
        <v>28.630559999999999</v>
      </c>
      <c r="D3283">
        <v>0.56236980000000003</v>
      </c>
      <c r="E3283">
        <v>1.326829E-2</v>
      </c>
      <c r="F3283">
        <v>0.47596319999999998</v>
      </c>
      <c r="G3283">
        <v>2.780256E-3</v>
      </c>
      <c r="H3283">
        <v>0</v>
      </c>
      <c r="I3283">
        <v>25.899139999999999</v>
      </c>
      <c r="J3283">
        <v>4.346241</v>
      </c>
      <c r="K3283">
        <v>2.5353750000000001E-2</v>
      </c>
      <c r="L3283">
        <v>52.60624</v>
      </c>
      <c r="M3283">
        <v>67.612279999999998</v>
      </c>
      <c r="N3283">
        <v>3.732847</v>
      </c>
      <c r="O3283">
        <v>-37.531830195801497</v>
      </c>
      <c r="P3283">
        <v>-37.524929999999998</v>
      </c>
      <c r="Q3283">
        <v>-0.71965710000000005</v>
      </c>
      <c r="R3283">
        <v>553.88422684500802</v>
      </c>
      <c r="S3283">
        <v>547.31320000000005</v>
      </c>
      <c r="T3283">
        <v>70.394670000000005</v>
      </c>
      <c r="U3283">
        <v>81.178910000000002</v>
      </c>
      <c r="V3283">
        <v>82.670940000000002</v>
      </c>
      <c r="W3283">
        <v>34842.959999999999</v>
      </c>
      <c r="X3283">
        <v>2399.7049999999999</v>
      </c>
    </row>
    <row r="3284" spans="1:24" x14ac:dyDescent="0.25">
      <c r="A3284">
        <v>32.82056</v>
      </c>
      <c r="B3284" t="s">
        <v>91</v>
      </c>
      <c r="C3284">
        <v>28.640560000000001</v>
      </c>
      <c r="D3284">
        <v>0.56200620000000001</v>
      </c>
      <c r="E3284">
        <v>1.33051E-2</v>
      </c>
      <c r="F3284">
        <v>0.4760143</v>
      </c>
      <c r="G3284">
        <v>2.7883130000000002E-3</v>
      </c>
      <c r="H3284">
        <v>0</v>
      </c>
      <c r="I3284">
        <v>25.899139999999999</v>
      </c>
      <c r="J3284">
        <v>4.339906</v>
      </c>
      <c r="K3284">
        <v>2.5387409999999999E-2</v>
      </c>
      <c r="L3284">
        <v>52.60624</v>
      </c>
      <c r="M3284">
        <v>67.612260000000006</v>
      </c>
      <c r="N3284">
        <v>3.7328420000000002</v>
      </c>
      <c r="O3284">
        <v>-37.523960748180698</v>
      </c>
      <c r="P3284">
        <v>-37.517069999999997</v>
      </c>
      <c r="Q3284">
        <v>-0.71908890000000003</v>
      </c>
      <c r="R3284">
        <v>553.51237425425495</v>
      </c>
      <c r="S3284">
        <v>546.93799999999999</v>
      </c>
      <c r="T3284">
        <v>70.387469999999993</v>
      </c>
      <c r="U3284">
        <v>81.173720000000003</v>
      </c>
      <c r="V3284">
        <v>82.666700000000006</v>
      </c>
      <c r="W3284">
        <v>34848.43</v>
      </c>
      <c r="X3284">
        <v>2400.4090000000001</v>
      </c>
    </row>
    <row r="3285" spans="1:24" x14ac:dyDescent="0.25">
      <c r="A3285">
        <v>32.830559999999998</v>
      </c>
      <c r="B3285" t="s">
        <v>91</v>
      </c>
      <c r="C3285">
        <v>28.650559999999999</v>
      </c>
      <c r="D3285">
        <v>0.56164259999999999</v>
      </c>
      <c r="E3285">
        <v>1.334173E-2</v>
      </c>
      <c r="F3285">
        <v>0.47606540000000003</v>
      </c>
      <c r="G3285">
        <v>2.7960400000000001E-3</v>
      </c>
      <c r="H3285">
        <v>0</v>
      </c>
      <c r="I3285">
        <v>25.899139999999999</v>
      </c>
      <c r="J3285">
        <v>4.3335780000000002</v>
      </c>
      <c r="K3285">
        <v>2.5417909999999998E-2</v>
      </c>
      <c r="L3285">
        <v>52.60624</v>
      </c>
      <c r="M3285">
        <v>67.612229999999997</v>
      </c>
      <c r="N3285">
        <v>3.732834</v>
      </c>
      <c r="O3285">
        <v>-37.516091255408398</v>
      </c>
      <c r="P3285">
        <v>-37.509210000000003</v>
      </c>
      <c r="Q3285">
        <v>-0.71851810000000005</v>
      </c>
      <c r="R3285">
        <v>553.14062743518696</v>
      </c>
      <c r="S3285">
        <v>546.56290000000001</v>
      </c>
      <c r="T3285">
        <v>70.380279999999999</v>
      </c>
      <c r="U3285">
        <v>81.168520000000001</v>
      </c>
      <c r="V3285">
        <v>82.662469999999999</v>
      </c>
      <c r="W3285">
        <v>34853.89</v>
      </c>
      <c r="X3285">
        <v>2401.1129999999998</v>
      </c>
    </row>
    <row r="3286" spans="1:24" x14ac:dyDescent="0.25">
      <c r="A3286">
        <v>32.840560000000004</v>
      </c>
      <c r="B3286" t="s">
        <v>91</v>
      </c>
      <c r="C3286">
        <v>28.66056</v>
      </c>
      <c r="D3286">
        <v>0.56127910000000003</v>
      </c>
      <c r="E3286">
        <v>1.337838E-2</v>
      </c>
      <c r="F3286">
        <v>0.4761165</v>
      </c>
      <c r="G3286">
        <v>2.803729E-3</v>
      </c>
      <c r="H3286">
        <v>0</v>
      </c>
      <c r="I3286">
        <v>25.899139999999999</v>
      </c>
      <c r="J3286">
        <v>4.3272579999999996</v>
      </c>
      <c r="K3286">
        <v>2.5447899999999999E-2</v>
      </c>
      <c r="L3286">
        <v>52.60624</v>
      </c>
      <c r="M3286">
        <v>67.612210000000005</v>
      </c>
      <c r="N3286">
        <v>3.732828</v>
      </c>
      <c r="O3286">
        <v>-37.508241754106898</v>
      </c>
      <c r="P3286">
        <v>-37.501370000000001</v>
      </c>
      <c r="Q3286">
        <v>-0.7179468</v>
      </c>
      <c r="R3286">
        <v>552.76898522325803</v>
      </c>
      <c r="S3286">
        <v>546.18790000000001</v>
      </c>
      <c r="T3286">
        <v>70.373099999999994</v>
      </c>
      <c r="U3286">
        <v>81.163309999999996</v>
      </c>
      <c r="V3286">
        <v>82.658230000000003</v>
      </c>
      <c r="W3286">
        <v>34859.35</v>
      </c>
      <c r="X3286">
        <v>2401.8159999999998</v>
      </c>
    </row>
    <row r="3287" spans="1:24" x14ac:dyDescent="0.25">
      <c r="A3287">
        <v>32.850560000000002</v>
      </c>
      <c r="B3287" t="s">
        <v>91</v>
      </c>
      <c r="C3287">
        <v>28.670559999999998</v>
      </c>
      <c r="D3287">
        <v>0.56091559999999996</v>
      </c>
      <c r="E3287">
        <v>1.3421880000000001E-2</v>
      </c>
      <c r="F3287">
        <v>0.47616760000000002</v>
      </c>
      <c r="G3287">
        <v>2.8114210000000001E-3</v>
      </c>
      <c r="H3287">
        <v>0</v>
      </c>
      <c r="I3287">
        <v>25.899139999999999</v>
      </c>
      <c r="J3287">
        <v>4.320945</v>
      </c>
      <c r="K3287">
        <v>2.5477730000000001E-2</v>
      </c>
      <c r="L3287">
        <v>52.60624</v>
      </c>
      <c r="M3287">
        <v>67.612179999999995</v>
      </c>
      <c r="N3287">
        <v>3.7328229999999998</v>
      </c>
      <c r="O3287">
        <v>-37.500392265185702</v>
      </c>
      <c r="P3287">
        <v>-37.49353</v>
      </c>
      <c r="Q3287">
        <v>-0.71737589999999996</v>
      </c>
      <c r="R3287">
        <v>552.39744762564499</v>
      </c>
      <c r="S3287">
        <v>545.81299999999999</v>
      </c>
      <c r="T3287">
        <v>70.365930000000006</v>
      </c>
      <c r="U3287">
        <v>81.158109999999994</v>
      </c>
      <c r="V3287">
        <v>82.653980000000004</v>
      </c>
      <c r="W3287">
        <v>34864.81</v>
      </c>
      <c r="X3287">
        <v>2402.52</v>
      </c>
    </row>
    <row r="3288" spans="1:24" x14ac:dyDescent="0.25">
      <c r="A3288">
        <v>32.86056</v>
      </c>
      <c r="B3288" t="s">
        <v>91</v>
      </c>
      <c r="C3288">
        <v>28.68056</v>
      </c>
      <c r="D3288">
        <v>0.56055219999999994</v>
      </c>
      <c r="E3288">
        <v>1.346465E-2</v>
      </c>
      <c r="F3288">
        <v>0.4762188</v>
      </c>
      <c r="G3288">
        <v>2.820557E-3</v>
      </c>
      <c r="H3288">
        <v>0</v>
      </c>
      <c r="I3288">
        <v>25.899139999999999</v>
      </c>
      <c r="J3288">
        <v>4.3146420000000001</v>
      </c>
      <c r="K3288">
        <v>2.552047E-2</v>
      </c>
      <c r="L3288">
        <v>52.60624</v>
      </c>
      <c r="M3288">
        <v>67.61215</v>
      </c>
      <c r="N3288">
        <v>3.732815</v>
      </c>
      <c r="O3288">
        <v>-37.492563098527398</v>
      </c>
      <c r="P3288">
        <v>-37.485709999999997</v>
      </c>
      <c r="Q3288">
        <v>-0.71682179999999995</v>
      </c>
      <c r="R3288">
        <v>552.02591466777005</v>
      </c>
      <c r="S3288">
        <v>545.43809999999996</v>
      </c>
      <c r="T3288">
        <v>70.358760000000004</v>
      </c>
      <c r="U3288">
        <v>81.152900000000002</v>
      </c>
      <c r="V3288">
        <v>82.649720000000002</v>
      </c>
      <c r="W3288">
        <v>34870.26</v>
      </c>
      <c r="X3288">
        <v>2403.2240000000002</v>
      </c>
    </row>
    <row r="3289" spans="1:24" x14ac:dyDescent="0.25">
      <c r="A3289">
        <v>32.870559999999998</v>
      </c>
      <c r="B3289" t="s">
        <v>91</v>
      </c>
      <c r="C3289">
        <v>28.690560000000001</v>
      </c>
      <c r="D3289">
        <v>0.56018880000000004</v>
      </c>
      <c r="E3289">
        <v>1.350551E-2</v>
      </c>
      <c r="F3289">
        <v>0.47627000000000003</v>
      </c>
      <c r="G3289">
        <v>2.8295339999999999E-3</v>
      </c>
      <c r="H3289">
        <v>0</v>
      </c>
      <c r="I3289">
        <v>25.899139999999999</v>
      </c>
      <c r="J3289">
        <v>4.3083410000000004</v>
      </c>
      <c r="K3289">
        <v>2.5561560000000001E-2</v>
      </c>
      <c r="L3289">
        <v>52.60624</v>
      </c>
      <c r="M3289">
        <v>67.612129999999993</v>
      </c>
      <c r="N3289">
        <v>3.732809</v>
      </c>
      <c r="O3289">
        <v>-37.484723897931303</v>
      </c>
      <c r="P3289">
        <v>-37.477879999999999</v>
      </c>
      <c r="Q3289">
        <v>-0.71626559999999995</v>
      </c>
      <c r="R3289">
        <v>551.65458514525199</v>
      </c>
      <c r="S3289">
        <v>545.0634</v>
      </c>
      <c r="T3289">
        <v>70.351590000000002</v>
      </c>
      <c r="U3289">
        <v>81.147679999999994</v>
      </c>
      <c r="V3289">
        <v>82.645470000000003</v>
      </c>
      <c r="W3289">
        <v>34875.71</v>
      </c>
      <c r="X3289">
        <v>2403.9270000000001</v>
      </c>
    </row>
    <row r="3290" spans="1:24" x14ac:dyDescent="0.25">
      <c r="A3290">
        <v>32.880560000000003</v>
      </c>
      <c r="B3290" t="s">
        <v>91</v>
      </c>
      <c r="C3290">
        <v>28.700559999999999</v>
      </c>
      <c r="D3290">
        <v>0.55982560000000003</v>
      </c>
      <c r="E3290">
        <v>1.3547409999999999E-2</v>
      </c>
      <c r="F3290">
        <v>0.4763212</v>
      </c>
      <c r="G3290">
        <v>2.8381140000000001E-3</v>
      </c>
      <c r="H3290">
        <v>0</v>
      </c>
      <c r="I3290">
        <v>25.899139999999999</v>
      </c>
      <c r="J3290">
        <v>4.3020509999999996</v>
      </c>
      <c r="K3290">
        <v>2.5598860000000001E-2</v>
      </c>
      <c r="L3290">
        <v>52.60624</v>
      </c>
      <c r="M3290">
        <v>67.612099999999998</v>
      </c>
      <c r="N3290">
        <v>3.732802</v>
      </c>
      <c r="O3290">
        <v>-37.476904619796798</v>
      </c>
      <c r="P3290">
        <v>-37.47007</v>
      </c>
      <c r="Q3290">
        <v>-0.71570529999999999</v>
      </c>
      <c r="R3290">
        <v>551.28326145350695</v>
      </c>
      <c r="S3290">
        <v>544.68870000000004</v>
      </c>
      <c r="T3290">
        <v>70.344440000000006</v>
      </c>
      <c r="U3290">
        <v>81.14246</v>
      </c>
      <c r="V3290">
        <v>82.641199999999998</v>
      </c>
      <c r="W3290">
        <v>34881.160000000003</v>
      </c>
      <c r="X3290">
        <v>2404.6309999999999</v>
      </c>
    </row>
    <row r="3291" spans="1:24" x14ac:dyDescent="0.25">
      <c r="A3291">
        <v>32.890560000000001</v>
      </c>
      <c r="B3291" t="s">
        <v>91</v>
      </c>
      <c r="C3291">
        <v>28.710560000000001</v>
      </c>
      <c r="D3291">
        <v>0.55946229999999997</v>
      </c>
      <c r="E3291">
        <v>1.358939E-2</v>
      </c>
      <c r="F3291">
        <v>0.47637239999999997</v>
      </c>
      <c r="G3291">
        <v>2.8469110000000001E-3</v>
      </c>
      <c r="H3291">
        <v>0</v>
      </c>
      <c r="I3291">
        <v>25.899139999999999</v>
      </c>
      <c r="J3291">
        <v>4.2957660000000004</v>
      </c>
      <c r="K3291">
        <v>2.5637920000000002E-2</v>
      </c>
      <c r="L3291">
        <v>52.60624</v>
      </c>
      <c r="M3291">
        <v>67.612080000000006</v>
      </c>
      <c r="N3291">
        <v>3.732796</v>
      </c>
      <c r="O3291">
        <v>-37.469095392064901</v>
      </c>
      <c r="P3291">
        <v>-37.462269999999997</v>
      </c>
      <c r="Q3291">
        <v>-0.71514750000000005</v>
      </c>
      <c r="R3291">
        <v>550.91204240638604</v>
      </c>
      <c r="S3291">
        <v>544.31410000000005</v>
      </c>
      <c r="T3291">
        <v>70.337289999999996</v>
      </c>
      <c r="U3291">
        <v>81.137219999999999</v>
      </c>
      <c r="V3291">
        <v>82.636930000000007</v>
      </c>
      <c r="W3291">
        <v>34886.6</v>
      </c>
      <c r="X3291">
        <v>2405.3339999999998</v>
      </c>
    </row>
    <row r="3292" spans="1:24" x14ac:dyDescent="0.25">
      <c r="A3292">
        <v>32.900559999999999</v>
      </c>
      <c r="B3292" t="s">
        <v>91</v>
      </c>
      <c r="C3292">
        <v>28.720559999999999</v>
      </c>
      <c r="D3292">
        <v>0.55909909999999996</v>
      </c>
      <c r="E3292">
        <v>1.3630659999999999E-2</v>
      </c>
      <c r="F3292">
        <v>0.47642370000000001</v>
      </c>
      <c r="G3292">
        <v>2.8557249999999999E-3</v>
      </c>
      <c r="H3292">
        <v>0</v>
      </c>
      <c r="I3292">
        <v>25.899139999999999</v>
      </c>
      <c r="J3292">
        <v>4.2894899999999998</v>
      </c>
      <c r="K3292">
        <v>2.5676930000000001E-2</v>
      </c>
      <c r="L3292">
        <v>52.60624</v>
      </c>
      <c r="M3292">
        <v>67.612049999999996</v>
      </c>
      <c r="N3292">
        <v>3.7327889999999999</v>
      </c>
      <c r="O3292">
        <v>-37.461296180326897</v>
      </c>
      <c r="P3292">
        <v>-37.454479999999997</v>
      </c>
      <c r="Q3292">
        <v>-0.71459039999999996</v>
      </c>
      <c r="R3292">
        <v>550.540828032278</v>
      </c>
      <c r="S3292">
        <v>543.93949999999995</v>
      </c>
      <c r="T3292">
        <v>70.33014</v>
      </c>
      <c r="U3292">
        <v>81.131990000000002</v>
      </c>
      <c r="V3292">
        <v>82.632660000000001</v>
      </c>
      <c r="W3292">
        <v>34892.04</v>
      </c>
      <c r="X3292">
        <v>2406.0369999999998</v>
      </c>
    </row>
    <row r="3293" spans="1:24" x14ac:dyDescent="0.25">
      <c r="A3293">
        <v>32.910559999999997</v>
      </c>
      <c r="B3293" t="s">
        <v>91</v>
      </c>
      <c r="C3293">
        <v>28.730560000000001</v>
      </c>
      <c r="D3293">
        <v>0.55873600000000001</v>
      </c>
      <c r="E3293">
        <v>1.3670069999999999E-2</v>
      </c>
      <c r="F3293">
        <v>0.47647489999999998</v>
      </c>
      <c r="G3293">
        <v>2.8643900000000001E-3</v>
      </c>
      <c r="H3293">
        <v>0</v>
      </c>
      <c r="I3293">
        <v>25.899139999999999</v>
      </c>
      <c r="J3293">
        <v>4.28322</v>
      </c>
      <c r="K3293">
        <v>2.571443E-2</v>
      </c>
      <c r="L3293">
        <v>52.60624</v>
      </c>
      <c r="M3293">
        <v>67.612020000000001</v>
      </c>
      <c r="N3293">
        <v>3.732783</v>
      </c>
      <c r="O3293">
        <v>-37.453496950163803</v>
      </c>
      <c r="P3293">
        <v>-37.446689999999997</v>
      </c>
      <c r="Q3293">
        <v>-0.71403209999999995</v>
      </c>
      <c r="R3293">
        <v>550.16981711829203</v>
      </c>
      <c r="S3293">
        <v>543.56510000000003</v>
      </c>
      <c r="T3293">
        <v>70.322999999999993</v>
      </c>
      <c r="U3293">
        <v>81.126739999999998</v>
      </c>
      <c r="V3293">
        <v>82.628389999999996</v>
      </c>
      <c r="W3293">
        <v>34897.47</v>
      </c>
      <c r="X3293">
        <v>2406.741</v>
      </c>
    </row>
    <row r="3294" spans="1:24" x14ac:dyDescent="0.25">
      <c r="A3294">
        <v>32.920560000000002</v>
      </c>
      <c r="B3294" t="s">
        <v>91</v>
      </c>
      <c r="C3294">
        <v>28.740559999999999</v>
      </c>
      <c r="D3294">
        <v>0.55837300000000001</v>
      </c>
      <c r="E3294">
        <v>1.3710770000000001E-2</v>
      </c>
      <c r="F3294">
        <v>0.47652620000000001</v>
      </c>
      <c r="G3294">
        <v>2.8726630000000001E-3</v>
      </c>
      <c r="H3294">
        <v>0</v>
      </c>
      <c r="I3294">
        <v>25.899139999999999</v>
      </c>
      <c r="J3294">
        <v>4.2769589999999997</v>
      </c>
      <c r="K3294">
        <v>2.5748219999999999E-2</v>
      </c>
      <c r="L3294">
        <v>52.60624</v>
      </c>
      <c r="M3294">
        <v>67.611990000000006</v>
      </c>
      <c r="N3294">
        <v>3.7327750000000002</v>
      </c>
      <c r="O3294">
        <v>-37.445717633205398</v>
      </c>
      <c r="P3294">
        <v>-37.438920000000003</v>
      </c>
      <c r="Q3294">
        <v>-0.71346920000000003</v>
      </c>
      <c r="R3294">
        <v>549.79881089194396</v>
      </c>
      <c r="S3294">
        <v>543.19069999999999</v>
      </c>
      <c r="T3294">
        <v>70.315860000000001</v>
      </c>
      <c r="U3294">
        <v>81.121489999999994</v>
      </c>
      <c r="V3294">
        <v>82.624089999999995</v>
      </c>
      <c r="W3294">
        <v>34902.910000000003</v>
      </c>
      <c r="X3294">
        <v>2407.444</v>
      </c>
    </row>
    <row r="3295" spans="1:24" x14ac:dyDescent="0.25">
      <c r="A3295">
        <v>32.93056</v>
      </c>
      <c r="B3295" t="s">
        <v>91</v>
      </c>
      <c r="C3295">
        <v>28.75056</v>
      </c>
      <c r="D3295">
        <v>0.55801000000000001</v>
      </c>
      <c r="E3295">
        <v>1.375237E-2</v>
      </c>
      <c r="F3295">
        <v>0.47657759999999999</v>
      </c>
      <c r="G3295">
        <v>2.8812070000000002E-3</v>
      </c>
      <c r="H3295">
        <v>0</v>
      </c>
      <c r="I3295">
        <v>25.899139999999999</v>
      </c>
      <c r="J3295">
        <v>4.2706999999999997</v>
      </c>
      <c r="K3295">
        <v>2.57842E-2</v>
      </c>
      <c r="L3295">
        <v>52.60624</v>
      </c>
      <c r="M3295">
        <v>67.611969999999999</v>
      </c>
      <c r="N3295">
        <v>3.7327689999999998</v>
      </c>
      <c r="O3295">
        <v>-37.437938387489197</v>
      </c>
      <c r="P3295">
        <v>-37.431150000000002</v>
      </c>
      <c r="Q3295">
        <v>-0.71290980000000004</v>
      </c>
      <c r="R3295">
        <v>549.42781172276898</v>
      </c>
      <c r="S3295">
        <v>542.81629999999996</v>
      </c>
      <c r="T3295">
        <v>70.308729999999997</v>
      </c>
      <c r="U3295">
        <v>81.116230000000002</v>
      </c>
      <c r="V3295">
        <v>82.619799999999998</v>
      </c>
      <c r="W3295">
        <v>34908.339999999997</v>
      </c>
      <c r="X3295">
        <v>2408.1469999999999</v>
      </c>
    </row>
    <row r="3296" spans="1:24" x14ac:dyDescent="0.25">
      <c r="A3296">
        <v>32.940559999999998</v>
      </c>
      <c r="B3296" t="s">
        <v>91</v>
      </c>
      <c r="C3296">
        <v>28.760560000000002</v>
      </c>
      <c r="D3296">
        <v>0.55764689999999995</v>
      </c>
      <c r="E3296">
        <v>1.379214E-2</v>
      </c>
      <c r="F3296">
        <v>0.47662890000000002</v>
      </c>
      <c r="G3296">
        <v>2.889941E-3</v>
      </c>
      <c r="H3296">
        <v>0</v>
      </c>
      <c r="I3296">
        <v>25.899139999999999</v>
      </c>
      <c r="J3296">
        <v>4.2644500000000001</v>
      </c>
      <c r="K3296">
        <v>2.5821730000000001E-2</v>
      </c>
      <c r="L3296">
        <v>52.60624</v>
      </c>
      <c r="M3296">
        <v>67.611940000000004</v>
      </c>
      <c r="N3296">
        <v>3.7327620000000001</v>
      </c>
      <c r="O3296">
        <v>-37.430169178737998</v>
      </c>
      <c r="P3296">
        <v>-37.423389999999998</v>
      </c>
      <c r="Q3296">
        <v>-0.71235219999999999</v>
      </c>
      <c r="R3296">
        <v>549.05701603420596</v>
      </c>
      <c r="S3296">
        <v>542.44209999999998</v>
      </c>
      <c r="T3296">
        <v>70.301609999999997</v>
      </c>
      <c r="U3296">
        <v>81.110960000000006</v>
      </c>
      <c r="V3296">
        <v>82.61551</v>
      </c>
      <c r="W3296">
        <v>34913.760000000002</v>
      </c>
      <c r="X3296">
        <v>2408.85</v>
      </c>
    </row>
    <row r="3297" spans="1:24" x14ac:dyDescent="0.25">
      <c r="A3297">
        <v>32.950569999999999</v>
      </c>
      <c r="B3297" t="s">
        <v>91</v>
      </c>
      <c r="C3297">
        <v>28.77056</v>
      </c>
      <c r="D3297">
        <v>0.557284</v>
      </c>
      <c r="E3297">
        <v>1.383146E-2</v>
      </c>
      <c r="F3297">
        <v>0.4766802</v>
      </c>
      <c r="G3297">
        <v>2.8982890000000001E-3</v>
      </c>
      <c r="H3297">
        <v>0</v>
      </c>
      <c r="I3297">
        <v>25.899139999999999</v>
      </c>
      <c r="J3297">
        <v>4.2582089999999999</v>
      </c>
      <c r="K3297">
        <v>2.5855599999999999E-2</v>
      </c>
      <c r="L3297">
        <v>52.60624</v>
      </c>
      <c r="M3297">
        <v>67.611919999999998</v>
      </c>
      <c r="N3297">
        <v>3.7327560000000002</v>
      </c>
      <c r="O3297">
        <v>-37.422419906185901</v>
      </c>
      <c r="P3297">
        <v>-37.415649999999999</v>
      </c>
      <c r="Q3297">
        <v>-0.71179119999999996</v>
      </c>
      <c r="R3297">
        <v>548.68622387888001</v>
      </c>
      <c r="S3297">
        <v>542.06790000000001</v>
      </c>
      <c r="T3297">
        <v>70.294489999999996</v>
      </c>
      <c r="U3297">
        <v>81.105689999999996</v>
      </c>
      <c r="V3297">
        <v>82.61121</v>
      </c>
      <c r="W3297">
        <v>34919.18</v>
      </c>
      <c r="X3297">
        <v>2409.5529999999999</v>
      </c>
    </row>
    <row r="3298" spans="1:24" x14ac:dyDescent="0.25">
      <c r="A3298">
        <v>32.960560000000001</v>
      </c>
      <c r="B3298" t="s">
        <v>91</v>
      </c>
      <c r="C3298">
        <v>28.780560000000001</v>
      </c>
      <c r="D3298">
        <v>0.55692109999999995</v>
      </c>
      <c r="E3298">
        <v>1.387073E-2</v>
      </c>
      <c r="F3298">
        <v>0.47673159999999998</v>
      </c>
      <c r="G3298">
        <v>2.9065440000000001E-3</v>
      </c>
      <c r="H3298">
        <v>0</v>
      </c>
      <c r="I3298">
        <v>25.899139999999999</v>
      </c>
      <c r="J3298">
        <v>4.251976</v>
      </c>
      <c r="K3298">
        <v>2.588849E-2</v>
      </c>
      <c r="L3298">
        <v>52.60624</v>
      </c>
      <c r="M3298">
        <v>67.611890000000002</v>
      </c>
      <c r="N3298">
        <v>3.7327509999999999</v>
      </c>
      <c r="O3298">
        <v>-37.414670626801097</v>
      </c>
      <c r="P3298">
        <v>-37.407910000000001</v>
      </c>
      <c r="Q3298">
        <v>-0.71122960000000002</v>
      </c>
      <c r="R3298">
        <v>548.31553760295901</v>
      </c>
      <c r="S3298">
        <v>541.69380000000001</v>
      </c>
      <c r="T3298">
        <v>70.287379999999999</v>
      </c>
      <c r="U3298">
        <v>81.100409999999997</v>
      </c>
      <c r="V3298">
        <v>82.606899999999996</v>
      </c>
      <c r="W3298">
        <v>34924.6</v>
      </c>
      <c r="X3298">
        <v>2410.2559999999999</v>
      </c>
    </row>
    <row r="3299" spans="1:24" x14ac:dyDescent="0.25">
      <c r="A3299">
        <v>32.970570000000002</v>
      </c>
      <c r="B3299" t="s">
        <v>91</v>
      </c>
      <c r="C3299">
        <v>28.790559999999999</v>
      </c>
      <c r="D3299">
        <v>0.55655840000000001</v>
      </c>
      <c r="E3299">
        <v>1.390918E-2</v>
      </c>
      <c r="F3299">
        <v>0.47678300000000001</v>
      </c>
      <c r="G3299">
        <v>2.9147890000000001E-3</v>
      </c>
      <c r="H3299">
        <v>0</v>
      </c>
      <c r="I3299">
        <v>25.899139999999999</v>
      </c>
      <c r="J3299">
        <v>4.2457469999999997</v>
      </c>
      <c r="K3299">
        <v>2.5921079999999999E-2</v>
      </c>
      <c r="L3299">
        <v>52.60624</v>
      </c>
      <c r="M3299">
        <v>67.611859999999993</v>
      </c>
      <c r="N3299">
        <v>3.7327430000000001</v>
      </c>
      <c r="O3299">
        <v>-37.406921336806903</v>
      </c>
      <c r="P3299">
        <v>-37.400170000000003</v>
      </c>
      <c r="Q3299">
        <v>-0.71066720000000005</v>
      </c>
      <c r="R3299">
        <v>547.94495603309304</v>
      </c>
      <c r="S3299">
        <v>541.31979999999999</v>
      </c>
      <c r="T3299">
        <v>70.280270000000002</v>
      </c>
      <c r="U3299">
        <v>81.095119999999994</v>
      </c>
      <c r="V3299">
        <v>82.602590000000006</v>
      </c>
      <c r="W3299">
        <v>34930.019999999997</v>
      </c>
      <c r="X3299">
        <v>2410.9589999999998</v>
      </c>
    </row>
    <row r="3300" spans="1:24" x14ac:dyDescent="0.25">
      <c r="A3300">
        <v>32.980559999999997</v>
      </c>
      <c r="B3300" t="s">
        <v>91</v>
      </c>
      <c r="C3300">
        <v>28.800560000000001</v>
      </c>
      <c r="D3300">
        <v>0.55619560000000001</v>
      </c>
      <c r="E3300">
        <v>1.3947019999999999E-2</v>
      </c>
      <c r="F3300">
        <v>0.47683449999999999</v>
      </c>
      <c r="G3300">
        <v>2.9228589999999999E-3</v>
      </c>
      <c r="H3300">
        <v>0</v>
      </c>
      <c r="I3300">
        <v>25.899139999999999</v>
      </c>
      <c r="J3300">
        <v>4.2395259999999997</v>
      </c>
      <c r="K3300">
        <v>2.595196E-2</v>
      </c>
      <c r="L3300">
        <v>52.60624</v>
      </c>
      <c r="M3300">
        <v>67.611840000000001</v>
      </c>
      <c r="N3300">
        <v>3.7327370000000002</v>
      </c>
      <c r="O3300">
        <v>-37.3991920250322</v>
      </c>
      <c r="P3300">
        <v>-37.392449999999997</v>
      </c>
      <c r="Q3300">
        <v>-0.71010359999999995</v>
      </c>
      <c r="R3300">
        <v>547.574477993149</v>
      </c>
      <c r="S3300">
        <v>540.94590000000005</v>
      </c>
      <c r="T3300">
        <v>70.273169999999993</v>
      </c>
      <c r="U3300">
        <v>81.089830000000006</v>
      </c>
      <c r="V3300">
        <v>82.598269999999999</v>
      </c>
      <c r="W3300">
        <v>34935.43</v>
      </c>
      <c r="X3300">
        <v>2411.6619999999998</v>
      </c>
    </row>
    <row r="3301" spans="1:24" x14ac:dyDescent="0.25">
      <c r="A3301">
        <v>32.990569999999998</v>
      </c>
      <c r="B3301" t="s">
        <v>91</v>
      </c>
      <c r="C3301">
        <v>28.810559999999999</v>
      </c>
      <c r="D3301">
        <v>0.55583289999999996</v>
      </c>
      <c r="E3301">
        <v>1.398582E-2</v>
      </c>
      <c r="F3301">
        <v>0.47688589999999997</v>
      </c>
      <c r="G3301">
        <v>2.9307999999999999E-3</v>
      </c>
      <c r="H3301">
        <v>0</v>
      </c>
      <c r="I3301">
        <v>25.899139999999999</v>
      </c>
      <c r="J3301">
        <v>4.2333119999999997</v>
      </c>
      <c r="K3301">
        <v>2.5981500000000001E-2</v>
      </c>
      <c r="L3301">
        <v>52.60624</v>
      </c>
      <c r="M3301">
        <v>67.611819999999994</v>
      </c>
      <c r="N3301">
        <v>3.7327319999999999</v>
      </c>
      <c r="O3301">
        <v>-37.391472689538297</v>
      </c>
      <c r="P3301">
        <v>-37.384740000000001</v>
      </c>
      <c r="Q3301">
        <v>-0.70953860000000002</v>
      </c>
      <c r="R3301">
        <v>547.20410585686204</v>
      </c>
      <c r="S3301">
        <v>540.57209999999998</v>
      </c>
      <c r="T3301">
        <v>70.266080000000002</v>
      </c>
      <c r="U3301">
        <v>81.084530000000001</v>
      </c>
      <c r="V3301">
        <v>82.593959999999996</v>
      </c>
      <c r="W3301">
        <v>34940.83</v>
      </c>
      <c r="X3301">
        <v>2412.364</v>
      </c>
    </row>
    <row r="3302" spans="1:24" x14ac:dyDescent="0.25">
      <c r="A3302">
        <v>33.00056</v>
      </c>
      <c r="B3302" t="s">
        <v>91</v>
      </c>
      <c r="C3302">
        <v>28.82056</v>
      </c>
      <c r="D3302">
        <v>0.55547040000000003</v>
      </c>
      <c r="E3302">
        <v>1.402483E-2</v>
      </c>
      <c r="F3302">
        <v>0.47693740000000001</v>
      </c>
      <c r="G3302">
        <v>2.9389469999999999E-3</v>
      </c>
      <c r="H3302">
        <v>0</v>
      </c>
      <c r="I3302">
        <v>25.899139999999999</v>
      </c>
      <c r="J3302">
        <v>4.2271089999999996</v>
      </c>
      <c r="K3302">
        <v>2.6012730000000001E-2</v>
      </c>
      <c r="L3302">
        <v>52.60624</v>
      </c>
      <c r="M3302">
        <v>67.611789999999999</v>
      </c>
      <c r="N3302">
        <v>3.732726</v>
      </c>
      <c r="O3302">
        <v>-37.383763425205302</v>
      </c>
      <c r="P3302">
        <v>-37.377040000000001</v>
      </c>
      <c r="Q3302">
        <v>-0.70897719999999997</v>
      </c>
      <c r="R3302">
        <v>546.83373966225895</v>
      </c>
      <c r="S3302">
        <v>540.19830000000002</v>
      </c>
      <c r="T3302">
        <v>70.259</v>
      </c>
      <c r="U3302">
        <v>81.079220000000007</v>
      </c>
      <c r="V3302">
        <v>82.589619999999996</v>
      </c>
      <c r="W3302">
        <v>34946.230000000003</v>
      </c>
      <c r="X3302">
        <v>2413.067</v>
      </c>
    </row>
    <row r="3303" spans="1:24" x14ac:dyDescent="0.25">
      <c r="A3303">
        <v>33.010570000000001</v>
      </c>
      <c r="B3303" t="s">
        <v>91</v>
      </c>
      <c r="C3303">
        <v>28.830559999999998</v>
      </c>
      <c r="D3303">
        <v>0.55510780000000004</v>
      </c>
      <c r="E3303">
        <v>1.406168E-2</v>
      </c>
      <c r="F3303">
        <v>0.47698889999999999</v>
      </c>
      <c r="G3303">
        <v>2.9471359999999999E-3</v>
      </c>
      <c r="H3303">
        <v>0</v>
      </c>
      <c r="I3303">
        <v>25.899139999999999</v>
      </c>
      <c r="J3303">
        <v>4.2209089999999998</v>
      </c>
      <c r="K3303">
        <v>2.6044109999999999E-2</v>
      </c>
      <c r="L3303">
        <v>52.60624</v>
      </c>
      <c r="M3303">
        <v>67.611760000000004</v>
      </c>
      <c r="N3303">
        <v>3.7327180000000002</v>
      </c>
      <c r="O3303">
        <v>-37.376054161694498</v>
      </c>
      <c r="P3303">
        <v>-37.369340000000001</v>
      </c>
      <c r="Q3303">
        <v>-0.70841560000000003</v>
      </c>
      <c r="R3303">
        <v>546.46347464935604</v>
      </c>
      <c r="S3303">
        <v>539.82460000000003</v>
      </c>
      <c r="T3303">
        <v>70.251909999999995</v>
      </c>
      <c r="U3303">
        <v>81.073909999999998</v>
      </c>
      <c r="V3303">
        <v>82.585290000000001</v>
      </c>
      <c r="W3303">
        <v>34951.629999999997</v>
      </c>
      <c r="X3303">
        <v>2413.77</v>
      </c>
    </row>
    <row r="3304" spans="1:24" x14ac:dyDescent="0.25">
      <c r="A3304">
        <v>33.020569999999999</v>
      </c>
      <c r="B3304" t="s">
        <v>91</v>
      </c>
      <c r="C3304">
        <v>28.84056</v>
      </c>
      <c r="D3304">
        <v>0.5547453</v>
      </c>
      <c r="E3304">
        <v>1.409855E-2</v>
      </c>
      <c r="F3304">
        <v>0.47704039999999998</v>
      </c>
      <c r="G3304">
        <v>2.954871E-3</v>
      </c>
      <c r="H3304">
        <v>0</v>
      </c>
      <c r="I3304">
        <v>25.899139999999999</v>
      </c>
      <c r="J3304">
        <v>4.2147180000000004</v>
      </c>
      <c r="K3304">
        <v>2.6071339999999998E-2</v>
      </c>
      <c r="L3304">
        <v>52.60624</v>
      </c>
      <c r="M3304">
        <v>67.611739999999998</v>
      </c>
      <c r="N3304">
        <v>3.7327129999999999</v>
      </c>
      <c r="O3304">
        <v>-37.368364813973997</v>
      </c>
      <c r="P3304">
        <v>-37.361660000000001</v>
      </c>
      <c r="Q3304">
        <v>-0.70784950000000002</v>
      </c>
      <c r="R3304">
        <v>546.09331556459904</v>
      </c>
      <c r="S3304">
        <v>539.45100000000002</v>
      </c>
      <c r="T3304">
        <v>70.244829999999993</v>
      </c>
      <c r="U3304">
        <v>81.06859</v>
      </c>
      <c r="V3304">
        <v>82.580950000000001</v>
      </c>
      <c r="W3304">
        <v>34957.03</v>
      </c>
      <c r="X3304">
        <v>2414.4720000000002</v>
      </c>
    </row>
    <row r="3305" spans="1:24" x14ac:dyDescent="0.25">
      <c r="A3305">
        <v>33.030569999999997</v>
      </c>
      <c r="B3305" t="s">
        <v>91</v>
      </c>
      <c r="C3305">
        <v>28.850560000000002</v>
      </c>
      <c r="D3305">
        <v>0.55438290000000001</v>
      </c>
      <c r="E3305">
        <v>1.413386E-2</v>
      </c>
      <c r="F3305">
        <v>0.47709190000000001</v>
      </c>
      <c r="G3305">
        <v>2.9626079999999998E-3</v>
      </c>
      <c r="H3305">
        <v>0</v>
      </c>
      <c r="I3305">
        <v>25.899139999999999</v>
      </c>
      <c r="J3305">
        <v>4.2085309999999998</v>
      </c>
      <c r="K3305">
        <v>2.6098400000000001E-2</v>
      </c>
      <c r="L3305">
        <v>52.60624</v>
      </c>
      <c r="M3305">
        <v>67.611720000000005</v>
      </c>
      <c r="N3305">
        <v>3.732707</v>
      </c>
      <c r="O3305">
        <v>-37.360675476665101</v>
      </c>
      <c r="P3305">
        <v>-37.35398</v>
      </c>
      <c r="Q3305">
        <v>-0.70728369999999996</v>
      </c>
      <c r="R3305">
        <v>545.72326004348702</v>
      </c>
      <c r="S3305">
        <v>539.07749999999999</v>
      </c>
      <c r="T3305">
        <v>70.237750000000005</v>
      </c>
      <c r="U3305">
        <v>81.06326</v>
      </c>
      <c r="V3305">
        <v>82.576610000000002</v>
      </c>
      <c r="W3305">
        <v>34962.42</v>
      </c>
      <c r="X3305">
        <v>2415.174</v>
      </c>
    </row>
    <row r="3306" spans="1:24" x14ac:dyDescent="0.25">
      <c r="A3306">
        <v>33.040570000000002</v>
      </c>
      <c r="B3306" t="s">
        <v>91</v>
      </c>
      <c r="C3306">
        <v>28.860569999999999</v>
      </c>
      <c r="D3306">
        <v>0.55402050000000003</v>
      </c>
      <c r="E3306">
        <v>1.4172199999999999E-2</v>
      </c>
      <c r="F3306">
        <v>0.4771435</v>
      </c>
      <c r="G3306">
        <v>2.9700180000000001E-3</v>
      </c>
      <c r="H3306">
        <v>0</v>
      </c>
      <c r="I3306">
        <v>25.899139999999999</v>
      </c>
      <c r="J3306">
        <v>4.2023529999999996</v>
      </c>
      <c r="K3306">
        <v>2.6122429999999999E-2</v>
      </c>
      <c r="L3306">
        <v>52.60624</v>
      </c>
      <c r="M3306">
        <v>67.611689999999996</v>
      </c>
      <c r="N3306">
        <v>3.732701</v>
      </c>
      <c r="O3306">
        <v>-37.352996070398902</v>
      </c>
      <c r="P3306">
        <v>-37.346310000000003</v>
      </c>
      <c r="Q3306">
        <v>-0.70671410000000001</v>
      </c>
      <c r="R3306">
        <v>545.35321168611802</v>
      </c>
      <c r="S3306">
        <v>538.70399999999995</v>
      </c>
      <c r="T3306">
        <v>70.230680000000007</v>
      </c>
      <c r="U3306">
        <v>81.057919999999996</v>
      </c>
      <c r="V3306">
        <v>82.57226</v>
      </c>
      <c r="W3306">
        <v>34967.800000000003</v>
      </c>
      <c r="X3306">
        <v>2415.877</v>
      </c>
    </row>
    <row r="3307" spans="1:24" x14ac:dyDescent="0.25">
      <c r="A3307">
        <v>33.05057</v>
      </c>
      <c r="B3307" t="s">
        <v>91</v>
      </c>
      <c r="C3307">
        <v>28.870570000000001</v>
      </c>
      <c r="D3307">
        <v>0.55365810000000004</v>
      </c>
      <c r="E3307">
        <v>1.4208E-2</v>
      </c>
      <c r="F3307">
        <v>0.47719499999999998</v>
      </c>
      <c r="G3307">
        <v>2.9780660000000001E-3</v>
      </c>
      <c r="H3307">
        <v>0</v>
      </c>
      <c r="I3307">
        <v>25.899139999999999</v>
      </c>
      <c r="J3307">
        <v>4.1961830000000004</v>
      </c>
      <c r="K3307">
        <v>2.6151919999999999E-2</v>
      </c>
      <c r="L3307">
        <v>52.60624</v>
      </c>
      <c r="M3307">
        <v>67.611670000000004</v>
      </c>
      <c r="N3307">
        <v>3.7326959999999998</v>
      </c>
      <c r="O3307">
        <v>-37.345326814653703</v>
      </c>
      <c r="P3307">
        <v>-37.338650000000001</v>
      </c>
      <c r="Q3307">
        <v>-0.70615229999999996</v>
      </c>
      <c r="R3307">
        <v>544.98326690887404</v>
      </c>
      <c r="S3307">
        <v>538.3306</v>
      </c>
      <c r="T3307">
        <v>70.223619999999997</v>
      </c>
      <c r="U3307">
        <v>81.052580000000006</v>
      </c>
      <c r="V3307">
        <v>82.567899999999995</v>
      </c>
      <c r="W3307">
        <v>34973.19</v>
      </c>
      <c r="X3307">
        <v>2416.5790000000002</v>
      </c>
    </row>
    <row r="3308" spans="1:24" x14ac:dyDescent="0.25">
      <c r="A3308">
        <v>33.060569999999998</v>
      </c>
      <c r="B3308" t="s">
        <v>91</v>
      </c>
      <c r="C3308">
        <v>28.880569999999999</v>
      </c>
      <c r="D3308">
        <v>0.55329589999999995</v>
      </c>
      <c r="E3308">
        <v>1.425191E-2</v>
      </c>
      <c r="F3308">
        <v>0.47724660000000002</v>
      </c>
      <c r="G3308">
        <v>2.9855820000000001E-3</v>
      </c>
      <c r="H3308">
        <v>0</v>
      </c>
      <c r="I3308">
        <v>25.899139999999999</v>
      </c>
      <c r="J3308">
        <v>4.1900180000000002</v>
      </c>
      <c r="K3308">
        <v>2.617655E-2</v>
      </c>
      <c r="L3308">
        <v>52.60624</v>
      </c>
      <c r="M3308">
        <v>67.611649999999997</v>
      </c>
      <c r="N3308">
        <v>3.7326899999999998</v>
      </c>
      <c r="O3308">
        <v>-37.337667454060302</v>
      </c>
      <c r="P3308">
        <v>-37.331000000000003</v>
      </c>
      <c r="Q3308">
        <v>-0.70558480000000001</v>
      </c>
      <c r="R3308">
        <v>544.61342690631</v>
      </c>
      <c r="S3308">
        <v>537.95730000000003</v>
      </c>
      <c r="T3308">
        <v>70.216560000000001</v>
      </c>
      <c r="U3308">
        <v>81.047240000000002</v>
      </c>
      <c r="V3308">
        <v>82.563550000000006</v>
      </c>
      <c r="W3308">
        <v>34978.57</v>
      </c>
      <c r="X3308">
        <v>2417.2809999999999</v>
      </c>
    </row>
    <row r="3309" spans="1:24" x14ac:dyDescent="0.25">
      <c r="A3309">
        <v>33.070569999999996</v>
      </c>
      <c r="B3309" t="s">
        <v>91</v>
      </c>
      <c r="C3309">
        <v>28.89057</v>
      </c>
      <c r="D3309">
        <v>0.55293360000000003</v>
      </c>
      <c r="E3309">
        <v>1.4296089999999999E-2</v>
      </c>
      <c r="F3309">
        <v>0.47729830000000001</v>
      </c>
      <c r="G3309">
        <v>2.9947989999999998E-3</v>
      </c>
      <c r="H3309">
        <v>0</v>
      </c>
      <c r="I3309">
        <v>25.899139999999999</v>
      </c>
      <c r="J3309">
        <v>4.1838610000000003</v>
      </c>
      <c r="K3309">
        <v>2.621592E-2</v>
      </c>
      <c r="L3309">
        <v>52.60624</v>
      </c>
      <c r="M3309">
        <v>67.611620000000002</v>
      </c>
      <c r="N3309">
        <v>3.7326820000000001</v>
      </c>
      <c r="O3309">
        <v>-37.330018443979803</v>
      </c>
      <c r="P3309">
        <v>-37.323360000000001</v>
      </c>
      <c r="Q3309">
        <v>-0.70503570000000004</v>
      </c>
      <c r="R3309">
        <v>544.24359290959603</v>
      </c>
      <c r="S3309">
        <v>537.58399999999995</v>
      </c>
      <c r="T3309">
        <v>70.209509999999995</v>
      </c>
      <c r="U3309">
        <v>81.041889999999995</v>
      </c>
      <c r="V3309">
        <v>82.559169999999995</v>
      </c>
      <c r="W3309">
        <v>34983.94</v>
      </c>
      <c r="X3309">
        <v>2417.9830000000002</v>
      </c>
    </row>
    <row r="3310" spans="1:24" x14ac:dyDescent="0.25">
      <c r="A3310">
        <v>33.080570000000002</v>
      </c>
      <c r="B3310" t="s">
        <v>91</v>
      </c>
      <c r="C3310">
        <v>28.900569999999998</v>
      </c>
      <c r="D3310">
        <v>0.55257140000000005</v>
      </c>
      <c r="E3310">
        <v>1.4339569999999999E-2</v>
      </c>
      <c r="F3310">
        <v>0.47734989999999999</v>
      </c>
      <c r="G3310">
        <v>3.0040750000000001E-3</v>
      </c>
      <c r="H3310">
        <v>0</v>
      </c>
      <c r="I3310">
        <v>25.899139999999999</v>
      </c>
      <c r="J3310">
        <v>4.1777110000000004</v>
      </c>
      <c r="K3310">
        <v>2.6255609999999999E-2</v>
      </c>
      <c r="L3310">
        <v>52.60624</v>
      </c>
      <c r="M3310">
        <v>67.611590000000007</v>
      </c>
      <c r="N3310">
        <v>3.732675</v>
      </c>
      <c r="O3310">
        <v>-37.322369468488198</v>
      </c>
      <c r="P3310">
        <v>-37.315719999999999</v>
      </c>
      <c r="Q3310">
        <v>-0.70448820000000001</v>
      </c>
      <c r="R3310">
        <v>543.87386370557601</v>
      </c>
      <c r="S3310">
        <v>537.21079999999995</v>
      </c>
      <c r="T3310">
        <v>70.202470000000005</v>
      </c>
      <c r="U3310">
        <v>81.036540000000002</v>
      </c>
      <c r="V3310">
        <v>82.5548</v>
      </c>
      <c r="W3310">
        <v>34989.31</v>
      </c>
      <c r="X3310">
        <v>2418.6860000000001</v>
      </c>
    </row>
    <row r="3311" spans="1:24" x14ac:dyDescent="0.25">
      <c r="A3311">
        <v>33.09057</v>
      </c>
      <c r="B3311" t="s">
        <v>91</v>
      </c>
      <c r="C3311">
        <v>28.91057</v>
      </c>
      <c r="D3311">
        <v>0.55220919999999996</v>
      </c>
      <c r="E3311">
        <v>1.4382549999999999E-2</v>
      </c>
      <c r="F3311">
        <v>0.47740159999999998</v>
      </c>
      <c r="G3311">
        <v>3.0132010000000001E-3</v>
      </c>
      <c r="H3311">
        <v>0</v>
      </c>
      <c r="I3311">
        <v>25.899139999999999</v>
      </c>
      <c r="J3311">
        <v>4.17157</v>
      </c>
      <c r="K3311">
        <v>2.6293799999999999E-2</v>
      </c>
      <c r="L3311">
        <v>52.60624</v>
      </c>
      <c r="M3311">
        <v>67.611559999999997</v>
      </c>
      <c r="N3311">
        <v>3.7326670000000002</v>
      </c>
      <c r="O3311">
        <v>-37.314730463502201</v>
      </c>
      <c r="P3311">
        <v>-37.30809</v>
      </c>
      <c r="Q3311">
        <v>-0.70393899999999998</v>
      </c>
      <c r="R3311">
        <v>543.50423811052599</v>
      </c>
      <c r="S3311">
        <v>536.83770000000004</v>
      </c>
      <c r="T3311">
        <v>70.195430000000002</v>
      </c>
      <c r="U3311">
        <v>81.031180000000006</v>
      </c>
      <c r="V3311">
        <v>82.550420000000003</v>
      </c>
      <c r="W3311">
        <v>34994.68</v>
      </c>
      <c r="X3311">
        <v>2419.3870000000002</v>
      </c>
    </row>
    <row r="3312" spans="1:24" x14ac:dyDescent="0.25">
      <c r="A3312">
        <v>33.100569999999998</v>
      </c>
      <c r="B3312" t="s">
        <v>91</v>
      </c>
      <c r="C3312">
        <v>28.920570000000001</v>
      </c>
      <c r="D3312">
        <v>0.55184710000000003</v>
      </c>
      <c r="E3312">
        <v>1.442484E-2</v>
      </c>
      <c r="F3312">
        <v>0.47745320000000002</v>
      </c>
      <c r="G3312">
        <v>3.0222249999999999E-3</v>
      </c>
      <c r="H3312">
        <v>0</v>
      </c>
      <c r="I3312">
        <v>25.899139999999999</v>
      </c>
      <c r="J3312">
        <v>4.1654340000000003</v>
      </c>
      <c r="K3312">
        <v>2.6330889999999999E-2</v>
      </c>
      <c r="L3312">
        <v>52.60624</v>
      </c>
      <c r="M3312">
        <v>67.611530000000002</v>
      </c>
      <c r="N3312">
        <v>3.7326609999999998</v>
      </c>
      <c r="O3312">
        <v>-37.3071114423918</v>
      </c>
      <c r="P3312">
        <v>-37.30048</v>
      </c>
      <c r="Q3312">
        <v>-0.70338889999999998</v>
      </c>
      <c r="R3312">
        <v>543.13471732189998</v>
      </c>
      <c r="S3312">
        <v>536.46469999999999</v>
      </c>
      <c r="T3312">
        <v>70.188389999999998</v>
      </c>
      <c r="U3312">
        <v>81.025810000000007</v>
      </c>
      <c r="V3312">
        <v>82.546040000000005</v>
      </c>
      <c r="W3312">
        <v>35000.04</v>
      </c>
      <c r="X3312">
        <v>2420.0889999999999</v>
      </c>
    </row>
    <row r="3313" spans="1:24" x14ac:dyDescent="0.25">
      <c r="A3313">
        <v>33.110570000000003</v>
      </c>
      <c r="B3313" t="s">
        <v>91</v>
      </c>
      <c r="C3313">
        <v>28.930569999999999</v>
      </c>
      <c r="D3313">
        <v>0.55148520000000001</v>
      </c>
      <c r="E3313">
        <v>1.446825E-2</v>
      </c>
      <c r="F3313">
        <v>0.47750490000000001</v>
      </c>
      <c r="G3313">
        <v>3.0311040000000002E-3</v>
      </c>
      <c r="H3313">
        <v>0</v>
      </c>
      <c r="I3313">
        <v>25.899139999999999</v>
      </c>
      <c r="J3313">
        <v>4.1593070000000001</v>
      </c>
      <c r="K3313">
        <v>2.6366529999999999E-2</v>
      </c>
      <c r="L3313">
        <v>52.60624</v>
      </c>
      <c r="M3313">
        <v>67.611500000000007</v>
      </c>
      <c r="N3313">
        <v>3.7326540000000001</v>
      </c>
      <c r="O3313">
        <v>-37.299492403099499</v>
      </c>
      <c r="P3313">
        <v>-37.292870000000001</v>
      </c>
      <c r="Q3313">
        <v>-0.70283759999999995</v>
      </c>
      <c r="R3313">
        <v>542.76530254000897</v>
      </c>
      <c r="S3313">
        <v>536.09180000000003</v>
      </c>
      <c r="T3313">
        <v>70.181370000000001</v>
      </c>
      <c r="U3313">
        <v>81.020430000000005</v>
      </c>
      <c r="V3313">
        <v>82.541659999999993</v>
      </c>
      <c r="W3313">
        <v>35005.4</v>
      </c>
      <c r="X3313">
        <v>2420.7910000000002</v>
      </c>
    </row>
    <row r="3314" spans="1:24" x14ac:dyDescent="0.25">
      <c r="A3314">
        <v>33.120570000000001</v>
      </c>
      <c r="B3314" t="s">
        <v>91</v>
      </c>
      <c r="C3314">
        <v>28.940570000000001</v>
      </c>
      <c r="D3314">
        <v>0.55112329999999998</v>
      </c>
      <c r="E3314">
        <v>1.4511420000000001E-2</v>
      </c>
      <c r="F3314">
        <v>0.4775566</v>
      </c>
      <c r="G3314">
        <v>3.0402179999999999E-3</v>
      </c>
      <c r="H3314">
        <v>0</v>
      </c>
      <c r="I3314">
        <v>25.899139999999999</v>
      </c>
      <c r="J3314">
        <v>4.1531849999999997</v>
      </c>
      <c r="K3314">
        <v>2.6404E-2</v>
      </c>
      <c r="L3314">
        <v>52.60624</v>
      </c>
      <c r="M3314">
        <v>67.61148</v>
      </c>
      <c r="N3314">
        <v>3.7326480000000002</v>
      </c>
      <c r="O3314">
        <v>-37.291883409806303</v>
      </c>
      <c r="P3314">
        <v>-37.285269999999997</v>
      </c>
      <c r="Q3314">
        <v>-0.70228860000000004</v>
      </c>
      <c r="R3314">
        <v>542.39589142533805</v>
      </c>
      <c r="S3314">
        <v>535.71889999999996</v>
      </c>
      <c r="T3314">
        <v>70.174350000000004</v>
      </c>
      <c r="U3314">
        <v>81.015050000000002</v>
      </c>
      <c r="V3314">
        <v>82.53725</v>
      </c>
      <c r="W3314">
        <v>35010.76</v>
      </c>
      <c r="X3314">
        <v>2421.4929999999999</v>
      </c>
    </row>
    <row r="3315" spans="1:24" x14ac:dyDescent="0.25">
      <c r="A3315">
        <v>33.130569999999999</v>
      </c>
      <c r="B3315" t="s">
        <v>91</v>
      </c>
      <c r="C3315">
        <v>28.950569999999999</v>
      </c>
      <c r="D3315">
        <v>0.55076130000000001</v>
      </c>
      <c r="E3315">
        <v>1.455293E-2</v>
      </c>
      <c r="F3315">
        <v>0.47760839999999999</v>
      </c>
      <c r="G3315">
        <v>3.0492800000000001E-3</v>
      </c>
      <c r="H3315">
        <v>0</v>
      </c>
      <c r="I3315">
        <v>25.899139999999999</v>
      </c>
      <c r="J3315">
        <v>4.147068</v>
      </c>
      <c r="K3315">
        <v>2.644082E-2</v>
      </c>
      <c r="L3315">
        <v>52.60624</v>
      </c>
      <c r="M3315">
        <v>67.611450000000005</v>
      </c>
      <c r="N3315">
        <v>3.7326410000000001</v>
      </c>
      <c r="O3315">
        <v>-37.284284415392897</v>
      </c>
      <c r="P3315">
        <v>-37.277679999999997</v>
      </c>
      <c r="Q3315">
        <v>-0.70173940000000001</v>
      </c>
      <c r="R3315">
        <v>542.02658514146697</v>
      </c>
      <c r="S3315">
        <v>535.34609999999998</v>
      </c>
      <c r="T3315">
        <v>70.167330000000007</v>
      </c>
      <c r="U3315">
        <v>81.00967</v>
      </c>
      <c r="V3315">
        <v>82.532859999999999</v>
      </c>
      <c r="W3315">
        <v>35016.11</v>
      </c>
      <c r="X3315">
        <v>2422.1950000000002</v>
      </c>
    </row>
    <row r="3316" spans="1:24" x14ac:dyDescent="0.25">
      <c r="A3316">
        <v>33.140569999999997</v>
      </c>
      <c r="B3316" t="s">
        <v>91</v>
      </c>
      <c r="C3316">
        <v>28.960570000000001</v>
      </c>
      <c r="D3316">
        <v>0.55039950000000004</v>
      </c>
      <c r="E3316">
        <v>1.4595800000000001E-2</v>
      </c>
      <c r="F3316">
        <v>0.47766019999999998</v>
      </c>
      <c r="G3316">
        <v>3.0579930000000002E-3</v>
      </c>
      <c r="H3316">
        <v>0</v>
      </c>
      <c r="I3316">
        <v>25.899139999999999</v>
      </c>
      <c r="J3316">
        <v>4.140962</v>
      </c>
      <c r="K3316">
        <v>2.6474439999999998E-2</v>
      </c>
      <c r="L3316">
        <v>52.60624</v>
      </c>
      <c r="M3316">
        <v>67.611419999999995</v>
      </c>
      <c r="N3316">
        <v>3.7326329999999999</v>
      </c>
      <c r="O3316">
        <v>-37.276695363443501</v>
      </c>
      <c r="P3316">
        <v>-37.270099999999999</v>
      </c>
      <c r="Q3316">
        <v>-0.701187</v>
      </c>
      <c r="R3316">
        <v>541.65738369604401</v>
      </c>
      <c r="S3316">
        <v>534.97339999999997</v>
      </c>
      <c r="T3316">
        <v>70.160319999999999</v>
      </c>
      <c r="U3316">
        <v>81.004260000000002</v>
      </c>
      <c r="V3316">
        <v>82.528450000000007</v>
      </c>
      <c r="W3316">
        <v>35021.46</v>
      </c>
      <c r="X3316">
        <v>2422.8960000000002</v>
      </c>
    </row>
    <row r="3317" spans="1:24" x14ac:dyDescent="0.25">
      <c r="A3317">
        <v>33.150570000000002</v>
      </c>
      <c r="B3317" t="s">
        <v>91</v>
      </c>
      <c r="C3317">
        <v>28.970569999999999</v>
      </c>
      <c r="D3317">
        <v>0.55003769999999996</v>
      </c>
      <c r="E3317">
        <v>1.4637020000000001E-2</v>
      </c>
      <c r="F3317">
        <v>0.47771200000000003</v>
      </c>
      <c r="G3317">
        <v>3.0669920000000002E-3</v>
      </c>
      <c r="H3317">
        <v>0</v>
      </c>
      <c r="I3317">
        <v>25.899139999999999</v>
      </c>
      <c r="J3317">
        <v>4.1348599999999998</v>
      </c>
      <c r="K3317">
        <v>2.6510329999999999E-2</v>
      </c>
      <c r="L3317">
        <v>52.60624</v>
      </c>
      <c r="M3317">
        <v>67.611400000000003</v>
      </c>
      <c r="N3317">
        <v>3.7326269999999999</v>
      </c>
      <c r="O3317">
        <v>-37.269106368635697</v>
      </c>
      <c r="P3317">
        <v>-37.262520000000002</v>
      </c>
      <c r="Q3317">
        <v>-0.70063739999999997</v>
      </c>
      <c r="R3317">
        <v>541.28828709673598</v>
      </c>
      <c r="S3317">
        <v>534.60080000000005</v>
      </c>
      <c r="T3317">
        <v>70.153310000000005</v>
      </c>
      <c r="U3317">
        <v>80.998859999999993</v>
      </c>
      <c r="V3317">
        <v>82.524050000000003</v>
      </c>
      <c r="W3317">
        <v>35026.81</v>
      </c>
      <c r="X3317">
        <v>2423.598</v>
      </c>
    </row>
    <row r="3318" spans="1:24" x14ac:dyDescent="0.25">
      <c r="A3318">
        <v>33.16057</v>
      </c>
      <c r="B3318" t="s">
        <v>91</v>
      </c>
      <c r="C3318">
        <v>28.98057</v>
      </c>
      <c r="D3318">
        <v>0.54967600000000005</v>
      </c>
      <c r="E3318">
        <v>1.467884E-2</v>
      </c>
      <c r="F3318">
        <v>0.47776380000000002</v>
      </c>
      <c r="G3318">
        <v>3.0756450000000001E-3</v>
      </c>
      <c r="H3318">
        <v>0</v>
      </c>
      <c r="I3318">
        <v>25.899139999999999</v>
      </c>
      <c r="J3318">
        <v>4.1287669999999999</v>
      </c>
      <c r="K3318">
        <v>2.6543069999999998E-2</v>
      </c>
      <c r="L3318">
        <v>52.60624</v>
      </c>
      <c r="M3318">
        <v>67.611369999999994</v>
      </c>
      <c r="N3318">
        <v>3.7326199999999998</v>
      </c>
      <c r="O3318">
        <v>-37.261537308982703</v>
      </c>
      <c r="P3318">
        <v>-37.254959999999997</v>
      </c>
      <c r="Q3318">
        <v>-0.70008429999999999</v>
      </c>
      <c r="R3318">
        <v>540.919294154932</v>
      </c>
      <c r="S3318">
        <v>534.22829999999999</v>
      </c>
      <c r="T3318">
        <v>70.14631</v>
      </c>
      <c r="U3318">
        <v>80.993449999999996</v>
      </c>
      <c r="V3318">
        <v>82.519630000000006</v>
      </c>
      <c r="W3318">
        <v>35032.15</v>
      </c>
      <c r="X3318">
        <v>2424.299</v>
      </c>
    </row>
    <row r="3319" spans="1:24" x14ac:dyDescent="0.25">
      <c r="A3319">
        <v>33.170569999999998</v>
      </c>
      <c r="B3319" t="s">
        <v>91</v>
      </c>
      <c r="C3319">
        <v>28.990570000000002</v>
      </c>
      <c r="D3319">
        <v>0.54931439999999998</v>
      </c>
      <c r="E3319">
        <v>1.4721059999999999E-2</v>
      </c>
      <c r="F3319">
        <v>0.47781570000000001</v>
      </c>
      <c r="G3319">
        <v>3.0844240000000001E-3</v>
      </c>
      <c r="H3319">
        <v>0</v>
      </c>
      <c r="I3319">
        <v>25.899139999999999</v>
      </c>
      <c r="J3319">
        <v>4.1226820000000002</v>
      </c>
      <c r="K3319">
        <v>2.6576679999999998E-2</v>
      </c>
      <c r="L3319">
        <v>52.60624</v>
      </c>
      <c r="M3319">
        <v>67.611339999999998</v>
      </c>
      <c r="N3319">
        <v>3.7326139999999999</v>
      </c>
      <c r="O3319">
        <v>-37.2539682970502</v>
      </c>
      <c r="P3319">
        <v>-37.247399999999999</v>
      </c>
      <c r="Q3319">
        <v>-0.69953350000000003</v>
      </c>
      <c r="R3319">
        <v>540.55030731164595</v>
      </c>
      <c r="S3319">
        <v>533.85580000000004</v>
      </c>
      <c r="T3319">
        <v>70.139309999999995</v>
      </c>
      <c r="U3319">
        <v>80.988039999999998</v>
      </c>
      <c r="V3319">
        <v>82.515209999999996</v>
      </c>
      <c r="W3319">
        <v>35037.49</v>
      </c>
      <c r="X3319">
        <v>2425.0010000000002</v>
      </c>
    </row>
    <row r="3320" spans="1:24" x14ac:dyDescent="0.25">
      <c r="A3320">
        <v>33.180570000000003</v>
      </c>
      <c r="B3320" t="s">
        <v>91</v>
      </c>
      <c r="C3320">
        <v>29.00057</v>
      </c>
      <c r="D3320">
        <v>0.54895280000000002</v>
      </c>
      <c r="E3320">
        <v>1.476187E-2</v>
      </c>
      <c r="F3320">
        <v>0.4778675</v>
      </c>
      <c r="G3320">
        <v>3.0932860000000002E-3</v>
      </c>
      <c r="H3320">
        <v>0</v>
      </c>
      <c r="I3320">
        <v>25.899139999999999</v>
      </c>
      <c r="J3320">
        <v>4.1166010000000002</v>
      </c>
      <c r="K3320">
        <v>2.661082E-2</v>
      </c>
      <c r="L3320">
        <v>52.60624</v>
      </c>
      <c r="M3320">
        <v>67.611310000000003</v>
      </c>
      <c r="N3320">
        <v>3.7326060000000001</v>
      </c>
      <c r="O3320">
        <v>-37.246409289718102</v>
      </c>
      <c r="P3320">
        <v>-37.239849999999997</v>
      </c>
      <c r="Q3320">
        <v>-0.69898280000000002</v>
      </c>
      <c r="R3320">
        <v>540.18142414139095</v>
      </c>
      <c r="S3320">
        <v>533.48339999999996</v>
      </c>
      <c r="T3320">
        <v>70.132320000000007</v>
      </c>
      <c r="U3320">
        <v>80.982609999999994</v>
      </c>
      <c r="V3320">
        <v>82.510779999999997</v>
      </c>
      <c r="W3320">
        <v>35042.83</v>
      </c>
      <c r="X3320">
        <v>2425.7020000000002</v>
      </c>
    </row>
    <row r="3321" spans="1:24" x14ac:dyDescent="0.25">
      <c r="A3321">
        <v>33.190570000000001</v>
      </c>
      <c r="B3321" t="s">
        <v>91</v>
      </c>
      <c r="C3321">
        <v>29.010570000000001</v>
      </c>
      <c r="D3321">
        <v>0.54859119999999995</v>
      </c>
      <c r="E3321">
        <v>1.48047E-2</v>
      </c>
      <c r="F3321">
        <v>0.47791939999999999</v>
      </c>
      <c r="G3321">
        <v>3.101852E-3</v>
      </c>
      <c r="H3321">
        <v>0</v>
      </c>
      <c r="I3321">
        <v>25.899139999999999</v>
      </c>
      <c r="J3321">
        <v>4.1105270000000003</v>
      </c>
      <c r="K3321">
        <v>2.6642240000000001E-2</v>
      </c>
      <c r="L3321">
        <v>52.60624</v>
      </c>
      <c r="M3321">
        <v>67.611289999999997</v>
      </c>
      <c r="N3321">
        <v>3.7326009999999998</v>
      </c>
      <c r="O3321">
        <v>-37.238860236352203</v>
      </c>
      <c r="P3321">
        <v>-37.232309999999998</v>
      </c>
      <c r="Q3321">
        <v>-0.69842950000000004</v>
      </c>
      <c r="R3321">
        <v>539.81264824508605</v>
      </c>
      <c r="S3321">
        <v>533.11109999999996</v>
      </c>
      <c r="T3321">
        <v>70.125339999999994</v>
      </c>
      <c r="U3321">
        <v>80.977189999999993</v>
      </c>
      <c r="V3321">
        <v>82.506349999999998</v>
      </c>
      <c r="W3321">
        <v>35048.160000000003</v>
      </c>
      <c r="X3321">
        <v>2426.4029999999998</v>
      </c>
    </row>
    <row r="3322" spans="1:24" x14ac:dyDescent="0.25">
      <c r="A3322">
        <v>33.200569999999999</v>
      </c>
      <c r="B3322" t="s">
        <v>91</v>
      </c>
      <c r="C3322">
        <v>29.020569999999999</v>
      </c>
      <c r="D3322">
        <v>0.54822970000000004</v>
      </c>
      <c r="E3322">
        <v>1.484738E-2</v>
      </c>
      <c r="F3322">
        <v>0.47797129999999999</v>
      </c>
      <c r="G3322">
        <v>3.1108440000000002E-3</v>
      </c>
      <c r="H3322">
        <v>0</v>
      </c>
      <c r="I3322">
        <v>25.899139999999999</v>
      </c>
      <c r="J3322">
        <v>4.1044600000000004</v>
      </c>
      <c r="K3322">
        <v>2.667711E-2</v>
      </c>
      <c r="L3322">
        <v>52.60624</v>
      </c>
      <c r="M3322">
        <v>67.611260000000001</v>
      </c>
      <c r="N3322">
        <v>3.732593</v>
      </c>
      <c r="O3322">
        <v>-37.231321275756002</v>
      </c>
      <c r="P3322">
        <v>-37.224780000000003</v>
      </c>
      <c r="Q3322">
        <v>-0.69788099999999997</v>
      </c>
      <c r="R3322">
        <v>539.44387608108798</v>
      </c>
      <c r="S3322">
        <v>532.73879999999997</v>
      </c>
      <c r="T3322">
        <v>70.118359999999996</v>
      </c>
      <c r="U3322">
        <v>80.97175</v>
      </c>
      <c r="V3322">
        <v>82.501909999999995</v>
      </c>
      <c r="W3322">
        <v>35053.49</v>
      </c>
      <c r="X3322">
        <v>2427.1039999999998</v>
      </c>
    </row>
    <row r="3323" spans="1:24" x14ac:dyDescent="0.25">
      <c r="A3323">
        <v>33.210569999999997</v>
      </c>
      <c r="B3323" t="s">
        <v>91</v>
      </c>
      <c r="C3323">
        <v>29.030570000000001</v>
      </c>
      <c r="D3323">
        <v>0.54786829999999997</v>
      </c>
      <c r="E3323">
        <v>1.488949E-2</v>
      </c>
      <c r="F3323">
        <v>0.47802329999999998</v>
      </c>
      <c r="G3323">
        <v>3.119803E-3</v>
      </c>
      <c r="H3323">
        <v>0</v>
      </c>
      <c r="I3323">
        <v>25.899139999999999</v>
      </c>
      <c r="J3323">
        <v>4.098401</v>
      </c>
      <c r="K3323">
        <v>2.6711530000000001E-2</v>
      </c>
      <c r="L3323">
        <v>52.60624</v>
      </c>
      <c r="M3323">
        <v>67.611230000000006</v>
      </c>
      <c r="N3323">
        <v>3.7325849999999998</v>
      </c>
      <c r="O3323">
        <v>-37.2237923197331</v>
      </c>
      <c r="P3323">
        <v>-37.217260000000003</v>
      </c>
      <c r="Q3323">
        <v>-0.69733259999999997</v>
      </c>
      <c r="R3323">
        <v>539.07520881266896</v>
      </c>
      <c r="S3323">
        <v>532.36659999999995</v>
      </c>
      <c r="T3323">
        <v>70.11139</v>
      </c>
      <c r="U3323">
        <v>80.966309999999993</v>
      </c>
      <c r="V3323">
        <v>82.497460000000004</v>
      </c>
      <c r="W3323">
        <v>35058.81</v>
      </c>
      <c r="X3323">
        <v>2427.806</v>
      </c>
    </row>
    <row r="3324" spans="1:24" x14ac:dyDescent="0.25">
      <c r="A3324">
        <v>33.220570000000002</v>
      </c>
      <c r="B3324" t="s">
        <v>91</v>
      </c>
      <c r="C3324">
        <v>29.040569999999999</v>
      </c>
      <c r="D3324">
        <v>0.54750679999999996</v>
      </c>
      <c r="E3324">
        <v>1.493104E-2</v>
      </c>
      <c r="F3324">
        <v>0.47807519999999998</v>
      </c>
      <c r="G3324">
        <v>3.128643E-3</v>
      </c>
      <c r="H3324">
        <v>0</v>
      </c>
      <c r="I3324">
        <v>25.899139999999999</v>
      </c>
      <c r="J3324">
        <v>4.0923499999999997</v>
      </c>
      <c r="K3324">
        <v>2.6744750000000001E-2</v>
      </c>
      <c r="L3324">
        <v>52.60624</v>
      </c>
      <c r="M3324">
        <v>67.61121</v>
      </c>
      <c r="N3324">
        <v>3.73258</v>
      </c>
      <c r="O3324">
        <v>-37.2162633531916</v>
      </c>
      <c r="P3324">
        <v>-37.209739999999996</v>
      </c>
      <c r="Q3324">
        <v>-0.69678340000000005</v>
      </c>
      <c r="R3324">
        <v>538.70664644761405</v>
      </c>
      <c r="S3324">
        <v>531.99450000000002</v>
      </c>
      <c r="T3324">
        <v>70.104420000000005</v>
      </c>
      <c r="U3324">
        <v>80.960849999999994</v>
      </c>
      <c r="V3324">
        <v>82.493009999999998</v>
      </c>
      <c r="W3324">
        <v>35064.129999999997</v>
      </c>
      <c r="X3324">
        <v>2428.5070000000001</v>
      </c>
    </row>
    <row r="3325" spans="1:24" x14ac:dyDescent="0.25">
      <c r="A3325">
        <v>33.23057</v>
      </c>
      <c r="B3325" t="s">
        <v>91</v>
      </c>
      <c r="C3325">
        <v>29.05057</v>
      </c>
      <c r="D3325">
        <v>0.54714549999999995</v>
      </c>
      <c r="E3325">
        <v>1.4972249999999999E-2</v>
      </c>
      <c r="F3325">
        <v>0.47812719999999997</v>
      </c>
      <c r="G3325">
        <v>3.1373640000000001E-3</v>
      </c>
      <c r="H3325">
        <v>0</v>
      </c>
      <c r="I3325">
        <v>25.899139999999999</v>
      </c>
      <c r="J3325">
        <v>4.0863040000000002</v>
      </c>
      <c r="K3325">
        <v>2.6776749999999998E-2</v>
      </c>
      <c r="L3325">
        <v>52.60624</v>
      </c>
      <c r="M3325">
        <v>67.611180000000004</v>
      </c>
      <c r="N3325">
        <v>3.7325719999999998</v>
      </c>
      <c r="O3325">
        <v>-37.2087543689168</v>
      </c>
      <c r="P3325">
        <v>-37.202240000000003</v>
      </c>
      <c r="Q3325">
        <v>-0.6962332</v>
      </c>
      <c r="R3325">
        <v>538.33818779239095</v>
      </c>
      <c r="S3325">
        <v>531.62249999999995</v>
      </c>
      <c r="T3325">
        <v>70.097459999999998</v>
      </c>
      <c r="U3325">
        <v>80.955399999999997</v>
      </c>
      <c r="V3325">
        <v>82.488560000000007</v>
      </c>
      <c r="W3325">
        <v>35069.449999999997</v>
      </c>
      <c r="X3325">
        <v>2429.2080000000001</v>
      </c>
    </row>
    <row r="3326" spans="1:24" x14ac:dyDescent="0.25">
      <c r="A3326">
        <v>33.240569999999998</v>
      </c>
      <c r="B3326" t="s">
        <v>91</v>
      </c>
      <c r="C3326">
        <v>29.060569999999998</v>
      </c>
      <c r="D3326">
        <v>0.5467843</v>
      </c>
      <c r="E3326">
        <v>1.5014970000000001E-2</v>
      </c>
      <c r="F3326">
        <v>0.47817920000000003</v>
      </c>
      <c r="G3326">
        <v>3.1460139999999999E-3</v>
      </c>
      <c r="H3326">
        <v>0</v>
      </c>
      <c r="I3326">
        <v>25.899139999999999</v>
      </c>
      <c r="J3326">
        <v>4.0802659999999999</v>
      </c>
      <c r="K3326">
        <v>2.6807950000000001E-2</v>
      </c>
      <c r="L3326">
        <v>52.60624</v>
      </c>
      <c r="M3326">
        <v>67.611149999999995</v>
      </c>
      <c r="N3326">
        <v>3.7325659999999998</v>
      </c>
      <c r="O3326">
        <v>-37.201245368583898</v>
      </c>
      <c r="P3326">
        <v>-37.194740000000003</v>
      </c>
      <c r="Q3326">
        <v>-0.69568189999999996</v>
      </c>
      <c r="R3326">
        <v>537.96973530370599</v>
      </c>
      <c r="S3326">
        <v>531.25049999999999</v>
      </c>
      <c r="T3326">
        <v>70.090500000000006</v>
      </c>
      <c r="U3326">
        <v>80.949939999999998</v>
      </c>
      <c r="V3326">
        <v>82.484089999999995</v>
      </c>
      <c r="W3326">
        <v>35074.76</v>
      </c>
      <c r="X3326">
        <v>2429.9090000000001</v>
      </c>
    </row>
    <row r="3327" spans="1:24" x14ac:dyDescent="0.25">
      <c r="A3327">
        <v>33.250570000000003</v>
      </c>
      <c r="B3327" t="s">
        <v>91</v>
      </c>
      <c r="C3327">
        <v>29.07057</v>
      </c>
      <c r="D3327">
        <v>0.54642299999999999</v>
      </c>
      <c r="E3327">
        <v>1.505716E-2</v>
      </c>
      <c r="F3327">
        <v>0.47823130000000003</v>
      </c>
      <c r="G3327">
        <v>3.1549799999999999E-3</v>
      </c>
      <c r="H3327">
        <v>0</v>
      </c>
      <c r="I3327">
        <v>25.899139999999999</v>
      </c>
      <c r="J3327">
        <v>4.0742320000000003</v>
      </c>
      <c r="K3327">
        <v>2.6841670000000002E-2</v>
      </c>
      <c r="L3327">
        <v>52.60624</v>
      </c>
      <c r="M3327">
        <v>67.61112</v>
      </c>
      <c r="N3327">
        <v>3.7325590000000002</v>
      </c>
      <c r="O3327">
        <v>-37.193746432719401</v>
      </c>
      <c r="P3327">
        <v>-37.187249999999999</v>
      </c>
      <c r="Q3327">
        <v>-0.69513389999999997</v>
      </c>
      <c r="R3327">
        <v>537.60138774342704</v>
      </c>
      <c r="S3327">
        <v>530.87860000000001</v>
      </c>
      <c r="T3327">
        <v>70.083550000000002</v>
      </c>
      <c r="U3327">
        <v>80.944469999999995</v>
      </c>
      <c r="V3327">
        <v>82.47963</v>
      </c>
      <c r="W3327">
        <v>35080.07</v>
      </c>
      <c r="X3327">
        <v>2430.61</v>
      </c>
    </row>
    <row r="3328" spans="1:24" x14ac:dyDescent="0.25">
      <c r="A3328">
        <v>33.260570000000001</v>
      </c>
      <c r="B3328" t="s">
        <v>91</v>
      </c>
      <c r="C3328">
        <v>29.080570000000002</v>
      </c>
      <c r="D3328">
        <v>0.54606180000000004</v>
      </c>
      <c r="E3328">
        <v>1.509985E-2</v>
      </c>
      <c r="F3328">
        <v>0.47828330000000002</v>
      </c>
      <c r="G3328">
        <v>3.1638370000000001E-3</v>
      </c>
      <c r="H3328">
        <v>0</v>
      </c>
      <c r="I3328">
        <v>25.899139999999999</v>
      </c>
      <c r="J3328">
        <v>4.0682070000000001</v>
      </c>
      <c r="K3328">
        <v>2.6874269999999999E-2</v>
      </c>
      <c r="L3328">
        <v>52.60624</v>
      </c>
      <c r="M3328">
        <v>67.611090000000004</v>
      </c>
      <c r="N3328">
        <v>3.732551</v>
      </c>
      <c r="O3328">
        <v>-37.186257488377002</v>
      </c>
      <c r="P3328">
        <v>-37.179769999999998</v>
      </c>
      <c r="Q3328">
        <v>-0.69458529999999996</v>
      </c>
      <c r="R3328">
        <v>537.23314511940998</v>
      </c>
      <c r="S3328">
        <v>530.5068</v>
      </c>
      <c r="T3328">
        <v>70.076610000000002</v>
      </c>
      <c r="U3328">
        <v>80.938990000000004</v>
      </c>
      <c r="V3328">
        <v>82.475160000000002</v>
      </c>
      <c r="W3328">
        <v>35085.379999999997</v>
      </c>
      <c r="X3328">
        <v>2431.31</v>
      </c>
    </row>
    <row r="3329" spans="1:24" x14ac:dyDescent="0.25">
      <c r="A3329">
        <v>33.270569999999999</v>
      </c>
      <c r="B3329" t="s">
        <v>91</v>
      </c>
      <c r="C3329">
        <v>29.09057</v>
      </c>
      <c r="D3329">
        <v>0.54570070000000004</v>
      </c>
      <c r="E3329">
        <v>1.514043E-2</v>
      </c>
      <c r="F3329">
        <v>0.47833540000000002</v>
      </c>
      <c r="G3329">
        <v>3.1727980000000001E-3</v>
      </c>
      <c r="H3329">
        <v>0</v>
      </c>
      <c r="I3329">
        <v>25.899139999999999</v>
      </c>
      <c r="J3329">
        <v>4.0621900000000002</v>
      </c>
      <c r="K3329">
        <v>2.6907589999999999E-2</v>
      </c>
      <c r="L3329">
        <v>52.60624</v>
      </c>
      <c r="M3329">
        <v>67.611069999999998</v>
      </c>
      <c r="N3329">
        <v>3.7325460000000001</v>
      </c>
      <c r="O3329">
        <v>-37.178778582254303</v>
      </c>
      <c r="P3329">
        <v>-37.1723</v>
      </c>
      <c r="Q3329">
        <v>-0.69403859999999995</v>
      </c>
      <c r="R3329">
        <v>536.86500503105697</v>
      </c>
      <c r="S3329">
        <v>530.13509999999997</v>
      </c>
      <c r="T3329">
        <v>70.069659999999999</v>
      </c>
      <c r="U3329">
        <v>80.933499999999995</v>
      </c>
      <c r="V3329">
        <v>82.470669999999998</v>
      </c>
      <c r="W3329">
        <v>35090.68</v>
      </c>
      <c r="X3329">
        <v>2432.011</v>
      </c>
    </row>
    <row r="3330" spans="1:24" x14ac:dyDescent="0.25">
      <c r="A3330">
        <v>33.280569999999997</v>
      </c>
      <c r="B3330" t="s">
        <v>91</v>
      </c>
      <c r="C3330">
        <v>29.100570000000001</v>
      </c>
      <c r="D3330">
        <v>0.54533960000000004</v>
      </c>
      <c r="E3330">
        <v>1.5182330000000001E-2</v>
      </c>
      <c r="F3330">
        <v>0.47838750000000002</v>
      </c>
      <c r="G3330">
        <v>3.1813150000000001E-3</v>
      </c>
      <c r="H3330">
        <v>0</v>
      </c>
      <c r="I3330">
        <v>25.899139999999999</v>
      </c>
      <c r="J3330">
        <v>4.0561800000000003</v>
      </c>
      <c r="K3330">
        <v>2.6936939999999999E-2</v>
      </c>
      <c r="L3330">
        <v>52.60624</v>
      </c>
      <c r="M3330">
        <v>67.611040000000003</v>
      </c>
      <c r="N3330">
        <v>3.7325379999999999</v>
      </c>
      <c r="O3330">
        <v>-37.171309593029697</v>
      </c>
      <c r="P3330">
        <v>-37.164839999999998</v>
      </c>
      <c r="Q3330">
        <v>-0.69348730000000003</v>
      </c>
      <c r="R3330">
        <v>536.49687235186502</v>
      </c>
      <c r="S3330">
        <v>529.76340000000005</v>
      </c>
      <c r="T3330">
        <v>70.062719999999999</v>
      </c>
      <c r="U3330">
        <v>80.92801</v>
      </c>
      <c r="V3330">
        <v>82.466189999999997</v>
      </c>
      <c r="W3330">
        <v>35095.97</v>
      </c>
      <c r="X3330">
        <v>2432.712</v>
      </c>
    </row>
    <row r="3331" spans="1:24" x14ac:dyDescent="0.25">
      <c r="A3331">
        <v>33.290570000000002</v>
      </c>
      <c r="B3331" t="s">
        <v>91</v>
      </c>
      <c r="C3331">
        <v>29.110569999999999</v>
      </c>
      <c r="D3331">
        <v>0.54497859999999998</v>
      </c>
      <c r="E3331">
        <v>1.5225819999999999E-2</v>
      </c>
      <c r="F3331">
        <v>0.47843960000000002</v>
      </c>
      <c r="G3331">
        <v>3.1901109999999998E-3</v>
      </c>
      <c r="H3331">
        <v>0</v>
      </c>
      <c r="I3331">
        <v>25.899139999999999</v>
      </c>
      <c r="J3331">
        <v>4.0501769999999997</v>
      </c>
      <c r="K3331">
        <v>2.696848E-2</v>
      </c>
      <c r="L3331">
        <v>52.60624</v>
      </c>
      <c r="M3331">
        <v>67.611019999999996</v>
      </c>
      <c r="N3331">
        <v>3.732532</v>
      </c>
      <c r="O3331">
        <v>-37.163850668163903</v>
      </c>
      <c r="P3331">
        <v>-37.157389999999999</v>
      </c>
      <c r="Q3331">
        <v>-0.69293930000000004</v>
      </c>
      <c r="R3331">
        <v>536.12884463420198</v>
      </c>
      <c r="S3331">
        <v>529.39179999999999</v>
      </c>
      <c r="T3331">
        <v>70.055790000000002</v>
      </c>
      <c r="U3331">
        <v>80.922510000000003</v>
      </c>
      <c r="V3331">
        <v>82.461699999999993</v>
      </c>
      <c r="W3331">
        <v>35101.269999999997</v>
      </c>
      <c r="X3331">
        <v>2433.4119999999998</v>
      </c>
    </row>
    <row r="3332" spans="1:24" x14ac:dyDescent="0.25">
      <c r="A3332">
        <v>33.30057</v>
      </c>
      <c r="B3332" t="s">
        <v>91</v>
      </c>
      <c r="C3332">
        <v>29.120570000000001</v>
      </c>
      <c r="D3332">
        <v>0.54461760000000004</v>
      </c>
      <c r="E3332">
        <v>1.5266989999999999E-2</v>
      </c>
      <c r="F3332">
        <v>0.47849180000000002</v>
      </c>
      <c r="G3332">
        <v>3.1992380000000001E-3</v>
      </c>
      <c r="H3332">
        <v>0</v>
      </c>
      <c r="I3332">
        <v>25.899139999999999</v>
      </c>
      <c r="J3332">
        <v>4.0441779999999996</v>
      </c>
      <c r="K3332">
        <v>2.700263E-2</v>
      </c>
      <c r="L3332">
        <v>52.60624</v>
      </c>
      <c r="M3332">
        <v>67.610979999999998</v>
      </c>
      <c r="N3332">
        <v>3.7325249999999999</v>
      </c>
      <c r="O3332">
        <v>-37.1563917999759</v>
      </c>
      <c r="P3332">
        <v>-37.149940000000001</v>
      </c>
      <c r="Q3332">
        <v>-0.69239410000000001</v>
      </c>
      <c r="R3332">
        <v>535.76092067957495</v>
      </c>
      <c r="S3332">
        <v>529.02030000000002</v>
      </c>
      <c r="T3332">
        <v>70.048869999999994</v>
      </c>
      <c r="U3332">
        <v>80.917010000000005</v>
      </c>
      <c r="V3332">
        <v>82.457210000000003</v>
      </c>
      <c r="W3332">
        <v>35106.550000000003</v>
      </c>
      <c r="X3332">
        <v>2434.1129999999998</v>
      </c>
    </row>
    <row r="3333" spans="1:24" x14ac:dyDescent="0.25">
      <c r="A3333">
        <v>33.310569999999998</v>
      </c>
      <c r="B3333" t="s">
        <v>91</v>
      </c>
      <c r="C3333">
        <v>29.130569999999999</v>
      </c>
      <c r="D3333">
        <v>0.54425670000000004</v>
      </c>
      <c r="E3333">
        <v>1.530872E-2</v>
      </c>
      <c r="F3333">
        <v>0.47854390000000002</v>
      </c>
      <c r="G3333">
        <v>3.2078800000000002E-3</v>
      </c>
      <c r="H3333">
        <v>0</v>
      </c>
      <c r="I3333">
        <v>25.899139999999999</v>
      </c>
      <c r="J3333">
        <v>4.0381879999999999</v>
      </c>
      <c r="K3333">
        <v>2.7032509999999999E-2</v>
      </c>
      <c r="L3333">
        <v>52.60624</v>
      </c>
      <c r="M3333">
        <v>67.610960000000006</v>
      </c>
      <c r="N3333">
        <v>3.7325189999999999</v>
      </c>
      <c r="O3333">
        <v>-37.1489528508178</v>
      </c>
      <c r="P3333">
        <v>-37.142510000000001</v>
      </c>
      <c r="Q3333">
        <v>-0.69184449999999997</v>
      </c>
      <c r="R3333">
        <v>535.39310170088902</v>
      </c>
      <c r="S3333">
        <v>528.64890000000003</v>
      </c>
      <c r="T3333">
        <v>70.04195</v>
      </c>
      <c r="U3333">
        <v>80.911490000000001</v>
      </c>
      <c r="V3333">
        <v>82.452709999999996</v>
      </c>
      <c r="W3333">
        <v>35111.839999999997</v>
      </c>
      <c r="X3333">
        <v>2434.8130000000001</v>
      </c>
    </row>
    <row r="3334" spans="1:24" x14ac:dyDescent="0.25">
      <c r="A3334">
        <v>33.320569999999996</v>
      </c>
      <c r="B3334" t="s">
        <v>91</v>
      </c>
      <c r="C3334">
        <v>29.14057</v>
      </c>
      <c r="D3334">
        <v>0.54389600000000005</v>
      </c>
      <c r="E3334">
        <v>1.5350219999999999E-2</v>
      </c>
      <c r="F3334">
        <v>0.47859610000000002</v>
      </c>
      <c r="G3334">
        <v>3.2166400000000002E-3</v>
      </c>
      <c r="H3334">
        <v>0</v>
      </c>
      <c r="I3334">
        <v>25.899139999999999</v>
      </c>
      <c r="J3334">
        <v>4.0322040000000001</v>
      </c>
      <c r="K3334">
        <v>2.7063190000000001E-2</v>
      </c>
      <c r="L3334">
        <v>52.60624</v>
      </c>
      <c r="M3334">
        <v>67.610929999999996</v>
      </c>
      <c r="N3334">
        <v>3.7325119999999998</v>
      </c>
      <c r="O3334">
        <v>-37.141513934128398</v>
      </c>
      <c r="P3334">
        <v>-37.135080000000002</v>
      </c>
      <c r="Q3334">
        <v>-0.69129640000000003</v>
      </c>
      <c r="R3334">
        <v>535.025386498221</v>
      </c>
      <c r="S3334">
        <v>528.27760000000001</v>
      </c>
      <c r="T3334">
        <v>70.035030000000006</v>
      </c>
      <c r="U3334">
        <v>80.90598</v>
      </c>
      <c r="V3334">
        <v>82.4482</v>
      </c>
      <c r="W3334">
        <v>35117.120000000003</v>
      </c>
      <c r="X3334">
        <v>2435.5140000000001</v>
      </c>
    </row>
    <row r="3335" spans="1:24" x14ac:dyDescent="0.25">
      <c r="A3335">
        <v>33.330570000000002</v>
      </c>
      <c r="B3335" t="s">
        <v>91</v>
      </c>
      <c r="C3335">
        <v>29.150569999999998</v>
      </c>
      <c r="D3335">
        <v>0.5435352</v>
      </c>
      <c r="E3335">
        <v>1.539313E-2</v>
      </c>
      <c r="F3335">
        <v>0.47864830000000003</v>
      </c>
      <c r="G3335">
        <v>3.225351E-3</v>
      </c>
      <c r="H3335">
        <v>0</v>
      </c>
      <c r="I3335">
        <v>25.899139999999999</v>
      </c>
      <c r="J3335">
        <v>4.0262279999999997</v>
      </c>
      <c r="K3335">
        <v>2.7093289999999999E-2</v>
      </c>
      <c r="L3335">
        <v>52.60624</v>
      </c>
      <c r="M3335">
        <v>67.610910000000004</v>
      </c>
      <c r="N3335">
        <v>3.7325059999999999</v>
      </c>
      <c r="O3335">
        <v>-37.134085020228397</v>
      </c>
      <c r="P3335">
        <v>-37.127659999999999</v>
      </c>
      <c r="Q3335">
        <v>-0.69074829999999998</v>
      </c>
      <c r="R3335">
        <v>534.65767875732695</v>
      </c>
      <c r="S3335">
        <v>527.90629999999999</v>
      </c>
      <c r="T3335">
        <v>70.028120000000001</v>
      </c>
      <c r="U3335">
        <v>80.900450000000006</v>
      </c>
      <c r="V3335">
        <v>82.443680000000001</v>
      </c>
      <c r="W3335">
        <v>35122.400000000001</v>
      </c>
      <c r="X3335">
        <v>2436.2139999999999</v>
      </c>
    </row>
    <row r="3336" spans="1:24" x14ac:dyDescent="0.25">
      <c r="A3336">
        <v>33.34057</v>
      </c>
      <c r="B3336" t="s">
        <v>91</v>
      </c>
      <c r="C3336">
        <v>29.16057</v>
      </c>
      <c r="D3336">
        <v>0.54317439999999995</v>
      </c>
      <c r="E3336">
        <v>1.5435829999999999E-2</v>
      </c>
      <c r="F3336">
        <v>0.47870049999999997</v>
      </c>
      <c r="G3336">
        <v>3.234355E-3</v>
      </c>
      <c r="H3336">
        <v>0</v>
      </c>
      <c r="I3336">
        <v>25.899139999999999</v>
      </c>
      <c r="J3336">
        <v>4.0202590000000002</v>
      </c>
      <c r="K3336">
        <v>2.7125670000000001E-2</v>
      </c>
      <c r="L3336">
        <v>52.60624</v>
      </c>
      <c r="M3336">
        <v>67.610879999999995</v>
      </c>
      <c r="N3336">
        <v>3.7324980000000001</v>
      </c>
      <c r="O3336">
        <v>-37.126666166757197</v>
      </c>
      <c r="P3336">
        <v>-37.120249999999999</v>
      </c>
      <c r="Q3336">
        <v>-0.69020329999999996</v>
      </c>
      <c r="R3336">
        <v>534.29007481003498</v>
      </c>
      <c r="S3336">
        <v>527.53510000000006</v>
      </c>
      <c r="T3336">
        <v>70.02122</v>
      </c>
      <c r="U3336">
        <v>80.894909999999996</v>
      </c>
      <c r="V3336">
        <v>82.439170000000004</v>
      </c>
      <c r="W3336">
        <v>35127.67</v>
      </c>
      <c r="X3336">
        <v>2436.9140000000002</v>
      </c>
    </row>
    <row r="3337" spans="1:24" x14ac:dyDescent="0.25">
      <c r="A3337">
        <v>33.350569999999998</v>
      </c>
      <c r="B3337" t="s">
        <v>91</v>
      </c>
      <c r="C3337">
        <v>29.170570000000001</v>
      </c>
      <c r="D3337">
        <v>0.54281380000000001</v>
      </c>
      <c r="E3337">
        <v>1.548018E-2</v>
      </c>
      <c r="F3337">
        <v>0.47875279999999998</v>
      </c>
      <c r="G3337">
        <v>3.2433190000000001E-3</v>
      </c>
      <c r="H3337">
        <v>0</v>
      </c>
      <c r="I3337">
        <v>25.899139999999999</v>
      </c>
      <c r="J3337">
        <v>4.0142959999999999</v>
      </c>
      <c r="K3337">
        <v>2.7157500000000001E-2</v>
      </c>
      <c r="L3337">
        <v>52.60624</v>
      </c>
      <c r="M3337">
        <v>67.610849999999999</v>
      </c>
      <c r="N3337">
        <v>3.732491</v>
      </c>
      <c r="O3337">
        <v>-37.119257304877102</v>
      </c>
      <c r="P3337">
        <v>-37.112850000000002</v>
      </c>
      <c r="Q3337">
        <v>-0.68965770000000004</v>
      </c>
      <c r="R3337">
        <v>533.92247713807603</v>
      </c>
      <c r="S3337">
        <v>527.16390000000001</v>
      </c>
      <c r="T3337">
        <v>70.014319999999998</v>
      </c>
      <c r="U3337">
        <v>80.88937</v>
      </c>
      <c r="V3337">
        <v>82.434640000000002</v>
      </c>
      <c r="W3337">
        <v>35132.949999999997</v>
      </c>
      <c r="X3337">
        <v>2437.614</v>
      </c>
    </row>
    <row r="3338" spans="1:24" x14ac:dyDescent="0.25">
      <c r="A3338">
        <v>33.360570000000003</v>
      </c>
      <c r="B3338" t="s">
        <v>91</v>
      </c>
      <c r="C3338">
        <v>29.180569999999999</v>
      </c>
      <c r="D3338">
        <v>0.54245310000000002</v>
      </c>
      <c r="E3338">
        <v>1.5524130000000001E-2</v>
      </c>
      <c r="F3338">
        <v>0.47880509999999998</v>
      </c>
      <c r="G3338">
        <v>3.2526289999999999E-3</v>
      </c>
      <c r="H3338">
        <v>0</v>
      </c>
      <c r="I3338">
        <v>25.899139999999999</v>
      </c>
      <c r="J3338">
        <v>4.0083380000000002</v>
      </c>
      <c r="K3338">
        <v>2.7192060000000001E-2</v>
      </c>
      <c r="L3338">
        <v>52.60624</v>
      </c>
      <c r="M3338">
        <v>67.610820000000004</v>
      </c>
      <c r="N3338">
        <v>3.7324850000000001</v>
      </c>
      <c r="O3338">
        <v>-37.111848527326799</v>
      </c>
      <c r="P3338">
        <v>-37.105449999999998</v>
      </c>
      <c r="Q3338">
        <v>-0.68911639999999996</v>
      </c>
      <c r="R3338">
        <v>533.554984486742</v>
      </c>
      <c r="S3338">
        <v>526.79280000000006</v>
      </c>
      <c r="T3338">
        <v>70.007429999999999</v>
      </c>
      <c r="U3338">
        <v>80.883830000000003</v>
      </c>
      <c r="V3338">
        <v>82.430109999999999</v>
      </c>
      <c r="W3338">
        <v>35138.21</v>
      </c>
      <c r="X3338">
        <v>2438.3139999999999</v>
      </c>
    </row>
    <row r="3339" spans="1:24" x14ac:dyDescent="0.25">
      <c r="A3339">
        <v>33.370570000000001</v>
      </c>
      <c r="B3339" t="s">
        <v>91</v>
      </c>
      <c r="C3339">
        <v>29.190570000000001</v>
      </c>
      <c r="D3339">
        <v>0.54209240000000003</v>
      </c>
      <c r="E3339">
        <v>1.556686E-2</v>
      </c>
      <c r="F3339">
        <v>0.47885739999999999</v>
      </c>
      <c r="G3339">
        <v>3.2618529999999999E-3</v>
      </c>
      <c r="H3339">
        <v>0</v>
      </c>
      <c r="I3339">
        <v>25.899139999999999</v>
      </c>
      <c r="J3339">
        <v>4.0023879999999998</v>
      </c>
      <c r="K3339">
        <v>2.722571E-2</v>
      </c>
      <c r="L3339">
        <v>52.60624</v>
      </c>
      <c r="M3339">
        <v>67.610789999999994</v>
      </c>
      <c r="N3339">
        <v>3.7324769999999998</v>
      </c>
      <c r="O3339">
        <v>-37.1044497301787</v>
      </c>
      <c r="P3339">
        <v>-37.098059999999997</v>
      </c>
      <c r="Q3339">
        <v>-0.68857389999999996</v>
      </c>
      <c r="R3339">
        <v>533.18759565253595</v>
      </c>
      <c r="S3339">
        <v>526.42179999999996</v>
      </c>
      <c r="T3339">
        <v>70.000540000000001</v>
      </c>
      <c r="U3339">
        <v>80.878280000000004</v>
      </c>
      <c r="V3339">
        <v>82.425579999999997</v>
      </c>
      <c r="W3339">
        <v>35143.480000000003</v>
      </c>
      <c r="X3339">
        <v>2439.0140000000001</v>
      </c>
    </row>
    <row r="3340" spans="1:24" x14ac:dyDescent="0.25">
      <c r="A3340">
        <v>33.380569999999999</v>
      </c>
      <c r="B3340" t="s">
        <v>91</v>
      </c>
      <c r="C3340">
        <v>29.200569999999999</v>
      </c>
      <c r="D3340">
        <v>0.54173199999999999</v>
      </c>
      <c r="E3340">
        <v>1.5610260000000001E-2</v>
      </c>
      <c r="F3340">
        <v>0.47890969999999999</v>
      </c>
      <c r="G3340">
        <v>3.270823E-3</v>
      </c>
      <c r="H3340">
        <v>0</v>
      </c>
      <c r="I3340">
        <v>25.899139999999999</v>
      </c>
      <c r="J3340">
        <v>3.996445</v>
      </c>
      <c r="K3340">
        <v>2.725704E-2</v>
      </c>
      <c r="L3340">
        <v>52.60624</v>
      </c>
      <c r="M3340">
        <v>67.610759999999999</v>
      </c>
      <c r="N3340">
        <v>3.7324700000000002</v>
      </c>
      <c r="O3340">
        <v>-37.097060893079501</v>
      </c>
      <c r="P3340">
        <v>-37.090679999999999</v>
      </c>
      <c r="Q3340">
        <v>-0.68802909999999995</v>
      </c>
      <c r="R3340">
        <v>532.82031185360904</v>
      </c>
      <c r="S3340">
        <v>526.05089999999996</v>
      </c>
      <c r="T3340">
        <v>69.993660000000006</v>
      </c>
      <c r="U3340">
        <v>80.872720000000001</v>
      </c>
      <c r="V3340">
        <v>82.421040000000005</v>
      </c>
      <c r="W3340">
        <v>35148.74</v>
      </c>
      <c r="X3340">
        <v>2439.7139999999999</v>
      </c>
    </row>
    <row r="3341" spans="1:24" x14ac:dyDescent="0.25">
      <c r="A3341">
        <v>33.39058</v>
      </c>
      <c r="B3341" t="s">
        <v>91</v>
      </c>
      <c r="C3341">
        <v>29.210570000000001</v>
      </c>
      <c r="D3341">
        <v>0.54137150000000001</v>
      </c>
      <c r="E3341">
        <v>1.5654080000000001E-2</v>
      </c>
      <c r="F3341">
        <v>0.4789621</v>
      </c>
      <c r="G3341">
        <v>3.2799320000000002E-3</v>
      </c>
      <c r="H3341">
        <v>0</v>
      </c>
      <c r="I3341">
        <v>25.899139999999999</v>
      </c>
      <c r="J3341">
        <v>3.9905110000000001</v>
      </c>
      <c r="K3341">
        <v>2.7289359999999999E-2</v>
      </c>
      <c r="L3341">
        <v>52.60624</v>
      </c>
      <c r="M3341">
        <v>67.610730000000004</v>
      </c>
      <c r="N3341">
        <v>3.7324619999999999</v>
      </c>
      <c r="O3341">
        <v>-37.089682099524403</v>
      </c>
      <c r="P3341">
        <v>-37.083309999999997</v>
      </c>
      <c r="Q3341">
        <v>-0.6874865</v>
      </c>
      <c r="R3341">
        <v>532.45313431107604</v>
      </c>
      <c r="S3341">
        <v>525.68010000000004</v>
      </c>
      <c r="T3341">
        <v>69.986789999999999</v>
      </c>
      <c r="U3341">
        <v>80.867149999999995</v>
      </c>
      <c r="V3341">
        <v>82.416480000000007</v>
      </c>
      <c r="W3341">
        <v>35154</v>
      </c>
      <c r="X3341">
        <v>2440.4140000000002</v>
      </c>
    </row>
    <row r="3342" spans="1:24" x14ac:dyDescent="0.25">
      <c r="A3342">
        <v>33.400570000000002</v>
      </c>
      <c r="B3342" t="s">
        <v>91</v>
      </c>
      <c r="C3342">
        <v>29.220569999999999</v>
      </c>
      <c r="D3342">
        <v>0.54101120000000003</v>
      </c>
      <c r="E3342">
        <v>1.5698819999999999E-2</v>
      </c>
      <c r="F3342">
        <v>0.47901450000000001</v>
      </c>
      <c r="G3342">
        <v>3.2891309999999998E-3</v>
      </c>
      <c r="H3342">
        <v>0</v>
      </c>
      <c r="I3342">
        <v>25.899139999999999</v>
      </c>
      <c r="J3342">
        <v>3.9845799999999998</v>
      </c>
      <c r="K3342">
        <v>2.732221E-2</v>
      </c>
      <c r="L3342">
        <v>52.60624</v>
      </c>
      <c r="M3342">
        <v>67.610709999999997</v>
      </c>
      <c r="N3342">
        <v>3.732456</v>
      </c>
      <c r="O3342">
        <v>-37.082313319810297</v>
      </c>
      <c r="P3342">
        <v>-37.075949999999999</v>
      </c>
      <c r="Q3342">
        <v>-0.68694449999999996</v>
      </c>
      <c r="R3342">
        <v>532.08596188132606</v>
      </c>
      <c r="S3342">
        <v>525.30930000000001</v>
      </c>
      <c r="T3342">
        <v>69.979929999999996</v>
      </c>
      <c r="U3342">
        <v>80.861580000000004</v>
      </c>
      <c r="V3342">
        <v>82.411929999999998</v>
      </c>
      <c r="W3342">
        <v>35159.25</v>
      </c>
      <c r="X3342">
        <v>2441.114</v>
      </c>
    </row>
    <row r="3343" spans="1:24" x14ac:dyDescent="0.25">
      <c r="A3343">
        <v>33.410580000000003</v>
      </c>
      <c r="B3343" t="s">
        <v>91</v>
      </c>
      <c r="C3343">
        <v>29.23057</v>
      </c>
      <c r="D3343">
        <v>0.54065070000000004</v>
      </c>
      <c r="E3343">
        <v>1.5741339999999999E-2</v>
      </c>
      <c r="F3343">
        <v>0.47906680000000001</v>
      </c>
      <c r="G3343">
        <v>3.2985219999999999E-3</v>
      </c>
      <c r="H3343">
        <v>0</v>
      </c>
      <c r="I3343">
        <v>25.899139999999999</v>
      </c>
      <c r="J3343">
        <v>3.9786570000000001</v>
      </c>
      <c r="K3343">
        <v>2.7356499999999999E-2</v>
      </c>
      <c r="L3343">
        <v>52.60624</v>
      </c>
      <c r="M3343">
        <v>67.610680000000002</v>
      </c>
      <c r="N3343">
        <v>3.7324489999999999</v>
      </c>
      <c r="O3343">
        <v>-37.074954587251298</v>
      </c>
      <c r="P3343">
        <v>-37.068600000000004</v>
      </c>
      <c r="Q3343">
        <v>-0.68640489999999998</v>
      </c>
      <c r="R3343">
        <v>531.71899202462203</v>
      </c>
      <c r="S3343">
        <v>524.93870000000004</v>
      </c>
      <c r="T3343">
        <v>69.973060000000004</v>
      </c>
      <c r="U3343">
        <v>80.855999999999995</v>
      </c>
      <c r="V3343">
        <v>82.407359999999997</v>
      </c>
      <c r="W3343">
        <v>35164.5</v>
      </c>
      <c r="X3343">
        <v>2441.8139999999999</v>
      </c>
    </row>
    <row r="3344" spans="1:24" x14ac:dyDescent="0.25">
      <c r="A3344">
        <v>33.420569999999998</v>
      </c>
      <c r="B3344" t="s">
        <v>91</v>
      </c>
      <c r="C3344">
        <v>29.240570000000002</v>
      </c>
      <c r="D3344">
        <v>0.54029050000000001</v>
      </c>
      <c r="E3344">
        <v>1.578562E-2</v>
      </c>
      <c r="F3344">
        <v>0.47911930000000003</v>
      </c>
      <c r="G3344">
        <v>3.3074469999999998E-3</v>
      </c>
      <c r="H3344">
        <v>0</v>
      </c>
      <c r="I3344">
        <v>25.899139999999999</v>
      </c>
      <c r="J3344">
        <v>3.9727440000000001</v>
      </c>
      <c r="K3344">
        <v>2.7386730000000001E-2</v>
      </c>
      <c r="L3344">
        <v>52.60624</v>
      </c>
      <c r="M3344">
        <v>67.610650000000007</v>
      </c>
      <c r="N3344">
        <v>3.7324410000000001</v>
      </c>
      <c r="O3344">
        <v>-37.067605783357997</v>
      </c>
      <c r="P3344">
        <v>-37.061259999999997</v>
      </c>
      <c r="Q3344">
        <v>-0.68586130000000001</v>
      </c>
      <c r="R3344">
        <v>531.35202851089798</v>
      </c>
      <c r="S3344">
        <v>524.56809999999996</v>
      </c>
      <c r="T3344">
        <v>69.966200000000001</v>
      </c>
      <c r="U3344">
        <v>80.850409999999997</v>
      </c>
      <c r="V3344">
        <v>82.402799999999999</v>
      </c>
      <c r="W3344">
        <v>35169.75</v>
      </c>
      <c r="X3344">
        <v>2442.5140000000001</v>
      </c>
    </row>
    <row r="3345" spans="1:24" x14ac:dyDescent="0.25">
      <c r="A3345">
        <v>33.430579999999999</v>
      </c>
      <c r="B3345" t="s">
        <v>91</v>
      </c>
      <c r="C3345">
        <v>29.25057</v>
      </c>
      <c r="D3345">
        <v>0.53993029999999997</v>
      </c>
      <c r="E3345">
        <v>1.5830609999999998E-2</v>
      </c>
      <c r="F3345">
        <v>0.47917169999999998</v>
      </c>
      <c r="G3345">
        <v>3.3167399999999999E-3</v>
      </c>
      <c r="H3345">
        <v>0</v>
      </c>
      <c r="I3345">
        <v>25.899139999999999</v>
      </c>
      <c r="J3345">
        <v>3.9668350000000001</v>
      </c>
      <c r="K3345">
        <v>2.7419800000000001E-2</v>
      </c>
      <c r="L3345">
        <v>52.60624</v>
      </c>
      <c r="M3345">
        <v>67.61063</v>
      </c>
      <c r="N3345">
        <v>3.7324350000000002</v>
      </c>
      <c r="O3345">
        <v>-37.0602570431234</v>
      </c>
      <c r="P3345">
        <v>-37.053919999999998</v>
      </c>
      <c r="Q3345">
        <v>-0.68532090000000001</v>
      </c>
      <c r="R3345">
        <v>530.98517007471196</v>
      </c>
      <c r="S3345">
        <v>524.19759999999997</v>
      </c>
      <c r="T3345">
        <v>69.959350000000001</v>
      </c>
      <c r="U3345">
        <v>80.844819999999999</v>
      </c>
      <c r="V3345">
        <v>82.398229999999998</v>
      </c>
      <c r="W3345">
        <v>35174.99</v>
      </c>
      <c r="X3345">
        <v>2443.2130000000002</v>
      </c>
    </row>
    <row r="3346" spans="1:24" x14ac:dyDescent="0.25">
      <c r="A3346">
        <v>33.440570000000001</v>
      </c>
      <c r="B3346" t="s">
        <v>91</v>
      </c>
      <c r="C3346">
        <v>29.260570000000001</v>
      </c>
      <c r="D3346">
        <v>0.5395702</v>
      </c>
      <c r="E3346">
        <v>1.5875509999999999E-2</v>
      </c>
      <c r="F3346">
        <v>0.47922419999999999</v>
      </c>
      <c r="G3346">
        <v>3.3261829999999999E-3</v>
      </c>
      <c r="H3346">
        <v>0</v>
      </c>
      <c r="I3346">
        <v>25.899139999999999</v>
      </c>
      <c r="J3346">
        <v>3.960934</v>
      </c>
      <c r="K3346">
        <v>2.7453950000000001E-2</v>
      </c>
      <c r="L3346">
        <v>52.60624</v>
      </c>
      <c r="M3346">
        <v>67.610600000000005</v>
      </c>
      <c r="N3346">
        <v>3.7324280000000001</v>
      </c>
      <c r="O3346">
        <v>-37.052918344407999</v>
      </c>
      <c r="P3346">
        <v>-37.046590000000002</v>
      </c>
      <c r="Q3346">
        <v>-0.68478260000000002</v>
      </c>
      <c r="R3346">
        <v>530.61831678738099</v>
      </c>
      <c r="S3346">
        <v>523.82709999999997</v>
      </c>
      <c r="T3346">
        <v>69.952500000000001</v>
      </c>
      <c r="U3346">
        <v>80.839219999999997</v>
      </c>
      <c r="V3346">
        <v>82.393659999999997</v>
      </c>
      <c r="W3346">
        <v>35180.230000000003</v>
      </c>
      <c r="X3346">
        <v>2443.913</v>
      </c>
    </row>
    <row r="3347" spans="1:24" x14ac:dyDescent="0.25">
      <c r="A3347">
        <v>33.450580000000002</v>
      </c>
      <c r="B3347" t="s">
        <v>91</v>
      </c>
      <c r="C3347">
        <v>29.270569999999999</v>
      </c>
      <c r="D3347">
        <v>0.53920999999999997</v>
      </c>
      <c r="E3347">
        <v>1.5920920000000002E-2</v>
      </c>
      <c r="F3347">
        <v>0.4792767</v>
      </c>
      <c r="G3347">
        <v>3.3356089999999998E-3</v>
      </c>
      <c r="H3347">
        <v>0</v>
      </c>
      <c r="I3347">
        <v>25.899139999999999</v>
      </c>
      <c r="J3347">
        <v>3.9550369999999999</v>
      </c>
      <c r="K3347">
        <v>2.7487729999999998E-2</v>
      </c>
      <c r="L3347">
        <v>52.60624</v>
      </c>
      <c r="M3347">
        <v>67.610569999999996</v>
      </c>
      <c r="N3347">
        <v>3.7324199999999998</v>
      </c>
      <c r="O3347">
        <v>-37.0455896372819</v>
      </c>
      <c r="P3347">
        <v>-37.039270000000002</v>
      </c>
      <c r="Q3347">
        <v>-0.68424370000000001</v>
      </c>
      <c r="R3347">
        <v>530.25156981309203</v>
      </c>
      <c r="S3347">
        <v>523.45669999999996</v>
      </c>
      <c r="T3347">
        <v>69.945660000000004</v>
      </c>
      <c r="U3347">
        <v>80.833609999999993</v>
      </c>
      <c r="V3347">
        <v>82.389070000000004</v>
      </c>
      <c r="W3347">
        <v>35185.46</v>
      </c>
      <c r="X3347">
        <v>2444.6120000000001</v>
      </c>
    </row>
    <row r="3348" spans="1:24" x14ac:dyDescent="0.25">
      <c r="A3348">
        <v>33.46058</v>
      </c>
      <c r="B3348" t="s">
        <v>91</v>
      </c>
      <c r="C3348">
        <v>29.280570000000001</v>
      </c>
      <c r="D3348">
        <v>0.53884989999999999</v>
      </c>
      <c r="E3348">
        <v>1.5966279999999999E-2</v>
      </c>
      <c r="F3348">
        <v>0.47932920000000001</v>
      </c>
      <c r="G3348">
        <v>3.3451399999999999E-3</v>
      </c>
      <c r="H3348">
        <v>0</v>
      </c>
      <c r="I3348">
        <v>25.899139999999999</v>
      </c>
      <c r="J3348">
        <v>3.9491489999999998</v>
      </c>
      <c r="K3348">
        <v>2.75222E-2</v>
      </c>
      <c r="L3348">
        <v>52.60624</v>
      </c>
      <c r="M3348">
        <v>67.610529999999997</v>
      </c>
      <c r="N3348">
        <v>3.7324130000000002</v>
      </c>
      <c r="O3348">
        <v>-37.038270977151903</v>
      </c>
      <c r="P3348">
        <v>-37.031959999999998</v>
      </c>
      <c r="Q3348">
        <v>-0.68370719999999996</v>
      </c>
      <c r="R3348">
        <v>529.88492672586403</v>
      </c>
      <c r="S3348">
        <v>523.08640000000003</v>
      </c>
      <c r="T3348">
        <v>69.938829999999996</v>
      </c>
      <c r="U3348">
        <v>80.828000000000003</v>
      </c>
      <c r="V3348">
        <v>82.384479999999996</v>
      </c>
      <c r="W3348">
        <v>35190.699999999997</v>
      </c>
      <c r="X3348">
        <v>2445.3119999999999</v>
      </c>
    </row>
    <row r="3349" spans="1:24" x14ac:dyDescent="0.25">
      <c r="A3349">
        <v>33.470579999999998</v>
      </c>
      <c r="B3349" t="s">
        <v>91</v>
      </c>
      <c r="C3349">
        <v>29.290579999999999</v>
      </c>
      <c r="D3349">
        <v>0.53849000000000002</v>
      </c>
      <c r="E3349">
        <v>1.6012390000000001E-2</v>
      </c>
      <c r="F3349">
        <v>0.47938180000000002</v>
      </c>
      <c r="G3349">
        <v>3.3546600000000002E-3</v>
      </c>
      <c r="H3349">
        <v>0</v>
      </c>
      <c r="I3349">
        <v>25.899139999999999</v>
      </c>
      <c r="J3349">
        <v>3.9432680000000002</v>
      </c>
      <c r="K3349">
        <v>2.7556379999999998E-2</v>
      </c>
      <c r="L3349">
        <v>52.60624</v>
      </c>
      <c r="M3349">
        <v>67.610500000000002</v>
      </c>
      <c r="N3349">
        <v>3.732405</v>
      </c>
      <c r="O3349">
        <v>-37.030962303067803</v>
      </c>
      <c r="P3349">
        <v>-37.024659999999997</v>
      </c>
      <c r="Q3349">
        <v>-0.68316980000000005</v>
      </c>
      <c r="R3349">
        <v>529.518388750658</v>
      </c>
      <c r="S3349">
        <v>522.71619999999996</v>
      </c>
      <c r="T3349">
        <v>69.932000000000002</v>
      </c>
      <c r="U3349">
        <v>80.822370000000006</v>
      </c>
      <c r="V3349">
        <v>82.379890000000003</v>
      </c>
      <c r="W3349">
        <v>35195.919999999998</v>
      </c>
      <c r="X3349">
        <v>2446.011</v>
      </c>
    </row>
    <row r="3350" spans="1:24" x14ac:dyDescent="0.25">
      <c r="A3350">
        <v>33.480580000000003</v>
      </c>
      <c r="B3350" t="s">
        <v>91</v>
      </c>
      <c r="C3350">
        <v>29.30058</v>
      </c>
      <c r="D3350">
        <v>0.53813</v>
      </c>
      <c r="E3350">
        <v>1.605848E-2</v>
      </c>
      <c r="F3350">
        <v>0.47943429999999998</v>
      </c>
      <c r="G3350">
        <v>3.3643409999999999E-3</v>
      </c>
      <c r="H3350">
        <v>0</v>
      </c>
      <c r="I3350">
        <v>25.899139999999999</v>
      </c>
      <c r="J3350">
        <v>3.937392</v>
      </c>
      <c r="K3350">
        <v>2.759168E-2</v>
      </c>
      <c r="L3350">
        <v>52.60624</v>
      </c>
      <c r="M3350">
        <v>67.610470000000007</v>
      </c>
      <c r="N3350">
        <v>3.7323979999999999</v>
      </c>
      <c r="O3350">
        <v>-37.0236536757685</v>
      </c>
      <c r="P3350">
        <v>-37.017359999999996</v>
      </c>
      <c r="Q3350">
        <v>-0.68263470000000004</v>
      </c>
      <c r="R3350">
        <v>529.15185596220294</v>
      </c>
      <c r="S3350">
        <v>522.346</v>
      </c>
      <c r="T3350">
        <v>69.925169999999994</v>
      </c>
      <c r="U3350">
        <v>80.816739999999996</v>
      </c>
      <c r="V3350">
        <v>82.375280000000004</v>
      </c>
      <c r="W3350">
        <v>35201.14</v>
      </c>
      <c r="X3350">
        <v>2446.71</v>
      </c>
    </row>
    <row r="3351" spans="1:24" x14ac:dyDescent="0.25">
      <c r="A3351">
        <v>33.490580000000001</v>
      </c>
      <c r="B3351" t="s">
        <v>91</v>
      </c>
      <c r="C3351">
        <v>29.310580000000002</v>
      </c>
      <c r="D3351">
        <v>0.53776999999999997</v>
      </c>
      <c r="E3351">
        <v>1.6105359999999999E-2</v>
      </c>
      <c r="F3351">
        <v>0.47948689999999999</v>
      </c>
      <c r="G3351">
        <v>3.3740139999999998E-3</v>
      </c>
      <c r="H3351">
        <v>0</v>
      </c>
      <c r="I3351">
        <v>25.899139999999999</v>
      </c>
      <c r="J3351">
        <v>3.9315250000000002</v>
      </c>
      <c r="K3351">
        <v>2.762672E-2</v>
      </c>
      <c r="L3351">
        <v>52.60624</v>
      </c>
      <c r="M3351">
        <v>67.610439999999997</v>
      </c>
      <c r="N3351">
        <v>3.7323900000000001</v>
      </c>
      <c r="O3351">
        <v>-37.016365053089203</v>
      </c>
      <c r="P3351">
        <v>-37.010080000000002</v>
      </c>
      <c r="Q3351">
        <v>-0.68209980000000003</v>
      </c>
      <c r="R3351">
        <v>528.78542830396896</v>
      </c>
      <c r="S3351">
        <v>521.97590000000002</v>
      </c>
      <c r="T3351">
        <v>69.918350000000004</v>
      </c>
      <c r="U3351">
        <v>80.811109999999999</v>
      </c>
      <c r="V3351">
        <v>82.370679999999993</v>
      </c>
      <c r="W3351">
        <v>35206.36</v>
      </c>
      <c r="X3351">
        <v>2447.41</v>
      </c>
    </row>
    <row r="3352" spans="1:24" x14ac:dyDescent="0.25">
      <c r="A3352">
        <v>33.500579999999999</v>
      </c>
      <c r="B3352" t="s">
        <v>91</v>
      </c>
      <c r="C3352">
        <v>29.32058</v>
      </c>
      <c r="D3352">
        <v>0.53741019999999995</v>
      </c>
      <c r="E3352">
        <v>1.6154100000000001E-2</v>
      </c>
      <c r="F3352">
        <v>0.47953950000000001</v>
      </c>
      <c r="G3352">
        <v>3.3838539999999999E-3</v>
      </c>
      <c r="H3352">
        <v>0</v>
      </c>
      <c r="I3352">
        <v>25.899139999999999</v>
      </c>
      <c r="J3352">
        <v>3.9256639999999998</v>
      </c>
      <c r="K3352">
        <v>2.766294E-2</v>
      </c>
      <c r="L3352">
        <v>52.60624</v>
      </c>
      <c r="M3352">
        <v>67.610410000000002</v>
      </c>
      <c r="N3352">
        <v>3.7323819999999999</v>
      </c>
      <c r="O3352">
        <v>-37.009076464212399</v>
      </c>
      <c r="P3352">
        <v>-37.002800000000001</v>
      </c>
      <c r="Q3352">
        <v>-0.68156649999999996</v>
      </c>
      <c r="R3352">
        <v>528.41900707360605</v>
      </c>
      <c r="S3352">
        <v>521.60580000000004</v>
      </c>
      <c r="T3352">
        <v>69.911540000000002</v>
      </c>
      <c r="U3352">
        <v>80.80547</v>
      </c>
      <c r="V3352">
        <v>82.366069999999993</v>
      </c>
      <c r="W3352">
        <v>35211.58</v>
      </c>
      <c r="X3352">
        <v>2448.1089999999999</v>
      </c>
    </row>
    <row r="3353" spans="1:24" x14ac:dyDescent="0.25">
      <c r="A3353">
        <v>33.510579999999997</v>
      </c>
      <c r="B3353" t="s">
        <v>91</v>
      </c>
      <c r="C3353">
        <v>29.330580000000001</v>
      </c>
      <c r="D3353">
        <v>0.53705029999999998</v>
      </c>
      <c r="E3353">
        <v>1.6200969999999999E-2</v>
      </c>
      <c r="F3353">
        <v>0.47959210000000002</v>
      </c>
      <c r="G3353">
        <v>3.3940860000000002E-3</v>
      </c>
      <c r="H3353">
        <v>0</v>
      </c>
      <c r="I3353">
        <v>25.899139999999999</v>
      </c>
      <c r="J3353">
        <v>3.9198080000000002</v>
      </c>
      <c r="K3353">
        <v>2.7702129999999998E-2</v>
      </c>
      <c r="L3353">
        <v>52.60624</v>
      </c>
      <c r="M3353">
        <v>67.610380000000006</v>
      </c>
      <c r="N3353">
        <v>3.7323750000000002</v>
      </c>
      <c r="O3353">
        <v>-37.001797958930503</v>
      </c>
      <c r="P3353">
        <v>-36.995530000000002</v>
      </c>
      <c r="Q3353">
        <v>-0.68103760000000002</v>
      </c>
      <c r="R3353">
        <v>528.05268854935002</v>
      </c>
      <c r="S3353">
        <v>521.23580000000004</v>
      </c>
      <c r="T3353">
        <v>69.904719999999998</v>
      </c>
      <c r="U3353">
        <v>80.799819999999997</v>
      </c>
      <c r="V3353">
        <v>82.361450000000005</v>
      </c>
      <c r="W3353">
        <v>35216.79</v>
      </c>
      <c r="X3353">
        <v>2448.808</v>
      </c>
    </row>
    <row r="3354" spans="1:24" x14ac:dyDescent="0.25">
      <c r="A3354">
        <v>33.520580000000002</v>
      </c>
      <c r="B3354" t="s">
        <v>91</v>
      </c>
      <c r="C3354">
        <v>29.340579999999999</v>
      </c>
      <c r="D3354">
        <v>0.53669049999999996</v>
      </c>
      <c r="E3354">
        <v>1.6248430000000001E-2</v>
      </c>
      <c r="F3354">
        <v>0.47964479999999998</v>
      </c>
      <c r="G3354">
        <v>3.4039249999999999E-3</v>
      </c>
      <c r="H3354">
        <v>0</v>
      </c>
      <c r="I3354">
        <v>25.899139999999999</v>
      </c>
      <c r="J3354">
        <v>3.9139590000000002</v>
      </c>
      <c r="K3354">
        <v>2.7737919999999999E-2</v>
      </c>
      <c r="L3354">
        <v>52.60624</v>
      </c>
      <c r="M3354">
        <v>67.610349999999997</v>
      </c>
      <c r="N3354">
        <v>3.732367</v>
      </c>
      <c r="O3354">
        <v>-36.9945293770757</v>
      </c>
      <c r="P3354">
        <v>-36.98827</v>
      </c>
      <c r="Q3354">
        <v>-0.68050440000000001</v>
      </c>
      <c r="R3354">
        <v>527.68647640313702</v>
      </c>
      <c r="S3354">
        <v>520.86590000000001</v>
      </c>
      <c r="T3354">
        <v>69.897909999999996</v>
      </c>
      <c r="U3354">
        <v>80.794169999999994</v>
      </c>
      <c r="V3354">
        <v>82.356819999999999</v>
      </c>
      <c r="W3354">
        <v>35222</v>
      </c>
      <c r="X3354">
        <v>2449.5070000000001</v>
      </c>
    </row>
    <row r="3355" spans="1:24" x14ac:dyDescent="0.25">
      <c r="A3355">
        <v>33.53058</v>
      </c>
      <c r="B3355" t="s">
        <v>91</v>
      </c>
      <c r="C3355">
        <v>29.350580000000001</v>
      </c>
      <c r="D3355">
        <v>0.5363308</v>
      </c>
      <c r="E3355">
        <v>1.6296740000000001E-2</v>
      </c>
      <c r="F3355">
        <v>0.4796975</v>
      </c>
      <c r="G3355">
        <v>3.4138879999999999E-3</v>
      </c>
      <c r="H3355">
        <v>0</v>
      </c>
      <c r="I3355">
        <v>25.899139999999999</v>
      </c>
      <c r="J3355">
        <v>3.9081160000000001</v>
      </c>
      <c r="K3355">
        <v>2.7774509999999999E-2</v>
      </c>
      <c r="L3355">
        <v>52.60624</v>
      </c>
      <c r="M3355">
        <v>67.610320000000002</v>
      </c>
      <c r="N3355">
        <v>3.7323599999999999</v>
      </c>
      <c r="O3355">
        <v>-36.987260825273999</v>
      </c>
      <c r="P3355">
        <v>-36.981009999999998</v>
      </c>
      <c r="Q3355">
        <v>-0.67997260000000004</v>
      </c>
      <c r="R3355">
        <v>527.32036942211596</v>
      </c>
      <c r="S3355">
        <v>520.49609999999996</v>
      </c>
      <c r="T3355">
        <v>69.891109999999998</v>
      </c>
      <c r="U3355">
        <v>80.788510000000002</v>
      </c>
      <c r="V3355">
        <v>82.352189999999993</v>
      </c>
      <c r="W3355">
        <v>35227.199999999997</v>
      </c>
      <c r="X3355">
        <v>2450.2060000000001</v>
      </c>
    </row>
    <row r="3356" spans="1:24" x14ac:dyDescent="0.25">
      <c r="A3356">
        <v>33.540579999999999</v>
      </c>
      <c r="B3356" t="s">
        <v>91</v>
      </c>
      <c r="C3356">
        <v>29.360579999999999</v>
      </c>
      <c r="D3356">
        <v>0.53597119999999998</v>
      </c>
      <c r="E3356">
        <v>1.6346969999999999E-2</v>
      </c>
      <c r="F3356">
        <v>0.47975020000000002</v>
      </c>
      <c r="G3356">
        <v>3.424028E-3</v>
      </c>
      <c r="H3356">
        <v>0</v>
      </c>
      <c r="I3356">
        <v>25.899139999999999</v>
      </c>
      <c r="J3356">
        <v>3.9022839999999999</v>
      </c>
      <c r="K3356">
        <v>2.781235E-2</v>
      </c>
      <c r="L3356">
        <v>52.60624</v>
      </c>
      <c r="M3356">
        <v>67.610290000000006</v>
      </c>
      <c r="N3356">
        <v>3.7323520000000001</v>
      </c>
      <c r="O3356">
        <v>-36.9800123276666</v>
      </c>
      <c r="P3356">
        <v>-36.973770000000002</v>
      </c>
      <c r="Q3356">
        <v>-0.67944369999999998</v>
      </c>
      <c r="R3356">
        <v>526.95426891039904</v>
      </c>
      <c r="S3356">
        <v>520.12630000000001</v>
      </c>
      <c r="T3356">
        <v>69.884320000000002</v>
      </c>
      <c r="U3356">
        <v>80.782830000000004</v>
      </c>
      <c r="V3356">
        <v>82.347560000000001</v>
      </c>
      <c r="W3356">
        <v>35232.400000000001</v>
      </c>
      <c r="X3356">
        <v>2450.9050000000002</v>
      </c>
    </row>
    <row r="3357" spans="1:24" x14ac:dyDescent="0.25">
      <c r="A3357">
        <v>33.550579999999997</v>
      </c>
      <c r="B3357" t="s">
        <v>91</v>
      </c>
      <c r="C3357">
        <v>29.37058</v>
      </c>
      <c r="D3357">
        <v>0.53561159999999997</v>
      </c>
      <c r="E3357">
        <v>1.6396190000000001E-2</v>
      </c>
      <c r="F3357">
        <v>0.47980289999999998</v>
      </c>
      <c r="G3357">
        <v>3.4345719999999999E-3</v>
      </c>
      <c r="H3357">
        <v>0</v>
      </c>
      <c r="I3357">
        <v>25.899139999999999</v>
      </c>
      <c r="J3357">
        <v>3.896455</v>
      </c>
      <c r="K3357">
        <v>2.785325E-2</v>
      </c>
      <c r="L3357">
        <v>52.60624</v>
      </c>
      <c r="M3357">
        <v>67.610259999999997</v>
      </c>
      <c r="N3357">
        <v>3.7323439999999999</v>
      </c>
      <c r="O3357">
        <v>-36.972763900400501</v>
      </c>
      <c r="P3357">
        <v>-36.966529999999999</v>
      </c>
      <c r="Q3357">
        <v>-0.67891840000000003</v>
      </c>
      <c r="R3357">
        <v>526.58827235888202</v>
      </c>
      <c r="S3357">
        <v>519.75660000000005</v>
      </c>
      <c r="T3357">
        <v>69.877529999999993</v>
      </c>
      <c r="U3357">
        <v>80.777159999999995</v>
      </c>
      <c r="V3357">
        <v>82.342910000000003</v>
      </c>
      <c r="W3357">
        <v>35237.599999999999</v>
      </c>
      <c r="X3357">
        <v>2451.6039999999998</v>
      </c>
    </row>
    <row r="3358" spans="1:24" x14ac:dyDescent="0.25">
      <c r="A3358">
        <v>33.560580000000002</v>
      </c>
      <c r="B3358" t="s">
        <v>91</v>
      </c>
      <c r="C3358">
        <v>29.380579999999998</v>
      </c>
      <c r="D3358">
        <v>0.5352519</v>
      </c>
      <c r="E3358">
        <v>1.6445230000000002E-2</v>
      </c>
      <c r="F3358">
        <v>0.4798557</v>
      </c>
      <c r="G3358">
        <v>3.4449039999999999E-3</v>
      </c>
      <c r="H3358">
        <v>0</v>
      </c>
      <c r="I3358">
        <v>25.899139999999999</v>
      </c>
      <c r="J3358">
        <v>3.8906299999999998</v>
      </c>
      <c r="K3358">
        <v>2.7892190000000001E-2</v>
      </c>
      <c r="L3358">
        <v>52.60624</v>
      </c>
      <c r="M3358">
        <v>67.610230000000001</v>
      </c>
      <c r="N3358">
        <v>3.7323369999999998</v>
      </c>
      <c r="O3358">
        <v>-36.965525433402497</v>
      </c>
      <c r="P3358">
        <v>-36.959299999999999</v>
      </c>
      <c r="Q3358">
        <v>-0.67839079999999996</v>
      </c>
      <c r="R3358">
        <v>526.22238099942297</v>
      </c>
      <c r="S3358">
        <v>519.38699999999994</v>
      </c>
      <c r="T3358">
        <v>69.870750000000001</v>
      </c>
      <c r="U3358">
        <v>80.771479999999997</v>
      </c>
      <c r="V3358">
        <v>82.338260000000005</v>
      </c>
      <c r="W3358">
        <v>35242.800000000003</v>
      </c>
      <c r="X3358">
        <v>2452.3020000000001</v>
      </c>
    </row>
    <row r="3359" spans="1:24" x14ac:dyDescent="0.25">
      <c r="A3359">
        <v>33.57058</v>
      </c>
      <c r="B3359" t="s">
        <v>91</v>
      </c>
      <c r="C3359">
        <v>29.39058</v>
      </c>
      <c r="D3359">
        <v>0.53489240000000005</v>
      </c>
      <c r="E3359">
        <v>1.6489159999999999E-2</v>
      </c>
      <c r="F3359">
        <v>0.47990850000000002</v>
      </c>
      <c r="G3359">
        <v>3.455198E-3</v>
      </c>
      <c r="H3359">
        <v>0</v>
      </c>
      <c r="I3359">
        <v>25.899139999999999</v>
      </c>
      <c r="J3359">
        <v>3.884814</v>
      </c>
      <c r="K3359">
        <v>2.7930630000000001E-2</v>
      </c>
      <c r="L3359">
        <v>52.60624</v>
      </c>
      <c r="M3359">
        <v>67.610200000000006</v>
      </c>
      <c r="N3359">
        <v>3.732329</v>
      </c>
      <c r="O3359">
        <v>-36.958296974441801</v>
      </c>
      <c r="P3359">
        <v>-36.952080000000002</v>
      </c>
      <c r="Q3359">
        <v>-0.67786349999999995</v>
      </c>
      <c r="R3359">
        <v>525.85659606691195</v>
      </c>
      <c r="S3359">
        <v>519.01750000000004</v>
      </c>
      <c r="T3359">
        <v>69.863979999999998</v>
      </c>
      <c r="U3359">
        <v>80.765780000000007</v>
      </c>
      <c r="V3359">
        <v>82.333600000000004</v>
      </c>
      <c r="W3359">
        <v>35247.99</v>
      </c>
      <c r="X3359">
        <v>2453.0010000000002</v>
      </c>
    </row>
    <row r="3360" spans="1:24" x14ac:dyDescent="0.25">
      <c r="A3360">
        <v>33.580579999999998</v>
      </c>
      <c r="B3360" t="s">
        <v>91</v>
      </c>
      <c r="C3360">
        <v>29.400580000000001</v>
      </c>
      <c r="D3360">
        <v>0.53453309999999998</v>
      </c>
      <c r="E3360">
        <v>1.6532350000000001E-2</v>
      </c>
      <c r="F3360">
        <v>0.47996129999999998</v>
      </c>
      <c r="G3360">
        <v>3.4644179999999999E-3</v>
      </c>
      <c r="H3360">
        <v>0</v>
      </c>
      <c r="I3360">
        <v>25.899139999999999</v>
      </c>
      <c r="J3360">
        <v>3.8790079999999998</v>
      </c>
      <c r="K3360">
        <v>2.7960209999999999E-2</v>
      </c>
      <c r="L3360">
        <v>52.60624</v>
      </c>
      <c r="M3360">
        <v>67.610169999999997</v>
      </c>
      <c r="N3360">
        <v>3.7323219999999999</v>
      </c>
      <c r="O3360">
        <v>-36.951078332880101</v>
      </c>
      <c r="P3360">
        <v>-36.944870000000002</v>
      </c>
      <c r="Q3360">
        <v>-0.67732610000000004</v>
      </c>
      <c r="R3360">
        <v>525.49091389040905</v>
      </c>
      <c r="S3360">
        <v>518.6481</v>
      </c>
      <c r="T3360">
        <v>69.857209999999995</v>
      </c>
      <c r="U3360">
        <v>80.760080000000002</v>
      </c>
      <c r="V3360">
        <v>82.328940000000003</v>
      </c>
      <c r="W3360">
        <v>35253.18</v>
      </c>
      <c r="X3360">
        <v>2453.6990000000001</v>
      </c>
    </row>
    <row r="3361" spans="1:24" x14ac:dyDescent="0.25">
      <c r="A3361">
        <v>33.590580000000003</v>
      </c>
      <c r="B3361" t="s">
        <v>91</v>
      </c>
      <c r="C3361">
        <v>29.41058</v>
      </c>
      <c r="D3361">
        <v>0.53417369999999997</v>
      </c>
      <c r="E3361">
        <v>1.6576469999999999E-2</v>
      </c>
      <c r="F3361">
        <v>0.4800142</v>
      </c>
      <c r="G3361">
        <v>3.4734829999999999E-3</v>
      </c>
      <c r="H3361">
        <v>0</v>
      </c>
      <c r="I3361">
        <v>25.899139999999999</v>
      </c>
      <c r="J3361">
        <v>3.8732069999999998</v>
      </c>
      <c r="K3361">
        <v>2.798834E-2</v>
      </c>
      <c r="L3361">
        <v>52.60624</v>
      </c>
      <c r="M3361">
        <v>67.610140000000001</v>
      </c>
      <c r="N3361">
        <v>3.7323140000000001</v>
      </c>
      <c r="O3361">
        <v>-36.943869659275698</v>
      </c>
      <c r="P3361">
        <v>-36.937669999999997</v>
      </c>
      <c r="Q3361">
        <v>-0.67678680000000002</v>
      </c>
      <c r="R3361">
        <v>525.12523823357799</v>
      </c>
      <c r="S3361">
        <v>518.27869999999996</v>
      </c>
      <c r="T3361">
        <v>69.850440000000006</v>
      </c>
      <c r="U3361">
        <v>80.754360000000005</v>
      </c>
      <c r="V3361">
        <v>82.324280000000002</v>
      </c>
      <c r="W3361">
        <v>35258.36</v>
      </c>
      <c r="X3361">
        <v>2454.3980000000001</v>
      </c>
    </row>
    <row r="3362" spans="1:24" x14ac:dyDescent="0.25">
      <c r="A3362">
        <v>33.600580000000001</v>
      </c>
      <c r="B3362" t="s">
        <v>91</v>
      </c>
      <c r="C3362">
        <v>29.420580000000001</v>
      </c>
      <c r="D3362">
        <v>0.53381440000000002</v>
      </c>
      <c r="E3362">
        <v>1.6620449999999998E-2</v>
      </c>
      <c r="F3362">
        <v>0.48006700000000002</v>
      </c>
      <c r="G3362">
        <v>3.482742E-3</v>
      </c>
      <c r="H3362">
        <v>0</v>
      </c>
      <c r="I3362">
        <v>25.899139999999999</v>
      </c>
      <c r="J3362">
        <v>3.867413</v>
      </c>
      <c r="K3362">
        <v>2.8017859999999999E-2</v>
      </c>
      <c r="L3362">
        <v>52.60624</v>
      </c>
      <c r="M3362">
        <v>67.610110000000006</v>
      </c>
      <c r="N3362">
        <v>3.7323059999999999</v>
      </c>
      <c r="O3362">
        <v>-36.9366610286095</v>
      </c>
      <c r="P3362">
        <v>-36.93047</v>
      </c>
      <c r="Q3362">
        <v>-0.67624960000000001</v>
      </c>
      <c r="R3362">
        <v>524.75966780434396</v>
      </c>
      <c r="S3362">
        <v>517.90940000000001</v>
      </c>
      <c r="T3362">
        <v>69.843680000000006</v>
      </c>
      <c r="U3362">
        <v>80.748649999999998</v>
      </c>
      <c r="V3362">
        <v>82.319599999999994</v>
      </c>
      <c r="W3362">
        <v>35263.54</v>
      </c>
      <c r="X3362">
        <v>2455.096</v>
      </c>
    </row>
    <row r="3363" spans="1:24" x14ac:dyDescent="0.25">
      <c r="A3363">
        <v>33.610579999999999</v>
      </c>
      <c r="B3363" t="s">
        <v>91</v>
      </c>
      <c r="C3363">
        <v>29.430579999999999</v>
      </c>
      <c r="D3363">
        <v>0.53345509999999996</v>
      </c>
      <c r="E3363">
        <v>1.6664559999999998E-2</v>
      </c>
      <c r="F3363">
        <v>0.48011989999999999</v>
      </c>
      <c r="G3363">
        <v>3.4919719999999999E-3</v>
      </c>
      <c r="H3363">
        <v>0</v>
      </c>
      <c r="I3363">
        <v>25.899139999999999</v>
      </c>
      <c r="J3363">
        <v>3.8616239999999999</v>
      </c>
      <c r="K3363">
        <v>2.8046970000000001E-2</v>
      </c>
      <c r="L3363">
        <v>52.60624</v>
      </c>
      <c r="M3363">
        <v>67.610079999999996</v>
      </c>
      <c r="N3363">
        <v>3.7323010000000001</v>
      </c>
      <c r="O3363">
        <v>-36.9294723972124</v>
      </c>
      <c r="P3363">
        <v>-36.923290000000001</v>
      </c>
      <c r="Q3363">
        <v>-0.67571230000000004</v>
      </c>
      <c r="R3363">
        <v>524.39420138172295</v>
      </c>
      <c r="S3363">
        <v>517.54020000000003</v>
      </c>
      <c r="T3363">
        <v>69.836920000000006</v>
      </c>
      <c r="U3363">
        <v>80.742930000000001</v>
      </c>
      <c r="V3363">
        <v>82.314930000000004</v>
      </c>
      <c r="W3363">
        <v>35268.71</v>
      </c>
      <c r="X3363">
        <v>2455.7950000000001</v>
      </c>
    </row>
    <row r="3364" spans="1:24" x14ac:dyDescent="0.25">
      <c r="A3364">
        <v>33.620579999999997</v>
      </c>
      <c r="B3364" t="s">
        <v>91</v>
      </c>
      <c r="C3364">
        <v>29.440580000000001</v>
      </c>
      <c r="D3364">
        <v>0.53309600000000001</v>
      </c>
      <c r="E3364">
        <v>1.6709640000000001E-2</v>
      </c>
      <c r="F3364">
        <v>0.48017280000000001</v>
      </c>
      <c r="G3364">
        <v>3.5012300000000001E-3</v>
      </c>
      <c r="H3364">
        <v>0</v>
      </c>
      <c r="I3364">
        <v>25.899139999999999</v>
      </c>
      <c r="J3364">
        <v>3.855842</v>
      </c>
      <c r="K3364">
        <v>2.8076110000000001E-2</v>
      </c>
      <c r="L3364">
        <v>52.60624</v>
      </c>
      <c r="M3364">
        <v>67.610050000000001</v>
      </c>
      <c r="N3364">
        <v>3.7322929999999999</v>
      </c>
      <c r="O3364">
        <v>-36.922283781247003</v>
      </c>
      <c r="P3364">
        <v>-36.916110000000003</v>
      </c>
      <c r="Q3364">
        <v>-0.67517559999999999</v>
      </c>
      <c r="R3364">
        <v>524.02884020220597</v>
      </c>
      <c r="S3364">
        <v>517.17110000000002</v>
      </c>
      <c r="T3364">
        <v>69.830169999999995</v>
      </c>
      <c r="U3364">
        <v>80.737189999999998</v>
      </c>
      <c r="V3364">
        <v>82.310239999999993</v>
      </c>
      <c r="W3364">
        <v>35273.89</v>
      </c>
      <c r="X3364">
        <v>2456.4929999999999</v>
      </c>
    </row>
    <row r="3365" spans="1:24" x14ac:dyDescent="0.25">
      <c r="A3365">
        <v>33.630580000000002</v>
      </c>
      <c r="B3365" t="s">
        <v>91</v>
      </c>
      <c r="C3365">
        <v>29.450579999999999</v>
      </c>
      <c r="D3365">
        <v>0.53273689999999996</v>
      </c>
      <c r="E3365">
        <v>1.6756509999999999E-2</v>
      </c>
      <c r="F3365">
        <v>0.48022579999999998</v>
      </c>
      <c r="G3365">
        <v>3.510689E-3</v>
      </c>
      <c r="H3365">
        <v>0</v>
      </c>
      <c r="I3365">
        <v>25.899139999999999</v>
      </c>
      <c r="J3365">
        <v>3.8500670000000001</v>
      </c>
      <c r="K3365">
        <v>2.810667E-2</v>
      </c>
      <c r="L3365">
        <v>52.60624</v>
      </c>
      <c r="M3365">
        <v>67.610020000000006</v>
      </c>
      <c r="N3365">
        <v>3.7322850000000001</v>
      </c>
      <c r="O3365">
        <v>-36.915105208266802</v>
      </c>
      <c r="P3365">
        <v>-36.908940000000001</v>
      </c>
      <c r="Q3365">
        <v>-0.67464109999999999</v>
      </c>
      <c r="R3365">
        <v>523.66348681562499</v>
      </c>
      <c r="S3365">
        <v>516.80200000000002</v>
      </c>
      <c r="T3365">
        <v>69.823430000000002</v>
      </c>
      <c r="U3365">
        <v>80.731449999999995</v>
      </c>
      <c r="V3365">
        <v>82.305549999999997</v>
      </c>
      <c r="W3365">
        <v>35279.050000000003</v>
      </c>
      <c r="X3365">
        <v>2457.1909999999998</v>
      </c>
    </row>
    <row r="3366" spans="1:24" x14ac:dyDescent="0.25">
      <c r="A3366">
        <v>33.64058</v>
      </c>
      <c r="B3366" t="s">
        <v>91</v>
      </c>
      <c r="C3366">
        <v>29.46058</v>
      </c>
      <c r="D3366">
        <v>0.53237780000000001</v>
      </c>
      <c r="E3366">
        <v>1.680272E-2</v>
      </c>
      <c r="F3366">
        <v>0.4802787</v>
      </c>
      <c r="G3366">
        <v>3.5205269999999999E-3</v>
      </c>
      <c r="H3366">
        <v>0</v>
      </c>
      <c r="I3366">
        <v>25.899139999999999</v>
      </c>
      <c r="J3366">
        <v>3.8443000000000001</v>
      </c>
      <c r="K3366">
        <v>2.814009E-2</v>
      </c>
      <c r="L3366">
        <v>52.60624</v>
      </c>
      <c r="M3366">
        <v>67.609989999999996</v>
      </c>
      <c r="N3366">
        <v>3.732278</v>
      </c>
      <c r="O3366">
        <v>-36.907936716564102</v>
      </c>
      <c r="P3366">
        <v>-36.901780000000002</v>
      </c>
      <c r="Q3366">
        <v>-0.67411089999999996</v>
      </c>
      <c r="R3366">
        <v>523.29823623048901</v>
      </c>
      <c r="S3366">
        <v>516.43299999999999</v>
      </c>
      <c r="T3366">
        <v>69.816689999999994</v>
      </c>
      <c r="U3366">
        <v>80.725719999999995</v>
      </c>
      <c r="V3366">
        <v>82.300849999999997</v>
      </c>
      <c r="W3366">
        <v>35284.22</v>
      </c>
      <c r="X3366">
        <v>2457.89</v>
      </c>
    </row>
    <row r="3367" spans="1:24" x14ac:dyDescent="0.25">
      <c r="A3367">
        <v>33.650579999999998</v>
      </c>
      <c r="B3367" t="s">
        <v>91</v>
      </c>
      <c r="C3367">
        <v>29.470580000000002</v>
      </c>
      <c r="D3367">
        <v>0.53201869999999996</v>
      </c>
      <c r="E3367">
        <v>1.6849940000000001E-2</v>
      </c>
      <c r="F3367">
        <v>0.48033169999999997</v>
      </c>
      <c r="G3367">
        <v>3.5302269999999999E-3</v>
      </c>
      <c r="H3367">
        <v>0</v>
      </c>
      <c r="I3367">
        <v>25.899139999999999</v>
      </c>
      <c r="J3367">
        <v>3.8385379999999998</v>
      </c>
      <c r="K3367">
        <v>2.8172200000000001E-2</v>
      </c>
      <c r="L3367">
        <v>52.60624</v>
      </c>
      <c r="M3367">
        <v>67.609960000000001</v>
      </c>
      <c r="N3367">
        <v>3.7322700000000002</v>
      </c>
      <c r="O3367">
        <v>-36.900768203626697</v>
      </c>
      <c r="P3367">
        <v>-36.894620000000003</v>
      </c>
      <c r="Q3367">
        <v>-0.67357929999999999</v>
      </c>
      <c r="R3367">
        <v>522.93299222942301</v>
      </c>
      <c r="S3367">
        <v>516.06399999999996</v>
      </c>
      <c r="T3367">
        <v>69.809950000000001</v>
      </c>
      <c r="U3367">
        <v>80.71996</v>
      </c>
      <c r="V3367">
        <v>82.296139999999994</v>
      </c>
      <c r="W3367">
        <v>35289.379999999997</v>
      </c>
      <c r="X3367">
        <v>2458.5880000000002</v>
      </c>
    </row>
    <row r="3368" spans="1:24" x14ac:dyDescent="0.25">
      <c r="A3368">
        <v>33.660580000000003</v>
      </c>
      <c r="B3368" t="s">
        <v>91</v>
      </c>
      <c r="C3368">
        <v>29.48058</v>
      </c>
      <c r="D3368">
        <v>0.53165969999999996</v>
      </c>
      <c r="E3368">
        <v>1.6898179999999999E-2</v>
      </c>
      <c r="F3368">
        <v>0.4803847</v>
      </c>
      <c r="G3368">
        <v>3.5401370000000001E-3</v>
      </c>
      <c r="H3368">
        <v>0</v>
      </c>
      <c r="I3368">
        <v>25.899139999999999</v>
      </c>
      <c r="J3368">
        <v>3.8327819999999999</v>
      </c>
      <c r="K3368">
        <v>2.82058E-2</v>
      </c>
      <c r="L3368">
        <v>52.60624</v>
      </c>
      <c r="M3368">
        <v>67.609930000000006</v>
      </c>
      <c r="N3368">
        <v>3.7322630000000001</v>
      </c>
      <c r="O3368">
        <v>-36.893619733673503</v>
      </c>
      <c r="P3368">
        <v>-36.887479999999996</v>
      </c>
      <c r="Q3368">
        <v>-0.67305000000000004</v>
      </c>
      <c r="R3368">
        <v>522.56785351074905</v>
      </c>
      <c r="S3368">
        <v>515.69510000000002</v>
      </c>
      <c r="T3368">
        <v>69.803219999999996</v>
      </c>
      <c r="U3368">
        <v>80.714200000000005</v>
      </c>
      <c r="V3368">
        <v>82.291439999999994</v>
      </c>
      <c r="W3368">
        <v>35294.54</v>
      </c>
      <c r="X3368">
        <v>2459.2860000000001</v>
      </c>
    </row>
    <row r="3369" spans="1:24" x14ac:dyDescent="0.25">
      <c r="A3369">
        <v>33.670580000000001</v>
      </c>
      <c r="B3369" t="s">
        <v>91</v>
      </c>
      <c r="C3369">
        <v>29.490580000000001</v>
      </c>
      <c r="D3369">
        <v>0.53130069999999996</v>
      </c>
      <c r="E3369">
        <v>1.694528E-2</v>
      </c>
      <c r="F3369">
        <v>0.48043770000000002</v>
      </c>
      <c r="G3369">
        <v>3.5502620000000002E-3</v>
      </c>
      <c r="H3369">
        <v>0</v>
      </c>
      <c r="I3369">
        <v>25.899139999999999</v>
      </c>
      <c r="J3369">
        <v>3.8270330000000001</v>
      </c>
      <c r="K3369">
        <v>2.8240910000000001E-2</v>
      </c>
      <c r="L3369">
        <v>52.60624</v>
      </c>
      <c r="M3369">
        <v>67.609899999999996</v>
      </c>
      <c r="N3369">
        <v>3.7322549999999999</v>
      </c>
      <c r="O3369">
        <v>-36.886471299029203</v>
      </c>
      <c r="P3369">
        <v>-36.880339999999997</v>
      </c>
      <c r="Q3369">
        <v>-0.67252239999999996</v>
      </c>
      <c r="R3369">
        <v>522.20291876626402</v>
      </c>
      <c r="S3369">
        <v>515.32640000000004</v>
      </c>
      <c r="T3369">
        <v>69.796499999999995</v>
      </c>
      <c r="U3369">
        <v>80.708439999999996</v>
      </c>
      <c r="V3369">
        <v>82.286720000000003</v>
      </c>
      <c r="W3369">
        <v>35299.69</v>
      </c>
      <c r="X3369">
        <v>2459.9839999999999</v>
      </c>
    </row>
    <row r="3370" spans="1:24" x14ac:dyDescent="0.25">
      <c r="A3370">
        <v>33.680579999999999</v>
      </c>
      <c r="B3370" t="s">
        <v>91</v>
      </c>
      <c r="C3370">
        <v>29.500579999999999</v>
      </c>
      <c r="D3370">
        <v>0.53094189999999997</v>
      </c>
      <c r="E3370">
        <v>1.6993680000000001E-2</v>
      </c>
      <c r="F3370">
        <v>0.4804908</v>
      </c>
      <c r="G3370">
        <v>3.560148E-3</v>
      </c>
      <c r="H3370">
        <v>0</v>
      </c>
      <c r="I3370">
        <v>25.899139999999999</v>
      </c>
      <c r="J3370">
        <v>3.821291</v>
      </c>
      <c r="K3370">
        <v>2.8273909999999999E-2</v>
      </c>
      <c r="L3370">
        <v>52.60624</v>
      </c>
      <c r="M3370">
        <v>67.609870000000001</v>
      </c>
      <c r="N3370">
        <v>3.7322479999999998</v>
      </c>
      <c r="O3370">
        <v>-36.879332843316803</v>
      </c>
      <c r="P3370">
        <v>-36.87321</v>
      </c>
      <c r="Q3370">
        <v>-0.67199350000000002</v>
      </c>
      <c r="R3370">
        <v>521.83798940180202</v>
      </c>
      <c r="S3370">
        <v>514.95770000000005</v>
      </c>
      <c r="T3370">
        <v>69.789779999999993</v>
      </c>
      <c r="U3370">
        <v>80.702669999999998</v>
      </c>
      <c r="V3370">
        <v>82.281999999999996</v>
      </c>
      <c r="W3370">
        <v>35304.839999999997</v>
      </c>
      <c r="X3370">
        <v>2460.6819999999998</v>
      </c>
    </row>
    <row r="3371" spans="1:24" x14ac:dyDescent="0.25">
      <c r="A3371">
        <v>33.690579999999997</v>
      </c>
      <c r="B3371" t="s">
        <v>91</v>
      </c>
      <c r="C3371">
        <v>29.510580000000001</v>
      </c>
      <c r="D3371">
        <v>0.53058309999999997</v>
      </c>
      <c r="E3371">
        <v>1.704288E-2</v>
      </c>
      <c r="F3371">
        <v>0.48054390000000002</v>
      </c>
      <c r="G3371">
        <v>3.570307E-3</v>
      </c>
      <c r="H3371">
        <v>0</v>
      </c>
      <c r="I3371">
        <v>25.899139999999999</v>
      </c>
      <c r="J3371">
        <v>3.8155559999999999</v>
      </c>
      <c r="K3371">
        <v>2.830889E-2</v>
      </c>
      <c r="L3371">
        <v>52.60624</v>
      </c>
      <c r="M3371">
        <v>67.609840000000005</v>
      </c>
      <c r="N3371">
        <v>3.73224</v>
      </c>
      <c r="O3371">
        <v>-36.872204432144997</v>
      </c>
      <c r="P3371">
        <v>-36.86609</v>
      </c>
      <c r="Q3371">
        <v>-0.67146689999999998</v>
      </c>
      <c r="R3371">
        <v>521.47316657971396</v>
      </c>
      <c r="S3371">
        <v>514.58910000000003</v>
      </c>
      <c r="T3371">
        <v>69.783069999999995</v>
      </c>
      <c r="U3371">
        <v>80.696889999999996</v>
      </c>
      <c r="V3371">
        <v>82.277280000000005</v>
      </c>
      <c r="W3371">
        <v>35309.980000000003</v>
      </c>
      <c r="X3371">
        <v>2461.38</v>
      </c>
    </row>
    <row r="3372" spans="1:24" x14ac:dyDescent="0.25">
      <c r="A3372">
        <v>33.700580000000002</v>
      </c>
      <c r="B3372" t="s">
        <v>91</v>
      </c>
      <c r="C3372">
        <v>29.520579999999999</v>
      </c>
      <c r="D3372">
        <v>0.53022429999999998</v>
      </c>
      <c r="E3372">
        <v>1.7093400000000002E-2</v>
      </c>
      <c r="F3372">
        <v>0.48059689999999999</v>
      </c>
      <c r="G3372">
        <v>3.5806340000000001E-3</v>
      </c>
      <c r="H3372">
        <v>0</v>
      </c>
      <c r="I3372">
        <v>25.899139999999999</v>
      </c>
      <c r="J3372">
        <v>3.809828</v>
      </c>
      <c r="K3372">
        <v>2.834499E-2</v>
      </c>
      <c r="L3372">
        <v>52.60624</v>
      </c>
      <c r="M3372">
        <v>67.609809999999996</v>
      </c>
      <c r="N3372">
        <v>3.7322320000000002</v>
      </c>
      <c r="O3372">
        <v>-36.8650760634644</v>
      </c>
      <c r="P3372">
        <v>-36.858969999999999</v>
      </c>
      <c r="Q3372">
        <v>-0.67094240000000005</v>
      </c>
      <c r="R3372">
        <v>521.10834916003898</v>
      </c>
      <c r="S3372">
        <v>514.22050000000002</v>
      </c>
      <c r="T3372">
        <v>69.77637</v>
      </c>
      <c r="U3372">
        <v>80.691100000000006</v>
      </c>
      <c r="V3372">
        <v>82.272530000000003</v>
      </c>
      <c r="W3372">
        <v>35315.120000000003</v>
      </c>
      <c r="X3372">
        <v>2462.0770000000002</v>
      </c>
    </row>
    <row r="3373" spans="1:24" x14ac:dyDescent="0.25">
      <c r="A3373">
        <v>33.71058</v>
      </c>
      <c r="B3373" t="s">
        <v>91</v>
      </c>
      <c r="C3373">
        <v>29.53058</v>
      </c>
      <c r="D3373">
        <v>0.52986560000000005</v>
      </c>
      <c r="E3373">
        <v>1.714419E-2</v>
      </c>
      <c r="F3373">
        <v>0.48065010000000002</v>
      </c>
      <c r="G3373">
        <v>3.5912399999999999E-3</v>
      </c>
      <c r="H3373">
        <v>0</v>
      </c>
      <c r="I3373">
        <v>25.899139999999999</v>
      </c>
      <c r="J3373">
        <v>3.804106</v>
      </c>
      <c r="K3373">
        <v>2.838311E-2</v>
      </c>
      <c r="L3373">
        <v>52.60624</v>
      </c>
      <c r="M3373">
        <v>67.609769999999997</v>
      </c>
      <c r="N3373">
        <v>3.7322229999999998</v>
      </c>
      <c r="O3373">
        <v>-36.857967753909399</v>
      </c>
      <c r="P3373">
        <v>-36.851869999999998</v>
      </c>
      <c r="Q3373">
        <v>-0.67042109999999999</v>
      </c>
      <c r="R3373">
        <v>520.74363583070897</v>
      </c>
      <c r="S3373">
        <v>513.85199999999998</v>
      </c>
      <c r="T3373">
        <v>69.769660000000002</v>
      </c>
      <c r="U3373">
        <v>80.685310000000001</v>
      </c>
      <c r="V3373">
        <v>82.267790000000005</v>
      </c>
      <c r="W3373">
        <v>35320.26</v>
      </c>
      <c r="X3373">
        <v>2462.7750000000001</v>
      </c>
    </row>
    <row r="3374" spans="1:24" x14ac:dyDescent="0.25">
      <c r="A3374">
        <v>33.720579999999998</v>
      </c>
      <c r="B3374" t="s">
        <v>91</v>
      </c>
      <c r="C3374">
        <v>29.540579999999999</v>
      </c>
      <c r="D3374">
        <v>0.5295069</v>
      </c>
      <c r="E3374">
        <v>1.7196070000000001E-2</v>
      </c>
      <c r="F3374">
        <v>0.4807032</v>
      </c>
      <c r="G3374">
        <v>3.601899E-3</v>
      </c>
      <c r="H3374">
        <v>0</v>
      </c>
      <c r="I3374">
        <v>25.899139999999999</v>
      </c>
      <c r="J3374">
        <v>3.7983899999999999</v>
      </c>
      <c r="K3374">
        <v>2.8421399999999999E-2</v>
      </c>
      <c r="L3374">
        <v>52.60624</v>
      </c>
      <c r="M3374">
        <v>67.609740000000002</v>
      </c>
      <c r="N3374">
        <v>3.7322150000000001</v>
      </c>
      <c r="O3374">
        <v>-36.850859452160698</v>
      </c>
      <c r="P3374">
        <v>-36.844769999999997</v>
      </c>
      <c r="Q3374">
        <v>-0.66990000000000005</v>
      </c>
      <c r="R3374">
        <v>520.378929161109</v>
      </c>
      <c r="S3374">
        <v>513.48350000000005</v>
      </c>
      <c r="T3374">
        <v>69.762960000000007</v>
      </c>
      <c r="U3374">
        <v>80.679509999999993</v>
      </c>
      <c r="V3374">
        <v>82.263050000000007</v>
      </c>
      <c r="W3374">
        <v>35325.39</v>
      </c>
      <c r="X3374">
        <v>2463.473</v>
      </c>
    </row>
    <row r="3375" spans="1:24" x14ac:dyDescent="0.25">
      <c r="A3375">
        <v>33.730580000000003</v>
      </c>
      <c r="B3375" t="s">
        <v>91</v>
      </c>
      <c r="C3375">
        <v>29.55058</v>
      </c>
      <c r="D3375">
        <v>0.52914819999999996</v>
      </c>
      <c r="E3375">
        <v>1.724798E-2</v>
      </c>
      <c r="F3375">
        <v>0.48075639999999997</v>
      </c>
      <c r="G3375">
        <v>3.6127910000000002E-3</v>
      </c>
      <c r="H3375">
        <v>0</v>
      </c>
      <c r="I3375">
        <v>25.899139999999999</v>
      </c>
      <c r="J3375">
        <v>3.7926799999999998</v>
      </c>
      <c r="K3375">
        <v>2.8461340000000002E-2</v>
      </c>
      <c r="L3375">
        <v>52.60624</v>
      </c>
      <c r="M3375">
        <v>67.609710000000007</v>
      </c>
      <c r="N3375">
        <v>3.732208</v>
      </c>
      <c r="O3375">
        <v>-36.8437611983503</v>
      </c>
      <c r="P3375">
        <v>-36.837679999999999</v>
      </c>
      <c r="Q3375">
        <v>-0.66938140000000002</v>
      </c>
      <c r="R3375">
        <v>520.01442651148</v>
      </c>
      <c r="S3375">
        <v>513.11519999999996</v>
      </c>
      <c r="T3375">
        <v>69.756270000000001</v>
      </c>
      <c r="U3375">
        <v>80.67371</v>
      </c>
      <c r="V3375">
        <v>82.258290000000002</v>
      </c>
      <c r="W3375">
        <v>35330.53</v>
      </c>
      <c r="X3375">
        <v>2464.17</v>
      </c>
    </row>
    <row r="3376" spans="1:24" x14ac:dyDescent="0.25">
      <c r="A3376">
        <v>33.740580000000001</v>
      </c>
      <c r="B3376" t="s">
        <v>91</v>
      </c>
      <c r="C3376">
        <v>29.560580000000002</v>
      </c>
      <c r="D3376">
        <v>0.52878970000000003</v>
      </c>
      <c r="E3376">
        <v>1.7300179999999998E-2</v>
      </c>
      <c r="F3376">
        <v>0.4808096</v>
      </c>
      <c r="G3376">
        <v>3.6236860000000001E-3</v>
      </c>
      <c r="H3376">
        <v>0</v>
      </c>
      <c r="I3376">
        <v>25.899139999999999</v>
      </c>
      <c r="J3376">
        <v>3.7869769999999998</v>
      </c>
      <c r="K3376">
        <v>2.8501060000000002E-2</v>
      </c>
      <c r="L3376">
        <v>52.60624</v>
      </c>
      <c r="M3376">
        <v>67.609669999999994</v>
      </c>
      <c r="N3376">
        <v>3.7321979999999999</v>
      </c>
      <c r="O3376">
        <v>-36.836672948829097</v>
      </c>
      <c r="P3376">
        <v>-36.830599999999997</v>
      </c>
      <c r="Q3376">
        <v>-0.66886290000000004</v>
      </c>
      <c r="R3376">
        <v>519.64992930297205</v>
      </c>
      <c r="S3376">
        <v>512.74689999999998</v>
      </c>
      <c r="T3376">
        <v>69.749579999999995</v>
      </c>
      <c r="U3376">
        <v>80.66789</v>
      </c>
      <c r="V3376">
        <v>82.253540000000001</v>
      </c>
      <c r="W3376">
        <v>35335.660000000003</v>
      </c>
      <c r="X3376">
        <v>2464.8679999999999</v>
      </c>
    </row>
    <row r="3377" spans="1:24" x14ac:dyDescent="0.25">
      <c r="A3377">
        <v>33.750579999999999</v>
      </c>
      <c r="B3377" t="s">
        <v>91</v>
      </c>
      <c r="C3377">
        <v>29.57058</v>
      </c>
      <c r="D3377">
        <v>0.52843119999999999</v>
      </c>
      <c r="E3377">
        <v>1.735242E-2</v>
      </c>
      <c r="F3377">
        <v>0.48086289999999998</v>
      </c>
      <c r="G3377">
        <v>3.6346439999999998E-3</v>
      </c>
      <c r="H3377">
        <v>0</v>
      </c>
      <c r="I3377">
        <v>25.899139999999999</v>
      </c>
      <c r="J3377">
        <v>3.7812809999999999</v>
      </c>
      <c r="K3377">
        <v>2.8541070000000002E-2</v>
      </c>
      <c r="L3377">
        <v>52.60624</v>
      </c>
      <c r="M3377">
        <v>67.609639999999999</v>
      </c>
      <c r="N3377">
        <v>3.7321909999999998</v>
      </c>
      <c r="O3377">
        <v>-36.829584708878002</v>
      </c>
      <c r="P3377">
        <v>-36.823520000000002</v>
      </c>
      <c r="Q3377">
        <v>-0.66834470000000001</v>
      </c>
      <c r="R3377">
        <v>519.28553745717898</v>
      </c>
      <c r="S3377">
        <v>512.37869999999998</v>
      </c>
      <c r="T3377">
        <v>69.742900000000006</v>
      </c>
      <c r="U3377">
        <v>80.662080000000003</v>
      </c>
      <c r="V3377">
        <v>82.248769999999993</v>
      </c>
      <c r="W3377">
        <v>35340.78</v>
      </c>
      <c r="X3377">
        <v>2465.5650000000001</v>
      </c>
    </row>
    <row r="3378" spans="1:24" x14ac:dyDescent="0.25">
      <c r="A3378">
        <v>33.760579999999997</v>
      </c>
      <c r="B3378" t="s">
        <v>91</v>
      </c>
      <c r="C3378">
        <v>29.580580000000001</v>
      </c>
      <c r="D3378">
        <v>0.52807280000000001</v>
      </c>
      <c r="E3378">
        <v>1.7405819999999999E-2</v>
      </c>
      <c r="F3378">
        <v>0.48091610000000001</v>
      </c>
      <c r="G3378">
        <v>3.6456100000000001E-3</v>
      </c>
      <c r="H3378">
        <v>0</v>
      </c>
      <c r="I3378">
        <v>25.899139999999999</v>
      </c>
      <c r="J3378">
        <v>3.7755920000000001</v>
      </c>
      <c r="K3378">
        <v>2.8580930000000001E-2</v>
      </c>
      <c r="L3378">
        <v>52.60624</v>
      </c>
      <c r="M3378">
        <v>67.6096</v>
      </c>
      <c r="N3378">
        <v>3.7321810000000002</v>
      </c>
      <c r="O3378">
        <v>-36.822516491523103</v>
      </c>
      <c r="P3378">
        <v>-36.816459999999999</v>
      </c>
      <c r="Q3378">
        <v>-0.66782770000000002</v>
      </c>
      <c r="R3378">
        <v>518.92125098290103</v>
      </c>
      <c r="S3378">
        <v>512.01059999999995</v>
      </c>
      <c r="T3378">
        <v>69.736220000000003</v>
      </c>
      <c r="U3378">
        <v>80.65625</v>
      </c>
      <c r="V3378">
        <v>82.244</v>
      </c>
      <c r="W3378">
        <v>35345.9</v>
      </c>
      <c r="X3378">
        <v>2466.2629999999999</v>
      </c>
    </row>
    <row r="3379" spans="1:24" x14ac:dyDescent="0.25">
      <c r="A3379">
        <v>33.770580000000002</v>
      </c>
      <c r="B3379" t="s">
        <v>91</v>
      </c>
      <c r="C3379">
        <v>29.590579999999999</v>
      </c>
      <c r="D3379">
        <v>0.52771440000000003</v>
      </c>
      <c r="E3379">
        <v>1.7462020000000002E-2</v>
      </c>
      <c r="F3379">
        <v>0.48096939999999999</v>
      </c>
      <c r="G3379">
        <v>3.656818E-3</v>
      </c>
      <c r="H3379">
        <v>0</v>
      </c>
      <c r="I3379">
        <v>25.899139999999999</v>
      </c>
      <c r="J3379">
        <v>3.769911</v>
      </c>
      <c r="K3379">
        <v>2.8622459999999999E-2</v>
      </c>
      <c r="L3379">
        <v>52.60624</v>
      </c>
      <c r="M3379">
        <v>67.609570000000005</v>
      </c>
      <c r="N3379">
        <v>3.7321740000000001</v>
      </c>
      <c r="O3379">
        <v>-36.815458327384498</v>
      </c>
      <c r="P3379">
        <v>-36.80941</v>
      </c>
      <c r="Q3379">
        <v>-0.6673135</v>
      </c>
      <c r="R3379">
        <v>518.55697122236495</v>
      </c>
      <c r="S3379">
        <v>511.64249999999998</v>
      </c>
      <c r="T3379">
        <v>69.729550000000003</v>
      </c>
      <c r="U3379">
        <v>80.650409999999994</v>
      </c>
      <c r="V3379">
        <v>82.239220000000003</v>
      </c>
      <c r="W3379">
        <v>35351.019999999997</v>
      </c>
      <c r="X3379">
        <v>2466.96</v>
      </c>
    </row>
    <row r="3380" spans="1:24" x14ac:dyDescent="0.25">
      <c r="A3380">
        <v>33.78058</v>
      </c>
      <c r="B3380" t="s">
        <v>91</v>
      </c>
      <c r="C3380">
        <v>29.600580000000001</v>
      </c>
      <c r="D3380">
        <v>0.52735600000000005</v>
      </c>
      <c r="E3380">
        <v>1.751776E-2</v>
      </c>
      <c r="F3380">
        <v>0.48102270000000003</v>
      </c>
      <c r="G3380">
        <v>3.6686169999999999E-3</v>
      </c>
      <c r="H3380">
        <v>0</v>
      </c>
      <c r="I3380">
        <v>25.899139999999999</v>
      </c>
      <c r="J3380">
        <v>3.7642329999999999</v>
      </c>
      <c r="K3380">
        <v>2.866838E-2</v>
      </c>
      <c r="L3380">
        <v>52.60624</v>
      </c>
      <c r="M3380">
        <v>67.609539999999996</v>
      </c>
      <c r="N3380">
        <v>3.732164</v>
      </c>
      <c r="O3380">
        <v>-36.808390250460498</v>
      </c>
      <c r="P3380">
        <v>-36.802349999999997</v>
      </c>
      <c r="Q3380">
        <v>-0.66680379999999995</v>
      </c>
      <c r="R3380">
        <v>518.19279685435197</v>
      </c>
      <c r="S3380">
        <v>511.27449999999999</v>
      </c>
      <c r="T3380">
        <v>69.722890000000007</v>
      </c>
      <c r="U3380">
        <v>80.644580000000005</v>
      </c>
      <c r="V3380">
        <v>82.234440000000006</v>
      </c>
      <c r="W3380">
        <v>35356.129999999997</v>
      </c>
      <c r="X3380">
        <v>2467.6570000000002</v>
      </c>
    </row>
    <row r="3381" spans="1:24" x14ac:dyDescent="0.25">
      <c r="A3381">
        <v>33.790579999999999</v>
      </c>
      <c r="B3381" t="s">
        <v>91</v>
      </c>
      <c r="C3381">
        <v>29.610579999999999</v>
      </c>
      <c r="D3381">
        <v>0.52699770000000001</v>
      </c>
      <c r="E3381">
        <v>1.7567030000000001E-2</v>
      </c>
      <c r="F3381">
        <v>0.481076</v>
      </c>
      <c r="G3381">
        <v>3.6803180000000001E-3</v>
      </c>
      <c r="H3381">
        <v>0</v>
      </c>
      <c r="I3381">
        <v>25.899139999999999</v>
      </c>
      <c r="J3381">
        <v>3.7585639999999998</v>
      </c>
      <c r="K3381">
        <v>2.8713300000000001E-2</v>
      </c>
      <c r="L3381">
        <v>52.60624</v>
      </c>
      <c r="M3381">
        <v>67.609499999999997</v>
      </c>
      <c r="N3381">
        <v>3.7321550000000001</v>
      </c>
      <c r="O3381">
        <v>-36.801342179648401</v>
      </c>
      <c r="P3381">
        <v>-36.795310000000001</v>
      </c>
      <c r="Q3381">
        <v>-0.66629439999999995</v>
      </c>
      <c r="R3381">
        <v>517.82872664443096</v>
      </c>
      <c r="S3381">
        <v>510.90660000000003</v>
      </c>
      <c r="T3381">
        <v>69.716229999999996</v>
      </c>
      <c r="U3381">
        <v>80.638729999999995</v>
      </c>
      <c r="V3381">
        <v>82.229640000000003</v>
      </c>
      <c r="W3381">
        <v>35361.24</v>
      </c>
      <c r="X3381">
        <v>2468.355</v>
      </c>
    </row>
    <row r="3382" spans="1:24" x14ac:dyDescent="0.25">
      <c r="A3382">
        <v>33.800579999999997</v>
      </c>
      <c r="B3382" t="s">
        <v>91</v>
      </c>
      <c r="C3382">
        <v>29.62058</v>
      </c>
      <c r="D3382">
        <v>0.52663950000000004</v>
      </c>
      <c r="E3382">
        <v>1.7617230000000001E-2</v>
      </c>
      <c r="F3382">
        <v>0.48112939999999998</v>
      </c>
      <c r="G3382">
        <v>3.6906600000000001E-3</v>
      </c>
      <c r="H3382">
        <v>0</v>
      </c>
      <c r="I3382">
        <v>25.899139999999999</v>
      </c>
      <c r="J3382">
        <v>3.752901</v>
      </c>
      <c r="K3382">
        <v>2.8747390000000001E-2</v>
      </c>
      <c r="L3382">
        <v>52.60624</v>
      </c>
      <c r="M3382">
        <v>67.609470000000002</v>
      </c>
      <c r="N3382">
        <v>3.7321469999999999</v>
      </c>
      <c r="O3382">
        <v>-36.794303865074802</v>
      </c>
      <c r="P3382">
        <v>-36.78828</v>
      </c>
      <c r="Q3382">
        <v>-0.66577140000000001</v>
      </c>
      <c r="R3382">
        <v>517.46466193759898</v>
      </c>
      <c r="S3382">
        <v>510.53870000000001</v>
      </c>
      <c r="T3382">
        <v>69.709569999999999</v>
      </c>
      <c r="U3382">
        <v>80.632869999999997</v>
      </c>
      <c r="V3382">
        <v>82.224850000000004</v>
      </c>
      <c r="W3382">
        <v>35366.35</v>
      </c>
      <c r="X3382">
        <v>2469.0520000000001</v>
      </c>
    </row>
    <row r="3383" spans="1:24" x14ac:dyDescent="0.25">
      <c r="A3383">
        <v>33.810589999999998</v>
      </c>
      <c r="B3383" t="s">
        <v>91</v>
      </c>
      <c r="C3383">
        <v>29.630579999999998</v>
      </c>
      <c r="D3383">
        <v>0.52628129999999995</v>
      </c>
      <c r="E3383">
        <v>1.7668099999999999E-2</v>
      </c>
      <c r="F3383">
        <v>0.48118280000000002</v>
      </c>
      <c r="G3383">
        <v>3.7011959999999999E-3</v>
      </c>
      <c r="H3383">
        <v>0</v>
      </c>
      <c r="I3383">
        <v>25.899139999999999</v>
      </c>
      <c r="J3383">
        <v>3.7472409999999998</v>
      </c>
      <c r="K3383">
        <v>2.8782769999999999E-2</v>
      </c>
      <c r="L3383">
        <v>52.60624</v>
      </c>
      <c r="M3383">
        <v>67.609440000000006</v>
      </c>
      <c r="N3383">
        <v>3.7321390000000001</v>
      </c>
      <c r="O3383">
        <v>-36.7872655963494</v>
      </c>
      <c r="P3383">
        <v>-36.78125</v>
      </c>
      <c r="Q3383">
        <v>-0.66525069999999997</v>
      </c>
      <c r="R3383">
        <v>517.10070265020499</v>
      </c>
      <c r="S3383">
        <v>510.17090000000002</v>
      </c>
      <c r="T3383">
        <v>69.702920000000006</v>
      </c>
      <c r="U3383">
        <v>80.626999999999995</v>
      </c>
      <c r="V3383">
        <v>82.220039999999997</v>
      </c>
      <c r="W3383">
        <v>35371.449999999997</v>
      </c>
      <c r="X3383">
        <v>2469.7489999999998</v>
      </c>
    </row>
    <row r="3384" spans="1:24" x14ac:dyDescent="0.25">
      <c r="A3384">
        <v>33.82058</v>
      </c>
      <c r="B3384" t="s">
        <v>91</v>
      </c>
      <c r="C3384">
        <v>29.64058</v>
      </c>
      <c r="D3384">
        <v>0.52592309999999998</v>
      </c>
      <c r="E3384">
        <v>1.771965E-2</v>
      </c>
      <c r="F3384">
        <v>0.4812362</v>
      </c>
      <c r="G3384">
        <v>3.7118730000000001E-3</v>
      </c>
      <c r="H3384">
        <v>0</v>
      </c>
      <c r="I3384">
        <v>25.899139999999999</v>
      </c>
      <c r="J3384">
        <v>3.7415919999999998</v>
      </c>
      <c r="K3384">
        <v>2.8819069999999999E-2</v>
      </c>
      <c r="L3384">
        <v>52.60624</v>
      </c>
      <c r="M3384">
        <v>67.609409999999997</v>
      </c>
      <c r="N3384">
        <v>3.732132</v>
      </c>
      <c r="O3384">
        <v>-36.780237357309097</v>
      </c>
      <c r="P3384">
        <v>-36.774230000000003</v>
      </c>
      <c r="Q3384">
        <v>-0.66473150000000003</v>
      </c>
      <c r="R3384">
        <v>516.73684879117695</v>
      </c>
      <c r="S3384">
        <v>509.8032</v>
      </c>
      <c r="T3384">
        <v>69.696269999999998</v>
      </c>
      <c r="U3384">
        <v>80.621120000000005</v>
      </c>
      <c r="V3384">
        <v>82.215230000000005</v>
      </c>
      <c r="W3384">
        <v>35376.550000000003</v>
      </c>
      <c r="X3384">
        <v>2470.4459999999999</v>
      </c>
    </row>
    <row r="3385" spans="1:24" x14ac:dyDescent="0.25">
      <c r="A3385">
        <v>33.830590000000001</v>
      </c>
      <c r="B3385" t="s">
        <v>91</v>
      </c>
      <c r="C3385">
        <v>29.650580000000001</v>
      </c>
      <c r="D3385">
        <v>0.52556510000000001</v>
      </c>
      <c r="E3385">
        <v>1.7772719999999999E-2</v>
      </c>
      <c r="F3385">
        <v>0.48128959999999998</v>
      </c>
      <c r="G3385">
        <v>3.7226920000000001E-3</v>
      </c>
      <c r="H3385">
        <v>0</v>
      </c>
      <c r="I3385">
        <v>25.899139999999999</v>
      </c>
      <c r="J3385">
        <v>3.7359469999999999</v>
      </c>
      <c r="K3385">
        <v>2.8856219999999998E-2</v>
      </c>
      <c r="L3385">
        <v>52.60624</v>
      </c>
      <c r="M3385">
        <v>67.609369999999998</v>
      </c>
      <c r="N3385">
        <v>3.7321219999999999</v>
      </c>
      <c r="O3385">
        <v>-36.773229140863897</v>
      </c>
      <c r="P3385">
        <v>-36.767229999999998</v>
      </c>
      <c r="Q3385">
        <v>-0.66421350000000001</v>
      </c>
      <c r="R3385">
        <v>516.37300046655605</v>
      </c>
      <c r="S3385">
        <v>509.43549999999999</v>
      </c>
      <c r="T3385">
        <v>69.689629999999994</v>
      </c>
      <c r="U3385">
        <v>80.61524</v>
      </c>
      <c r="V3385">
        <v>82.210419999999999</v>
      </c>
      <c r="W3385">
        <v>35381.64</v>
      </c>
      <c r="X3385">
        <v>2471.143</v>
      </c>
    </row>
    <row r="3386" spans="1:24" x14ac:dyDescent="0.25">
      <c r="A3386">
        <v>33.840580000000003</v>
      </c>
      <c r="B3386" t="s">
        <v>91</v>
      </c>
      <c r="C3386">
        <v>29.66058</v>
      </c>
      <c r="D3386">
        <v>0.52520699999999998</v>
      </c>
      <c r="E3386">
        <v>1.782595E-2</v>
      </c>
      <c r="F3386">
        <v>0.48134310000000002</v>
      </c>
      <c r="G3386">
        <v>3.7338330000000002E-3</v>
      </c>
      <c r="H3386">
        <v>0</v>
      </c>
      <c r="I3386">
        <v>25.899139999999999</v>
      </c>
      <c r="J3386">
        <v>3.7303090000000001</v>
      </c>
      <c r="K3386">
        <v>2.8895669999999998E-2</v>
      </c>
      <c r="L3386">
        <v>52.60624</v>
      </c>
      <c r="M3386">
        <v>67.609340000000003</v>
      </c>
      <c r="N3386">
        <v>3.7321149999999998</v>
      </c>
      <c r="O3386">
        <v>-36.766210989786799</v>
      </c>
      <c r="P3386">
        <v>-36.760219999999997</v>
      </c>
      <c r="Q3386">
        <v>-0.66369880000000003</v>
      </c>
      <c r="R3386">
        <v>516.00925759003906</v>
      </c>
      <c r="S3386">
        <v>509.06790000000001</v>
      </c>
      <c r="T3386">
        <v>69.682990000000004</v>
      </c>
      <c r="U3386">
        <v>80.609350000000006</v>
      </c>
      <c r="V3386">
        <v>82.205600000000004</v>
      </c>
      <c r="W3386">
        <v>35386.730000000003</v>
      </c>
      <c r="X3386">
        <v>2471.84</v>
      </c>
    </row>
    <row r="3387" spans="1:24" x14ac:dyDescent="0.25">
      <c r="A3387">
        <v>33.850589999999997</v>
      </c>
      <c r="B3387" t="s">
        <v>91</v>
      </c>
      <c r="C3387">
        <v>29.670580000000001</v>
      </c>
      <c r="D3387">
        <v>0.52484900000000001</v>
      </c>
      <c r="E3387">
        <v>1.7879900000000001E-2</v>
      </c>
      <c r="F3387">
        <v>0.48139660000000001</v>
      </c>
      <c r="G3387">
        <v>3.745005E-3</v>
      </c>
      <c r="H3387">
        <v>0</v>
      </c>
      <c r="I3387">
        <v>25.899139999999999</v>
      </c>
      <c r="J3387">
        <v>3.7246779999999999</v>
      </c>
      <c r="K3387">
        <v>2.893515E-2</v>
      </c>
      <c r="L3387">
        <v>52.60624</v>
      </c>
      <c r="M3387">
        <v>67.609300000000005</v>
      </c>
      <c r="N3387">
        <v>3.7321049999999998</v>
      </c>
      <c r="O3387">
        <v>-36.759212853983797</v>
      </c>
      <c r="P3387">
        <v>-36.753230000000002</v>
      </c>
      <c r="Q3387">
        <v>-0.66318489999999997</v>
      </c>
      <c r="R3387">
        <v>515.64562017061701</v>
      </c>
      <c r="S3387">
        <v>508.7004</v>
      </c>
      <c r="T3387">
        <v>69.676360000000003</v>
      </c>
      <c r="U3387">
        <v>80.603459999999998</v>
      </c>
      <c r="V3387">
        <v>82.200770000000006</v>
      </c>
      <c r="W3387">
        <v>35391.82</v>
      </c>
      <c r="X3387">
        <v>2472.5360000000001</v>
      </c>
    </row>
    <row r="3388" spans="1:24" x14ac:dyDescent="0.25">
      <c r="A3388">
        <v>33.860579999999999</v>
      </c>
      <c r="B3388" t="s">
        <v>91</v>
      </c>
      <c r="C3388">
        <v>29.680579999999999</v>
      </c>
      <c r="D3388">
        <v>0.52449109999999999</v>
      </c>
      <c r="E3388">
        <v>1.7935969999999999E-2</v>
      </c>
      <c r="F3388">
        <v>0.48145009999999999</v>
      </c>
      <c r="G3388">
        <v>3.75633E-3</v>
      </c>
      <c r="H3388">
        <v>0</v>
      </c>
      <c r="I3388">
        <v>25.899139999999999</v>
      </c>
      <c r="J3388">
        <v>3.7190530000000002</v>
      </c>
      <c r="K3388">
        <v>2.8975569999999999E-2</v>
      </c>
      <c r="L3388">
        <v>52.60624</v>
      </c>
      <c r="M3388">
        <v>67.609269999999995</v>
      </c>
      <c r="N3388">
        <v>3.7320980000000001</v>
      </c>
      <c r="O3388">
        <v>-36.752224745887503</v>
      </c>
      <c r="P3388">
        <v>-36.746250000000003</v>
      </c>
      <c r="Q3388">
        <v>-0.66267240000000005</v>
      </c>
      <c r="R3388">
        <v>515.28198831714406</v>
      </c>
      <c r="S3388">
        <v>508.3329</v>
      </c>
      <c r="T3388">
        <v>69.669730000000001</v>
      </c>
      <c r="U3388">
        <v>80.597560000000001</v>
      </c>
      <c r="V3388">
        <v>82.195930000000004</v>
      </c>
      <c r="W3388">
        <v>35396.9</v>
      </c>
      <c r="X3388">
        <v>2473.2330000000002</v>
      </c>
    </row>
    <row r="3389" spans="1:24" x14ac:dyDescent="0.25">
      <c r="A3389">
        <v>33.87059</v>
      </c>
      <c r="B3389" t="s">
        <v>91</v>
      </c>
      <c r="C3389">
        <v>29.690580000000001</v>
      </c>
      <c r="D3389">
        <v>0.52413310000000002</v>
      </c>
      <c r="E3389">
        <v>1.7991690000000001E-2</v>
      </c>
      <c r="F3389">
        <v>0.48150359999999998</v>
      </c>
      <c r="G3389">
        <v>3.7681009999999998E-3</v>
      </c>
      <c r="H3389">
        <v>0</v>
      </c>
      <c r="I3389">
        <v>25.899139999999999</v>
      </c>
      <c r="J3389">
        <v>3.713435</v>
      </c>
      <c r="K3389">
        <v>2.901923E-2</v>
      </c>
      <c r="L3389">
        <v>52.60624</v>
      </c>
      <c r="M3389">
        <v>67.609229999999997</v>
      </c>
      <c r="N3389">
        <v>3.7320880000000001</v>
      </c>
      <c r="O3389">
        <v>-36.745236726552598</v>
      </c>
      <c r="P3389">
        <v>-36.739269999999998</v>
      </c>
      <c r="Q3389">
        <v>-0.66216459999999999</v>
      </c>
      <c r="R3389">
        <v>514.91846194064794</v>
      </c>
      <c r="S3389">
        <v>507.96550000000002</v>
      </c>
      <c r="T3389">
        <v>69.663110000000003</v>
      </c>
      <c r="U3389">
        <v>80.591650000000001</v>
      </c>
      <c r="V3389">
        <v>82.191090000000003</v>
      </c>
      <c r="W3389">
        <v>35401.980000000003</v>
      </c>
      <c r="X3389">
        <v>2473.9299999999998</v>
      </c>
    </row>
    <row r="3390" spans="1:24" x14ac:dyDescent="0.25">
      <c r="A3390">
        <v>33.880580000000002</v>
      </c>
      <c r="B3390" t="s">
        <v>91</v>
      </c>
      <c r="C3390">
        <v>29.700579999999999</v>
      </c>
      <c r="D3390">
        <v>0.52377530000000005</v>
      </c>
      <c r="E3390">
        <v>1.804789E-2</v>
      </c>
      <c r="F3390">
        <v>0.48155720000000002</v>
      </c>
      <c r="G3390">
        <v>3.7797960000000002E-3</v>
      </c>
      <c r="H3390">
        <v>0</v>
      </c>
      <c r="I3390">
        <v>25.899139999999999</v>
      </c>
      <c r="J3390">
        <v>3.7078220000000002</v>
      </c>
      <c r="K3390">
        <v>2.9062040000000001E-2</v>
      </c>
      <c r="L3390">
        <v>52.60624</v>
      </c>
      <c r="M3390">
        <v>67.609189999999998</v>
      </c>
      <c r="N3390">
        <v>3.7320790000000001</v>
      </c>
      <c r="O3390">
        <v>-36.738258689754801</v>
      </c>
      <c r="P3390">
        <v>-36.732300000000002</v>
      </c>
      <c r="Q3390">
        <v>-0.66165569999999996</v>
      </c>
      <c r="R3390">
        <v>514.55503979985997</v>
      </c>
      <c r="S3390">
        <v>507.59820000000002</v>
      </c>
      <c r="T3390">
        <v>69.656490000000005</v>
      </c>
      <c r="U3390">
        <v>80.585729999999998</v>
      </c>
      <c r="V3390">
        <v>82.186239999999998</v>
      </c>
      <c r="W3390">
        <v>35407.050000000003</v>
      </c>
      <c r="X3390">
        <v>2474.6260000000002</v>
      </c>
    </row>
    <row r="3391" spans="1:24" x14ac:dyDescent="0.25">
      <c r="A3391">
        <v>33.890590000000003</v>
      </c>
      <c r="B3391" t="s">
        <v>91</v>
      </c>
      <c r="C3391">
        <v>29.71058</v>
      </c>
      <c r="D3391">
        <v>0.52341749999999998</v>
      </c>
      <c r="E3391">
        <v>1.810486E-2</v>
      </c>
      <c r="F3391">
        <v>0.4816107</v>
      </c>
      <c r="G3391">
        <v>3.7915919999999999E-3</v>
      </c>
      <c r="H3391">
        <v>0</v>
      </c>
      <c r="I3391">
        <v>25.899139999999999</v>
      </c>
      <c r="J3391">
        <v>3.7022170000000001</v>
      </c>
      <c r="K3391">
        <v>2.910542E-2</v>
      </c>
      <c r="L3391">
        <v>52.60624</v>
      </c>
      <c r="M3391">
        <v>67.60915</v>
      </c>
      <c r="N3391">
        <v>3.7320690000000001</v>
      </c>
      <c r="O3391">
        <v>-36.731280687555</v>
      </c>
      <c r="P3391">
        <v>-36.72533</v>
      </c>
      <c r="Q3391">
        <v>-0.66114850000000003</v>
      </c>
      <c r="R3391">
        <v>514.19172315260801</v>
      </c>
      <c r="S3391">
        <v>507.23099999999999</v>
      </c>
      <c r="T3391">
        <v>69.649870000000007</v>
      </c>
      <c r="U3391">
        <v>80.579809999999995</v>
      </c>
      <c r="V3391">
        <v>82.181389999999993</v>
      </c>
      <c r="W3391">
        <v>35412.120000000003</v>
      </c>
      <c r="X3391">
        <v>2475.3229999999999</v>
      </c>
    </row>
    <row r="3392" spans="1:24" x14ac:dyDescent="0.25">
      <c r="A3392">
        <v>33.900590000000001</v>
      </c>
      <c r="B3392" t="s">
        <v>91</v>
      </c>
      <c r="C3392">
        <v>29.720580000000002</v>
      </c>
      <c r="D3392">
        <v>0.52305979999999996</v>
      </c>
      <c r="E3392">
        <v>1.8162899999999999E-2</v>
      </c>
      <c r="F3392">
        <v>0.48166439999999999</v>
      </c>
      <c r="G3392">
        <v>3.803552E-3</v>
      </c>
      <c r="H3392">
        <v>0</v>
      </c>
      <c r="I3392">
        <v>25.899139999999999</v>
      </c>
      <c r="J3392">
        <v>3.696618</v>
      </c>
      <c r="K3392">
        <v>2.91498E-2</v>
      </c>
      <c r="L3392">
        <v>52.60624</v>
      </c>
      <c r="M3392">
        <v>67.609120000000004</v>
      </c>
      <c r="N3392">
        <v>3.7320600000000002</v>
      </c>
      <c r="O3392">
        <v>-36.724322702274897</v>
      </c>
      <c r="P3392">
        <v>-36.718380000000003</v>
      </c>
      <c r="Q3392">
        <v>-0.66064219999999996</v>
      </c>
      <c r="R3392">
        <v>513.82841211152299</v>
      </c>
      <c r="S3392">
        <v>506.86380000000003</v>
      </c>
      <c r="T3392">
        <v>69.643259999999998</v>
      </c>
      <c r="U3392">
        <v>80.573880000000003</v>
      </c>
      <c r="V3392">
        <v>82.17653</v>
      </c>
      <c r="W3392">
        <v>35417.199999999997</v>
      </c>
      <c r="X3392">
        <v>2476.02</v>
      </c>
    </row>
    <row r="3393" spans="1:24" x14ac:dyDescent="0.25">
      <c r="A3393">
        <v>33.910589999999999</v>
      </c>
      <c r="B3393" t="s">
        <v>91</v>
      </c>
      <c r="C3393">
        <v>29.730589999999999</v>
      </c>
      <c r="D3393">
        <v>0.52270209999999995</v>
      </c>
      <c r="E3393">
        <v>1.8215749999999999E-2</v>
      </c>
      <c r="F3393">
        <v>0.48171799999999998</v>
      </c>
      <c r="G3393">
        <v>3.8157360000000001E-3</v>
      </c>
      <c r="H3393">
        <v>0</v>
      </c>
      <c r="I3393">
        <v>25.899139999999999</v>
      </c>
      <c r="J3393">
        <v>3.6910259999999999</v>
      </c>
      <c r="K3393">
        <v>2.9195659999999998E-2</v>
      </c>
      <c r="L3393">
        <v>52.60624</v>
      </c>
      <c r="M3393">
        <v>67.609089999999995</v>
      </c>
      <c r="N3393">
        <v>3.7320519999999999</v>
      </c>
      <c r="O3393">
        <v>-36.717364774888097</v>
      </c>
      <c r="P3393">
        <v>-36.71143</v>
      </c>
      <c r="Q3393">
        <v>-0.66013889999999997</v>
      </c>
      <c r="R3393">
        <v>513.46520783671599</v>
      </c>
      <c r="S3393">
        <v>506.49669999999998</v>
      </c>
      <c r="T3393">
        <v>69.636660000000006</v>
      </c>
      <c r="U3393">
        <v>80.567939999999993</v>
      </c>
      <c r="V3393">
        <v>82.171660000000003</v>
      </c>
      <c r="W3393">
        <v>35422.26</v>
      </c>
      <c r="X3393">
        <v>2476.7159999999999</v>
      </c>
    </row>
    <row r="3394" spans="1:24" x14ac:dyDescent="0.25">
      <c r="A3394">
        <v>33.920589999999997</v>
      </c>
      <c r="B3394" t="s">
        <v>91</v>
      </c>
      <c r="C3394">
        <v>29.740590000000001</v>
      </c>
      <c r="D3394">
        <v>0.52234449999999999</v>
      </c>
      <c r="E3394">
        <v>1.826858E-2</v>
      </c>
      <c r="F3394">
        <v>0.48177170000000002</v>
      </c>
      <c r="G3394">
        <v>3.8268289999999999E-3</v>
      </c>
      <c r="H3394">
        <v>0</v>
      </c>
      <c r="I3394">
        <v>25.899139999999999</v>
      </c>
      <c r="J3394">
        <v>3.6854390000000001</v>
      </c>
      <c r="K3394">
        <v>2.9232939999999999E-2</v>
      </c>
      <c r="L3394">
        <v>52.60624</v>
      </c>
      <c r="M3394">
        <v>67.609049999999996</v>
      </c>
      <c r="N3394">
        <v>3.732043</v>
      </c>
      <c r="O3394">
        <v>-36.710416652130597</v>
      </c>
      <c r="P3394">
        <v>-36.70449</v>
      </c>
      <c r="Q3394">
        <v>-0.65962460000000001</v>
      </c>
      <c r="R3394">
        <v>513.10210783274897</v>
      </c>
      <c r="S3394">
        <v>506.12970000000001</v>
      </c>
      <c r="T3394">
        <v>69.63006</v>
      </c>
      <c r="U3394">
        <v>80.561989999999994</v>
      </c>
      <c r="V3394">
        <v>82.166790000000006</v>
      </c>
      <c r="W3394">
        <v>35427.32</v>
      </c>
      <c r="X3394">
        <v>2477.4119999999998</v>
      </c>
    </row>
    <row r="3395" spans="1:24" x14ac:dyDescent="0.25">
      <c r="A3395">
        <v>33.930590000000002</v>
      </c>
      <c r="B3395" t="s">
        <v>91</v>
      </c>
      <c r="C3395">
        <v>29.750589999999999</v>
      </c>
      <c r="D3395">
        <v>0.52198690000000003</v>
      </c>
      <c r="E3395">
        <v>1.832392E-2</v>
      </c>
      <c r="F3395">
        <v>0.48182540000000001</v>
      </c>
      <c r="G3395">
        <v>3.8379180000000001E-3</v>
      </c>
      <c r="H3395">
        <v>0</v>
      </c>
      <c r="I3395">
        <v>25.899139999999999</v>
      </c>
      <c r="J3395">
        <v>3.679859</v>
      </c>
      <c r="K3395">
        <v>2.9269969999999999E-2</v>
      </c>
      <c r="L3395">
        <v>52.60624</v>
      </c>
      <c r="M3395">
        <v>67.609020000000001</v>
      </c>
      <c r="N3395">
        <v>3.7320350000000002</v>
      </c>
      <c r="O3395">
        <v>-36.703488544647101</v>
      </c>
      <c r="P3395">
        <v>-36.697569999999999</v>
      </c>
      <c r="Q3395">
        <v>-0.65911109999999995</v>
      </c>
      <c r="R3395">
        <v>512.73901472127102</v>
      </c>
      <c r="S3395">
        <v>505.7627</v>
      </c>
      <c r="T3395">
        <v>69.623469999999998</v>
      </c>
      <c r="U3395">
        <v>80.556039999999996</v>
      </c>
      <c r="V3395">
        <v>82.161910000000006</v>
      </c>
      <c r="W3395">
        <v>35432.379999999997</v>
      </c>
      <c r="X3395">
        <v>2478.1080000000002</v>
      </c>
    </row>
    <row r="3396" spans="1:24" x14ac:dyDescent="0.25">
      <c r="A3396">
        <v>33.94059</v>
      </c>
      <c r="B3396" t="s">
        <v>91</v>
      </c>
      <c r="C3396">
        <v>29.760590000000001</v>
      </c>
      <c r="D3396">
        <v>0.52162929999999996</v>
      </c>
      <c r="E3396">
        <v>1.8379550000000001E-2</v>
      </c>
      <c r="F3396">
        <v>0.4818791</v>
      </c>
      <c r="G3396">
        <v>3.8495349999999998E-3</v>
      </c>
      <c r="H3396">
        <v>0</v>
      </c>
      <c r="I3396">
        <v>25.899139999999999</v>
      </c>
      <c r="J3396">
        <v>3.6742870000000001</v>
      </c>
      <c r="K3396">
        <v>2.9310820000000001E-2</v>
      </c>
      <c r="L3396">
        <v>52.60624</v>
      </c>
      <c r="M3396">
        <v>67.608980000000003</v>
      </c>
      <c r="N3396">
        <v>3.7320259999999998</v>
      </c>
      <c r="O3396">
        <v>-36.696560529230901</v>
      </c>
      <c r="P3396">
        <v>-36.690649999999998</v>
      </c>
      <c r="Q3396">
        <v>-0.65860249999999998</v>
      </c>
      <c r="R3396">
        <v>512.37602715431399</v>
      </c>
      <c r="S3396">
        <v>505.39580000000001</v>
      </c>
      <c r="T3396">
        <v>69.616879999999995</v>
      </c>
      <c r="U3396">
        <v>80.550070000000005</v>
      </c>
      <c r="V3396">
        <v>82.157020000000003</v>
      </c>
      <c r="W3396">
        <v>35437.440000000002</v>
      </c>
      <c r="X3396">
        <v>2478.8049999999998</v>
      </c>
    </row>
    <row r="3397" spans="1:24" x14ac:dyDescent="0.25">
      <c r="A3397">
        <v>33.950589999999998</v>
      </c>
      <c r="B3397" t="s">
        <v>91</v>
      </c>
      <c r="C3397">
        <v>29.770589999999999</v>
      </c>
      <c r="D3397">
        <v>0.52127190000000001</v>
      </c>
      <c r="E3397">
        <v>1.8435750000000001E-2</v>
      </c>
      <c r="F3397">
        <v>0.4819329</v>
      </c>
      <c r="G3397">
        <v>3.8612099999999999E-3</v>
      </c>
      <c r="H3397">
        <v>0</v>
      </c>
      <c r="I3397">
        <v>25.899139999999999</v>
      </c>
      <c r="J3397">
        <v>3.668717</v>
      </c>
      <c r="K3397">
        <v>2.935186E-2</v>
      </c>
      <c r="L3397">
        <v>52.60624</v>
      </c>
      <c r="M3397">
        <v>67.608940000000004</v>
      </c>
      <c r="N3397">
        <v>3.7320160000000002</v>
      </c>
      <c r="O3397">
        <v>-36.689632528601699</v>
      </c>
      <c r="P3397">
        <v>-36.683729999999997</v>
      </c>
      <c r="Q3397">
        <v>-0.65809450000000003</v>
      </c>
      <c r="R3397">
        <v>512.01314388524099</v>
      </c>
      <c r="S3397">
        <v>505.029</v>
      </c>
      <c r="T3397">
        <v>69.610299999999995</v>
      </c>
      <c r="U3397">
        <v>80.544110000000003</v>
      </c>
      <c r="V3397">
        <v>82.15213</v>
      </c>
      <c r="W3397">
        <v>35442.49</v>
      </c>
      <c r="X3397">
        <v>2479.5010000000002</v>
      </c>
    </row>
    <row r="3398" spans="1:24" x14ac:dyDescent="0.25">
      <c r="A3398">
        <v>33.960590000000003</v>
      </c>
      <c r="B3398" t="s">
        <v>91</v>
      </c>
      <c r="C3398">
        <v>29.78059</v>
      </c>
      <c r="D3398">
        <v>0.5209144</v>
      </c>
      <c r="E3398">
        <v>1.849396E-2</v>
      </c>
      <c r="F3398">
        <v>0.48198659999999999</v>
      </c>
      <c r="G3398">
        <v>3.8730079999999998E-3</v>
      </c>
      <c r="H3398">
        <v>0</v>
      </c>
      <c r="I3398">
        <v>25.899139999999999</v>
      </c>
      <c r="J3398">
        <v>3.6631580000000001</v>
      </c>
      <c r="K3398">
        <v>2.939363E-2</v>
      </c>
      <c r="L3398">
        <v>52.60624</v>
      </c>
      <c r="M3398">
        <v>67.608900000000006</v>
      </c>
      <c r="N3398">
        <v>3.7320069999999999</v>
      </c>
      <c r="O3398">
        <v>-36.682714555477297</v>
      </c>
      <c r="P3398">
        <v>-36.676819999999999</v>
      </c>
      <c r="Q3398">
        <v>-0.6575879</v>
      </c>
      <c r="R3398">
        <v>511.65026754332598</v>
      </c>
      <c r="S3398">
        <v>504.66219999999998</v>
      </c>
      <c r="T3398">
        <v>69.603719999999996</v>
      </c>
      <c r="U3398">
        <v>80.538120000000006</v>
      </c>
      <c r="V3398">
        <v>82.147220000000004</v>
      </c>
      <c r="W3398">
        <v>35447.54</v>
      </c>
      <c r="X3398">
        <v>2480.1970000000001</v>
      </c>
    </row>
    <row r="3399" spans="1:24" x14ac:dyDescent="0.25">
      <c r="A3399">
        <v>33.970590000000001</v>
      </c>
      <c r="B3399" t="s">
        <v>91</v>
      </c>
      <c r="C3399">
        <v>29.790590000000002</v>
      </c>
      <c r="D3399">
        <v>0.52055700000000005</v>
      </c>
      <c r="E3399">
        <v>1.8553050000000001E-2</v>
      </c>
      <c r="F3399">
        <v>0.48204049999999998</v>
      </c>
      <c r="G3399">
        <v>3.8852270000000002E-3</v>
      </c>
      <c r="H3399">
        <v>0</v>
      </c>
      <c r="I3399">
        <v>25.899139999999999</v>
      </c>
      <c r="J3399">
        <v>3.6576029999999999</v>
      </c>
      <c r="K3399">
        <v>2.943834E-2</v>
      </c>
      <c r="L3399">
        <v>52.60624</v>
      </c>
      <c r="M3399">
        <v>67.608860000000007</v>
      </c>
      <c r="N3399">
        <v>3.7319969999999998</v>
      </c>
      <c r="O3399">
        <v>-36.675806663569702</v>
      </c>
      <c r="P3399">
        <v>-36.669919999999998</v>
      </c>
      <c r="Q3399">
        <v>-0.65708569999999999</v>
      </c>
      <c r="R3399">
        <v>511.28749677549501</v>
      </c>
      <c r="S3399">
        <v>504.2955</v>
      </c>
      <c r="T3399">
        <v>69.597149999999999</v>
      </c>
      <c r="U3399">
        <v>80.532139999999998</v>
      </c>
      <c r="V3399">
        <v>82.142319999999998</v>
      </c>
      <c r="W3399">
        <v>35452.58</v>
      </c>
      <c r="X3399">
        <v>2480.893</v>
      </c>
    </row>
    <row r="3400" spans="1:24" x14ac:dyDescent="0.25">
      <c r="A3400">
        <v>33.980589999999999</v>
      </c>
      <c r="B3400" t="s">
        <v>91</v>
      </c>
      <c r="C3400">
        <v>29.80059</v>
      </c>
      <c r="D3400">
        <v>0.52019970000000004</v>
      </c>
      <c r="E3400">
        <v>1.8612190000000001E-2</v>
      </c>
      <c r="F3400">
        <v>0.48209429999999998</v>
      </c>
      <c r="G3400">
        <v>3.8976309999999999E-3</v>
      </c>
      <c r="H3400">
        <v>0</v>
      </c>
      <c r="I3400">
        <v>25.899139999999999</v>
      </c>
      <c r="J3400">
        <v>3.6520549999999998</v>
      </c>
      <c r="K3400">
        <v>2.9484219999999998E-2</v>
      </c>
      <c r="L3400">
        <v>52.60624</v>
      </c>
      <c r="M3400">
        <v>67.608829999999998</v>
      </c>
      <c r="N3400">
        <v>3.7319879999999999</v>
      </c>
      <c r="O3400">
        <v>-36.668908799033098</v>
      </c>
      <c r="P3400">
        <v>-36.663029999999999</v>
      </c>
      <c r="Q3400">
        <v>-0.65658490000000003</v>
      </c>
      <c r="R3400">
        <v>510.924830332797</v>
      </c>
      <c r="S3400">
        <v>503.9289</v>
      </c>
      <c r="T3400">
        <v>69.590580000000003</v>
      </c>
      <c r="U3400">
        <v>80.526150000000001</v>
      </c>
      <c r="V3400">
        <v>82.137410000000003</v>
      </c>
      <c r="W3400">
        <v>35457.620000000003</v>
      </c>
      <c r="X3400">
        <v>2481.5889999999999</v>
      </c>
    </row>
    <row r="3401" spans="1:24" x14ac:dyDescent="0.25">
      <c r="A3401">
        <v>33.990589999999997</v>
      </c>
      <c r="B3401" t="s">
        <v>91</v>
      </c>
      <c r="C3401">
        <v>29.810590000000001</v>
      </c>
      <c r="D3401">
        <v>0.51984249999999999</v>
      </c>
      <c r="E3401">
        <v>1.8673950000000002E-2</v>
      </c>
      <c r="F3401">
        <v>0.48214810000000002</v>
      </c>
      <c r="G3401">
        <v>3.9100469999999998E-3</v>
      </c>
      <c r="H3401">
        <v>0</v>
      </c>
      <c r="I3401">
        <v>25.899139999999999</v>
      </c>
      <c r="J3401">
        <v>3.646512</v>
      </c>
      <c r="K3401">
        <v>2.9529920000000001E-2</v>
      </c>
      <c r="L3401">
        <v>52.60624</v>
      </c>
      <c r="M3401">
        <v>67.608789999999999</v>
      </c>
      <c r="N3401">
        <v>3.7319779999999998</v>
      </c>
      <c r="O3401">
        <v>-36.662020933199202</v>
      </c>
      <c r="P3401">
        <v>-36.656149999999997</v>
      </c>
      <c r="Q3401">
        <v>-0.65608390000000005</v>
      </c>
      <c r="R3401">
        <v>510.562170852169</v>
      </c>
      <c r="S3401">
        <v>503.56229999999999</v>
      </c>
      <c r="T3401">
        <v>69.584019999999995</v>
      </c>
      <c r="U3401">
        <v>80.520160000000004</v>
      </c>
      <c r="V3401">
        <v>82.132490000000004</v>
      </c>
      <c r="W3401">
        <v>35462.65</v>
      </c>
      <c r="X3401">
        <v>2482.2849999999999</v>
      </c>
    </row>
    <row r="3402" spans="1:24" x14ac:dyDescent="0.25">
      <c r="A3402">
        <v>34.000590000000003</v>
      </c>
      <c r="B3402" t="s">
        <v>91</v>
      </c>
      <c r="C3402">
        <v>29.820589999999999</v>
      </c>
      <c r="D3402">
        <v>0.51948519999999998</v>
      </c>
      <c r="E3402">
        <v>1.8729240000000001E-2</v>
      </c>
      <c r="F3402">
        <v>0.48220200000000002</v>
      </c>
      <c r="G3402">
        <v>3.9230109999999997E-3</v>
      </c>
      <c r="H3402">
        <v>0</v>
      </c>
      <c r="I3402">
        <v>25.899139999999999</v>
      </c>
      <c r="J3402">
        <v>3.640978</v>
      </c>
      <c r="K3402">
        <v>2.957955E-2</v>
      </c>
      <c r="L3402">
        <v>52.60624</v>
      </c>
      <c r="M3402">
        <v>67.608750000000001</v>
      </c>
      <c r="N3402">
        <v>3.7319689999999999</v>
      </c>
      <c r="O3402">
        <v>-36.655133178569997</v>
      </c>
      <c r="P3402">
        <v>-36.649270000000001</v>
      </c>
      <c r="Q3402">
        <v>-0.65558890000000003</v>
      </c>
      <c r="R3402">
        <v>510.199616975401</v>
      </c>
      <c r="S3402">
        <v>503.19580000000002</v>
      </c>
      <c r="T3402">
        <v>69.577470000000005</v>
      </c>
      <c r="U3402">
        <v>80.514139999999998</v>
      </c>
      <c r="V3402">
        <v>82.127560000000003</v>
      </c>
      <c r="W3402">
        <v>35467.68</v>
      </c>
      <c r="X3402">
        <v>2482.98</v>
      </c>
    </row>
    <row r="3403" spans="1:24" x14ac:dyDescent="0.25">
      <c r="A3403">
        <v>34.010590000000001</v>
      </c>
      <c r="B3403" t="s">
        <v>91</v>
      </c>
      <c r="C3403">
        <v>29.830590000000001</v>
      </c>
      <c r="D3403">
        <v>0.51912800000000003</v>
      </c>
      <c r="E3403">
        <v>1.8785469999999999E-2</v>
      </c>
      <c r="F3403">
        <v>0.48225590000000002</v>
      </c>
      <c r="G3403">
        <v>3.9346160000000002E-3</v>
      </c>
      <c r="H3403">
        <v>0</v>
      </c>
      <c r="I3403">
        <v>25.899139999999999</v>
      </c>
      <c r="J3403">
        <v>3.6354489999999999</v>
      </c>
      <c r="K3403">
        <v>2.961867E-2</v>
      </c>
      <c r="L3403">
        <v>52.60624</v>
      </c>
      <c r="M3403">
        <v>67.608710000000002</v>
      </c>
      <c r="N3403">
        <v>3.7319589999999998</v>
      </c>
      <c r="O3403">
        <v>-36.648265202867996</v>
      </c>
      <c r="P3403">
        <v>-36.642409999999998</v>
      </c>
      <c r="Q3403">
        <v>-0.65508149999999998</v>
      </c>
      <c r="R3403">
        <v>509.83716871183202</v>
      </c>
      <c r="S3403">
        <v>502.82940000000002</v>
      </c>
      <c r="T3403">
        <v>69.570920000000001</v>
      </c>
      <c r="U3403">
        <v>80.508129999999994</v>
      </c>
      <c r="V3403">
        <v>82.122630000000001</v>
      </c>
      <c r="W3403">
        <v>35472.71</v>
      </c>
      <c r="X3403">
        <v>2483.6759999999999</v>
      </c>
    </row>
    <row r="3404" spans="1:24" x14ac:dyDescent="0.25">
      <c r="A3404">
        <v>34.020589999999999</v>
      </c>
      <c r="B3404" t="s">
        <v>91</v>
      </c>
      <c r="C3404">
        <v>29.840589999999999</v>
      </c>
      <c r="D3404">
        <v>0.51877090000000003</v>
      </c>
      <c r="E3404">
        <v>1.8843519999999999E-2</v>
      </c>
      <c r="F3404">
        <v>0.48230980000000001</v>
      </c>
      <c r="G3404">
        <v>3.9464189999999996E-3</v>
      </c>
      <c r="H3404">
        <v>0</v>
      </c>
      <c r="I3404">
        <v>25.899139999999999</v>
      </c>
      <c r="J3404">
        <v>3.6299250000000001</v>
      </c>
      <c r="K3404">
        <v>2.9659040000000001E-2</v>
      </c>
      <c r="L3404">
        <v>52.60624</v>
      </c>
      <c r="M3404">
        <v>67.608680000000007</v>
      </c>
      <c r="N3404">
        <v>3.731951</v>
      </c>
      <c r="O3404">
        <v>-36.641387257810003</v>
      </c>
      <c r="P3404">
        <v>-36.635539999999999</v>
      </c>
      <c r="Q3404">
        <v>-0.65457549999999998</v>
      </c>
      <c r="R3404">
        <v>509.47472618567599</v>
      </c>
      <c r="S3404">
        <v>502.46300000000002</v>
      </c>
      <c r="T3404">
        <v>69.56438</v>
      </c>
      <c r="U3404">
        <v>80.502110000000002</v>
      </c>
      <c r="V3404">
        <v>82.117689999999996</v>
      </c>
      <c r="W3404">
        <v>35477.730000000003</v>
      </c>
      <c r="X3404">
        <v>2484.3719999999998</v>
      </c>
    </row>
    <row r="3405" spans="1:24" x14ac:dyDescent="0.25">
      <c r="A3405">
        <v>34.030589999999997</v>
      </c>
      <c r="B3405" t="s">
        <v>91</v>
      </c>
      <c r="C3405">
        <v>29.85059</v>
      </c>
      <c r="D3405">
        <v>0.51841380000000004</v>
      </c>
      <c r="E3405">
        <v>1.8902530000000001E-2</v>
      </c>
      <c r="F3405">
        <v>0.48236380000000001</v>
      </c>
      <c r="G3405">
        <v>3.9586020000000003E-3</v>
      </c>
      <c r="H3405">
        <v>0</v>
      </c>
      <c r="I3405">
        <v>25.899139999999999</v>
      </c>
      <c r="J3405">
        <v>3.6244079999999999</v>
      </c>
      <c r="K3405">
        <v>2.9702050000000001E-2</v>
      </c>
      <c r="L3405">
        <v>52.60624</v>
      </c>
      <c r="M3405">
        <v>67.608639999999994</v>
      </c>
      <c r="N3405">
        <v>3.7319420000000001</v>
      </c>
      <c r="O3405">
        <v>-36.634529379631203</v>
      </c>
      <c r="P3405">
        <v>-36.628689999999999</v>
      </c>
      <c r="Q3405">
        <v>-0.65407320000000002</v>
      </c>
      <c r="R3405">
        <v>509.11238929337298</v>
      </c>
      <c r="S3405">
        <v>502.0967</v>
      </c>
      <c r="T3405">
        <v>69.557839999999999</v>
      </c>
      <c r="U3405">
        <v>80.496070000000003</v>
      </c>
      <c r="V3405">
        <v>82.112750000000005</v>
      </c>
      <c r="W3405">
        <v>35482.75</v>
      </c>
      <c r="X3405">
        <v>2485.067</v>
      </c>
    </row>
    <row r="3406" spans="1:24" x14ac:dyDescent="0.25">
      <c r="A3406">
        <v>34.040590000000002</v>
      </c>
      <c r="B3406" t="s">
        <v>91</v>
      </c>
      <c r="C3406">
        <v>29.860589999999998</v>
      </c>
      <c r="D3406">
        <v>0.51805679999999998</v>
      </c>
      <c r="E3406">
        <v>1.896169E-2</v>
      </c>
      <c r="F3406">
        <v>0.48241780000000001</v>
      </c>
      <c r="G3406">
        <v>3.9709919999999996E-3</v>
      </c>
      <c r="H3406">
        <v>0</v>
      </c>
      <c r="I3406">
        <v>25.899139999999999</v>
      </c>
      <c r="J3406">
        <v>3.6188989999999999</v>
      </c>
      <c r="K3406">
        <v>2.9746359999999999E-2</v>
      </c>
      <c r="L3406">
        <v>52.60624</v>
      </c>
      <c r="M3406">
        <v>67.608599999999996</v>
      </c>
      <c r="N3406">
        <v>3.7319330000000002</v>
      </c>
      <c r="O3406">
        <v>-36.627681541271897</v>
      </c>
      <c r="P3406">
        <v>-36.621850000000002</v>
      </c>
      <c r="Q3406">
        <v>-0.65357299999999996</v>
      </c>
      <c r="R3406">
        <v>508.75015678131803</v>
      </c>
      <c r="S3406">
        <v>501.73050000000001</v>
      </c>
      <c r="T3406">
        <v>69.551299999999998</v>
      </c>
      <c r="U3406">
        <v>80.490039999999993</v>
      </c>
      <c r="V3406">
        <v>82.107799999999997</v>
      </c>
      <c r="W3406">
        <v>35487.769999999997</v>
      </c>
      <c r="X3406">
        <v>2485.7629999999999</v>
      </c>
    </row>
    <row r="3407" spans="1:24" x14ac:dyDescent="0.25">
      <c r="A3407">
        <v>34.05059</v>
      </c>
      <c r="B3407" t="s">
        <v>91</v>
      </c>
      <c r="C3407">
        <v>29.87059</v>
      </c>
      <c r="D3407">
        <v>0.51769980000000004</v>
      </c>
      <c r="E3407">
        <v>1.902355E-2</v>
      </c>
      <c r="F3407">
        <v>0.48247180000000001</v>
      </c>
      <c r="G3407">
        <v>3.9834079999999999E-3</v>
      </c>
      <c r="H3407">
        <v>0</v>
      </c>
      <c r="I3407">
        <v>25.899139999999999</v>
      </c>
      <c r="J3407">
        <v>3.6133959999999998</v>
      </c>
      <c r="K3407">
        <v>2.979064E-2</v>
      </c>
      <c r="L3407">
        <v>52.60624</v>
      </c>
      <c r="M3407">
        <v>67.60857</v>
      </c>
      <c r="N3407">
        <v>3.7319230000000001</v>
      </c>
      <c r="O3407">
        <v>-36.620833717515097</v>
      </c>
      <c r="P3407">
        <v>-36.615009999999998</v>
      </c>
      <c r="Q3407">
        <v>-0.65307340000000003</v>
      </c>
      <c r="R3407">
        <v>508.387931301896</v>
      </c>
      <c r="S3407">
        <v>501.36430000000001</v>
      </c>
      <c r="T3407">
        <v>69.54477</v>
      </c>
      <c r="U3407">
        <v>80.483990000000006</v>
      </c>
      <c r="V3407">
        <v>82.10284</v>
      </c>
      <c r="W3407">
        <v>35492.78</v>
      </c>
      <c r="X3407">
        <v>2486.4580000000001</v>
      </c>
    </row>
    <row r="3408" spans="1:24" x14ac:dyDescent="0.25">
      <c r="A3408">
        <v>34.060589999999998</v>
      </c>
      <c r="B3408" t="s">
        <v>91</v>
      </c>
      <c r="C3408">
        <v>29.880590000000002</v>
      </c>
      <c r="D3408">
        <v>0.51734279999999999</v>
      </c>
      <c r="E3408">
        <v>1.9086700000000002E-2</v>
      </c>
      <c r="F3408">
        <v>0.4825258</v>
      </c>
      <c r="G3408">
        <v>3.996393E-3</v>
      </c>
      <c r="H3408">
        <v>0</v>
      </c>
      <c r="I3408">
        <v>25.899139999999999</v>
      </c>
      <c r="J3408">
        <v>3.6078969999999999</v>
      </c>
      <c r="K3408">
        <v>2.9838900000000002E-2</v>
      </c>
      <c r="L3408">
        <v>52.60624</v>
      </c>
      <c r="M3408">
        <v>67.608519999999999</v>
      </c>
      <c r="N3408">
        <v>3.7319119999999999</v>
      </c>
      <c r="O3408">
        <v>-36.613995983395398</v>
      </c>
      <c r="P3408">
        <v>-36.608179999999997</v>
      </c>
      <c r="Q3408">
        <v>-0.65257869999999996</v>
      </c>
      <c r="R3408">
        <v>508.02581275115301</v>
      </c>
      <c r="S3408">
        <v>500.9982</v>
      </c>
      <c r="T3408">
        <v>69.538250000000005</v>
      </c>
      <c r="U3408">
        <v>80.477940000000004</v>
      </c>
      <c r="V3408">
        <v>82.09787</v>
      </c>
      <c r="W3408">
        <v>35497.79</v>
      </c>
      <c r="X3408">
        <v>2487.154</v>
      </c>
    </row>
    <row r="3409" spans="1:24" x14ac:dyDescent="0.25">
      <c r="A3409">
        <v>34.070590000000003</v>
      </c>
      <c r="B3409" t="s">
        <v>91</v>
      </c>
      <c r="C3409">
        <v>29.89059</v>
      </c>
      <c r="D3409">
        <v>0.5169859</v>
      </c>
      <c r="E3409">
        <v>1.9142349999999999E-2</v>
      </c>
      <c r="F3409">
        <v>0.48257990000000001</v>
      </c>
      <c r="G3409">
        <v>4.0096519999999998E-3</v>
      </c>
      <c r="H3409">
        <v>0</v>
      </c>
      <c r="I3409">
        <v>25.899139999999999</v>
      </c>
      <c r="J3409">
        <v>3.6024069999999999</v>
      </c>
      <c r="K3409">
        <v>2.9888970000000001E-2</v>
      </c>
      <c r="L3409">
        <v>52.60624</v>
      </c>
      <c r="M3409">
        <v>67.60848</v>
      </c>
      <c r="N3409">
        <v>3.7319019999999998</v>
      </c>
      <c r="O3409">
        <v>-36.607168304925899</v>
      </c>
      <c r="P3409">
        <v>-36.60136</v>
      </c>
      <c r="Q3409">
        <v>-0.65208699999999997</v>
      </c>
      <c r="R3409">
        <v>507.66379734471502</v>
      </c>
      <c r="S3409">
        <v>500.63220000000001</v>
      </c>
      <c r="T3409">
        <v>69.531729999999996</v>
      </c>
      <c r="U3409">
        <v>80.471879999999999</v>
      </c>
      <c r="V3409">
        <v>82.0929</v>
      </c>
      <c r="W3409">
        <v>35502.800000000003</v>
      </c>
      <c r="X3409">
        <v>2487.8490000000002</v>
      </c>
    </row>
    <row r="3410" spans="1:24" x14ac:dyDescent="0.25">
      <c r="A3410">
        <v>34.080590000000001</v>
      </c>
      <c r="B3410" t="s">
        <v>91</v>
      </c>
      <c r="C3410">
        <v>29.900590000000001</v>
      </c>
      <c r="D3410">
        <v>0.51662909999999995</v>
      </c>
      <c r="E3410">
        <v>1.9199890000000001E-2</v>
      </c>
      <c r="F3410">
        <v>0.48263400000000001</v>
      </c>
      <c r="G3410">
        <v>4.0213330000000002E-3</v>
      </c>
      <c r="H3410">
        <v>0</v>
      </c>
      <c r="I3410">
        <v>25.899139999999999</v>
      </c>
      <c r="J3410">
        <v>3.5969199999999999</v>
      </c>
      <c r="K3410">
        <v>2.9927019999999999E-2</v>
      </c>
      <c r="L3410">
        <v>52.60624</v>
      </c>
      <c r="M3410">
        <v>67.608440000000002</v>
      </c>
      <c r="N3410">
        <v>3.7318929999999999</v>
      </c>
      <c r="O3410">
        <v>-36.600350365132797</v>
      </c>
      <c r="P3410">
        <v>-36.594549999999998</v>
      </c>
      <c r="Q3410">
        <v>-0.65158050000000001</v>
      </c>
      <c r="R3410">
        <v>507.30188888592602</v>
      </c>
      <c r="S3410">
        <v>500.2663</v>
      </c>
      <c r="T3410">
        <v>69.525220000000004</v>
      </c>
      <c r="U3410">
        <v>80.465810000000005</v>
      </c>
      <c r="V3410">
        <v>82.087919999999997</v>
      </c>
      <c r="W3410">
        <v>35507.800000000003</v>
      </c>
      <c r="X3410">
        <v>2488.5439999999999</v>
      </c>
    </row>
    <row r="3411" spans="1:24" x14ac:dyDescent="0.25">
      <c r="A3411">
        <v>34.090589999999999</v>
      </c>
      <c r="B3411" t="s">
        <v>91</v>
      </c>
      <c r="C3411">
        <v>29.910589999999999</v>
      </c>
      <c r="D3411">
        <v>0.51627239999999996</v>
      </c>
      <c r="E3411">
        <v>1.925851E-2</v>
      </c>
      <c r="F3411">
        <v>0.48268810000000001</v>
      </c>
      <c r="G3411">
        <v>4.0334100000000003E-3</v>
      </c>
      <c r="H3411">
        <v>0</v>
      </c>
      <c r="I3411">
        <v>25.899139999999999</v>
      </c>
      <c r="J3411">
        <v>3.5914419999999998</v>
      </c>
      <c r="K3411">
        <v>2.9967799999999999E-2</v>
      </c>
      <c r="L3411">
        <v>52.60624</v>
      </c>
      <c r="M3411">
        <v>67.608410000000006</v>
      </c>
      <c r="N3411">
        <v>3.7318829999999998</v>
      </c>
      <c r="O3411">
        <v>-36.593532505899603</v>
      </c>
      <c r="P3411">
        <v>-36.587739999999997</v>
      </c>
      <c r="Q3411">
        <v>-0.6510783</v>
      </c>
      <c r="R3411">
        <v>506.93998497426497</v>
      </c>
      <c r="S3411">
        <v>499.90039999999999</v>
      </c>
      <c r="T3411">
        <v>69.518709999999999</v>
      </c>
      <c r="U3411">
        <v>80.459720000000004</v>
      </c>
      <c r="V3411">
        <v>82.082930000000005</v>
      </c>
      <c r="W3411">
        <v>35512.800000000003</v>
      </c>
      <c r="X3411">
        <v>2489.2399999999998</v>
      </c>
    </row>
    <row r="3412" spans="1:24" x14ac:dyDescent="0.25">
      <c r="A3412">
        <v>34.100589999999997</v>
      </c>
      <c r="B3412" t="s">
        <v>91</v>
      </c>
      <c r="C3412">
        <v>29.920590000000001</v>
      </c>
      <c r="D3412">
        <v>0.51591560000000003</v>
      </c>
      <c r="E3412">
        <v>1.9317620000000001E-2</v>
      </c>
      <c r="F3412">
        <v>0.48274230000000001</v>
      </c>
      <c r="G3412">
        <v>4.0457139999999997E-3</v>
      </c>
      <c r="H3412">
        <v>0</v>
      </c>
      <c r="I3412">
        <v>25.899139999999999</v>
      </c>
      <c r="J3412">
        <v>3.5859700000000001</v>
      </c>
      <c r="K3412">
        <v>3.0010019999999998E-2</v>
      </c>
      <c r="L3412">
        <v>52.60624</v>
      </c>
      <c r="M3412">
        <v>67.608369999999994</v>
      </c>
      <c r="N3412">
        <v>3.7318739999999999</v>
      </c>
      <c r="O3412">
        <v>-36.586724682836604</v>
      </c>
      <c r="P3412">
        <v>-36.580939999999998</v>
      </c>
      <c r="Q3412">
        <v>-0.65057799999999999</v>
      </c>
      <c r="R3412">
        <v>506.57818676502302</v>
      </c>
      <c r="S3412">
        <v>499.53460000000001</v>
      </c>
      <c r="T3412">
        <v>69.512200000000007</v>
      </c>
      <c r="U3412">
        <v>80.453639999999993</v>
      </c>
      <c r="V3412">
        <v>82.077939999999998</v>
      </c>
      <c r="W3412">
        <v>35517.800000000003</v>
      </c>
      <c r="X3412">
        <v>2489.9349999999999</v>
      </c>
    </row>
    <row r="3413" spans="1:24" x14ac:dyDescent="0.25">
      <c r="A3413">
        <v>34.110590000000002</v>
      </c>
      <c r="B3413" t="s">
        <v>91</v>
      </c>
      <c r="C3413">
        <v>29.930589999999999</v>
      </c>
      <c r="D3413">
        <v>0.51555899999999999</v>
      </c>
      <c r="E3413">
        <v>1.9377809999999999E-2</v>
      </c>
      <c r="F3413">
        <v>0.48279650000000002</v>
      </c>
      <c r="G3413">
        <v>4.0581200000000001E-3</v>
      </c>
      <c r="H3413">
        <v>0</v>
      </c>
      <c r="I3413">
        <v>25.899139999999999</v>
      </c>
      <c r="J3413">
        <v>3.5805039999999999</v>
      </c>
      <c r="K3413">
        <v>3.0052780000000001E-2</v>
      </c>
      <c r="L3413">
        <v>52.60624</v>
      </c>
      <c r="M3413">
        <v>67.608329999999995</v>
      </c>
      <c r="N3413">
        <v>3.7318639999999998</v>
      </c>
      <c r="O3413">
        <v>-36.579936880096</v>
      </c>
      <c r="P3413">
        <v>-36.574159999999999</v>
      </c>
      <c r="Q3413">
        <v>-0.65007879999999996</v>
      </c>
      <c r="R3413">
        <v>506.21649426776298</v>
      </c>
      <c r="S3413">
        <v>499.16890000000001</v>
      </c>
      <c r="T3413">
        <v>69.505700000000004</v>
      </c>
      <c r="U3413">
        <v>80.447550000000007</v>
      </c>
      <c r="V3413">
        <v>82.072940000000003</v>
      </c>
      <c r="W3413">
        <v>35522.79</v>
      </c>
      <c r="X3413">
        <v>2490.63</v>
      </c>
    </row>
    <row r="3414" spans="1:24" x14ac:dyDescent="0.25">
      <c r="A3414">
        <v>34.12059</v>
      </c>
      <c r="B3414" t="s">
        <v>91</v>
      </c>
      <c r="C3414">
        <v>29.94059</v>
      </c>
      <c r="D3414">
        <v>0.51520239999999995</v>
      </c>
      <c r="E3414">
        <v>1.9439089999999999E-2</v>
      </c>
      <c r="F3414">
        <v>0.48285060000000002</v>
      </c>
      <c r="G3414">
        <v>4.0707540000000002E-3</v>
      </c>
      <c r="H3414">
        <v>0</v>
      </c>
      <c r="I3414">
        <v>25.899139999999999</v>
      </c>
      <c r="J3414">
        <v>3.5750459999999999</v>
      </c>
      <c r="K3414">
        <v>3.0096990000000001E-2</v>
      </c>
      <c r="L3414">
        <v>52.60624</v>
      </c>
      <c r="M3414">
        <v>67.608289999999997</v>
      </c>
      <c r="N3414">
        <v>3.7318549999999999</v>
      </c>
      <c r="O3414">
        <v>-36.573149127453597</v>
      </c>
      <c r="P3414">
        <v>-36.56738</v>
      </c>
      <c r="Q3414">
        <v>-0.6495822</v>
      </c>
      <c r="R3414">
        <v>505.85490749206599</v>
      </c>
      <c r="S3414">
        <v>498.80329999999998</v>
      </c>
      <c r="T3414">
        <v>69.499210000000005</v>
      </c>
      <c r="U3414">
        <v>80.44144</v>
      </c>
      <c r="V3414">
        <v>82.067939999999993</v>
      </c>
      <c r="W3414">
        <v>35527.78</v>
      </c>
      <c r="X3414">
        <v>2491.3249999999998</v>
      </c>
    </row>
    <row r="3415" spans="1:24" x14ac:dyDescent="0.25">
      <c r="A3415">
        <v>34.130589999999998</v>
      </c>
      <c r="B3415" t="s">
        <v>91</v>
      </c>
      <c r="C3415">
        <v>29.950589999999998</v>
      </c>
      <c r="D3415">
        <v>0.51484589999999997</v>
      </c>
      <c r="E3415">
        <v>1.949468E-2</v>
      </c>
      <c r="F3415">
        <v>0.48290490000000003</v>
      </c>
      <c r="G3415">
        <v>4.0836190000000001E-3</v>
      </c>
      <c r="H3415">
        <v>0</v>
      </c>
      <c r="I3415">
        <v>25.899139999999999</v>
      </c>
      <c r="J3415">
        <v>3.5695920000000001</v>
      </c>
      <c r="K3415">
        <v>3.0142619999999998E-2</v>
      </c>
      <c r="L3415">
        <v>52.60624</v>
      </c>
      <c r="M3415">
        <v>67.608249999999998</v>
      </c>
      <c r="N3415">
        <v>3.7318449999999999</v>
      </c>
      <c r="O3415">
        <v>-36.566361403530003</v>
      </c>
      <c r="P3415">
        <v>-36.560600000000001</v>
      </c>
      <c r="Q3415">
        <v>-0.64908699999999997</v>
      </c>
      <c r="R3415">
        <v>505.49332530279298</v>
      </c>
      <c r="S3415">
        <v>498.43770000000001</v>
      </c>
      <c r="T3415">
        <v>69.492710000000002</v>
      </c>
      <c r="U3415">
        <v>80.435329999999993</v>
      </c>
      <c r="V3415">
        <v>82.062929999999994</v>
      </c>
      <c r="W3415">
        <v>35532.769999999997</v>
      </c>
      <c r="X3415">
        <v>2492.02</v>
      </c>
    </row>
    <row r="3416" spans="1:24" x14ac:dyDescent="0.25">
      <c r="A3416">
        <v>34.140590000000003</v>
      </c>
      <c r="B3416" t="s">
        <v>91</v>
      </c>
      <c r="C3416">
        <v>29.96059</v>
      </c>
      <c r="D3416">
        <v>0.51448939999999999</v>
      </c>
      <c r="E3416">
        <v>1.9552239999999999E-2</v>
      </c>
      <c r="F3416">
        <v>0.48295909999999997</v>
      </c>
      <c r="G3416">
        <v>4.0952849999999997E-3</v>
      </c>
      <c r="H3416">
        <v>0</v>
      </c>
      <c r="I3416">
        <v>25.899139999999999</v>
      </c>
      <c r="J3416">
        <v>3.5641449999999999</v>
      </c>
      <c r="K3416">
        <v>3.01792E-2</v>
      </c>
      <c r="L3416">
        <v>52.60624</v>
      </c>
      <c r="M3416">
        <v>67.608220000000003</v>
      </c>
      <c r="N3416">
        <v>3.7318359999999999</v>
      </c>
      <c r="O3416">
        <v>-36.5595934975725</v>
      </c>
      <c r="P3416">
        <v>-36.553840000000001</v>
      </c>
      <c r="Q3416">
        <v>-0.64858150000000003</v>
      </c>
      <c r="R3416">
        <v>505.13185012573098</v>
      </c>
      <c r="S3416">
        <v>498.07220000000001</v>
      </c>
      <c r="T3416">
        <v>69.486220000000003</v>
      </c>
      <c r="U3416">
        <v>80.429209999999998</v>
      </c>
      <c r="V3416">
        <v>82.057910000000007</v>
      </c>
      <c r="W3416">
        <v>35537.75</v>
      </c>
      <c r="X3416">
        <v>2492.7150000000001</v>
      </c>
    </row>
    <row r="3417" spans="1:24" x14ac:dyDescent="0.25">
      <c r="A3417">
        <v>34.150590000000001</v>
      </c>
      <c r="B3417" t="s">
        <v>91</v>
      </c>
      <c r="C3417">
        <v>29.970590000000001</v>
      </c>
      <c r="D3417">
        <v>0.51413299999999995</v>
      </c>
      <c r="E3417">
        <v>1.9611819999999999E-2</v>
      </c>
      <c r="F3417">
        <v>0.48301339999999998</v>
      </c>
      <c r="G3417">
        <v>4.1073660000000003E-3</v>
      </c>
      <c r="H3417">
        <v>0</v>
      </c>
      <c r="I3417">
        <v>25.899139999999999</v>
      </c>
      <c r="J3417">
        <v>3.5587029999999999</v>
      </c>
      <c r="K3417">
        <v>3.0218600000000002E-2</v>
      </c>
      <c r="L3417">
        <v>52.60624</v>
      </c>
      <c r="M3417">
        <v>67.608180000000004</v>
      </c>
      <c r="N3417">
        <v>3.7318259999999999</v>
      </c>
      <c r="O3417">
        <v>-36.552825663053298</v>
      </c>
      <c r="P3417">
        <v>-36.547080000000001</v>
      </c>
      <c r="Q3417">
        <v>-0.64807979999999998</v>
      </c>
      <c r="R3417">
        <v>504.77038082857399</v>
      </c>
      <c r="S3417">
        <v>497.70670000000001</v>
      </c>
      <c r="T3417">
        <v>69.479740000000007</v>
      </c>
      <c r="U3417">
        <v>80.423090000000002</v>
      </c>
      <c r="V3417">
        <v>82.052880000000002</v>
      </c>
      <c r="W3417">
        <v>35542.720000000001</v>
      </c>
      <c r="X3417">
        <v>2493.41</v>
      </c>
    </row>
    <row r="3418" spans="1:24" x14ac:dyDescent="0.25">
      <c r="A3418">
        <v>34.160589999999999</v>
      </c>
      <c r="B3418" t="s">
        <v>91</v>
      </c>
      <c r="C3418">
        <v>29.980589999999999</v>
      </c>
      <c r="D3418">
        <v>0.51377649999999997</v>
      </c>
      <c r="E3418">
        <v>1.967197E-2</v>
      </c>
      <c r="F3418">
        <v>0.48306769999999999</v>
      </c>
      <c r="G3418">
        <v>4.1198729999999996E-3</v>
      </c>
      <c r="H3418">
        <v>0</v>
      </c>
      <c r="I3418">
        <v>25.899139999999999</v>
      </c>
      <c r="J3418">
        <v>3.5532710000000001</v>
      </c>
      <c r="K3418">
        <v>3.0260909999999999E-2</v>
      </c>
      <c r="L3418">
        <v>52.60624</v>
      </c>
      <c r="M3418">
        <v>67.608140000000006</v>
      </c>
      <c r="N3418">
        <v>3.7318169999999999</v>
      </c>
      <c r="O3418">
        <v>-36.546067912461403</v>
      </c>
      <c r="P3418">
        <v>-36.540329999999997</v>
      </c>
      <c r="Q3418">
        <v>-0.64758269999999996</v>
      </c>
      <c r="R3418">
        <v>504.409017295475</v>
      </c>
      <c r="S3418">
        <v>497.34129999999999</v>
      </c>
      <c r="T3418">
        <v>69.473259999999996</v>
      </c>
      <c r="U3418">
        <v>80.41695</v>
      </c>
      <c r="V3418">
        <v>82.047849999999997</v>
      </c>
      <c r="W3418">
        <v>35547.699999999997</v>
      </c>
      <c r="X3418">
        <v>2494.1039999999998</v>
      </c>
    </row>
    <row r="3419" spans="1:24" x14ac:dyDescent="0.25">
      <c r="A3419">
        <v>34.170589999999997</v>
      </c>
      <c r="B3419" t="s">
        <v>91</v>
      </c>
      <c r="C3419">
        <v>29.990590000000001</v>
      </c>
      <c r="D3419">
        <v>0.51342019999999999</v>
      </c>
      <c r="E3419">
        <v>1.9733299999999999E-2</v>
      </c>
      <c r="F3419">
        <v>0.4831221</v>
      </c>
      <c r="G3419">
        <v>4.1324990000000004E-3</v>
      </c>
      <c r="H3419">
        <v>0</v>
      </c>
      <c r="I3419">
        <v>25.899139999999999</v>
      </c>
      <c r="J3419">
        <v>3.5478420000000002</v>
      </c>
      <c r="K3419">
        <v>3.030385E-2</v>
      </c>
      <c r="L3419">
        <v>52.60624</v>
      </c>
      <c r="M3419">
        <v>67.608099999999993</v>
      </c>
      <c r="N3419">
        <v>3.7318069999999999</v>
      </c>
      <c r="O3419">
        <v>-36.539320162427899</v>
      </c>
      <c r="P3419">
        <v>-36.533589999999997</v>
      </c>
      <c r="Q3419">
        <v>-0.64708549999999998</v>
      </c>
      <c r="R3419">
        <v>504.047759536135</v>
      </c>
      <c r="S3419">
        <v>496.976</v>
      </c>
      <c r="T3419">
        <v>69.466790000000003</v>
      </c>
      <c r="U3419">
        <v>80.410809999999998</v>
      </c>
      <c r="V3419">
        <v>82.042810000000003</v>
      </c>
      <c r="W3419">
        <v>35552.660000000003</v>
      </c>
      <c r="X3419">
        <v>2494.799</v>
      </c>
    </row>
    <row r="3420" spans="1:24" x14ac:dyDescent="0.25">
      <c r="A3420">
        <v>34.180590000000002</v>
      </c>
      <c r="B3420" t="s">
        <v>91</v>
      </c>
      <c r="C3420">
        <v>30.000589999999999</v>
      </c>
      <c r="D3420">
        <v>0.51306390000000002</v>
      </c>
      <c r="E3420">
        <v>1.9797269999999999E-2</v>
      </c>
      <c r="F3420">
        <v>0.48317640000000001</v>
      </c>
      <c r="G3420">
        <v>4.1453729999999999E-3</v>
      </c>
      <c r="H3420">
        <v>0</v>
      </c>
      <c r="I3420">
        <v>25.899139999999999</v>
      </c>
      <c r="J3420">
        <v>3.5424190000000002</v>
      </c>
      <c r="K3420">
        <v>3.034835E-2</v>
      </c>
      <c r="L3420">
        <v>52.60624</v>
      </c>
      <c r="M3420">
        <v>67.608059999999995</v>
      </c>
      <c r="N3420">
        <v>3.7317979999999999</v>
      </c>
      <c r="O3420">
        <v>-36.5325724729367</v>
      </c>
      <c r="P3420">
        <v>-36.526850000000003</v>
      </c>
      <c r="Q3420">
        <v>-0.64659149999999999</v>
      </c>
      <c r="R3420">
        <v>503.68650769074998</v>
      </c>
      <c r="S3420">
        <v>496.61070000000001</v>
      </c>
      <c r="T3420">
        <v>69.460319999999996</v>
      </c>
      <c r="U3420">
        <v>80.404660000000007</v>
      </c>
      <c r="V3420">
        <v>82.037769999999995</v>
      </c>
      <c r="W3420">
        <v>35557.629999999997</v>
      </c>
      <c r="X3420">
        <v>2495.4940000000001</v>
      </c>
    </row>
    <row r="3421" spans="1:24" x14ac:dyDescent="0.25">
      <c r="A3421">
        <v>34.19059</v>
      </c>
      <c r="B3421" t="s">
        <v>91</v>
      </c>
      <c r="C3421">
        <v>30.010590000000001</v>
      </c>
      <c r="D3421">
        <v>0.51270760000000004</v>
      </c>
      <c r="E3421">
        <v>1.9854449999999999E-2</v>
      </c>
      <c r="F3421">
        <v>0.48323080000000002</v>
      </c>
      <c r="G3421">
        <v>4.1588010000000002E-3</v>
      </c>
      <c r="H3421">
        <v>0</v>
      </c>
      <c r="I3421">
        <v>25.899139999999999</v>
      </c>
      <c r="J3421">
        <v>3.537004</v>
      </c>
      <c r="K3421">
        <v>3.0396670000000001E-2</v>
      </c>
      <c r="L3421">
        <v>52.60624</v>
      </c>
      <c r="M3421">
        <v>67.608019999999996</v>
      </c>
      <c r="N3421">
        <v>3.7317879999999999</v>
      </c>
      <c r="O3421">
        <v>-36.5258348759358</v>
      </c>
      <c r="P3421">
        <v>-36.520119999999999</v>
      </c>
      <c r="Q3421">
        <v>-0.64610259999999997</v>
      </c>
      <c r="R3421">
        <v>503.325361640582</v>
      </c>
      <c r="S3421">
        <v>496.24549999999999</v>
      </c>
      <c r="T3421">
        <v>69.453860000000006</v>
      </c>
      <c r="U3421">
        <v>80.398510000000002</v>
      </c>
      <c r="V3421">
        <v>82.032709999999994</v>
      </c>
      <c r="W3421">
        <v>35562.589999999997</v>
      </c>
      <c r="X3421">
        <v>2496.1880000000001</v>
      </c>
    </row>
    <row r="3422" spans="1:24" x14ac:dyDescent="0.25">
      <c r="A3422">
        <v>34.200589999999998</v>
      </c>
      <c r="B3422" t="s">
        <v>91</v>
      </c>
      <c r="C3422">
        <v>30.020589999999999</v>
      </c>
      <c r="D3422">
        <v>0.51235129999999995</v>
      </c>
      <c r="E3422">
        <v>1.9913429999999999E-2</v>
      </c>
      <c r="F3422">
        <v>0.48328520000000003</v>
      </c>
      <c r="G3422">
        <v>4.1708029999999998E-3</v>
      </c>
      <c r="H3422">
        <v>0</v>
      </c>
      <c r="I3422">
        <v>25.899139999999999</v>
      </c>
      <c r="J3422">
        <v>3.531593</v>
      </c>
      <c r="K3422">
        <v>3.0434320000000001E-2</v>
      </c>
      <c r="L3422">
        <v>52.60624</v>
      </c>
      <c r="M3422">
        <v>67.607990000000001</v>
      </c>
      <c r="N3422">
        <v>3.731779</v>
      </c>
      <c r="O3422">
        <v>-36.519107051293602</v>
      </c>
      <c r="P3422">
        <v>-36.513399999999997</v>
      </c>
      <c r="Q3422">
        <v>-0.64560070000000003</v>
      </c>
      <c r="R3422">
        <v>502.96432139540298</v>
      </c>
      <c r="S3422">
        <v>495.88040000000001</v>
      </c>
      <c r="T3422">
        <v>69.447400000000002</v>
      </c>
      <c r="U3422">
        <v>80.392330000000001</v>
      </c>
      <c r="V3422">
        <v>82.027659999999997</v>
      </c>
      <c r="W3422">
        <v>35567.550000000003</v>
      </c>
      <c r="X3422">
        <v>2496.8829999999998</v>
      </c>
    </row>
    <row r="3423" spans="1:24" x14ac:dyDescent="0.25">
      <c r="A3423">
        <v>34.210590000000003</v>
      </c>
      <c r="B3423" t="s">
        <v>91</v>
      </c>
      <c r="C3423">
        <v>30.03059</v>
      </c>
      <c r="D3423">
        <v>0.51199530000000004</v>
      </c>
      <c r="E3423">
        <v>1.9974519999999999E-2</v>
      </c>
      <c r="F3423">
        <v>0.48333969999999998</v>
      </c>
      <c r="G3423">
        <v>4.1831810000000002E-3</v>
      </c>
      <c r="H3423">
        <v>0</v>
      </c>
      <c r="I3423">
        <v>25.899139999999999</v>
      </c>
      <c r="J3423">
        <v>3.5261900000000002</v>
      </c>
      <c r="K3423">
        <v>3.047447E-2</v>
      </c>
      <c r="L3423">
        <v>52.60624</v>
      </c>
      <c r="M3423">
        <v>67.607950000000002</v>
      </c>
      <c r="N3423">
        <v>3.7317689999999999</v>
      </c>
      <c r="O3423">
        <v>-36.512389287412098</v>
      </c>
      <c r="P3423">
        <v>-36.506689999999999</v>
      </c>
      <c r="Q3423">
        <v>-0.64510210000000001</v>
      </c>
      <c r="R3423">
        <v>502.60328709847698</v>
      </c>
      <c r="S3423">
        <v>495.51530000000002</v>
      </c>
      <c r="T3423">
        <v>69.440950000000001</v>
      </c>
      <c r="U3423">
        <v>80.386160000000004</v>
      </c>
      <c r="V3423">
        <v>82.022589999999994</v>
      </c>
      <c r="W3423">
        <v>35572.5</v>
      </c>
      <c r="X3423">
        <v>2497.5770000000002</v>
      </c>
    </row>
    <row r="3424" spans="1:24" x14ac:dyDescent="0.25">
      <c r="A3424">
        <v>34.220590000000001</v>
      </c>
      <c r="B3424" t="s">
        <v>91</v>
      </c>
      <c r="C3424">
        <v>30.040590000000002</v>
      </c>
      <c r="D3424">
        <v>0.51163910000000001</v>
      </c>
      <c r="E3424">
        <v>2.0036269999999998E-2</v>
      </c>
      <c r="F3424">
        <v>0.48339409999999999</v>
      </c>
      <c r="G3424">
        <v>4.1960039999999997E-3</v>
      </c>
      <c r="H3424">
        <v>0</v>
      </c>
      <c r="I3424">
        <v>25.899139999999999</v>
      </c>
      <c r="J3424">
        <v>3.5207929999999998</v>
      </c>
      <c r="K3424">
        <v>3.0517639999999999E-2</v>
      </c>
      <c r="L3424">
        <v>52.60624</v>
      </c>
      <c r="M3424">
        <v>67.607910000000004</v>
      </c>
      <c r="N3424">
        <v>3.73176</v>
      </c>
      <c r="O3424">
        <v>-36.505671608710102</v>
      </c>
      <c r="P3424">
        <v>-36.499980000000001</v>
      </c>
      <c r="Q3424">
        <v>-0.64460810000000002</v>
      </c>
      <c r="R3424">
        <v>502.24235862815601</v>
      </c>
      <c r="S3424">
        <v>495.15030000000002</v>
      </c>
      <c r="T3424">
        <v>69.4345</v>
      </c>
      <c r="U3424">
        <v>80.379980000000003</v>
      </c>
      <c r="V3424">
        <v>82.017510000000001</v>
      </c>
      <c r="W3424">
        <v>35577.46</v>
      </c>
      <c r="X3424">
        <v>2498.2710000000002</v>
      </c>
    </row>
    <row r="3425" spans="1:24" x14ac:dyDescent="0.25">
      <c r="A3425">
        <v>34.230589999999999</v>
      </c>
      <c r="B3425" t="s">
        <v>91</v>
      </c>
      <c r="C3425">
        <v>30.05059</v>
      </c>
      <c r="D3425">
        <v>0.51128300000000004</v>
      </c>
      <c r="E3425">
        <v>2.0099269999999999E-2</v>
      </c>
      <c r="F3425">
        <v>0.48344870000000001</v>
      </c>
      <c r="G3425">
        <v>4.2089650000000003E-3</v>
      </c>
      <c r="H3425">
        <v>0</v>
      </c>
      <c r="I3425">
        <v>25.899139999999999</v>
      </c>
      <c r="J3425">
        <v>3.5154000000000001</v>
      </c>
      <c r="K3425">
        <v>3.056155E-2</v>
      </c>
      <c r="L3425">
        <v>52.60624</v>
      </c>
      <c r="M3425">
        <v>67.607860000000002</v>
      </c>
      <c r="N3425">
        <v>3.7317490000000002</v>
      </c>
      <c r="O3425">
        <v>-36.498973948402302</v>
      </c>
      <c r="P3425">
        <v>-36.493290000000002</v>
      </c>
      <c r="Q3425">
        <v>-0.64411510000000005</v>
      </c>
      <c r="R3425">
        <v>501.88153599428301</v>
      </c>
      <c r="S3425">
        <v>494.78539999999998</v>
      </c>
      <c r="T3425">
        <v>69.428060000000002</v>
      </c>
      <c r="U3425">
        <v>80.37379</v>
      </c>
      <c r="V3425">
        <v>82.012429999999995</v>
      </c>
      <c r="W3425">
        <v>35582.410000000003</v>
      </c>
      <c r="X3425">
        <v>2498.9659999999999</v>
      </c>
    </row>
    <row r="3426" spans="1:24" x14ac:dyDescent="0.25">
      <c r="A3426">
        <v>34.240589999999997</v>
      </c>
      <c r="B3426" t="s">
        <v>91</v>
      </c>
      <c r="C3426">
        <v>30.060590000000001</v>
      </c>
      <c r="D3426">
        <v>0.51092709999999997</v>
      </c>
      <c r="E3426">
        <v>2.0157609999999999E-2</v>
      </c>
      <c r="F3426">
        <v>0.48350320000000002</v>
      </c>
      <c r="G3426">
        <v>4.2221899999999998E-3</v>
      </c>
      <c r="H3426">
        <v>0</v>
      </c>
      <c r="I3426">
        <v>25.899139999999999</v>
      </c>
      <c r="J3426">
        <v>3.5100150000000001</v>
      </c>
      <c r="K3426">
        <v>3.060715E-2</v>
      </c>
      <c r="L3426">
        <v>52.60624</v>
      </c>
      <c r="M3426">
        <v>67.607830000000007</v>
      </c>
      <c r="N3426">
        <v>3.7317390000000001</v>
      </c>
      <c r="O3426">
        <v>-36.492276341328697</v>
      </c>
      <c r="P3426">
        <v>-36.486600000000003</v>
      </c>
      <c r="Q3426">
        <v>-0.64362490000000006</v>
      </c>
      <c r="R3426">
        <v>501.52071934321401</v>
      </c>
      <c r="S3426">
        <v>494.4205</v>
      </c>
      <c r="T3426">
        <v>69.421620000000004</v>
      </c>
      <c r="U3426">
        <v>80.367590000000007</v>
      </c>
      <c r="V3426">
        <v>82.007350000000002</v>
      </c>
      <c r="W3426">
        <v>35587.35</v>
      </c>
      <c r="X3426">
        <v>2499.66</v>
      </c>
    </row>
    <row r="3427" spans="1:24" x14ac:dyDescent="0.25">
      <c r="A3427">
        <v>34.250599999999999</v>
      </c>
      <c r="B3427" t="s">
        <v>91</v>
      </c>
      <c r="C3427">
        <v>30.070589999999999</v>
      </c>
      <c r="D3427">
        <v>0.51057110000000006</v>
      </c>
      <c r="E3427">
        <v>2.0217240000000001E-2</v>
      </c>
      <c r="F3427">
        <v>0.48355769999999998</v>
      </c>
      <c r="G3427">
        <v>4.2344349999999999E-3</v>
      </c>
      <c r="H3427">
        <v>0</v>
      </c>
      <c r="I3427">
        <v>25.899139999999999</v>
      </c>
      <c r="J3427">
        <v>3.5046360000000001</v>
      </c>
      <c r="K3427">
        <v>3.0645390000000002E-2</v>
      </c>
      <c r="L3427">
        <v>52.60624</v>
      </c>
      <c r="M3427">
        <v>67.607789999999994</v>
      </c>
      <c r="N3427">
        <v>3.7317300000000002</v>
      </c>
      <c r="O3427">
        <v>-36.485588572565497</v>
      </c>
      <c r="P3427">
        <v>-36.47992</v>
      </c>
      <c r="Q3427">
        <v>-0.64312539999999996</v>
      </c>
      <c r="R3427">
        <v>501.160008550366</v>
      </c>
      <c r="S3427">
        <v>494.0557</v>
      </c>
      <c r="T3427">
        <v>69.415189999999996</v>
      </c>
      <c r="U3427">
        <v>80.361379999999997</v>
      </c>
      <c r="V3427">
        <v>82.002250000000004</v>
      </c>
      <c r="W3427">
        <v>35592.29</v>
      </c>
      <c r="X3427">
        <v>2500.3539999999998</v>
      </c>
    </row>
    <row r="3428" spans="1:24" x14ac:dyDescent="0.25">
      <c r="A3428">
        <v>34.260590000000001</v>
      </c>
      <c r="B3428" t="s">
        <v>91</v>
      </c>
      <c r="C3428">
        <v>30.080590000000001</v>
      </c>
      <c r="D3428">
        <v>0.51021519999999998</v>
      </c>
      <c r="E3428">
        <v>2.0279930000000002E-2</v>
      </c>
      <c r="F3428">
        <v>0.48361229999999999</v>
      </c>
      <c r="G3428">
        <v>4.2469500000000002E-3</v>
      </c>
      <c r="H3428">
        <v>0</v>
      </c>
      <c r="I3428">
        <v>25.899139999999999</v>
      </c>
      <c r="J3428">
        <v>3.499266</v>
      </c>
      <c r="K3428">
        <v>3.068537E-2</v>
      </c>
      <c r="L3428">
        <v>52.60624</v>
      </c>
      <c r="M3428">
        <v>67.607749999999996</v>
      </c>
      <c r="N3428">
        <v>3.7317200000000001</v>
      </c>
      <c r="O3428">
        <v>-36.478910866139103</v>
      </c>
      <c r="P3428">
        <v>-36.47325</v>
      </c>
      <c r="Q3428">
        <v>-0.64262929999999996</v>
      </c>
      <c r="R3428">
        <v>500.79930504506802</v>
      </c>
      <c r="S3428">
        <v>493.6909</v>
      </c>
      <c r="T3428">
        <v>69.408770000000004</v>
      </c>
      <c r="U3428">
        <v>80.355170000000001</v>
      </c>
      <c r="V3428">
        <v>81.997150000000005</v>
      </c>
      <c r="W3428">
        <v>35597.230000000003</v>
      </c>
      <c r="X3428">
        <v>2501.0479999999998</v>
      </c>
    </row>
    <row r="3429" spans="1:24" x14ac:dyDescent="0.25">
      <c r="A3429">
        <v>34.270600000000002</v>
      </c>
      <c r="B3429" t="s">
        <v>91</v>
      </c>
      <c r="C3429">
        <v>30.090589999999999</v>
      </c>
      <c r="D3429">
        <v>0.50985919999999996</v>
      </c>
      <c r="E3429">
        <v>2.0342490000000001E-2</v>
      </c>
      <c r="F3429">
        <v>0.48366700000000001</v>
      </c>
      <c r="G3429">
        <v>4.2601080000000003E-3</v>
      </c>
      <c r="H3429">
        <v>0</v>
      </c>
      <c r="I3429">
        <v>25.899139999999999</v>
      </c>
      <c r="J3429">
        <v>3.4938959999999999</v>
      </c>
      <c r="K3429">
        <v>3.0729719999999999E-2</v>
      </c>
      <c r="L3429">
        <v>52.60624</v>
      </c>
      <c r="M3429">
        <v>67.607709999999997</v>
      </c>
      <c r="N3429">
        <v>3.7317100000000001</v>
      </c>
      <c r="O3429">
        <v>-36.472233251671</v>
      </c>
      <c r="P3429">
        <v>-36.46658</v>
      </c>
      <c r="Q3429">
        <v>-0.64213819999999999</v>
      </c>
      <c r="R3429">
        <v>500.43870613980999</v>
      </c>
      <c r="S3429">
        <v>493.32619999999997</v>
      </c>
      <c r="T3429">
        <v>69.402339999999995</v>
      </c>
      <c r="U3429">
        <v>80.348950000000002</v>
      </c>
      <c r="V3429">
        <v>81.992040000000003</v>
      </c>
      <c r="W3429">
        <v>35602.160000000003</v>
      </c>
      <c r="X3429">
        <v>2501.7420000000002</v>
      </c>
    </row>
    <row r="3430" spans="1:24" x14ac:dyDescent="0.25">
      <c r="A3430">
        <v>34.280589999999997</v>
      </c>
      <c r="B3430" t="s">
        <v>91</v>
      </c>
      <c r="C3430">
        <v>30.10059</v>
      </c>
      <c r="D3430">
        <v>0.50950340000000005</v>
      </c>
      <c r="E3430">
        <v>2.0406379999999998E-2</v>
      </c>
      <c r="F3430">
        <v>0.48372159999999997</v>
      </c>
      <c r="G3430">
        <v>4.2732400000000002E-3</v>
      </c>
      <c r="H3430">
        <v>0</v>
      </c>
      <c r="I3430">
        <v>25.899139999999999</v>
      </c>
      <c r="J3430">
        <v>3.4885359999999999</v>
      </c>
      <c r="K3430">
        <v>3.077365E-2</v>
      </c>
      <c r="L3430">
        <v>52.60624</v>
      </c>
      <c r="M3430">
        <v>67.607669999999999</v>
      </c>
      <c r="N3430">
        <v>3.7316989999999999</v>
      </c>
      <c r="O3430">
        <v>-36.465565644760403</v>
      </c>
      <c r="P3430">
        <v>-36.459919999999997</v>
      </c>
      <c r="Q3430">
        <v>-0.64164739999999998</v>
      </c>
      <c r="R3430">
        <v>500.07821312462602</v>
      </c>
      <c r="S3430">
        <v>492.96159999999998</v>
      </c>
      <c r="T3430">
        <v>69.395930000000007</v>
      </c>
      <c r="U3430">
        <v>80.342709999999997</v>
      </c>
      <c r="V3430">
        <v>81.986919999999998</v>
      </c>
      <c r="W3430">
        <v>35607.089999999997</v>
      </c>
      <c r="X3430">
        <v>2502.4369999999999</v>
      </c>
    </row>
    <row r="3431" spans="1:24" x14ac:dyDescent="0.25">
      <c r="A3431">
        <v>34.290599999999998</v>
      </c>
      <c r="B3431" t="s">
        <v>91</v>
      </c>
      <c r="C3431">
        <v>30.110589999999998</v>
      </c>
      <c r="D3431">
        <v>0.50914760000000003</v>
      </c>
      <c r="E3431">
        <v>2.046479E-2</v>
      </c>
      <c r="F3431">
        <v>0.48377629999999999</v>
      </c>
      <c r="G3431">
        <v>4.2866509999999998E-3</v>
      </c>
      <c r="H3431">
        <v>0</v>
      </c>
      <c r="I3431">
        <v>25.899139999999999</v>
      </c>
      <c r="J3431">
        <v>3.4831819999999998</v>
      </c>
      <c r="K3431">
        <v>3.0819349999999999E-2</v>
      </c>
      <c r="L3431">
        <v>52.60624</v>
      </c>
      <c r="M3431">
        <v>67.60763</v>
      </c>
      <c r="N3431">
        <v>3.73169</v>
      </c>
      <c r="O3431">
        <v>-36.4589080876111</v>
      </c>
      <c r="P3431">
        <v>-36.453270000000003</v>
      </c>
      <c r="Q3431">
        <v>-0.64115929999999999</v>
      </c>
      <c r="R3431">
        <v>499.71782600950502</v>
      </c>
      <c r="S3431">
        <v>492.59710000000001</v>
      </c>
      <c r="T3431">
        <v>69.389520000000005</v>
      </c>
      <c r="U3431">
        <v>80.336470000000006</v>
      </c>
      <c r="V3431">
        <v>81.981800000000007</v>
      </c>
      <c r="W3431">
        <v>35612.019999999997</v>
      </c>
      <c r="X3431">
        <v>2503.13</v>
      </c>
    </row>
    <row r="3432" spans="1:24" x14ac:dyDescent="0.25">
      <c r="A3432">
        <v>34.30059</v>
      </c>
      <c r="B3432" t="s">
        <v>91</v>
      </c>
      <c r="C3432">
        <v>30.12059</v>
      </c>
      <c r="D3432">
        <v>0.50879189999999996</v>
      </c>
      <c r="E3432">
        <v>2.0525459999999999E-2</v>
      </c>
      <c r="F3432">
        <v>0.48383100000000001</v>
      </c>
      <c r="G3432">
        <v>4.2989100000000004E-3</v>
      </c>
      <c r="H3432">
        <v>0</v>
      </c>
      <c r="I3432">
        <v>25.899139999999999</v>
      </c>
      <c r="J3432">
        <v>3.4778349999999998</v>
      </c>
      <c r="K3432">
        <v>3.085653E-2</v>
      </c>
      <c r="L3432">
        <v>52.60624</v>
      </c>
      <c r="M3432">
        <v>67.607590000000002</v>
      </c>
      <c r="N3432">
        <v>3.7316799999999999</v>
      </c>
      <c r="O3432">
        <v>-36.452250358483802</v>
      </c>
      <c r="P3432">
        <v>-36.446620000000003</v>
      </c>
      <c r="Q3432">
        <v>-0.64066120000000004</v>
      </c>
      <c r="R3432">
        <v>499.35744494705898</v>
      </c>
      <c r="S3432">
        <v>492.23259999999999</v>
      </c>
      <c r="T3432">
        <v>69.383110000000002</v>
      </c>
      <c r="U3432">
        <v>80.330219999999997</v>
      </c>
      <c r="V3432">
        <v>81.976680000000002</v>
      </c>
      <c r="W3432">
        <v>35616.94</v>
      </c>
      <c r="X3432">
        <v>2503.8240000000001</v>
      </c>
    </row>
    <row r="3433" spans="1:24" x14ac:dyDescent="0.25">
      <c r="A3433">
        <v>34.310600000000001</v>
      </c>
      <c r="B3433" t="s">
        <v>91</v>
      </c>
      <c r="C3433">
        <v>30.130590000000002</v>
      </c>
      <c r="D3433">
        <v>0.5084362</v>
      </c>
      <c r="E3433">
        <v>2.058751E-2</v>
      </c>
      <c r="F3433">
        <v>0.48388569999999997</v>
      </c>
      <c r="G3433">
        <v>4.3116439999999999E-3</v>
      </c>
      <c r="H3433">
        <v>0</v>
      </c>
      <c r="I3433">
        <v>25.899139999999999</v>
      </c>
      <c r="J3433">
        <v>3.4724919999999999</v>
      </c>
      <c r="K3433">
        <v>3.089687E-2</v>
      </c>
      <c r="L3433">
        <v>52.60624</v>
      </c>
      <c r="M3433">
        <v>67.607550000000003</v>
      </c>
      <c r="N3433">
        <v>3.731671</v>
      </c>
      <c r="O3433">
        <v>-36.445612698759597</v>
      </c>
      <c r="P3433">
        <v>-36.439990000000002</v>
      </c>
      <c r="Q3433">
        <v>-0.64016700000000004</v>
      </c>
      <c r="R3433">
        <v>498.99716980677198</v>
      </c>
      <c r="S3433">
        <v>491.8682</v>
      </c>
      <c r="T3433">
        <v>69.376710000000003</v>
      </c>
      <c r="U3433">
        <v>80.323970000000003</v>
      </c>
      <c r="V3433">
        <v>81.971540000000005</v>
      </c>
      <c r="W3433">
        <v>35621.86</v>
      </c>
      <c r="X3433">
        <v>2504.518</v>
      </c>
    </row>
    <row r="3434" spans="1:24" x14ac:dyDescent="0.25">
      <c r="A3434">
        <v>34.320590000000003</v>
      </c>
      <c r="B3434" t="s">
        <v>91</v>
      </c>
      <c r="C3434">
        <v>30.14059</v>
      </c>
      <c r="D3434">
        <v>0.50808059999999999</v>
      </c>
      <c r="E3434">
        <v>2.065123E-2</v>
      </c>
      <c r="F3434">
        <v>0.4839405</v>
      </c>
      <c r="G3434">
        <v>4.3246669999999999E-3</v>
      </c>
      <c r="H3434">
        <v>0</v>
      </c>
      <c r="I3434">
        <v>25.899139999999999</v>
      </c>
      <c r="J3434">
        <v>3.4671569999999998</v>
      </c>
      <c r="K3434">
        <v>3.0939060000000001E-2</v>
      </c>
      <c r="L3434">
        <v>52.60624</v>
      </c>
      <c r="M3434">
        <v>67.607510000000005</v>
      </c>
      <c r="N3434">
        <v>3.7316609999999999</v>
      </c>
      <c r="O3434">
        <v>-36.4389750885911</v>
      </c>
      <c r="P3434">
        <v>-36.43336</v>
      </c>
      <c r="Q3434">
        <v>-0.63967540000000001</v>
      </c>
      <c r="R3434">
        <v>498.63700188456301</v>
      </c>
      <c r="S3434">
        <v>491.50389999999999</v>
      </c>
      <c r="T3434">
        <v>69.370320000000007</v>
      </c>
      <c r="U3434">
        <v>80.317700000000002</v>
      </c>
      <c r="V3434">
        <v>81.966399999999993</v>
      </c>
      <c r="W3434">
        <v>35626.769999999997</v>
      </c>
      <c r="X3434">
        <v>2505.212</v>
      </c>
    </row>
    <row r="3435" spans="1:24" x14ac:dyDescent="0.25">
      <c r="A3435">
        <v>34.330599999999997</v>
      </c>
      <c r="B3435" t="s">
        <v>91</v>
      </c>
      <c r="C3435">
        <v>30.150590000000001</v>
      </c>
      <c r="D3435">
        <v>0.50772510000000004</v>
      </c>
      <c r="E3435">
        <v>2.0716979999999999E-2</v>
      </c>
      <c r="F3435">
        <v>0.48399520000000001</v>
      </c>
      <c r="G3435">
        <v>4.3380420000000003E-3</v>
      </c>
      <c r="H3435">
        <v>0</v>
      </c>
      <c r="I3435">
        <v>25.899139999999999</v>
      </c>
      <c r="J3435">
        <v>3.4618289999999998</v>
      </c>
      <c r="K3435">
        <v>3.0983509999999999E-2</v>
      </c>
      <c r="L3435">
        <v>52.60624</v>
      </c>
      <c r="M3435">
        <v>67.607470000000006</v>
      </c>
      <c r="N3435">
        <v>3.7316500000000001</v>
      </c>
      <c r="O3435">
        <v>-36.4323475439055</v>
      </c>
      <c r="P3435">
        <v>-36.426740000000002</v>
      </c>
      <c r="Q3435">
        <v>-0.63918739999999996</v>
      </c>
      <c r="R3435">
        <v>498.27683876532399</v>
      </c>
      <c r="S3435">
        <v>491.13959999999997</v>
      </c>
      <c r="T3435">
        <v>69.363929999999996</v>
      </c>
      <c r="U3435">
        <v>80.311430000000001</v>
      </c>
      <c r="V3435">
        <v>81.961250000000007</v>
      </c>
      <c r="W3435">
        <v>35631.68</v>
      </c>
      <c r="X3435">
        <v>2505.9059999999999</v>
      </c>
    </row>
    <row r="3436" spans="1:24" x14ac:dyDescent="0.25">
      <c r="A3436">
        <v>34.340600000000002</v>
      </c>
      <c r="B3436" t="s">
        <v>91</v>
      </c>
      <c r="C3436">
        <v>30.160589999999999</v>
      </c>
      <c r="D3436">
        <v>0.50736950000000003</v>
      </c>
      <c r="E3436">
        <v>2.077588E-2</v>
      </c>
      <c r="F3436">
        <v>0.48404999999999998</v>
      </c>
      <c r="G3436">
        <v>4.351845E-3</v>
      </c>
      <c r="H3436">
        <v>0</v>
      </c>
      <c r="I3436">
        <v>25.899139999999999</v>
      </c>
      <c r="J3436">
        <v>3.4565049999999999</v>
      </c>
      <c r="K3436">
        <v>3.1030760000000001E-2</v>
      </c>
      <c r="L3436">
        <v>52.60624</v>
      </c>
      <c r="M3436">
        <v>67.607429999999994</v>
      </c>
      <c r="N3436">
        <v>3.7316400000000001</v>
      </c>
      <c r="O3436">
        <v>-36.425730064600103</v>
      </c>
      <c r="P3436">
        <v>-36.42013</v>
      </c>
      <c r="Q3436">
        <v>-0.63870300000000002</v>
      </c>
      <c r="R3436">
        <v>497.91678031304002</v>
      </c>
      <c r="S3436">
        <v>490.77539999999999</v>
      </c>
      <c r="T3436">
        <v>69.35754</v>
      </c>
      <c r="U3436">
        <v>80.305149999999998</v>
      </c>
      <c r="V3436">
        <v>81.956090000000003</v>
      </c>
      <c r="W3436">
        <v>35636.589999999997</v>
      </c>
      <c r="X3436">
        <v>2506.5990000000002</v>
      </c>
    </row>
    <row r="3437" spans="1:24" x14ac:dyDescent="0.25">
      <c r="A3437">
        <v>34.3506</v>
      </c>
      <c r="B3437" t="s">
        <v>91</v>
      </c>
      <c r="C3437">
        <v>30.1706</v>
      </c>
      <c r="D3437">
        <v>0.50701410000000002</v>
      </c>
      <c r="E3437">
        <v>2.0836199999999999E-2</v>
      </c>
      <c r="F3437">
        <v>0.4841049</v>
      </c>
      <c r="G3437">
        <v>4.364204E-3</v>
      </c>
      <c r="H3437">
        <v>0</v>
      </c>
      <c r="I3437">
        <v>25.899139999999999</v>
      </c>
      <c r="J3437">
        <v>3.4511859999999999</v>
      </c>
      <c r="K3437">
        <v>3.1067460000000002E-2</v>
      </c>
      <c r="L3437">
        <v>52.60624</v>
      </c>
      <c r="M3437">
        <v>67.607389999999995</v>
      </c>
      <c r="N3437">
        <v>3.7316310000000001</v>
      </c>
      <c r="O3437">
        <v>-36.419112364712497</v>
      </c>
      <c r="P3437">
        <v>-36.413519999999998</v>
      </c>
      <c r="Q3437">
        <v>-0.63820580000000005</v>
      </c>
      <c r="R3437">
        <v>497.55682782370502</v>
      </c>
      <c r="S3437">
        <v>490.41129999999998</v>
      </c>
      <c r="T3437">
        <v>69.351150000000004</v>
      </c>
      <c r="U3437">
        <v>80.298860000000005</v>
      </c>
      <c r="V3437">
        <v>81.950940000000003</v>
      </c>
      <c r="W3437">
        <v>35641.49</v>
      </c>
      <c r="X3437">
        <v>2507.2930000000001</v>
      </c>
    </row>
    <row r="3438" spans="1:24" x14ac:dyDescent="0.25">
      <c r="A3438">
        <v>34.360599999999998</v>
      </c>
      <c r="B3438" t="s">
        <v>91</v>
      </c>
      <c r="C3438">
        <v>30.180599999999998</v>
      </c>
      <c r="D3438">
        <v>0.50665870000000002</v>
      </c>
      <c r="E3438">
        <v>2.0899170000000002E-2</v>
      </c>
      <c r="F3438">
        <v>0.48415970000000003</v>
      </c>
      <c r="G3438">
        <v>4.3768670000000004E-3</v>
      </c>
      <c r="H3438">
        <v>0</v>
      </c>
      <c r="I3438">
        <v>25.899139999999999</v>
      </c>
      <c r="J3438">
        <v>3.4458769999999999</v>
      </c>
      <c r="K3438">
        <v>3.1106120000000001E-2</v>
      </c>
      <c r="L3438">
        <v>52.60624</v>
      </c>
      <c r="M3438">
        <v>67.607349999999997</v>
      </c>
      <c r="N3438">
        <v>3.7316189999999998</v>
      </c>
      <c r="O3438">
        <v>-36.412514727046599</v>
      </c>
      <c r="P3438">
        <v>-36.406930000000003</v>
      </c>
      <c r="Q3438">
        <v>-0.6377121</v>
      </c>
      <c r="R3438">
        <v>497.196882745469</v>
      </c>
      <c r="S3438">
        <v>490.04719999999998</v>
      </c>
      <c r="T3438">
        <v>69.344769999999997</v>
      </c>
      <c r="U3438">
        <v>80.292559999999995</v>
      </c>
      <c r="V3438">
        <v>81.945760000000007</v>
      </c>
      <c r="W3438">
        <v>35646.39</v>
      </c>
      <c r="X3438">
        <v>2507.9859999999999</v>
      </c>
    </row>
    <row r="3439" spans="1:24" x14ac:dyDescent="0.25">
      <c r="A3439">
        <v>34.370600000000003</v>
      </c>
      <c r="B3439" t="s">
        <v>91</v>
      </c>
      <c r="C3439">
        <v>30.1906</v>
      </c>
      <c r="D3439">
        <v>0.50630330000000001</v>
      </c>
      <c r="E3439">
        <v>2.0964199999999999E-2</v>
      </c>
      <c r="F3439">
        <v>0.4842146</v>
      </c>
      <c r="G3439">
        <v>4.390082E-3</v>
      </c>
      <c r="H3439">
        <v>0</v>
      </c>
      <c r="I3439">
        <v>25.899139999999999</v>
      </c>
      <c r="J3439">
        <v>3.4405700000000001</v>
      </c>
      <c r="K3439">
        <v>3.1148439999999999E-2</v>
      </c>
      <c r="L3439">
        <v>52.60624</v>
      </c>
      <c r="M3439">
        <v>67.607309999999998</v>
      </c>
      <c r="N3439">
        <v>3.7316099999999999</v>
      </c>
      <c r="O3439">
        <v>-36.405907168354602</v>
      </c>
      <c r="P3439">
        <v>-36.400329999999997</v>
      </c>
      <c r="Q3439">
        <v>-0.63722259999999997</v>
      </c>
      <c r="R3439">
        <v>496.837043654269</v>
      </c>
      <c r="S3439">
        <v>489.6832</v>
      </c>
      <c r="T3439">
        <v>69.338399999999993</v>
      </c>
      <c r="U3439">
        <v>80.286249999999995</v>
      </c>
      <c r="V3439">
        <v>81.940579999999997</v>
      </c>
      <c r="W3439">
        <v>35651.29</v>
      </c>
      <c r="X3439">
        <v>2508.6790000000001</v>
      </c>
    </row>
    <row r="3440" spans="1:24" x14ac:dyDescent="0.25">
      <c r="A3440">
        <v>34.380600000000001</v>
      </c>
      <c r="B3440" t="s">
        <v>91</v>
      </c>
      <c r="C3440">
        <v>30.200600000000001</v>
      </c>
      <c r="D3440">
        <v>0.50594790000000001</v>
      </c>
      <c r="E3440">
        <v>2.10242E-2</v>
      </c>
      <c r="F3440">
        <v>0.48426960000000002</v>
      </c>
      <c r="G3440">
        <v>4.4037319999999996E-3</v>
      </c>
      <c r="H3440">
        <v>0</v>
      </c>
      <c r="I3440">
        <v>25.899139999999999</v>
      </c>
      <c r="J3440">
        <v>3.4352719999999999</v>
      </c>
      <c r="K3440">
        <v>3.1193599999999998E-2</v>
      </c>
      <c r="L3440">
        <v>52.60624</v>
      </c>
      <c r="M3440">
        <v>67.60727</v>
      </c>
      <c r="N3440">
        <v>3.7316009999999999</v>
      </c>
      <c r="O3440">
        <v>-36.399319687411797</v>
      </c>
      <c r="P3440">
        <v>-36.393749999999997</v>
      </c>
      <c r="Q3440">
        <v>-0.63673749999999996</v>
      </c>
      <c r="R3440">
        <v>496.47721071120998</v>
      </c>
      <c r="S3440">
        <v>489.31920000000002</v>
      </c>
      <c r="T3440">
        <v>69.332030000000003</v>
      </c>
      <c r="U3440">
        <v>80.279939999999996</v>
      </c>
      <c r="V3440">
        <v>81.935400000000001</v>
      </c>
      <c r="W3440">
        <v>35656.19</v>
      </c>
      <c r="X3440">
        <v>2509.373</v>
      </c>
    </row>
    <row r="3441" spans="1:24" x14ac:dyDescent="0.25">
      <c r="A3441">
        <v>34.390599999999999</v>
      </c>
      <c r="B3441" t="s">
        <v>91</v>
      </c>
      <c r="C3441">
        <v>30.210599999999999</v>
      </c>
      <c r="D3441">
        <v>0.50559259999999995</v>
      </c>
      <c r="E3441">
        <v>2.1083919999999999E-2</v>
      </c>
      <c r="F3441">
        <v>0.48432449999999999</v>
      </c>
      <c r="G3441">
        <v>4.4163259999999999E-3</v>
      </c>
      <c r="H3441">
        <v>0</v>
      </c>
      <c r="I3441">
        <v>25.899139999999999</v>
      </c>
      <c r="J3441">
        <v>3.4299759999999999</v>
      </c>
      <c r="K3441">
        <v>3.123103E-2</v>
      </c>
      <c r="L3441">
        <v>52.60624</v>
      </c>
      <c r="M3441">
        <v>67.607219999999998</v>
      </c>
      <c r="N3441">
        <v>3.731589</v>
      </c>
      <c r="O3441">
        <v>-36.3927320354004</v>
      </c>
      <c r="P3441">
        <v>-36.387169999999998</v>
      </c>
      <c r="Q3441">
        <v>-0.63624239999999999</v>
      </c>
      <c r="R3441">
        <v>496.11758233408102</v>
      </c>
      <c r="S3441">
        <v>488.9554</v>
      </c>
      <c r="T3441">
        <v>69.325670000000002</v>
      </c>
      <c r="U3441">
        <v>80.273610000000005</v>
      </c>
      <c r="V3441">
        <v>81.930210000000002</v>
      </c>
      <c r="W3441">
        <v>35661.08</v>
      </c>
      <c r="X3441">
        <v>2510.0659999999998</v>
      </c>
    </row>
    <row r="3442" spans="1:24" x14ac:dyDescent="0.25">
      <c r="A3442">
        <v>34.400599999999997</v>
      </c>
      <c r="B3442" t="s">
        <v>91</v>
      </c>
      <c r="C3442">
        <v>30.220600000000001</v>
      </c>
      <c r="D3442">
        <v>0.50523750000000001</v>
      </c>
      <c r="E3442">
        <v>2.1146930000000001E-2</v>
      </c>
      <c r="F3442">
        <v>0.48437950000000002</v>
      </c>
      <c r="G3442">
        <v>4.4288579999999999E-3</v>
      </c>
      <c r="H3442">
        <v>0</v>
      </c>
      <c r="I3442">
        <v>25.899139999999999</v>
      </c>
      <c r="J3442">
        <v>3.4246919999999998</v>
      </c>
      <c r="K3442">
        <v>3.1267830000000003E-2</v>
      </c>
      <c r="L3442">
        <v>52.60624</v>
      </c>
      <c r="M3442">
        <v>67.607190000000003</v>
      </c>
      <c r="N3442">
        <v>3.7315800000000001</v>
      </c>
      <c r="O3442">
        <v>-36.386164396534099</v>
      </c>
      <c r="P3442">
        <v>-36.380609999999997</v>
      </c>
      <c r="Q3442">
        <v>-0.63574799999999998</v>
      </c>
      <c r="R3442">
        <v>495.75796141854499</v>
      </c>
      <c r="S3442">
        <v>488.59160000000003</v>
      </c>
      <c r="T3442">
        <v>69.319310000000002</v>
      </c>
      <c r="U3442">
        <v>80.26728</v>
      </c>
      <c r="V3442">
        <v>81.92501</v>
      </c>
      <c r="W3442">
        <v>35665.96</v>
      </c>
      <c r="X3442">
        <v>2510.759</v>
      </c>
    </row>
    <row r="3443" spans="1:24" x14ac:dyDescent="0.25">
      <c r="A3443">
        <v>34.410600000000002</v>
      </c>
      <c r="B3443" t="s">
        <v>91</v>
      </c>
      <c r="C3443">
        <v>30.230599999999999</v>
      </c>
      <c r="D3443">
        <v>0.50488230000000001</v>
      </c>
      <c r="E3443">
        <v>2.1210610000000001E-2</v>
      </c>
      <c r="F3443">
        <v>0.48443449999999999</v>
      </c>
      <c r="G3443">
        <v>4.4420839999999998E-3</v>
      </c>
      <c r="H3443">
        <v>0</v>
      </c>
      <c r="I3443">
        <v>25.899139999999999</v>
      </c>
      <c r="J3443">
        <v>3.4194100000000001</v>
      </c>
      <c r="K3443">
        <v>3.1309259999999998E-2</v>
      </c>
      <c r="L3443">
        <v>52.60624</v>
      </c>
      <c r="M3443">
        <v>67.607150000000004</v>
      </c>
      <c r="N3443">
        <v>3.7315700000000001</v>
      </c>
      <c r="O3443">
        <v>-36.379596855924397</v>
      </c>
      <c r="P3443">
        <v>-36.374049999999997</v>
      </c>
      <c r="Q3443">
        <v>-0.63525900000000002</v>
      </c>
      <c r="R3443">
        <v>495.39844523974801</v>
      </c>
      <c r="S3443">
        <v>488.22789999999998</v>
      </c>
      <c r="T3443">
        <v>69.312960000000004</v>
      </c>
      <c r="U3443">
        <v>80.260949999999994</v>
      </c>
      <c r="V3443">
        <v>81.919809999999998</v>
      </c>
      <c r="W3443">
        <v>35670.85</v>
      </c>
      <c r="X3443">
        <v>2511.4520000000002</v>
      </c>
    </row>
    <row r="3444" spans="1:24" x14ac:dyDescent="0.25">
      <c r="A3444">
        <v>34.4206</v>
      </c>
      <c r="B3444" t="s">
        <v>91</v>
      </c>
      <c r="C3444">
        <v>30.240600000000001</v>
      </c>
      <c r="D3444">
        <v>0.50452730000000001</v>
      </c>
      <c r="E3444">
        <v>2.1277620000000001E-2</v>
      </c>
      <c r="F3444">
        <v>0.48448960000000002</v>
      </c>
      <c r="G3444">
        <v>4.4554479999999999E-3</v>
      </c>
      <c r="H3444">
        <v>0</v>
      </c>
      <c r="I3444">
        <v>25.899139999999999</v>
      </c>
      <c r="J3444">
        <v>3.4141349999999999</v>
      </c>
      <c r="K3444">
        <v>3.1351410000000003E-2</v>
      </c>
      <c r="L3444">
        <v>52.60624</v>
      </c>
      <c r="M3444">
        <v>67.607110000000006</v>
      </c>
      <c r="N3444">
        <v>3.7315610000000001</v>
      </c>
      <c r="O3444">
        <v>-36.373039340331502</v>
      </c>
      <c r="P3444">
        <v>-36.3675</v>
      </c>
      <c r="Q3444">
        <v>-0.63477130000000004</v>
      </c>
      <c r="R3444">
        <v>495.03893654902299</v>
      </c>
      <c r="S3444">
        <v>487.86419999999998</v>
      </c>
      <c r="T3444">
        <v>69.306610000000006</v>
      </c>
      <c r="U3444">
        <v>80.254599999999996</v>
      </c>
      <c r="V3444">
        <v>81.914590000000004</v>
      </c>
      <c r="W3444">
        <v>35675.730000000003</v>
      </c>
      <c r="X3444">
        <v>2512.1460000000002</v>
      </c>
    </row>
    <row r="3445" spans="1:24" x14ac:dyDescent="0.25">
      <c r="A3445">
        <v>34.430599999999998</v>
      </c>
      <c r="B3445" t="s">
        <v>91</v>
      </c>
      <c r="C3445">
        <v>30.250599999999999</v>
      </c>
      <c r="D3445">
        <v>0.50417219999999996</v>
      </c>
      <c r="E3445">
        <v>2.1338759999999998E-2</v>
      </c>
      <c r="F3445">
        <v>0.48454459999999999</v>
      </c>
      <c r="G3445">
        <v>4.4695150000000003E-3</v>
      </c>
      <c r="H3445">
        <v>0</v>
      </c>
      <c r="I3445">
        <v>25.899139999999999</v>
      </c>
      <c r="J3445">
        <v>3.4088660000000002</v>
      </c>
      <c r="K3445">
        <v>3.1398269999999999E-2</v>
      </c>
      <c r="L3445">
        <v>52.60624</v>
      </c>
      <c r="M3445">
        <v>67.607060000000004</v>
      </c>
      <c r="N3445">
        <v>3.7315489999999998</v>
      </c>
      <c r="O3445">
        <v>-36.3664819489168</v>
      </c>
      <c r="P3445">
        <v>-36.360950000000003</v>
      </c>
      <c r="Q3445">
        <v>-0.63429049999999998</v>
      </c>
      <c r="R3445">
        <v>494.67953391117402</v>
      </c>
      <c r="S3445">
        <v>487.50060000000002</v>
      </c>
      <c r="T3445">
        <v>69.300269999999998</v>
      </c>
      <c r="U3445">
        <v>80.248239999999996</v>
      </c>
      <c r="V3445">
        <v>81.909369999999996</v>
      </c>
      <c r="W3445">
        <v>35680.6</v>
      </c>
      <c r="X3445">
        <v>2512.8389999999999</v>
      </c>
    </row>
    <row r="3446" spans="1:24" x14ac:dyDescent="0.25">
      <c r="A3446">
        <v>34.440600000000003</v>
      </c>
      <c r="B3446" t="s">
        <v>91</v>
      </c>
      <c r="C3446">
        <v>30.2606</v>
      </c>
      <c r="D3446">
        <v>0.50381719999999997</v>
      </c>
      <c r="E3446">
        <v>2.140121E-2</v>
      </c>
      <c r="F3446">
        <v>0.48459970000000002</v>
      </c>
      <c r="G3446">
        <v>4.4823479999999997E-3</v>
      </c>
      <c r="H3446">
        <v>0</v>
      </c>
      <c r="I3446">
        <v>25.899139999999999</v>
      </c>
      <c r="J3446">
        <v>3.4036050000000002</v>
      </c>
      <c r="K3446">
        <v>3.1436220000000001E-2</v>
      </c>
      <c r="L3446">
        <v>52.60624</v>
      </c>
      <c r="M3446">
        <v>67.607029999999995</v>
      </c>
      <c r="N3446">
        <v>3.7315399999999999</v>
      </c>
      <c r="O3446">
        <v>-36.359934366187503</v>
      </c>
      <c r="P3446">
        <v>-36.354410000000001</v>
      </c>
      <c r="Q3446">
        <v>-0.63379859999999999</v>
      </c>
      <c r="R3446">
        <v>494.32023604065199</v>
      </c>
      <c r="S3446">
        <v>487.13709999999998</v>
      </c>
      <c r="T3446">
        <v>69.293930000000003</v>
      </c>
      <c r="U3446">
        <v>80.241870000000006</v>
      </c>
      <c r="V3446">
        <v>81.904139999999998</v>
      </c>
      <c r="W3446">
        <v>35685.47</v>
      </c>
      <c r="X3446">
        <v>2513.5309999999999</v>
      </c>
    </row>
    <row r="3447" spans="1:24" x14ac:dyDescent="0.25">
      <c r="A3447">
        <v>34.450600000000001</v>
      </c>
      <c r="B3447" t="s">
        <v>91</v>
      </c>
      <c r="C3447">
        <v>30.270600000000002</v>
      </c>
      <c r="D3447">
        <v>0.50346230000000003</v>
      </c>
      <c r="E3447">
        <v>2.1466450000000002E-2</v>
      </c>
      <c r="F3447">
        <v>0.4846548</v>
      </c>
      <c r="G3447">
        <v>4.4954540000000003E-3</v>
      </c>
      <c r="H3447">
        <v>0</v>
      </c>
      <c r="I3447">
        <v>25.899139999999999</v>
      </c>
      <c r="J3447">
        <v>3.3983500000000002</v>
      </c>
      <c r="K3447">
        <v>3.1475860000000001E-2</v>
      </c>
      <c r="L3447">
        <v>52.60624</v>
      </c>
      <c r="M3447">
        <v>67.606979999999993</v>
      </c>
      <c r="N3447">
        <v>3.731528</v>
      </c>
      <c r="O3447">
        <v>-36.353406831385499</v>
      </c>
      <c r="P3447">
        <v>-36.34789</v>
      </c>
      <c r="Q3447">
        <v>-0.63330940000000002</v>
      </c>
      <c r="R3447">
        <v>493.96094569710601</v>
      </c>
      <c r="S3447">
        <v>486.77359999999999</v>
      </c>
      <c r="T3447">
        <v>69.287599999999998</v>
      </c>
      <c r="U3447">
        <v>80.235500000000002</v>
      </c>
      <c r="V3447">
        <v>81.898899999999998</v>
      </c>
      <c r="W3447">
        <v>35690.339999999997</v>
      </c>
      <c r="X3447">
        <v>2514.2240000000002</v>
      </c>
    </row>
    <row r="3448" spans="1:24" x14ac:dyDescent="0.25">
      <c r="A3448">
        <v>34.460599999999999</v>
      </c>
      <c r="B3448" t="s">
        <v>91</v>
      </c>
      <c r="C3448">
        <v>30.2806</v>
      </c>
      <c r="D3448">
        <v>0.50310730000000004</v>
      </c>
      <c r="E3448">
        <v>2.1533299999999998E-2</v>
      </c>
      <c r="F3448">
        <v>0.48470999999999997</v>
      </c>
      <c r="G3448">
        <v>4.5091469999999998E-3</v>
      </c>
      <c r="H3448">
        <v>0</v>
      </c>
      <c r="I3448">
        <v>25.899139999999999</v>
      </c>
      <c r="J3448">
        <v>3.393097</v>
      </c>
      <c r="K3448">
        <v>3.1519329999999998E-2</v>
      </c>
      <c r="L3448">
        <v>52.60624</v>
      </c>
      <c r="M3448">
        <v>67.606939999999994</v>
      </c>
      <c r="N3448">
        <v>3.731519</v>
      </c>
      <c r="O3448">
        <v>-36.346869389032001</v>
      </c>
      <c r="P3448">
        <v>-36.341360000000002</v>
      </c>
      <c r="Q3448">
        <v>-0.63282519999999998</v>
      </c>
      <c r="R3448">
        <v>493.601761439722</v>
      </c>
      <c r="S3448">
        <v>486.41019999999997</v>
      </c>
      <c r="T3448">
        <v>69.281270000000006</v>
      </c>
      <c r="U3448">
        <v>80.229129999999998</v>
      </c>
      <c r="V3448">
        <v>81.89367</v>
      </c>
      <c r="W3448">
        <v>35695.199999999997</v>
      </c>
      <c r="X3448">
        <v>2514.9169999999999</v>
      </c>
    </row>
    <row r="3449" spans="1:24" x14ac:dyDescent="0.25">
      <c r="A3449">
        <v>34.470599999999997</v>
      </c>
      <c r="B3449" t="s">
        <v>91</v>
      </c>
      <c r="C3449">
        <v>30.290600000000001</v>
      </c>
      <c r="D3449">
        <v>0.50275250000000005</v>
      </c>
      <c r="E3449">
        <v>2.159527E-2</v>
      </c>
      <c r="F3449">
        <v>0.48476520000000001</v>
      </c>
      <c r="G3449">
        <v>4.5231780000000001E-3</v>
      </c>
      <c r="H3449">
        <v>0</v>
      </c>
      <c r="I3449">
        <v>25.899139999999999</v>
      </c>
      <c r="J3449">
        <v>3.3878560000000002</v>
      </c>
      <c r="K3449">
        <v>3.156494E-2</v>
      </c>
      <c r="L3449">
        <v>52.60624</v>
      </c>
      <c r="M3449">
        <v>67.606899999999996</v>
      </c>
      <c r="N3449">
        <v>3.7315079999999998</v>
      </c>
      <c r="O3449">
        <v>-36.340352003107697</v>
      </c>
      <c r="P3449">
        <v>-36.334850000000003</v>
      </c>
      <c r="Q3449">
        <v>-0.63234420000000002</v>
      </c>
      <c r="R3449">
        <v>493.24258343936401</v>
      </c>
      <c r="S3449">
        <v>486.04680000000002</v>
      </c>
      <c r="T3449">
        <v>69.274950000000004</v>
      </c>
      <c r="U3449">
        <v>80.222729999999999</v>
      </c>
      <c r="V3449">
        <v>81.888409999999993</v>
      </c>
      <c r="W3449">
        <v>35700.06</v>
      </c>
      <c r="X3449">
        <v>2515.61</v>
      </c>
    </row>
    <row r="3450" spans="1:24" x14ac:dyDescent="0.25">
      <c r="A3450">
        <v>34.480600000000003</v>
      </c>
      <c r="B3450" t="s">
        <v>91</v>
      </c>
      <c r="C3450">
        <v>30.300599999999999</v>
      </c>
      <c r="D3450">
        <v>0.5023976</v>
      </c>
      <c r="E3450">
        <v>2.1659479999999998E-2</v>
      </c>
      <c r="F3450">
        <v>0.48482039999999998</v>
      </c>
      <c r="G3450">
        <v>4.5361840000000004E-3</v>
      </c>
      <c r="H3450">
        <v>0</v>
      </c>
      <c r="I3450">
        <v>25.899139999999999</v>
      </c>
      <c r="J3450">
        <v>3.3826170000000002</v>
      </c>
      <c r="K3450">
        <v>3.1603119999999998E-2</v>
      </c>
      <c r="L3450">
        <v>52.60624</v>
      </c>
      <c r="M3450">
        <v>67.606859999999998</v>
      </c>
      <c r="N3450">
        <v>3.7314980000000002</v>
      </c>
      <c r="O3450">
        <v>-36.333834467867497</v>
      </c>
      <c r="P3450">
        <v>-36.328339999999997</v>
      </c>
      <c r="Q3450">
        <v>-0.63185440000000004</v>
      </c>
      <c r="R3450">
        <v>492.88351154821299</v>
      </c>
      <c r="S3450">
        <v>485.68349999999998</v>
      </c>
      <c r="T3450">
        <v>69.268630000000002</v>
      </c>
      <c r="U3450">
        <v>80.216329999999999</v>
      </c>
      <c r="V3450">
        <v>81.883160000000004</v>
      </c>
      <c r="W3450">
        <v>35704.92</v>
      </c>
      <c r="X3450">
        <v>2516.3029999999999</v>
      </c>
    </row>
    <row r="3451" spans="1:24" x14ac:dyDescent="0.25">
      <c r="A3451">
        <v>34.490600000000001</v>
      </c>
      <c r="B3451" t="s">
        <v>91</v>
      </c>
      <c r="C3451">
        <v>30.310600000000001</v>
      </c>
      <c r="D3451">
        <v>0.50204280000000001</v>
      </c>
      <c r="E3451">
        <v>2.1722999999999999E-2</v>
      </c>
      <c r="F3451">
        <v>0.48487560000000002</v>
      </c>
      <c r="G3451">
        <v>4.5496620000000003E-3</v>
      </c>
      <c r="H3451">
        <v>0</v>
      </c>
      <c r="I3451">
        <v>25.899139999999999</v>
      </c>
      <c r="J3451">
        <v>3.3773819999999999</v>
      </c>
      <c r="K3451">
        <v>3.1644350000000002E-2</v>
      </c>
      <c r="L3451">
        <v>52.60624</v>
      </c>
      <c r="M3451">
        <v>67.606809999999996</v>
      </c>
      <c r="N3451">
        <v>3.731487</v>
      </c>
      <c r="O3451">
        <v>-36.327326992372399</v>
      </c>
      <c r="P3451">
        <v>-36.321840000000002</v>
      </c>
      <c r="Q3451">
        <v>-0.63136789999999998</v>
      </c>
      <c r="R3451">
        <v>492.524543176473</v>
      </c>
      <c r="S3451">
        <v>485.32029999999997</v>
      </c>
      <c r="T3451">
        <v>69.262309999999999</v>
      </c>
      <c r="U3451">
        <v>80.209919999999997</v>
      </c>
      <c r="V3451">
        <v>81.877899999999997</v>
      </c>
      <c r="W3451">
        <v>35709.769999999997</v>
      </c>
      <c r="X3451">
        <v>2516.9949999999999</v>
      </c>
    </row>
    <row r="3452" spans="1:24" x14ac:dyDescent="0.25">
      <c r="A3452">
        <v>34.500599999999999</v>
      </c>
      <c r="B3452" t="s">
        <v>91</v>
      </c>
      <c r="C3452">
        <v>30.320599999999999</v>
      </c>
      <c r="D3452">
        <v>0.50168809999999997</v>
      </c>
      <c r="E3452">
        <v>2.1789050000000001E-2</v>
      </c>
      <c r="F3452">
        <v>0.4849309</v>
      </c>
      <c r="G3452">
        <v>4.5629920000000001E-3</v>
      </c>
      <c r="H3452">
        <v>0</v>
      </c>
      <c r="I3452">
        <v>25.899139999999999</v>
      </c>
      <c r="J3452">
        <v>3.3721580000000002</v>
      </c>
      <c r="K3452">
        <v>3.1684339999999998E-2</v>
      </c>
      <c r="L3452">
        <v>52.60624</v>
      </c>
      <c r="M3452">
        <v>67.606769999999997</v>
      </c>
      <c r="N3452">
        <v>3.7314769999999999</v>
      </c>
      <c r="O3452">
        <v>-36.320829519207898</v>
      </c>
      <c r="P3452">
        <v>-36.315350000000002</v>
      </c>
      <c r="Q3452">
        <v>-0.63088140000000004</v>
      </c>
      <c r="R3452">
        <v>492.16568223254097</v>
      </c>
      <c r="S3452">
        <v>484.9572</v>
      </c>
      <c r="T3452">
        <v>69.256</v>
      </c>
      <c r="U3452">
        <v>80.203509999999994</v>
      </c>
      <c r="V3452">
        <v>81.872630000000001</v>
      </c>
      <c r="W3452">
        <v>35714.620000000003</v>
      </c>
      <c r="X3452">
        <v>2517.6880000000001</v>
      </c>
    </row>
    <row r="3453" spans="1:24" x14ac:dyDescent="0.25">
      <c r="A3453">
        <v>34.510599999999997</v>
      </c>
      <c r="B3453" t="s">
        <v>91</v>
      </c>
      <c r="C3453">
        <v>30.3306</v>
      </c>
      <c r="D3453">
        <v>0.50133349999999999</v>
      </c>
      <c r="E3453">
        <v>2.1851510000000001E-2</v>
      </c>
      <c r="F3453">
        <v>0.48498619999999998</v>
      </c>
      <c r="G3453">
        <v>4.5768570000000001E-3</v>
      </c>
      <c r="H3453">
        <v>0</v>
      </c>
      <c r="I3453">
        <v>25.899139999999999</v>
      </c>
      <c r="J3453">
        <v>3.3669370000000001</v>
      </c>
      <c r="K3453">
        <v>3.1727760000000001E-2</v>
      </c>
      <c r="L3453">
        <v>52.60624</v>
      </c>
      <c r="M3453">
        <v>67.606729999999999</v>
      </c>
      <c r="N3453">
        <v>3.7314660000000002</v>
      </c>
      <c r="O3453">
        <v>-36.314332115854199</v>
      </c>
      <c r="P3453">
        <v>-36.308860000000003</v>
      </c>
      <c r="Q3453">
        <v>-0.63039869999999998</v>
      </c>
      <c r="R3453">
        <v>491.80682759239198</v>
      </c>
      <c r="S3453">
        <v>484.59410000000003</v>
      </c>
      <c r="T3453">
        <v>69.249690000000001</v>
      </c>
      <c r="U3453">
        <v>80.19708</v>
      </c>
      <c r="V3453">
        <v>81.867350000000002</v>
      </c>
      <c r="W3453">
        <v>35719.46</v>
      </c>
      <c r="X3453">
        <v>2518.3809999999999</v>
      </c>
    </row>
    <row r="3454" spans="1:24" x14ac:dyDescent="0.25">
      <c r="A3454">
        <v>34.520600000000002</v>
      </c>
      <c r="B3454" t="s">
        <v>91</v>
      </c>
      <c r="C3454">
        <v>30.340599999999998</v>
      </c>
      <c r="D3454">
        <v>0.50097879999999995</v>
      </c>
      <c r="E3454">
        <v>2.1917760000000001E-2</v>
      </c>
      <c r="F3454">
        <v>0.48504150000000001</v>
      </c>
      <c r="G3454">
        <v>4.5899649999999997E-3</v>
      </c>
      <c r="H3454">
        <v>0</v>
      </c>
      <c r="I3454">
        <v>25.899139999999999</v>
      </c>
      <c r="J3454">
        <v>3.361723</v>
      </c>
      <c r="K3454">
        <v>3.1765700000000001E-2</v>
      </c>
      <c r="L3454">
        <v>52.60624</v>
      </c>
      <c r="M3454">
        <v>67.60669</v>
      </c>
      <c r="N3454">
        <v>3.7314560000000001</v>
      </c>
      <c r="O3454">
        <v>-36.307844614139</v>
      </c>
      <c r="P3454">
        <v>-36.302379999999999</v>
      </c>
      <c r="Q3454">
        <v>-0.62991019999999998</v>
      </c>
      <c r="R3454">
        <v>491.44798187522798</v>
      </c>
      <c r="S3454">
        <v>484.23099999999999</v>
      </c>
      <c r="T3454">
        <v>69.243390000000005</v>
      </c>
      <c r="U3454">
        <v>80.190650000000005</v>
      </c>
      <c r="V3454">
        <v>81.86206</v>
      </c>
      <c r="W3454">
        <v>35724.31</v>
      </c>
      <c r="X3454">
        <v>2519.0729999999999</v>
      </c>
    </row>
    <row r="3455" spans="1:24" x14ac:dyDescent="0.25">
      <c r="A3455">
        <v>34.5306</v>
      </c>
      <c r="B3455" t="s">
        <v>91</v>
      </c>
      <c r="C3455">
        <v>30.3506</v>
      </c>
      <c r="D3455">
        <v>0.50062419999999996</v>
      </c>
      <c r="E3455">
        <v>2.198425E-2</v>
      </c>
      <c r="F3455">
        <v>0.4850969</v>
      </c>
      <c r="G3455">
        <v>4.6038709999999998E-3</v>
      </c>
      <c r="H3455">
        <v>0</v>
      </c>
      <c r="I3455">
        <v>25.899139999999999</v>
      </c>
      <c r="J3455">
        <v>3.3565140000000002</v>
      </c>
      <c r="K3455">
        <v>3.1808910000000003E-2</v>
      </c>
      <c r="L3455">
        <v>52.60624</v>
      </c>
      <c r="M3455">
        <v>67.606650000000002</v>
      </c>
      <c r="N3455">
        <v>3.7314470000000002</v>
      </c>
      <c r="O3455">
        <v>-36.301367230984901</v>
      </c>
      <c r="P3455">
        <v>-36.295909999999999</v>
      </c>
      <c r="Q3455">
        <v>-0.6294284</v>
      </c>
      <c r="R3455">
        <v>491.08924102246698</v>
      </c>
      <c r="S3455">
        <v>483.86799999999999</v>
      </c>
      <c r="T3455">
        <v>69.237099999999998</v>
      </c>
      <c r="U3455">
        <v>80.184200000000004</v>
      </c>
      <c r="V3455">
        <v>81.856769999999997</v>
      </c>
      <c r="W3455">
        <v>35729.15</v>
      </c>
      <c r="X3455">
        <v>2519.7649999999999</v>
      </c>
    </row>
    <row r="3456" spans="1:24" x14ac:dyDescent="0.25">
      <c r="A3456">
        <v>34.540599999999998</v>
      </c>
      <c r="B3456" t="s">
        <v>91</v>
      </c>
      <c r="C3456">
        <v>30.360600000000002</v>
      </c>
      <c r="D3456">
        <v>0.50026959999999998</v>
      </c>
      <c r="E3456">
        <v>2.2053079999999999E-2</v>
      </c>
      <c r="F3456">
        <v>0.48515229999999998</v>
      </c>
      <c r="G3456">
        <v>4.6178249999999999E-3</v>
      </c>
      <c r="H3456">
        <v>0</v>
      </c>
      <c r="I3456">
        <v>25.899139999999999</v>
      </c>
      <c r="J3456">
        <v>3.3513109999999999</v>
      </c>
      <c r="K3456">
        <v>3.1852220000000001E-2</v>
      </c>
      <c r="L3456">
        <v>52.60624</v>
      </c>
      <c r="M3456">
        <v>67.606610000000003</v>
      </c>
      <c r="N3456">
        <v>3.7314349999999998</v>
      </c>
      <c r="O3456">
        <v>-36.294899858755599</v>
      </c>
      <c r="P3456">
        <v>-36.289450000000002</v>
      </c>
      <c r="Q3456">
        <v>-0.62894709999999998</v>
      </c>
      <c r="R3456">
        <v>490.73060634657799</v>
      </c>
      <c r="S3456">
        <v>483.50510000000003</v>
      </c>
      <c r="T3456">
        <v>69.230810000000005</v>
      </c>
      <c r="U3456">
        <v>80.177760000000006</v>
      </c>
      <c r="V3456">
        <v>81.851470000000006</v>
      </c>
      <c r="W3456">
        <v>35733.980000000003</v>
      </c>
      <c r="X3456">
        <v>2520.4580000000001</v>
      </c>
    </row>
    <row r="3457" spans="1:24" x14ac:dyDescent="0.25">
      <c r="A3457">
        <v>34.550600000000003</v>
      </c>
      <c r="B3457" t="s">
        <v>91</v>
      </c>
      <c r="C3457">
        <v>30.3706</v>
      </c>
      <c r="D3457">
        <v>0.4999151</v>
      </c>
      <c r="E3457">
        <v>2.2116219999999999E-2</v>
      </c>
      <c r="F3457">
        <v>0.48520770000000002</v>
      </c>
      <c r="G3457">
        <v>4.6322730000000001E-3</v>
      </c>
      <c r="H3457">
        <v>0</v>
      </c>
      <c r="I3457">
        <v>25.899139999999999</v>
      </c>
      <c r="J3457">
        <v>3.3461150000000002</v>
      </c>
      <c r="K3457">
        <v>3.1898650000000001E-2</v>
      </c>
      <c r="L3457">
        <v>52.60624</v>
      </c>
      <c r="M3457">
        <v>67.606560000000002</v>
      </c>
      <c r="N3457">
        <v>3.7314240000000001</v>
      </c>
      <c r="O3457">
        <v>-36.2884325612902</v>
      </c>
      <c r="P3457">
        <v>-36.282989999999998</v>
      </c>
      <c r="Q3457">
        <v>-0.62846990000000003</v>
      </c>
      <c r="R3457">
        <v>490.37207785821101</v>
      </c>
      <c r="S3457">
        <v>483.14229999999998</v>
      </c>
      <c r="T3457">
        <v>69.224530000000001</v>
      </c>
      <c r="U3457">
        <v>80.171300000000002</v>
      </c>
      <c r="V3457">
        <v>81.846170000000001</v>
      </c>
      <c r="W3457">
        <v>35738.82</v>
      </c>
      <c r="X3457">
        <v>2521.15</v>
      </c>
    </row>
    <row r="3458" spans="1:24" x14ac:dyDescent="0.25">
      <c r="A3458">
        <v>34.560600000000001</v>
      </c>
      <c r="B3458" t="s">
        <v>91</v>
      </c>
      <c r="C3458">
        <v>30.380600000000001</v>
      </c>
      <c r="D3458">
        <v>0.49956070000000002</v>
      </c>
      <c r="E3458">
        <v>2.218119E-2</v>
      </c>
      <c r="F3458">
        <v>0.48526320000000001</v>
      </c>
      <c r="G3458">
        <v>4.6455239999999998E-3</v>
      </c>
      <c r="H3458">
        <v>0</v>
      </c>
      <c r="I3458">
        <v>25.899139999999999</v>
      </c>
      <c r="J3458">
        <v>3.3409239999999998</v>
      </c>
      <c r="K3458">
        <v>3.1936590000000001E-2</v>
      </c>
      <c r="L3458">
        <v>52.60624</v>
      </c>
      <c r="M3458">
        <v>67.606520000000003</v>
      </c>
      <c r="N3458">
        <v>3.7314150000000001</v>
      </c>
      <c r="O3458">
        <v>-36.2819750842635</v>
      </c>
      <c r="P3458">
        <v>-36.276539999999997</v>
      </c>
      <c r="Q3458">
        <v>-0.62798220000000005</v>
      </c>
      <c r="R3458">
        <v>490.01355443209701</v>
      </c>
      <c r="S3458">
        <v>482.77949999999998</v>
      </c>
      <c r="T3458">
        <v>69.218249999999998</v>
      </c>
      <c r="U3458">
        <v>80.164829999999995</v>
      </c>
      <c r="V3458">
        <v>81.840850000000003</v>
      </c>
      <c r="W3458">
        <v>35743.64</v>
      </c>
      <c r="X3458">
        <v>2521.8420000000001</v>
      </c>
    </row>
    <row r="3459" spans="1:24" x14ac:dyDescent="0.25">
      <c r="A3459">
        <v>34.570599999999999</v>
      </c>
      <c r="B3459" t="s">
        <v>91</v>
      </c>
      <c r="C3459">
        <v>30.390599999999999</v>
      </c>
      <c r="D3459">
        <v>0.49920629999999999</v>
      </c>
      <c r="E3459">
        <v>2.2249709999999999E-2</v>
      </c>
      <c r="F3459">
        <v>0.48531859999999999</v>
      </c>
      <c r="G3459">
        <v>4.6591610000000002E-3</v>
      </c>
      <c r="H3459">
        <v>0</v>
      </c>
      <c r="I3459">
        <v>25.899139999999999</v>
      </c>
      <c r="J3459">
        <v>3.3357389999999998</v>
      </c>
      <c r="K3459">
        <v>3.1976980000000002E-2</v>
      </c>
      <c r="L3459">
        <v>52.60624</v>
      </c>
      <c r="M3459">
        <v>67.606480000000005</v>
      </c>
      <c r="N3459">
        <v>3.7314029999999998</v>
      </c>
      <c r="O3459">
        <v>-36.275527687478203</v>
      </c>
      <c r="P3459">
        <v>-36.270099999999999</v>
      </c>
      <c r="Q3459">
        <v>-0.62749900000000003</v>
      </c>
      <c r="R3459">
        <v>489.65513982930997</v>
      </c>
      <c r="S3459">
        <v>482.41680000000002</v>
      </c>
      <c r="T3459">
        <v>69.211979999999997</v>
      </c>
      <c r="U3459">
        <v>80.158360000000002</v>
      </c>
      <c r="V3459">
        <v>81.835530000000006</v>
      </c>
      <c r="W3459">
        <v>35748.47</v>
      </c>
      <c r="X3459">
        <v>2522.5340000000001</v>
      </c>
    </row>
    <row r="3460" spans="1:24" x14ac:dyDescent="0.25">
      <c r="A3460">
        <v>34.580599999999997</v>
      </c>
      <c r="B3460" t="s">
        <v>91</v>
      </c>
      <c r="C3460">
        <v>30.400600000000001</v>
      </c>
      <c r="D3460">
        <v>0.49885200000000002</v>
      </c>
      <c r="E3460">
        <v>2.2318270000000001E-2</v>
      </c>
      <c r="F3460">
        <v>0.48537409999999998</v>
      </c>
      <c r="G3460">
        <v>4.6735420000000001E-3</v>
      </c>
      <c r="H3460">
        <v>0</v>
      </c>
      <c r="I3460">
        <v>25.899139999999999</v>
      </c>
      <c r="J3460">
        <v>3.330562</v>
      </c>
      <c r="K3460">
        <v>3.2022200000000001E-2</v>
      </c>
      <c r="L3460">
        <v>52.60624</v>
      </c>
      <c r="M3460">
        <v>67.606430000000003</v>
      </c>
      <c r="N3460">
        <v>3.731392</v>
      </c>
      <c r="O3460">
        <v>-36.269090395006799</v>
      </c>
      <c r="P3460">
        <v>-36.263669999999998</v>
      </c>
      <c r="Q3460">
        <v>-0.62702170000000002</v>
      </c>
      <c r="R3460">
        <v>489.29682883437999</v>
      </c>
      <c r="S3460">
        <v>482.05419999999998</v>
      </c>
      <c r="T3460">
        <v>69.205709999999996</v>
      </c>
      <c r="U3460">
        <v>80.151870000000002</v>
      </c>
      <c r="V3460">
        <v>81.830200000000005</v>
      </c>
      <c r="W3460">
        <v>35753.29</v>
      </c>
      <c r="X3460">
        <v>2523.2269999999999</v>
      </c>
    </row>
    <row r="3461" spans="1:24" x14ac:dyDescent="0.25">
      <c r="A3461">
        <v>34.590600000000002</v>
      </c>
      <c r="B3461" t="s">
        <v>91</v>
      </c>
      <c r="C3461">
        <v>30.410599999999999</v>
      </c>
      <c r="D3461">
        <v>0.49849769999999999</v>
      </c>
      <c r="E3461">
        <v>2.238364E-2</v>
      </c>
      <c r="F3461">
        <v>0.48542970000000002</v>
      </c>
      <c r="G3461">
        <v>4.6879310000000002E-3</v>
      </c>
      <c r="H3461">
        <v>0</v>
      </c>
      <c r="I3461">
        <v>25.899139999999999</v>
      </c>
      <c r="J3461">
        <v>3.3253900000000001</v>
      </c>
      <c r="K3461">
        <v>3.206722E-2</v>
      </c>
      <c r="L3461">
        <v>52.60624</v>
      </c>
      <c r="M3461">
        <v>67.606380000000001</v>
      </c>
      <c r="N3461">
        <v>3.7313800000000001</v>
      </c>
      <c r="O3461">
        <v>-36.262653106229997</v>
      </c>
      <c r="P3461">
        <v>-36.257240000000003</v>
      </c>
      <c r="Q3461">
        <v>-0.6265444</v>
      </c>
      <c r="R3461">
        <v>488.93852555247298</v>
      </c>
      <c r="S3461">
        <v>481.69159999999999</v>
      </c>
      <c r="T3461">
        <v>69.199449999999999</v>
      </c>
      <c r="U3461">
        <v>80.145380000000003</v>
      </c>
      <c r="V3461">
        <v>81.824870000000004</v>
      </c>
      <c r="W3461">
        <v>35758.11</v>
      </c>
      <c r="X3461">
        <v>2523.9189999999999</v>
      </c>
    </row>
    <row r="3462" spans="1:24" x14ac:dyDescent="0.25">
      <c r="A3462">
        <v>34.6006</v>
      </c>
      <c r="B3462" t="s">
        <v>91</v>
      </c>
      <c r="C3462">
        <v>30.4206</v>
      </c>
      <c r="D3462">
        <v>0.49814350000000002</v>
      </c>
      <c r="E3462">
        <v>2.244848E-2</v>
      </c>
      <c r="F3462">
        <v>0.48548530000000001</v>
      </c>
      <c r="G3462">
        <v>4.7016530000000001E-3</v>
      </c>
      <c r="H3462">
        <v>0</v>
      </c>
      <c r="I3462">
        <v>25.899139999999999</v>
      </c>
      <c r="J3462">
        <v>3.3202229999999999</v>
      </c>
      <c r="K3462">
        <v>3.2107410000000003E-2</v>
      </c>
      <c r="L3462">
        <v>52.60624</v>
      </c>
      <c r="M3462">
        <v>67.606350000000006</v>
      </c>
      <c r="N3462">
        <v>3.7313710000000002</v>
      </c>
      <c r="O3462">
        <v>-36.2562257195058</v>
      </c>
      <c r="P3462">
        <v>-36.250819999999997</v>
      </c>
      <c r="Q3462">
        <v>-0.62606130000000004</v>
      </c>
      <c r="R3462">
        <v>488.58032589700201</v>
      </c>
      <c r="S3462">
        <v>481.32909999999998</v>
      </c>
      <c r="T3462">
        <v>69.193179999999998</v>
      </c>
      <c r="U3462">
        <v>80.13888</v>
      </c>
      <c r="V3462">
        <v>81.81953</v>
      </c>
      <c r="W3462">
        <v>35762.92</v>
      </c>
      <c r="X3462">
        <v>2524.6109999999999</v>
      </c>
    </row>
    <row r="3463" spans="1:24" x14ac:dyDescent="0.25">
      <c r="A3463">
        <v>34.610599999999998</v>
      </c>
      <c r="B3463" t="s">
        <v>91</v>
      </c>
      <c r="C3463">
        <v>30.430599999999998</v>
      </c>
      <c r="D3463">
        <v>0.49778929999999999</v>
      </c>
      <c r="E3463">
        <v>2.2517880000000001E-2</v>
      </c>
      <c r="F3463">
        <v>0.48554079999999999</v>
      </c>
      <c r="G3463">
        <v>4.7152599999999998E-3</v>
      </c>
      <c r="H3463">
        <v>0</v>
      </c>
      <c r="I3463">
        <v>25.899139999999999</v>
      </c>
      <c r="J3463">
        <v>3.315061</v>
      </c>
      <c r="K3463">
        <v>3.2146550000000003E-2</v>
      </c>
      <c r="L3463">
        <v>52.60624</v>
      </c>
      <c r="M3463">
        <v>67.606300000000005</v>
      </c>
      <c r="N3463">
        <v>3.7313589999999999</v>
      </c>
      <c r="O3463">
        <v>-36.249808317855397</v>
      </c>
      <c r="P3463">
        <v>-36.244410000000002</v>
      </c>
      <c r="Q3463">
        <v>-0.62557720000000006</v>
      </c>
      <c r="R3463">
        <v>488.22213529098099</v>
      </c>
      <c r="S3463">
        <v>480.96660000000003</v>
      </c>
      <c r="T3463">
        <v>69.186920000000001</v>
      </c>
      <c r="U3463">
        <v>80.132369999999995</v>
      </c>
      <c r="V3463">
        <v>81.814170000000004</v>
      </c>
      <c r="W3463">
        <v>35767.730000000003</v>
      </c>
      <c r="X3463">
        <v>2525.3020000000001</v>
      </c>
    </row>
    <row r="3464" spans="1:24" x14ac:dyDescent="0.25">
      <c r="A3464">
        <v>34.620600000000003</v>
      </c>
      <c r="B3464" t="s">
        <v>91</v>
      </c>
      <c r="C3464">
        <v>30.4406</v>
      </c>
      <c r="D3464">
        <v>0.49743510000000002</v>
      </c>
      <c r="E3464">
        <v>2.258976E-2</v>
      </c>
      <c r="F3464">
        <v>0.48559639999999998</v>
      </c>
      <c r="G3464">
        <v>4.7298269999999998E-3</v>
      </c>
      <c r="H3464">
        <v>0</v>
      </c>
      <c r="I3464">
        <v>25.899139999999999</v>
      </c>
      <c r="J3464">
        <v>3.3099059999999998</v>
      </c>
      <c r="K3464">
        <v>3.219201E-2</v>
      </c>
      <c r="L3464">
        <v>52.60624</v>
      </c>
      <c r="M3464">
        <v>67.606260000000006</v>
      </c>
      <c r="N3464">
        <v>3.7313499999999999</v>
      </c>
      <c r="O3464">
        <v>-36.243401068614702</v>
      </c>
      <c r="P3464">
        <v>-36.238010000000003</v>
      </c>
      <c r="Q3464">
        <v>-0.62510180000000004</v>
      </c>
      <c r="R3464">
        <v>487.86405095437902</v>
      </c>
      <c r="S3464">
        <v>480.60419999999999</v>
      </c>
      <c r="T3464">
        <v>69.180670000000006</v>
      </c>
      <c r="U3464">
        <v>80.12585</v>
      </c>
      <c r="V3464">
        <v>81.808809999999994</v>
      </c>
      <c r="W3464">
        <v>35772.53</v>
      </c>
      <c r="X3464">
        <v>2525.9940000000001</v>
      </c>
    </row>
    <row r="3465" spans="1:24" x14ac:dyDescent="0.25">
      <c r="A3465">
        <v>34.630600000000001</v>
      </c>
      <c r="B3465" t="s">
        <v>91</v>
      </c>
      <c r="C3465">
        <v>30.450600000000001</v>
      </c>
      <c r="D3465">
        <v>0.497081</v>
      </c>
      <c r="E3465">
        <v>2.2654569999999999E-2</v>
      </c>
      <c r="F3465">
        <v>0.48565209999999998</v>
      </c>
      <c r="G3465">
        <v>4.7449149999999997E-3</v>
      </c>
      <c r="H3465">
        <v>0</v>
      </c>
      <c r="I3465">
        <v>25.899139999999999</v>
      </c>
      <c r="J3465">
        <v>3.3047580000000001</v>
      </c>
      <c r="K3465">
        <v>3.224076E-2</v>
      </c>
      <c r="L3465">
        <v>52.60624</v>
      </c>
      <c r="M3465">
        <v>67.606210000000004</v>
      </c>
      <c r="N3465">
        <v>3.7313369999999999</v>
      </c>
      <c r="O3465">
        <v>-36.236993902340501</v>
      </c>
      <c r="P3465">
        <v>-36.231610000000003</v>
      </c>
      <c r="Q3465">
        <v>-0.62463100000000005</v>
      </c>
      <c r="R3465">
        <v>487.50607158590799</v>
      </c>
      <c r="S3465">
        <v>480.24189999999999</v>
      </c>
      <c r="T3465">
        <v>69.174419999999998</v>
      </c>
      <c r="U3465">
        <v>80.119320000000002</v>
      </c>
      <c r="V3465">
        <v>81.803439999999995</v>
      </c>
      <c r="W3465">
        <v>35777.33</v>
      </c>
      <c r="X3465">
        <v>2526.6860000000001</v>
      </c>
    </row>
    <row r="3466" spans="1:24" x14ac:dyDescent="0.25">
      <c r="A3466">
        <v>34.640599999999999</v>
      </c>
      <c r="B3466" t="s">
        <v>91</v>
      </c>
      <c r="C3466">
        <v>30.460599999999999</v>
      </c>
      <c r="D3466">
        <v>0.49672699999999997</v>
      </c>
      <c r="E3466">
        <v>2.27219E-2</v>
      </c>
      <c r="F3466">
        <v>0.48570780000000002</v>
      </c>
      <c r="G3466">
        <v>4.7585179999999998E-3</v>
      </c>
      <c r="H3466">
        <v>0</v>
      </c>
      <c r="I3466">
        <v>25.899139999999999</v>
      </c>
      <c r="J3466">
        <v>3.299617</v>
      </c>
      <c r="K3466">
        <v>3.2279170000000003E-2</v>
      </c>
      <c r="L3466">
        <v>52.60624</v>
      </c>
      <c r="M3466">
        <v>67.606170000000006</v>
      </c>
      <c r="N3466">
        <v>3.7313269999999998</v>
      </c>
      <c r="O3466">
        <v>-36.230596521103301</v>
      </c>
      <c r="P3466">
        <v>-36.22522</v>
      </c>
      <c r="Q3466">
        <v>-0.62414760000000002</v>
      </c>
      <c r="R3466">
        <v>487.14819850688002</v>
      </c>
      <c r="S3466">
        <v>479.87970000000001</v>
      </c>
      <c r="T3466">
        <v>69.168180000000007</v>
      </c>
      <c r="U3466">
        <v>80.112790000000004</v>
      </c>
      <c r="V3466">
        <v>81.798069999999996</v>
      </c>
      <c r="W3466">
        <v>35782.129999999997</v>
      </c>
      <c r="X3466">
        <v>2527.3780000000002</v>
      </c>
    </row>
    <row r="3467" spans="1:24" x14ac:dyDescent="0.25">
      <c r="A3467">
        <v>34.650599999999997</v>
      </c>
      <c r="B3467" t="s">
        <v>91</v>
      </c>
      <c r="C3467">
        <v>30.470600000000001</v>
      </c>
      <c r="D3467">
        <v>0.49637300000000001</v>
      </c>
      <c r="E3467">
        <v>2.2792989999999999E-2</v>
      </c>
      <c r="F3467">
        <v>0.48576350000000001</v>
      </c>
      <c r="G3467">
        <v>4.7726469999999997E-3</v>
      </c>
      <c r="H3467">
        <v>0</v>
      </c>
      <c r="I3467">
        <v>25.899139999999999</v>
      </c>
      <c r="J3467">
        <v>3.2944819999999999</v>
      </c>
      <c r="K3467">
        <v>3.2320880000000003E-2</v>
      </c>
      <c r="L3467">
        <v>52.60624</v>
      </c>
      <c r="M3467">
        <v>67.606120000000004</v>
      </c>
      <c r="N3467">
        <v>3.7313160000000001</v>
      </c>
      <c r="O3467">
        <v>-36.224209223148399</v>
      </c>
      <c r="P3467">
        <v>-36.21884</v>
      </c>
      <c r="Q3467">
        <v>-0.62366889999999997</v>
      </c>
      <c r="R3467">
        <v>486.79033322224399</v>
      </c>
      <c r="S3467">
        <v>479.51749999999998</v>
      </c>
      <c r="T3467">
        <v>69.161950000000004</v>
      </c>
      <c r="U3467">
        <v>80.10624</v>
      </c>
      <c r="V3467">
        <v>81.792689999999993</v>
      </c>
      <c r="W3467">
        <v>35786.93</v>
      </c>
      <c r="X3467">
        <v>2528.0700000000002</v>
      </c>
    </row>
    <row r="3468" spans="1:24" x14ac:dyDescent="0.25">
      <c r="A3468">
        <v>34.660600000000002</v>
      </c>
      <c r="B3468" t="s">
        <v>91</v>
      </c>
      <c r="C3468">
        <v>30.480599999999999</v>
      </c>
      <c r="D3468">
        <v>0.49601909999999999</v>
      </c>
      <c r="E3468">
        <v>2.2865389999999999E-2</v>
      </c>
      <c r="F3468">
        <v>0.48581930000000001</v>
      </c>
      <c r="G3468">
        <v>4.7875690000000002E-3</v>
      </c>
      <c r="H3468">
        <v>0</v>
      </c>
      <c r="I3468">
        <v>25.899139999999999</v>
      </c>
      <c r="J3468">
        <v>3.2893479999999999</v>
      </c>
      <c r="K3468">
        <v>3.2367680000000003E-2</v>
      </c>
      <c r="L3468">
        <v>52.60624</v>
      </c>
      <c r="M3468">
        <v>67.606080000000006</v>
      </c>
      <c r="N3468">
        <v>3.7313040000000002</v>
      </c>
      <c r="O3468">
        <v>-36.217832030708202</v>
      </c>
      <c r="P3468">
        <v>-36.212470000000003</v>
      </c>
      <c r="Q3468">
        <v>-0.62319619999999998</v>
      </c>
      <c r="R3468">
        <v>486.43257425287902</v>
      </c>
      <c r="S3468">
        <v>479.15539999999999</v>
      </c>
      <c r="T3468">
        <v>69.155720000000002</v>
      </c>
      <c r="U3468">
        <v>80.099689999999995</v>
      </c>
      <c r="V3468">
        <v>81.787310000000005</v>
      </c>
      <c r="W3468">
        <v>35791.72</v>
      </c>
      <c r="X3468">
        <v>2528.761</v>
      </c>
    </row>
    <row r="3469" spans="1:24" x14ac:dyDescent="0.25">
      <c r="A3469">
        <v>34.6706</v>
      </c>
      <c r="B3469" t="s">
        <v>91</v>
      </c>
      <c r="C3469">
        <v>30.490600000000001</v>
      </c>
      <c r="D3469">
        <v>0.49566519999999997</v>
      </c>
      <c r="E3469">
        <v>2.2933869999999999E-2</v>
      </c>
      <c r="F3469">
        <v>0.485875</v>
      </c>
      <c r="G3469">
        <v>4.802766E-3</v>
      </c>
      <c r="H3469">
        <v>0</v>
      </c>
      <c r="I3469">
        <v>25.899139999999999</v>
      </c>
      <c r="J3469">
        <v>3.2842259999999999</v>
      </c>
      <c r="K3469">
        <v>3.2416100000000003E-2</v>
      </c>
      <c r="L3469">
        <v>52.60624</v>
      </c>
      <c r="M3469">
        <v>67.606030000000004</v>
      </c>
      <c r="N3469">
        <v>3.731293</v>
      </c>
      <c r="O3469">
        <v>-36.211454886618696</v>
      </c>
      <c r="P3469">
        <v>-36.206099999999999</v>
      </c>
      <c r="Q3469">
        <v>-0.62272609999999995</v>
      </c>
      <c r="R3469">
        <v>486.07482179215799</v>
      </c>
      <c r="S3469">
        <v>478.79329999999999</v>
      </c>
      <c r="T3469">
        <v>69.149500000000003</v>
      </c>
      <c r="U3469">
        <v>80.093119999999999</v>
      </c>
      <c r="V3469">
        <v>81.781909999999996</v>
      </c>
      <c r="W3469">
        <v>35796.51</v>
      </c>
      <c r="X3469">
        <v>2529.453</v>
      </c>
    </row>
    <row r="3470" spans="1:24" x14ac:dyDescent="0.25">
      <c r="A3470">
        <v>34.680599999999998</v>
      </c>
      <c r="B3470" t="s">
        <v>91</v>
      </c>
      <c r="C3470">
        <v>30.500599999999999</v>
      </c>
      <c r="D3470">
        <v>0.49531130000000001</v>
      </c>
      <c r="E3470">
        <v>2.300344E-2</v>
      </c>
      <c r="F3470">
        <v>0.4859308</v>
      </c>
      <c r="G3470">
        <v>4.8171400000000001E-3</v>
      </c>
      <c r="H3470">
        <v>0</v>
      </c>
      <c r="I3470">
        <v>25.899139999999999</v>
      </c>
      <c r="J3470">
        <v>3.2791049999999999</v>
      </c>
      <c r="K3470">
        <v>3.2458670000000002E-2</v>
      </c>
      <c r="L3470">
        <v>52.60624</v>
      </c>
      <c r="M3470">
        <v>67.605990000000006</v>
      </c>
      <c r="N3470">
        <v>3.7312820000000002</v>
      </c>
      <c r="O3470">
        <v>-36.205087632926002</v>
      </c>
      <c r="P3470">
        <v>-36.199739999999998</v>
      </c>
      <c r="Q3470">
        <v>-0.62224950000000001</v>
      </c>
      <c r="R3470">
        <v>485.71717435443799</v>
      </c>
      <c r="S3470">
        <v>478.43130000000002</v>
      </c>
      <c r="T3470">
        <v>69.143270000000001</v>
      </c>
      <c r="U3470">
        <v>80.086560000000006</v>
      </c>
      <c r="V3470">
        <v>81.776499999999999</v>
      </c>
      <c r="W3470">
        <v>35801.29</v>
      </c>
      <c r="X3470">
        <v>2530.1439999999998</v>
      </c>
    </row>
    <row r="3471" spans="1:24" x14ac:dyDescent="0.25">
      <c r="A3471">
        <v>34.69061</v>
      </c>
      <c r="B3471" t="s">
        <v>91</v>
      </c>
      <c r="C3471">
        <v>30.5106</v>
      </c>
      <c r="D3471">
        <v>0.49495749999999999</v>
      </c>
      <c r="E3471">
        <v>2.3074089999999998E-2</v>
      </c>
      <c r="F3471">
        <v>0.48598669999999999</v>
      </c>
      <c r="G3471">
        <v>4.8317409999999996E-3</v>
      </c>
      <c r="H3471">
        <v>0</v>
      </c>
      <c r="I3471">
        <v>25.899139999999999</v>
      </c>
      <c r="J3471">
        <v>3.2739929999999999</v>
      </c>
      <c r="K3471">
        <v>3.2502549999999998E-2</v>
      </c>
      <c r="L3471">
        <v>52.60624</v>
      </c>
      <c r="M3471">
        <v>67.605940000000004</v>
      </c>
      <c r="N3471">
        <v>3.7312699999999999</v>
      </c>
      <c r="O3471">
        <v>-36.198730417553698</v>
      </c>
      <c r="P3471">
        <v>-36.193390000000001</v>
      </c>
      <c r="Q3471">
        <v>-0.62177499999999997</v>
      </c>
      <c r="R3471">
        <v>485.35963194813201</v>
      </c>
      <c r="S3471">
        <v>478.06939999999997</v>
      </c>
      <c r="T3471">
        <v>69.137050000000002</v>
      </c>
      <c r="U3471">
        <v>80.079980000000006</v>
      </c>
      <c r="V3471">
        <v>81.771100000000004</v>
      </c>
      <c r="W3471">
        <v>35806.07</v>
      </c>
      <c r="X3471">
        <v>2530.835</v>
      </c>
    </row>
    <row r="3472" spans="1:24" x14ac:dyDescent="0.25">
      <c r="A3472">
        <v>34.700600000000001</v>
      </c>
      <c r="B3472" t="s">
        <v>91</v>
      </c>
      <c r="C3472">
        <v>30.520600000000002</v>
      </c>
      <c r="D3472">
        <v>0.49460379999999998</v>
      </c>
      <c r="E3472">
        <v>2.3142659999999999E-2</v>
      </c>
      <c r="F3472">
        <v>0.48604249999999999</v>
      </c>
      <c r="G3472">
        <v>4.8465699999999997E-3</v>
      </c>
      <c r="H3472">
        <v>0</v>
      </c>
      <c r="I3472">
        <v>25.899139999999999</v>
      </c>
      <c r="J3472">
        <v>3.268885</v>
      </c>
      <c r="K3472">
        <v>3.2547659999999999E-2</v>
      </c>
      <c r="L3472">
        <v>52.60624</v>
      </c>
      <c r="M3472">
        <v>67.605900000000005</v>
      </c>
      <c r="N3472">
        <v>3.7312590000000001</v>
      </c>
      <c r="O3472">
        <v>-36.192363227942501</v>
      </c>
      <c r="P3472">
        <v>-36.18703</v>
      </c>
      <c r="Q3472">
        <v>-0.62130169999999996</v>
      </c>
      <c r="R3472">
        <v>485.00209872218801</v>
      </c>
      <c r="S3472">
        <v>477.70749999999998</v>
      </c>
      <c r="T3472">
        <v>69.130840000000006</v>
      </c>
      <c r="U3472">
        <v>80.073390000000003</v>
      </c>
      <c r="V3472">
        <v>81.765680000000003</v>
      </c>
      <c r="W3472">
        <v>35810.85</v>
      </c>
      <c r="X3472">
        <v>2531.527</v>
      </c>
    </row>
    <row r="3473" spans="1:24" x14ac:dyDescent="0.25">
      <c r="A3473">
        <v>34.710610000000003</v>
      </c>
      <c r="B3473" t="s">
        <v>91</v>
      </c>
      <c r="C3473">
        <v>30.5306</v>
      </c>
      <c r="D3473">
        <v>0.49425010000000003</v>
      </c>
      <c r="E3473">
        <v>2.321262E-2</v>
      </c>
      <c r="F3473">
        <v>0.48609839999999999</v>
      </c>
      <c r="G3473">
        <v>4.8609619999999999E-3</v>
      </c>
      <c r="H3473">
        <v>0</v>
      </c>
      <c r="I3473">
        <v>25.899139999999999</v>
      </c>
      <c r="J3473">
        <v>3.2637830000000001</v>
      </c>
      <c r="K3473">
        <v>3.2589600000000003E-2</v>
      </c>
      <c r="L3473">
        <v>52.60624</v>
      </c>
      <c r="M3473">
        <v>67.605850000000004</v>
      </c>
      <c r="N3473">
        <v>3.7312470000000002</v>
      </c>
      <c r="O3473">
        <v>-36.186025980961098</v>
      </c>
      <c r="P3473">
        <v>-36.180700000000002</v>
      </c>
      <c r="Q3473">
        <v>-0.62082510000000002</v>
      </c>
      <c r="R3473">
        <v>484.64467187117498</v>
      </c>
      <c r="S3473">
        <v>477.34570000000002</v>
      </c>
      <c r="T3473">
        <v>69.124629999999996</v>
      </c>
      <c r="U3473">
        <v>80.066789999999997</v>
      </c>
      <c r="V3473">
        <v>81.760249999999999</v>
      </c>
      <c r="W3473">
        <v>35815.620000000003</v>
      </c>
      <c r="X3473">
        <v>2532.2179999999998</v>
      </c>
    </row>
    <row r="3474" spans="1:24" x14ac:dyDescent="0.25">
      <c r="A3474">
        <v>34.720599999999997</v>
      </c>
      <c r="B3474" t="s">
        <v>91</v>
      </c>
      <c r="C3474">
        <v>30.540600000000001</v>
      </c>
      <c r="D3474">
        <v>0.49389640000000001</v>
      </c>
      <c r="E3474">
        <v>2.3286210000000002E-2</v>
      </c>
      <c r="F3474">
        <v>0.48615429999999998</v>
      </c>
      <c r="G3474">
        <v>4.8756449999999996E-3</v>
      </c>
      <c r="H3474">
        <v>0</v>
      </c>
      <c r="I3474">
        <v>25.899139999999999</v>
      </c>
      <c r="J3474">
        <v>3.2586889999999999</v>
      </c>
      <c r="K3474">
        <v>3.2633229999999999E-2</v>
      </c>
      <c r="L3474">
        <v>52.60624</v>
      </c>
      <c r="M3474">
        <v>67.605810000000005</v>
      </c>
      <c r="N3474">
        <v>3.7312379999999998</v>
      </c>
      <c r="O3474">
        <v>-36.179688782301199</v>
      </c>
      <c r="P3474">
        <v>-36.174370000000003</v>
      </c>
      <c r="Q3474">
        <v>-0.62035110000000004</v>
      </c>
      <c r="R3474">
        <v>484.28725159427597</v>
      </c>
      <c r="S3474">
        <v>476.98390000000001</v>
      </c>
      <c r="T3474">
        <v>69.118430000000004</v>
      </c>
      <c r="U3474">
        <v>80.060190000000006</v>
      </c>
      <c r="V3474">
        <v>81.754810000000006</v>
      </c>
      <c r="W3474">
        <v>35820.39</v>
      </c>
      <c r="X3474">
        <v>2532.9090000000001</v>
      </c>
    </row>
    <row r="3475" spans="1:24" x14ac:dyDescent="0.25">
      <c r="A3475">
        <v>34.730609999999999</v>
      </c>
      <c r="B3475" t="s">
        <v>91</v>
      </c>
      <c r="C3475">
        <v>30.550599999999999</v>
      </c>
      <c r="D3475">
        <v>0.4935428</v>
      </c>
      <c r="E3475">
        <v>2.336212E-2</v>
      </c>
      <c r="F3475">
        <v>0.48621029999999998</v>
      </c>
      <c r="G3475">
        <v>4.891093E-3</v>
      </c>
      <c r="H3475">
        <v>0</v>
      </c>
      <c r="I3475">
        <v>25.899139999999999</v>
      </c>
      <c r="J3475">
        <v>3.2535980000000002</v>
      </c>
      <c r="K3475">
        <v>3.2681689999999999E-2</v>
      </c>
      <c r="L3475">
        <v>52.60624</v>
      </c>
      <c r="M3475">
        <v>67.605760000000004</v>
      </c>
      <c r="N3475">
        <v>3.7312249999999998</v>
      </c>
      <c r="O3475">
        <v>-36.173351697004399</v>
      </c>
      <c r="P3475">
        <v>-36.168039999999998</v>
      </c>
      <c r="Q3475">
        <v>-0.61988350000000003</v>
      </c>
      <c r="R3475">
        <v>483.92993903771298</v>
      </c>
      <c r="S3475">
        <v>476.62220000000002</v>
      </c>
      <c r="T3475">
        <v>69.11224</v>
      </c>
      <c r="U3475">
        <v>80.053569999999993</v>
      </c>
      <c r="V3475">
        <v>81.749369999999999</v>
      </c>
      <c r="W3475">
        <v>35825.160000000003</v>
      </c>
      <c r="X3475">
        <v>2533.6</v>
      </c>
    </row>
    <row r="3476" spans="1:24" x14ac:dyDescent="0.25">
      <c r="A3476">
        <v>34.740600000000001</v>
      </c>
      <c r="B3476" t="s">
        <v>91</v>
      </c>
      <c r="C3476">
        <v>30.560600000000001</v>
      </c>
      <c r="D3476">
        <v>0.49318919999999999</v>
      </c>
      <c r="E3476">
        <v>2.3431480000000001E-2</v>
      </c>
      <c r="F3476">
        <v>0.48626629999999998</v>
      </c>
      <c r="G3476">
        <v>4.9070260000000001E-3</v>
      </c>
      <c r="H3476">
        <v>0</v>
      </c>
      <c r="I3476">
        <v>25.899139999999999</v>
      </c>
      <c r="J3476">
        <v>3.2485140000000001</v>
      </c>
      <c r="K3476">
        <v>3.2733129999999999E-2</v>
      </c>
      <c r="L3476">
        <v>52.60624</v>
      </c>
      <c r="M3476">
        <v>67.605710000000002</v>
      </c>
      <c r="N3476">
        <v>3.7312129999999999</v>
      </c>
      <c r="O3476">
        <v>-36.1670246823113</v>
      </c>
      <c r="P3476">
        <v>-36.161720000000003</v>
      </c>
      <c r="Q3476">
        <v>-0.61941990000000002</v>
      </c>
      <c r="R3476">
        <v>483.57273025005202</v>
      </c>
      <c r="S3476">
        <v>476.26060000000001</v>
      </c>
      <c r="T3476">
        <v>69.106049999999996</v>
      </c>
      <c r="U3476">
        <v>80.046949999999995</v>
      </c>
      <c r="V3476">
        <v>81.743930000000006</v>
      </c>
      <c r="W3476">
        <v>35829.919999999998</v>
      </c>
      <c r="X3476">
        <v>2534.2919999999999</v>
      </c>
    </row>
    <row r="3477" spans="1:24" x14ac:dyDescent="0.25">
      <c r="A3477">
        <v>34.750610000000002</v>
      </c>
      <c r="B3477" t="s">
        <v>91</v>
      </c>
      <c r="C3477">
        <v>30.570599999999999</v>
      </c>
      <c r="D3477">
        <v>0.49283569999999999</v>
      </c>
      <c r="E3477">
        <v>2.3504799999999999E-2</v>
      </c>
      <c r="F3477">
        <v>0.48632229999999999</v>
      </c>
      <c r="G3477">
        <v>4.9215839999999997E-3</v>
      </c>
      <c r="H3477">
        <v>0</v>
      </c>
      <c r="I3477">
        <v>25.899139999999999</v>
      </c>
      <c r="J3477">
        <v>3.2434370000000001</v>
      </c>
      <c r="K3477">
        <v>3.2775119999999998E-2</v>
      </c>
      <c r="L3477">
        <v>52.60624</v>
      </c>
      <c r="M3477">
        <v>67.605670000000003</v>
      </c>
      <c r="N3477">
        <v>3.7312020000000001</v>
      </c>
      <c r="O3477">
        <v>-36.160707474513501</v>
      </c>
      <c r="P3477">
        <v>-36.155410000000003</v>
      </c>
      <c r="Q3477">
        <v>-0.61894490000000002</v>
      </c>
      <c r="R3477">
        <v>483.21552939660199</v>
      </c>
      <c r="S3477">
        <v>475.899</v>
      </c>
      <c r="T3477">
        <v>69.099860000000007</v>
      </c>
      <c r="U3477">
        <v>80.040310000000005</v>
      </c>
      <c r="V3477">
        <v>81.738470000000007</v>
      </c>
      <c r="W3477">
        <v>35834.68</v>
      </c>
      <c r="X3477">
        <v>2534.982</v>
      </c>
    </row>
    <row r="3478" spans="1:24" x14ac:dyDescent="0.25">
      <c r="A3478">
        <v>34.760599999999997</v>
      </c>
      <c r="B3478" t="s">
        <v>91</v>
      </c>
      <c r="C3478">
        <v>30.5806</v>
      </c>
      <c r="D3478">
        <v>0.49248219999999998</v>
      </c>
      <c r="E3478">
        <v>2.3578700000000001E-2</v>
      </c>
      <c r="F3478">
        <v>0.48637839999999999</v>
      </c>
      <c r="G3478">
        <v>4.9369729999999999E-3</v>
      </c>
      <c r="H3478">
        <v>0</v>
      </c>
      <c r="I3478">
        <v>25.899139999999999</v>
      </c>
      <c r="J3478">
        <v>3.2383649999999999</v>
      </c>
      <c r="K3478">
        <v>3.282239E-2</v>
      </c>
      <c r="L3478">
        <v>52.60624</v>
      </c>
      <c r="M3478">
        <v>67.605620000000002</v>
      </c>
      <c r="N3478">
        <v>3.7311899999999998</v>
      </c>
      <c r="O3478">
        <v>-36.154400390431398</v>
      </c>
      <c r="P3478">
        <v>-36.14911</v>
      </c>
      <c r="Q3478">
        <v>-0.61847700000000005</v>
      </c>
      <c r="R3478">
        <v>482.85843365500602</v>
      </c>
      <c r="S3478">
        <v>475.53750000000002</v>
      </c>
      <c r="T3478">
        <v>69.093670000000003</v>
      </c>
      <c r="U3478">
        <v>80.033680000000004</v>
      </c>
      <c r="V3478">
        <v>81.733009999999993</v>
      </c>
      <c r="W3478">
        <v>35839.43</v>
      </c>
      <c r="X3478">
        <v>2535.6729999999998</v>
      </c>
    </row>
    <row r="3479" spans="1:24" x14ac:dyDescent="0.25">
      <c r="A3479">
        <v>34.770609999999998</v>
      </c>
      <c r="B3479" t="s">
        <v>91</v>
      </c>
      <c r="C3479">
        <v>30.590599999999998</v>
      </c>
      <c r="D3479">
        <v>0.49212869999999997</v>
      </c>
      <c r="E3479">
        <v>2.3647609999999999E-2</v>
      </c>
      <c r="F3479">
        <v>0.48643439999999999</v>
      </c>
      <c r="G3479">
        <v>4.9524840000000001E-3</v>
      </c>
      <c r="H3479">
        <v>0</v>
      </c>
      <c r="I3479">
        <v>25.899139999999999</v>
      </c>
      <c r="J3479">
        <v>3.233298</v>
      </c>
      <c r="K3479">
        <v>3.2870179999999999E-2</v>
      </c>
      <c r="L3479">
        <v>52.60624</v>
      </c>
      <c r="M3479">
        <v>67.60557</v>
      </c>
      <c r="N3479">
        <v>3.7311770000000002</v>
      </c>
      <c r="O3479">
        <v>-36.148103323860603</v>
      </c>
      <c r="P3479">
        <v>-36.14282</v>
      </c>
      <c r="Q3479">
        <v>-0.61800999999999995</v>
      </c>
      <c r="R3479">
        <v>482.50144303387498</v>
      </c>
      <c r="S3479">
        <v>475.17610000000002</v>
      </c>
      <c r="T3479">
        <v>69.087490000000003</v>
      </c>
      <c r="U3479">
        <v>80.027019999999993</v>
      </c>
      <c r="V3479">
        <v>81.727540000000005</v>
      </c>
      <c r="W3479">
        <v>35844.18</v>
      </c>
      <c r="X3479">
        <v>2536.364</v>
      </c>
    </row>
    <row r="3480" spans="1:24" x14ac:dyDescent="0.25">
      <c r="A3480">
        <v>34.780610000000003</v>
      </c>
      <c r="B3480" t="s">
        <v>91</v>
      </c>
      <c r="C3480">
        <v>30.60061</v>
      </c>
      <c r="D3480">
        <v>0.49177539999999997</v>
      </c>
      <c r="E3480">
        <v>2.371991E-2</v>
      </c>
      <c r="F3480">
        <v>0.48649049999999999</v>
      </c>
      <c r="G3480">
        <v>4.9669459999999999E-3</v>
      </c>
      <c r="H3480">
        <v>0</v>
      </c>
      <c r="I3480">
        <v>25.899139999999999</v>
      </c>
      <c r="J3480">
        <v>3.22824</v>
      </c>
      <c r="K3480">
        <v>3.2910769999999999E-2</v>
      </c>
      <c r="L3480">
        <v>52.60624</v>
      </c>
      <c r="M3480">
        <v>67.605530000000002</v>
      </c>
      <c r="N3480">
        <v>3.7311679999999998</v>
      </c>
      <c r="O3480">
        <v>-36.141806120753202</v>
      </c>
      <c r="P3480">
        <v>-36.13653</v>
      </c>
      <c r="Q3480">
        <v>-0.61753480000000005</v>
      </c>
      <c r="R3480">
        <v>482.14446038735201</v>
      </c>
      <c r="S3480">
        <v>474.81470000000002</v>
      </c>
      <c r="T3480">
        <v>69.081310000000002</v>
      </c>
      <c r="U3480">
        <v>80.020359999999997</v>
      </c>
      <c r="V3480">
        <v>81.722059999999999</v>
      </c>
      <c r="W3480">
        <v>35848.93</v>
      </c>
      <c r="X3480">
        <v>2537.0549999999998</v>
      </c>
    </row>
    <row r="3481" spans="1:24" x14ac:dyDescent="0.25">
      <c r="A3481">
        <v>34.790610000000001</v>
      </c>
      <c r="B3481" t="s">
        <v>91</v>
      </c>
      <c r="C3481">
        <v>30.610610000000001</v>
      </c>
      <c r="D3481">
        <v>0.49142209999999997</v>
      </c>
      <c r="E3481">
        <v>2.3793459999999999E-2</v>
      </c>
      <c r="F3481">
        <v>0.4865467</v>
      </c>
      <c r="G3481">
        <v>4.9821220000000003E-3</v>
      </c>
      <c r="H3481">
        <v>0</v>
      </c>
      <c r="I3481">
        <v>25.899139999999999</v>
      </c>
      <c r="J3481">
        <v>3.2231839999999998</v>
      </c>
      <c r="K3481">
        <v>3.29558E-2</v>
      </c>
      <c r="L3481">
        <v>52.60624</v>
      </c>
      <c r="M3481">
        <v>67.60548</v>
      </c>
      <c r="N3481">
        <v>3.7311540000000001</v>
      </c>
      <c r="O3481">
        <v>-36.135519010432297</v>
      </c>
      <c r="P3481">
        <v>-36.130249999999997</v>
      </c>
      <c r="Q3481">
        <v>-0.61706490000000003</v>
      </c>
      <c r="R3481">
        <v>481.78758288442799</v>
      </c>
      <c r="S3481">
        <v>474.45339999999999</v>
      </c>
      <c r="T3481">
        <v>69.075130000000001</v>
      </c>
      <c r="U3481">
        <v>80.0137</v>
      </c>
      <c r="V3481">
        <v>81.716579999999993</v>
      </c>
      <c r="W3481">
        <v>35853.68</v>
      </c>
      <c r="X3481">
        <v>2537.7460000000001</v>
      </c>
    </row>
    <row r="3482" spans="1:24" x14ac:dyDescent="0.25">
      <c r="A3482">
        <v>34.800609999999999</v>
      </c>
      <c r="B3482" t="s">
        <v>91</v>
      </c>
      <c r="C3482">
        <v>30.620609999999999</v>
      </c>
      <c r="D3482">
        <v>0.49106880000000003</v>
      </c>
      <c r="E3482">
        <v>2.387007E-2</v>
      </c>
      <c r="F3482">
        <v>0.4866029</v>
      </c>
      <c r="G3482">
        <v>4.9975599999999998E-3</v>
      </c>
      <c r="H3482">
        <v>0</v>
      </c>
      <c r="I3482">
        <v>25.899139999999999</v>
      </c>
      <c r="J3482">
        <v>3.2181359999999999</v>
      </c>
      <c r="K3482">
        <v>3.300231E-2</v>
      </c>
      <c r="L3482">
        <v>52.60624</v>
      </c>
      <c r="M3482">
        <v>67.605429999999998</v>
      </c>
      <c r="N3482">
        <v>3.7311429999999999</v>
      </c>
      <c r="O3482">
        <v>-36.129241943252701</v>
      </c>
      <c r="P3482">
        <v>-36.123980000000003</v>
      </c>
      <c r="Q3482">
        <v>-0.61659739999999996</v>
      </c>
      <c r="R3482">
        <v>481.43081318786398</v>
      </c>
      <c r="S3482">
        <v>474.09219999999999</v>
      </c>
      <c r="T3482">
        <v>69.068960000000004</v>
      </c>
      <c r="U3482">
        <v>80.00703</v>
      </c>
      <c r="V3482">
        <v>81.711070000000007</v>
      </c>
      <c r="W3482">
        <v>35858.42</v>
      </c>
      <c r="X3482">
        <v>2538.4369999999999</v>
      </c>
    </row>
    <row r="3483" spans="1:24" x14ac:dyDescent="0.25">
      <c r="A3483">
        <v>34.810609999999997</v>
      </c>
      <c r="B3483" t="s">
        <v>91</v>
      </c>
      <c r="C3483">
        <v>30.630610000000001</v>
      </c>
      <c r="D3483">
        <v>0.49071559999999997</v>
      </c>
      <c r="E3483">
        <v>2.3943030000000001E-2</v>
      </c>
      <c r="F3483">
        <v>0.48665900000000001</v>
      </c>
      <c r="G3483">
        <v>5.0136399999999998E-3</v>
      </c>
      <c r="H3483">
        <v>0</v>
      </c>
      <c r="I3483">
        <v>25.899139999999999</v>
      </c>
      <c r="J3483">
        <v>3.2130920000000001</v>
      </c>
      <c r="K3483">
        <v>3.3052749999999999E-2</v>
      </c>
      <c r="L3483">
        <v>52.60624</v>
      </c>
      <c r="M3483">
        <v>67.605379999999997</v>
      </c>
      <c r="N3483">
        <v>3.7311320000000001</v>
      </c>
      <c r="O3483">
        <v>-36.122964973479597</v>
      </c>
      <c r="P3483">
        <v>-36.117710000000002</v>
      </c>
      <c r="Q3483">
        <v>-0.6161354</v>
      </c>
      <c r="R3483">
        <v>481.07405018221601</v>
      </c>
      <c r="S3483">
        <v>473.73099999999999</v>
      </c>
      <c r="T3483">
        <v>69.062799999999996</v>
      </c>
      <c r="U3483">
        <v>80.000339999999994</v>
      </c>
      <c r="V3483">
        <v>81.705579999999998</v>
      </c>
      <c r="W3483">
        <v>35863.160000000003</v>
      </c>
      <c r="X3483">
        <v>2539.127</v>
      </c>
    </row>
    <row r="3484" spans="1:24" x14ac:dyDescent="0.25">
      <c r="A3484">
        <v>34.820610000000002</v>
      </c>
      <c r="B3484" t="s">
        <v>91</v>
      </c>
      <c r="C3484">
        <v>30.640609999999999</v>
      </c>
      <c r="D3484">
        <v>0.49036239999999998</v>
      </c>
      <c r="E3484">
        <v>2.4017549999999999E-2</v>
      </c>
      <c r="F3484">
        <v>0.48671530000000002</v>
      </c>
      <c r="G3484">
        <v>5.0289540000000004E-3</v>
      </c>
      <c r="H3484">
        <v>0</v>
      </c>
      <c r="I3484">
        <v>25.899139999999999</v>
      </c>
      <c r="J3484">
        <v>3.2080549999999999</v>
      </c>
      <c r="K3484">
        <v>3.3097889999999998E-2</v>
      </c>
      <c r="L3484">
        <v>52.60624</v>
      </c>
      <c r="M3484">
        <v>67.605329999999995</v>
      </c>
      <c r="N3484">
        <v>3.7311179999999999</v>
      </c>
      <c r="O3484">
        <v>-36.116697889824501</v>
      </c>
      <c r="P3484">
        <v>-36.111449999999998</v>
      </c>
      <c r="Q3484">
        <v>-0.61566659999999995</v>
      </c>
      <c r="R3484">
        <v>480.717393682747</v>
      </c>
      <c r="S3484">
        <v>473.36989999999997</v>
      </c>
      <c r="T3484">
        <v>69.056640000000002</v>
      </c>
      <c r="U3484">
        <v>79.993639999999999</v>
      </c>
      <c r="V3484">
        <v>81.700069999999997</v>
      </c>
      <c r="W3484">
        <v>35867.89</v>
      </c>
      <c r="X3484">
        <v>2539.8180000000002</v>
      </c>
    </row>
    <row r="3485" spans="1:24" x14ac:dyDescent="0.25">
      <c r="A3485">
        <v>34.83061</v>
      </c>
      <c r="B3485" t="s">
        <v>91</v>
      </c>
      <c r="C3485">
        <v>30.65061</v>
      </c>
      <c r="D3485">
        <v>0.49000929999999998</v>
      </c>
      <c r="E3485">
        <v>2.4094290000000001E-2</v>
      </c>
      <c r="F3485">
        <v>0.48677160000000003</v>
      </c>
      <c r="G3485">
        <v>5.0445960000000001E-3</v>
      </c>
      <c r="H3485">
        <v>0</v>
      </c>
      <c r="I3485">
        <v>25.899139999999999</v>
      </c>
      <c r="J3485">
        <v>3.2030249999999998</v>
      </c>
      <c r="K3485">
        <v>3.3144920000000001E-2</v>
      </c>
      <c r="L3485">
        <v>52.60624</v>
      </c>
      <c r="M3485">
        <v>67.605289999999997</v>
      </c>
      <c r="N3485">
        <v>3.7311070000000002</v>
      </c>
      <c r="O3485">
        <v>-36.110440869678698</v>
      </c>
      <c r="P3485">
        <v>-36.105200000000004</v>
      </c>
      <c r="Q3485">
        <v>-0.61520140000000001</v>
      </c>
      <c r="R3485">
        <v>480.360843700884</v>
      </c>
      <c r="S3485">
        <v>473.00889999999998</v>
      </c>
      <c r="T3485">
        <v>69.050489999999996</v>
      </c>
      <c r="U3485">
        <v>79.986949999999993</v>
      </c>
      <c r="V3485">
        <v>81.694550000000007</v>
      </c>
      <c r="W3485">
        <v>35872.620000000003</v>
      </c>
      <c r="X3485">
        <v>2540.5079999999998</v>
      </c>
    </row>
    <row r="3486" spans="1:24" x14ac:dyDescent="0.25">
      <c r="A3486">
        <v>34.840609999999998</v>
      </c>
      <c r="B3486" t="s">
        <v>91</v>
      </c>
      <c r="C3486">
        <v>30.660609999999998</v>
      </c>
      <c r="D3486">
        <v>0.48965629999999999</v>
      </c>
      <c r="E3486">
        <v>2.416807E-2</v>
      </c>
      <c r="F3486">
        <v>0.48682789999999998</v>
      </c>
      <c r="G3486">
        <v>5.0607029999999997E-3</v>
      </c>
      <c r="H3486">
        <v>0</v>
      </c>
      <c r="I3486">
        <v>25.899139999999999</v>
      </c>
      <c r="J3486">
        <v>3.198</v>
      </c>
      <c r="K3486">
        <v>3.3194719999999997E-2</v>
      </c>
      <c r="L3486">
        <v>52.60624</v>
      </c>
      <c r="M3486">
        <v>67.605239999999995</v>
      </c>
      <c r="N3486">
        <v>3.731096</v>
      </c>
      <c r="O3486">
        <v>-36.104183912688796</v>
      </c>
      <c r="P3486">
        <v>-36.098950000000002</v>
      </c>
      <c r="Q3486">
        <v>-0.6147397</v>
      </c>
      <c r="R3486">
        <v>480.00430045005203</v>
      </c>
      <c r="S3486">
        <v>472.64789999999999</v>
      </c>
      <c r="T3486">
        <v>69.044340000000005</v>
      </c>
      <c r="U3486">
        <v>79.980230000000006</v>
      </c>
      <c r="V3486">
        <v>81.689019999999999</v>
      </c>
      <c r="W3486">
        <v>35877.35</v>
      </c>
      <c r="X3486">
        <v>2541.1990000000001</v>
      </c>
    </row>
    <row r="3487" spans="1:24" x14ac:dyDescent="0.25">
      <c r="A3487">
        <v>34.850610000000003</v>
      </c>
      <c r="B3487" t="s">
        <v>91</v>
      </c>
      <c r="C3487">
        <v>30.67061</v>
      </c>
      <c r="D3487">
        <v>0.48930319999999999</v>
      </c>
      <c r="E3487">
        <v>2.4243460000000001E-2</v>
      </c>
      <c r="F3487">
        <v>0.48688419999999999</v>
      </c>
      <c r="G3487">
        <v>5.076189E-3</v>
      </c>
      <c r="H3487">
        <v>0</v>
      </c>
      <c r="I3487">
        <v>25.899139999999999</v>
      </c>
      <c r="J3487">
        <v>3.1929799999999999</v>
      </c>
      <c r="K3487">
        <v>3.3240150000000003E-2</v>
      </c>
      <c r="L3487">
        <v>52.60624</v>
      </c>
      <c r="M3487">
        <v>67.605189999999993</v>
      </c>
      <c r="N3487">
        <v>3.7310819999999998</v>
      </c>
      <c r="O3487">
        <v>-36.097946867809803</v>
      </c>
      <c r="P3487">
        <v>-36.09272</v>
      </c>
      <c r="Q3487">
        <v>-0.61427279999999995</v>
      </c>
      <c r="R3487">
        <v>479.64786374210598</v>
      </c>
      <c r="S3487">
        <v>472.28699999999998</v>
      </c>
      <c r="T3487">
        <v>69.038200000000003</v>
      </c>
      <c r="U3487">
        <v>79.973510000000005</v>
      </c>
      <c r="V3487">
        <v>81.683490000000006</v>
      </c>
      <c r="W3487">
        <v>35882.07</v>
      </c>
      <c r="X3487">
        <v>2541.8890000000001</v>
      </c>
    </row>
    <row r="3488" spans="1:24" x14ac:dyDescent="0.25">
      <c r="A3488">
        <v>34.860610000000001</v>
      </c>
      <c r="B3488" t="s">
        <v>91</v>
      </c>
      <c r="C3488">
        <v>30.680610000000001</v>
      </c>
      <c r="D3488">
        <v>0.4889503</v>
      </c>
      <c r="E3488">
        <v>2.4322130000000001E-2</v>
      </c>
      <c r="F3488">
        <v>0.4869405</v>
      </c>
      <c r="G3488">
        <v>5.0920130000000003E-3</v>
      </c>
      <c r="H3488">
        <v>0</v>
      </c>
      <c r="I3488">
        <v>25.899139999999999</v>
      </c>
      <c r="J3488">
        <v>3.1879680000000001</v>
      </c>
      <c r="K3488">
        <v>3.3287539999999997E-2</v>
      </c>
      <c r="L3488">
        <v>52.60624</v>
      </c>
      <c r="M3488">
        <v>67.605140000000006</v>
      </c>
      <c r="N3488">
        <v>3.731071</v>
      </c>
      <c r="O3488">
        <v>-36.091709877558003</v>
      </c>
      <c r="P3488">
        <v>-36.086489999999998</v>
      </c>
      <c r="Q3488">
        <v>-0.61380889999999999</v>
      </c>
      <c r="R3488">
        <v>479.291433792894</v>
      </c>
      <c r="S3488">
        <v>471.92610000000002</v>
      </c>
      <c r="T3488">
        <v>69.032060000000001</v>
      </c>
      <c r="U3488">
        <v>79.96678</v>
      </c>
      <c r="V3488">
        <v>81.677949999999996</v>
      </c>
      <c r="W3488">
        <v>35886.79</v>
      </c>
      <c r="X3488">
        <v>2542.58</v>
      </c>
    </row>
    <row r="3489" spans="1:24" x14ac:dyDescent="0.25">
      <c r="A3489">
        <v>34.870609999999999</v>
      </c>
      <c r="B3489" t="s">
        <v>91</v>
      </c>
      <c r="C3489">
        <v>30.69061</v>
      </c>
      <c r="D3489">
        <v>0.48859730000000001</v>
      </c>
      <c r="E3489">
        <v>2.4394720000000002E-2</v>
      </c>
      <c r="F3489">
        <v>0.48699690000000001</v>
      </c>
      <c r="G3489">
        <v>5.1085260000000004E-3</v>
      </c>
      <c r="H3489">
        <v>0</v>
      </c>
      <c r="I3489">
        <v>25.899139999999999</v>
      </c>
      <c r="J3489">
        <v>3.1829610000000002</v>
      </c>
      <c r="K3489">
        <v>3.333916E-2</v>
      </c>
      <c r="L3489">
        <v>52.60624</v>
      </c>
      <c r="M3489">
        <v>67.605090000000004</v>
      </c>
      <c r="N3489">
        <v>3.731058</v>
      </c>
      <c r="O3489">
        <v>-36.085472984338899</v>
      </c>
      <c r="P3489">
        <v>-36.080260000000003</v>
      </c>
      <c r="Q3489">
        <v>-0.61335050000000002</v>
      </c>
      <c r="R3489">
        <v>478.93510907871502</v>
      </c>
      <c r="S3489">
        <v>471.56529999999998</v>
      </c>
      <c r="T3489">
        <v>69.025919999999999</v>
      </c>
      <c r="U3489">
        <v>79.960040000000006</v>
      </c>
      <c r="V3489">
        <v>81.672399999999996</v>
      </c>
      <c r="W3489">
        <v>35891.51</v>
      </c>
      <c r="X3489">
        <v>2543.27</v>
      </c>
    </row>
    <row r="3490" spans="1:24" x14ac:dyDescent="0.25">
      <c r="A3490">
        <v>34.880609999999997</v>
      </c>
      <c r="B3490" t="s">
        <v>91</v>
      </c>
      <c r="C3490">
        <v>30.700610000000001</v>
      </c>
      <c r="D3490">
        <v>0.48824440000000002</v>
      </c>
      <c r="E3490">
        <v>2.4471150000000001E-2</v>
      </c>
      <c r="F3490">
        <v>0.48705340000000003</v>
      </c>
      <c r="G3490">
        <v>5.1237610000000001E-3</v>
      </c>
      <c r="H3490">
        <v>0</v>
      </c>
      <c r="I3490">
        <v>25.899139999999999</v>
      </c>
      <c r="J3490">
        <v>3.1779570000000001</v>
      </c>
      <c r="K3490">
        <v>3.3382130000000003E-2</v>
      </c>
      <c r="L3490">
        <v>52.60624</v>
      </c>
      <c r="M3490">
        <v>67.605040000000002</v>
      </c>
      <c r="N3490">
        <v>3.7310460000000001</v>
      </c>
      <c r="O3490">
        <v>-36.079245907958096</v>
      </c>
      <c r="P3490">
        <v>-36.074039999999997</v>
      </c>
      <c r="Q3490">
        <v>-0.61288120000000001</v>
      </c>
      <c r="R3490">
        <v>478.57889227678299</v>
      </c>
      <c r="S3490">
        <v>471.20460000000003</v>
      </c>
      <c r="T3490">
        <v>69.01979</v>
      </c>
      <c r="U3490">
        <v>79.953289999999996</v>
      </c>
      <c r="V3490">
        <v>81.666849999999997</v>
      </c>
      <c r="W3490">
        <v>35896.22</v>
      </c>
      <c r="X3490">
        <v>2543.96</v>
      </c>
    </row>
    <row r="3491" spans="1:24" x14ac:dyDescent="0.25">
      <c r="A3491">
        <v>34.890610000000002</v>
      </c>
      <c r="B3491" t="s">
        <v>91</v>
      </c>
      <c r="C3491">
        <v>30.710609999999999</v>
      </c>
      <c r="D3491">
        <v>0.48789159999999998</v>
      </c>
      <c r="E3491">
        <v>2.4549370000000001E-2</v>
      </c>
      <c r="F3491">
        <v>0.48710979999999998</v>
      </c>
      <c r="G3491">
        <v>5.1398030000000001E-3</v>
      </c>
      <c r="H3491">
        <v>0</v>
      </c>
      <c r="I3491">
        <v>25.899139999999999</v>
      </c>
      <c r="J3491">
        <v>3.1729620000000001</v>
      </c>
      <c r="K3491">
        <v>3.3430109999999999E-2</v>
      </c>
      <c r="L3491">
        <v>52.60624</v>
      </c>
      <c r="M3491">
        <v>67.605000000000004</v>
      </c>
      <c r="N3491">
        <v>3.7310349999999999</v>
      </c>
      <c r="O3491">
        <v>-36.073038954593798</v>
      </c>
      <c r="P3491">
        <v>-36.067839999999997</v>
      </c>
      <c r="Q3491">
        <v>-0.61241909999999999</v>
      </c>
      <c r="R3491">
        <v>478.22268093916199</v>
      </c>
      <c r="S3491">
        <v>470.84390000000002</v>
      </c>
      <c r="T3491">
        <v>69.013660000000002</v>
      </c>
      <c r="U3491">
        <v>79.946539999999999</v>
      </c>
      <c r="V3491">
        <v>81.661289999999994</v>
      </c>
      <c r="W3491">
        <v>35900.93</v>
      </c>
      <c r="X3491">
        <v>2544.65</v>
      </c>
    </row>
    <row r="3492" spans="1:24" x14ac:dyDescent="0.25">
      <c r="A3492">
        <v>34.90061</v>
      </c>
      <c r="B3492" t="s">
        <v>91</v>
      </c>
      <c r="C3492">
        <v>30.720610000000001</v>
      </c>
      <c r="D3492">
        <v>0.48753879999999999</v>
      </c>
      <c r="E3492">
        <v>2.4624E-2</v>
      </c>
      <c r="F3492">
        <v>0.4871663</v>
      </c>
      <c r="G3492">
        <v>5.1562229999999997E-3</v>
      </c>
      <c r="H3492">
        <v>0</v>
      </c>
      <c r="I3492">
        <v>25.899139999999999</v>
      </c>
      <c r="J3492">
        <v>3.16797</v>
      </c>
      <c r="K3492">
        <v>3.348023E-2</v>
      </c>
      <c r="L3492">
        <v>52.60624</v>
      </c>
      <c r="M3492">
        <v>67.604939999999999</v>
      </c>
      <c r="N3492">
        <v>3.7310219999999998</v>
      </c>
      <c r="O3492">
        <v>-36.066822052009599</v>
      </c>
      <c r="P3492">
        <v>-36.061630000000001</v>
      </c>
      <c r="Q3492">
        <v>-0.6119597</v>
      </c>
      <c r="R3492">
        <v>477.86657754118301</v>
      </c>
      <c r="S3492">
        <v>470.48329999999999</v>
      </c>
      <c r="T3492">
        <v>69.007540000000006</v>
      </c>
      <c r="U3492">
        <v>79.939769999999996</v>
      </c>
      <c r="V3492">
        <v>81.655709999999999</v>
      </c>
      <c r="W3492">
        <v>35905.629999999997</v>
      </c>
      <c r="X3492">
        <v>2545.34</v>
      </c>
    </row>
    <row r="3493" spans="1:24" x14ac:dyDescent="0.25">
      <c r="A3493">
        <v>34.910609999999998</v>
      </c>
      <c r="B3493" t="s">
        <v>91</v>
      </c>
      <c r="C3493">
        <v>30.730609999999999</v>
      </c>
      <c r="D3493">
        <v>0.48718610000000001</v>
      </c>
      <c r="E3493">
        <v>2.4702910000000002E-2</v>
      </c>
      <c r="F3493">
        <v>0.48722280000000001</v>
      </c>
      <c r="G3493">
        <v>5.1718859999999997E-3</v>
      </c>
      <c r="H3493">
        <v>0</v>
      </c>
      <c r="I3493">
        <v>25.899139999999999</v>
      </c>
      <c r="J3493">
        <v>3.1629870000000002</v>
      </c>
      <c r="K3493">
        <v>3.3525190000000003E-2</v>
      </c>
      <c r="L3493">
        <v>52.60624</v>
      </c>
      <c r="M3493">
        <v>67.604900000000001</v>
      </c>
      <c r="N3493">
        <v>3.7310099999999999</v>
      </c>
      <c r="O3493">
        <v>-36.060625061844398</v>
      </c>
      <c r="P3493">
        <v>-36.055439999999997</v>
      </c>
      <c r="Q3493">
        <v>-0.61149509999999996</v>
      </c>
      <c r="R3493">
        <v>477.51048230749001</v>
      </c>
      <c r="S3493">
        <v>470.12270000000001</v>
      </c>
      <c r="T3493">
        <v>69.001429999999999</v>
      </c>
      <c r="U3493">
        <v>79.932990000000004</v>
      </c>
      <c r="V3493">
        <v>81.650130000000004</v>
      </c>
      <c r="W3493">
        <v>35910.33</v>
      </c>
      <c r="X3493">
        <v>2546.0300000000002</v>
      </c>
    </row>
    <row r="3494" spans="1:24" x14ac:dyDescent="0.25">
      <c r="A3494">
        <v>34.920610000000003</v>
      </c>
      <c r="B3494" t="s">
        <v>91</v>
      </c>
      <c r="C3494">
        <v>30.74061</v>
      </c>
      <c r="D3494">
        <v>0.48683330000000002</v>
      </c>
      <c r="E3494">
        <v>2.4784190000000001E-2</v>
      </c>
      <c r="F3494">
        <v>0.48727939999999997</v>
      </c>
      <c r="G3494">
        <v>5.1884490000000004E-3</v>
      </c>
      <c r="H3494">
        <v>0</v>
      </c>
      <c r="I3494">
        <v>25.899139999999999</v>
      </c>
      <c r="J3494">
        <v>3.1580080000000001</v>
      </c>
      <c r="K3494">
        <v>3.3575689999999998E-2</v>
      </c>
      <c r="L3494">
        <v>52.60624</v>
      </c>
      <c r="M3494">
        <v>67.604839999999996</v>
      </c>
      <c r="N3494">
        <v>3.7309969999999999</v>
      </c>
      <c r="O3494">
        <v>-36.054428185423603</v>
      </c>
      <c r="P3494">
        <v>-36.049250000000001</v>
      </c>
      <c r="Q3494">
        <v>-0.61103700000000005</v>
      </c>
      <c r="R3494">
        <v>477.15449370682097</v>
      </c>
      <c r="S3494">
        <v>469.76220000000001</v>
      </c>
      <c r="T3494">
        <v>68.995320000000007</v>
      </c>
      <c r="U3494">
        <v>79.926209999999998</v>
      </c>
      <c r="V3494">
        <v>81.644549999999995</v>
      </c>
      <c r="W3494">
        <v>35915.03</v>
      </c>
      <c r="X3494">
        <v>2546.7199999999998</v>
      </c>
    </row>
    <row r="3495" spans="1:24" x14ac:dyDescent="0.25">
      <c r="A3495">
        <v>34.930610000000001</v>
      </c>
      <c r="B3495" t="s">
        <v>91</v>
      </c>
      <c r="C3495">
        <v>30.750610000000002</v>
      </c>
      <c r="D3495">
        <v>0.48648059999999999</v>
      </c>
      <c r="E3495">
        <v>2.4860130000000001E-2</v>
      </c>
      <c r="F3495">
        <v>0.48733599999999999</v>
      </c>
      <c r="G3495">
        <v>5.2055119999999998E-3</v>
      </c>
      <c r="H3495">
        <v>0</v>
      </c>
      <c r="I3495">
        <v>25.899139999999999</v>
      </c>
      <c r="J3495">
        <v>3.1530330000000002</v>
      </c>
      <c r="K3495">
        <v>3.3629119999999998E-2</v>
      </c>
      <c r="L3495">
        <v>52.60624</v>
      </c>
      <c r="M3495">
        <v>67.604789999999994</v>
      </c>
      <c r="N3495">
        <v>3.7309839999999999</v>
      </c>
      <c r="O3495">
        <v>-36.048241373697003</v>
      </c>
      <c r="P3495">
        <v>-36.04307</v>
      </c>
      <c r="Q3495">
        <v>-0.61058259999999998</v>
      </c>
      <c r="R3495">
        <v>476.79861041224802</v>
      </c>
      <c r="S3495">
        <v>469.40179999999998</v>
      </c>
      <c r="T3495">
        <v>68.989220000000003</v>
      </c>
      <c r="U3495">
        <v>79.919420000000002</v>
      </c>
      <c r="V3495">
        <v>81.638949999999994</v>
      </c>
      <c r="W3495">
        <v>35919.730000000003</v>
      </c>
      <c r="X3495">
        <v>2547.41</v>
      </c>
    </row>
    <row r="3496" spans="1:24" x14ac:dyDescent="0.25">
      <c r="A3496">
        <v>34.94061</v>
      </c>
      <c r="B3496" t="s">
        <v>91</v>
      </c>
      <c r="C3496">
        <v>30.76061</v>
      </c>
      <c r="D3496">
        <v>0.48612810000000001</v>
      </c>
      <c r="E3496">
        <v>2.493977E-2</v>
      </c>
      <c r="F3496">
        <v>0.48739260000000001</v>
      </c>
      <c r="G3496">
        <v>5.2214510000000002E-3</v>
      </c>
      <c r="H3496">
        <v>0</v>
      </c>
      <c r="I3496">
        <v>25.899139999999999</v>
      </c>
      <c r="J3496">
        <v>3.148066</v>
      </c>
      <c r="K3496">
        <v>3.3674990000000002E-2</v>
      </c>
      <c r="L3496">
        <v>52.60624</v>
      </c>
      <c r="M3496">
        <v>67.604740000000007</v>
      </c>
      <c r="N3496">
        <v>3.730972</v>
      </c>
      <c r="O3496">
        <v>-36.042064418347401</v>
      </c>
      <c r="P3496">
        <v>-36.036900000000003</v>
      </c>
      <c r="Q3496">
        <v>-0.61011959999999998</v>
      </c>
      <c r="R3496">
        <v>476.44273532582997</v>
      </c>
      <c r="S3496">
        <v>469.04140000000001</v>
      </c>
      <c r="T3496">
        <v>68.98312</v>
      </c>
      <c r="U3496">
        <v>79.912610000000001</v>
      </c>
      <c r="V3496">
        <v>81.633340000000004</v>
      </c>
      <c r="W3496">
        <v>35924.42</v>
      </c>
      <c r="X3496">
        <v>2548.1</v>
      </c>
    </row>
    <row r="3497" spans="1:24" x14ac:dyDescent="0.25">
      <c r="A3497">
        <v>34.950609999999998</v>
      </c>
      <c r="B3497" t="s">
        <v>91</v>
      </c>
      <c r="C3497">
        <v>30.770610000000001</v>
      </c>
      <c r="D3497">
        <v>0.48577550000000003</v>
      </c>
      <c r="E3497">
        <v>2.502157E-2</v>
      </c>
      <c r="F3497">
        <v>0.48744920000000003</v>
      </c>
      <c r="G3497">
        <v>5.2381659999999998E-3</v>
      </c>
      <c r="H3497">
        <v>0</v>
      </c>
      <c r="I3497">
        <v>25.899139999999999</v>
      </c>
      <c r="J3497">
        <v>3.1431040000000001</v>
      </c>
      <c r="K3497">
        <v>3.3725600000000001E-2</v>
      </c>
      <c r="L3497">
        <v>52.60624</v>
      </c>
      <c r="M3497">
        <v>67.604690000000005</v>
      </c>
      <c r="N3497">
        <v>3.7309589999999999</v>
      </c>
      <c r="O3497">
        <v>-36.035887576531302</v>
      </c>
      <c r="P3497">
        <v>-36.030729999999998</v>
      </c>
      <c r="Q3497">
        <v>-0.60966310000000001</v>
      </c>
      <c r="R3497">
        <v>476.08696556964998</v>
      </c>
      <c r="S3497">
        <v>468.68110000000001</v>
      </c>
      <c r="T3497">
        <v>68.977029999999999</v>
      </c>
      <c r="U3497">
        <v>79.905799999999999</v>
      </c>
      <c r="V3497">
        <v>81.62773</v>
      </c>
      <c r="W3497">
        <v>35929.11</v>
      </c>
      <c r="X3497">
        <v>2548.79</v>
      </c>
    </row>
    <row r="3498" spans="1:24" x14ac:dyDescent="0.25">
      <c r="A3498">
        <v>34.960610000000003</v>
      </c>
      <c r="B3498" t="s">
        <v>91</v>
      </c>
      <c r="C3498">
        <v>30.780609999999999</v>
      </c>
      <c r="D3498">
        <v>0.48542299999999999</v>
      </c>
      <c r="E3498">
        <v>2.5099380000000001E-2</v>
      </c>
      <c r="F3498">
        <v>0.48750589999999999</v>
      </c>
      <c r="G3498">
        <v>5.2553369999999997E-3</v>
      </c>
      <c r="H3498">
        <v>0</v>
      </c>
      <c r="I3498">
        <v>25.899139999999999</v>
      </c>
      <c r="J3498">
        <v>3.1381489999999999</v>
      </c>
      <c r="K3498">
        <v>3.3778849999999999E-2</v>
      </c>
      <c r="L3498">
        <v>52.60624</v>
      </c>
      <c r="M3498">
        <v>67.604640000000003</v>
      </c>
      <c r="N3498">
        <v>3.7309459999999999</v>
      </c>
      <c r="O3498">
        <v>-36.029720794213802</v>
      </c>
      <c r="P3498">
        <v>-36.024569999999997</v>
      </c>
      <c r="Q3498">
        <v>-0.60921000000000003</v>
      </c>
      <c r="R3498">
        <v>475.73120271049601</v>
      </c>
      <c r="S3498">
        <v>468.32080000000002</v>
      </c>
      <c r="T3498">
        <v>68.970929999999996</v>
      </c>
      <c r="U3498">
        <v>79.898979999999995</v>
      </c>
      <c r="V3498">
        <v>81.622119999999995</v>
      </c>
      <c r="W3498">
        <v>35933.79</v>
      </c>
      <c r="X3498">
        <v>2549.4789999999998</v>
      </c>
    </row>
    <row r="3499" spans="1:24" x14ac:dyDescent="0.25">
      <c r="A3499">
        <v>34.970610000000001</v>
      </c>
      <c r="B3499" t="s">
        <v>91</v>
      </c>
      <c r="C3499">
        <v>30.790610000000001</v>
      </c>
      <c r="D3499">
        <v>0.48507050000000002</v>
      </c>
      <c r="E3499">
        <v>2.5179650000000001E-2</v>
      </c>
      <c r="F3499">
        <v>0.48756260000000001</v>
      </c>
      <c r="G3499">
        <v>5.2716680000000002E-3</v>
      </c>
      <c r="H3499">
        <v>0</v>
      </c>
      <c r="I3499">
        <v>25.899139999999999</v>
      </c>
      <c r="J3499">
        <v>3.1331980000000001</v>
      </c>
      <c r="K3499">
        <v>3.3826410000000001E-2</v>
      </c>
      <c r="L3499">
        <v>52.60624</v>
      </c>
      <c r="M3499">
        <v>67.604579999999999</v>
      </c>
      <c r="N3499">
        <v>3.7309320000000001</v>
      </c>
      <c r="O3499">
        <v>-36.023563900624801</v>
      </c>
      <c r="P3499">
        <v>-36.018419999999999</v>
      </c>
      <c r="Q3499">
        <v>-0.60875020000000002</v>
      </c>
      <c r="R3499">
        <v>475.375546546316</v>
      </c>
      <c r="S3499">
        <v>467.9606</v>
      </c>
      <c r="T3499">
        <v>68.964839999999995</v>
      </c>
      <c r="U3499">
        <v>79.892150000000001</v>
      </c>
      <c r="V3499">
        <v>81.616489999999999</v>
      </c>
      <c r="W3499">
        <v>35938.47</v>
      </c>
      <c r="X3499">
        <v>2550.1689999999999</v>
      </c>
    </row>
    <row r="3500" spans="1:24" x14ac:dyDescent="0.25">
      <c r="A3500">
        <v>34.980609999999999</v>
      </c>
      <c r="B3500" t="s">
        <v>91</v>
      </c>
      <c r="C3500">
        <v>30.800609999999999</v>
      </c>
      <c r="D3500">
        <v>0.48471799999999998</v>
      </c>
      <c r="E3500">
        <v>2.5262389999999999E-2</v>
      </c>
      <c r="F3500">
        <v>0.48761929999999998</v>
      </c>
      <c r="G3500">
        <v>5.2885160000000001E-3</v>
      </c>
      <c r="H3500">
        <v>0</v>
      </c>
      <c r="I3500">
        <v>25.899139999999999</v>
      </c>
      <c r="J3500">
        <v>3.1282540000000001</v>
      </c>
      <c r="K3500">
        <v>3.3876999999999997E-2</v>
      </c>
      <c r="L3500">
        <v>52.60624</v>
      </c>
      <c r="M3500">
        <v>67.604529999999997</v>
      </c>
      <c r="N3500">
        <v>3.7309190000000001</v>
      </c>
      <c r="O3500">
        <v>-36.017407081483398</v>
      </c>
      <c r="P3500">
        <v>-36.012270000000001</v>
      </c>
      <c r="Q3500">
        <v>-0.60829460000000002</v>
      </c>
      <c r="R3500">
        <v>475.01999708898501</v>
      </c>
      <c r="S3500">
        <v>467.60050000000001</v>
      </c>
      <c r="T3500">
        <v>68.958759999999998</v>
      </c>
      <c r="U3500">
        <v>79.885310000000004</v>
      </c>
      <c r="V3500">
        <v>81.610849999999999</v>
      </c>
      <c r="W3500">
        <v>35943.14</v>
      </c>
      <c r="X3500">
        <v>2550.8589999999999</v>
      </c>
    </row>
    <row r="3501" spans="1:24" x14ac:dyDescent="0.25">
      <c r="A3501">
        <v>34.990609999999997</v>
      </c>
      <c r="B3501" t="s">
        <v>91</v>
      </c>
      <c r="C3501">
        <v>30.81061</v>
      </c>
      <c r="D3501">
        <v>0.48436570000000001</v>
      </c>
      <c r="E3501">
        <v>2.5341849999999999E-2</v>
      </c>
      <c r="F3501">
        <v>0.4876761</v>
      </c>
      <c r="G3501">
        <v>5.3058849999999998E-3</v>
      </c>
      <c r="H3501">
        <v>0</v>
      </c>
      <c r="I3501">
        <v>25.899139999999999</v>
      </c>
      <c r="J3501">
        <v>3.1233140000000001</v>
      </c>
      <c r="K3501">
        <v>3.393061E-2</v>
      </c>
      <c r="L3501">
        <v>52.60624</v>
      </c>
      <c r="M3501">
        <v>67.604479999999995</v>
      </c>
      <c r="N3501">
        <v>3.7309060000000001</v>
      </c>
      <c r="O3501">
        <v>-36.011260330179802</v>
      </c>
      <c r="P3501">
        <v>-36.006129999999999</v>
      </c>
      <c r="Q3501">
        <v>-0.60784289999999996</v>
      </c>
      <c r="R3501">
        <v>474.66445457038299</v>
      </c>
      <c r="S3501">
        <v>467.24040000000002</v>
      </c>
      <c r="T3501">
        <v>68.952680000000001</v>
      </c>
      <c r="U3501">
        <v>79.878460000000004</v>
      </c>
      <c r="V3501">
        <v>81.60521</v>
      </c>
      <c r="W3501">
        <v>35947.82</v>
      </c>
      <c r="X3501">
        <v>2551.5479999999998</v>
      </c>
    </row>
    <row r="3502" spans="1:24" x14ac:dyDescent="0.25">
      <c r="A3502">
        <v>35.000610000000002</v>
      </c>
      <c r="B3502" t="s">
        <v>91</v>
      </c>
      <c r="C3502">
        <v>30.820609999999999</v>
      </c>
      <c r="D3502">
        <v>0.48401329999999998</v>
      </c>
      <c r="E3502">
        <v>2.5423169999999998E-2</v>
      </c>
      <c r="F3502">
        <v>0.48773290000000002</v>
      </c>
      <c r="G3502">
        <v>5.3225629999999998E-3</v>
      </c>
      <c r="H3502">
        <v>0</v>
      </c>
      <c r="I3502">
        <v>25.899139999999999</v>
      </c>
      <c r="J3502">
        <v>3.1183800000000002</v>
      </c>
      <c r="K3502">
        <v>3.3979509999999997E-2</v>
      </c>
      <c r="L3502">
        <v>52.60624</v>
      </c>
      <c r="M3502">
        <v>67.604429999999994</v>
      </c>
      <c r="N3502">
        <v>3.7308949999999999</v>
      </c>
      <c r="O3502">
        <v>-36.005123486346903</v>
      </c>
      <c r="P3502">
        <v>-36</v>
      </c>
      <c r="Q3502">
        <v>-0.60738559999999997</v>
      </c>
      <c r="R3502">
        <v>474.30901878490999</v>
      </c>
      <c r="S3502">
        <v>466.88040000000001</v>
      </c>
      <c r="T3502">
        <v>68.946610000000007</v>
      </c>
      <c r="U3502">
        <v>79.871600000000001</v>
      </c>
      <c r="V3502">
        <v>81.599559999999997</v>
      </c>
      <c r="W3502">
        <v>35952.480000000003</v>
      </c>
      <c r="X3502">
        <v>2552.2379999999998</v>
      </c>
    </row>
    <row r="3503" spans="1:24" x14ac:dyDescent="0.25">
      <c r="A3503">
        <v>35.01061</v>
      </c>
      <c r="B3503" t="s">
        <v>91</v>
      </c>
      <c r="C3503">
        <v>30.83061</v>
      </c>
      <c r="D3503">
        <v>0.48366110000000001</v>
      </c>
      <c r="E3503">
        <v>2.5499279999999999E-2</v>
      </c>
      <c r="F3503">
        <v>0.4877898</v>
      </c>
      <c r="G3503">
        <v>5.3396329999999999E-3</v>
      </c>
      <c r="H3503">
        <v>0</v>
      </c>
      <c r="I3503">
        <v>25.899139999999999</v>
      </c>
      <c r="J3503">
        <v>3.1134539999999999</v>
      </c>
      <c r="K3503">
        <v>3.4030650000000003E-2</v>
      </c>
      <c r="L3503">
        <v>52.60624</v>
      </c>
      <c r="M3503">
        <v>67.604380000000006</v>
      </c>
      <c r="N3503">
        <v>3.7308810000000001</v>
      </c>
      <c r="O3503">
        <v>-35.9989867100577</v>
      </c>
      <c r="P3503">
        <v>-35.993870000000001</v>
      </c>
      <c r="Q3503">
        <v>-0.60693209999999997</v>
      </c>
      <c r="R3503">
        <v>473.95368839862698</v>
      </c>
      <c r="S3503">
        <v>466.52050000000003</v>
      </c>
      <c r="T3503">
        <v>68.940539999999999</v>
      </c>
      <c r="U3503">
        <v>79.864729999999994</v>
      </c>
      <c r="V3503">
        <v>81.593890000000002</v>
      </c>
      <c r="W3503">
        <v>35957.15</v>
      </c>
      <c r="X3503">
        <v>2552.9270000000001</v>
      </c>
    </row>
    <row r="3504" spans="1:24" x14ac:dyDescent="0.25">
      <c r="A3504">
        <v>35.020609999999998</v>
      </c>
      <c r="B3504" t="s">
        <v>91</v>
      </c>
      <c r="C3504">
        <v>30.840610000000002</v>
      </c>
      <c r="D3504">
        <v>0.48330889999999999</v>
      </c>
      <c r="E3504">
        <v>2.5579899999999999E-2</v>
      </c>
      <c r="F3504">
        <v>0.48784660000000002</v>
      </c>
      <c r="G3504">
        <v>5.3556070000000001E-3</v>
      </c>
      <c r="H3504">
        <v>0</v>
      </c>
      <c r="I3504">
        <v>25.899139999999999</v>
      </c>
      <c r="J3504">
        <v>3.108533</v>
      </c>
      <c r="K3504">
        <v>3.4074500000000001E-2</v>
      </c>
      <c r="L3504">
        <v>52.60624</v>
      </c>
      <c r="M3504">
        <v>67.604320000000001</v>
      </c>
      <c r="N3504">
        <v>3.7308680000000001</v>
      </c>
      <c r="O3504">
        <v>-35.992869782685098</v>
      </c>
      <c r="P3504">
        <v>-35.987760000000002</v>
      </c>
      <c r="Q3504">
        <v>-0.60646960000000005</v>
      </c>
      <c r="R3504">
        <v>473.598366338088</v>
      </c>
      <c r="S3504">
        <v>466.16059999999999</v>
      </c>
      <c r="T3504">
        <v>68.934470000000005</v>
      </c>
      <c r="U3504">
        <v>79.857860000000002</v>
      </c>
      <c r="V3504">
        <v>81.588229999999996</v>
      </c>
      <c r="W3504">
        <v>35961.81</v>
      </c>
      <c r="X3504">
        <v>2553.6170000000002</v>
      </c>
    </row>
    <row r="3505" spans="1:24" x14ac:dyDescent="0.25">
      <c r="A3505">
        <v>35.030610000000003</v>
      </c>
      <c r="B3505" t="s">
        <v>91</v>
      </c>
      <c r="C3505">
        <v>30.85061</v>
      </c>
      <c r="D3505">
        <v>0.48295660000000001</v>
      </c>
      <c r="E3505">
        <v>2.566309E-2</v>
      </c>
      <c r="F3505">
        <v>0.48790349999999999</v>
      </c>
      <c r="G3505">
        <v>5.372529E-3</v>
      </c>
      <c r="H3505">
        <v>0</v>
      </c>
      <c r="I3505">
        <v>25.899139999999999</v>
      </c>
      <c r="J3505">
        <v>3.1036169999999998</v>
      </c>
      <c r="K3505">
        <v>3.4124109999999999E-2</v>
      </c>
      <c r="L3505">
        <v>52.60624</v>
      </c>
      <c r="M3505">
        <v>67.60427</v>
      </c>
      <c r="N3505">
        <v>3.730855</v>
      </c>
      <c r="O3505">
        <v>-35.986752986885598</v>
      </c>
      <c r="P3505">
        <v>-35.981650000000002</v>
      </c>
      <c r="Q3505">
        <v>-0.60601470000000002</v>
      </c>
      <c r="R3505">
        <v>473.24315104912802</v>
      </c>
      <c r="S3505">
        <v>465.80079999999998</v>
      </c>
      <c r="T3505">
        <v>68.92841</v>
      </c>
      <c r="U3505">
        <v>79.850970000000004</v>
      </c>
      <c r="V3505">
        <v>81.582549999999998</v>
      </c>
      <c r="W3505">
        <v>35966.46</v>
      </c>
      <c r="X3505">
        <v>2554.306</v>
      </c>
    </row>
    <row r="3506" spans="1:24" x14ac:dyDescent="0.25">
      <c r="A3506">
        <v>35.040610000000001</v>
      </c>
      <c r="B3506" t="s">
        <v>91</v>
      </c>
      <c r="C3506">
        <v>30.860610000000001</v>
      </c>
      <c r="D3506">
        <v>0.48260449999999999</v>
      </c>
      <c r="E3506">
        <v>2.5742029999999999E-2</v>
      </c>
      <c r="F3506">
        <v>0.48796040000000002</v>
      </c>
      <c r="G3506">
        <v>5.3899899999999999E-3</v>
      </c>
      <c r="H3506">
        <v>0</v>
      </c>
      <c r="I3506">
        <v>25.899139999999999</v>
      </c>
      <c r="J3506">
        <v>3.0987070000000001</v>
      </c>
      <c r="K3506">
        <v>3.4176829999999998E-2</v>
      </c>
      <c r="L3506">
        <v>52.60624</v>
      </c>
      <c r="M3506">
        <v>67.604219999999998</v>
      </c>
      <c r="N3506">
        <v>3.7308409999999999</v>
      </c>
      <c r="O3506">
        <v>-35.9806362635318</v>
      </c>
      <c r="P3506">
        <v>-35.975540000000002</v>
      </c>
      <c r="Q3506">
        <v>-0.60556390000000004</v>
      </c>
      <c r="R3506">
        <v>472.88804254380301</v>
      </c>
      <c r="S3506">
        <v>465.44110000000001</v>
      </c>
      <c r="T3506">
        <v>68.922359999999998</v>
      </c>
      <c r="U3506">
        <v>79.844070000000002</v>
      </c>
      <c r="V3506">
        <v>81.57687</v>
      </c>
      <c r="W3506">
        <v>35971.120000000003</v>
      </c>
      <c r="X3506">
        <v>2554.9949999999999</v>
      </c>
    </row>
    <row r="3507" spans="1:24" x14ac:dyDescent="0.25">
      <c r="A3507">
        <v>35.050609999999999</v>
      </c>
      <c r="B3507" t="s">
        <v>91</v>
      </c>
      <c r="C3507">
        <v>30.870609999999999</v>
      </c>
      <c r="D3507">
        <v>0.48225249999999997</v>
      </c>
      <c r="E3507">
        <v>2.5824630000000001E-2</v>
      </c>
      <c r="F3507">
        <v>0.48801739999999999</v>
      </c>
      <c r="G3507">
        <v>5.4065600000000004E-3</v>
      </c>
      <c r="H3507">
        <v>0</v>
      </c>
      <c r="I3507">
        <v>25.899139999999999</v>
      </c>
      <c r="J3507">
        <v>3.0938020000000002</v>
      </c>
      <c r="K3507">
        <v>3.4223610000000002E-2</v>
      </c>
      <c r="L3507">
        <v>52.60624</v>
      </c>
      <c r="M3507">
        <v>67.604169999999996</v>
      </c>
      <c r="N3507">
        <v>3.7308300000000001</v>
      </c>
      <c r="O3507">
        <v>-35.974539422969102</v>
      </c>
      <c r="P3507">
        <v>-35.969450000000002</v>
      </c>
      <c r="Q3507">
        <v>-0.60510609999999998</v>
      </c>
      <c r="R3507">
        <v>472.53294106157199</v>
      </c>
      <c r="S3507">
        <v>465.08139999999997</v>
      </c>
      <c r="T3507">
        <v>68.916309999999996</v>
      </c>
      <c r="U3507">
        <v>79.83717</v>
      </c>
      <c r="V3507">
        <v>81.571179999999998</v>
      </c>
      <c r="W3507">
        <v>35975.769999999997</v>
      </c>
      <c r="X3507">
        <v>2555.6840000000002</v>
      </c>
    </row>
    <row r="3508" spans="1:24" x14ac:dyDescent="0.25">
      <c r="A3508">
        <v>35.060609999999997</v>
      </c>
      <c r="B3508" t="s">
        <v>91</v>
      </c>
      <c r="C3508">
        <v>30.880610000000001</v>
      </c>
      <c r="D3508">
        <v>0.48190050000000001</v>
      </c>
      <c r="E3508">
        <v>2.590829E-2</v>
      </c>
      <c r="F3508">
        <v>0.48807440000000002</v>
      </c>
      <c r="G3508">
        <v>5.4238990000000003E-3</v>
      </c>
      <c r="H3508">
        <v>0</v>
      </c>
      <c r="I3508">
        <v>25.899139999999999</v>
      </c>
      <c r="J3508">
        <v>3.088905</v>
      </c>
      <c r="K3508">
        <v>3.4274989999999998E-2</v>
      </c>
      <c r="L3508">
        <v>52.60624</v>
      </c>
      <c r="M3508">
        <v>67.604119999999995</v>
      </c>
      <c r="N3508">
        <v>3.730817</v>
      </c>
      <c r="O3508">
        <v>-35.968442688460101</v>
      </c>
      <c r="P3508">
        <v>-35.963360000000002</v>
      </c>
      <c r="Q3508">
        <v>-0.60465440000000004</v>
      </c>
      <c r="R3508">
        <v>472.17794503918401</v>
      </c>
      <c r="S3508">
        <v>464.72179999999997</v>
      </c>
      <c r="T3508">
        <v>68.910259999999994</v>
      </c>
      <c r="U3508">
        <v>79.830250000000007</v>
      </c>
      <c r="V3508">
        <v>81.565479999999994</v>
      </c>
      <c r="W3508">
        <v>35980.42</v>
      </c>
      <c r="X3508">
        <v>2556.3739999999998</v>
      </c>
    </row>
    <row r="3509" spans="1:24" x14ac:dyDescent="0.25">
      <c r="A3509">
        <v>35.070610000000002</v>
      </c>
      <c r="B3509" t="s">
        <v>91</v>
      </c>
      <c r="C3509">
        <v>30.890609999999999</v>
      </c>
      <c r="D3509">
        <v>0.48154849999999999</v>
      </c>
      <c r="E3509">
        <v>2.5989729999999999E-2</v>
      </c>
      <c r="F3509">
        <v>0.48813139999999999</v>
      </c>
      <c r="G3509">
        <v>5.4414590000000001E-3</v>
      </c>
      <c r="H3509">
        <v>0</v>
      </c>
      <c r="I3509">
        <v>25.899139999999999</v>
      </c>
      <c r="J3509">
        <v>3.0840109999999998</v>
      </c>
      <c r="K3509">
        <v>3.4327419999999997E-2</v>
      </c>
      <c r="L3509">
        <v>52.60624</v>
      </c>
      <c r="M3509">
        <v>67.604060000000004</v>
      </c>
      <c r="N3509">
        <v>3.7308029999999999</v>
      </c>
      <c r="O3509">
        <v>-35.962355977772297</v>
      </c>
      <c r="P3509">
        <v>-35.957279999999997</v>
      </c>
      <c r="Q3509">
        <v>-0.60420399999999996</v>
      </c>
      <c r="R3509">
        <v>471.82295741869399</v>
      </c>
      <c r="S3509">
        <v>464.36219999999997</v>
      </c>
      <c r="T3509">
        <v>68.904219999999995</v>
      </c>
      <c r="U3509">
        <v>79.823329999999999</v>
      </c>
      <c r="V3509">
        <v>81.559780000000003</v>
      </c>
      <c r="W3509">
        <v>35985.07</v>
      </c>
      <c r="X3509">
        <v>2557.0619999999999</v>
      </c>
    </row>
    <row r="3510" spans="1:24" x14ac:dyDescent="0.25">
      <c r="A3510">
        <v>35.08061</v>
      </c>
      <c r="B3510" t="s">
        <v>91</v>
      </c>
      <c r="C3510">
        <v>30.90061</v>
      </c>
      <c r="D3510">
        <v>0.48119659999999997</v>
      </c>
      <c r="E3510">
        <v>2.6075399999999999E-2</v>
      </c>
      <c r="F3510">
        <v>0.48818850000000003</v>
      </c>
      <c r="G3510">
        <v>5.4585529999999997E-3</v>
      </c>
      <c r="H3510">
        <v>0</v>
      </c>
      <c r="I3510">
        <v>25.899139999999999</v>
      </c>
      <c r="J3510">
        <v>3.0791219999999999</v>
      </c>
      <c r="K3510">
        <v>3.437664E-2</v>
      </c>
      <c r="L3510">
        <v>52.60624</v>
      </c>
      <c r="M3510">
        <v>67.604010000000002</v>
      </c>
      <c r="N3510">
        <v>3.7307899999999998</v>
      </c>
      <c r="O3510">
        <v>-35.956269215044401</v>
      </c>
      <c r="P3510">
        <v>-35.9512</v>
      </c>
      <c r="Q3510">
        <v>-0.60375029999999996</v>
      </c>
      <c r="R3510">
        <v>471.46807798767401</v>
      </c>
      <c r="S3510">
        <v>464.0027</v>
      </c>
      <c r="T3510">
        <v>68.89819</v>
      </c>
      <c r="U3510">
        <v>79.816400000000002</v>
      </c>
      <c r="V3510">
        <v>81.554050000000004</v>
      </c>
      <c r="W3510">
        <v>35989.71</v>
      </c>
      <c r="X3510">
        <v>2557.7510000000002</v>
      </c>
    </row>
    <row r="3511" spans="1:24" x14ac:dyDescent="0.25">
      <c r="A3511">
        <v>35.090609999999998</v>
      </c>
      <c r="B3511" t="s">
        <v>91</v>
      </c>
      <c r="C3511">
        <v>30.910609999999998</v>
      </c>
      <c r="D3511">
        <v>0.48084470000000001</v>
      </c>
      <c r="E3511">
        <v>2.6156410000000001E-2</v>
      </c>
      <c r="F3511">
        <v>0.4882456</v>
      </c>
      <c r="G3511">
        <v>5.4765359999999997E-3</v>
      </c>
      <c r="H3511">
        <v>0</v>
      </c>
      <c r="I3511">
        <v>25.899139999999999</v>
      </c>
      <c r="J3511">
        <v>3.0742400000000001</v>
      </c>
      <c r="K3511">
        <v>3.4431139999999999E-2</v>
      </c>
      <c r="L3511">
        <v>52.60624</v>
      </c>
      <c r="M3511">
        <v>67.603949999999998</v>
      </c>
      <c r="N3511">
        <v>3.730775</v>
      </c>
      <c r="O3511">
        <v>-35.9501925701381</v>
      </c>
      <c r="P3511">
        <v>-35.945129999999999</v>
      </c>
      <c r="Q3511">
        <v>-0.60330349999999999</v>
      </c>
      <c r="R3511">
        <v>471.11320428699202</v>
      </c>
      <c r="S3511">
        <v>463.64319999999998</v>
      </c>
      <c r="T3511">
        <v>68.892160000000004</v>
      </c>
      <c r="U3511">
        <v>79.809449999999998</v>
      </c>
      <c r="V3511">
        <v>81.548330000000007</v>
      </c>
      <c r="W3511">
        <v>35994.339999999997</v>
      </c>
      <c r="X3511">
        <v>2558.44</v>
      </c>
    </row>
    <row r="3512" spans="1:24" x14ac:dyDescent="0.25">
      <c r="A3512">
        <v>35.100610000000003</v>
      </c>
      <c r="B3512" t="s">
        <v>91</v>
      </c>
      <c r="C3512">
        <v>30.92061</v>
      </c>
      <c r="D3512">
        <v>0.48049269999999999</v>
      </c>
      <c r="E3512">
        <v>2.6239470000000001E-2</v>
      </c>
      <c r="F3512">
        <v>0.48830269999999998</v>
      </c>
      <c r="G3512">
        <v>5.4935390000000004E-3</v>
      </c>
      <c r="H3512">
        <v>0</v>
      </c>
      <c r="I3512">
        <v>25.899139999999999</v>
      </c>
      <c r="J3512">
        <v>3.0693640000000002</v>
      </c>
      <c r="K3512">
        <v>3.4479200000000002E-2</v>
      </c>
      <c r="L3512">
        <v>52.60624</v>
      </c>
      <c r="M3512">
        <v>67.603899999999996</v>
      </c>
      <c r="N3512">
        <v>3.7307619999999999</v>
      </c>
      <c r="O3512">
        <v>-35.9441257996668</v>
      </c>
      <c r="P3512">
        <v>-35.939070000000001</v>
      </c>
      <c r="Q3512">
        <v>-0.60284910000000003</v>
      </c>
      <c r="R3512">
        <v>470.75843745043699</v>
      </c>
      <c r="S3512">
        <v>463.28379999999999</v>
      </c>
      <c r="T3512">
        <v>68.886129999999994</v>
      </c>
      <c r="U3512">
        <v>79.802499999999995</v>
      </c>
      <c r="V3512">
        <v>81.542590000000004</v>
      </c>
      <c r="W3512">
        <v>35998.980000000003</v>
      </c>
      <c r="X3512">
        <v>2559.1289999999999</v>
      </c>
    </row>
    <row r="3513" spans="1:24" x14ac:dyDescent="0.25">
      <c r="A3513">
        <v>35.110610000000001</v>
      </c>
      <c r="B3513" t="s">
        <v>91</v>
      </c>
      <c r="C3513">
        <v>30.930610000000001</v>
      </c>
      <c r="D3513">
        <v>0.48014089999999998</v>
      </c>
      <c r="E3513">
        <v>2.6324070000000001E-2</v>
      </c>
      <c r="F3513">
        <v>0.48835990000000001</v>
      </c>
      <c r="G3513">
        <v>5.5109720000000003E-3</v>
      </c>
      <c r="H3513">
        <v>0</v>
      </c>
      <c r="I3513">
        <v>25.899139999999999</v>
      </c>
      <c r="J3513">
        <v>3.0644930000000001</v>
      </c>
      <c r="K3513">
        <v>3.4529659999999997E-2</v>
      </c>
      <c r="L3513">
        <v>52.60624</v>
      </c>
      <c r="M3513">
        <v>67.603840000000005</v>
      </c>
      <c r="N3513">
        <v>3.7307480000000002</v>
      </c>
      <c r="O3513">
        <v>-35.938069091594798</v>
      </c>
      <c r="P3513">
        <v>-35.933019999999999</v>
      </c>
      <c r="Q3513">
        <v>-0.60239830000000005</v>
      </c>
      <c r="R3513">
        <v>470.40377478012198</v>
      </c>
      <c r="S3513">
        <v>462.92450000000002</v>
      </c>
      <c r="T3513">
        <v>68.880099999999999</v>
      </c>
      <c r="U3513">
        <v>79.795529999999999</v>
      </c>
      <c r="V3513">
        <v>81.536860000000004</v>
      </c>
      <c r="W3513">
        <v>36003.61</v>
      </c>
      <c r="X3513">
        <v>2559.8180000000002</v>
      </c>
    </row>
    <row r="3514" spans="1:24" x14ac:dyDescent="0.25">
      <c r="A3514">
        <v>35.120609999999999</v>
      </c>
      <c r="B3514" t="s">
        <v>91</v>
      </c>
      <c r="C3514">
        <v>30.94061</v>
      </c>
      <c r="D3514">
        <v>0.47978920000000003</v>
      </c>
      <c r="E3514">
        <v>2.6407469999999999E-2</v>
      </c>
      <c r="F3514">
        <v>0.48841709999999999</v>
      </c>
      <c r="G3514">
        <v>5.5287299999999999E-3</v>
      </c>
      <c r="H3514">
        <v>0</v>
      </c>
      <c r="I3514">
        <v>25.899139999999999</v>
      </c>
      <c r="J3514">
        <v>3.0596299999999998</v>
      </c>
      <c r="K3514">
        <v>3.4581859999999999E-2</v>
      </c>
      <c r="L3514">
        <v>52.60624</v>
      </c>
      <c r="M3514">
        <v>67.603790000000004</v>
      </c>
      <c r="N3514">
        <v>3.7307350000000001</v>
      </c>
      <c r="O3514">
        <v>-35.932012427124199</v>
      </c>
      <c r="P3514">
        <v>-35.926969999999997</v>
      </c>
      <c r="Q3514">
        <v>-0.60194990000000004</v>
      </c>
      <c r="R3514">
        <v>470.04912194299499</v>
      </c>
      <c r="S3514">
        <v>462.5652</v>
      </c>
      <c r="T3514">
        <v>68.874080000000006</v>
      </c>
      <c r="U3514">
        <v>79.788560000000004</v>
      </c>
      <c r="V3514">
        <v>81.531109999999998</v>
      </c>
      <c r="W3514">
        <v>36008.230000000003</v>
      </c>
      <c r="X3514">
        <v>2560.5070000000001</v>
      </c>
    </row>
    <row r="3515" spans="1:24" x14ac:dyDescent="0.25">
      <c r="A3515">
        <v>35.13062</v>
      </c>
      <c r="B3515" t="s">
        <v>91</v>
      </c>
      <c r="C3515">
        <v>30.950610000000001</v>
      </c>
      <c r="D3515">
        <v>0.47943750000000002</v>
      </c>
      <c r="E3515">
        <v>2.649205E-2</v>
      </c>
      <c r="F3515">
        <v>0.48847429999999997</v>
      </c>
      <c r="G3515">
        <v>5.5462360000000004E-3</v>
      </c>
      <c r="H3515">
        <v>0</v>
      </c>
      <c r="I3515">
        <v>25.899139999999999</v>
      </c>
      <c r="J3515">
        <v>3.0547689999999998</v>
      </c>
      <c r="K3515">
        <v>3.4632160000000002E-2</v>
      </c>
      <c r="L3515">
        <v>52.60624</v>
      </c>
      <c r="M3515">
        <v>67.603740000000002</v>
      </c>
      <c r="N3515">
        <v>3.7307220000000001</v>
      </c>
      <c r="O3515">
        <v>-35.925965727768599</v>
      </c>
      <c r="P3515">
        <v>-35.920929999999998</v>
      </c>
      <c r="Q3515">
        <v>-0.60149929999999996</v>
      </c>
      <c r="R3515">
        <v>469.69457465252299</v>
      </c>
      <c r="S3515">
        <v>462.20600000000002</v>
      </c>
      <c r="T3515">
        <v>68.86806</v>
      </c>
      <c r="U3515">
        <v>79.781589999999994</v>
      </c>
      <c r="V3515">
        <v>81.525360000000006</v>
      </c>
      <c r="W3515">
        <v>36012.85</v>
      </c>
      <c r="X3515">
        <v>2561.1959999999999</v>
      </c>
    </row>
    <row r="3516" spans="1:24" x14ac:dyDescent="0.25">
      <c r="A3516">
        <v>35.140610000000002</v>
      </c>
      <c r="B3516" t="s">
        <v>91</v>
      </c>
      <c r="C3516">
        <v>30.960609999999999</v>
      </c>
      <c r="D3516">
        <v>0.47908580000000001</v>
      </c>
      <c r="E3516">
        <v>2.657547E-2</v>
      </c>
      <c r="F3516">
        <v>0.48853160000000001</v>
      </c>
      <c r="G3516">
        <v>5.5639900000000004E-3</v>
      </c>
      <c r="H3516">
        <v>0</v>
      </c>
      <c r="I3516">
        <v>25.899139999999999</v>
      </c>
      <c r="J3516">
        <v>3.0499170000000002</v>
      </c>
      <c r="K3516">
        <v>3.4683730000000003E-2</v>
      </c>
      <c r="L3516">
        <v>52.60624</v>
      </c>
      <c r="M3516">
        <v>67.603679999999997</v>
      </c>
      <c r="N3516">
        <v>3.7307079999999999</v>
      </c>
      <c r="O3516">
        <v>-35.919929058857299</v>
      </c>
      <c r="P3516">
        <v>-35.914900000000003</v>
      </c>
      <c r="Q3516">
        <v>-0.60105039999999998</v>
      </c>
      <c r="R3516">
        <v>469.34003723057202</v>
      </c>
      <c r="S3516">
        <v>461.84679999999997</v>
      </c>
      <c r="T3516">
        <v>68.862049999999996</v>
      </c>
      <c r="U3516">
        <v>79.774590000000003</v>
      </c>
      <c r="V3516">
        <v>81.519589999999994</v>
      </c>
      <c r="W3516">
        <v>36017.47</v>
      </c>
      <c r="X3516">
        <v>2561.884</v>
      </c>
    </row>
    <row r="3517" spans="1:24" x14ac:dyDescent="0.25">
      <c r="A3517">
        <v>35.150620000000004</v>
      </c>
      <c r="B3517" t="s">
        <v>91</v>
      </c>
      <c r="C3517">
        <v>30.970610000000001</v>
      </c>
      <c r="D3517">
        <v>0.4787341</v>
      </c>
      <c r="E3517">
        <v>2.6660779999999999E-2</v>
      </c>
      <c r="F3517">
        <v>0.48858879999999999</v>
      </c>
      <c r="G3517">
        <v>5.5814999999999997E-3</v>
      </c>
      <c r="H3517">
        <v>0</v>
      </c>
      <c r="I3517">
        <v>25.899139999999999</v>
      </c>
      <c r="J3517">
        <v>3.0450680000000001</v>
      </c>
      <c r="K3517">
        <v>3.4733479999999997E-2</v>
      </c>
      <c r="L3517">
        <v>52.60624</v>
      </c>
      <c r="M3517">
        <v>67.603629999999995</v>
      </c>
      <c r="N3517">
        <v>3.7306949999999999</v>
      </c>
      <c r="O3517">
        <v>-35.913892366558898</v>
      </c>
      <c r="P3517">
        <v>-35.90887</v>
      </c>
      <c r="Q3517">
        <v>-0.60059989999999996</v>
      </c>
      <c r="R3517">
        <v>468.98560538260602</v>
      </c>
      <c r="S3517">
        <v>461.48770000000002</v>
      </c>
      <c r="T3517">
        <v>68.856049999999996</v>
      </c>
      <c r="U3517">
        <v>79.767589999999998</v>
      </c>
      <c r="V3517">
        <v>81.513819999999996</v>
      </c>
      <c r="W3517">
        <v>36022.080000000002</v>
      </c>
      <c r="X3517">
        <v>2562.5729999999999</v>
      </c>
    </row>
    <row r="3518" spans="1:24" x14ac:dyDescent="0.25">
      <c r="A3518">
        <v>35.160609999999998</v>
      </c>
      <c r="B3518" t="s">
        <v>91</v>
      </c>
      <c r="C3518">
        <v>30.980609999999999</v>
      </c>
      <c r="D3518">
        <v>0.47838249999999999</v>
      </c>
      <c r="E3518">
        <v>2.674706E-2</v>
      </c>
      <c r="F3518">
        <v>0.48864610000000003</v>
      </c>
      <c r="G3518">
        <v>5.5994069999999998E-3</v>
      </c>
      <c r="H3518">
        <v>0</v>
      </c>
      <c r="I3518">
        <v>25.899139999999999</v>
      </c>
      <c r="J3518">
        <v>3.0402260000000001</v>
      </c>
      <c r="K3518">
        <v>3.4785400000000001E-2</v>
      </c>
      <c r="L3518">
        <v>52.60624</v>
      </c>
      <c r="M3518">
        <v>67.603579999999994</v>
      </c>
      <c r="N3518">
        <v>3.7306819999999998</v>
      </c>
      <c r="O3518">
        <v>-35.907865734764599</v>
      </c>
      <c r="P3518">
        <v>-35.902850000000001</v>
      </c>
      <c r="Q3518">
        <v>-0.60015289999999999</v>
      </c>
      <c r="R3518">
        <v>468.63127775856299</v>
      </c>
      <c r="S3518">
        <v>461.12869999999998</v>
      </c>
      <c r="T3518">
        <v>68.850040000000007</v>
      </c>
      <c r="U3518">
        <v>79.760580000000004</v>
      </c>
      <c r="V3518">
        <v>81.508030000000005</v>
      </c>
      <c r="W3518">
        <v>36026.69</v>
      </c>
      <c r="X3518">
        <v>2563.261</v>
      </c>
    </row>
    <row r="3519" spans="1:24" x14ac:dyDescent="0.25">
      <c r="A3519">
        <v>35.17062</v>
      </c>
      <c r="B3519" t="s">
        <v>91</v>
      </c>
      <c r="C3519">
        <v>30.99061</v>
      </c>
      <c r="D3519">
        <v>0.47803099999999998</v>
      </c>
      <c r="E3519">
        <v>2.6831589999999999E-2</v>
      </c>
      <c r="F3519">
        <v>0.48870350000000001</v>
      </c>
      <c r="G3519">
        <v>5.6175169999999998E-3</v>
      </c>
      <c r="H3519">
        <v>0</v>
      </c>
      <c r="I3519">
        <v>25.899139999999999</v>
      </c>
      <c r="J3519">
        <v>3.0353889999999999</v>
      </c>
      <c r="K3519">
        <v>3.4838250000000001E-2</v>
      </c>
      <c r="L3519">
        <v>52.60624</v>
      </c>
      <c r="M3519">
        <v>67.603520000000003</v>
      </c>
      <c r="N3519">
        <v>3.730667</v>
      </c>
      <c r="O3519">
        <v>-35.901849116607998</v>
      </c>
      <c r="P3519">
        <v>-35.896839999999997</v>
      </c>
      <c r="Q3519">
        <v>-0.59970659999999998</v>
      </c>
      <c r="R3519">
        <v>468.27696005044902</v>
      </c>
      <c r="S3519">
        <v>460.7697</v>
      </c>
      <c r="T3519">
        <v>68.844040000000007</v>
      </c>
      <c r="U3519">
        <v>79.753559999999993</v>
      </c>
      <c r="V3519">
        <v>81.50224</v>
      </c>
      <c r="W3519">
        <v>36031.300000000003</v>
      </c>
      <c r="X3519">
        <v>2563.9499999999998</v>
      </c>
    </row>
    <row r="3520" spans="1:24" x14ac:dyDescent="0.25">
      <c r="A3520">
        <v>35.180610000000001</v>
      </c>
      <c r="B3520" t="s">
        <v>91</v>
      </c>
      <c r="C3520">
        <v>31.000610000000002</v>
      </c>
      <c r="D3520">
        <v>0.47767949999999998</v>
      </c>
      <c r="E3520">
        <v>2.691963E-2</v>
      </c>
      <c r="F3520">
        <v>0.4887609</v>
      </c>
      <c r="G3520">
        <v>5.6352590000000001E-3</v>
      </c>
      <c r="H3520">
        <v>0</v>
      </c>
      <c r="I3520">
        <v>25.899139999999999</v>
      </c>
      <c r="J3520">
        <v>3.0305569999999999</v>
      </c>
      <c r="K3520">
        <v>3.4888519999999999E-2</v>
      </c>
      <c r="L3520">
        <v>52.60624</v>
      </c>
      <c r="M3520">
        <v>67.603459999999998</v>
      </c>
      <c r="N3520">
        <v>3.7306539999999999</v>
      </c>
      <c r="O3520">
        <v>-35.895832460046996</v>
      </c>
      <c r="P3520">
        <v>-35.890830000000001</v>
      </c>
      <c r="Q3520">
        <v>-0.59925779999999995</v>
      </c>
      <c r="R3520">
        <v>467.92274931323902</v>
      </c>
      <c r="S3520">
        <v>460.41079999999999</v>
      </c>
      <c r="T3520">
        <v>68.838049999999996</v>
      </c>
      <c r="U3520">
        <v>79.746530000000007</v>
      </c>
      <c r="V3520">
        <v>81.496440000000007</v>
      </c>
      <c r="W3520">
        <v>36035.910000000003</v>
      </c>
      <c r="X3520">
        <v>2564.6379999999999</v>
      </c>
    </row>
    <row r="3521" spans="1:24" x14ac:dyDescent="0.25">
      <c r="A3521">
        <v>35.190620000000003</v>
      </c>
      <c r="B3521" t="s">
        <v>91</v>
      </c>
      <c r="C3521">
        <v>31.01061</v>
      </c>
      <c r="D3521">
        <v>0.47732809999999998</v>
      </c>
      <c r="E3521">
        <v>2.7004130000000001E-2</v>
      </c>
      <c r="F3521">
        <v>0.48881829999999998</v>
      </c>
      <c r="G3521">
        <v>5.6537389999999996E-3</v>
      </c>
      <c r="H3521">
        <v>0</v>
      </c>
      <c r="I3521">
        <v>25.899139999999999</v>
      </c>
      <c r="J3521">
        <v>3.0257309999999999</v>
      </c>
      <c r="K3521">
        <v>3.4943059999999998E-2</v>
      </c>
      <c r="L3521">
        <v>52.60624</v>
      </c>
      <c r="M3521">
        <v>67.603409999999997</v>
      </c>
      <c r="N3521">
        <v>3.7306400000000002</v>
      </c>
      <c r="O3521">
        <v>-35.889825902246997</v>
      </c>
      <c r="P3521">
        <v>-35.884830000000001</v>
      </c>
      <c r="Q3521">
        <v>-0.59881479999999998</v>
      </c>
      <c r="R3521">
        <v>467.568545804557</v>
      </c>
      <c r="S3521">
        <v>460.05189999999999</v>
      </c>
      <c r="T3521">
        <v>68.832059999999998</v>
      </c>
      <c r="U3521">
        <v>79.739490000000004</v>
      </c>
      <c r="V3521">
        <v>81.490639999999999</v>
      </c>
      <c r="W3521">
        <v>36040.51</v>
      </c>
      <c r="X3521">
        <v>2565.326</v>
      </c>
    </row>
    <row r="3522" spans="1:24" x14ac:dyDescent="0.25">
      <c r="A3522">
        <v>35.200609999999998</v>
      </c>
      <c r="B3522" t="s">
        <v>91</v>
      </c>
      <c r="C3522">
        <v>31.020610000000001</v>
      </c>
      <c r="D3522">
        <v>0.47697659999999997</v>
      </c>
      <c r="E3522">
        <v>2.7091509999999999E-2</v>
      </c>
      <c r="F3522">
        <v>0.48887580000000003</v>
      </c>
      <c r="G3522">
        <v>5.6714759999999999E-3</v>
      </c>
      <c r="H3522">
        <v>0</v>
      </c>
      <c r="I3522">
        <v>25.899139999999999</v>
      </c>
      <c r="J3522">
        <v>3.0209109999999999</v>
      </c>
      <c r="K3522">
        <v>3.499269E-2</v>
      </c>
      <c r="L3522">
        <v>52.60624</v>
      </c>
      <c r="M3522">
        <v>67.603350000000006</v>
      </c>
      <c r="N3522">
        <v>3.7306249999999999</v>
      </c>
      <c r="O3522">
        <v>-35.883829244612897</v>
      </c>
      <c r="P3522">
        <v>-35.878839999999997</v>
      </c>
      <c r="Q3522">
        <v>-0.5983657</v>
      </c>
      <c r="R3522">
        <v>467.21444929446801</v>
      </c>
      <c r="S3522">
        <v>459.69310000000002</v>
      </c>
      <c r="T3522">
        <v>68.826080000000005</v>
      </c>
      <c r="U3522">
        <v>79.732439999999997</v>
      </c>
      <c r="V3522">
        <v>81.484830000000002</v>
      </c>
      <c r="W3522">
        <v>36045.11</v>
      </c>
      <c r="X3522">
        <v>2566.0149999999999</v>
      </c>
    </row>
    <row r="3523" spans="1:24" x14ac:dyDescent="0.25">
      <c r="A3523">
        <v>35.210619999999999</v>
      </c>
      <c r="B3523" t="s">
        <v>91</v>
      </c>
      <c r="C3523">
        <v>31.030609999999999</v>
      </c>
      <c r="D3523">
        <v>0.47662529999999997</v>
      </c>
      <c r="E3523">
        <v>2.7180880000000001E-2</v>
      </c>
      <c r="F3523">
        <v>0.48893330000000002</v>
      </c>
      <c r="G3523">
        <v>5.6898189999999996E-3</v>
      </c>
      <c r="H3523">
        <v>0</v>
      </c>
      <c r="I3523">
        <v>25.899139999999999</v>
      </c>
      <c r="J3523">
        <v>3.0160969999999998</v>
      </c>
      <c r="K3523">
        <v>3.5045779999999999E-2</v>
      </c>
      <c r="L3523">
        <v>52.60624</v>
      </c>
      <c r="M3523">
        <v>67.603290000000001</v>
      </c>
      <c r="N3523">
        <v>3.7306119999999998</v>
      </c>
      <c r="O3523">
        <v>-35.877832672036703</v>
      </c>
      <c r="P3523">
        <v>-35.87285</v>
      </c>
      <c r="Q3523">
        <v>-0.59792149999999999</v>
      </c>
      <c r="R3523">
        <v>466.860458431192</v>
      </c>
      <c r="S3523">
        <v>459.33440000000002</v>
      </c>
      <c r="T3523">
        <v>68.820099999999996</v>
      </c>
      <c r="U3523">
        <v>79.725380000000001</v>
      </c>
      <c r="V3523">
        <v>81.478999999999999</v>
      </c>
      <c r="W3523">
        <v>36049.699999999997</v>
      </c>
      <c r="X3523">
        <v>2566.703</v>
      </c>
    </row>
    <row r="3524" spans="1:24" x14ac:dyDescent="0.25">
      <c r="A3524">
        <v>35.220619999999997</v>
      </c>
      <c r="B3524" t="s">
        <v>91</v>
      </c>
      <c r="C3524">
        <v>31.040620000000001</v>
      </c>
      <c r="D3524">
        <v>0.47627399999999998</v>
      </c>
      <c r="E3524">
        <v>2.726928E-2</v>
      </c>
      <c r="F3524">
        <v>0.4889908</v>
      </c>
      <c r="G3524">
        <v>5.7085790000000001E-3</v>
      </c>
      <c r="H3524">
        <v>0</v>
      </c>
      <c r="I3524">
        <v>25.899139999999999</v>
      </c>
      <c r="J3524">
        <v>3.0112899999999998</v>
      </c>
      <c r="K3524">
        <v>3.510112E-2</v>
      </c>
      <c r="L3524">
        <v>52.60624</v>
      </c>
      <c r="M3524">
        <v>67.603229999999996</v>
      </c>
      <c r="N3524">
        <v>3.7305969999999999</v>
      </c>
      <c r="O3524">
        <v>-35.871846159673296</v>
      </c>
      <c r="P3524">
        <v>-35.866869999999999</v>
      </c>
      <c r="Q3524">
        <v>-0.59748080000000003</v>
      </c>
      <c r="R3524">
        <v>466.50647756950002</v>
      </c>
      <c r="S3524">
        <v>458.97570000000002</v>
      </c>
      <c r="T3524">
        <v>68.814130000000006</v>
      </c>
      <c r="U3524">
        <v>79.718320000000006</v>
      </c>
      <c r="V3524">
        <v>81.473169999999996</v>
      </c>
      <c r="W3524">
        <v>36054.29</v>
      </c>
      <c r="X3524">
        <v>2567.3910000000001</v>
      </c>
    </row>
    <row r="3525" spans="1:24" x14ac:dyDescent="0.25">
      <c r="A3525">
        <v>35.230620000000002</v>
      </c>
      <c r="B3525" t="s">
        <v>91</v>
      </c>
      <c r="C3525">
        <v>31.050619999999999</v>
      </c>
      <c r="D3525">
        <v>0.47592269999999998</v>
      </c>
      <c r="E3525">
        <v>2.7358779999999999E-2</v>
      </c>
      <c r="F3525">
        <v>0.48904839999999999</v>
      </c>
      <c r="G3525">
        <v>5.7271350000000004E-3</v>
      </c>
      <c r="H3525">
        <v>0</v>
      </c>
      <c r="I3525">
        <v>25.899139999999999</v>
      </c>
      <c r="J3525">
        <v>3.0064860000000002</v>
      </c>
      <c r="K3525">
        <v>3.5154879999999999E-2</v>
      </c>
      <c r="L3525">
        <v>52.60624</v>
      </c>
      <c r="M3525">
        <v>67.603179999999995</v>
      </c>
      <c r="N3525">
        <v>3.7305830000000002</v>
      </c>
      <c r="O3525">
        <v>-35.865869615873699</v>
      </c>
      <c r="P3525">
        <v>-35.860900000000001</v>
      </c>
      <c r="Q3525">
        <v>-0.59703810000000002</v>
      </c>
      <c r="R3525">
        <v>466.152601016262</v>
      </c>
      <c r="S3525">
        <v>458.61709999999999</v>
      </c>
      <c r="T3525">
        <v>68.808160000000001</v>
      </c>
      <c r="U3525">
        <v>79.711240000000004</v>
      </c>
      <c r="V3525">
        <v>81.467330000000004</v>
      </c>
      <c r="W3525">
        <v>36058.879999999997</v>
      </c>
      <c r="X3525">
        <v>2568.0790000000002</v>
      </c>
    </row>
    <row r="3526" spans="1:24" x14ac:dyDescent="0.25">
      <c r="A3526">
        <v>35.24062</v>
      </c>
      <c r="B3526" t="s">
        <v>91</v>
      </c>
      <c r="C3526">
        <v>31.06062</v>
      </c>
      <c r="D3526">
        <v>0.47557159999999998</v>
      </c>
      <c r="E3526">
        <v>2.744576E-2</v>
      </c>
      <c r="F3526">
        <v>0.48910599999999999</v>
      </c>
      <c r="G3526">
        <v>5.7459210000000002E-3</v>
      </c>
      <c r="H3526">
        <v>0</v>
      </c>
      <c r="I3526">
        <v>25.899139999999999</v>
      </c>
      <c r="J3526">
        <v>3.0016880000000001</v>
      </c>
      <c r="K3526">
        <v>3.520972E-2</v>
      </c>
      <c r="L3526">
        <v>52.60624</v>
      </c>
      <c r="M3526">
        <v>67.603120000000004</v>
      </c>
      <c r="N3526">
        <v>3.7305679999999999</v>
      </c>
      <c r="O3526">
        <v>-35.859903102257903</v>
      </c>
      <c r="P3526">
        <v>-35.854939999999999</v>
      </c>
      <c r="Q3526">
        <v>-0.59659709999999999</v>
      </c>
      <c r="R3526">
        <v>465.798733131733</v>
      </c>
      <c r="S3526">
        <v>458.25850000000003</v>
      </c>
      <c r="T3526">
        <v>68.802189999999996</v>
      </c>
      <c r="U3526">
        <v>79.704149999999998</v>
      </c>
      <c r="V3526">
        <v>81.461479999999995</v>
      </c>
      <c r="W3526">
        <v>36063.46</v>
      </c>
      <c r="X3526">
        <v>2568.7669999999998</v>
      </c>
    </row>
    <row r="3527" spans="1:24" x14ac:dyDescent="0.25">
      <c r="A3527">
        <v>35.250619999999998</v>
      </c>
      <c r="B3527" t="s">
        <v>91</v>
      </c>
      <c r="C3527">
        <v>31.070620000000002</v>
      </c>
      <c r="D3527">
        <v>0.47522039999999999</v>
      </c>
      <c r="E3527">
        <v>2.7535469999999999E-2</v>
      </c>
      <c r="F3527">
        <v>0.48916359999999998</v>
      </c>
      <c r="G3527">
        <v>5.764178E-3</v>
      </c>
      <c r="H3527">
        <v>0</v>
      </c>
      <c r="I3527">
        <v>25.899139999999999</v>
      </c>
      <c r="J3527">
        <v>2.9968940000000002</v>
      </c>
      <c r="K3527">
        <v>3.5261010000000002E-2</v>
      </c>
      <c r="L3527">
        <v>52.60624</v>
      </c>
      <c r="M3527">
        <v>67.603070000000002</v>
      </c>
      <c r="N3527">
        <v>3.7305549999999998</v>
      </c>
      <c r="O3527">
        <v>-35.853936520402399</v>
      </c>
      <c r="P3527">
        <v>-35.848979999999997</v>
      </c>
      <c r="Q3527">
        <v>-0.59615180000000001</v>
      </c>
      <c r="R3527">
        <v>465.44497094622199</v>
      </c>
      <c r="S3527">
        <v>457.9</v>
      </c>
      <c r="T3527">
        <v>68.796229999999994</v>
      </c>
      <c r="U3527">
        <v>79.697050000000004</v>
      </c>
      <c r="V3527">
        <v>81.455619999999996</v>
      </c>
      <c r="W3527">
        <v>36068.04</v>
      </c>
      <c r="X3527">
        <v>2569.4549999999999</v>
      </c>
    </row>
    <row r="3528" spans="1:24" x14ac:dyDescent="0.25">
      <c r="A3528">
        <v>35.260620000000003</v>
      </c>
      <c r="B3528" t="s">
        <v>91</v>
      </c>
      <c r="C3528">
        <v>31.08062</v>
      </c>
      <c r="D3528">
        <v>0.47486919999999999</v>
      </c>
      <c r="E3528">
        <v>2.7620680000000002E-2</v>
      </c>
      <c r="F3528">
        <v>0.48922130000000003</v>
      </c>
      <c r="G3528">
        <v>5.7830099999999999E-3</v>
      </c>
      <c r="H3528">
        <v>0</v>
      </c>
      <c r="I3528">
        <v>25.899139999999999</v>
      </c>
      <c r="J3528">
        <v>2.9921090000000001</v>
      </c>
      <c r="K3528">
        <v>3.5315529999999998E-2</v>
      </c>
      <c r="L3528">
        <v>52.60624</v>
      </c>
      <c r="M3528">
        <v>67.602999999999994</v>
      </c>
      <c r="N3528">
        <v>3.73054</v>
      </c>
      <c r="O3528">
        <v>-35.847980023595902</v>
      </c>
      <c r="P3528">
        <v>-35.843029999999999</v>
      </c>
      <c r="Q3528">
        <v>-0.59571149999999995</v>
      </c>
      <c r="R3528">
        <v>465.091315838767</v>
      </c>
      <c r="S3528">
        <v>457.54160000000002</v>
      </c>
      <c r="T3528">
        <v>68.790270000000007</v>
      </c>
      <c r="U3528">
        <v>79.689940000000007</v>
      </c>
      <c r="V3528">
        <v>81.449759999999998</v>
      </c>
      <c r="W3528">
        <v>36072.61</v>
      </c>
      <c r="X3528">
        <v>2570.143</v>
      </c>
    </row>
    <row r="3529" spans="1:24" x14ac:dyDescent="0.25">
      <c r="A3529">
        <v>35.270620000000001</v>
      </c>
      <c r="B3529" t="s">
        <v>91</v>
      </c>
      <c r="C3529">
        <v>31.090620000000001</v>
      </c>
      <c r="D3529">
        <v>0.4745182</v>
      </c>
      <c r="E3529">
        <v>2.771094E-2</v>
      </c>
      <c r="F3529">
        <v>0.48927900000000002</v>
      </c>
      <c r="G3529">
        <v>5.8008950000000004E-3</v>
      </c>
      <c r="H3529">
        <v>0</v>
      </c>
      <c r="I3529">
        <v>25.899139999999999</v>
      </c>
      <c r="J3529">
        <v>2.9873289999999999</v>
      </c>
      <c r="K3529">
        <v>3.5363949999999998E-2</v>
      </c>
      <c r="L3529">
        <v>52.60624</v>
      </c>
      <c r="M3529">
        <v>67.602950000000007</v>
      </c>
      <c r="N3529">
        <v>3.7305259999999998</v>
      </c>
      <c r="O3529">
        <v>-35.842033400778703</v>
      </c>
      <c r="P3529">
        <v>-35.837090000000003</v>
      </c>
      <c r="Q3529">
        <v>-0.59526349999999995</v>
      </c>
      <c r="R3529">
        <v>464.73766944770199</v>
      </c>
      <c r="S3529">
        <v>457.1832</v>
      </c>
      <c r="T3529">
        <v>68.784319999999994</v>
      </c>
      <c r="U3529">
        <v>79.682820000000007</v>
      </c>
      <c r="V3529">
        <v>81.443889999999996</v>
      </c>
      <c r="W3529">
        <v>36077.18</v>
      </c>
      <c r="X3529">
        <v>2570.8310000000001</v>
      </c>
    </row>
    <row r="3530" spans="1:24" x14ac:dyDescent="0.25">
      <c r="A3530">
        <v>35.280619999999999</v>
      </c>
      <c r="B3530" t="s">
        <v>91</v>
      </c>
      <c r="C3530">
        <v>31.100619999999999</v>
      </c>
      <c r="D3530">
        <v>0.47416710000000001</v>
      </c>
      <c r="E3530">
        <v>2.7797410000000002E-2</v>
      </c>
      <c r="F3530">
        <v>0.48933670000000001</v>
      </c>
      <c r="G3530">
        <v>5.8198410000000001E-3</v>
      </c>
      <c r="H3530">
        <v>0</v>
      </c>
      <c r="I3530">
        <v>25.899139999999999</v>
      </c>
      <c r="J3530">
        <v>2.9825529999999998</v>
      </c>
      <c r="K3530">
        <v>3.5418529999999997E-2</v>
      </c>
      <c r="L3530">
        <v>52.60624</v>
      </c>
      <c r="M3530">
        <v>67.602890000000002</v>
      </c>
      <c r="N3530">
        <v>3.7305109999999999</v>
      </c>
      <c r="O3530">
        <v>-35.836086917471597</v>
      </c>
      <c r="P3530">
        <v>-35.831150000000001</v>
      </c>
      <c r="Q3530">
        <v>-0.59482369999999996</v>
      </c>
      <c r="R3530">
        <v>464.38413016485202</v>
      </c>
      <c r="S3530">
        <v>456.82490000000001</v>
      </c>
      <c r="T3530">
        <v>68.778369999999995</v>
      </c>
      <c r="U3530">
        <v>79.675690000000003</v>
      </c>
      <c r="V3530">
        <v>81.438000000000002</v>
      </c>
      <c r="W3530">
        <v>36081.75</v>
      </c>
      <c r="X3530">
        <v>2571.5189999999998</v>
      </c>
    </row>
    <row r="3531" spans="1:24" x14ac:dyDescent="0.25">
      <c r="A3531">
        <v>35.290619999999997</v>
      </c>
      <c r="B3531" t="s">
        <v>91</v>
      </c>
      <c r="C3531">
        <v>31.110620000000001</v>
      </c>
      <c r="D3531">
        <v>0.47381620000000002</v>
      </c>
      <c r="E3531">
        <v>2.7887370000000002E-2</v>
      </c>
      <c r="F3531">
        <v>0.48939450000000001</v>
      </c>
      <c r="G3531">
        <v>5.8379900000000004E-3</v>
      </c>
      <c r="H3531">
        <v>0</v>
      </c>
      <c r="I3531">
        <v>25.899139999999999</v>
      </c>
      <c r="J3531">
        <v>2.9777819999999999</v>
      </c>
      <c r="K3531">
        <v>3.5467930000000002E-2</v>
      </c>
      <c r="L3531">
        <v>52.60624</v>
      </c>
      <c r="M3531">
        <v>67.60284</v>
      </c>
      <c r="N3531">
        <v>3.7304979999999999</v>
      </c>
      <c r="O3531">
        <v>-35.8301503298675</v>
      </c>
      <c r="P3531">
        <v>-35.825220000000002</v>
      </c>
      <c r="Q3531">
        <v>-0.5943775</v>
      </c>
      <c r="R3531">
        <v>464.03059826123098</v>
      </c>
      <c r="S3531">
        <v>456.46660000000003</v>
      </c>
      <c r="T3531">
        <v>68.77243</v>
      </c>
      <c r="U3531">
        <v>79.668559999999999</v>
      </c>
      <c r="V3531">
        <v>81.432109999999994</v>
      </c>
      <c r="W3531">
        <v>36086.31</v>
      </c>
      <c r="X3531">
        <v>2572.2069999999999</v>
      </c>
    </row>
    <row r="3532" spans="1:24" x14ac:dyDescent="0.25">
      <c r="A3532">
        <v>35.300620000000002</v>
      </c>
      <c r="B3532" t="s">
        <v>91</v>
      </c>
      <c r="C3532">
        <v>31.120619999999999</v>
      </c>
      <c r="D3532">
        <v>0.47346519999999997</v>
      </c>
      <c r="E3532">
        <v>2.7973339999999999E-2</v>
      </c>
      <c r="F3532">
        <v>0.4894522</v>
      </c>
      <c r="G3532">
        <v>5.8568739999999998E-3</v>
      </c>
      <c r="H3532">
        <v>0</v>
      </c>
      <c r="I3532">
        <v>25.899139999999999</v>
      </c>
      <c r="J3532">
        <v>2.9730189999999999</v>
      </c>
      <c r="K3532">
        <v>3.5521509999999999E-2</v>
      </c>
      <c r="L3532">
        <v>52.60624</v>
      </c>
      <c r="M3532">
        <v>67.602779999999996</v>
      </c>
      <c r="N3532">
        <v>3.730483</v>
      </c>
      <c r="O3532">
        <v>-35.824223848712997</v>
      </c>
      <c r="P3532">
        <v>-35.819299999999998</v>
      </c>
      <c r="Q3532">
        <v>-0.59393759999999995</v>
      </c>
      <c r="R3532">
        <v>463.677172121382</v>
      </c>
      <c r="S3532">
        <v>456.10840000000002</v>
      </c>
      <c r="T3532">
        <v>68.766490000000005</v>
      </c>
      <c r="U3532">
        <v>79.661410000000004</v>
      </c>
      <c r="V3532">
        <v>81.426209999999998</v>
      </c>
      <c r="W3532">
        <v>36090.879999999997</v>
      </c>
      <c r="X3532">
        <v>2572.895</v>
      </c>
    </row>
    <row r="3533" spans="1:24" x14ac:dyDescent="0.25">
      <c r="A3533">
        <v>35.31062</v>
      </c>
      <c r="B3533" t="s">
        <v>91</v>
      </c>
      <c r="C3533">
        <v>31.13062</v>
      </c>
      <c r="D3533">
        <v>0.47311429999999999</v>
      </c>
      <c r="E3533">
        <v>2.8061719999999998E-2</v>
      </c>
      <c r="F3533">
        <v>0.4895101</v>
      </c>
      <c r="G3533">
        <v>5.874916E-3</v>
      </c>
      <c r="H3533">
        <v>0</v>
      </c>
      <c r="I3533">
        <v>25.899139999999999</v>
      </c>
      <c r="J3533">
        <v>2.9682599999999999</v>
      </c>
      <c r="K3533">
        <v>3.5569669999999998E-2</v>
      </c>
      <c r="L3533">
        <v>52.60624</v>
      </c>
      <c r="M3533">
        <v>67.602720000000005</v>
      </c>
      <c r="N3533">
        <v>3.7304689999999998</v>
      </c>
      <c r="O3533">
        <v>-35.818297256487298</v>
      </c>
      <c r="P3533">
        <v>-35.813380000000002</v>
      </c>
      <c r="Q3533">
        <v>-0.59349079999999999</v>
      </c>
      <c r="R3533">
        <v>463.32385312922497</v>
      </c>
      <c r="S3533">
        <v>455.75029999999998</v>
      </c>
      <c r="T3533">
        <v>68.760549999999995</v>
      </c>
      <c r="U3533">
        <v>79.654240000000001</v>
      </c>
      <c r="V3533">
        <v>81.420310000000001</v>
      </c>
      <c r="W3533">
        <v>36095.43</v>
      </c>
      <c r="X3533">
        <v>2573.5819999999999</v>
      </c>
    </row>
    <row r="3534" spans="1:24" x14ac:dyDescent="0.25">
      <c r="A3534">
        <v>35.320619999999998</v>
      </c>
      <c r="B3534" t="s">
        <v>91</v>
      </c>
      <c r="C3534">
        <v>31.140619999999998</v>
      </c>
      <c r="D3534">
        <v>0.4727635</v>
      </c>
      <c r="E3534">
        <v>2.8155260000000001E-2</v>
      </c>
      <c r="F3534">
        <v>0.4895679</v>
      </c>
      <c r="G3534">
        <v>5.8934679999999998E-3</v>
      </c>
      <c r="H3534">
        <v>0</v>
      </c>
      <c r="I3534">
        <v>25.899139999999999</v>
      </c>
      <c r="J3534">
        <v>2.9635060000000002</v>
      </c>
      <c r="K3534">
        <v>3.5620600000000002E-2</v>
      </c>
      <c r="L3534">
        <v>52.60624</v>
      </c>
      <c r="M3534">
        <v>67.602670000000003</v>
      </c>
      <c r="N3534">
        <v>3.7304560000000002</v>
      </c>
      <c r="O3534">
        <v>-35.812380722587399</v>
      </c>
      <c r="P3534">
        <v>-35.807470000000002</v>
      </c>
      <c r="Q3534">
        <v>-0.5930474</v>
      </c>
      <c r="R3534">
        <v>462.97054293462901</v>
      </c>
      <c r="S3534">
        <v>455.3922</v>
      </c>
      <c r="T3534">
        <v>68.754620000000003</v>
      </c>
      <c r="U3534">
        <v>79.647080000000003</v>
      </c>
      <c r="V3534">
        <v>81.414379999999994</v>
      </c>
      <c r="W3534">
        <v>36099.99</v>
      </c>
      <c r="X3534">
        <v>2574.27</v>
      </c>
    </row>
    <row r="3535" spans="1:24" x14ac:dyDescent="0.25">
      <c r="A3535">
        <v>35.330620000000003</v>
      </c>
      <c r="B3535" t="s">
        <v>91</v>
      </c>
      <c r="C3535">
        <v>31.15062</v>
      </c>
      <c r="D3535">
        <v>0.47241270000000002</v>
      </c>
      <c r="E3535">
        <v>2.8245119999999999E-2</v>
      </c>
      <c r="F3535">
        <v>0.4896258</v>
      </c>
      <c r="G3535">
        <v>5.9131050000000001E-3</v>
      </c>
      <c r="H3535">
        <v>0</v>
      </c>
      <c r="I3535">
        <v>25.899139999999999</v>
      </c>
      <c r="J3535">
        <v>2.9587590000000001</v>
      </c>
      <c r="K3535">
        <v>3.5677779999999999E-2</v>
      </c>
      <c r="L3535">
        <v>52.60624</v>
      </c>
      <c r="M3535">
        <v>67.602609999999999</v>
      </c>
      <c r="N3535">
        <v>3.7304409999999999</v>
      </c>
      <c r="O3535">
        <v>-35.806474337948202</v>
      </c>
      <c r="P3535">
        <v>-35.801569999999998</v>
      </c>
      <c r="Q3535">
        <v>-0.5926129</v>
      </c>
      <c r="R3535">
        <v>462.61733991827401</v>
      </c>
      <c r="S3535">
        <v>455.0342</v>
      </c>
      <c r="T3535">
        <v>68.748699999999999</v>
      </c>
      <c r="U3535">
        <v>79.639899999999997</v>
      </c>
      <c r="V3535">
        <v>81.408460000000005</v>
      </c>
      <c r="W3535">
        <v>36104.54</v>
      </c>
      <c r="X3535">
        <v>2574.9569999999999</v>
      </c>
    </row>
    <row r="3536" spans="1:24" x14ac:dyDescent="0.25">
      <c r="A3536">
        <v>35.340620000000001</v>
      </c>
      <c r="B3536" t="s">
        <v>91</v>
      </c>
      <c r="C3536">
        <v>31.160620000000002</v>
      </c>
      <c r="D3536">
        <v>0.47206199999999998</v>
      </c>
      <c r="E3536">
        <v>2.833925E-2</v>
      </c>
      <c r="F3536">
        <v>0.4896838</v>
      </c>
      <c r="G3536">
        <v>5.931965E-3</v>
      </c>
      <c r="H3536">
        <v>0</v>
      </c>
      <c r="I3536">
        <v>25.899139999999999</v>
      </c>
      <c r="J3536">
        <v>2.9540169999999999</v>
      </c>
      <c r="K3536">
        <v>3.5729950000000003E-2</v>
      </c>
      <c r="L3536">
        <v>52.60624</v>
      </c>
      <c r="M3536">
        <v>67.602549999999994</v>
      </c>
      <c r="N3536">
        <v>3.730426</v>
      </c>
      <c r="O3536">
        <v>-35.800567850614897</v>
      </c>
      <c r="P3536">
        <v>-35.795670000000001</v>
      </c>
      <c r="Q3536">
        <v>-0.59217200000000003</v>
      </c>
      <c r="R3536">
        <v>462.26414435800399</v>
      </c>
      <c r="S3536">
        <v>454.67619999999999</v>
      </c>
      <c r="T3536">
        <v>68.742779999999996</v>
      </c>
      <c r="U3536">
        <v>79.632720000000006</v>
      </c>
      <c r="V3536">
        <v>81.402529999999999</v>
      </c>
      <c r="W3536">
        <v>36109.089999999997</v>
      </c>
      <c r="X3536">
        <v>2575.645</v>
      </c>
    </row>
    <row r="3537" spans="1:24" x14ac:dyDescent="0.25">
      <c r="A3537">
        <v>35.350619999999999</v>
      </c>
      <c r="B3537" t="s">
        <v>91</v>
      </c>
      <c r="C3537">
        <v>31.17062</v>
      </c>
      <c r="D3537">
        <v>0.4717112</v>
      </c>
      <c r="E3537">
        <v>2.8428800000000001E-2</v>
      </c>
      <c r="F3537">
        <v>0.4897418</v>
      </c>
      <c r="G3537">
        <v>5.9517240000000003E-3</v>
      </c>
      <c r="H3537">
        <v>0</v>
      </c>
      <c r="I3537">
        <v>25.899139999999999</v>
      </c>
      <c r="J3537">
        <v>2.9492780000000001</v>
      </c>
      <c r="K3537">
        <v>3.5787190000000003E-2</v>
      </c>
      <c r="L3537">
        <v>52.60624</v>
      </c>
      <c r="M3537">
        <v>67.602490000000003</v>
      </c>
      <c r="N3537">
        <v>3.7304110000000001</v>
      </c>
      <c r="O3537">
        <v>-35.794671474313098</v>
      </c>
      <c r="P3537">
        <v>-35.78978</v>
      </c>
      <c r="Q3537">
        <v>-0.59173770000000003</v>
      </c>
      <c r="R3537">
        <v>461.91105462715097</v>
      </c>
      <c r="S3537">
        <v>454.31830000000002</v>
      </c>
      <c r="T3537">
        <v>68.736859999999993</v>
      </c>
      <c r="U3537">
        <v>79.625519999999995</v>
      </c>
      <c r="V3537">
        <v>81.39658</v>
      </c>
      <c r="W3537">
        <v>36113.629999999997</v>
      </c>
      <c r="X3537">
        <v>2576.3319999999999</v>
      </c>
    </row>
    <row r="3538" spans="1:24" x14ac:dyDescent="0.25">
      <c r="A3538">
        <v>35.360619999999997</v>
      </c>
      <c r="B3538" t="s">
        <v>91</v>
      </c>
      <c r="C3538">
        <v>31.180620000000001</v>
      </c>
      <c r="D3538">
        <v>0.47136050000000002</v>
      </c>
      <c r="E3538">
        <v>2.85236E-2</v>
      </c>
      <c r="F3538">
        <v>0.48979980000000001</v>
      </c>
      <c r="G3538">
        <v>5.97052E-3</v>
      </c>
      <c r="H3538">
        <v>0</v>
      </c>
      <c r="I3538">
        <v>25.899139999999999</v>
      </c>
      <c r="J3538">
        <v>2.9445489999999999</v>
      </c>
      <c r="K3538">
        <v>3.5838370000000001E-2</v>
      </c>
      <c r="L3538">
        <v>52.60624</v>
      </c>
      <c r="M3538">
        <v>67.602419999999995</v>
      </c>
      <c r="N3538">
        <v>3.7303950000000001</v>
      </c>
      <c r="O3538">
        <v>-35.788784992423999</v>
      </c>
      <c r="P3538">
        <v>-35.783900000000003</v>
      </c>
      <c r="Q3538">
        <v>-0.59129690000000001</v>
      </c>
      <c r="R3538">
        <v>461.55797376062799</v>
      </c>
      <c r="S3538">
        <v>453.96039999999999</v>
      </c>
      <c r="T3538">
        <v>68.730950000000007</v>
      </c>
      <c r="U3538">
        <v>79.618319999999997</v>
      </c>
      <c r="V3538">
        <v>81.390640000000005</v>
      </c>
      <c r="W3538">
        <v>36118.17</v>
      </c>
      <c r="X3538">
        <v>2577.02</v>
      </c>
    </row>
    <row r="3539" spans="1:24" x14ac:dyDescent="0.25">
      <c r="A3539">
        <v>35.370620000000002</v>
      </c>
      <c r="B3539" t="s">
        <v>91</v>
      </c>
      <c r="C3539">
        <v>31.190619999999999</v>
      </c>
      <c r="D3539">
        <v>0.47100989999999998</v>
      </c>
      <c r="E3539">
        <v>2.861319E-2</v>
      </c>
      <c r="F3539">
        <v>0.48985780000000001</v>
      </c>
      <c r="G3539">
        <v>5.9904219999999996E-3</v>
      </c>
      <c r="H3539">
        <v>0</v>
      </c>
      <c r="I3539">
        <v>25.899139999999999</v>
      </c>
      <c r="J3539">
        <v>2.9398209999999998</v>
      </c>
      <c r="K3539">
        <v>3.589581E-2</v>
      </c>
      <c r="L3539">
        <v>52.60624</v>
      </c>
      <c r="M3539">
        <v>67.602360000000004</v>
      </c>
      <c r="N3539">
        <v>3.7303799999999998</v>
      </c>
      <c r="O3539">
        <v>-35.782898631071198</v>
      </c>
      <c r="P3539">
        <v>-35.778019999999998</v>
      </c>
      <c r="Q3539">
        <v>-0.59086320000000003</v>
      </c>
      <c r="R3539">
        <v>461.20499875057601</v>
      </c>
      <c r="S3539">
        <v>453.6026</v>
      </c>
      <c r="T3539">
        <v>68.725040000000007</v>
      </c>
      <c r="U3539">
        <v>79.611090000000004</v>
      </c>
      <c r="V3539">
        <v>81.38467</v>
      </c>
      <c r="W3539">
        <v>36122.699999999997</v>
      </c>
      <c r="X3539">
        <v>2577.7069999999999</v>
      </c>
    </row>
    <row r="3540" spans="1:24" x14ac:dyDescent="0.25">
      <c r="A3540">
        <v>35.38062</v>
      </c>
      <c r="B3540" t="s">
        <v>91</v>
      </c>
      <c r="C3540">
        <v>31.200620000000001</v>
      </c>
      <c r="D3540">
        <v>0.4706593</v>
      </c>
      <c r="E3540">
        <v>2.8705999999999999E-2</v>
      </c>
      <c r="F3540">
        <v>0.48991590000000002</v>
      </c>
      <c r="G3540">
        <v>6.009225E-3</v>
      </c>
      <c r="H3540">
        <v>0</v>
      </c>
      <c r="I3540">
        <v>25.899139999999999</v>
      </c>
      <c r="J3540">
        <v>2.9351020000000001</v>
      </c>
      <c r="K3540">
        <v>3.5946409999999998E-2</v>
      </c>
      <c r="L3540">
        <v>52.60624</v>
      </c>
      <c r="M3540">
        <v>67.602310000000003</v>
      </c>
      <c r="N3540">
        <v>3.7303670000000002</v>
      </c>
      <c r="O3540">
        <v>-35.777022156001301</v>
      </c>
      <c r="P3540">
        <v>-35.772150000000003</v>
      </c>
      <c r="Q3540">
        <v>-0.59042249999999996</v>
      </c>
      <c r="R3540">
        <v>460.85213098781401</v>
      </c>
      <c r="S3540">
        <v>453.24489999999997</v>
      </c>
      <c r="T3540">
        <v>68.719130000000007</v>
      </c>
      <c r="U3540">
        <v>79.603870000000001</v>
      </c>
      <c r="V3540">
        <v>81.378720000000001</v>
      </c>
      <c r="W3540">
        <v>36127.230000000003</v>
      </c>
      <c r="X3540">
        <v>2578.3939999999998</v>
      </c>
    </row>
    <row r="3541" spans="1:24" x14ac:dyDescent="0.25">
      <c r="A3541">
        <v>35.390619999999998</v>
      </c>
      <c r="B3541" t="s">
        <v>91</v>
      </c>
      <c r="C3541">
        <v>31.210619999999999</v>
      </c>
      <c r="D3541">
        <v>0.47030880000000003</v>
      </c>
      <c r="E3541">
        <v>2.879638E-2</v>
      </c>
      <c r="F3541">
        <v>0.48997400000000002</v>
      </c>
      <c r="G3541">
        <v>6.0287090000000002E-3</v>
      </c>
      <c r="H3541">
        <v>0</v>
      </c>
      <c r="I3541">
        <v>25.899139999999999</v>
      </c>
      <c r="J3541">
        <v>2.9303870000000001</v>
      </c>
      <c r="K3541">
        <v>3.6000709999999998E-2</v>
      </c>
      <c r="L3541">
        <v>52.60624</v>
      </c>
      <c r="M3541">
        <v>67.602249999999998</v>
      </c>
      <c r="N3541">
        <v>3.7303519999999999</v>
      </c>
      <c r="O3541">
        <v>-35.771155747198101</v>
      </c>
      <c r="P3541">
        <v>-35.766289999999998</v>
      </c>
      <c r="Q3541">
        <v>-0.58998569999999995</v>
      </c>
      <c r="R3541">
        <v>460.49927075710099</v>
      </c>
      <c r="S3541">
        <v>452.88720000000001</v>
      </c>
      <c r="T3541">
        <v>68.713229999999996</v>
      </c>
      <c r="U3541">
        <v>79.596630000000005</v>
      </c>
      <c r="V3541">
        <v>81.372730000000004</v>
      </c>
      <c r="W3541">
        <v>36131.760000000002</v>
      </c>
      <c r="X3541">
        <v>2579.0810000000001</v>
      </c>
    </row>
    <row r="3542" spans="1:24" x14ac:dyDescent="0.25">
      <c r="A3542">
        <v>35.400620000000004</v>
      </c>
      <c r="B3542" t="s">
        <v>91</v>
      </c>
      <c r="C3542">
        <v>31.22062</v>
      </c>
      <c r="D3542">
        <v>0.4699583</v>
      </c>
      <c r="E3542">
        <v>2.8890039999999999E-2</v>
      </c>
      <c r="F3542">
        <v>0.49003210000000003</v>
      </c>
      <c r="G3542">
        <v>6.0476790000000002E-3</v>
      </c>
      <c r="H3542">
        <v>0</v>
      </c>
      <c r="I3542">
        <v>25.899139999999999</v>
      </c>
      <c r="J3542">
        <v>2.925678</v>
      </c>
      <c r="K3542">
        <v>3.6051649999999998E-2</v>
      </c>
      <c r="L3542">
        <v>52.60624</v>
      </c>
      <c r="M3542">
        <v>67.602189999999993</v>
      </c>
      <c r="N3542">
        <v>3.7303359999999999</v>
      </c>
      <c r="O3542">
        <v>-35.765289292176902</v>
      </c>
      <c r="P3542">
        <v>-35.760429999999999</v>
      </c>
      <c r="Q3542">
        <v>-0.58954589999999996</v>
      </c>
      <c r="R3542">
        <v>460.14651780286601</v>
      </c>
      <c r="S3542">
        <v>452.52960000000002</v>
      </c>
      <c r="T3542">
        <v>68.707329999999999</v>
      </c>
      <c r="U3542">
        <v>79.589380000000006</v>
      </c>
      <c r="V3542">
        <v>81.366739999999993</v>
      </c>
      <c r="W3542">
        <v>36136.29</v>
      </c>
      <c r="X3542">
        <v>2579.768</v>
      </c>
    </row>
    <row r="3543" spans="1:24" x14ac:dyDescent="0.25">
      <c r="A3543">
        <v>35.410620000000002</v>
      </c>
      <c r="B3543" t="s">
        <v>91</v>
      </c>
      <c r="C3543">
        <v>31.230619999999998</v>
      </c>
      <c r="D3543">
        <v>0.46960790000000002</v>
      </c>
      <c r="E3543">
        <v>2.8980160000000001E-2</v>
      </c>
      <c r="F3543">
        <v>0.49009029999999998</v>
      </c>
      <c r="G3543">
        <v>6.0673369999999999E-3</v>
      </c>
      <c r="H3543">
        <v>0</v>
      </c>
      <c r="I3543">
        <v>25.899139999999999</v>
      </c>
      <c r="J3543">
        <v>2.9209749999999999</v>
      </c>
      <c r="K3543">
        <v>3.610638E-2</v>
      </c>
      <c r="L3543">
        <v>52.60624</v>
      </c>
      <c r="M3543">
        <v>67.602130000000002</v>
      </c>
      <c r="N3543">
        <v>3.730321</v>
      </c>
      <c r="O3543">
        <v>-35.759442915162602</v>
      </c>
      <c r="P3543">
        <v>-35.75459</v>
      </c>
      <c r="Q3543">
        <v>-0.58911080000000005</v>
      </c>
      <c r="R3543">
        <v>459.79387213839999</v>
      </c>
      <c r="S3543">
        <v>452.1721</v>
      </c>
      <c r="T3543">
        <v>68.701440000000005</v>
      </c>
      <c r="U3543">
        <v>79.582120000000003</v>
      </c>
      <c r="V3543">
        <v>81.360759999999999</v>
      </c>
      <c r="W3543">
        <v>36140.81</v>
      </c>
      <c r="X3543">
        <v>2580.4549999999999</v>
      </c>
    </row>
    <row r="3544" spans="1:24" x14ac:dyDescent="0.25">
      <c r="A3544">
        <v>35.42062</v>
      </c>
      <c r="B3544" t="s">
        <v>91</v>
      </c>
      <c r="C3544">
        <v>31.24062</v>
      </c>
      <c r="D3544">
        <v>0.4692576</v>
      </c>
      <c r="E3544">
        <v>2.9074050000000001E-2</v>
      </c>
      <c r="F3544">
        <v>0.49014849999999999</v>
      </c>
      <c r="G3544">
        <v>6.0862549999999996E-3</v>
      </c>
      <c r="H3544">
        <v>0</v>
      </c>
      <c r="I3544">
        <v>25.899139999999999</v>
      </c>
      <c r="J3544">
        <v>2.9162780000000001</v>
      </c>
      <c r="K3544">
        <v>3.615637E-2</v>
      </c>
      <c r="L3544">
        <v>52.60624</v>
      </c>
      <c r="M3544">
        <v>67.602069999999998</v>
      </c>
      <c r="N3544">
        <v>3.730308</v>
      </c>
      <c r="O3544">
        <v>-35.753586452158402</v>
      </c>
      <c r="P3544">
        <v>-35.748739999999998</v>
      </c>
      <c r="Q3544">
        <v>-0.58867020000000003</v>
      </c>
      <c r="R3544">
        <v>459.44123405265299</v>
      </c>
      <c r="S3544">
        <v>451.81459999999998</v>
      </c>
      <c r="T3544">
        <v>68.695549999999997</v>
      </c>
      <c r="U3544">
        <v>79.574849999999998</v>
      </c>
      <c r="V3544">
        <v>81.354749999999996</v>
      </c>
      <c r="W3544">
        <v>36145.33</v>
      </c>
      <c r="X3544">
        <v>2581.1419999999998</v>
      </c>
    </row>
    <row r="3545" spans="1:24" x14ac:dyDescent="0.25">
      <c r="A3545">
        <v>35.430619999999998</v>
      </c>
      <c r="B3545" t="s">
        <v>91</v>
      </c>
      <c r="C3545">
        <v>31.250620000000001</v>
      </c>
      <c r="D3545">
        <v>0.46890720000000002</v>
      </c>
      <c r="E3545">
        <v>2.9164450000000001E-2</v>
      </c>
      <c r="F3545">
        <v>0.4902067</v>
      </c>
      <c r="G3545">
        <v>6.1059640000000002E-3</v>
      </c>
      <c r="H3545">
        <v>0</v>
      </c>
      <c r="I3545">
        <v>25.899139999999999</v>
      </c>
      <c r="J3545">
        <v>2.9115839999999999</v>
      </c>
      <c r="K3545">
        <v>3.6210760000000002E-2</v>
      </c>
      <c r="L3545">
        <v>52.60624</v>
      </c>
      <c r="M3545">
        <v>67.602010000000007</v>
      </c>
      <c r="N3545">
        <v>3.7302930000000001</v>
      </c>
      <c r="O3545">
        <v>-35.747750083554401</v>
      </c>
      <c r="P3545">
        <v>-35.742910000000002</v>
      </c>
      <c r="Q3545">
        <v>-0.58823530000000002</v>
      </c>
      <c r="R3545">
        <v>459.08870328609203</v>
      </c>
      <c r="S3545">
        <v>451.4572</v>
      </c>
      <c r="T3545">
        <v>68.689670000000007</v>
      </c>
      <c r="U3545">
        <v>79.567570000000003</v>
      </c>
      <c r="V3545">
        <v>81.348740000000006</v>
      </c>
      <c r="W3545">
        <v>36149.839999999997</v>
      </c>
      <c r="X3545">
        <v>2581.8290000000002</v>
      </c>
    </row>
    <row r="3546" spans="1:24" x14ac:dyDescent="0.25">
      <c r="A3546">
        <v>35.440620000000003</v>
      </c>
      <c r="B3546" t="s">
        <v>91</v>
      </c>
      <c r="C3546">
        <v>31.260619999999999</v>
      </c>
      <c r="D3546">
        <v>0.468557</v>
      </c>
      <c r="E3546">
        <v>2.925821E-2</v>
      </c>
      <c r="F3546">
        <v>0.49026500000000001</v>
      </c>
      <c r="G3546">
        <v>6.1249369999999996E-3</v>
      </c>
      <c r="H3546">
        <v>0</v>
      </c>
      <c r="I3546">
        <v>25.899139999999999</v>
      </c>
      <c r="J3546">
        <v>2.9068969999999998</v>
      </c>
      <c r="K3546">
        <v>3.6260460000000001E-2</v>
      </c>
      <c r="L3546">
        <v>52.60624</v>
      </c>
      <c r="M3546">
        <v>67.601950000000002</v>
      </c>
      <c r="N3546">
        <v>3.7302780000000002</v>
      </c>
      <c r="O3546">
        <v>-35.7419136293571</v>
      </c>
      <c r="P3546">
        <v>-35.737079999999999</v>
      </c>
      <c r="Q3546">
        <v>-0.58779499999999996</v>
      </c>
      <c r="R3546">
        <v>458.73627985211198</v>
      </c>
      <c r="S3546">
        <v>451.09989999999999</v>
      </c>
      <c r="T3546">
        <v>68.683790000000002</v>
      </c>
      <c r="U3546">
        <v>79.560289999999995</v>
      </c>
      <c r="V3546">
        <v>81.342730000000003</v>
      </c>
      <c r="W3546">
        <v>36154.36</v>
      </c>
      <c r="X3546">
        <v>2582.5160000000001</v>
      </c>
    </row>
    <row r="3547" spans="1:24" x14ac:dyDescent="0.25">
      <c r="A3547">
        <v>35.450620000000001</v>
      </c>
      <c r="B3547" t="s">
        <v>91</v>
      </c>
      <c r="C3547">
        <v>31.270620000000001</v>
      </c>
      <c r="D3547">
        <v>0.46820679999999998</v>
      </c>
      <c r="E3547">
        <v>2.934966E-2</v>
      </c>
      <c r="F3547">
        <v>0.49032330000000002</v>
      </c>
      <c r="G3547">
        <v>6.1446180000000001E-3</v>
      </c>
      <c r="H3547">
        <v>0</v>
      </c>
      <c r="I3547">
        <v>25.899139999999999</v>
      </c>
      <c r="J3547">
        <v>2.9022160000000001</v>
      </c>
      <c r="K3547">
        <v>3.6314039999999999E-2</v>
      </c>
      <c r="L3547">
        <v>52.60624</v>
      </c>
      <c r="M3547">
        <v>67.601889999999997</v>
      </c>
      <c r="N3547">
        <v>3.7302629999999999</v>
      </c>
      <c r="O3547">
        <v>-35.736087262593898</v>
      </c>
      <c r="P3547">
        <v>-35.731259999999999</v>
      </c>
      <c r="Q3547">
        <v>-0.58735990000000005</v>
      </c>
      <c r="R3547">
        <v>458.383864043892</v>
      </c>
      <c r="S3547">
        <v>450.74259999999998</v>
      </c>
      <c r="T3547">
        <v>68.67792</v>
      </c>
      <c r="U3547">
        <v>79.552980000000005</v>
      </c>
      <c r="V3547">
        <v>81.336690000000004</v>
      </c>
      <c r="W3547">
        <v>36158.86</v>
      </c>
      <c r="X3547">
        <v>2583.203</v>
      </c>
    </row>
    <row r="3548" spans="1:24" x14ac:dyDescent="0.25">
      <c r="A3548">
        <v>35.460619999999999</v>
      </c>
      <c r="B3548" t="s">
        <v>91</v>
      </c>
      <c r="C3548">
        <v>31.280619999999999</v>
      </c>
      <c r="D3548">
        <v>0.46785660000000001</v>
      </c>
      <c r="E3548">
        <v>2.9446590000000002E-2</v>
      </c>
      <c r="F3548">
        <v>0.49038169999999998</v>
      </c>
      <c r="G3548">
        <v>6.1638120000000003E-3</v>
      </c>
      <c r="H3548">
        <v>0</v>
      </c>
      <c r="I3548">
        <v>25.899139999999999</v>
      </c>
      <c r="J3548">
        <v>2.8975399999999998</v>
      </c>
      <c r="K3548">
        <v>3.636441E-2</v>
      </c>
      <c r="L3548">
        <v>52.60624</v>
      </c>
      <c r="M3548">
        <v>67.601830000000007</v>
      </c>
      <c r="N3548">
        <v>3.7302469999999999</v>
      </c>
      <c r="O3548">
        <v>-35.730270843497102</v>
      </c>
      <c r="P3548">
        <v>-35.725450000000002</v>
      </c>
      <c r="Q3548">
        <v>-0.58692149999999998</v>
      </c>
      <c r="R3548">
        <v>458.03145726725302</v>
      </c>
      <c r="S3548">
        <v>450.38529999999997</v>
      </c>
      <c r="T3548">
        <v>68.672049999999999</v>
      </c>
      <c r="U3548">
        <v>79.545680000000004</v>
      </c>
      <c r="V3548">
        <v>81.330659999999995</v>
      </c>
      <c r="W3548">
        <v>36163.370000000003</v>
      </c>
      <c r="X3548">
        <v>2583.89</v>
      </c>
    </row>
    <row r="3549" spans="1:24" x14ac:dyDescent="0.25">
      <c r="A3549">
        <v>35.470619999999997</v>
      </c>
      <c r="B3549" t="s">
        <v>91</v>
      </c>
      <c r="C3549">
        <v>31.290620000000001</v>
      </c>
      <c r="D3549">
        <v>0.46750639999999999</v>
      </c>
      <c r="E3549">
        <v>2.953917E-2</v>
      </c>
      <c r="F3549">
        <v>0.49044009999999999</v>
      </c>
      <c r="G3549">
        <v>6.1841589999999998E-3</v>
      </c>
      <c r="H3549">
        <v>0</v>
      </c>
      <c r="I3549">
        <v>25.899139999999999</v>
      </c>
      <c r="J3549">
        <v>2.8928669999999999</v>
      </c>
      <c r="K3549">
        <v>3.6421250000000002E-2</v>
      </c>
      <c r="L3549">
        <v>52.60624</v>
      </c>
      <c r="M3549">
        <v>67.601770000000002</v>
      </c>
      <c r="N3549">
        <v>3.730232</v>
      </c>
      <c r="O3549">
        <v>-35.724454552460102</v>
      </c>
      <c r="P3549">
        <v>-35.719639999999998</v>
      </c>
      <c r="Q3549">
        <v>-0.58649070000000003</v>
      </c>
      <c r="R3549">
        <v>457.67915648186499</v>
      </c>
      <c r="S3549">
        <v>450.02809999999999</v>
      </c>
      <c r="T3549">
        <v>68.666179999999997</v>
      </c>
      <c r="U3549">
        <v>79.538349999999994</v>
      </c>
      <c r="V3549">
        <v>81.324610000000007</v>
      </c>
      <c r="W3549">
        <v>36167.870000000003</v>
      </c>
      <c r="X3549">
        <v>2584.576</v>
      </c>
    </row>
    <row r="3550" spans="1:24" x14ac:dyDescent="0.25">
      <c r="A3550">
        <v>35.480620000000002</v>
      </c>
      <c r="B3550" t="s">
        <v>91</v>
      </c>
      <c r="C3550">
        <v>31.300619999999999</v>
      </c>
      <c r="D3550">
        <v>0.46715630000000002</v>
      </c>
      <c r="E3550">
        <v>2.9634270000000001E-2</v>
      </c>
      <c r="F3550">
        <v>0.4904985</v>
      </c>
      <c r="G3550">
        <v>6.2035930000000003E-3</v>
      </c>
      <c r="H3550">
        <v>0</v>
      </c>
      <c r="I3550">
        <v>25.899139999999999</v>
      </c>
      <c r="J3550">
        <v>2.8882020000000002</v>
      </c>
      <c r="K3550">
        <v>3.6472409999999997E-2</v>
      </c>
      <c r="L3550">
        <v>52.60624</v>
      </c>
      <c r="M3550">
        <v>67.601709999999997</v>
      </c>
      <c r="N3550">
        <v>3.7302170000000001</v>
      </c>
      <c r="O3550">
        <v>-35.718648158216503</v>
      </c>
      <c r="P3550">
        <v>-35.713839999999998</v>
      </c>
      <c r="Q3550">
        <v>-0.5860535</v>
      </c>
      <c r="R3550">
        <v>457.32696169835998</v>
      </c>
      <c r="S3550">
        <v>449.67099999999999</v>
      </c>
      <c r="T3550">
        <v>68.660319999999999</v>
      </c>
      <c r="U3550">
        <v>79.531019999999998</v>
      </c>
      <c r="V3550">
        <v>81.318550000000002</v>
      </c>
      <c r="W3550">
        <v>36172.36</v>
      </c>
      <c r="X3550">
        <v>2585.2629999999999</v>
      </c>
    </row>
    <row r="3551" spans="1:24" x14ac:dyDescent="0.25">
      <c r="A3551">
        <v>35.49062</v>
      </c>
      <c r="B3551" t="s">
        <v>91</v>
      </c>
      <c r="C3551">
        <v>31.31062</v>
      </c>
      <c r="D3551">
        <v>0.46680630000000001</v>
      </c>
      <c r="E3551">
        <v>2.9727380000000001E-2</v>
      </c>
      <c r="F3551">
        <v>0.49055690000000002</v>
      </c>
      <c r="G3551">
        <v>6.2235540000000001E-3</v>
      </c>
      <c r="H3551">
        <v>0</v>
      </c>
      <c r="I3551">
        <v>25.899139999999999</v>
      </c>
      <c r="J3551">
        <v>2.8835440000000001</v>
      </c>
      <c r="K3551">
        <v>3.6526360000000001E-2</v>
      </c>
      <c r="L3551">
        <v>52.60624</v>
      </c>
      <c r="M3551">
        <v>67.601650000000006</v>
      </c>
      <c r="N3551">
        <v>3.7302019999999998</v>
      </c>
      <c r="O3551">
        <v>-35.7128518396934</v>
      </c>
      <c r="P3551">
        <v>-35.70805</v>
      </c>
      <c r="Q3551">
        <v>-0.58562080000000005</v>
      </c>
      <c r="R3551">
        <v>456.974775994965</v>
      </c>
      <c r="S3551">
        <v>449.31389999999999</v>
      </c>
      <c r="T3551">
        <v>68.65446</v>
      </c>
      <c r="U3551">
        <v>79.523679999999999</v>
      </c>
      <c r="V3551">
        <v>81.312479999999994</v>
      </c>
      <c r="W3551">
        <v>36176.86</v>
      </c>
      <c r="X3551">
        <v>2585.9490000000001</v>
      </c>
    </row>
    <row r="3552" spans="1:24" x14ac:dyDescent="0.25">
      <c r="A3552">
        <v>35.500619999999998</v>
      </c>
      <c r="B3552" t="s">
        <v>91</v>
      </c>
      <c r="C3552">
        <v>31.320620000000002</v>
      </c>
      <c r="D3552">
        <v>0.46645619999999999</v>
      </c>
      <c r="E3552">
        <v>2.9824929999999999E-2</v>
      </c>
      <c r="F3552">
        <v>0.49061549999999998</v>
      </c>
      <c r="G3552">
        <v>6.2430990000000002E-3</v>
      </c>
      <c r="H3552">
        <v>0</v>
      </c>
      <c r="I3552">
        <v>25.899139999999999</v>
      </c>
      <c r="J3552">
        <v>2.878889</v>
      </c>
      <c r="K3552">
        <v>3.6577529999999997E-2</v>
      </c>
      <c r="L3552">
        <v>52.60624</v>
      </c>
      <c r="M3552">
        <v>67.601590000000002</v>
      </c>
      <c r="N3552">
        <v>3.7301859999999998</v>
      </c>
      <c r="O3552">
        <v>-35.707055462087098</v>
      </c>
      <c r="P3552">
        <v>-35.702260000000003</v>
      </c>
      <c r="Q3552">
        <v>-0.58518429999999999</v>
      </c>
      <c r="R3552">
        <v>456.62269910570598</v>
      </c>
      <c r="S3552">
        <v>448.95690000000002</v>
      </c>
      <c r="T3552">
        <v>68.648610000000005</v>
      </c>
      <c r="U3552">
        <v>79.516329999999996</v>
      </c>
      <c r="V3552">
        <v>81.30641</v>
      </c>
      <c r="W3552">
        <v>36181.339999999997</v>
      </c>
      <c r="X3552">
        <v>2586.636</v>
      </c>
    </row>
    <row r="3553" spans="1:24" x14ac:dyDescent="0.25">
      <c r="A3553">
        <v>35.510620000000003</v>
      </c>
      <c r="B3553" t="s">
        <v>91</v>
      </c>
      <c r="C3553">
        <v>31.33062</v>
      </c>
      <c r="D3553">
        <v>0.46610629999999997</v>
      </c>
      <c r="E3553">
        <v>2.99203E-2</v>
      </c>
      <c r="F3553">
        <v>0.490674</v>
      </c>
      <c r="G3553">
        <v>6.2635750000000004E-3</v>
      </c>
      <c r="H3553">
        <v>0</v>
      </c>
      <c r="I3553">
        <v>25.899139999999999</v>
      </c>
      <c r="J3553">
        <v>2.8742399999999999</v>
      </c>
      <c r="K3553">
        <v>3.6633829999999999E-2</v>
      </c>
      <c r="L3553">
        <v>52.60624</v>
      </c>
      <c r="M3553">
        <v>67.601519999999994</v>
      </c>
      <c r="N3553">
        <v>3.7301709999999999</v>
      </c>
      <c r="O3553">
        <v>-35.701269197783702</v>
      </c>
      <c r="P3553">
        <v>-35.696480000000001</v>
      </c>
      <c r="Q3553">
        <v>-0.58475460000000001</v>
      </c>
      <c r="R3553">
        <v>456.27062994216402</v>
      </c>
      <c r="S3553">
        <v>448.59989999999999</v>
      </c>
      <c r="T3553">
        <v>68.642769999999999</v>
      </c>
      <c r="U3553">
        <v>79.508970000000005</v>
      </c>
      <c r="V3553">
        <v>81.300330000000002</v>
      </c>
      <c r="W3553">
        <v>36185.83</v>
      </c>
      <c r="X3553">
        <v>2587.3229999999999</v>
      </c>
    </row>
    <row r="3554" spans="1:24" x14ac:dyDescent="0.25">
      <c r="A3554">
        <v>35.520620000000001</v>
      </c>
      <c r="B3554" t="s">
        <v>91</v>
      </c>
      <c r="C3554">
        <v>31.340620000000001</v>
      </c>
      <c r="D3554">
        <v>0.46575640000000001</v>
      </c>
      <c r="E3554">
        <v>3.001732E-2</v>
      </c>
      <c r="F3554">
        <v>0.49073250000000002</v>
      </c>
      <c r="G3554">
        <v>6.2835950000000003E-3</v>
      </c>
      <c r="H3554">
        <v>0</v>
      </c>
      <c r="I3554">
        <v>25.899139999999999</v>
      </c>
      <c r="J3554">
        <v>2.869596</v>
      </c>
      <c r="K3554">
        <v>3.668714E-2</v>
      </c>
      <c r="L3554">
        <v>52.60624</v>
      </c>
      <c r="M3554">
        <v>67.601460000000003</v>
      </c>
      <c r="N3554">
        <v>3.730156</v>
      </c>
      <c r="O3554">
        <v>-35.695482887514203</v>
      </c>
      <c r="P3554">
        <v>-35.6907</v>
      </c>
      <c r="Q3554">
        <v>-0.58432189999999995</v>
      </c>
      <c r="R3554">
        <v>455.91866544460902</v>
      </c>
      <c r="S3554">
        <v>448.24299999999999</v>
      </c>
      <c r="T3554">
        <v>68.636920000000003</v>
      </c>
      <c r="U3554">
        <v>79.501599999999996</v>
      </c>
      <c r="V3554">
        <v>81.294240000000002</v>
      </c>
      <c r="W3554">
        <v>36190.31</v>
      </c>
      <c r="X3554">
        <v>2588.009</v>
      </c>
    </row>
    <row r="3555" spans="1:24" x14ac:dyDescent="0.25">
      <c r="A3555">
        <v>35.530619999999999</v>
      </c>
      <c r="B3555" t="s">
        <v>91</v>
      </c>
      <c r="C3555">
        <v>31.350619999999999</v>
      </c>
      <c r="D3555">
        <v>0.4654064</v>
      </c>
      <c r="E3555">
        <v>3.0112E-2</v>
      </c>
      <c r="F3555">
        <v>0.49079109999999998</v>
      </c>
      <c r="G3555">
        <v>6.3039599999999999E-3</v>
      </c>
      <c r="H3555">
        <v>0</v>
      </c>
      <c r="I3555">
        <v>25.899139999999999</v>
      </c>
      <c r="J3555">
        <v>2.8649580000000001</v>
      </c>
      <c r="K3555">
        <v>3.674214E-2</v>
      </c>
      <c r="L3555">
        <v>52.60624</v>
      </c>
      <c r="M3555">
        <v>67.601399999999998</v>
      </c>
      <c r="N3555">
        <v>3.7301410000000002</v>
      </c>
      <c r="O3555">
        <v>-35.689706610191699</v>
      </c>
      <c r="P3555">
        <v>-35.684930000000001</v>
      </c>
      <c r="Q3555">
        <v>-0.5838911</v>
      </c>
      <c r="R3555">
        <v>455.56680980603699</v>
      </c>
      <c r="S3555">
        <v>447.88619999999997</v>
      </c>
      <c r="T3555">
        <v>68.631079999999997</v>
      </c>
      <c r="U3555">
        <v>79.494219999999999</v>
      </c>
      <c r="V3555">
        <v>81.288150000000002</v>
      </c>
      <c r="W3555">
        <v>36194.79</v>
      </c>
      <c r="X3555">
        <v>2588.6950000000002</v>
      </c>
    </row>
    <row r="3556" spans="1:24" x14ac:dyDescent="0.25">
      <c r="A3556">
        <v>35.540619999999997</v>
      </c>
      <c r="B3556" t="s">
        <v>91</v>
      </c>
      <c r="C3556">
        <v>31.360620000000001</v>
      </c>
      <c r="D3556">
        <v>0.46505669999999999</v>
      </c>
      <c r="E3556">
        <v>3.0210460000000001E-2</v>
      </c>
      <c r="F3556">
        <v>0.4908498</v>
      </c>
      <c r="G3556">
        <v>6.3238330000000001E-3</v>
      </c>
      <c r="H3556">
        <v>0</v>
      </c>
      <c r="I3556">
        <v>25.899139999999999</v>
      </c>
      <c r="J3556">
        <v>2.8603260000000001</v>
      </c>
      <c r="K3556">
        <v>3.6793930000000002E-2</v>
      </c>
      <c r="L3556">
        <v>52.60624</v>
      </c>
      <c r="M3556">
        <v>67.601339999999993</v>
      </c>
      <c r="N3556">
        <v>3.7301259999999998</v>
      </c>
      <c r="O3556">
        <v>-35.683940279109599</v>
      </c>
      <c r="P3556">
        <v>-35.679169999999999</v>
      </c>
      <c r="Q3556">
        <v>-0.58345689999999995</v>
      </c>
      <c r="R3556">
        <v>455.21496054340298</v>
      </c>
      <c r="S3556">
        <v>447.52940000000001</v>
      </c>
      <c r="T3556">
        <v>68.625240000000005</v>
      </c>
      <c r="U3556">
        <v>79.486819999999994</v>
      </c>
      <c r="V3556">
        <v>81.282039999999995</v>
      </c>
      <c r="W3556">
        <v>36199.269999999997</v>
      </c>
      <c r="X3556">
        <v>2589.3809999999999</v>
      </c>
    </row>
    <row r="3557" spans="1:24" x14ac:dyDescent="0.25">
      <c r="A3557">
        <v>35.550620000000002</v>
      </c>
      <c r="B3557" t="s">
        <v>91</v>
      </c>
      <c r="C3557">
        <v>31.370619999999999</v>
      </c>
      <c r="D3557">
        <v>0.46470689999999998</v>
      </c>
      <c r="E3557">
        <v>3.030592E-2</v>
      </c>
      <c r="F3557">
        <v>0.49090840000000002</v>
      </c>
      <c r="G3557">
        <v>6.3445009999999998E-3</v>
      </c>
      <c r="H3557">
        <v>0</v>
      </c>
      <c r="I3557">
        <v>25.899139999999999</v>
      </c>
      <c r="J3557">
        <v>2.8556979999999998</v>
      </c>
      <c r="K3557">
        <v>3.6850029999999999E-2</v>
      </c>
      <c r="L3557">
        <v>52.60624</v>
      </c>
      <c r="M3557">
        <v>67.60127</v>
      </c>
      <c r="N3557">
        <v>3.7301090000000001</v>
      </c>
      <c r="O3557">
        <v>-35.678184038173697</v>
      </c>
      <c r="P3557">
        <v>-35.67342</v>
      </c>
      <c r="Q3557">
        <v>-0.58302810000000005</v>
      </c>
      <c r="R3557">
        <v>454.86322017208801</v>
      </c>
      <c r="S3557">
        <v>447.17270000000002</v>
      </c>
      <c r="T3557">
        <v>68.619410000000002</v>
      </c>
      <c r="U3557">
        <v>79.479420000000005</v>
      </c>
      <c r="V3557">
        <v>81.275919999999999</v>
      </c>
      <c r="W3557">
        <v>36203.74</v>
      </c>
      <c r="X3557">
        <v>2590.0680000000002</v>
      </c>
    </row>
    <row r="3558" spans="1:24" x14ac:dyDescent="0.25">
      <c r="A3558">
        <v>35.56062</v>
      </c>
      <c r="B3558" t="s">
        <v>91</v>
      </c>
      <c r="C3558">
        <v>31.38062</v>
      </c>
      <c r="D3558">
        <v>0.46435710000000002</v>
      </c>
      <c r="E3558">
        <v>3.0406160000000002E-2</v>
      </c>
      <c r="F3558">
        <v>0.49096709999999999</v>
      </c>
      <c r="G3558">
        <v>6.3645380000000003E-3</v>
      </c>
      <c r="H3558">
        <v>0</v>
      </c>
      <c r="I3558">
        <v>25.899139999999999</v>
      </c>
      <c r="J3558">
        <v>2.8510759999999999</v>
      </c>
      <c r="K3558">
        <v>3.6902129999999998E-2</v>
      </c>
      <c r="L3558">
        <v>52.60624</v>
      </c>
      <c r="M3558">
        <v>67.601209999999995</v>
      </c>
      <c r="N3558">
        <v>3.7300930000000001</v>
      </c>
      <c r="O3558">
        <v>-35.672427733418502</v>
      </c>
      <c r="P3558">
        <v>-35.667670000000001</v>
      </c>
      <c r="Q3558">
        <v>-0.58259519999999998</v>
      </c>
      <c r="R3558">
        <v>454.51148760602501</v>
      </c>
      <c r="S3558">
        <v>446.81599999999997</v>
      </c>
      <c r="T3558">
        <v>68.613579999999999</v>
      </c>
      <c r="U3558">
        <v>79.472009999999997</v>
      </c>
      <c r="V3558">
        <v>81.26979</v>
      </c>
      <c r="W3558">
        <v>36208.21</v>
      </c>
      <c r="X3558">
        <v>2590.7539999999999</v>
      </c>
    </row>
    <row r="3559" spans="1:24" x14ac:dyDescent="0.25">
      <c r="A3559">
        <v>35.570630000000001</v>
      </c>
      <c r="B3559" t="s">
        <v>91</v>
      </c>
      <c r="C3559">
        <v>31.390619999999998</v>
      </c>
      <c r="D3559">
        <v>0.46400740000000001</v>
      </c>
      <c r="E3559">
        <v>3.0503200000000001E-2</v>
      </c>
      <c r="F3559">
        <v>0.49102590000000002</v>
      </c>
      <c r="G3559">
        <v>6.3855800000000001E-3</v>
      </c>
      <c r="H3559">
        <v>0</v>
      </c>
      <c r="I3559">
        <v>25.899139999999999</v>
      </c>
      <c r="J3559">
        <v>2.8464580000000002</v>
      </c>
      <c r="K3559">
        <v>3.695971E-2</v>
      </c>
      <c r="L3559">
        <v>52.60624</v>
      </c>
      <c r="M3559">
        <v>67.601150000000004</v>
      </c>
      <c r="N3559">
        <v>3.7300779999999998</v>
      </c>
      <c r="O3559">
        <v>-35.666681536646998</v>
      </c>
      <c r="P3559">
        <v>-35.661929999999998</v>
      </c>
      <c r="Q3559">
        <v>-0.58216880000000004</v>
      </c>
      <c r="R3559">
        <v>454.15986256678599</v>
      </c>
      <c r="S3559">
        <v>446.45940000000002</v>
      </c>
      <c r="T3559">
        <v>68.607759999999999</v>
      </c>
      <c r="U3559">
        <v>79.464579999999998</v>
      </c>
      <c r="V3559">
        <v>81.263649999999998</v>
      </c>
      <c r="W3559">
        <v>36212.68</v>
      </c>
      <c r="X3559">
        <v>2591.44</v>
      </c>
    </row>
    <row r="3560" spans="1:24" x14ac:dyDescent="0.25">
      <c r="A3560">
        <v>35.580620000000003</v>
      </c>
      <c r="B3560" t="s">
        <v>91</v>
      </c>
      <c r="C3560">
        <v>31.40062</v>
      </c>
      <c r="D3560">
        <v>0.46365780000000001</v>
      </c>
      <c r="E3560">
        <v>3.0598239999999999E-2</v>
      </c>
      <c r="F3560">
        <v>0.49108469999999999</v>
      </c>
      <c r="G3560">
        <v>6.4059499999999997E-3</v>
      </c>
      <c r="H3560">
        <v>0</v>
      </c>
      <c r="I3560">
        <v>25.899139999999999</v>
      </c>
      <c r="J3560">
        <v>2.841847</v>
      </c>
      <c r="K3560">
        <v>3.7013079999999997E-2</v>
      </c>
      <c r="L3560">
        <v>52.60624</v>
      </c>
      <c r="M3560">
        <v>67.601079999999996</v>
      </c>
      <c r="N3560">
        <v>3.7300610000000001</v>
      </c>
      <c r="O3560">
        <v>-35.6609352760943</v>
      </c>
      <c r="P3560">
        <v>-35.656190000000002</v>
      </c>
      <c r="Q3560">
        <v>-0.58173830000000004</v>
      </c>
      <c r="R3560">
        <v>453.80824536627199</v>
      </c>
      <c r="S3560">
        <v>446.1028</v>
      </c>
      <c r="T3560">
        <v>68.601939999999999</v>
      </c>
      <c r="U3560">
        <v>79.457149999999999</v>
      </c>
      <c r="V3560">
        <v>81.257509999999996</v>
      </c>
      <c r="W3560">
        <v>36217.14</v>
      </c>
      <c r="X3560">
        <v>2592.1260000000002</v>
      </c>
    </row>
    <row r="3561" spans="1:24" x14ac:dyDescent="0.25">
      <c r="A3561">
        <v>35.590629999999997</v>
      </c>
      <c r="B3561" t="s">
        <v>91</v>
      </c>
      <c r="C3561">
        <v>31.410620000000002</v>
      </c>
      <c r="D3561">
        <v>0.4633082</v>
      </c>
      <c r="E3561">
        <v>3.0696950000000001E-2</v>
      </c>
      <c r="F3561">
        <v>0.49114350000000001</v>
      </c>
      <c r="G3561">
        <v>6.4258980000000002E-3</v>
      </c>
      <c r="H3561">
        <v>0</v>
      </c>
      <c r="I3561">
        <v>25.899139999999999</v>
      </c>
      <c r="J3561">
        <v>2.83724</v>
      </c>
      <c r="K3561">
        <v>3.706367E-2</v>
      </c>
      <c r="L3561">
        <v>52.60624</v>
      </c>
      <c r="M3561">
        <v>67.601020000000005</v>
      </c>
      <c r="N3561">
        <v>3.7300460000000002</v>
      </c>
      <c r="O3561">
        <v>-35.655198953809702</v>
      </c>
      <c r="P3561">
        <v>-35.650460000000002</v>
      </c>
      <c r="Q3561">
        <v>-0.58130389999999998</v>
      </c>
      <c r="R3561">
        <v>453.45673572330003</v>
      </c>
      <c r="S3561">
        <v>445.74630000000002</v>
      </c>
      <c r="T3561">
        <v>68.596119999999999</v>
      </c>
      <c r="U3561">
        <v>79.449700000000007</v>
      </c>
      <c r="V3561">
        <v>81.251360000000005</v>
      </c>
      <c r="W3561">
        <v>36221.589999999997</v>
      </c>
      <c r="X3561">
        <v>2592.8119999999999</v>
      </c>
    </row>
    <row r="3562" spans="1:24" x14ac:dyDescent="0.25">
      <c r="A3562">
        <v>35.600619999999999</v>
      </c>
      <c r="B3562" t="s">
        <v>91</v>
      </c>
      <c r="C3562">
        <v>31.42062</v>
      </c>
      <c r="D3562">
        <v>0.4629586</v>
      </c>
      <c r="E3562">
        <v>3.0792529999999999E-2</v>
      </c>
      <c r="F3562">
        <v>0.49120229999999998</v>
      </c>
      <c r="G3562">
        <v>6.4466180000000003E-3</v>
      </c>
      <c r="H3562">
        <v>0</v>
      </c>
      <c r="I3562">
        <v>25.899139999999999</v>
      </c>
      <c r="J3562">
        <v>2.83264</v>
      </c>
      <c r="K3562">
        <v>3.7118430000000001E-2</v>
      </c>
      <c r="L3562">
        <v>52.60624</v>
      </c>
      <c r="M3562">
        <v>67.600960000000001</v>
      </c>
      <c r="N3562">
        <v>3.7300309999999999</v>
      </c>
      <c r="O3562">
        <v>-35.649472731221401</v>
      </c>
      <c r="P3562">
        <v>-35.644739999999999</v>
      </c>
      <c r="Q3562">
        <v>-0.58087549999999999</v>
      </c>
      <c r="R3562">
        <v>453.105333651862</v>
      </c>
      <c r="S3562">
        <v>445.38990000000001</v>
      </c>
      <c r="T3562">
        <v>68.590320000000006</v>
      </c>
      <c r="U3562">
        <v>79.442250000000001</v>
      </c>
      <c r="V3562">
        <v>81.245189999999994</v>
      </c>
      <c r="W3562">
        <v>36226.050000000003</v>
      </c>
      <c r="X3562">
        <v>2593.498</v>
      </c>
    </row>
    <row r="3563" spans="1:24" x14ac:dyDescent="0.25">
      <c r="A3563">
        <v>35.61063</v>
      </c>
      <c r="B3563" t="s">
        <v>91</v>
      </c>
      <c r="C3563">
        <v>31.430620000000001</v>
      </c>
      <c r="D3563">
        <v>0.4626092</v>
      </c>
      <c r="E3563">
        <v>3.0892289999999999E-2</v>
      </c>
      <c r="F3563">
        <v>0.49126120000000001</v>
      </c>
      <c r="G3563">
        <v>6.4666799999999998E-3</v>
      </c>
      <c r="H3563">
        <v>0</v>
      </c>
      <c r="I3563">
        <v>25.899139999999999</v>
      </c>
      <c r="J3563">
        <v>2.8280449999999999</v>
      </c>
      <c r="K3563">
        <v>3.716904E-2</v>
      </c>
      <c r="L3563">
        <v>52.60624</v>
      </c>
      <c r="M3563">
        <v>67.600899999999996</v>
      </c>
      <c r="N3563">
        <v>3.730016</v>
      </c>
      <c r="O3563">
        <v>-35.643756429034703</v>
      </c>
      <c r="P3563">
        <v>-35.639029999999998</v>
      </c>
      <c r="Q3563">
        <v>-0.58044209999999996</v>
      </c>
      <c r="R3563">
        <v>452.75393946827</v>
      </c>
      <c r="S3563">
        <v>445.0335</v>
      </c>
      <c r="T3563">
        <v>68.584509999999995</v>
      </c>
      <c r="U3563">
        <v>79.434780000000003</v>
      </c>
      <c r="V3563">
        <v>81.239019999999996</v>
      </c>
      <c r="W3563">
        <v>36230.5</v>
      </c>
      <c r="X3563">
        <v>2594.1840000000002</v>
      </c>
    </row>
    <row r="3564" spans="1:24" x14ac:dyDescent="0.25">
      <c r="A3564">
        <v>35.620620000000002</v>
      </c>
      <c r="B3564" t="s">
        <v>91</v>
      </c>
      <c r="C3564">
        <v>31.440619999999999</v>
      </c>
      <c r="D3564">
        <v>0.4622597</v>
      </c>
      <c r="E3564">
        <v>3.098967E-2</v>
      </c>
      <c r="F3564">
        <v>0.49132009999999998</v>
      </c>
      <c r="G3564">
        <v>6.4876209999999998E-3</v>
      </c>
      <c r="H3564">
        <v>0</v>
      </c>
      <c r="I3564">
        <v>25.899139999999999</v>
      </c>
      <c r="J3564">
        <v>2.823455</v>
      </c>
      <c r="K3564">
        <v>3.7224390000000003E-2</v>
      </c>
      <c r="L3564">
        <v>52.60624</v>
      </c>
      <c r="M3564">
        <v>67.600830000000002</v>
      </c>
      <c r="N3564">
        <v>3.7299989999999998</v>
      </c>
      <c r="O3564">
        <v>-35.638040234258497</v>
      </c>
      <c r="P3564">
        <v>-35.633319999999998</v>
      </c>
      <c r="Q3564">
        <v>-0.58001510000000001</v>
      </c>
      <c r="R3564">
        <v>452.40265288717399</v>
      </c>
      <c r="S3564">
        <v>444.67720000000003</v>
      </c>
      <c r="T3564">
        <v>68.578710000000001</v>
      </c>
      <c r="U3564">
        <v>79.427300000000002</v>
      </c>
      <c r="V3564">
        <v>81.232839999999996</v>
      </c>
      <c r="W3564">
        <v>36234.94</v>
      </c>
      <c r="X3564">
        <v>2594.87</v>
      </c>
    </row>
    <row r="3565" spans="1:24" x14ac:dyDescent="0.25">
      <c r="A3565">
        <v>35.630629999999996</v>
      </c>
      <c r="B3565" t="s">
        <v>91</v>
      </c>
      <c r="C3565">
        <v>31.450620000000001</v>
      </c>
      <c r="D3565">
        <v>0.46191019999999999</v>
      </c>
      <c r="E3565">
        <v>3.1090329999999999E-2</v>
      </c>
      <c r="F3565">
        <v>0.49137910000000001</v>
      </c>
      <c r="G3565">
        <v>6.5080620000000002E-3</v>
      </c>
      <c r="H3565">
        <v>0</v>
      </c>
      <c r="I3565">
        <v>25.899139999999999</v>
      </c>
      <c r="J3565">
        <v>2.8188710000000001</v>
      </c>
      <c r="K3565">
        <v>3.7276539999999997E-2</v>
      </c>
      <c r="L3565">
        <v>52.60624</v>
      </c>
      <c r="M3565">
        <v>67.600769999999997</v>
      </c>
      <c r="N3565">
        <v>3.729984</v>
      </c>
      <c r="O3565">
        <v>-35.6323339859863</v>
      </c>
      <c r="P3565">
        <v>-35.62762</v>
      </c>
      <c r="Q3565">
        <v>-0.57958469999999995</v>
      </c>
      <c r="R3565">
        <v>452.05137282293902</v>
      </c>
      <c r="S3565">
        <v>444.32089999999999</v>
      </c>
      <c r="T3565">
        <v>68.572909999999993</v>
      </c>
      <c r="U3565">
        <v>79.419820000000001</v>
      </c>
      <c r="V3565">
        <v>81.226650000000006</v>
      </c>
      <c r="W3565">
        <v>36239.379999999997</v>
      </c>
      <c r="X3565">
        <v>2595.5549999999998</v>
      </c>
    </row>
    <row r="3566" spans="1:24" x14ac:dyDescent="0.25">
      <c r="A3566">
        <v>35.640619999999998</v>
      </c>
      <c r="B3566" t="s">
        <v>91</v>
      </c>
      <c r="C3566">
        <v>31.460619999999999</v>
      </c>
      <c r="D3566">
        <v>0.46156079999999999</v>
      </c>
      <c r="E3566">
        <v>3.1189850000000002E-2</v>
      </c>
      <c r="F3566">
        <v>0.49143809999999999</v>
      </c>
      <c r="G3566">
        <v>6.5291919999999996E-3</v>
      </c>
      <c r="H3566">
        <v>0</v>
      </c>
      <c r="I3566">
        <v>25.899139999999999</v>
      </c>
      <c r="J3566">
        <v>2.8142939999999999</v>
      </c>
      <c r="K3566">
        <v>3.7332329999999997E-2</v>
      </c>
      <c r="L3566">
        <v>52.60624</v>
      </c>
      <c r="M3566">
        <v>67.600700000000003</v>
      </c>
      <c r="N3566">
        <v>3.7299660000000001</v>
      </c>
      <c r="O3566">
        <v>-35.626637815996297</v>
      </c>
      <c r="P3566">
        <v>-35.621929999999999</v>
      </c>
      <c r="Q3566">
        <v>-0.57915899999999998</v>
      </c>
      <c r="R3566">
        <v>451.700203202164</v>
      </c>
      <c r="S3566">
        <v>443.96469999999999</v>
      </c>
      <c r="T3566">
        <v>68.567120000000003</v>
      </c>
      <c r="U3566">
        <v>79.412319999999994</v>
      </c>
      <c r="V3566">
        <v>81.22045</v>
      </c>
      <c r="W3566">
        <v>36243.82</v>
      </c>
      <c r="X3566">
        <v>2596.241</v>
      </c>
    </row>
    <row r="3567" spans="1:24" x14ac:dyDescent="0.25">
      <c r="A3567">
        <v>35.65063</v>
      </c>
      <c r="B3567" t="s">
        <v>91</v>
      </c>
      <c r="C3567">
        <v>31.47062</v>
      </c>
      <c r="D3567">
        <v>0.4612115</v>
      </c>
      <c r="E3567">
        <v>3.1293410000000001E-2</v>
      </c>
      <c r="F3567">
        <v>0.49149710000000002</v>
      </c>
      <c r="G3567">
        <v>6.5500819999999996E-3</v>
      </c>
      <c r="H3567">
        <v>0</v>
      </c>
      <c r="I3567">
        <v>25.899139999999999</v>
      </c>
      <c r="J3567">
        <v>2.8097189999999999</v>
      </c>
      <c r="K3567">
        <v>3.7386349999999999E-2</v>
      </c>
      <c r="L3567">
        <v>52.60624</v>
      </c>
      <c r="M3567">
        <v>67.600639999999999</v>
      </c>
      <c r="N3567">
        <v>3.7299509999999998</v>
      </c>
      <c r="O3567">
        <v>-35.620931616322899</v>
      </c>
      <c r="P3567">
        <v>-35.616230000000002</v>
      </c>
      <c r="Q3567">
        <v>-0.5787312</v>
      </c>
      <c r="R3567">
        <v>451.34904013236502</v>
      </c>
      <c r="S3567">
        <v>443.60849999999999</v>
      </c>
      <c r="T3567">
        <v>68.561329999999998</v>
      </c>
      <c r="U3567">
        <v>79.404809999999998</v>
      </c>
      <c r="V3567">
        <v>81.214240000000004</v>
      </c>
      <c r="W3567">
        <v>36248.26</v>
      </c>
      <c r="X3567">
        <v>2596.9270000000001</v>
      </c>
    </row>
    <row r="3568" spans="1:24" x14ac:dyDescent="0.25">
      <c r="A3568">
        <v>35.660629999999998</v>
      </c>
      <c r="B3568" t="s">
        <v>91</v>
      </c>
      <c r="C3568">
        <v>31.480630000000001</v>
      </c>
      <c r="D3568">
        <v>0.4608622</v>
      </c>
      <c r="E3568">
        <v>3.1393249999999998E-2</v>
      </c>
      <c r="F3568">
        <v>0.4915562</v>
      </c>
      <c r="G3568">
        <v>6.5718199999999999E-3</v>
      </c>
      <c r="H3568">
        <v>0</v>
      </c>
      <c r="I3568">
        <v>25.899139999999999</v>
      </c>
      <c r="J3568">
        <v>2.8051490000000001</v>
      </c>
      <c r="K3568">
        <v>3.7444900000000003E-2</v>
      </c>
      <c r="L3568">
        <v>52.60624</v>
      </c>
      <c r="M3568">
        <v>67.600570000000005</v>
      </c>
      <c r="N3568">
        <v>3.7299340000000001</v>
      </c>
      <c r="O3568">
        <v>-35.6152455113439</v>
      </c>
      <c r="P3568">
        <v>-35.610550000000003</v>
      </c>
      <c r="Q3568">
        <v>-0.57830919999999997</v>
      </c>
      <c r="R3568">
        <v>450.99798472750803</v>
      </c>
      <c r="S3568">
        <v>443.25240000000002</v>
      </c>
      <c r="T3568">
        <v>68.555549999999997</v>
      </c>
      <c r="U3568">
        <v>79.397289999999998</v>
      </c>
      <c r="V3568">
        <v>81.208020000000005</v>
      </c>
      <c r="W3568">
        <v>36252.699999999997</v>
      </c>
      <c r="X3568">
        <v>2597.6120000000001</v>
      </c>
    </row>
    <row r="3569" spans="1:24" x14ac:dyDescent="0.25">
      <c r="A3569">
        <v>35.670630000000003</v>
      </c>
      <c r="B3569" t="s">
        <v>91</v>
      </c>
      <c r="C3569">
        <v>31.490629999999999</v>
      </c>
      <c r="D3569">
        <v>0.46051300000000001</v>
      </c>
      <c r="E3569">
        <v>3.1489870000000003E-2</v>
      </c>
      <c r="F3569">
        <v>0.49161529999999998</v>
      </c>
      <c r="G3569">
        <v>6.5927779999999997E-3</v>
      </c>
      <c r="H3569">
        <v>0</v>
      </c>
      <c r="I3569">
        <v>25.899139999999999</v>
      </c>
      <c r="J3569">
        <v>2.8005870000000002</v>
      </c>
      <c r="K3569">
        <v>3.749868E-2</v>
      </c>
      <c r="L3569">
        <v>52.60624</v>
      </c>
      <c r="M3569">
        <v>67.60051</v>
      </c>
      <c r="N3569">
        <v>3.7299190000000002</v>
      </c>
      <c r="O3569">
        <v>-35.6095693285815</v>
      </c>
      <c r="P3569">
        <v>-35.604880000000001</v>
      </c>
      <c r="Q3569">
        <v>-0.57788229999999996</v>
      </c>
      <c r="R3569">
        <v>450.64703559295498</v>
      </c>
      <c r="S3569">
        <v>442.89640000000003</v>
      </c>
      <c r="T3569">
        <v>68.549769999999995</v>
      </c>
      <c r="U3569">
        <v>79.389759999999995</v>
      </c>
      <c r="V3569">
        <v>81.201800000000006</v>
      </c>
      <c r="W3569">
        <v>36257.120000000003</v>
      </c>
      <c r="X3569">
        <v>2598.2979999999998</v>
      </c>
    </row>
    <row r="3570" spans="1:24" x14ac:dyDescent="0.25">
      <c r="A3570">
        <v>35.680630000000001</v>
      </c>
      <c r="B3570" t="s">
        <v>91</v>
      </c>
      <c r="C3570">
        <v>31.500630000000001</v>
      </c>
      <c r="D3570">
        <v>0.46016380000000001</v>
      </c>
      <c r="E3570">
        <v>3.159178E-2</v>
      </c>
      <c r="F3570">
        <v>0.49167440000000001</v>
      </c>
      <c r="G3570">
        <v>6.6130579999999998E-3</v>
      </c>
      <c r="H3570">
        <v>0</v>
      </c>
      <c r="I3570">
        <v>25.899139999999999</v>
      </c>
      <c r="J3570">
        <v>2.79603</v>
      </c>
      <c r="K3570">
        <v>3.754826E-2</v>
      </c>
      <c r="L3570">
        <v>52.60624</v>
      </c>
      <c r="M3570">
        <v>67.600449999999995</v>
      </c>
      <c r="N3570">
        <v>3.7299039999999999</v>
      </c>
      <c r="O3570">
        <v>-35.603893061385897</v>
      </c>
      <c r="P3570">
        <v>-35.599209999999999</v>
      </c>
      <c r="Q3570">
        <v>-0.57745000000000002</v>
      </c>
      <c r="R3570">
        <v>450.29609587225599</v>
      </c>
      <c r="S3570">
        <v>442.54039999999998</v>
      </c>
      <c r="T3570">
        <v>68.543989999999994</v>
      </c>
      <c r="U3570">
        <v>79.382220000000004</v>
      </c>
      <c r="V3570">
        <v>81.19556</v>
      </c>
      <c r="W3570">
        <v>36261.550000000003</v>
      </c>
      <c r="X3570">
        <v>2598.9830000000002</v>
      </c>
    </row>
    <row r="3571" spans="1:24" x14ac:dyDescent="0.25">
      <c r="A3571">
        <v>35.690629999999999</v>
      </c>
      <c r="B3571" t="s">
        <v>91</v>
      </c>
      <c r="C3571">
        <v>31.510629999999999</v>
      </c>
      <c r="D3571">
        <v>0.45981460000000002</v>
      </c>
      <c r="E3571">
        <v>3.169077E-2</v>
      </c>
      <c r="F3571">
        <v>0.49173359999999999</v>
      </c>
      <c r="G3571">
        <v>6.6344510000000004E-3</v>
      </c>
      <c r="H3571">
        <v>0</v>
      </c>
      <c r="I3571">
        <v>25.899139999999999</v>
      </c>
      <c r="J3571">
        <v>2.791477</v>
      </c>
      <c r="K3571">
        <v>3.7603839999999999E-2</v>
      </c>
      <c r="L3571">
        <v>52.60624</v>
      </c>
      <c r="M3571">
        <v>67.600380000000001</v>
      </c>
      <c r="N3571">
        <v>3.7298870000000002</v>
      </c>
      <c r="O3571">
        <v>-35.598226922560997</v>
      </c>
      <c r="P3571">
        <v>-35.59355</v>
      </c>
      <c r="Q3571">
        <v>-0.57702549999999997</v>
      </c>
      <c r="R3571">
        <v>449.94526386231797</v>
      </c>
      <c r="S3571">
        <v>442.18450000000001</v>
      </c>
      <c r="T3571">
        <v>68.538219999999995</v>
      </c>
      <c r="U3571">
        <v>79.374660000000006</v>
      </c>
      <c r="V3571">
        <v>81.189319999999995</v>
      </c>
      <c r="W3571">
        <v>36265.97</v>
      </c>
      <c r="X3571">
        <v>2599.6689999999999</v>
      </c>
    </row>
    <row r="3572" spans="1:24" x14ac:dyDescent="0.25">
      <c r="A3572">
        <v>35.700629999999997</v>
      </c>
      <c r="B3572" t="s">
        <v>91</v>
      </c>
      <c r="C3572">
        <v>31.520630000000001</v>
      </c>
      <c r="D3572">
        <v>0.45946550000000003</v>
      </c>
      <c r="E3572">
        <v>3.1795810000000001E-2</v>
      </c>
      <c r="F3572">
        <v>0.49179279999999997</v>
      </c>
      <c r="G3572">
        <v>6.6552269999999997E-3</v>
      </c>
      <c r="H3572">
        <v>0</v>
      </c>
      <c r="I3572">
        <v>25.899139999999999</v>
      </c>
      <c r="J3572">
        <v>2.786931</v>
      </c>
      <c r="K3572">
        <v>3.7655590000000003E-2</v>
      </c>
      <c r="L3572">
        <v>52.60624</v>
      </c>
      <c r="M3572">
        <v>67.600309999999993</v>
      </c>
      <c r="N3572">
        <v>3.72987</v>
      </c>
      <c r="O3572">
        <v>-35.592560720425702</v>
      </c>
      <c r="P3572">
        <v>-35.587890000000002</v>
      </c>
      <c r="Q3572">
        <v>-0.57659689999999997</v>
      </c>
      <c r="R3572">
        <v>449.59444130481802</v>
      </c>
      <c r="S3572">
        <v>441.82859999999999</v>
      </c>
      <c r="T3572">
        <v>68.53246</v>
      </c>
      <c r="U3572">
        <v>79.367099999999994</v>
      </c>
      <c r="V3572">
        <v>81.183059999999998</v>
      </c>
      <c r="W3572">
        <v>36270.39</v>
      </c>
      <c r="X3572">
        <v>2600.3539999999998</v>
      </c>
    </row>
    <row r="3573" spans="1:24" x14ac:dyDescent="0.25">
      <c r="A3573">
        <v>35.710630000000002</v>
      </c>
      <c r="B3573" t="s">
        <v>91</v>
      </c>
      <c r="C3573">
        <v>31.530629999999999</v>
      </c>
      <c r="D3573">
        <v>0.45911649999999998</v>
      </c>
      <c r="E3573">
        <v>3.1897010000000003E-2</v>
      </c>
      <c r="F3573">
        <v>0.49185200000000001</v>
      </c>
      <c r="G3573">
        <v>6.6772790000000004E-3</v>
      </c>
      <c r="H3573">
        <v>0</v>
      </c>
      <c r="I3573">
        <v>25.899139999999999</v>
      </c>
      <c r="J3573">
        <v>2.7823880000000001</v>
      </c>
      <c r="K3573">
        <v>3.7714190000000002E-2</v>
      </c>
      <c r="L3573">
        <v>52.60624</v>
      </c>
      <c r="M3573">
        <v>67.600250000000003</v>
      </c>
      <c r="N3573">
        <v>3.729854</v>
      </c>
      <c r="O3573">
        <v>-35.5869046545494</v>
      </c>
      <c r="P3573">
        <v>-35.582239999999999</v>
      </c>
      <c r="Q3573">
        <v>-0.57617660000000004</v>
      </c>
      <c r="R3573">
        <v>449.24372507891599</v>
      </c>
      <c r="S3573">
        <v>441.47280000000001</v>
      </c>
      <c r="T3573">
        <v>68.526700000000005</v>
      </c>
      <c r="U3573">
        <v>79.359530000000007</v>
      </c>
      <c r="V3573">
        <v>81.176789999999997</v>
      </c>
      <c r="W3573">
        <v>36274.800000000003</v>
      </c>
      <c r="X3573">
        <v>2601.0390000000002</v>
      </c>
    </row>
    <row r="3574" spans="1:24" x14ac:dyDescent="0.25">
      <c r="A3574">
        <v>35.72063</v>
      </c>
      <c r="B3574" t="s">
        <v>91</v>
      </c>
      <c r="C3574">
        <v>31.54063</v>
      </c>
      <c r="D3574">
        <v>0.45876739999999999</v>
      </c>
      <c r="E3574">
        <v>3.2003370000000003E-2</v>
      </c>
      <c r="F3574">
        <v>0.4919113</v>
      </c>
      <c r="G3574">
        <v>6.6985200000000003E-3</v>
      </c>
      <c r="H3574">
        <v>0</v>
      </c>
      <c r="I3574">
        <v>25.899139999999999</v>
      </c>
      <c r="J3574">
        <v>2.7778520000000002</v>
      </c>
      <c r="K3574">
        <v>3.77679E-2</v>
      </c>
      <c r="L3574">
        <v>52.60624</v>
      </c>
      <c r="M3574">
        <v>67.600179999999995</v>
      </c>
      <c r="N3574">
        <v>3.7298369999999998</v>
      </c>
      <c r="O3574">
        <v>-35.581258511112303</v>
      </c>
      <c r="P3574">
        <v>-35.576599999999999</v>
      </c>
      <c r="Q3574">
        <v>-0.57575140000000002</v>
      </c>
      <c r="R3574">
        <v>448.893016928321</v>
      </c>
      <c r="S3574">
        <v>441.11700000000002</v>
      </c>
      <c r="T3574">
        <v>68.520939999999996</v>
      </c>
      <c r="U3574">
        <v>79.351939999999999</v>
      </c>
      <c r="V3574">
        <v>81.170519999999996</v>
      </c>
      <c r="W3574">
        <v>36279.21</v>
      </c>
      <c r="X3574">
        <v>2601.7249999999999</v>
      </c>
    </row>
    <row r="3575" spans="1:24" x14ac:dyDescent="0.25">
      <c r="A3575">
        <v>35.730629999999998</v>
      </c>
      <c r="B3575" t="s">
        <v>91</v>
      </c>
      <c r="C3575">
        <v>31.550630000000002</v>
      </c>
      <c r="D3575">
        <v>0.4584184</v>
      </c>
      <c r="E3575">
        <v>3.2106879999999997E-2</v>
      </c>
      <c r="F3575">
        <v>0.49197069999999998</v>
      </c>
      <c r="G3575">
        <v>6.7208490000000001E-3</v>
      </c>
      <c r="H3575">
        <v>0</v>
      </c>
      <c r="I3575">
        <v>25.899139999999999</v>
      </c>
      <c r="J3575">
        <v>2.7733210000000001</v>
      </c>
      <c r="K3575">
        <v>3.7827390000000002E-2</v>
      </c>
      <c r="L3575">
        <v>52.60624</v>
      </c>
      <c r="M3575">
        <v>67.600110000000001</v>
      </c>
      <c r="N3575">
        <v>3.7298200000000001</v>
      </c>
      <c r="O3575">
        <v>-35.575612479160803</v>
      </c>
      <c r="P3575">
        <v>-35.570959999999999</v>
      </c>
      <c r="Q3575">
        <v>-0.57533290000000004</v>
      </c>
      <c r="R3575">
        <v>448.54241655214099</v>
      </c>
      <c r="S3575">
        <v>440.76130000000001</v>
      </c>
      <c r="T3575">
        <v>68.515190000000004</v>
      </c>
      <c r="U3575">
        <v>79.344350000000006</v>
      </c>
      <c r="V3575">
        <v>81.164240000000007</v>
      </c>
      <c r="W3575">
        <v>36283.620000000003</v>
      </c>
      <c r="X3575">
        <v>2602.41</v>
      </c>
    </row>
    <row r="3576" spans="1:24" x14ac:dyDescent="0.25">
      <c r="A3576">
        <v>35.740630000000003</v>
      </c>
      <c r="B3576" t="s">
        <v>91</v>
      </c>
      <c r="C3576">
        <v>31.56063</v>
      </c>
      <c r="D3576">
        <v>0.45806950000000002</v>
      </c>
      <c r="E3576">
        <v>3.2208059999999997E-2</v>
      </c>
      <c r="F3576">
        <v>0.49203010000000003</v>
      </c>
      <c r="G3576">
        <v>6.7425769999999996E-3</v>
      </c>
      <c r="H3576">
        <v>0</v>
      </c>
      <c r="I3576">
        <v>25.899139999999999</v>
      </c>
      <c r="J3576">
        <v>2.7687949999999999</v>
      </c>
      <c r="K3576">
        <v>3.7883130000000001E-2</v>
      </c>
      <c r="L3576">
        <v>52.60624</v>
      </c>
      <c r="M3576">
        <v>67.600040000000007</v>
      </c>
      <c r="N3576">
        <v>3.729803</v>
      </c>
      <c r="O3576">
        <v>-35.5699863845716</v>
      </c>
      <c r="P3576">
        <v>-35.565339999999999</v>
      </c>
      <c r="Q3576">
        <v>-0.57491049999999999</v>
      </c>
      <c r="R3576">
        <v>448.19182428623401</v>
      </c>
      <c r="S3576">
        <v>440.40559999999999</v>
      </c>
      <c r="T3576">
        <v>68.509439999999998</v>
      </c>
      <c r="U3576">
        <v>79.336740000000006</v>
      </c>
      <c r="V3576">
        <v>81.157939999999996</v>
      </c>
      <c r="W3576">
        <v>36288.019999999997</v>
      </c>
      <c r="X3576">
        <v>2603.0949999999998</v>
      </c>
    </row>
    <row r="3577" spans="1:24" x14ac:dyDescent="0.25">
      <c r="A3577">
        <v>35.750630000000001</v>
      </c>
      <c r="B3577" t="s">
        <v>91</v>
      </c>
      <c r="C3577">
        <v>31.570630000000001</v>
      </c>
      <c r="D3577">
        <v>0.45772049999999997</v>
      </c>
      <c r="E3577">
        <v>3.2313979999999999E-2</v>
      </c>
      <c r="F3577">
        <v>0.49208940000000001</v>
      </c>
      <c r="G3577">
        <v>6.7638139999999999E-3</v>
      </c>
      <c r="H3577">
        <v>0</v>
      </c>
      <c r="I3577">
        <v>25.899139999999999</v>
      </c>
      <c r="J3577">
        <v>2.764275</v>
      </c>
      <c r="K3577">
        <v>3.793581E-2</v>
      </c>
      <c r="L3577">
        <v>52.60624</v>
      </c>
      <c r="M3577">
        <v>67.599980000000002</v>
      </c>
      <c r="N3577">
        <v>3.7297880000000001</v>
      </c>
      <c r="O3577">
        <v>-35.564360236535101</v>
      </c>
      <c r="P3577">
        <v>-35.559719999999999</v>
      </c>
      <c r="Q3577">
        <v>-0.57448460000000001</v>
      </c>
      <c r="R3577">
        <v>447.84133982683397</v>
      </c>
      <c r="S3577">
        <v>440.05</v>
      </c>
      <c r="T3577">
        <v>68.503690000000006</v>
      </c>
      <c r="U3577">
        <v>79.329120000000003</v>
      </c>
      <c r="V3577">
        <v>81.15164</v>
      </c>
      <c r="W3577">
        <v>36292.43</v>
      </c>
      <c r="X3577">
        <v>2603.7800000000002</v>
      </c>
    </row>
    <row r="3578" spans="1:24" x14ac:dyDescent="0.25">
      <c r="A3578">
        <v>35.760629999999999</v>
      </c>
      <c r="B3578" t="s">
        <v>91</v>
      </c>
      <c r="C3578">
        <v>31.580629999999999</v>
      </c>
      <c r="D3578">
        <v>0.45737169999999999</v>
      </c>
      <c r="E3578">
        <v>3.2417349999999998E-2</v>
      </c>
      <c r="F3578">
        <v>0.4921489</v>
      </c>
      <c r="G3578">
        <v>6.7860489999999997E-3</v>
      </c>
      <c r="H3578">
        <v>0</v>
      </c>
      <c r="I3578">
        <v>25.899139999999999</v>
      </c>
      <c r="J3578">
        <v>2.7597580000000002</v>
      </c>
      <c r="K3578">
        <v>3.7993699999999998E-2</v>
      </c>
      <c r="L3578">
        <v>52.60624</v>
      </c>
      <c r="M3578">
        <v>67.599909999999994</v>
      </c>
      <c r="N3578">
        <v>3.7297709999999999</v>
      </c>
      <c r="O3578">
        <v>-35.558734194977198</v>
      </c>
      <c r="P3578">
        <v>-35.554099999999998</v>
      </c>
      <c r="Q3578">
        <v>-0.57406509999999999</v>
      </c>
      <c r="R3578">
        <v>447.49096460651498</v>
      </c>
      <c r="S3578">
        <v>439.69450000000001</v>
      </c>
      <c r="T3578">
        <v>68.497960000000006</v>
      </c>
      <c r="U3578">
        <v>79.3215</v>
      </c>
      <c r="V3578">
        <v>81.145330000000001</v>
      </c>
      <c r="W3578">
        <v>36296.82</v>
      </c>
      <c r="X3578">
        <v>2604.4650000000001</v>
      </c>
    </row>
    <row r="3579" spans="1:24" x14ac:dyDescent="0.25">
      <c r="A3579">
        <v>35.770629999999997</v>
      </c>
      <c r="B3579" t="s">
        <v>91</v>
      </c>
      <c r="C3579">
        <v>31.590630000000001</v>
      </c>
      <c r="D3579">
        <v>0.45702300000000001</v>
      </c>
      <c r="E3579">
        <v>3.2526010000000001E-2</v>
      </c>
      <c r="F3579">
        <v>0.49220829999999999</v>
      </c>
      <c r="G3579">
        <v>6.8077479999999998E-3</v>
      </c>
      <c r="H3579">
        <v>0</v>
      </c>
      <c r="I3579">
        <v>25.899139999999999</v>
      </c>
      <c r="J3579">
        <v>2.7552490000000001</v>
      </c>
      <c r="K3579">
        <v>3.8048270000000002E-2</v>
      </c>
      <c r="L3579">
        <v>52.60624</v>
      </c>
      <c r="M3579">
        <v>67.599850000000004</v>
      </c>
      <c r="N3579">
        <v>3.7297539999999998</v>
      </c>
      <c r="O3579">
        <v>-35.553118103524703</v>
      </c>
      <c r="P3579">
        <v>-35.548490000000001</v>
      </c>
      <c r="Q3579">
        <v>-0.5736424</v>
      </c>
      <c r="R3579">
        <v>447.14059754981099</v>
      </c>
      <c r="S3579">
        <v>439.339</v>
      </c>
      <c r="T3579">
        <v>68.492230000000006</v>
      </c>
      <c r="U3579">
        <v>79.313860000000005</v>
      </c>
      <c r="V3579">
        <v>81.139009999999999</v>
      </c>
      <c r="W3579">
        <v>36301.22</v>
      </c>
      <c r="X3579">
        <v>2605.15</v>
      </c>
    </row>
    <row r="3580" spans="1:24" x14ac:dyDescent="0.25">
      <c r="A3580">
        <v>35.780630000000002</v>
      </c>
      <c r="B3580" t="s">
        <v>91</v>
      </c>
      <c r="C3580">
        <v>31.600629999999999</v>
      </c>
      <c r="D3580">
        <v>0.45667419999999997</v>
      </c>
      <c r="E3580">
        <v>3.2630239999999998E-2</v>
      </c>
      <c r="F3580">
        <v>0.49226779999999998</v>
      </c>
      <c r="G3580">
        <v>6.8305579999999996E-3</v>
      </c>
      <c r="H3580">
        <v>0</v>
      </c>
      <c r="I3580">
        <v>25.899139999999999</v>
      </c>
      <c r="J3580">
        <v>2.7507440000000001</v>
      </c>
      <c r="K3580">
        <v>3.8108709999999997E-2</v>
      </c>
      <c r="L3580">
        <v>52.60624</v>
      </c>
      <c r="M3580">
        <v>67.599779999999996</v>
      </c>
      <c r="N3580">
        <v>3.7297370000000001</v>
      </c>
      <c r="O3580">
        <v>-35.547502137729197</v>
      </c>
      <c r="P3580">
        <v>-35.542879999999997</v>
      </c>
      <c r="Q3580">
        <v>-0.5732273</v>
      </c>
      <c r="R3580">
        <v>446.79033692863601</v>
      </c>
      <c r="S3580">
        <v>438.98360000000002</v>
      </c>
      <c r="T3580">
        <v>68.486500000000007</v>
      </c>
      <c r="U3580">
        <v>79.306209999999993</v>
      </c>
      <c r="V3580">
        <v>81.132679999999993</v>
      </c>
      <c r="W3580">
        <v>36305.61</v>
      </c>
      <c r="X3580">
        <v>2605.835</v>
      </c>
    </row>
    <row r="3581" spans="1:24" x14ac:dyDescent="0.25">
      <c r="A3581">
        <v>35.79063</v>
      </c>
      <c r="B3581" t="s">
        <v>91</v>
      </c>
      <c r="C3581">
        <v>31.61063</v>
      </c>
      <c r="D3581">
        <v>0.4563255</v>
      </c>
      <c r="E3581">
        <v>3.2739579999999997E-2</v>
      </c>
      <c r="F3581">
        <v>0.49232740000000003</v>
      </c>
      <c r="G3581">
        <v>6.8524379999999998E-3</v>
      </c>
      <c r="H3581">
        <v>0</v>
      </c>
      <c r="I3581">
        <v>25.899139999999999</v>
      </c>
      <c r="J3581">
        <v>2.746245</v>
      </c>
      <c r="K3581">
        <v>3.8163589999999997E-2</v>
      </c>
      <c r="L3581">
        <v>52.60624</v>
      </c>
      <c r="M3581">
        <v>67.599710000000002</v>
      </c>
      <c r="N3581">
        <v>3.7297199999999999</v>
      </c>
      <c r="O3581">
        <v>-35.541906059484901</v>
      </c>
      <c r="P3581">
        <v>-35.537289999999999</v>
      </c>
      <c r="Q3581">
        <v>-0.57280520000000001</v>
      </c>
      <c r="R3581">
        <v>446.44008308350197</v>
      </c>
      <c r="S3581">
        <v>438.62819999999999</v>
      </c>
      <c r="T3581">
        <v>68.480770000000007</v>
      </c>
      <c r="U3581">
        <v>79.298550000000006</v>
      </c>
      <c r="V3581">
        <v>81.126339999999999</v>
      </c>
      <c r="W3581">
        <v>36310</v>
      </c>
      <c r="X3581">
        <v>2606.52</v>
      </c>
    </row>
    <row r="3582" spans="1:24" x14ac:dyDescent="0.25">
      <c r="A3582">
        <v>35.800629999999998</v>
      </c>
      <c r="B3582" t="s">
        <v>91</v>
      </c>
      <c r="C3582">
        <v>31.620629999999998</v>
      </c>
      <c r="D3582">
        <v>0.45597680000000002</v>
      </c>
      <c r="E3582">
        <v>3.2846220000000002E-2</v>
      </c>
      <c r="F3582">
        <v>0.49238700000000002</v>
      </c>
      <c r="G3582">
        <v>6.8753900000000003E-3</v>
      </c>
      <c r="H3582">
        <v>0</v>
      </c>
      <c r="I3582">
        <v>25.899139999999999</v>
      </c>
      <c r="J3582">
        <v>2.741749</v>
      </c>
      <c r="K3582">
        <v>3.8224069999999999E-2</v>
      </c>
      <c r="L3582">
        <v>52.60624</v>
      </c>
      <c r="M3582">
        <v>67.599630000000005</v>
      </c>
      <c r="N3582">
        <v>3.7297009999999999</v>
      </c>
      <c r="O3582">
        <v>-35.536300104830701</v>
      </c>
      <c r="P3582">
        <v>-35.531689999999998</v>
      </c>
      <c r="Q3582">
        <v>-0.57239050000000002</v>
      </c>
      <c r="R3582">
        <v>446.08993712234701</v>
      </c>
      <c r="S3582">
        <v>438.27289999999999</v>
      </c>
      <c r="T3582">
        <v>68.475040000000007</v>
      </c>
      <c r="U3582">
        <v>79.290880000000001</v>
      </c>
      <c r="V3582">
        <v>81.12</v>
      </c>
      <c r="W3582">
        <v>36314.379999999997</v>
      </c>
      <c r="X3582">
        <v>2607.2040000000002</v>
      </c>
    </row>
    <row r="3583" spans="1:24" x14ac:dyDescent="0.25">
      <c r="A3583">
        <v>35.810630000000003</v>
      </c>
      <c r="B3583" t="s">
        <v>91</v>
      </c>
      <c r="C3583">
        <v>31.63063</v>
      </c>
      <c r="D3583">
        <v>0.45562819999999998</v>
      </c>
      <c r="E3583">
        <v>3.2950689999999998E-2</v>
      </c>
      <c r="F3583">
        <v>0.49244660000000001</v>
      </c>
      <c r="G3583">
        <v>6.8977760000000004E-3</v>
      </c>
      <c r="H3583">
        <v>0</v>
      </c>
      <c r="I3583">
        <v>25.899139999999999</v>
      </c>
      <c r="J3583">
        <v>2.7372619999999999</v>
      </c>
      <c r="K3583">
        <v>3.8281089999999997E-2</v>
      </c>
      <c r="L3583">
        <v>52.60624</v>
      </c>
      <c r="M3583">
        <v>67.599559999999997</v>
      </c>
      <c r="N3583">
        <v>3.7296840000000002</v>
      </c>
      <c r="O3583">
        <v>-35.530714089374598</v>
      </c>
      <c r="P3583">
        <v>-35.526110000000003</v>
      </c>
      <c r="Q3583">
        <v>-0.57197200000000004</v>
      </c>
      <c r="R3583">
        <v>445.73979939183602</v>
      </c>
      <c r="S3583">
        <v>437.91759999999999</v>
      </c>
      <c r="T3583">
        <v>68.469309999999993</v>
      </c>
      <c r="U3583">
        <v>79.283199999999994</v>
      </c>
      <c r="V3583">
        <v>81.113630000000001</v>
      </c>
      <c r="W3583">
        <v>36318.76</v>
      </c>
      <c r="X3583">
        <v>2607.8890000000001</v>
      </c>
    </row>
    <row r="3584" spans="1:24" x14ac:dyDescent="0.25">
      <c r="A3584">
        <v>35.820630000000001</v>
      </c>
      <c r="B3584" t="s">
        <v>91</v>
      </c>
      <c r="C3584">
        <v>31.640630000000002</v>
      </c>
      <c r="D3584">
        <v>0.45527960000000001</v>
      </c>
      <c r="E3584">
        <v>3.3060300000000001E-2</v>
      </c>
      <c r="F3584">
        <v>0.49250630000000001</v>
      </c>
      <c r="G3584">
        <v>6.919705E-3</v>
      </c>
      <c r="H3584">
        <v>0</v>
      </c>
      <c r="I3584">
        <v>25.899139999999999</v>
      </c>
      <c r="J3584">
        <v>2.732777</v>
      </c>
      <c r="K3584">
        <v>3.8335189999999998E-2</v>
      </c>
      <c r="L3584">
        <v>52.60624</v>
      </c>
      <c r="M3584">
        <v>67.599500000000006</v>
      </c>
      <c r="N3584">
        <v>3.7296680000000002</v>
      </c>
      <c r="O3584">
        <v>-35.5251280174299</v>
      </c>
      <c r="P3584">
        <v>-35.520530000000001</v>
      </c>
      <c r="Q3584">
        <v>-0.5715498</v>
      </c>
      <c r="R3584">
        <v>445.38977100206603</v>
      </c>
      <c r="S3584">
        <v>437.56240000000003</v>
      </c>
      <c r="T3584">
        <v>68.463589999999996</v>
      </c>
      <c r="U3584">
        <v>79.275509999999997</v>
      </c>
      <c r="V3584">
        <v>81.10727</v>
      </c>
      <c r="W3584">
        <v>36323.129999999997</v>
      </c>
      <c r="X3584">
        <v>2608.5740000000001</v>
      </c>
    </row>
    <row r="3585" spans="1:24" x14ac:dyDescent="0.25">
      <c r="A3585">
        <v>35.830629999999999</v>
      </c>
      <c r="B3585" t="s">
        <v>91</v>
      </c>
      <c r="C3585">
        <v>31.65063</v>
      </c>
      <c r="D3585">
        <v>0.45493099999999997</v>
      </c>
      <c r="E3585">
        <v>3.316852E-2</v>
      </c>
      <c r="F3585">
        <v>0.492566</v>
      </c>
      <c r="G3585">
        <v>6.9427150000000003E-3</v>
      </c>
      <c r="H3585">
        <v>0</v>
      </c>
      <c r="I3585">
        <v>25.899139999999999</v>
      </c>
      <c r="J3585">
        <v>2.7282999999999999</v>
      </c>
      <c r="K3585">
        <v>3.8394959999999999E-2</v>
      </c>
      <c r="L3585">
        <v>52.60624</v>
      </c>
      <c r="M3585">
        <v>67.599429999999998</v>
      </c>
      <c r="N3585">
        <v>3.7296499999999999</v>
      </c>
      <c r="O3585">
        <v>-35.519552074328899</v>
      </c>
      <c r="P3585">
        <v>-35.514960000000002</v>
      </c>
      <c r="Q3585">
        <v>-0.57113550000000002</v>
      </c>
      <c r="R3585">
        <v>445.039750880817</v>
      </c>
      <c r="S3585">
        <v>437.2072</v>
      </c>
      <c r="T3585">
        <v>68.457880000000003</v>
      </c>
      <c r="U3585">
        <v>79.267799999999994</v>
      </c>
      <c r="V3585">
        <v>81.100890000000007</v>
      </c>
      <c r="W3585">
        <v>36327.5</v>
      </c>
      <c r="X3585">
        <v>2609.2579999999998</v>
      </c>
    </row>
    <row r="3586" spans="1:24" x14ac:dyDescent="0.25">
      <c r="A3586">
        <v>35.840629999999997</v>
      </c>
      <c r="B3586" t="s">
        <v>91</v>
      </c>
      <c r="C3586">
        <v>31.660630000000001</v>
      </c>
      <c r="D3586">
        <v>0.4545825</v>
      </c>
      <c r="E3586">
        <v>3.3280980000000002E-2</v>
      </c>
      <c r="F3586">
        <v>0.4926257</v>
      </c>
      <c r="G3586">
        <v>6.9654340000000004E-3</v>
      </c>
      <c r="H3586">
        <v>0</v>
      </c>
      <c r="I3586">
        <v>25.899139999999999</v>
      </c>
      <c r="J3586">
        <v>2.7238250000000002</v>
      </c>
      <c r="K3586">
        <v>3.8452729999999997E-2</v>
      </c>
      <c r="L3586">
        <v>52.60624</v>
      </c>
      <c r="M3586">
        <v>67.599360000000004</v>
      </c>
      <c r="N3586">
        <v>3.7296320000000001</v>
      </c>
      <c r="O3586">
        <v>-35.513986091121701</v>
      </c>
      <c r="P3586">
        <v>-35.509399999999999</v>
      </c>
      <c r="Q3586">
        <v>-0.57071859999999996</v>
      </c>
      <c r="R3586">
        <v>444.68983871119599</v>
      </c>
      <c r="S3586">
        <v>436.85210000000001</v>
      </c>
      <c r="T3586">
        <v>68.452169999999995</v>
      </c>
      <c r="U3586">
        <v>79.260090000000005</v>
      </c>
      <c r="V3586">
        <v>81.094499999999996</v>
      </c>
      <c r="W3586">
        <v>36331.870000000003</v>
      </c>
      <c r="X3586">
        <v>2609.9430000000002</v>
      </c>
    </row>
    <row r="3587" spans="1:24" x14ac:dyDescent="0.25">
      <c r="A3587">
        <v>35.850630000000002</v>
      </c>
      <c r="B3587" t="s">
        <v>91</v>
      </c>
      <c r="C3587">
        <v>31.670629999999999</v>
      </c>
      <c r="D3587">
        <v>0.45423400000000003</v>
      </c>
      <c r="E3587">
        <v>3.3388920000000002E-2</v>
      </c>
      <c r="F3587">
        <v>0.4926855</v>
      </c>
      <c r="G3587">
        <v>6.9890409999999997E-3</v>
      </c>
      <c r="H3587">
        <v>0</v>
      </c>
      <c r="I3587">
        <v>25.899139999999999</v>
      </c>
      <c r="J3587">
        <v>2.719357</v>
      </c>
      <c r="K3587">
        <v>3.8515050000000002E-2</v>
      </c>
      <c r="L3587">
        <v>52.60624</v>
      </c>
      <c r="M3587">
        <v>67.599279999999993</v>
      </c>
      <c r="N3587">
        <v>3.7296130000000001</v>
      </c>
      <c r="O3587">
        <v>-35.508420210513499</v>
      </c>
      <c r="P3587">
        <v>-35.503839999999997</v>
      </c>
      <c r="Q3587">
        <v>-0.57030789999999998</v>
      </c>
      <c r="R3587">
        <v>444.34003165394398</v>
      </c>
      <c r="S3587">
        <v>436.49709999999999</v>
      </c>
      <c r="T3587">
        <v>68.446460000000002</v>
      </c>
      <c r="U3587">
        <v>79.252369999999999</v>
      </c>
      <c r="V3587">
        <v>81.08811</v>
      </c>
      <c r="W3587">
        <v>36336.230000000003</v>
      </c>
      <c r="X3587">
        <v>2610.627</v>
      </c>
    </row>
    <row r="3588" spans="1:24" x14ac:dyDescent="0.25">
      <c r="A3588">
        <v>35.86063</v>
      </c>
      <c r="B3588" t="s">
        <v>91</v>
      </c>
      <c r="C3588">
        <v>31.680630000000001</v>
      </c>
      <c r="D3588">
        <v>0.4538856</v>
      </c>
      <c r="E3588">
        <v>3.3497470000000001E-2</v>
      </c>
      <c r="F3588">
        <v>0.4927453</v>
      </c>
      <c r="G3588">
        <v>7.0116989999999997E-3</v>
      </c>
      <c r="H3588">
        <v>0</v>
      </c>
      <c r="I3588">
        <v>25.899139999999999</v>
      </c>
      <c r="J3588">
        <v>2.7148949999999998</v>
      </c>
      <c r="K3588">
        <v>3.8571800000000003E-2</v>
      </c>
      <c r="L3588">
        <v>52.60624</v>
      </c>
      <c r="M3588">
        <v>67.599209999999999</v>
      </c>
      <c r="N3588">
        <v>3.7295959999999999</v>
      </c>
      <c r="O3588">
        <v>-35.502864225581398</v>
      </c>
      <c r="P3588">
        <v>-35.498289999999997</v>
      </c>
      <c r="Q3588">
        <v>-0.56989060000000002</v>
      </c>
      <c r="R3588">
        <v>443.990235770016</v>
      </c>
      <c r="S3588">
        <v>436.14210000000003</v>
      </c>
      <c r="T3588">
        <v>68.440759999999997</v>
      </c>
      <c r="U3588">
        <v>79.244630000000001</v>
      </c>
      <c r="V3588">
        <v>81.081699999999998</v>
      </c>
      <c r="W3588">
        <v>36340.6</v>
      </c>
      <c r="X3588">
        <v>2611.3119999999999</v>
      </c>
    </row>
    <row r="3589" spans="1:24" x14ac:dyDescent="0.25">
      <c r="A3589">
        <v>35.870629999999998</v>
      </c>
      <c r="B3589" t="s">
        <v>91</v>
      </c>
      <c r="C3589">
        <v>31.690629999999999</v>
      </c>
      <c r="D3589">
        <v>0.45353729999999998</v>
      </c>
      <c r="E3589">
        <v>3.3609590000000002E-2</v>
      </c>
      <c r="F3589">
        <v>0.4928052</v>
      </c>
      <c r="G3589">
        <v>7.0344880000000002E-3</v>
      </c>
      <c r="H3589">
        <v>0</v>
      </c>
      <c r="I3589">
        <v>25.899139999999999</v>
      </c>
      <c r="J3589">
        <v>2.7104370000000002</v>
      </c>
      <c r="K3589">
        <v>3.8628870000000003E-2</v>
      </c>
      <c r="L3589">
        <v>52.60624</v>
      </c>
      <c r="M3589">
        <v>67.599140000000006</v>
      </c>
      <c r="N3589">
        <v>3.7295790000000002</v>
      </c>
      <c r="O3589">
        <v>-35.497308251703899</v>
      </c>
      <c r="P3589">
        <v>-35.492739999999998</v>
      </c>
      <c r="Q3589">
        <v>-0.56947380000000003</v>
      </c>
      <c r="R3589">
        <v>443.64054788586901</v>
      </c>
      <c r="S3589">
        <v>435.78719999999998</v>
      </c>
      <c r="T3589">
        <v>68.435069999999996</v>
      </c>
      <c r="U3589">
        <v>79.236879999999999</v>
      </c>
      <c r="V3589">
        <v>81.075280000000006</v>
      </c>
      <c r="W3589">
        <v>36344.959999999999</v>
      </c>
      <c r="X3589">
        <v>2611.9960000000001</v>
      </c>
    </row>
    <row r="3590" spans="1:24" x14ac:dyDescent="0.25">
      <c r="A3590">
        <v>35.880629999999996</v>
      </c>
      <c r="B3590" t="s">
        <v>91</v>
      </c>
      <c r="C3590">
        <v>31.70063</v>
      </c>
      <c r="D3590">
        <v>0.45318900000000001</v>
      </c>
      <c r="E3590">
        <v>3.3719470000000001E-2</v>
      </c>
      <c r="F3590">
        <v>0.4928651</v>
      </c>
      <c r="G3590">
        <v>7.0580230000000001E-3</v>
      </c>
      <c r="H3590">
        <v>0</v>
      </c>
      <c r="I3590">
        <v>25.899139999999999</v>
      </c>
      <c r="J3590">
        <v>2.7059850000000001</v>
      </c>
      <c r="K3590">
        <v>3.8689710000000002E-2</v>
      </c>
      <c r="L3590">
        <v>52.60624</v>
      </c>
      <c r="M3590">
        <v>67.599080000000001</v>
      </c>
      <c r="N3590">
        <v>3.729562</v>
      </c>
      <c r="O3590">
        <v>-35.491762367751001</v>
      </c>
      <c r="P3590">
        <v>-35.487200000000001</v>
      </c>
      <c r="Q3590">
        <v>-0.56906250000000003</v>
      </c>
      <c r="R3590">
        <v>443.29086692897801</v>
      </c>
      <c r="S3590">
        <v>435.4323</v>
      </c>
      <c r="T3590">
        <v>68.429370000000006</v>
      </c>
      <c r="U3590">
        <v>79.229119999999995</v>
      </c>
      <c r="V3590">
        <v>81.068860000000001</v>
      </c>
      <c r="W3590">
        <v>36349.31</v>
      </c>
      <c r="X3590">
        <v>2612.6799999999998</v>
      </c>
    </row>
    <row r="3591" spans="1:24" x14ac:dyDescent="0.25">
      <c r="A3591">
        <v>35.890630000000002</v>
      </c>
      <c r="B3591" t="s">
        <v>91</v>
      </c>
      <c r="C3591">
        <v>31.710629999999998</v>
      </c>
      <c r="D3591">
        <v>0.45284069999999998</v>
      </c>
      <c r="E3591">
        <v>3.3827830000000003E-2</v>
      </c>
      <c r="F3591">
        <v>0.492925</v>
      </c>
      <c r="G3591">
        <v>7.08109E-3</v>
      </c>
      <c r="H3591">
        <v>0</v>
      </c>
      <c r="I3591">
        <v>25.899139999999999</v>
      </c>
      <c r="J3591">
        <v>2.7015389999999999</v>
      </c>
      <c r="K3591">
        <v>3.874764E-2</v>
      </c>
      <c r="L3591">
        <v>52.60624</v>
      </c>
      <c r="M3591">
        <v>67.599000000000004</v>
      </c>
      <c r="N3591">
        <v>3.7295430000000001</v>
      </c>
      <c r="O3591">
        <v>-35.486226429357302</v>
      </c>
      <c r="P3591">
        <v>-35.481670000000001</v>
      </c>
      <c r="Q3591">
        <v>-0.56864769999999998</v>
      </c>
      <c r="R3591">
        <v>442.94129543439999</v>
      </c>
      <c r="S3591">
        <v>435.07749999999999</v>
      </c>
      <c r="T3591">
        <v>68.423680000000004</v>
      </c>
      <c r="U3591">
        <v>79.221350000000001</v>
      </c>
      <c r="V3591">
        <v>81.062420000000003</v>
      </c>
      <c r="W3591">
        <v>36353.660000000003</v>
      </c>
      <c r="X3591">
        <v>2613.3649999999998</v>
      </c>
    </row>
    <row r="3592" spans="1:24" x14ac:dyDescent="0.25">
      <c r="A3592">
        <v>35.90063</v>
      </c>
      <c r="B3592" t="s">
        <v>91</v>
      </c>
      <c r="C3592">
        <v>31.72063</v>
      </c>
      <c r="D3592">
        <v>0.45249240000000002</v>
      </c>
      <c r="E3592">
        <v>3.3942559999999997E-2</v>
      </c>
      <c r="F3592">
        <v>0.49298500000000001</v>
      </c>
      <c r="G3592">
        <v>7.1038380000000003E-3</v>
      </c>
      <c r="H3592">
        <v>0</v>
      </c>
      <c r="I3592">
        <v>25.899139999999999</v>
      </c>
      <c r="J3592">
        <v>2.6970960000000002</v>
      </c>
      <c r="K3592">
        <v>3.8803419999999998E-2</v>
      </c>
      <c r="L3592">
        <v>52.60624</v>
      </c>
      <c r="M3592">
        <v>67.598929999999996</v>
      </c>
      <c r="N3592">
        <v>3.7295259999999999</v>
      </c>
      <c r="O3592">
        <v>-35.480690450719699</v>
      </c>
      <c r="P3592">
        <v>-35.476140000000001</v>
      </c>
      <c r="Q3592">
        <v>-0.56823020000000002</v>
      </c>
      <c r="R3592">
        <v>442.59173233382597</v>
      </c>
      <c r="S3592">
        <v>434.72269999999997</v>
      </c>
      <c r="T3592">
        <v>68.418000000000006</v>
      </c>
      <c r="U3592">
        <v>79.213570000000004</v>
      </c>
      <c r="V3592">
        <v>81.055980000000005</v>
      </c>
      <c r="W3592">
        <v>36358.01</v>
      </c>
      <c r="X3592">
        <v>2614.049</v>
      </c>
    </row>
    <row r="3593" spans="1:24" x14ac:dyDescent="0.25">
      <c r="A3593">
        <v>35.910629999999998</v>
      </c>
      <c r="B3593" t="s">
        <v>91</v>
      </c>
      <c r="C3593">
        <v>31.730630000000001</v>
      </c>
      <c r="D3593">
        <v>0.4521442</v>
      </c>
      <c r="E3593">
        <v>3.4053359999999998E-2</v>
      </c>
      <c r="F3593">
        <v>0.49304500000000001</v>
      </c>
      <c r="G3593">
        <v>7.1279220000000001E-3</v>
      </c>
      <c r="H3593">
        <v>0</v>
      </c>
      <c r="I3593">
        <v>25.899139999999999</v>
      </c>
      <c r="J3593">
        <v>2.6926589999999999</v>
      </c>
      <c r="K3593">
        <v>3.8866159999999997E-2</v>
      </c>
      <c r="L3593">
        <v>52.60624</v>
      </c>
      <c r="M3593">
        <v>67.598849999999999</v>
      </c>
      <c r="N3593">
        <v>3.7295069999999999</v>
      </c>
      <c r="O3593">
        <v>-35.475164622705897</v>
      </c>
      <c r="P3593">
        <v>-35.470619999999997</v>
      </c>
      <c r="Q3593">
        <v>-0.56782200000000005</v>
      </c>
      <c r="R3593">
        <v>442.242277299931</v>
      </c>
      <c r="S3593">
        <v>434.36799999999999</v>
      </c>
      <c r="T3593">
        <v>68.412319999999994</v>
      </c>
      <c r="U3593">
        <v>79.205780000000004</v>
      </c>
      <c r="V3593">
        <v>81.049520000000001</v>
      </c>
      <c r="W3593">
        <v>36362.36</v>
      </c>
      <c r="X3593">
        <v>2614.7330000000002</v>
      </c>
    </row>
    <row r="3594" spans="1:24" x14ac:dyDescent="0.25">
      <c r="A3594">
        <v>35.920630000000003</v>
      </c>
      <c r="B3594" t="s">
        <v>91</v>
      </c>
      <c r="C3594">
        <v>31.740629999999999</v>
      </c>
      <c r="D3594">
        <v>0.45179609999999998</v>
      </c>
      <c r="E3594">
        <v>3.4161509999999999E-2</v>
      </c>
      <c r="F3594">
        <v>0.49310500000000002</v>
      </c>
      <c r="G3594">
        <v>7.1511810000000004E-3</v>
      </c>
      <c r="H3594">
        <v>0</v>
      </c>
      <c r="I3594">
        <v>25.899139999999999</v>
      </c>
      <c r="J3594">
        <v>2.6882280000000001</v>
      </c>
      <c r="K3594">
        <v>3.8924050000000002E-2</v>
      </c>
      <c r="L3594">
        <v>52.60624</v>
      </c>
      <c r="M3594">
        <v>67.598789999999994</v>
      </c>
      <c r="N3594">
        <v>3.7294900000000002</v>
      </c>
      <c r="O3594">
        <v>-35.469648706711602</v>
      </c>
      <c r="P3594">
        <v>-35.465110000000003</v>
      </c>
      <c r="Q3594">
        <v>-0.56740820000000003</v>
      </c>
      <c r="R3594">
        <v>441.89292891365801</v>
      </c>
      <c r="S3594">
        <v>434.01339999999999</v>
      </c>
      <c r="T3594">
        <v>68.406649999999999</v>
      </c>
      <c r="U3594">
        <v>79.197969999999998</v>
      </c>
      <c r="V3594">
        <v>81.043059999999997</v>
      </c>
      <c r="W3594">
        <v>36366.699999999997</v>
      </c>
      <c r="X3594">
        <v>2615.4169999999999</v>
      </c>
    </row>
    <row r="3595" spans="1:24" x14ac:dyDescent="0.25">
      <c r="A3595">
        <v>35.930630000000001</v>
      </c>
      <c r="B3595" t="s">
        <v>91</v>
      </c>
      <c r="C3595">
        <v>31.750630000000001</v>
      </c>
      <c r="D3595">
        <v>0.45144810000000002</v>
      </c>
      <c r="E3595">
        <v>3.4275590000000002E-2</v>
      </c>
      <c r="F3595">
        <v>0.49316510000000002</v>
      </c>
      <c r="G3595">
        <v>7.1738840000000002E-3</v>
      </c>
      <c r="H3595">
        <v>0</v>
      </c>
      <c r="I3595">
        <v>25.899139999999999</v>
      </c>
      <c r="J3595">
        <v>2.683802</v>
      </c>
      <c r="K3595">
        <v>3.8978539999999999E-2</v>
      </c>
      <c r="L3595">
        <v>52.60624</v>
      </c>
      <c r="M3595">
        <v>67.59872</v>
      </c>
      <c r="N3595">
        <v>3.729473</v>
      </c>
      <c r="O3595">
        <v>-35.4641427284771</v>
      </c>
      <c r="P3595">
        <v>-35.459609999999998</v>
      </c>
      <c r="Q3595">
        <v>-0.56699040000000001</v>
      </c>
      <c r="R3595">
        <v>441.543590408326</v>
      </c>
      <c r="S3595">
        <v>433.65879999999999</v>
      </c>
      <c r="T3595">
        <v>68.400980000000004</v>
      </c>
      <c r="U3595">
        <v>79.190160000000006</v>
      </c>
      <c r="V3595">
        <v>81.036590000000004</v>
      </c>
      <c r="W3595">
        <v>36371.03</v>
      </c>
      <c r="X3595">
        <v>2616.1010000000001</v>
      </c>
    </row>
    <row r="3596" spans="1:24" x14ac:dyDescent="0.25">
      <c r="A3596">
        <v>35.940629999999999</v>
      </c>
      <c r="B3596" t="s">
        <v>91</v>
      </c>
      <c r="C3596">
        <v>31.760629999999999</v>
      </c>
      <c r="D3596">
        <v>0.4511</v>
      </c>
      <c r="E3596">
        <v>3.4387059999999997E-2</v>
      </c>
      <c r="F3596">
        <v>0.49322519999999997</v>
      </c>
      <c r="G3596">
        <v>7.197831E-3</v>
      </c>
      <c r="H3596">
        <v>0</v>
      </c>
      <c r="I3596">
        <v>25.899139999999999</v>
      </c>
      <c r="J3596">
        <v>2.6793809999999998</v>
      </c>
      <c r="K3596">
        <v>3.9039440000000002E-2</v>
      </c>
      <c r="L3596">
        <v>52.60624</v>
      </c>
      <c r="M3596">
        <v>67.598640000000003</v>
      </c>
      <c r="N3596">
        <v>3.729454</v>
      </c>
      <c r="O3596">
        <v>-35.4586268856103</v>
      </c>
      <c r="P3596">
        <v>-35.454099999999997</v>
      </c>
      <c r="Q3596">
        <v>-0.5665808</v>
      </c>
      <c r="R3596">
        <v>441.19435858235602</v>
      </c>
      <c r="S3596">
        <v>433.30430000000001</v>
      </c>
      <c r="T3596">
        <v>68.395309999999995</v>
      </c>
      <c r="U3596">
        <v>79.182329999999993</v>
      </c>
      <c r="V3596">
        <v>81.030109999999993</v>
      </c>
      <c r="W3596">
        <v>36375.360000000001</v>
      </c>
      <c r="X3596">
        <v>2616.7849999999999</v>
      </c>
    </row>
    <row r="3597" spans="1:24" x14ac:dyDescent="0.25">
      <c r="A3597">
        <v>35.950629999999997</v>
      </c>
      <c r="B3597" t="s">
        <v>91</v>
      </c>
      <c r="C3597">
        <v>31.770630000000001</v>
      </c>
      <c r="D3597">
        <v>0.45075199999999999</v>
      </c>
      <c r="E3597">
        <v>3.4504510000000002E-2</v>
      </c>
      <c r="F3597">
        <v>0.49328539999999998</v>
      </c>
      <c r="G3597">
        <v>7.2212320000000002E-3</v>
      </c>
      <c r="H3597">
        <v>0</v>
      </c>
      <c r="I3597">
        <v>25.899139999999999</v>
      </c>
      <c r="J3597">
        <v>2.6749670000000001</v>
      </c>
      <c r="K3597">
        <v>3.9097020000000003E-2</v>
      </c>
      <c r="L3597">
        <v>52.60624</v>
      </c>
      <c r="M3597">
        <v>67.598569999999995</v>
      </c>
      <c r="N3597">
        <v>3.7294369999999999</v>
      </c>
      <c r="O3597">
        <v>-35.453130990408901</v>
      </c>
      <c r="P3597">
        <v>-35.448610000000002</v>
      </c>
      <c r="Q3597">
        <v>-0.56616789999999995</v>
      </c>
      <c r="R3597">
        <v>440.845136676447</v>
      </c>
      <c r="S3597">
        <v>432.94979999999998</v>
      </c>
      <c r="T3597">
        <v>68.389650000000003</v>
      </c>
      <c r="U3597">
        <v>79.174490000000006</v>
      </c>
      <c r="V3597">
        <v>81.023610000000005</v>
      </c>
      <c r="W3597">
        <v>36379.69</v>
      </c>
      <c r="X3597">
        <v>2617.4690000000001</v>
      </c>
    </row>
    <row r="3598" spans="1:24" x14ac:dyDescent="0.25">
      <c r="A3598">
        <v>35.960630000000002</v>
      </c>
      <c r="B3598" t="s">
        <v>91</v>
      </c>
      <c r="C3598">
        <v>31.780629999999999</v>
      </c>
      <c r="D3598">
        <v>0.45040400000000003</v>
      </c>
      <c r="E3598">
        <v>3.4618669999999997E-2</v>
      </c>
      <c r="F3598">
        <v>0.4933456</v>
      </c>
      <c r="G3598">
        <v>7.245891E-3</v>
      </c>
      <c r="H3598">
        <v>0</v>
      </c>
      <c r="I3598">
        <v>25.899139999999999</v>
      </c>
      <c r="J3598">
        <v>2.6705549999999998</v>
      </c>
      <c r="K3598">
        <v>3.9161019999999998E-2</v>
      </c>
      <c r="L3598">
        <v>52.60624</v>
      </c>
      <c r="M3598">
        <v>67.598500000000001</v>
      </c>
      <c r="N3598">
        <v>3.7294179999999999</v>
      </c>
      <c r="O3598">
        <v>-35.447635219489001</v>
      </c>
      <c r="P3598">
        <v>-35.44312</v>
      </c>
      <c r="Q3598">
        <v>-0.5657626</v>
      </c>
      <c r="R3598">
        <v>440.49602148182601</v>
      </c>
      <c r="S3598">
        <v>432.59539999999998</v>
      </c>
      <c r="T3598">
        <v>68.383989999999997</v>
      </c>
      <c r="U3598">
        <v>79.166650000000004</v>
      </c>
      <c r="V3598">
        <v>81.017110000000002</v>
      </c>
      <c r="W3598">
        <v>36384.019999999997</v>
      </c>
      <c r="X3598">
        <v>2618.1529999999998</v>
      </c>
    </row>
    <row r="3599" spans="1:24" x14ac:dyDescent="0.25">
      <c r="A3599">
        <v>35.97063</v>
      </c>
      <c r="B3599" t="s">
        <v>91</v>
      </c>
      <c r="C3599">
        <v>31.79063</v>
      </c>
      <c r="D3599">
        <v>0.45005620000000002</v>
      </c>
      <c r="E3599">
        <v>3.4731789999999998E-2</v>
      </c>
      <c r="F3599">
        <v>0.49340580000000001</v>
      </c>
      <c r="G3599">
        <v>7.2698540000000001E-3</v>
      </c>
      <c r="H3599">
        <v>0</v>
      </c>
      <c r="I3599">
        <v>25.899139999999999</v>
      </c>
      <c r="J3599">
        <v>2.6661510000000002</v>
      </c>
      <c r="K3599">
        <v>3.9220890000000001E-2</v>
      </c>
      <c r="L3599">
        <v>52.60624</v>
      </c>
      <c r="M3599">
        <v>67.598420000000004</v>
      </c>
      <c r="N3599">
        <v>3.7293989999999999</v>
      </c>
      <c r="O3599">
        <v>-35.442149381551502</v>
      </c>
      <c r="P3599">
        <v>-35.437640000000002</v>
      </c>
      <c r="Q3599">
        <v>-0.56535299999999999</v>
      </c>
      <c r="R3599">
        <v>440.14691480706</v>
      </c>
      <c r="S3599">
        <v>432.24099999999999</v>
      </c>
      <c r="T3599">
        <v>68.378330000000005</v>
      </c>
      <c r="U3599">
        <v>79.158779999999993</v>
      </c>
      <c r="V3599">
        <v>81.010589999999993</v>
      </c>
      <c r="W3599">
        <v>36388.339999999997</v>
      </c>
      <c r="X3599">
        <v>2618.837</v>
      </c>
    </row>
    <row r="3600" spans="1:24" x14ac:dyDescent="0.25">
      <c r="A3600">
        <v>35.980629999999998</v>
      </c>
      <c r="B3600" t="s">
        <v>91</v>
      </c>
      <c r="C3600">
        <v>31.800630000000002</v>
      </c>
      <c r="D3600">
        <v>0.44970830000000001</v>
      </c>
      <c r="E3600">
        <v>3.4850440000000003E-2</v>
      </c>
      <c r="F3600">
        <v>0.49346610000000002</v>
      </c>
      <c r="G3600">
        <v>7.2936019999999997E-3</v>
      </c>
      <c r="H3600">
        <v>0</v>
      </c>
      <c r="I3600">
        <v>25.899139999999999</v>
      </c>
      <c r="J3600">
        <v>2.6617489999999999</v>
      </c>
      <c r="K3600">
        <v>3.9279219999999997E-2</v>
      </c>
      <c r="L3600">
        <v>52.60624</v>
      </c>
      <c r="M3600">
        <v>67.598339999999993</v>
      </c>
      <c r="N3600">
        <v>3.7293799999999999</v>
      </c>
      <c r="O3600">
        <v>-35.4366635162514</v>
      </c>
      <c r="P3600">
        <v>-35.432160000000003</v>
      </c>
      <c r="Q3600">
        <v>-0.56494149999999999</v>
      </c>
      <c r="R3600">
        <v>439.79791775477401</v>
      </c>
      <c r="S3600">
        <v>431.88670000000002</v>
      </c>
      <c r="T3600">
        <v>68.372680000000003</v>
      </c>
      <c r="U3600">
        <v>79.150919999999999</v>
      </c>
      <c r="V3600">
        <v>81.004069999999999</v>
      </c>
      <c r="W3600">
        <v>36392.660000000003</v>
      </c>
      <c r="X3600">
        <v>2619.5210000000002</v>
      </c>
    </row>
    <row r="3601" spans="1:24" x14ac:dyDescent="0.25">
      <c r="A3601">
        <v>35.990630000000003</v>
      </c>
      <c r="B3601" t="s">
        <v>91</v>
      </c>
      <c r="C3601">
        <v>31.81063</v>
      </c>
      <c r="D3601">
        <v>0.4493605</v>
      </c>
      <c r="E3601">
        <v>3.4966400000000002E-2</v>
      </c>
      <c r="F3601">
        <v>0.49352639999999998</v>
      </c>
      <c r="G3601">
        <v>7.3185120000000001E-3</v>
      </c>
      <c r="H3601">
        <v>0</v>
      </c>
      <c r="I3601">
        <v>25.899139999999999</v>
      </c>
      <c r="J3601">
        <v>2.6573540000000002</v>
      </c>
      <c r="K3601">
        <v>3.934344E-2</v>
      </c>
      <c r="L3601">
        <v>52.60624</v>
      </c>
      <c r="M3601">
        <v>67.598269999999999</v>
      </c>
      <c r="N3601">
        <v>3.7293609999999999</v>
      </c>
      <c r="O3601">
        <v>-35.431197775655697</v>
      </c>
      <c r="P3601">
        <v>-35.426699999999997</v>
      </c>
      <c r="Q3601">
        <v>-0.56453779999999998</v>
      </c>
      <c r="R3601">
        <v>439.448927820265</v>
      </c>
      <c r="S3601">
        <v>431.5324</v>
      </c>
      <c r="T3601">
        <v>68.36703</v>
      </c>
      <c r="U3601">
        <v>79.143039999999999</v>
      </c>
      <c r="V3601">
        <v>80.997540000000001</v>
      </c>
      <c r="W3601">
        <v>36396.980000000003</v>
      </c>
      <c r="X3601">
        <v>2620.2040000000002</v>
      </c>
    </row>
    <row r="3602" spans="1:24" x14ac:dyDescent="0.25">
      <c r="A3602">
        <v>36.000630000000001</v>
      </c>
      <c r="B3602" t="s">
        <v>91</v>
      </c>
      <c r="C3602">
        <v>31.820630000000001</v>
      </c>
      <c r="D3602">
        <v>0.44901259999999998</v>
      </c>
      <c r="E3602">
        <v>3.5081840000000003E-2</v>
      </c>
      <c r="F3602">
        <v>0.49358679999999999</v>
      </c>
      <c r="G3602">
        <v>7.3428529999999999E-3</v>
      </c>
      <c r="H3602">
        <v>0</v>
      </c>
      <c r="I3602">
        <v>25.899139999999999</v>
      </c>
      <c r="J3602">
        <v>2.6529630000000002</v>
      </c>
      <c r="K3602">
        <v>3.9404219999999997E-2</v>
      </c>
      <c r="L3602">
        <v>52.60624</v>
      </c>
      <c r="M3602">
        <v>67.598190000000002</v>
      </c>
      <c r="N3602">
        <v>3.7293419999999999</v>
      </c>
      <c r="O3602">
        <v>-35.425721969090802</v>
      </c>
      <c r="P3602">
        <v>-35.421230000000001</v>
      </c>
      <c r="Q3602">
        <v>-0.56412969999999996</v>
      </c>
      <c r="R3602">
        <v>439.10004754471998</v>
      </c>
      <c r="S3602">
        <v>431.1782</v>
      </c>
      <c r="T3602">
        <v>68.36139</v>
      </c>
      <c r="U3602">
        <v>79.135140000000007</v>
      </c>
      <c r="V3602">
        <v>80.991</v>
      </c>
      <c r="W3602">
        <v>36401.29</v>
      </c>
      <c r="X3602">
        <v>2620.8879999999999</v>
      </c>
    </row>
    <row r="3603" spans="1:24" x14ac:dyDescent="0.25">
      <c r="A3603">
        <v>36.010640000000002</v>
      </c>
      <c r="B3603" t="s">
        <v>91</v>
      </c>
      <c r="C3603">
        <v>31.830629999999999</v>
      </c>
      <c r="D3603">
        <v>0.44866489999999998</v>
      </c>
      <c r="E3603">
        <v>3.5202450000000003E-2</v>
      </c>
      <c r="F3603">
        <v>0.49364720000000001</v>
      </c>
      <c r="G3603">
        <v>7.3670899999999997E-3</v>
      </c>
      <c r="H3603">
        <v>0</v>
      </c>
      <c r="I3603">
        <v>25.899139999999999</v>
      </c>
      <c r="J3603">
        <v>2.6485799999999999</v>
      </c>
      <c r="K3603">
        <v>3.946409E-2</v>
      </c>
      <c r="L3603">
        <v>52.60624</v>
      </c>
      <c r="M3603">
        <v>67.598119999999994</v>
      </c>
      <c r="N3603">
        <v>3.7293249999999998</v>
      </c>
      <c r="O3603">
        <v>-35.420266161308902</v>
      </c>
      <c r="P3603">
        <v>-35.415779999999998</v>
      </c>
      <c r="Q3603">
        <v>-0.56372149999999999</v>
      </c>
      <c r="R3603">
        <v>438.75117586625998</v>
      </c>
      <c r="S3603">
        <v>430.82400000000001</v>
      </c>
      <c r="T3603">
        <v>68.35575</v>
      </c>
      <c r="U3603">
        <v>79.12724</v>
      </c>
      <c r="V3603">
        <v>80.984440000000006</v>
      </c>
      <c r="W3603">
        <v>36405.599999999999</v>
      </c>
      <c r="X3603">
        <v>2621.5720000000001</v>
      </c>
    </row>
    <row r="3604" spans="1:24" x14ac:dyDescent="0.25">
      <c r="A3604">
        <v>36.020629999999997</v>
      </c>
      <c r="B3604" t="s">
        <v>91</v>
      </c>
      <c r="C3604">
        <v>31.840630000000001</v>
      </c>
      <c r="D3604">
        <v>0.44831720000000003</v>
      </c>
      <c r="E3604">
        <v>3.5320890000000001E-2</v>
      </c>
      <c r="F3604">
        <v>0.49370760000000002</v>
      </c>
      <c r="G3604">
        <v>7.3924100000000003E-3</v>
      </c>
      <c r="H3604">
        <v>0</v>
      </c>
      <c r="I3604">
        <v>25.899139999999999</v>
      </c>
      <c r="J3604">
        <v>2.6441979999999998</v>
      </c>
      <c r="K3604">
        <v>3.9529340000000003E-2</v>
      </c>
      <c r="L3604">
        <v>52.60624</v>
      </c>
      <c r="M3604">
        <v>67.598039999999997</v>
      </c>
      <c r="N3604">
        <v>3.729304</v>
      </c>
      <c r="O3604">
        <v>-35.414800462689797</v>
      </c>
      <c r="P3604">
        <v>-35.410319999999999</v>
      </c>
      <c r="Q3604">
        <v>-0.56331989999999998</v>
      </c>
      <c r="R3604">
        <v>438.40241244077401</v>
      </c>
      <c r="S3604">
        <v>430.4699</v>
      </c>
      <c r="T3604">
        <v>68.350120000000004</v>
      </c>
      <c r="U3604">
        <v>79.119320000000002</v>
      </c>
      <c r="V3604">
        <v>80.977869999999996</v>
      </c>
      <c r="W3604">
        <v>36409.9</v>
      </c>
      <c r="X3604">
        <v>2622.2550000000001</v>
      </c>
    </row>
    <row r="3605" spans="1:24" x14ac:dyDescent="0.25">
      <c r="A3605">
        <v>36.030639999999998</v>
      </c>
      <c r="B3605" t="s">
        <v>91</v>
      </c>
      <c r="C3605">
        <v>31.850629999999999</v>
      </c>
      <c r="D3605">
        <v>0.44796950000000002</v>
      </c>
      <c r="E3605">
        <v>3.5436179999999998E-2</v>
      </c>
      <c r="F3605">
        <v>0.49376809999999999</v>
      </c>
      <c r="G3605">
        <v>7.4172739999999997E-3</v>
      </c>
      <c r="H3605">
        <v>0</v>
      </c>
      <c r="I3605">
        <v>25.899139999999999</v>
      </c>
      <c r="J3605">
        <v>2.6398259999999998</v>
      </c>
      <c r="K3605">
        <v>3.959182E-2</v>
      </c>
      <c r="L3605">
        <v>52.60624</v>
      </c>
      <c r="M3605">
        <v>67.59796</v>
      </c>
      <c r="N3605">
        <v>3.729285</v>
      </c>
      <c r="O3605">
        <v>-35.4093547198271</v>
      </c>
      <c r="P3605">
        <v>-35.404879999999999</v>
      </c>
      <c r="Q3605">
        <v>-0.56291550000000001</v>
      </c>
      <c r="R3605">
        <v>438.053755838195</v>
      </c>
      <c r="S3605">
        <v>430.11590000000001</v>
      </c>
      <c r="T3605">
        <v>68.344489999999993</v>
      </c>
      <c r="U3605">
        <v>79.11139</v>
      </c>
      <c r="V3605">
        <v>80.971310000000003</v>
      </c>
      <c r="W3605">
        <v>36414.199999999997</v>
      </c>
      <c r="X3605">
        <v>2622.9389999999999</v>
      </c>
    </row>
    <row r="3606" spans="1:24" x14ac:dyDescent="0.25">
      <c r="A3606">
        <v>36.04063</v>
      </c>
      <c r="B3606" t="s">
        <v>91</v>
      </c>
      <c r="C3606">
        <v>31.86063</v>
      </c>
      <c r="D3606">
        <v>0.44762190000000002</v>
      </c>
      <c r="E3606">
        <v>3.5558439999999997E-2</v>
      </c>
      <c r="F3606">
        <v>0.49382860000000001</v>
      </c>
      <c r="G3606">
        <v>7.4414770000000002E-3</v>
      </c>
      <c r="H3606">
        <v>0</v>
      </c>
      <c r="I3606">
        <v>25.899139999999999</v>
      </c>
      <c r="J3606">
        <v>2.6354570000000002</v>
      </c>
      <c r="K3606">
        <v>3.9650369999999997E-2</v>
      </c>
      <c r="L3606">
        <v>52.60624</v>
      </c>
      <c r="M3606">
        <v>67.597890000000007</v>
      </c>
      <c r="N3606">
        <v>3.7292679999999998</v>
      </c>
      <c r="O3606">
        <v>-35.403908903553798</v>
      </c>
      <c r="P3606">
        <v>-35.399439999999998</v>
      </c>
      <c r="Q3606">
        <v>-0.56250630000000001</v>
      </c>
      <c r="R3606">
        <v>437.70510933278803</v>
      </c>
      <c r="S3606">
        <v>429.76190000000003</v>
      </c>
      <c r="T3606">
        <v>68.33887</v>
      </c>
      <c r="U3606">
        <v>79.103449999999995</v>
      </c>
      <c r="V3606">
        <v>80.96472</v>
      </c>
      <c r="W3606">
        <v>36418.5</v>
      </c>
      <c r="X3606">
        <v>2623.6219999999998</v>
      </c>
    </row>
    <row r="3607" spans="1:24" x14ac:dyDescent="0.25">
      <c r="A3607">
        <v>36.050640000000001</v>
      </c>
      <c r="B3607" t="s">
        <v>91</v>
      </c>
      <c r="C3607">
        <v>31.870629999999998</v>
      </c>
      <c r="D3607">
        <v>0.44727440000000002</v>
      </c>
      <c r="E3607">
        <v>3.5676630000000001E-2</v>
      </c>
      <c r="F3607">
        <v>0.49388910000000003</v>
      </c>
      <c r="G3607">
        <v>7.4671449999999997E-3</v>
      </c>
      <c r="H3607">
        <v>0</v>
      </c>
      <c r="I3607">
        <v>25.899139999999999</v>
      </c>
      <c r="J3607">
        <v>2.6310910000000001</v>
      </c>
      <c r="K3607">
        <v>3.9716330000000001E-2</v>
      </c>
      <c r="L3607">
        <v>52.60624</v>
      </c>
      <c r="M3607">
        <v>67.597809999999996</v>
      </c>
      <c r="N3607">
        <v>3.729247</v>
      </c>
      <c r="O3607">
        <v>-35.398473236638601</v>
      </c>
      <c r="P3607">
        <v>-35.394010000000002</v>
      </c>
      <c r="Q3607">
        <v>-0.56210640000000001</v>
      </c>
      <c r="R3607">
        <v>437.35656823511999</v>
      </c>
      <c r="S3607">
        <v>429.40800000000002</v>
      </c>
      <c r="T3607">
        <v>68.333240000000004</v>
      </c>
      <c r="U3607">
        <v>79.095500000000001</v>
      </c>
      <c r="V3607">
        <v>80.958129999999997</v>
      </c>
      <c r="W3607">
        <v>36422.79</v>
      </c>
      <c r="X3607">
        <v>2624.3049999999998</v>
      </c>
    </row>
    <row r="3608" spans="1:24" x14ac:dyDescent="0.25">
      <c r="A3608">
        <v>36.060630000000003</v>
      </c>
      <c r="B3608" t="s">
        <v>91</v>
      </c>
      <c r="C3608">
        <v>31.88063</v>
      </c>
      <c r="D3608">
        <v>0.44692690000000002</v>
      </c>
      <c r="E3608">
        <v>3.5795239999999999E-2</v>
      </c>
      <c r="F3608">
        <v>0.49394969999999999</v>
      </c>
      <c r="G3608">
        <v>7.4919569999999996E-3</v>
      </c>
      <c r="H3608">
        <v>0</v>
      </c>
      <c r="I3608">
        <v>25.899139999999999</v>
      </c>
      <c r="J3608">
        <v>2.6267339999999999</v>
      </c>
      <c r="K3608">
        <v>3.9777390000000003E-2</v>
      </c>
      <c r="L3608">
        <v>52.60624</v>
      </c>
      <c r="M3608">
        <v>67.597729999999999</v>
      </c>
      <c r="N3608">
        <v>3.729228</v>
      </c>
      <c r="O3608">
        <v>-35.393047490303303</v>
      </c>
      <c r="P3608">
        <v>-35.388590000000001</v>
      </c>
      <c r="Q3608">
        <v>-0.56170140000000002</v>
      </c>
      <c r="R3608">
        <v>437.00803872181302</v>
      </c>
      <c r="S3608">
        <v>429.05410000000001</v>
      </c>
      <c r="T3608">
        <v>68.327619999999996</v>
      </c>
      <c r="U3608">
        <v>79.087540000000004</v>
      </c>
      <c r="V3608">
        <v>80.951530000000005</v>
      </c>
      <c r="W3608">
        <v>36427.08</v>
      </c>
      <c r="X3608">
        <v>2624.989</v>
      </c>
    </row>
    <row r="3609" spans="1:24" x14ac:dyDescent="0.25">
      <c r="A3609">
        <v>36.070639999999997</v>
      </c>
      <c r="B3609" t="s">
        <v>91</v>
      </c>
      <c r="C3609">
        <v>31.890630000000002</v>
      </c>
      <c r="D3609">
        <v>0.44657940000000002</v>
      </c>
      <c r="E3609">
        <v>3.5911560000000002E-2</v>
      </c>
      <c r="F3609">
        <v>0.49401030000000001</v>
      </c>
      <c r="G3609">
        <v>7.5168570000000001E-3</v>
      </c>
      <c r="H3609">
        <v>0</v>
      </c>
      <c r="I3609">
        <v>25.899139999999999</v>
      </c>
      <c r="J3609">
        <v>2.6223800000000002</v>
      </c>
      <c r="K3609">
        <v>3.9838520000000002E-2</v>
      </c>
      <c r="L3609">
        <v>52.60624</v>
      </c>
      <c r="M3609">
        <v>67.597660000000005</v>
      </c>
      <c r="N3609">
        <v>3.729209</v>
      </c>
      <c r="O3609">
        <v>-35.387621740497302</v>
      </c>
      <c r="P3609">
        <v>-35.38317</v>
      </c>
      <c r="Q3609">
        <v>-0.56129600000000002</v>
      </c>
      <c r="R3609">
        <v>436.65961609713997</v>
      </c>
      <c r="S3609">
        <v>428.70030000000003</v>
      </c>
      <c r="T3609">
        <v>68.322010000000006</v>
      </c>
      <c r="U3609">
        <v>79.079560000000001</v>
      </c>
      <c r="V3609">
        <v>80.944919999999996</v>
      </c>
      <c r="W3609">
        <v>36431.370000000003</v>
      </c>
      <c r="X3609">
        <v>2625.672</v>
      </c>
    </row>
    <row r="3610" spans="1:24" x14ac:dyDescent="0.25">
      <c r="A3610">
        <v>36.080640000000002</v>
      </c>
      <c r="B3610" t="s">
        <v>91</v>
      </c>
      <c r="C3610">
        <v>31.90063</v>
      </c>
      <c r="D3610">
        <v>0.44623200000000002</v>
      </c>
      <c r="E3610">
        <v>3.6034209999999997E-2</v>
      </c>
      <c r="F3610">
        <v>0.49407099999999998</v>
      </c>
      <c r="G3610">
        <v>7.5412760000000004E-3</v>
      </c>
      <c r="H3610">
        <v>0</v>
      </c>
      <c r="I3610">
        <v>25.899139999999999</v>
      </c>
      <c r="J3610">
        <v>2.6180300000000001</v>
      </c>
      <c r="K3610">
        <v>3.9896689999999999E-2</v>
      </c>
      <c r="L3610">
        <v>52.60624</v>
      </c>
      <c r="M3610">
        <v>67.597579999999994</v>
      </c>
      <c r="N3610">
        <v>3.72919</v>
      </c>
      <c r="O3610">
        <v>-35.382205949515999</v>
      </c>
      <c r="P3610">
        <v>-35.377760000000002</v>
      </c>
      <c r="Q3610">
        <v>-0.56088789999999999</v>
      </c>
      <c r="R3610">
        <v>436.31120365048002</v>
      </c>
      <c r="S3610">
        <v>428.34649999999999</v>
      </c>
      <c r="T3610">
        <v>68.316400000000002</v>
      </c>
      <c r="U3610">
        <v>79.071579999999997</v>
      </c>
      <c r="V3610">
        <v>80.938289999999995</v>
      </c>
      <c r="W3610">
        <v>36435.65</v>
      </c>
      <c r="X3610">
        <v>2626.355</v>
      </c>
    </row>
    <row r="3611" spans="1:24" x14ac:dyDescent="0.25">
      <c r="A3611">
        <v>36.09064</v>
      </c>
      <c r="B3611" t="s">
        <v>91</v>
      </c>
      <c r="C3611">
        <v>31.910630000000001</v>
      </c>
      <c r="D3611">
        <v>0.44588460000000002</v>
      </c>
      <c r="E3611">
        <v>3.6153860000000003E-2</v>
      </c>
      <c r="F3611">
        <v>0.49413170000000001</v>
      </c>
      <c r="G3611">
        <v>7.5670249999999998E-3</v>
      </c>
      <c r="H3611">
        <v>0</v>
      </c>
      <c r="I3611">
        <v>25.899139999999999</v>
      </c>
      <c r="J3611">
        <v>2.6136879999999998</v>
      </c>
      <c r="K3611">
        <v>3.996156E-2</v>
      </c>
      <c r="L3611">
        <v>52.60624</v>
      </c>
      <c r="M3611">
        <v>67.597499999999997</v>
      </c>
      <c r="N3611">
        <v>3.729171</v>
      </c>
      <c r="O3611">
        <v>-35.376800291714403</v>
      </c>
      <c r="P3611">
        <v>-35.37236</v>
      </c>
      <c r="Q3611">
        <v>-0.56048810000000004</v>
      </c>
      <c r="R3611">
        <v>435.96289812561002</v>
      </c>
      <c r="S3611">
        <v>427.99279999999999</v>
      </c>
      <c r="T3611">
        <v>68.310789999999997</v>
      </c>
      <c r="U3611">
        <v>79.063580000000002</v>
      </c>
      <c r="V3611">
        <v>80.931659999999994</v>
      </c>
      <c r="W3611">
        <v>36439.93</v>
      </c>
      <c r="X3611">
        <v>2627.038</v>
      </c>
    </row>
    <row r="3612" spans="1:24" x14ac:dyDescent="0.25">
      <c r="A3612">
        <v>36.100639999999999</v>
      </c>
      <c r="B3612" t="s">
        <v>91</v>
      </c>
      <c r="C3612">
        <v>31.920639999999999</v>
      </c>
      <c r="D3612">
        <v>0.44553720000000002</v>
      </c>
      <c r="E3612">
        <v>3.6273819999999998E-2</v>
      </c>
      <c r="F3612">
        <v>0.49419249999999998</v>
      </c>
      <c r="G3612">
        <v>7.5921440000000003E-3</v>
      </c>
      <c r="H3612">
        <v>0</v>
      </c>
      <c r="I3612">
        <v>25.899139999999999</v>
      </c>
      <c r="J3612">
        <v>2.6093489999999999</v>
      </c>
      <c r="K3612">
        <v>4.0022679999999998E-2</v>
      </c>
      <c r="L3612">
        <v>52.60624</v>
      </c>
      <c r="M3612">
        <v>67.597430000000003</v>
      </c>
      <c r="N3612">
        <v>3.729152</v>
      </c>
      <c r="O3612">
        <v>-35.371384566701998</v>
      </c>
      <c r="P3612">
        <v>-35.366950000000003</v>
      </c>
      <c r="Q3612">
        <v>-0.56008380000000002</v>
      </c>
      <c r="R3612">
        <v>435.61460281951298</v>
      </c>
      <c r="S3612">
        <v>427.63909999999998</v>
      </c>
      <c r="T3612">
        <v>68.305189999999996</v>
      </c>
      <c r="U3612">
        <v>79.05556</v>
      </c>
      <c r="V3612">
        <v>80.925020000000004</v>
      </c>
      <c r="W3612">
        <v>36444.21</v>
      </c>
      <c r="X3612">
        <v>2627.721</v>
      </c>
    </row>
    <row r="3613" spans="1:24" x14ac:dyDescent="0.25">
      <c r="A3613">
        <v>36.110639999999997</v>
      </c>
      <c r="B3613" t="s">
        <v>91</v>
      </c>
      <c r="C3613">
        <v>31.93064</v>
      </c>
      <c r="D3613">
        <v>0.44518990000000003</v>
      </c>
      <c r="E3613">
        <v>3.6397659999999998E-2</v>
      </c>
      <c r="F3613">
        <v>0.49425330000000001</v>
      </c>
      <c r="G3613">
        <v>7.6173259999999998E-3</v>
      </c>
      <c r="H3613">
        <v>0</v>
      </c>
      <c r="I3613">
        <v>25.899139999999999</v>
      </c>
      <c r="J3613">
        <v>2.6050140000000002</v>
      </c>
      <c r="K3613">
        <v>4.0083769999999998E-2</v>
      </c>
      <c r="L3613">
        <v>52.60624</v>
      </c>
      <c r="M3613">
        <v>67.597340000000003</v>
      </c>
      <c r="N3613">
        <v>3.7291310000000002</v>
      </c>
      <c r="O3613">
        <v>-35.365988849967103</v>
      </c>
      <c r="P3613">
        <v>-35.361559999999997</v>
      </c>
      <c r="Q3613">
        <v>-0.55967999999999996</v>
      </c>
      <c r="R3613">
        <v>435.26641446855598</v>
      </c>
      <c r="S3613">
        <v>427.28550000000001</v>
      </c>
      <c r="T3613">
        <v>68.299589999999995</v>
      </c>
      <c r="U3613">
        <v>79.047550000000001</v>
      </c>
      <c r="V3613">
        <v>80.918369999999996</v>
      </c>
      <c r="W3613">
        <v>36448.480000000003</v>
      </c>
      <c r="X3613">
        <v>2628.4050000000002</v>
      </c>
    </row>
    <row r="3614" spans="1:24" x14ac:dyDescent="0.25">
      <c r="A3614">
        <v>36.120640000000002</v>
      </c>
      <c r="B3614" t="s">
        <v>91</v>
      </c>
      <c r="C3614">
        <v>31.940639999999998</v>
      </c>
      <c r="D3614">
        <v>0.44484259999999998</v>
      </c>
      <c r="E3614">
        <v>3.6521869999999998E-2</v>
      </c>
      <c r="F3614">
        <v>0.49431409999999998</v>
      </c>
      <c r="G3614">
        <v>7.6433270000000001E-3</v>
      </c>
      <c r="H3614">
        <v>0</v>
      </c>
      <c r="I3614">
        <v>25.899139999999999</v>
      </c>
      <c r="J3614">
        <v>2.6006860000000001</v>
      </c>
      <c r="K3614">
        <v>4.0148780000000002E-2</v>
      </c>
      <c r="L3614">
        <v>52.60624</v>
      </c>
      <c r="M3614">
        <v>67.597269999999995</v>
      </c>
      <c r="N3614">
        <v>3.7291120000000002</v>
      </c>
      <c r="O3614">
        <v>-35.360593218345301</v>
      </c>
      <c r="P3614">
        <v>-35.356169999999999</v>
      </c>
      <c r="Q3614">
        <v>-0.55928140000000004</v>
      </c>
      <c r="R3614">
        <v>434.91823637736002</v>
      </c>
      <c r="S3614">
        <v>426.93189999999998</v>
      </c>
      <c r="T3614">
        <v>68.293999999999997</v>
      </c>
      <c r="U3614">
        <v>79.039510000000007</v>
      </c>
      <c r="V3614">
        <v>80.911699999999996</v>
      </c>
      <c r="W3614">
        <v>36452.75</v>
      </c>
      <c r="X3614">
        <v>2629.087</v>
      </c>
    </row>
    <row r="3615" spans="1:24" x14ac:dyDescent="0.25">
      <c r="A3615">
        <v>36.13064</v>
      </c>
      <c r="B3615" t="s">
        <v>91</v>
      </c>
      <c r="C3615">
        <v>31.95064</v>
      </c>
      <c r="D3615">
        <v>0.44449539999999998</v>
      </c>
      <c r="E3615">
        <v>3.664241E-2</v>
      </c>
      <c r="F3615">
        <v>0.49437500000000001</v>
      </c>
      <c r="G3615">
        <v>7.6694049999999998E-3</v>
      </c>
      <c r="H3615">
        <v>0</v>
      </c>
      <c r="I3615">
        <v>25.899139999999999</v>
      </c>
      <c r="J3615">
        <v>2.5963620000000001</v>
      </c>
      <c r="K3615">
        <v>4.0213789999999999E-2</v>
      </c>
      <c r="L3615">
        <v>52.60624</v>
      </c>
      <c r="M3615">
        <v>67.597179999999994</v>
      </c>
      <c r="N3615">
        <v>3.7290909999999999</v>
      </c>
      <c r="O3615">
        <v>-35.355207592992102</v>
      </c>
      <c r="P3615">
        <v>-35.350790000000003</v>
      </c>
      <c r="Q3615">
        <v>-0.55888309999999997</v>
      </c>
      <c r="R3615">
        <v>434.570165274852</v>
      </c>
      <c r="S3615">
        <v>426.57839999999999</v>
      </c>
      <c r="T3615">
        <v>68.288409999999999</v>
      </c>
      <c r="U3615">
        <v>79.031469999999999</v>
      </c>
      <c r="V3615">
        <v>80.905019999999993</v>
      </c>
      <c r="W3615">
        <v>36457.019999999997</v>
      </c>
      <c r="X3615">
        <v>2629.77</v>
      </c>
    </row>
    <row r="3616" spans="1:24" x14ac:dyDescent="0.25">
      <c r="A3616">
        <v>36.140639999999998</v>
      </c>
      <c r="B3616" t="s">
        <v>91</v>
      </c>
      <c r="C3616">
        <v>31.960640000000001</v>
      </c>
      <c r="D3616">
        <v>0.44414819999999999</v>
      </c>
      <c r="E3616">
        <v>3.6763379999999998E-2</v>
      </c>
      <c r="F3616">
        <v>0.49443589999999998</v>
      </c>
      <c r="G3616">
        <v>7.6947109999999999E-3</v>
      </c>
      <c r="H3616">
        <v>0</v>
      </c>
      <c r="I3616">
        <v>25.899139999999999</v>
      </c>
      <c r="J3616">
        <v>2.5920450000000002</v>
      </c>
      <c r="K3616">
        <v>4.027439E-2</v>
      </c>
      <c r="L3616">
        <v>52.60624</v>
      </c>
      <c r="M3616">
        <v>67.597110000000001</v>
      </c>
      <c r="N3616">
        <v>3.7290730000000001</v>
      </c>
      <c r="O3616">
        <v>-35.349831891751698</v>
      </c>
      <c r="P3616">
        <v>-35.345419999999997</v>
      </c>
      <c r="Q3616">
        <v>-0.55847990000000003</v>
      </c>
      <c r="R3616">
        <v>434.22210447331997</v>
      </c>
      <c r="S3616">
        <v>426.22489999999999</v>
      </c>
      <c r="T3616">
        <v>68.282820000000001</v>
      </c>
      <c r="U3616">
        <v>79.023409999999998</v>
      </c>
      <c r="V3616">
        <v>80.898349999999994</v>
      </c>
      <c r="W3616">
        <v>36461.279999999999</v>
      </c>
      <c r="X3616">
        <v>2630.453</v>
      </c>
    </row>
    <row r="3617" spans="1:24" x14ac:dyDescent="0.25">
      <c r="A3617">
        <v>36.150640000000003</v>
      </c>
      <c r="B3617" t="s">
        <v>91</v>
      </c>
      <c r="C3617">
        <v>31.97064</v>
      </c>
      <c r="D3617">
        <v>0.443801</v>
      </c>
      <c r="E3617">
        <v>3.6889100000000001E-2</v>
      </c>
      <c r="F3617">
        <v>0.49449690000000002</v>
      </c>
      <c r="G3617">
        <v>7.7201049999999997E-3</v>
      </c>
      <c r="H3617">
        <v>0</v>
      </c>
      <c r="I3617">
        <v>25.899139999999999</v>
      </c>
      <c r="J3617">
        <v>2.5877309999999998</v>
      </c>
      <c r="K3617">
        <v>4.0335030000000001E-2</v>
      </c>
      <c r="L3617">
        <v>52.60624</v>
      </c>
      <c r="M3617">
        <v>67.597030000000004</v>
      </c>
      <c r="N3617">
        <v>3.729053</v>
      </c>
      <c r="O3617">
        <v>-35.344456188640599</v>
      </c>
      <c r="P3617">
        <v>-35.340049999999998</v>
      </c>
      <c r="Q3617">
        <v>-0.55807640000000003</v>
      </c>
      <c r="R3617">
        <v>433.874150694224</v>
      </c>
      <c r="S3617">
        <v>425.87150000000003</v>
      </c>
      <c r="T3617">
        <v>68.277240000000006</v>
      </c>
      <c r="U3617">
        <v>79.015339999999995</v>
      </c>
      <c r="V3617">
        <v>80.891649999999998</v>
      </c>
      <c r="W3617">
        <v>36465.54</v>
      </c>
      <c r="X3617">
        <v>2631.136</v>
      </c>
    </row>
    <row r="3618" spans="1:24" x14ac:dyDescent="0.25">
      <c r="A3618">
        <v>36.160640000000001</v>
      </c>
      <c r="B3618" t="s">
        <v>91</v>
      </c>
      <c r="C3618">
        <v>31.980640000000001</v>
      </c>
      <c r="D3618">
        <v>0.44345390000000001</v>
      </c>
      <c r="E3618">
        <v>3.7012209999999997E-2</v>
      </c>
      <c r="F3618">
        <v>0.49455779999999999</v>
      </c>
      <c r="G3618">
        <v>7.7464989999999996E-3</v>
      </c>
      <c r="H3618">
        <v>0</v>
      </c>
      <c r="I3618">
        <v>25.899139999999999</v>
      </c>
      <c r="J3618">
        <v>2.5834229999999998</v>
      </c>
      <c r="K3618">
        <v>4.0400560000000002E-2</v>
      </c>
      <c r="L3618">
        <v>52.60624</v>
      </c>
      <c r="M3618">
        <v>67.596950000000007</v>
      </c>
      <c r="N3618">
        <v>3.7290329999999998</v>
      </c>
      <c r="O3618">
        <v>-35.339090602356698</v>
      </c>
      <c r="P3618">
        <v>-35.334690000000002</v>
      </c>
      <c r="Q3618">
        <v>-0.55768019999999996</v>
      </c>
      <c r="R3618">
        <v>433.52630541034898</v>
      </c>
      <c r="S3618">
        <v>425.51819999999998</v>
      </c>
      <c r="T3618">
        <v>68.271659999999997</v>
      </c>
      <c r="U3618">
        <v>79.007260000000002</v>
      </c>
      <c r="V3618">
        <v>80.88494</v>
      </c>
      <c r="W3618">
        <v>36469.79</v>
      </c>
      <c r="X3618">
        <v>2631.819</v>
      </c>
    </row>
    <row r="3619" spans="1:24" x14ac:dyDescent="0.25">
      <c r="A3619">
        <v>36.170639999999999</v>
      </c>
      <c r="B3619" t="s">
        <v>91</v>
      </c>
      <c r="C3619">
        <v>31.990639999999999</v>
      </c>
      <c r="D3619">
        <v>0.44310690000000003</v>
      </c>
      <c r="E3619">
        <v>3.713582E-2</v>
      </c>
      <c r="F3619">
        <v>0.49461889999999997</v>
      </c>
      <c r="G3619">
        <v>7.7723460000000003E-3</v>
      </c>
      <c r="H3619">
        <v>0</v>
      </c>
      <c r="I3619">
        <v>25.899139999999999</v>
      </c>
      <c r="J3619">
        <v>2.5791219999999999</v>
      </c>
      <c r="K3619">
        <v>4.0462810000000002E-2</v>
      </c>
      <c r="L3619">
        <v>52.60624</v>
      </c>
      <c r="M3619">
        <v>67.596869999999996</v>
      </c>
      <c r="N3619">
        <v>3.7290139999999998</v>
      </c>
      <c r="O3619">
        <v>-35.333724952577398</v>
      </c>
      <c r="P3619">
        <v>-35.329329999999999</v>
      </c>
      <c r="Q3619">
        <v>-0.55727979999999999</v>
      </c>
      <c r="R3619">
        <v>433.17847048803299</v>
      </c>
      <c r="S3619">
        <v>425.16489999999999</v>
      </c>
      <c r="T3619">
        <v>68.266090000000005</v>
      </c>
      <c r="U3619">
        <v>78.999170000000007</v>
      </c>
      <c r="V3619">
        <v>80.878230000000002</v>
      </c>
      <c r="W3619">
        <v>36474.04</v>
      </c>
      <c r="X3619">
        <v>2632.5010000000002</v>
      </c>
    </row>
    <row r="3620" spans="1:24" x14ac:dyDescent="0.25">
      <c r="A3620">
        <v>36.180639999999997</v>
      </c>
      <c r="B3620" t="s">
        <v>91</v>
      </c>
      <c r="C3620">
        <v>32.000639999999997</v>
      </c>
      <c r="D3620">
        <v>0.44275989999999998</v>
      </c>
      <c r="E3620">
        <v>3.7265039999999999E-2</v>
      </c>
      <c r="F3620">
        <v>0.49467990000000001</v>
      </c>
      <c r="G3620">
        <v>7.798297E-3</v>
      </c>
      <c r="H3620">
        <v>0</v>
      </c>
      <c r="I3620">
        <v>25.899139999999999</v>
      </c>
      <c r="J3620">
        <v>2.574824</v>
      </c>
      <c r="K3620">
        <v>4.0525209999999999E-2</v>
      </c>
      <c r="L3620">
        <v>52.60624</v>
      </c>
      <c r="M3620">
        <v>67.596789999999999</v>
      </c>
      <c r="N3620">
        <v>3.728993</v>
      </c>
      <c r="O3620">
        <v>-35.328379309441097</v>
      </c>
      <c r="P3620">
        <v>-35.323990000000002</v>
      </c>
      <c r="Q3620">
        <v>-0.55687980000000004</v>
      </c>
      <c r="R3620">
        <v>432.83064449016803</v>
      </c>
      <c r="S3620">
        <v>424.8116</v>
      </c>
      <c r="T3620">
        <v>68.26052</v>
      </c>
      <c r="U3620">
        <v>78.991069999999993</v>
      </c>
      <c r="V3620">
        <v>80.871510000000001</v>
      </c>
      <c r="W3620">
        <v>36478.29</v>
      </c>
      <c r="X3620">
        <v>2633.1840000000002</v>
      </c>
    </row>
    <row r="3621" spans="1:24" x14ac:dyDescent="0.25">
      <c r="A3621">
        <v>36.190640000000002</v>
      </c>
      <c r="B3621" t="s">
        <v>91</v>
      </c>
      <c r="C3621">
        <v>32.010640000000002</v>
      </c>
      <c r="D3621">
        <v>0.4424129</v>
      </c>
      <c r="E3621">
        <v>3.7393280000000001E-2</v>
      </c>
      <c r="F3621">
        <v>0.49474109999999999</v>
      </c>
      <c r="G3621">
        <v>7.8254280000000006E-3</v>
      </c>
      <c r="H3621">
        <v>0</v>
      </c>
      <c r="I3621">
        <v>25.899139999999999</v>
      </c>
      <c r="J3621">
        <v>2.5705300000000002</v>
      </c>
      <c r="K3621">
        <v>4.0593339999999999E-2</v>
      </c>
      <c r="L3621">
        <v>52.60624</v>
      </c>
      <c r="M3621">
        <v>67.596699999999998</v>
      </c>
      <c r="N3621">
        <v>3.7289720000000002</v>
      </c>
      <c r="O3621">
        <v>-35.323023788524402</v>
      </c>
      <c r="P3621">
        <v>-35.318640000000002</v>
      </c>
      <c r="Q3621">
        <v>-0.55648730000000002</v>
      </c>
      <c r="R3621">
        <v>432.48292704570298</v>
      </c>
      <c r="S3621">
        <v>424.45839999999998</v>
      </c>
      <c r="T3621">
        <v>68.254959999999997</v>
      </c>
      <c r="U3621">
        <v>78.982960000000006</v>
      </c>
      <c r="V3621">
        <v>80.864769999999993</v>
      </c>
      <c r="W3621">
        <v>36482.54</v>
      </c>
      <c r="X3621">
        <v>2633.8670000000002</v>
      </c>
    </row>
    <row r="3622" spans="1:24" x14ac:dyDescent="0.25">
      <c r="A3622">
        <v>36.200629999999997</v>
      </c>
      <c r="B3622" t="s">
        <v>91</v>
      </c>
      <c r="C3622">
        <v>32.020629999999997</v>
      </c>
      <c r="D3622">
        <v>0.44206600000000001</v>
      </c>
      <c r="E3622">
        <v>3.7518799999999998E-2</v>
      </c>
      <c r="F3622">
        <v>0.49480220000000003</v>
      </c>
      <c r="G3622">
        <v>7.8523510000000005E-3</v>
      </c>
      <c r="H3622">
        <v>0</v>
      </c>
      <c r="I3622">
        <v>25.899139999999999</v>
      </c>
      <c r="J3622">
        <v>2.5662419999999999</v>
      </c>
      <c r="K3622">
        <v>4.065999E-2</v>
      </c>
      <c r="L3622">
        <v>52.60624</v>
      </c>
      <c r="M3622">
        <v>67.596620000000001</v>
      </c>
      <c r="N3622">
        <v>3.7289509999999999</v>
      </c>
      <c r="O3622">
        <v>-35.317678240714599</v>
      </c>
      <c r="P3622">
        <v>-35.313299999999998</v>
      </c>
      <c r="Q3622">
        <v>-0.55609299999999995</v>
      </c>
      <c r="R3622">
        <v>432.13531670723398</v>
      </c>
      <c r="S3622">
        <v>424.1053</v>
      </c>
      <c r="T3622">
        <v>68.249399999999994</v>
      </c>
      <c r="U3622">
        <v>78.974829999999997</v>
      </c>
      <c r="V3622">
        <v>80.858019999999996</v>
      </c>
      <c r="W3622">
        <v>36486.78</v>
      </c>
      <c r="X3622">
        <v>2634.549</v>
      </c>
    </row>
    <row r="3623" spans="1:24" x14ac:dyDescent="0.25">
      <c r="A3623">
        <v>36.210630000000002</v>
      </c>
      <c r="B3623" t="s">
        <v>91</v>
      </c>
      <c r="C3623">
        <v>32.030630000000002</v>
      </c>
      <c r="D3623">
        <v>0.44171909999999998</v>
      </c>
      <c r="E3623">
        <v>3.7644150000000001E-2</v>
      </c>
      <c r="F3623">
        <v>0.49486340000000001</v>
      </c>
      <c r="G3623">
        <v>7.8787010000000001E-3</v>
      </c>
      <c r="H3623">
        <v>0</v>
      </c>
      <c r="I3623">
        <v>25.899139999999999</v>
      </c>
      <c r="J3623">
        <v>2.5619589999999999</v>
      </c>
      <c r="K3623">
        <v>4.0723250000000003E-2</v>
      </c>
      <c r="L3623">
        <v>52.60624</v>
      </c>
      <c r="M3623">
        <v>67.596540000000005</v>
      </c>
      <c r="N3623">
        <v>3.7289319999999999</v>
      </c>
      <c r="O3623">
        <v>-35.312342639312398</v>
      </c>
      <c r="P3623">
        <v>-35.307969999999997</v>
      </c>
      <c r="Q3623">
        <v>-0.55569519999999994</v>
      </c>
      <c r="R3623">
        <v>431.78771681412701</v>
      </c>
      <c r="S3623">
        <v>423.75220000000002</v>
      </c>
      <c r="T3623">
        <v>68.243840000000006</v>
      </c>
      <c r="U3623">
        <v>78.966679999999997</v>
      </c>
      <c r="V3623">
        <v>80.851259999999996</v>
      </c>
      <c r="W3623">
        <v>36491.019999999997</v>
      </c>
      <c r="X3623">
        <v>2635.232</v>
      </c>
    </row>
    <row r="3624" spans="1:24" x14ac:dyDescent="0.25">
      <c r="A3624">
        <v>36.22063</v>
      </c>
      <c r="B3624" t="s">
        <v>91</v>
      </c>
      <c r="C3624">
        <v>32.04063</v>
      </c>
      <c r="D3624">
        <v>0.4413723</v>
      </c>
      <c r="E3624">
        <v>3.7773670000000002E-2</v>
      </c>
      <c r="F3624">
        <v>0.4949247</v>
      </c>
      <c r="G3624">
        <v>7.9050189999999992E-3</v>
      </c>
      <c r="H3624">
        <v>0</v>
      </c>
      <c r="I3624">
        <v>25.899139999999999</v>
      </c>
      <c r="J3624">
        <v>2.5576819999999998</v>
      </c>
      <c r="K3624">
        <v>4.0785990000000001E-2</v>
      </c>
      <c r="L3624">
        <v>52.60624</v>
      </c>
      <c r="M3624">
        <v>67.596459999999993</v>
      </c>
      <c r="N3624">
        <v>3.7289110000000001</v>
      </c>
      <c r="O3624">
        <v>-35.307017033172201</v>
      </c>
      <c r="P3624">
        <v>-35.30265</v>
      </c>
      <c r="Q3624">
        <v>-0.55529700000000004</v>
      </c>
      <c r="R3624">
        <v>431.440224061457</v>
      </c>
      <c r="S3624">
        <v>423.39920000000001</v>
      </c>
      <c r="T3624">
        <v>68.238290000000006</v>
      </c>
      <c r="U3624">
        <v>78.958529999999996</v>
      </c>
      <c r="V3624">
        <v>80.844499999999996</v>
      </c>
      <c r="W3624">
        <v>36495.25</v>
      </c>
      <c r="X3624">
        <v>2635.9140000000002</v>
      </c>
    </row>
    <row r="3625" spans="1:24" x14ac:dyDescent="0.25">
      <c r="A3625">
        <v>36.230629999999998</v>
      </c>
      <c r="B3625" t="s">
        <v>91</v>
      </c>
      <c r="C3625">
        <v>32.050629999999998</v>
      </c>
      <c r="D3625">
        <v>0.44102550000000001</v>
      </c>
      <c r="E3625">
        <v>3.7903859999999998E-2</v>
      </c>
      <c r="F3625">
        <v>0.49498589999999998</v>
      </c>
      <c r="G3625">
        <v>7.9322100000000003E-3</v>
      </c>
      <c r="H3625">
        <v>0</v>
      </c>
      <c r="I3625">
        <v>25.899139999999999</v>
      </c>
      <c r="J3625">
        <v>2.5534080000000001</v>
      </c>
      <c r="K3625">
        <v>4.0852800000000002E-2</v>
      </c>
      <c r="L3625">
        <v>52.60624</v>
      </c>
      <c r="M3625">
        <v>67.596369999999993</v>
      </c>
      <c r="N3625">
        <v>3.7288899999999998</v>
      </c>
      <c r="O3625">
        <v>-35.301691511570901</v>
      </c>
      <c r="P3625">
        <v>-35.297330000000002</v>
      </c>
      <c r="Q3625">
        <v>-0.55490399999999995</v>
      </c>
      <c r="R3625">
        <v>431.09274179639903</v>
      </c>
      <c r="S3625">
        <v>423.0462</v>
      </c>
      <c r="T3625">
        <v>68.232740000000007</v>
      </c>
      <c r="U3625">
        <v>78.950379999999996</v>
      </c>
      <c r="V3625">
        <v>80.837720000000004</v>
      </c>
      <c r="W3625">
        <v>36499.480000000003</v>
      </c>
      <c r="X3625">
        <v>2636.596</v>
      </c>
    </row>
    <row r="3626" spans="1:24" x14ac:dyDescent="0.25">
      <c r="A3626">
        <v>36.240630000000003</v>
      </c>
      <c r="B3626" t="s">
        <v>91</v>
      </c>
      <c r="C3626">
        <v>32.060630000000003</v>
      </c>
      <c r="D3626">
        <v>0.44067869999999998</v>
      </c>
      <c r="E3626">
        <v>3.8032410000000003E-2</v>
      </c>
      <c r="F3626">
        <v>0.49504720000000002</v>
      </c>
      <c r="G3626">
        <v>7.9595459999999996E-3</v>
      </c>
      <c r="H3626">
        <v>0</v>
      </c>
      <c r="I3626">
        <v>25.899139999999999</v>
      </c>
      <c r="J3626">
        <v>2.5491410000000001</v>
      </c>
      <c r="K3626">
        <v>4.0919959999999998E-2</v>
      </c>
      <c r="L3626">
        <v>52.60624</v>
      </c>
      <c r="M3626">
        <v>67.596289999999996</v>
      </c>
      <c r="N3626">
        <v>3.728869</v>
      </c>
      <c r="O3626">
        <v>-35.2963760040141</v>
      </c>
      <c r="P3626">
        <v>-35.292020000000001</v>
      </c>
      <c r="Q3626">
        <v>-0.5545118</v>
      </c>
      <c r="R3626">
        <v>430.74536817470698</v>
      </c>
      <c r="S3626">
        <v>422.69330000000002</v>
      </c>
      <c r="T3626">
        <v>68.227199999999996</v>
      </c>
      <c r="U3626">
        <v>78.9422</v>
      </c>
      <c r="V3626">
        <v>80.830929999999995</v>
      </c>
      <c r="W3626">
        <v>36503.71</v>
      </c>
      <c r="X3626">
        <v>2637.279</v>
      </c>
    </row>
    <row r="3627" spans="1:24" x14ac:dyDescent="0.25">
      <c r="A3627">
        <v>36.250630000000001</v>
      </c>
      <c r="B3627" t="s">
        <v>91</v>
      </c>
      <c r="C3627">
        <v>32.070630000000001</v>
      </c>
      <c r="D3627">
        <v>0.4403321</v>
      </c>
      <c r="E3627">
        <v>3.8159720000000001E-2</v>
      </c>
      <c r="F3627">
        <v>0.49510860000000001</v>
      </c>
      <c r="G3627">
        <v>7.9865360000000007E-3</v>
      </c>
      <c r="H3627">
        <v>0</v>
      </c>
      <c r="I3627">
        <v>25.899139999999999</v>
      </c>
      <c r="J3627">
        <v>2.5448780000000002</v>
      </c>
      <c r="K3627">
        <v>4.0984939999999997E-2</v>
      </c>
      <c r="L3627">
        <v>52.60624</v>
      </c>
      <c r="M3627">
        <v>67.596209999999999</v>
      </c>
      <c r="N3627">
        <v>3.7288480000000002</v>
      </c>
      <c r="O3627">
        <v>-35.291060464614603</v>
      </c>
      <c r="P3627">
        <v>-35.286709999999999</v>
      </c>
      <c r="Q3627">
        <v>-0.55411739999999998</v>
      </c>
      <c r="R3627">
        <v>430.39800214655298</v>
      </c>
      <c r="S3627">
        <v>422.34039999999999</v>
      </c>
      <c r="T3627">
        <v>68.22166</v>
      </c>
      <c r="U3627">
        <v>78.934010000000001</v>
      </c>
      <c r="V3627">
        <v>80.824129999999997</v>
      </c>
      <c r="W3627">
        <v>36507.93</v>
      </c>
      <c r="X3627">
        <v>2637.9609999999998</v>
      </c>
    </row>
    <row r="3628" spans="1:24" x14ac:dyDescent="0.25">
      <c r="A3628">
        <v>36.260620000000003</v>
      </c>
      <c r="B3628" t="s">
        <v>91</v>
      </c>
      <c r="C3628">
        <v>32.080620000000003</v>
      </c>
      <c r="D3628">
        <v>0.43998540000000003</v>
      </c>
      <c r="E3628">
        <v>3.828467E-2</v>
      </c>
      <c r="F3628">
        <v>0.49517</v>
      </c>
      <c r="G3628">
        <v>8.0132629999999996E-3</v>
      </c>
      <c r="H3628">
        <v>0</v>
      </c>
      <c r="I3628">
        <v>25.899139999999999</v>
      </c>
      <c r="J3628">
        <v>2.5406209999999998</v>
      </c>
      <c r="K3628">
        <v>4.1048170000000002E-2</v>
      </c>
      <c r="L3628">
        <v>52.60624</v>
      </c>
      <c r="M3628">
        <v>67.596119999999999</v>
      </c>
      <c r="N3628">
        <v>3.728828</v>
      </c>
      <c r="O3628">
        <v>-35.285754895338997</v>
      </c>
      <c r="P3628">
        <v>-35.281410000000001</v>
      </c>
      <c r="Q3628">
        <v>-0.55372100000000002</v>
      </c>
      <c r="R3628">
        <v>430.05074479661698</v>
      </c>
      <c r="S3628">
        <v>421.98759999999999</v>
      </c>
      <c r="T3628">
        <v>68.216120000000004</v>
      </c>
      <c r="U3628">
        <v>78.925799999999995</v>
      </c>
      <c r="V3628">
        <v>80.817319999999995</v>
      </c>
      <c r="W3628">
        <v>36512.15</v>
      </c>
      <c r="X3628">
        <v>2638.643</v>
      </c>
    </row>
    <row r="3629" spans="1:24" x14ac:dyDescent="0.25">
      <c r="A3629">
        <v>36.270620000000001</v>
      </c>
      <c r="B3629" t="s">
        <v>91</v>
      </c>
      <c r="C3629">
        <v>32.090620000000001</v>
      </c>
      <c r="D3629">
        <v>0.4396388</v>
      </c>
      <c r="E3629">
        <v>3.8415669999999999E-2</v>
      </c>
      <c r="F3629">
        <v>0.49523149999999999</v>
      </c>
      <c r="G3629">
        <v>8.0394960000000001E-3</v>
      </c>
      <c r="H3629">
        <v>0</v>
      </c>
      <c r="I3629">
        <v>25.899139999999999</v>
      </c>
      <c r="J3629">
        <v>2.5363699999999998</v>
      </c>
      <c r="K3629">
        <v>4.1108499999999999E-2</v>
      </c>
      <c r="L3629">
        <v>52.60624</v>
      </c>
      <c r="M3629">
        <v>67.596050000000005</v>
      </c>
      <c r="N3629">
        <v>3.728809</v>
      </c>
      <c r="O3629">
        <v>-35.280459282130799</v>
      </c>
      <c r="P3629">
        <v>-35.276119999999999</v>
      </c>
      <c r="Q3629">
        <v>-0.55332170000000003</v>
      </c>
      <c r="R3629">
        <v>429.70359614177403</v>
      </c>
      <c r="S3629">
        <v>421.63490000000002</v>
      </c>
      <c r="T3629">
        <v>68.210589999999996</v>
      </c>
      <c r="U3629">
        <v>78.917590000000004</v>
      </c>
      <c r="V3629">
        <v>80.810509999999994</v>
      </c>
      <c r="W3629">
        <v>36516.370000000003</v>
      </c>
      <c r="X3629">
        <v>2639.3249999999998</v>
      </c>
    </row>
    <row r="3630" spans="1:24" x14ac:dyDescent="0.25">
      <c r="A3630">
        <v>36.280619999999999</v>
      </c>
      <c r="B3630" t="s">
        <v>91</v>
      </c>
      <c r="C3630">
        <v>32.100619999999999</v>
      </c>
      <c r="D3630">
        <v>0.43929230000000002</v>
      </c>
      <c r="E3630">
        <v>3.854672E-2</v>
      </c>
      <c r="F3630">
        <v>0.49529299999999998</v>
      </c>
      <c r="G3630">
        <v>8.0669999999999995E-3</v>
      </c>
      <c r="H3630">
        <v>0</v>
      </c>
      <c r="I3630">
        <v>25.899139999999999</v>
      </c>
      <c r="J3630">
        <v>2.5321210000000001</v>
      </c>
      <c r="K3630">
        <v>4.1174879999999997E-2</v>
      </c>
      <c r="L3630">
        <v>52.60624</v>
      </c>
      <c r="M3630">
        <v>67.595960000000005</v>
      </c>
      <c r="N3630">
        <v>3.7287880000000002</v>
      </c>
      <c r="O3630">
        <v>-35.2751637830481</v>
      </c>
      <c r="P3630">
        <v>-35.270829999999997</v>
      </c>
      <c r="Q3630">
        <v>-0.55292949999999996</v>
      </c>
      <c r="R3630">
        <v>429.35645807948902</v>
      </c>
      <c r="S3630">
        <v>421.28219999999999</v>
      </c>
      <c r="T3630">
        <v>68.205060000000003</v>
      </c>
      <c r="U3630">
        <v>78.909369999999996</v>
      </c>
      <c r="V3630">
        <v>80.80368</v>
      </c>
      <c r="W3630">
        <v>36520.58</v>
      </c>
      <c r="X3630">
        <v>2640.0070000000001</v>
      </c>
    </row>
    <row r="3631" spans="1:24" x14ac:dyDescent="0.25">
      <c r="A3631">
        <v>36.290619999999997</v>
      </c>
      <c r="B3631" t="s">
        <v>91</v>
      </c>
      <c r="C3631">
        <v>32.110619999999997</v>
      </c>
      <c r="D3631">
        <v>0.43894569999999999</v>
      </c>
      <c r="E3631">
        <v>3.8677629999999998E-2</v>
      </c>
      <c r="F3631">
        <v>0.49535449999999998</v>
      </c>
      <c r="G3631">
        <v>8.0945129999999994E-3</v>
      </c>
      <c r="H3631">
        <v>0</v>
      </c>
      <c r="I3631">
        <v>25.899139999999999</v>
      </c>
      <c r="J3631">
        <v>2.5278800000000001</v>
      </c>
      <c r="K3631">
        <v>4.1240939999999997E-2</v>
      </c>
      <c r="L3631">
        <v>52.60624</v>
      </c>
      <c r="M3631">
        <v>67.595879999999994</v>
      </c>
      <c r="N3631">
        <v>3.7287669999999999</v>
      </c>
      <c r="O3631">
        <v>-35.269878293282098</v>
      </c>
      <c r="P3631">
        <v>-35.265549999999998</v>
      </c>
      <c r="Q3631">
        <v>-0.55253779999999997</v>
      </c>
      <c r="R3631">
        <v>429.00932916145098</v>
      </c>
      <c r="S3631">
        <v>420.92950000000002</v>
      </c>
      <c r="T3631">
        <v>68.199539999999999</v>
      </c>
      <c r="U3631">
        <v>78.901139999999998</v>
      </c>
      <c r="V3631">
        <v>80.796840000000003</v>
      </c>
      <c r="W3631">
        <v>36524.79</v>
      </c>
      <c r="X3631">
        <v>2640.6889999999999</v>
      </c>
    </row>
    <row r="3632" spans="1:24" x14ac:dyDescent="0.25">
      <c r="A3632">
        <v>36.300620000000002</v>
      </c>
      <c r="B3632" t="s">
        <v>91</v>
      </c>
      <c r="C3632">
        <v>32.120620000000002</v>
      </c>
      <c r="D3632">
        <v>0.43859920000000002</v>
      </c>
      <c r="E3632">
        <v>3.8807059999999997E-2</v>
      </c>
      <c r="F3632">
        <v>0.49541600000000002</v>
      </c>
      <c r="G3632">
        <v>8.1219970000000006E-3</v>
      </c>
      <c r="H3632">
        <v>0</v>
      </c>
      <c r="I3632">
        <v>25.899139999999999</v>
      </c>
      <c r="J3632">
        <v>2.5236420000000002</v>
      </c>
      <c r="K3632">
        <v>4.1306429999999998E-2</v>
      </c>
      <c r="L3632">
        <v>52.60624</v>
      </c>
      <c r="M3632">
        <v>67.595789999999994</v>
      </c>
      <c r="N3632">
        <v>3.7287439999999998</v>
      </c>
      <c r="O3632">
        <v>-35.264592793696202</v>
      </c>
      <c r="P3632">
        <v>-35.260269999999998</v>
      </c>
      <c r="Q3632">
        <v>-0.55214529999999995</v>
      </c>
      <c r="R3632">
        <v>428.66230899850302</v>
      </c>
      <c r="S3632">
        <v>420.57690000000002</v>
      </c>
      <c r="T3632">
        <v>68.194019999999995</v>
      </c>
      <c r="U3632">
        <v>78.892880000000005</v>
      </c>
      <c r="V3632">
        <v>80.789990000000003</v>
      </c>
      <c r="W3632">
        <v>36529</v>
      </c>
      <c r="X3632">
        <v>2641.3710000000001</v>
      </c>
    </row>
    <row r="3633" spans="1:24" x14ac:dyDescent="0.25">
      <c r="A3633">
        <v>36.31062</v>
      </c>
      <c r="B3633" t="s">
        <v>91</v>
      </c>
      <c r="C3633">
        <v>32.13062</v>
      </c>
      <c r="D3633">
        <v>0.4382528</v>
      </c>
      <c r="E3633">
        <v>3.8940870000000002E-2</v>
      </c>
      <c r="F3633">
        <v>0.49547760000000002</v>
      </c>
      <c r="G3633">
        <v>8.1491700000000007E-3</v>
      </c>
      <c r="H3633">
        <v>0</v>
      </c>
      <c r="I3633">
        <v>25.899139999999999</v>
      </c>
      <c r="J3633">
        <v>2.519409</v>
      </c>
      <c r="K3633">
        <v>4.1369919999999998E-2</v>
      </c>
      <c r="L3633">
        <v>52.60624</v>
      </c>
      <c r="M3633">
        <v>67.595699999999994</v>
      </c>
      <c r="N3633">
        <v>3.728723</v>
      </c>
      <c r="O3633">
        <v>-35.259317267440103</v>
      </c>
      <c r="P3633">
        <v>-35.255000000000003</v>
      </c>
      <c r="Q3633">
        <v>-0.55175099999999999</v>
      </c>
      <c r="R3633">
        <v>428.315396131802</v>
      </c>
      <c r="S3633">
        <v>420.2244</v>
      </c>
      <c r="T3633">
        <v>68.188509999999994</v>
      </c>
      <c r="U3633">
        <v>78.884630000000001</v>
      </c>
      <c r="V3633">
        <v>80.78313</v>
      </c>
      <c r="W3633">
        <v>36533.199999999997</v>
      </c>
      <c r="X3633">
        <v>2642.0529999999999</v>
      </c>
    </row>
    <row r="3634" spans="1:24" x14ac:dyDescent="0.25">
      <c r="A3634">
        <v>36.320610000000002</v>
      </c>
      <c r="B3634" t="s">
        <v>91</v>
      </c>
      <c r="C3634">
        <v>32.140610000000002</v>
      </c>
      <c r="D3634">
        <v>0.43790639999999997</v>
      </c>
      <c r="E3634">
        <v>3.9074629999999999E-2</v>
      </c>
      <c r="F3634">
        <v>0.49553930000000002</v>
      </c>
      <c r="G3634">
        <v>8.1772660000000007E-3</v>
      </c>
      <c r="H3634">
        <v>0</v>
      </c>
      <c r="I3634">
        <v>25.899139999999999</v>
      </c>
      <c r="J3634">
        <v>2.5151829999999999</v>
      </c>
      <c r="K3634">
        <v>4.1437719999999997E-2</v>
      </c>
      <c r="L3634">
        <v>52.60624</v>
      </c>
      <c r="M3634">
        <v>67.595619999999997</v>
      </c>
      <c r="N3634">
        <v>3.7287029999999999</v>
      </c>
      <c r="O3634">
        <v>-35.254051828735797</v>
      </c>
      <c r="P3634">
        <v>-35.249740000000003</v>
      </c>
      <c r="Q3634">
        <v>-0.55136220000000002</v>
      </c>
      <c r="R3634">
        <v>427.96849246703903</v>
      </c>
      <c r="S3634">
        <v>419.87189999999998</v>
      </c>
      <c r="T3634">
        <v>68.182990000000004</v>
      </c>
      <c r="U3634">
        <v>78.876360000000005</v>
      </c>
      <c r="V3634">
        <v>80.776250000000005</v>
      </c>
      <c r="W3634">
        <v>36537.4</v>
      </c>
      <c r="X3634">
        <v>2642.7350000000001</v>
      </c>
    </row>
    <row r="3635" spans="1:24" x14ac:dyDescent="0.25">
      <c r="A3635">
        <v>36.33061</v>
      </c>
      <c r="B3635" t="s">
        <v>91</v>
      </c>
      <c r="C3635">
        <v>32.15061</v>
      </c>
      <c r="D3635">
        <v>0.43756010000000001</v>
      </c>
      <c r="E3635">
        <v>3.9208569999999998E-2</v>
      </c>
      <c r="F3635">
        <v>0.49560100000000001</v>
      </c>
      <c r="G3635">
        <v>8.2053500000000001E-3</v>
      </c>
      <c r="H3635">
        <v>0</v>
      </c>
      <c r="I3635">
        <v>25.899139999999999</v>
      </c>
      <c r="J3635">
        <v>2.5109599999999999</v>
      </c>
      <c r="K3635">
        <v>4.1505E-2</v>
      </c>
      <c r="L3635">
        <v>52.60624</v>
      </c>
      <c r="M3635">
        <v>67.59554</v>
      </c>
      <c r="N3635">
        <v>3.7286820000000001</v>
      </c>
      <c r="O3635">
        <v>-35.248786384880503</v>
      </c>
      <c r="P3635">
        <v>-35.244480000000003</v>
      </c>
      <c r="Q3635">
        <v>-0.55097289999999999</v>
      </c>
      <c r="R3635">
        <v>427.62159950473</v>
      </c>
      <c r="S3635">
        <v>419.51940000000002</v>
      </c>
      <c r="T3635">
        <v>68.177480000000003</v>
      </c>
      <c r="U3635">
        <v>78.868070000000003</v>
      </c>
      <c r="V3635">
        <v>80.769369999999995</v>
      </c>
      <c r="W3635">
        <v>36541.589999999997</v>
      </c>
      <c r="X3635">
        <v>2643.4169999999999</v>
      </c>
    </row>
    <row r="3636" spans="1:24" x14ac:dyDescent="0.25">
      <c r="A3636">
        <v>36.340609999999998</v>
      </c>
      <c r="B3636" t="s">
        <v>91</v>
      </c>
      <c r="C3636">
        <v>32.160609999999998</v>
      </c>
      <c r="D3636">
        <v>0.43721369999999998</v>
      </c>
      <c r="E3636">
        <v>3.9339930000000002E-2</v>
      </c>
      <c r="F3636">
        <v>0.49566270000000001</v>
      </c>
      <c r="G3636">
        <v>8.2334709999999992E-3</v>
      </c>
      <c r="H3636">
        <v>0</v>
      </c>
      <c r="I3636">
        <v>25.899139999999999</v>
      </c>
      <c r="J3636">
        <v>2.506742</v>
      </c>
      <c r="K3636">
        <v>4.1572060000000001E-2</v>
      </c>
      <c r="L3636">
        <v>52.60624</v>
      </c>
      <c r="M3636">
        <v>67.595439999999996</v>
      </c>
      <c r="N3636">
        <v>3.7286589999999999</v>
      </c>
      <c r="O3636">
        <v>-35.243530944041403</v>
      </c>
      <c r="P3636">
        <v>-35.239229999999999</v>
      </c>
      <c r="Q3636">
        <v>-0.55058370000000001</v>
      </c>
      <c r="R3636">
        <v>427.27481241463897</v>
      </c>
      <c r="S3636">
        <v>419.16699999999997</v>
      </c>
      <c r="T3636">
        <v>68.171970000000002</v>
      </c>
      <c r="U3636">
        <v>78.859769999999997</v>
      </c>
      <c r="V3636">
        <v>80.762479999999996</v>
      </c>
      <c r="W3636">
        <v>36545.79</v>
      </c>
      <c r="X3636">
        <v>2644.0990000000002</v>
      </c>
    </row>
    <row r="3637" spans="1:24" x14ac:dyDescent="0.25">
      <c r="A3637">
        <v>36.350610000000003</v>
      </c>
      <c r="B3637" t="s">
        <v>91</v>
      </c>
      <c r="C3637">
        <v>32.170610000000003</v>
      </c>
      <c r="D3637">
        <v>0.43686740000000002</v>
      </c>
      <c r="E3637">
        <v>3.9471159999999998E-2</v>
      </c>
      <c r="F3637">
        <v>0.49572450000000001</v>
      </c>
      <c r="G3637">
        <v>8.2610510000000002E-3</v>
      </c>
      <c r="H3637">
        <v>0</v>
      </c>
      <c r="I3637">
        <v>25.899139999999999</v>
      </c>
      <c r="J3637">
        <v>2.502529</v>
      </c>
      <c r="K3637">
        <v>4.1636010000000001E-2</v>
      </c>
      <c r="L3637">
        <v>52.60624</v>
      </c>
      <c r="M3637">
        <v>67.595359999999999</v>
      </c>
      <c r="N3637">
        <v>3.7286380000000001</v>
      </c>
      <c r="O3637">
        <v>-35.238285450012803</v>
      </c>
      <c r="P3637">
        <v>-35.233989999999999</v>
      </c>
      <c r="Q3637">
        <v>-0.55019099999999999</v>
      </c>
      <c r="R3637">
        <v>426.92813712872299</v>
      </c>
      <c r="S3637">
        <v>418.81470000000002</v>
      </c>
      <c r="T3637">
        <v>68.166470000000004</v>
      </c>
      <c r="U3637">
        <v>78.851460000000003</v>
      </c>
      <c r="V3637">
        <v>80.755579999999995</v>
      </c>
      <c r="W3637">
        <v>36549.97</v>
      </c>
      <c r="X3637">
        <v>2644.78</v>
      </c>
    </row>
    <row r="3638" spans="1:24" x14ac:dyDescent="0.25">
      <c r="A3638">
        <v>36.360610000000001</v>
      </c>
      <c r="B3638" t="s">
        <v>91</v>
      </c>
      <c r="C3638">
        <v>32.180610000000001</v>
      </c>
      <c r="D3638">
        <v>0.4365212</v>
      </c>
      <c r="E3638">
        <v>3.9608280000000003E-2</v>
      </c>
      <c r="F3638">
        <v>0.49578630000000001</v>
      </c>
      <c r="G3638">
        <v>8.2886020000000008E-3</v>
      </c>
      <c r="H3638">
        <v>0</v>
      </c>
      <c r="I3638">
        <v>25.899139999999999</v>
      </c>
      <c r="J3638">
        <v>2.4983230000000001</v>
      </c>
      <c r="K3638">
        <v>4.1699399999999998E-2</v>
      </c>
      <c r="L3638">
        <v>52.60624</v>
      </c>
      <c r="M3638">
        <v>67.595280000000002</v>
      </c>
      <c r="N3638">
        <v>3.7286169999999998</v>
      </c>
      <c r="O3638">
        <v>-35.233039958726003</v>
      </c>
      <c r="P3638">
        <v>-35.228749999999998</v>
      </c>
      <c r="Q3638">
        <v>-0.54979829999999996</v>
      </c>
      <c r="R3638">
        <v>426.581469648493</v>
      </c>
      <c r="S3638">
        <v>418.4624</v>
      </c>
      <c r="T3638">
        <v>68.160970000000006</v>
      </c>
      <c r="U3638">
        <v>78.843140000000005</v>
      </c>
      <c r="V3638">
        <v>80.748660000000001</v>
      </c>
      <c r="W3638">
        <v>36554.160000000003</v>
      </c>
      <c r="X3638">
        <v>2645.462</v>
      </c>
    </row>
    <row r="3639" spans="1:24" x14ac:dyDescent="0.25">
      <c r="A3639">
        <v>36.370609999999999</v>
      </c>
      <c r="B3639" t="s">
        <v>91</v>
      </c>
      <c r="C3639">
        <v>32.19061</v>
      </c>
      <c r="D3639">
        <v>0.43617499999999998</v>
      </c>
      <c r="E3639">
        <v>3.9744109999999999E-2</v>
      </c>
      <c r="F3639">
        <v>0.49584820000000002</v>
      </c>
      <c r="G3639">
        <v>8.3173919999999998E-3</v>
      </c>
      <c r="H3639">
        <v>0</v>
      </c>
      <c r="I3639">
        <v>25.899139999999999</v>
      </c>
      <c r="J3639">
        <v>2.494119</v>
      </c>
      <c r="K3639">
        <v>4.176858E-2</v>
      </c>
      <c r="L3639">
        <v>52.60624</v>
      </c>
      <c r="M3639">
        <v>67.595179999999999</v>
      </c>
      <c r="N3639">
        <v>3.7285940000000002</v>
      </c>
      <c r="O3639">
        <v>-35.227794573115297</v>
      </c>
      <c r="P3639">
        <v>-35.223509999999997</v>
      </c>
      <c r="Q3639">
        <v>-0.54941220000000002</v>
      </c>
      <c r="R3639">
        <v>426.23491105220199</v>
      </c>
      <c r="S3639">
        <v>418.11020000000002</v>
      </c>
      <c r="T3639">
        <v>68.155479999999997</v>
      </c>
      <c r="U3639">
        <v>78.834810000000004</v>
      </c>
      <c r="V3639">
        <v>80.741739999999993</v>
      </c>
      <c r="W3639">
        <v>36558.339999999997</v>
      </c>
      <c r="X3639">
        <v>2646.1439999999998</v>
      </c>
    </row>
    <row r="3640" spans="1:24" x14ac:dyDescent="0.25">
      <c r="A3640">
        <v>36.380600000000001</v>
      </c>
      <c r="B3640" t="s">
        <v>91</v>
      </c>
      <c r="C3640">
        <v>32.200600000000001</v>
      </c>
      <c r="D3640">
        <v>0.43582890000000002</v>
      </c>
      <c r="E3640">
        <v>3.9880060000000002E-2</v>
      </c>
      <c r="F3640">
        <v>0.49591010000000002</v>
      </c>
      <c r="G3640">
        <v>8.3459120000000005E-3</v>
      </c>
      <c r="H3640">
        <v>0</v>
      </c>
      <c r="I3640">
        <v>25.899139999999999</v>
      </c>
      <c r="J3640">
        <v>2.489922</v>
      </c>
      <c r="K3640">
        <v>4.1835990000000003E-2</v>
      </c>
      <c r="L3640">
        <v>52.60624</v>
      </c>
      <c r="M3640">
        <v>67.595100000000002</v>
      </c>
      <c r="N3640">
        <v>3.7285729999999999</v>
      </c>
      <c r="O3640">
        <v>-35.222569167440298</v>
      </c>
      <c r="P3640">
        <v>-35.218290000000003</v>
      </c>
      <c r="Q3640">
        <v>-0.54902479999999998</v>
      </c>
      <c r="R3640">
        <v>425.88836178266001</v>
      </c>
      <c r="S3640">
        <v>417.75799999999998</v>
      </c>
      <c r="T3640">
        <v>68.149990000000003</v>
      </c>
      <c r="U3640">
        <v>78.826459999999997</v>
      </c>
      <c r="V3640">
        <v>80.734790000000004</v>
      </c>
      <c r="W3640">
        <v>36562.51</v>
      </c>
      <c r="X3640">
        <v>2646.8249999999998</v>
      </c>
    </row>
    <row r="3641" spans="1:24" x14ac:dyDescent="0.25">
      <c r="A3641">
        <v>36.390599999999999</v>
      </c>
      <c r="B3641" t="s">
        <v>91</v>
      </c>
      <c r="C3641">
        <v>32.210599999999999</v>
      </c>
      <c r="D3641">
        <v>0.4354828</v>
      </c>
      <c r="E3641">
        <v>4.0013979999999998E-2</v>
      </c>
      <c r="F3641">
        <v>0.49597200000000002</v>
      </c>
      <c r="G3641">
        <v>8.3744560000000006E-3</v>
      </c>
      <c r="H3641">
        <v>0</v>
      </c>
      <c r="I3641">
        <v>25.899139999999999</v>
      </c>
      <c r="J3641">
        <v>2.4857300000000002</v>
      </c>
      <c r="K3641">
        <v>4.1903139999999998E-2</v>
      </c>
      <c r="L3641">
        <v>52.60624</v>
      </c>
      <c r="M3641">
        <v>67.595010000000002</v>
      </c>
      <c r="N3641">
        <v>3.7285509999999999</v>
      </c>
      <c r="O3641">
        <v>-35.217343767539198</v>
      </c>
      <c r="P3641">
        <v>-35.213070000000002</v>
      </c>
      <c r="Q3641">
        <v>-0.54863759999999995</v>
      </c>
      <c r="R3641">
        <v>425.54192143548801</v>
      </c>
      <c r="S3641">
        <v>417.40589999999997</v>
      </c>
      <c r="T3641">
        <v>68.144499999999994</v>
      </c>
      <c r="U3641">
        <v>78.818100000000001</v>
      </c>
      <c r="V3641">
        <v>80.727850000000004</v>
      </c>
      <c r="W3641">
        <v>36566.69</v>
      </c>
      <c r="X3641">
        <v>2647.5070000000001</v>
      </c>
    </row>
    <row r="3642" spans="1:24" x14ac:dyDescent="0.25">
      <c r="A3642">
        <v>36.400599999999997</v>
      </c>
      <c r="B3642" t="s">
        <v>91</v>
      </c>
      <c r="C3642">
        <v>32.220599999999997</v>
      </c>
      <c r="D3642">
        <v>0.43513679999999999</v>
      </c>
      <c r="E3642">
        <v>4.0149879999999999E-2</v>
      </c>
      <c r="F3642">
        <v>0.49603399999999997</v>
      </c>
      <c r="G3642">
        <v>8.4025720000000005E-3</v>
      </c>
      <c r="H3642">
        <v>0</v>
      </c>
      <c r="I3642">
        <v>25.899139999999999</v>
      </c>
      <c r="J3642">
        <v>2.4815420000000001</v>
      </c>
      <c r="K3642">
        <v>4.1967690000000002E-2</v>
      </c>
      <c r="L3642">
        <v>52.60624</v>
      </c>
      <c r="M3642">
        <v>67.594920000000002</v>
      </c>
      <c r="N3642">
        <v>3.7285300000000001</v>
      </c>
      <c r="O3642">
        <v>-35.212128320815197</v>
      </c>
      <c r="P3642">
        <v>-35.207859999999997</v>
      </c>
      <c r="Q3642">
        <v>-0.54824729999999999</v>
      </c>
      <c r="R3642">
        <v>425.19549194301499</v>
      </c>
      <c r="S3642">
        <v>417.05380000000002</v>
      </c>
      <c r="T3642">
        <v>68.139020000000002</v>
      </c>
      <c r="U3642">
        <v>78.809730000000002</v>
      </c>
      <c r="V3642">
        <v>80.720889999999997</v>
      </c>
      <c r="W3642">
        <v>36570.86</v>
      </c>
      <c r="X3642">
        <v>2648.1880000000001</v>
      </c>
    </row>
    <row r="3643" spans="1:24" x14ac:dyDescent="0.25">
      <c r="A3643">
        <v>36.410600000000002</v>
      </c>
      <c r="B3643" t="s">
        <v>91</v>
      </c>
      <c r="C3643">
        <v>32.230600000000003</v>
      </c>
      <c r="D3643">
        <v>0.43479069999999997</v>
      </c>
      <c r="E3643">
        <v>4.0281780000000003E-2</v>
      </c>
      <c r="F3643">
        <v>0.49609599999999998</v>
      </c>
      <c r="G3643">
        <v>8.4311060000000007E-3</v>
      </c>
      <c r="H3643">
        <v>0</v>
      </c>
      <c r="I3643">
        <v>25.899139999999999</v>
      </c>
      <c r="J3643">
        <v>2.47736</v>
      </c>
      <c r="K3643">
        <v>4.2033960000000002E-2</v>
      </c>
      <c r="L3643">
        <v>52.60624</v>
      </c>
      <c r="M3643">
        <v>67.594840000000005</v>
      </c>
      <c r="N3643">
        <v>3.7285089999999999</v>
      </c>
      <c r="O3643">
        <v>-35.206912911039602</v>
      </c>
      <c r="P3643">
        <v>-35.202649999999998</v>
      </c>
      <c r="Q3643">
        <v>-0.54785919999999999</v>
      </c>
      <c r="R3643">
        <v>424.84916843983802</v>
      </c>
      <c r="S3643">
        <v>416.70179999999999</v>
      </c>
      <c r="T3643">
        <v>68.133539999999996</v>
      </c>
      <c r="U3643">
        <v>78.801339999999996</v>
      </c>
      <c r="V3643">
        <v>80.713920000000002</v>
      </c>
      <c r="W3643">
        <v>36575.03</v>
      </c>
      <c r="X3643">
        <v>2648.8690000000001</v>
      </c>
    </row>
    <row r="3644" spans="1:24" x14ac:dyDescent="0.25">
      <c r="A3644">
        <v>36.4206</v>
      </c>
      <c r="B3644" t="s">
        <v>91</v>
      </c>
      <c r="C3644">
        <v>32.240600000000001</v>
      </c>
      <c r="D3644">
        <v>0.43444480000000002</v>
      </c>
      <c r="E3644">
        <v>4.0419360000000001E-2</v>
      </c>
      <c r="F3644">
        <v>0.49615809999999999</v>
      </c>
      <c r="G3644">
        <v>8.4588000000000007E-3</v>
      </c>
      <c r="H3644">
        <v>0</v>
      </c>
      <c r="I3644">
        <v>25.899139999999999</v>
      </c>
      <c r="J3644">
        <v>2.473182</v>
      </c>
      <c r="K3644">
        <v>4.209558E-2</v>
      </c>
      <c r="L3644">
        <v>52.60624</v>
      </c>
      <c r="M3644">
        <v>67.594750000000005</v>
      </c>
      <c r="N3644">
        <v>3.7284860000000002</v>
      </c>
      <c r="O3644">
        <v>-35.201707421858998</v>
      </c>
      <c r="P3644">
        <v>-35.197450000000003</v>
      </c>
      <c r="Q3644">
        <v>-0.54746589999999995</v>
      </c>
      <c r="R3644">
        <v>424.502953913081</v>
      </c>
      <c r="S3644">
        <v>416.34989999999999</v>
      </c>
      <c r="T3644">
        <v>68.128060000000005</v>
      </c>
      <c r="U3644">
        <v>78.792950000000005</v>
      </c>
      <c r="V3644">
        <v>80.706950000000006</v>
      </c>
      <c r="W3644">
        <v>36579.19</v>
      </c>
      <c r="X3644">
        <v>2649.5509999999999</v>
      </c>
    </row>
    <row r="3645" spans="1:24" x14ac:dyDescent="0.25">
      <c r="A3645">
        <v>36.430599999999998</v>
      </c>
      <c r="B3645" t="s">
        <v>91</v>
      </c>
      <c r="C3645">
        <v>32.250599999999999</v>
      </c>
      <c r="D3645">
        <v>0.43409890000000001</v>
      </c>
      <c r="E3645">
        <v>4.0559020000000001E-2</v>
      </c>
      <c r="F3645">
        <v>0.4962202</v>
      </c>
      <c r="G3645">
        <v>8.487685E-3</v>
      </c>
      <c r="H3645">
        <v>0</v>
      </c>
      <c r="I3645">
        <v>25.899139999999999</v>
      </c>
      <c r="J3645">
        <v>2.4690099999999999</v>
      </c>
      <c r="K3645">
        <v>4.2162749999999999E-2</v>
      </c>
      <c r="L3645">
        <v>52.60624</v>
      </c>
      <c r="M3645">
        <v>67.594669999999994</v>
      </c>
      <c r="N3645">
        <v>3.7284649999999999</v>
      </c>
      <c r="O3645">
        <v>-35.196502044254899</v>
      </c>
      <c r="P3645">
        <v>-35.192250000000001</v>
      </c>
      <c r="Q3645">
        <v>-0.5470796</v>
      </c>
      <c r="R3645">
        <v>424.15675030392998</v>
      </c>
      <c r="S3645">
        <v>415.99799999999999</v>
      </c>
      <c r="T3645">
        <v>68.122590000000002</v>
      </c>
      <c r="U3645">
        <v>78.784540000000007</v>
      </c>
      <c r="V3645">
        <v>80.699960000000004</v>
      </c>
      <c r="W3645">
        <v>36583.35</v>
      </c>
      <c r="X3645">
        <v>2650.232</v>
      </c>
    </row>
    <row r="3646" spans="1:24" x14ac:dyDescent="0.25">
      <c r="A3646">
        <v>36.44059</v>
      </c>
      <c r="B3646" t="s">
        <v>91</v>
      </c>
      <c r="C3646">
        <v>32.260590000000001</v>
      </c>
      <c r="D3646">
        <v>0.433753</v>
      </c>
      <c r="E3646">
        <v>4.0698169999999999E-2</v>
      </c>
      <c r="F3646">
        <v>0.49628240000000001</v>
      </c>
      <c r="G3646">
        <v>8.5170079999999995E-3</v>
      </c>
      <c r="H3646">
        <v>0</v>
      </c>
      <c r="I3646">
        <v>25.899139999999999</v>
      </c>
      <c r="J3646">
        <v>2.464842</v>
      </c>
      <c r="K3646">
        <v>4.2231659999999997E-2</v>
      </c>
      <c r="L3646">
        <v>52.60624</v>
      </c>
      <c r="M3646">
        <v>67.594570000000004</v>
      </c>
      <c r="N3646">
        <v>3.7284419999999998</v>
      </c>
      <c r="O3646">
        <v>-35.191316702618003</v>
      </c>
      <c r="P3646">
        <v>-35.187069999999999</v>
      </c>
      <c r="Q3646">
        <v>-0.54669559999999995</v>
      </c>
      <c r="R3646">
        <v>423.81055614851903</v>
      </c>
      <c r="S3646">
        <v>415.64609999999999</v>
      </c>
      <c r="T3646">
        <v>68.11712</v>
      </c>
      <c r="U3646">
        <v>78.776120000000006</v>
      </c>
      <c r="V3646">
        <v>80.692959999999999</v>
      </c>
      <c r="W3646">
        <v>36587.51</v>
      </c>
      <c r="X3646">
        <v>2650.913</v>
      </c>
    </row>
    <row r="3647" spans="1:24" x14ac:dyDescent="0.25">
      <c r="A3647">
        <v>36.450589999999998</v>
      </c>
      <c r="B3647" t="s">
        <v>91</v>
      </c>
      <c r="C3647">
        <v>32.270589999999999</v>
      </c>
      <c r="D3647">
        <v>0.43340719999999999</v>
      </c>
      <c r="E3647">
        <v>4.0835459999999997E-2</v>
      </c>
      <c r="F3647">
        <v>0.49634460000000002</v>
      </c>
      <c r="G3647">
        <v>8.5462279999999995E-3</v>
      </c>
      <c r="H3647">
        <v>0</v>
      </c>
      <c r="I3647">
        <v>25.899139999999999</v>
      </c>
      <c r="J3647">
        <v>2.4606789999999998</v>
      </c>
      <c r="K3647">
        <v>4.2299629999999998E-2</v>
      </c>
      <c r="L3647">
        <v>52.60624</v>
      </c>
      <c r="M3647">
        <v>67.594480000000004</v>
      </c>
      <c r="N3647">
        <v>3.7284199999999998</v>
      </c>
      <c r="O3647">
        <v>-35.186121360145798</v>
      </c>
      <c r="P3647">
        <v>-35.18188</v>
      </c>
      <c r="Q3647">
        <v>-0.54631130000000006</v>
      </c>
      <c r="R3647">
        <v>423.46447103211602</v>
      </c>
      <c r="S3647">
        <v>415.29430000000002</v>
      </c>
      <c r="T3647">
        <v>68.111660000000001</v>
      </c>
      <c r="U3647">
        <v>78.767679999999999</v>
      </c>
      <c r="V3647">
        <v>80.685940000000002</v>
      </c>
      <c r="W3647">
        <v>36591.660000000003</v>
      </c>
      <c r="X3647">
        <v>2651.5940000000001</v>
      </c>
    </row>
    <row r="3648" spans="1:24" x14ac:dyDescent="0.25">
      <c r="A3648">
        <v>36.460590000000003</v>
      </c>
      <c r="B3648" t="s">
        <v>91</v>
      </c>
      <c r="C3648">
        <v>32.280589999999997</v>
      </c>
      <c r="D3648">
        <v>0.43306139999999999</v>
      </c>
      <c r="E3648">
        <v>4.0973900000000001E-2</v>
      </c>
      <c r="F3648">
        <v>0.49640679999999998</v>
      </c>
      <c r="G3648">
        <v>8.5750489999999995E-3</v>
      </c>
      <c r="H3648">
        <v>0</v>
      </c>
      <c r="I3648">
        <v>25.899139999999999</v>
      </c>
      <c r="J3648">
        <v>2.4565220000000001</v>
      </c>
      <c r="K3648">
        <v>4.236521E-2</v>
      </c>
      <c r="L3648">
        <v>52.60624</v>
      </c>
      <c r="M3648">
        <v>67.594390000000004</v>
      </c>
      <c r="N3648">
        <v>3.7283970000000002</v>
      </c>
      <c r="O3648">
        <v>-35.180935970985601</v>
      </c>
      <c r="P3648">
        <v>-35.176699999999997</v>
      </c>
      <c r="Q3648">
        <v>-0.54592390000000002</v>
      </c>
      <c r="R3648">
        <v>423.11839541227999</v>
      </c>
      <c r="S3648">
        <v>414.9425</v>
      </c>
      <c r="T3648">
        <v>68.106189999999998</v>
      </c>
      <c r="U3648">
        <v>78.759230000000002</v>
      </c>
      <c r="V3648">
        <v>80.678920000000005</v>
      </c>
      <c r="W3648">
        <v>36595.81</v>
      </c>
      <c r="X3648">
        <v>2652.2750000000001</v>
      </c>
    </row>
    <row r="3649" spans="1:24" x14ac:dyDescent="0.25">
      <c r="A3649">
        <v>36.470590000000001</v>
      </c>
      <c r="B3649" t="s">
        <v>91</v>
      </c>
      <c r="C3649">
        <v>32.290590000000002</v>
      </c>
      <c r="D3649">
        <v>0.43271569999999998</v>
      </c>
      <c r="E3649">
        <v>4.1111330000000001E-2</v>
      </c>
      <c r="F3649">
        <v>0.4964691</v>
      </c>
      <c r="G3649">
        <v>8.6041190000000004E-3</v>
      </c>
      <c r="H3649">
        <v>0</v>
      </c>
      <c r="I3649">
        <v>25.899139999999999</v>
      </c>
      <c r="J3649">
        <v>2.452369</v>
      </c>
      <c r="K3649">
        <v>4.2431610000000002E-2</v>
      </c>
      <c r="L3649">
        <v>52.60624</v>
      </c>
      <c r="M3649">
        <v>67.594309999999993</v>
      </c>
      <c r="N3649">
        <v>3.7283759999999999</v>
      </c>
      <c r="O3649">
        <v>-35.175760606564602</v>
      </c>
      <c r="P3649">
        <v>-35.171529999999997</v>
      </c>
      <c r="Q3649">
        <v>-0.54553799999999997</v>
      </c>
      <c r="R3649">
        <v>422.77242887079097</v>
      </c>
      <c r="S3649">
        <v>414.5908</v>
      </c>
      <c r="T3649">
        <v>68.100740000000002</v>
      </c>
      <c r="U3649">
        <v>78.750770000000003</v>
      </c>
      <c r="V3649">
        <v>80.671890000000005</v>
      </c>
      <c r="W3649">
        <v>36599.949999999997</v>
      </c>
      <c r="X3649">
        <v>2652.9569999999999</v>
      </c>
    </row>
    <row r="3650" spans="1:24" x14ac:dyDescent="0.25">
      <c r="A3650">
        <v>36.480589999999999</v>
      </c>
      <c r="B3650" t="s">
        <v>91</v>
      </c>
      <c r="C3650">
        <v>32.30059</v>
      </c>
      <c r="D3650">
        <v>0.43236989999999997</v>
      </c>
      <c r="E3650">
        <v>4.1248380000000001E-2</v>
      </c>
      <c r="F3650">
        <v>0.49653140000000001</v>
      </c>
      <c r="G3650">
        <v>8.6329739999999999E-3</v>
      </c>
      <c r="H3650">
        <v>0</v>
      </c>
      <c r="I3650">
        <v>25.899139999999999</v>
      </c>
      <c r="J3650">
        <v>2.4482219999999999</v>
      </c>
      <c r="K3650">
        <v>4.2496529999999998E-2</v>
      </c>
      <c r="L3650">
        <v>52.60624</v>
      </c>
      <c r="M3650">
        <v>67.594220000000007</v>
      </c>
      <c r="N3650">
        <v>3.7283529999999998</v>
      </c>
      <c r="O3650">
        <v>-35.170595223448203</v>
      </c>
      <c r="P3650">
        <v>-35.166370000000001</v>
      </c>
      <c r="Q3650">
        <v>-0.54515080000000005</v>
      </c>
      <c r="R3650">
        <v>422.42647186894999</v>
      </c>
      <c r="S3650">
        <v>414.23910000000001</v>
      </c>
      <c r="T3650">
        <v>68.095280000000002</v>
      </c>
      <c r="U3650">
        <v>78.742289999999997</v>
      </c>
      <c r="V3650">
        <v>80.664839999999998</v>
      </c>
      <c r="W3650">
        <v>36604.089999999997</v>
      </c>
      <c r="X3650">
        <v>2653.6370000000002</v>
      </c>
    </row>
    <row r="3651" spans="1:24" x14ac:dyDescent="0.25">
      <c r="A3651">
        <v>36.490589999999997</v>
      </c>
      <c r="B3651" t="s">
        <v>91</v>
      </c>
      <c r="C3651">
        <v>32.310589999999998</v>
      </c>
      <c r="D3651">
        <v>0.43202420000000002</v>
      </c>
      <c r="E3651">
        <v>4.1392310000000002E-2</v>
      </c>
      <c r="F3651">
        <v>0.49659379999999997</v>
      </c>
      <c r="G3651">
        <v>8.6617469999999992E-3</v>
      </c>
      <c r="H3651">
        <v>0</v>
      </c>
      <c r="I3651">
        <v>25.899139999999999</v>
      </c>
      <c r="J3651">
        <v>2.4440780000000002</v>
      </c>
      <c r="K3651">
        <v>4.2560609999999999E-2</v>
      </c>
      <c r="L3651">
        <v>52.60624</v>
      </c>
      <c r="M3651">
        <v>67.594120000000004</v>
      </c>
      <c r="N3651">
        <v>3.7283300000000001</v>
      </c>
      <c r="O3651">
        <v>-35.165429827523198</v>
      </c>
      <c r="P3651">
        <v>-35.161209999999997</v>
      </c>
      <c r="Q3651">
        <v>-0.54476259999999999</v>
      </c>
      <c r="R3651">
        <v>422.08062548096501</v>
      </c>
      <c r="S3651">
        <v>413.88749999999999</v>
      </c>
      <c r="T3651">
        <v>68.089839999999995</v>
      </c>
      <c r="U3651">
        <v>78.733810000000005</v>
      </c>
      <c r="V3651">
        <v>80.657780000000002</v>
      </c>
      <c r="W3651">
        <v>36608.230000000003</v>
      </c>
      <c r="X3651">
        <v>2654.3180000000002</v>
      </c>
    </row>
    <row r="3652" spans="1:24" x14ac:dyDescent="0.25">
      <c r="A3652">
        <v>36.500579999999999</v>
      </c>
      <c r="B3652" t="s">
        <v>91</v>
      </c>
      <c r="C3652">
        <v>32.32058</v>
      </c>
      <c r="D3652">
        <v>0.43167860000000002</v>
      </c>
      <c r="E3652">
        <v>4.1536530000000002E-2</v>
      </c>
      <c r="F3652">
        <v>0.49665619999999999</v>
      </c>
      <c r="G3652">
        <v>8.6919690000000008E-3</v>
      </c>
      <c r="H3652">
        <v>0</v>
      </c>
      <c r="I3652">
        <v>25.899139999999999</v>
      </c>
      <c r="J3652">
        <v>2.4399389999999999</v>
      </c>
      <c r="K3652">
        <v>4.2631380000000003E-2</v>
      </c>
      <c r="L3652">
        <v>52.60624</v>
      </c>
      <c r="M3652">
        <v>67.594030000000004</v>
      </c>
      <c r="N3652">
        <v>3.7283080000000002</v>
      </c>
      <c r="O3652">
        <v>-35.160264564355003</v>
      </c>
      <c r="P3652">
        <v>-35.15605</v>
      </c>
      <c r="Q3652">
        <v>-0.54438279999999994</v>
      </c>
      <c r="R3652">
        <v>421.73478718114598</v>
      </c>
      <c r="S3652">
        <v>413.53590000000003</v>
      </c>
      <c r="T3652">
        <v>68.084400000000002</v>
      </c>
      <c r="U3652">
        <v>78.725309999999993</v>
      </c>
      <c r="V3652">
        <v>80.650720000000007</v>
      </c>
      <c r="W3652">
        <v>36612.370000000003</v>
      </c>
      <c r="X3652">
        <v>2654.9989999999998</v>
      </c>
    </row>
    <row r="3653" spans="1:24" x14ac:dyDescent="0.25">
      <c r="A3653">
        <v>36.510579999999997</v>
      </c>
      <c r="B3653" t="s">
        <v>91</v>
      </c>
      <c r="C3653">
        <v>32.330579999999998</v>
      </c>
      <c r="D3653">
        <v>0.43133300000000002</v>
      </c>
      <c r="E3653">
        <v>4.1679019999999997E-2</v>
      </c>
      <c r="F3653">
        <v>0.49671870000000001</v>
      </c>
      <c r="G3653">
        <v>8.7222510000000003E-3</v>
      </c>
      <c r="H3653">
        <v>0</v>
      </c>
      <c r="I3653">
        <v>25.899139999999999</v>
      </c>
      <c r="J3653">
        <v>2.4358059999999999</v>
      </c>
      <c r="K3653">
        <v>4.270202E-2</v>
      </c>
      <c r="L3653">
        <v>52.60624</v>
      </c>
      <c r="M3653">
        <v>67.593940000000003</v>
      </c>
      <c r="N3653">
        <v>3.7282850000000001</v>
      </c>
      <c r="O3653">
        <v>-35.155119305991697</v>
      </c>
      <c r="P3653">
        <v>-35.150910000000003</v>
      </c>
      <c r="Q3653">
        <v>-0.54400329999999997</v>
      </c>
      <c r="R3653">
        <v>421.38905803904998</v>
      </c>
      <c r="S3653">
        <v>413.18439999999998</v>
      </c>
      <c r="T3653">
        <v>68.078959999999995</v>
      </c>
      <c r="U3653">
        <v>78.716800000000006</v>
      </c>
      <c r="V3653">
        <v>80.643640000000005</v>
      </c>
      <c r="W3653">
        <v>36616.5</v>
      </c>
      <c r="X3653">
        <v>2655.68</v>
      </c>
    </row>
    <row r="3654" spans="1:24" x14ac:dyDescent="0.25">
      <c r="A3654">
        <v>36.520580000000002</v>
      </c>
      <c r="B3654" t="s">
        <v>91</v>
      </c>
      <c r="C3654">
        <v>32.340580000000003</v>
      </c>
      <c r="D3654">
        <v>0.43098740000000002</v>
      </c>
      <c r="E3654">
        <v>4.1822070000000003E-2</v>
      </c>
      <c r="F3654">
        <v>0.49678119999999998</v>
      </c>
      <c r="G3654">
        <v>8.7521709999999996E-3</v>
      </c>
      <c r="H3654">
        <v>0</v>
      </c>
      <c r="I3654">
        <v>25.899139999999999</v>
      </c>
      <c r="J3654">
        <v>2.4316770000000001</v>
      </c>
      <c r="K3654">
        <v>4.2770429999999998E-2</v>
      </c>
      <c r="L3654">
        <v>52.60624</v>
      </c>
      <c r="M3654">
        <v>67.593850000000003</v>
      </c>
      <c r="N3654">
        <v>3.728262</v>
      </c>
      <c r="O3654">
        <v>-35.149964011172003</v>
      </c>
      <c r="P3654">
        <v>-35.145760000000003</v>
      </c>
      <c r="Q3654">
        <v>-0.54362120000000003</v>
      </c>
      <c r="R3654">
        <v>421.04333852351903</v>
      </c>
      <c r="S3654">
        <v>412.8329</v>
      </c>
      <c r="T3654">
        <v>68.073520000000002</v>
      </c>
      <c r="U3654">
        <v>78.708280000000002</v>
      </c>
      <c r="V3654">
        <v>80.63655</v>
      </c>
      <c r="W3654">
        <v>36620.629999999997</v>
      </c>
      <c r="X3654">
        <v>2656.3609999999999</v>
      </c>
    </row>
    <row r="3655" spans="1:24" x14ac:dyDescent="0.25">
      <c r="A3655">
        <v>36.53058</v>
      </c>
      <c r="B3655" t="s">
        <v>91</v>
      </c>
      <c r="C3655">
        <v>32.350580000000001</v>
      </c>
      <c r="D3655">
        <v>0.43064190000000002</v>
      </c>
      <c r="E3655">
        <v>4.1962430000000002E-2</v>
      </c>
      <c r="F3655">
        <v>0.4968437</v>
      </c>
      <c r="G3655">
        <v>8.7822079999999997E-3</v>
      </c>
      <c r="H3655">
        <v>0</v>
      </c>
      <c r="I3655">
        <v>25.899139999999999</v>
      </c>
      <c r="J3655">
        <v>2.4275540000000002</v>
      </c>
      <c r="K3655">
        <v>4.2839019999999998E-2</v>
      </c>
      <c r="L3655">
        <v>52.60624</v>
      </c>
      <c r="M3655">
        <v>67.593760000000003</v>
      </c>
      <c r="N3655">
        <v>3.7282389999999999</v>
      </c>
      <c r="O3655">
        <v>-35.144828728930399</v>
      </c>
      <c r="P3655">
        <v>-35.140630000000002</v>
      </c>
      <c r="Q3655">
        <v>-0.5432399</v>
      </c>
      <c r="R3655">
        <v>420.69772670528602</v>
      </c>
      <c r="S3655">
        <v>412.48149999999998</v>
      </c>
      <c r="T3655">
        <v>68.068079999999995</v>
      </c>
      <c r="U3655">
        <v>78.699749999999995</v>
      </c>
      <c r="V3655">
        <v>80.629450000000006</v>
      </c>
      <c r="W3655">
        <v>36624.76</v>
      </c>
      <c r="X3655">
        <v>2657.0419999999999</v>
      </c>
    </row>
    <row r="3656" spans="1:24" x14ac:dyDescent="0.25">
      <c r="A3656">
        <v>36.540579999999999</v>
      </c>
      <c r="B3656" t="s">
        <v>91</v>
      </c>
      <c r="C3656">
        <v>32.360579999999999</v>
      </c>
      <c r="D3656">
        <v>0.43029640000000002</v>
      </c>
      <c r="E3656">
        <v>4.2101769999999997E-2</v>
      </c>
      <c r="F3656">
        <v>0.49690640000000003</v>
      </c>
      <c r="G3656">
        <v>8.8116779999999999E-3</v>
      </c>
      <c r="H3656">
        <v>0</v>
      </c>
      <c r="I3656">
        <v>25.899139999999999</v>
      </c>
      <c r="J3656">
        <v>2.4234339999999999</v>
      </c>
      <c r="K3656">
        <v>4.2904379999999999E-2</v>
      </c>
      <c r="L3656">
        <v>52.60624</v>
      </c>
      <c r="M3656">
        <v>67.593670000000003</v>
      </c>
      <c r="N3656">
        <v>3.7282169999999999</v>
      </c>
      <c r="O3656">
        <v>-35.139693389033901</v>
      </c>
      <c r="P3656">
        <v>-35.1355</v>
      </c>
      <c r="Q3656">
        <v>-0.54285470000000002</v>
      </c>
      <c r="R3656">
        <v>420.35222259920602</v>
      </c>
      <c r="S3656">
        <v>412.1302</v>
      </c>
      <c r="T3656">
        <v>68.062640000000002</v>
      </c>
      <c r="U3656">
        <v>78.691190000000006</v>
      </c>
      <c r="V3656">
        <v>80.622339999999994</v>
      </c>
      <c r="W3656">
        <v>36628.879999999997</v>
      </c>
      <c r="X3656">
        <v>2657.7220000000002</v>
      </c>
    </row>
    <row r="3657" spans="1:24" x14ac:dyDescent="0.25">
      <c r="A3657">
        <v>36.550579999999997</v>
      </c>
      <c r="B3657" t="s">
        <v>91</v>
      </c>
      <c r="C3657">
        <v>32.370570000000001</v>
      </c>
      <c r="D3657">
        <v>0.42995109999999997</v>
      </c>
      <c r="E3657">
        <v>4.2242960000000003E-2</v>
      </c>
      <c r="F3657">
        <v>0.49696899999999999</v>
      </c>
      <c r="G3657">
        <v>8.8409330000000005E-3</v>
      </c>
      <c r="H3657">
        <v>0</v>
      </c>
      <c r="I3657">
        <v>25.899139999999999</v>
      </c>
      <c r="J3657">
        <v>2.4193220000000002</v>
      </c>
      <c r="K3657">
        <v>4.2968319999999997E-2</v>
      </c>
      <c r="L3657">
        <v>52.60624</v>
      </c>
      <c r="M3657">
        <v>67.59357</v>
      </c>
      <c r="N3657">
        <v>3.7281939999999998</v>
      </c>
      <c r="O3657">
        <v>-35.134568033624603</v>
      </c>
      <c r="P3657">
        <v>-35.130380000000002</v>
      </c>
      <c r="Q3657">
        <v>-0.54246839999999996</v>
      </c>
      <c r="R3657">
        <v>420.00673118461498</v>
      </c>
      <c r="S3657">
        <v>411.77890000000002</v>
      </c>
      <c r="T3657">
        <v>68.057209999999998</v>
      </c>
      <c r="U3657">
        <v>78.68262</v>
      </c>
      <c r="V3657">
        <v>80.615210000000005</v>
      </c>
      <c r="W3657">
        <v>36633</v>
      </c>
      <c r="X3657">
        <v>2658.4029999999998</v>
      </c>
    </row>
    <row r="3658" spans="1:24" x14ac:dyDescent="0.25">
      <c r="A3658">
        <v>36.560569999999998</v>
      </c>
      <c r="B3658" t="s">
        <v>91</v>
      </c>
      <c r="C3658">
        <v>32.380569999999999</v>
      </c>
      <c r="D3658">
        <v>0.42960569999999998</v>
      </c>
      <c r="E3658">
        <v>4.2384829999999998E-2</v>
      </c>
      <c r="F3658">
        <v>0.49703170000000002</v>
      </c>
      <c r="G3658">
        <v>8.870579E-3</v>
      </c>
      <c r="H3658">
        <v>0</v>
      </c>
      <c r="I3658">
        <v>25.899139999999999</v>
      </c>
      <c r="J3658">
        <v>2.4152119999999999</v>
      </c>
      <c r="K3658">
        <v>4.3033670000000003E-2</v>
      </c>
      <c r="L3658">
        <v>52.60624</v>
      </c>
      <c r="M3658">
        <v>67.59348</v>
      </c>
      <c r="N3658">
        <v>3.7281710000000001</v>
      </c>
      <c r="O3658">
        <v>-35.129442707134203</v>
      </c>
      <c r="P3658">
        <v>-35.125259999999997</v>
      </c>
      <c r="Q3658">
        <v>-0.5420838</v>
      </c>
      <c r="R3658">
        <v>419.66124948452</v>
      </c>
      <c r="S3658">
        <v>411.42759999999998</v>
      </c>
      <c r="T3658">
        <v>68.051789999999997</v>
      </c>
      <c r="U3658">
        <v>78.674049999999994</v>
      </c>
      <c r="V3658">
        <v>80.608090000000004</v>
      </c>
      <c r="W3658">
        <v>36637.11</v>
      </c>
      <c r="X3658">
        <v>2659.0830000000001</v>
      </c>
    </row>
    <row r="3659" spans="1:24" x14ac:dyDescent="0.25">
      <c r="A3659">
        <v>36.570569999999996</v>
      </c>
      <c r="B3659" t="s">
        <v>91</v>
      </c>
      <c r="C3659">
        <v>32.390569999999997</v>
      </c>
      <c r="D3659">
        <v>0.42926029999999998</v>
      </c>
      <c r="E3659">
        <v>4.2533609999999999E-2</v>
      </c>
      <c r="F3659">
        <v>0.49709439999999999</v>
      </c>
      <c r="G3659">
        <v>8.9003659999999998E-3</v>
      </c>
      <c r="H3659">
        <v>0</v>
      </c>
      <c r="I3659">
        <v>25.899139999999999</v>
      </c>
      <c r="J3659">
        <v>2.4111090000000002</v>
      </c>
      <c r="K3659">
        <v>4.3099350000000002E-2</v>
      </c>
      <c r="L3659">
        <v>52.60624</v>
      </c>
      <c r="M3659">
        <v>67.593389999999999</v>
      </c>
      <c r="N3659">
        <v>3.728148</v>
      </c>
      <c r="O3659">
        <v>-35.124327392907603</v>
      </c>
      <c r="P3659">
        <v>-35.120150000000002</v>
      </c>
      <c r="Q3659">
        <v>-0.54169990000000001</v>
      </c>
      <c r="R3659">
        <v>419.315877062965</v>
      </c>
      <c r="S3659">
        <v>411.07639999999998</v>
      </c>
      <c r="T3659">
        <v>68.046369999999996</v>
      </c>
      <c r="U3659">
        <v>78.665459999999996</v>
      </c>
      <c r="V3659">
        <v>80.600930000000005</v>
      </c>
      <c r="W3659">
        <v>36641.22</v>
      </c>
      <c r="X3659">
        <v>2659.7640000000001</v>
      </c>
    </row>
    <row r="3660" spans="1:24" x14ac:dyDescent="0.25">
      <c r="A3660">
        <v>36.580570000000002</v>
      </c>
      <c r="B3660" t="s">
        <v>91</v>
      </c>
      <c r="C3660">
        <v>32.400570000000002</v>
      </c>
      <c r="D3660">
        <v>0.42891499999999999</v>
      </c>
      <c r="E3660">
        <v>4.2677989999999999E-2</v>
      </c>
      <c r="F3660">
        <v>0.49715710000000002</v>
      </c>
      <c r="G3660">
        <v>8.9316080000000006E-3</v>
      </c>
      <c r="H3660">
        <v>0</v>
      </c>
      <c r="I3660">
        <v>25.899139999999999</v>
      </c>
      <c r="J3660">
        <v>2.4070100000000001</v>
      </c>
      <c r="K3660">
        <v>4.3171620000000001E-2</v>
      </c>
      <c r="L3660">
        <v>52.60624</v>
      </c>
      <c r="M3660">
        <v>67.593289999999996</v>
      </c>
      <c r="N3660">
        <v>3.7281240000000002</v>
      </c>
      <c r="O3660">
        <v>-35.119212218513098</v>
      </c>
      <c r="P3660">
        <v>-35.11504</v>
      </c>
      <c r="Q3660">
        <v>-0.5413249</v>
      </c>
      <c r="R3660">
        <v>418.97061092611801</v>
      </c>
      <c r="S3660">
        <v>410.7253</v>
      </c>
      <c r="T3660">
        <v>68.040949999999995</v>
      </c>
      <c r="U3660">
        <v>78.656859999999995</v>
      </c>
      <c r="V3660">
        <v>80.593779999999995</v>
      </c>
      <c r="W3660">
        <v>36645.32</v>
      </c>
      <c r="X3660">
        <v>2660.444</v>
      </c>
    </row>
    <row r="3661" spans="1:24" x14ac:dyDescent="0.25">
      <c r="A3661">
        <v>36.59057</v>
      </c>
      <c r="B3661" t="s">
        <v>91</v>
      </c>
      <c r="C3661">
        <v>32.41057</v>
      </c>
      <c r="D3661">
        <v>0.4285698</v>
      </c>
      <c r="E3661">
        <v>4.2826009999999998E-2</v>
      </c>
      <c r="F3661">
        <v>0.49721989999999999</v>
      </c>
      <c r="G3661">
        <v>8.9619230000000001E-3</v>
      </c>
      <c r="H3661">
        <v>0</v>
      </c>
      <c r="I3661">
        <v>25.899139999999999</v>
      </c>
      <c r="J3661">
        <v>2.4029159999999998</v>
      </c>
      <c r="K3661">
        <v>4.323896E-2</v>
      </c>
      <c r="L3661">
        <v>52.60624</v>
      </c>
      <c r="M3661">
        <v>67.593199999999996</v>
      </c>
      <c r="N3661">
        <v>3.7281010000000001</v>
      </c>
      <c r="O3661">
        <v>-35.114106946835399</v>
      </c>
      <c r="P3661">
        <v>-35.109940000000002</v>
      </c>
      <c r="Q3661">
        <v>-0.54094350000000002</v>
      </c>
      <c r="R3661">
        <v>418.62535757854999</v>
      </c>
      <c r="S3661">
        <v>410.37419999999997</v>
      </c>
      <c r="T3661">
        <v>68.035539999999997</v>
      </c>
      <c r="U3661">
        <v>78.648250000000004</v>
      </c>
      <c r="V3661">
        <v>80.586609999999993</v>
      </c>
      <c r="W3661">
        <v>36649.43</v>
      </c>
      <c r="X3661">
        <v>2661.125</v>
      </c>
    </row>
    <row r="3662" spans="1:24" x14ac:dyDescent="0.25">
      <c r="A3662">
        <v>36.600569999999998</v>
      </c>
      <c r="B3662" t="s">
        <v>91</v>
      </c>
      <c r="C3662">
        <v>32.420569999999998</v>
      </c>
      <c r="D3662">
        <v>0.42822460000000001</v>
      </c>
      <c r="E3662">
        <v>4.2972339999999998E-2</v>
      </c>
      <c r="F3662">
        <v>0.49728280000000002</v>
      </c>
      <c r="G3662">
        <v>8.9930029999999994E-3</v>
      </c>
      <c r="H3662">
        <v>0</v>
      </c>
      <c r="I3662">
        <v>25.899139999999999</v>
      </c>
      <c r="J3662">
        <v>2.3988260000000001</v>
      </c>
      <c r="K3662">
        <v>4.3309540000000001E-2</v>
      </c>
      <c r="L3662">
        <v>52.60624</v>
      </c>
      <c r="M3662">
        <v>67.593100000000007</v>
      </c>
      <c r="N3662">
        <v>3.7280760000000002</v>
      </c>
      <c r="O3662">
        <v>-35.109011747408204</v>
      </c>
      <c r="P3662">
        <v>-35.104849999999999</v>
      </c>
      <c r="Q3662">
        <v>-0.54056669999999996</v>
      </c>
      <c r="R3662">
        <v>418.28021206041097</v>
      </c>
      <c r="S3662">
        <v>410.02319999999997</v>
      </c>
      <c r="T3662">
        <v>68.03013</v>
      </c>
      <c r="U3662">
        <v>78.639629999999997</v>
      </c>
      <c r="V3662">
        <v>80.579430000000002</v>
      </c>
      <c r="W3662">
        <v>36653.53</v>
      </c>
      <c r="X3662">
        <v>2661.8049999999998</v>
      </c>
    </row>
    <row r="3663" spans="1:24" x14ac:dyDescent="0.25">
      <c r="A3663">
        <v>36.610570000000003</v>
      </c>
      <c r="B3663" t="s">
        <v>91</v>
      </c>
      <c r="C3663">
        <v>32.43056</v>
      </c>
      <c r="D3663">
        <v>0.42787950000000002</v>
      </c>
      <c r="E3663">
        <v>4.3119709999999999E-2</v>
      </c>
      <c r="F3663">
        <v>0.4973457</v>
      </c>
      <c r="G3663">
        <v>9.0237310000000001E-3</v>
      </c>
      <c r="H3663">
        <v>0</v>
      </c>
      <c r="I3663">
        <v>25.899139999999999</v>
      </c>
      <c r="J3663">
        <v>2.3947419999999999</v>
      </c>
      <c r="K3663">
        <v>4.3378E-2</v>
      </c>
      <c r="L3663">
        <v>52.60624</v>
      </c>
      <c r="M3663">
        <v>67.593010000000007</v>
      </c>
      <c r="N3663">
        <v>3.7280530000000001</v>
      </c>
      <c r="O3663">
        <v>-35.1039165166628</v>
      </c>
      <c r="P3663">
        <v>-35.099760000000003</v>
      </c>
      <c r="Q3663">
        <v>-0.54018770000000005</v>
      </c>
      <c r="R3663">
        <v>417.93507787355901</v>
      </c>
      <c r="S3663">
        <v>409.67219999999998</v>
      </c>
      <c r="T3663">
        <v>68.024730000000005</v>
      </c>
      <c r="U3663">
        <v>78.630979999999994</v>
      </c>
      <c r="V3663">
        <v>80.572239999999994</v>
      </c>
      <c r="W3663">
        <v>36657.629999999997</v>
      </c>
      <c r="X3663">
        <v>2662.4850000000001</v>
      </c>
    </row>
    <row r="3664" spans="1:24" x14ac:dyDescent="0.25">
      <c r="A3664">
        <v>36.620559999999998</v>
      </c>
      <c r="B3664" t="s">
        <v>91</v>
      </c>
      <c r="C3664">
        <v>32.440559999999998</v>
      </c>
      <c r="D3664">
        <v>0.42753439999999998</v>
      </c>
      <c r="E3664">
        <v>4.3267310000000003E-2</v>
      </c>
      <c r="F3664">
        <v>0.49740859999999998</v>
      </c>
      <c r="G3664">
        <v>9.0546740000000004E-3</v>
      </c>
      <c r="H3664">
        <v>0</v>
      </c>
      <c r="I3664">
        <v>25.899139999999999</v>
      </c>
      <c r="J3664">
        <v>2.390663</v>
      </c>
      <c r="K3664">
        <v>4.3447069999999997E-2</v>
      </c>
      <c r="L3664">
        <v>52.60624</v>
      </c>
      <c r="M3664">
        <v>67.592920000000007</v>
      </c>
      <c r="N3664">
        <v>3.7280310000000001</v>
      </c>
      <c r="O3664">
        <v>-35.098831304226898</v>
      </c>
      <c r="P3664">
        <v>-35.094679999999997</v>
      </c>
      <c r="Q3664">
        <v>-0.53980980000000001</v>
      </c>
      <c r="R3664">
        <v>417.590053065679</v>
      </c>
      <c r="S3664">
        <v>409.32130000000001</v>
      </c>
      <c r="T3664">
        <v>68.019329999999997</v>
      </c>
      <c r="U3664">
        <v>78.622330000000005</v>
      </c>
      <c r="V3664">
        <v>80.565039999999996</v>
      </c>
      <c r="W3664">
        <v>36661.72</v>
      </c>
      <c r="X3664">
        <v>2663.1660000000002</v>
      </c>
    </row>
    <row r="3665" spans="1:24" x14ac:dyDescent="0.25">
      <c r="A3665">
        <v>36.630560000000003</v>
      </c>
      <c r="B3665" t="s">
        <v>91</v>
      </c>
      <c r="C3665">
        <v>32.450560000000003</v>
      </c>
      <c r="D3665">
        <v>0.4271894</v>
      </c>
      <c r="E3665">
        <v>4.3414969999999997E-2</v>
      </c>
      <c r="F3665">
        <v>0.49747160000000001</v>
      </c>
      <c r="G3665">
        <v>9.0856659999999992E-3</v>
      </c>
      <c r="H3665">
        <v>0</v>
      </c>
      <c r="I3665">
        <v>25.899139999999999</v>
      </c>
      <c r="J3665">
        <v>2.3865889999999998</v>
      </c>
      <c r="K3665">
        <v>4.351592E-2</v>
      </c>
      <c r="L3665">
        <v>52.60624</v>
      </c>
      <c r="M3665">
        <v>67.592820000000003</v>
      </c>
      <c r="N3665">
        <v>3.7280060000000002</v>
      </c>
      <c r="O3665">
        <v>-35.0937560900948</v>
      </c>
      <c r="P3665">
        <v>-35.08961</v>
      </c>
      <c r="Q3665">
        <v>-0.53943169999999996</v>
      </c>
      <c r="R3665">
        <v>417.24503812678898</v>
      </c>
      <c r="S3665">
        <v>408.97039999999998</v>
      </c>
      <c r="T3665">
        <v>68.013940000000005</v>
      </c>
      <c r="U3665">
        <v>78.613659999999996</v>
      </c>
      <c r="V3665">
        <v>80.557820000000007</v>
      </c>
      <c r="W3665">
        <v>36665.81</v>
      </c>
      <c r="X3665">
        <v>2663.846</v>
      </c>
    </row>
    <row r="3666" spans="1:24" x14ac:dyDescent="0.25">
      <c r="A3666">
        <v>36.640560000000001</v>
      </c>
      <c r="B3666" t="s">
        <v>91</v>
      </c>
      <c r="C3666">
        <v>32.460560000000001</v>
      </c>
      <c r="D3666">
        <v>0.42684430000000001</v>
      </c>
      <c r="E3666">
        <v>4.3562530000000002E-2</v>
      </c>
      <c r="F3666">
        <v>0.49753459999999999</v>
      </c>
      <c r="G3666">
        <v>9.1166719999999993E-3</v>
      </c>
      <c r="H3666">
        <v>0</v>
      </c>
      <c r="I3666">
        <v>25.899139999999999</v>
      </c>
      <c r="J3666">
        <v>2.3825189999999998</v>
      </c>
      <c r="K3666">
        <v>4.3584379999999999E-2</v>
      </c>
      <c r="L3666">
        <v>52.60624</v>
      </c>
      <c r="M3666">
        <v>67.59272</v>
      </c>
      <c r="N3666">
        <v>3.7279810000000002</v>
      </c>
      <c r="O3666">
        <v>-35.088680875456802</v>
      </c>
      <c r="P3666">
        <v>-35.084539999999997</v>
      </c>
      <c r="Q3666">
        <v>-0.53905340000000002</v>
      </c>
      <c r="R3666">
        <v>416.90003156834803</v>
      </c>
      <c r="S3666">
        <v>408.61950000000002</v>
      </c>
      <c r="T3666">
        <v>68.008539999999996</v>
      </c>
      <c r="U3666">
        <v>78.604979999999998</v>
      </c>
      <c r="V3666">
        <v>80.550600000000003</v>
      </c>
      <c r="W3666">
        <v>36669.9</v>
      </c>
      <c r="X3666">
        <v>2664.5259999999998</v>
      </c>
    </row>
    <row r="3667" spans="1:24" x14ac:dyDescent="0.25">
      <c r="A3667">
        <v>36.650559999999999</v>
      </c>
      <c r="B3667" t="s">
        <v>91</v>
      </c>
      <c r="C3667">
        <v>32.470559999999999</v>
      </c>
      <c r="D3667">
        <v>0.42649920000000002</v>
      </c>
      <c r="E3667">
        <v>4.3710619999999999E-2</v>
      </c>
      <c r="F3667">
        <v>0.49759779999999998</v>
      </c>
      <c r="G3667">
        <v>9.1476560000000005E-3</v>
      </c>
      <c r="H3667">
        <v>0</v>
      </c>
      <c r="I3667">
        <v>25.899139999999999</v>
      </c>
      <c r="J3667">
        <v>2.3784529999999999</v>
      </c>
      <c r="K3667">
        <v>4.3652299999999998E-2</v>
      </c>
      <c r="L3667">
        <v>52.60624</v>
      </c>
      <c r="M3667">
        <v>67.59263</v>
      </c>
      <c r="N3667">
        <v>3.7279580000000001</v>
      </c>
      <c r="O3667">
        <v>-35.083615652998901</v>
      </c>
      <c r="P3667">
        <v>-35.079479999999997</v>
      </c>
      <c r="Q3667">
        <v>-0.53867449999999995</v>
      </c>
      <c r="R3667">
        <v>416.55513596478801</v>
      </c>
      <c r="S3667">
        <v>408.26870000000002</v>
      </c>
      <c r="T3667">
        <v>68.003150000000005</v>
      </c>
      <c r="U3667">
        <v>78.596279999999993</v>
      </c>
      <c r="V3667">
        <v>80.543360000000007</v>
      </c>
      <c r="W3667">
        <v>36673.980000000003</v>
      </c>
      <c r="X3667">
        <v>2665.2060000000001</v>
      </c>
    </row>
    <row r="3668" spans="1:24" x14ac:dyDescent="0.25">
      <c r="A3668">
        <v>36.660559999999997</v>
      </c>
      <c r="B3668" t="s">
        <v>91</v>
      </c>
      <c r="C3668">
        <v>32.480559999999997</v>
      </c>
      <c r="D3668">
        <v>0.42615429999999999</v>
      </c>
      <c r="E3668">
        <v>4.385617E-2</v>
      </c>
      <c r="F3668">
        <v>0.49766090000000002</v>
      </c>
      <c r="G3668">
        <v>9.1787510000000006E-3</v>
      </c>
      <c r="H3668">
        <v>0</v>
      </c>
      <c r="I3668">
        <v>25.899139999999999</v>
      </c>
      <c r="J3668">
        <v>2.3743919999999998</v>
      </c>
      <c r="K3668">
        <v>4.372032E-2</v>
      </c>
      <c r="L3668">
        <v>52.60624</v>
      </c>
      <c r="M3668">
        <v>67.592529999999996</v>
      </c>
      <c r="N3668">
        <v>3.7279339999999999</v>
      </c>
      <c r="O3668">
        <v>-35.078540448114602</v>
      </c>
      <c r="P3668">
        <v>-35.07441</v>
      </c>
      <c r="Q3668">
        <v>-0.53829649999999996</v>
      </c>
      <c r="R3668">
        <v>416.210346792439</v>
      </c>
      <c r="S3668">
        <v>407.91800000000001</v>
      </c>
      <c r="T3668">
        <v>67.99776</v>
      </c>
      <c r="U3668">
        <v>78.587580000000003</v>
      </c>
      <c r="V3668">
        <v>80.536109999999994</v>
      </c>
      <c r="W3668">
        <v>36678.06</v>
      </c>
      <c r="X3668">
        <v>2665.886</v>
      </c>
    </row>
    <row r="3669" spans="1:24" x14ac:dyDescent="0.25">
      <c r="A3669">
        <v>36.670560000000002</v>
      </c>
      <c r="B3669" t="s">
        <v>91</v>
      </c>
      <c r="C3669">
        <v>32.490549999999999</v>
      </c>
      <c r="D3669">
        <v>0.4258094</v>
      </c>
      <c r="E3669">
        <v>4.4004799999999997E-2</v>
      </c>
      <c r="F3669">
        <v>0.497724</v>
      </c>
      <c r="G3669">
        <v>9.2093120000000007E-3</v>
      </c>
      <c r="H3669">
        <v>0</v>
      </c>
      <c r="I3669">
        <v>25.899139999999999</v>
      </c>
      <c r="J3669">
        <v>2.3703379999999998</v>
      </c>
      <c r="K3669">
        <v>4.3785369999999997E-2</v>
      </c>
      <c r="L3669">
        <v>52.60624</v>
      </c>
      <c r="M3669">
        <v>67.592439999999996</v>
      </c>
      <c r="N3669">
        <v>3.7279110000000002</v>
      </c>
      <c r="O3669">
        <v>-35.073495190124802</v>
      </c>
      <c r="P3669">
        <v>-35.069369999999999</v>
      </c>
      <c r="Q3669">
        <v>-0.53791509999999998</v>
      </c>
      <c r="R3669">
        <v>415.86557060827602</v>
      </c>
      <c r="S3669">
        <v>407.56729999999999</v>
      </c>
      <c r="T3669">
        <v>67.992379999999997</v>
      </c>
      <c r="U3669">
        <v>78.578860000000006</v>
      </c>
      <c r="V3669">
        <v>80.528859999999995</v>
      </c>
      <c r="W3669">
        <v>36682.129999999997</v>
      </c>
      <c r="X3669">
        <v>2666.5659999999998</v>
      </c>
    </row>
    <row r="3670" spans="1:24" x14ac:dyDescent="0.25">
      <c r="A3670">
        <v>36.680549999999997</v>
      </c>
      <c r="B3670" t="s">
        <v>91</v>
      </c>
      <c r="C3670">
        <v>32.500549999999997</v>
      </c>
      <c r="D3670">
        <v>0.42546450000000002</v>
      </c>
      <c r="E3670">
        <v>4.4160480000000002E-2</v>
      </c>
      <c r="F3670">
        <v>0.49778719999999999</v>
      </c>
      <c r="G3670">
        <v>9.2405209999999998E-3</v>
      </c>
      <c r="H3670">
        <v>0</v>
      </c>
      <c r="I3670">
        <v>25.899139999999999</v>
      </c>
      <c r="J3670">
        <v>2.3662879999999999</v>
      </c>
      <c r="K3670">
        <v>4.3853070000000001E-2</v>
      </c>
      <c r="L3670">
        <v>52.60624</v>
      </c>
      <c r="M3670">
        <v>67.592339999999993</v>
      </c>
      <c r="N3670">
        <v>3.7278859999999998</v>
      </c>
      <c r="O3670">
        <v>-35.068439984995898</v>
      </c>
      <c r="P3670">
        <v>-35.064320000000002</v>
      </c>
      <c r="Q3670">
        <v>-0.53753689999999998</v>
      </c>
      <c r="R3670">
        <v>415.52080440869997</v>
      </c>
      <c r="S3670">
        <v>407.21660000000003</v>
      </c>
      <c r="T3670">
        <v>67.986999999999995</v>
      </c>
      <c r="U3670">
        <v>78.570120000000003</v>
      </c>
      <c r="V3670">
        <v>80.52158</v>
      </c>
      <c r="W3670">
        <v>36686.199999999997</v>
      </c>
      <c r="X3670">
        <v>2667.2460000000001</v>
      </c>
    </row>
    <row r="3671" spans="1:24" x14ac:dyDescent="0.25">
      <c r="A3671">
        <v>36.690550000000002</v>
      </c>
      <c r="B3671" t="s">
        <v>91</v>
      </c>
      <c r="C3671">
        <v>32.510550000000002</v>
      </c>
      <c r="D3671">
        <v>0.42511969999999999</v>
      </c>
      <c r="E3671">
        <v>4.4316620000000001E-2</v>
      </c>
      <c r="F3671">
        <v>0.49785040000000003</v>
      </c>
      <c r="G3671">
        <v>9.2732130000000006E-3</v>
      </c>
      <c r="H3671">
        <v>0</v>
      </c>
      <c r="I3671">
        <v>25.899139999999999</v>
      </c>
      <c r="J3671">
        <v>2.3622420000000002</v>
      </c>
      <c r="K3671">
        <v>4.3927340000000002E-2</v>
      </c>
      <c r="L3671">
        <v>52.60624</v>
      </c>
      <c r="M3671">
        <v>67.592240000000004</v>
      </c>
      <c r="N3671">
        <v>3.727862</v>
      </c>
      <c r="O3671">
        <v>-35.063394913022698</v>
      </c>
      <c r="P3671">
        <v>-35.059280000000001</v>
      </c>
      <c r="Q3671">
        <v>-0.53716730000000001</v>
      </c>
      <c r="R3671">
        <v>415.17614773581801</v>
      </c>
      <c r="S3671">
        <v>406.86599999999999</v>
      </c>
      <c r="T3671">
        <v>67.981629999999996</v>
      </c>
      <c r="U3671">
        <v>78.56138</v>
      </c>
      <c r="V3671">
        <v>80.514300000000006</v>
      </c>
      <c r="W3671">
        <v>36690.269999999997</v>
      </c>
      <c r="X3671">
        <v>2667.9259999999999</v>
      </c>
    </row>
    <row r="3672" spans="1:24" x14ac:dyDescent="0.25">
      <c r="A3672">
        <v>36.70055</v>
      </c>
      <c r="B3672" t="s">
        <v>91</v>
      </c>
      <c r="C3672">
        <v>32.52055</v>
      </c>
      <c r="D3672">
        <v>0.42477490000000001</v>
      </c>
      <c r="E3672">
        <v>4.4473039999999998E-2</v>
      </c>
      <c r="F3672">
        <v>0.49791380000000002</v>
      </c>
      <c r="G3672">
        <v>9.3060009999999995E-3</v>
      </c>
      <c r="H3672">
        <v>0</v>
      </c>
      <c r="I3672">
        <v>25.899139999999999</v>
      </c>
      <c r="J3672">
        <v>2.3582000000000001</v>
      </c>
      <c r="K3672">
        <v>4.400159E-2</v>
      </c>
      <c r="L3672">
        <v>52.60624</v>
      </c>
      <c r="M3672">
        <v>67.592140000000001</v>
      </c>
      <c r="N3672">
        <v>3.7278370000000001</v>
      </c>
      <c r="O3672">
        <v>-35.0583498511428</v>
      </c>
      <c r="P3672">
        <v>-35.05424</v>
      </c>
      <c r="Q3672">
        <v>-0.5367982</v>
      </c>
      <c r="R3672">
        <v>414.83150109348202</v>
      </c>
      <c r="S3672">
        <v>406.5154</v>
      </c>
      <c r="T3672">
        <v>67.976259999999996</v>
      </c>
      <c r="U3672">
        <v>78.552629999999994</v>
      </c>
      <c r="V3672">
        <v>80.507000000000005</v>
      </c>
      <c r="W3672">
        <v>36694.339999999997</v>
      </c>
      <c r="X3672">
        <v>2668.605</v>
      </c>
    </row>
    <row r="3673" spans="1:24" x14ac:dyDescent="0.25">
      <c r="A3673">
        <v>36.710549999999998</v>
      </c>
      <c r="B3673" t="s">
        <v>91</v>
      </c>
      <c r="C3673">
        <v>32.530549999999998</v>
      </c>
      <c r="D3673">
        <v>0.42443009999999998</v>
      </c>
      <c r="E3673">
        <v>4.4628929999999997E-2</v>
      </c>
      <c r="F3673">
        <v>0.49797720000000001</v>
      </c>
      <c r="G3673">
        <v>9.3388480000000003E-3</v>
      </c>
      <c r="H3673">
        <v>0</v>
      </c>
      <c r="I3673">
        <v>25.899139999999999</v>
      </c>
      <c r="J3673">
        <v>2.3541620000000001</v>
      </c>
      <c r="K3673">
        <v>4.4075639999999999E-2</v>
      </c>
      <c r="L3673">
        <v>52.60624</v>
      </c>
      <c r="M3673">
        <v>67.592039999999997</v>
      </c>
      <c r="N3673">
        <v>3.7278120000000001</v>
      </c>
      <c r="O3673">
        <v>-35.053314782870402</v>
      </c>
      <c r="P3673">
        <v>-35.049210000000002</v>
      </c>
      <c r="Q3673">
        <v>-0.53642860000000003</v>
      </c>
      <c r="R3673">
        <v>414.48696249891498</v>
      </c>
      <c r="S3673">
        <v>406.16489999999999</v>
      </c>
      <c r="T3673">
        <v>67.970889999999997</v>
      </c>
      <c r="U3673">
        <v>78.543850000000006</v>
      </c>
      <c r="V3673">
        <v>80.499700000000004</v>
      </c>
      <c r="W3673">
        <v>36698.400000000001</v>
      </c>
      <c r="X3673">
        <v>2669.2849999999999</v>
      </c>
    </row>
    <row r="3674" spans="1:24" x14ac:dyDescent="0.25">
      <c r="A3674">
        <v>36.720550000000003</v>
      </c>
      <c r="B3674" t="s">
        <v>91</v>
      </c>
      <c r="C3674">
        <v>32.540550000000003</v>
      </c>
      <c r="D3674">
        <v>0.4240854</v>
      </c>
      <c r="E3674">
        <v>4.4782849999999999E-2</v>
      </c>
      <c r="F3674">
        <v>0.4980405</v>
      </c>
      <c r="G3674">
        <v>9.371585E-3</v>
      </c>
      <c r="H3674">
        <v>0</v>
      </c>
      <c r="I3674">
        <v>25.899139999999999</v>
      </c>
      <c r="J3674">
        <v>2.3501319999999999</v>
      </c>
      <c r="K3674">
        <v>4.4148769999999997E-2</v>
      </c>
      <c r="L3674">
        <v>52.60624</v>
      </c>
      <c r="M3674">
        <v>67.591930000000005</v>
      </c>
      <c r="N3674">
        <v>3.727786</v>
      </c>
      <c r="O3674">
        <v>-35.048289706693403</v>
      </c>
      <c r="P3674">
        <v>-35.04419</v>
      </c>
      <c r="Q3674">
        <v>-0.53605840000000005</v>
      </c>
      <c r="R3674">
        <v>414.142533490208</v>
      </c>
      <c r="S3674">
        <v>405.81450000000001</v>
      </c>
      <c r="T3674">
        <v>67.965519999999998</v>
      </c>
      <c r="U3674">
        <v>78.535070000000005</v>
      </c>
      <c r="V3674">
        <v>80.49239</v>
      </c>
      <c r="W3674">
        <v>36702.46</v>
      </c>
      <c r="X3674">
        <v>2669.9650000000001</v>
      </c>
    </row>
    <row r="3675" spans="1:24" x14ac:dyDescent="0.25">
      <c r="A3675">
        <v>36.730550000000001</v>
      </c>
      <c r="B3675" t="s">
        <v>91</v>
      </c>
      <c r="C3675">
        <v>32.550539999999998</v>
      </c>
      <c r="D3675">
        <v>0.42374079999999997</v>
      </c>
      <c r="E3675">
        <v>4.4939859999999998E-2</v>
      </c>
      <c r="F3675">
        <v>0.49810399999999999</v>
      </c>
      <c r="G3675">
        <v>9.4039050000000006E-3</v>
      </c>
      <c r="H3675">
        <v>0</v>
      </c>
      <c r="I3675">
        <v>25.899139999999999</v>
      </c>
      <c r="J3675">
        <v>2.3461050000000001</v>
      </c>
      <c r="K3675">
        <v>4.4219420000000002E-2</v>
      </c>
      <c r="L3675">
        <v>52.60624</v>
      </c>
      <c r="M3675">
        <v>67.591840000000005</v>
      </c>
      <c r="N3675">
        <v>3.7277610000000001</v>
      </c>
      <c r="O3675">
        <v>-35.043274585944403</v>
      </c>
      <c r="P3675">
        <v>-35.039180000000002</v>
      </c>
      <c r="Q3675">
        <v>-0.53568519999999997</v>
      </c>
      <c r="R3675">
        <v>413.79811610069999</v>
      </c>
      <c r="S3675">
        <v>405.46409999999997</v>
      </c>
      <c r="T3675">
        <v>67.960170000000005</v>
      </c>
      <c r="U3675">
        <v>78.52628</v>
      </c>
      <c r="V3675">
        <v>80.485050000000001</v>
      </c>
      <c r="W3675">
        <v>36706.519999999997</v>
      </c>
      <c r="X3675">
        <v>2670.645</v>
      </c>
    </row>
    <row r="3676" spans="1:24" x14ac:dyDescent="0.25">
      <c r="A3676">
        <v>36.740540000000003</v>
      </c>
      <c r="B3676" t="s">
        <v>91</v>
      </c>
      <c r="C3676">
        <v>32.560540000000003</v>
      </c>
      <c r="D3676">
        <v>0.4233961</v>
      </c>
      <c r="E3676">
        <v>4.5095589999999998E-2</v>
      </c>
      <c r="F3676">
        <v>0.49816749999999999</v>
      </c>
      <c r="G3676">
        <v>9.4368769999999998E-3</v>
      </c>
      <c r="H3676">
        <v>0</v>
      </c>
      <c r="I3676">
        <v>25.899139999999999</v>
      </c>
      <c r="J3676">
        <v>2.3420839999999998</v>
      </c>
      <c r="K3676">
        <v>4.4292709999999999E-2</v>
      </c>
      <c r="L3676">
        <v>52.60624</v>
      </c>
      <c r="M3676">
        <v>67.591740000000001</v>
      </c>
      <c r="N3676">
        <v>3.7277360000000002</v>
      </c>
      <c r="O3676">
        <v>-35.038249534567903</v>
      </c>
      <c r="P3676">
        <v>-35.03416</v>
      </c>
      <c r="Q3676">
        <v>-0.53531629999999997</v>
      </c>
      <c r="R3676">
        <v>413.45380681731399</v>
      </c>
      <c r="S3676">
        <v>405.11380000000003</v>
      </c>
      <c r="T3676">
        <v>67.954809999999995</v>
      </c>
      <c r="U3676">
        <v>78.51746</v>
      </c>
      <c r="V3676">
        <v>80.477710000000002</v>
      </c>
      <c r="W3676">
        <v>36710.57</v>
      </c>
      <c r="X3676">
        <v>2671.3240000000001</v>
      </c>
    </row>
    <row r="3677" spans="1:24" x14ac:dyDescent="0.25">
      <c r="A3677">
        <v>36.750540000000001</v>
      </c>
      <c r="B3677" t="s">
        <v>91</v>
      </c>
      <c r="C3677">
        <v>32.570540000000001</v>
      </c>
      <c r="D3677">
        <v>0.42305160000000003</v>
      </c>
      <c r="E3677">
        <v>4.5253639999999998E-2</v>
      </c>
      <c r="F3677">
        <v>0.49823099999999998</v>
      </c>
      <c r="G3677">
        <v>9.4695790000000005E-3</v>
      </c>
      <c r="H3677">
        <v>0</v>
      </c>
      <c r="I3677">
        <v>25.899139999999999</v>
      </c>
      <c r="J3677">
        <v>2.338066</v>
      </c>
      <c r="K3677">
        <v>4.4364250000000001E-2</v>
      </c>
      <c r="L3677">
        <v>52.60624</v>
      </c>
      <c r="M3677">
        <v>67.591639999999998</v>
      </c>
      <c r="N3677">
        <v>3.7277119999999999</v>
      </c>
      <c r="O3677">
        <v>-35.033244443594498</v>
      </c>
      <c r="P3677">
        <v>-35.029159999999997</v>
      </c>
      <c r="Q3677">
        <v>-0.5349448</v>
      </c>
      <c r="R3677">
        <v>413.10950920209001</v>
      </c>
      <c r="S3677">
        <v>404.76350000000002</v>
      </c>
      <c r="T3677">
        <v>67.949460000000002</v>
      </c>
      <c r="U3677">
        <v>78.50864</v>
      </c>
      <c r="V3677">
        <v>80.470359999999999</v>
      </c>
      <c r="W3677">
        <v>36714.61</v>
      </c>
      <c r="X3677">
        <v>2672.0039999999999</v>
      </c>
    </row>
    <row r="3678" spans="1:24" x14ac:dyDescent="0.25">
      <c r="A3678">
        <v>36.760539999999999</v>
      </c>
      <c r="B3678" t="s">
        <v>91</v>
      </c>
      <c r="C3678">
        <v>32.580539999999999</v>
      </c>
      <c r="D3678">
        <v>0.4227071</v>
      </c>
      <c r="E3678">
        <v>4.5411130000000001E-2</v>
      </c>
      <c r="F3678">
        <v>0.49829459999999998</v>
      </c>
      <c r="G3678">
        <v>9.5027689999999995E-3</v>
      </c>
      <c r="H3678">
        <v>0</v>
      </c>
      <c r="I3678">
        <v>25.899139999999999</v>
      </c>
      <c r="J3678">
        <v>2.3340559999999999</v>
      </c>
      <c r="K3678">
        <v>4.443764E-2</v>
      </c>
      <c r="L3678">
        <v>52.60624</v>
      </c>
      <c r="M3678">
        <v>67.591530000000006</v>
      </c>
      <c r="N3678">
        <v>3.7276850000000001</v>
      </c>
      <c r="O3678">
        <v>-35.028239405469201</v>
      </c>
      <c r="P3678">
        <v>-35.024160000000002</v>
      </c>
      <c r="Q3678">
        <v>-0.53457659999999996</v>
      </c>
      <c r="R3678">
        <v>412.765220229916</v>
      </c>
      <c r="S3678">
        <v>404.41320000000002</v>
      </c>
      <c r="T3678">
        <v>67.944109999999995</v>
      </c>
      <c r="U3678">
        <v>78.499799999999993</v>
      </c>
      <c r="V3678">
        <v>80.462999999999994</v>
      </c>
      <c r="W3678">
        <v>36718.660000000003</v>
      </c>
      <c r="X3678">
        <v>2672.683</v>
      </c>
    </row>
    <row r="3679" spans="1:24" x14ac:dyDescent="0.25">
      <c r="A3679">
        <v>36.770539999999997</v>
      </c>
      <c r="B3679" t="s">
        <v>91</v>
      </c>
      <c r="C3679">
        <v>32.590539999999997</v>
      </c>
      <c r="D3679">
        <v>0.42236249999999997</v>
      </c>
      <c r="E3679">
        <v>4.5570369999999999E-2</v>
      </c>
      <c r="F3679">
        <v>0.49835819999999997</v>
      </c>
      <c r="G3679">
        <v>9.5358419999999992E-3</v>
      </c>
      <c r="H3679">
        <v>0</v>
      </c>
      <c r="I3679">
        <v>25.899139999999999</v>
      </c>
      <c r="J3679">
        <v>2.330047</v>
      </c>
      <c r="K3679">
        <v>4.4509989999999999E-2</v>
      </c>
      <c r="L3679">
        <v>52.60624</v>
      </c>
      <c r="M3679">
        <v>67.591430000000003</v>
      </c>
      <c r="N3679">
        <v>3.7276600000000002</v>
      </c>
      <c r="O3679">
        <v>-35.023244341157003</v>
      </c>
      <c r="P3679">
        <v>-35.019170000000003</v>
      </c>
      <c r="Q3679">
        <v>-0.53420659999999998</v>
      </c>
      <c r="R3679">
        <v>412.42104248070098</v>
      </c>
      <c r="S3679">
        <v>404.06299999999999</v>
      </c>
      <c r="T3679">
        <v>67.938770000000005</v>
      </c>
      <c r="U3679">
        <v>78.490949999999998</v>
      </c>
      <c r="V3679">
        <v>80.455619999999996</v>
      </c>
      <c r="W3679">
        <v>36722.699999999997</v>
      </c>
      <c r="X3679">
        <v>2673.3629999999998</v>
      </c>
    </row>
    <row r="3680" spans="1:24" x14ac:dyDescent="0.25">
      <c r="A3680">
        <v>36.780540000000002</v>
      </c>
      <c r="B3680" t="s">
        <v>91</v>
      </c>
      <c r="C3680">
        <v>32.600540000000002</v>
      </c>
      <c r="D3680">
        <v>0.42201810000000001</v>
      </c>
      <c r="E3680">
        <v>4.5728619999999998E-2</v>
      </c>
      <c r="F3680">
        <v>0.49842180000000003</v>
      </c>
      <c r="G3680">
        <v>9.5692799999999995E-3</v>
      </c>
      <c r="H3680">
        <v>0</v>
      </c>
      <c r="I3680">
        <v>25.899139999999999</v>
      </c>
      <c r="J3680">
        <v>2.3260450000000001</v>
      </c>
      <c r="K3680">
        <v>4.4583610000000003E-2</v>
      </c>
      <c r="L3680">
        <v>52.60624</v>
      </c>
      <c r="M3680">
        <v>67.591329999999999</v>
      </c>
      <c r="N3680">
        <v>3.7276359999999999</v>
      </c>
      <c r="O3680">
        <v>-35.018249315897002</v>
      </c>
      <c r="P3680">
        <v>-35.014180000000003</v>
      </c>
      <c r="Q3680">
        <v>-0.53383899999999995</v>
      </c>
      <c r="R3680">
        <v>412.076974448231</v>
      </c>
      <c r="S3680">
        <v>403.71289999999999</v>
      </c>
      <c r="T3680">
        <v>67.933430000000001</v>
      </c>
      <c r="U3680">
        <v>78.482089999999999</v>
      </c>
      <c r="V3680">
        <v>80.448229999999995</v>
      </c>
      <c r="W3680">
        <v>36726.730000000003</v>
      </c>
      <c r="X3680">
        <v>2674.0419999999999</v>
      </c>
    </row>
    <row r="3681" spans="1:24" x14ac:dyDescent="0.25">
      <c r="A3681">
        <v>36.790529999999997</v>
      </c>
      <c r="B3681" t="s">
        <v>91</v>
      </c>
      <c r="C3681">
        <v>32.610529999999997</v>
      </c>
      <c r="D3681">
        <v>0.42167369999999998</v>
      </c>
      <c r="E3681">
        <v>4.58883E-2</v>
      </c>
      <c r="F3681">
        <v>0.49848559999999997</v>
      </c>
      <c r="G3681">
        <v>9.602513E-3</v>
      </c>
      <c r="H3681">
        <v>0</v>
      </c>
      <c r="I3681">
        <v>25.899139999999999</v>
      </c>
      <c r="J3681">
        <v>2.322047</v>
      </c>
      <c r="K3681">
        <v>4.4655790000000001E-2</v>
      </c>
      <c r="L3681">
        <v>52.60624</v>
      </c>
      <c r="M3681">
        <v>67.591220000000007</v>
      </c>
      <c r="N3681">
        <v>3.7276090000000002</v>
      </c>
      <c r="O3681">
        <v>-35.0132642690482</v>
      </c>
      <c r="P3681">
        <v>-35.0092</v>
      </c>
      <c r="Q3681">
        <v>-0.53346990000000005</v>
      </c>
      <c r="R3681">
        <v>411.732916654532</v>
      </c>
      <c r="S3681">
        <v>403.36279999999999</v>
      </c>
      <c r="T3681">
        <v>67.928100000000001</v>
      </c>
      <c r="U3681">
        <v>78.473209999999995</v>
      </c>
      <c r="V3681">
        <v>80.440830000000005</v>
      </c>
      <c r="W3681">
        <v>36730.769999999997</v>
      </c>
      <c r="X3681">
        <v>2674.721</v>
      </c>
    </row>
    <row r="3682" spans="1:24" x14ac:dyDescent="0.25">
      <c r="A3682">
        <v>36.800530000000002</v>
      </c>
      <c r="B3682" t="s">
        <v>91</v>
      </c>
      <c r="C3682">
        <v>32.620530000000002</v>
      </c>
      <c r="D3682">
        <v>0.42132930000000002</v>
      </c>
      <c r="E3682">
        <v>4.6046879999999998E-2</v>
      </c>
      <c r="F3682">
        <v>0.49854929999999997</v>
      </c>
      <c r="G3682">
        <v>9.6360460000000005E-3</v>
      </c>
      <c r="H3682">
        <v>0</v>
      </c>
      <c r="I3682">
        <v>25.899139999999999</v>
      </c>
      <c r="J3682">
        <v>2.3180540000000001</v>
      </c>
      <c r="K3682">
        <v>4.472893E-2</v>
      </c>
      <c r="L3682">
        <v>52.60624</v>
      </c>
      <c r="M3682">
        <v>67.591130000000007</v>
      </c>
      <c r="N3682">
        <v>3.7275849999999999</v>
      </c>
      <c r="O3682">
        <v>-35.008279250541698</v>
      </c>
      <c r="P3682">
        <v>-35.004219999999997</v>
      </c>
      <c r="Q3682">
        <v>-0.53310250000000003</v>
      </c>
      <c r="R3682">
        <v>411.38896708922402</v>
      </c>
      <c r="S3682">
        <v>403.01280000000003</v>
      </c>
      <c r="T3682">
        <v>67.92277</v>
      </c>
      <c r="U3682">
        <v>78.464309999999998</v>
      </c>
      <c r="V3682">
        <v>80.433409999999995</v>
      </c>
      <c r="W3682">
        <v>36734.800000000003</v>
      </c>
      <c r="X3682">
        <v>2675.4</v>
      </c>
    </row>
    <row r="3683" spans="1:24" x14ac:dyDescent="0.25">
      <c r="A3683">
        <v>36.81053</v>
      </c>
      <c r="B3683" t="s">
        <v>91</v>
      </c>
      <c r="C3683">
        <v>32.63053</v>
      </c>
      <c r="D3683">
        <v>0.4209851</v>
      </c>
      <c r="E3683">
        <v>4.6207140000000001E-2</v>
      </c>
      <c r="F3683">
        <v>0.49861309999999998</v>
      </c>
      <c r="G3683">
        <v>9.669347E-3</v>
      </c>
      <c r="H3683">
        <v>0</v>
      </c>
      <c r="I3683">
        <v>25.899139999999999</v>
      </c>
      <c r="J3683">
        <v>2.314066</v>
      </c>
      <c r="K3683">
        <v>4.4800479999999997E-2</v>
      </c>
      <c r="L3683">
        <v>52.60624</v>
      </c>
      <c r="M3683">
        <v>67.59102</v>
      </c>
      <c r="N3683">
        <v>3.7275580000000001</v>
      </c>
      <c r="O3683">
        <v>-35.003314198663297</v>
      </c>
      <c r="P3683">
        <v>-34.99926</v>
      </c>
      <c r="Q3683">
        <v>-0.53273289999999995</v>
      </c>
      <c r="R3683">
        <v>411.045029340697</v>
      </c>
      <c r="S3683">
        <v>402.6628</v>
      </c>
      <c r="T3683">
        <v>67.917439999999999</v>
      </c>
      <c r="U3683">
        <v>78.455410000000001</v>
      </c>
      <c r="V3683">
        <v>80.425989999999999</v>
      </c>
      <c r="W3683">
        <v>36738.83</v>
      </c>
      <c r="X3683">
        <v>2676.08</v>
      </c>
    </row>
    <row r="3684" spans="1:24" x14ac:dyDescent="0.25">
      <c r="A3684">
        <v>36.820529999999998</v>
      </c>
      <c r="B3684" t="s">
        <v>91</v>
      </c>
      <c r="C3684">
        <v>32.640529999999998</v>
      </c>
      <c r="D3684">
        <v>0.42064079999999998</v>
      </c>
      <c r="E3684">
        <v>4.6367209999999999E-2</v>
      </c>
      <c r="F3684">
        <v>0.49867699999999998</v>
      </c>
      <c r="G3684">
        <v>9.7030009999999993E-3</v>
      </c>
      <c r="H3684">
        <v>0</v>
      </c>
      <c r="I3684">
        <v>25.899139999999999</v>
      </c>
      <c r="J3684">
        <v>2.3100830000000001</v>
      </c>
      <c r="K3684">
        <v>4.4873250000000003E-2</v>
      </c>
      <c r="L3684">
        <v>52.60624</v>
      </c>
      <c r="M3684">
        <v>67.590919999999997</v>
      </c>
      <c r="N3684">
        <v>3.7275330000000002</v>
      </c>
      <c r="O3684">
        <v>-34.998339183876901</v>
      </c>
      <c r="P3684">
        <v>-34.994289999999999</v>
      </c>
      <c r="Q3684">
        <v>-0.53236550000000005</v>
      </c>
      <c r="R3684">
        <v>410.70119986181999</v>
      </c>
      <c r="S3684">
        <v>402.31290000000001</v>
      </c>
      <c r="T3684">
        <v>67.912120000000002</v>
      </c>
      <c r="U3684">
        <v>78.446489999999997</v>
      </c>
      <c r="V3684">
        <v>80.418559999999999</v>
      </c>
      <c r="W3684">
        <v>36742.85</v>
      </c>
      <c r="X3684">
        <v>2676.759</v>
      </c>
    </row>
    <row r="3685" spans="1:24" x14ac:dyDescent="0.25">
      <c r="A3685">
        <v>36.830530000000003</v>
      </c>
      <c r="B3685" t="s">
        <v>91</v>
      </c>
      <c r="C3685">
        <v>32.650530000000003</v>
      </c>
      <c r="D3685">
        <v>0.42029660000000002</v>
      </c>
      <c r="E3685">
        <v>4.6529010000000003E-2</v>
      </c>
      <c r="F3685">
        <v>0.49874089999999999</v>
      </c>
      <c r="G3685">
        <v>9.7366139999999993E-3</v>
      </c>
      <c r="H3685">
        <v>0</v>
      </c>
      <c r="I3685">
        <v>25.899139999999999</v>
      </c>
      <c r="J3685">
        <v>2.3061039999999999</v>
      </c>
      <c r="K3685">
        <v>4.4945310000000002E-2</v>
      </c>
      <c r="L3685">
        <v>52.60624</v>
      </c>
      <c r="M3685">
        <v>67.590810000000005</v>
      </c>
      <c r="N3685">
        <v>3.7275070000000001</v>
      </c>
      <c r="O3685">
        <v>-34.993374153643799</v>
      </c>
      <c r="P3685">
        <v>-34.989330000000002</v>
      </c>
      <c r="Q3685">
        <v>-0.53199700000000005</v>
      </c>
      <c r="R3685">
        <v>410.35738224984101</v>
      </c>
      <c r="S3685">
        <v>401.96300000000002</v>
      </c>
      <c r="T3685">
        <v>67.906800000000004</v>
      </c>
      <c r="U3685">
        <v>78.437550000000002</v>
      </c>
      <c r="V3685">
        <v>80.411109999999994</v>
      </c>
      <c r="W3685">
        <v>36746.870000000003</v>
      </c>
      <c r="X3685">
        <v>2677.4380000000001</v>
      </c>
    </row>
    <row r="3686" spans="1:24" x14ac:dyDescent="0.25">
      <c r="A3686">
        <v>36.840530000000001</v>
      </c>
      <c r="B3686" t="s">
        <v>91</v>
      </c>
      <c r="C3686">
        <v>32.660530000000001</v>
      </c>
      <c r="D3686">
        <v>0.4199524</v>
      </c>
      <c r="E3686">
        <v>4.6690700000000002E-2</v>
      </c>
      <c r="F3686">
        <v>0.49880479999999999</v>
      </c>
      <c r="G3686">
        <v>9.770595E-3</v>
      </c>
      <c r="H3686">
        <v>0</v>
      </c>
      <c r="I3686">
        <v>25.899139999999999</v>
      </c>
      <c r="J3686">
        <v>2.30213</v>
      </c>
      <c r="K3686">
        <v>4.5018639999999999E-2</v>
      </c>
      <c r="L3686">
        <v>52.60624</v>
      </c>
      <c r="M3686">
        <v>67.590710000000001</v>
      </c>
      <c r="N3686">
        <v>3.7274799999999999</v>
      </c>
      <c r="O3686">
        <v>-34.988419159657802</v>
      </c>
      <c r="P3686">
        <v>-34.984380000000002</v>
      </c>
      <c r="Q3686">
        <v>-0.53163079999999996</v>
      </c>
      <c r="R3686">
        <v>410.01367294902701</v>
      </c>
      <c r="S3686">
        <v>401.61320000000001</v>
      </c>
      <c r="T3686">
        <v>67.901480000000006</v>
      </c>
      <c r="U3686">
        <v>78.428600000000003</v>
      </c>
      <c r="V3686">
        <v>80.403649999999999</v>
      </c>
      <c r="W3686">
        <v>36750.89</v>
      </c>
      <c r="X3686">
        <v>2678.1170000000002</v>
      </c>
    </row>
    <row r="3687" spans="1:24" x14ac:dyDescent="0.25">
      <c r="A3687">
        <v>36.850520000000003</v>
      </c>
      <c r="B3687" t="s">
        <v>91</v>
      </c>
      <c r="C3687">
        <v>32.670520000000003</v>
      </c>
      <c r="D3687">
        <v>0.41960829999999999</v>
      </c>
      <c r="E3687">
        <v>4.6854189999999997E-2</v>
      </c>
      <c r="F3687">
        <v>0.4988688</v>
      </c>
      <c r="G3687">
        <v>9.8045489999999992E-3</v>
      </c>
      <c r="H3687">
        <v>0</v>
      </c>
      <c r="I3687">
        <v>25.899139999999999</v>
      </c>
      <c r="J3687">
        <v>2.2981609999999999</v>
      </c>
      <c r="K3687">
        <v>4.5091350000000002E-2</v>
      </c>
      <c r="L3687">
        <v>52.60624</v>
      </c>
      <c r="M3687">
        <v>67.590609999999998</v>
      </c>
      <c r="N3687">
        <v>3.7274560000000001</v>
      </c>
      <c r="O3687">
        <v>-34.983464157460801</v>
      </c>
      <c r="P3687">
        <v>-34.979430000000001</v>
      </c>
      <c r="Q3687">
        <v>-0.53126390000000001</v>
      </c>
      <c r="R3687">
        <v>409.66997556552298</v>
      </c>
      <c r="S3687">
        <v>401.26339999999999</v>
      </c>
      <c r="T3687">
        <v>67.896169999999998</v>
      </c>
      <c r="U3687">
        <v>78.419640000000001</v>
      </c>
      <c r="V3687">
        <v>80.396180000000001</v>
      </c>
      <c r="W3687">
        <v>36754.9</v>
      </c>
      <c r="X3687">
        <v>2678.7959999999998</v>
      </c>
    </row>
    <row r="3688" spans="1:24" x14ac:dyDescent="0.25">
      <c r="A3688">
        <v>36.860520000000001</v>
      </c>
      <c r="B3688" t="s">
        <v>91</v>
      </c>
      <c r="C3688">
        <v>32.680520000000001</v>
      </c>
      <c r="D3688">
        <v>0.41926419999999998</v>
      </c>
      <c r="E3688">
        <v>4.7016769999999999E-2</v>
      </c>
      <c r="F3688">
        <v>0.49893290000000001</v>
      </c>
      <c r="G3688">
        <v>9.8388850000000003E-3</v>
      </c>
      <c r="H3688">
        <v>0</v>
      </c>
      <c r="I3688">
        <v>25.899139999999999</v>
      </c>
      <c r="J3688">
        <v>2.2941980000000002</v>
      </c>
      <c r="K3688">
        <v>4.516539E-2</v>
      </c>
      <c r="L3688">
        <v>52.60624</v>
      </c>
      <c r="M3688">
        <v>67.590500000000006</v>
      </c>
      <c r="N3688">
        <v>3.7274289999999999</v>
      </c>
      <c r="O3688">
        <v>-34.978529191818801</v>
      </c>
      <c r="P3688">
        <v>-34.974499999999999</v>
      </c>
      <c r="Q3688">
        <v>-0.53089940000000002</v>
      </c>
      <c r="R3688">
        <v>409.32638653495599</v>
      </c>
      <c r="S3688">
        <v>400.91370000000001</v>
      </c>
      <c r="T3688">
        <v>67.890860000000004</v>
      </c>
      <c r="U3688">
        <v>78.410669999999996</v>
      </c>
      <c r="V3688">
        <v>80.388689999999997</v>
      </c>
      <c r="W3688">
        <v>36758.910000000003</v>
      </c>
      <c r="X3688">
        <v>2679.4749999999999</v>
      </c>
    </row>
    <row r="3689" spans="1:24" x14ac:dyDescent="0.25">
      <c r="A3689">
        <v>36.870519999999999</v>
      </c>
      <c r="B3689" t="s">
        <v>91</v>
      </c>
      <c r="C3689">
        <v>32.690519999999999</v>
      </c>
      <c r="D3689">
        <v>0.41892020000000002</v>
      </c>
      <c r="E3689">
        <v>4.7182080000000001E-2</v>
      </c>
      <c r="F3689">
        <v>0.49899690000000002</v>
      </c>
      <c r="G3689">
        <v>9.8730229999999999E-3</v>
      </c>
      <c r="H3689">
        <v>0</v>
      </c>
      <c r="I3689">
        <v>25.899139999999999</v>
      </c>
      <c r="J3689">
        <v>2.2902369999999999</v>
      </c>
      <c r="K3689">
        <v>4.5238E-2</v>
      </c>
      <c r="L3689">
        <v>52.60624</v>
      </c>
      <c r="M3689">
        <v>67.590389999999999</v>
      </c>
      <c r="N3689">
        <v>3.7274020000000001</v>
      </c>
      <c r="O3689">
        <v>-34.973584200903503</v>
      </c>
      <c r="P3689">
        <v>-34.969560000000001</v>
      </c>
      <c r="Q3689">
        <v>-0.53053300000000003</v>
      </c>
      <c r="R3689">
        <v>408.98280947240801</v>
      </c>
      <c r="S3689">
        <v>400.56400000000002</v>
      </c>
      <c r="T3689">
        <v>67.885559999999998</v>
      </c>
      <c r="U3689">
        <v>78.401679999999999</v>
      </c>
      <c r="V3689">
        <v>80.381200000000007</v>
      </c>
      <c r="W3689">
        <v>36762.910000000003</v>
      </c>
      <c r="X3689">
        <v>2680.154</v>
      </c>
    </row>
    <row r="3690" spans="1:24" x14ac:dyDescent="0.25">
      <c r="A3690">
        <v>36.880519999999997</v>
      </c>
      <c r="B3690" t="s">
        <v>91</v>
      </c>
      <c r="C3690">
        <v>32.700519999999997</v>
      </c>
      <c r="D3690">
        <v>0.41857610000000001</v>
      </c>
      <c r="E3690">
        <v>4.7346529999999998E-2</v>
      </c>
      <c r="F3690">
        <v>0.49906099999999998</v>
      </c>
      <c r="G3690">
        <v>9.9077409999999994E-3</v>
      </c>
      <c r="H3690">
        <v>0</v>
      </c>
      <c r="I3690">
        <v>25.899139999999999</v>
      </c>
      <c r="J3690">
        <v>2.2862830000000001</v>
      </c>
      <c r="K3690">
        <v>4.5312829999999998E-2</v>
      </c>
      <c r="L3690">
        <v>52.60624</v>
      </c>
      <c r="M3690">
        <v>67.590289999999996</v>
      </c>
      <c r="N3690">
        <v>3.727376</v>
      </c>
      <c r="O3690">
        <v>-34.968649256750901</v>
      </c>
      <c r="P3690">
        <v>-34.96463</v>
      </c>
      <c r="Q3690">
        <v>-0.53016960000000002</v>
      </c>
      <c r="R3690">
        <v>408.63934080482801</v>
      </c>
      <c r="S3690">
        <v>400.21440000000001</v>
      </c>
      <c r="T3690">
        <v>67.880260000000007</v>
      </c>
      <c r="U3690">
        <v>78.392679999999999</v>
      </c>
      <c r="V3690">
        <v>80.373689999999996</v>
      </c>
      <c r="W3690">
        <v>36766.910000000003</v>
      </c>
      <c r="X3690">
        <v>2680.8330000000001</v>
      </c>
    </row>
    <row r="3691" spans="1:24" x14ac:dyDescent="0.25">
      <c r="A3691">
        <v>36.890520000000002</v>
      </c>
      <c r="B3691" t="s">
        <v>91</v>
      </c>
      <c r="C3691">
        <v>32.710520000000002</v>
      </c>
      <c r="D3691">
        <v>0.4182322</v>
      </c>
      <c r="E3691">
        <v>4.751292E-2</v>
      </c>
      <c r="F3691">
        <v>0.49912519999999999</v>
      </c>
      <c r="G3691">
        <v>9.9422759999999999E-3</v>
      </c>
      <c r="H3691">
        <v>0</v>
      </c>
      <c r="I3691">
        <v>25.899139999999999</v>
      </c>
      <c r="J3691">
        <v>2.2823329999999999</v>
      </c>
      <c r="K3691">
        <v>4.5386330000000003E-2</v>
      </c>
      <c r="L3691">
        <v>52.60624</v>
      </c>
      <c r="M3691">
        <v>67.590180000000004</v>
      </c>
      <c r="N3691">
        <v>3.7273489999999998</v>
      </c>
      <c r="O3691">
        <v>-34.9637242941333</v>
      </c>
      <c r="P3691">
        <v>-34.959710000000001</v>
      </c>
      <c r="Q3691">
        <v>-0.52980490000000002</v>
      </c>
      <c r="R3691">
        <v>408.29588415627398</v>
      </c>
      <c r="S3691">
        <v>399.8648</v>
      </c>
      <c r="T3691">
        <v>67.874960000000002</v>
      </c>
      <c r="U3691">
        <v>78.383660000000006</v>
      </c>
      <c r="V3691">
        <v>80.366169999999997</v>
      </c>
      <c r="W3691">
        <v>36770.910000000003</v>
      </c>
      <c r="X3691">
        <v>2681.511</v>
      </c>
    </row>
    <row r="3692" spans="1:24" x14ac:dyDescent="0.25">
      <c r="A3692">
        <v>36.90052</v>
      </c>
      <c r="B3692" t="s">
        <v>91</v>
      </c>
      <c r="C3692">
        <v>32.72052</v>
      </c>
      <c r="D3692">
        <v>0.41788829999999999</v>
      </c>
      <c r="E3692">
        <v>4.767938E-2</v>
      </c>
      <c r="F3692">
        <v>0.49918940000000001</v>
      </c>
      <c r="G3692">
        <v>9.9772219999999991E-3</v>
      </c>
      <c r="H3692">
        <v>0</v>
      </c>
      <c r="I3692">
        <v>25.899139999999999</v>
      </c>
      <c r="J3692">
        <v>2.2783880000000001</v>
      </c>
      <c r="K3692">
        <v>4.5461229999999998E-2</v>
      </c>
      <c r="L3692">
        <v>52.60624</v>
      </c>
      <c r="M3692">
        <v>67.590069999999997</v>
      </c>
      <c r="N3692">
        <v>3.7273230000000002</v>
      </c>
      <c r="O3692">
        <v>-34.958799365726598</v>
      </c>
      <c r="P3692">
        <v>-34.954790000000003</v>
      </c>
      <c r="Q3692">
        <v>-0.52944230000000003</v>
      </c>
      <c r="R3692">
        <v>407.952535944982</v>
      </c>
      <c r="S3692">
        <v>399.51530000000002</v>
      </c>
      <c r="T3692">
        <v>67.869669999999999</v>
      </c>
      <c r="U3692">
        <v>78.374629999999996</v>
      </c>
      <c r="V3692">
        <v>80.358630000000005</v>
      </c>
      <c r="W3692">
        <v>36774.910000000003</v>
      </c>
      <c r="X3692">
        <v>2682.19</v>
      </c>
    </row>
    <row r="3693" spans="1:24" x14ac:dyDescent="0.25">
      <c r="A3693">
        <v>36.910510000000002</v>
      </c>
      <c r="B3693" t="s">
        <v>91</v>
      </c>
      <c r="C3693">
        <v>32.730510000000002</v>
      </c>
      <c r="D3693">
        <v>0.41754439999999998</v>
      </c>
      <c r="E3693">
        <v>4.7847859999999999E-2</v>
      </c>
      <c r="F3693">
        <v>0.49925370000000002</v>
      </c>
      <c r="G3693">
        <v>1.0012180000000001E-2</v>
      </c>
      <c r="H3693">
        <v>0</v>
      </c>
      <c r="I3693">
        <v>25.899139999999999</v>
      </c>
      <c r="J3693">
        <v>2.2744469999999999</v>
      </c>
      <c r="K3693">
        <v>4.553567E-2</v>
      </c>
      <c r="L3693">
        <v>52.60624</v>
      </c>
      <c r="M3693">
        <v>67.589969999999994</v>
      </c>
      <c r="N3693">
        <v>3.7272959999999999</v>
      </c>
      <c r="O3693">
        <v>-34.953884434006802</v>
      </c>
      <c r="P3693">
        <v>-34.94988</v>
      </c>
      <c r="Q3693">
        <v>-0.52907939999999998</v>
      </c>
      <c r="R3693">
        <v>407.60919980402099</v>
      </c>
      <c r="S3693">
        <v>399.16579999999999</v>
      </c>
      <c r="T3693">
        <v>67.864379999999997</v>
      </c>
      <c r="U3693">
        <v>78.365589999999997</v>
      </c>
      <c r="V3693">
        <v>80.351089999999999</v>
      </c>
      <c r="W3693">
        <v>36778.9</v>
      </c>
      <c r="X3693">
        <v>2682.8690000000001</v>
      </c>
    </row>
    <row r="3694" spans="1:24" x14ac:dyDescent="0.25">
      <c r="A3694">
        <v>36.92051</v>
      </c>
      <c r="B3694" t="s">
        <v>91</v>
      </c>
      <c r="C3694">
        <v>32.74051</v>
      </c>
      <c r="D3694">
        <v>0.41720049999999997</v>
      </c>
      <c r="E3694">
        <v>4.8018209999999999E-2</v>
      </c>
      <c r="F3694">
        <v>0.49931799999999998</v>
      </c>
      <c r="G3694">
        <v>1.0047560000000001E-2</v>
      </c>
      <c r="H3694">
        <v>0</v>
      </c>
      <c r="I3694">
        <v>25.899139999999999</v>
      </c>
      <c r="J3694">
        <v>2.2705120000000001</v>
      </c>
      <c r="K3694">
        <v>4.561159E-2</v>
      </c>
      <c r="L3694">
        <v>52.60624</v>
      </c>
      <c r="M3694">
        <v>67.589849999999998</v>
      </c>
      <c r="N3694">
        <v>3.727268</v>
      </c>
      <c r="O3694">
        <v>-34.948979539832301</v>
      </c>
      <c r="P3694">
        <v>-34.944980000000001</v>
      </c>
      <c r="Q3694">
        <v>-0.52871889999999999</v>
      </c>
      <c r="R3694">
        <v>407.265874217587</v>
      </c>
      <c r="S3694">
        <v>398.81630000000001</v>
      </c>
      <c r="T3694">
        <v>67.859089999999995</v>
      </c>
      <c r="U3694">
        <v>78.356530000000006</v>
      </c>
      <c r="V3694">
        <v>80.343540000000004</v>
      </c>
      <c r="W3694">
        <v>36782.89</v>
      </c>
      <c r="X3694">
        <v>2683.547</v>
      </c>
    </row>
    <row r="3695" spans="1:24" x14ac:dyDescent="0.25">
      <c r="A3695">
        <v>36.930509999999998</v>
      </c>
      <c r="B3695" t="s">
        <v>91</v>
      </c>
      <c r="C3695">
        <v>32.750509999999998</v>
      </c>
      <c r="D3695">
        <v>0.41685660000000002</v>
      </c>
      <c r="E3695">
        <v>4.818977E-2</v>
      </c>
      <c r="F3695">
        <v>0.4993824</v>
      </c>
      <c r="G3695">
        <v>1.008334E-2</v>
      </c>
      <c r="H3695">
        <v>0</v>
      </c>
      <c r="I3695">
        <v>25.899139999999999</v>
      </c>
      <c r="J3695">
        <v>2.2665790000000001</v>
      </c>
      <c r="K3695">
        <v>4.568879E-2</v>
      </c>
      <c r="L3695">
        <v>52.60624</v>
      </c>
      <c r="M3695">
        <v>67.589740000000006</v>
      </c>
      <c r="N3695">
        <v>3.7272409999999998</v>
      </c>
      <c r="O3695">
        <v>-34.944064665778903</v>
      </c>
      <c r="P3695">
        <v>-34.940069999999999</v>
      </c>
      <c r="Q3695">
        <v>-0.52835949999999998</v>
      </c>
      <c r="R3695">
        <v>406.92265868165703</v>
      </c>
      <c r="S3695">
        <v>398.46690000000001</v>
      </c>
      <c r="T3695">
        <v>67.853809999999996</v>
      </c>
      <c r="U3695">
        <v>78.347459999999998</v>
      </c>
      <c r="V3695">
        <v>80.33596</v>
      </c>
      <c r="W3695">
        <v>36786.879999999997</v>
      </c>
      <c r="X3695">
        <v>2684.2260000000001</v>
      </c>
    </row>
    <row r="3696" spans="1:24" x14ac:dyDescent="0.25">
      <c r="A3696">
        <v>36.940510000000003</v>
      </c>
      <c r="B3696" t="s">
        <v>91</v>
      </c>
      <c r="C3696">
        <v>32.760509999999996</v>
      </c>
      <c r="D3696">
        <v>0.41651290000000002</v>
      </c>
      <c r="E3696">
        <v>4.83624E-2</v>
      </c>
      <c r="F3696">
        <v>0.49944680000000002</v>
      </c>
      <c r="G3696">
        <v>1.0119370000000001E-2</v>
      </c>
      <c r="H3696">
        <v>0</v>
      </c>
      <c r="I3696">
        <v>25.899139999999999</v>
      </c>
      <c r="J3696">
        <v>2.2626529999999998</v>
      </c>
      <c r="K3696">
        <v>4.5766660000000001E-2</v>
      </c>
      <c r="L3696">
        <v>52.60624</v>
      </c>
      <c r="M3696">
        <v>67.58963</v>
      </c>
      <c r="N3696">
        <v>3.7272129999999999</v>
      </c>
      <c r="O3696">
        <v>-34.939169821992103</v>
      </c>
      <c r="P3696">
        <v>-34.935180000000003</v>
      </c>
      <c r="Q3696">
        <v>-0.52800210000000003</v>
      </c>
      <c r="R3696">
        <v>406.579453749631</v>
      </c>
      <c r="S3696">
        <v>398.11750000000001</v>
      </c>
      <c r="T3696">
        <v>67.848529999999997</v>
      </c>
      <c r="U3696">
        <v>78.338380000000001</v>
      </c>
      <c r="V3696">
        <v>80.328379999999996</v>
      </c>
      <c r="W3696">
        <v>36790.86</v>
      </c>
      <c r="X3696">
        <v>2684.904</v>
      </c>
    </row>
    <row r="3697" spans="1:24" x14ac:dyDescent="0.25">
      <c r="A3697">
        <v>36.950510000000001</v>
      </c>
      <c r="B3697" t="s">
        <v>91</v>
      </c>
      <c r="C3697">
        <v>32.770510000000002</v>
      </c>
      <c r="D3697">
        <v>0.41616910000000001</v>
      </c>
      <c r="E3697">
        <v>4.8533340000000001E-2</v>
      </c>
      <c r="F3697">
        <v>0.49951129999999999</v>
      </c>
      <c r="G3697">
        <v>1.0155630000000001E-2</v>
      </c>
      <c r="H3697">
        <v>0</v>
      </c>
      <c r="I3697">
        <v>25.899139999999999</v>
      </c>
      <c r="J3697">
        <v>2.2587299999999999</v>
      </c>
      <c r="K3697">
        <v>4.5845049999999998E-2</v>
      </c>
      <c r="L3697">
        <v>52.60624</v>
      </c>
      <c r="M3697">
        <v>67.589519999999993</v>
      </c>
      <c r="N3697">
        <v>3.7271860000000001</v>
      </c>
      <c r="O3697">
        <v>-34.934274986546598</v>
      </c>
      <c r="P3697">
        <v>-34.930289999999999</v>
      </c>
      <c r="Q3697">
        <v>-0.52764509999999998</v>
      </c>
      <c r="R3697">
        <v>406.23635581419001</v>
      </c>
      <c r="S3697">
        <v>397.76819999999998</v>
      </c>
      <c r="T3697">
        <v>67.843249999999998</v>
      </c>
      <c r="U3697">
        <v>78.329279999999997</v>
      </c>
      <c r="V3697">
        <v>80.320790000000002</v>
      </c>
      <c r="W3697">
        <v>36794.83</v>
      </c>
      <c r="X3697">
        <v>2685.5830000000001</v>
      </c>
    </row>
    <row r="3698" spans="1:24" x14ac:dyDescent="0.25">
      <c r="A3698">
        <v>36.960509999999999</v>
      </c>
      <c r="B3698" t="s">
        <v>91</v>
      </c>
      <c r="C3698">
        <v>32.78051</v>
      </c>
      <c r="D3698">
        <v>0.41582540000000001</v>
      </c>
      <c r="E3698">
        <v>4.8699630000000001E-2</v>
      </c>
      <c r="F3698">
        <v>0.49957580000000001</v>
      </c>
      <c r="G3698">
        <v>1.0191530000000001E-2</v>
      </c>
      <c r="H3698">
        <v>0</v>
      </c>
      <c r="I3698">
        <v>25.899139999999999</v>
      </c>
      <c r="J3698">
        <v>2.2548140000000001</v>
      </c>
      <c r="K3698">
        <v>4.5921339999999998E-2</v>
      </c>
      <c r="L3698">
        <v>52.60624</v>
      </c>
      <c r="M3698">
        <v>67.589410000000001</v>
      </c>
      <c r="N3698">
        <v>3.7271580000000002</v>
      </c>
      <c r="O3698">
        <v>-34.929390122064198</v>
      </c>
      <c r="P3698">
        <v>-34.925409999999999</v>
      </c>
      <c r="Q3698">
        <v>-0.52728609999999998</v>
      </c>
      <c r="R3698">
        <v>405.89327007835101</v>
      </c>
      <c r="S3698">
        <v>397.41890000000001</v>
      </c>
      <c r="T3698">
        <v>67.837969999999999</v>
      </c>
      <c r="U3698">
        <v>78.320160000000001</v>
      </c>
      <c r="V3698">
        <v>80.313180000000003</v>
      </c>
      <c r="W3698">
        <v>36798.800000000003</v>
      </c>
      <c r="X3698">
        <v>2686.261</v>
      </c>
    </row>
    <row r="3699" spans="1:24" x14ac:dyDescent="0.25">
      <c r="A3699">
        <v>36.970500000000001</v>
      </c>
      <c r="B3699" t="s">
        <v>91</v>
      </c>
      <c r="C3699">
        <v>32.790500000000002</v>
      </c>
      <c r="D3699">
        <v>0.41548170000000001</v>
      </c>
      <c r="E3699">
        <v>4.8868330000000001E-2</v>
      </c>
      <c r="F3699">
        <v>0.49964029999999998</v>
      </c>
      <c r="G3699">
        <v>1.022645E-2</v>
      </c>
      <c r="H3699">
        <v>0</v>
      </c>
      <c r="I3699">
        <v>25.899139999999999</v>
      </c>
      <c r="J3699">
        <v>2.2509000000000001</v>
      </c>
      <c r="K3699">
        <v>4.5992739999999997E-2</v>
      </c>
      <c r="L3699">
        <v>52.60624</v>
      </c>
      <c r="M3699">
        <v>67.589299999999994</v>
      </c>
      <c r="N3699">
        <v>3.727131</v>
      </c>
      <c r="O3699">
        <v>-34.924505163351803</v>
      </c>
      <c r="P3699">
        <v>-34.920529999999999</v>
      </c>
      <c r="Q3699">
        <v>-0.52692070000000002</v>
      </c>
      <c r="R3699">
        <v>405.55029603372498</v>
      </c>
      <c r="S3699">
        <v>397.06970000000001</v>
      </c>
      <c r="T3699">
        <v>67.832700000000003</v>
      </c>
      <c r="U3699">
        <v>78.311030000000002</v>
      </c>
      <c r="V3699">
        <v>80.30556</v>
      </c>
      <c r="W3699">
        <v>36802.769999999997</v>
      </c>
      <c r="X3699">
        <v>2686.94</v>
      </c>
    </row>
    <row r="3700" spans="1:24" x14ac:dyDescent="0.25">
      <c r="A3700">
        <v>36.980499999999999</v>
      </c>
      <c r="B3700" t="s">
        <v>91</v>
      </c>
      <c r="C3700">
        <v>32.8005</v>
      </c>
      <c r="D3700">
        <v>0.41513810000000001</v>
      </c>
      <c r="E3700">
        <v>4.9035599999999999E-2</v>
      </c>
      <c r="F3700">
        <v>0.49970490000000001</v>
      </c>
      <c r="G3700">
        <v>1.0261879999999999E-2</v>
      </c>
      <c r="H3700">
        <v>0</v>
      </c>
      <c r="I3700">
        <v>25.899139999999999</v>
      </c>
      <c r="J3700">
        <v>2.2469929999999998</v>
      </c>
      <c r="K3700">
        <v>4.6065990000000001E-2</v>
      </c>
      <c r="L3700">
        <v>52.60624</v>
      </c>
      <c r="M3700">
        <v>67.589200000000005</v>
      </c>
      <c r="N3700">
        <v>3.7271040000000002</v>
      </c>
      <c r="O3700">
        <v>-34.919630258716303</v>
      </c>
      <c r="P3700">
        <v>-34.915660000000003</v>
      </c>
      <c r="Q3700">
        <v>-0.52655879999999999</v>
      </c>
      <c r="R3700">
        <v>405.20743059820802</v>
      </c>
      <c r="S3700">
        <v>396.72059999999999</v>
      </c>
      <c r="T3700">
        <v>67.827439999999996</v>
      </c>
      <c r="U3700">
        <v>78.301879999999997</v>
      </c>
      <c r="V3700">
        <v>80.297929999999994</v>
      </c>
      <c r="W3700">
        <v>36806.74</v>
      </c>
      <c r="X3700">
        <v>2687.6179999999999</v>
      </c>
    </row>
    <row r="3701" spans="1:24" x14ac:dyDescent="0.25">
      <c r="A3701">
        <v>36.990499999999997</v>
      </c>
      <c r="B3701" t="s">
        <v>91</v>
      </c>
      <c r="C3701">
        <v>32.810499999999998</v>
      </c>
      <c r="D3701">
        <v>0.41479460000000001</v>
      </c>
      <c r="E3701">
        <v>4.9204810000000002E-2</v>
      </c>
      <c r="F3701">
        <v>0.49976959999999998</v>
      </c>
      <c r="G3701">
        <v>1.0297010000000001E-2</v>
      </c>
      <c r="H3701">
        <v>0</v>
      </c>
      <c r="I3701">
        <v>25.899139999999999</v>
      </c>
      <c r="J3701">
        <v>2.24309</v>
      </c>
      <c r="K3701">
        <v>4.6137360000000002E-2</v>
      </c>
      <c r="L3701">
        <v>52.60624</v>
      </c>
      <c r="M3701">
        <v>67.589089999999999</v>
      </c>
      <c r="N3701">
        <v>3.7270780000000001</v>
      </c>
      <c r="O3701">
        <v>-34.914765319157297</v>
      </c>
      <c r="P3701">
        <v>-34.910800000000002</v>
      </c>
      <c r="Q3701">
        <v>-0.52619450000000001</v>
      </c>
      <c r="R3701">
        <v>404.864574332301</v>
      </c>
      <c r="S3701">
        <v>396.37150000000003</v>
      </c>
      <c r="T3701">
        <v>67.82217</v>
      </c>
      <c r="U3701">
        <v>78.292720000000003</v>
      </c>
      <c r="V3701">
        <v>80.290289999999999</v>
      </c>
      <c r="W3701">
        <v>36810.71</v>
      </c>
      <c r="X3701">
        <v>2688.2959999999998</v>
      </c>
    </row>
    <row r="3702" spans="1:24" x14ac:dyDescent="0.25">
      <c r="A3702">
        <v>37.000500000000002</v>
      </c>
      <c r="B3702" t="s">
        <v>91</v>
      </c>
      <c r="C3702">
        <v>32.820500000000003</v>
      </c>
      <c r="D3702">
        <v>0.41445110000000002</v>
      </c>
      <c r="E3702">
        <v>4.9377400000000002E-2</v>
      </c>
      <c r="F3702">
        <v>0.49983430000000001</v>
      </c>
      <c r="G3702">
        <v>1.0332539999999999E-2</v>
      </c>
      <c r="H3702">
        <v>0</v>
      </c>
      <c r="I3702">
        <v>25.899139999999999</v>
      </c>
      <c r="J3702">
        <v>2.2391899999999998</v>
      </c>
      <c r="K3702">
        <v>4.6210040000000001E-2</v>
      </c>
      <c r="L3702">
        <v>52.60624</v>
      </c>
      <c r="M3702">
        <v>67.588970000000003</v>
      </c>
      <c r="N3702">
        <v>3.7270490000000001</v>
      </c>
      <c r="O3702">
        <v>-34.909900403111401</v>
      </c>
      <c r="P3702">
        <v>-34.905940000000001</v>
      </c>
      <c r="Q3702">
        <v>-0.52583159999999995</v>
      </c>
      <c r="R3702">
        <v>404.521731926798</v>
      </c>
      <c r="S3702">
        <v>396.0224</v>
      </c>
      <c r="T3702">
        <v>67.816909999999993</v>
      </c>
      <c r="U3702">
        <v>78.283550000000005</v>
      </c>
      <c r="V3702">
        <v>80.282629999999997</v>
      </c>
      <c r="W3702">
        <v>36814.67</v>
      </c>
      <c r="X3702">
        <v>2688.9740000000002</v>
      </c>
    </row>
    <row r="3703" spans="1:24" x14ac:dyDescent="0.25">
      <c r="A3703">
        <v>37.0105</v>
      </c>
      <c r="B3703" t="s">
        <v>91</v>
      </c>
      <c r="C3703">
        <v>32.830500000000001</v>
      </c>
      <c r="D3703">
        <v>0.41410750000000002</v>
      </c>
      <c r="E3703">
        <v>4.9549540000000003E-2</v>
      </c>
      <c r="F3703">
        <v>0.49989909999999999</v>
      </c>
      <c r="G3703">
        <v>1.0368789999999999E-2</v>
      </c>
      <c r="H3703">
        <v>0</v>
      </c>
      <c r="I3703">
        <v>25.899139999999999</v>
      </c>
      <c r="J3703">
        <v>2.2352959999999999</v>
      </c>
      <c r="K3703">
        <v>4.6285470000000002E-2</v>
      </c>
      <c r="L3703">
        <v>52.60624</v>
      </c>
      <c r="M3703">
        <v>67.58887</v>
      </c>
      <c r="N3703">
        <v>3.727023</v>
      </c>
      <c r="O3703">
        <v>-34.905035551191503</v>
      </c>
      <c r="P3703">
        <v>-34.90108</v>
      </c>
      <c r="Q3703">
        <v>-0.52547279999999996</v>
      </c>
      <c r="R3703">
        <v>404.17899819806598</v>
      </c>
      <c r="S3703">
        <v>395.67340000000002</v>
      </c>
      <c r="T3703">
        <v>67.81165</v>
      </c>
      <c r="U3703">
        <v>78.274360000000001</v>
      </c>
      <c r="V3703">
        <v>80.274969999999996</v>
      </c>
      <c r="W3703">
        <v>36818.620000000003</v>
      </c>
      <c r="X3703">
        <v>2689.6529999999998</v>
      </c>
    </row>
    <row r="3704" spans="1:24" x14ac:dyDescent="0.25">
      <c r="A3704">
        <v>37.020499999999998</v>
      </c>
      <c r="B3704" t="s">
        <v>91</v>
      </c>
      <c r="C3704">
        <v>32.840499999999999</v>
      </c>
      <c r="D3704">
        <v>0.41376410000000002</v>
      </c>
      <c r="E3704">
        <v>4.9723900000000001E-2</v>
      </c>
      <c r="F3704">
        <v>0.49996390000000002</v>
      </c>
      <c r="G3704">
        <v>1.040494E-2</v>
      </c>
      <c r="H3704">
        <v>0</v>
      </c>
      <c r="I3704">
        <v>25.899139999999999</v>
      </c>
      <c r="J3704">
        <v>2.2314080000000001</v>
      </c>
      <c r="K3704">
        <v>4.6359980000000002E-2</v>
      </c>
      <c r="L3704">
        <v>52.60624</v>
      </c>
      <c r="M3704">
        <v>67.588750000000005</v>
      </c>
      <c r="N3704">
        <v>3.7269939999999999</v>
      </c>
      <c r="O3704">
        <v>-34.900180685430101</v>
      </c>
      <c r="P3704">
        <v>-34.896230000000003</v>
      </c>
      <c r="Q3704">
        <v>-0.52511300000000005</v>
      </c>
      <c r="R3704">
        <v>403.83627527129403</v>
      </c>
      <c r="S3704">
        <v>395.32440000000003</v>
      </c>
      <c r="T3704">
        <v>67.806399999999996</v>
      </c>
      <c r="U3704">
        <v>78.265169999999998</v>
      </c>
      <c r="V3704">
        <v>80.26728</v>
      </c>
      <c r="W3704">
        <v>36822.58</v>
      </c>
      <c r="X3704">
        <v>2690.3310000000001</v>
      </c>
    </row>
    <row r="3705" spans="1:24" x14ac:dyDescent="0.25">
      <c r="A3705">
        <v>37.03049</v>
      </c>
      <c r="B3705" t="s">
        <v>91</v>
      </c>
      <c r="C3705">
        <v>32.850490000000001</v>
      </c>
      <c r="D3705">
        <v>0.41342069999999997</v>
      </c>
      <c r="E3705">
        <v>4.9898930000000001E-2</v>
      </c>
      <c r="F3705">
        <v>0.50002869999999999</v>
      </c>
      <c r="G3705">
        <v>1.0441560000000001E-2</v>
      </c>
      <c r="H3705">
        <v>0</v>
      </c>
      <c r="I3705">
        <v>25.899139999999999</v>
      </c>
      <c r="J3705">
        <v>2.2275230000000001</v>
      </c>
      <c r="K3705">
        <v>4.6436089999999999E-2</v>
      </c>
      <c r="L3705">
        <v>52.60624</v>
      </c>
      <c r="M3705">
        <v>67.588639999999998</v>
      </c>
      <c r="N3705">
        <v>3.726966</v>
      </c>
      <c r="O3705">
        <v>-34.895335858489503</v>
      </c>
      <c r="P3705">
        <v>-34.891390000000001</v>
      </c>
      <c r="Q3705">
        <v>-0.52475570000000005</v>
      </c>
      <c r="R3705">
        <v>403.49366262229898</v>
      </c>
      <c r="S3705">
        <v>394.97550000000001</v>
      </c>
      <c r="T3705">
        <v>67.801150000000007</v>
      </c>
      <c r="U3705">
        <v>78.255949999999999</v>
      </c>
      <c r="V3705">
        <v>80.25958</v>
      </c>
      <c r="W3705">
        <v>36826.53</v>
      </c>
      <c r="X3705">
        <v>2691.009</v>
      </c>
    </row>
    <row r="3706" spans="1:24" x14ac:dyDescent="0.25">
      <c r="A3706">
        <v>37.040489999999998</v>
      </c>
      <c r="B3706" t="s">
        <v>91</v>
      </c>
      <c r="C3706">
        <v>32.860489999999999</v>
      </c>
      <c r="D3706">
        <v>0.41307729999999998</v>
      </c>
      <c r="E3706">
        <v>5.0078379999999999E-2</v>
      </c>
      <c r="F3706">
        <v>0.50009360000000003</v>
      </c>
      <c r="G3706">
        <v>1.0478319999999999E-2</v>
      </c>
      <c r="H3706">
        <v>0</v>
      </c>
      <c r="I3706">
        <v>25.899139999999999</v>
      </c>
      <c r="J3706">
        <v>2.223643</v>
      </c>
      <c r="K3706">
        <v>4.6512289999999998E-2</v>
      </c>
      <c r="L3706">
        <v>52.60624</v>
      </c>
      <c r="M3706">
        <v>67.588530000000006</v>
      </c>
      <c r="N3706">
        <v>3.7269389999999998</v>
      </c>
      <c r="O3706">
        <v>-34.890491038376901</v>
      </c>
      <c r="P3706">
        <v>-34.88655</v>
      </c>
      <c r="Q3706">
        <v>-0.5243987</v>
      </c>
      <c r="R3706">
        <v>403.15106394738302</v>
      </c>
      <c r="S3706">
        <v>394.6266</v>
      </c>
      <c r="T3706">
        <v>67.795910000000006</v>
      </c>
      <c r="U3706">
        <v>78.246719999999996</v>
      </c>
      <c r="V3706">
        <v>80.25188</v>
      </c>
      <c r="W3706">
        <v>36830.47</v>
      </c>
      <c r="X3706">
        <v>2691.6869999999999</v>
      </c>
    </row>
    <row r="3707" spans="1:24" x14ac:dyDescent="0.25">
      <c r="A3707">
        <v>37.050490000000003</v>
      </c>
      <c r="B3707" t="s">
        <v>91</v>
      </c>
      <c r="C3707">
        <v>32.870489999999997</v>
      </c>
      <c r="D3707">
        <v>0.41273399999999999</v>
      </c>
      <c r="E3707">
        <v>5.0255559999999998E-2</v>
      </c>
      <c r="F3707">
        <v>0.50015849999999995</v>
      </c>
      <c r="G3707">
        <v>1.0516019999999999E-2</v>
      </c>
      <c r="H3707">
        <v>0</v>
      </c>
      <c r="I3707">
        <v>25.899139999999999</v>
      </c>
      <c r="J3707">
        <v>2.2197689999999999</v>
      </c>
      <c r="K3707">
        <v>4.6592179999999997E-2</v>
      </c>
      <c r="L3707">
        <v>52.60624</v>
      </c>
      <c r="M3707">
        <v>67.588409999999996</v>
      </c>
      <c r="N3707">
        <v>3.726909</v>
      </c>
      <c r="O3707">
        <v>-34.885666293431797</v>
      </c>
      <c r="P3707">
        <v>-34.881729999999997</v>
      </c>
      <c r="Q3707">
        <v>-0.52404669999999998</v>
      </c>
      <c r="R3707">
        <v>402.808572478244</v>
      </c>
      <c r="S3707">
        <v>394.27780000000001</v>
      </c>
      <c r="T3707">
        <v>67.790670000000006</v>
      </c>
      <c r="U3707">
        <v>78.237480000000005</v>
      </c>
      <c r="V3707">
        <v>80.244159999999994</v>
      </c>
      <c r="W3707">
        <v>36834.410000000003</v>
      </c>
      <c r="X3707">
        <v>2692.3649999999998</v>
      </c>
    </row>
    <row r="3708" spans="1:24" x14ac:dyDescent="0.25">
      <c r="A3708">
        <v>37.060490000000001</v>
      </c>
      <c r="B3708" t="s">
        <v>91</v>
      </c>
      <c r="C3708">
        <v>32.880490000000002</v>
      </c>
      <c r="D3708">
        <v>0.4123907</v>
      </c>
      <c r="E3708">
        <v>5.0437059999999999E-2</v>
      </c>
      <c r="F3708">
        <v>0.50022350000000004</v>
      </c>
      <c r="G3708">
        <v>1.055323E-2</v>
      </c>
      <c r="H3708">
        <v>0</v>
      </c>
      <c r="I3708">
        <v>25.899139999999999</v>
      </c>
      <c r="J3708">
        <v>2.215897</v>
      </c>
      <c r="K3708">
        <v>4.6669389999999998E-2</v>
      </c>
      <c r="L3708">
        <v>52.60624</v>
      </c>
      <c r="M3708">
        <v>67.588290000000001</v>
      </c>
      <c r="N3708">
        <v>3.7268810000000001</v>
      </c>
      <c r="O3708">
        <v>-34.880831502308503</v>
      </c>
      <c r="P3708">
        <v>-34.876899999999999</v>
      </c>
      <c r="Q3708">
        <v>-0.52369140000000003</v>
      </c>
      <c r="R3708">
        <v>402.46609347622001</v>
      </c>
      <c r="S3708">
        <v>393.92899999999997</v>
      </c>
      <c r="T3708">
        <v>67.785439999999994</v>
      </c>
      <c r="U3708">
        <v>78.228229999999996</v>
      </c>
      <c r="V3708">
        <v>80.236429999999999</v>
      </c>
      <c r="W3708">
        <v>36838.35</v>
      </c>
      <c r="X3708">
        <v>2693.0419999999999</v>
      </c>
    </row>
    <row r="3709" spans="1:24" x14ac:dyDescent="0.25">
      <c r="A3709">
        <v>37.070489999999999</v>
      </c>
      <c r="B3709" t="s">
        <v>91</v>
      </c>
      <c r="C3709">
        <v>32.89049</v>
      </c>
      <c r="D3709">
        <v>0.41204740000000001</v>
      </c>
      <c r="E3709">
        <v>5.0616340000000003E-2</v>
      </c>
      <c r="F3709">
        <v>0.50028859999999997</v>
      </c>
      <c r="G3709">
        <v>1.0591349999999999E-2</v>
      </c>
      <c r="H3709">
        <v>0</v>
      </c>
      <c r="I3709">
        <v>25.899139999999999</v>
      </c>
      <c r="J3709">
        <v>2.2120310000000001</v>
      </c>
      <c r="K3709">
        <v>4.6750119999999999E-2</v>
      </c>
      <c r="L3709">
        <v>52.60624</v>
      </c>
      <c r="M3709">
        <v>67.588179999999994</v>
      </c>
      <c r="N3709">
        <v>3.7268520000000001</v>
      </c>
      <c r="O3709">
        <v>-34.876006781377299</v>
      </c>
      <c r="P3709">
        <v>-34.872079999999997</v>
      </c>
      <c r="Q3709">
        <v>-0.52334069999999999</v>
      </c>
      <c r="R3709">
        <v>402.12372171967399</v>
      </c>
      <c r="S3709">
        <v>393.58030000000002</v>
      </c>
      <c r="T3709">
        <v>67.780199999999994</v>
      </c>
      <c r="U3709">
        <v>78.218959999999996</v>
      </c>
      <c r="V3709">
        <v>80.228679999999997</v>
      </c>
      <c r="W3709">
        <v>36842.29</v>
      </c>
      <c r="X3709">
        <v>2693.72</v>
      </c>
    </row>
    <row r="3710" spans="1:24" x14ac:dyDescent="0.25">
      <c r="A3710">
        <v>37.080489999999998</v>
      </c>
      <c r="B3710" t="s">
        <v>91</v>
      </c>
      <c r="C3710">
        <v>32.900489999999998</v>
      </c>
      <c r="D3710">
        <v>0.41170430000000002</v>
      </c>
      <c r="E3710">
        <v>5.0793360000000003E-2</v>
      </c>
      <c r="F3710">
        <v>0.50035370000000001</v>
      </c>
      <c r="G3710">
        <v>1.0629E-2</v>
      </c>
      <c r="H3710">
        <v>0</v>
      </c>
      <c r="I3710">
        <v>25.899139999999999</v>
      </c>
      <c r="J3710">
        <v>2.2081710000000001</v>
      </c>
      <c r="K3710">
        <v>4.6828300000000003E-2</v>
      </c>
      <c r="L3710">
        <v>52.60624</v>
      </c>
      <c r="M3710">
        <v>67.588070000000002</v>
      </c>
      <c r="N3710">
        <v>3.7268240000000001</v>
      </c>
      <c r="O3710">
        <v>-34.871182025173098</v>
      </c>
      <c r="P3710">
        <v>-34.867260000000002</v>
      </c>
      <c r="Q3710">
        <v>-0.52298750000000005</v>
      </c>
      <c r="R3710">
        <v>401.78136404728798</v>
      </c>
      <c r="S3710">
        <v>393.23160000000001</v>
      </c>
      <c r="T3710">
        <v>67.774969999999996</v>
      </c>
      <c r="U3710">
        <v>78.209670000000003</v>
      </c>
      <c r="V3710">
        <v>80.220920000000007</v>
      </c>
      <c r="W3710">
        <v>36846.22</v>
      </c>
      <c r="X3710">
        <v>2694.3980000000001</v>
      </c>
    </row>
    <row r="3711" spans="1:24" x14ac:dyDescent="0.25">
      <c r="A3711">
        <v>37.090479999999999</v>
      </c>
      <c r="B3711" t="s">
        <v>91</v>
      </c>
      <c r="C3711">
        <v>32.91048</v>
      </c>
      <c r="D3711">
        <v>0.41136109999999998</v>
      </c>
      <c r="E3711">
        <v>5.096912E-2</v>
      </c>
      <c r="F3711">
        <v>0.50041880000000005</v>
      </c>
      <c r="G3711">
        <v>1.0666180000000001E-2</v>
      </c>
      <c r="H3711">
        <v>0</v>
      </c>
      <c r="I3711">
        <v>25.899139999999999</v>
      </c>
      <c r="J3711">
        <v>2.2043140000000001</v>
      </c>
      <c r="K3711">
        <v>4.6903880000000002E-2</v>
      </c>
      <c r="L3711">
        <v>52.60624</v>
      </c>
      <c r="M3711">
        <v>67.587950000000006</v>
      </c>
      <c r="N3711">
        <v>3.7267950000000001</v>
      </c>
      <c r="O3711">
        <v>-34.866367225138902</v>
      </c>
      <c r="P3711">
        <v>-34.862450000000003</v>
      </c>
      <c r="Q3711">
        <v>-0.52263130000000002</v>
      </c>
      <c r="R3711">
        <v>401.43911366280901</v>
      </c>
      <c r="S3711">
        <v>392.88299999999998</v>
      </c>
      <c r="T3711">
        <v>67.769739999999999</v>
      </c>
      <c r="U3711">
        <v>78.200360000000003</v>
      </c>
      <c r="V3711">
        <v>80.213160000000002</v>
      </c>
      <c r="W3711">
        <v>36850.15</v>
      </c>
      <c r="X3711">
        <v>2695.076</v>
      </c>
    </row>
    <row r="3712" spans="1:24" x14ac:dyDescent="0.25">
      <c r="A3712">
        <v>37.100479999999997</v>
      </c>
      <c r="B3712" t="s">
        <v>91</v>
      </c>
      <c r="C3712">
        <v>32.920479999999998</v>
      </c>
      <c r="D3712">
        <v>0.41101799999999999</v>
      </c>
      <c r="E3712">
        <v>5.114846E-2</v>
      </c>
      <c r="F3712">
        <v>0.50048400000000004</v>
      </c>
      <c r="G3712">
        <v>1.07031E-2</v>
      </c>
      <c r="H3712">
        <v>0</v>
      </c>
      <c r="I3712">
        <v>25.899139999999999</v>
      </c>
      <c r="J3712">
        <v>2.2004630000000001</v>
      </c>
      <c r="K3712">
        <v>4.6977779999999997E-2</v>
      </c>
      <c r="L3712">
        <v>52.60624</v>
      </c>
      <c r="M3712">
        <v>67.58784</v>
      </c>
      <c r="N3712">
        <v>3.7267670000000002</v>
      </c>
      <c r="O3712">
        <v>-34.861562394835801</v>
      </c>
      <c r="P3712">
        <v>-34.85765</v>
      </c>
      <c r="Q3712">
        <v>-0.52227299999999999</v>
      </c>
      <c r="R3712">
        <v>401.09687585123299</v>
      </c>
      <c r="S3712">
        <v>392.53440000000001</v>
      </c>
      <c r="T3712">
        <v>67.764510000000001</v>
      </c>
      <c r="U3712">
        <v>78.191050000000004</v>
      </c>
      <c r="V3712">
        <v>80.205380000000005</v>
      </c>
      <c r="W3712">
        <v>36854.080000000002</v>
      </c>
      <c r="X3712">
        <v>2695.7530000000002</v>
      </c>
    </row>
    <row r="3713" spans="1:24" x14ac:dyDescent="0.25">
      <c r="A3713">
        <v>37.110480000000003</v>
      </c>
      <c r="B3713" t="s">
        <v>91</v>
      </c>
      <c r="C3713">
        <v>32.930480000000003</v>
      </c>
      <c r="D3713">
        <v>0.41067500000000001</v>
      </c>
      <c r="E3713">
        <v>5.1327829999999998E-2</v>
      </c>
      <c r="F3713">
        <v>0.50054929999999997</v>
      </c>
      <c r="G3713">
        <v>1.074077E-2</v>
      </c>
      <c r="H3713">
        <v>0</v>
      </c>
      <c r="I3713">
        <v>25.899139999999999</v>
      </c>
      <c r="J3713">
        <v>2.196615</v>
      </c>
      <c r="K3713">
        <v>4.7054499999999999E-2</v>
      </c>
      <c r="L3713">
        <v>52.60624</v>
      </c>
      <c r="M3713">
        <v>67.587720000000004</v>
      </c>
      <c r="N3713">
        <v>3.7267380000000001</v>
      </c>
      <c r="O3713">
        <v>-34.856767621164401</v>
      </c>
      <c r="P3713">
        <v>-34.85286</v>
      </c>
      <c r="Q3713">
        <v>-0.5219184</v>
      </c>
      <c r="R3713">
        <v>400.75474850629399</v>
      </c>
      <c r="S3713">
        <v>392.1859</v>
      </c>
      <c r="T3713">
        <v>67.759289999999993</v>
      </c>
      <c r="U3713">
        <v>78.181719999999999</v>
      </c>
      <c r="V3713">
        <v>80.197590000000005</v>
      </c>
      <c r="W3713">
        <v>36858</v>
      </c>
      <c r="X3713">
        <v>2696.431</v>
      </c>
    </row>
    <row r="3714" spans="1:24" x14ac:dyDescent="0.25">
      <c r="A3714">
        <v>37.120480000000001</v>
      </c>
      <c r="B3714" t="s">
        <v>91</v>
      </c>
      <c r="C3714">
        <v>32.940480000000001</v>
      </c>
      <c r="D3714">
        <v>0.41033199999999997</v>
      </c>
      <c r="E3714">
        <v>5.1509619999999999E-2</v>
      </c>
      <c r="F3714">
        <v>0.50061449999999996</v>
      </c>
      <c r="G3714">
        <v>1.077844E-2</v>
      </c>
      <c r="H3714">
        <v>0</v>
      </c>
      <c r="I3714">
        <v>25.899139999999999</v>
      </c>
      <c r="J3714">
        <v>2.1927720000000002</v>
      </c>
      <c r="K3714">
        <v>4.7130720000000001E-2</v>
      </c>
      <c r="L3714">
        <v>52.60624</v>
      </c>
      <c r="M3714">
        <v>67.587599999999995</v>
      </c>
      <c r="N3714">
        <v>3.7267079999999999</v>
      </c>
      <c r="O3714">
        <v>-34.851962846418402</v>
      </c>
      <c r="P3714">
        <v>-34.848059999999997</v>
      </c>
      <c r="Q3714">
        <v>-0.52156349999999996</v>
      </c>
      <c r="R3714">
        <v>400.41263065035798</v>
      </c>
      <c r="S3714">
        <v>391.8374</v>
      </c>
      <c r="T3714">
        <v>67.754069999999999</v>
      </c>
      <c r="U3714">
        <v>78.172380000000004</v>
      </c>
      <c r="V3714">
        <v>80.189769999999996</v>
      </c>
      <c r="W3714">
        <v>36861.919999999998</v>
      </c>
      <c r="X3714">
        <v>2697.1089999999999</v>
      </c>
    </row>
    <row r="3715" spans="1:24" x14ac:dyDescent="0.25">
      <c r="A3715">
        <v>37.130479999999999</v>
      </c>
      <c r="B3715" t="s">
        <v>91</v>
      </c>
      <c r="C3715">
        <v>32.950479999999999</v>
      </c>
      <c r="D3715">
        <v>0.40998899999999999</v>
      </c>
      <c r="E3715">
        <v>5.1693650000000001E-2</v>
      </c>
      <c r="F3715">
        <v>0.50067989999999996</v>
      </c>
      <c r="G3715">
        <v>1.0816620000000001E-2</v>
      </c>
      <c r="H3715">
        <v>0</v>
      </c>
      <c r="I3715">
        <v>25.899139999999999</v>
      </c>
      <c r="J3715">
        <v>2.188933</v>
      </c>
      <c r="K3715">
        <v>4.7208670000000001E-2</v>
      </c>
      <c r="L3715">
        <v>52.60624</v>
      </c>
      <c r="M3715">
        <v>67.587490000000003</v>
      </c>
      <c r="N3715">
        <v>3.7266789999999999</v>
      </c>
      <c r="O3715">
        <v>-34.847178112117597</v>
      </c>
      <c r="P3715">
        <v>-34.84328</v>
      </c>
      <c r="Q3715">
        <v>-0.52121130000000004</v>
      </c>
      <c r="R3715">
        <v>400.07062644999098</v>
      </c>
      <c r="S3715">
        <v>391.48899999999998</v>
      </c>
      <c r="T3715">
        <v>67.748859999999993</v>
      </c>
      <c r="U3715">
        <v>78.163020000000003</v>
      </c>
      <c r="V3715">
        <v>80.181950000000001</v>
      </c>
      <c r="W3715">
        <v>36865.83</v>
      </c>
      <c r="X3715">
        <v>2697.7860000000001</v>
      </c>
    </row>
    <row r="3716" spans="1:24" x14ac:dyDescent="0.25">
      <c r="A3716">
        <v>37.140479999999997</v>
      </c>
      <c r="B3716" t="s">
        <v>91</v>
      </c>
      <c r="C3716">
        <v>32.960479999999997</v>
      </c>
      <c r="D3716">
        <v>0.40964600000000001</v>
      </c>
      <c r="E3716">
        <v>5.1880179999999998E-2</v>
      </c>
      <c r="F3716">
        <v>0.5007452</v>
      </c>
      <c r="G3716">
        <v>1.085528E-2</v>
      </c>
      <c r="H3716">
        <v>0</v>
      </c>
      <c r="I3716">
        <v>25.899139999999999</v>
      </c>
      <c r="J3716">
        <v>2.185101</v>
      </c>
      <c r="K3716">
        <v>4.7288209999999997E-2</v>
      </c>
      <c r="L3716">
        <v>52.60624</v>
      </c>
      <c r="M3716">
        <v>67.587360000000004</v>
      </c>
      <c r="N3716">
        <v>3.7266490000000001</v>
      </c>
      <c r="O3716">
        <v>-34.842393417449898</v>
      </c>
      <c r="P3716">
        <v>-34.838500000000003</v>
      </c>
      <c r="Q3716">
        <v>-0.52086160000000004</v>
      </c>
      <c r="R3716">
        <v>399.72863179108401</v>
      </c>
      <c r="S3716">
        <v>391.14060000000001</v>
      </c>
      <c r="T3716">
        <v>67.743650000000002</v>
      </c>
      <c r="U3716">
        <v>78.153649999999999</v>
      </c>
      <c r="V3716">
        <v>80.174130000000005</v>
      </c>
      <c r="W3716">
        <v>36869.74</v>
      </c>
      <c r="X3716">
        <v>2698.4639999999999</v>
      </c>
    </row>
    <row r="3717" spans="1:24" x14ac:dyDescent="0.25">
      <c r="A3717">
        <v>37.150469999999999</v>
      </c>
      <c r="B3717" t="s">
        <v>91</v>
      </c>
      <c r="C3717">
        <v>32.970469999999999</v>
      </c>
      <c r="D3717">
        <v>0.40930309999999998</v>
      </c>
      <c r="E3717">
        <v>5.2060049999999997E-2</v>
      </c>
      <c r="F3717">
        <v>0.50081070000000005</v>
      </c>
      <c r="G3717">
        <v>1.089446E-2</v>
      </c>
      <c r="H3717">
        <v>0</v>
      </c>
      <c r="I3717">
        <v>25.899139999999999</v>
      </c>
      <c r="J3717">
        <v>2.181273</v>
      </c>
      <c r="K3717">
        <v>4.7369500000000002E-2</v>
      </c>
      <c r="L3717">
        <v>52.60624</v>
      </c>
      <c r="M3717">
        <v>67.587249999999997</v>
      </c>
      <c r="N3717">
        <v>3.72662</v>
      </c>
      <c r="O3717">
        <v>-34.837608751897498</v>
      </c>
      <c r="P3717">
        <v>-34.83372</v>
      </c>
      <c r="Q3717">
        <v>-0.52051369999999997</v>
      </c>
      <c r="R3717">
        <v>399.38674769499403</v>
      </c>
      <c r="S3717">
        <v>390.79230000000001</v>
      </c>
      <c r="T3717">
        <v>67.73845</v>
      </c>
      <c r="U3717">
        <v>78.144260000000003</v>
      </c>
      <c r="V3717">
        <v>80.16628</v>
      </c>
      <c r="W3717">
        <v>36873.65</v>
      </c>
      <c r="X3717">
        <v>2699.1410000000001</v>
      </c>
    </row>
    <row r="3718" spans="1:24" x14ac:dyDescent="0.25">
      <c r="A3718">
        <v>37.160469999999997</v>
      </c>
      <c r="B3718" t="s">
        <v>91</v>
      </c>
      <c r="C3718">
        <v>32.980469999999997</v>
      </c>
      <c r="D3718">
        <v>0.4089603</v>
      </c>
      <c r="E3718">
        <v>5.224372E-2</v>
      </c>
      <c r="F3718">
        <v>0.50087610000000005</v>
      </c>
      <c r="G3718">
        <v>1.0932239999999999E-2</v>
      </c>
      <c r="H3718">
        <v>0</v>
      </c>
      <c r="I3718">
        <v>25.899139999999999</v>
      </c>
      <c r="J3718">
        <v>2.1774480000000001</v>
      </c>
      <c r="K3718">
        <v>4.7444149999999997E-2</v>
      </c>
      <c r="L3718">
        <v>52.60624</v>
      </c>
      <c r="M3718">
        <v>67.587130000000002</v>
      </c>
      <c r="N3718">
        <v>3.7265899999999998</v>
      </c>
      <c r="O3718">
        <v>-34.832843974310499</v>
      </c>
      <c r="P3718">
        <v>-34.828960000000002</v>
      </c>
      <c r="Q3718">
        <v>-0.52015829999999996</v>
      </c>
      <c r="R3718">
        <v>399.04487633911401</v>
      </c>
      <c r="S3718">
        <v>390.44400000000002</v>
      </c>
      <c r="T3718">
        <v>67.733249999999998</v>
      </c>
      <c r="U3718">
        <v>78.13485</v>
      </c>
      <c r="V3718">
        <v>80.158420000000007</v>
      </c>
      <c r="W3718">
        <v>36877.550000000003</v>
      </c>
      <c r="X3718">
        <v>2699.8180000000002</v>
      </c>
    </row>
    <row r="3719" spans="1:24" x14ac:dyDescent="0.25">
      <c r="A3719">
        <v>37.170470000000002</v>
      </c>
      <c r="B3719" t="s">
        <v>91</v>
      </c>
      <c r="C3719">
        <v>32.990470000000002</v>
      </c>
      <c r="D3719">
        <v>0.40861750000000002</v>
      </c>
      <c r="E3719">
        <v>5.2427460000000002E-2</v>
      </c>
      <c r="F3719">
        <v>0.50094170000000005</v>
      </c>
      <c r="G3719">
        <v>1.0970819999999999E-2</v>
      </c>
      <c r="H3719">
        <v>0</v>
      </c>
      <c r="I3719">
        <v>25.899139999999999</v>
      </c>
      <c r="J3719">
        <v>2.173629</v>
      </c>
      <c r="K3719">
        <v>4.7521800000000003E-2</v>
      </c>
      <c r="L3719">
        <v>52.60624</v>
      </c>
      <c r="M3719">
        <v>67.587010000000006</v>
      </c>
      <c r="N3719">
        <v>3.7265619999999999</v>
      </c>
      <c r="O3719">
        <v>-34.828069258364401</v>
      </c>
      <c r="P3719">
        <v>-34.824190000000002</v>
      </c>
      <c r="Q3719">
        <v>-0.51980680000000001</v>
      </c>
      <c r="R3719">
        <v>398.70311402035901</v>
      </c>
      <c r="S3719">
        <v>390.0958</v>
      </c>
      <c r="T3719">
        <v>67.728059999999999</v>
      </c>
      <c r="U3719">
        <v>78.125429999999994</v>
      </c>
      <c r="V3719">
        <v>80.150540000000007</v>
      </c>
      <c r="W3719">
        <v>36881.46</v>
      </c>
      <c r="X3719">
        <v>2700.4960000000001</v>
      </c>
    </row>
    <row r="3720" spans="1:24" x14ac:dyDescent="0.25">
      <c r="A3720">
        <v>37.18047</v>
      </c>
      <c r="B3720" t="s">
        <v>91</v>
      </c>
      <c r="C3720">
        <v>33.00047</v>
      </c>
      <c r="D3720">
        <v>0.40827479999999999</v>
      </c>
      <c r="E3720">
        <v>5.2614019999999997E-2</v>
      </c>
      <c r="F3720">
        <v>0.50100730000000004</v>
      </c>
      <c r="G3720">
        <v>1.1009410000000001E-2</v>
      </c>
      <c r="H3720">
        <v>0</v>
      </c>
      <c r="I3720">
        <v>25.899139999999999</v>
      </c>
      <c r="J3720">
        <v>2.169813</v>
      </c>
      <c r="K3720">
        <v>4.7598950000000001E-2</v>
      </c>
      <c r="L3720">
        <v>52.60624</v>
      </c>
      <c r="M3720">
        <v>67.586889999999997</v>
      </c>
      <c r="N3720">
        <v>3.726531</v>
      </c>
      <c r="O3720">
        <v>-34.823314536481597</v>
      </c>
      <c r="P3720">
        <v>-34.81944</v>
      </c>
      <c r="Q3720">
        <v>-0.51945490000000005</v>
      </c>
      <c r="R3720">
        <v>398.36136291944001</v>
      </c>
      <c r="S3720">
        <v>389.74759999999998</v>
      </c>
      <c r="T3720">
        <v>67.722859999999997</v>
      </c>
      <c r="U3720">
        <v>78.116</v>
      </c>
      <c r="V3720">
        <v>80.142660000000006</v>
      </c>
      <c r="W3720">
        <v>36885.360000000001</v>
      </c>
      <c r="X3720">
        <v>2701.1729999999998</v>
      </c>
    </row>
    <row r="3721" spans="1:24" x14ac:dyDescent="0.25">
      <c r="A3721">
        <v>37.190469999999998</v>
      </c>
      <c r="B3721" t="s">
        <v>91</v>
      </c>
      <c r="C3721">
        <v>33.010469999999998</v>
      </c>
      <c r="D3721">
        <v>0.40793200000000002</v>
      </c>
      <c r="E3721">
        <v>5.280253E-2</v>
      </c>
      <c r="F3721">
        <v>0.50107290000000004</v>
      </c>
      <c r="G3721">
        <v>1.104859E-2</v>
      </c>
      <c r="H3721">
        <v>0</v>
      </c>
      <c r="I3721">
        <v>25.899139999999999</v>
      </c>
      <c r="J3721">
        <v>2.1660029999999999</v>
      </c>
      <c r="K3721">
        <v>4.7678190000000002E-2</v>
      </c>
      <c r="L3721">
        <v>52.60624</v>
      </c>
      <c r="M3721">
        <v>67.586770000000001</v>
      </c>
      <c r="N3721">
        <v>3.7265009999999998</v>
      </c>
      <c r="O3721">
        <v>-34.818559860102098</v>
      </c>
      <c r="P3721">
        <v>-34.814689999999999</v>
      </c>
      <c r="Q3721">
        <v>-0.51910590000000001</v>
      </c>
      <c r="R3721">
        <v>398.01962306525098</v>
      </c>
      <c r="S3721">
        <v>389.39940000000001</v>
      </c>
      <c r="T3721">
        <v>67.717669999999998</v>
      </c>
      <c r="U3721">
        <v>78.106549999999999</v>
      </c>
      <c r="V3721">
        <v>80.13476</v>
      </c>
      <c r="W3721">
        <v>36889.25</v>
      </c>
      <c r="X3721">
        <v>2701.85</v>
      </c>
    </row>
    <row r="3722" spans="1:24" x14ac:dyDescent="0.25">
      <c r="A3722">
        <v>37.200470000000003</v>
      </c>
      <c r="B3722" t="s">
        <v>91</v>
      </c>
      <c r="C3722">
        <v>33.020470000000003</v>
      </c>
      <c r="D3722">
        <v>0.40758929999999999</v>
      </c>
      <c r="E3722">
        <v>5.2993180000000001E-2</v>
      </c>
      <c r="F3722">
        <v>0.50113859999999999</v>
      </c>
      <c r="G3722">
        <v>1.108819E-2</v>
      </c>
      <c r="H3722">
        <v>0</v>
      </c>
      <c r="I3722">
        <v>25.899139999999999</v>
      </c>
      <c r="J3722">
        <v>2.1621959999999998</v>
      </c>
      <c r="K3722">
        <v>4.775865E-2</v>
      </c>
      <c r="L3722">
        <v>52.60624</v>
      </c>
      <c r="M3722">
        <v>67.586650000000006</v>
      </c>
      <c r="N3722">
        <v>3.7264699999999999</v>
      </c>
      <c r="O3722">
        <v>-34.813795210896203</v>
      </c>
      <c r="P3722">
        <v>-34.809930000000001</v>
      </c>
      <c r="Q3722">
        <v>-0.51875850000000001</v>
      </c>
      <c r="R3722">
        <v>397.67799389801701</v>
      </c>
      <c r="S3722">
        <v>389.05130000000003</v>
      </c>
      <c r="T3722">
        <v>67.712479999999999</v>
      </c>
      <c r="U3722">
        <v>78.097089999999994</v>
      </c>
      <c r="V3722">
        <v>80.126850000000005</v>
      </c>
      <c r="W3722">
        <v>36893.14</v>
      </c>
      <c r="X3722">
        <v>2702.527</v>
      </c>
    </row>
    <row r="3723" spans="1:24" x14ac:dyDescent="0.25">
      <c r="A3723">
        <v>37.210459999999998</v>
      </c>
      <c r="B3723" t="s">
        <v>91</v>
      </c>
      <c r="C3723">
        <v>33.030459999999998</v>
      </c>
      <c r="D3723">
        <v>0.40724660000000001</v>
      </c>
      <c r="E3723">
        <v>5.3181020000000002E-2</v>
      </c>
      <c r="F3723">
        <v>0.50120430000000005</v>
      </c>
      <c r="G3723">
        <v>1.1128239999999999E-2</v>
      </c>
      <c r="H3723">
        <v>0</v>
      </c>
      <c r="I3723">
        <v>25.899139999999999</v>
      </c>
      <c r="J3723">
        <v>2.1583950000000001</v>
      </c>
      <c r="K3723">
        <v>4.7840540000000001E-2</v>
      </c>
      <c r="L3723">
        <v>52.60624</v>
      </c>
      <c r="M3723">
        <v>67.586519999999993</v>
      </c>
      <c r="N3723">
        <v>3.7264400000000002</v>
      </c>
      <c r="O3723">
        <v>-34.809050592942597</v>
      </c>
      <c r="P3723">
        <v>-34.805190000000003</v>
      </c>
      <c r="Q3723">
        <v>-0.51841320000000002</v>
      </c>
      <c r="R3723">
        <v>397.33637761288003</v>
      </c>
      <c r="S3723">
        <v>388.70319999999998</v>
      </c>
      <c r="T3723">
        <v>67.707300000000004</v>
      </c>
      <c r="U3723">
        <v>78.087620000000001</v>
      </c>
      <c r="V3723">
        <v>80.118920000000003</v>
      </c>
      <c r="W3723">
        <v>36897.03</v>
      </c>
      <c r="X3723">
        <v>2703.2040000000002</v>
      </c>
    </row>
    <row r="3724" spans="1:24" x14ac:dyDescent="0.25">
      <c r="A3724">
        <v>37.220460000000003</v>
      </c>
      <c r="B3724" t="s">
        <v>91</v>
      </c>
      <c r="C3724">
        <v>33.040460000000003</v>
      </c>
      <c r="D3724">
        <v>0.40690399999999999</v>
      </c>
      <c r="E3724">
        <v>5.3368180000000001E-2</v>
      </c>
      <c r="F3724">
        <v>0.50127010000000005</v>
      </c>
      <c r="G3724">
        <v>1.1167689999999999E-2</v>
      </c>
      <c r="H3724">
        <v>0</v>
      </c>
      <c r="I3724">
        <v>25.899139999999999</v>
      </c>
      <c r="J3724">
        <v>2.154598</v>
      </c>
      <c r="K3724">
        <v>4.7919360000000001E-2</v>
      </c>
      <c r="L3724">
        <v>52.60624</v>
      </c>
      <c r="M3724">
        <v>67.586399999999998</v>
      </c>
      <c r="N3724">
        <v>3.72641</v>
      </c>
      <c r="O3724">
        <v>-34.8043159254389</v>
      </c>
      <c r="P3724">
        <v>-34.800460000000001</v>
      </c>
      <c r="Q3724">
        <v>-0.51806450000000004</v>
      </c>
      <c r="R3724">
        <v>396.994870483515</v>
      </c>
      <c r="S3724">
        <v>388.35520000000002</v>
      </c>
      <c r="T3724">
        <v>67.702119999999994</v>
      </c>
      <c r="U3724">
        <v>78.078119999999998</v>
      </c>
      <c r="V3724">
        <v>80.110979999999998</v>
      </c>
      <c r="W3724">
        <v>36900.910000000003</v>
      </c>
      <c r="X3724">
        <v>2703.8809999999999</v>
      </c>
    </row>
    <row r="3725" spans="1:24" x14ac:dyDescent="0.25">
      <c r="A3725">
        <v>37.230460000000001</v>
      </c>
      <c r="B3725" t="s">
        <v>91</v>
      </c>
      <c r="C3725">
        <v>33.050460000000001</v>
      </c>
      <c r="D3725">
        <v>0.40656140000000002</v>
      </c>
      <c r="E3725">
        <v>5.3558349999999998E-2</v>
      </c>
      <c r="F3725">
        <v>0.501336</v>
      </c>
      <c r="G3725">
        <v>1.120701E-2</v>
      </c>
      <c r="H3725">
        <v>0</v>
      </c>
      <c r="I3725">
        <v>25.899139999999999</v>
      </c>
      <c r="J3725">
        <v>2.1508060000000002</v>
      </c>
      <c r="K3725">
        <v>4.7997049999999999E-2</v>
      </c>
      <c r="L3725">
        <v>52.60624</v>
      </c>
      <c r="M3725">
        <v>67.586280000000002</v>
      </c>
      <c r="N3725">
        <v>3.7263790000000001</v>
      </c>
      <c r="O3725">
        <v>-34.799581243795103</v>
      </c>
      <c r="P3725">
        <v>-34.795729999999999</v>
      </c>
      <c r="Q3725">
        <v>-0.51771469999999997</v>
      </c>
      <c r="R3725">
        <v>396.65337470843701</v>
      </c>
      <c r="S3725">
        <v>388.00720000000001</v>
      </c>
      <c r="T3725">
        <v>67.696939999999998</v>
      </c>
      <c r="U3725">
        <v>78.068610000000007</v>
      </c>
      <c r="V3725">
        <v>80.103030000000004</v>
      </c>
      <c r="W3725">
        <v>36904.79</v>
      </c>
      <c r="X3725">
        <v>2704.558</v>
      </c>
    </row>
    <row r="3726" spans="1:24" x14ac:dyDescent="0.25">
      <c r="A3726">
        <v>37.240459999999999</v>
      </c>
      <c r="B3726" t="s">
        <v>91</v>
      </c>
      <c r="C3726">
        <v>33.060459999999999</v>
      </c>
      <c r="D3726">
        <v>0.40621879999999999</v>
      </c>
      <c r="E3726">
        <v>5.3748820000000003E-2</v>
      </c>
      <c r="F3726">
        <v>0.50140180000000001</v>
      </c>
      <c r="G3726">
        <v>1.124695E-2</v>
      </c>
      <c r="H3726">
        <v>0</v>
      </c>
      <c r="I3726">
        <v>25.899139999999999</v>
      </c>
      <c r="J3726">
        <v>2.1470189999999998</v>
      </c>
      <c r="K3726">
        <v>4.807695E-2</v>
      </c>
      <c r="L3726">
        <v>52.60624</v>
      </c>
      <c r="M3726">
        <v>67.586160000000007</v>
      </c>
      <c r="N3726">
        <v>3.7263489999999999</v>
      </c>
      <c r="O3726">
        <v>-34.794856609382997</v>
      </c>
      <c r="P3726">
        <v>-34.79101</v>
      </c>
      <c r="Q3726">
        <v>-0.51736800000000005</v>
      </c>
      <c r="R3726">
        <v>396.31198813369599</v>
      </c>
      <c r="S3726">
        <v>387.65929999999997</v>
      </c>
      <c r="T3726">
        <v>67.691760000000002</v>
      </c>
      <c r="U3726">
        <v>78.059089999999998</v>
      </c>
      <c r="V3726">
        <v>80.095070000000007</v>
      </c>
      <c r="W3726">
        <v>36908.660000000003</v>
      </c>
      <c r="X3726">
        <v>2705.2350000000001</v>
      </c>
    </row>
    <row r="3727" spans="1:24" x14ac:dyDescent="0.25">
      <c r="A3727">
        <v>37.250459999999997</v>
      </c>
      <c r="B3727" t="s">
        <v>91</v>
      </c>
      <c r="C3727">
        <v>33.070459999999997</v>
      </c>
      <c r="D3727">
        <v>0.40587630000000002</v>
      </c>
      <c r="E3727">
        <v>5.3942370000000003E-2</v>
      </c>
      <c r="F3727">
        <v>0.50146780000000002</v>
      </c>
      <c r="G3727">
        <v>1.128696E-2</v>
      </c>
      <c r="H3727">
        <v>0</v>
      </c>
      <c r="I3727">
        <v>25.899139999999999</v>
      </c>
      <c r="J3727">
        <v>2.1432359999999999</v>
      </c>
      <c r="K3727">
        <v>4.8156560000000001E-2</v>
      </c>
      <c r="L3727">
        <v>52.60624</v>
      </c>
      <c r="M3727">
        <v>67.586039999999997</v>
      </c>
      <c r="N3727">
        <v>3.7263190000000002</v>
      </c>
      <c r="O3727">
        <v>-34.790131971223303</v>
      </c>
      <c r="P3727">
        <v>-34.786290000000001</v>
      </c>
      <c r="Q3727">
        <v>-0.51702090000000001</v>
      </c>
      <c r="R3727">
        <v>395.970612964986</v>
      </c>
      <c r="S3727">
        <v>387.31139999999999</v>
      </c>
      <c r="T3727">
        <v>67.686580000000006</v>
      </c>
      <c r="U3727">
        <v>78.049549999999996</v>
      </c>
      <c r="V3727">
        <v>80.087090000000003</v>
      </c>
      <c r="W3727">
        <v>36912.54</v>
      </c>
      <c r="X3727">
        <v>2705.9119999999998</v>
      </c>
    </row>
    <row r="3728" spans="1:24" x14ac:dyDescent="0.25">
      <c r="A3728">
        <v>37.260460000000002</v>
      </c>
      <c r="B3728" t="s">
        <v>91</v>
      </c>
      <c r="C3728">
        <v>33.080460000000002</v>
      </c>
      <c r="D3728">
        <v>0.4055339</v>
      </c>
      <c r="E3728">
        <v>5.4138459999999999E-2</v>
      </c>
      <c r="F3728">
        <v>0.50153369999999997</v>
      </c>
      <c r="G3728">
        <v>1.132762E-2</v>
      </c>
      <c r="H3728">
        <v>0</v>
      </c>
      <c r="I3728">
        <v>25.899139999999999</v>
      </c>
      <c r="J3728">
        <v>2.1394570000000002</v>
      </c>
      <c r="K3728">
        <v>4.8238450000000002E-2</v>
      </c>
      <c r="L3728">
        <v>52.60624</v>
      </c>
      <c r="M3728">
        <v>67.585909999999998</v>
      </c>
      <c r="N3728">
        <v>3.7262879999999998</v>
      </c>
      <c r="O3728">
        <v>-34.785407384283502</v>
      </c>
      <c r="P3728">
        <v>-34.781570000000002</v>
      </c>
      <c r="Q3728">
        <v>-0.5166771</v>
      </c>
      <c r="R3728">
        <v>395.629350217622</v>
      </c>
      <c r="S3728">
        <v>386.96359999999999</v>
      </c>
      <c r="T3728">
        <v>67.68141</v>
      </c>
      <c r="U3728">
        <v>78.040009999999995</v>
      </c>
      <c r="V3728">
        <v>80.079099999999997</v>
      </c>
      <c r="W3728">
        <v>36916.410000000003</v>
      </c>
      <c r="X3728">
        <v>2706.5889999999999</v>
      </c>
    </row>
    <row r="3729" spans="1:24" x14ac:dyDescent="0.25">
      <c r="A3729">
        <v>37.270449999999997</v>
      </c>
      <c r="B3729" t="s">
        <v>91</v>
      </c>
      <c r="C3729">
        <v>33.090449999999997</v>
      </c>
      <c r="D3729">
        <v>0.40519149999999998</v>
      </c>
      <c r="E3729">
        <v>5.4329959999999997E-2</v>
      </c>
      <c r="F3729">
        <v>0.50159980000000004</v>
      </c>
      <c r="G3729">
        <v>1.136881E-2</v>
      </c>
      <c r="H3729">
        <v>0</v>
      </c>
      <c r="I3729">
        <v>25.899139999999999</v>
      </c>
      <c r="J3729">
        <v>2.1356830000000002</v>
      </c>
      <c r="K3729">
        <v>4.8321999999999997E-2</v>
      </c>
      <c r="L3729">
        <v>52.60624</v>
      </c>
      <c r="M3729">
        <v>67.58578</v>
      </c>
      <c r="N3729">
        <v>3.7262559999999998</v>
      </c>
      <c r="O3729">
        <v>-34.7807028254988</v>
      </c>
      <c r="P3729">
        <v>-34.776870000000002</v>
      </c>
      <c r="Q3729">
        <v>-0.51633519999999999</v>
      </c>
      <c r="R3729">
        <v>395.288098933431</v>
      </c>
      <c r="S3729">
        <v>386.61579999999998</v>
      </c>
      <c r="T3729">
        <v>67.676249999999996</v>
      </c>
      <c r="U3729">
        <v>78.030439999999999</v>
      </c>
      <c r="V3729">
        <v>80.071089999999998</v>
      </c>
      <c r="W3729">
        <v>36920.28</v>
      </c>
      <c r="X3729">
        <v>2707.2660000000001</v>
      </c>
    </row>
    <row r="3730" spans="1:24" x14ac:dyDescent="0.25">
      <c r="A3730">
        <v>37.280450000000002</v>
      </c>
      <c r="B3730" t="s">
        <v>91</v>
      </c>
      <c r="C3730">
        <v>33.100450000000002</v>
      </c>
      <c r="D3730">
        <v>0.40484910000000002</v>
      </c>
      <c r="E3730">
        <v>5.4523910000000002E-2</v>
      </c>
      <c r="F3730">
        <v>0.5016659</v>
      </c>
      <c r="G3730">
        <v>1.1409040000000001E-2</v>
      </c>
      <c r="H3730">
        <v>0</v>
      </c>
      <c r="I3730">
        <v>25.899139999999999</v>
      </c>
      <c r="J3730">
        <v>2.1319129999999999</v>
      </c>
      <c r="K3730">
        <v>4.840096E-2</v>
      </c>
      <c r="L3730">
        <v>52.60624</v>
      </c>
      <c r="M3730">
        <v>67.585660000000004</v>
      </c>
      <c r="N3730">
        <v>3.726226</v>
      </c>
      <c r="O3730">
        <v>-34.775988198723198</v>
      </c>
      <c r="P3730">
        <v>-34.77216</v>
      </c>
      <c r="Q3730">
        <v>-0.51598849999999996</v>
      </c>
      <c r="R3730">
        <v>394.946958535276</v>
      </c>
      <c r="S3730">
        <v>386.2681</v>
      </c>
      <c r="T3730">
        <v>67.671090000000007</v>
      </c>
      <c r="U3730">
        <v>78.020849999999996</v>
      </c>
      <c r="V3730">
        <v>80.063079999999999</v>
      </c>
      <c r="W3730">
        <v>36924.14</v>
      </c>
      <c r="X3730">
        <v>2707.9430000000002</v>
      </c>
    </row>
    <row r="3731" spans="1:24" x14ac:dyDescent="0.25">
      <c r="A3731">
        <v>37.29045</v>
      </c>
      <c r="B3731" t="s">
        <v>91</v>
      </c>
      <c r="C3731">
        <v>33.11045</v>
      </c>
      <c r="D3731">
        <v>0.4045068</v>
      </c>
      <c r="E3731">
        <v>5.4720169999999999E-2</v>
      </c>
      <c r="F3731">
        <v>0.50173210000000001</v>
      </c>
      <c r="G3731">
        <v>1.144978E-2</v>
      </c>
      <c r="H3731">
        <v>0</v>
      </c>
      <c r="I3731">
        <v>25.899139999999999</v>
      </c>
      <c r="J3731">
        <v>2.1281490000000001</v>
      </c>
      <c r="K3731">
        <v>4.8481570000000002E-2</v>
      </c>
      <c r="L3731">
        <v>52.60624</v>
      </c>
      <c r="M3731">
        <v>67.585530000000006</v>
      </c>
      <c r="N3731">
        <v>3.7261929999999999</v>
      </c>
      <c r="O3731">
        <v>-34.771293601610203</v>
      </c>
      <c r="P3731">
        <v>-34.767470000000003</v>
      </c>
      <c r="Q3731">
        <v>-0.51564379999999999</v>
      </c>
      <c r="R3731">
        <v>394.60582965524497</v>
      </c>
      <c r="S3731">
        <v>385.92039999999997</v>
      </c>
      <c r="T3731">
        <v>67.665930000000003</v>
      </c>
      <c r="U3731">
        <v>78.011259999999993</v>
      </c>
      <c r="V3731">
        <v>80.055049999999994</v>
      </c>
      <c r="W3731">
        <v>36928</v>
      </c>
      <c r="X3731">
        <v>2708.6190000000001</v>
      </c>
    </row>
    <row r="3732" spans="1:24" x14ac:dyDescent="0.25">
      <c r="A3732">
        <v>37.300449999999998</v>
      </c>
      <c r="B3732" t="s">
        <v>91</v>
      </c>
      <c r="C3732">
        <v>33.120449999999998</v>
      </c>
      <c r="D3732">
        <v>0.40416449999999998</v>
      </c>
      <c r="E3732">
        <v>5.4918019999999998E-2</v>
      </c>
      <c r="F3732">
        <v>0.50179830000000003</v>
      </c>
      <c r="G3732">
        <v>1.1491009999999999E-2</v>
      </c>
      <c r="H3732">
        <v>0</v>
      </c>
      <c r="I3732">
        <v>25.899139999999999</v>
      </c>
      <c r="J3732">
        <v>2.1243880000000002</v>
      </c>
      <c r="K3732">
        <v>4.8563700000000001E-2</v>
      </c>
      <c r="L3732">
        <v>52.60624</v>
      </c>
      <c r="M3732">
        <v>67.585409999999996</v>
      </c>
      <c r="N3732">
        <v>3.7261630000000001</v>
      </c>
      <c r="O3732">
        <v>-34.766599040763801</v>
      </c>
      <c r="P3732">
        <v>-34.762779999999999</v>
      </c>
      <c r="Q3732">
        <v>-0.51530140000000002</v>
      </c>
      <c r="R3732">
        <v>394.26481171179802</v>
      </c>
      <c r="S3732">
        <v>385.57279999999997</v>
      </c>
      <c r="T3732">
        <v>67.660780000000003</v>
      </c>
      <c r="U3732">
        <v>78.001649999999998</v>
      </c>
      <c r="V3732">
        <v>80.046999999999997</v>
      </c>
      <c r="W3732">
        <v>36931.86</v>
      </c>
      <c r="X3732">
        <v>2709.2959999999998</v>
      </c>
    </row>
    <row r="3733" spans="1:24" x14ac:dyDescent="0.25">
      <c r="A3733">
        <v>37.310450000000003</v>
      </c>
      <c r="B3733" t="s">
        <v>91</v>
      </c>
      <c r="C3733">
        <v>33.130450000000003</v>
      </c>
      <c r="D3733">
        <v>0.40382220000000002</v>
      </c>
      <c r="E3733">
        <v>5.5113290000000002E-2</v>
      </c>
      <c r="F3733">
        <v>0.50186450000000005</v>
      </c>
      <c r="G3733">
        <v>1.1532570000000001E-2</v>
      </c>
      <c r="H3733">
        <v>0</v>
      </c>
      <c r="I3733">
        <v>25.899139999999999</v>
      </c>
      <c r="J3733">
        <v>2.1206339999999999</v>
      </c>
      <c r="K3733">
        <v>4.8646729999999999E-2</v>
      </c>
      <c r="L3733">
        <v>52.60624</v>
      </c>
      <c r="M3733">
        <v>67.585279999999997</v>
      </c>
      <c r="N3733">
        <v>3.7261310000000001</v>
      </c>
      <c r="O3733">
        <v>-34.761904505761102</v>
      </c>
      <c r="P3733">
        <v>-34.758090000000003</v>
      </c>
      <c r="Q3733">
        <v>-0.51496059999999999</v>
      </c>
      <c r="R3733">
        <v>393.92380534176499</v>
      </c>
      <c r="S3733">
        <v>385.22519999999997</v>
      </c>
      <c r="T3733">
        <v>67.655630000000002</v>
      </c>
      <c r="U3733">
        <v>77.992019999999997</v>
      </c>
      <c r="V3733">
        <v>80.03895</v>
      </c>
      <c r="W3733">
        <v>36935.71</v>
      </c>
      <c r="X3733">
        <v>2709.9720000000002</v>
      </c>
    </row>
    <row r="3734" spans="1:24" x14ac:dyDescent="0.25">
      <c r="A3734">
        <v>37.320450000000001</v>
      </c>
      <c r="B3734" t="s">
        <v>91</v>
      </c>
      <c r="C3734">
        <v>33.140450000000001</v>
      </c>
      <c r="D3734">
        <v>0.40348010000000001</v>
      </c>
      <c r="E3734">
        <v>5.5308209999999997E-2</v>
      </c>
      <c r="F3734">
        <v>0.50193080000000001</v>
      </c>
      <c r="G3734">
        <v>1.157359E-2</v>
      </c>
      <c r="H3734">
        <v>0</v>
      </c>
      <c r="I3734">
        <v>25.899139999999999</v>
      </c>
      <c r="J3734">
        <v>2.1168819999999999</v>
      </c>
      <c r="K3734">
        <v>4.8726899999999997E-2</v>
      </c>
      <c r="L3734">
        <v>52.60624</v>
      </c>
      <c r="M3734">
        <v>67.585149999999999</v>
      </c>
      <c r="N3734">
        <v>3.726099</v>
      </c>
      <c r="O3734">
        <v>-34.757219912555001</v>
      </c>
      <c r="P3734">
        <v>-34.753410000000002</v>
      </c>
      <c r="Q3734">
        <v>-0.51461579999999996</v>
      </c>
      <c r="R3734">
        <v>393.58290836344202</v>
      </c>
      <c r="S3734">
        <v>384.8777</v>
      </c>
      <c r="T3734">
        <v>67.650480000000002</v>
      </c>
      <c r="U3734">
        <v>77.982380000000006</v>
      </c>
      <c r="V3734">
        <v>80.030879999999996</v>
      </c>
      <c r="W3734">
        <v>36939.550000000003</v>
      </c>
      <c r="X3734">
        <v>2710.6489999999999</v>
      </c>
    </row>
    <row r="3735" spans="1:24" x14ac:dyDescent="0.25">
      <c r="A3735">
        <v>37.330440000000003</v>
      </c>
      <c r="B3735" t="s">
        <v>91</v>
      </c>
      <c r="C3735">
        <v>33.150440000000003</v>
      </c>
      <c r="D3735">
        <v>0.40313789999999999</v>
      </c>
      <c r="E3735">
        <v>5.5506680000000003E-2</v>
      </c>
      <c r="F3735">
        <v>0.50199709999999997</v>
      </c>
      <c r="G3735">
        <v>1.161453E-2</v>
      </c>
      <c r="H3735">
        <v>0</v>
      </c>
      <c r="I3735">
        <v>25.899139999999999</v>
      </c>
      <c r="J3735">
        <v>2.113137</v>
      </c>
      <c r="K3735">
        <v>4.8806250000000002E-2</v>
      </c>
      <c r="L3735">
        <v>52.60624</v>
      </c>
      <c r="M3735">
        <v>67.585030000000003</v>
      </c>
      <c r="N3735">
        <v>3.7260680000000002</v>
      </c>
      <c r="O3735">
        <v>-34.7525453248766</v>
      </c>
      <c r="P3735">
        <v>-34.748739999999998</v>
      </c>
      <c r="Q3735">
        <v>-0.51427129999999999</v>
      </c>
      <c r="R3735">
        <v>393.24202460862301</v>
      </c>
      <c r="S3735">
        <v>384.53019999999998</v>
      </c>
      <c r="T3735">
        <v>67.645340000000004</v>
      </c>
      <c r="U3735">
        <v>77.972719999999995</v>
      </c>
      <c r="V3735">
        <v>80.022790000000001</v>
      </c>
      <c r="W3735">
        <v>36943.4</v>
      </c>
      <c r="X3735">
        <v>2711.3249999999998</v>
      </c>
    </row>
    <row r="3736" spans="1:24" x14ac:dyDescent="0.25">
      <c r="A3736">
        <v>37.340440000000001</v>
      </c>
      <c r="B3736" t="s">
        <v>91</v>
      </c>
      <c r="C3736">
        <v>33.160440000000001</v>
      </c>
      <c r="D3736">
        <v>0.40279579999999998</v>
      </c>
      <c r="E3736">
        <v>5.5706730000000003E-2</v>
      </c>
      <c r="F3736">
        <v>0.5020635</v>
      </c>
      <c r="G3736">
        <v>1.165623E-2</v>
      </c>
      <c r="H3736">
        <v>0</v>
      </c>
      <c r="I3736">
        <v>25.899139999999999</v>
      </c>
      <c r="J3736">
        <v>2.1093950000000001</v>
      </c>
      <c r="K3736">
        <v>4.8888210000000001E-2</v>
      </c>
      <c r="L3736">
        <v>52.60624</v>
      </c>
      <c r="M3736">
        <v>67.584900000000005</v>
      </c>
      <c r="N3736">
        <v>3.7260360000000001</v>
      </c>
      <c r="O3736">
        <v>-34.747870783750599</v>
      </c>
      <c r="P3736">
        <v>-34.744070000000001</v>
      </c>
      <c r="Q3736">
        <v>-0.51392979999999999</v>
      </c>
      <c r="R3736">
        <v>392.90125029412502</v>
      </c>
      <c r="S3736">
        <v>384.18279999999999</v>
      </c>
      <c r="T3736">
        <v>67.640199999999993</v>
      </c>
      <c r="U3736">
        <v>77.963040000000007</v>
      </c>
      <c r="V3736">
        <v>80.014690000000002</v>
      </c>
      <c r="W3736">
        <v>36947.24</v>
      </c>
      <c r="X3736">
        <v>2712.002</v>
      </c>
    </row>
    <row r="3737" spans="1:24" x14ac:dyDescent="0.25">
      <c r="A3737">
        <v>37.350439999999999</v>
      </c>
      <c r="B3737" t="s">
        <v>91</v>
      </c>
      <c r="C3737">
        <v>33.170439999999999</v>
      </c>
      <c r="D3737">
        <v>0.40245379999999997</v>
      </c>
      <c r="E3737">
        <v>5.5911349999999999E-2</v>
      </c>
      <c r="F3737">
        <v>0.50212990000000002</v>
      </c>
      <c r="G3737">
        <v>1.169825E-2</v>
      </c>
      <c r="H3737">
        <v>0</v>
      </c>
      <c r="I3737">
        <v>25.899139999999999</v>
      </c>
      <c r="J3737">
        <v>2.105658</v>
      </c>
      <c r="K3737">
        <v>4.8971000000000001E-2</v>
      </c>
      <c r="L3737">
        <v>52.60624</v>
      </c>
      <c r="M3737">
        <v>67.584770000000006</v>
      </c>
      <c r="N3737">
        <v>3.7260040000000001</v>
      </c>
      <c r="O3737">
        <v>-34.743206259927902</v>
      </c>
      <c r="P3737">
        <v>-34.739409999999999</v>
      </c>
      <c r="Q3737">
        <v>-0.51358939999999997</v>
      </c>
      <c r="R3737">
        <v>392.56048926167398</v>
      </c>
      <c r="S3737">
        <v>383.83539999999999</v>
      </c>
      <c r="T3737">
        <v>67.635059999999996</v>
      </c>
      <c r="U3737">
        <v>77.953360000000004</v>
      </c>
      <c r="V3737">
        <v>80.00658</v>
      </c>
      <c r="W3737">
        <v>36951.08</v>
      </c>
      <c r="X3737">
        <v>2712.6779999999999</v>
      </c>
    </row>
    <row r="3738" spans="1:24" x14ac:dyDescent="0.25">
      <c r="A3738">
        <v>37.360439999999997</v>
      </c>
      <c r="B3738" t="s">
        <v>91</v>
      </c>
      <c r="C3738">
        <v>33.180439999999997</v>
      </c>
      <c r="D3738">
        <v>0.40211170000000002</v>
      </c>
      <c r="E3738">
        <v>5.6111729999999999E-2</v>
      </c>
      <c r="F3738">
        <v>0.50219639999999999</v>
      </c>
      <c r="G3738">
        <v>1.174124E-2</v>
      </c>
      <c r="H3738">
        <v>0</v>
      </c>
      <c r="I3738">
        <v>25.899139999999999</v>
      </c>
      <c r="J3738">
        <v>2.101925</v>
      </c>
      <c r="K3738">
        <v>4.9057249999999997E-2</v>
      </c>
      <c r="L3738">
        <v>52.60624</v>
      </c>
      <c r="M3738">
        <v>67.584639999999993</v>
      </c>
      <c r="N3738">
        <v>3.7259709999999999</v>
      </c>
      <c r="O3738">
        <v>-34.7385418106225</v>
      </c>
      <c r="P3738">
        <v>-34.734749999999998</v>
      </c>
      <c r="Q3738">
        <v>-0.51325390000000004</v>
      </c>
      <c r="R3738">
        <v>392.21973994470301</v>
      </c>
      <c r="S3738">
        <v>383.488</v>
      </c>
      <c r="T3738">
        <v>67.629930000000002</v>
      </c>
      <c r="U3738">
        <v>77.943659999999994</v>
      </c>
      <c r="V3738">
        <v>79.998450000000005</v>
      </c>
      <c r="W3738">
        <v>36954.92</v>
      </c>
      <c r="X3738">
        <v>2713.3539999999998</v>
      </c>
    </row>
    <row r="3739" spans="1:24" x14ac:dyDescent="0.25">
      <c r="A3739">
        <v>37.370440000000002</v>
      </c>
      <c r="B3739" t="s">
        <v>91</v>
      </c>
      <c r="C3739">
        <v>33.190440000000002</v>
      </c>
      <c r="D3739">
        <v>0.40176970000000001</v>
      </c>
      <c r="E3739">
        <v>5.6314889999999999E-2</v>
      </c>
      <c r="F3739">
        <v>0.50226300000000001</v>
      </c>
      <c r="G3739">
        <v>1.178333E-2</v>
      </c>
      <c r="H3739">
        <v>0</v>
      </c>
      <c r="I3739">
        <v>25.899139999999999</v>
      </c>
      <c r="J3739">
        <v>2.098195</v>
      </c>
      <c r="K3739">
        <v>4.9139189999999999E-2</v>
      </c>
      <c r="L3739">
        <v>52.60624</v>
      </c>
      <c r="M3739">
        <v>67.584509999999995</v>
      </c>
      <c r="N3739">
        <v>3.7259389999999999</v>
      </c>
      <c r="O3739">
        <v>-34.733877280667997</v>
      </c>
      <c r="P3739">
        <v>-34.730089999999997</v>
      </c>
      <c r="Q3739">
        <v>-0.51291279999999995</v>
      </c>
      <c r="R3739">
        <v>391.87910174607799</v>
      </c>
      <c r="S3739">
        <v>383.14069999999998</v>
      </c>
      <c r="T3739">
        <v>67.624799999999993</v>
      </c>
      <c r="U3739">
        <v>77.933940000000007</v>
      </c>
      <c r="V3739">
        <v>79.990319999999997</v>
      </c>
      <c r="W3739">
        <v>36958.75</v>
      </c>
      <c r="X3739">
        <v>2714.0309999999999</v>
      </c>
    </row>
    <row r="3740" spans="1:24" x14ac:dyDescent="0.25">
      <c r="A3740">
        <v>37.38044</v>
      </c>
      <c r="B3740" t="s">
        <v>91</v>
      </c>
      <c r="C3740">
        <v>33.20044</v>
      </c>
      <c r="D3740">
        <v>0.4014277</v>
      </c>
      <c r="E3740">
        <v>5.651962E-2</v>
      </c>
      <c r="F3740">
        <v>0.50232960000000004</v>
      </c>
      <c r="G3740">
        <v>1.182601E-2</v>
      </c>
      <c r="H3740">
        <v>0</v>
      </c>
      <c r="I3740">
        <v>25.899139999999999</v>
      </c>
      <c r="J3740">
        <v>2.094471</v>
      </c>
      <c r="K3740">
        <v>4.9223049999999997E-2</v>
      </c>
      <c r="L3740">
        <v>52.60624</v>
      </c>
      <c r="M3740">
        <v>67.584379999999996</v>
      </c>
      <c r="N3740">
        <v>3.7259069999999999</v>
      </c>
      <c r="O3740">
        <v>-34.729232793470501</v>
      </c>
      <c r="P3740">
        <v>-34.725450000000002</v>
      </c>
      <c r="Q3740">
        <v>-0.51257459999999999</v>
      </c>
      <c r="R3740">
        <v>391.53847371598999</v>
      </c>
      <c r="S3740">
        <v>382.79340000000002</v>
      </c>
      <c r="T3740">
        <v>67.619669999999999</v>
      </c>
      <c r="U3740">
        <v>77.924199999999999</v>
      </c>
      <c r="V3740">
        <v>79.982159999999993</v>
      </c>
      <c r="W3740">
        <v>36962.58</v>
      </c>
      <c r="X3740">
        <v>2714.7069999999999</v>
      </c>
    </row>
    <row r="3741" spans="1:24" x14ac:dyDescent="0.25">
      <c r="A3741">
        <v>37.390430000000002</v>
      </c>
      <c r="B3741" t="s">
        <v>91</v>
      </c>
      <c r="C3741">
        <v>33.210430000000002</v>
      </c>
      <c r="D3741">
        <v>0.40108579999999999</v>
      </c>
      <c r="E3741">
        <v>5.672054E-2</v>
      </c>
      <c r="F3741">
        <v>0.50239630000000002</v>
      </c>
      <c r="G3741">
        <v>1.1869019999999999E-2</v>
      </c>
      <c r="H3741">
        <v>0</v>
      </c>
      <c r="I3741">
        <v>25.899139999999999</v>
      </c>
      <c r="J3741">
        <v>2.0907520000000002</v>
      </c>
      <c r="K3741">
        <v>4.9307759999999999E-2</v>
      </c>
      <c r="L3741">
        <v>52.60624</v>
      </c>
      <c r="M3741">
        <v>67.584239999999994</v>
      </c>
      <c r="N3741">
        <v>3.725873</v>
      </c>
      <c r="O3741">
        <v>-34.7245883319694</v>
      </c>
      <c r="P3741">
        <v>-34.72081</v>
      </c>
      <c r="Q3741">
        <v>-0.51223799999999997</v>
      </c>
      <c r="R3741">
        <v>391.19795845842901</v>
      </c>
      <c r="S3741">
        <v>382.44619999999998</v>
      </c>
      <c r="T3741">
        <v>67.614549999999994</v>
      </c>
      <c r="U3741">
        <v>77.914439999999999</v>
      </c>
      <c r="V3741">
        <v>79.974000000000004</v>
      </c>
      <c r="W3741">
        <v>36966.400000000001</v>
      </c>
      <c r="X3741">
        <v>2715.3829999999998</v>
      </c>
    </row>
    <row r="3742" spans="1:24" x14ac:dyDescent="0.25">
      <c r="A3742">
        <v>37.40043</v>
      </c>
      <c r="B3742" t="s">
        <v>91</v>
      </c>
      <c r="C3742">
        <v>33.22043</v>
      </c>
      <c r="D3742">
        <v>0.40074389999999999</v>
      </c>
      <c r="E3742">
        <v>5.6925139999999999E-2</v>
      </c>
      <c r="F3742">
        <v>0.50246299999999999</v>
      </c>
      <c r="G3742">
        <v>1.191123E-2</v>
      </c>
      <c r="H3742">
        <v>0</v>
      </c>
      <c r="I3742">
        <v>25.899139999999999</v>
      </c>
      <c r="J3742">
        <v>2.087037</v>
      </c>
      <c r="K3742">
        <v>4.938857E-2</v>
      </c>
      <c r="L3742">
        <v>52.60624</v>
      </c>
      <c r="M3742">
        <v>67.584109999999995</v>
      </c>
      <c r="N3742">
        <v>3.725841</v>
      </c>
      <c r="O3742">
        <v>-34.719953800681999</v>
      </c>
      <c r="P3742">
        <v>-34.716180000000001</v>
      </c>
      <c r="Q3742">
        <v>-0.51189660000000003</v>
      </c>
      <c r="R3742">
        <v>390.85745502975101</v>
      </c>
      <c r="S3742">
        <v>382.09899999999999</v>
      </c>
      <c r="T3742">
        <v>67.609430000000003</v>
      </c>
      <c r="U3742">
        <v>77.904679999999999</v>
      </c>
      <c r="V3742">
        <v>79.965819999999994</v>
      </c>
      <c r="W3742">
        <v>36970.22</v>
      </c>
      <c r="X3742">
        <v>2716.0590000000002</v>
      </c>
    </row>
    <row r="3743" spans="1:24" x14ac:dyDescent="0.25">
      <c r="A3743">
        <v>37.410429999999998</v>
      </c>
      <c r="B3743" t="s">
        <v>91</v>
      </c>
      <c r="C3743">
        <v>33.230429999999998</v>
      </c>
      <c r="D3743">
        <v>0.40040199999999998</v>
      </c>
      <c r="E3743">
        <v>5.7130630000000002E-2</v>
      </c>
      <c r="F3743">
        <v>0.50252980000000003</v>
      </c>
      <c r="G3743">
        <v>1.195421E-2</v>
      </c>
      <c r="H3743">
        <v>0</v>
      </c>
      <c r="I3743">
        <v>25.899139999999999</v>
      </c>
      <c r="J3743">
        <v>2.0833270000000002</v>
      </c>
      <c r="K3743">
        <v>4.9472049999999997E-2</v>
      </c>
      <c r="L3743">
        <v>52.60624</v>
      </c>
      <c r="M3743">
        <v>67.583979999999997</v>
      </c>
      <c r="N3743">
        <v>3.7258079999999998</v>
      </c>
      <c r="O3743">
        <v>-34.715309327150898</v>
      </c>
      <c r="P3743">
        <v>-34.711539999999999</v>
      </c>
      <c r="Q3743">
        <v>-0.51155890000000004</v>
      </c>
      <c r="R3743">
        <v>390.51706121639501</v>
      </c>
      <c r="S3743">
        <v>381.75189999999998</v>
      </c>
      <c r="T3743">
        <v>67.604309999999998</v>
      </c>
      <c r="U3743">
        <v>77.894900000000007</v>
      </c>
      <c r="V3743">
        <v>79.957629999999995</v>
      </c>
      <c r="W3743">
        <v>36974.04</v>
      </c>
      <c r="X3743">
        <v>2716.7350000000001</v>
      </c>
    </row>
    <row r="3744" spans="1:24" x14ac:dyDescent="0.25">
      <c r="A3744">
        <v>37.420430000000003</v>
      </c>
      <c r="B3744" t="s">
        <v>91</v>
      </c>
      <c r="C3744">
        <v>33.240430000000003</v>
      </c>
      <c r="D3744">
        <v>0.40006029999999998</v>
      </c>
      <c r="E3744">
        <v>5.7340990000000001E-2</v>
      </c>
      <c r="F3744">
        <v>0.50259659999999995</v>
      </c>
      <c r="G3744">
        <v>1.199738E-2</v>
      </c>
      <c r="H3744">
        <v>0</v>
      </c>
      <c r="I3744">
        <v>25.899139999999999</v>
      </c>
      <c r="J3744">
        <v>2.0796209999999999</v>
      </c>
      <c r="K3744">
        <v>4.9555719999999998E-2</v>
      </c>
      <c r="L3744">
        <v>52.60624</v>
      </c>
      <c r="M3744">
        <v>67.583849999999998</v>
      </c>
      <c r="N3744">
        <v>3.7257739999999999</v>
      </c>
      <c r="O3744">
        <v>-34.710684860903399</v>
      </c>
      <c r="P3744">
        <v>-34.706919999999997</v>
      </c>
      <c r="Q3744">
        <v>-0.5112217</v>
      </c>
      <c r="R3744">
        <v>390.176680895218</v>
      </c>
      <c r="S3744">
        <v>381.40480000000002</v>
      </c>
      <c r="T3744">
        <v>67.599199999999996</v>
      </c>
      <c r="U3744">
        <v>77.885099999999994</v>
      </c>
      <c r="V3744">
        <v>79.949420000000003</v>
      </c>
      <c r="W3744">
        <v>36977.85</v>
      </c>
      <c r="X3744">
        <v>2717.4110000000001</v>
      </c>
    </row>
    <row r="3745" spans="1:24" x14ac:dyDescent="0.25">
      <c r="A3745">
        <v>37.430430000000001</v>
      </c>
      <c r="B3745" t="s">
        <v>91</v>
      </c>
      <c r="C3745">
        <v>33.250430000000001</v>
      </c>
      <c r="D3745">
        <v>0.39971849999999998</v>
      </c>
      <c r="E3745">
        <v>5.7545640000000002E-2</v>
      </c>
      <c r="F3745">
        <v>0.50266339999999998</v>
      </c>
      <c r="G3745">
        <v>1.204158E-2</v>
      </c>
      <c r="H3745">
        <v>0</v>
      </c>
      <c r="I3745">
        <v>25.899139999999999</v>
      </c>
      <c r="J3745">
        <v>2.0759189999999998</v>
      </c>
      <c r="K3745">
        <v>4.9643069999999997E-2</v>
      </c>
      <c r="L3745">
        <v>52.60624</v>
      </c>
      <c r="M3745">
        <v>67.58372</v>
      </c>
      <c r="N3745">
        <v>3.7257419999999999</v>
      </c>
      <c r="O3745">
        <v>-34.706060460040199</v>
      </c>
      <c r="P3745">
        <v>-34.702300000000001</v>
      </c>
      <c r="Q3745">
        <v>-0.51088880000000003</v>
      </c>
      <c r="R3745">
        <v>389.83641184939</v>
      </c>
      <c r="S3745">
        <v>381.05779999999999</v>
      </c>
      <c r="T3745">
        <v>67.594089999999994</v>
      </c>
      <c r="U3745">
        <v>77.875290000000007</v>
      </c>
      <c r="V3745">
        <v>79.941199999999995</v>
      </c>
      <c r="W3745">
        <v>36981.660000000003</v>
      </c>
      <c r="X3745">
        <v>2718.087</v>
      </c>
    </row>
    <row r="3746" spans="1:24" x14ac:dyDescent="0.25">
      <c r="A3746">
        <v>37.440429999999999</v>
      </c>
      <c r="B3746" t="s">
        <v>91</v>
      </c>
      <c r="C3746">
        <v>33.260429999999999</v>
      </c>
      <c r="D3746">
        <v>0.39937679999999998</v>
      </c>
      <c r="E3746">
        <v>5.7755069999999999E-2</v>
      </c>
      <c r="F3746">
        <v>0.50273040000000002</v>
      </c>
      <c r="G3746">
        <v>1.2084569999999999E-2</v>
      </c>
      <c r="H3746">
        <v>0</v>
      </c>
      <c r="I3746">
        <v>25.899139999999999</v>
      </c>
      <c r="J3746">
        <v>2.072222</v>
      </c>
      <c r="K3746">
        <v>4.9724930000000001E-2</v>
      </c>
      <c r="L3746">
        <v>52.60624</v>
      </c>
      <c r="M3746">
        <v>67.583579999999998</v>
      </c>
      <c r="N3746">
        <v>3.725708</v>
      </c>
      <c r="O3746">
        <v>-34.701445974781997</v>
      </c>
      <c r="P3746">
        <v>-34.697690000000001</v>
      </c>
      <c r="Q3746">
        <v>-0.51055010000000001</v>
      </c>
      <c r="R3746">
        <v>389.49615474726897</v>
      </c>
      <c r="S3746">
        <v>380.71080000000001</v>
      </c>
      <c r="T3746">
        <v>67.588989999999995</v>
      </c>
      <c r="U3746">
        <v>77.865459999999999</v>
      </c>
      <c r="V3746">
        <v>79.932959999999994</v>
      </c>
      <c r="W3746">
        <v>36985.47</v>
      </c>
      <c r="X3746">
        <v>2718.7629999999999</v>
      </c>
    </row>
    <row r="3747" spans="1:24" x14ac:dyDescent="0.25">
      <c r="A3747">
        <v>37.450420000000001</v>
      </c>
      <c r="B3747" t="s">
        <v>91</v>
      </c>
      <c r="C3747">
        <v>33.270420000000001</v>
      </c>
      <c r="D3747">
        <v>0.39903519999999998</v>
      </c>
      <c r="E3747">
        <v>5.7965709999999997E-2</v>
      </c>
      <c r="F3747">
        <v>0.50279739999999995</v>
      </c>
      <c r="G3747">
        <v>1.212857E-2</v>
      </c>
      <c r="H3747">
        <v>0</v>
      </c>
      <c r="I3747">
        <v>25.899139999999999</v>
      </c>
      <c r="J3747">
        <v>2.06853</v>
      </c>
      <c r="K3747">
        <v>4.9810359999999998E-2</v>
      </c>
      <c r="L3747">
        <v>52.60624</v>
      </c>
      <c r="M3747">
        <v>67.583439999999996</v>
      </c>
      <c r="N3747">
        <v>3.725673</v>
      </c>
      <c r="O3747">
        <v>-34.696831557809602</v>
      </c>
      <c r="P3747">
        <v>-34.693080000000002</v>
      </c>
      <c r="Q3747">
        <v>-0.51021589999999994</v>
      </c>
      <c r="R3747">
        <v>389.15600897349299</v>
      </c>
      <c r="S3747">
        <v>380.3639</v>
      </c>
      <c r="T3747">
        <v>67.583889999999997</v>
      </c>
      <c r="U3747">
        <v>77.855620000000002</v>
      </c>
      <c r="V3747">
        <v>79.924710000000005</v>
      </c>
      <c r="W3747">
        <v>36989.279999999999</v>
      </c>
      <c r="X3747">
        <v>2719.4389999999999</v>
      </c>
    </row>
    <row r="3748" spans="1:24" x14ac:dyDescent="0.25">
      <c r="A3748">
        <v>37.460419999999999</v>
      </c>
      <c r="B3748" t="s">
        <v>91</v>
      </c>
      <c r="C3748">
        <v>33.280419999999999</v>
      </c>
      <c r="D3748">
        <v>0.39869359999999998</v>
      </c>
      <c r="E3748">
        <v>5.817344E-2</v>
      </c>
      <c r="F3748">
        <v>0.50286439999999999</v>
      </c>
      <c r="G3748">
        <v>1.2172820000000001E-2</v>
      </c>
      <c r="H3748">
        <v>0</v>
      </c>
      <c r="I3748">
        <v>25.899139999999999</v>
      </c>
      <c r="J3748">
        <v>2.0648420000000001</v>
      </c>
      <c r="K3748">
        <v>4.9896210000000003E-2</v>
      </c>
      <c r="L3748">
        <v>52.60624</v>
      </c>
      <c r="M3748">
        <v>67.583309999999997</v>
      </c>
      <c r="N3748">
        <v>3.725641</v>
      </c>
      <c r="O3748">
        <v>-34.692227150620496</v>
      </c>
      <c r="P3748">
        <v>-34.688479999999998</v>
      </c>
      <c r="Q3748">
        <v>-0.50988230000000001</v>
      </c>
      <c r="R3748">
        <v>388.81587520137901</v>
      </c>
      <c r="S3748">
        <v>380.017</v>
      </c>
      <c r="T3748">
        <v>67.578800000000001</v>
      </c>
      <c r="U3748">
        <v>77.845759999999999</v>
      </c>
      <c r="V3748">
        <v>79.916439999999994</v>
      </c>
      <c r="W3748">
        <v>36993.08</v>
      </c>
      <c r="X3748">
        <v>2720.1149999999998</v>
      </c>
    </row>
    <row r="3749" spans="1:24" x14ac:dyDescent="0.25">
      <c r="A3749">
        <v>37.470419999999997</v>
      </c>
      <c r="B3749" t="s">
        <v>91</v>
      </c>
      <c r="C3749">
        <v>33.290419999999997</v>
      </c>
      <c r="D3749">
        <v>0.39835199999999998</v>
      </c>
      <c r="E3749">
        <v>5.8382280000000002E-2</v>
      </c>
      <c r="F3749">
        <v>0.50293149999999998</v>
      </c>
      <c r="G3749">
        <v>1.221647E-2</v>
      </c>
      <c r="H3749">
        <v>0</v>
      </c>
      <c r="I3749">
        <v>25.899139999999999</v>
      </c>
      <c r="J3749">
        <v>2.061159</v>
      </c>
      <c r="K3749">
        <v>4.9979089999999997E-2</v>
      </c>
      <c r="L3749">
        <v>52.60624</v>
      </c>
      <c r="M3749">
        <v>67.583179999999999</v>
      </c>
      <c r="N3749">
        <v>3.7256070000000001</v>
      </c>
      <c r="O3749">
        <v>-34.687622701401601</v>
      </c>
      <c r="P3749">
        <v>-34.683880000000002</v>
      </c>
      <c r="Q3749">
        <v>-0.50954569999999999</v>
      </c>
      <c r="R3749">
        <v>388.47585119573102</v>
      </c>
      <c r="S3749">
        <v>379.67020000000002</v>
      </c>
      <c r="T3749">
        <v>67.573700000000002</v>
      </c>
      <c r="U3749">
        <v>77.835880000000003</v>
      </c>
      <c r="V3749">
        <v>79.908169999999998</v>
      </c>
      <c r="W3749">
        <v>36996.879999999997</v>
      </c>
      <c r="X3749">
        <v>2720.7910000000002</v>
      </c>
    </row>
    <row r="3750" spans="1:24" x14ac:dyDescent="0.25">
      <c r="A3750">
        <v>37.480420000000002</v>
      </c>
      <c r="B3750" t="s">
        <v>91</v>
      </c>
      <c r="C3750">
        <v>33.300420000000003</v>
      </c>
      <c r="D3750">
        <v>0.39801049999999999</v>
      </c>
      <c r="E3750">
        <v>5.8596240000000001E-2</v>
      </c>
      <c r="F3750">
        <v>0.50299859999999996</v>
      </c>
      <c r="G3750">
        <v>1.226034E-2</v>
      </c>
      <c r="H3750">
        <v>0</v>
      </c>
      <c r="I3750">
        <v>25.899139999999999</v>
      </c>
      <c r="J3750">
        <v>2.05748</v>
      </c>
      <c r="K3750">
        <v>5.0062309999999999E-2</v>
      </c>
      <c r="L3750">
        <v>52.60624</v>
      </c>
      <c r="M3750">
        <v>67.583039999999997</v>
      </c>
      <c r="N3750">
        <v>3.7255729999999998</v>
      </c>
      <c r="O3750">
        <v>-34.683028256127002</v>
      </c>
      <c r="P3750">
        <v>-34.679290000000002</v>
      </c>
      <c r="Q3750">
        <v>-0.50920929999999998</v>
      </c>
      <c r="R3750">
        <v>388.13584086395599</v>
      </c>
      <c r="S3750">
        <v>379.32339999999999</v>
      </c>
      <c r="T3750">
        <v>67.568610000000007</v>
      </c>
      <c r="U3750">
        <v>77.825990000000004</v>
      </c>
      <c r="V3750">
        <v>79.899879999999996</v>
      </c>
      <c r="W3750">
        <v>37000.67</v>
      </c>
      <c r="X3750">
        <v>2721.4670000000001</v>
      </c>
    </row>
    <row r="3751" spans="1:24" x14ac:dyDescent="0.25">
      <c r="A3751">
        <v>37.49042</v>
      </c>
      <c r="B3751" t="s">
        <v>91</v>
      </c>
      <c r="C3751">
        <v>33.310420000000001</v>
      </c>
      <c r="D3751">
        <v>0.39766899999999999</v>
      </c>
      <c r="E3751">
        <v>5.8810429999999997E-2</v>
      </c>
      <c r="F3751">
        <v>0.50306580000000001</v>
      </c>
      <c r="G3751">
        <v>1.230529E-2</v>
      </c>
      <c r="H3751">
        <v>0</v>
      </c>
      <c r="I3751">
        <v>25.899139999999999</v>
      </c>
      <c r="J3751">
        <v>2.0538050000000001</v>
      </c>
      <c r="K3751">
        <v>5.0149350000000002E-2</v>
      </c>
      <c r="L3751">
        <v>52.60624</v>
      </c>
      <c r="M3751">
        <v>67.582899999999995</v>
      </c>
      <c r="N3751">
        <v>3.7255389999999999</v>
      </c>
      <c r="O3751">
        <v>-34.678433886309101</v>
      </c>
      <c r="P3751">
        <v>-34.674700000000001</v>
      </c>
      <c r="Q3751">
        <v>-0.50887789999999999</v>
      </c>
      <c r="R3751">
        <v>387.79594034968301</v>
      </c>
      <c r="S3751">
        <v>378.97669999999999</v>
      </c>
      <c r="T3751">
        <v>67.563519999999997</v>
      </c>
      <c r="U3751">
        <v>77.816090000000003</v>
      </c>
      <c r="V3751">
        <v>79.891580000000005</v>
      </c>
      <c r="W3751">
        <v>37004.46</v>
      </c>
      <c r="X3751">
        <v>2722.1419999999998</v>
      </c>
    </row>
    <row r="3752" spans="1:24" x14ac:dyDescent="0.25">
      <c r="A3752">
        <v>37.500419999999998</v>
      </c>
      <c r="B3752" t="s">
        <v>91</v>
      </c>
      <c r="C3752">
        <v>33.320419999999999</v>
      </c>
      <c r="D3752">
        <v>0.3973276</v>
      </c>
      <c r="E3752">
        <v>5.9022829999999998E-2</v>
      </c>
      <c r="F3752">
        <v>0.50313300000000005</v>
      </c>
      <c r="G3752">
        <v>1.23503E-2</v>
      </c>
      <c r="H3752">
        <v>0</v>
      </c>
      <c r="I3752">
        <v>25.899139999999999</v>
      </c>
      <c r="J3752">
        <v>2.050135</v>
      </c>
      <c r="K3752">
        <v>5.0236080000000002E-2</v>
      </c>
      <c r="L3752">
        <v>52.60624</v>
      </c>
      <c r="M3752">
        <v>67.582759999999993</v>
      </c>
      <c r="N3752">
        <v>3.7255050000000001</v>
      </c>
      <c r="O3752">
        <v>-34.673849518892098</v>
      </c>
      <c r="P3752">
        <v>-34.670119999999997</v>
      </c>
      <c r="Q3752">
        <v>-0.50854659999999996</v>
      </c>
      <c r="R3752">
        <v>387.45605195143202</v>
      </c>
      <c r="S3752">
        <v>378.63</v>
      </c>
      <c r="T3752">
        <v>67.558430000000001</v>
      </c>
      <c r="U3752">
        <v>77.806160000000006</v>
      </c>
      <c r="V3752">
        <v>79.883260000000007</v>
      </c>
      <c r="W3752">
        <v>37008.239999999998</v>
      </c>
      <c r="X3752">
        <v>2722.8180000000002</v>
      </c>
    </row>
    <row r="3753" spans="1:24" x14ac:dyDescent="0.25">
      <c r="A3753">
        <v>37.51041</v>
      </c>
      <c r="B3753" t="s">
        <v>91</v>
      </c>
      <c r="C3753">
        <v>33.330410000000001</v>
      </c>
      <c r="D3753">
        <v>0.39698620000000001</v>
      </c>
      <c r="E3753">
        <v>5.9237610000000003E-2</v>
      </c>
      <c r="F3753">
        <v>0.50320030000000004</v>
      </c>
      <c r="G3753">
        <v>1.239493E-2</v>
      </c>
      <c r="H3753">
        <v>0</v>
      </c>
      <c r="I3753">
        <v>25.899139999999999</v>
      </c>
      <c r="J3753">
        <v>2.0464709999999999</v>
      </c>
      <c r="K3753">
        <v>5.0320700000000003E-2</v>
      </c>
      <c r="L3753">
        <v>52.60624</v>
      </c>
      <c r="M3753">
        <v>67.582629999999995</v>
      </c>
      <c r="N3753">
        <v>3.7254700000000001</v>
      </c>
      <c r="O3753">
        <v>-34.669275123094202</v>
      </c>
      <c r="P3753">
        <v>-34.665550000000003</v>
      </c>
      <c r="Q3753">
        <v>-0.50821329999999998</v>
      </c>
      <c r="R3753">
        <v>387.11627503988802</v>
      </c>
      <c r="S3753">
        <v>378.28339999999997</v>
      </c>
      <c r="T3753">
        <v>67.553349999999995</v>
      </c>
      <c r="U3753">
        <v>77.796229999999994</v>
      </c>
      <c r="V3753">
        <v>79.874920000000003</v>
      </c>
      <c r="W3753">
        <v>37012.019999999997</v>
      </c>
      <c r="X3753">
        <v>2723.4929999999999</v>
      </c>
    </row>
    <row r="3754" spans="1:24" x14ac:dyDescent="0.25">
      <c r="A3754">
        <v>37.520409999999998</v>
      </c>
      <c r="B3754" t="s">
        <v>91</v>
      </c>
      <c r="C3754">
        <v>33.340409999999999</v>
      </c>
      <c r="D3754">
        <v>0.39664480000000002</v>
      </c>
      <c r="E3754">
        <v>5.9455599999999997E-2</v>
      </c>
      <c r="F3754">
        <v>0.50326760000000004</v>
      </c>
      <c r="G3754">
        <v>1.2440049999999999E-2</v>
      </c>
      <c r="H3754">
        <v>0</v>
      </c>
      <c r="I3754">
        <v>25.899139999999999</v>
      </c>
      <c r="J3754">
        <v>2.0428109999999999</v>
      </c>
      <c r="K3754">
        <v>5.0406720000000002E-2</v>
      </c>
      <c r="L3754">
        <v>52.60624</v>
      </c>
      <c r="M3754">
        <v>67.582490000000007</v>
      </c>
      <c r="N3754">
        <v>3.7254360000000002</v>
      </c>
      <c r="O3754">
        <v>-34.6647007542485</v>
      </c>
      <c r="P3754">
        <v>-34.660980000000002</v>
      </c>
      <c r="Q3754">
        <v>-0.50788169999999999</v>
      </c>
      <c r="R3754">
        <v>386.77651030340701</v>
      </c>
      <c r="S3754">
        <v>377.93680000000001</v>
      </c>
      <c r="T3754">
        <v>67.548270000000002</v>
      </c>
      <c r="U3754">
        <v>77.786270000000002</v>
      </c>
      <c r="V3754">
        <v>79.866579999999999</v>
      </c>
      <c r="W3754">
        <v>37015.800000000003</v>
      </c>
      <c r="X3754">
        <v>2724.1689999999999</v>
      </c>
    </row>
    <row r="3755" spans="1:24" x14ac:dyDescent="0.25">
      <c r="A3755">
        <v>37.530410000000003</v>
      </c>
      <c r="B3755" t="s">
        <v>91</v>
      </c>
      <c r="C3755">
        <v>33.350409999999997</v>
      </c>
      <c r="D3755">
        <v>0.39630349999999998</v>
      </c>
      <c r="E3755">
        <v>5.9672080000000002E-2</v>
      </c>
      <c r="F3755">
        <v>0.50333499999999998</v>
      </c>
      <c r="G3755">
        <v>1.248585E-2</v>
      </c>
      <c r="H3755">
        <v>0</v>
      </c>
      <c r="I3755">
        <v>25.899139999999999</v>
      </c>
      <c r="J3755">
        <v>2.0391539999999999</v>
      </c>
      <c r="K3755">
        <v>5.0494909999999997E-2</v>
      </c>
      <c r="L3755">
        <v>52.60624</v>
      </c>
      <c r="M3755">
        <v>67.582340000000002</v>
      </c>
      <c r="N3755">
        <v>3.7254</v>
      </c>
      <c r="O3755">
        <v>-34.660126428424903</v>
      </c>
      <c r="P3755">
        <v>-34.656410000000001</v>
      </c>
      <c r="Q3755">
        <v>-0.50755289999999997</v>
      </c>
      <c r="R3755">
        <v>386.43675939723403</v>
      </c>
      <c r="S3755">
        <v>377.59019999999998</v>
      </c>
      <c r="T3755">
        <v>67.543199999999999</v>
      </c>
      <c r="U3755">
        <v>77.776300000000006</v>
      </c>
      <c r="V3755">
        <v>79.858220000000003</v>
      </c>
      <c r="W3755">
        <v>37019.58</v>
      </c>
      <c r="X3755">
        <v>2724.8440000000001</v>
      </c>
    </row>
    <row r="3756" spans="1:24" x14ac:dyDescent="0.25">
      <c r="A3756">
        <v>37.540410000000001</v>
      </c>
      <c r="B3756" t="s">
        <v>91</v>
      </c>
      <c r="C3756">
        <v>33.360410000000002</v>
      </c>
      <c r="D3756">
        <v>0.39596219999999999</v>
      </c>
      <c r="E3756">
        <v>5.9888839999999999E-2</v>
      </c>
      <c r="F3756">
        <v>0.50340249999999997</v>
      </c>
      <c r="G3756">
        <v>1.253133E-2</v>
      </c>
      <c r="H3756">
        <v>0</v>
      </c>
      <c r="I3756">
        <v>25.899139999999999</v>
      </c>
      <c r="J3756">
        <v>2.035501</v>
      </c>
      <c r="K3756">
        <v>5.0581250000000001E-2</v>
      </c>
      <c r="L3756">
        <v>52.60624</v>
      </c>
      <c r="M3756">
        <v>67.582210000000003</v>
      </c>
      <c r="N3756">
        <v>3.7253660000000002</v>
      </c>
      <c r="O3756">
        <v>-34.655562074236101</v>
      </c>
      <c r="P3756">
        <v>-34.651850000000003</v>
      </c>
      <c r="Q3756">
        <v>-0.50722210000000001</v>
      </c>
      <c r="R3756">
        <v>386.09711681560799</v>
      </c>
      <c r="S3756">
        <v>377.24369999999999</v>
      </c>
      <c r="T3756">
        <v>67.538120000000006</v>
      </c>
      <c r="U3756">
        <v>77.766310000000004</v>
      </c>
      <c r="V3756">
        <v>79.849850000000004</v>
      </c>
      <c r="W3756">
        <v>37023.360000000001</v>
      </c>
      <c r="X3756">
        <v>2725.52</v>
      </c>
    </row>
    <row r="3757" spans="1:24" x14ac:dyDescent="0.25">
      <c r="A3757">
        <v>37.550409999999999</v>
      </c>
      <c r="B3757" t="s">
        <v>91</v>
      </c>
      <c r="C3757">
        <v>33.37041</v>
      </c>
      <c r="D3757">
        <v>0.395621</v>
      </c>
      <c r="E3757">
        <v>6.0113079999999999E-2</v>
      </c>
      <c r="F3757">
        <v>0.50346999999999997</v>
      </c>
      <c r="G3757">
        <v>1.257687E-2</v>
      </c>
      <c r="H3757">
        <v>0</v>
      </c>
      <c r="I3757">
        <v>25.899139999999999</v>
      </c>
      <c r="J3757">
        <v>2.0318529999999999</v>
      </c>
      <c r="K3757">
        <v>5.0667209999999997E-2</v>
      </c>
      <c r="L3757">
        <v>52.60624</v>
      </c>
      <c r="M3757">
        <v>67.582070000000002</v>
      </c>
      <c r="N3757">
        <v>3.7253319999999999</v>
      </c>
      <c r="O3757">
        <v>-34.651007715137297</v>
      </c>
      <c r="P3757">
        <v>-34.647300000000001</v>
      </c>
      <c r="Q3757">
        <v>-0.50689090000000003</v>
      </c>
      <c r="R3757">
        <v>385.75748974970003</v>
      </c>
      <c r="S3757">
        <v>376.8972</v>
      </c>
      <c r="T3757">
        <v>67.533050000000003</v>
      </c>
      <c r="U3757">
        <v>77.756320000000002</v>
      </c>
      <c r="V3757">
        <v>79.841449999999995</v>
      </c>
      <c r="W3757">
        <v>37027.120000000003</v>
      </c>
      <c r="X3757">
        <v>2726.1950000000002</v>
      </c>
    </row>
    <row r="3758" spans="1:24" x14ac:dyDescent="0.25">
      <c r="A3758">
        <v>37.560409999999997</v>
      </c>
      <c r="B3758" t="s">
        <v>91</v>
      </c>
      <c r="C3758">
        <v>33.380409999999998</v>
      </c>
      <c r="D3758">
        <v>0.39527970000000001</v>
      </c>
      <c r="E3758">
        <v>6.0328909999999999E-2</v>
      </c>
      <c r="F3758">
        <v>0.50353749999999997</v>
      </c>
      <c r="G3758">
        <v>1.262399E-2</v>
      </c>
      <c r="H3758">
        <v>0</v>
      </c>
      <c r="I3758">
        <v>25.899139999999999</v>
      </c>
      <c r="J3758">
        <v>2.0282089999999999</v>
      </c>
      <c r="K3758">
        <v>5.0758980000000002E-2</v>
      </c>
      <c r="L3758">
        <v>52.60624</v>
      </c>
      <c r="M3758">
        <v>67.581919999999997</v>
      </c>
      <c r="N3758">
        <v>3.7252960000000002</v>
      </c>
      <c r="O3758">
        <v>-34.646453470640303</v>
      </c>
      <c r="P3758">
        <v>-34.642749999999999</v>
      </c>
      <c r="Q3758">
        <v>-0.5065674</v>
      </c>
      <c r="R3758">
        <v>385.41797105790101</v>
      </c>
      <c r="S3758">
        <v>376.55079999999998</v>
      </c>
      <c r="T3758">
        <v>67.527979999999999</v>
      </c>
      <c r="U3758">
        <v>77.746290000000002</v>
      </c>
      <c r="V3758">
        <v>79.83305</v>
      </c>
      <c r="W3758">
        <v>37030.89</v>
      </c>
      <c r="X3758">
        <v>2726.87</v>
      </c>
    </row>
    <row r="3759" spans="1:24" x14ac:dyDescent="0.25">
      <c r="A3759">
        <v>37.570399999999999</v>
      </c>
      <c r="B3759" t="s">
        <v>91</v>
      </c>
      <c r="C3759">
        <v>33.3904</v>
      </c>
      <c r="D3759">
        <v>0.39493859999999997</v>
      </c>
      <c r="E3759">
        <v>6.0551189999999998E-2</v>
      </c>
      <c r="F3759">
        <v>0.50360519999999998</v>
      </c>
      <c r="G3759">
        <v>1.2669339999999999E-2</v>
      </c>
      <c r="H3759">
        <v>0</v>
      </c>
      <c r="I3759">
        <v>25.899139999999999</v>
      </c>
      <c r="J3759">
        <v>2.0245709999999999</v>
      </c>
      <c r="K3759">
        <v>5.0843020000000003E-2</v>
      </c>
      <c r="L3759">
        <v>52.60624</v>
      </c>
      <c r="M3759">
        <v>67.581779999999995</v>
      </c>
      <c r="N3759">
        <v>3.72526</v>
      </c>
      <c r="O3759">
        <v>-34.641899090681903</v>
      </c>
      <c r="P3759">
        <v>-34.638199999999998</v>
      </c>
      <c r="Q3759">
        <v>-0.50623450000000003</v>
      </c>
      <c r="R3759">
        <v>385.07846631869</v>
      </c>
      <c r="S3759">
        <v>376.20440000000002</v>
      </c>
      <c r="T3759">
        <v>67.522909999999996</v>
      </c>
      <c r="U3759">
        <v>77.736260000000001</v>
      </c>
      <c r="V3759">
        <v>79.824629999999999</v>
      </c>
      <c r="W3759">
        <v>37034.65</v>
      </c>
      <c r="X3759">
        <v>2727.5459999999998</v>
      </c>
    </row>
    <row r="3760" spans="1:24" x14ac:dyDescent="0.25">
      <c r="A3760">
        <v>37.580399999999997</v>
      </c>
      <c r="B3760" t="s">
        <v>91</v>
      </c>
      <c r="C3760">
        <v>33.400399999999998</v>
      </c>
      <c r="D3760">
        <v>0.39459739999999999</v>
      </c>
      <c r="E3760">
        <v>6.0769289999999997E-2</v>
      </c>
      <c r="F3760">
        <v>0.50367280000000003</v>
      </c>
      <c r="G3760">
        <v>1.271605E-2</v>
      </c>
      <c r="H3760">
        <v>0</v>
      </c>
      <c r="I3760">
        <v>25.899139999999999</v>
      </c>
      <c r="J3760">
        <v>2.020937</v>
      </c>
      <c r="K3760">
        <v>5.0931990000000003E-2</v>
      </c>
      <c r="L3760">
        <v>52.60624</v>
      </c>
      <c r="M3760">
        <v>67.581639999999993</v>
      </c>
      <c r="N3760">
        <v>3.725225</v>
      </c>
      <c r="O3760">
        <v>-34.6373648041153</v>
      </c>
      <c r="P3760">
        <v>-34.633670000000002</v>
      </c>
      <c r="Q3760">
        <v>-0.50590800000000002</v>
      </c>
      <c r="R3760">
        <v>384.73907326039102</v>
      </c>
      <c r="S3760">
        <v>375.85809999999998</v>
      </c>
      <c r="T3760">
        <v>67.517849999999996</v>
      </c>
      <c r="U3760">
        <v>77.726200000000006</v>
      </c>
      <c r="V3760">
        <v>79.816199999999995</v>
      </c>
      <c r="W3760">
        <v>37038.410000000003</v>
      </c>
      <c r="X3760">
        <v>2728.221</v>
      </c>
    </row>
    <row r="3761" spans="1:24" x14ac:dyDescent="0.25">
      <c r="A3761">
        <v>37.590400000000002</v>
      </c>
      <c r="B3761" t="s">
        <v>91</v>
      </c>
      <c r="C3761">
        <v>33.410400000000003</v>
      </c>
      <c r="D3761">
        <v>0.39425640000000001</v>
      </c>
      <c r="E3761">
        <v>6.098978E-2</v>
      </c>
      <c r="F3761">
        <v>0.50374050000000004</v>
      </c>
      <c r="G3761">
        <v>1.276187E-2</v>
      </c>
      <c r="H3761">
        <v>0</v>
      </c>
      <c r="I3761">
        <v>25.899139999999999</v>
      </c>
      <c r="J3761">
        <v>2.017306</v>
      </c>
      <c r="K3761">
        <v>5.1016739999999998E-2</v>
      </c>
      <c r="L3761">
        <v>52.60624</v>
      </c>
      <c r="M3761">
        <v>67.581500000000005</v>
      </c>
      <c r="N3761">
        <v>3.7251889999999999</v>
      </c>
      <c r="O3761">
        <v>-34.632830449433101</v>
      </c>
      <c r="P3761">
        <v>-34.62914</v>
      </c>
      <c r="Q3761">
        <v>-0.50557669999999999</v>
      </c>
      <c r="R3761">
        <v>384.39969095814399</v>
      </c>
      <c r="S3761">
        <v>375.51179999999999</v>
      </c>
      <c r="T3761">
        <v>67.512789999999995</v>
      </c>
      <c r="U3761">
        <v>77.716139999999996</v>
      </c>
      <c r="V3761">
        <v>79.807749999999999</v>
      </c>
      <c r="W3761">
        <v>37042.160000000003</v>
      </c>
      <c r="X3761">
        <v>2728.8960000000002</v>
      </c>
    </row>
    <row r="3762" spans="1:24" x14ac:dyDescent="0.25">
      <c r="A3762">
        <v>37.6004</v>
      </c>
      <c r="B3762" t="s">
        <v>91</v>
      </c>
      <c r="C3762">
        <v>33.420400000000001</v>
      </c>
      <c r="D3762">
        <v>0.39391530000000002</v>
      </c>
      <c r="E3762">
        <v>6.1215070000000003E-2</v>
      </c>
      <c r="F3762">
        <v>0.50380829999999999</v>
      </c>
      <c r="G3762">
        <v>1.28082E-2</v>
      </c>
      <c r="H3762">
        <v>0</v>
      </c>
      <c r="I3762">
        <v>25.899139999999999</v>
      </c>
      <c r="J3762">
        <v>2.0136810000000001</v>
      </c>
      <c r="K3762">
        <v>5.1103000000000003E-2</v>
      </c>
      <c r="L3762">
        <v>52.60624</v>
      </c>
      <c r="M3762">
        <v>67.58135</v>
      </c>
      <c r="N3762">
        <v>3.7251530000000002</v>
      </c>
      <c r="O3762">
        <v>-34.628296127420903</v>
      </c>
      <c r="P3762">
        <v>-34.624609999999997</v>
      </c>
      <c r="Q3762">
        <v>-0.50524749999999996</v>
      </c>
      <c r="R3762">
        <v>384.06042202217498</v>
      </c>
      <c r="S3762">
        <v>375.16559999999998</v>
      </c>
      <c r="T3762">
        <v>67.507739999999998</v>
      </c>
      <c r="U3762">
        <v>77.706050000000005</v>
      </c>
      <c r="V3762">
        <v>79.799289999999999</v>
      </c>
      <c r="W3762">
        <v>37045.910000000003</v>
      </c>
      <c r="X3762">
        <v>2729.5709999999999</v>
      </c>
    </row>
    <row r="3763" spans="1:24" x14ac:dyDescent="0.25">
      <c r="A3763">
        <v>37.610399999999998</v>
      </c>
      <c r="B3763" t="s">
        <v>91</v>
      </c>
      <c r="C3763">
        <v>33.430399999999999</v>
      </c>
      <c r="D3763">
        <v>0.39357439999999999</v>
      </c>
      <c r="E3763">
        <v>6.1438230000000003E-2</v>
      </c>
      <c r="F3763">
        <v>0.50387610000000005</v>
      </c>
      <c r="G3763">
        <v>1.285555E-2</v>
      </c>
      <c r="H3763">
        <v>0</v>
      </c>
      <c r="I3763">
        <v>25.899139999999999</v>
      </c>
      <c r="J3763">
        <v>2.0100609999999999</v>
      </c>
      <c r="K3763">
        <v>5.1192719999999997E-2</v>
      </c>
      <c r="L3763">
        <v>52.60624</v>
      </c>
      <c r="M3763">
        <v>67.581209999999999</v>
      </c>
      <c r="N3763">
        <v>3.725117</v>
      </c>
      <c r="O3763">
        <v>-34.623771870509401</v>
      </c>
      <c r="P3763">
        <v>-34.620089999999998</v>
      </c>
      <c r="Q3763">
        <v>-0.50492269999999995</v>
      </c>
      <c r="R3763">
        <v>383.72116716795801</v>
      </c>
      <c r="S3763">
        <v>374.81939999999997</v>
      </c>
      <c r="T3763">
        <v>67.502690000000001</v>
      </c>
      <c r="U3763">
        <v>77.695949999999996</v>
      </c>
      <c r="V3763">
        <v>79.790819999999997</v>
      </c>
      <c r="W3763">
        <v>37049.660000000003</v>
      </c>
      <c r="X3763">
        <v>2730.2460000000001</v>
      </c>
    </row>
    <row r="3764" spans="1:24" x14ac:dyDescent="0.25">
      <c r="A3764">
        <v>37.620399999999997</v>
      </c>
      <c r="B3764" t="s">
        <v>91</v>
      </c>
      <c r="C3764">
        <v>33.440399999999997</v>
      </c>
      <c r="D3764">
        <v>0.39323340000000001</v>
      </c>
      <c r="E3764">
        <v>6.166601E-2</v>
      </c>
      <c r="F3764">
        <v>0.50394399999999995</v>
      </c>
      <c r="G3764">
        <v>1.2902429999999999E-2</v>
      </c>
      <c r="H3764">
        <v>0</v>
      </c>
      <c r="I3764">
        <v>25.899139999999999</v>
      </c>
      <c r="J3764">
        <v>2.0064440000000001</v>
      </c>
      <c r="K3764">
        <v>5.1279970000000001E-2</v>
      </c>
      <c r="L3764">
        <v>52.60624</v>
      </c>
      <c r="M3764">
        <v>67.581059999999994</v>
      </c>
      <c r="N3764">
        <v>3.7250809999999999</v>
      </c>
      <c r="O3764">
        <v>-34.6192475747213</v>
      </c>
      <c r="P3764">
        <v>-34.615569999999998</v>
      </c>
      <c r="Q3764">
        <v>-0.50459509999999996</v>
      </c>
      <c r="R3764">
        <v>383.38192479741798</v>
      </c>
      <c r="S3764">
        <v>374.47320000000002</v>
      </c>
      <c r="T3764">
        <v>67.497649999999993</v>
      </c>
      <c r="U3764">
        <v>77.685839999999999</v>
      </c>
      <c r="V3764">
        <v>79.782319999999999</v>
      </c>
      <c r="W3764">
        <v>37053.410000000003</v>
      </c>
      <c r="X3764">
        <v>2730.9209999999998</v>
      </c>
    </row>
    <row r="3765" spans="1:24" x14ac:dyDescent="0.25">
      <c r="A3765">
        <v>37.630389999999998</v>
      </c>
      <c r="B3765" t="s">
        <v>91</v>
      </c>
      <c r="C3765">
        <v>33.450389999999999</v>
      </c>
      <c r="D3765">
        <v>0.39289249999999998</v>
      </c>
      <c r="E3765">
        <v>6.1895499999999999E-2</v>
      </c>
      <c r="F3765">
        <v>0.50401200000000002</v>
      </c>
      <c r="G3765">
        <v>1.295029E-2</v>
      </c>
      <c r="H3765">
        <v>0</v>
      </c>
      <c r="I3765">
        <v>25.899139999999999</v>
      </c>
      <c r="J3765">
        <v>2.002831</v>
      </c>
      <c r="K3765">
        <v>5.1370560000000003E-2</v>
      </c>
      <c r="L3765">
        <v>52.60624</v>
      </c>
      <c r="M3765">
        <v>67.580920000000006</v>
      </c>
      <c r="N3765">
        <v>3.7250450000000002</v>
      </c>
      <c r="O3765">
        <v>-34.6147333454063</v>
      </c>
      <c r="P3765">
        <v>-34.611060000000002</v>
      </c>
      <c r="Q3765">
        <v>-0.50427200000000005</v>
      </c>
      <c r="R3765">
        <v>383.04279261612498</v>
      </c>
      <c r="S3765">
        <v>374.12709999999998</v>
      </c>
      <c r="T3765">
        <v>67.492609999999999</v>
      </c>
      <c r="U3765">
        <v>77.675709999999995</v>
      </c>
      <c r="V3765">
        <v>79.773820000000001</v>
      </c>
      <c r="W3765">
        <v>37057.15</v>
      </c>
      <c r="X3765">
        <v>2731.596</v>
      </c>
    </row>
    <row r="3766" spans="1:24" x14ac:dyDescent="0.25">
      <c r="A3766">
        <v>37.640389999999996</v>
      </c>
      <c r="B3766" t="s">
        <v>91</v>
      </c>
      <c r="C3766">
        <v>33.460389999999997</v>
      </c>
      <c r="D3766">
        <v>0.3925516</v>
      </c>
      <c r="E3766">
        <v>6.2121750000000003E-2</v>
      </c>
      <c r="F3766">
        <v>0.50407999999999997</v>
      </c>
      <c r="G3766">
        <v>1.299851E-2</v>
      </c>
      <c r="H3766">
        <v>0</v>
      </c>
      <c r="I3766">
        <v>25.899139999999999</v>
      </c>
      <c r="J3766">
        <v>1.999223</v>
      </c>
      <c r="K3766">
        <v>5.1461949999999999E-2</v>
      </c>
      <c r="L3766">
        <v>52.60624</v>
      </c>
      <c r="M3766">
        <v>67.580770000000001</v>
      </c>
      <c r="N3766">
        <v>3.725009</v>
      </c>
      <c r="O3766">
        <v>-34.610229135873702</v>
      </c>
      <c r="P3766">
        <v>-34.606560000000002</v>
      </c>
      <c r="Q3766">
        <v>-0.50395020000000001</v>
      </c>
      <c r="R3766">
        <v>382.70367133933598</v>
      </c>
      <c r="S3766">
        <v>373.78100000000001</v>
      </c>
      <c r="T3766">
        <v>67.487560000000002</v>
      </c>
      <c r="U3766">
        <v>77.665570000000002</v>
      </c>
      <c r="V3766">
        <v>79.765299999999996</v>
      </c>
      <c r="W3766">
        <v>37060.89</v>
      </c>
      <c r="X3766">
        <v>2732.2710000000002</v>
      </c>
    </row>
    <row r="3767" spans="1:24" x14ac:dyDescent="0.25">
      <c r="A3767">
        <v>37.650390000000002</v>
      </c>
      <c r="B3767" t="s">
        <v>91</v>
      </c>
      <c r="C3767">
        <v>33.470390000000002</v>
      </c>
      <c r="D3767">
        <v>0.39221070000000002</v>
      </c>
      <c r="E3767">
        <v>6.2352030000000003E-2</v>
      </c>
      <c r="F3767">
        <v>0.50414809999999999</v>
      </c>
      <c r="G3767">
        <v>1.304606E-2</v>
      </c>
      <c r="H3767">
        <v>0</v>
      </c>
      <c r="I3767">
        <v>25.899139999999999</v>
      </c>
      <c r="J3767">
        <v>1.995619</v>
      </c>
      <c r="K3767">
        <v>5.1550029999999997E-2</v>
      </c>
      <c r="L3767">
        <v>52.60624</v>
      </c>
      <c r="M3767">
        <v>67.580619999999996</v>
      </c>
      <c r="N3767">
        <v>3.724971</v>
      </c>
      <c r="O3767">
        <v>-34.605714866718202</v>
      </c>
      <c r="P3767">
        <v>-34.602049999999998</v>
      </c>
      <c r="Q3767">
        <v>-0.50362410000000002</v>
      </c>
      <c r="R3767">
        <v>382.36466357860201</v>
      </c>
      <c r="S3767">
        <v>373.435</v>
      </c>
      <c r="T3767">
        <v>67.482519999999994</v>
      </c>
      <c r="U3767">
        <v>77.6554</v>
      </c>
      <c r="V3767">
        <v>79.75676</v>
      </c>
      <c r="W3767">
        <v>37064.620000000003</v>
      </c>
      <c r="X3767">
        <v>2732.9459999999999</v>
      </c>
    </row>
    <row r="3768" spans="1:24" x14ac:dyDescent="0.25">
      <c r="A3768">
        <v>37.66039</v>
      </c>
      <c r="B3768" t="s">
        <v>91</v>
      </c>
      <c r="C3768">
        <v>33.48039</v>
      </c>
      <c r="D3768">
        <v>0.39186989999999999</v>
      </c>
      <c r="E3768">
        <v>6.2581380000000006E-2</v>
      </c>
      <c r="F3768">
        <v>0.5042162</v>
      </c>
      <c r="G3768">
        <v>1.3094440000000001E-2</v>
      </c>
      <c r="H3768">
        <v>0</v>
      </c>
      <c r="I3768">
        <v>25.899139999999999</v>
      </c>
      <c r="J3768">
        <v>1.9920199999999999</v>
      </c>
      <c r="K3768">
        <v>5.164088E-2</v>
      </c>
      <c r="L3768">
        <v>52.60624</v>
      </c>
      <c r="M3768">
        <v>67.580470000000005</v>
      </c>
      <c r="N3768">
        <v>3.7249349999999999</v>
      </c>
      <c r="O3768">
        <v>-34.601220659953398</v>
      </c>
      <c r="P3768">
        <v>-34.597560000000001</v>
      </c>
      <c r="Q3768">
        <v>-0.50330229999999998</v>
      </c>
      <c r="R3768">
        <v>382.02567006253599</v>
      </c>
      <c r="S3768">
        <v>373.089</v>
      </c>
      <c r="T3768">
        <v>67.477490000000003</v>
      </c>
      <c r="U3768">
        <v>77.645219999999995</v>
      </c>
      <c r="V3768">
        <v>79.74821</v>
      </c>
      <c r="W3768">
        <v>37068.36</v>
      </c>
      <c r="X3768">
        <v>2733.6210000000001</v>
      </c>
    </row>
    <row r="3769" spans="1:24" x14ac:dyDescent="0.25">
      <c r="A3769">
        <v>37.670389999999998</v>
      </c>
      <c r="B3769" t="s">
        <v>91</v>
      </c>
      <c r="C3769">
        <v>33.490389999999998</v>
      </c>
      <c r="D3769">
        <v>0.39152920000000002</v>
      </c>
      <c r="E3769">
        <v>6.2812740000000006E-2</v>
      </c>
      <c r="F3769">
        <v>0.50428439999999997</v>
      </c>
      <c r="G3769">
        <v>1.3142640000000001E-2</v>
      </c>
      <c r="H3769">
        <v>0</v>
      </c>
      <c r="I3769">
        <v>25.899139999999999</v>
      </c>
      <c r="J3769">
        <v>1.9884250000000001</v>
      </c>
      <c r="K3769">
        <v>5.1730369999999998E-2</v>
      </c>
      <c r="L3769">
        <v>52.60624</v>
      </c>
      <c r="M3769">
        <v>67.58032</v>
      </c>
      <c r="N3769">
        <v>3.7248969999999999</v>
      </c>
      <c r="O3769">
        <v>-34.596726428920299</v>
      </c>
      <c r="P3769">
        <v>-34.593069999999997</v>
      </c>
      <c r="Q3769">
        <v>-0.5029787</v>
      </c>
      <c r="R3769">
        <v>381.68678848559102</v>
      </c>
      <c r="S3769">
        <v>372.74310000000003</v>
      </c>
      <c r="T3769">
        <v>67.472470000000001</v>
      </c>
      <c r="U3769">
        <v>77.635019999999997</v>
      </c>
      <c r="V3769">
        <v>79.739649999999997</v>
      </c>
      <c r="W3769">
        <v>37072.080000000002</v>
      </c>
      <c r="X3769">
        <v>2734.2950000000001</v>
      </c>
    </row>
    <row r="3770" spans="1:24" x14ac:dyDescent="0.25">
      <c r="A3770">
        <v>37.680390000000003</v>
      </c>
      <c r="B3770" t="s">
        <v>91</v>
      </c>
      <c r="C3770">
        <v>33.500390000000003</v>
      </c>
      <c r="D3770">
        <v>0.39118849999999999</v>
      </c>
      <c r="E3770">
        <v>6.3043130000000003E-2</v>
      </c>
      <c r="F3770">
        <v>0.50435260000000004</v>
      </c>
      <c r="G3770">
        <v>1.319126E-2</v>
      </c>
      <c r="H3770">
        <v>0</v>
      </c>
      <c r="I3770">
        <v>25.899139999999999</v>
      </c>
      <c r="J3770">
        <v>1.984836</v>
      </c>
      <c r="K3770">
        <v>5.1820919999999999E-2</v>
      </c>
      <c r="L3770">
        <v>52.60624</v>
      </c>
      <c r="M3770">
        <v>67.580179999999999</v>
      </c>
      <c r="N3770">
        <v>3.7248610000000002</v>
      </c>
      <c r="O3770">
        <v>-34.5922422278216</v>
      </c>
      <c r="P3770">
        <v>-34.588590000000003</v>
      </c>
      <c r="Q3770">
        <v>-0.50265709999999997</v>
      </c>
      <c r="R3770">
        <v>381.347919577624</v>
      </c>
      <c r="S3770">
        <v>372.3972</v>
      </c>
      <c r="T3770">
        <v>67.467449999999999</v>
      </c>
      <c r="U3770">
        <v>77.624799999999993</v>
      </c>
      <c r="V3770">
        <v>79.731070000000003</v>
      </c>
      <c r="W3770">
        <v>37075.800000000003</v>
      </c>
      <c r="X3770">
        <v>2734.97</v>
      </c>
    </row>
    <row r="3771" spans="1:24" x14ac:dyDescent="0.25">
      <c r="A3771">
        <v>37.690379999999998</v>
      </c>
      <c r="B3771" t="s">
        <v>91</v>
      </c>
      <c r="C3771">
        <v>33.510379999999998</v>
      </c>
      <c r="D3771">
        <v>0.39084780000000002</v>
      </c>
      <c r="E3771">
        <v>6.3277459999999994E-2</v>
      </c>
      <c r="F3771">
        <v>0.50442089999999995</v>
      </c>
      <c r="G3771">
        <v>1.323967E-2</v>
      </c>
      <c r="H3771">
        <v>0</v>
      </c>
      <c r="I3771">
        <v>25.899139999999999</v>
      </c>
      <c r="J3771">
        <v>1.981249</v>
      </c>
      <c r="K3771">
        <v>5.1909999999999998E-2</v>
      </c>
      <c r="L3771">
        <v>52.60624</v>
      </c>
      <c r="M3771">
        <v>67.580020000000005</v>
      </c>
      <c r="N3771">
        <v>3.7248230000000002</v>
      </c>
      <c r="O3771">
        <v>-34.587757999577299</v>
      </c>
      <c r="P3771">
        <v>-34.584110000000003</v>
      </c>
      <c r="Q3771">
        <v>-0.50233349999999999</v>
      </c>
      <c r="R3771">
        <v>381.00906337243902</v>
      </c>
      <c r="S3771">
        <v>372.05130000000003</v>
      </c>
      <c r="T3771">
        <v>67.462429999999998</v>
      </c>
      <c r="U3771">
        <v>77.614570000000001</v>
      </c>
      <c r="V3771">
        <v>79.722470000000001</v>
      </c>
      <c r="W3771">
        <v>37079.519999999997</v>
      </c>
      <c r="X3771">
        <v>2735.645</v>
      </c>
    </row>
    <row r="3772" spans="1:24" x14ac:dyDescent="0.25">
      <c r="A3772">
        <v>37.700380000000003</v>
      </c>
      <c r="B3772" t="s">
        <v>91</v>
      </c>
      <c r="C3772">
        <v>33.520380000000003</v>
      </c>
      <c r="D3772">
        <v>0.39050699999999999</v>
      </c>
      <c r="E3772">
        <v>6.3513790000000001E-2</v>
      </c>
      <c r="F3772">
        <v>0.50448919999999997</v>
      </c>
      <c r="G3772">
        <v>1.3288909999999999E-2</v>
      </c>
      <c r="H3772">
        <v>0</v>
      </c>
      <c r="I3772">
        <v>25.899139999999999</v>
      </c>
      <c r="J3772">
        <v>1.977668</v>
      </c>
      <c r="K3772">
        <v>5.2001810000000002E-2</v>
      </c>
      <c r="L3772">
        <v>52.60624</v>
      </c>
      <c r="M3772">
        <v>67.57987</v>
      </c>
      <c r="N3772">
        <v>3.7247849999999998</v>
      </c>
      <c r="O3772">
        <v>-34.583283831727101</v>
      </c>
      <c r="P3772">
        <v>-34.579639999999998</v>
      </c>
      <c r="Q3772">
        <v>-0.50201399999999996</v>
      </c>
      <c r="R3772">
        <v>380.67031754894901</v>
      </c>
      <c r="S3772">
        <v>371.70549999999997</v>
      </c>
      <c r="T3772">
        <v>67.457409999999996</v>
      </c>
      <c r="U3772">
        <v>77.604320000000001</v>
      </c>
      <c r="V3772">
        <v>79.71387</v>
      </c>
      <c r="W3772">
        <v>37083.24</v>
      </c>
      <c r="X3772">
        <v>2736.319</v>
      </c>
    </row>
    <row r="3773" spans="1:24" x14ac:dyDescent="0.25">
      <c r="A3773">
        <v>37.710380000000001</v>
      </c>
      <c r="B3773" t="s">
        <v>91</v>
      </c>
      <c r="C3773">
        <v>33.530380000000001</v>
      </c>
      <c r="D3773">
        <v>0.39016650000000003</v>
      </c>
      <c r="E3773">
        <v>6.3748299999999994E-2</v>
      </c>
      <c r="F3773">
        <v>0.50455749999999999</v>
      </c>
      <c r="G3773">
        <v>1.3338579999999999E-2</v>
      </c>
      <c r="H3773">
        <v>0</v>
      </c>
      <c r="I3773">
        <v>25.899139999999999</v>
      </c>
      <c r="J3773">
        <v>1.974091</v>
      </c>
      <c r="K3773">
        <v>5.2094599999999998E-2</v>
      </c>
      <c r="L3773">
        <v>52.60624</v>
      </c>
      <c r="M3773">
        <v>67.579719999999995</v>
      </c>
      <c r="N3773">
        <v>3.7247469999999998</v>
      </c>
      <c r="O3773">
        <v>-34.578809680259702</v>
      </c>
      <c r="P3773">
        <v>-34.57517</v>
      </c>
      <c r="Q3773">
        <v>-0.50169549999999996</v>
      </c>
      <c r="R3773">
        <v>380.33158448829403</v>
      </c>
      <c r="S3773">
        <v>371.35969999999998</v>
      </c>
      <c r="T3773">
        <v>67.452389999999994</v>
      </c>
      <c r="U3773">
        <v>77.594059999999999</v>
      </c>
      <c r="V3773">
        <v>79.705240000000003</v>
      </c>
      <c r="W3773">
        <v>37086.959999999999</v>
      </c>
      <c r="X3773">
        <v>2736.9940000000001</v>
      </c>
    </row>
    <row r="3774" spans="1:24" x14ac:dyDescent="0.25">
      <c r="A3774">
        <v>37.720379999999999</v>
      </c>
      <c r="B3774" t="s">
        <v>91</v>
      </c>
      <c r="C3774">
        <v>33.540379999999999</v>
      </c>
      <c r="D3774">
        <v>0.3898259</v>
      </c>
      <c r="E3774">
        <v>6.3986000000000001E-2</v>
      </c>
      <c r="F3774">
        <v>0.50462609999999997</v>
      </c>
      <c r="G3774">
        <v>1.338786E-2</v>
      </c>
      <c r="H3774">
        <v>0</v>
      </c>
      <c r="I3774">
        <v>25.899139999999999</v>
      </c>
      <c r="J3774">
        <v>1.9705159999999999</v>
      </c>
      <c r="K3774">
        <v>5.2185259999999997E-2</v>
      </c>
      <c r="L3774">
        <v>52.60624</v>
      </c>
      <c r="M3774">
        <v>67.579570000000004</v>
      </c>
      <c r="N3774">
        <v>3.7247110000000001</v>
      </c>
      <c r="O3774">
        <v>-34.574335495848999</v>
      </c>
      <c r="P3774">
        <v>-34.570700000000002</v>
      </c>
      <c r="Q3774">
        <v>-0.5013746</v>
      </c>
      <c r="R3774">
        <v>379.99296351040601</v>
      </c>
      <c r="S3774">
        <v>371.01400000000001</v>
      </c>
      <c r="T3774">
        <v>67.447379999999995</v>
      </c>
      <c r="U3774">
        <v>77.583780000000004</v>
      </c>
      <c r="V3774">
        <v>79.696610000000007</v>
      </c>
      <c r="W3774">
        <v>37090.67</v>
      </c>
      <c r="X3774">
        <v>2737.6680000000001</v>
      </c>
    </row>
    <row r="3775" spans="1:24" x14ac:dyDescent="0.25">
      <c r="A3775">
        <v>37.730379999999997</v>
      </c>
      <c r="B3775" t="s">
        <v>91</v>
      </c>
      <c r="C3775">
        <v>33.550379999999997</v>
      </c>
      <c r="D3775">
        <v>0.38948539999999998</v>
      </c>
      <c r="E3775">
        <v>6.4221979999999998E-2</v>
      </c>
      <c r="F3775">
        <v>0.50469459999999999</v>
      </c>
      <c r="G3775">
        <v>1.34378E-2</v>
      </c>
      <c r="H3775">
        <v>0</v>
      </c>
      <c r="I3775">
        <v>25.899139999999999</v>
      </c>
      <c r="J3775">
        <v>1.9669479999999999</v>
      </c>
      <c r="K3775">
        <v>5.2277909999999997E-2</v>
      </c>
      <c r="L3775">
        <v>52.60624</v>
      </c>
      <c r="M3775">
        <v>67.579409999999996</v>
      </c>
      <c r="N3775">
        <v>3.7246709999999998</v>
      </c>
      <c r="O3775">
        <v>-34.569871351417802</v>
      </c>
      <c r="P3775">
        <v>-34.566240000000001</v>
      </c>
      <c r="Q3775">
        <v>-0.50105639999999996</v>
      </c>
      <c r="R3775">
        <v>379.65435535852203</v>
      </c>
      <c r="S3775">
        <v>370.66829999999999</v>
      </c>
      <c r="T3775">
        <v>67.442369999999997</v>
      </c>
      <c r="U3775">
        <v>77.573480000000004</v>
      </c>
      <c r="V3775">
        <v>79.687950000000001</v>
      </c>
      <c r="W3775">
        <v>37094.379999999997</v>
      </c>
      <c r="X3775">
        <v>2738.3429999999998</v>
      </c>
    </row>
    <row r="3776" spans="1:24" x14ac:dyDescent="0.25">
      <c r="A3776">
        <v>37.740380000000002</v>
      </c>
      <c r="B3776" t="s">
        <v>91</v>
      </c>
      <c r="C3776">
        <v>33.560380000000002</v>
      </c>
      <c r="D3776">
        <v>0.38914490000000002</v>
      </c>
      <c r="E3776">
        <v>6.4461249999999998E-2</v>
      </c>
      <c r="F3776">
        <v>0.50476310000000002</v>
      </c>
      <c r="G3776">
        <v>1.34874E-2</v>
      </c>
      <c r="H3776">
        <v>0</v>
      </c>
      <c r="I3776">
        <v>25.899139999999999</v>
      </c>
      <c r="J3776">
        <v>1.963384</v>
      </c>
      <c r="K3776">
        <v>5.2368610000000003E-2</v>
      </c>
      <c r="L3776">
        <v>52.60624</v>
      </c>
      <c r="M3776">
        <v>67.579260000000005</v>
      </c>
      <c r="N3776">
        <v>3.7246329999999999</v>
      </c>
      <c r="O3776">
        <v>-34.565417181720598</v>
      </c>
      <c r="P3776">
        <v>-34.561790000000002</v>
      </c>
      <c r="Q3776">
        <v>-0.50073639999999997</v>
      </c>
      <c r="R3776">
        <v>379.31585934757499</v>
      </c>
      <c r="S3776">
        <v>370.3227</v>
      </c>
      <c r="T3776">
        <v>67.437359999999998</v>
      </c>
      <c r="U3776">
        <v>77.563159999999996</v>
      </c>
      <c r="V3776">
        <v>79.679280000000006</v>
      </c>
      <c r="W3776">
        <v>37098.080000000002</v>
      </c>
      <c r="X3776">
        <v>2739.0169999999998</v>
      </c>
    </row>
    <row r="3777" spans="1:24" x14ac:dyDescent="0.25">
      <c r="A3777">
        <v>37.750369999999997</v>
      </c>
      <c r="B3777" t="s">
        <v>91</v>
      </c>
      <c r="C3777">
        <v>33.570369999999997</v>
      </c>
      <c r="D3777">
        <v>0.3888045</v>
      </c>
      <c r="E3777">
        <v>6.4697870000000005E-2</v>
      </c>
      <c r="F3777">
        <v>0.50483169999999999</v>
      </c>
      <c r="G3777">
        <v>1.353768E-2</v>
      </c>
      <c r="H3777">
        <v>0</v>
      </c>
      <c r="I3777">
        <v>25.899139999999999</v>
      </c>
      <c r="J3777">
        <v>1.9598249999999999</v>
      </c>
      <c r="K3777">
        <v>5.2461359999999999E-2</v>
      </c>
      <c r="L3777">
        <v>52.60624</v>
      </c>
      <c r="M3777">
        <v>67.57911</v>
      </c>
      <c r="N3777">
        <v>3.724596</v>
      </c>
      <c r="O3777">
        <v>-34.560973051957703</v>
      </c>
      <c r="P3777">
        <v>-34.55735</v>
      </c>
      <c r="Q3777">
        <v>-0.50041910000000001</v>
      </c>
      <c r="R3777">
        <v>378.97737622620798</v>
      </c>
      <c r="S3777">
        <v>369.97710000000001</v>
      </c>
      <c r="T3777">
        <v>67.432360000000003</v>
      </c>
      <c r="U3777">
        <v>77.55283</v>
      </c>
      <c r="V3777">
        <v>79.670599999999993</v>
      </c>
      <c r="W3777">
        <v>37101.78</v>
      </c>
      <c r="X3777">
        <v>2739.692</v>
      </c>
    </row>
    <row r="3778" spans="1:24" x14ac:dyDescent="0.25">
      <c r="A3778">
        <v>37.760370000000002</v>
      </c>
      <c r="B3778" t="s">
        <v>91</v>
      </c>
      <c r="C3778">
        <v>33.580370000000002</v>
      </c>
      <c r="D3778">
        <v>0.38846409999999998</v>
      </c>
      <c r="E3778">
        <v>6.4938839999999998E-2</v>
      </c>
      <c r="F3778">
        <v>0.50490040000000003</v>
      </c>
      <c r="G3778">
        <v>1.3587409999999999E-2</v>
      </c>
      <c r="H3778">
        <v>0</v>
      </c>
      <c r="I3778">
        <v>25.899139999999999</v>
      </c>
      <c r="J3778">
        <v>1.9562679999999999</v>
      </c>
      <c r="K3778">
        <v>5.2551309999999997E-2</v>
      </c>
      <c r="L3778">
        <v>52.60624</v>
      </c>
      <c r="M3778">
        <v>67.578959999999995</v>
      </c>
      <c r="N3778">
        <v>3.7245569999999999</v>
      </c>
      <c r="O3778">
        <v>-34.556518877336302</v>
      </c>
      <c r="P3778">
        <v>-34.552900000000001</v>
      </c>
      <c r="Q3778">
        <v>-0.5000985</v>
      </c>
      <c r="R3778">
        <v>378.63900530432198</v>
      </c>
      <c r="S3778">
        <v>369.63159999999999</v>
      </c>
      <c r="T3778">
        <v>67.427359999999993</v>
      </c>
      <c r="U3778">
        <v>77.542479999999998</v>
      </c>
      <c r="V3778">
        <v>79.661900000000003</v>
      </c>
      <c r="W3778">
        <v>37105.47</v>
      </c>
      <c r="X3778">
        <v>2740.366</v>
      </c>
    </row>
    <row r="3779" spans="1:24" x14ac:dyDescent="0.25">
      <c r="A3779">
        <v>37.77037</v>
      </c>
      <c r="B3779" t="s">
        <v>91</v>
      </c>
      <c r="C3779">
        <v>33.59037</v>
      </c>
      <c r="D3779">
        <v>0.38812370000000002</v>
      </c>
      <c r="E3779">
        <v>6.5177280000000004E-2</v>
      </c>
      <c r="F3779">
        <v>0.50496909999999995</v>
      </c>
      <c r="G3779">
        <v>1.3638050000000001E-2</v>
      </c>
      <c r="H3779">
        <v>0</v>
      </c>
      <c r="I3779">
        <v>25.899139999999999</v>
      </c>
      <c r="J3779">
        <v>1.9527190000000001</v>
      </c>
      <c r="K3779">
        <v>5.2644240000000002E-2</v>
      </c>
      <c r="L3779">
        <v>52.60624</v>
      </c>
      <c r="M3779">
        <v>67.578800000000001</v>
      </c>
      <c r="N3779">
        <v>3.7245189999999999</v>
      </c>
      <c r="O3779">
        <v>-34.552084764719197</v>
      </c>
      <c r="P3779">
        <v>-34.548470000000002</v>
      </c>
      <c r="Q3779">
        <v>-0.49978220000000001</v>
      </c>
      <c r="R3779">
        <v>378.300647336</v>
      </c>
      <c r="S3779">
        <v>369.28609999999998</v>
      </c>
      <c r="T3779">
        <v>67.422359999999998</v>
      </c>
      <c r="U3779">
        <v>77.532110000000003</v>
      </c>
      <c r="V3779">
        <v>79.653199999999998</v>
      </c>
      <c r="W3779">
        <v>37109.160000000003</v>
      </c>
      <c r="X3779">
        <v>2741.04</v>
      </c>
    </row>
    <row r="3780" spans="1:24" x14ac:dyDescent="0.25">
      <c r="A3780">
        <v>37.780369999999998</v>
      </c>
      <c r="B3780" t="s">
        <v>91</v>
      </c>
      <c r="C3780">
        <v>33.600369999999998</v>
      </c>
      <c r="D3780">
        <v>0.3877834</v>
      </c>
      <c r="E3780">
        <v>6.5419149999999995E-2</v>
      </c>
      <c r="F3780">
        <v>0.50503790000000004</v>
      </c>
      <c r="G3780">
        <v>1.368816E-2</v>
      </c>
      <c r="H3780">
        <v>0</v>
      </c>
      <c r="I3780">
        <v>25.899139999999999</v>
      </c>
      <c r="J3780">
        <v>1.9491719999999999</v>
      </c>
      <c r="K3780">
        <v>5.2734419999999997E-2</v>
      </c>
      <c r="L3780">
        <v>52.60624</v>
      </c>
      <c r="M3780">
        <v>67.578649999999996</v>
      </c>
      <c r="N3780">
        <v>3.7244820000000001</v>
      </c>
      <c r="O3780">
        <v>-34.547650599005102</v>
      </c>
      <c r="P3780">
        <v>-34.544040000000003</v>
      </c>
      <c r="Q3780">
        <v>-0.49946210000000002</v>
      </c>
      <c r="R3780">
        <v>377.96240162608302</v>
      </c>
      <c r="S3780">
        <v>368.94069999999999</v>
      </c>
      <c r="T3780">
        <v>67.417370000000005</v>
      </c>
      <c r="U3780">
        <v>77.521730000000005</v>
      </c>
      <c r="V3780">
        <v>79.644459999999995</v>
      </c>
      <c r="W3780">
        <v>37112.85</v>
      </c>
      <c r="X3780">
        <v>2741.7150000000001</v>
      </c>
    </row>
    <row r="3781" spans="1:24" x14ac:dyDescent="0.25">
      <c r="A3781">
        <v>37.790370000000003</v>
      </c>
      <c r="B3781" t="s">
        <v>91</v>
      </c>
      <c r="C3781">
        <v>33.610370000000003</v>
      </c>
      <c r="D3781">
        <v>0.38744319999999999</v>
      </c>
      <c r="E3781">
        <v>6.5658439999999998E-2</v>
      </c>
      <c r="F3781">
        <v>0.50510670000000002</v>
      </c>
      <c r="G3781">
        <v>1.3738999999999999E-2</v>
      </c>
      <c r="H3781">
        <v>0</v>
      </c>
      <c r="I3781">
        <v>25.899139999999999</v>
      </c>
      <c r="J3781">
        <v>1.94563</v>
      </c>
      <c r="K3781">
        <v>5.2826810000000002E-2</v>
      </c>
      <c r="L3781">
        <v>52.60624</v>
      </c>
      <c r="M3781">
        <v>67.578490000000002</v>
      </c>
      <c r="N3781">
        <v>3.7244419999999998</v>
      </c>
      <c r="O3781">
        <v>-34.543216484317703</v>
      </c>
      <c r="P3781">
        <v>-34.539610000000003</v>
      </c>
      <c r="Q3781">
        <v>-0.49914540000000002</v>
      </c>
      <c r="R3781">
        <v>377.62416727575999</v>
      </c>
      <c r="S3781">
        <v>368.59530000000001</v>
      </c>
      <c r="T3781">
        <v>67.412379999999999</v>
      </c>
      <c r="U3781">
        <v>77.511330000000001</v>
      </c>
      <c r="V3781">
        <v>79.635729999999995</v>
      </c>
      <c r="W3781">
        <v>37116.54</v>
      </c>
      <c r="X3781">
        <v>2742.3890000000001</v>
      </c>
    </row>
    <row r="3782" spans="1:24" x14ac:dyDescent="0.25">
      <c r="A3782">
        <v>37.800370000000001</v>
      </c>
      <c r="B3782" t="s">
        <v>91</v>
      </c>
      <c r="C3782">
        <v>33.620370000000001</v>
      </c>
      <c r="D3782">
        <v>0.38710299999999997</v>
      </c>
      <c r="E3782">
        <v>6.5901260000000003E-2</v>
      </c>
      <c r="F3782">
        <v>0.50517570000000001</v>
      </c>
      <c r="G3782">
        <v>1.3789279999999999E-2</v>
      </c>
      <c r="H3782">
        <v>0</v>
      </c>
      <c r="I3782">
        <v>25.899139999999999</v>
      </c>
      <c r="J3782">
        <v>1.9420930000000001</v>
      </c>
      <c r="K3782">
        <v>5.2916480000000002E-2</v>
      </c>
      <c r="L3782">
        <v>52.60624</v>
      </c>
      <c r="M3782">
        <v>67.578339999999997</v>
      </c>
      <c r="N3782">
        <v>3.7244039999999998</v>
      </c>
      <c r="O3782">
        <v>-34.538792327107799</v>
      </c>
      <c r="P3782">
        <v>-34.53519</v>
      </c>
      <c r="Q3782">
        <v>-0.49882569999999998</v>
      </c>
      <c r="R3782">
        <v>377.28604524037502</v>
      </c>
      <c r="S3782">
        <v>368.25</v>
      </c>
      <c r="T3782">
        <v>67.407390000000007</v>
      </c>
      <c r="U3782">
        <v>77.500919999999994</v>
      </c>
      <c r="V3782">
        <v>79.62697</v>
      </c>
      <c r="W3782">
        <v>37120.22</v>
      </c>
      <c r="X3782">
        <v>2743.0630000000001</v>
      </c>
    </row>
    <row r="3783" spans="1:24" x14ac:dyDescent="0.25">
      <c r="A3783">
        <v>37.810360000000003</v>
      </c>
      <c r="B3783" t="s">
        <v>91</v>
      </c>
      <c r="C3783">
        <v>33.630360000000003</v>
      </c>
      <c r="D3783">
        <v>0.38676280000000002</v>
      </c>
      <c r="E3783">
        <v>6.6142690000000004E-2</v>
      </c>
      <c r="F3783">
        <v>0.50524460000000004</v>
      </c>
      <c r="G3783">
        <v>1.384031E-2</v>
      </c>
      <c r="H3783">
        <v>0</v>
      </c>
      <c r="I3783">
        <v>25.899139999999999</v>
      </c>
      <c r="J3783">
        <v>1.9385589999999999</v>
      </c>
      <c r="K3783">
        <v>5.3008380000000001E-2</v>
      </c>
      <c r="L3783">
        <v>52.60624</v>
      </c>
      <c r="M3783">
        <v>67.578180000000003</v>
      </c>
      <c r="N3783">
        <v>3.724364</v>
      </c>
      <c r="O3783">
        <v>-34.534378211169198</v>
      </c>
      <c r="P3783">
        <v>-34.53078</v>
      </c>
      <c r="Q3783">
        <v>-0.49850879999999997</v>
      </c>
      <c r="R3783">
        <v>376.94793628498098</v>
      </c>
      <c r="S3783">
        <v>367.90469999999999</v>
      </c>
      <c r="T3783">
        <v>67.4024</v>
      </c>
      <c r="U3783">
        <v>77.490480000000005</v>
      </c>
      <c r="V3783">
        <v>79.618189999999998</v>
      </c>
      <c r="W3783">
        <v>37123.9</v>
      </c>
      <c r="X3783">
        <v>2743.7370000000001</v>
      </c>
    </row>
    <row r="3784" spans="1:24" x14ac:dyDescent="0.25">
      <c r="A3784">
        <v>37.820360000000001</v>
      </c>
      <c r="B3784" t="s">
        <v>91</v>
      </c>
      <c r="C3784">
        <v>33.640360000000001</v>
      </c>
      <c r="D3784">
        <v>0.38642270000000001</v>
      </c>
      <c r="E3784">
        <v>6.6391919999999993E-2</v>
      </c>
      <c r="F3784">
        <v>0.50531360000000003</v>
      </c>
      <c r="G3784">
        <v>1.389105E-2</v>
      </c>
      <c r="H3784">
        <v>0</v>
      </c>
      <c r="I3784">
        <v>25.899139999999999</v>
      </c>
      <c r="J3784">
        <v>1.93503</v>
      </c>
      <c r="K3784">
        <v>5.3098520000000003E-2</v>
      </c>
      <c r="L3784">
        <v>52.60624</v>
      </c>
      <c r="M3784">
        <v>67.578029999999998</v>
      </c>
      <c r="N3784">
        <v>3.724326</v>
      </c>
      <c r="O3784">
        <v>-34.529964074002699</v>
      </c>
      <c r="P3784">
        <v>-34.52637</v>
      </c>
      <c r="Q3784">
        <v>-0.49819029999999997</v>
      </c>
      <c r="R3784">
        <v>376.60984376986403</v>
      </c>
      <c r="S3784">
        <v>367.55939999999998</v>
      </c>
      <c r="T3784">
        <v>67.397419999999997</v>
      </c>
      <c r="U3784">
        <v>77.480029999999999</v>
      </c>
      <c r="V3784">
        <v>79.609409999999997</v>
      </c>
      <c r="W3784">
        <v>37127.58</v>
      </c>
      <c r="X3784">
        <v>2744.4110000000001</v>
      </c>
    </row>
    <row r="3785" spans="1:24" x14ac:dyDescent="0.25">
      <c r="A3785">
        <v>37.830359999999999</v>
      </c>
      <c r="B3785" t="s">
        <v>91</v>
      </c>
      <c r="C3785">
        <v>33.650359999999999</v>
      </c>
      <c r="D3785">
        <v>0.3860825</v>
      </c>
      <c r="E3785">
        <v>6.6634680000000002E-2</v>
      </c>
      <c r="F3785">
        <v>0.50538269999999996</v>
      </c>
      <c r="G3785">
        <v>1.394342E-2</v>
      </c>
      <c r="H3785">
        <v>0</v>
      </c>
      <c r="I3785">
        <v>25.899139999999999</v>
      </c>
      <c r="J3785">
        <v>1.9315040000000001</v>
      </c>
      <c r="K3785">
        <v>5.3194279999999997E-2</v>
      </c>
      <c r="L3785">
        <v>52.60624</v>
      </c>
      <c r="M3785">
        <v>67.577870000000004</v>
      </c>
      <c r="N3785">
        <v>3.7242860000000002</v>
      </c>
      <c r="O3785">
        <v>-34.525560031410201</v>
      </c>
      <c r="P3785">
        <v>-34.521970000000003</v>
      </c>
      <c r="Q3785">
        <v>-0.4978783</v>
      </c>
      <c r="R3785">
        <v>376.27186033975801</v>
      </c>
      <c r="S3785">
        <v>367.21420000000001</v>
      </c>
      <c r="T3785">
        <v>67.392439999999993</v>
      </c>
      <c r="U3785">
        <v>77.469560000000001</v>
      </c>
      <c r="V3785">
        <v>79.6006</v>
      </c>
      <c r="W3785">
        <v>37131.25</v>
      </c>
      <c r="X3785">
        <v>2745.085</v>
      </c>
    </row>
    <row r="3786" spans="1:24" x14ac:dyDescent="0.25">
      <c r="A3786">
        <v>37.840359999999997</v>
      </c>
      <c r="B3786" t="s">
        <v>91</v>
      </c>
      <c r="C3786">
        <v>33.660359999999997</v>
      </c>
      <c r="D3786">
        <v>0.38574249999999999</v>
      </c>
      <c r="E3786">
        <v>6.688521E-2</v>
      </c>
      <c r="F3786">
        <v>0.50545180000000001</v>
      </c>
      <c r="G3786">
        <v>1.399445E-2</v>
      </c>
      <c r="H3786">
        <v>0</v>
      </c>
      <c r="I3786">
        <v>25.899139999999999</v>
      </c>
      <c r="J3786">
        <v>1.9279839999999999</v>
      </c>
      <c r="K3786">
        <v>5.3284270000000002E-2</v>
      </c>
      <c r="L3786">
        <v>52.60624</v>
      </c>
      <c r="M3786">
        <v>67.577709999999996</v>
      </c>
      <c r="N3786">
        <v>3.7242459999999999</v>
      </c>
      <c r="O3786">
        <v>-34.521155896920298</v>
      </c>
      <c r="P3786">
        <v>-34.517569999999999</v>
      </c>
      <c r="Q3786">
        <v>-0.4975598</v>
      </c>
      <c r="R3786">
        <v>375.93389175563902</v>
      </c>
      <c r="S3786">
        <v>366.86900000000003</v>
      </c>
      <c r="T3786">
        <v>67.387469999999993</v>
      </c>
      <c r="U3786">
        <v>77.459069999999997</v>
      </c>
      <c r="V3786">
        <v>79.591769999999997</v>
      </c>
      <c r="W3786">
        <v>37134.92</v>
      </c>
      <c r="X3786">
        <v>2745.759</v>
      </c>
    </row>
    <row r="3787" spans="1:24" x14ac:dyDescent="0.25">
      <c r="A3787">
        <v>37.850360000000002</v>
      </c>
      <c r="B3787" t="s">
        <v>91</v>
      </c>
      <c r="C3787">
        <v>33.670360000000002</v>
      </c>
      <c r="D3787">
        <v>0.38540249999999998</v>
      </c>
      <c r="E3787">
        <v>6.7130490000000001E-2</v>
      </c>
      <c r="F3787">
        <v>0.505521</v>
      </c>
      <c r="G3787">
        <v>1.40471E-2</v>
      </c>
      <c r="H3787">
        <v>0</v>
      </c>
      <c r="I3787">
        <v>25.899139999999999</v>
      </c>
      <c r="J3787">
        <v>1.9244669999999999</v>
      </c>
      <c r="K3787">
        <v>5.337981E-2</v>
      </c>
      <c r="L3787">
        <v>52.60624</v>
      </c>
      <c r="M3787">
        <v>67.577550000000002</v>
      </c>
      <c r="N3787">
        <v>3.7242060000000001</v>
      </c>
      <c r="O3787">
        <v>-34.516751869477801</v>
      </c>
      <c r="P3787">
        <v>-34.513170000000002</v>
      </c>
      <c r="Q3787">
        <v>-0.49724859999999999</v>
      </c>
      <c r="R3787">
        <v>375.596033975171</v>
      </c>
      <c r="S3787">
        <v>366.52390000000003</v>
      </c>
      <c r="T3787">
        <v>67.382490000000004</v>
      </c>
      <c r="U3787">
        <v>77.448570000000004</v>
      </c>
      <c r="V3787">
        <v>79.582949999999997</v>
      </c>
      <c r="W3787">
        <v>37138.58</v>
      </c>
      <c r="X3787">
        <v>2746.4319999999998</v>
      </c>
    </row>
    <row r="3788" spans="1:24" x14ac:dyDescent="0.25">
      <c r="A3788">
        <v>37.86036</v>
      </c>
      <c r="B3788" t="s">
        <v>91</v>
      </c>
      <c r="C3788">
        <v>33.68036</v>
      </c>
      <c r="D3788">
        <v>0.38506249999999997</v>
      </c>
      <c r="E3788">
        <v>6.7383739999999998E-2</v>
      </c>
      <c r="F3788">
        <v>0.50559019999999999</v>
      </c>
      <c r="G3788">
        <v>1.4098650000000001E-2</v>
      </c>
      <c r="H3788">
        <v>0</v>
      </c>
      <c r="I3788">
        <v>25.899139999999999</v>
      </c>
      <c r="J3788">
        <v>1.9209560000000001</v>
      </c>
      <c r="K3788">
        <v>5.3470570000000002E-2</v>
      </c>
      <c r="L3788">
        <v>52.60624</v>
      </c>
      <c r="M3788">
        <v>67.577380000000005</v>
      </c>
      <c r="N3788">
        <v>3.724167</v>
      </c>
      <c r="O3788">
        <v>-34.512367761107797</v>
      </c>
      <c r="P3788">
        <v>-34.508789999999998</v>
      </c>
      <c r="Q3788">
        <v>-0.49693179999999998</v>
      </c>
      <c r="R3788">
        <v>375.25819277747303</v>
      </c>
      <c r="S3788">
        <v>366.17880000000002</v>
      </c>
      <c r="T3788">
        <v>67.377529999999993</v>
      </c>
      <c r="U3788">
        <v>77.438050000000004</v>
      </c>
      <c r="V3788">
        <v>79.574100000000001</v>
      </c>
      <c r="W3788">
        <v>37142.239999999998</v>
      </c>
      <c r="X3788">
        <v>2747.1060000000002</v>
      </c>
    </row>
    <row r="3789" spans="1:24" x14ac:dyDescent="0.25">
      <c r="A3789">
        <v>37.870350000000002</v>
      </c>
      <c r="B3789" t="s">
        <v>91</v>
      </c>
      <c r="C3789">
        <v>33.690350000000002</v>
      </c>
      <c r="D3789">
        <v>0.38472250000000002</v>
      </c>
      <c r="E3789">
        <v>6.7631720000000006E-2</v>
      </c>
      <c r="F3789">
        <v>0.50565950000000004</v>
      </c>
      <c r="G3789">
        <v>1.415188E-2</v>
      </c>
      <c r="H3789">
        <v>0</v>
      </c>
      <c r="I3789">
        <v>25.899139999999999</v>
      </c>
      <c r="J3789">
        <v>1.917449</v>
      </c>
      <c r="K3789">
        <v>5.3567040000000003E-2</v>
      </c>
      <c r="L3789">
        <v>52.60624</v>
      </c>
      <c r="M3789">
        <v>67.577219999999997</v>
      </c>
      <c r="N3789">
        <v>3.7241270000000002</v>
      </c>
      <c r="O3789">
        <v>-34.507973757817297</v>
      </c>
      <c r="P3789">
        <v>-34.504399999999997</v>
      </c>
      <c r="Q3789">
        <v>-0.49662210000000001</v>
      </c>
      <c r="R3789">
        <v>374.92046077459901</v>
      </c>
      <c r="S3789">
        <v>365.8338</v>
      </c>
      <c r="T3789">
        <v>67.372569999999996</v>
      </c>
      <c r="U3789">
        <v>77.427509999999998</v>
      </c>
      <c r="V3789">
        <v>79.56523</v>
      </c>
      <c r="W3789">
        <v>37145.9</v>
      </c>
      <c r="X3789">
        <v>2747.78</v>
      </c>
    </row>
    <row r="3790" spans="1:24" x14ac:dyDescent="0.25">
      <c r="A3790">
        <v>37.88035</v>
      </c>
      <c r="B3790" t="s">
        <v>91</v>
      </c>
      <c r="C3790">
        <v>33.70035</v>
      </c>
      <c r="D3790">
        <v>0.38438270000000002</v>
      </c>
      <c r="E3790">
        <v>6.7885490000000007E-2</v>
      </c>
      <c r="F3790">
        <v>0.50572879999999998</v>
      </c>
      <c r="G3790">
        <v>1.4204E-2</v>
      </c>
      <c r="H3790">
        <v>0</v>
      </c>
      <c r="I3790">
        <v>25.899139999999999</v>
      </c>
      <c r="J3790">
        <v>1.9139459999999999</v>
      </c>
      <c r="K3790">
        <v>5.3658650000000002E-2</v>
      </c>
      <c r="L3790">
        <v>52.60624</v>
      </c>
      <c r="M3790">
        <v>67.577060000000003</v>
      </c>
      <c r="N3790">
        <v>3.7240869999999999</v>
      </c>
      <c r="O3790">
        <v>-34.503589676139299</v>
      </c>
      <c r="P3790">
        <v>-34.500019999999999</v>
      </c>
      <c r="Q3790">
        <v>-0.4963069</v>
      </c>
      <c r="R3790">
        <v>374.582742084573</v>
      </c>
      <c r="S3790">
        <v>365.48880000000003</v>
      </c>
      <c r="T3790">
        <v>67.367599999999996</v>
      </c>
      <c r="U3790">
        <v>77.41695</v>
      </c>
      <c r="V3790">
        <v>79.556349999999995</v>
      </c>
      <c r="W3790">
        <v>37149.56</v>
      </c>
      <c r="X3790">
        <v>2748.4540000000002</v>
      </c>
    </row>
    <row r="3791" spans="1:24" x14ac:dyDescent="0.25">
      <c r="A3791">
        <v>37.890349999999998</v>
      </c>
      <c r="B3791" t="s">
        <v>91</v>
      </c>
      <c r="C3791">
        <v>33.710349999999998</v>
      </c>
      <c r="D3791">
        <v>0.38404280000000002</v>
      </c>
      <c r="E3791">
        <v>6.8139409999999997E-2</v>
      </c>
      <c r="F3791">
        <v>0.50579830000000003</v>
      </c>
      <c r="G3791">
        <v>1.425734E-2</v>
      </c>
      <c r="H3791">
        <v>0</v>
      </c>
      <c r="I3791">
        <v>25.899139999999999</v>
      </c>
      <c r="J3791">
        <v>1.9104460000000001</v>
      </c>
      <c r="K3791">
        <v>5.3754200000000002E-2</v>
      </c>
      <c r="L3791">
        <v>52.60624</v>
      </c>
      <c r="M3791">
        <v>67.576899999999995</v>
      </c>
      <c r="N3791">
        <v>3.7240449999999998</v>
      </c>
      <c r="O3791">
        <v>-34.499215662842403</v>
      </c>
      <c r="P3791">
        <v>-34.495649999999998</v>
      </c>
      <c r="Q3791">
        <v>-0.4959964</v>
      </c>
      <c r="R3791">
        <v>374.24503841575802</v>
      </c>
      <c r="S3791">
        <v>365.1438</v>
      </c>
      <c r="T3791">
        <v>67.362639999999999</v>
      </c>
      <c r="U3791">
        <v>77.406390000000002</v>
      </c>
      <c r="V3791">
        <v>79.547449999999998</v>
      </c>
      <c r="W3791">
        <v>37153.21</v>
      </c>
      <c r="X3791">
        <v>2749.127</v>
      </c>
    </row>
    <row r="3792" spans="1:24" x14ac:dyDescent="0.25">
      <c r="A3792">
        <v>37.900350000000003</v>
      </c>
      <c r="B3792" t="s">
        <v>91</v>
      </c>
      <c r="C3792">
        <v>33.720350000000003</v>
      </c>
      <c r="D3792">
        <v>0.38370300000000002</v>
      </c>
      <c r="E3792">
        <v>6.8396139999999994E-2</v>
      </c>
      <c r="F3792">
        <v>0.50586779999999998</v>
      </c>
      <c r="G3792">
        <v>1.4310710000000001E-2</v>
      </c>
      <c r="H3792">
        <v>0</v>
      </c>
      <c r="I3792">
        <v>25.899139999999999</v>
      </c>
      <c r="J3792">
        <v>1.9069499999999999</v>
      </c>
      <c r="K3792">
        <v>5.3849250000000001E-2</v>
      </c>
      <c r="L3792">
        <v>52.60624</v>
      </c>
      <c r="M3792">
        <v>67.576740000000001</v>
      </c>
      <c r="N3792">
        <v>3.724005</v>
      </c>
      <c r="O3792">
        <v>-34.494841641264301</v>
      </c>
      <c r="P3792">
        <v>-34.491280000000003</v>
      </c>
      <c r="Q3792">
        <v>-0.49568519999999999</v>
      </c>
      <c r="R3792">
        <v>373.90744569877597</v>
      </c>
      <c r="S3792">
        <v>364.7989</v>
      </c>
      <c r="T3792">
        <v>67.357680000000002</v>
      </c>
      <c r="U3792">
        <v>77.395799999999994</v>
      </c>
      <c r="V3792">
        <v>79.538539999999998</v>
      </c>
      <c r="W3792">
        <v>37156.86</v>
      </c>
      <c r="X3792">
        <v>2749.8009999999999</v>
      </c>
    </row>
    <row r="3793" spans="1:24" x14ac:dyDescent="0.25">
      <c r="A3793">
        <v>37.910350000000001</v>
      </c>
      <c r="B3793" t="s">
        <v>91</v>
      </c>
      <c r="C3793">
        <v>33.730350000000001</v>
      </c>
      <c r="D3793">
        <v>0.38336320000000002</v>
      </c>
      <c r="E3793">
        <v>6.8652110000000002E-2</v>
      </c>
      <c r="F3793">
        <v>0.50593730000000003</v>
      </c>
      <c r="G3793">
        <v>1.436467E-2</v>
      </c>
      <c r="H3793">
        <v>0</v>
      </c>
      <c r="I3793">
        <v>25.899139999999999</v>
      </c>
      <c r="J3793">
        <v>1.9034610000000001</v>
      </c>
      <c r="K3793">
        <v>5.3945899999999998E-2</v>
      </c>
      <c r="L3793">
        <v>52.60624</v>
      </c>
      <c r="M3793">
        <v>67.576570000000004</v>
      </c>
      <c r="N3793">
        <v>3.7239629999999999</v>
      </c>
      <c r="O3793">
        <v>-34.490477663531003</v>
      </c>
      <c r="P3793">
        <v>-34.486919999999998</v>
      </c>
      <c r="Q3793">
        <v>-0.49537700000000001</v>
      </c>
      <c r="R3793">
        <v>373.56986807279702</v>
      </c>
      <c r="S3793">
        <v>364.45400000000001</v>
      </c>
      <c r="T3793">
        <v>67.352729999999994</v>
      </c>
      <c r="U3793">
        <v>77.385189999999994</v>
      </c>
      <c r="V3793">
        <v>79.529619999999994</v>
      </c>
      <c r="W3793">
        <v>37160.5</v>
      </c>
      <c r="X3793">
        <v>2750.4740000000002</v>
      </c>
    </row>
    <row r="3794" spans="1:24" x14ac:dyDescent="0.25">
      <c r="A3794">
        <v>37.920349999999999</v>
      </c>
      <c r="B3794" t="s">
        <v>91</v>
      </c>
      <c r="C3794">
        <v>33.740349999999999</v>
      </c>
      <c r="D3794">
        <v>0.38302340000000001</v>
      </c>
      <c r="E3794">
        <v>6.8911990000000006E-2</v>
      </c>
      <c r="F3794">
        <v>0.50600690000000004</v>
      </c>
      <c r="G3794">
        <v>1.4418469999999999E-2</v>
      </c>
      <c r="H3794">
        <v>0</v>
      </c>
      <c r="I3794">
        <v>25.899139999999999</v>
      </c>
      <c r="J3794">
        <v>1.8999740000000001</v>
      </c>
      <c r="K3794">
        <v>5.4041239999999997E-2</v>
      </c>
      <c r="L3794">
        <v>52.60624</v>
      </c>
      <c r="M3794">
        <v>67.576400000000007</v>
      </c>
      <c r="N3794">
        <v>3.723922</v>
      </c>
      <c r="O3794">
        <v>-34.486113660270199</v>
      </c>
      <c r="P3794">
        <v>-34.482559999999999</v>
      </c>
      <c r="Q3794">
        <v>-0.49506689999999998</v>
      </c>
      <c r="R3794">
        <v>373.23240145752999</v>
      </c>
      <c r="S3794">
        <v>364.10919999999999</v>
      </c>
      <c r="T3794">
        <v>67.34778</v>
      </c>
      <c r="U3794">
        <v>77.374570000000006</v>
      </c>
      <c r="V3794">
        <v>79.520669999999996</v>
      </c>
      <c r="W3794">
        <v>37164.14</v>
      </c>
      <c r="X3794">
        <v>2751.1480000000001</v>
      </c>
    </row>
    <row r="3795" spans="1:24" x14ac:dyDescent="0.25">
      <c r="A3795">
        <v>37.930340000000001</v>
      </c>
      <c r="B3795" t="s">
        <v>91</v>
      </c>
      <c r="C3795">
        <v>33.750340000000001</v>
      </c>
      <c r="D3795">
        <v>0.38268380000000002</v>
      </c>
      <c r="E3795">
        <v>6.9170049999999997E-2</v>
      </c>
      <c r="F3795">
        <v>0.50607650000000004</v>
      </c>
      <c r="G3795">
        <v>1.4473099999999999E-2</v>
      </c>
      <c r="H3795">
        <v>0</v>
      </c>
      <c r="I3795">
        <v>25.899139999999999</v>
      </c>
      <c r="J3795">
        <v>1.8964920000000001</v>
      </c>
      <c r="K3795">
        <v>5.4139069999999997E-2</v>
      </c>
      <c r="L3795">
        <v>52.60624</v>
      </c>
      <c r="M3795">
        <v>67.576229999999995</v>
      </c>
      <c r="N3795">
        <v>3.7238799999999999</v>
      </c>
      <c r="O3795">
        <v>-34.481759712279903</v>
      </c>
      <c r="P3795">
        <v>-34.478209999999997</v>
      </c>
      <c r="Q3795">
        <v>-0.49476059999999999</v>
      </c>
      <c r="R3795">
        <v>372.894948325526</v>
      </c>
      <c r="S3795">
        <v>363.76440000000002</v>
      </c>
      <c r="T3795">
        <v>67.342830000000006</v>
      </c>
      <c r="U3795">
        <v>77.363929999999996</v>
      </c>
      <c r="V3795">
        <v>79.511709999999994</v>
      </c>
      <c r="W3795">
        <v>37167.78</v>
      </c>
      <c r="X3795">
        <v>2751.8209999999999</v>
      </c>
    </row>
    <row r="3796" spans="1:24" x14ac:dyDescent="0.25">
      <c r="A3796">
        <v>37.940339999999999</v>
      </c>
      <c r="B3796" t="s">
        <v>91</v>
      </c>
      <c r="C3796">
        <v>33.760339999999999</v>
      </c>
      <c r="D3796">
        <v>0.38234410000000002</v>
      </c>
      <c r="E3796">
        <v>6.9425420000000002E-2</v>
      </c>
      <c r="F3796">
        <v>0.50614630000000005</v>
      </c>
      <c r="G3796">
        <v>1.452734E-2</v>
      </c>
      <c r="H3796">
        <v>0</v>
      </c>
      <c r="I3796">
        <v>25.899139999999999</v>
      </c>
      <c r="J3796">
        <v>1.8930149999999999</v>
      </c>
      <c r="K3796">
        <v>5.4234780000000003E-2</v>
      </c>
      <c r="L3796">
        <v>52.60624</v>
      </c>
      <c r="M3796">
        <v>67.576070000000001</v>
      </c>
      <c r="N3796">
        <v>3.7238380000000002</v>
      </c>
      <c r="O3796">
        <v>-34.477405727292499</v>
      </c>
      <c r="P3796">
        <v>-34.473860000000002</v>
      </c>
      <c r="Q3796">
        <v>-0.49445159999999999</v>
      </c>
      <c r="R3796">
        <v>372.55760794006699</v>
      </c>
      <c r="S3796">
        <v>363.41969999999998</v>
      </c>
      <c r="T3796">
        <v>67.337879999999998</v>
      </c>
      <c r="U3796">
        <v>77.353260000000006</v>
      </c>
      <c r="V3796">
        <v>79.502740000000003</v>
      </c>
      <c r="W3796">
        <v>37171.410000000003</v>
      </c>
      <c r="X3796">
        <v>2752.4949999999999</v>
      </c>
    </row>
    <row r="3797" spans="1:24" x14ac:dyDescent="0.25">
      <c r="A3797">
        <v>37.950339999999997</v>
      </c>
      <c r="B3797" t="s">
        <v>91</v>
      </c>
      <c r="C3797">
        <v>33.770339999999997</v>
      </c>
      <c r="D3797">
        <v>0.38200460000000003</v>
      </c>
      <c r="E3797">
        <v>6.9686899999999996E-2</v>
      </c>
      <c r="F3797">
        <v>0.506216</v>
      </c>
      <c r="G3797">
        <v>1.458102E-2</v>
      </c>
      <c r="H3797">
        <v>0</v>
      </c>
      <c r="I3797">
        <v>25.899139999999999</v>
      </c>
      <c r="J3797">
        <v>1.8895420000000001</v>
      </c>
      <c r="K3797">
        <v>5.4327739999999999E-2</v>
      </c>
      <c r="L3797">
        <v>52.60624</v>
      </c>
      <c r="M3797">
        <v>67.575900000000004</v>
      </c>
      <c r="N3797">
        <v>3.7237979999999999</v>
      </c>
      <c r="O3797">
        <v>-34.473061702905703</v>
      </c>
      <c r="P3797">
        <v>-34.469520000000003</v>
      </c>
      <c r="Q3797">
        <v>-0.49413980000000002</v>
      </c>
      <c r="R3797">
        <v>372.22028110571199</v>
      </c>
      <c r="S3797">
        <v>363.07499999999999</v>
      </c>
      <c r="T3797">
        <v>67.332939999999994</v>
      </c>
      <c r="U3797">
        <v>77.342590000000001</v>
      </c>
      <c r="V3797">
        <v>79.493750000000006</v>
      </c>
      <c r="W3797">
        <v>37175.040000000001</v>
      </c>
      <c r="X3797">
        <v>2753.1680000000001</v>
      </c>
    </row>
    <row r="3798" spans="1:24" x14ac:dyDescent="0.25">
      <c r="A3798">
        <v>37.960340000000002</v>
      </c>
      <c r="B3798" t="s">
        <v>91</v>
      </c>
      <c r="C3798">
        <v>33.780340000000002</v>
      </c>
      <c r="D3798">
        <v>0.38166489999999997</v>
      </c>
      <c r="E3798">
        <v>6.9949919999999999E-2</v>
      </c>
      <c r="F3798">
        <v>0.50628580000000001</v>
      </c>
      <c r="G3798">
        <v>1.463598E-2</v>
      </c>
      <c r="H3798">
        <v>0</v>
      </c>
      <c r="I3798">
        <v>25.899139999999999</v>
      </c>
      <c r="J3798">
        <v>1.886074</v>
      </c>
      <c r="K3798">
        <v>5.4424859999999999E-2</v>
      </c>
      <c r="L3798">
        <v>52.60624</v>
      </c>
      <c r="M3798">
        <v>67.575739999999996</v>
      </c>
      <c r="N3798">
        <v>3.723757</v>
      </c>
      <c r="O3798">
        <v>-34.468717754825498</v>
      </c>
      <c r="P3798">
        <v>-34.465179999999997</v>
      </c>
      <c r="Q3798">
        <v>-0.49383320000000003</v>
      </c>
      <c r="R3798">
        <v>371.88296954157403</v>
      </c>
      <c r="S3798">
        <v>362.7303</v>
      </c>
      <c r="T3798">
        <v>67.328000000000003</v>
      </c>
      <c r="U3798">
        <v>77.331890000000001</v>
      </c>
      <c r="V3798">
        <v>79.484740000000002</v>
      </c>
      <c r="W3798">
        <v>37178.67</v>
      </c>
      <c r="X3798">
        <v>2753.8409999999999</v>
      </c>
    </row>
    <row r="3799" spans="1:24" x14ac:dyDescent="0.25">
      <c r="A3799">
        <v>37.97034</v>
      </c>
      <c r="B3799" t="s">
        <v>91</v>
      </c>
      <c r="C3799">
        <v>33.79034</v>
      </c>
      <c r="D3799">
        <v>0.38132539999999998</v>
      </c>
      <c r="E3799">
        <v>7.0213990000000004E-2</v>
      </c>
      <c r="F3799">
        <v>0.50635580000000002</v>
      </c>
      <c r="G3799">
        <v>1.4691269999999999E-2</v>
      </c>
      <c r="H3799">
        <v>0</v>
      </c>
      <c r="I3799">
        <v>25.899139999999999</v>
      </c>
      <c r="J3799">
        <v>1.8826069999999999</v>
      </c>
      <c r="K3799">
        <v>5.4522479999999998E-2</v>
      </c>
      <c r="L3799">
        <v>52.60624</v>
      </c>
      <c r="M3799">
        <v>67.575559999999996</v>
      </c>
      <c r="N3799">
        <v>3.7237130000000001</v>
      </c>
      <c r="O3799">
        <v>-34.464383814612603</v>
      </c>
      <c r="P3799">
        <v>-34.460850000000001</v>
      </c>
      <c r="Q3799">
        <v>-0.4935271</v>
      </c>
      <c r="R3799">
        <v>371.54576913988097</v>
      </c>
      <c r="S3799">
        <v>362.38569999999999</v>
      </c>
      <c r="T3799">
        <v>67.323070000000001</v>
      </c>
      <c r="U3799">
        <v>77.321179999999998</v>
      </c>
      <c r="V3799">
        <v>79.475719999999995</v>
      </c>
      <c r="W3799">
        <v>37182.300000000003</v>
      </c>
      <c r="X3799">
        <v>2754.5149999999999</v>
      </c>
    </row>
    <row r="3800" spans="1:24" x14ac:dyDescent="0.25">
      <c r="A3800">
        <v>37.980339999999998</v>
      </c>
      <c r="B3800" t="s">
        <v>91</v>
      </c>
      <c r="C3800">
        <v>33.800330000000002</v>
      </c>
      <c r="D3800">
        <v>0.38098589999999999</v>
      </c>
      <c r="E3800">
        <v>7.0479700000000006E-2</v>
      </c>
      <c r="F3800">
        <v>0.50642569999999998</v>
      </c>
      <c r="G3800">
        <v>1.4746769999999999E-2</v>
      </c>
      <c r="H3800">
        <v>0</v>
      </c>
      <c r="I3800">
        <v>25.899139999999999</v>
      </c>
      <c r="J3800">
        <v>1.8791469999999999</v>
      </c>
      <c r="K3800">
        <v>5.4620200000000001E-2</v>
      </c>
      <c r="L3800">
        <v>52.60624</v>
      </c>
      <c r="M3800">
        <v>67.575389999999999</v>
      </c>
      <c r="N3800">
        <v>3.723671</v>
      </c>
      <c r="O3800">
        <v>-34.4600498875784</v>
      </c>
      <c r="P3800">
        <v>-34.456519999999998</v>
      </c>
      <c r="Q3800">
        <v>-0.49322179999999999</v>
      </c>
      <c r="R3800">
        <v>371.20858407979199</v>
      </c>
      <c r="S3800">
        <v>362.04109999999997</v>
      </c>
      <c r="T3800">
        <v>67.31814</v>
      </c>
      <c r="U3800">
        <v>77.310460000000006</v>
      </c>
      <c r="V3800">
        <v>79.466679999999997</v>
      </c>
      <c r="W3800">
        <v>37185.919999999998</v>
      </c>
      <c r="X3800">
        <v>2755.1880000000001</v>
      </c>
    </row>
    <row r="3801" spans="1:24" x14ac:dyDescent="0.25">
      <c r="A3801">
        <v>37.99033</v>
      </c>
      <c r="B3801" t="s">
        <v>91</v>
      </c>
      <c r="C3801">
        <v>33.81033</v>
      </c>
      <c r="D3801">
        <v>0.3806464</v>
      </c>
      <c r="E3801">
        <v>7.0741780000000004E-2</v>
      </c>
      <c r="F3801">
        <v>0.50649580000000005</v>
      </c>
      <c r="G3801">
        <v>1.4802630000000001E-2</v>
      </c>
      <c r="H3801">
        <v>0</v>
      </c>
      <c r="I3801">
        <v>25.899139999999999</v>
      </c>
      <c r="J3801">
        <v>1.8756900000000001</v>
      </c>
      <c r="K3801">
        <v>5.4718639999999999E-2</v>
      </c>
      <c r="L3801">
        <v>52.60624</v>
      </c>
      <c r="M3801">
        <v>67.575220000000002</v>
      </c>
      <c r="N3801">
        <v>3.7236280000000002</v>
      </c>
      <c r="O3801">
        <v>-34.455725972683297</v>
      </c>
      <c r="P3801">
        <v>-34.452199999999998</v>
      </c>
      <c r="Q3801">
        <v>-0.4929173</v>
      </c>
      <c r="R3801">
        <v>370.87151024244901</v>
      </c>
      <c r="S3801">
        <v>361.69659999999999</v>
      </c>
      <c r="T3801">
        <v>67.313209999999998</v>
      </c>
      <c r="U3801">
        <v>77.299710000000005</v>
      </c>
      <c r="V3801">
        <v>79.457629999999995</v>
      </c>
      <c r="W3801">
        <v>37189.54</v>
      </c>
      <c r="X3801">
        <v>2755.8609999999999</v>
      </c>
    </row>
    <row r="3802" spans="1:24" x14ac:dyDescent="0.25">
      <c r="A3802">
        <v>38.000329999999998</v>
      </c>
      <c r="B3802" t="s">
        <v>91</v>
      </c>
      <c r="C3802">
        <v>33.820329999999998</v>
      </c>
      <c r="D3802">
        <v>0.38030710000000001</v>
      </c>
      <c r="E3802">
        <v>7.100919E-2</v>
      </c>
      <c r="F3802">
        <v>0.50656579999999996</v>
      </c>
      <c r="G3802">
        <v>1.485772E-2</v>
      </c>
      <c r="H3802">
        <v>0</v>
      </c>
      <c r="I3802">
        <v>25.899139999999999</v>
      </c>
      <c r="J3802">
        <v>1.872239</v>
      </c>
      <c r="K3802">
        <v>5.4813550000000003E-2</v>
      </c>
      <c r="L3802">
        <v>52.60624</v>
      </c>
      <c r="M3802">
        <v>67.575050000000005</v>
      </c>
      <c r="N3802">
        <v>3.7235860000000001</v>
      </c>
      <c r="O3802">
        <v>-34.451412008429301</v>
      </c>
      <c r="P3802">
        <v>-34.447890000000001</v>
      </c>
      <c r="Q3802">
        <v>-0.49260930000000003</v>
      </c>
      <c r="R3802">
        <v>370.53445013060201</v>
      </c>
      <c r="S3802">
        <v>361.35210000000001</v>
      </c>
      <c r="T3802">
        <v>67.308279999999996</v>
      </c>
      <c r="U3802">
        <v>77.288939999999997</v>
      </c>
      <c r="V3802">
        <v>79.448560000000001</v>
      </c>
      <c r="W3802">
        <v>37193.15</v>
      </c>
      <c r="X3802">
        <v>2756.5340000000001</v>
      </c>
    </row>
    <row r="3803" spans="1:24" x14ac:dyDescent="0.25">
      <c r="A3803">
        <v>38.010330000000003</v>
      </c>
      <c r="B3803" t="s">
        <v>91</v>
      </c>
      <c r="C3803">
        <v>33.830329999999996</v>
      </c>
      <c r="D3803">
        <v>0.37996770000000002</v>
      </c>
      <c r="E3803">
        <v>7.1275249999999998E-2</v>
      </c>
      <c r="F3803">
        <v>0.50663590000000003</v>
      </c>
      <c r="G3803">
        <v>1.4913930000000001E-2</v>
      </c>
      <c r="H3803">
        <v>0</v>
      </c>
      <c r="I3803">
        <v>25.899139999999999</v>
      </c>
      <c r="J3803">
        <v>1.868792</v>
      </c>
      <c r="K3803">
        <v>5.4911950000000001E-2</v>
      </c>
      <c r="L3803">
        <v>52.60624</v>
      </c>
      <c r="M3803">
        <v>67.574879999999993</v>
      </c>
      <c r="N3803">
        <v>3.723544</v>
      </c>
      <c r="O3803">
        <v>-34.447098101673902</v>
      </c>
      <c r="P3803">
        <v>-34.443579999999997</v>
      </c>
      <c r="Q3803">
        <v>-0.4923052</v>
      </c>
      <c r="R3803">
        <v>370.19750298872401</v>
      </c>
      <c r="S3803">
        <v>361.0077</v>
      </c>
      <c r="T3803">
        <v>67.303359999999998</v>
      </c>
      <c r="U3803">
        <v>77.278149999999997</v>
      </c>
      <c r="V3803">
        <v>79.43947</v>
      </c>
      <c r="W3803">
        <v>37196.76</v>
      </c>
      <c r="X3803">
        <v>2757.2069999999999</v>
      </c>
    </row>
    <row r="3804" spans="1:24" x14ac:dyDescent="0.25">
      <c r="A3804">
        <v>38.020330000000001</v>
      </c>
      <c r="B3804" t="s">
        <v>91</v>
      </c>
      <c r="C3804">
        <v>33.840330000000002</v>
      </c>
      <c r="D3804">
        <v>0.37962839999999998</v>
      </c>
      <c r="E3804">
        <v>7.1546750000000006E-2</v>
      </c>
      <c r="F3804">
        <v>0.50670610000000005</v>
      </c>
      <c r="G3804">
        <v>1.496986E-2</v>
      </c>
      <c r="H3804">
        <v>0</v>
      </c>
      <c r="I3804">
        <v>25.899139999999999</v>
      </c>
      <c r="J3804">
        <v>1.865348</v>
      </c>
      <c r="K3804">
        <v>5.5008609999999999E-2</v>
      </c>
      <c r="L3804">
        <v>52.60624</v>
      </c>
      <c r="M3804">
        <v>67.574709999999996</v>
      </c>
      <c r="N3804">
        <v>3.7235</v>
      </c>
      <c r="O3804">
        <v>-34.442784176626901</v>
      </c>
      <c r="P3804">
        <v>-34.43927</v>
      </c>
      <c r="Q3804">
        <v>-0.49199969999999998</v>
      </c>
      <c r="R3804">
        <v>369.860569641773</v>
      </c>
      <c r="S3804">
        <v>360.66329999999999</v>
      </c>
      <c r="T3804">
        <v>67.298439999999999</v>
      </c>
      <c r="U3804">
        <v>77.267359999999996</v>
      </c>
      <c r="V3804">
        <v>79.430369999999996</v>
      </c>
      <c r="W3804">
        <v>37200.36</v>
      </c>
      <c r="X3804">
        <v>2757.88</v>
      </c>
    </row>
    <row r="3805" spans="1:24" x14ac:dyDescent="0.25">
      <c r="A3805">
        <v>38.030329999999999</v>
      </c>
      <c r="B3805" t="s">
        <v>91</v>
      </c>
      <c r="C3805">
        <v>33.85033</v>
      </c>
      <c r="D3805">
        <v>0.37928909999999999</v>
      </c>
      <c r="E3805">
        <v>7.1820239999999994E-2</v>
      </c>
      <c r="F3805">
        <v>0.50677629999999996</v>
      </c>
      <c r="G3805">
        <v>1.5026930000000001E-2</v>
      </c>
      <c r="H3805">
        <v>0</v>
      </c>
      <c r="I3805">
        <v>25.899139999999999</v>
      </c>
      <c r="J3805">
        <v>1.86191</v>
      </c>
      <c r="K3805">
        <v>5.5108820000000003E-2</v>
      </c>
      <c r="L3805">
        <v>52.60624</v>
      </c>
      <c r="M3805">
        <v>67.574529999999996</v>
      </c>
      <c r="N3805">
        <v>3.7234569999999998</v>
      </c>
      <c r="O3805">
        <v>-34.438480316536598</v>
      </c>
      <c r="P3805">
        <v>-34.43497</v>
      </c>
      <c r="Q3805">
        <v>-0.49169869999999999</v>
      </c>
      <c r="R3805">
        <v>369.52365351201399</v>
      </c>
      <c r="S3805">
        <v>360.31889999999999</v>
      </c>
      <c r="T3805">
        <v>67.293530000000004</v>
      </c>
      <c r="U3805">
        <v>77.256540000000001</v>
      </c>
      <c r="V3805">
        <v>79.421260000000004</v>
      </c>
      <c r="W3805">
        <v>37203.96</v>
      </c>
      <c r="X3805">
        <v>2758.5529999999999</v>
      </c>
    </row>
    <row r="3806" spans="1:24" x14ac:dyDescent="0.25">
      <c r="A3806">
        <v>38.040329999999997</v>
      </c>
      <c r="B3806" t="s">
        <v>91</v>
      </c>
      <c r="C3806">
        <v>33.860320000000002</v>
      </c>
      <c r="D3806">
        <v>0.3789498</v>
      </c>
      <c r="E3806">
        <v>7.2089200000000006E-2</v>
      </c>
      <c r="F3806">
        <v>0.50684669999999998</v>
      </c>
      <c r="G3806">
        <v>1.5084429999999999E-2</v>
      </c>
      <c r="H3806">
        <v>0</v>
      </c>
      <c r="I3806">
        <v>25.899139999999999</v>
      </c>
      <c r="J3806">
        <v>1.858474</v>
      </c>
      <c r="K3806">
        <v>5.5209889999999998E-2</v>
      </c>
      <c r="L3806">
        <v>52.60624</v>
      </c>
      <c r="M3806">
        <v>67.574359999999999</v>
      </c>
      <c r="N3806">
        <v>3.7234129999999999</v>
      </c>
      <c r="O3806">
        <v>-34.434186469938297</v>
      </c>
      <c r="P3806">
        <v>-34.430680000000002</v>
      </c>
      <c r="Q3806">
        <v>-0.49139860000000002</v>
      </c>
      <c r="R3806">
        <v>369.18684706956998</v>
      </c>
      <c r="S3806">
        <v>359.97460000000001</v>
      </c>
      <c r="T3806">
        <v>67.288619999999995</v>
      </c>
      <c r="U3806">
        <v>77.245699999999999</v>
      </c>
      <c r="V3806">
        <v>79.412120000000002</v>
      </c>
      <c r="W3806">
        <v>37207.57</v>
      </c>
      <c r="X3806">
        <v>2759.2260000000001</v>
      </c>
    </row>
    <row r="3807" spans="1:24" x14ac:dyDescent="0.25">
      <c r="A3807">
        <v>38.050319999999999</v>
      </c>
      <c r="B3807" t="s">
        <v>91</v>
      </c>
      <c r="C3807">
        <v>33.87032</v>
      </c>
      <c r="D3807">
        <v>0.37861060000000002</v>
      </c>
      <c r="E3807">
        <v>7.236476E-2</v>
      </c>
      <c r="F3807">
        <v>0.50691710000000001</v>
      </c>
      <c r="G3807">
        <v>1.514097E-2</v>
      </c>
      <c r="H3807">
        <v>0</v>
      </c>
      <c r="I3807">
        <v>25.899139999999999</v>
      </c>
      <c r="J3807">
        <v>1.855043</v>
      </c>
      <c r="K3807">
        <v>5.530674E-2</v>
      </c>
      <c r="L3807">
        <v>52.60624</v>
      </c>
      <c r="M3807">
        <v>67.574179999999998</v>
      </c>
      <c r="N3807">
        <v>3.7233689999999999</v>
      </c>
      <c r="O3807">
        <v>-34.429882561827498</v>
      </c>
      <c r="P3807">
        <v>-34.426380000000002</v>
      </c>
      <c r="Q3807">
        <v>-0.49109399999999997</v>
      </c>
      <c r="R3807">
        <v>368.850054529933</v>
      </c>
      <c r="S3807">
        <v>359.63029999999998</v>
      </c>
      <c r="T3807">
        <v>67.283709999999999</v>
      </c>
      <c r="U3807">
        <v>77.234840000000005</v>
      </c>
      <c r="V3807">
        <v>79.402959999999993</v>
      </c>
      <c r="W3807">
        <v>37211.160000000003</v>
      </c>
      <c r="X3807">
        <v>2759.8989999999999</v>
      </c>
    </row>
    <row r="3808" spans="1:24" x14ac:dyDescent="0.25">
      <c r="A3808">
        <v>38.060319999999997</v>
      </c>
      <c r="B3808" t="s">
        <v>91</v>
      </c>
      <c r="C3808">
        <v>33.880319999999998</v>
      </c>
      <c r="D3808">
        <v>0.37827139999999998</v>
      </c>
      <c r="E3808">
        <v>7.2638179999999997E-2</v>
      </c>
      <c r="F3808">
        <v>0.50698750000000004</v>
      </c>
      <c r="G3808">
        <v>1.51989E-2</v>
      </c>
      <c r="H3808">
        <v>0</v>
      </c>
      <c r="I3808">
        <v>25.899139999999999</v>
      </c>
      <c r="J3808">
        <v>1.8516170000000001</v>
      </c>
      <c r="K3808">
        <v>5.5408020000000002E-2</v>
      </c>
      <c r="L3808">
        <v>52.60624</v>
      </c>
      <c r="M3808">
        <v>67.574010000000001</v>
      </c>
      <c r="N3808">
        <v>3.7233260000000001</v>
      </c>
      <c r="O3808">
        <v>-34.425598733239603</v>
      </c>
      <c r="P3808">
        <v>-34.4221</v>
      </c>
      <c r="Q3808">
        <v>-0.49079499999999998</v>
      </c>
      <c r="R3808">
        <v>368.51337512390199</v>
      </c>
      <c r="S3808">
        <v>359.28609999999998</v>
      </c>
      <c r="T3808">
        <v>67.278800000000004</v>
      </c>
      <c r="U3808">
        <v>77.223969999999994</v>
      </c>
      <c r="V3808">
        <v>79.393799999999999</v>
      </c>
      <c r="W3808">
        <v>37214.76</v>
      </c>
      <c r="X3808">
        <v>2760.5720000000001</v>
      </c>
    </row>
    <row r="3809" spans="1:24" x14ac:dyDescent="0.25">
      <c r="A3809">
        <v>38.070320000000002</v>
      </c>
      <c r="B3809" t="s">
        <v>91</v>
      </c>
      <c r="C3809">
        <v>33.890320000000003</v>
      </c>
      <c r="D3809">
        <v>0.3779323</v>
      </c>
      <c r="E3809">
        <v>7.2912640000000001E-2</v>
      </c>
      <c r="F3809">
        <v>0.50705800000000001</v>
      </c>
      <c r="G3809">
        <v>1.525638E-2</v>
      </c>
      <c r="H3809">
        <v>0</v>
      </c>
      <c r="I3809">
        <v>25.899139999999999</v>
      </c>
      <c r="J3809">
        <v>1.8481939999999999</v>
      </c>
      <c r="K3809">
        <v>5.5506949999999999E-2</v>
      </c>
      <c r="L3809">
        <v>52.60624</v>
      </c>
      <c r="M3809">
        <v>67.573830000000001</v>
      </c>
      <c r="N3809">
        <v>3.7232820000000002</v>
      </c>
      <c r="O3809">
        <v>-34.421314866396997</v>
      </c>
      <c r="P3809">
        <v>-34.417819999999999</v>
      </c>
      <c r="Q3809">
        <v>-0.49049320000000002</v>
      </c>
      <c r="R3809">
        <v>368.17671138933002</v>
      </c>
      <c r="S3809">
        <v>358.94189999999998</v>
      </c>
      <c r="T3809">
        <v>67.273899999999998</v>
      </c>
      <c r="U3809">
        <v>77.213070000000002</v>
      </c>
      <c r="V3809">
        <v>79.384619999999998</v>
      </c>
      <c r="W3809">
        <v>37218.35</v>
      </c>
      <c r="X3809">
        <v>2761.2440000000001</v>
      </c>
    </row>
    <row r="3810" spans="1:24" x14ac:dyDescent="0.25">
      <c r="A3810">
        <v>38.08032</v>
      </c>
      <c r="B3810" t="s">
        <v>91</v>
      </c>
      <c r="C3810">
        <v>33.900320000000001</v>
      </c>
      <c r="D3810">
        <v>0.37759320000000002</v>
      </c>
      <c r="E3810">
        <v>7.3192729999999998E-2</v>
      </c>
      <c r="F3810">
        <v>0.50712849999999998</v>
      </c>
      <c r="G3810">
        <v>1.5314080000000001E-2</v>
      </c>
      <c r="H3810">
        <v>0</v>
      </c>
      <c r="I3810">
        <v>25.899139999999999</v>
      </c>
      <c r="J3810">
        <v>1.844776</v>
      </c>
      <c r="K3810">
        <v>5.5606049999999997E-2</v>
      </c>
      <c r="L3810">
        <v>52.60624</v>
      </c>
      <c r="M3810">
        <v>67.573650000000001</v>
      </c>
      <c r="N3810">
        <v>3.7232370000000001</v>
      </c>
      <c r="O3810">
        <v>-34.417031008360198</v>
      </c>
      <c r="P3810">
        <v>-34.413539999999998</v>
      </c>
      <c r="Q3810">
        <v>-0.49019190000000001</v>
      </c>
      <c r="R3810">
        <v>367.84005996993602</v>
      </c>
      <c r="S3810">
        <v>358.59769999999997</v>
      </c>
      <c r="T3810">
        <v>67.269000000000005</v>
      </c>
      <c r="U3810">
        <v>77.202169999999995</v>
      </c>
      <c r="V3810">
        <v>79.375420000000005</v>
      </c>
      <c r="W3810">
        <v>37221.93</v>
      </c>
      <c r="X3810">
        <v>2761.9169999999999</v>
      </c>
    </row>
    <row r="3811" spans="1:24" x14ac:dyDescent="0.25">
      <c r="A3811">
        <v>38.090319999999998</v>
      </c>
      <c r="B3811" t="s">
        <v>91</v>
      </c>
      <c r="C3811">
        <v>33.910319999999999</v>
      </c>
      <c r="D3811">
        <v>0.37725409999999998</v>
      </c>
      <c r="E3811">
        <v>7.3469740000000006E-2</v>
      </c>
      <c r="F3811">
        <v>0.50719919999999996</v>
      </c>
      <c r="G3811">
        <v>1.537296E-2</v>
      </c>
      <c r="H3811">
        <v>0</v>
      </c>
      <c r="I3811">
        <v>25.899139999999999</v>
      </c>
      <c r="J3811">
        <v>1.8413619999999999</v>
      </c>
      <c r="K3811">
        <v>5.5708720000000003E-2</v>
      </c>
      <c r="L3811">
        <v>52.60624</v>
      </c>
      <c r="M3811">
        <v>67.57347</v>
      </c>
      <c r="N3811">
        <v>3.7231930000000002</v>
      </c>
      <c r="O3811">
        <v>-34.4127572178961</v>
      </c>
      <c r="P3811">
        <v>-34.409269999999999</v>
      </c>
      <c r="Q3811">
        <v>-0.48989529999999998</v>
      </c>
      <c r="R3811">
        <v>367.503521784822</v>
      </c>
      <c r="S3811">
        <v>358.25360000000001</v>
      </c>
      <c r="T3811">
        <v>67.264099999999999</v>
      </c>
      <c r="U3811">
        <v>77.191239999999993</v>
      </c>
      <c r="V3811">
        <v>79.366200000000006</v>
      </c>
      <c r="W3811">
        <v>37225.519999999997</v>
      </c>
      <c r="X3811">
        <v>2762.59</v>
      </c>
    </row>
    <row r="3812" spans="1:24" x14ac:dyDescent="0.25">
      <c r="A3812">
        <v>38.100320000000004</v>
      </c>
      <c r="B3812" t="s">
        <v>91</v>
      </c>
      <c r="C3812">
        <v>33.920310000000001</v>
      </c>
      <c r="D3812">
        <v>0.3769151</v>
      </c>
      <c r="E3812">
        <v>7.3747869999999993E-2</v>
      </c>
      <c r="F3812">
        <v>0.50726990000000005</v>
      </c>
      <c r="G3812">
        <v>1.5431200000000001E-2</v>
      </c>
      <c r="H3812">
        <v>0</v>
      </c>
      <c r="I3812">
        <v>25.899139999999999</v>
      </c>
      <c r="J3812">
        <v>1.8379529999999999</v>
      </c>
      <c r="K3812">
        <v>5.5808370000000003E-2</v>
      </c>
      <c r="L3812">
        <v>52.60624</v>
      </c>
      <c r="M3812">
        <v>67.57329</v>
      </c>
      <c r="N3812">
        <v>3.723147</v>
      </c>
      <c r="O3812">
        <v>-34.4084933782338</v>
      </c>
      <c r="P3812">
        <v>-34.405009999999997</v>
      </c>
      <c r="Q3812">
        <v>-0.48959520000000001</v>
      </c>
      <c r="R3812">
        <v>367.16699768281302</v>
      </c>
      <c r="S3812">
        <v>357.90949999999998</v>
      </c>
      <c r="T3812">
        <v>67.259200000000007</v>
      </c>
      <c r="U3812">
        <v>77.180289999999999</v>
      </c>
      <c r="V3812">
        <v>79.356970000000004</v>
      </c>
      <c r="W3812">
        <v>37229.089999999997</v>
      </c>
      <c r="X3812">
        <v>2763.2620000000002</v>
      </c>
    </row>
    <row r="3813" spans="1:24" x14ac:dyDescent="0.25">
      <c r="A3813">
        <v>38.110309999999998</v>
      </c>
      <c r="B3813" t="s">
        <v>91</v>
      </c>
      <c r="C3813">
        <v>33.930309999999999</v>
      </c>
      <c r="D3813">
        <v>0.37657610000000002</v>
      </c>
      <c r="E3813">
        <v>7.402984E-2</v>
      </c>
      <c r="F3813">
        <v>0.50734060000000003</v>
      </c>
      <c r="G3813">
        <v>1.5489670000000001E-2</v>
      </c>
      <c r="H3813">
        <v>0</v>
      </c>
      <c r="I3813">
        <v>25.899139999999999</v>
      </c>
      <c r="J3813">
        <v>1.8345469999999999</v>
      </c>
      <c r="K3813">
        <v>5.590817E-2</v>
      </c>
      <c r="L3813">
        <v>52.60624</v>
      </c>
      <c r="M3813">
        <v>67.57311</v>
      </c>
      <c r="N3813">
        <v>3.7231040000000002</v>
      </c>
      <c r="O3813">
        <v>-34.404229545926803</v>
      </c>
      <c r="P3813">
        <v>-34.400750000000002</v>
      </c>
      <c r="Q3813">
        <v>-0.48929549999999999</v>
      </c>
      <c r="R3813">
        <v>366.83058688082701</v>
      </c>
      <c r="S3813">
        <v>357.56549999999999</v>
      </c>
      <c r="T3813">
        <v>67.254310000000004</v>
      </c>
      <c r="U3813">
        <v>77.169330000000002</v>
      </c>
      <c r="V3813">
        <v>79.347719999999995</v>
      </c>
      <c r="W3813">
        <v>37232.67</v>
      </c>
      <c r="X3813">
        <v>2763.9349999999999</v>
      </c>
    </row>
    <row r="3814" spans="1:24" x14ac:dyDescent="0.25">
      <c r="A3814">
        <v>38.120310000000003</v>
      </c>
      <c r="B3814" t="s">
        <v>91</v>
      </c>
      <c r="C3814">
        <v>33.940309999999997</v>
      </c>
      <c r="D3814">
        <v>0.37623719999999999</v>
      </c>
      <c r="E3814">
        <v>7.4311959999999996E-2</v>
      </c>
      <c r="F3814">
        <v>0.50741139999999996</v>
      </c>
      <c r="G3814">
        <v>1.5548950000000001E-2</v>
      </c>
      <c r="H3814">
        <v>0</v>
      </c>
      <c r="I3814">
        <v>25.899139999999999</v>
      </c>
      <c r="J3814">
        <v>1.8311459999999999</v>
      </c>
      <c r="K3814">
        <v>5.601018E-2</v>
      </c>
      <c r="L3814">
        <v>52.60624</v>
      </c>
      <c r="M3814">
        <v>67.572929999999999</v>
      </c>
      <c r="N3814">
        <v>3.723058</v>
      </c>
      <c r="O3814">
        <v>-34.399965759347801</v>
      </c>
      <c r="P3814">
        <v>-34.39649</v>
      </c>
      <c r="Q3814">
        <v>-0.48899890000000001</v>
      </c>
      <c r="R3814">
        <v>366.49419023374202</v>
      </c>
      <c r="S3814">
        <v>357.22149999999999</v>
      </c>
      <c r="T3814">
        <v>67.249420000000001</v>
      </c>
      <c r="U3814">
        <v>77.158349999999999</v>
      </c>
      <c r="V3814">
        <v>79.338459999999998</v>
      </c>
      <c r="W3814">
        <v>37236.239999999998</v>
      </c>
      <c r="X3814">
        <v>2764.607</v>
      </c>
    </row>
    <row r="3815" spans="1:24" x14ac:dyDescent="0.25">
      <c r="A3815">
        <v>38.130310000000001</v>
      </c>
      <c r="B3815" t="s">
        <v>91</v>
      </c>
      <c r="C3815">
        <v>33.950310000000002</v>
      </c>
      <c r="D3815">
        <v>0.37589830000000002</v>
      </c>
      <c r="E3815">
        <v>7.4591089999999999E-2</v>
      </c>
      <c r="F3815">
        <v>0.50748219999999999</v>
      </c>
      <c r="G3815">
        <v>1.560827E-2</v>
      </c>
      <c r="H3815">
        <v>0</v>
      </c>
      <c r="I3815">
        <v>25.899139999999999</v>
      </c>
      <c r="J3815">
        <v>1.82775</v>
      </c>
      <c r="K3815">
        <v>5.6111670000000002E-2</v>
      </c>
      <c r="L3815">
        <v>52.60624</v>
      </c>
      <c r="M3815">
        <v>67.572749999999999</v>
      </c>
      <c r="N3815">
        <v>3.7230129999999999</v>
      </c>
      <c r="O3815">
        <v>-34.3957219695276</v>
      </c>
      <c r="P3815">
        <v>-34.392249999999997</v>
      </c>
      <c r="Q3815">
        <v>-0.48870209999999997</v>
      </c>
      <c r="R3815">
        <v>366.15790524606098</v>
      </c>
      <c r="S3815">
        <v>356.87759999999997</v>
      </c>
      <c r="T3815">
        <v>67.244529999999997</v>
      </c>
      <c r="U3815">
        <v>77.14734</v>
      </c>
      <c r="V3815">
        <v>79.329179999999994</v>
      </c>
      <c r="W3815">
        <v>37239.81</v>
      </c>
      <c r="X3815">
        <v>2765.28</v>
      </c>
    </row>
    <row r="3816" spans="1:24" x14ac:dyDescent="0.25">
      <c r="A3816">
        <v>38.140309999999999</v>
      </c>
      <c r="B3816" t="s">
        <v>91</v>
      </c>
      <c r="C3816">
        <v>33.96031</v>
      </c>
      <c r="D3816">
        <v>0.37555939999999999</v>
      </c>
      <c r="E3816">
        <v>7.487162E-2</v>
      </c>
      <c r="F3816">
        <v>0.50755320000000004</v>
      </c>
      <c r="G3816">
        <v>1.5666949999999999E-2</v>
      </c>
      <c r="H3816">
        <v>0</v>
      </c>
      <c r="I3816">
        <v>25.899139999999999</v>
      </c>
      <c r="J3816">
        <v>1.824357</v>
      </c>
      <c r="K3816">
        <v>5.6210160000000002E-2</v>
      </c>
      <c r="L3816">
        <v>52.60624</v>
      </c>
      <c r="M3816">
        <v>67.572559999999996</v>
      </c>
      <c r="N3816">
        <v>3.7229670000000001</v>
      </c>
      <c r="O3816">
        <v>-34.391468126957299</v>
      </c>
      <c r="P3816">
        <v>-34.387999999999998</v>
      </c>
      <c r="Q3816">
        <v>-0.48840139999999999</v>
      </c>
      <c r="R3816">
        <v>365.821636190883</v>
      </c>
      <c r="S3816">
        <v>356.53370000000001</v>
      </c>
      <c r="T3816">
        <v>67.239649999999997</v>
      </c>
      <c r="U3816">
        <v>77.136309999999995</v>
      </c>
      <c r="V3816">
        <v>79.319879999999998</v>
      </c>
      <c r="W3816">
        <v>37243.379999999997</v>
      </c>
      <c r="X3816">
        <v>2765.9520000000002</v>
      </c>
    </row>
    <row r="3817" spans="1:24" x14ac:dyDescent="0.25">
      <c r="A3817">
        <v>38.150309999999998</v>
      </c>
      <c r="B3817" t="s">
        <v>91</v>
      </c>
      <c r="C3817">
        <v>33.970309999999998</v>
      </c>
      <c r="D3817">
        <v>0.37522070000000002</v>
      </c>
      <c r="E3817">
        <v>7.5158130000000004E-2</v>
      </c>
      <c r="F3817">
        <v>0.50762410000000002</v>
      </c>
      <c r="G3817">
        <v>1.5725929999999999E-2</v>
      </c>
      <c r="H3817">
        <v>0</v>
      </c>
      <c r="I3817">
        <v>25.899139999999999</v>
      </c>
      <c r="J3817">
        <v>1.8209679999999999</v>
      </c>
      <c r="K3817">
        <v>5.6308980000000002E-2</v>
      </c>
      <c r="L3817">
        <v>52.60624</v>
      </c>
      <c r="M3817">
        <v>67.572389999999999</v>
      </c>
      <c r="N3817">
        <v>3.7229239999999999</v>
      </c>
      <c r="O3817">
        <v>-34.387224297833697</v>
      </c>
      <c r="P3817">
        <v>-34.383760000000002</v>
      </c>
      <c r="Q3817">
        <v>-0.48810160000000002</v>
      </c>
      <c r="R3817">
        <v>365.48537969240698</v>
      </c>
      <c r="S3817">
        <v>356.18979999999999</v>
      </c>
      <c r="T3817">
        <v>67.234759999999994</v>
      </c>
      <c r="U3817">
        <v>77.125280000000004</v>
      </c>
      <c r="V3817">
        <v>79.310559999999995</v>
      </c>
      <c r="W3817">
        <v>37246.94</v>
      </c>
      <c r="X3817">
        <v>2766.625</v>
      </c>
    </row>
    <row r="3818" spans="1:24" x14ac:dyDescent="0.25">
      <c r="A3818">
        <v>38.160310000000003</v>
      </c>
      <c r="B3818" t="s">
        <v>91</v>
      </c>
      <c r="C3818">
        <v>33.9803</v>
      </c>
      <c r="D3818">
        <v>0.37488179999999999</v>
      </c>
      <c r="E3818">
        <v>7.5443049999999998E-2</v>
      </c>
      <c r="F3818">
        <v>0.50769520000000001</v>
      </c>
      <c r="G3818">
        <v>1.578618E-2</v>
      </c>
      <c r="H3818">
        <v>0</v>
      </c>
      <c r="I3818">
        <v>25.899139999999999</v>
      </c>
      <c r="J3818">
        <v>1.817582</v>
      </c>
      <c r="K3818">
        <v>5.6411650000000001E-2</v>
      </c>
      <c r="L3818">
        <v>52.60624</v>
      </c>
      <c r="M3818">
        <v>67.572199999999995</v>
      </c>
      <c r="N3818">
        <v>3.7228759999999999</v>
      </c>
      <c r="O3818">
        <v>-34.3829805328037</v>
      </c>
      <c r="P3818">
        <v>-34.379519999999999</v>
      </c>
      <c r="Q3818">
        <v>-0.48780620000000002</v>
      </c>
      <c r="R3818">
        <v>365.14923837146301</v>
      </c>
      <c r="S3818">
        <v>355.846</v>
      </c>
      <c r="T3818">
        <v>67.229879999999994</v>
      </c>
      <c r="U3818">
        <v>77.114220000000003</v>
      </c>
      <c r="V3818">
        <v>79.301230000000004</v>
      </c>
      <c r="W3818">
        <v>37250.5</v>
      </c>
      <c r="X3818">
        <v>2767.297</v>
      </c>
    </row>
    <row r="3819" spans="1:24" x14ac:dyDescent="0.25">
      <c r="A3819">
        <v>38.170299999999997</v>
      </c>
      <c r="B3819" t="s">
        <v>91</v>
      </c>
      <c r="C3819">
        <v>33.990299999999998</v>
      </c>
      <c r="D3819">
        <v>0.37454310000000002</v>
      </c>
      <c r="E3819">
        <v>7.57274E-2</v>
      </c>
      <c r="F3819">
        <v>0.5077663</v>
      </c>
      <c r="G3819">
        <v>1.5846079999999998E-2</v>
      </c>
      <c r="H3819">
        <v>0</v>
      </c>
      <c r="I3819">
        <v>25.899139999999999</v>
      </c>
      <c r="J3819">
        <v>1.8142020000000001</v>
      </c>
      <c r="K3819">
        <v>5.6512449999999999E-2</v>
      </c>
      <c r="L3819">
        <v>52.60624</v>
      </c>
      <c r="M3819">
        <v>67.572010000000006</v>
      </c>
      <c r="N3819">
        <v>3.7228309999999998</v>
      </c>
      <c r="O3819">
        <v>-34.3787567489371</v>
      </c>
      <c r="P3819">
        <v>-34.375300000000003</v>
      </c>
      <c r="Q3819">
        <v>-0.48750949999999998</v>
      </c>
      <c r="R3819">
        <v>364.81321055041298</v>
      </c>
      <c r="S3819">
        <v>355.50229999999999</v>
      </c>
      <c r="T3819">
        <v>67.225009999999997</v>
      </c>
      <c r="U3819">
        <v>77.103139999999996</v>
      </c>
      <c r="V3819">
        <v>79.291889999999995</v>
      </c>
      <c r="W3819">
        <v>37254.050000000003</v>
      </c>
      <c r="X3819">
        <v>2767.9690000000001</v>
      </c>
    </row>
    <row r="3820" spans="1:24" x14ac:dyDescent="0.25">
      <c r="A3820">
        <v>38.180300000000003</v>
      </c>
      <c r="B3820" t="s">
        <v>91</v>
      </c>
      <c r="C3820">
        <v>34.000300000000003</v>
      </c>
      <c r="D3820">
        <v>0.3742045</v>
      </c>
      <c r="E3820">
        <v>7.6016790000000001E-2</v>
      </c>
      <c r="F3820">
        <v>0.50783739999999999</v>
      </c>
      <c r="G3820">
        <v>1.5905860000000001E-2</v>
      </c>
      <c r="H3820">
        <v>0</v>
      </c>
      <c r="I3820">
        <v>25.899139999999999</v>
      </c>
      <c r="J3820">
        <v>1.810827</v>
      </c>
      <c r="K3820">
        <v>5.6612089999999997E-2</v>
      </c>
      <c r="L3820">
        <v>52.60624</v>
      </c>
      <c r="M3820">
        <v>67.571830000000006</v>
      </c>
      <c r="N3820">
        <v>3.722785</v>
      </c>
      <c r="O3820">
        <v>-34.374522947863397</v>
      </c>
      <c r="P3820">
        <v>-34.371070000000003</v>
      </c>
      <c r="Q3820">
        <v>-0.48721140000000002</v>
      </c>
      <c r="R3820">
        <v>364.47719538835599</v>
      </c>
      <c r="S3820">
        <v>355.15859999999998</v>
      </c>
      <c r="T3820">
        <v>67.220140000000001</v>
      </c>
      <c r="U3820">
        <v>77.09205</v>
      </c>
      <c r="V3820">
        <v>79.282520000000005</v>
      </c>
      <c r="W3820">
        <v>37257.599999999999</v>
      </c>
      <c r="X3820">
        <v>2768.6410000000001</v>
      </c>
    </row>
    <row r="3821" spans="1:24" x14ac:dyDescent="0.25">
      <c r="A3821">
        <v>38.190300000000001</v>
      </c>
      <c r="B3821" t="s">
        <v>91</v>
      </c>
      <c r="C3821">
        <v>34.010300000000001</v>
      </c>
      <c r="D3821">
        <v>0.37386589999999997</v>
      </c>
      <c r="E3821">
        <v>7.6307860000000005E-2</v>
      </c>
      <c r="F3821">
        <v>0.50790860000000004</v>
      </c>
      <c r="G3821">
        <v>1.5966709999999999E-2</v>
      </c>
      <c r="H3821">
        <v>0</v>
      </c>
      <c r="I3821">
        <v>25.899139999999999</v>
      </c>
      <c r="J3821">
        <v>1.807456</v>
      </c>
      <c r="K3821">
        <v>5.6714809999999997E-2</v>
      </c>
      <c r="L3821">
        <v>52.60624</v>
      </c>
      <c r="M3821">
        <v>67.571650000000005</v>
      </c>
      <c r="N3821">
        <v>3.7227389999999998</v>
      </c>
      <c r="O3821">
        <v>-34.370309204515799</v>
      </c>
      <c r="P3821">
        <v>-34.366860000000003</v>
      </c>
      <c r="Q3821">
        <v>-0.4869174</v>
      </c>
      <c r="R3821">
        <v>364.141196351921</v>
      </c>
      <c r="S3821">
        <v>354.81490000000002</v>
      </c>
      <c r="T3821">
        <v>67.215270000000004</v>
      </c>
      <c r="U3821">
        <v>77.080939999999998</v>
      </c>
      <c r="V3821">
        <v>79.273129999999995</v>
      </c>
      <c r="W3821">
        <v>37261.15</v>
      </c>
      <c r="X3821">
        <v>2769.3130000000001</v>
      </c>
    </row>
    <row r="3822" spans="1:24" x14ac:dyDescent="0.25">
      <c r="A3822">
        <v>38.200299999999999</v>
      </c>
      <c r="B3822" t="s">
        <v>91</v>
      </c>
      <c r="C3822">
        <v>34.020299999999999</v>
      </c>
      <c r="D3822">
        <v>0.37352730000000001</v>
      </c>
      <c r="E3822">
        <v>7.6596259999999999E-2</v>
      </c>
      <c r="F3822">
        <v>0.50797990000000004</v>
      </c>
      <c r="G3822">
        <v>1.6027909999999999E-2</v>
      </c>
      <c r="H3822">
        <v>0</v>
      </c>
      <c r="I3822">
        <v>25.899139999999999</v>
      </c>
      <c r="J3822">
        <v>1.8040890000000001</v>
      </c>
      <c r="K3822">
        <v>5.6818090000000002E-2</v>
      </c>
      <c r="L3822">
        <v>52.60624</v>
      </c>
      <c r="M3822">
        <v>67.571460000000002</v>
      </c>
      <c r="N3822">
        <v>3.7226919999999999</v>
      </c>
      <c r="O3822">
        <v>-34.366085477928301</v>
      </c>
      <c r="P3822">
        <v>-34.362639999999999</v>
      </c>
      <c r="Q3822">
        <v>-0.48662440000000001</v>
      </c>
      <c r="R3822">
        <v>363.80530920269899</v>
      </c>
      <c r="S3822">
        <v>354.47129999999999</v>
      </c>
      <c r="T3822">
        <v>67.210400000000007</v>
      </c>
      <c r="U3822">
        <v>77.069810000000004</v>
      </c>
      <c r="V3822">
        <v>79.263739999999999</v>
      </c>
      <c r="W3822">
        <v>37264.69</v>
      </c>
      <c r="X3822">
        <v>2769.9859999999999</v>
      </c>
    </row>
    <row r="3823" spans="1:24" x14ac:dyDescent="0.25">
      <c r="A3823">
        <v>38.210299999999997</v>
      </c>
      <c r="B3823" t="s">
        <v>91</v>
      </c>
      <c r="C3823">
        <v>34.030299999999997</v>
      </c>
      <c r="D3823">
        <v>0.37318869999999998</v>
      </c>
      <c r="E3823">
        <v>7.6887529999999996E-2</v>
      </c>
      <c r="F3823">
        <v>0.50805129999999998</v>
      </c>
      <c r="G3823">
        <v>1.608855E-2</v>
      </c>
      <c r="H3823">
        <v>0</v>
      </c>
      <c r="I3823">
        <v>25.899139999999999</v>
      </c>
      <c r="J3823">
        <v>1.800726</v>
      </c>
      <c r="K3823">
        <v>5.6918679999999999E-2</v>
      </c>
      <c r="L3823">
        <v>52.60624</v>
      </c>
      <c r="M3823">
        <v>67.571269999999998</v>
      </c>
      <c r="N3823">
        <v>3.7226460000000001</v>
      </c>
      <c r="O3823">
        <v>-34.3618817013841</v>
      </c>
      <c r="P3823">
        <v>-34.358440000000002</v>
      </c>
      <c r="Q3823">
        <v>-0.48632789999999998</v>
      </c>
      <c r="R3823">
        <v>363.46943825604097</v>
      </c>
      <c r="S3823">
        <v>354.1277</v>
      </c>
      <c r="T3823">
        <v>67.205539999999999</v>
      </c>
      <c r="U3823">
        <v>77.05865</v>
      </c>
      <c r="V3823">
        <v>79.254329999999996</v>
      </c>
      <c r="W3823">
        <v>37268.230000000003</v>
      </c>
      <c r="X3823">
        <v>2770.6579999999999</v>
      </c>
    </row>
    <row r="3824" spans="1:24" x14ac:dyDescent="0.25">
      <c r="A3824">
        <v>38.220289999999999</v>
      </c>
      <c r="B3824" t="s">
        <v>91</v>
      </c>
      <c r="C3824">
        <v>34.040289999999999</v>
      </c>
      <c r="D3824">
        <v>0.37285020000000002</v>
      </c>
      <c r="E3824">
        <v>7.7185240000000002E-2</v>
      </c>
      <c r="F3824">
        <v>0.50812270000000004</v>
      </c>
      <c r="G3824">
        <v>1.6149799999999999E-2</v>
      </c>
      <c r="H3824">
        <v>0</v>
      </c>
      <c r="I3824">
        <v>25.899139999999999</v>
      </c>
      <c r="J3824">
        <v>1.7973669999999999</v>
      </c>
      <c r="K3824">
        <v>5.7020670000000002E-2</v>
      </c>
      <c r="L3824">
        <v>52.60624</v>
      </c>
      <c r="M3824">
        <v>67.571079999999995</v>
      </c>
      <c r="N3824">
        <v>3.7225990000000002</v>
      </c>
      <c r="O3824">
        <v>-34.357667962841298</v>
      </c>
      <c r="P3824">
        <v>-34.354230000000001</v>
      </c>
      <c r="Q3824">
        <v>-0.48603390000000002</v>
      </c>
      <c r="R3824">
        <v>363.13358183650598</v>
      </c>
      <c r="S3824">
        <v>353.78410000000002</v>
      </c>
      <c r="T3824">
        <v>67.200680000000006</v>
      </c>
      <c r="U3824">
        <v>77.047489999999996</v>
      </c>
      <c r="V3824">
        <v>79.244900000000001</v>
      </c>
      <c r="W3824">
        <v>37271.769999999997</v>
      </c>
      <c r="X3824">
        <v>2771.33</v>
      </c>
    </row>
    <row r="3825" spans="1:24" x14ac:dyDescent="0.25">
      <c r="A3825">
        <v>38.230289999999997</v>
      </c>
      <c r="B3825" t="s">
        <v>91</v>
      </c>
      <c r="C3825">
        <v>34.050289999999997</v>
      </c>
      <c r="D3825">
        <v>0.3725117</v>
      </c>
      <c r="E3825">
        <v>7.7479329999999999E-2</v>
      </c>
      <c r="F3825">
        <v>0.50819420000000004</v>
      </c>
      <c r="G3825">
        <v>1.621239E-2</v>
      </c>
      <c r="H3825">
        <v>0</v>
      </c>
      <c r="I3825">
        <v>25.899139999999999</v>
      </c>
      <c r="J3825">
        <v>1.7940119999999999</v>
      </c>
      <c r="K3825">
        <v>5.7126719999999999E-2</v>
      </c>
      <c r="L3825">
        <v>52.60624</v>
      </c>
      <c r="M3825">
        <v>67.570890000000006</v>
      </c>
      <c r="N3825">
        <v>3.7225519999999999</v>
      </c>
      <c r="O3825">
        <v>-34.353464294181798</v>
      </c>
      <c r="P3825">
        <v>-34.350029999999997</v>
      </c>
      <c r="Q3825">
        <v>-0.48574479999999998</v>
      </c>
      <c r="R3825">
        <v>362.79783740524999</v>
      </c>
      <c r="S3825">
        <v>353.44060000000002</v>
      </c>
      <c r="T3825">
        <v>67.195819999999998</v>
      </c>
      <c r="U3825">
        <v>77.036289999999994</v>
      </c>
      <c r="V3825">
        <v>79.235439999999997</v>
      </c>
      <c r="W3825">
        <v>37275.31</v>
      </c>
      <c r="X3825">
        <v>2772.002</v>
      </c>
    </row>
    <row r="3826" spans="1:24" x14ac:dyDescent="0.25">
      <c r="A3826">
        <v>38.240290000000002</v>
      </c>
      <c r="B3826" t="s">
        <v>91</v>
      </c>
      <c r="C3826">
        <v>34.060290000000002</v>
      </c>
      <c r="D3826">
        <v>0.37217329999999998</v>
      </c>
      <c r="E3826">
        <v>7.7773179999999997E-2</v>
      </c>
      <c r="F3826">
        <v>0.50826570000000004</v>
      </c>
      <c r="G3826">
        <v>1.6274230000000001E-2</v>
      </c>
      <c r="H3826">
        <v>0</v>
      </c>
      <c r="I3826">
        <v>25.899139999999999</v>
      </c>
      <c r="J3826">
        <v>1.7906610000000001</v>
      </c>
      <c r="K3826">
        <v>5.7229389999999998E-2</v>
      </c>
      <c r="L3826">
        <v>52.60624</v>
      </c>
      <c r="M3826">
        <v>67.570700000000002</v>
      </c>
      <c r="N3826">
        <v>3.7225039999999998</v>
      </c>
      <c r="O3826">
        <v>-34.349270570941101</v>
      </c>
      <c r="P3826">
        <v>-34.345840000000003</v>
      </c>
      <c r="Q3826">
        <v>-0.48545179999999999</v>
      </c>
      <c r="R3826">
        <v>362.46220671224398</v>
      </c>
      <c r="S3826">
        <v>353.09719999999999</v>
      </c>
      <c r="T3826">
        <v>67.190969999999993</v>
      </c>
      <c r="U3826">
        <v>77.025090000000006</v>
      </c>
      <c r="V3826">
        <v>79.225980000000007</v>
      </c>
      <c r="W3826">
        <v>37278.839999999997</v>
      </c>
      <c r="X3826">
        <v>2772.674</v>
      </c>
    </row>
    <row r="3827" spans="1:24" x14ac:dyDescent="0.25">
      <c r="A3827">
        <v>38.25029</v>
      </c>
      <c r="B3827" t="s">
        <v>91</v>
      </c>
      <c r="C3827">
        <v>34.07029</v>
      </c>
      <c r="D3827">
        <v>0.37183500000000003</v>
      </c>
      <c r="E3827">
        <v>7.8066789999999997E-2</v>
      </c>
      <c r="F3827">
        <v>0.50833729999999999</v>
      </c>
      <c r="G3827">
        <v>1.6336030000000001E-2</v>
      </c>
      <c r="H3827">
        <v>0</v>
      </c>
      <c r="I3827">
        <v>25.899139999999999</v>
      </c>
      <c r="J3827">
        <v>1.7873140000000001</v>
      </c>
      <c r="K3827">
        <v>5.7331149999999997E-2</v>
      </c>
      <c r="L3827">
        <v>52.60624</v>
      </c>
      <c r="M3827">
        <v>67.570509999999999</v>
      </c>
      <c r="N3827">
        <v>3.7224569999999999</v>
      </c>
      <c r="O3827">
        <v>-34.345076836577803</v>
      </c>
      <c r="P3827">
        <v>-34.341650000000001</v>
      </c>
      <c r="Q3827">
        <v>-0.48515789999999998</v>
      </c>
      <c r="R3827">
        <v>362.12659065263699</v>
      </c>
      <c r="S3827">
        <v>352.75380000000001</v>
      </c>
      <c r="T3827">
        <v>67.186120000000003</v>
      </c>
      <c r="U3827">
        <v>77.013859999999994</v>
      </c>
      <c r="V3827">
        <v>79.216499999999996</v>
      </c>
      <c r="W3827">
        <v>37282.370000000003</v>
      </c>
      <c r="X3827">
        <v>2773.3449999999998</v>
      </c>
    </row>
    <row r="3828" spans="1:24" x14ac:dyDescent="0.25">
      <c r="A3828">
        <v>38.260289999999998</v>
      </c>
      <c r="B3828" t="s">
        <v>91</v>
      </c>
      <c r="C3828">
        <v>34.080289999999998</v>
      </c>
      <c r="D3828">
        <v>0.37149660000000001</v>
      </c>
      <c r="E3828">
        <v>7.8362370000000001E-2</v>
      </c>
      <c r="F3828">
        <v>0.508409</v>
      </c>
      <c r="G3828">
        <v>1.6397760000000001E-2</v>
      </c>
      <c r="H3828">
        <v>0</v>
      </c>
      <c r="I3828">
        <v>25.899139999999999</v>
      </c>
      <c r="J3828">
        <v>1.7839719999999999</v>
      </c>
      <c r="K3828">
        <v>5.7431990000000002E-2</v>
      </c>
      <c r="L3828">
        <v>52.60624</v>
      </c>
      <c r="M3828">
        <v>67.570319999999995</v>
      </c>
      <c r="N3828">
        <v>3.7224089999999999</v>
      </c>
      <c r="O3828">
        <v>-34.340893090114001</v>
      </c>
      <c r="P3828">
        <v>-34.337470000000003</v>
      </c>
      <c r="Q3828">
        <v>-0.48486309999999999</v>
      </c>
      <c r="R3828">
        <v>361.79098926715199</v>
      </c>
      <c r="S3828">
        <v>352.41039999999998</v>
      </c>
      <c r="T3828">
        <v>67.181269999999998</v>
      </c>
      <c r="U3828">
        <v>77.002610000000004</v>
      </c>
      <c r="V3828">
        <v>79.206999999999994</v>
      </c>
      <c r="W3828">
        <v>37285.89</v>
      </c>
      <c r="X3828">
        <v>2774.0169999999998</v>
      </c>
    </row>
    <row r="3829" spans="1:24" x14ac:dyDescent="0.25">
      <c r="A3829">
        <v>38.270290000000003</v>
      </c>
      <c r="B3829" t="s">
        <v>91</v>
      </c>
      <c r="C3829">
        <v>34.090290000000003</v>
      </c>
      <c r="D3829">
        <v>0.3711583</v>
      </c>
      <c r="E3829">
        <v>7.866252E-2</v>
      </c>
      <c r="F3829">
        <v>0.50848070000000001</v>
      </c>
      <c r="G3829">
        <v>1.6459919999999999E-2</v>
      </c>
      <c r="H3829">
        <v>0</v>
      </c>
      <c r="I3829">
        <v>25.899139999999999</v>
      </c>
      <c r="J3829">
        <v>1.7806340000000001</v>
      </c>
      <c r="K3829">
        <v>5.7533639999999997E-2</v>
      </c>
      <c r="L3829">
        <v>52.60624</v>
      </c>
      <c r="M3829">
        <v>67.570130000000006</v>
      </c>
      <c r="N3829">
        <v>3.7223619999999999</v>
      </c>
      <c r="O3829">
        <v>-34.336709365025897</v>
      </c>
      <c r="P3829">
        <v>-34.333289999999998</v>
      </c>
      <c r="Q3829">
        <v>-0.48456969999999999</v>
      </c>
      <c r="R3829">
        <v>361.45550172684199</v>
      </c>
      <c r="S3829">
        <v>352.06709999999998</v>
      </c>
      <c r="T3829">
        <v>67.176419999999993</v>
      </c>
      <c r="U3829">
        <v>76.991349999999997</v>
      </c>
      <c r="V3829">
        <v>79.197490000000002</v>
      </c>
      <c r="W3829">
        <v>37289.410000000003</v>
      </c>
      <c r="X3829">
        <v>2774.6889999999999</v>
      </c>
    </row>
    <row r="3830" spans="1:24" x14ac:dyDescent="0.25">
      <c r="A3830">
        <v>38.280279999999998</v>
      </c>
      <c r="B3830" t="s">
        <v>91</v>
      </c>
      <c r="C3830">
        <v>34.100279999999998</v>
      </c>
      <c r="D3830">
        <v>0.37082009999999999</v>
      </c>
      <c r="E3830">
        <v>7.8964759999999995E-2</v>
      </c>
      <c r="F3830">
        <v>0.50855260000000002</v>
      </c>
      <c r="G3830">
        <v>1.6523039999999999E-2</v>
      </c>
      <c r="H3830">
        <v>0</v>
      </c>
      <c r="I3830">
        <v>25.899139999999999</v>
      </c>
      <c r="J3830">
        <v>1.7773000000000001</v>
      </c>
      <c r="K3830">
        <v>5.7637899999999999E-2</v>
      </c>
      <c r="L3830">
        <v>52.60624</v>
      </c>
      <c r="M3830">
        <v>67.569940000000003</v>
      </c>
      <c r="N3830">
        <v>3.7223139999999999</v>
      </c>
      <c r="O3830">
        <v>-34.332535688501501</v>
      </c>
      <c r="P3830">
        <v>-34.329120000000003</v>
      </c>
      <c r="Q3830">
        <v>-0.48427969999999998</v>
      </c>
      <c r="R3830">
        <v>361.12002893639601</v>
      </c>
      <c r="S3830">
        <v>351.72379999999998</v>
      </c>
      <c r="T3830">
        <v>67.171580000000006</v>
      </c>
      <c r="U3830">
        <v>76.980059999999995</v>
      </c>
      <c r="V3830">
        <v>79.187950000000001</v>
      </c>
      <c r="W3830">
        <v>37292.93</v>
      </c>
      <c r="X3830">
        <v>2775.3609999999999</v>
      </c>
    </row>
    <row r="3831" spans="1:24" x14ac:dyDescent="0.25">
      <c r="A3831">
        <v>38.290280000000003</v>
      </c>
      <c r="B3831" t="s">
        <v>91</v>
      </c>
      <c r="C3831">
        <v>34.110280000000003</v>
      </c>
      <c r="D3831">
        <v>0.37048179999999997</v>
      </c>
      <c r="E3831">
        <v>7.9268149999999996E-2</v>
      </c>
      <c r="F3831">
        <v>0.50862439999999998</v>
      </c>
      <c r="G3831">
        <v>1.6586589999999998E-2</v>
      </c>
      <c r="H3831">
        <v>0</v>
      </c>
      <c r="I3831">
        <v>25.899139999999999</v>
      </c>
      <c r="J3831">
        <v>1.77397</v>
      </c>
      <c r="K3831">
        <v>5.774294E-2</v>
      </c>
      <c r="L3831">
        <v>52.60624</v>
      </c>
      <c r="M3831">
        <v>67.569739999999996</v>
      </c>
      <c r="N3831">
        <v>3.7222650000000002</v>
      </c>
      <c r="O3831">
        <v>-34.328362029042196</v>
      </c>
      <c r="P3831">
        <v>-34.324950000000001</v>
      </c>
      <c r="Q3831">
        <v>-0.4839908</v>
      </c>
      <c r="R3831">
        <v>360.78457266753401</v>
      </c>
      <c r="S3831">
        <v>351.38049999999998</v>
      </c>
      <c r="T3831">
        <v>67.166740000000004</v>
      </c>
      <c r="U3831">
        <v>76.968760000000003</v>
      </c>
      <c r="V3831">
        <v>79.178389999999993</v>
      </c>
      <c r="W3831">
        <v>37296.44</v>
      </c>
      <c r="X3831">
        <v>2776.0320000000002</v>
      </c>
    </row>
    <row r="3832" spans="1:24" x14ac:dyDescent="0.25">
      <c r="A3832">
        <v>38.300280000000001</v>
      </c>
      <c r="B3832" t="s">
        <v>91</v>
      </c>
      <c r="C3832">
        <v>34.120280000000001</v>
      </c>
      <c r="D3832">
        <v>0.37014360000000002</v>
      </c>
      <c r="E3832">
        <v>7.9569340000000002E-2</v>
      </c>
      <c r="F3832">
        <v>0.50869629999999999</v>
      </c>
      <c r="G3832">
        <v>1.6650390000000001E-2</v>
      </c>
      <c r="H3832">
        <v>0</v>
      </c>
      <c r="I3832">
        <v>25.899139999999999</v>
      </c>
      <c r="J3832">
        <v>1.7706440000000001</v>
      </c>
      <c r="K3832">
        <v>5.7848129999999998E-2</v>
      </c>
      <c r="L3832">
        <v>52.60624</v>
      </c>
      <c r="M3832">
        <v>67.569540000000003</v>
      </c>
      <c r="N3832">
        <v>3.722216</v>
      </c>
      <c r="O3832">
        <v>-34.324198378587198</v>
      </c>
      <c r="P3832">
        <v>-34.320790000000002</v>
      </c>
      <c r="Q3832">
        <v>-0.48370249999999998</v>
      </c>
      <c r="R3832">
        <v>360.44922862282698</v>
      </c>
      <c r="S3832">
        <v>351.03730000000002</v>
      </c>
      <c r="T3832">
        <v>67.161900000000003</v>
      </c>
      <c r="U3832">
        <v>76.957440000000005</v>
      </c>
      <c r="V3832">
        <v>79.168819999999997</v>
      </c>
      <c r="W3832">
        <v>37299.949999999997</v>
      </c>
      <c r="X3832">
        <v>2776.7040000000002</v>
      </c>
    </row>
    <row r="3833" spans="1:24" x14ac:dyDescent="0.25">
      <c r="A3833">
        <v>38.310279999999999</v>
      </c>
      <c r="B3833" t="s">
        <v>91</v>
      </c>
      <c r="C3833">
        <v>34.130279999999999</v>
      </c>
      <c r="D3833">
        <v>0.36980550000000001</v>
      </c>
      <c r="E3833">
        <v>7.9871689999999995E-2</v>
      </c>
      <c r="F3833">
        <v>0.50876829999999995</v>
      </c>
      <c r="G3833">
        <v>1.671373E-2</v>
      </c>
      <c r="H3833">
        <v>0</v>
      </c>
      <c r="I3833">
        <v>25.899139999999999</v>
      </c>
      <c r="J3833">
        <v>1.767323</v>
      </c>
      <c r="K3833">
        <v>5.7950990000000001E-2</v>
      </c>
      <c r="L3833">
        <v>52.60624</v>
      </c>
      <c r="M3833">
        <v>67.56935</v>
      </c>
      <c r="N3833">
        <v>3.7221679999999999</v>
      </c>
      <c r="O3833">
        <v>-34.320034694455003</v>
      </c>
      <c r="P3833">
        <v>-34.316630000000004</v>
      </c>
      <c r="Q3833">
        <v>-0.4834117</v>
      </c>
      <c r="R3833">
        <v>360.11389944566201</v>
      </c>
      <c r="S3833">
        <v>350.69409999999999</v>
      </c>
      <c r="T3833">
        <v>67.157070000000004</v>
      </c>
      <c r="U3833">
        <v>76.946089999999998</v>
      </c>
      <c r="V3833">
        <v>79.159239999999997</v>
      </c>
      <c r="W3833">
        <v>37303.46</v>
      </c>
      <c r="X3833">
        <v>2777.3760000000002</v>
      </c>
    </row>
    <row r="3834" spans="1:24" x14ac:dyDescent="0.25">
      <c r="A3834">
        <v>38.320279999999997</v>
      </c>
      <c r="B3834" t="s">
        <v>91</v>
      </c>
      <c r="C3834">
        <v>34.140279999999997</v>
      </c>
      <c r="D3834">
        <v>0.3694673</v>
      </c>
      <c r="E3834">
        <v>8.0178860000000005E-2</v>
      </c>
      <c r="F3834">
        <v>0.50884039999999997</v>
      </c>
      <c r="G3834">
        <v>1.677731E-2</v>
      </c>
      <c r="H3834">
        <v>0</v>
      </c>
      <c r="I3834">
        <v>25.899139999999999</v>
      </c>
      <c r="J3834">
        <v>1.7640039999999999</v>
      </c>
      <c r="K3834">
        <v>5.8053929999999997E-2</v>
      </c>
      <c r="L3834">
        <v>52.60624</v>
      </c>
      <c r="M3834">
        <v>67.569149999999993</v>
      </c>
      <c r="N3834">
        <v>3.7221190000000002</v>
      </c>
      <c r="O3834">
        <v>-34.315871007669998</v>
      </c>
      <c r="P3834">
        <v>-34.312469999999998</v>
      </c>
      <c r="Q3834">
        <v>-0.48312060000000001</v>
      </c>
      <c r="R3834">
        <v>359.77868429230398</v>
      </c>
      <c r="S3834">
        <v>350.351</v>
      </c>
      <c r="T3834">
        <v>67.152240000000006</v>
      </c>
      <c r="U3834">
        <v>76.934730000000002</v>
      </c>
      <c r="V3834">
        <v>79.149640000000005</v>
      </c>
      <c r="W3834">
        <v>37306.959999999999</v>
      </c>
      <c r="X3834">
        <v>2778.047</v>
      </c>
    </row>
    <row r="3835" spans="1:24" x14ac:dyDescent="0.25">
      <c r="A3835">
        <v>38.330280000000002</v>
      </c>
      <c r="B3835" t="s">
        <v>91</v>
      </c>
      <c r="C3835">
        <v>34.150280000000002</v>
      </c>
      <c r="D3835">
        <v>0.36912929999999999</v>
      </c>
      <c r="E3835">
        <v>8.0488400000000002E-2</v>
      </c>
      <c r="F3835">
        <v>0.50891240000000004</v>
      </c>
      <c r="G3835">
        <v>1.6841910000000002E-2</v>
      </c>
      <c r="H3835">
        <v>0</v>
      </c>
      <c r="I3835">
        <v>25.899139999999999</v>
      </c>
      <c r="J3835">
        <v>1.760691</v>
      </c>
      <c r="K3835">
        <v>5.8159660000000002E-2</v>
      </c>
      <c r="L3835">
        <v>52.60624</v>
      </c>
      <c r="M3835">
        <v>67.568950000000001</v>
      </c>
      <c r="N3835">
        <v>3.72207</v>
      </c>
      <c r="O3835">
        <v>-34.311727379582003</v>
      </c>
      <c r="P3835">
        <v>-34.308329999999998</v>
      </c>
      <c r="Q3835">
        <v>-0.48283369999999998</v>
      </c>
      <c r="R3835">
        <v>359.44348408353301</v>
      </c>
      <c r="S3835">
        <v>350.00790000000001</v>
      </c>
      <c r="T3835">
        <v>67.147409999999994</v>
      </c>
      <c r="U3835">
        <v>76.923360000000002</v>
      </c>
      <c r="V3835">
        <v>79.140010000000004</v>
      </c>
      <c r="W3835">
        <v>37310.46</v>
      </c>
      <c r="X3835">
        <v>2778.7190000000001</v>
      </c>
    </row>
    <row r="3836" spans="1:24" x14ac:dyDescent="0.25">
      <c r="A3836">
        <v>38.340269999999997</v>
      </c>
      <c r="B3836" t="s">
        <v>91</v>
      </c>
      <c r="C3836">
        <v>34.160269999999997</v>
      </c>
      <c r="D3836">
        <v>0.36879129999999999</v>
      </c>
      <c r="E3836">
        <v>8.0798309999999998E-2</v>
      </c>
      <c r="F3836">
        <v>0.50898469999999996</v>
      </c>
      <c r="G3836">
        <v>1.690701E-2</v>
      </c>
      <c r="H3836">
        <v>0</v>
      </c>
      <c r="I3836">
        <v>25.899139999999999</v>
      </c>
      <c r="J3836">
        <v>1.757382</v>
      </c>
      <c r="K3836">
        <v>5.8266419999999999E-2</v>
      </c>
      <c r="L3836">
        <v>52.60624</v>
      </c>
      <c r="M3836">
        <v>67.568759999999997</v>
      </c>
      <c r="N3836">
        <v>3.7220200000000001</v>
      </c>
      <c r="O3836">
        <v>-34.307573775104402</v>
      </c>
      <c r="P3836">
        <v>-34.304180000000002</v>
      </c>
      <c r="Q3836">
        <v>-0.48254829999999999</v>
      </c>
      <c r="R3836">
        <v>359.10839970776902</v>
      </c>
      <c r="S3836">
        <v>349.66489999999999</v>
      </c>
      <c r="T3836">
        <v>67.142589999999998</v>
      </c>
      <c r="U3836">
        <v>76.911959999999993</v>
      </c>
      <c r="V3836">
        <v>79.130380000000002</v>
      </c>
      <c r="W3836">
        <v>37313.96</v>
      </c>
      <c r="X3836">
        <v>2779.39</v>
      </c>
    </row>
    <row r="3837" spans="1:24" x14ac:dyDescent="0.25">
      <c r="A3837">
        <v>38.350270000000002</v>
      </c>
      <c r="B3837" t="s">
        <v>91</v>
      </c>
      <c r="C3837">
        <v>34.170270000000002</v>
      </c>
      <c r="D3837">
        <v>0.36845339999999999</v>
      </c>
      <c r="E3837">
        <v>8.1107310000000002E-2</v>
      </c>
      <c r="F3837">
        <v>0.50905690000000003</v>
      </c>
      <c r="G3837">
        <v>1.6972190000000002E-2</v>
      </c>
      <c r="H3837">
        <v>0</v>
      </c>
      <c r="I3837">
        <v>25.899139999999999</v>
      </c>
      <c r="J3837">
        <v>1.7540770000000001</v>
      </c>
      <c r="K3837">
        <v>5.8372649999999998E-2</v>
      </c>
      <c r="L3837">
        <v>52.60624</v>
      </c>
      <c r="M3837">
        <v>67.568560000000005</v>
      </c>
      <c r="N3837">
        <v>3.7219709999999999</v>
      </c>
      <c r="O3837">
        <v>-34.3034401631229</v>
      </c>
      <c r="P3837">
        <v>-34.300049999999999</v>
      </c>
      <c r="Q3837">
        <v>-0.48226239999999998</v>
      </c>
      <c r="R3837">
        <v>358.77332861753399</v>
      </c>
      <c r="S3837">
        <v>349.32190000000003</v>
      </c>
      <c r="T3837">
        <v>67.137770000000003</v>
      </c>
      <c r="U3837">
        <v>76.900540000000007</v>
      </c>
      <c r="V3837">
        <v>79.120729999999995</v>
      </c>
      <c r="W3837">
        <v>37317.449999999997</v>
      </c>
      <c r="X3837">
        <v>2780.0619999999999</v>
      </c>
    </row>
    <row r="3838" spans="1:24" x14ac:dyDescent="0.25">
      <c r="A3838">
        <v>38.36027</v>
      </c>
      <c r="B3838" t="s">
        <v>91</v>
      </c>
      <c r="C3838">
        <v>34.18027</v>
      </c>
      <c r="D3838">
        <v>0.36811539999999998</v>
      </c>
      <c r="E3838">
        <v>8.1417740000000002E-2</v>
      </c>
      <c r="F3838">
        <v>0.50912919999999995</v>
      </c>
      <c r="G3838">
        <v>1.7037179999999999E-2</v>
      </c>
      <c r="H3838">
        <v>0</v>
      </c>
      <c r="I3838">
        <v>25.899139999999999</v>
      </c>
      <c r="J3838">
        <v>1.750777</v>
      </c>
      <c r="K3838">
        <v>5.8477519999999998E-2</v>
      </c>
      <c r="L3838">
        <v>52.60624</v>
      </c>
      <c r="M3838">
        <v>67.568359999999998</v>
      </c>
      <c r="N3838">
        <v>3.721921</v>
      </c>
      <c r="O3838">
        <v>-34.299296532563503</v>
      </c>
      <c r="P3838">
        <v>-34.295909999999999</v>
      </c>
      <c r="Q3838">
        <v>-0.48197499999999999</v>
      </c>
      <c r="R3838">
        <v>358.43827259157803</v>
      </c>
      <c r="S3838">
        <v>348.97890000000001</v>
      </c>
      <c r="T3838">
        <v>67.132949999999994</v>
      </c>
      <c r="U3838">
        <v>76.889089999999996</v>
      </c>
      <c r="V3838">
        <v>79.111050000000006</v>
      </c>
      <c r="W3838">
        <v>37320.94</v>
      </c>
      <c r="X3838">
        <v>2780.7330000000002</v>
      </c>
    </row>
    <row r="3839" spans="1:24" x14ac:dyDescent="0.25">
      <c r="A3839">
        <v>38.370269999999998</v>
      </c>
      <c r="B3839" t="s">
        <v>91</v>
      </c>
      <c r="C3839">
        <v>34.190269999999998</v>
      </c>
      <c r="D3839">
        <v>0.36777749999999998</v>
      </c>
      <c r="E3839">
        <v>8.172981E-2</v>
      </c>
      <c r="F3839">
        <v>0.50920160000000003</v>
      </c>
      <c r="G3839">
        <v>1.710246E-2</v>
      </c>
      <c r="H3839">
        <v>0</v>
      </c>
      <c r="I3839">
        <v>25.899139999999999</v>
      </c>
      <c r="J3839">
        <v>1.747479</v>
      </c>
      <c r="K3839">
        <v>5.8582639999999998E-2</v>
      </c>
      <c r="L3839">
        <v>52.60624</v>
      </c>
      <c r="M3839">
        <v>67.568150000000003</v>
      </c>
      <c r="N3839">
        <v>3.72187</v>
      </c>
      <c r="O3839">
        <v>-34.295162909571999</v>
      </c>
      <c r="P3839">
        <v>-34.291780000000003</v>
      </c>
      <c r="Q3839">
        <v>-0.48168810000000001</v>
      </c>
      <c r="R3839">
        <v>358.10333251386299</v>
      </c>
      <c r="S3839">
        <v>348.63600000000002</v>
      </c>
      <c r="T3839">
        <v>67.128140000000002</v>
      </c>
      <c r="U3839">
        <v>76.877629999999996</v>
      </c>
      <c r="V3839">
        <v>79.10136</v>
      </c>
      <c r="W3839">
        <v>37324.43</v>
      </c>
      <c r="X3839">
        <v>2781.404</v>
      </c>
    </row>
    <row r="3840" spans="1:24" x14ac:dyDescent="0.25">
      <c r="A3840">
        <v>38.380270000000003</v>
      </c>
      <c r="B3840" t="s">
        <v>91</v>
      </c>
      <c r="C3840">
        <v>34.200270000000003</v>
      </c>
      <c r="D3840">
        <v>0.36743969999999998</v>
      </c>
      <c r="E3840">
        <v>8.2047980000000006E-2</v>
      </c>
      <c r="F3840">
        <v>0.509274</v>
      </c>
      <c r="G3840">
        <v>1.716809E-2</v>
      </c>
      <c r="H3840">
        <v>0</v>
      </c>
      <c r="I3840">
        <v>25.899139999999999</v>
      </c>
      <c r="J3840">
        <v>1.7441869999999999</v>
      </c>
      <c r="K3840">
        <v>5.8688169999999998E-2</v>
      </c>
      <c r="L3840">
        <v>52.60624</v>
      </c>
      <c r="M3840">
        <v>67.567959999999999</v>
      </c>
      <c r="N3840">
        <v>3.7218209999999998</v>
      </c>
      <c r="O3840">
        <v>-34.291039299757102</v>
      </c>
      <c r="P3840">
        <v>-34.287660000000002</v>
      </c>
      <c r="Q3840">
        <v>-0.4814021</v>
      </c>
      <c r="R3840">
        <v>357.76840583761998</v>
      </c>
      <c r="S3840">
        <v>348.29309999999998</v>
      </c>
      <c r="T3840">
        <v>67.123329999999996</v>
      </c>
      <c r="U3840">
        <v>76.866159999999994</v>
      </c>
      <c r="V3840">
        <v>79.091650000000001</v>
      </c>
      <c r="W3840">
        <v>37327.910000000003</v>
      </c>
      <c r="X3840">
        <v>2782.0749999999998</v>
      </c>
    </row>
    <row r="3841" spans="1:24" x14ac:dyDescent="0.25">
      <c r="A3841">
        <v>38.390270000000001</v>
      </c>
      <c r="B3841" t="s">
        <v>91</v>
      </c>
      <c r="C3841">
        <v>34.210270000000001</v>
      </c>
      <c r="D3841">
        <v>0.36710179999999998</v>
      </c>
      <c r="E3841">
        <v>8.2365569999999999E-2</v>
      </c>
      <c r="F3841">
        <v>0.50934650000000004</v>
      </c>
      <c r="G3841">
        <v>1.7235E-2</v>
      </c>
      <c r="H3841">
        <v>0</v>
      </c>
      <c r="I3841">
        <v>25.899139999999999</v>
      </c>
      <c r="J3841">
        <v>1.7408980000000001</v>
      </c>
      <c r="K3841">
        <v>5.87974E-2</v>
      </c>
      <c r="L3841">
        <v>52.60624</v>
      </c>
      <c r="M3841">
        <v>67.567750000000004</v>
      </c>
      <c r="N3841">
        <v>3.7217699999999998</v>
      </c>
      <c r="O3841">
        <v>-34.2869157546045</v>
      </c>
      <c r="P3841">
        <v>-34.283540000000002</v>
      </c>
      <c r="Q3841">
        <v>-0.48112060000000001</v>
      </c>
      <c r="R3841">
        <v>357.43359343920798</v>
      </c>
      <c r="S3841">
        <v>347.95030000000003</v>
      </c>
      <c r="T3841">
        <v>67.118520000000004</v>
      </c>
      <c r="U3841">
        <v>76.854659999999996</v>
      </c>
      <c r="V3841">
        <v>79.081919999999997</v>
      </c>
      <c r="W3841">
        <v>37331.39</v>
      </c>
      <c r="X3841">
        <v>2782.7469999999998</v>
      </c>
    </row>
    <row r="3842" spans="1:24" x14ac:dyDescent="0.25">
      <c r="A3842">
        <v>38.400260000000003</v>
      </c>
      <c r="B3842" t="s">
        <v>91</v>
      </c>
      <c r="C3842">
        <v>34.220260000000003</v>
      </c>
      <c r="D3842">
        <v>0.36676409999999998</v>
      </c>
      <c r="E3842">
        <v>8.2684900000000006E-2</v>
      </c>
      <c r="F3842">
        <v>0.50941910000000001</v>
      </c>
      <c r="G3842">
        <v>1.7301799999999999E-2</v>
      </c>
      <c r="H3842">
        <v>0</v>
      </c>
      <c r="I3842">
        <v>25.899139999999999</v>
      </c>
      <c r="J3842">
        <v>1.737614</v>
      </c>
      <c r="K3842">
        <v>5.8905430000000002E-2</v>
      </c>
      <c r="L3842">
        <v>52.60624</v>
      </c>
      <c r="M3842">
        <v>67.567539999999994</v>
      </c>
      <c r="N3842">
        <v>3.7217180000000001</v>
      </c>
      <c r="O3842">
        <v>-34.282802195901503</v>
      </c>
      <c r="P3842">
        <v>-34.279429999999998</v>
      </c>
      <c r="Q3842">
        <v>-0.48083809999999999</v>
      </c>
      <c r="R3842">
        <v>357.09879800966002</v>
      </c>
      <c r="S3842">
        <v>347.60750000000002</v>
      </c>
      <c r="T3842">
        <v>67.113720000000001</v>
      </c>
      <c r="U3842">
        <v>76.843149999999994</v>
      </c>
      <c r="V3842">
        <v>79.072180000000003</v>
      </c>
      <c r="W3842">
        <v>37334.870000000003</v>
      </c>
      <c r="X3842">
        <v>2783.4180000000001</v>
      </c>
    </row>
    <row r="3843" spans="1:24" x14ac:dyDescent="0.25">
      <c r="A3843">
        <v>38.410260000000001</v>
      </c>
      <c r="B3843" t="s">
        <v>91</v>
      </c>
      <c r="C3843">
        <v>34.230260000000001</v>
      </c>
      <c r="D3843">
        <v>0.36642629999999998</v>
      </c>
      <c r="E3843">
        <v>8.3002519999999996E-2</v>
      </c>
      <c r="F3843">
        <v>0.50949169999999999</v>
      </c>
      <c r="G3843">
        <v>1.7368970000000001E-2</v>
      </c>
      <c r="H3843">
        <v>0</v>
      </c>
      <c r="I3843">
        <v>25.899139999999999</v>
      </c>
      <c r="J3843">
        <v>1.7343329999999999</v>
      </c>
      <c r="K3843">
        <v>5.9013990000000002E-2</v>
      </c>
      <c r="L3843">
        <v>52.60624</v>
      </c>
      <c r="M3843">
        <v>67.567340000000002</v>
      </c>
      <c r="N3843">
        <v>3.7216670000000001</v>
      </c>
      <c r="O3843">
        <v>-34.278688651290203</v>
      </c>
      <c r="P3843">
        <v>-34.275320000000001</v>
      </c>
      <c r="Q3843">
        <v>-0.4805565</v>
      </c>
      <c r="R3843">
        <v>356.76411343612602</v>
      </c>
      <c r="S3843">
        <v>347.26479999999998</v>
      </c>
      <c r="T3843">
        <v>67.108919999999998</v>
      </c>
      <c r="U3843">
        <v>76.831609999999998</v>
      </c>
      <c r="V3843">
        <v>79.062420000000003</v>
      </c>
      <c r="W3843">
        <v>37338.339999999997</v>
      </c>
      <c r="X3843">
        <v>2784.0889999999999</v>
      </c>
    </row>
    <row r="3844" spans="1:24" x14ac:dyDescent="0.25">
      <c r="A3844">
        <v>38.420259999999999</v>
      </c>
      <c r="B3844" t="s">
        <v>91</v>
      </c>
      <c r="C3844">
        <v>34.240259999999999</v>
      </c>
      <c r="D3844">
        <v>0.36608869999999999</v>
      </c>
      <c r="E3844">
        <v>8.3321889999999996E-2</v>
      </c>
      <c r="F3844">
        <v>0.50956449999999998</v>
      </c>
      <c r="G3844">
        <v>1.743577E-2</v>
      </c>
      <c r="H3844">
        <v>0</v>
      </c>
      <c r="I3844">
        <v>25.899139999999999</v>
      </c>
      <c r="J3844">
        <v>1.731058</v>
      </c>
      <c r="K3844">
        <v>5.9120529999999998E-2</v>
      </c>
      <c r="L3844">
        <v>52.60624</v>
      </c>
      <c r="M3844">
        <v>67.567130000000006</v>
      </c>
      <c r="N3844">
        <v>3.721616</v>
      </c>
      <c r="O3844">
        <v>-34.274585076332698</v>
      </c>
      <c r="P3844">
        <v>-34.27122</v>
      </c>
      <c r="Q3844">
        <v>-0.4802727</v>
      </c>
      <c r="R3844">
        <v>356.42944416051</v>
      </c>
      <c r="S3844">
        <v>346.9221</v>
      </c>
      <c r="T3844">
        <v>67.104110000000006</v>
      </c>
      <c r="U3844">
        <v>76.820049999999995</v>
      </c>
      <c r="V3844">
        <v>79.052639999999997</v>
      </c>
      <c r="W3844">
        <v>37341.81</v>
      </c>
      <c r="X3844">
        <v>2784.76</v>
      </c>
    </row>
    <row r="3845" spans="1:24" x14ac:dyDescent="0.25">
      <c r="A3845">
        <v>38.430259999999997</v>
      </c>
      <c r="B3845" t="s">
        <v>91</v>
      </c>
      <c r="C3845">
        <v>34.250259999999997</v>
      </c>
      <c r="D3845">
        <v>0.3657511</v>
      </c>
      <c r="E3845">
        <v>8.3643170000000003E-2</v>
      </c>
      <c r="F3845">
        <v>0.50963720000000001</v>
      </c>
      <c r="G3845">
        <v>1.7502940000000002E-2</v>
      </c>
      <c r="H3845">
        <v>0</v>
      </c>
      <c r="I3845">
        <v>25.899139999999999</v>
      </c>
      <c r="J3845">
        <v>1.727786</v>
      </c>
      <c r="K3845">
        <v>5.9227589999999997E-2</v>
      </c>
      <c r="L3845">
        <v>52.60624</v>
      </c>
      <c r="M3845">
        <v>67.566929999999999</v>
      </c>
      <c r="N3845">
        <v>3.721565</v>
      </c>
      <c r="O3845">
        <v>-34.2704815168754</v>
      </c>
      <c r="P3845">
        <v>-34.267119999999998</v>
      </c>
      <c r="Q3845">
        <v>-0.47998990000000002</v>
      </c>
      <c r="R3845">
        <v>356.09479197786902</v>
      </c>
      <c r="S3845">
        <v>346.57940000000002</v>
      </c>
      <c r="T3845">
        <v>67.099310000000003</v>
      </c>
      <c r="U3845">
        <v>76.808480000000003</v>
      </c>
      <c r="V3845">
        <v>79.042839999999998</v>
      </c>
      <c r="W3845">
        <v>37345.279999999999</v>
      </c>
      <c r="X3845">
        <v>2785.431</v>
      </c>
    </row>
    <row r="3846" spans="1:24" x14ac:dyDescent="0.25">
      <c r="A3846">
        <v>38.440260000000002</v>
      </c>
      <c r="B3846" t="s">
        <v>91</v>
      </c>
      <c r="C3846">
        <v>34.260260000000002</v>
      </c>
      <c r="D3846">
        <v>0.3654135</v>
      </c>
      <c r="E3846">
        <v>8.3964079999999996E-2</v>
      </c>
      <c r="F3846">
        <v>0.50971010000000005</v>
      </c>
      <c r="G3846">
        <v>1.7570519999999999E-2</v>
      </c>
      <c r="H3846">
        <v>0</v>
      </c>
      <c r="I3846">
        <v>25.899139999999999</v>
      </c>
      <c r="J3846">
        <v>1.7245170000000001</v>
      </c>
      <c r="K3846">
        <v>5.9335230000000003E-2</v>
      </c>
      <c r="L3846">
        <v>52.60624</v>
      </c>
      <c r="M3846">
        <v>67.566720000000004</v>
      </c>
      <c r="N3846">
        <v>3.7215129999999998</v>
      </c>
      <c r="O3846">
        <v>-34.2663879621199</v>
      </c>
      <c r="P3846">
        <v>-34.263030000000001</v>
      </c>
      <c r="Q3846">
        <v>-0.47970740000000001</v>
      </c>
      <c r="R3846">
        <v>355.76025250573201</v>
      </c>
      <c r="S3846">
        <v>346.23680000000002</v>
      </c>
      <c r="T3846">
        <v>67.09451</v>
      </c>
      <c r="U3846">
        <v>76.796880000000002</v>
      </c>
      <c r="V3846">
        <v>79.033029999999997</v>
      </c>
      <c r="W3846">
        <v>37348.74</v>
      </c>
      <c r="X3846">
        <v>2786.1019999999999</v>
      </c>
    </row>
    <row r="3847" spans="1:24" x14ac:dyDescent="0.25">
      <c r="A3847">
        <v>38.45026</v>
      </c>
      <c r="B3847" t="s">
        <v>91</v>
      </c>
      <c r="C3847">
        <v>34.27026</v>
      </c>
      <c r="D3847">
        <v>0.36507590000000001</v>
      </c>
      <c r="E3847">
        <v>8.4287009999999996E-2</v>
      </c>
      <c r="F3847">
        <v>0.50978290000000004</v>
      </c>
      <c r="G3847">
        <v>1.7638020000000001E-2</v>
      </c>
      <c r="H3847">
        <v>0</v>
      </c>
      <c r="I3847">
        <v>25.899139999999999</v>
      </c>
      <c r="J3847">
        <v>1.7212540000000001</v>
      </c>
      <c r="K3847">
        <v>5.9441880000000002E-2</v>
      </c>
      <c r="L3847">
        <v>52.60624</v>
      </c>
      <c r="M3847">
        <v>67.566509999999994</v>
      </c>
      <c r="N3847">
        <v>3.7214619999999998</v>
      </c>
      <c r="O3847">
        <v>-34.262294406046003</v>
      </c>
      <c r="P3847">
        <v>-34.258940000000003</v>
      </c>
      <c r="Q3847">
        <v>-0.47942469999999998</v>
      </c>
      <c r="R3847">
        <v>355.42573020992103</v>
      </c>
      <c r="S3847">
        <v>345.89420000000001</v>
      </c>
      <c r="T3847">
        <v>67.08972</v>
      </c>
      <c r="U3847">
        <v>76.785259999999994</v>
      </c>
      <c r="V3847">
        <v>79.02319</v>
      </c>
      <c r="W3847">
        <v>37352.199999999997</v>
      </c>
      <c r="X3847">
        <v>2786.7730000000001</v>
      </c>
    </row>
    <row r="3848" spans="1:24" x14ac:dyDescent="0.25">
      <c r="A3848">
        <v>38.460250000000002</v>
      </c>
      <c r="B3848" t="s">
        <v>91</v>
      </c>
      <c r="C3848">
        <v>34.280250000000002</v>
      </c>
      <c r="D3848">
        <v>0.36473840000000002</v>
      </c>
      <c r="E3848">
        <v>8.4611939999999997E-2</v>
      </c>
      <c r="F3848">
        <v>0.50985590000000003</v>
      </c>
      <c r="G3848">
        <v>1.7705950000000002E-2</v>
      </c>
      <c r="H3848">
        <v>0</v>
      </c>
      <c r="I3848">
        <v>25.899139999999999</v>
      </c>
      <c r="J3848">
        <v>1.717994</v>
      </c>
      <c r="K3848">
        <v>5.954914E-2</v>
      </c>
      <c r="L3848">
        <v>52.60624</v>
      </c>
      <c r="M3848">
        <v>67.566310000000001</v>
      </c>
      <c r="N3848">
        <v>3.7214109999999998</v>
      </c>
      <c r="O3848">
        <v>-34.258210858869099</v>
      </c>
      <c r="P3848">
        <v>-34.254860000000001</v>
      </c>
      <c r="Q3848">
        <v>-0.47914259999999997</v>
      </c>
      <c r="R3848">
        <v>355.09122338210699</v>
      </c>
      <c r="S3848">
        <v>345.55160000000001</v>
      </c>
      <c r="T3848">
        <v>67.08493</v>
      </c>
      <c r="U3848">
        <v>76.773619999999994</v>
      </c>
      <c r="V3848">
        <v>79.013339999999999</v>
      </c>
      <c r="W3848">
        <v>37355.65</v>
      </c>
      <c r="X3848">
        <v>2787.444</v>
      </c>
    </row>
    <row r="3849" spans="1:24" x14ac:dyDescent="0.25">
      <c r="A3849">
        <v>38.47025</v>
      </c>
      <c r="B3849" t="s">
        <v>91</v>
      </c>
      <c r="C3849">
        <v>34.29025</v>
      </c>
      <c r="D3849">
        <v>0.36440090000000003</v>
      </c>
      <c r="E3849">
        <v>8.4935529999999995E-2</v>
      </c>
      <c r="F3849">
        <v>0.50992890000000002</v>
      </c>
      <c r="G3849">
        <v>1.7774290000000002E-2</v>
      </c>
      <c r="H3849">
        <v>0</v>
      </c>
      <c r="I3849">
        <v>25.899139999999999</v>
      </c>
      <c r="J3849">
        <v>1.7147380000000001</v>
      </c>
      <c r="K3849">
        <v>5.9657099999999998E-2</v>
      </c>
      <c r="L3849">
        <v>52.60624</v>
      </c>
      <c r="M3849">
        <v>67.566090000000003</v>
      </c>
      <c r="N3849">
        <v>3.7213579999999999</v>
      </c>
      <c r="O3849">
        <v>-34.254117328126902</v>
      </c>
      <c r="P3849">
        <v>-34.250770000000003</v>
      </c>
      <c r="Q3849">
        <v>-0.4788615</v>
      </c>
      <c r="R3849">
        <v>354.75682937469901</v>
      </c>
      <c r="S3849">
        <v>345.20909999999998</v>
      </c>
      <c r="T3849">
        <v>67.08014</v>
      </c>
      <c r="U3849">
        <v>76.761960000000002</v>
      </c>
      <c r="V3849">
        <v>79.003469999999993</v>
      </c>
      <c r="W3849">
        <v>37359.11</v>
      </c>
      <c r="X3849">
        <v>2788.1149999999998</v>
      </c>
    </row>
    <row r="3850" spans="1:24" x14ac:dyDescent="0.25">
      <c r="A3850">
        <v>38.480249999999998</v>
      </c>
      <c r="B3850" t="s">
        <v>91</v>
      </c>
      <c r="C3850">
        <v>34.300249999999998</v>
      </c>
      <c r="D3850">
        <v>0.36406339999999998</v>
      </c>
      <c r="E3850">
        <v>8.5270479999999996E-2</v>
      </c>
      <c r="F3850">
        <v>0.51000210000000001</v>
      </c>
      <c r="G3850">
        <v>1.7842360000000002E-2</v>
      </c>
      <c r="H3850">
        <v>0</v>
      </c>
      <c r="I3850">
        <v>25.899139999999999</v>
      </c>
      <c r="J3850">
        <v>1.711487</v>
      </c>
      <c r="K3850">
        <v>5.9763320000000002E-2</v>
      </c>
      <c r="L3850">
        <v>52.60624</v>
      </c>
      <c r="M3850">
        <v>67.565889999999996</v>
      </c>
      <c r="N3850">
        <v>3.7213069999999999</v>
      </c>
      <c r="O3850">
        <v>-34.250043771743997</v>
      </c>
      <c r="P3850">
        <v>-34.246699999999997</v>
      </c>
      <c r="Q3850">
        <v>-0.47857860000000002</v>
      </c>
      <c r="R3850">
        <v>354.42245443264397</v>
      </c>
      <c r="S3850">
        <v>344.86660000000001</v>
      </c>
      <c r="T3850">
        <v>67.075360000000003</v>
      </c>
      <c r="U3850">
        <v>76.750290000000007</v>
      </c>
      <c r="V3850">
        <v>78.993579999999994</v>
      </c>
      <c r="W3850">
        <v>37362.550000000003</v>
      </c>
      <c r="X3850">
        <v>2788.7849999999999</v>
      </c>
    </row>
    <row r="3851" spans="1:24" x14ac:dyDescent="0.25">
      <c r="A3851">
        <v>38.490250000000003</v>
      </c>
      <c r="B3851" t="s">
        <v>91</v>
      </c>
      <c r="C3851">
        <v>34.310250000000003</v>
      </c>
      <c r="D3851">
        <v>0.36372599999999999</v>
      </c>
      <c r="E3851">
        <v>8.5602990000000004E-2</v>
      </c>
      <c r="F3851">
        <v>0.51007519999999995</v>
      </c>
      <c r="G3851">
        <v>1.7912819999999999E-2</v>
      </c>
      <c r="H3851">
        <v>0</v>
      </c>
      <c r="I3851">
        <v>25.899139999999999</v>
      </c>
      <c r="J3851">
        <v>1.7082379999999999</v>
      </c>
      <c r="K3851">
        <v>5.9876810000000003E-2</v>
      </c>
      <c r="L3851">
        <v>52.60624</v>
      </c>
      <c r="M3851">
        <v>67.565669999999997</v>
      </c>
      <c r="N3851">
        <v>3.7212510000000001</v>
      </c>
      <c r="O3851">
        <v>-34.2459703439485</v>
      </c>
      <c r="P3851">
        <v>-34.242629999999998</v>
      </c>
      <c r="Q3851">
        <v>-0.47830479999999997</v>
      </c>
      <c r="R3851">
        <v>354.08819062462101</v>
      </c>
      <c r="S3851">
        <v>344.52420000000001</v>
      </c>
      <c r="T3851">
        <v>67.070580000000007</v>
      </c>
      <c r="U3851">
        <v>76.738590000000002</v>
      </c>
      <c r="V3851">
        <v>78.983680000000007</v>
      </c>
      <c r="W3851">
        <v>37366</v>
      </c>
      <c r="X3851">
        <v>2789.4560000000001</v>
      </c>
    </row>
    <row r="3852" spans="1:24" x14ac:dyDescent="0.25">
      <c r="A3852">
        <v>38.500250000000001</v>
      </c>
      <c r="B3852" t="s">
        <v>91</v>
      </c>
      <c r="C3852">
        <v>34.320250000000001</v>
      </c>
      <c r="D3852">
        <v>0.36338870000000001</v>
      </c>
      <c r="E3852">
        <v>8.5938940000000005E-2</v>
      </c>
      <c r="F3852">
        <v>0.5101485</v>
      </c>
      <c r="G3852">
        <v>1.798276E-2</v>
      </c>
      <c r="H3852">
        <v>0</v>
      </c>
      <c r="I3852">
        <v>25.899139999999999</v>
      </c>
      <c r="J3852">
        <v>1.704995</v>
      </c>
      <c r="K3852">
        <v>5.9987739999999998E-2</v>
      </c>
      <c r="L3852">
        <v>52.60624</v>
      </c>
      <c r="M3852">
        <v>67.565449999999998</v>
      </c>
      <c r="N3852">
        <v>3.7211979999999998</v>
      </c>
      <c r="O3852">
        <v>-34.241906876067702</v>
      </c>
      <c r="P3852">
        <v>-34.238570000000003</v>
      </c>
      <c r="Q3852">
        <v>-0.47802810000000001</v>
      </c>
      <c r="R3852">
        <v>353.75394420706101</v>
      </c>
      <c r="S3852">
        <v>344.18180000000001</v>
      </c>
      <c r="T3852">
        <v>67.065799999999996</v>
      </c>
      <c r="U3852">
        <v>76.726879999999994</v>
      </c>
      <c r="V3852">
        <v>78.973749999999995</v>
      </c>
      <c r="W3852">
        <v>37369.440000000002</v>
      </c>
      <c r="X3852">
        <v>2790.127</v>
      </c>
    </row>
    <row r="3853" spans="1:24" x14ac:dyDescent="0.25">
      <c r="A3853">
        <v>38.510249999999999</v>
      </c>
      <c r="B3853" t="s">
        <v>91</v>
      </c>
      <c r="C3853">
        <v>34.330249999999999</v>
      </c>
      <c r="D3853">
        <v>0.36305130000000002</v>
      </c>
      <c r="E3853">
        <v>8.6277190000000004E-2</v>
      </c>
      <c r="F3853">
        <v>0.5102217</v>
      </c>
      <c r="G3853">
        <v>1.8053420000000001E-2</v>
      </c>
      <c r="H3853">
        <v>0</v>
      </c>
      <c r="I3853">
        <v>25.899139999999999</v>
      </c>
      <c r="J3853">
        <v>1.7017549999999999</v>
      </c>
      <c r="K3853">
        <v>6.0100309999999997E-2</v>
      </c>
      <c r="L3853">
        <v>52.60624</v>
      </c>
      <c r="M3853">
        <v>67.565240000000003</v>
      </c>
      <c r="N3853">
        <v>3.7211449999999999</v>
      </c>
      <c r="O3853">
        <v>-34.237843438903397</v>
      </c>
      <c r="P3853">
        <v>-34.23451</v>
      </c>
      <c r="Q3853">
        <v>-0.4777535</v>
      </c>
      <c r="R3853">
        <v>353.41971346463799</v>
      </c>
      <c r="S3853">
        <v>343.83940000000001</v>
      </c>
      <c r="T3853">
        <v>67.061030000000002</v>
      </c>
      <c r="U3853">
        <v>76.715149999999994</v>
      </c>
      <c r="V3853">
        <v>78.963809999999995</v>
      </c>
      <c r="W3853">
        <v>37372.879999999997</v>
      </c>
      <c r="X3853">
        <v>2790.797</v>
      </c>
    </row>
    <row r="3854" spans="1:24" x14ac:dyDescent="0.25">
      <c r="A3854">
        <v>38.520240000000001</v>
      </c>
      <c r="B3854" t="s">
        <v>91</v>
      </c>
      <c r="C3854">
        <v>34.340240000000001</v>
      </c>
      <c r="D3854">
        <v>0.36271399999999998</v>
      </c>
      <c r="E3854">
        <v>8.6613220000000005E-2</v>
      </c>
      <c r="F3854">
        <v>0.51029519999999995</v>
      </c>
      <c r="G3854">
        <v>1.8124580000000001E-2</v>
      </c>
      <c r="H3854">
        <v>0</v>
      </c>
      <c r="I3854">
        <v>25.899139999999999</v>
      </c>
      <c r="J3854">
        <v>1.69852</v>
      </c>
      <c r="K3854">
        <v>6.021377E-2</v>
      </c>
      <c r="L3854">
        <v>52.60624</v>
      </c>
      <c r="M3854">
        <v>67.565020000000004</v>
      </c>
      <c r="N3854">
        <v>3.7210899999999998</v>
      </c>
      <c r="O3854">
        <v>-34.233780026837202</v>
      </c>
      <c r="P3854">
        <v>-34.230449999999998</v>
      </c>
      <c r="Q3854">
        <v>-0.47748059999999998</v>
      </c>
      <c r="R3854">
        <v>353.08559572623699</v>
      </c>
      <c r="S3854">
        <v>343.49709999999999</v>
      </c>
      <c r="T3854">
        <v>67.056250000000006</v>
      </c>
      <c r="U3854">
        <v>76.703389999999999</v>
      </c>
      <c r="V3854">
        <v>78.953850000000003</v>
      </c>
      <c r="W3854">
        <v>37376.31</v>
      </c>
      <c r="X3854">
        <v>2791.4679999999998</v>
      </c>
    </row>
    <row r="3855" spans="1:24" x14ac:dyDescent="0.25">
      <c r="A3855">
        <v>38.530239999999999</v>
      </c>
      <c r="B3855" t="s">
        <v>91</v>
      </c>
      <c r="C3855">
        <v>34.350239999999999</v>
      </c>
      <c r="D3855">
        <v>0.3623768</v>
      </c>
      <c r="E3855">
        <v>8.6954020000000007E-2</v>
      </c>
      <c r="F3855">
        <v>0.5103685</v>
      </c>
      <c r="G3855">
        <v>1.8195280000000001E-2</v>
      </c>
      <c r="H3855">
        <v>0</v>
      </c>
      <c r="I3855">
        <v>25.899139999999999</v>
      </c>
      <c r="J3855">
        <v>1.695289</v>
      </c>
      <c r="K3855">
        <v>6.0324860000000001E-2</v>
      </c>
      <c r="L3855">
        <v>52.60624</v>
      </c>
      <c r="M3855">
        <v>67.564800000000005</v>
      </c>
      <c r="N3855">
        <v>3.7210369999999999</v>
      </c>
      <c r="O3855">
        <v>-34.229736575157602</v>
      </c>
      <c r="P3855">
        <v>-34.226410000000001</v>
      </c>
      <c r="Q3855">
        <v>-0.47720489999999999</v>
      </c>
      <c r="R3855">
        <v>352.75149550986703</v>
      </c>
      <c r="S3855">
        <v>343.15480000000002</v>
      </c>
      <c r="T3855">
        <v>67.051479999999998</v>
      </c>
      <c r="U3855">
        <v>76.69162</v>
      </c>
      <c r="V3855">
        <v>78.943870000000004</v>
      </c>
      <c r="W3855">
        <v>37379.74</v>
      </c>
      <c r="X3855">
        <v>2792.1390000000001</v>
      </c>
    </row>
    <row r="3856" spans="1:24" x14ac:dyDescent="0.25">
      <c r="A3856">
        <v>38.540239999999997</v>
      </c>
      <c r="B3856" t="s">
        <v>91</v>
      </c>
      <c r="C3856">
        <v>34.360239999999997</v>
      </c>
      <c r="D3856">
        <v>0.36203950000000001</v>
      </c>
      <c r="E3856">
        <v>8.7291489999999999E-2</v>
      </c>
      <c r="F3856">
        <v>0.51044199999999995</v>
      </c>
      <c r="G3856">
        <v>1.826697E-2</v>
      </c>
      <c r="H3856">
        <v>0</v>
      </c>
      <c r="I3856">
        <v>25.899139999999999</v>
      </c>
      <c r="J3856">
        <v>1.692062</v>
      </c>
      <c r="K3856">
        <v>6.0438480000000003E-2</v>
      </c>
      <c r="L3856">
        <v>52.60624</v>
      </c>
      <c r="M3856">
        <v>67.564580000000007</v>
      </c>
      <c r="N3856">
        <v>3.7209819999999998</v>
      </c>
      <c r="O3856">
        <v>-34.2256831690528</v>
      </c>
      <c r="P3856">
        <v>-34.222360000000002</v>
      </c>
      <c r="Q3856">
        <v>-0.47693229999999998</v>
      </c>
      <c r="R3856">
        <v>352.41750660148898</v>
      </c>
      <c r="S3856">
        <v>342.81259999999997</v>
      </c>
      <c r="T3856">
        <v>67.046710000000004</v>
      </c>
      <c r="U3856">
        <v>76.679820000000007</v>
      </c>
      <c r="V3856">
        <v>78.933880000000002</v>
      </c>
      <c r="W3856">
        <v>37383.17</v>
      </c>
      <c r="X3856">
        <v>2792.8090000000002</v>
      </c>
    </row>
    <row r="3857" spans="1:24" x14ac:dyDescent="0.25">
      <c r="A3857">
        <v>38.550240000000002</v>
      </c>
      <c r="B3857" t="s">
        <v>91</v>
      </c>
      <c r="C3857">
        <v>34.370240000000003</v>
      </c>
      <c r="D3857">
        <v>0.36170239999999998</v>
      </c>
      <c r="E3857">
        <v>8.7632689999999999E-2</v>
      </c>
      <c r="F3857">
        <v>0.51051559999999996</v>
      </c>
      <c r="G3857">
        <v>1.833796E-2</v>
      </c>
      <c r="H3857">
        <v>0</v>
      </c>
      <c r="I3857">
        <v>25.899139999999999</v>
      </c>
      <c r="J3857">
        <v>1.6888380000000001</v>
      </c>
      <c r="K3857">
        <v>6.0548940000000002E-2</v>
      </c>
      <c r="L3857">
        <v>52.60624</v>
      </c>
      <c r="M3857">
        <v>67.564359999999994</v>
      </c>
      <c r="N3857">
        <v>3.7209270000000001</v>
      </c>
      <c r="O3857">
        <v>-34.221639715985702</v>
      </c>
      <c r="P3857">
        <v>-34.218319999999999</v>
      </c>
      <c r="Q3857">
        <v>-0.47665629999999998</v>
      </c>
      <c r="R3857">
        <v>352.08353529822801</v>
      </c>
      <c r="S3857">
        <v>342.47039999999998</v>
      </c>
      <c r="T3857">
        <v>67.041939999999997</v>
      </c>
      <c r="U3857">
        <v>76.668009999999995</v>
      </c>
      <c r="V3857">
        <v>78.923860000000005</v>
      </c>
      <c r="W3857">
        <v>37386.6</v>
      </c>
      <c r="X3857">
        <v>2793.4789999999998</v>
      </c>
    </row>
    <row r="3858" spans="1:24" x14ac:dyDescent="0.25">
      <c r="A3858">
        <v>38.56024</v>
      </c>
      <c r="B3858" t="s">
        <v>91</v>
      </c>
      <c r="C3858">
        <v>34.380240000000001</v>
      </c>
      <c r="D3858">
        <v>0.3613653</v>
      </c>
      <c r="E3858">
        <v>8.7974239999999995E-2</v>
      </c>
      <c r="F3858">
        <v>0.51058930000000002</v>
      </c>
      <c r="G3858">
        <v>1.8409740000000001E-2</v>
      </c>
      <c r="H3858">
        <v>0</v>
      </c>
      <c r="I3858">
        <v>25.899139999999999</v>
      </c>
      <c r="J3858">
        <v>1.6856180000000001</v>
      </c>
      <c r="K3858">
        <v>6.0661229999999997E-2</v>
      </c>
      <c r="L3858">
        <v>52.60624</v>
      </c>
      <c r="M3858">
        <v>67.564149999999998</v>
      </c>
      <c r="N3858">
        <v>3.7208739999999998</v>
      </c>
      <c r="O3858">
        <v>-34.217606291204099</v>
      </c>
      <c r="P3858">
        <v>-34.214289999999998</v>
      </c>
      <c r="Q3858">
        <v>-0.47638229999999998</v>
      </c>
      <c r="R3858">
        <v>351.74967891462899</v>
      </c>
      <c r="S3858">
        <v>342.12830000000002</v>
      </c>
      <c r="T3858">
        <v>67.037180000000006</v>
      </c>
      <c r="U3858">
        <v>76.656170000000003</v>
      </c>
      <c r="V3858">
        <v>78.913830000000004</v>
      </c>
      <c r="W3858">
        <v>37390.019999999997</v>
      </c>
      <c r="X3858">
        <v>2794.15</v>
      </c>
    </row>
    <row r="3859" spans="1:24" x14ac:dyDescent="0.25">
      <c r="A3859">
        <v>38.570239999999998</v>
      </c>
      <c r="B3859" t="s">
        <v>91</v>
      </c>
      <c r="C3859">
        <v>34.390239999999999</v>
      </c>
      <c r="D3859">
        <v>0.36102830000000002</v>
      </c>
      <c r="E3859">
        <v>8.8318430000000003E-2</v>
      </c>
      <c r="F3859">
        <v>0.51066299999999998</v>
      </c>
      <c r="G3859">
        <v>1.8481600000000001E-2</v>
      </c>
      <c r="H3859">
        <v>0</v>
      </c>
      <c r="I3859">
        <v>25.899139999999999</v>
      </c>
      <c r="J3859">
        <v>1.682404</v>
      </c>
      <c r="K3859">
        <v>6.0773010000000002E-2</v>
      </c>
      <c r="L3859">
        <v>52.60624</v>
      </c>
      <c r="M3859">
        <v>67.563929999999999</v>
      </c>
      <c r="N3859">
        <v>3.7208190000000001</v>
      </c>
      <c r="O3859">
        <v>-34.213562872952799</v>
      </c>
      <c r="P3859">
        <v>-34.210250000000002</v>
      </c>
      <c r="Q3859">
        <v>-0.47610859999999999</v>
      </c>
      <c r="R3859">
        <v>351.415838452309</v>
      </c>
      <c r="S3859">
        <v>341.78620000000001</v>
      </c>
      <c r="T3859">
        <v>67.032420000000002</v>
      </c>
      <c r="U3859">
        <v>76.644310000000004</v>
      </c>
      <c r="V3859">
        <v>78.903769999999994</v>
      </c>
      <c r="W3859">
        <v>37393.440000000002</v>
      </c>
      <c r="X3859">
        <v>2794.82</v>
      </c>
    </row>
    <row r="3860" spans="1:24" x14ac:dyDescent="0.25">
      <c r="A3860">
        <v>38.58023</v>
      </c>
      <c r="B3860" t="s">
        <v>91</v>
      </c>
      <c r="C3860">
        <v>34.400230000000001</v>
      </c>
      <c r="D3860">
        <v>0.36069119999999999</v>
      </c>
      <c r="E3860">
        <v>8.8665339999999995E-2</v>
      </c>
      <c r="F3860">
        <v>0.51073679999999999</v>
      </c>
      <c r="G3860">
        <v>1.8554000000000001E-2</v>
      </c>
      <c r="H3860">
        <v>0</v>
      </c>
      <c r="I3860">
        <v>25.899139999999999</v>
      </c>
      <c r="J3860">
        <v>1.6791929999999999</v>
      </c>
      <c r="K3860">
        <v>6.0885729999999999E-2</v>
      </c>
      <c r="L3860">
        <v>52.60624</v>
      </c>
      <c r="M3860">
        <v>67.56371</v>
      </c>
      <c r="N3860">
        <v>3.720764</v>
      </c>
      <c r="O3860">
        <v>-34.209539468058203</v>
      </c>
      <c r="P3860">
        <v>-34.206229999999998</v>
      </c>
      <c r="Q3860">
        <v>-0.47583589999999998</v>
      </c>
      <c r="R3860">
        <v>351.08201395668698</v>
      </c>
      <c r="S3860">
        <v>341.44409999999999</v>
      </c>
      <c r="T3860">
        <v>67.027659999999997</v>
      </c>
      <c r="U3860">
        <v>76.632429999999999</v>
      </c>
      <c r="V3860">
        <v>78.893699999999995</v>
      </c>
      <c r="W3860">
        <v>37396.85</v>
      </c>
      <c r="X3860">
        <v>2795.491</v>
      </c>
    </row>
    <row r="3861" spans="1:24" x14ac:dyDescent="0.25">
      <c r="A3861">
        <v>38.590229999999998</v>
      </c>
      <c r="B3861" t="s">
        <v>91</v>
      </c>
      <c r="C3861">
        <v>34.410229999999999</v>
      </c>
      <c r="D3861">
        <v>0.36035420000000001</v>
      </c>
      <c r="E3861">
        <v>8.9011590000000002E-2</v>
      </c>
      <c r="F3861">
        <v>0.5108106</v>
      </c>
      <c r="G3861">
        <v>1.862699E-2</v>
      </c>
      <c r="H3861">
        <v>0</v>
      </c>
      <c r="I3861">
        <v>25.899139999999999</v>
      </c>
      <c r="J3861">
        <v>1.675986</v>
      </c>
      <c r="K3861">
        <v>6.0999629999999999E-2</v>
      </c>
      <c r="L3861">
        <v>52.60624</v>
      </c>
      <c r="M3861">
        <v>67.563479999999998</v>
      </c>
      <c r="N3861">
        <v>3.720707</v>
      </c>
      <c r="O3861">
        <v>-34.2055160895626</v>
      </c>
      <c r="P3861">
        <v>-34.202210000000001</v>
      </c>
      <c r="Q3861">
        <v>-0.47556500000000002</v>
      </c>
      <c r="R3861">
        <v>350.74830450013798</v>
      </c>
      <c r="S3861">
        <v>341.10210000000001</v>
      </c>
      <c r="T3861">
        <v>67.022900000000007</v>
      </c>
      <c r="U3861">
        <v>76.620540000000005</v>
      </c>
      <c r="V3861">
        <v>78.883610000000004</v>
      </c>
      <c r="W3861">
        <v>37400.26</v>
      </c>
      <c r="X3861">
        <v>2796.1610000000001</v>
      </c>
    </row>
    <row r="3862" spans="1:24" x14ac:dyDescent="0.25">
      <c r="A3862">
        <v>38.600230000000003</v>
      </c>
      <c r="B3862" t="s">
        <v>91</v>
      </c>
      <c r="C3862">
        <v>34.420229999999997</v>
      </c>
      <c r="D3862">
        <v>0.36001729999999998</v>
      </c>
      <c r="E3862">
        <v>8.9361830000000003E-2</v>
      </c>
      <c r="F3862">
        <v>0.51088449999999996</v>
      </c>
      <c r="G3862">
        <v>1.8699839999999999E-2</v>
      </c>
      <c r="H3862">
        <v>0</v>
      </c>
      <c r="I3862">
        <v>25.899139999999999</v>
      </c>
      <c r="J3862">
        <v>1.6727829999999999</v>
      </c>
      <c r="K3862">
        <v>6.111221E-2</v>
      </c>
      <c r="L3862">
        <v>52.60624</v>
      </c>
      <c r="M3862">
        <v>67.56326</v>
      </c>
      <c r="N3862">
        <v>3.7206519999999998</v>
      </c>
      <c r="O3862">
        <v>-34.2015026919969</v>
      </c>
      <c r="P3862">
        <v>-34.1982</v>
      </c>
      <c r="Q3862">
        <v>-0.47529270000000001</v>
      </c>
      <c r="R3862">
        <v>350.41461109483498</v>
      </c>
      <c r="S3862">
        <v>340.76010000000002</v>
      </c>
      <c r="T3862">
        <v>67.018150000000006</v>
      </c>
      <c r="U3862">
        <v>76.608620000000002</v>
      </c>
      <c r="V3862">
        <v>78.873500000000007</v>
      </c>
      <c r="W3862">
        <v>37403.67</v>
      </c>
      <c r="X3862">
        <v>2796.8310000000001</v>
      </c>
    </row>
    <row r="3863" spans="1:24" x14ac:dyDescent="0.25">
      <c r="A3863">
        <v>38.610230000000001</v>
      </c>
      <c r="B3863" t="s">
        <v>91</v>
      </c>
      <c r="C3863">
        <v>34.430230000000002</v>
      </c>
      <c r="D3863">
        <v>0.35968040000000001</v>
      </c>
      <c r="E3863">
        <v>8.9710319999999996E-2</v>
      </c>
      <c r="F3863">
        <v>0.51095849999999998</v>
      </c>
      <c r="G3863">
        <v>1.877353E-2</v>
      </c>
      <c r="H3863">
        <v>0</v>
      </c>
      <c r="I3863">
        <v>25.899139999999999</v>
      </c>
      <c r="J3863">
        <v>1.669584</v>
      </c>
      <c r="K3863">
        <v>6.1226750000000003E-2</v>
      </c>
      <c r="L3863">
        <v>52.60624</v>
      </c>
      <c r="M3863">
        <v>67.563029999999998</v>
      </c>
      <c r="N3863">
        <v>3.7205949999999999</v>
      </c>
      <c r="O3863">
        <v>-34.197489330528697</v>
      </c>
      <c r="P3863">
        <v>-34.194189999999999</v>
      </c>
      <c r="Q3863">
        <v>-0.47502290000000003</v>
      </c>
      <c r="R3863">
        <v>350.081031026505</v>
      </c>
      <c r="S3863">
        <v>340.41820000000001</v>
      </c>
      <c r="T3863">
        <v>67.013400000000004</v>
      </c>
      <c r="U3863">
        <v>76.596680000000006</v>
      </c>
      <c r="V3863">
        <v>78.863380000000006</v>
      </c>
      <c r="W3863">
        <v>37407.07</v>
      </c>
      <c r="X3863">
        <v>2797.5010000000002</v>
      </c>
    </row>
    <row r="3864" spans="1:24" x14ac:dyDescent="0.25">
      <c r="A3864">
        <v>38.620229999999999</v>
      </c>
      <c r="B3864" t="s">
        <v>91</v>
      </c>
      <c r="C3864">
        <v>34.44023</v>
      </c>
      <c r="D3864">
        <v>0.35934349999999998</v>
      </c>
      <c r="E3864">
        <v>9.0064130000000006E-2</v>
      </c>
      <c r="F3864">
        <v>0.5110325</v>
      </c>
      <c r="G3864">
        <v>1.8846849999999998E-2</v>
      </c>
      <c r="H3864">
        <v>0</v>
      </c>
      <c r="I3864">
        <v>25.899139999999999</v>
      </c>
      <c r="J3864">
        <v>1.66639</v>
      </c>
      <c r="K3864">
        <v>6.1339289999999998E-2</v>
      </c>
      <c r="L3864">
        <v>52.60624</v>
      </c>
      <c r="M3864">
        <v>67.562809999999999</v>
      </c>
      <c r="N3864">
        <v>3.7205400000000002</v>
      </c>
      <c r="O3864">
        <v>-34.193475939855098</v>
      </c>
      <c r="P3864">
        <v>-34.190179999999998</v>
      </c>
      <c r="Q3864">
        <v>-0.47475089999999998</v>
      </c>
      <c r="R3864">
        <v>349.747468873098</v>
      </c>
      <c r="S3864">
        <v>340.0763</v>
      </c>
      <c r="T3864">
        <v>67.008650000000003</v>
      </c>
      <c r="U3864">
        <v>76.584720000000004</v>
      </c>
      <c r="V3864">
        <v>78.853229999999996</v>
      </c>
      <c r="W3864">
        <v>37410.47</v>
      </c>
      <c r="X3864">
        <v>2798.1709999999998</v>
      </c>
    </row>
    <row r="3865" spans="1:24" x14ac:dyDescent="0.25">
      <c r="A3865">
        <v>38.630229999999997</v>
      </c>
      <c r="B3865" t="s">
        <v>91</v>
      </c>
      <c r="C3865">
        <v>34.450229999999998</v>
      </c>
      <c r="D3865">
        <v>0.35900670000000001</v>
      </c>
      <c r="E3865">
        <v>9.041979E-2</v>
      </c>
      <c r="F3865">
        <v>0.51110670000000002</v>
      </c>
      <c r="G3865">
        <v>1.8921299999999999E-2</v>
      </c>
      <c r="H3865">
        <v>0</v>
      </c>
      <c r="I3865">
        <v>25.899139999999999</v>
      </c>
      <c r="J3865">
        <v>1.6632</v>
      </c>
      <c r="K3865">
        <v>6.1454689999999999E-2</v>
      </c>
      <c r="L3865">
        <v>52.60624</v>
      </c>
      <c r="M3865">
        <v>67.562579999999997</v>
      </c>
      <c r="N3865">
        <v>3.7204830000000002</v>
      </c>
      <c r="O3865">
        <v>-34.189472607874301</v>
      </c>
      <c r="P3865">
        <v>-34.18618</v>
      </c>
      <c r="Q3865">
        <v>-0.47448309999999999</v>
      </c>
      <c r="R3865">
        <v>349.41392290227401</v>
      </c>
      <c r="S3865">
        <v>339.73439999999999</v>
      </c>
      <c r="T3865">
        <v>67.003910000000005</v>
      </c>
      <c r="U3865">
        <v>76.572739999999996</v>
      </c>
      <c r="V3865">
        <v>78.843059999999994</v>
      </c>
      <c r="W3865">
        <v>37413.870000000003</v>
      </c>
      <c r="X3865">
        <v>2798.8420000000001</v>
      </c>
    </row>
    <row r="3866" spans="1:24" x14ac:dyDescent="0.25">
      <c r="A3866">
        <v>38.640219999999999</v>
      </c>
      <c r="B3866" t="s">
        <v>91</v>
      </c>
      <c r="C3866">
        <v>34.46022</v>
      </c>
      <c r="D3866">
        <v>0.35866989999999999</v>
      </c>
      <c r="E3866">
        <v>9.0775019999999998E-2</v>
      </c>
      <c r="F3866">
        <v>0.51118079999999999</v>
      </c>
      <c r="G3866">
        <v>1.899613E-2</v>
      </c>
      <c r="H3866">
        <v>0</v>
      </c>
      <c r="I3866">
        <v>25.899139999999999</v>
      </c>
      <c r="J3866">
        <v>1.660012</v>
      </c>
      <c r="K3866">
        <v>6.1570470000000002E-2</v>
      </c>
      <c r="L3866">
        <v>52.60624</v>
      </c>
      <c r="M3866">
        <v>67.562349999999995</v>
      </c>
      <c r="N3866">
        <v>3.7204259999999998</v>
      </c>
      <c r="O3866">
        <v>-34.185469275824097</v>
      </c>
      <c r="P3866">
        <v>-34.182180000000002</v>
      </c>
      <c r="Q3866">
        <v>-0.4742152</v>
      </c>
      <c r="R3866">
        <v>349.08049038515799</v>
      </c>
      <c r="S3866">
        <v>339.39260000000002</v>
      </c>
      <c r="T3866">
        <v>66.999160000000003</v>
      </c>
      <c r="U3866">
        <v>76.560739999999996</v>
      </c>
      <c r="V3866">
        <v>78.832890000000006</v>
      </c>
      <c r="W3866">
        <v>37417.269999999997</v>
      </c>
      <c r="X3866">
        <v>2799.511</v>
      </c>
    </row>
    <row r="3867" spans="1:24" x14ac:dyDescent="0.25">
      <c r="A3867">
        <v>38.650219999999997</v>
      </c>
      <c r="B3867" t="s">
        <v>91</v>
      </c>
      <c r="C3867">
        <v>34.470219999999998</v>
      </c>
      <c r="D3867">
        <v>0.35833320000000002</v>
      </c>
      <c r="E3867">
        <v>9.1134610000000005E-2</v>
      </c>
      <c r="F3867">
        <v>0.51125509999999996</v>
      </c>
      <c r="G3867">
        <v>1.907087E-2</v>
      </c>
      <c r="H3867">
        <v>0</v>
      </c>
      <c r="I3867">
        <v>25.899139999999999</v>
      </c>
      <c r="J3867">
        <v>1.65683</v>
      </c>
      <c r="K3867">
        <v>6.1685150000000001E-2</v>
      </c>
      <c r="L3867">
        <v>52.60624</v>
      </c>
      <c r="M3867">
        <v>67.562119999999993</v>
      </c>
      <c r="N3867">
        <v>3.7203689999999998</v>
      </c>
      <c r="O3867">
        <v>-34.181475935812699</v>
      </c>
      <c r="P3867">
        <v>-34.178190000000001</v>
      </c>
      <c r="Q3867">
        <v>-0.4739467</v>
      </c>
      <c r="R3867">
        <v>348.747075919998</v>
      </c>
      <c r="S3867">
        <v>339.05079999999998</v>
      </c>
      <c r="T3867">
        <v>66.994420000000005</v>
      </c>
      <c r="U3867">
        <v>76.54871</v>
      </c>
      <c r="V3867">
        <v>78.822680000000005</v>
      </c>
      <c r="W3867">
        <v>37420.660000000003</v>
      </c>
      <c r="X3867">
        <v>2800.181</v>
      </c>
    </row>
    <row r="3868" spans="1:24" x14ac:dyDescent="0.25">
      <c r="A3868">
        <v>38.660220000000002</v>
      </c>
      <c r="B3868" t="s">
        <v>91</v>
      </c>
      <c r="C3868">
        <v>34.480220000000003</v>
      </c>
      <c r="D3868">
        <v>0.3579965</v>
      </c>
      <c r="E3868">
        <v>9.1495080000000006E-2</v>
      </c>
      <c r="F3868">
        <v>0.51132949999999999</v>
      </c>
      <c r="G3868">
        <v>1.9146529999999998E-2</v>
      </c>
      <c r="H3868">
        <v>0</v>
      </c>
      <c r="I3868">
        <v>25.899139999999999</v>
      </c>
      <c r="J3868">
        <v>1.6536500000000001</v>
      </c>
      <c r="K3868">
        <v>6.1801990000000001E-2</v>
      </c>
      <c r="L3868">
        <v>52.60624</v>
      </c>
      <c r="M3868">
        <v>67.561880000000002</v>
      </c>
      <c r="N3868">
        <v>3.72031</v>
      </c>
      <c r="O3868">
        <v>-34.177492632204398</v>
      </c>
      <c r="P3868">
        <v>-34.174210000000002</v>
      </c>
      <c r="Q3868">
        <v>-0.47368080000000001</v>
      </c>
      <c r="R3868">
        <v>348.41377677291598</v>
      </c>
      <c r="S3868">
        <v>338.70909999999998</v>
      </c>
      <c r="T3868">
        <v>66.989689999999996</v>
      </c>
      <c r="U3868">
        <v>76.536670000000001</v>
      </c>
      <c r="V3868">
        <v>78.812449999999998</v>
      </c>
      <c r="W3868">
        <v>37424.04</v>
      </c>
      <c r="X3868">
        <v>2800.8510000000001</v>
      </c>
    </row>
    <row r="3869" spans="1:24" x14ac:dyDescent="0.25">
      <c r="A3869">
        <v>38.67022</v>
      </c>
      <c r="B3869" t="s">
        <v>91</v>
      </c>
      <c r="C3869">
        <v>34.490220000000001</v>
      </c>
      <c r="D3869">
        <v>0.35765980000000003</v>
      </c>
      <c r="E3869">
        <v>9.1849550000000002E-2</v>
      </c>
      <c r="F3869">
        <v>0.51140379999999996</v>
      </c>
      <c r="G3869">
        <v>1.9222380000000001E-2</v>
      </c>
      <c r="H3869">
        <v>0</v>
      </c>
      <c r="I3869">
        <v>25.899139999999999</v>
      </c>
      <c r="J3869">
        <v>1.650477</v>
      </c>
      <c r="K3869">
        <v>6.1918630000000002E-2</v>
      </c>
      <c r="L3869">
        <v>52.60624</v>
      </c>
      <c r="M3869">
        <v>67.56165</v>
      </c>
      <c r="N3869">
        <v>3.720253</v>
      </c>
      <c r="O3869">
        <v>-34.173509338207303</v>
      </c>
      <c r="P3869">
        <v>-34.170229999999997</v>
      </c>
      <c r="Q3869">
        <v>-0.47341549999999999</v>
      </c>
      <c r="R3869">
        <v>348.08049040157903</v>
      </c>
      <c r="S3869">
        <v>338.36739999999998</v>
      </c>
      <c r="T3869">
        <v>66.984949999999998</v>
      </c>
      <c r="U3869">
        <v>76.524600000000007</v>
      </c>
      <c r="V3869">
        <v>78.802220000000005</v>
      </c>
      <c r="W3869">
        <v>37427.43</v>
      </c>
      <c r="X3869">
        <v>2801.5210000000002</v>
      </c>
    </row>
    <row r="3870" spans="1:24" x14ac:dyDescent="0.25">
      <c r="A3870">
        <v>38.680219999999998</v>
      </c>
      <c r="B3870" t="s">
        <v>91</v>
      </c>
      <c r="C3870">
        <v>34.500219999999999</v>
      </c>
      <c r="D3870">
        <v>0.35732330000000001</v>
      </c>
      <c r="E3870">
        <v>9.2209780000000005E-2</v>
      </c>
      <c r="F3870">
        <v>0.51147830000000005</v>
      </c>
      <c r="G3870">
        <v>1.929697E-2</v>
      </c>
      <c r="H3870">
        <v>0</v>
      </c>
      <c r="I3870">
        <v>25.899139999999999</v>
      </c>
      <c r="J3870">
        <v>1.647305</v>
      </c>
      <c r="K3870">
        <v>6.2030290000000002E-2</v>
      </c>
      <c r="L3870">
        <v>52.60624</v>
      </c>
      <c r="M3870">
        <v>67.561419999999998</v>
      </c>
      <c r="N3870">
        <v>3.7201960000000001</v>
      </c>
      <c r="O3870">
        <v>-34.169525952727099</v>
      </c>
      <c r="P3870">
        <v>-34.166249999999998</v>
      </c>
      <c r="Q3870">
        <v>-0.47314349999999999</v>
      </c>
      <c r="R3870">
        <v>347.7472240088</v>
      </c>
      <c r="S3870">
        <v>338.02569999999997</v>
      </c>
      <c r="T3870">
        <v>66.980220000000003</v>
      </c>
      <c r="U3870">
        <v>76.512519999999995</v>
      </c>
      <c r="V3870">
        <v>78.79195</v>
      </c>
      <c r="W3870">
        <v>37430.800000000003</v>
      </c>
      <c r="X3870">
        <v>2802.1909999999998</v>
      </c>
    </row>
    <row r="3871" spans="1:24" x14ac:dyDescent="0.25">
      <c r="A3871">
        <v>38.690219999999997</v>
      </c>
      <c r="B3871" t="s">
        <v>91</v>
      </c>
      <c r="C3871">
        <v>34.510219999999997</v>
      </c>
      <c r="D3871">
        <v>0.35698659999999999</v>
      </c>
      <c r="E3871">
        <v>9.256868E-2</v>
      </c>
      <c r="F3871">
        <v>0.51155280000000003</v>
      </c>
      <c r="G3871">
        <v>1.9372759999999999E-2</v>
      </c>
      <c r="H3871">
        <v>0</v>
      </c>
      <c r="I3871">
        <v>25.899139999999999</v>
      </c>
      <c r="J3871">
        <v>1.644139</v>
      </c>
      <c r="K3871">
        <v>6.2145119999999998E-2</v>
      </c>
      <c r="L3871">
        <v>52.60624</v>
      </c>
      <c r="M3871">
        <v>67.561189999999996</v>
      </c>
      <c r="N3871">
        <v>3.7201369999999998</v>
      </c>
      <c r="O3871">
        <v>-34.165552629948401</v>
      </c>
      <c r="P3871">
        <v>-34.162280000000003</v>
      </c>
      <c r="Q3871">
        <v>-0.47287600000000002</v>
      </c>
      <c r="R3871">
        <v>347.41407126480902</v>
      </c>
      <c r="S3871">
        <v>337.6841</v>
      </c>
      <c r="T3871">
        <v>66.975489999999994</v>
      </c>
      <c r="U3871">
        <v>76.500399999999999</v>
      </c>
      <c r="V3871">
        <v>78.781679999999994</v>
      </c>
      <c r="W3871">
        <v>37434.18</v>
      </c>
      <c r="X3871">
        <v>2802.8609999999999</v>
      </c>
    </row>
    <row r="3872" spans="1:24" x14ac:dyDescent="0.25">
      <c r="A3872">
        <v>38.700209999999998</v>
      </c>
      <c r="B3872" t="s">
        <v>91</v>
      </c>
      <c r="C3872">
        <v>34.520209999999999</v>
      </c>
      <c r="D3872">
        <v>0.35665010000000003</v>
      </c>
      <c r="E3872">
        <v>9.2932200000000006E-2</v>
      </c>
      <c r="F3872">
        <v>0.51162739999999995</v>
      </c>
      <c r="G3872">
        <v>1.944829E-2</v>
      </c>
      <c r="H3872">
        <v>0</v>
      </c>
      <c r="I3872">
        <v>25.899139999999999</v>
      </c>
      <c r="J3872">
        <v>1.6409769999999999</v>
      </c>
      <c r="K3872">
        <v>6.2258210000000001E-2</v>
      </c>
      <c r="L3872">
        <v>52.60624</v>
      </c>
      <c r="M3872">
        <v>67.560959999999994</v>
      </c>
      <c r="N3872">
        <v>3.7200799999999998</v>
      </c>
      <c r="O3872">
        <v>-34.161579283589703</v>
      </c>
      <c r="P3872">
        <v>-34.15831</v>
      </c>
      <c r="Q3872">
        <v>-0.47260669999999999</v>
      </c>
      <c r="R3872">
        <v>347.08093500741597</v>
      </c>
      <c r="S3872">
        <v>337.34249999999997</v>
      </c>
      <c r="T3872">
        <v>66.970759999999999</v>
      </c>
      <c r="U3872">
        <v>76.48827</v>
      </c>
      <c r="V3872">
        <v>78.771379999999994</v>
      </c>
      <c r="W3872">
        <v>37437.550000000003</v>
      </c>
      <c r="X3872">
        <v>2803.5309999999999</v>
      </c>
    </row>
    <row r="3873" spans="1:24" x14ac:dyDescent="0.25">
      <c r="A3873">
        <v>38.710209999999996</v>
      </c>
      <c r="B3873" t="s">
        <v>91</v>
      </c>
      <c r="C3873">
        <v>34.530209999999997</v>
      </c>
      <c r="D3873">
        <v>0.35631360000000001</v>
      </c>
      <c r="E3873">
        <v>9.3299240000000006E-2</v>
      </c>
      <c r="F3873">
        <v>0.51170210000000005</v>
      </c>
      <c r="G3873">
        <v>1.9524779999999999E-2</v>
      </c>
      <c r="H3873">
        <v>0</v>
      </c>
      <c r="I3873">
        <v>25.899139999999999</v>
      </c>
      <c r="J3873">
        <v>1.6378170000000001</v>
      </c>
      <c r="K3873">
        <v>6.237355E-2</v>
      </c>
      <c r="L3873">
        <v>52.60624</v>
      </c>
      <c r="M3873">
        <v>67.560720000000003</v>
      </c>
      <c r="N3873">
        <v>3.7200220000000002</v>
      </c>
      <c r="O3873">
        <v>-34.157615974956002</v>
      </c>
      <c r="P3873">
        <v>-34.154350000000001</v>
      </c>
      <c r="Q3873">
        <v>-0.47234009999999998</v>
      </c>
      <c r="R3873">
        <v>346.74781528414201</v>
      </c>
      <c r="S3873">
        <v>337.0009</v>
      </c>
      <c r="T3873">
        <v>66.966030000000003</v>
      </c>
      <c r="U3873">
        <v>76.476129999999998</v>
      </c>
      <c r="V3873">
        <v>78.761049999999997</v>
      </c>
      <c r="W3873">
        <v>37440.93</v>
      </c>
      <c r="X3873">
        <v>2804.2</v>
      </c>
    </row>
    <row r="3874" spans="1:24" x14ac:dyDescent="0.25">
      <c r="A3874">
        <v>38.720210000000002</v>
      </c>
      <c r="B3874" t="s">
        <v>91</v>
      </c>
      <c r="C3874">
        <v>34.540210000000002</v>
      </c>
      <c r="D3874">
        <v>0.35597709999999999</v>
      </c>
      <c r="E3874">
        <v>9.3666340000000001E-2</v>
      </c>
      <c r="F3874">
        <v>0.51177689999999998</v>
      </c>
      <c r="G3874">
        <v>1.9602020000000001E-2</v>
      </c>
      <c r="H3874">
        <v>0</v>
      </c>
      <c r="I3874">
        <v>25.899139999999999</v>
      </c>
      <c r="J3874">
        <v>1.6346609999999999</v>
      </c>
      <c r="K3874">
        <v>6.249043E-2</v>
      </c>
      <c r="L3874">
        <v>52.60624</v>
      </c>
      <c r="M3874">
        <v>67.560490000000001</v>
      </c>
      <c r="N3874">
        <v>3.7199629999999999</v>
      </c>
      <c r="O3874">
        <v>-34.153652695279902</v>
      </c>
      <c r="P3874">
        <v>-34.150390000000002</v>
      </c>
      <c r="Q3874">
        <v>-0.47207549999999998</v>
      </c>
      <c r="R3874">
        <v>346.41481112441397</v>
      </c>
      <c r="S3874">
        <v>336.65940000000001</v>
      </c>
      <c r="T3874">
        <v>66.961299999999994</v>
      </c>
      <c r="U3874">
        <v>76.463949999999997</v>
      </c>
      <c r="V3874">
        <v>78.750720000000001</v>
      </c>
      <c r="W3874">
        <v>37444.29</v>
      </c>
      <c r="X3874">
        <v>2804.87</v>
      </c>
    </row>
    <row r="3875" spans="1:24" x14ac:dyDescent="0.25">
      <c r="A3875">
        <v>38.73021</v>
      </c>
      <c r="B3875" t="s">
        <v>91</v>
      </c>
      <c r="C3875">
        <v>34.55021</v>
      </c>
      <c r="D3875">
        <v>0.35564069999999998</v>
      </c>
      <c r="E3875">
        <v>9.403831E-2</v>
      </c>
      <c r="F3875">
        <v>0.51185170000000002</v>
      </c>
      <c r="G3875">
        <v>1.9679269999999999E-2</v>
      </c>
      <c r="H3875">
        <v>0</v>
      </c>
      <c r="I3875">
        <v>25.899139999999999</v>
      </c>
      <c r="J3875">
        <v>1.6315120000000001</v>
      </c>
      <c r="K3875">
        <v>6.2606560000000006E-2</v>
      </c>
      <c r="L3875">
        <v>52.60624</v>
      </c>
      <c r="M3875">
        <v>67.560249999999996</v>
      </c>
      <c r="N3875">
        <v>3.7199040000000001</v>
      </c>
      <c r="O3875">
        <v>-34.149699413175398</v>
      </c>
      <c r="P3875">
        <v>-34.146439999999998</v>
      </c>
      <c r="Q3875">
        <v>-0.47181070000000003</v>
      </c>
      <c r="R3875">
        <v>346.08182538675698</v>
      </c>
      <c r="S3875">
        <v>336.31790000000001</v>
      </c>
      <c r="T3875">
        <v>66.956590000000006</v>
      </c>
      <c r="U3875">
        <v>76.451759999999993</v>
      </c>
      <c r="V3875">
        <v>78.740359999999995</v>
      </c>
      <c r="W3875">
        <v>37447.660000000003</v>
      </c>
      <c r="X3875">
        <v>2805.54</v>
      </c>
    </row>
    <row r="3876" spans="1:24" x14ac:dyDescent="0.25">
      <c r="A3876">
        <v>38.740209999999998</v>
      </c>
      <c r="B3876" t="s">
        <v>91</v>
      </c>
      <c r="C3876">
        <v>34.560209999999998</v>
      </c>
      <c r="D3876">
        <v>0.35530430000000002</v>
      </c>
      <c r="E3876">
        <v>9.4410389999999997E-2</v>
      </c>
      <c r="F3876">
        <v>0.51192660000000001</v>
      </c>
      <c r="G3876">
        <v>1.9757549999999999E-2</v>
      </c>
      <c r="H3876">
        <v>0</v>
      </c>
      <c r="I3876">
        <v>25.899139999999999</v>
      </c>
      <c r="J3876">
        <v>1.6283639999999999</v>
      </c>
      <c r="K3876">
        <v>6.2725059999999999E-2</v>
      </c>
      <c r="L3876">
        <v>52.60624</v>
      </c>
      <c r="M3876">
        <v>67.560010000000005</v>
      </c>
      <c r="N3876">
        <v>3.7198449999999998</v>
      </c>
      <c r="O3876">
        <v>-34.145746165508399</v>
      </c>
      <c r="P3876">
        <v>-34.142490000000002</v>
      </c>
      <c r="Q3876">
        <v>-0.47154829999999998</v>
      </c>
      <c r="R3876">
        <v>345.74895349653298</v>
      </c>
      <c r="S3876">
        <v>335.97649999999999</v>
      </c>
      <c r="T3876">
        <v>66.95187</v>
      </c>
      <c r="U3876">
        <v>76.439549999999997</v>
      </c>
      <c r="V3876">
        <v>78.73</v>
      </c>
      <c r="W3876">
        <v>37451.019999999997</v>
      </c>
      <c r="X3876">
        <v>2806.2089999999998</v>
      </c>
    </row>
    <row r="3877" spans="1:24" x14ac:dyDescent="0.25">
      <c r="A3877">
        <v>38.750210000000003</v>
      </c>
      <c r="B3877" t="s">
        <v>91</v>
      </c>
      <c r="C3877">
        <v>34.570210000000003</v>
      </c>
      <c r="D3877">
        <v>0.35496800000000001</v>
      </c>
      <c r="E3877">
        <v>9.4786239999999994E-2</v>
      </c>
      <c r="F3877">
        <v>0.51200159999999995</v>
      </c>
      <c r="G3877">
        <v>1.9835849999999999E-2</v>
      </c>
      <c r="H3877">
        <v>0</v>
      </c>
      <c r="I3877">
        <v>25.899139999999999</v>
      </c>
      <c r="J3877">
        <v>1.6252219999999999</v>
      </c>
      <c r="K3877">
        <v>6.2842830000000002E-2</v>
      </c>
      <c r="L3877">
        <v>52.60624</v>
      </c>
      <c r="M3877">
        <v>67.55977</v>
      </c>
      <c r="N3877">
        <v>3.7197840000000002</v>
      </c>
      <c r="O3877">
        <v>-34.141802919533902</v>
      </c>
      <c r="P3877">
        <v>-34.138550000000002</v>
      </c>
      <c r="Q3877">
        <v>-0.47128599999999998</v>
      </c>
      <c r="R3877">
        <v>345.416098318026</v>
      </c>
      <c r="S3877">
        <v>335.63510000000002</v>
      </c>
      <c r="T3877">
        <v>66.947159999999997</v>
      </c>
      <c r="U3877">
        <v>76.427310000000006</v>
      </c>
      <c r="V3877">
        <v>78.719589999999997</v>
      </c>
      <c r="W3877">
        <v>37454.370000000003</v>
      </c>
      <c r="X3877">
        <v>2806.8780000000002</v>
      </c>
    </row>
    <row r="3878" spans="1:24" x14ac:dyDescent="0.25">
      <c r="A3878">
        <v>38.760199999999998</v>
      </c>
      <c r="B3878" t="s">
        <v>91</v>
      </c>
      <c r="C3878">
        <v>34.580199999999998</v>
      </c>
      <c r="D3878">
        <v>0.35463169999999999</v>
      </c>
      <c r="E3878">
        <v>9.5156740000000004E-2</v>
      </c>
      <c r="F3878">
        <v>0.51207659999999999</v>
      </c>
      <c r="G3878">
        <v>1.9914950000000001E-2</v>
      </c>
      <c r="H3878">
        <v>0</v>
      </c>
      <c r="I3878">
        <v>25.899139999999999</v>
      </c>
      <c r="J3878">
        <v>1.6220829999999999</v>
      </c>
      <c r="K3878">
        <v>6.2962279999999995E-2</v>
      </c>
      <c r="L3878">
        <v>52.60624</v>
      </c>
      <c r="M3878">
        <v>67.559529999999995</v>
      </c>
      <c r="N3878">
        <v>3.7197260000000001</v>
      </c>
      <c r="O3878">
        <v>-34.137859702420698</v>
      </c>
      <c r="P3878">
        <v>-34.134610000000002</v>
      </c>
      <c r="Q3878">
        <v>-0.47102569999999999</v>
      </c>
      <c r="R3878">
        <v>345.08335886708198</v>
      </c>
      <c r="S3878">
        <v>335.29379999999998</v>
      </c>
      <c r="T3878">
        <v>66.942449999999994</v>
      </c>
      <c r="U3878">
        <v>76.415049999999994</v>
      </c>
      <c r="V3878">
        <v>78.709180000000003</v>
      </c>
      <c r="W3878">
        <v>37457.72</v>
      </c>
      <c r="X3878">
        <v>2807.5479999999998</v>
      </c>
    </row>
    <row r="3879" spans="1:24" x14ac:dyDescent="0.25">
      <c r="A3879">
        <v>38.770200000000003</v>
      </c>
      <c r="B3879" t="s">
        <v>91</v>
      </c>
      <c r="C3879">
        <v>34.590200000000003</v>
      </c>
      <c r="D3879">
        <v>0.35429549999999999</v>
      </c>
      <c r="E3879">
        <v>9.5528680000000005E-2</v>
      </c>
      <c r="F3879">
        <v>0.51215169999999999</v>
      </c>
      <c r="G3879">
        <v>1.9992920000000001E-2</v>
      </c>
      <c r="H3879">
        <v>0</v>
      </c>
      <c r="I3879">
        <v>25.899139999999999</v>
      </c>
      <c r="J3879">
        <v>1.6189499999999999</v>
      </c>
      <c r="K3879">
        <v>6.3077300000000003E-2</v>
      </c>
      <c r="L3879">
        <v>52.60624</v>
      </c>
      <c r="M3879">
        <v>67.559290000000004</v>
      </c>
      <c r="N3879">
        <v>3.719665</v>
      </c>
      <c r="O3879">
        <v>-34.1339264166402</v>
      </c>
      <c r="P3879">
        <v>-34.130679999999998</v>
      </c>
      <c r="Q3879">
        <v>-0.47076040000000002</v>
      </c>
      <c r="R3879">
        <v>344.75063441158301</v>
      </c>
      <c r="S3879">
        <v>334.95249999999999</v>
      </c>
      <c r="T3879">
        <v>66.937740000000005</v>
      </c>
      <c r="U3879">
        <v>76.402780000000007</v>
      </c>
      <c r="V3879">
        <v>78.698750000000004</v>
      </c>
      <c r="W3879">
        <v>37461.07</v>
      </c>
      <c r="X3879">
        <v>2808.2170000000001</v>
      </c>
    </row>
    <row r="3880" spans="1:24" x14ac:dyDescent="0.25">
      <c r="A3880">
        <v>38.780200000000001</v>
      </c>
      <c r="B3880" t="s">
        <v>91</v>
      </c>
      <c r="C3880">
        <v>34.600200000000001</v>
      </c>
      <c r="D3880">
        <v>0.35395929999999998</v>
      </c>
      <c r="E3880">
        <v>9.5907030000000004E-2</v>
      </c>
      <c r="F3880">
        <v>0.51222679999999998</v>
      </c>
      <c r="G3880">
        <v>2.0071200000000001E-2</v>
      </c>
      <c r="H3880">
        <v>0</v>
      </c>
      <c r="I3880">
        <v>25.899139999999999</v>
      </c>
      <c r="J3880">
        <v>1.615818</v>
      </c>
      <c r="K3880">
        <v>6.3192399999999996E-2</v>
      </c>
      <c r="L3880">
        <v>52.60624</v>
      </c>
      <c r="M3880">
        <v>67.559049999999999</v>
      </c>
      <c r="N3880">
        <v>3.7196060000000002</v>
      </c>
      <c r="O3880">
        <v>-34.129993132164898</v>
      </c>
      <c r="P3880">
        <v>-34.126750000000001</v>
      </c>
      <c r="Q3880">
        <v>-0.4704951</v>
      </c>
      <c r="R3880">
        <v>344.41792861057002</v>
      </c>
      <c r="S3880">
        <v>334.6112</v>
      </c>
      <c r="T3880">
        <v>66.933030000000002</v>
      </c>
      <c r="U3880">
        <v>76.390469999999993</v>
      </c>
      <c r="V3880">
        <v>78.688289999999995</v>
      </c>
      <c r="W3880">
        <v>37464.42</v>
      </c>
      <c r="X3880">
        <v>2808.8870000000002</v>
      </c>
    </row>
    <row r="3881" spans="1:24" x14ac:dyDescent="0.25">
      <c r="A3881">
        <v>38.790199999999999</v>
      </c>
      <c r="B3881" t="s">
        <v>91</v>
      </c>
      <c r="C3881">
        <v>34.610199999999999</v>
      </c>
      <c r="D3881">
        <v>0.35362310000000002</v>
      </c>
      <c r="E3881">
        <v>9.6286999999999998E-2</v>
      </c>
      <c r="F3881">
        <v>0.51230209999999998</v>
      </c>
      <c r="G3881">
        <v>2.0150830000000002E-2</v>
      </c>
      <c r="H3881">
        <v>0</v>
      </c>
      <c r="I3881">
        <v>25.899139999999999</v>
      </c>
      <c r="J3881">
        <v>1.6126910000000001</v>
      </c>
      <c r="K3881">
        <v>6.3310909999999998E-2</v>
      </c>
      <c r="L3881">
        <v>52.60624</v>
      </c>
      <c r="M3881">
        <v>67.558809999999994</v>
      </c>
      <c r="N3881">
        <v>3.7195450000000001</v>
      </c>
      <c r="O3881">
        <v>-34.126069905918797</v>
      </c>
      <c r="P3881">
        <v>-34.12283</v>
      </c>
      <c r="Q3881">
        <v>-0.47023399999999999</v>
      </c>
      <c r="R3881">
        <v>344.08533866525403</v>
      </c>
      <c r="S3881">
        <v>334.27</v>
      </c>
      <c r="T3881">
        <v>66.928330000000003</v>
      </c>
      <c r="U3881">
        <v>76.378150000000005</v>
      </c>
      <c r="V3881">
        <v>78.677819999999997</v>
      </c>
      <c r="W3881">
        <v>37467.760000000002</v>
      </c>
      <c r="X3881">
        <v>2809.556</v>
      </c>
    </row>
    <row r="3882" spans="1:24" x14ac:dyDescent="0.25">
      <c r="A3882">
        <v>38.800199999999997</v>
      </c>
      <c r="B3882" t="s">
        <v>91</v>
      </c>
      <c r="C3882">
        <v>34.620199999999997</v>
      </c>
      <c r="D3882">
        <v>0.35328700000000002</v>
      </c>
      <c r="E3882">
        <v>9.666988E-2</v>
      </c>
      <c r="F3882">
        <v>0.51237739999999998</v>
      </c>
      <c r="G3882">
        <v>2.02308E-2</v>
      </c>
      <c r="H3882">
        <v>0</v>
      </c>
      <c r="I3882">
        <v>25.899139999999999</v>
      </c>
      <c r="J3882">
        <v>1.6095680000000001</v>
      </c>
      <c r="K3882">
        <v>6.3429680000000002E-2</v>
      </c>
      <c r="L3882">
        <v>52.60624</v>
      </c>
      <c r="M3882">
        <v>67.55856</v>
      </c>
      <c r="N3882">
        <v>3.7194850000000002</v>
      </c>
      <c r="O3882">
        <v>-34.122146694702302</v>
      </c>
      <c r="P3882">
        <v>-34.11891</v>
      </c>
      <c r="Q3882">
        <v>-0.4699739</v>
      </c>
      <c r="R3882">
        <v>343.75276566076298</v>
      </c>
      <c r="S3882">
        <v>333.92880000000002</v>
      </c>
      <c r="T3882">
        <v>66.923630000000003</v>
      </c>
      <c r="U3882">
        <v>76.365809999999996</v>
      </c>
      <c r="V3882">
        <v>78.667330000000007</v>
      </c>
      <c r="W3882">
        <v>37471.1</v>
      </c>
      <c r="X3882">
        <v>2810.2249999999999</v>
      </c>
    </row>
    <row r="3883" spans="1:24" x14ac:dyDescent="0.25">
      <c r="A3883">
        <v>38.810200000000002</v>
      </c>
      <c r="B3883" t="s">
        <v>91</v>
      </c>
      <c r="C3883">
        <v>34.630200000000002</v>
      </c>
      <c r="D3883">
        <v>0.35295090000000001</v>
      </c>
      <c r="E3883">
        <v>9.7058099999999994E-2</v>
      </c>
      <c r="F3883">
        <v>0.51245280000000004</v>
      </c>
      <c r="G3883">
        <v>2.0311389999999999E-2</v>
      </c>
      <c r="H3883">
        <v>0</v>
      </c>
      <c r="I3883">
        <v>25.899139999999999</v>
      </c>
      <c r="J3883">
        <v>1.6064499999999999</v>
      </c>
      <c r="K3883">
        <v>6.3549499999999995E-2</v>
      </c>
      <c r="L3883">
        <v>52.60624</v>
      </c>
      <c r="M3883">
        <v>67.558310000000006</v>
      </c>
      <c r="N3883">
        <v>3.7194219999999998</v>
      </c>
      <c r="O3883">
        <v>-34.118223502627899</v>
      </c>
      <c r="P3883">
        <v>-34.114989999999999</v>
      </c>
      <c r="Q3883">
        <v>-0.4697151</v>
      </c>
      <c r="R3883">
        <v>343.42020964631502</v>
      </c>
      <c r="S3883">
        <v>333.58760000000001</v>
      </c>
      <c r="T3883">
        <v>66.918930000000003</v>
      </c>
      <c r="U3883">
        <v>76.353449999999995</v>
      </c>
      <c r="V3883">
        <v>78.656809999999993</v>
      </c>
      <c r="W3883">
        <v>37474.44</v>
      </c>
      <c r="X3883">
        <v>2810.8939999999998</v>
      </c>
    </row>
    <row r="3884" spans="1:24" x14ac:dyDescent="0.25">
      <c r="A3884">
        <v>38.820189999999997</v>
      </c>
      <c r="B3884" t="s">
        <v>91</v>
      </c>
      <c r="C3884">
        <v>34.640189999999997</v>
      </c>
      <c r="D3884">
        <v>0.35261480000000001</v>
      </c>
      <c r="E3884">
        <v>9.7440120000000005E-2</v>
      </c>
      <c r="F3884">
        <v>0.51252830000000005</v>
      </c>
      <c r="G3884">
        <v>2.0393089999999999E-2</v>
      </c>
      <c r="H3884">
        <v>0</v>
      </c>
      <c r="I3884">
        <v>25.899139999999999</v>
      </c>
      <c r="J3884">
        <v>1.603334</v>
      </c>
      <c r="K3884">
        <v>6.3671920000000007E-2</v>
      </c>
      <c r="L3884">
        <v>52.60624</v>
      </c>
      <c r="M3884">
        <v>67.558070000000001</v>
      </c>
      <c r="N3884">
        <v>3.7193610000000001</v>
      </c>
      <c r="O3884">
        <v>-34.114310357624497</v>
      </c>
      <c r="P3884">
        <v>-34.111080000000001</v>
      </c>
      <c r="Q3884">
        <v>-0.46945969999999998</v>
      </c>
      <c r="R3884">
        <v>343.08776961709901</v>
      </c>
      <c r="S3884">
        <v>333.24650000000003</v>
      </c>
      <c r="T3884">
        <v>66.914240000000007</v>
      </c>
      <c r="U3884">
        <v>76.341059999999999</v>
      </c>
      <c r="V3884">
        <v>78.646280000000004</v>
      </c>
      <c r="W3884">
        <v>37477.769999999997</v>
      </c>
      <c r="X3884">
        <v>2811.5630000000001</v>
      </c>
    </row>
    <row r="3885" spans="1:24" x14ac:dyDescent="0.25">
      <c r="A3885">
        <v>38.830190000000002</v>
      </c>
      <c r="B3885" t="s">
        <v>91</v>
      </c>
      <c r="C3885">
        <v>34.650190000000002</v>
      </c>
      <c r="D3885">
        <v>0.3522788</v>
      </c>
      <c r="E3885">
        <v>9.7827670000000005E-2</v>
      </c>
      <c r="F3885">
        <v>0.51260380000000005</v>
      </c>
      <c r="G3885">
        <v>2.0473499999999999E-2</v>
      </c>
      <c r="H3885">
        <v>0</v>
      </c>
      <c r="I3885">
        <v>25.899139999999999</v>
      </c>
      <c r="J3885">
        <v>1.6002240000000001</v>
      </c>
      <c r="K3885">
        <v>6.3789479999999996E-2</v>
      </c>
      <c r="L3885">
        <v>52.60624</v>
      </c>
      <c r="M3885">
        <v>67.557820000000007</v>
      </c>
      <c r="N3885">
        <v>3.7192989999999999</v>
      </c>
      <c r="O3885">
        <v>-34.110407137211403</v>
      </c>
      <c r="P3885">
        <v>-34.10718</v>
      </c>
      <c r="Q3885">
        <v>-0.46919880000000003</v>
      </c>
      <c r="R3885">
        <v>342.75534848548801</v>
      </c>
      <c r="S3885">
        <v>332.90539999999999</v>
      </c>
      <c r="T3885">
        <v>66.909549999999996</v>
      </c>
      <c r="U3885">
        <v>76.328649999999996</v>
      </c>
      <c r="V3885">
        <v>78.635720000000006</v>
      </c>
      <c r="W3885">
        <v>37481.1</v>
      </c>
      <c r="X3885">
        <v>2812.2330000000002</v>
      </c>
    </row>
    <row r="3886" spans="1:24" x14ac:dyDescent="0.25">
      <c r="A3886">
        <v>38.84019</v>
      </c>
      <c r="B3886" t="s">
        <v>91</v>
      </c>
      <c r="C3886">
        <v>34.66019</v>
      </c>
      <c r="D3886">
        <v>0.3519428</v>
      </c>
      <c r="E3886">
        <v>9.8214670000000004E-2</v>
      </c>
      <c r="F3886">
        <v>0.51267940000000001</v>
      </c>
      <c r="G3886">
        <v>2.055508E-2</v>
      </c>
      <c r="H3886">
        <v>0</v>
      </c>
      <c r="I3886">
        <v>25.899139999999999</v>
      </c>
      <c r="J3886">
        <v>1.597116</v>
      </c>
      <c r="K3886">
        <v>6.3909750000000001E-2</v>
      </c>
      <c r="L3886">
        <v>52.60624</v>
      </c>
      <c r="M3886">
        <v>67.557559999999995</v>
      </c>
      <c r="N3886">
        <v>3.719236</v>
      </c>
      <c r="O3886">
        <v>-34.106503960680001</v>
      </c>
      <c r="P3886">
        <v>-34.103279999999998</v>
      </c>
      <c r="Q3886">
        <v>-0.468941</v>
      </c>
      <c r="R3886">
        <v>342.42303979204701</v>
      </c>
      <c r="S3886">
        <v>332.56439999999998</v>
      </c>
      <c r="T3886">
        <v>66.904859999999999</v>
      </c>
      <c r="U3886">
        <v>76.316220000000001</v>
      </c>
      <c r="V3886">
        <v>78.625150000000005</v>
      </c>
      <c r="W3886">
        <v>37484.42</v>
      </c>
      <c r="X3886">
        <v>2812.902</v>
      </c>
    </row>
    <row r="3887" spans="1:24" x14ac:dyDescent="0.25">
      <c r="A3887">
        <v>38.850189999999998</v>
      </c>
      <c r="B3887" t="s">
        <v>91</v>
      </c>
      <c r="C3887">
        <v>34.670189999999998</v>
      </c>
      <c r="D3887">
        <v>0.3516069</v>
      </c>
      <c r="E3887">
        <v>9.8607330000000007E-2</v>
      </c>
      <c r="F3887">
        <v>0.51275510000000002</v>
      </c>
      <c r="G3887">
        <v>2.063653E-2</v>
      </c>
      <c r="H3887">
        <v>0</v>
      </c>
      <c r="I3887">
        <v>25.899139999999999</v>
      </c>
      <c r="J3887">
        <v>1.594014</v>
      </c>
      <c r="K3887">
        <v>6.4028810000000005E-2</v>
      </c>
      <c r="L3887">
        <v>52.60624</v>
      </c>
      <c r="M3887">
        <v>67.557320000000004</v>
      </c>
      <c r="N3887">
        <v>3.7191749999999999</v>
      </c>
      <c r="O3887">
        <v>-34.102600774376</v>
      </c>
      <c r="P3887">
        <v>-34.099379999999996</v>
      </c>
      <c r="Q3887">
        <v>-0.4686824</v>
      </c>
      <c r="R3887">
        <v>342.090750088535</v>
      </c>
      <c r="S3887">
        <v>332.22340000000003</v>
      </c>
      <c r="T3887">
        <v>66.900180000000006</v>
      </c>
      <c r="U3887">
        <v>76.303759999999997</v>
      </c>
      <c r="V3887">
        <v>78.614559999999997</v>
      </c>
      <c r="W3887">
        <v>37487.74</v>
      </c>
      <c r="X3887">
        <v>2813.5709999999999</v>
      </c>
    </row>
    <row r="3888" spans="1:24" x14ac:dyDescent="0.25">
      <c r="A3888">
        <v>38.860190000000003</v>
      </c>
      <c r="B3888" t="s">
        <v>91</v>
      </c>
      <c r="C3888">
        <v>34.680190000000003</v>
      </c>
      <c r="D3888">
        <v>0.3512711</v>
      </c>
      <c r="E3888">
        <v>9.9004480000000006E-2</v>
      </c>
      <c r="F3888">
        <v>0.51283080000000003</v>
      </c>
      <c r="G3888">
        <v>2.0719189999999998E-2</v>
      </c>
      <c r="H3888">
        <v>0</v>
      </c>
      <c r="I3888">
        <v>25.899139999999999</v>
      </c>
      <c r="J3888">
        <v>1.5909150000000001</v>
      </c>
      <c r="K3888">
        <v>6.4150739999999998E-2</v>
      </c>
      <c r="L3888">
        <v>52.60624</v>
      </c>
      <c r="M3888">
        <v>67.557069999999996</v>
      </c>
      <c r="N3888">
        <v>3.7191130000000001</v>
      </c>
      <c r="O3888">
        <v>-34.098707639188603</v>
      </c>
      <c r="P3888">
        <v>-34.095489999999998</v>
      </c>
      <c r="Q3888">
        <v>-0.4684275</v>
      </c>
      <c r="R3888">
        <v>341.75847760916702</v>
      </c>
      <c r="S3888">
        <v>331.88240000000002</v>
      </c>
      <c r="T3888">
        <v>66.895489999999995</v>
      </c>
      <c r="U3888">
        <v>76.291290000000004</v>
      </c>
      <c r="V3888">
        <v>78.603939999999994</v>
      </c>
      <c r="W3888">
        <v>37491.06</v>
      </c>
      <c r="X3888">
        <v>2814.24</v>
      </c>
    </row>
    <row r="3889" spans="1:24" x14ac:dyDescent="0.25">
      <c r="A3889">
        <v>38.870190000000001</v>
      </c>
      <c r="B3889" t="s">
        <v>91</v>
      </c>
      <c r="C3889">
        <v>34.690190000000001</v>
      </c>
      <c r="D3889">
        <v>0.3509352</v>
      </c>
      <c r="E3889">
        <v>9.9394469999999999E-2</v>
      </c>
      <c r="F3889">
        <v>0.51290670000000005</v>
      </c>
      <c r="G3889">
        <v>2.080278E-2</v>
      </c>
      <c r="H3889">
        <v>0</v>
      </c>
      <c r="I3889">
        <v>25.899139999999999</v>
      </c>
      <c r="J3889">
        <v>1.58782</v>
      </c>
      <c r="K3889">
        <v>6.4274650000000003E-2</v>
      </c>
      <c r="L3889">
        <v>52.60624</v>
      </c>
      <c r="M3889">
        <v>67.556809999999999</v>
      </c>
      <c r="N3889">
        <v>3.7190479999999999</v>
      </c>
      <c r="O3889">
        <v>-34.094824535830803</v>
      </c>
      <c r="P3889">
        <v>-34.091610000000003</v>
      </c>
      <c r="Q3889">
        <v>-0.4681749</v>
      </c>
      <c r="R3889">
        <v>341.42631950907401</v>
      </c>
      <c r="S3889">
        <v>331.54149999999998</v>
      </c>
      <c r="T3889">
        <v>66.890810000000002</v>
      </c>
      <c r="U3889">
        <v>76.278790000000001</v>
      </c>
      <c r="V3889">
        <v>78.593310000000002</v>
      </c>
      <c r="W3889">
        <v>37494.379999999997</v>
      </c>
      <c r="X3889">
        <v>2814.9090000000001</v>
      </c>
    </row>
    <row r="3890" spans="1:24" x14ac:dyDescent="0.25">
      <c r="A3890">
        <v>38.880180000000003</v>
      </c>
      <c r="B3890" t="s">
        <v>91</v>
      </c>
      <c r="C3890">
        <v>34.700180000000003</v>
      </c>
      <c r="D3890">
        <v>0.35059950000000001</v>
      </c>
      <c r="E3890">
        <v>9.9791530000000003E-2</v>
      </c>
      <c r="F3890">
        <v>0.51298250000000001</v>
      </c>
      <c r="G3890">
        <v>2.0884880000000001E-2</v>
      </c>
      <c r="H3890">
        <v>0</v>
      </c>
      <c r="I3890">
        <v>25.899139999999999</v>
      </c>
      <c r="J3890">
        <v>1.5847290000000001</v>
      </c>
      <c r="K3890">
        <v>6.4393019999999995E-2</v>
      </c>
      <c r="L3890">
        <v>52.60624</v>
      </c>
      <c r="M3890">
        <v>67.556560000000005</v>
      </c>
      <c r="N3890">
        <v>3.718985</v>
      </c>
      <c r="O3890">
        <v>-34.090941347166599</v>
      </c>
      <c r="P3890">
        <v>-34.087730000000001</v>
      </c>
      <c r="Q3890">
        <v>-0.467916</v>
      </c>
      <c r="R3890">
        <v>341.094180547316</v>
      </c>
      <c r="S3890">
        <v>331.20060000000001</v>
      </c>
      <c r="T3890">
        <v>66.886129999999994</v>
      </c>
      <c r="U3890">
        <v>76.266270000000006</v>
      </c>
      <c r="V3890">
        <v>78.582650000000001</v>
      </c>
      <c r="W3890">
        <v>37497.69</v>
      </c>
      <c r="X3890">
        <v>2815.578</v>
      </c>
    </row>
    <row r="3891" spans="1:24" x14ac:dyDescent="0.25">
      <c r="A3891">
        <v>38.890180000000001</v>
      </c>
      <c r="B3891" t="s">
        <v>91</v>
      </c>
      <c r="C3891">
        <v>34.710180000000001</v>
      </c>
      <c r="D3891">
        <v>0.35026370000000001</v>
      </c>
      <c r="E3891">
        <v>0.1001908</v>
      </c>
      <c r="F3891">
        <v>0.51305849999999997</v>
      </c>
      <c r="G3891">
        <v>2.0968460000000001E-2</v>
      </c>
      <c r="H3891">
        <v>0</v>
      </c>
      <c r="I3891">
        <v>25.899139999999999</v>
      </c>
      <c r="J3891">
        <v>1.5816399999999999</v>
      </c>
      <c r="K3891">
        <v>6.4515080000000002E-2</v>
      </c>
      <c r="L3891">
        <v>52.60624</v>
      </c>
      <c r="M3891">
        <v>67.556299999999993</v>
      </c>
      <c r="N3891">
        <v>3.7189209999999999</v>
      </c>
      <c r="O3891">
        <v>-34.087058220108702</v>
      </c>
      <c r="P3891">
        <v>-34.083849999999998</v>
      </c>
      <c r="Q3891">
        <v>-0.46766150000000001</v>
      </c>
      <c r="R3891">
        <v>340.762057127795</v>
      </c>
      <c r="S3891">
        <v>330.85969999999998</v>
      </c>
      <c r="T3891">
        <v>66.881450000000001</v>
      </c>
      <c r="U3891">
        <v>76.253730000000004</v>
      </c>
      <c r="V3891">
        <v>78.571979999999996</v>
      </c>
      <c r="W3891">
        <v>37501</v>
      </c>
      <c r="X3891">
        <v>2816.2469999999998</v>
      </c>
    </row>
    <row r="3892" spans="1:24" x14ac:dyDescent="0.25">
      <c r="A3892">
        <v>38.900179999999999</v>
      </c>
      <c r="B3892" t="s">
        <v>91</v>
      </c>
      <c r="C3892">
        <v>34.720179999999999</v>
      </c>
      <c r="D3892">
        <v>0.34992790000000001</v>
      </c>
      <c r="E3892">
        <v>0.10059360000000001</v>
      </c>
      <c r="F3892">
        <v>0.5131346</v>
      </c>
      <c r="G3892">
        <v>2.1052499999999998E-2</v>
      </c>
      <c r="H3892">
        <v>0</v>
      </c>
      <c r="I3892">
        <v>25.899139999999999</v>
      </c>
      <c r="J3892">
        <v>1.578557</v>
      </c>
      <c r="K3892">
        <v>6.4637710000000001E-2</v>
      </c>
      <c r="L3892">
        <v>52.60624</v>
      </c>
      <c r="M3892">
        <v>67.556049999999999</v>
      </c>
      <c r="N3892">
        <v>3.718858</v>
      </c>
      <c r="O3892">
        <v>-34.083185108383702</v>
      </c>
      <c r="P3892">
        <v>-34.079979999999999</v>
      </c>
      <c r="Q3892">
        <v>-0.46740809999999999</v>
      </c>
      <c r="R3892">
        <v>340.43005004005101</v>
      </c>
      <c r="S3892">
        <v>330.51889999999997</v>
      </c>
      <c r="T3892">
        <v>66.876769999999993</v>
      </c>
      <c r="U3892">
        <v>76.241169999999997</v>
      </c>
      <c r="V3892">
        <v>78.561279999999996</v>
      </c>
      <c r="W3892">
        <v>37504.300000000003</v>
      </c>
      <c r="X3892">
        <v>2816.915</v>
      </c>
    </row>
    <row r="3893" spans="1:24" x14ac:dyDescent="0.25">
      <c r="A3893">
        <v>38.910179999999997</v>
      </c>
      <c r="B3893" t="s">
        <v>91</v>
      </c>
      <c r="C3893">
        <v>34.730179999999997</v>
      </c>
      <c r="D3893">
        <v>0.34959220000000002</v>
      </c>
      <c r="E3893">
        <v>0.1009944</v>
      </c>
      <c r="F3893">
        <v>0.51321070000000002</v>
      </c>
      <c r="G3893">
        <v>2.1137309999999999E-2</v>
      </c>
      <c r="H3893">
        <v>0</v>
      </c>
      <c r="I3893">
        <v>25.899139999999999</v>
      </c>
      <c r="J3893">
        <v>1.5754779999999999</v>
      </c>
      <c r="K3893">
        <v>6.4761769999999996E-2</v>
      </c>
      <c r="L3893">
        <v>52.60624</v>
      </c>
      <c r="M3893">
        <v>67.555790000000002</v>
      </c>
      <c r="N3893">
        <v>3.7187939999999999</v>
      </c>
      <c r="O3893">
        <v>-34.079312027993097</v>
      </c>
      <c r="P3893">
        <v>-34.07611</v>
      </c>
      <c r="Q3893">
        <v>-0.46715689999999999</v>
      </c>
      <c r="R3893">
        <v>340.09806224063499</v>
      </c>
      <c r="S3893">
        <v>330.17809999999997</v>
      </c>
      <c r="T3893">
        <v>66.872100000000003</v>
      </c>
      <c r="U3893">
        <v>76.228579999999994</v>
      </c>
      <c r="V3893">
        <v>78.550560000000004</v>
      </c>
      <c r="W3893">
        <v>37507.61</v>
      </c>
      <c r="X3893">
        <v>2817.5839999999998</v>
      </c>
    </row>
    <row r="3894" spans="1:24" x14ac:dyDescent="0.25">
      <c r="A3894">
        <v>38.920180000000002</v>
      </c>
      <c r="B3894" t="s">
        <v>91</v>
      </c>
      <c r="C3894">
        <v>34.740180000000002</v>
      </c>
      <c r="D3894">
        <v>0.34925659999999997</v>
      </c>
      <c r="E3894">
        <v>0.1013965</v>
      </c>
      <c r="F3894">
        <v>0.51328689999999999</v>
      </c>
      <c r="G3894">
        <v>2.1221690000000001E-2</v>
      </c>
      <c r="H3894">
        <v>0</v>
      </c>
      <c r="I3894">
        <v>25.899139999999999</v>
      </c>
      <c r="J3894">
        <v>1.5724020000000001</v>
      </c>
      <c r="K3894">
        <v>6.4883659999999996E-2</v>
      </c>
      <c r="L3894">
        <v>52.60624</v>
      </c>
      <c r="M3894">
        <v>67.555530000000005</v>
      </c>
      <c r="N3894">
        <v>3.7187290000000002</v>
      </c>
      <c r="O3894">
        <v>-34.0754489108201</v>
      </c>
      <c r="P3894">
        <v>-34.072249999999997</v>
      </c>
      <c r="Q3894">
        <v>-0.46690300000000001</v>
      </c>
      <c r="R3894">
        <v>339.76618903262198</v>
      </c>
      <c r="S3894">
        <v>329.8374</v>
      </c>
      <c r="T3894">
        <v>66.867429999999999</v>
      </c>
      <c r="U3894">
        <v>76.215980000000002</v>
      </c>
      <c r="V3894">
        <v>78.539829999999995</v>
      </c>
      <c r="W3894">
        <v>37510.9</v>
      </c>
      <c r="X3894">
        <v>2818.2530000000002</v>
      </c>
    </row>
    <row r="3895" spans="1:24" x14ac:dyDescent="0.25">
      <c r="A3895">
        <v>38.93018</v>
      </c>
      <c r="B3895" t="s">
        <v>91</v>
      </c>
      <c r="C3895">
        <v>34.75018</v>
      </c>
      <c r="D3895">
        <v>0.34892099999999998</v>
      </c>
      <c r="E3895">
        <v>0.1018034</v>
      </c>
      <c r="F3895">
        <v>0.51336320000000002</v>
      </c>
      <c r="G3895">
        <v>2.130632E-2</v>
      </c>
      <c r="H3895">
        <v>0</v>
      </c>
      <c r="I3895">
        <v>25.899139999999999</v>
      </c>
      <c r="J3895">
        <v>1.569331</v>
      </c>
      <c r="K3895">
        <v>6.500541E-2</v>
      </c>
      <c r="L3895">
        <v>52.60624</v>
      </c>
      <c r="M3895">
        <v>67.555269999999993</v>
      </c>
      <c r="N3895">
        <v>3.7186650000000001</v>
      </c>
      <c r="O3895">
        <v>-34.0715857962021</v>
      </c>
      <c r="P3895">
        <v>-34.068390000000001</v>
      </c>
      <c r="Q3895">
        <v>-0.46664919999999999</v>
      </c>
      <c r="R3895">
        <v>339.43433337871102</v>
      </c>
      <c r="S3895">
        <v>329.49669999999998</v>
      </c>
      <c r="T3895">
        <v>66.862759999999994</v>
      </c>
      <c r="U3895">
        <v>76.20335</v>
      </c>
      <c r="V3895">
        <v>78.529079999999993</v>
      </c>
      <c r="W3895">
        <v>37514.199999999997</v>
      </c>
      <c r="X3895">
        <v>2818.9209999999998</v>
      </c>
    </row>
    <row r="3896" spans="1:24" x14ac:dyDescent="0.25">
      <c r="A3896">
        <v>38.940170000000002</v>
      </c>
      <c r="B3896" t="s">
        <v>91</v>
      </c>
      <c r="C3896">
        <v>34.760170000000002</v>
      </c>
      <c r="D3896">
        <v>0.34858549999999999</v>
      </c>
      <c r="E3896">
        <v>0.1022129</v>
      </c>
      <c r="F3896">
        <v>0.51343950000000005</v>
      </c>
      <c r="G3896">
        <v>2.1392000000000001E-2</v>
      </c>
      <c r="H3896">
        <v>0</v>
      </c>
      <c r="I3896">
        <v>25.899139999999999</v>
      </c>
      <c r="J3896">
        <v>1.566263</v>
      </c>
      <c r="K3896">
        <v>6.5129469999999995E-2</v>
      </c>
      <c r="L3896">
        <v>52.60624</v>
      </c>
      <c r="M3896">
        <v>67.555000000000007</v>
      </c>
      <c r="N3896">
        <v>3.7185980000000001</v>
      </c>
      <c r="O3896">
        <v>-34.067732722902498</v>
      </c>
      <c r="P3896">
        <v>-34.064540000000001</v>
      </c>
      <c r="Q3896">
        <v>-0.46639839999999999</v>
      </c>
      <c r="R3896">
        <v>339.10259423154201</v>
      </c>
      <c r="S3896">
        <v>329.15609999999998</v>
      </c>
      <c r="T3896">
        <v>66.858099999999993</v>
      </c>
      <c r="U3896">
        <v>76.190700000000007</v>
      </c>
      <c r="V3896">
        <v>78.518299999999996</v>
      </c>
      <c r="W3896">
        <v>37517.49</v>
      </c>
      <c r="X3896">
        <v>2819.59</v>
      </c>
    </row>
    <row r="3897" spans="1:24" x14ac:dyDescent="0.25">
      <c r="A3897">
        <v>38.95017</v>
      </c>
      <c r="B3897" t="s">
        <v>91</v>
      </c>
      <c r="C3897">
        <v>34.77017</v>
      </c>
      <c r="D3897">
        <v>0.34825</v>
      </c>
      <c r="E3897">
        <v>0.1026207</v>
      </c>
      <c r="F3897">
        <v>0.51351590000000003</v>
      </c>
      <c r="G3897">
        <v>2.1478210000000001E-2</v>
      </c>
      <c r="H3897">
        <v>0</v>
      </c>
      <c r="I3897">
        <v>25.899139999999999</v>
      </c>
      <c r="J3897">
        <v>1.5631999999999999</v>
      </c>
      <c r="K3897">
        <v>6.5254220000000002E-2</v>
      </c>
      <c r="L3897">
        <v>52.60624</v>
      </c>
      <c r="M3897">
        <v>67.554739999999995</v>
      </c>
      <c r="N3897">
        <v>3.718534</v>
      </c>
      <c r="O3897">
        <v>-34.063879671281299</v>
      </c>
      <c r="P3897">
        <v>-34.060690000000001</v>
      </c>
      <c r="Q3897">
        <v>-0.46614909999999998</v>
      </c>
      <c r="R3897">
        <v>338.77087273414401</v>
      </c>
      <c r="S3897">
        <v>328.81549999999999</v>
      </c>
      <c r="T3897">
        <v>66.853440000000006</v>
      </c>
      <c r="U3897">
        <v>76.178020000000004</v>
      </c>
      <c r="V3897">
        <v>78.507499999999993</v>
      </c>
      <c r="W3897">
        <v>37520.78</v>
      </c>
      <c r="X3897">
        <v>2820.259</v>
      </c>
    </row>
    <row r="3898" spans="1:24" x14ac:dyDescent="0.25">
      <c r="A3898">
        <v>38.960169999999998</v>
      </c>
      <c r="B3898" t="s">
        <v>91</v>
      </c>
      <c r="C3898">
        <v>34.780169999999998</v>
      </c>
      <c r="D3898">
        <v>0.34791460000000002</v>
      </c>
      <c r="E3898">
        <v>0.1030324</v>
      </c>
      <c r="F3898">
        <v>0.51359239999999995</v>
      </c>
      <c r="G3898">
        <v>2.1564059999999999E-2</v>
      </c>
      <c r="H3898">
        <v>0</v>
      </c>
      <c r="I3898">
        <v>25.899139999999999</v>
      </c>
      <c r="J3898">
        <v>1.5601400000000001</v>
      </c>
      <c r="K3898">
        <v>6.5376920000000005E-2</v>
      </c>
      <c r="L3898">
        <v>52.60624</v>
      </c>
      <c r="M3898">
        <v>67.554469999999995</v>
      </c>
      <c r="N3898">
        <v>3.718467</v>
      </c>
      <c r="O3898">
        <v>-34.060036580190697</v>
      </c>
      <c r="P3898">
        <v>-34.056849999999997</v>
      </c>
      <c r="Q3898">
        <v>-0.4658969</v>
      </c>
      <c r="R3898">
        <v>338.439168938416</v>
      </c>
      <c r="S3898">
        <v>328.47489999999999</v>
      </c>
      <c r="T3898">
        <v>66.848780000000005</v>
      </c>
      <c r="U3898">
        <v>76.165319999999994</v>
      </c>
      <c r="V3898">
        <v>78.496679999999998</v>
      </c>
      <c r="W3898">
        <v>37524.07</v>
      </c>
      <c r="X3898">
        <v>2820.9270000000001</v>
      </c>
    </row>
    <row r="3899" spans="1:24" x14ac:dyDescent="0.25">
      <c r="A3899">
        <v>38.970170000000003</v>
      </c>
      <c r="B3899" t="s">
        <v>91</v>
      </c>
      <c r="C3899">
        <v>34.790170000000003</v>
      </c>
      <c r="D3899">
        <v>0.34757909999999997</v>
      </c>
      <c r="E3899">
        <v>0.10344680000000001</v>
      </c>
      <c r="F3899">
        <v>0.51366909999999999</v>
      </c>
      <c r="G3899">
        <v>2.165073E-2</v>
      </c>
      <c r="H3899">
        <v>0</v>
      </c>
      <c r="I3899">
        <v>25.899139999999999</v>
      </c>
      <c r="J3899">
        <v>1.557083</v>
      </c>
      <c r="K3899">
        <v>6.5501240000000002E-2</v>
      </c>
      <c r="L3899">
        <v>52.60624</v>
      </c>
      <c r="M3899">
        <v>67.554209999999998</v>
      </c>
      <c r="N3899">
        <v>3.7184029999999999</v>
      </c>
      <c r="O3899">
        <v>-34.056193521718001</v>
      </c>
      <c r="P3899">
        <v>-34.05301</v>
      </c>
      <c r="Q3899">
        <v>-0.46564699999999998</v>
      </c>
      <c r="R3899">
        <v>338.107579946751</v>
      </c>
      <c r="S3899">
        <v>328.13440000000003</v>
      </c>
      <c r="T3899">
        <v>66.844120000000004</v>
      </c>
      <c r="U3899">
        <v>76.152600000000007</v>
      </c>
      <c r="V3899">
        <v>78.485849999999999</v>
      </c>
      <c r="W3899">
        <v>37527.35</v>
      </c>
      <c r="X3899">
        <v>2821.5949999999998</v>
      </c>
    </row>
    <row r="3900" spans="1:24" x14ac:dyDescent="0.25">
      <c r="A3900">
        <v>38.980170000000001</v>
      </c>
      <c r="B3900" t="s">
        <v>91</v>
      </c>
      <c r="C3900">
        <v>34.800170000000001</v>
      </c>
      <c r="D3900">
        <v>0.34724379999999999</v>
      </c>
      <c r="E3900">
        <v>0.1038597</v>
      </c>
      <c r="F3900">
        <v>0.51374569999999997</v>
      </c>
      <c r="G3900">
        <v>2.173798E-2</v>
      </c>
      <c r="H3900">
        <v>0</v>
      </c>
      <c r="I3900">
        <v>25.899139999999999</v>
      </c>
      <c r="J3900">
        <v>1.5540320000000001</v>
      </c>
      <c r="K3900">
        <v>6.5626420000000005E-2</v>
      </c>
      <c r="L3900">
        <v>52.60624</v>
      </c>
      <c r="M3900">
        <v>67.55395</v>
      </c>
      <c r="N3900">
        <v>3.7183359999999999</v>
      </c>
      <c r="O3900">
        <v>-34.052350483523199</v>
      </c>
      <c r="P3900">
        <v>-34.049169999999997</v>
      </c>
      <c r="Q3900">
        <v>-0.46539849999999999</v>
      </c>
      <c r="R3900">
        <v>337.77601059114102</v>
      </c>
      <c r="S3900">
        <v>327.79390000000001</v>
      </c>
      <c r="T3900">
        <v>66.839460000000003</v>
      </c>
      <c r="U3900">
        <v>76.139859999999999</v>
      </c>
      <c r="V3900">
        <v>78.474990000000005</v>
      </c>
      <c r="W3900">
        <v>37530.620000000003</v>
      </c>
      <c r="X3900">
        <v>2822.2640000000001</v>
      </c>
    </row>
    <row r="3901" spans="1:24" x14ac:dyDescent="0.25">
      <c r="A3901">
        <v>38.990169999999999</v>
      </c>
      <c r="B3901" t="s">
        <v>91</v>
      </c>
      <c r="C3901">
        <v>34.810169999999999</v>
      </c>
      <c r="D3901">
        <v>0.34690840000000001</v>
      </c>
      <c r="E3901">
        <v>0.10427549999999999</v>
      </c>
      <c r="F3901">
        <v>0.51382240000000001</v>
      </c>
      <c r="G3901">
        <v>2.1824920000000001E-2</v>
      </c>
      <c r="H3901">
        <v>0</v>
      </c>
      <c r="I3901">
        <v>25.899139999999999</v>
      </c>
      <c r="J3901">
        <v>1.5509839999999999</v>
      </c>
      <c r="K3901">
        <v>6.5749790000000002E-2</v>
      </c>
      <c r="L3901">
        <v>52.60624</v>
      </c>
      <c r="M3901">
        <v>67.55368</v>
      </c>
      <c r="N3901">
        <v>3.71827</v>
      </c>
      <c r="O3901">
        <v>-34.048527418633398</v>
      </c>
      <c r="P3901">
        <v>-34.045349999999999</v>
      </c>
      <c r="Q3901">
        <v>-0.46514810000000001</v>
      </c>
      <c r="R3901">
        <v>337.444556125585</v>
      </c>
      <c r="S3901">
        <v>327.45350000000002</v>
      </c>
      <c r="T3901">
        <v>66.834810000000004</v>
      </c>
      <c r="U3901">
        <v>76.127099999999999</v>
      </c>
      <c r="V3901">
        <v>78.464100000000002</v>
      </c>
      <c r="W3901">
        <v>37533.9</v>
      </c>
      <c r="X3901">
        <v>2822.9319999999998</v>
      </c>
    </row>
    <row r="3902" spans="1:24" x14ac:dyDescent="0.25">
      <c r="A3902">
        <v>39.000160000000001</v>
      </c>
      <c r="B3902" t="s">
        <v>91</v>
      </c>
      <c r="C3902">
        <v>34.820160000000001</v>
      </c>
      <c r="D3902">
        <v>0.34657320000000003</v>
      </c>
      <c r="E3902">
        <v>0.1046966</v>
      </c>
      <c r="F3902">
        <v>0.51389910000000005</v>
      </c>
      <c r="G3902">
        <v>2.1912460000000002E-2</v>
      </c>
      <c r="H3902">
        <v>0</v>
      </c>
      <c r="I3902">
        <v>25.899139999999999</v>
      </c>
      <c r="J3902">
        <v>1.547941</v>
      </c>
      <c r="K3902">
        <v>6.5874000000000002E-2</v>
      </c>
      <c r="L3902">
        <v>52.60624</v>
      </c>
      <c r="M3902">
        <v>67.55341</v>
      </c>
      <c r="N3902">
        <v>3.7182040000000001</v>
      </c>
      <c r="O3902">
        <v>-34.044694373581898</v>
      </c>
      <c r="P3902">
        <v>-34.041519999999998</v>
      </c>
      <c r="Q3902">
        <v>-0.46489900000000001</v>
      </c>
      <c r="R3902">
        <v>337.11312139688602</v>
      </c>
      <c r="S3902">
        <v>327.11309999999997</v>
      </c>
      <c r="T3902">
        <v>66.830160000000006</v>
      </c>
      <c r="U3902">
        <v>76.114310000000003</v>
      </c>
      <c r="V3902">
        <v>78.453209999999999</v>
      </c>
      <c r="W3902">
        <v>37537.17</v>
      </c>
      <c r="X3902">
        <v>2823.6010000000001</v>
      </c>
    </row>
    <row r="3903" spans="1:24" x14ac:dyDescent="0.25">
      <c r="A3903">
        <v>39.010159999999999</v>
      </c>
      <c r="B3903" t="s">
        <v>91</v>
      </c>
      <c r="C3903">
        <v>34.830159999999999</v>
      </c>
      <c r="D3903">
        <v>0.34623799999999999</v>
      </c>
      <c r="E3903">
        <v>0.1051178</v>
      </c>
      <c r="F3903">
        <v>0.51397599999999999</v>
      </c>
      <c r="G3903">
        <v>2.2001139999999999E-2</v>
      </c>
      <c r="H3903">
        <v>0</v>
      </c>
      <c r="I3903">
        <v>25.899139999999999</v>
      </c>
      <c r="J3903">
        <v>1.5448999999999999</v>
      </c>
      <c r="K3903">
        <v>6.6000690000000001E-2</v>
      </c>
      <c r="L3903">
        <v>52.60624</v>
      </c>
      <c r="M3903">
        <v>67.553139999999999</v>
      </c>
      <c r="N3903">
        <v>3.7181350000000002</v>
      </c>
      <c r="O3903">
        <v>-34.040871369685597</v>
      </c>
      <c r="P3903">
        <v>-34.037700000000001</v>
      </c>
      <c r="Q3903">
        <v>-0.46465289999999998</v>
      </c>
      <c r="R3903">
        <v>336.78170646299799</v>
      </c>
      <c r="S3903">
        <v>326.77269999999999</v>
      </c>
      <c r="T3903">
        <v>66.825519999999997</v>
      </c>
      <c r="U3903">
        <v>76.101489999999998</v>
      </c>
      <c r="V3903">
        <v>78.442279999999997</v>
      </c>
      <c r="W3903">
        <v>37540.44</v>
      </c>
      <c r="X3903">
        <v>2824.2689999999998</v>
      </c>
    </row>
    <row r="3904" spans="1:24" x14ac:dyDescent="0.25">
      <c r="A3904">
        <v>39.020159999999997</v>
      </c>
      <c r="B3904" t="s">
        <v>91</v>
      </c>
      <c r="C3904">
        <v>34.840159999999997</v>
      </c>
      <c r="D3904">
        <v>0.34590280000000001</v>
      </c>
      <c r="E3904">
        <v>0.10553940000000001</v>
      </c>
      <c r="F3904">
        <v>0.51405299999999998</v>
      </c>
      <c r="G3904">
        <v>2.2089810000000001E-2</v>
      </c>
      <c r="H3904">
        <v>0</v>
      </c>
      <c r="I3904">
        <v>25.899139999999999</v>
      </c>
      <c r="J3904">
        <v>1.5418639999999999</v>
      </c>
      <c r="K3904">
        <v>6.6126470000000007E-2</v>
      </c>
      <c r="L3904">
        <v>52.60624</v>
      </c>
      <c r="M3904">
        <v>67.552859999999995</v>
      </c>
      <c r="N3904">
        <v>3.718067</v>
      </c>
      <c r="O3904">
        <v>-34.037058353683499</v>
      </c>
      <c r="P3904">
        <v>-34.03389</v>
      </c>
      <c r="Q3904">
        <v>-0.46440589999999998</v>
      </c>
      <c r="R3904">
        <v>336.45040470874602</v>
      </c>
      <c r="S3904">
        <v>326.43239999999997</v>
      </c>
      <c r="T3904">
        <v>66.820880000000002</v>
      </c>
      <c r="U3904">
        <v>76.088660000000004</v>
      </c>
      <c r="V3904">
        <v>78.431340000000006</v>
      </c>
      <c r="W3904">
        <v>37543.699999999997</v>
      </c>
      <c r="X3904">
        <v>2824.9369999999999</v>
      </c>
    </row>
    <row r="3905" spans="1:24" x14ac:dyDescent="0.25">
      <c r="A3905">
        <v>39.030160000000002</v>
      </c>
      <c r="B3905" t="s">
        <v>91</v>
      </c>
      <c r="C3905">
        <v>34.850160000000002</v>
      </c>
      <c r="D3905">
        <v>0.34556759999999997</v>
      </c>
      <c r="E3905">
        <v>0.10596800000000001</v>
      </c>
      <c r="F3905">
        <v>0.51412999999999998</v>
      </c>
      <c r="G3905">
        <v>2.21786E-2</v>
      </c>
      <c r="H3905">
        <v>0</v>
      </c>
      <c r="I3905">
        <v>25.899139999999999</v>
      </c>
      <c r="J3905">
        <v>1.5388329999999999</v>
      </c>
      <c r="K3905">
        <v>6.6251669999999999E-2</v>
      </c>
      <c r="L3905">
        <v>52.60624</v>
      </c>
      <c r="M3905">
        <v>67.552599999999998</v>
      </c>
      <c r="N3905">
        <v>3.718</v>
      </c>
      <c r="O3905">
        <v>-34.0332453374346</v>
      </c>
      <c r="P3905">
        <v>-34.030079999999998</v>
      </c>
      <c r="Q3905">
        <v>-0.46415879999999998</v>
      </c>
      <c r="R3905">
        <v>336.11912284778799</v>
      </c>
      <c r="S3905">
        <v>326.09210000000002</v>
      </c>
      <c r="T3905">
        <v>66.816239999999993</v>
      </c>
      <c r="U3905">
        <v>76.075810000000004</v>
      </c>
      <c r="V3905">
        <v>78.420379999999994</v>
      </c>
      <c r="W3905">
        <v>37546.959999999999</v>
      </c>
      <c r="X3905">
        <v>2825.605</v>
      </c>
    </row>
    <row r="3906" spans="1:24" x14ac:dyDescent="0.25">
      <c r="A3906">
        <v>39.04016</v>
      </c>
      <c r="B3906" t="s">
        <v>91</v>
      </c>
      <c r="C3906">
        <v>34.86016</v>
      </c>
      <c r="D3906">
        <v>0.3452325</v>
      </c>
      <c r="E3906">
        <v>0.1063954</v>
      </c>
      <c r="F3906">
        <v>0.51420710000000003</v>
      </c>
      <c r="G3906">
        <v>2.2268840000000002E-2</v>
      </c>
      <c r="H3906">
        <v>0</v>
      </c>
      <c r="I3906">
        <v>25.899139999999999</v>
      </c>
      <c r="J3906">
        <v>1.535803</v>
      </c>
      <c r="K3906">
        <v>6.6380229999999998E-2</v>
      </c>
      <c r="L3906">
        <v>52.60624</v>
      </c>
      <c r="M3906">
        <v>67.552319999999995</v>
      </c>
      <c r="N3906">
        <v>3.7179319999999998</v>
      </c>
      <c r="O3906">
        <v>-34.029432374108701</v>
      </c>
      <c r="P3906">
        <v>-34.026269999999997</v>
      </c>
      <c r="Q3906">
        <v>-0.46391549999999998</v>
      </c>
      <c r="R3906">
        <v>335.78785908735398</v>
      </c>
      <c r="S3906">
        <v>325.7518</v>
      </c>
      <c r="T3906">
        <v>66.811599999999999</v>
      </c>
      <c r="U3906">
        <v>76.062929999999994</v>
      </c>
      <c r="V3906">
        <v>78.409390000000002</v>
      </c>
      <c r="W3906">
        <v>37550.22</v>
      </c>
      <c r="X3906">
        <v>2826.2730000000001</v>
      </c>
    </row>
    <row r="3907" spans="1:24" x14ac:dyDescent="0.25">
      <c r="A3907">
        <v>39.050159999999998</v>
      </c>
      <c r="B3907" t="s">
        <v>91</v>
      </c>
      <c r="C3907">
        <v>34.870159999999998</v>
      </c>
      <c r="D3907">
        <v>0.34489740000000002</v>
      </c>
      <c r="E3907">
        <v>0.1068249</v>
      </c>
      <c r="F3907">
        <v>0.51428430000000003</v>
      </c>
      <c r="G3907">
        <v>2.2358860000000001E-2</v>
      </c>
      <c r="H3907">
        <v>0</v>
      </c>
      <c r="I3907">
        <v>25.899139999999999</v>
      </c>
      <c r="J3907">
        <v>1.5327789999999999</v>
      </c>
      <c r="K3907">
        <v>6.6507250000000004E-2</v>
      </c>
      <c r="L3907">
        <v>52.60624</v>
      </c>
      <c r="M3907">
        <v>67.552040000000005</v>
      </c>
      <c r="N3907">
        <v>3.7178620000000002</v>
      </c>
      <c r="O3907">
        <v>-34.025619395506098</v>
      </c>
      <c r="P3907">
        <v>-34.022460000000002</v>
      </c>
      <c r="Q3907">
        <v>-0.463671</v>
      </c>
      <c r="R3907">
        <v>335.45671048660699</v>
      </c>
      <c r="S3907">
        <v>325.41160000000002</v>
      </c>
      <c r="T3907">
        <v>66.806960000000004</v>
      </c>
      <c r="U3907">
        <v>76.050030000000007</v>
      </c>
      <c r="V3907">
        <v>78.398380000000003</v>
      </c>
      <c r="W3907">
        <v>37553.480000000003</v>
      </c>
      <c r="X3907">
        <v>2826.942</v>
      </c>
    </row>
    <row r="3908" spans="1:24" x14ac:dyDescent="0.25">
      <c r="A3908">
        <v>39.06015</v>
      </c>
      <c r="B3908" t="s">
        <v>91</v>
      </c>
      <c r="C3908">
        <v>34.88015</v>
      </c>
      <c r="D3908">
        <v>0.34456239999999999</v>
      </c>
      <c r="E3908">
        <v>0.1072602</v>
      </c>
      <c r="F3908">
        <v>0.51436159999999997</v>
      </c>
      <c r="G3908">
        <v>2.244929E-2</v>
      </c>
      <c r="H3908">
        <v>0</v>
      </c>
      <c r="I3908">
        <v>25.899139999999999</v>
      </c>
      <c r="J3908">
        <v>1.529757</v>
      </c>
      <c r="K3908">
        <v>6.6634460000000006E-2</v>
      </c>
      <c r="L3908">
        <v>52.60624</v>
      </c>
      <c r="M3908">
        <v>67.551770000000005</v>
      </c>
      <c r="N3908">
        <v>3.7177929999999999</v>
      </c>
      <c r="O3908">
        <v>-34.021826414775497</v>
      </c>
      <c r="P3908">
        <v>-34.01867</v>
      </c>
      <c r="Q3908">
        <v>-0.46342640000000002</v>
      </c>
      <c r="R3908">
        <v>335.125581937287</v>
      </c>
      <c r="S3908">
        <v>325.07139999999998</v>
      </c>
      <c r="T3908">
        <v>66.802329999999998</v>
      </c>
      <c r="U3908">
        <v>76.037099999999995</v>
      </c>
      <c r="V3908">
        <v>78.387360000000001</v>
      </c>
      <c r="W3908">
        <v>37556.730000000003</v>
      </c>
      <c r="X3908">
        <v>2827.61</v>
      </c>
    </row>
    <row r="3909" spans="1:24" x14ac:dyDescent="0.25">
      <c r="A3909">
        <v>39.070149999999998</v>
      </c>
      <c r="B3909" t="s">
        <v>91</v>
      </c>
      <c r="C3909">
        <v>34.890149999999998</v>
      </c>
      <c r="D3909">
        <v>0.34422740000000002</v>
      </c>
      <c r="E3909">
        <v>0.1076921</v>
      </c>
      <c r="F3909">
        <v>0.51443890000000003</v>
      </c>
      <c r="G3909">
        <v>2.2540959999999999E-2</v>
      </c>
      <c r="H3909">
        <v>0</v>
      </c>
      <c r="I3909">
        <v>25.899139999999999</v>
      </c>
      <c r="J3909">
        <v>1.5267409999999999</v>
      </c>
      <c r="K3909">
        <v>6.6764500000000004E-2</v>
      </c>
      <c r="L3909">
        <v>52.60624</v>
      </c>
      <c r="M3909">
        <v>67.551479999999998</v>
      </c>
      <c r="N3909">
        <v>3.7177229999999999</v>
      </c>
      <c r="O3909">
        <v>-34.018023489168002</v>
      </c>
      <c r="P3909">
        <v>-34.014870000000002</v>
      </c>
      <c r="Q3909">
        <v>-0.46318569999999998</v>
      </c>
      <c r="R3909">
        <v>334.79456863625899</v>
      </c>
      <c r="S3909">
        <v>324.73129999999998</v>
      </c>
      <c r="T3909">
        <v>66.797700000000006</v>
      </c>
      <c r="U3909">
        <v>76.024150000000006</v>
      </c>
      <c r="V3909">
        <v>78.376310000000004</v>
      </c>
      <c r="W3909">
        <v>37559.97</v>
      </c>
      <c r="X3909">
        <v>2828.2779999999998</v>
      </c>
    </row>
    <row r="3910" spans="1:24" x14ac:dyDescent="0.25">
      <c r="A3910">
        <v>39.080150000000003</v>
      </c>
      <c r="B3910" t="s">
        <v>91</v>
      </c>
      <c r="C3910">
        <v>34.900149999999996</v>
      </c>
      <c r="D3910">
        <v>0.34389249999999999</v>
      </c>
      <c r="E3910">
        <v>0.10812860000000001</v>
      </c>
      <c r="F3910">
        <v>0.51451619999999998</v>
      </c>
      <c r="G3910">
        <v>2.26319E-2</v>
      </c>
      <c r="H3910">
        <v>0</v>
      </c>
      <c r="I3910">
        <v>25.899139999999999</v>
      </c>
      <c r="J3910">
        <v>1.5237289999999999</v>
      </c>
      <c r="K3910">
        <v>6.6891450000000005E-2</v>
      </c>
      <c r="L3910">
        <v>52.60624</v>
      </c>
      <c r="M3910">
        <v>67.551209999999998</v>
      </c>
      <c r="N3910">
        <v>3.7176550000000002</v>
      </c>
      <c r="O3910">
        <v>-34.0142405192044</v>
      </c>
      <c r="P3910">
        <v>-34.011090000000003</v>
      </c>
      <c r="Q3910">
        <v>-0.46294180000000001</v>
      </c>
      <c r="R3910">
        <v>334.463573632144</v>
      </c>
      <c r="S3910">
        <v>324.39120000000003</v>
      </c>
      <c r="T3910">
        <v>66.79307</v>
      </c>
      <c r="U3910">
        <v>76.011179999999996</v>
      </c>
      <c r="V3910">
        <v>78.36524</v>
      </c>
      <c r="W3910">
        <v>37563.21</v>
      </c>
      <c r="X3910">
        <v>2828.9459999999999</v>
      </c>
    </row>
    <row r="3911" spans="1:24" x14ac:dyDescent="0.25">
      <c r="A3911">
        <v>39.090150000000001</v>
      </c>
      <c r="B3911" t="s">
        <v>91</v>
      </c>
      <c r="C3911">
        <v>34.910150000000002</v>
      </c>
      <c r="D3911">
        <v>0.34355750000000002</v>
      </c>
      <c r="E3911">
        <v>0.1085657</v>
      </c>
      <c r="F3911">
        <v>0.51459370000000004</v>
      </c>
      <c r="G3911">
        <v>2.272385E-2</v>
      </c>
      <c r="H3911">
        <v>0</v>
      </c>
      <c r="I3911">
        <v>25.899139999999999</v>
      </c>
      <c r="J3911">
        <v>1.5207200000000001</v>
      </c>
      <c r="K3911">
        <v>6.7020350000000006E-2</v>
      </c>
      <c r="L3911">
        <v>52.60624</v>
      </c>
      <c r="M3911">
        <v>67.550929999999994</v>
      </c>
      <c r="N3911">
        <v>3.7175850000000001</v>
      </c>
      <c r="O3911">
        <v>-34.010457581620102</v>
      </c>
      <c r="P3911">
        <v>-34.007309999999997</v>
      </c>
      <c r="Q3911">
        <v>-0.46270020000000001</v>
      </c>
      <c r="R3911">
        <v>334.13259697932</v>
      </c>
      <c r="S3911">
        <v>324.05110000000002</v>
      </c>
      <c r="T3911">
        <v>66.788439999999994</v>
      </c>
      <c r="U3911">
        <v>75.998180000000005</v>
      </c>
      <c r="V3911">
        <v>78.354150000000004</v>
      </c>
      <c r="W3911">
        <v>37566.46</v>
      </c>
      <c r="X3911">
        <v>2829.614</v>
      </c>
    </row>
    <row r="3912" spans="1:24" x14ac:dyDescent="0.25">
      <c r="A3912">
        <v>39.100149999999999</v>
      </c>
      <c r="B3912" t="s">
        <v>91</v>
      </c>
      <c r="C3912">
        <v>34.92015</v>
      </c>
      <c r="D3912">
        <v>0.34322269999999999</v>
      </c>
      <c r="E3912">
        <v>0.1090052</v>
      </c>
      <c r="F3912">
        <v>0.51467130000000005</v>
      </c>
      <c r="G3912">
        <v>2.28159E-2</v>
      </c>
      <c r="H3912">
        <v>0</v>
      </c>
      <c r="I3912">
        <v>25.899139999999999</v>
      </c>
      <c r="J3912">
        <v>1.517714</v>
      </c>
      <c r="K3912">
        <v>6.7148620000000006E-2</v>
      </c>
      <c r="L3912">
        <v>52.60624</v>
      </c>
      <c r="M3912">
        <v>67.550640000000001</v>
      </c>
      <c r="N3912">
        <v>3.7175150000000001</v>
      </c>
      <c r="O3912">
        <v>-34.006674634219699</v>
      </c>
      <c r="P3912">
        <v>-34.003529999999998</v>
      </c>
      <c r="Q3912">
        <v>-0.46245779999999997</v>
      </c>
      <c r="R3912">
        <v>333.80173757114198</v>
      </c>
      <c r="S3912">
        <v>323.71109999999999</v>
      </c>
      <c r="T3912">
        <v>66.783810000000003</v>
      </c>
      <c r="U3912">
        <v>75.985169999999997</v>
      </c>
      <c r="V3912">
        <v>78.343029999999999</v>
      </c>
      <c r="W3912">
        <v>37569.699999999997</v>
      </c>
      <c r="X3912">
        <v>2830.2809999999999</v>
      </c>
    </row>
    <row r="3913" spans="1:24" x14ac:dyDescent="0.25">
      <c r="A3913">
        <v>39.110149999999997</v>
      </c>
      <c r="B3913" t="s">
        <v>91</v>
      </c>
      <c r="C3913">
        <v>34.930149999999998</v>
      </c>
      <c r="D3913">
        <v>0.34288780000000002</v>
      </c>
      <c r="E3913">
        <v>0.1094508</v>
      </c>
      <c r="F3913">
        <v>0.51474900000000001</v>
      </c>
      <c r="G3913">
        <v>2.2908439999999999E-2</v>
      </c>
      <c r="H3913">
        <v>0</v>
      </c>
      <c r="I3913">
        <v>25.899139999999999</v>
      </c>
      <c r="J3913">
        <v>1.5147139999999999</v>
      </c>
      <c r="K3913">
        <v>6.7277409999999996E-2</v>
      </c>
      <c r="L3913">
        <v>52.60624</v>
      </c>
      <c r="M3913">
        <v>67.550359999999998</v>
      </c>
      <c r="N3913">
        <v>3.717444</v>
      </c>
      <c r="O3913">
        <v>-34.002901704639299</v>
      </c>
      <c r="P3913">
        <v>-33.999760000000002</v>
      </c>
      <c r="Q3913">
        <v>-0.46221669999999998</v>
      </c>
      <c r="R3913">
        <v>333.47089661563399</v>
      </c>
      <c r="S3913">
        <v>323.37110000000001</v>
      </c>
      <c r="T3913">
        <v>66.77919</v>
      </c>
      <c r="U3913">
        <v>75.972120000000004</v>
      </c>
      <c r="V3913">
        <v>78.331900000000005</v>
      </c>
      <c r="W3913">
        <v>37572.93</v>
      </c>
      <c r="X3913">
        <v>2830.9490000000001</v>
      </c>
    </row>
    <row r="3914" spans="1:24" x14ac:dyDescent="0.25">
      <c r="A3914">
        <v>39.120139999999999</v>
      </c>
      <c r="B3914" t="s">
        <v>91</v>
      </c>
      <c r="C3914">
        <v>34.94014</v>
      </c>
      <c r="D3914">
        <v>0.3425531</v>
      </c>
      <c r="E3914">
        <v>0.1098959</v>
      </c>
      <c r="F3914">
        <v>0.51482669999999997</v>
      </c>
      <c r="G3914">
        <v>2.30023E-2</v>
      </c>
      <c r="H3914">
        <v>0</v>
      </c>
      <c r="I3914">
        <v>25.899139999999999</v>
      </c>
      <c r="J3914">
        <v>1.5117149999999999</v>
      </c>
      <c r="K3914">
        <v>6.7409040000000003E-2</v>
      </c>
      <c r="L3914">
        <v>52.60624</v>
      </c>
      <c r="M3914">
        <v>67.550070000000005</v>
      </c>
      <c r="N3914">
        <v>3.7173720000000001</v>
      </c>
      <c r="O3914">
        <v>-33.999118820523101</v>
      </c>
      <c r="P3914">
        <v>-33.995980000000003</v>
      </c>
      <c r="Q3914">
        <v>-0.46197880000000002</v>
      </c>
      <c r="R3914">
        <v>333.14007416777002</v>
      </c>
      <c r="S3914">
        <v>323.03109999999998</v>
      </c>
      <c r="T3914">
        <v>66.774569999999997</v>
      </c>
      <c r="U3914">
        <v>75.959059999999994</v>
      </c>
      <c r="V3914">
        <v>78.320740000000001</v>
      </c>
      <c r="W3914">
        <v>37576.160000000003</v>
      </c>
      <c r="X3914">
        <v>2831.6170000000002</v>
      </c>
    </row>
    <row r="3915" spans="1:24" x14ac:dyDescent="0.25">
      <c r="A3915">
        <v>39.130139999999997</v>
      </c>
      <c r="B3915" t="s">
        <v>91</v>
      </c>
      <c r="C3915">
        <v>34.950139999999998</v>
      </c>
      <c r="D3915">
        <v>0.34221829999999998</v>
      </c>
      <c r="E3915">
        <v>0.1103447</v>
      </c>
      <c r="F3915">
        <v>0.51490449999999999</v>
      </c>
      <c r="G3915">
        <v>2.3096040000000002E-2</v>
      </c>
      <c r="H3915">
        <v>0</v>
      </c>
      <c r="I3915">
        <v>25.899139999999999</v>
      </c>
      <c r="J3915">
        <v>1.5087219999999999</v>
      </c>
      <c r="K3915">
        <v>6.7539409999999994E-2</v>
      </c>
      <c r="L3915">
        <v>52.60624</v>
      </c>
      <c r="M3915">
        <v>67.549790000000002</v>
      </c>
      <c r="N3915">
        <v>3.7173020000000001</v>
      </c>
      <c r="O3915">
        <v>-33.995355923361103</v>
      </c>
      <c r="P3915">
        <v>-33.992220000000003</v>
      </c>
      <c r="Q3915">
        <v>-0.46173999999999998</v>
      </c>
      <c r="R3915">
        <v>332.80936910946002</v>
      </c>
      <c r="S3915">
        <v>322.69119999999998</v>
      </c>
      <c r="T3915">
        <v>66.769949999999994</v>
      </c>
      <c r="U3915">
        <v>75.945980000000006</v>
      </c>
      <c r="V3915">
        <v>78.309569999999994</v>
      </c>
      <c r="W3915">
        <v>37579.39</v>
      </c>
      <c r="X3915">
        <v>2832.2849999999999</v>
      </c>
    </row>
    <row r="3916" spans="1:24" x14ac:dyDescent="0.25">
      <c r="A3916">
        <v>39.140140000000002</v>
      </c>
      <c r="B3916" t="s">
        <v>91</v>
      </c>
      <c r="C3916">
        <v>34.960140000000003</v>
      </c>
      <c r="D3916">
        <v>0.34188360000000001</v>
      </c>
      <c r="E3916">
        <v>0.1107945</v>
      </c>
      <c r="F3916">
        <v>0.51498239999999995</v>
      </c>
      <c r="G3916">
        <v>2.3190579999999999E-2</v>
      </c>
      <c r="H3916">
        <v>0</v>
      </c>
      <c r="I3916">
        <v>25.899139999999999</v>
      </c>
      <c r="J3916">
        <v>1.5057320000000001</v>
      </c>
      <c r="K3916">
        <v>6.7671140000000005E-2</v>
      </c>
      <c r="L3916">
        <v>52.60624</v>
      </c>
      <c r="M3916">
        <v>67.549499999999995</v>
      </c>
      <c r="N3916">
        <v>3.7172299999999998</v>
      </c>
      <c r="O3916">
        <v>-33.991593048958599</v>
      </c>
      <c r="P3916">
        <v>-33.988460000000003</v>
      </c>
      <c r="Q3916">
        <v>-0.46150279999999999</v>
      </c>
      <c r="R3916">
        <v>332.47868453000501</v>
      </c>
      <c r="S3916">
        <v>322.35129999999998</v>
      </c>
      <c r="T3916">
        <v>66.765339999999995</v>
      </c>
      <c r="U3916">
        <v>75.932860000000005</v>
      </c>
      <c r="V3916">
        <v>78.298360000000002</v>
      </c>
      <c r="W3916">
        <v>37582.61</v>
      </c>
      <c r="X3916">
        <v>2832.9520000000002</v>
      </c>
    </row>
    <row r="3917" spans="1:24" x14ac:dyDescent="0.25">
      <c r="A3917">
        <v>39.15014</v>
      </c>
      <c r="B3917" t="s">
        <v>91</v>
      </c>
      <c r="C3917">
        <v>34.970140000000001</v>
      </c>
      <c r="D3917">
        <v>0.34154899999999999</v>
      </c>
      <c r="E3917">
        <v>0.11124820000000001</v>
      </c>
      <c r="F3917">
        <v>0.51506030000000003</v>
      </c>
      <c r="G3917">
        <v>2.328531E-2</v>
      </c>
      <c r="H3917">
        <v>0</v>
      </c>
      <c r="I3917">
        <v>25.899139999999999</v>
      </c>
      <c r="J3917">
        <v>1.5027470000000001</v>
      </c>
      <c r="K3917">
        <v>6.7802470000000004E-2</v>
      </c>
      <c r="L3917">
        <v>52.60624</v>
      </c>
      <c r="M3917">
        <v>67.549210000000002</v>
      </c>
      <c r="N3917">
        <v>3.717158</v>
      </c>
      <c r="O3917">
        <v>-33.987830176932398</v>
      </c>
      <c r="P3917">
        <v>-33.984699999999997</v>
      </c>
      <c r="Q3917">
        <v>-0.4612657</v>
      </c>
      <c r="R3917">
        <v>332.14801674934603</v>
      </c>
      <c r="S3917">
        <v>322.01139999999998</v>
      </c>
      <c r="T3917">
        <v>66.760729999999995</v>
      </c>
      <c r="U3917">
        <v>75.919719999999998</v>
      </c>
      <c r="V3917">
        <v>78.287139999999994</v>
      </c>
      <c r="W3917">
        <v>37585.83</v>
      </c>
      <c r="X3917">
        <v>2833.62</v>
      </c>
    </row>
    <row r="3918" spans="1:24" x14ac:dyDescent="0.25">
      <c r="A3918">
        <v>39.160139999999998</v>
      </c>
      <c r="B3918" t="s">
        <v>91</v>
      </c>
      <c r="C3918">
        <v>34.980139999999999</v>
      </c>
      <c r="D3918">
        <v>0.34121430000000003</v>
      </c>
      <c r="E3918">
        <v>0.11170040000000001</v>
      </c>
      <c r="F3918">
        <v>0.51513830000000005</v>
      </c>
      <c r="G3918">
        <v>2.3380870000000002E-2</v>
      </c>
      <c r="H3918">
        <v>0</v>
      </c>
      <c r="I3918">
        <v>25.899139999999999</v>
      </c>
      <c r="J3918">
        <v>1.4997640000000001</v>
      </c>
      <c r="K3918">
        <v>6.7935209999999996E-2</v>
      </c>
      <c r="L3918">
        <v>52.60624</v>
      </c>
      <c r="M3918">
        <v>67.548910000000006</v>
      </c>
      <c r="N3918">
        <v>3.7170839999999998</v>
      </c>
      <c r="O3918">
        <v>-33.9840773239969</v>
      </c>
      <c r="P3918">
        <v>-33.98095</v>
      </c>
      <c r="Q3918">
        <v>-0.46103</v>
      </c>
      <c r="R3918">
        <v>331.817466504778</v>
      </c>
      <c r="S3918">
        <v>321.67160000000001</v>
      </c>
      <c r="T3918">
        <v>66.756119999999996</v>
      </c>
      <c r="U3918">
        <v>75.906559999999999</v>
      </c>
      <c r="V3918">
        <v>78.275890000000004</v>
      </c>
      <c r="W3918">
        <v>37589.040000000001</v>
      </c>
      <c r="X3918">
        <v>2834.288</v>
      </c>
    </row>
    <row r="3919" spans="1:24" x14ac:dyDescent="0.25">
      <c r="A3919">
        <v>39.170140000000004</v>
      </c>
      <c r="B3919" t="s">
        <v>91</v>
      </c>
      <c r="C3919">
        <v>34.990139999999997</v>
      </c>
      <c r="D3919">
        <v>0.34087970000000001</v>
      </c>
      <c r="E3919">
        <v>0.1121592</v>
      </c>
      <c r="F3919">
        <v>0.51521640000000002</v>
      </c>
      <c r="G3919">
        <v>2.3476110000000001E-2</v>
      </c>
      <c r="H3919">
        <v>0</v>
      </c>
      <c r="I3919">
        <v>25.899139999999999</v>
      </c>
      <c r="J3919">
        <v>1.4967870000000001</v>
      </c>
      <c r="K3919">
        <v>6.8066070000000006E-2</v>
      </c>
      <c r="L3919">
        <v>52.60624</v>
      </c>
      <c r="M3919">
        <v>67.54862</v>
      </c>
      <c r="N3919">
        <v>3.717012</v>
      </c>
      <c r="O3919">
        <v>-33.980334450805998</v>
      </c>
      <c r="P3919">
        <v>-33.977209999999999</v>
      </c>
      <c r="Q3919">
        <v>-0.4607928</v>
      </c>
      <c r="R3919">
        <v>331.486935029611</v>
      </c>
      <c r="S3919">
        <v>321.33179999999999</v>
      </c>
      <c r="T3919">
        <v>66.751509999999996</v>
      </c>
      <c r="U3919">
        <v>75.893379999999993</v>
      </c>
      <c r="V3919">
        <v>78.264629999999997</v>
      </c>
      <c r="W3919">
        <v>37592.26</v>
      </c>
      <c r="X3919">
        <v>2834.9549999999999</v>
      </c>
    </row>
    <row r="3920" spans="1:24" x14ac:dyDescent="0.25">
      <c r="A3920">
        <v>39.180129999999998</v>
      </c>
      <c r="B3920" t="s">
        <v>91</v>
      </c>
      <c r="C3920">
        <v>35.000129999999999</v>
      </c>
      <c r="D3920">
        <v>0.34054509999999999</v>
      </c>
      <c r="E3920">
        <v>0.1126127</v>
      </c>
      <c r="F3920">
        <v>0.51529469999999999</v>
      </c>
      <c r="G3920">
        <v>2.3572760000000002E-2</v>
      </c>
      <c r="H3920">
        <v>0</v>
      </c>
      <c r="I3920">
        <v>25.899139999999999</v>
      </c>
      <c r="J3920">
        <v>1.493811</v>
      </c>
      <c r="K3920">
        <v>6.8199979999999993E-2</v>
      </c>
      <c r="L3920">
        <v>52.60624</v>
      </c>
      <c r="M3920">
        <v>67.548330000000007</v>
      </c>
      <c r="N3920">
        <v>3.716939</v>
      </c>
      <c r="O3920">
        <v>-33.976581624288997</v>
      </c>
      <c r="P3920">
        <v>-33.973460000000003</v>
      </c>
      <c r="Q3920">
        <v>-0.46055889999999999</v>
      </c>
      <c r="R3920">
        <v>331.156519310676</v>
      </c>
      <c r="S3920">
        <v>320.99209999999999</v>
      </c>
      <c r="T3920">
        <v>66.746899999999997</v>
      </c>
      <c r="U3920">
        <v>75.880170000000007</v>
      </c>
      <c r="V3920">
        <v>78.253349999999998</v>
      </c>
      <c r="W3920">
        <v>37595.47</v>
      </c>
      <c r="X3920">
        <v>2835.623</v>
      </c>
    </row>
    <row r="3921" spans="1:24" x14ac:dyDescent="0.25">
      <c r="A3921">
        <v>39.190130000000003</v>
      </c>
      <c r="B3921" t="s">
        <v>91</v>
      </c>
      <c r="C3921">
        <v>35.010129999999997</v>
      </c>
      <c r="D3921">
        <v>0.34021069999999998</v>
      </c>
      <c r="E3921">
        <v>0.1130743</v>
      </c>
      <c r="F3921">
        <v>0.51537290000000002</v>
      </c>
      <c r="G3921">
        <v>2.366828E-2</v>
      </c>
      <c r="H3921">
        <v>0</v>
      </c>
      <c r="I3921">
        <v>25.899139999999999</v>
      </c>
      <c r="J3921">
        <v>1.490842</v>
      </c>
      <c r="K3921">
        <v>6.8329710000000002E-2</v>
      </c>
      <c r="L3921">
        <v>52.60624</v>
      </c>
      <c r="M3921">
        <v>67.548029999999997</v>
      </c>
      <c r="N3921">
        <v>3.716866</v>
      </c>
      <c r="O3921">
        <v>-33.972848735948197</v>
      </c>
      <c r="P3921">
        <v>-33.969729999999998</v>
      </c>
      <c r="Q3921">
        <v>-0.46032050000000002</v>
      </c>
      <c r="R3921">
        <v>330.82612433951101</v>
      </c>
      <c r="S3921">
        <v>320.6524</v>
      </c>
      <c r="T3921">
        <v>66.7423</v>
      </c>
      <c r="U3921">
        <v>75.86694</v>
      </c>
      <c r="V3921">
        <v>78.24203</v>
      </c>
      <c r="W3921">
        <v>37598.68</v>
      </c>
      <c r="X3921">
        <v>2836.29</v>
      </c>
    </row>
    <row r="3922" spans="1:24" x14ac:dyDescent="0.25">
      <c r="A3922">
        <v>39.200130000000001</v>
      </c>
      <c r="B3922" t="s">
        <v>91</v>
      </c>
      <c r="C3922">
        <v>35.020130000000002</v>
      </c>
      <c r="D3922">
        <v>0.33987630000000002</v>
      </c>
      <c r="E3922">
        <v>0.113536</v>
      </c>
      <c r="F3922">
        <v>0.51545129999999995</v>
      </c>
      <c r="G3922">
        <v>2.376553E-2</v>
      </c>
      <c r="H3922">
        <v>0</v>
      </c>
      <c r="I3922">
        <v>25.899139999999999</v>
      </c>
      <c r="J3922">
        <v>1.4878750000000001</v>
      </c>
      <c r="K3922">
        <v>6.8463380000000004E-2</v>
      </c>
      <c r="L3922">
        <v>52.60624</v>
      </c>
      <c r="M3922">
        <v>67.547740000000005</v>
      </c>
      <c r="N3922">
        <v>3.7167910000000002</v>
      </c>
      <c r="O3922">
        <v>-33.969115915012701</v>
      </c>
      <c r="P3922">
        <v>-33.966000000000001</v>
      </c>
      <c r="Q3922">
        <v>-0.46008700000000002</v>
      </c>
      <c r="R3922">
        <v>330.49574829875002</v>
      </c>
      <c r="S3922">
        <v>320.31270000000001</v>
      </c>
      <c r="T3922">
        <v>66.737700000000004</v>
      </c>
      <c r="U3922">
        <v>75.853679999999997</v>
      </c>
      <c r="V3922">
        <v>78.230699999999999</v>
      </c>
      <c r="W3922">
        <v>37601.879999999997</v>
      </c>
      <c r="X3922">
        <v>2836.9580000000001</v>
      </c>
    </row>
    <row r="3923" spans="1:24" x14ac:dyDescent="0.25">
      <c r="A3923">
        <v>39.210129999999999</v>
      </c>
      <c r="B3923" t="s">
        <v>91</v>
      </c>
      <c r="C3923">
        <v>35.03013</v>
      </c>
      <c r="D3923">
        <v>0.3395418</v>
      </c>
      <c r="E3923">
        <v>0.1140007</v>
      </c>
      <c r="F3923">
        <v>0.51552969999999998</v>
      </c>
      <c r="G3923">
        <v>2.386278E-2</v>
      </c>
      <c r="H3923">
        <v>0</v>
      </c>
      <c r="I3923">
        <v>25.899139999999999</v>
      </c>
      <c r="J3923">
        <v>1.484912</v>
      </c>
      <c r="K3923">
        <v>6.859614E-2</v>
      </c>
      <c r="L3923">
        <v>52.60624</v>
      </c>
      <c r="M3923">
        <v>67.547439999999995</v>
      </c>
      <c r="N3923">
        <v>3.716717</v>
      </c>
      <c r="O3923">
        <v>-33.965383085585401</v>
      </c>
      <c r="P3923">
        <v>-33.962269999999997</v>
      </c>
      <c r="Q3923">
        <v>-0.45985280000000001</v>
      </c>
      <c r="R3923">
        <v>330.165488158166</v>
      </c>
      <c r="S3923">
        <v>319.97309999999999</v>
      </c>
      <c r="T3923">
        <v>66.733099999999993</v>
      </c>
      <c r="U3923">
        <v>75.840410000000006</v>
      </c>
      <c r="V3923">
        <v>78.219350000000006</v>
      </c>
      <c r="W3923">
        <v>37605.08</v>
      </c>
      <c r="X3923">
        <v>2837.625</v>
      </c>
    </row>
    <row r="3924" spans="1:24" x14ac:dyDescent="0.25">
      <c r="A3924">
        <v>39.220129999999997</v>
      </c>
      <c r="B3924" t="s">
        <v>91</v>
      </c>
      <c r="C3924">
        <v>35.040129999999998</v>
      </c>
      <c r="D3924">
        <v>0.3392075</v>
      </c>
      <c r="E3924">
        <v>0.1144669</v>
      </c>
      <c r="F3924">
        <v>0.51560819999999996</v>
      </c>
      <c r="G3924">
        <v>2.396067E-2</v>
      </c>
      <c r="H3924">
        <v>0</v>
      </c>
      <c r="I3924">
        <v>25.899139999999999</v>
      </c>
      <c r="J3924">
        <v>1.4819530000000001</v>
      </c>
      <c r="K3924">
        <v>6.8729680000000001E-2</v>
      </c>
      <c r="L3924">
        <v>52.60624</v>
      </c>
      <c r="M3924">
        <v>67.547139999999999</v>
      </c>
      <c r="N3924">
        <v>3.7166429999999999</v>
      </c>
      <c r="O3924">
        <v>-33.9616502706848</v>
      </c>
      <c r="P3924">
        <v>-33.958539999999999</v>
      </c>
      <c r="Q3924">
        <v>-0.45961960000000002</v>
      </c>
      <c r="R3924">
        <v>329.83524893282902</v>
      </c>
      <c r="S3924">
        <v>319.63350000000003</v>
      </c>
      <c r="T3924">
        <v>66.72851</v>
      </c>
      <c r="U3924">
        <v>75.827100000000002</v>
      </c>
      <c r="V3924">
        <v>78.207970000000003</v>
      </c>
      <c r="W3924">
        <v>37608.269999999997</v>
      </c>
      <c r="X3924">
        <v>2838.2919999999999</v>
      </c>
    </row>
    <row r="3925" spans="1:24" x14ac:dyDescent="0.25">
      <c r="A3925">
        <v>39.230130000000003</v>
      </c>
      <c r="B3925" t="s">
        <v>91</v>
      </c>
      <c r="C3925">
        <v>35.050130000000003</v>
      </c>
      <c r="D3925">
        <v>0.33887309999999998</v>
      </c>
      <c r="E3925">
        <v>0.1149375</v>
      </c>
      <c r="F3925">
        <v>0.5156868</v>
      </c>
      <c r="G3925">
        <v>2.4058889999999999E-2</v>
      </c>
      <c r="H3925">
        <v>0</v>
      </c>
      <c r="I3925">
        <v>25.899139999999999</v>
      </c>
      <c r="J3925">
        <v>1.478998</v>
      </c>
      <c r="K3925">
        <v>6.8863229999999997E-2</v>
      </c>
      <c r="L3925">
        <v>52.60624</v>
      </c>
      <c r="M3925">
        <v>67.546840000000003</v>
      </c>
      <c r="N3925">
        <v>3.7165689999999998</v>
      </c>
      <c r="O3925">
        <v>-33.957937457642501</v>
      </c>
      <c r="P3925">
        <v>-33.954830000000001</v>
      </c>
      <c r="Q3925">
        <v>-0.45938659999999998</v>
      </c>
      <c r="R3925">
        <v>329.50512758637598</v>
      </c>
      <c r="S3925">
        <v>319.29399999999998</v>
      </c>
      <c r="T3925">
        <v>66.723920000000007</v>
      </c>
      <c r="U3925">
        <v>75.813770000000005</v>
      </c>
      <c r="V3925">
        <v>78.196569999999994</v>
      </c>
      <c r="W3925">
        <v>37611.46</v>
      </c>
      <c r="X3925">
        <v>2838.9589999999998</v>
      </c>
    </row>
    <row r="3926" spans="1:24" x14ac:dyDescent="0.25">
      <c r="A3926">
        <v>39.240119999999997</v>
      </c>
      <c r="B3926" t="s">
        <v>91</v>
      </c>
      <c r="C3926">
        <v>35.060119999999998</v>
      </c>
      <c r="D3926">
        <v>0.33853889999999998</v>
      </c>
      <c r="E3926">
        <v>0.1154073</v>
      </c>
      <c r="F3926">
        <v>0.51576540000000004</v>
      </c>
      <c r="G3926">
        <v>2.415805E-2</v>
      </c>
      <c r="H3926">
        <v>0</v>
      </c>
      <c r="I3926">
        <v>25.899139999999999</v>
      </c>
      <c r="J3926">
        <v>1.476046</v>
      </c>
      <c r="K3926">
        <v>6.8998400000000001E-2</v>
      </c>
      <c r="L3926">
        <v>52.60624</v>
      </c>
      <c r="M3926">
        <v>67.546539999999993</v>
      </c>
      <c r="N3926">
        <v>3.716494</v>
      </c>
      <c r="O3926">
        <v>-33.954214673544001</v>
      </c>
      <c r="P3926">
        <v>-33.95111</v>
      </c>
      <c r="Q3926">
        <v>-0.4591556</v>
      </c>
      <c r="R3926">
        <v>329.17502349585101</v>
      </c>
      <c r="S3926">
        <v>318.9545</v>
      </c>
      <c r="T3926">
        <v>66.719329999999999</v>
      </c>
      <c r="U3926">
        <v>75.800420000000003</v>
      </c>
      <c r="V3926">
        <v>78.185159999999996</v>
      </c>
      <c r="W3926">
        <v>37614.660000000003</v>
      </c>
      <c r="X3926">
        <v>2839.6260000000002</v>
      </c>
    </row>
    <row r="3927" spans="1:24" x14ac:dyDescent="0.25">
      <c r="A3927">
        <v>39.250120000000003</v>
      </c>
      <c r="B3927" t="s">
        <v>91</v>
      </c>
      <c r="C3927">
        <v>35.070120000000003</v>
      </c>
      <c r="D3927">
        <v>0.33820470000000002</v>
      </c>
      <c r="E3927">
        <v>0.1158843</v>
      </c>
      <c r="F3927">
        <v>0.51584419999999997</v>
      </c>
      <c r="G3927">
        <v>2.4257000000000001E-2</v>
      </c>
      <c r="H3927">
        <v>0</v>
      </c>
      <c r="I3927">
        <v>25.899139999999999</v>
      </c>
      <c r="J3927">
        <v>1.473098</v>
      </c>
      <c r="K3927">
        <v>6.9131970000000001E-2</v>
      </c>
      <c r="L3927">
        <v>52.60624</v>
      </c>
      <c r="M3927">
        <v>67.546229999999994</v>
      </c>
      <c r="N3927">
        <v>3.716418</v>
      </c>
      <c r="O3927">
        <v>-33.950501866513598</v>
      </c>
      <c r="P3927">
        <v>-33.947400000000002</v>
      </c>
      <c r="Q3927">
        <v>-0.45892290000000002</v>
      </c>
      <c r="R3927">
        <v>328.84493860171102</v>
      </c>
      <c r="S3927">
        <v>318.61500000000001</v>
      </c>
      <c r="T3927">
        <v>66.714740000000006</v>
      </c>
      <c r="U3927">
        <v>75.787049999999994</v>
      </c>
      <c r="V3927">
        <v>78.17371</v>
      </c>
      <c r="W3927">
        <v>37617.839999999997</v>
      </c>
      <c r="X3927">
        <v>2840.2939999999999</v>
      </c>
    </row>
    <row r="3928" spans="1:24" x14ac:dyDescent="0.25">
      <c r="A3928">
        <v>39.260120000000001</v>
      </c>
      <c r="B3928" t="s">
        <v>91</v>
      </c>
      <c r="C3928">
        <v>35.080120000000001</v>
      </c>
      <c r="D3928">
        <v>0.33787040000000002</v>
      </c>
      <c r="E3928">
        <v>0.1163617</v>
      </c>
      <c r="F3928">
        <v>0.51592300000000002</v>
      </c>
      <c r="G3928">
        <v>2.4357500000000001E-2</v>
      </c>
      <c r="H3928">
        <v>0</v>
      </c>
      <c r="I3928">
        <v>25.899139999999999</v>
      </c>
      <c r="J3928">
        <v>1.4701550000000001</v>
      </c>
      <c r="K3928">
        <v>6.9268949999999996E-2</v>
      </c>
      <c r="L3928">
        <v>52.60624</v>
      </c>
      <c r="M3928">
        <v>67.545929999999998</v>
      </c>
      <c r="N3928">
        <v>3.716342</v>
      </c>
      <c r="O3928">
        <v>-33.946799123058497</v>
      </c>
      <c r="P3928">
        <v>-33.9437</v>
      </c>
      <c r="Q3928">
        <v>-0.45869490000000002</v>
      </c>
      <c r="R3928">
        <v>328.51487485178598</v>
      </c>
      <c r="S3928">
        <v>318.27550000000002</v>
      </c>
      <c r="T3928">
        <v>66.710149999999999</v>
      </c>
      <c r="U3928">
        <v>75.773650000000004</v>
      </c>
      <c r="V3928">
        <v>78.162239999999997</v>
      </c>
      <c r="W3928">
        <v>37621.03</v>
      </c>
      <c r="X3928">
        <v>2840.9609999999998</v>
      </c>
    </row>
    <row r="3929" spans="1:24" x14ac:dyDescent="0.25">
      <c r="A3929">
        <v>39.270119999999999</v>
      </c>
      <c r="B3929" t="s">
        <v>91</v>
      </c>
      <c r="C3929">
        <v>35.090119999999999</v>
      </c>
      <c r="D3929">
        <v>0.33753620000000001</v>
      </c>
      <c r="E3929">
        <v>0.116844</v>
      </c>
      <c r="F3929">
        <v>0.51600199999999996</v>
      </c>
      <c r="G3929">
        <v>2.4458089999999998E-2</v>
      </c>
      <c r="H3929">
        <v>0</v>
      </c>
      <c r="I3929">
        <v>25.899139999999999</v>
      </c>
      <c r="J3929">
        <v>1.467214</v>
      </c>
      <c r="K3929">
        <v>6.9405179999999997E-2</v>
      </c>
      <c r="L3929">
        <v>52.60624</v>
      </c>
      <c r="M3929">
        <v>67.54562</v>
      </c>
      <c r="N3929">
        <v>3.7162660000000001</v>
      </c>
      <c r="O3929">
        <v>-33.943086366591203</v>
      </c>
      <c r="P3929">
        <v>-33.939990000000002</v>
      </c>
      <c r="Q3929">
        <v>-0.45846579999999998</v>
      </c>
      <c r="R3929">
        <v>328.18492729490902</v>
      </c>
      <c r="S3929">
        <v>317.93610000000001</v>
      </c>
      <c r="T3929">
        <v>66.705569999999994</v>
      </c>
      <c r="U3929">
        <v>75.760220000000004</v>
      </c>
      <c r="V3929">
        <v>78.150750000000002</v>
      </c>
      <c r="W3929">
        <v>37624.21</v>
      </c>
      <c r="X3929">
        <v>2841.6280000000002</v>
      </c>
    </row>
    <row r="3930" spans="1:24" x14ac:dyDescent="0.25">
      <c r="A3930">
        <v>39.280119999999997</v>
      </c>
      <c r="B3930" t="s">
        <v>91</v>
      </c>
      <c r="C3930">
        <v>35.100119999999997</v>
      </c>
      <c r="D3930">
        <v>0.3372021</v>
      </c>
      <c r="E3930">
        <v>0.1173256</v>
      </c>
      <c r="F3930">
        <v>0.51608100000000001</v>
      </c>
      <c r="G3930">
        <v>2.45597E-2</v>
      </c>
      <c r="H3930">
        <v>0</v>
      </c>
      <c r="I3930">
        <v>25.899139999999999</v>
      </c>
      <c r="J3930">
        <v>1.464278</v>
      </c>
      <c r="K3930">
        <v>6.9543279999999999E-2</v>
      </c>
      <c r="L3930">
        <v>52.60624</v>
      </c>
      <c r="M3930">
        <v>67.545310000000001</v>
      </c>
      <c r="N3930">
        <v>3.7161879999999998</v>
      </c>
      <c r="O3930">
        <v>-33.939383646610501</v>
      </c>
      <c r="P3930">
        <v>-33.93629</v>
      </c>
      <c r="Q3930">
        <v>-0.45823940000000002</v>
      </c>
      <c r="R3930">
        <v>327.85499910023401</v>
      </c>
      <c r="S3930">
        <v>317.5967</v>
      </c>
      <c r="T3930">
        <v>66.700980000000001</v>
      </c>
      <c r="U3930">
        <v>75.746780000000001</v>
      </c>
      <c r="V3930">
        <v>78.139240000000001</v>
      </c>
      <c r="W3930">
        <v>37627.379999999997</v>
      </c>
      <c r="X3930">
        <v>2842.2950000000001</v>
      </c>
    </row>
    <row r="3931" spans="1:24" x14ac:dyDescent="0.25">
      <c r="A3931">
        <v>39.290120000000002</v>
      </c>
      <c r="B3931" t="s">
        <v>91</v>
      </c>
      <c r="C3931">
        <v>35.110120000000002</v>
      </c>
      <c r="D3931">
        <v>0.336868</v>
      </c>
      <c r="E3931">
        <v>0.1178134</v>
      </c>
      <c r="F3931">
        <v>0.51615999999999995</v>
      </c>
      <c r="G3931">
        <v>2.4661160000000001E-2</v>
      </c>
      <c r="H3931">
        <v>0</v>
      </c>
      <c r="I3931">
        <v>25.899139999999999</v>
      </c>
      <c r="J3931">
        <v>1.461347</v>
      </c>
      <c r="K3931">
        <v>6.9680010000000001E-2</v>
      </c>
      <c r="L3931">
        <v>52.60624</v>
      </c>
      <c r="M3931">
        <v>67.545000000000002</v>
      </c>
      <c r="N3931">
        <v>3.71611</v>
      </c>
      <c r="O3931">
        <v>-33.935700908179797</v>
      </c>
      <c r="P3931">
        <v>-33.932609999999997</v>
      </c>
      <c r="Q3931">
        <v>-0.45801170000000002</v>
      </c>
      <c r="R3931">
        <v>327.52518908666599</v>
      </c>
      <c r="S3931">
        <v>317.25740000000002</v>
      </c>
      <c r="T3931">
        <v>66.696399999999997</v>
      </c>
      <c r="U3931">
        <v>75.733310000000003</v>
      </c>
      <c r="V3931">
        <v>78.127709999999993</v>
      </c>
      <c r="W3931">
        <v>37630.550000000003</v>
      </c>
      <c r="X3931">
        <v>2842.962</v>
      </c>
    </row>
    <row r="3932" spans="1:24" x14ac:dyDescent="0.25">
      <c r="A3932">
        <v>39.300109999999997</v>
      </c>
      <c r="B3932" t="s">
        <v>91</v>
      </c>
      <c r="C3932">
        <v>35.120109999999997</v>
      </c>
      <c r="D3932">
        <v>0.336534</v>
      </c>
      <c r="E3932">
        <v>0.118302</v>
      </c>
      <c r="F3932">
        <v>0.51623920000000001</v>
      </c>
      <c r="G3932">
        <v>2.476395E-2</v>
      </c>
      <c r="H3932">
        <v>0</v>
      </c>
      <c r="I3932">
        <v>25.899139999999999</v>
      </c>
      <c r="J3932">
        <v>1.458418</v>
      </c>
      <c r="K3932">
        <v>6.9819370000000006E-2</v>
      </c>
      <c r="L3932">
        <v>52.60624</v>
      </c>
      <c r="M3932">
        <v>67.544690000000003</v>
      </c>
      <c r="N3932">
        <v>3.7160319999999998</v>
      </c>
      <c r="O3932">
        <v>-33.932008213415898</v>
      </c>
      <c r="P3932">
        <v>-33.928919999999998</v>
      </c>
      <c r="Q3932">
        <v>-0.4577871</v>
      </c>
      <c r="R3932">
        <v>327.19540044118997</v>
      </c>
      <c r="S3932">
        <v>316.91809999999998</v>
      </c>
      <c r="T3932">
        <v>66.691829999999996</v>
      </c>
      <c r="U3932">
        <v>75.719809999999995</v>
      </c>
      <c r="V3932">
        <v>78.116150000000005</v>
      </c>
      <c r="W3932">
        <v>37633.72</v>
      </c>
      <c r="X3932">
        <v>2843.6289999999999</v>
      </c>
    </row>
    <row r="3933" spans="1:24" x14ac:dyDescent="0.25">
      <c r="A3933">
        <v>39.310110000000002</v>
      </c>
      <c r="B3933" t="s">
        <v>91</v>
      </c>
      <c r="C3933">
        <v>35.130110000000002</v>
      </c>
      <c r="D3933">
        <v>0.3362</v>
      </c>
      <c r="E3933">
        <v>0.11879140000000001</v>
      </c>
      <c r="F3933">
        <v>0.51631839999999996</v>
      </c>
      <c r="G3933">
        <v>2.4866909999999999E-2</v>
      </c>
      <c r="H3933">
        <v>0</v>
      </c>
      <c r="I3933">
        <v>25.899139999999999</v>
      </c>
      <c r="J3933">
        <v>1.4554940000000001</v>
      </c>
      <c r="K3933">
        <v>6.9958210000000007E-2</v>
      </c>
      <c r="L3933">
        <v>52.60624</v>
      </c>
      <c r="M3933">
        <v>67.544370000000001</v>
      </c>
      <c r="N3933">
        <v>3.7159550000000001</v>
      </c>
      <c r="O3933">
        <v>-33.928315518203902</v>
      </c>
      <c r="P3933">
        <v>-33.925229999999999</v>
      </c>
      <c r="Q3933">
        <v>-0.45756239999999998</v>
      </c>
      <c r="R3933">
        <v>326.86563132919798</v>
      </c>
      <c r="S3933">
        <v>316.5788</v>
      </c>
      <c r="T3933">
        <v>66.687259999999995</v>
      </c>
      <c r="U3933">
        <v>75.706289999999996</v>
      </c>
      <c r="V3933">
        <v>78.104569999999995</v>
      </c>
      <c r="W3933">
        <v>37636.89</v>
      </c>
      <c r="X3933">
        <v>2844.2959999999998</v>
      </c>
    </row>
    <row r="3934" spans="1:24" x14ac:dyDescent="0.25">
      <c r="A3934">
        <v>39.32011</v>
      </c>
      <c r="B3934" t="s">
        <v>91</v>
      </c>
      <c r="C3934">
        <v>35.14011</v>
      </c>
      <c r="D3934">
        <v>0.335866</v>
      </c>
      <c r="E3934">
        <v>0.11928469999999999</v>
      </c>
      <c r="F3934">
        <v>0.51639780000000002</v>
      </c>
      <c r="G3934">
        <v>2.4970050000000001E-2</v>
      </c>
      <c r="H3934">
        <v>0</v>
      </c>
      <c r="I3934">
        <v>25.899139999999999</v>
      </c>
      <c r="J3934">
        <v>1.452572</v>
      </c>
      <c r="K3934">
        <v>7.0096480000000003E-2</v>
      </c>
      <c r="L3934">
        <v>52.60624</v>
      </c>
      <c r="M3934">
        <v>67.544060000000002</v>
      </c>
      <c r="N3934">
        <v>3.7158769999999999</v>
      </c>
      <c r="O3934">
        <v>-33.924632809503898</v>
      </c>
      <c r="P3934">
        <v>-33.921550000000003</v>
      </c>
      <c r="Q3934">
        <v>-0.45733669999999998</v>
      </c>
      <c r="R3934">
        <v>326.535978656655</v>
      </c>
      <c r="S3934">
        <v>316.2396</v>
      </c>
      <c r="T3934">
        <v>66.682689999999994</v>
      </c>
      <c r="U3934">
        <v>75.692740000000001</v>
      </c>
      <c r="V3934">
        <v>78.092960000000005</v>
      </c>
      <c r="W3934">
        <v>37640.050000000003</v>
      </c>
      <c r="X3934">
        <v>2844.9630000000002</v>
      </c>
    </row>
    <row r="3935" spans="1:24" x14ac:dyDescent="0.25">
      <c r="A3935">
        <v>39.330109999999998</v>
      </c>
      <c r="B3935" t="s">
        <v>91</v>
      </c>
      <c r="C3935">
        <v>35.150109999999998</v>
      </c>
      <c r="D3935">
        <v>0.3355322</v>
      </c>
      <c r="E3935">
        <v>0.1197791</v>
      </c>
      <c r="F3935">
        <v>0.51647719999999997</v>
      </c>
      <c r="G3935">
        <v>2.5073990000000001E-2</v>
      </c>
      <c r="H3935">
        <v>0</v>
      </c>
      <c r="I3935">
        <v>25.899139999999999</v>
      </c>
      <c r="J3935">
        <v>1.4496549999999999</v>
      </c>
      <c r="K3935">
        <v>7.0235989999999998E-2</v>
      </c>
      <c r="L3935">
        <v>52.60624</v>
      </c>
      <c r="M3935">
        <v>67.54374</v>
      </c>
      <c r="N3935">
        <v>3.7157969999999998</v>
      </c>
      <c r="O3935">
        <v>-33.920960127761298</v>
      </c>
      <c r="P3935">
        <v>-33.917879999999997</v>
      </c>
      <c r="Q3935">
        <v>-0.45711299999999999</v>
      </c>
      <c r="R3935">
        <v>326.20634562395202</v>
      </c>
      <c r="S3935">
        <v>315.90039999999999</v>
      </c>
      <c r="T3935">
        <v>66.678120000000007</v>
      </c>
      <c r="U3935">
        <v>75.679169999999999</v>
      </c>
      <c r="V3935">
        <v>78.081339999999997</v>
      </c>
      <c r="W3935">
        <v>37643.21</v>
      </c>
      <c r="X3935">
        <v>2845.6289999999999</v>
      </c>
    </row>
    <row r="3936" spans="1:24" x14ac:dyDescent="0.25">
      <c r="A3936">
        <v>39.340110000000003</v>
      </c>
      <c r="B3936" t="s">
        <v>91</v>
      </c>
      <c r="C3936">
        <v>35.160110000000003</v>
      </c>
      <c r="D3936">
        <v>0.3351983</v>
      </c>
      <c r="E3936">
        <v>0.1202814</v>
      </c>
      <c r="F3936">
        <v>0.51655660000000003</v>
      </c>
      <c r="G3936">
        <v>2.5178160000000002E-2</v>
      </c>
      <c r="H3936">
        <v>0</v>
      </c>
      <c r="I3936">
        <v>25.899139999999999</v>
      </c>
      <c r="J3936">
        <v>1.446742</v>
      </c>
      <c r="K3936">
        <v>7.0375080000000007E-2</v>
      </c>
      <c r="L3936">
        <v>52.60624</v>
      </c>
      <c r="M3936">
        <v>67.543419999999998</v>
      </c>
      <c r="N3936">
        <v>3.7157170000000002</v>
      </c>
      <c r="O3936">
        <v>-33.917287445566402</v>
      </c>
      <c r="P3936">
        <v>-33.914209999999997</v>
      </c>
      <c r="Q3936">
        <v>-0.4568892</v>
      </c>
      <c r="R3936">
        <v>325.87673229068901</v>
      </c>
      <c r="S3936">
        <v>315.56119999999999</v>
      </c>
      <c r="T3936">
        <v>66.673550000000006</v>
      </c>
      <c r="U3936">
        <v>75.665580000000006</v>
      </c>
      <c r="V3936">
        <v>78.069689999999994</v>
      </c>
      <c r="W3936">
        <v>37646.370000000003</v>
      </c>
      <c r="X3936">
        <v>2846.2959999999998</v>
      </c>
    </row>
    <row r="3937" spans="1:24" x14ac:dyDescent="0.25">
      <c r="A3937">
        <v>39.350110000000001</v>
      </c>
      <c r="B3937" t="s">
        <v>91</v>
      </c>
      <c r="C3937">
        <v>35.170099999999998</v>
      </c>
      <c r="D3937">
        <v>0.33486440000000001</v>
      </c>
      <c r="E3937">
        <v>0.1207795</v>
      </c>
      <c r="F3937">
        <v>0.51663630000000005</v>
      </c>
      <c r="G3937">
        <v>2.5284009999999999E-2</v>
      </c>
      <c r="H3937">
        <v>0</v>
      </c>
      <c r="I3937">
        <v>25.899139999999999</v>
      </c>
      <c r="J3937">
        <v>1.443832</v>
      </c>
      <c r="K3937">
        <v>7.0517850000000007E-2</v>
      </c>
      <c r="L3937">
        <v>52.60624</v>
      </c>
      <c r="M3937">
        <v>67.543099999999995</v>
      </c>
      <c r="N3937">
        <v>3.7156380000000002</v>
      </c>
      <c r="O3937">
        <v>-33.913614820823298</v>
      </c>
      <c r="P3937">
        <v>-33.910539999999997</v>
      </c>
      <c r="Q3937">
        <v>-0.45666960000000001</v>
      </c>
      <c r="R3937">
        <v>325.547235545077</v>
      </c>
      <c r="S3937">
        <v>315.22210000000001</v>
      </c>
      <c r="T3937">
        <v>66.668980000000005</v>
      </c>
      <c r="U3937">
        <v>75.651960000000003</v>
      </c>
      <c r="V3937">
        <v>78.058019999999999</v>
      </c>
      <c r="W3937">
        <v>37649.519999999997</v>
      </c>
      <c r="X3937">
        <v>2846.9630000000002</v>
      </c>
    </row>
    <row r="3938" spans="1:24" x14ac:dyDescent="0.25">
      <c r="A3938">
        <v>39.360100000000003</v>
      </c>
      <c r="B3938" t="s">
        <v>91</v>
      </c>
      <c r="C3938">
        <v>35.180100000000003</v>
      </c>
      <c r="D3938">
        <v>0.33453070000000001</v>
      </c>
      <c r="E3938">
        <v>0.1212816</v>
      </c>
      <c r="F3938">
        <v>0.51671590000000001</v>
      </c>
      <c r="G3938">
        <v>2.5388999999999998E-2</v>
      </c>
      <c r="H3938">
        <v>0</v>
      </c>
      <c r="I3938">
        <v>25.899139999999999</v>
      </c>
      <c r="J3938">
        <v>1.4409270000000001</v>
      </c>
      <c r="K3938">
        <v>7.0657170000000005E-2</v>
      </c>
      <c r="L3938">
        <v>52.60624</v>
      </c>
      <c r="M3938">
        <v>67.542779999999993</v>
      </c>
      <c r="N3938">
        <v>3.7155580000000001</v>
      </c>
      <c r="O3938">
        <v>-33.909952150261901</v>
      </c>
      <c r="P3938">
        <v>-33.906880000000001</v>
      </c>
      <c r="Q3938">
        <v>-0.45644659999999998</v>
      </c>
      <c r="R3938">
        <v>325.21776051452099</v>
      </c>
      <c r="S3938">
        <v>314.88299999999998</v>
      </c>
      <c r="T3938">
        <v>66.664420000000007</v>
      </c>
      <c r="U3938">
        <v>75.638310000000004</v>
      </c>
      <c r="V3938">
        <v>78.046329999999998</v>
      </c>
      <c r="W3938">
        <v>37652.67</v>
      </c>
      <c r="X3938">
        <v>2847.63</v>
      </c>
    </row>
    <row r="3939" spans="1:24" x14ac:dyDescent="0.25">
      <c r="A3939">
        <v>39.370100000000001</v>
      </c>
      <c r="B3939" t="s">
        <v>91</v>
      </c>
      <c r="C3939">
        <v>35.190100000000001</v>
      </c>
      <c r="D3939">
        <v>0.33419690000000002</v>
      </c>
      <c r="E3939">
        <v>0.12178650000000001</v>
      </c>
      <c r="F3939">
        <v>0.51679560000000002</v>
      </c>
      <c r="G3939">
        <v>2.549481E-2</v>
      </c>
      <c r="H3939">
        <v>0</v>
      </c>
      <c r="I3939">
        <v>25.899139999999999</v>
      </c>
      <c r="J3939">
        <v>1.438024</v>
      </c>
      <c r="K3939">
        <v>7.0797669999999993E-2</v>
      </c>
      <c r="L3939">
        <v>52.60624</v>
      </c>
      <c r="M3939">
        <v>67.542450000000002</v>
      </c>
      <c r="N3939">
        <v>3.7154759999999998</v>
      </c>
      <c r="O3939">
        <v>-33.9062894940459</v>
      </c>
      <c r="P3939">
        <v>-33.903219999999997</v>
      </c>
      <c r="Q3939">
        <v>-0.45622459999999998</v>
      </c>
      <c r="R3939">
        <v>324.88840217089898</v>
      </c>
      <c r="S3939">
        <v>314.54399999999998</v>
      </c>
      <c r="T3939">
        <v>66.659859999999995</v>
      </c>
      <c r="U3939">
        <v>75.624650000000003</v>
      </c>
      <c r="V3939">
        <v>78.034610000000001</v>
      </c>
      <c r="W3939">
        <v>37655.81</v>
      </c>
      <c r="X3939">
        <v>2848.2959999999998</v>
      </c>
    </row>
    <row r="3940" spans="1:24" x14ac:dyDescent="0.25">
      <c r="A3940">
        <v>39.380099999999999</v>
      </c>
      <c r="B3940" t="s">
        <v>91</v>
      </c>
      <c r="C3940">
        <v>35.200099999999999</v>
      </c>
      <c r="D3940">
        <v>0.33386320000000003</v>
      </c>
      <c r="E3940">
        <v>0.12229420000000001</v>
      </c>
      <c r="F3940">
        <v>0.51687539999999998</v>
      </c>
      <c r="G3940">
        <v>2.5601220000000001E-2</v>
      </c>
      <c r="H3940">
        <v>0</v>
      </c>
      <c r="I3940">
        <v>25.899139999999999</v>
      </c>
      <c r="J3940">
        <v>1.435127</v>
      </c>
      <c r="K3940">
        <v>7.0938840000000003E-2</v>
      </c>
      <c r="L3940">
        <v>52.60624</v>
      </c>
      <c r="M3940">
        <v>67.54213</v>
      </c>
      <c r="N3940">
        <v>3.7153969999999998</v>
      </c>
      <c r="O3940">
        <v>-33.902636860670803</v>
      </c>
      <c r="P3940">
        <v>-33.899569999999997</v>
      </c>
      <c r="Q3940">
        <v>-0.45600429999999997</v>
      </c>
      <c r="R3940">
        <v>324.559063746292</v>
      </c>
      <c r="S3940">
        <v>314.20499999999998</v>
      </c>
      <c r="T3940">
        <v>66.655299999999997</v>
      </c>
      <c r="U3940">
        <v>75.610950000000003</v>
      </c>
      <c r="V3940">
        <v>78.022869999999998</v>
      </c>
      <c r="W3940">
        <v>37658.949999999997</v>
      </c>
      <c r="X3940">
        <v>2848.9630000000002</v>
      </c>
    </row>
    <row r="3941" spans="1:24" x14ac:dyDescent="0.25">
      <c r="A3941">
        <v>39.390099999999997</v>
      </c>
      <c r="B3941" t="s">
        <v>91</v>
      </c>
      <c r="C3941">
        <v>35.210099999999997</v>
      </c>
      <c r="D3941">
        <v>0.33352959999999998</v>
      </c>
      <c r="E3941">
        <v>0.12280339999999999</v>
      </c>
      <c r="F3941">
        <v>0.51695530000000001</v>
      </c>
      <c r="G3941">
        <v>2.570822E-2</v>
      </c>
      <c r="H3941">
        <v>0</v>
      </c>
      <c r="I3941">
        <v>25.899139999999999</v>
      </c>
      <c r="J3941">
        <v>1.4322330000000001</v>
      </c>
      <c r="K3941">
        <v>7.1080550000000006E-2</v>
      </c>
      <c r="L3941">
        <v>52.60624</v>
      </c>
      <c r="M3941">
        <v>67.541799999999995</v>
      </c>
      <c r="N3941">
        <v>3.7153149999999999</v>
      </c>
      <c r="O3941">
        <v>-33.898994233979003</v>
      </c>
      <c r="P3941">
        <v>-33.89593</v>
      </c>
      <c r="Q3941">
        <v>-0.45578449999999998</v>
      </c>
      <c r="R3941">
        <v>324.22974721494302</v>
      </c>
      <c r="S3941">
        <v>313.86599999999999</v>
      </c>
      <c r="T3941">
        <v>66.650739999999999</v>
      </c>
      <c r="U3941">
        <v>75.597229999999996</v>
      </c>
      <c r="V3941">
        <v>78.011089999999996</v>
      </c>
      <c r="W3941">
        <v>37662.089999999997</v>
      </c>
      <c r="X3941">
        <v>2849.6289999999999</v>
      </c>
    </row>
    <row r="3942" spans="1:24" x14ac:dyDescent="0.25">
      <c r="A3942">
        <v>39.400100000000002</v>
      </c>
      <c r="B3942" t="s">
        <v>91</v>
      </c>
      <c r="C3942">
        <v>35.220100000000002</v>
      </c>
      <c r="D3942">
        <v>0.33319589999999999</v>
      </c>
      <c r="E3942">
        <v>0.123317</v>
      </c>
      <c r="F3942">
        <v>0.51703540000000003</v>
      </c>
      <c r="G3942">
        <v>2.581553E-2</v>
      </c>
      <c r="H3942">
        <v>0</v>
      </c>
      <c r="I3942">
        <v>25.899139999999999</v>
      </c>
      <c r="J3942">
        <v>1.429341</v>
      </c>
      <c r="K3942">
        <v>7.1222049999999995E-2</v>
      </c>
      <c r="L3942">
        <v>52.60624</v>
      </c>
      <c r="M3942">
        <v>67.541470000000004</v>
      </c>
      <c r="N3942">
        <v>3.715233</v>
      </c>
      <c r="O3942">
        <v>-33.895341607707302</v>
      </c>
      <c r="P3942">
        <v>-33.89228</v>
      </c>
      <c r="Q3942">
        <v>-0.45556459999999999</v>
      </c>
      <c r="R3942">
        <v>323.900547525261</v>
      </c>
      <c r="S3942">
        <v>313.52710000000002</v>
      </c>
      <c r="T3942">
        <v>66.646190000000004</v>
      </c>
      <c r="U3942">
        <v>75.583489999999998</v>
      </c>
      <c r="V3942">
        <v>77.999309999999994</v>
      </c>
      <c r="W3942">
        <v>37665.230000000003</v>
      </c>
      <c r="X3942">
        <v>2850.2959999999998</v>
      </c>
    </row>
    <row r="3943" spans="1:24" x14ac:dyDescent="0.25">
      <c r="A3943">
        <v>39.4101</v>
      </c>
      <c r="B3943" t="s">
        <v>91</v>
      </c>
      <c r="C3943">
        <v>35.230089999999997</v>
      </c>
      <c r="D3943">
        <v>0.3328624</v>
      </c>
      <c r="E3943">
        <v>0.1238322</v>
      </c>
      <c r="F3943">
        <v>0.5171154</v>
      </c>
      <c r="G3943">
        <v>2.5923769999999999E-2</v>
      </c>
      <c r="H3943">
        <v>0</v>
      </c>
      <c r="I3943">
        <v>25.899139999999999</v>
      </c>
      <c r="J3943">
        <v>1.426455</v>
      </c>
      <c r="K3943">
        <v>7.1365040000000005E-2</v>
      </c>
      <c r="L3943">
        <v>52.60624</v>
      </c>
      <c r="M3943">
        <v>67.541150000000002</v>
      </c>
      <c r="N3943">
        <v>3.7151519999999998</v>
      </c>
      <c r="O3943">
        <v>-33.891709004674901</v>
      </c>
      <c r="P3943">
        <v>-33.888649999999998</v>
      </c>
      <c r="Q3943">
        <v>-0.45534649999999999</v>
      </c>
      <c r="R3943">
        <v>323.57136792858103</v>
      </c>
      <c r="S3943">
        <v>313.18819999999999</v>
      </c>
      <c r="T3943">
        <v>66.641630000000006</v>
      </c>
      <c r="U3943">
        <v>75.569720000000004</v>
      </c>
      <c r="V3943">
        <v>77.987499999999997</v>
      </c>
      <c r="W3943">
        <v>37668.36</v>
      </c>
      <c r="X3943">
        <v>2850.962</v>
      </c>
    </row>
    <row r="3944" spans="1:24" x14ac:dyDescent="0.25">
      <c r="A3944">
        <v>39.420090000000002</v>
      </c>
      <c r="B3944" t="s">
        <v>91</v>
      </c>
      <c r="C3944">
        <v>35.240090000000002</v>
      </c>
      <c r="D3944">
        <v>0.33252890000000002</v>
      </c>
      <c r="E3944">
        <v>0.1243452</v>
      </c>
      <c r="F3944">
        <v>0.51719559999999998</v>
      </c>
      <c r="G3944">
        <v>2.6032380000000001E-2</v>
      </c>
      <c r="H3944">
        <v>0</v>
      </c>
      <c r="I3944">
        <v>25.899139999999999</v>
      </c>
      <c r="J3944">
        <v>1.4235720000000001</v>
      </c>
      <c r="K3944">
        <v>7.1508020000000005E-2</v>
      </c>
      <c r="L3944">
        <v>52.60624</v>
      </c>
      <c r="M3944">
        <v>67.540809999999993</v>
      </c>
      <c r="N3944">
        <v>3.715068</v>
      </c>
      <c r="O3944">
        <v>-33.888066414134499</v>
      </c>
      <c r="P3944">
        <v>-33.885010000000001</v>
      </c>
      <c r="Q3944">
        <v>-0.45512920000000001</v>
      </c>
      <c r="R3944">
        <v>323.24230527108301</v>
      </c>
      <c r="S3944">
        <v>312.8494</v>
      </c>
      <c r="T3944">
        <v>66.637079999999997</v>
      </c>
      <c r="U3944">
        <v>75.55592</v>
      </c>
      <c r="V3944">
        <v>77.975669999999994</v>
      </c>
      <c r="W3944">
        <v>37671.49</v>
      </c>
      <c r="X3944">
        <v>2851.6289999999999</v>
      </c>
    </row>
    <row r="3945" spans="1:24" x14ac:dyDescent="0.25">
      <c r="A3945">
        <v>39.43009</v>
      </c>
      <c r="B3945" t="s">
        <v>91</v>
      </c>
      <c r="C3945">
        <v>35.25009</v>
      </c>
      <c r="D3945">
        <v>0.33219549999999998</v>
      </c>
      <c r="E3945">
        <v>0.12486129999999999</v>
      </c>
      <c r="F3945">
        <v>0.51727579999999995</v>
      </c>
      <c r="G3945">
        <v>2.6140500000000001E-2</v>
      </c>
      <c r="H3945">
        <v>0</v>
      </c>
      <c r="I3945">
        <v>25.899139999999999</v>
      </c>
      <c r="J3945">
        <v>1.420693</v>
      </c>
      <c r="K3945">
        <v>7.1648550000000005E-2</v>
      </c>
      <c r="L3945">
        <v>52.60624</v>
      </c>
      <c r="M3945">
        <v>67.540480000000002</v>
      </c>
      <c r="N3945">
        <v>3.7149869999999998</v>
      </c>
      <c r="O3945">
        <v>-33.884433779226001</v>
      </c>
      <c r="P3945">
        <v>-33.88138</v>
      </c>
      <c r="Q3945">
        <v>-0.4549086</v>
      </c>
      <c r="R3945">
        <v>322.91326473792401</v>
      </c>
      <c r="S3945">
        <v>312.51060000000001</v>
      </c>
      <c r="T3945">
        <v>66.632530000000003</v>
      </c>
      <c r="U3945">
        <v>75.542100000000005</v>
      </c>
      <c r="V3945">
        <v>77.963809999999995</v>
      </c>
      <c r="W3945">
        <v>37674.61</v>
      </c>
      <c r="X3945">
        <v>2852.2950000000001</v>
      </c>
    </row>
    <row r="3946" spans="1:24" x14ac:dyDescent="0.25">
      <c r="A3946">
        <v>39.440089999999998</v>
      </c>
      <c r="B3946" t="s">
        <v>91</v>
      </c>
      <c r="C3946">
        <v>35.260089999999998</v>
      </c>
      <c r="D3946">
        <v>0.33186199999999999</v>
      </c>
      <c r="E3946">
        <v>0.12538469999999999</v>
      </c>
      <c r="F3946">
        <v>0.51735609999999999</v>
      </c>
      <c r="G3946">
        <v>2.6249270000000002E-2</v>
      </c>
      <c r="H3946">
        <v>0</v>
      </c>
      <c r="I3946">
        <v>25.899139999999999</v>
      </c>
      <c r="J3946">
        <v>1.417818</v>
      </c>
      <c r="K3946">
        <v>7.1789820000000004E-2</v>
      </c>
      <c r="L3946">
        <v>52.60624</v>
      </c>
      <c r="M3946">
        <v>67.540149999999997</v>
      </c>
      <c r="N3946">
        <v>3.7149030000000001</v>
      </c>
      <c r="O3946">
        <v>-33.8808111630768</v>
      </c>
      <c r="P3946">
        <v>-33.877760000000002</v>
      </c>
      <c r="Q3946">
        <v>-0.45468940000000002</v>
      </c>
      <c r="R3946">
        <v>322.58424447371499</v>
      </c>
      <c r="S3946">
        <v>312.17180000000002</v>
      </c>
      <c r="T3946">
        <v>66.627979999999994</v>
      </c>
      <c r="U3946">
        <v>75.52825</v>
      </c>
      <c r="V3946">
        <v>77.951930000000004</v>
      </c>
      <c r="W3946">
        <v>37677.730000000003</v>
      </c>
      <c r="X3946">
        <v>2852.9609999999998</v>
      </c>
    </row>
    <row r="3947" spans="1:24" x14ac:dyDescent="0.25">
      <c r="A3947">
        <v>39.450090000000003</v>
      </c>
      <c r="B3947" t="s">
        <v>91</v>
      </c>
      <c r="C3947">
        <v>35.270090000000003</v>
      </c>
      <c r="D3947">
        <v>0.33152870000000001</v>
      </c>
      <c r="E3947">
        <v>0.12590879999999999</v>
      </c>
      <c r="F3947">
        <v>0.51743640000000002</v>
      </c>
      <c r="G3947">
        <v>2.6359629999999998E-2</v>
      </c>
      <c r="H3947">
        <v>0</v>
      </c>
      <c r="I3947">
        <v>25.899139999999999</v>
      </c>
      <c r="J3947">
        <v>1.414946</v>
      </c>
      <c r="K3947">
        <v>7.1934289999999998E-2</v>
      </c>
      <c r="L3947">
        <v>52.60624</v>
      </c>
      <c r="M3947">
        <v>67.539810000000003</v>
      </c>
      <c r="N3947">
        <v>3.71482</v>
      </c>
      <c r="O3947">
        <v>-33.877188598764697</v>
      </c>
      <c r="P3947">
        <v>-33.874139999999997</v>
      </c>
      <c r="Q3947">
        <v>-0.45447399999999999</v>
      </c>
      <c r="R3947">
        <v>322.25534323100402</v>
      </c>
      <c r="S3947">
        <v>311.8331</v>
      </c>
      <c r="T3947">
        <v>66.623440000000002</v>
      </c>
      <c r="U3947">
        <v>75.514380000000003</v>
      </c>
      <c r="V3947">
        <v>77.940020000000004</v>
      </c>
      <c r="W3947">
        <v>37680.85</v>
      </c>
      <c r="X3947">
        <v>2853.627</v>
      </c>
    </row>
    <row r="3948" spans="1:24" x14ac:dyDescent="0.25">
      <c r="A3948">
        <v>39.460090000000001</v>
      </c>
      <c r="B3948" t="s">
        <v>91</v>
      </c>
      <c r="C3948">
        <v>35.280090000000001</v>
      </c>
      <c r="D3948">
        <v>0.33119530000000003</v>
      </c>
      <c r="E3948">
        <v>0.12643370000000001</v>
      </c>
      <c r="F3948">
        <v>0.517517</v>
      </c>
      <c r="G3948">
        <v>2.64701E-2</v>
      </c>
      <c r="H3948">
        <v>0</v>
      </c>
      <c r="I3948">
        <v>25.899139999999999</v>
      </c>
      <c r="J3948">
        <v>1.4120779999999999</v>
      </c>
      <c r="K3948">
        <v>7.2078009999999998E-2</v>
      </c>
      <c r="L3948">
        <v>52.60624</v>
      </c>
      <c r="M3948">
        <v>67.539469999999994</v>
      </c>
      <c r="N3948">
        <v>3.7147359999999998</v>
      </c>
      <c r="O3948">
        <v>-33.873566028568902</v>
      </c>
      <c r="P3948">
        <v>-33.870519999999999</v>
      </c>
      <c r="Q3948">
        <v>-0.4542581</v>
      </c>
      <c r="R3948">
        <v>321.926460446188</v>
      </c>
      <c r="S3948">
        <v>311.49439999999998</v>
      </c>
      <c r="T3948">
        <v>66.618899999999996</v>
      </c>
      <c r="U3948">
        <v>75.500479999999996</v>
      </c>
      <c r="V3948">
        <v>77.928089999999997</v>
      </c>
      <c r="W3948">
        <v>37683.96</v>
      </c>
      <c r="X3948">
        <v>2854.2939999999999</v>
      </c>
    </row>
    <row r="3949" spans="1:24" x14ac:dyDescent="0.25">
      <c r="A3949">
        <v>39.470089999999999</v>
      </c>
      <c r="B3949" t="s">
        <v>91</v>
      </c>
      <c r="C3949">
        <v>35.290080000000003</v>
      </c>
      <c r="D3949">
        <v>0.33086199999999999</v>
      </c>
      <c r="E3949">
        <v>0.12696070000000001</v>
      </c>
      <c r="F3949">
        <v>0.51759759999999999</v>
      </c>
      <c r="G3949">
        <v>2.658073E-2</v>
      </c>
      <c r="H3949">
        <v>0</v>
      </c>
      <c r="I3949">
        <v>25.899139999999999</v>
      </c>
      <c r="J3949">
        <v>1.409214</v>
      </c>
      <c r="K3949">
        <v>7.2221099999999996E-2</v>
      </c>
      <c r="L3949">
        <v>52.60624</v>
      </c>
      <c r="M3949">
        <v>67.539140000000003</v>
      </c>
      <c r="N3949">
        <v>3.7146530000000002</v>
      </c>
      <c r="O3949">
        <v>-33.869953452938901</v>
      </c>
      <c r="P3949">
        <v>-33.866909999999997</v>
      </c>
      <c r="Q3949">
        <v>-0.4540418</v>
      </c>
      <c r="R3949">
        <v>321.59760003290302</v>
      </c>
      <c r="S3949">
        <v>311.15570000000002</v>
      </c>
      <c r="T3949">
        <v>66.614360000000005</v>
      </c>
      <c r="U3949">
        <v>75.486559999999997</v>
      </c>
      <c r="V3949">
        <v>77.916139999999999</v>
      </c>
      <c r="W3949">
        <v>37687.08</v>
      </c>
      <c r="X3949">
        <v>2854.96</v>
      </c>
    </row>
    <row r="3950" spans="1:24" x14ac:dyDescent="0.25">
      <c r="A3950">
        <v>39.480080000000001</v>
      </c>
      <c r="B3950" t="s">
        <v>91</v>
      </c>
      <c r="C3950">
        <v>35.300080000000001</v>
      </c>
      <c r="D3950">
        <v>0.33052870000000001</v>
      </c>
      <c r="E3950">
        <v>0.12749260000000001</v>
      </c>
      <c r="F3950">
        <v>0.51767830000000004</v>
      </c>
      <c r="G3950">
        <v>2.669183E-2</v>
      </c>
      <c r="H3950">
        <v>0</v>
      </c>
      <c r="I3950">
        <v>25.899139999999999</v>
      </c>
      <c r="J3950">
        <v>1.4063540000000001</v>
      </c>
      <c r="K3950">
        <v>7.2364360000000003E-2</v>
      </c>
      <c r="L3950">
        <v>52.60624</v>
      </c>
      <c r="M3950">
        <v>67.538799999999995</v>
      </c>
      <c r="N3950">
        <v>3.7145670000000002</v>
      </c>
      <c r="O3950">
        <v>-33.866340879481101</v>
      </c>
      <c r="P3950">
        <v>-33.863300000000002</v>
      </c>
      <c r="Q3950">
        <v>-0.4538256</v>
      </c>
      <c r="R3950">
        <v>321.268856876043</v>
      </c>
      <c r="S3950">
        <v>310.81709999999998</v>
      </c>
      <c r="T3950">
        <v>66.609819999999999</v>
      </c>
      <c r="U3950">
        <v>75.472610000000003</v>
      </c>
      <c r="V3950">
        <v>77.904160000000005</v>
      </c>
      <c r="W3950">
        <v>37690.19</v>
      </c>
      <c r="X3950">
        <v>2855.6260000000002</v>
      </c>
    </row>
    <row r="3951" spans="1:24" x14ac:dyDescent="0.25">
      <c r="A3951">
        <v>39.490079999999999</v>
      </c>
      <c r="B3951" t="s">
        <v>91</v>
      </c>
      <c r="C3951">
        <v>35.310079999999999</v>
      </c>
      <c r="D3951">
        <v>0.33019559999999998</v>
      </c>
      <c r="E3951">
        <v>0.12802830000000001</v>
      </c>
      <c r="F3951">
        <v>0.51775899999999997</v>
      </c>
      <c r="G3951">
        <v>2.680397E-2</v>
      </c>
      <c r="H3951">
        <v>0</v>
      </c>
      <c r="I3951">
        <v>25.899139999999999</v>
      </c>
      <c r="J3951">
        <v>1.403497</v>
      </c>
      <c r="K3951">
        <v>7.2509290000000004E-2</v>
      </c>
      <c r="L3951">
        <v>52.60624</v>
      </c>
      <c r="M3951">
        <v>67.538449999999997</v>
      </c>
      <c r="N3951">
        <v>3.7144819999999998</v>
      </c>
      <c r="O3951">
        <v>-33.862738332748698</v>
      </c>
      <c r="P3951">
        <v>-33.859699999999997</v>
      </c>
      <c r="Q3951">
        <v>-0.4536114</v>
      </c>
      <c r="R3951">
        <v>320.94013427910397</v>
      </c>
      <c r="S3951">
        <v>310.4785</v>
      </c>
      <c r="T3951">
        <v>66.605279999999993</v>
      </c>
      <c r="U3951">
        <v>75.458629999999999</v>
      </c>
      <c r="V3951">
        <v>77.892150000000001</v>
      </c>
      <c r="W3951">
        <v>37693.29</v>
      </c>
      <c r="X3951">
        <v>2856.2919999999999</v>
      </c>
    </row>
    <row r="3952" spans="1:24" x14ac:dyDescent="0.25">
      <c r="A3952">
        <v>39.500079999999997</v>
      </c>
      <c r="B3952" t="s">
        <v>91</v>
      </c>
      <c r="C3952">
        <v>35.320079999999997</v>
      </c>
      <c r="D3952">
        <v>0.3298624</v>
      </c>
      <c r="E3952">
        <v>0.12856770000000001</v>
      </c>
      <c r="F3952">
        <v>0.51783979999999996</v>
      </c>
      <c r="G3952">
        <v>2.6916909999999999E-2</v>
      </c>
      <c r="H3952">
        <v>0</v>
      </c>
      <c r="I3952">
        <v>25.899139999999999</v>
      </c>
      <c r="J3952">
        <v>1.4006449999999999</v>
      </c>
      <c r="K3952">
        <v>7.2655380000000006E-2</v>
      </c>
      <c r="L3952">
        <v>52.60624</v>
      </c>
      <c r="M3952">
        <v>67.538110000000003</v>
      </c>
      <c r="N3952">
        <v>3.7143959999999998</v>
      </c>
      <c r="O3952">
        <v>-33.859145816731697</v>
      </c>
      <c r="P3952">
        <v>-33.856110000000001</v>
      </c>
      <c r="Q3952">
        <v>-0.45339950000000001</v>
      </c>
      <c r="R3952">
        <v>320.61143617322801</v>
      </c>
      <c r="S3952">
        <v>310.13990000000001</v>
      </c>
      <c r="T3952">
        <v>66.600750000000005</v>
      </c>
      <c r="U3952">
        <v>75.444630000000004</v>
      </c>
      <c r="V3952">
        <v>77.880129999999994</v>
      </c>
      <c r="W3952">
        <v>37696.39</v>
      </c>
      <c r="X3952">
        <v>2856.9580000000001</v>
      </c>
    </row>
    <row r="3953" spans="1:24" x14ac:dyDescent="0.25">
      <c r="A3953">
        <v>39.510080000000002</v>
      </c>
      <c r="B3953" t="s">
        <v>91</v>
      </c>
      <c r="C3953">
        <v>35.330080000000002</v>
      </c>
      <c r="D3953">
        <v>0.32952930000000002</v>
      </c>
      <c r="E3953">
        <v>0.1291041</v>
      </c>
      <c r="F3953">
        <v>0.51792070000000001</v>
      </c>
      <c r="G3953">
        <v>2.7030620000000002E-2</v>
      </c>
      <c r="H3953">
        <v>0</v>
      </c>
      <c r="I3953">
        <v>25.899139999999999</v>
      </c>
      <c r="J3953">
        <v>1.3977949999999999</v>
      </c>
      <c r="K3953">
        <v>7.2802359999999997E-2</v>
      </c>
      <c r="L3953">
        <v>52.60624</v>
      </c>
      <c r="M3953">
        <v>67.537769999999995</v>
      </c>
      <c r="N3953">
        <v>3.7143109999999999</v>
      </c>
      <c r="O3953">
        <v>-33.855543313111902</v>
      </c>
      <c r="P3953">
        <v>-33.852510000000002</v>
      </c>
      <c r="Q3953">
        <v>-0.45318839999999999</v>
      </c>
      <c r="R3953">
        <v>320.28285355312602</v>
      </c>
      <c r="S3953">
        <v>309.8014</v>
      </c>
      <c r="T3953">
        <v>66.596220000000002</v>
      </c>
      <c r="U3953">
        <v>75.430599999999998</v>
      </c>
      <c r="V3953">
        <v>77.868080000000006</v>
      </c>
      <c r="W3953">
        <v>37699.49</v>
      </c>
      <c r="X3953">
        <v>2857.6239999999998</v>
      </c>
    </row>
    <row r="3954" spans="1:24" x14ac:dyDescent="0.25">
      <c r="A3954">
        <v>39.52008</v>
      </c>
      <c r="B3954" t="s">
        <v>91</v>
      </c>
      <c r="C3954">
        <v>35.34008</v>
      </c>
      <c r="D3954">
        <v>0.32919619999999999</v>
      </c>
      <c r="E3954">
        <v>0.12964310000000001</v>
      </c>
      <c r="F3954">
        <v>0.51800170000000001</v>
      </c>
      <c r="G3954">
        <v>2.7143710000000001E-2</v>
      </c>
      <c r="H3954">
        <v>0</v>
      </c>
      <c r="I3954">
        <v>25.899139999999999</v>
      </c>
      <c r="J3954">
        <v>1.3949499999999999</v>
      </c>
      <c r="K3954">
        <v>7.2946590000000006E-2</v>
      </c>
      <c r="L3954">
        <v>52.60624</v>
      </c>
      <c r="M3954">
        <v>67.537409999999994</v>
      </c>
      <c r="N3954">
        <v>3.7142240000000002</v>
      </c>
      <c r="O3954">
        <v>-33.8519507705753</v>
      </c>
      <c r="P3954">
        <v>-33.84892</v>
      </c>
      <c r="Q3954">
        <v>-0.4529744</v>
      </c>
      <c r="R3954">
        <v>319.95429167426698</v>
      </c>
      <c r="S3954">
        <v>309.46289999999999</v>
      </c>
      <c r="T3954">
        <v>66.59169</v>
      </c>
      <c r="U3954">
        <v>75.416539999999998</v>
      </c>
      <c r="V3954">
        <v>77.855999999999995</v>
      </c>
      <c r="W3954">
        <v>37702.589999999997</v>
      </c>
      <c r="X3954">
        <v>2858.29</v>
      </c>
    </row>
    <row r="3955" spans="1:24" x14ac:dyDescent="0.25">
      <c r="A3955">
        <v>39.530079999999998</v>
      </c>
      <c r="B3955" t="s">
        <v>91</v>
      </c>
      <c r="C3955">
        <v>35.350070000000002</v>
      </c>
      <c r="D3955">
        <v>0.32886310000000002</v>
      </c>
      <c r="E3955">
        <v>0.13018869999999999</v>
      </c>
      <c r="F3955">
        <v>0.51808290000000001</v>
      </c>
      <c r="G3955">
        <v>2.725735E-2</v>
      </c>
      <c r="H3955">
        <v>0</v>
      </c>
      <c r="I3955">
        <v>25.899139999999999</v>
      </c>
      <c r="J3955">
        <v>1.392107</v>
      </c>
      <c r="K3955">
        <v>7.3091210000000004E-2</v>
      </c>
      <c r="L3955">
        <v>52.60624</v>
      </c>
      <c r="M3955">
        <v>67.53707</v>
      </c>
      <c r="N3955">
        <v>3.7141380000000002</v>
      </c>
      <c r="O3955">
        <v>-33.848358231527399</v>
      </c>
      <c r="P3955">
        <v>-33.845329999999997</v>
      </c>
      <c r="Q3955">
        <v>-0.45276060000000001</v>
      </c>
      <c r="R3955">
        <v>319.62585119428098</v>
      </c>
      <c r="S3955">
        <v>309.12450000000001</v>
      </c>
      <c r="T3955">
        <v>66.58717</v>
      </c>
      <c r="U3955">
        <v>75.402469999999994</v>
      </c>
      <c r="V3955">
        <v>77.843900000000005</v>
      </c>
      <c r="W3955">
        <v>37705.68</v>
      </c>
      <c r="X3955">
        <v>2858.9560000000001</v>
      </c>
    </row>
    <row r="3956" spans="1:24" x14ac:dyDescent="0.25">
      <c r="A3956">
        <v>39.54007</v>
      </c>
      <c r="B3956" t="s">
        <v>91</v>
      </c>
      <c r="C3956">
        <v>35.36007</v>
      </c>
      <c r="D3956">
        <v>0.32853019999999999</v>
      </c>
      <c r="E3956">
        <v>0.13073709999999999</v>
      </c>
      <c r="F3956">
        <v>0.51816399999999996</v>
      </c>
      <c r="G3956">
        <v>2.737239E-2</v>
      </c>
      <c r="H3956">
        <v>0</v>
      </c>
      <c r="I3956">
        <v>25.899139999999999</v>
      </c>
      <c r="J3956">
        <v>1.3892709999999999</v>
      </c>
      <c r="K3956">
        <v>7.323847E-2</v>
      </c>
      <c r="L3956">
        <v>52.60624</v>
      </c>
      <c r="M3956">
        <v>67.536720000000003</v>
      </c>
      <c r="N3956">
        <v>3.714051</v>
      </c>
      <c r="O3956">
        <v>-33.8447757472197</v>
      </c>
      <c r="P3956">
        <v>-33.841749999999998</v>
      </c>
      <c r="Q3956">
        <v>-0.45255089999999998</v>
      </c>
      <c r="R3956">
        <v>319.29742963678399</v>
      </c>
      <c r="S3956">
        <v>308.78609999999998</v>
      </c>
      <c r="T3956">
        <v>66.582650000000001</v>
      </c>
      <c r="U3956">
        <v>75.388369999999995</v>
      </c>
      <c r="V3956">
        <v>77.831779999999995</v>
      </c>
      <c r="W3956">
        <v>37708.76</v>
      </c>
      <c r="X3956">
        <v>2859.6219999999998</v>
      </c>
    </row>
    <row r="3957" spans="1:24" x14ac:dyDescent="0.25">
      <c r="A3957">
        <v>39.550069999999998</v>
      </c>
      <c r="B3957" t="s">
        <v>91</v>
      </c>
      <c r="C3957">
        <v>35.370069999999998</v>
      </c>
      <c r="D3957">
        <v>0.32819720000000002</v>
      </c>
      <c r="E3957">
        <v>0.13128709999999999</v>
      </c>
      <c r="F3957">
        <v>0.51824530000000002</v>
      </c>
      <c r="G3957">
        <v>2.7488019999999998E-2</v>
      </c>
      <c r="H3957">
        <v>0</v>
      </c>
      <c r="I3957">
        <v>25.899139999999999</v>
      </c>
      <c r="J3957">
        <v>1.386436</v>
      </c>
      <c r="K3957">
        <v>7.3386179999999995E-2</v>
      </c>
      <c r="L3957">
        <v>52.60624</v>
      </c>
      <c r="M3957">
        <v>67.536360000000002</v>
      </c>
      <c r="N3957">
        <v>3.713962</v>
      </c>
      <c r="O3957">
        <v>-33.841203266802196</v>
      </c>
      <c r="P3957">
        <v>-33.838180000000001</v>
      </c>
      <c r="Q3957">
        <v>-0.45234150000000001</v>
      </c>
      <c r="R3957">
        <v>318.96902706055198</v>
      </c>
      <c r="S3957">
        <v>308.4477</v>
      </c>
      <c r="T3957">
        <v>66.578119999999998</v>
      </c>
      <c r="U3957">
        <v>75.374229999999997</v>
      </c>
      <c r="V3957">
        <v>77.819640000000007</v>
      </c>
      <c r="W3957">
        <v>37711.85</v>
      </c>
      <c r="X3957">
        <v>2860.288</v>
      </c>
    </row>
    <row r="3958" spans="1:24" x14ac:dyDescent="0.25">
      <c r="A3958">
        <v>39.560070000000003</v>
      </c>
      <c r="B3958" t="s">
        <v>91</v>
      </c>
      <c r="C3958">
        <v>35.380070000000003</v>
      </c>
      <c r="D3958">
        <v>0.3278643</v>
      </c>
      <c r="E3958">
        <v>0.13183990000000001</v>
      </c>
      <c r="F3958">
        <v>0.51832659999999997</v>
      </c>
      <c r="G3958">
        <v>2.7603989999999998E-2</v>
      </c>
      <c r="H3958">
        <v>0</v>
      </c>
      <c r="I3958">
        <v>25.899139999999999</v>
      </c>
      <c r="J3958">
        <v>1.383605</v>
      </c>
      <c r="K3958">
        <v>7.3533619999999994E-2</v>
      </c>
      <c r="L3958">
        <v>52.60624</v>
      </c>
      <c r="M3958">
        <v>67.536010000000005</v>
      </c>
      <c r="N3958">
        <v>3.7138740000000001</v>
      </c>
      <c r="O3958">
        <v>-33.837630783148398</v>
      </c>
      <c r="P3958">
        <v>-33.834609999999998</v>
      </c>
      <c r="Q3958">
        <v>-0.45213179999999997</v>
      </c>
      <c r="R3958">
        <v>318.64064741512101</v>
      </c>
      <c r="S3958">
        <v>308.10930000000002</v>
      </c>
      <c r="T3958">
        <v>66.573589999999996</v>
      </c>
      <c r="U3958">
        <v>75.360069999999993</v>
      </c>
      <c r="V3958">
        <v>77.807460000000006</v>
      </c>
      <c r="W3958">
        <v>37714.93</v>
      </c>
      <c r="X3958">
        <v>2860.953</v>
      </c>
    </row>
    <row r="3959" spans="1:24" x14ac:dyDescent="0.25">
      <c r="A3959">
        <v>39.570070000000001</v>
      </c>
      <c r="B3959" t="s">
        <v>91</v>
      </c>
      <c r="C3959">
        <v>35.390070000000001</v>
      </c>
      <c r="D3959">
        <v>0.32753139999999997</v>
      </c>
      <c r="E3959">
        <v>0.13239429999999999</v>
      </c>
      <c r="F3959">
        <v>0.51840810000000004</v>
      </c>
      <c r="G3959">
        <v>2.772057E-2</v>
      </c>
      <c r="H3959">
        <v>0</v>
      </c>
      <c r="I3959">
        <v>25.899139999999999</v>
      </c>
      <c r="J3959">
        <v>1.3807780000000001</v>
      </c>
      <c r="K3959">
        <v>7.3681590000000005E-2</v>
      </c>
      <c r="L3959">
        <v>52.60624</v>
      </c>
      <c r="M3959">
        <v>67.535650000000004</v>
      </c>
      <c r="N3959">
        <v>3.7137850000000001</v>
      </c>
      <c r="O3959">
        <v>-33.834058316298403</v>
      </c>
      <c r="P3959">
        <v>-33.831040000000002</v>
      </c>
      <c r="Q3959">
        <v>-0.45192329999999997</v>
      </c>
      <c r="R3959">
        <v>318.31238745948502</v>
      </c>
      <c r="S3959">
        <v>307.77100000000002</v>
      </c>
      <c r="T3959">
        <v>66.56908</v>
      </c>
      <c r="U3959">
        <v>75.345889999999997</v>
      </c>
      <c r="V3959">
        <v>77.795259999999999</v>
      </c>
      <c r="W3959">
        <v>37718.01</v>
      </c>
      <c r="X3959">
        <v>2861.6190000000001</v>
      </c>
    </row>
    <row r="3960" spans="1:24" x14ac:dyDescent="0.25">
      <c r="A3960">
        <v>39.580069999999999</v>
      </c>
      <c r="B3960" t="s">
        <v>91</v>
      </c>
      <c r="C3960">
        <v>35.400069999999999</v>
      </c>
      <c r="D3960">
        <v>0.32719860000000001</v>
      </c>
      <c r="E3960">
        <v>0.1329504</v>
      </c>
      <c r="F3960">
        <v>0.51848970000000005</v>
      </c>
      <c r="G3960">
        <v>2.783747E-2</v>
      </c>
      <c r="H3960">
        <v>0</v>
      </c>
      <c r="I3960">
        <v>25.899139999999999</v>
      </c>
      <c r="J3960">
        <v>1.377955</v>
      </c>
      <c r="K3960">
        <v>7.3829290000000006E-2</v>
      </c>
      <c r="L3960">
        <v>52.60624</v>
      </c>
      <c r="M3960">
        <v>67.535300000000007</v>
      </c>
      <c r="N3960">
        <v>3.7136979999999999</v>
      </c>
      <c r="O3960">
        <v>-33.830495845315497</v>
      </c>
      <c r="P3960">
        <v>-33.827480000000001</v>
      </c>
      <c r="Q3960">
        <v>-0.45171450000000002</v>
      </c>
      <c r="R3960">
        <v>317.984148613993</v>
      </c>
      <c r="S3960">
        <v>307.43270000000001</v>
      </c>
      <c r="T3960">
        <v>66.56456</v>
      </c>
      <c r="U3960">
        <v>75.331670000000003</v>
      </c>
      <c r="V3960">
        <v>77.78304</v>
      </c>
      <c r="W3960">
        <v>37721.08</v>
      </c>
      <c r="X3960">
        <v>2862.2849999999999</v>
      </c>
    </row>
    <row r="3961" spans="1:24" x14ac:dyDescent="0.25">
      <c r="A3961">
        <v>39.590069999999997</v>
      </c>
      <c r="B3961" t="s">
        <v>91</v>
      </c>
      <c r="C3961">
        <v>35.410060000000001</v>
      </c>
      <c r="D3961">
        <v>0.32686579999999998</v>
      </c>
      <c r="E3961">
        <v>0.1335123</v>
      </c>
      <c r="F3961">
        <v>0.51857120000000001</v>
      </c>
      <c r="G3961">
        <v>2.7954730000000001E-2</v>
      </c>
      <c r="H3961">
        <v>0</v>
      </c>
      <c r="I3961">
        <v>25.899139999999999</v>
      </c>
      <c r="J3961">
        <v>1.3751359999999999</v>
      </c>
      <c r="K3961">
        <v>7.397687E-2</v>
      </c>
      <c r="L3961">
        <v>52.60624</v>
      </c>
      <c r="M3961">
        <v>67.534940000000006</v>
      </c>
      <c r="N3961">
        <v>3.7136089999999999</v>
      </c>
      <c r="O3961">
        <v>-33.8269333777707</v>
      </c>
      <c r="P3961">
        <v>-33.823920000000001</v>
      </c>
      <c r="Q3961">
        <v>-0.45150590000000002</v>
      </c>
      <c r="R3961">
        <v>317.65602761925402</v>
      </c>
      <c r="S3961">
        <v>307.09449999999998</v>
      </c>
      <c r="T3961">
        <v>66.560040000000001</v>
      </c>
      <c r="U3961">
        <v>75.317440000000005</v>
      </c>
      <c r="V3961">
        <v>77.770799999999994</v>
      </c>
      <c r="W3961">
        <v>37724.15</v>
      </c>
      <c r="X3961">
        <v>2862.95</v>
      </c>
    </row>
    <row r="3962" spans="1:24" x14ac:dyDescent="0.25">
      <c r="A3962">
        <v>39.600059999999999</v>
      </c>
      <c r="B3962" t="s">
        <v>91</v>
      </c>
      <c r="C3962">
        <v>35.420059999999999</v>
      </c>
      <c r="D3962">
        <v>0.32653310000000002</v>
      </c>
      <c r="E3962">
        <v>0.1340789</v>
      </c>
      <c r="F3962">
        <v>0.51865289999999997</v>
      </c>
      <c r="G3962">
        <v>2.8073230000000001E-2</v>
      </c>
      <c r="H3962">
        <v>0</v>
      </c>
      <c r="I3962">
        <v>25.899139999999999</v>
      </c>
      <c r="J3962">
        <v>1.3723209999999999</v>
      </c>
      <c r="K3962">
        <v>7.4126529999999996E-2</v>
      </c>
      <c r="L3962">
        <v>52.60624</v>
      </c>
      <c r="M3962">
        <v>67.534580000000005</v>
      </c>
      <c r="N3962">
        <v>3.7135180000000001</v>
      </c>
      <c r="O3962">
        <v>-33.823370948352597</v>
      </c>
      <c r="P3962">
        <v>-33.820360000000001</v>
      </c>
      <c r="Q3962">
        <v>-0.45130009999999998</v>
      </c>
      <c r="R3962">
        <v>317.32792785256402</v>
      </c>
      <c r="S3962">
        <v>306.75630000000001</v>
      </c>
      <c r="T3962">
        <v>66.555530000000005</v>
      </c>
      <c r="U3962">
        <v>75.303179999999998</v>
      </c>
      <c r="V3962">
        <v>77.758529999999993</v>
      </c>
      <c r="W3962">
        <v>37727.22</v>
      </c>
      <c r="X3962">
        <v>2863.616</v>
      </c>
    </row>
    <row r="3963" spans="1:24" x14ac:dyDescent="0.25">
      <c r="A3963">
        <v>39.610059999999997</v>
      </c>
      <c r="B3963" t="s">
        <v>91</v>
      </c>
      <c r="C3963">
        <v>35.430059999999997</v>
      </c>
      <c r="D3963">
        <v>0.3262004</v>
      </c>
      <c r="E3963">
        <v>0.13464880000000001</v>
      </c>
      <c r="F3963">
        <v>0.51873469999999999</v>
      </c>
      <c r="G3963">
        <v>2.8192720000000001E-2</v>
      </c>
      <c r="H3963">
        <v>0</v>
      </c>
      <c r="I3963">
        <v>25.899139999999999</v>
      </c>
      <c r="J3963">
        <v>1.3695090000000001</v>
      </c>
      <c r="K3963">
        <v>7.4277640000000006E-2</v>
      </c>
      <c r="L3963">
        <v>52.60624</v>
      </c>
      <c r="M3963">
        <v>67.534220000000005</v>
      </c>
      <c r="N3963">
        <v>3.713428</v>
      </c>
      <c r="O3963">
        <v>-33.819818540126697</v>
      </c>
      <c r="P3963">
        <v>-33.816809999999997</v>
      </c>
      <c r="Q3963">
        <v>-0.45109589999999999</v>
      </c>
      <c r="R3963">
        <v>316.999851334624</v>
      </c>
      <c r="S3963">
        <v>306.41809999999998</v>
      </c>
      <c r="T3963">
        <v>66.551019999999994</v>
      </c>
      <c r="U3963">
        <v>75.288889999999995</v>
      </c>
      <c r="V3963">
        <v>77.746219999999994</v>
      </c>
      <c r="W3963">
        <v>37730.28</v>
      </c>
      <c r="X3963">
        <v>2864.2809999999999</v>
      </c>
    </row>
    <row r="3964" spans="1:24" x14ac:dyDescent="0.25">
      <c r="A3964">
        <v>39.620060000000002</v>
      </c>
      <c r="B3964" t="s">
        <v>91</v>
      </c>
      <c r="C3964">
        <v>35.440060000000003</v>
      </c>
      <c r="D3964">
        <v>0.32586769999999998</v>
      </c>
      <c r="E3964">
        <v>0.1352179</v>
      </c>
      <c r="F3964">
        <v>0.51881659999999996</v>
      </c>
      <c r="G3964">
        <v>2.8312899999999998E-2</v>
      </c>
      <c r="H3964">
        <v>0</v>
      </c>
      <c r="I3964">
        <v>25.899139999999999</v>
      </c>
      <c r="J3964">
        <v>1.3667</v>
      </c>
      <c r="K3964">
        <v>7.4429439999999999E-2</v>
      </c>
      <c r="L3964">
        <v>52.60624</v>
      </c>
      <c r="M3964">
        <v>67.533850000000001</v>
      </c>
      <c r="N3964">
        <v>3.7133370000000001</v>
      </c>
      <c r="O3964">
        <v>-33.816276147739401</v>
      </c>
      <c r="P3964">
        <v>-33.813270000000003</v>
      </c>
      <c r="Q3964">
        <v>-0.45089289999999999</v>
      </c>
      <c r="R3964">
        <v>316.67189283590801</v>
      </c>
      <c r="S3964">
        <v>306.08</v>
      </c>
      <c r="T3964">
        <v>66.546509999999998</v>
      </c>
      <c r="U3964">
        <v>75.274569999999997</v>
      </c>
      <c r="V3964">
        <v>77.733900000000006</v>
      </c>
      <c r="W3964">
        <v>37733.339999999997</v>
      </c>
      <c r="X3964">
        <v>2864.9470000000001</v>
      </c>
    </row>
    <row r="3965" spans="1:24" x14ac:dyDescent="0.25">
      <c r="A3965">
        <v>39.63006</v>
      </c>
      <c r="B3965" t="s">
        <v>91</v>
      </c>
      <c r="C3965">
        <v>35.450060000000001</v>
      </c>
      <c r="D3965">
        <v>0.32553510000000002</v>
      </c>
      <c r="E3965">
        <v>0.1357891</v>
      </c>
      <c r="F3965">
        <v>0.51889850000000004</v>
      </c>
      <c r="G3965">
        <v>2.8432929999999999E-2</v>
      </c>
      <c r="H3965">
        <v>0</v>
      </c>
      <c r="I3965">
        <v>25.899139999999999</v>
      </c>
      <c r="J3965">
        <v>1.363896</v>
      </c>
      <c r="K3965">
        <v>7.4579679999999995E-2</v>
      </c>
      <c r="L3965">
        <v>52.60624</v>
      </c>
      <c r="M3965">
        <v>67.53349</v>
      </c>
      <c r="N3965">
        <v>3.7132459999999998</v>
      </c>
      <c r="O3965">
        <v>-33.812733734743396</v>
      </c>
      <c r="P3965">
        <v>-33.809730000000002</v>
      </c>
      <c r="Q3965">
        <v>-0.45068829999999999</v>
      </c>
      <c r="R3965">
        <v>316.343955754273</v>
      </c>
      <c r="S3965">
        <v>305.74189999999999</v>
      </c>
      <c r="T3965">
        <v>66.542000000000002</v>
      </c>
      <c r="U3965">
        <v>75.260230000000007</v>
      </c>
      <c r="V3965">
        <v>77.72157</v>
      </c>
      <c r="W3965">
        <v>37736.400000000001</v>
      </c>
      <c r="X3965">
        <v>2865.6129999999998</v>
      </c>
    </row>
    <row r="3966" spans="1:24" x14ac:dyDescent="0.25">
      <c r="A3966">
        <v>39.640059999999998</v>
      </c>
      <c r="B3966" t="s">
        <v>91</v>
      </c>
      <c r="C3966">
        <v>35.460059999999999</v>
      </c>
      <c r="D3966">
        <v>0.32520260000000001</v>
      </c>
      <c r="E3966">
        <v>0.13636670000000001</v>
      </c>
      <c r="F3966">
        <v>0.51898060000000001</v>
      </c>
      <c r="G3966">
        <v>2.8553410000000001E-2</v>
      </c>
      <c r="H3966">
        <v>0</v>
      </c>
      <c r="I3966">
        <v>25.899139999999999</v>
      </c>
      <c r="J3966">
        <v>1.3610960000000001</v>
      </c>
      <c r="K3966">
        <v>7.4729950000000003E-2</v>
      </c>
      <c r="L3966">
        <v>52.60624</v>
      </c>
      <c r="M3966">
        <v>67.533109999999994</v>
      </c>
      <c r="N3966">
        <v>3.7131530000000001</v>
      </c>
      <c r="O3966">
        <v>-33.809191323812598</v>
      </c>
      <c r="P3966">
        <v>-33.806190000000001</v>
      </c>
      <c r="Q3966">
        <v>-0.45048379999999999</v>
      </c>
      <c r="R3966">
        <v>316.01604211694001</v>
      </c>
      <c r="S3966">
        <v>305.40379999999999</v>
      </c>
      <c r="T3966">
        <v>66.537499999999994</v>
      </c>
      <c r="U3966">
        <v>75.245859999999993</v>
      </c>
      <c r="V3966">
        <v>77.709180000000003</v>
      </c>
      <c r="W3966">
        <v>37739.46</v>
      </c>
      <c r="X3966">
        <v>2866.2779999999998</v>
      </c>
    </row>
    <row r="3967" spans="1:24" x14ac:dyDescent="0.25">
      <c r="A3967">
        <v>39.65005</v>
      </c>
      <c r="B3967" t="s">
        <v>91</v>
      </c>
      <c r="C3967">
        <v>35.470050000000001</v>
      </c>
      <c r="D3967">
        <v>0.32486999999999999</v>
      </c>
      <c r="E3967">
        <v>0.1369438</v>
      </c>
      <c r="F3967">
        <v>0.51906280000000005</v>
      </c>
      <c r="G3967">
        <v>2.8675240000000001E-2</v>
      </c>
      <c r="H3967">
        <v>0</v>
      </c>
      <c r="I3967">
        <v>25.899139999999999</v>
      </c>
      <c r="J3967">
        <v>1.358298</v>
      </c>
      <c r="K3967">
        <v>7.4882530000000003E-2</v>
      </c>
      <c r="L3967">
        <v>52.60624</v>
      </c>
      <c r="M3967">
        <v>67.532749999999993</v>
      </c>
      <c r="N3967">
        <v>3.7130619999999999</v>
      </c>
      <c r="O3967">
        <v>-33.805648952240801</v>
      </c>
      <c r="P3967">
        <v>-33.80265</v>
      </c>
      <c r="Q3967">
        <v>-0.45028220000000002</v>
      </c>
      <c r="R3967">
        <v>315.68824666931198</v>
      </c>
      <c r="S3967">
        <v>305.06580000000002</v>
      </c>
      <c r="T3967">
        <v>66.533000000000001</v>
      </c>
      <c r="U3967">
        <v>75.231459999999998</v>
      </c>
      <c r="V3967">
        <v>77.696789999999993</v>
      </c>
      <c r="W3967">
        <v>37742.51</v>
      </c>
      <c r="X3967">
        <v>2866.9430000000002</v>
      </c>
    </row>
    <row r="3968" spans="1:24" x14ac:dyDescent="0.25">
      <c r="A3968">
        <v>39.660049999999998</v>
      </c>
      <c r="B3968" t="s">
        <v>91</v>
      </c>
      <c r="C3968">
        <v>35.480049999999999</v>
      </c>
      <c r="D3968">
        <v>0.32453749999999998</v>
      </c>
      <c r="E3968">
        <v>0.1375246</v>
      </c>
      <c r="F3968">
        <v>0.51914510000000003</v>
      </c>
      <c r="G3968">
        <v>2.879696E-2</v>
      </c>
      <c r="H3968">
        <v>0</v>
      </c>
      <c r="I3968">
        <v>25.899139999999999</v>
      </c>
      <c r="J3968">
        <v>1.355504</v>
      </c>
      <c r="K3968">
        <v>7.5033719999999998E-2</v>
      </c>
      <c r="L3968">
        <v>52.60624</v>
      </c>
      <c r="M3968">
        <v>67.53237</v>
      </c>
      <c r="N3968">
        <v>3.7129690000000002</v>
      </c>
      <c r="O3968">
        <v>-33.802126560960197</v>
      </c>
      <c r="P3968">
        <v>-33.799129999999998</v>
      </c>
      <c r="Q3968">
        <v>-0.45007920000000001</v>
      </c>
      <c r="R3968">
        <v>315.36047479439799</v>
      </c>
      <c r="S3968">
        <v>304.7278</v>
      </c>
      <c r="T3968">
        <v>66.528499999999994</v>
      </c>
      <c r="U3968">
        <v>75.217029999999994</v>
      </c>
      <c r="V3968">
        <v>77.684359999999998</v>
      </c>
      <c r="W3968">
        <v>37745.550000000003</v>
      </c>
      <c r="X3968">
        <v>2867.6080000000002</v>
      </c>
    </row>
    <row r="3969" spans="1:24" x14ac:dyDescent="0.25">
      <c r="A3969">
        <v>39.670050000000003</v>
      </c>
      <c r="B3969" t="s">
        <v>91</v>
      </c>
      <c r="C3969">
        <v>35.490049999999997</v>
      </c>
      <c r="D3969">
        <v>0.32420510000000002</v>
      </c>
      <c r="E3969">
        <v>0.13810510000000001</v>
      </c>
      <c r="F3969">
        <v>0.51922740000000001</v>
      </c>
      <c r="G3969">
        <v>2.8919469999999999E-2</v>
      </c>
      <c r="H3969">
        <v>0</v>
      </c>
      <c r="I3969">
        <v>25.899139999999999</v>
      </c>
      <c r="J3969">
        <v>1.3527149999999999</v>
      </c>
      <c r="K3969">
        <v>7.5185840000000004E-2</v>
      </c>
      <c r="L3969">
        <v>52.60624</v>
      </c>
      <c r="M3969">
        <v>67.531999999999996</v>
      </c>
      <c r="N3969">
        <v>3.7128760000000001</v>
      </c>
      <c r="O3969">
        <v>-33.798594191252398</v>
      </c>
      <c r="P3969">
        <v>-33.7956</v>
      </c>
      <c r="Q3969">
        <v>-0.44987769999999999</v>
      </c>
      <c r="R3969">
        <v>315.03281925441701</v>
      </c>
      <c r="S3969">
        <v>304.38990000000001</v>
      </c>
      <c r="T3969">
        <v>66.524000000000001</v>
      </c>
      <c r="U3969">
        <v>75.202579999999998</v>
      </c>
      <c r="V3969">
        <v>77.67192</v>
      </c>
      <c r="W3969">
        <v>37748.6</v>
      </c>
      <c r="X3969">
        <v>2868.2739999999999</v>
      </c>
    </row>
    <row r="3970" spans="1:24" x14ac:dyDescent="0.25">
      <c r="A3970">
        <v>39.680050000000001</v>
      </c>
      <c r="B3970" t="s">
        <v>91</v>
      </c>
      <c r="C3970">
        <v>35.500050000000002</v>
      </c>
      <c r="D3970">
        <v>0.32387270000000001</v>
      </c>
      <c r="E3970">
        <v>0.13868949999999999</v>
      </c>
      <c r="F3970">
        <v>0.51930980000000004</v>
      </c>
      <c r="G3970">
        <v>2.9041899999999999E-2</v>
      </c>
      <c r="H3970">
        <v>0</v>
      </c>
      <c r="I3970">
        <v>25.899139999999999</v>
      </c>
      <c r="J3970">
        <v>1.3499289999999999</v>
      </c>
      <c r="K3970">
        <v>7.5336559999999997E-2</v>
      </c>
      <c r="L3970">
        <v>52.60624</v>
      </c>
      <c r="M3970">
        <v>67.531620000000004</v>
      </c>
      <c r="N3970">
        <v>3.7127829999999999</v>
      </c>
      <c r="O3970">
        <v>-33.795081796529402</v>
      </c>
      <c r="P3970">
        <v>-33.792090000000002</v>
      </c>
      <c r="Q3970">
        <v>-0.44967439999999997</v>
      </c>
      <c r="R3970">
        <v>314.70518741263498</v>
      </c>
      <c r="S3970">
        <v>304.05200000000002</v>
      </c>
      <c r="T3970">
        <v>66.519509999999997</v>
      </c>
      <c r="U3970">
        <v>75.188100000000006</v>
      </c>
      <c r="V3970">
        <v>77.659450000000007</v>
      </c>
      <c r="W3970">
        <v>37751.64</v>
      </c>
      <c r="X3970">
        <v>2868.9389999999999</v>
      </c>
    </row>
    <row r="3971" spans="1:24" x14ac:dyDescent="0.25">
      <c r="A3971">
        <v>39.690049999999999</v>
      </c>
      <c r="B3971" t="s">
        <v>91</v>
      </c>
      <c r="C3971">
        <v>35.51005</v>
      </c>
      <c r="D3971">
        <v>0.32354040000000001</v>
      </c>
      <c r="E3971">
        <v>0.1392766</v>
      </c>
      <c r="F3971">
        <v>0.51939230000000003</v>
      </c>
      <c r="G3971">
        <v>2.9165179999999999E-2</v>
      </c>
      <c r="H3971">
        <v>0</v>
      </c>
      <c r="I3971">
        <v>25.899139999999999</v>
      </c>
      <c r="J3971">
        <v>1.3471470000000001</v>
      </c>
      <c r="K3971">
        <v>7.5488269999999996E-2</v>
      </c>
      <c r="L3971">
        <v>52.60624</v>
      </c>
      <c r="M3971">
        <v>67.53125</v>
      </c>
      <c r="N3971">
        <v>3.7126899999999998</v>
      </c>
      <c r="O3971">
        <v>-33.791559426028897</v>
      </c>
      <c r="P3971">
        <v>-33.78857</v>
      </c>
      <c r="Q3971">
        <v>-0.44947280000000001</v>
      </c>
      <c r="R3971">
        <v>314.37757540238101</v>
      </c>
      <c r="S3971">
        <v>303.71409999999997</v>
      </c>
      <c r="T3971">
        <v>66.515010000000004</v>
      </c>
      <c r="U3971">
        <v>75.173590000000004</v>
      </c>
      <c r="V3971">
        <v>77.646950000000004</v>
      </c>
      <c r="W3971">
        <v>37754.68</v>
      </c>
      <c r="X3971">
        <v>2869.6039999999998</v>
      </c>
    </row>
    <row r="3972" spans="1:24" x14ac:dyDescent="0.25">
      <c r="A3972">
        <v>39.700049999999997</v>
      </c>
      <c r="B3972" t="s">
        <v>91</v>
      </c>
      <c r="C3972">
        <v>35.520049999999998</v>
      </c>
      <c r="D3972">
        <v>0.3232081</v>
      </c>
      <c r="E3972">
        <v>0.13986489999999999</v>
      </c>
      <c r="F3972">
        <v>0.51947489999999996</v>
      </c>
      <c r="G3972">
        <v>2.9289030000000001E-2</v>
      </c>
      <c r="H3972">
        <v>0</v>
      </c>
      <c r="I3972">
        <v>25.899139999999999</v>
      </c>
      <c r="J3972">
        <v>1.3443689999999999</v>
      </c>
      <c r="K3972">
        <v>7.5640360000000004E-2</v>
      </c>
      <c r="L3972">
        <v>52.60624</v>
      </c>
      <c r="M3972">
        <v>67.530869999999993</v>
      </c>
      <c r="N3972">
        <v>3.7125949999999999</v>
      </c>
      <c r="O3972">
        <v>-33.788047062001397</v>
      </c>
      <c r="P3972">
        <v>-33.785060000000001</v>
      </c>
      <c r="Q3972">
        <v>-0.4492717</v>
      </c>
      <c r="R3972">
        <v>314.05008383162101</v>
      </c>
      <c r="S3972">
        <v>303.37630000000001</v>
      </c>
      <c r="T3972">
        <v>66.510509999999996</v>
      </c>
      <c r="U3972">
        <v>75.159059999999997</v>
      </c>
      <c r="V3972">
        <v>77.634429999999995</v>
      </c>
      <c r="W3972">
        <v>37757.71</v>
      </c>
      <c r="X3972">
        <v>2870.2689999999998</v>
      </c>
    </row>
    <row r="3973" spans="1:24" x14ac:dyDescent="0.25">
      <c r="A3973">
        <v>39.710039999999999</v>
      </c>
      <c r="B3973" t="s">
        <v>91</v>
      </c>
      <c r="C3973">
        <v>35.53004</v>
      </c>
      <c r="D3973">
        <v>0.32287589999999999</v>
      </c>
      <c r="E3973">
        <v>0.14045750000000001</v>
      </c>
      <c r="F3973">
        <v>0.51955759999999995</v>
      </c>
      <c r="G3973">
        <v>2.9413140000000001E-2</v>
      </c>
      <c r="H3973">
        <v>0</v>
      </c>
      <c r="I3973">
        <v>25.899139999999999</v>
      </c>
      <c r="J3973">
        <v>1.341594</v>
      </c>
      <c r="K3973">
        <v>7.5791869999999997E-2</v>
      </c>
      <c r="L3973">
        <v>52.60624</v>
      </c>
      <c r="M3973">
        <v>67.53049</v>
      </c>
      <c r="N3973">
        <v>3.7125020000000002</v>
      </c>
      <c r="O3973">
        <v>-33.784544689820798</v>
      </c>
      <c r="P3973">
        <v>-33.781559999999999</v>
      </c>
      <c r="Q3973">
        <v>-0.44907000000000002</v>
      </c>
      <c r="R3973">
        <v>313.72261418565802</v>
      </c>
      <c r="S3973">
        <v>303.0385</v>
      </c>
      <c r="T3973">
        <v>66.506020000000007</v>
      </c>
      <c r="U3973">
        <v>75.144499999999994</v>
      </c>
      <c r="V3973">
        <v>77.621880000000004</v>
      </c>
      <c r="W3973">
        <v>37760.74</v>
      </c>
      <c r="X3973">
        <v>2870.9340000000002</v>
      </c>
    </row>
    <row r="3974" spans="1:24" x14ac:dyDescent="0.25">
      <c r="A3974">
        <v>39.720039999999997</v>
      </c>
      <c r="B3974" t="s">
        <v>91</v>
      </c>
      <c r="C3974">
        <v>35.540039999999998</v>
      </c>
      <c r="D3974">
        <v>0.32254369999999999</v>
      </c>
      <c r="E3974">
        <v>0.14105570000000001</v>
      </c>
      <c r="F3974">
        <v>0.5196404</v>
      </c>
      <c r="G3974">
        <v>2.9538149999999999E-2</v>
      </c>
      <c r="H3974">
        <v>0</v>
      </c>
      <c r="I3974">
        <v>25.899139999999999</v>
      </c>
      <c r="J3974">
        <v>1.3388230000000001</v>
      </c>
      <c r="K3974">
        <v>7.5944540000000005E-2</v>
      </c>
      <c r="L3974">
        <v>52.60624</v>
      </c>
      <c r="M3974">
        <v>67.530109999999993</v>
      </c>
      <c r="N3974">
        <v>3.7124069999999998</v>
      </c>
      <c r="O3974">
        <v>-33.781032344482099</v>
      </c>
      <c r="P3974">
        <v>-33.77805</v>
      </c>
      <c r="Q3974">
        <v>-0.4488702</v>
      </c>
      <c r="R3974">
        <v>313.395168509288</v>
      </c>
      <c r="S3974">
        <v>302.70069999999998</v>
      </c>
      <c r="T3974">
        <v>66.501530000000002</v>
      </c>
      <c r="U3974">
        <v>75.129909999999995</v>
      </c>
      <c r="V3974">
        <v>77.609309999999994</v>
      </c>
      <c r="W3974">
        <v>37763.769999999997</v>
      </c>
      <c r="X3974">
        <v>2871.5990000000002</v>
      </c>
    </row>
    <row r="3975" spans="1:24" x14ac:dyDescent="0.25">
      <c r="A3975">
        <v>39.730040000000002</v>
      </c>
      <c r="B3975" t="s">
        <v>91</v>
      </c>
      <c r="C3975">
        <v>35.550040000000003</v>
      </c>
      <c r="D3975">
        <v>0.32221149999999998</v>
      </c>
      <c r="E3975">
        <v>0.14165410000000001</v>
      </c>
      <c r="F3975">
        <v>0.5197233</v>
      </c>
      <c r="G3975">
        <v>2.9664369999999999E-2</v>
      </c>
      <c r="H3975">
        <v>0</v>
      </c>
      <c r="I3975">
        <v>25.899139999999999</v>
      </c>
      <c r="J3975">
        <v>1.3360559999999999</v>
      </c>
      <c r="K3975">
        <v>7.6099130000000001E-2</v>
      </c>
      <c r="L3975">
        <v>52.60624</v>
      </c>
      <c r="M3975">
        <v>67.529719999999998</v>
      </c>
      <c r="N3975">
        <v>3.7123110000000001</v>
      </c>
      <c r="O3975">
        <v>-33.777540025967802</v>
      </c>
      <c r="P3975">
        <v>-33.774560000000001</v>
      </c>
      <c r="Q3975">
        <v>-0.44867249999999997</v>
      </c>
      <c r="R3975">
        <v>313.06784148003197</v>
      </c>
      <c r="S3975">
        <v>302.363</v>
      </c>
      <c r="T3975">
        <v>66.497050000000002</v>
      </c>
      <c r="U3975">
        <v>75.115300000000005</v>
      </c>
      <c r="V3975">
        <v>77.596710000000002</v>
      </c>
      <c r="W3975">
        <v>37766.79</v>
      </c>
      <c r="X3975">
        <v>2872.2640000000001</v>
      </c>
    </row>
    <row r="3976" spans="1:24" x14ac:dyDescent="0.25">
      <c r="A3976">
        <v>39.74004</v>
      </c>
      <c r="B3976" t="s">
        <v>91</v>
      </c>
      <c r="C3976">
        <v>35.560040000000001</v>
      </c>
      <c r="D3976">
        <v>0.32187939999999998</v>
      </c>
      <c r="E3976">
        <v>0.14225699999999999</v>
      </c>
      <c r="F3976">
        <v>0.5198062</v>
      </c>
      <c r="G3976">
        <v>2.979062E-2</v>
      </c>
      <c r="H3976">
        <v>0</v>
      </c>
      <c r="I3976">
        <v>25.899139999999999</v>
      </c>
      <c r="J3976">
        <v>1.3332919999999999</v>
      </c>
      <c r="K3976">
        <v>7.6252619999999993E-2</v>
      </c>
      <c r="L3976">
        <v>52.60624</v>
      </c>
      <c r="M3976">
        <v>67.529340000000005</v>
      </c>
      <c r="N3976">
        <v>3.7122160000000002</v>
      </c>
      <c r="O3976">
        <v>-33.774037698390103</v>
      </c>
      <c r="P3976">
        <v>-33.771059999999999</v>
      </c>
      <c r="Q3976">
        <v>-0.44847399999999998</v>
      </c>
      <c r="R3976">
        <v>312.74053657272799</v>
      </c>
      <c r="S3976">
        <v>302.02530000000002</v>
      </c>
      <c r="T3976">
        <v>66.492559999999997</v>
      </c>
      <c r="U3976">
        <v>75.100650000000002</v>
      </c>
      <c r="V3976">
        <v>77.58408</v>
      </c>
      <c r="W3976">
        <v>37769.81</v>
      </c>
      <c r="X3976">
        <v>2872.9290000000001</v>
      </c>
    </row>
    <row r="3977" spans="1:24" x14ac:dyDescent="0.25">
      <c r="A3977">
        <v>39.750039999999998</v>
      </c>
      <c r="B3977" t="s">
        <v>91</v>
      </c>
      <c r="C3977">
        <v>35.570039999999999</v>
      </c>
      <c r="D3977">
        <v>0.32154739999999998</v>
      </c>
      <c r="E3977">
        <v>0.14286589999999999</v>
      </c>
      <c r="F3977">
        <v>0.51988920000000005</v>
      </c>
      <c r="G3977">
        <v>2.991781E-2</v>
      </c>
      <c r="H3977">
        <v>0</v>
      </c>
      <c r="I3977">
        <v>25.899139999999999</v>
      </c>
      <c r="J3977">
        <v>1.330532</v>
      </c>
      <c r="K3977">
        <v>7.6407310000000006E-2</v>
      </c>
      <c r="L3977">
        <v>52.60624</v>
      </c>
      <c r="M3977">
        <v>67.528949999999995</v>
      </c>
      <c r="N3977">
        <v>3.7121189999999999</v>
      </c>
      <c r="O3977">
        <v>-33.770545391854199</v>
      </c>
      <c r="P3977">
        <v>-33.767569999999999</v>
      </c>
      <c r="Q3977">
        <v>-0.44827709999999998</v>
      </c>
      <c r="R3977">
        <v>312.41325583885299</v>
      </c>
      <c r="S3977">
        <v>301.68759999999997</v>
      </c>
      <c r="T3977">
        <v>66.488079999999997</v>
      </c>
      <c r="U3977">
        <v>75.085980000000006</v>
      </c>
      <c r="V3977">
        <v>77.571420000000003</v>
      </c>
      <c r="W3977">
        <v>37772.83</v>
      </c>
      <c r="X3977">
        <v>2873.5940000000001</v>
      </c>
    </row>
    <row r="3978" spans="1:24" x14ac:dyDescent="0.25">
      <c r="A3978">
        <v>39.760039999999996</v>
      </c>
      <c r="B3978" t="s">
        <v>91</v>
      </c>
      <c r="C3978">
        <v>35.580039999999997</v>
      </c>
      <c r="D3978">
        <v>0.32121529999999998</v>
      </c>
      <c r="E3978">
        <v>0.14347670000000001</v>
      </c>
      <c r="F3978">
        <v>0.5199724</v>
      </c>
      <c r="G3978">
        <v>3.0046280000000002E-2</v>
      </c>
      <c r="H3978">
        <v>0</v>
      </c>
      <c r="I3978">
        <v>25.899139999999999</v>
      </c>
      <c r="J3978">
        <v>1.3277749999999999</v>
      </c>
      <c r="K3978">
        <v>7.6563989999999998E-2</v>
      </c>
      <c r="L3978">
        <v>52.60624</v>
      </c>
      <c r="M3978">
        <v>67.528559999999999</v>
      </c>
      <c r="N3978">
        <v>3.7120220000000002</v>
      </c>
      <c r="O3978">
        <v>-33.767063118283502</v>
      </c>
      <c r="P3978">
        <v>-33.764090000000003</v>
      </c>
      <c r="Q3978">
        <v>-0.4480827</v>
      </c>
      <c r="R3978">
        <v>312.08599538629602</v>
      </c>
      <c r="S3978">
        <v>301.34989999999999</v>
      </c>
      <c r="T3978">
        <v>66.483599999999996</v>
      </c>
      <c r="U3978">
        <v>75.071280000000002</v>
      </c>
      <c r="V3978">
        <v>77.558750000000003</v>
      </c>
      <c r="W3978">
        <v>37775.839999999997</v>
      </c>
      <c r="X3978">
        <v>2874.259</v>
      </c>
    </row>
    <row r="3979" spans="1:24" x14ac:dyDescent="0.25">
      <c r="A3979">
        <v>39.770029999999998</v>
      </c>
      <c r="B3979" t="s">
        <v>91</v>
      </c>
      <c r="C3979">
        <v>35.590029999999999</v>
      </c>
      <c r="D3979">
        <v>0.32088319999999998</v>
      </c>
      <c r="E3979">
        <v>0.14409069999999999</v>
      </c>
      <c r="F3979">
        <v>0.52005570000000001</v>
      </c>
      <c r="G3979">
        <v>3.0175159999999999E-2</v>
      </c>
      <c r="H3979">
        <v>0</v>
      </c>
      <c r="I3979">
        <v>25.899139999999999</v>
      </c>
      <c r="J3979">
        <v>1.325021</v>
      </c>
      <c r="K3979">
        <v>7.672052E-2</v>
      </c>
      <c r="L3979">
        <v>52.60624</v>
      </c>
      <c r="M3979">
        <v>67.528170000000003</v>
      </c>
      <c r="N3979">
        <v>3.7119230000000001</v>
      </c>
      <c r="O3979">
        <v>-33.7635808413836</v>
      </c>
      <c r="P3979">
        <v>-33.76061</v>
      </c>
      <c r="Q3979">
        <v>-0.44788800000000001</v>
      </c>
      <c r="R3979">
        <v>311.75885580396101</v>
      </c>
      <c r="S3979">
        <v>301.01229999999998</v>
      </c>
      <c r="T3979">
        <v>66.479119999999995</v>
      </c>
      <c r="U3979">
        <v>75.056550000000001</v>
      </c>
      <c r="V3979">
        <v>77.546040000000005</v>
      </c>
      <c r="W3979">
        <v>37778.85</v>
      </c>
      <c r="X3979">
        <v>2874.924</v>
      </c>
    </row>
    <row r="3980" spans="1:24" x14ac:dyDescent="0.25">
      <c r="A3980">
        <v>39.780029999999996</v>
      </c>
      <c r="B3980" t="s">
        <v>91</v>
      </c>
      <c r="C3980">
        <v>35.600029999999997</v>
      </c>
      <c r="D3980">
        <v>0.32055129999999998</v>
      </c>
      <c r="E3980">
        <v>0.14470820000000001</v>
      </c>
      <c r="F3980">
        <v>0.52013900000000002</v>
      </c>
      <c r="G3980">
        <v>3.030472E-2</v>
      </c>
      <c r="H3980">
        <v>0</v>
      </c>
      <c r="I3980">
        <v>25.899139999999999</v>
      </c>
      <c r="J3980">
        <v>1.3222719999999999</v>
      </c>
      <c r="K3980">
        <v>7.6877589999999996E-2</v>
      </c>
      <c r="L3980">
        <v>52.60624</v>
      </c>
      <c r="M3980">
        <v>67.527780000000007</v>
      </c>
      <c r="N3980">
        <v>3.711827</v>
      </c>
      <c r="O3980">
        <v>-33.760098582376301</v>
      </c>
      <c r="P3980">
        <v>-33.757129999999997</v>
      </c>
      <c r="Q3980">
        <v>-0.4476946</v>
      </c>
      <c r="R3980">
        <v>311.43173861340398</v>
      </c>
      <c r="S3980">
        <v>300.67469999999997</v>
      </c>
      <c r="T3980">
        <v>66.474639999999994</v>
      </c>
      <c r="U3980">
        <v>75.041799999999995</v>
      </c>
      <c r="V3980">
        <v>77.533299999999997</v>
      </c>
      <c r="W3980">
        <v>37781.86</v>
      </c>
      <c r="X3980">
        <v>2875.5889999999999</v>
      </c>
    </row>
    <row r="3981" spans="1:24" x14ac:dyDescent="0.25">
      <c r="A3981">
        <v>39.790030000000002</v>
      </c>
      <c r="B3981" t="s">
        <v>91</v>
      </c>
      <c r="C3981">
        <v>35.610030000000002</v>
      </c>
      <c r="D3981">
        <v>0.32021939999999999</v>
      </c>
      <c r="E3981">
        <v>0.1453277</v>
      </c>
      <c r="F3981">
        <v>0.52022250000000003</v>
      </c>
      <c r="G3981">
        <v>3.043502E-2</v>
      </c>
      <c r="H3981">
        <v>0</v>
      </c>
      <c r="I3981">
        <v>25.899139999999999</v>
      </c>
      <c r="J3981">
        <v>1.3195269999999999</v>
      </c>
      <c r="K3981">
        <v>7.7035370000000006E-2</v>
      </c>
      <c r="L3981">
        <v>52.60624</v>
      </c>
      <c r="M3981">
        <v>67.527379999999994</v>
      </c>
      <c r="N3981">
        <v>3.7117279999999999</v>
      </c>
      <c r="O3981">
        <v>-33.756626335063501</v>
      </c>
      <c r="P3981">
        <v>-33.753660000000004</v>
      </c>
      <c r="Q3981">
        <v>-0.44750210000000001</v>
      </c>
      <c r="R3981">
        <v>311.10474042419202</v>
      </c>
      <c r="S3981">
        <v>300.3372</v>
      </c>
      <c r="T3981">
        <v>66.470160000000007</v>
      </c>
      <c r="U3981">
        <v>75.027019999999993</v>
      </c>
      <c r="V3981">
        <v>77.52055</v>
      </c>
      <c r="W3981">
        <v>37784.86</v>
      </c>
      <c r="X3981">
        <v>2876.2530000000002</v>
      </c>
    </row>
    <row r="3982" spans="1:24" x14ac:dyDescent="0.25">
      <c r="A3982">
        <v>39.80003</v>
      </c>
      <c r="B3982" t="s">
        <v>91</v>
      </c>
      <c r="C3982">
        <v>35.62003</v>
      </c>
      <c r="D3982">
        <v>0.31988749999999999</v>
      </c>
      <c r="E3982">
        <v>0.14595230000000001</v>
      </c>
      <c r="F3982">
        <v>0.52030600000000005</v>
      </c>
      <c r="G3982">
        <v>3.0565760000000001E-2</v>
      </c>
      <c r="H3982">
        <v>0</v>
      </c>
      <c r="I3982">
        <v>25.899139999999999</v>
      </c>
      <c r="J3982">
        <v>1.3167850000000001</v>
      </c>
      <c r="K3982">
        <v>7.7193020000000001E-2</v>
      </c>
      <c r="L3982">
        <v>52.60624</v>
      </c>
      <c r="M3982">
        <v>67.526979999999995</v>
      </c>
      <c r="N3982">
        <v>3.711627</v>
      </c>
      <c r="O3982">
        <v>-33.753154088386403</v>
      </c>
      <c r="P3982">
        <v>-33.750190000000003</v>
      </c>
      <c r="Q3982">
        <v>-0.44730959999999997</v>
      </c>
      <c r="R3982">
        <v>310.77776674608702</v>
      </c>
      <c r="S3982">
        <v>299.99970000000002</v>
      </c>
      <c r="T3982">
        <v>66.465689999999995</v>
      </c>
      <c r="U3982">
        <v>75.012209999999996</v>
      </c>
      <c r="V3982">
        <v>77.507769999999994</v>
      </c>
      <c r="W3982">
        <v>37787.86</v>
      </c>
      <c r="X3982">
        <v>2876.9180000000001</v>
      </c>
    </row>
    <row r="3983" spans="1:24" x14ac:dyDescent="0.25">
      <c r="A3983">
        <v>39.810029999999998</v>
      </c>
      <c r="B3983" t="s">
        <v>91</v>
      </c>
      <c r="C3983">
        <v>35.630029999999998</v>
      </c>
      <c r="D3983">
        <v>0.3195557</v>
      </c>
      <c r="E3983">
        <v>0.14658199999999999</v>
      </c>
      <c r="F3983">
        <v>0.52038960000000001</v>
      </c>
      <c r="G3983">
        <v>3.0697559999999999E-2</v>
      </c>
      <c r="H3983">
        <v>0</v>
      </c>
      <c r="I3983">
        <v>25.899139999999999</v>
      </c>
      <c r="J3983">
        <v>1.314047</v>
      </c>
      <c r="K3983">
        <v>7.7352030000000002E-2</v>
      </c>
      <c r="L3983">
        <v>52.60624</v>
      </c>
      <c r="M3983">
        <v>67.526579999999996</v>
      </c>
      <c r="N3983">
        <v>3.7115290000000001</v>
      </c>
      <c r="O3983">
        <v>-33.749691866638699</v>
      </c>
      <c r="P3983">
        <v>-33.746729999999999</v>
      </c>
      <c r="Q3983">
        <v>-0.44711899999999999</v>
      </c>
      <c r="R3983">
        <v>310.45081566239003</v>
      </c>
      <c r="S3983">
        <v>299.66219999999998</v>
      </c>
      <c r="T3983">
        <v>66.461219999999997</v>
      </c>
      <c r="U3983">
        <v>74.997380000000007</v>
      </c>
      <c r="V3983">
        <v>77.494950000000003</v>
      </c>
      <c r="W3983">
        <v>37790.86</v>
      </c>
      <c r="X3983">
        <v>2877.5830000000001</v>
      </c>
    </row>
    <row r="3984" spans="1:24" x14ac:dyDescent="0.25">
      <c r="A3984">
        <v>39.820030000000003</v>
      </c>
      <c r="B3984" t="s">
        <v>91</v>
      </c>
      <c r="C3984">
        <v>35.640030000000003</v>
      </c>
      <c r="D3984">
        <v>0.3192239</v>
      </c>
      <c r="E3984">
        <v>0.1472126</v>
      </c>
      <c r="F3984">
        <v>0.52047339999999997</v>
      </c>
      <c r="G3984">
        <v>3.0830440000000001E-2</v>
      </c>
      <c r="H3984">
        <v>0</v>
      </c>
      <c r="I3984">
        <v>25.899139999999999</v>
      </c>
      <c r="J3984">
        <v>1.311312</v>
      </c>
      <c r="K3984">
        <v>7.7512609999999996E-2</v>
      </c>
      <c r="L3984">
        <v>52.60624</v>
      </c>
      <c r="M3984">
        <v>67.526179999999997</v>
      </c>
      <c r="N3984">
        <v>3.7114280000000002</v>
      </c>
      <c r="O3984">
        <v>-33.746229670675199</v>
      </c>
      <c r="P3984">
        <v>-33.743270000000003</v>
      </c>
      <c r="Q3984">
        <v>-0.4469303</v>
      </c>
      <c r="R3984">
        <v>310.12398376234597</v>
      </c>
      <c r="S3984">
        <v>299.32479999999998</v>
      </c>
      <c r="T3984">
        <v>66.45675</v>
      </c>
      <c r="U3984">
        <v>74.982510000000005</v>
      </c>
      <c r="V3984">
        <v>77.482119999999995</v>
      </c>
      <c r="W3984">
        <v>37793.85</v>
      </c>
      <c r="X3984">
        <v>2878.2469999999998</v>
      </c>
    </row>
    <row r="3985" spans="1:24" x14ac:dyDescent="0.25">
      <c r="A3985">
        <v>39.830019999999998</v>
      </c>
      <c r="B3985" t="s">
        <v>91</v>
      </c>
      <c r="C3985">
        <v>35.650019999999998</v>
      </c>
      <c r="D3985">
        <v>0.31889220000000001</v>
      </c>
      <c r="E3985">
        <v>0.14784169999999999</v>
      </c>
      <c r="F3985">
        <v>0.52055720000000005</v>
      </c>
      <c r="G3985">
        <v>3.096353E-2</v>
      </c>
      <c r="H3985">
        <v>0</v>
      </c>
      <c r="I3985">
        <v>25.899139999999999</v>
      </c>
      <c r="J3985">
        <v>1.308581</v>
      </c>
      <c r="K3985">
        <v>7.7672409999999997E-2</v>
      </c>
      <c r="L3985">
        <v>52.60624</v>
      </c>
      <c r="M3985">
        <v>67.525760000000005</v>
      </c>
      <c r="N3985">
        <v>3.7113260000000001</v>
      </c>
      <c r="O3985">
        <v>-33.742767466048697</v>
      </c>
      <c r="P3985">
        <v>-33.739809999999999</v>
      </c>
      <c r="Q3985">
        <v>-0.4467409</v>
      </c>
      <c r="R3985">
        <v>309.79717458574203</v>
      </c>
      <c r="S3985">
        <v>298.98739999999998</v>
      </c>
      <c r="T3985">
        <v>66.452280000000002</v>
      </c>
      <c r="U3985">
        <v>74.967609999999993</v>
      </c>
      <c r="V3985">
        <v>77.469250000000002</v>
      </c>
      <c r="W3985">
        <v>37796.839999999997</v>
      </c>
      <c r="X3985">
        <v>2878.9119999999998</v>
      </c>
    </row>
    <row r="3986" spans="1:24" x14ac:dyDescent="0.25">
      <c r="A3986">
        <v>39.840020000000003</v>
      </c>
      <c r="B3986" t="s">
        <v>91</v>
      </c>
      <c r="C3986">
        <v>35.660020000000003</v>
      </c>
      <c r="D3986">
        <v>0.31856050000000002</v>
      </c>
      <c r="E3986">
        <v>0.14847630000000001</v>
      </c>
      <c r="F3986">
        <v>0.52064100000000002</v>
      </c>
      <c r="G3986">
        <v>3.10963E-2</v>
      </c>
      <c r="H3986">
        <v>0</v>
      </c>
      <c r="I3986">
        <v>25.899139999999999</v>
      </c>
      <c r="J3986">
        <v>1.3058529999999999</v>
      </c>
      <c r="K3986">
        <v>7.7830189999999994E-2</v>
      </c>
      <c r="L3986">
        <v>52.60624</v>
      </c>
      <c r="M3986">
        <v>67.525360000000006</v>
      </c>
      <c r="N3986">
        <v>3.7112250000000002</v>
      </c>
      <c r="O3986">
        <v>-33.739315234686501</v>
      </c>
      <c r="P3986">
        <v>-33.736359999999998</v>
      </c>
      <c r="Q3986">
        <v>-0.44654949999999999</v>
      </c>
      <c r="R3986">
        <v>309.470388204568</v>
      </c>
      <c r="S3986">
        <v>298.64999999999998</v>
      </c>
      <c r="T3986">
        <v>66.447810000000004</v>
      </c>
      <c r="U3986">
        <v>74.952690000000004</v>
      </c>
      <c r="V3986">
        <v>77.456360000000004</v>
      </c>
      <c r="W3986">
        <v>37799.83</v>
      </c>
      <c r="X3986">
        <v>2879.576</v>
      </c>
    </row>
    <row r="3987" spans="1:24" x14ac:dyDescent="0.25">
      <c r="A3987">
        <v>39.850020000000001</v>
      </c>
      <c r="B3987" t="s">
        <v>91</v>
      </c>
      <c r="C3987">
        <v>35.670020000000001</v>
      </c>
      <c r="D3987">
        <v>0.31822879999999998</v>
      </c>
      <c r="E3987">
        <v>0.14911050000000001</v>
      </c>
      <c r="F3987">
        <v>0.52072510000000005</v>
      </c>
      <c r="G3987">
        <v>3.1230239999999999E-2</v>
      </c>
      <c r="H3987">
        <v>0</v>
      </c>
      <c r="I3987">
        <v>25.899139999999999</v>
      </c>
      <c r="J3987">
        <v>1.3031299999999999</v>
      </c>
      <c r="K3987">
        <v>7.798969E-2</v>
      </c>
      <c r="L3987">
        <v>52.60624</v>
      </c>
      <c r="M3987">
        <v>67.524959999999993</v>
      </c>
      <c r="N3987">
        <v>3.7111239999999999</v>
      </c>
      <c r="O3987">
        <v>-33.7358630304157</v>
      </c>
      <c r="P3987">
        <v>-33.732909999999997</v>
      </c>
      <c r="Q3987">
        <v>-0.44636009999999998</v>
      </c>
      <c r="R3987">
        <v>309.14372118755801</v>
      </c>
      <c r="S3987">
        <v>298.31270000000001</v>
      </c>
      <c r="T3987">
        <v>66.443340000000006</v>
      </c>
      <c r="U3987">
        <v>74.937740000000005</v>
      </c>
      <c r="V3987">
        <v>77.443439999999995</v>
      </c>
      <c r="W3987">
        <v>37802.81</v>
      </c>
      <c r="X3987">
        <v>2880.241</v>
      </c>
    </row>
    <row r="3988" spans="1:24" x14ac:dyDescent="0.25">
      <c r="A3988">
        <v>39.860019999999999</v>
      </c>
      <c r="B3988" t="s">
        <v>91</v>
      </c>
      <c r="C3988">
        <v>35.680019999999999</v>
      </c>
      <c r="D3988">
        <v>0.31789719999999999</v>
      </c>
      <c r="E3988">
        <v>0.1497532</v>
      </c>
      <c r="F3988">
        <v>0.52080919999999997</v>
      </c>
      <c r="G3988">
        <v>3.1364099999999999E-2</v>
      </c>
      <c r="H3988">
        <v>0</v>
      </c>
      <c r="I3988">
        <v>25.899139999999999</v>
      </c>
      <c r="J3988">
        <v>1.3004100000000001</v>
      </c>
      <c r="K3988">
        <v>7.8147720000000004E-2</v>
      </c>
      <c r="L3988">
        <v>52.60624</v>
      </c>
      <c r="M3988">
        <v>67.524550000000005</v>
      </c>
      <c r="N3988">
        <v>3.7110240000000001</v>
      </c>
      <c r="O3988">
        <v>-33.732420807365202</v>
      </c>
      <c r="P3988">
        <v>-33.729469999999999</v>
      </c>
      <c r="Q3988">
        <v>-0.44616929999999999</v>
      </c>
      <c r="R3988">
        <v>308.81707910035402</v>
      </c>
      <c r="S3988">
        <v>297.97539999999998</v>
      </c>
      <c r="T3988">
        <v>66.438869999999994</v>
      </c>
      <c r="U3988">
        <v>74.922759999999997</v>
      </c>
      <c r="V3988">
        <v>77.430499999999995</v>
      </c>
      <c r="W3988">
        <v>37805.79</v>
      </c>
      <c r="X3988">
        <v>2880.9050000000002</v>
      </c>
    </row>
    <row r="3989" spans="1:24" x14ac:dyDescent="0.25">
      <c r="A3989">
        <v>39.870019999999997</v>
      </c>
      <c r="B3989" t="s">
        <v>91</v>
      </c>
      <c r="C3989">
        <v>35.690019999999997</v>
      </c>
      <c r="D3989">
        <v>0.31756570000000001</v>
      </c>
      <c r="E3989">
        <v>0.1503958</v>
      </c>
      <c r="F3989">
        <v>0.5208933</v>
      </c>
      <c r="G3989">
        <v>3.1499770000000003E-2</v>
      </c>
      <c r="H3989">
        <v>0</v>
      </c>
      <c r="I3989">
        <v>25.899139999999999</v>
      </c>
      <c r="J3989">
        <v>1.2976939999999999</v>
      </c>
      <c r="K3989">
        <v>7.8309050000000005E-2</v>
      </c>
      <c r="L3989">
        <v>52.60624</v>
      </c>
      <c r="M3989">
        <v>67.52413</v>
      </c>
      <c r="N3989">
        <v>3.7109190000000001</v>
      </c>
      <c r="O3989">
        <v>-33.728988636955997</v>
      </c>
      <c r="P3989">
        <v>-33.726039999999998</v>
      </c>
      <c r="Q3989">
        <v>-0.4459825</v>
      </c>
      <c r="R3989">
        <v>308.490556498101</v>
      </c>
      <c r="S3989">
        <v>297.63819999999998</v>
      </c>
      <c r="T3989">
        <v>66.43441</v>
      </c>
      <c r="U3989">
        <v>74.907759999999996</v>
      </c>
      <c r="V3989">
        <v>77.417529999999999</v>
      </c>
      <c r="W3989">
        <v>37808.769999999997</v>
      </c>
      <c r="X3989">
        <v>2881.57</v>
      </c>
    </row>
    <row r="3990" spans="1:24" x14ac:dyDescent="0.25">
      <c r="A3990">
        <v>39.880020000000002</v>
      </c>
      <c r="B3990" t="s">
        <v>91</v>
      </c>
      <c r="C3990">
        <v>35.700020000000002</v>
      </c>
      <c r="D3990">
        <v>0.31723420000000002</v>
      </c>
      <c r="E3990">
        <v>0.1510456</v>
      </c>
      <c r="F3990">
        <v>0.52097760000000004</v>
      </c>
      <c r="G3990">
        <v>3.1635389999999999E-2</v>
      </c>
      <c r="H3990">
        <v>0</v>
      </c>
      <c r="I3990">
        <v>25.899139999999999</v>
      </c>
      <c r="J3990">
        <v>1.2949809999999999</v>
      </c>
      <c r="K3990">
        <v>7.8468949999999996E-2</v>
      </c>
      <c r="L3990">
        <v>52.60624</v>
      </c>
      <c r="M3990">
        <v>67.523719999999997</v>
      </c>
      <c r="N3990">
        <v>3.710817</v>
      </c>
      <c r="O3990">
        <v>-33.725546449507902</v>
      </c>
      <c r="P3990">
        <v>-33.7226</v>
      </c>
      <c r="Q3990">
        <v>-0.44579429999999998</v>
      </c>
      <c r="R3990">
        <v>308.164056957431</v>
      </c>
      <c r="S3990">
        <v>297.30099999999999</v>
      </c>
      <c r="T3990">
        <v>66.429950000000005</v>
      </c>
      <c r="U3990">
        <v>74.892719999999997</v>
      </c>
      <c r="V3990">
        <v>77.404529999999994</v>
      </c>
      <c r="W3990">
        <v>37811.74</v>
      </c>
      <c r="X3990">
        <v>2882.2339999999999</v>
      </c>
    </row>
    <row r="3991" spans="1:24" x14ac:dyDescent="0.25">
      <c r="A3991">
        <v>39.890009999999997</v>
      </c>
      <c r="B3991" t="s">
        <v>91</v>
      </c>
      <c r="C3991">
        <v>35.710009999999997</v>
      </c>
      <c r="D3991">
        <v>0.31690279999999998</v>
      </c>
      <c r="E3991">
        <v>0.15169440000000001</v>
      </c>
      <c r="F3991">
        <v>0.52106200000000003</v>
      </c>
      <c r="G3991">
        <v>3.177257E-2</v>
      </c>
      <c r="H3991">
        <v>0</v>
      </c>
      <c r="I3991">
        <v>25.899139999999999</v>
      </c>
      <c r="J3991">
        <v>1.2922720000000001</v>
      </c>
      <c r="K3991">
        <v>7.8631450000000006E-2</v>
      </c>
      <c r="L3991">
        <v>52.60624</v>
      </c>
      <c r="M3991">
        <v>67.523309999999995</v>
      </c>
      <c r="N3991">
        <v>3.710715</v>
      </c>
      <c r="O3991">
        <v>-33.722114306718503</v>
      </c>
      <c r="P3991">
        <v>-33.719169999999998</v>
      </c>
      <c r="Q3991">
        <v>-0.44560949999999999</v>
      </c>
      <c r="R3991">
        <v>307.83758256157802</v>
      </c>
      <c r="S3991">
        <v>296.96379999999999</v>
      </c>
      <c r="T3991">
        <v>66.425489999999996</v>
      </c>
      <c r="U3991">
        <v>74.877660000000006</v>
      </c>
      <c r="V3991">
        <v>77.391509999999997</v>
      </c>
      <c r="W3991">
        <v>37814.71</v>
      </c>
      <c r="X3991">
        <v>2882.8980000000001</v>
      </c>
    </row>
    <row r="3992" spans="1:24" x14ac:dyDescent="0.25">
      <c r="A3992">
        <v>39.900010000000002</v>
      </c>
      <c r="B3992" t="s">
        <v>91</v>
      </c>
      <c r="C3992">
        <v>35.720010000000002</v>
      </c>
      <c r="D3992">
        <v>0.3165714</v>
      </c>
      <c r="E3992">
        <v>0.15235219999999999</v>
      </c>
      <c r="F3992">
        <v>0.52114649999999996</v>
      </c>
      <c r="G3992">
        <v>3.190954E-2</v>
      </c>
      <c r="H3992">
        <v>0</v>
      </c>
      <c r="I3992">
        <v>25.899139999999999</v>
      </c>
      <c r="J3992">
        <v>1.2895669999999999</v>
      </c>
      <c r="K3992">
        <v>7.8792119999999993E-2</v>
      </c>
      <c r="L3992">
        <v>52.60624</v>
      </c>
      <c r="M3992">
        <v>67.522890000000004</v>
      </c>
      <c r="N3992">
        <v>3.71061</v>
      </c>
      <c r="O3992">
        <v>-33.718692131929402</v>
      </c>
      <c r="P3992">
        <v>-33.71575</v>
      </c>
      <c r="Q3992">
        <v>-0.44542229999999999</v>
      </c>
      <c r="R3992">
        <v>307.511133390297</v>
      </c>
      <c r="S3992">
        <v>296.6266</v>
      </c>
      <c r="T3992">
        <v>66.421040000000005</v>
      </c>
      <c r="U3992">
        <v>74.862560000000002</v>
      </c>
      <c r="V3992">
        <v>77.378460000000004</v>
      </c>
      <c r="W3992">
        <v>37817.68</v>
      </c>
      <c r="X3992">
        <v>2883.5619999999999</v>
      </c>
    </row>
    <row r="3993" spans="1:24" x14ac:dyDescent="0.25">
      <c r="A3993">
        <v>39.91001</v>
      </c>
      <c r="B3993" t="s">
        <v>91</v>
      </c>
      <c r="C3993">
        <v>35.73001</v>
      </c>
      <c r="D3993">
        <v>0.31624000000000002</v>
      </c>
      <c r="E3993">
        <v>0.1530087</v>
      </c>
      <c r="F3993">
        <v>0.52123109999999995</v>
      </c>
      <c r="G3993">
        <v>3.2048390000000003E-2</v>
      </c>
      <c r="H3993">
        <v>0</v>
      </c>
      <c r="I3993">
        <v>25.899139999999999</v>
      </c>
      <c r="J3993">
        <v>1.2868649999999999</v>
      </c>
      <c r="K3993">
        <v>7.8956269999999995E-2</v>
      </c>
      <c r="L3993">
        <v>52.60624</v>
      </c>
      <c r="M3993">
        <v>67.522459999999995</v>
      </c>
      <c r="N3993">
        <v>3.7105039999999998</v>
      </c>
      <c r="O3993">
        <v>-33.715270018485</v>
      </c>
      <c r="P3993">
        <v>-33.712330000000001</v>
      </c>
      <c r="Q3993">
        <v>-0.44523970000000002</v>
      </c>
      <c r="R3993">
        <v>307.184801949036</v>
      </c>
      <c r="S3993">
        <v>296.28949999999998</v>
      </c>
      <c r="T3993">
        <v>66.416589999999999</v>
      </c>
      <c r="U3993">
        <v>74.847440000000006</v>
      </c>
      <c r="V3993">
        <v>77.365369999999999</v>
      </c>
      <c r="W3993">
        <v>37820.639999999999</v>
      </c>
      <c r="X3993">
        <v>2884.2269999999999</v>
      </c>
    </row>
    <row r="3994" spans="1:24" x14ac:dyDescent="0.25">
      <c r="A3994">
        <v>39.920009999999998</v>
      </c>
      <c r="B3994" t="s">
        <v>91</v>
      </c>
      <c r="C3994">
        <v>35.740009999999998</v>
      </c>
      <c r="D3994">
        <v>0.31590859999999998</v>
      </c>
      <c r="E3994">
        <v>0.1536729</v>
      </c>
      <c r="F3994">
        <v>0.5213158</v>
      </c>
      <c r="G3994">
        <v>3.2186989999999999E-2</v>
      </c>
      <c r="H3994">
        <v>0</v>
      </c>
      <c r="I3994">
        <v>25.899139999999999</v>
      </c>
      <c r="J3994">
        <v>1.2841659999999999</v>
      </c>
      <c r="K3994">
        <v>7.9118419999999995E-2</v>
      </c>
      <c r="L3994">
        <v>52.60624</v>
      </c>
      <c r="M3994">
        <v>67.522040000000004</v>
      </c>
      <c r="N3994">
        <v>3.7103989999999998</v>
      </c>
      <c r="O3994">
        <v>-33.711847876556902</v>
      </c>
      <c r="P3994">
        <v>-33.708910000000003</v>
      </c>
      <c r="Q3994">
        <v>-0.44505489999999998</v>
      </c>
      <c r="R3994">
        <v>306.85849587015099</v>
      </c>
      <c r="S3994">
        <v>295.95240000000001</v>
      </c>
      <c r="T3994">
        <v>66.412139999999994</v>
      </c>
      <c r="U3994">
        <v>74.83229</v>
      </c>
      <c r="V3994">
        <v>77.352260000000001</v>
      </c>
      <c r="W3994">
        <v>37823.599999999999</v>
      </c>
      <c r="X3994">
        <v>2884.8910000000001</v>
      </c>
    </row>
    <row r="3995" spans="1:24" x14ac:dyDescent="0.25">
      <c r="A3995">
        <v>39.930010000000003</v>
      </c>
      <c r="B3995" t="s">
        <v>91</v>
      </c>
      <c r="C3995">
        <v>35.750010000000003</v>
      </c>
      <c r="D3995">
        <v>0.31557730000000001</v>
      </c>
      <c r="E3995">
        <v>0.15434339999999999</v>
      </c>
      <c r="F3995">
        <v>0.52140050000000004</v>
      </c>
      <c r="G3995">
        <v>3.2327210000000002E-2</v>
      </c>
      <c r="H3995">
        <v>0</v>
      </c>
      <c r="I3995">
        <v>25.899139999999999</v>
      </c>
      <c r="J3995">
        <v>1.281471</v>
      </c>
      <c r="K3995">
        <v>7.9283290000000006E-2</v>
      </c>
      <c r="L3995">
        <v>52.60624</v>
      </c>
      <c r="M3995">
        <v>67.521609999999995</v>
      </c>
      <c r="N3995">
        <v>3.7102930000000001</v>
      </c>
      <c r="O3995">
        <v>-33.708435781847697</v>
      </c>
      <c r="P3995">
        <v>-33.705500000000001</v>
      </c>
      <c r="Q3995">
        <v>-0.44487369999999998</v>
      </c>
      <c r="R3995">
        <v>306.53221321633299</v>
      </c>
      <c r="S3995">
        <v>295.61529999999999</v>
      </c>
      <c r="T3995">
        <v>66.407690000000002</v>
      </c>
      <c r="U3995">
        <v>74.817120000000003</v>
      </c>
      <c r="V3995">
        <v>77.339129999999997</v>
      </c>
      <c r="W3995">
        <v>37826.559999999998</v>
      </c>
      <c r="X3995">
        <v>2885.5549999999998</v>
      </c>
    </row>
    <row r="3996" spans="1:24" x14ac:dyDescent="0.25">
      <c r="A3996">
        <v>39.940010000000001</v>
      </c>
      <c r="B3996" t="s">
        <v>91</v>
      </c>
      <c r="C3996">
        <v>35.760010000000001</v>
      </c>
      <c r="D3996">
        <v>0.31524609999999997</v>
      </c>
      <c r="E3996">
        <v>0.1550076</v>
      </c>
      <c r="F3996">
        <v>0.52148539999999999</v>
      </c>
      <c r="G3996">
        <v>3.2468780000000003E-2</v>
      </c>
      <c r="H3996">
        <v>0</v>
      </c>
      <c r="I3996">
        <v>25.899139999999999</v>
      </c>
      <c r="J3996">
        <v>1.2787809999999999</v>
      </c>
      <c r="K3996">
        <v>7.9450229999999997E-2</v>
      </c>
      <c r="L3996">
        <v>52.60624</v>
      </c>
      <c r="M3996">
        <v>67.521190000000004</v>
      </c>
      <c r="N3996">
        <v>3.7101869999999999</v>
      </c>
      <c r="O3996">
        <v>-33.705023721992298</v>
      </c>
      <c r="P3996">
        <v>-33.702089999999998</v>
      </c>
      <c r="Q3996">
        <v>-0.44469510000000001</v>
      </c>
      <c r="R3996">
        <v>306.20604847369299</v>
      </c>
      <c r="S3996">
        <v>295.2783</v>
      </c>
      <c r="T3996">
        <v>66.403239999999997</v>
      </c>
      <c r="U3996">
        <v>74.801900000000003</v>
      </c>
      <c r="V3996">
        <v>77.325969999999998</v>
      </c>
      <c r="W3996">
        <v>37829.51</v>
      </c>
      <c r="X3996">
        <v>2886.2190000000001</v>
      </c>
    </row>
    <row r="3997" spans="1:24" x14ac:dyDescent="0.25">
      <c r="A3997">
        <v>39.950000000000003</v>
      </c>
      <c r="B3997" t="s">
        <v>91</v>
      </c>
      <c r="C3997">
        <v>35.770000000000003</v>
      </c>
      <c r="D3997">
        <v>0.3149149</v>
      </c>
      <c r="E3997">
        <v>0.15567819999999999</v>
      </c>
      <c r="F3997">
        <v>0.52157030000000004</v>
      </c>
      <c r="G3997">
        <v>3.2609010000000001E-2</v>
      </c>
      <c r="H3997">
        <v>0</v>
      </c>
      <c r="I3997">
        <v>25.899139999999999</v>
      </c>
      <c r="J3997">
        <v>1.2760929999999999</v>
      </c>
      <c r="K3997">
        <v>7.9612500000000003E-2</v>
      </c>
      <c r="L3997">
        <v>52.60624</v>
      </c>
      <c r="M3997">
        <v>67.520759999999996</v>
      </c>
      <c r="N3997">
        <v>3.7100810000000002</v>
      </c>
      <c r="O3997">
        <v>-33.701611587485203</v>
      </c>
      <c r="P3997">
        <v>-33.698680000000003</v>
      </c>
      <c r="Q3997">
        <v>-0.44451079999999998</v>
      </c>
      <c r="R3997">
        <v>305.87990930945301</v>
      </c>
      <c r="S3997">
        <v>294.94130000000001</v>
      </c>
      <c r="T3997">
        <v>66.398790000000005</v>
      </c>
      <c r="U3997">
        <v>74.786670000000001</v>
      </c>
      <c r="V3997">
        <v>77.31277</v>
      </c>
      <c r="W3997">
        <v>37832.46</v>
      </c>
      <c r="X3997">
        <v>2886.8829999999998</v>
      </c>
    </row>
    <row r="3998" spans="1:24" x14ac:dyDescent="0.25">
      <c r="A3998">
        <v>39.96</v>
      </c>
      <c r="B3998" t="s">
        <v>91</v>
      </c>
      <c r="C3998">
        <v>35.78</v>
      </c>
      <c r="D3998">
        <v>0.31458370000000002</v>
      </c>
      <c r="E3998">
        <v>0.15635379999999999</v>
      </c>
      <c r="F3998">
        <v>0.52165539999999999</v>
      </c>
      <c r="G3998">
        <v>3.2750609999999999E-2</v>
      </c>
      <c r="H3998">
        <v>0</v>
      </c>
      <c r="I3998">
        <v>25.899139999999999</v>
      </c>
      <c r="J3998">
        <v>1.273409</v>
      </c>
      <c r="K3998">
        <v>7.9776920000000001E-2</v>
      </c>
      <c r="L3998">
        <v>52.60624</v>
      </c>
      <c r="M3998">
        <v>67.520319999999998</v>
      </c>
      <c r="N3998">
        <v>3.709972</v>
      </c>
      <c r="O3998">
        <v>-33.698209490922601</v>
      </c>
      <c r="P3998">
        <v>-33.695279999999997</v>
      </c>
      <c r="Q3998">
        <v>-0.44432939999999999</v>
      </c>
      <c r="R3998">
        <v>305.55389222169498</v>
      </c>
      <c r="S3998">
        <v>294.6044</v>
      </c>
      <c r="T3998">
        <v>66.394350000000003</v>
      </c>
      <c r="U3998">
        <v>74.7714</v>
      </c>
      <c r="V3998">
        <v>77.29956</v>
      </c>
      <c r="W3998">
        <v>37835.410000000003</v>
      </c>
      <c r="X3998">
        <v>2887.547</v>
      </c>
    </row>
    <row r="3999" spans="1:24" x14ac:dyDescent="0.25">
      <c r="A3999">
        <v>39.97</v>
      </c>
      <c r="B3999" t="s">
        <v>91</v>
      </c>
      <c r="C3999">
        <v>35.79</v>
      </c>
      <c r="D3999">
        <v>0.31425259999999999</v>
      </c>
      <c r="E3999">
        <v>0.15702930000000001</v>
      </c>
      <c r="F3999">
        <v>0.5217406</v>
      </c>
      <c r="G3999">
        <v>3.2893260000000001E-2</v>
      </c>
      <c r="H3999">
        <v>0</v>
      </c>
      <c r="I3999">
        <v>25.899139999999999</v>
      </c>
      <c r="J3999">
        <v>1.270729</v>
      </c>
      <c r="K3999">
        <v>7.9942550000000001E-2</v>
      </c>
      <c r="L3999">
        <v>52.60624</v>
      </c>
      <c r="M3999">
        <v>67.519890000000004</v>
      </c>
      <c r="N3999">
        <v>3.7098640000000001</v>
      </c>
      <c r="O3999">
        <v>-33.694817416453098</v>
      </c>
      <c r="P3999">
        <v>-33.691890000000001</v>
      </c>
      <c r="Q3999">
        <v>-0.44414969999999998</v>
      </c>
      <c r="R3999">
        <v>305.22789883486701</v>
      </c>
      <c r="S3999">
        <v>294.26749999999998</v>
      </c>
      <c r="T3999">
        <v>66.38991</v>
      </c>
      <c r="U3999">
        <v>74.756100000000004</v>
      </c>
      <c r="V3999">
        <v>77.286320000000003</v>
      </c>
      <c r="W3999">
        <v>37838.35</v>
      </c>
      <c r="X3999">
        <v>2888.2109999999998</v>
      </c>
    </row>
    <row r="4000" spans="1:24" x14ac:dyDescent="0.25">
      <c r="A4000">
        <v>39.979999999999997</v>
      </c>
      <c r="B4000" t="s">
        <v>91</v>
      </c>
      <c r="C4000">
        <v>35.799999999999997</v>
      </c>
      <c r="D4000">
        <v>0.31392160000000002</v>
      </c>
      <c r="E4000">
        <v>0.15771009999999999</v>
      </c>
      <c r="F4000">
        <v>0.52182580000000001</v>
      </c>
      <c r="G4000">
        <v>3.3035889999999998E-2</v>
      </c>
      <c r="H4000">
        <v>0</v>
      </c>
      <c r="I4000">
        <v>25.899139999999999</v>
      </c>
      <c r="J4000">
        <v>1.2680530000000001</v>
      </c>
      <c r="K4000">
        <v>8.0106839999999999E-2</v>
      </c>
      <c r="L4000">
        <v>52.60624</v>
      </c>
      <c r="M4000">
        <v>67.519459999999995</v>
      </c>
      <c r="N4000">
        <v>3.7097579999999999</v>
      </c>
      <c r="O4000">
        <v>-33.691425325393702</v>
      </c>
      <c r="P4000">
        <v>-33.688499999999998</v>
      </c>
      <c r="Q4000">
        <v>-0.44396869999999999</v>
      </c>
      <c r="R4000">
        <v>304.90192922499</v>
      </c>
      <c r="S4000">
        <v>293.93060000000003</v>
      </c>
      <c r="T4000">
        <v>66.385469999999998</v>
      </c>
      <c r="U4000">
        <v>74.740780000000001</v>
      </c>
      <c r="V4000">
        <v>77.273039999999995</v>
      </c>
      <c r="W4000">
        <v>37841.29</v>
      </c>
      <c r="X4000">
        <v>2888.875</v>
      </c>
    </row>
    <row r="4001" spans="1:24" x14ac:dyDescent="0.25">
      <c r="A4001">
        <v>39.99</v>
      </c>
      <c r="B4001" t="s">
        <v>91</v>
      </c>
      <c r="C4001">
        <v>35.81</v>
      </c>
      <c r="D4001">
        <v>0.3135906</v>
      </c>
      <c r="E4001">
        <v>0.15839320000000001</v>
      </c>
      <c r="F4001">
        <v>0.52191109999999996</v>
      </c>
      <c r="G4001">
        <v>3.3179649999999998E-2</v>
      </c>
      <c r="H4001">
        <v>0</v>
      </c>
      <c r="I4001">
        <v>25.899139999999999</v>
      </c>
      <c r="J4001">
        <v>1.2653799999999999</v>
      </c>
      <c r="K4001">
        <v>8.0272620000000003E-2</v>
      </c>
      <c r="L4001">
        <v>52.60624</v>
      </c>
      <c r="M4001">
        <v>67.519019999999998</v>
      </c>
      <c r="N4001">
        <v>3.7096480000000001</v>
      </c>
      <c r="O4001">
        <v>-33.688033261232803</v>
      </c>
      <c r="P4001">
        <v>-33.685110000000002</v>
      </c>
      <c r="Q4001">
        <v>-0.44378970000000001</v>
      </c>
      <c r="R4001">
        <v>304.576079862646</v>
      </c>
      <c r="S4001">
        <v>293.59379999999999</v>
      </c>
      <c r="T4001">
        <v>66.381029999999996</v>
      </c>
      <c r="U4001">
        <v>74.72542</v>
      </c>
      <c r="V4001">
        <v>77.259739999999994</v>
      </c>
      <c r="W4001">
        <v>37844.22</v>
      </c>
      <c r="X4001">
        <v>2889.5390000000002</v>
      </c>
    </row>
    <row r="4002" spans="1:24" x14ac:dyDescent="0.25">
      <c r="A4002">
        <v>40</v>
      </c>
      <c r="B4002" t="s">
        <v>91</v>
      </c>
      <c r="C4002">
        <v>35.82</v>
      </c>
      <c r="D4002">
        <v>0.31325969999999997</v>
      </c>
      <c r="E4002">
        <v>0.159085</v>
      </c>
      <c r="F4002">
        <v>0.52199660000000003</v>
      </c>
      <c r="G4002">
        <v>3.332392E-2</v>
      </c>
      <c r="H4002">
        <v>0</v>
      </c>
      <c r="I4002">
        <v>25.899139999999999</v>
      </c>
      <c r="J4002">
        <v>1.2627109999999999</v>
      </c>
      <c r="K4002">
        <v>8.0438289999999996E-2</v>
      </c>
      <c r="L4002">
        <v>52.60624</v>
      </c>
      <c r="M4002">
        <v>67.518590000000003</v>
      </c>
      <c r="N4002">
        <v>3.7095400000000001</v>
      </c>
      <c r="O4002">
        <v>-33.684641197607498</v>
      </c>
      <c r="P4002">
        <v>-33.681719999999999</v>
      </c>
      <c r="Q4002">
        <v>-0.44361070000000002</v>
      </c>
      <c r="R4002">
        <v>304.25025441531801</v>
      </c>
      <c r="S4002">
        <v>293.25700000000001</v>
      </c>
      <c r="T4002">
        <v>66.376589999999993</v>
      </c>
      <c r="U4002">
        <v>74.710040000000006</v>
      </c>
      <c r="V4002">
        <v>77.246409999999997</v>
      </c>
      <c r="W4002">
        <v>37847.160000000003</v>
      </c>
      <c r="X4002">
        <v>2890.2020000000002</v>
      </c>
    </row>
    <row r="4003" spans="1:24" x14ac:dyDescent="0.25">
      <c r="A4003">
        <v>40.009990000000002</v>
      </c>
      <c r="B4003" t="s">
        <v>91</v>
      </c>
      <c r="C4003">
        <v>35.829990000000002</v>
      </c>
      <c r="D4003">
        <v>0.3129287</v>
      </c>
      <c r="E4003">
        <v>0.15977549999999999</v>
      </c>
      <c r="F4003">
        <v>0.52208209999999999</v>
      </c>
      <c r="G4003">
        <v>3.347E-2</v>
      </c>
      <c r="H4003">
        <v>0</v>
      </c>
      <c r="I4003">
        <v>25.899139999999999</v>
      </c>
      <c r="J4003">
        <v>1.2600450000000001</v>
      </c>
      <c r="K4003">
        <v>8.060689E-2</v>
      </c>
      <c r="L4003">
        <v>52.60624</v>
      </c>
      <c r="M4003">
        <v>67.518140000000002</v>
      </c>
      <c r="N4003">
        <v>3.7094279999999999</v>
      </c>
      <c r="O4003">
        <v>-33.681259177097701</v>
      </c>
      <c r="P4003">
        <v>-33.678339999999999</v>
      </c>
      <c r="Q4003">
        <v>-0.44343500000000002</v>
      </c>
      <c r="R4003">
        <v>303.92445295992002</v>
      </c>
      <c r="S4003">
        <v>292.92020000000002</v>
      </c>
      <c r="T4003">
        <v>66.372150000000005</v>
      </c>
      <c r="U4003">
        <v>74.69462</v>
      </c>
      <c r="V4003">
        <v>77.233059999999995</v>
      </c>
      <c r="W4003">
        <v>37850.089999999997</v>
      </c>
      <c r="X4003">
        <v>2890.866</v>
      </c>
    </row>
    <row r="4004" spans="1:24" x14ac:dyDescent="0.25">
      <c r="A4004">
        <v>40.01999</v>
      </c>
      <c r="B4004" t="s">
        <v>91</v>
      </c>
      <c r="C4004">
        <v>35.83999</v>
      </c>
      <c r="D4004">
        <v>0.31259779999999998</v>
      </c>
      <c r="E4004">
        <v>0.16047320000000001</v>
      </c>
      <c r="F4004">
        <v>0.52216779999999996</v>
      </c>
      <c r="G4004">
        <v>3.3615829999999999E-2</v>
      </c>
      <c r="H4004">
        <v>0</v>
      </c>
      <c r="I4004">
        <v>25.899139999999999</v>
      </c>
      <c r="J4004">
        <v>1.257382</v>
      </c>
      <c r="K4004">
        <v>8.0773620000000004E-2</v>
      </c>
      <c r="L4004">
        <v>52.60624</v>
      </c>
      <c r="M4004">
        <v>67.517690000000002</v>
      </c>
      <c r="N4004">
        <v>3.7093180000000001</v>
      </c>
      <c r="O4004">
        <v>-33.677887133857702</v>
      </c>
      <c r="P4004">
        <v>-33.674970000000002</v>
      </c>
      <c r="Q4004">
        <v>-0.44325759999999997</v>
      </c>
      <c r="R4004">
        <v>303.59867557369301</v>
      </c>
      <c r="S4004">
        <v>292.58339999999998</v>
      </c>
      <c r="T4004">
        <v>66.367710000000002</v>
      </c>
      <c r="U4004">
        <v>74.679180000000002</v>
      </c>
      <c r="V4004">
        <v>77.219669999999994</v>
      </c>
      <c r="W4004">
        <v>37853.01</v>
      </c>
      <c r="X4004">
        <v>2891.53</v>
      </c>
    </row>
    <row r="4005" spans="1:24" x14ac:dyDescent="0.25">
      <c r="A4005">
        <v>40.029989999999998</v>
      </c>
      <c r="B4005" t="s">
        <v>91</v>
      </c>
      <c r="C4005">
        <v>35.849989999999998</v>
      </c>
      <c r="D4005">
        <v>0.31226690000000001</v>
      </c>
      <c r="E4005">
        <v>0.16117509999999999</v>
      </c>
      <c r="F4005">
        <v>0.52225359999999998</v>
      </c>
      <c r="G4005">
        <v>3.37632E-2</v>
      </c>
      <c r="H4005">
        <v>0</v>
      </c>
      <c r="I4005">
        <v>25.899139999999999</v>
      </c>
      <c r="J4005">
        <v>1.254724</v>
      </c>
      <c r="K4005">
        <v>8.0942760000000002E-2</v>
      </c>
      <c r="L4005">
        <v>52.60624</v>
      </c>
      <c r="M4005">
        <v>67.517250000000004</v>
      </c>
      <c r="N4005">
        <v>3.7092079999999998</v>
      </c>
      <c r="O4005">
        <v>-33.674515130616498</v>
      </c>
      <c r="P4005">
        <v>-33.671599999999998</v>
      </c>
      <c r="Q4005">
        <v>-0.44308320000000001</v>
      </c>
      <c r="R4005">
        <v>303.27302073697001</v>
      </c>
      <c r="S4005">
        <v>292.24669999999998</v>
      </c>
      <c r="T4005">
        <v>66.36327</v>
      </c>
      <c r="U4005">
        <v>74.663700000000006</v>
      </c>
      <c r="V4005">
        <v>77.206249999999997</v>
      </c>
      <c r="W4005">
        <v>37855.93</v>
      </c>
      <c r="X4005">
        <v>2892.194</v>
      </c>
    </row>
    <row r="4006" spans="1:24" x14ac:dyDescent="0.25">
      <c r="A4006">
        <v>40.039990000000003</v>
      </c>
      <c r="B4006" t="s">
        <v>91</v>
      </c>
      <c r="C4006">
        <v>35.859990000000003</v>
      </c>
      <c r="D4006">
        <v>0.31193609999999999</v>
      </c>
      <c r="E4006">
        <v>0.16187750000000001</v>
      </c>
      <c r="F4006">
        <v>0.52233940000000001</v>
      </c>
      <c r="G4006">
        <v>3.3911440000000001E-2</v>
      </c>
      <c r="H4006">
        <v>0</v>
      </c>
      <c r="I4006">
        <v>25.899139999999999</v>
      </c>
      <c r="J4006">
        <v>1.2520690000000001</v>
      </c>
      <c r="K4006">
        <v>8.1112649999999994E-2</v>
      </c>
      <c r="L4006">
        <v>52.60624</v>
      </c>
      <c r="M4006">
        <v>67.516800000000003</v>
      </c>
      <c r="N4006">
        <v>3.7090960000000002</v>
      </c>
      <c r="O4006">
        <v>-33.671143143662398</v>
      </c>
      <c r="P4006">
        <v>-33.668230000000001</v>
      </c>
      <c r="Q4006">
        <v>-0.44291000000000003</v>
      </c>
      <c r="R4006">
        <v>302.94739011391101</v>
      </c>
      <c r="S4006">
        <v>291.91000000000003</v>
      </c>
      <c r="T4006">
        <v>66.358840000000001</v>
      </c>
      <c r="U4006">
        <v>74.648200000000003</v>
      </c>
      <c r="V4006">
        <v>77.192809999999994</v>
      </c>
      <c r="W4006">
        <v>37858.85</v>
      </c>
      <c r="X4006">
        <v>2892.857</v>
      </c>
    </row>
    <row r="4007" spans="1:24" x14ac:dyDescent="0.25">
      <c r="A4007">
        <v>40.049990000000001</v>
      </c>
      <c r="B4007" t="s">
        <v>91</v>
      </c>
      <c r="C4007">
        <v>35.869990000000001</v>
      </c>
      <c r="D4007">
        <v>0.31160539999999998</v>
      </c>
      <c r="E4007">
        <v>0.1625857</v>
      </c>
      <c r="F4007">
        <v>0.52242540000000004</v>
      </c>
      <c r="G4007">
        <v>3.4059810000000003E-2</v>
      </c>
      <c r="H4007">
        <v>0</v>
      </c>
      <c r="I4007">
        <v>25.899139999999999</v>
      </c>
      <c r="J4007">
        <v>1.249417</v>
      </c>
      <c r="K4007">
        <v>8.1281510000000001E-2</v>
      </c>
      <c r="L4007">
        <v>52.60624</v>
      </c>
      <c r="M4007">
        <v>67.51634</v>
      </c>
      <c r="N4007">
        <v>3.7089819999999998</v>
      </c>
      <c r="O4007">
        <v>-33.6677811405564</v>
      </c>
      <c r="P4007">
        <v>-33.664870000000001</v>
      </c>
      <c r="Q4007">
        <v>-0.44273560000000001</v>
      </c>
      <c r="R4007">
        <v>302.621884217169</v>
      </c>
      <c r="S4007">
        <v>291.57339999999999</v>
      </c>
      <c r="T4007">
        <v>66.354420000000005</v>
      </c>
      <c r="U4007">
        <v>74.632670000000005</v>
      </c>
      <c r="V4007">
        <v>77.179339999999996</v>
      </c>
      <c r="W4007">
        <v>37861.769999999997</v>
      </c>
      <c r="X4007">
        <v>2893.5210000000002</v>
      </c>
    </row>
    <row r="4008" spans="1:24" x14ac:dyDescent="0.25">
      <c r="A4008">
        <v>40.059989999999999</v>
      </c>
      <c r="B4008" t="s">
        <v>91</v>
      </c>
      <c r="C4008">
        <v>35.879989999999999</v>
      </c>
      <c r="D4008">
        <v>0.31127470000000002</v>
      </c>
      <c r="E4008">
        <v>0.1632933</v>
      </c>
      <c r="F4008">
        <v>0.52251139999999996</v>
      </c>
      <c r="G4008">
        <v>3.4209389999999999E-2</v>
      </c>
      <c r="H4008">
        <v>0</v>
      </c>
      <c r="I4008">
        <v>25.899139999999999</v>
      </c>
      <c r="J4008">
        <v>1.2467699999999999</v>
      </c>
      <c r="K4008">
        <v>8.1451919999999997E-2</v>
      </c>
      <c r="L4008">
        <v>52.60624</v>
      </c>
      <c r="M4008">
        <v>67.515889999999999</v>
      </c>
      <c r="N4008">
        <v>3.7088700000000001</v>
      </c>
      <c r="O4008">
        <v>-33.664419168190499</v>
      </c>
      <c r="P4008">
        <v>-33.66151</v>
      </c>
      <c r="Q4008">
        <v>-0.4425635</v>
      </c>
      <c r="R4008">
        <v>302.29640063909</v>
      </c>
      <c r="S4008">
        <v>291.23680000000002</v>
      </c>
      <c r="T4008">
        <v>66.349999999999994</v>
      </c>
      <c r="U4008">
        <v>74.617099999999994</v>
      </c>
      <c r="V4008">
        <v>77.165840000000003</v>
      </c>
      <c r="W4008">
        <v>37864.68</v>
      </c>
      <c r="X4008">
        <v>2894.1840000000002</v>
      </c>
    </row>
    <row r="4009" spans="1:24" x14ac:dyDescent="0.25">
      <c r="A4009">
        <v>40.069980000000001</v>
      </c>
      <c r="B4009" t="s">
        <v>91</v>
      </c>
      <c r="C4009">
        <v>35.889980000000001</v>
      </c>
      <c r="D4009">
        <v>0.3109441</v>
      </c>
      <c r="E4009">
        <v>0.16400709999999999</v>
      </c>
      <c r="F4009">
        <v>0.5225976</v>
      </c>
      <c r="G4009">
        <v>3.4358859999999998E-2</v>
      </c>
      <c r="H4009">
        <v>0</v>
      </c>
      <c r="I4009">
        <v>25.899139999999999</v>
      </c>
      <c r="J4009">
        <v>1.2441260000000001</v>
      </c>
      <c r="K4009">
        <v>8.1620680000000001E-2</v>
      </c>
      <c r="L4009">
        <v>52.60624</v>
      </c>
      <c r="M4009">
        <v>67.515429999999995</v>
      </c>
      <c r="N4009">
        <v>3.7087560000000002</v>
      </c>
      <c r="O4009">
        <v>-33.661067170476201</v>
      </c>
      <c r="P4009">
        <v>-33.658160000000002</v>
      </c>
      <c r="Q4009">
        <v>-0.44238949999999999</v>
      </c>
      <c r="R4009">
        <v>301.970941499064</v>
      </c>
      <c r="S4009">
        <v>290.90019999999998</v>
      </c>
      <c r="T4009">
        <v>66.345569999999995</v>
      </c>
      <c r="U4009">
        <v>74.601510000000005</v>
      </c>
      <c r="V4009">
        <v>77.15231</v>
      </c>
      <c r="W4009">
        <v>37867.589999999997</v>
      </c>
      <c r="X4009">
        <v>2894.848</v>
      </c>
    </row>
    <row r="4010" spans="1:24" x14ac:dyDescent="0.25">
      <c r="A4010">
        <v>40.079979999999999</v>
      </c>
      <c r="B4010" t="s">
        <v>91</v>
      </c>
      <c r="C4010">
        <v>35.899979999999999</v>
      </c>
      <c r="D4010">
        <v>0.31061349999999999</v>
      </c>
      <c r="E4010">
        <v>0.1647257</v>
      </c>
      <c r="F4010">
        <v>0.52268380000000003</v>
      </c>
      <c r="G4010">
        <v>3.4509659999999998E-2</v>
      </c>
      <c r="H4010">
        <v>0</v>
      </c>
      <c r="I4010">
        <v>25.899139999999999</v>
      </c>
      <c r="J4010">
        <v>1.2414849999999999</v>
      </c>
      <c r="K4010">
        <v>8.1791219999999998E-2</v>
      </c>
      <c r="L4010">
        <v>52.60624</v>
      </c>
      <c r="M4010">
        <v>67.514979999999994</v>
      </c>
      <c r="N4010">
        <v>3.7086420000000002</v>
      </c>
      <c r="O4010">
        <v>-33.657715198227002</v>
      </c>
      <c r="P4010">
        <v>-33.654809999999998</v>
      </c>
      <c r="Q4010">
        <v>-0.44221739999999998</v>
      </c>
      <c r="R4010">
        <v>301.64560320237501</v>
      </c>
      <c r="S4010">
        <v>290.56369999999998</v>
      </c>
      <c r="T4010">
        <v>66.341149999999999</v>
      </c>
      <c r="U4010">
        <v>74.585890000000006</v>
      </c>
      <c r="V4010">
        <v>77.138760000000005</v>
      </c>
      <c r="W4010">
        <v>37870.5</v>
      </c>
      <c r="X4010">
        <v>2895.511</v>
      </c>
    </row>
    <row r="4011" spans="1:24" x14ac:dyDescent="0.25">
      <c r="A4011">
        <v>40.089979999999997</v>
      </c>
      <c r="B4011" t="s">
        <v>91</v>
      </c>
      <c r="C4011">
        <v>35.909979999999997</v>
      </c>
      <c r="D4011">
        <v>0.31028289999999997</v>
      </c>
      <c r="E4011">
        <v>0.16544529999999999</v>
      </c>
      <c r="F4011">
        <v>0.52277019999999996</v>
      </c>
      <c r="G4011">
        <v>3.4661450000000003E-2</v>
      </c>
      <c r="H4011">
        <v>0</v>
      </c>
      <c r="I4011">
        <v>25.899139999999999</v>
      </c>
      <c r="J4011">
        <v>1.2388479999999999</v>
      </c>
      <c r="K4011">
        <v>8.1962779999999999E-2</v>
      </c>
      <c r="L4011">
        <v>52.60624</v>
      </c>
      <c r="M4011">
        <v>67.514520000000005</v>
      </c>
      <c r="N4011">
        <v>3.7085279999999998</v>
      </c>
      <c r="O4011">
        <v>-33.654363250107998</v>
      </c>
      <c r="P4011">
        <v>-33.65146</v>
      </c>
      <c r="Q4011">
        <v>-0.44204710000000003</v>
      </c>
      <c r="R4011">
        <v>301.32029153799999</v>
      </c>
      <c r="S4011">
        <v>290.22719999999998</v>
      </c>
      <c r="T4011">
        <v>66.336730000000003</v>
      </c>
      <c r="U4011">
        <v>74.570239999999998</v>
      </c>
      <c r="V4011">
        <v>77.125169999999997</v>
      </c>
      <c r="W4011">
        <v>37873.4</v>
      </c>
      <c r="X4011">
        <v>2896.1750000000002</v>
      </c>
    </row>
    <row r="4012" spans="1:24" x14ac:dyDescent="0.25">
      <c r="A4012">
        <v>40.099980000000002</v>
      </c>
      <c r="B4012" t="s">
        <v>91</v>
      </c>
      <c r="C4012">
        <v>35.919980000000002</v>
      </c>
      <c r="D4012">
        <v>0.30995240000000002</v>
      </c>
      <c r="E4012">
        <v>0.1661744</v>
      </c>
      <c r="F4012">
        <v>0.5228566</v>
      </c>
      <c r="G4012">
        <v>3.4813459999999997E-2</v>
      </c>
      <c r="H4012">
        <v>0</v>
      </c>
      <c r="I4012">
        <v>25.899139999999999</v>
      </c>
      <c r="J4012">
        <v>1.2362150000000001</v>
      </c>
      <c r="K4012">
        <v>8.2133520000000002E-2</v>
      </c>
      <c r="L4012">
        <v>52.60624</v>
      </c>
      <c r="M4012">
        <v>67.514049999999997</v>
      </c>
      <c r="N4012">
        <v>3.708412</v>
      </c>
      <c r="O4012">
        <v>-33.651021292408799</v>
      </c>
      <c r="P4012">
        <v>-33.648119999999999</v>
      </c>
      <c r="Q4012">
        <v>-0.44187609999999999</v>
      </c>
      <c r="R4012">
        <v>300.995004538768</v>
      </c>
      <c r="S4012">
        <v>289.89069999999998</v>
      </c>
      <c r="T4012">
        <v>66.332310000000007</v>
      </c>
      <c r="U4012">
        <v>74.554559999999995</v>
      </c>
      <c r="V4012">
        <v>77.111549999999994</v>
      </c>
      <c r="W4012">
        <v>37876.300000000003</v>
      </c>
      <c r="X4012">
        <v>2896.8380000000002</v>
      </c>
    </row>
    <row r="4013" spans="1:24" x14ac:dyDescent="0.25">
      <c r="A4013">
        <v>40.10998</v>
      </c>
      <c r="B4013" t="s">
        <v>91</v>
      </c>
      <c r="C4013">
        <v>35.92998</v>
      </c>
      <c r="D4013">
        <v>0.30962190000000001</v>
      </c>
      <c r="E4013">
        <v>0.16690479999999999</v>
      </c>
      <c r="F4013">
        <v>0.52294320000000005</v>
      </c>
      <c r="G4013">
        <v>3.4967520000000002E-2</v>
      </c>
      <c r="H4013">
        <v>0</v>
      </c>
      <c r="I4013">
        <v>25.899139999999999</v>
      </c>
      <c r="J4013">
        <v>1.233584</v>
      </c>
      <c r="K4013">
        <v>8.2307619999999998E-2</v>
      </c>
      <c r="L4013">
        <v>52.60624</v>
      </c>
      <c r="M4013">
        <v>67.513589999999994</v>
      </c>
      <c r="N4013">
        <v>3.708297</v>
      </c>
      <c r="O4013">
        <v>-33.647679387699597</v>
      </c>
      <c r="P4013">
        <v>-33.644779999999997</v>
      </c>
      <c r="Q4013">
        <v>-0.44170910000000002</v>
      </c>
      <c r="R4013">
        <v>300.66974434002799</v>
      </c>
      <c r="S4013">
        <v>289.55419999999998</v>
      </c>
      <c r="T4013">
        <v>66.3279</v>
      </c>
      <c r="U4013">
        <v>74.538839999999993</v>
      </c>
      <c r="V4013">
        <v>77.097909999999999</v>
      </c>
      <c r="W4013">
        <v>37879.19</v>
      </c>
      <c r="X4013">
        <v>2897.5010000000002</v>
      </c>
    </row>
    <row r="4014" spans="1:24" x14ac:dyDescent="0.25">
      <c r="A4014">
        <v>40.119979999999998</v>
      </c>
      <c r="B4014" t="s">
        <v>91</v>
      </c>
      <c r="C4014">
        <v>35.939979999999998</v>
      </c>
      <c r="D4014">
        <v>0.3092915</v>
      </c>
      <c r="E4014">
        <v>0.16763729999999999</v>
      </c>
      <c r="F4014">
        <v>0.52302990000000005</v>
      </c>
      <c r="G4014">
        <v>3.512183E-2</v>
      </c>
      <c r="H4014">
        <v>0</v>
      </c>
      <c r="I4014">
        <v>25.899139999999999</v>
      </c>
      <c r="J4014">
        <v>1.230958</v>
      </c>
      <c r="K4014">
        <v>8.2481040000000005E-2</v>
      </c>
      <c r="L4014">
        <v>52.60624</v>
      </c>
      <c r="M4014">
        <v>67.513109999999998</v>
      </c>
      <c r="N4014">
        <v>3.7081789999999999</v>
      </c>
      <c r="O4014">
        <v>-33.644347476017899</v>
      </c>
      <c r="P4014">
        <v>-33.641449999999999</v>
      </c>
      <c r="Q4014">
        <v>-0.44154159999999998</v>
      </c>
      <c r="R4014">
        <v>300.344603209019</v>
      </c>
      <c r="S4014">
        <v>289.21780000000001</v>
      </c>
      <c r="T4014">
        <v>66.323490000000007</v>
      </c>
      <c r="U4014">
        <v>74.523089999999996</v>
      </c>
      <c r="V4014">
        <v>77.084230000000005</v>
      </c>
      <c r="W4014">
        <v>37882.080000000002</v>
      </c>
      <c r="X4014">
        <v>2898.165</v>
      </c>
    </row>
    <row r="4015" spans="1:24" x14ac:dyDescent="0.25">
      <c r="A4015">
        <v>40.12997</v>
      </c>
      <c r="B4015" t="s">
        <v>91</v>
      </c>
      <c r="C4015">
        <v>35.94997</v>
      </c>
      <c r="D4015">
        <v>0.30896109999999999</v>
      </c>
      <c r="E4015">
        <v>0.16837150000000001</v>
      </c>
      <c r="F4015">
        <v>0.52311660000000004</v>
      </c>
      <c r="G4015">
        <v>3.5276599999999998E-2</v>
      </c>
      <c r="H4015">
        <v>0</v>
      </c>
      <c r="I4015">
        <v>25.899139999999999</v>
      </c>
      <c r="J4015">
        <v>1.2283360000000001</v>
      </c>
      <c r="K4015">
        <v>8.2654160000000004E-2</v>
      </c>
      <c r="L4015">
        <v>52.60624</v>
      </c>
      <c r="M4015">
        <v>67.512649999999994</v>
      </c>
      <c r="N4015">
        <v>3.7080630000000001</v>
      </c>
      <c r="O4015">
        <v>-33.641015564791601</v>
      </c>
      <c r="P4015">
        <v>-33.638120000000001</v>
      </c>
      <c r="Q4015">
        <v>-0.44137409999999999</v>
      </c>
      <c r="R4015">
        <v>300.01948696878799</v>
      </c>
      <c r="S4015">
        <v>288.88139999999999</v>
      </c>
      <c r="T4015">
        <v>66.319069999999996</v>
      </c>
      <c r="U4015">
        <v>74.507320000000007</v>
      </c>
      <c r="V4015">
        <v>77.070530000000005</v>
      </c>
      <c r="W4015">
        <v>37884.97</v>
      </c>
      <c r="X4015">
        <v>2898.828</v>
      </c>
    </row>
    <row r="4016" spans="1:24" x14ac:dyDescent="0.25">
      <c r="A4016">
        <v>40.139969999999998</v>
      </c>
      <c r="B4016" t="s">
        <v>91</v>
      </c>
      <c r="C4016">
        <v>35.959969999999998</v>
      </c>
      <c r="D4016">
        <v>0.30863069999999998</v>
      </c>
      <c r="E4016">
        <v>0.1691107</v>
      </c>
      <c r="F4016">
        <v>0.52320350000000004</v>
      </c>
      <c r="G4016">
        <v>3.543172E-2</v>
      </c>
      <c r="H4016">
        <v>0</v>
      </c>
      <c r="I4016">
        <v>25.899139999999999</v>
      </c>
      <c r="J4016">
        <v>1.2257169999999999</v>
      </c>
      <c r="K4016">
        <v>8.282668E-2</v>
      </c>
      <c r="L4016">
        <v>52.60624</v>
      </c>
      <c r="M4016">
        <v>67.512180000000001</v>
      </c>
      <c r="N4016">
        <v>3.7079460000000002</v>
      </c>
      <c r="O4016">
        <v>-33.637683642216103</v>
      </c>
      <c r="P4016">
        <v>-33.634790000000002</v>
      </c>
      <c r="Q4016">
        <v>-0.44120569999999998</v>
      </c>
      <c r="R4016">
        <v>299.69449404173503</v>
      </c>
      <c r="S4016">
        <v>288.54509999999999</v>
      </c>
      <c r="T4016">
        <v>66.314660000000003</v>
      </c>
      <c r="U4016">
        <v>74.491510000000005</v>
      </c>
      <c r="V4016">
        <v>77.056799999999996</v>
      </c>
      <c r="W4016">
        <v>37887.86</v>
      </c>
      <c r="X4016">
        <v>2899.491</v>
      </c>
    </row>
    <row r="4017" spans="1:24" x14ac:dyDescent="0.25">
      <c r="A4017">
        <v>40.149970000000003</v>
      </c>
      <c r="B4017" t="s">
        <v>91</v>
      </c>
      <c r="C4017">
        <v>35.969970000000004</v>
      </c>
      <c r="D4017">
        <v>0.30830049999999998</v>
      </c>
      <c r="E4017">
        <v>0.1698518</v>
      </c>
      <c r="F4017">
        <v>0.52329049999999999</v>
      </c>
      <c r="G4017">
        <v>3.5587939999999998E-2</v>
      </c>
      <c r="H4017">
        <v>0</v>
      </c>
      <c r="I4017">
        <v>25.899139999999999</v>
      </c>
      <c r="J4017">
        <v>1.223101</v>
      </c>
      <c r="K4017">
        <v>8.3000359999999995E-2</v>
      </c>
      <c r="L4017">
        <v>52.60624</v>
      </c>
      <c r="M4017">
        <v>67.511700000000005</v>
      </c>
      <c r="N4017">
        <v>3.7078280000000001</v>
      </c>
      <c r="O4017">
        <v>-33.634361738912297</v>
      </c>
      <c r="P4017">
        <v>-33.63147</v>
      </c>
      <c r="Q4017">
        <v>-0.44103880000000001</v>
      </c>
      <c r="R4017">
        <v>299.36952615642298</v>
      </c>
      <c r="S4017">
        <v>288.2088</v>
      </c>
      <c r="T4017">
        <v>66.310249999999996</v>
      </c>
      <c r="U4017">
        <v>74.475669999999994</v>
      </c>
      <c r="V4017">
        <v>77.043040000000005</v>
      </c>
      <c r="W4017">
        <v>37890.74</v>
      </c>
      <c r="X4017">
        <v>2900.154</v>
      </c>
    </row>
    <row r="4018" spans="1:24" x14ac:dyDescent="0.25">
      <c r="A4018">
        <v>40.159970000000001</v>
      </c>
      <c r="B4018" t="s">
        <v>91</v>
      </c>
      <c r="C4018">
        <v>35.979970000000002</v>
      </c>
      <c r="D4018">
        <v>0.30797029999999997</v>
      </c>
      <c r="E4018">
        <v>0.17060159999999999</v>
      </c>
      <c r="F4018">
        <v>0.52337750000000005</v>
      </c>
      <c r="G4018">
        <v>3.5744529999999997E-2</v>
      </c>
      <c r="H4018">
        <v>0</v>
      </c>
      <c r="I4018">
        <v>25.899139999999999</v>
      </c>
      <c r="J4018">
        <v>1.2204889999999999</v>
      </c>
      <c r="K4018">
        <v>8.3173540000000004E-2</v>
      </c>
      <c r="L4018">
        <v>52.60624</v>
      </c>
      <c r="M4018">
        <v>67.511219999999994</v>
      </c>
      <c r="N4018">
        <v>3.7077079999999998</v>
      </c>
      <c r="O4018">
        <v>-33.6310498338906</v>
      </c>
      <c r="P4018">
        <v>-33.628160000000001</v>
      </c>
      <c r="Q4018">
        <v>-0.44087179999999998</v>
      </c>
      <c r="R4018">
        <v>299.04458339448797</v>
      </c>
      <c r="S4018">
        <v>287.8725</v>
      </c>
      <c r="T4018">
        <v>66.305840000000003</v>
      </c>
      <c r="U4018">
        <v>74.459810000000004</v>
      </c>
      <c r="V4018">
        <v>77.029250000000005</v>
      </c>
      <c r="W4018">
        <v>37893.620000000003</v>
      </c>
      <c r="X4018">
        <v>2900.817</v>
      </c>
    </row>
    <row r="4019" spans="1:24" x14ac:dyDescent="0.25">
      <c r="A4019">
        <v>40.169969999999999</v>
      </c>
      <c r="B4019" t="s">
        <v>91</v>
      </c>
      <c r="C4019">
        <v>35.98997</v>
      </c>
      <c r="D4019">
        <v>0.30764000000000002</v>
      </c>
      <c r="E4019">
        <v>0.17134859999999999</v>
      </c>
      <c r="F4019">
        <v>0.5234647</v>
      </c>
      <c r="G4019">
        <v>3.5902980000000001E-2</v>
      </c>
      <c r="H4019">
        <v>0</v>
      </c>
      <c r="I4019">
        <v>25.899139999999999</v>
      </c>
      <c r="J4019">
        <v>1.2178800000000001</v>
      </c>
      <c r="K4019">
        <v>8.3349590000000001E-2</v>
      </c>
      <c r="L4019">
        <v>52.60624</v>
      </c>
      <c r="M4019">
        <v>67.510739999999998</v>
      </c>
      <c r="N4019">
        <v>3.707589</v>
      </c>
      <c r="O4019">
        <v>-33.627727972119402</v>
      </c>
      <c r="P4019">
        <v>-33.624839999999999</v>
      </c>
      <c r="Q4019">
        <v>-0.44070799999999999</v>
      </c>
      <c r="R4019">
        <v>298.71976209411901</v>
      </c>
      <c r="S4019">
        <v>287.53629999999998</v>
      </c>
      <c r="T4019">
        <v>66.301429999999996</v>
      </c>
      <c r="U4019">
        <v>74.443910000000002</v>
      </c>
      <c r="V4019">
        <v>77.015429999999995</v>
      </c>
      <c r="W4019">
        <v>37896.5</v>
      </c>
      <c r="X4019">
        <v>2901.48</v>
      </c>
    </row>
    <row r="4020" spans="1:24" x14ac:dyDescent="0.25">
      <c r="A4020">
        <v>40.179969999999997</v>
      </c>
      <c r="B4020" t="s">
        <v>91</v>
      </c>
      <c r="C4020">
        <v>35.999969999999998</v>
      </c>
      <c r="D4020">
        <v>0.30730990000000002</v>
      </c>
      <c r="E4020">
        <v>0.17210429999999999</v>
      </c>
      <c r="F4020">
        <v>0.52355209999999996</v>
      </c>
      <c r="G4020">
        <v>3.6060839999999997E-2</v>
      </c>
      <c r="H4020">
        <v>0</v>
      </c>
      <c r="I4020">
        <v>25.899139999999999</v>
      </c>
      <c r="J4020">
        <v>1.2152750000000001</v>
      </c>
      <c r="K4020">
        <v>8.3522899999999997E-2</v>
      </c>
      <c r="L4020">
        <v>52.60624</v>
      </c>
      <c r="M4020">
        <v>67.510260000000002</v>
      </c>
      <c r="N4020">
        <v>3.7074690000000001</v>
      </c>
      <c r="O4020">
        <v>-33.624426071066303</v>
      </c>
      <c r="P4020">
        <v>-33.621540000000003</v>
      </c>
      <c r="Q4020">
        <v>-0.44054130000000002</v>
      </c>
      <c r="R4020">
        <v>298.39496813583003</v>
      </c>
      <c r="S4020">
        <v>287.20010000000002</v>
      </c>
      <c r="T4020">
        <v>66.297030000000007</v>
      </c>
      <c r="U4020">
        <v>74.427980000000005</v>
      </c>
      <c r="V4020">
        <v>77.001580000000004</v>
      </c>
      <c r="W4020">
        <v>37899.370000000003</v>
      </c>
      <c r="X4020">
        <v>2902.143</v>
      </c>
    </row>
    <row r="4021" spans="1:24" x14ac:dyDescent="0.25">
      <c r="A4021">
        <v>40.189959999999999</v>
      </c>
      <c r="B4021" t="s">
        <v>91</v>
      </c>
      <c r="C4021">
        <v>36.00996</v>
      </c>
      <c r="D4021">
        <v>0.30697980000000002</v>
      </c>
      <c r="E4021">
        <v>0.1728653</v>
      </c>
      <c r="F4021">
        <v>0.52363939999999998</v>
      </c>
      <c r="G4021">
        <v>3.6220559999999999E-2</v>
      </c>
      <c r="H4021">
        <v>0</v>
      </c>
      <c r="I4021">
        <v>25.899139999999999</v>
      </c>
      <c r="J4021">
        <v>1.212674</v>
      </c>
      <c r="K4021">
        <v>8.3699109999999993E-2</v>
      </c>
      <c r="L4021">
        <v>52.60624</v>
      </c>
      <c r="M4021">
        <v>67.509780000000006</v>
      </c>
      <c r="N4021">
        <v>3.7073499999999999</v>
      </c>
      <c r="O4021">
        <v>-33.6211142210975</v>
      </c>
      <c r="P4021">
        <v>-33.618229999999997</v>
      </c>
      <c r="Q4021">
        <v>-0.4403784</v>
      </c>
      <c r="R4021">
        <v>298.07020160866199</v>
      </c>
      <c r="S4021">
        <v>286.8639</v>
      </c>
      <c r="T4021">
        <v>66.292630000000003</v>
      </c>
      <c r="U4021">
        <v>74.412019999999998</v>
      </c>
      <c r="V4021">
        <v>76.987700000000004</v>
      </c>
      <c r="W4021">
        <v>37902.230000000003</v>
      </c>
      <c r="X4021">
        <v>2902.806</v>
      </c>
    </row>
    <row r="4022" spans="1:24" x14ac:dyDescent="0.25">
      <c r="A4022">
        <v>40.199959999999997</v>
      </c>
      <c r="B4022" t="s">
        <v>91</v>
      </c>
      <c r="C4022">
        <v>36.019959999999998</v>
      </c>
      <c r="D4022">
        <v>0.30664970000000003</v>
      </c>
      <c r="E4022">
        <v>0.17363239999999999</v>
      </c>
      <c r="F4022">
        <v>0.5237269</v>
      </c>
      <c r="G4022">
        <v>3.638139E-2</v>
      </c>
      <c r="H4022">
        <v>0</v>
      </c>
      <c r="I4022">
        <v>25.899139999999999</v>
      </c>
      <c r="J4022">
        <v>1.2100759999999999</v>
      </c>
      <c r="K4022">
        <v>8.3876489999999998E-2</v>
      </c>
      <c r="L4022">
        <v>52.60624</v>
      </c>
      <c r="M4022">
        <v>67.509289999999993</v>
      </c>
      <c r="N4022">
        <v>3.7072280000000002</v>
      </c>
      <c r="O4022">
        <v>-33.617812391647902</v>
      </c>
      <c r="P4022">
        <v>-33.614930000000001</v>
      </c>
      <c r="Q4022">
        <v>-0.44021709999999997</v>
      </c>
      <c r="R4022">
        <v>297.74545845311002</v>
      </c>
      <c r="S4022">
        <v>286.52769999999998</v>
      </c>
      <c r="T4022">
        <v>66.288229999999999</v>
      </c>
      <c r="U4022">
        <v>74.396029999999996</v>
      </c>
      <c r="V4022">
        <v>76.973789999999994</v>
      </c>
      <c r="W4022">
        <v>37905.1</v>
      </c>
      <c r="X4022">
        <v>2903.4690000000001</v>
      </c>
    </row>
    <row r="4023" spans="1:24" x14ac:dyDescent="0.25">
      <c r="A4023">
        <v>40.209960000000002</v>
      </c>
      <c r="B4023" t="s">
        <v>91</v>
      </c>
      <c r="C4023">
        <v>36.029960000000003</v>
      </c>
      <c r="D4023">
        <v>0.30631969999999997</v>
      </c>
      <c r="E4023">
        <v>0.17439869999999999</v>
      </c>
      <c r="F4023">
        <v>0.52381449999999996</v>
      </c>
      <c r="G4023">
        <v>3.6543529999999998E-2</v>
      </c>
      <c r="H4023">
        <v>0</v>
      </c>
      <c r="I4023">
        <v>25.899139999999999</v>
      </c>
      <c r="J4023">
        <v>1.207481</v>
      </c>
      <c r="K4023">
        <v>8.4055439999999995E-2</v>
      </c>
      <c r="L4023">
        <v>52.60624</v>
      </c>
      <c r="M4023">
        <v>67.508799999999994</v>
      </c>
      <c r="N4023">
        <v>3.7071049999999999</v>
      </c>
      <c r="O4023">
        <v>-33.614510586177197</v>
      </c>
      <c r="P4023">
        <v>-33.611629999999998</v>
      </c>
      <c r="Q4023">
        <v>-0.44005759999999999</v>
      </c>
      <c r="R4023">
        <v>297.42083704714599</v>
      </c>
      <c r="S4023">
        <v>286.19159999999999</v>
      </c>
      <c r="T4023">
        <v>66.283829999999995</v>
      </c>
      <c r="U4023">
        <v>74.38</v>
      </c>
      <c r="V4023">
        <v>76.959850000000003</v>
      </c>
      <c r="W4023">
        <v>37907.96</v>
      </c>
      <c r="X4023">
        <v>2904.1320000000001</v>
      </c>
    </row>
    <row r="4024" spans="1:24" x14ac:dyDescent="0.25">
      <c r="A4024">
        <v>40.21996</v>
      </c>
      <c r="B4024" t="s">
        <v>91</v>
      </c>
      <c r="C4024">
        <v>36.039960000000001</v>
      </c>
      <c r="D4024">
        <v>0.30598969999999998</v>
      </c>
      <c r="E4024">
        <v>0.17517289999999999</v>
      </c>
      <c r="F4024">
        <v>0.52390219999999998</v>
      </c>
      <c r="G4024">
        <v>3.6705509999999997E-2</v>
      </c>
      <c r="H4024">
        <v>0</v>
      </c>
      <c r="I4024">
        <v>25.899139999999999</v>
      </c>
      <c r="J4024">
        <v>1.20489</v>
      </c>
      <c r="K4024">
        <v>8.4232580000000001E-2</v>
      </c>
      <c r="L4024">
        <v>52.60624</v>
      </c>
      <c r="M4024">
        <v>67.508309999999994</v>
      </c>
      <c r="N4024">
        <v>3.7069830000000001</v>
      </c>
      <c r="O4024">
        <v>-33.611218758002998</v>
      </c>
      <c r="P4024">
        <v>-33.608339999999998</v>
      </c>
      <c r="Q4024">
        <v>-0.43989640000000002</v>
      </c>
      <c r="R4024">
        <v>297.096241234008</v>
      </c>
      <c r="S4024">
        <v>285.85550000000001</v>
      </c>
      <c r="T4024">
        <v>66.279430000000005</v>
      </c>
      <c r="U4024">
        <v>74.363950000000003</v>
      </c>
      <c r="V4024">
        <v>76.945880000000002</v>
      </c>
      <c r="W4024">
        <v>37910.82</v>
      </c>
      <c r="X4024">
        <v>2904.7950000000001</v>
      </c>
    </row>
    <row r="4025" spans="1:24" x14ac:dyDescent="0.25">
      <c r="A4025">
        <v>40.229959999999998</v>
      </c>
      <c r="B4025" t="s">
        <v>91</v>
      </c>
      <c r="C4025">
        <v>36.049959999999999</v>
      </c>
      <c r="D4025">
        <v>0.30565979999999998</v>
      </c>
      <c r="E4025">
        <v>0.175951</v>
      </c>
      <c r="F4025">
        <v>0.52398999999999996</v>
      </c>
      <c r="G4025">
        <v>3.6869150000000003E-2</v>
      </c>
      <c r="H4025">
        <v>0</v>
      </c>
      <c r="I4025">
        <v>25.899139999999999</v>
      </c>
      <c r="J4025">
        <v>1.2023029999999999</v>
      </c>
      <c r="K4025">
        <v>8.4412050000000002E-2</v>
      </c>
      <c r="L4025">
        <v>52.60624</v>
      </c>
      <c r="M4025">
        <v>67.507810000000006</v>
      </c>
      <c r="N4025">
        <v>3.7068599999999998</v>
      </c>
      <c r="O4025">
        <v>-33.6079269655716</v>
      </c>
      <c r="P4025">
        <v>-33.605049999999999</v>
      </c>
      <c r="Q4025">
        <v>-0.43973790000000001</v>
      </c>
      <c r="R4025">
        <v>296.77167317860301</v>
      </c>
      <c r="S4025">
        <v>285.51940000000002</v>
      </c>
      <c r="T4025">
        <v>66.275030000000001</v>
      </c>
      <c r="U4025">
        <v>74.347859999999997</v>
      </c>
      <c r="V4025">
        <v>76.931880000000007</v>
      </c>
      <c r="W4025">
        <v>37913.68</v>
      </c>
      <c r="X4025">
        <v>2905.4580000000001</v>
      </c>
    </row>
    <row r="4026" spans="1:24" x14ac:dyDescent="0.25">
      <c r="A4026">
        <v>40.239960000000004</v>
      </c>
      <c r="B4026" t="s">
        <v>91</v>
      </c>
      <c r="C4026">
        <v>36.059959999999997</v>
      </c>
      <c r="D4026">
        <v>0.30532979999999998</v>
      </c>
      <c r="E4026">
        <v>0.176734</v>
      </c>
      <c r="F4026">
        <v>0.52407800000000004</v>
      </c>
      <c r="G4026">
        <v>3.7033650000000001E-2</v>
      </c>
      <c r="H4026">
        <v>0</v>
      </c>
      <c r="I4026">
        <v>25.899139999999999</v>
      </c>
      <c r="J4026">
        <v>1.199719</v>
      </c>
      <c r="K4026">
        <v>8.4592150000000005E-2</v>
      </c>
      <c r="L4026">
        <v>52.60624</v>
      </c>
      <c r="M4026">
        <v>67.507310000000004</v>
      </c>
      <c r="N4026">
        <v>3.7067350000000001</v>
      </c>
      <c r="O4026">
        <v>-33.604635186617699</v>
      </c>
      <c r="P4026">
        <v>-33.601759999999999</v>
      </c>
      <c r="Q4026">
        <v>-0.43958039999999998</v>
      </c>
      <c r="R4026">
        <v>296.44722708906102</v>
      </c>
      <c r="S4026">
        <v>285.18340000000001</v>
      </c>
      <c r="T4026">
        <v>66.27064</v>
      </c>
      <c r="U4026">
        <v>74.331760000000003</v>
      </c>
      <c r="V4026">
        <v>76.917839999999998</v>
      </c>
      <c r="W4026">
        <v>37916.53</v>
      </c>
      <c r="X4026">
        <v>2906.12</v>
      </c>
    </row>
    <row r="4027" spans="1:24" x14ac:dyDescent="0.25">
      <c r="A4027">
        <v>40.249949999999998</v>
      </c>
      <c r="B4027" t="s">
        <v>91</v>
      </c>
      <c r="C4027">
        <v>36.069949999999999</v>
      </c>
      <c r="D4027">
        <v>0.30499999999999999</v>
      </c>
      <c r="E4027">
        <v>0.17751980000000001</v>
      </c>
      <c r="F4027">
        <v>0.52416600000000002</v>
      </c>
      <c r="G4027">
        <v>3.7199160000000002E-2</v>
      </c>
      <c r="H4027">
        <v>0</v>
      </c>
      <c r="I4027">
        <v>25.899139999999999</v>
      </c>
      <c r="J4027">
        <v>1.197139</v>
      </c>
      <c r="K4027">
        <v>8.4773020000000004E-2</v>
      </c>
      <c r="L4027">
        <v>52.60624</v>
      </c>
      <c r="M4027">
        <v>67.506810000000002</v>
      </c>
      <c r="N4027">
        <v>3.7066089999999998</v>
      </c>
      <c r="O4027">
        <v>-33.601353425507</v>
      </c>
      <c r="P4027">
        <v>-33.598480000000002</v>
      </c>
      <c r="Q4027">
        <v>-0.43942429999999999</v>
      </c>
      <c r="R4027">
        <v>296.12280683355402</v>
      </c>
      <c r="S4027">
        <v>284.84739999999999</v>
      </c>
      <c r="T4027">
        <v>66.266239999999996</v>
      </c>
      <c r="U4027">
        <v>74.315610000000007</v>
      </c>
      <c r="V4027">
        <v>76.903790000000001</v>
      </c>
      <c r="W4027">
        <v>37919.379999999997</v>
      </c>
      <c r="X4027">
        <v>2906.7829999999999</v>
      </c>
    </row>
    <row r="4028" spans="1:24" x14ac:dyDescent="0.25">
      <c r="A4028">
        <v>40.259950000000003</v>
      </c>
      <c r="B4028" t="s">
        <v>91</v>
      </c>
      <c r="C4028">
        <v>36.079949999999997</v>
      </c>
      <c r="D4028">
        <v>0.3046702</v>
      </c>
      <c r="E4028">
        <v>0.17830380000000001</v>
      </c>
      <c r="F4028">
        <v>0.52425409999999995</v>
      </c>
      <c r="G4028">
        <v>3.7365290000000002E-2</v>
      </c>
      <c r="H4028">
        <v>0</v>
      </c>
      <c r="I4028">
        <v>25.899139999999999</v>
      </c>
      <c r="J4028">
        <v>1.1945619999999999</v>
      </c>
      <c r="K4028">
        <v>8.4953929999999997E-2</v>
      </c>
      <c r="L4028">
        <v>52.60624</v>
      </c>
      <c r="M4028">
        <v>67.506299999999996</v>
      </c>
      <c r="N4028">
        <v>3.7064840000000001</v>
      </c>
      <c r="O4028">
        <v>-33.598081662615499</v>
      </c>
      <c r="P4028">
        <v>-33.595210000000002</v>
      </c>
      <c r="Q4028">
        <v>-0.43926809999999999</v>
      </c>
      <c r="R4028">
        <v>295.79850868130802</v>
      </c>
      <c r="S4028">
        <v>284.51150000000001</v>
      </c>
      <c r="T4028">
        <v>66.261849999999995</v>
      </c>
      <c r="U4028">
        <v>74.299419999999998</v>
      </c>
      <c r="V4028">
        <v>76.889690000000002</v>
      </c>
      <c r="W4028">
        <v>37922.22</v>
      </c>
      <c r="X4028">
        <v>2907.4459999999999</v>
      </c>
    </row>
    <row r="4029" spans="1:24" x14ac:dyDescent="0.25">
      <c r="A4029">
        <v>40.269950000000001</v>
      </c>
      <c r="B4029" t="s">
        <v>91</v>
      </c>
      <c r="C4029">
        <v>36.089950000000002</v>
      </c>
      <c r="D4029">
        <v>0.30434050000000001</v>
      </c>
      <c r="E4029">
        <v>0.17909620000000001</v>
      </c>
      <c r="F4029">
        <v>0.52434239999999999</v>
      </c>
      <c r="G4029">
        <v>3.753103E-2</v>
      </c>
      <c r="H4029">
        <v>0</v>
      </c>
      <c r="I4029">
        <v>25.899139999999999</v>
      </c>
      <c r="J4029">
        <v>1.1919900000000001</v>
      </c>
      <c r="K4029">
        <v>8.5132490000000005E-2</v>
      </c>
      <c r="L4029">
        <v>52.60624</v>
      </c>
      <c r="M4029">
        <v>67.505799999999994</v>
      </c>
      <c r="N4029">
        <v>3.706359</v>
      </c>
      <c r="O4029">
        <v>-33.594809870044102</v>
      </c>
      <c r="P4029">
        <v>-33.591940000000001</v>
      </c>
      <c r="Q4029">
        <v>-0.43910959999999999</v>
      </c>
      <c r="R4029">
        <v>295.47423442760203</v>
      </c>
      <c r="S4029">
        <v>284.17559999999997</v>
      </c>
      <c r="T4029">
        <v>66.257450000000006</v>
      </c>
      <c r="U4029">
        <v>74.28322</v>
      </c>
      <c r="V4029">
        <v>76.875569999999996</v>
      </c>
      <c r="W4029">
        <v>37925.06</v>
      </c>
      <c r="X4029">
        <v>2908.1080000000002</v>
      </c>
    </row>
    <row r="4030" spans="1:24" x14ac:dyDescent="0.25">
      <c r="A4030">
        <v>40.279949999999999</v>
      </c>
      <c r="B4030" t="s">
        <v>91</v>
      </c>
      <c r="C4030">
        <v>36.09995</v>
      </c>
      <c r="D4030">
        <v>0.30401080000000003</v>
      </c>
      <c r="E4030">
        <v>0.17989469999999999</v>
      </c>
      <c r="F4030">
        <v>0.52443070000000003</v>
      </c>
      <c r="G4030">
        <v>3.7698580000000002E-2</v>
      </c>
      <c r="H4030">
        <v>0</v>
      </c>
      <c r="I4030">
        <v>25.899139999999999</v>
      </c>
      <c r="J4030">
        <v>1.1894199999999999</v>
      </c>
      <c r="K4030">
        <v>8.5313650000000005E-2</v>
      </c>
      <c r="L4030">
        <v>52.60624</v>
      </c>
      <c r="M4030">
        <v>67.505290000000002</v>
      </c>
      <c r="N4030">
        <v>3.7062339999999998</v>
      </c>
      <c r="O4030">
        <v>-33.591538115766802</v>
      </c>
      <c r="P4030">
        <v>-33.58867</v>
      </c>
      <c r="Q4030">
        <v>-0.43895400000000001</v>
      </c>
      <c r="R4030">
        <v>295.14999042694097</v>
      </c>
      <c r="S4030">
        <v>283.83969999999999</v>
      </c>
      <c r="T4030">
        <v>66.253060000000005</v>
      </c>
      <c r="U4030">
        <v>74.266980000000004</v>
      </c>
      <c r="V4030">
        <v>76.861419999999995</v>
      </c>
      <c r="W4030">
        <v>37927.9</v>
      </c>
      <c r="X4030">
        <v>2908.7710000000002</v>
      </c>
    </row>
    <row r="4031" spans="1:24" x14ac:dyDescent="0.25">
      <c r="A4031">
        <v>40.289949999999997</v>
      </c>
      <c r="B4031" t="s">
        <v>91</v>
      </c>
      <c r="C4031">
        <v>36.109949999999998</v>
      </c>
      <c r="D4031">
        <v>0.30368119999999998</v>
      </c>
      <c r="E4031">
        <v>0.18069499999999999</v>
      </c>
      <c r="F4031">
        <v>0.52451910000000002</v>
      </c>
      <c r="G4031">
        <v>3.7867419999999999E-2</v>
      </c>
      <c r="H4031">
        <v>0</v>
      </c>
      <c r="I4031">
        <v>25.899139999999999</v>
      </c>
      <c r="J4031">
        <v>1.1868540000000001</v>
      </c>
      <c r="K4031">
        <v>8.5496219999999998E-2</v>
      </c>
      <c r="L4031">
        <v>52.60624</v>
      </c>
      <c r="M4031">
        <v>67.504779999999997</v>
      </c>
      <c r="N4031">
        <v>3.7061060000000001</v>
      </c>
      <c r="O4031">
        <v>-33.588266387996903</v>
      </c>
      <c r="P4031">
        <v>-33.5854</v>
      </c>
      <c r="Q4031">
        <v>-0.43880039999999998</v>
      </c>
      <c r="R4031">
        <v>294.82577259048901</v>
      </c>
      <c r="S4031">
        <v>283.50380000000001</v>
      </c>
      <c r="T4031">
        <v>66.248670000000004</v>
      </c>
      <c r="U4031">
        <v>74.250699999999995</v>
      </c>
      <c r="V4031">
        <v>76.847239999999999</v>
      </c>
      <c r="W4031">
        <v>37930.74</v>
      </c>
      <c r="X4031">
        <v>2909.433</v>
      </c>
    </row>
    <row r="4032" spans="1:24" x14ac:dyDescent="0.25">
      <c r="A4032">
        <v>40.299950000000003</v>
      </c>
      <c r="B4032" t="s">
        <v>91</v>
      </c>
      <c r="C4032">
        <v>36.119950000000003</v>
      </c>
      <c r="D4032">
        <v>0.3033516</v>
      </c>
      <c r="E4032">
        <v>0.18150359999999999</v>
      </c>
      <c r="F4032">
        <v>0.52460779999999996</v>
      </c>
      <c r="G4032">
        <v>3.8036609999999998E-2</v>
      </c>
      <c r="H4032">
        <v>0</v>
      </c>
      <c r="I4032">
        <v>25.899139999999999</v>
      </c>
      <c r="J4032">
        <v>1.184291</v>
      </c>
      <c r="K4032">
        <v>8.5678160000000003E-2</v>
      </c>
      <c r="L4032">
        <v>52.60624</v>
      </c>
      <c r="M4032">
        <v>67.504260000000002</v>
      </c>
      <c r="N4032">
        <v>3.7059769999999999</v>
      </c>
      <c r="O4032">
        <v>-33.585014649744402</v>
      </c>
      <c r="P4032">
        <v>-33.582149999999999</v>
      </c>
      <c r="Q4032">
        <v>-0.43864609999999998</v>
      </c>
      <c r="R4032">
        <v>294.501679252408</v>
      </c>
      <c r="S4032">
        <v>283.16800000000001</v>
      </c>
      <c r="T4032">
        <v>66.244290000000007</v>
      </c>
      <c r="U4032">
        <v>74.234399999999994</v>
      </c>
      <c r="V4032">
        <v>76.833020000000005</v>
      </c>
      <c r="W4032">
        <v>37933.57</v>
      </c>
      <c r="X4032">
        <v>2910.096</v>
      </c>
    </row>
    <row r="4033" spans="1:24" x14ac:dyDescent="0.25">
      <c r="A4033">
        <v>40.309939999999997</v>
      </c>
      <c r="B4033" t="s">
        <v>91</v>
      </c>
      <c r="C4033">
        <v>36.129939999999998</v>
      </c>
      <c r="D4033">
        <v>0.30302200000000001</v>
      </c>
      <c r="E4033">
        <v>0.1823128</v>
      </c>
      <c r="F4033">
        <v>0.52469650000000001</v>
      </c>
      <c r="G4033">
        <v>3.8207619999999998E-2</v>
      </c>
      <c r="H4033">
        <v>0</v>
      </c>
      <c r="I4033">
        <v>25.899139999999999</v>
      </c>
      <c r="J4033">
        <v>1.1817310000000001</v>
      </c>
      <c r="K4033">
        <v>8.5862640000000004E-2</v>
      </c>
      <c r="L4033">
        <v>52.60624</v>
      </c>
      <c r="M4033">
        <v>67.503749999999997</v>
      </c>
      <c r="N4033">
        <v>3.705848</v>
      </c>
      <c r="O4033">
        <v>-33.5817529558066</v>
      </c>
      <c r="P4033">
        <v>-33.578890000000001</v>
      </c>
      <c r="Q4033">
        <v>-0.43849510000000003</v>
      </c>
      <c r="R4033">
        <v>294.177610141299</v>
      </c>
      <c r="S4033">
        <v>282.8322</v>
      </c>
      <c r="T4033">
        <v>66.239909999999995</v>
      </c>
      <c r="U4033">
        <v>74.218059999999994</v>
      </c>
      <c r="V4033">
        <v>76.818780000000004</v>
      </c>
      <c r="W4033">
        <v>37936.400000000001</v>
      </c>
      <c r="X4033">
        <v>2910.7579999999998</v>
      </c>
    </row>
    <row r="4034" spans="1:24" x14ac:dyDescent="0.25">
      <c r="A4034">
        <v>40.319940000000003</v>
      </c>
      <c r="B4034" t="s">
        <v>91</v>
      </c>
      <c r="C4034">
        <v>36.139940000000003</v>
      </c>
      <c r="D4034">
        <v>0.30269249999999998</v>
      </c>
      <c r="E4034">
        <v>0.18312229999999999</v>
      </c>
      <c r="F4034">
        <v>0.52478519999999995</v>
      </c>
      <c r="G4034">
        <v>3.8378719999999998E-2</v>
      </c>
      <c r="H4034">
        <v>0</v>
      </c>
      <c r="I4034">
        <v>25.899139999999999</v>
      </c>
      <c r="J4034">
        <v>1.179176</v>
      </c>
      <c r="K4034">
        <v>8.6045969999999999E-2</v>
      </c>
      <c r="L4034">
        <v>52.60624</v>
      </c>
      <c r="M4034">
        <v>67.503230000000002</v>
      </c>
      <c r="N4034">
        <v>3.7057190000000002</v>
      </c>
      <c r="O4034">
        <v>-33.578491247859098</v>
      </c>
      <c r="P4034">
        <v>-33.575629999999997</v>
      </c>
      <c r="Q4034">
        <v>-0.43834299999999998</v>
      </c>
      <c r="R4034">
        <v>293.85366357332401</v>
      </c>
      <c r="S4034">
        <v>282.49650000000003</v>
      </c>
      <c r="T4034">
        <v>66.235519999999994</v>
      </c>
      <c r="U4034">
        <v>74.201679999999996</v>
      </c>
      <c r="V4034">
        <v>76.804500000000004</v>
      </c>
      <c r="W4034">
        <v>37939.22</v>
      </c>
      <c r="X4034">
        <v>2911.42</v>
      </c>
    </row>
    <row r="4035" spans="1:24" x14ac:dyDescent="0.25">
      <c r="A4035">
        <v>40.329940000000001</v>
      </c>
      <c r="B4035" t="s">
        <v>91</v>
      </c>
      <c r="C4035">
        <v>36.149940000000001</v>
      </c>
      <c r="D4035">
        <v>0.3023631</v>
      </c>
      <c r="E4035">
        <v>0.1839422</v>
      </c>
      <c r="F4035">
        <v>0.52487410000000001</v>
      </c>
      <c r="G4035">
        <v>3.854991E-2</v>
      </c>
      <c r="H4035">
        <v>0</v>
      </c>
      <c r="I4035">
        <v>25.899139999999999</v>
      </c>
      <c r="J4035">
        <v>1.176625</v>
      </c>
      <c r="K4035">
        <v>8.6227999999999999E-2</v>
      </c>
      <c r="L4035">
        <v>52.60624</v>
      </c>
      <c r="M4035">
        <v>67.502709999999993</v>
      </c>
      <c r="N4035">
        <v>3.7055899999999999</v>
      </c>
      <c r="O4035">
        <v>-33.575249520294101</v>
      </c>
      <c r="P4035">
        <v>-33.572389999999999</v>
      </c>
      <c r="Q4035">
        <v>-0.43818950000000001</v>
      </c>
      <c r="R4035">
        <v>293.529745587062</v>
      </c>
      <c r="S4035">
        <v>282.16079999999999</v>
      </c>
      <c r="T4035">
        <v>66.231139999999996</v>
      </c>
      <c r="U4035">
        <v>74.185289999999995</v>
      </c>
      <c r="V4035">
        <v>76.790199999999999</v>
      </c>
      <c r="W4035">
        <v>37942.04</v>
      </c>
      <c r="X4035">
        <v>2912.0830000000001</v>
      </c>
    </row>
    <row r="4036" spans="1:24" x14ac:dyDescent="0.25">
      <c r="A4036">
        <v>40.339939999999999</v>
      </c>
      <c r="B4036" t="s">
        <v>91</v>
      </c>
      <c r="C4036">
        <v>36.159939999999999</v>
      </c>
      <c r="D4036">
        <v>0.30203370000000002</v>
      </c>
      <c r="E4036">
        <v>0.18476600000000001</v>
      </c>
      <c r="F4036">
        <v>0.52496310000000002</v>
      </c>
      <c r="G4036">
        <v>3.8723319999999999E-2</v>
      </c>
      <c r="H4036">
        <v>0</v>
      </c>
      <c r="I4036">
        <v>25.899139999999999</v>
      </c>
      <c r="J4036">
        <v>1.1740759999999999</v>
      </c>
      <c r="K4036">
        <v>8.6413400000000001E-2</v>
      </c>
      <c r="L4036">
        <v>52.60624</v>
      </c>
      <c r="M4036">
        <v>67.502179999999996</v>
      </c>
      <c r="N4036">
        <v>3.7054589999999998</v>
      </c>
      <c r="O4036">
        <v>-33.571997850053897</v>
      </c>
      <c r="P4036">
        <v>-33.569139999999997</v>
      </c>
      <c r="Q4036">
        <v>-0.43804029999999999</v>
      </c>
      <c r="R4036">
        <v>293.20585417191597</v>
      </c>
      <c r="S4036">
        <v>281.82510000000002</v>
      </c>
      <c r="T4036">
        <v>66.226759999999999</v>
      </c>
      <c r="U4036">
        <v>74.168850000000006</v>
      </c>
      <c r="V4036">
        <v>76.775859999999994</v>
      </c>
      <c r="W4036">
        <v>37944.86</v>
      </c>
      <c r="X4036">
        <v>2912.7449999999999</v>
      </c>
    </row>
    <row r="4037" spans="1:24" x14ac:dyDescent="0.25">
      <c r="A4037">
        <v>40.349939999999997</v>
      </c>
      <c r="B4037" t="s">
        <v>91</v>
      </c>
      <c r="C4037">
        <v>36.169939999999997</v>
      </c>
      <c r="D4037">
        <v>0.30170429999999998</v>
      </c>
      <c r="E4037">
        <v>0.18559390000000001</v>
      </c>
      <c r="F4037">
        <v>0.52505219999999997</v>
      </c>
      <c r="G4037">
        <v>3.8897559999999998E-2</v>
      </c>
      <c r="H4037">
        <v>0</v>
      </c>
      <c r="I4037">
        <v>25.899139999999999</v>
      </c>
      <c r="J4037">
        <v>1.1715310000000001</v>
      </c>
      <c r="K4037">
        <v>8.6599179999999998E-2</v>
      </c>
      <c r="L4037">
        <v>52.60624</v>
      </c>
      <c r="M4037">
        <v>67.501660000000001</v>
      </c>
      <c r="N4037">
        <v>3.7053280000000002</v>
      </c>
      <c r="O4037">
        <v>-33.568756184520304</v>
      </c>
      <c r="P4037">
        <v>-33.565899999999999</v>
      </c>
      <c r="Q4037">
        <v>-0.43789149999999999</v>
      </c>
      <c r="R4037">
        <v>292.88198941603798</v>
      </c>
      <c r="S4037">
        <v>281.48939999999999</v>
      </c>
      <c r="T4037">
        <v>66.222380000000001</v>
      </c>
      <c r="U4037">
        <v>74.152389999999997</v>
      </c>
      <c r="V4037">
        <v>76.761489999999995</v>
      </c>
      <c r="W4037">
        <v>37947.68</v>
      </c>
      <c r="X4037">
        <v>2913.4070000000002</v>
      </c>
    </row>
    <row r="4038" spans="1:24" x14ac:dyDescent="0.25">
      <c r="A4038">
        <v>40.359940000000002</v>
      </c>
      <c r="B4038" t="s">
        <v>91</v>
      </c>
      <c r="C4038">
        <v>36.179940000000002</v>
      </c>
      <c r="D4038">
        <v>0.3013749</v>
      </c>
      <c r="E4038">
        <v>0.1864209</v>
      </c>
      <c r="F4038">
        <v>0.52514150000000004</v>
      </c>
      <c r="G4038">
        <v>3.9072639999999999E-2</v>
      </c>
      <c r="H4038">
        <v>0</v>
      </c>
      <c r="I4038">
        <v>25.899139999999999</v>
      </c>
      <c r="J4038">
        <v>1.1689890000000001</v>
      </c>
      <c r="K4038">
        <v>8.6785319999999999E-2</v>
      </c>
      <c r="L4038">
        <v>52.60624</v>
      </c>
      <c r="M4038">
        <v>67.50112</v>
      </c>
      <c r="N4038">
        <v>3.7051949999999998</v>
      </c>
      <c r="O4038">
        <v>-33.565514525845501</v>
      </c>
      <c r="P4038">
        <v>-33.562660000000001</v>
      </c>
      <c r="Q4038">
        <v>-0.4377432</v>
      </c>
      <c r="R4038">
        <v>292.55824750978297</v>
      </c>
      <c r="S4038">
        <v>281.15379999999999</v>
      </c>
      <c r="T4038">
        <v>66.218000000000004</v>
      </c>
      <c r="U4038">
        <v>74.135890000000003</v>
      </c>
      <c r="V4038">
        <v>76.74709</v>
      </c>
      <c r="W4038">
        <v>37950.49</v>
      </c>
      <c r="X4038">
        <v>2914.07</v>
      </c>
    </row>
    <row r="4039" spans="1:24" x14ac:dyDescent="0.25">
      <c r="A4039">
        <v>40.369929999999997</v>
      </c>
      <c r="B4039" t="s">
        <v>91</v>
      </c>
      <c r="C4039">
        <v>36.189929999999997</v>
      </c>
      <c r="D4039">
        <v>0.30104570000000003</v>
      </c>
      <c r="E4039">
        <v>0.18725900000000001</v>
      </c>
      <c r="F4039">
        <v>0.5252308</v>
      </c>
      <c r="G4039">
        <v>3.9247570000000002E-2</v>
      </c>
      <c r="H4039">
        <v>0</v>
      </c>
      <c r="I4039">
        <v>25.899139999999999</v>
      </c>
      <c r="J4039">
        <v>1.1664509999999999</v>
      </c>
      <c r="K4039">
        <v>8.6969619999999997E-2</v>
      </c>
      <c r="L4039">
        <v>52.60624</v>
      </c>
      <c r="M4039">
        <v>67.500600000000006</v>
      </c>
      <c r="N4039">
        <v>3.7050649999999998</v>
      </c>
      <c r="O4039">
        <v>-33.562292842336703</v>
      </c>
      <c r="P4039">
        <v>-33.559440000000002</v>
      </c>
      <c r="Q4039">
        <v>-0.43759310000000001</v>
      </c>
      <c r="R4039">
        <v>292.23453242348103</v>
      </c>
      <c r="S4039">
        <v>280.81819999999999</v>
      </c>
      <c r="T4039">
        <v>66.213620000000006</v>
      </c>
      <c r="U4039">
        <v>74.119349999999997</v>
      </c>
      <c r="V4039">
        <v>76.732659999999996</v>
      </c>
      <c r="W4039">
        <v>37953.300000000003</v>
      </c>
      <c r="X4039">
        <v>2914.732</v>
      </c>
    </row>
    <row r="4040" spans="1:24" x14ac:dyDescent="0.25">
      <c r="A4040">
        <v>40.379930000000002</v>
      </c>
      <c r="B4040" t="s">
        <v>91</v>
      </c>
      <c r="C4040">
        <v>36.199930000000002</v>
      </c>
      <c r="D4040">
        <v>0.30071639999999999</v>
      </c>
      <c r="E4040">
        <v>0.18810289999999999</v>
      </c>
      <c r="F4040">
        <v>0.52532029999999996</v>
      </c>
      <c r="G4040">
        <v>3.9424859999999999E-2</v>
      </c>
      <c r="H4040">
        <v>0</v>
      </c>
      <c r="I4040">
        <v>25.899139999999999</v>
      </c>
      <c r="J4040">
        <v>1.163916</v>
      </c>
      <c r="K4040">
        <v>8.7157559999999995E-2</v>
      </c>
      <c r="L4040">
        <v>52.60624</v>
      </c>
      <c r="M4040">
        <v>67.500060000000005</v>
      </c>
      <c r="N4040">
        <v>3.7049319999999999</v>
      </c>
      <c r="O4040">
        <v>-33.5590612160766</v>
      </c>
      <c r="P4040">
        <v>-33.55621</v>
      </c>
      <c r="Q4040">
        <v>-0.43744729999999998</v>
      </c>
      <c r="R4040">
        <v>291.91084636022299</v>
      </c>
      <c r="S4040">
        <v>280.48259999999999</v>
      </c>
      <c r="T4040">
        <v>66.209249999999997</v>
      </c>
      <c r="U4040">
        <v>74.102789999999999</v>
      </c>
      <c r="V4040">
        <v>76.718190000000007</v>
      </c>
      <c r="W4040">
        <v>37956.1</v>
      </c>
      <c r="X4040">
        <v>2915.3939999999998</v>
      </c>
    </row>
    <row r="4041" spans="1:24" x14ac:dyDescent="0.25">
      <c r="A4041">
        <v>40.38993</v>
      </c>
      <c r="B4041" t="s">
        <v>91</v>
      </c>
      <c r="C4041">
        <v>36.20993</v>
      </c>
      <c r="D4041">
        <v>0.30038720000000002</v>
      </c>
      <c r="E4041">
        <v>0.18894630000000001</v>
      </c>
      <c r="F4041">
        <v>0.52540980000000004</v>
      </c>
      <c r="G4041">
        <v>3.9603359999999997E-2</v>
      </c>
      <c r="H4041">
        <v>0</v>
      </c>
      <c r="I4041">
        <v>25.899139999999999</v>
      </c>
      <c r="J4041">
        <v>1.1613849999999999</v>
      </c>
      <c r="K4041">
        <v>8.7346779999999999E-2</v>
      </c>
      <c r="L4041">
        <v>52.60624</v>
      </c>
      <c r="M4041">
        <v>67.499520000000004</v>
      </c>
      <c r="N4041">
        <v>3.7047970000000001</v>
      </c>
      <c r="O4041">
        <v>-33.555829616201002</v>
      </c>
      <c r="P4041">
        <v>-33.552979999999998</v>
      </c>
      <c r="Q4041">
        <v>-0.43730350000000001</v>
      </c>
      <c r="R4041">
        <v>291.58728337680498</v>
      </c>
      <c r="S4041">
        <v>280.14710000000002</v>
      </c>
      <c r="T4041">
        <v>66.204880000000003</v>
      </c>
      <c r="U4041">
        <v>74.086200000000005</v>
      </c>
      <c r="V4041">
        <v>76.703699999999998</v>
      </c>
      <c r="W4041">
        <v>37958.9</v>
      </c>
      <c r="X4041">
        <v>2916.056</v>
      </c>
    </row>
    <row r="4042" spans="1:24" x14ac:dyDescent="0.25">
      <c r="A4042">
        <v>40.399929999999998</v>
      </c>
      <c r="B4042" t="s">
        <v>91</v>
      </c>
      <c r="C4042">
        <v>36.219929999999998</v>
      </c>
      <c r="D4042">
        <v>0.30005809999999999</v>
      </c>
      <c r="E4042">
        <v>0.18979260000000001</v>
      </c>
      <c r="F4042">
        <v>0.52549950000000001</v>
      </c>
      <c r="G4042">
        <v>3.9781780000000003E-2</v>
      </c>
      <c r="H4042">
        <v>0</v>
      </c>
      <c r="I4042">
        <v>25.899139999999999</v>
      </c>
      <c r="J4042">
        <v>1.1588579999999999</v>
      </c>
      <c r="K4042">
        <v>8.7534239999999999E-2</v>
      </c>
      <c r="L4042">
        <v>52.60624</v>
      </c>
      <c r="M4042">
        <v>67.498980000000003</v>
      </c>
      <c r="N4042">
        <v>3.7046619999999999</v>
      </c>
      <c r="O4042">
        <v>-33.552607991029603</v>
      </c>
      <c r="P4042">
        <v>-33.549759999999999</v>
      </c>
      <c r="Q4042">
        <v>-0.43715779999999999</v>
      </c>
      <c r="R4042">
        <v>291.26374746972999</v>
      </c>
      <c r="S4042">
        <v>279.8116</v>
      </c>
      <c r="T4042">
        <v>66.200509999999994</v>
      </c>
      <c r="U4042">
        <v>74.069559999999996</v>
      </c>
      <c r="V4042">
        <v>76.689170000000004</v>
      </c>
      <c r="W4042">
        <v>37961.699999999997</v>
      </c>
      <c r="X4042">
        <v>2916.7179999999998</v>
      </c>
    </row>
    <row r="4043" spans="1:24" x14ac:dyDescent="0.25">
      <c r="A4043">
        <v>40.409930000000003</v>
      </c>
      <c r="B4043" t="s">
        <v>91</v>
      </c>
      <c r="C4043">
        <v>36.229930000000003</v>
      </c>
      <c r="D4043">
        <v>0.29972900000000002</v>
      </c>
      <c r="E4043">
        <v>0.19064529999999999</v>
      </c>
      <c r="F4043">
        <v>0.52558930000000004</v>
      </c>
      <c r="G4043">
        <v>3.9960839999999997E-2</v>
      </c>
      <c r="H4043">
        <v>0</v>
      </c>
      <c r="I4043">
        <v>25.899139999999999</v>
      </c>
      <c r="J4043">
        <v>1.156334</v>
      </c>
      <c r="K4043">
        <v>8.7721530000000006E-2</v>
      </c>
      <c r="L4043">
        <v>52.60624</v>
      </c>
      <c r="M4043">
        <v>67.498440000000002</v>
      </c>
      <c r="N4043">
        <v>3.7045279999999998</v>
      </c>
      <c r="O4043">
        <v>-33.549396361422602</v>
      </c>
      <c r="P4043">
        <v>-33.546550000000003</v>
      </c>
      <c r="Q4043">
        <v>-0.43701180000000001</v>
      </c>
      <c r="R4043">
        <v>290.94023872933002</v>
      </c>
      <c r="S4043">
        <v>279.47609999999997</v>
      </c>
      <c r="T4043">
        <v>66.19614</v>
      </c>
      <c r="U4043">
        <v>74.052890000000005</v>
      </c>
      <c r="V4043">
        <v>76.674610000000001</v>
      </c>
      <c r="W4043">
        <v>37964.49</v>
      </c>
      <c r="X4043">
        <v>2917.38</v>
      </c>
    </row>
    <row r="4044" spans="1:24" x14ac:dyDescent="0.25">
      <c r="A4044">
        <v>40.419930000000001</v>
      </c>
      <c r="B4044" t="s">
        <v>91</v>
      </c>
      <c r="C4044">
        <v>36.239930000000001</v>
      </c>
      <c r="D4044">
        <v>0.2993999</v>
      </c>
      <c r="E4044">
        <v>0.19150320000000001</v>
      </c>
      <c r="F4044">
        <v>0.52567920000000001</v>
      </c>
      <c r="G4044">
        <v>4.0141240000000002E-2</v>
      </c>
      <c r="H4044">
        <v>0</v>
      </c>
      <c r="I4044">
        <v>25.899139999999999</v>
      </c>
      <c r="J4044">
        <v>1.1538139999999999</v>
      </c>
      <c r="K4044">
        <v>8.7910279999999993E-2</v>
      </c>
      <c r="L4044">
        <v>52.60624</v>
      </c>
      <c r="M4044">
        <v>67.497889999999998</v>
      </c>
      <c r="N4044">
        <v>3.7043910000000002</v>
      </c>
      <c r="O4044">
        <v>-33.546174760335198</v>
      </c>
      <c r="P4044">
        <v>-33.543329999999997</v>
      </c>
      <c r="Q4044">
        <v>-0.43686789999999998</v>
      </c>
      <c r="R4044">
        <v>290.616851174614</v>
      </c>
      <c r="S4044">
        <v>279.14069999999998</v>
      </c>
      <c r="T4044">
        <v>66.191760000000002</v>
      </c>
      <c r="U4044">
        <v>74.036199999999994</v>
      </c>
      <c r="V4044">
        <v>76.660020000000003</v>
      </c>
      <c r="W4044">
        <v>37967.29</v>
      </c>
      <c r="X4044">
        <v>2918.0419999999999</v>
      </c>
    </row>
    <row r="4045" spans="1:24" x14ac:dyDescent="0.25">
      <c r="A4045">
        <v>40.429920000000003</v>
      </c>
      <c r="B4045" t="s">
        <v>91</v>
      </c>
      <c r="C4045">
        <v>36.249920000000003</v>
      </c>
      <c r="D4045">
        <v>0.29907099999999998</v>
      </c>
      <c r="E4045">
        <v>0.19236729999999999</v>
      </c>
      <c r="F4045">
        <v>0.52576920000000005</v>
      </c>
      <c r="G4045">
        <v>4.0322759999999999E-2</v>
      </c>
      <c r="H4045">
        <v>0</v>
      </c>
      <c r="I4045">
        <v>25.899139999999999</v>
      </c>
      <c r="J4045">
        <v>1.1512960000000001</v>
      </c>
      <c r="K4045">
        <v>8.8099860000000002E-2</v>
      </c>
      <c r="L4045">
        <v>52.60624</v>
      </c>
      <c r="M4045">
        <v>67.497339999999994</v>
      </c>
      <c r="N4045">
        <v>3.7042540000000002</v>
      </c>
      <c r="O4045">
        <v>-33.542963171729802</v>
      </c>
      <c r="P4045">
        <v>-33.540120000000002</v>
      </c>
      <c r="Q4045">
        <v>-0.43672499999999997</v>
      </c>
      <c r="R4045">
        <v>290.29349519695398</v>
      </c>
      <c r="S4045">
        <v>278.80529999999999</v>
      </c>
      <c r="T4045">
        <v>66.187389999999994</v>
      </c>
      <c r="U4045">
        <v>74.019480000000001</v>
      </c>
      <c r="V4045">
        <v>76.645399999999995</v>
      </c>
      <c r="W4045">
        <v>37970.07</v>
      </c>
      <c r="X4045">
        <v>2918.7040000000002</v>
      </c>
    </row>
    <row r="4046" spans="1:24" x14ac:dyDescent="0.25">
      <c r="A4046">
        <v>40.439920000000001</v>
      </c>
      <c r="B4046" t="s">
        <v>91</v>
      </c>
      <c r="C4046">
        <v>36.259920000000001</v>
      </c>
      <c r="D4046">
        <v>0.29874200000000001</v>
      </c>
      <c r="E4046">
        <v>0.19323650000000001</v>
      </c>
      <c r="F4046">
        <v>0.52585930000000003</v>
      </c>
      <c r="G4046">
        <v>4.0505590000000001E-2</v>
      </c>
      <c r="H4046">
        <v>0</v>
      </c>
      <c r="I4046">
        <v>25.899139999999999</v>
      </c>
      <c r="J4046">
        <v>1.1487830000000001</v>
      </c>
      <c r="K4046">
        <v>8.8290770000000005E-2</v>
      </c>
      <c r="L4046">
        <v>52.60624</v>
      </c>
      <c r="M4046">
        <v>67.496780000000001</v>
      </c>
      <c r="N4046">
        <v>3.704116</v>
      </c>
      <c r="O4046">
        <v>-33.539761606012299</v>
      </c>
      <c r="P4046">
        <v>-33.536920000000002</v>
      </c>
      <c r="Q4046">
        <v>-0.43658390000000002</v>
      </c>
      <c r="R4046">
        <v>289.970166646655</v>
      </c>
      <c r="S4046">
        <v>278.4699</v>
      </c>
      <c r="T4046">
        <v>66.183030000000002</v>
      </c>
      <c r="U4046">
        <v>74.002719999999997</v>
      </c>
      <c r="V4046">
        <v>76.630740000000003</v>
      </c>
      <c r="W4046">
        <v>37972.86</v>
      </c>
      <c r="X4046">
        <v>2919.3649999999998</v>
      </c>
    </row>
    <row r="4047" spans="1:24" x14ac:dyDescent="0.25">
      <c r="A4047">
        <v>40.449919999999999</v>
      </c>
      <c r="B4047" t="s">
        <v>91</v>
      </c>
      <c r="C4047">
        <v>36.269919999999999</v>
      </c>
      <c r="D4047">
        <v>0.29841309999999999</v>
      </c>
      <c r="E4047">
        <v>0.19410730000000001</v>
      </c>
      <c r="F4047">
        <v>0.52594949999999996</v>
      </c>
      <c r="G4047">
        <v>4.068952E-2</v>
      </c>
      <c r="H4047">
        <v>0</v>
      </c>
      <c r="I4047">
        <v>25.899139999999999</v>
      </c>
      <c r="J4047">
        <v>1.146272</v>
      </c>
      <c r="K4047">
        <v>8.8482569999999997E-2</v>
      </c>
      <c r="L4047">
        <v>52.60624</v>
      </c>
      <c r="M4047">
        <v>67.496219999999994</v>
      </c>
      <c r="N4047">
        <v>3.7039770000000001</v>
      </c>
      <c r="O4047">
        <v>-33.536560056206397</v>
      </c>
      <c r="P4047">
        <v>-33.533720000000002</v>
      </c>
      <c r="Q4047">
        <v>-0.436444</v>
      </c>
      <c r="R4047">
        <v>289.646963770529</v>
      </c>
      <c r="S4047">
        <v>278.13459999999998</v>
      </c>
      <c r="T4047">
        <v>66.178669999999997</v>
      </c>
      <c r="U4047">
        <v>73.985919999999993</v>
      </c>
      <c r="V4047">
        <v>76.616050000000001</v>
      </c>
      <c r="W4047">
        <v>37975.64</v>
      </c>
      <c r="X4047">
        <v>2920.027</v>
      </c>
    </row>
    <row r="4048" spans="1:24" x14ac:dyDescent="0.25">
      <c r="A4048">
        <v>40.459919999999997</v>
      </c>
      <c r="B4048" t="s">
        <v>91</v>
      </c>
      <c r="C4048">
        <v>36.279919999999997</v>
      </c>
      <c r="D4048">
        <v>0.29808430000000002</v>
      </c>
      <c r="E4048">
        <v>0.19498360000000001</v>
      </c>
      <c r="F4048">
        <v>0.5260399</v>
      </c>
      <c r="G4048">
        <v>4.0873779999999998E-2</v>
      </c>
      <c r="H4048">
        <v>0</v>
      </c>
      <c r="I4048">
        <v>25.899139999999999</v>
      </c>
      <c r="J4048">
        <v>1.1437660000000001</v>
      </c>
      <c r="K4048">
        <v>8.8673429999999998E-2</v>
      </c>
      <c r="L4048">
        <v>52.60624</v>
      </c>
      <c r="M4048">
        <v>67.495670000000004</v>
      </c>
      <c r="N4048">
        <v>3.7038389999999999</v>
      </c>
      <c r="O4048">
        <v>-33.533368496733999</v>
      </c>
      <c r="P4048">
        <v>-33.530529999999999</v>
      </c>
      <c r="Q4048">
        <v>-0.43630340000000001</v>
      </c>
      <c r="R4048">
        <v>289.32378636128999</v>
      </c>
      <c r="S4048">
        <v>277.79930000000002</v>
      </c>
      <c r="T4048">
        <v>66.174310000000006</v>
      </c>
      <c r="U4048">
        <v>73.969089999999994</v>
      </c>
      <c r="V4048">
        <v>76.601330000000004</v>
      </c>
      <c r="W4048">
        <v>37978.42</v>
      </c>
      <c r="X4048">
        <v>2920.6889999999999</v>
      </c>
    </row>
    <row r="4049" spans="1:24" x14ac:dyDescent="0.25">
      <c r="A4049">
        <v>40.469920000000002</v>
      </c>
      <c r="B4049" t="s">
        <v>91</v>
      </c>
      <c r="C4049">
        <v>36.289920000000002</v>
      </c>
      <c r="D4049">
        <v>0.29775550000000001</v>
      </c>
      <c r="E4049">
        <v>0.19586229999999999</v>
      </c>
      <c r="F4049">
        <v>0.5261304</v>
      </c>
      <c r="G4049">
        <v>4.1059230000000002E-2</v>
      </c>
      <c r="H4049">
        <v>0</v>
      </c>
      <c r="I4049">
        <v>25.899139999999999</v>
      </c>
      <c r="J4049">
        <v>1.1412629999999999</v>
      </c>
      <c r="K4049">
        <v>8.8865319999999998E-2</v>
      </c>
      <c r="L4049">
        <v>52.60624</v>
      </c>
      <c r="M4049">
        <v>67.495099999999994</v>
      </c>
      <c r="N4049">
        <v>3.7036980000000002</v>
      </c>
      <c r="O4049">
        <v>-33.530166954010198</v>
      </c>
      <c r="P4049">
        <v>-33.527329999999999</v>
      </c>
      <c r="Q4049">
        <v>-0.436164</v>
      </c>
      <c r="R4049">
        <v>289.00063450471902</v>
      </c>
      <c r="S4049">
        <v>277.464</v>
      </c>
      <c r="T4049">
        <v>66.169939999999997</v>
      </c>
      <c r="U4049">
        <v>73.952219999999997</v>
      </c>
      <c r="V4049">
        <v>76.586579999999998</v>
      </c>
      <c r="W4049">
        <v>37981.19</v>
      </c>
      <c r="X4049">
        <v>2921.3510000000001</v>
      </c>
    </row>
    <row r="4050" spans="1:24" x14ac:dyDescent="0.25">
      <c r="A4050">
        <v>40.47992</v>
      </c>
      <c r="B4050" t="s">
        <v>91</v>
      </c>
      <c r="C4050">
        <v>36.29992</v>
      </c>
      <c r="D4050">
        <v>0.29742669999999999</v>
      </c>
      <c r="E4050">
        <v>0.1967411</v>
      </c>
      <c r="F4050">
        <v>0.52622089999999999</v>
      </c>
      <c r="G4050">
        <v>4.1245179999999999E-2</v>
      </c>
      <c r="H4050">
        <v>0</v>
      </c>
      <c r="I4050">
        <v>25.899139999999999</v>
      </c>
      <c r="J4050">
        <v>1.138763</v>
      </c>
      <c r="K4050">
        <v>8.9056769999999993E-2</v>
      </c>
      <c r="L4050">
        <v>52.60624</v>
      </c>
      <c r="M4050">
        <v>67.494540000000001</v>
      </c>
      <c r="N4050">
        <v>3.70356</v>
      </c>
      <c r="O4050">
        <v>-33.526975405523601</v>
      </c>
      <c r="P4050">
        <v>-33.524140000000003</v>
      </c>
      <c r="Q4050">
        <v>-0.43602419999999997</v>
      </c>
      <c r="R4050">
        <v>288.67760855915401</v>
      </c>
      <c r="S4050">
        <v>277.12880000000001</v>
      </c>
      <c r="T4050">
        <v>66.165570000000002</v>
      </c>
      <c r="U4050">
        <v>73.935329999999993</v>
      </c>
      <c r="V4050">
        <v>76.571789999999993</v>
      </c>
      <c r="W4050">
        <v>37983.96</v>
      </c>
      <c r="X4050">
        <v>2922.0120000000002</v>
      </c>
    </row>
    <row r="4051" spans="1:24" x14ac:dyDescent="0.25">
      <c r="A4051">
        <v>40.489910000000002</v>
      </c>
      <c r="B4051" t="s">
        <v>91</v>
      </c>
      <c r="C4051">
        <v>36.309910000000002</v>
      </c>
      <c r="D4051">
        <v>0.29709799999999997</v>
      </c>
      <c r="E4051">
        <v>0.1976289</v>
      </c>
      <c r="F4051">
        <v>0.52631159999999999</v>
      </c>
      <c r="G4051">
        <v>4.143119E-2</v>
      </c>
      <c r="H4051">
        <v>0</v>
      </c>
      <c r="I4051">
        <v>25.899139999999999</v>
      </c>
      <c r="J4051">
        <v>1.1362669999999999</v>
      </c>
      <c r="K4051">
        <v>8.9246759999999994E-2</v>
      </c>
      <c r="L4051">
        <v>52.60624</v>
      </c>
      <c r="M4051">
        <v>67.493979999999993</v>
      </c>
      <c r="N4051">
        <v>3.7034189999999998</v>
      </c>
      <c r="O4051">
        <v>-33.5237938356764</v>
      </c>
      <c r="P4051">
        <v>-33.520960000000002</v>
      </c>
      <c r="Q4051">
        <v>-0.43588280000000001</v>
      </c>
      <c r="R4051">
        <v>288.35461260796598</v>
      </c>
      <c r="S4051">
        <v>276.79360000000003</v>
      </c>
      <c r="T4051">
        <v>66.16122</v>
      </c>
      <c r="U4051">
        <v>73.918400000000005</v>
      </c>
      <c r="V4051">
        <v>76.556979999999996</v>
      </c>
      <c r="W4051">
        <v>37986.730000000003</v>
      </c>
      <c r="X4051">
        <v>2922.674</v>
      </c>
    </row>
    <row r="4052" spans="1:24" x14ac:dyDescent="0.25">
      <c r="A4052">
        <v>40.49991</v>
      </c>
      <c r="B4052" t="s">
        <v>91</v>
      </c>
      <c r="C4052">
        <v>36.31991</v>
      </c>
      <c r="D4052">
        <v>0.29676940000000002</v>
      </c>
      <c r="E4052">
        <v>0.19852239999999999</v>
      </c>
      <c r="F4052">
        <v>0.52640240000000005</v>
      </c>
      <c r="G4052">
        <v>4.1619070000000001E-2</v>
      </c>
      <c r="H4052">
        <v>0</v>
      </c>
      <c r="I4052">
        <v>25.899139999999999</v>
      </c>
      <c r="J4052">
        <v>1.1337740000000001</v>
      </c>
      <c r="K4052">
        <v>8.9439149999999995E-2</v>
      </c>
      <c r="L4052">
        <v>52.60624</v>
      </c>
      <c r="M4052">
        <v>67.493409999999997</v>
      </c>
      <c r="N4052">
        <v>3.7032769999999999</v>
      </c>
      <c r="O4052">
        <v>-33.520612307725401</v>
      </c>
      <c r="P4052">
        <v>-33.517780000000002</v>
      </c>
      <c r="Q4052">
        <v>-0.43574459999999998</v>
      </c>
      <c r="R4052">
        <v>288.03164461076898</v>
      </c>
      <c r="S4052">
        <v>276.45839999999998</v>
      </c>
      <c r="T4052">
        <v>66.156859999999995</v>
      </c>
      <c r="U4052">
        <v>73.901430000000005</v>
      </c>
      <c r="V4052">
        <v>76.542119999999997</v>
      </c>
      <c r="W4052">
        <v>37989.5</v>
      </c>
      <c r="X4052">
        <v>2923.3359999999998</v>
      </c>
    </row>
    <row r="4053" spans="1:24" x14ac:dyDescent="0.25">
      <c r="A4053">
        <v>40.509909999999998</v>
      </c>
      <c r="B4053" t="s">
        <v>91</v>
      </c>
      <c r="C4053">
        <v>36.329909999999998</v>
      </c>
      <c r="D4053">
        <v>0.2964408</v>
      </c>
      <c r="E4053">
        <v>0.19942209999999999</v>
      </c>
      <c r="F4053">
        <v>0.5264934</v>
      </c>
      <c r="G4053">
        <v>4.1808199999999997E-2</v>
      </c>
      <c r="H4053">
        <v>0</v>
      </c>
      <c r="I4053">
        <v>25.899139999999999</v>
      </c>
      <c r="J4053">
        <v>1.1312850000000001</v>
      </c>
      <c r="K4053">
        <v>8.9632669999999998E-2</v>
      </c>
      <c r="L4053">
        <v>52.60624</v>
      </c>
      <c r="M4053">
        <v>67.492840000000001</v>
      </c>
      <c r="N4053">
        <v>3.7031350000000001</v>
      </c>
      <c r="O4053">
        <v>-33.517430795649901</v>
      </c>
      <c r="P4053">
        <v>-33.514600000000002</v>
      </c>
      <c r="Q4053">
        <v>-0.43560759999999998</v>
      </c>
      <c r="R4053">
        <v>287.708798491653</v>
      </c>
      <c r="S4053">
        <v>276.12329999999997</v>
      </c>
      <c r="T4053">
        <v>66.152500000000003</v>
      </c>
      <c r="U4053">
        <v>73.884439999999998</v>
      </c>
      <c r="V4053">
        <v>76.527240000000006</v>
      </c>
      <c r="W4053">
        <v>37992.26</v>
      </c>
      <c r="X4053">
        <v>2923.9969999999998</v>
      </c>
    </row>
    <row r="4054" spans="1:24" x14ac:dyDescent="0.25">
      <c r="A4054">
        <v>40.519910000000003</v>
      </c>
      <c r="B4054" t="s">
        <v>91</v>
      </c>
      <c r="C4054">
        <v>36.339910000000003</v>
      </c>
      <c r="D4054">
        <v>0.29611219999999999</v>
      </c>
      <c r="E4054">
        <v>0.20032759999999999</v>
      </c>
      <c r="F4054">
        <v>0.52658439999999995</v>
      </c>
      <c r="G4054">
        <v>4.1998649999999998E-2</v>
      </c>
      <c r="H4054">
        <v>0</v>
      </c>
      <c r="I4054">
        <v>25.899139999999999</v>
      </c>
      <c r="J4054">
        <v>1.1287990000000001</v>
      </c>
      <c r="K4054">
        <v>8.9827409999999996E-2</v>
      </c>
      <c r="L4054">
        <v>52.60624</v>
      </c>
      <c r="M4054">
        <v>67.492260000000002</v>
      </c>
      <c r="N4054">
        <v>3.7029920000000001</v>
      </c>
      <c r="O4054">
        <v>-33.514259307690999</v>
      </c>
      <c r="P4054">
        <v>-33.511429999999997</v>
      </c>
      <c r="Q4054">
        <v>-0.43547249999999998</v>
      </c>
      <c r="R4054">
        <v>287.385982638565</v>
      </c>
      <c r="S4054">
        <v>275.78820000000002</v>
      </c>
      <c r="T4054">
        <v>66.148139999999998</v>
      </c>
      <c r="U4054">
        <v>73.867410000000007</v>
      </c>
      <c r="V4054">
        <v>76.512330000000006</v>
      </c>
      <c r="W4054">
        <v>37995.019999999997</v>
      </c>
      <c r="X4054">
        <v>2924.6590000000001</v>
      </c>
    </row>
    <row r="4055" spans="1:24" x14ac:dyDescent="0.25">
      <c r="A4055">
        <v>40.529910000000001</v>
      </c>
      <c r="B4055" t="s">
        <v>91</v>
      </c>
      <c r="C4055">
        <v>36.349910000000001</v>
      </c>
      <c r="D4055">
        <v>0.29578369999999998</v>
      </c>
      <c r="E4055">
        <v>0.201241</v>
      </c>
      <c r="F4055">
        <v>0.52667560000000002</v>
      </c>
      <c r="G4055">
        <v>4.219034E-2</v>
      </c>
      <c r="H4055">
        <v>0</v>
      </c>
      <c r="I4055">
        <v>25.899139999999999</v>
      </c>
      <c r="J4055">
        <v>1.126317</v>
      </c>
      <c r="K4055">
        <v>9.0023179999999994E-2</v>
      </c>
      <c r="L4055">
        <v>52.60624</v>
      </c>
      <c r="M4055">
        <v>67.491680000000002</v>
      </c>
      <c r="N4055">
        <v>3.7028479999999999</v>
      </c>
      <c r="O4055">
        <v>-33.511087840780696</v>
      </c>
      <c r="P4055">
        <v>-33.50826</v>
      </c>
      <c r="Q4055">
        <v>-0.43533899999999998</v>
      </c>
      <c r="R4055">
        <v>287.06319500544203</v>
      </c>
      <c r="S4055">
        <v>275.45310000000001</v>
      </c>
      <c r="T4055">
        <v>66.143780000000007</v>
      </c>
      <c r="U4055">
        <v>73.850350000000006</v>
      </c>
      <c r="V4055">
        <v>76.497380000000007</v>
      </c>
      <c r="W4055">
        <v>37997.769999999997</v>
      </c>
      <c r="X4055">
        <v>2925.32</v>
      </c>
    </row>
    <row r="4056" spans="1:24" x14ac:dyDescent="0.25">
      <c r="A4056">
        <v>40.539909999999999</v>
      </c>
      <c r="B4056" t="s">
        <v>91</v>
      </c>
      <c r="C4056">
        <v>36.359909999999999</v>
      </c>
      <c r="D4056">
        <v>0.29545519999999997</v>
      </c>
      <c r="E4056">
        <v>0.20215900000000001</v>
      </c>
      <c r="F4056">
        <v>0.52676690000000004</v>
      </c>
      <c r="G4056">
        <v>4.2383700000000003E-2</v>
      </c>
      <c r="H4056">
        <v>0</v>
      </c>
      <c r="I4056">
        <v>25.899139999999999</v>
      </c>
      <c r="J4056">
        <v>1.123839</v>
      </c>
      <c r="K4056">
        <v>9.0220930000000005E-2</v>
      </c>
      <c r="L4056">
        <v>52.60624</v>
      </c>
      <c r="M4056">
        <v>67.491100000000003</v>
      </c>
      <c r="N4056">
        <v>3.7027019999999999</v>
      </c>
      <c r="O4056">
        <v>-33.507916405296299</v>
      </c>
      <c r="P4056">
        <v>-33.505090000000003</v>
      </c>
      <c r="Q4056">
        <v>-0.43520789999999998</v>
      </c>
      <c r="R4056">
        <v>286.74043568758799</v>
      </c>
      <c r="S4056">
        <v>275.11799999999999</v>
      </c>
      <c r="T4056">
        <v>66.139430000000004</v>
      </c>
      <c r="U4056">
        <v>73.833250000000007</v>
      </c>
      <c r="V4056">
        <v>76.482389999999995</v>
      </c>
      <c r="W4056">
        <v>38000.519999999997</v>
      </c>
      <c r="X4056">
        <v>2925.982</v>
      </c>
    </row>
    <row r="4057" spans="1:24" x14ac:dyDescent="0.25">
      <c r="A4057">
        <v>40.549900000000001</v>
      </c>
      <c r="B4057" t="s">
        <v>91</v>
      </c>
      <c r="C4057">
        <v>36.369900000000001</v>
      </c>
      <c r="D4057">
        <v>0.29512680000000002</v>
      </c>
      <c r="E4057">
        <v>0.2030815</v>
      </c>
      <c r="F4057">
        <v>0.5268583</v>
      </c>
      <c r="G4057">
        <v>4.2578060000000001E-2</v>
      </c>
      <c r="H4057">
        <v>0</v>
      </c>
      <c r="I4057">
        <v>25.899139999999999</v>
      </c>
      <c r="J4057">
        <v>1.1213630000000001</v>
      </c>
      <c r="K4057">
        <v>9.0419120000000006E-2</v>
      </c>
      <c r="L4057">
        <v>52.60624</v>
      </c>
      <c r="M4057">
        <v>67.49051</v>
      </c>
      <c r="N4057">
        <v>3.702556</v>
      </c>
      <c r="O4057">
        <v>-33.504754975702703</v>
      </c>
      <c r="P4057">
        <v>-33.501930000000002</v>
      </c>
      <c r="Q4057">
        <v>-0.4350773</v>
      </c>
      <c r="R4057">
        <v>286.41780287097498</v>
      </c>
      <c r="S4057">
        <v>274.78300000000002</v>
      </c>
      <c r="T4057">
        <v>66.135080000000002</v>
      </c>
      <c r="U4057">
        <v>73.816119999999998</v>
      </c>
      <c r="V4057">
        <v>76.467370000000003</v>
      </c>
      <c r="W4057">
        <v>38003.269999999997</v>
      </c>
      <c r="X4057">
        <v>2926.643</v>
      </c>
    </row>
    <row r="4058" spans="1:24" x14ac:dyDescent="0.25">
      <c r="A4058">
        <v>40.559899999999999</v>
      </c>
      <c r="B4058" t="s">
        <v>91</v>
      </c>
      <c r="C4058">
        <v>36.379899999999999</v>
      </c>
      <c r="D4058">
        <v>0.29479840000000002</v>
      </c>
      <c r="E4058">
        <v>0.20400879999999999</v>
      </c>
      <c r="F4058">
        <v>0.52694980000000002</v>
      </c>
      <c r="G4058">
        <v>4.2773369999999998E-2</v>
      </c>
      <c r="H4058">
        <v>0</v>
      </c>
      <c r="I4058">
        <v>25.899139999999999</v>
      </c>
      <c r="J4058">
        <v>1.1188910000000001</v>
      </c>
      <c r="K4058">
        <v>9.0617699999999995E-2</v>
      </c>
      <c r="L4058">
        <v>52.60624</v>
      </c>
      <c r="M4058">
        <v>67.489909999999995</v>
      </c>
      <c r="N4058">
        <v>3.7024080000000001</v>
      </c>
      <c r="O4058">
        <v>-33.501603555891997</v>
      </c>
      <c r="P4058">
        <v>-33.498779999999996</v>
      </c>
      <c r="Q4058">
        <v>-0.43494749999999999</v>
      </c>
      <c r="R4058">
        <v>286.09519854829603</v>
      </c>
      <c r="S4058">
        <v>274.44799999999998</v>
      </c>
      <c r="T4058">
        <v>66.13073</v>
      </c>
      <c r="U4058">
        <v>73.798959999999994</v>
      </c>
      <c r="V4058">
        <v>76.45232</v>
      </c>
      <c r="W4058">
        <v>38006.01</v>
      </c>
      <c r="X4058">
        <v>2927.3040000000001</v>
      </c>
    </row>
    <row r="4059" spans="1:24" x14ac:dyDescent="0.25">
      <c r="A4059">
        <v>40.569899999999997</v>
      </c>
      <c r="B4059" t="s">
        <v>91</v>
      </c>
      <c r="C4059">
        <v>36.389899999999997</v>
      </c>
      <c r="D4059">
        <v>0.29447000000000001</v>
      </c>
      <c r="E4059">
        <v>0.20494280000000001</v>
      </c>
      <c r="F4059">
        <v>0.52704139999999999</v>
      </c>
      <c r="G4059">
        <v>4.2969710000000001E-2</v>
      </c>
      <c r="H4059">
        <v>0</v>
      </c>
      <c r="I4059">
        <v>25.899139999999999</v>
      </c>
      <c r="J4059">
        <v>1.116422</v>
      </c>
      <c r="K4059">
        <v>9.081678E-2</v>
      </c>
      <c r="L4059">
        <v>52.60624</v>
      </c>
      <c r="M4059">
        <v>67.489329999999995</v>
      </c>
      <c r="N4059">
        <v>3.702261</v>
      </c>
      <c r="O4059">
        <v>-33.498442142351799</v>
      </c>
      <c r="P4059">
        <v>-33.495620000000002</v>
      </c>
      <c r="Q4059">
        <v>-0.43481809999999999</v>
      </c>
      <c r="R4059">
        <v>285.77262281604999</v>
      </c>
      <c r="S4059">
        <v>274.113</v>
      </c>
      <c r="T4059">
        <v>66.126379999999997</v>
      </c>
      <c r="U4059">
        <v>73.781760000000006</v>
      </c>
      <c r="V4059">
        <v>76.43723</v>
      </c>
      <c r="W4059">
        <v>38008.75</v>
      </c>
      <c r="X4059">
        <v>2927.9659999999999</v>
      </c>
    </row>
    <row r="4060" spans="1:24" x14ac:dyDescent="0.25">
      <c r="A4060">
        <v>40.579900000000002</v>
      </c>
      <c r="B4060" t="s">
        <v>91</v>
      </c>
      <c r="C4060">
        <v>36.399900000000002</v>
      </c>
      <c r="D4060">
        <v>0.29414170000000001</v>
      </c>
      <c r="E4060">
        <v>0.20587839999999999</v>
      </c>
      <c r="F4060">
        <v>0.52713319999999997</v>
      </c>
      <c r="G4060">
        <v>4.3167490000000003E-2</v>
      </c>
      <c r="H4060">
        <v>0</v>
      </c>
      <c r="I4060">
        <v>25.899139999999999</v>
      </c>
      <c r="J4060">
        <v>1.1139559999999999</v>
      </c>
      <c r="K4060">
        <v>9.1017310000000004E-2</v>
      </c>
      <c r="L4060">
        <v>52.60624</v>
      </c>
      <c r="M4060">
        <v>67.488720000000001</v>
      </c>
      <c r="N4060">
        <v>3.7021109999999999</v>
      </c>
      <c r="O4060">
        <v>-33.4952907554555</v>
      </c>
      <c r="P4060">
        <v>-33.492469999999997</v>
      </c>
      <c r="Q4060">
        <v>-0.43469079999999999</v>
      </c>
      <c r="R4060">
        <v>285.45017168215799</v>
      </c>
      <c r="S4060">
        <v>273.77809999999999</v>
      </c>
      <c r="T4060">
        <v>66.122029999999995</v>
      </c>
      <c r="U4060">
        <v>73.764529999999993</v>
      </c>
      <c r="V4060">
        <v>76.422120000000007</v>
      </c>
      <c r="W4060">
        <v>38011.49</v>
      </c>
      <c r="X4060">
        <v>2928.627</v>
      </c>
    </row>
    <row r="4061" spans="1:24" x14ac:dyDescent="0.25">
      <c r="A4061">
        <v>40.5899</v>
      </c>
      <c r="B4061" t="s">
        <v>91</v>
      </c>
      <c r="C4061">
        <v>36.4099</v>
      </c>
      <c r="D4061">
        <v>0.29381350000000001</v>
      </c>
      <c r="E4061">
        <v>0.2068142</v>
      </c>
      <c r="F4061">
        <v>0.5272251</v>
      </c>
      <c r="G4061">
        <v>4.3365620000000001E-2</v>
      </c>
      <c r="H4061">
        <v>0</v>
      </c>
      <c r="I4061">
        <v>25.899139999999999</v>
      </c>
      <c r="J4061">
        <v>1.1114949999999999</v>
      </c>
      <c r="K4061">
        <v>9.1216950000000005E-2</v>
      </c>
      <c r="L4061">
        <v>52.60624</v>
      </c>
      <c r="M4061">
        <v>67.488129999999998</v>
      </c>
      <c r="N4061">
        <v>3.7019630000000001</v>
      </c>
      <c r="O4061">
        <v>-33.492149360155402</v>
      </c>
      <c r="P4061">
        <v>-33.489330000000002</v>
      </c>
      <c r="Q4061">
        <v>-0.43456289999999997</v>
      </c>
      <c r="R4061">
        <v>285.12774931497898</v>
      </c>
      <c r="S4061">
        <v>273.44319999999999</v>
      </c>
      <c r="T4061">
        <v>66.117679999999993</v>
      </c>
      <c r="U4061">
        <v>73.747249999999994</v>
      </c>
      <c r="V4061">
        <v>76.406970000000001</v>
      </c>
      <c r="W4061">
        <v>38014.230000000003</v>
      </c>
      <c r="X4061">
        <v>2929.288</v>
      </c>
    </row>
    <row r="4062" spans="1:24" x14ac:dyDescent="0.25">
      <c r="A4062">
        <v>40.599899999999998</v>
      </c>
      <c r="B4062" t="s">
        <v>91</v>
      </c>
      <c r="C4062">
        <v>36.419899999999998</v>
      </c>
      <c r="D4062">
        <v>0.2934853</v>
      </c>
      <c r="E4062">
        <v>0.20775850000000001</v>
      </c>
      <c r="F4062">
        <v>0.52731709999999998</v>
      </c>
      <c r="G4062">
        <v>4.3563770000000002E-2</v>
      </c>
      <c r="H4062">
        <v>0</v>
      </c>
      <c r="I4062">
        <v>25.899139999999999</v>
      </c>
      <c r="J4062">
        <v>1.1090359999999999</v>
      </c>
      <c r="K4062">
        <v>9.1414850000000006E-2</v>
      </c>
      <c r="L4062">
        <v>52.60624</v>
      </c>
      <c r="M4062">
        <v>67.487530000000007</v>
      </c>
      <c r="N4062">
        <v>3.701813</v>
      </c>
      <c r="O4062">
        <v>-33.488997933492399</v>
      </c>
      <c r="P4062">
        <v>-33.486179999999997</v>
      </c>
      <c r="Q4062">
        <v>-0.4344325</v>
      </c>
      <c r="R4062">
        <v>284.80535797624498</v>
      </c>
      <c r="S4062">
        <v>273.10829999999999</v>
      </c>
      <c r="T4062">
        <v>66.113339999999994</v>
      </c>
      <c r="U4062">
        <v>73.729939999999999</v>
      </c>
      <c r="V4062">
        <v>76.391779999999997</v>
      </c>
      <c r="W4062">
        <v>38016.959999999999</v>
      </c>
      <c r="X4062">
        <v>2929.9490000000001</v>
      </c>
    </row>
    <row r="4063" spans="1:24" x14ac:dyDescent="0.25">
      <c r="A4063">
        <v>40.60989</v>
      </c>
      <c r="B4063" t="s">
        <v>91</v>
      </c>
      <c r="C4063">
        <v>36.42989</v>
      </c>
      <c r="D4063">
        <v>0.29315720000000001</v>
      </c>
      <c r="E4063">
        <v>0.20870469999999999</v>
      </c>
      <c r="F4063">
        <v>0.52740920000000002</v>
      </c>
      <c r="G4063">
        <v>4.3763749999999997E-2</v>
      </c>
      <c r="H4063">
        <v>0</v>
      </c>
      <c r="I4063">
        <v>25.899139999999999</v>
      </c>
      <c r="J4063">
        <v>1.106582</v>
      </c>
      <c r="K4063">
        <v>9.1615070000000007E-2</v>
      </c>
      <c r="L4063">
        <v>52.60624</v>
      </c>
      <c r="M4063">
        <v>67.486919999999998</v>
      </c>
      <c r="N4063">
        <v>3.7016640000000001</v>
      </c>
      <c r="O4063">
        <v>-33.485866548186699</v>
      </c>
      <c r="P4063">
        <v>-33.483049999999999</v>
      </c>
      <c r="Q4063">
        <v>-0.43430540000000001</v>
      </c>
      <c r="R4063">
        <v>284.483091488632</v>
      </c>
      <c r="S4063">
        <v>272.77350000000001</v>
      </c>
      <c r="T4063">
        <v>66.108999999999995</v>
      </c>
      <c r="U4063">
        <v>73.712599999999995</v>
      </c>
      <c r="V4063">
        <v>76.376559999999998</v>
      </c>
      <c r="W4063">
        <v>38019.68</v>
      </c>
      <c r="X4063">
        <v>2930.61</v>
      </c>
    </row>
    <row r="4064" spans="1:24" x14ac:dyDescent="0.25">
      <c r="A4064">
        <v>40.619889999999998</v>
      </c>
      <c r="B4064" t="s">
        <v>91</v>
      </c>
      <c r="C4064">
        <v>36.439889999999998</v>
      </c>
      <c r="D4064">
        <v>0.29282910000000001</v>
      </c>
      <c r="E4064">
        <v>0.20965829999999999</v>
      </c>
      <c r="F4064">
        <v>0.52750140000000001</v>
      </c>
      <c r="G4064">
        <v>4.3964169999999997E-2</v>
      </c>
      <c r="H4064">
        <v>0</v>
      </c>
      <c r="I4064">
        <v>25.899139999999999</v>
      </c>
      <c r="J4064">
        <v>1.104131</v>
      </c>
      <c r="K4064">
        <v>9.1814560000000003E-2</v>
      </c>
      <c r="L4064">
        <v>52.60624</v>
      </c>
      <c r="M4064">
        <v>67.486310000000003</v>
      </c>
      <c r="N4064">
        <v>3.7015120000000001</v>
      </c>
      <c r="O4064">
        <v>-33.482735157917602</v>
      </c>
      <c r="P4064">
        <v>-33.47992</v>
      </c>
      <c r="Q4064">
        <v>-0.43417790000000001</v>
      </c>
      <c r="R4064">
        <v>284.16085404863998</v>
      </c>
      <c r="S4064">
        <v>272.43869999999998</v>
      </c>
      <c r="T4064">
        <v>66.104659999999996</v>
      </c>
      <c r="U4064">
        <v>73.695229999999995</v>
      </c>
      <c r="V4064">
        <v>76.361310000000003</v>
      </c>
      <c r="W4064">
        <v>38022.410000000003</v>
      </c>
      <c r="X4064">
        <v>2931.2710000000002</v>
      </c>
    </row>
    <row r="4065" spans="1:24" x14ac:dyDescent="0.25">
      <c r="A4065">
        <v>40.629890000000003</v>
      </c>
      <c r="B4065" t="s">
        <v>91</v>
      </c>
      <c r="C4065">
        <v>36.449890000000003</v>
      </c>
      <c r="D4065">
        <v>0.29250110000000001</v>
      </c>
      <c r="E4065">
        <v>0.21061759999999999</v>
      </c>
      <c r="F4065">
        <v>0.5275938</v>
      </c>
      <c r="G4065">
        <v>4.416614E-2</v>
      </c>
      <c r="H4065">
        <v>0</v>
      </c>
      <c r="I4065">
        <v>25.899139999999999</v>
      </c>
      <c r="J4065">
        <v>1.101683</v>
      </c>
      <c r="K4065">
        <v>9.2015479999999997E-2</v>
      </c>
      <c r="L4065">
        <v>52.60624</v>
      </c>
      <c r="M4065">
        <v>67.485699999999994</v>
      </c>
      <c r="N4065">
        <v>3.7013600000000002</v>
      </c>
      <c r="O4065">
        <v>-33.479593785568397</v>
      </c>
      <c r="P4065">
        <v>-33.476779999999998</v>
      </c>
      <c r="Q4065">
        <v>-0.43405169999999998</v>
      </c>
      <c r="R4065">
        <v>283.83864575520101</v>
      </c>
      <c r="S4065">
        <v>272.10390000000001</v>
      </c>
      <c r="T4065">
        <v>66.100319999999996</v>
      </c>
      <c r="U4065">
        <v>73.677819999999997</v>
      </c>
      <c r="V4065">
        <v>76.346010000000007</v>
      </c>
      <c r="W4065">
        <v>38025.129999999997</v>
      </c>
      <c r="X4065">
        <v>2931.933</v>
      </c>
    </row>
    <row r="4066" spans="1:24" x14ac:dyDescent="0.25">
      <c r="A4066">
        <v>40.639890000000001</v>
      </c>
      <c r="B4066" t="s">
        <v>91</v>
      </c>
      <c r="C4066">
        <v>36.459890000000001</v>
      </c>
      <c r="D4066">
        <v>0.29217310000000002</v>
      </c>
      <c r="E4066">
        <v>0.21158109999999999</v>
      </c>
      <c r="F4066">
        <v>0.52768619999999999</v>
      </c>
      <c r="G4066">
        <v>4.436934E-2</v>
      </c>
      <c r="H4066">
        <v>0</v>
      </c>
      <c r="I4066">
        <v>25.899139999999999</v>
      </c>
      <c r="J4066">
        <v>1.0992390000000001</v>
      </c>
      <c r="K4066">
        <v>9.2217419999999994E-2</v>
      </c>
      <c r="L4066">
        <v>52.60624</v>
      </c>
      <c r="M4066">
        <v>67.48509</v>
      </c>
      <c r="N4066">
        <v>3.7012079999999998</v>
      </c>
      <c r="O4066">
        <v>-33.4764724350892</v>
      </c>
      <c r="P4066">
        <v>-33.473660000000002</v>
      </c>
      <c r="Q4066">
        <v>-0.43392730000000002</v>
      </c>
      <c r="R4066">
        <v>283.51656256423701</v>
      </c>
      <c r="S4066">
        <v>271.76920000000001</v>
      </c>
      <c r="T4066">
        <v>66.095979999999997</v>
      </c>
      <c r="U4066">
        <v>73.66037</v>
      </c>
      <c r="V4066">
        <v>76.330690000000004</v>
      </c>
      <c r="W4066">
        <v>38027.85</v>
      </c>
      <c r="X4066">
        <v>2932.5940000000001</v>
      </c>
    </row>
    <row r="4067" spans="1:24" x14ac:dyDescent="0.25">
      <c r="A4067">
        <v>40.649889999999999</v>
      </c>
      <c r="B4067" t="s">
        <v>91</v>
      </c>
      <c r="C4067">
        <v>36.469889999999999</v>
      </c>
      <c r="D4067">
        <v>0.29184520000000003</v>
      </c>
      <c r="E4067">
        <v>0.2125504</v>
      </c>
      <c r="F4067">
        <v>0.52777890000000005</v>
      </c>
      <c r="G4067">
        <v>4.4573420000000002E-2</v>
      </c>
      <c r="H4067">
        <v>0</v>
      </c>
      <c r="I4067">
        <v>25.899139999999999</v>
      </c>
      <c r="J4067">
        <v>1.096797</v>
      </c>
      <c r="K4067">
        <v>9.2419390000000004E-2</v>
      </c>
      <c r="L4067">
        <v>52.60624</v>
      </c>
      <c r="M4067">
        <v>67.484470000000002</v>
      </c>
      <c r="N4067">
        <v>3.7010540000000001</v>
      </c>
      <c r="O4067">
        <v>-33.473351083524499</v>
      </c>
      <c r="P4067">
        <v>-33.47054</v>
      </c>
      <c r="Q4067">
        <v>-0.43380279999999999</v>
      </c>
      <c r="R4067">
        <v>283.194508700656</v>
      </c>
      <c r="S4067">
        <v>271.43450000000001</v>
      </c>
      <c r="T4067">
        <v>66.091639999999998</v>
      </c>
      <c r="U4067">
        <v>73.642889999999994</v>
      </c>
      <c r="V4067">
        <v>76.315340000000006</v>
      </c>
      <c r="W4067">
        <v>38030.559999999998</v>
      </c>
      <c r="X4067">
        <v>2933.2539999999999</v>
      </c>
    </row>
    <row r="4068" spans="1:24" x14ac:dyDescent="0.25">
      <c r="A4068">
        <v>40.659889999999997</v>
      </c>
      <c r="B4068" t="s">
        <v>91</v>
      </c>
      <c r="C4068">
        <v>36.479889999999997</v>
      </c>
      <c r="D4068">
        <v>0.29151729999999998</v>
      </c>
      <c r="E4068">
        <v>0.2135309</v>
      </c>
      <c r="F4068">
        <v>0.52787150000000005</v>
      </c>
      <c r="G4068">
        <v>4.4778760000000001E-2</v>
      </c>
      <c r="H4068">
        <v>0</v>
      </c>
      <c r="I4068">
        <v>25.899139999999999</v>
      </c>
      <c r="J4068">
        <v>1.09436</v>
      </c>
      <c r="K4068">
        <v>9.2622369999999996E-2</v>
      </c>
      <c r="L4068">
        <v>52.60624</v>
      </c>
      <c r="M4068">
        <v>67.483860000000007</v>
      </c>
      <c r="N4068">
        <v>3.700901</v>
      </c>
      <c r="O4068">
        <v>-33.470229751606503</v>
      </c>
      <c r="P4068">
        <v>-33.467419999999997</v>
      </c>
      <c r="Q4068">
        <v>-0.4336798</v>
      </c>
      <c r="R4068">
        <v>282.87248644274399</v>
      </c>
      <c r="S4068">
        <v>271.09980000000002</v>
      </c>
      <c r="T4068">
        <v>66.087299999999999</v>
      </c>
      <c r="U4068">
        <v>73.625380000000007</v>
      </c>
      <c r="V4068">
        <v>76.299940000000007</v>
      </c>
      <c r="W4068">
        <v>38033.269999999997</v>
      </c>
      <c r="X4068">
        <v>2933.915</v>
      </c>
    </row>
    <row r="4069" spans="1:24" x14ac:dyDescent="0.25">
      <c r="A4069">
        <v>40.669879999999999</v>
      </c>
      <c r="B4069" t="s">
        <v>91</v>
      </c>
      <c r="C4069">
        <v>36.489879999999999</v>
      </c>
      <c r="D4069">
        <v>0.29118939999999999</v>
      </c>
      <c r="E4069">
        <v>0.2145175</v>
      </c>
      <c r="F4069">
        <v>0.5279644</v>
      </c>
      <c r="G4069">
        <v>4.4986489999999997E-2</v>
      </c>
      <c r="H4069">
        <v>0</v>
      </c>
      <c r="I4069">
        <v>25.899139999999999</v>
      </c>
      <c r="J4069">
        <v>1.091926</v>
      </c>
      <c r="K4069">
        <v>9.2828519999999998E-2</v>
      </c>
      <c r="L4069">
        <v>52.60624</v>
      </c>
      <c r="M4069">
        <v>67.483220000000003</v>
      </c>
      <c r="N4069">
        <v>3.7007430000000001</v>
      </c>
      <c r="O4069">
        <v>-33.467108473006903</v>
      </c>
      <c r="P4069">
        <v>-33.464300000000001</v>
      </c>
      <c r="Q4069">
        <v>-0.43356090000000003</v>
      </c>
      <c r="R4069">
        <v>282.550493717731</v>
      </c>
      <c r="S4069">
        <v>270.76510000000002</v>
      </c>
      <c r="T4069">
        <v>66.082970000000003</v>
      </c>
      <c r="U4069">
        <v>73.607830000000007</v>
      </c>
      <c r="V4069">
        <v>76.284509999999997</v>
      </c>
      <c r="W4069">
        <v>38035.980000000003</v>
      </c>
      <c r="X4069">
        <v>2934.576</v>
      </c>
    </row>
    <row r="4070" spans="1:24" x14ac:dyDescent="0.25">
      <c r="A4070">
        <v>40.679879999999997</v>
      </c>
      <c r="B4070" t="s">
        <v>91</v>
      </c>
      <c r="C4070">
        <v>36.499879999999997</v>
      </c>
      <c r="D4070">
        <v>0.2908615</v>
      </c>
      <c r="E4070">
        <v>0.21550169999999999</v>
      </c>
      <c r="F4070">
        <v>0.52805749999999996</v>
      </c>
      <c r="G4070">
        <v>4.5195520000000003E-2</v>
      </c>
      <c r="H4070">
        <v>0</v>
      </c>
      <c r="I4070">
        <v>25.899139999999999</v>
      </c>
      <c r="J4070">
        <v>1.0894950000000001</v>
      </c>
      <c r="K4070">
        <v>9.3035619999999999E-2</v>
      </c>
      <c r="L4070">
        <v>52.60624</v>
      </c>
      <c r="M4070">
        <v>67.482600000000005</v>
      </c>
      <c r="N4070">
        <v>3.7005880000000002</v>
      </c>
      <c r="O4070">
        <v>-33.463997205409598</v>
      </c>
      <c r="P4070">
        <v>-33.461190000000002</v>
      </c>
      <c r="Q4070">
        <v>-0.43344290000000002</v>
      </c>
      <c r="R4070">
        <v>282.22862862920402</v>
      </c>
      <c r="S4070">
        <v>270.43049999999999</v>
      </c>
      <c r="T4070">
        <v>66.078639999999993</v>
      </c>
      <c r="U4070">
        <v>73.590249999999997</v>
      </c>
      <c r="V4070">
        <v>76.269049999999993</v>
      </c>
      <c r="W4070">
        <v>38038.68</v>
      </c>
      <c r="X4070">
        <v>2935.2370000000001</v>
      </c>
    </row>
    <row r="4071" spans="1:24" x14ac:dyDescent="0.25">
      <c r="A4071">
        <v>40.689880000000002</v>
      </c>
      <c r="B4071" t="s">
        <v>91</v>
      </c>
      <c r="C4071">
        <v>36.509880000000003</v>
      </c>
      <c r="D4071">
        <v>0.29053380000000001</v>
      </c>
      <c r="E4071">
        <v>0.2164944</v>
      </c>
      <c r="F4071">
        <v>0.52815049999999997</v>
      </c>
      <c r="G4071">
        <v>4.540404E-2</v>
      </c>
      <c r="H4071">
        <v>0</v>
      </c>
      <c r="I4071">
        <v>25.899139999999999</v>
      </c>
      <c r="J4071">
        <v>1.0870679999999999</v>
      </c>
      <c r="K4071">
        <v>9.3240050000000005E-2</v>
      </c>
      <c r="L4071">
        <v>52.60624</v>
      </c>
      <c r="M4071">
        <v>67.481960000000001</v>
      </c>
      <c r="N4071">
        <v>3.7004299999999999</v>
      </c>
      <c r="O4071">
        <v>-33.460885904322303</v>
      </c>
      <c r="P4071">
        <v>-33.458080000000002</v>
      </c>
      <c r="Q4071">
        <v>-0.43332229999999999</v>
      </c>
      <c r="R4071">
        <v>281.90679107711298</v>
      </c>
      <c r="S4071">
        <v>270.09589999999997</v>
      </c>
      <c r="T4071">
        <v>66.074309999999997</v>
      </c>
      <c r="U4071">
        <v>73.572620000000001</v>
      </c>
      <c r="V4071">
        <v>76.253550000000004</v>
      </c>
      <c r="W4071">
        <v>38041.379999999997</v>
      </c>
      <c r="X4071">
        <v>2935.8980000000001</v>
      </c>
    </row>
    <row r="4072" spans="1:24" x14ac:dyDescent="0.25">
      <c r="A4072">
        <v>40.69988</v>
      </c>
      <c r="B4072" t="s">
        <v>91</v>
      </c>
      <c r="C4072">
        <v>36.519880000000001</v>
      </c>
      <c r="D4072">
        <v>0.29020610000000002</v>
      </c>
      <c r="E4072">
        <v>0.21749370000000001</v>
      </c>
      <c r="F4072">
        <v>0.52824369999999998</v>
      </c>
      <c r="G4072">
        <v>4.5614389999999998E-2</v>
      </c>
      <c r="H4072">
        <v>0</v>
      </c>
      <c r="I4072">
        <v>25.899139999999999</v>
      </c>
      <c r="J4072">
        <v>1.0846439999999999</v>
      </c>
      <c r="K4072">
        <v>9.3446399999999999E-2</v>
      </c>
      <c r="L4072">
        <v>52.60624</v>
      </c>
      <c r="M4072">
        <v>67.48133</v>
      </c>
      <c r="N4072">
        <v>3.7002730000000001</v>
      </c>
      <c r="O4072">
        <v>-33.457784632369403</v>
      </c>
      <c r="P4072">
        <v>-33.454979999999999</v>
      </c>
      <c r="Q4072">
        <v>-0.43320399999999998</v>
      </c>
      <c r="R4072">
        <v>281.58498334383302</v>
      </c>
      <c r="S4072">
        <v>269.76130000000001</v>
      </c>
      <c r="T4072">
        <v>66.069980000000001</v>
      </c>
      <c r="U4072">
        <v>73.554969999999997</v>
      </c>
      <c r="V4072">
        <v>76.238020000000006</v>
      </c>
      <c r="W4072">
        <v>38044.080000000002</v>
      </c>
      <c r="X4072">
        <v>2936.558</v>
      </c>
    </row>
    <row r="4073" spans="1:24" x14ac:dyDescent="0.25">
      <c r="A4073">
        <v>40.709879999999998</v>
      </c>
      <c r="B4073" t="s">
        <v>91</v>
      </c>
      <c r="C4073">
        <v>36.529879999999999</v>
      </c>
      <c r="D4073">
        <v>0.28987839999999998</v>
      </c>
      <c r="E4073">
        <v>0.2184962</v>
      </c>
      <c r="F4073">
        <v>0.5283371</v>
      </c>
      <c r="G4073">
        <v>4.5826159999999998E-2</v>
      </c>
      <c r="H4073">
        <v>0</v>
      </c>
      <c r="I4073">
        <v>25.899139999999999</v>
      </c>
      <c r="J4073">
        <v>1.0822229999999999</v>
      </c>
      <c r="K4073">
        <v>9.3653990000000006E-2</v>
      </c>
      <c r="L4073">
        <v>52.60624</v>
      </c>
      <c r="M4073">
        <v>67.480689999999996</v>
      </c>
      <c r="N4073">
        <v>3.700113</v>
      </c>
      <c r="O4073">
        <v>-33.454683378722699</v>
      </c>
      <c r="P4073">
        <v>-33.451880000000003</v>
      </c>
      <c r="Q4073">
        <v>-0.4330871</v>
      </c>
      <c r="R4073">
        <v>281.26330132338097</v>
      </c>
      <c r="S4073">
        <v>269.42680000000001</v>
      </c>
      <c r="T4073">
        <v>66.065640000000002</v>
      </c>
      <c r="U4073">
        <v>73.537279999999996</v>
      </c>
      <c r="V4073">
        <v>76.222449999999995</v>
      </c>
      <c r="W4073">
        <v>38046.78</v>
      </c>
      <c r="X4073">
        <v>2937.2190000000001</v>
      </c>
    </row>
    <row r="4074" spans="1:24" x14ac:dyDescent="0.25">
      <c r="A4074">
        <v>40.719880000000003</v>
      </c>
      <c r="B4074" t="s">
        <v>91</v>
      </c>
      <c r="C4074">
        <v>36.539879999999997</v>
      </c>
      <c r="D4074">
        <v>0.2895508</v>
      </c>
      <c r="E4074">
        <v>0.21950059999999999</v>
      </c>
      <c r="F4074">
        <v>0.52843059999999997</v>
      </c>
      <c r="G4074">
        <v>4.6038599999999999E-2</v>
      </c>
      <c r="H4074">
        <v>0</v>
      </c>
      <c r="I4074">
        <v>25.899139999999999</v>
      </c>
      <c r="J4074">
        <v>1.0798049999999999</v>
      </c>
      <c r="K4074">
        <v>9.3861130000000001E-2</v>
      </c>
      <c r="L4074">
        <v>52.60624</v>
      </c>
      <c r="M4074">
        <v>67.480050000000006</v>
      </c>
      <c r="N4074">
        <v>3.699954</v>
      </c>
      <c r="O4074">
        <v>-33.451582120074903</v>
      </c>
      <c r="P4074">
        <v>-33.448779999999999</v>
      </c>
      <c r="Q4074">
        <v>-0.43296980000000002</v>
      </c>
      <c r="R4074">
        <v>280.94164930811797</v>
      </c>
      <c r="S4074">
        <v>269.09230000000002</v>
      </c>
      <c r="T4074">
        <v>66.061310000000006</v>
      </c>
      <c r="U4074">
        <v>73.519549999999995</v>
      </c>
      <c r="V4074">
        <v>76.206850000000003</v>
      </c>
      <c r="W4074">
        <v>38049.47</v>
      </c>
      <c r="X4074">
        <v>2937.88</v>
      </c>
    </row>
    <row r="4075" spans="1:24" x14ac:dyDescent="0.25">
      <c r="A4075">
        <v>40.729869999999998</v>
      </c>
      <c r="B4075" t="s">
        <v>91</v>
      </c>
      <c r="C4075">
        <v>36.549869999999999</v>
      </c>
      <c r="D4075">
        <v>0.28922330000000002</v>
      </c>
      <c r="E4075">
        <v>0.22051190000000001</v>
      </c>
      <c r="F4075">
        <v>0.5285242</v>
      </c>
      <c r="G4075">
        <v>4.625145E-2</v>
      </c>
      <c r="H4075">
        <v>0</v>
      </c>
      <c r="I4075">
        <v>25.899139999999999</v>
      </c>
      <c r="J4075">
        <v>1.0773919999999999</v>
      </c>
      <c r="K4075">
        <v>9.4067449999999997E-2</v>
      </c>
      <c r="L4075">
        <v>52.60624</v>
      </c>
      <c r="M4075">
        <v>67.479410000000001</v>
      </c>
      <c r="N4075">
        <v>3.6997939999999998</v>
      </c>
      <c r="O4075">
        <v>-33.448490855591302</v>
      </c>
      <c r="P4075">
        <v>-33.445689999999999</v>
      </c>
      <c r="Q4075">
        <v>-0.43285210000000002</v>
      </c>
      <c r="R4075">
        <v>280.62002740122301</v>
      </c>
      <c r="S4075">
        <v>268.75779999999997</v>
      </c>
      <c r="T4075">
        <v>66.056979999999996</v>
      </c>
      <c r="U4075">
        <v>73.50179</v>
      </c>
      <c r="V4075">
        <v>76.191209999999998</v>
      </c>
      <c r="W4075">
        <v>38052.160000000003</v>
      </c>
      <c r="X4075">
        <v>2938.54</v>
      </c>
    </row>
    <row r="4076" spans="1:24" x14ac:dyDescent="0.25">
      <c r="A4076">
        <v>40.739870000000003</v>
      </c>
      <c r="B4076" t="s">
        <v>91</v>
      </c>
      <c r="C4076">
        <v>36.559869999999997</v>
      </c>
      <c r="D4076">
        <v>0.28889569999999998</v>
      </c>
      <c r="E4076">
        <v>0.22153010000000001</v>
      </c>
      <c r="F4076">
        <v>0.52861789999999997</v>
      </c>
      <c r="G4076">
        <v>4.6465779999999998E-2</v>
      </c>
      <c r="H4076">
        <v>0</v>
      </c>
      <c r="I4076">
        <v>25.899139999999999</v>
      </c>
      <c r="J4076">
        <v>1.074981</v>
      </c>
      <c r="K4076">
        <v>9.4274990000000003E-2</v>
      </c>
      <c r="L4076">
        <v>52.60624</v>
      </c>
      <c r="M4076">
        <v>67.478759999999994</v>
      </c>
      <c r="N4076">
        <v>3.6996329999999999</v>
      </c>
      <c r="O4076">
        <v>-33.445399605520599</v>
      </c>
      <c r="P4076">
        <v>-33.442599999999999</v>
      </c>
      <c r="Q4076">
        <v>-0.4327355</v>
      </c>
      <c r="R4076">
        <v>280.29853366690702</v>
      </c>
      <c r="S4076">
        <v>268.42340000000002</v>
      </c>
      <c r="T4076">
        <v>66.05265</v>
      </c>
      <c r="U4076">
        <v>73.483990000000006</v>
      </c>
      <c r="V4076">
        <v>76.175539999999998</v>
      </c>
      <c r="W4076">
        <v>38054.839999999997</v>
      </c>
      <c r="X4076">
        <v>2939.201</v>
      </c>
    </row>
    <row r="4077" spans="1:24" x14ac:dyDescent="0.25">
      <c r="A4077">
        <v>40.749870000000001</v>
      </c>
      <c r="B4077" t="s">
        <v>91</v>
      </c>
      <c r="C4077">
        <v>36.569870000000002</v>
      </c>
      <c r="D4077">
        <v>0.2885683</v>
      </c>
      <c r="E4077">
        <v>0.2225558</v>
      </c>
      <c r="F4077">
        <v>0.52871170000000001</v>
      </c>
      <c r="G4077">
        <v>4.668158E-2</v>
      </c>
      <c r="H4077">
        <v>0</v>
      </c>
      <c r="I4077">
        <v>25.899139999999999</v>
      </c>
      <c r="J4077">
        <v>1.0725739999999999</v>
      </c>
      <c r="K4077">
        <v>9.4483819999999996E-2</v>
      </c>
      <c r="L4077">
        <v>52.60624</v>
      </c>
      <c r="M4077">
        <v>67.478110000000001</v>
      </c>
      <c r="N4077">
        <v>3.6994720000000001</v>
      </c>
      <c r="O4077">
        <v>-33.442318379367698</v>
      </c>
      <c r="P4077">
        <v>-33.439520000000002</v>
      </c>
      <c r="Q4077">
        <v>-0.43262080000000003</v>
      </c>
      <c r="R4077">
        <v>279.97706803496601</v>
      </c>
      <c r="S4077">
        <v>268.089</v>
      </c>
      <c r="T4077">
        <v>66.048320000000004</v>
      </c>
      <c r="U4077">
        <v>73.466149999999999</v>
      </c>
      <c r="V4077">
        <v>76.159829999999999</v>
      </c>
      <c r="W4077">
        <v>38057.519999999997</v>
      </c>
      <c r="X4077">
        <v>2939.8609999999999</v>
      </c>
    </row>
    <row r="4078" spans="1:24" x14ac:dyDescent="0.25">
      <c r="A4078">
        <v>40.759869999999999</v>
      </c>
      <c r="B4078" t="s">
        <v>91</v>
      </c>
      <c r="C4078">
        <v>36.57987</v>
      </c>
      <c r="D4078">
        <v>0.28824090000000002</v>
      </c>
      <c r="E4078">
        <v>0.22358359999999999</v>
      </c>
      <c r="F4078">
        <v>0.52880570000000005</v>
      </c>
      <c r="G4078">
        <v>4.6899000000000003E-2</v>
      </c>
      <c r="H4078">
        <v>0</v>
      </c>
      <c r="I4078">
        <v>25.899139999999999</v>
      </c>
      <c r="J4078">
        <v>1.0701719999999999</v>
      </c>
      <c r="K4078">
        <v>9.4694159999999999E-2</v>
      </c>
      <c r="L4078">
        <v>52.60624</v>
      </c>
      <c r="M4078">
        <v>67.477459999999994</v>
      </c>
      <c r="N4078">
        <v>3.6993079999999998</v>
      </c>
      <c r="O4078">
        <v>-33.4392371831307</v>
      </c>
      <c r="P4078">
        <v>-33.436439999999997</v>
      </c>
      <c r="Q4078">
        <v>-0.43250840000000002</v>
      </c>
      <c r="R4078">
        <v>279.65563500664501</v>
      </c>
      <c r="S4078">
        <v>267.75459999999998</v>
      </c>
      <c r="T4078">
        <v>66.043989999999994</v>
      </c>
      <c r="U4078">
        <v>73.448269999999994</v>
      </c>
      <c r="V4078">
        <v>76.144080000000002</v>
      </c>
      <c r="W4078">
        <v>38060.199999999997</v>
      </c>
      <c r="X4078">
        <v>2940.5219999999999</v>
      </c>
    </row>
    <row r="4079" spans="1:24" x14ac:dyDescent="0.25">
      <c r="A4079">
        <v>40.769869999999997</v>
      </c>
      <c r="B4079" t="s">
        <v>91</v>
      </c>
      <c r="C4079">
        <v>36.589869999999998</v>
      </c>
      <c r="D4079">
        <v>0.28791349999999999</v>
      </c>
      <c r="E4079">
        <v>0.2246186</v>
      </c>
      <c r="F4079">
        <v>0.52889980000000003</v>
      </c>
      <c r="G4079">
        <v>4.711688E-2</v>
      </c>
      <c r="H4079">
        <v>0</v>
      </c>
      <c r="I4079">
        <v>25.899139999999999</v>
      </c>
      <c r="J4079">
        <v>1.067771</v>
      </c>
      <c r="K4079">
        <v>9.4903630000000003E-2</v>
      </c>
      <c r="L4079">
        <v>52.60624</v>
      </c>
      <c r="M4079">
        <v>67.476789999999994</v>
      </c>
      <c r="N4079">
        <v>3.6991429999999998</v>
      </c>
      <c r="O4079">
        <v>-33.436155970239597</v>
      </c>
      <c r="P4079">
        <v>-33.43336</v>
      </c>
      <c r="Q4079">
        <v>-0.43239470000000002</v>
      </c>
      <c r="R4079">
        <v>279.33433042898901</v>
      </c>
      <c r="S4079">
        <v>267.4203</v>
      </c>
      <c r="T4079">
        <v>66.039670000000001</v>
      </c>
      <c r="U4079">
        <v>73.430369999999996</v>
      </c>
      <c r="V4079">
        <v>76.128299999999996</v>
      </c>
      <c r="W4079">
        <v>38062.870000000003</v>
      </c>
      <c r="X4079">
        <v>2941.1819999999998</v>
      </c>
    </row>
    <row r="4080" spans="1:24" x14ac:dyDescent="0.25">
      <c r="A4080">
        <v>40.779870000000003</v>
      </c>
      <c r="B4080" t="s">
        <v>91</v>
      </c>
      <c r="C4080">
        <v>36.59986</v>
      </c>
      <c r="D4080">
        <v>0.28758620000000001</v>
      </c>
      <c r="E4080">
        <v>0.22565979999999999</v>
      </c>
      <c r="F4080">
        <v>0.52899399999999996</v>
      </c>
      <c r="G4080">
        <v>4.7336299999999998E-2</v>
      </c>
      <c r="H4080">
        <v>0</v>
      </c>
      <c r="I4080">
        <v>25.899139999999999</v>
      </c>
      <c r="J4080">
        <v>1.065375</v>
      </c>
      <c r="K4080">
        <v>9.511443E-2</v>
      </c>
      <c r="L4080">
        <v>52.60624</v>
      </c>
      <c r="M4080">
        <v>67.476140000000001</v>
      </c>
      <c r="N4080">
        <v>3.6989800000000002</v>
      </c>
      <c r="O4080">
        <v>-33.433084782535197</v>
      </c>
      <c r="P4080">
        <v>-33.430289999999999</v>
      </c>
      <c r="Q4080">
        <v>-0.43228299999999997</v>
      </c>
      <c r="R4080">
        <v>279.01305424703997</v>
      </c>
      <c r="S4080">
        <v>267.08600000000001</v>
      </c>
      <c r="T4080">
        <v>66.035349999999994</v>
      </c>
      <c r="U4080">
        <v>73.412419999999997</v>
      </c>
      <c r="V4080">
        <v>76.112489999999994</v>
      </c>
      <c r="W4080">
        <v>38065.54</v>
      </c>
      <c r="X4080">
        <v>2941.8429999999998</v>
      </c>
    </row>
    <row r="4081" spans="1:24" x14ac:dyDescent="0.25">
      <c r="A4081">
        <v>40.789859999999997</v>
      </c>
      <c r="B4081" t="s">
        <v>91</v>
      </c>
      <c r="C4081">
        <v>36.609859999999998</v>
      </c>
      <c r="D4081">
        <v>0.28725899999999999</v>
      </c>
      <c r="E4081">
        <v>0.2267053</v>
      </c>
      <c r="F4081">
        <v>0.52908829999999996</v>
      </c>
      <c r="G4081">
        <v>4.755703E-2</v>
      </c>
      <c r="H4081">
        <v>0</v>
      </c>
      <c r="I4081">
        <v>25.899139999999999</v>
      </c>
      <c r="J4081">
        <v>1.0629820000000001</v>
      </c>
      <c r="K4081">
        <v>9.5326110000000006E-2</v>
      </c>
      <c r="L4081">
        <v>52.60624</v>
      </c>
      <c r="M4081">
        <v>67.475459999999998</v>
      </c>
      <c r="N4081">
        <v>3.6988129999999999</v>
      </c>
      <c r="O4081">
        <v>-33.430013609206398</v>
      </c>
      <c r="P4081">
        <v>-33.427219999999998</v>
      </c>
      <c r="Q4081">
        <v>-0.43217240000000001</v>
      </c>
      <c r="R4081">
        <v>278.69181097785798</v>
      </c>
      <c r="S4081">
        <v>266.75170000000003</v>
      </c>
      <c r="T4081">
        <v>66.031030000000001</v>
      </c>
      <c r="U4081">
        <v>73.394440000000003</v>
      </c>
      <c r="V4081">
        <v>76.096630000000005</v>
      </c>
      <c r="W4081">
        <v>38068.21</v>
      </c>
      <c r="X4081">
        <v>2942.5030000000002</v>
      </c>
    </row>
    <row r="4082" spans="1:24" x14ac:dyDescent="0.25">
      <c r="A4082">
        <v>40.799860000000002</v>
      </c>
      <c r="B4082" t="s">
        <v>91</v>
      </c>
      <c r="C4082">
        <v>36.619860000000003</v>
      </c>
      <c r="D4082">
        <v>0.28693180000000001</v>
      </c>
      <c r="E4082">
        <v>0.22775509999999999</v>
      </c>
      <c r="F4082">
        <v>0.52918290000000001</v>
      </c>
      <c r="G4082">
        <v>4.7778689999999999E-2</v>
      </c>
      <c r="H4082">
        <v>0</v>
      </c>
      <c r="I4082">
        <v>25.899139999999999</v>
      </c>
      <c r="J4082">
        <v>1.0605910000000001</v>
      </c>
      <c r="K4082">
        <v>9.5537810000000001E-2</v>
      </c>
      <c r="L4082">
        <v>52.60624</v>
      </c>
      <c r="M4082">
        <v>67.474800000000002</v>
      </c>
      <c r="N4082">
        <v>3.6986479999999999</v>
      </c>
      <c r="O4082">
        <v>-33.426952435192497</v>
      </c>
      <c r="P4082">
        <v>-33.424160000000001</v>
      </c>
      <c r="Q4082">
        <v>-0.4320618</v>
      </c>
      <c r="R4082">
        <v>278.37069422936599</v>
      </c>
      <c r="S4082">
        <v>266.41750000000002</v>
      </c>
      <c r="T4082">
        <v>66.026709999999994</v>
      </c>
      <c r="U4082">
        <v>73.376419999999996</v>
      </c>
      <c r="V4082">
        <v>76.080740000000006</v>
      </c>
      <c r="W4082">
        <v>38070.879999999997</v>
      </c>
      <c r="X4082">
        <v>2943.163</v>
      </c>
    </row>
    <row r="4083" spans="1:24" x14ac:dyDescent="0.25">
      <c r="A4083">
        <v>40.80986</v>
      </c>
      <c r="B4083" t="s">
        <v>91</v>
      </c>
      <c r="C4083">
        <v>36.629860000000001</v>
      </c>
      <c r="D4083">
        <v>0.28660469999999999</v>
      </c>
      <c r="E4083">
        <v>0.22881480000000001</v>
      </c>
      <c r="F4083">
        <v>0.52927740000000001</v>
      </c>
      <c r="G4083">
        <v>4.8001290000000002E-2</v>
      </c>
      <c r="H4083">
        <v>0</v>
      </c>
      <c r="I4083">
        <v>25.899139999999999</v>
      </c>
      <c r="J4083">
        <v>1.0582050000000001</v>
      </c>
      <c r="K4083">
        <v>9.5749630000000002E-2</v>
      </c>
      <c r="L4083">
        <v>52.60624</v>
      </c>
      <c r="M4083">
        <v>67.474130000000002</v>
      </c>
      <c r="N4083">
        <v>3.6984810000000001</v>
      </c>
      <c r="O4083">
        <v>-33.423891269083597</v>
      </c>
      <c r="P4083">
        <v>-33.421100000000003</v>
      </c>
      <c r="Q4083">
        <v>-0.4319518</v>
      </c>
      <c r="R4083">
        <v>278.04960838299002</v>
      </c>
      <c r="S4083">
        <v>266.08330000000001</v>
      </c>
      <c r="T4083">
        <v>66.022390000000001</v>
      </c>
      <c r="U4083">
        <v>73.358369999999994</v>
      </c>
      <c r="V4083">
        <v>76.064819999999997</v>
      </c>
      <c r="W4083">
        <v>38073.54</v>
      </c>
      <c r="X4083">
        <v>2943.8229999999999</v>
      </c>
    </row>
    <row r="4084" spans="1:24" x14ac:dyDescent="0.25">
      <c r="A4084">
        <v>40.819859999999998</v>
      </c>
      <c r="B4084" t="s">
        <v>91</v>
      </c>
      <c r="C4084">
        <v>36.639859999999999</v>
      </c>
      <c r="D4084">
        <v>0.28627760000000002</v>
      </c>
      <c r="E4084">
        <v>0.2298762</v>
      </c>
      <c r="F4084">
        <v>0.52937219999999996</v>
      </c>
      <c r="G4084">
        <v>4.8225990000000003E-2</v>
      </c>
      <c r="H4084">
        <v>0</v>
      </c>
      <c r="I4084">
        <v>25.899139999999999</v>
      </c>
      <c r="J4084">
        <v>1.055823</v>
      </c>
      <c r="K4084">
        <v>9.5963809999999997E-2</v>
      </c>
      <c r="L4084">
        <v>52.60624</v>
      </c>
      <c r="M4084">
        <v>67.47345</v>
      </c>
      <c r="N4084">
        <v>3.698312</v>
      </c>
      <c r="O4084">
        <v>-33.4208301405952</v>
      </c>
      <c r="P4084">
        <v>-33.418039999999998</v>
      </c>
      <c r="Q4084">
        <v>-0.43184470000000003</v>
      </c>
      <c r="R4084">
        <v>277.72855132935399</v>
      </c>
      <c r="S4084">
        <v>265.7491</v>
      </c>
      <c r="T4084">
        <v>66.018069999999994</v>
      </c>
      <c r="U4084">
        <v>73.340280000000007</v>
      </c>
      <c r="V4084">
        <v>76.048850000000002</v>
      </c>
      <c r="W4084">
        <v>38076.19</v>
      </c>
      <c r="X4084">
        <v>2944.4839999999999</v>
      </c>
    </row>
    <row r="4085" spans="1:24" x14ac:dyDescent="0.25">
      <c r="A4085">
        <v>40.829859999999996</v>
      </c>
      <c r="B4085" t="s">
        <v>91</v>
      </c>
      <c r="C4085">
        <v>36.649859999999997</v>
      </c>
      <c r="D4085">
        <v>0.2859505</v>
      </c>
      <c r="E4085">
        <v>0.2309437</v>
      </c>
      <c r="F4085">
        <v>0.52946700000000002</v>
      </c>
      <c r="G4085">
        <v>4.8451059999999997E-2</v>
      </c>
      <c r="H4085">
        <v>0</v>
      </c>
      <c r="I4085">
        <v>25.899139999999999</v>
      </c>
      <c r="J4085">
        <v>1.0534429999999999</v>
      </c>
      <c r="K4085">
        <v>9.6176960000000006E-2</v>
      </c>
      <c r="L4085">
        <v>52.60624</v>
      </c>
      <c r="M4085">
        <v>67.472769999999997</v>
      </c>
      <c r="N4085">
        <v>3.698143</v>
      </c>
      <c r="O4085">
        <v>-33.4177789959055</v>
      </c>
      <c r="P4085">
        <v>-33.414990000000003</v>
      </c>
      <c r="Q4085">
        <v>-0.43173640000000002</v>
      </c>
      <c r="R4085">
        <v>277.40762328368203</v>
      </c>
      <c r="S4085">
        <v>265.41500000000002</v>
      </c>
      <c r="T4085">
        <v>66.013750000000002</v>
      </c>
      <c r="U4085">
        <v>73.322149999999993</v>
      </c>
      <c r="V4085">
        <v>76.032859999999999</v>
      </c>
      <c r="W4085">
        <v>38078.839999999997</v>
      </c>
      <c r="X4085">
        <v>2945.1439999999998</v>
      </c>
    </row>
    <row r="4086" spans="1:24" x14ac:dyDescent="0.25">
      <c r="A4086">
        <v>40.839860000000002</v>
      </c>
      <c r="B4086" t="s">
        <v>91</v>
      </c>
      <c r="C4086">
        <v>36.659849999999999</v>
      </c>
      <c r="D4086">
        <v>0.28562359999999998</v>
      </c>
      <c r="E4086">
        <v>0.23201479999999999</v>
      </c>
      <c r="F4086">
        <v>0.52956190000000003</v>
      </c>
      <c r="G4086">
        <v>4.8677459999999999E-2</v>
      </c>
      <c r="H4086">
        <v>0</v>
      </c>
      <c r="I4086">
        <v>25.899139999999999</v>
      </c>
      <c r="J4086">
        <v>1.051067</v>
      </c>
      <c r="K4086">
        <v>9.6390939999999994E-2</v>
      </c>
      <c r="L4086">
        <v>52.60624</v>
      </c>
      <c r="M4086">
        <v>67.472080000000005</v>
      </c>
      <c r="N4086">
        <v>3.697972</v>
      </c>
      <c r="O4086">
        <v>-33.414727865566903</v>
      </c>
      <c r="P4086">
        <v>-33.411940000000001</v>
      </c>
      <c r="Q4086">
        <v>-0.43162919999999999</v>
      </c>
      <c r="R4086">
        <v>277.08672644357199</v>
      </c>
      <c r="S4086">
        <v>265.08089999999999</v>
      </c>
      <c r="T4086">
        <v>66.009429999999995</v>
      </c>
      <c r="U4086">
        <v>73.303979999999996</v>
      </c>
      <c r="V4086">
        <v>76.016819999999996</v>
      </c>
      <c r="W4086">
        <v>38081.5</v>
      </c>
      <c r="X4086">
        <v>2945.8040000000001</v>
      </c>
    </row>
    <row r="4087" spans="1:24" x14ac:dyDescent="0.25">
      <c r="A4087">
        <v>40.849850000000004</v>
      </c>
      <c r="B4087" t="s">
        <v>91</v>
      </c>
      <c r="C4087">
        <v>36.669849999999997</v>
      </c>
      <c r="D4087">
        <v>0.28529660000000001</v>
      </c>
      <c r="E4087">
        <v>0.23309630000000001</v>
      </c>
      <c r="F4087">
        <v>0.52965720000000005</v>
      </c>
      <c r="G4087">
        <v>4.8904610000000001E-2</v>
      </c>
      <c r="H4087">
        <v>0</v>
      </c>
      <c r="I4087">
        <v>25.899139999999999</v>
      </c>
      <c r="J4087">
        <v>1.048694</v>
      </c>
      <c r="K4087">
        <v>9.6604499999999996E-2</v>
      </c>
      <c r="L4087">
        <v>52.60624</v>
      </c>
      <c r="M4087">
        <v>67.471410000000006</v>
      </c>
      <c r="N4087">
        <v>3.697803</v>
      </c>
      <c r="O4087">
        <v>-33.411676732782702</v>
      </c>
      <c r="P4087">
        <v>-33.40889</v>
      </c>
      <c r="Q4087">
        <v>-0.43152180000000001</v>
      </c>
      <c r="R4087">
        <v>276.76586091757002</v>
      </c>
      <c r="S4087">
        <v>264.74680000000001</v>
      </c>
      <c r="T4087">
        <v>66.005110000000002</v>
      </c>
      <c r="U4087">
        <v>73.285780000000003</v>
      </c>
      <c r="V4087">
        <v>76.000749999999996</v>
      </c>
      <c r="W4087">
        <v>38084.14</v>
      </c>
      <c r="X4087">
        <v>2946.4639999999999</v>
      </c>
    </row>
    <row r="4088" spans="1:24" x14ac:dyDescent="0.25">
      <c r="A4088">
        <v>40.859850000000002</v>
      </c>
      <c r="B4088" t="s">
        <v>91</v>
      </c>
      <c r="C4088">
        <v>36.679850000000002</v>
      </c>
      <c r="D4088">
        <v>0.28496969999999999</v>
      </c>
      <c r="E4088">
        <v>0.23418259999999999</v>
      </c>
      <c r="F4088">
        <v>0.52975240000000001</v>
      </c>
      <c r="G4088">
        <v>4.9133999999999997E-2</v>
      </c>
      <c r="H4088">
        <v>0</v>
      </c>
      <c r="I4088">
        <v>25.899139999999999</v>
      </c>
      <c r="J4088">
        <v>1.0463249999999999</v>
      </c>
      <c r="K4088">
        <v>9.6820760000000006E-2</v>
      </c>
      <c r="L4088">
        <v>52.60624</v>
      </c>
      <c r="M4088">
        <v>67.470709999999997</v>
      </c>
      <c r="N4088">
        <v>3.6976309999999999</v>
      </c>
      <c r="O4088">
        <v>-33.408635641917101</v>
      </c>
      <c r="P4088">
        <v>-33.405850000000001</v>
      </c>
      <c r="Q4088">
        <v>-0.43141770000000002</v>
      </c>
      <c r="R4088">
        <v>276.445124688563</v>
      </c>
      <c r="S4088">
        <v>264.4128</v>
      </c>
      <c r="T4088">
        <v>66.000799999999998</v>
      </c>
      <c r="U4088">
        <v>73.267539999999997</v>
      </c>
      <c r="V4088">
        <v>75.984639999999999</v>
      </c>
      <c r="W4088">
        <v>38086.79</v>
      </c>
      <c r="X4088">
        <v>2947.1239999999998</v>
      </c>
    </row>
    <row r="4089" spans="1:24" x14ac:dyDescent="0.25">
      <c r="A4089">
        <v>40.86985</v>
      </c>
      <c r="B4089" t="s">
        <v>91</v>
      </c>
      <c r="C4089">
        <v>36.68985</v>
      </c>
      <c r="D4089">
        <v>0.28464289999999998</v>
      </c>
      <c r="E4089">
        <v>0.2352746</v>
      </c>
      <c r="F4089">
        <v>0.52984779999999998</v>
      </c>
      <c r="G4089">
        <v>4.9364409999999997E-2</v>
      </c>
      <c r="H4089">
        <v>0</v>
      </c>
      <c r="I4089">
        <v>25.899139999999999</v>
      </c>
      <c r="J4089">
        <v>1.0439590000000001</v>
      </c>
      <c r="K4089">
        <v>9.7037180000000001E-2</v>
      </c>
      <c r="L4089">
        <v>52.60624</v>
      </c>
      <c r="M4089">
        <v>67.470020000000005</v>
      </c>
      <c r="N4089">
        <v>3.6974580000000001</v>
      </c>
      <c r="O4089">
        <v>-33.405594557633002</v>
      </c>
      <c r="P4089">
        <v>-33.402810000000002</v>
      </c>
      <c r="Q4089">
        <v>-0.43131409999999998</v>
      </c>
      <c r="R4089">
        <v>276.12441997742502</v>
      </c>
      <c r="S4089">
        <v>264.0788</v>
      </c>
      <c r="T4089">
        <v>65.996489999999994</v>
      </c>
      <c r="U4089">
        <v>73.249269999999996</v>
      </c>
      <c r="V4089">
        <v>75.968500000000006</v>
      </c>
      <c r="W4089">
        <v>38089.43</v>
      </c>
      <c r="X4089">
        <v>2947.7840000000001</v>
      </c>
    </row>
    <row r="4090" spans="1:24" x14ac:dyDescent="0.25">
      <c r="A4090">
        <v>40.879849999999998</v>
      </c>
      <c r="B4090" t="s">
        <v>91</v>
      </c>
      <c r="C4090">
        <v>36.699849999999998</v>
      </c>
      <c r="D4090">
        <v>0.28431620000000002</v>
      </c>
      <c r="E4090">
        <v>0.23637559999999999</v>
      </c>
      <c r="F4090">
        <v>0.52994330000000001</v>
      </c>
      <c r="G4090">
        <v>4.9596050000000003E-2</v>
      </c>
      <c r="H4090">
        <v>0</v>
      </c>
      <c r="I4090">
        <v>25.899139999999999</v>
      </c>
      <c r="J4090">
        <v>1.041596</v>
      </c>
      <c r="K4090">
        <v>9.7254069999999998E-2</v>
      </c>
      <c r="L4090">
        <v>52.60624</v>
      </c>
      <c r="M4090">
        <v>67.469319999999996</v>
      </c>
      <c r="N4090">
        <v>3.6972849999999999</v>
      </c>
      <c r="O4090">
        <v>-33.402563477803298</v>
      </c>
      <c r="P4090">
        <v>-33.39978</v>
      </c>
      <c r="Q4090">
        <v>-0.43121090000000001</v>
      </c>
      <c r="R4090">
        <v>275.80374689410201</v>
      </c>
      <c r="S4090">
        <v>263.7448</v>
      </c>
      <c r="T4090">
        <v>65.992180000000005</v>
      </c>
      <c r="U4090">
        <v>73.230950000000007</v>
      </c>
      <c r="V4090">
        <v>75.952309999999997</v>
      </c>
      <c r="W4090">
        <v>38092.07</v>
      </c>
      <c r="X4090">
        <v>2948.444</v>
      </c>
    </row>
    <row r="4091" spans="1:24" x14ac:dyDescent="0.25">
      <c r="A4091">
        <v>40.889850000000003</v>
      </c>
      <c r="B4091" t="s">
        <v>91</v>
      </c>
      <c r="C4091">
        <v>36.709850000000003</v>
      </c>
      <c r="D4091">
        <v>0.2839894</v>
      </c>
      <c r="E4091">
        <v>0.2374772</v>
      </c>
      <c r="F4091">
        <v>0.53003900000000004</v>
      </c>
      <c r="G4091">
        <v>4.982963E-2</v>
      </c>
      <c r="H4091">
        <v>0</v>
      </c>
      <c r="I4091">
        <v>25.899139999999999</v>
      </c>
      <c r="J4091">
        <v>1.039237</v>
      </c>
      <c r="K4091">
        <v>9.7473000000000004E-2</v>
      </c>
      <c r="L4091">
        <v>52.60624</v>
      </c>
      <c r="M4091">
        <v>67.468609999999998</v>
      </c>
      <c r="N4091">
        <v>3.6971090000000002</v>
      </c>
      <c r="O4091">
        <v>-33.399532432947098</v>
      </c>
      <c r="P4091">
        <v>-33.396749999999997</v>
      </c>
      <c r="Q4091">
        <v>-0.4311104</v>
      </c>
      <c r="R4091">
        <v>275.48320116681401</v>
      </c>
      <c r="S4091">
        <v>263.41090000000003</v>
      </c>
      <c r="T4091">
        <v>65.987870000000001</v>
      </c>
      <c r="U4091">
        <v>73.212599999999995</v>
      </c>
      <c r="V4091">
        <v>75.936089999999993</v>
      </c>
      <c r="W4091">
        <v>38094.699999999997</v>
      </c>
      <c r="X4091">
        <v>2949.1039999999998</v>
      </c>
    </row>
    <row r="4092" spans="1:24" x14ac:dyDescent="0.25">
      <c r="A4092">
        <v>40.899850000000001</v>
      </c>
      <c r="B4092" t="s">
        <v>91</v>
      </c>
      <c r="C4092">
        <v>36.719839999999998</v>
      </c>
      <c r="D4092">
        <v>0.28366279999999999</v>
      </c>
      <c r="E4092">
        <v>0.2385881</v>
      </c>
      <c r="F4092">
        <v>0.53013469999999996</v>
      </c>
      <c r="G4092">
        <v>5.0063330000000003E-2</v>
      </c>
      <c r="H4092">
        <v>0</v>
      </c>
      <c r="I4092">
        <v>25.899139999999999</v>
      </c>
      <c r="J4092">
        <v>1.0368820000000001</v>
      </c>
      <c r="K4092">
        <v>9.7690360000000004E-2</v>
      </c>
      <c r="L4092">
        <v>52.60624</v>
      </c>
      <c r="M4092">
        <v>67.467910000000003</v>
      </c>
      <c r="N4092">
        <v>3.6969340000000002</v>
      </c>
      <c r="O4092">
        <v>-33.396501372716799</v>
      </c>
      <c r="P4092">
        <v>-33.393720000000002</v>
      </c>
      <c r="Q4092">
        <v>-0.43100870000000002</v>
      </c>
      <c r="R4092">
        <v>275.16268726880003</v>
      </c>
      <c r="S4092">
        <v>263.077</v>
      </c>
      <c r="T4092">
        <v>65.983559999999997</v>
      </c>
      <c r="U4092">
        <v>73.194209999999998</v>
      </c>
      <c r="V4092">
        <v>75.919830000000005</v>
      </c>
      <c r="W4092">
        <v>38097.33</v>
      </c>
      <c r="X4092">
        <v>2949.7640000000001</v>
      </c>
    </row>
    <row r="4093" spans="1:24" x14ac:dyDescent="0.25">
      <c r="A4093">
        <v>40.909840000000003</v>
      </c>
      <c r="B4093" t="s">
        <v>91</v>
      </c>
      <c r="C4093">
        <v>36.729840000000003</v>
      </c>
      <c r="D4093">
        <v>0.28333619999999998</v>
      </c>
      <c r="E4093">
        <v>0.23970340000000001</v>
      </c>
      <c r="F4093">
        <v>0.5302306</v>
      </c>
      <c r="G4093">
        <v>5.0299009999999998E-2</v>
      </c>
      <c r="H4093">
        <v>0</v>
      </c>
      <c r="I4093">
        <v>25.899139999999999</v>
      </c>
      <c r="J4093">
        <v>1.0345299999999999</v>
      </c>
      <c r="K4093">
        <v>9.7909609999999994E-2</v>
      </c>
      <c r="L4093">
        <v>52.60624</v>
      </c>
      <c r="M4093">
        <v>67.467200000000005</v>
      </c>
      <c r="N4093">
        <v>3.696758</v>
      </c>
      <c r="O4093">
        <v>-33.393480336288697</v>
      </c>
      <c r="P4093">
        <v>-33.390700000000002</v>
      </c>
      <c r="Q4093">
        <v>-0.43090889999999998</v>
      </c>
      <c r="R4093">
        <v>274.84220531141602</v>
      </c>
      <c r="S4093">
        <v>262.74310000000003</v>
      </c>
      <c r="T4093">
        <v>65.979249999999993</v>
      </c>
      <c r="U4093">
        <v>73.175780000000003</v>
      </c>
      <c r="V4093">
        <v>75.903530000000003</v>
      </c>
      <c r="W4093">
        <v>38099.96</v>
      </c>
      <c r="X4093">
        <v>2950.424</v>
      </c>
    </row>
    <row r="4094" spans="1:24" x14ac:dyDescent="0.25">
      <c r="A4094">
        <v>40.919840000000001</v>
      </c>
      <c r="B4094" t="s">
        <v>91</v>
      </c>
      <c r="C4094">
        <v>36.739840000000001</v>
      </c>
      <c r="D4094">
        <v>0.28300959999999997</v>
      </c>
      <c r="E4094">
        <v>0.24083019999999999</v>
      </c>
      <c r="F4094">
        <v>0.53032670000000004</v>
      </c>
      <c r="G4094">
        <v>5.0535679999999999E-2</v>
      </c>
      <c r="H4094">
        <v>0</v>
      </c>
      <c r="I4094">
        <v>25.899139999999999</v>
      </c>
      <c r="J4094">
        <v>1.0321800000000001</v>
      </c>
      <c r="K4094">
        <v>9.812883E-2</v>
      </c>
      <c r="L4094">
        <v>52.60624</v>
      </c>
      <c r="M4094">
        <v>67.466489999999993</v>
      </c>
      <c r="N4094">
        <v>3.6965810000000001</v>
      </c>
      <c r="O4094">
        <v>-33.390459299971397</v>
      </c>
      <c r="P4094">
        <v>-33.387680000000003</v>
      </c>
      <c r="Q4094">
        <v>-0.4308091</v>
      </c>
      <c r="R4094">
        <v>274.52175540652502</v>
      </c>
      <c r="S4094">
        <v>262.4092</v>
      </c>
      <c r="T4094">
        <v>65.974940000000004</v>
      </c>
      <c r="U4094">
        <v>73.157330000000002</v>
      </c>
      <c r="V4094">
        <v>75.887209999999996</v>
      </c>
      <c r="W4094">
        <v>38102.58</v>
      </c>
      <c r="X4094">
        <v>2951.0830000000001</v>
      </c>
    </row>
    <row r="4095" spans="1:24" x14ac:dyDescent="0.25">
      <c r="A4095">
        <v>40.929839999999999</v>
      </c>
      <c r="B4095" t="s">
        <v>91</v>
      </c>
      <c r="C4095">
        <v>36.749839999999999</v>
      </c>
      <c r="D4095">
        <v>0.28268300000000002</v>
      </c>
      <c r="E4095">
        <v>0.24195620000000001</v>
      </c>
      <c r="F4095">
        <v>0.53042290000000003</v>
      </c>
      <c r="G4095">
        <v>5.0774779999999999E-2</v>
      </c>
      <c r="H4095">
        <v>0</v>
      </c>
      <c r="I4095">
        <v>25.899139999999999</v>
      </c>
      <c r="J4095">
        <v>1.0298350000000001</v>
      </c>
      <c r="K4095">
        <v>9.8351099999999997E-2</v>
      </c>
      <c r="L4095">
        <v>52.60624</v>
      </c>
      <c r="M4095">
        <v>67.465770000000006</v>
      </c>
      <c r="N4095">
        <v>3.6964009999999998</v>
      </c>
      <c r="O4095">
        <v>-33.387438315366403</v>
      </c>
      <c r="P4095">
        <v>-33.384659999999997</v>
      </c>
      <c r="Q4095">
        <v>-0.43071330000000002</v>
      </c>
      <c r="R4095">
        <v>274.20143324419399</v>
      </c>
      <c r="S4095">
        <v>262.0754</v>
      </c>
      <c r="T4095">
        <v>65.97063</v>
      </c>
      <c r="U4095">
        <v>73.138819999999996</v>
      </c>
      <c r="V4095">
        <v>75.870829999999998</v>
      </c>
      <c r="W4095">
        <v>38105.199999999997</v>
      </c>
      <c r="X4095">
        <v>2951.7429999999999</v>
      </c>
    </row>
    <row r="4096" spans="1:24" x14ac:dyDescent="0.25">
      <c r="A4096">
        <v>40.939839999999997</v>
      </c>
      <c r="B4096" t="s">
        <v>91</v>
      </c>
      <c r="C4096">
        <v>36.759839999999997</v>
      </c>
      <c r="D4096">
        <v>0.28235660000000001</v>
      </c>
      <c r="E4096">
        <v>0.2430872</v>
      </c>
      <c r="F4096">
        <v>0.53051919999999997</v>
      </c>
      <c r="G4096">
        <v>5.101373E-2</v>
      </c>
      <c r="H4096">
        <v>0</v>
      </c>
      <c r="I4096">
        <v>25.899139999999999</v>
      </c>
      <c r="J4096">
        <v>1.0274920000000001</v>
      </c>
      <c r="K4096">
        <v>9.8571049999999993E-2</v>
      </c>
      <c r="L4096">
        <v>52.60624</v>
      </c>
      <c r="M4096">
        <v>67.465050000000005</v>
      </c>
      <c r="N4096">
        <v>3.6962229999999998</v>
      </c>
      <c r="O4096">
        <v>-33.384427296489598</v>
      </c>
      <c r="P4096">
        <v>-33.38165</v>
      </c>
      <c r="Q4096">
        <v>-0.43061490000000002</v>
      </c>
      <c r="R4096">
        <v>273.88114333941098</v>
      </c>
      <c r="S4096">
        <v>261.74160000000001</v>
      </c>
      <c r="T4096">
        <v>65.966319999999996</v>
      </c>
      <c r="U4096">
        <v>73.120279999999994</v>
      </c>
      <c r="V4096">
        <v>75.854429999999994</v>
      </c>
      <c r="W4096">
        <v>38107.82</v>
      </c>
      <c r="X4096">
        <v>2952.4029999999998</v>
      </c>
    </row>
    <row r="4097" spans="1:24" x14ac:dyDescent="0.25">
      <c r="A4097">
        <v>40.949840000000002</v>
      </c>
      <c r="B4097" t="s">
        <v>91</v>
      </c>
      <c r="C4097">
        <v>36.769840000000002</v>
      </c>
      <c r="D4097">
        <v>0.28203010000000001</v>
      </c>
      <c r="E4097">
        <v>0.24423149999999999</v>
      </c>
      <c r="F4097">
        <v>0.53061570000000002</v>
      </c>
      <c r="G4097">
        <v>5.1253739999999999E-2</v>
      </c>
      <c r="H4097">
        <v>0</v>
      </c>
      <c r="I4097">
        <v>25.899139999999999</v>
      </c>
      <c r="J4097">
        <v>1.025153</v>
      </c>
      <c r="K4097">
        <v>9.8791089999999998E-2</v>
      </c>
      <c r="L4097">
        <v>52.60624</v>
      </c>
      <c r="M4097">
        <v>67.464320000000001</v>
      </c>
      <c r="N4097">
        <v>3.6960419999999998</v>
      </c>
      <c r="O4097">
        <v>-33.381416276429398</v>
      </c>
      <c r="P4097">
        <v>-33.378639999999997</v>
      </c>
      <c r="Q4097">
        <v>-0.43051640000000002</v>
      </c>
      <c r="R4097">
        <v>273.56088805424201</v>
      </c>
      <c r="S4097">
        <v>261.40780000000001</v>
      </c>
      <c r="T4097">
        <v>65.962010000000006</v>
      </c>
      <c r="U4097">
        <v>73.101699999999994</v>
      </c>
      <c r="V4097">
        <v>75.837969999999999</v>
      </c>
      <c r="W4097">
        <v>38110.43</v>
      </c>
      <c r="X4097">
        <v>2953.0619999999999</v>
      </c>
    </row>
    <row r="4098" spans="1:24" x14ac:dyDescent="0.25">
      <c r="A4098">
        <v>40.95984</v>
      </c>
      <c r="B4098" t="s">
        <v>91</v>
      </c>
      <c r="C4098">
        <v>36.779829999999997</v>
      </c>
      <c r="D4098">
        <v>0.2817037</v>
      </c>
      <c r="E4098">
        <v>0.24538119999999999</v>
      </c>
      <c r="F4098">
        <v>0.53071219999999997</v>
      </c>
      <c r="G4098">
        <v>5.149662E-2</v>
      </c>
      <c r="H4098">
        <v>0</v>
      </c>
      <c r="I4098">
        <v>25.899139999999999</v>
      </c>
      <c r="J4098">
        <v>1.0228170000000001</v>
      </c>
      <c r="K4098">
        <v>9.9014829999999998E-2</v>
      </c>
      <c r="L4098">
        <v>52.60624</v>
      </c>
      <c r="M4098">
        <v>67.463589999999996</v>
      </c>
      <c r="N4098">
        <v>3.6958600000000001</v>
      </c>
      <c r="O4098">
        <v>-33.378405322241299</v>
      </c>
      <c r="P4098">
        <v>-33.375630000000001</v>
      </c>
      <c r="Q4098">
        <v>-0.430423</v>
      </c>
      <c r="R4098">
        <v>273.24066525877703</v>
      </c>
      <c r="S4098">
        <v>261.07400000000001</v>
      </c>
      <c r="T4098">
        <v>65.957710000000006</v>
      </c>
      <c r="U4098">
        <v>73.083079999999995</v>
      </c>
      <c r="V4098">
        <v>75.821489999999997</v>
      </c>
      <c r="W4098">
        <v>38113.040000000001</v>
      </c>
      <c r="X4098">
        <v>2953.7220000000002</v>
      </c>
    </row>
    <row r="4099" spans="1:24" x14ac:dyDescent="0.25">
      <c r="A4099">
        <v>40.969830000000002</v>
      </c>
      <c r="B4099" t="s">
        <v>91</v>
      </c>
      <c r="C4099">
        <v>36.789830000000002</v>
      </c>
      <c r="D4099">
        <v>0.2813773</v>
      </c>
      <c r="E4099">
        <v>0.24653739999999999</v>
      </c>
      <c r="F4099">
        <v>0.53080899999999998</v>
      </c>
      <c r="G4099">
        <v>5.1740639999999997E-2</v>
      </c>
      <c r="H4099">
        <v>0</v>
      </c>
      <c r="I4099">
        <v>25.899139999999999</v>
      </c>
      <c r="J4099">
        <v>1.0204850000000001</v>
      </c>
      <c r="K4099">
        <v>9.9238889999999996E-2</v>
      </c>
      <c r="L4099">
        <v>52.60624</v>
      </c>
      <c r="M4099">
        <v>67.462860000000006</v>
      </c>
      <c r="N4099">
        <v>3.695678</v>
      </c>
      <c r="O4099">
        <v>-33.3754043711793</v>
      </c>
      <c r="P4099">
        <v>-33.372630000000001</v>
      </c>
      <c r="Q4099">
        <v>-0.43032989999999999</v>
      </c>
      <c r="R4099">
        <v>272.92057060444199</v>
      </c>
      <c r="S4099">
        <v>260.74029999999999</v>
      </c>
      <c r="T4099">
        <v>65.953410000000005</v>
      </c>
      <c r="U4099">
        <v>73.064419999999998</v>
      </c>
      <c r="V4099">
        <v>75.804959999999994</v>
      </c>
      <c r="W4099">
        <v>38115.65</v>
      </c>
      <c r="X4099">
        <v>2954.3820000000001</v>
      </c>
    </row>
    <row r="4100" spans="1:24" x14ac:dyDescent="0.25">
      <c r="A4100">
        <v>40.97983</v>
      </c>
      <c r="B4100" t="s">
        <v>91</v>
      </c>
      <c r="C4100">
        <v>36.79983</v>
      </c>
      <c r="D4100">
        <v>0.2810511</v>
      </c>
      <c r="E4100">
        <v>0.24769759999999999</v>
      </c>
      <c r="F4100">
        <v>0.53090579999999998</v>
      </c>
      <c r="G4100">
        <v>5.1986060000000001E-2</v>
      </c>
      <c r="H4100">
        <v>0</v>
      </c>
      <c r="I4100">
        <v>25.899139999999999</v>
      </c>
      <c r="J4100">
        <v>1.0181560000000001</v>
      </c>
      <c r="K4100">
        <v>9.9463659999999995E-2</v>
      </c>
      <c r="L4100">
        <v>52.60624</v>
      </c>
      <c r="M4100">
        <v>67.462119999999999</v>
      </c>
      <c r="N4100">
        <v>3.6954940000000001</v>
      </c>
      <c r="O4100">
        <v>-33.372403431808799</v>
      </c>
      <c r="P4100">
        <v>-33.369630000000001</v>
      </c>
      <c r="Q4100">
        <v>-0.4302377</v>
      </c>
      <c r="R4100">
        <v>272.60050639224801</v>
      </c>
      <c r="S4100">
        <v>260.40660000000003</v>
      </c>
      <c r="T4100">
        <v>65.949100000000001</v>
      </c>
      <c r="U4100">
        <v>73.045730000000006</v>
      </c>
      <c r="V4100">
        <v>75.788399999999996</v>
      </c>
      <c r="W4100">
        <v>38118.25</v>
      </c>
      <c r="X4100">
        <v>2955.0410000000002</v>
      </c>
    </row>
    <row r="4101" spans="1:24" x14ac:dyDescent="0.25">
      <c r="A4101">
        <v>40.989829999999998</v>
      </c>
      <c r="B4101" t="s">
        <v>91</v>
      </c>
      <c r="C4101">
        <v>36.809829999999998</v>
      </c>
      <c r="D4101">
        <v>0.2807248</v>
      </c>
      <c r="E4101">
        <v>0.2488631</v>
      </c>
      <c r="F4101">
        <v>0.53100290000000006</v>
      </c>
      <c r="G4101">
        <v>5.2232349999999997E-2</v>
      </c>
      <c r="H4101">
        <v>0</v>
      </c>
      <c r="I4101">
        <v>25.899139999999999</v>
      </c>
      <c r="J4101">
        <v>1.01583</v>
      </c>
      <c r="K4101">
        <v>9.9688109999999996E-2</v>
      </c>
      <c r="L4101">
        <v>52.60624</v>
      </c>
      <c r="M4101">
        <v>67.461380000000005</v>
      </c>
      <c r="N4101">
        <v>3.6953100000000001</v>
      </c>
      <c r="O4101">
        <v>-33.369412486537001</v>
      </c>
      <c r="P4101">
        <v>-33.366639999999997</v>
      </c>
      <c r="Q4101">
        <v>-0.4301451</v>
      </c>
      <c r="R4101">
        <v>272.28047724762303</v>
      </c>
      <c r="S4101">
        <v>260.0729</v>
      </c>
      <c r="T4101">
        <v>65.944789999999998</v>
      </c>
      <c r="U4101">
        <v>73.026989999999998</v>
      </c>
      <c r="V4101">
        <v>75.771799999999999</v>
      </c>
      <c r="W4101">
        <v>38120.86</v>
      </c>
      <c r="X4101">
        <v>2955.7</v>
      </c>
    </row>
    <row r="4102" spans="1:24" x14ac:dyDescent="0.25">
      <c r="A4102">
        <v>40.999830000000003</v>
      </c>
      <c r="B4102" t="s">
        <v>91</v>
      </c>
      <c r="C4102">
        <v>36.819830000000003</v>
      </c>
      <c r="D4102">
        <v>0.2803986</v>
      </c>
      <c r="E4102">
        <v>0.25003750000000002</v>
      </c>
      <c r="F4102">
        <v>0.53110009999999996</v>
      </c>
      <c r="G4102">
        <v>5.2479789999999998E-2</v>
      </c>
      <c r="H4102">
        <v>0</v>
      </c>
      <c r="I4102">
        <v>25.899139999999999</v>
      </c>
      <c r="J4102">
        <v>1.0135069999999999</v>
      </c>
      <c r="K4102">
        <v>9.9912879999999996E-2</v>
      </c>
      <c r="L4102">
        <v>52.60624</v>
      </c>
      <c r="M4102">
        <v>67.460639999999998</v>
      </c>
      <c r="N4102">
        <v>3.6951260000000001</v>
      </c>
      <c r="O4102">
        <v>-33.366421551663898</v>
      </c>
      <c r="P4102">
        <v>-33.36365</v>
      </c>
      <c r="Q4102">
        <v>-0.43005330000000003</v>
      </c>
      <c r="R4102">
        <v>271.96057653883901</v>
      </c>
      <c r="S4102">
        <v>259.73930000000001</v>
      </c>
      <c r="T4102">
        <v>65.940489999999997</v>
      </c>
      <c r="U4102">
        <v>73.008219999999994</v>
      </c>
      <c r="V4102">
        <v>75.755160000000004</v>
      </c>
      <c r="W4102">
        <v>38123.449999999997</v>
      </c>
      <c r="X4102">
        <v>2956.36</v>
      </c>
    </row>
    <row r="4103" spans="1:24" x14ac:dyDescent="0.25">
      <c r="A4103">
        <v>41.009830000000001</v>
      </c>
      <c r="B4103" t="s">
        <v>91</v>
      </c>
      <c r="C4103">
        <v>36.829830000000001</v>
      </c>
      <c r="D4103">
        <v>0.2800725</v>
      </c>
      <c r="E4103">
        <v>0.25121589999999999</v>
      </c>
      <c r="F4103">
        <v>0.53119740000000004</v>
      </c>
      <c r="G4103">
        <v>5.2729129999999999E-2</v>
      </c>
      <c r="H4103">
        <v>0</v>
      </c>
      <c r="I4103">
        <v>25.899139999999999</v>
      </c>
      <c r="J4103">
        <v>1.0111889999999999</v>
      </c>
      <c r="K4103">
        <v>0.1001394</v>
      </c>
      <c r="L4103">
        <v>52.60624</v>
      </c>
      <c r="M4103">
        <v>67.459879999999998</v>
      </c>
      <c r="N4103">
        <v>3.6949380000000001</v>
      </c>
      <c r="O4103">
        <v>-33.363430645227702</v>
      </c>
      <c r="P4103">
        <v>-33.360660000000003</v>
      </c>
      <c r="Q4103">
        <v>-0.4299637</v>
      </c>
      <c r="R4103">
        <v>271.64070885534301</v>
      </c>
      <c r="S4103">
        <v>259.40570000000002</v>
      </c>
      <c r="T4103">
        <v>65.936189999999996</v>
      </c>
      <c r="U4103">
        <v>72.989419999999996</v>
      </c>
      <c r="V4103">
        <v>75.738479999999996</v>
      </c>
      <c r="W4103">
        <v>38126.050000000003</v>
      </c>
      <c r="X4103">
        <v>2957.0189999999998</v>
      </c>
    </row>
    <row r="4104" spans="1:24" x14ac:dyDescent="0.25">
      <c r="A4104">
        <v>41.019820000000003</v>
      </c>
      <c r="B4104" t="s">
        <v>91</v>
      </c>
      <c r="C4104">
        <v>36.839820000000003</v>
      </c>
      <c r="D4104">
        <v>0.27974640000000001</v>
      </c>
      <c r="E4104">
        <v>0.25240210000000002</v>
      </c>
      <c r="F4104">
        <v>0.53129479999999996</v>
      </c>
      <c r="G4104">
        <v>5.2979350000000001E-2</v>
      </c>
      <c r="H4104">
        <v>0</v>
      </c>
      <c r="I4104">
        <v>25.899139999999999</v>
      </c>
      <c r="J4104">
        <v>1.0088729999999999</v>
      </c>
      <c r="K4104">
        <v>0.10036539999999999</v>
      </c>
      <c r="L4104">
        <v>52.60624</v>
      </c>
      <c r="M4104">
        <v>67.459140000000005</v>
      </c>
      <c r="N4104">
        <v>3.6947519999999998</v>
      </c>
      <c r="O4104">
        <v>-33.360449731596503</v>
      </c>
      <c r="P4104">
        <v>-33.357680000000002</v>
      </c>
      <c r="Q4104">
        <v>-0.42987360000000002</v>
      </c>
      <c r="R4104">
        <v>271.320876580419</v>
      </c>
      <c r="S4104">
        <v>259.07209999999998</v>
      </c>
      <c r="T4104">
        <v>65.931889999999996</v>
      </c>
      <c r="U4104">
        <v>72.970569999999995</v>
      </c>
      <c r="V4104">
        <v>75.721760000000003</v>
      </c>
      <c r="W4104">
        <v>38128.639999999999</v>
      </c>
      <c r="X4104">
        <v>2957.6790000000001</v>
      </c>
    </row>
    <row r="4105" spans="1:24" x14ac:dyDescent="0.25">
      <c r="A4105">
        <v>41.029820000000001</v>
      </c>
      <c r="B4105" t="s">
        <v>91</v>
      </c>
      <c r="C4105">
        <v>36.849820000000001</v>
      </c>
      <c r="D4105">
        <v>0.27942040000000001</v>
      </c>
      <c r="E4105">
        <v>0.25359749999999998</v>
      </c>
      <c r="F4105">
        <v>0.53139230000000004</v>
      </c>
      <c r="G4105">
        <v>5.3231229999999997E-2</v>
      </c>
      <c r="H4105">
        <v>0</v>
      </c>
      <c r="I4105">
        <v>25.899139999999999</v>
      </c>
      <c r="J4105">
        <v>1.0065599999999999</v>
      </c>
      <c r="K4105">
        <v>0.1005928</v>
      </c>
      <c r="L4105">
        <v>52.60624</v>
      </c>
      <c r="M4105">
        <v>67.458370000000002</v>
      </c>
      <c r="N4105">
        <v>3.6945619999999999</v>
      </c>
      <c r="O4105">
        <v>-33.357468837371698</v>
      </c>
      <c r="P4105">
        <v>-33.354700000000001</v>
      </c>
      <c r="Q4105">
        <v>-0.42978499999999997</v>
      </c>
      <c r="R4105">
        <v>271.00117304512003</v>
      </c>
      <c r="S4105">
        <v>258.73860000000002</v>
      </c>
      <c r="T4105">
        <v>65.927599999999998</v>
      </c>
      <c r="U4105">
        <v>72.951679999999996</v>
      </c>
      <c r="V4105">
        <v>75.704989999999995</v>
      </c>
      <c r="W4105">
        <v>38131.22</v>
      </c>
      <c r="X4105">
        <v>2958.3380000000002</v>
      </c>
    </row>
    <row r="4106" spans="1:24" x14ac:dyDescent="0.25">
      <c r="A4106">
        <v>41.039819999999999</v>
      </c>
      <c r="B4106" t="s">
        <v>91</v>
      </c>
      <c r="C4106">
        <v>36.859819999999999</v>
      </c>
      <c r="D4106">
        <v>0.27909440000000002</v>
      </c>
      <c r="E4106">
        <v>0.25479750000000001</v>
      </c>
      <c r="F4106">
        <v>0.53149000000000002</v>
      </c>
      <c r="G4106">
        <v>5.3485079999999997E-2</v>
      </c>
      <c r="H4106">
        <v>0</v>
      </c>
      <c r="I4106">
        <v>25.899139999999999</v>
      </c>
      <c r="J4106">
        <v>1.0042519999999999</v>
      </c>
      <c r="K4106">
        <v>0.10082199999999999</v>
      </c>
      <c r="L4106">
        <v>52.60624</v>
      </c>
      <c r="M4106">
        <v>67.457610000000003</v>
      </c>
      <c r="N4106">
        <v>3.694372</v>
      </c>
      <c r="O4106">
        <v>-33.3544979810409</v>
      </c>
      <c r="P4106">
        <v>-33.351730000000003</v>
      </c>
      <c r="Q4106">
        <v>-0.42969940000000001</v>
      </c>
      <c r="R4106">
        <v>270.68150287135501</v>
      </c>
      <c r="S4106">
        <v>258.4051</v>
      </c>
      <c r="T4106">
        <v>65.923299999999998</v>
      </c>
      <c r="U4106">
        <v>72.932749999999999</v>
      </c>
      <c r="V4106">
        <v>75.688199999999995</v>
      </c>
      <c r="W4106">
        <v>38133.81</v>
      </c>
      <c r="X4106">
        <v>2958.9969999999998</v>
      </c>
    </row>
    <row r="4107" spans="1:24" x14ac:dyDescent="0.25">
      <c r="A4107">
        <v>41.049819999999997</v>
      </c>
      <c r="B4107" t="s">
        <v>91</v>
      </c>
      <c r="C4107">
        <v>36.869819999999997</v>
      </c>
      <c r="D4107">
        <v>0.27876849999999997</v>
      </c>
      <c r="E4107">
        <v>0.25600410000000001</v>
      </c>
      <c r="F4107">
        <v>0.53158799999999995</v>
      </c>
      <c r="G4107">
        <v>5.3739929999999998E-2</v>
      </c>
      <c r="H4107">
        <v>0</v>
      </c>
      <c r="I4107">
        <v>25.899139999999999</v>
      </c>
      <c r="J4107">
        <v>1.0019469999999999</v>
      </c>
      <c r="K4107">
        <v>0.1010509</v>
      </c>
      <c r="L4107">
        <v>52.60624</v>
      </c>
      <c r="M4107">
        <v>67.456850000000003</v>
      </c>
      <c r="N4107">
        <v>3.6941820000000001</v>
      </c>
      <c r="O4107">
        <v>-33.351527117048398</v>
      </c>
      <c r="P4107">
        <v>-33.348759999999999</v>
      </c>
      <c r="Q4107">
        <v>-0.42961319999999997</v>
      </c>
      <c r="R4107">
        <v>270.36186617746102</v>
      </c>
      <c r="S4107">
        <v>258.07159999999999</v>
      </c>
      <c r="T4107">
        <v>65.91901</v>
      </c>
      <c r="U4107">
        <v>72.913790000000006</v>
      </c>
      <c r="V4107">
        <v>75.671360000000007</v>
      </c>
      <c r="W4107">
        <v>38136.39</v>
      </c>
      <c r="X4107">
        <v>2959.6559999999999</v>
      </c>
    </row>
    <row r="4108" spans="1:24" x14ac:dyDescent="0.25">
      <c r="A4108">
        <v>41.059820000000002</v>
      </c>
      <c r="B4108" t="s">
        <v>91</v>
      </c>
      <c r="C4108">
        <v>36.879820000000002</v>
      </c>
      <c r="D4108">
        <v>0.27844269999999999</v>
      </c>
      <c r="E4108">
        <v>0.25721749999999999</v>
      </c>
      <c r="F4108">
        <v>0.53168590000000004</v>
      </c>
      <c r="G4108">
        <v>5.3996200000000001E-2</v>
      </c>
      <c r="H4108">
        <v>0</v>
      </c>
      <c r="I4108">
        <v>25.899139999999999</v>
      </c>
      <c r="J4108">
        <v>0.99964399999999998</v>
      </c>
      <c r="K4108">
        <v>0.1012805</v>
      </c>
      <c r="L4108">
        <v>52.60624</v>
      </c>
      <c r="M4108">
        <v>67.45608</v>
      </c>
      <c r="N4108">
        <v>3.6939899999999999</v>
      </c>
      <c r="O4108">
        <v>-33.348556263428797</v>
      </c>
      <c r="P4108">
        <v>-33.345790000000001</v>
      </c>
      <c r="Q4108">
        <v>-0.42952780000000002</v>
      </c>
      <c r="R4108">
        <v>270.04226308232501</v>
      </c>
      <c r="S4108">
        <v>257.73809999999997</v>
      </c>
      <c r="T4108">
        <v>65.914709999999999</v>
      </c>
      <c r="U4108">
        <v>72.894779999999997</v>
      </c>
      <c r="V4108">
        <v>75.654489999999996</v>
      </c>
      <c r="W4108">
        <v>38138.97</v>
      </c>
      <c r="X4108">
        <v>2960.3150000000001</v>
      </c>
    </row>
    <row r="4109" spans="1:24" x14ac:dyDescent="0.25">
      <c r="A4109">
        <v>41.06982</v>
      </c>
      <c r="B4109" t="s">
        <v>91</v>
      </c>
      <c r="C4109">
        <v>36.88982</v>
      </c>
      <c r="D4109">
        <v>0.2781168</v>
      </c>
      <c r="E4109">
        <v>0.25844040000000001</v>
      </c>
      <c r="F4109">
        <v>0.53178409999999998</v>
      </c>
      <c r="G4109">
        <v>5.4253919999999997E-2</v>
      </c>
      <c r="H4109">
        <v>0</v>
      </c>
      <c r="I4109">
        <v>25.899139999999999</v>
      </c>
      <c r="J4109">
        <v>0.99734509999999998</v>
      </c>
      <c r="K4109">
        <v>0.101511</v>
      </c>
      <c r="L4109">
        <v>52.60624</v>
      </c>
      <c r="M4109">
        <v>67.455309999999997</v>
      </c>
      <c r="N4109">
        <v>3.6937989999999998</v>
      </c>
      <c r="O4109">
        <v>-33.345585426617902</v>
      </c>
      <c r="P4109">
        <v>-33.342820000000003</v>
      </c>
      <c r="Q4109">
        <v>-0.42944369999999998</v>
      </c>
      <c r="R4109">
        <v>269.72279141773998</v>
      </c>
      <c r="S4109">
        <v>257.40469999999999</v>
      </c>
      <c r="T4109">
        <v>65.910420000000002</v>
      </c>
      <c r="U4109">
        <v>72.875730000000004</v>
      </c>
      <c r="V4109">
        <v>75.637569999999997</v>
      </c>
      <c r="W4109">
        <v>38141.54</v>
      </c>
      <c r="X4109">
        <v>2960.9749999999999</v>
      </c>
    </row>
    <row r="4110" spans="1:24" x14ac:dyDescent="0.25">
      <c r="A4110">
        <v>41.079810000000002</v>
      </c>
      <c r="B4110" t="s">
        <v>91</v>
      </c>
      <c r="C4110">
        <v>36.899810000000002</v>
      </c>
      <c r="D4110">
        <v>0.27779100000000001</v>
      </c>
      <c r="E4110">
        <v>0.25966879999999998</v>
      </c>
      <c r="F4110">
        <v>0.53188230000000003</v>
      </c>
      <c r="G4110">
        <v>5.4513699999999998E-2</v>
      </c>
      <c r="H4110">
        <v>0</v>
      </c>
      <c r="I4110">
        <v>25.899139999999999</v>
      </c>
      <c r="J4110">
        <v>0.99504990000000004</v>
      </c>
      <c r="K4110">
        <v>0.10174329999999999</v>
      </c>
      <c r="L4110">
        <v>52.60624</v>
      </c>
      <c r="M4110">
        <v>67.454520000000002</v>
      </c>
      <c r="N4110">
        <v>3.6936040000000001</v>
      </c>
      <c r="O4110">
        <v>-33.342624621234002</v>
      </c>
      <c r="P4110">
        <v>-33.339860000000002</v>
      </c>
      <c r="Q4110">
        <v>-0.42936210000000002</v>
      </c>
      <c r="R4110">
        <v>269.403351293421</v>
      </c>
      <c r="S4110">
        <v>257.07130000000001</v>
      </c>
      <c r="T4110">
        <v>65.906130000000005</v>
      </c>
      <c r="U4110">
        <v>72.856650000000002</v>
      </c>
      <c r="V4110">
        <v>75.620609999999999</v>
      </c>
      <c r="W4110">
        <v>38144.11</v>
      </c>
      <c r="X4110">
        <v>2961.634</v>
      </c>
    </row>
    <row r="4111" spans="1:24" x14ac:dyDescent="0.25">
      <c r="A4111">
        <v>41.08981</v>
      </c>
      <c r="B4111" t="s">
        <v>91</v>
      </c>
      <c r="C4111">
        <v>36.90981</v>
      </c>
      <c r="D4111">
        <v>0.27746530000000003</v>
      </c>
      <c r="E4111">
        <v>0.26090249999999998</v>
      </c>
      <c r="F4111">
        <v>0.53198080000000003</v>
      </c>
      <c r="G4111">
        <v>5.4774650000000001E-2</v>
      </c>
      <c r="H4111">
        <v>0</v>
      </c>
      <c r="I4111">
        <v>25.899139999999999</v>
      </c>
      <c r="J4111">
        <v>0.99275760000000002</v>
      </c>
      <c r="K4111">
        <v>0.1019756</v>
      </c>
      <c r="L4111">
        <v>52.60624</v>
      </c>
      <c r="M4111">
        <v>67.453739999999996</v>
      </c>
      <c r="N4111">
        <v>3.6934079999999998</v>
      </c>
      <c r="O4111">
        <v>-33.339673817652901</v>
      </c>
      <c r="P4111">
        <v>-33.336910000000003</v>
      </c>
      <c r="Q4111">
        <v>-0.42928070000000002</v>
      </c>
      <c r="R4111">
        <v>269.08394510653198</v>
      </c>
      <c r="S4111">
        <v>256.73790000000002</v>
      </c>
      <c r="T4111">
        <v>65.901830000000004</v>
      </c>
      <c r="U4111">
        <v>72.837519999999998</v>
      </c>
      <c r="V4111">
        <v>75.603610000000003</v>
      </c>
      <c r="W4111">
        <v>38146.68</v>
      </c>
      <c r="X4111">
        <v>2962.2930000000001</v>
      </c>
    </row>
    <row r="4112" spans="1:24" x14ac:dyDescent="0.25">
      <c r="A4112">
        <v>41.099809999999998</v>
      </c>
      <c r="B4112" t="s">
        <v>91</v>
      </c>
      <c r="C4112">
        <v>36.919809999999998</v>
      </c>
      <c r="D4112">
        <v>0.27713959999999999</v>
      </c>
      <c r="E4112">
        <v>0.26213969999999998</v>
      </c>
      <c r="F4112">
        <v>0.53207930000000003</v>
      </c>
      <c r="G4112">
        <v>5.5036759999999997E-2</v>
      </c>
      <c r="H4112">
        <v>0</v>
      </c>
      <c r="I4112">
        <v>25.899139999999999</v>
      </c>
      <c r="J4112">
        <v>0.99046840000000003</v>
      </c>
      <c r="K4112">
        <v>0.1022082</v>
      </c>
      <c r="L4112">
        <v>52.60624</v>
      </c>
      <c r="M4112">
        <v>67.452950000000001</v>
      </c>
      <c r="N4112">
        <v>3.6932130000000001</v>
      </c>
      <c r="O4112">
        <v>-33.336713014957297</v>
      </c>
      <c r="P4112">
        <v>-33.333950000000002</v>
      </c>
      <c r="Q4112">
        <v>-0.42919930000000001</v>
      </c>
      <c r="R4112">
        <v>268.764668379223</v>
      </c>
      <c r="S4112">
        <v>256.40460000000002</v>
      </c>
      <c r="T4112">
        <v>65.897540000000006</v>
      </c>
      <c r="U4112">
        <v>72.818359999999998</v>
      </c>
      <c r="V4112">
        <v>75.586579999999998</v>
      </c>
      <c r="W4112">
        <v>38149.24</v>
      </c>
      <c r="X4112">
        <v>2962.9520000000002</v>
      </c>
    </row>
    <row r="4113" spans="1:24" x14ac:dyDescent="0.25">
      <c r="A4113">
        <v>41.109810000000003</v>
      </c>
      <c r="B4113" t="s">
        <v>91</v>
      </c>
      <c r="C4113">
        <v>36.929810000000003</v>
      </c>
      <c r="D4113">
        <v>0.276814</v>
      </c>
      <c r="E4113">
        <v>0.26338600000000001</v>
      </c>
      <c r="F4113">
        <v>0.53217800000000004</v>
      </c>
      <c r="G4113">
        <v>5.5299620000000001E-2</v>
      </c>
      <c r="H4113">
        <v>0</v>
      </c>
      <c r="I4113">
        <v>25.899139999999999</v>
      </c>
      <c r="J4113">
        <v>0.98818309999999998</v>
      </c>
      <c r="K4113">
        <v>0.1024402</v>
      </c>
      <c r="L4113">
        <v>52.60624</v>
      </c>
      <c r="M4113">
        <v>67.452160000000006</v>
      </c>
      <c r="N4113">
        <v>3.6930170000000002</v>
      </c>
      <c r="O4113">
        <v>-33.3337622089145</v>
      </c>
      <c r="P4113">
        <v>-33.331000000000003</v>
      </c>
      <c r="Q4113">
        <v>-0.42911769999999999</v>
      </c>
      <c r="R4113">
        <v>268.44542810014599</v>
      </c>
      <c r="S4113">
        <v>256.07130000000001</v>
      </c>
      <c r="T4113">
        <v>65.893249999999995</v>
      </c>
      <c r="U4113">
        <v>72.799160000000001</v>
      </c>
      <c r="V4113">
        <v>75.569500000000005</v>
      </c>
      <c r="W4113">
        <v>38151.800000000003</v>
      </c>
      <c r="X4113">
        <v>2963.6109999999999</v>
      </c>
    </row>
    <row r="4114" spans="1:24" x14ac:dyDescent="0.25">
      <c r="A4114">
        <v>41.119810000000001</v>
      </c>
      <c r="B4114" t="s">
        <v>91</v>
      </c>
      <c r="C4114">
        <v>36.939810000000001</v>
      </c>
      <c r="D4114">
        <v>0.27648850000000003</v>
      </c>
      <c r="E4114">
        <v>0.26464500000000002</v>
      </c>
      <c r="F4114">
        <v>0.53227690000000005</v>
      </c>
      <c r="G4114">
        <v>5.5564450000000001E-2</v>
      </c>
      <c r="H4114">
        <v>0</v>
      </c>
      <c r="I4114">
        <v>25.899139999999999</v>
      </c>
      <c r="J4114">
        <v>0.98590060000000002</v>
      </c>
      <c r="K4114">
        <v>0.10267370000000001</v>
      </c>
      <c r="L4114">
        <v>52.60624</v>
      </c>
      <c r="M4114">
        <v>67.451369999999997</v>
      </c>
      <c r="N4114">
        <v>3.6928200000000002</v>
      </c>
      <c r="O4114">
        <v>-33.330821425270003</v>
      </c>
      <c r="P4114">
        <v>-33.328060000000001</v>
      </c>
      <c r="Q4114">
        <v>-0.42903790000000003</v>
      </c>
      <c r="R4114">
        <v>268.12622210685799</v>
      </c>
      <c r="S4114">
        <v>255.738</v>
      </c>
      <c r="T4114">
        <v>65.888959999999997</v>
      </c>
      <c r="U4114">
        <v>72.779910000000001</v>
      </c>
      <c r="V4114">
        <v>75.552379999999999</v>
      </c>
      <c r="W4114">
        <v>38154.36</v>
      </c>
      <c r="X4114">
        <v>2964.27</v>
      </c>
    </row>
    <row r="4115" spans="1:24" x14ac:dyDescent="0.25">
      <c r="A4115">
        <v>41.129809999999999</v>
      </c>
      <c r="B4115" t="s">
        <v>91</v>
      </c>
      <c r="C4115">
        <v>36.949809999999999</v>
      </c>
      <c r="D4115">
        <v>0.27616299999999999</v>
      </c>
      <c r="E4115">
        <v>0.26590530000000001</v>
      </c>
      <c r="F4115">
        <v>0.53237590000000001</v>
      </c>
      <c r="G4115">
        <v>5.5831970000000002E-2</v>
      </c>
      <c r="H4115">
        <v>0</v>
      </c>
      <c r="I4115">
        <v>25.899139999999999</v>
      </c>
      <c r="J4115">
        <v>0.98362170000000004</v>
      </c>
      <c r="K4115">
        <v>0.10291019999999999</v>
      </c>
      <c r="L4115">
        <v>52.60624</v>
      </c>
      <c r="M4115">
        <v>67.450559999999996</v>
      </c>
      <c r="N4115">
        <v>3.692618</v>
      </c>
      <c r="O4115">
        <v>-33.327870690128997</v>
      </c>
      <c r="P4115">
        <v>-33.325110000000002</v>
      </c>
      <c r="Q4115">
        <v>-0.4289618</v>
      </c>
      <c r="R4115">
        <v>267.80714359601001</v>
      </c>
      <c r="S4115">
        <v>255.40479999999999</v>
      </c>
      <c r="T4115">
        <v>65.88467</v>
      </c>
      <c r="U4115">
        <v>72.760639999999995</v>
      </c>
      <c r="V4115">
        <v>75.535219999999995</v>
      </c>
      <c r="W4115">
        <v>38156.92</v>
      </c>
      <c r="X4115">
        <v>2964.9279999999999</v>
      </c>
    </row>
    <row r="4116" spans="1:24" x14ac:dyDescent="0.25">
      <c r="A4116">
        <v>41.139800000000001</v>
      </c>
      <c r="B4116" t="s">
        <v>91</v>
      </c>
      <c r="C4116">
        <v>36.959800000000001</v>
      </c>
      <c r="D4116">
        <v>0.27583750000000001</v>
      </c>
      <c r="E4116">
        <v>0.2671752</v>
      </c>
      <c r="F4116">
        <v>0.53247509999999998</v>
      </c>
      <c r="G4116">
        <v>5.6099789999999997E-2</v>
      </c>
      <c r="H4116">
        <v>0</v>
      </c>
      <c r="I4116">
        <v>25.899139999999999</v>
      </c>
      <c r="J4116">
        <v>0.98134569999999999</v>
      </c>
      <c r="K4116">
        <v>0.1031451</v>
      </c>
      <c r="L4116">
        <v>52.60624</v>
      </c>
      <c r="M4116">
        <v>67.449759999999998</v>
      </c>
      <c r="N4116">
        <v>3.6924190000000001</v>
      </c>
      <c r="O4116">
        <v>-33.324929931037801</v>
      </c>
      <c r="P4116">
        <v>-33.32217</v>
      </c>
      <c r="Q4116">
        <v>-0.42888389999999998</v>
      </c>
      <c r="R4116">
        <v>267.488101887342</v>
      </c>
      <c r="S4116">
        <v>255.07159999999999</v>
      </c>
      <c r="T4116">
        <v>65.880380000000002</v>
      </c>
      <c r="U4116">
        <v>72.741309999999999</v>
      </c>
      <c r="V4116">
        <v>75.518029999999996</v>
      </c>
      <c r="W4116">
        <v>38159.47</v>
      </c>
      <c r="X4116">
        <v>2965.587</v>
      </c>
    </row>
    <row r="4117" spans="1:24" x14ac:dyDescent="0.25">
      <c r="A4117">
        <v>41.149799999999999</v>
      </c>
      <c r="B4117" t="s">
        <v>91</v>
      </c>
      <c r="C4117">
        <v>36.969799999999999</v>
      </c>
      <c r="D4117">
        <v>0.27551219999999998</v>
      </c>
      <c r="E4117">
        <v>0.26845229999999998</v>
      </c>
      <c r="F4117">
        <v>0.5325744</v>
      </c>
      <c r="G4117">
        <v>5.636969E-2</v>
      </c>
      <c r="H4117">
        <v>0</v>
      </c>
      <c r="I4117">
        <v>25.899139999999999</v>
      </c>
      <c r="J4117">
        <v>0.97907390000000005</v>
      </c>
      <c r="K4117">
        <v>0.1033819</v>
      </c>
      <c r="L4117">
        <v>52.60624</v>
      </c>
      <c r="M4117">
        <v>67.448949999999996</v>
      </c>
      <c r="N4117">
        <v>3.692218</v>
      </c>
      <c r="O4117">
        <v>-33.321999204625101</v>
      </c>
      <c r="P4117">
        <v>-33.319240000000001</v>
      </c>
      <c r="Q4117">
        <v>-0.42880859999999998</v>
      </c>
      <c r="R4117">
        <v>267.16909481222001</v>
      </c>
      <c r="S4117">
        <v>254.73840000000001</v>
      </c>
      <c r="T4117">
        <v>65.876090000000005</v>
      </c>
      <c r="U4117">
        <v>72.721950000000007</v>
      </c>
      <c r="V4117">
        <v>75.500789999999995</v>
      </c>
      <c r="W4117">
        <v>38162.019999999997</v>
      </c>
      <c r="X4117">
        <v>2966.2460000000001</v>
      </c>
    </row>
    <row r="4118" spans="1:24" x14ac:dyDescent="0.25">
      <c r="A4118">
        <v>41.159799999999997</v>
      </c>
      <c r="B4118" t="s">
        <v>91</v>
      </c>
      <c r="C4118">
        <v>36.979799999999997</v>
      </c>
      <c r="D4118">
        <v>0.27518680000000001</v>
      </c>
      <c r="E4118">
        <v>0.2697388</v>
      </c>
      <c r="F4118">
        <v>0.53267379999999998</v>
      </c>
      <c r="G4118">
        <v>5.664114E-2</v>
      </c>
      <c r="H4118">
        <v>0</v>
      </c>
      <c r="I4118">
        <v>25.899139999999999</v>
      </c>
      <c r="J4118">
        <v>0.97680489999999998</v>
      </c>
      <c r="K4118">
        <v>0.1036193</v>
      </c>
      <c r="L4118">
        <v>52.60624</v>
      </c>
      <c r="M4118">
        <v>67.448139999999995</v>
      </c>
      <c r="N4118">
        <v>3.692015</v>
      </c>
      <c r="O4118">
        <v>-33.319058489376701</v>
      </c>
      <c r="P4118">
        <v>-33.316299999999998</v>
      </c>
      <c r="Q4118">
        <v>-0.42873410000000001</v>
      </c>
      <c r="R4118">
        <v>266.85012249485402</v>
      </c>
      <c r="S4118">
        <v>254.40520000000001</v>
      </c>
      <c r="T4118">
        <v>65.871799999999993</v>
      </c>
      <c r="U4118">
        <v>72.702550000000002</v>
      </c>
      <c r="V4118">
        <v>75.483509999999995</v>
      </c>
      <c r="W4118">
        <v>38164.559999999998</v>
      </c>
      <c r="X4118">
        <v>2966.9050000000002</v>
      </c>
    </row>
    <row r="4119" spans="1:24" x14ac:dyDescent="0.25">
      <c r="A4119">
        <v>41.169800000000002</v>
      </c>
      <c r="B4119" t="s">
        <v>91</v>
      </c>
      <c r="C4119">
        <v>36.989800000000002</v>
      </c>
      <c r="D4119">
        <v>0.27486149999999998</v>
      </c>
      <c r="E4119">
        <v>0.2710284</v>
      </c>
      <c r="F4119">
        <v>0.53277339999999995</v>
      </c>
      <c r="G4119">
        <v>5.6914609999999997E-2</v>
      </c>
      <c r="H4119">
        <v>0</v>
      </c>
      <c r="I4119">
        <v>25.899139999999999</v>
      </c>
      <c r="J4119">
        <v>0.97453920000000005</v>
      </c>
      <c r="K4119">
        <v>0.10385850000000001</v>
      </c>
      <c r="L4119">
        <v>52.60624</v>
      </c>
      <c r="M4119">
        <v>67.447310000000002</v>
      </c>
      <c r="N4119">
        <v>3.6918099999999998</v>
      </c>
      <c r="O4119">
        <v>-33.316137799532598</v>
      </c>
      <c r="P4119">
        <v>-33.313380000000002</v>
      </c>
      <c r="Q4119">
        <v>-0.42866169999999998</v>
      </c>
      <c r="R4119">
        <v>266.53128269083197</v>
      </c>
      <c r="S4119">
        <v>254.07210000000001</v>
      </c>
      <c r="T4119">
        <v>65.867519999999999</v>
      </c>
      <c r="U4119">
        <v>72.683099999999996</v>
      </c>
      <c r="V4119">
        <v>75.466189999999997</v>
      </c>
      <c r="W4119">
        <v>38167.1</v>
      </c>
      <c r="X4119">
        <v>2967.5630000000001</v>
      </c>
    </row>
    <row r="4120" spans="1:24" x14ac:dyDescent="0.25">
      <c r="A4120">
        <v>41.1798</v>
      </c>
      <c r="B4120" t="s">
        <v>91</v>
      </c>
      <c r="C4120">
        <v>36.9998</v>
      </c>
      <c r="D4120">
        <v>0.27453630000000001</v>
      </c>
      <c r="E4120">
        <v>0.27232669999999998</v>
      </c>
      <c r="F4120">
        <v>0.53287320000000005</v>
      </c>
      <c r="G4120">
        <v>5.7188759999999998E-2</v>
      </c>
      <c r="H4120">
        <v>0</v>
      </c>
      <c r="I4120">
        <v>25.899139999999999</v>
      </c>
      <c r="J4120">
        <v>0.97227669999999999</v>
      </c>
      <c r="K4120">
        <v>0.1040967</v>
      </c>
      <c r="L4120">
        <v>52.60624</v>
      </c>
      <c r="M4120">
        <v>67.4465</v>
      </c>
      <c r="N4120">
        <v>3.6916069999999999</v>
      </c>
      <c r="O4120">
        <v>-33.313207097687197</v>
      </c>
      <c r="P4120">
        <v>-33.310450000000003</v>
      </c>
      <c r="Q4120">
        <v>-0.42858829999999998</v>
      </c>
      <c r="R4120">
        <v>266.21247787806601</v>
      </c>
      <c r="S4120">
        <v>253.739</v>
      </c>
      <c r="T4120">
        <v>65.863240000000005</v>
      </c>
      <c r="U4120">
        <v>72.663610000000006</v>
      </c>
      <c r="V4120">
        <v>75.448809999999995</v>
      </c>
      <c r="W4120">
        <v>38169.64</v>
      </c>
      <c r="X4120">
        <v>2968.2220000000002</v>
      </c>
    </row>
    <row r="4121" spans="1:24" x14ac:dyDescent="0.25">
      <c r="A4121">
        <v>41.189799999999998</v>
      </c>
      <c r="B4121" t="s">
        <v>91</v>
      </c>
      <c r="C4121">
        <v>37.009799999999998</v>
      </c>
      <c r="D4121">
        <v>0.27421109999999999</v>
      </c>
      <c r="E4121">
        <v>0.27363389999999999</v>
      </c>
      <c r="F4121">
        <v>0.53297309999999998</v>
      </c>
      <c r="G4121">
        <v>5.7464769999999998E-2</v>
      </c>
      <c r="H4121">
        <v>0</v>
      </c>
      <c r="I4121">
        <v>25.899139999999999</v>
      </c>
      <c r="J4121">
        <v>0.97001760000000004</v>
      </c>
      <c r="K4121">
        <v>0.10433630000000001</v>
      </c>
      <c r="L4121">
        <v>52.60624</v>
      </c>
      <c r="M4121">
        <v>67.445660000000004</v>
      </c>
      <c r="N4121">
        <v>3.6913999999999998</v>
      </c>
      <c r="O4121">
        <v>-33.310286419494801</v>
      </c>
      <c r="P4121">
        <v>-33.30753</v>
      </c>
      <c r="Q4121">
        <v>-0.42851679999999998</v>
      </c>
      <c r="R4121">
        <v>265.89370818242003</v>
      </c>
      <c r="S4121">
        <v>253.4059</v>
      </c>
      <c r="T4121">
        <v>65.858959999999996</v>
      </c>
      <c r="U4121">
        <v>72.644080000000002</v>
      </c>
      <c r="V4121">
        <v>75.43141</v>
      </c>
      <c r="W4121">
        <v>38172.17</v>
      </c>
      <c r="X4121">
        <v>2968.8809999999999</v>
      </c>
    </row>
    <row r="4122" spans="1:24" x14ac:dyDescent="0.25">
      <c r="A4122">
        <v>41.19979</v>
      </c>
      <c r="B4122" t="s">
        <v>91</v>
      </c>
      <c r="C4122">
        <v>37.01979</v>
      </c>
      <c r="D4122">
        <v>0.27388590000000002</v>
      </c>
      <c r="E4122">
        <v>0.27495009999999998</v>
      </c>
      <c r="F4122">
        <v>0.53307309999999997</v>
      </c>
      <c r="G4122">
        <v>5.7742710000000003E-2</v>
      </c>
      <c r="H4122">
        <v>0</v>
      </c>
      <c r="I4122">
        <v>25.899139999999999</v>
      </c>
      <c r="J4122">
        <v>0.96776180000000001</v>
      </c>
      <c r="K4122">
        <v>0.1045772</v>
      </c>
      <c r="L4122">
        <v>52.60624</v>
      </c>
      <c r="M4122">
        <v>67.444829999999996</v>
      </c>
      <c r="N4122">
        <v>3.6911930000000002</v>
      </c>
      <c r="O4122">
        <v>-33.3073657632048</v>
      </c>
      <c r="P4122">
        <v>-33.304609999999997</v>
      </c>
      <c r="Q4122">
        <v>-0.42844700000000002</v>
      </c>
      <c r="R4122">
        <v>265.57497373034698</v>
      </c>
      <c r="S4122">
        <v>253.0728</v>
      </c>
      <c r="T4122">
        <v>65.854680000000002</v>
      </c>
      <c r="U4122">
        <v>72.624510000000001</v>
      </c>
      <c r="V4122">
        <v>75.413960000000003</v>
      </c>
      <c r="W4122">
        <v>38174.699999999997</v>
      </c>
      <c r="X4122">
        <v>2969.5390000000002</v>
      </c>
    </row>
    <row r="4123" spans="1:24" x14ac:dyDescent="0.25">
      <c r="A4123">
        <v>41.209789999999998</v>
      </c>
      <c r="B4123" t="s">
        <v>91</v>
      </c>
      <c r="C4123">
        <v>37.029789999999998</v>
      </c>
      <c r="D4123">
        <v>0.27356079999999999</v>
      </c>
      <c r="E4123">
        <v>0.27626849999999997</v>
      </c>
      <c r="F4123">
        <v>0.53317329999999996</v>
      </c>
      <c r="G4123">
        <v>5.8022570000000002E-2</v>
      </c>
      <c r="H4123">
        <v>0</v>
      </c>
      <c r="I4123">
        <v>25.899139999999999</v>
      </c>
      <c r="J4123">
        <v>0.96550959999999997</v>
      </c>
      <c r="K4123">
        <v>0.1048196</v>
      </c>
      <c r="L4123">
        <v>52.60624</v>
      </c>
      <c r="M4123">
        <v>67.443989999999999</v>
      </c>
      <c r="N4123">
        <v>3.6909839999999998</v>
      </c>
      <c r="O4123">
        <v>-33.3044551305575</v>
      </c>
      <c r="P4123">
        <v>-33.301699999999997</v>
      </c>
      <c r="Q4123">
        <v>-0.42837910000000001</v>
      </c>
      <c r="R4123">
        <v>265.25636993022198</v>
      </c>
      <c r="S4123">
        <v>252.7398</v>
      </c>
      <c r="T4123">
        <v>65.850399999999993</v>
      </c>
      <c r="U4123">
        <v>72.604900000000001</v>
      </c>
      <c r="V4123">
        <v>75.396469999999994</v>
      </c>
      <c r="W4123">
        <v>38177.230000000003</v>
      </c>
      <c r="X4123">
        <v>2970.1979999999999</v>
      </c>
    </row>
    <row r="4124" spans="1:24" x14ac:dyDescent="0.25">
      <c r="A4124">
        <v>41.219790000000003</v>
      </c>
      <c r="B4124" t="s">
        <v>91</v>
      </c>
      <c r="C4124">
        <v>37.039790000000004</v>
      </c>
      <c r="D4124">
        <v>0.27323579999999997</v>
      </c>
      <c r="E4124">
        <v>0.27759729999999999</v>
      </c>
      <c r="F4124">
        <v>0.53327369999999996</v>
      </c>
      <c r="G4124">
        <v>5.8302939999999998E-2</v>
      </c>
      <c r="H4124">
        <v>0</v>
      </c>
      <c r="I4124">
        <v>25.899139999999999</v>
      </c>
      <c r="J4124">
        <v>0.96325989999999995</v>
      </c>
      <c r="K4124">
        <v>0.1050606</v>
      </c>
      <c r="L4124">
        <v>52.60624</v>
      </c>
      <c r="M4124">
        <v>67.443150000000003</v>
      </c>
      <c r="N4124">
        <v>3.6907760000000001</v>
      </c>
      <c r="O4124">
        <v>-33.301544477359499</v>
      </c>
      <c r="P4124">
        <v>-33.298789999999997</v>
      </c>
      <c r="Q4124">
        <v>-0.42830960000000001</v>
      </c>
      <c r="R4124">
        <v>264.93780160611698</v>
      </c>
      <c r="S4124">
        <v>252.4068</v>
      </c>
      <c r="T4124">
        <v>65.846119999999999</v>
      </c>
      <c r="U4124">
        <v>72.585250000000002</v>
      </c>
      <c r="V4124">
        <v>75.37894</v>
      </c>
      <c r="W4124">
        <v>38179.75</v>
      </c>
      <c r="X4124">
        <v>2970.8560000000002</v>
      </c>
    </row>
    <row r="4125" spans="1:24" x14ac:dyDescent="0.25">
      <c r="A4125">
        <v>41.229790000000001</v>
      </c>
      <c r="B4125" t="s">
        <v>91</v>
      </c>
      <c r="C4125">
        <v>37.049790000000002</v>
      </c>
      <c r="D4125">
        <v>0.27291080000000001</v>
      </c>
      <c r="E4125">
        <v>0.27893459999999998</v>
      </c>
      <c r="F4125">
        <v>0.53337409999999996</v>
      </c>
      <c r="G4125">
        <v>5.858551E-2</v>
      </c>
      <c r="H4125">
        <v>0</v>
      </c>
      <c r="I4125">
        <v>25.899139999999999</v>
      </c>
      <c r="J4125">
        <v>0.96101429999999999</v>
      </c>
      <c r="K4125">
        <v>0.1053036</v>
      </c>
      <c r="L4125">
        <v>52.60624</v>
      </c>
      <c r="M4125">
        <v>67.442310000000006</v>
      </c>
      <c r="N4125">
        <v>3.6905649999999999</v>
      </c>
      <c r="O4125">
        <v>-33.298633856343898</v>
      </c>
      <c r="P4125">
        <v>-33.295879999999997</v>
      </c>
      <c r="Q4125">
        <v>-0.42824259999999997</v>
      </c>
      <c r="R4125">
        <v>264.61926888615602</v>
      </c>
      <c r="S4125">
        <v>252.07380000000001</v>
      </c>
      <c r="T4125">
        <v>65.841840000000005</v>
      </c>
      <c r="U4125">
        <v>72.565560000000005</v>
      </c>
      <c r="V4125">
        <v>75.361369999999994</v>
      </c>
      <c r="W4125">
        <v>38182.269999999997</v>
      </c>
      <c r="X4125">
        <v>2971.5149999999999</v>
      </c>
    </row>
    <row r="4126" spans="1:24" x14ac:dyDescent="0.25">
      <c r="A4126">
        <v>41.239789999999999</v>
      </c>
      <c r="B4126" t="s">
        <v>91</v>
      </c>
      <c r="C4126">
        <v>37.05979</v>
      </c>
      <c r="D4126">
        <v>0.27258579999999999</v>
      </c>
      <c r="E4126">
        <v>0.28027550000000001</v>
      </c>
      <c r="F4126">
        <v>0.53347480000000003</v>
      </c>
      <c r="G4126">
        <v>5.8869930000000001E-2</v>
      </c>
      <c r="H4126">
        <v>0</v>
      </c>
      <c r="I4126">
        <v>25.899139999999999</v>
      </c>
      <c r="J4126">
        <v>0.95877199999999996</v>
      </c>
      <c r="K4126">
        <v>0.1055478</v>
      </c>
      <c r="L4126">
        <v>52.60624</v>
      </c>
      <c r="M4126">
        <v>67.441450000000003</v>
      </c>
      <c r="N4126">
        <v>3.6903519999999999</v>
      </c>
      <c r="O4126">
        <v>-33.295733257675401</v>
      </c>
      <c r="P4126">
        <v>-33.29298</v>
      </c>
      <c r="Q4126">
        <v>-0.42817739999999999</v>
      </c>
      <c r="R4126">
        <v>264.30086714691902</v>
      </c>
      <c r="S4126">
        <v>251.74090000000001</v>
      </c>
      <c r="T4126">
        <v>65.837559999999996</v>
      </c>
      <c r="U4126">
        <v>72.545829999999995</v>
      </c>
      <c r="V4126">
        <v>75.343760000000003</v>
      </c>
      <c r="W4126">
        <v>38184.79</v>
      </c>
      <c r="X4126">
        <v>2972.1729999999998</v>
      </c>
    </row>
    <row r="4127" spans="1:24" x14ac:dyDescent="0.25">
      <c r="A4127">
        <v>41.249789999999997</v>
      </c>
      <c r="B4127" t="s">
        <v>91</v>
      </c>
      <c r="C4127">
        <v>37.069789999999998</v>
      </c>
      <c r="D4127">
        <v>0.27226099999999998</v>
      </c>
      <c r="E4127">
        <v>0.2816263</v>
      </c>
      <c r="F4127">
        <v>0.53357569999999999</v>
      </c>
      <c r="G4127">
        <v>5.9155149999999997E-2</v>
      </c>
      <c r="H4127">
        <v>0</v>
      </c>
      <c r="I4127">
        <v>25.899139999999999</v>
      </c>
      <c r="J4127">
        <v>0.95653290000000002</v>
      </c>
      <c r="K4127">
        <v>0.1057912</v>
      </c>
      <c r="L4127">
        <v>52.60624</v>
      </c>
      <c r="M4127">
        <v>67.440600000000003</v>
      </c>
      <c r="N4127">
        <v>3.69014</v>
      </c>
      <c r="O4127">
        <v>-33.292832646171199</v>
      </c>
      <c r="P4127">
        <v>-33.290080000000003</v>
      </c>
      <c r="Q4127">
        <v>-0.42811120000000003</v>
      </c>
      <c r="R4127">
        <v>263.98250124741497</v>
      </c>
      <c r="S4127">
        <v>251.40799999999999</v>
      </c>
      <c r="T4127">
        <v>65.833280000000002</v>
      </c>
      <c r="U4127">
        <v>72.526049999999998</v>
      </c>
      <c r="V4127">
        <v>75.326099999999997</v>
      </c>
      <c r="W4127">
        <v>38187.300000000003</v>
      </c>
      <c r="X4127">
        <v>2972.8319999999999</v>
      </c>
    </row>
    <row r="4128" spans="1:24" x14ac:dyDescent="0.25">
      <c r="A4128">
        <v>41.259779999999999</v>
      </c>
      <c r="B4128" t="s">
        <v>91</v>
      </c>
      <c r="C4128">
        <v>37.07978</v>
      </c>
      <c r="D4128">
        <v>0.27193620000000002</v>
      </c>
      <c r="E4128">
        <v>0.28298719999999999</v>
      </c>
      <c r="F4128">
        <v>0.53367659999999995</v>
      </c>
      <c r="G4128">
        <v>5.9442490000000001E-2</v>
      </c>
      <c r="H4128">
        <v>0</v>
      </c>
      <c r="I4128">
        <v>25.899139999999999</v>
      </c>
      <c r="J4128">
        <v>0.95429660000000005</v>
      </c>
      <c r="K4128">
        <v>0.1060362</v>
      </c>
      <c r="L4128">
        <v>52.60624</v>
      </c>
      <c r="M4128">
        <v>67.43974</v>
      </c>
      <c r="N4128">
        <v>3.6899250000000001</v>
      </c>
      <c r="O4128">
        <v>-33.289932059122599</v>
      </c>
      <c r="P4128">
        <v>-33.287179999999999</v>
      </c>
      <c r="Q4128">
        <v>-0.42804690000000001</v>
      </c>
      <c r="R4128">
        <v>263.66417131746999</v>
      </c>
      <c r="S4128">
        <v>251.07509999999999</v>
      </c>
      <c r="T4128">
        <v>65.828999999999994</v>
      </c>
      <c r="U4128">
        <v>72.506240000000005</v>
      </c>
      <c r="V4128">
        <v>75.308400000000006</v>
      </c>
      <c r="W4128">
        <v>38189.82</v>
      </c>
      <c r="X4128">
        <v>2973.49</v>
      </c>
    </row>
    <row r="4129" spans="1:24" x14ac:dyDescent="0.25">
      <c r="A4129">
        <v>41.269779999999997</v>
      </c>
      <c r="B4129" t="s">
        <v>91</v>
      </c>
      <c r="C4129">
        <v>37.089779999999998</v>
      </c>
      <c r="D4129">
        <v>0.2716114</v>
      </c>
      <c r="E4129">
        <v>0.2843521</v>
      </c>
      <c r="F4129">
        <v>0.53377770000000002</v>
      </c>
      <c r="G4129">
        <v>5.9731989999999999E-2</v>
      </c>
      <c r="H4129">
        <v>0</v>
      </c>
      <c r="I4129">
        <v>25.899139999999999</v>
      </c>
      <c r="J4129">
        <v>0.95206360000000001</v>
      </c>
      <c r="K4129">
        <v>0.1062829</v>
      </c>
      <c r="L4129">
        <v>52.60624</v>
      </c>
      <c r="M4129">
        <v>67.438869999999994</v>
      </c>
      <c r="N4129">
        <v>3.6897090000000001</v>
      </c>
      <c r="O4129">
        <v>-33.287041498269801</v>
      </c>
      <c r="P4129">
        <v>-33.284289999999999</v>
      </c>
      <c r="Q4129">
        <v>-0.4279847</v>
      </c>
      <c r="R4129">
        <v>263.34597270154501</v>
      </c>
      <c r="S4129">
        <v>250.7423</v>
      </c>
      <c r="T4129">
        <v>65.824719999999999</v>
      </c>
      <c r="U4129">
        <v>72.48639</v>
      </c>
      <c r="V4129">
        <v>75.290660000000003</v>
      </c>
      <c r="W4129">
        <v>38192.32</v>
      </c>
      <c r="X4129">
        <v>2974.1480000000001</v>
      </c>
    </row>
    <row r="4130" spans="1:24" x14ac:dyDescent="0.25">
      <c r="A4130">
        <v>41.279780000000002</v>
      </c>
      <c r="B4130" t="s">
        <v>91</v>
      </c>
      <c r="C4130">
        <v>37.099780000000003</v>
      </c>
      <c r="D4130">
        <v>0.27128669999999999</v>
      </c>
      <c r="E4130">
        <v>0.28572639999999999</v>
      </c>
      <c r="F4130">
        <v>0.53387890000000005</v>
      </c>
      <c r="G4130">
        <v>6.0022390000000002E-2</v>
      </c>
      <c r="H4130">
        <v>0</v>
      </c>
      <c r="I4130">
        <v>25.899139999999999</v>
      </c>
      <c r="J4130">
        <v>0.94983470000000003</v>
      </c>
      <c r="K4130">
        <v>0.1065291</v>
      </c>
      <c r="L4130">
        <v>52.60624</v>
      </c>
      <c r="M4130">
        <v>67.438000000000002</v>
      </c>
      <c r="N4130">
        <v>3.6894930000000001</v>
      </c>
      <c r="O4130">
        <v>-33.284150936150098</v>
      </c>
      <c r="P4130">
        <v>-33.281399999999998</v>
      </c>
      <c r="Q4130">
        <v>-0.42792239999999998</v>
      </c>
      <c r="R4130">
        <v>263.02781029396198</v>
      </c>
      <c r="S4130">
        <v>250.40950000000001</v>
      </c>
      <c r="T4130">
        <v>65.820440000000005</v>
      </c>
      <c r="U4130">
        <v>72.466489999999993</v>
      </c>
      <c r="V4130">
        <v>75.272869999999998</v>
      </c>
      <c r="W4130">
        <v>38194.83</v>
      </c>
      <c r="X4130">
        <v>2974.806</v>
      </c>
    </row>
    <row r="4131" spans="1:24" x14ac:dyDescent="0.25">
      <c r="A4131">
        <v>41.28978</v>
      </c>
      <c r="B4131" t="s">
        <v>91</v>
      </c>
      <c r="C4131">
        <v>37.109780000000001</v>
      </c>
      <c r="D4131">
        <v>0.27096209999999998</v>
      </c>
      <c r="E4131">
        <v>0.28711130000000001</v>
      </c>
      <c r="F4131">
        <v>0.53398040000000002</v>
      </c>
      <c r="G4131">
        <v>6.0314800000000002E-2</v>
      </c>
      <c r="H4131">
        <v>0</v>
      </c>
      <c r="I4131">
        <v>25.899139999999999</v>
      </c>
      <c r="J4131">
        <v>0.94760880000000003</v>
      </c>
      <c r="K4131">
        <v>0.1067767</v>
      </c>
      <c r="L4131">
        <v>52.60624</v>
      </c>
      <c r="M4131">
        <v>67.437129999999996</v>
      </c>
      <c r="N4131">
        <v>3.689276</v>
      </c>
      <c r="O4131">
        <v>-33.281260394618897</v>
      </c>
      <c r="P4131">
        <v>-33.278509999999997</v>
      </c>
      <c r="Q4131">
        <v>-0.42786170000000001</v>
      </c>
      <c r="R4131">
        <v>262.70968422627197</v>
      </c>
      <c r="S4131">
        <v>250.07669999999999</v>
      </c>
      <c r="T4131">
        <v>65.816159999999996</v>
      </c>
      <c r="U4131">
        <v>72.446560000000005</v>
      </c>
      <c r="V4131">
        <v>75.255039999999994</v>
      </c>
      <c r="W4131">
        <v>38197.33</v>
      </c>
      <c r="X4131">
        <v>2975.4639999999999</v>
      </c>
    </row>
    <row r="4132" spans="1:24" x14ac:dyDescent="0.25">
      <c r="A4132">
        <v>41.299779999999998</v>
      </c>
      <c r="B4132" t="s">
        <v>91</v>
      </c>
      <c r="C4132">
        <v>37.119779999999999</v>
      </c>
      <c r="D4132">
        <v>0.27063749999999998</v>
      </c>
      <c r="E4132">
        <v>0.28850100000000001</v>
      </c>
      <c r="F4132">
        <v>0.53408199999999995</v>
      </c>
      <c r="G4132">
        <v>6.0609469999999999E-2</v>
      </c>
      <c r="H4132">
        <v>0</v>
      </c>
      <c r="I4132">
        <v>25.899139999999999</v>
      </c>
      <c r="J4132">
        <v>0.94538619999999995</v>
      </c>
      <c r="K4132">
        <v>0.1070261</v>
      </c>
      <c r="L4132">
        <v>52.60624</v>
      </c>
      <c r="M4132">
        <v>67.436239999999998</v>
      </c>
      <c r="N4132">
        <v>3.6890559999999999</v>
      </c>
      <c r="O4132">
        <v>-33.278379880559498</v>
      </c>
      <c r="P4132">
        <v>-33.27563</v>
      </c>
      <c r="Q4132">
        <v>-0.42780319999999999</v>
      </c>
      <c r="R4132">
        <v>262.39159463065403</v>
      </c>
      <c r="S4132">
        <v>249.7439</v>
      </c>
      <c r="T4132">
        <v>65.811880000000002</v>
      </c>
      <c r="U4132">
        <v>72.426569999999998</v>
      </c>
      <c r="V4132">
        <v>75.237170000000006</v>
      </c>
      <c r="W4132">
        <v>38199.82</v>
      </c>
      <c r="X4132">
        <v>2976.123</v>
      </c>
    </row>
    <row r="4133" spans="1:24" x14ac:dyDescent="0.25">
      <c r="A4133">
        <v>41.309780000000003</v>
      </c>
      <c r="B4133" t="s">
        <v>91</v>
      </c>
      <c r="C4133">
        <v>37.129779999999997</v>
      </c>
      <c r="D4133">
        <v>0.27031290000000002</v>
      </c>
      <c r="E4133">
        <v>0.2898944</v>
      </c>
      <c r="F4133">
        <v>0.53418370000000004</v>
      </c>
      <c r="G4133">
        <v>6.0905210000000001E-2</v>
      </c>
      <c r="H4133">
        <v>0</v>
      </c>
      <c r="I4133">
        <v>25.899139999999999</v>
      </c>
      <c r="J4133">
        <v>0.94316619999999995</v>
      </c>
      <c r="K4133">
        <v>0.1072751</v>
      </c>
      <c r="L4133">
        <v>52.60624</v>
      </c>
      <c r="M4133">
        <v>67.435360000000003</v>
      </c>
      <c r="N4133">
        <v>3.6888359999999998</v>
      </c>
      <c r="O4133">
        <v>-33.275499362657698</v>
      </c>
      <c r="P4133">
        <v>-33.272750000000002</v>
      </c>
      <c r="Q4133">
        <v>-0.42774440000000002</v>
      </c>
      <c r="R4133">
        <v>262.07363680827598</v>
      </c>
      <c r="S4133">
        <v>249.41120000000001</v>
      </c>
      <c r="T4133">
        <v>65.807599999999994</v>
      </c>
      <c r="U4133">
        <v>72.406540000000007</v>
      </c>
      <c r="V4133">
        <v>75.219260000000006</v>
      </c>
      <c r="W4133">
        <v>38202.32</v>
      </c>
      <c r="X4133">
        <v>2976.7809999999999</v>
      </c>
    </row>
    <row r="4134" spans="1:24" x14ac:dyDescent="0.25">
      <c r="A4134">
        <v>41.319769999999998</v>
      </c>
      <c r="B4134" t="s">
        <v>91</v>
      </c>
      <c r="C4134">
        <v>37.139769999999999</v>
      </c>
      <c r="D4134">
        <v>0.26998840000000002</v>
      </c>
      <c r="E4134">
        <v>0.2912979</v>
      </c>
      <c r="F4134">
        <v>0.53428560000000003</v>
      </c>
      <c r="G4134">
        <v>6.1201770000000003E-2</v>
      </c>
      <c r="H4134">
        <v>0</v>
      </c>
      <c r="I4134">
        <v>25.899139999999999</v>
      </c>
      <c r="J4134">
        <v>0.94094990000000001</v>
      </c>
      <c r="K4134">
        <v>0.1075233</v>
      </c>
      <c r="L4134">
        <v>52.60624</v>
      </c>
      <c r="M4134">
        <v>67.434470000000005</v>
      </c>
      <c r="N4134">
        <v>3.6886160000000001</v>
      </c>
      <c r="O4134">
        <v>-33.272618833201498</v>
      </c>
      <c r="P4134">
        <v>-33.269869999999997</v>
      </c>
      <c r="Q4134">
        <v>-0.42768469999999997</v>
      </c>
      <c r="R4134">
        <v>261.75571570117199</v>
      </c>
      <c r="S4134">
        <v>249.07849999999999</v>
      </c>
      <c r="T4134">
        <v>65.803319999999999</v>
      </c>
      <c r="U4134">
        <v>72.386470000000003</v>
      </c>
      <c r="V4134">
        <v>75.201300000000003</v>
      </c>
      <c r="W4134">
        <v>38204.81</v>
      </c>
      <c r="X4134">
        <v>2977.4389999999999</v>
      </c>
    </row>
    <row r="4135" spans="1:24" x14ac:dyDescent="0.25">
      <c r="A4135">
        <v>41.329770000000003</v>
      </c>
      <c r="B4135" t="s">
        <v>91</v>
      </c>
      <c r="C4135">
        <v>37.149769999999997</v>
      </c>
      <c r="D4135">
        <v>0.26966400000000001</v>
      </c>
      <c r="E4135">
        <v>0.29271530000000001</v>
      </c>
      <c r="F4135">
        <v>0.53438759999999996</v>
      </c>
      <c r="G4135">
        <v>6.15005E-2</v>
      </c>
      <c r="H4135">
        <v>0</v>
      </c>
      <c r="I4135">
        <v>25.899139999999999</v>
      </c>
      <c r="J4135">
        <v>0.93873740000000006</v>
      </c>
      <c r="K4135">
        <v>0.1077732</v>
      </c>
      <c r="L4135">
        <v>52.60624</v>
      </c>
      <c r="M4135">
        <v>67.433580000000006</v>
      </c>
      <c r="N4135">
        <v>3.6883940000000002</v>
      </c>
      <c r="O4135">
        <v>-33.269748332497301</v>
      </c>
      <c r="P4135">
        <v>-33.267000000000003</v>
      </c>
      <c r="Q4135">
        <v>-0.42762729999999999</v>
      </c>
      <c r="R4135">
        <v>261.43783379156798</v>
      </c>
      <c r="S4135">
        <v>248.7458</v>
      </c>
      <c r="T4135">
        <v>65.799049999999994</v>
      </c>
      <c r="U4135">
        <v>72.36636</v>
      </c>
      <c r="V4135">
        <v>75.183300000000003</v>
      </c>
      <c r="W4135">
        <v>38207.300000000003</v>
      </c>
      <c r="X4135">
        <v>2978.0970000000002</v>
      </c>
    </row>
    <row r="4136" spans="1:24" x14ac:dyDescent="0.25">
      <c r="A4136">
        <v>41.339770000000001</v>
      </c>
      <c r="B4136" t="s">
        <v>91</v>
      </c>
      <c r="C4136">
        <v>37.159770000000002</v>
      </c>
      <c r="D4136">
        <v>0.26933960000000001</v>
      </c>
      <c r="E4136">
        <v>0.29413790000000001</v>
      </c>
      <c r="F4136">
        <v>0.53448989999999996</v>
      </c>
      <c r="G4136">
        <v>6.1802200000000002E-2</v>
      </c>
      <c r="H4136">
        <v>0</v>
      </c>
      <c r="I4136">
        <v>25.899139999999999</v>
      </c>
      <c r="J4136">
        <v>0.93652729999999995</v>
      </c>
      <c r="K4136">
        <v>0.1080261</v>
      </c>
      <c r="L4136">
        <v>52.60624</v>
      </c>
      <c r="M4136">
        <v>67.432670000000002</v>
      </c>
      <c r="N4136">
        <v>3.6881680000000001</v>
      </c>
      <c r="O4136">
        <v>-33.266877876790403</v>
      </c>
      <c r="P4136">
        <v>-33.264130000000002</v>
      </c>
      <c r="Q4136">
        <v>-0.42757339999999999</v>
      </c>
      <c r="R4136">
        <v>261.120084004928</v>
      </c>
      <c r="S4136">
        <v>248.41319999999999</v>
      </c>
      <c r="T4136">
        <v>65.794780000000003</v>
      </c>
      <c r="U4136">
        <v>72.346209999999999</v>
      </c>
      <c r="V4136">
        <v>75.16525</v>
      </c>
      <c r="W4136">
        <v>38209.78</v>
      </c>
      <c r="X4136">
        <v>2978.7550000000001</v>
      </c>
    </row>
    <row r="4137" spans="1:24" x14ac:dyDescent="0.25">
      <c r="A4137">
        <v>41.349769999999999</v>
      </c>
      <c r="B4137" t="s">
        <v>91</v>
      </c>
      <c r="C4137">
        <v>37.16977</v>
      </c>
      <c r="D4137">
        <v>0.26901530000000001</v>
      </c>
      <c r="E4137">
        <v>0.29556260000000001</v>
      </c>
      <c r="F4137">
        <v>0.53459230000000002</v>
      </c>
      <c r="G4137">
        <v>6.2105029999999999E-2</v>
      </c>
      <c r="H4137">
        <v>0</v>
      </c>
      <c r="I4137">
        <v>25.899139999999999</v>
      </c>
      <c r="J4137">
        <v>0.93432130000000002</v>
      </c>
      <c r="K4137">
        <v>0.10827870000000001</v>
      </c>
      <c r="L4137">
        <v>52.60624</v>
      </c>
      <c r="M4137">
        <v>67.43177</v>
      </c>
      <c r="N4137">
        <v>3.6879439999999999</v>
      </c>
      <c r="O4137">
        <v>-33.2640174215515</v>
      </c>
      <c r="P4137">
        <v>-33.261270000000003</v>
      </c>
      <c r="Q4137">
        <v>-0.4275196</v>
      </c>
      <c r="R4137">
        <v>260.802368965759</v>
      </c>
      <c r="S4137">
        <v>248.0806</v>
      </c>
      <c r="T4137">
        <v>65.790499999999994</v>
      </c>
      <c r="U4137">
        <v>72.32602</v>
      </c>
      <c r="V4137">
        <v>75.147170000000003</v>
      </c>
      <c r="W4137">
        <v>38212.26</v>
      </c>
      <c r="X4137">
        <v>2979.413</v>
      </c>
    </row>
    <row r="4138" spans="1:24" x14ac:dyDescent="0.25">
      <c r="A4138">
        <v>41.359769999999997</v>
      </c>
      <c r="B4138" t="s">
        <v>91</v>
      </c>
      <c r="C4138">
        <v>37.179769999999998</v>
      </c>
      <c r="D4138">
        <v>0.26869100000000001</v>
      </c>
      <c r="E4138">
        <v>0.29699910000000002</v>
      </c>
      <c r="F4138">
        <v>0.53469480000000003</v>
      </c>
      <c r="G4138">
        <v>6.2408350000000001E-2</v>
      </c>
      <c r="H4138">
        <v>0</v>
      </c>
      <c r="I4138">
        <v>25.899139999999999</v>
      </c>
      <c r="J4138">
        <v>0.93211829999999996</v>
      </c>
      <c r="K4138">
        <v>0.1085298</v>
      </c>
      <c r="L4138">
        <v>52.60624</v>
      </c>
      <c r="M4138">
        <v>67.430859999999996</v>
      </c>
      <c r="N4138">
        <v>3.6877179999999998</v>
      </c>
      <c r="O4138">
        <v>-33.261156941903003</v>
      </c>
      <c r="P4138">
        <v>-33.258409999999998</v>
      </c>
      <c r="Q4138">
        <v>-0.42746390000000001</v>
      </c>
      <c r="R4138">
        <v>260.48469115808098</v>
      </c>
      <c r="S4138">
        <v>247.74799999999999</v>
      </c>
      <c r="T4138">
        <v>65.78622</v>
      </c>
      <c r="U4138">
        <v>72.305790000000002</v>
      </c>
      <c r="V4138">
        <v>75.129040000000003</v>
      </c>
      <c r="W4138">
        <v>38214.74</v>
      </c>
      <c r="X4138">
        <v>2980.0709999999999</v>
      </c>
    </row>
    <row r="4139" spans="1:24" x14ac:dyDescent="0.25">
      <c r="A4139">
        <v>41.369770000000003</v>
      </c>
      <c r="B4139" t="s">
        <v>91</v>
      </c>
      <c r="C4139">
        <v>37.189770000000003</v>
      </c>
      <c r="D4139">
        <v>0.26836680000000002</v>
      </c>
      <c r="E4139">
        <v>0.29844130000000002</v>
      </c>
      <c r="F4139">
        <v>0.53479750000000004</v>
      </c>
      <c r="G4139">
        <v>6.2714199999999998E-2</v>
      </c>
      <c r="H4139">
        <v>0</v>
      </c>
      <c r="I4139">
        <v>25.899139999999999</v>
      </c>
      <c r="J4139">
        <v>0.92991869999999999</v>
      </c>
      <c r="K4139">
        <v>0.1087833</v>
      </c>
      <c r="L4139">
        <v>52.60624</v>
      </c>
      <c r="M4139">
        <v>67.429950000000005</v>
      </c>
      <c r="N4139">
        <v>3.6874899999999999</v>
      </c>
      <c r="O4139">
        <v>-33.258296500818901</v>
      </c>
      <c r="P4139">
        <v>-33.255549999999999</v>
      </c>
      <c r="Q4139">
        <v>-0.42741119999999999</v>
      </c>
      <c r="R4139">
        <v>260.16714581695101</v>
      </c>
      <c r="S4139">
        <v>247.41550000000001</v>
      </c>
      <c r="T4139">
        <v>65.781940000000006</v>
      </c>
      <c r="U4139">
        <v>72.285510000000002</v>
      </c>
      <c r="V4139">
        <v>75.110860000000002</v>
      </c>
      <c r="W4139">
        <v>38217.21</v>
      </c>
      <c r="X4139">
        <v>2980.7289999999998</v>
      </c>
    </row>
    <row r="4140" spans="1:24" x14ac:dyDescent="0.25">
      <c r="A4140">
        <v>41.379759999999997</v>
      </c>
      <c r="B4140" t="s">
        <v>91</v>
      </c>
      <c r="C4140">
        <v>37.199759999999998</v>
      </c>
      <c r="D4140">
        <v>0.26804270000000002</v>
      </c>
      <c r="E4140">
        <v>0.29989549999999998</v>
      </c>
      <c r="F4140">
        <v>0.5349003</v>
      </c>
      <c r="G4140">
        <v>6.3021289999999994E-2</v>
      </c>
      <c r="H4140">
        <v>0</v>
      </c>
      <c r="I4140">
        <v>25.899139999999999</v>
      </c>
      <c r="J4140">
        <v>0.9277223</v>
      </c>
      <c r="K4140">
        <v>0.10903649999999999</v>
      </c>
      <c r="L4140">
        <v>52.60624</v>
      </c>
      <c r="M4140">
        <v>67.429019999999994</v>
      </c>
      <c r="N4140">
        <v>3.6872609999999999</v>
      </c>
      <c r="O4140">
        <v>-33.255446055061498</v>
      </c>
      <c r="P4140">
        <v>-33.252699999999997</v>
      </c>
      <c r="Q4140">
        <v>-0.42735820000000002</v>
      </c>
      <c r="R4140">
        <v>259.84963795721302</v>
      </c>
      <c r="S4140">
        <v>247.083</v>
      </c>
      <c r="T4140">
        <v>65.777659999999997</v>
      </c>
      <c r="U4140">
        <v>72.265180000000001</v>
      </c>
      <c r="V4140">
        <v>75.092640000000003</v>
      </c>
      <c r="W4140">
        <v>38219.68</v>
      </c>
      <c r="X4140">
        <v>2981.386</v>
      </c>
    </row>
    <row r="4141" spans="1:24" x14ac:dyDescent="0.25">
      <c r="A4141">
        <v>41.389760000000003</v>
      </c>
      <c r="B4141" t="s">
        <v>91</v>
      </c>
      <c r="C4141">
        <v>37.209760000000003</v>
      </c>
      <c r="D4141">
        <v>0.26771859999999997</v>
      </c>
      <c r="E4141">
        <v>0.30135420000000002</v>
      </c>
      <c r="F4141">
        <v>0.53500340000000002</v>
      </c>
      <c r="G4141">
        <v>6.3330979999999995E-2</v>
      </c>
      <c r="H4141">
        <v>0</v>
      </c>
      <c r="I4141">
        <v>25.899139999999999</v>
      </c>
      <c r="J4141">
        <v>0.92552970000000001</v>
      </c>
      <c r="K4141">
        <v>0.109292</v>
      </c>
      <c r="L4141">
        <v>52.60624</v>
      </c>
      <c r="M4141">
        <v>67.428100000000001</v>
      </c>
      <c r="N4141">
        <v>3.6870310000000002</v>
      </c>
      <c r="O4141">
        <v>-33.2525956504332</v>
      </c>
      <c r="P4141">
        <v>-33.249850000000002</v>
      </c>
      <c r="Q4141">
        <v>-0.42730839999999998</v>
      </c>
      <c r="R4141">
        <v>259.53216771643002</v>
      </c>
      <c r="S4141">
        <v>246.75049999999999</v>
      </c>
      <c r="T4141">
        <v>65.773380000000003</v>
      </c>
      <c r="U4141">
        <v>72.244820000000004</v>
      </c>
      <c r="V4141">
        <v>75.074380000000005</v>
      </c>
      <c r="W4141">
        <v>38222.15</v>
      </c>
      <c r="X4141">
        <v>2982.0439999999999</v>
      </c>
    </row>
    <row r="4142" spans="1:24" x14ac:dyDescent="0.25">
      <c r="A4142">
        <v>41.399760000000001</v>
      </c>
      <c r="B4142" t="s">
        <v>91</v>
      </c>
      <c r="C4142">
        <v>37.219760000000001</v>
      </c>
      <c r="D4142">
        <v>0.26739449999999998</v>
      </c>
      <c r="E4142">
        <v>0.3028264</v>
      </c>
      <c r="F4142">
        <v>0.53510650000000004</v>
      </c>
      <c r="G4142">
        <v>6.3641639999999999E-2</v>
      </c>
      <c r="H4142">
        <v>0</v>
      </c>
      <c r="I4142">
        <v>25.899139999999999</v>
      </c>
      <c r="J4142">
        <v>0.92333969999999999</v>
      </c>
      <c r="K4142">
        <v>0.1095468</v>
      </c>
      <c r="L4142">
        <v>52.60624</v>
      </c>
      <c r="M4142">
        <v>67.427170000000004</v>
      </c>
      <c r="N4142">
        <v>3.6867999999999999</v>
      </c>
      <c r="O4142">
        <v>-33.249745232960201</v>
      </c>
      <c r="P4142">
        <v>-33.247</v>
      </c>
      <c r="Q4142">
        <v>-0.42725760000000002</v>
      </c>
      <c r="R4142">
        <v>259.21473523282202</v>
      </c>
      <c r="S4142">
        <v>246.41800000000001</v>
      </c>
      <c r="T4142">
        <v>65.769099999999995</v>
      </c>
      <c r="U4142">
        <v>72.224410000000006</v>
      </c>
      <c r="V4142">
        <v>75.056079999999994</v>
      </c>
      <c r="W4142">
        <v>38224.620000000003</v>
      </c>
      <c r="X4142">
        <v>2982.7020000000002</v>
      </c>
    </row>
    <row r="4143" spans="1:24" x14ac:dyDescent="0.25">
      <c r="A4143">
        <v>41.409759999999999</v>
      </c>
      <c r="B4143" t="s">
        <v>91</v>
      </c>
      <c r="C4143">
        <v>37.229759999999999</v>
      </c>
      <c r="D4143">
        <v>0.26707049999999999</v>
      </c>
      <c r="E4143">
        <v>0.30430400000000002</v>
      </c>
      <c r="F4143">
        <v>0.53520999999999996</v>
      </c>
      <c r="G4143">
        <v>6.3955200000000004E-2</v>
      </c>
      <c r="H4143">
        <v>0</v>
      </c>
      <c r="I4143">
        <v>25.899139999999999</v>
      </c>
      <c r="J4143">
        <v>0.92115190000000002</v>
      </c>
      <c r="K4143">
        <v>0.1098042</v>
      </c>
      <c r="L4143">
        <v>52.60624</v>
      </c>
      <c r="M4143">
        <v>67.426240000000007</v>
      </c>
      <c r="N4143">
        <v>3.6865679999999998</v>
      </c>
      <c r="O4143">
        <v>-33.246904851931298</v>
      </c>
      <c r="P4143">
        <v>-33.244160000000001</v>
      </c>
      <c r="Q4143">
        <v>-0.42720970000000003</v>
      </c>
      <c r="R4143">
        <v>258.89743569665399</v>
      </c>
      <c r="S4143">
        <v>246.0856</v>
      </c>
      <c r="T4143">
        <v>65.76482</v>
      </c>
      <c r="U4143">
        <v>72.203959999999995</v>
      </c>
      <c r="V4143">
        <v>75.037719999999993</v>
      </c>
      <c r="W4143">
        <v>38227.08</v>
      </c>
      <c r="X4143">
        <v>2983.3589999999999</v>
      </c>
    </row>
    <row r="4144" spans="1:24" x14ac:dyDescent="0.25">
      <c r="A4144">
        <v>41.419759999999997</v>
      </c>
      <c r="B4144" t="s">
        <v>91</v>
      </c>
      <c r="C4144">
        <v>37.239759999999997</v>
      </c>
      <c r="D4144">
        <v>0.2667466</v>
      </c>
      <c r="E4144">
        <v>0.30578749999999999</v>
      </c>
      <c r="F4144">
        <v>0.53531340000000005</v>
      </c>
      <c r="G4144">
        <v>6.4269950000000006E-2</v>
      </c>
      <c r="H4144">
        <v>0</v>
      </c>
      <c r="I4144">
        <v>25.899139999999999</v>
      </c>
      <c r="J4144">
        <v>0.91896929999999999</v>
      </c>
      <c r="K4144">
        <v>0.1100616</v>
      </c>
      <c r="L4144">
        <v>52.60624</v>
      </c>
      <c r="M4144">
        <v>67.425290000000004</v>
      </c>
      <c r="N4144">
        <v>3.6863329999999999</v>
      </c>
      <c r="O4144">
        <v>-33.244064479900899</v>
      </c>
      <c r="P4144">
        <v>-33.241320000000002</v>
      </c>
      <c r="Q4144">
        <v>-0.4271625</v>
      </c>
      <c r="R4144">
        <v>258.580174172233</v>
      </c>
      <c r="S4144">
        <v>245.75319999999999</v>
      </c>
      <c r="T4144">
        <v>65.760540000000006</v>
      </c>
      <c r="U4144">
        <v>72.183459999999997</v>
      </c>
      <c r="V4144">
        <v>75.019329999999997</v>
      </c>
      <c r="W4144">
        <v>38229.54</v>
      </c>
      <c r="X4144">
        <v>2984.0169999999998</v>
      </c>
    </row>
    <row r="4145" spans="1:24" x14ac:dyDescent="0.25">
      <c r="A4145">
        <v>41.429760000000002</v>
      </c>
      <c r="B4145" t="s">
        <v>91</v>
      </c>
      <c r="C4145">
        <v>37.249760000000002</v>
      </c>
      <c r="D4145">
        <v>0.26642270000000001</v>
      </c>
      <c r="E4145">
        <v>0.30728569999999999</v>
      </c>
      <c r="F4145">
        <v>0.53541709999999998</v>
      </c>
      <c r="G4145">
        <v>6.4585980000000001E-2</v>
      </c>
      <c r="H4145">
        <v>0</v>
      </c>
      <c r="I4145">
        <v>25.899139999999999</v>
      </c>
      <c r="J4145">
        <v>0.91678919999999997</v>
      </c>
      <c r="K4145">
        <v>0.11031870000000001</v>
      </c>
      <c r="L4145">
        <v>52.60624</v>
      </c>
      <c r="M4145">
        <v>67.424350000000004</v>
      </c>
      <c r="N4145">
        <v>3.686099</v>
      </c>
      <c r="O4145">
        <v>-33.241224101449397</v>
      </c>
      <c r="P4145">
        <v>-33.238480000000003</v>
      </c>
      <c r="Q4145">
        <v>-0.42711480000000002</v>
      </c>
      <c r="R4145">
        <v>258.26295317553303</v>
      </c>
      <c r="S4145">
        <v>245.42080000000001</v>
      </c>
      <c r="T4145">
        <v>65.756259999999997</v>
      </c>
      <c r="U4145">
        <v>72.162930000000003</v>
      </c>
      <c r="V4145">
        <v>75.000879999999995</v>
      </c>
      <c r="W4145">
        <v>38231.99</v>
      </c>
      <c r="X4145">
        <v>2984.6750000000002</v>
      </c>
    </row>
    <row r="4146" spans="1:24" x14ac:dyDescent="0.25">
      <c r="A4146">
        <v>41.439749999999997</v>
      </c>
      <c r="B4146" t="s">
        <v>91</v>
      </c>
      <c r="C4146">
        <v>37.259749999999997</v>
      </c>
      <c r="D4146">
        <v>0.26609890000000003</v>
      </c>
      <c r="E4146">
        <v>0.308784</v>
      </c>
      <c r="F4146">
        <v>0.53552100000000002</v>
      </c>
      <c r="G4146">
        <v>6.4905169999999998E-2</v>
      </c>
      <c r="H4146">
        <v>0</v>
      </c>
      <c r="I4146">
        <v>25.899139999999999</v>
      </c>
      <c r="J4146">
        <v>0.91461219999999999</v>
      </c>
      <c r="K4146">
        <v>0.110579</v>
      </c>
      <c r="L4146">
        <v>52.60624</v>
      </c>
      <c r="M4146">
        <v>67.423400000000001</v>
      </c>
      <c r="N4146">
        <v>3.6858620000000002</v>
      </c>
      <c r="O4146">
        <v>-33.238393772286003</v>
      </c>
      <c r="P4146">
        <v>-33.23565</v>
      </c>
      <c r="Q4146">
        <v>-0.42707099999999998</v>
      </c>
      <c r="R4146">
        <v>257.94586549249198</v>
      </c>
      <c r="S4146">
        <v>245.08850000000001</v>
      </c>
      <c r="T4146">
        <v>65.751990000000006</v>
      </c>
      <c r="U4146">
        <v>72.142330000000001</v>
      </c>
      <c r="V4146">
        <v>74.982399999999998</v>
      </c>
      <c r="W4146">
        <v>38234.44</v>
      </c>
      <c r="X4146">
        <v>2985.3319999999999</v>
      </c>
    </row>
    <row r="4147" spans="1:24" x14ac:dyDescent="0.25">
      <c r="A4147">
        <v>41.449750000000002</v>
      </c>
      <c r="B4147" t="s">
        <v>91</v>
      </c>
      <c r="C4147">
        <v>37.269750000000002</v>
      </c>
      <c r="D4147">
        <v>0.26577519999999999</v>
      </c>
      <c r="E4147">
        <v>0.3102956</v>
      </c>
      <c r="F4147">
        <v>0.53562489999999996</v>
      </c>
      <c r="G4147">
        <v>6.5224389999999993E-2</v>
      </c>
      <c r="H4147">
        <v>0</v>
      </c>
      <c r="I4147">
        <v>25.899139999999999</v>
      </c>
      <c r="J4147">
        <v>0.91243859999999999</v>
      </c>
      <c r="K4147">
        <v>0.110837</v>
      </c>
      <c r="L4147">
        <v>52.60624</v>
      </c>
      <c r="M4147">
        <v>67.422449999999998</v>
      </c>
      <c r="N4147">
        <v>3.6856249999999999</v>
      </c>
      <c r="O4147">
        <v>-33.2355634084334</v>
      </c>
      <c r="P4147">
        <v>-33.232819999999997</v>
      </c>
      <c r="Q4147">
        <v>-0.42702449999999997</v>
      </c>
      <c r="R4147">
        <v>257.628816224974</v>
      </c>
      <c r="S4147">
        <v>244.75620000000001</v>
      </c>
      <c r="T4147">
        <v>65.747720000000001</v>
      </c>
      <c r="U4147">
        <v>72.121709999999993</v>
      </c>
      <c r="V4147">
        <v>74.963859999999997</v>
      </c>
      <c r="W4147">
        <v>38236.89</v>
      </c>
      <c r="X4147">
        <v>2985.99</v>
      </c>
    </row>
    <row r="4148" spans="1:24" x14ac:dyDescent="0.25">
      <c r="A4148">
        <v>41.45975</v>
      </c>
      <c r="B4148" t="s">
        <v>91</v>
      </c>
      <c r="C4148">
        <v>37.27975</v>
      </c>
      <c r="D4148">
        <v>0.26545150000000001</v>
      </c>
      <c r="E4148">
        <v>0.31181969999999998</v>
      </c>
      <c r="F4148">
        <v>0.53572909999999996</v>
      </c>
      <c r="G4148">
        <v>6.5546499999999994E-2</v>
      </c>
      <c r="H4148">
        <v>0</v>
      </c>
      <c r="I4148">
        <v>25.899139999999999</v>
      </c>
      <c r="J4148">
        <v>0.91026819999999997</v>
      </c>
      <c r="K4148">
        <v>0.1110975</v>
      </c>
      <c r="L4148">
        <v>52.60624</v>
      </c>
      <c r="M4148">
        <v>67.421490000000006</v>
      </c>
      <c r="N4148">
        <v>3.6853859999999998</v>
      </c>
      <c r="O4148">
        <v>-33.232733086982897</v>
      </c>
      <c r="P4148">
        <v>-33.229990000000001</v>
      </c>
      <c r="Q4148">
        <v>-0.42698130000000001</v>
      </c>
      <c r="R4148">
        <v>257.31180551498198</v>
      </c>
      <c r="S4148">
        <v>244.4239</v>
      </c>
      <c r="T4148">
        <v>65.743449999999996</v>
      </c>
      <c r="U4148">
        <v>72.101039999999998</v>
      </c>
      <c r="V4148">
        <v>74.945279999999997</v>
      </c>
      <c r="W4148">
        <v>38239.33</v>
      </c>
      <c r="X4148">
        <v>2986.6469999999999</v>
      </c>
    </row>
    <row r="4149" spans="1:24" x14ac:dyDescent="0.25">
      <c r="A4149">
        <v>41.469749999999998</v>
      </c>
      <c r="B4149" t="s">
        <v>91</v>
      </c>
      <c r="C4149">
        <v>37.289749999999998</v>
      </c>
      <c r="D4149">
        <v>0.26512780000000002</v>
      </c>
      <c r="E4149">
        <v>0.31335020000000002</v>
      </c>
      <c r="F4149">
        <v>0.53583349999999996</v>
      </c>
      <c r="G4149">
        <v>6.5871299999999994E-2</v>
      </c>
      <c r="H4149">
        <v>0</v>
      </c>
      <c r="I4149">
        <v>25.899139999999999</v>
      </c>
      <c r="J4149">
        <v>0.90810170000000001</v>
      </c>
      <c r="K4149">
        <v>0.1113603</v>
      </c>
      <c r="L4149">
        <v>52.60624</v>
      </c>
      <c r="M4149">
        <v>67.420519999999996</v>
      </c>
      <c r="N4149">
        <v>3.6851449999999999</v>
      </c>
      <c r="O4149">
        <v>-33.229912801967799</v>
      </c>
      <c r="P4149">
        <v>-33.227170000000001</v>
      </c>
      <c r="Q4149">
        <v>-0.42694100000000001</v>
      </c>
      <c r="R4149">
        <v>256.994831118099</v>
      </c>
      <c r="S4149">
        <v>244.0916</v>
      </c>
      <c r="T4149">
        <v>65.739170000000001</v>
      </c>
      <c r="U4149">
        <v>72.08032</v>
      </c>
      <c r="V4149">
        <v>74.926659999999998</v>
      </c>
      <c r="W4149">
        <v>38241.769999999997</v>
      </c>
      <c r="X4149">
        <v>2987.3040000000001</v>
      </c>
    </row>
    <row r="4150" spans="1:24" x14ac:dyDescent="0.25">
      <c r="A4150">
        <v>41.479750000000003</v>
      </c>
      <c r="B4150" t="s">
        <v>91</v>
      </c>
      <c r="C4150">
        <v>37.299750000000003</v>
      </c>
      <c r="D4150">
        <v>0.26480419999999999</v>
      </c>
      <c r="E4150">
        <v>0.31488880000000002</v>
      </c>
      <c r="F4150">
        <v>0.53593800000000003</v>
      </c>
      <c r="G4150">
        <v>6.6197480000000003E-2</v>
      </c>
      <c r="H4150">
        <v>0</v>
      </c>
      <c r="I4150">
        <v>25.899139999999999</v>
      </c>
      <c r="J4150">
        <v>0.90593769999999996</v>
      </c>
      <c r="K4150">
        <v>0.111623</v>
      </c>
      <c r="L4150">
        <v>52.60624</v>
      </c>
      <c r="M4150">
        <v>67.419539999999998</v>
      </c>
      <c r="N4150">
        <v>3.6849020000000001</v>
      </c>
      <c r="O4150">
        <v>-33.227092515668303</v>
      </c>
      <c r="P4150">
        <v>-33.224350000000001</v>
      </c>
      <c r="Q4150">
        <v>-0.42690060000000002</v>
      </c>
      <c r="R4150">
        <v>256.67799291608497</v>
      </c>
      <c r="S4150">
        <v>243.7594</v>
      </c>
      <c r="T4150">
        <v>65.734889999999993</v>
      </c>
      <c r="U4150">
        <v>72.059569999999994</v>
      </c>
      <c r="V4150">
        <v>74.907979999999995</v>
      </c>
      <c r="W4150">
        <v>38244.21</v>
      </c>
      <c r="X4150">
        <v>2987.962</v>
      </c>
    </row>
    <row r="4151" spans="1:24" x14ac:dyDescent="0.25">
      <c r="A4151">
        <v>41.489750000000001</v>
      </c>
      <c r="B4151" t="s">
        <v>91</v>
      </c>
      <c r="C4151">
        <v>37.309750000000001</v>
      </c>
      <c r="D4151">
        <v>0.26448070000000001</v>
      </c>
      <c r="E4151">
        <v>0.3164363</v>
      </c>
      <c r="F4151">
        <v>0.53604269999999998</v>
      </c>
      <c r="G4151">
        <v>6.6525440000000005E-2</v>
      </c>
      <c r="H4151">
        <v>0</v>
      </c>
      <c r="I4151">
        <v>25.899139999999999</v>
      </c>
      <c r="J4151">
        <v>0.90377680000000005</v>
      </c>
      <c r="K4151">
        <v>0.11188629999999999</v>
      </c>
      <c r="L4151">
        <v>52.60624</v>
      </c>
      <c r="M4151">
        <v>67.418559999999999</v>
      </c>
      <c r="N4151">
        <v>3.6846589999999999</v>
      </c>
      <c r="O4151">
        <v>-33.2242722383629</v>
      </c>
      <c r="P4151">
        <v>-33.221530000000001</v>
      </c>
      <c r="Q4151">
        <v>-0.42686089999999999</v>
      </c>
      <c r="R4151">
        <v>256.36119607000398</v>
      </c>
      <c r="S4151">
        <v>243.4272</v>
      </c>
      <c r="T4151">
        <v>65.730630000000005</v>
      </c>
      <c r="U4151">
        <v>72.038759999999996</v>
      </c>
      <c r="V4151">
        <v>74.889269999999996</v>
      </c>
      <c r="W4151">
        <v>38246.639999999999</v>
      </c>
      <c r="X4151">
        <v>2988.6190000000001</v>
      </c>
    </row>
    <row r="4152" spans="1:24" x14ac:dyDescent="0.25">
      <c r="A4152">
        <v>41.499740000000003</v>
      </c>
      <c r="B4152" t="s">
        <v>91</v>
      </c>
      <c r="C4152">
        <v>37.319740000000003</v>
      </c>
      <c r="D4152">
        <v>0.26415719999999998</v>
      </c>
      <c r="E4152">
        <v>0.31799650000000002</v>
      </c>
      <c r="F4152">
        <v>0.5361475</v>
      </c>
      <c r="G4152">
        <v>6.6855330000000004E-2</v>
      </c>
      <c r="H4152">
        <v>0</v>
      </c>
      <c r="I4152">
        <v>25.899139999999999</v>
      </c>
      <c r="J4152">
        <v>0.90161970000000002</v>
      </c>
      <c r="K4152">
        <v>0.1121505</v>
      </c>
      <c r="L4152">
        <v>52.60624</v>
      </c>
      <c r="M4152">
        <v>67.417580000000001</v>
      </c>
      <c r="N4152">
        <v>3.6844139999999999</v>
      </c>
      <c r="O4152">
        <v>-33.221461978219303</v>
      </c>
      <c r="P4152">
        <v>-33.218719999999998</v>
      </c>
      <c r="Q4152">
        <v>-0.4268226</v>
      </c>
      <c r="R4152">
        <v>256.04443594181703</v>
      </c>
      <c r="S4152">
        <v>243.095</v>
      </c>
      <c r="T4152">
        <v>65.72636</v>
      </c>
      <c r="U4152">
        <v>72.017910000000001</v>
      </c>
      <c r="V4152">
        <v>74.870500000000007</v>
      </c>
      <c r="W4152">
        <v>38249.07</v>
      </c>
      <c r="X4152">
        <v>2989.2759999999998</v>
      </c>
    </row>
    <row r="4153" spans="1:24" x14ac:dyDescent="0.25">
      <c r="A4153">
        <v>41.509740000000001</v>
      </c>
      <c r="B4153" t="s">
        <v>91</v>
      </c>
      <c r="C4153">
        <v>37.329740000000001</v>
      </c>
      <c r="D4153">
        <v>0.26383380000000001</v>
      </c>
      <c r="E4153">
        <v>0.31956610000000002</v>
      </c>
      <c r="F4153">
        <v>0.53625259999999997</v>
      </c>
      <c r="G4153">
        <v>6.7187940000000002E-2</v>
      </c>
      <c r="H4153">
        <v>0</v>
      </c>
      <c r="I4153">
        <v>25.899139999999999</v>
      </c>
      <c r="J4153">
        <v>0.89946559999999998</v>
      </c>
      <c r="K4153">
        <v>0.1124168</v>
      </c>
      <c r="L4153">
        <v>52.60624</v>
      </c>
      <c r="M4153">
        <v>67.416589999999999</v>
      </c>
      <c r="N4153">
        <v>3.684167</v>
      </c>
      <c r="O4153">
        <v>-33.218651752764899</v>
      </c>
      <c r="P4153">
        <v>-33.215910000000001</v>
      </c>
      <c r="Q4153">
        <v>-0.42678700000000003</v>
      </c>
      <c r="R4153">
        <v>255.727717465192</v>
      </c>
      <c r="S4153">
        <v>242.7628</v>
      </c>
      <c r="T4153">
        <v>65.722089999999994</v>
      </c>
      <c r="U4153">
        <v>71.997020000000006</v>
      </c>
      <c r="V4153">
        <v>74.851680000000002</v>
      </c>
      <c r="W4153">
        <v>38251.5</v>
      </c>
      <c r="X4153">
        <v>2989.9340000000002</v>
      </c>
    </row>
    <row r="4154" spans="1:24" x14ac:dyDescent="0.25">
      <c r="A4154">
        <v>41.519739999999999</v>
      </c>
      <c r="B4154" t="s">
        <v>91</v>
      </c>
      <c r="C4154">
        <v>37.339739999999999</v>
      </c>
      <c r="D4154">
        <v>0.26351039999999998</v>
      </c>
      <c r="E4154">
        <v>0.32114389999999998</v>
      </c>
      <c r="F4154">
        <v>0.5363578</v>
      </c>
      <c r="G4154">
        <v>6.7522589999999993E-2</v>
      </c>
      <c r="H4154">
        <v>0</v>
      </c>
      <c r="I4154">
        <v>25.899139999999999</v>
      </c>
      <c r="J4154">
        <v>0.89731430000000001</v>
      </c>
      <c r="K4154">
        <v>0.1126842</v>
      </c>
      <c r="L4154">
        <v>52.60624</v>
      </c>
      <c r="M4154">
        <v>67.415589999999995</v>
      </c>
      <c r="N4154">
        <v>3.6839189999999999</v>
      </c>
      <c r="O4154">
        <v>-33.215841540158301</v>
      </c>
      <c r="P4154">
        <v>-33.213099999999997</v>
      </c>
      <c r="Q4154">
        <v>-0.42675239999999998</v>
      </c>
      <c r="R4154">
        <v>255.411133311253</v>
      </c>
      <c r="S4154">
        <v>242.4307</v>
      </c>
      <c r="T4154">
        <v>65.717830000000006</v>
      </c>
      <c r="U4154">
        <v>71.976089999999999</v>
      </c>
      <c r="V4154">
        <v>74.832830000000001</v>
      </c>
      <c r="W4154">
        <v>38253.93</v>
      </c>
      <c r="X4154">
        <v>2990.5909999999999</v>
      </c>
    </row>
    <row r="4155" spans="1:24" x14ac:dyDescent="0.25">
      <c r="A4155">
        <v>41.529739999999997</v>
      </c>
      <c r="B4155" t="s">
        <v>91</v>
      </c>
      <c r="C4155">
        <v>37.349739999999997</v>
      </c>
      <c r="D4155">
        <v>0.26318710000000001</v>
      </c>
      <c r="E4155">
        <v>0.32272869999999998</v>
      </c>
      <c r="F4155">
        <v>0.53646329999999998</v>
      </c>
      <c r="G4155">
        <v>6.7859020000000006E-2</v>
      </c>
      <c r="H4155">
        <v>0</v>
      </c>
      <c r="I4155">
        <v>25.899139999999999</v>
      </c>
      <c r="J4155">
        <v>0.89516669999999998</v>
      </c>
      <c r="K4155">
        <v>0.1129521</v>
      </c>
      <c r="L4155">
        <v>52.60624</v>
      </c>
      <c r="M4155">
        <v>67.414590000000004</v>
      </c>
      <c r="N4155">
        <v>3.6836700000000002</v>
      </c>
      <c r="O4155">
        <v>-33.2130413408591</v>
      </c>
      <c r="P4155">
        <v>-33.210299999999997</v>
      </c>
      <c r="Q4155">
        <v>-0.42671890000000001</v>
      </c>
      <c r="R4155">
        <v>255.094588684114</v>
      </c>
      <c r="S4155">
        <v>242.0986</v>
      </c>
      <c r="T4155">
        <v>65.713560000000001</v>
      </c>
      <c r="U4155">
        <v>71.955110000000005</v>
      </c>
      <c r="V4155">
        <v>74.813929999999999</v>
      </c>
      <c r="W4155">
        <v>38256.35</v>
      </c>
      <c r="X4155">
        <v>2991.248</v>
      </c>
    </row>
    <row r="4156" spans="1:24" x14ac:dyDescent="0.25">
      <c r="A4156">
        <v>41.539740000000002</v>
      </c>
      <c r="B4156" t="s">
        <v>91</v>
      </c>
      <c r="C4156">
        <v>37.359740000000002</v>
      </c>
      <c r="D4156">
        <v>0.26286379999999998</v>
      </c>
      <c r="E4156">
        <v>0.3243296</v>
      </c>
      <c r="F4156">
        <v>0.53656879999999996</v>
      </c>
      <c r="G4156">
        <v>6.8196969999999996E-2</v>
      </c>
      <c r="H4156">
        <v>0</v>
      </c>
      <c r="I4156">
        <v>25.899139999999999</v>
      </c>
      <c r="J4156">
        <v>0.89302250000000005</v>
      </c>
      <c r="K4156">
        <v>0.1132201</v>
      </c>
      <c r="L4156">
        <v>52.60624</v>
      </c>
      <c r="M4156">
        <v>67.413579999999996</v>
      </c>
      <c r="N4156">
        <v>3.6834190000000002</v>
      </c>
      <c r="O4156">
        <v>-33.2102411428449</v>
      </c>
      <c r="P4156">
        <v>-33.207500000000003</v>
      </c>
      <c r="Q4156">
        <v>-0.4266855</v>
      </c>
      <c r="R4156">
        <v>254.778083731105</v>
      </c>
      <c r="S4156">
        <v>241.76650000000001</v>
      </c>
      <c r="T4156">
        <v>65.709299999999999</v>
      </c>
      <c r="U4156">
        <v>71.934079999999994</v>
      </c>
      <c r="V4156">
        <v>74.794970000000006</v>
      </c>
      <c r="W4156">
        <v>38258.769999999997</v>
      </c>
      <c r="X4156">
        <v>2991.9050000000002</v>
      </c>
    </row>
    <row r="4157" spans="1:24" x14ac:dyDescent="0.25">
      <c r="A4157">
        <v>41.54974</v>
      </c>
      <c r="B4157" t="s">
        <v>91</v>
      </c>
      <c r="C4157">
        <v>37.36974</v>
      </c>
      <c r="D4157">
        <v>0.26254060000000001</v>
      </c>
      <c r="E4157">
        <v>0.32593800000000001</v>
      </c>
      <c r="F4157">
        <v>0.5366746</v>
      </c>
      <c r="G4157">
        <v>6.8538409999999994E-2</v>
      </c>
      <c r="H4157">
        <v>0</v>
      </c>
      <c r="I4157">
        <v>25.899139999999999</v>
      </c>
      <c r="J4157">
        <v>0.89088140000000005</v>
      </c>
      <c r="K4157">
        <v>0.1134915</v>
      </c>
      <c r="L4157">
        <v>52.60624</v>
      </c>
      <c r="M4157">
        <v>67.412559999999999</v>
      </c>
      <c r="N4157">
        <v>3.6831649999999998</v>
      </c>
      <c r="O4157">
        <v>-33.207441000077999</v>
      </c>
      <c r="P4157">
        <v>-33.204700000000003</v>
      </c>
      <c r="Q4157">
        <v>-0.42665639999999999</v>
      </c>
      <c r="R4157">
        <v>254.461618600268</v>
      </c>
      <c r="S4157">
        <v>241.43440000000001</v>
      </c>
      <c r="T4157">
        <v>65.705029999999994</v>
      </c>
      <c r="U4157">
        <v>71.91301</v>
      </c>
      <c r="V4157">
        <v>74.775970000000001</v>
      </c>
      <c r="W4157">
        <v>38261.18</v>
      </c>
      <c r="X4157">
        <v>2992.5619999999999</v>
      </c>
    </row>
    <row r="4158" spans="1:24" x14ac:dyDescent="0.25">
      <c r="A4158">
        <v>41.559730000000002</v>
      </c>
      <c r="B4158" t="s">
        <v>91</v>
      </c>
      <c r="C4158">
        <v>37.379730000000002</v>
      </c>
      <c r="D4158">
        <v>0.26221739999999999</v>
      </c>
      <c r="E4158">
        <v>0.32754840000000002</v>
      </c>
      <c r="F4158">
        <v>0.53678049999999999</v>
      </c>
      <c r="G4158">
        <v>6.8881460000000005E-2</v>
      </c>
      <c r="H4158">
        <v>0</v>
      </c>
      <c r="I4158">
        <v>25.899139999999999</v>
      </c>
      <c r="J4158">
        <v>0.88874359999999997</v>
      </c>
      <c r="K4158">
        <v>0.11376319999999999</v>
      </c>
      <c r="L4158">
        <v>52.60624</v>
      </c>
      <c r="M4158">
        <v>67.411540000000002</v>
      </c>
      <c r="N4158">
        <v>3.6829109999999998</v>
      </c>
      <c r="O4158">
        <v>-33.204650860341602</v>
      </c>
      <c r="P4158">
        <v>-33.201909999999998</v>
      </c>
      <c r="Q4158">
        <v>-0.4266276</v>
      </c>
      <c r="R4158">
        <v>254.14528830830201</v>
      </c>
      <c r="S4158">
        <v>241.10239999999999</v>
      </c>
      <c r="T4158">
        <v>65.700770000000006</v>
      </c>
      <c r="U4158">
        <v>71.891890000000004</v>
      </c>
      <c r="V4158">
        <v>74.756919999999994</v>
      </c>
      <c r="W4158">
        <v>38263.589999999997</v>
      </c>
      <c r="X4158">
        <v>2993.2190000000001</v>
      </c>
    </row>
    <row r="4159" spans="1:24" x14ac:dyDescent="0.25">
      <c r="A4159">
        <v>41.56973</v>
      </c>
      <c r="B4159" t="s">
        <v>91</v>
      </c>
      <c r="C4159">
        <v>37.38973</v>
      </c>
      <c r="D4159">
        <v>0.26189430000000002</v>
      </c>
      <c r="E4159">
        <v>0.32917459999999998</v>
      </c>
      <c r="F4159">
        <v>0.53688659999999999</v>
      </c>
      <c r="G4159">
        <v>6.9224999999999995E-2</v>
      </c>
      <c r="H4159">
        <v>0</v>
      </c>
      <c r="I4159">
        <v>25.899139999999999</v>
      </c>
      <c r="J4159">
        <v>0.88660850000000002</v>
      </c>
      <c r="K4159">
        <v>0.114033</v>
      </c>
      <c r="L4159">
        <v>52.60624</v>
      </c>
      <c r="M4159">
        <v>67.410510000000002</v>
      </c>
      <c r="N4159">
        <v>3.6826569999999998</v>
      </c>
      <c r="O4159">
        <v>-33.201860693624603</v>
      </c>
      <c r="P4159">
        <v>-33.199120000000001</v>
      </c>
      <c r="Q4159">
        <v>-0.4265967</v>
      </c>
      <c r="R4159">
        <v>253.828998111581</v>
      </c>
      <c r="S4159">
        <v>240.7704</v>
      </c>
      <c r="T4159">
        <v>65.6965</v>
      </c>
      <c r="U4159">
        <v>71.870739999999998</v>
      </c>
      <c r="V4159">
        <v>74.737830000000002</v>
      </c>
      <c r="W4159">
        <v>38266</v>
      </c>
      <c r="X4159">
        <v>2993.8760000000002</v>
      </c>
    </row>
    <row r="4160" spans="1:24" x14ac:dyDescent="0.25">
      <c r="A4160">
        <v>41.579729999999998</v>
      </c>
      <c r="B4160" t="s">
        <v>91</v>
      </c>
      <c r="C4160">
        <v>37.399729999999998</v>
      </c>
      <c r="D4160">
        <v>0.26157130000000001</v>
      </c>
      <c r="E4160">
        <v>0.33080979999999999</v>
      </c>
      <c r="F4160">
        <v>0.53699280000000005</v>
      </c>
      <c r="G4160">
        <v>6.9571910000000001E-2</v>
      </c>
      <c r="H4160">
        <v>0</v>
      </c>
      <c r="I4160">
        <v>25.899139999999999</v>
      </c>
      <c r="J4160">
        <v>0.88447699999999996</v>
      </c>
      <c r="K4160">
        <v>0.114306</v>
      </c>
      <c r="L4160">
        <v>52.60624</v>
      </c>
      <c r="M4160">
        <v>67.409480000000002</v>
      </c>
      <c r="N4160">
        <v>3.6823999999999999</v>
      </c>
      <c r="O4160">
        <v>-33.199080576192998</v>
      </c>
      <c r="P4160">
        <v>-33.196339999999999</v>
      </c>
      <c r="Q4160">
        <v>-0.4265697</v>
      </c>
      <c r="R4160">
        <v>253.51274816017801</v>
      </c>
      <c r="S4160">
        <v>240.4384</v>
      </c>
      <c r="T4160">
        <v>65.692239999999998</v>
      </c>
      <c r="U4160">
        <v>71.849530000000001</v>
      </c>
      <c r="V4160">
        <v>74.718680000000006</v>
      </c>
      <c r="W4160">
        <v>38268.400000000001</v>
      </c>
      <c r="X4160">
        <v>2994.5329999999999</v>
      </c>
    </row>
    <row r="4161" spans="1:24" x14ac:dyDescent="0.25">
      <c r="A4161">
        <v>41.589730000000003</v>
      </c>
      <c r="B4161" t="s">
        <v>91</v>
      </c>
      <c r="C4161">
        <v>37.409730000000003</v>
      </c>
      <c r="D4161">
        <v>0.26124829999999999</v>
      </c>
      <c r="E4161">
        <v>0.33244659999999998</v>
      </c>
      <c r="F4161">
        <v>0.53709929999999995</v>
      </c>
      <c r="G4161">
        <v>6.9920789999999997E-2</v>
      </c>
      <c r="H4161">
        <v>0</v>
      </c>
      <c r="I4161">
        <v>25.899139999999999</v>
      </c>
      <c r="J4161">
        <v>0.88234919999999994</v>
      </c>
      <c r="K4161">
        <v>0.1145799</v>
      </c>
      <c r="L4161">
        <v>52.60624</v>
      </c>
      <c r="M4161">
        <v>67.408450000000002</v>
      </c>
      <c r="N4161">
        <v>3.6821419999999998</v>
      </c>
      <c r="O4161">
        <v>-33.196290475008297</v>
      </c>
      <c r="P4161">
        <v>-33.193550000000002</v>
      </c>
      <c r="Q4161">
        <v>-0.42654389999999998</v>
      </c>
      <c r="R4161">
        <v>253.19663343494599</v>
      </c>
      <c r="S4161">
        <v>240.10650000000001</v>
      </c>
      <c r="T4161">
        <v>65.687970000000007</v>
      </c>
      <c r="U4161">
        <v>71.828270000000003</v>
      </c>
      <c r="V4161">
        <v>74.6995</v>
      </c>
      <c r="W4161">
        <v>38270.800000000003</v>
      </c>
      <c r="X4161">
        <v>2995.19</v>
      </c>
    </row>
    <row r="4162" spans="1:24" x14ac:dyDescent="0.25">
      <c r="A4162">
        <v>41.599730000000001</v>
      </c>
      <c r="B4162" t="s">
        <v>91</v>
      </c>
      <c r="C4162">
        <v>37.419730000000001</v>
      </c>
      <c r="D4162">
        <v>0.26092539999999997</v>
      </c>
      <c r="E4162">
        <v>0.33410069999999997</v>
      </c>
      <c r="F4162">
        <v>0.53720590000000001</v>
      </c>
      <c r="G4162">
        <v>7.0270029999999997E-2</v>
      </c>
      <c r="H4162">
        <v>0</v>
      </c>
      <c r="I4162">
        <v>25.899139999999999</v>
      </c>
      <c r="J4162">
        <v>0.88022400000000001</v>
      </c>
      <c r="K4162">
        <v>0.1148518</v>
      </c>
      <c r="L4162">
        <v>52.60624</v>
      </c>
      <c r="M4162">
        <v>67.407399999999996</v>
      </c>
      <c r="N4162">
        <v>3.6818819999999999</v>
      </c>
      <c r="O4162">
        <v>-33.1935203413369</v>
      </c>
      <c r="P4162">
        <v>-33.190779999999997</v>
      </c>
      <c r="Q4162">
        <v>-0.4265157</v>
      </c>
      <c r="R4162">
        <v>252.88055923192701</v>
      </c>
      <c r="S4162">
        <v>239.77459999999999</v>
      </c>
      <c r="T4162">
        <v>65.683710000000005</v>
      </c>
      <c r="U4162">
        <v>71.806979999999996</v>
      </c>
      <c r="V4162">
        <v>74.680260000000004</v>
      </c>
      <c r="W4162">
        <v>38273.199999999997</v>
      </c>
      <c r="X4162">
        <v>2995.8470000000002</v>
      </c>
    </row>
    <row r="4163" spans="1:24" x14ac:dyDescent="0.25">
      <c r="A4163">
        <v>41.609729999999999</v>
      </c>
      <c r="B4163" t="s">
        <v>91</v>
      </c>
      <c r="C4163">
        <v>37.429729999999999</v>
      </c>
      <c r="D4163">
        <v>0.26060260000000002</v>
      </c>
      <c r="E4163">
        <v>0.33576329999999999</v>
      </c>
      <c r="F4163">
        <v>0.53731269999999998</v>
      </c>
      <c r="G4163">
        <v>7.0623019999999995E-2</v>
      </c>
      <c r="H4163">
        <v>0</v>
      </c>
      <c r="I4163">
        <v>25.899139999999999</v>
      </c>
      <c r="J4163">
        <v>0.87810270000000001</v>
      </c>
      <c r="K4163">
        <v>0.1151273</v>
      </c>
      <c r="L4163">
        <v>52.60624</v>
      </c>
      <c r="M4163">
        <v>67.406360000000006</v>
      </c>
      <c r="N4163">
        <v>3.681622</v>
      </c>
      <c r="O4163">
        <v>-33.190740268886202</v>
      </c>
      <c r="P4163">
        <v>-33.188000000000002</v>
      </c>
      <c r="Q4163">
        <v>-0.42649219999999999</v>
      </c>
      <c r="R4163">
        <v>252.564525703258</v>
      </c>
      <c r="S4163">
        <v>239.4427</v>
      </c>
      <c r="T4163">
        <v>65.67944</v>
      </c>
      <c r="U4163">
        <v>71.785629999999998</v>
      </c>
      <c r="V4163">
        <v>74.660970000000006</v>
      </c>
      <c r="W4163">
        <v>38275.599999999999</v>
      </c>
      <c r="X4163">
        <v>2996.5039999999999</v>
      </c>
    </row>
    <row r="4164" spans="1:24" x14ac:dyDescent="0.25">
      <c r="A4164">
        <v>41.619720000000001</v>
      </c>
      <c r="B4164" t="s">
        <v>91</v>
      </c>
      <c r="C4164">
        <v>37.439720000000001</v>
      </c>
      <c r="D4164">
        <v>0.2602797</v>
      </c>
      <c r="E4164">
        <v>0.33742919999999998</v>
      </c>
      <c r="F4164">
        <v>0.5374198</v>
      </c>
      <c r="G4164">
        <v>7.0977849999999995E-2</v>
      </c>
      <c r="H4164">
        <v>0</v>
      </c>
      <c r="I4164">
        <v>25.899139999999999</v>
      </c>
      <c r="J4164">
        <v>0.87598370000000003</v>
      </c>
      <c r="K4164">
        <v>0.1154033</v>
      </c>
      <c r="L4164">
        <v>52.60624</v>
      </c>
      <c r="M4164">
        <v>67.405299999999997</v>
      </c>
      <c r="N4164">
        <v>3.6813579999999999</v>
      </c>
      <c r="O4164">
        <v>-33.187970199469298</v>
      </c>
      <c r="P4164">
        <v>-33.185229999999997</v>
      </c>
      <c r="Q4164">
        <v>-0.42646899999999999</v>
      </c>
      <c r="R4164">
        <v>252.24862779356999</v>
      </c>
      <c r="S4164">
        <v>239.11089999999999</v>
      </c>
      <c r="T4164">
        <v>65.675179999999997</v>
      </c>
      <c r="U4164">
        <v>71.764240000000001</v>
      </c>
      <c r="V4164">
        <v>74.641649999999998</v>
      </c>
      <c r="W4164">
        <v>38277.99</v>
      </c>
      <c r="X4164">
        <v>2997.16</v>
      </c>
    </row>
    <row r="4165" spans="1:24" x14ac:dyDescent="0.25">
      <c r="A4165">
        <v>41.629719999999999</v>
      </c>
      <c r="B4165" t="s">
        <v>91</v>
      </c>
      <c r="C4165">
        <v>37.449719999999999</v>
      </c>
      <c r="D4165">
        <v>0.25995699999999999</v>
      </c>
      <c r="E4165">
        <v>0.33910499999999999</v>
      </c>
      <c r="F4165">
        <v>0.53752690000000003</v>
      </c>
      <c r="G4165">
        <v>7.1333419999999995E-2</v>
      </c>
      <c r="H4165">
        <v>0</v>
      </c>
      <c r="I4165">
        <v>25.899139999999999</v>
      </c>
      <c r="J4165">
        <v>0.87386909999999995</v>
      </c>
      <c r="K4165">
        <v>0.115678</v>
      </c>
      <c r="L4165">
        <v>52.60624</v>
      </c>
      <c r="M4165">
        <v>67.404240000000001</v>
      </c>
      <c r="N4165">
        <v>3.6810969999999998</v>
      </c>
      <c r="O4165">
        <v>-33.185200115921504</v>
      </c>
      <c r="P4165">
        <v>-33.182459999999999</v>
      </c>
      <c r="Q4165">
        <v>-0.42644470000000001</v>
      </c>
      <c r="R4165">
        <v>251.93277083901501</v>
      </c>
      <c r="S4165">
        <v>238.7791</v>
      </c>
      <c r="T4165">
        <v>65.670910000000006</v>
      </c>
      <c r="U4165">
        <v>71.742800000000003</v>
      </c>
      <c r="V4165">
        <v>74.622259999999997</v>
      </c>
      <c r="W4165">
        <v>38280.379999999997</v>
      </c>
      <c r="X4165">
        <v>2997.817</v>
      </c>
    </row>
    <row r="4166" spans="1:24" x14ac:dyDescent="0.25">
      <c r="A4166">
        <v>41.639719999999997</v>
      </c>
      <c r="B4166" t="s">
        <v>91</v>
      </c>
      <c r="C4166">
        <v>37.459719999999997</v>
      </c>
      <c r="D4166">
        <v>0.25963439999999999</v>
      </c>
      <c r="E4166">
        <v>0.34079799999999999</v>
      </c>
      <c r="F4166">
        <v>0.53763430000000001</v>
      </c>
      <c r="G4166">
        <v>7.1691160000000004E-2</v>
      </c>
      <c r="H4166">
        <v>0</v>
      </c>
      <c r="I4166">
        <v>25.899139999999999</v>
      </c>
      <c r="J4166">
        <v>0.87175709999999995</v>
      </c>
      <c r="K4166">
        <v>0.11595370000000001</v>
      </c>
      <c r="L4166">
        <v>52.60624</v>
      </c>
      <c r="M4166">
        <v>67.403180000000006</v>
      </c>
      <c r="N4166">
        <v>3.680831</v>
      </c>
      <c r="O4166">
        <v>-33.1824400469728</v>
      </c>
      <c r="P4166">
        <v>-33.179699999999997</v>
      </c>
      <c r="Q4166">
        <v>-0.42642160000000001</v>
      </c>
      <c r="R4166">
        <v>251.61695499382799</v>
      </c>
      <c r="S4166">
        <v>238.44730000000001</v>
      </c>
      <c r="T4166">
        <v>65.666650000000004</v>
      </c>
      <c r="U4166">
        <v>71.721310000000003</v>
      </c>
      <c r="V4166">
        <v>74.602829999999997</v>
      </c>
      <c r="W4166">
        <v>38282.76</v>
      </c>
      <c r="X4166">
        <v>2998.4740000000002</v>
      </c>
    </row>
    <row r="4167" spans="1:24" x14ac:dyDescent="0.25">
      <c r="A4167">
        <v>41.649720000000002</v>
      </c>
      <c r="B4167" t="s">
        <v>91</v>
      </c>
      <c r="C4167">
        <v>37.469720000000002</v>
      </c>
      <c r="D4167">
        <v>0.25931179999999998</v>
      </c>
      <c r="E4167">
        <v>0.34249960000000002</v>
      </c>
      <c r="F4167">
        <v>0.53774180000000005</v>
      </c>
      <c r="G4167">
        <v>7.2052569999999996E-2</v>
      </c>
      <c r="H4167">
        <v>0</v>
      </c>
      <c r="I4167">
        <v>25.899139999999999</v>
      </c>
      <c r="J4167">
        <v>0.86964799999999998</v>
      </c>
      <c r="K4167">
        <v>0.11623269999999999</v>
      </c>
      <c r="L4167">
        <v>52.60624</v>
      </c>
      <c r="M4167">
        <v>67.402100000000004</v>
      </c>
      <c r="N4167">
        <v>3.6805629999999998</v>
      </c>
      <c r="O4167">
        <v>-33.179670030259601</v>
      </c>
      <c r="P4167">
        <v>-33.176929999999999</v>
      </c>
      <c r="Q4167">
        <v>-0.42640250000000002</v>
      </c>
      <c r="R4167">
        <v>251.30117797414101</v>
      </c>
      <c r="S4167">
        <v>238.1155</v>
      </c>
      <c r="T4167">
        <v>65.662379999999999</v>
      </c>
      <c r="U4167">
        <v>71.699789999999993</v>
      </c>
      <c r="V4167">
        <v>74.583349999999996</v>
      </c>
      <c r="W4167">
        <v>38285.14</v>
      </c>
      <c r="X4167">
        <v>2999.1309999999999</v>
      </c>
    </row>
    <row r="4168" spans="1:24" x14ac:dyDescent="0.25">
      <c r="A4168">
        <v>41.65972</v>
      </c>
      <c r="B4168" t="s">
        <v>91</v>
      </c>
      <c r="C4168">
        <v>37.47972</v>
      </c>
      <c r="D4168">
        <v>0.25898919999999997</v>
      </c>
      <c r="E4168">
        <v>0.34420580000000001</v>
      </c>
      <c r="F4168">
        <v>0.53784949999999998</v>
      </c>
      <c r="G4168">
        <v>7.2415900000000005E-2</v>
      </c>
      <c r="H4168">
        <v>0</v>
      </c>
      <c r="I4168">
        <v>25.899139999999999</v>
      </c>
      <c r="J4168">
        <v>0.86754229999999999</v>
      </c>
      <c r="K4168">
        <v>0.1165124</v>
      </c>
      <c r="L4168">
        <v>52.60624</v>
      </c>
      <c r="M4168">
        <v>67.401020000000003</v>
      </c>
      <c r="N4168">
        <v>3.6802959999999998</v>
      </c>
      <c r="O4168">
        <v>-33.176910023010102</v>
      </c>
      <c r="P4168">
        <v>-33.174169999999997</v>
      </c>
      <c r="Q4168">
        <v>-0.42638419999999999</v>
      </c>
      <c r="R4168">
        <v>250.98553955051599</v>
      </c>
      <c r="S4168">
        <v>237.78380000000001</v>
      </c>
      <c r="T4168">
        <v>65.658109999999994</v>
      </c>
      <c r="U4168">
        <v>71.678219999999996</v>
      </c>
      <c r="V4168">
        <v>74.563829999999996</v>
      </c>
      <c r="W4168">
        <v>38287.519999999997</v>
      </c>
      <c r="X4168">
        <v>2999.7869999999998</v>
      </c>
    </row>
    <row r="4169" spans="1:24" x14ac:dyDescent="0.25">
      <c r="A4169">
        <v>41.669719999999998</v>
      </c>
      <c r="B4169" t="s">
        <v>91</v>
      </c>
      <c r="C4169">
        <v>37.489719999999998</v>
      </c>
      <c r="D4169">
        <v>0.25866670000000003</v>
      </c>
      <c r="E4169">
        <v>0.34592289999999998</v>
      </c>
      <c r="F4169">
        <v>0.53795740000000003</v>
      </c>
      <c r="G4169">
        <v>7.2780209999999998E-2</v>
      </c>
      <c r="H4169">
        <v>0</v>
      </c>
      <c r="I4169">
        <v>25.899139999999999</v>
      </c>
      <c r="J4169">
        <v>0.8654404</v>
      </c>
      <c r="K4169">
        <v>0.11679109999999999</v>
      </c>
      <c r="L4169">
        <v>52.60624</v>
      </c>
      <c r="M4169">
        <v>67.399940000000001</v>
      </c>
      <c r="N4169">
        <v>3.6800259999999998</v>
      </c>
      <c r="O4169">
        <v>-33.1741600033765</v>
      </c>
      <c r="P4169">
        <v>-33.171419999999998</v>
      </c>
      <c r="Q4169">
        <v>-0.42636499999999999</v>
      </c>
      <c r="R4169">
        <v>250.669942677405</v>
      </c>
      <c r="S4169">
        <v>237.4521</v>
      </c>
      <c r="T4169">
        <v>65.653850000000006</v>
      </c>
      <c r="U4169">
        <v>71.656589999999994</v>
      </c>
      <c r="V4169">
        <v>74.544250000000005</v>
      </c>
      <c r="W4169">
        <v>38289.89</v>
      </c>
      <c r="X4169">
        <v>3000.444</v>
      </c>
    </row>
    <row r="4170" spans="1:24" x14ac:dyDescent="0.25">
      <c r="A4170">
        <v>41.67971</v>
      </c>
      <c r="B4170" t="s">
        <v>91</v>
      </c>
      <c r="C4170">
        <v>37.49971</v>
      </c>
      <c r="D4170">
        <v>0.25834420000000002</v>
      </c>
      <c r="E4170">
        <v>0.34765089999999998</v>
      </c>
      <c r="F4170">
        <v>0.53806549999999997</v>
      </c>
      <c r="G4170">
        <v>7.3146890000000006E-2</v>
      </c>
      <c r="H4170">
        <v>0</v>
      </c>
      <c r="I4170">
        <v>25.899139999999999</v>
      </c>
      <c r="J4170">
        <v>0.86334120000000003</v>
      </c>
      <c r="K4170">
        <v>0.11707090000000001</v>
      </c>
      <c r="L4170">
        <v>52.60624</v>
      </c>
      <c r="M4170">
        <v>67.398849999999996</v>
      </c>
      <c r="N4170">
        <v>3.6797550000000001</v>
      </c>
      <c r="O4170">
        <v>-33.171400003856</v>
      </c>
      <c r="P4170">
        <v>-33.168660000000003</v>
      </c>
      <c r="Q4170">
        <v>-0.42634729999999998</v>
      </c>
      <c r="R4170">
        <v>250.35438751194499</v>
      </c>
      <c r="S4170">
        <v>237.12039999999999</v>
      </c>
      <c r="T4170">
        <v>65.64958</v>
      </c>
      <c r="U4170">
        <v>71.634919999999994</v>
      </c>
      <c r="V4170">
        <v>74.524630000000002</v>
      </c>
      <c r="W4170">
        <v>38292.269999999997</v>
      </c>
      <c r="X4170">
        <v>3001.1</v>
      </c>
    </row>
    <row r="4171" spans="1:24" x14ac:dyDescent="0.25">
      <c r="A4171">
        <v>41.689709999999998</v>
      </c>
      <c r="B4171" t="s">
        <v>91</v>
      </c>
      <c r="C4171">
        <v>37.509709999999998</v>
      </c>
      <c r="D4171">
        <v>0.25802190000000003</v>
      </c>
      <c r="E4171">
        <v>0.34939809999999999</v>
      </c>
      <c r="F4171">
        <v>0.53817380000000004</v>
      </c>
      <c r="G4171">
        <v>7.3515949999999997E-2</v>
      </c>
      <c r="H4171">
        <v>0</v>
      </c>
      <c r="I4171">
        <v>25.899139999999999</v>
      </c>
      <c r="J4171">
        <v>0.86124529999999999</v>
      </c>
      <c r="K4171">
        <v>0.117352</v>
      </c>
      <c r="L4171">
        <v>52.60624</v>
      </c>
      <c r="M4171">
        <v>67.397750000000002</v>
      </c>
      <c r="N4171">
        <v>3.6794820000000001</v>
      </c>
      <c r="O4171">
        <v>-33.168660020687597</v>
      </c>
      <c r="P4171">
        <v>-33.16592</v>
      </c>
      <c r="Q4171">
        <v>-0.42633100000000002</v>
      </c>
      <c r="R4171">
        <v>250.03887421204399</v>
      </c>
      <c r="S4171">
        <v>236.78870000000001</v>
      </c>
      <c r="T4171">
        <v>65.645319999999998</v>
      </c>
      <c r="U4171">
        <v>71.613200000000006</v>
      </c>
      <c r="V4171">
        <v>74.504940000000005</v>
      </c>
      <c r="W4171">
        <v>38294.629999999997</v>
      </c>
      <c r="X4171">
        <v>3001.7570000000001</v>
      </c>
    </row>
    <row r="4172" spans="1:24" x14ac:dyDescent="0.25">
      <c r="A4172">
        <v>41.699710000000003</v>
      </c>
      <c r="B4172" t="s">
        <v>91</v>
      </c>
      <c r="C4172">
        <v>37.519710000000003</v>
      </c>
      <c r="D4172">
        <v>0.25769950000000003</v>
      </c>
      <c r="E4172">
        <v>0.35114780000000001</v>
      </c>
      <c r="F4172">
        <v>0.53828229999999999</v>
      </c>
      <c r="G4172">
        <v>7.3889140000000006E-2</v>
      </c>
      <c r="H4172">
        <v>0</v>
      </c>
      <c r="I4172">
        <v>25.899139999999999</v>
      </c>
      <c r="J4172">
        <v>0.85915260000000004</v>
      </c>
      <c r="K4172">
        <v>0.1176372</v>
      </c>
      <c r="L4172">
        <v>52.60624</v>
      </c>
      <c r="M4172">
        <v>67.396640000000005</v>
      </c>
      <c r="N4172">
        <v>3.6792060000000002</v>
      </c>
      <c r="O4172">
        <v>-33.165910105197398</v>
      </c>
      <c r="P4172">
        <v>-33.163170000000001</v>
      </c>
      <c r="Q4172">
        <v>-0.42631989999999997</v>
      </c>
      <c r="R4172">
        <v>249.723497623951</v>
      </c>
      <c r="S4172">
        <v>236.4571</v>
      </c>
      <c r="T4172">
        <v>65.641050000000007</v>
      </c>
      <c r="U4172">
        <v>71.591440000000006</v>
      </c>
      <c r="V4172">
        <v>74.485219999999998</v>
      </c>
      <c r="W4172">
        <v>38297</v>
      </c>
      <c r="X4172">
        <v>3002.413</v>
      </c>
    </row>
    <row r="4173" spans="1:24" x14ac:dyDescent="0.25">
      <c r="A4173">
        <v>41.709710000000001</v>
      </c>
      <c r="B4173" t="s">
        <v>91</v>
      </c>
      <c r="C4173">
        <v>37.529710000000001</v>
      </c>
      <c r="D4173">
        <v>0.25737719999999997</v>
      </c>
      <c r="E4173">
        <v>0.35291030000000001</v>
      </c>
      <c r="F4173">
        <v>0.53839099999999995</v>
      </c>
      <c r="G4173">
        <v>7.4262919999999996E-2</v>
      </c>
      <c r="H4173">
        <v>0</v>
      </c>
      <c r="I4173">
        <v>25.899139999999999</v>
      </c>
      <c r="J4173">
        <v>0.85706280000000001</v>
      </c>
      <c r="K4173">
        <v>0.1179205</v>
      </c>
      <c r="L4173">
        <v>52.60624</v>
      </c>
      <c r="M4173">
        <v>67.395529999999994</v>
      </c>
      <c r="N4173">
        <v>3.6789290000000001</v>
      </c>
      <c r="O4173">
        <v>-33.163160157587797</v>
      </c>
      <c r="P4173">
        <v>-33.160420000000002</v>
      </c>
      <c r="Q4173">
        <v>-0.42630630000000003</v>
      </c>
      <c r="R4173">
        <v>249.40816319308701</v>
      </c>
      <c r="S4173">
        <v>236.12549999999999</v>
      </c>
      <c r="T4173">
        <v>65.636790000000005</v>
      </c>
      <c r="U4173">
        <v>71.569630000000004</v>
      </c>
      <c r="V4173">
        <v>74.465440000000001</v>
      </c>
      <c r="W4173">
        <v>38299.360000000001</v>
      </c>
      <c r="X4173">
        <v>3003.07</v>
      </c>
    </row>
    <row r="4174" spans="1:24" x14ac:dyDescent="0.25">
      <c r="A4174">
        <v>41.719709999999999</v>
      </c>
      <c r="B4174" t="s">
        <v>91</v>
      </c>
      <c r="C4174">
        <v>37.539709999999999</v>
      </c>
      <c r="D4174">
        <v>0.25705499999999998</v>
      </c>
      <c r="E4174">
        <v>0.35468460000000002</v>
      </c>
      <c r="F4174">
        <v>0.53849979999999997</v>
      </c>
      <c r="G4174">
        <v>7.4639449999999996E-2</v>
      </c>
      <c r="H4174">
        <v>0</v>
      </c>
      <c r="I4174">
        <v>25.899139999999999</v>
      </c>
      <c r="J4174">
        <v>0.85497699999999999</v>
      </c>
      <c r="K4174">
        <v>0.1182057</v>
      </c>
      <c r="L4174">
        <v>52.60624</v>
      </c>
      <c r="M4174">
        <v>67.394419999999997</v>
      </c>
      <c r="N4174">
        <v>3.678652</v>
      </c>
      <c r="O4174">
        <v>-33.160420246447103</v>
      </c>
      <c r="P4174">
        <v>-33.157679999999999</v>
      </c>
      <c r="Q4174">
        <v>-0.4262956</v>
      </c>
      <c r="R4174">
        <v>249.09287107955899</v>
      </c>
      <c r="S4174">
        <v>235.79390000000001</v>
      </c>
      <c r="T4174">
        <v>65.63252</v>
      </c>
      <c r="U4174">
        <v>71.547780000000003</v>
      </c>
      <c r="V4174">
        <v>74.445620000000005</v>
      </c>
      <c r="W4174">
        <v>38301.71</v>
      </c>
      <c r="X4174">
        <v>3003.7260000000001</v>
      </c>
    </row>
    <row r="4175" spans="1:24" x14ac:dyDescent="0.25">
      <c r="A4175">
        <v>41.729709999999997</v>
      </c>
      <c r="B4175" t="s">
        <v>91</v>
      </c>
      <c r="C4175">
        <v>37.549709999999997</v>
      </c>
      <c r="D4175">
        <v>0.25673289999999999</v>
      </c>
      <c r="E4175">
        <v>0.35646309999999998</v>
      </c>
      <c r="F4175">
        <v>0.5386088</v>
      </c>
      <c r="G4175">
        <v>7.5018580000000001E-2</v>
      </c>
      <c r="H4175">
        <v>0</v>
      </c>
      <c r="I4175">
        <v>25.899139999999999</v>
      </c>
      <c r="J4175">
        <v>0.85289360000000003</v>
      </c>
      <c r="K4175">
        <v>0.1184924</v>
      </c>
      <c r="L4175">
        <v>52.60624</v>
      </c>
      <c r="M4175">
        <v>67.393289999999993</v>
      </c>
      <c r="N4175">
        <v>3.6783709999999998</v>
      </c>
      <c r="O4175">
        <v>-33.157690349925701</v>
      </c>
      <c r="P4175">
        <v>-33.154949999999999</v>
      </c>
      <c r="Q4175">
        <v>-0.4262861</v>
      </c>
      <c r="R4175">
        <v>248.77771609196299</v>
      </c>
      <c r="S4175">
        <v>235.4624</v>
      </c>
      <c r="T4175">
        <v>65.628259999999997</v>
      </c>
      <c r="U4175">
        <v>71.525869999999998</v>
      </c>
      <c r="V4175">
        <v>74.425740000000005</v>
      </c>
      <c r="W4175">
        <v>38304.07</v>
      </c>
      <c r="X4175">
        <v>3004.3820000000001</v>
      </c>
    </row>
    <row r="4176" spans="1:24" x14ac:dyDescent="0.25">
      <c r="A4176">
        <v>41.739699999999999</v>
      </c>
      <c r="B4176" t="s">
        <v>91</v>
      </c>
      <c r="C4176">
        <v>37.559699999999999</v>
      </c>
      <c r="D4176">
        <v>0.25641079999999999</v>
      </c>
      <c r="E4176">
        <v>0.35825380000000001</v>
      </c>
      <c r="F4176">
        <v>0.53871809999999998</v>
      </c>
      <c r="G4176">
        <v>7.539862E-2</v>
      </c>
      <c r="H4176">
        <v>0</v>
      </c>
      <c r="I4176">
        <v>25.899139999999999</v>
      </c>
      <c r="J4176">
        <v>0.85081379999999995</v>
      </c>
      <c r="K4176">
        <v>0.11877790000000001</v>
      </c>
      <c r="L4176">
        <v>52.60624</v>
      </c>
      <c r="M4176">
        <v>67.392169999999993</v>
      </c>
      <c r="N4176">
        <v>3.6780919999999999</v>
      </c>
      <c r="O4176">
        <v>-33.154960441852602</v>
      </c>
      <c r="P4176">
        <v>-33.15222</v>
      </c>
      <c r="Q4176">
        <v>-0.42627569999999998</v>
      </c>
      <c r="R4176">
        <v>248.46260371751401</v>
      </c>
      <c r="S4176">
        <v>235.1309</v>
      </c>
      <c r="T4176">
        <v>65.623990000000006</v>
      </c>
      <c r="U4176">
        <v>71.503919999999994</v>
      </c>
      <c r="V4176">
        <v>74.405820000000006</v>
      </c>
      <c r="W4176">
        <v>38306.42</v>
      </c>
      <c r="X4176">
        <v>3005.038</v>
      </c>
    </row>
    <row r="4177" spans="1:24" x14ac:dyDescent="0.25">
      <c r="A4177">
        <v>41.749699999999997</v>
      </c>
      <c r="B4177" t="s">
        <v>91</v>
      </c>
      <c r="C4177">
        <v>37.569699999999997</v>
      </c>
      <c r="D4177">
        <v>0.25608880000000001</v>
      </c>
      <c r="E4177">
        <v>0.36005819999999999</v>
      </c>
      <c r="F4177">
        <v>0.53882750000000001</v>
      </c>
      <c r="G4177">
        <v>7.5781329999999994E-2</v>
      </c>
      <c r="H4177">
        <v>0</v>
      </c>
      <c r="I4177">
        <v>25.899139999999999</v>
      </c>
      <c r="J4177">
        <v>0.84873739999999998</v>
      </c>
      <c r="K4177">
        <v>0.1190649</v>
      </c>
      <c r="L4177">
        <v>52.60624</v>
      </c>
      <c r="M4177">
        <v>67.391030000000001</v>
      </c>
      <c r="N4177">
        <v>3.6778089999999999</v>
      </c>
      <c r="O4177">
        <v>-33.152230558227799</v>
      </c>
      <c r="P4177">
        <v>-33.14949</v>
      </c>
      <c r="Q4177">
        <v>-0.42626720000000001</v>
      </c>
      <c r="R4177">
        <v>248.14753411855</v>
      </c>
      <c r="S4177">
        <v>234.79939999999999</v>
      </c>
      <c r="T4177">
        <v>65.619730000000004</v>
      </c>
      <c r="U4177">
        <v>71.481920000000002</v>
      </c>
      <c r="V4177">
        <v>74.385840000000002</v>
      </c>
      <c r="W4177">
        <v>38308.769999999997</v>
      </c>
      <c r="X4177">
        <v>3005.6950000000002</v>
      </c>
    </row>
    <row r="4178" spans="1:24" x14ac:dyDescent="0.25">
      <c r="A4178">
        <v>41.759700000000002</v>
      </c>
      <c r="B4178" t="s">
        <v>91</v>
      </c>
      <c r="C4178">
        <v>37.579700000000003</v>
      </c>
      <c r="D4178">
        <v>0.25576680000000002</v>
      </c>
      <c r="E4178">
        <v>0.36187409999999998</v>
      </c>
      <c r="F4178">
        <v>0.53893720000000001</v>
      </c>
      <c r="G4178">
        <v>7.6166990000000004E-2</v>
      </c>
      <c r="H4178">
        <v>0</v>
      </c>
      <c r="I4178">
        <v>25.899139999999999</v>
      </c>
      <c r="J4178">
        <v>0.84666430000000004</v>
      </c>
      <c r="K4178">
        <v>0.1193539</v>
      </c>
      <c r="L4178">
        <v>52.60624</v>
      </c>
      <c r="M4178">
        <v>67.389880000000005</v>
      </c>
      <c r="N4178">
        <v>3.6775250000000002</v>
      </c>
      <c r="O4178">
        <v>-33.1495007067712</v>
      </c>
      <c r="P4178">
        <v>-33.14676</v>
      </c>
      <c r="Q4178">
        <v>-0.42626120000000001</v>
      </c>
      <c r="R4178">
        <v>247.832507458213</v>
      </c>
      <c r="S4178">
        <v>234.46789999999999</v>
      </c>
      <c r="T4178">
        <v>65.615459999999999</v>
      </c>
      <c r="U4178">
        <v>71.459869999999995</v>
      </c>
      <c r="V4178">
        <v>74.365809999999996</v>
      </c>
      <c r="W4178">
        <v>38311.11</v>
      </c>
      <c r="X4178">
        <v>3006.3510000000001</v>
      </c>
    </row>
    <row r="4179" spans="1:24" x14ac:dyDescent="0.25">
      <c r="A4179">
        <v>41.7697</v>
      </c>
      <c r="B4179" t="s">
        <v>91</v>
      </c>
      <c r="C4179">
        <v>37.589700000000001</v>
      </c>
      <c r="D4179">
        <v>0.25544489999999997</v>
      </c>
      <c r="E4179">
        <v>0.36369499999999999</v>
      </c>
      <c r="F4179">
        <v>0.53904700000000005</v>
      </c>
      <c r="G4179">
        <v>7.6555159999999997E-2</v>
      </c>
      <c r="H4179">
        <v>0</v>
      </c>
      <c r="I4179">
        <v>25.899139999999999</v>
      </c>
      <c r="J4179">
        <v>0.84459410000000001</v>
      </c>
      <c r="K4179">
        <v>0.11964420000000001</v>
      </c>
      <c r="L4179">
        <v>52.60624</v>
      </c>
      <c r="M4179">
        <v>67.388729999999995</v>
      </c>
      <c r="N4179">
        <v>3.677238</v>
      </c>
      <c r="O4179">
        <v>-33.146780875088702</v>
      </c>
      <c r="P4179">
        <v>-33.144039999999997</v>
      </c>
      <c r="Q4179">
        <v>-0.42625679999999999</v>
      </c>
      <c r="R4179">
        <v>247.51761849432299</v>
      </c>
      <c r="S4179">
        <v>234.13650000000001</v>
      </c>
      <c r="T4179">
        <v>65.611199999999997</v>
      </c>
      <c r="U4179">
        <v>71.43777</v>
      </c>
      <c r="V4179">
        <v>74.345730000000003</v>
      </c>
      <c r="W4179">
        <v>38313.449999999997</v>
      </c>
      <c r="X4179">
        <v>3007.0070000000001</v>
      </c>
    </row>
    <row r="4180" spans="1:24" x14ac:dyDescent="0.25">
      <c r="A4180">
        <v>41.779699999999998</v>
      </c>
      <c r="B4180" t="s">
        <v>91</v>
      </c>
      <c r="C4180">
        <v>37.599699999999999</v>
      </c>
      <c r="D4180">
        <v>0.25512299999999999</v>
      </c>
      <c r="E4180">
        <v>0.36553010000000002</v>
      </c>
      <c r="F4180">
        <v>0.539157</v>
      </c>
      <c r="G4180">
        <v>7.6944429999999994E-2</v>
      </c>
      <c r="H4180">
        <v>0</v>
      </c>
      <c r="I4180">
        <v>25.899139999999999</v>
      </c>
      <c r="J4180">
        <v>0.84252729999999998</v>
      </c>
      <c r="K4180">
        <v>0.1199334</v>
      </c>
      <c r="L4180">
        <v>52.60624</v>
      </c>
      <c r="M4180">
        <v>67.38758</v>
      </c>
      <c r="N4180">
        <v>3.676952</v>
      </c>
      <c r="O4180">
        <v>-33.144061028001701</v>
      </c>
      <c r="P4180">
        <v>-33.14132</v>
      </c>
      <c r="Q4180">
        <v>-0.4262512</v>
      </c>
      <c r="R4180">
        <v>247.20277277060401</v>
      </c>
      <c r="S4180">
        <v>233.80510000000001</v>
      </c>
      <c r="T4180">
        <v>65.606930000000006</v>
      </c>
      <c r="U4180">
        <v>71.415629999999993</v>
      </c>
      <c r="V4180">
        <v>74.325609999999998</v>
      </c>
      <c r="W4180">
        <v>38315.79</v>
      </c>
      <c r="X4180">
        <v>3007.663</v>
      </c>
    </row>
    <row r="4181" spans="1:24" x14ac:dyDescent="0.25">
      <c r="A4181">
        <v>41.789700000000003</v>
      </c>
      <c r="B4181" t="s">
        <v>91</v>
      </c>
      <c r="C4181">
        <v>37.609699999999997</v>
      </c>
      <c r="D4181">
        <v>0.25480130000000001</v>
      </c>
      <c r="E4181">
        <v>0.3673785</v>
      </c>
      <c r="F4181">
        <v>0.53926719999999995</v>
      </c>
      <c r="G4181">
        <v>7.7336790000000002E-2</v>
      </c>
      <c r="H4181">
        <v>0</v>
      </c>
      <c r="I4181">
        <v>25.899139999999999</v>
      </c>
      <c r="J4181">
        <v>0.84046350000000003</v>
      </c>
      <c r="K4181">
        <v>0.12022480000000001</v>
      </c>
      <c r="L4181">
        <v>52.60624</v>
      </c>
      <c r="M4181">
        <v>67.386409999999998</v>
      </c>
      <c r="N4181">
        <v>3.6766610000000002</v>
      </c>
      <c r="O4181">
        <v>-33.141341215666799</v>
      </c>
      <c r="P4181">
        <v>-33.138599999999997</v>
      </c>
      <c r="Q4181">
        <v>-0.42624830000000002</v>
      </c>
      <c r="R4181">
        <v>246.88797045248199</v>
      </c>
      <c r="S4181">
        <v>233.47370000000001</v>
      </c>
      <c r="T4181">
        <v>65.602670000000003</v>
      </c>
      <c r="U4181">
        <v>71.393439999999998</v>
      </c>
      <c r="V4181">
        <v>74.305419999999998</v>
      </c>
      <c r="W4181">
        <v>38318.129999999997</v>
      </c>
      <c r="X4181">
        <v>3008.319</v>
      </c>
    </row>
    <row r="4182" spans="1:24" x14ac:dyDescent="0.25">
      <c r="A4182">
        <v>41.799689999999998</v>
      </c>
      <c r="B4182" t="s">
        <v>91</v>
      </c>
      <c r="C4182">
        <v>37.619689999999999</v>
      </c>
      <c r="D4182">
        <v>0.25447950000000003</v>
      </c>
      <c r="E4182">
        <v>0.3692377</v>
      </c>
      <c r="F4182">
        <v>0.53937760000000001</v>
      </c>
      <c r="G4182">
        <v>7.7732060000000006E-2</v>
      </c>
      <c r="H4182">
        <v>0</v>
      </c>
      <c r="I4182">
        <v>25.899139999999999</v>
      </c>
      <c r="J4182">
        <v>0.8384026</v>
      </c>
      <c r="K4182">
        <v>0.120518</v>
      </c>
      <c r="L4182">
        <v>52.60624</v>
      </c>
      <c r="M4182">
        <v>67.385249999999999</v>
      </c>
      <c r="N4182">
        <v>3.6763710000000001</v>
      </c>
      <c r="O4182">
        <v>-33.1386314308332</v>
      </c>
      <c r="P4182">
        <v>-33.135890000000003</v>
      </c>
      <c r="Q4182">
        <v>-0.4262476</v>
      </c>
      <c r="R4182">
        <v>246.57320922256699</v>
      </c>
      <c r="S4182">
        <v>233.14230000000001</v>
      </c>
      <c r="T4182">
        <v>65.598399999999998</v>
      </c>
      <c r="U4182">
        <v>71.371200000000002</v>
      </c>
      <c r="V4182">
        <v>74.28519</v>
      </c>
      <c r="W4182">
        <v>38320.46</v>
      </c>
      <c r="X4182">
        <v>3008.9749999999999</v>
      </c>
    </row>
    <row r="4183" spans="1:24" x14ac:dyDescent="0.25">
      <c r="A4183">
        <v>41.809690000000003</v>
      </c>
      <c r="B4183" t="s">
        <v>91</v>
      </c>
      <c r="C4183">
        <v>37.629689999999997</v>
      </c>
      <c r="D4183">
        <v>0.25415779999999999</v>
      </c>
      <c r="E4183">
        <v>0.37110539999999997</v>
      </c>
      <c r="F4183">
        <v>0.53948830000000003</v>
      </c>
      <c r="G4183">
        <v>7.8129660000000004E-2</v>
      </c>
      <c r="H4183">
        <v>0</v>
      </c>
      <c r="I4183">
        <v>25.899139999999999</v>
      </c>
      <c r="J4183">
        <v>0.83634450000000005</v>
      </c>
      <c r="K4183">
        <v>0.120812</v>
      </c>
      <c r="L4183">
        <v>52.60624</v>
      </c>
      <c r="M4183">
        <v>67.384060000000005</v>
      </c>
      <c r="N4183">
        <v>3.6760769999999998</v>
      </c>
      <c r="O4183">
        <v>-33.135921655039397</v>
      </c>
      <c r="P4183">
        <v>-33.133180000000003</v>
      </c>
      <c r="Q4183">
        <v>-0.4262476</v>
      </c>
      <c r="R4183">
        <v>246.25858875141199</v>
      </c>
      <c r="S4183">
        <v>232.81100000000001</v>
      </c>
      <c r="T4183">
        <v>65.594130000000007</v>
      </c>
      <c r="U4183">
        <v>71.348920000000007</v>
      </c>
      <c r="V4183">
        <v>74.264899999999997</v>
      </c>
      <c r="W4183">
        <v>38322.79</v>
      </c>
      <c r="X4183">
        <v>3009.6309999999999</v>
      </c>
    </row>
    <row r="4184" spans="1:24" x14ac:dyDescent="0.25">
      <c r="A4184">
        <v>41.819690000000001</v>
      </c>
      <c r="B4184" t="s">
        <v>91</v>
      </c>
      <c r="C4184">
        <v>37.639690000000002</v>
      </c>
      <c r="D4184">
        <v>0.25383620000000001</v>
      </c>
      <c r="E4184">
        <v>0.37298029999999999</v>
      </c>
      <c r="F4184">
        <v>0.5395991</v>
      </c>
      <c r="G4184">
        <v>7.8529119999999994E-2</v>
      </c>
      <c r="H4184">
        <v>0</v>
      </c>
      <c r="I4184">
        <v>25.899139999999999</v>
      </c>
      <c r="J4184">
        <v>0.8342908</v>
      </c>
      <c r="K4184">
        <v>0.1211063</v>
      </c>
      <c r="L4184">
        <v>52.60624</v>
      </c>
      <c r="M4184">
        <v>67.38288</v>
      </c>
      <c r="N4184">
        <v>3.6757819999999999</v>
      </c>
      <c r="O4184">
        <v>-33.133211892146903</v>
      </c>
      <c r="P4184">
        <v>-33.130470000000003</v>
      </c>
      <c r="Q4184">
        <v>-0.42624859999999998</v>
      </c>
      <c r="R4184">
        <v>245.944012159507</v>
      </c>
      <c r="S4184">
        <v>232.47970000000001</v>
      </c>
      <c r="T4184">
        <v>65.589870000000005</v>
      </c>
      <c r="U4184">
        <v>71.326580000000007</v>
      </c>
      <c r="V4184">
        <v>74.244569999999996</v>
      </c>
      <c r="W4184">
        <v>38325.11</v>
      </c>
      <c r="X4184">
        <v>3010.2869999999998</v>
      </c>
    </row>
    <row r="4185" spans="1:24" x14ac:dyDescent="0.25">
      <c r="A4185">
        <v>41.829689999999999</v>
      </c>
      <c r="B4185" t="s">
        <v>91</v>
      </c>
      <c r="C4185">
        <v>37.64969</v>
      </c>
      <c r="D4185">
        <v>0.25351469999999998</v>
      </c>
      <c r="E4185">
        <v>0.37486930000000002</v>
      </c>
      <c r="F4185">
        <v>0.53971009999999997</v>
      </c>
      <c r="G4185">
        <v>7.8930169999999994E-2</v>
      </c>
      <c r="H4185">
        <v>0</v>
      </c>
      <c r="I4185">
        <v>25.899139999999999</v>
      </c>
      <c r="J4185">
        <v>0.83223999999999998</v>
      </c>
      <c r="K4185">
        <v>0.1214002</v>
      </c>
      <c r="L4185">
        <v>52.60624</v>
      </c>
      <c r="M4185">
        <v>67.381690000000006</v>
      </c>
      <c r="N4185">
        <v>3.6754869999999999</v>
      </c>
      <c r="O4185">
        <v>-33.130512122032599</v>
      </c>
      <c r="P4185">
        <v>-33.127769999999998</v>
      </c>
      <c r="Q4185">
        <v>-0.42624909999999999</v>
      </c>
      <c r="R4185">
        <v>245.62947961544</v>
      </c>
      <c r="S4185">
        <v>232.14840000000001</v>
      </c>
      <c r="T4185">
        <v>65.585599999999999</v>
      </c>
      <c r="U4185">
        <v>71.304180000000002</v>
      </c>
      <c r="V4185">
        <v>74.224170000000001</v>
      </c>
      <c r="W4185">
        <v>38327.43</v>
      </c>
      <c r="X4185">
        <v>3010.9430000000002</v>
      </c>
    </row>
    <row r="4186" spans="1:24" x14ac:dyDescent="0.25">
      <c r="A4186">
        <v>41.839689999999997</v>
      </c>
      <c r="B4186" t="s">
        <v>91</v>
      </c>
      <c r="C4186">
        <v>37.659689999999998</v>
      </c>
      <c r="D4186">
        <v>0.25319320000000001</v>
      </c>
      <c r="E4186">
        <v>0.37676579999999998</v>
      </c>
      <c r="F4186">
        <v>0.53982129999999995</v>
      </c>
      <c r="G4186">
        <v>7.9334299999999996E-2</v>
      </c>
      <c r="H4186">
        <v>0</v>
      </c>
      <c r="I4186">
        <v>25.899139999999999</v>
      </c>
      <c r="J4186">
        <v>0.83019169999999998</v>
      </c>
      <c r="K4186">
        <v>0.1216961</v>
      </c>
      <c r="L4186">
        <v>52.60624</v>
      </c>
      <c r="M4186">
        <v>67.380499999999998</v>
      </c>
      <c r="N4186">
        <v>3.6751900000000002</v>
      </c>
      <c r="O4186">
        <v>-33.127812378976301</v>
      </c>
      <c r="P4186">
        <v>-33.125070000000001</v>
      </c>
      <c r="Q4186">
        <v>-0.42625170000000001</v>
      </c>
      <c r="R4186">
        <v>245.315085786374</v>
      </c>
      <c r="S4186">
        <v>231.81720000000001</v>
      </c>
      <c r="T4186">
        <v>65.581339999999997</v>
      </c>
      <c r="U4186">
        <v>71.281750000000002</v>
      </c>
      <c r="V4186">
        <v>74.203739999999996</v>
      </c>
      <c r="W4186">
        <v>38329.75</v>
      </c>
      <c r="X4186">
        <v>3011.5990000000002</v>
      </c>
    </row>
    <row r="4187" spans="1:24" x14ac:dyDescent="0.25">
      <c r="A4187">
        <v>41.849690000000002</v>
      </c>
      <c r="B4187" t="s">
        <v>91</v>
      </c>
      <c r="C4187">
        <v>37.669690000000003</v>
      </c>
      <c r="D4187">
        <v>0.25287179999999998</v>
      </c>
      <c r="E4187">
        <v>0.37867699999999999</v>
      </c>
      <c r="F4187">
        <v>0.53993270000000004</v>
      </c>
      <c r="G4187">
        <v>7.9740080000000005E-2</v>
      </c>
      <c r="H4187">
        <v>0</v>
      </c>
      <c r="I4187">
        <v>25.899139999999999</v>
      </c>
      <c r="J4187">
        <v>0.82814710000000002</v>
      </c>
      <c r="K4187">
        <v>0.1219918</v>
      </c>
      <c r="L4187">
        <v>52.60624</v>
      </c>
      <c r="M4187">
        <v>67.379300000000001</v>
      </c>
      <c r="N4187">
        <v>3.6748910000000001</v>
      </c>
      <c r="O4187">
        <v>-33.125122636420798</v>
      </c>
      <c r="P4187">
        <v>-33.12238</v>
      </c>
      <c r="Q4187">
        <v>-0.42625439999999998</v>
      </c>
      <c r="R4187">
        <v>245.00073631697001</v>
      </c>
      <c r="S4187">
        <v>231.48599999999999</v>
      </c>
      <c r="T4187">
        <v>65.577070000000006</v>
      </c>
      <c r="U4187">
        <v>71.259259999999998</v>
      </c>
      <c r="V4187">
        <v>74.183239999999998</v>
      </c>
      <c r="W4187">
        <v>38332.07</v>
      </c>
      <c r="X4187">
        <v>3012.2539999999999</v>
      </c>
    </row>
    <row r="4188" spans="1:24" x14ac:dyDescent="0.25">
      <c r="A4188">
        <v>41.859679999999997</v>
      </c>
      <c r="B4188" t="s">
        <v>91</v>
      </c>
      <c r="C4188">
        <v>37.679679999999998</v>
      </c>
      <c r="D4188">
        <v>0.25255050000000001</v>
      </c>
      <c r="E4188">
        <v>0.38060189999999999</v>
      </c>
      <c r="F4188">
        <v>0.54004439999999998</v>
      </c>
      <c r="G4188">
        <v>8.0149020000000001E-2</v>
      </c>
      <c r="H4188">
        <v>0</v>
      </c>
      <c r="I4188">
        <v>25.899139999999999</v>
      </c>
      <c r="J4188">
        <v>0.8261058</v>
      </c>
      <c r="K4188">
        <v>0.1222896</v>
      </c>
      <c r="L4188">
        <v>52.60624</v>
      </c>
      <c r="M4188">
        <v>67.37809</v>
      </c>
      <c r="N4188">
        <v>3.6745909999999999</v>
      </c>
      <c r="O4188">
        <v>-33.122422926908499</v>
      </c>
      <c r="P4188">
        <v>-33.119680000000002</v>
      </c>
      <c r="Q4188">
        <v>-0.42625960000000002</v>
      </c>
      <c r="R4188">
        <v>244.686431378196</v>
      </c>
      <c r="S4188">
        <v>231.15479999999999</v>
      </c>
      <c r="T4188">
        <v>65.572810000000004</v>
      </c>
      <c r="U4188">
        <v>71.236720000000005</v>
      </c>
      <c r="V4188">
        <v>74.162689999999998</v>
      </c>
      <c r="W4188">
        <v>38334.379999999997</v>
      </c>
      <c r="X4188">
        <v>3012.91</v>
      </c>
    </row>
    <row r="4189" spans="1:24" x14ac:dyDescent="0.25">
      <c r="A4189">
        <v>41.869680000000002</v>
      </c>
      <c r="B4189" t="s">
        <v>91</v>
      </c>
      <c r="C4189">
        <v>37.689680000000003</v>
      </c>
      <c r="D4189">
        <v>0.25222909999999998</v>
      </c>
      <c r="E4189">
        <v>0.38253619999999999</v>
      </c>
      <c r="F4189">
        <v>0.54015619999999998</v>
      </c>
      <c r="G4189">
        <v>8.0560960000000001E-2</v>
      </c>
      <c r="H4189">
        <v>0</v>
      </c>
      <c r="I4189">
        <v>25.899139999999999</v>
      </c>
      <c r="J4189">
        <v>0.82406780000000002</v>
      </c>
      <c r="K4189">
        <v>0.12258910000000001</v>
      </c>
      <c r="L4189">
        <v>52.60624</v>
      </c>
      <c r="M4189">
        <v>67.376869999999997</v>
      </c>
      <c r="N4189">
        <v>3.6742870000000001</v>
      </c>
      <c r="O4189">
        <v>-33.1197332500792</v>
      </c>
      <c r="P4189">
        <v>-33.116990000000001</v>
      </c>
      <c r="Q4189">
        <v>-0.42626740000000002</v>
      </c>
      <c r="R4189">
        <v>244.37217114187399</v>
      </c>
      <c r="S4189">
        <v>230.8236</v>
      </c>
      <c r="T4189">
        <v>65.568539999999999</v>
      </c>
      <c r="U4189">
        <v>71.21414</v>
      </c>
      <c r="V4189">
        <v>74.142089999999996</v>
      </c>
      <c r="W4189">
        <v>38336.69</v>
      </c>
      <c r="X4189">
        <v>3013.5659999999998</v>
      </c>
    </row>
    <row r="4190" spans="1:24" x14ac:dyDescent="0.25">
      <c r="A4190">
        <v>41.87968</v>
      </c>
      <c r="B4190" t="s">
        <v>91</v>
      </c>
      <c r="C4190">
        <v>37.699680000000001</v>
      </c>
      <c r="D4190">
        <v>0.25190790000000002</v>
      </c>
      <c r="E4190">
        <v>0.38448460000000001</v>
      </c>
      <c r="F4190">
        <v>0.54026830000000003</v>
      </c>
      <c r="G4190">
        <v>8.0974969999999993E-2</v>
      </c>
      <c r="H4190">
        <v>0</v>
      </c>
      <c r="I4190">
        <v>25.899139999999999</v>
      </c>
      <c r="J4190">
        <v>0.82203219999999999</v>
      </c>
      <c r="K4190">
        <v>0.1228889</v>
      </c>
      <c r="L4190">
        <v>52.60624</v>
      </c>
      <c r="M4190">
        <v>67.375640000000004</v>
      </c>
      <c r="N4190">
        <v>3.6739809999999999</v>
      </c>
      <c r="O4190">
        <v>-33.117043570729898</v>
      </c>
      <c r="P4190">
        <v>-33.1143</v>
      </c>
      <c r="Q4190">
        <v>-0.42627500000000002</v>
      </c>
      <c r="R4190">
        <v>244.057955780687</v>
      </c>
      <c r="S4190">
        <v>230.4924</v>
      </c>
      <c r="T4190">
        <v>65.564279999999997</v>
      </c>
      <c r="U4190">
        <v>71.191509999999994</v>
      </c>
      <c r="V4190">
        <v>74.121430000000004</v>
      </c>
      <c r="W4190">
        <v>38338.99</v>
      </c>
      <c r="X4190">
        <v>3014.2220000000002</v>
      </c>
    </row>
    <row r="4191" spans="1:24" x14ac:dyDescent="0.25">
      <c r="A4191">
        <v>41.889679999999998</v>
      </c>
      <c r="B4191" t="s">
        <v>91</v>
      </c>
      <c r="C4191">
        <v>37.709679999999999</v>
      </c>
      <c r="D4191">
        <v>0.25158659999999999</v>
      </c>
      <c r="E4191">
        <v>0.38644149999999999</v>
      </c>
      <c r="F4191">
        <v>0.54038050000000004</v>
      </c>
      <c r="G4191">
        <v>8.1392030000000004E-2</v>
      </c>
      <c r="H4191">
        <v>0</v>
      </c>
      <c r="I4191">
        <v>25.899139999999999</v>
      </c>
      <c r="J4191">
        <v>0.82000059999999997</v>
      </c>
      <c r="K4191">
        <v>0.1231907</v>
      </c>
      <c r="L4191">
        <v>52.60624</v>
      </c>
      <c r="M4191">
        <v>67.374409999999997</v>
      </c>
      <c r="N4191">
        <v>3.6736759999999999</v>
      </c>
      <c r="O4191">
        <v>-33.114363926650498</v>
      </c>
      <c r="P4191">
        <v>-33.111620000000002</v>
      </c>
      <c r="Q4191">
        <v>-0.42628539999999998</v>
      </c>
      <c r="R4191">
        <v>243.74387989569999</v>
      </c>
      <c r="S4191">
        <v>230.16130000000001</v>
      </c>
      <c r="T4191">
        <v>65.560010000000005</v>
      </c>
      <c r="U4191">
        <v>71.168819999999997</v>
      </c>
      <c r="V4191">
        <v>74.100729999999999</v>
      </c>
      <c r="W4191">
        <v>38341.29</v>
      </c>
      <c r="X4191">
        <v>3014.877</v>
      </c>
    </row>
    <row r="4192" spans="1:24" x14ac:dyDescent="0.25">
      <c r="A4192">
        <v>41.899679999999996</v>
      </c>
      <c r="B4192" t="s">
        <v>91</v>
      </c>
      <c r="C4192">
        <v>37.719679999999997</v>
      </c>
      <c r="D4192">
        <v>0.25126549999999997</v>
      </c>
      <c r="E4192">
        <v>0.38841419999999999</v>
      </c>
      <c r="F4192">
        <v>0.540493</v>
      </c>
      <c r="G4192">
        <v>8.181099E-2</v>
      </c>
      <c r="H4192">
        <v>0</v>
      </c>
      <c r="I4192">
        <v>25.899139999999999</v>
      </c>
      <c r="J4192">
        <v>0.81797209999999998</v>
      </c>
      <c r="K4192">
        <v>0.1234924</v>
      </c>
      <c r="L4192">
        <v>52.60624</v>
      </c>
      <c r="M4192">
        <v>67.373170000000002</v>
      </c>
      <c r="N4192">
        <v>3.6733669999999998</v>
      </c>
      <c r="O4192">
        <v>-33.111684282631998</v>
      </c>
      <c r="P4192">
        <v>-33.108939999999997</v>
      </c>
      <c r="Q4192">
        <v>-0.4262958</v>
      </c>
      <c r="R4192">
        <v>243.42984920541099</v>
      </c>
      <c r="S4192">
        <v>229.83019999999999</v>
      </c>
      <c r="T4192">
        <v>65.555750000000003</v>
      </c>
      <c r="U4192">
        <v>71.146100000000004</v>
      </c>
      <c r="V4192">
        <v>74.07996</v>
      </c>
      <c r="W4192">
        <v>38343.589999999997</v>
      </c>
      <c r="X4192">
        <v>3015.5329999999999</v>
      </c>
    </row>
    <row r="4193" spans="1:24" x14ac:dyDescent="0.25">
      <c r="A4193">
        <v>41.909680000000002</v>
      </c>
      <c r="B4193" t="s">
        <v>91</v>
      </c>
      <c r="C4193">
        <v>37.729680000000002</v>
      </c>
      <c r="D4193">
        <v>0.25094440000000001</v>
      </c>
      <c r="E4193">
        <v>0.39039610000000002</v>
      </c>
      <c r="F4193">
        <v>0.54060569999999997</v>
      </c>
      <c r="G4193">
        <v>8.2233360000000005E-2</v>
      </c>
      <c r="H4193">
        <v>0</v>
      </c>
      <c r="I4193">
        <v>25.899139999999999</v>
      </c>
      <c r="J4193">
        <v>0.81594599999999995</v>
      </c>
      <c r="K4193">
        <v>0.1237963</v>
      </c>
      <c r="L4193">
        <v>52.60624</v>
      </c>
      <c r="M4193">
        <v>67.371930000000006</v>
      </c>
      <c r="N4193">
        <v>3.673057</v>
      </c>
      <c r="O4193">
        <v>-33.109004670864003</v>
      </c>
      <c r="P4193">
        <v>-33.106259999999999</v>
      </c>
      <c r="Q4193">
        <v>-0.42630869999999998</v>
      </c>
      <c r="R4193">
        <v>243.11586388495101</v>
      </c>
      <c r="S4193">
        <v>229.4991</v>
      </c>
      <c r="T4193">
        <v>65.551479999999998</v>
      </c>
      <c r="U4193">
        <v>71.123310000000004</v>
      </c>
      <c r="V4193">
        <v>74.059150000000002</v>
      </c>
      <c r="W4193">
        <v>38345.89</v>
      </c>
      <c r="X4193">
        <v>3016.1880000000001</v>
      </c>
    </row>
    <row r="4194" spans="1:24" x14ac:dyDescent="0.25">
      <c r="A4194">
        <v>41.919670000000004</v>
      </c>
      <c r="B4194" t="s">
        <v>91</v>
      </c>
      <c r="C4194">
        <v>37.739669999999997</v>
      </c>
      <c r="D4194">
        <v>0.2506234</v>
      </c>
      <c r="E4194">
        <v>0.39238590000000001</v>
      </c>
      <c r="F4194">
        <v>0.54071860000000005</v>
      </c>
      <c r="G4194">
        <v>8.2657759999999997E-2</v>
      </c>
      <c r="H4194">
        <v>0</v>
      </c>
      <c r="I4194">
        <v>25.899139999999999</v>
      </c>
      <c r="J4194">
        <v>0.81392319999999996</v>
      </c>
      <c r="K4194">
        <v>0.12410060000000001</v>
      </c>
      <c r="L4194">
        <v>52.60624</v>
      </c>
      <c r="M4194">
        <v>67.370670000000004</v>
      </c>
      <c r="N4194">
        <v>3.6727439999999998</v>
      </c>
      <c r="O4194">
        <v>-33.106325064314902</v>
      </c>
      <c r="P4194">
        <v>-33.103580000000001</v>
      </c>
      <c r="Q4194">
        <v>-0.42632199999999998</v>
      </c>
      <c r="R4194">
        <v>242.802018495091</v>
      </c>
      <c r="S4194">
        <v>229.16810000000001</v>
      </c>
      <c r="T4194">
        <v>65.547219999999996</v>
      </c>
      <c r="U4194">
        <v>71.100470000000001</v>
      </c>
      <c r="V4194">
        <v>74.03828</v>
      </c>
      <c r="W4194">
        <v>38348.18</v>
      </c>
      <c r="X4194">
        <v>3016.8440000000001</v>
      </c>
    </row>
    <row r="4195" spans="1:24" x14ac:dyDescent="0.25">
      <c r="A4195">
        <v>41.929670000000002</v>
      </c>
      <c r="B4195" t="s">
        <v>91</v>
      </c>
      <c r="C4195">
        <v>37.749670000000002</v>
      </c>
      <c r="D4195">
        <v>0.25030249999999998</v>
      </c>
      <c r="E4195">
        <v>0.3943933</v>
      </c>
      <c r="F4195">
        <v>0.54083170000000003</v>
      </c>
      <c r="G4195">
        <v>8.3083889999999994E-2</v>
      </c>
      <c r="H4195">
        <v>0</v>
      </c>
      <c r="I4195">
        <v>25.899139999999999</v>
      </c>
      <c r="J4195">
        <v>0.81190479999999998</v>
      </c>
      <c r="K4195">
        <v>0.1244046</v>
      </c>
      <c r="L4195">
        <v>52.60624</v>
      </c>
      <c r="M4195">
        <v>67.369410000000002</v>
      </c>
      <c r="N4195">
        <v>3.672431</v>
      </c>
      <c r="O4195">
        <v>-33.103655460869099</v>
      </c>
      <c r="P4195">
        <v>-33.100909999999999</v>
      </c>
      <c r="Q4195">
        <v>-0.42633559999999998</v>
      </c>
      <c r="R4195">
        <v>242.48821879925001</v>
      </c>
      <c r="S4195">
        <v>228.83709999999999</v>
      </c>
      <c r="T4195">
        <v>65.542950000000005</v>
      </c>
      <c r="U4195">
        <v>71.077590000000001</v>
      </c>
      <c r="V4195">
        <v>74.017359999999996</v>
      </c>
      <c r="W4195">
        <v>38350.47</v>
      </c>
      <c r="X4195">
        <v>3017.4989999999998</v>
      </c>
    </row>
    <row r="4196" spans="1:24" x14ac:dyDescent="0.25">
      <c r="A4196">
        <v>41.93967</v>
      </c>
      <c r="B4196" t="s">
        <v>91</v>
      </c>
      <c r="C4196">
        <v>37.75967</v>
      </c>
      <c r="D4196">
        <v>0.2499817</v>
      </c>
      <c r="E4196">
        <v>0.39640940000000002</v>
      </c>
      <c r="F4196">
        <v>0.54094569999999997</v>
      </c>
      <c r="G4196">
        <v>8.3513859999999995E-2</v>
      </c>
      <c r="H4196">
        <v>0</v>
      </c>
      <c r="I4196">
        <v>25.899139999999999</v>
      </c>
      <c r="J4196">
        <v>0.80988979999999999</v>
      </c>
      <c r="K4196">
        <v>0.1247114</v>
      </c>
      <c r="L4196">
        <v>52.60624</v>
      </c>
      <c r="M4196">
        <v>67.368139999999997</v>
      </c>
      <c r="N4196">
        <v>3.6721159999999999</v>
      </c>
      <c r="O4196">
        <v>-33.100985902573903</v>
      </c>
      <c r="P4196">
        <v>-33.098239999999997</v>
      </c>
      <c r="Q4196">
        <v>-0.42635269999999997</v>
      </c>
      <c r="R4196">
        <v>242.174464975051</v>
      </c>
      <c r="S4196">
        <v>228.5061</v>
      </c>
      <c r="T4196">
        <v>65.538690000000003</v>
      </c>
      <c r="U4196">
        <v>71.054659999999998</v>
      </c>
      <c r="V4196">
        <v>73.996380000000002</v>
      </c>
      <c r="W4196">
        <v>38352.75</v>
      </c>
      <c r="X4196">
        <v>3018.1550000000002</v>
      </c>
    </row>
    <row r="4197" spans="1:24" x14ac:dyDescent="0.25">
      <c r="A4197">
        <v>41.949669999999998</v>
      </c>
      <c r="B4197" t="s">
        <v>91</v>
      </c>
      <c r="C4197">
        <v>37.769669999999998</v>
      </c>
      <c r="D4197">
        <v>0.24966079999999999</v>
      </c>
      <c r="E4197">
        <v>0.39844190000000002</v>
      </c>
      <c r="F4197">
        <v>0.54107170000000004</v>
      </c>
      <c r="G4197">
        <v>8.3945640000000002E-2</v>
      </c>
      <c r="H4197">
        <v>0</v>
      </c>
      <c r="I4197">
        <v>25.899139999999999</v>
      </c>
      <c r="J4197">
        <v>0.80789520000000004</v>
      </c>
      <c r="K4197">
        <v>0.12501799999999999</v>
      </c>
      <c r="L4197">
        <v>52.60624</v>
      </c>
      <c r="M4197">
        <v>67.366870000000006</v>
      </c>
      <c r="N4197">
        <v>3.671799</v>
      </c>
      <c r="O4197">
        <v>-33.098346414008702</v>
      </c>
      <c r="P4197">
        <v>-33.095599999999997</v>
      </c>
      <c r="Q4197">
        <v>-0.42637540000000002</v>
      </c>
      <c r="R4197">
        <v>241.860754671004</v>
      </c>
      <c r="S4197">
        <v>228.17509999999999</v>
      </c>
      <c r="T4197">
        <v>65.534419999999997</v>
      </c>
      <c r="U4197">
        <v>71.031670000000005</v>
      </c>
      <c r="V4197">
        <v>73.975350000000006</v>
      </c>
      <c r="W4197">
        <v>38355.040000000001</v>
      </c>
      <c r="X4197">
        <v>3018.81</v>
      </c>
    </row>
    <row r="4198" spans="1:24" x14ac:dyDescent="0.25">
      <c r="A4198">
        <v>41.959670000000003</v>
      </c>
      <c r="B4198" t="s">
        <v>91</v>
      </c>
      <c r="C4198">
        <v>37.779670000000003</v>
      </c>
      <c r="D4198">
        <v>0.24934010000000001</v>
      </c>
      <c r="E4198">
        <v>0.400478</v>
      </c>
      <c r="F4198">
        <v>0.54119779999999995</v>
      </c>
      <c r="G4198">
        <v>8.4381010000000006E-2</v>
      </c>
      <c r="H4198">
        <v>0</v>
      </c>
      <c r="I4198">
        <v>25.899139999999999</v>
      </c>
      <c r="J4198">
        <v>0.80590379999999995</v>
      </c>
      <c r="K4198">
        <v>0.1253271</v>
      </c>
      <c r="L4198">
        <v>52.60624</v>
      </c>
      <c r="M4198">
        <v>67.365579999999994</v>
      </c>
      <c r="N4198">
        <v>3.671478</v>
      </c>
      <c r="O4198">
        <v>-33.095706966769001</v>
      </c>
      <c r="P4198">
        <v>-33.092959999999998</v>
      </c>
      <c r="Q4198">
        <v>-0.42640129999999998</v>
      </c>
      <c r="R4198">
        <v>241.54718745039699</v>
      </c>
      <c r="S4198">
        <v>227.8442</v>
      </c>
      <c r="T4198">
        <v>65.530150000000006</v>
      </c>
      <c r="U4198">
        <v>71.00864</v>
      </c>
      <c r="V4198">
        <v>73.954260000000005</v>
      </c>
      <c r="W4198">
        <v>38357.31</v>
      </c>
      <c r="X4198">
        <v>3019.4650000000001</v>
      </c>
    </row>
    <row r="4199" spans="1:24" x14ac:dyDescent="0.25">
      <c r="A4199">
        <v>41.969670000000001</v>
      </c>
      <c r="B4199" t="s">
        <v>91</v>
      </c>
      <c r="C4199">
        <v>37.789670000000001</v>
      </c>
      <c r="D4199">
        <v>0.2490194</v>
      </c>
      <c r="E4199">
        <v>0.40253030000000001</v>
      </c>
      <c r="F4199">
        <v>0.54132420000000003</v>
      </c>
      <c r="G4199">
        <v>8.4817190000000001E-2</v>
      </c>
      <c r="H4199">
        <v>0</v>
      </c>
      <c r="I4199">
        <v>25.899139999999999</v>
      </c>
      <c r="J4199">
        <v>0.80391619999999997</v>
      </c>
      <c r="K4199">
        <v>0.12563460000000001</v>
      </c>
      <c r="L4199">
        <v>52.60624</v>
      </c>
      <c r="M4199">
        <v>67.364289999999997</v>
      </c>
      <c r="N4199">
        <v>3.671157</v>
      </c>
      <c r="O4199">
        <v>-33.0930674977321</v>
      </c>
      <c r="P4199">
        <v>-33.090319999999998</v>
      </c>
      <c r="Q4199">
        <v>-0.42642550000000001</v>
      </c>
      <c r="R4199">
        <v>241.23366661053899</v>
      </c>
      <c r="S4199">
        <v>227.51329999999999</v>
      </c>
      <c r="T4199">
        <v>65.525890000000004</v>
      </c>
      <c r="U4199">
        <v>70.985550000000003</v>
      </c>
      <c r="V4199">
        <v>73.933120000000002</v>
      </c>
      <c r="W4199">
        <v>38359.589999999997</v>
      </c>
      <c r="X4199">
        <v>3020.1210000000001</v>
      </c>
    </row>
    <row r="4200" spans="1:24" x14ac:dyDescent="0.25">
      <c r="A4200">
        <v>41.979660000000003</v>
      </c>
      <c r="B4200" t="s">
        <v>91</v>
      </c>
      <c r="C4200">
        <v>37.799660000000003</v>
      </c>
      <c r="D4200">
        <v>0.2486988</v>
      </c>
      <c r="E4200">
        <v>0.4046014</v>
      </c>
      <c r="F4200">
        <v>0.54145080000000001</v>
      </c>
      <c r="G4200">
        <v>8.5256899999999997E-2</v>
      </c>
      <c r="H4200">
        <v>0</v>
      </c>
      <c r="I4200">
        <v>25.899139999999999</v>
      </c>
      <c r="J4200">
        <v>0.80193060000000005</v>
      </c>
      <c r="K4200">
        <v>0.1259441</v>
      </c>
      <c r="L4200">
        <v>52.60624</v>
      </c>
      <c r="M4200">
        <v>67.362989999999996</v>
      </c>
      <c r="N4200">
        <v>3.6708349999999998</v>
      </c>
      <c r="O4200">
        <v>-33.0904380563194</v>
      </c>
      <c r="P4200">
        <v>-33.087690000000002</v>
      </c>
      <c r="Q4200">
        <v>-0.42645189999999999</v>
      </c>
      <c r="R4200">
        <v>240.92019233250301</v>
      </c>
      <c r="S4200">
        <v>227.1824</v>
      </c>
      <c r="T4200">
        <v>65.521619999999999</v>
      </c>
      <c r="U4200">
        <v>70.962419999999995</v>
      </c>
      <c r="V4200">
        <v>73.911919999999995</v>
      </c>
      <c r="W4200">
        <v>38361.86</v>
      </c>
      <c r="X4200">
        <v>3020.7759999999998</v>
      </c>
    </row>
    <row r="4201" spans="1:24" x14ac:dyDescent="0.25">
      <c r="A4201">
        <v>41.989660000000001</v>
      </c>
      <c r="B4201" t="s">
        <v>91</v>
      </c>
      <c r="C4201">
        <v>37.809660000000001</v>
      </c>
      <c r="D4201">
        <v>0.24837819999999999</v>
      </c>
      <c r="E4201">
        <v>0.40668349999999998</v>
      </c>
      <c r="F4201">
        <v>0.54157759999999999</v>
      </c>
      <c r="G4201">
        <v>8.5700689999999996E-2</v>
      </c>
      <c r="H4201">
        <v>0</v>
      </c>
      <c r="I4201">
        <v>25.899139999999999</v>
      </c>
      <c r="J4201">
        <v>0.79994889999999996</v>
      </c>
      <c r="K4201">
        <v>0.12625690000000001</v>
      </c>
      <c r="L4201">
        <v>52.60624</v>
      </c>
      <c r="M4201">
        <v>67.361689999999996</v>
      </c>
      <c r="N4201">
        <v>3.6705100000000002</v>
      </c>
      <c r="O4201">
        <v>-33.0878086704409</v>
      </c>
      <c r="P4201">
        <v>-33.085059999999999</v>
      </c>
      <c r="Q4201">
        <v>-0.42648259999999999</v>
      </c>
      <c r="R4201">
        <v>240.606764798276</v>
      </c>
      <c r="S4201">
        <v>226.85149999999999</v>
      </c>
      <c r="T4201">
        <v>65.517359999999996</v>
      </c>
      <c r="U4201">
        <v>70.939220000000006</v>
      </c>
      <c r="V4201">
        <v>73.890659999999997</v>
      </c>
      <c r="W4201">
        <v>38364.129999999997</v>
      </c>
      <c r="X4201">
        <v>3021.431</v>
      </c>
    </row>
    <row r="4202" spans="1:24" x14ac:dyDescent="0.25">
      <c r="A4202">
        <v>41.999659999999999</v>
      </c>
      <c r="B4202" t="s">
        <v>91</v>
      </c>
      <c r="C4202">
        <v>37.819659999999999</v>
      </c>
      <c r="D4202">
        <v>0.24805759999999999</v>
      </c>
      <c r="E4202">
        <v>0.40877520000000001</v>
      </c>
      <c r="F4202">
        <v>0.54170479999999999</v>
      </c>
      <c r="G4202">
        <v>8.6146920000000002E-2</v>
      </c>
      <c r="H4202">
        <v>0</v>
      </c>
      <c r="I4202">
        <v>25.899139999999999</v>
      </c>
      <c r="J4202">
        <v>0.79796990000000001</v>
      </c>
      <c r="K4202">
        <v>0.1265703</v>
      </c>
      <c r="L4202">
        <v>52.60624</v>
      </c>
      <c r="M4202">
        <v>67.360370000000003</v>
      </c>
      <c r="N4202">
        <v>3.6701820000000001</v>
      </c>
      <c r="O4202">
        <v>-33.085179291134097</v>
      </c>
      <c r="P4202">
        <v>-33.082430000000002</v>
      </c>
      <c r="Q4202">
        <v>-0.4265138</v>
      </c>
      <c r="R4202">
        <v>240.293478459119</v>
      </c>
      <c r="S4202">
        <v>226.52070000000001</v>
      </c>
      <c r="T4202">
        <v>65.513090000000005</v>
      </c>
      <c r="U4202">
        <v>70.915989999999994</v>
      </c>
      <c r="V4202">
        <v>73.869349999999997</v>
      </c>
      <c r="W4202">
        <v>38366.39</v>
      </c>
      <c r="X4202">
        <v>3022.0859999999998</v>
      </c>
    </row>
    <row r="4203" spans="1:24" x14ac:dyDescent="0.25">
      <c r="A4203">
        <v>42.009659999999997</v>
      </c>
      <c r="B4203" t="s">
        <v>91</v>
      </c>
      <c r="C4203">
        <v>37.829659999999997</v>
      </c>
      <c r="D4203">
        <v>0.24773719999999999</v>
      </c>
      <c r="E4203">
        <v>0.41087970000000001</v>
      </c>
      <c r="F4203">
        <v>0.54183199999999998</v>
      </c>
      <c r="G4203">
        <v>8.6595240000000004E-2</v>
      </c>
      <c r="H4203">
        <v>0</v>
      </c>
      <c r="I4203">
        <v>25.899139999999999</v>
      </c>
      <c r="J4203">
        <v>0.79599399999999998</v>
      </c>
      <c r="K4203">
        <v>0.12688379999999999</v>
      </c>
      <c r="L4203">
        <v>52.60624</v>
      </c>
      <c r="M4203">
        <v>67.359049999999996</v>
      </c>
      <c r="N4203">
        <v>3.6698539999999999</v>
      </c>
      <c r="O4203">
        <v>-33.082549915823499</v>
      </c>
      <c r="P4203">
        <v>-33.079799999999999</v>
      </c>
      <c r="Q4203">
        <v>-0.42654530000000002</v>
      </c>
      <c r="R4203">
        <v>239.98023920092001</v>
      </c>
      <c r="S4203">
        <v>226.18989999999999</v>
      </c>
      <c r="T4203">
        <v>65.508830000000003</v>
      </c>
      <c r="U4203">
        <v>70.892700000000005</v>
      </c>
      <c r="V4203">
        <v>73.847989999999996</v>
      </c>
      <c r="W4203">
        <v>38368.660000000003</v>
      </c>
      <c r="X4203">
        <v>3022.741</v>
      </c>
    </row>
    <row r="4204" spans="1:24" x14ac:dyDescent="0.25">
      <c r="A4204">
        <v>42.019660000000002</v>
      </c>
      <c r="B4204" t="s">
        <v>91</v>
      </c>
      <c r="C4204">
        <v>37.839660000000002</v>
      </c>
      <c r="D4204">
        <v>0.2474169</v>
      </c>
      <c r="E4204">
        <v>0.41300150000000002</v>
      </c>
      <c r="F4204">
        <v>0.54195959999999999</v>
      </c>
      <c r="G4204">
        <v>8.7046360000000003E-2</v>
      </c>
      <c r="H4204">
        <v>0</v>
      </c>
      <c r="I4204">
        <v>25.899139999999999</v>
      </c>
      <c r="J4204">
        <v>0.79402079999999997</v>
      </c>
      <c r="K4204">
        <v>0.12719829999999999</v>
      </c>
      <c r="L4204">
        <v>52.60624</v>
      </c>
      <c r="M4204">
        <v>67.35772</v>
      </c>
      <c r="N4204">
        <v>3.6695229999999999</v>
      </c>
      <c r="O4204">
        <v>-33.079930555285102</v>
      </c>
      <c r="P4204">
        <v>-33.077179999999998</v>
      </c>
      <c r="Q4204">
        <v>-0.42657800000000001</v>
      </c>
      <c r="R4204">
        <v>239.66704720828099</v>
      </c>
      <c r="S4204">
        <v>225.85910000000001</v>
      </c>
      <c r="T4204">
        <v>65.504559999999998</v>
      </c>
      <c r="U4204">
        <v>70.86936</v>
      </c>
      <c r="V4204">
        <v>73.826570000000004</v>
      </c>
      <c r="W4204">
        <v>38370.910000000003</v>
      </c>
      <c r="X4204">
        <v>3023.3960000000002</v>
      </c>
    </row>
    <row r="4205" spans="1:24" x14ac:dyDescent="0.25">
      <c r="A4205">
        <v>42.02966</v>
      </c>
      <c r="B4205" t="s">
        <v>91</v>
      </c>
      <c r="C4205">
        <v>37.84966</v>
      </c>
      <c r="D4205">
        <v>0.2470966</v>
      </c>
      <c r="E4205">
        <v>0.41512789999999999</v>
      </c>
      <c r="F4205">
        <v>0.54208730000000005</v>
      </c>
      <c r="G4205">
        <v>8.7501259999999997E-2</v>
      </c>
      <c r="H4205">
        <v>0</v>
      </c>
      <c r="I4205">
        <v>25.899139999999999</v>
      </c>
      <c r="J4205">
        <v>0.79205139999999996</v>
      </c>
      <c r="K4205">
        <v>0.12751560000000001</v>
      </c>
      <c r="L4205">
        <v>52.60624</v>
      </c>
      <c r="M4205">
        <v>67.356380000000001</v>
      </c>
      <c r="N4205">
        <v>3.6691889999999998</v>
      </c>
      <c r="O4205">
        <v>-33.077311237441798</v>
      </c>
      <c r="P4205">
        <v>-33.074559999999998</v>
      </c>
      <c r="Q4205">
        <v>-0.42661399999999999</v>
      </c>
      <c r="R4205">
        <v>239.353996890524</v>
      </c>
      <c r="S4205">
        <v>225.5284</v>
      </c>
      <c r="T4205">
        <v>65.500299999999996</v>
      </c>
      <c r="U4205">
        <v>70.845969999999994</v>
      </c>
      <c r="V4205">
        <v>73.805099999999996</v>
      </c>
      <c r="W4205">
        <v>38373.17</v>
      </c>
      <c r="X4205">
        <v>3024.0520000000001</v>
      </c>
    </row>
    <row r="4206" spans="1:24" x14ac:dyDescent="0.25">
      <c r="A4206">
        <v>42.039650000000002</v>
      </c>
      <c r="B4206" t="s">
        <v>91</v>
      </c>
      <c r="C4206">
        <v>37.859650000000002</v>
      </c>
      <c r="D4206">
        <v>0.24677640000000001</v>
      </c>
      <c r="E4206">
        <v>0.41726649999999998</v>
      </c>
      <c r="F4206">
        <v>0.54221529999999996</v>
      </c>
      <c r="G4206">
        <v>8.7957199999999999E-2</v>
      </c>
      <c r="H4206">
        <v>0</v>
      </c>
      <c r="I4206">
        <v>25.899139999999999</v>
      </c>
      <c r="J4206">
        <v>0.79008500000000004</v>
      </c>
      <c r="K4206">
        <v>0.12783120000000001</v>
      </c>
      <c r="L4206">
        <v>52.60624</v>
      </c>
      <c r="M4206">
        <v>67.355029999999999</v>
      </c>
      <c r="N4206">
        <v>3.6688550000000002</v>
      </c>
      <c r="O4206">
        <v>-33.0747018969845</v>
      </c>
      <c r="P4206">
        <v>-33.071950000000001</v>
      </c>
      <c r="Q4206">
        <v>-0.42664829999999998</v>
      </c>
      <c r="R4206">
        <v>239.04099418041201</v>
      </c>
      <c r="S4206">
        <v>225.1977</v>
      </c>
      <c r="T4206">
        <v>65.496030000000005</v>
      </c>
      <c r="U4206">
        <v>70.822519999999997</v>
      </c>
      <c r="V4206">
        <v>73.783569999999997</v>
      </c>
      <c r="W4206">
        <v>38375.42</v>
      </c>
      <c r="X4206">
        <v>3024.7069999999999</v>
      </c>
    </row>
    <row r="4207" spans="1:24" x14ac:dyDescent="0.25">
      <c r="A4207">
        <v>42.04965</v>
      </c>
      <c r="B4207" t="s">
        <v>91</v>
      </c>
      <c r="C4207">
        <v>37.86965</v>
      </c>
      <c r="D4207">
        <v>0.24645619999999999</v>
      </c>
      <c r="E4207">
        <v>0.4194232</v>
      </c>
      <c r="F4207">
        <v>0.54234340000000003</v>
      </c>
      <c r="G4207">
        <v>8.8415820000000006E-2</v>
      </c>
      <c r="H4207">
        <v>0</v>
      </c>
      <c r="I4207">
        <v>25.899139999999999</v>
      </c>
      <c r="J4207">
        <v>0.78812159999999998</v>
      </c>
      <c r="K4207">
        <v>0.1281477</v>
      </c>
      <c r="L4207">
        <v>52.60624</v>
      </c>
      <c r="M4207">
        <v>67.353679999999997</v>
      </c>
      <c r="N4207">
        <v>3.6685189999999999</v>
      </c>
      <c r="O4207">
        <v>-33.072082570400802</v>
      </c>
      <c r="P4207">
        <v>-33.069330000000001</v>
      </c>
      <c r="Q4207">
        <v>-0.4266836</v>
      </c>
      <c r="R4207">
        <v>238.728039265202</v>
      </c>
      <c r="S4207">
        <v>224.86699999999999</v>
      </c>
      <c r="T4207">
        <v>65.491770000000002</v>
      </c>
      <c r="U4207">
        <v>70.799019999999999</v>
      </c>
      <c r="V4207">
        <v>73.761970000000005</v>
      </c>
      <c r="W4207">
        <v>38377.67</v>
      </c>
      <c r="X4207">
        <v>3025.3620000000001</v>
      </c>
    </row>
    <row r="4208" spans="1:24" x14ac:dyDescent="0.25">
      <c r="A4208">
        <v>42.059649999999998</v>
      </c>
      <c r="B4208" t="s">
        <v>91</v>
      </c>
      <c r="C4208">
        <v>37.879649999999998</v>
      </c>
      <c r="D4208">
        <v>0.2461361</v>
      </c>
      <c r="E4208">
        <v>0.42159380000000002</v>
      </c>
      <c r="F4208">
        <v>0.54247190000000001</v>
      </c>
      <c r="G4208">
        <v>8.8878369999999998E-2</v>
      </c>
      <c r="H4208">
        <v>0</v>
      </c>
      <c r="I4208">
        <v>25.899139999999999</v>
      </c>
      <c r="J4208">
        <v>0.78616109999999995</v>
      </c>
      <c r="K4208">
        <v>0.12846689999999999</v>
      </c>
      <c r="L4208">
        <v>52.60624</v>
      </c>
      <c r="M4208">
        <v>67.352320000000006</v>
      </c>
      <c r="N4208">
        <v>3.66818</v>
      </c>
      <c r="O4208">
        <v>-33.0694832848787</v>
      </c>
      <c r="P4208">
        <v>-33.06673</v>
      </c>
      <c r="Q4208">
        <v>-0.4267222</v>
      </c>
      <c r="R4208">
        <v>238.41513233310801</v>
      </c>
      <c r="S4208">
        <v>224.53630000000001</v>
      </c>
      <c r="T4208">
        <v>65.487499999999997</v>
      </c>
      <c r="U4208">
        <v>70.775469999999999</v>
      </c>
      <c r="V4208">
        <v>73.74033</v>
      </c>
      <c r="W4208">
        <v>38379.919999999998</v>
      </c>
      <c r="X4208">
        <v>3026.0160000000001</v>
      </c>
    </row>
    <row r="4209" spans="1:24" x14ac:dyDescent="0.25">
      <c r="A4209">
        <v>42.069650000000003</v>
      </c>
      <c r="B4209" t="s">
        <v>91</v>
      </c>
      <c r="C4209">
        <v>37.889650000000003</v>
      </c>
      <c r="D4209">
        <v>0.24581600000000001</v>
      </c>
      <c r="E4209">
        <v>0.4237687</v>
      </c>
      <c r="F4209">
        <v>0.54260059999999999</v>
      </c>
      <c r="G4209">
        <v>8.9343969999999995E-2</v>
      </c>
      <c r="H4209">
        <v>0</v>
      </c>
      <c r="I4209">
        <v>25.899139999999999</v>
      </c>
      <c r="J4209">
        <v>0.78420330000000005</v>
      </c>
      <c r="K4209">
        <v>0.1287874</v>
      </c>
      <c r="L4209">
        <v>52.60624</v>
      </c>
      <c r="M4209">
        <v>67.350939999999994</v>
      </c>
      <c r="N4209">
        <v>3.6678380000000002</v>
      </c>
      <c r="O4209">
        <v>-33.066874018415298</v>
      </c>
      <c r="P4209">
        <v>-33.064120000000003</v>
      </c>
      <c r="Q4209">
        <v>-0.42676219999999998</v>
      </c>
      <c r="R4209">
        <v>238.102367736877</v>
      </c>
      <c r="S4209">
        <v>224.20570000000001</v>
      </c>
      <c r="T4209">
        <v>65.483239999999995</v>
      </c>
      <c r="U4209">
        <v>70.751869999999997</v>
      </c>
      <c r="V4209">
        <v>73.718620000000001</v>
      </c>
      <c r="W4209">
        <v>38382.160000000003</v>
      </c>
      <c r="X4209">
        <v>3026.6709999999998</v>
      </c>
    </row>
    <row r="4210" spans="1:24" x14ac:dyDescent="0.25">
      <c r="A4210">
        <v>42.079650000000001</v>
      </c>
      <c r="B4210" t="s">
        <v>91</v>
      </c>
      <c r="C4210">
        <v>37.899650000000001</v>
      </c>
      <c r="D4210">
        <v>0.24549609999999999</v>
      </c>
      <c r="E4210">
        <v>0.4259636</v>
      </c>
      <c r="F4210">
        <v>0.54272949999999998</v>
      </c>
      <c r="G4210">
        <v>8.9810570000000006E-2</v>
      </c>
      <c r="H4210">
        <v>0</v>
      </c>
      <c r="I4210">
        <v>25.899139999999999</v>
      </c>
      <c r="J4210">
        <v>0.78224930000000004</v>
      </c>
      <c r="K4210">
        <v>0.12910640000000001</v>
      </c>
      <c r="L4210">
        <v>52.60624</v>
      </c>
      <c r="M4210">
        <v>67.34957</v>
      </c>
      <c r="N4210">
        <v>3.6674959999999999</v>
      </c>
      <c r="O4210">
        <v>-33.064264732753699</v>
      </c>
      <c r="P4210">
        <v>-33.061509999999998</v>
      </c>
      <c r="Q4210">
        <v>-0.42680069999999998</v>
      </c>
      <c r="R4210">
        <v>237.789651472678</v>
      </c>
      <c r="S4210">
        <v>223.8751</v>
      </c>
      <c r="T4210">
        <v>65.478970000000004</v>
      </c>
      <c r="U4210">
        <v>70.728210000000004</v>
      </c>
      <c r="V4210">
        <v>73.696860000000001</v>
      </c>
      <c r="W4210">
        <v>38384.400000000001</v>
      </c>
      <c r="X4210">
        <v>3027.326</v>
      </c>
    </row>
    <row r="4211" spans="1:24" x14ac:dyDescent="0.25">
      <c r="A4211">
        <v>42.089649999999999</v>
      </c>
      <c r="B4211" t="s">
        <v>91</v>
      </c>
      <c r="C4211">
        <v>37.909649999999999</v>
      </c>
      <c r="D4211">
        <v>0.24517620000000001</v>
      </c>
      <c r="E4211">
        <v>0.42817319999999998</v>
      </c>
      <c r="F4211">
        <v>0.54285859999999997</v>
      </c>
      <c r="G4211">
        <v>9.0281500000000001E-2</v>
      </c>
      <c r="H4211">
        <v>0</v>
      </c>
      <c r="I4211">
        <v>25.899139999999999</v>
      </c>
      <c r="J4211">
        <v>0.78029839999999995</v>
      </c>
      <c r="K4211">
        <v>0.1294285</v>
      </c>
      <c r="L4211">
        <v>52.60624</v>
      </c>
      <c r="M4211">
        <v>67.348190000000002</v>
      </c>
      <c r="N4211">
        <v>3.6671529999999999</v>
      </c>
      <c r="O4211">
        <v>-33.061665496767098</v>
      </c>
      <c r="P4211">
        <v>-33.058909999999997</v>
      </c>
      <c r="Q4211">
        <v>-0.42684309999999998</v>
      </c>
      <c r="R4211">
        <v>237.476983731448</v>
      </c>
      <c r="S4211">
        <v>223.5445</v>
      </c>
      <c r="T4211">
        <v>65.474710000000002</v>
      </c>
      <c r="U4211">
        <v>70.704509999999999</v>
      </c>
      <c r="V4211">
        <v>73.675039999999996</v>
      </c>
      <c r="W4211">
        <v>38386.629999999997</v>
      </c>
      <c r="X4211">
        <v>3027.9810000000002</v>
      </c>
    </row>
    <row r="4212" spans="1:24" x14ac:dyDescent="0.25">
      <c r="A4212">
        <v>42.099640000000001</v>
      </c>
      <c r="B4212" t="s">
        <v>91</v>
      </c>
      <c r="C4212">
        <v>37.919640000000001</v>
      </c>
      <c r="D4212">
        <v>0.2448563</v>
      </c>
      <c r="E4212">
        <v>0.43039519999999998</v>
      </c>
      <c r="F4212">
        <v>0.54298809999999997</v>
      </c>
      <c r="G4212">
        <v>9.0755660000000002E-2</v>
      </c>
      <c r="H4212">
        <v>0</v>
      </c>
      <c r="I4212">
        <v>25.899139999999999</v>
      </c>
      <c r="J4212">
        <v>0.77835049999999995</v>
      </c>
      <c r="K4212">
        <v>0.12975210000000001</v>
      </c>
      <c r="L4212">
        <v>52.60624</v>
      </c>
      <c r="M4212">
        <v>67.346789999999999</v>
      </c>
      <c r="N4212">
        <v>3.6668059999999998</v>
      </c>
      <c r="O4212">
        <v>-33.059066284198103</v>
      </c>
      <c r="P4212">
        <v>-33.056310000000003</v>
      </c>
      <c r="Q4212">
        <v>-0.42688730000000003</v>
      </c>
      <c r="R4212">
        <v>237.164364705097</v>
      </c>
      <c r="S4212">
        <v>223.2139</v>
      </c>
      <c r="T4212">
        <v>65.470439999999996</v>
      </c>
      <c r="U4212">
        <v>70.68074</v>
      </c>
      <c r="V4212">
        <v>73.65316</v>
      </c>
      <c r="W4212">
        <v>38388.86</v>
      </c>
      <c r="X4212">
        <v>3028.6350000000002</v>
      </c>
    </row>
    <row r="4213" spans="1:24" x14ac:dyDescent="0.25">
      <c r="A4213">
        <v>42.109639999999999</v>
      </c>
      <c r="B4213" t="s">
        <v>91</v>
      </c>
      <c r="C4213">
        <v>37.929639999999999</v>
      </c>
      <c r="D4213">
        <v>0.24453649999999999</v>
      </c>
      <c r="E4213">
        <v>0.4326276</v>
      </c>
      <c r="F4213">
        <v>0.54311770000000004</v>
      </c>
      <c r="G4213">
        <v>9.1232549999999996E-2</v>
      </c>
      <c r="H4213">
        <v>0</v>
      </c>
      <c r="I4213">
        <v>25.899139999999999</v>
      </c>
      <c r="J4213">
        <v>0.77640520000000002</v>
      </c>
      <c r="K4213">
        <v>0.13007659999999999</v>
      </c>
      <c r="L4213">
        <v>52.60624</v>
      </c>
      <c r="M4213">
        <v>67.345389999999995</v>
      </c>
      <c r="N4213">
        <v>3.6664560000000002</v>
      </c>
      <c r="O4213">
        <v>-33.056467080852698</v>
      </c>
      <c r="P4213">
        <v>-33.053710000000002</v>
      </c>
      <c r="Q4213">
        <v>-0.42693219999999998</v>
      </c>
      <c r="R4213">
        <v>236.851886107637</v>
      </c>
      <c r="S4213">
        <v>222.88339999999999</v>
      </c>
      <c r="T4213">
        <v>65.466170000000005</v>
      </c>
      <c r="U4213">
        <v>70.656940000000006</v>
      </c>
      <c r="V4213">
        <v>73.631230000000002</v>
      </c>
      <c r="W4213">
        <v>38391.089999999997</v>
      </c>
      <c r="X4213">
        <v>3029.29</v>
      </c>
    </row>
    <row r="4214" spans="1:24" x14ac:dyDescent="0.25">
      <c r="A4214">
        <v>42.119639999999997</v>
      </c>
      <c r="B4214" t="s">
        <v>91</v>
      </c>
      <c r="C4214">
        <v>37.939639999999997</v>
      </c>
      <c r="D4214">
        <v>0.24421680000000001</v>
      </c>
      <c r="E4214">
        <v>0.43487530000000002</v>
      </c>
      <c r="F4214">
        <v>0.54324760000000005</v>
      </c>
      <c r="G4214">
        <v>9.1711719999999997E-2</v>
      </c>
      <c r="H4214">
        <v>0</v>
      </c>
      <c r="I4214">
        <v>25.899139999999999</v>
      </c>
      <c r="J4214">
        <v>0.77446300000000001</v>
      </c>
      <c r="K4214">
        <v>0.13040109999999999</v>
      </c>
      <c r="L4214">
        <v>52.60624</v>
      </c>
      <c r="M4214">
        <v>67.343990000000005</v>
      </c>
      <c r="N4214">
        <v>3.6661069999999998</v>
      </c>
      <c r="O4214">
        <v>-33.053877880734497</v>
      </c>
      <c r="P4214">
        <v>-33.051119999999997</v>
      </c>
      <c r="Q4214">
        <v>-0.42697740000000001</v>
      </c>
      <c r="R4214">
        <v>236.53945657442699</v>
      </c>
      <c r="S4214">
        <v>222.55289999999999</v>
      </c>
      <c r="T4214">
        <v>65.4619</v>
      </c>
      <c r="U4214">
        <v>70.633070000000004</v>
      </c>
      <c r="V4214">
        <v>73.60924</v>
      </c>
      <c r="W4214">
        <v>38393.32</v>
      </c>
      <c r="X4214">
        <v>3029.9450000000002</v>
      </c>
    </row>
    <row r="4215" spans="1:24" x14ac:dyDescent="0.25">
      <c r="A4215">
        <v>42.129640000000002</v>
      </c>
      <c r="B4215" t="s">
        <v>91</v>
      </c>
      <c r="C4215">
        <v>37.949640000000002</v>
      </c>
      <c r="D4215">
        <v>0.24389710000000001</v>
      </c>
      <c r="E4215">
        <v>0.43713750000000001</v>
      </c>
      <c r="F4215">
        <v>0.54337769999999996</v>
      </c>
      <c r="G4215">
        <v>9.2194250000000005E-2</v>
      </c>
      <c r="H4215">
        <v>0</v>
      </c>
      <c r="I4215">
        <v>25.899139999999999</v>
      </c>
      <c r="J4215">
        <v>0.77252399999999999</v>
      </c>
      <c r="K4215">
        <v>0.13072729999999999</v>
      </c>
      <c r="L4215">
        <v>52.60624</v>
      </c>
      <c r="M4215">
        <v>67.342569999999995</v>
      </c>
      <c r="N4215">
        <v>3.6657540000000002</v>
      </c>
      <c r="O4215">
        <v>-33.051288706643597</v>
      </c>
      <c r="P4215">
        <v>-33.04853</v>
      </c>
      <c r="Q4215">
        <v>-0.42702459999999998</v>
      </c>
      <c r="R4215">
        <v>236.22707630014301</v>
      </c>
      <c r="S4215">
        <v>222.22239999999999</v>
      </c>
      <c r="T4215">
        <v>65.457629999999995</v>
      </c>
      <c r="U4215">
        <v>70.60915</v>
      </c>
      <c r="V4215">
        <v>73.587180000000004</v>
      </c>
      <c r="W4215">
        <v>38395.54</v>
      </c>
      <c r="X4215">
        <v>3030.5990000000002</v>
      </c>
    </row>
    <row r="4216" spans="1:24" x14ac:dyDescent="0.25">
      <c r="A4216">
        <v>42.13964</v>
      </c>
      <c r="B4216" t="s">
        <v>91</v>
      </c>
      <c r="C4216">
        <v>37.95964</v>
      </c>
      <c r="D4216">
        <v>0.2435775</v>
      </c>
      <c r="E4216">
        <v>0.4394113</v>
      </c>
      <c r="F4216">
        <v>0.54350810000000005</v>
      </c>
      <c r="G4216">
        <v>9.2679960000000006E-2</v>
      </c>
      <c r="H4216">
        <v>0</v>
      </c>
      <c r="I4216">
        <v>25.899139999999999</v>
      </c>
      <c r="J4216">
        <v>0.77058839999999995</v>
      </c>
      <c r="K4216">
        <v>0.1310548</v>
      </c>
      <c r="L4216">
        <v>52.60624</v>
      </c>
      <c r="M4216">
        <v>67.341139999999996</v>
      </c>
      <c r="N4216">
        <v>3.6653989999999999</v>
      </c>
      <c r="O4216">
        <v>-33.048709556467301</v>
      </c>
      <c r="P4216">
        <v>-33.045949999999998</v>
      </c>
      <c r="Q4216">
        <v>-0.4270737</v>
      </c>
      <c r="R4216">
        <v>235.91474288929999</v>
      </c>
      <c r="S4216">
        <v>221.89189999999999</v>
      </c>
      <c r="T4216">
        <v>65.45335</v>
      </c>
      <c r="U4216">
        <v>70.585170000000005</v>
      </c>
      <c r="V4216">
        <v>73.565070000000006</v>
      </c>
      <c r="W4216">
        <v>38397.760000000002</v>
      </c>
      <c r="X4216">
        <v>3031.2539999999999</v>
      </c>
    </row>
    <row r="4217" spans="1:24" x14ac:dyDescent="0.25">
      <c r="A4217">
        <v>42.149639999999998</v>
      </c>
      <c r="B4217" t="s">
        <v>91</v>
      </c>
      <c r="C4217">
        <v>37.969639999999998</v>
      </c>
      <c r="D4217">
        <v>0.243258</v>
      </c>
      <c r="E4217">
        <v>0.44169550000000002</v>
      </c>
      <c r="F4217">
        <v>0.54363870000000003</v>
      </c>
      <c r="G4217">
        <v>9.3168239999999999E-2</v>
      </c>
      <c r="H4217">
        <v>0</v>
      </c>
      <c r="I4217">
        <v>25.899139999999999</v>
      </c>
      <c r="J4217">
        <v>0.76865490000000003</v>
      </c>
      <c r="K4217">
        <v>0.1313829</v>
      </c>
      <c r="L4217">
        <v>52.60624</v>
      </c>
      <c r="M4217">
        <v>67.339709999999997</v>
      </c>
      <c r="N4217">
        <v>3.6650429999999998</v>
      </c>
      <c r="O4217">
        <v>-33.0461304077891</v>
      </c>
      <c r="P4217">
        <v>-33.043370000000003</v>
      </c>
      <c r="Q4217">
        <v>-0.42712290000000003</v>
      </c>
      <c r="R4217">
        <v>235.60255575796199</v>
      </c>
      <c r="S4217">
        <v>221.5615</v>
      </c>
      <c r="T4217">
        <v>65.449070000000006</v>
      </c>
      <c r="U4217">
        <v>70.561149999999998</v>
      </c>
      <c r="V4217">
        <v>73.542910000000006</v>
      </c>
      <c r="W4217">
        <v>38399.980000000003</v>
      </c>
      <c r="X4217">
        <v>3031.9079999999999</v>
      </c>
    </row>
    <row r="4218" spans="1:24" x14ac:dyDescent="0.25">
      <c r="A4218">
        <v>42.15963</v>
      </c>
      <c r="B4218" t="s">
        <v>91</v>
      </c>
      <c r="C4218">
        <v>37.97963</v>
      </c>
      <c r="D4218">
        <v>0.2429385</v>
      </c>
      <c r="E4218">
        <v>0.44400050000000002</v>
      </c>
      <c r="F4218">
        <v>0.54376959999999996</v>
      </c>
      <c r="G4218">
        <v>9.3658809999999995E-2</v>
      </c>
      <c r="H4218">
        <v>0</v>
      </c>
      <c r="I4218">
        <v>25.899139999999999</v>
      </c>
      <c r="J4218">
        <v>0.76672499999999999</v>
      </c>
      <c r="K4218">
        <v>0.13171089999999999</v>
      </c>
      <c r="L4218">
        <v>52.60624</v>
      </c>
      <c r="M4218">
        <v>67.338260000000005</v>
      </c>
      <c r="N4218">
        <v>3.6646839999999998</v>
      </c>
      <c r="O4218">
        <v>-33.043541264030999</v>
      </c>
      <c r="P4218">
        <v>-33.040779999999998</v>
      </c>
      <c r="Q4218">
        <v>-0.42717240000000001</v>
      </c>
      <c r="R4218">
        <v>235.290418444251</v>
      </c>
      <c r="S4218">
        <v>221.2311</v>
      </c>
      <c r="T4218">
        <v>65.444800000000001</v>
      </c>
      <c r="U4218">
        <v>70.53707</v>
      </c>
      <c r="V4218">
        <v>73.520679999999999</v>
      </c>
      <c r="W4218">
        <v>38402.19</v>
      </c>
      <c r="X4218">
        <v>3032.5630000000001</v>
      </c>
    </row>
    <row r="4219" spans="1:24" x14ac:dyDescent="0.25">
      <c r="A4219">
        <v>42.169629999999998</v>
      </c>
      <c r="B4219" t="s">
        <v>91</v>
      </c>
      <c r="C4219">
        <v>37.989629999999998</v>
      </c>
      <c r="D4219">
        <v>0.24261920000000001</v>
      </c>
      <c r="E4219">
        <v>0.44632090000000002</v>
      </c>
      <c r="F4219">
        <v>0.54390070000000001</v>
      </c>
      <c r="G4219">
        <v>9.4153929999999997E-2</v>
      </c>
      <c r="H4219">
        <v>0</v>
      </c>
      <c r="I4219">
        <v>25.899139999999999</v>
      </c>
      <c r="J4219">
        <v>0.76479850000000005</v>
      </c>
      <c r="K4219">
        <v>0.1320423</v>
      </c>
      <c r="L4219">
        <v>52.60624</v>
      </c>
      <c r="M4219">
        <v>67.33681</v>
      </c>
      <c r="N4219">
        <v>3.6643210000000002</v>
      </c>
      <c r="O4219">
        <v>-33.0409621752449</v>
      </c>
      <c r="P4219">
        <v>-33.038200000000003</v>
      </c>
      <c r="Q4219">
        <v>-0.4272262</v>
      </c>
      <c r="R4219">
        <v>234.97833114669399</v>
      </c>
      <c r="S4219">
        <v>220.9007</v>
      </c>
      <c r="T4219">
        <v>65.440529999999995</v>
      </c>
      <c r="U4219">
        <v>70.51294</v>
      </c>
      <c r="V4219">
        <v>73.498390000000001</v>
      </c>
      <c r="W4219">
        <v>38404.400000000001</v>
      </c>
      <c r="X4219">
        <v>3033.2179999999998</v>
      </c>
    </row>
    <row r="4220" spans="1:24" x14ac:dyDescent="0.25">
      <c r="A4220">
        <v>42.179630000000003</v>
      </c>
      <c r="B4220" t="s">
        <v>91</v>
      </c>
      <c r="C4220">
        <v>37.999630000000003</v>
      </c>
      <c r="D4220">
        <v>0.24229980000000001</v>
      </c>
      <c r="E4220">
        <v>0.44865699999999997</v>
      </c>
      <c r="F4220">
        <v>0.54403199999999996</v>
      </c>
      <c r="G4220">
        <v>9.4652410000000006E-2</v>
      </c>
      <c r="H4220">
        <v>0</v>
      </c>
      <c r="I4220">
        <v>25.899139999999999</v>
      </c>
      <c r="J4220">
        <v>0.76287499999999997</v>
      </c>
      <c r="K4220">
        <v>0.1323751</v>
      </c>
      <c r="L4220">
        <v>52.60624</v>
      </c>
      <c r="M4220">
        <v>67.335350000000005</v>
      </c>
      <c r="N4220">
        <v>3.6639590000000002</v>
      </c>
      <c r="O4220">
        <v>-33.038393106545001</v>
      </c>
      <c r="P4220">
        <v>-33.035629999999998</v>
      </c>
      <c r="Q4220">
        <v>-0.42728159999999998</v>
      </c>
      <c r="R4220">
        <v>234.666294064845</v>
      </c>
      <c r="S4220">
        <v>220.5703</v>
      </c>
      <c r="T4220">
        <v>65.436260000000004</v>
      </c>
      <c r="U4220">
        <v>70.488749999999996</v>
      </c>
      <c r="V4220">
        <v>73.476039999999998</v>
      </c>
      <c r="W4220">
        <v>38406.61</v>
      </c>
      <c r="X4220">
        <v>3033.8719999999998</v>
      </c>
    </row>
    <row r="4221" spans="1:24" x14ac:dyDescent="0.25">
      <c r="A4221">
        <v>42.189630000000001</v>
      </c>
      <c r="B4221" t="s">
        <v>91</v>
      </c>
      <c r="C4221">
        <v>38.009630000000001</v>
      </c>
      <c r="D4221">
        <v>0.24198049999999999</v>
      </c>
      <c r="E4221">
        <v>0.45099850000000002</v>
      </c>
      <c r="F4221">
        <v>0.54416379999999998</v>
      </c>
      <c r="G4221">
        <v>9.5154359999999993E-2</v>
      </c>
      <c r="H4221">
        <v>0</v>
      </c>
      <c r="I4221">
        <v>25.899139999999999</v>
      </c>
      <c r="J4221">
        <v>0.76095409999999997</v>
      </c>
      <c r="K4221">
        <v>0.13270960000000001</v>
      </c>
      <c r="L4221">
        <v>52.60624</v>
      </c>
      <c r="M4221">
        <v>67.333870000000005</v>
      </c>
      <c r="N4221">
        <v>3.6635909999999998</v>
      </c>
      <c r="O4221">
        <v>-33.035824062660403</v>
      </c>
      <c r="P4221">
        <v>-33.033059999999999</v>
      </c>
      <c r="Q4221">
        <v>-0.42733890000000002</v>
      </c>
      <c r="R4221">
        <v>234.35439876889399</v>
      </c>
      <c r="S4221">
        <v>220.24</v>
      </c>
      <c r="T4221">
        <v>65.431979999999996</v>
      </c>
      <c r="U4221">
        <v>70.464519999999993</v>
      </c>
      <c r="V4221">
        <v>73.453630000000004</v>
      </c>
      <c r="W4221">
        <v>38408.81</v>
      </c>
      <c r="X4221">
        <v>3034.5259999999998</v>
      </c>
    </row>
    <row r="4222" spans="1:24" x14ac:dyDescent="0.25">
      <c r="A4222">
        <v>42.199629999999999</v>
      </c>
      <c r="B4222" t="s">
        <v>91</v>
      </c>
      <c r="C4222">
        <v>38.019629999999999</v>
      </c>
      <c r="D4222">
        <v>0.2416614</v>
      </c>
      <c r="E4222">
        <v>0.45335730000000002</v>
      </c>
      <c r="F4222">
        <v>0.54429550000000004</v>
      </c>
      <c r="G4222">
        <v>9.5657510000000001E-2</v>
      </c>
      <c r="H4222">
        <v>0</v>
      </c>
      <c r="I4222">
        <v>25.899139999999999</v>
      </c>
      <c r="J4222">
        <v>0.75903670000000001</v>
      </c>
      <c r="K4222">
        <v>0.13304250000000001</v>
      </c>
      <c r="L4222">
        <v>52.60624</v>
      </c>
      <c r="M4222">
        <v>67.332400000000007</v>
      </c>
      <c r="N4222">
        <v>3.663224</v>
      </c>
      <c r="O4222">
        <v>-33.033254997028799</v>
      </c>
      <c r="P4222">
        <v>-33.03049</v>
      </c>
      <c r="Q4222">
        <v>-0.42739450000000001</v>
      </c>
      <c r="R4222">
        <v>234.04255405235401</v>
      </c>
      <c r="S4222">
        <v>219.90969999999999</v>
      </c>
      <c r="T4222">
        <v>65.427700000000002</v>
      </c>
      <c r="U4222">
        <v>70.440219999999997</v>
      </c>
      <c r="V4222">
        <v>73.431169999999995</v>
      </c>
      <c r="W4222">
        <v>38411.01</v>
      </c>
      <c r="X4222">
        <v>3035.18</v>
      </c>
    </row>
    <row r="4223" spans="1:24" x14ac:dyDescent="0.25">
      <c r="A4223">
        <v>42.209629999999997</v>
      </c>
      <c r="B4223" t="s">
        <v>91</v>
      </c>
      <c r="C4223">
        <v>38.029620000000001</v>
      </c>
      <c r="D4223">
        <v>0.24134220000000001</v>
      </c>
      <c r="E4223">
        <v>0.4557332</v>
      </c>
      <c r="F4223">
        <v>0.54442769999999996</v>
      </c>
      <c r="G4223">
        <v>9.6164479999999997E-2</v>
      </c>
      <c r="H4223">
        <v>0</v>
      </c>
      <c r="I4223">
        <v>25.899139999999999</v>
      </c>
      <c r="J4223">
        <v>0.75712190000000001</v>
      </c>
      <c r="K4223">
        <v>0.13337740000000001</v>
      </c>
      <c r="L4223">
        <v>52.60624</v>
      </c>
      <c r="M4223">
        <v>67.330910000000003</v>
      </c>
      <c r="N4223">
        <v>3.6628539999999998</v>
      </c>
      <c r="O4223">
        <v>-33.0306859614006</v>
      </c>
      <c r="P4223">
        <v>-33.027920000000002</v>
      </c>
      <c r="Q4223">
        <v>-0.42745240000000001</v>
      </c>
      <c r="R4223">
        <v>233.73076273207201</v>
      </c>
      <c r="S4223">
        <v>219.57939999999999</v>
      </c>
      <c r="T4223">
        <v>65.423419999999993</v>
      </c>
      <c r="U4223">
        <v>70.415869999999998</v>
      </c>
      <c r="V4223">
        <v>73.408640000000005</v>
      </c>
      <c r="W4223">
        <v>38413.199999999997</v>
      </c>
      <c r="X4223">
        <v>3035.835</v>
      </c>
    </row>
    <row r="4224" spans="1:24" x14ac:dyDescent="0.25">
      <c r="A4224">
        <v>42.219619999999999</v>
      </c>
      <c r="B4224" t="s">
        <v>91</v>
      </c>
      <c r="C4224">
        <v>38.039619999999999</v>
      </c>
      <c r="D4224">
        <v>0.24102309999999999</v>
      </c>
      <c r="E4224">
        <v>0.45811809999999997</v>
      </c>
      <c r="F4224">
        <v>0.54456009999999999</v>
      </c>
      <c r="G4224">
        <v>9.6675170000000005E-2</v>
      </c>
      <c r="H4224">
        <v>0</v>
      </c>
      <c r="I4224">
        <v>25.899139999999999</v>
      </c>
      <c r="J4224">
        <v>0.75521079999999996</v>
      </c>
      <c r="K4224">
        <v>0.13371449999999999</v>
      </c>
      <c r="L4224">
        <v>52.60624</v>
      </c>
      <c r="M4224">
        <v>67.329409999999996</v>
      </c>
      <c r="N4224">
        <v>3.6624819999999998</v>
      </c>
      <c r="O4224">
        <v>-33.0281269601346</v>
      </c>
      <c r="P4224">
        <v>-33.025359999999999</v>
      </c>
      <c r="Q4224">
        <v>-0.42751299999999998</v>
      </c>
      <c r="R4224">
        <v>233.419116333261</v>
      </c>
      <c r="S4224">
        <v>219.2492</v>
      </c>
      <c r="T4224">
        <v>65.419150000000002</v>
      </c>
      <c r="U4224">
        <v>70.391459999999995</v>
      </c>
      <c r="V4224">
        <v>73.386049999999997</v>
      </c>
      <c r="W4224">
        <v>38415.39</v>
      </c>
      <c r="X4224">
        <v>3036.489</v>
      </c>
    </row>
    <row r="4225" spans="1:24" x14ac:dyDescent="0.25">
      <c r="A4225">
        <v>42.229619999999997</v>
      </c>
      <c r="B4225" t="s">
        <v>91</v>
      </c>
      <c r="C4225">
        <v>38.049619999999997</v>
      </c>
      <c r="D4225">
        <v>0.24070420000000001</v>
      </c>
      <c r="E4225">
        <v>0.46051999999999998</v>
      </c>
      <c r="F4225">
        <v>0.54469270000000003</v>
      </c>
      <c r="G4225">
        <v>9.7187889999999999E-2</v>
      </c>
      <c r="H4225">
        <v>0</v>
      </c>
      <c r="I4225">
        <v>25.899139999999999</v>
      </c>
      <c r="J4225">
        <v>0.75330240000000004</v>
      </c>
      <c r="K4225">
        <v>0.1340509</v>
      </c>
      <c r="L4225">
        <v>52.60624</v>
      </c>
      <c r="M4225">
        <v>67.327910000000003</v>
      </c>
      <c r="N4225">
        <v>3.6621079999999999</v>
      </c>
      <c r="O4225">
        <v>-33.025567948777201</v>
      </c>
      <c r="P4225">
        <v>-33.022799999999997</v>
      </c>
      <c r="Q4225">
        <v>-0.42757279999999998</v>
      </c>
      <c r="R4225">
        <v>233.107521098897</v>
      </c>
      <c r="S4225">
        <v>218.91900000000001</v>
      </c>
      <c r="T4225">
        <v>65.414879999999997</v>
      </c>
      <c r="U4225">
        <v>70.367000000000004</v>
      </c>
      <c r="V4225">
        <v>73.363399999999999</v>
      </c>
      <c r="W4225">
        <v>38417.58</v>
      </c>
      <c r="X4225">
        <v>3037.143</v>
      </c>
    </row>
    <row r="4226" spans="1:24" x14ac:dyDescent="0.25">
      <c r="A4226">
        <v>42.239620000000002</v>
      </c>
      <c r="B4226" t="s">
        <v>91</v>
      </c>
      <c r="C4226">
        <v>38.059620000000002</v>
      </c>
      <c r="D4226">
        <v>0.2403853</v>
      </c>
      <c r="E4226">
        <v>0.4629373</v>
      </c>
      <c r="F4226">
        <v>0.54482560000000002</v>
      </c>
      <c r="G4226">
        <v>9.7704330000000006E-2</v>
      </c>
      <c r="H4226">
        <v>0</v>
      </c>
      <c r="I4226">
        <v>25.899139999999999</v>
      </c>
      <c r="J4226">
        <v>0.7513976</v>
      </c>
      <c r="K4226">
        <v>0.13438919999999999</v>
      </c>
      <c r="L4226">
        <v>52.60624</v>
      </c>
      <c r="M4226">
        <v>67.326400000000007</v>
      </c>
      <c r="N4226">
        <v>3.6617329999999999</v>
      </c>
      <c r="O4226">
        <v>-33.023008971350201</v>
      </c>
      <c r="P4226">
        <v>-33.020240000000001</v>
      </c>
      <c r="Q4226">
        <v>-0.42763519999999999</v>
      </c>
      <c r="R4226">
        <v>232.795974609957</v>
      </c>
      <c r="S4226">
        <v>218.58879999999999</v>
      </c>
      <c r="T4226">
        <v>65.410600000000002</v>
      </c>
      <c r="U4226">
        <v>70.342489999999998</v>
      </c>
      <c r="V4226">
        <v>73.340689999999995</v>
      </c>
      <c r="W4226">
        <v>38419.769999999997</v>
      </c>
      <c r="X4226">
        <v>3037.797</v>
      </c>
    </row>
    <row r="4227" spans="1:24" x14ac:dyDescent="0.25">
      <c r="A4227">
        <v>42.24962</v>
      </c>
      <c r="B4227" t="s">
        <v>91</v>
      </c>
      <c r="C4227">
        <v>38.06962</v>
      </c>
      <c r="D4227">
        <v>0.24006640000000001</v>
      </c>
      <c r="E4227">
        <v>0.46537220000000001</v>
      </c>
      <c r="F4227">
        <v>0.54495879999999997</v>
      </c>
      <c r="G4227">
        <v>9.8224179999999994E-2</v>
      </c>
      <c r="H4227">
        <v>0</v>
      </c>
      <c r="I4227">
        <v>25.899139999999999</v>
      </c>
      <c r="J4227">
        <v>0.74949509999999997</v>
      </c>
      <c r="K4227">
        <v>0.13472880000000001</v>
      </c>
      <c r="L4227">
        <v>52.60624</v>
      </c>
      <c r="M4227">
        <v>67.324870000000004</v>
      </c>
      <c r="N4227">
        <v>3.6613530000000001</v>
      </c>
      <c r="O4227">
        <v>-33.020450011038001</v>
      </c>
      <c r="P4227">
        <v>-33.017679999999999</v>
      </c>
      <c r="Q4227">
        <v>-0.42769889999999999</v>
      </c>
      <c r="R4227">
        <v>232.484479690678</v>
      </c>
      <c r="S4227">
        <v>218.2586</v>
      </c>
      <c r="T4227">
        <v>65.406319999999994</v>
      </c>
      <c r="U4227">
        <v>70.317920000000001</v>
      </c>
      <c r="V4227">
        <v>73.317920000000001</v>
      </c>
      <c r="W4227">
        <v>38421.949999999997</v>
      </c>
      <c r="X4227">
        <v>3038.451</v>
      </c>
    </row>
    <row r="4228" spans="1:24" x14ac:dyDescent="0.25">
      <c r="A4228">
        <v>42.259619999999998</v>
      </c>
      <c r="B4228" t="s">
        <v>91</v>
      </c>
      <c r="C4228">
        <v>38.079619999999998</v>
      </c>
      <c r="D4228">
        <v>0.23974760000000001</v>
      </c>
      <c r="E4228">
        <v>0.46781709999999999</v>
      </c>
      <c r="F4228">
        <v>0.54509229999999997</v>
      </c>
      <c r="G4228">
        <v>9.8747879999999996E-2</v>
      </c>
      <c r="H4228">
        <v>0</v>
      </c>
      <c r="I4228">
        <v>25.899139999999999</v>
      </c>
      <c r="J4228">
        <v>0.74759589999999998</v>
      </c>
      <c r="K4228">
        <v>0.13507050000000001</v>
      </c>
      <c r="L4228">
        <v>52.60624</v>
      </c>
      <c r="M4228">
        <v>67.323340000000002</v>
      </c>
      <c r="N4228">
        <v>3.6609720000000001</v>
      </c>
      <c r="O4228">
        <v>-33.017901082559398</v>
      </c>
      <c r="P4228">
        <v>-33.015129999999999</v>
      </c>
      <c r="Q4228">
        <v>-0.42776510000000001</v>
      </c>
      <c r="R4228">
        <v>232.17313041327401</v>
      </c>
      <c r="S4228">
        <v>217.92850000000001</v>
      </c>
      <c r="T4228">
        <v>65.40204</v>
      </c>
      <c r="U4228">
        <v>70.293300000000002</v>
      </c>
      <c r="V4228">
        <v>73.295090000000002</v>
      </c>
      <c r="W4228">
        <v>38424.129999999997</v>
      </c>
      <c r="X4228">
        <v>3039.105</v>
      </c>
    </row>
    <row r="4229" spans="1:24" x14ac:dyDescent="0.25">
      <c r="A4229">
        <v>42.269620000000003</v>
      </c>
      <c r="B4229" t="s">
        <v>91</v>
      </c>
      <c r="C4229">
        <v>38.08961</v>
      </c>
      <c r="D4229">
        <v>0.239429</v>
      </c>
      <c r="E4229">
        <v>0.4702788</v>
      </c>
      <c r="F4229">
        <v>0.54522590000000004</v>
      </c>
      <c r="G4229">
        <v>9.9273819999999999E-2</v>
      </c>
      <c r="H4229">
        <v>0</v>
      </c>
      <c r="I4229">
        <v>25.899139999999999</v>
      </c>
      <c r="J4229">
        <v>0.74569989999999997</v>
      </c>
      <c r="K4229">
        <v>0.1354119</v>
      </c>
      <c r="L4229">
        <v>52.60624</v>
      </c>
      <c r="M4229">
        <v>67.321799999999996</v>
      </c>
      <c r="N4229">
        <v>3.6605880000000002</v>
      </c>
      <c r="O4229">
        <v>-33.015352151787297</v>
      </c>
      <c r="P4229">
        <v>-33.01258</v>
      </c>
      <c r="Q4229">
        <v>-0.42783110000000002</v>
      </c>
      <c r="R4229">
        <v>231.86183308904299</v>
      </c>
      <c r="S4229">
        <v>217.5984</v>
      </c>
      <c r="T4229">
        <v>65.397760000000005</v>
      </c>
      <c r="U4229">
        <v>70.268619999999999</v>
      </c>
      <c r="V4229">
        <v>73.272199999999998</v>
      </c>
      <c r="W4229">
        <v>38426.31</v>
      </c>
      <c r="X4229">
        <v>3039.759</v>
      </c>
    </row>
    <row r="4230" spans="1:24" x14ac:dyDescent="0.25">
      <c r="A4230">
        <v>42.279609999999998</v>
      </c>
      <c r="B4230" t="s">
        <v>91</v>
      </c>
      <c r="C4230">
        <v>38.099609999999998</v>
      </c>
      <c r="D4230">
        <v>0.2391103</v>
      </c>
      <c r="E4230">
        <v>0.47276010000000002</v>
      </c>
      <c r="F4230">
        <v>0.54535990000000001</v>
      </c>
      <c r="G4230">
        <v>9.9803429999999999E-2</v>
      </c>
      <c r="H4230">
        <v>0</v>
      </c>
      <c r="I4230">
        <v>25.899139999999999</v>
      </c>
      <c r="J4230">
        <v>0.74380679999999999</v>
      </c>
      <c r="K4230">
        <v>0.13575490000000001</v>
      </c>
      <c r="L4230">
        <v>52.60624</v>
      </c>
      <c r="M4230">
        <v>67.320250000000001</v>
      </c>
      <c r="N4230">
        <v>3.6602030000000001</v>
      </c>
      <c r="O4230">
        <v>-33.012813245099203</v>
      </c>
      <c r="P4230">
        <v>-33.010039999999996</v>
      </c>
      <c r="Q4230">
        <v>-0.42789899999999997</v>
      </c>
      <c r="R4230">
        <v>231.55058792752399</v>
      </c>
      <c r="S4230">
        <v>217.26830000000001</v>
      </c>
      <c r="T4230">
        <v>65.393479999999997</v>
      </c>
      <c r="U4230">
        <v>70.243889999999993</v>
      </c>
      <c r="V4230">
        <v>73.24924</v>
      </c>
      <c r="W4230">
        <v>38428.480000000003</v>
      </c>
      <c r="X4230">
        <v>3040.413</v>
      </c>
    </row>
    <row r="4231" spans="1:24" x14ac:dyDescent="0.25">
      <c r="A4231">
        <v>42.289610000000003</v>
      </c>
      <c r="B4231" t="s">
        <v>91</v>
      </c>
      <c r="C4231">
        <v>38.109610000000004</v>
      </c>
      <c r="D4231">
        <v>0.2387917</v>
      </c>
      <c r="E4231">
        <v>0.4752518</v>
      </c>
      <c r="F4231">
        <v>0.54549420000000004</v>
      </c>
      <c r="G4231">
        <v>0.10033739999999999</v>
      </c>
      <c r="H4231">
        <v>0</v>
      </c>
      <c r="I4231">
        <v>25.899139999999999</v>
      </c>
      <c r="J4231">
        <v>0.74191640000000003</v>
      </c>
      <c r="K4231">
        <v>0.13610040000000001</v>
      </c>
      <c r="L4231">
        <v>52.60624</v>
      </c>
      <c r="M4231">
        <v>67.318700000000007</v>
      </c>
      <c r="N4231">
        <v>3.6598160000000002</v>
      </c>
      <c r="O4231">
        <v>-33.010274376316701</v>
      </c>
      <c r="P4231">
        <v>-33.0075</v>
      </c>
      <c r="Q4231">
        <v>-0.42796980000000001</v>
      </c>
      <c r="R4231">
        <v>231.23939513934599</v>
      </c>
      <c r="S4231">
        <v>216.93819999999999</v>
      </c>
      <c r="T4231">
        <v>65.389200000000002</v>
      </c>
      <c r="U4231">
        <v>70.219099999999997</v>
      </c>
      <c r="V4231">
        <v>73.226219999999998</v>
      </c>
      <c r="W4231">
        <v>38430.65</v>
      </c>
      <c r="X4231">
        <v>3041.067</v>
      </c>
    </row>
    <row r="4232" spans="1:24" x14ac:dyDescent="0.25">
      <c r="A4232">
        <v>42.299610000000001</v>
      </c>
      <c r="B4232" t="s">
        <v>91</v>
      </c>
      <c r="C4232">
        <v>38.119610000000002</v>
      </c>
      <c r="D4232">
        <v>0.2384732</v>
      </c>
      <c r="E4232">
        <v>0.47775459999999997</v>
      </c>
      <c r="F4232">
        <v>0.54562869999999997</v>
      </c>
      <c r="G4232">
        <v>0.10087359999999999</v>
      </c>
      <c r="H4232">
        <v>0</v>
      </c>
      <c r="I4232">
        <v>25.899139999999999</v>
      </c>
      <c r="J4232">
        <v>0.74002959999999995</v>
      </c>
      <c r="K4232">
        <v>0.13644580000000001</v>
      </c>
      <c r="L4232">
        <v>52.60624</v>
      </c>
      <c r="M4232">
        <v>67.317120000000003</v>
      </c>
      <c r="N4232">
        <v>3.6594250000000001</v>
      </c>
      <c r="O4232">
        <v>-33.007735507860097</v>
      </c>
      <c r="P4232">
        <v>-33.004959999999997</v>
      </c>
      <c r="Q4232">
        <v>-0.42804059999999999</v>
      </c>
      <c r="R4232">
        <v>230.928348735117</v>
      </c>
      <c r="S4232">
        <v>216.60820000000001</v>
      </c>
      <c r="T4232">
        <v>65.384919999999994</v>
      </c>
      <c r="U4232">
        <v>70.194249999999997</v>
      </c>
      <c r="V4232">
        <v>73.203140000000005</v>
      </c>
      <c r="W4232">
        <v>38432.82</v>
      </c>
      <c r="X4232">
        <v>3041.721</v>
      </c>
    </row>
    <row r="4233" spans="1:24" x14ac:dyDescent="0.25">
      <c r="A4233">
        <v>42.309609999999999</v>
      </c>
      <c r="B4233" t="s">
        <v>91</v>
      </c>
      <c r="C4233">
        <v>38.12961</v>
      </c>
      <c r="D4233">
        <v>0.2381548</v>
      </c>
      <c r="E4233">
        <v>0.4802766</v>
      </c>
      <c r="F4233">
        <v>0.54576349999999996</v>
      </c>
      <c r="G4233">
        <v>0.1014123</v>
      </c>
      <c r="H4233">
        <v>0</v>
      </c>
      <c r="I4233">
        <v>25.899139999999999</v>
      </c>
      <c r="J4233">
        <v>0.7381453</v>
      </c>
      <c r="K4233">
        <v>0.136791</v>
      </c>
      <c r="L4233">
        <v>52.60624</v>
      </c>
      <c r="M4233">
        <v>67.315550000000002</v>
      </c>
      <c r="N4233">
        <v>3.6590340000000001</v>
      </c>
      <c r="O4233">
        <v>-33.005186636679397</v>
      </c>
      <c r="P4233">
        <v>-33.002409999999998</v>
      </c>
      <c r="Q4233">
        <v>-0.42811110000000002</v>
      </c>
      <c r="R4233">
        <v>230.61735509558599</v>
      </c>
      <c r="S4233">
        <v>216.2782</v>
      </c>
      <c r="T4233">
        <v>65.38064</v>
      </c>
      <c r="U4233">
        <v>70.169349999999994</v>
      </c>
      <c r="V4233">
        <v>73.180000000000007</v>
      </c>
      <c r="W4233">
        <v>38434.980000000003</v>
      </c>
      <c r="X4233">
        <v>3042.375</v>
      </c>
    </row>
    <row r="4234" spans="1:24" x14ac:dyDescent="0.25">
      <c r="A4234">
        <v>42.319609999999997</v>
      </c>
      <c r="B4234" t="s">
        <v>91</v>
      </c>
      <c r="C4234">
        <v>38.139609999999998</v>
      </c>
      <c r="D4234">
        <v>0.2378364</v>
      </c>
      <c r="E4234">
        <v>0.48281790000000002</v>
      </c>
      <c r="F4234">
        <v>0.54589849999999995</v>
      </c>
      <c r="G4234">
        <v>0.1019552</v>
      </c>
      <c r="H4234">
        <v>0</v>
      </c>
      <c r="I4234">
        <v>25.899139999999999</v>
      </c>
      <c r="J4234">
        <v>0.73626460000000005</v>
      </c>
      <c r="K4234">
        <v>0.1371386</v>
      </c>
      <c r="L4234">
        <v>52.60624</v>
      </c>
      <c r="M4234">
        <v>67.313959999999994</v>
      </c>
      <c r="N4234">
        <v>3.658639</v>
      </c>
      <c r="O4234">
        <v>-33.002657803063002</v>
      </c>
      <c r="P4234">
        <v>-32.999879999999997</v>
      </c>
      <c r="Q4234">
        <v>-0.42818460000000003</v>
      </c>
      <c r="R4234">
        <v>230.30641443450401</v>
      </c>
      <c r="S4234">
        <v>215.94820000000001</v>
      </c>
      <c r="T4234">
        <v>65.376360000000005</v>
      </c>
      <c r="U4234">
        <v>70.144390000000001</v>
      </c>
      <c r="V4234">
        <v>73.156790000000001</v>
      </c>
      <c r="W4234">
        <v>38437.14</v>
      </c>
      <c r="X4234">
        <v>3043.029</v>
      </c>
    </row>
    <row r="4235" spans="1:24" x14ac:dyDescent="0.25">
      <c r="A4235">
        <v>42.329610000000002</v>
      </c>
      <c r="B4235" t="s">
        <v>91</v>
      </c>
      <c r="C4235">
        <v>38.1496</v>
      </c>
      <c r="D4235">
        <v>0.23751810000000001</v>
      </c>
      <c r="E4235">
        <v>0.4853789</v>
      </c>
      <c r="F4235">
        <v>0.54603389999999996</v>
      </c>
      <c r="G4235">
        <v>0.10250239999999999</v>
      </c>
      <c r="H4235">
        <v>0</v>
      </c>
      <c r="I4235">
        <v>25.899139999999999</v>
      </c>
      <c r="J4235">
        <v>0.73438669999999995</v>
      </c>
      <c r="K4235">
        <v>0.13748840000000001</v>
      </c>
      <c r="L4235">
        <v>52.60624</v>
      </c>
      <c r="M4235">
        <v>67.312359999999998</v>
      </c>
      <c r="N4235">
        <v>3.6582409999999999</v>
      </c>
      <c r="O4235">
        <v>-33.000129003530603</v>
      </c>
      <c r="P4235">
        <v>-32.997349999999997</v>
      </c>
      <c r="Q4235">
        <v>-0.42826069999999999</v>
      </c>
      <c r="R4235">
        <v>229.995526966743</v>
      </c>
      <c r="S4235">
        <v>215.6182</v>
      </c>
      <c r="T4235">
        <v>65.372079999999997</v>
      </c>
      <c r="U4235">
        <v>70.119380000000007</v>
      </c>
      <c r="V4235">
        <v>73.133510000000001</v>
      </c>
      <c r="W4235">
        <v>38439.300000000003</v>
      </c>
      <c r="X4235">
        <v>3043.6819999999998</v>
      </c>
    </row>
    <row r="4236" spans="1:24" x14ac:dyDescent="0.25">
      <c r="A4236">
        <v>42.339599999999997</v>
      </c>
      <c r="B4236" t="s">
        <v>91</v>
      </c>
      <c r="C4236">
        <v>38.159599999999998</v>
      </c>
      <c r="D4236">
        <v>0.23719989999999999</v>
      </c>
      <c r="E4236">
        <v>0.48794379999999998</v>
      </c>
      <c r="F4236">
        <v>0.54616949999999997</v>
      </c>
      <c r="G4236">
        <v>0.1030539</v>
      </c>
      <c r="H4236">
        <v>0</v>
      </c>
      <c r="I4236">
        <v>25.899139999999999</v>
      </c>
      <c r="J4236">
        <v>0.73251160000000004</v>
      </c>
      <c r="K4236">
        <v>0.13784060000000001</v>
      </c>
      <c r="L4236">
        <v>52.60624</v>
      </c>
      <c r="M4236">
        <v>67.310749999999999</v>
      </c>
      <c r="N4236">
        <v>3.6578400000000002</v>
      </c>
      <c r="O4236">
        <v>-32.997600242002399</v>
      </c>
      <c r="P4236">
        <v>-32.994819999999997</v>
      </c>
      <c r="Q4236">
        <v>-0.42833969999999999</v>
      </c>
      <c r="R4236">
        <v>229.68478664036601</v>
      </c>
      <c r="S4236">
        <v>215.28829999999999</v>
      </c>
      <c r="T4236">
        <v>65.367800000000003</v>
      </c>
      <c r="U4236">
        <v>70.094309999999993</v>
      </c>
      <c r="V4236">
        <v>73.11018</v>
      </c>
      <c r="W4236">
        <v>38441.449999999997</v>
      </c>
      <c r="X4236">
        <v>3044.3359999999998</v>
      </c>
    </row>
    <row r="4237" spans="1:24" x14ac:dyDescent="0.25">
      <c r="A4237">
        <v>42.349600000000002</v>
      </c>
      <c r="B4237" t="s">
        <v>91</v>
      </c>
      <c r="C4237">
        <v>38.169600000000003</v>
      </c>
      <c r="D4237">
        <v>0.2368817</v>
      </c>
      <c r="E4237">
        <v>0.4905272</v>
      </c>
      <c r="F4237">
        <v>0.54630540000000005</v>
      </c>
      <c r="G4237">
        <v>0.1036064</v>
      </c>
      <c r="H4237">
        <v>0</v>
      </c>
      <c r="I4237">
        <v>25.899139999999999</v>
      </c>
      <c r="J4237">
        <v>0.73064039999999997</v>
      </c>
      <c r="K4237">
        <v>0.1381907</v>
      </c>
      <c r="L4237">
        <v>52.60624</v>
      </c>
      <c r="M4237">
        <v>67.309139999999999</v>
      </c>
      <c r="N4237">
        <v>3.6574399999999998</v>
      </c>
      <c r="O4237">
        <v>-32.995071452287704</v>
      </c>
      <c r="P4237">
        <v>-32.992289999999997</v>
      </c>
      <c r="Q4237">
        <v>-0.42841649999999998</v>
      </c>
      <c r="R4237">
        <v>229.374097244643</v>
      </c>
      <c r="S4237">
        <v>214.95840000000001</v>
      </c>
      <c r="T4237">
        <v>65.363510000000005</v>
      </c>
      <c r="U4237">
        <v>70.069180000000003</v>
      </c>
      <c r="V4237">
        <v>73.086780000000005</v>
      </c>
      <c r="W4237">
        <v>38443.599999999999</v>
      </c>
      <c r="X4237">
        <v>3044.99</v>
      </c>
    </row>
    <row r="4238" spans="1:24" x14ac:dyDescent="0.25">
      <c r="A4238">
        <v>42.3596</v>
      </c>
      <c r="B4238" t="s">
        <v>91</v>
      </c>
      <c r="C4238">
        <v>38.179600000000001</v>
      </c>
      <c r="D4238">
        <v>0.23656360000000001</v>
      </c>
      <c r="E4238">
        <v>0.49313240000000003</v>
      </c>
      <c r="F4238">
        <v>0.54644159999999997</v>
      </c>
      <c r="G4238">
        <v>0.1041628</v>
      </c>
      <c r="H4238">
        <v>0</v>
      </c>
      <c r="I4238">
        <v>25.899139999999999</v>
      </c>
      <c r="J4238">
        <v>0.72877139999999996</v>
      </c>
      <c r="K4238">
        <v>0.13854259999999999</v>
      </c>
      <c r="L4238">
        <v>52.60624</v>
      </c>
      <c r="M4238">
        <v>67.307519999999997</v>
      </c>
      <c r="N4238">
        <v>3.657035</v>
      </c>
      <c r="O4238">
        <v>-32.992552685471701</v>
      </c>
      <c r="P4238">
        <v>-32.98977</v>
      </c>
      <c r="Q4238">
        <v>-0.42849510000000002</v>
      </c>
      <c r="R4238">
        <v>229.06346165276599</v>
      </c>
      <c r="S4238">
        <v>214.6285</v>
      </c>
      <c r="T4238">
        <v>65.359219999999993</v>
      </c>
      <c r="U4238">
        <v>70.043989999999994</v>
      </c>
      <c r="V4238">
        <v>73.063320000000004</v>
      </c>
      <c r="W4238">
        <v>38445.74</v>
      </c>
      <c r="X4238">
        <v>3045.643</v>
      </c>
    </row>
    <row r="4239" spans="1:24" x14ac:dyDescent="0.25">
      <c r="A4239">
        <v>42.369599999999998</v>
      </c>
      <c r="B4239" t="s">
        <v>91</v>
      </c>
      <c r="C4239">
        <v>38.189599999999999</v>
      </c>
      <c r="D4239">
        <v>0.2362456</v>
      </c>
      <c r="E4239">
        <v>0.49574849999999998</v>
      </c>
      <c r="F4239">
        <v>0.54657800000000001</v>
      </c>
      <c r="G4239">
        <v>0.1047241</v>
      </c>
      <c r="H4239">
        <v>0</v>
      </c>
      <c r="I4239">
        <v>25.899139999999999</v>
      </c>
      <c r="J4239">
        <v>0.7269061</v>
      </c>
      <c r="K4239">
        <v>0.13889750000000001</v>
      </c>
      <c r="L4239">
        <v>52.60624</v>
      </c>
      <c r="M4239">
        <v>67.305880000000002</v>
      </c>
      <c r="N4239">
        <v>3.6566269999999998</v>
      </c>
      <c r="O4239">
        <v>-32.990033969696398</v>
      </c>
      <c r="P4239">
        <v>-32.987250000000003</v>
      </c>
      <c r="Q4239">
        <v>-0.4285776</v>
      </c>
      <c r="R4239">
        <v>228.752877414924</v>
      </c>
      <c r="S4239">
        <v>214.29859999999999</v>
      </c>
      <c r="T4239">
        <v>65.354929999999996</v>
      </c>
      <c r="U4239">
        <v>70.018749999999997</v>
      </c>
      <c r="V4239">
        <v>73.039789999999996</v>
      </c>
      <c r="W4239">
        <v>38447.89</v>
      </c>
      <c r="X4239">
        <v>3046.297</v>
      </c>
    </row>
    <row r="4240" spans="1:24" x14ac:dyDescent="0.25">
      <c r="A4240">
        <v>42.379600000000003</v>
      </c>
      <c r="B4240" t="s">
        <v>91</v>
      </c>
      <c r="C4240">
        <v>38.199599999999997</v>
      </c>
      <c r="D4240">
        <v>0.23592759999999999</v>
      </c>
      <c r="E4240">
        <v>0.49837939999999997</v>
      </c>
      <c r="F4240">
        <v>0.54671479999999995</v>
      </c>
      <c r="G4240">
        <v>0.1052879</v>
      </c>
      <c r="H4240">
        <v>0</v>
      </c>
      <c r="I4240">
        <v>25.899139999999999</v>
      </c>
      <c r="J4240">
        <v>0.72504279999999999</v>
      </c>
      <c r="K4240">
        <v>0.13925199999999999</v>
      </c>
      <c r="L4240">
        <v>52.60624</v>
      </c>
      <c r="M4240">
        <v>67.304239999999993</v>
      </c>
      <c r="N4240">
        <v>3.6562190000000001</v>
      </c>
      <c r="O4240">
        <v>-32.987515242628497</v>
      </c>
      <c r="P4240">
        <v>-32.984729999999999</v>
      </c>
      <c r="Q4240">
        <v>-0.42865920000000002</v>
      </c>
      <c r="R4240">
        <v>228.44244375018101</v>
      </c>
      <c r="S4240">
        <v>213.96879999999999</v>
      </c>
      <c r="T4240">
        <v>65.350639999999999</v>
      </c>
      <c r="U4240">
        <v>69.993449999999996</v>
      </c>
      <c r="V4240">
        <v>73.016210000000001</v>
      </c>
      <c r="W4240">
        <v>38450.03</v>
      </c>
      <c r="X4240">
        <v>3046.95</v>
      </c>
    </row>
    <row r="4241" spans="1:24" x14ac:dyDescent="0.25">
      <c r="A4241">
        <v>42.389600000000002</v>
      </c>
      <c r="B4241" t="s">
        <v>91</v>
      </c>
      <c r="C4241">
        <v>38.209589999999999</v>
      </c>
      <c r="D4241">
        <v>0.23560980000000001</v>
      </c>
      <c r="E4241">
        <v>0.50103039999999999</v>
      </c>
      <c r="F4241">
        <v>0.5468518</v>
      </c>
      <c r="G4241">
        <v>0.1058549</v>
      </c>
      <c r="H4241">
        <v>0</v>
      </c>
      <c r="I4241">
        <v>25.899139999999999</v>
      </c>
      <c r="J4241">
        <v>0.72318320000000003</v>
      </c>
      <c r="K4241">
        <v>0.1396075</v>
      </c>
      <c r="L4241">
        <v>52.60624</v>
      </c>
      <c r="M4241">
        <v>67.302580000000006</v>
      </c>
      <c r="N4241">
        <v>3.6558069999999998</v>
      </c>
      <c r="O4241">
        <v>-32.984996532854296</v>
      </c>
      <c r="P4241">
        <v>-32.982210000000002</v>
      </c>
      <c r="Q4241">
        <v>-0.42874210000000001</v>
      </c>
      <c r="R4241">
        <v>228.13206451604</v>
      </c>
      <c r="S4241">
        <v>213.63900000000001</v>
      </c>
      <c r="T4241">
        <v>65.346350000000001</v>
      </c>
      <c r="U4241">
        <v>69.968090000000004</v>
      </c>
      <c r="V4241">
        <v>72.992559999999997</v>
      </c>
      <c r="W4241">
        <v>38452.160000000003</v>
      </c>
      <c r="X4241">
        <v>3047.6039999999998</v>
      </c>
    </row>
    <row r="4242" spans="1:24" x14ac:dyDescent="0.25">
      <c r="A4242">
        <v>42.399590000000003</v>
      </c>
      <c r="B4242" t="s">
        <v>91</v>
      </c>
      <c r="C4242">
        <v>38.219589999999997</v>
      </c>
      <c r="D4242">
        <v>0.2352919</v>
      </c>
      <c r="E4242">
        <v>0.50369569999999997</v>
      </c>
      <c r="F4242">
        <v>0.54698910000000001</v>
      </c>
      <c r="G4242">
        <v>0.1064263</v>
      </c>
      <c r="H4242">
        <v>0</v>
      </c>
      <c r="I4242">
        <v>25.899139999999999</v>
      </c>
      <c r="J4242">
        <v>0.72132700000000005</v>
      </c>
      <c r="K4242">
        <v>0.13996520000000001</v>
      </c>
      <c r="L4242">
        <v>52.60624</v>
      </c>
      <c r="M4242">
        <v>67.300920000000005</v>
      </c>
      <c r="N4242">
        <v>3.6553939999999998</v>
      </c>
      <c r="O4242">
        <v>-32.982487861645403</v>
      </c>
      <c r="P4242">
        <v>-32.979700000000001</v>
      </c>
      <c r="Q4242">
        <v>-0.42882799999999999</v>
      </c>
      <c r="R4242">
        <v>227.82173725548901</v>
      </c>
      <c r="S4242">
        <v>213.3092</v>
      </c>
      <c r="T4242">
        <v>65.342060000000004</v>
      </c>
      <c r="U4242">
        <v>69.942679999999996</v>
      </c>
      <c r="V4242">
        <v>72.968829999999997</v>
      </c>
      <c r="W4242">
        <v>38454.300000000003</v>
      </c>
      <c r="X4242">
        <v>3048.2570000000001</v>
      </c>
    </row>
    <row r="4243" spans="1:24" x14ac:dyDescent="0.25">
      <c r="A4243">
        <v>42.409590000000001</v>
      </c>
      <c r="B4243" t="s">
        <v>91</v>
      </c>
      <c r="C4243">
        <v>38.229590000000002</v>
      </c>
      <c r="D4243">
        <v>0.23497419999999999</v>
      </c>
      <c r="E4243">
        <v>0.50638479999999997</v>
      </c>
      <c r="F4243">
        <v>0.54712669999999997</v>
      </c>
      <c r="G4243">
        <v>0.1070009</v>
      </c>
      <c r="H4243">
        <v>0</v>
      </c>
      <c r="I4243">
        <v>25.899139999999999</v>
      </c>
      <c r="J4243">
        <v>0.71947300000000003</v>
      </c>
      <c r="K4243">
        <v>0.14032349999999999</v>
      </c>
      <c r="L4243">
        <v>52.60624</v>
      </c>
      <c r="M4243">
        <v>67.299239999999998</v>
      </c>
      <c r="N4243">
        <v>3.654976</v>
      </c>
      <c r="O4243">
        <v>-32.979979196064498</v>
      </c>
      <c r="P4243">
        <v>-32.97719</v>
      </c>
      <c r="Q4243">
        <v>-0.42891430000000003</v>
      </c>
      <c r="R4243">
        <v>227.51146754761299</v>
      </c>
      <c r="S4243">
        <v>212.9794</v>
      </c>
      <c r="T4243">
        <v>65.337770000000006</v>
      </c>
      <c r="U4243">
        <v>69.917209999999997</v>
      </c>
      <c r="V4243">
        <v>72.945049999999995</v>
      </c>
      <c r="W4243">
        <v>38456.43</v>
      </c>
      <c r="X4243">
        <v>3048.9110000000001</v>
      </c>
    </row>
    <row r="4244" spans="1:24" x14ac:dyDescent="0.25">
      <c r="A4244">
        <v>42.419589999999999</v>
      </c>
      <c r="B4244" t="s">
        <v>91</v>
      </c>
      <c r="C4244">
        <v>38.23959</v>
      </c>
      <c r="D4244">
        <v>0.23465649999999999</v>
      </c>
      <c r="E4244">
        <v>0.50907990000000003</v>
      </c>
      <c r="F4244">
        <v>0.54726459999999999</v>
      </c>
      <c r="G4244">
        <v>0.1075808</v>
      </c>
      <c r="H4244">
        <v>0</v>
      </c>
      <c r="I4244">
        <v>25.899139999999999</v>
      </c>
      <c r="J4244">
        <v>0.71762250000000005</v>
      </c>
      <c r="K4244">
        <v>0.14068520000000001</v>
      </c>
      <c r="L4244">
        <v>52.60624</v>
      </c>
      <c r="M4244">
        <v>67.297550000000001</v>
      </c>
      <c r="N4244">
        <v>3.6545570000000001</v>
      </c>
      <c r="O4244">
        <v>-32.977470585550101</v>
      </c>
      <c r="P4244">
        <v>-32.974679999999999</v>
      </c>
      <c r="Q4244">
        <v>-0.42900480000000002</v>
      </c>
      <c r="R4244">
        <v>227.201346536519</v>
      </c>
      <c r="S4244">
        <v>212.6497</v>
      </c>
      <c r="T4244">
        <v>65.333479999999994</v>
      </c>
      <c r="U4244">
        <v>69.891679999999994</v>
      </c>
      <c r="V4244">
        <v>72.921199999999999</v>
      </c>
      <c r="W4244">
        <v>38458.550000000003</v>
      </c>
      <c r="X4244">
        <v>3049.5639999999999</v>
      </c>
    </row>
    <row r="4245" spans="1:24" x14ac:dyDescent="0.25">
      <c r="A4245">
        <v>42.429589999999997</v>
      </c>
      <c r="B4245" t="s">
        <v>91</v>
      </c>
      <c r="C4245">
        <v>38.249589999999998</v>
      </c>
      <c r="D4245">
        <v>0.23433889999999999</v>
      </c>
      <c r="E4245">
        <v>0.51179739999999996</v>
      </c>
      <c r="F4245">
        <v>0.54740279999999997</v>
      </c>
      <c r="G4245">
        <v>0.10816199999999999</v>
      </c>
      <c r="H4245">
        <v>0</v>
      </c>
      <c r="I4245">
        <v>25.899139999999999</v>
      </c>
      <c r="J4245">
        <v>0.7157753</v>
      </c>
      <c r="K4245">
        <v>0.14104510000000001</v>
      </c>
      <c r="L4245">
        <v>52.60624</v>
      </c>
      <c r="M4245">
        <v>67.295860000000005</v>
      </c>
      <c r="N4245">
        <v>3.6541350000000001</v>
      </c>
      <c r="O4245">
        <v>-32.974971948623498</v>
      </c>
      <c r="P4245">
        <v>-32.972180000000002</v>
      </c>
      <c r="Q4245">
        <v>-0.42909330000000001</v>
      </c>
      <c r="R4245">
        <v>226.89128081813899</v>
      </c>
      <c r="S4245">
        <v>212.32</v>
      </c>
      <c r="T4245">
        <v>65.329189999999997</v>
      </c>
      <c r="U4245">
        <v>69.866100000000003</v>
      </c>
      <c r="V4245">
        <v>72.897289999999998</v>
      </c>
      <c r="W4245">
        <v>38460.68</v>
      </c>
      <c r="X4245">
        <v>3050.2170000000001</v>
      </c>
    </row>
    <row r="4246" spans="1:24" x14ac:dyDescent="0.25">
      <c r="A4246">
        <v>42.439590000000003</v>
      </c>
      <c r="B4246" t="s">
        <v>91</v>
      </c>
      <c r="C4246">
        <v>38.259590000000003</v>
      </c>
      <c r="D4246">
        <v>0.23402139999999999</v>
      </c>
      <c r="E4246">
        <v>0.5145305</v>
      </c>
      <c r="F4246">
        <v>0.54754130000000001</v>
      </c>
      <c r="G4246">
        <v>0.1087481</v>
      </c>
      <c r="H4246">
        <v>0</v>
      </c>
      <c r="I4246">
        <v>25.899139999999999</v>
      </c>
      <c r="J4246">
        <v>0.71393119999999999</v>
      </c>
      <c r="K4246">
        <v>0.1414079</v>
      </c>
      <c r="L4246">
        <v>52.60624</v>
      </c>
      <c r="M4246">
        <v>67.294150000000002</v>
      </c>
      <c r="N4246">
        <v>3.6537099999999998</v>
      </c>
      <c r="O4246">
        <v>-32.972473356396797</v>
      </c>
      <c r="P4246">
        <v>-32.969679999999997</v>
      </c>
      <c r="Q4246">
        <v>-0.42918519999999999</v>
      </c>
      <c r="R4246">
        <v>226.58126792589701</v>
      </c>
      <c r="S4246">
        <v>211.99029999999999</v>
      </c>
      <c r="T4246">
        <v>65.3249</v>
      </c>
      <c r="U4246">
        <v>69.840450000000004</v>
      </c>
      <c r="V4246">
        <v>72.8733</v>
      </c>
      <c r="W4246">
        <v>38462.800000000003</v>
      </c>
      <c r="X4246">
        <v>3050.8710000000001</v>
      </c>
    </row>
    <row r="4247" spans="1:24" x14ac:dyDescent="0.25">
      <c r="A4247">
        <v>42.449579999999997</v>
      </c>
      <c r="B4247" t="s">
        <v>91</v>
      </c>
      <c r="C4247">
        <v>38.269579999999998</v>
      </c>
      <c r="D4247">
        <v>0.23370389999999999</v>
      </c>
      <c r="E4247">
        <v>0.51728540000000001</v>
      </c>
      <c r="F4247">
        <v>0.54768019999999995</v>
      </c>
      <c r="G4247">
        <v>0.1093378</v>
      </c>
      <c r="H4247">
        <v>0</v>
      </c>
      <c r="I4247">
        <v>25.899139999999999</v>
      </c>
      <c r="J4247">
        <v>0.71208939999999998</v>
      </c>
      <c r="K4247">
        <v>0.14177139999999999</v>
      </c>
      <c r="L4247">
        <v>52.60624</v>
      </c>
      <c r="M4247">
        <v>67.292439999999999</v>
      </c>
      <c r="N4247">
        <v>3.6532849999999999</v>
      </c>
      <c r="O4247">
        <v>-32.969974775056002</v>
      </c>
      <c r="P4247">
        <v>-32.967179999999999</v>
      </c>
      <c r="Q4247">
        <v>-0.42927789999999999</v>
      </c>
      <c r="R4247">
        <v>226.27131077447501</v>
      </c>
      <c r="S4247">
        <v>211.66059999999999</v>
      </c>
      <c r="T4247">
        <v>65.320599999999999</v>
      </c>
      <c r="U4247">
        <v>69.81474</v>
      </c>
      <c r="V4247">
        <v>72.849249999999998</v>
      </c>
      <c r="W4247">
        <v>38464.910000000003</v>
      </c>
      <c r="X4247">
        <v>3051.5239999999999</v>
      </c>
    </row>
    <row r="4248" spans="1:24" x14ac:dyDescent="0.25">
      <c r="A4248">
        <v>42.459580000000003</v>
      </c>
      <c r="B4248" t="s">
        <v>91</v>
      </c>
      <c r="C4248">
        <v>38.279580000000003</v>
      </c>
      <c r="D4248">
        <v>0.2333865</v>
      </c>
      <c r="E4248">
        <v>0.52005679999999999</v>
      </c>
      <c r="F4248">
        <v>0.54781930000000001</v>
      </c>
      <c r="G4248">
        <v>0.10993219999999999</v>
      </c>
      <c r="H4248">
        <v>0</v>
      </c>
      <c r="I4248">
        <v>25.899139999999999</v>
      </c>
      <c r="J4248">
        <v>0.71025099999999997</v>
      </c>
      <c r="K4248">
        <v>0.1421376</v>
      </c>
      <c r="L4248">
        <v>52.60624</v>
      </c>
      <c r="M4248">
        <v>67.290710000000004</v>
      </c>
      <c r="N4248">
        <v>3.652854</v>
      </c>
      <c r="O4248">
        <v>-32.967476237170501</v>
      </c>
      <c r="P4248">
        <v>-32.964680000000001</v>
      </c>
      <c r="Q4248">
        <v>-0.42937389999999998</v>
      </c>
      <c r="R4248">
        <v>225.96140959325501</v>
      </c>
      <c r="S4248">
        <v>211.33090000000001</v>
      </c>
      <c r="T4248">
        <v>65.316310000000001</v>
      </c>
      <c r="U4248">
        <v>69.788979999999995</v>
      </c>
      <c r="V4248">
        <v>72.825130000000001</v>
      </c>
      <c r="W4248">
        <v>38467.03</v>
      </c>
      <c r="X4248">
        <v>3052.1770000000001</v>
      </c>
    </row>
    <row r="4249" spans="1:24" x14ac:dyDescent="0.25">
      <c r="A4249">
        <v>42.469580000000001</v>
      </c>
      <c r="B4249" t="s">
        <v>91</v>
      </c>
      <c r="C4249">
        <v>38.289580000000001</v>
      </c>
      <c r="D4249">
        <v>0.2330691</v>
      </c>
      <c r="E4249">
        <v>0.52284370000000002</v>
      </c>
      <c r="F4249">
        <v>0.54795870000000002</v>
      </c>
      <c r="G4249">
        <v>0.1105302</v>
      </c>
      <c r="H4249">
        <v>0</v>
      </c>
      <c r="I4249">
        <v>25.899139999999999</v>
      </c>
      <c r="J4249">
        <v>0.70841520000000002</v>
      </c>
      <c r="K4249">
        <v>0.14250489999999999</v>
      </c>
      <c r="L4249">
        <v>52.60624</v>
      </c>
      <c r="M4249">
        <v>67.288970000000006</v>
      </c>
      <c r="N4249">
        <v>3.6524220000000001</v>
      </c>
      <c r="O4249">
        <v>-32.964977712814303</v>
      </c>
      <c r="P4249">
        <v>-32.962179999999996</v>
      </c>
      <c r="Q4249">
        <v>-0.42947089999999999</v>
      </c>
      <c r="R4249">
        <v>225.65165812037</v>
      </c>
      <c r="S4249">
        <v>211.00129999999999</v>
      </c>
      <c r="T4249">
        <v>65.312010000000001</v>
      </c>
      <c r="U4249">
        <v>69.763159999999999</v>
      </c>
      <c r="V4249">
        <v>72.800939999999997</v>
      </c>
      <c r="W4249">
        <v>38469.14</v>
      </c>
      <c r="X4249">
        <v>3052.83</v>
      </c>
    </row>
    <row r="4250" spans="1:24" x14ac:dyDescent="0.25">
      <c r="A4250">
        <v>42.479579999999999</v>
      </c>
      <c r="B4250" t="s">
        <v>91</v>
      </c>
      <c r="C4250">
        <v>38.299579999999999</v>
      </c>
      <c r="D4250">
        <v>0.23275190000000001</v>
      </c>
      <c r="E4250">
        <v>0.52564639999999996</v>
      </c>
      <c r="F4250">
        <v>0.54809839999999999</v>
      </c>
      <c r="G4250">
        <v>0.1111318</v>
      </c>
      <c r="H4250">
        <v>0</v>
      </c>
      <c r="I4250">
        <v>25.899139999999999</v>
      </c>
      <c r="J4250">
        <v>0.70658290000000001</v>
      </c>
      <c r="K4250">
        <v>0.1428729</v>
      </c>
      <c r="L4250">
        <v>52.60624</v>
      </c>
      <c r="M4250">
        <v>67.287220000000005</v>
      </c>
      <c r="N4250">
        <v>3.6519870000000001</v>
      </c>
      <c r="O4250">
        <v>-32.962489202453497</v>
      </c>
      <c r="P4250">
        <v>-32.959690000000002</v>
      </c>
      <c r="Q4250">
        <v>-0.42956899999999998</v>
      </c>
      <c r="R4250">
        <v>225.34196304460099</v>
      </c>
      <c r="S4250">
        <v>210.67169999999999</v>
      </c>
      <c r="T4250">
        <v>65.307720000000003</v>
      </c>
      <c r="U4250">
        <v>69.737279999999998</v>
      </c>
      <c r="V4250">
        <v>72.776690000000002</v>
      </c>
      <c r="W4250">
        <v>38471.24</v>
      </c>
      <c r="X4250">
        <v>3053.4830000000002</v>
      </c>
    </row>
    <row r="4251" spans="1:24" x14ac:dyDescent="0.25">
      <c r="A4251">
        <v>42.489579999999997</v>
      </c>
      <c r="B4251" t="s">
        <v>91</v>
      </c>
      <c r="C4251">
        <v>38.309579999999997</v>
      </c>
      <c r="D4251">
        <v>0.23243469999999999</v>
      </c>
      <c r="E4251">
        <v>0.52846800000000005</v>
      </c>
      <c r="F4251">
        <v>0.54823849999999996</v>
      </c>
      <c r="G4251">
        <v>0.1117368</v>
      </c>
      <c r="H4251">
        <v>0</v>
      </c>
      <c r="I4251">
        <v>25.899139999999999</v>
      </c>
      <c r="J4251">
        <v>0.7047542</v>
      </c>
      <c r="K4251">
        <v>0.14324200000000001</v>
      </c>
      <c r="L4251">
        <v>52.60624</v>
      </c>
      <c r="M4251">
        <v>67.28546</v>
      </c>
      <c r="N4251">
        <v>3.6515490000000002</v>
      </c>
      <c r="O4251">
        <v>-32.960000713467203</v>
      </c>
      <c r="P4251">
        <v>-32.9572</v>
      </c>
      <c r="Q4251">
        <v>-0.42966870000000001</v>
      </c>
      <c r="R4251">
        <v>225.032324598793</v>
      </c>
      <c r="S4251">
        <v>210.34209999999999</v>
      </c>
      <c r="T4251">
        <v>65.303420000000003</v>
      </c>
      <c r="U4251">
        <v>69.711340000000007</v>
      </c>
      <c r="V4251">
        <v>72.752369999999999</v>
      </c>
      <c r="W4251">
        <v>38473.339999999997</v>
      </c>
      <c r="X4251">
        <v>3054.136</v>
      </c>
    </row>
    <row r="4252" spans="1:24" x14ac:dyDescent="0.25">
      <c r="A4252">
        <v>42.499580000000002</v>
      </c>
      <c r="B4252" t="s">
        <v>91</v>
      </c>
      <c r="C4252">
        <v>38.319580000000002</v>
      </c>
      <c r="D4252">
        <v>0.2321175</v>
      </c>
      <c r="E4252">
        <v>0.53130630000000001</v>
      </c>
      <c r="F4252">
        <v>0.54837880000000006</v>
      </c>
      <c r="G4252">
        <v>0.1123461</v>
      </c>
      <c r="H4252">
        <v>0</v>
      </c>
      <c r="I4252">
        <v>25.899139999999999</v>
      </c>
      <c r="J4252">
        <v>0.70292750000000004</v>
      </c>
      <c r="K4252">
        <v>0.14361260000000001</v>
      </c>
      <c r="L4252">
        <v>52.60624</v>
      </c>
      <c r="M4252">
        <v>67.283690000000007</v>
      </c>
      <c r="N4252">
        <v>3.6511089999999999</v>
      </c>
      <c r="O4252">
        <v>-32.957522241112699</v>
      </c>
      <c r="P4252">
        <v>-32.954720000000002</v>
      </c>
      <c r="Q4252">
        <v>-0.42976969999999998</v>
      </c>
      <c r="R4252">
        <v>224.72283918605299</v>
      </c>
      <c r="S4252">
        <v>210.01259999999999</v>
      </c>
      <c r="T4252">
        <v>65.299130000000005</v>
      </c>
      <c r="U4252">
        <v>69.68535</v>
      </c>
      <c r="V4252">
        <v>72.727980000000002</v>
      </c>
      <c r="W4252">
        <v>38475.449999999997</v>
      </c>
      <c r="X4252">
        <v>3054.7890000000002</v>
      </c>
    </row>
    <row r="4253" spans="1:24" x14ac:dyDescent="0.25">
      <c r="A4253">
        <v>42.509569999999997</v>
      </c>
      <c r="B4253" t="s">
        <v>91</v>
      </c>
      <c r="C4253">
        <v>38.329569999999997</v>
      </c>
      <c r="D4253">
        <v>0.2318006</v>
      </c>
      <c r="E4253">
        <v>0.53416090000000005</v>
      </c>
      <c r="F4253">
        <v>0.54851939999999999</v>
      </c>
      <c r="G4253">
        <v>0.112959</v>
      </c>
      <c r="H4253">
        <v>0</v>
      </c>
      <c r="I4253">
        <v>25.899139999999999</v>
      </c>
      <c r="J4253">
        <v>0.70110459999999997</v>
      </c>
      <c r="K4253">
        <v>0.14398420000000001</v>
      </c>
      <c r="L4253">
        <v>52.60624</v>
      </c>
      <c r="M4253">
        <v>67.281909999999996</v>
      </c>
      <c r="N4253">
        <v>3.6506660000000002</v>
      </c>
      <c r="O4253">
        <v>-32.955043790168297</v>
      </c>
      <c r="P4253">
        <v>-32.952240000000003</v>
      </c>
      <c r="Q4253">
        <v>-0.42987229999999998</v>
      </c>
      <c r="R4253">
        <v>224.413408125377</v>
      </c>
      <c r="S4253">
        <v>209.6831</v>
      </c>
      <c r="T4253">
        <v>65.294839999999994</v>
      </c>
      <c r="U4253">
        <v>69.659289999999999</v>
      </c>
      <c r="V4253">
        <v>72.703530000000001</v>
      </c>
      <c r="W4253">
        <v>38477.54</v>
      </c>
      <c r="X4253">
        <v>3055.442</v>
      </c>
    </row>
    <row r="4254" spans="1:24" x14ac:dyDescent="0.25">
      <c r="A4254">
        <v>42.519570000000002</v>
      </c>
      <c r="B4254" t="s">
        <v>91</v>
      </c>
      <c r="C4254">
        <v>38.339570000000002</v>
      </c>
      <c r="D4254">
        <v>0.23148360000000001</v>
      </c>
      <c r="E4254">
        <v>0.53703020000000001</v>
      </c>
      <c r="F4254">
        <v>0.54866029999999999</v>
      </c>
      <c r="G4254">
        <v>0.1135756</v>
      </c>
      <c r="H4254">
        <v>0</v>
      </c>
      <c r="I4254">
        <v>25.899139999999999</v>
      </c>
      <c r="J4254">
        <v>0.69928489999999999</v>
      </c>
      <c r="K4254">
        <v>0.14435680000000001</v>
      </c>
      <c r="L4254">
        <v>52.60624</v>
      </c>
      <c r="M4254">
        <v>67.28013</v>
      </c>
      <c r="N4254">
        <v>3.6502219999999999</v>
      </c>
      <c r="O4254">
        <v>-32.952555354980802</v>
      </c>
      <c r="P4254">
        <v>-32.949750000000002</v>
      </c>
      <c r="Q4254">
        <v>-0.42997600000000002</v>
      </c>
      <c r="R4254">
        <v>224.10402892016799</v>
      </c>
      <c r="S4254">
        <v>209.3536</v>
      </c>
      <c r="T4254">
        <v>65.290530000000004</v>
      </c>
      <c r="U4254">
        <v>69.633170000000007</v>
      </c>
      <c r="V4254">
        <v>72.679010000000005</v>
      </c>
      <c r="W4254">
        <v>38479.64</v>
      </c>
      <c r="X4254">
        <v>3056.0949999999998</v>
      </c>
    </row>
    <row r="4255" spans="1:24" x14ac:dyDescent="0.25">
      <c r="A4255">
        <v>42.52957</v>
      </c>
      <c r="B4255" t="s">
        <v>91</v>
      </c>
      <c r="C4255">
        <v>38.34957</v>
      </c>
      <c r="D4255">
        <v>0.2311667</v>
      </c>
      <c r="E4255">
        <v>0.53992620000000002</v>
      </c>
      <c r="F4255">
        <v>0.54880169999999995</v>
      </c>
      <c r="G4255">
        <v>0.1141954</v>
      </c>
      <c r="H4255">
        <v>0</v>
      </c>
      <c r="I4255">
        <v>25.899139999999999</v>
      </c>
      <c r="J4255">
        <v>0.69746699999999995</v>
      </c>
      <c r="K4255">
        <v>0.14472960000000001</v>
      </c>
      <c r="L4255">
        <v>52.60624</v>
      </c>
      <c r="M4255">
        <v>67.278329999999997</v>
      </c>
      <c r="N4255">
        <v>3.6497739999999999</v>
      </c>
      <c r="O4255">
        <v>-32.9500869173472</v>
      </c>
      <c r="P4255">
        <v>-32.947279999999999</v>
      </c>
      <c r="Q4255">
        <v>-0.43007960000000001</v>
      </c>
      <c r="R4255">
        <v>223.79470723794799</v>
      </c>
      <c r="S4255">
        <v>209.0241</v>
      </c>
      <c r="T4255">
        <v>65.28622</v>
      </c>
      <c r="U4255">
        <v>69.606989999999996</v>
      </c>
      <c r="V4255">
        <v>72.654420000000002</v>
      </c>
      <c r="W4255">
        <v>38481.730000000003</v>
      </c>
      <c r="X4255">
        <v>3056.748</v>
      </c>
    </row>
    <row r="4256" spans="1:24" x14ac:dyDescent="0.25">
      <c r="A4256">
        <v>42.539569999999998</v>
      </c>
      <c r="B4256" t="s">
        <v>91</v>
      </c>
      <c r="C4256">
        <v>38.359569999999998</v>
      </c>
      <c r="D4256">
        <v>0.2308499</v>
      </c>
      <c r="E4256">
        <v>0.54284189999999999</v>
      </c>
      <c r="F4256">
        <v>0.54894330000000002</v>
      </c>
      <c r="G4256">
        <v>0.1148212</v>
      </c>
      <c r="H4256">
        <v>0</v>
      </c>
      <c r="I4256">
        <v>25.899139999999999</v>
      </c>
      <c r="J4256">
        <v>0.69565279999999996</v>
      </c>
      <c r="K4256">
        <v>0.14510619999999999</v>
      </c>
      <c r="L4256">
        <v>52.60624</v>
      </c>
      <c r="M4256">
        <v>67.276510000000002</v>
      </c>
      <c r="N4256">
        <v>3.6493229999999999</v>
      </c>
      <c r="O4256">
        <v>-32.947608545103598</v>
      </c>
      <c r="P4256">
        <v>-32.944800000000001</v>
      </c>
      <c r="Q4256">
        <v>-0.43018810000000002</v>
      </c>
      <c r="R4256">
        <v>223.48544604698199</v>
      </c>
      <c r="S4256">
        <v>208.69460000000001</v>
      </c>
      <c r="T4256">
        <v>65.281909999999996</v>
      </c>
      <c r="U4256">
        <v>69.580759999999998</v>
      </c>
      <c r="V4256">
        <v>72.629760000000005</v>
      </c>
      <c r="W4256">
        <v>38483.81</v>
      </c>
      <c r="X4256">
        <v>3057.4009999999998</v>
      </c>
    </row>
    <row r="4257" spans="1:24" x14ac:dyDescent="0.25">
      <c r="A4257">
        <v>42.549570000000003</v>
      </c>
      <c r="B4257" t="s">
        <v>91</v>
      </c>
      <c r="C4257">
        <v>38.369570000000003</v>
      </c>
      <c r="D4257">
        <v>0.23053309999999999</v>
      </c>
      <c r="E4257">
        <v>0.5457668</v>
      </c>
      <c r="F4257">
        <v>0.54908520000000005</v>
      </c>
      <c r="G4257">
        <v>0.11545130000000001</v>
      </c>
      <c r="H4257">
        <v>0</v>
      </c>
      <c r="I4257">
        <v>25.899139999999999</v>
      </c>
      <c r="J4257">
        <v>0.69384190000000001</v>
      </c>
      <c r="K4257">
        <v>0.14548469999999999</v>
      </c>
      <c r="L4257">
        <v>52.60624</v>
      </c>
      <c r="M4257">
        <v>67.274690000000007</v>
      </c>
      <c r="N4257">
        <v>3.6488689999999999</v>
      </c>
      <c r="O4257">
        <v>-32.945140198731302</v>
      </c>
      <c r="P4257">
        <v>-32.942329999999998</v>
      </c>
      <c r="Q4257">
        <v>-0.43029859999999998</v>
      </c>
      <c r="R4257">
        <v>223.17633622872901</v>
      </c>
      <c r="S4257">
        <v>208.36519999999999</v>
      </c>
      <c r="T4257">
        <v>65.277609999999996</v>
      </c>
      <c r="U4257">
        <v>69.554469999999995</v>
      </c>
      <c r="V4257">
        <v>72.605029999999999</v>
      </c>
      <c r="W4257">
        <v>38485.89</v>
      </c>
      <c r="X4257">
        <v>3058.0540000000001</v>
      </c>
    </row>
    <row r="4258" spans="1:24" x14ac:dyDescent="0.25">
      <c r="A4258">
        <v>42.559570000000001</v>
      </c>
      <c r="B4258" t="s">
        <v>91</v>
      </c>
      <c r="C4258">
        <v>38.379570000000001</v>
      </c>
      <c r="D4258">
        <v>0.23021639999999999</v>
      </c>
      <c r="E4258">
        <v>0.54871289999999995</v>
      </c>
      <c r="F4258">
        <v>0.54922740000000003</v>
      </c>
      <c r="G4258">
        <v>0.11608350000000001</v>
      </c>
      <c r="H4258">
        <v>0</v>
      </c>
      <c r="I4258">
        <v>25.899139999999999</v>
      </c>
      <c r="J4258">
        <v>0.69203360000000003</v>
      </c>
      <c r="K4258">
        <v>0.14586199999999999</v>
      </c>
      <c r="L4258">
        <v>52.60624</v>
      </c>
      <c r="M4258">
        <v>67.272850000000005</v>
      </c>
      <c r="N4258">
        <v>3.648412</v>
      </c>
      <c r="O4258">
        <v>-32.942671835992599</v>
      </c>
      <c r="P4258">
        <v>-32.939860000000003</v>
      </c>
      <c r="Q4258">
        <v>-0.43040780000000001</v>
      </c>
      <c r="R4258">
        <v>222.867284624484</v>
      </c>
      <c r="S4258">
        <v>208.03579999999999</v>
      </c>
      <c r="T4258">
        <v>65.273309999999995</v>
      </c>
      <c r="U4258">
        <v>69.528109999999998</v>
      </c>
      <c r="V4258">
        <v>72.580219999999997</v>
      </c>
      <c r="W4258">
        <v>38487.980000000003</v>
      </c>
      <c r="X4258">
        <v>3058.7069999999999</v>
      </c>
    </row>
    <row r="4259" spans="1:24" x14ac:dyDescent="0.25">
      <c r="A4259">
        <v>42.569560000000003</v>
      </c>
      <c r="B4259" t="s">
        <v>91</v>
      </c>
      <c r="C4259">
        <v>38.389560000000003</v>
      </c>
      <c r="D4259">
        <v>0.22989979999999999</v>
      </c>
      <c r="E4259">
        <v>0.55168240000000002</v>
      </c>
      <c r="F4259">
        <v>0.54937009999999997</v>
      </c>
      <c r="G4259">
        <v>0.1167204</v>
      </c>
      <c r="H4259">
        <v>0</v>
      </c>
      <c r="I4259">
        <v>25.899139999999999</v>
      </c>
      <c r="J4259">
        <v>0.69022839999999996</v>
      </c>
      <c r="K4259">
        <v>0.14624119999999999</v>
      </c>
      <c r="L4259">
        <v>52.60624</v>
      </c>
      <c r="M4259">
        <v>67.271000000000001</v>
      </c>
      <c r="N4259">
        <v>3.6479520000000001</v>
      </c>
      <c r="O4259">
        <v>-32.940203503921602</v>
      </c>
      <c r="P4259">
        <v>-32.937390000000001</v>
      </c>
      <c r="Q4259">
        <v>-0.43051929999999999</v>
      </c>
      <c r="R4259">
        <v>222.55828873641499</v>
      </c>
      <c r="S4259">
        <v>207.7064</v>
      </c>
      <c r="T4259">
        <v>65.269000000000005</v>
      </c>
      <c r="U4259">
        <v>69.501689999999996</v>
      </c>
      <c r="V4259">
        <v>72.555359999999993</v>
      </c>
      <c r="W4259">
        <v>38490.050000000003</v>
      </c>
      <c r="X4259">
        <v>3059.3589999999999</v>
      </c>
    </row>
    <row r="4260" spans="1:24" x14ac:dyDescent="0.25">
      <c r="A4260">
        <v>42.579560000000001</v>
      </c>
      <c r="B4260" t="s">
        <v>91</v>
      </c>
      <c r="C4260">
        <v>38.399560000000001</v>
      </c>
      <c r="D4260">
        <v>0.22958329999999999</v>
      </c>
      <c r="E4260">
        <v>0.55466369999999998</v>
      </c>
      <c r="F4260">
        <v>0.54951289999999997</v>
      </c>
      <c r="G4260">
        <v>0.11736249999999999</v>
      </c>
      <c r="H4260">
        <v>0</v>
      </c>
      <c r="I4260">
        <v>25.899139999999999</v>
      </c>
      <c r="J4260">
        <v>0.68842639999999999</v>
      </c>
      <c r="K4260">
        <v>0.14662330000000001</v>
      </c>
      <c r="L4260">
        <v>52.60624</v>
      </c>
      <c r="M4260">
        <v>67.269149999999996</v>
      </c>
      <c r="N4260">
        <v>3.647491</v>
      </c>
      <c r="O4260">
        <v>-32.937745214768199</v>
      </c>
      <c r="P4260">
        <v>-32.934930000000001</v>
      </c>
      <c r="Q4260">
        <v>-0.43063410000000002</v>
      </c>
      <c r="R4260">
        <v>222.24944484962199</v>
      </c>
      <c r="S4260">
        <v>207.37710000000001</v>
      </c>
      <c r="T4260">
        <v>65.264690000000002</v>
      </c>
      <c r="U4260">
        <v>69.475219999999993</v>
      </c>
      <c r="V4260">
        <v>72.530429999999996</v>
      </c>
      <c r="W4260">
        <v>38492.129999999997</v>
      </c>
      <c r="X4260">
        <v>3060.0120000000002</v>
      </c>
    </row>
    <row r="4261" spans="1:24" x14ac:dyDescent="0.25">
      <c r="A4261">
        <v>42.589559999999999</v>
      </c>
      <c r="B4261" t="s">
        <v>91</v>
      </c>
      <c r="C4261">
        <v>38.409559999999999</v>
      </c>
      <c r="D4261">
        <v>0.2292669</v>
      </c>
      <c r="E4261">
        <v>0.55766729999999998</v>
      </c>
      <c r="F4261">
        <v>0.54965620000000004</v>
      </c>
      <c r="G4261">
        <v>0.1180073</v>
      </c>
      <c r="H4261">
        <v>0</v>
      </c>
      <c r="I4261">
        <v>25.899139999999999</v>
      </c>
      <c r="J4261">
        <v>0.68662789999999996</v>
      </c>
      <c r="K4261">
        <v>0.14700479999999999</v>
      </c>
      <c r="L4261">
        <v>52.60624</v>
      </c>
      <c r="M4261">
        <v>67.26728</v>
      </c>
      <c r="N4261">
        <v>3.6470259999999999</v>
      </c>
      <c r="O4261">
        <v>-32.935276921894101</v>
      </c>
      <c r="P4261">
        <v>-32.932459999999999</v>
      </c>
      <c r="Q4261">
        <v>-0.43074849999999998</v>
      </c>
      <c r="R4261">
        <v>221.94066261149999</v>
      </c>
      <c r="S4261">
        <v>207.0478</v>
      </c>
      <c r="T4261">
        <v>65.260379999999998</v>
      </c>
      <c r="U4261">
        <v>69.448679999999996</v>
      </c>
      <c r="V4261">
        <v>72.505420000000001</v>
      </c>
      <c r="W4261">
        <v>38494.199999999997</v>
      </c>
      <c r="X4261">
        <v>3060.665</v>
      </c>
    </row>
    <row r="4262" spans="1:24" x14ac:dyDescent="0.25">
      <c r="A4262">
        <v>42.599559999999997</v>
      </c>
      <c r="B4262" t="s">
        <v>91</v>
      </c>
      <c r="C4262">
        <v>38.419559999999997</v>
      </c>
      <c r="D4262">
        <v>0.2289505</v>
      </c>
      <c r="E4262">
        <v>0.56068989999999996</v>
      </c>
      <c r="F4262">
        <v>0.5497997</v>
      </c>
      <c r="G4262">
        <v>0.118657</v>
      </c>
      <c r="H4262">
        <v>0</v>
      </c>
      <c r="I4262">
        <v>25.899139999999999</v>
      </c>
      <c r="J4262">
        <v>0.684832</v>
      </c>
      <c r="K4262">
        <v>0.14738860000000001</v>
      </c>
      <c r="L4262">
        <v>52.60624</v>
      </c>
      <c r="M4262">
        <v>67.2654</v>
      </c>
      <c r="N4262">
        <v>3.6465589999999999</v>
      </c>
      <c r="O4262">
        <v>-32.932818661525403</v>
      </c>
      <c r="P4262">
        <v>-32.93</v>
      </c>
      <c r="Q4262">
        <v>-0.43086540000000001</v>
      </c>
      <c r="R4262">
        <v>221.63193677657301</v>
      </c>
      <c r="S4262">
        <v>206.71850000000001</v>
      </c>
      <c r="T4262">
        <v>65.256069999999994</v>
      </c>
      <c r="U4262">
        <v>69.422089999999997</v>
      </c>
      <c r="V4262">
        <v>72.480339999999998</v>
      </c>
      <c r="W4262">
        <v>38496.269999999997</v>
      </c>
      <c r="X4262">
        <v>3061.317</v>
      </c>
    </row>
    <row r="4263" spans="1:24" x14ac:dyDescent="0.25">
      <c r="A4263">
        <v>42.609560000000002</v>
      </c>
      <c r="B4263" t="s">
        <v>91</v>
      </c>
      <c r="C4263">
        <v>38.429560000000002</v>
      </c>
      <c r="D4263">
        <v>0.22863420000000001</v>
      </c>
      <c r="E4263">
        <v>0.56373359999999995</v>
      </c>
      <c r="F4263">
        <v>0.54994370000000004</v>
      </c>
      <c r="G4263">
        <v>0.1193109</v>
      </c>
      <c r="H4263">
        <v>0</v>
      </c>
      <c r="I4263">
        <v>25.899139999999999</v>
      </c>
      <c r="J4263">
        <v>0.68303910000000001</v>
      </c>
      <c r="K4263">
        <v>0.14777370000000001</v>
      </c>
      <c r="L4263">
        <v>52.60624</v>
      </c>
      <c r="M4263">
        <v>67.263509999999997</v>
      </c>
      <c r="N4263">
        <v>3.6460889999999999</v>
      </c>
      <c r="O4263">
        <v>-32.930360424080597</v>
      </c>
      <c r="P4263">
        <v>-32.92754</v>
      </c>
      <c r="Q4263">
        <v>-0.43098399999999998</v>
      </c>
      <c r="R4263">
        <v>221.32327033635801</v>
      </c>
      <c r="S4263">
        <v>206.38919999999999</v>
      </c>
      <c r="T4263">
        <v>65.251760000000004</v>
      </c>
      <c r="U4263">
        <v>69.395430000000005</v>
      </c>
      <c r="V4263">
        <v>72.455190000000002</v>
      </c>
      <c r="W4263">
        <v>38498.33</v>
      </c>
      <c r="X4263">
        <v>3061.97</v>
      </c>
    </row>
    <row r="4264" spans="1:24" x14ac:dyDescent="0.25">
      <c r="A4264">
        <v>42.61956</v>
      </c>
      <c r="B4264" t="s">
        <v>91</v>
      </c>
      <c r="C4264">
        <v>38.43956</v>
      </c>
      <c r="D4264">
        <v>0.22831799999999999</v>
      </c>
      <c r="E4264">
        <v>0.56679020000000002</v>
      </c>
      <c r="F4264">
        <v>0.55008789999999996</v>
      </c>
      <c r="G4264">
        <v>0.11996950000000001</v>
      </c>
      <c r="H4264">
        <v>0</v>
      </c>
      <c r="I4264">
        <v>25.899139999999999</v>
      </c>
      <c r="J4264">
        <v>0.68124910000000005</v>
      </c>
      <c r="K4264">
        <v>0.14816080000000001</v>
      </c>
      <c r="L4264">
        <v>52.60624</v>
      </c>
      <c r="M4264">
        <v>67.261600000000001</v>
      </c>
      <c r="N4264">
        <v>3.6456140000000001</v>
      </c>
      <c r="O4264">
        <v>-32.927912213963097</v>
      </c>
      <c r="P4264">
        <v>-32.925089999999997</v>
      </c>
      <c r="Q4264">
        <v>-0.43110470000000001</v>
      </c>
      <c r="R4264">
        <v>221.01475677329501</v>
      </c>
      <c r="S4264">
        <v>206.06</v>
      </c>
      <c r="T4264">
        <v>65.247450000000001</v>
      </c>
      <c r="U4264">
        <v>69.368709999999993</v>
      </c>
      <c r="V4264">
        <v>72.42998</v>
      </c>
      <c r="W4264">
        <v>38500.39</v>
      </c>
      <c r="X4264">
        <v>3062.6219999999998</v>
      </c>
    </row>
    <row r="4265" spans="1:24" x14ac:dyDescent="0.25">
      <c r="A4265">
        <v>42.629550000000002</v>
      </c>
      <c r="B4265" t="s">
        <v>91</v>
      </c>
      <c r="C4265">
        <v>38.449550000000002</v>
      </c>
      <c r="D4265">
        <v>0.22800190000000001</v>
      </c>
      <c r="E4265">
        <v>0.56986720000000002</v>
      </c>
      <c r="F4265">
        <v>0.55023250000000001</v>
      </c>
      <c r="G4265">
        <v>0.1206311</v>
      </c>
      <c r="H4265">
        <v>0</v>
      </c>
      <c r="I4265">
        <v>25.899139999999999</v>
      </c>
      <c r="J4265">
        <v>0.67946229999999996</v>
      </c>
      <c r="K4265">
        <v>0.1485475</v>
      </c>
      <c r="L4265">
        <v>52.60624</v>
      </c>
      <c r="M4265">
        <v>67.259690000000006</v>
      </c>
      <c r="N4265">
        <v>3.6451380000000002</v>
      </c>
      <c r="O4265">
        <v>-32.925464000625297</v>
      </c>
      <c r="P4265">
        <v>-32.922640000000001</v>
      </c>
      <c r="Q4265">
        <v>-0.43122509999999997</v>
      </c>
      <c r="R4265">
        <v>220.70630306627001</v>
      </c>
      <c r="S4265">
        <v>205.73079999999999</v>
      </c>
      <c r="T4265">
        <v>65.243139999999997</v>
      </c>
      <c r="U4265">
        <v>69.341930000000005</v>
      </c>
      <c r="V4265">
        <v>72.404690000000002</v>
      </c>
      <c r="W4265">
        <v>38502.449999999997</v>
      </c>
      <c r="X4265">
        <v>3063.2750000000001</v>
      </c>
    </row>
    <row r="4266" spans="1:24" x14ac:dyDescent="0.25">
      <c r="A4266">
        <v>42.63955</v>
      </c>
      <c r="B4266" t="s">
        <v>91</v>
      </c>
      <c r="C4266">
        <v>38.45955</v>
      </c>
      <c r="D4266">
        <v>0.2276859</v>
      </c>
      <c r="E4266">
        <v>0.57296760000000002</v>
      </c>
      <c r="F4266">
        <v>0.55037729999999996</v>
      </c>
      <c r="G4266">
        <v>0.12129719999999999</v>
      </c>
      <c r="H4266">
        <v>0</v>
      </c>
      <c r="I4266">
        <v>25.899139999999999</v>
      </c>
      <c r="J4266">
        <v>0.67767860000000002</v>
      </c>
      <c r="K4266">
        <v>0.14893590000000001</v>
      </c>
      <c r="L4266">
        <v>52.60624</v>
      </c>
      <c r="M4266">
        <v>67.257769999999994</v>
      </c>
      <c r="N4266">
        <v>3.64466</v>
      </c>
      <c r="O4266">
        <v>-32.923015815507</v>
      </c>
      <c r="P4266">
        <v>-32.920189999999998</v>
      </c>
      <c r="Q4266">
        <v>-0.4313476</v>
      </c>
      <c r="R4266">
        <v>220.39790946659099</v>
      </c>
      <c r="S4266">
        <v>205.4016</v>
      </c>
      <c r="T4266">
        <v>65.238829999999993</v>
      </c>
      <c r="U4266">
        <v>69.315089999999998</v>
      </c>
      <c r="V4266">
        <v>72.379329999999996</v>
      </c>
      <c r="W4266">
        <v>38504.5</v>
      </c>
      <c r="X4266">
        <v>3063.9270000000001</v>
      </c>
    </row>
    <row r="4267" spans="1:24" x14ac:dyDescent="0.25">
      <c r="A4267">
        <v>42.649549999999998</v>
      </c>
      <c r="B4267" t="s">
        <v>91</v>
      </c>
      <c r="C4267">
        <v>38.469549999999998</v>
      </c>
      <c r="D4267">
        <v>0.22736980000000001</v>
      </c>
      <c r="E4267">
        <v>0.57608729999999997</v>
      </c>
      <c r="F4267">
        <v>0.55052259999999997</v>
      </c>
      <c r="G4267">
        <v>0.1219684</v>
      </c>
      <c r="H4267">
        <v>0</v>
      </c>
      <c r="I4267">
        <v>25.899139999999999</v>
      </c>
      <c r="J4267">
        <v>0.67589770000000005</v>
      </c>
      <c r="K4267">
        <v>0.1493266</v>
      </c>
      <c r="L4267">
        <v>52.60624</v>
      </c>
      <c r="M4267">
        <v>67.255830000000003</v>
      </c>
      <c r="N4267">
        <v>3.644177</v>
      </c>
      <c r="O4267">
        <v>-32.920567665191399</v>
      </c>
      <c r="P4267">
        <v>-32.917740000000002</v>
      </c>
      <c r="Q4267">
        <v>-0.43147269999999999</v>
      </c>
      <c r="R4267">
        <v>220.08957345704499</v>
      </c>
      <c r="S4267">
        <v>205.07239999999999</v>
      </c>
      <c r="T4267">
        <v>65.23451</v>
      </c>
      <c r="U4267">
        <v>69.28819</v>
      </c>
      <c r="V4267">
        <v>72.353880000000004</v>
      </c>
      <c r="W4267">
        <v>38506.550000000003</v>
      </c>
      <c r="X4267">
        <v>3064.5790000000002</v>
      </c>
    </row>
    <row r="4268" spans="1:24" x14ac:dyDescent="0.25">
      <c r="A4268">
        <v>42.659550000000003</v>
      </c>
      <c r="B4268" t="s">
        <v>91</v>
      </c>
      <c r="C4268">
        <v>38.479550000000003</v>
      </c>
      <c r="D4268">
        <v>0.2270539</v>
      </c>
      <c r="E4268">
        <v>0.57921920000000005</v>
      </c>
      <c r="F4268">
        <v>0.55066820000000005</v>
      </c>
      <c r="G4268">
        <v>0.122644</v>
      </c>
      <c r="H4268">
        <v>0</v>
      </c>
      <c r="I4268">
        <v>25.899139999999999</v>
      </c>
      <c r="J4268">
        <v>0.67411989999999999</v>
      </c>
      <c r="K4268">
        <v>0.14971880000000001</v>
      </c>
      <c r="L4268">
        <v>52.60624</v>
      </c>
      <c r="M4268">
        <v>67.253879999999995</v>
      </c>
      <c r="N4268">
        <v>3.6436920000000002</v>
      </c>
      <c r="O4268">
        <v>-32.918129538367197</v>
      </c>
      <c r="P4268">
        <v>-32.915300000000002</v>
      </c>
      <c r="Q4268">
        <v>-0.43159960000000003</v>
      </c>
      <c r="R4268">
        <v>219.781388438167</v>
      </c>
      <c r="S4268">
        <v>204.7433</v>
      </c>
      <c r="T4268">
        <v>65.230189999999993</v>
      </c>
      <c r="U4268">
        <v>69.261219999999994</v>
      </c>
      <c r="V4268">
        <v>72.328379999999996</v>
      </c>
      <c r="W4268">
        <v>38508.6</v>
      </c>
      <c r="X4268">
        <v>3065.232</v>
      </c>
    </row>
    <row r="4269" spans="1:24" x14ac:dyDescent="0.25">
      <c r="A4269">
        <v>42.669550000000001</v>
      </c>
      <c r="B4269" t="s">
        <v>91</v>
      </c>
      <c r="C4269">
        <v>38.489550000000001</v>
      </c>
      <c r="D4269">
        <v>0.2267381</v>
      </c>
      <c r="E4269">
        <v>0.58237589999999995</v>
      </c>
      <c r="F4269">
        <v>0.55081420000000003</v>
      </c>
      <c r="G4269">
        <v>0.1233223</v>
      </c>
      <c r="H4269">
        <v>0</v>
      </c>
      <c r="I4269">
        <v>25.899139999999999</v>
      </c>
      <c r="J4269">
        <v>0.67234519999999998</v>
      </c>
      <c r="K4269">
        <v>0.1501103</v>
      </c>
      <c r="L4269">
        <v>52.60624</v>
      </c>
      <c r="M4269">
        <v>67.251919999999998</v>
      </c>
      <c r="N4269">
        <v>3.6432060000000002</v>
      </c>
      <c r="O4269">
        <v>-32.915691399193598</v>
      </c>
      <c r="P4269">
        <v>-32.912860000000002</v>
      </c>
      <c r="Q4269">
        <v>-0.43172549999999998</v>
      </c>
      <c r="R4269">
        <v>219.47326701280301</v>
      </c>
      <c r="S4269">
        <v>204.41419999999999</v>
      </c>
      <c r="T4269">
        <v>65.22587</v>
      </c>
      <c r="U4269">
        <v>69.234189999999998</v>
      </c>
      <c r="V4269">
        <v>72.302800000000005</v>
      </c>
      <c r="W4269">
        <v>38510.639999999999</v>
      </c>
      <c r="X4269">
        <v>3065.884</v>
      </c>
    </row>
    <row r="4270" spans="1:24" x14ac:dyDescent="0.25">
      <c r="A4270">
        <v>42.679549999999999</v>
      </c>
      <c r="B4270" t="s">
        <v>91</v>
      </c>
      <c r="C4270">
        <v>38.499549999999999</v>
      </c>
      <c r="D4270">
        <v>0.2264224</v>
      </c>
      <c r="E4270">
        <v>0.58555610000000002</v>
      </c>
      <c r="F4270">
        <v>0.55096040000000002</v>
      </c>
      <c r="G4270">
        <v>0.1240063</v>
      </c>
      <c r="H4270">
        <v>0</v>
      </c>
      <c r="I4270">
        <v>25.899139999999999</v>
      </c>
      <c r="J4270">
        <v>0.67057370000000005</v>
      </c>
      <c r="K4270">
        <v>0.15050459999999999</v>
      </c>
      <c r="L4270">
        <v>52.60624</v>
      </c>
      <c r="M4270">
        <v>67.249949999999998</v>
      </c>
      <c r="N4270">
        <v>3.6427139999999998</v>
      </c>
      <c r="O4270">
        <v>-32.913253308012997</v>
      </c>
      <c r="P4270">
        <v>-32.910420000000002</v>
      </c>
      <c r="Q4270">
        <v>-0.43185499999999999</v>
      </c>
      <c r="R4270">
        <v>219.16520666760201</v>
      </c>
      <c r="S4270">
        <v>204.08510000000001</v>
      </c>
      <c r="T4270">
        <v>65.221549999999993</v>
      </c>
      <c r="U4270">
        <v>69.207099999999997</v>
      </c>
      <c r="V4270">
        <v>72.277150000000006</v>
      </c>
      <c r="W4270">
        <v>38512.68</v>
      </c>
      <c r="X4270">
        <v>3066.5360000000001</v>
      </c>
    </row>
    <row r="4271" spans="1:24" x14ac:dyDescent="0.25">
      <c r="A4271">
        <v>42.689540000000001</v>
      </c>
      <c r="B4271" t="s">
        <v>91</v>
      </c>
      <c r="C4271">
        <v>38.509540000000001</v>
      </c>
      <c r="D4271">
        <v>0.22610669999999999</v>
      </c>
      <c r="E4271">
        <v>0.58875999999999995</v>
      </c>
      <c r="F4271">
        <v>0.55110709999999996</v>
      </c>
      <c r="G4271">
        <v>0.1246953</v>
      </c>
      <c r="H4271">
        <v>0</v>
      </c>
      <c r="I4271">
        <v>25.899139999999999</v>
      </c>
      <c r="J4271">
        <v>0.66880539999999999</v>
      </c>
      <c r="K4271">
        <v>0.15090110000000001</v>
      </c>
      <c r="L4271">
        <v>52.60624</v>
      </c>
      <c r="M4271">
        <v>67.247960000000006</v>
      </c>
      <c r="N4271">
        <v>3.6422210000000002</v>
      </c>
      <c r="O4271">
        <v>-32.910815253064797</v>
      </c>
      <c r="P4271">
        <v>-32.907980000000002</v>
      </c>
      <c r="Q4271">
        <v>-0.43198720000000002</v>
      </c>
      <c r="R4271">
        <v>218.857207660488</v>
      </c>
      <c r="S4271">
        <v>203.756</v>
      </c>
      <c r="T4271">
        <v>65.217230000000001</v>
      </c>
      <c r="U4271">
        <v>69.179950000000005</v>
      </c>
      <c r="V4271">
        <v>72.251419999999996</v>
      </c>
      <c r="W4271">
        <v>38514.720000000001</v>
      </c>
      <c r="X4271">
        <v>3067.1880000000001</v>
      </c>
    </row>
    <row r="4272" spans="1:24" x14ac:dyDescent="0.25">
      <c r="A4272">
        <v>42.699539999999999</v>
      </c>
      <c r="B4272" t="s">
        <v>91</v>
      </c>
      <c r="C4272">
        <v>38.519539999999999</v>
      </c>
      <c r="D4272">
        <v>0.22579099999999999</v>
      </c>
      <c r="E4272">
        <v>0.59198799999999996</v>
      </c>
      <c r="F4272">
        <v>0.55125420000000003</v>
      </c>
      <c r="G4272">
        <v>0.12538969999999999</v>
      </c>
      <c r="H4272">
        <v>0</v>
      </c>
      <c r="I4272">
        <v>25.899139999999999</v>
      </c>
      <c r="J4272">
        <v>0.66703959999999995</v>
      </c>
      <c r="K4272">
        <v>0.15129980000000001</v>
      </c>
      <c r="L4272">
        <v>52.60624</v>
      </c>
      <c r="M4272">
        <v>67.245959999999997</v>
      </c>
      <c r="N4272">
        <v>3.6417220000000001</v>
      </c>
      <c r="O4272">
        <v>-32.908387230901504</v>
      </c>
      <c r="P4272">
        <v>-32.905549999999998</v>
      </c>
      <c r="Q4272">
        <v>-0.4321219</v>
      </c>
      <c r="R4272">
        <v>218.549270250793</v>
      </c>
      <c r="S4272">
        <v>203.42689999999999</v>
      </c>
      <c r="T4272">
        <v>65.212909999999994</v>
      </c>
      <c r="U4272">
        <v>69.152739999999994</v>
      </c>
      <c r="V4272">
        <v>72.225620000000006</v>
      </c>
      <c r="W4272">
        <v>38516.76</v>
      </c>
      <c r="X4272">
        <v>3067.8409999999999</v>
      </c>
    </row>
    <row r="4273" spans="1:24" x14ac:dyDescent="0.25">
      <c r="A4273">
        <v>42.709539999999997</v>
      </c>
      <c r="B4273" t="s">
        <v>91</v>
      </c>
      <c r="C4273">
        <v>38.529539999999997</v>
      </c>
      <c r="D4273">
        <v>0.2254755</v>
      </c>
      <c r="E4273">
        <v>0.59522140000000001</v>
      </c>
      <c r="F4273">
        <v>0.55140169999999999</v>
      </c>
      <c r="G4273">
        <v>0.12608939999999999</v>
      </c>
      <c r="H4273">
        <v>0</v>
      </c>
      <c r="I4273">
        <v>25.899139999999999</v>
      </c>
      <c r="J4273">
        <v>0.66527619999999998</v>
      </c>
      <c r="K4273">
        <v>0.151701</v>
      </c>
      <c r="L4273">
        <v>52.60624</v>
      </c>
      <c r="M4273">
        <v>67.243939999999995</v>
      </c>
      <c r="N4273">
        <v>3.6412209999999998</v>
      </c>
      <c r="O4273">
        <v>-32.905949241971101</v>
      </c>
      <c r="P4273">
        <v>-32.903109999999998</v>
      </c>
      <c r="Q4273">
        <v>-0.432259</v>
      </c>
      <c r="R4273">
        <v>218.24148496790301</v>
      </c>
      <c r="S4273">
        <v>203.09790000000001</v>
      </c>
      <c r="T4273">
        <v>65.208590000000001</v>
      </c>
      <c r="U4273">
        <v>69.125470000000007</v>
      </c>
      <c r="V4273">
        <v>72.199749999999995</v>
      </c>
      <c r="W4273">
        <v>38518.79</v>
      </c>
      <c r="X4273">
        <v>3068.4929999999999</v>
      </c>
    </row>
    <row r="4274" spans="1:24" x14ac:dyDescent="0.25">
      <c r="A4274">
        <v>42.719540000000002</v>
      </c>
      <c r="B4274" t="s">
        <v>91</v>
      </c>
      <c r="C4274">
        <v>38.539540000000002</v>
      </c>
      <c r="D4274">
        <v>0.22516</v>
      </c>
      <c r="E4274">
        <v>0.59847950000000005</v>
      </c>
      <c r="F4274">
        <v>0.55154939999999997</v>
      </c>
      <c r="G4274">
        <v>0.1267904</v>
      </c>
      <c r="H4274">
        <v>0</v>
      </c>
      <c r="I4274">
        <v>25.899139999999999</v>
      </c>
      <c r="J4274">
        <v>0.66351709999999997</v>
      </c>
      <c r="K4274">
        <v>0.1520997</v>
      </c>
      <c r="L4274">
        <v>52.60624</v>
      </c>
      <c r="M4274">
        <v>67.241929999999996</v>
      </c>
      <c r="N4274">
        <v>3.64072</v>
      </c>
      <c r="O4274">
        <v>-32.903521222821702</v>
      </c>
      <c r="P4274">
        <v>-32.900680000000001</v>
      </c>
      <c r="Q4274">
        <v>-0.43239379999999999</v>
      </c>
      <c r="R4274">
        <v>217.93376175862099</v>
      </c>
      <c r="S4274">
        <v>202.7689</v>
      </c>
      <c r="T4274">
        <v>65.204260000000005</v>
      </c>
      <c r="U4274">
        <v>69.098119999999994</v>
      </c>
      <c r="V4274">
        <v>72.173810000000003</v>
      </c>
      <c r="W4274">
        <v>38520.82</v>
      </c>
      <c r="X4274">
        <v>3069.145</v>
      </c>
    </row>
    <row r="4275" spans="1:24" x14ac:dyDescent="0.25">
      <c r="A4275">
        <v>42.72954</v>
      </c>
      <c r="B4275" t="s">
        <v>91</v>
      </c>
      <c r="C4275">
        <v>38.54954</v>
      </c>
      <c r="D4275">
        <v>0.22484460000000001</v>
      </c>
      <c r="E4275">
        <v>0.60176600000000002</v>
      </c>
      <c r="F4275">
        <v>0.55169760000000001</v>
      </c>
      <c r="G4275">
        <v>0.127497</v>
      </c>
      <c r="H4275">
        <v>0</v>
      </c>
      <c r="I4275">
        <v>25.899139999999999</v>
      </c>
      <c r="J4275">
        <v>0.66176000000000001</v>
      </c>
      <c r="K4275">
        <v>0.15250089999999999</v>
      </c>
      <c r="L4275">
        <v>52.60624</v>
      </c>
      <c r="M4275">
        <v>67.239890000000003</v>
      </c>
      <c r="N4275">
        <v>3.6402130000000001</v>
      </c>
      <c r="O4275">
        <v>-32.901103235204097</v>
      </c>
      <c r="P4275">
        <v>-32.898260000000001</v>
      </c>
      <c r="Q4275">
        <v>-0.432531</v>
      </c>
      <c r="R4275">
        <v>217.626103686291</v>
      </c>
      <c r="S4275">
        <v>202.43989999999999</v>
      </c>
      <c r="T4275">
        <v>65.199939999999998</v>
      </c>
      <c r="U4275">
        <v>69.070719999999994</v>
      </c>
      <c r="V4275">
        <v>72.147769999999994</v>
      </c>
      <c r="W4275">
        <v>38522.839999999997</v>
      </c>
      <c r="X4275">
        <v>3069.797</v>
      </c>
    </row>
    <row r="4276" spans="1:24" x14ac:dyDescent="0.25">
      <c r="A4276">
        <v>42.739539999999998</v>
      </c>
      <c r="B4276" t="s">
        <v>91</v>
      </c>
      <c r="C4276">
        <v>38.559539999999998</v>
      </c>
      <c r="D4276">
        <v>0.22452929999999999</v>
      </c>
      <c r="E4276">
        <v>0.60507460000000002</v>
      </c>
      <c r="F4276">
        <v>0.55184610000000001</v>
      </c>
      <c r="G4276">
        <v>0.12820980000000001</v>
      </c>
      <c r="H4276">
        <v>0</v>
      </c>
      <c r="I4276">
        <v>25.899139999999999</v>
      </c>
      <c r="J4276">
        <v>0.66000650000000005</v>
      </c>
      <c r="K4276">
        <v>0.1529055</v>
      </c>
      <c r="L4276">
        <v>52.60624</v>
      </c>
      <c r="M4276">
        <v>67.237840000000006</v>
      </c>
      <c r="N4276">
        <v>3.6397020000000002</v>
      </c>
      <c r="O4276">
        <v>-32.898685307636903</v>
      </c>
      <c r="P4276">
        <v>-32.89584</v>
      </c>
      <c r="Q4276">
        <v>-0.43267270000000002</v>
      </c>
      <c r="R4276">
        <v>217.31850541942001</v>
      </c>
      <c r="S4276">
        <v>202.11089999999999</v>
      </c>
      <c r="T4276">
        <v>65.195620000000005</v>
      </c>
      <c r="U4276">
        <v>69.04325</v>
      </c>
      <c r="V4276">
        <v>72.121669999999995</v>
      </c>
      <c r="W4276">
        <v>38524.86</v>
      </c>
      <c r="X4276">
        <v>3070.4490000000001</v>
      </c>
    </row>
    <row r="4277" spans="1:24" x14ac:dyDescent="0.25">
      <c r="A4277">
        <v>42.74953</v>
      </c>
      <c r="B4277" t="s">
        <v>91</v>
      </c>
      <c r="C4277">
        <v>38.56953</v>
      </c>
      <c r="D4277">
        <v>0.2242141</v>
      </c>
      <c r="E4277">
        <v>0.60839330000000003</v>
      </c>
      <c r="F4277">
        <v>0.55199500000000001</v>
      </c>
      <c r="G4277">
        <v>0.1289276</v>
      </c>
      <c r="H4277">
        <v>0</v>
      </c>
      <c r="I4277">
        <v>25.899139999999999</v>
      </c>
      <c r="J4277">
        <v>0.65825619999999996</v>
      </c>
      <c r="K4277">
        <v>0.153312</v>
      </c>
      <c r="L4277">
        <v>52.60624</v>
      </c>
      <c r="M4277">
        <v>67.235770000000002</v>
      </c>
      <c r="N4277">
        <v>3.6391879999999999</v>
      </c>
      <c r="O4277">
        <v>-32.896257410795798</v>
      </c>
      <c r="P4277">
        <v>-32.893410000000003</v>
      </c>
      <c r="Q4277">
        <v>-0.4328166</v>
      </c>
      <c r="R4277">
        <v>217.01106300279099</v>
      </c>
      <c r="S4277">
        <v>201.78200000000001</v>
      </c>
      <c r="T4277">
        <v>65.191289999999995</v>
      </c>
      <c r="U4277">
        <v>69.015720000000002</v>
      </c>
      <c r="V4277">
        <v>72.095500000000001</v>
      </c>
      <c r="W4277">
        <v>38526.879999999997</v>
      </c>
      <c r="X4277">
        <v>3071.1010000000001</v>
      </c>
    </row>
    <row r="4278" spans="1:24" x14ac:dyDescent="0.25">
      <c r="A4278">
        <v>42.759529999999998</v>
      </c>
      <c r="B4278" t="s">
        <v>91</v>
      </c>
      <c r="C4278">
        <v>38.579529999999998</v>
      </c>
      <c r="D4278">
        <v>0.22389890000000001</v>
      </c>
      <c r="E4278">
        <v>0.6117399</v>
      </c>
      <c r="F4278">
        <v>0.55214430000000003</v>
      </c>
      <c r="G4278">
        <v>0.1296477</v>
      </c>
      <c r="H4278">
        <v>0</v>
      </c>
      <c r="I4278">
        <v>25.899139999999999</v>
      </c>
      <c r="J4278">
        <v>0.6565088</v>
      </c>
      <c r="K4278">
        <v>0.15371699999999999</v>
      </c>
      <c r="L4278">
        <v>52.60624</v>
      </c>
      <c r="M4278">
        <v>67.233699999999999</v>
      </c>
      <c r="N4278">
        <v>3.638674</v>
      </c>
      <c r="O4278">
        <v>-32.893849485521301</v>
      </c>
      <c r="P4278">
        <v>-32.890999999999998</v>
      </c>
      <c r="Q4278">
        <v>-0.43295840000000002</v>
      </c>
      <c r="R4278">
        <v>216.703686493421</v>
      </c>
      <c r="S4278">
        <v>201.45310000000001</v>
      </c>
      <c r="T4278">
        <v>65.186970000000002</v>
      </c>
      <c r="U4278">
        <v>68.988129999999998</v>
      </c>
      <c r="V4278">
        <v>72.069249999999997</v>
      </c>
      <c r="W4278">
        <v>38528.89</v>
      </c>
      <c r="X4278">
        <v>3071.7530000000002</v>
      </c>
    </row>
    <row r="4279" spans="1:24" x14ac:dyDescent="0.25">
      <c r="A4279">
        <v>42.769530000000003</v>
      </c>
      <c r="B4279" t="s">
        <v>91</v>
      </c>
      <c r="C4279">
        <v>38.589530000000003</v>
      </c>
      <c r="D4279">
        <v>0.2235839</v>
      </c>
      <c r="E4279">
        <v>0.61510770000000003</v>
      </c>
      <c r="F4279">
        <v>0.5522939</v>
      </c>
      <c r="G4279">
        <v>0.13037389999999999</v>
      </c>
      <c r="H4279">
        <v>0</v>
      </c>
      <c r="I4279">
        <v>25.899139999999999</v>
      </c>
      <c r="J4279">
        <v>0.65476409999999996</v>
      </c>
      <c r="K4279">
        <v>0.15412490000000001</v>
      </c>
      <c r="L4279">
        <v>52.60624</v>
      </c>
      <c r="M4279">
        <v>67.231610000000003</v>
      </c>
      <c r="N4279">
        <v>3.6381540000000001</v>
      </c>
      <c r="O4279">
        <v>-32.891431610749201</v>
      </c>
      <c r="P4279">
        <v>-32.888579999999997</v>
      </c>
      <c r="Q4279">
        <v>-0.43310389999999999</v>
      </c>
      <c r="R4279">
        <v>216.396367725711</v>
      </c>
      <c r="S4279">
        <v>201.1242</v>
      </c>
      <c r="T4279">
        <v>65.182640000000006</v>
      </c>
      <c r="U4279">
        <v>68.960470000000001</v>
      </c>
      <c r="V4279">
        <v>72.042929999999998</v>
      </c>
      <c r="W4279">
        <v>38530.910000000003</v>
      </c>
      <c r="X4279">
        <v>3072.4050000000002</v>
      </c>
    </row>
    <row r="4280" spans="1:24" x14ac:dyDescent="0.25">
      <c r="A4280">
        <v>42.779530000000001</v>
      </c>
      <c r="B4280" t="s">
        <v>91</v>
      </c>
      <c r="C4280">
        <v>38.599530000000001</v>
      </c>
      <c r="D4280">
        <v>0.22326889999999999</v>
      </c>
      <c r="E4280">
        <v>0.61849679999999996</v>
      </c>
      <c r="F4280">
        <v>0.55244389999999999</v>
      </c>
      <c r="G4280">
        <v>0.131105</v>
      </c>
      <c r="H4280">
        <v>0</v>
      </c>
      <c r="I4280">
        <v>25.899139999999999</v>
      </c>
      <c r="J4280">
        <v>0.6530222</v>
      </c>
      <c r="K4280">
        <v>0.15453430000000001</v>
      </c>
      <c r="L4280">
        <v>52.60624</v>
      </c>
      <c r="M4280">
        <v>67.229519999999994</v>
      </c>
      <c r="N4280">
        <v>3.637632</v>
      </c>
      <c r="O4280">
        <v>-32.8890137580104</v>
      </c>
      <c r="P4280">
        <v>-32.886159999999997</v>
      </c>
      <c r="Q4280">
        <v>-0.433251</v>
      </c>
      <c r="R4280">
        <v>216.08911258529901</v>
      </c>
      <c r="S4280">
        <v>200.7953</v>
      </c>
      <c r="T4280">
        <v>65.178309999999996</v>
      </c>
      <c r="U4280">
        <v>68.932749999999999</v>
      </c>
      <c r="V4280">
        <v>72.016530000000003</v>
      </c>
      <c r="W4280">
        <v>38532.910000000003</v>
      </c>
      <c r="X4280">
        <v>3073.056</v>
      </c>
    </row>
    <row r="4281" spans="1:24" x14ac:dyDescent="0.25">
      <c r="A4281">
        <v>42.789529999999999</v>
      </c>
      <c r="B4281" t="s">
        <v>91</v>
      </c>
      <c r="C4281">
        <v>38.609529999999999</v>
      </c>
      <c r="D4281">
        <v>0.22295390000000001</v>
      </c>
      <c r="E4281">
        <v>0.62190250000000002</v>
      </c>
      <c r="F4281">
        <v>0.55259440000000004</v>
      </c>
      <c r="G4281">
        <v>0.13184100000000001</v>
      </c>
      <c r="H4281">
        <v>0</v>
      </c>
      <c r="I4281">
        <v>25.899139999999999</v>
      </c>
      <c r="J4281">
        <v>0.65128379999999997</v>
      </c>
      <c r="K4281">
        <v>0.15494550000000001</v>
      </c>
      <c r="L4281">
        <v>52.60624</v>
      </c>
      <c r="M4281">
        <v>67.227400000000003</v>
      </c>
      <c r="N4281">
        <v>3.6371060000000002</v>
      </c>
      <c r="O4281">
        <v>-32.886605931734302</v>
      </c>
      <c r="P4281">
        <v>-32.883749999999999</v>
      </c>
      <c r="Q4281">
        <v>-0.43340010000000001</v>
      </c>
      <c r="R4281">
        <v>215.782014246302</v>
      </c>
      <c r="S4281">
        <v>200.4665</v>
      </c>
      <c r="T4281">
        <v>65.173969999999997</v>
      </c>
      <c r="U4281">
        <v>68.904960000000003</v>
      </c>
      <c r="V4281">
        <v>71.99006</v>
      </c>
      <c r="W4281">
        <v>38534.92</v>
      </c>
      <c r="X4281">
        <v>3073.7080000000001</v>
      </c>
    </row>
    <row r="4282" spans="1:24" x14ac:dyDescent="0.25">
      <c r="A4282">
        <v>42.799529999999997</v>
      </c>
      <c r="B4282" t="s">
        <v>91</v>
      </c>
      <c r="C4282">
        <v>38.619529999999997</v>
      </c>
      <c r="D4282">
        <v>0.22263910000000001</v>
      </c>
      <c r="E4282">
        <v>0.62533039999999995</v>
      </c>
      <c r="F4282">
        <v>0.55274509999999999</v>
      </c>
      <c r="G4282">
        <v>0.13258059999999999</v>
      </c>
      <c r="H4282">
        <v>0</v>
      </c>
      <c r="I4282">
        <v>25.899139999999999</v>
      </c>
      <c r="J4282">
        <v>0.64954840000000003</v>
      </c>
      <c r="K4282">
        <v>0.15535660000000001</v>
      </c>
      <c r="L4282">
        <v>52.60624</v>
      </c>
      <c r="M4282">
        <v>67.225279999999998</v>
      </c>
      <c r="N4282">
        <v>3.6365780000000001</v>
      </c>
      <c r="O4282">
        <v>-32.884198106452601</v>
      </c>
      <c r="P4282">
        <v>-32.881340000000002</v>
      </c>
      <c r="Q4282">
        <v>-0.43354920000000002</v>
      </c>
      <c r="R4282">
        <v>215.47498003925901</v>
      </c>
      <c r="S4282">
        <v>200.1377</v>
      </c>
      <c r="T4282">
        <v>65.169640000000001</v>
      </c>
      <c r="U4282">
        <v>68.877110000000002</v>
      </c>
      <c r="V4282">
        <v>71.963509999999999</v>
      </c>
      <c r="W4282">
        <v>38536.92</v>
      </c>
      <c r="X4282">
        <v>3074.36</v>
      </c>
    </row>
    <row r="4283" spans="1:24" x14ac:dyDescent="0.25">
      <c r="A4283">
        <v>42.809519999999999</v>
      </c>
      <c r="B4283" t="s">
        <v>91</v>
      </c>
      <c r="C4283">
        <v>38.629519999999999</v>
      </c>
      <c r="D4283">
        <v>0.22232440000000001</v>
      </c>
      <c r="E4283">
        <v>0.62878650000000003</v>
      </c>
      <c r="F4283">
        <v>0.55289630000000001</v>
      </c>
      <c r="G4283">
        <v>0.1333252</v>
      </c>
      <c r="H4283">
        <v>0</v>
      </c>
      <c r="I4283">
        <v>25.899139999999999</v>
      </c>
      <c r="J4283">
        <v>0.64781599999999995</v>
      </c>
      <c r="K4283">
        <v>0.1557693</v>
      </c>
      <c r="L4283">
        <v>52.60624</v>
      </c>
      <c r="M4283">
        <v>67.223140000000001</v>
      </c>
      <c r="N4283">
        <v>3.636047</v>
      </c>
      <c r="O4283">
        <v>-32.8817903085449</v>
      </c>
      <c r="P4283">
        <v>-32.878929999999997</v>
      </c>
      <c r="Q4283">
        <v>-0.43370029999999998</v>
      </c>
      <c r="R4283">
        <v>215.168013069496</v>
      </c>
      <c r="S4283">
        <v>199.80889999999999</v>
      </c>
      <c r="T4283">
        <v>65.165310000000005</v>
      </c>
      <c r="U4283">
        <v>68.849199999999996</v>
      </c>
      <c r="V4283">
        <v>71.936869999999999</v>
      </c>
      <c r="W4283">
        <v>38538.92</v>
      </c>
      <c r="X4283">
        <v>3075.011</v>
      </c>
    </row>
    <row r="4284" spans="1:24" x14ac:dyDescent="0.25">
      <c r="A4284">
        <v>42.819519999999997</v>
      </c>
      <c r="B4284" t="s">
        <v>91</v>
      </c>
      <c r="C4284">
        <v>38.639519999999997</v>
      </c>
      <c r="D4284">
        <v>0.2220097</v>
      </c>
      <c r="E4284">
        <v>0.63226689999999997</v>
      </c>
      <c r="F4284">
        <v>0.55304790000000004</v>
      </c>
      <c r="G4284">
        <v>0.134076</v>
      </c>
      <c r="H4284">
        <v>0</v>
      </c>
      <c r="I4284">
        <v>25.899139999999999</v>
      </c>
      <c r="J4284">
        <v>0.64608659999999996</v>
      </c>
      <c r="K4284">
        <v>0.15618499999999999</v>
      </c>
      <c r="L4284">
        <v>52.60624</v>
      </c>
      <c r="M4284">
        <v>67.22099</v>
      </c>
      <c r="N4284">
        <v>3.63551</v>
      </c>
      <c r="O4284">
        <v>-32.879392555647698</v>
      </c>
      <c r="P4284">
        <v>-32.876530000000002</v>
      </c>
      <c r="Q4284">
        <v>-0.43385479999999998</v>
      </c>
      <c r="R4284">
        <v>214.86110512070201</v>
      </c>
      <c r="S4284">
        <v>199.48009999999999</v>
      </c>
      <c r="T4284">
        <v>65.160970000000006</v>
      </c>
      <c r="U4284">
        <v>68.821219999999997</v>
      </c>
      <c r="V4284">
        <v>71.910160000000005</v>
      </c>
      <c r="W4284">
        <v>38540.910000000003</v>
      </c>
      <c r="X4284">
        <v>3075.663</v>
      </c>
    </row>
    <row r="4285" spans="1:24" x14ac:dyDescent="0.25">
      <c r="A4285">
        <v>42.829520000000002</v>
      </c>
      <c r="B4285" t="s">
        <v>91</v>
      </c>
      <c r="C4285">
        <v>38.649520000000003</v>
      </c>
      <c r="D4285">
        <v>0.22169510000000001</v>
      </c>
      <c r="E4285">
        <v>0.63575999999999999</v>
      </c>
      <c r="F4285">
        <v>0.55319980000000002</v>
      </c>
      <c r="G4285">
        <v>0.13483229999999999</v>
      </c>
      <c r="H4285">
        <v>0</v>
      </c>
      <c r="I4285">
        <v>25.899139999999999</v>
      </c>
      <c r="J4285">
        <v>0.64436020000000005</v>
      </c>
      <c r="K4285">
        <v>0.15660289999999999</v>
      </c>
      <c r="L4285">
        <v>52.60624</v>
      </c>
      <c r="M4285">
        <v>67.218819999999994</v>
      </c>
      <c r="N4285">
        <v>3.6349710000000002</v>
      </c>
      <c r="O4285">
        <v>-32.876994835486997</v>
      </c>
      <c r="P4285">
        <v>-32.874130000000001</v>
      </c>
      <c r="Q4285">
        <v>-0.4340117</v>
      </c>
      <c r="R4285">
        <v>214.554354945184</v>
      </c>
      <c r="S4285">
        <v>199.1514</v>
      </c>
      <c r="T4285">
        <v>65.156630000000007</v>
      </c>
      <c r="U4285">
        <v>68.793170000000003</v>
      </c>
      <c r="V4285">
        <v>71.883390000000006</v>
      </c>
      <c r="W4285">
        <v>38542.910000000003</v>
      </c>
      <c r="X4285">
        <v>3076.3150000000001</v>
      </c>
    </row>
    <row r="4286" spans="1:24" x14ac:dyDescent="0.25">
      <c r="A4286">
        <v>42.83952</v>
      </c>
      <c r="B4286" t="s">
        <v>91</v>
      </c>
      <c r="C4286">
        <v>38.659520000000001</v>
      </c>
      <c r="D4286">
        <v>0.22138060000000001</v>
      </c>
      <c r="E4286">
        <v>0.63928180000000001</v>
      </c>
      <c r="F4286">
        <v>0.55335219999999996</v>
      </c>
      <c r="G4286">
        <v>0.1355915</v>
      </c>
      <c r="H4286">
        <v>0</v>
      </c>
      <c r="I4286">
        <v>25.899139999999999</v>
      </c>
      <c r="J4286">
        <v>0.64263680000000001</v>
      </c>
      <c r="K4286">
        <v>0.15701960000000001</v>
      </c>
      <c r="L4286">
        <v>52.60624</v>
      </c>
      <c r="M4286">
        <v>67.216639999999998</v>
      </c>
      <c r="N4286">
        <v>3.63443</v>
      </c>
      <c r="O4286">
        <v>-32.874597100559598</v>
      </c>
      <c r="P4286">
        <v>-32.871729999999999</v>
      </c>
      <c r="Q4286">
        <v>-0.43416739999999998</v>
      </c>
      <c r="R4286">
        <v>214.247669959955</v>
      </c>
      <c r="S4286">
        <v>198.8227</v>
      </c>
      <c r="T4286">
        <v>65.152289999999994</v>
      </c>
      <c r="U4286">
        <v>68.765069999999994</v>
      </c>
      <c r="V4286">
        <v>71.856530000000006</v>
      </c>
      <c r="W4286">
        <v>38544.89</v>
      </c>
      <c r="X4286">
        <v>3076.9659999999999</v>
      </c>
    </row>
    <row r="4287" spans="1:24" x14ac:dyDescent="0.25">
      <c r="A4287">
        <v>42.849519999999998</v>
      </c>
      <c r="B4287" t="s">
        <v>91</v>
      </c>
      <c r="C4287">
        <v>38.669519999999999</v>
      </c>
      <c r="D4287">
        <v>0.22106619999999999</v>
      </c>
      <c r="E4287">
        <v>0.64282450000000002</v>
      </c>
      <c r="F4287">
        <v>0.55350500000000002</v>
      </c>
      <c r="G4287">
        <v>0.13635710000000001</v>
      </c>
      <c r="H4287">
        <v>0</v>
      </c>
      <c r="I4287">
        <v>25.899139999999999</v>
      </c>
      <c r="J4287">
        <v>0.64091679999999995</v>
      </c>
      <c r="K4287">
        <v>0.15743960000000001</v>
      </c>
      <c r="L4287">
        <v>52.60624</v>
      </c>
      <c r="M4287">
        <v>67.214449999999999</v>
      </c>
      <c r="N4287">
        <v>3.6338849999999998</v>
      </c>
      <c r="O4287">
        <v>-32.872199419550498</v>
      </c>
      <c r="P4287">
        <v>-32.869329999999998</v>
      </c>
      <c r="Q4287">
        <v>-0.43432710000000002</v>
      </c>
      <c r="R4287">
        <v>213.94105044536499</v>
      </c>
      <c r="S4287">
        <v>198.494</v>
      </c>
      <c r="T4287">
        <v>65.147949999999994</v>
      </c>
      <c r="U4287">
        <v>68.736890000000002</v>
      </c>
      <c r="V4287">
        <v>71.829589999999996</v>
      </c>
      <c r="W4287">
        <v>38546.879999999997</v>
      </c>
      <c r="X4287">
        <v>3077.6179999999999</v>
      </c>
    </row>
    <row r="4288" spans="1:24" x14ac:dyDescent="0.25">
      <c r="A4288">
        <v>42.859520000000003</v>
      </c>
      <c r="B4288" t="s">
        <v>91</v>
      </c>
      <c r="C4288">
        <v>38.679519999999997</v>
      </c>
      <c r="D4288">
        <v>0.2207518</v>
      </c>
      <c r="E4288">
        <v>0.64639150000000001</v>
      </c>
      <c r="F4288">
        <v>0.55365819999999999</v>
      </c>
      <c r="G4288">
        <v>0.13712750000000001</v>
      </c>
      <c r="H4288">
        <v>0</v>
      </c>
      <c r="I4288">
        <v>25.899139999999999</v>
      </c>
      <c r="J4288">
        <v>0.63919970000000004</v>
      </c>
      <c r="K4288">
        <v>0.15786059999999999</v>
      </c>
      <c r="L4288">
        <v>52.60624</v>
      </c>
      <c r="M4288">
        <v>67.212249999999997</v>
      </c>
      <c r="N4288">
        <v>3.633337</v>
      </c>
      <c r="O4288">
        <v>-32.869811752000501</v>
      </c>
      <c r="P4288">
        <v>-32.86694</v>
      </c>
      <c r="Q4288">
        <v>-0.43448779999999998</v>
      </c>
      <c r="R4288">
        <v>213.63449668331501</v>
      </c>
      <c r="S4288">
        <v>198.1653</v>
      </c>
      <c r="T4288">
        <v>65.143609999999995</v>
      </c>
      <c r="U4288">
        <v>68.708650000000006</v>
      </c>
      <c r="V4288">
        <v>71.80256</v>
      </c>
      <c r="W4288">
        <v>38548.86</v>
      </c>
      <c r="X4288">
        <v>3078.2689999999998</v>
      </c>
    </row>
    <row r="4289" spans="1:24" x14ac:dyDescent="0.25">
      <c r="A4289">
        <v>42.869509999999998</v>
      </c>
      <c r="B4289" t="s">
        <v>91</v>
      </c>
      <c r="C4289">
        <v>38.689509999999999</v>
      </c>
      <c r="D4289">
        <v>0.22043750000000001</v>
      </c>
      <c r="E4289">
        <v>0.64997570000000005</v>
      </c>
      <c r="F4289">
        <v>0.55381179999999997</v>
      </c>
      <c r="G4289">
        <v>0.13790330000000001</v>
      </c>
      <c r="H4289">
        <v>0</v>
      </c>
      <c r="I4289">
        <v>25.899139999999999</v>
      </c>
      <c r="J4289">
        <v>0.63748510000000003</v>
      </c>
      <c r="K4289">
        <v>0.1582836</v>
      </c>
      <c r="L4289">
        <v>52.60624</v>
      </c>
      <c r="M4289">
        <v>67.210030000000003</v>
      </c>
      <c r="N4289">
        <v>3.6327850000000002</v>
      </c>
      <c r="O4289">
        <v>-32.867414115543198</v>
      </c>
      <c r="P4289">
        <v>-32.864539999999998</v>
      </c>
      <c r="Q4289">
        <v>-0.4346507</v>
      </c>
      <c r="R4289">
        <v>213.32809884121801</v>
      </c>
      <c r="S4289">
        <v>197.83670000000001</v>
      </c>
      <c r="T4289">
        <v>65.139259999999993</v>
      </c>
      <c r="U4289">
        <v>68.680340000000001</v>
      </c>
      <c r="V4289">
        <v>71.775469999999999</v>
      </c>
      <c r="W4289">
        <v>38550.839999999997</v>
      </c>
      <c r="X4289">
        <v>3078.9209999999998</v>
      </c>
    </row>
    <row r="4290" spans="1:24" x14ac:dyDescent="0.25">
      <c r="A4290">
        <v>42.879510000000003</v>
      </c>
      <c r="B4290" t="s">
        <v>91</v>
      </c>
      <c r="C4290">
        <v>38.699509999999997</v>
      </c>
      <c r="D4290">
        <v>0.2201234</v>
      </c>
      <c r="E4290">
        <v>0.65358340000000004</v>
      </c>
      <c r="F4290">
        <v>0.55396570000000001</v>
      </c>
      <c r="G4290">
        <v>0.1386831</v>
      </c>
      <c r="H4290">
        <v>0</v>
      </c>
      <c r="I4290">
        <v>25.899139999999999</v>
      </c>
      <c r="J4290">
        <v>0.63577379999999994</v>
      </c>
      <c r="K4290">
        <v>0.15870670000000001</v>
      </c>
      <c r="L4290">
        <v>52.60624</v>
      </c>
      <c r="M4290">
        <v>67.207790000000003</v>
      </c>
      <c r="N4290">
        <v>3.6322290000000002</v>
      </c>
      <c r="O4290">
        <v>-32.865026479363202</v>
      </c>
      <c r="P4290">
        <v>-32.86215</v>
      </c>
      <c r="Q4290">
        <v>-0.43481360000000002</v>
      </c>
      <c r="R4290">
        <v>213.02176727045301</v>
      </c>
      <c r="S4290">
        <v>197.50810000000001</v>
      </c>
      <c r="T4290">
        <v>65.134910000000005</v>
      </c>
      <c r="U4290">
        <v>68.651970000000006</v>
      </c>
      <c r="V4290">
        <v>71.7483</v>
      </c>
      <c r="W4290">
        <v>38552.81</v>
      </c>
      <c r="X4290">
        <v>3079.5720000000001</v>
      </c>
    </row>
    <row r="4291" spans="1:24" x14ac:dyDescent="0.25">
      <c r="A4291">
        <v>42.889510000000001</v>
      </c>
      <c r="B4291" t="s">
        <v>91</v>
      </c>
      <c r="C4291">
        <v>38.709510000000002</v>
      </c>
      <c r="D4291">
        <v>0.21980930000000001</v>
      </c>
      <c r="E4291">
        <v>0.65721490000000005</v>
      </c>
      <c r="F4291">
        <v>0.55412019999999995</v>
      </c>
      <c r="G4291">
        <v>0.13946800000000001</v>
      </c>
      <c r="H4291">
        <v>0</v>
      </c>
      <c r="I4291">
        <v>25.899139999999999</v>
      </c>
      <c r="J4291">
        <v>0.63406620000000002</v>
      </c>
      <c r="K4291">
        <v>0.1591313</v>
      </c>
      <c r="L4291">
        <v>52.60624</v>
      </c>
      <c r="M4291">
        <v>67.205550000000002</v>
      </c>
      <c r="N4291">
        <v>3.6316700000000002</v>
      </c>
      <c r="O4291">
        <v>-32.862638874777701</v>
      </c>
      <c r="P4291">
        <v>-32.859760000000001</v>
      </c>
      <c r="Q4291">
        <v>-0.4349788</v>
      </c>
      <c r="R4291">
        <v>212.71550225733199</v>
      </c>
      <c r="S4291">
        <v>197.17949999999999</v>
      </c>
      <c r="T4291">
        <v>65.130560000000003</v>
      </c>
      <c r="U4291">
        <v>68.623540000000006</v>
      </c>
      <c r="V4291">
        <v>71.721050000000005</v>
      </c>
      <c r="W4291">
        <v>38554.79</v>
      </c>
      <c r="X4291">
        <v>3080.223</v>
      </c>
    </row>
    <row r="4292" spans="1:24" x14ac:dyDescent="0.25">
      <c r="A4292">
        <v>42.899509999999999</v>
      </c>
      <c r="B4292" t="s">
        <v>91</v>
      </c>
      <c r="C4292">
        <v>38.71951</v>
      </c>
      <c r="D4292">
        <v>0.2194953</v>
      </c>
      <c r="E4292">
        <v>0.6608773</v>
      </c>
      <c r="F4292">
        <v>0.55427499999999996</v>
      </c>
      <c r="G4292">
        <v>0.14025840000000001</v>
      </c>
      <c r="H4292">
        <v>0</v>
      </c>
      <c r="I4292">
        <v>25.899139999999999</v>
      </c>
      <c r="J4292">
        <v>0.63236060000000005</v>
      </c>
      <c r="K4292">
        <v>0.15955739999999999</v>
      </c>
      <c r="L4292">
        <v>52.60624</v>
      </c>
      <c r="M4292">
        <v>67.203289999999996</v>
      </c>
      <c r="N4292">
        <v>3.6311089999999999</v>
      </c>
      <c r="O4292">
        <v>-32.8602612877091</v>
      </c>
      <c r="P4292">
        <v>-32.857379999999999</v>
      </c>
      <c r="Q4292">
        <v>-0.43514530000000001</v>
      </c>
      <c r="R4292">
        <v>212.40930408975501</v>
      </c>
      <c r="S4292">
        <v>196.8509</v>
      </c>
      <c r="T4292">
        <v>65.12621</v>
      </c>
      <c r="U4292">
        <v>68.595029999999994</v>
      </c>
      <c r="V4292">
        <v>71.693700000000007</v>
      </c>
      <c r="W4292">
        <v>38556.75</v>
      </c>
      <c r="X4292">
        <v>3080.875</v>
      </c>
    </row>
    <row r="4293" spans="1:24" x14ac:dyDescent="0.25">
      <c r="A4293">
        <v>42.909509999999997</v>
      </c>
      <c r="B4293" t="s">
        <v>91</v>
      </c>
      <c r="C4293">
        <v>38.729509999999998</v>
      </c>
      <c r="D4293">
        <v>0.2191813</v>
      </c>
      <c r="E4293">
        <v>0.66455319999999996</v>
      </c>
      <c r="F4293">
        <v>0.55443030000000004</v>
      </c>
      <c r="G4293">
        <v>0.14105570000000001</v>
      </c>
      <c r="H4293">
        <v>0</v>
      </c>
      <c r="I4293">
        <v>25.899139999999999</v>
      </c>
      <c r="J4293">
        <v>0.63065819999999995</v>
      </c>
      <c r="K4293">
        <v>0.1599873</v>
      </c>
      <c r="L4293">
        <v>52.60624</v>
      </c>
      <c r="M4293">
        <v>67.20102</v>
      </c>
      <c r="N4293">
        <v>3.6305429999999999</v>
      </c>
      <c r="O4293">
        <v>-32.857883758801599</v>
      </c>
      <c r="P4293">
        <v>-32.854999999999997</v>
      </c>
      <c r="Q4293">
        <v>-0.43531609999999998</v>
      </c>
      <c r="R4293">
        <v>212.10326284120501</v>
      </c>
      <c r="S4293">
        <v>196.5224</v>
      </c>
      <c r="T4293">
        <v>65.121859999999998</v>
      </c>
      <c r="U4293">
        <v>68.566460000000006</v>
      </c>
      <c r="V4293">
        <v>71.666290000000004</v>
      </c>
      <c r="W4293">
        <v>38558.720000000001</v>
      </c>
      <c r="X4293">
        <v>3081.5259999999998</v>
      </c>
    </row>
    <row r="4294" spans="1:24" x14ac:dyDescent="0.25">
      <c r="A4294">
        <v>42.919510000000002</v>
      </c>
      <c r="B4294" t="s">
        <v>91</v>
      </c>
      <c r="C4294">
        <v>38.739510000000003</v>
      </c>
      <c r="D4294">
        <v>0.21886749999999999</v>
      </c>
      <c r="E4294">
        <v>0.66825389999999996</v>
      </c>
      <c r="F4294">
        <v>0.55458600000000002</v>
      </c>
      <c r="G4294">
        <v>0.14185600000000001</v>
      </c>
      <c r="H4294">
        <v>0</v>
      </c>
      <c r="I4294">
        <v>25.899139999999999</v>
      </c>
      <c r="J4294">
        <v>0.6289595</v>
      </c>
      <c r="K4294">
        <v>0.160416</v>
      </c>
      <c r="L4294">
        <v>52.60624</v>
      </c>
      <c r="M4294">
        <v>67.198729999999998</v>
      </c>
      <c r="N4294">
        <v>3.6299739999999998</v>
      </c>
      <c r="O4294">
        <v>-32.855506216559803</v>
      </c>
      <c r="P4294">
        <v>-32.852620000000002</v>
      </c>
      <c r="Q4294">
        <v>-0.43548579999999998</v>
      </c>
      <c r="R4294">
        <v>211.797288968327</v>
      </c>
      <c r="S4294">
        <v>196.19390000000001</v>
      </c>
      <c r="T4294">
        <v>65.117500000000007</v>
      </c>
      <c r="U4294">
        <v>68.537819999999996</v>
      </c>
      <c r="V4294">
        <v>71.638800000000003</v>
      </c>
      <c r="W4294">
        <v>38560.68</v>
      </c>
      <c r="X4294">
        <v>3082.1770000000001</v>
      </c>
    </row>
    <row r="4295" spans="1:24" x14ac:dyDescent="0.25">
      <c r="A4295">
        <v>42.929499999999997</v>
      </c>
      <c r="B4295" t="s">
        <v>91</v>
      </c>
      <c r="C4295">
        <v>38.749499999999998</v>
      </c>
      <c r="D4295">
        <v>0.21855369999999999</v>
      </c>
      <c r="E4295">
        <v>0.6719832</v>
      </c>
      <c r="F4295">
        <v>0.55474210000000002</v>
      </c>
      <c r="G4295">
        <v>0.14266200000000001</v>
      </c>
      <c r="H4295">
        <v>0</v>
      </c>
      <c r="I4295">
        <v>25.899139999999999</v>
      </c>
      <c r="J4295">
        <v>0.62726349999999997</v>
      </c>
      <c r="K4295">
        <v>0.16084660000000001</v>
      </c>
      <c r="L4295">
        <v>52.60624</v>
      </c>
      <c r="M4295">
        <v>67.196430000000007</v>
      </c>
      <c r="N4295">
        <v>3.6294029999999999</v>
      </c>
      <c r="O4295">
        <v>-32.853118704277399</v>
      </c>
      <c r="P4295">
        <v>-32.850230000000003</v>
      </c>
      <c r="Q4295">
        <v>-0.43565759999999998</v>
      </c>
      <c r="R4295">
        <v>211.49137988542799</v>
      </c>
      <c r="S4295">
        <v>195.86539999999999</v>
      </c>
      <c r="T4295">
        <v>65.113140000000001</v>
      </c>
      <c r="U4295">
        <v>68.509119999999996</v>
      </c>
      <c r="V4295">
        <v>71.611220000000003</v>
      </c>
      <c r="W4295">
        <v>38562.639999999999</v>
      </c>
      <c r="X4295">
        <v>3082.828</v>
      </c>
    </row>
    <row r="4296" spans="1:24" x14ac:dyDescent="0.25">
      <c r="A4296">
        <v>42.939500000000002</v>
      </c>
      <c r="B4296" t="s">
        <v>91</v>
      </c>
      <c r="C4296">
        <v>38.759500000000003</v>
      </c>
      <c r="D4296">
        <v>0.21823999999999999</v>
      </c>
      <c r="E4296">
        <v>0.6757417</v>
      </c>
      <c r="F4296">
        <v>0.55489860000000002</v>
      </c>
      <c r="G4296">
        <v>0.1434744</v>
      </c>
      <c r="H4296">
        <v>0</v>
      </c>
      <c r="I4296">
        <v>25.899139999999999</v>
      </c>
      <c r="J4296">
        <v>0.62557010000000002</v>
      </c>
      <c r="K4296">
        <v>0.1612798</v>
      </c>
      <c r="L4296">
        <v>52.60624</v>
      </c>
      <c r="M4296">
        <v>67.194109999999995</v>
      </c>
      <c r="N4296">
        <v>3.6288260000000001</v>
      </c>
      <c r="O4296">
        <v>-32.850751229969198</v>
      </c>
      <c r="P4296">
        <v>-32.847859999999997</v>
      </c>
      <c r="Q4296">
        <v>-0.43583230000000001</v>
      </c>
      <c r="R4296">
        <v>211.18554163879</v>
      </c>
      <c r="S4296">
        <v>195.5369</v>
      </c>
      <c r="T4296">
        <v>65.108779999999996</v>
      </c>
      <c r="U4296">
        <v>68.480350000000001</v>
      </c>
      <c r="V4296">
        <v>71.583560000000006</v>
      </c>
      <c r="W4296">
        <v>38564.589999999997</v>
      </c>
      <c r="X4296">
        <v>3083.4789999999998</v>
      </c>
    </row>
    <row r="4297" spans="1:24" x14ac:dyDescent="0.25">
      <c r="A4297">
        <v>42.9495</v>
      </c>
      <c r="B4297" t="s">
        <v>91</v>
      </c>
      <c r="C4297">
        <v>38.769500000000001</v>
      </c>
      <c r="D4297">
        <v>0.21792639999999999</v>
      </c>
      <c r="E4297">
        <v>0.67952469999999998</v>
      </c>
      <c r="F4297">
        <v>0.55505570000000004</v>
      </c>
      <c r="G4297">
        <v>0.14429339999999999</v>
      </c>
      <c r="H4297">
        <v>0</v>
      </c>
      <c r="I4297">
        <v>25.899139999999999</v>
      </c>
      <c r="J4297">
        <v>0.62387990000000004</v>
      </c>
      <c r="K4297">
        <v>0.16171579999999999</v>
      </c>
      <c r="L4297">
        <v>52.60624</v>
      </c>
      <c r="M4297">
        <v>67.191779999999994</v>
      </c>
      <c r="N4297">
        <v>3.6282450000000002</v>
      </c>
      <c r="O4297">
        <v>-32.848383802083902</v>
      </c>
      <c r="P4297">
        <v>-32.845489999999998</v>
      </c>
      <c r="Q4297">
        <v>-0.43601040000000002</v>
      </c>
      <c r="R4297">
        <v>210.87977164998901</v>
      </c>
      <c r="S4297">
        <v>195.20840000000001</v>
      </c>
      <c r="T4297">
        <v>65.104420000000005</v>
      </c>
      <c r="U4297">
        <v>68.451520000000002</v>
      </c>
      <c r="V4297">
        <v>71.555819999999997</v>
      </c>
      <c r="W4297">
        <v>38566.550000000003</v>
      </c>
      <c r="X4297">
        <v>3084.13</v>
      </c>
    </row>
    <row r="4298" spans="1:24" x14ac:dyDescent="0.25">
      <c r="A4298">
        <v>42.959499999999998</v>
      </c>
      <c r="B4298" t="s">
        <v>91</v>
      </c>
      <c r="C4298">
        <v>38.779499999999999</v>
      </c>
      <c r="D4298">
        <v>0.2176128</v>
      </c>
      <c r="E4298">
        <v>0.6833226</v>
      </c>
      <c r="F4298">
        <v>0.55521319999999996</v>
      </c>
      <c r="G4298">
        <v>0.14511779999999999</v>
      </c>
      <c r="H4298">
        <v>0</v>
      </c>
      <c r="I4298">
        <v>25.899139999999999</v>
      </c>
      <c r="J4298">
        <v>0.62219259999999998</v>
      </c>
      <c r="K4298">
        <v>0.1621534</v>
      </c>
      <c r="L4298">
        <v>52.60624</v>
      </c>
      <c r="M4298">
        <v>67.189430000000002</v>
      </c>
      <c r="N4298">
        <v>3.6276609999999998</v>
      </c>
      <c r="O4298">
        <v>-32.846006397664802</v>
      </c>
      <c r="P4298">
        <v>-32.843110000000003</v>
      </c>
      <c r="Q4298">
        <v>-0.43619010000000003</v>
      </c>
      <c r="R4298">
        <v>210.57415987315599</v>
      </c>
      <c r="S4298">
        <v>194.88</v>
      </c>
      <c r="T4298">
        <v>65.100059999999999</v>
      </c>
      <c r="U4298">
        <v>68.422610000000006</v>
      </c>
      <c r="V4298">
        <v>71.528000000000006</v>
      </c>
      <c r="W4298">
        <v>38568.5</v>
      </c>
      <c r="X4298">
        <v>3084.7809999999999</v>
      </c>
    </row>
    <row r="4299" spans="1:24" x14ac:dyDescent="0.25">
      <c r="A4299">
        <v>42.969499999999996</v>
      </c>
      <c r="B4299" t="s">
        <v>91</v>
      </c>
      <c r="C4299">
        <v>38.789499999999997</v>
      </c>
      <c r="D4299">
        <v>0.2172994</v>
      </c>
      <c r="E4299">
        <v>0.68714929999999996</v>
      </c>
      <c r="F4299">
        <v>0.55537099999999995</v>
      </c>
      <c r="G4299">
        <v>0.14594579999999999</v>
      </c>
      <c r="H4299">
        <v>0</v>
      </c>
      <c r="I4299">
        <v>25.899139999999999</v>
      </c>
      <c r="J4299">
        <v>0.62050859999999997</v>
      </c>
      <c r="K4299">
        <v>0.1625904</v>
      </c>
      <c r="L4299">
        <v>52.60624</v>
      </c>
      <c r="M4299">
        <v>67.187070000000006</v>
      </c>
      <c r="N4299">
        <v>3.6270739999999999</v>
      </c>
      <c r="O4299">
        <v>-32.843638985750502</v>
      </c>
      <c r="P4299">
        <v>-32.840739999999997</v>
      </c>
      <c r="Q4299">
        <v>-0.43636920000000001</v>
      </c>
      <c r="R4299">
        <v>210.26861979324701</v>
      </c>
      <c r="S4299">
        <v>194.55160000000001</v>
      </c>
      <c r="T4299">
        <v>65.095699999999994</v>
      </c>
      <c r="U4299">
        <v>68.393640000000005</v>
      </c>
      <c r="V4299">
        <v>71.50009</v>
      </c>
      <c r="W4299">
        <v>38570.44</v>
      </c>
      <c r="X4299">
        <v>3085.4319999999998</v>
      </c>
    </row>
    <row r="4300" spans="1:24" x14ac:dyDescent="0.25">
      <c r="A4300">
        <v>42.979500000000002</v>
      </c>
      <c r="B4300" t="s">
        <v>91</v>
      </c>
      <c r="C4300">
        <v>38.799500000000002</v>
      </c>
      <c r="D4300">
        <v>0.21698600000000001</v>
      </c>
      <c r="E4300">
        <v>0.69100110000000003</v>
      </c>
      <c r="F4300">
        <v>0.55552939999999995</v>
      </c>
      <c r="G4300">
        <v>0.1467802</v>
      </c>
      <c r="H4300">
        <v>0</v>
      </c>
      <c r="I4300">
        <v>25.899139999999999</v>
      </c>
      <c r="J4300">
        <v>0.61882780000000004</v>
      </c>
      <c r="K4300">
        <v>0.16302990000000001</v>
      </c>
      <c r="L4300">
        <v>52.60624</v>
      </c>
      <c r="M4300">
        <v>67.184690000000003</v>
      </c>
      <c r="N4300">
        <v>3.6264820000000002</v>
      </c>
      <c r="O4300">
        <v>-32.841281616839403</v>
      </c>
      <c r="P4300">
        <v>-32.838380000000001</v>
      </c>
      <c r="Q4300">
        <v>-0.43655149999999998</v>
      </c>
      <c r="R4300">
        <v>209.96314592623801</v>
      </c>
      <c r="S4300">
        <v>194.22319999999999</v>
      </c>
      <c r="T4300">
        <v>65.091340000000002</v>
      </c>
      <c r="U4300">
        <v>68.364590000000007</v>
      </c>
      <c r="V4300">
        <v>71.472110000000001</v>
      </c>
      <c r="W4300">
        <v>38572.379999999997</v>
      </c>
      <c r="X4300">
        <v>3086.0830000000001</v>
      </c>
    </row>
    <row r="4301" spans="1:24" x14ac:dyDescent="0.25">
      <c r="A4301">
        <v>42.989490000000004</v>
      </c>
      <c r="B4301" t="s">
        <v>91</v>
      </c>
      <c r="C4301">
        <v>38.809489999999997</v>
      </c>
      <c r="D4301">
        <v>0.2166728</v>
      </c>
      <c r="E4301">
        <v>0.69487299999999996</v>
      </c>
      <c r="F4301">
        <v>0.55568810000000002</v>
      </c>
      <c r="G4301">
        <v>0.1476201</v>
      </c>
      <c r="H4301">
        <v>0</v>
      </c>
      <c r="I4301">
        <v>25.899139999999999</v>
      </c>
      <c r="J4301">
        <v>0.61714990000000003</v>
      </c>
      <c r="K4301">
        <v>0.16347120000000001</v>
      </c>
      <c r="L4301">
        <v>52.60624</v>
      </c>
      <c r="M4301">
        <v>67.182299999999998</v>
      </c>
      <c r="N4301">
        <v>3.6258880000000002</v>
      </c>
      <c r="O4301">
        <v>-32.838914274141402</v>
      </c>
      <c r="P4301">
        <v>-32.836010000000002</v>
      </c>
      <c r="Q4301">
        <v>-0.4367356</v>
      </c>
      <c r="R4301">
        <v>209.65783684828699</v>
      </c>
      <c r="S4301">
        <v>193.89490000000001</v>
      </c>
      <c r="T4301">
        <v>65.086979999999997</v>
      </c>
      <c r="U4301">
        <v>68.335480000000004</v>
      </c>
      <c r="V4301">
        <v>71.444040000000001</v>
      </c>
      <c r="W4301">
        <v>38574.32</v>
      </c>
      <c r="X4301">
        <v>3086.7339999999999</v>
      </c>
    </row>
    <row r="4302" spans="1:24" x14ac:dyDescent="0.25">
      <c r="A4302">
        <v>42.999490000000002</v>
      </c>
      <c r="B4302" t="s">
        <v>91</v>
      </c>
      <c r="C4302">
        <v>38.819490000000002</v>
      </c>
      <c r="D4302">
        <v>0.21635960000000001</v>
      </c>
      <c r="E4302">
        <v>0.69876720000000003</v>
      </c>
      <c r="F4302">
        <v>0.55584730000000004</v>
      </c>
      <c r="G4302">
        <v>0.14846480000000001</v>
      </c>
      <c r="H4302">
        <v>0</v>
      </c>
      <c r="I4302">
        <v>25.899139999999999</v>
      </c>
      <c r="J4302">
        <v>0.61547499999999999</v>
      </c>
      <c r="K4302">
        <v>0.1639128</v>
      </c>
      <c r="L4302">
        <v>52.60624</v>
      </c>
      <c r="M4302">
        <v>67.179900000000004</v>
      </c>
      <c r="N4302">
        <v>3.6252900000000001</v>
      </c>
      <c r="O4302">
        <v>-32.836556937296002</v>
      </c>
      <c r="P4302">
        <v>-32.833649999999999</v>
      </c>
      <c r="Q4302">
        <v>-0.43692009999999998</v>
      </c>
      <c r="R4302">
        <v>209.35259163058501</v>
      </c>
      <c r="S4302">
        <v>193.56659999999999</v>
      </c>
      <c r="T4302">
        <v>65.082610000000003</v>
      </c>
      <c r="U4302">
        <v>68.306299999999993</v>
      </c>
      <c r="V4302">
        <v>71.415890000000005</v>
      </c>
      <c r="W4302">
        <v>38576.26</v>
      </c>
      <c r="X4302">
        <v>3087.3850000000002</v>
      </c>
    </row>
    <row r="4303" spans="1:24" x14ac:dyDescent="0.25">
      <c r="A4303">
        <v>43.00949</v>
      </c>
      <c r="B4303" t="s">
        <v>91</v>
      </c>
      <c r="C4303">
        <v>38.82949</v>
      </c>
      <c r="D4303">
        <v>0.2160465</v>
      </c>
      <c r="E4303">
        <v>0.70269139999999997</v>
      </c>
      <c r="F4303">
        <v>0.55600709999999998</v>
      </c>
      <c r="G4303">
        <v>0.14931459999999999</v>
      </c>
      <c r="H4303">
        <v>0</v>
      </c>
      <c r="I4303">
        <v>25.899139999999999</v>
      </c>
      <c r="J4303">
        <v>0.61380299999999999</v>
      </c>
      <c r="K4303">
        <v>0.16435530000000001</v>
      </c>
      <c r="L4303">
        <v>52.60624</v>
      </c>
      <c r="M4303">
        <v>67.177490000000006</v>
      </c>
      <c r="N4303">
        <v>3.6246900000000002</v>
      </c>
      <c r="O4303">
        <v>-32.834199613851297</v>
      </c>
      <c r="P4303">
        <v>-32.831290000000003</v>
      </c>
      <c r="Q4303">
        <v>-0.43710549999999998</v>
      </c>
      <c r="R4303">
        <v>209.047416374813</v>
      </c>
      <c r="S4303">
        <v>193.23830000000001</v>
      </c>
      <c r="T4303">
        <v>65.078239999999994</v>
      </c>
      <c r="U4303">
        <v>68.277050000000003</v>
      </c>
      <c r="V4303">
        <v>71.387649999999994</v>
      </c>
      <c r="W4303">
        <v>38578.19</v>
      </c>
      <c r="X4303">
        <v>3088.0360000000001</v>
      </c>
    </row>
    <row r="4304" spans="1:24" x14ac:dyDescent="0.25">
      <c r="A4304">
        <v>43.019489999999998</v>
      </c>
      <c r="B4304" t="s">
        <v>91</v>
      </c>
      <c r="C4304">
        <v>38.839489999999998</v>
      </c>
      <c r="D4304">
        <v>0.21573349999999999</v>
      </c>
      <c r="E4304">
        <v>0.70664260000000001</v>
      </c>
      <c r="F4304">
        <v>0.55616719999999997</v>
      </c>
      <c r="G4304">
        <v>0.150171</v>
      </c>
      <c r="H4304">
        <v>0</v>
      </c>
      <c r="I4304">
        <v>25.899139999999999</v>
      </c>
      <c r="J4304">
        <v>0.61213419999999996</v>
      </c>
      <c r="K4304">
        <v>0.16480059999999999</v>
      </c>
      <c r="L4304">
        <v>52.60624</v>
      </c>
      <c r="M4304">
        <v>67.175060000000002</v>
      </c>
      <c r="N4304">
        <v>3.624085</v>
      </c>
      <c r="O4304">
        <v>-32.831842338455097</v>
      </c>
      <c r="P4304">
        <v>-32.82893</v>
      </c>
      <c r="Q4304">
        <v>-0.43729440000000003</v>
      </c>
      <c r="R4304">
        <v>208.742311387819</v>
      </c>
      <c r="S4304">
        <v>192.91</v>
      </c>
      <c r="T4304">
        <v>65.073869999999999</v>
      </c>
      <c r="U4304">
        <v>68.247739999999993</v>
      </c>
      <c r="V4304">
        <v>71.35933</v>
      </c>
      <c r="W4304">
        <v>38580.120000000003</v>
      </c>
      <c r="X4304">
        <v>3088.6869999999999</v>
      </c>
    </row>
    <row r="4305" spans="1:24" x14ac:dyDescent="0.25">
      <c r="A4305">
        <v>43.029490000000003</v>
      </c>
      <c r="B4305" t="s">
        <v>91</v>
      </c>
      <c r="C4305">
        <v>38.849490000000003</v>
      </c>
      <c r="D4305">
        <v>0.21542059999999999</v>
      </c>
      <c r="E4305">
        <v>0.71062639999999999</v>
      </c>
      <c r="F4305">
        <v>0.55632780000000004</v>
      </c>
      <c r="G4305">
        <v>0.15103359999999999</v>
      </c>
      <c r="H4305">
        <v>0</v>
      </c>
      <c r="I4305">
        <v>25.899139999999999</v>
      </c>
      <c r="J4305">
        <v>0.61046809999999996</v>
      </c>
      <c r="K4305">
        <v>0.1652478</v>
      </c>
      <c r="L4305">
        <v>52.60624</v>
      </c>
      <c r="M4305">
        <v>67.172610000000006</v>
      </c>
      <c r="N4305">
        <v>3.6234760000000001</v>
      </c>
      <c r="O4305">
        <v>-32.829495088968699</v>
      </c>
      <c r="P4305">
        <v>-32.82658</v>
      </c>
      <c r="Q4305">
        <v>-0.43748520000000002</v>
      </c>
      <c r="R4305">
        <v>208.43727989686599</v>
      </c>
      <c r="S4305">
        <v>192.58170000000001</v>
      </c>
      <c r="T4305">
        <v>65.069500000000005</v>
      </c>
      <c r="U4305">
        <v>68.218360000000004</v>
      </c>
      <c r="V4305">
        <v>71.330920000000006</v>
      </c>
      <c r="W4305">
        <v>38582.050000000003</v>
      </c>
      <c r="X4305">
        <v>3089.337</v>
      </c>
    </row>
    <row r="4306" spans="1:24" x14ac:dyDescent="0.25">
      <c r="A4306">
        <v>43.039490000000001</v>
      </c>
      <c r="B4306" t="s">
        <v>91</v>
      </c>
      <c r="C4306">
        <v>38.859490000000001</v>
      </c>
      <c r="D4306">
        <v>0.21510770000000001</v>
      </c>
      <c r="E4306">
        <v>0.7146323</v>
      </c>
      <c r="F4306">
        <v>0.55648909999999996</v>
      </c>
      <c r="G4306">
        <v>0.1519035</v>
      </c>
      <c r="H4306">
        <v>0</v>
      </c>
      <c r="I4306">
        <v>25.899139999999999</v>
      </c>
      <c r="J4306">
        <v>0.60880520000000005</v>
      </c>
      <c r="K4306">
        <v>0.16569809999999999</v>
      </c>
      <c r="L4306">
        <v>52.60624</v>
      </c>
      <c r="M4306">
        <v>67.170140000000004</v>
      </c>
      <c r="N4306">
        <v>3.6228609999999999</v>
      </c>
      <c r="O4306">
        <v>-32.827147892982801</v>
      </c>
      <c r="P4306">
        <v>-32.82423</v>
      </c>
      <c r="Q4306">
        <v>-0.43767990000000001</v>
      </c>
      <c r="R4306">
        <v>208.13231053338299</v>
      </c>
      <c r="S4306">
        <v>192.2534</v>
      </c>
      <c r="T4306">
        <v>65.065119999999993</v>
      </c>
      <c r="U4306">
        <v>68.188900000000004</v>
      </c>
      <c r="V4306">
        <v>71.302419999999998</v>
      </c>
      <c r="W4306">
        <v>38583.97</v>
      </c>
      <c r="X4306">
        <v>3089.9879999999998</v>
      </c>
    </row>
    <row r="4307" spans="1:24" x14ac:dyDescent="0.25">
      <c r="A4307">
        <v>43.049480000000003</v>
      </c>
      <c r="B4307" t="s">
        <v>91</v>
      </c>
      <c r="C4307">
        <v>38.869480000000003</v>
      </c>
      <c r="D4307">
        <v>0.21479490000000001</v>
      </c>
      <c r="E4307">
        <v>0.71866030000000003</v>
      </c>
      <c r="F4307">
        <v>0.55665070000000005</v>
      </c>
      <c r="G4307">
        <v>0.15277850000000001</v>
      </c>
      <c r="H4307">
        <v>0</v>
      </c>
      <c r="I4307">
        <v>25.899139999999999</v>
      </c>
      <c r="J4307">
        <v>0.6071453</v>
      </c>
      <c r="K4307">
        <v>0.16614950000000001</v>
      </c>
      <c r="L4307">
        <v>52.60624</v>
      </c>
      <c r="M4307">
        <v>67.167659999999998</v>
      </c>
      <c r="N4307">
        <v>3.6222439999999998</v>
      </c>
      <c r="O4307">
        <v>-32.8247907114486</v>
      </c>
      <c r="P4307">
        <v>-32.821869999999997</v>
      </c>
      <c r="Q4307">
        <v>-0.43787549999999997</v>
      </c>
      <c r="R4307">
        <v>207.82750762836699</v>
      </c>
      <c r="S4307">
        <v>191.92519999999999</v>
      </c>
      <c r="T4307">
        <v>65.060739999999996</v>
      </c>
      <c r="U4307">
        <v>68.159390000000002</v>
      </c>
      <c r="V4307">
        <v>71.273849999999996</v>
      </c>
      <c r="W4307">
        <v>38585.89</v>
      </c>
      <c r="X4307">
        <v>3090.6390000000001</v>
      </c>
    </row>
    <row r="4308" spans="1:24" x14ac:dyDescent="0.25">
      <c r="A4308">
        <v>43.059480000000001</v>
      </c>
      <c r="B4308" t="s">
        <v>91</v>
      </c>
      <c r="C4308">
        <v>38.879480000000001</v>
      </c>
      <c r="D4308">
        <v>0.21448220000000001</v>
      </c>
      <c r="E4308">
        <v>0.72271850000000004</v>
      </c>
      <c r="F4308">
        <v>0.5568128</v>
      </c>
      <c r="G4308">
        <v>0.1536584</v>
      </c>
      <c r="H4308">
        <v>0</v>
      </c>
      <c r="I4308">
        <v>25.899139999999999</v>
      </c>
      <c r="J4308">
        <v>0.60548829999999998</v>
      </c>
      <c r="K4308">
        <v>0.16660130000000001</v>
      </c>
      <c r="L4308">
        <v>52.60624</v>
      </c>
      <c r="M4308">
        <v>67.165149999999997</v>
      </c>
      <c r="N4308">
        <v>3.6216210000000002</v>
      </c>
      <c r="O4308">
        <v>-32.8224535350423</v>
      </c>
      <c r="P4308">
        <v>-32.81953</v>
      </c>
      <c r="Q4308">
        <v>-0.4380715</v>
      </c>
      <c r="R4308">
        <v>207.52277618350499</v>
      </c>
      <c r="S4308">
        <v>191.59700000000001</v>
      </c>
      <c r="T4308">
        <v>65.056359999999998</v>
      </c>
      <c r="U4308">
        <v>68.129800000000003</v>
      </c>
      <c r="V4308">
        <v>71.245189999999994</v>
      </c>
      <c r="W4308">
        <v>38587.800000000003</v>
      </c>
      <c r="X4308">
        <v>3091.2890000000002</v>
      </c>
    </row>
    <row r="4309" spans="1:24" x14ac:dyDescent="0.25">
      <c r="A4309">
        <v>43.069479999999999</v>
      </c>
      <c r="B4309" t="s">
        <v>91</v>
      </c>
      <c r="C4309">
        <v>38.889479999999999</v>
      </c>
      <c r="D4309">
        <v>0.21416959999999999</v>
      </c>
      <c r="E4309">
        <v>0.72680750000000005</v>
      </c>
      <c r="F4309">
        <v>0.55697529999999995</v>
      </c>
      <c r="G4309">
        <v>0.15454519999999999</v>
      </c>
      <c r="H4309">
        <v>0</v>
      </c>
      <c r="I4309">
        <v>25.899139999999999</v>
      </c>
      <c r="J4309">
        <v>0.60383469999999995</v>
      </c>
      <c r="K4309">
        <v>0.1670558</v>
      </c>
      <c r="L4309">
        <v>52.60624</v>
      </c>
      <c r="M4309">
        <v>67.162639999999996</v>
      </c>
      <c r="N4309">
        <v>3.620997</v>
      </c>
      <c r="O4309">
        <v>-32.820106407838502</v>
      </c>
      <c r="P4309">
        <v>-32.81718</v>
      </c>
      <c r="Q4309">
        <v>-0.43827100000000002</v>
      </c>
      <c r="R4309">
        <v>207.21811651406199</v>
      </c>
      <c r="S4309">
        <v>191.2688</v>
      </c>
      <c r="T4309">
        <v>65.05198</v>
      </c>
      <c r="U4309">
        <v>68.100139999999996</v>
      </c>
      <c r="V4309">
        <v>71.216440000000006</v>
      </c>
      <c r="W4309">
        <v>38589.71</v>
      </c>
      <c r="X4309">
        <v>3091.94</v>
      </c>
    </row>
    <row r="4310" spans="1:24" x14ac:dyDescent="0.25">
      <c r="A4310">
        <v>43.079479999999997</v>
      </c>
      <c r="B4310" t="s">
        <v>91</v>
      </c>
      <c r="C4310">
        <v>38.899479999999997</v>
      </c>
      <c r="D4310">
        <v>0.21385709999999999</v>
      </c>
      <c r="E4310">
        <v>0.73092550000000001</v>
      </c>
      <c r="F4310">
        <v>0.55713840000000003</v>
      </c>
      <c r="G4310">
        <v>0.15543889999999999</v>
      </c>
      <c r="H4310">
        <v>0</v>
      </c>
      <c r="I4310">
        <v>25.899139999999999</v>
      </c>
      <c r="J4310">
        <v>0.60218369999999999</v>
      </c>
      <c r="K4310">
        <v>0.16751279999999999</v>
      </c>
      <c r="L4310">
        <v>52.60624</v>
      </c>
      <c r="M4310">
        <v>67.160110000000003</v>
      </c>
      <c r="N4310">
        <v>3.6203669999999999</v>
      </c>
      <c r="O4310">
        <v>-32.8177593169967</v>
      </c>
      <c r="P4310">
        <v>-32.814830000000001</v>
      </c>
      <c r="Q4310">
        <v>-0.4384731</v>
      </c>
      <c r="R4310">
        <v>206.91352599770801</v>
      </c>
      <c r="S4310">
        <v>190.94059999999999</v>
      </c>
      <c r="T4310">
        <v>65.04759</v>
      </c>
      <c r="U4310">
        <v>68.070419999999999</v>
      </c>
      <c r="V4310">
        <v>71.187610000000006</v>
      </c>
      <c r="W4310">
        <v>38591.620000000003</v>
      </c>
      <c r="X4310">
        <v>3092.59</v>
      </c>
    </row>
    <row r="4311" spans="1:24" x14ac:dyDescent="0.25">
      <c r="A4311">
        <v>43.089480000000002</v>
      </c>
      <c r="B4311" t="s">
        <v>91</v>
      </c>
      <c r="C4311">
        <v>38.909480000000002</v>
      </c>
      <c r="D4311">
        <v>0.2135446</v>
      </c>
      <c r="E4311">
        <v>0.73505869999999995</v>
      </c>
      <c r="F4311">
        <v>0.55730210000000002</v>
      </c>
      <c r="G4311">
        <v>0.15633939999999999</v>
      </c>
      <c r="H4311">
        <v>0</v>
      </c>
      <c r="I4311">
        <v>25.899139999999999</v>
      </c>
      <c r="J4311">
        <v>0.60053590000000001</v>
      </c>
      <c r="K4311">
        <v>0.16797229999999999</v>
      </c>
      <c r="L4311">
        <v>52.60624</v>
      </c>
      <c r="M4311">
        <v>67.157560000000004</v>
      </c>
      <c r="N4311">
        <v>3.6197330000000001</v>
      </c>
      <c r="O4311">
        <v>-32.815422265689598</v>
      </c>
      <c r="P4311">
        <v>-32.812489999999997</v>
      </c>
      <c r="Q4311">
        <v>-0.43867810000000002</v>
      </c>
      <c r="R4311">
        <v>206.60910308541401</v>
      </c>
      <c r="S4311">
        <v>190.61250000000001</v>
      </c>
      <c r="T4311">
        <v>65.043210000000002</v>
      </c>
      <c r="U4311">
        <v>68.040620000000004</v>
      </c>
      <c r="V4311">
        <v>71.158680000000004</v>
      </c>
      <c r="W4311">
        <v>38593.53</v>
      </c>
      <c r="X4311">
        <v>3093.241</v>
      </c>
    </row>
    <row r="4312" spans="1:24" x14ac:dyDescent="0.25">
      <c r="A4312">
        <v>43.09948</v>
      </c>
      <c r="B4312" t="s">
        <v>91</v>
      </c>
      <c r="C4312">
        <v>38.91948</v>
      </c>
      <c r="D4312">
        <v>0.21323230000000001</v>
      </c>
      <c r="E4312">
        <v>0.73922529999999997</v>
      </c>
      <c r="F4312">
        <v>0.55746609999999996</v>
      </c>
      <c r="G4312">
        <v>0.1572431</v>
      </c>
      <c r="H4312">
        <v>0</v>
      </c>
      <c r="I4312">
        <v>25.899139999999999</v>
      </c>
      <c r="J4312">
        <v>0.59889119999999996</v>
      </c>
      <c r="K4312">
        <v>0.16843050000000001</v>
      </c>
      <c r="L4312">
        <v>52.60624</v>
      </c>
      <c r="M4312">
        <v>67.155010000000004</v>
      </c>
      <c r="N4312">
        <v>3.619097</v>
      </c>
      <c r="O4312">
        <v>-32.813085196020801</v>
      </c>
      <c r="P4312">
        <v>-32.81015</v>
      </c>
      <c r="Q4312">
        <v>-0.43888159999999998</v>
      </c>
      <c r="R4312">
        <v>206.304752859188</v>
      </c>
      <c r="S4312">
        <v>190.28440000000001</v>
      </c>
      <c r="T4312">
        <v>65.038830000000004</v>
      </c>
      <c r="U4312">
        <v>68.010750000000002</v>
      </c>
      <c r="V4312">
        <v>71.129670000000004</v>
      </c>
      <c r="W4312">
        <v>38595.43</v>
      </c>
      <c r="X4312">
        <v>3093.8910000000001</v>
      </c>
    </row>
    <row r="4313" spans="1:24" x14ac:dyDescent="0.25">
      <c r="A4313">
        <v>43.109470000000002</v>
      </c>
      <c r="B4313" t="s">
        <v>91</v>
      </c>
      <c r="C4313">
        <v>38.929470000000002</v>
      </c>
      <c r="D4313">
        <v>0.2129201</v>
      </c>
      <c r="E4313">
        <v>0.74341860000000004</v>
      </c>
      <c r="F4313">
        <v>0.55763070000000003</v>
      </c>
      <c r="G4313">
        <v>0.15815470000000001</v>
      </c>
      <c r="H4313">
        <v>0</v>
      </c>
      <c r="I4313">
        <v>25.899139999999999</v>
      </c>
      <c r="J4313">
        <v>0.59724960000000005</v>
      </c>
      <c r="K4313">
        <v>0.16889209999999999</v>
      </c>
      <c r="L4313">
        <v>52.60624</v>
      </c>
      <c r="M4313">
        <v>67.152429999999995</v>
      </c>
      <c r="N4313">
        <v>3.6184560000000001</v>
      </c>
      <c r="O4313">
        <v>-32.8107481815615</v>
      </c>
      <c r="P4313">
        <v>-32.807810000000003</v>
      </c>
      <c r="Q4313">
        <v>-0.43908910000000001</v>
      </c>
      <c r="R4313">
        <v>206.00046973735601</v>
      </c>
      <c r="S4313">
        <v>189.9563</v>
      </c>
      <c r="T4313">
        <v>65.034440000000004</v>
      </c>
      <c r="U4313">
        <v>67.980810000000005</v>
      </c>
      <c r="V4313">
        <v>71.100579999999994</v>
      </c>
      <c r="W4313">
        <v>38597.33</v>
      </c>
      <c r="X4313">
        <v>3094.5419999999999</v>
      </c>
    </row>
    <row r="4314" spans="1:24" x14ac:dyDescent="0.25">
      <c r="A4314">
        <v>43.11947</v>
      </c>
      <c r="B4314" t="s">
        <v>91</v>
      </c>
      <c r="C4314">
        <v>38.93947</v>
      </c>
      <c r="D4314">
        <v>0.21260789999999999</v>
      </c>
      <c r="E4314">
        <v>0.74763279999999999</v>
      </c>
      <c r="F4314">
        <v>0.55779579999999995</v>
      </c>
      <c r="G4314">
        <v>0.15907209999999999</v>
      </c>
      <c r="H4314">
        <v>0</v>
      </c>
      <c r="I4314">
        <v>25.899139999999999</v>
      </c>
      <c r="J4314">
        <v>0.59561109999999995</v>
      </c>
      <c r="K4314">
        <v>0.16935510000000001</v>
      </c>
      <c r="L4314">
        <v>52.60624</v>
      </c>
      <c r="M4314">
        <v>67.149829999999994</v>
      </c>
      <c r="N4314">
        <v>3.61781</v>
      </c>
      <c r="O4314">
        <v>-32.808411188924801</v>
      </c>
      <c r="P4314">
        <v>-32.80547</v>
      </c>
      <c r="Q4314">
        <v>-0.43929810000000002</v>
      </c>
      <c r="R4314">
        <v>205.69634916327499</v>
      </c>
      <c r="S4314">
        <v>189.6283</v>
      </c>
      <c r="T4314">
        <v>65.03004</v>
      </c>
      <c r="U4314">
        <v>67.950810000000004</v>
      </c>
      <c r="V4314">
        <v>71.071399999999997</v>
      </c>
      <c r="W4314">
        <v>38599.230000000003</v>
      </c>
      <c r="X4314">
        <v>3095.192</v>
      </c>
    </row>
    <row r="4315" spans="1:24" x14ac:dyDescent="0.25">
      <c r="A4315">
        <v>43.129469999999998</v>
      </c>
      <c r="B4315" t="s">
        <v>91</v>
      </c>
      <c r="C4315">
        <v>38.949469999999998</v>
      </c>
      <c r="D4315">
        <v>0.21229590000000001</v>
      </c>
      <c r="E4315">
        <v>0.75187519999999997</v>
      </c>
      <c r="F4315">
        <v>0.55796129999999999</v>
      </c>
      <c r="G4315">
        <v>0.15999440000000001</v>
      </c>
      <c r="H4315">
        <v>0</v>
      </c>
      <c r="I4315">
        <v>25.899139999999999</v>
      </c>
      <c r="J4315">
        <v>0.59397529999999998</v>
      </c>
      <c r="K4315">
        <v>0.1698182</v>
      </c>
      <c r="L4315">
        <v>52.60624</v>
      </c>
      <c r="M4315">
        <v>67.147220000000004</v>
      </c>
      <c r="N4315">
        <v>3.617162</v>
      </c>
      <c r="O4315">
        <v>-32.806084194471403</v>
      </c>
      <c r="P4315">
        <v>-32.803139999999999</v>
      </c>
      <c r="Q4315">
        <v>-0.43950689999999998</v>
      </c>
      <c r="R4315">
        <v>205.39230513581899</v>
      </c>
      <c r="S4315">
        <v>189.30029999999999</v>
      </c>
      <c r="T4315">
        <v>65.025639999999996</v>
      </c>
      <c r="U4315">
        <v>67.920720000000003</v>
      </c>
      <c r="V4315">
        <v>71.042140000000003</v>
      </c>
      <c r="W4315">
        <v>38601.120000000003</v>
      </c>
      <c r="X4315">
        <v>3095.8420000000001</v>
      </c>
    </row>
    <row r="4316" spans="1:24" x14ac:dyDescent="0.25">
      <c r="A4316">
        <v>43.139470000000003</v>
      </c>
      <c r="B4316" t="s">
        <v>91</v>
      </c>
      <c r="C4316">
        <v>38.959470000000003</v>
      </c>
      <c r="D4316">
        <v>0.2119839</v>
      </c>
      <c r="E4316">
        <v>0.75614930000000002</v>
      </c>
      <c r="F4316">
        <v>0.55812740000000005</v>
      </c>
      <c r="G4316">
        <v>0.16092319999999999</v>
      </c>
      <c r="H4316">
        <v>0</v>
      </c>
      <c r="I4316">
        <v>25.899139999999999</v>
      </c>
      <c r="J4316">
        <v>0.59234299999999995</v>
      </c>
      <c r="K4316">
        <v>0.1702833</v>
      </c>
      <c r="L4316">
        <v>52.60624</v>
      </c>
      <c r="M4316">
        <v>67.14461</v>
      </c>
      <c r="N4316">
        <v>3.6165099999999999</v>
      </c>
      <c r="O4316">
        <v>-32.803757237965897</v>
      </c>
      <c r="P4316">
        <v>-32.800809999999998</v>
      </c>
      <c r="Q4316">
        <v>-0.43971840000000001</v>
      </c>
      <c r="R4316">
        <v>205.08833503038301</v>
      </c>
      <c r="S4316">
        <v>188.97229999999999</v>
      </c>
      <c r="T4316">
        <v>65.021249999999995</v>
      </c>
      <c r="U4316">
        <v>67.89058</v>
      </c>
      <c r="V4316">
        <v>71.012770000000003</v>
      </c>
      <c r="W4316">
        <v>38603.01</v>
      </c>
      <c r="X4316">
        <v>3096.4920000000002</v>
      </c>
    </row>
    <row r="4317" spans="1:24" x14ac:dyDescent="0.25">
      <c r="A4317">
        <v>43.149470000000001</v>
      </c>
      <c r="B4317" t="s">
        <v>91</v>
      </c>
      <c r="C4317">
        <v>38.969470000000001</v>
      </c>
      <c r="D4317">
        <v>0.211672</v>
      </c>
      <c r="E4317">
        <v>0.76045890000000005</v>
      </c>
      <c r="F4317">
        <v>0.55829399999999996</v>
      </c>
      <c r="G4317">
        <v>0.161859</v>
      </c>
      <c r="H4317">
        <v>0</v>
      </c>
      <c r="I4317">
        <v>25.899139999999999</v>
      </c>
      <c r="J4317">
        <v>0.5907135</v>
      </c>
      <c r="K4317">
        <v>0.17075080000000001</v>
      </c>
      <c r="L4317">
        <v>52.60624</v>
      </c>
      <c r="M4317">
        <v>67.141959999999997</v>
      </c>
      <c r="N4317">
        <v>3.6158519999999998</v>
      </c>
      <c r="O4317">
        <v>-32.801430319468402</v>
      </c>
      <c r="P4317">
        <v>-32.798479999999998</v>
      </c>
      <c r="Q4317">
        <v>-0.43993260000000001</v>
      </c>
      <c r="R4317">
        <v>204.78443917614399</v>
      </c>
      <c r="S4317">
        <v>188.64429999999999</v>
      </c>
      <c r="T4317">
        <v>65.016850000000005</v>
      </c>
      <c r="U4317">
        <v>67.86036</v>
      </c>
      <c r="V4317">
        <v>70.983329999999995</v>
      </c>
      <c r="W4317">
        <v>38604.9</v>
      </c>
      <c r="X4317">
        <v>3097.143</v>
      </c>
    </row>
    <row r="4318" spans="1:24" x14ac:dyDescent="0.25">
      <c r="A4318">
        <v>43.159469999999999</v>
      </c>
      <c r="B4318" t="s">
        <v>91</v>
      </c>
      <c r="C4318">
        <v>38.979469999999999</v>
      </c>
      <c r="D4318">
        <v>0.2113602</v>
      </c>
      <c r="E4318">
        <v>0.76479410000000003</v>
      </c>
      <c r="F4318">
        <v>0.55846119999999999</v>
      </c>
      <c r="G4318">
        <v>0.162803</v>
      </c>
      <c r="H4318">
        <v>0</v>
      </c>
      <c r="I4318">
        <v>25.899139999999999</v>
      </c>
      <c r="J4318">
        <v>0.58908709999999997</v>
      </c>
      <c r="K4318">
        <v>0.17122190000000001</v>
      </c>
      <c r="L4318">
        <v>52.60624</v>
      </c>
      <c r="M4318">
        <v>67.139300000000006</v>
      </c>
      <c r="N4318">
        <v>3.6151900000000001</v>
      </c>
      <c r="O4318">
        <v>-32.799103457827499</v>
      </c>
      <c r="P4318">
        <v>-32.796149999999997</v>
      </c>
      <c r="Q4318">
        <v>-0.44015090000000001</v>
      </c>
      <c r="R4318">
        <v>204.48061493111501</v>
      </c>
      <c r="S4318">
        <v>188.31630000000001</v>
      </c>
      <c r="T4318">
        <v>65.012450000000001</v>
      </c>
      <c r="U4318">
        <v>67.830070000000006</v>
      </c>
      <c r="V4318">
        <v>70.953789999999998</v>
      </c>
      <c r="W4318">
        <v>38606.78</v>
      </c>
      <c r="X4318">
        <v>3097.7930000000001</v>
      </c>
    </row>
    <row r="4319" spans="1:24" x14ac:dyDescent="0.25">
      <c r="A4319">
        <v>43.169460000000001</v>
      </c>
      <c r="B4319" t="s">
        <v>91</v>
      </c>
      <c r="C4319">
        <v>38.989460000000001</v>
      </c>
      <c r="D4319">
        <v>0.2110485</v>
      </c>
      <c r="E4319">
        <v>0.76915230000000001</v>
      </c>
      <c r="F4319">
        <v>0.55862889999999998</v>
      </c>
      <c r="G4319">
        <v>0.16375290000000001</v>
      </c>
      <c r="H4319">
        <v>0</v>
      </c>
      <c r="I4319">
        <v>25.899139999999999</v>
      </c>
      <c r="J4319">
        <v>0.58746330000000002</v>
      </c>
      <c r="K4319">
        <v>0.17169409999999999</v>
      </c>
      <c r="L4319">
        <v>52.60624</v>
      </c>
      <c r="M4319">
        <v>67.136619999999994</v>
      </c>
      <c r="N4319">
        <v>3.6145230000000002</v>
      </c>
      <c r="O4319">
        <v>-32.796786609268203</v>
      </c>
      <c r="P4319">
        <v>-32.79383</v>
      </c>
      <c r="Q4319">
        <v>-0.44037009999999999</v>
      </c>
      <c r="R4319">
        <v>204.17695766406601</v>
      </c>
      <c r="S4319">
        <v>187.98840000000001</v>
      </c>
      <c r="T4319">
        <v>65.008049999999997</v>
      </c>
      <c r="U4319">
        <v>67.799710000000005</v>
      </c>
      <c r="V4319">
        <v>70.924160000000001</v>
      </c>
      <c r="W4319">
        <v>38608.660000000003</v>
      </c>
      <c r="X4319">
        <v>3098.4430000000002</v>
      </c>
    </row>
    <row r="4320" spans="1:24" x14ac:dyDescent="0.25">
      <c r="A4320">
        <v>43.179459999999999</v>
      </c>
      <c r="B4320" t="s">
        <v>91</v>
      </c>
      <c r="C4320">
        <v>38.999459999999999</v>
      </c>
      <c r="D4320">
        <v>0.2107369</v>
      </c>
      <c r="E4320">
        <v>0.77353879999999997</v>
      </c>
      <c r="F4320">
        <v>0.55879710000000005</v>
      </c>
      <c r="G4320">
        <v>0.16470789999999999</v>
      </c>
      <c r="H4320">
        <v>0</v>
      </c>
      <c r="I4320">
        <v>25.899139999999999</v>
      </c>
      <c r="J4320">
        <v>0.585843</v>
      </c>
      <c r="K4320">
        <v>0.17216670000000001</v>
      </c>
      <c r="L4320">
        <v>52.60624</v>
      </c>
      <c r="M4320">
        <v>67.133930000000007</v>
      </c>
      <c r="N4320">
        <v>3.613855</v>
      </c>
      <c r="O4320">
        <v>-32.794469772024101</v>
      </c>
      <c r="P4320">
        <v>-32.791510000000002</v>
      </c>
      <c r="Q4320">
        <v>-0.44058999999999998</v>
      </c>
      <c r="R4320">
        <v>203.873375591025</v>
      </c>
      <c r="S4320">
        <v>187.66050000000001</v>
      </c>
      <c r="T4320">
        <v>65.003649999999993</v>
      </c>
      <c r="U4320">
        <v>67.769270000000006</v>
      </c>
      <c r="V4320">
        <v>70.894450000000006</v>
      </c>
      <c r="W4320">
        <v>38610.54</v>
      </c>
      <c r="X4320">
        <v>3099.0929999999998</v>
      </c>
    </row>
    <row r="4321" spans="1:24" x14ac:dyDescent="0.25">
      <c r="A4321">
        <v>43.189459999999997</v>
      </c>
      <c r="B4321" t="s">
        <v>91</v>
      </c>
      <c r="C4321">
        <v>39.009459999999997</v>
      </c>
      <c r="D4321">
        <v>0.21042540000000001</v>
      </c>
      <c r="E4321">
        <v>0.7779606</v>
      </c>
      <c r="F4321">
        <v>0.55896590000000002</v>
      </c>
      <c r="G4321">
        <v>0.1656695</v>
      </c>
      <c r="H4321">
        <v>0</v>
      </c>
      <c r="I4321">
        <v>25.899139999999999</v>
      </c>
      <c r="J4321">
        <v>0.58422589999999996</v>
      </c>
      <c r="K4321">
        <v>0.17264099999999999</v>
      </c>
      <c r="L4321">
        <v>52.60624</v>
      </c>
      <c r="M4321">
        <v>67.131230000000002</v>
      </c>
      <c r="N4321">
        <v>3.6131820000000001</v>
      </c>
      <c r="O4321">
        <v>-32.792142965834699</v>
      </c>
      <c r="P4321">
        <v>-32.789180000000002</v>
      </c>
      <c r="Q4321">
        <v>-0.44081199999999998</v>
      </c>
      <c r="R4321">
        <v>203.56986606255401</v>
      </c>
      <c r="S4321">
        <v>187.33260000000001</v>
      </c>
      <c r="T4321">
        <v>64.99924</v>
      </c>
      <c r="U4321">
        <v>67.738770000000002</v>
      </c>
      <c r="V4321">
        <v>70.864639999999994</v>
      </c>
      <c r="W4321">
        <v>38612.410000000003</v>
      </c>
      <c r="X4321">
        <v>3099.7429999999999</v>
      </c>
    </row>
    <row r="4322" spans="1:24" x14ac:dyDescent="0.25">
      <c r="A4322">
        <v>43.199460000000002</v>
      </c>
      <c r="B4322" t="s">
        <v>91</v>
      </c>
      <c r="C4322">
        <v>39.019460000000002</v>
      </c>
      <c r="D4322">
        <v>0.21011389999999999</v>
      </c>
      <c r="E4322">
        <v>0.78240969999999999</v>
      </c>
      <c r="F4322">
        <v>0.5591353</v>
      </c>
      <c r="G4322">
        <v>0.16663900000000001</v>
      </c>
      <c r="H4322">
        <v>0</v>
      </c>
      <c r="I4322">
        <v>25.899139999999999</v>
      </c>
      <c r="J4322">
        <v>0.5826112</v>
      </c>
      <c r="K4322">
        <v>0.1731182</v>
      </c>
      <c r="L4322">
        <v>52.60624</v>
      </c>
      <c r="M4322">
        <v>67.128489999999999</v>
      </c>
      <c r="N4322">
        <v>3.6125020000000001</v>
      </c>
      <c r="O4322">
        <v>-32.789836201489003</v>
      </c>
      <c r="P4322">
        <v>-32.78687</v>
      </c>
      <c r="Q4322">
        <v>-0.44103710000000002</v>
      </c>
      <c r="R4322">
        <v>203.26643239424899</v>
      </c>
      <c r="S4322">
        <v>187.00470000000001</v>
      </c>
      <c r="T4322">
        <v>64.994829999999993</v>
      </c>
      <c r="U4322">
        <v>67.708190000000002</v>
      </c>
      <c r="V4322">
        <v>70.834739999999996</v>
      </c>
      <c r="W4322">
        <v>38614.28</v>
      </c>
      <c r="X4322">
        <v>3100.393</v>
      </c>
    </row>
    <row r="4323" spans="1:24" x14ac:dyDescent="0.25">
      <c r="A4323">
        <v>43.20946</v>
      </c>
      <c r="B4323" t="s">
        <v>91</v>
      </c>
      <c r="C4323">
        <v>39.02946</v>
      </c>
      <c r="D4323">
        <v>0.20980260000000001</v>
      </c>
      <c r="E4323">
        <v>0.78689540000000002</v>
      </c>
      <c r="F4323">
        <v>0.5593051</v>
      </c>
      <c r="G4323">
        <v>0.16761490000000001</v>
      </c>
      <c r="H4323">
        <v>0</v>
      </c>
      <c r="I4323">
        <v>25.899139999999999</v>
      </c>
      <c r="J4323">
        <v>0.58099979999999996</v>
      </c>
      <c r="K4323">
        <v>0.1735971</v>
      </c>
      <c r="L4323">
        <v>52.60624</v>
      </c>
      <c r="M4323">
        <v>67.125749999999996</v>
      </c>
      <c r="N4323">
        <v>3.6118190000000001</v>
      </c>
      <c r="O4323">
        <v>-32.787519466966401</v>
      </c>
      <c r="P4323">
        <v>-32.784550000000003</v>
      </c>
      <c r="Q4323">
        <v>-0.4412642</v>
      </c>
      <c r="R4323">
        <v>202.96307492634699</v>
      </c>
      <c r="S4323">
        <v>186.67679999999999</v>
      </c>
      <c r="T4323">
        <v>64.99042</v>
      </c>
      <c r="U4323">
        <v>67.677539999999993</v>
      </c>
      <c r="V4323">
        <v>70.804739999999995</v>
      </c>
      <c r="W4323">
        <v>38616.15</v>
      </c>
      <c r="X4323">
        <v>3101.0430000000001</v>
      </c>
    </row>
    <row r="4324" spans="1:24" x14ac:dyDescent="0.25">
      <c r="A4324">
        <v>43.219459999999998</v>
      </c>
      <c r="B4324" t="s">
        <v>91</v>
      </c>
      <c r="C4324">
        <v>39.039459999999998</v>
      </c>
      <c r="D4324">
        <v>0.20949129999999999</v>
      </c>
      <c r="E4324">
        <v>0.79139890000000002</v>
      </c>
      <c r="F4324">
        <v>0.55947570000000002</v>
      </c>
      <c r="G4324">
        <v>0.168599</v>
      </c>
      <c r="H4324">
        <v>0</v>
      </c>
      <c r="I4324">
        <v>25.899139999999999</v>
      </c>
      <c r="J4324">
        <v>0.5793914</v>
      </c>
      <c r="K4324">
        <v>0.1740794</v>
      </c>
      <c r="L4324">
        <v>52.60624</v>
      </c>
      <c r="M4324">
        <v>67.122990000000001</v>
      </c>
      <c r="N4324">
        <v>3.611132</v>
      </c>
      <c r="O4324">
        <v>-32.785202784303799</v>
      </c>
      <c r="P4324">
        <v>-32.782229999999998</v>
      </c>
      <c r="Q4324">
        <v>-0.44149500000000003</v>
      </c>
      <c r="R4324">
        <v>202.65988295387501</v>
      </c>
      <c r="S4324">
        <v>186.34899999999999</v>
      </c>
      <c r="T4324">
        <v>64.986000000000004</v>
      </c>
      <c r="U4324">
        <v>67.646820000000005</v>
      </c>
      <c r="V4324">
        <v>70.77467</v>
      </c>
      <c r="W4324">
        <v>38618.01</v>
      </c>
      <c r="X4324">
        <v>3101.6930000000002</v>
      </c>
    </row>
    <row r="4325" spans="1:24" x14ac:dyDescent="0.25">
      <c r="A4325">
        <v>43.22945</v>
      </c>
      <c r="B4325" t="s">
        <v>91</v>
      </c>
      <c r="C4325">
        <v>39.04945</v>
      </c>
      <c r="D4325">
        <v>0.20918010000000001</v>
      </c>
      <c r="E4325">
        <v>0.7959328</v>
      </c>
      <c r="F4325">
        <v>0.55964659999999999</v>
      </c>
      <c r="G4325">
        <v>0.1695873</v>
      </c>
      <c r="H4325">
        <v>0</v>
      </c>
      <c r="I4325">
        <v>25.899139999999999</v>
      </c>
      <c r="J4325">
        <v>0.57778609999999997</v>
      </c>
      <c r="K4325">
        <v>0.17456060000000001</v>
      </c>
      <c r="L4325">
        <v>52.60624</v>
      </c>
      <c r="M4325">
        <v>67.12021</v>
      </c>
      <c r="N4325">
        <v>3.6104409999999998</v>
      </c>
      <c r="O4325">
        <v>-32.782896086658397</v>
      </c>
      <c r="P4325">
        <v>-32.779919999999997</v>
      </c>
      <c r="Q4325">
        <v>-0.44172460000000002</v>
      </c>
      <c r="R4325">
        <v>202.356767810977</v>
      </c>
      <c r="S4325">
        <v>186.02119999999999</v>
      </c>
      <c r="T4325">
        <v>64.981579999999994</v>
      </c>
      <c r="U4325">
        <v>67.616029999999995</v>
      </c>
      <c r="V4325">
        <v>70.744489999999999</v>
      </c>
      <c r="W4325">
        <v>38619.870000000003</v>
      </c>
      <c r="X4325">
        <v>3102.3429999999998</v>
      </c>
    </row>
    <row r="4326" spans="1:24" x14ac:dyDescent="0.25">
      <c r="A4326">
        <v>43.239449999999998</v>
      </c>
      <c r="B4326" t="s">
        <v>91</v>
      </c>
      <c r="C4326">
        <v>39.059449999999998</v>
      </c>
      <c r="D4326">
        <v>0.208869</v>
      </c>
      <c r="E4326">
        <v>0.80050469999999996</v>
      </c>
      <c r="F4326">
        <v>0.55981820000000004</v>
      </c>
      <c r="G4326">
        <v>0.1705825</v>
      </c>
      <c r="H4326">
        <v>0</v>
      </c>
      <c r="I4326">
        <v>25.899139999999999</v>
      </c>
      <c r="J4326">
        <v>0.57618389999999997</v>
      </c>
      <c r="K4326">
        <v>0.1750438</v>
      </c>
      <c r="L4326">
        <v>52.60624</v>
      </c>
      <c r="M4326">
        <v>67.117410000000007</v>
      </c>
      <c r="N4326">
        <v>3.6097450000000002</v>
      </c>
      <c r="O4326">
        <v>-32.780589422095403</v>
      </c>
      <c r="P4326">
        <v>-32.777610000000003</v>
      </c>
      <c r="Q4326">
        <v>-0.44195649999999997</v>
      </c>
      <c r="R4326">
        <v>202.05373285084301</v>
      </c>
      <c r="S4326">
        <v>185.6934</v>
      </c>
      <c r="T4326">
        <v>64.977170000000001</v>
      </c>
      <c r="U4326">
        <v>67.585160000000002</v>
      </c>
      <c r="V4326">
        <v>70.714219999999997</v>
      </c>
      <c r="W4326">
        <v>38621.730000000003</v>
      </c>
      <c r="X4326">
        <v>3102.9920000000002</v>
      </c>
    </row>
    <row r="4327" spans="1:24" x14ac:dyDescent="0.25">
      <c r="A4327">
        <v>43.249450000000003</v>
      </c>
      <c r="B4327" t="s">
        <v>91</v>
      </c>
      <c r="C4327">
        <v>39.069450000000003</v>
      </c>
      <c r="D4327">
        <v>0.20855799999999999</v>
      </c>
      <c r="E4327">
        <v>0.80510559999999998</v>
      </c>
      <c r="F4327">
        <v>0.5599904</v>
      </c>
      <c r="G4327">
        <v>0.1715863</v>
      </c>
      <c r="H4327">
        <v>0</v>
      </c>
      <c r="I4327">
        <v>25.899139999999999</v>
      </c>
      <c r="J4327">
        <v>0.57458450000000005</v>
      </c>
      <c r="K4327">
        <v>0.17553050000000001</v>
      </c>
      <c r="L4327">
        <v>52.60624</v>
      </c>
      <c r="M4327">
        <v>67.114590000000007</v>
      </c>
      <c r="N4327">
        <v>3.6090439999999999</v>
      </c>
      <c r="O4327">
        <v>-32.7782828122551</v>
      </c>
      <c r="P4327">
        <v>-32.775300000000001</v>
      </c>
      <c r="Q4327">
        <v>-0.44219229999999998</v>
      </c>
      <c r="R4327">
        <v>201.750769398985</v>
      </c>
      <c r="S4327">
        <v>185.3656</v>
      </c>
      <c r="T4327">
        <v>64.972750000000005</v>
      </c>
      <c r="U4327">
        <v>67.554209999999998</v>
      </c>
      <c r="V4327">
        <v>70.683859999999996</v>
      </c>
      <c r="W4327">
        <v>38623.58</v>
      </c>
      <c r="X4327">
        <v>3103.6419999999998</v>
      </c>
    </row>
    <row r="4328" spans="1:24" x14ac:dyDescent="0.25">
      <c r="A4328">
        <v>43.259450000000001</v>
      </c>
      <c r="B4328" t="s">
        <v>91</v>
      </c>
      <c r="C4328">
        <v>39.079450000000001</v>
      </c>
      <c r="D4328">
        <v>0.20824709999999999</v>
      </c>
      <c r="E4328">
        <v>0.80972630000000001</v>
      </c>
      <c r="F4328">
        <v>0.56016310000000002</v>
      </c>
      <c r="G4328">
        <v>0.17259679999999999</v>
      </c>
      <c r="H4328">
        <v>0</v>
      </c>
      <c r="I4328">
        <v>25.899139999999999</v>
      </c>
      <c r="J4328">
        <v>0.57298850000000001</v>
      </c>
      <c r="K4328">
        <v>0.17601900000000001</v>
      </c>
      <c r="L4328">
        <v>52.60624</v>
      </c>
      <c r="M4328">
        <v>67.111760000000004</v>
      </c>
      <c r="N4328">
        <v>3.6083400000000001</v>
      </c>
      <c r="O4328">
        <v>-32.775976232935797</v>
      </c>
      <c r="P4328">
        <v>-32.77299</v>
      </c>
      <c r="Q4328">
        <v>-0.4424302</v>
      </c>
      <c r="R4328">
        <v>201.44797566522499</v>
      </c>
      <c r="S4328">
        <v>185.03790000000001</v>
      </c>
      <c r="T4328">
        <v>64.968320000000006</v>
      </c>
      <c r="U4328">
        <v>67.523200000000003</v>
      </c>
      <c r="V4328">
        <v>70.653409999999994</v>
      </c>
      <c r="W4328">
        <v>38625.43</v>
      </c>
      <c r="X4328">
        <v>3104.2919999999999</v>
      </c>
    </row>
    <row r="4329" spans="1:24" x14ac:dyDescent="0.25">
      <c r="A4329">
        <v>43.269449999999999</v>
      </c>
      <c r="B4329" t="s">
        <v>91</v>
      </c>
      <c r="C4329">
        <v>39.089449999999999</v>
      </c>
      <c r="D4329">
        <v>0.20793629999999999</v>
      </c>
      <c r="E4329">
        <v>0.8143859</v>
      </c>
      <c r="F4329">
        <v>0.56033639999999996</v>
      </c>
      <c r="G4329">
        <v>0.17361199999999999</v>
      </c>
      <c r="H4329">
        <v>0</v>
      </c>
      <c r="I4329">
        <v>25.899139999999999</v>
      </c>
      <c r="J4329">
        <v>0.57139530000000005</v>
      </c>
      <c r="K4329">
        <v>0.17650669999999999</v>
      </c>
      <c r="L4329">
        <v>52.60624</v>
      </c>
      <c r="M4329">
        <v>67.108919999999998</v>
      </c>
      <c r="N4329">
        <v>3.6076320000000002</v>
      </c>
      <c r="O4329">
        <v>-32.773679641406197</v>
      </c>
      <c r="P4329">
        <v>-32.770690000000002</v>
      </c>
      <c r="Q4329">
        <v>-0.44266709999999998</v>
      </c>
      <c r="R4329">
        <v>201.145260098005</v>
      </c>
      <c r="S4329">
        <v>184.71019999999999</v>
      </c>
      <c r="T4329">
        <v>64.963899999999995</v>
      </c>
      <c r="U4329">
        <v>67.49212</v>
      </c>
      <c r="V4329">
        <v>70.622860000000003</v>
      </c>
      <c r="W4329">
        <v>38627.279999999999</v>
      </c>
      <c r="X4329">
        <v>3104.9409999999998</v>
      </c>
    </row>
    <row r="4330" spans="1:24" x14ac:dyDescent="0.25">
      <c r="A4330">
        <v>43.279449999999997</v>
      </c>
      <c r="B4330" t="s">
        <v>91</v>
      </c>
      <c r="C4330">
        <v>39.099449999999997</v>
      </c>
      <c r="D4330">
        <v>0.20762559999999999</v>
      </c>
      <c r="E4330">
        <v>0.81907810000000003</v>
      </c>
      <c r="F4330">
        <v>0.56051039999999996</v>
      </c>
      <c r="G4330">
        <v>0.17463600000000001</v>
      </c>
      <c r="H4330">
        <v>0</v>
      </c>
      <c r="I4330">
        <v>25.899139999999999</v>
      </c>
      <c r="J4330">
        <v>0.56980529999999996</v>
      </c>
      <c r="K4330">
        <v>0.17699819999999999</v>
      </c>
      <c r="L4330">
        <v>52.60624</v>
      </c>
      <c r="M4330">
        <v>67.106049999999996</v>
      </c>
      <c r="N4330">
        <v>3.606919</v>
      </c>
      <c r="O4330">
        <v>-32.771383112884799</v>
      </c>
      <c r="P4330">
        <v>-32.768389999999997</v>
      </c>
      <c r="Q4330">
        <v>-0.44290849999999998</v>
      </c>
      <c r="R4330">
        <v>200.842623050768</v>
      </c>
      <c r="S4330">
        <v>184.38249999999999</v>
      </c>
      <c r="T4330">
        <v>64.959469999999996</v>
      </c>
      <c r="U4330">
        <v>67.46096</v>
      </c>
      <c r="V4330">
        <v>70.592219999999998</v>
      </c>
      <c r="W4330">
        <v>38629.120000000003</v>
      </c>
      <c r="X4330">
        <v>3105.5909999999999</v>
      </c>
    </row>
    <row r="4331" spans="1:24" x14ac:dyDescent="0.25">
      <c r="A4331">
        <v>43.289439999999999</v>
      </c>
      <c r="B4331" t="s">
        <v>91</v>
      </c>
      <c r="C4331">
        <v>39.109439999999999</v>
      </c>
      <c r="D4331">
        <v>0.207315</v>
      </c>
      <c r="E4331">
        <v>0.82380319999999996</v>
      </c>
      <c r="F4331">
        <v>0.56068490000000004</v>
      </c>
      <c r="G4331">
        <v>0.1756674</v>
      </c>
      <c r="H4331">
        <v>0</v>
      </c>
      <c r="I4331">
        <v>25.899139999999999</v>
      </c>
      <c r="J4331">
        <v>0.56821829999999995</v>
      </c>
      <c r="K4331">
        <v>0.1774917</v>
      </c>
      <c r="L4331">
        <v>52.60624</v>
      </c>
      <c r="M4331">
        <v>67.103160000000003</v>
      </c>
      <c r="N4331">
        <v>3.6061999999999999</v>
      </c>
      <c r="O4331">
        <v>-32.769086615027902</v>
      </c>
      <c r="P4331">
        <v>-32.766089999999998</v>
      </c>
      <c r="Q4331">
        <v>-0.44315199999999999</v>
      </c>
      <c r="R4331">
        <v>200.54006184972701</v>
      </c>
      <c r="S4331">
        <v>184.0548</v>
      </c>
      <c r="T4331">
        <v>64.955039999999997</v>
      </c>
      <c r="U4331">
        <v>67.429730000000006</v>
      </c>
      <c r="V4331">
        <v>70.561490000000006</v>
      </c>
      <c r="W4331">
        <v>38630.959999999999</v>
      </c>
      <c r="X4331">
        <v>3106.241</v>
      </c>
    </row>
    <row r="4332" spans="1:24" x14ac:dyDescent="0.25">
      <c r="A4332">
        <v>43.299439999999997</v>
      </c>
      <c r="B4332" t="s">
        <v>91</v>
      </c>
      <c r="C4332">
        <v>39.119439999999997</v>
      </c>
      <c r="D4332">
        <v>0.20700440000000001</v>
      </c>
      <c r="E4332">
        <v>0.8285479</v>
      </c>
      <c r="F4332">
        <v>0.56086000000000003</v>
      </c>
      <c r="G4332">
        <v>0.17670640000000001</v>
      </c>
      <c r="H4332">
        <v>0</v>
      </c>
      <c r="I4332">
        <v>25.899139999999999</v>
      </c>
      <c r="J4332">
        <v>0.56663410000000003</v>
      </c>
      <c r="K4332">
        <v>0.1779877</v>
      </c>
      <c r="L4332">
        <v>52.60624</v>
      </c>
      <c r="M4332">
        <v>67.100250000000003</v>
      </c>
      <c r="N4332">
        <v>3.6054759999999999</v>
      </c>
      <c r="O4332">
        <v>-32.766790154654799</v>
      </c>
      <c r="P4332">
        <v>-32.76379</v>
      </c>
      <c r="Q4332">
        <v>-0.44339810000000002</v>
      </c>
      <c r="R4332">
        <v>200.23767162744099</v>
      </c>
      <c r="S4332">
        <v>183.72720000000001</v>
      </c>
      <c r="T4332">
        <v>64.950609999999998</v>
      </c>
      <c r="U4332">
        <v>67.398409999999998</v>
      </c>
      <c r="V4332">
        <v>70.530649999999994</v>
      </c>
      <c r="W4332">
        <v>38632.800000000003</v>
      </c>
      <c r="X4332">
        <v>3106.89</v>
      </c>
    </row>
    <row r="4333" spans="1:24" x14ac:dyDescent="0.25">
      <c r="A4333">
        <v>43.309440000000002</v>
      </c>
      <c r="B4333" t="s">
        <v>91</v>
      </c>
      <c r="C4333">
        <v>39.129440000000002</v>
      </c>
      <c r="D4333">
        <v>0.20669409999999999</v>
      </c>
      <c r="E4333">
        <v>0.83332620000000002</v>
      </c>
      <c r="F4333">
        <v>0.56103559999999997</v>
      </c>
      <c r="G4333">
        <v>0.17774999999999999</v>
      </c>
      <c r="H4333">
        <v>0</v>
      </c>
      <c r="I4333">
        <v>25.899139999999999</v>
      </c>
      <c r="J4333">
        <v>0.56505329999999998</v>
      </c>
      <c r="K4333">
        <v>0.1784828</v>
      </c>
      <c r="L4333">
        <v>52.60624</v>
      </c>
      <c r="M4333">
        <v>67.097329999999999</v>
      </c>
      <c r="N4333">
        <v>3.604749</v>
      </c>
      <c r="O4333">
        <v>-32.764493684440403</v>
      </c>
      <c r="P4333">
        <v>-32.761490000000002</v>
      </c>
      <c r="Q4333">
        <v>-0.44364330000000002</v>
      </c>
      <c r="R4333">
        <v>199.935357900588</v>
      </c>
      <c r="S4333">
        <v>183.39959999999999</v>
      </c>
      <c r="T4333">
        <v>64.946169999999995</v>
      </c>
      <c r="U4333">
        <v>67.36703</v>
      </c>
      <c r="V4333">
        <v>70.49973</v>
      </c>
      <c r="W4333">
        <v>38634.639999999999</v>
      </c>
      <c r="X4333">
        <v>3107.54</v>
      </c>
    </row>
    <row r="4334" spans="1:24" x14ac:dyDescent="0.25">
      <c r="A4334">
        <v>43.31944</v>
      </c>
      <c r="B4334" t="s">
        <v>91</v>
      </c>
      <c r="C4334">
        <v>39.13944</v>
      </c>
      <c r="D4334">
        <v>0.2063837</v>
      </c>
      <c r="E4334">
        <v>0.83813720000000003</v>
      </c>
      <c r="F4334">
        <v>0.56121189999999999</v>
      </c>
      <c r="G4334">
        <v>0.1788014</v>
      </c>
      <c r="H4334">
        <v>0</v>
      </c>
      <c r="I4334">
        <v>25.899139999999999</v>
      </c>
      <c r="J4334">
        <v>0.56347539999999996</v>
      </c>
      <c r="K4334">
        <v>0.1789801</v>
      </c>
      <c r="L4334">
        <v>52.60624</v>
      </c>
      <c r="M4334">
        <v>67.094390000000004</v>
      </c>
      <c r="N4334">
        <v>3.6040190000000001</v>
      </c>
      <c r="O4334">
        <v>-32.762197251783299</v>
      </c>
      <c r="P4334">
        <v>-32.759189999999997</v>
      </c>
      <c r="Q4334">
        <v>-0.44389109999999998</v>
      </c>
      <c r="R4334">
        <v>199.63312405972701</v>
      </c>
      <c r="S4334">
        <v>183.072</v>
      </c>
      <c r="T4334">
        <v>64.941730000000007</v>
      </c>
      <c r="U4334">
        <v>67.335570000000004</v>
      </c>
      <c r="V4334">
        <v>70.468699999999998</v>
      </c>
      <c r="W4334">
        <v>38636.47</v>
      </c>
      <c r="X4334">
        <v>3108.1889999999999</v>
      </c>
    </row>
    <row r="4335" spans="1:24" x14ac:dyDescent="0.25">
      <c r="A4335">
        <v>43.329439999999998</v>
      </c>
      <c r="B4335" t="s">
        <v>91</v>
      </c>
      <c r="C4335">
        <v>39.149439999999998</v>
      </c>
      <c r="D4335">
        <v>0.20607349999999999</v>
      </c>
      <c r="E4335">
        <v>0.84298470000000003</v>
      </c>
      <c r="F4335">
        <v>0.56138889999999997</v>
      </c>
      <c r="G4335">
        <v>0.17986009999999999</v>
      </c>
      <c r="H4335">
        <v>0</v>
      </c>
      <c r="I4335">
        <v>25.899139999999999</v>
      </c>
      <c r="J4335">
        <v>0.56190070000000003</v>
      </c>
      <c r="K4335">
        <v>0.17947949999999999</v>
      </c>
      <c r="L4335">
        <v>52.60624</v>
      </c>
      <c r="M4335">
        <v>67.091440000000006</v>
      </c>
      <c r="N4335">
        <v>3.6032839999999999</v>
      </c>
      <c r="O4335">
        <v>-32.759910853119898</v>
      </c>
      <c r="P4335">
        <v>-32.756900000000002</v>
      </c>
      <c r="Q4335">
        <v>-0.44414130000000002</v>
      </c>
      <c r="R4335">
        <v>199.33097046823701</v>
      </c>
      <c r="S4335">
        <v>182.74440000000001</v>
      </c>
      <c r="T4335">
        <v>64.937290000000004</v>
      </c>
      <c r="U4335">
        <v>67.304040000000001</v>
      </c>
      <c r="V4335">
        <v>70.43759</v>
      </c>
      <c r="W4335">
        <v>38638.300000000003</v>
      </c>
      <c r="X4335">
        <v>3108.8380000000002</v>
      </c>
    </row>
    <row r="4336" spans="1:24" x14ac:dyDescent="0.25">
      <c r="A4336">
        <v>43.339440000000003</v>
      </c>
      <c r="B4336" t="s">
        <v>91</v>
      </c>
      <c r="C4336">
        <v>39.159439999999996</v>
      </c>
      <c r="D4336">
        <v>0.20576330000000001</v>
      </c>
      <c r="E4336">
        <v>0.84785730000000004</v>
      </c>
      <c r="F4336">
        <v>0.56156649999999997</v>
      </c>
      <c r="G4336">
        <v>0.18092730000000001</v>
      </c>
      <c r="H4336">
        <v>0</v>
      </c>
      <c r="I4336">
        <v>25.899139999999999</v>
      </c>
      <c r="J4336">
        <v>0.56032850000000001</v>
      </c>
      <c r="K4336">
        <v>0.1799819</v>
      </c>
      <c r="L4336">
        <v>52.60624</v>
      </c>
      <c r="M4336">
        <v>67.088459999999998</v>
      </c>
      <c r="N4336">
        <v>3.6025420000000001</v>
      </c>
      <c r="O4336">
        <v>-32.757624494855698</v>
      </c>
      <c r="P4336">
        <v>-32.75461</v>
      </c>
      <c r="Q4336">
        <v>-0.44439430000000002</v>
      </c>
      <c r="R4336">
        <v>199.02899219645801</v>
      </c>
      <c r="S4336">
        <v>182.4169</v>
      </c>
      <c r="T4336">
        <v>64.932850000000002</v>
      </c>
      <c r="U4336">
        <v>67.272419999999997</v>
      </c>
      <c r="V4336">
        <v>70.406379999999999</v>
      </c>
      <c r="W4336">
        <v>38640.120000000003</v>
      </c>
      <c r="X4336">
        <v>3109.4879999999998</v>
      </c>
    </row>
    <row r="4337" spans="1:24" x14ac:dyDescent="0.25">
      <c r="A4337">
        <v>43.349429999999998</v>
      </c>
      <c r="B4337" t="s">
        <v>91</v>
      </c>
      <c r="C4337">
        <v>39.169429999999998</v>
      </c>
      <c r="D4337">
        <v>0.20545330000000001</v>
      </c>
      <c r="E4337">
        <v>0.85276370000000001</v>
      </c>
      <c r="F4337">
        <v>0.56174460000000004</v>
      </c>
      <c r="G4337">
        <v>0.1820002</v>
      </c>
      <c r="H4337">
        <v>0</v>
      </c>
      <c r="I4337">
        <v>25.899139999999999</v>
      </c>
      <c r="J4337">
        <v>0.55876009999999998</v>
      </c>
      <c r="K4337">
        <v>0.18048449999999999</v>
      </c>
      <c r="L4337">
        <v>52.60624</v>
      </c>
      <c r="M4337">
        <v>67.085459999999998</v>
      </c>
      <c r="N4337">
        <v>3.6017980000000001</v>
      </c>
      <c r="O4337">
        <v>-32.755338149914301</v>
      </c>
      <c r="P4337">
        <v>-32.752319999999997</v>
      </c>
      <c r="Q4337">
        <v>-0.44464809999999999</v>
      </c>
      <c r="R4337">
        <v>198.72709180906401</v>
      </c>
      <c r="S4337">
        <v>182.08940000000001</v>
      </c>
      <c r="T4337">
        <v>64.92841</v>
      </c>
      <c r="U4337">
        <v>67.240740000000002</v>
      </c>
      <c r="V4337">
        <v>70.375079999999997</v>
      </c>
      <c r="W4337">
        <v>38641.94</v>
      </c>
      <c r="X4337">
        <v>3110.1370000000002</v>
      </c>
    </row>
    <row r="4338" spans="1:24" x14ac:dyDescent="0.25">
      <c r="A4338">
        <v>43.359430000000003</v>
      </c>
      <c r="B4338" t="s">
        <v>91</v>
      </c>
      <c r="C4338">
        <v>39.179430000000004</v>
      </c>
      <c r="D4338">
        <v>0.2051434</v>
      </c>
      <c r="E4338">
        <v>0.85770610000000003</v>
      </c>
      <c r="F4338">
        <v>0.56192339999999996</v>
      </c>
      <c r="G4338">
        <v>0.18308099999999999</v>
      </c>
      <c r="H4338">
        <v>0</v>
      </c>
      <c r="I4338">
        <v>25.899139999999999</v>
      </c>
      <c r="J4338">
        <v>0.55719470000000004</v>
      </c>
      <c r="K4338">
        <v>0.18098929999999999</v>
      </c>
      <c r="L4338">
        <v>52.60624</v>
      </c>
      <c r="M4338">
        <v>67.082449999999994</v>
      </c>
      <c r="N4338">
        <v>3.6010490000000002</v>
      </c>
      <c r="O4338">
        <v>-32.753061837769899</v>
      </c>
      <c r="P4338">
        <v>-32.750039999999998</v>
      </c>
      <c r="Q4338">
        <v>-0.44490420000000003</v>
      </c>
      <c r="R4338">
        <v>198.425272722432</v>
      </c>
      <c r="S4338">
        <v>181.7619</v>
      </c>
      <c r="T4338">
        <v>64.923969999999997</v>
      </c>
      <c r="U4338">
        <v>67.208979999999997</v>
      </c>
      <c r="V4338">
        <v>70.34366</v>
      </c>
      <c r="W4338">
        <v>38643.760000000002</v>
      </c>
      <c r="X4338">
        <v>3110.7860000000001</v>
      </c>
    </row>
    <row r="4339" spans="1:24" x14ac:dyDescent="0.25">
      <c r="A4339">
        <v>43.369430000000001</v>
      </c>
      <c r="B4339" t="s">
        <v>91</v>
      </c>
      <c r="C4339">
        <v>39.189430000000002</v>
      </c>
      <c r="D4339">
        <v>0.2048336</v>
      </c>
      <c r="E4339">
        <v>0.86268529999999999</v>
      </c>
      <c r="F4339">
        <v>0.56210289999999996</v>
      </c>
      <c r="G4339">
        <v>0.1841701</v>
      </c>
      <c r="H4339">
        <v>0</v>
      </c>
      <c r="I4339">
        <v>25.899139999999999</v>
      </c>
      <c r="J4339">
        <v>0.55563189999999996</v>
      </c>
      <c r="K4339">
        <v>0.18149670000000001</v>
      </c>
      <c r="L4339">
        <v>52.60624</v>
      </c>
      <c r="M4339">
        <v>67.079409999999996</v>
      </c>
      <c r="N4339">
        <v>3.6002930000000002</v>
      </c>
      <c r="O4339">
        <v>-32.750775569842098</v>
      </c>
      <c r="P4339">
        <v>-32.747750000000003</v>
      </c>
      <c r="Q4339">
        <v>-0.44516329999999998</v>
      </c>
      <c r="R4339">
        <v>198.12353530811799</v>
      </c>
      <c r="S4339">
        <v>181.43440000000001</v>
      </c>
      <c r="T4339">
        <v>64.919529999999995</v>
      </c>
      <c r="U4339">
        <v>67.177149999999997</v>
      </c>
      <c r="V4339">
        <v>70.312150000000003</v>
      </c>
      <c r="W4339">
        <v>38645.57</v>
      </c>
      <c r="X4339">
        <v>3111.4360000000001</v>
      </c>
    </row>
    <row r="4340" spans="1:24" x14ac:dyDescent="0.25">
      <c r="A4340">
        <v>43.379429999999999</v>
      </c>
      <c r="B4340" t="s">
        <v>91</v>
      </c>
      <c r="C4340">
        <v>39.19943</v>
      </c>
      <c r="D4340">
        <v>0.20452380000000001</v>
      </c>
      <c r="E4340">
        <v>0.86769770000000002</v>
      </c>
      <c r="F4340">
        <v>0.56228299999999998</v>
      </c>
      <c r="G4340">
        <v>0.1852676</v>
      </c>
      <c r="H4340">
        <v>0</v>
      </c>
      <c r="I4340">
        <v>25.899139999999999</v>
      </c>
      <c r="J4340">
        <v>0.55407240000000002</v>
      </c>
      <c r="K4340">
        <v>0.18200669999999999</v>
      </c>
      <c r="L4340">
        <v>52.60624</v>
      </c>
      <c r="M4340">
        <v>67.076350000000005</v>
      </c>
      <c r="N4340">
        <v>3.599532</v>
      </c>
      <c r="O4340">
        <v>-32.748499345725001</v>
      </c>
      <c r="P4340">
        <v>-32.745469999999997</v>
      </c>
      <c r="Q4340">
        <v>-0.44542549999999997</v>
      </c>
      <c r="R4340">
        <v>197.82187380113299</v>
      </c>
      <c r="S4340">
        <v>181.1069</v>
      </c>
      <c r="T4340">
        <v>64.915080000000003</v>
      </c>
      <c r="U4340">
        <v>67.145229999999998</v>
      </c>
      <c r="V4340">
        <v>70.280529999999999</v>
      </c>
      <c r="W4340">
        <v>38647.379999999997</v>
      </c>
      <c r="X4340">
        <v>3112.085</v>
      </c>
    </row>
    <row r="4341" spans="1:24" x14ac:dyDescent="0.25">
      <c r="A4341">
        <v>43.389429999999997</v>
      </c>
      <c r="B4341" t="s">
        <v>91</v>
      </c>
      <c r="C4341">
        <v>39.209429999999998</v>
      </c>
      <c r="D4341">
        <v>0.20421410000000001</v>
      </c>
      <c r="E4341">
        <v>0.87273690000000004</v>
      </c>
      <c r="F4341">
        <v>0.56246379999999996</v>
      </c>
      <c r="G4341">
        <v>0.1863727</v>
      </c>
      <c r="H4341">
        <v>0</v>
      </c>
      <c r="I4341">
        <v>25.899139999999999</v>
      </c>
      <c r="J4341">
        <v>0.55251600000000001</v>
      </c>
      <c r="K4341">
        <v>0.18251890000000001</v>
      </c>
      <c r="L4341">
        <v>52.60624</v>
      </c>
      <c r="M4341">
        <v>67.073279999999997</v>
      </c>
      <c r="N4341">
        <v>3.598767</v>
      </c>
      <c r="O4341">
        <v>-32.7462231514534</v>
      </c>
      <c r="P4341">
        <v>-32.743189999999998</v>
      </c>
      <c r="Q4341">
        <v>-0.44568970000000002</v>
      </c>
      <c r="R4341">
        <v>197.52038622251101</v>
      </c>
      <c r="S4341">
        <v>180.77950000000001</v>
      </c>
      <c r="T4341">
        <v>64.910619999999994</v>
      </c>
      <c r="U4341">
        <v>67.113249999999994</v>
      </c>
      <c r="V4341">
        <v>70.248840000000001</v>
      </c>
      <c r="W4341">
        <v>38649.19</v>
      </c>
      <c r="X4341">
        <v>3112.7339999999999</v>
      </c>
    </row>
    <row r="4342" spans="1:24" x14ac:dyDescent="0.25">
      <c r="A4342">
        <v>43.399430000000002</v>
      </c>
      <c r="B4342" t="s">
        <v>91</v>
      </c>
      <c r="C4342">
        <v>39.219430000000003</v>
      </c>
      <c r="D4342">
        <v>0.20390459999999999</v>
      </c>
      <c r="E4342">
        <v>0.87781030000000004</v>
      </c>
      <c r="F4342">
        <v>0.56264519999999996</v>
      </c>
      <c r="G4342">
        <v>0.18748409999999999</v>
      </c>
      <c r="H4342">
        <v>0</v>
      </c>
      <c r="I4342">
        <v>25.899139999999999</v>
      </c>
      <c r="J4342">
        <v>0.55096230000000002</v>
      </c>
      <c r="K4342">
        <v>0.18303120000000001</v>
      </c>
      <c r="L4342">
        <v>52.60624</v>
      </c>
      <c r="M4342">
        <v>67.070189999999997</v>
      </c>
      <c r="N4342">
        <v>3.5979990000000002</v>
      </c>
      <c r="O4342">
        <v>-32.743946962567101</v>
      </c>
      <c r="P4342">
        <v>-32.74091</v>
      </c>
      <c r="Q4342">
        <v>-0.44595410000000002</v>
      </c>
      <c r="R4342">
        <v>197.21897829513401</v>
      </c>
      <c r="S4342">
        <v>180.4521</v>
      </c>
      <c r="T4342">
        <v>64.90616</v>
      </c>
      <c r="U4342">
        <v>67.081180000000003</v>
      </c>
      <c r="V4342">
        <v>70.217029999999994</v>
      </c>
      <c r="W4342">
        <v>38651</v>
      </c>
      <c r="X4342">
        <v>3113.3829999999998</v>
      </c>
    </row>
    <row r="4343" spans="1:24" x14ac:dyDescent="0.25">
      <c r="A4343">
        <v>43.409419999999997</v>
      </c>
      <c r="B4343" t="s">
        <v>91</v>
      </c>
      <c r="C4343">
        <v>39.229419999999998</v>
      </c>
      <c r="D4343">
        <v>0.2035951</v>
      </c>
      <c r="E4343">
        <v>0.88292610000000005</v>
      </c>
      <c r="F4343">
        <v>0.56282730000000003</v>
      </c>
      <c r="G4343">
        <v>0.1886034</v>
      </c>
      <c r="H4343">
        <v>0</v>
      </c>
      <c r="I4343">
        <v>25.899139999999999</v>
      </c>
      <c r="J4343">
        <v>0.54941180000000001</v>
      </c>
      <c r="K4343">
        <v>0.18354570000000001</v>
      </c>
      <c r="L4343">
        <v>52.60624</v>
      </c>
      <c r="M4343">
        <v>67.067080000000004</v>
      </c>
      <c r="N4343">
        <v>3.5972240000000002</v>
      </c>
      <c r="O4343">
        <v>-32.741670809054597</v>
      </c>
      <c r="P4343">
        <v>-32.738630000000001</v>
      </c>
      <c r="Q4343">
        <v>-0.44622089999999998</v>
      </c>
      <c r="R4343">
        <v>196.91765655113699</v>
      </c>
      <c r="S4343">
        <v>180.12469999999999</v>
      </c>
      <c r="T4343">
        <v>64.901700000000005</v>
      </c>
      <c r="U4343">
        <v>67.049049999999994</v>
      </c>
      <c r="V4343">
        <v>70.185130000000001</v>
      </c>
      <c r="W4343">
        <v>38652.800000000003</v>
      </c>
      <c r="X4343">
        <v>3114.0320000000002</v>
      </c>
    </row>
    <row r="4344" spans="1:24" x14ac:dyDescent="0.25">
      <c r="A4344">
        <v>43.419420000000002</v>
      </c>
      <c r="B4344" t="s">
        <v>91</v>
      </c>
      <c r="C4344">
        <v>39.239420000000003</v>
      </c>
      <c r="D4344">
        <v>0.20328570000000001</v>
      </c>
      <c r="E4344">
        <v>0.88807709999999995</v>
      </c>
      <c r="F4344">
        <v>0.56301020000000002</v>
      </c>
      <c r="G4344">
        <v>0.1897324</v>
      </c>
      <c r="H4344">
        <v>0</v>
      </c>
      <c r="I4344">
        <v>25.899139999999999</v>
      </c>
      <c r="J4344">
        <v>0.54786460000000003</v>
      </c>
      <c r="K4344">
        <v>0.1840639</v>
      </c>
      <c r="L4344">
        <v>52.60624</v>
      </c>
      <c r="M4344">
        <v>67.063940000000002</v>
      </c>
      <c r="N4344">
        <v>3.596444</v>
      </c>
      <c r="O4344">
        <v>-32.739394720984997</v>
      </c>
      <c r="P4344">
        <v>-32.736350000000002</v>
      </c>
      <c r="Q4344">
        <v>-0.44649230000000001</v>
      </c>
      <c r="R4344">
        <v>196.61641521127001</v>
      </c>
      <c r="S4344">
        <v>179.79730000000001</v>
      </c>
      <c r="T4344">
        <v>64.897239999999996</v>
      </c>
      <c r="U4344">
        <v>67.016840000000002</v>
      </c>
      <c r="V4344">
        <v>70.153120000000001</v>
      </c>
      <c r="W4344">
        <v>38654.589999999997</v>
      </c>
      <c r="X4344">
        <v>3114.681</v>
      </c>
    </row>
    <row r="4345" spans="1:24" x14ac:dyDescent="0.25">
      <c r="A4345">
        <v>43.42942</v>
      </c>
      <c r="B4345" t="s">
        <v>91</v>
      </c>
      <c r="C4345">
        <v>39.249420000000001</v>
      </c>
      <c r="D4345">
        <v>0.2029764</v>
      </c>
      <c r="E4345">
        <v>0.89325480000000002</v>
      </c>
      <c r="F4345">
        <v>0.56319370000000002</v>
      </c>
      <c r="G4345">
        <v>0.1908695</v>
      </c>
      <c r="H4345">
        <v>0</v>
      </c>
      <c r="I4345">
        <v>25.899139999999999</v>
      </c>
      <c r="J4345">
        <v>0.54632029999999998</v>
      </c>
      <c r="K4345">
        <v>0.18458440000000001</v>
      </c>
      <c r="L4345">
        <v>52.60624</v>
      </c>
      <c r="M4345">
        <v>67.060789999999997</v>
      </c>
      <c r="N4345">
        <v>3.5956610000000002</v>
      </c>
      <c r="O4345">
        <v>-32.737128663437304</v>
      </c>
      <c r="P4345">
        <v>-32.734079999999999</v>
      </c>
      <c r="Q4345">
        <v>-0.44676579999999999</v>
      </c>
      <c r="R4345">
        <v>196.31534606542701</v>
      </c>
      <c r="S4345">
        <v>179.47</v>
      </c>
      <c r="T4345">
        <v>64.892769999999999</v>
      </c>
      <c r="U4345">
        <v>66.984549999999999</v>
      </c>
      <c r="V4345">
        <v>70.121030000000005</v>
      </c>
      <c r="W4345">
        <v>38656.39</v>
      </c>
      <c r="X4345">
        <v>3115.33</v>
      </c>
    </row>
    <row r="4346" spans="1:24" x14ac:dyDescent="0.25">
      <c r="A4346">
        <v>43.439419999999998</v>
      </c>
      <c r="B4346" t="s">
        <v>91</v>
      </c>
      <c r="C4346">
        <v>39.259419999999999</v>
      </c>
      <c r="D4346">
        <v>0.20266729999999999</v>
      </c>
      <c r="E4346">
        <v>0.89846559999999998</v>
      </c>
      <c r="F4346">
        <v>0.56337789999999999</v>
      </c>
      <c r="G4346">
        <v>0.19201289999999999</v>
      </c>
      <c r="H4346">
        <v>0</v>
      </c>
      <c r="I4346">
        <v>25.899139999999999</v>
      </c>
      <c r="J4346">
        <v>0.54477929999999997</v>
      </c>
      <c r="K4346">
        <v>0.18510509999999999</v>
      </c>
      <c r="L4346">
        <v>52.60624</v>
      </c>
      <c r="M4346">
        <v>67.05762</v>
      </c>
      <c r="N4346">
        <v>3.5948709999999999</v>
      </c>
      <c r="O4346">
        <v>-32.734862614183598</v>
      </c>
      <c r="P4346">
        <v>-32.731810000000003</v>
      </c>
      <c r="Q4346">
        <v>-0.44703969999999998</v>
      </c>
      <c r="R4346">
        <v>196.014361110615</v>
      </c>
      <c r="S4346">
        <v>179.14269999999999</v>
      </c>
      <c r="T4346">
        <v>64.888300000000001</v>
      </c>
      <c r="U4346">
        <v>66.952190000000002</v>
      </c>
      <c r="V4346">
        <v>70.088819999999998</v>
      </c>
      <c r="W4346">
        <v>38658.18</v>
      </c>
      <c r="X4346">
        <v>3115.9789999999998</v>
      </c>
    </row>
    <row r="4347" spans="1:24" x14ac:dyDescent="0.25">
      <c r="A4347">
        <v>43.449420000000003</v>
      </c>
      <c r="B4347" t="s">
        <v>91</v>
      </c>
      <c r="C4347">
        <v>39.269419999999997</v>
      </c>
      <c r="D4347">
        <v>0.20235819999999999</v>
      </c>
      <c r="E4347">
        <v>0.90371690000000005</v>
      </c>
      <c r="F4347">
        <v>0.56356269999999997</v>
      </c>
      <c r="G4347">
        <v>0.1931638</v>
      </c>
      <c r="H4347">
        <v>0</v>
      </c>
      <c r="I4347">
        <v>25.899139999999999</v>
      </c>
      <c r="J4347">
        <v>0.54324130000000004</v>
      </c>
      <c r="K4347">
        <v>0.1856274</v>
      </c>
      <c r="L4347">
        <v>52.60624</v>
      </c>
      <c r="M4347">
        <v>67.054429999999996</v>
      </c>
      <c r="N4347">
        <v>3.5940780000000001</v>
      </c>
      <c r="O4347">
        <v>-32.732596591001098</v>
      </c>
      <c r="P4347">
        <v>-32.72954</v>
      </c>
      <c r="Q4347">
        <v>-0.44731530000000003</v>
      </c>
      <c r="R4347">
        <v>195.71346073526399</v>
      </c>
      <c r="S4347">
        <v>178.81540000000001</v>
      </c>
      <c r="T4347">
        <v>64.883830000000003</v>
      </c>
      <c r="U4347">
        <v>66.919740000000004</v>
      </c>
      <c r="V4347">
        <v>70.056510000000003</v>
      </c>
      <c r="W4347">
        <v>38659.97</v>
      </c>
      <c r="X4347">
        <v>3116.6280000000002</v>
      </c>
    </row>
    <row r="4348" spans="1:24" x14ac:dyDescent="0.25">
      <c r="A4348">
        <v>43.459420000000001</v>
      </c>
      <c r="B4348" t="s">
        <v>91</v>
      </c>
      <c r="C4348">
        <v>39.279420000000002</v>
      </c>
      <c r="D4348">
        <v>0.20204929999999999</v>
      </c>
      <c r="E4348">
        <v>0.90900700000000001</v>
      </c>
      <c r="F4348">
        <v>0.56374820000000003</v>
      </c>
      <c r="G4348">
        <v>0.1943242</v>
      </c>
      <c r="H4348">
        <v>0</v>
      </c>
      <c r="I4348">
        <v>25.899139999999999</v>
      </c>
      <c r="J4348">
        <v>0.54170609999999997</v>
      </c>
      <c r="K4348">
        <v>0.1861527</v>
      </c>
      <c r="L4348">
        <v>52.60624</v>
      </c>
      <c r="M4348">
        <v>67.051209999999998</v>
      </c>
      <c r="N4348">
        <v>3.5932770000000001</v>
      </c>
      <c r="O4348">
        <v>-32.7303306171858</v>
      </c>
      <c r="P4348">
        <v>-32.727269999999997</v>
      </c>
      <c r="Q4348">
        <v>-0.4475943</v>
      </c>
      <c r="R4348">
        <v>195.41264222427901</v>
      </c>
      <c r="S4348">
        <v>178.4881</v>
      </c>
      <c r="T4348">
        <v>64.879350000000002</v>
      </c>
      <c r="U4348">
        <v>66.887219999999999</v>
      </c>
      <c r="V4348">
        <v>70.024090000000001</v>
      </c>
      <c r="W4348">
        <v>38661.75</v>
      </c>
      <c r="X4348">
        <v>3117.277</v>
      </c>
    </row>
    <row r="4349" spans="1:24" x14ac:dyDescent="0.25">
      <c r="A4349">
        <v>43.469410000000003</v>
      </c>
      <c r="B4349" t="s">
        <v>91</v>
      </c>
      <c r="C4349">
        <v>39.289409999999997</v>
      </c>
      <c r="D4349">
        <v>0.20174039999999999</v>
      </c>
      <c r="E4349">
        <v>0.91433160000000002</v>
      </c>
      <c r="F4349">
        <v>0.56393459999999995</v>
      </c>
      <c r="G4349">
        <v>0.19549349999999999</v>
      </c>
      <c r="H4349">
        <v>0</v>
      </c>
      <c r="I4349">
        <v>25.899139999999999</v>
      </c>
      <c r="J4349">
        <v>0.54017389999999998</v>
      </c>
      <c r="K4349">
        <v>0.1866807</v>
      </c>
      <c r="L4349">
        <v>52.60624</v>
      </c>
      <c r="M4349">
        <v>67.047970000000007</v>
      </c>
      <c r="N4349">
        <v>3.5924719999999999</v>
      </c>
      <c r="O4349">
        <v>-32.728064687361197</v>
      </c>
      <c r="P4349">
        <v>-32.725000000000001</v>
      </c>
      <c r="Q4349">
        <v>-0.4478763</v>
      </c>
      <c r="R4349">
        <v>195.11190906725301</v>
      </c>
      <c r="S4349">
        <v>178.16079999999999</v>
      </c>
      <c r="T4349">
        <v>64.874870000000001</v>
      </c>
      <c r="U4349">
        <v>66.854619999999997</v>
      </c>
      <c r="V4349">
        <v>69.991579999999999</v>
      </c>
      <c r="W4349">
        <v>38663.54</v>
      </c>
      <c r="X4349">
        <v>3117.9250000000002</v>
      </c>
    </row>
    <row r="4350" spans="1:24" x14ac:dyDescent="0.25">
      <c r="A4350">
        <v>43.479410000000001</v>
      </c>
      <c r="B4350" t="s">
        <v>91</v>
      </c>
      <c r="C4350">
        <v>39.299410000000002</v>
      </c>
      <c r="D4350">
        <v>0.20143159999999999</v>
      </c>
      <c r="E4350">
        <v>0.91968550000000004</v>
      </c>
      <c r="F4350">
        <v>0.56412169999999995</v>
      </c>
      <c r="G4350">
        <v>0.19667090000000001</v>
      </c>
      <c r="H4350">
        <v>0</v>
      </c>
      <c r="I4350">
        <v>25.899139999999999</v>
      </c>
      <c r="J4350">
        <v>0.53864489999999998</v>
      </c>
      <c r="K4350">
        <v>0.18721080000000001</v>
      </c>
      <c r="L4350">
        <v>52.60624</v>
      </c>
      <c r="M4350">
        <v>67.044719999999998</v>
      </c>
      <c r="N4350">
        <v>3.5916619999999999</v>
      </c>
      <c r="O4350">
        <v>-32.725808788351301</v>
      </c>
      <c r="P4350">
        <v>-32.722740000000002</v>
      </c>
      <c r="Q4350">
        <v>-0.44816040000000001</v>
      </c>
      <c r="R4350">
        <v>194.81135294449601</v>
      </c>
      <c r="S4350">
        <v>177.83359999999999</v>
      </c>
      <c r="T4350">
        <v>64.87039</v>
      </c>
      <c r="U4350">
        <v>66.821950000000001</v>
      </c>
      <c r="V4350">
        <v>69.958969999999994</v>
      </c>
      <c r="W4350">
        <v>38665.31</v>
      </c>
      <c r="X4350">
        <v>3118.5740000000001</v>
      </c>
    </row>
    <row r="4351" spans="1:24" x14ac:dyDescent="0.25">
      <c r="A4351">
        <v>43.489409999999999</v>
      </c>
      <c r="B4351" t="s">
        <v>91</v>
      </c>
      <c r="C4351">
        <v>39.30941</v>
      </c>
      <c r="D4351">
        <v>0.20112289999999999</v>
      </c>
      <c r="E4351">
        <v>0.92508349999999995</v>
      </c>
      <c r="F4351">
        <v>0.56430939999999996</v>
      </c>
      <c r="G4351">
        <v>0.19785510000000001</v>
      </c>
      <c r="H4351">
        <v>0</v>
      </c>
      <c r="I4351">
        <v>25.899139999999999</v>
      </c>
      <c r="J4351">
        <v>0.53711940000000002</v>
      </c>
      <c r="K4351">
        <v>0.1877414</v>
      </c>
      <c r="L4351">
        <v>52.60624</v>
      </c>
      <c r="M4351">
        <v>67.041439999999994</v>
      </c>
      <c r="N4351">
        <v>3.5908479999999998</v>
      </c>
      <c r="O4351">
        <v>-32.723542904276002</v>
      </c>
      <c r="P4351">
        <v>-32.720469999999999</v>
      </c>
      <c r="Q4351">
        <v>-0.44844529999999999</v>
      </c>
      <c r="R4351">
        <v>194.51088291418299</v>
      </c>
      <c r="S4351">
        <v>177.50640000000001</v>
      </c>
      <c r="T4351">
        <v>64.86591</v>
      </c>
      <c r="U4351">
        <v>66.789199999999994</v>
      </c>
      <c r="V4351">
        <v>69.926249999999996</v>
      </c>
      <c r="W4351">
        <v>38667.089999999997</v>
      </c>
      <c r="X4351">
        <v>3119.223</v>
      </c>
    </row>
    <row r="4352" spans="1:24" x14ac:dyDescent="0.25">
      <c r="A4352">
        <v>43.499409999999997</v>
      </c>
      <c r="B4352" t="s">
        <v>91</v>
      </c>
      <c r="C4352">
        <v>39.319409999999998</v>
      </c>
      <c r="D4352">
        <v>0.2008144</v>
      </c>
      <c r="E4352">
        <v>0.9305137</v>
      </c>
      <c r="F4352">
        <v>0.56449780000000005</v>
      </c>
      <c r="G4352">
        <v>0.19904939999999999</v>
      </c>
      <c r="H4352">
        <v>0</v>
      </c>
      <c r="I4352">
        <v>25.899139999999999</v>
      </c>
      <c r="J4352">
        <v>0.53559619999999997</v>
      </c>
      <c r="K4352">
        <v>0.18827550000000001</v>
      </c>
      <c r="L4352">
        <v>52.60624</v>
      </c>
      <c r="M4352">
        <v>67.038139999999999</v>
      </c>
      <c r="N4352">
        <v>3.5900259999999999</v>
      </c>
      <c r="O4352">
        <v>-32.721287073052402</v>
      </c>
      <c r="P4352">
        <v>-32.718209999999999</v>
      </c>
      <c r="Q4352">
        <v>-0.44873390000000002</v>
      </c>
      <c r="R4352">
        <v>194.210496251579</v>
      </c>
      <c r="S4352">
        <v>177.17920000000001</v>
      </c>
      <c r="T4352">
        <v>64.861429999999999</v>
      </c>
      <c r="U4352">
        <v>66.756360000000001</v>
      </c>
      <c r="V4352">
        <v>69.893420000000006</v>
      </c>
      <c r="W4352">
        <v>38668.86</v>
      </c>
      <c r="X4352">
        <v>3119.8710000000001</v>
      </c>
    </row>
    <row r="4353" spans="1:24" x14ac:dyDescent="0.25">
      <c r="A4353">
        <v>43.509410000000003</v>
      </c>
      <c r="B4353" t="s">
        <v>91</v>
      </c>
      <c r="C4353">
        <v>39.329410000000003</v>
      </c>
      <c r="D4353">
        <v>0.20050589999999999</v>
      </c>
      <c r="E4353">
        <v>0.93598530000000002</v>
      </c>
      <c r="F4353">
        <v>0.5646871</v>
      </c>
      <c r="G4353">
        <v>0.2002514</v>
      </c>
      <c r="H4353">
        <v>0</v>
      </c>
      <c r="I4353">
        <v>25.899139999999999</v>
      </c>
      <c r="J4353">
        <v>0.53407680000000002</v>
      </c>
      <c r="K4353">
        <v>0.18881100000000001</v>
      </c>
      <c r="L4353">
        <v>52.60624</v>
      </c>
      <c r="M4353">
        <v>67.034819999999996</v>
      </c>
      <c r="N4353">
        <v>3.5891999999999999</v>
      </c>
      <c r="O4353">
        <v>-32.719031271024697</v>
      </c>
      <c r="P4353">
        <v>-32.715949999999999</v>
      </c>
      <c r="Q4353">
        <v>-0.44902439999999999</v>
      </c>
      <c r="R4353">
        <v>193.91019334465</v>
      </c>
      <c r="S4353">
        <v>176.852</v>
      </c>
      <c r="T4353">
        <v>64.856930000000006</v>
      </c>
      <c r="U4353">
        <v>66.723460000000003</v>
      </c>
      <c r="V4353">
        <v>69.860500000000002</v>
      </c>
      <c r="W4353">
        <v>38670.629999999997</v>
      </c>
      <c r="X4353">
        <v>3120.52</v>
      </c>
    </row>
    <row r="4354" spans="1:24" x14ac:dyDescent="0.25">
      <c r="A4354">
        <v>43.519410000000001</v>
      </c>
      <c r="B4354" t="s">
        <v>91</v>
      </c>
      <c r="C4354">
        <v>39.339410000000001</v>
      </c>
      <c r="D4354">
        <v>0.2001975</v>
      </c>
      <c r="E4354">
        <v>0.94148279999999995</v>
      </c>
      <c r="F4354">
        <v>0.56487710000000002</v>
      </c>
      <c r="G4354">
        <v>0.2014628</v>
      </c>
      <c r="H4354">
        <v>0</v>
      </c>
      <c r="I4354">
        <v>25.899139999999999</v>
      </c>
      <c r="J4354">
        <v>0.53255989999999997</v>
      </c>
      <c r="K4354">
        <v>0.1893494</v>
      </c>
      <c r="L4354">
        <v>52.60624</v>
      </c>
      <c r="M4354">
        <v>67.031480000000002</v>
      </c>
      <c r="N4354">
        <v>3.5883690000000001</v>
      </c>
      <c r="O4354">
        <v>-32.716785508293299</v>
      </c>
      <c r="P4354">
        <v>-32.713700000000003</v>
      </c>
      <c r="Q4354">
        <v>-0.44931759999999998</v>
      </c>
      <c r="R4354">
        <v>193.61006889279099</v>
      </c>
      <c r="S4354">
        <v>176.5249</v>
      </c>
      <c r="T4354">
        <v>64.852440000000001</v>
      </c>
      <c r="U4354">
        <v>66.690470000000005</v>
      </c>
      <c r="V4354">
        <v>69.827470000000005</v>
      </c>
      <c r="W4354">
        <v>38672.39</v>
      </c>
      <c r="X4354">
        <v>3121.1680000000001</v>
      </c>
    </row>
    <row r="4355" spans="1:24" x14ac:dyDescent="0.25">
      <c r="A4355">
        <v>43.529400000000003</v>
      </c>
      <c r="B4355" t="s">
        <v>91</v>
      </c>
      <c r="C4355">
        <v>39.349400000000003</v>
      </c>
      <c r="D4355">
        <v>0.19988919999999999</v>
      </c>
      <c r="E4355">
        <v>0.9470267</v>
      </c>
      <c r="F4355">
        <v>0.56506780000000001</v>
      </c>
      <c r="G4355">
        <v>0.20268030000000001</v>
      </c>
      <c r="H4355">
        <v>0</v>
      </c>
      <c r="I4355">
        <v>25.899139999999999</v>
      </c>
      <c r="J4355">
        <v>0.53104640000000003</v>
      </c>
      <c r="K4355">
        <v>0.18988749999999999</v>
      </c>
      <c r="L4355">
        <v>52.60624</v>
      </c>
      <c r="M4355">
        <v>67.028120000000001</v>
      </c>
      <c r="N4355">
        <v>3.5875339999999998</v>
      </c>
      <c r="O4355">
        <v>-32.714529748342002</v>
      </c>
      <c r="P4355">
        <v>-32.711440000000003</v>
      </c>
      <c r="Q4355">
        <v>-0.44961069999999997</v>
      </c>
      <c r="R4355">
        <v>193.31003521011999</v>
      </c>
      <c r="S4355">
        <v>176.1978</v>
      </c>
      <c r="T4355">
        <v>64.847949999999997</v>
      </c>
      <c r="U4355">
        <v>66.657399999999996</v>
      </c>
      <c r="V4355">
        <v>69.794330000000002</v>
      </c>
      <c r="W4355">
        <v>38674.160000000003</v>
      </c>
      <c r="X4355">
        <v>3121.817</v>
      </c>
    </row>
    <row r="4356" spans="1:24" x14ac:dyDescent="0.25">
      <c r="A4356">
        <v>43.539400000000001</v>
      </c>
      <c r="B4356" t="s">
        <v>91</v>
      </c>
      <c r="C4356">
        <v>39.359400000000001</v>
      </c>
      <c r="D4356">
        <v>0.19958110000000001</v>
      </c>
      <c r="E4356">
        <v>0.95260460000000002</v>
      </c>
      <c r="F4356">
        <v>0.56525930000000002</v>
      </c>
      <c r="G4356">
        <v>0.2039086</v>
      </c>
      <c r="H4356">
        <v>0</v>
      </c>
      <c r="I4356">
        <v>25.899139999999999</v>
      </c>
      <c r="J4356">
        <v>0.52953589999999995</v>
      </c>
      <c r="K4356">
        <v>0.1904296</v>
      </c>
      <c r="L4356">
        <v>52.60624</v>
      </c>
      <c r="M4356">
        <v>67.024730000000005</v>
      </c>
      <c r="N4356">
        <v>3.5866910000000001</v>
      </c>
      <c r="O4356">
        <v>-32.712284051171501</v>
      </c>
      <c r="P4356">
        <v>-32.70919</v>
      </c>
      <c r="Q4356">
        <v>-0.44990819999999998</v>
      </c>
      <c r="R4356">
        <v>193.010083290267</v>
      </c>
      <c r="S4356">
        <v>175.8707</v>
      </c>
      <c r="T4356">
        <v>64.843450000000004</v>
      </c>
      <c r="U4356">
        <v>66.624250000000004</v>
      </c>
      <c r="V4356">
        <v>69.761089999999996</v>
      </c>
      <c r="W4356">
        <v>38675.910000000003</v>
      </c>
      <c r="X4356">
        <v>3122.4650000000001</v>
      </c>
    </row>
    <row r="4357" spans="1:24" x14ac:dyDescent="0.25">
      <c r="A4357">
        <v>43.549399999999999</v>
      </c>
      <c r="B4357" t="s">
        <v>91</v>
      </c>
      <c r="C4357">
        <v>39.369399999999999</v>
      </c>
      <c r="D4357">
        <v>0.19927300000000001</v>
      </c>
      <c r="E4357">
        <v>0.95822099999999999</v>
      </c>
      <c r="F4357">
        <v>0.56545160000000005</v>
      </c>
      <c r="G4357">
        <v>0.20514489999999999</v>
      </c>
      <c r="H4357">
        <v>0</v>
      </c>
      <c r="I4357">
        <v>25.899139999999999</v>
      </c>
      <c r="J4357">
        <v>0.52802870000000002</v>
      </c>
      <c r="K4357">
        <v>0.19097310000000001</v>
      </c>
      <c r="L4357">
        <v>52.60624</v>
      </c>
      <c r="M4357">
        <v>67.021330000000006</v>
      </c>
      <c r="N4357">
        <v>3.5858449999999999</v>
      </c>
      <c r="O4357">
        <v>-32.710028381643397</v>
      </c>
      <c r="P4357">
        <v>-32.70693</v>
      </c>
      <c r="Q4357">
        <v>-0.45020739999999998</v>
      </c>
      <c r="R4357">
        <v>192.710219811607</v>
      </c>
      <c r="S4357">
        <v>175.5436</v>
      </c>
      <c r="T4357">
        <v>64.838949999999997</v>
      </c>
      <c r="U4357">
        <v>66.591030000000003</v>
      </c>
      <c r="V4357">
        <v>69.72775</v>
      </c>
      <c r="W4357">
        <v>38677.67</v>
      </c>
      <c r="X4357">
        <v>3123.114</v>
      </c>
    </row>
    <row r="4358" spans="1:24" x14ac:dyDescent="0.25">
      <c r="A4358">
        <v>43.559399999999997</v>
      </c>
      <c r="B4358" t="s">
        <v>91</v>
      </c>
      <c r="C4358">
        <v>39.379399999999997</v>
      </c>
      <c r="D4358">
        <v>0.19896510000000001</v>
      </c>
      <c r="E4358">
        <v>0.96387020000000001</v>
      </c>
      <c r="F4358">
        <v>0.56564460000000005</v>
      </c>
      <c r="G4358">
        <v>0.20638999999999999</v>
      </c>
      <c r="H4358">
        <v>0</v>
      </c>
      <c r="I4358">
        <v>25.899139999999999</v>
      </c>
      <c r="J4358">
        <v>0.52652410000000005</v>
      </c>
      <c r="K4358">
        <v>0.19151879999999999</v>
      </c>
      <c r="L4358">
        <v>52.60624</v>
      </c>
      <c r="M4358">
        <v>67.017910000000001</v>
      </c>
      <c r="N4358">
        <v>3.5849929999999999</v>
      </c>
      <c r="O4358">
        <v>-32.707782742048899</v>
      </c>
      <c r="P4358">
        <v>-32.704680000000003</v>
      </c>
      <c r="Q4358">
        <v>-0.45050859999999998</v>
      </c>
      <c r="R4358">
        <v>192.410536251564</v>
      </c>
      <c r="S4358">
        <v>175.2166</v>
      </c>
      <c r="T4358">
        <v>64.834450000000004</v>
      </c>
      <c r="U4358">
        <v>66.557720000000003</v>
      </c>
      <c r="V4358">
        <v>69.694289999999995</v>
      </c>
      <c r="W4358">
        <v>38679.42</v>
      </c>
      <c r="X4358">
        <v>3123.7620000000002</v>
      </c>
    </row>
    <row r="4359" spans="1:24" x14ac:dyDescent="0.25">
      <c r="A4359">
        <v>43.569400000000002</v>
      </c>
      <c r="B4359" t="s">
        <v>91</v>
      </c>
      <c r="C4359">
        <v>39.389400000000002</v>
      </c>
      <c r="D4359">
        <v>0.19865730000000001</v>
      </c>
      <c r="E4359">
        <v>0.96955690000000005</v>
      </c>
      <c r="F4359">
        <v>0.56583850000000002</v>
      </c>
      <c r="G4359">
        <v>0.20764299999999999</v>
      </c>
      <c r="H4359">
        <v>0</v>
      </c>
      <c r="I4359">
        <v>25.899139999999999</v>
      </c>
      <c r="J4359">
        <v>0.52502300000000002</v>
      </c>
      <c r="K4359">
        <v>0.1920656</v>
      </c>
      <c r="L4359">
        <v>52.60624</v>
      </c>
      <c r="M4359">
        <v>67.014470000000003</v>
      </c>
      <c r="N4359">
        <v>3.5841370000000001</v>
      </c>
      <c r="O4359">
        <v>-32.705537127882003</v>
      </c>
      <c r="P4359">
        <v>-32.70243</v>
      </c>
      <c r="Q4359">
        <v>-0.45081139999999997</v>
      </c>
      <c r="R4359">
        <v>192.11093874853199</v>
      </c>
      <c r="S4359">
        <v>174.8896</v>
      </c>
      <c r="T4359">
        <v>64.829939999999993</v>
      </c>
      <c r="U4359">
        <v>66.524339999999995</v>
      </c>
      <c r="V4359">
        <v>69.660730000000001</v>
      </c>
      <c r="W4359">
        <v>38681.17</v>
      </c>
      <c r="X4359">
        <v>3124.4110000000001</v>
      </c>
    </row>
    <row r="4360" spans="1:24" x14ac:dyDescent="0.25">
      <c r="A4360">
        <v>43.5794</v>
      </c>
      <c r="B4360" t="s">
        <v>91</v>
      </c>
      <c r="C4360">
        <v>39.399389999999997</v>
      </c>
      <c r="D4360">
        <v>0.19834950000000001</v>
      </c>
      <c r="E4360">
        <v>0.97528369999999998</v>
      </c>
      <c r="F4360">
        <v>0.56603309999999996</v>
      </c>
      <c r="G4360">
        <v>0.2089046</v>
      </c>
      <c r="H4360">
        <v>0</v>
      </c>
      <c r="I4360">
        <v>25.899139999999999</v>
      </c>
      <c r="J4360">
        <v>0.52352489999999996</v>
      </c>
      <c r="K4360">
        <v>0.19261420000000001</v>
      </c>
      <c r="L4360">
        <v>52.60624</v>
      </c>
      <c r="M4360">
        <v>67.010990000000007</v>
      </c>
      <c r="N4360">
        <v>3.5832730000000002</v>
      </c>
      <c r="O4360">
        <v>-32.703291541951202</v>
      </c>
      <c r="P4360">
        <v>-32.700180000000003</v>
      </c>
      <c r="Q4360">
        <v>-0.45111600000000002</v>
      </c>
      <c r="R4360">
        <v>191.811430868266</v>
      </c>
      <c r="S4360">
        <v>174.5626</v>
      </c>
      <c r="T4360">
        <v>64.825429999999997</v>
      </c>
      <c r="U4360">
        <v>66.490870000000001</v>
      </c>
      <c r="V4360">
        <v>69.62706</v>
      </c>
      <c r="W4360">
        <v>38682.92</v>
      </c>
      <c r="X4360">
        <v>3125.0590000000002</v>
      </c>
    </row>
    <row r="4361" spans="1:24" x14ac:dyDescent="0.25">
      <c r="A4361">
        <v>43.589390000000002</v>
      </c>
      <c r="B4361" t="s">
        <v>91</v>
      </c>
      <c r="C4361">
        <v>39.409390000000002</v>
      </c>
      <c r="D4361">
        <v>0.19804189999999999</v>
      </c>
      <c r="E4361">
        <v>0.98105980000000004</v>
      </c>
      <c r="F4361">
        <v>0.56622839999999997</v>
      </c>
      <c r="G4361">
        <v>0.21017559999999999</v>
      </c>
      <c r="H4361">
        <v>0</v>
      </c>
      <c r="I4361">
        <v>25.899139999999999</v>
      </c>
      <c r="J4361">
        <v>0.52202990000000005</v>
      </c>
      <c r="K4361">
        <v>0.19316520000000001</v>
      </c>
      <c r="L4361">
        <v>52.60624</v>
      </c>
      <c r="M4361">
        <v>67.007509999999996</v>
      </c>
      <c r="N4361">
        <v>3.5824060000000002</v>
      </c>
      <c r="O4361">
        <v>-32.701055995783697</v>
      </c>
      <c r="P4361">
        <v>-32.697940000000003</v>
      </c>
      <c r="Q4361">
        <v>-0.45142330000000003</v>
      </c>
      <c r="R4361">
        <v>191.512013031252</v>
      </c>
      <c r="S4361">
        <v>174.23560000000001</v>
      </c>
      <c r="T4361">
        <v>64.820920000000001</v>
      </c>
      <c r="U4361">
        <v>66.457319999999996</v>
      </c>
      <c r="V4361">
        <v>69.593279999999993</v>
      </c>
      <c r="W4361">
        <v>38684.660000000003</v>
      </c>
      <c r="X4361">
        <v>3125.7069999999999</v>
      </c>
    </row>
    <row r="4362" spans="1:24" x14ac:dyDescent="0.25">
      <c r="A4362">
        <v>43.59939</v>
      </c>
      <c r="B4362" t="s">
        <v>91</v>
      </c>
      <c r="C4362">
        <v>39.41939</v>
      </c>
      <c r="D4362">
        <v>0.1977343</v>
      </c>
      <c r="E4362">
        <v>0.986873</v>
      </c>
      <c r="F4362">
        <v>0.56642479999999995</v>
      </c>
      <c r="G4362">
        <v>0.2114579</v>
      </c>
      <c r="H4362">
        <v>0</v>
      </c>
      <c r="I4362">
        <v>25.899139999999999</v>
      </c>
      <c r="J4362">
        <v>0.5205379</v>
      </c>
      <c r="K4362">
        <v>0.19372039999999999</v>
      </c>
      <c r="L4362">
        <v>52.60624</v>
      </c>
      <c r="M4362">
        <v>67.003990000000002</v>
      </c>
      <c r="N4362">
        <v>3.581531</v>
      </c>
      <c r="O4362">
        <v>-32.698810517616998</v>
      </c>
      <c r="P4362">
        <v>-32.695689999999999</v>
      </c>
      <c r="Q4362">
        <v>-0.4517352</v>
      </c>
      <c r="R4362">
        <v>191.212682488973</v>
      </c>
      <c r="S4362">
        <v>173.90860000000001</v>
      </c>
      <c r="T4362">
        <v>64.816410000000005</v>
      </c>
      <c r="U4362">
        <v>66.423699999999997</v>
      </c>
      <c r="V4362">
        <v>69.559380000000004</v>
      </c>
      <c r="W4362">
        <v>38686.400000000001</v>
      </c>
      <c r="X4362">
        <v>3126.355</v>
      </c>
    </row>
    <row r="4363" spans="1:24" x14ac:dyDescent="0.25">
      <c r="A4363">
        <v>43.609389999999998</v>
      </c>
      <c r="B4363" t="s">
        <v>91</v>
      </c>
      <c r="C4363">
        <v>39.429389999999998</v>
      </c>
      <c r="D4363">
        <v>0.19742689999999999</v>
      </c>
      <c r="E4363">
        <v>0.9927144</v>
      </c>
      <c r="F4363">
        <v>0.56662190000000001</v>
      </c>
      <c r="G4363">
        <v>0.21274899999999999</v>
      </c>
      <c r="H4363">
        <v>0</v>
      </c>
      <c r="I4363">
        <v>25.899139999999999</v>
      </c>
      <c r="J4363">
        <v>0.51904899999999998</v>
      </c>
      <c r="K4363">
        <v>0.19427759999999999</v>
      </c>
      <c r="L4363">
        <v>52.60624</v>
      </c>
      <c r="M4363">
        <v>67.000450000000001</v>
      </c>
      <c r="N4363">
        <v>3.5806499999999999</v>
      </c>
      <c r="O4363">
        <v>-32.696575072507699</v>
      </c>
      <c r="P4363">
        <v>-32.693449999999999</v>
      </c>
      <c r="Q4363">
        <v>-0.45204929999999999</v>
      </c>
      <c r="R4363">
        <v>190.91353057420301</v>
      </c>
      <c r="S4363">
        <v>173.58170000000001</v>
      </c>
      <c r="T4363">
        <v>64.811880000000002</v>
      </c>
      <c r="U4363">
        <v>66.389989999999997</v>
      </c>
      <c r="V4363">
        <v>69.525390000000002</v>
      </c>
      <c r="W4363">
        <v>38688.129999999997</v>
      </c>
      <c r="X4363">
        <v>3127.0030000000002</v>
      </c>
    </row>
    <row r="4364" spans="1:24" x14ac:dyDescent="0.25">
      <c r="A4364">
        <v>43.619390000000003</v>
      </c>
      <c r="B4364" t="s">
        <v>91</v>
      </c>
      <c r="C4364">
        <v>39.439390000000003</v>
      </c>
      <c r="D4364">
        <v>0.19711960000000001</v>
      </c>
      <c r="E4364">
        <v>0.99859620000000004</v>
      </c>
      <c r="F4364">
        <v>0.56681979999999998</v>
      </c>
      <c r="G4364">
        <v>0.21404690000000001</v>
      </c>
      <c r="H4364">
        <v>0</v>
      </c>
      <c r="I4364">
        <v>25.899139999999999</v>
      </c>
      <c r="J4364">
        <v>0.51756349999999995</v>
      </c>
      <c r="K4364">
        <v>0.1948346</v>
      </c>
      <c r="L4364">
        <v>52.60624</v>
      </c>
      <c r="M4364">
        <v>66.996889999999993</v>
      </c>
      <c r="N4364">
        <v>3.5797659999999998</v>
      </c>
      <c r="O4364">
        <v>-32.694339626888599</v>
      </c>
      <c r="P4364">
        <v>-32.691209999999998</v>
      </c>
      <c r="Q4364">
        <v>-0.45236310000000002</v>
      </c>
      <c r="R4364">
        <v>190.61446990232099</v>
      </c>
      <c r="S4364">
        <v>173.25479999999999</v>
      </c>
      <c r="T4364">
        <v>64.807360000000003</v>
      </c>
      <c r="U4364">
        <v>66.356200000000001</v>
      </c>
      <c r="V4364">
        <v>69.491280000000003</v>
      </c>
      <c r="W4364">
        <v>38689.870000000003</v>
      </c>
      <c r="X4364">
        <v>3127.652</v>
      </c>
    </row>
    <row r="4365" spans="1:24" x14ac:dyDescent="0.25">
      <c r="A4365">
        <v>43.629390000000001</v>
      </c>
      <c r="B4365" t="s">
        <v>91</v>
      </c>
      <c r="C4365">
        <v>39.449390000000001</v>
      </c>
      <c r="D4365">
        <v>0.1968124</v>
      </c>
      <c r="E4365">
        <v>1.004529</v>
      </c>
      <c r="F4365">
        <v>0.56701849999999998</v>
      </c>
      <c r="G4365">
        <v>0.21535409999999999</v>
      </c>
      <c r="H4365">
        <v>0</v>
      </c>
      <c r="I4365">
        <v>25.899139999999999</v>
      </c>
      <c r="J4365">
        <v>0.51608039999999999</v>
      </c>
      <c r="K4365">
        <v>0.19539339999999999</v>
      </c>
      <c r="L4365">
        <v>52.60624</v>
      </c>
      <c r="M4365">
        <v>66.993309999999994</v>
      </c>
      <c r="N4365">
        <v>3.5788739999999999</v>
      </c>
      <c r="O4365">
        <v>-32.692104211213902</v>
      </c>
      <c r="P4365">
        <v>-32.688969999999998</v>
      </c>
      <c r="Q4365">
        <v>-0.45267879999999999</v>
      </c>
      <c r="R4365">
        <v>190.31550090346201</v>
      </c>
      <c r="S4365">
        <v>172.92789999999999</v>
      </c>
      <c r="T4365">
        <v>64.80283</v>
      </c>
      <c r="U4365">
        <v>66.322339999999997</v>
      </c>
      <c r="V4365">
        <v>69.457070000000002</v>
      </c>
      <c r="W4365">
        <v>38691.599999999999</v>
      </c>
      <c r="X4365">
        <v>3128.3</v>
      </c>
    </row>
    <row r="4366" spans="1:24" x14ac:dyDescent="0.25">
      <c r="A4366">
        <v>43.639389999999999</v>
      </c>
      <c r="B4366" t="s">
        <v>91</v>
      </c>
      <c r="C4366">
        <v>39.459380000000003</v>
      </c>
      <c r="D4366">
        <v>0.19650519999999999</v>
      </c>
      <c r="E4366">
        <v>1.0105040000000001</v>
      </c>
      <c r="F4366">
        <v>0.56721820000000001</v>
      </c>
      <c r="G4366">
        <v>0.21667320000000001</v>
      </c>
      <c r="H4366">
        <v>0</v>
      </c>
      <c r="I4366">
        <v>25.899139999999999</v>
      </c>
      <c r="J4366">
        <v>0.51460090000000003</v>
      </c>
      <c r="K4366">
        <v>0.19595679999999999</v>
      </c>
      <c r="L4366">
        <v>52.60624</v>
      </c>
      <c r="M4366">
        <v>66.989699999999999</v>
      </c>
      <c r="N4366">
        <v>3.577976</v>
      </c>
      <c r="O4366">
        <v>-32.6898688726599</v>
      </c>
      <c r="P4366">
        <v>-32.686729999999997</v>
      </c>
      <c r="Q4366">
        <v>-0.45299980000000001</v>
      </c>
      <c r="R4366">
        <v>190.01662081959</v>
      </c>
      <c r="S4366">
        <v>172.601</v>
      </c>
      <c r="T4366">
        <v>64.798299999999998</v>
      </c>
      <c r="U4366">
        <v>66.288390000000007</v>
      </c>
      <c r="V4366">
        <v>69.422730000000001</v>
      </c>
      <c r="W4366">
        <v>38693.32</v>
      </c>
      <c r="X4366">
        <v>3128.9479999999999</v>
      </c>
    </row>
    <row r="4367" spans="1:24" x14ac:dyDescent="0.25">
      <c r="A4367">
        <v>43.649380000000001</v>
      </c>
      <c r="B4367" t="s">
        <v>91</v>
      </c>
      <c r="C4367">
        <v>39.469380000000001</v>
      </c>
      <c r="D4367">
        <v>0.19619819999999999</v>
      </c>
      <c r="E4367">
        <v>1.016508</v>
      </c>
      <c r="F4367">
        <v>0.56741870000000005</v>
      </c>
      <c r="G4367">
        <v>0.218002</v>
      </c>
      <c r="H4367">
        <v>0</v>
      </c>
      <c r="I4367">
        <v>25.899139999999999</v>
      </c>
      <c r="J4367">
        <v>0.51312440000000004</v>
      </c>
      <c r="K4367">
        <v>0.1965228</v>
      </c>
      <c r="L4367">
        <v>52.60624</v>
      </c>
      <c r="M4367">
        <v>66.986069999999998</v>
      </c>
      <c r="N4367">
        <v>3.5770729999999999</v>
      </c>
      <c r="O4367">
        <v>-32.6876435729923</v>
      </c>
      <c r="P4367">
        <v>-32.6845</v>
      </c>
      <c r="Q4367">
        <v>-0.45332339999999999</v>
      </c>
      <c r="R4367">
        <v>189.717924072507</v>
      </c>
      <c r="S4367">
        <v>172.27420000000001</v>
      </c>
      <c r="T4367">
        <v>64.793769999999995</v>
      </c>
      <c r="U4367">
        <v>66.254360000000005</v>
      </c>
      <c r="V4367">
        <v>69.388300000000001</v>
      </c>
      <c r="W4367">
        <v>38695.050000000003</v>
      </c>
      <c r="X4367">
        <v>3129.5949999999998</v>
      </c>
    </row>
    <row r="4368" spans="1:24" x14ac:dyDescent="0.25">
      <c r="A4368">
        <v>43.659379999999999</v>
      </c>
      <c r="B4368" t="s">
        <v>91</v>
      </c>
      <c r="C4368">
        <v>39.479379999999999</v>
      </c>
      <c r="D4368">
        <v>0.19589139999999999</v>
      </c>
      <c r="E4368">
        <v>1.0225550000000001</v>
      </c>
      <c r="F4368">
        <v>0.56762000000000001</v>
      </c>
      <c r="G4368">
        <v>0.21933800000000001</v>
      </c>
      <c r="H4368">
        <v>0</v>
      </c>
      <c r="I4368">
        <v>25.899139999999999</v>
      </c>
      <c r="J4368">
        <v>0.51165119999999997</v>
      </c>
      <c r="K4368">
        <v>0.19708870000000001</v>
      </c>
      <c r="L4368">
        <v>52.60624</v>
      </c>
      <c r="M4368">
        <v>66.982420000000005</v>
      </c>
      <c r="N4368">
        <v>3.5761660000000002</v>
      </c>
      <c r="O4368">
        <v>-32.6854082781324</v>
      </c>
      <c r="P4368">
        <v>-32.682259999999999</v>
      </c>
      <c r="Q4368">
        <v>-0.45364700000000002</v>
      </c>
      <c r="R4368">
        <v>189.41931703543699</v>
      </c>
      <c r="S4368">
        <v>171.94739999999999</v>
      </c>
      <c r="T4368">
        <v>64.789230000000003</v>
      </c>
      <c r="U4368">
        <v>66.220249999999993</v>
      </c>
      <c r="V4368">
        <v>69.353750000000005</v>
      </c>
      <c r="W4368">
        <v>38696.769999999997</v>
      </c>
      <c r="X4368">
        <v>3130.2429999999999</v>
      </c>
    </row>
    <row r="4369" spans="1:24" x14ac:dyDescent="0.25">
      <c r="A4369">
        <v>43.669379999999997</v>
      </c>
      <c r="B4369" t="s">
        <v>91</v>
      </c>
      <c r="C4369">
        <v>39.489379999999997</v>
      </c>
      <c r="D4369">
        <v>0.1955846</v>
      </c>
      <c r="E4369">
        <v>1.0286459999999999</v>
      </c>
      <c r="F4369">
        <v>0.56782220000000005</v>
      </c>
      <c r="G4369">
        <v>0.22068389999999999</v>
      </c>
      <c r="H4369">
        <v>0</v>
      </c>
      <c r="I4369">
        <v>25.899139999999999</v>
      </c>
      <c r="J4369">
        <v>0.51018110000000005</v>
      </c>
      <c r="K4369">
        <v>0.19765720000000001</v>
      </c>
      <c r="L4369">
        <v>52.60624</v>
      </c>
      <c r="M4369">
        <v>66.978740000000002</v>
      </c>
      <c r="N4369">
        <v>3.5752510000000002</v>
      </c>
      <c r="O4369">
        <v>-32.683183025048301</v>
      </c>
      <c r="P4369">
        <v>-32.680030000000002</v>
      </c>
      <c r="Q4369">
        <v>-0.45397340000000003</v>
      </c>
      <c r="R4369">
        <v>189.12080333917399</v>
      </c>
      <c r="S4369">
        <v>171.6206</v>
      </c>
      <c r="T4369">
        <v>64.784689999999998</v>
      </c>
      <c r="U4369">
        <v>66.186070000000001</v>
      </c>
      <c r="V4369">
        <v>69.319090000000003</v>
      </c>
      <c r="W4369">
        <v>38698.480000000003</v>
      </c>
      <c r="X4369">
        <v>3130.8910000000001</v>
      </c>
    </row>
    <row r="4370" spans="1:24" x14ac:dyDescent="0.25">
      <c r="A4370">
        <v>43.679380000000002</v>
      </c>
      <c r="B4370" t="s">
        <v>91</v>
      </c>
      <c r="C4370">
        <v>39.499380000000002</v>
      </c>
      <c r="D4370">
        <v>0.1952779</v>
      </c>
      <c r="E4370">
        <v>1.0347850000000001</v>
      </c>
      <c r="F4370">
        <v>0.56802540000000001</v>
      </c>
      <c r="G4370">
        <v>0.2220403</v>
      </c>
      <c r="H4370">
        <v>0</v>
      </c>
      <c r="I4370">
        <v>25.899139999999999</v>
      </c>
      <c r="J4370">
        <v>0.50871379999999999</v>
      </c>
      <c r="K4370">
        <v>0.1982284</v>
      </c>
      <c r="L4370">
        <v>52.60624</v>
      </c>
      <c r="M4370">
        <v>66.975049999999996</v>
      </c>
      <c r="N4370">
        <v>3.5743320000000001</v>
      </c>
      <c r="O4370">
        <v>-32.680957817574601</v>
      </c>
      <c r="P4370">
        <v>-32.677799999999998</v>
      </c>
      <c r="Q4370">
        <v>-0.45430280000000001</v>
      </c>
      <c r="R4370">
        <v>188.822383426415</v>
      </c>
      <c r="S4370">
        <v>171.2938</v>
      </c>
      <c r="T4370">
        <v>64.780150000000006</v>
      </c>
      <c r="U4370">
        <v>66.151790000000005</v>
      </c>
      <c r="V4370">
        <v>69.284300000000002</v>
      </c>
      <c r="W4370">
        <v>38700.199999999997</v>
      </c>
      <c r="X4370">
        <v>3131.5390000000002</v>
      </c>
    </row>
    <row r="4371" spans="1:24" x14ac:dyDescent="0.25">
      <c r="A4371">
        <v>43.68938</v>
      </c>
      <c r="B4371" t="s">
        <v>91</v>
      </c>
      <c r="C4371">
        <v>39.50938</v>
      </c>
      <c r="D4371">
        <v>0.19497129999999999</v>
      </c>
      <c r="E4371">
        <v>1.040964</v>
      </c>
      <c r="F4371">
        <v>0.5682294</v>
      </c>
      <c r="G4371">
        <v>0.22340760000000001</v>
      </c>
      <c r="H4371">
        <v>0</v>
      </c>
      <c r="I4371">
        <v>25.899139999999999</v>
      </c>
      <c r="J4371">
        <v>0.50724990000000003</v>
      </c>
      <c r="K4371">
        <v>0.1988029</v>
      </c>
      <c r="L4371">
        <v>52.60624</v>
      </c>
      <c r="M4371">
        <v>66.971320000000006</v>
      </c>
      <c r="N4371">
        <v>3.573404</v>
      </c>
      <c r="O4371">
        <v>-32.678732665549802</v>
      </c>
      <c r="P4371">
        <v>-32.67557</v>
      </c>
      <c r="Q4371">
        <v>-0.45463589999999998</v>
      </c>
      <c r="R4371">
        <v>188.52405131233499</v>
      </c>
      <c r="S4371">
        <v>170.96700000000001</v>
      </c>
      <c r="T4371">
        <v>64.775599999999997</v>
      </c>
      <c r="U4371">
        <v>66.117429999999999</v>
      </c>
      <c r="V4371">
        <v>69.249420000000001</v>
      </c>
      <c r="W4371">
        <v>38701.910000000003</v>
      </c>
      <c r="X4371">
        <v>3132.1869999999999</v>
      </c>
    </row>
    <row r="4372" spans="1:24" x14ac:dyDescent="0.25">
      <c r="A4372">
        <v>43.699379999999998</v>
      </c>
      <c r="B4372" t="s">
        <v>91</v>
      </c>
      <c r="C4372">
        <v>39.519370000000002</v>
      </c>
      <c r="D4372">
        <v>0.1946648</v>
      </c>
      <c r="E4372">
        <v>1.0471779999999999</v>
      </c>
      <c r="F4372">
        <v>0.56843440000000001</v>
      </c>
      <c r="G4372">
        <v>0.2247844</v>
      </c>
      <c r="H4372">
        <v>0</v>
      </c>
      <c r="I4372">
        <v>25.899139999999999</v>
      </c>
      <c r="J4372">
        <v>0.50578860000000003</v>
      </c>
      <c r="K4372">
        <v>0.19937930000000001</v>
      </c>
      <c r="L4372">
        <v>52.60624</v>
      </c>
      <c r="M4372">
        <v>66.967579999999998</v>
      </c>
      <c r="N4372">
        <v>3.572473</v>
      </c>
      <c r="O4372">
        <v>-32.676507539859003</v>
      </c>
      <c r="P4372">
        <v>-32.673340000000003</v>
      </c>
      <c r="Q4372">
        <v>-0.4549706</v>
      </c>
      <c r="R4372">
        <v>188.22590773269101</v>
      </c>
      <c r="S4372">
        <v>170.6403</v>
      </c>
      <c r="T4372">
        <v>64.771050000000002</v>
      </c>
      <c r="U4372">
        <v>66.082989999999995</v>
      </c>
      <c r="V4372">
        <v>69.214410000000001</v>
      </c>
      <c r="W4372">
        <v>38703.61</v>
      </c>
      <c r="X4372">
        <v>3132.8339999999998</v>
      </c>
    </row>
    <row r="4373" spans="1:24" x14ac:dyDescent="0.25">
      <c r="A4373">
        <v>43.70937</v>
      </c>
      <c r="B4373" t="s">
        <v>91</v>
      </c>
      <c r="C4373">
        <v>39.52937</v>
      </c>
      <c r="D4373">
        <v>0.19435849999999999</v>
      </c>
      <c r="E4373">
        <v>1.053436</v>
      </c>
      <c r="F4373">
        <v>0.56864020000000004</v>
      </c>
      <c r="G4373">
        <v>0.2261696</v>
      </c>
      <c r="H4373">
        <v>0</v>
      </c>
      <c r="I4373">
        <v>25.899139999999999</v>
      </c>
      <c r="J4373">
        <v>0.50433119999999998</v>
      </c>
      <c r="K4373">
        <v>0.19995669999999999</v>
      </c>
      <c r="L4373">
        <v>52.60624</v>
      </c>
      <c r="M4373">
        <v>66.963809999999995</v>
      </c>
      <c r="N4373">
        <v>3.5715349999999999</v>
      </c>
      <c r="O4373">
        <v>-32.674282440556901</v>
      </c>
      <c r="P4373">
        <v>-32.671109999999999</v>
      </c>
      <c r="Q4373">
        <v>-0.45530690000000001</v>
      </c>
      <c r="R4373">
        <v>187.927852760836</v>
      </c>
      <c r="S4373">
        <v>170.31360000000001</v>
      </c>
      <c r="T4373">
        <v>64.766490000000005</v>
      </c>
      <c r="U4373">
        <v>66.048479999999998</v>
      </c>
      <c r="V4373">
        <v>69.179299999999998</v>
      </c>
      <c r="W4373">
        <v>38705.32</v>
      </c>
      <c r="X4373">
        <v>3133.482</v>
      </c>
    </row>
    <row r="4374" spans="1:24" x14ac:dyDescent="0.25">
      <c r="A4374">
        <v>43.719369999999998</v>
      </c>
      <c r="B4374" t="s">
        <v>91</v>
      </c>
      <c r="C4374">
        <v>39.539369999999998</v>
      </c>
      <c r="D4374">
        <v>0.19405220000000001</v>
      </c>
      <c r="E4374">
        <v>1.0597369999999999</v>
      </c>
      <c r="F4374">
        <v>0.56884710000000005</v>
      </c>
      <c r="G4374">
        <v>0.2275652</v>
      </c>
      <c r="H4374">
        <v>0</v>
      </c>
      <c r="I4374">
        <v>25.899139999999999</v>
      </c>
      <c r="J4374">
        <v>0.50287630000000005</v>
      </c>
      <c r="K4374">
        <v>0.2005364</v>
      </c>
      <c r="L4374">
        <v>52.60624</v>
      </c>
      <c r="M4374">
        <v>66.960009999999997</v>
      </c>
      <c r="N4374">
        <v>3.5705900000000002</v>
      </c>
      <c r="O4374">
        <v>-32.672067373698802</v>
      </c>
      <c r="P4374">
        <v>-32.668889999999998</v>
      </c>
      <c r="Q4374">
        <v>-0.45564529999999998</v>
      </c>
      <c r="R4374">
        <v>187.62989650971599</v>
      </c>
      <c r="S4374">
        <v>169.98689999999999</v>
      </c>
      <c r="T4374">
        <v>64.761930000000007</v>
      </c>
      <c r="U4374">
        <v>66.013869999999997</v>
      </c>
      <c r="V4374">
        <v>69.144069999999999</v>
      </c>
      <c r="W4374">
        <v>38707.019999999997</v>
      </c>
      <c r="X4374">
        <v>3134.13</v>
      </c>
    </row>
    <row r="4375" spans="1:24" x14ac:dyDescent="0.25">
      <c r="A4375">
        <v>43.729370000000003</v>
      </c>
      <c r="B4375" t="s">
        <v>91</v>
      </c>
      <c r="C4375">
        <v>39.549370000000003</v>
      </c>
      <c r="D4375">
        <v>0.1937461</v>
      </c>
      <c r="E4375">
        <v>1.0660829999999999</v>
      </c>
      <c r="F4375">
        <v>0.56905470000000002</v>
      </c>
      <c r="G4375">
        <v>0.2289709</v>
      </c>
      <c r="H4375">
        <v>0</v>
      </c>
      <c r="I4375">
        <v>25.899139999999999</v>
      </c>
      <c r="J4375">
        <v>0.5014248</v>
      </c>
      <c r="K4375">
        <v>0.20111850000000001</v>
      </c>
      <c r="L4375">
        <v>52.60624</v>
      </c>
      <c r="M4375">
        <v>66.956190000000007</v>
      </c>
      <c r="N4375">
        <v>3.5696409999999998</v>
      </c>
      <c r="O4375">
        <v>-32.669842352465999</v>
      </c>
      <c r="P4375">
        <v>-32.66666</v>
      </c>
      <c r="Q4375">
        <v>-0.45598660000000002</v>
      </c>
      <c r="R4375">
        <v>187.33203298021601</v>
      </c>
      <c r="S4375">
        <v>169.6602</v>
      </c>
      <c r="T4375">
        <v>64.757369999999995</v>
      </c>
      <c r="U4375">
        <v>65.979179999999999</v>
      </c>
      <c r="V4375">
        <v>69.108710000000002</v>
      </c>
      <c r="W4375">
        <v>38708.71</v>
      </c>
      <c r="X4375">
        <v>3134.7779999999998</v>
      </c>
    </row>
    <row r="4376" spans="1:24" x14ac:dyDescent="0.25">
      <c r="A4376">
        <v>43.739370000000001</v>
      </c>
      <c r="B4376" t="s">
        <v>91</v>
      </c>
      <c r="C4376">
        <v>39.559370000000001</v>
      </c>
      <c r="D4376">
        <v>0.19344</v>
      </c>
      <c r="E4376">
        <v>1.072465</v>
      </c>
      <c r="F4376">
        <v>0.56926339999999997</v>
      </c>
      <c r="G4376">
        <v>0.23038690000000001</v>
      </c>
      <c r="H4376">
        <v>0</v>
      </c>
      <c r="I4376">
        <v>25.899139999999999</v>
      </c>
      <c r="J4376">
        <v>0.49997609999999998</v>
      </c>
      <c r="K4376">
        <v>0.2017031</v>
      </c>
      <c r="L4376">
        <v>52.60624</v>
      </c>
      <c r="M4376">
        <v>66.952349999999996</v>
      </c>
      <c r="N4376">
        <v>3.5686840000000002</v>
      </c>
      <c r="O4376">
        <v>-32.667627365233699</v>
      </c>
      <c r="P4376">
        <v>-32.664439999999999</v>
      </c>
      <c r="Q4376">
        <v>-0.45633010000000002</v>
      </c>
      <c r="R4376">
        <v>187.03435639174899</v>
      </c>
      <c r="S4376">
        <v>169.33359999999999</v>
      </c>
      <c r="T4376">
        <v>64.752809999999997</v>
      </c>
      <c r="U4376">
        <v>65.944400000000002</v>
      </c>
      <c r="V4376">
        <v>69.073250000000002</v>
      </c>
      <c r="W4376">
        <v>38710.400000000001</v>
      </c>
      <c r="X4376">
        <v>3135.4250000000002</v>
      </c>
    </row>
    <row r="4377" spans="1:24" x14ac:dyDescent="0.25">
      <c r="A4377">
        <v>43.749369999999999</v>
      </c>
      <c r="B4377" t="s">
        <v>91</v>
      </c>
      <c r="C4377">
        <v>39.569369999999999</v>
      </c>
      <c r="D4377">
        <v>0.1931341</v>
      </c>
      <c r="E4377">
        <v>1.078894</v>
      </c>
      <c r="F4377">
        <v>0.56947300000000001</v>
      </c>
      <c r="G4377">
        <v>0.23181170000000001</v>
      </c>
      <c r="H4377">
        <v>0</v>
      </c>
      <c r="I4377">
        <v>25.899139999999999</v>
      </c>
      <c r="J4377">
        <v>0.49853130000000001</v>
      </c>
      <c r="K4377">
        <v>0.20228869999999999</v>
      </c>
      <c r="L4377">
        <v>52.60624</v>
      </c>
      <c r="M4377">
        <v>66.948480000000004</v>
      </c>
      <c r="N4377">
        <v>3.5677219999999998</v>
      </c>
      <c r="O4377">
        <v>-32.665412407458803</v>
      </c>
      <c r="P4377">
        <v>-32.662219999999998</v>
      </c>
      <c r="Q4377">
        <v>-0.45667540000000001</v>
      </c>
      <c r="R4377">
        <v>186.73677336340299</v>
      </c>
      <c r="S4377">
        <v>169.00700000000001</v>
      </c>
      <c r="T4377">
        <v>64.748239999999996</v>
      </c>
      <c r="U4377">
        <v>65.909549999999996</v>
      </c>
      <c r="V4377">
        <v>69.037670000000006</v>
      </c>
      <c r="W4377">
        <v>38712.089999999997</v>
      </c>
      <c r="X4377">
        <v>3136.0729999999999</v>
      </c>
    </row>
    <row r="4378" spans="1:24" x14ac:dyDescent="0.25">
      <c r="A4378">
        <v>43.759369999999997</v>
      </c>
      <c r="B4378" t="s">
        <v>91</v>
      </c>
      <c r="C4378">
        <v>39.579360000000001</v>
      </c>
      <c r="D4378">
        <v>0.19282830000000001</v>
      </c>
      <c r="E4378">
        <v>1.0853729999999999</v>
      </c>
      <c r="F4378">
        <v>0.56968350000000001</v>
      </c>
      <c r="G4378">
        <v>0.2332477</v>
      </c>
      <c r="H4378">
        <v>0</v>
      </c>
      <c r="I4378">
        <v>25.899139999999999</v>
      </c>
      <c r="J4378">
        <v>0.4970888</v>
      </c>
      <c r="K4378">
        <v>0.202877</v>
      </c>
      <c r="L4378">
        <v>52.60624</v>
      </c>
      <c r="M4378">
        <v>66.944590000000005</v>
      </c>
      <c r="N4378">
        <v>3.566754</v>
      </c>
      <c r="O4378">
        <v>-32.663197487599597</v>
      </c>
      <c r="P4378">
        <v>-32.659999999999997</v>
      </c>
      <c r="Q4378">
        <v>-0.45702310000000002</v>
      </c>
      <c r="R4378">
        <v>186.43928759347901</v>
      </c>
      <c r="S4378">
        <v>168.68039999999999</v>
      </c>
      <c r="T4378">
        <v>64.743669999999995</v>
      </c>
      <c r="U4378">
        <v>65.874610000000004</v>
      </c>
      <c r="V4378">
        <v>69.001980000000003</v>
      </c>
      <c r="W4378">
        <v>38713.78</v>
      </c>
      <c r="X4378">
        <v>3136.72</v>
      </c>
    </row>
    <row r="4379" spans="1:24" x14ac:dyDescent="0.25">
      <c r="A4379">
        <v>43.769359999999999</v>
      </c>
      <c r="B4379" t="s">
        <v>91</v>
      </c>
      <c r="C4379">
        <v>39.589359999999999</v>
      </c>
      <c r="D4379">
        <v>0.19252269999999999</v>
      </c>
      <c r="E4379">
        <v>1.0918950000000001</v>
      </c>
      <c r="F4379">
        <v>0.56989509999999999</v>
      </c>
      <c r="G4379">
        <v>0.2346953</v>
      </c>
      <c r="H4379">
        <v>0</v>
      </c>
      <c r="I4379">
        <v>25.899139999999999</v>
      </c>
      <c r="J4379">
        <v>0.49564979999999997</v>
      </c>
      <c r="K4379">
        <v>0.20346880000000001</v>
      </c>
      <c r="L4379">
        <v>52.60624</v>
      </c>
      <c r="M4379">
        <v>66.940669999999997</v>
      </c>
      <c r="N4379">
        <v>3.565779</v>
      </c>
      <c r="O4379">
        <v>-32.6609826281463</v>
      </c>
      <c r="P4379">
        <v>-32.657780000000002</v>
      </c>
      <c r="Q4379">
        <v>-0.45737480000000003</v>
      </c>
      <c r="R4379">
        <v>186.14189954828299</v>
      </c>
      <c r="S4379">
        <v>168.35380000000001</v>
      </c>
      <c r="T4379">
        <v>64.739099999999993</v>
      </c>
      <c r="U4379">
        <v>65.839579999999998</v>
      </c>
      <c r="V4379">
        <v>68.966160000000002</v>
      </c>
      <c r="W4379">
        <v>38715.46</v>
      </c>
      <c r="X4379">
        <v>3137.3670000000002</v>
      </c>
    </row>
    <row r="4380" spans="1:24" x14ac:dyDescent="0.25">
      <c r="A4380">
        <v>43.779359999999997</v>
      </c>
      <c r="B4380" t="s">
        <v>91</v>
      </c>
      <c r="C4380">
        <v>39.599359999999997</v>
      </c>
      <c r="D4380">
        <v>0.1922171</v>
      </c>
      <c r="E4380">
        <v>1.098455</v>
      </c>
      <c r="F4380">
        <v>0.5701077</v>
      </c>
      <c r="G4380">
        <v>0.23615320000000001</v>
      </c>
      <c r="H4380">
        <v>0</v>
      </c>
      <c r="I4380">
        <v>25.899139999999999</v>
      </c>
      <c r="J4380">
        <v>0.49421389999999998</v>
      </c>
      <c r="K4380">
        <v>0.20406279999999999</v>
      </c>
      <c r="L4380">
        <v>52.60624</v>
      </c>
      <c r="M4380">
        <v>66.936719999999994</v>
      </c>
      <c r="N4380">
        <v>3.5647980000000001</v>
      </c>
      <c r="O4380">
        <v>-32.658767805414001</v>
      </c>
      <c r="P4380">
        <v>-32.655560000000001</v>
      </c>
      <c r="Q4380">
        <v>-0.45772879999999999</v>
      </c>
      <c r="R4380">
        <v>185.844696849938</v>
      </c>
      <c r="S4380">
        <v>168.0273</v>
      </c>
      <c r="T4380">
        <v>64.734520000000003</v>
      </c>
      <c r="U4380">
        <v>65.804479999999998</v>
      </c>
      <c r="V4380">
        <v>68.930229999999995</v>
      </c>
      <c r="W4380">
        <v>38717.14</v>
      </c>
      <c r="X4380">
        <v>3138.0149999999999</v>
      </c>
    </row>
    <row r="4381" spans="1:24" x14ac:dyDescent="0.25">
      <c r="A4381">
        <v>43.789360000000002</v>
      </c>
      <c r="B4381" t="s">
        <v>91</v>
      </c>
      <c r="C4381">
        <v>39.609360000000002</v>
      </c>
      <c r="D4381">
        <v>0.19191159999999999</v>
      </c>
      <c r="E4381">
        <v>1.105064</v>
      </c>
      <c r="F4381">
        <v>0.57032130000000003</v>
      </c>
      <c r="G4381">
        <v>0.2376199</v>
      </c>
      <c r="H4381">
        <v>0</v>
      </c>
      <c r="I4381">
        <v>25.899139999999999</v>
      </c>
      <c r="J4381">
        <v>0.49278129999999998</v>
      </c>
      <c r="K4381">
        <v>0.2046576</v>
      </c>
      <c r="L4381">
        <v>52.60624</v>
      </c>
      <c r="M4381">
        <v>66.932749999999999</v>
      </c>
      <c r="N4381">
        <v>3.5638109999999998</v>
      </c>
      <c r="O4381">
        <v>-32.656562997460199</v>
      </c>
      <c r="P4381">
        <v>-32.653350000000003</v>
      </c>
      <c r="Q4381">
        <v>-0.45808359999999998</v>
      </c>
      <c r="R4381">
        <v>185.54759274497999</v>
      </c>
      <c r="S4381">
        <v>167.70079999999999</v>
      </c>
      <c r="T4381">
        <v>64.729939999999999</v>
      </c>
      <c r="U4381">
        <v>65.769289999999998</v>
      </c>
      <c r="V4381">
        <v>68.894180000000006</v>
      </c>
      <c r="W4381">
        <v>38718.82</v>
      </c>
      <c r="X4381">
        <v>3138.6619999999998</v>
      </c>
    </row>
    <row r="4382" spans="1:24" x14ac:dyDescent="0.25">
      <c r="A4382">
        <v>43.79936</v>
      </c>
      <c r="B4382" t="s">
        <v>91</v>
      </c>
      <c r="C4382">
        <v>39.61936</v>
      </c>
      <c r="D4382">
        <v>0.19160630000000001</v>
      </c>
      <c r="E4382">
        <v>1.111718</v>
      </c>
      <c r="F4382">
        <v>0.57053580000000004</v>
      </c>
      <c r="G4382">
        <v>0.23909830000000001</v>
      </c>
      <c r="H4382">
        <v>0</v>
      </c>
      <c r="I4382">
        <v>25.899139999999999</v>
      </c>
      <c r="J4382">
        <v>0.4913517</v>
      </c>
      <c r="K4382">
        <v>0.2052554</v>
      </c>
      <c r="L4382">
        <v>52.60624</v>
      </c>
      <c r="M4382">
        <v>66.928759999999997</v>
      </c>
      <c r="N4382">
        <v>3.562818</v>
      </c>
      <c r="O4382">
        <v>-32.654348242782099</v>
      </c>
      <c r="P4382">
        <v>-32.651130000000002</v>
      </c>
      <c r="Q4382">
        <v>-0.45844180000000001</v>
      </c>
      <c r="R4382">
        <v>185.25058443794799</v>
      </c>
      <c r="S4382">
        <v>167.37430000000001</v>
      </c>
      <c r="T4382">
        <v>64.725359999999995</v>
      </c>
      <c r="U4382">
        <v>65.734020000000001</v>
      </c>
      <c r="V4382">
        <v>68.858000000000004</v>
      </c>
      <c r="W4382">
        <v>38720.49</v>
      </c>
      <c r="X4382">
        <v>3139.3090000000002</v>
      </c>
    </row>
    <row r="4383" spans="1:24" x14ac:dyDescent="0.25">
      <c r="A4383">
        <v>43.809359999999998</v>
      </c>
      <c r="B4383" t="s">
        <v>91</v>
      </c>
      <c r="C4383">
        <v>39.629359999999998</v>
      </c>
      <c r="D4383">
        <v>0.1913011</v>
      </c>
      <c r="E4383">
        <v>1.118422</v>
      </c>
      <c r="F4383">
        <v>0.57075140000000002</v>
      </c>
      <c r="G4383">
        <v>0.24058740000000001</v>
      </c>
      <c r="H4383">
        <v>0</v>
      </c>
      <c r="I4383">
        <v>25.899139999999999</v>
      </c>
      <c r="J4383">
        <v>0.48992560000000002</v>
      </c>
      <c r="K4383">
        <v>0.2058556</v>
      </c>
      <c r="L4383">
        <v>52.60624</v>
      </c>
      <c r="M4383">
        <v>66.92474</v>
      </c>
      <c r="N4383">
        <v>3.5618180000000002</v>
      </c>
      <c r="O4383">
        <v>-32.652153528709697</v>
      </c>
      <c r="P4383">
        <v>-32.64893</v>
      </c>
      <c r="Q4383">
        <v>-0.45880270000000001</v>
      </c>
      <c r="R4383">
        <v>184.95367566581299</v>
      </c>
      <c r="S4383">
        <v>167.0478</v>
      </c>
      <c r="T4383">
        <v>64.720770000000002</v>
      </c>
      <c r="U4383">
        <v>65.698650000000001</v>
      </c>
      <c r="V4383">
        <v>68.821709999999996</v>
      </c>
      <c r="W4383">
        <v>38722.160000000003</v>
      </c>
      <c r="X4383">
        <v>3139.9569999999999</v>
      </c>
    </row>
    <row r="4384" spans="1:24" x14ac:dyDescent="0.25">
      <c r="A4384">
        <v>43.819360000000003</v>
      </c>
      <c r="B4384" t="s">
        <v>91</v>
      </c>
      <c r="C4384">
        <v>39.63935</v>
      </c>
      <c r="D4384">
        <v>0.1909959</v>
      </c>
      <c r="E4384">
        <v>1.125173</v>
      </c>
      <c r="F4384">
        <v>0.57096820000000004</v>
      </c>
      <c r="G4384">
        <v>0.24208840000000001</v>
      </c>
      <c r="H4384">
        <v>0</v>
      </c>
      <c r="I4384">
        <v>25.899139999999999</v>
      </c>
      <c r="J4384">
        <v>0.48850199999999999</v>
      </c>
      <c r="K4384">
        <v>0.2064588</v>
      </c>
      <c r="L4384">
        <v>52.60624</v>
      </c>
      <c r="M4384">
        <v>66.920689999999993</v>
      </c>
      <c r="N4384">
        <v>3.56081</v>
      </c>
      <c r="O4384">
        <v>-32.649938863505596</v>
      </c>
      <c r="P4384">
        <v>-32.646709999999999</v>
      </c>
      <c r="Q4384">
        <v>-0.45916659999999998</v>
      </c>
      <c r="R4384">
        <v>184.65686362873299</v>
      </c>
      <c r="S4384">
        <v>166.72130000000001</v>
      </c>
      <c r="T4384">
        <v>64.716179999999994</v>
      </c>
      <c r="U4384">
        <v>65.663210000000007</v>
      </c>
      <c r="V4384">
        <v>68.785290000000003</v>
      </c>
      <c r="W4384">
        <v>38723.83</v>
      </c>
      <c r="X4384">
        <v>3140.6039999999998</v>
      </c>
    </row>
    <row r="4385" spans="1:24" x14ac:dyDescent="0.25">
      <c r="A4385">
        <v>43.829349999999998</v>
      </c>
      <c r="B4385" t="s">
        <v>91</v>
      </c>
      <c r="C4385">
        <v>39.649349999999998</v>
      </c>
      <c r="D4385">
        <v>0.1906909</v>
      </c>
      <c r="E4385">
        <v>1.131966</v>
      </c>
      <c r="F4385">
        <v>0.57118590000000002</v>
      </c>
      <c r="G4385">
        <v>0.2436005</v>
      </c>
      <c r="H4385">
        <v>0</v>
      </c>
      <c r="I4385">
        <v>25.899139999999999</v>
      </c>
      <c r="J4385">
        <v>0.48708190000000001</v>
      </c>
      <c r="K4385">
        <v>0.20706479999999999</v>
      </c>
      <c r="L4385">
        <v>52.60624</v>
      </c>
      <c r="M4385">
        <v>66.916619999999995</v>
      </c>
      <c r="N4385">
        <v>3.5597970000000001</v>
      </c>
      <c r="O4385">
        <v>-32.647734244318102</v>
      </c>
      <c r="P4385">
        <v>-32.644500000000001</v>
      </c>
      <c r="Q4385">
        <v>-0.45953349999999998</v>
      </c>
      <c r="R4385">
        <v>184.360245619907</v>
      </c>
      <c r="S4385">
        <v>166.39490000000001</v>
      </c>
      <c r="T4385">
        <v>64.711590000000001</v>
      </c>
      <c r="U4385">
        <v>65.627679999999998</v>
      </c>
      <c r="V4385">
        <v>68.748760000000004</v>
      </c>
      <c r="W4385">
        <v>38725.5</v>
      </c>
      <c r="X4385">
        <v>3141.2510000000002</v>
      </c>
    </row>
    <row r="4386" spans="1:24" x14ac:dyDescent="0.25">
      <c r="A4386">
        <v>43.839350000000003</v>
      </c>
      <c r="B4386" t="s">
        <v>91</v>
      </c>
      <c r="C4386">
        <v>39.659350000000003</v>
      </c>
      <c r="D4386">
        <v>0.1903861</v>
      </c>
      <c r="E4386">
        <v>1.1388020000000001</v>
      </c>
      <c r="F4386">
        <v>0.57140460000000004</v>
      </c>
      <c r="G4386">
        <v>0.24512239999999999</v>
      </c>
      <c r="H4386">
        <v>0</v>
      </c>
      <c r="I4386">
        <v>25.899139999999999</v>
      </c>
      <c r="J4386">
        <v>0.4856647</v>
      </c>
      <c r="K4386">
        <v>0.20767179999999999</v>
      </c>
      <c r="L4386">
        <v>52.60624</v>
      </c>
      <c r="M4386">
        <v>66.912520000000001</v>
      </c>
      <c r="N4386">
        <v>3.5587780000000002</v>
      </c>
      <c r="O4386">
        <v>-32.645529645478298</v>
      </c>
      <c r="P4386">
        <v>-32.642290000000003</v>
      </c>
      <c r="Q4386">
        <v>-0.45990150000000002</v>
      </c>
      <c r="R4386">
        <v>184.06372195095901</v>
      </c>
      <c r="S4386">
        <v>166.0685</v>
      </c>
      <c r="T4386">
        <v>64.706990000000005</v>
      </c>
      <c r="U4386">
        <v>65.592060000000004</v>
      </c>
      <c r="V4386">
        <v>68.712100000000007</v>
      </c>
      <c r="W4386">
        <v>38727.160000000003</v>
      </c>
      <c r="X4386">
        <v>3141.8980000000001</v>
      </c>
    </row>
    <row r="4387" spans="1:24" x14ac:dyDescent="0.25">
      <c r="A4387">
        <v>43.849350000000001</v>
      </c>
      <c r="B4387" t="s">
        <v>91</v>
      </c>
      <c r="C4387">
        <v>39.669350000000001</v>
      </c>
      <c r="D4387">
        <v>0.19008130000000001</v>
      </c>
      <c r="E4387">
        <v>1.1456930000000001</v>
      </c>
      <c r="F4387">
        <v>0.57162449999999998</v>
      </c>
      <c r="G4387">
        <v>0.2466547</v>
      </c>
      <c r="H4387">
        <v>0</v>
      </c>
      <c r="I4387">
        <v>25.899139999999999</v>
      </c>
      <c r="J4387">
        <v>0.48425089999999998</v>
      </c>
      <c r="K4387">
        <v>0.20828079999999999</v>
      </c>
      <c r="L4387">
        <v>52.60624</v>
      </c>
      <c r="M4387">
        <v>66.9084</v>
      </c>
      <c r="N4387">
        <v>3.5577529999999999</v>
      </c>
      <c r="O4387">
        <v>-32.643335080133397</v>
      </c>
      <c r="P4387">
        <v>-32.640090000000001</v>
      </c>
      <c r="Q4387">
        <v>-0.4602716</v>
      </c>
      <c r="R4387">
        <v>183.767299670255</v>
      </c>
      <c r="S4387">
        <v>165.74209999999999</v>
      </c>
      <c r="T4387">
        <v>64.702389999999994</v>
      </c>
      <c r="U4387">
        <v>65.556349999999995</v>
      </c>
      <c r="V4387">
        <v>68.675319999999999</v>
      </c>
      <c r="W4387">
        <v>38728.81</v>
      </c>
      <c r="X4387">
        <v>3142.5450000000001</v>
      </c>
    </row>
    <row r="4388" spans="1:24" x14ac:dyDescent="0.25">
      <c r="A4388">
        <v>43.859349999999999</v>
      </c>
      <c r="B4388" t="s">
        <v>91</v>
      </c>
      <c r="C4388">
        <v>39.679349999999999</v>
      </c>
      <c r="D4388">
        <v>0.18977659999999999</v>
      </c>
      <c r="E4388">
        <v>1.1526289999999999</v>
      </c>
      <c r="F4388">
        <v>0.57184539999999995</v>
      </c>
      <c r="G4388">
        <v>0.24820020000000001</v>
      </c>
      <c r="H4388">
        <v>0</v>
      </c>
      <c r="I4388">
        <v>25.899139999999999</v>
      </c>
      <c r="J4388">
        <v>0.48284050000000001</v>
      </c>
      <c r="K4388">
        <v>0.20889369999999999</v>
      </c>
      <c r="L4388">
        <v>52.60624</v>
      </c>
      <c r="M4388">
        <v>66.904240000000001</v>
      </c>
      <c r="N4388">
        <v>3.556718</v>
      </c>
      <c r="O4388">
        <v>-32.641130585629298</v>
      </c>
      <c r="P4388">
        <v>-32.637880000000003</v>
      </c>
      <c r="Q4388">
        <v>-0.46064630000000001</v>
      </c>
      <c r="R4388">
        <v>183.470972668408</v>
      </c>
      <c r="S4388">
        <v>165.41569999999999</v>
      </c>
      <c r="T4388">
        <v>64.697779999999995</v>
      </c>
      <c r="U4388">
        <v>65.520560000000003</v>
      </c>
      <c r="V4388">
        <v>68.638419999999996</v>
      </c>
      <c r="W4388">
        <v>38730.46</v>
      </c>
      <c r="X4388">
        <v>3143.192</v>
      </c>
    </row>
    <row r="4389" spans="1:24" x14ac:dyDescent="0.25">
      <c r="A4389">
        <v>43.869349999999997</v>
      </c>
      <c r="B4389" t="s">
        <v>91</v>
      </c>
      <c r="C4389">
        <v>39.689349999999997</v>
      </c>
      <c r="D4389">
        <v>0.1894721</v>
      </c>
      <c r="E4389">
        <v>1.1596230000000001</v>
      </c>
      <c r="F4389">
        <v>0.5720674</v>
      </c>
      <c r="G4389">
        <v>0.24975610000000001</v>
      </c>
      <c r="H4389">
        <v>0</v>
      </c>
      <c r="I4389">
        <v>25.899139999999999</v>
      </c>
      <c r="J4389">
        <v>0.48143269999999999</v>
      </c>
      <c r="K4389">
        <v>0.20950820000000001</v>
      </c>
      <c r="L4389">
        <v>52.60624</v>
      </c>
      <c r="M4389">
        <v>66.900059999999996</v>
      </c>
      <c r="N4389">
        <v>3.5556779999999999</v>
      </c>
      <c r="O4389">
        <v>-32.638936113536197</v>
      </c>
      <c r="P4389">
        <v>-32.635680000000001</v>
      </c>
      <c r="Q4389">
        <v>-0.4610223</v>
      </c>
      <c r="R4389">
        <v>183.17475132562001</v>
      </c>
      <c r="S4389">
        <v>165.08930000000001</v>
      </c>
      <c r="T4389">
        <v>64.693169999999995</v>
      </c>
      <c r="U4389">
        <v>65.484690000000001</v>
      </c>
      <c r="V4389">
        <v>68.601389999999995</v>
      </c>
      <c r="W4389">
        <v>38732.120000000003</v>
      </c>
      <c r="X4389">
        <v>3143.8389999999999</v>
      </c>
    </row>
    <row r="4390" spans="1:24" x14ac:dyDescent="0.25">
      <c r="A4390">
        <v>43.879339999999999</v>
      </c>
      <c r="B4390" t="s">
        <v>91</v>
      </c>
      <c r="C4390">
        <v>39.699339999999999</v>
      </c>
      <c r="D4390">
        <v>0.18916759999999999</v>
      </c>
      <c r="E4390">
        <v>1.16665</v>
      </c>
      <c r="F4390">
        <v>0.57229070000000004</v>
      </c>
      <c r="G4390">
        <v>0.25132579999999999</v>
      </c>
      <c r="H4390">
        <v>0</v>
      </c>
      <c r="I4390">
        <v>25.899139999999999</v>
      </c>
      <c r="J4390">
        <v>0.48002800000000001</v>
      </c>
      <c r="K4390">
        <v>0.21012710000000001</v>
      </c>
      <c r="L4390">
        <v>52.60624</v>
      </c>
      <c r="M4390">
        <v>66.895849999999996</v>
      </c>
      <c r="N4390">
        <v>3.5546310000000001</v>
      </c>
      <c r="O4390">
        <v>-32.6367317139647</v>
      </c>
      <c r="P4390">
        <v>-32.633470000000003</v>
      </c>
      <c r="Q4390">
        <v>-0.46140300000000001</v>
      </c>
      <c r="R4390">
        <v>182.878719627458</v>
      </c>
      <c r="S4390">
        <v>164.76300000000001</v>
      </c>
      <c r="T4390">
        <v>64.688550000000006</v>
      </c>
      <c r="U4390">
        <v>65.448729999999998</v>
      </c>
      <c r="V4390">
        <v>68.564250000000001</v>
      </c>
      <c r="W4390">
        <v>38733.769999999997</v>
      </c>
      <c r="X4390">
        <v>3144.4859999999999</v>
      </c>
    </row>
    <row r="4391" spans="1:24" x14ac:dyDescent="0.25">
      <c r="A4391">
        <v>43.889339999999997</v>
      </c>
      <c r="B4391" t="s">
        <v>91</v>
      </c>
      <c r="C4391">
        <v>39.709339999999997</v>
      </c>
      <c r="D4391">
        <v>0.18886330000000001</v>
      </c>
      <c r="E4391">
        <v>1.1737280000000001</v>
      </c>
      <c r="F4391">
        <v>0.572515</v>
      </c>
      <c r="G4391">
        <v>0.25290380000000001</v>
      </c>
      <c r="H4391">
        <v>0</v>
      </c>
      <c r="I4391">
        <v>25.899139999999999</v>
      </c>
      <c r="J4391">
        <v>0.47862719999999997</v>
      </c>
      <c r="K4391">
        <v>0.21074590000000001</v>
      </c>
      <c r="L4391">
        <v>52.60624</v>
      </c>
      <c r="M4391">
        <v>66.891620000000003</v>
      </c>
      <c r="N4391">
        <v>3.553579</v>
      </c>
      <c r="O4391">
        <v>-32.634537320005698</v>
      </c>
      <c r="P4391">
        <v>-32.631270000000001</v>
      </c>
      <c r="Q4391">
        <v>-0.46178380000000002</v>
      </c>
      <c r="R4391">
        <v>182.58279121523199</v>
      </c>
      <c r="S4391">
        <v>164.4367</v>
      </c>
      <c r="T4391">
        <v>64.683940000000007</v>
      </c>
      <c r="U4391">
        <v>65.412679999999995</v>
      </c>
      <c r="V4391">
        <v>68.526979999999995</v>
      </c>
      <c r="W4391">
        <v>38735.410000000003</v>
      </c>
      <c r="X4391">
        <v>3145.1329999999998</v>
      </c>
    </row>
    <row r="4392" spans="1:24" x14ac:dyDescent="0.25">
      <c r="A4392">
        <v>43.899340000000002</v>
      </c>
      <c r="B4392" t="s">
        <v>91</v>
      </c>
      <c r="C4392">
        <v>39.719340000000003</v>
      </c>
      <c r="D4392">
        <v>0.18855920000000001</v>
      </c>
      <c r="E4392">
        <v>1.1808639999999999</v>
      </c>
      <c r="F4392">
        <v>0.57274029999999998</v>
      </c>
      <c r="G4392">
        <v>0.25449369999999999</v>
      </c>
      <c r="H4392">
        <v>0</v>
      </c>
      <c r="I4392">
        <v>25.899139999999999</v>
      </c>
      <c r="J4392">
        <v>0.47722900000000001</v>
      </c>
      <c r="K4392">
        <v>0.2113671</v>
      </c>
      <c r="L4392">
        <v>52.60624</v>
      </c>
      <c r="M4392">
        <v>66.887370000000004</v>
      </c>
      <c r="N4392">
        <v>3.5525199999999999</v>
      </c>
      <c r="O4392">
        <v>-32.632342965235999</v>
      </c>
      <c r="P4392">
        <v>-32.629069999999999</v>
      </c>
      <c r="Q4392">
        <v>-0.46216699999999999</v>
      </c>
      <c r="R4392">
        <v>182.28696327090501</v>
      </c>
      <c r="S4392">
        <v>164.1104</v>
      </c>
      <c r="T4392">
        <v>64.679310000000001</v>
      </c>
      <c r="U4392">
        <v>65.376549999999995</v>
      </c>
      <c r="V4392">
        <v>68.489570000000001</v>
      </c>
      <c r="W4392">
        <v>38737.050000000003</v>
      </c>
      <c r="X4392">
        <v>3145.78</v>
      </c>
    </row>
    <row r="4393" spans="1:24" x14ac:dyDescent="0.25">
      <c r="A4393">
        <v>43.90934</v>
      </c>
      <c r="B4393" t="s">
        <v>91</v>
      </c>
      <c r="C4393">
        <v>39.729340000000001</v>
      </c>
      <c r="D4393">
        <v>0.18825510000000001</v>
      </c>
      <c r="E4393">
        <v>1.1880500000000001</v>
      </c>
      <c r="F4393">
        <v>0.572967</v>
      </c>
      <c r="G4393">
        <v>0.25609720000000002</v>
      </c>
      <c r="H4393">
        <v>0</v>
      </c>
      <c r="I4393">
        <v>25.899139999999999</v>
      </c>
      <c r="J4393">
        <v>0.47583409999999998</v>
      </c>
      <c r="K4393">
        <v>0.2119925</v>
      </c>
      <c r="L4393">
        <v>52.60624</v>
      </c>
      <c r="M4393">
        <v>66.883070000000004</v>
      </c>
      <c r="N4393">
        <v>3.5514519999999998</v>
      </c>
      <c r="O4393">
        <v>-32.630148680934703</v>
      </c>
      <c r="P4393">
        <v>-32.626869999999997</v>
      </c>
      <c r="Q4393">
        <v>-0.46255479999999999</v>
      </c>
      <c r="R4393">
        <v>181.99123961126</v>
      </c>
      <c r="S4393">
        <v>163.7841</v>
      </c>
      <c r="T4393">
        <v>64.674689999999998</v>
      </c>
      <c r="U4393">
        <v>65.340329999999994</v>
      </c>
      <c r="V4393">
        <v>68.452039999999997</v>
      </c>
      <c r="W4393">
        <v>38738.69</v>
      </c>
      <c r="X4393">
        <v>3146.4259999999999</v>
      </c>
    </row>
    <row r="4394" spans="1:24" x14ac:dyDescent="0.25">
      <c r="A4394">
        <v>43.919339999999998</v>
      </c>
      <c r="B4394" t="s">
        <v>91</v>
      </c>
      <c r="C4394">
        <v>39.739339999999999</v>
      </c>
      <c r="D4394">
        <v>0.18795110000000001</v>
      </c>
      <c r="E4394">
        <v>1.195273</v>
      </c>
      <c r="F4394">
        <v>0.5731948</v>
      </c>
      <c r="G4394">
        <v>0.25771280000000002</v>
      </c>
      <c r="H4394">
        <v>0</v>
      </c>
      <c r="I4394">
        <v>25.899139999999999</v>
      </c>
      <c r="J4394">
        <v>0.47444219999999998</v>
      </c>
      <c r="K4394">
        <v>0.2126207</v>
      </c>
      <c r="L4394">
        <v>52.60624</v>
      </c>
      <c r="M4394">
        <v>66.878749999999997</v>
      </c>
      <c r="N4394">
        <v>3.5503779999999998</v>
      </c>
      <c r="O4394">
        <v>-32.6279544417403</v>
      </c>
      <c r="P4394">
        <v>-32.624670000000002</v>
      </c>
      <c r="Q4394">
        <v>-0.46294540000000001</v>
      </c>
      <c r="R4394">
        <v>181.695707376445</v>
      </c>
      <c r="S4394">
        <v>163.4579</v>
      </c>
      <c r="T4394">
        <v>64.670060000000007</v>
      </c>
      <c r="U4394">
        <v>65.304019999999994</v>
      </c>
      <c r="V4394">
        <v>68.414400000000001</v>
      </c>
      <c r="W4394">
        <v>38740.32</v>
      </c>
      <c r="X4394">
        <v>3147.0729999999999</v>
      </c>
    </row>
    <row r="4395" spans="1:24" x14ac:dyDescent="0.25">
      <c r="A4395">
        <v>43.929340000000003</v>
      </c>
      <c r="B4395" t="s">
        <v>91</v>
      </c>
      <c r="C4395">
        <v>39.749339999999997</v>
      </c>
      <c r="D4395">
        <v>0.18764729999999999</v>
      </c>
      <c r="E4395">
        <v>1.2025490000000001</v>
      </c>
      <c r="F4395">
        <v>0.57342369999999998</v>
      </c>
      <c r="G4395">
        <v>0.2593375</v>
      </c>
      <c r="H4395">
        <v>0</v>
      </c>
      <c r="I4395">
        <v>25.899139999999999</v>
      </c>
      <c r="J4395">
        <v>0.47305399999999997</v>
      </c>
      <c r="K4395">
        <v>0.21324899999999999</v>
      </c>
      <c r="L4395">
        <v>52.60624</v>
      </c>
      <c r="M4395">
        <v>66.874409999999997</v>
      </c>
      <c r="N4395">
        <v>3.5492979999999998</v>
      </c>
      <c r="O4395">
        <v>-32.6257602108385</v>
      </c>
      <c r="P4395">
        <v>-32.62247</v>
      </c>
      <c r="Q4395">
        <v>-0.46333619999999998</v>
      </c>
      <c r="R4395">
        <v>181.400280370741</v>
      </c>
      <c r="S4395">
        <v>163.1317</v>
      </c>
      <c r="T4395">
        <v>64.665430000000001</v>
      </c>
      <c r="U4395">
        <v>65.267619999999994</v>
      </c>
      <c r="V4395">
        <v>68.376620000000003</v>
      </c>
      <c r="W4395">
        <v>38741.949999999997</v>
      </c>
      <c r="X4395">
        <v>3147.72</v>
      </c>
    </row>
    <row r="4396" spans="1:24" x14ac:dyDescent="0.25">
      <c r="A4396">
        <v>43.939329999999998</v>
      </c>
      <c r="B4396" t="s">
        <v>91</v>
      </c>
      <c r="C4396">
        <v>39.759329999999999</v>
      </c>
      <c r="D4396">
        <v>0.1873436</v>
      </c>
      <c r="E4396">
        <v>1.209884</v>
      </c>
      <c r="F4396">
        <v>0.57365379999999999</v>
      </c>
      <c r="G4396">
        <v>0.26097490000000001</v>
      </c>
      <c r="H4396">
        <v>0</v>
      </c>
      <c r="I4396">
        <v>25.899139999999999</v>
      </c>
      <c r="J4396">
        <v>0.47166910000000001</v>
      </c>
      <c r="K4396">
        <v>0.2138804</v>
      </c>
      <c r="L4396">
        <v>52.60624</v>
      </c>
      <c r="M4396">
        <v>66.870040000000003</v>
      </c>
      <c r="N4396">
        <v>3.5482100000000001</v>
      </c>
      <c r="O4396">
        <v>-32.6235760355571</v>
      </c>
      <c r="P4396">
        <v>-32.620280000000001</v>
      </c>
      <c r="Q4396">
        <v>-0.46373059999999999</v>
      </c>
      <c r="R4396">
        <v>181.10495576714999</v>
      </c>
      <c r="S4396">
        <v>162.80549999999999</v>
      </c>
      <c r="T4396">
        <v>64.660790000000006</v>
      </c>
      <c r="U4396">
        <v>65.231139999999996</v>
      </c>
      <c r="V4396">
        <v>68.338710000000006</v>
      </c>
      <c r="W4396">
        <v>38743.58</v>
      </c>
      <c r="X4396">
        <v>3148.366</v>
      </c>
    </row>
    <row r="4397" spans="1:24" x14ac:dyDescent="0.25">
      <c r="A4397">
        <v>43.949330000000003</v>
      </c>
      <c r="B4397" t="s">
        <v>91</v>
      </c>
      <c r="C4397">
        <v>39.769329999999997</v>
      </c>
      <c r="D4397">
        <v>0.18704000000000001</v>
      </c>
      <c r="E4397">
        <v>1.217273</v>
      </c>
      <c r="F4397">
        <v>0.57388510000000004</v>
      </c>
      <c r="G4397">
        <v>0.26262600000000003</v>
      </c>
      <c r="H4397">
        <v>0</v>
      </c>
      <c r="I4397">
        <v>25.899139999999999</v>
      </c>
      <c r="J4397">
        <v>0.47028690000000001</v>
      </c>
      <c r="K4397">
        <v>0.2145155</v>
      </c>
      <c r="L4397">
        <v>52.60624</v>
      </c>
      <c r="M4397">
        <v>66.865639999999999</v>
      </c>
      <c r="N4397">
        <v>3.5471149999999998</v>
      </c>
      <c r="O4397">
        <v>-32.621381919479802</v>
      </c>
      <c r="P4397">
        <v>-32.618079999999999</v>
      </c>
      <c r="Q4397">
        <v>-0.46412870000000001</v>
      </c>
      <c r="R4397">
        <v>180.809737415256</v>
      </c>
      <c r="S4397">
        <v>162.47929999999999</v>
      </c>
      <c r="T4397">
        <v>64.656149999999997</v>
      </c>
      <c r="U4397">
        <v>65.194569999999999</v>
      </c>
      <c r="V4397">
        <v>68.300669999999997</v>
      </c>
      <c r="W4397">
        <v>38745.21</v>
      </c>
      <c r="X4397">
        <v>3149.0129999999999</v>
      </c>
    </row>
    <row r="4398" spans="1:24" x14ac:dyDescent="0.25">
      <c r="A4398">
        <v>43.959330000000001</v>
      </c>
      <c r="B4398" t="s">
        <v>91</v>
      </c>
      <c r="C4398">
        <v>39.779330000000002</v>
      </c>
      <c r="D4398">
        <v>0.1867365</v>
      </c>
      <c r="E4398">
        <v>1.2247110000000001</v>
      </c>
      <c r="F4398">
        <v>0.57411780000000001</v>
      </c>
      <c r="G4398">
        <v>0.26429019999999998</v>
      </c>
      <c r="H4398">
        <v>0</v>
      </c>
      <c r="I4398">
        <v>25.899139999999999</v>
      </c>
      <c r="J4398">
        <v>0.46890759999999998</v>
      </c>
      <c r="K4398">
        <v>0.2151535</v>
      </c>
      <c r="L4398">
        <v>52.60624</v>
      </c>
      <c r="M4398">
        <v>66.86121</v>
      </c>
      <c r="N4398">
        <v>3.5460129999999999</v>
      </c>
      <c r="O4398">
        <v>-32.619197852186602</v>
      </c>
      <c r="P4398">
        <v>-32.61589</v>
      </c>
      <c r="Q4398">
        <v>-0.4645299</v>
      </c>
      <c r="R4398">
        <v>180.514619131362</v>
      </c>
      <c r="S4398">
        <v>162.15309999999999</v>
      </c>
      <c r="T4398">
        <v>64.651499999999999</v>
      </c>
      <c r="U4398">
        <v>65.157910000000001</v>
      </c>
      <c r="V4398">
        <v>68.262510000000006</v>
      </c>
      <c r="W4398">
        <v>38746.83</v>
      </c>
      <c r="X4398">
        <v>3149.6590000000001</v>
      </c>
    </row>
    <row r="4399" spans="1:24" x14ac:dyDescent="0.25">
      <c r="A4399">
        <v>43.969329999999999</v>
      </c>
      <c r="B4399" t="s">
        <v>91</v>
      </c>
      <c r="C4399">
        <v>39.78933</v>
      </c>
      <c r="D4399">
        <v>0.18643309999999999</v>
      </c>
      <c r="E4399">
        <v>1.2321949999999999</v>
      </c>
      <c r="F4399">
        <v>0.57435170000000002</v>
      </c>
      <c r="G4399">
        <v>0.26596599999999998</v>
      </c>
      <c r="H4399">
        <v>0</v>
      </c>
      <c r="I4399">
        <v>25.899139999999999</v>
      </c>
      <c r="J4399">
        <v>0.467532</v>
      </c>
      <c r="K4399">
        <v>0.21579400000000001</v>
      </c>
      <c r="L4399">
        <v>52.60624</v>
      </c>
      <c r="M4399">
        <v>66.856740000000002</v>
      </c>
      <c r="N4399">
        <v>3.544902</v>
      </c>
      <c r="O4399">
        <v>-32.617013827685</v>
      </c>
      <c r="P4399">
        <v>-32.613700000000001</v>
      </c>
      <c r="Q4399">
        <v>-0.46493370000000001</v>
      </c>
      <c r="R4399">
        <v>180.21970127590001</v>
      </c>
      <c r="S4399">
        <v>161.827</v>
      </c>
      <c r="T4399">
        <v>64.646850000000001</v>
      </c>
      <c r="U4399">
        <v>65.121170000000006</v>
      </c>
      <c r="V4399">
        <v>68.224220000000003</v>
      </c>
      <c r="W4399">
        <v>38748.449999999997</v>
      </c>
      <c r="X4399">
        <v>3150.306</v>
      </c>
    </row>
    <row r="4400" spans="1:24" x14ac:dyDescent="0.25">
      <c r="A4400">
        <v>43.979329999999997</v>
      </c>
      <c r="B4400" t="s">
        <v>91</v>
      </c>
      <c r="C4400">
        <v>39.799329999999998</v>
      </c>
      <c r="D4400">
        <v>0.18612989999999999</v>
      </c>
      <c r="E4400">
        <v>1.2397320000000001</v>
      </c>
      <c r="F4400">
        <v>0.57458679999999995</v>
      </c>
      <c r="G4400">
        <v>0.26765329999999998</v>
      </c>
      <c r="H4400">
        <v>0</v>
      </c>
      <c r="I4400">
        <v>25.899139999999999</v>
      </c>
      <c r="J4400">
        <v>0.46615960000000001</v>
      </c>
      <c r="K4400">
        <v>0.21643609999999999</v>
      </c>
      <c r="L4400">
        <v>52.60624</v>
      </c>
      <c r="M4400">
        <v>66.852260000000001</v>
      </c>
      <c r="N4400">
        <v>3.5437859999999999</v>
      </c>
      <c r="O4400">
        <v>-32.614819835684003</v>
      </c>
      <c r="P4400">
        <v>-32.611499999999999</v>
      </c>
      <c r="Q4400">
        <v>-0.46533930000000001</v>
      </c>
      <c r="R4400">
        <v>179.924887803763</v>
      </c>
      <c r="S4400">
        <v>161.5009</v>
      </c>
      <c r="T4400">
        <v>64.642200000000003</v>
      </c>
      <c r="U4400">
        <v>65.084339999999997</v>
      </c>
      <c r="V4400">
        <v>68.185789999999997</v>
      </c>
      <c r="W4400">
        <v>38750.06</v>
      </c>
      <c r="X4400">
        <v>3150.9520000000002</v>
      </c>
    </row>
    <row r="4401" spans="1:24" x14ac:dyDescent="0.25">
      <c r="A4401">
        <v>43.989330000000002</v>
      </c>
      <c r="B4401" t="s">
        <v>91</v>
      </c>
      <c r="C4401">
        <v>39.809330000000003</v>
      </c>
      <c r="D4401">
        <v>0.18582679999999999</v>
      </c>
      <c r="E4401">
        <v>1.247325</v>
      </c>
      <c r="F4401">
        <v>0.57482299999999997</v>
      </c>
      <c r="G4401">
        <v>0.26935290000000001</v>
      </c>
      <c r="H4401">
        <v>0</v>
      </c>
      <c r="I4401">
        <v>25.899139999999999</v>
      </c>
      <c r="J4401">
        <v>0.46479039999999999</v>
      </c>
      <c r="K4401">
        <v>0.21708050000000001</v>
      </c>
      <c r="L4401">
        <v>52.60624</v>
      </c>
      <c r="M4401">
        <v>66.847740000000002</v>
      </c>
      <c r="N4401">
        <v>3.5426630000000001</v>
      </c>
      <c r="O4401">
        <v>-32.612635884219898</v>
      </c>
      <c r="P4401">
        <v>-32.609310000000001</v>
      </c>
      <c r="Q4401">
        <v>-0.46574739999999998</v>
      </c>
      <c r="R4401">
        <v>179.63018259790601</v>
      </c>
      <c r="S4401">
        <v>161.1748</v>
      </c>
      <c r="T4401">
        <v>64.637540000000001</v>
      </c>
      <c r="U4401">
        <v>65.047409999999999</v>
      </c>
      <c r="V4401">
        <v>68.147239999999996</v>
      </c>
      <c r="W4401">
        <v>38751.67</v>
      </c>
      <c r="X4401">
        <v>3151.5990000000002</v>
      </c>
    </row>
    <row r="4402" spans="1:24" x14ac:dyDescent="0.25">
      <c r="A4402">
        <v>43.999319999999997</v>
      </c>
      <c r="B4402" t="s">
        <v>91</v>
      </c>
      <c r="C4402">
        <v>39.819319999999998</v>
      </c>
      <c r="D4402">
        <v>0.18552379999999999</v>
      </c>
      <c r="E4402">
        <v>1.2549760000000001</v>
      </c>
      <c r="F4402">
        <v>0.57506069999999998</v>
      </c>
      <c r="G4402">
        <v>0.27106619999999998</v>
      </c>
      <c r="H4402">
        <v>0</v>
      </c>
      <c r="I4402">
        <v>25.899139999999999</v>
      </c>
      <c r="J4402">
        <v>0.46342410000000001</v>
      </c>
      <c r="K4402">
        <v>0.21772820000000001</v>
      </c>
      <c r="L4402">
        <v>52.60624</v>
      </c>
      <c r="M4402">
        <v>66.843190000000007</v>
      </c>
      <c r="N4402">
        <v>3.5415320000000001</v>
      </c>
      <c r="O4402">
        <v>-32.6104519872762</v>
      </c>
      <c r="P4402">
        <v>-32.607120000000002</v>
      </c>
      <c r="Q4402">
        <v>-0.46615889999999999</v>
      </c>
      <c r="R4402">
        <v>179.33558281832799</v>
      </c>
      <c r="S4402">
        <v>160.84870000000001</v>
      </c>
      <c r="T4402">
        <v>64.63288</v>
      </c>
      <c r="U4402">
        <v>65.010400000000004</v>
      </c>
      <c r="V4402">
        <v>68.108549999999994</v>
      </c>
      <c r="W4402">
        <v>38753.279999999999</v>
      </c>
      <c r="X4402">
        <v>3152.2449999999999</v>
      </c>
    </row>
    <row r="4403" spans="1:24" x14ac:dyDescent="0.25">
      <c r="A4403">
        <v>44.009320000000002</v>
      </c>
      <c r="B4403" t="s">
        <v>91</v>
      </c>
      <c r="C4403">
        <v>39.829320000000003</v>
      </c>
      <c r="D4403">
        <v>0.18522089999999999</v>
      </c>
      <c r="E4403">
        <v>1.26268</v>
      </c>
      <c r="F4403">
        <v>0.57529969999999997</v>
      </c>
      <c r="G4403">
        <v>0.27279330000000002</v>
      </c>
      <c r="H4403">
        <v>0</v>
      </c>
      <c r="I4403">
        <v>25.899139999999999</v>
      </c>
      <c r="J4403">
        <v>0.46206120000000001</v>
      </c>
      <c r="K4403">
        <v>0.2183793</v>
      </c>
      <c r="L4403">
        <v>52.60624</v>
      </c>
      <c r="M4403">
        <v>66.838620000000006</v>
      </c>
      <c r="N4403">
        <v>3.5403929999999999</v>
      </c>
      <c r="O4403">
        <v>-32.6082681507161</v>
      </c>
      <c r="P4403">
        <v>-32.604930000000003</v>
      </c>
      <c r="Q4403">
        <v>-0.46657419999999999</v>
      </c>
      <c r="R4403">
        <v>179.04108898604099</v>
      </c>
      <c r="S4403">
        <v>160.52260000000001</v>
      </c>
      <c r="T4403">
        <v>64.628209999999996</v>
      </c>
      <c r="U4403">
        <v>64.973299999999995</v>
      </c>
      <c r="V4403">
        <v>68.069730000000007</v>
      </c>
      <c r="W4403">
        <v>38754.89</v>
      </c>
      <c r="X4403">
        <v>3152.8910000000001</v>
      </c>
    </row>
    <row r="4404" spans="1:24" x14ac:dyDescent="0.25">
      <c r="A4404">
        <v>44.01932</v>
      </c>
      <c r="B4404" t="s">
        <v>91</v>
      </c>
      <c r="C4404">
        <v>39.839320000000001</v>
      </c>
      <c r="D4404">
        <v>0.1849182</v>
      </c>
      <c r="E4404">
        <v>1.2704310000000001</v>
      </c>
      <c r="F4404">
        <v>0.5755401</v>
      </c>
      <c r="G4404">
        <v>0.27453329999999998</v>
      </c>
      <c r="H4404">
        <v>0</v>
      </c>
      <c r="I4404">
        <v>25.899139999999999</v>
      </c>
      <c r="J4404">
        <v>0.46070129999999998</v>
      </c>
      <c r="K4404">
        <v>0.21903320000000001</v>
      </c>
      <c r="L4404">
        <v>52.60624</v>
      </c>
      <c r="M4404">
        <v>66.834010000000006</v>
      </c>
      <c r="N4404">
        <v>3.539247</v>
      </c>
      <c r="O4404">
        <v>-32.606094356484398</v>
      </c>
      <c r="P4404">
        <v>-32.60275</v>
      </c>
      <c r="Q4404">
        <v>-0.46699210000000002</v>
      </c>
      <c r="R4404">
        <v>178.74679463184199</v>
      </c>
      <c r="S4404">
        <v>160.19659999999999</v>
      </c>
      <c r="T4404">
        <v>64.623540000000006</v>
      </c>
      <c r="U4404">
        <v>64.936099999999996</v>
      </c>
      <c r="V4404">
        <v>68.030779999999993</v>
      </c>
      <c r="W4404">
        <v>38756.49</v>
      </c>
      <c r="X4404">
        <v>3153.538</v>
      </c>
    </row>
    <row r="4405" spans="1:24" x14ac:dyDescent="0.25">
      <c r="A4405">
        <v>44.029319999999998</v>
      </c>
      <c r="B4405" t="s">
        <v>91</v>
      </c>
      <c r="C4405">
        <v>39.849319999999999</v>
      </c>
      <c r="D4405">
        <v>0.18461559999999999</v>
      </c>
      <c r="E4405">
        <v>1.2782389999999999</v>
      </c>
      <c r="F4405">
        <v>0.5757816</v>
      </c>
      <c r="G4405">
        <v>0.27628439999999999</v>
      </c>
      <c r="H4405">
        <v>0</v>
      </c>
      <c r="I4405">
        <v>25.899139999999999</v>
      </c>
      <c r="J4405">
        <v>0.45934520000000001</v>
      </c>
      <c r="K4405">
        <v>0.21968840000000001</v>
      </c>
      <c r="L4405">
        <v>52.60624</v>
      </c>
      <c r="M4405">
        <v>66.829369999999997</v>
      </c>
      <c r="N4405">
        <v>3.5380929999999999</v>
      </c>
      <c r="O4405">
        <v>-32.603910593836702</v>
      </c>
      <c r="P4405">
        <v>-32.600560000000002</v>
      </c>
      <c r="Q4405">
        <v>-0.46741169999999999</v>
      </c>
      <c r="R4405">
        <v>178.45261060744201</v>
      </c>
      <c r="S4405">
        <v>159.8706</v>
      </c>
      <c r="T4405">
        <v>64.618870000000001</v>
      </c>
      <c r="U4405">
        <v>64.898830000000004</v>
      </c>
      <c r="V4405">
        <v>67.991699999999994</v>
      </c>
      <c r="W4405">
        <v>38758.089999999997</v>
      </c>
      <c r="X4405">
        <v>3154.1840000000002</v>
      </c>
    </row>
    <row r="4406" spans="1:24" x14ac:dyDescent="0.25">
      <c r="A4406">
        <v>44.039319999999996</v>
      </c>
      <c r="B4406" t="s">
        <v>91</v>
      </c>
      <c r="C4406">
        <v>39.859319999999997</v>
      </c>
      <c r="D4406">
        <v>0.18431310000000001</v>
      </c>
      <c r="E4406">
        <v>1.2860990000000001</v>
      </c>
      <c r="F4406">
        <v>0.5760246</v>
      </c>
      <c r="G4406">
        <v>0.2780493</v>
      </c>
      <c r="H4406">
        <v>0</v>
      </c>
      <c r="I4406">
        <v>25.899139999999999</v>
      </c>
      <c r="J4406">
        <v>0.4579917</v>
      </c>
      <c r="K4406">
        <v>0.2203464</v>
      </c>
      <c r="L4406">
        <v>52.60624</v>
      </c>
      <c r="M4406">
        <v>66.824700000000007</v>
      </c>
      <c r="N4406">
        <v>3.536931</v>
      </c>
      <c r="O4406">
        <v>-32.601736875141398</v>
      </c>
      <c r="P4406">
        <v>-32.598379999999999</v>
      </c>
      <c r="Q4406">
        <v>-0.46783400000000003</v>
      </c>
      <c r="R4406">
        <v>178.15853406414899</v>
      </c>
      <c r="S4406">
        <v>159.5446</v>
      </c>
      <c r="T4406">
        <v>64.614199999999997</v>
      </c>
      <c r="U4406">
        <v>64.861450000000005</v>
      </c>
      <c r="V4406">
        <v>67.952479999999994</v>
      </c>
      <c r="W4406">
        <v>38759.68</v>
      </c>
      <c r="X4406">
        <v>3154.83</v>
      </c>
    </row>
    <row r="4407" spans="1:24" x14ac:dyDescent="0.25">
      <c r="A4407">
        <v>44.049320000000002</v>
      </c>
      <c r="B4407" t="s">
        <v>91</v>
      </c>
      <c r="C4407">
        <v>39.869320000000002</v>
      </c>
      <c r="D4407">
        <v>0.1840107</v>
      </c>
      <c r="E4407">
        <v>1.294019</v>
      </c>
      <c r="F4407">
        <v>0.57626889999999997</v>
      </c>
      <c r="G4407">
        <v>0.2798272</v>
      </c>
      <c r="H4407">
        <v>0</v>
      </c>
      <c r="I4407">
        <v>25.899139999999999</v>
      </c>
      <c r="J4407">
        <v>0.4566422</v>
      </c>
      <c r="K4407">
        <v>0.22100710000000001</v>
      </c>
      <c r="L4407">
        <v>52.60624</v>
      </c>
      <c r="M4407">
        <v>66.820009999999996</v>
      </c>
      <c r="N4407">
        <v>3.5357639999999999</v>
      </c>
      <c r="O4407">
        <v>-32.599553212624599</v>
      </c>
      <c r="P4407">
        <v>-32.59619</v>
      </c>
      <c r="Q4407">
        <v>-0.4682597</v>
      </c>
      <c r="R4407">
        <v>177.864565535683</v>
      </c>
      <c r="S4407">
        <v>159.21860000000001</v>
      </c>
      <c r="T4407">
        <v>64.60951</v>
      </c>
      <c r="U4407">
        <v>64.823989999999995</v>
      </c>
      <c r="V4407">
        <v>67.913120000000006</v>
      </c>
      <c r="W4407">
        <v>38761.269999999997</v>
      </c>
      <c r="X4407">
        <v>3155.4760000000001</v>
      </c>
    </row>
    <row r="4408" spans="1:24" x14ac:dyDescent="0.25">
      <c r="A4408">
        <v>44.059310000000004</v>
      </c>
      <c r="B4408" t="s">
        <v>91</v>
      </c>
      <c r="C4408">
        <v>39.879309999999997</v>
      </c>
      <c r="D4408">
        <v>0.18370839999999999</v>
      </c>
      <c r="E4408">
        <v>1.301984</v>
      </c>
      <c r="F4408">
        <v>0.57651459999999999</v>
      </c>
      <c r="G4408">
        <v>0.28161900000000001</v>
      </c>
      <c r="H4408">
        <v>0</v>
      </c>
      <c r="I4408">
        <v>25.899139999999999</v>
      </c>
      <c r="J4408">
        <v>0.45529510000000001</v>
      </c>
      <c r="K4408">
        <v>0.22167110000000001</v>
      </c>
      <c r="L4408">
        <v>52.60624</v>
      </c>
      <c r="M4408">
        <v>66.815280000000001</v>
      </c>
      <c r="N4408">
        <v>3.5345870000000001</v>
      </c>
      <c r="O4408">
        <v>-32.597379594304499</v>
      </c>
      <c r="P4408">
        <v>-32.594009999999997</v>
      </c>
      <c r="Q4408">
        <v>-0.4686881</v>
      </c>
      <c r="R4408">
        <v>177.57079844649601</v>
      </c>
      <c r="S4408">
        <v>158.89269999999999</v>
      </c>
      <c r="T4408">
        <v>64.604830000000007</v>
      </c>
      <c r="U4408">
        <v>64.786439999999999</v>
      </c>
      <c r="V4408">
        <v>67.873630000000006</v>
      </c>
      <c r="W4408">
        <v>38762.86</v>
      </c>
      <c r="X4408">
        <v>3156.1219999999998</v>
      </c>
    </row>
    <row r="4409" spans="1:24" x14ac:dyDescent="0.25">
      <c r="A4409">
        <v>44.069310000000002</v>
      </c>
      <c r="B4409" t="s">
        <v>91</v>
      </c>
      <c r="C4409">
        <v>39.889310000000002</v>
      </c>
      <c r="D4409">
        <v>0.18340629999999999</v>
      </c>
      <c r="E4409">
        <v>1.310012</v>
      </c>
      <c r="F4409">
        <v>0.57676170000000004</v>
      </c>
      <c r="G4409">
        <v>0.28342220000000001</v>
      </c>
      <c r="H4409">
        <v>0</v>
      </c>
      <c r="I4409">
        <v>25.899139999999999</v>
      </c>
      <c r="J4409">
        <v>0.45395190000000002</v>
      </c>
      <c r="K4409">
        <v>0.2223359</v>
      </c>
      <c r="L4409">
        <v>52.60624</v>
      </c>
      <c r="M4409">
        <v>66.810519999999997</v>
      </c>
      <c r="N4409">
        <v>3.5334050000000001</v>
      </c>
      <c r="O4409">
        <v>-32.595206001177203</v>
      </c>
      <c r="P4409">
        <v>-32.591830000000002</v>
      </c>
      <c r="Q4409">
        <v>-0.46911779999999997</v>
      </c>
      <c r="R4409">
        <v>177.27714380078299</v>
      </c>
      <c r="S4409">
        <v>158.5668</v>
      </c>
      <c r="T4409">
        <v>64.600139999999996</v>
      </c>
      <c r="U4409">
        <v>64.74879</v>
      </c>
      <c r="V4409">
        <v>67.834010000000006</v>
      </c>
      <c r="W4409">
        <v>38764.449999999997</v>
      </c>
      <c r="X4409">
        <v>3156.768</v>
      </c>
    </row>
    <row r="4410" spans="1:24" x14ac:dyDescent="0.25">
      <c r="A4410">
        <v>44.07931</v>
      </c>
      <c r="B4410" t="s">
        <v>91</v>
      </c>
      <c r="C4410">
        <v>39.89931</v>
      </c>
      <c r="D4410">
        <v>0.1831044</v>
      </c>
      <c r="E4410">
        <v>1.318093</v>
      </c>
      <c r="F4410">
        <v>0.57701009999999997</v>
      </c>
      <c r="G4410">
        <v>0.2852403</v>
      </c>
      <c r="H4410">
        <v>0</v>
      </c>
      <c r="I4410">
        <v>25.899139999999999</v>
      </c>
      <c r="J4410">
        <v>0.4526116</v>
      </c>
      <c r="K4410">
        <v>0.22300449999999999</v>
      </c>
      <c r="L4410">
        <v>52.60624</v>
      </c>
      <c r="M4410">
        <v>66.805729999999997</v>
      </c>
      <c r="N4410">
        <v>3.532213</v>
      </c>
      <c r="O4410">
        <v>-32.593032470755801</v>
      </c>
      <c r="P4410">
        <v>-32.589649999999999</v>
      </c>
      <c r="Q4410">
        <v>-0.46955140000000001</v>
      </c>
      <c r="R4410">
        <v>176.983598741278</v>
      </c>
      <c r="S4410">
        <v>158.24090000000001</v>
      </c>
      <c r="T4410">
        <v>64.59545</v>
      </c>
      <c r="U4410">
        <v>64.711060000000003</v>
      </c>
      <c r="V4410">
        <v>67.794240000000002</v>
      </c>
      <c r="W4410">
        <v>38766.03</v>
      </c>
      <c r="X4410">
        <v>3157.4140000000002</v>
      </c>
    </row>
    <row r="4411" spans="1:24" x14ac:dyDescent="0.25">
      <c r="A4411">
        <v>44.089309999999998</v>
      </c>
      <c r="B4411" t="s">
        <v>91</v>
      </c>
      <c r="C4411">
        <v>39.909309999999998</v>
      </c>
      <c r="D4411">
        <v>0.18280250000000001</v>
      </c>
      <c r="E4411">
        <v>1.326238</v>
      </c>
      <c r="F4411">
        <v>0.57726010000000005</v>
      </c>
      <c r="G4411">
        <v>0.28707139999999998</v>
      </c>
      <c r="H4411">
        <v>0</v>
      </c>
      <c r="I4411">
        <v>25.899139999999999</v>
      </c>
      <c r="J4411">
        <v>0.45127450000000002</v>
      </c>
      <c r="K4411">
        <v>0.22367519999999999</v>
      </c>
      <c r="L4411">
        <v>52.60624</v>
      </c>
      <c r="M4411">
        <v>66.800920000000005</v>
      </c>
      <c r="N4411">
        <v>3.5310160000000002</v>
      </c>
      <c r="O4411">
        <v>-32.590858977251102</v>
      </c>
      <c r="P4411">
        <v>-32.587470000000003</v>
      </c>
      <c r="Q4411">
        <v>-0.46998709999999999</v>
      </c>
      <c r="R4411">
        <v>176.69016381477499</v>
      </c>
      <c r="S4411">
        <v>157.91499999999999</v>
      </c>
      <c r="T4411">
        <v>64.59075</v>
      </c>
      <c r="U4411">
        <v>64.673230000000004</v>
      </c>
      <c r="V4411">
        <v>67.754339999999999</v>
      </c>
      <c r="W4411">
        <v>38767.61</v>
      </c>
      <c r="X4411">
        <v>3158.06</v>
      </c>
    </row>
    <row r="4412" spans="1:24" x14ac:dyDescent="0.25">
      <c r="A4412">
        <v>44.099310000000003</v>
      </c>
      <c r="B4412" t="s">
        <v>91</v>
      </c>
      <c r="C4412">
        <v>39.919310000000003</v>
      </c>
      <c r="D4412">
        <v>0.18250079999999999</v>
      </c>
      <c r="E4412">
        <v>1.3344400000000001</v>
      </c>
      <c r="F4412">
        <v>0.57751140000000001</v>
      </c>
      <c r="G4412">
        <v>0.2889178</v>
      </c>
      <c r="H4412">
        <v>0</v>
      </c>
      <c r="I4412">
        <v>25.899139999999999</v>
      </c>
      <c r="J4412">
        <v>0.44994089999999998</v>
      </c>
      <c r="K4412">
        <v>0.22434989999999999</v>
      </c>
      <c r="L4412">
        <v>52.60624</v>
      </c>
      <c r="M4412">
        <v>66.79607</v>
      </c>
      <c r="N4412">
        <v>3.5298090000000002</v>
      </c>
      <c r="O4412">
        <v>-32.588685558286301</v>
      </c>
      <c r="P4412">
        <v>-32.585290000000001</v>
      </c>
      <c r="Q4412">
        <v>-0.4704275</v>
      </c>
      <c r="R4412">
        <v>176.39683614357301</v>
      </c>
      <c r="S4412">
        <v>157.5891</v>
      </c>
      <c r="T4412">
        <v>64.586039999999997</v>
      </c>
      <c r="U4412">
        <v>64.635310000000004</v>
      </c>
      <c r="V4412">
        <v>67.714299999999994</v>
      </c>
      <c r="W4412">
        <v>38769.18</v>
      </c>
      <c r="X4412">
        <v>3158.7060000000001</v>
      </c>
    </row>
    <row r="4413" spans="1:24" x14ac:dyDescent="0.25">
      <c r="A4413">
        <v>44.109310000000001</v>
      </c>
      <c r="B4413" t="s">
        <v>91</v>
      </c>
      <c r="C4413">
        <v>39.929310000000001</v>
      </c>
      <c r="D4413">
        <v>0.1821991</v>
      </c>
      <c r="E4413">
        <v>1.342686</v>
      </c>
      <c r="F4413">
        <v>0.57776430000000001</v>
      </c>
      <c r="G4413">
        <v>0.29077819999999999</v>
      </c>
      <c r="H4413">
        <v>0</v>
      </c>
      <c r="I4413">
        <v>25.899139999999999</v>
      </c>
      <c r="J4413">
        <v>0.44861030000000002</v>
      </c>
      <c r="K4413">
        <v>0.22502759999999999</v>
      </c>
      <c r="L4413">
        <v>52.60624</v>
      </c>
      <c r="M4413">
        <v>66.791179999999997</v>
      </c>
      <c r="N4413">
        <v>3.5285920000000002</v>
      </c>
      <c r="O4413">
        <v>-32.586512182277097</v>
      </c>
      <c r="P4413">
        <v>-32.583109999999998</v>
      </c>
      <c r="Q4413">
        <v>-0.47087040000000002</v>
      </c>
      <c r="R4413">
        <v>176.10371586665599</v>
      </c>
      <c r="S4413">
        <v>157.26329999999999</v>
      </c>
      <c r="T4413">
        <v>64.581329999999994</v>
      </c>
      <c r="U4413">
        <v>64.597309999999993</v>
      </c>
      <c r="V4413">
        <v>67.674130000000005</v>
      </c>
      <c r="W4413">
        <v>38770.76</v>
      </c>
      <c r="X4413">
        <v>3159.3519999999999</v>
      </c>
    </row>
    <row r="4414" spans="1:24" x14ac:dyDescent="0.25">
      <c r="A4414">
        <v>44.119300000000003</v>
      </c>
      <c r="B4414" t="s">
        <v>91</v>
      </c>
      <c r="C4414">
        <v>39.939300000000003</v>
      </c>
      <c r="D4414">
        <v>0.1818977</v>
      </c>
      <c r="E4414">
        <v>1.3509960000000001</v>
      </c>
      <c r="F4414">
        <v>0.57801860000000005</v>
      </c>
      <c r="G4414">
        <v>0.29264960000000001</v>
      </c>
      <c r="H4414">
        <v>0</v>
      </c>
      <c r="I4414">
        <v>25.899139999999999</v>
      </c>
      <c r="J4414">
        <v>0.44728269999999998</v>
      </c>
      <c r="K4414">
        <v>0.2257053</v>
      </c>
      <c r="L4414">
        <v>52.60624</v>
      </c>
      <c r="M4414">
        <v>66.786270000000002</v>
      </c>
      <c r="N4414">
        <v>3.5273720000000002</v>
      </c>
      <c r="O4414">
        <v>-32.584338813173098</v>
      </c>
      <c r="P4414">
        <v>-32.580930000000002</v>
      </c>
      <c r="Q4414">
        <v>-0.47131329999999999</v>
      </c>
      <c r="R4414">
        <v>175.81070388292201</v>
      </c>
      <c r="S4414">
        <v>156.9375</v>
      </c>
      <c r="T4414">
        <v>64.576610000000002</v>
      </c>
      <c r="U4414">
        <v>64.559200000000004</v>
      </c>
      <c r="V4414">
        <v>67.633830000000003</v>
      </c>
      <c r="W4414">
        <v>38772.33</v>
      </c>
      <c r="X4414">
        <v>3159.998</v>
      </c>
    </row>
    <row r="4415" spans="1:24" x14ac:dyDescent="0.25">
      <c r="A4415">
        <v>44.129300000000001</v>
      </c>
      <c r="B4415" t="s">
        <v>91</v>
      </c>
      <c r="C4415">
        <v>39.949300000000001</v>
      </c>
      <c r="D4415">
        <v>0.18159629999999999</v>
      </c>
      <c r="E4415">
        <v>1.359367</v>
      </c>
      <c r="F4415">
        <v>0.57827439999999997</v>
      </c>
      <c r="G4415">
        <v>0.29453610000000002</v>
      </c>
      <c r="H4415">
        <v>0</v>
      </c>
      <c r="I4415">
        <v>25.899139999999999</v>
      </c>
      <c r="J4415">
        <v>0.4459591</v>
      </c>
      <c r="K4415">
        <v>0.226387</v>
      </c>
      <c r="L4415">
        <v>52.60624</v>
      </c>
      <c r="M4415">
        <v>66.781329999999997</v>
      </c>
      <c r="N4415">
        <v>3.5261420000000001</v>
      </c>
      <c r="O4415">
        <v>-32.582165516131099</v>
      </c>
      <c r="P4415">
        <v>-32.578749999999999</v>
      </c>
      <c r="Q4415">
        <v>-0.47176069999999998</v>
      </c>
      <c r="R4415">
        <v>175.517811069402</v>
      </c>
      <c r="S4415">
        <v>156.61170000000001</v>
      </c>
      <c r="T4415">
        <v>64.571889999999996</v>
      </c>
      <c r="U4415">
        <v>64.521010000000004</v>
      </c>
      <c r="V4415">
        <v>67.593369999999993</v>
      </c>
      <c r="W4415">
        <v>38773.89</v>
      </c>
      <c r="X4415">
        <v>3160.6439999999998</v>
      </c>
    </row>
    <row r="4416" spans="1:24" x14ac:dyDescent="0.25">
      <c r="A4416">
        <v>44.139299999999999</v>
      </c>
      <c r="B4416" t="s">
        <v>91</v>
      </c>
      <c r="C4416">
        <v>39.959299999999999</v>
      </c>
      <c r="D4416">
        <v>0.18129509999999999</v>
      </c>
      <c r="E4416">
        <v>1.367801</v>
      </c>
      <c r="F4416">
        <v>0.57853180000000004</v>
      </c>
      <c r="G4416">
        <v>0.29643770000000003</v>
      </c>
      <c r="H4416">
        <v>0</v>
      </c>
      <c r="I4416">
        <v>25.899139999999999</v>
      </c>
      <c r="J4416">
        <v>0.44463819999999998</v>
      </c>
      <c r="K4416">
        <v>0.22707169999999999</v>
      </c>
      <c r="L4416">
        <v>52.60624</v>
      </c>
      <c r="M4416">
        <v>66.776340000000005</v>
      </c>
      <c r="N4416">
        <v>3.5249030000000001</v>
      </c>
      <c r="O4416">
        <v>-32.580002270009203</v>
      </c>
      <c r="P4416">
        <v>-32.57658</v>
      </c>
      <c r="Q4416">
        <v>-0.4722112</v>
      </c>
      <c r="R4416">
        <v>175.225031123007</v>
      </c>
      <c r="S4416">
        <v>156.2859</v>
      </c>
      <c r="T4416">
        <v>64.567170000000004</v>
      </c>
      <c r="U4416">
        <v>64.482730000000004</v>
      </c>
      <c r="V4416">
        <v>67.552769999999995</v>
      </c>
      <c r="W4416">
        <v>38775.46</v>
      </c>
      <c r="X4416">
        <v>3161.2890000000002</v>
      </c>
    </row>
    <row r="4417" spans="1:24" x14ac:dyDescent="0.25">
      <c r="A4417">
        <v>44.149299999999997</v>
      </c>
      <c r="B4417" t="s">
        <v>91</v>
      </c>
      <c r="C4417">
        <v>39.969299999999997</v>
      </c>
      <c r="D4417">
        <v>0.18099399999999999</v>
      </c>
      <c r="E4417">
        <v>1.3762799999999999</v>
      </c>
      <c r="F4417">
        <v>0.57879080000000005</v>
      </c>
      <c r="G4417">
        <v>0.29835450000000002</v>
      </c>
      <c r="H4417">
        <v>0</v>
      </c>
      <c r="I4417">
        <v>25.899139999999999</v>
      </c>
      <c r="J4417">
        <v>0.44332070000000001</v>
      </c>
      <c r="K4417">
        <v>0.22775999999999999</v>
      </c>
      <c r="L4417">
        <v>52.60624</v>
      </c>
      <c r="M4417">
        <v>66.771330000000006</v>
      </c>
      <c r="N4417">
        <v>3.5236559999999999</v>
      </c>
      <c r="O4417">
        <v>-32.577829084299402</v>
      </c>
      <c r="P4417">
        <v>-32.574399999999997</v>
      </c>
      <c r="Q4417">
        <v>-0.47266530000000001</v>
      </c>
      <c r="R4417">
        <v>174.93245376558201</v>
      </c>
      <c r="S4417">
        <v>155.96019999999999</v>
      </c>
      <c r="T4417">
        <v>64.562439999999995</v>
      </c>
      <c r="U4417">
        <v>64.44435</v>
      </c>
      <c r="V4417">
        <v>67.512039999999999</v>
      </c>
      <c r="W4417">
        <v>38777.019999999997</v>
      </c>
      <c r="X4417">
        <v>3161.9349999999999</v>
      </c>
    </row>
    <row r="4418" spans="1:24" x14ac:dyDescent="0.25">
      <c r="A4418">
        <v>44.159300000000002</v>
      </c>
      <c r="B4418" t="s">
        <v>91</v>
      </c>
      <c r="C4418">
        <v>39.979300000000002</v>
      </c>
      <c r="D4418">
        <v>0.1806931</v>
      </c>
      <c r="E4418">
        <v>1.384827</v>
      </c>
      <c r="F4418">
        <v>0.57905110000000004</v>
      </c>
      <c r="G4418">
        <v>0.3002824</v>
      </c>
      <c r="H4418">
        <v>0</v>
      </c>
      <c r="I4418">
        <v>25.899139999999999</v>
      </c>
      <c r="J4418">
        <v>0.44200679999999998</v>
      </c>
      <c r="K4418">
        <v>0.2284487</v>
      </c>
      <c r="L4418">
        <v>52.60624</v>
      </c>
      <c r="M4418">
        <v>66.766300000000001</v>
      </c>
      <c r="N4418">
        <v>3.5224030000000002</v>
      </c>
      <c r="O4418">
        <v>-32.575665910585002</v>
      </c>
      <c r="P4418">
        <v>-32.572229999999998</v>
      </c>
      <c r="Q4418">
        <v>-0.47311979999999998</v>
      </c>
      <c r="R4418">
        <v>174.63999380029401</v>
      </c>
      <c r="S4418">
        <v>155.6345</v>
      </c>
      <c r="T4418">
        <v>64.55771</v>
      </c>
      <c r="U4418">
        <v>64.405879999999996</v>
      </c>
      <c r="V4418">
        <v>67.471159999999998</v>
      </c>
      <c r="W4418">
        <v>38778.57</v>
      </c>
      <c r="X4418">
        <v>3162.5810000000001</v>
      </c>
    </row>
    <row r="4419" spans="1:24" x14ac:dyDescent="0.25">
      <c r="A4419">
        <v>44.1693</v>
      </c>
      <c r="B4419" t="s">
        <v>91</v>
      </c>
      <c r="C4419">
        <v>39.9893</v>
      </c>
      <c r="D4419">
        <v>0.18039230000000001</v>
      </c>
      <c r="E4419">
        <v>1.3934329999999999</v>
      </c>
      <c r="F4419">
        <v>0.57931299999999997</v>
      </c>
      <c r="G4419">
        <v>0.30222680000000002</v>
      </c>
      <c r="H4419">
        <v>0</v>
      </c>
      <c r="I4419">
        <v>25.899139999999999</v>
      </c>
      <c r="J4419">
        <v>0.44069589999999997</v>
      </c>
      <c r="K4419">
        <v>0.22914129999999999</v>
      </c>
      <c r="L4419">
        <v>52.60624</v>
      </c>
      <c r="M4419">
        <v>66.761219999999994</v>
      </c>
      <c r="N4419">
        <v>3.5211410000000001</v>
      </c>
      <c r="O4419">
        <v>-32.573502808090701</v>
      </c>
      <c r="P4419">
        <v>-32.570059999999998</v>
      </c>
      <c r="Q4419">
        <v>-0.47357870000000002</v>
      </c>
      <c r="R4419">
        <v>174.34764835112901</v>
      </c>
      <c r="S4419">
        <v>155.30879999999999</v>
      </c>
      <c r="T4419">
        <v>64.552970000000002</v>
      </c>
      <c r="U4419">
        <v>64.367320000000007</v>
      </c>
      <c r="V4419">
        <v>67.430139999999994</v>
      </c>
      <c r="W4419">
        <v>38780.120000000003</v>
      </c>
      <c r="X4419">
        <v>3163.2260000000001</v>
      </c>
    </row>
    <row r="4420" spans="1:24" x14ac:dyDescent="0.25">
      <c r="A4420">
        <v>44.179290000000002</v>
      </c>
      <c r="B4420" t="s">
        <v>91</v>
      </c>
      <c r="C4420">
        <v>39.999290000000002</v>
      </c>
      <c r="D4420">
        <v>0.18009159999999999</v>
      </c>
      <c r="E4420">
        <v>1.402112</v>
      </c>
      <c r="F4420">
        <v>0.57957669999999994</v>
      </c>
      <c r="G4420">
        <v>0.3041857</v>
      </c>
      <c r="H4420">
        <v>0</v>
      </c>
      <c r="I4420">
        <v>25.899139999999999</v>
      </c>
      <c r="J4420">
        <v>0.43938850000000002</v>
      </c>
      <c r="K4420">
        <v>0.22983680000000001</v>
      </c>
      <c r="L4420">
        <v>52.60624</v>
      </c>
      <c r="M4420">
        <v>66.756119999999996</v>
      </c>
      <c r="N4420">
        <v>3.5198710000000002</v>
      </c>
      <c r="O4420">
        <v>-32.571329754789403</v>
      </c>
      <c r="P4420">
        <v>-32.567880000000002</v>
      </c>
      <c r="Q4420">
        <v>-0.47404039999999997</v>
      </c>
      <c r="R4420">
        <v>174.055421468123</v>
      </c>
      <c r="S4420">
        <v>154.98310000000001</v>
      </c>
      <c r="T4420">
        <v>64.548230000000004</v>
      </c>
      <c r="U4420">
        <v>64.328670000000002</v>
      </c>
      <c r="V4420">
        <v>67.388980000000004</v>
      </c>
      <c r="W4420">
        <v>38781.68</v>
      </c>
      <c r="X4420">
        <v>3163.8719999999998</v>
      </c>
    </row>
    <row r="4421" spans="1:24" x14ac:dyDescent="0.25">
      <c r="A4421">
        <v>44.18929</v>
      </c>
      <c r="B4421" t="s">
        <v>91</v>
      </c>
      <c r="C4421">
        <v>40.00929</v>
      </c>
      <c r="D4421">
        <v>0.17979100000000001</v>
      </c>
      <c r="E4421">
        <v>1.4108499999999999</v>
      </c>
      <c r="F4421">
        <v>0.57984210000000003</v>
      </c>
      <c r="G4421">
        <v>0.30616209999999999</v>
      </c>
      <c r="H4421">
        <v>0</v>
      </c>
      <c r="I4421">
        <v>25.899139999999999</v>
      </c>
      <c r="J4421">
        <v>0.43808429999999998</v>
      </c>
      <c r="K4421">
        <v>0.23053689999999999</v>
      </c>
      <c r="L4421">
        <v>52.60624</v>
      </c>
      <c r="M4421">
        <v>66.750969999999995</v>
      </c>
      <c r="N4421">
        <v>3.5185900000000001</v>
      </c>
      <c r="O4421">
        <v>-32.569166782202998</v>
      </c>
      <c r="P4421">
        <v>-32.565710000000003</v>
      </c>
      <c r="Q4421">
        <v>-0.47450720000000002</v>
      </c>
      <c r="R4421">
        <v>173.76331027145901</v>
      </c>
      <c r="S4421">
        <v>154.6574</v>
      </c>
      <c r="T4421">
        <v>64.543490000000006</v>
      </c>
      <c r="U4421">
        <v>64.289919999999995</v>
      </c>
      <c r="V4421">
        <v>67.347660000000005</v>
      </c>
      <c r="W4421">
        <v>38783.22</v>
      </c>
      <c r="X4421">
        <v>3164.5169999999998</v>
      </c>
    </row>
    <row r="4422" spans="1:24" x14ac:dyDescent="0.25">
      <c r="A4422">
        <v>44.199289999999998</v>
      </c>
      <c r="B4422" t="s">
        <v>91</v>
      </c>
      <c r="C4422">
        <v>40.019289999999998</v>
      </c>
      <c r="D4422">
        <v>0.1794906</v>
      </c>
      <c r="E4422">
        <v>1.4196310000000001</v>
      </c>
      <c r="F4422">
        <v>0.58010899999999999</v>
      </c>
      <c r="G4422">
        <v>0.30815300000000001</v>
      </c>
      <c r="H4422">
        <v>0</v>
      </c>
      <c r="I4422">
        <v>25.899139999999999</v>
      </c>
      <c r="J4422">
        <v>0.43678329999999999</v>
      </c>
      <c r="K4422">
        <v>0.23123969999999999</v>
      </c>
      <c r="L4422">
        <v>52.60624</v>
      </c>
      <c r="M4422">
        <v>66.74579</v>
      </c>
      <c r="N4422">
        <v>3.5173019999999999</v>
      </c>
      <c r="O4422">
        <v>-32.567003856620602</v>
      </c>
      <c r="P4422">
        <v>-32.563540000000003</v>
      </c>
      <c r="Q4422">
        <v>-0.47497669999999997</v>
      </c>
      <c r="R4422">
        <v>173.47140082922999</v>
      </c>
      <c r="S4422">
        <v>154.33179999999999</v>
      </c>
      <c r="T4422">
        <v>64.538730000000001</v>
      </c>
      <c r="U4422">
        <v>64.251080000000002</v>
      </c>
      <c r="V4422">
        <v>67.306209999999993</v>
      </c>
      <c r="W4422">
        <v>38784.769999999997</v>
      </c>
      <c r="X4422">
        <v>3165.163</v>
      </c>
    </row>
    <row r="4423" spans="1:24" x14ac:dyDescent="0.25">
      <c r="A4423">
        <v>44.209290000000003</v>
      </c>
      <c r="B4423" t="s">
        <v>91</v>
      </c>
      <c r="C4423">
        <v>40.029290000000003</v>
      </c>
      <c r="D4423">
        <v>0.1791904</v>
      </c>
      <c r="E4423">
        <v>1.428488</v>
      </c>
      <c r="F4423">
        <v>0.58037740000000004</v>
      </c>
      <c r="G4423">
        <v>0.31015480000000001</v>
      </c>
      <c r="H4423">
        <v>0</v>
      </c>
      <c r="I4423">
        <v>25.899139999999999</v>
      </c>
      <c r="J4423">
        <v>0.43548559999999997</v>
      </c>
      <c r="K4423">
        <v>0.23194210000000001</v>
      </c>
      <c r="L4423">
        <v>52.60624</v>
      </c>
      <c r="M4423">
        <v>66.740589999999997</v>
      </c>
      <c r="N4423">
        <v>3.5160089999999999</v>
      </c>
      <c r="O4423">
        <v>-32.564840927068602</v>
      </c>
      <c r="P4423">
        <v>-32.561369999999997</v>
      </c>
      <c r="Q4423">
        <v>-0.47544540000000002</v>
      </c>
      <c r="R4423">
        <v>173.179615138218</v>
      </c>
      <c r="S4423">
        <v>154.00620000000001</v>
      </c>
      <c r="T4423">
        <v>64.533969999999997</v>
      </c>
      <c r="U4423">
        <v>64.212140000000005</v>
      </c>
      <c r="V4423">
        <v>67.264619999999994</v>
      </c>
      <c r="W4423">
        <v>38786.300000000003</v>
      </c>
      <c r="X4423">
        <v>3165.808</v>
      </c>
    </row>
    <row r="4424" spans="1:24" x14ac:dyDescent="0.25">
      <c r="A4424">
        <v>44.219290000000001</v>
      </c>
      <c r="B4424" t="s">
        <v>91</v>
      </c>
      <c r="C4424">
        <v>40.039290000000001</v>
      </c>
      <c r="D4424">
        <v>0.1788902</v>
      </c>
      <c r="E4424">
        <v>1.4374070000000001</v>
      </c>
      <c r="F4424">
        <v>0.58064769999999999</v>
      </c>
      <c r="G4424">
        <v>0.31217519999999999</v>
      </c>
      <c r="H4424">
        <v>0</v>
      </c>
      <c r="I4424">
        <v>25.899139999999999</v>
      </c>
      <c r="J4424">
        <v>0.43419140000000001</v>
      </c>
      <c r="K4424">
        <v>0.23264989999999999</v>
      </c>
      <c r="L4424">
        <v>52.60624</v>
      </c>
      <c r="M4424">
        <v>66.735339999999994</v>
      </c>
      <c r="N4424">
        <v>3.5147040000000001</v>
      </c>
      <c r="O4424">
        <v>-32.562678092896199</v>
      </c>
      <c r="P4424">
        <v>-32.559199999999997</v>
      </c>
      <c r="Q4424">
        <v>-0.47592010000000001</v>
      </c>
      <c r="R4424">
        <v>172.88794683437999</v>
      </c>
      <c r="S4424">
        <v>153.6806</v>
      </c>
      <c r="T4424">
        <v>64.529210000000006</v>
      </c>
      <c r="U4424">
        <v>64.173119999999997</v>
      </c>
      <c r="V4424">
        <v>67.222859999999997</v>
      </c>
      <c r="W4424">
        <v>38787.839999999997</v>
      </c>
      <c r="X4424">
        <v>3166.453</v>
      </c>
    </row>
    <row r="4425" spans="1:24" x14ac:dyDescent="0.25">
      <c r="A4425">
        <v>44.229289999999999</v>
      </c>
      <c r="B4425" t="s">
        <v>91</v>
      </c>
      <c r="C4425">
        <v>40.049289999999999</v>
      </c>
      <c r="D4425">
        <v>0.1785902</v>
      </c>
      <c r="E4425">
        <v>1.446394</v>
      </c>
      <c r="F4425">
        <v>0.58091970000000004</v>
      </c>
      <c r="G4425">
        <v>0.3142105</v>
      </c>
      <c r="H4425">
        <v>0</v>
      </c>
      <c r="I4425">
        <v>25.899139999999999</v>
      </c>
      <c r="J4425">
        <v>0.43290030000000002</v>
      </c>
      <c r="K4425">
        <v>0.23336009999999999</v>
      </c>
      <c r="L4425">
        <v>52.60624</v>
      </c>
      <c r="M4425">
        <v>66.730059999999995</v>
      </c>
      <c r="N4425">
        <v>3.5133899999999998</v>
      </c>
      <c r="O4425">
        <v>-32.560515303175798</v>
      </c>
      <c r="P4425">
        <v>-32.557029999999997</v>
      </c>
      <c r="Q4425">
        <v>-0.47639730000000002</v>
      </c>
      <c r="R4425">
        <v>172.596400014144</v>
      </c>
      <c r="S4425">
        <v>153.35499999999999</v>
      </c>
      <c r="T4425">
        <v>64.524450000000002</v>
      </c>
      <c r="U4425">
        <v>64.134</v>
      </c>
      <c r="V4425">
        <v>67.180970000000002</v>
      </c>
      <c r="W4425">
        <v>38789.379999999997</v>
      </c>
      <c r="X4425">
        <v>3167.098</v>
      </c>
    </row>
    <row r="4426" spans="1:24" x14ac:dyDescent="0.25">
      <c r="A4426">
        <v>44.239280000000001</v>
      </c>
      <c r="B4426" t="s">
        <v>91</v>
      </c>
      <c r="C4426">
        <v>40.059280000000001</v>
      </c>
      <c r="D4426">
        <v>0.17829030000000001</v>
      </c>
      <c r="E4426">
        <v>1.4554419999999999</v>
      </c>
      <c r="F4426">
        <v>0.58119339999999997</v>
      </c>
      <c r="G4426">
        <v>0.31626270000000001</v>
      </c>
      <c r="H4426">
        <v>0</v>
      </c>
      <c r="I4426">
        <v>25.899139999999999</v>
      </c>
      <c r="J4426">
        <v>0.43161270000000002</v>
      </c>
      <c r="K4426">
        <v>0.23407420000000001</v>
      </c>
      <c r="L4426">
        <v>52.60624</v>
      </c>
      <c r="M4426">
        <v>66.72475</v>
      </c>
      <c r="N4426">
        <v>3.5120689999999999</v>
      </c>
      <c r="O4426">
        <v>-32.5583525814612</v>
      </c>
      <c r="P4426">
        <v>-32.554859999999998</v>
      </c>
      <c r="Q4426">
        <v>-0.47687859999999999</v>
      </c>
      <c r="R4426">
        <v>172.304968281387</v>
      </c>
      <c r="S4426">
        <v>153.02940000000001</v>
      </c>
      <c r="T4426">
        <v>64.519679999999994</v>
      </c>
      <c r="U4426">
        <v>64.094769999999997</v>
      </c>
      <c r="V4426">
        <v>67.138919999999999</v>
      </c>
      <c r="W4426">
        <v>38790.910000000003</v>
      </c>
      <c r="X4426">
        <v>3167.7440000000001</v>
      </c>
    </row>
    <row r="4427" spans="1:24" x14ac:dyDescent="0.25">
      <c r="A4427">
        <v>44.249279999999999</v>
      </c>
      <c r="B4427" t="s">
        <v>91</v>
      </c>
      <c r="C4427">
        <v>40.069279999999999</v>
      </c>
      <c r="D4427">
        <v>0.1779905</v>
      </c>
      <c r="E4427">
        <v>1.4645440000000001</v>
      </c>
      <c r="F4427">
        <v>0.58146889999999996</v>
      </c>
      <c r="G4427">
        <v>0.31832969999999999</v>
      </c>
      <c r="H4427">
        <v>0</v>
      </c>
      <c r="I4427">
        <v>25.899139999999999</v>
      </c>
      <c r="J4427">
        <v>0.43032809999999999</v>
      </c>
      <c r="K4427">
        <v>0.23479069999999999</v>
      </c>
      <c r="L4427">
        <v>52.60624</v>
      </c>
      <c r="M4427">
        <v>66.719409999999996</v>
      </c>
      <c r="N4427">
        <v>3.5107390000000001</v>
      </c>
      <c r="O4427">
        <v>-32.556199897547103</v>
      </c>
      <c r="P4427">
        <v>-32.552700000000002</v>
      </c>
      <c r="Q4427">
        <v>-0.47736200000000001</v>
      </c>
      <c r="R4427">
        <v>172.01374802081199</v>
      </c>
      <c r="S4427">
        <v>152.7039</v>
      </c>
      <c r="T4427">
        <v>64.514899999999997</v>
      </c>
      <c r="U4427">
        <v>64.055459999999997</v>
      </c>
      <c r="V4427">
        <v>67.096739999999997</v>
      </c>
      <c r="W4427">
        <v>38792.43</v>
      </c>
      <c r="X4427">
        <v>3168.3890000000001</v>
      </c>
    </row>
    <row r="4428" spans="1:24" x14ac:dyDescent="0.25">
      <c r="A4428">
        <v>44.259279999999997</v>
      </c>
      <c r="B4428" t="s">
        <v>91</v>
      </c>
      <c r="C4428">
        <v>40.079279999999997</v>
      </c>
      <c r="D4428">
        <v>0.17769090000000001</v>
      </c>
      <c r="E4428">
        <v>1.4737180000000001</v>
      </c>
      <c r="F4428">
        <v>0.58174599999999999</v>
      </c>
      <c r="G4428">
        <v>0.32040999999999997</v>
      </c>
      <c r="H4428">
        <v>0</v>
      </c>
      <c r="I4428">
        <v>25.899139999999999</v>
      </c>
      <c r="J4428">
        <v>0.42904730000000002</v>
      </c>
      <c r="K4428">
        <v>0.23550850000000001</v>
      </c>
      <c r="L4428">
        <v>52.60624</v>
      </c>
      <c r="M4428">
        <v>66.714029999999994</v>
      </c>
      <c r="N4428">
        <v>3.509401</v>
      </c>
      <c r="O4428">
        <v>-32.554037246343299</v>
      </c>
      <c r="P4428">
        <v>-32.550530000000002</v>
      </c>
      <c r="Q4428">
        <v>-0.47784700000000002</v>
      </c>
      <c r="R4428">
        <v>171.72264748661601</v>
      </c>
      <c r="S4428">
        <v>152.3784</v>
      </c>
      <c r="T4428">
        <v>64.510120000000001</v>
      </c>
      <c r="U4428">
        <v>64.016059999999996</v>
      </c>
      <c r="V4428">
        <v>67.054400000000001</v>
      </c>
      <c r="W4428">
        <v>38793.96</v>
      </c>
      <c r="X4428">
        <v>3169.0340000000001</v>
      </c>
    </row>
    <row r="4429" spans="1:24" x14ac:dyDescent="0.25">
      <c r="A4429">
        <v>44.269280000000002</v>
      </c>
      <c r="B4429" t="s">
        <v>91</v>
      </c>
      <c r="C4429">
        <v>40.089280000000002</v>
      </c>
      <c r="D4429">
        <v>0.17739150000000001</v>
      </c>
      <c r="E4429">
        <v>1.4829619999999999</v>
      </c>
      <c r="F4429">
        <v>0.58202509999999996</v>
      </c>
      <c r="G4429">
        <v>0.32250839999999997</v>
      </c>
      <c r="H4429">
        <v>0</v>
      </c>
      <c r="I4429">
        <v>25.899139999999999</v>
      </c>
      <c r="J4429">
        <v>0.42776960000000003</v>
      </c>
      <c r="K4429">
        <v>0.23623060000000001</v>
      </c>
      <c r="L4429">
        <v>52.60624</v>
      </c>
      <c r="M4429">
        <v>66.708609999999993</v>
      </c>
      <c r="N4429">
        <v>3.508054</v>
      </c>
      <c r="O4429">
        <v>-32.551884666920003</v>
      </c>
      <c r="P4429">
        <v>-32.548369999999998</v>
      </c>
      <c r="Q4429">
        <v>-0.47833639999999999</v>
      </c>
      <c r="R4429">
        <v>171.43167081296301</v>
      </c>
      <c r="S4429">
        <v>152.05289999999999</v>
      </c>
      <c r="T4429">
        <v>64.505330000000001</v>
      </c>
      <c r="U4429">
        <v>63.976559999999999</v>
      </c>
      <c r="V4429">
        <v>67.01191</v>
      </c>
      <c r="W4429">
        <v>38795.480000000003</v>
      </c>
      <c r="X4429">
        <v>3169.6790000000001</v>
      </c>
    </row>
    <row r="4430" spans="1:24" x14ac:dyDescent="0.25">
      <c r="A4430">
        <v>44.27928</v>
      </c>
      <c r="B4430" t="s">
        <v>91</v>
      </c>
      <c r="C4430">
        <v>40.09928</v>
      </c>
      <c r="D4430">
        <v>0.1770921</v>
      </c>
      <c r="E4430">
        <v>1.4922740000000001</v>
      </c>
      <c r="F4430">
        <v>0.58230599999999999</v>
      </c>
      <c r="G4430">
        <v>0.32462370000000002</v>
      </c>
      <c r="H4430">
        <v>0</v>
      </c>
      <c r="I4430">
        <v>25.899139999999999</v>
      </c>
      <c r="J4430">
        <v>0.42649530000000002</v>
      </c>
      <c r="K4430">
        <v>0.23695630000000001</v>
      </c>
      <c r="L4430">
        <v>52.60624</v>
      </c>
      <c r="M4430">
        <v>66.703159999999997</v>
      </c>
      <c r="N4430">
        <v>3.5066959999999998</v>
      </c>
      <c r="O4430">
        <v>-32.549722155763</v>
      </c>
      <c r="P4430">
        <v>-32.546199999999999</v>
      </c>
      <c r="Q4430">
        <v>-0.47882980000000003</v>
      </c>
      <c r="R4430">
        <v>171.140815102229</v>
      </c>
      <c r="S4430">
        <v>151.72739999999999</v>
      </c>
      <c r="T4430">
        <v>64.500540000000001</v>
      </c>
      <c r="U4430">
        <v>63.936959999999999</v>
      </c>
      <c r="V4430">
        <v>66.969269999999995</v>
      </c>
      <c r="W4430">
        <v>38796.99</v>
      </c>
      <c r="X4430">
        <v>3170.3240000000001</v>
      </c>
    </row>
    <row r="4431" spans="1:24" x14ac:dyDescent="0.25">
      <c r="A4431">
        <v>44.289279999999998</v>
      </c>
      <c r="B4431" t="s">
        <v>91</v>
      </c>
      <c r="C4431">
        <v>40.109279999999998</v>
      </c>
      <c r="D4431">
        <v>0.1767929</v>
      </c>
      <c r="E4431">
        <v>1.5016430000000001</v>
      </c>
      <c r="F4431">
        <v>0.58258869999999996</v>
      </c>
      <c r="G4431">
        <v>0.32675569999999998</v>
      </c>
      <c r="H4431">
        <v>0</v>
      </c>
      <c r="I4431">
        <v>25.899139999999999</v>
      </c>
      <c r="J4431">
        <v>0.42522450000000001</v>
      </c>
      <c r="K4431">
        <v>0.2376858</v>
      </c>
      <c r="L4431">
        <v>52.60624</v>
      </c>
      <c r="M4431">
        <v>66.697670000000002</v>
      </c>
      <c r="N4431">
        <v>3.5053320000000001</v>
      </c>
      <c r="O4431">
        <v>-32.547559707571999</v>
      </c>
      <c r="P4431">
        <v>-32.544029999999999</v>
      </c>
      <c r="Q4431">
        <v>-0.4793269</v>
      </c>
      <c r="R4431">
        <v>170.850173124843</v>
      </c>
      <c r="S4431">
        <v>151.40199999999999</v>
      </c>
      <c r="T4431">
        <v>64.495750000000001</v>
      </c>
      <c r="U4431">
        <v>63.897269999999999</v>
      </c>
      <c r="V4431">
        <v>66.926479999999998</v>
      </c>
      <c r="W4431">
        <v>38798.51</v>
      </c>
      <c r="X4431">
        <v>3170.9690000000001</v>
      </c>
    </row>
    <row r="4432" spans="1:24" x14ac:dyDescent="0.25">
      <c r="A4432">
        <v>44.29927</v>
      </c>
      <c r="B4432" t="s">
        <v>91</v>
      </c>
      <c r="C4432">
        <v>40.11927</v>
      </c>
      <c r="D4432">
        <v>0.17649390000000001</v>
      </c>
      <c r="E4432">
        <v>1.5110779999999999</v>
      </c>
      <c r="F4432">
        <v>0.58287319999999998</v>
      </c>
      <c r="G4432">
        <v>0.32890180000000002</v>
      </c>
      <c r="H4432">
        <v>0</v>
      </c>
      <c r="I4432">
        <v>25.899139999999999</v>
      </c>
      <c r="J4432">
        <v>0.42395699999999997</v>
      </c>
      <c r="K4432">
        <v>0.23841619999999999</v>
      </c>
      <c r="L4432">
        <v>52.60624</v>
      </c>
      <c r="M4432">
        <v>66.692149999999998</v>
      </c>
      <c r="N4432">
        <v>3.5039579999999999</v>
      </c>
      <c r="O4432">
        <v>-32.545407281635399</v>
      </c>
      <c r="P4432">
        <v>-32.541870000000003</v>
      </c>
      <c r="Q4432">
        <v>-0.479825</v>
      </c>
      <c r="R4432">
        <v>170.55965328310899</v>
      </c>
      <c r="S4432">
        <v>151.07660000000001</v>
      </c>
      <c r="T4432">
        <v>64.490949999999998</v>
      </c>
      <c r="U4432">
        <v>63.857489999999999</v>
      </c>
      <c r="V4432">
        <v>66.883539999999996</v>
      </c>
      <c r="W4432">
        <v>38800.019999999997</v>
      </c>
      <c r="X4432">
        <v>3171.614</v>
      </c>
    </row>
    <row r="4433" spans="1:24" x14ac:dyDescent="0.25">
      <c r="A4433">
        <v>44.309269999999998</v>
      </c>
      <c r="B4433" t="s">
        <v>91</v>
      </c>
      <c r="C4433">
        <v>40.129269999999998</v>
      </c>
      <c r="D4433">
        <v>0.17619499999999999</v>
      </c>
      <c r="E4433">
        <v>1.520586</v>
      </c>
      <c r="F4433">
        <v>0.5831596</v>
      </c>
      <c r="G4433">
        <v>0.33106449999999998</v>
      </c>
      <c r="H4433">
        <v>0</v>
      </c>
      <c r="I4433">
        <v>25.899139999999999</v>
      </c>
      <c r="J4433">
        <v>0.42269299999999999</v>
      </c>
      <c r="K4433">
        <v>0.2391499</v>
      </c>
      <c r="L4433">
        <v>52.60624</v>
      </c>
      <c r="M4433">
        <v>66.686589999999995</v>
      </c>
      <c r="N4433">
        <v>3.5025759999999999</v>
      </c>
      <c r="O4433">
        <v>-32.543254915984797</v>
      </c>
      <c r="P4433">
        <v>-32.539709999999999</v>
      </c>
      <c r="Q4433">
        <v>-0.48032659999999999</v>
      </c>
      <c r="R4433">
        <v>170.26925974966301</v>
      </c>
      <c r="S4433">
        <v>150.75120000000001</v>
      </c>
      <c r="T4433">
        <v>64.486149999999995</v>
      </c>
      <c r="U4433">
        <v>63.817610000000002</v>
      </c>
      <c r="V4433">
        <v>66.840440000000001</v>
      </c>
      <c r="W4433">
        <v>38801.53</v>
      </c>
      <c r="X4433">
        <v>3172.259</v>
      </c>
    </row>
    <row r="4434" spans="1:24" x14ac:dyDescent="0.25">
      <c r="A4434">
        <v>44.319270000000003</v>
      </c>
      <c r="B4434" t="s">
        <v>91</v>
      </c>
      <c r="C4434">
        <v>40.139270000000003</v>
      </c>
      <c r="D4434">
        <v>0.17589630000000001</v>
      </c>
      <c r="E4434">
        <v>1.5301689999999999</v>
      </c>
      <c r="F4434">
        <v>0.58344790000000002</v>
      </c>
      <c r="G4434">
        <v>0.33324500000000001</v>
      </c>
      <c r="H4434">
        <v>0</v>
      </c>
      <c r="I4434">
        <v>25.899139999999999</v>
      </c>
      <c r="J4434">
        <v>0.42143199999999997</v>
      </c>
      <c r="K4434">
        <v>0.23988719999999999</v>
      </c>
      <c r="L4434">
        <v>52.60624</v>
      </c>
      <c r="M4434">
        <v>66.680989999999994</v>
      </c>
      <c r="N4434">
        <v>3.5011830000000002</v>
      </c>
      <c r="O4434">
        <v>-32.541092611885702</v>
      </c>
      <c r="P4434">
        <v>-32.53754</v>
      </c>
      <c r="Q4434">
        <v>-0.48083169999999997</v>
      </c>
      <c r="R4434">
        <v>169.97899317186599</v>
      </c>
      <c r="S4434">
        <v>150.42580000000001</v>
      </c>
      <c r="T4434">
        <v>64.481350000000006</v>
      </c>
      <c r="U4434">
        <v>63.777630000000002</v>
      </c>
      <c r="V4434">
        <v>66.797179999999997</v>
      </c>
      <c r="W4434">
        <v>38803.03</v>
      </c>
      <c r="X4434">
        <v>3172.904</v>
      </c>
    </row>
    <row r="4435" spans="1:24" x14ac:dyDescent="0.25">
      <c r="A4435">
        <v>44.329270000000001</v>
      </c>
      <c r="B4435" t="s">
        <v>91</v>
      </c>
      <c r="C4435">
        <v>40.149270000000001</v>
      </c>
      <c r="D4435">
        <v>0.17559759999999999</v>
      </c>
      <c r="E4435">
        <v>1.539812</v>
      </c>
      <c r="F4435">
        <v>0.58373839999999999</v>
      </c>
      <c r="G4435">
        <v>0.33544400000000002</v>
      </c>
      <c r="H4435">
        <v>0</v>
      </c>
      <c r="I4435">
        <v>25.899139999999999</v>
      </c>
      <c r="J4435">
        <v>0.42017470000000001</v>
      </c>
      <c r="K4435">
        <v>0.24062890000000001</v>
      </c>
      <c r="L4435">
        <v>52.60624</v>
      </c>
      <c r="M4435">
        <v>66.675349999999995</v>
      </c>
      <c r="N4435">
        <v>3.499781</v>
      </c>
      <c r="O4435">
        <v>-32.5389403895214</v>
      </c>
      <c r="P4435">
        <v>-32.535380000000004</v>
      </c>
      <c r="Q4435">
        <v>-0.48134179999999999</v>
      </c>
      <c r="R4435">
        <v>169.68884708419</v>
      </c>
      <c r="S4435">
        <v>150.10040000000001</v>
      </c>
      <c r="T4435">
        <v>64.47654</v>
      </c>
      <c r="U4435">
        <v>63.737549999999999</v>
      </c>
      <c r="V4435">
        <v>66.75376</v>
      </c>
      <c r="W4435">
        <v>38804.53</v>
      </c>
      <c r="X4435">
        <v>3173.5479999999998</v>
      </c>
    </row>
    <row r="4436" spans="1:24" x14ac:dyDescent="0.25">
      <c r="A4436">
        <v>44.339269999999999</v>
      </c>
      <c r="B4436" t="s">
        <v>91</v>
      </c>
      <c r="C4436">
        <v>40.159269999999999</v>
      </c>
      <c r="D4436">
        <v>0.17529910000000001</v>
      </c>
      <c r="E4436">
        <v>1.5495129999999999</v>
      </c>
      <c r="F4436">
        <v>0.58403059999999996</v>
      </c>
      <c r="G4436">
        <v>0.33765810000000002</v>
      </c>
      <c r="H4436">
        <v>0</v>
      </c>
      <c r="I4436">
        <v>25.899139999999999</v>
      </c>
      <c r="J4436">
        <v>0.41892049999999997</v>
      </c>
      <c r="K4436">
        <v>0.24137259999999999</v>
      </c>
      <c r="L4436">
        <v>52.60624</v>
      </c>
      <c r="M4436">
        <v>66.669690000000003</v>
      </c>
      <c r="N4436">
        <v>3.4983710000000001</v>
      </c>
      <c r="O4436">
        <v>-32.536788198399201</v>
      </c>
      <c r="P4436">
        <v>-32.53322</v>
      </c>
      <c r="Q4436">
        <v>-0.48185339999999999</v>
      </c>
      <c r="R4436">
        <v>169.398914087067</v>
      </c>
      <c r="S4436">
        <v>149.77510000000001</v>
      </c>
      <c r="T4436">
        <v>64.471720000000005</v>
      </c>
      <c r="U4436">
        <v>63.697369999999999</v>
      </c>
      <c r="V4436">
        <v>66.710210000000004</v>
      </c>
      <c r="W4436">
        <v>38806.03</v>
      </c>
      <c r="X4436">
        <v>3174.1930000000002</v>
      </c>
    </row>
    <row r="4437" spans="1:24" x14ac:dyDescent="0.25">
      <c r="A4437">
        <v>44.349269999999997</v>
      </c>
      <c r="B4437" t="s">
        <v>91</v>
      </c>
      <c r="C4437">
        <v>40.169269999999997</v>
      </c>
      <c r="D4437">
        <v>0.17500080000000001</v>
      </c>
      <c r="E4437">
        <v>1.5592919999999999</v>
      </c>
      <c r="F4437">
        <v>0.58432479999999998</v>
      </c>
      <c r="G4437">
        <v>0.33988679999999999</v>
      </c>
      <c r="H4437">
        <v>0</v>
      </c>
      <c r="I4437">
        <v>25.899139999999999</v>
      </c>
      <c r="J4437">
        <v>0.41766999999999999</v>
      </c>
      <c r="K4437">
        <v>0.24211750000000001</v>
      </c>
      <c r="L4437">
        <v>52.60624</v>
      </c>
      <c r="M4437">
        <v>66.663989999999998</v>
      </c>
      <c r="N4437">
        <v>3.496953</v>
      </c>
      <c r="O4437">
        <v>-32.5346360371136</v>
      </c>
      <c r="P4437">
        <v>-32.531059999999997</v>
      </c>
      <c r="Q4437">
        <v>-0.48236639999999997</v>
      </c>
      <c r="R4437">
        <v>169.10911346584899</v>
      </c>
      <c r="S4437">
        <v>149.44980000000001</v>
      </c>
      <c r="T4437">
        <v>64.466899999999995</v>
      </c>
      <c r="U4437">
        <v>63.6571</v>
      </c>
      <c r="V4437">
        <v>66.666489999999996</v>
      </c>
      <c r="W4437">
        <v>38807.519999999997</v>
      </c>
      <c r="X4437">
        <v>3174.8380000000002</v>
      </c>
    </row>
    <row r="4438" spans="1:24" x14ac:dyDescent="0.25">
      <c r="A4438">
        <v>44.359259999999999</v>
      </c>
      <c r="B4438" t="s">
        <v>91</v>
      </c>
      <c r="C4438">
        <v>40.179259999999999</v>
      </c>
      <c r="D4438">
        <v>0.17470260000000001</v>
      </c>
      <c r="E4438">
        <v>1.56914</v>
      </c>
      <c r="F4438">
        <v>0.58462099999999995</v>
      </c>
      <c r="G4438">
        <v>0.34213460000000001</v>
      </c>
      <c r="H4438">
        <v>0</v>
      </c>
      <c r="I4438">
        <v>25.899139999999999</v>
      </c>
      <c r="J4438">
        <v>0.41642319999999999</v>
      </c>
      <c r="K4438">
        <v>0.2428669</v>
      </c>
      <c r="L4438">
        <v>52.60624</v>
      </c>
      <c r="M4438">
        <v>66.658240000000006</v>
      </c>
      <c r="N4438">
        <v>3.4955240000000001</v>
      </c>
      <c r="O4438">
        <v>-32.532483959171699</v>
      </c>
      <c r="P4438">
        <v>-32.5289</v>
      </c>
      <c r="Q4438">
        <v>-0.48288439999999999</v>
      </c>
      <c r="R4438">
        <v>168.819431596859</v>
      </c>
      <c r="S4438">
        <v>149.12450000000001</v>
      </c>
      <c r="T4438">
        <v>64.462069999999997</v>
      </c>
      <c r="U4438">
        <v>63.61674</v>
      </c>
      <c r="V4438">
        <v>66.622609999999995</v>
      </c>
      <c r="W4438">
        <v>38809.019999999997</v>
      </c>
      <c r="X4438">
        <v>3175.482</v>
      </c>
    </row>
    <row r="4439" spans="1:24" x14ac:dyDescent="0.25">
      <c r="A4439">
        <v>44.369259999999997</v>
      </c>
      <c r="B4439" t="s">
        <v>91</v>
      </c>
      <c r="C4439">
        <v>40.189259999999997</v>
      </c>
      <c r="D4439">
        <v>0.17440449999999999</v>
      </c>
      <c r="E4439">
        <v>1.5790649999999999</v>
      </c>
      <c r="F4439">
        <v>0.58491930000000003</v>
      </c>
      <c r="G4439">
        <v>0.34439959999999997</v>
      </c>
      <c r="H4439">
        <v>0</v>
      </c>
      <c r="I4439">
        <v>25.899139999999999</v>
      </c>
      <c r="J4439">
        <v>0.41517910000000002</v>
      </c>
      <c r="K4439">
        <v>0.243619</v>
      </c>
      <c r="L4439">
        <v>52.60624</v>
      </c>
      <c r="M4439">
        <v>66.652469999999994</v>
      </c>
      <c r="N4439">
        <v>3.4940869999999999</v>
      </c>
      <c r="O4439">
        <v>-32.530321925810703</v>
      </c>
      <c r="P4439">
        <v>-32.526730000000001</v>
      </c>
      <c r="Q4439">
        <v>-0.48340470000000002</v>
      </c>
      <c r="R4439">
        <v>168.529879840761</v>
      </c>
      <c r="S4439">
        <v>148.79920000000001</v>
      </c>
      <c r="T4439">
        <v>64.457229999999996</v>
      </c>
      <c r="U4439">
        <v>63.576270000000001</v>
      </c>
      <c r="V4439">
        <v>66.578580000000002</v>
      </c>
      <c r="W4439">
        <v>38810.5</v>
      </c>
      <c r="X4439">
        <v>3176.127</v>
      </c>
    </row>
    <row r="4440" spans="1:24" x14ac:dyDescent="0.25">
      <c r="A4440">
        <v>44.379260000000002</v>
      </c>
      <c r="B4440" t="s">
        <v>91</v>
      </c>
      <c r="C4440">
        <v>40.199260000000002</v>
      </c>
      <c r="D4440">
        <v>0.1741066</v>
      </c>
      <c r="E4440">
        <v>1.5890439999999999</v>
      </c>
      <c r="F4440">
        <v>0.58521970000000001</v>
      </c>
      <c r="G4440">
        <v>0.34668379999999999</v>
      </c>
      <c r="H4440">
        <v>0</v>
      </c>
      <c r="I4440">
        <v>25.899139999999999</v>
      </c>
      <c r="J4440">
        <v>0.41393859999999999</v>
      </c>
      <c r="K4440">
        <v>0.2443757</v>
      </c>
      <c r="L4440">
        <v>52.60624</v>
      </c>
      <c r="M4440">
        <v>66.646640000000005</v>
      </c>
      <c r="N4440">
        <v>3.492639</v>
      </c>
      <c r="O4440">
        <v>-32.528169972136901</v>
      </c>
      <c r="P4440">
        <v>-32.524569999999997</v>
      </c>
      <c r="Q4440">
        <v>-0.48392980000000002</v>
      </c>
      <c r="R4440">
        <v>168.24054712036599</v>
      </c>
      <c r="S4440">
        <v>148.47399999999999</v>
      </c>
      <c r="T4440">
        <v>64.452389999999994</v>
      </c>
      <c r="U4440">
        <v>63.535710000000002</v>
      </c>
      <c r="V4440">
        <v>66.534390000000002</v>
      </c>
      <c r="W4440">
        <v>38811.99</v>
      </c>
      <c r="X4440">
        <v>3176.7710000000002</v>
      </c>
    </row>
    <row r="4441" spans="1:24" x14ac:dyDescent="0.25">
      <c r="A4441">
        <v>44.38926</v>
      </c>
      <c r="B4441" t="s">
        <v>91</v>
      </c>
      <c r="C4441">
        <v>40.20926</v>
      </c>
      <c r="D4441">
        <v>0.17380889999999999</v>
      </c>
      <c r="E4441">
        <v>1.599099</v>
      </c>
      <c r="F4441">
        <v>0.58552199999999999</v>
      </c>
      <c r="G4441">
        <v>0.3489816</v>
      </c>
      <c r="H4441">
        <v>0</v>
      </c>
      <c r="I4441">
        <v>25.899139999999999</v>
      </c>
      <c r="J4441">
        <v>0.41270180000000001</v>
      </c>
      <c r="K4441">
        <v>0.24513270000000001</v>
      </c>
      <c r="L4441">
        <v>52.60624</v>
      </c>
      <c r="M4441">
        <v>66.640799999999999</v>
      </c>
      <c r="N4441">
        <v>3.4911850000000002</v>
      </c>
      <c r="O4441">
        <v>-32.526028029876599</v>
      </c>
      <c r="P4441">
        <v>-32.522419999999997</v>
      </c>
      <c r="Q4441">
        <v>-0.48445510000000003</v>
      </c>
      <c r="R4441">
        <v>167.95134218342699</v>
      </c>
      <c r="S4441">
        <v>148.14879999999999</v>
      </c>
      <c r="T4441">
        <v>64.447550000000007</v>
      </c>
      <c r="U4441">
        <v>63.495049999999999</v>
      </c>
      <c r="V4441">
        <v>66.490039999999993</v>
      </c>
      <c r="W4441">
        <v>38813.47</v>
      </c>
      <c r="X4441">
        <v>3177.4160000000002</v>
      </c>
    </row>
    <row r="4442" spans="1:24" x14ac:dyDescent="0.25">
      <c r="A4442">
        <v>44.399259999999998</v>
      </c>
      <c r="B4442" t="s">
        <v>91</v>
      </c>
      <c r="C4442">
        <v>40.219259999999998</v>
      </c>
      <c r="D4442">
        <v>0.17351130000000001</v>
      </c>
      <c r="E4442">
        <v>1.6092360000000001</v>
      </c>
      <c r="F4442">
        <v>0.58582650000000003</v>
      </c>
      <c r="G4442">
        <v>0.35129840000000001</v>
      </c>
      <c r="H4442">
        <v>0</v>
      </c>
      <c r="I4442">
        <v>25.899139999999999</v>
      </c>
      <c r="J4442">
        <v>0.41146840000000001</v>
      </c>
      <c r="K4442">
        <v>0.24589359999999999</v>
      </c>
      <c r="L4442">
        <v>52.60624</v>
      </c>
      <c r="M4442">
        <v>66.634910000000005</v>
      </c>
      <c r="N4442">
        <v>3.4897200000000002</v>
      </c>
      <c r="O4442">
        <v>-32.523866162016098</v>
      </c>
      <c r="P4442">
        <v>-32.520249999999997</v>
      </c>
      <c r="Q4442">
        <v>-0.48498459999999999</v>
      </c>
      <c r="R4442">
        <v>167.66226929184401</v>
      </c>
      <c r="S4442">
        <v>147.8236</v>
      </c>
      <c r="T4442">
        <v>64.442700000000002</v>
      </c>
      <c r="U4442">
        <v>63.454300000000003</v>
      </c>
      <c r="V4442">
        <v>66.445530000000005</v>
      </c>
      <c r="W4442">
        <v>38814.949999999997</v>
      </c>
      <c r="X4442">
        <v>3178.0610000000001</v>
      </c>
    </row>
    <row r="4443" spans="1:24" x14ac:dyDescent="0.25">
      <c r="A4443">
        <v>44.409260000000003</v>
      </c>
      <c r="B4443" t="s">
        <v>91</v>
      </c>
      <c r="C4443">
        <v>40.229259999999996</v>
      </c>
      <c r="D4443">
        <v>0.1732139</v>
      </c>
      <c r="E4443">
        <v>1.6194409999999999</v>
      </c>
      <c r="F4443">
        <v>0.58613320000000002</v>
      </c>
      <c r="G4443">
        <v>0.35363529999999999</v>
      </c>
      <c r="H4443">
        <v>0</v>
      </c>
      <c r="I4443">
        <v>25.899139999999999</v>
      </c>
      <c r="J4443">
        <v>0.4102383</v>
      </c>
      <c r="K4443">
        <v>0.2466592</v>
      </c>
      <c r="L4443">
        <v>52.60624</v>
      </c>
      <c r="M4443">
        <v>66.628969999999995</v>
      </c>
      <c r="N4443">
        <v>3.4882439999999999</v>
      </c>
      <c r="O4443">
        <v>-32.521714375897503</v>
      </c>
      <c r="P4443">
        <v>-32.518090000000001</v>
      </c>
      <c r="Q4443">
        <v>-0.48551899999999998</v>
      </c>
      <c r="R4443">
        <v>167.37332552380701</v>
      </c>
      <c r="S4443">
        <v>147.4984</v>
      </c>
      <c r="T4443">
        <v>64.437849999999997</v>
      </c>
      <c r="U4443">
        <v>63.413440000000001</v>
      </c>
      <c r="V4443">
        <v>66.400850000000005</v>
      </c>
      <c r="W4443">
        <v>38816.42</v>
      </c>
      <c r="X4443">
        <v>3178.7049999999999</v>
      </c>
    </row>
    <row r="4444" spans="1:24" x14ac:dyDescent="0.25">
      <c r="A4444">
        <v>44.419249999999998</v>
      </c>
      <c r="B4444" t="s">
        <v>91</v>
      </c>
      <c r="C4444">
        <v>40.239249999999998</v>
      </c>
      <c r="D4444">
        <v>0.1729165</v>
      </c>
      <c r="E4444">
        <v>1.6297250000000001</v>
      </c>
      <c r="F4444">
        <v>0.58644220000000002</v>
      </c>
      <c r="G4444">
        <v>0.35598940000000001</v>
      </c>
      <c r="H4444">
        <v>0</v>
      </c>
      <c r="I4444">
        <v>25.899139999999999</v>
      </c>
      <c r="J4444">
        <v>0.40901149999999997</v>
      </c>
      <c r="K4444">
        <v>0.24742720000000001</v>
      </c>
      <c r="L4444">
        <v>52.60624</v>
      </c>
      <c r="M4444">
        <v>66.623000000000005</v>
      </c>
      <c r="N4444">
        <v>3.486758</v>
      </c>
      <c r="O4444">
        <v>-32.519572632909899</v>
      </c>
      <c r="P4444">
        <v>-32.515940000000001</v>
      </c>
      <c r="Q4444">
        <v>-0.48605569999999998</v>
      </c>
      <c r="R4444">
        <v>167.08451154987199</v>
      </c>
      <c r="S4444">
        <v>147.17320000000001</v>
      </c>
      <c r="T4444">
        <v>64.432990000000004</v>
      </c>
      <c r="U4444">
        <v>63.372480000000003</v>
      </c>
      <c r="V4444">
        <v>66.356009999999998</v>
      </c>
      <c r="W4444">
        <v>38817.89</v>
      </c>
      <c r="X4444">
        <v>3179.3490000000002</v>
      </c>
    </row>
    <row r="4445" spans="1:24" x14ac:dyDescent="0.25">
      <c r="A4445">
        <v>44.429250000000003</v>
      </c>
      <c r="B4445" t="s">
        <v>91</v>
      </c>
      <c r="C4445">
        <v>40.249250000000004</v>
      </c>
      <c r="D4445">
        <v>0.1726193</v>
      </c>
      <c r="E4445">
        <v>1.640074</v>
      </c>
      <c r="F4445">
        <v>0.58675339999999998</v>
      </c>
      <c r="G4445">
        <v>0.35836319999999999</v>
      </c>
      <c r="H4445">
        <v>0</v>
      </c>
      <c r="I4445">
        <v>25.899139999999999</v>
      </c>
      <c r="J4445">
        <v>0.40778829999999999</v>
      </c>
      <c r="K4445">
        <v>0.24819959999999999</v>
      </c>
      <c r="L4445">
        <v>52.60624</v>
      </c>
      <c r="M4445">
        <v>66.617000000000004</v>
      </c>
      <c r="N4445">
        <v>3.4852639999999999</v>
      </c>
      <c r="O4445">
        <v>-32.517420968328501</v>
      </c>
      <c r="P4445">
        <v>-32.513779999999997</v>
      </c>
      <c r="Q4445">
        <v>-0.4865969</v>
      </c>
      <c r="R4445">
        <v>166.79591608551701</v>
      </c>
      <c r="S4445">
        <v>146.84809999999999</v>
      </c>
      <c r="T4445">
        <v>64.428120000000007</v>
      </c>
      <c r="U4445">
        <v>63.331429999999997</v>
      </c>
      <c r="V4445">
        <v>66.311019999999999</v>
      </c>
      <c r="W4445">
        <v>38819.360000000001</v>
      </c>
      <c r="X4445">
        <v>3179.9929999999999</v>
      </c>
    </row>
    <row r="4446" spans="1:24" x14ac:dyDescent="0.25">
      <c r="A4446">
        <v>44.439250000000001</v>
      </c>
      <c r="B4446" t="s">
        <v>91</v>
      </c>
      <c r="C4446">
        <v>40.259250000000002</v>
      </c>
      <c r="D4446">
        <v>0.17232230000000001</v>
      </c>
      <c r="E4446">
        <v>1.650496</v>
      </c>
      <c r="F4446">
        <v>0.58706670000000005</v>
      </c>
      <c r="G4446">
        <v>0.3607534</v>
      </c>
      <c r="H4446">
        <v>0</v>
      </c>
      <c r="I4446">
        <v>25.899139999999999</v>
      </c>
      <c r="J4446">
        <v>0.40656880000000001</v>
      </c>
      <c r="K4446">
        <v>0.24897369999999999</v>
      </c>
      <c r="L4446">
        <v>52.60624</v>
      </c>
      <c r="M4446">
        <v>66.610950000000003</v>
      </c>
      <c r="N4446">
        <v>3.4837590000000001</v>
      </c>
      <c r="O4446">
        <v>-32.515269342325901</v>
      </c>
      <c r="P4446">
        <v>-32.511620000000001</v>
      </c>
      <c r="Q4446">
        <v>-0.48714000000000002</v>
      </c>
      <c r="R4446">
        <v>166.50745168398001</v>
      </c>
      <c r="S4446">
        <v>146.523</v>
      </c>
      <c r="T4446">
        <v>64.423249999999996</v>
      </c>
      <c r="U4446">
        <v>63.290280000000003</v>
      </c>
      <c r="V4446">
        <v>66.265860000000004</v>
      </c>
      <c r="W4446">
        <v>38820.83</v>
      </c>
      <c r="X4446">
        <v>3180.6379999999999</v>
      </c>
    </row>
    <row r="4447" spans="1:24" x14ac:dyDescent="0.25">
      <c r="A4447">
        <v>44.449249999999999</v>
      </c>
      <c r="B4447" t="s">
        <v>91</v>
      </c>
      <c r="C4447">
        <v>40.26925</v>
      </c>
      <c r="D4447">
        <v>0.1720255</v>
      </c>
      <c r="E4447">
        <v>1.6609989999999999</v>
      </c>
      <c r="F4447">
        <v>0.58738219999999997</v>
      </c>
      <c r="G4447">
        <v>0.36316189999999998</v>
      </c>
      <c r="H4447">
        <v>0</v>
      </c>
      <c r="I4447">
        <v>25.899139999999999</v>
      </c>
      <c r="J4447">
        <v>0.4053525</v>
      </c>
      <c r="K4447">
        <v>0.2497509</v>
      </c>
      <c r="L4447">
        <v>52.60624</v>
      </c>
      <c r="M4447">
        <v>66.604870000000005</v>
      </c>
      <c r="N4447">
        <v>3.482246</v>
      </c>
      <c r="O4447">
        <v>-32.513117770004698</v>
      </c>
      <c r="P4447">
        <v>-32.509459999999997</v>
      </c>
      <c r="Q4447">
        <v>-0.48768600000000001</v>
      </c>
      <c r="R4447">
        <v>166.21912265841701</v>
      </c>
      <c r="S4447">
        <v>146.1979</v>
      </c>
      <c r="T4447">
        <v>64.418369999999996</v>
      </c>
      <c r="U4447">
        <v>63.249029999999998</v>
      </c>
      <c r="V4447">
        <v>66.22054</v>
      </c>
      <c r="W4447">
        <v>38822.29</v>
      </c>
      <c r="X4447">
        <v>3181.2820000000002</v>
      </c>
    </row>
    <row r="4448" spans="1:24" x14ac:dyDescent="0.25">
      <c r="A4448">
        <v>44.459249999999997</v>
      </c>
      <c r="B4448" t="s">
        <v>91</v>
      </c>
      <c r="C4448">
        <v>40.279249999999998</v>
      </c>
      <c r="D4448">
        <v>0.17172870000000001</v>
      </c>
      <c r="E4448">
        <v>1.6715789999999999</v>
      </c>
      <c r="F4448">
        <v>0.58770020000000001</v>
      </c>
      <c r="G4448">
        <v>0.36559069999999999</v>
      </c>
      <c r="H4448">
        <v>0</v>
      </c>
      <c r="I4448">
        <v>25.899139999999999</v>
      </c>
      <c r="J4448">
        <v>0.40413979999999999</v>
      </c>
      <c r="K4448">
        <v>0.25053219999999998</v>
      </c>
      <c r="L4448">
        <v>52.60624</v>
      </c>
      <c r="M4448">
        <v>66.598730000000003</v>
      </c>
      <c r="N4448">
        <v>3.480721</v>
      </c>
      <c r="O4448">
        <v>-32.510976274421999</v>
      </c>
      <c r="P4448">
        <v>-32.507309999999997</v>
      </c>
      <c r="Q4448">
        <v>-0.48823650000000002</v>
      </c>
      <c r="R4448">
        <v>165.93092607832801</v>
      </c>
      <c r="S4448">
        <v>145.87280000000001</v>
      </c>
      <c r="T4448">
        <v>64.413489999999996</v>
      </c>
      <c r="U4448">
        <v>63.207680000000003</v>
      </c>
      <c r="V4448">
        <v>66.175039999999996</v>
      </c>
      <c r="W4448">
        <v>38823.75</v>
      </c>
      <c r="X4448">
        <v>3181.9259999999999</v>
      </c>
    </row>
    <row r="4449" spans="1:24" x14ac:dyDescent="0.25">
      <c r="A4449">
        <v>44.469250000000002</v>
      </c>
      <c r="B4449" t="s">
        <v>91</v>
      </c>
      <c r="C4449">
        <v>40.289250000000003</v>
      </c>
      <c r="D4449">
        <v>0.1714321</v>
      </c>
      <c r="E4449">
        <v>1.682242</v>
      </c>
      <c r="F4449">
        <v>0.5880206</v>
      </c>
      <c r="G4449">
        <v>0.3680388</v>
      </c>
      <c r="H4449">
        <v>0</v>
      </c>
      <c r="I4449">
        <v>25.899139999999999</v>
      </c>
      <c r="J4449">
        <v>0.40293020000000002</v>
      </c>
      <c r="K4449">
        <v>0.25131690000000001</v>
      </c>
      <c r="L4449">
        <v>52.60624</v>
      </c>
      <c r="M4449">
        <v>66.592569999999995</v>
      </c>
      <c r="N4449">
        <v>3.479187</v>
      </c>
      <c r="O4449">
        <v>-32.5088248415354</v>
      </c>
      <c r="P4449">
        <v>-32.50515</v>
      </c>
      <c r="Q4449">
        <v>-0.48879040000000001</v>
      </c>
      <c r="R4449">
        <v>165.64286263569801</v>
      </c>
      <c r="S4449">
        <v>145.54769999999999</v>
      </c>
      <c r="T4449">
        <v>64.408600000000007</v>
      </c>
      <c r="U4449">
        <v>63.166240000000002</v>
      </c>
      <c r="V4449">
        <v>66.129379999999998</v>
      </c>
      <c r="W4449">
        <v>38825.199999999997</v>
      </c>
      <c r="X4449">
        <v>3182.57</v>
      </c>
    </row>
    <row r="4450" spans="1:24" x14ac:dyDescent="0.25">
      <c r="A4450">
        <v>44.479239999999997</v>
      </c>
      <c r="B4450" t="s">
        <v>91</v>
      </c>
      <c r="C4450">
        <v>40.299239999999998</v>
      </c>
      <c r="D4450">
        <v>0.1711357</v>
      </c>
      <c r="E4450">
        <v>1.6929670000000001</v>
      </c>
      <c r="F4450">
        <v>0.58834330000000001</v>
      </c>
      <c r="G4450">
        <v>0.37050759999999999</v>
      </c>
      <c r="H4450">
        <v>0</v>
      </c>
      <c r="I4450">
        <v>25.899139999999999</v>
      </c>
      <c r="J4450">
        <v>0.40172459999999999</v>
      </c>
      <c r="K4450">
        <v>0.25210650000000001</v>
      </c>
      <c r="L4450">
        <v>52.60624</v>
      </c>
      <c r="M4450">
        <v>66.586359999999999</v>
      </c>
      <c r="N4450">
        <v>3.4776419999999999</v>
      </c>
      <c r="O4450">
        <v>-32.506673495997397</v>
      </c>
      <c r="P4450">
        <v>-32.502989999999997</v>
      </c>
      <c r="Q4450">
        <v>-0.48934939999999999</v>
      </c>
      <c r="R4450">
        <v>165.35502450022199</v>
      </c>
      <c r="S4450">
        <v>145.2227</v>
      </c>
      <c r="T4450">
        <v>64.403710000000004</v>
      </c>
      <c r="U4450">
        <v>63.124690000000001</v>
      </c>
      <c r="V4450">
        <v>66.083560000000006</v>
      </c>
      <c r="W4450">
        <v>38826.660000000003</v>
      </c>
      <c r="X4450">
        <v>3183.2139999999999</v>
      </c>
    </row>
    <row r="4451" spans="1:24" x14ac:dyDescent="0.25">
      <c r="A4451">
        <v>44.489240000000002</v>
      </c>
      <c r="B4451" t="s">
        <v>91</v>
      </c>
      <c r="C4451">
        <v>40.309240000000003</v>
      </c>
      <c r="D4451">
        <v>0.1708394</v>
      </c>
      <c r="E4451">
        <v>1.7037679999999999</v>
      </c>
      <c r="F4451">
        <v>0.58866819999999997</v>
      </c>
      <c r="G4451">
        <v>0.3729922</v>
      </c>
      <c r="H4451">
        <v>0</v>
      </c>
      <c r="I4451">
        <v>25.899139999999999</v>
      </c>
      <c r="J4451">
        <v>0.40052209999999999</v>
      </c>
      <c r="K4451">
        <v>0.25289669999999997</v>
      </c>
      <c r="L4451">
        <v>52.60624</v>
      </c>
      <c r="M4451">
        <v>66.580110000000005</v>
      </c>
      <c r="N4451">
        <v>3.4760879999999998</v>
      </c>
      <c r="O4451">
        <v>-32.504522162727902</v>
      </c>
      <c r="P4451">
        <v>-32.500830000000001</v>
      </c>
      <c r="Q4451">
        <v>-0.48990850000000002</v>
      </c>
      <c r="R4451">
        <v>165.06732082434701</v>
      </c>
      <c r="S4451">
        <v>144.89769999999999</v>
      </c>
      <c r="T4451">
        <v>64.398809999999997</v>
      </c>
      <c r="U4451">
        <v>63.083039999999997</v>
      </c>
      <c r="V4451">
        <v>66.037570000000002</v>
      </c>
      <c r="W4451">
        <v>38828.11</v>
      </c>
      <c r="X4451">
        <v>3183.8580000000002</v>
      </c>
    </row>
    <row r="4452" spans="1:24" x14ac:dyDescent="0.25">
      <c r="A4452">
        <v>44.49924</v>
      </c>
      <c r="B4452" t="s">
        <v>91</v>
      </c>
      <c r="C4452">
        <v>40.319240000000001</v>
      </c>
      <c r="D4452">
        <v>0.17054330000000001</v>
      </c>
      <c r="E4452">
        <v>1.7146600000000001</v>
      </c>
      <c r="F4452">
        <v>0.58899559999999995</v>
      </c>
      <c r="G4452">
        <v>0.37549640000000001</v>
      </c>
      <c r="H4452">
        <v>0</v>
      </c>
      <c r="I4452">
        <v>25.899139999999999</v>
      </c>
      <c r="J4452">
        <v>0.3993234</v>
      </c>
      <c r="K4452">
        <v>0.25369039999999998</v>
      </c>
      <c r="L4452">
        <v>52.60624</v>
      </c>
      <c r="M4452">
        <v>66.573819999999998</v>
      </c>
      <c r="N4452">
        <v>3.4745240000000002</v>
      </c>
      <c r="O4452">
        <v>-32.502380897938998</v>
      </c>
      <c r="P4452">
        <v>-32.49868</v>
      </c>
      <c r="Q4452">
        <v>-0.4904715</v>
      </c>
      <c r="R4452">
        <v>164.77975597375101</v>
      </c>
      <c r="S4452">
        <v>144.5727</v>
      </c>
      <c r="T4452">
        <v>64.393910000000005</v>
      </c>
      <c r="U4452">
        <v>63.041289999999996</v>
      </c>
      <c r="V4452">
        <v>65.991399999999999</v>
      </c>
      <c r="W4452">
        <v>38829.550000000003</v>
      </c>
      <c r="X4452">
        <v>3184.502</v>
      </c>
    </row>
    <row r="4453" spans="1:24" x14ac:dyDescent="0.25">
      <c r="A4453">
        <v>44.509239999999998</v>
      </c>
      <c r="B4453" t="s">
        <v>91</v>
      </c>
      <c r="C4453">
        <v>40.329239999999999</v>
      </c>
      <c r="D4453">
        <v>0.17024739999999999</v>
      </c>
      <c r="E4453">
        <v>1.725627</v>
      </c>
      <c r="F4453">
        <v>0.5893256</v>
      </c>
      <c r="G4453">
        <v>0.378023</v>
      </c>
      <c r="H4453">
        <v>0</v>
      </c>
      <c r="I4453">
        <v>25.899139999999999</v>
      </c>
      <c r="J4453">
        <v>0.39812809999999998</v>
      </c>
      <c r="K4453">
        <v>0.25448920000000003</v>
      </c>
      <c r="L4453">
        <v>52.60624</v>
      </c>
      <c r="M4453">
        <v>66.567490000000006</v>
      </c>
      <c r="N4453">
        <v>3.4729489999999998</v>
      </c>
      <c r="O4453">
        <v>-32.500229726784902</v>
      </c>
      <c r="P4453">
        <v>-32.496519999999997</v>
      </c>
      <c r="Q4453">
        <v>-0.49103989999999997</v>
      </c>
      <c r="R4453">
        <v>164.49232334277099</v>
      </c>
      <c r="S4453">
        <v>144.24770000000001</v>
      </c>
      <c r="T4453">
        <v>64.388999999999996</v>
      </c>
      <c r="U4453">
        <v>62.999450000000003</v>
      </c>
      <c r="V4453">
        <v>65.945070000000001</v>
      </c>
      <c r="W4453">
        <v>38830.99</v>
      </c>
      <c r="X4453">
        <v>3185.1460000000002</v>
      </c>
    </row>
    <row r="4454" spans="1:24" x14ac:dyDescent="0.25">
      <c r="A4454">
        <v>44.519240000000003</v>
      </c>
      <c r="B4454" t="s">
        <v>91</v>
      </c>
      <c r="C4454">
        <v>40.339239999999997</v>
      </c>
      <c r="D4454">
        <v>0.16995150000000001</v>
      </c>
      <c r="E4454">
        <v>1.736675</v>
      </c>
      <c r="F4454">
        <v>0.58965800000000002</v>
      </c>
      <c r="G4454">
        <v>0.38056849999999998</v>
      </c>
      <c r="H4454">
        <v>0</v>
      </c>
      <c r="I4454">
        <v>25.899139999999999</v>
      </c>
      <c r="J4454">
        <v>0.39693650000000003</v>
      </c>
      <c r="K4454">
        <v>0.25529089999999999</v>
      </c>
      <c r="L4454">
        <v>52.60624</v>
      </c>
      <c r="M4454">
        <v>66.561120000000003</v>
      </c>
      <c r="N4454">
        <v>3.4713639999999999</v>
      </c>
      <c r="O4454">
        <v>-32.498078610612701</v>
      </c>
      <c r="P4454">
        <v>-32.49436</v>
      </c>
      <c r="Q4454">
        <v>-0.49161120000000003</v>
      </c>
      <c r="R4454">
        <v>164.205030973226</v>
      </c>
      <c r="S4454">
        <v>143.92269999999999</v>
      </c>
      <c r="T4454">
        <v>64.38409</v>
      </c>
      <c r="U4454">
        <v>62.95749</v>
      </c>
      <c r="V4454">
        <v>65.89855</v>
      </c>
      <c r="W4454">
        <v>38832.43</v>
      </c>
      <c r="X4454">
        <v>3185.79</v>
      </c>
    </row>
    <row r="4455" spans="1:24" x14ac:dyDescent="0.25">
      <c r="A4455">
        <v>44.529240000000001</v>
      </c>
      <c r="B4455" t="s">
        <v>91</v>
      </c>
      <c r="C4455">
        <v>40.349240000000002</v>
      </c>
      <c r="D4455">
        <v>0.1696558</v>
      </c>
      <c r="E4455">
        <v>1.7477990000000001</v>
      </c>
      <c r="F4455">
        <v>0.58999310000000005</v>
      </c>
      <c r="G4455">
        <v>0.3831348</v>
      </c>
      <c r="H4455">
        <v>0</v>
      </c>
      <c r="I4455">
        <v>25.899139999999999</v>
      </c>
      <c r="J4455">
        <v>0.39574789999999999</v>
      </c>
      <c r="K4455">
        <v>0.2560964</v>
      </c>
      <c r="L4455">
        <v>52.60624</v>
      </c>
      <c r="M4455">
        <v>66.554699999999997</v>
      </c>
      <c r="N4455">
        <v>3.4697680000000002</v>
      </c>
      <c r="O4455">
        <v>-32.495927558674097</v>
      </c>
      <c r="P4455">
        <v>-32.492199999999997</v>
      </c>
      <c r="Q4455">
        <v>-0.49218600000000001</v>
      </c>
      <c r="R4455">
        <v>163.91796720605399</v>
      </c>
      <c r="S4455">
        <v>143.59780000000001</v>
      </c>
      <c r="T4455">
        <v>64.379170000000002</v>
      </c>
      <c r="U4455">
        <v>62.91545</v>
      </c>
      <c r="V4455">
        <v>65.851879999999994</v>
      </c>
      <c r="W4455">
        <v>38833.870000000003</v>
      </c>
      <c r="X4455">
        <v>3186.4340000000002</v>
      </c>
    </row>
    <row r="4456" spans="1:24" x14ac:dyDescent="0.25">
      <c r="A4456">
        <v>44.539230000000003</v>
      </c>
      <c r="B4456" t="s">
        <v>91</v>
      </c>
      <c r="C4456">
        <v>40.359229999999997</v>
      </c>
      <c r="D4456">
        <v>0.16936039999999999</v>
      </c>
      <c r="E4456">
        <v>1.758996</v>
      </c>
      <c r="F4456">
        <v>0.59033049999999998</v>
      </c>
      <c r="G4456">
        <v>0.38572000000000001</v>
      </c>
      <c r="H4456">
        <v>0</v>
      </c>
      <c r="I4456">
        <v>25.899139999999999</v>
      </c>
      <c r="J4456">
        <v>0.39456330000000001</v>
      </c>
      <c r="K4456">
        <v>0.25690459999999998</v>
      </c>
      <c r="L4456">
        <v>52.60624</v>
      </c>
      <c r="M4456">
        <v>66.548249999999996</v>
      </c>
      <c r="N4456">
        <v>3.468162</v>
      </c>
      <c r="O4456">
        <v>-32.493776563585101</v>
      </c>
      <c r="P4456">
        <v>-32.49004</v>
      </c>
      <c r="Q4456">
        <v>-0.49276379999999997</v>
      </c>
      <c r="R4456">
        <v>163.631034033753</v>
      </c>
      <c r="S4456">
        <v>143.27289999999999</v>
      </c>
      <c r="T4456">
        <v>64.37424</v>
      </c>
      <c r="U4456">
        <v>62.8733</v>
      </c>
      <c r="V4456">
        <v>65.805040000000005</v>
      </c>
      <c r="W4456">
        <v>38835.300000000003</v>
      </c>
      <c r="X4456">
        <v>3187.0770000000002</v>
      </c>
    </row>
    <row r="4457" spans="1:24" x14ac:dyDescent="0.25">
      <c r="A4457">
        <v>44.549230000000001</v>
      </c>
      <c r="B4457" t="s">
        <v>91</v>
      </c>
      <c r="C4457">
        <v>40.369230000000002</v>
      </c>
      <c r="D4457">
        <v>0.16906499999999999</v>
      </c>
      <c r="E4457">
        <v>1.7702819999999999</v>
      </c>
      <c r="F4457">
        <v>0.59067060000000005</v>
      </c>
      <c r="G4457">
        <v>0.38832440000000001</v>
      </c>
      <c r="H4457">
        <v>0</v>
      </c>
      <c r="I4457">
        <v>25.899139999999999</v>
      </c>
      <c r="J4457">
        <v>0.39338220000000002</v>
      </c>
      <c r="K4457">
        <v>0.25771539999999998</v>
      </c>
      <c r="L4457">
        <v>52.60624</v>
      </c>
      <c r="M4457">
        <v>66.541759999999996</v>
      </c>
      <c r="N4457">
        <v>3.4665469999999998</v>
      </c>
      <c r="O4457">
        <v>-32.491635616772299</v>
      </c>
      <c r="P4457">
        <v>-32.48789</v>
      </c>
      <c r="Q4457">
        <v>-0.49334410000000001</v>
      </c>
      <c r="R4457">
        <v>163.34424322178501</v>
      </c>
      <c r="S4457">
        <v>142.94800000000001</v>
      </c>
      <c r="T4457">
        <v>64.369299999999996</v>
      </c>
      <c r="U4457">
        <v>62.831049999999998</v>
      </c>
      <c r="V4457">
        <v>65.758020000000002</v>
      </c>
      <c r="W4457">
        <v>38836.730000000003</v>
      </c>
      <c r="X4457">
        <v>3187.721</v>
      </c>
    </row>
    <row r="4458" spans="1:24" x14ac:dyDescent="0.25">
      <c r="A4458">
        <v>44.559229999999999</v>
      </c>
      <c r="B4458" t="s">
        <v>91</v>
      </c>
      <c r="C4458">
        <v>40.37923</v>
      </c>
      <c r="D4458">
        <v>0.1687698</v>
      </c>
      <c r="E4458">
        <v>1.7816510000000001</v>
      </c>
      <c r="F4458">
        <v>0.59101340000000002</v>
      </c>
      <c r="G4458">
        <v>0.39095079999999999</v>
      </c>
      <c r="H4458">
        <v>0</v>
      </c>
      <c r="I4458">
        <v>25.899139999999999</v>
      </c>
      <c r="J4458">
        <v>0.39220460000000001</v>
      </c>
      <c r="K4458">
        <v>0.2585305</v>
      </c>
      <c r="L4458">
        <v>52.60624</v>
      </c>
      <c r="M4458">
        <v>66.535219999999995</v>
      </c>
      <c r="N4458">
        <v>3.4649209999999999</v>
      </c>
      <c r="O4458">
        <v>-32.489484751087602</v>
      </c>
      <c r="P4458">
        <v>-32.485729999999997</v>
      </c>
      <c r="Q4458">
        <v>-0.4939289</v>
      </c>
      <c r="R4458">
        <v>163.05759182333099</v>
      </c>
      <c r="S4458">
        <v>142.62309999999999</v>
      </c>
      <c r="T4458">
        <v>64.364360000000005</v>
      </c>
      <c r="U4458">
        <v>62.788690000000003</v>
      </c>
      <c r="V4458">
        <v>65.710819999999998</v>
      </c>
      <c r="W4458">
        <v>38838.160000000003</v>
      </c>
      <c r="X4458">
        <v>3188.3649999999998</v>
      </c>
    </row>
    <row r="4459" spans="1:24" x14ac:dyDescent="0.25">
      <c r="A4459">
        <v>44.569229999999997</v>
      </c>
      <c r="B4459" t="s">
        <v>91</v>
      </c>
      <c r="C4459">
        <v>40.389229999999998</v>
      </c>
      <c r="D4459">
        <v>0.16847480000000001</v>
      </c>
      <c r="E4459">
        <v>1.793088</v>
      </c>
      <c r="F4459">
        <v>0.59135879999999996</v>
      </c>
      <c r="G4459">
        <v>0.39359830000000001</v>
      </c>
      <c r="H4459">
        <v>0</v>
      </c>
      <c r="I4459">
        <v>25.899139999999999</v>
      </c>
      <c r="J4459">
        <v>0.3910304</v>
      </c>
      <c r="K4459">
        <v>0.25934960000000001</v>
      </c>
      <c r="L4459">
        <v>52.60624</v>
      </c>
      <c r="M4459">
        <v>66.528630000000007</v>
      </c>
      <c r="N4459">
        <v>3.4632830000000001</v>
      </c>
      <c r="O4459">
        <v>-32.487343952304002</v>
      </c>
      <c r="P4459">
        <v>-32.483580000000003</v>
      </c>
      <c r="Q4459">
        <v>-0.4945174</v>
      </c>
      <c r="R4459">
        <v>162.77117170219</v>
      </c>
      <c r="S4459">
        <v>142.29830000000001</v>
      </c>
      <c r="T4459">
        <v>64.359409999999997</v>
      </c>
      <c r="U4459">
        <v>62.746229999999997</v>
      </c>
      <c r="V4459">
        <v>65.663470000000004</v>
      </c>
      <c r="W4459">
        <v>38839.58</v>
      </c>
      <c r="X4459">
        <v>3189.0079999999998</v>
      </c>
    </row>
    <row r="4460" spans="1:24" x14ac:dyDescent="0.25">
      <c r="A4460">
        <v>44.579230000000003</v>
      </c>
      <c r="B4460" t="s">
        <v>91</v>
      </c>
      <c r="C4460">
        <v>40.399230000000003</v>
      </c>
      <c r="D4460">
        <v>0.16817989999999999</v>
      </c>
      <c r="E4460">
        <v>1.80461</v>
      </c>
      <c r="F4460">
        <v>0.59170679999999998</v>
      </c>
      <c r="G4460">
        <v>0.39626359999999999</v>
      </c>
      <c r="H4460">
        <v>0</v>
      </c>
      <c r="I4460">
        <v>25.899139999999999</v>
      </c>
      <c r="J4460">
        <v>0.3898604</v>
      </c>
      <c r="K4460">
        <v>0.26017030000000002</v>
      </c>
      <c r="L4460">
        <v>52.60624</v>
      </c>
      <c r="M4460">
        <v>66.522019999999998</v>
      </c>
      <c r="N4460">
        <v>3.4616370000000001</v>
      </c>
      <c r="O4460">
        <v>-32.485193195516302</v>
      </c>
      <c r="P4460">
        <v>-32.48142</v>
      </c>
      <c r="Q4460">
        <v>-0.49510779999999999</v>
      </c>
      <c r="R4460">
        <v>162.48489239473699</v>
      </c>
      <c r="S4460">
        <v>141.9735</v>
      </c>
      <c r="T4460">
        <v>64.354460000000003</v>
      </c>
      <c r="U4460">
        <v>62.703679999999999</v>
      </c>
      <c r="V4460">
        <v>65.615930000000006</v>
      </c>
      <c r="W4460">
        <v>38841</v>
      </c>
      <c r="X4460">
        <v>3189.652</v>
      </c>
    </row>
    <row r="4461" spans="1:24" x14ac:dyDescent="0.25">
      <c r="A4461">
        <v>44.589230000000001</v>
      </c>
      <c r="B4461" t="s">
        <v>91</v>
      </c>
      <c r="C4461">
        <v>40.409230000000001</v>
      </c>
      <c r="D4461">
        <v>0.16788520000000001</v>
      </c>
      <c r="E4461">
        <v>1.816219</v>
      </c>
      <c r="F4461">
        <v>0.59205750000000001</v>
      </c>
      <c r="G4461">
        <v>0.39895049999999999</v>
      </c>
      <c r="H4461">
        <v>0</v>
      </c>
      <c r="I4461">
        <v>25.899139999999999</v>
      </c>
      <c r="J4461">
        <v>0.38869330000000002</v>
      </c>
      <c r="K4461">
        <v>0.26099440000000002</v>
      </c>
      <c r="L4461">
        <v>52.60624</v>
      </c>
      <c r="M4461">
        <v>66.515360000000001</v>
      </c>
      <c r="N4461">
        <v>3.459981</v>
      </c>
      <c r="O4461">
        <v>-32.483042499519101</v>
      </c>
      <c r="P4461">
        <v>-32.479259999999996</v>
      </c>
      <c r="Q4461">
        <v>-0.49570140000000001</v>
      </c>
      <c r="R4461">
        <v>162.198754647274</v>
      </c>
      <c r="S4461">
        <v>141.64869999999999</v>
      </c>
      <c r="T4461">
        <v>64.349500000000006</v>
      </c>
      <c r="U4461">
        <v>62.661009999999997</v>
      </c>
      <c r="V4461">
        <v>65.568209999999993</v>
      </c>
      <c r="W4461">
        <v>38842.410000000003</v>
      </c>
      <c r="X4461">
        <v>3190.2950000000001</v>
      </c>
    </row>
    <row r="4462" spans="1:24" x14ac:dyDescent="0.25">
      <c r="A4462">
        <v>44.599220000000003</v>
      </c>
      <c r="B4462" t="s">
        <v>91</v>
      </c>
      <c r="C4462">
        <v>40.419220000000003</v>
      </c>
      <c r="D4462">
        <v>0.16759070000000001</v>
      </c>
      <c r="E4462">
        <v>1.827917</v>
      </c>
      <c r="F4462">
        <v>0.59241100000000002</v>
      </c>
      <c r="G4462">
        <v>0.4016593</v>
      </c>
      <c r="H4462">
        <v>0</v>
      </c>
      <c r="I4462">
        <v>25.899139999999999</v>
      </c>
      <c r="J4462">
        <v>0.38753019999999999</v>
      </c>
      <c r="K4462">
        <v>0.26182270000000002</v>
      </c>
      <c r="L4462">
        <v>52.60624</v>
      </c>
      <c r="M4462">
        <v>66.508650000000003</v>
      </c>
      <c r="N4462">
        <v>3.458313</v>
      </c>
      <c r="O4462">
        <v>-32.480901883195898</v>
      </c>
      <c r="P4462">
        <v>-32.477110000000003</v>
      </c>
      <c r="Q4462">
        <v>-0.4962995</v>
      </c>
      <c r="R4462">
        <v>161.91276293421001</v>
      </c>
      <c r="S4462">
        <v>141.32390000000001</v>
      </c>
      <c r="T4462">
        <v>64.344539999999995</v>
      </c>
      <c r="U4462">
        <v>62.618250000000003</v>
      </c>
      <c r="V4462">
        <v>65.520300000000006</v>
      </c>
      <c r="W4462">
        <v>38843.83</v>
      </c>
      <c r="X4462">
        <v>3190.9389999999999</v>
      </c>
    </row>
    <row r="4463" spans="1:24" x14ac:dyDescent="0.25">
      <c r="A4463">
        <v>44.609220000000001</v>
      </c>
      <c r="B4463" t="s">
        <v>91</v>
      </c>
      <c r="C4463">
        <v>40.429220000000001</v>
      </c>
      <c r="D4463">
        <v>0.16729630000000001</v>
      </c>
      <c r="E4463">
        <v>1.8397019999999999</v>
      </c>
      <c r="F4463">
        <v>0.59276740000000006</v>
      </c>
      <c r="G4463">
        <v>0.40439079999999999</v>
      </c>
      <c r="H4463">
        <v>0</v>
      </c>
      <c r="I4463">
        <v>25.899139999999999</v>
      </c>
      <c r="J4463">
        <v>0.38637050000000001</v>
      </c>
      <c r="K4463">
        <v>0.26265519999999998</v>
      </c>
      <c r="L4463">
        <v>52.60624</v>
      </c>
      <c r="M4463">
        <v>66.501890000000003</v>
      </c>
      <c r="N4463">
        <v>3.4566309999999998</v>
      </c>
      <c r="O4463">
        <v>-32.478751344553601</v>
      </c>
      <c r="P4463">
        <v>-32.47495</v>
      </c>
      <c r="Q4463">
        <v>-0.4969018</v>
      </c>
      <c r="R4463">
        <v>161.626914301201</v>
      </c>
      <c r="S4463">
        <v>140.9991</v>
      </c>
      <c r="T4463">
        <v>64.339579999999998</v>
      </c>
      <c r="U4463">
        <v>62.575389999999999</v>
      </c>
      <c r="V4463">
        <v>65.472219999999993</v>
      </c>
      <c r="W4463">
        <v>38845.24</v>
      </c>
      <c r="X4463">
        <v>3191.5819999999999</v>
      </c>
    </row>
    <row r="4464" spans="1:24" x14ac:dyDescent="0.25">
      <c r="A4464">
        <v>44.619219999999999</v>
      </c>
      <c r="B4464" t="s">
        <v>91</v>
      </c>
      <c r="C4464">
        <v>40.439219999999999</v>
      </c>
      <c r="D4464">
        <v>0.16700200000000001</v>
      </c>
      <c r="E4464">
        <v>1.851561</v>
      </c>
      <c r="F4464">
        <v>0.59312679999999995</v>
      </c>
      <c r="G4464">
        <v>0.40714470000000003</v>
      </c>
      <c r="H4464">
        <v>0</v>
      </c>
      <c r="I4464">
        <v>25.899139999999999</v>
      </c>
      <c r="J4464">
        <v>0.38521440000000001</v>
      </c>
      <c r="K4464">
        <v>0.263492</v>
      </c>
      <c r="L4464">
        <v>52.60624</v>
      </c>
      <c r="M4464">
        <v>66.495090000000005</v>
      </c>
      <c r="N4464">
        <v>3.4549400000000001</v>
      </c>
      <c r="O4464">
        <v>-32.476600881144698</v>
      </c>
      <c r="P4464">
        <v>-32.472790000000003</v>
      </c>
      <c r="Q4464">
        <v>-0.49750820000000001</v>
      </c>
      <c r="R4464">
        <v>161.341296700002</v>
      </c>
      <c r="S4464">
        <v>140.67439999999999</v>
      </c>
      <c r="T4464">
        <v>64.334599999999995</v>
      </c>
      <c r="U4464">
        <v>62.532420000000002</v>
      </c>
      <c r="V4464">
        <v>65.423969999999997</v>
      </c>
      <c r="W4464">
        <v>38846.639999999999</v>
      </c>
      <c r="X4464">
        <v>3192.2260000000001</v>
      </c>
    </row>
    <row r="4465" spans="1:24" x14ac:dyDescent="0.25">
      <c r="A4465">
        <v>44.629219999999997</v>
      </c>
      <c r="B4465" t="s">
        <v>91</v>
      </c>
      <c r="C4465">
        <v>40.449219999999997</v>
      </c>
      <c r="D4465">
        <v>0.166708</v>
      </c>
      <c r="E4465">
        <v>1.8635060000000001</v>
      </c>
      <c r="F4465">
        <v>0.59348880000000004</v>
      </c>
      <c r="G4465">
        <v>0.40991749999999999</v>
      </c>
      <c r="H4465">
        <v>0</v>
      </c>
      <c r="I4465">
        <v>25.899139999999999</v>
      </c>
      <c r="J4465">
        <v>0.38406200000000001</v>
      </c>
      <c r="K4465">
        <v>0.26433030000000002</v>
      </c>
      <c r="L4465">
        <v>52.60624</v>
      </c>
      <c r="M4465">
        <v>66.488259999999997</v>
      </c>
      <c r="N4465">
        <v>3.4532389999999999</v>
      </c>
      <c r="O4465">
        <v>-32.474460452156499</v>
      </c>
      <c r="P4465">
        <v>-32.470640000000003</v>
      </c>
      <c r="Q4465">
        <v>-0.49811610000000001</v>
      </c>
      <c r="R4465">
        <v>161.05582361212001</v>
      </c>
      <c r="S4465">
        <v>140.34970000000001</v>
      </c>
      <c r="T4465">
        <v>64.329620000000006</v>
      </c>
      <c r="U4465">
        <v>62.489350000000002</v>
      </c>
      <c r="V4465">
        <v>65.375529999999998</v>
      </c>
      <c r="W4465">
        <v>38848.050000000003</v>
      </c>
      <c r="X4465">
        <v>3192.8690000000001</v>
      </c>
    </row>
    <row r="4466" spans="1:24" x14ac:dyDescent="0.25">
      <c r="A4466">
        <v>44.639220000000002</v>
      </c>
      <c r="B4466" t="s">
        <v>91</v>
      </c>
      <c r="C4466">
        <v>40.459220000000002</v>
      </c>
      <c r="D4466">
        <v>0.16641410000000001</v>
      </c>
      <c r="E4466">
        <v>1.875545</v>
      </c>
      <c r="F4466">
        <v>0.59385379999999999</v>
      </c>
      <c r="G4466">
        <v>0.41271259999999999</v>
      </c>
      <c r="H4466">
        <v>0</v>
      </c>
      <c r="I4466">
        <v>25.899139999999999</v>
      </c>
      <c r="J4466">
        <v>0.38291310000000001</v>
      </c>
      <c r="K4466">
        <v>0.26517230000000003</v>
      </c>
      <c r="L4466">
        <v>52.60624</v>
      </c>
      <c r="M4466">
        <v>66.481380000000001</v>
      </c>
      <c r="N4466">
        <v>3.4515280000000002</v>
      </c>
      <c r="O4466">
        <v>-32.472310095354999</v>
      </c>
      <c r="P4466">
        <v>-32.46848</v>
      </c>
      <c r="Q4466">
        <v>-0.4987278</v>
      </c>
      <c r="R4466">
        <v>160.77049580808301</v>
      </c>
      <c r="S4466">
        <v>140.02500000000001</v>
      </c>
      <c r="T4466">
        <v>64.324629999999999</v>
      </c>
      <c r="U4466">
        <v>62.446170000000002</v>
      </c>
      <c r="V4466">
        <v>65.326909999999998</v>
      </c>
      <c r="W4466">
        <v>38849.449999999997</v>
      </c>
      <c r="X4466">
        <v>3193.5120000000002</v>
      </c>
    </row>
    <row r="4467" spans="1:24" x14ac:dyDescent="0.25">
      <c r="A4467">
        <v>44.64922</v>
      </c>
      <c r="B4467" t="s">
        <v>91</v>
      </c>
      <c r="C4467">
        <v>40.46922</v>
      </c>
      <c r="D4467">
        <v>0.1661204</v>
      </c>
      <c r="E4467">
        <v>1.887672</v>
      </c>
      <c r="F4467">
        <v>0.59422189999999997</v>
      </c>
      <c r="G4467">
        <v>0.4155315</v>
      </c>
      <c r="H4467">
        <v>0</v>
      </c>
      <c r="I4467">
        <v>25.899139999999999</v>
      </c>
      <c r="J4467">
        <v>0.3817681</v>
      </c>
      <c r="K4467">
        <v>0.26601910000000001</v>
      </c>
      <c r="L4467">
        <v>52.60624</v>
      </c>
      <c r="M4467">
        <v>66.474450000000004</v>
      </c>
      <c r="N4467">
        <v>3.4498039999999999</v>
      </c>
      <c r="O4467">
        <v>-32.470159829787598</v>
      </c>
      <c r="P4467">
        <v>-32.466320000000003</v>
      </c>
      <c r="Q4467">
        <v>-0.49934460000000003</v>
      </c>
      <c r="R4467">
        <v>160.48531406350401</v>
      </c>
      <c r="S4467">
        <v>139.7003</v>
      </c>
      <c r="T4467">
        <v>64.319630000000004</v>
      </c>
      <c r="U4467">
        <v>62.402900000000002</v>
      </c>
      <c r="V4467">
        <v>65.278109999999998</v>
      </c>
      <c r="W4467">
        <v>38850.839999999997</v>
      </c>
      <c r="X4467">
        <v>3194.1559999999999</v>
      </c>
    </row>
    <row r="4468" spans="1:24" x14ac:dyDescent="0.25">
      <c r="A4468">
        <v>44.659210000000002</v>
      </c>
      <c r="B4468" t="s">
        <v>91</v>
      </c>
      <c r="C4468">
        <v>40.479210000000002</v>
      </c>
      <c r="D4468">
        <v>0.1658268</v>
      </c>
      <c r="E4468">
        <v>1.899878</v>
      </c>
      <c r="F4468">
        <v>0.59459300000000004</v>
      </c>
      <c r="G4468">
        <v>0.41837289999999999</v>
      </c>
      <c r="H4468">
        <v>0</v>
      </c>
      <c r="I4468">
        <v>25.899139999999999</v>
      </c>
      <c r="J4468">
        <v>0.38062659999999998</v>
      </c>
      <c r="K4468">
        <v>0.26686969999999999</v>
      </c>
      <c r="L4468">
        <v>52.60624</v>
      </c>
      <c r="M4468">
        <v>66.467479999999995</v>
      </c>
      <c r="N4468">
        <v>3.44807</v>
      </c>
      <c r="O4468">
        <v>-32.468009629585197</v>
      </c>
      <c r="P4468">
        <v>-32.46416</v>
      </c>
      <c r="Q4468">
        <v>-0.49996479999999999</v>
      </c>
      <c r="R4468">
        <v>160.20036992154999</v>
      </c>
      <c r="S4468">
        <v>139.37569999999999</v>
      </c>
      <c r="T4468">
        <v>64.314639999999997</v>
      </c>
      <c r="U4468">
        <v>62.359520000000003</v>
      </c>
      <c r="V4468">
        <v>65.229129999999998</v>
      </c>
      <c r="W4468">
        <v>38852.239999999998</v>
      </c>
      <c r="X4468">
        <v>3194.799</v>
      </c>
    </row>
    <row r="4469" spans="1:24" x14ac:dyDescent="0.25">
      <c r="A4469">
        <v>44.66921</v>
      </c>
      <c r="B4469" t="s">
        <v>91</v>
      </c>
      <c r="C4469">
        <v>40.48921</v>
      </c>
      <c r="D4469">
        <v>0.1655334</v>
      </c>
      <c r="E4469">
        <v>1.912177</v>
      </c>
      <c r="F4469">
        <v>0.59496700000000002</v>
      </c>
      <c r="G4469">
        <v>0.42123509999999997</v>
      </c>
      <c r="H4469">
        <v>0</v>
      </c>
      <c r="I4469">
        <v>25.899139999999999</v>
      </c>
      <c r="J4469">
        <v>0.37948890000000002</v>
      </c>
      <c r="K4469">
        <v>0.26772269999999998</v>
      </c>
      <c r="L4469">
        <v>52.60624</v>
      </c>
      <c r="M4469">
        <v>66.460459999999998</v>
      </c>
      <c r="N4469">
        <v>3.4463240000000002</v>
      </c>
      <c r="O4469">
        <v>-32.465869479890003</v>
      </c>
      <c r="P4469">
        <v>-32.462009999999999</v>
      </c>
      <c r="Q4469">
        <v>-0.50058749999999996</v>
      </c>
      <c r="R4469">
        <v>159.91557332252901</v>
      </c>
      <c r="S4469">
        <v>139.05109999999999</v>
      </c>
      <c r="T4469">
        <v>64.309629999999999</v>
      </c>
      <c r="U4469">
        <v>62.316040000000001</v>
      </c>
      <c r="V4469">
        <v>65.179969999999997</v>
      </c>
      <c r="W4469">
        <v>38853.629999999997</v>
      </c>
      <c r="X4469">
        <v>3195.442</v>
      </c>
    </row>
    <row r="4470" spans="1:24" x14ac:dyDescent="0.25">
      <c r="A4470">
        <v>44.679209999999998</v>
      </c>
      <c r="B4470" t="s">
        <v>91</v>
      </c>
      <c r="C4470">
        <v>40.499209999999998</v>
      </c>
      <c r="D4470">
        <v>0.1652402</v>
      </c>
      <c r="E4470">
        <v>1.924571</v>
      </c>
      <c r="F4470">
        <v>0.59534419999999999</v>
      </c>
      <c r="G4470">
        <v>0.42412100000000003</v>
      </c>
      <c r="H4470">
        <v>0</v>
      </c>
      <c r="I4470">
        <v>25.899139999999999</v>
      </c>
      <c r="J4470">
        <v>0.37835479999999999</v>
      </c>
      <c r="K4470">
        <v>0.26857979999999998</v>
      </c>
      <c r="L4470">
        <v>52.60624</v>
      </c>
      <c r="M4470">
        <v>66.453400000000002</v>
      </c>
      <c r="N4470">
        <v>3.4445679999999999</v>
      </c>
      <c r="O4470">
        <v>-32.463719412565098</v>
      </c>
      <c r="P4470">
        <v>-32.459850000000003</v>
      </c>
      <c r="Q4470">
        <v>-0.50121459999999995</v>
      </c>
      <c r="R4470">
        <v>159.63092505684801</v>
      </c>
      <c r="S4470">
        <v>138.72649999999999</v>
      </c>
      <c r="T4470">
        <v>64.30462</v>
      </c>
      <c r="U4470">
        <v>62.272449999999999</v>
      </c>
      <c r="V4470">
        <v>65.130619999999993</v>
      </c>
      <c r="W4470">
        <v>38855.019999999997</v>
      </c>
      <c r="X4470">
        <v>3196.085</v>
      </c>
    </row>
    <row r="4471" spans="1:24" x14ac:dyDescent="0.25">
      <c r="A4471">
        <v>44.689210000000003</v>
      </c>
      <c r="B4471" t="s">
        <v>91</v>
      </c>
      <c r="C4471">
        <v>40.509210000000003</v>
      </c>
      <c r="D4471">
        <v>0.16494710000000001</v>
      </c>
      <c r="E4471">
        <v>1.937052</v>
      </c>
      <c r="F4471">
        <v>0.59572460000000005</v>
      </c>
      <c r="G4471">
        <v>0.4270311</v>
      </c>
      <c r="H4471">
        <v>0</v>
      </c>
      <c r="I4471">
        <v>25.899139999999999</v>
      </c>
      <c r="J4471">
        <v>0.37722440000000002</v>
      </c>
      <c r="K4471">
        <v>0.2694414</v>
      </c>
      <c r="L4471">
        <v>52.60624</v>
      </c>
      <c r="M4471">
        <v>66.446280000000002</v>
      </c>
      <c r="N4471">
        <v>3.4427970000000001</v>
      </c>
      <c r="O4471">
        <v>-32.461579425500602</v>
      </c>
      <c r="P4471">
        <v>-32.457700000000003</v>
      </c>
      <c r="Q4471">
        <v>-0.50184609999999996</v>
      </c>
      <c r="R4471">
        <v>159.34642592015399</v>
      </c>
      <c r="S4471">
        <v>138.40190000000001</v>
      </c>
      <c r="T4471">
        <v>64.299599999999998</v>
      </c>
      <c r="U4471">
        <v>62.228760000000001</v>
      </c>
      <c r="V4471">
        <v>65.08108</v>
      </c>
      <c r="W4471">
        <v>38856.400000000001</v>
      </c>
      <c r="X4471">
        <v>3196.7280000000001</v>
      </c>
    </row>
    <row r="4472" spans="1:24" x14ac:dyDescent="0.25">
      <c r="A4472">
        <v>44.699210000000001</v>
      </c>
      <c r="B4472" t="s">
        <v>91</v>
      </c>
      <c r="C4472">
        <v>40.519210000000001</v>
      </c>
      <c r="D4472">
        <v>0.1646542</v>
      </c>
      <c r="E4472">
        <v>1.94963</v>
      </c>
      <c r="F4472">
        <v>0.59610819999999998</v>
      </c>
      <c r="G4472">
        <v>0.42996400000000001</v>
      </c>
      <c r="H4472">
        <v>0</v>
      </c>
      <c r="I4472">
        <v>25.899139999999999</v>
      </c>
      <c r="J4472">
        <v>0.37609769999999998</v>
      </c>
      <c r="K4472">
        <v>0.2703064</v>
      </c>
      <c r="L4472">
        <v>52.60624</v>
      </c>
      <c r="M4472">
        <v>66.439130000000006</v>
      </c>
      <c r="N4472">
        <v>3.441017</v>
      </c>
      <c r="O4472">
        <v>-32.4594295058764</v>
      </c>
      <c r="P4472">
        <v>-32.455539999999999</v>
      </c>
      <c r="Q4472">
        <v>-0.50248099999999996</v>
      </c>
      <c r="R4472">
        <v>159.06207671336699</v>
      </c>
      <c r="S4472">
        <v>138.07730000000001</v>
      </c>
      <c r="T4472">
        <v>64.294569999999993</v>
      </c>
      <c r="U4472">
        <v>62.18497</v>
      </c>
      <c r="V4472">
        <v>65.03134</v>
      </c>
      <c r="W4472">
        <v>38857.78</v>
      </c>
      <c r="X4472">
        <v>3197.3710000000001</v>
      </c>
    </row>
    <row r="4473" spans="1:24" x14ac:dyDescent="0.25">
      <c r="A4473">
        <v>44.709209999999999</v>
      </c>
      <c r="B4473" t="s">
        <v>91</v>
      </c>
      <c r="C4473">
        <v>40.529209999999999</v>
      </c>
      <c r="D4473">
        <v>0.16436139999999999</v>
      </c>
      <c r="E4473">
        <v>1.962288</v>
      </c>
      <c r="F4473">
        <v>0.5964952</v>
      </c>
      <c r="G4473">
        <v>0.43292160000000002</v>
      </c>
      <c r="H4473">
        <v>0</v>
      </c>
      <c r="I4473">
        <v>25.899139999999999</v>
      </c>
      <c r="J4473">
        <v>0.37497439999999999</v>
      </c>
      <c r="K4473">
        <v>0.27117599999999997</v>
      </c>
      <c r="L4473">
        <v>52.60624</v>
      </c>
      <c r="M4473">
        <v>66.431920000000005</v>
      </c>
      <c r="N4473">
        <v>3.4392260000000001</v>
      </c>
      <c r="O4473">
        <v>-32.4572796666641</v>
      </c>
      <c r="P4473">
        <v>-32.453380000000003</v>
      </c>
      <c r="Q4473">
        <v>-0.50312020000000002</v>
      </c>
      <c r="R4473">
        <v>158.777968794912</v>
      </c>
      <c r="S4473">
        <v>137.75280000000001</v>
      </c>
      <c r="T4473">
        <v>64.289540000000002</v>
      </c>
      <c r="U4473">
        <v>62.141069999999999</v>
      </c>
      <c r="V4473">
        <v>64.981440000000006</v>
      </c>
      <c r="W4473">
        <v>38859.160000000003</v>
      </c>
      <c r="X4473">
        <v>3198.0140000000001</v>
      </c>
    </row>
    <row r="4474" spans="1:24" x14ac:dyDescent="0.25">
      <c r="A4474">
        <v>44.719200000000001</v>
      </c>
      <c r="B4474" t="s">
        <v>91</v>
      </c>
      <c r="C4474">
        <v>40.539200000000001</v>
      </c>
      <c r="D4474">
        <v>0.16406889999999999</v>
      </c>
      <c r="E4474">
        <v>1.975047</v>
      </c>
      <c r="F4474">
        <v>0.59688509999999995</v>
      </c>
      <c r="G4474">
        <v>0.43590040000000002</v>
      </c>
      <c r="H4474">
        <v>0</v>
      </c>
      <c r="I4474">
        <v>25.899139999999999</v>
      </c>
      <c r="J4474">
        <v>0.3738552</v>
      </c>
      <c r="K4474">
        <v>0.27204780000000001</v>
      </c>
      <c r="L4474">
        <v>52.60624</v>
      </c>
      <c r="M4474">
        <v>66.424670000000006</v>
      </c>
      <c r="N4474">
        <v>3.4374229999999999</v>
      </c>
      <c r="O4474">
        <v>-32.455129878642303</v>
      </c>
      <c r="P4474">
        <v>-32.451219999999999</v>
      </c>
      <c r="Q4474">
        <v>-0.50376180000000004</v>
      </c>
      <c r="R4474">
        <v>158.49401233867999</v>
      </c>
      <c r="S4474">
        <v>137.42830000000001</v>
      </c>
      <c r="T4474">
        <v>64.284509999999997</v>
      </c>
      <c r="U4474">
        <v>62.097070000000002</v>
      </c>
      <c r="V4474">
        <v>64.931330000000003</v>
      </c>
      <c r="W4474">
        <v>38860.53</v>
      </c>
      <c r="X4474">
        <v>3198.6559999999999</v>
      </c>
    </row>
    <row r="4475" spans="1:24" x14ac:dyDescent="0.25">
      <c r="A4475">
        <v>44.729199999999999</v>
      </c>
      <c r="B4475" t="s">
        <v>91</v>
      </c>
      <c r="C4475">
        <v>40.549199999999999</v>
      </c>
      <c r="D4475">
        <v>0.16377649999999999</v>
      </c>
      <c r="E4475">
        <v>1.987892</v>
      </c>
      <c r="F4475">
        <v>0.59727850000000005</v>
      </c>
      <c r="G4475">
        <v>0.43890489999999999</v>
      </c>
      <c r="H4475">
        <v>0</v>
      </c>
      <c r="I4475">
        <v>25.899139999999999</v>
      </c>
      <c r="J4475">
        <v>0.37273990000000001</v>
      </c>
      <c r="K4475">
        <v>0.27292450000000001</v>
      </c>
      <c r="L4475">
        <v>52.60624</v>
      </c>
      <c r="M4475">
        <v>66.417370000000005</v>
      </c>
      <c r="N4475">
        <v>3.4356059999999999</v>
      </c>
      <c r="O4475">
        <v>-32.452980187037298</v>
      </c>
      <c r="P4475">
        <v>-32.449060000000003</v>
      </c>
      <c r="Q4475">
        <v>-0.50440870000000004</v>
      </c>
      <c r="R4475">
        <v>158.21020435374399</v>
      </c>
      <c r="S4475">
        <v>137.10380000000001</v>
      </c>
      <c r="T4475">
        <v>64.27946</v>
      </c>
      <c r="U4475">
        <v>62.052959999999999</v>
      </c>
      <c r="V4475">
        <v>64.881029999999996</v>
      </c>
      <c r="W4475">
        <v>38861.9</v>
      </c>
      <c r="X4475">
        <v>3199.299</v>
      </c>
    </row>
    <row r="4476" spans="1:24" x14ac:dyDescent="0.25">
      <c r="A4476">
        <v>44.739199999999997</v>
      </c>
      <c r="B4476" t="s">
        <v>91</v>
      </c>
      <c r="C4476">
        <v>40.559199999999997</v>
      </c>
      <c r="D4476">
        <v>0.1634843</v>
      </c>
      <c r="E4476">
        <v>2.000842</v>
      </c>
      <c r="F4476">
        <v>0.59767519999999996</v>
      </c>
      <c r="G4476">
        <v>0.4419322</v>
      </c>
      <c r="H4476">
        <v>0</v>
      </c>
      <c r="I4476">
        <v>25.899139999999999</v>
      </c>
      <c r="J4476">
        <v>0.37162800000000001</v>
      </c>
      <c r="K4476">
        <v>0.2738043</v>
      </c>
      <c r="L4476">
        <v>52.60624</v>
      </c>
      <c r="M4476">
        <v>66.410030000000006</v>
      </c>
      <c r="N4476">
        <v>3.4337810000000002</v>
      </c>
      <c r="O4476">
        <v>-32.450830550162898</v>
      </c>
      <c r="P4476">
        <v>-32.446899999999999</v>
      </c>
      <c r="Q4476">
        <v>-0.50505820000000001</v>
      </c>
      <c r="R4476">
        <v>157.92655326958601</v>
      </c>
      <c r="S4476">
        <v>136.77930000000001</v>
      </c>
      <c r="T4476">
        <v>64.274410000000003</v>
      </c>
      <c r="U4476">
        <v>62.008749999999999</v>
      </c>
      <c r="V4476">
        <v>64.830539999999999</v>
      </c>
      <c r="W4476">
        <v>38863.269999999997</v>
      </c>
      <c r="X4476">
        <v>3199.942</v>
      </c>
    </row>
    <row r="4477" spans="1:24" x14ac:dyDescent="0.25">
      <c r="A4477">
        <v>44.749200000000002</v>
      </c>
      <c r="B4477" t="s">
        <v>91</v>
      </c>
      <c r="C4477">
        <v>40.569200000000002</v>
      </c>
      <c r="D4477">
        <v>0.16319220000000001</v>
      </c>
      <c r="E4477">
        <v>2.013884</v>
      </c>
      <c r="F4477">
        <v>0.59807560000000004</v>
      </c>
      <c r="G4477">
        <v>0.44498650000000001</v>
      </c>
      <c r="H4477">
        <v>0</v>
      </c>
      <c r="I4477">
        <v>25.899139999999999</v>
      </c>
      <c r="J4477">
        <v>0.37052000000000002</v>
      </c>
      <c r="K4477">
        <v>0.27468930000000003</v>
      </c>
      <c r="L4477">
        <v>52.60624</v>
      </c>
      <c r="M4477">
        <v>66.402640000000005</v>
      </c>
      <c r="N4477">
        <v>3.4319419999999998</v>
      </c>
      <c r="O4477">
        <v>-32.448681014941101</v>
      </c>
      <c r="P4477">
        <v>-32.444740000000003</v>
      </c>
      <c r="Q4477">
        <v>-0.50571330000000003</v>
      </c>
      <c r="R4477">
        <v>157.64305611275299</v>
      </c>
      <c r="S4477">
        <v>136.45480000000001</v>
      </c>
      <c r="T4477">
        <v>64.269350000000003</v>
      </c>
      <c r="U4477">
        <v>61.964419999999997</v>
      </c>
      <c r="V4477">
        <v>64.779849999999996</v>
      </c>
      <c r="W4477">
        <v>38864.629999999997</v>
      </c>
      <c r="X4477">
        <v>3200.585</v>
      </c>
    </row>
    <row r="4478" spans="1:24" x14ac:dyDescent="0.25">
      <c r="A4478">
        <v>44.7592</v>
      </c>
      <c r="B4478" t="s">
        <v>91</v>
      </c>
      <c r="C4478">
        <v>40.5792</v>
      </c>
      <c r="D4478">
        <v>0.1629003</v>
      </c>
      <c r="E4478">
        <v>2.0270100000000002</v>
      </c>
      <c r="F4478">
        <v>0.59847930000000005</v>
      </c>
      <c r="G4478">
        <v>0.44806439999999997</v>
      </c>
      <c r="H4478">
        <v>0</v>
      </c>
      <c r="I4478">
        <v>25.899139999999999</v>
      </c>
      <c r="J4478">
        <v>0.36941550000000001</v>
      </c>
      <c r="K4478">
        <v>0.27557789999999999</v>
      </c>
      <c r="L4478">
        <v>52.60624</v>
      </c>
      <c r="M4478">
        <v>66.395200000000003</v>
      </c>
      <c r="N4478">
        <v>3.4300890000000002</v>
      </c>
      <c r="O4478">
        <v>-32.446531541154599</v>
      </c>
      <c r="P4478">
        <v>-32.44258</v>
      </c>
      <c r="Q4478">
        <v>-0.50637140000000003</v>
      </c>
      <c r="R4478">
        <v>157.359800224921</v>
      </c>
      <c r="S4478">
        <v>136.13040000000001</v>
      </c>
      <c r="T4478">
        <v>64.264279999999999</v>
      </c>
      <c r="U4478">
        <v>61.92</v>
      </c>
      <c r="V4478">
        <v>64.728999999999999</v>
      </c>
      <c r="W4478">
        <v>38865.99</v>
      </c>
      <c r="X4478">
        <v>3201.2280000000001</v>
      </c>
    </row>
    <row r="4479" spans="1:24" x14ac:dyDescent="0.25">
      <c r="A4479">
        <v>44.769199999999998</v>
      </c>
      <c r="B4479" t="s">
        <v>91</v>
      </c>
      <c r="C4479">
        <v>40.589199999999998</v>
      </c>
      <c r="D4479">
        <v>0.16260859999999999</v>
      </c>
      <c r="E4479">
        <v>2.0402330000000002</v>
      </c>
      <c r="F4479">
        <v>0.59888640000000004</v>
      </c>
      <c r="G4479">
        <v>0.45116499999999998</v>
      </c>
      <c r="H4479">
        <v>0</v>
      </c>
      <c r="I4479">
        <v>25.899139999999999</v>
      </c>
      <c r="J4479">
        <v>0.36831510000000001</v>
      </c>
      <c r="K4479">
        <v>0.27646900000000002</v>
      </c>
      <c r="L4479">
        <v>52.60624</v>
      </c>
      <c r="M4479">
        <v>66.387709999999998</v>
      </c>
      <c r="N4479">
        <v>3.4282279999999998</v>
      </c>
      <c r="O4479">
        <v>-32.4443821258726</v>
      </c>
      <c r="P4479">
        <v>-32.440420000000003</v>
      </c>
      <c r="Q4479">
        <v>-0.50703229999999999</v>
      </c>
      <c r="R4479">
        <v>157.076699834088</v>
      </c>
      <c r="S4479">
        <v>135.80600000000001</v>
      </c>
      <c r="T4479">
        <v>64.259209999999996</v>
      </c>
      <c r="U4479">
        <v>61.87547</v>
      </c>
      <c r="V4479">
        <v>64.677930000000003</v>
      </c>
      <c r="W4479">
        <v>38867.35</v>
      </c>
      <c r="X4479">
        <v>3201.87</v>
      </c>
    </row>
    <row r="4480" spans="1:24" x14ac:dyDescent="0.25">
      <c r="A4480">
        <v>44.77919</v>
      </c>
      <c r="B4480" t="s">
        <v>91</v>
      </c>
      <c r="C4480">
        <v>40.59919</v>
      </c>
      <c r="D4480">
        <v>0.16231709999999999</v>
      </c>
      <c r="E4480">
        <v>2.0535640000000002</v>
      </c>
      <c r="F4480">
        <v>0.59929710000000003</v>
      </c>
      <c r="G4480">
        <v>0.45429029999999998</v>
      </c>
      <c r="H4480">
        <v>0</v>
      </c>
      <c r="I4480">
        <v>25.899139999999999</v>
      </c>
      <c r="J4480">
        <v>0.36721819999999999</v>
      </c>
      <c r="K4480">
        <v>0.27736359999999999</v>
      </c>
      <c r="L4480">
        <v>52.60624</v>
      </c>
      <c r="M4480">
        <v>66.380179999999996</v>
      </c>
      <c r="N4480">
        <v>3.4263539999999999</v>
      </c>
      <c r="O4480">
        <v>-32.442222779892099</v>
      </c>
      <c r="P4480">
        <v>-32.438249999999996</v>
      </c>
      <c r="Q4480">
        <v>-0.50769660000000005</v>
      </c>
      <c r="R4480">
        <v>156.793763463978</v>
      </c>
      <c r="S4480">
        <v>135.48159999999999</v>
      </c>
      <c r="T4480">
        <v>64.254140000000007</v>
      </c>
      <c r="U4480">
        <v>61.830829999999999</v>
      </c>
      <c r="V4480">
        <v>64.626660000000001</v>
      </c>
      <c r="W4480">
        <v>38868.71</v>
      </c>
      <c r="X4480">
        <v>3202.5129999999999</v>
      </c>
    </row>
    <row r="4481" spans="1:24" x14ac:dyDescent="0.25">
      <c r="A4481">
        <v>44.789189999999998</v>
      </c>
      <c r="B4481" t="s">
        <v>91</v>
      </c>
      <c r="C4481">
        <v>40.609189999999998</v>
      </c>
      <c r="D4481">
        <v>0.16202569999999999</v>
      </c>
      <c r="E4481">
        <v>2.0669900000000001</v>
      </c>
      <c r="F4481">
        <v>0.59971160000000001</v>
      </c>
      <c r="G4481">
        <v>0.45744380000000001</v>
      </c>
      <c r="H4481">
        <v>0</v>
      </c>
      <c r="I4481">
        <v>25.899139999999999</v>
      </c>
      <c r="J4481">
        <v>0.36612519999999998</v>
      </c>
      <c r="K4481">
        <v>0.27826400000000001</v>
      </c>
      <c r="L4481">
        <v>52.60624</v>
      </c>
      <c r="M4481">
        <v>66.372590000000002</v>
      </c>
      <c r="N4481">
        <v>3.4244659999999998</v>
      </c>
      <c r="O4481">
        <v>-32.440073540166999</v>
      </c>
      <c r="P4481">
        <v>-32.43609</v>
      </c>
      <c r="Q4481">
        <v>-0.50836680000000001</v>
      </c>
      <c r="R4481">
        <v>156.510980462253</v>
      </c>
      <c r="S4481">
        <v>135.15719999999999</v>
      </c>
      <c r="T4481">
        <v>64.24906</v>
      </c>
      <c r="U4481">
        <v>61.786090000000002</v>
      </c>
      <c r="V4481">
        <v>64.575199999999995</v>
      </c>
      <c r="W4481">
        <v>38870.06</v>
      </c>
      <c r="X4481">
        <v>3203.1550000000002</v>
      </c>
    </row>
    <row r="4482" spans="1:24" x14ac:dyDescent="0.25">
      <c r="A4482">
        <v>44.799190000000003</v>
      </c>
      <c r="B4482" t="s">
        <v>91</v>
      </c>
      <c r="C4482">
        <v>40.619190000000003</v>
      </c>
      <c r="D4482">
        <v>0.1617345</v>
      </c>
      <c r="E4482">
        <v>2.0805020000000001</v>
      </c>
      <c r="F4482">
        <v>0.60012969999999999</v>
      </c>
      <c r="G4482">
        <v>0.46062229999999998</v>
      </c>
      <c r="H4482">
        <v>0</v>
      </c>
      <c r="I4482">
        <v>25.899139999999999</v>
      </c>
      <c r="J4482">
        <v>0.36503619999999998</v>
      </c>
      <c r="K4482">
        <v>0.27916839999999998</v>
      </c>
      <c r="L4482">
        <v>52.60624</v>
      </c>
      <c r="M4482">
        <v>66.364949999999993</v>
      </c>
      <c r="N4482">
        <v>3.4225660000000002</v>
      </c>
      <c r="O4482">
        <v>-32.437924376919902</v>
      </c>
      <c r="P4482">
        <v>-32.433929999999997</v>
      </c>
      <c r="Q4482">
        <v>-0.50904090000000002</v>
      </c>
      <c r="R4482">
        <v>156.22844182193199</v>
      </c>
      <c r="S4482">
        <v>134.8329</v>
      </c>
      <c r="T4482">
        <v>64.243970000000004</v>
      </c>
      <c r="U4482">
        <v>61.741239999999998</v>
      </c>
      <c r="V4482">
        <v>64.52355</v>
      </c>
      <c r="W4482">
        <v>38871.410000000003</v>
      </c>
      <c r="X4482">
        <v>3203.7979999999998</v>
      </c>
    </row>
    <row r="4483" spans="1:24" x14ac:dyDescent="0.25">
      <c r="A4483">
        <v>44.809190000000001</v>
      </c>
      <c r="B4483" t="s">
        <v>91</v>
      </c>
      <c r="C4483">
        <v>40.629190000000001</v>
      </c>
      <c r="D4483">
        <v>0.16144349999999999</v>
      </c>
      <c r="E4483">
        <v>2.0941139999999998</v>
      </c>
      <c r="F4483">
        <v>0.60055139999999996</v>
      </c>
      <c r="G4483">
        <v>0.4638235</v>
      </c>
      <c r="H4483">
        <v>0</v>
      </c>
      <c r="I4483">
        <v>25.899139999999999</v>
      </c>
      <c r="J4483">
        <v>0.36395080000000002</v>
      </c>
      <c r="K4483">
        <v>0.28007470000000001</v>
      </c>
      <c r="L4483">
        <v>52.60624</v>
      </c>
      <c r="M4483">
        <v>66.357280000000003</v>
      </c>
      <c r="N4483">
        <v>3.4206569999999998</v>
      </c>
      <c r="O4483">
        <v>-32.435775252693901</v>
      </c>
      <c r="P4483">
        <v>-32.43177</v>
      </c>
      <c r="Q4483">
        <v>-0.50971650000000002</v>
      </c>
      <c r="R4483">
        <v>155.94606199478</v>
      </c>
      <c r="S4483">
        <v>134.5086</v>
      </c>
      <c r="T4483">
        <v>64.238879999999995</v>
      </c>
      <c r="U4483">
        <v>61.696289999999998</v>
      </c>
      <c r="V4483">
        <v>64.471699999999998</v>
      </c>
      <c r="W4483">
        <v>38872.75</v>
      </c>
      <c r="X4483">
        <v>3204.44</v>
      </c>
    </row>
    <row r="4484" spans="1:24" x14ac:dyDescent="0.25">
      <c r="A4484">
        <v>44.819189999999999</v>
      </c>
      <c r="B4484" t="s">
        <v>91</v>
      </c>
      <c r="C4484">
        <v>40.639189999999999</v>
      </c>
      <c r="D4484">
        <v>0.16115270000000001</v>
      </c>
      <c r="E4484">
        <v>2.1078359999999998</v>
      </c>
      <c r="F4484">
        <v>0.60097679999999998</v>
      </c>
      <c r="G4484">
        <v>0.46705089999999999</v>
      </c>
      <c r="H4484">
        <v>0</v>
      </c>
      <c r="I4484">
        <v>25.899139999999999</v>
      </c>
      <c r="J4484">
        <v>0.36286940000000001</v>
      </c>
      <c r="K4484">
        <v>0.28098529999999999</v>
      </c>
      <c r="L4484">
        <v>52.60624</v>
      </c>
      <c r="M4484">
        <v>66.349549999999994</v>
      </c>
      <c r="N4484">
        <v>3.4187349999999999</v>
      </c>
      <c r="O4484">
        <v>-32.433616219186099</v>
      </c>
      <c r="P4484">
        <v>-32.429600000000001</v>
      </c>
      <c r="Q4484">
        <v>-0.51039679999999998</v>
      </c>
      <c r="R4484">
        <v>155.66384184582401</v>
      </c>
      <c r="S4484">
        <v>134.18430000000001</v>
      </c>
      <c r="T4484">
        <v>64.233770000000007</v>
      </c>
      <c r="U4484">
        <v>61.651229999999998</v>
      </c>
      <c r="V4484">
        <v>64.419650000000004</v>
      </c>
      <c r="W4484">
        <v>38874.089999999997</v>
      </c>
      <c r="X4484">
        <v>3205.0830000000001</v>
      </c>
    </row>
    <row r="4485" spans="1:24" x14ac:dyDescent="0.25">
      <c r="A4485">
        <v>44.829189999999997</v>
      </c>
      <c r="B4485" t="s">
        <v>91</v>
      </c>
      <c r="C4485">
        <v>40.649189999999997</v>
      </c>
      <c r="D4485">
        <v>0.16086210000000001</v>
      </c>
      <c r="E4485">
        <v>2.1216569999999999</v>
      </c>
      <c r="F4485">
        <v>0.6014062</v>
      </c>
      <c r="G4485">
        <v>0.47030699999999998</v>
      </c>
      <c r="H4485">
        <v>0</v>
      </c>
      <c r="I4485">
        <v>25.899139999999999</v>
      </c>
      <c r="J4485">
        <v>0.3617918</v>
      </c>
      <c r="K4485">
        <v>0.28190120000000002</v>
      </c>
      <c r="L4485">
        <v>52.60624</v>
      </c>
      <c r="M4485">
        <v>66.341759999999994</v>
      </c>
      <c r="N4485">
        <v>3.4167969999999999</v>
      </c>
      <c r="O4485">
        <v>-32.431467285267999</v>
      </c>
      <c r="P4485">
        <v>-32.427439999999997</v>
      </c>
      <c r="Q4485">
        <v>-0.5110825</v>
      </c>
      <c r="R4485">
        <v>155.38178224588799</v>
      </c>
      <c r="S4485">
        <v>133.86000000000001</v>
      </c>
      <c r="T4485">
        <v>64.228660000000005</v>
      </c>
      <c r="U4485">
        <v>61.606059999999999</v>
      </c>
      <c r="V4485">
        <v>64.36739</v>
      </c>
      <c r="W4485">
        <v>38875.43</v>
      </c>
      <c r="X4485">
        <v>3205.7249999999999</v>
      </c>
    </row>
    <row r="4486" spans="1:24" x14ac:dyDescent="0.25">
      <c r="A4486">
        <v>44.839179999999999</v>
      </c>
      <c r="B4486" t="s">
        <v>91</v>
      </c>
      <c r="C4486">
        <v>40.659179999999999</v>
      </c>
      <c r="D4486">
        <v>0.16057160000000001</v>
      </c>
      <c r="E4486">
        <v>2.135564</v>
      </c>
      <c r="F4486">
        <v>0.60183949999999997</v>
      </c>
      <c r="G4486">
        <v>0.47358919999999999</v>
      </c>
      <c r="H4486">
        <v>0</v>
      </c>
      <c r="I4486">
        <v>25.899139999999999</v>
      </c>
      <c r="J4486">
        <v>0.36071799999999998</v>
      </c>
      <c r="K4486">
        <v>0.2828213</v>
      </c>
      <c r="L4486">
        <v>52.60624</v>
      </c>
      <c r="M4486">
        <v>66.333929999999995</v>
      </c>
      <c r="N4486">
        <v>3.4148499999999999</v>
      </c>
      <c r="O4486">
        <v>-32.429308425376199</v>
      </c>
      <c r="P4486">
        <v>-32.425269999999998</v>
      </c>
      <c r="Q4486">
        <v>-0.5117718</v>
      </c>
      <c r="R4486">
        <v>155.09997016822601</v>
      </c>
      <c r="S4486">
        <v>133.53579999999999</v>
      </c>
      <c r="T4486">
        <v>64.22354</v>
      </c>
      <c r="U4486">
        <v>61.560780000000001</v>
      </c>
      <c r="V4486">
        <v>64.314949999999996</v>
      </c>
      <c r="W4486">
        <v>38876.769999999997</v>
      </c>
      <c r="X4486">
        <v>3206.3670000000002</v>
      </c>
    </row>
    <row r="4487" spans="1:24" x14ac:dyDescent="0.25">
      <c r="A4487">
        <v>44.849179999999997</v>
      </c>
      <c r="B4487" t="s">
        <v>91</v>
      </c>
      <c r="C4487">
        <v>40.669179999999997</v>
      </c>
      <c r="D4487">
        <v>0.16028139999999999</v>
      </c>
      <c r="E4487">
        <v>2.1495790000000001</v>
      </c>
      <c r="F4487">
        <v>0.60227640000000005</v>
      </c>
      <c r="G4487">
        <v>0.47689409999999999</v>
      </c>
      <c r="H4487">
        <v>0</v>
      </c>
      <c r="I4487">
        <v>25.899139999999999</v>
      </c>
      <c r="J4487">
        <v>0.35964829999999998</v>
      </c>
      <c r="K4487">
        <v>0.28374310000000003</v>
      </c>
      <c r="L4487">
        <v>52.60624</v>
      </c>
      <c r="M4487">
        <v>66.326049999999995</v>
      </c>
      <c r="N4487">
        <v>3.4128889999999998</v>
      </c>
      <c r="O4487">
        <v>-32.427159611982098</v>
      </c>
      <c r="P4487">
        <v>-32.423110000000001</v>
      </c>
      <c r="Q4487">
        <v>-0.51246309999999995</v>
      </c>
      <c r="R4487">
        <v>154.81831640562399</v>
      </c>
      <c r="S4487">
        <v>133.2116</v>
      </c>
      <c r="T4487">
        <v>64.218410000000006</v>
      </c>
      <c r="U4487">
        <v>61.5154</v>
      </c>
      <c r="V4487">
        <v>64.262299999999996</v>
      </c>
      <c r="W4487">
        <v>38878.1</v>
      </c>
      <c r="X4487">
        <v>3207.009</v>
      </c>
    </row>
    <row r="4488" spans="1:24" x14ac:dyDescent="0.25">
      <c r="A4488">
        <v>44.859180000000002</v>
      </c>
      <c r="B4488" t="s">
        <v>91</v>
      </c>
      <c r="C4488">
        <v>40.679180000000002</v>
      </c>
      <c r="D4488">
        <v>0.1599913</v>
      </c>
      <c r="E4488">
        <v>2.1636980000000001</v>
      </c>
      <c r="F4488">
        <v>0.60271750000000002</v>
      </c>
      <c r="G4488">
        <v>0.48022759999999998</v>
      </c>
      <c r="H4488">
        <v>0</v>
      </c>
      <c r="I4488">
        <v>25.899139999999999</v>
      </c>
      <c r="J4488">
        <v>0.35858220000000002</v>
      </c>
      <c r="K4488">
        <v>0.28466979999999997</v>
      </c>
      <c r="L4488">
        <v>52.60624</v>
      </c>
      <c r="M4488">
        <v>66.318119999999993</v>
      </c>
      <c r="N4488">
        <v>3.410917</v>
      </c>
      <c r="O4488">
        <v>-32.425000887282202</v>
      </c>
      <c r="P4488">
        <v>-32.420940000000002</v>
      </c>
      <c r="Q4488">
        <v>-0.51315889999999997</v>
      </c>
      <c r="R4488">
        <v>154.53682961406699</v>
      </c>
      <c r="S4488">
        <v>132.88740000000001</v>
      </c>
      <c r="T4488">
        <v>64.213269999999994</v>
      </c>
      <c r="U4488">
        <v>61.469909999999999</v>
      </c>
      <c r="V4488">
        <v>64.209440000000001</v>
      </c>
      <c r="W4488">
        <v>38879.43</v>
      </c>
      <c r="X4488">
        <v>3207.6509999999998</v>
      </c>
    </row>
    <row r="4489" spans="1:24" x14ac:dyDescent="0.25">
      <c r="A4489">
        <v>44.86918</v>
      </c>
      <c r="B4489" t="s">
        <v>91</v>
      </c>
      <c r="C4489">
        <v>40.68918</v>
      </c>
      <c r="D4489">
        <v>0.15970139999999999</v>
      </c>
      <c r="E4489">
        <v>2.1779259999999998</v>
      </c>
      <c r="F4489">
        <v>0.60316259999999999</v>
      </c>
      <c r="G4489">
        <v>0.48358849999999998</v>
      </c>
      <c r="H4489">
        <v>0</v>
      </c>
      <c r="I4489">
        <v>25.899139999999999</v>
      </c>
      <c r="J4489">
        <v>0.35752010000000001</v>
      </c>
      <c r="K4489">
        <v>0.28560079999999999</v>
      </c>
      <c r="L4489">
        <v>52.60624</v>
      </c>
      <c r="M4489">
        <v>66.310140000000004</v>
      </c>
      <c r="N4489">
        <v>3.4089320000000001</v>
      </c>
      <c r="O4489">
        <v>-32.4228422519232</v>
      </c>
      <c r="P4489">
        <v>-32.418770000000002</v>
      </c>
      <c r="Q4489">
        <v>-0.51385930000000002</v>
      </c>
      <c r="R4489">
        <v>154.25550680635601</v>
      </c>
      <c r="S4489">
        <v>132.56319999999999</v>
      </c>
      <c r="T4489">
        <v>64.208129999999997</v>
      </c>
      <c r="U4489">
        <v>61.424320000000002</v>
      </c>
      <c r="V4489">
        <v>64.156369999999995</v>
      </c>
      <c r="W4489">
        <v>38880.75</v>
      </c>
      <c r="X4489">
        <v>3208.2930000000001</v>
      </c>
    </row>
    <row r="4490" spans="1:24" x14ac:dyDescent="0.25">
      <c r="A4490">
        <v>44.879179999999998</v>
      </c>
      <c r="B4490" t="s">
        <v>91</v>
      </c>
      <c r="C4490">
        <v>40.699179999999998</v>
      </c>
      <c r="D4490">
        <v>0.15941159999999999</v>
      </c>
      <c r="E4490">
        <v>2.1922630000000001</v>
      </c>
      <c r="F4490">
        <v>0.60361189999999998</v>
      </c>
      <c r="G4490">
        <v>0.48697800000000002</v>
      </c>
      <c r="H4490">
        <v>0</v>
      </c>
      <c r="I4490">
        <v>25.899139999999999</v>
      </c>
      <c r="J4490">
        <v>0.3564619</v>
      </c>
      <c r="K4490">
        <v>0.28653659999999997</v>
      </c>
      <c r="L4490">
        <v>52.60624</v>
      </c>
      <c r="M4490">
        <v>66.302099999999996</v>
      </c>
      <c r="N4490">
        <v>3.4069319999999998</v>
      </c>
      <c r="O4490">
        <v>-32.420683709395497</v>
      </c>
      <c r="P4490">
        <v>-32.416600000000003</v>
      </c>
      <c r="Q4490">
        <v>-0.51456449999999998</v>
      </c>
      <c r="R4490">
        <v>153.974352790225</v>
      </c>
      <c r="S4490">
        <v>132.239</v>
      </c>
      <c r="T4490">
        <v>64.20299</v>
      </c>
      <c r="U4490">
        <v>61.378610000000002</v>
      </c>
      <c r="V4490">
        <v>64.103099999999998</v>
      </c>
      <c r="W4490">
        <v>38882.080000000002</v>
      </c>
      <c r="X4490">
        <v>3208.9360000000001</v>
      </c>
    </row>
    <row r="4491" spans="1:24" x14ac:dyDescent="0.25">
      <c r="A4491">
        <v>44.889180000000003</v>
      </c>
      <c r="B4491" t="s">
        <v>91</v>
      </c>
      <c r="C4491">
        <v>40.709180000000003</v>
      </c>
      <c r="D4491">
        <v>0.15912200000000001</v>
      </c>
      <c r="E4491">
        <v>2.2066870000000001</v>
      </c>
      <c r="F4491">
        <v>0.60406559999999998</v>
      </c>
      <c r="G4491">
        <v>0.4903962</v>
      </c>
      <c r="H4491">
        <v>0</v>
      </c>
      <c r="I4491">
        <v>25.899139999999999</v>
      </c>
      <c r="J4491">
        <v>0.35540769999999999</v>
      </c>
      <c r="K4491">
        <v>0.2874775</v>
      </c>
      <c r="L4491">
        <v>52.60624</v>
      </c>
      <c r="M4491">
        <v>66.29401</v>
      </c>
      <c r="N4491">
        <v>3.4049200000000002</v>
      </c>
      <c r="O4491">
        <v>-32.418535255588601</v>
      </c>
      <c r="P4491">
        <v>-32.414439999999999</v>
      </c>
      <c r="Q4491">
        <v>-0.51527429999999996</v>
      </c>
      <c r="R4491">
        <v>153.693450406837</v>
      </c>
      <c r="S4491">
        <v>131.91489999999999</v>
      </c>
      <c r="T4491">
        <v>64.197839999999999</v>
      </c>
      <c r="U4491">
        <v>61.332790000000003</v>
      </c>
      <c r="V4491">
        <v>64.049620000000004</v>
      </c>
      <c r="W4491">
        <v>38883.4</v>
      </c>
      <c r="X4491">
        <v>3209.578</v>
      </c>
    </row>
    <row r="4492" spans="1:24" x14ac:dyDescent="0.25">
      <c r="A4492">
        <v>44.899169999999998</v>
      </c>
      <c r="B4492" t="s">
        <v>91</v>
      </c>
      <c r="C4492">
        <v>40.719169999999998</v>
      </c>
      <c r="D4492">
        <v>0.15883269999999999</v>
      </c>
      <c r="E4492">
        <v>2.2212269999999998</v>
      </c>
      <c r="F4492">
        <v>0.60452309999999998</v>
      </c>
      <c r="G4492">
        <v>0.4938382</v>
      </c>
      <c r="H4492">
        <v>0</v>
      </c>
      <c r="I4492">
        <v>25.899139999999999</v>
      </c>
      <c r="J4492">
        <v>0.35435739999999999</v>
      </c>
      <c r="K4492">
        <v>0.28842000000000001</v>
      </c>
      <c r="L4492">
        <v>52.60624</v>
      </c>
      <c r="M4492">
        <v>66.285880000000006</v>
      </c>
      <c r="N4492">
        <v>3.4028969999999998</v>
      </c>
      <c r="O4492">
        <v>-32.4163768471848</v>
      </c>
      <c r="P4492">
        <v>-32.412269999999999</v>
      </c>
      <c r="Q4492">
        <v>-0.51598580000000005</v>
      </c>
      <c r="R4492">
        <v>153.412714629725</v>
      </c>
      <c r="S4492">
        <v>131.5908</v>
      </c>
      <c r="T4492">
        <v>64.192679999999996</v>
      </c>
      <c r="U4492">
        <v>61.28687</v>
      </c>
      <c r="V4492">
        <v>63.995939999999997</v>
      </c>
      <c r="W4492">
        <v>38884.71</v>
      </c>
      <c r="X4492">
        <v>3210.2190000000001</v>
      </c>
    </row>
    <row r="4493" spans="1:24" x14ac:dyDescent="0.25">
      <c r="A4493">
        <v>44.909170000000003</v>
      </c>
      <c r="B4493" t="s">
        <v>91</v>
      </c>
      <c r="C4493">
        <v>40.729170000000003</v>
      </c>
      <c r="D4493">
        <v>0.15854360000000001</v>
      </c>
      <c r="E4493">
        <v>2.2358829999999998</v>
      </c>
      <c r="F4493">
        <v>0.60498510000000005</v>
      </c>
      <c r="G4493">
        <v>0.49731049999999999</v>
      </c>
      <c r="H4493">
        <v>0</v>
      </c>
      <c r="I4493">
        <v>25.899139999999999</v>
      </c>
      <c r="J4493">
        <v>0.35331109999999999</v>
      </c>
      <c r="K4493">
        <v>0.28936790000000001</v>
      </c>
      <c r="L4493">
        <v>52.60624</v>
      </c>
      <c r="M4493">
        <v>66.277690000000007</v>
      </c>
      <c r="N4493">
        <v>3.4008590000000001</v>
      </c>
      <c r="O4493">
        <v>-32.414218546807597</v>
      </c>
      <c r="P4493">
        <v>-32.4101</v>
      </c>
      <c r="Q4493">
        <v>-0.51670300000000002</v>
      </c>
      <c r="R4493">
        <v>153.13215030483701</v>
      </c>
      <c r="S4493">
        <v>131.26669999999999</v>
      </c>
      <c r="T4493">
        <v>64.187520000000006</v>
      </c>
      <c r="U4493">
        <v>61.240839999999999</v>
      </c>
      <c r="V4493">
        <v>63.942030000000003</v>
      </c>
      <c r="W4493">
        <v>38886.03</v>
      </c>
      <c r="X4493">
        <v>3210.8609999999999</v>
      </c>
    </row>
    <row r="4494" spans="1:24" x14ac:dyDescent="0.25">
      <c r="A4494">
        <v>44.919170000000001</v>
      </c>
      <c r="B4494" t="s">
        <v>91</v>
      </c>
      <c r="C4494">
        <v>40.739170000000001</v>
      </c>
      <c r="D4494">
        <v>0.1582546</v>
      </c>
      <c r="E4494">
        <v>2.2506430000000002</v>
      </c>
      <c r="F4494">
        <v>0.60545159999999998</v>
      </c>
      <c r="G4494">
        <v>0.50081319999999996</v>
      </c>
      <c r="H4494">
        <v>0</v>
      </c>
      <c r="I4494">
        <v>25.899139999999999</v>
      </c>
      <c r="J4494">
        <v>0.35226869999999999</v>
      </c>
      <c r="K4494">
        <v>0.2903211</v>
      </c>
      <c r="L4494">
        <v>52.60624</v>
      </c>
      <c r="M4494">
        <v>66.269440000000003</v>
      </c>
      <c r="N4494">
        <v>3.3988070000000001</v>
      </c>
      <c r="O4494">
        <v>-32.4120503481493</v>
      </c>
      <c r="P4494">
        <v>-32.407919999999997</v>
      </c>
      <c r="Q4494">
        <v>-0.51742540000000004</v>
      </c>
      <c r="R4494">
        <v>152.851750504666</v>
      </c>
      <c r="S4494">
        <v>130.9426</v>
      </c>
      <c r="T4494">
        <v>64.18235</v>
      </c>
      <c r="U4494">
        <v>61.194710000000001</v>
      </c>
      <c r="V4494">
        <v>63.887920000000001</v>
      </c>
      <c r="W4494">
        <v>38887.339999999997</v>
      </c>
      <c r="X4494">
        <v>3211.5030000000002</v>
      </c>
    </row>
    <row r="4495" spans="1:24" x14ac:dyDescent="0.25">
      <c r="A4495">
        <v>44.929169999999999</v>
      </c>
      <c r="B4495" t="s">
        <v>91</v>
      </c>
      <c r="C4495">
        <v>40.749169999999999</v>
      </c>
      <c r="D4495">
        <v>0.15796569999999999</v>
      </c>
      <c r="E4495">
        <v>2.265517</v>
      </c>
      <c r="F4495">
        <v>0.60592250000000003</v>
      </c>
      <c r="G4495">
        <v>0.50434420000000002</v>
      </c>
      <c r="H4495">
        <v>0</v>
      </c>
      <c r="I4495">
        <v>25.899139999999999</v>
      </c>
      <c r="J4495">
        <v>0.3512303</v>
      </c>
      <c r="K4495">
        <v>0.29127819999999999</v>
      </c>
      <c r="L4495">
        <v>52.60624</v>
      </c>
      <c r="M4495">
        <v>66.261150000000001</v>
      </c>
      <c r="N4495">
        <v>3.396744</v>
      </c>
      <c r="O4495">
        <v>-32.4098922250515</v>
      </c>
      <c r="P4495">
        <v>-32.405749999999998</v>
      </c>
      <c r="Q4495">
        <v>-0.51815149999999999</v>
      </c>
      <c r="R4495">
        <v>152.571520080651</v>
      </c>
      <c r="S4495">
        <v>130.61850000000001</v>
      </c>
      <c r="T4495">
        <v>64.177170000000004</v>
      </c>
      <c r="U4495">
        <v>61.14846</v>
      </c>
      <c r="V4495">
        <v>63.833599999999997</v>
      </c>
      <c r="W4495">
        <v>38888.639999999999</v>
      </c>
      <c r="X4495">
        <v>3212.145</v>
      </c>
    </row>
    <row r="4496" spans="1:24" x14ac:dyDescent="0.25">
      <c r="A4496">
        <v>44.939169999999997</v>
      </c>
      <c r="B4496" t="s">
        <v>91</v>
      </c>
      <c r="C4496">
        <v>40.759169999999997</v>
      </c>
      <c r="D4496">
        <v>0.15767709999999999</v>
      </c>
      <c r="E4496">
        <v>2.2804850000000001</v>
      </c>
      <c r="F4496">
        <v>0.60639790000000005</v>
      </c>
      <c r="G4496">
        <v>0.50790500000000005</v>
      </c>
      <c r="H4496">
        <v>0</v>
      </c>
      <c r="I4496">
        <v>25.899139999999999</v>
      </c>
      <c r="J4496">
        <v>0.3501959</v>
      </c>
      <c r="K4496">
        <v>0.29224060000000002</v>
      </c>
      <c r="L4496">
        <v>52.60624</v>
      </c>
      <c r="M4496">
        <v>66.252780000000001</v>
      </c>
      <c r="N4496">
        <v>3.3946640000000001</v>
      </c>
      <c r="O4496">
        <v>-32.407734198262098</v>
      </c>
      <c r="P4496">
        <v>-32.403579999999998</v>
      </c>
      <c r="Q4496">
        <v>-0.51888250000000002</v>
      </c>
      <c r="R4496">
        <v>152.29154552452599</v>
      </c>
      <c r="S4496">
        <v>130.2945</v>
      </c>
      <c r="T4496">
        <v>64.171980000000005</v>
      </c>
      <c r="U4496">
        <v>61.1021</v>
      </c>
      <c r="V4496">
        <v>63.779069999999997</v>
      </c>
      <c r="W4496">
        <v>38889.949999999997</v>
      </c>
      <c r="X4496">
        <v>3212.7869999999998</v>
      </c>
    </row>
    <row r="4497" spans="1:24" x14ac:dyDescent="0.25">
      <c r="A4497">
        <v>44.949170000000002</v>
      </c>
      <c r="B4497" t="s">
        <v>91</v>
      </c>
      <c r="C4497">
        <v>40.769170000000003</v>
      </c>
      <c r="D4497">
        <v>0.15738869999999999</v>
      </c>
      <c r="E4497">
        <v>2.2955640000000002</v>
      </c>
      <c r="F4497">
        <v>0.60687760000000002</v>
      </c>
      <c r="G4497">
        <v>0.51149149999999999</v>
      </c>
      <c r="H4497">
        <v>0</v>
      </c>
      <c r="I4497">
        <v>25.899139999999999</v>
      </c>
      <c r="J4497">
        <v>0.34916560000000002</v>
      </c>
      <c r="K4497">
        <v>0.2932051</v>
      </c>
      <c r="L4497">
        <v>52.60624</v>
      </c>
      <c r="M4497">
        <v>66.244380000000007</v>
      </c>
      <c r="N4497">
        <v>3.3925749999999999</v>
      </c>
      <c r="O4497">
        <v>-32.4055662277271</v>
      </c>
      <c r="P4497">
        <v>-32.401400000000002</v>
      </c>
      <c r="Q4497">
        <v>-0.51961579999999996</v>
      </c>
      <c r="R4497">
        <v>152.01174211110799</v>
      </c>
      <c r="S4497">
        <v>129.97049999999999</v>
      </c>
      <c r="T4497">
        <v>64.166790000000006</v>
      </c>
      <c r="U4497">
        <v>61.055630000000001</v>
      </c>
      <c r="V4497">
        <v>63.724319999999999</v>
      </c>
      <c r="W4497">
        <v>38891.25</v>
      </c>
      <c r="X4497">
        <v>3213.4279999999999</v>
      </c>
    </row>
    <row r="4498" spans="1:24" x14ac:dyDescent="0.25">
      <c r="A4498">
        <v>44.959159999999997</v>
      </c>
      <c r="B4498" t="s">
        <v>91</v>
      </c>
      <c r="C4498">
        <v>40.779159999999997</v>
      </c>
      <c r="D4498">
        <v>0.1571005</v>
      </c>
      <c r="E4498">
        <v>2.310762</v>
      </c>
      <c r="F4498">
        <v>0.60736190000000001</v>
      </c>
      <c r="G4498">
        <v>0.5151076</v>
      </c>
      <c r="H4498">
        <v>0</v>
      </c>
      <c r="I4498">
        <v>25.899139999999999</v>
      </c>
      <c r="J4498">
        <v>0.34813909999999998</v>
      </c>
      <c r="K4498">
        <v>0.29417379999999999</v>
      </c>
      <c r="L4498">
        <v>52.60624</v>
      </c>
      <c r="M4498">
        <v>66.235929999999996</v>
      </c>
      <c r="N4498">
        <v>3.3904719999999999</v>
      </c>
      <c r="O4498">
        <v>-32.403408338345798</v>
      </c>
      <c r="P4498">
        <v>-32.399230000000003</v>
      </c>
      <c r="Q4498">
        <v>-0.52035310000000001</v>
      </c>
      <c r="R4498">
        <v>151.732110787972</v>
      </c>
      <c r="S4498">
        <v>129.6465</v>
      </c>
      <c r="T4498">
        <v>64.161580000000001</v>
      </c>
      <c r="U4498">
        <v>61.009059999999998</v>
      </c>
      <c r="V4498">
        <v>63.669359999999998</v>
      </c>
      <c r="W4498">
        <v>38892.54</v>
      </c>
      <c r="X4498">
        <v>3214.07</v>
      </c>
    </row>
    <row r="4499" spans="1:24" x14ac:dyDescent="0.25">
      <c r="A4499">
        <v>44.969160000000002</v>
      </c>
      <c r="B4499" t="s">
        <v>91</v>
      </c>
      <c r="C4499">
        <v>40.789160000000003</v>
      </c>
      <c r="D4499">
        <v>0.15681239999999999</v>
      </c>
      <c r="E4499">
        <v>2.326076</v>
      </c>
      <c r="F4499">
        <v>0.60785109999999998</v>
      </c>
      <c r="G4499">
        <v>0.51875539999999998</v>
      </c>
      <c r="H4499">
        <v>0</v>
      </c>
      <c r="I4499">
        <v>25.899139999999999</v>
      </c>
      <c r="J4499">
        <v>0.34711710000000001</v>
      </c>
      <c r="K4499">
        <v>0.29514820000000003</v>
      </c>
      <c r="L4499">
        <v>52.60624</v>
      </c>
      <c r="M4499">
        <v>66.227419999999995</v>
      </c>
      <c r="N4499">
        <v>3.3883540000000001</v>
      </c>
      <c r="O4499">
        <v>-32.401240565148001</v>
      </c>
      <c r="P4499">
        <v>-32.39705</v>
      </c>
      <c r="Q4499">
        <v>-0.52109640000000002</v>
      </c>
      <c r="R4499">
        <v>151.45265250911001</v>
      </c>
      <c r="S4499">
        <v>129.32249999999999</v>
      </c>
      <c r="T4499">
        <v>64.156369999999995</v>
      </c>
      <c r="U4499">
        <v>60.962380000000003</v>
      </c>
      <c r="V4499">
        <v>63.614170000000001</v>
      </c>
      <c r="W4499">
        <v>38893.839999999997</v>
      </c>
      <c r="X4499">
        <v>3214.712</v>
      </c>
    </row>
    <row r="4500" spans="1:24" x14ac:dyDescent="0.25">
      <c r="A4500">
        <v>44.97916</v>
      </c>
      <c r="B4500" t="s">
        <v>91</v>
      </c>
      <c r="C4500">
        <v>40.799160000000001</v>
      </c>
      <c r="D4500">
        <v>0.15652460000000001</v>
      </c>
      <c r="E4500">
        <v>2.3414860000000002</v>
      </c>
      <c r="F4500">
        <v>0.60834509999999997</v>
      </c>
      <c r="G4500">
        <v>0.52243410000000001</v>
      </c>
      <c r="H4500">
        <v>0</v>
      </c>
      <c r="I4500">
        <v>25.899139999999999</v>
      </c>
      <c r="J4500">
        <v>0.34609849999999998</v>
      </c>
      <c r="K4500">
        <v>0.29612729999999998</v>
      </c>
      <c r="L4500">
        <v>52.60624</v>
      </c>
      <c r="M4500">
        <v>66.218850000000003</v>
      </c>
      <c r="N4500">
        <v>3.3862220000000001</v>
      </c>
      <c r="O4500">
        <v>-32.399072873459801</v>
      </c>
      <c r="P4500">
        <v>-32.394869999999997</v>
      </c>
      <c r="Q4500">
        <v>-0.52184359999999996</v>
      </c>
      <c r="R4500">
        <v>151.17345356648499</v>
      </c>
      <c r="S4500">
        <v>128.99860000000001</v>
      </c>
      <c r="T4500">
        <v>64.151150000000001</v>
      </c>
      <c r="U4500">
        <v>60.915579999999999</v>
      </c>
      <c r="V4500">
        <v>63.558790000000002</v>
      </c>
      <c r="W4500">
        <v>38895.120000000003</v>
      </c>
      <c r="X4500">
        <v>3215.3530000000001</v>
      </c>
    </row>
    <row r="4501" spans="1:24" x14ac:dyDescent="0.25">
      <c r="A4501">
        <v>44.989159999999998</v>
      </c>
      <c r="B4501" t="s">
        <v>91</v>
      </c>
      <c r="C4501">
        <v>40.809159999999999</v>
      </c>
      <c r="D4501">
        <v>0.15623690000000001</v>
      </c>
      <c r="E4501">
        <v>2.3570139999999999</v>
      </c>
      <c r="F4501">
        <v>0.60884360000000004</v>
      </c>
      <c r="G4501">
        <v>0.52613920000000003</v>
      </c>
      <c r="H4501">
        <v>0</v>
      </c>
      <c r="I4501">
        <v>25.899139999999999</v>
      </c>
      <c r="J4501">
        <v>0.34508450000000002</v>
      </c>
      <c r="K4501">
        <v>0.29710900000000001</v>
      </c>
      <c r="L4501">
        <v>52.60624</v>
      </c>
      <c r="M4501">
        <v>66.210239999999999</v>
      </c>
      <c r="N4501">
        <v>3.38408</v>
      </c>
      <c r="O4501">
        <v>-32.396905245823397</v>
      </c>
      <c r="P4501">
        <v>-32.392690000000002</v>
      </c>
      <c r="Q4501">
        <v>-0.52259359999999999</v>
      </c>
      <c r="R4501">
        <v>150.89442948181099</v>
      </c>
      <c r="S4501">
        <v>128.6747</v>
      </c>
      <c r="T4501">
        <v>64.145930000000007</v>
      </c>
      <c r="U4501">
        <v>60.868679999999998</v>
      </c>
      <c r="V4501">
        <v>63.50318</v>
      </c>
      <c r="W4501">
        <v>38896.410000000003</v>
      </c>
      <c r="X4501">
        <v>3215.9949999999999</v>
      </c>
    </row>
    <row r="4502" spans="1:24" x14ac:dyDescent="0.25">
      <c r="A4502">
        <v>44.999160000000003</v>
      </c>
      <c r="B4502" t="s">
        <v>91</v>
      </c>
      <c r="C4502">
        <v>40.819159999999997</v>
      </c>
      <c r="D4502">
        <v>0.15594949999999999</v>
      </c>
      <c r="E4502">
        <v>2.372662</v>
      </c>
      <c r="F4502">
        <v>0.60934699999999997</v>
      </c>
      <c r="G4502">
        <v>0.52987589999999996</v>
      </c>
      <c r="H4502">
        <v>0</v>
      </c>
      <c r="I4502">
        <v>25.899139999999999</v>
      </c>
      <c r="J4502">
        <v>0.3440744</v>
      </c>
      <c r="K4502">
        <v>0.29809540000000001</v>
      </c>
      <c r="L4502">
        <v>52.60624</v>
      </c>
      <c r="M4502">
        <v>66.201560000000001</v>
      </c>
      <c r="N4502">
        <v>3.3819219999999999</v>
      </c>
      <c r="O4502">
        <v>-32.3947377115257</v>
      </c>
      <c r="P4502">
        <v>-32.390509999999999</v>
      </c>
      <c r="Q4502">
        <v>-0.52334820000000004</v>
      </c>
      <c r="R4502">
        <v>150.615581227684</v>
      </c>
      <c r="S4502">
        <v>128.35079999999999</v>
      </c>
      <c r="T4502">
        <v>64.140690000000006</v>
      </c>
      <c r="U4502">
        <v>60.821669999999997</v>
      </c>
      <c r="V4502">
        <v>63.44735</v>
      </c>
      <c r="W4502">
        <v>38897.699999999997</v>
      </c>
      <c r="X4502">
        <v>3216.636</v>
      </c>
    </row>
    <row r="4503" spans="1:24" x14ac:dyDescent="0.25">
      <c r="A4503">
        <v>45.009160000000001</v>
      </c>
      <c r="B4503" t="s">
        <v>91</v>
      </c>
      <c r="C4503">
        <v>40.829149999999998</v>
      </c>
      <c r="D4503">
        <v>0.1556622</v>
      </c>
      <c r="E4503">
        <v>2.3884240000000001</v>
      </c>
      <c r="F4503">
        <v>0.60985560000000005</v>
      </c>
      <c r="G4503">
        <v>0.53364469999999997</v>
      </c>
      <c r="H4503">
        <v>0</v>
      </c>
      <c r="I4503">
        <v>25.899139999999999</v>
      </c>
      <c r="J4503">
        <v>0.3430686</v>
      </c>
      <c r="K4503">
        <v>0.29908699999999999</v>
      </c>
      <c r="L4503">
        <v>52.60624</v>
      </c>
      <c r="M4503">
        <v>66.192830000000001</v>
      </c>
      <c r="N4503">
        <v>3.3797489999999999</v>
      </c>
      <c r="O4503">
        <v>-32.392570282232697</v>
      </c>
      <c r="P4503">
        <v>-32.388330000000003</v>
      </c>
      <c r="Q4503">
        <v>-0.52410809999999997</v>
      </c>
      <c r="R4503">
        <v>150.336909783306</v>
      </c>
      <c r="S4503">
        <v>128.02690000000001</v>
      </c>
      <c r="T4503">
        <v>64.135450000000006</v>
      </c>
      <c r="U4503">
        <v>60.774540000000002</v>
      </c>
      <c r="V4503">
        <v>63.391280000000002</v>
      </c>
      <c r="W4503">
        <v>38898.980000000003</v>
      </c>
      <c r="X4503">
        <v>3217.2779999999998</v>
      </c>
    </row>
    <row r="4504" spans="1:24" x14ac:dyDescent="0.25">
      <c r="A4504">
        <v>45.019150000000003</v>
      </c>
      <c r="B4504" t="s">
        <v>91</v>
      </c>
      <c r="C4504">
        <v>40.839149999999997</v>
      </c>
      <c r="D4504">
        <v>0.15537509999999999</v>
      </c>
      <c r="E4504">
        <v>2.4043070000000002</v>
      </c>
      <c r="F4504">
        <v>0.6103691</v>
      </c>
      <c r="G4504">
        <v>0.53744420000000004</v>
      </c>
      <c r="H4504">
        <v>0</v>
      </c>
      <c r="I4504">
        <v>25.899139999999999</v>
      </c>
      <c r="J4504">
        <v>0.3420665</v>
      </c>
      <c r="K4504">
        <v>0.30008259999999998</v>
      </c>
      <c r="L4504">
        <v>52.60624</v>
      </c>
      <c r="M4504">
        <v>66.184039999999996</v>
      </c>
      <c r="N4504">
        <v>3.3775620000000002</v>
      </c>
      <c r="O4504">
        <v>-32.390402929170399</v>
      </c>
      <c r="P4504">
        <v>-32.386150000000001</v>
      </c>
      <c r="Q4504">
        <v>-0.52487150000000005</v>
      </c>
      <c r="R4504">
        <v>150.05841613452901</v>
      </c>
      <c r="S4504">
        <v>127.703</v>
      </c>
      <c r="T4504">
        <v>64.130200000000002</v>
      </c>
      <c r="U4504">
        <v>60.7273</v>
      </c>
      <c r="V4504">
        <v>63.335000000000001</v>
      </c>
      <c r="W4504">
        <v>38900.25</v>
      </c>
      <c r="X4504">
        <v>3217.9189999999999</v>
      </c>
    </row>
    <row r="4505" spans="1:24" x14ac:dyDescent="0.25">
      <c r="A4505">
        <v>45.029150000000001</v>
      </c>
      <c r="B4505" t="s">
        <v>91</v>
      </c>
      <c r="C4505">
        <v>40.849150000000002</v>
      </c>
      <c r="D4505">
        <v>0.15508820000000001</v>
      </c>
      <c r="E4505">
        <v>2.4202940000000002</v>
      </c>
      <c r="F4505">
        <v>0.61088790000000004</v>
      </c>
      <c r="G4505">
        <v>0.54127650000000005</v>
      </c>
      <c r="H4505">
        <v>0</v>
      </c>
      <c r="I4505">
        <v>25.899139999999999</v>
      </c>
      <c r="J4505">
        <v>0.3410687</v>
      </c>
      <c r="K4505">
        <v>0.30108390000000002</v>
      </c>
      <c r="L4505">
        <v>52.60624</v>
      </c>
      <c r="M4505">
        <v>66.175190000000001</v>
      </c>
      <c r="N4505">
        <v>3.3753630000000001</v>
      </c>
      <c r="O4505">
        <v>-32.388225688000297</v>
      </c>
      <c r="P4505">
        <v>-32.383960000000002</v>
      </c>
      <c r="Q4505">
        <v>-0.52564049999999995</v>
      </c>
      <c r="R4505">
        <v>149.780186317991</v>
      </c>
      <c r="S4505">
        <v>127.3792</v>
      </c>
      <c r="T4505">
        <v>64.124949999999998</v>
      </c>
      <c r="U4505">
        <v>60.679949999999998</v>
      </c>
      <c r="V4505">
        <v>63.278509999999997</v>
      </c>
      <c r="W4505">
        <v>38901.53</v>
      </c>
      <c r="X4505">
        <v>3218.56</v>
      </c>
    </row>
    <row r="4506" spans="1:24" x14ac:dyDescent="0.25">
      <c r="A4506">
        <v>45.039149999999999</v>
      </c>
      <c r="B4506" t="s">
        <v>91</v>
      </c>
      <c r="C4506">
        <v>40.85915</v>
      </c>
      <c r="D4506">
        <v>0.15480160000000001</v>
      </c>
      <c r="E4506">
        <v>2.4364059999999998</v>
      </c>
      <c r="F4506">
        <v>0.6114115</v>
      </c>
      <c r="G4506">
        <v>0.54513699999999998</v>
      </c>
      <c r="H4506">
        <v>0</v>
      </c>
      <c r="I4506">
        <v>25.899139999999999</v>
      </c>
      <c r="J4506">
        <v>0.34007510000000002</v>
      </c>
      <c r="K4506">
        <v>0.30208760000000001</v>
      </c>
      <c r="L4506">
        <v>52.60624</v>
      </c>
      <c r="M4506">
        <v>66.166300000000007</v>
      </c>
      <c r="N4506">
        <v>3.3731499999999999</v>
      </c>
      <c r="O4506">
        <v>-32.386058501248598</v>
      </c>
      <c r="P4506">
        <v>-32.381779999999999</v>
      </c>
      <c r="Q4506">
        <v>-0.52641170000000004</v>
      </c>
      <c r="R4506">
        <v>149.50213617206299</v>
      </c>
      <c r="S4506">
        <v>127.05540000000001</v>
      </c>
      <c r="T4506">
        <v>64.119680000000002</v>
      </c>
      <c r="U4506">
        <v>60.6325</v>
      </c>
      <c r="V4506">
        <v>63.221780000000003</v>
      </c>
      <c r="W4506">
        <v>38902.800000000003</v>
      </c>
      <c r="X4506">
        <v>3219.201</v>
      </c>
    </row>
    <row r="4507" spans="1:24" x14ac:dyDescent="0.25">
      <c r="A4507">
        <v>45.049149999999997</v>
      </c>
      <c r="B4507" t="s">
        <v>91</v>
      </c>
      <c r="C4507">
        <v>40.869149999999998</v>
      </c>
      <c r="D4507">
        <v>0.15451509999999999</v>
      </c>
      <c r="E4507">
        <v>2.4526409999999998</v>
      </c>
      <c r="F4507">
        <v>0.61194059999999995</v>
      </c>
      <c r="G4507">
        <v>0.54903120000000005</v>
      </c>
      <c r="H4507">
        <v>0</v>
      </c>
      <c r="I4507">
        <v>25.899139999999999</v>
      </c>
      <c r="J4507">
        <v>0.33908579999999999</v>
      </c>
      <c r="K4507">
        <v>0.3030969</v>
      </c>
      <c r="L4507">
        <v>52.60624</v>
      </c>
      <c r="M4507">
        <v>66.157340000000005</v>
      </c>
      <c r="N4507">
        <v>3.3709220000000002</v>
      </c>
      <c r="O4507">
        <v>-32.383881430327499</v>
      </c>
      <c r="P4507">
        <v>-32.37959</v>
      </c>
      <c r="Q4507">
        <v>-0.52718869999999995</v>
      </c>
      <c r="R4507">
        <v>149.224266701896</v>
      </c>
      <c r="S4507">
        <v>126.7316</v>
      </c>
      <c r="T4507">
        <v>64.114410000000007</v>
      </c>
      <c r="U4507">
        <v>60.58493</v>
      </c>
      <c r="V4507">
        <v>63.164830000000002</v>
      </c>
      <c r="W4507">
        <v>38904.06</v>
      </c>
      <c r="X4507">
        <v>3219.8429999999998</v>
      </c>
    </row>
    <row r="4508" spans="1:24" x14ac:dyDescent="0.25">
      <c r="A4508">
        <v>45.059150000000002</v>
      </c>
      <c r="B4508" t="s">
        <v>91</v>
      </c>
      <c r="C4508">
        <v>40.879150000000003</v>
      </c>
      <c r="D4508">
        <v>0.1542288</v>
      </c>
      <c r="E4508">
        <v>2.4689960000000002</v>
      </c>
      <c r="F4508">
        <v>0.61247499999999999</v>
      </c>
      <c r="G4508">
        <v>0.55295890000000003</v>
      </c>
      <c r="H4508">
        <v>0</v>
      </c>
      <c r="I4508">
        <v>25.899139999999999</v>
      </c>
      <c r="J4508">
        <v>0.33810079999999998</v>
      </c>
      <c r="K4508">
        <v>0.30411149999999998</v>
      </c>
      <c r="L4508">
        <v>52.60624</v>
      </c>
      <c r="M4508">
        <v>66.148330000000001</v>
      </c>
      <c r="N4508">
        <v>3.3686799999999999</v>
      </c>
      <c r="O4508">
        <v>-32.381714464878797</v>
      </c>
      <c r="P4508">
        <v>-32.377409999999998</v>
      </c>
      <c r="Q4508">
        <v>-0.52797099999999997</v>
      </c>
      <c r="R4508">
        <v>148.94657891948799</v>
      </c>
      <c r="S4508">
        <v>126.40779999999999</v>
      </c>
      <c r="T4508">
        <v>64.109129999999993</v>
      </c>
      <c r="U4508">
        <v>60.53725</v>
      </c>
      <c r="V4508">
        <v>63.107640000000004</v>
      </c>
      <c r="W4508">
        <v>38905.33</v>
      </c>
      <c r="X4508">
        <v>3220.4839999999999</v>
      </c>
    </row>
    <row r="4509" spans="1:24" x14ac:dyDescent="0.25">
      <c r="A4509">
        <v>45.06915</v>
      </c>
      <c r="B4509" t="s">
        <v>91</v>
      </c>
      <c r="C4509">
        <v>40.889139999999998</v>
      </c>
      <c r="D4509">
        <v>0.15394269999999999</v>
      </c>
      <c r="E4509">
        <v>2.4854780000000001</v>
      </c>
      <c r="F4509">
        <v>0.61301499999999998</v>
      </c>
      <c r="G4509">
        <v>0.5569191</v>
      </c>
      <c r="H4509">
        <v>0</v>
      </c>
      <c r="I4509">
        <v>25.899139999999999</v>
      </c>
      <c r="J4509">
        <v>0.33711970000000002</v>
      </c>
      <c r="K4509">
        <v>0.30513030000000002</v>
      </c>
      <c r="L4509">
        <v>52.60624</v>
      </c>
      <c r="M4509">
        <v>66.139259999999993</v>
      </c>
      <c r="N4509">
        <v>3.3664239999999999</v>
      </c>
      <c r="O4509">
        <v>-32.379537585100799</v>
      </c>
      <c r="P4509">
        <v>-32.375219999999999</v>
      </c>
      <c r="Q4509">
        <v>-0.52875720000000004</v>
      </c>
      <c r="R4509">
        <v>148.669073843733</v>
      </c>
      <c r="S4509">
        <v>126.084</v>
      </c>
      <c r="T4509">
        <v>64.103840000000005</v>
      </c>
      <c r="U4509">
        <v>60.489460000000001</v>
      </c>
      <c r="V4509">
        <v>63.050229999999999</v>
      </c>
      <c r="W4509">
        <v>38906.589999999997</v>
      </c>
      <c r="X4509">
        <v>3221.125</v>
      </c>
    </row>
    <row r="4510" spans="1:24" x14ac:dyDescent="0.25">
      <c r="A4510">
        <v>45.079140000000002</v>
      </c>
      <c r="B4510" t="s">
        <v>91</v>
      </c>
      <c r="C4510">
        <v>40.899140000000003</v>
      </c>
      <c r="D4510">
        <v>0.15365680000000001</v>
      </c>
      <c r="E4510">
        <v>2.502068</v>
      </c>
      <c r="F4510">
        <v>0.61356060000000001</v>
      </c>
      <c r="G4510">
        <v>0.56091360000000001</v>
      </c>
      <c r="H4510">
        <v>0</v>
      </c>
      <c r="I4510">
        <v>25.899139999999999</v>
      </c>
      <c r="J4510">
        <v>0.33614260000000001</v>
      </c>
      <c r="K4510">
        <v>0.3061547</v>
      </c>
      <c r="L4510">
        <v>52.60624</v>
      </c>
      <c r="M4510">
        <v>66.130120000000005</v>
      </c>
      <c r="N4510">
        <v>3.36415</v>
      </c>
      <c r="O4510">
        <v>-32.377350809297901</v>
      </c>
      <c r="P4510">
        <v>-32.373019999999997</v>
      </c>
      <c r="Q4510">
        <v>-0.52954840000000003</v>
      </c>
      <c r="R4510">
        <v>148.39183724926801</v>
      </c>
      <c r="S4510">
        <v>125.7603</v>
      </c>
      <c r="T4510">
        <v>64.098550000000003</v>
      </c>
      <c r="U4510">
        <v>60.441560000000003</v>
      </c>
      <c r="V4510">
        <v>62.992600000000003</v>
      </c>
      <c r="W4510">
        <v>38907.85</v>
      </c>
      <c r="X4510">
        <v>3221.7660000000001</v>
      </c>
    </row>
    <row r="4511" spans="1:24" x14ac:dyDescent="0.25">
      <c r="A4511">
        <v>45.08914</v>
      </c>
      <c r="B4511" t="s">
        <v>91</v>
      </c>
      <c r="C4511">
        <v>40.909140000000001</v>
      </c>
      <c r="D4511">
        <v>0.15337120000000001</v>
      </c>
      <c r="E4511">
        <v>2.5187810000000002</v>
      </c>
      <c r="F4511">
        <v>0.61411139999999997</v>
      </c>
      <c r="G4511">
        <v>0.56493819999999995</v>
      </c>
      <c r="H4511">
        <v>0</v>
      </c>
      <c r="I4511">
        <v>25.899139999999999</v>
      </c>
      <c r="J4511">
        <v>0.33517010000000003</v>
      </c>
      <c r="K4511">
        <v>0.30718210000000001</v>
      </c>
      <c r="L4511">
        <v>52.60624</v>
      </c>
      <c r="M4511">
        <v>66.120940000000004</v>
      </c>
      <c r="N4511">
        <v>3.3618670000000002</v>
      </c>
      <c r="O4511">
        <v>-32.375174107338502</v>
      </c>
      <c r="P4511">
        <v>-32.370829999999998</v>
      </c>
      <c r="Q4511">
        <v>-0.53034289999999995</v>
      </c>
      <c r="R4511">
        <v>148.11478530008699</v>
      </c>
      <c r="S4511">
        <v>125.4366</v>
      </c>
      <c r="T4511">
        <v>64.093249999999998</v>
      </c>
      <c r="U4511">
        <v>60.393540000000002</v>
      </c>
      <c r="V4511">
        <v>62.934719999999999</v>
      </c>
      <c r="W4511">
        <v>38909.1</v>
      </c>
      <c r="X4511">
        <v>3222.4070000000002</v>
      </c>
    </row>
    <row r="4512" spans="1:24" x14ac:dyDescent="0.25">
      <c r="A4512">
        <v>45.099139999999998</v>
      </c>
      <c r="B4512" t="s">
        <v>91</v>
      </c>
      <c r="C4512">
        <v>40.919139999999999</v>
      </c>
      <c r="D4512">
        <v>0.15308569999999999</v>
      </c>
      <c r="E4512">
        <v>2.535625</v>
      </c>
      <c r="F4512">
        <v>0.61466790000000004</v>
      </c>
      <c r="G4512">
        <v>0.56899630000000001</v>
      </c>
      <c r="H4512">
        <v>0</v>
      </c>
      <c r="I4512">
        <v>25.899139999999999</v>
      </c>
      <c r="J4512">
        <v>0.3342019</v>
      </c>
      <c r="K4512">
        <v>0.30821419999999999</v>
      </c>
      <c r="L4512">
        <v>52.60624</v>
      </c>
      <c r="M4512">
        <v>66.111689999999996</v>
      </c>
      <c r="N4512">
        <v>3.3595670000000002</v>
      </c>
      <c r="O4512">
        <v>-32.3729975005024</v>
      </c>
      <c r="P4512">
        <v>-32.368639999999999</v>
      </c>
      <c r="Q4512">
        <v>-0.53114189999999994</v>
      </c>
      <c r="R4512">
        <v>147.837919035102</v>
      </c>
      <c r="S4512">
        <v>125.1129</v>
      </c>
      <c r="T4512">
        <v>64.087940000000003</v>
      </c>
      <c r="U4512">
        <v>60.345419999999997</v>
      </c>
      <c r="V4512">
        <v>62.876620000000003</v>
      </c>
      <c r="W4512">
        <v>38910.35</v>
      </c>
      <c r="X4512">
        <v>3223.0479999999998</v>
      </c>
    </row>
    <row r="4513" spans="1:24" x14ac:dyDescent="0.25">
      <c r="A4513">
        <v>45.109139999999996</v>
      </c>
      <c r="B4513" t="s">
        <v>91</v>
      </c>
      <c r="C4513">
        <v>40.929139999999997</v>
      </c>
      <c r="D4513">
        <v>0.1528004</v>
      </c>
      <c r="E4513">
        <v>2.5526010000000001</v>
      </c>
      <c r="F4513">
        <v>0.61523030000000001</v>
      </c>
      <c r="G4513">
        <v>0.57308970000000004</v>
      </c>
      <c r="H4513">
        <v>0</v>
      </c>
      <c r="I4513">
        <v>25.899139999999999</v>
      </c>
      <c r="J4513">
        <v>0.33323789999999998</v>
      </c>
      <c r="K4513">
        <v>0.30925180000000002</v>
      </c>
      <c r="L4513">
        <v>52.60624</v>
      </c>
      <c r="M4513">
        <v>66.10239</v>
      </c>
      <c r="N4513">
        <v>3.357253</v>
      </c>
      <c r="O4513">
        <v>-32.370811005282</v>
      </c>
      <c r="P4513">
        <v>-32.366439999999997</v>
      </c>
      <c r="Q4513">
        <v>-0.53194629999999998</v>
      </c>
      <c r="R4513">
        <v>147.56123950032199</v>
      </c>
      <c r="S4513">
        <v>124.78919999999999</v>
      </c>
      <c r="T4513">
        <v>64.082620000000006</v>
      </c>
      <c r="U4513">
        <v>60.297179999999997</v>
      </c>
      <c r="V4513">
        <v>62.818280000000001</v>
      </c>
      <c r="W4513">
        <v>38911.599999999999</v>
      </c>
      <c r="X4513">
        <v>3223.6880000000001</v>
      </c>
    </row>
    <row r="4514" spans="1:24" x14ac:dyDescent="0.25">
      <c r="A4514">
        <v>45.119140000000002</v>
      </c>
      <c r="B4514" t="s">
        <v>91</v>
      </c>
      <c r="C4514">
        <v>40.939140000000002</v>
      </c>
      <c r="D4514">
        <v>0.15251529999999999</v>
      </c>
      <c r="E4514">
        <v>2.5696819999999998</v>
      </c>
      <c r="F4514">
        <v>0.61579870000000003</v>
      </c>
      <c r="G4514">
        <v>0.57721929999999999</v>
      </c>
      <c r="H4514">
        <v>0</v>
      </c>
      <c r="I4514">
        <v>25.899139999999999</v>
      </c>
      <c r="J4514">
        <v>0.33227810000000002</v>
      </c>
      <c r="K4514">
        <v>0.3102954</v>
      </c>
      <c r="L4514">
        <v>52.60624</v>
      </c>
      <c r="M4514">
        <v>66.093029999999999</v>
      </c>
      <c r="N4514">
        <v>3.3549229999999999</v>
      </c>
      <c r="O4514">
        <v>-32.368634621051598</v>
      </c>
      <c r="P4514">
        <v>-32.364249999999998</v>
      </c>
      <c r="Q4514">
        <v>-0.53275620000000001</v>
      </c>
      <c r="R4514">
        <v>147.28483225563599</v>
      </c>
      <c r="S4514">
        <v>124.46559999999999</v>
      </c>
      <c r="T4514">
        <v>64.077290000000005</v>
      </c>
      <c r="U4514">
        <v>60.248829999999998</v>
      </c>
      <c r="V4514">
        <v>62.759720000000002</v>
      </c>
      <c r="W4514">
        <v>38912.839999999997</v>
      </c>
      <c r="X4514">
        <v>3224.3290000000002</v>
      </c>
    </row>
    <row r="4515" spans="1:24" x14ac:dyDescent="0.25">
      <c r="A4515">
        <v>45.12914</v>
      </c>
      <c r="B4515" t="s">
        <v>91</v>
      </c>
      <c r="C4515">
        <v>40.949129999999997</v>
      </c>
      <c r="D4515">
        <v>0.15223049999999999</v>
      </c>
      <c r="E4515">
        <v>2.586897</v>
      </c>
      <c r="F4515">
        <v>0.61637249999999999</v>
      </c>
      <c r="G4515">
        <v>0.58137830000000001</v>
      </c>
      <c r="H4515">
        <v>0</v>
      </c>
      <c r="I4515">
        <v>25.899139999999999</v>
      </c>
      <c r="J4515">
        <v>0.33132279999999997</v>
      </c>
      <c r="K4515">
        <v>0.31134109999999998</v>
      </c>
      <c r="L4515">
        <v>52.60624</v>
      </c>
      <c r="M4515">
        <v>66.083609999999993</v>
      </c>
      <c r="N4515">
        <v>3.3525809999999998</v>
      </c>
      <c r="O4515">
        <v>-32.366448296550303</v>
      </c>
      <c r="P4515">
        <v>-32.362050000000004</v>
      </c>
      <c r="Q4515">
        <v>-0.5335683</v>
      </c>
      <c r="R4515">
        <v>147.00861373199001</v>
      </c>
      <c r="S4515">
        <v>124.142</v>
      </c>
      <c r="T4515">
        <v>64.071960000000004</v>
      </c>
      <c r="U4515">
        <v>60.200369999999999</v>
      </c>
      <c r="V4515">
        <v>62.70091</v>
      </c>
      <c r="W4515">
        <v>38914.089999999997</v>
      </c>
      <c r="X4515">
        <v>3224.97</v>
      </c>
    </row>
    <row r="4516" spans="1:24" x14ac:dyDescent="0.25">
      <c r="A4516">
        <v>45.139130000000002</v>
      </c>
      <c r="B4516" t="s">
        <v>91</v>
      </c>
      <c r="C4516">
        <v>40.959130000000002</v>
      </c>
      <c r="D4516">
        <v>0.15194589999999999</v>
      </c>
      <c r="E4516">
        <v>2.6042420000000002</v>
      </c>
      <c r="F4516">
        <v>0.61695259999999996</v>
      </c>
      <c r="G4516">
        <v>0.58557409999999999</v>
      </c>
      <c r="H4516">
        <v>0</v>
      </c>
      <c r="I4516">
        <v>25.899139999999999</v>
      </c>
      <c r="J4516">
        <v>0.33037169999999999</v>
      </c>
      <c r="K4516">
        <v>0.31239240000000001</v>
      </c>
      <c r="L4516">
        <v>52.60624</v>
      </c>
      <c r="M4516">
        <v>66.074129999999997</v>
      </c>
      <c r="N4516">
        <v>3.350222</v>
      </c>
      <c r="O4516">
        <v>-32.364262083442298</v>
      </c>
      <c r="P4516">
        <v>-32.359850000000002</v>
      </c>
      <c r="Q4516">
        <v>-0.53438580000000002</v>
      </c>
      <c r="R4516">
        <v>146.73258499599501</v>
      </c>
      <c r="S4516">
        <v>123.8184</v>
      </c>
      <c r="T4516">
        <v>64.06662</v>
      </c>
      <c r="U4516">
        <v>60.151789999999998</v>
      </c>
      <c r="V4516">
        <v>62.641860000000001</v>
      </c>
      <c r="W4516">
        <v>38915.32</v>
      </c>
      <c r="X4516">
        <v>3225.6109999999999</v>
      </c>
    </row>
    <row r="4517" spans="1:24" x14ac:dyDescent="0.25">
      <c r="A4517">
        <v>45.14913</v>
      </c>
      <c r="B4517" t="s">
        <v>91</v>
      </c>
      <c r="C4517">
        <v>40.96913</v>
      </c>
      <c r="D4517">
        <v>0.1516615</v>
      </c>
      <c r="E4517">
        <v>2.6217169999999999</v>
      </c>
      <c r="F4517">
        <v>0.6175387</v>
      </c>
      <c r="G4517">
        <v>0.58980520000000003</v>
      </c>
      <c r="H4517">
        <v>0</v>
      </c>
      <c r="I4517">
        <v>25.899139999999999</v>
      </c>
      <c r="J4517">
        <v>0.32942500000000002</v>
      </c>
      <c r="K4517">
        <v>0.31344880000000003</v>
      </c>
      <c r="L4517">
        <v>52.60624</v>
      </c>
      <c r="M4517">
        <v>66.064580000000007</v>
      </c>
      <c r="N4517">
        <v>3.3478479999999999</v>
      </c>
      <c r="O4517">
        <v>-32.362075975544101</v>
      </c>
      <c r="P4517">
        <v>-32.35765</v>
      </c>
      <c r="Q4517">
        <v>-0.53520829999999997</v>
      </c>
      <c r="R4517">
        <v>146.45673891885099</v>
      </c>
      <c r="S4517">
        <v>123.4948</v>
      </c>
      <c r="T4517">
        <v>64.061260000000004</v>
      </c>
      <c r="U4517">
        <v>60.103110000000001</v>
      </c>
      <c r="V4517">
        <v>62.58258</v>
      </c>
      <c r="W4517">
        <v>38916.559999999998</v>
      </c>
      <c r="X4517">
        <v>3226.2510000000002</v>
      </c>
    </row>
    <row r="4518" spans="1:24" x14ac:dyDescent="0.25">
      <c r="A4518">
        <v>45.159129999999998</v>
      </c>
      <c r="B4518" t="s">
        <v>91</v>
      </c>
      <c r="C4518">
        <v>40.979129999999998</v>
      </c>
      <c r="D4518">
        <v>0.15137719999999999</v>
      </c>
      <c r="E4518">
        <v>2.6393249999999999</v>
      </c>
      <c r="F4518">
        <v>0.61813119999999999</v>
      </c>
      <c r="G4518">
        <v>0.5940725</v>
      </c>
      <c r="H4518">
        <v>0</v>
      </c>
      <c r="I4518">
        <v>25.899139999999999</v>
      </c>
      <c r="J4518">
        <v>0.32848270000000002</v>
      </c>
      <c r="K4518">
        <v>0.31451040000000002</v>
      </c>
      <c r="L4518">
        <v>52.60624</v>
      </c>
      <c r="M4518">
        <v>66.054990000000004</v>
      </c>
      <c r="N4518">
        <v>3.3454600000000001</v>
      </c>
      <c r="O4518">
        <v>-32.359889973258298</v>
      </c>
      <c r="P4518">
        <v>-32.355449999999998</v>
      </c>
      <c r="Q4518">
        <v>-0.53603579999999995</v>
      </c>
      <c r="R4518">
        <v>146.18108886355901</v>
      </c>
      <c r="S4518">
        <v>123.1712</v>
      </c>
      <c r="T4518">
        <v>64.055890000000005</v>
      </c>
      <c r="U4518">
        <v>60.054310000000001</v>
      </c>
      <c r="V4518">
        <v>62.523049999999998</v>
      </c>
      <c r="W4518">
        <v>38917.79</v>
      </c>
      <c r="X4518">
        <v>3226.8919999999998</v>
      </c>
    </row>
    <row r="4519" spans="1:24" x14ac:dyDescent="0.25">
      <c r="A4519">
        <v>45.169130000000003</v>
      </c>
      <c r="B4519" t="s">
        <v>91</v>
      </c>
      <c r="C4519">
        <v>40.989130000000003</v>
      </c>
      <c r="D4519">
        <v>0.15109320000000001</v>
      </c>
      <c r="E4519">
        <v>2.6570520000000002</v>
      </c>
      <c r="F4519">
        <v>0.61872990000000005</v>
      </c>
      <c r="G4519">
        <v>0.59837609999999997</v>
      </c>
      <c r="H4519">
        <v>0</v>
      </c>
      <c r="I4519">
        <v>25.899139999999999</v>
      </c>
      <c r="J4519">
        <v>0.32754460000000002</v>
      </c>
      <c r="K4519">
        <v>0.31557730000000001</v>
      </c>
      <c r="L4519">
        <v>52.60624</v>
      </c>
      <c r="M4519">
        <v>66.045320000000004</v>
      </c>
      <c r="N4519">
        <v>3.3430550000000001</v>
      </c>
      <c r="O4519">
        <v>-32.357694076707197</v>
      </c>
      <c r="P4519">
        <v>-32.35324</v>
      </c>
      <c r="Q4519">
        <v>-0.53686820000000002</v>
      </c>
      <c r="R4519">
        <v>145.90571602144399</v>
      </c>
      <c r="S4519">
        <v>122.8477</v>
      </c>
      <c r="T4519">
        <v>64.050520000000006</v>
      </c>
      <c r="U4519">
        <v>60.005400000000002</v>
      </c>
      <c r="V4519">
        <v>62.463290000000001</v>
      </c>
      <c r="W4519">
        <v>38919.019999999997</v>
      </c>
      <c r="X4519">
        <v>3227.5320000000002</v>
      </c>
    </row>
    <row r="4520" spans="1:24" x14ac:dyDescent="0.25">
      <c r="A4520">
        <v>45.179130000000001</v>
      </c>
      <c r="B4520" t="s">
        <v>91</v>
      </c>
      <c r="C4520">
        <v>40.999130000000001</v>
      </c>
      <c r="D4520">
        <v>0.15080940000000001</v>
      </c>
      <c r="E4520">
        <v>2.674912</v>
      </c>
      <c r="F4520">
        <v>0.61933479999999996</v>
      </c>
      <c r="G4520">
        <v>0.60271300000000005</v>
      </c>
      <c r="H4520">
        <v>0</v>
      </c>
      <c r="I4520">
        <v>25.899139999999999</v>
      </c>
      <c r="J4520">
        <v>0.32661109999999999</v>
      </c>
      <c r="K4520">
        <v>0.31664769999999998</v>
      </c>
      <c r="L4520">
        <v>52.60624</v>
      </c>
      <c r="M4520">
        <v>66.035600000000002</v>
      </c>
      <c r="N4520">
        <v>3.3406380000000002</v>
      </c>
      <c r="O4520">
        <v>-32.355498258332801</v>
      </c>
      <c r="P4520">
        <v>-32.351030000000002</v>
      </c>
      <c r="Q4520">
        <v>-0.53770390000000001</v>
      </c>
      <c r="R4520">
        <v>145.63053716588601</v>
      </c>
      <c r="S4520">
        <v>122.52419999999999</v>
      </c>
      <c r="T4520">
        <v>64.045140000000004</v>
      </c>
      <c r="U4520">
        <v>59.95637</v>
      </c>
      <c r="V4520">
        <v>62.403289999999998</v>
      </c>
      <c r="W4520">
        <v>38920.239999999998</v>
      </c>
      <c r="X4520">
        <v>3228.1729999999998</v>
      </c>
    </row>
    <row r="4521" spans="1:24" x14ac:dyDescent="0.25">
      <c r="A4521">
        <v>45.189129999999999</v>
      </c>
      <c r="B4521" t="s">
        <v>91</v>
      </c>
      <c r="C4521">
        <v>41.009120000000003</v>
      </c>
      <c r="D4521">
        <v>0.15052579999999999</v>
      </c>
      <c r="E4521">
        <v>2.692914</v>
      </c>
      <c r="F4521">
        <v>0.6199462</v>
      </c>
      <c r="G4521">
        <v>0.60708700000000004</v>
      </c>
      <c r="H4521">
        <v>0</v>
      </c>
      <c r="I4521">
        <v>25.899139999999999</v>
      </c>
      <c r="J4521">
        <v>0.32568200000000003</v>
      </c>
      <c r="K4521">
        <v>0.31772329999999999</v>
      </c>
      <c r="L4521">
        <v>52.60624</v>
      </c>
      <c r="M4521">
        <v>66.025819999999996</v>
      </c>
      <c r="N4521">
        <v>3.3382049999999999</v>
      </c>
      <c r="O4521">
        <v>-32.353302548369001</v>
      </c>
      <c r="P4521">
        <v>-32.348820000000003</v>
      </c>
      <c r="Q4521">
        <v>-0.53854469999999999</v>
      </c>
      <c r="R4521">
        <v>145.35555339946399</v>
      </c>
      <c r="S4521">
        <v>122.2007</v>
      </c>
      <c r="T4521">
        <v>64.039760000000001</v>
      </c>
      <c r="U4521">
        <v>59.907229999999998</v>
      </c>
      <c r="V4521">
        <v>62.343040000000002</v>
      </c>
      <c r="W4521">
        <v>38921.46</v>
      </c>
      <c r="X4521">
        <v>3228.8130000000001</v>
      </c>
    </row>
    <row r="4522" spans="1:24" x14ac:dyDescent="0.25">
      <c r="A4522">
        <v>45.199120000000001</v>
      </c>
      <c r="B4522" t="s">
        <v>91</v>
      </c>
      <c r="C4522">
        <v>41.019120000000001</v>
      </c>
      <c r="D4522">
        <v>0.1502425</v>
      </c>
      <c r="E4522">
        <v>2.7110509999999999</v>
      </c>
      <c r="F4522">
        <v>0.62056440000000002</v>
      </c>
      <c r="G4522">
        <v>0.61149980000000004</v>
      </c>
      <c r="H4522">
        <v>0</v>
      </c>
      <c r="I4522">
        <v>25.899139999999999</v>
      </c>
      <c r="J4522">
        <v>0.32475720000000002</v>
      </c>
      <c r="K4522">
        <v>0.3188047</v>
      </c>
      <c r="L4522">
        <v>52.60624</v>
      </c>
      <c r="M4522">
        <v>66.015969999999996</v>
      </c>
      <c r="N4522">
        <v>3.3357540000000001</v>
      </c>
      <c r="O4522">
        <v>-32.351106958906598</v>
      </c>
      <c r="P4522">
        <v>-32.346609999999998</v>
      </c>
      <c r="Q4522">
        <v>-0.53939130000000002</v>
      </c>
      <c r="R4522">
        <v>145.08076583233401</v>
      </c>
      <c r="S4522">
        <v>121.8772</v>
      </c>
      <c r="T4522">
        <v>64.034360000000007</v>
      </c>
      <c r="U4522">
        <v>59.857979999999998</v>
      </c>
      <c r="V4522">
        <v>62.282539999999997</v>
      </c>
      <c r="W4522">
        <v>38922.68</v>
      </c>
      <c r="X4522">
        <v>3229.4540000000002</v>
      </c>
    </row>
    <row r="4523" spans="1:24" x14ac:dyDescent="0.25">
      <c r="A4523">
        <v>45.209119999999999</v>
      </c>
      <c r="B4523" t="s">
        <v>91</v>
      </c>
      <c r="C4523">
        <v>41.029119999999999</v>
      </c>
      <c r="D4523">
        <v>0.14995929999999999</v>
      </c>
      <c r="E4523">
        <v>2.7293029999999998</v>
      </c>
      <c r="F4523">
        <v>0.62118930000000006</v>
      </c>
      <c r="G4523">
        <v>0.6159502</v>
      </c>
      <c r="H4523">
        <v>0</v>
      </c>
      <c r="I4523">
        <v>25.899139999999999</v>
      </c>
      <c r="J4523">
        <v>0.32383699999999999</v>
      </c>
      <c r="K4523">
        <v>0.3198918</v>
      </c>
      <c r="L4523">
        <v>52.60624</v>
      </c>
      <c r="M4523">
        <v>66.006060000000005</v>
      </c>
      <c r="N4523">
        <v>3.3332890000000002</v>
      </c>
      <c r="O4523">
        <v>-32.348911478735197</v>
      </c>
      <c r="P4523">
        <v>-32.3444</v>
      </c>
      <c r="Q4523">
        <v>-0.54024300000000003</v>
      </c>
      <c r="R4523">
        <v>144.806259524642</v>
      </c>
      <c r="S4523">
        <v>121.5538</v>
      </c>
      <c r="T4523">
        <v>64.028959999999998</v>
      </c>
      <c r="U4523">
        <v>59.808610000000002</v>
      </c>
      <c r="V4523">
        <v>62.221800000000002</v>
      </c>
      <c r="W4523">
        <v>38923.9</v>
      </c>
      <c r="X4523">
        <v>3230.0940000000001</v>
      </c>
    </row>
    <row r="4524" spans="1:24" x14ac:dyDescent="0.25">
      <c r="A4524">
        <v>45.219119999999997</v>
      </c>
      <c r="B4524" t="s">
        <v>91</v>
      </c>
      <c r="C4524">
        <v>41.039119999999997</v>
      </c>
      <c r="D4524">
        <v>0.14967639999999999</v>
      </c>
      <c r="E4524">
        <v>2.7477010000000002</v>
      </c>
      <c r="F4524">
        <v>0.6218205</v>
      </c>
      <c r="G4524">
        <v>0.62043329999999997</v>
      </c>
      <c r="H4524">
        <v>0</v>
      </c>
      <c r="I4524">
        <v>25.899139999999999</v>
      </c>
      <c r="J4524">
        <v>0.32292130000000002</v>
      </c>
      <c r="K4524">
        <v>0.32098139999999997</v>
      </c>
      <c r="L4524">
        <v>52.60624</v>
      </c>
      <c r="M4524">
        <v>65.996089999999995</v>
      </c>
      <c r="N4524">
        <v>3.3308110000000002</v>
      </c>
      <c r="O4524">
        <v>-32.346716061441398</v>
      </c>
      <c r="P4524">
        <v>-32.342190000000002</v>
      </c>
      <c r="Q4524">
        <v>-0.54109700000000005</v>
      </c>
      <c r="R4524">
        <v>144.53195153060699</v>
      </c>
      <c r="S4524">
        <v>121.2304</v>
      </c>
      <c r="T4524">
        <v>64.02355</v>
      </c>
      <c r="U4524">
        <v>59.759140000000002</v>
      </c>
      <c r="V4524">
        <v>62.160809999999998</v>
      </c>
      <c r="W4524">
        <v>38925.11</v>
      </c>
      <c r="X4524">
        <v>3230.7339999999999</v>
      </c>
    </row>
    <row r="4525" spans="1:24" x14ac:dyDescent="0.25">
      <c r="A4525">
        <v>45.229120000000002</v>
      </c>
      <c r="B4525" t="s">
        <v>91</v>
      </c>
      <c r="C4525">
        <v>41.049120000000002</v>
      </c>
      <c r="D4525">
        <v>0.14939369999999999</v>
      </c>
      <c r="E4525">
        <v>2.7662420000000001</v>
      </c>
      <c r="F4525">
        <v>0.62245879999999998</v>
      </c>
      <c r="G4525">
        <v>0.62495679999999998</v>
      </c>
      <c r="H4525">
        <v>0</v>
      </c>
      <c r="I4525">
        <v>25.899139999999999</v>
      </c>
      <c r="J4525">
        <v>0.32201020000000002</v>
      </c>
      <c r="K4525">
        <v>0.32207730000000001</v>
      </c>
      <c r="L4525">
        <v>52.60624</v>
      </c>
      <c r="M4525">
        <v>65.986059999999995</v>
      </c>
      <c r="N4525">
        <v>3.3283149999999999</v>
      </c>
      <c r="O4525">
        <v>-32.344510777322199</v>
      </c>
      <c r="P4525">
        <v>-32.339970000000001</v>
      </c>
      <c r="Q4525">
        <v>-0.54195740000000003</v>
      </c>
      <c r="R4525">
        <v>144.25784714397</v>
      </c>
      <c r="S4525">
        <v>120.907</v>
      </c>
      <c r="T4525">
        <v>64.018140000000002</v>
      </c>
      <c r="U4525">
        <v>59.709539999999997</v>
      </c>
      <c r="V4525">
        <v>62.099559999999997</v>
      </c>
      <c r="W4525">
        <v>38926.32</v>
      </c>
      <c r="X4525">
        <v>3231.375</v>
      </c>
    </row>
    <row r="4526" spans="1:24" x14ac:dyDescent="0.25">
      <c r="A4526">
        <v>45.23912</v>
      </c>
      <c r="B4526" t="s">
        <v>91</v>
      </c>
      <c r="C4526">
        <v>41.05912</v>
      </c>
      <c r="D4526">
        <v>0.1491112</v>
      </c>
      <c r="E4526">
        <v>2.7849179999999998</v>
      </c>
      <c r="F4526">
        <v>0.6231042</v>
      </c>
      <c r="G4526">
        <v>0.62951959999999996</v>
      </c>
      <c r="H4526">
        <v>0</v>
      </c>
      <c r="I4526">
        <v>25.899139999999999</v>
      </c>
      <c r="J4526">
        <v>0.32110329999999998</v>
      </c>
      <c r="K4526">
        <v>0.32317859999999998</v>
      </c>
      <c r="L4526">
        <v>52.60624</v>
      </c>
      <c r="M4526">
        <v>65.975970000000004</v>
      </c>
      <c r="N4526">
        <v>3.3258040000000002</v>
      </c>
      <c r="O4526">
        <v>-32.342305603702201</v>
      </c>
      <c r="P4526">
        <v>-32.33775</v>
      </c>
      <c r="Q4526">
        <v>-0.5428229</v>
      </c>
      <c r="R4526">
        <v>143.98393918911299</v>
      </c>
      <c r="S4526">
        <v>120.5836</v>
      </c>
      <c r="T4526">
        <v>64.012720000000002</v>
      </c>
      <c r="U4526">
        <v>59.659829999999999</v>
      </c>
      <c r="V4526">
        <v>62.038060000000002</v>
      </c>
      <c r="W4526">
        <v>38927.53</v>
      </c>
      <c r="X4526">
        <v>3232.0149999999999</v>
      </c>
    </row>
    <row r="4527" spans="1:24" x14ac:dyDescent="0.25">
      <c r="A4527">
        <v>45.249110000000002</v>
      </c>
      <c r="B4527" t="s">
        <v>91</v>
      </c>
      <c r="C4527">
        <v>41.069110000000002</v>
      </c>
      <c r="D4527">
        <v>0.14882889999999999</v>
      </c>
      <c r="E4527">
        <v>2.8037420000000002</v>
      </c>
      <c r="F4527">
        <v>0.6237568</v>
      </c>
      <c r="G4527">
        <v>0.63412080000000004</v>
      </c>
      <c r="H4527">
        <v>0</v>
      </c>
      <c r="I4527">
        <v>25.899139999999999</v>
      </c>
      <c r="J4527">
        <v>0.32020110000000002</v>
      </c>
      <c r="K4527">
        <v>0.32428499999999999</v>
      </c>
      <c r="L4527">
        <v>52.60624</v>
      </c>
      <c r="M4527">
        <v>65.965810000000005</v>
      </c>
      <c r="N4527">
        <v>3.3232759999999999</v>
      </c>
      <c r="O4527">
        <v>-32.340100534288503</v>
      </c>
      <c r="P4527">
        <v>-32.335529999999999</v>
      </c>
      <c r="Q4527">
        <v>-0.54369310000000004</v>
      </c>
      <c r="R4527">
        <v>143.710228790944</v>
      </c>
      <c r="S4527">
        <v>120.2602</v>
      </c>
      <c r="T4527">
        <v>64.007279999999994</v>
      </c>
      <c r="U4527">
        <v>59.610010000000003</v>
      </c>
      <c r="V4527">
        <v>61.976309999999998</v>
      </c>
      <c r="W4527">
        <v>38928.730000000003</v>
      </c>
      <c r="X4527">
        <v>3232.6550000000002</v>
      </c>
    </row>
    <row r="4528" spans="1:24" x14ac:dyDescent="0.25">
      <c r="A4528">
        <v>45.25911</v>
      </c>
      <c r="B4528" t="s">
        <v>91</v>
      </c>
      <c r="C4528">
        <v>41.07911</v>
      </c>
      <c r="D4528">
        <v>0.14854680000000001</v>
      </c>
      <c r="E4528">
        <v>2.8226879999999999</v>
      </c>
      <c r="F4528">
        <v>0.62441659999999999</v>
      </c>
      <c r="G4528">
        <v>0.63876310000000003</v>
      </c>
      <c r="H4528">
        <v>0</v>
      </c>
      <c r="I4528">
        <v>25.899139999999999</v>
      </c>
      <c r="J4528">
        <v>0.31930360000000002</v>
      </c>
      <c r="K4528">
        <v>0.32539810000000002</v>
      </c>
      <c r="L4528">
        <v>52.60624</v>
      </c>
      <c r="M4528">
        <v>65.955569999999994</v>
      </c>
      <c r="N4528">
        <v>3.3207309999999999</v>
      </c>
      <c r="O4528">
        <v>-32.337895599793903</v>
      </c>
      <c r="P4528">
        <v>-32.333309999999997</v>
      </c>
      <c r="Q4528">
        <v>-0.54456979999999999</v>
      </c>
      <c r="R4528">
        <v>143.43680488323599</v>
      </c>
      <c r="S4528">
        <v>119.93689999999999</v>
      </c>
      <c r="T4528">
        <v>64.001829999999998</v>
      </c>
      <c r="U4528">
        <v>59.560079999999999</v>
      </c>
      <c r="V4528">
        <v>61.914319999999996</v>
      </c>
      <c r="W4528">
        <v>38929.93</v>
      </c>
      <c r="X4528">
        <v>3233.2950000000001</v>
      </c>
    </row>
    <row r="4529" spans="1:24" x14ac:dyDescent="0.25">
      <c r="A4529">
        <v>45.269109999999998</v>
      </c>
      <c r="B4529" t="s">
        <v>91</v>
      </c>
      <c r="C4529">
        <v>41.089109999999998</v>
      </c>
      <c r="D4529">
        <v>0.14826500000000001</v>
      </c>
      <c r="E4529">
        <v>2.8417780000000001</v>
      </c>
      <c r="F4529">
        <v>0.62508330000000001</v>
      </c>
      <c r="G4529">
        <v>0.64344020000000002</v>
      </c>
      <c r="H4529">
        <v>0</v>
      </c>
      <c r="I4529">
        <v>25.899139999999999</v>
      </c>
      <c r="J4529">
        <v>0.31841059999999999</v>
      </c>
      <c r="K4529">
        <v>0.32651400000000003</v>
      </c>
      <c r="L4529">
        <v>52.60624</v>
      </c>
      <c r="M4529">
        <v>65.945300000000003</v>
      </c>
      <c r="N4529">
        <v>3.3181750000000001</v>
      </c>
      <c r="O4529">
        <v>-32.335690734987999</v>
      </c>
      <c r="P4529">
        <v>-32.331090000000003</v>
      </c>
      <c r="Q4529">
        <v>-0.54544910000000002</v>
      </c>
      <c r="R4529">
        <v>143.163586976679</v>
      </c>
      <c r="S4529">
        <v>119.61360000000001</v>
      </c>
      <c r="T4529">
        <v>63.996380000000002</v>
      </c>
      <c r="U4529">
        <v>59.51003</v>
      </c>
      <c r="V4529">
        <v>61.852060000000002</v>
      </c>
      <c r="W4529">
        <v>38931.120000000003</v>
      </c>
      <c r="X4529">
        <v>3233.9349999999999</v>
      </c>
    </row>
    <row r="4530" spans="1:24" x14ac:dyDescent="0.25">
      <c r="A4530">
        <v>45.279110000000003</v>
      </c>
      <c r="B4530" t="s">
        <v>91</v>
      </c>
      <c r="C4530">
        <v>41.099110000000003</v>
      </c>
      <c r="D4530">
        <v>0.14798339999999999</v>
      </c>
      <c r="E4530">
        <v>2.8610159999999998</v>
      </c>
      <c r="F4530">
        <v>0.62575749999999997</v>
      </c>
      <c r="G4530">
        <v>0.64815769999999995</v>
      </c>
      <c r="H4530">
        <v>0</v>
      </c>
      <c r="I4530">
        <v>25.899139999999999</v>
      </c>
      <c r="J4530">
        <v>0.31752239999999998</v>
      </c>
      <c r="K4530">
        <v>0.32763550000000002</v>
      </c>
      <c r="L4530">
        <v>52.60624</v>
      </c>
      <c r="M4530">
        <v>65.934939999999997</v>
      </c>
      <c r="N4530">
        <v>3.3155990000000002</v>
      </c>
      <c r="O4530">
        <v>-32.333475988835801</v>
      </c>
      <c r="P4530">
        <v>-32.328859999999999</v>
      </c>
      <c r="Q4530">
        <v>-0.54633379999999998</v>
      </c>
      <c r="R4530">
        <v>142.89057415339599</v>
      </c>
      <c r="S4530">
        <v>119.2903</v>
      </c>
      <c r="T4530">
        <v>63.990920000000003</v>
      </c>
      <c r="U4530">
        <v>59.459859999999999</v>
      </c>
      <c r="V4530">
        <v>61.789549999999998</v>
      </c>
      <c r="W4530">
        <v>38932.32</v>
      </c>
      <c r="X4530">
        <v>3234.5749999999998</v>
      </c>
    </row>
    <row r="4531" spans="1:24" x14ac:dyDescent="0.25">
      <c r="A4531">
        <v>45.289110000000001</v>
      </c>
      <c r="B4531" t="s">
        <v>91</v>
      </c>
      <c r="C4531">
        <v>41.109110000000001</v>
      </c>
      <c r="D4531">
        <v>0.147702</v>
      </c>
      <c r="E4531">
        <v>2.8803969999999999</v>
      </c>
      <c r="F4531">
        <v>0.62643950000000004</v>
      </c>
      <c r="G4531">
        <v>0.65291639999999995</v>
      </c>
      <c r="H4531">
        <v>0</v>
      </c>
      <c r="I4531">
        <v>25.899139999999999</v>
      </c>
      <c r="J4531">
        <v>0.31663859999999999</v>
      </c>
      <c r="K4531">
        <v>0.32876250000000001</v>
      </c>
      <c r="L4531">
        <v>52.60624</v>
      </c>
      <c r="M4531">
        <v>65.924530000000004</v>
      </c>
      <c r="N4531">
        <v>3.3130090000000001</v>
      </c>
      <c r="O4531">
        <v>-32.3312613586941</v>
      </c>
      <c r="P4531">
        <v>-32.326630000000002</v>
      </c>
      <c r="Q4531">
        <v>-0.54722380000000004</v>
      </c>
      <c r="R4531">
        <v>142.61776548818401</v>
      </c>
      <c r="S4531">
        <v>118.967</v>
      </c>
      <c r="T4531">
        <v>63.98545</v>
      </c>
      <c r="U4531">
        <v>59.409570000000002</v>
      </c>
      <c r="V4531">
        <v>61.726770000000002</v>
      </c>
      <c r="W4531">
        <v>38933.51</v>
      </c>
      <c r="X4531">
        <v>3235.2150000000001</v>
      </c>
    </row>
    <row r="4532" spans="1:24" x14ac:dyDescent="0.25">
      <c r="A4532">
        <v>45.299109999999999</v>
      </c>
      <c r="B4532" t="s">
        <v>91</v>
      </c>
      <c r="C4532">
        <v>41.119109999999999</v>
      </c>
      <c r="D4532">
        <v>0.14742079999999999</v>
      </c>
      <c r="E4532">
        <v>2.8999109999999999</v>
      </c>
      <c r="F4532">
        <v>0.62712900000000005</v>
      </c>
      <c r="G4532">
        <v>0.65771579999999996</v>
      </c>
      <c r="H4532">
        <v>0</v>
      </c>
      <c r="I4532">
        <v>25.899139999999999</v>
      </c>
      <c r="J4532">
        <v>0.31575950000000003</v>
      </c>
      <c r="K4532">
        <v>0.32989560000000001</v>
      </c>
      <c r="L4532">
        <v>52.60624</v>
      </c>
      <c r="M4532">
        <v>65.914050000000003</v>
      </c>
      <c r="N4532">
        <v>3.3104010000000001</v>
      </c>
      <c r="O4532">
        <v>-32.329046845024401</v>
      </c>
      <c r="P4532">
        <v>-32.324399999999997</v>
      </c>
      <c r="Q4532">
        <v>-0.54811909999999997</v>
      </c>
      <c r="R4532">
        <v>142.34524550549901</v>
      </c>
      <c r="S4532">
        <v>118.6438</v>
      </c>
      <c r="T4532">
        <v>63.979970000000002</v>
      </c>
      <c r="U4532">
        <v>59.359180000000002</v>
      </c>
      <c r="V4532">
        <v>61.66375</v>
      </c>
      <c r="W4532">
        <v>38934.699999999997</v>
      </c>
      <c r="X4532">
        <v>3235.8539999999998</v>
      </c>
    </row>
    <row r="4533" spans="1:24" x14ac:dyDescent="0.25">
      <c r="A4533">
        <v>45.309100000000001</v>
      </c>
      <c r="B4533" t="s">
        <v>91</v>
      </c>
      <c r="C4533">
        <v>41.129100000000001</v>
      </c>
      <c r="D4533">
        <v>0.14713999999999999</v>
      </c>
      <c r="E4533">
        <v>2.9195739999999999</v>
      </c>
      <c r="F4533">
        <v>0.62782590000000005</v>
      </c>
      <c r="G4533">
        <v>0.66255319999999995</v>
      </c>
      <c r="H4533">
        <v>0</v>
      </c>
      <c r="I4533">
        <v>25.899139999999999</v>
      </c>
      <c r="J4533">
        <v>0.31488519999999998</v>
      </c>
      <c r="K4533">
        <v>0.3310324</v>
      </c>
      <c r="L4533">
        <v>52.60624</v>
      </c>
      <c r="M4533">
        <v>65.903499999999994</v>
      </c>
      <c r="N4533">
        <v>3.3077779999999999</v>
      </c>
      <c r="O4533">
        <v>-32.326832426212697</v>
      </c>
      <c r="P4533">
        <v>-32.32217</v>
      </c>
      <c r="Q4533">
        <v>-0.54901840000000002</v>
      </c>
      <c r="R4533">
        <v>142.072934015448</v>
      </c>
      <c r="S4533">
        <v>118.3206</v>
      </c>
      <c r="T4533">
        <v>63.97448</v>
      </c>
      <c r="U4533">
        <v>59.308669999999999</v>
      </c>
      <c r="V4533">
        <v>61.600459999999998</v>
      </c>
      <c r="W4533">
        <v>38935.879999999997</v>
      </c>
      <c r="X4533">
        <v>3236.4940000000001</v>
      </c>
    </row>
    <row r="4534" spans="1:24" x14ac:dyDescent="0.25">
      <c r="A4534">
        <v>45.319099999999999</v>
      </c>
      <c r="B4534" t="s">
        <v>91</v>
      </c>
      <c r="C4534">
        <v>41.139099999999999</v>
      </c>
      <c r="D4534">
        <v>0.1468593</v>
      </c>
      <c r="E4534">
        <v>2.939387</v>
      </c>
      <c r="F4534">
        <v>0.6285309</v>
      </c>
      <c r="G4534">
        <v>0.66743240000000004</v>
      </c>
      <c r="H4534">
        <v>0</v>
      </c>
      <c r="I4534">
        <v>25.899139999999999</v>
      </c>
      <c r="J4534">
        <v>0.31401570000000001</v>
      </c>
      <c r="K4534">
        <v>0.3321749</v>
      </c>
      <c r="L4534">
        <v>52.60624</v>
      </c>
      <c r="M4534">
        <v>65.892899999999997</v>
      </c>
      <c r="N4534">
        <v>3.3051400000000002</v>
      </c>
      <c r="O4534">
        <v>-32.324608127876999</v>
      </c>
      <c r="P4534">
        <v>-32.319929999999999</v>
      </c>
      <c r="Q4534">
        <v>-0.5499231</v>
      </c>
      <c r="R4534">
        <v>141.800830104542</v>
      </c>
      <c r="S4534">
        <v>117.9974</v>
      </c>
      <c r="T4534">
        <v>63.968980000000002</v>
      </c>
      <c r="U4534">
        <v>59.258049999999997</v>
      </c>
      <c r="V4534">
        <v>61.536909999999999</v>
      </c>
      <c r="W4534">
        <v>38937.06</v>
      </c>
      <c r="X4534">
        <v>3237.134</v>
      </c>
    </row>
    <row r="4535" spans="1:24" x14ac:dyDescent="0.25">
      <c r="A4535">
        <v>45.329099999999997</v>
      </c>
      <c r="B4535" t="s">
        <v>91</v>
      </c>
      <c r="C4535">
        <v>41.149099999999997</v>
      </c>
      <c r="D4535">
        <v>0.14657880000000001</v>
      </c>
      <c r="E4535">
        <v>2.9593509999999998</v>
      </c>
      <c r="F4535">
        <v>0.62924389999999997</v>
      </c>
      <c r="G4535">
        <v>0.67235429999999996</v>
      </c>
      <c r="H4535">
        <v>0</v>
      </c>
      <c r="I4535">
        <v>25.899139999999999</v>
      </c>
      <c r="J4535">
        <v>0.3131507</v>
      </c>
      <c r="K4535">
        <v>0.33332319999999999</v>
      </c>
      <c r="L4535">
        <v>52.60624</v>
      </c>
      <c r="M4535">
        <v>65.882220000000004</v>
      </c>
      <c r="N4535">
        <v>3.3024830000000001</v>
      </c>
      <c r="O4535">
        <v>-32.322393947605804</v>
      </c>
      <c r="P4535">
        <v>-32.317700000000002</v>
      </c>
      <c r="Q4535">
        <v>-0.55083320000000002</v>
      </c>
      <c r="R4535">
        <v>141.52893709083801</v>
      </c>
      <c r="S4535">
        <v>117.6742</v>
      </c>
      <c r="T4535">
        <v>63.963470000000001</v>
      </c>
      <c r="U4535">
        <v>59.207299999999996</v>
      </c>
      <c r="V4535">
        <v>61.473080000000003</v>
      </c>
      <c r="W4535">
        <v>38938.230000000003</v>
      </c>
      <c r="X4535">
        <v>3237.7739999999999</v>
      </c>
    </row>
    <row r="4536" spans="1:24" x14ac:dyDescent="0.25">
      <c r="A4536">
        <v>45.339100000000002</v>
      </c>
      <c r="B4536" t="s">
        <v>91</v>
      </c>
      <c r="C4536">
        <v>41.159100000000002</v>
      </c>
      <c r="D4536">
        <v>0.1462985</v>
      </c>
      <c r="E4536">
        <v>2.9794689999999999</v>
      </c>
      <c r="F4536">
        <v>0.6299652</v>
      </c>
      <c r="G4536">
        <v>0.677319</v>
      </c>
      <c r="H4536">
        <v>0</v>
      </c>
      <c r="I4536">
        <v>25.899139999999999</v>
      </c>
      <c r="J4536">
        <v>0.31229050000000003</v>
      </c>
      <c r="K4536">
        <v>0.33447719999999997</v>
      </c>
      <c r="L4536">
        <v>52.60624</v>
      </c>
      <c r="M4536">
        <v>65.871480000000005</v>
      </c>
      <c r="N4536">
        <v>3.299811</v>
      </c>
      <c r="O4536">
        <v>-32.320159890236503</v>
      </c>
      <c r="P4536">
        <v>-32.315449999999998</v>
      </c>
      <c r="Q4536">
        <v>-0.55174869999999998</v>
      </c>
      <c r="R4536">
        <v>141.257254069666</v>
      </c>
      <c r="S4536">
        <v>117.351</v>
      </c>
      <c r="T4536">
        <v>63.957949999999997</v>
      </c>
      <c r="U4536">
        <v>59.156440000000003</v>
      </c>
      <c r="V4536">
        <v>61.408990000000003</v>
      </c>
      <c r="W4536">
        <v>38939.410000000003</v>
      </c>
      <c r="X4536">
        <v>3238.413</v>
      </c>
    </row>
    <row r="4537" spans="1:24" x14ac:dyDescent="0.25">
      <c r="A4537">
        <v>45.3491</v>
      </c>
      <c r="B4537" t="s">
        <v>91</v>
      </c>
      <c r="C4537">
        <v>41.1691</v>
      </c>
      <c r="D4537">
        <v>0.1460185</v>
      </c>
      <c r="E4537">
        <v>2.9997159999999998</v>
      </c>
      <c r="F4537">
        <v>0.63069489999999995</v>
      </c>
      <c r="G4537">
        <v>0.68232720000000002</v>
      </c>
      <c r="H4537">
        <v>0</v>
      </c>
      <c r="I4537">
        <v>25.899139999999999</v>
      </c>
      <c r="J4537">
        <v>0.31143490000000001</v>
      </c>
      <c r="K4537">
        <v>0.33563749999999998</v>
      </c>
      <c r="L4537">
        <v>52.60624</v>
      </c>
      <c r="M4537">
        <v>65.860659999999996</v>
      </c>
      <c r="N4537">
        <v>3.2971219999999999</v>
      </c>
      <c r="O4537">
        <v>-32.317935957026499</v>
      </c>
      <c r="P4537">
        <v>-32.313209999999998</v>
      </c>
      <c r="Q4537">
        <v>-0.55266990000000005</v>
      </c>
      <c r="R4537">
        <v>140.98586526317101</v>
      </c>
      <c r="S4537">
        <v>117.0279</v>
      </c>
      <c r="T4537">
        <v>63.952419999999996</v>
      </c>
      <c r="U4537">
        <v>59.105469999999997</v>
      </c>
      <c r="V4537">
        <v>61.344650000000001</v>
      </c>
      <c r="W4537">
        <v>38940.58</v>
      </c>
      <c r="X4537">
        <v>3239.0529999999999</v>
      </c>
    </row>
    <row r="4538" spans="1:24" x14ac:dyDescent="0.25">
      <c r="A4538">
        <v>45.359099999999998</v>
      </c>
      <c r="B4538" t="s">
        <v>91</v>
      </c>
      <c r="C4538">
        <v>41.179099999999998</v>
      </c>
      <c r="D4538">
        <v>0.1457388</v>
      </c>
      <c r="E4538">
        <v>3.0201180000000001</v>
      </c>
      <c r="F4538">
        <v>0.6314322</v>
      </c>
      <c r="G4538">
        <v>0.68737289999999995</v>
      </c>
      <c r="H4538">
        <v>0</v>
      </c>
      <c r="I4538">
        <v>25.899139999999999</v>
      </c>
      <c r="J4538">
        <v>0.31058449999999999</v>
      </c>
      <c r="K4538">
        <v>0.33680090000000001</v>
      </c>
      <c r="L4538">
        <v>52.60624</v>
      </c>
      <c r="M4538">
        <v>65.849789999999999</v>
      </c>
      <c r="N4538">
        <v>3.2944170000000002</v>
      </c>
      <c r="O4538">
        <v>-32.315712107114301</v>
      </c>
      <c r="P4538">
        <v>-32.310969999999998</v>
      </c>
      <c r="Q4538">
        <v>-0.55359429999999998</v>
      </c>
      <c r="R4538">
        <v>140.71469088023599</v>
      </c>
      <c r="S4538">
        <v>116.70480000000001</v>
      </c>
      <c r="T4538">
        <v>63.94688</v>
      </c>
      <c r="U4538">
        <v>59.054380000000002</v>
      </c>
      <c r="V4538">
        <v>61.280029999999996</v>
      </c>
      <c r="W4538">
        <v>38941.75</v>
      </c>
      <c r="X4538">
        <v>3239.692</v>
      </c>
    </row>
    <row r="4539" spans="1:24" x14ac:dyDescent="0.25">
      <c r="A4539">
        <v>45.36909</v>
      </c>
      <c r="B4539" t="s">
        <v>91</v>
      </c>
      <c r="C4539">
        <v>41.18909</v>
      </c>
      <c r="D4539">
        <v>0.14545920000000001</v>
      </c>
      <c r="E4539">
        <v>3.0406789999999999</v>
      </c>
      <c r="F4539">
        <v>0.63217829999999997</v>
      </c>
      <c r="G4539">
        <v>0.69246319999999995</v>
      </c>
      <c r="H4539">
        <v>0</v>
      </c>
      <c r="I4539">
        <v>25.899139999999999</v>
      </c>
      <c r="J4539">
        <v>0.30973850000000003</v>
      </c>
      <c r="K4539">
        <v>0.33796999999999999</v>
      </c>
      <c r="L4539">
        <v>52.60624</v>
      </c>
      <c r="M4539">
        <v>65.838849999999994</v>
      </c>
      <c r="N4539">
        <v>3.291696</v>
      </c>
      <c r="O4539">
        <v>-32.313478374869597</v>
      </c>
      <c r="P4539">
        <v>-32.308720000000001</v>
      </c>
      <c r="Q4539">
        <v>-0.55452380000000001</v>
      </c>
      <c r="R4539">
        <v>140.44373002859501</v>
      </c>
      <c r="S4539">
        <v>116.3817</v>
      </c>
      <c r="T4539">
        <v>63.941330000000001</v>
      </c>
      <c r="U4539">
        <v>59.00318</v>
      </c>
      <c r="V4539">
        <v>61.215139999999998</v>
      </c>
      <c r="W4539">
        <v>38942.910000000003</v>
      </c>
      <c r="X4539">
        <v>3240.3319999999999</v>
      </c>
    </row>
    <row r="4540" spans="1:24" x14ac:dyDescent="0.25">
      <c r="A4540">
        <v>45.379089999999998</v>
      </c>
      <c r="B4540" t="s">
        <v>91</v>
      </c>
      <c r="C4540">
        <v>41.199089999999998</v>
      </c>
      <c r="D4540">
        <v>0.1451799</v>
      </c>
      <c r="E4540">
        <v>3.0614059999999998</v>
      </c>
      <c r="F4540">
        <v>0.63293299999999997</v>
      </c>
      <c r="G4540">
        <v>0.6975983</v>
      </c>
      <c r="H4540">
        <v>0</v>
      </c>
      <c r="I4540">
        <v>25.899139999999999</v>
      </c>
      <c r="J4540">
        <v>0.30889759999999999</v>
      </c>
      <c r="K4540">
        <v>0.33914559999999999</v>
      </c>
      <c r="L4540">
        <v>52.60624</v>
      </c>
      <c r="M4540">
        <v>65.827839999999995</v>
      </c>
      <c r="N4540">
        <v>3.2889569999999999</v>
      </c>
      <c r="O4540">
        <v>-32.3112447816426</v>
      </c>
      <c r="P4540">
        <v>-32.306469999999997</v>
      </c>
      <c r="Q4540">
        <v>-0.5554597</v>
      </c>
      <c r="R4540">
        <v>140.17299036548599</v>
      </c>
      <c r="S4540">
        <v>116.0586</v>
      </c>
      <c r="T4540">
        <v>63.935780000000001</v>
      </c>
      <c r="U4540">
        <v>58.951860000000003</v>
      </c>
      <c r="V4540">
        <v>61.149970000000003</v>
      </c>
      <c r="W4540">
        <v>38944.07</v>
      </c>
      <c r="X4540">
        <v>3240.971</v>
      </c>
    </row>
    <row r="4541" spans="1:24" x14ac:dyDescent="0.25">
      <c r="A4541">
        <v>45.389090000000003</v>
      </c>
      <c r="B4541" t="s">
        <v>91</v>
      </c>
      <c r="C4541">
        <v>41.209090000000003</v>
      </c>
      <c r="D4541">
        <v>0.1449008</v>
      </c>
      <c r="E4541">
        <v>3.0822660000000002</v>
      </c>
      <c r="F4541">
        <v>0.63369710000000001</v>
      </c>
      <c r="G4541">
        <v>0.70278070000000004</v>
      </c>
      <c r="H4541">
        <v>0</v>
      </c>
      <c r="I4541">
        <v>25.899139999999999</v>
      </c>
      <c r="J4541">
        <v>0.30806169999999999</v>
      </c>
      <c r="K4541">
        <v>0.34032849999999998</v>
      </c>
      <c r="L4541">
        <v>52.60624</v>
      </c>
      <c r="M4541">
        <v>65.816760000000002</v>
      </c>
      <c r="N4541">
        <v>3.2861989999999999</v>
      </c>
      <c r="O4541">
        <v>-32.309001339833898</v>
      </c>
      <c r="P4541">
        <v>-32.304209999999998</v>
      </c>
      <c r="Q4541">
        <v>-0.55640259999999997</v>
      </c>
      <c r="R4541">
        <v>139.90254518501001</v>
      </c>
      <c r="S4541">
        <v>115.73560000000001</v>
      </c>
      <c r="T4541">
        <v>63.930210000000002</v>
      </c>
      <c r="U4541">
        <v>58.90043</v>
      </c>
      <c r="V4541">
        <v>61.08455</v>
      </c>
      <c r="W4541">
        <v>38945.230000000003</v>
      </c>
      <c r="X4541">
        <v>3241.6109999999999</v>
      </c>
    </row>
    <row r="4542" spans="1:24" x14ac:dyDescent="0.25">
      <c r="A4542">
        <v>45.399090000000001</v>
      </c>
      <c r="B4542" t="s">
        <v>91</v>
      </c>
      <c r="C4542">
        <v>41.219090000000001</v>
      </c>
      <c r="D4542">
        <v>0.144622</v>
      </c>
      <c r="E4542">
        <v>3.1032920000000002</v>
      </c>
      <c r="F4542">
        <v>0.63446939999999996</v>
      </c>
      <c r="G4542">
        <v>0.70800220000000003</v>
      </c>
      <c r="H4542">
        <v>0</v>
      </c>
      <c r="I4542">
        <v>25.899139999999999</v>
      </c>
      <c r="J4542">
        <v>0.30723070000000002</v>
      </c>
      <c r="K4542">
        <v>0.3415145</v>
      </c>
      <c r="L4542">
        <v>52.60624</v>
      </c>
      <c r="M4542">
        <v>65.805610000000001</v>
      </c>
      <c r="N4542">
        <v>3.2834270000000001</v>
      </c>
      <c r="O4542">
        <v>-32.306767972944002</v>
      </c>
      <c r="P4542">
        <v>-32.301960000000001</v>
      </c>
      <c r="Q4542">
        <v>-0.55734819999999996</v>
      </c>
      <c r="R4542">
        <v>139.63232358778001</v>
      </c>
      <c r="S4542">
        <v>115.4126</v>
      </c>
      <c r="T4542">
        <v>63.924639999999997</v>
      </c>
      <c r="U4542">
        <v>58.848880000000001</v>
      </c>
      <c r="V4542">
        <v>61.018839999999997</v>
      </c>
      <c r="W4542">
        <v>38946.379999999997</v>
      </c>
      <c r="X4542">
        <v>3242.25</v>
      </c>
    </row>
    <row r="4543" spans="1:24" x14ac:dyDescent="0.25">
      <c r="A4543">
        <v>45.409089999999999</v>
      </c>
      <c r="B4543" t="s">
        <v>91</v>
      </c>
      <c r="C4543">
        <v>41.229089999999999</v>
      </c>
      <c r="D4543">
        <v>0.14434340000000001</v>
      </c>
      <c r="E4543">
        <v>3.1244770000000002</v>
      </c>
      <c r="F4543">
        <v>0.6352508</v>
      </c>
      <c r="G4543">
        <v>0.71327099999999999</v>
      </c>
      <c r="H4543">
        <v>0</v>
      </c>
      <c r="I4543">
        <v>25.899139999999999</v>
      </c>
      <c r="J4543">
        <v>0.30640469999999997</v>
      </c>
      <c r="K4543">
        <v>0.3427075</v>
      </c>
      <c r="L4543">
        <v>52.60624</v>
      </c>
      <c r="M4543">
        <v>65.794399999999996</v>
      </c>
      <c r="N4543">
        <v>3.280637</v>
      </c>
      <c r="O4543">
        <v>-32.304524758511498</v>
      </c>
      <c r="P4543">
        <v>-32.299700000000001</v>
      </c>
      <c r="Q4543">
        <v>-0.55830080000000004</v>
      </c>
      <c r="R4543">
        <v>139.36232042083</v>
      </c>
      <c r="S4543">
        <v>115.0896</v>
      </c>
      <c r="T4543">
        <v>63.919060000000002</v>
      </c>
      <c r="U4543">
        <v>58.797220000000003</v>
      </c>
      <c r="V4543">
        <v>60.952849999999998</v>
      </c>
      <c r="W4543">
        <v>38947.53</v>
      </c>
      <c r="X4543">
        <v>3242.8890000000001</v>
      </c>
    </row>
    <row r="4544" spans="1:24" x14ac:dyDescent="0.25">
      <c r="A4544">
        <v>45.419089999999997</v>
      </c>
      <c r="B4544" t="s">
        <v>91</v>
      </c>
      <c r="C4544">
        <v>41.239089999999997</v>
      </c>
      <c r="D4544">
        <v>0.1440651</v>
      </c>
      <c r="E4544">
        <v>3.1458270000000002</v>
      </c>
      <c r="F4544">
        <v>0.63604159999999998</v>
      </c>
      <c r="G4544">
        <v>0.71858569999999999</v>
      </c>
      <c r="H4544">
        <v>0</v>
      </c>
      <c r="I4544">
        <v>25.899139999999999</v>
      </c>
      <c r="J4544">
        <v>0.30558340000000001</v>
      </c>
      <c r="K4544">
        <v>0.34390609999999999</v>
      </c>
      <c r="L4544">
        <v>52.60624</v>
      </c>
      <c r="M4544">
        <v>65.783109999999994</v>
      </c>
      <c r="N4544">
        <v>3.2778299999999998</v>
      </c>
      <c r="O4544">
        <v>-32.302281659346001</v>
      </c>
      <c r="P4544">
        <v>-32.297440000000002</v>
      </c>
      <c r="Q4544">
        <v>-0.55925829999999999</v>
      </c>
      <c r="R4544">
        <v>139.09253911277099</v>
      </c>
      <c r="S4544">
        <v>114.7666</v>
      </c>
      <c r="T4544">
        <v>63.913469999999997</v>
      </c>
      <c r="U4544">
        <v>58.745440000000002</v>
      </c>
      <c r="V4544">
        <v>60.886589999999998</v>
      </c>
      <c r="W4544">
        <v>38948.68</v>
      </c>
      <c r="X4544">
        <v>3243.5279999999998</v>
      </c>
    </row>
    <row r="4545" spans="1:24" x14ac:dyDescent="0.25">
      <c r="A4545">
        <v>45.429079999999999</v>
      </c>
      <c r="B4545" t="s">
        <v>91</v>
      </c>
      <c r="C4545">
        <v>41.249079999999999</v>
      </c>
      <c r="D4545">
        <v>0.143787</v>
      </c>
      <c r="E4545">
        <v>3.1673330000000002</v>
      </c>
      <c r="F4545">
        <v>0.63684180000000001</v>
      </c>
      <c r="G4545">
        <v>0.72394749999999997</v>
      </c>
      <c r="H4545">
        <v>0</v>
      </c>
      <c r="I4545">
        <v>25.899139999999999</v>
      </c>
      <c r="J4545">
        <v>0.30476750000000002</v>
      </c>
      <c r="K4545">
        <v>0.34511130000000001</v>
      </c>
      <c r="L4545">
        <v>52.60624</v>
      </c>
      <c r="M4545">
        <v>65.771749999999997</v>
      </c>
      <c r="N4545">
        <v>3.275004</v>
      </c>
      <c r="O4545">
        <v>-32.300028710365702</v>
      </c>
      <c r="P4545">
        <v>-32.295169999999999</v>
      </c>
      <c r="Q4545">
        <v>-0.56022260000000002</v>
      </c>
      <c r="R4545">
        <v>138.82297879874201</v>
      </c>
      <c r="S4545">
        <v>114.4436</v>
      </c>
      <c r="T4545">
        <v>63.907870000000003</v>
      </c>
      <c r="U4545">
        <v>58.693530000000003</v>
      </c>
      <c r="V4545">
        <v>60.820030000000003</v>
      </c>
      <c r="W4545">
        <v>38949.82</v>
      </c>
      <c r="X4545">
        <v>3244.1669999999999</v>
      </c>
    </row>
    <row r="4546" spans="1:24" x14ac:dyDescent="0.25">
      <c r="A4546">
        <v>45.439079999999997</v>
      </c>
      <c r="B4546" t="s">
        <v>91</v>
      </c>
      <c r="C4546">
        <v>41.259079999999997</v>
      </c>
      <c r="D4546">
        <v>0.1435091</v>
      </c>
      <c r="E4546">
        <v>3.188984</v>
      </c>
      <c r="F4546">
        <v>0.63765159999999999</v>
      </c>
      <c r="G4546">
        <v>0.72935490000000003</v>
      </c>
      <c r="H4546">
        <v>0</v>
      </c>
      <c r="I4546">
        <v>25.899139999999999</v>
      </c>
      <c r="J4546">
        <v>0.30395620000000001</v>
      </c>
      <c r="K4546">
        <v>0.34632210000000002</v>
      </c>
      <c r="L4546">
        <v>52.60624</v>
      </c>
      <c r="M4546">
        <v>65.760319999999993</v>
      </c>
      <c r="N4546">
        <v>3.2721610000000001</v>
      </c>
      <c r="O4546">
        <v>-32.297785869243903</v>
      </c>
      <c r="P4546">
        <v>-32.292909999999999</v>
      </c>
      <c r="Q4546">
        <v>-0.56119140000000001</v>
      </c>
      <c r="R4546">
        <v>138.55372313563899</v>
      </c>
      <c r="S4546">
        <v>114.1207</v>
      </c>
      <c r="T4546">
        <v>63.902259999999998</v>
      </c>
      <c r="U4546">
        <v>58.64152</v>
      </c>
      <c r="V4546">
        <v>60.753219999999999</v>
      </c>
      <c r="W4546">
        <v>38950.959999999999</v>
      </c>
      <c r="X4546">
        <v>3244.806</v>
      </c>
    </row>
    <row r="4547" spans="1:24" x14ac:dyDescent="0.25">
      <c r="A4547">
        <v>45.449080000000002</v>
      </c>
      <c r="B4547" t="s">
        <v>91</v>
      </c>
      <c r="C4547">
        <v>41.269080000000002</v>
      </c>
      <c r="D4547">
        <v>0.14323150000000001</v>
      </c>
      <c r="E4547">
        <v>3.210801</v>
      </c>
      <c r="F4547">
        <v>0.63847039999999999</v>
      </c>
      <c r="G4547">
        <v>0.73480480000000004</v>
      </c>
      <c r="H4547">
        <v>0</v>
      </c>
      <c r="I4547">
        <v>25.899139999999999</v>
      </c>
      <c r="J4547">
        <v>0.30315009999999998</v>
      </c>
      <c r="K4547">
        <v>0.34753679999999998</v>
      </c>
      <c r="L4547">
        <v>52.60624</v>
      </c>
      <c r="M4547">
        <v>65.748829999999998</v>
      </c>
      <c r="N4547">
        <v>3.2693029999999998</v>
      </c>
      <c r="O4547">
        <v>-32.295533127237498</v>
      </c>
      <c r="P4547">
        <v>-32.290640000000003</v>
      </c>
      <c r="Q4547">
        <v>-0.562164</v>
      </c>
      <c r="R4547">
        <v>138.28469307881801</v>
      </c>
      <c r="S4547">
        <v>113.7978</v>
      </c>
      <c r="T4547">
        <v>63.896639999999998</v>
      </c>
      <c r="U4547">
        <v>58.589379999999998</v>
      </c>
      <c r="V4547">
        <v>60.686109999999999</v>
      </c>
      <c r="W4547">
        <v>38952.1</v>
      </c>
      <c r="X4547">
        <v>3245.4450000000002</v>
      </c>
    </row>
    <row r="4548" spans="1:24" x14ac:dyDescent="0.25">
      <c r="A4548">
        <v>45.45908</v>
      </c>
      <c r="B4548" t="s">
        <v>91</v>
      </c>
      <c r="C4548">
        <v>41.27908</v>
      </c>
      <c r="D4548">
        <v>0.1429541</v>
      </c>
      <c r="E4548">
        <v>3.2327859999999999</v>
      </c>
      <c r="F4548">
        <v>0.63929910000000001</v>
      </c>
      <c r="G4548">
        <v>0.74030269999999998</v>
      </c>
      <c r="H4548">
        <v>0</v>
      </c>
      <c r="I4548">
        <v>25.899139999999999</v>
      </c>
      <c r="J4548">
        <v>0.30234899999999998</v>
      </c>
      <c r="K4548">
        <v>0.3487577</v>
      </c>
      <c r="L4548">
        <v>52.60624</v>
      </c>
      <c r="M4548">
        <v>65.737269999999995</v>
      </c>
      <c r="N4548">
        <v>3.2664260000000001</v>
      </c>
      <c r="O4548">
        <v>-32.293270521347097</v>
      </c>
      <c r="P4548">
        <v>-32.288359999999997</v>
      </c>
      <c r="Q4548">
        <v>-0.56314249999999999</v>
      </c>
      <c r="R4548">
        <v>138.01588777712101</v>
      </c>
      <c r="S4548">
        <v>113.47490000000001</v>
      </c>
      <c r="T4548">
        <v>63.891010000000001</v>
      </c>
      <c r="U4548">
        <v>58.537129999999998</v>
      </c>
      <c r="V4548">
        <v>60.61871</v>
      </c>
      <c r="W4548">
        <v>38953.230000000003</v>
      </c>
      <c r="X4548">
        <v>3246.0839999999998</v>
      </c>
    </row>
    <row r="4549" spans="1:24" x14ac:dyDescent="0.25">
      <c r="A4549">
        <v>45.469079999999998</v>
      </c>
      <c r="B4549" t="s">
        <v>91</v>
      </c>
      <c r="C4549">
        <v>41.289079999999998</v>
      </c>
      <c r="D4549">
        <v>0.142677</v>
      </c>
      <c r="E4549">
        <v>3.2549399999999999</v>
      </c>
      <c r="F4549">
        <v>0.64013790000000004</v>
      </c>
      <c r="G4549">
        <v>0.7458496</v>
      </c>
      <c r="H4549">
        <v>0</v>
      </c>
      <c r="I4549">
        <v>25.899139999999999</v>
      </c>
      <c r="J4549">
        <v>0.30155320000000002</v>
      </c>
      <c r="K4549">
        <v>0.3499852</v>
      </c>
      <c r="L4549">
        <v>52.60624</v>
      </c>
      <c r="M4549">
        <v>65.725629999999995</v>
      </c>
      <c r="N4549">
        <v>3.263531</v>
      </c>
      <c r="O4549">
        <v>-32.291018056089598</v>
      </c>
      <c r="P4549">
        <v>-32.286090000000002</v>
      </c>
      <c r="Q4549">
        <v>-0.5641273</v>
      </c>
      <c r="R4549">
        <v>137.74730854773799</v>
      </c>
      <c r="S4549">
        <v>113.152</v>
      </c>
      <c r="T4549">
        <v>63.885370000000002</v>
      </c>
      <c r="U4549">
        <v>58.484760000000001</v>
      </c>
      <c r="V4549">
        <v>60.551020000000001</v>
      </c>
      <c r="W4549">
        <v>38954.370000000003</v>
      </c>
      <c r="X4549">
        <v>3246.723</v>
      </c>
    </row>
    <row r="4550" spans="1:24" x14ac:dyDescent="0.25">
      <c r="A4550">
        <v>45.479080000000003</v>
      </c>
      <c r="B4550" t="s">
        <v>91</v>
      </c>
      <c r="C4550">
        <v>41.299079999999996</v>
      </c>
      <c r="D4550">
        <v>0.1424001</v>
      </c>
      <c r="E4550">
        <v>3.277244</v>
      </c>
      <c r="F4550">
        <v>0.64098679999999997</v>
      </c>
      <c r="G4550">
        <v>0.75144560000000005</v>
      </c>
      <c r="H4550">
        <v>0</v>
      </c>
      <c r="I4550">
        <v>25.899139999999999</v>
      </c>
      <c r="J4550">
        <v>0.30076219999999998</v>
      </c>
      <c r="K4550">
        <v>0.35121930000000001</v>
      </c>
      <c r="L4550">
        <v>52.60624</v>
      </c>
      <c r="M4550">
        <v>65.713920000000002</v>
      </c>
      <c r="N4550">
        <v>3.260618</v>
      </c>
      <c r="O4550">
        <v>-32.288755728117202</v>
      </c>
      <c r="P4550">
        <v>-32.283810000000003</v>
      </c>
      <c r="Q4550">
        <v>-0.56511800000000001</v>
      </c>
      <c r="R4550">
        <v>137.479040966702</v>
      </c>
      <c r="S4550">
        <v>112.8292</v>
      </c>
      <c r="T4550">
        <v>63.879719999999999</v>
      </c>
      <c r="U4550">
        <v>58.432279999999999</v>
      </c>
      <c r="V4550">
        <v>60.483069999999998</v>
      </c>
      <c r="W4550">
        <v>38955.5</v>
      </c>
      <c r="X4550">
        <v>3247.3620000000001</v>
      </c>
    </row>
    <row r="4551" spans="1:24" x14ac:dyDescent="0.25">
      <c r="A4551">
        <v>45.489069999999998</v>
      </c>
      <c r="B4551" t="s">
        <v>91</v>
      </c>
      <c r="C4551">
        <v>41.309069999999998</v>
      </c>
      <c r="D4551">
        <v>0.14212350000000001</v>
      </c>
      <c r="E4551">
        <v>3.2997209999999999</v>
      </c>
      <c r="F4551">
        <v>0.64184549999999996</v>
      </c>
      <c r="G4551">
        <v>0.75708560000000003</v>
      </c>
      <c r="H4551">
        <v>0</v>
      </c>
      <c r="I4551">
        <v>25.899139999999999</v>
      </c>
      <c r="J4551">
        <v>0.29997649999999998</v>
      </c>
      <c r="K4551">
        <v>0.35245739999999998</v>
      </c>
      <c r="L4551">
        <v>52.60624</v>
      </c>
      <c r="M4551">
        <v>65.702150000000003</v>
      </c>
      <c r="N4551">
        <v>3.2576900000000002</v>
      </c>
      <c r="O4551">
        <v>-32.2864934979061</v>
      </c>
      <c r="P4551">
        <v>-32.281529999999997</v>
      </c>
      <c r="Q4551">
        <v>-0.56611239999999996</v>
      </c>
      <c r="R4551">
        <v>137.21100416194901</v>
      </c>
      <c r="S4551">
        <v>112.5064</v>
      </c>
      <c r="T4551">
        <v>63.87406</v>
      </c>
      <c r="U4551">
        <v>58.37968</v>
      </c>
      <c r="V4551">
        <v>60.414810000000003</v>
      </c>
      <c r="W4551">
        <v>38956.620000000003</v>
      </c>
      <c r="X4551">
        <v>3248.0010000000002</v>
      </c>
    </row>
    <row r="4552" spans="1:24" x14ac:dyDescent="0.25">
      <c r="A4552">
        <v>45.499070000000003</v>
      </c>
      <c r="B4552" t="s">
        <v>91</v>
      </c>
      <c r="C4552">
        <v>41.319070000000004</v>
      </c>
      <c r="D4552">
        <v>0.1418471</v>
      </c>
      <c r="E4552">
        <v>3.3223699999999998</v>
      </c>
      <c r="F4552">
        <v>0.64271460000000002</v>
      </c>
      <c r="G4552">
        <v>0.76277629999999996</v>
      </c>
      <c r="H4552">
        <v>0</v>
      </c>
      <c r="I4552">
        <v>25.899139999999999</v>
      </c>
      <c r="J4552">
        <v>0.29919610000000002</v>
      </c>
      <c r="K4552">
        <v>0.35370239999999997</v>
      </c>
      <c r="L4552">
        <v>52.60624</v>
      </c>
      <c r="M4552">
        <v>65.690299999999993</v>
      </c>
      <c r="N4552">
        <v>3.2547419999999998</v>
      </c>
      <c r="O4552">
        <v>-32.284221420060298</v>
      </c>
      <c r="P4552">
        <v>-32.279240000000001</v>
      </c>
      <c r="Q4552">
        <v>-0.56711350000000005</v>
      </c>
      <c r="R4552">
        <v>136.94319511396901</v>
      </c>
      <c r="S4552">
        <v>112.1836</v>
      </c>
      <c r="T4552">
        <v>63.868389999999998</v>
      </c>
      <c r="U4552">
        <v>58.326970000000003</v>
      </c>
      <c r="V4552">
        <v>60.346260000000001</v>
      </c>
      <c r="W4552">
        <v>38957.74</v>
      </c>
      <c r="X4552">
        <v>3248.6390000000001</v>
      </c>
    </row>
    <row r="4553" spans="1:24" x14ac:dyDescent="0.25">
      <c r="A4553">
        <v>45.509070000000001</v>
      </c>
      <c r="B4553" t="s">
        <v>91</v>
      </c>
      <c r="C4553">
        <v>41.329070000000002</v>
      </c>
      <c r="D4553">
        <v>0.141571</v>
      </c>
      <c r="E4553">
        <v>3.3451960000000001</v>
      </c>
      <c r="F4553">
        <v>0.64359440000000001</v>
      </c>
      <c r="G4553">
        <v>0.76851729999999996</v>
      </c>
      <c r="H4553">
        <v>0</v>
      </c>
      <c r="I4553">
        <v>25.899139999999999</v>
      </c>
      <c r="J4553">
        <v>0.29842109999999999</v>
      </c>
      <c r="K4553">
        <v>0.35495389999999999</v>
      </c>
      <c r="L4553">
        <v>52.60624</v>
      </c>
      <c r="M4553">
        <v>65.678380000000004</v>
      </c>
      <c r="N4553">
        <v>3.251776</v>
      </c>
      <c r="O4553">
        <v>-32.281949488423699</v>
      </c>
      <c r="P4553">
        <v>-32.276949999999999</v>
      </c>
      <c r="Q4553">
        <v>-0.56812099999999999</v>
      </c>
      <c r="R4553">
        <v>136.67561954728501</v>
      </c>
      <c r="S4553">
        <v>111.8608</v>
      </c>
      <c r="T4553">
        <v>63.86271</v>
      </c>
      <c r="U4553">
        <v>58.274140000000003</v>
      </c>
      <c r="V4553">
        <v>60.277419999999999</v>
      </c>
      <c r="W4553">
        <v>38958.86</v>
      </c>
      <c r="X4553">
        <v>3249.2779999999998</v>
      </c>
    </row>
    <row r="4554" spans="1:24" x14ac:dyDescent="0.25">
      <c r="A4554">
        <v>45.519069999999999</v>
      </c>
      <c r="B4554" t="s">
        <v>91</v>
      </c>
      <c r="C4554">
        <v>41.33907</v>
      </c>
      <c r="D4554">
        <v>0.14129510000000001</v>
      </c>
      <c r="E4554">
        <v>3.368169</v>
      </c>
      <c r="F4554">
        <v>0.64448530000000004</v>
      </c>
      <c r="G4554">
        <v>0.77431000000000005</v>
      </c>
      <c r="H4554">
        <v>0</v>
      </c>
      <c r="I4554">
        <v>25.899139999999999</v>
      </c>
      <c r="J4554">
        <v>0.2976511</v>
      </c>
      <c r="K4554">
        <v>0.35621249999999999</v>
      </c>
      <c r="L4554">
        <v>52.60624</v>
      </c>
      <c r="M4554">
        <v>65.666370000000001</v>
      </c>
      <c r="N4554">
        <v>3.2487910000000002</v>
      </c>
      <c r="O4554">
        <v>-32.279677698336997</v>
      </c>
      <c r="P4554">
        <v>-32.274659999999997</v>
      </c>
      <c r="Q4554">
        <v>-0.56913460000000005</v>
      </c>
      <c r="R4554">
        <v>136.408360604602</v>
      </c>
      <c r="S4554">
        <v>111.5381</v>
      </c>
      <c r="T4554">
        <v>63.857019999999999</v>
      </c>
      <c r="U4554">
        <v>58.221179999999997</v>
      </c>
      <c r="V4554">
        <v>60.208300000000001</v>
      </c>
      <c r="W4554">
        <v>38959.980000000003</v>
      </c>
      <c r="X4554">
        <v>3249.9169999999999</v>
      </c>
    </row>
    <row r="4555" spans="1:24" x14ac:dyDescent="0.25">
      <c r="A4555">
        <v>45.529069999999997</v>
      </c>
      <c r="B4555" t="s">
        <v>91</v>
      </c>
      <c r="C4555">
        <v>41.349069999999998</v>
      </c>
      <c r="D4555">
        <v>0.14101959999999999</v>
      </c>
      <c r="E4555">
        <v>3.3913180000000001</v>
      </c>
      <c r="F4555">
        <v>0.64538629999999997</v>
      </c>
      <c r="G4555">
        <v>0.78014700000000003</v>
      </c>
      <c r="H4555">
        <v>0</v>
      </c>
      <c r="I4555">
        <v>25.899139999999999</v>
      </c>
      <c r="J4555">
        <v>0.29688619999999999</v>
      </c>
      <c r="K4555">
        <v>0.35747420000000002</v>
      </c>
      <c r="L4555">
        <v>52.60624</v>
      </c>
      <c r="M4555">
        <v>65.654319999999998</v>
      </c>
      <c r="N4555">
        <v>3.2457919999999998</v>
      </c>
      <c r="O4555">
        <v>-32.277405992113103</v>
      </c>
      <c r="P4555">
        <v>-32.272370000000002</v>
      </c>
      <c r="Q4555">
        <v>-0.57015099999999996</v>
      </c>
      <c r="R4555">
        <v>136.14133334897099</v>
      </c>
      <c r="S4555">
        <v>111.2154</v>
      </c>
      <c r="T4555">
        <v>63.851320000000001</v>
      </c>
      <c r="U4555">
        <v>58.168109999999999</v>
      </c>
      <c r="V4555">
        <v>60.138869999999997</v>
      </c>
      <c r="W4555">
        <v>38961.089999999997</v>
      </c>
      <c r="X4555">
        <v>3250.5549999999998</v>
      </c>
    </row>
    <row r="4556" spans="1:24" x14ac:dyDescent="0.25">
      <c r="A4556">
        <v>45.539070000000002</v>
      </c>
      <c r="B4556" t="s">
        <v>91</v>
      </c>
      <c r="C4556">
        <v>41.359070000000003</v>
      </c>
      <c r="D4556">
        <v>0.14074420000000001</v>
      </c>
      <c r="E4556">
        <v>3.41465</v>
      </c>
      <c r="F4556">
        <v>0.6462985</v>
      </c>
      <c r="G4556">
        <v>0.78603579999999995</v>
      </c>
      <c r="H4556">
        <v>0</v>
      </c>
      <c r="I4556">
        <v>25.899139999999999</v>
      </c>
      <c r="J4556">
        <v>0.29612680000000002</v>
      </c>
      <c r="K4556">
        <v>0.35874279999999997</v>
      </c>
      <c r="L4556">
        <v>52.60624</v>
      </c>
      <c r="M4556">
        <v>65.642179999999996</v>
      </c>
      <c r="N4556">
        <v>3.2427730000000001</v>
      </c>
      <c r="O4556">
        <v>-32.275124438848799</v>
      </c>
      <c r="P4556">
        <v>-32.270069999999997</v>
      </c>
      <c r="Q4556">
        <v>-0.57117399999999996</v>
      </c>
      <c r="R4556">
        <v>135.87454576129201</v>
      </c>
      <c r="S4556">
        <v>110.8927</v>
      </c>
      <c r="T4556">
        <v>63.845610000000001</v>
      </c>
      <c r="U4556">
        <v>58.114930000000001</v>
      </c>
      <c r="V4556">
        <v>60.06915</v>
      </c>
      <c r="W4556">
        <v>38962.199999999997</v>
      </c>
      <c r="X4556">
        <v>3251.194</v>
      </c>
    </row>
    <row r="4557" spans="1:24" x14ac:dyDescent="0.25">
      <c r="A4557">
        <v>45.549059999999997</v>
      </c>
      <c r="B4557" t="s">
        <v>91</v>
      </c>
      <c r="C4557">
        <v>41.369059999999998</v>
      </c>
      <c r="D4557">
        <v>0.14046910000000001</v>
      </c>
      <c r="E4557">
        <v>3.438161</v>
      </c>
      <c r="F4557">
        <v>0.64722210000000002</v>
      </c>
      <c r="G4557">
        <v>0.79197810000000002</v>
      </c>
      <c r="H4557">
        <v>0</v>
      </c>
      <c r="I4557">
        <v>25.899139999999999</v>
      </c>
      <c r="J4557">
        <v>0.295373</v>
      </c>
      <c r="K4557">
        <v>0.36001860000000002</v>
      </c>
      <c r="L4557">
        <v>52.60624</v>
      </c>
      <c r="M4557">
        <v>65.62997</v>
      </c>
      <c r="N4557">
        <v>3.2397339999999999</v>
      </c>
      <c r="O4557">
        <v>-32.272843042968397</v>
      </c>
      <c r="P4557">
        <v>-32.267769999999999</v>
      </c>
      <c r="Q4557">
        <v>-0.57220389999999999</v>
      </c>
      <c r="R4557">
        <v>135.60799263104701</v>
      </c>
      <c r="S4557">
        <v>110.57</v>
      </c>
      <c r="T4557">
        <v>63.839889999999997</v>
      </c>
      <c r="U4557">
        <v>58.061619999999998</v>
      </c>
      <c r="V4557">
        <v>59.999119999999998</v>
      </c>
      <c r="W4557">
        <v>38963.300000000003</v>
      </c>
      <c r="X4557">
        <v>3251.8319999999999</v>
      </c>
    </row>
    <row r="4558" spans="1:24" x14ac:dyDescent="0.25">
      <c r="A4558">
        <v>45.559060000000002</v>
      </c>
      <c r="B4558" t="s">
        <v>91</v>
      </c>
      <c r="C4558">
        <v>41.379060000000003</v>
      </c>
      <c r="D4558">
        <v>0.14019429999999999</v>
      </c>
      <c r="E4558">
        <v>3.461856</v>
      </c>
      <c r="F4558">
        <v>0.64815710000000004</v>
      </c>
      <c r="G4558">
        <v>0.79797340000000005</v>
      </c>
      <c r="H4558">
        <v>0</v>
      </c>
      <c r="I4558">
        <v>25.899139999999999</v>
      </c>
      <c r="J4558">
        <v>0.2946241</v>
      </c>
      <c r="K4558">
        <v>0.36130089999999998</v>
      </c>
      <c r="L4558">
        <v>52.60624</v>
      </c>
      <c r="M4558">
        <v>65.617679999999993</v>
      </c>
      <c r="N4558">
        <v>3.2366790000000001</v>
      </c>
      <c r="O4558">
        <v>-32.270551792532999</v>
      </c>
      <c r="P4558">
        <v>-32.265459999999997</v>
      </c>
      <c r="Q4558">
        <v>-0.57323990000000002</v>
      </c>
      <c r="R4558">
        <v>135.341679770837</v>
      </c>
      <c r="S4558">
        <v>110.2473</v>
      </c>
      <c r="T4558">
        <v>63.834159999999997</v>
      </c>
      <c r="U4558">
        <v>58.008200000000002</v>
      </c>
      <c r="V4558">
        <v>59.928780000000003</v>
      </c>
      <c r="W4558">
        <v>38964.410000000003</v>
      </c>
      <c r="X4558">
        <v>3252.47</v>
      </c>
    </row>
    <row r="4559" spans="1:24" x14ac:dyDescent="0.25">
      <c r="A4559">
        <v>45.56906</v>
      </c>
      <c r="B4559" t="s">
        <v>91</v>
      </c>
      <c r="C4559">
        <v>41.389060000000001</v>
      </c>
      <c r="D4559">
        <v>0.13991970000000001</v>
      </c>
      <c r="E4559">
        <v>3.485703</v>
      </c>
      <c r="F4559">
        <v>0.64910429999999997</v>
      </c>
      <c r="G4559">
        <v>0.80402300000000004</v>
      </c>
      <c r="H4559">
        <v>0</v>
      </c>
      <c r="I4559">
        <v>25.899139999999999</v>
      </c>
      <c r="J4559">
        <v>0.2938809</v>
      </c>
      <c r="K4559">
        <v>0.36259069999999999</v>
      </c>
      <c r="L4559">
        <v>52.60624</v>
      </c>
      <c r="M4559">
        <v>65.605310000000003</v>
      </c>
      <c r="N4559">
        <v>3.2336</v>
      </c>
      <c r="O4559">
        <v>-32.268260697272801</v>
      </c>
      <c r="P4559">
        <v>-32.263150000000003</v>
      </c>
      <c r="Q4559">
        <v>-0.57428259999999998</v>
      </c>
      <c r="R4559">
        <v>135.07568776594701</v>
      </c>
      <c r="S4559">
        <v>109.9247</v>
      </c>
      <c r="T4559">
        <v>63.828420000000001</v>
      </c>
      <c r="U4559">
        <v>57.954659999999997</v>
      </c>
      <c r="V4559">
        <v>59.858159999999998</v>
      </c>
      <c r="W4559">
        <v>38965.5</v>
      </c>
      <c r="X4559">
        <v>3253.1089999999999</v>
      </c>
    </row>
    <row r="4560" spans="1:24" x14ac:dyDescent="0.25">
      <c r="A4560">
        <v>45.579059999999998</v>
      </c>
      <c r="B4560" t="s">
        <v>91</v>
      </c>
      <c r="C4560">
        <v>41.399059999999999</v>
      </c>
      <c r="D4560">
        <v>0.1396454</v>
      </c>
      <c r="E4560">
        <v>3.5097369999999999</v>
      </c>
      <c r="F4560">
        <v>0.65006200000000003</v>
      </c>
      <c r="G4560">
        <v>0.81011889999999998</v>
      </c>
      <c r="H4560">
        <v>0</v>
      </c>
      <c r="I4560">
        <v>25.899139999999999</v>
      </c>
      <c r="J4560">
        <v>0.29314319999999999</v>
      </c>
      <c r="K4560">
        <v>0.36388419999999999</v>
      </c>
      <c r="L4560">
        <v>52.60624</v>
      </c>
      <c r="M4560">
        <v>65.592879999999994</v>
      </c>
      <c r="N4560">
        <v>3.2305090000000001</v>
      </c>
      <c r="O4560">
        <v>-32.265969700811901</v>
      </c>
      <c r="P4560">
        <v>-32.260840000000002</v>
      </c>
      <c r="Q4560">
        <v>-0.57532879999999997</v>
      </c>
      <c r="R4560">
        <v>134.80993871904599</v>
      </c>
      <c r="S4560">
        <v>109.60209999999999</v>
      </c>
      <c r="T4560">
        <v>63.822670000000002</v>
      </c>
      <c r="U4560">
        <v>57.901000000000003</v>
      </c>
      <c r="V4560">
        <v>59.787219999999998</v>
      </c>
      <c r="W4560">
        <v>38966.6</v>
      </c>
      <c r="X4560">
        <v>3253.7469999999998</v>
      </c>
    </row>
    <row r="4561" spans="1:24" x14ac:dyDescent="0.25">
      <c r="A4561">
        <v>45.589060000000003</v>
      </c>
      <c r="B4561" t="s">
        <v>91</v>
      </c>
      <c r="C4561">
        <v>41.409059999999997</v>
      </c>
      <c r="D4561">
        <v>0.13937140000000001</v>
      </c>
      <c r="E4561">
        <v>3.5339559999999999</v>
      </c>
      <c r="F4561">
        <v>0.65103219999999995</v>
      </c>
      <c r="G4561">
        <v>0.81626989999999999</v>
      </c>
      <c r="H4561">
        <v>0</v>
      </c>
      <c r="I4561">
        <v>25.899139999999999</v>
      </c>
      <c r="J4561">
        <v>0.29241080000000003</v>
      </c>
      <c r="K4561">
        <v>0.36518460000000003</v>
      </c>
      <c r="L4561">
        <v>52.60624</v>
      </c>
      <c r="M4561">
        <v>65.580380000000005</v>
      </c>
      <c r="N4561">
        <v>3.227398</v>
      </c>
      <c r="O4561">
        <v>-32.2636788553191</v>
      </c>
      <c r="P4561">
        <v>-32.25853</v>
      </c>
      <c r="Q4561">
        <v>-0.57638140000000004</v>
      </c>
      <c r="R4561">
        <v>134.544431845453</v>
      </c>
      <c r="S4561">
        <v>109.2795</v>
      </c>
      <c r="T4561">
        <v>63.81691</v>
      </c>
      <c r="U4561">
        <v>57.847230000000003</v>
      </c>
      <c r="V4561">
        <v>59.715980000000002</v>
      </c>
      <c r="W4561">
        <v>38967.699999999997</v>
      </c>
      <c r="X4561">
        <v>3254.3850000000002</v>
      </c>
    </row>
    <row r="4562" spans="1:24" x14ac:dyDescent="0.25">
      <c r="A4562">
        <v>45.599060000000001</v>
      </c>
      <c r="B4562" t="s">
        <v>91</v>
      </c>
      <c r="C4562">
        <v>41.419060000000002</v>
      </c>
      <c r="D4562">
        <v>0.13909759999999999</v>
      </c>
      <c r="E4562">
        <v>3.5583619999999998</v>
      </c>
      <c r="F4562">
        <v>0.6520146</v>
      </c>
      <c r="G4562">
        <v>0.82247610000000004</v>
      </c>
      <c r="H4562">
        <v>0</v>
      </c>
      <c r="I4562">
        <v>25.899139999999999</v>
      </c>
      <c r="J4562">
        <v>0.2916841</v>
      </c>
      <c r="K4562">
        <v>0.36649199999999998</v>
      </c>
      <c r="L4562">
        <v>52.60624</v>
      </c>
      <c r="M4562">
        <v>65.567790000000002</v>
      </c>
      <c r="N4562">
        <v>3.2242670000000002</v>
      </c>
      <c r="O4562">
        <v>-32.261378172004598</v>
      </c>
      <c r="P4562">
        <v>-32.256210000000003</v>
      </c>
      <c r="Q4562">
        <v>-0.57744090000000003</v>
      </c>
      <c r="R4562">
        <v>134.279164124076</v>
      </c>
      <c r="S4562">
        <v>108.9569</v>
      </c>
      <c r="T4562">
        <v>63.811129999999999</v>
      </c>
      <c r="U4562">
        <v>57.793340000000001</v>
      </c>
      <c r="V4562">
        <v>59.644419999999997</v>
      </c>
      <c r="W4562">
        <v>38968.79</v>
      </c>
      <c r="X4562">
        <v>3255.0230000000001</v>
      </c>
    </row>
    <row r="4563" spans="1:24" x14ac:dyDescent="0.25">
      <c r="A4563">
        <v>45.609050000000003</v>
      </c>
      <c r="B4563" t="s">
        <v>91</v>
      </c>
      <c r="C4563">
        <v>41.429049999999997</v>
      </c>
      <c r="D4563">
        <v>0.13882410000000001</v>
      </c>
      <c r="E4563">
        <v>3.5829270000000002</v>
      </c>
      <c r="F4563">
        <v>0.65300950000000002</v>
      </c>
      <c r="G4563">
        <v>0.82873819999999998</v>
      </c>
      <c r="H4563">
        <v>0</v>
      </c>
      <c r="I4563">
        <v>25.899139999999999</v>
      </c>
      <c r="J4563">
        <v>0.29096270000000002</v>
      </c>
      <c r="K4563">
        <v>0.36780679999999999</v>
      </c>
      <c r="L4563">
        <v>52.60624</v>
      </c>
      <c r="M4563">
        <v>65.555120000000002</v>
      </c>
      <c r="N4563">
        <v>3.2211159999999999</v>
      </c>
      <c r="O4563">
        <v>-32.259067639047501</v>
      </c>
      <c r="P4563">
        <v>-32.253880000000002</v>
      </c>
      <c r="Q4563">
        <v>-0.57850659999999998</v>
      </c>
      <c r="R4563">
        <v>134.014222506929</v>
      </c>
      <c r="S4563">
        <v>108.6344</v>
      </c>
      <c r="T4563">
        <v>63.805340000000001</v>
      </c>
      <c r="U4563">
        <v>57.739330000000002</v>
      </c>
      <c r="V4563">
        <v>59.572569999999999</v>
      </c>
      <c r="W4563">
        <v>38969.870000000003</v>
      </c>
      <c r="X4563">
        <v>3255.6619999999998</v>
      </c>
    </row>
    <row r="4564" spans="1:24" x14ac:dyDescent="0.25">
      <c r="A4564">
        <v>45.619050000000001</v>
      </c>
      <c r="B4564" t="s">
        <v>91</v>
      </c>
      <c r="C4564">
        <v>41.439050000000002</v>
      </c>
      <c r="D4564">
        <v>0.1385508</v>
      </c>
      <c r="E4564">
        <v>3.6076860000000002</v>
      </c>
      <c r="F4564">
        <v>0.65401589999999998</v>
      </c>
      <c r="G4564">
        <v>0.83504840000000002</v>
      </c>
      <c r="H4564">
        <v>0</v>
      </c>
      <c r="I4564">
        <v>25.899139999999999</v>
      </c>
      <c r="J4564">
        <v>0.29024680000000003</v>
      </c>
      <c r="K4564">
        <v>0.36912509999999998</v>
      </c>
      <c r="L4564">
        <v>52.60624</v>
      </c>
      <c r="M4564">
        <v>65.542400000000001</v>
      </c>
      <c r="N4564">
        <v>3.2179509999999998</v>
      </c>
      <c r="O4564">
        <v>-32.256767199981503</v>
      </c>
      <c r="P4564">
        <v>-32.251559999999998</v>
      </c>
      <c r="Q4564">
        <v>-0.57957550000000002</v>
      </c>
      <c r="R4564">
        <v>133.74953394303</v>
      </c>
      <c r="S4564">
        <v>108.31189999999999</v>
      </c>
      <c r="T4564">
        <v>63.799550000000004</v>
      </c>
      <c r="U4564">
        <v>57.685200000000002</v>
      </c>
      <c r="V4564">
        <v>59.500410000000002</v>
      </c>
      <c r="W4564">
        <v>38970.949999999997</v>
      </c>
      <c r="X4564">
        <v>3256.3</v>
      </c>
    </row>
    <row r="4565" spans="1:24" x14ac:dyDescent="0.25">
      <c r="A4565">
        <v>45.629049999999999</v>
      </c>
      <c r="B4565" t="s">
        <v>91</v>
      </c>
      <c r="C4565">
        <v>41.44905</v>
      </c>
      <c r="D4565">
        <v>0.13827790000000001</v>
      </c>
      <c r="E4565">
        <v>3.6326329999999998</v>
      </c>
      <c r="F4565">
        <v>0.65503549999999999</v>
      </c>
      <c r="G4565">
        <v>0.84141710000000003</v>
      </c>
      <c r="H4565">
        <v>0</v>
      </c>
      <c r="I4565">
        <v>25.899139999999999</v>
      </c>
      <c r="J4565">
        <v>0.28953689999999999</v>
      </c>
      <c r="K4565">
        <v>0.37045159999999999</v>
      </c>
      <c r="L4565">
        <v>52.60624</v>
      </c>
      <c r="M4565">
        <v>65.529589999999999</v>
      </c>
      <c r="N4565">
        <v>3.2147640000000002</v>
      </c>
      <c r="O4565">
        <v>-32.2544569447778</v>
      </c>
      <c r="P4565">
        <v>-32.249229999999997</v>
      </c>
      <c r="Q4565">
        <v>-0.58065239999999996</v>
      </c>
      <c r="R4565">
        <v>133.48508872615199</v>
      </c>
      <c r="S4565">
        <v>107.9894</v>
      </c>
      <c r="T4565">
        <v>63.79374</v>
      </c>
      <c r="U4565">
        <v>57.630949999999999</v>
      </c>
      <c r="V4565">
        <v>59.427930000000003</v>
      </c>
      <c r="W4565">
        <v>38972.03</v>
      </c>
      <c r="X4565">
        <v>3256.9380000000001</v>
      </c>
    </row>
    <row r="4566" spans="1:24" x14ac:dyDescent="0.25">
      <c r="A4566">
        <v>45.639049999999997</v>
      </c>
      <c r="B4566" t="s">
        <v>91</v>
      </c>
      <c r="C4566">
        <v>41.459049999999998</v>
      </c>
      <c r="D4566">
        <v>0.13800519999999999</v>
      </c>
      <c r="E4566">
        <v>3.657778</v>
      </c>
      <c r="F4566">
        <v>0.65606810000000004</v>
      </c>
      <c r="G4566">
        <v>0.84784210000000004</v>
      </c>
      <c r="H4566">
        <v>0</v>
      </c>
      <c r="I4566">
        <v>25.899139999999999</v>
      </c>
      <c r="J4566">
        <v>0.28883239999999999</v>
      </c>
      <c r="K4566">
        <v>0.37178440000000001</v>
      </c>
      <c r="L4566">
        <v>52.60624</v>
      </c>
      <c r="M4566">
        <v>65.5167</v>
      </c>
      <c r="N4566">
        <v>3.2115589999999998</v>
      </c>
      <c r="O4566">
        <v>-32.252136834614099</v>
      </c>
      <c r="P4566">
        <v>-32.24689</v>
      </c>
      <c r="Q4566">
        <v>-0.58173509999999995</v>
      </c>
      <c r="R4566">
        <v>133.22089504771401</v>
      </c>
      <c r="S4566">
        <v>107.6669</v>
      </c>
      <c r="T4566">
        <v>63.78792</v>
      </c>
      <c r="U4566">
        <v>57.576590000000003</v>
      </c>
      <c r="V4566">
        <v>59.355110000000003</v>
      </c>
      <c r="W4566">
        <v>38973.11</v>
      </c>
      <c r="X4566">
        <v>3257.5749999999998</v>
      </c>
    </row>
    <row r="4567" spans="1:24" x14ac:dyDescent="0.25">
      <c r="A4567">
        <v>45.649050000000003</v>
      </c>
      <c r="B4567" t="s">
        <v>91</v>
      </c>
      <c r="C4567">
        <v>41.469050000000003</v>
      </c>
      <c r="D4567">
        <v>0.13773270000000001</v>
      </c>
      <c r="E4567">
        <v>3.6830850000000002</v>
      </c>
      <c r="F4567">
        <v>0.65711410000000003</v>
      </c>
      <c r="G4567">
        <v>0.85432620000000004</v>
      </c>
      <c r="H4567">
        <v>0</v>
      </c>
      <c r="I4567">
        <v>25.899139999999999</v>
      </c>
      <c r="J4567">
        <v>0.28813369999999999</v>
      </c>
      <c r="K4567">
        <v>0.3731255</v>
      </c>
      <c r="L4567">
        <v>52.60624</v>
      </c>
      <c r="M4567">
        <v>65.503730000000004</v>
      </c>
      <c r="N4567">
        <v>3.208332</v>
      </c>
      <c r="O4567">
        <v>-32.249816901021099</v>
      </c>
      <c r="P4567">
        <v>-32.244549999999997</v>
      </c>
      <c r="Q4567">
        <v>-0.58282540000000005</v>
      </c>
      <c r="R4567">
        <v>132.95703064263299</v>
      </c>
      <c r="S4567">
        <v>107.3445</v>
      </c>
      <c r="T4567">
        <v>63.782089999999997</v>
      </c>
      <c r="U4567">
        <v>57.522109999999998</v>
      </c>
      <c r="V4567">
        <v>59.28201</v>
      </c>
      <c r="W4567">
        <v>38974.18</v>
      </c>
      <c r="X4567">
        <v>3258.2130000000002</v>
      </c>
    </row>
    <row r="4568" spans="1:24" x14ac:dyDescent="0.25">
      <c r="A4568">
        <v>45.659050000000001</v>
      </c>
      <c r="B4568" t="s">
        <v>91</v>
      </c>
      <c r="C4568">
        <v>41.479050000000001</v>
      </c>
      <c r="D4568">
        <v>0.13746059999999999</v>
      </c>
      <c r="E4568">
        <v>3.7085889999999999</v>
      </c>
      <c r="F4568">
        <v>0.65817250000000005</v>
      </c>
      <c r="G4568">
        <v>0.86086059999999998</v>
      </c>
      <c r="H4568">
        <v>0</v>
      </c>
      <c r="I4568">
        <v>25.899139999999999</v>
      </c>
      <c r="J4568">
        <v>0.28744059999999999</v>
      </c>
      <c r="K4568">
        <v>0.37447019999999998</v>
      </c>
      <c r="L4568">
        <v>52.60624</v>
      </c>
      <c r="M4568">
        <v>65.490690000000001</v>
      </c>
      <c r="N4568">
        <v>3.2050890000000001</v>
      </c>
      <c r="O4568">
        <v>-32.247497063324097</v>
      </c>
      <c r="P4568">
        <v>-32.24221</v>
      </c>
      <c r="Q4568">
        <v>-0.58391879999999996</v>
      </c>
      <c r="R4568">
        <v>132.69342060502899</v>
      </c>
      <c r="S4568">
        <v>107.02209999999999</v>
      </c>
      <c r="T4568">
        <v>63.776249999999997</v>
      </c>
      <c r="U4568">
        <v>57.467500000000001</v>
      </c>
      <c r="V4568">
        <v>59.208579999999998</v>
      </c>
      <c r="W4568">
        <v>38975.25</v>
      </c>
      <c r="X4568">
        <v>3258.8510000000001</v>
      </c>
    </row>
    <row r="4569" spans="1:24" x14ac:dyDescent="0.25">
      <c r="A4569">
        <v>45.669040000000003</v>
      </c>
      <c r="B4569" t="s">
        <v>91</v>
      </c>
      <c r="C4569">
        <v>41.489040000000003</v>
      </c>
      <c r="D4569">
        <v>0.1371887</v>
      </c>
      <c r="E4569">
        <v>3.7342939999999998</v>
      </c>
      <c r="F4569">
        <v>0.65924479999999996</v>
      </c>
      <c r="G4569">
        <v>0.86745410000000001</v>
      </c>
      <c r="H4569">
        <v>0</v>
      </c>
      <c r="I4569">
        <v>25.899139999999999</v>
      </c>
      <c r="J4569">
        <v>0.28675309999999998</v>
      </c>
      <c r="K4569">
        <v>0.37582209999999999</v>
      </c>
      <c r="L4569">
        <v>52.60624</v>
      </c>
      <c r="M4569">
        <v>65.477580000000003</v>
      </c>
      <c r="N4569">
        <v>3.2018260000000001</v>
      </c>
      <c r="O4569">
        <v>-32.245167387004699</v>
      </c>
      <c r="P4569">
        <v>-32.23986</v>
      </c>
      <c r="Q4569">
        <v>-0.58501879999999995</v>
      </c>
      <c r="R4569">
        <v>132.430066454914</v>
      </c>
      <c r="S4569">
        <v>106.69970000000001</v>
      </c>
      <c r="T4569">
        <v>63.770400000000002</v>
      </c>
      <c r="U4569">
        <v>57.412790000000001</v>
      </c>
      <c r="V4569">
        <v>59.134830000000001</v>
      </c>
      <c r="W4569">
        <v>38976.32</v>
      </c>
      <c r="X4569">
        <v>3259.489</v>
      </c>
    </row>
    <row r="4570" spans="1:24" x14ac:dyDescent="0.25">
      <c r="A4570">
        <v>45.679040000000001</v>
      </c>
      <c r="B4570" t="s">
        <v>91</v>
      </c>
      <c r="C4570">
        <v>41.499040000000001</v>
      </c>
      <c r="D4570">
        <v>0.13691710000000001</v>
      </c>
      <c r="E4570">
        <v>3.7601930000000001</v>
      </c>
      <c r="F4570">
        <v>0.660331</v>
      </c>
      <c r="G4570">
        <v>0.87410860000000001</v>
      </c>
      <c r="H4570">
        <v>0</v>
      </c>
      <c r="I4570">
        <v>25.899139999999999</v>
      </c>
      <c r="J4570">
        <v>0.28607159999999998</v>
      </c>
      <c r="K4570">
        <v>0.37718210000000002</v>
      </c>
      <c r="L4570">
        <v>52.60624</v>
      </c>
      <c r="M4570">
        <v>65.464380000000006</v>
      </c>
      <c r="N4570">
        <v>3.1985429999999999</v>
      </c>
      <c r="O4570">
        <v>-32.242837894772101</v>
      </c>
      <c r="P4570">
        <v>-32.23751</v>
      </c>
      <c r="Q4570">
        <v>-0.5861267</v>
      </c>
      <c r="R4570">
        <v>132.16696745910201</v>
      </c>
      <c r="S4570">
        <v>106.37730000000001</v>
      </c>
      <c r="T4570">
        <v>63.764539999999997</v>
      </c>
      <c r="U4570">
        <v>57.357950000000002</v>
      </c>
      <c r="V4570">
        <v>59.060740000000003</v>
      </c>
      <c r="W4570">
        <v>38977.379999999997</v>
      </c>
      <c r="X4570">
        <v>3260.1260000000002</v>
      </c>
    </row>
    <row r="4571" spans="1:24" x14ac:dyDescent="0.25">
      <c r="A4571">
        <v>45.689039999999999</v>
      </c>
      <c r="B4571" t="s">
        <v>91</v>
      </c>
      <c r="C4571">
        <v>41.509039999999999</v>
      </c>
      <c r="D4571">
        <v>0.13664580000000001</v>
      </c>
      <c r="E4571">
        <v>3.786292</v>
      </c>
      <c r="F4571">
        <v>0.66143130000000006</v>
      </c>
      <c r="G4571">
        <v>0.88082170000000004</v>
      </c>
      <c r="H4571">
        <v>0</v>
      </c>
      <c r="I4571">
        <v>25.899139999999999</v>
      </c>
      <c r="J4571">
        <v>0.28539609999999999</v>
      </c>
      <c r="K4571">
        <v>0.37854910000000003</v>
      </c>
      <c r="L4571">
        <v>52.60624</v>
      </c>
      <c r="M4571">
        <v>65.451099999999997</v>
      </c>
      <c r="N4571">
        <v>3.1952410000000002</v>
      </c>
      <c r="O4571">
        <v>-32.240508561980398</v>
      </c>
      <c r="P4571">
        <v>-32.23516</v>
      </c>
      <c r="Q4571">
        <v>-0.58724109999999996</v>
      </c>
      <c r="R4571">
        <v>131.90412514592501</v>
      </c>
      <c r="S4571">
        <v>106.0549</v>
      </c>
      <c r="T4571">
        <v>63.758670000000002</v>
      </c>
      <c r="U4571">
        <v>57.302990000000001</v>
      </c>
      <c r="V4571">
        <v>58.986330000000002</v>
      </c>
      <c r="W4571">
        <v>38978.449999999997</v>
      </c>
      <c r="X4571">
        <v>3260.7640000000001</v>
      </c>
    </row>
    <row r="4572" spans="1:24" x14ac:dyDescent="0.25">
      <c r="A4572">
        <v>45.699039999999997</v>
      </c>
      <c r="B4572" t="s">
        <v>91</v>
      </c>
      <c r="C4572">
        <v>41.519039999999997</v>
      </c>
      <c r="D4572">
        <v>0.13637469999999999</v>
      </c>
      <c r="E4572">
        <v>3.812567</v>
      </c>
      <c r="F4572">
        <v>0.66254599999999997</v>
      </c>
      <c r="G4572">
        <v>0.88759560000000004</v>
      </c>
      <c r="H4572">
        <v>0</v>
      </c>
      <c r="I4572">
        <v>25.899139999999999</v>
      </c>
      <c r="J4572">
        <v>0.28472619999999998</v>
      </c>
      <c r="K4572">
        <v>0.37992350000000003</v>
      </c>
      <c r="L4572">
        <v>52.60624</v>
      </c>
      <c r="M4572">
        <v>65.437740000000005</v>
      </c>
      <c r="N4572">
        <v>3.1919179999999998</v>
      </c>
      <c r="O4572">
        <v>-32.238169389178601</v>
      </c>
      <c r="P4572">
        <v>-32.232799999999997</v>
      </c>
      <c r="Q4572">
        <v>-0.58836189999999999</v>
      </c>
      <c r="R4572">
        <v>131.64162137293999</v>
      </c>
      <c r="S4572">
        <v>105.73260000000001</v>
      </c>
      <c r="T4572">
        <v>63.752789999999997</v>
      </c>
      <c r="U4572">
        <v>57.247920000000001</v>
      </c>
      <c r="V4572">
        <v>58.9116</v>
      </c>
      <c r="W4572">
        <v>38979.5</v>
      </c>
      <c r="X4572">
        <v>3261.402</v>
      </c>
    </row>
    <row r="4573" spans="1:24" x14ac:dyDescent="0.25">
      <c r="A4573">
        <v>45.709040000000002</v>
      </c>
      <c r="B4573" t="s">
        <v>91</v>
      </c>
      <c r="C4573">
        <v>41.529040000000002</v>
      </c>
      <c r="D4573">
        <v>0.136104</v>
      </c>
      <c r="E4573">
        <v>3.8390439999999999</v>
      </c>
      <c r="F4573">
        <v>0.66367430000000005</v>
      </c>
      <c r="G4573">
        <v>0.89442410000000006</v>
      </c>
      <c r="H4573">
        <v>0</v>
      </c>
      <c r="I4573">
        <v>25.899139999999999</v>
      </c>
      <c r="J4573">
        <v>0.28406219999999999</v>
      </c>
      <c r="K4573">
        <v>0.38130269999999999</v>
      </c>
      <c r="L4573">
        <v>52.60624</v>
      </c>
      <c r="M4573">
        <v>65.424319999999994</v>
      </c>
      <c r="N4573">
        <v>3.188577</v>
      </c>
      <c r="O4573">
        <v>-32.235830338842902</v>
      </c>
      <c r="P4573">
        <v>-32.230440000000002</v>
      </c>
      <c r="Q4573">
        <v>-0.58948710000000004</v>
      </c>
      <c r="R4573">
        <v>131.37937492456399</v>
      </c>
      <c r="S4573">
        <v>105.41030000000001</v>
      </c>
      <c r="T4573">
        <v>63.74689</v>
      </c>
      <c r="U4573">
        <v>57.192729999999997</v>
      </c>
      <c r="V4573">
        <v>58.836550000000003</v>
      </c>
      <c r="W4573">
        <v>38980.559999999998</v>
      </c>
      <c r="X4573">
        <v>3262.0390000000002</v>
      </c>
    </row>
    <row r="4574" spans="1:24" x14ac:dyDescent="0.25">
      <c r="A4574">
        <v>45.71904</v>
      </c>
      <c r="B4574" t="s">
        <v>91</v>
      </c>
      <c r="C4574">
        <v>41.53904</v>
      </c>
      <c r="D4574">
        <v>0.1358335</v>
      </c>
      <c r="E4574">
        <v>3.8657270000000001</v>
      </c>
      <c r="F4574">
        <v>0.66481749999999995</v>
      </c>
      <c r="G4574">
        <v>0.90131430000000001</v>
      </c>
      <c r="H4574">
        <v>0</v>
      </c>
      <c r="I4574">
        <v>25.899139999999999</v>
      </c>
      <c r="J4574">
        <v>0.2834043</v>
      </c>
      <c r="K4574">
        <v>0.38268940000000001</v>
      </c>
      <c r="L4574">
        <v>52.60624</v>
      </c>
      <c r="M4574">
        <v>65.410809999999998</v>
      </c>
      <c r="N4574">
        <v>3.1852179999999999</v>
      </c>
      <c r="O4574">
        <v>-32.233481462612097</v>
      </c>
      <c r="P4574">
        <v>-32.228070000000002</v>
      </c>
      <c r="Q4574">
        <v>-0.59061940000000002</v>
      </c>
      <c r="R4574">
        <v>131.117394190683</v>
      </c>
      <c r="S4574">
        <v>105.08799999999999</v>
      </c>
      <c r="T4574">
        <v>63.740989999999996</v>
      </c>
      <c r="U4574">
        <v>57.137410000000003</v>
      </c>
      <c r="V4574">
        <v>58.761150000000001</v>
      </c>
      <c r="W4574">
        <v>38981.61</v>
      </c>
      <c r="X4574">
        <v>3262.6770000000001</v>
      </c>
    </row>
    <row r="4575" spans="1:24" x14ac:dyDescent="0.25">
      <c r="A4575">
        <v>45.729030000000002</v>
      </c>
      <c r="B4575" t="s">
        <v>91</v>
      </c>
      <c r="C4575">
        <v>41.549030000000002</v>
      </c>
      <c r="D4575">
        <v>0.1355633</v>
      </c>
      <c r="E4575">
        <v>3.8926120000000002</v>
      </c>
      <c r="F4575">
        <v>0.66597589999999995</v>
      </c>
      <c r="G4575">
        <v>0.90826739999999995</v>
      </c>
      <c r="H4575">
        <v>0</v>
      </c>
      <c r="I4575">
        <v>25.899139999999999</v>
      </c>
      <c r="J4575">
        <v>0.28275240000000001</v>
      </c>
      <c r="K4575">
        <v>0.38408379999999998</v>
      </c>
      <c r="L4575">
        <v>52.60624</v>
      </c>
      <c r="M4575">
        <v>65.397220000000004</v>
      </c>
      <c r="N4575">
        <v>3.1818360000000001</v>
      </c>
      <c r="O4575">
        <v>-32.231132763278403</v>
      </c>
      <c r="P4575">
        <v>-32.225700000000003</v>
      </c>
      <c r="Q4575">
        <v>-0.59175900000000003</v>
      </c>
      <c r="R4575">
        <v>130.8556716251</v>
      </c>
      <c r="S4575">
        <v>104.7657</v>
      </c>
      <c r="T4575">
        <v>63.73507</v>
      </c>
      <c r="U4575">
        <v>57.081989999999998</v>
      </c>
      <c r="V4575">
        <v>58.685420000000001</v>
      </c>
      <c r="W4575">
        <v>38982.660000000003</v>
      </c>
      <c r="X4575">
        <v>3263.3139999999999</v>
      </c>
    </row>
    <row r="4576" spans="1:24" x14ac:dyDescent="0.25">
      <c r="A4576">
        <v>45.73903</v>
      </c>
      <c r="B4576" t="s">
        <v>91</v>
      </c>
      <c r="C4576">
        <v>41.55903</v>
      </c>
      <c r="D4576">
        <v>0.13529340000000001</v>
      </c>
      <c r="E4576">
        <v>3.919683</v>
      </c>
      <c r="F4576">
        <v>0.6671492</v>
      </c>
      <c r="G4576">
        <v>0.91528240000000005</v>
      </c>
      <c r="H4576">
        <v>0</v>
      </c>
      <c r="I4576">
        <v>25.899139999999999</v>
      </c>
      <c r="J4576">
        <v>0.28210619999999997</v>
      </c>
      <c r="K4576">
        <v>0.38548549999999998</v>
      </c>
      <c r="L4576">
        <v>52.60624</v>
      </c>
      <c r="M4576">
        <v>65.383539999999996</v>
      </c>
      <c r="N4576">
        <v>3.1784349999999999</v>
      </c>
      <c r="O4576">
        <v>-32.228774215752303</v>
      </c>
      <c r="P4576">
        <v>-32.223320000000001</v>
      </c>
      <c r="Q4576">
        <v>-0.5929044</v>
      </c>
      <c r="R4576">
        <v>130.59429562830601</v>
      </c>
      <c r="S4576">
        <v>104.4435</v>
      </c>
      <c r="T4576">
        <v>63.729140000000001</v>
      </c>
      <c r="U4576">
        <v>57.026440000000001</v>
      </c>
      <c r="V4576">
        <v>58.609369999999998</v>
      </c>
      <c r="W4576">
        <v>38983.699999999997</v>
      </c>
      <c r="X4576">
        <v>3263.951</v>
      </c>
    </row>
    <row r="4577" spans="1:24" x14ac:dyDescent="0.25">
      <c r="A4577">
        <v>45.749029999999998</v>
      </c>
      <c r="B4577" t="s">
        <v>91</v>
      </c>
      <c r="C4577">
        <v>41.569029999999998</v>
      </c>
      <c r="D4577">
        <v>0.1350238</v>
      </c>
      <c r="E4577">
        <v>3.9469590000000001</v>
      </c>
      <c r="F4577">
        <v>0.66833750000000003</v>
      </c>
      <c r="G4577">
        <v>0.92235549999999999</v>
      </c>
      <c r="H4577">
        <v>0</v>
      </c>
      <c r="I4577">
        <v>25.899139999999999</v>
      </c>
      <c r="J4577">
        <v>0.28146660000000001</v>
      </c>
      <c r="K4577">
        <v>0.38689309999999999</v>
      </c>
      <c r="L4577">
        <v>52.60624</v>
      </c>
      <c r="M4577">
        <v>65.369799999999998</v>
      </c>
      <c r="N4577">
        <v>3.175017</v>
      </c>
      <c r="O4577">
        <v>-32.226415828223097</v>
      </c>
      <c r="P4577">
        <v>-32.220939999999999</v>
      </c>
      <c r="Q4577">
        <v>-0.59405609999999998</v>
      </c>
      <c r="R4577">
        <v>130.333185361734</v>
      </c>
      <c r="S4577">
        <v>104.12130000000001</v>
      </c>
      <c r="T4577">
        <v>63.723199999999999</v>
      </c>
      <c r="U4577">
        <v>56.970770000000002</v>
      </c>
      <c r="V4577">
        <v>58.532980000000002</v>
      </c>
      <c r="W4577">
        <v>38984.74</v>
      </c>
      <c r="X4577">
        <v>3264.5880000000002</v>
      </c>
    </row>
    <row r="4578" spans="1:24" x14ac:dyDescent="0.25">
      <c r="A4578">
        <v>45.759030000000003</v>
      </c>
      <c r="B4578" t="s">
        <v>91</v>
      </c>
      <c r="C4578">
        <v>41.579030000000003</v>
      </c>
      <c r="D4578">
        <v>0.1347545</v>
      </c>
      <c r="E4578">
        <v>3.9744449999999998</v>
      </c>
      <c r="F4578">
        <v>0.66954119999999995</v>
      </c>
      <c r="G4578">
        <v>0.92949179999999998</v>
      </c>
      <c r="H4578">
        <v>0</v>
      </c>
      <c r="I4578">
        <v>25.899139999999999</v>
      </c>
      <c r="J4578">
        <v>0.28083269999999999</v>
      </c>
      <c r="K4578">
        <v>0.38830759999999998</v>
      </c>
      <c r="L4578">
        <v>52.60624</v>
      </c>
      <c r="M4578">
        <v>65.355969999999999</v>
      </c>
      <c r="N4578">
        <v>3.171576</v>
      </c>
      <c r="O4578">
        <v>-32.224047597566198</v>
      </c>
      <c r="P4578">
        <v>-32.21855</v>
      </c>
      <c r="Q4578">
        <v>-0.59521380000000002</v>
      </c>
      <c r="R4578">
        <v>130.07234242724999</v>
      </c>
      <c r="S4578">
        <v>103.7991</v>
      </c>
      <c r="T4578">
        <v>63.71725</v>
      </c>
      <c r="U4578">
        <v>56.914990000000003</v>
      </c>
      <c r="V4578">
        <v>58.456249999999997</v>
      </c>
      <c r="W4578">
        <v>38985.78</v>
      </c>
      <c r="X4578">
        <v>3265.2260000000001</v>
      </c>
    </row>
    <row r="4579" spans="1:24" x14ac:dyDescent="0.25">
      <c r="A4579">
        <v>45.769030000000001</v>
      </c>
      <c r="B4579" t="s">
        <v>91</v>
      </c>
      <c r="C4579">
        <v>41.589030000000001</v>
      </c>
      <c r="D4579">
        <v>0.1344854</v>
      </c>
      <c r="E4579">
        <v>4.0021440000000004</v>
      </c>
      <c r="F4579">
        <v>0.67076119999999995</v>
      </c>
      <c r="G4579">
        <v>0.93669279999999999</v>
      </c>
      <c r="H4579">
        <v>0</v>
      </c>
      <c r="I4579">
        <v>25.899139999999999</v>
      </c>
      <c r="J4579">
        <v>0.28020499999999998</v>
      </c>
      <c r="K4579">
        <v>0.38972950000000001</v>
      </c>
      <c r="L4579">
        <v>52.60624</v>
      </c>
      <c r="M4579">
        <v>65.342060000000004</v>
      </c>
      <c r="N4579">
        <v>3.1681170000000001</v>
      </c>
      <c r="O4579">
        <v>-32.221679537577003</v>
      </c>
      <c r="P4579">
        <v>-32.216160000000002</v>
      </c>
      <c r="Q4579">
        <v>-0.59637830000000003</v>
      </c>
      <c r="R4579">
        <v>129.81176843795399</v>
      </c>
      <c r="S4579">
        <v>103.4769</v>
      </c>
      <c r="T4579">
        <v>63.711289999999998</v>
      </c>
      <c r="U4579">
        <v>56.859079999999999</v>
      </c>
      <c r="V4579">
        <v>58.379159999999999</v>
      </c>
      <c r="W4579">
        <v>38986.82</v>
      </c>
      <c r="X4579">
        <v>3265.8629999999998</v>
      </c>
    </row>
    <row r="4580" spans="1:24" x14ac:dyDescent="0.25">
      <c r="A4580">
        <v>45.779029999999999</v>
      </c>
      <c r="B4580" t="s">
        <v>91</v>
      </c>
      <c r="C4580">
        <v>41.599029999999999</v>
      </c>
      <c r="D4580">
        <v>0.13421669999999999</v>
      </c>
      <c r="E4580">
        <v>4.0300279999999997</v>
      </c>
      <c r="F4580">
        <v>0.67199750000000003</v>
      </c>
      <c r="G4580">
        <v>0.94395949999999995</v>
      </c>
      <c r="H4580">
        <v>0</v>
      </c>
      <c r="I4580">
        <v>25.899139999999999</v>
      </c>
      <c r="J4580">
        <v>0.27958349999999998</v>
      </c>
      <c r="K4580">
        <v>0.3911599</v>
      </c>
      <c r="L4580">
        <v>52.60624</v>
      </c>
      <c r="M4580">
        <v>65.328069999999997</v>
      </c>
      <c r="N4580">
        <v>3.1646359999999998</v>
      </c>
      <c r="O4580">
        <v>-32.219301663732999</v>
      </c>
      <c r="P4580">
        <v>-32.213760000000001</v>
      </c>
      <c r="Q4580">
        <v>-0.59755029999999998</v>
      </c>
      <c r="R4580">
        <v>129.55154233497601</v>
      </c>
      <c r="S4580">
        <v>103.15479999999999</v>
      </c>
      <c r="T4580">
        <v>63.705309999999997</v>
      </c>
      <c r="U4580">
        <v>56.803060000000002</v>
      </c>
      <c r="V4580">
        <v>58.301769999999998</v>
      </c>
      <c r="W4580">
        <v>38987.85</v>
      </c>
      <c r="X4580">
        <v>3266.5</v>
      </c>
    </row>
    <row r="4581" spans="1:24" x14ac:dyDescent="0.25">
      <c r="A4581">
        <v>45.789020000000001</v>
      </c>
      <c r="B4581" t="s">
        <v>91</v>
      </c>
      <c r="C4581">
        <v>41.609020000000001</v>
      </c>
      <c r="D4581">
        <v>0.13394819999999999</v>
      </c>
      <c r="E4581">
        <v>4.0581269999999998</v>
      </c>
      <c r="F4581">
        <v>0.67324919999999999</v>
      </c>
      <c r="G4581">
        <v>0.95128509999999999</v>
      </c>
      <c r="H4581">
        <v>0</v>
      </c>
      <c r="I4581">
        <v>25.899139999999999</v>
      </c>
      <c r="J4581">
        <v>0.2789682</v>
      </c>
      <c r="K4581">
        <v>0.39259519999999998</v>
      </c>
      <c r="L4581">
        <v>52.60624</v>
      </c>
      <c r="M4581">
        <v>65.314009999999996</v>
      </c>
      <c r="N4581">
        <v>3.1611379999999998</v>
      </c>
      <c r="O4581">
        <v>-32.216933919566003</v>
      </c>
      <c r="P4581">
        <v>-32.211370000000002</v>
      </c>
      <c r="Q4581">
        <v>-0.59872689999999995</v>
      </c>
      <c r="R4581">
        <v>129.29158825037999</v>
      </c>
      <c r="S4581">
        <v>102.8327</v>
      </c>
      <c r="T4581">
        <v>63.69932</v>
      </c>
      <c r="U4581">
        <v>56.746920000000003</v>
      </c>
      <c r="V4581">
        <v>58.22401</v>
      </c>
      <c r="W4581">
        <v>38988.879999999997</v>
      </c>
      <c r="X4581">
        <v>3267.1370000000002</v>
      </c>
    </row>
    <row r="4582" spans="1:24" x14ac:dyDescent="0.25">
      <c r="A4582">
        <v>45.799019999999999</v>
      </c>
      <c r="B4582" t="s">
        <v>91</v>
      </c>
      <c r="C4582">
        <v>41.619019999999999</v>
      </c>
      <c r="D4582">
        <v>0.1336801</v>
      </c>
      <c r="E4582">
        <v>4.0864440000000002</v>
      </c>
      <c r="F4582">
        <v>0.67451760000000005</v>
      </c>
      <c r="G4582">
        <v>0.95867709999999995</v>
      </c>
      <c r="H4582">
        <v>0</v>
      </c>
      <c r="I4582">
        <v>25.899139999999999</v>
      </c>
      <c r="J4582">
        <v>0.27835939999999998</v>
      </c>
      <c r="K4582">
        <v>0.39403850000000001</v>
      </c>
      <c r="L4582">
        <v>52.60624</v>
      </c>
      <c r="M4582">
        <v>65.299859999999995</v>
      </c>
      <c r="N4582">
        <v>3.1576179999999998</v>
      </c>
      <c r="O4582">
        <v>-32.214546364794899</v>
      </c>
      <c r="P4582">
        <v>-32.208959999999998</v>
      </c>
      <c r="Q4582">
        <v>-0.59991099999999997</v>
      </c>
      <c r="R4582">
        <v>129.03190782982401</v>
      </c>
      <c r="S4582">
        <v>102.5106</v>
      </c>
      <c r="T4582">
        <v>63.69332</v>
      </c>
      <c r="U4582">
        <v>56.690660000000001</v>
      </c>
      <c r="V4582">
        <v>58.145910000000001</v>
      </c>
      <c r="W4582">
        <v>38989.9</v>
      </c>
      <c r="X4582">
        <v>3267.7739999999999</v>
      </c>
    </row>
    <row r="4583" spans="1:24" x14ac:dyDescent="0.25">
      <c r="A4583">
        <v>45.809019999999997</v>
      </c>
      <c r="B4583" t="s">
        <v>91</v>
      </c>
      <c r="C4583">
        <v>41.629019999999997</v>
      </c>
      <c r="D4583">
        <v>0.13341220000000001</v>
      </c>
      <c r="E4583">
        <v>4.1149760000000004</v>
      </c>
      <c r="F4583">
        <v>0.67580320000000005</v>
      </c>
      <c r="G4583">
        <v>0.96613649999999995</v>
      </c>
      <c r="H4583">
        <v>0</v>
      </c>
      <c r="I4583">
        <v>25.899139999999999</v>
      </c>
      <c r="J4583">
        <v>0.27775680000000003</v>
      </c>
      <c r="K4583">
        <v>0.3954896</v>
      </c>
      <c r="L4583">
        <v>52.60624</v>
      </c>
      <c r="M4583">
        <v>65.285619999999994</v>
      </c>
      <c r="N4583">
        <v>3.1540759999999999</v>
      </c>
      <c r="O4583">
        <v>-32.212158989383902</v>
      </c>
      <c r="P4583">
        <v>-32.20655</v>
      </c>
      <c r="Q4583">
        <v>-0.60110220000000003</v>
      </c>
      <c r="R4583">
        <v>128.77250273050799</v>
      </c>
      <c r="S4583">
        <v>102.1885</v>
      </c>
      <c r="T4583">
        <v>63.687309999999997</v>
      </c>
      <c r="U4583">
        <v>56.634279999999997</v>
      </c>
      <c r="V4583">
        <v>58.067459999999997</v>
      </c>
      <c r="W4583">
        <v>38990.92</v>
      </c>
      <c r="X4583">
        <v>3268.4110000000001</v>
      </c>
    </row>
    <row r="4584" spans="1:24" x14ac:dyDescent="0.25">
      <c r="A4584">
        <v>45.819020000000002</v>
      </c>
      <c r="B4584" t="s">
        <v>91</v>
      </c>
      <c r="C4584">
        <v>41.639020000000002</v>
      </c>
      <c r="D4584">
        <v>0.1331446</v>
      </c>
      <c r="E4584">
        <v>4.1437039999999996</v>
      </c>
      <c r="F4584">
        <v>0.67710599999999999</v>
      </c>
      <c r="G4584">
        <v>0.97366339999999996</v>
      </c>
      <c r="H4584">
        <v>0</v>
      </c>
      <c r="I4584">
        <v>25.899139999999999</v>
      </c>
      <c r="J4584">
        <v>0.27716039999999997</v>
      </c>
      <c r="K4584">
        <v>0.39694859999999998</v>
      </c>
      <c r="L4584">
        <v>52.60624</v>
      </c>
      <c r="M4584">
        <v>65.27131</v>
      </c>
      <c r="N4584">
        <v>3.1505160000000001</v>
      </c>
      <c r="O4584">
        <v>-32.209771788550803</v>
      </c>
      <c r="P4584">
        <v>-32.204140000000002</v>
      </c>
      <c r="Q4584">
        <v>-0.60230019999999995</v>
      </c>
      <c r="R4584">
        <v>128.51345621219801</v>
      </c>
      <c r="S4584">
        <v>101.8665</v>
      </c>
      <c r="T4584">
        <v>63.681289999999997</v>
      </c>
      <c r="U4584">
        <v>56.577779999999997</v>
      </c>
      <c r="V4584">
        <v>57.988660000000003</v>
      </c>
      <c r="W4584">
        <v>38991.94</v>
      </c>
      <c r="X4584">
        <v>3269.0479999999998</v>
      </c>
    </row>
    <row r="4585" spans="1:24" x14ac:dyDescent="0.25">
      <c r="A4585">
        <v>45.82902</v>
      </c>
      <c r="B4585" t="s">
        <v>91</v>
      </c>
      <c r="C4585">
        <v>41.64902</v>
      </c>
      <c r="D4585">
        <v>0.13287740000000001</v>
      </c>
      <c r="E4585">
        <v>4.1726510000000001</v>
      </c>
      <c r="F4585">
        <v>0.67842559999999996</v>
      </c>
      <c r="G4585">
        <v>0.98125280000000004</v>
      </c>
      <c r="H4585">
        <v>0</v>
      </c>
      <c r="I4585">
        <v>25.899139999999999</v>
      </c>
      <c r="J4585">
        <v>0.2765705</v>
      </c>
      <c r="K4585">
        <v>0.39841330000000003</v>
      </c>
      <c r="L4585">
        <v>52.60624</v>
      </c>
      <c r="M4585">
        <v>65.256910000000005</v>
      </c>
      <c r="N4585">
        <v>3.146935</v>
      </c>
      <c r="O4585">
        <v>-32.207374738615599</v>
      </c>
      <c r="P4585">
        <v>-32.201720000000002</v>
      </c>
      <c r="Q4585">
        <v>-0.60350360000000003</v>
      </c>
      <c r="R4585">
        <v>128.25468353072699</v>
      </c>
      <c r="S4585">
        <v>101.5445</v>
      </c>
      <c r="T4585">
        <v>63.675249999999998</v>
      </c>
      <c r="U4585">
        <v>56.521169999999998</v>
      </c>
      <c r="V4585">
        <v>57.909509999999997</v>
      </c>
      <c r="W4585">
        <v>38992.959999999999</v>
      </c>
      <c r="X4585">
        <v>3269.6840000000002</v>
      </c>
    </row>
    <row r="4586" spans="1:24" x14ac:dyDescent="0.25">
      <c r="A4586">
        <v>45.839019999999998</v>
      </c>
      <c r="B4586" t="s">
        <v>91</v>
      </c>
      <c r="C4586">
        <v>41.659019999999998</v>
      </c>
      <c r="D4586">
        <v>0.13261049999999999</v>
      </c>
      <c r="E4586">
        <v>4.2018199999999997</v>
      </c>
      <c r="F4586">
        <v>0.67976300000000001</v>
      </c>
      <c r="G4586">
        <v>0.98891039999999997</v>
      </c>
      <c r="H4586">
        <v>0</v>
      </c>
      <c r="I4586">
        <v>25.899139999999999</v>
      </c>
      <c r="J4586">
        <v>0.27598699999999998</v>
      </c>
      <c r="K4586">
        <v>0.39988560000000001</v>
      </c>
      <c r="L4586">
        <v>52.60624</v>
      </c>
      <c r="M4586">
        <v>65.242440000000002</v>
      </c>
      <c r="N4586">
        <v>3.1433339999999999</v>
      </c>
      <c r="O4586">
        <v>-32.2049778666413</v>
      </c>
      <c r="P4586">
        <v>-32.199300000000001</v>
      </c>
      <c r="Q4586">
        <v>-0.60471390000000003</v>
      </c>
      <c r="R4586">
        <v>127.99619101917899</v>
      </c>
      <c r="S4586">
        <v>101.2225</v>
      </c>
      <c r="T4586">
        <v>63.669199999999996</v>
      </c>
      <c r="U4586">
        <v>56.46443</v>
      </c>
      <c r="V4586">
        <v>57.830010000000001</v>
      </c>
      <c r="W4586">
        <v>38993.97</v>
      </c>
      <c r="X4586">
        <v>3270.3209999999999</v>
      </c>
    </row>
    <row r="4587" spans="1:24" x14ac:dyDescent="0.25">
      <c r="A4587">
        <v>45.84901</v>
      </c>
      <c r="B4587" t="s">
        <v>91</v>
      </c>
      <c r="C4587">
        <v>41.66901</v>
      </c>
      <c r="D4587">
        <v>0.13234380000000001</v>
      </c>
      <c r="E4587">
        <v>4.2312180000000001</v>
      </c>
      <c r="F4587">
        <v>0.68111849999999996</v>
      </c>
      <c r="G4587">
        <v>0.99663800000000002</v>
      </c>
      <c r="H4587">
        <v>0</v>
      </c>
      <c r="I4587">
        <v>25.899139999999999</v>
      </c>
      <c r="J4587">
        <v>0.2754103</v>
      </c>
      <c r="K4587">
        <v>0.40136630000000001</v>
      </c>
      <c r="L4587">
        <v>52.60624</v>
      </c>
      <c r="M4587">
        <v>65.227869999999996</v>
      </c>
      <c r="N4587">
        <v>3.1397110000000001</v>
      </c>
      <c r="O4587">
        <v>-32.202571194032203</v>
      </c>
      <c r="P4587">
        <v>-32.196869999999997</v>
      </c>
      <c r="Q4587">
        <v>-0.60593209999999997</v>
      </c>
      <c r="R4587">
        <v>127.737980380048</v>
      </c>
      <c r="S4587">
        <v>100.90049999999999</v>
      </c>
      <c r="T4587">
        <v>63.663139999999999</v>
      </c>
      <c r="U4587">
        <v>56.407580000000003</v>
      </c>
      <c r="V4587">
        <v>57.750140000000002</v>
      </c>
      <c r="W4587">
        <v>38994.980000000003</v>
      </c>
      <c r="X4587">
        <v>3270.9580000000001</v>
      </c>
    </row>
    <row r="4588" spans="1:24" x14ac:dyDescent="0.25">
      <c r="A4588">
        <v>45.859009999999998</v>
      </c>
      <c r="B4588" t="s">
        <v>91</v>
      </c>
      <c r="C4588">
        <v>41.679009999999998</v>
      </c>
      <c r="D4588">
        <v>0.13207749999999999</v>
      </c>
      <c r="E4588">
        <v>4.2608139999999999</v>
      </c>
      <c r="F4588">
        <v>0.68249269999999995</v>
      </c>
      <c r="G4588">
        <v>1.004437</v>
      </c>
      <c r="H4588">
        <v>0</v>
      </c>
      <c r="I4588">
        <v>25.899139999999999</v>
      </c>
      <c r="J4588">
        <v>0.27483980000000002</v>
      </c>
      <c r="K4588">
        <v>0.40285559999999998</v>
      </c>
      <c r="L4588">
        <v>52.60624</v>
      </c>
      <c r="M4588">
        <v>65.213229999999996</v>
      </c>
      <c r="N4588">
        <v>3.1360670000000002</v>
      </c>
      <c r="O4588">
        <v>-32.2001547104379</v>
      </c>
      <c r="P4588">
        <v>-32.194429999999997</v>
      </c>
      <c r="Q4588">
        <v>-0.60715759999999996</v>
      </c>
      <c r="R4588">
        <v>127.480134569067</v>
      </c>
      <c r="S4588">
        <v>100.57859999999999</v>
      </c>
      <c r="T4588">
        <v>63.657069999999997</v>
      </c>
      <c r="U4588">
        <v>56.350610000000003</v>
      </c>
      <c r="V4588">
        <v>57.669919999999998</v>
      </c>
      <c r="W4588">
        <v>38995.980000000003</v>
      </c>
      <c r="X4588">
        <v>3271.5940000000001</v>
      </c>
    </row>
    <row r="4589" spans="1:24" x14ac:dyDescent="0.25">
      <c r="A4589">
        <v>45.869010000000003</v>
      </c>
      <c r="B4589" t="s">
        <v>91</v>
      </c>
      <c r="C4589">
        <v>41.689010000000003</v>
      </c>
      <c r="D4589">
        <v>0.1318115</v>
      </c>
      <c r="E4589">
        <v>4.2906370000000003</v>
      </c>
      <c r="F4589">
        <v>0.68388450000000001</v>
      </c>
      <c r="G4589">
        <v>1.0123</v>
      </c>
      <c r="H4589">
        <v>0</v>
      </c>
      <c r="I4589">
        <v>25.899139999999999</v>
      </c>
      <c r="J4589">
        <v>0.27427610000000002</v>
      </c>
      <c r="K4589">
        <v>0.4043505</v>
      </c>
      <c r="L4589">
        <v>52.60624</v>
      </c>
      <c r="M4589">
        <v>65.198499999999996</v>
      </c>
      <c r="N4589">
        <v>3.1324049999999999</v>
      </c>
      <c r="O4589">
        <v>-32.1977383771804</v>
      </c>
      <c r="P4589">
        <v>-32.191989999999997</v>
      </c>
      <c r="Q4589">
        <v>-0.60838840000000005</v>
      </c>
      <c r="R4589">
        <v>127.22257389389</v>
      </c>
      <c r="S4589">
        <v>100.2567</v>
      </c>
      <c r="T4589">
        <v>63.65099</v>
      </c>
      <c r="U4589">
        <v>56.293520000000001</v>
      </c>
      <c r="V4589">
        <v>57.589350000000003</v>
      </c>
      <c r="W4589">
        <v>38996.980000000003</v>
      </c>
      <c r="X4589">
        <v>3272.2310000000002</v>
      </c>
    </row>
    <row r="4590" spans="1:24" x14ac:dyDescent="0.25">
      <c r="A4590">
        <v>45.879010000000001</v>
      </c>
      <c r="B4590" t="s">
        <v>91</v>
      </c>
      <c r="C4590">
        <v>41.699010000000001</v>
      </c>
      <c r="D4590">
        <v>0.13154579999999999</v>
      </c>
      <c r="E4590">
        <v>4.3206829999999998</v>
      </c>
      <c r="F4590">
        <v>0.68529530000000005</v>
      </c>
      <c r="G4590">
        <v>1.020235</v>
      </c>
      <c r="H4590">
        <v>0</v>
      </c>
      <c r="I4590">
        <v>25.899139999999999</v>
      </c>
      <c r="J4590">
        <v>0.27371899999999999</v>
      </c>
      <c r="K4590">
        <v>0.40585329999999997</v>
      </c>
      <c r="L4590">
        <v>52.60624</v>
      </c>
      <c r="M4590">
        <v>65.183689999999999</v>
      </c>
      <c r="N4590">
        <v>3.1287210000000001</v>
      </c>
      <c r="O4590">
        <v>-32.195312234564597</v>
      </c>
      <c r="P4590">
        <v>-32.189540000000001</v>
      </c>
      <c r="Q4590">
        <v>-0.60962649999999996</v>
      </c>
      <c r="R4590">
        <v>126.965303256491</v>
      </c>
      <c r="S4590">
        <v>99.934809999999999</v>
      </c>
      <c r="T4590">
        <v>63.644889999999997</v>
      </c>
      <c r="U4590">
        <v>56.236310000000003</v>
      </c>
      <c r="V4590">
        <v>57.508400000000002</v>
      </c>
      <c r="W4590">
        <v>38997.980000000003</v>
      </c>
      <c r="X4590">
        <v>3272.8670000000002</v>
      </c>
    </row>
    <row r="4591" spans="1:24" x14ac:dyDescent="0.25">
      <c r="A4591">
        <v>45.889009999999999</v>
      </c>
      <c r="B4591" t="s">
        <v>91</v>
      </c>
      <c r="C4591">
        <v>41.709009999999999</v>
      </c>
      <c r="D4591">
        <v>0.13128039999999999</v>
      </c>
      <c r="E4591">
        <v>4.3509570000000002</v>
      </c>
      <c r="F4591">
        <v>0.68672509999999998</v>
      </c>
      <c r="G4591">
        <v>1.028241</v>
      </c>
      <c r="H4591">
        <v>0</v>
      </c>
      <c r="I4591">
        <v>25.899139999999999</v>
      </c>
      <c r="J4591">
        <v>0.27316839999999998</v>
      </c>
      <c r="K4591">
        <v>0.40736410000000001</v>
      </c>
      <c r="L4591">
        <v>52.60624</v>
      </c>
      <c r="M4591">
        <v>65.168800000000005</v>
      </c>
      <c r="N4591">
        <v>3.125016</v>
      </c>
      <c r="O4591">
        <v>-32.192886277902502</v>
      </c>
      <c r="P4591">
        <v>-32.187089999999998</v>
      </c>
      <c r="Q4591">
        <v>-0.61087170000000002</v>
      </c>
      <c r="R4591">
        <v>126.708336926847</v>
      </c>
      <c r="S4591">
        <v>99.612939999999995</v>
      </c>
      <c r="T4591">
        <v>63.638779999999997</v>
      </c>
      <c r="U4591">
        <v>56.178989999999999</v>
      </c>
      <c r="V4591">
        <v>57.427100000000003</v>
      </c>
      <c r="W4591">
        <v>38998.980000000003</v>
      </c>
      <c r="X4591">
        <v>3273.5039999999999</v>
      </c>
    </row>
    <row r="4592" spans="1:24" x14ac:dyDescent="0.25">
      <c r="A4592">
        <v>45.899009999999997</v>
      </c>
      <c r="B4592" t="s">
        <v>91</v>
      </c>
      <c r="C4592">
        <v>41.719009999999997</v>
      </c>
      <c r="D4592">
        <v>0.1310153</v>
      </c>
      <c r="E4592">
        <v>4.3814590000000004</v>
      </c>
      <c r="F4592">
        <v>0.68817470000000003</v>
      </c>
      <c r="G4592">
        <v>1.036319</v>
      </c>
      <c r="H4592">
        <v>0</v>
      </c>
      <c r="I4592">
        <v>25.899139999999999</v>
      </c>
      <c r="J4592">
        <v>0.2726248</v>
      </c>
      <c r="K4592">
        <v>0.40888279999999999</v>
      </c>
      <c r="L4592">
        <v>52.60624</v>
      </c>
      <c r="M4592">
        <v>65.153819999999996</v>
      </c>
      <c r="N4592">
        <v>3.1212909999999998</v>
      </c>
      <c r="O4592">
        <v>-32.190460509961703</v>
      </c>
      <c r="P4592">
        <v>-32.184640000000002</v>
      </c>
      <c r="Q4592">
        <v>-0.61212409999999995</v>
      </c>
      <c r="R4592">
        <v>126.451678971248</v>
      </c>
      <c r="S4592">
        <v>99.291089999999997</v>
      </c>
      <c r="T4592">
        <v>63.632660000000001</v>
      </c>
      <c r="U4592">
        <v>56.121540000000003</v>
      </c>
      <c r="V4592">
        <v>57.345410000000001</v>
      </c>
      <c r="W4592">
        <v>38999.97</v>
      </c>
      <c r="X4592">
        <v>3274.14</v>
      </c>
    </row>
    <row r="4593" spans="1:24" x14ac:dyDescent="0.25">
      <c r="A4593">
        <v>45.908999999999999</v>
      </c>
      <c r="B4593" t="s">
        <v>91</v>
      </c>
      <c r="C4593">
        <v>41.728999999999999</v>
      </c>
      <c r="D4593">
        <v>0.13075049999999999</v>
      </c>
      <c r="E4593">
        <v>4.4121880000000004</v>
      </c>
      <c r="F4593">
        <v>0.68964400000000003</v>
      </c>
      <c r="G4593">
        <v>1.04447</v>
      </c>
      <c r="H4593">
        <v>0</v>
      </c>
      <c r="I4593">
        <v>25.899139999999999</v>
      </c>
      <c r="J4593">
        <v>0.272088</v>
      </c>
      <c r="K4593">
        <v>0.41040979999999999</v>
      </c>
      <c r="L4593">
        <v>52.60624</v>
      </c>
      <c r="M4593">
        <v>65.138760000000005</v>
      </c>
      <c r="N4593">
        <v>3.1175419999999998</v>
      </c>
      <c r="O4593">
        <v>-32.188014942879498</v>
      </c>
      <c r="P4593">
        <v>-32.182169999999999</v>
      </c>
      <c r="Q4593">
        <v>-0.61338409999999999</v>
      </c>
      <c r="R4593">
        <v>126.195336595063</v>
      </c>
      <c r="S4593">
        <v>98.969269999999995</v>
      </c>
      <c r="T4593">
        <v>63.626530000000002</v>
      </c>
      <c r="U4593">
        <v>56.063980000000001</v>
      </c>
      <c r="V4593">
        <v>57.263370000000002</v>
      </c>
      <c r="W4593">
        <v>39000.959999999999</v>
      </c>
      <c r="X4593">
        <v>3274.777</v>
      </c>
    </row>
    <row r="4594" spans="1:24" x14ac:dyDescent="0.25">
      <c r="A4594">
        <v>45.918999999999997</v>
      </c>
      <c r="B4594" t="s">
        <v>91</v>
      </c>
      <c r="C4594">
        <v>41.738999999999997</v>
      </c>
      <c r="D4594">
        <v>0.13048599999999999</v>
      </c>
      <c r="E4594">
        <v>4.4431469999999997</v>
      </c>
      <c r="F4594">
        <v>0.69113340000000001</v>
      </c>
      <c r="G4594">
        <v>1.0526930000000001</v>
      </c>
      <c r="H4594">
        <v>0</v>
      </c>
      <c r="I4594">
        <v>25.899139999999999</v>
      </c>
      <c r="J4594">
        <v>0.27155780000000002</v>
      </c>
      <c r="K4594">
        <v>0.41194409999999998</v>
      </c>
      <c r="L4594">
        <v>52.60624</v>
      </c>
      <c r="M4594">
        <v>65.123599999999996</v>
      </c>
      <c r="N4594">
        <v>3.1137730000000001</v>
      </c>
      <c r="O4594">
        <v>-32.185579551162</v>
      </c>
      <c r="P4594">
        <v>-32.17971</v>
      </c>
      <c r="Q4594">
        <v>-0.61465060000000005</v>
      </c>
      <c r="R4594">
        <v>125.93929892125</v>
      </c>
      <c r="S4594">
        <v>98.647469999999998</v>
      </c>
      <c r="T4594">
        <v>63.620379999999997</v>
      </c>
      <c r="U4594">
        <v>56.00629</v>
      </c>
      <c r="V4594">
        <v>57.180950000000003</v>
      </c>
      <c r="W4594">
        <v>39001.949999999997</v>
      </c>
      <c r="X4594">
        <v>3275.413</v>
      </c>
    </row>
    <row r="4595" spans="1:24" x14ac:dyDescent="0.25">
      <c r="A4595">
        <v>45.929000000000002</v>
      </c>
      <c r="B4595" t="s">
        <v>91</v>
      </c>
      <c r="C4595">
        <v>41.749000000000002</v>
      </c>
      <c r="D4595">
        <v>0.1302219</v>
      </c>
      <c r="E4595">
        <v>4.4743339999999998</v>
      </c>
      <c r="F4595">
        <v>0.69264300000000001</v>
      </c>
      <c r="G4595">
        <v>1.060991</v>
      </c>
      <c r="H4595">
        <v>0</v>
      </c>
      <c r="I4595">
        <v>25.899139999999999</v>
      </c>
      <c r="J4595">
        <v>0.27103480000000002</v>
      </c>
      <c r="K4595">
        <v>0.41348679999999999</v>
      </c>
      <c r="L4595">
        <v>52.60624</v>
      </c>
      <c r="M4595">
        <v>65.108379999999997</v>
      </c>
      <c r="N4595">
        <v>3.109985</v>
      </c>
      <c r="O4595">
        <v>-32.183124364053803</v>
      </c>
      <c r="P4595">
        <v>-32.177230000000002</v>
      </c>
      <c r="Q4595">
        <v>-0.61592480000000005</v>
      </c>
      <c r="R4595">
        <v>125.683580236544</v>
      </c>
      <c r="S4595">
        <v>98.325699999999998</v>
      </c>
      <c r="T4595">
        <v>63.614220000000003</v>
      </c>
      <c r="U4595">
        <v>55.94849</v>
      </c>
      <c r="V4595">
        <v>57.09816</v>
      </c>
      <c r="W4595">
        <v>39002.93</v>
      </c>
      <c r="X4595">
        <v>3276.049</v>
      </c>
    </row>
    <row r="4596" spans="1:24" x14ac:dyDescent="0.25">
      <c r="A4596">
        <v>45.939</v>
      </c>
      <c r="B4596" t="s">
        <v>91</v>
      </c>
      <c r="C4596">
        <v>41.759</v>
      </c>
      <c r="D4596">
        <v>0.12995809999999999</v>
      </c>
      <c r="E4596">
        <v>4.5057549999999997</v>
      </c>
      <c r="F4596">
        <v>0.69417329999999999</v>
      </c>
      <c r="G4596">
        <v>1.0693619999999999</v>
      </c>
      <c r="H4596">
        <v>0</v>
      </c>
      <c r="I4596">
        <v>25.899139999999999</v>
      </c>
      <c r="J4596">
        <v>0.27051839999999999</v>
      </c>
      <c r="K4596">
        <v>0.41503689999999999</v>
      </c>
      <c r="L4596">
        <v>52.60624</v>
      </c>
      <c r="M4596">
        <v>65.093059999999994</v>
      </c>
      <c r="N4596">
        <v>3.1061740000000002</v>
      </c>
      <c r="O4596">
        <v>-32.180669353950499</v>
      </c>
      <c r="P4596">
        <v>-32.174750000000003</v>
      </c>
      <c r="Q4596">
        <v>-0.61720540000000002</v>
      </c>
      <c r="R4596">
        <v>125.428176829929</v>
      </c>
      <c r="S4596">
        <v>98.003950000000003</v>
      </c>
      <c r="T4596">
        <v>63.608049999999999</v>
      </c>
      <c r="U4596">
        <v>55.89058</v>
      </c>
      <c r="V4596">
        <v>57.015000000000001</v>
      </c>
      <c r="W4596">
        <v>39003.910000000003</v>
      </c>
      <c r="X4596">
        <v>3276.6849999999999</v>
      </c>
    </row>
    <row r="4597" spans="1:24" x14ac:dyDescent="0.25">
      <c r="A4597">
        <v>45.948999999999998</v>
      </c>
      <c r="B4597" t="s">
        <v>91</v>
      </c>
      <c r="C4597">
        <v>41.768999999999998</v>
      </c>
      <c r="D4597">
        <v>0.12969459999999999</v>
      </c>
      <c r="E4597">
        <v>4.5374140000000001</v>
      </c>
      <c r="F4597">
        <v>0.69572449999999997</v>
      </c>
      <c r="G4597">
        <v>1.0778080000000001</v>
      </c>
      <c r="H4597">
        <v>0</v>
      </c>
      <c r="I4597">
        <v>25.899139999999999</v>
      </c>
      <c r="J4597">
        <v>0.2700091</v>
      </c>
      <c r="K4597">
        <v>0.4165953</v>
      </c>
      <c r="L4597">
        <v>52.60624</v>
      </c>
      <c r="M4597">
        <v>65.077650000000006</v>
      </c>
      <c r="N4597">
        <v>3.1023420000000002</v>
      </c>
      <c r="O4597">
        <v>-32.178204546569098</v>
      </c>
      <c r="P4597">
        <v>-32.172260000000001</v>
      </c>
      <c r="Q4597">
        <v>-0.61849359999999998</v>
      </c>
      <c r="R4597">
        <v>125.173095896595</v>
      </c>
      <c r="S4597">
        <v>97.682230000000004</v>
      </c>
      <c r="T4597">
        <v>63.601869999999998</v>
      </c>
      <c r="U4597">
        <v>55.832540000000002</v>
      </c>
      <c r="V4597">
        <v>56.931449999999998</v>
      </c>
      <c r="W4597">
        <v>39004.89</v>
      </c>
      <c r="X4597">
        <v>3277.3209999999999</v>
      </c>
    </row>
    <row r="4598" spans="1:24" x14ac:dyDescent="0.25">
      <c r="A4598">
        <v>45.959000000000003</v>
      </c>
      <c r="B4598" t="s">
        <v>91</v>
      </c>
      <c r="C4598">
        <v>41.779000000000003</v>
      </c>
      <c r="D4598">
        <v>0.1294314</v>
      </c>
      <c r="E4598">
        <v>4.5693049999999999</v>
      </c>
      <c r="F4598">
        <v>0.69729759999999996</v>
      </c>
      <c r="G4598">
        <v>1.0863320000000001</v>
      </c>
      <c r="H4598">
        <v>0</v>
      </c>
      <c r="I4598">
        <v>25.899139999999999</v>
      </c>
      <c r="J4598">
        <v>0.269507</v>
      </c>
      <c r="K4598">
        <v>0.41816209999999998</v>
      </c>
      <c r="L4598">
        <v>52.60624</v>
      </c>
      <c r="M4598">
        <v>65.062160000000006</v>
      </c>
      <c r="N4598">
        <v>3.0984880000000001</v>
      </c>
      <c r="O4598">
        <v>-32.175739942963403</v>
      </c>
      <c r="P4598">
        <v>-32.16977</v>
      </c>
      <c r="Q4598">
        <v>-0.61978949999999999</v>
      </c>
      <c r="R4598">
        <v>124.918324217849</v>
      </c>
      <c r="S4598">
        <v>97.360529999999997</v>
      </c>
      <c r="T4598">
        <v>63.595669999999998</v>
      </c>
      <c r="U4598">
        <v>55.774380000000001</v>
      </c>
      <c r="V4598">
        <v>56.847520000000003</v>
      </c>
      <c r="W4598">
        <v>39005.86</v>
      </c>
      <c r="X4598">
        <v>3277.9569999999999</v>
      </c>
    </row>
    <row r="4599" spans="1:24" x14ac:dyDescent="0.25">
      <c r="A4599">
        <v>45.968989999999998</v>
      </c>
      <c r="B4599" t="s">
        <v>91</v>
      </c>
      <c r="C4599">
        <v>41.788989999999998</v>
      </c>
      <c r="D4599">
        <v>0.12916849999999999</v>
      </c>
      <c r="E4599">
        <v>4.601432</v>
      </c>
      <c r="F4599">
        <v>0.69889179999999995</v>
      </c>
      <c r="G4599">
        <v>1.09493</v>
      </c>
      <c r="H4599">
        <v>0</v>
      </c>
      <c r="I4599">
        <v>25.899139999999999</v>
      </c>
      <c r="J4599">
        <v>0.26901199999999997</v>
      </c>
      <c r="K4599">
        <v>0.41973680000000002</v>
      </c>
      <c r="L4599">
        <v>52.60624</v>
      </c>
      <c r="M4599">
        <v>65.046589999999995</v>
      </c>
      <c r="N4599">
        <v>3.094614</v>
      </c>
      <c r="O4599">
        <v>-32.1732655363218</v>
      </c>
      <c r="P4599">
        <v>-32.167270000000002</v>
      </c>
      <c r="Q4599">
        <v>-0.62109259999999999</v>
      </c>
      <c r="R4599">
        <v>124.663880901271</v>
      </c>
      <c r="S4599">
        <v>97.03886</v>
      </c>
      <c r="T4599">
        <v>63.589460000000003</v>
      </c>
      <c r="U4599">
        <v>55.71611</v>
      </c>
      <c r="V4599">
        <v>56.763219999999997</v>
      </c>
      <c r="W4599">
        <v>39006.83</v>
      </c>
      <c r="X4599">
        <v>3278.5929999999998</v>
      </c>
    </row>
    <row r="4600" spans="1:24" x14ac:dyDescent="0.25">
      <c r="A4600">
        <v>45.978990000000003</v>
      </c>
      <c r="B4600" t="s">
        <v>91</v>
      </c>
      <c r="C4600">
        <v>41.798990000000003</v>
      </c>
      <c r="D4600">
        <v>0.12890599999999999</v>
      </c>
      <c r="E4600">
        <v>4.6337999999999999</v>
      </c>
      <c r="F4600">
        <v>0.70050829999999997</v>
      </c>
      <c r="G4600">
        <v>1.1036060000000001</v>
      </c>
      <c r="H4600">
        <v>0</v>
      </c>
      <c r="I4600">
        <v>25.899139999999999</v>
      </c>
      <c r="J4600">
        <v>0.26852409999999999</v>
      </c>
      <c r="K4600">
        <v>0.42131930000000001</v>
      </c>
      <c r="L4600">
        <v>52.60624</v>
      </c>
      <c r="M4600">
        <v>65.030919999999995</v>
      </c>
      <c r="N4600">
        <v>3.0907179999999999</v>
      </c>
      <c r="O4600">
        <v>-32.170791317978299</v>
      </c>
      <c r="P4600">
        <v>-32.164769999999997</v>
      </c>
      <c r="Q4600">
        <v>-0.62240249999999997</v>
      </c>
      <c r="R4600">
        <v>124.409752757631</v>
      </c>
      <c r="S4600">
        <v>96.717209999999994</v>
      </c>
      <c r="T4600">
        <v>63.58323</v>
      </c>
      <c r="U4600">
        <v>55.657710000000002</v>
      </c>
      <c r="V4600">
        <v>56.678530000000002</v>
      </c>
      <c r="W4600">
        <v>39007.800000000003</v>
      </c>
      <c r="X4600">
        <v>3279.2289999999998</v>
      </c>
    </row>
    <row r="4601" spans="1:24" x14ac:dyDescent="0.25">
      <c r="A4601">
        <v>45.988990000000001</v>
      </c>
      <c r="B4601" t="s">
        <v>91</v>
      </c>
      <c r="C4601">
        <v>41.808990000000001</v>
      </c>
      <c r="D4601">
        <v>0.1286438</v>
      </c>
      <c r="E4601">
        <v>4.6664099999999999</v>
      </c>
      <c r="F4601">
        <v>0.70214710000000002</v>
      </c>
      <c r="G4601">
        <v>1.1123590000000001</v>
      </c>
      <c r="H4601">
        <v>0</v>
      </c>
      <c r="I4601">
        <v>25.899139999999999</v>
      </c>
      <c r="J4601">
        <v>0.26804309999999998</v>
      </c>
      <c r="K4601">
        <v>0.4229098</v>
      </c>
      <c r="L4601">
        <v>52.60624</v>
      </c>
      <c r="M4601">
        <v>65.015169999999998</v>
      </c>
      <c r="N4601">
        <v>3.0868009999999999</v>
      </c>
      <c r="O4601">
        <v>-32.1683072965035</v>
      </c>
      <c r="P4601">
        <v>-32.162260000000003</v>
      </c>
      <c r="Q4601">
        <v>-0.62371949999999998</v>
      </c>
      <c r="R4601">
        <v>124.155946377974</v>
      </c>
      <c r="S4601">
        <v>96.395579999999995</v>
      </c>
      <c r="T4601">
        <v>63.576990000000002</v>
      </c>
      <c r="U4601">
        <v>55.599209999999999</v>
      </c>
      <c r="V4601">
        <v>56.593449999999997</v>
      </c>
      <c r="W4601">
        <v>39008.769999999997</v>
      </c>
      <c r="X4601">
        <v>3279.8649999999998</v>
      </c>
    </row>
    <row r="4602" spans="1:24" x14ac:dyDescent="0.25">
      <c r="A4602">
        <v>45.998989999999999</v>
      </c>
      <c r="B4602" t="s">
        <v>91</v>
      </c>
      <c r="C4602">
        <v>41.818989999999999</v>
      </c>
      <c r="D4602">
        <v>0.12838189999999999</v>
      </c>
      <c r="E4602">
        <v>4.6992640000000003</v>
      </c>
      <c r="F4602">
        <v>0.70380880000000001</v>
      </c>
      <c r="G4602">
        <v>1.121192</v>
      </c>
      <c r="H4602">
        <v>0</v>
      </c>
      <c r="I4602">
        <v>25.899139999999999</v>
      </c>
      <c r="J4602">
        <v>0.26756970000000002</v>
      </c>
      <c r="K4602">
        <v>0.42450919999999998</v>
      </c>
      <c r="L4602">
        <v>52.60624</v>
      </c>
      <c r="M4602">
        <v>64.999340000000004</v>
      </c>
      <c r="N4602">
        <v>3.0828609999999999</v>
      </c>
      <c r="O4602">
        <v>-32.165813490328198</v>
      </c>
      <c r="P4602">
        <v>-32.159739999999999</v>
      </c>
      <c r="Q4602">
        <v>-0.6250445</v>
      </c>
      <c r="R4602">
        <v>123.902473748489</v>
      </c>
      <c r="S4602">
        <v>96.073980000000006</v>
      </c>
      <c r="T4602">
        <v>63.570740000000001</v>
      </c>
      <c r="U4602">
        <v>55.540579999999999</v>
      </c>
      <c r="V4602">
        <v>56.507980000000003</v>
      </c>
      <c r="W4602">
        <v>39009.730000000003</v>
      </c>
      <c r="X4602">
        <v>3280.5</v>
      </c>
    </row>
    <row r="4603" spans="1:24" x14ac:dyDescent="0.25">
      <c r="A4603">
        <v>46.008989999999997</v>
      </c>
      <c r="B4603" t="s">
        <v>91</v>
      </c>
      <c r="C4603">
        <v>41.828989999999997</v>
      </c>
      <c r="D4603">
        <v>0.1281204</v>
      </c>
      <c r="E4603">
        <v>4.7323620000000002</v>
      </c>
      <c r="F4603">
        <v>0.7054935</v>
      </c>
      <c r="G4603">
        <v>1.130104</v>
      </c>
      <c r="H4603">
        <v>0</v>
      </c>
      <c r="I4603">
        <v>25.899139999999999</v>
      </c>
      <c r="J4603">
        <v>0.26710349999999999</v>
      </c>
      <c r="K4603">
        <v>0.42611670000000001</v>
      </c>
      <c r="L4603">
        <v>52.60624</v>
      </c>
      <c r="M4603">
        <v>64.983410000000006</v>
      </c>
      <c r="N4603">
        <v>3.0789</v>
      </c>
      <c r="O4603">
        <v>-32.163319884986699</v>
      </c>
      <c r="P4603">
        <v>-32.157220000000002</v>
      </c>
      <c r="Q4603">
        <v>-0.62637679999999996</v>
      </c>
      <c r="R4603">
        <v>123.649334275138</v>
      </c>
      <c r="S4603">
        <v>95.752409999999998</v>
      </c>
      <c r="T4603">
        <v>63.564480000000003</v>
      </c>
      <c r="U4603">
        <v>55.481830000000002</v>
      </c>
      <c r="V4603">
        <v>56.42212</v>
      </c>
      <c r="W4603">
        <v>39010.68</v>
      </c>
      <c r="X4603">
        <v>3281.136</v>
      </c>
    </row>
    <row r="4604" spans="1:24" x14ac:dyDescent="0.25">
      <c r="A4604">
        <v>46.018990000000002</v>
      </c>
      <c r="B4604" t="s">
        <v>91</v>
      </c>
      <c r="C4604">
        <v>41.838990000000003</v>
      </c>
      <c r="D4604">
        <v>0.12785920000000001</v>
      </c>
      <c r="E4604">
        <v>4.7657040000000004</v>
      </c>
      <c r="F4604">
        <v>0.70720159999999999</v>
      </c>
      <c r="G4604">
        <v>1.139097</v>
      </c>
      <c r="H4604">
        <v>0</v>
      </c>
      <c r="I4604">
        <v>25.899139999999999</v>
      </c>
      <c r="J4604">
        <v>0.26664490000000002</v>
      </c>
      <c r="K4604">
        <v>0.42773299999999997</v>
      </c>
      <c r="L4604">
        <v>52.60624</v>
      </c>
      <c r="M4604">
        <v>64.967399999999998</v>
      </c>
      <c r="N4604">
        <v>3.074916</v>
      </c>
      <c r="O4604">
        <v>-32.160816502855802</v>
      </c>
      <c r="P4604">
        <v>-32.154690000000002</v>
      </c>
      <c r="Q4604">
        <v>-0.62771739999999998</v>
      </c>
      <c r="R4604">
        <v>123.39651720507401</v>
      </c>
      <c r="S4604">
        <v>95.430859999999996</v>
      </c>
      <c r="T4604">
        <v>63.558199999999999</v>
      </c>
      <c r="U4604">
        <v>55.422969999999999</v>
      </c>
      <c r="V4604">
        <v>56.33587</v>
      </c>
      <c r="W4604">
        <v>39011.64</v>
      </c>
      <c r="X4604">
        <v>3281.7719999999999</v>
      </c>
    </row>
    <row r="4605" spans="1:24" x14ac:dyDescent="0.25">
      <c r="A4605">
        <v>46.028979999999997</v>
      </c>
      <c r="B4605" t="s">
        <v>91</v>
      </c>
      <c r="C4605">
        <v>41.848979999999997</v>
      </c>
      <c r="D4605">
        <v>0.1275984</v>
      </c>
      <c r="E4605">
        <v>4.7992970000000001</v>
      </c>
      <c r="F4605">
        <v>0.7089337</v>
      </c>
      <c r="G4605">
        <v>1.148169</v>
      </c>
      <c r="H4605">
        <v>0</v>
      </c>
      <c r="I4605">
        <v>25.899139999999999</v>
      </c>
      <c r="J4605">
        <v>0.26619330000000002</v>
      </c>
      <c r="K4605">
        <v>0.42935689999999999</v>
      </c>
      <c r="L4605">
        <v>52.60624</v>
      </c>
      <c r="M4605">
        <v>64.951310000000007</v>
      </c>
      <c r="N4605">
        <v>3.0709140000000001</v>
      </c>
      <c r="O4605">
        <v>-32.1583132981457</v>
      </c>
      <c r="P4605">
        <v>-32.152160000000002</v>
      </c>
      <c r="Q4605">
        <v>-0.62906399999999996</v>
      </c>
      <c r="R4605">
        <v>123.144036939911</v>
      </c>
      <c r="S4605">
        <v>95.109340000000003</v>
      </c>
      <c r="T4605">
        <v>63.551909999999999</v>
      </c>
      <c r="U4605">
        <v>55.363979999999998</v>
      </c>
      <c r="V4605">
        <v>56.249220000000001</v>
      </c>
      <c r="W4605">
        <v>39012.589999999997</v>
      </c>
      <c r="X4605">
        <v>3282.4070000000002</v>
      </c>
    </row>
    <row r="4606" spans="1:24" x14ac:dyDescent="0.25">
      <c r="A4606">
        <v>46.038980000000002</v>
      </c>
      <c r="B4606" t="s">
        <v>91</v>
      </c>
      <c r="C4606">
        <v>41.858980000000003</v>
      </c>
      <c r="D4606">
        <v>0.1273378</v>
      </c>
      <c r="E4606">
        <v>4.8331350000000004</v>
      </c>
      <c r="F4606">
        <v>0.71069009999999999</v>
      </c>
      <c r="G4606">
        <v>1.1573249999999999</v>
      </c>
      <c r="H4606">
        <v>0</v>
      </c>
      <c r="I4606">
        <v>25.899139999999999</v>
      </c>
      <c r="J4606">
        <v>0.26574950000000003</v>
      </c>
      <c r="K4606">
        <v>0.43098989999999998</v>
      </c>
      <c r="L4606">
        <v>52.60624</v>
      </c>
      <c r="M4606">
        <v>64.935119999999998</v>
      </c>
      <c r="N4606">
        <v>3.0668869999999999</v>
      </c>
      <c r="O4606">
        <v>-32.155800324546902</v>
      </c>
      <c r="P4606">
        <v>-32.149619999999999</v>
      </c>
      <c r="Q4606">
        <v>-0.63041919999999996</v>
      </c>
      <c r="R4606">
        <v>122.891882752923</v>
      </c>
      <c r="S4606">
        <v>94.787840000000003</v>
      </c>
      <c r="T4606">
        <v>63.5456</v>
      </c>
      <c r="U4606">
        <v>55.304879999999997</v>
      </c>
      <c r="V4606">
        <v>56.162170000000003</v>
      </c>
      <c r="W4606">
        <v>39013.54</v>
      </c>
      <c r="X4606">
        <v>3283.0430000000001</v>
      </c>
    </row>
    <row r="4607" spans="1:24" x14ac:dyDescent="0.25">
      <c r="A4607">
        <v>46.04898</v>
      </c>
      <c r="B4607" t="s">
        <v>91</v>
      </c>
      <c r="C4607">
        <v>41.868980000000001</v>
      </c>
      <c r="D4607">
        <v>0.12707769999999999</v>
      </c>
      <c r="E4607">
        <v>4.8672279999999999</v>
      </c>
      <c r="F4607">
        <v>0.71247079999999996</v>
      </c>
      <c r="G4607">
        <v>1.1665620000000001</v>
      </c>
      <c r="H4607">
        <v>0</v>
      </c>
      <c r="I4607">
        <v>25.899139999999999</v>
      </c>
      <c r="J4607">
        <v>0.26531310000000002</v>
      </c>
      <c r="K4607">
        <v>0.43263099999999999</v>
      </c>
      <c r="L4607">
        <v>52.60624</v>
      </c>
      <c r="M4607">
        <v>64.918850000000006</v>
      </c>
      <c r="N4607">
        <v>3.06284</v>
      </c>
      <c r="O4607">
        <v>-32.153277555717402</v>
      </c>
      <c r="P4607">
        <v>-32.147069999999999</v>
      </c>
      <c r="Q4607">
        <v>-0.63178160000000005</v>
      </c>
      <c r="R4607">
        <v>122.64006906917101</v>
      </c>
      <c r="S4607">
        <v>94.466369999999998</v>
      </c>
      <c r="T4607">
        <v>63.539279999999998</v>
      </c>
      <c r="U4607">
        <v>55.245660000000001</v>
      </c>
      <c r="V4607">
        <v>56.074719999999999</v>
      </c>
      <c r="W4607">
        <v>39014.480000000003</v>
      </c>
      <c r="X4607">
        <v>3283.6779999999999</v>
      </c>
    </row>
    <row r="4608" spans="1:24" x14ac:dyDescent="0.25">
      <c r="A4608">
        <v>46.058979999999998</v>
      </c>
      <c r="B4608" t="s">
        <v>91</v>
      </c>
      <c r="C4608">
        <v>41.878979999999999</v>
      </c>
      <c r="D4608">
        <v>0.12681780000000001</v>
      </c>
      <c r="E4608">
        <v>4.9015760000000004</v>
      </c>
      <c r="F4608">
        <v>0.71427689999999999</v>
      </c>
      <c r="G4608">
        <v>1.1758820000000001</v>
      </c>
      <c r="H4608">
        <v>0</v>
      </c>
      <c r="I4608">
        <v>25.899139999999999</v>
      </c>
      <c r="J4608">
        <v>0.26488440000000002</v>
      </c>
      <c r="K4608">
        <v>0.43428099999999997</v>
      </c>
      <c r="L4608">
        <v>52.60624</v>
      </c>
      <c r="M4608">
        <v>64.90249</v>
      </c>
      <c r="N4608">
        <v>3.0587689999999998</v>
      </c>
      <c r="O4608">
        <v>-32.150745004462102</v>
      </c>
      <c r="P4608">
        <v>-32.144509999999997</v>
      </c>
      <c r="Q4608">
        <v>-0.63315180000000004</v>
      </c>
      <c r="R4608">
        <v>122.388600193266</v>
      </c>
      <c r="S4608">
        <v>94.144930000000002</v>
      </c>
      <c r="T4608">
        <v>63.53295</v>
      </c>
      <c r="U4608">
        <v>55.186329999999998</v>
      </c>
      <c r="V4608">
        <v>55.986870000000003</v>
      </c>
      <c r="W4608">
        <v>39015.42</v>
      </c>
      <c r="X4608">
        <v>3284.3130000000001</v>
      </c>
    </row>
    <row r="4609" spans="1:24" x14ac:dyDescent="0.25">
      <c r="A4609">
        <v>46.068980000000003</v>
      </c>
      <c r="B4609" t="s">
        <v>91</v>
      </c>
      <c r="C4609">
        <v>41.888979999999997</v>
      </c>
      <c r="D4609">
        <v>0.12655830000000001</v>
      </c>
      <c r="E4609">
        <v>4.9361800000000002</v>
      </c>
      <c r="F4609">
        <v>0.71610830000000003</v>
      </c>
      <c r="G4609">
        <v>1.1852879999999999</v>
      </c>
      <c r="H4609">
        <v>0</v>
      </c>
      <c r="I4609">
        <v>25.899139999999999</v>
      </c>
      <c r="J4609">
        <v>0.26446340000000002</v>
      </c>
      <c r="K4609">
        <v>0.43593989999999999</v>
      </c>
      <c r="L4609">
        <v>52.60624</v>
      </c>
      <c r="M4609">
        <v>64.886039999999994</v>
      </c>
      <c r="N4609">
        <v>3.054678</v>
      </c>
      <c r="O4609">
        <v>-32.148212677802398</v>
      </c>
      <c r="P4609">
        <v>-32.141950000000001</v>
      </c>
      <c r="Q4609">
        <v>-0.63453020000000004</v>
      </c>
      <c r="R4609">
        <v>122.137467895211</v>
      </c>
      <c r="S4609">
        <v>93.823509999999999</v>
      </c>
      <c r="T4609">
        <v>63.526609999999998</v>
      </c>
      <c r="U4609">
        <v>55.12688</v>
      </c>
      <c r="V4609">
        <v>55.898609999999998</v>
      </c>
      <c r="W4609">
        <v>39016.36</v>
      </c>
      <c r="X4609">
        <v>3284.9490000000001</v>
      </c>
    </row>
    <row r="4610" spans="1:24" x14ac:dyDescent="0.25">
      <c r="A4610">
        <v>46.078980000000001</v>
      </c>
      <c r="B4610" t="s">
        <v>91</v>
      </c>
      <c r="C4610">
        <v>41.898980000000002</v>
      </c>
      <c r="D4610">
        <v>0.1262992</v>
      </c>
      <c r="E4610">
        <v>4.9710380000000001</v>
      </c>
      <c r="F4610">
        <v>0.71796579999999999</v>
      </c>
      <c r="G4610">
        <v>1.1947779999999999</v>
      </c>
      <c r="H4610">
        <v>0</v>
      </c>
      <c r="I4610">
        <v>25.899139999999999</v>
      </c>
      <c r="J4610">
        <v>0.26405030000000002</v>
      </c>
      <c r="K4610">
        <v>0.43760749999999998</v>
      </c>
      <c r="L4610">
        <v>52.60624</v>
      </c>
      <c r="M4610">
        <v>64.869500000000002</v>
      </c>
      <c r="N4610">
        <v>3.0505629999999999</v>
      </c>
      <c r="O4610">
        <v>-32.145670572868298</v>
      </c>
      <c r="P4610">
        <v>-32.139380000000003</v>
      </c>
      <c r="Q4610">
        <v>-0.6359165</v>
      </c>
      <c r="R4610">
        <v>121.88666675762001</v>
      </c>
      <c r="S4610">
        <v>93.502110000000002</v>
      </c>
      <c r="T4610">
        <v>63.520249999999997</v>
      </c>
      <c r="U4610">
        <v>55.067309999999999</v>
      </c>
      <c r="V4610">
        <v>55.809939999999997</v>
      </c>
      <c r="W4610">
        <v>39017.29</v>
      </c>
      <c r="X4610">
        <v>3285.5839999999998</v>
      </c>
    </row>
    <row r="4611" spans="1:24" x14ac:dyDescent="0.25">
      <c r="A4611">
        <v>46.088970000000003</v>
      </c>
      <c r="B4611" t="s">
        <v>91</v>
      </c>
      <c r="C4611">
        <v>41.908969999999997</v>
      </c>
      <c r="D4611">
        <v>0.1260404</v>
      </c>
      <c r="E4611">
        <v>5.0061530000000003</v>
      </c>
      <c r="F4611">
        <v>0.71984950000000003</v>
      </c>
      <c r="G4611">
        <v>1.2043539999999999</v>
      </c>
      <c r="H4611">
        <v>0</v>
      </c>
      <c r="I4611">
        <v>25.899139999999999</v>
      </c>
      <c r="J4611">
        <v>0.26364480000000001</v>
      </c>
      <c r="K4611">
        <v>0.4392838</v>
      </c>
      <c r="L4611">
        <v>52.60624</v>
      </c>
      <c r="M4611">
        <v>64.852869999999996</v>
      </c>
      <c r="N4611">
        <v>3.0464280000000001</v>
      </c>
      <c r="O4611">
        <v>-32.1431186828299</v>
      </c>
      <c r="P4611">
        <v>-32.136800000000001</v>
      </c>
      <c r="Q4611">
        <v>-0.6373103</v>
      </c>
      <c r="R4611">
        <v>121.63621889914801</v>
      </c>
      <c r="S4611">
        <v>93.180750000000003</v>
      </c>
      <c r="T4611">
        <v>63.513869999999997</v>
      </c>
      <c r="U4611">
        <v>55.007620000000003</v>
      </c>
      <c r="V4611">
        <v>55.720869999999998</v>
      </c>
      <c r="W4611">
        <v>39018.230000000003</v>
      </c>
      <c r="X4611">
        <v>3286.2190000000001</v>
      </c>
    </row>
    <row r="4612" spans="1:24" x14ac:dyDescent="0.25">
      <c r="A4612">
        <v>46.098970000000001</v>
      </c>
      <c r="B4612" t="s">
        <v>91</v>
      </c>
      <c r="C4612">
        <v>41.918970000000002</v>
      </c>
      <c r="D4612">
        <v>0.125782</v>
      </c>
      <c r="E4612">
        <v>5.0415289999999997</v>
      </c>
      <c r="F4612">
        <v>0.7217595</v>
      </c>
      <c r="G4612">
        <v>1.214016</v>
      </c>
      <c r="H4612">
        <v>0</v>
      </c>
      <c r="I4612">
        <v>25.899139999999999</v>
      </c>
      <c r="J4612">
        <v>0.2632468</v>
      </c>
      <c r="K4612">
        <v>0.44096819999999998</v>
      </c>
      <c r="L4612">
        <v>52.60624</v>
      </c>
      <c r="M4612">
        <v>64.836169999999996</v>
      </c>
      <c r="N4612">
        <v>3.0422709999999999</v>
      </c>
      <c r="O4612">
        <v>-32.140566992854701</v>
      </c>
      <c r="P4612">
        <v>-32.134219999999999</v>
      </c>
      <c r="Q4612">
        <v>-0.63871089999999997</v>
      </c>
      <c r="R4612">
        <v>121.386113348178</v>
      </c>
      <c r="S4612">
        <v>92.859409999999997</v>
      </c>
      <c r="T4612">
        <v>63.507480000000001</v>
      </c>
      <c r="U4612">
        <v>54.947809999999997</v>
      </c>
      <c r="V4612">
        <v>55.631390000000003</v>
      </c>
      <c r="W4612">
        <v>39019.160000000003</v>
      </c>
      <c r="X4612">
        <v>3286.8539999999998</v>
      </c>
    </row>
    <row r="4613" spans="1:24" x14ac:dyDescent="0.25">
      <c r="A4613">
        <v>46.108969999999999</v>
      </c>
      <c r="B4613" t="s">
        <v>91</v>
      </c>
      <c r="C4613">
        <v>41.92897</v>
      </c>
      <c r="D4613">
        <v>0.12552389999999999</v>
      </c>
      <c r="E4613">
        <v>5.077172</v>
      </c>
      <c r="F4613">
        <v>0.72369680000000003</v>
      </c>
      <c r="G4613">
        <v>1.223765</v>
      </c>
      <c r="H4613">
        <v>0</v>
      </c>
      <c r="I4613">
        <v>25.899139999999999</v>
      </c>
      <c r="J4613">
        <v>0.26285700000000001</v>
      </c>
      <c r="K4613">
        <v>0.44266169999999999</v>
      </c>
      <c r="L4613">
        <v>52.60624</v>
      </c>
      <c r="M4613">
        <v>64.819360000000003</v>
      </c>
      <c r="N4613">
        <v>3.03809</v>
      </c>
      <c r="O4613">
        <v>-32.138005537731701</v>
      </c>
      <c r="P4613">
        <v>-32.131630000000001</v>
      </c>
      <c r="Q4613">
        <v>-0.64011989999999996</v>
      </c>
      <c r="R4613">
        <v>121.13635206760399</v>
      </c>
      <c r="S4613">
        <v>92.538089999999997</v>
      </c>
      <c r="T4613">
        <v>63.501080000000002</v>
      </c>
      <c r="U4613">
        <v>54.887889999999999</v>
      </c>
      <c r="V4613">
        <v>55.54148</v>
      </c>
      <c r="W4613">
        <v>39020.080000000002</v>
      </c>
      <c r="X4613">
        <v>3287.489</v>
      </c>
    </row>
    <row r="4614" spans="1:24" x14ac:dyDescent="0.25">
      <c r="A4614">
        <v>46.118969999999997</v>
      </c>
      <c r="B4614" t="s">
        <v>91</v>
      </c>
      <c r="C4614">
        <v>41.938969999999998</v>
      </c>
      <c r="D4614">
        <v>0.12526609999999999</v>
      </c>
      <c r="E4614">
        <v>5.1130769999999997</v>
      </c>
      <c r="F4614">
        <v>0.72566200000000003</v>
      </c>
      <c r="G4614">
        <v>1.2336039999999999</v>
      </c>
      <c r="H4614">
        <v>0</v>
      </c>
      <c r="I4614">
        <v>25.899139999999999</v>
      </c>
      <c r="J4614">
        <v>0.26247559999999998</v>
      </c>
      <c r="K4614">
        <v>0.44436520000000002</v>
      </c>
      <c r="L4614">
        <v>52.60624</v>
      </c>
      <c r="M4614">
        <v>64.80247</v>
      </c>
      <c r="N4614">
        <v>3.0338889999999998</v>
      </c>
      <c r="O4614">
        <v>-32.135434336616001</v>
      </c>
      <c r="P4614">
        <v>-32.12903</v>
      </c>
      <c r="Q4614">
        <v>-0.64153819999999995</v>
      </c>
      <c r="R4614">
        <v>120.88693972886399</v>
      </c>
      <c r="S4614">
        <v>92.216800000000006</v>
      </c>
      <c r="T4614">
        <v>63.494660000000003</v>
      </c>
      <c r="U4614">
        <v>54.827849999999998</v>
      </c>
      <c r="V4614">
        <v>55.451160000000002</v>
      </c>
      <c r="W4614">
        <v>39021</v>
      </c>
      <c r="X4614">
        <v>3288.1239999999998</v>
      </c>
    </row>
    <row r="4615" spans="1:24" x14ac:dyDescent="0.25">
      <c r="A4615">
        <v>46.128970000000002</v>
      </c>
      <c r="B4615" t="s">
        <v>91</v>
      </c>
      <c r="C4615">
        <v>41.948970000000003</v>
      </c>
      <c r="D4615">
        <v>0.1250087</v>
      </c>
      <c r="E4615">
        <v>5.1492500000000003</v>
      </c>
      <c r="F4615">
        <v>0.72765489999999999</v>
      </c>
      <c r="G4615">
        <v>1.2435309999999999</v>
      </c>
      <c r="H4615">
        <v>0</v>
      </c>
      <c r="I4615">
        <v>25.899139999999999</v>
      </c>
      <c r="J4615">
        <v>0.26210169999999999</v>
      </c>
      <c r="K4615">
        <v>0.4460768</v>
      </c>
      <c r="L4615">
        <v>52.60624</v>
      </c>
      <c r="M4615">
        <v>64.785480000000007</v>
      </c>
      <c r="N4615">
        <v>3.0296639999999999</v>
      </c>
      <c r="O4615">
        <v>-32.132863338800803</v>
      </c>
      <c r="P4615">
        <v>-32.126429999999999</v>
      </c>
      <c r="Q4615">
        <v>-0.64296330000000002</v>
      </c>
      <c r="R4615">
        <v>120.637878056433</v>
      </c>
      <c r="S4615">
        <v>91.895529999999994</v>
      </c>
      <c r="T4615">
        <v>63.488230000000001</v>
      </c>
      <c r="U4615">
        <v>54.767690000000002</v>
      </c>
      <c r="V4615">
        <v>55.360419999999998</v>
      </c>
      <c r="W4615">
        <v>39021.919999999998</v>
      </c>
      <c r="X4615">
        <v>3288.759</v>
      </c>
    </row>
    <row r="4616" spans="1:24" x14ac:dyDescent="0.25">
      <c r="A4616">
        <v>46.13897</v>
      </c>
      <c r="B4616" t="s">
        <v>91</v>
      </c>
      <c r="C4616">
        <v>41.958970000000001</v>
      </c>
      <c r="D4616">
        <v>0.12475169999999999</v>
      </c>
      <c r="E4616">
        <v>5.1856879999999999</v>
      </c>
      <c r="F4616">
        <v>0.72967649999999995</v>
      </c>
      <c r="G4616">
        <v>1.253549</v>
      </c>
      <c r="H4616">
        <v>0</v>
      </c>
      <c r="I4616">
        <v>25.899139999999999</v>
      </c>
      <c r="J4616">
        <v>0.26173610000000003</v>
      </c>
      <c r="K4616">
        <v>0.44779790000000003</v>
      </c>
      <c r="L4616">
        <v>52.60624</v>
      </c>
      <c r="M4616">
        <v>64.768410000000003</v>
      </c>
      <c r="N4616">
        <v>3.0254159999999999</v>
      </c>
      <c r="O4616">
        <v>-32.130272579345998</v>
      </c>
      <c r="P4616">
        <v>-32.123809999999999</v>
      </c>
      <c r="Q4616">
        <v>-0.64439670000000004</v>
      </c>
      <c r="R4616">
        <v>120.389179328146</v>
      </c>
      <c r="S4616">
        <v>91.574299999999994</v>
      </c>
      <c r="T4616">
        <v>63.481789999999997</v>
      </c>
      <c r="U4616">
        <v>54.707419999999999</v>
      </c>
      <c r="V4616">
        <v>55.26925</v>
      </c>
      <c r="W4616">
        <v>39022.839999999997</v>
      </c>
      <c r="X4616">
        <v>3289.3939999999998</v>
      </c>
    </row>
    <row r="4617" spans="1:24" x14ac:dyDescent="0.25">
      <c r="A4617">
        <v>46.148960000000002</v>
      </c>
      <c r="B4617" t="s">
        <v>91</v>
      </c>
      <c r="C4617">
        <v>41.968960000000003</v>
      </c>
      <c r="D4617">
        <v>0.1244951</v>
      </c>
      <c r="E4617">
        <v>5.2223990000000002</v>
      </c>
      <c r="F4617">
        <v>0.73172680000000001</v>
      </c>
      <c r="G4617">
        <v>1.2636559999999999</v>
      </c>
      <c r="H4617">
        <v>0</v>
      </c>
      <c r="I4617">
        <v>25.899139999999999</v>
      </c>
      <c r="J4617">
        <v>0.26137870000000002</v>
      </c>
      <c r="K4617">
        <v>0.44952769999999997</v>
      </c>
      <c r="L4617">
        <v>52.60624</v>
      </c>
      <c r="M4617">
        <v>64.751249999999999</v>
      </c>
      <c r="N4617">
        <v>3.0211480000000002</v>
      </c>
      <c r="O4617">
        <v>-32.127682047392497</v>
      </c>
      <c r="P4617">
        <v>-32.121189999999999</v>
      </c>
      <c r="Q4617">
        <v>-0.64583800000000002</v>
      </c>
      <c r="R4617">
        <v>120.140830288532</v>
      </c>
      <c r="S4617">
        <v>91.25309</v>
      </c>
      <c r="T4617">
        <v>63.47533</v>
      </c>
      <c r="U4617">
        <v>54.647030000000001</v>
      </c>
      <c r="V4617">
        <v>55.177660000000003</v>
      </c>
      <c r="W4617">
        <v>39023.75</v>
      </c>
      <c r="X4617">
        <v>3290.029</v>
      </c>
    </row>
    <row r="4618" spans="1:24" x14ac:dyDescent="0.25">
      <c r="A4618">
        <v>46.15896</v>
      </c>
      <c r="B4618" t="s">
        <v>91</v>
      </c>
      <c r="C4618">
        <v>41.978960000000001</v>
      </c>
      <c r="D4618">
        <v>0.1242388</v>
      </c>
      <c r="E4618">
        <v>5.2593839999999998</v>
      </c>
      <c r="F4618">
        <v>0.73380659999999998</v>
      </c>
      <c r="G4618">
        <v>1.2738560000000001</v>
      </c>
      <c r="H4618">
        <v>0</v>
      </c>
      <c r="I4618">
        <v>25.899139999999999</v>
      </c>
      <c r="J4618">
        <v>0.26102950000000003</v>
      </c>
      <c r="K4618">
        <v>0.45126719999999998</v>
      </c>
      <c r="L4618">
        <v>52.60624</v>
      </c>
      <c r="M4618">
        <v>64.733990000000006</v>
      </c>
      <c r="N4618">
        <v>3.0168550000000001</v>
      </c>
      <c r="O4618">
        <v>-32.125081758178098</v>
      </c>
      <c r="P4618">
        <v>-32.118560000000002</v>
      </c>
      <c r="Q4618">
        <v>-0.64728779999999997</v>
      </c>
      <c r="R4618">
        <v>119.892843022989</v>
      </c>
      <c r="S4618">
        <v>90.931910000000002</v>
      </c>
      <c r="T4618">
        <v>63.468859999999999</v>
      </c>
      <c r="U4618">
        <v>54.586530000000003</v>
      </c>
      <c r="V4618">
        <v>55.085639999999998</v>
      </c>
      <c r="W4618">
        <v>39024.660000000003</v>
      </c>
      <c r="X4618">
        <v>3290.6640000000002</v>
      </c>
    </row>
    <row r="4619" spans="1:24" x14ac:dyDescent="0.25">
      <c r="A4619">
        <v>46.168959999999998</v>
      </c>
      <c r="B4619" t="s">
        <v>91</v>
      </c>
      <c r="C4619">
        <v>41.988959999999999</v>
      </c>
      <c r="D4619">
        <v>0.12398289999999999</v>
      </c>
      <c r="E4619">
        <v>5.2966410000000002</v>
      </c>
      <c r="F4619">
        <v>0.73591660000000003</v>
      </c>
      <c r="G4619">
        <v>1.2841499999999999</v>
      </c>
      <c r="H4619">
        <v>0</v>
      </c>
      <c r="I4619">
        <v>25.899139999999999</v>
      </c>
      <c r="J4619">
        <v>0.2606888</v>
      </c>
      <c r="K4619">
        <v>0.45301599999999997</v>
      </c>
      <c r="L4619">
        <v>52.60624</v>
      </c>
      <c r="M4619">
        <v>64.716650000000001</v>
      </c>
      <c r="N4619">
        <v>3.0125410000000001</v>
      </c>
      <c r="O4619">
        <v>-32.122471714960199</v>
      </c>
      <c r="P4619">
        <v>-32.115920000000003</v>
      </c>
      <c r="Q4619">
        <v>-0.64874620000000005</v>
      </c>
      <c r="R4619">
        <v>119.64520698577</v>
      </c>
      <c r="S4619">
        <v>90.610749999999996</v>
      </c>
      <c r="T4619">
        <v>63.46237</v>
      </c>
      <c r="U4619">
        <v>54.525910000000003</v>
      </c>
      <c r="V4619">
        <v>54.993189999999998</v>
      </c>
      <c r="W4619">
        <v>39025.57</v>
      </c>
      <c r="X4619">
        <v>3291.2979999999998</v>
      </c>
    </row>
    <row r="4620" spans="1:24" x14ac:dyDescent="0.25">
      <c r="A4620">
        <v>46.178959999999996</v>
      </c>
      <c r="B4620" t="s">
        <v>91</v>
      </c>
      <c r="C4620">
        <v>41.998959999999997</v>
      </c>
      <c r="D4620">
        <v>0.1237273</v>
      </c>
      <c r="E4620">
        <v>5.3341770000000004</v>
      </c>
      <c r="F4620">
        <v>0.73805670000000001</v>
      </c>
      <c r="G4620">
        <v>1.2945359999999999</v>
      </c>
      <c r="H4620">
        <v>0</v>
      </c>
      <c r="I4620">
        <v>25.899139999999999</v>
      </c>
      <c r="J4620">
        <v>0.26035639999999999</v>
      </c>
      <c r="K4620">
        <v>0.45477380000000001</v>
      </c>
      <c r="L4620">
        <v>52.60624</v>
      </c>
      <c r="M4620">
        <v>64.699219999999997</v>
      </c>
      <c r="N4620">
        <v>3.0082049999999998</v>
      </c>
      <c r="O4620">
        <v>-32.1198718966806</v>
      </c>
      <c r="P4620">
        <v>-32.113289999999999</v>
      </c>
      <c r="Q4620">
        <v>-0.65021229999999997</v>
      </c>
      <c r="R4620">
        <v>119.397929196135</v>
      </c>
      <c r="S4620">
        <v>90.289609999999996</v>
      </c>
      <c r="T4620">
        <v>63.455869999999997</v>
      </c>
      <c r="U4620">
        <v>54.465170000000001</v>
      </c>
      <c r="V4620">
        <v>54.900309999999998</v>
      </c>
      <c r="W4620">
        <v>39026.47</v>
      </c>
      <c r="X4620">
        <v>3291.933</v>
      </c>
    </row>
    <row r="4621" spans="1:24" x14ac:dyDescent="0.25">
      <c r="A4621">
        <v>46.188960000000002</v>
      </c>
      <c r="B4621" t="s">
        <v>91</v>
      </c>
      <c r="C4621">
        <v>42.008960000000002</v>
      </c>
      <c r="D4621">
        <v>0.1234721</v>
      </c>
      <c r="E4621">
        <v>5.371988</v>
      </c>
      <c r="F4621">
        <v>0.74022790000000005</v>
      </c>
      <c r="G4621">
        <v>1.3050170000000001</v>
      </c>
      <c r="H4621">
        <v>0</v>
      </c>
      <c r="I4621">
        <v>25.899139999999999</v>
      </c>
      <c r="J4621">
        <v>0.2600326</v>
      </c>
      <c r="K4621">
        <v>0.4565419</v>
      </c>
      <c r="L4621">
        <v>52.60624</v>
      </c>
      <c r="M4621">
        <v>64.681690000000003</v>
      </c>
      <c r="N4621">
        <v>3.0038450000000001</v>
      </c>
      <c r="O4621">
        <v>-32.117242343091903</v>
      </c>
      <c r="P4621">
        <v>-32.11063</v>
      </c>
      <c r="Q4621">
        <v>-0.65168760000000003</v>
      </c>
      <c r="R4621">
        <v>119.151026826281</v>
      </c>
      <c r="S4621">
        <v>89.968509999999995</v>
      </c>
      <c r="T4621">
        <v>63.449359999999999</v>
      </c>
      <c r="U4621">
        <v>54.404319999999998</v>
      </c>
      <c r="V4621">
        <v>54.806989999999999</v>
      </c>
      <c r="W4621">
        <v>39027.370000000003</v>
      </c>
      <c r="X4621">
        <v>3292.567</v>
      </c>
    </row>
    <row r="4622" spans="1:24" x14ac:dyDescent="0.25">
      <c r="A4622">
        <v>46.19896</v>
      </c>
      <c r="B4622" t="s">
        <v>91</v>
      </c>
      <c r="C4622">
        <v>42.01896</v>
      </c>
      <c r="D4622">
        <v>0.1232173</v>
      </c>
      <c r="E4622">
        <v>5.4100799999999998</v>
      </c>
      <c r="F4622">
        <v>0.74243020000000004</v>
      </c>
      <c r="G4622">
        <v>1.315593</v>
      </c>
      <c r="H4622">
        <v>0</v>
      </c>
      <c r="I4622">
        <v>25.899139999999999</v>
      </c>
      <c r="J4622">
        <v>0.25971699999999998</v>
      </c>
      <c r="K4622">
        <v>0.45831850000000002</v>
      </c>
      <c r="L4622">
        <v>52.60624</v>
      </c>
      <c r="M4622">
        <v>64.664079999999998</v>
      </c>
      <c r="N4622">
        <v>2.999463</v>
      </c>
      <c r="O4622">
        <v>-32.114613010763001</v>
      </c>
      <c r="P4622">
        <v>-32.107970000000002</v>
      </c>
      <c r="Q4622">
        <v>-0.65317020000000003</v>
      </c>
      <c r="R4622">
        <v>118.90448180174501</v>
      </c>
      <c r="S4622">
        <v>89.64743</v>
      </c>
      <c r="T4622">
        <v>63.442830000000001</v>
      </c>
      <c r="U4622">
        <v>54.343350000000001</v>
      </c>
      <c r="V4622">
        <v>54.713239999999999</v>
      </c>
      <c r="W4622">
        <v>39028.26</v>
      </c>
      <c r="X4622">
        <v>3293.2020000000002</v>
      </c>
    </row>
    <row r="4623" spans="1:24" x14ac:dyDescent="0.25">
      <c r="A4623">
        <v>46.208950000000002</v>
      </c>
      <c r="B4623" t="s">
        <v>91</v>
      </c>
      <c r="C4623">
        <v>42.028950000000002</v>
      </c>
      <c r="D4623">
        <v>0.1229628</v>
      </c>
      <c r="E4623">
        <v>5.4484519999999996</v>
      </c>
      <c r="F4623">
        <v>0.74466449999999995</v>
      </c>
      <c r="G4623">
        <v>1.3262659999999999</v>
      </c>
      <c r="H4623">
        <v>0</v>
      </c>
      <c r="I4623">
        <v>25.899139999999999</v>
      </c>
      <c r="J4623">
        <v>0.25941039999999999</v>
      </c>
      <c r="K4623">
        <v>0.46010529999999999</v>
      </c>
      <c r="L4623">
        <v>52.60624</v>
      </c>
      <c r="M4623">
        <v>64.646379999999994</v>
      </c>
      <c r="N4623">
        <v>2.9950600000000001</v>
      </c>
      <c r="O4623">
        <v>-32.111973943611403</v>
      </c>
      <c r="P4623">
        <v>-32.1053</v>
      </c>
      <c r="Q4623">
        <v>-0.65466210000000002</v>
      </c>
      <c r="R4623">
        <v>118.65830371880401</v>
      </c>
      <c r="S4623">
        <v>89.32638</v>
      </c>
      <c r="T4623">
        <v>63.436279999999996</v>
      </c>
      <c r="U4623">
        <v>54.282260000000001</v>
      </c>
      <c r="V4623">
        <v>54.619039999999998</v>
      </c>
      <c r="W4623">
        <v>39029.160000000003</v>
      </c>
      <c r="X4623">
        <v>3293.8359999999998</v>
      </c>
    </row>
    <row r="4624" spans="1:24" x14ac:dyDescent="0.25">
      <c r="A4624">
        <v>46.21895</v>
      </c>
      <c r="B4624" t="s">
        <v>91</v>
      </c>
      <c r="C4624">
        <v>42.03895</v>
      </c>
      <c r="D4624">
        <v>0.12270880000000001</v>
      </c>
      <c r="E4624">
        <v>5.4871100000000004</v>
      </c>
      <c r="F4624">
        <v>0.74693100000000001</v>
      </c>
      <c r="G4624">
        <v>1.337035</v>
      </c>
      <c r="H4624">
        <v>0</v>
      </c>
      <c r="I4624">
        <v>25.899139999999999</v>
      </c>
      <c r="J4624">
        <v>0.25911220000000001</v>
      </c>
      <c r="K4624">
        <v>0.46190110000000001</v>
      </c>
      <c r="L4624">
        <v>52.60624</v>
      </c>
      <c r="M4624">
        <v>64.628579999999999</v>
      </c>
      <c r="N4624">
        <v>2.9906329999999999</v>
      </c>
      <c r="O4624">
        <v>-32.109335106199502</v>
      </c>
      <c r="P4624">
        <v>-32.102629999999998</v>
      </c>
      <c r="Q4624">
        <v>-0.65616160000000001</v>
      </c>
      <c r="R4624">
        <v>118.41249465668</v>
      </c>
      <c r="S4624">
        <v>89.005350000000007</v>
      </c>
      <c r="T4624">
        <v>63.429720000000003</v>
      </c>
      <c r="U4624">
        <v>54.221060000000001</v>
      </c>
      <c r="V4624">
        <v>54.5244</v>
      </c>
      <c r="W4624">
        <v>39030.050000000003</v>
      </c>
      <c r="X4624">
        <v>3294.47</v>
      </c>
    </row>
    <row r="4625" spans="1:24" x14ac:dyDescent="0.25">
      <c r="A4625">
        <v>46.228949999999998</v>
      </c>
      <c r="B4625" t="s">
        <v>91</v>
      </c>
      <c r="C4625">
        <v>42.048949999999998</v>
      </c>
      <c r="D4625">
        <v>0.1224551</v>
      </c>
      <c r="E4625">
        <v>5.526052</v>
      </c>
      <c r="F4625">
        <v>0.74923070000000003</v>
      </c>
      <c r="G4625">
        <v>1.3479030000000001</v>
      </c>
      <c r="H4625">
        <v>0</v>
      </c>
      <c r="I4625">
        <v>25.899139999999999</v>
      </c>
      <c r="J4625">
        <v>0.25882290000000002</v>
      </c>
      <c r="K4625">
        <v>0.46370709999999998</v>
      </c>
      <c r="L4625">
        <v>52.60624</v>
      </c>
      <c r="M4625">
        <v>64.610690000000005</v>
      </c>
      <c r="N4625">
        <v>2.9861819999999999</v>
      </c>
      <c r="O4625">
        <v>-32.106686530424398</v>
      </c>
      <c r="P4625">
        <v>-32.09995</v>
      </c>
      <c r="Q4625">
        <v>-0.65767010000000004</v>
      </c>
      <c r="R4625">
        <v>118.167059219485</v>
      </c>
      <c r="S4625">
        <v>88.684349999999995</v>
      </c>
      <c r="T4625">
        <v>63.42315</v>
      </c>
      <c r="U4625">
        <v>54.159739999999999</v>
      </c>
      <c r="V4625">
        <v>54.429319999999997</v>
      </c>
      <c r="W4625">
        <v>39030.93</v>
      </c>
      <c r="X4625">
        <v>3295.105</v>
      </c>
    </row>
    <row r="4626" spans="1:24" x14ac:dyDescent="0.25">
      <c r="A4626">
        <v>46.238950000000003</v>
      </c>
      <c r="B4626" t="s">
        <v>91</v>
      </c>
      <c r="C4626">
        <v>42.058950000000003</v>
      </c>
      <c r="D4626">
        <v>0.1222017</v>
      </c>
      <c r="E4626">
        <v>5.5652819999999998</v>
      </c>
      <c r="F4626">
        <v>0.7515636</v>
      </c>
      <c r="G4626">
        <v>1.35887</v>
      </c>
      <c r="H4626">
        <v>0</v>
      </c>
      <c r="I4626">
        <v>25.899139999999999</v>
      </c>
      <c r="J4626">
        <v>0.25854240000000001</v>
      </c>
      <c r="K4626">
        <v>0.46552260000000001</v>
      </c>
      <c r="L4626">
        <v>52.60624</v>
      </c>
      <c r="M4626">
        <v>64.592709999999997</v>
      </c>
      <c r="N4626">
        <v>2.9817109999999998</v>
      </c>
      <c r="O4626">
        <v>-32.104018215650498</v>
      </c>
      <c r="P4626">
        <v>-32.097250000000003</v>
      </c>
      <c r="Q4626">
        <v>-0.65918739999999998</v>
      </c>
      <c r="R4626">
        <v>117.921992004321</v>
      </c>
      <c r="S4626">
        <v>88.363370000000003</v>
      </c>
      <c r="T4626">
        <v>63.416559999999997</v>
      </c>
      <c r="U4626">
        <v>54.098300000000002</v>
      </c>
      <c r="V4626">
        <v>54.333779999999997</v>
      </c>
      <c r="W4626">
        <v>39031.82</v>
      </c>
      <c r="X4626">
        <v>3295.739</v>
      </c>
    </row>
    <row r="4627" spans="1:24" x14ac:dyDescent="0.25">
      <c r="A4627">
        <v>46.248950000000001</v>
      </c>
      <c r="B4627" t="s">
        <v>91</v>
      </c>
      <c r="C4627">
        <v>42.068950000000001</v>
      </c>
      <c r="D4627">
        <v>0.1219488</v>
      </c>
      <c r="E4627">
        <v>5.6047960000000003</v>
      </c>
      <c r="F4627">
        <v>0.75393060000000001</v>
      </c>
      <c r="G4627">
        <v>1.369937</v>
      </c>
      <c r="H4627">
        <v>0</v>
      </c>
      <c r="I4627">
        <v>25.899139999999999</v>
      </c>
      <c r="J4627">
        <v>0.25827070000000002</v>
      </c>
      <c r="K4627">
        <v>0.46734769999999998</v>
      </c>
      <c r="L4627">
        <v>52.60624</v>
      </c>
      <c r="M4627">
        <v>64.574640000000002</v>
      </c>
      <c r="N4627">
        <v>2.9772150000000002</v>
      </c>
      <c r="O4627">
        <v>-32.101350142547602</v>
      </c>
      <c r="P4627">
        <v>-32.094549999999998</v>
      </c>
      <c r="Q4627">
        <v>-0.66071270000000004</v>
      </c>
      <c r="R4627">
        <v>117.677305051793</v>
      </c>
      <c r="S4627">
        <v>88.042429999999996</v>
      </c>
      <c r="T4627">
        <v>63.409950000000002</v>
      </c>
      <c r="U4627">
        <v>54.036749999999998</v>
      </c>
      <c r="V4627">
        <v>54.2378</v>
      </c>
      <c r="W4627">
        <v>39032.699999999997</v>
      </c>
      <c r="X4627">
        <v>3296.373</v>
      </c>
    </row>
    <row r="4628" spans="1:24" x14ac:dyDescent="0.25">
      <c r="A4628">
        <v>46.258949999999999</v>
      </c>
      <c r="B4628" t="s">
        <v>91</v>
      </c>
      <c r="C4628">
        <v>42.078949999999999</v>
      </c>
      <c r="D4628">
        <v>0.12169629999999999</v>
      </c>
      <c r="E4628">
        <v>5.6446069999999997</v>
      </c>
      <c r="F4628">
        <v>0.75633170000000005</v>
      </c>
      <c r="G4628">
        <v>1.381103</v>
      </c>
      <c r="H4628">
        <v>0</v>
      </c>
      <c r="I4628">
        <v>25.899139999999999</v>
      </c>
      <c r="J4628">
        <v>0.25800810000000002</v>
      </c>
      <c r="K4628">
        <v>0.46918260000000001</v>
      </c>
      <c r="L4628">
        <v>52.60624</v>
      </c>
      <c r="M4628">
        <v>64.556479999999993</v>
      </c>
      <c r="N4628">
        <v>2.9726979999999998</v>
      </c>
      <c r="O4628">
        <v>-32.098672328887098</v>
      </c>
      <c r="P4628">
        <v>-32.091839999999998</v>
      </c>
      <c r="Q4628">
        <v>-0.66224669999999997</v>
      </c>
      <c r="R4628">
        <v>117.43299561949399</v>
      </c>
      <c r="S4628">
        <v>87.721509999999995</v>
      </c>
      <c r="T4628">
        <v>63.403329999999997</v>
      </c>
      <c r="U4628">
        <v>53.975090000000002</v>
      </c>
      <c r="V4628">
        <v>54.141359999999999</v>
      </c>
      <c r="W4628">
        <v>39033.57</v>
      </c>
      <c r="X4628">
        <v>3297.0070000000001</v>
      </c>
    </row>
    <row r="4629" spans="1:24" x14ac:dyDescent="0.25">
      <c r="A4629">
        <v>46.268940000000001</v>
      </c>
      <c r="B4629" t="s">
        <v>91</v>
      </c>
      <c r="C4629">
        <v>42.088940000000001</v>
      </c>
      <c r="D4629">
        <v>0.1214441</v>
      </c>
      <c r="E4629">
        <v>5.6847079999999997</v>
      </c>
      <c r="F4629">
        <v>0.75876829999999995</v>
      </c>
      <c r="G4629">
        <v>1.3923719999999999</v>
      </c>
      <c r="H4629">
        <v>0</v>
      </c>
      <c r="I4629">
        <v>25.899139999999999</v>
      </c>
      <c r="J4629">
        <v>0.25775439999999999</v>
      </c>
      <c r="K4629">
        <v>0.47102739999999998</v>
      </c>
      <c r="L4629">
        <v>52.60624</v>
      </c>
      <c r="M4629">
        <v>64.538219999999995</v>
      </c>
      <c r="N4629">
        <v>2.968156</v>
      </c>
      <c r="O4629">
        <v>-32.095984778079497</v>
      </c>
      <c r="P4629">
        <v>-32.089120000000001</v>
      </c>
      <c r="Q4629">
        <v>-0.66378950000000003</v>
      </c>
      <c r="R4629">
        <v>117.18906319879601</v>
      </c>
      <c r="S4629">
        <v>87.400620000000004</v>
      </c>
      <c r="T4629">
        <v>63.39669</v>
      </c>
      <c r="U4629">
        <v>53.913310000000003</v>
      </c>
      <c r="V4629">
        <v>54.044469999999997</v>
      </c>
      <c r="W4629">
        <v>39034.449999999997</v>
      </c>
      <c r="X4629">
        <v>3297.6410000000001</v>
      </c>
    </row>
    <row r="4630" spans="1:24" x14ac:dyDescent="0.25">
      <c r="A4630">
        <v>46.278939999999999</v>
      </c>
      <c r="B4630" t="s">
        <v>91</v>
      </c>
      <c r="C4630">
        <v>42.098939999999999</v>
      </c>
      <c r="D4630">
        <v>0.1211923</v>
      </c>
      <c r="E4630">
        <v>5.7251050000000001</v>
      </c>
      <c r="F4630">
        <v>0.76124040000000004</v>
      </c>
      <c r="G4630">
        <v>1.403743</v>
      </c>
      <c r="H4630">
        <v>0</v>
      </c>
      <c r="I4630">
        <v>25.899139999999999</v>
      </c>
      <c r="J4630">
        <v>0.25751000000000002</v>
      </c>
      <c r="K4630">
        <v>0.47288219999999997</v>
      </c>
      <c r="L4630">
        <v>52.60624</v>
      </c>
      <c r="M4630">
        <v>64.519880000000001</v>
      </c>
      <c r="N4630">
        <v>2.9635940000000001</v>
      </c>
      <c r="O4630">
        <v>-32.093287487344</v>
      </c>
      <c r="P4630">
        <v>-32.086390000000002</v>
      </c>
      <c r="Q4630">
        <v>-0.66534090000000001</v>
      </c>
      <c r="R4630">
        <v>116.94552009093</v>
      </c>
      <c r="S4630">
        <v>87.079759999999993</v>
      </c>
      <c r="T4630">
        <v>63.390039999999999</v>
      </c>
      <c r="U4630">
        <v>53.851419999999997</v>
      </c>
      <c r="V4630">
        <v>53.947110000000002</v>
      </c>
      <c r="W4630">
        <v>39035.32</v>
      </c>
      <c r="X4630">
        <v>3298.2750000000001</v>
      </c>
    </row>
    <row r="4631" spans="1:24" x14ac:dyDescent="0.25">
      <c r="A4631">
        <v>46.288939999999997</v>
      </c>
      <c r="B4631" t="s">
        <v>91</v>
      </c>
      <c r="C4631">
        <v>42.108939999999997</v>
      </c>
      <c r="D4631">
        <v>0.12094100000000001</v>
      </c>
      <c r="E4631">
        <v>5.7657999999999996</v>
      </c>
      <c r="F4631">
        <v>0.76374869999999995</v>
      </c>
      <c r="G4631">
        <v>1.4152180000000001</v>
      </c>
      <c r="H4631">
        <v>0</v>
      </c>
      <c r="I4631">
        <v>25.899139999999999</v>
      </c>
      <c r="J4631">
        <v>0.25727470000000002</v>
      </c>
      <c r="K4631">
        <v>0.47474680000000002</v>
      </c>
      <c r="L4631">
        <v>52.60624</v>
      </c>
      <c r="M4631">
        <v>64.501440000000002</v>
      </c>
      <c r="N4631">
        <v>2.9590070000000002</v>
      </c>
      <c r="O4631">
        <v>-32.090590455864501</v>
      </c>
      <c r="P4631">
        <v>-32.083660000000002</v>
      </c>
      <c r="Q4631">
        <v>-0.66690090000000002</v>
      </c>
      <c r="R4631">
        <v>116.70235084744</v>
      </c>
      <c r="S4631">
        <v>86.758920000000003</v>
      </c>
      <c r="T4631">
        <v>63.383369999999999</v>
      </c>
      <c r="U4631">
        <v>53.789409999999997</v>
      </c>
      <c r="V4631">
        <v>53.849299999999999</v>
      </c>
      <c r="W4631">
        <v>39036.19</v>
      </c>
      <c r="X4631">
        <v>3298.9090000000001</v>
      </c>
    </row>
    <row r="4632" spans="1:24" x14ac:dyDescent="0.25">
      <c r="A4632">
        <v>46.298940000000002</v>
      </c>
      <c r="B4632" t="s">
        <v>91</v>
      </c>
      <c r="C4632">
        <v>42.118940000000002</v>
      </c>
      <c r="D4632">
        <v>0.12069000000000001</v>
      </c>
      <c r="E4632">
        <v>5.806794</v>
      </c>
      <c r="F4632">
        <v>0.76629380000000002</v>
      </c>
      <c r="G4632">
        <v>1.4267989999999999</v>
      </c>
      <c r="H4632">
        <v>0</v>
      </c>
      <c r="I4632">
        <v>25.899139999999999</v>
      </c>
      <c r="J4632">
        <v>0.25704860000000002</v>
      </c>
      <c r="K4632">
        <v>0.47662169999999998</v>
      </c>
      <c r="L4632">
        <v>52.60624</v>
      </c>
      <c r="M4632">
        <v>64.482919999999993</v>
      </c>
      <c r="N4632">
        <v>2.954399</v>
      </c>
      <c r="O4632">
        <v>-32.087873697633903</v>
      </c>
      <c r="P4632">
        <v>-32.080910000000003</v>
      </c>
      <c r="Q4632">
        <v>-0.66846989999999995</v>
      </c>
      <c r="R4632">
        <v>116.45957529687099</v>
      </c>
      <c r="S4632">
        <v>86.438109999999995</v>
      </c>
      <c r="T4632">
        <v>63.376690000000004</v>
      </c>
      <c r="U4632">
        <v>53.727290000000004</v>
      </c>
      <c r="V4632">
        <v>53.751010000000001</v>
      </c>
      <c r="W4632">
        <v>39037.050000000003</v>
      </c>
      <c r="X4632">
        <v>3299.5430000000001</v>
      </c>
    </row>
    <row r="4633" spans="1:24" x14ac:dyDescent="0.25">
      <c r="A4633">
        <v>46.30894</v>
      </c>
      <c r="B4633" t="s">
        <v>91</v>
      </c>
      <c r="C4633">
        <v>42.12894</v>
      </c>
      <c r="D4633">
        <v>0.1204394</v>
      </c>
      <c r="E4633">
        <v>5.8480889999999999</v>
      </c>
      <c r="F4633">
        <v>0.76887640000000002</v>
      </c>
      <c r="G4633">
        <v>1.438485</v>
      </c>
      <c r="H4633">
        <v>0</v>
      </c>
      <c r="I4633">
        <v>25.899139999999999</v>
      </c>
      <c r="J4633">
        <v>0.256832</v>
      </c>
      <c r="K4633">
        <v>0.47850700000000002</v>
      </c>
      <c r="L4633">
        <v>52.60624</v>
      </c>
      <c r="M4633">
        <v>64.464290000000005</v>
      </c>
      <c r="N4633">
        <v>2.9497659999999999</v>
      </c>
      <c r="O4633">
        <v>-32.085157211830897</v>
      </c>
      <c r="P4633">
        <v>-32.078159999999997</v>
      </c>
      <c r="Q4633">
        <v>-0.67004799999999998</v>
      </c>
      <c r="R4633">
        <v>116.217187974626</v>
      </c>
      <c r="S4633">
        <v>86.117329999999995</v>
      </c>
      <c r="T4633">
        <v>63.369990000000001</v>
      </c>
      <c r="U4633">
        <v>53.665050000000001</v>
      </c>
      <c r="V4633">
        <v>53.652270000000001</v>
      </c>
      <c r="W4633">
        <v>39037.910000000003</v>
      </c>
      <c r="X4633">
        <v>3300.1770000000001</v>
      </c>
    </row>
    <row r="4634" spans="1:24" x14ac:dyDescent="0.25">
      <c r="A4634">
        <v>46.318939999999998</v>
      </c>
      <c r="B4634" t="s">
        <v>91</v>
      </c>
      <c r="C4634">
        <v>42.138939999999998</v>
      </c>
      <c r="D4634">
        <v>0.1201892</v>
      </c>
      <c r="E4634">
        <v>5.8896879999999996</v>
      </c>
      <c r="F4634">
        <v>0.77149699999999999</v>
      </c>
      <c r="G4634">
        <v>1.4502759999999999</v>
      </c>
      <c r="H4634">
        <v>0</v>
      </c>
      <c r="I4634">
        <v>25.899139999999999</v>
      </c>
      <c r="J4634">
        <v>0.25662489999999999</v>
      </c>
      <c r="K4634">
        <v>0.480402</v>
      </c>
      <c r="L4634">
        <v>52.60624</v>
      </c>
      <c r="M4634">
        <v>64.445589999999996</v>
      </c>
      <c r="N4634">
        <v>2.945112</v>
      </c>
      <c r="O4634">
        <v>-32.082420993783202</v>
      </c>
      <c r="P4634">
        <v>-32.075389999999999</v>
      </c>
      <c r="Q4634">
        <v>-0.67163470000000003</v>
      </c>
      <c r="R4634">
        <v>115.975188502563</v>
      </c>
      <c r="S4634">
        <v>85.796580000000006</v>
      </c>
      <c r="T4634">
        <v>63.36327</v>
      </c>
      <c r="U4634">
        <v>53.602699999999999</v>
      </c>
      <c r="V4634">
        <v>53.553049999999999</v>
      </c>
      <c r="W4634">
        <v>39038.769999999997</v>
      </c>
      <c r="X4634">
        <v>3300.81</v>
      </c>
    </row>
    <row r="4635" spans="1:24" x14ac:dyDescent="0.25">
      <c r="A4635">
        <v>46.32893</v>
      </c>
      <c r="B4635" t="s">
        <v>91</v>
      </c>
      <c r="C4635">
        <v>42.14893</v>
      </c>
      <c r="D4635">
        <v>0.1199394</v>
      </c>
      <c r="E4635">
        <v>5.9315920000000002</v>
      </c>
      <c r="F4635">
        <v>0.77415599999999996</v>
      </c>
      <c r="G4635">
        <v>1.4621759999999999</v>
      </c>
      <c r="H4635">
        <v>0</v>
      </c>
      <c r="I4635">
        <v>25.899139999999999</v>
      </c>
      <c r="J4635">
        <v>0.25642730000000002</v>
      </c>
      <c r="K4635">
        <v>0.4823076</v>
      </c>
      <c r="L4635">
        <v>52.60624</v>
      </c>
      <c r="M4635">
        <v>64.426779999999994</v>
      </c>
      <c r="N4635">
        <v>2.9404340000000002</v>
      </c>
      <c r="O4635">
        <v>-32.079685053085797</v>
      </c>
      <c r="P4635">
        <v>-32.072620000000001</v>
      </c>
      <c r="Q4635">
        <v>-0.67323060000000001</v>
      </c>
      <c r="R4635">
        <v>115.73358196999401</v>
      </c>
      <c r="S4635">
        <v>85.475849999999994</v>
      </c>
      <c r="T4635">
        <v>63.356540000000003</v>
      </c>
      <c r="U4635">
        <v>53.540230000000001</v>
      </c>
      <c r="V4635">
        <v>53.453360000000004</v>
      </c>
      <c r="W4635">
        <v>39039.620000000003</v>
      </c>
      <c r="X4635">
        <v>3301.444</v>
      </c>
    </row>
    <row r="4636" spans="1:24" x14ac:dyDescent="0.25">
      <c r="A4636">
        <v>46.338929999999998</v>
      </c>
      <c r="B4636" t="s">
        <v>91</v>
      </c>
      <c r="C4636">
        <v>42.158929999999998</v>
      </c>
      <c r="D4636">
        <v>0.11969</v>
      </c>
      <c r="E4636">
        <v>5.9738040000000003</v>
      </c>
      <c r="F4636">
        <v>0.7768545</v>
      </c>
      <c r="G4636">
        <v>1.4741850000000001</v>
      </c>
      <c r="H4636">
        <v>0</v>
      </c>
      <c r="I4636">
        <v>25.899139999999999</v>
      </c>
      <c r="J4636">
        <v>0.2562393</v>
      </c>
      <c r="K4636">
        <v>0.48422369999999998</v>
      </c>
      <c r="L4636">
        <v>52.60624</v>
      </c>
      <c r="M4636">
        <v>64.407880000000006</v>
      </c>
      <c r="N4636">
        <v>2.9357329999999999</v>
      </c>
      <c r="O4636">
        <v>-32.076939393395897</v>
      </c>
      <c r="P4636">
        <v>-32.069839999999999</v>
      </c>
      <c r="Q4636">
        <v>-0.67483570000000004</v>
      </c>
      <c r="R4636">
        <v>115.492367742977</v>
      </c>
      <c r="S4636">
        <v>85.155150000000006</v>
      </c>
      <c r="T4636">
        <v>63.349789999999999</v>
      </c>
      <c r="U4636">
        <v>53.47766</v>
      </c>
      <c r="V4636">
        <v>53.353200000000001</v>
      </c>
      <c r="W4636">
        <v>39040.480000000003</v>
      </c>
      <c r="X4636">
        <v>3302.0770000000002</v>
      </c>
    </row>
    <row r="4637" spans="1:24" x14ac:dyDescent="0.25">
      <c r="A4637">
        <v>46.348930000000003</v>
      </c>
      <c r="B4637" t="s">
        <v>91</v>
      </c>
      <c r="C4637">
        <v>42.168930000000003</v>
      </c>
      <c r="D4637">
        <v>0.11944100000000001</v>
      </c>
      <c r="E4637">
        <v>6.0163289999999998</v>
      </c>
      <c r="F4637">
        <v>0.77959330000000004</v>
      </c>
      <c r="G4637">
        <v>1.486305</v>
      </c>
      <c r="H4637">
        <v>0</v>
      </c>
      <c r="I4637">
        <v>25.899139999999999</v>
      </c>
      <c r="J4637">
        <v>0.25606109999999999</v>
      </c>
      <c r="K4637">
        <v>0.48615029999999998</v>
      </c>
      <c r="L4637">
        <v>52.60624</v>
      </c>
      <c r="M4637">
        <v>64.388890000000004</v>
      </c>
      <c r="N4637">
        <v>2.931009</v>
      </c>
      <c r="O4637">
        <v>-32.074174014205298</v>
      </c>
      <c r="P4637">
        <v>-32.067039999999999</v>
      </c>
      <c r="Q4637">
        <v>-0.67644979999999999</v>
      </c>
      <c r="R4637">
        <v>115.25155836688501</v>
      </c>
      <c r="S4637">
        <v>84.834479999999999</v>
      </c>
      <c r="T4637">
        <v>63.343029999999999</v>
      </c>
      <c r="U4637">
        <v>53.414969999999997</v>
      </c>
      <c r="V4637">
        <v>53.252549999999999</v>
      </c>
      <c r="W4637">
        <v>39041.32</v>
      </c>
      <c r="X4637">
        <v>3302.7109999999998</v>
      </c>
    </row>
    <row r="4638" spans="1:24" x14ac:dyDescent="0.25">
      <c r="A4638">
        <v>46.358930000000001</v>
      </c>
      <c r="B4638" t="s">
        <v>91</v>
      </c>
      <c r="C4638">
        <v>42.178930000000001</v>
      </c>
      <c r="D4638">
        <v>0.1191924</v>
      </c>
      <c r="E4638">
        <v>6.0591629999999999</v>
      </c>
      <c r="F4638">
        <v>0.78237190000000001</v>
      </c>
      <c r="G4638">
        <v>1.498534</v>
      </c>
      <c r="H4638">
        <v>0</v>
      </c>
      <c r="I4638">
        <v>25.899139999999999</v>
      </c>
      <c r="J4638">
        <v>0.25589260000000003</v>
      </c>
      <c r="K4638">
        <v>0.4880871</v>
      </c>
      <c r="L4638">
        <v>52.60624</v>
      </c>
      <c r="M4638">
        <v>64.369810000000001</v>
      </c>
      <c r="N4638">
        <v>2.9262630000000001</v>
      </c>
      <c r="O4638">
        <v>-32.071408912539397</v>
      </c>
      <c r="P4638">
        <v>-32.064239999999998</v>
      </c>
      <c r="Q4638">
        <v>-0.67807289999999998</v>
      </c>
      <c r="R4638">
        <v>115.0111483732</v>
      </c>
      <c r="S4638">
        <v>84.513840000000002</v>
      </c>
      <c r="T4638">
        <v>63.33625</v>
      </c>
      <c r="U4638">
        <v>53.352159999999998</v>
      </c>
      <c r="V4638">
        <v>53.151420000000002</v>
      </c>
      <c r="W4638">
        <v>39042.17</v>
      </c>
      <c r="X4638">
        <v>3303.3440000000001</v>
      </c>
    </row>
    <row r="4639" spans="1:24" x14ac:dyDescent="0.25">
      <c r="A4639">
        <v>46.368929999999999</v>
      </c>
      <c r="B4639" t="s">
        <v>91</v>
      </c>
      <c r="C4639">
        <v>42.188929999999999</v>
      </c>
      <c r="D4639">
        <v>0.1189443</v>
      </c>
      <c r="E4639">
        <v>6.1023110000000003</v>
      </c>
      <c r="F4639">
        <v>0.78519209999999995</v>
      </c>
      <c r="G4639">
        <v>1.5108760000000001</v>
      </c>
      <c r="H4639">
        <v>0</v>
      </c>
      <c r="I4639">
        <v>25.899139999999999</v>
      </c>
      <c r="J4639">
        <v>0.25573400000000002</v>
      </c>
      <c r="K4639">
        <v>0.49003459999999999</v>
      </c>
      <c r="L4639">
        <v>52.60624</v>
      </c>
      <c r="M4639">
        <v>64.350639999999999</v>
      </c>
      <c r="N4639">
        <v>2.921494</v>
      </c>
      <c r="O4639">
        <v>-32.068634098441898</v>
      </c>
      <c r="P4639">
        <v>-32.061430000000001</v>
      </c>
      <c r="Q4639">
        <v>-0.67970529999999996</v>
      </c>
      <c r="R4639">
        <v>114.771130095362</v>
      </c>
      <c r="S4639">
        <v>84.193219999999997</v>
      </c>
      <c r="T4639">
        <v>63.329450000000001</v>
      </c>
      <c r="U4639">
        <v>53.289250000000003</v>
      </c>
      <c r="V4639">
        <v>53.049819999999997</v>
      </c>
      <c r="W4639">
        <v>39043.01</v>
      </c>
      <c r="X4639">
        <v>3303.9769999999999</v>
      </c>
    </row>
    <row r="4640" spans="1:24" x14ac:dyDescent="0.25">
      <c r="A4640">
        <v>46.378929999999997</v>
      </c>
      <c r="B4640" t="s">
        <v>91</v>
      </c>
      <c r="C4640">
        <v>42.198929999999997</v>
      </c>
      <c r="D4640">
        <v>0.1186965</v>
      </c>
      <c r="E4640">
        <v>6.1457800000000002</v>
      </c>
      <c r="F4640">
        <v>0.78805409999999998</v>
      </c>
      <c r="G4640">
        <v>1.523331</v>
      </c>
      <c r="H4640">
        <v>0</v>
      </c>
      <c r="I4640">
        <v>25.899139999999999</v>
      </c>
      <c r="J4640">
        <v>0.25558540000000002</v>
      </c>
      <c r="K4640">
        <v>0.49199310000000002</v>
      </c>
      <c r="L4640">
        <v>52.60624</v>
      </c>
      <c r="M4640">
        <v>64.331370000000007</v>
      </c>
      <c r="N4640">
        <v>2.9166989999999999</v>
      </c>
      <c r="O4640">
        <v>-32.065849579814902</v>
      </c>
      <c r="P4640">
        <v>-32.058610000000002</v>
      </c>
      <c r="Q4640">
        <v>-0.68134729999999999</v>
      </c>
      <c r="R4640">
        <v>114.53152354608299</v>
      </c>
      <c r="S4640">
        <v>83.872630000000001</v>
      </c>
      <c r="T4640">
        <v>63.32264</v>
      </c>
      <c r="U4640">
        <v>53.226219999999998</v>
      </c>
      <c r="V4640">
        <v>52.947719999999997</v>
      </c>
      <c r="W4640">
        <v>39043.85</v>
      </c>
      <c r="X4640">
        <v>3304.6109999999999</v>
      </c>
    </row>
    <row r="4641" spans="1:24" x14ac:dyDescent="0.25">
      <c r="A4641">
        <v>46.388919999999999</v>
      </c>
      <c r="B4641" t="s">
        <v>91</v>
      </c>
      <c r="C4641">
        <v>42.208919999999999</v>
      </c>
      <c r="D4641">
        <v>0.1184492</v>
      </c>
      <c r="E4641">
        <v>6.1895619999999996</v>
      </c>
      <c r="F4641">
        <v>0.79095910000000003</v>
      </c>
      <c r="G4641">
        <v>1.535901</v>
      </c>
      <c r="H4641">
        <v>0</v>
      </c>
      <c r="I4641">
        <v>25.899139999999999</v>
      </c>
      <c r="J4641">
        <v>0.25544699999999998</v>
      </c>
      <c r="K4641">
        <v>0.49396269999999998</v>
      </c>
      <c r="L4641">
        <v>52.60624</v>
      </c>
      <c r="M4641">
        <v>64.312010000000001</v>
      </c>
      <c r="N4641">
        <v>2.9118849999999998</v>
      </c>
      <c r="O4641">
        <v>-32.063045364773203</v>
      </c>
      <c r="P4641">
        <v>-32.055770000000003</v>
      </c>
      <c r="Q4641">
        <v>-0.68299909999999997</v>
      </c>
      <c r="R4641">
        <v>114.292323255043</v>
      </c>
      <c r="S4641">
        <v>83.552070000000001</v>
      </c>
      <c r="T4641">
        <v>63.315809999999999</v>
      </c>
      <c r="U4641">
        <v>53.163069999999998</v>
      </c>
      <c r="V4641">
        <v>52.845129999999997</v>
      </c>
      <c r="W4641">
        <v>39044.69</v>
      </c>
      <c r="X4641">
        <v>3305.2440000000001</v>
      </c>
    </row>
    <row r="4642" spans="1:24" x14ac:dyDescent="0.25">
      <c r="A4642">
        <v>46.398919999999997</v>
      </c>
      <c r="B4642" t="s">
        <v>91</v>
      </c>
      <c r="C4642">
        <v>42.218919999999997</v>
      </c>
      <c r="D4642">
        <v>0.11820219999999999</v>
      </c>
      <c r="E4642">
        <v>6.2336640000000001</v>
      </c>
      <c r="F4642">
        <v>0.79390689999999997</v>
      </c>
      <c r="G4642">
        <v>1.548584</v>
      </c>
      <c r="H4642">
        <v>0</v>
      </c>
      <c r="I4642">
        <v>25.899139999999999</v>
      </c>
      <c r="J4642">
        <v>0.25531860000000001</v>
      </c>
      <c r="K4642">
        <v>0.4959421</v>
      </c>
      <c r="L4642">
        <v>52.60624</v>
      </c>
      <c r="M4642">
        <v>64.292559999999995</v>
      </c>
      <c r="N4642">
        <v>2.9070450000000001</v>
      </c>
      <c r="O4642">
        <v>-32.060241418383697</v>
      </c>
      <c r="P4642">
        <v>-32.052930000000003</v>
      </c>
      <c r="Q4642">
        <v>-0.68465920000000002</v>
      </c>
      <c r="R4642">
        <v>114.053528920677</v>
      </c>
      <c r="S4642">
        <v>83.231539999999995</v>
      </c>
      <c r="T4642">
        <v>63.308959999999999</v>
      </c>
      <c r="U4642">
        <v>53.099820000000001</v>
      </c>
      <c r="V4642">
        <v>52.742049999999999</v>
      </c>
      <c r="W4642">
        <v>39045.519999999997</v>
      </c>
      <c r="X4642">
        <v>3305.877</v>
      </c>
    </row>
    <row r="4643" spans="1:24" x14ac:dyDescent="0.25">
      <c r="A4643">
        <v>46.408920000000002</v>
      </c>
      <c r="B4643" t="s">
        <v>91</v>
      </c>
      <c r="C4643">
        <v>42.228920000000002</v>
      </c>
      <c r="D4643">
        <v>0.1179557</v>
      </c>
      <c r="E4643">
        <v>6.2780889999999996</v>
      </c>
      <c r="F4643">
        <v>0.79689900000000002</v>
      </c>
      <c r="G4643">
        <v>1.561385</v>
      </c>
      <c r="H4643">
        <v>0</v>
      </c>
      <c r="I4643">
        <v>25.899139999999999</v>
      </c>
      <c r="J4643">
        <v>0.2552007</v>
      </c>
      <c r="K4643">
        <v>0.49793359999999998</v>
      </c>
      <c r="L4643">
        <v>52.60624</v>
      </c>
      <c r="M4643">
        <v>64.273009999999999</v>
      </c>
      <c r="N4643">
        <v>2.902183</v>
      </c>
      <c r="O4643">
        <v>-32.057427795681001</v>
      </c>
      <c r="P4643">
        <v>-32.050080000000001</v>
      </c>
      <c r="Q4643">
        <v>-0.68633</v>
      </c>
      <c r="R4643">
        <v>113.81514601758801</v>
      </c>
      <c r="S4643">
        <v>82.911029999999997</v>
      </c>
      <c r="T4643">
        <v>63.302100000000003</v>
      </c>
      <c r="U4643">
        <v>53.036450000000002</v>
      </c>
      <c r="V4643">
        <v>52.638469999999998</v>
      </c>
      <c r="W4643">
        <v>39046.35</v>
      </c>
      <c r="X4643">
        <v>3306.51</v>
      </c>
    </row>
    <row r="4644" spans="1:24" x14ac:dyDescent="0.25">
      <c r="A4644">
        <v>46.41892</v>
      </c>
      <c r="B4644" t="s">
        <v>91</v>
      </c>
      <c r="C4644">
        <v>42.23892</v>
      </c>
      <c r="D4644">
        <v>0.1177096</v>
      </c>
      <c r="E4644">
        <v>6.3228350000000004</v>
      </c>
      <c r="F4644">
        <v>0.79993519999999996</v>
      </c>
      <c r="G4644">
        <v>1.574301</v>
      </c>
      <c r="H4644">
        <v>0</v>
      </c>
      <c r="I4644">
        <v>25.899139999999999</v>
      </c>
      <c r="J4644">
        <v>0.25509270000000001</v>
      </c>
      <c r="K4644">
        <v>0.49993460000000001</v>
      </c>
      <c r="L4644">
        <v>52.60624</v>
      </c>
      <c r="M4644">
        <v>64.253380000000007</v>
      </c>
      <c r="N4644">
        <v>2.8973</v>
      </c>
      <c r="O4644">
        <v>-32.054604438359199</v>
      </c>
      <c r="P4644">
        <v>-32.047220000000003</v>
      </c>
      <c r="Q4644">
        <v>-0.68800870000000003</v>
      </c>
      <c r="R4644">
        <v>113.57718103754399</v>
      </c>
      <c r="S4644">
        <v>82.590559999999996</v>
      </c>
      <c r="T4644">
        <v>63.29522</v>
      </c>
      <c r="U4644">
        <v>52.972969999999997</v>
      </c>
      <c r="V4644">
        <v>52.534399999999998</v>
      </c>
      <c r="W4644">
        <v>39047.17</v>
      </c>
      <c r="X4644">
        <v>3307.143</v>
      </c>
    </row>
    <row r="4645" spans="1:24" x14ac:dyDescent="0.25">
      <c r="A4645">
        <v>46.428919999999998</v>
      </c>
      <c r="B4645" t="s">
        <v>91</v>
      </c>
      <c r="C4645">
        <v>42.248919999999998</v>
      </c>
      <c r="D4645">
        <v>0.117464</v>
      </c>
      <c r="E4645">
        <v>6.3679079999999999</v>
      </c>
      <c r="F4645">
        <v>0.80301699999999998</v>
      </c>
      <c r="G4645">
        <v>1.5873360000000001</v>
      </c>
      <c r="H4645">
        <v>0</v>
      </c>
      <c r="I4645">
        <v>25.899139999999999</v>
      </c>
      <c r="J4645">
        <v>0.25499549999999999</v>
      </c>
      <c r="K4645">
        <v>0.50194749999999999</v>
      </c>
      <c r="L4645">
        <v>52.60624</v>
      </c>
      <c r="M4645">
        <v>64.233649999999997</v>
      </c>
      <c r="N4645">
        <v>2.8923920000000001</v>
      </c>
      <c r="O4645">
        <v>-32.0517714037113</v>
      </c>
      <c r="P4645">
        <v>-32.044350000000001</v>
      </c>
      <c r="Q4645">
        <v>-0.68969789999999997</v>
      </c>
      <c r="R4645">
        <v>113.339631642931</v>
      </c>
      <c r="S4645">
        <v>82.270120000000006</v>
      </c>
      <c r="T4645">
        <v>63.288319999999999</v>
      </c>
      <c r="U4645">
        <v>52.909390000000002</v>
      </c>
      <c r="V4645">
        <v>52.429819999999999</v>
      </c>
      <c r="W4645">
        <v>39048</v>
      </c>
      <c r="X4645">
        <v>3307.7759999999998</v>
      </c>
    </row>
    <row r="4646" spans="1:24" x14ac:dyDescent="0.25">
      <c r="A4646">
        <v>46.438920000000003</v>
      </c>
      <c r="B4646" t="s">
        <v>91</v>
      </c>
      <c r="C4646">
        <v>42.25891</v>
      </c>
      <c r="D4646">
        <v>0.1172187</v>
      </c>
      <c r="E4646">
        <v>6.4133110000000002</v>
      </c>
      <c r="F4646">
        <v>0.80614479999999999</v>
      </c>
      <c r="G4646">
        <v>1.6004910000000001</v>
      </c>
      <c r="H4646">
        <v>0</v>
      </c>
      <c r="I4646">
        <v>25.899139999999999</v>
      </c>
      <c r="J4646">
        <v>0.25490859999999999</v>
      </c>
      <c r="K4646">
        <v>0.50397099999999995</v>
      </c>
      <c r="L4646">
        <v>52.60624</v>
      </c>
      <c r="M4646">
        <v>64.213830000000002</v>
      </c>
      <c r="N4646">
        <v>2.8874610000000001</v>
      </c>
      <c r="O4646">
        <v>-32.048918663485303</v>
      </c>
      <c r="P4646">
        <v>-32.041460000000001</v>
      </c>
      <c r="Q4646">
        <v>-0.69139609999999996</v>
      </c>
      <c r="R4646">
        <v>113.102508088203</v>
      </c>
      <c r="S4646">
        <v>81.949709999999996</v>
      </c>
      <c r="T4646">
        <v>63.281410000000001</v>
      </c>
      <c r="U4646">
        <v>52.845680000000002</v>
      </c>
      <c r="V4646">
        <v>52.324750000000002</v>
      </c>
      <c r="W4646">
        <v>39048.82</v>
      </c>
      <c r="X4646">
        <v>3308.4090000000001</v>
      </c>
    </row>
    <row r="4647" spans="1:24" x14ac:dyDescent="0.25">
      <c r="A4647">
        <v>46.448909999999998</v>
      </c>
      <c r="B4647" t="s">
        <v>91</v>
      </c>
      <c r="C4647">
        <v>42.268909999999998</v>
      </c>
      <c r="D4647">
        <v>0.11697399999999999</v>
      </c>
      <c r="E4647">
        <v>6.4590459999999998</v>
      </c>
      <c r="F4647">
        <v>0.80931940000000002</v>
      </c>
      <c r="G4647">
        <v>1.6137649999999999</v>
      </c>
      <c r="H4647">
        <v>0</v>
      </c>
      <c r="I4647">
        <v>25.899139999999999</v>
      </c>
      <c r="J4647">
        <v>0.25483250000000002</v>
      </c>
      <c r="K4647">
        <v>0.50600579999999995</v>
      </c>
      <c r="L4647">
        <v>52.60624</v>
      </c>
      <c r="M4647">
        <v>64.193920000000006</v>
      </c>
      <c r="N4647">
        <v>2.8825080000000001</v>
      </c>
      <c r="O4647">
        <v>-32.046066234047501</v>
      </c>
      <c r="P4647">
        <v>-32.03857</v>
      </c>
      <c r="Q4647">
        <v>-0.69310419999999995</v>
      </c>
      <c r="R4647">
        <v>112.86579503319</v>
      </c>
      <c r="S4647">
        <v>81.629320000000007</v>
      </c>
      <c r="T4647">
        <v>63.274479999999997</v>
      </c>
      <c r="U4647">
        <v>52.781869999999998</v>
      </c>
      <c r="V4647">
        <v>52.219160000000002</v>
      </c>
      <c r="W4647">
        <v>39049.629999999997</v>
      </c>
      <c r="X4647">
        <v>3309.0419999999999</v>
      </c>
    </row>
    <row r="4648" spans="1:24" x14ac:dyDescent="0.25">
      <c r="A4648">
        <v>46.458910000000003</v>
      </c>
      <c r="B4648" t="s">
        <v>91</v>
      </c>
      <c r="C4648">
        <v>42.278910000000003</v>
      </c>
      <c r="D4648">
        <v>0.1167296</v>
      </c>
      <c r="E4648">
        <v>6.5051110000000003</v>
      </c>
      <c r="F4648">
        <v>0.81254170000000003</v>
      </c>
      <c r="G4648">
        <v>1.627162</v>
      </c>
      <c r="H4648">
        <v>0</v>
      </c>
      <c r="I4648">
        <v>25.899139999999999</v>
      </c>
      <c r="J4648">
        <v>0.25476720000000003</v>
      </c>
      <c r="K4648">
        <v>0.50805219999999995</v>
      </c>
      <c r="L4648">
        <v>52.60624</v>
      </c>
      <c r="M4648">
        <v>64.173900000000003</v>
      </c>
      <c r="N4648">
        <v>2.8775300000000001</v>
      </c>
      <c r="O4648">
        <v>-32.043194126103302</v>
      </c>
      <c r="P4648">
        <v>-32.03566</v>
      </c>
      <c r="Q4648">
        <v>-0.69482239999999995</v>
      </c>
      <c r="R4648">
        <v>112.629504758531</v>
      </c>
      <c r="S4648">
        <v>81.308959999999999</v>
      </c>
      <c r="T4648">
        <v>63.267530000000001</v>
      </c>
      <c r="U4648">
        <v>52.717950000000002</v>
      </c>
      <c r="V4648">
        <v>52.113059999999997</v>
      </c>
      <c r="W4648">
        <v>39050.449999999997</v>
      </c>
      <c r="X4648">
        <v>3309.674</v>
      </c>
    </row>
    <row r="4649" spans="1:24" x14ac:dyDescent="0.25">
      <c r="A4649">
        <v>46.468910000000001</v>
      </c>
      <c r="B4649" t="s">
        <v>91</v>
      </c>
      <c r="C4649">
        <v>42.288910000000001</v>
      </c>
      <c r="D4649">
        <v>0.11648559999999999</v>
      </c>
      <c r="E4649">
        <v>6.5515109999999996</v>
      </c>
      <c r="F4649">
        <v>0.81581230000000005</v>
      </c>
      <c r="G4649">
        <v>1.6406810000000001</v>
      </c>
      <c r="H4649">
        <v>0</v>
      </c>
      <c r="I4649">
        <v>25.899139999999999</v>
      </c>
      <c r="J4649">
        <v>0.25471250000000001</v>
      </c>
      <c r="K4649">
        <v>0.51010940000000005</v>
      </c>
      <c r="L4649">
        <v>52.60624</v>
      </c>
      <c r="M4649">
        <v>64.153809999999993</v>
      </c>
      <c r="N4649">
        <v>2.8725309999999999</v>
      </c>
      <c r="O4649">
        <v>-32.040322314968499</v>
      </c>
      <c r="P4649">
        <v>-32.03275</v>
      </c>
      <c r="Q4649">
        <v>-0.69654970000000005</v>
      </c>
      <c r="R4649">
        <v>112.393639677724</v>
      </c>
      <c r="S4649">
        <v>80.988630000000001</v>
      </c>
      <c r="T4649">
        <v>63.260559999999998</v>
      </c>
      <c r="U4649">
        <v>52.653919999999999</v>
      </c>
      <c r="V4649">
        <v>52.006450000000001</v>
      </c>
      <c r="W4649">
        <v>39051.25</v>
      </c>
      <c r="X4649">
        <v>3310.3069999999998</v>
      </c>
    </row>
    <row r="4650" spans="1:24" x14ac:dyDescent="0.25">
      <c r="A4650">
        <v>46.478909999999999</v>
      </c>
      <c r="B4650" t="s">
        <v>91</v>
      </c>
      <c r="C4650">
        <v>42.298909999999999</v>
      </c>
      <c r="D4650">
        <v>0.1162421</v>
      </c>
      <c r="E4650">
        <v>6.5982510000000003</v>
      </c>
      <c r="F4650">
        <v>0.81913190000000002</v>
      </c>
      <c r="G4650">
        <v>1.654323</v>
      </c>
      <c r="H4650">
        <v>0</v>
      </c>
      <c r="I4650">
        <v>25.899139999999999</v>
      </c>
      <c r="J4650">
        <v>0.25466870000000003</v>
      </c>
      <c r="K4650">
        <v>0.51217789999999996</v>
      </c>
      <c r="L4650">
        <v>52.60624</v>
      </c>
      <c r="M4650">
        <v>64.133619999999993</v>
      </c>
      <c r="N4650">
        <v>2.8675090000000001</v>
      </c>
      <c r="O4650">
        <v>-32.037430822203198</v>
      </c>
      <c r="P4650">
        <v>-32.029820000000001</v>
      </c>
      <c r="Q4650">
        <v>-0.69828679999999999</v>
      </c>
      <c r="R4650">
        <v>112.158202219788</v>
      </c>
      <c r="S4650">
        <v>80.668329999999997</v>
      </c>
      <c r="T4650">
        <v>63.253570000000003</v>
      </c>
      <c r="U4650">
        <v>52.589770000000001</v>
      </c>
      <c r="V4650">
        <v>51.899329999999999</v>
      </c>
      <c r="W4650">
        <v>39052.06</v>
      </c>
      <c r="X4650">
        <v>3310.9389999999999</v>
      </c>
    </row>
    <row r="4651" spans="1:24" x14ac:dyDescent="0.25">
      <c r="A4651">
        <v>46.488909999999997</v>
      </c>
      <c r="B4651" t="s">
        <v>91</v>
      </c>
      <c r="C4651">
        <v>42.308909999999997</v>
      </c>
      <c r="D4651">
        <v>0.11599909999999999</v>
      </c>
      <c r="E4651">
        <v>6.6453259999999998</v>
      </c>
      <c r="F4651">
        <v>0.82250190000000001</v>
      </c>
      <c r="G4651">
        <v>1.668093</v>
      </c>
      <c r="H4651">
        <v>0</v>
      </c>
      <c r="I4651">
        <v>25.899139999999999</v>
      </c>
      <c r="J4651">
        <v>0.25463619999999998</v>
      </c>
      <c r="K4651">
        <v>0.51425869999999996</v>
      </c>
      <c r="L4651">
        <v>52.60624</v>
      </c>
      <c r="M4651">
        <v>64.113330000000005</v>
      </c>
      <c r="N4651">
        <v>2.862463</v>
      </c>
      <c r="O4651">
        <v>-32.034529669024401</v>
      </c>
      <c r="P4651">
        <v>-32.026879999999998</v>
      </c>
      <c r="Q4651">
        <v>-0.70003470000000001</v>
      </c>
      <c r="R4651">
        <v>111.923200140616</v>
      </c>
      <c r="S4651">
        <v>80.348060000000004</v>
      </c>
      <c r="T4651">
        <v>63.246569999999998</v>
      </c>
      <c r="U4651">
        <v>52.52552</v>
      </c>
      <c r="V4651">
        <v>51.791690000000003</v>
      </c>
      <c r="W4651">
        <v>39052.870000000003</v>
      </c>
      <c r="X4651">
        <v>3311.5720000000001</v>
      </c>
    </row>
    <row r="4652" spans="1:24" x14ac:dyDescent="0.25">
      <c r="A4652">
        <v>46.498910000000002</v>
      </c>
      <c r="B4652" t="s">
        <v>91</v>
      </c>
      <c r="C4652">
        <v>42.318899999999999</v>
      </c>
      <c r="D4652">
        <v>0.1157564</v>
      </c>
      <c r="E4652">
        <v>6.6927450000000004</v>
      </c>
      <c r="F4652">
        <v>0.8259225</v>
      </c>
      <c r="G4652">
        <v>1.681986</v>
      </c>
      <c r="H4652">
        <v>0</v>
      </c>
      <c r="I4652">
        <v>25.899139999999999</v>
      </c>
      <c r="J4652">
        <v>0.25461450000000002</v>
      </c>
      <c r="K4652">
        <v>0.51634970000000002</v>
      </c>
      <c r="L4652">
        <v>52.60624</v>
      </c>
      <c r="M4652">
        <v>64.092960000000005</v>
      </c>
      <c r="N4652">
        <v>2.8573930000000001</v>
      </c>
      <c r="O4652">
        <v>-32.031618804746401</v>
      </c>
      <c r="P4652">
        <v>-32.02393</v>
      </c>
      <c r="Q4652">
        <v>-0.70179100000000005</v>
      </c>
      <c r="R4652">
        <v>111.688630610538</v>
      </c>
      <c r="S4652">
        <v>80.027820000000006</v>
      </c>
      <c r="T4652">
        <v>63.239550000000001</v>
      </c>
      <c r="U4652">
        <v>52.461150000000004</v>
      </c>
      <c r="V4652">
        <v>51.683520000000001</v>
      </c>
      <c r="W4652">
        <v>39053.67</v>
      </c>
      <c r="X4652">
        <v>3312.2040000000002</v>
      </c>
    </row>
    <row r="4653" spans="1:24" x14ac:dyDescent="0.25">
      <c r="A4653">
        <v>46.508899999999997</v>
      </c>
      <c r="B4653" t="s">
        <v>91</v>
      </c>
      <c r="C4653">
        <v>42.328899999999997</v>
      </c>
      <c r="D4653">
        <v>0.1155143</v>
      </c>
      <c r="E4653">
        <v>6.7405090000000003</v>
      </c>
      <c r="F4653">
        <v>0.82939450000000003</v>
      </c>
      <c r="G4653">
        <v>1.696007</v>
      </c>
      <c r="H4653">
        <v>0</v>
      </c>
      <c r="I4653">
        <v>25.899139999999999</v>
      </c>
      <c r="J4653">
        <v>0.2546042</v>
      </c>
      <c r="K4653">
        <v>0.5184531</v>
      </c>
      <c r="L4653">
        <v>52.60624</v>
      </c>
      <c r="M4653">
        <v>64.072490000000002</v>
      </c>
      <c r="N4653">
        <v>2.8523010000000002</v>
      </c>
      <c r="O4653">
        <v>-32.028698283585904</v>
      </c>
      <c r="P4653">
        <v>-32.020969999999998</v>
      </c>
      <c r="Q4653">
        <v>-0.70355809999999996</v>
      </c>
      <c r="R4653">
        <v>111.454494286697</v>
      </c>
      <c r="S4653">
        <v>79.707599999999999</v>
      </c>
      <c r="T4653">
        <v>63.232520000000001</v>
      </c>
      <c r="U4653">
        <v>52.396680000000003</v>
      </c>
      <c r="V4653">
        <v>51.574820000000003</v>
      </c>
      <c r="W4653">
        <v>39054.46</v>
      </c>
      <c r="X4653">
        <v>3312.837</v>
      </c>
    </row>
    <row r="4654" spans="1:24" x14ac:dyDescent="0.25">
      <c r="A4654">
        <v>46.518900000000002</v>
      </c>
      <c r="B4654" t="s">
        <v>91</v>
      </c>
      <c r="C4654">
        <v>42.338900000000002</v>
      </c>
      <c r="D4654">
        <v>0.1151326</v>
      </c>
      <c r="E4654">
        <v>6.7886189999999997</v>
      </c>
      <c r="F4654">
        <v>0.83291930000000003</v>
      </c>
      <c r="G4654">
        <v>1.710159</v>
      </c>
      <c r="H4654">
        <v>0</v>
      </c>
      <c r="I4654">
        <v>25.899139999999999</v>
      </c>
      <c r="J4654">
        <v>0.25460539999999998</v>
      </c>
      <c r="K4654">
        <v>0.52056880000000005</v>
      </c>
      <c r="L4654">
        <v>52.60624</v>
      </c>
      <c r="M4654">
        <v>64.051929999999999</v>
      </c>
      <c r="N4654">
        <v>2.8471869999999999</v>
      </c>
      <c r="O4654">
        <v>-32.025758109887001</v>
      </c>
      <c r="P4654">
        <v>-32.017989999999998</v>
      </c>
      <c r="Q4654">
        <v>-0.70533599999999996</v>
      </c>
      <c r="R4654">
        <v>111.22080266666499</v>
      </c>
      <c r="S4654">
        <v>79.387420000000006</v>
      </c>
      <c r="T4654">
        <v>63.225470000000001</v>
      </c>
      <c r="U4654">
        <v>52.332099999999997</v>
      </c>
      <c r="V4654">
        <v>51.465600000000002</v>
      </c>
      <c r="W4654">
        <v>39055.26</v>
      </c>
      <c r="X4654">
        <v>3313.4690000000001</v>
      </c>
    </row>
    <row r="4655" spans="1:24" x14ac:dyDescent="0.25">
      <c r="A4655">
        <v>46.5289</v>
      </c>
      <c r="B4655" t="s">
        <v>91</v>
      </c>
      <c r="C4655">
        <v>42.3489</v>
      </c>
      <c r="D4655">
        <v>0.1148912</v>
      </c>
      <c r="E4655">
        <v>6.8370730000000002</v>
      </c>
      <c r="F4655">
        <v>0.83649689999999999</v>
      </c>
      <c r="G4655">
        <v>1.7244379999999999</v>
      </c>
      <c r="H4655">
        <v>0</v>
      </c>
      <c r="I4655">
        <v>25.899139999999999</v>
      </c>
      <c r="J4655">
        <v>0.25461790000000001</v>
      </c>
      <c r="K4655">
        <v>0.52269520000000003</v>
      </c>
      <c r="L4655">
        <v>52.60624</v>
      </c>
      <c r="M4655">
        <v>64.031270000000006</v>
      </c>
      <c r="N4655">
        <v>2.8420489999999998</v>
      </c>
      <c r="O4655">
        <v>-32.022818240995001</v>
      </c>
      <c r="P4655">
        <v>-32.015009999999997</v>
      </c>
      <c r="Q4655">
        <v>-0.7071229</v>
      </c>
      <c r="R4655">
        <v>110.987548415915</v>
      </c>
      <c r="S4655">
        <v>79.067269999999994</v>
      </c>
      <c r="T4655">
        <v>63.218400000000003</v>
      </c>
      <c r="U4655">
        <v>52.267400000000002</v>
      </c>
      <c r="V4655">
        <v>51.355840000000001</v>
      </c>
      <c r="W4655">
        <v>39056.050000000003</v>
      </c>
      <c r="X4655">
        <v>3314.1010000000001</v>
      </c>
    </row>
    <row r="4656" spans="1:24" x14ac:dyDescent="0.25">
      <c r="A4656">
        <v>46.538899999999998</v>
      </c>
      <c r="B4656" t="s">
        <v>91</v>
      </c>
      <c r="C4656">
        <v>42.358899999999998</v>
      </c>
      <c r="D4656">
        <v>0.11465019999999999</v>
      </c>
      <c r="E4656">
        <v>6.8858810000000004</v>
      </c>
      <c r="F4656">
        <v>0.84012900000000001</v>
      </c>
      <c r="G4656">
        <v>1.7388479999999999</v>
      </c>
      <c r="H4656">
        <v>0</v>
      </c>
      <c r="I4656">
        <v>25.899139999999999</v>
      </c>
      <c r="J4656">
        <v>0.25464199999999998</v>
      </c>
      <c r="K4656">
        <v>0.52483380000000002</v>
      </c>
      <c r="L4656">
        <v>52.60624</v>
      </c>
      <c r="M4656">
        <v>64.010530000000003</v>
      </c>
      <c r="N4656">
        <v>2.8368890000000002</v>
      </c>
      <c r="O4656">
        <v>-32.0198587143989</v>
      </c>
      <c r="P4656">
        <v>-32.012009999999997</v>
      </c>
      <c r="Q4656">
        <v>-0.7089202</v>
      </c>
      <c r="R4656">
        <v>110.75473940692601</v>
      </c>
      <c r="S4656">
        <v>78.747150000000005</v>
      </c>
      <c r="T4656">
        <v>63.211309999999997</v>
      </c>
      <c r="U4656">
        <v>52.20261</v>
      </c>
      <c r="V4656">
        <v>51.245559999999998</v>
      </c>
      <c r="W4656">
        <v>39056.839999999997</v>
      </c>
      <c r="X4656">
        <v>3314.7330000000002</v>
      </c>
    </row>
    <row r="4657" spans="1:24" x14ac:dyDescent="0.25">
      <c r="A4657">
        <v>46.548900000000003</v>
      </c>
      <c r="B4657" t="s">
        <v>91</v>
      </c>
      <c r="C4657">
        <v>42.368899999999996</v>
      </c>
      <c r="D4657">
        <v>0.1144097</v>
      </c>
      <c r="E4657">
        <v>6.9350360000000002</v>
      </c>
      <c r="F4657">
        <v>0.84381600000000001</v>
      </c>
      <c r="G4657">
        <v>1.7533920000000001</v>
      </c>
      <c r="H4657">
        <v>0</v>
      </c>
      <c r="I4657">
        <v>25.899139999999999</v>
      </c>
      <c r="J4657">
        <v>0.25467770000000001</v>
      </c>
      <c r="K4657">
        <v>0.52698480000000003</v>
      </c>
      <c r="L4657">
        <v>52.60624</v>
      </c>
      <c r="M4657">
        <v>63.989690000000003</v>
      </c>
      <c r="N4657">
        <v>2.8317060000000001</v>
      </c>
      <c r="O4657">
        <v>-32.016889538436097</v>
      </c>
      <c r="P4657">
        <v>-32.009</v>
      </c>
      <c r="Q4657">
        <v>-0.71072829999999998</v>
      </c>
      <c r="R4657">
        <v>110.5223728199</v>
      </c>
      <c r="S4657">
        <v>78.427059999999997</v>
      </c>
      <c r="T4657">
        <v>63.2042</v>
      </c>
      <c r="U4657">
        <v>52.137700000000002</v>
      </c>
      <c r="V4657">
        <v>51.134740000000001</v>
      </c>
      <c r="W4657">
        <v>39057.620000000003</v>
      </c>
      <c r="X4657">
        <v>3315.3649999999998</v>
      </c>
    </row>
    <row r="4658" spans="1:24" x14ac:dyDescent="0.25">
      <c r="A4658">
        <v>46.558900000000001</v>
      </c>
      <c r="B4658" t="s">
        <v>91</v>
      </c>
      <c r="C4658">
        <v>42.378889999999998</v>
      </c>
      <c r="D4658">
        <v>0.1141697</v>
      </c>
      <c r="E4658">
        <v>6.9845459999999999</v>
      </c>
      <c r="F4658">
        <v>0.84755860000000005</v>
      </c>
      <c r="G4658">
        <v>1.7680670000000001</v>
      </c>
      <c r="H4658">
        <v>0</v>
      </c>
      <c r="I4658">
        <v>25.899139999999999</v>
      </c>
      <c r="J4658">
        <v>0.25472519999999998</v>
      </c>
      <c r="K4658">
        <v>0.52914700000000003</v>
      </c>
      <c r="L4658">
        <v>52.60624</v>
      </c>
      <c r="M4658">
        <v>63.968769999999999</v>
      </c>
      <c r="N4658">
        <v>2.8264999999999998</v>
      </c>
      <c r="O4658">
        <v>-32.013910686137798</v>
      </c>
      <c r="P4658">
        <v>-32.005980000000001</v>
      </c>
      <c r="Q4658">
        <v>-0.71254589999999995</v>
      </c>
      <c r="R4658">
        <v>110.290453887674</v>
      </c>
      <c r="S4658">
        <v>78.106999999999999</v>
      </c>
      <c r="T4658">
        <v>63.197069999999997</v>
      </c>
      <c r="U4658">
        <v>52.072679999999998</v>
      </c>
      <c r="V4658">
        <v>51.02337</v>
      </c>
      <c r="W4658">
        <v>39058.400000000001</v>
      </c>
      <c r="X4658">
        <v>3315.998</v>
      </c>
    </row>
    <row r="4659" spans="1:24" x14ac:dyDescent="0.25">
      <c r="A4659">
        <v>46.568890000000003</v>
      </c>
      <c r="B4659" t="s">
        <v>91</v>
      </c>
      <c r="C4659">
        <v>42.388890000000004</v>
      </c>
      <c r="D4659">
        <v>0.11393010000000001</v>
      </c>
      <c r="E4659">
        <v>7.0344170000000004</v>
      </c>
      <c r="F4659">
        <v>0.85135780000000005</v>
      </c>
      <c r="G4659">
        <v>1.7828759999999999</v>
      </c>
      <c r="H4659">
        <v>0</v>
      </c>
      <c r="I4659">
        <v>25.899139999999999</v>
      </c>
      <c r="J4659">
        <v>0.25478469999999998</v>
      </c>
      <c r="K4659">
        <v>0.53132170000000001</v>
      </c>
      <c r="L4659">
        <v>52.60624</v>
      </c>
      <c r="M4659">
        <v>63.947749999999999</v>
      </c>
      <c r="N4659">
        <v>2.821272</v>
      </c>
      <c r="O4659">
        <v>-32.010912186289701</v>
      </c>
      <c r="P4659">
        <v>-32.002940000000002</v>
      </c>
      <c r="Q4659">
        <v>-0.71437410000000001</v>
      </c>
      <c r="R4659">
        <v>110.05899057947801</v>
      </c>
      <c r="S4659">
        <v>77.786969999999997</v>
      </c>
      <c r="T4659">
        <v>63.189929999999997</v>
      </c>
      <c r="U4659">
        <v>52.007559999999998</v>
      </c>
      <c r="V4659">
        <v>50.911459999999998</v>
      </c>
      <c r="W4659">
        <v>39059.18</v>
      </c>
      <c r="X4659">
        <v>3316.6289999999999</v>
      </c>
    </row>
    <row r="4660" spans="1:24" x14ac:dyDescent="0.25">
      <c r="A4660">
        <v>46.578890000000001</v>
      </c>
      <c r="B4660" t="s">
        <v>91</v>
      </c>
      <c r="C4660">
        <v>42.398890000000002</v>
      </c>
      <c r="D4660">
        <v>0.113691</v>
      </c>
      <c r="E4660">
        <v>7.0846450000000001</v>
      </c>
      <c r="F4660">
        <v>0.85521510000000001</v>
      </c>
      <c r="G4660">
        <v>1.797822</v>
      </c>
      <c r="H4660">
        <v>0</v>
      </c>
      <c r="I4660">
        <v>25.899139999999999</v>
      </c>
      <c r="J4660">
        <v>0.25485609999999997</v>
      </c>
      <c r="K4660">
        <v>0.5335086</v>
      </c>
      <c r="L4660">
        <v>52.60624</v>
      </c>
      <c r="M4660">
        <v>63.926639999999999</v>
      </c>
      <c r="N4660">
        <v>2.81602</v>
      </c>
      <c r="O4660">
        <v>-32.007914031402301</v>
      </c>
      <c r="P4660">
        <v>-31.9999</v>
      </c>
      <c r="Q4660">
        <v>-0.71621270000000004</v>
      </c>
      <c r="R4660">
        <v>109.827980107804</v>
      </c>
      <c r="S4660">
        <v>77.466970000000003</v>
      </c>
      <c r="T4660">
        <v>63.182769999999998</v>
      </c>
      <c r="U4660">
        <v>51.942329999999998</v>
      </c>
      <c r="V4660">
        <v>50.798999999999999</v>
      </c>
      <c r="W4660">
        <v>39059.949999999997</v>
      </c>
      <c r="X4660">
        <v>3317.261</v>
      </c>
    </row>
    <row r="4661" spans="1:24" x14ac:dyDescent="0.25">
      <c r="A4661">
        <v>46.588889999999999</v>
      </c>
      <c r="B4661" t="s">
        <v>91</v>
      </c>
      <c r="C4661">
        <v>42.40889</v>
      </c>
      <c r="D4661">
        <v>0.11345239999999999</v>
      </c>
      <c r="E4661">
        <v>7.1352339999999996</v>
      </c>
      <c r="F4661">
        <v>0.85913099999999998</v>
      </c>
      <c r="G4661">
        <v>1.8129059999999999</v>
      </c>
      <c r="H4661">
        <v>0</v>
      </c>
      <c r="I4661">
        <v>25.899139999999999</v>
      </c>
      <c r="J4661">
        <v>0.25493979999999999</v>
      </c>
      <c r="K4661">
        <v>0.53570799999999996</v>
      </c>
      <c r="L4661">
        <v>52.60624</v>
      </c>
      <c r="M4661">
        <v>63.905430000000003</v>
      </c>
      <c r="N4661">
        <v>2.810746</v>
      </c>
      <c r="O4661">
        <v>-32.004896239617302</v>
      </c>
      <c r="P4661">
        <v>-31.996839999999999</v>
      </c>
      <c r="Q4661">
        <v>-0.71806219999999998</v>
      </c>
      <c r="R4661">
        <v>109.597425077091</v>
      </c>
      <c r="S4661">
        <v>77.147000000000006</v>
      </c>
      <c r="T4661">
        <v>63.17559</v>
      </c>
      <c r="U4661">
        <v>51.876989999999999</v>
      </c>
      <c r="V4661">
        <v>50.685989999999997</v>
      </c>
      <c r="W4661">
        <v>39060.720000000001</v>
      </c>
      <c r="X4661">
        <v>3317.893</v>
      </c>
    </row>
    <row r="4662" spans="1:24" x14ac:dyDescent="0.25">
      <c r="A4662">
        <v>46.598889999999997</v>
      </c>
      <c r="B4662" t="s">
        <v>91</v>
      </c>
      <c r="C4662">
        <v>42.418889999999998</v>
      </c>
      <c r="D4662">
        <v>0.1132142</v>
      </c>
      <c r="E4662">
        <v>7.1861899999999999</v>
      </c>
      <c r="F4662">
        <v>0.86310629999999999</v>
      </c>
      <c r="G4662">
        <v>1.8281259999999999</v>
      </c>
      <c r="H4662">
        <v>0</v>
      </c>
      <c r="I4662">
        <v>25.899139999999999</v>
      </c>
      <c r="J4662">
        <v>0.25503550000000003</v>
      </c>
      <c r="K4662">
        <v>0.53791909999999998</v>
      </c>
      <c r="L4662">
        <v>52.60624</v>
      </c>
      <c r="M4662">
        <v>63.884140000000002</v>
      </c>
      <c r="N4662">
        <v>2.8054489999999999</v>
      </c>
      <c r="O4662">
        <v>-32.001868787979397</v>
      </c>
      <c r="P4662">
        <v>-31.993770000000001</v>
      </c>
      <c r="Q4662">
        <v>-0.71992160000000005</v>
      </c>
      <c r="R4662">
        <v>109.36732539312599</v>
      </c>
      <c r="S4662">
        <v>76.827060000000003</v>
      </c>
      <c r="T4662">
        <v>63.168390000000002</v>
      </c>
      <c r="U4662">
        <v>51.811549999999997</v>
      </c>
      <c r="V4662">
        <v>50.572429999999997</v>
      </c>
      <c r="W4662">
        <v>39061.49</v>
      </c>
      <c r="X4662">
        <v>3318.5250000000001</v>
      </c>
    </row>
    <row r="4663" spans="1:24" x14ac:dyDescent="0.25">
      <c r="A4663">
        <v>46.608890000000002</v>
      </c>
      <c r="B4663" t="s">
        <v>91</v>
      </c>
      <c r="C4663">
        <v>42.428890000000003</v>
      </c>
      <c r="D4663">
        <v>0.11297649999999999</v>
      </c>
      <c r="E4663">
        <v>7.2375090000000002</v>
      </c>
      <c r="F4663">
        <v>0.86714270000000004</v>
      </c>
      <c r="G4663">
        <v>1.843488</v>
      </c>
      <c r="H4663">
        <v>0</v>
      </c>
      <c r="I4663">
        <v>25.899139999999999</v>
      </c>
      <c r="J4663">
        <v>0.25514379999999998</v>
      </c>
      <c r="K4663">
        <v>0.54014340000000005</v>
      </c>
      <c r="L4663">
        <v>52.60624</v>
      </c>
      <c r="M4663">
        <v>63.862749999999998</v>
      </c>
      <c r="N4663">
        <v>2.800128</v>
      </c>
      <c r="O4663">
        <v>-31.998821712474701</v>
      </c>
      <c r="P4663">
        <v>-31.990680000000001</v>
      </c>
      <c r="Q4663">
        <v>-0.72179230000000005</v>
      </c>
      <c r="R4663">
        <v>109.13768911756</v>
      </c>
      <c r="S4663">
        <v>76.507149999999996</v>
      </c>
      <c r="T4663">
        <v>63.161169999999998</v>
      </c>
      <c r="U4663">
        <v>51.746000000000002</v>
      </c>
      <c r="V4663">
        <v>50.458320000000001</v>
      </c>
      <c r="W4663">
        <v>39062.26</v>
      </c>
      <c r="X4663">
        <v>3319.1559999999999</v>
      </c>
    </row>
    <row r="4664" spans="1:24" x14ac:dyDescent="0.25">
      <c r="A4664">
        <v>46.61889</v>
      </c>
      <c r="B4664" t="s">
        <v>91</v>
      </c>
      <c r="C4664">
        <v>42.438879999999997</v>
      </c>
      <c r="D4664">
        <v>0.1127393</v>
      </c>
      <c r="E4664">
        <v>7.2891959999999996</v>
      </c>
      <c r="F4664">
        <v>0.87124020000000002</v>
      </c>
      <c r="G4664">
        <v>1.858989</v>
      </c>
      <c r="H4664">
        <v>0</v>
      </c>
      <c r="I4664">
        <v>25.899139999999999</v>
      </c>
      <c r="J4664">
        <v>0.2552642</v>
      </c>
      <c r="K4664">
        <v>0.54237930000000001</v>
      </c>
      <c r="L4664">
        <v>52.60624</v>
      </c>
      <c r="M4664">
        <v>63.841270000000002</v>
      </c>
      <c r="N4664">
        <v>2.7947860000000002</v>
      </c>
      <c r="O4664">
        <v>-31.995764972002998</v>
      </c>
      <c r="P4664">
        <v>-31.987580000000001</v>
      </c>
      <c r="Q4664">
        <v>-0.72367250000000005</v>
      </c>
      <c r="R4664">
        <v>108.908513468565</v>
      </c>
      <c r="S4664">
        <v>76.187269999999998</v>
      </c>
      <c r="T4664">
        <v>63.153930000000003</v>
      </c>
      <c r="U4664">
        <v>51.680340000000001</v>
      </c>
      <c r="V4664">
        <v>50.343640000000001</v>
      </c>
      <c r="W4664">
        <v>39063.019999999997</v>
      </c>
      <c r="X4664">
        <v>3319.788</v>
      </c>
    </row>
    <row r="4665" spans="1:24" x14ac:dyDescent="0.25">
      <c r="A4665">
        <v>46.628880000000002</v>
      </c>
      <c r="B4665" t="s">
        <v>91</v>
      </c>
      <c r="C4665">
        <v>42.448880000000003</v>
      </c>
      <c r="D4665">
        <v>0.11250259999999999</v>
      </c>
      <c r="E4665">
        <v>7.3412579999999998</v>
      </c>
      <c r="F4665">
        <v>0.87539990000000001</v>
      </c>
      <c r="G4665">
        <v>1.8746320000000001</v>
      </c>
      <c r="H4665">
        <v>0</v>
      </c>
      <c r="I4665">
        <v>25.899139999999999</v>
      </c>
      <c r="J4665">
        <v>0.2553975</v>
      </c>
      <c r="K4665">
        <v>0.54462829999999995</v>
      </c>
      <c r="L4665">
        <v>52.60624</v>
      </c>
      <c r="M4665">
        <v>63.819710000000001</v>
      </c>
      <c r="N4665">
        <v>2.7894209999999999</v>
      </c>
      <c r="O4665">
        <v>-31.992698611466199</v>
      </c>
      <c r="P4665">
        <v>-31.984470000000002</v>
      </c>
      <c r="Q4665">
        <v>-0.72556410000000005</v>
      </c>
      <c r="R4665">
        <v>108.67980929399199</v>
      </c>
      <c r="S4665">
        <v>75.867419999999996</v>
      </c>
      <c r="T4665">
        <v>63.146680000000003</v>
      </c>
      <c r="U4665">
        <v>51.614579999999997</v>
      </c>
      <c r="V4665">
        <v>50.228389999999997</v>
      </c>
      <c r="W4665">
        <v>39063.78</v>
      </c>
      <c r="X4665">
        <v>3320.42</v>
      </c>
    </row>
    <row r="4666" spans="1:24" x14ac:dyDescent="0.25">
      <c r="A4666">
        <v>46.63888</v>
      </c>
      <c r="B4666" t="s">
        <v>91</v>
      </c>
      <c r="C4666">
        <v>42.458880000000001</v>
      </c>
      <c r="D4666">
        <v>0.1122663</v>
      </c>
      <c r="E4666">
        <v>7.3936859999999998</v>
      </c>
      <c r="F4666">
        <v>0.87962379999999996</v>
      </c>
      <c r="G4666">
        <v>1.8904190000000001</v>
      </c>
      <c r="H4666">
        <v>0</v>
      </c>
      <c r="I4666">
        <v>25.899139999999999</v>
      </c>
      <c r="J4666">
        <v>0.25554339999999998</v>
      </c>
      <c r="K4666">
        <v>0.54688950000000003</v>
      </c>
      <c r="L4666">
        <v>52.60624</v>
      </c>
      <c r="M4666">
        <v>63.798050000000003</v>
      </c>
      <c r="N4666">
        <v>2.784033</v>
      </c>
      <c r="O4666">
        <v>-31.989622612569899</v>
      </c>
      <c r="P4666">
        <v>-31.981349999999999</v>
      </c>
      <c r="Q4666">
        <v>-0.72746619999999995</v>
      </c>
      <c r="R4666">
        <v>108.451568365924</v>
      </c>
      <c r="S4666">
        <v>75.547600000000003</v>
      </c>
      <c r="T4666">
        <v>63.139400000000002</v>
      </c>
      <c r="U4666">
        <v>51.54871</v>
      </c>
      <c r="V4666">
        <v>50.112589999999997</v>
      </c>
      <c r="W4666">
        <v>39064.53</v>
      </c>
      <c r="X4666">
        <v>3321.0509999999999</v>
      </c>
    </row>
    <row r="4667" spans="1:24" x14ac:dyDescent="0.25">
      <c r="A4667">
        <v>46.648879999999998</v>
      </c>
      <c r="B4667" t="s">
        <v>91</v>
      </c>
      <c r="C4667">
        <v>42.468879999999999</v>
      </c>
      <c r="D4667">
        <v>0.11203059999999999</v>
      </c>
      <c r="E4667">
        <v>7.4464880000000004</v>
      </c>
      <c r="F4667">
        <v>0.88391169999999997</v>
      </c>
      <c r="G4667">
        <v>1.90635</v>
      </c>
      <c r="H4667">
        <v>0</v>
      </c>
      <c r="I4667">
        <v>25.899139999999999</v>
      </c>
      <c r="J4667">
        <v>0.25570219999999999</v>
      </c>
      <c r="K4667">
        <v>0.54916410000000004</v>
      </c>
      <c r="L4667">
        <v>52.60624</v>
      </c>
      <c r="M4667">
        <v>63.776299999999999</v>
      </c>
      <c r="N4667">
        <v>2.7786230000000001</v>
      </c>
      <c r="O4667">
        <v>-31.986526993614699</v>
      </c>
      <c r="P4667">
        <v>-31.978210000000001</v>
      </c>
      <c r="Q4667">
        <v>-0.72937940000000001</v>
      </c>
      <c r="R4667">
        <v>108.223811275385</v>
      </c>
      <c r="S4667">
        <v>75.227819999999994</v>
      </c>
      <c r="T4667">
        <v>63.132109999999997</v>
      </c>
      <c r="U4667">
        <v>51.48274</v>
      </c>
      <c r="V4667">
        <v>49.996209999999998</v>
      </c>
      <c r="W4667">
        <v>39065.29</v>
      </c>
      <c r="X4667">
        <v>3321.6819999999998</v>
      </c>
    </row>
    <row r="4668" spans="1:24" x14ac:dyDescent="0.25">
      <c r="A4668">
        <v>46.658880000000003</v>
      </c>
      <c r="B4668" t="s">
        <v>91</v>
      </c>
      <c r="C4668">
        <v>42.478879999999997</v>
      </c>
      <c r="D4668">
        <v>0.1117953</v>
      </c>
      <c r="E4668">
        <v>7.4996700000000001</v>
      </c>
      <c r="F4668">
        <v>0.88826470000000002</v>
      </c>
      <c r="G4668">
        <v>1.9224239999999999</v>
      </c>
      <c r="H4668">
        <v>0</v>
      </c>
      <c r="I4668">
        <v>25.899139999999999</v>
      </c>
      <c r="J4668">
        <v>0.25587379999999998</v>
      </c>
      <c r="K4668">
        <v>0.55145060000000001</v>
      </c>
      <c r="L4668">
        <v>52.60624</v>
      </c>
      <c r="M4668">
        <v>63.754460000000002</v>
      </c>
      <c r="N4668">
        <v>2.77319</v>
      </c>
      <c r="O4668">
        <v>-31.9834217290203</v>
      </c>
      <c r="P4668">
        <v>-31.975059999999999</v>
      </c>
      <c r="Q4668">
        <v>-0.73130260000000002</v>
      </c>
      <c r="R4668">
        <v>107.99652829855199</v>
      </c>
      <c r="S4668">
        <v>74.908069999999995</v>
      </c>
      <c r="T4668">
        <v>63.1248</v>
      </c>
      <c r="U4668">
        <v>51.416670000000003</v>
      </c>
      <c r="V4668">
        <v>49.879260000000002</v>
      </c>
      <c r="W4668">
        <v>39066.04</v>
      </c>
      <c r="X4668">
        <v>3322.3139999999999</v>
      </c>
    </row>
    <row r="4669" spans="1:24" x14ac:dyDescent="0.25">
      <c r="A4669">
        <v>46.668880000000001</v>
      </c>
      <c r="B4669" t="s">
        <v>91</v>
      </c>
      <c r="C4669">
        <v>42.488880000000002</v>
      </c>
      <c r="D4669">
        <v>0.11156050000000001</v>
      </c>
      <c r="E4669">
        <v>7.5532250000000003</v>
      </c>
      <c r="F4669">
        <v>0.89268479999999995</v>
      </c>
      <c r="G4669">
        <v>1.9386479999999999</v>
      </c>
      <c r="H4669">
        <v>0</v>
      </c>
      <c r="I4669">
        <v>25.899139999999999</v>
      </c>
      <c r="J4669">
        <v>0.25605860000000003</v>
      </c>
      <c r="K4669">
        <v>0.55375059999999998</v>
      </c>
      <c r="L4669">
        <v>52.60624</v>
      </c>
      <c r="M4669">
        <v>63.732529999999997</v>
      </c>
      <c r="N4669">
        <v>2.7677350000000001</v>
      </c>
      <c r="O4669">
        <v>-31.980296862341799</v>
      </c>
      <c r="P4669">
        <v>-31.971889999999998</v>
      </c>
      <c r="Q4669">
        <v>-0.73323749999999999</v>
      </c>
      <c r="R4669">
        <v>107.769726339615</v>
      </c>
      <c r="S4669">
        <v>74.588359999999994</v>
      </c>
      <c r="T4669">
        <v>63.117469999999997</v>
      </c>
      <c r="U4669">
        <v>51.350490000000001</v>
      </c>
      <c r="V4669">
        <v>49.761740000000003</v>
      </c>
      <c r="W4669">
        <v>39066.78</v>
      </c>
      <c r="X4669">
        <v>3322.9450000000002</v>
      </c>
    </row>
    <row r="4670" spans="1:24" x14ac:dyDescent="0.25">
      <c r="A4670">
        <v>46.678870000000003</v>
      </c>
      <c r="B4670" t="s">
        <v>91</v>
      </c>
      <c r="C4670">
        <v>42.498869999999997</v>
      </c>
      <c r="D4670">
        <v>0.1113262</v>
      </c>
      <c r="E4670">
        <v>7.6071660000000003</v>
      </c>
      <c r="F4670">
        <v>0.89717199999999997</v>
      </c>
      <c r="G4670">
        <v>1.9550179999999999</v>
      </c>
      <c r="H4670">
        <v>0</v>
      </c>
      <c r="I4670">
        <v>25.899139999999999</v>
      </c>
      <c r="J4670">
        <v>0.2562566</v>
      </c>
      <c r="K4670">
        <v>0.55606279999999997</v>
      </c>
      <c r="L4670">
        <v>52.60624</v>
      </c>
      <c r="M4670">
        <v>63.710509999999999</v>
      </c>
      <c r="N4670">
        <v>2.7622580000000001</v>
      </c>
      <c r="O4670">
        <v>-31.977172356131501</v>
      </c>
      <c r="P4670">
        <v>-31.968720000000001</v>
      </c>
      <c r="Q4670">
        <v>-0.73518260000000002</v>
      </c>
      <c r="R4670">
        <v>107.543403942848</v>
      </c>
      <c r="S4670">
        <v>74.268680000000003</v>
      </c>
      <c r="T4670">
        <v>63.110120000000002</v>
      </c>
      <c r="U4670">
        <v>51.284199999999998</v>
      </c>
      <c r="V4670">
        <v>49.643639999999998</v>
      </c>
      <c r="W4670">
        <v>39067.519999999997</v>
      </c>
      <c r="X4670">
        <v>3323.576</v>
      </c>
    </row>
    <row r="4671" spans="1:24" x14ac:dyDescent="0.25">
      <c r="A4671">
        <v>46.688870000000001</v>
      </c>
      <c r="B4671" t="s">
        <v>91</v>
      </c>
      <c r="C4671">
        <v>42.508870000000002</v>
      </c>
      <c r="D4671">
        <v>0.11109239999999999</v>
      </c>
      <c r="E4671">
        <v>7.661492</v>
      </c>
      <c r="F4671">
        <v>0.90172859999999999</v>
      </c>
      <c r="G4671">
        <v>1.9715389999999999</v>
      </c>
      <c r="H4671">
        <v>0</v>
      </c>
      <c r="I4671">
        <v>25.899139999999999</v>
      </c>
      <c r="J4671">
        <v>0.25646809999999998</v>
      </c>
      <c r="K4671">
        <v>0.55838920000000003</v>
      </c>
      <c r="L4671">
        <v>52.60624</v>
      </c>
      <c r="M4671">
        <v>63.688400000000001</v>
      </c>
      <c r="N4671">
        <v>2.756758</v>
      </c>
      <c r="O4671">
        <v>-31.9740182710498</v>
      </c>
      <c r="P4671">
        <v>-31.965520000000001</v>
      </c>
      <c r="Q4671">
        <v>-0.73714009999999996</v>
      </c>
      <c r="R4671">
        <v>107.317556987456</v>
      </c>
      <c r="S4671">
        <v>73.949020000000004</v>
      </c>
      <c r="T4671">
        <v>63.10275</v>
      </c>
      <c r="U4671">
        <v>51.217820000000003</v>
      </c>
      <c r="V4671">
        <v>49.524949999999997</v>
      </c>
      <c r="W4671">
        <v>39068.26</v>
      </c>
      <c r="X4671">
        <v>3324.2069999999999</v>
      </c>
    </row>
    <row r="4672" spans="1:24" x14ac:dyDescent="0.25">
      <c r="A4672">
        <v>46.698869999999999</v>
      </c>
      <c r="B4672" t="s">
        <v>91</v>
      </c>
      <c r="C4672">
        <v>42.51887</v>
      </c>
      <c r="D4672">
        <v>0.1108591</v>
      </c>
      <c r="E4672">
        <v>7.7162059999999997</v>
      </c>
      <c r="F4672">
        <v>0.90635520000000003</v>
      </c>
      <c r="G4672">
        <v>1.9882120000000001</v>
      </c>
      <c r="H4672">
        <v>0</v>
      </c>
      <c r="I4672">
        <v>25.899139999999999</v>
      </c>
      <c r="J4672">
        <v>0.2566929</v>
      </c>
      <c r="K4672">
        <v>0.56072820000000001</v>
      </c>
      <c r="L4672">
        <v>52.60624</v>
      </c>
      <c r="M4672">
        <v>63.666200000000003</v>
      </c>
      <c r="N4672">
        <v>2.7512349999999999</v>
      </c>
      <c r="O4672">
        <v>-31.9708545534229</v>
      </c>
      <c r="P4672">
        <v>-31.962309999999999</v>
      </c>
      <c r="Q4672">
        <v>-0.73910779999999998</v>
      </c>
      <c r="R4672">
        <v>107.09219518158601</v>
      </c>
      <c r="S4672">
        <v>73.629390000000001</v>
      </c>
      <c r="T4672">
        <v>63.095359999999999</v>
      </c>
      <c r="U4672">
        <v>51.151330000000002</v>
      </c>
      <c r="V4672">
        <v>49.405679999999997</v>
      </c>
      <c r="W4672">
        <v>39069</v>
      </c>
      <c r="X4672">
        <v>3324.8380000000002</v>
      </c>
    </row>
    <row r="4673" spans="1:24" x14ac:dyDescent="0.25">
      <c r="A4673">
        <v>46.708869999999997</v>
      </c>
      <c r="B4673" t="s">
        <v>91</v>
      </c>
      <c r="C4673">
        <v>42.528869999999998</v>
      </c>
      <c r="D4673">
        <v>0.1106263</v>
      </c>
      <c r="E4673">
        <v>7.7713029999999996</v>
      </c>
      <c r="F4673">
        <v>0.91105250000000004</v>
      </c>
      <c r="G4673">
        <v>2.0050370000000002</v>
      </c>
      <c r="H4673">
        <v>0</v>
      </c>
      <c r="I4673">
        <v>25.899139999999999</v>
      </c>
      <c r="J4673">
        <v>0.25693139999999998</v>
      </c>
      <c r="K4673">
        <v>0.56308040000000004</v>
      </c>
      <c r="L4673">
        <v>52.60624</v>
      </c>
      <c r="M4673">
        <v>63.643920000000001</v>
      </c>
      <c r="N4673">
        <v>2.745692</v>
      </c>
      <c r="O4673">
        <v>-31.9676812284691</v>
      </c>
      <c r="P4673">
        <v>-31.95909</v>
      </c>
      <c r="Q4673">
        <v>-0.74108669999999999</v>
      </c>
      <c r="R4673">
        <v>106.867328189153</v>
      </c>
      <c r="S4673">
        <v>73.309799999999996</v>
      </c>
      <c r="T4673">
        <v>63.087949999999999</v>
      </c>
      <c r="U4673">
        <v>51.08473</v>
      </c>
      <c r="V4673">
        <v>49.285820000000001</v>
      </c>
      <c r="W4673">
        <v>39069.730000000003</v>
      </c>
      <c r="X4673">
        <v>3325.4690000000001</v>
      </c>
    </row>
    <row r="4674" spans="1:24" x14ac:dyDescent="0.25">
      <c r="A4674">
        <v>46.718870000000003</v>
      </c>
      <c r="B4674" t="s">
        <v>91</v>
      </c>
      <c r="C4674">
        <v>42.538870000000003</v>
      </c>
      <c r="D4674">
        <v>0.11039400000000001</v>
      </c>
      <c r="E4674">
        <v>7.8267889999999998</v>
      </c>
      <c r="F4674">
        <v>0.91582140000000001</v>
      </c>
      <c r="G4674">
        <v>2.022014</v>
      </c>
      <c r="H4674">
        <v>0</v>
      </c>
      <c r="I4674">
        <v>25.899139999999999</v>
      </c>
      <c r="J4674">
        <v>0.25718350000000001</v>
      </c>
      <c r="K4674">
        <v>0.56544570000000005</v>
      </c>
      <c r="L4674">
        <v>52.60624</v>
      </c>
      <c r="M4674">
        <v>63.621540000000003</v>
      </c>
      <c r="N4674">
        <v>2.7401249999999999</v>
      </c>
      <c r="O4674">
        <v>-31.9644882964825</v>
      </c>
      <c r="P4674">
        <v>-31.955850000000002</v>
      </c>
      <c r="Q4674">
        <v>-0.74307659999999998</v>
      </c>
      <c r="R4674">
        <v>106.642949159048</v>
      </c>
      <c r="S4674">
        <v>72.99024</v>
      </c>
      <c r="T4674">
        <v>63.08052</v>
      </c>
      <c r="U4674">
        <v>51.018030000000003</v>
      </c>
      <c r="V4674">
        <v>49.16536</v>
      </c>
      <c r="W4674">
        <v>39070.46</v>
      </c>
      <c r="X4674">
        <v>3326.1</v>
      </c>
    </row>
    <row r="4675" spans="1:24" x14ac:dyDescent="0.25">
      <c r="A4675">
        <v>46.728870000000001</v>
      </c>
      <c r="B4675" t="s">
        <v>91</v>
      </c>
      <c r="C4675">
        <v>42.548870000000001</v>
      </c>
      <c r="D4675">
        <v>0.1101623</v>
      </c>
      <c r="E4675">
        <v>7.8826689999999999</v>
      </c>
      <c r="F4675">
        <v>0.92066369999999997</v>
      </c>
      <c r="G4675">
        <v>2.039145</v>
      </c>
      <c r="H4675">
        <v>0</v>
      </c>
      <c r="I4675">
        <v>25.899139999999999</v>
      </c>
      <c r="J4675">
        <v>0.2574496</v>
      </c>
      <c r="K4675">
        <v>0.56782410000000005</v>
      </c>
      <c r="L4675">
        <v>52.60624</v>
      </c>
      <c r="M4675">
        <v>63.599080000000001</v>
      </c>
      <c r="N4675">
        <v>2.7345380000000001</v>
      </c>
      <c r="O4675">
        <v>-31.9612857593374</v>
      </c>
      <c r="P4675">
        <v>-31.9526</v>
      </c>
      <c r="Q4675">
        <v>-0.74507760000000001</v>
      </c>
      <c r="R4675">
        <v>106.419070527847</v>
      </c>
      <c r="S4675">
        <v>72.670720000000003</v>
      </c>
      <c r="T4675">
        <v>63.073070000000001</v>
      </c>
      <c r="U4675">
        <v>50.951239999999999</v>
      </c>
      <c r="V4675">
        <v>49.044319999999999</v>
      </c>
      <c r="W4675">
        <v>39071.19</v>
      </c>
      <c r="X4675">
        <v>3326.7310000000002</v>
      </c>
    </row>
    <row r="4676" spans="1:24" x14ac:dyDescent="0.25">
      <c r="A4676">
        <v>46.738860000000003</v>
      </c>
      <c r="B4676" t="s">
        <v>91</v>
      </c>
      <c r="C4676">
        <v>42.558860000000003</v>
      </c>
      <c r="D4676">
        <v>0.109931</v>
      </c>
      <c r="E4676">
        <v>7.9389469999999998</v>
      </c>
      <c r="F4676">
        <v>0.92558039999999997</v>
      </c>
      <c r="G4676">
        <v>2.0564339999999999</v>
      </c>
      <c r="H4676">
        <v>0</v>
      </c>
      <c r="I4676">
        <v>25.899139999999999</v>
      </c>
      <c r="J4676">
        <v>0.2577296</v>
      </c>
      <c r="K4676">
        <v>0.57021630000000001</v>
      </c>
      <c r="L4676">
        <v>52.60624</v>
      </c>
      <c r="M4676">
        <v>63.576529999999998</v>
      </c>
      <c r="N4676">
        <v>2.7289279999999998</v>
      </c>
      <c r="O4676">
        <v>-31.9580736262951</v>
      </c>
      <c r="P4676">
        <v>-31.949339999999999</v>
      </c>
      <c r="Q4676">
        <v>-0.74709000000000003</v>
      </c>
      <c r="R4676">
        <v>106.195688290278</v>
      </c>
      <c r="S4676">
        <v>72.351230000000001</v>
      </c>
      <c r="T4676">
        <v>63.065600000000003</v>
      </c>
      <c r="U4676">
        <v>50.884340000000002</v>
      </c>
      <c r="V4676">
        <v>48.922669999999997</v>
      </c>
      <c r="W4676">
        <v>39071.910000000003</v>
      </c>
      <c r="X4676">
        <v>3327.3609999999999</v>
      </c>
    </row>
    <row r="4677" spans="1:24" x14ac:dyDescent="0.25">
      <c r="A4677">
        <v>46.748860000000001</v>
      </c>
      <c r="B4677" t="s">
        <v>91</v>
      </c>
      <c r="C4677">
        <v>42.568860000000001</v>
      </c>
      <c r="D4677">
        <v>0.1097002</v>
      </c>
      <c r="E4677">
        <v>7.9956180000000003</v>
      </c>
      <c r="F4677">
        <v>0.93057330000000005</v>
      </c>
      <c r="G4677">
        <v>2.0738819999999998</v>
      </c>
      <c r="H4677">
        <v>0</v>
      </c>
      <c r="I4677">
        <v>25.899139999999999</v>
      </c>
      <c r="J4677">
        <v>0.25802399999999998</v>
      </c>
      <c r="K4677">
        <v>0.57262270000000004</v>
      </c>
      <c r="L4677">
        <v>52.60624</v>
      </c>
      <c r="M4677">
        <v>63.553879999999999</v>
      </c>
      <c r="N4677">
        <v>2.7232949999999998</v>
      </c>
      <c r="O4677">
        <v>-31.9548319286157</v>
      </c>
      <c r="P4677">
        <v>-31.94605</v>
      </c>
      <c r="Q4677">
        <v>-0.74911479999999997</v>
      </c>
      <c r="R4677">
        <v>105.972802520141</v>
      </c>
      <c r="S4677">
        <v>72.031769999999995</v>
      </c>
      <c r="T4677">
        <v>63.058109999999999</v>
      </c>
      <c r="U4677">
        <v>50.817340000000002</v>
      </c>
      <c r="V4677">
        <v>48.800420000000003</v>
      </c>
      <c r="W4677">
        <v>39072.629999999997</v>
      </c>
      <c r="X4677">
        <v>3327.9920000000002</v>
      </c>
    </row>
    <row r="4678" spans="1:24" x14ac:dyDescent="0.25">
      <c r="A4678">
        <v>46.758859999999999</v>
      </c>
      <c r="B4678" t="s">
        <v>91</v>
      </c>
      <c r="C4678">
        <v>42.578859999999999</v>
      </c>
      <c r="D4678">
        <v>0.10947</v>
      </c>
      <c r="E4678">
        <v>8.0526920000000004</v>
      </c>
      <c r="F4678">
        <v>0.93564239999999999</v>
      </c>
      <c r="G4678">
        <v>2.0914860000000002</v>
      </c>
      <c r="H4678">
        <v>0</v>
      </c>
      <c r="I4678">
        <v>25.899139999999999</v>
      </c>
      <c r="J4678">
        <v>0.25833260000000002</v>
      </c>
      <c r="K4678">
        <v>0.57504219999999995</v>
      </c>
      <c r="L4678">
        <v>52.60624</v>
      </c>
      <c r="M4678">
        <v>63.531149999999997</v>
      </c>
      <c r="N4678">
        <v>2.7176420000000001</v>
      </c>
      <c r="O4678">
        <v>-31.951590620668501</v>
      </c>
      <c r="P4678">
        <v>-31.94276</v>
      </c>
      <c r="Q4678">
        <v>-0.75115030000000005</v>
      </c>
      <c r="R4678">
        <v>105.75041889315899</v>
      </c>
      <c r="S4678">
        <v>71.712339999999998</v>
      </c>
      <c r="T4678">
        <v>63.050600000000003</v>
      </c>
      <c r="U4678">
        <v>50.750239999999998</v>
      </c>
      <c r="V4678">
        <v>48.677570000000003</v>
      </c>
      <c r="W4678">
        <v>39073.35</v>
      </c>
      <c r="X4678">
        <v>3328.623</v>
      </c>
    </row>
    <row r="4679" spans="1:24" x14ac:dyDescent="0.25">
      <c r="A4679">
        <v>46.768859999999997</v>
      </c>
      <c r="B4679" t="s">
        <v>91</v>
      </c>
      <c r="C4679">
        <v>42.588859999999997</v>
      </c>
      <c r="D4679">
        <v>0.1092403</v>
      </c>
      <c r="E4679">
        <v>8.1101709999999994</v>
      </c>
      <c r="F4679">
        <v>0.94078949999999995</v>
      </c>
      <c r="G4679">
        <v>2.1092520000000001</v>
      </c>
      <c r="H4679">
        <v>0</v>
      </c>
      <c r="I4679">
        <v>25.899139999999999</v>
      </c>
      <c r="J4679">
        <v>0.25865539999999998</v>
      </c>
      <c r="K4679">
        <v>0.57747499999999996</v>
      </c>
      <c r="L4679">
        <v>52.60624</v>
      </c>
      <c r="M4679">
        <v>63.508339999999997</v>
      </c>
      <c r="N4679">
        <v>2.7119659999999999</v>
      </c>
      <c r="O4679">
        <v>-31.9483197176705</v>
      </c>
      <c r="P4679">
        <v>-31.939440000000001</v>
      </c>
      <c r="Q4679">
        <v>-0.75319670000000005</v>
      </c>
      <c r="R4679">
        <v>105.52854312473499</v>
      </c>
      <c r="S4679">
        <v>71.392939999999996</v>
      </c>
      <c r="T4679">
        <v>63.04307</v>
      </c>
      <c r="U4679">
        <v>50.683039999999998</v>
      </c>
      <c r="V4679">
        <v>48.554099999999998</v>
      </c>
      <c r="W4679">
        <v>39074.06</v>
      </c>
      <c r="X4679">
        <v>3329.2530000000002</v>
      </c>
    </row>
    <row r="4680" spans="1:24" x14ac:dyDescent="0.25">
      <c r="A4680">
        <v>46.778860000000002</v>
      </c>
      <c r="B4680" t="s">
        <v>91</v>
      </c>
      <c r="C4680">
        <v>42.598860000000002</v>
      </c>
      <c r="D4680">
        <v>0.1090111</v>
      </c>
      <c r="E4680">
        <v>8.1680480000000006</v>
      </c>
      <c r="F4680">
        <v>0.94601639999999998</v>
      </c>
      <c r="G4680">
        <v>2.1271810000000002</v>
      </c>
      <c r="H4680">
        <v>0</v>
      </c>
      <c r="I4680">
        <v>25.899139999999999</v>
      </c>
      <c r="J4680">
        <v>0.25899319999999998</v>
      </c>
      <c r="K4680">
        <v>0.57992279999999996</v>
      </c>
      <c r="L4680">
        <v>52.60624</v>
      </c>
      <c r="M4680">
        <v>63.485430000000001</v>
      </c>
      <c r="N4680">
        <v>2.7062680000000001</v>
      </c>
      <c r="O4680">
        <v>-31.945049267970901</v>
      </c>
      <c r="P4680">
        <v>-31.936119999999999</v>
      </c>
      <c r="Q4680">
        <v>-0.75525629999999999</v>
      </c>
      <c r="R4680">
        <v>105.30717645989</v>
      </c>
      <c r="S4680">
        <v>71.073580000000007</v>
      </c>
      <c r="T4680">
        <v>63.035519999999998</v>
      </c>
      <c r="U4680">
        <v>50.615729999999999</v>
      </c>
      <c r="V4680">
        <v>48.430019999999999</v>
      </c>
      <c r="W4680">
        <v>39074.769999999997</v>
      </c>
      <c r="X4680">
        <v>3329.8829999999998</v>
      </c>
    </row>
    <row r="4681" spans="1:24" x14ac:dyDescent="0.25">
      <c r="A4681">
        <v>46.78886</v>
      </c>
      <c r="B4681" t="s">
        <v>91</v>
      </c>
      <c r="C4681">
        <v>42.60886</v>
      </c>
      <c r="D4681">
        <v>0.1087824</v>
      </c>
      <c r="E4681">
        <v>8.2263350000000006</v>
      </c>
      <c r="F4681">
        <v>0.95132309999999998</v>
      </c>
      <c r="G4681">
        <v>2.1452689999999999</v>
      </c>
      <c r="H4681">
        <v>0</v>
      </c>
      <c r="I4681">
        <v>25.899139999999999</v>
      </c>
      <c r="J4681">
        <v>0.2593454</v>
      </c>
      <c r="K4681">
        <v>0.58238330000000005</v>
      </c>
      <c r="L4681">
        <v>52.60624</v>
      </c>
      <c r="M4681">
        <v>63.462440000000001</v>
      </c>
      <c r="N4681">
        <v>2.7005490000000001</v>
      </c>
      <c r="O4681">
        <v>-31.941749206825101</v>
      </c>
      <c r="P4681">
        <v>-31.932770000000001</v>
      </c>
      <c r="Q4681">
        <v>-0.7573259</v>
      </c>
      <c r="R4681">
        <v>105.086323485497</v>
      </c>
      <c r="S4681">
        <v>70.754249999999999</v>
      </c>
      <c r="T4681">
        <v>63.027949999999997</v>
      </c>
      <c r="U4681">
        <v>50.548340000000003</v>
      </c>
      <c r="V4681">
        <v>48.305320000000002</v>
      </c>
      <c r="W4681">
        <v>39075.480000000003</v>
      </c>
      <c r="X4681">
        <v>3330.5140000000001</v>
      </c>
    </row>
    <row r="4682" spans="1:24" x14ac:dyDescent="0.25">
      <c r="A4682">
        <v>46.798850000000002</v>
      </c>
      <c r="B4682" t="s">
        <v>91</v>
      </c>
      <c r="C4682">
        <v>42.618850000000002</v>
      </c>
      <c r="D4682">
        <v>0.10855430000000001</v>
      </c>
      <c r="E4682">
        <v>8.2850300000000008</v>
      </c>
      <c r="F4682">
        <v>0.95671200000000001</v>
      </c>
      <c r="G4682">
        <v>2.1635249999999999</v>
      </c>
      <c r="H4682">
        <v>0</v>
      </c>
      <c r="I4682">
        <v>25.899139999999999</v>
      </c>
      <c r="J4682">
        <v>0.25971250000000001</v>
      </c>
      <c r="K4682">
        <v>0.58485779999999998</v>
      </c>
      <c r="L4682">
        <v>52.60624</v>
      </c>
      <c r="M4682">
        <v>63.439369999999997</v>
      </c>
      <c r="N4682">
        <v>2.6948089999999998</v>
      </c>
      <c r="O4682">
        <v>-31.938439578338102</v>
      </c>
      <c r="P4682">
        <v>-31.929410000000001</v>
      </c>
      <c r="Q4682">
        <v>-0.75940750000000001</v>
      </c>
      <c r="R4682">
        <v>104.86598152410301</v>
      </c>
      <c r="S4682">
        <v>70.434950000000001</v>
      </c>
      <c r="T4682">
        <v>63.020359999999997</v>
      </c>
      <c r="U4682">
        <v>50.480829999999997</v>
      </c>
      <c r="V4682">
        <v>48.18</v>
      </c>
      <c r="W4682">
        <v>39076.18</v>
      </c>
      <c r="X4682">
        <v>3331.1439999999998</v>
      </c>
    </row>
    <row r="4683" spans="1:24" x14ac:dyDescent="0.25">
      <c r="A4683">
        <v>46.80885</v>
      </c>
      <c r="B4683" t="s">
        <v>91</v>
      </c>
      <c r="C4683">
        <v>42.62885</v>
      </c>
      <c r="D4683">
        <v>0.1083266</v>
      </c>
      <c r="E4683">
        <v>8.3441320000000001</v>
      </c>
      <c r="F4683">
        <v>0.96218440000000005</v>
      </c>
      <c r="G4683">
        <v>2.1819470000000001</v>
      </c>
      <c r="H4683">
        <v>0</v>
      </c>
      <c r="I4683">
        <v>25.899139999999999</v>
      </c>
      <c r="J4683">
        <v>0.26009500000000002</v>
      </c>
      <c r="K4683">
        <v>0.58734759999999997</v>
      </c>
      <c r="L4683">
        <v>52.60624</v>
      </c>
      <c r="M4683">
        <v>63.416200000000003</v>
      </c>
      <c r="N4683">
        <v>2.689047</v>
      </c>
      <c r="O4683">
        <v>-31.935110411727202</v>
      </c>
      <c r="P4683">
        <v>-31.926030000000001</v>
      </c>
      <c r="Q4683">
        <v>-0.76150209999999996</v>
      </c>
      <c r="R4683">
        <v>104.64615740250299</v>
      </c>
      <c r="S4683">
        <v>70.115690000000001</v>
      </c>
      <c r="T4683">
        <v>63.012740000000001</v>
      </c>
      <c r="U4683">
        <v>50.413240000000002</v>
      </c>
      <c r="V4683">
        <v>48.054070000000003</v>
      </c>
      <c r="W4683">
        <v>39076.879999999997</v>
      </c>
      <c r="X4683">
        <v>3331.7739999999999</v>
      </c>
    </row>
    <row r="4684" spans="1:24" x14ac:dyDescent="0.25">
      <c r="A4684">
        <v>46.818849999999998</v>
      </c>
      <c r="B4684" t="s">
        <v>91</v>
      </c>
      <c r="C4684">
        <v>42.638849999999998</v>
      </c>
      <c r="D4684">
        <v>0.1080996</v>
      </c>
      <c r="E4684">
        <v>8.4036469999999994</v>
      </c>
      <c r="F4684">
        <v>0.96774020000000005</v>
      </c>
      <c r="G4684">
        <v>2.2005340000000002</v>
      </c>
      <c r="H4684">
        <v>0</v>
      </c>
      <c r="I4684">
        <v>25.899139999999999</v>
      </c>
      <c r="J4684">
        <v>0.26049220000000001</v>
      </c>
      <c r="K4684">
        <v>0.58985030000000005</v>
      </c>
      <c r="L4684">
        <v>52.60624</v>
      </c>
      <c r="M4684">
        <v>63.392960000000002</v>
      </c>
      <c r="N4684">
        <v>2.6832639999999999</v>
      </c>
      <c r="O4684">
        <v>-31.9317716447549</v>
      </c>
      <c r="P4684">
        <v>-31.922640000000001</v>
      </c>
      <c r="Q4684">
        <v>-0.76360709999999998</v>
      </c>
      <c r="R4684">
        <v>104.42685018360601</v>
      </c>
      <c r="S4684">
        <v>69.796459999999996</v>
      </c>
      <c r="T4684">
        <v>63.005099999999999</v>
      </c>
      <c r="U4684">
        <v>50.34554</v>
      </c>
      <c r="V4684">
        <v>47.927509999999998</v>
      </c>
      <c r="W4684">
        <v>39077.58</v>
      </c>
      <c r="X4684">
        <v>3332.404</v>
      </c>
    </row>
    <row r="4685" spans="1:24" x14ac:dyDescent="0.25">
      <c r="A4685">
        <v>46.828850000000003</v>
      </c>
      <c r="B4685" t="s">
        <v>91</v>
      </c>
      <c r="C4685">
        <v>42.648850000000003</v>
      </c>
      <c r="D4685">
        <v>0.107873</v>
      </c>
      <c r="E4685">
        <v>8.463578</v>
      </c>
      <c r="F4685">
        <v>0.97338170000000002</v>
      </c>
      <c r="G4685">
        <v>2.2192889999999998</v>
      </c>
      <c r="H4685">
        <v>0</v>
      </c>
      <c r="I4685">
        <v>25.899139999999999</v>
      </c>
      <c r="J4685">
        <v>0.26090469999999999</v>
      </c>
      <c r="K4685">
        <v>0.59236710000000004</v>
      </c>
      <c r="L4685">
        <v>52.60624</v>
      </c>
      <c r="M4685">
        <v>63.369630000000001</v>
      </c>
      <c r="N4685">
        <v>2.67746</v>
      </c>
      <c r="O4685">
        <v>-31.928413311306901</v>
      </c>
      <c r="P4685">
        <v>-31.919229999999999</v>
      </c>
      <c r="Q4685">
        <v>-0.76572370000000001</v>
      </c>
      <c r="R4685">
        <v>104.208072370531</v>
      </c>
      <c r="S4685">
        <v>69.477270000000004</v>
      </c>
      <c r="T4685">
        <v>62.997439999999997</v>
      </c>
      <c r="U4685">
        <v>50.277749999999997</v>
      </c>
      <c r="V4685">
        <v>47.800319999999999</v>
      </c>
      <c r="W4685">
        <v>39078.28</v>
      </c>
      <c r="X4685">
        <v>3333.0340000000001</v>
      </c>
    </row>
    <row r="4686" spans="1:24" x14ac:dyDescent="0.25">
      <c r="A4686">
        <v>46.838850000000001</v>
      </c>
      <c r="B4686" t="s">
        <v>91</v>
      </c>
      <c r="C4686">
        <v>42.658850000000001</v>
      </c>
      <c r="D4686">
        <v>0.10764700000000001</v>
      </c>
      <c r="E4686">
        <v>8.5239290000000008</v>
      </c>
      <c r="F4686">
        <v>0.9791107</v>
      </c>
      <c r="G4686">
        <v>2.2382149999999998</v>
      </c>
      <c r="H4686">
        <v>0</v>
      </c>
      <c r="I4686">
        <v>25.899139999999999</v>
      </c>
      <c r="J4686">
        <v>0.26133260000000003</v>
      </c>
      <c r="K4686">
        <v>0.59489820000000004</v>
      </c>
      <c r="L4686">
        <v>52.60624</v>
      </c>
      <c r="M4686">
        <v>63.346209999999999</v>
      </c>
      <c r="N4686">
        <v>2.6716350000000002</v>
      </c>
      <c r="O4686">
        <v>-31.925045418247201</v>
      </c>
      <c r="P4686">
        <v>-31.91581</v>
      </c>
      <c r="Q4686">
        <v>-0.76785219999999998</v>
      </c>
      <c r="R4686">
        <v>103.989820290043</v>
      </c>
      <c r="S4686">
        <v>69.158109999999994</v>
      </c>
      <c r="T4686">
        <v>62.989759999999997</v>
      </c>
      <c r="U4686">
        <v>50.209850000000003</v>
      </c>
      <c r="V4686">
        <v>47.672490000000003</v>
      </c>
      <c r="W4686">
        <v>39078.97</v>
      </c>
      <c r="X4686">
        <v>3333.6640000000002</v>
      </c>
    </row>
    <row r="4687" spans="1:24" x14ac:dyDescent="0.25">
      <c r="A4687">
        <v>46.848849999999999</v>
      </c>
      <c r="B4687" t="s">
        <v>91</v>
      </c>
      <c r="C4687">
        <v>42.668849999999999</v>
      </c>
      <c r="D4687">
        <v>0.10742160000000001</v>
      </c>
      <c r="E4687">
        <v>8.5846979999999995</v>
      </c>
      <c r="F4687">
        <v>0.98492809999999997</v>
      </c>
      <c r="G4687">
        <v>2.2573129999999999</v>
      </c>
      <c r="H4687">
        <v>0</v>
      </c>
      <c r="I4687">
        <v>25.899139999999999</v>
      </c>
      <c r="J4687">
        <v>0.26177650000000002</v>
      </c>
      <c r="K4687">
        <v>0.59744439999999999</v>
      </c>
      <c r="L4687">
        <v>52.60624</v>
      </c>
      <c r="M4687">
        <v>63.322699999999998</v>
      </c>
      <c r="N4687">
        <v>2.665788</v>
      </c>
      <c r="O4687">
        <v>-31.921647995672799</v>
      </c>
      <c r="P4687">
        <v>-31.91236</v>
      </c>
      <c r="Q4687">
        <v>-0.7699935</v>
      </c>
      <c r="R4687">
        <v>103.772100765869</v>
      </c>
      <c r="S4687">
        <v>68.838989999999995</v>
      </c>
      <c r="T4687">
        <v>62.982059999999997</v>
      </c>
      <c r="U4687">
        <v>50.141869999999997</v>
      </c>
      <c r="V4687">
        <v>47.544029999999999</v>
      </c>
      <c r="W4687">
        <v>39079.660000000003</v>
      </c>
      <c r="X4687">
        <v>3334.2939999999999</v>
      </c>
    </row>
    <row r="4688" spans="1:24" x14ac:dyDescent="0.25">
      <c r="A4688">
        <v>46.858840000000001</v>
      </c>
      <c r="B4688" t="s">
        <v>91</v>
      </c>
      <c r="C4688">
        <v>42.678840000000001</v>
      </c>
      <c r="D4688">
        <v>0.10719670000000001</v>
      </c>
      <c r="E4688">
        <v>8.6458910000000007</v>
      </c>
      <c r="F4688">
        <v>0.99083500000000002</v>
      </c>
      <c r="G4688">
        <v>2.2765819999999999</v>
      </c>
      <c r="H4688">
        <v>0</v>
      </c>
      <c r="I4688">
        <v>25.899139999999999</v>
      </c>
      <c r="J4688">
        <v>0.26223590000000002</v>
      </c>
      <c r="K4688">
        <v>0.60000439999999999</v>
      </c>
      <c r="L4688">
        <v>52.60624</v>
      </c>
      <c r="M4688">
        <v>63.299120000000002</v>
      </c>
      <c r="N4688">
        <v>2.6599210000000002</v>
      </c>
      <c r="O4688">
        <v>-31.918241001899201</v>
      </c>
      <c r="P4688">
        <v>-31.908899999999999</v>
      </c>
      <c r="Q4688">
        <v>-0.772146</v>
      </c>
      <c r="R4688">
        <v>103.554913035794</v>
      </c>
      <c r="S4688">
        <v>68.519900000000007</v>
      </c>
      <c r="T4688">
        <v>62.974339999999998</v>
      </c>
      <c r="U4688">
        <v>50.073779999999999</v>
      </c>
      <c r="V4688">
        <v>47.414929999999998</v>
      </c>
      <c r="W4688">
        <v>39080.339999999997</v>
      </c>
      <c r="X4688">
        <v>3334.924</v>
      </c>
    </row>
    <row r="4689" spans="1:24" x14ac:dyDescent="0.25">
      <c r="A4689">
        <v>46.868839999999999</v>
      </c>
      <c r="B4689" t="s">
        <v>91</v>
      </c>
      <c r="C4689">
        <v>42.688839999999999</v>
      </c>
      <c r="D4689">
        <v>0.10697230000000001</v>
      </c>
      <c r="E4689">
        <v>8.7075069999999997</v>
      </c>
      <c r="F4689">
        <v>0.99683390000000005</v>
      </c>
      <c r="G4689">
        <v>2.2960289999999999</v>
      </c>
      <c r="H4689">
        <v>0</v>
      </c>
      <c r="I4689">
        <v>25.899139999999999</v>
      </c>
      <c r="J4689">
        <v>0.26271159999999999</v>
      </c>
      <c r="K4689">
        <v>0.6025798</v>
      </c>
      <c r="L4689">
        <v>52.60624</v>
      </c>
      <c r="M4689">
        <v>63.275440000000003</v>
      </c>
      <c r="N4689">
        <v>2.6540319999999999</v>
      </c>
      <c r="O4689">
        <v>-31.914824490329199</v>
      </c>
      <c r="P4689">
        <v>-31.905429999999999</v>
      </c>
      <c r="Q4689">
        <v>-0.77431179999999999</v>
      </c>
      <c r="R4689">
        <v>103.33825444737199</v>
      </c>
      <c r="S4689">
        <v>68.200839999999999</v>
      </c>
      <c r="T4689">
        <v>62.966589999999997</v>
      </c>
      <c r="U4689">
        <v>50.005600000000001</v>
      </c>
      <c r="V4689">
        <v>47.285179999999997</v>
      </c>
      <c r="W4689">
        <v>39081.019999999997</v>
      </c>
      <c r="X4689">
        <v>3335.5529999999999</v>
      </c>
    </row>
    <row r="4690" spans="1:24" x14ac:dyDescent="0.25">
      <c r="A4690">
        <v>46.878839999999997</v>
      </c>
      <c r="B4690" t="s">
        <v>91</v>
      </c>
      <c r="C4690">
        <v>42.698839999999997</v>
      </c>
      <c r="D4690">
        <v>0.1067485</v>
      </c>
      <c r="E4690">
        <v>8.7695480000000003</v>
      </c>
      <c r="F4690">
        <v>1.0029250000000001</v>
      </c>
      <c r="G4690">
        <v>2.3156500000000002</v>
      </c>
      <c r="H4690">
        <v>0</v>
      </c>
      <c r="I4690">
        <v>25.899139999999999</v>
      </c>
      <c r="J4690">
        <v>0.26320329999999997</v>
      </c>
      <c r="K4690">
        <v>0.60516990000000004</v>
      </c>
      <c r="L4690">
        <v>52.60624</v>
      </c>
      <c r="M4690">
        <v>63.251690000000004</v>
      </c>
      <c r="N4690">
        <v>2.648123</v>
      </c>
      <c r="O4690">
        <v>-31.9113784332989</v>
      </c>
      <c r="P4690">
        <v>-31.90193</v>
      </c>
      <c r="Q4690">
        <v>-0.7764894</v>
      </c>
      <c r="R4690">
        <v>103.122144100298</v>
      </c>
      <c r="S4690">
        <v>67.881829999999994</v>
      </c>
      <c r="T4690">
        <v>62.958820000000003</v>
      </c>
      <c r="U4690">
        <v>49.937330000000003</v>
      </c>
      <c r="V4690">
        <v>47.154789999999998</v>
      </c>
      <c r="W4690">
        <v>39081.699999999997</v>
      </c>
      <c r="X4690">
        <v>3336.183</v>
      </c>
    </row>
    <row r="4691" spans="1:24" x14ac:dyDescent="0.25">
      <c r="A4691">
        <v>46.888840000000002</v>
      </c>
      <c r="B4691" t="s">
        <v>91</v>
      </c>
      <c r="C4691">
        <v>42.708840000000002</v>
      </c>
      <c r="D4691">
        <v>0.1065252</v>
      </c>
      <c r="E4691">
        <v>8.83202</v>
      </c>
      <c r="F4691">
        <v>1.00911</v>
      </c>
      <c r="G4691">
        <v>2.3354460000000001</v>
      </c>
      <c r="H4691">
        <v>0</v>
      </c>
      <c r="I4691">
        <v>25.899139999999999</v>
      </c>
      <c r="J4691">
        <v>0.26371119999999998</v>
      </c>
      <c r="K4691">
        <v>0.60777400000000004</v>
      </c>
      <c r="L4691">
        <v>52.60624</v>
      </c>
      <c r="M4691">
        <v>63.22786</v>
      </c>
      <c r="N4691">
        <v>2.6421939999999999</v>
      </c>
      <c r="O4691">
        <v>-31.907922825126601</v>
      </c>
      <c r="P4691">
        <v>-31.898420000000002</v>
      </c>
      <c r="Q4691">
        <v>-0.77867869999999995</v>
      </c>
      <c r="R4691">
        <v>102.90656816979001</v>
      </c>
      <c r="S4691">
        <v>67.562839999999994</v>
      </c>
      <c r="T4691">
        <v>62.951030000000003</v>
      </c>
      <c r="U4691">
        <v>49.868960000000001</v>
      </c>
      <c r="V4691">
        <v>47.02375</v>
      </c>
      <c r="W4691">
        <v>39082.379999999997</v>
      </c>
      <c r="X4691">
        <v>3336.8130000000001</v>
      </c>
    </row>
    <row r="4692" spans="1:24" x14ac:dyDescent="0.25">
      <c r="A4692">
        <v>46.89884</v>
      </c>
      <c r="B4692" t="s">
        <v>91</v>
      </c>
      <c r="C4692">
        <v>42.71884</v>
      </c>
      <c r="D4692">
        <v>0.1063026</v>
      </c>
      <c r="E4692">
        <v>8.8949189999999998</v>
      </c>
      <c r="F4692">
        <v>1.0153909999999999</v>
      </c>
      <c r="G4692">
        <v>2.3554219999999999</v>
      </c>
      <c r="H4692">
        <v>0</v>
      </c>
      <c r="I4692">
        <v>25.899139999999999</v>
      </c>
      <c r="J4692">
        <v>0.26423530000000001</v>
      </c>
      <c r="K4692">
        <v>0.61039279999999996</v>
      </c>
      <c r="L4692">
        <v>52.60624</v>
      </c>
      <c r="M4692">
        <v>63.203940000000003</v>
      </c>
      <c r="N4692">
        <v>2.636244</v>
      </c>
      <c r="O4692">
        <v>-31.9044476714136</v>
      </c>
      <c r="P4692">
        <v>-31.89489</v>
      </c>
      <c r="Q4692">
        <v>-0.78087969999999995</v>
      </c>
      <c r="R4692">
        <v>102.691546600764</v>
      </c>
      <c r="S4692">
        <v>67.243899999999996</v>
      </c>
      <c r="T4692">
        <v>62.943219999999997</v>
      </c>
      <c r="U4692">
        <v>49.8005</v>
      </c>
      <c r="V4692">
        <v>46.892060000000001</v>
      </c>
      <c r="W4692">
        <v>39083.050000000003</v>
      </c>
      <c r="X4692">
        <v>3337.442</v>
      </c>
    </row>
    <row r="4693" spans="1:24" x14ac:dyDescent="0.25">
      <c r="A4693">
        <v>46.908839999999998</v>
      </c>
      <c r="B4693" t="s">
        <v>91</v>
      </c>
      <c r="C4693">
        <v>42.728839999999998</v>
      </c>
      <c r="D4693">
        <v>0.10608040000000001</v>
      </c>
      <c r="E4693">
        <v>8.9582610000000003</v>
      </c>
      <c r="F4693">
        <v>1.021768</v>
      </c>
      <c r="G4693">
        <v>2.3755769999999998</v>
      </c>
      <c r="H4693">
        <v>0</v>
      </c>
      <c r="I4693">
        <v>25.899139999999999</v>
      </c>
      <c r="J4693">
        <v>0.26477600000000001</v>
      </c>
      <c r="K4693">
        <v>0.61302650000000003</v>
      </c>
      <c r="L4693">
        <v>52.60624</v>
      </c>
      <c r="M4693">
        <v>63.179940000000002</v>
      </c>
      <c r="N4693">
        <v>2.6302750000000001</v>
      </c>
      <c r="O4693">
        <v>-31.900952994471599</v>
      </c>
      <c r="P4693">
        <v>-31.89134</v>
      </c>
      <c r="Q4693">
        <v>-0.78309320000000004</v>
      </c>
      <c r="R4693">
        <v>102.47706860667699</v>
      </c>
      <c r="S4693">
        <v>66.924980000000005</v>
      </c>
      <c r="T4693">
        <v>62.935389999999998</v>
      </c>
      <c r="U4693">
        <v>49.731940000000002</v>
      </c>
      <c r="V4693">
        <v>46.759700000000002</v>
      </c>
      <c r="W4693">
        <v>39083.72</v>
      </c>
      <c r="X4693">
        <v>3338.0720000000001</v>
      </c>
    </row>
    <row r="4694" spans="1:24" x14ac:dyDescent="0.25">
      <c r="A4694">
        <v>46.91883</v>
      </c>
      <c r="B4694" t="s">
        <v>91</v>
      </c>
      <c r="C4694">
        <v>42.73883</v>
      </c>
      <c r="D4694">
        <v>0.10585890000000001</v>
      </c>
      <c r="E4694">
        <v>9.0220330000000004</v>
      </c>
      <c r="F4694">
        <v>1.0282450000000001</v>
      </c>
      <c r="G4694">
        <v>2.3959160000000002</v>
      </c>
      <c r="H4694">
        <v>0</v>
      </c>
      <c r="I4694">
        <v>25.899139999999999</v>
      </c>
      <c r="J4694">
        <v>0.26533390000000001</v>
      </c>
      <c r="K4694">
        <v>0.61567640000000001</v>
      </c>
      <c r="L4694">
        <v>52.60624</v>
      </c>
      <c r="M4694">
        <v>63.155859999999997</v>
      </c>
      <c r="N4694">
        <v>2.6242839999999998</v>
      </c>
      <c r="O4694">
        <v>-31.8974488212144</v>
      </c>
      <c r="P4694">
        <v>-31.887779999999999</v>
      </c>
      <c r="Q4694">
        <v>-0.78532029999999997</v>
      </c>
      <c r="R4694">
        <v>102.263144661266</v>
      </c>
      <c r="S4694">
        <v>66.606099999999998</v>
      </c>
      <c r="T4694">
        <v>62.92754</v>
      </c>
      <c r="U4694">
        <v>49.66328</v>
      </c>
      <c r="V4694">
        <v>46.626669999999997</v>
      </c>
      <c r="W4694">
        <v>39084.39</v>
      </c>
      <c r="X4694">
        <v>3338.701</v>
      </c>
    </row>
    <row r="4695" spans="1:24" x14ac:dyDescent="0.25">
      <c r="A4695">
        <v>46.928829999999998</v>
      </c>
      <c r="B4695" t="s">
        <v>91</v>
      </c>
      <c r="C4695">
        <v>42.748829999999998</v>
      </c>
      <c r="D4695">
        <v>0.10563790000000001</v>
      </c>
      <c r="E4695">
        <v>9.0862400000000001</v>
      </c>
      <c r="F4695">
        <v>1.0348219999999999</v>
      </c>
      <c r="G4695">
        <v>2.4164370000000002</v>
      </c>
      <c r="H4695">
        <v>0</v>
      </c>
      <c r="I4695">
        <v>25.899139999999999</v>
      </c>
      <c r="J4695">
        <v>0.26590849999999999</v>
      </c>
      <c r="K4695">
        <v>0.61834060000000002</v>
      </c>
      <c r="L4695">
        <v>52.60624</v>
      </c>
      <c r="M4695">
        <v>63.131689999999999</v>
      </c>
      <c r="N4695">
        <v>2.6182729999999999</v>
      </c>
      <c r="O4695">
        <v>-31.8939151163604</v>
      </c>
      <c r="P4695">
        <v>-31.88419</v>
      </c>
      <c r="Q4695">
        <v>-0.78755920000000001</v>
      </c>
      <c r="R4695">
        <v>102.04977207843299</v>
      </c>
      <c r="S4695">
        <v>66.287260000000003</v>
      </c>
      <c r="T4695">
        <v>62.91966</v>
      </c>
      <c r="U4695">
        <v>49.594540000000002</v>
      </c>
      <c r="V4695">
        <v>46.493000000000002</v>
      </c>
      <c r="W4695">
        <v>39085.050000000003</v>
      </c>
      <c r="X4695">
        <v>3339.33</v>
      </c>
    </row>
    <row r="4696" spans="1:24" x14ac:dyDescent="0.25">
      <c r="A4696">
        <v>46.938830000000003</v>
      </c>
      <c r="B4696" t="s">
        <v>91</v>
      </c>
      <c r="C4696">
        <v>42.758830000000003</v>
      </c>
      <c r="D4696">
        <v>0.1054175</v>
      </c>
      <c r="E4696">
        <v>9.1508909999999997</v>
      </c>
      <c r="F4696">
        <v>1.0415000000000001</v>
      </c>
      <c r="G4696">
        <v>2.437141</v>
      </c>
      <c r="H4696">
        <v>0</v>
      </c>
      <c r="I4696">
        <v>25.899139999999999</v>
      </c>
      <c r="J4696">
        <v>0.26650010000000002</v>
      </c>
      <c r="K4696">
        <v>0.62101969999999995</v>
      </c>
      <c r="L4696">
        <v>52.60624</v>
      </c>
      <c r="M4696">
        <v>63.10745</v>
      </c>
      <c r="N4696">
        <v>2.6122420000000002</v>
      </c>
      <c r="O4696">
        <v>-31.8903718815282</v>
      </c>
      <c r="P4696">
        <v>-31.880590000000002</v>
      </c>
      <c r="Q4696">
        <v>-0.78981009999999996</v>
      </c>
      <c r="R4696">
        <v>101.83695619578501</v>
      </c>
      <c r="S4696">
        <v>65.968450000000004</v>
      </c>
      <c r="T4696">
        <v>62.911760000000001</v>
      </c>
      <c r="U4696">
        <v>49.525700000000001</v>
      </c>
      <c r="V4696">
        <v>46.358649999999997</v>
      </c>
      <c r="W4696">
        <v>39085.71</v>
      </c>
      <c r="X4696">
        <v>3339.9589999999998</v>
      </c>
    </row>
    <row r="4697" spans="1:24" x14ac:dyDescent="0.25">
      <c r="A4697">
        <v>46.948830000000001</v>
      </c>
      <c r="B4697" t="s">
        <v>91</v>
      </c>
      <c r="C4697">
        <v>42.768830000000001</v>
      </c>
      <c r="D4697">
        <v>0.10519770000000001</v>
      </c>
      <c r="E4697">
        <v>9.2159849999999999</v>
      </c>
      <c r="F4697">
        <v>1.0482819999999999</v>
      </c>
      <c r="G4697">
        <v>2.4580320000000002</v>
      </c>
      <c r="H4697">
        <v>0</v>
      </c>
      <c r="I4697">
        <v>25.899139999999999</v>
      </c>
      <c r="J4697">
        <v>0.26710919999999999</v>
      </c>
      <c r="K4697">
        <v>0.62371480000000001</v>
      </c>
      <c r="L4697">
        <v>52.60624</v>
      </c>
      <c r="M4697">
        <v>63.083129999999997</v>
      </c>
      <c r="N4697">
        <v>2.6061920000000001</v>
      </c>
      <c r="O4697">
        <v>-31.886809154846802</v>
      </c>
      <c r="P4697">
        <v>-31.87697</v>
      </c>
      <c r="Q4697">
        <v>-0.79207430000000001</v>
      </c>
      <c r="R4697">
        <v>101.624706692858</v>
      </c>
      <c r="S4697">
        <v>65.649680000000004</v>
      </c>
      <c r="T4697">
        <v>62.903840000000002</v>
      </c>
      <c r="U4697">
        <v>49.456769999999999</v>
      </c>
      <c r="V4697">
        <v>46.223619999999997</v>
      </c>
      <c r="W4697">
        <v>39086.370000000003</v>
      </c>
      <c r="X4697">
        <v>3340.5880000000002</v>
      </c>
    </row>
    <row r="4698" spans="1:24" x14ac:dyDescent="0.25">
      <c r="A4698">
        <v>46.958829999999999</v>
      </c>
      <c r="B4698" t="s">
        <v>91</v>
      </c>
      <c r="C4698">
        <v>42.778829999999999</v>
      </c>
      <c r="D4698">
        <v>0.1049784</v>
      </c>
      <c r="E4698">
        <v>9.2815250000000002</v>
      </c>
      <c r="F4698">
        <v>1.055169</v>
      </c>
      <c r="G4698">
        <v>2.4791110000000001</v>
      </c>
      <c r="H4698">
        <v>0</v>
      </c>
      <c r="I4698">
        <v>25.899139999999999</v>
      </c>
      <c r="J4698">
        <v>0.26773570000000002</v>
      </c>
      <c r="K4698">
        <v>0.62642500000000001</v>
      </c>
      <c r="L4698">
        <v>52.60624</v>
      </c>
      <c r="M4698">
        <v>63.058720000000001</v>
      </c>
      <c r="N4698">
        <v>2.6001210000000001</v>
      </c>
      <c r="O4698">
        <v>-31.883216915126201</v>
      </c>
      <c r="P4698">
        <v>-31.87332</v>
      </c>
      <c r="Q4698">
        <v>-0.79435069999999997</v>
      </c>
      <c r="R4698">
        <v>101.413026753091</v>
      </c>
      <c r="S4698">
        <v>65.330950000000001</v>
      </c>
      <c r="T4698">
        <v>62.895899999999997</v>
      </c>
      <c r="U4698">
        <v>49.387740000000001</v>
      </c>
      <c r="V4698">
        <v>46.08793</v>
      </c>
      <c r="W4698">
        <v>39087.019999999997</v>
      </c>
      <c r="X4698">
        <v>3341.2170000000001</v>
      </c>
    </row>
    <row r="4699" spans="1:24" x14ac:dyDescent="0.25">
      <c r="A4699">
        <v>46.968829999999997</v>
      </c>
      <c r="B4699" t="s">
        <v>91</v>
      </c>
      <c r="C4699">
        <v>42.788829999999997</v>
      </c>
      <c r="D4699">
        <v>0.1047597</v>
      </c>
      <c r="E4699">
        <v>9.347512</v>
      </c>
      <c r="F4699">
        <v>1.062163</v>
      </c>
      <c r="G4699">
        <v>2.5003790000000001</v>
      </c>
      <c r="H4699">
        <v>0</v>
      </c>
      <c r="I4699">
        <v>25.899139999999999</v>
      </c>
      <c r="J4699">
        <v>0.26838020000000001</v>
      </c>
      <c r="K4699">
        <v>0.62915140000000003</v>
      </c>
      <c r="L4699">
        <v>52.60624</v>
      </c>
      <c r="M4699">
        <v>63.034239999999997</v>
      </c>
      <c r="N4699">
        <v>2.5940310000000002</v>
      </c>
      <c r="O4699">
        <v>-31.8796151965457</v>
      </c>
      <c r="P4699">
        <v>-31.86966</v>
      </c>
      <c r="Q4699">
        <v>-0.79664080000000004</v>
      </c>
      <c r="R4699">
        <v>101.201910229558</v>
      </c>
      <c r="S4699">
        <v>65.012249999999995</v>
      </c>
      <c r="T4699">
        <v>62.88794</v>
      </c>
      <c r="U4699">
        <v>49.318629999999999</v>
      </c>
      <c r="V4699">
        <v>45.951549999999997</v>
      </c>
      <c r="W4699">
        <v>39087.67</v>
      </c>
      <c r="X4699">
        <v>3341.846</v>
      </c>
    </row>
    <row r="4700" spans="1:24" x14ac:dyDescent="0.25">
      <c r="A4700">
        <v>46.978819999999999</v>
      </c>
      <c r="B4700" t="s">
        <v>91</v>
      </c>
      <c r="C4700">
        <v>42.798819999999999</v>
      </c>
      <c r="D4700">
        <v>0.1045417</v>
      </c>
      <c r="E4700">
        <v>9.4139420000000005</v>
      </c>
      <c r="F4700">
        <v>1.069264</v>
      </c>
      <c r="G4700">
        <v>2.5218370000000001</v>
      </c>
      <c r="H4700">
        <v>0</v>
      </c>
      <c r="I4700">
        <v>25.899139999999999</v>
      </c>
      <c r="J4700">
        <v>0.26904210000000001</v>
      </c>
      <c r="K4700">
        <v>0.63189260000000003</v>
      </c>
      <c r="L4700">
        <v>52.60624</v>
      </c>
      <c r="M4700">
        <v>63.009680000000003</v>
      </c>
      <c r="N4700">
        <v>2.5879219999999998</v>
      </c>
      <c r="O4700">
        <v>-31.8759939553027</v>
      </c>
      <c r="P4700">
        <v>-31.86598</v>
      </c>
      <c r="Q4700">
        <v>-0.79894259999999995</v>
      </c>
      <c r="R4700">
        <v>100.991370259474</v>
      </c>
      <c r="S4700">
        <v>64.693600000000004</v>
      </c>
      <c r="T4700">
        <v>62.879950000000001</v>
      </c>
      <c r="U4700">
        <v>49.249429999999997</v>
      </c>
      <c r="V4700">
        <v>45.814489999999999</v>
      </c>
      <c r="W4700">
        <v>39088.32</v>
      </c>
      <c r="X4700">
        <v>3342.4749999999999</v>
      </c>
    </row>
    <row r="4701" spans="1:24" x14ac:dyDescent="0.25">
      <c r="A4701">
        <v>46.988819999999997</v>
      </c>
      <c r="B4701" t="s">
        <v>91</v>
      </c>
      <c r="C4701">
        <v>42.808819999999997</v>
      </c>
      <c r="D4701">
        <v>0.10432420000000001</v>
      </c>
      <c r="E4701">
        <v>9.4808310000000002</v>
      </c>
      <c r="F4701">
        <v>1.0764750000000001</v>
      </c>
      <c r="G4701">
        <v>2.5434839999999999</v>
      </c>
      <c r="H4701">
        <v>0</v>
      </c>
      <c r="I4701">
        <v>25.899139999999999</v>
      </c>
      <c r="J4701">
        <v>0.26972200000000002</v>
      </c>
      <c r="K4701">
        <v>0.63464900000000002</v>
      </c>
      <c r="L4701">
        <v>52.60624</v>
      </c>
      <c r="M4701">
        <v>62.985050000000001</v>
      </c>
      <c r="N4701">
        <v>2.5817939999999999</v>
      </c>
      <c r="O4701">
        <v>-31.872353214317201</v>
      </c>
      <c r="P4701">
        <v>-31.862279999999998</v>
      </c>
      <c r="Q4701">
        <v>-0.80125690000000005</v>
      </c>
      <c r="R4701">
        <v>100.781400148193</v>
      </c>
      <c r="S4701">
        <v>64.374979999999994</v>
      </c>
      <c r="T4701">
        <v>62.871940000000002</v>
      </c>
      <c r="U4701">
        <v>49.180140000000002</v>
      </c>
      <c r="V4701">
        <v>45.676749999999998</v>
      </c>
      <c r="W4701">
        <v>39088.959999999999</v>
      </c>
      <c r="X4701">
        <v>3343.1039999999998</v>
      </c>
    </row>
    <row r="4702" spans="1:24" x14ac:dyDescent="0.25">
      <c r="A4702">
        <v>46.998820000000002</v>
      </c>
      <c r="B4702" t="s">
        <v>91</v>
      </c>
      <c r="C4702">
        <v>42.818820000000002</v>
      </c>
      <c r="D4702">
        <v>0.1041073</v>
      </c>
      <c r="E4702">
        <v>9.548171</v>
      </c>
      <c r="F4702">
        <v>1.083798</v>
      </c>
      <c r="G4702">
        <v>2.5653269999999999</v>
      </c>
      <c r="H4702">
        <v>0</v>
      </c>
      <c r="I4702">
        <v>25.899139999999999</v>
      </c>
      <c r="J4702">
        <v>0.2704203</v>
      </c>
      <c r="K4702">
        <v>0.63742189999999999</v>
      </c>
      <c r="L4702">
        <v>52.60624</v>
      </c>
      <c r="M4702">
        <v>62.960329999999999</v>
      </c>
      <c r="N4702">
        <v>2.5756459999999999</v>
      </c>
      <c r="O4702">
        <v>-31.868693006853999</v>
      </c>
      <c r="P4702">
        <v>-31.858560000000001</v>
      </c>
      <c r="Q4702">
        <v>-0.80358490000000005</v>
      </c>
      <c r="R4702">
        <v>100.571997303519</v>
      </c>
      <c r="S4702">
        <v>64.056389999999993</v>
      </c>
      <c r="T4702">
        <v>62.863900000000001</v>
      </c>
      <c r="U4702">
        <v>49.110759999999999</v>
      </c>
      <c r="V4702">
        <v>45.538310000000003</v>
      </c>
      <c r="W4702">
        <v>39089.599999999999</v>
      </c>
      <c r="X4702">
        <v>3343.732</v>
      </c>
    </row>
    <row r="4703" spans="1:24" x14ac:dyDescent="0.25">
      <c r="A4703">
        <v>47.00882</v>
      </c>
      <c r="B4703" t="s">
        <v>91</v>
      </c>
      <c r="C4703">
        <v>42.82882</v>
      </c>
      <c r="D4703">
        <v>0.10389089999999999</v>
      </c>
      <c r="E4703">
        <v>9.6159669999999995</v>
      </c>
      <c r="F4703">
        <v>1.091234</v>
      </c>
      <c r="G4703">
        <v>2.587364</v>
      </c>
      <c r="H4703">
        <v>0</v>
      </c>
      <c r="I4703">
        <v>25.899139999999999</v>
      </c>
      <c r="J4703">
        <v>0.27113690000000001</v>
      </c>
      <c r="K4703">
        <v>0.64021050000000002</v>
      </c>
      <c r="L4703">
        <v>52.60624</v>
      </c>
      <c r="M4703">
        <v>62.935540000000003</v>
      </c>
      <c r="N4703">
        <v>2.5694789999999998</v>
      </c>
      <c r="O4703">
        <v>-31.865013308391202</v>
      </c>
      <c r="P4703">
        <v>-31.85482</v>
      </c>
      <c r="Q4703">
        <v>-0.80592549999999996</v>
      </c>
      <c r="R4703">
        <v>100.363180188557</v>
      </c>
      <c r="S4703">
        <v>63.737839999999998</v>
      </c>
      <c r="T4703">
        <v>62.855840000000001</v>
      </c>
      <c r="U4703">
        <v>49.041289999999996</v>
      </c>
      <c r="V4703">
        <v>45.399180000000001</v>
      </c>
      <c r="W4703">
        <v>39090.239999999998</v>
      </c>
      <c r="X4703">
        <v>3344.3609999999999</v>
      </c>
    </row>
    <row r="4704" spans="1:24" x14ac:dyDescent="0.25">
      <c r="A4704">
        <v>47.018819999999998</v>
      </c>
      <c r="B4704" t="s">
        <v>91</v>
      </c>
      <c r="C4704">
        <v>42.838819999999998</v>
      </c>
      <c r="D4704">
        <v>0.1036752</v>
      </c>
      <c r="E4704">
        <v>9.6842220000000001</v>
      </c>
      <c r="F4704">
        <v>1.098786</v>
      </c>
      <c r="G4704">
        <v>2.6095980000000001</v>
      </c>
      <c r="H4704">
        <v>0</v>
      </c>
      <c r="I4704">
        <v>25.899139999999999</v>
      </c>
      <c r="J4704">
        <v>0.27187210000000001</v>
      </c>
      <c r="K4704">
        <v>0.64301529999999996</v>
      </c>
      <c r="L4704">
        <v>52.60624</v>
      </c>
      <c r="M4704">
        <v>62.910670000000003</v>
      </c>
      <c r="N4704">
        <v>2.5632929999999998</v>
      </c>
      <c r="O4704">
        <v>-31.861314139753599</v>
      </c>
      <c r="P4704">
        <v>-31.85106</v>
      </c>
      <c r="Q4704">
        <v>-0.80827939999999998</v>
      </c>
      <c r="R4704">
        <v>100.15495208988</v>
      </c>
      <c r="S4704">
        <v>63.419330000000002</v>
      </c>
      <c r="T4704">
        <v>62.847760000000001</v>
      </c>
      <c r="U4704">
        <v>48.971730000000001</v>
      </c>
      <c r="V4704">
        <v>45.259360000000001</v>
      </c>
      <c r="W4704">
        <v>39090.870000000003</v>
      </c>
      <c r="X4704">
        <v>3344.99</v>
      </c>
    </row>
    <row r="4705" spans="1:24" x14ac:dyDescent="0.25">
      <c r="A4705">
        <v>47.028820000000003</v>
      </c>
      <c r="B4705" t="s">
        <v>91</v>
      </c>
      <c r="C4705">
        <v>42.848820000000003</v>
      </c>
      <c r="D4705">
        <v>0.1034601</v>
      </c>
      <c r="E4705">
        <v>9.7529330000000005</v>
      </c>
      <c r="F4705">
        <v>1.106454</v>
      </c>
      <c r="G4705">
        <v>2.6320299999999999</v>
      </c>
      <c r="H4705">
        <v>0</v>
      </c>
      <c r="I4705">
        <v>25.899139999999999</v>
      </c>
      <c r="J4705">
        <v>0.27262599999999998</v>
      </c>
      <c r="K4705">
        <v>0.64583590000000002</v>
      </c>
      <c r="L4705">
        <v>52.60624</v>
      </c>
      <c r="M4705">
        <v>62.885730000000002</v>
      </c>
      <c r="N4705">
        <v>2.5570879999999998</v>
      </c>
      <c r="O4705">
        <v>-31.857595491465499</v>
      </c>
      <c r="P4705">
        <v>-31.847280000000001</v>
      </c>
      <c r="Q4705">
        <v>-0.81064610000000004</v>
      </c>
      <c r="R4705">
        <v>99.947307436177695</v>
      </c>
      <c r="S4705">
        <v>63.100859999999997</v>
      </c>
      <c r="T4705">
        <v>62.839649999999999</v>
      </c>
      <c r="U4705">
        <v>48.902079999999998</v>
      </c>
      <c r="V4705">
        <v>45.118839999999999</v>
      </c>
      <c r="W4705">
        <v>39091.5</v>
      </c>
      <c r="X4705">
        <v>3345.6179999999999</v>
      </c>
    </row>
    <row r="4706" spans="1:24" x14ac:dyDescent="0.25">
      <c r="A4706">
        <v>47.038809999999998</v>
      </c>
      <c r="B4706" t="s">
        <v>91</v>
      </c>
      <c r="C4706">
        <v>42.858809999999998</v>
      </c>
      <c r="D4706">
        <v>0.10324560000000001</v>
      </c>
      <c r="E4706">
        <v>9.8221100000000003</v>
      </c>
      <c r="F4706">
        <v>1.1142399999999999</v>
      </c>
      <c r="G4706">
        <v>2.6546590000000001</v>
      </c>
      <c r="H4706">
        <v>0</v>
      </c>
      <c r="I4706">
        <v>25.899139999999999</v>
      </c>
      <c r="J4706">
        <v>0.2733988</v>
      </c>
      <c r="K4706">
        <v>0.64867220000000003</v>
      </c>
      <c r="L4706">
        <v>52.60624</v>
      </c>
      <c r="M4706">
        <v>62.860709999999997</v>
      </c>
      <c r="N4706">
        <v>2.5508649999999999</v>
      </c>
      <c r="O4706">
        <v>-31.8538573590208</v>
      </c>
      <c r="P4706">
        <v>-31.84348</v>
      </c>
      <c r="Q4706">
        <v>-0.81302529999999995</v>
      </c>
      <c r="R4706">
        <v>99.740252093528596</v>
      </c>
      <c r="S4706">
        <v>62.782420000000002</v>
      </c>
      <c r="T4706">
        <v>62.831519999999998</v>
      </c>
      <c r="U4706">
        <v>48.832340000000002</v>
      </c>
      <c r="V4706">
        <v>44.977600000000002</v>
      </c>
      <c r="W4706">
        <v>39092.129999999997</v>
      </c>
      <c r="X4706">
        <v>3346.2460000000001</v>
      </c>
    </row>
    <row r="4707" spans="1:24" x14ac:dyDescent="0.25">
      <c r="A4707">
        <v>47.048810000000003</v>
      </c>
      <c r="B4707" t="s">
        <v>91</v>
      </c>
      <c r="C4707">
        <v>42.868810000000003</v>
      </c>
      <c r="D4707">
        <v>0.1030317</v>
      </c>
      <c r="E4707">
        <v>9.89175</v>
      </c>
      <c r="F4707">
        <v>1.122147</v>
      </c>
      <c r="G4707">
        <v>2.6774900000000001</v>
      </c>
      <c r="H4707">
        <v>0</v>
      </c>
      <c r="I4707">
        <v>25.899139999999999</v>
      </c>
      <c r="J4707">
        <v>0.27419090000000002</v>
      </c>
      <c r="K4707">
        <v>0.65152529999999997</v>
      </c>
      <c r="L4707">
        <v>52.60624</v>
      </c>
      <c r="M4707">
        <v>62.835619999999999</v>
      </c>
      <c r="N4707">
        <v>2.5446240000000002</v>
      </c>
      <c r="O4707">
        <v>-31.850099783921301</v>
      </c>
      <c r="P4707">
        <v>-31.839659999999999</v>
      </c>
      <c r="Q4707">
        <v>-0.81541850000000005</v>
      </c>
      <c r="R4707">
        <v>99.533786822121499</v>
      </c>
      <c r="S4707">
        <v>62.464019999999998</v>
      </c>
      <c r="T4707">
        <v>62.823360000000001</v>
      </c>
      <c r="U4707">
        <v>48.762520000000002</v>
      </c>
      <c r="V4707">
        <v>44.83567</v>
      </c>
      <c r="W4707">
        <v>39092.76</v>
      </c>
      <c r="X4707">
        <v>3346.875</v>
      </c>
    </row>
    <row r="4708" spans="1:24" x14ac:dyDescent="0.25">
      <c r="A4708">
        <v>47.058810000000001</v>
      </c>
      <c r="B4708" t="s">
        <v>91</v>
      </c>
      <c r="C4708">
        <v>42.878810000000001</v>
      </c>
      <c r="D4708">
        <v>0.10281849999999999</v>
      </c>
      <c r="E4708">
        <v>9.9618579999999994</v>
      </c>
      <c r="F4708">
        <v>1.1301760000000001</v>
      </c>
      <c r="G4708">
        <v>2.7005219999999999</v>
      </c>
      <c r="H4708">
        <v>0</v>
      </c>
      <c r="I4708">
        <v>25.899139999999999</v>
      </c>
      <c r="J4708">
        <v>0.27500200000000002</v>
      </c>
      <c r="K4708">
        <v>0.65439360000000002</v>
      </c>
      <c r="L4708">
        <v>52.60624</v>
      </c>
      <c r="M4708">
        <v>62.810459999999999</v>
      </c>
      <c r="N4708">
        <v>2.5383650000000002</v>
      </c>
      <c r="O4708">
        <v>-31.8463127164394</v>
      </c>
      <c r="P4708">
        <v>-31.835809999999999</v>
      </c>
      <c r="Q4708">
        <v>-0.81782350000000004</v>
      </c>
      <c r="R4708">
        <v>99.327923851893303</v>
      </c>
      <c r="S4708">
        <v>62.145659999999999</v>
      </c>
      <c r="T4708">
        <v>62.815179999999998</v>
      </c>
      <c r="U4708">
        <v>48.692619999999998</v>
      </c>
      <c r="V4708">
        <v>44.693019999999997</v>
      </c>
      <c r="W4708">
        <v>39093.379999999997</v>
      </c>
      <c r="X4708">
        <v>3347.5030000000002</v>
      </c>
    </row>
    <row r="4709" spans="1:24" x14ac:dyDescent="0.25">
      <c r="A4709">
        <v>47.068809999999999</v>
      </c>
      <c r="B4709" t="s">
        <v>91</v>
      </c>
      <c r="C4709">
        <v>42.888809999999999</v>
      </c>
      <c r="D4709">
        <v>0.1026058</v>
      </c>
      <c r="E4709">
        <v>10.032439999999999</v>
      </c>
      <c r="F4709">
        <v>1.1383300000000001</v>
      </c>
      <c r="G4709">
        <v>2.7237580000000001</v>
      </c>
      <c r="H4709">
        <v>0</v>
      </c>
      <c r="I4709">
        <v>25.899139999999999</v>
      </c>
      <c r="J4709">
        <v>0.27583299999999999</v>
      </c>
      <c r="K4709">
        <v>0.65727930000000001</v>
      </c>
      <c r="L4709">
        <v>52.60624</v>
      </c>
      <c r="M4709">
        <v>62.785220000000002</v>
      </c>
      <c r="N4709">
        <v>2.5320870000000002</v>
      </c>
      <c r="O4709">
        <v>-31.842516225097501</v>
      </c>
      <c r="P4709">
        <v>-31.831949999999999</v>
      </c>
      <c r="Q4709">
        <v>-0.8202431</v>
      </c>
      <c r="R4709">
        <v>99.122663573149097</v>
      </c>
      <c r="S4709">
        <v>61.82734</v>
      </c>
      <c r="T4709">
        <v>62.806980000000003</v>
      </c>
      <c r="U4709">
        <v>48.622619999999998</v>
      </c>
      <c r="V4709">
        <v>44.549660000000003</v>
      </c>
      <c r="W4709">
        <v>39094</v>
      </c>
      <c r="X4709">
        <v>3348.1309999999999</v>
      </c>
    </row>
    <row r="4710" spans="1:24" x14ac:dyDescent="0.25">
      <c r="A4710">
        <v>47.078809999999997</v>
      </c>
      <c r="B4710" t="s">
        <v>91</v>
      </c>
      <c r="C4710">
        <v>42.898809999999997</v>
      </c>
      <c r="D4710">
        <v>0.10239379999999999</v>
      </c>
      <c r="E4710">
        <v>10.103479999999999</v>
      </c>
      <c r="F4710">
        <v>1.1466099999999999</v>
      </c>
      <c r="G4710">
        <v>2.7472020000000001</v>
      </c>
      <c r="H4710">
        <v>0</v>
      </c>
      <c r="I4710">
        <v>25.899139999999999</v>
      </c>
      <c r="J4710">
        <v>0.27668359999999997</v>
      </c>
      <c r="K4710">
        <v>0.66018129999999997</v>
      </c>
      <c r="L4710">
        <v>52.60624</v>
      </c>
      <c r="M4710">
        <v>62.759909999999998</v>
      </c>
      <c r="N4710">
        <v>2.5257909999999999</v>
      </c>
      <c r="O4710">
        <v>-31.8386902762415</v>
      </c>
      <c r="P4710">
        <v>-31.828060000000001</v>
      </c>
      <c r="Q4710">
        <v>-0.82267559999999995</v>
      </c>
      <c r="R4710">
        <v>98.918006369750202</v>
      </c>
      <c r="S4710">
        <v>61.509059999999998</v>
      </c>
      <c r="T4710">
        <v>62.798749999999998</v>
      </c>
      <c r="U4710">
        <v>48.552549999999997</v>
      </c>
      <c r="V4710">
        <v>44.40558</v>
      </c>
      <c r="W4710">
        <v>39094.61</v>
      </c>
      <c r="X4710">
        <v>3348.759</v>
      </c>
    </row>
    <row r="4711" spans="1:24" x14ac:dyDescent="0.25">
      <c r="A4711">
        <v>47.088810000000002</v>
      </c>
      <c r="B4711" t="s">
        <v>91</v>
      </c>
      <c r="C4711">
        <v>42.908810000000003</v>
      </c>
      <c r="D4711">
        <v>0.10218240000000001</v>
      </c>
      <c r="E4711">
        <v>10.175000000000001</v>
      </c>
      <c r="F4711">
        <v>1.155017</v>
      </c>
      <c r="G4711">
        <v>2.7708499999999998</v>
      </c>
      <c r="H4711">
        <v>0</v>
      </c>
      <c r="I4711">
        <v>25.899139999999999</v>
      </c>
      <c r="J4711">
        <v>0.27755439999999998</v>
      </c>
      <c r="K4711">
        <v>0.66310029999999998</v>
      </c>
      <c r="L4711">
        <v>52.60624</v>
      </c>
      <c r="M4711">
        <v>62.734540000000003</v>
      </c>
      <c r="N4711">
        <v>2.5194779999999999</v>
      </c>
      <c r="O4711">
        <v>-31.834844898356401</v>
      </c>
      <c r="P4711">
        <v>-31.824149999999999</v>
      </c>
      <c r="Q4711">
        <v>-0.82512209999999997</v>
      </c>
      <c r="R4711">
        <v>98.713958605792001</v>
      </c>
      <c r="S4711">
        <v>61.190820000000002</v>
      </c>
      <c r="T4711">
        <v>62.790500000000002</v>
      </c>
      <c r="U4711">
        <v>48.482379999999999</v>
      </c>
      <c r="V4711">
        <v>44.260779999999997</v>
      </c>
      <c r="W4711">
        <v>39095.22</v>
      </c>
      <c r="X4711">
        <v>3349.3870000000002</v>
      </c>
    </row>
    <row r="4712" spans="1:24" x14ac:dyDescent="0.25">
      <c r="A4712">
        <v>47.098799999999997</v>
      </c>
      <c r="B4712" t="s">
        <v>91</v>
      </c>
      <c r="C4712">
        <v>42.918799999999997</v>
      </c>
      <c r="D4712">
        <v>0.1019716</v>
      </c>
      <c r="E4712">
        <v>10.247</v>
      </c>
      <c r="F4712">
        <v>1.1635530000000001</v>
      </c>
      <c r="G4712">
        <v>2.794705</v>
      </c>
      <c r="H4712">
        <v>0</v>
      </c>
      <c r="I4712">
        <v>25.899139999999999</v>
      </c>
      <c r="J4712">
        <v>0.278445</v>
      </c>
      <c r="K4712">
        <v>0.66603520000000005</v>
      </c>
      <c r="L4712">
        <v>52.60624</v>
      </c>
      <c r="M4712">
        <v>62.709090000000003</v>
      </c>
      <c r="N4712">
        <v>2.513147</v>
      </c>
      <c r="O4712">
        <v>-31.8309800534002</v>
      </c>
      <c r="P4712">
        <v>-31.820219999999999</v>
      </c>
      <c r="Q4712">
        <v>-0.82758100000000001</v>
      </c>
      <c r="R4712">
        <v>98.510526685654796</v>
      </c>
      <c r="S4712">
        <v>60.872619999999998</v>
      </c>
      <c r="T4712">
        <v>62.782229999999998</v>
      </c>
      <c r="U4712">
        <v>48.412140000000001</v>
      </c>
      <c r="V4712">
        <v>44.115250000000003</v>
      </c>
      <c r="W4712">
        <v>39095.83</v>
      </c>
      <c r="X4712">
        <v>3350.0149999999999</v>
      </c>
    </row>
    <row r="4713" spans="1:24" x14ac:dyDescent="0.25">
      <c r="A4713">
        <v>47.108800000000002</v>
      </c>
      <c r="B4713" t="s">
        <v>91</v>
      </c>
      <c r="C4713">
        <v>42.928800000000003</v>
      </c>
      <c r="D4713">
        <v>0.1017614</v>
      </c>
      <c r="E4713">
        <v>10.319470000000001</v>
      </c>
      <c r="F4713">
        <v>1.1722220000000001</v>
      </c>
      <c r="G4713">
        <v>2.8187709999999999</v>
      </c>
      <c r="H4713">
        <v>0</v>
      </c>
      <c r="I4713">
        <v>25.899139999999999</v>
      </c>
      <c r="J4713">
        <v>0.2793562</v>
      </c>
      <c r="K4713">
        <v>0.6689872</v>
      </c>
      <c r="L4713">
        <v>52.60624</v>
      </c>
      <c r="M4713">
        <v>62.683570000000003</v>
      </c>
      <c r="N4713">
        <v>2.506799</v>
      </c>
      <c r="O4713">
        <v>-31.827085789693399</v>
      </c>
      <c r="P4713">
        <v>-31.81626</v>
      </c>
      <c r="Q4713">
        <v>-0.83005390000000001</v>
      </c>
      <c r="R4713">
        <v>98.307705033586501</v>
      </c>
      <c r="S4713">
        <v>60.554459999999999</v>
      </c>
      <c r="T4713">
        <v>62.77393</v>
      </c>
      <c r="U4713">
        <v>48.341799999999999</v>
      </c>
      <c r="V4713">
        <v>43.968989999999998</v>
      </c>
      <c r="W4713">
        <v>39096.44</v>
      </c>
      <c r="X4713">
        <v>3350.6419999999998</v>
      </c>
    </row>
    <row r="4714" spans="1:24" x14ac:dyDescent="0.25">
      <c r="A4714">
        <v>47.1188</v>
      </c>
      <c r="B4714" t="s">
        <v>91</v>
      </c>
      <c r="C4714">
        <v>42.938800000000001</v>
      </c>
      <c r="D4714">
        <v>0.1015519</v>
      </c>
      <c r="E4714">
        <v>10.39242</v>
      </c>
      <c r="F4714">
        <v>1.181025</v>
      </c>
      <c r="G4714">
        <v>2.8430460000000002</v>
      </c>
      <c r="H4714">
        <v>0</v>
      </c>
      <c r="I4714">
        <v>25.899139999999999</v>
      </c>
      <c r="J4714">
        <v>0.28028750000000002</v>
      </c>
      <c r="K4714">
        <v>0.67195499999999997</v>
      </c>
      <c r="L4714">
        <v>52.60624</v>
      </c>
      <c r="M4714">
        <v>62.657980000000002</v>
      </c>
      <c r="N4714">
        <v>2.5004330000000001</v>
      </c>
      <c r="O4714">
        <v>-31.823182056963098</v>
      </c>
      <c r="P4714">
        <v>-31.812290000000001</v>
      </c>
      <c r="Q4714">
        <v>-0.83253900000000003</v>
      </c>
      <c r="R4714">
        <v>98.105506086072793</v>
      </c>
      <c r="S4714">
        <v>60.236339999999998</v>
      </c>
      <c r="T4714">
        <v>62.765610000000002</v>
      </c>
      <c r="U4714">
        <v>48.271389999999997</v>
      </c>
      <c r="V4714">
        <v>43.822000000000003</v>
      </c>
      <c r="W4714">
        <v>39097.040000000001</v>
      </c>
      <c r="X4714">
        <v>3351.27</v>
      </c>
    </row>
    <row r="4715" spans="1:24" x14ac:dyDescent="0.25">
      <c r="A4715">
        <v>47.128799999999998</v>
      </c>
      <c r="B4715" t="s">
        <v>91</v>
      </c>
      <c r="C4715">
        <v>42.948799999999999</v>
      </c>
      <c r="D4715">
        <v>0.10134310000000001</v>
      </c>
      <c r="E4715">
        <v>10.465859999999999</v>
      </c>
      <c r="F4715">
        <v>1.1899630000000001</v>
      </c>
      <c r="G4715">
        <v>2.8675359999999999</v>
      </c>
      <c r="H4715">
        <v>0</v>
      </c>
      <c r="I4715">
        <v>25.899139999999999</v>
      </c>
      <c r="J4715">
        <v>0.28124009999999999</v>
      </c>
      <c r="K4715">
        <v>0.67494109999999996</v>
      </c>
      <c r="L4715">
        <v>52.60624</v>
      </c>
      <c r="M4715">
        <v>62.63232</v>
      </c>
      <c r="N4715">
        <v>2.4940509999999998</v>
      </c>
      <c r="O4715">
        <v>-31.819248949192101</v>
      </c>
      <c r="P4715">
        <v>-31.80829</v>
      </c>
      <c r="Q4715">
        <v>-0.83503950000000005</v>
      </c>
      <c r="R4715">
        <v>97.903918145574394</v>
      </c>
      <c r="S4715">
        <v>59.91825</v>
      </c>
      <c r="T4715">
        <v>62.757260000000002</v>
      </c>
      <c r="U4715">
        <v>48.200890000000001</v>
      </c>
      <c r="V4715">
        <v>43.67427</v>
      </c>
      <c r="W4715">
        <v>39097.64</v>
      </c>
      <c r="X4715">
        <v>3351.8980000000001</v>
      </c>
    </row>
    <row r="4716" spans="1:24" x14ac:dyDescent="0.25">
      <c r="A4716">
        <v>47.138800000000003</v>
      </c>
      <c r="B4716" t="s">
        <v>91</v>
      </c>
      <c r="C4716">
        <v>42.958799999999997</v>
      </c>
      <c r="D4716">
        <v>0.1011348</v>
      </c>
      <c r="E4716">
        <v>10.539770000000001</v>
      </c>
      <c r="F4716">
        <v>1.199039</v>
      </c>
      <c r="G4716">
        <v>2.8922370000000002</v>
      </c>
      <c r="H4716">
        <v>0</v>
      </c>
      <c r="I4716">
        <v>25.899139999999999</v>
      </c>
      <c r="J4716">
        <v>0.2822133</v>
      </c>
      <c r="K4716">
        <v>0.67794310000000002</v>
      </c>
      <c r="L4716">
        <v>52.60624</v>
      </c>
      <c r="M4716">
        <v>62.6066</v>
      </c>
      <c r="N4716">
        <v>2.4876520000000002</v>
      </c>
      <c r="O4716">
        <v>-31.815286378292999</v>
      </c>
      <c r="P4716">
        <v>-31.804259999999999</v>
      </c>
      <c r="Q4716">
        <v>-0.83755190000000002</v>
      </c>
      <c r="R4716">
        <v>97.7029569092157</v>
      </c>
      <c r="S4716">
        <v>59.600209999999997</v>
      </c>
      <c r="T4716">
        <v>62.74888</v>
      </c>
      <c r="U4716">
        <v>48.130310000000001</v>
      </c>
      <c r="V4716">
        <v>43.52581</v>
      </c>
      <c r="W4716">
        <v>39098.230000000003</v>
      </c>
      <c r="X4716">
        <v>3352.5250000000001</v>
      </c>
    </row>
    <row r="4717" spans="1:24" x14ac:dyDescent="0.25">
      <c r="A4717">
        <v>47.148800000000001</v>
      </c>
      <c r="B4717" t="s">
        <v>91</v>
      </c>
      <c r="C4717">
        <v>42.968800000000002</v>
      </c>
      <c r="D4717">
        <v>0.10092719999999999</v>
      </c>
      <c r="E4717">
        <v>10.61417</v>
      </c>
      <c r="F4717">
        <v>1.208256</v>
      </c>
      <c r="G4717">
        <v>2.9171559999999999</v>
      </c>
      <c r="H4717">
        <v>0</v>
      </c>
      <c r="I4717">
        <v>25.899139999999999</v>
      </c>
      <c r="J4717">
        <v>0.28320790000000001</v>
      </c>
      <c r="K4717">
        <v>0.68096290000000004</v>
      </c>
      <c r="L4717">
        <v>52.60624</v>
      </c>
      <c r="M4717">
        <v>62.58081</v>
      </c>
      <c r="N4717">
        <v>2.4812370000000001</v>
      </c>
      <c r="O4717">
        <v>-31.8113144144444</v>
      </c>
      <c r="P4717">
        <v>-31.800219999999999</v>
      </c>
      <c r="Q4717">
        <v>-0.84007900000000002</v>
      </c>
      <c r="R4717">
        <v>97.502628776428594</v>
      </c>
      <c r="S4717">
        <v>59.282209999999999</v>
      </c>
      <c r="T4717">
        <v>62.740479999999998</v>
      </c>
      <c r="U4717">
        <v>48.059649999999998</v>
      </c>
      <c r="V4717">
        <v>43.376600000000003</v>
      </c>
      <c r="W4717">
        <v>39098.83</v>
      </c>
      <c r="X4717">
        <v>3353.1529999999998</v>
      </c>
    </row>
    <row r="4718" spans="1:24" x14ac:dyDescent="0.25">
      <c r="A4718">
        <v>47.158790000000003</v>
      </c>
      <c r="B4718" t="s">
        <v>91</v>
      </c>
      <c r="C4718">
        <v>42.978789999999996</v>
      </c>
      <c r="D4718">
        <v>0.1007203</v>
      </c>
      <c r="E4718">
        <v>10.68906</v>
      </c>
      <c r="F4718">
        <v>1.2176130000000001</v>
      </c>
      <c r="G4718">
        <v>2.9422899999999998</v>
      </c>
      <c r="H4718">
        <v>0</v>
      </c>
      <c r="I4718">
        <v>25.899139999999999</v>
      </c>
      <c r="J4718">
        <v>0.28422389999999997</v>
      </c>
      <c r="K4718">
        <v>0.68399949999999998</v>
      </c>
      <c r="L4718">
        <v>52.60624</v>
      </c>
      <c r="M4718">
        <v>62.554949999999998</v>
      </c>
      <c r="N4718">
        <v>2.4748049999999999</v>
      </c>
      <c r="O4718">
        <v>-31.807313036671399</v>
      </c>
      <c r="P4718">
        <v>-31.796150000000001</v>
      </c>
      <c r="Q4718">
        <v>-0.84261960000000002</v>
      </c>
      <c r="R4718">
        <v>97.302931201300098</v>
      </c>
      <c r="S4718">
        <v>58.96425</v>
      </c>
      <c r="T4718">
        <v>62.732050000000001</v>
      </c>
      <c r="U4718">
        <v>47.988909999999997</v>
      </c>
      <c r="V4718">
        <v>43.226649999999999</v>
      </c>
      <c r="W4718">
        <v>39099.42</v>
      </c>
      <c r="X4718">
        <v>3353.78</v>
      </c>
    </row>
    <row r="4719" spans="1:24" x14ac:dyDescent="0.25">
      <c r="A4719">
        <v>47.168790000000001</v>
      </c>
      <c r="B4719" t="s">
        <v>91</v>
      </c>
      <c r="C4719">
        <v>42.988790000000002</v>
      </c>
      <c r="D4719">
        <v>0.10051400000000001</v>
      </c>
      <c r="E4719">
        <v>10.76444</v>
      </c>
      <c r="F4719">
        <v>1.2271160000000001</v>
      </c>
      <c r="G4719">
        <v>2.9676429999999998</v>
      </c>
      <c r="H4719">
        <v>0</v>
      </c>
      <c r="I4719">
        <v>25.899139999999999</v>
      </c>
      <c r="J4719">
        <v>0.2852614</v>
      </c>
      <c r="K4719">
        <v>0.68705320000000003</v>
      </c>
      <c r="L4719">
        <v>52.60624</v>
      </c>
      <c r="M4719">
        <v>62.529029999999999</v>
      </c>
      <c r="N4719">
        <v>2.468356</v>
      </c>
      <c r="O4719">
        <v>-31.8032822433094</v>
      </c>
      <c r="P4719">
        <v>-31.79205</v>
      </c>
      <c r="Q4719">
        <v>-0.84517350000000002</v>
      </c>
      <c r="R4719">
        <v>97.103867688143396</v>
      </c>
      <c r="S4719">
        <v>58.646329999999999</v>
      </c>
      <c r="T4719">
        <v>62.723599999999998</v>
      </c>
      <c r="U4719">
        <v>47.918089999999999</v>
      </c>
      <c r="V4719">
        <v>43.075940000000003</v>
      </c>
      <c r="W4719">
        <v>39100</v>
      </c>
      <c r="X4719">
        <v>3354.4070000000002</v>
      </c>
    </row>
    <row r="4720" spans="1:24" x14ac:dyDescent="0.25">
      <c r="A4720">
        <v>47.178789999999999</v>
      </c>
      <c r="B4720" t="s">
        <v>91</v>
      </c>
      <c r="C4720">
        <v>42.99879</v>
      </c>
      <c r="D4720">
        <v>0.10030840000000001</v>
      </c>
      <c r="E4720">
        <v>10.840310000000001</v>
      </c>
      <c r="F4720">
        <v>1.236764</v>
      </c>
      <c r="G4720">
        <v>2.9932159999999999</v>
      </c>
      <c r="H4720">
        <v>0</v>
      </c>
      <c r="I4720">
        <v>25.899139999999999</v>
      </c>
      <c r="J4720">
        <v>0.28632099999999999</v>
      </c>
      <c r="K4720">
        <v>0.69012479999999998</v>
      </c>
      <c r="L4720">
        <v>52.60624</v>
      </c>
      <c r="M4720">
        <v>62.503039999999999</v>
      </c>
      <c r="N4720">
        <v>2.4618920000000002</v>
      </c>
      <c r="O4720">
        <v>-31.799242060198001</v>
      </c>
      <c r="P4720">
        <v>-31.787939999999999</v>
      </c>
      <c r="Q4720">
        <v>-0.84774179999999999</v>
      </c>
      <c r="R4720">
        <v>96.905441757736995</v>
      </c>
      <c r="S4720">
        <v>58.328449999999997</v>
      </c>
      <c r="T4720">
        <v>62.715119999999999</v>
      </c>
      <c r="U4720">
        <v>47.847189999999998</v>
      </c>
      <c r="V4720">
        <v>42.924480000000003</v>
      </c>
      <c r="W4720">
        <v>39100.589999999997</v>
      </c>
      <c r="X4720">
        <v>3355.0340000000001</v>
      </c>
    </row>
    <row r="4721" spans="1:24" x14ac:dyDescent="0.25">
      <c r="A4721">
        <v>47.188789999999997</v>
      </c>
      <c r="B4721" t="s">
        <v>91</v>
      </c>
      <c r="C4721">
        <v>43.008789999999998</v>
      </c>
      <c r="D4721">
        <v>0.1001034</v>
      </c>
      <c r="E4721">
        <v>10.916679999999999</v>
      </c>
      <c r="F4721">
        <v>1.2465619999999999</v>
      </c>
      <c r="G4721">
        <v>3.0190109999999999</v>
      </c>
      <c r="H4721">
        <v>0</v>
      </c>
      <c r="I4721">
        <v>25.899139999999999</v>
      </c>
      <c r="J4721">
        <v>0.28740260000000001</v>
      </c>
      <c r="K4721">
        <v>0.69321339999999998</v>
      </c>
      <c r="L4721">
        <v>52.60624</v>
      </c>
      <c r="M4721">
        <v>62.476990000000001</v>
      </c>
      <c r="N4721">
        <v>2.4554109999999998</v>
      </c>
      <c r="O4721">
        <v>-31.795162475111699</v>
      </c>
      <c r="P4721">
        <v>-31.78379</v>
      </c>
      <c r="Q4721">
        <v>-0.85032350000000001</v>
      </c>
      <c r="R4721">
        <v>96.707663051605905</v>
      </c>
      <c r="S4721">
        <v>58.01061</v>
      </c>
      <c r="T4721">
        <v>62.706620000000001</v>
      </c>
      <c r="U4721">
        <v>47.776209999999999</v>
      </c>
      <c r="V4721">
        <v>42.772269999999999</v>
      </c>
      <c r="W4721">
        <v>39101.17</v>
      </c>
      <c r="X4721">
        <v>3355.6619999999998</v>
      </c>
    </row>
    <row r="4722" spans="1:24" x14ac:dyDescent="0.25">
      <c r="A4722">
        <v>47.198790000000002</v>
      </c>
      <c r="B4722" t="s">
        <v>91</v>
      </c>
      <c r="C4722">
        <v>43.018790000000003</v>
      </c>
      <c r="D4722">
        <v>9.9899089999999996E-2</v>
      </c>
      <c r="E4722">
        <v>10.993539999999999</v>
      </c>
      <c r="F4722">
        <v>1.2565090000000001</v>
      </c>
      <c r="G4722">
        <v>3.0450270000000002</v>
      </c>
      <c r="H4722">
        <v>0</v>
      </c>
      <c r="I4722">
        <v>25.899139999999999</v>
      </c>
      <c r="J4722">
        <v>0.2885065</v>
      </c>
      <c r="K4722">
        <v>0.69631969999999999</v>
      </c>
      <c r="L4722">
        <v>52.60624</v>
      </c>
      <c r="M4722">
        <v>62.450870000000002</v>
      </c>
      <c r="N4722">
        <v>2.448915</v>
      </c>
      <c r="O4722">
        <v>-31.791063506075002</v>
      </c>
      <c r="P4722">
        <v>-31.779620000000001</v>
      </c>
      <c r="Q4722">
        <v>-0.85291939999999999</v>
      </c>
      <c r="R4722">
        <v>96.510525984447497</v>
      </c>
      <c r="S4722">
        <v>57.692810000000001</v>
      </c>
      <c r="T4722">
        <v>62.698090000000001</v>
      </c>
      <c r="U4722">
        <v>47.705150000000003</v>
      </c>
      <c r="V4722">
        <v>42.619289999999999</v>
      </c>
      <c r="W4722">
        <v>39101.75</v>
      </c>
      <c r="X4722">
        <v>3356.2890000000002</v>
      </c>
    </row>
    <row r="4723" spans="1:24" x14ac:dyDescent="0.25">
      <c r="A4723">
        <v>47.20879</v>
      </c>
      <c r="B4723" t="s">
        <v>91</v>
      </c>
      <c r="C4723">
        <v>43.028790000000001</v>
      </c>
      <c r="D4723">
        <v>9.9695439999999996E-2</v>
      </c>
      <c r="E4723">
        <v>11.07089</v>
      </c>
      <c r="F4723">
        <v>1.26661</v>
      </c>
      <c r="G4723">
        <v>3.0712700000000002</v>
      </c>
      <c r="H4723">
        <v>0</v>
      </c>
      <c r="I4723">
        <v>25.899139999999999</v>
      </c>
      <c r="J4723">
        <v>0.28963290000000003</v>
      </c>
      <c r="K4723">
        <v>0.69944360000000005</v>
      </c>
      <c r="L4723">
        <v>52.60624</v>
      </c>
      <c r="M4723">
        <v>62.424700000000001</v>
      </c>
      <c r="N4723">
        <v>2.4424039999999998</v>
      </c>
      <c r="O4723">
        <v>-31.786945146173601</v>
      </c>
      <c r="P4723">
        <v>-31.77543</v>
      </c>
      <c r="Q4723">
        <v>-0.85552910000000004</v>
      </c>
      <c r="R4723">
        <v>96.314040065446306</v>
      </c>
      <c r="S4723">
        <v>57.375059999999998</v>
      </c>
      <c r="T4723">
        <v>62.689529999999998</v>
      </c>
      <c r="U4723">
        <v>47.63402</v>
      </c>
      <c r="V4723">
        <v>42.46555</v>
      </c>
      <c r="W4723">
        <v>39102.32</v>
      </c>
      <c r="X4723">
        <v>3356.9160000000002</v>
      </c>
    </row>
    <row r="4724" spans="1:24" x14ac:dyDescent="0.25">
      <c r="A4724">
        <v>47.218780000000002</v>
      </c>
      <c r="B4724" t="s">
        <v>91</v>
      </c>
      <c r="C4724">
        <v>43.038780000000003</v>
      </c>
      <c r="D4724">
        <v>9.9492479999999994E-2</v>
      </c>
      <c r="E4724">
        <v>11.14875</v>
      </c>
      <c r="F4724">
        <v>1.2768660000000001</v>
      </c>
      <c r="G4724">
        <v>3.0977350000000001</v>
      </c>
      <c r="H4724">
        <v>0</v>
      </c>
      <c r="I4724">
        <v>25.899139999999999</v>
      </c>
      <c r="J4724">
        <v>0.29078219999999999</v>
      </c>
      <c r="K4724">
        <v>0.70258529999999997</v>
      </c>
      <c r="L4724">
        <v>52.60624</v>
      </c>
      <c r="M4724">
        <v>62.39846</v>
      </c>
      <c r="N4724">
        <v>2.4358780000000002</v>
      </c>
      <c r="O4724">
        <v>-31.782797408224599</v>
      </c>
      <c r="P4724">
        <v>-31.77121</v>
      </c>
      <c r="Q4724">
        <v>-0.85815280000000005</v>
      </c>
      <c r="R4724">
        <v>96.118212073581105</v>
      </c>
      <c r="S4724">
        <v>57.05735</v>
      </c>
      <c r="T4724">
        <v>62.680950000000003</v>
      </c>
      <c r="U4724">
        <v>47.562809999999999</v>
      </c>
      <c r="V4724">
        <v>42.311039999999998</v>
      </c>
      <c r="W4724">
        <v>39102.89</v>
      </c>
      <c r="X4724">
        <v>3357.5419999999999</v>
      </c>
    </row>
    <row r="4725" spans="1:24" x14ac:dyDescent="0.25">
      <c r="A4725">
        <v>47.22878</v>
      </c>
      <c r="B4725" t="s">
        <v>91</v>
      </c>
      <c r="C4725">
        <v>43.048780000000001</v>
      </c>
      <c r="D4725">
        <v>9.9290180000000006E-2</v>
      </c>
      <c r="E4725">
        <v>11.22711</v>
      </c>
      <c r="F4725">
        <v>1.2872790000000001</v>
      </c>
      <c r="G4725">
        <v>3.1244299999999998</v>
      </c>
      <c r="H4725">
        <v>0</v>
      </c>
      <c r="I4725">
        <v>25.899139999999999</v>
      </c>
      <c r="J4725">
        <v>0.29195450000000001</v>
      </c>
      <c r="K4725">
        <v>0.70574490000000001</v>
      </c>
      <c r="L4725">
        <v>52.60624</v>
      </c>
      <c r="M4725">
        <v>62.372169999999997</v>
      </c>
      <c r="N4725">
        <v>2.4293360000000002</v>
      </c>
      <c r="O4725">
        <v>-31.778630300600799</v>
      </c>
      <c r="P4725">
        <v>-31.766970000000001</v>
      </c>
      <c r="Q4725">
        <v>-0.86079079999999997</v>
      </c>
      <c r="R4725">
        <v>95.923036418687502</v>
      </c>
      <c r="S4725">
        <v>56.73968</v>
      </c>
      <c r="T4725">
        <v>62.672339999999998</v>
      </c>
      <c r="U4725">
        <v>47.491520000000001</v>
      </c>
      <c r="V4725">
        <v>42.155749999999998</v>
      </c>
      <c r="W4725">
        <v>39103.46</v>
      </c>
      <c r="X4725">
        <v>3358.1689999999999</v>
      </c>
    </row>
    <row r="4726" spans="1:24" x14ac:dyDescent="0.25">
      <c r="A4726">
        <v>47.238779999999998</v>
      </c>
      <c r="B4726" t="s">
        <v>91</v>
      </c>
      <c r="C4726">
        <v>43.058779999999999</v>
      </c>
      <c r="D4726">
        <v>9.9088560000000006E-2</v>
      </c>
      <c r="E4726">
        <v>11.30597</v>
      </c>
      <c r="F4726">
        <v>1.297852</v>
      </c>
      <c r="G4726">
        <v>3.1513520000000002</v>
      </c>
      <c r="H4726">
        <v>0</v>
      </c>
      <c r="I4726">
        <v>25.899139999999999</v>
      </c>
      <c r="J4726">
        <v>0.29315000000000002</v>
      </c>
      <c r="K4726">
        <v>0.7089221</v>
      </c>
      <c r="L4726">
        <v>52.60624</v>
      </c>
      <c r="M4726">
        <v>62.34581</v>
      </c>
      <c r="N4726">
        <v>2.4227799999999999</v>
      </c>
      <c r="O4726">
        <v>-31.774433811920499</v>
      </c>
      <c r="P4726">
        <v>-31.762699999999999</v>
      </c>
      <c r="Q4726">
        <v>-0.86344240000000005</v>
      </c>
      <c r="R4726">
        <v>95.728525945869393</v>
      </c>
      <c r="S4726">
        <v>56.422049999999999</v>
      </c>
      <c r="T4726">
        <v>62.663710000000002</v>
      </c>
      <c r="U4726">
        <v>47.420160000000003</v>
      </c>
      <c r="V4726">
        <v>41.999690000000001</v>
      </c>
      <c r="W4726">
        <v>39104.019999999997</v>
      </c>
      <c r="X4726">
        <v>3358.7959999999998</v>
      </c>
    </row>
    <row r="4727" spans="1:24" x14ac:dyDescent="0.25">
      <c r="A4727">
        <v>47.248779999999996</v>
      </c>
      <c r="B4727" t="s">
        <v>91</v>
      </c>
      <c r="C4727">
        <v>43.068779999999997</v>
      </c>
      <c r="D4727">
        <v>9.8887639999999999E-2</v>
      </c>
      <c r="E4727">
        <v>11.38533</v>
      </c>
      <c r="F4727">
        <v>1.3085869999999999</v>
      </c>
      <c r="G4727">
        <v>3.1785040000000002</v>
      </c>
      <c r="H4727">
        <v>0</v>
      </c>
      <c r="I4727">
        <v>25.899139999999999</v>
      </c>
      <c r="J4727">
        <v>0.2943692</v>
      </c>
      <c r="K4727">
        <v>0.71211800000000003</v>
      </c>
      <c r="L4727">
        <v>52.60624</v>
      </c>
      <c r="M4727">
        <v>62.319400000000002</v>
      </c>
      <c r="N4727">
        <v>2.4162089999999998</v>
      </c>
      <c r="O4727">
        <v>-31.770217983218199</v>
      </c>
      <c r="P4727">
        <v>-31.758410000000001</v>
      </c>
      <c r="Q4727">
        <v>-0.86610909999999997</v>
      </c>
      <c r="R4727">
        <v>95.5346778466253</v>
      </c>
      <c r="S4727">
        <v>56.104469999999999</v>
      </c>
      <c r="T4727">
        <v>62.655050000000003</v>
      </c>
      <c r="U4727">
        <v>47.34872</v>
      </c>
      <c r="V4727">
        <v>41.842860000000002</v>
      </c>
      <c r="W4727">
        <v>39104.58</v>
      </c>
      <c r="X4727">
        <v>3359.4229999999998</v>
      </c>
    </row>
    <row r="4728" spans="1:24" x14ac:dyDescent="0.25">
      <c r="A4728">
        <v>47.258780000000002</v>
      </c>
      <c r="B4728" t="s">
        <v>91</v>
      </c>
      <c r="C4728">
        <v>43.078780000000002</v>
      </c>
      <c r="D4728">
        <v>9.868739E-2</v>
      </c>
      <c r="E4728">
        <v>11.465210000000001</v>
      </c>
      <c r="F4728">
        <v>1.3194859999999999</v>
      </c>
      <c r="G4728">
        <v>3.2058870000000002</v>
      </c>
      <c r="H4728">
        <v>0</v>
      </c>
      <c r="I4728">
        <v>25.899139999999999</v>
      </c>
      <c r="J4728">
        <v>0.29561199999999999</v>
      </c>
      <c r="K4728">
        <v>0.71533139999999995</v>
      </c>
      <c r="L4728">
        <v>52.60624</v>
      </c>
      <c r="M4728">
        <v>62.292929999999998</v>
      </c>
      <c r="N4728">
        <v>2.4096250000000001</v>
      </c>
      <c r="O4728">
        <v>-31.765972778680901</v>
      </c>
      <c r="P4728">
        <v>-31.754090000000001</v>
      </c>
      <c r="Q4728">
        <v>-0.86878929999999999</v>
      </c>
      <c r="R4728">
        <v>95.341496006592607</v>
      </c>
      <c r="S4728">
        <v>55.786929999999998</v>
      </c>
      <c r="T4728">
        <v>62.646360000000001</v>
      </c>
      <c r="U4728">
        <v>47.277200000000001</v>
      </c>
      <c r="V4728">
        <v>41.68524</v>
      </c>
      <c r="W4728">
        <v>39105.14</v>
      </c>
      <c r="X4728">
        <v>3360.049</v>
      </c>
    </row>
    <row r="4729" spans="1:24" x14ac:dyDescent="0.25">
      <c r="A4729">
        <v>47.26878</v>
      </c>
      <c r="B4729" t="s">
        <v>91</v>
      </c>
      <c r="C4729">
        <v>43.08878</v>
      </c>
      <c r="D4729">
        <v>9.8487839999999993E-2</v>
      </c>
      <c r="E4729">
        <v>11.545590000000001</v>
      </c>
      <c r="F4729">
        <v>1.330552</v>
      </c>
      <c r="G4729">
        <v>3.2335020000000001</v>
      </c>
      <c r="H4729">
        <v>0</v>
      </c>
      <c r="I4729">
        <v>25.899139999999999</v>
      </c>
      <c r="J4729">
        <v>0.29687839999999999</v>
      </c>
      <c r="K4729">
        <v>0.71856220000000004</v>
      </c>
      <c r="L4729">
        <v>52.60624</v>
      </c>
      <c r="M4729">
        <v>62.266399999999997</v>
      </c>
      <c r="N4729">
        <v>2.4030260000000001</v>
      </c>
      <c r="O4729">
        <v>-31.7616981967006</v>
      </c>
      <c r="P4729">
        <v>-31.749739999999999</v>
      </c>
      <c r="Q4729">
        <v>-0.8714828</v>
      </c>
      <c r="R4729">
        <v>95.148984090748897</v>
      </c>
      <c r="S4729">
        <v>55.469430000000003</v>
      </c>
      <c r="T4729">
        <v>62.637639999999998</v>
      </c>
      <c r="U4729">
        <v>47.205620000000003</v>
      </c>
      <c r="V4729">
        <v>41.52684</v>
      </c>
      <c r="W4729">
        <v>39105.699999999997</v>
      </c>
      <c r="X4729">
        <v>3360.6759999999999</v>
      </c>
    </row>
    <row r="4730" spans="1:24" x14ac:dyDescent="0.25">
      <c r="A4730">
        <v>47.278770000000002</v>
      </c>
      <c r="B4730" t="s">
        <v>91</v>
      </c>
      <c r="C4730">
        <v>43.098770000000002</v>
      </c>
      <c r="D4730">
        <v>9.8288979999999998E-2</v>
      </c>
      <c r="E4730">
        <v>11.62649</v>
      </c>
      <c r="F4730">
        <v>1.341788</v>
      </c>
      <c r="G4730">
        <v>3.2613530000000002</v>
      </c>
      <c r="H4730">
        <v>0</v>
      </c>
      <c r="I4730">
        <v>25.899139999999999</v>
      </c>
      <c r="J4730">
        <v>0.29816949999999998</v>
      </c>
      <c r="K4730">
        <v>0.72181209999999996</v>
      </c>
      <c r="L4730">
        <v>52.60624</v>
      </c>
      <c r="M4730">
        <v>62.239809999999999</v>
      </c>
      <c r="N4730">
        <v>2.3964129999999999</v>
      </c>
      <c r="O4730">
        <v>-31.757394298933701</v>
      </c>
      <c r="P4730">
        <v>-31.745360000000002</v>
      </c>
      <c r="Q4730">
        <v>-0.87419170000000002</v>
      </c>
      <c r="R4730">
        <v>94.957145779737999</v>
      </c>
      <c r="S4730">
        <v>55.151969999999999</v>
      </c>
      <c r="T4730">
        <v>62.628900000000002</v>
      </c>
      <c r="U4730">
        <v>47.133949999999999</v>
      </c>
      <c r="V4730">
        <v>41.367640000000002</v>
      </c>
      <c r="W4730">
        <v>39106.25</v>
      </c>
      <c r="X4730">
        <v>3361.3020000000001</v>
      </c>
    </row>
    <row r="4731" spans="1:24" x14ac:dyDescent="0.25">
      <c r="A4731">
        <v>47.28877</v>
      </c>
      <c r="B4731" t="s">
        <v>91</v>
      </c>
      <c r="C4731">
        <v>43.10877</v>
      </c>
      <c r="D4731">
        <v>9.8090800000000006E-2</v>
      </c>
      <c r="E4731">
        <v>11.707890000000001</v>
      </c>
      <c r="F4731">
        <v>1.3531960000000001</v>
      </c>
      <c r="G4731">
        <v>3.2894399999999999</v>
      </c>
      <c r="H4731">
        <v>0</v>
      </c>
      <c r="I4731">
        <v>25.899139999999999</v>
      </c>
      <c r="J4731">
        <v>0.2994848</v>
      </c>
      <c r="K4731">
        <v>0.72507999999999995</v>
      </c>
      <c r="L4731">
        <v>52.60624</v>
      </c>
      <c r="M4731">
        <v>62.213180000000001</v>
      </c>
      <c r="N4731">
        <v>2.389786</v>
      </c>
      <c r="O4731">
        <v>-31.753071039053001</v>
      </c>
      <c r="P4731">
        <v>-31.740960000000001</v>
      </c>
      <c r="Q4731">
        <v>-0.87691430000000004</v>
      </c>
      <c r="R4731">
        <v>94.765990556080496</v>
      </c>
      <c r="S4731">
        <v>54.834560000000003</v>
      </c>
      <c r="T4731">
        <v>62.620130000000003</v>
      </c>
      <c r="U4731">
        <v>47.062220000000003</v>
      </c>
      <c r="V4731">
        <v>41.207650000000001</v>
      </c>
      <c r="W4731">
        <v>39106.79</v>
      </c>
      <c r="X4731">
        <v>3361.9279999999999</v>
      </c>
    </row>
    <row r="4732" spans="1:24" x14ac:dyDescent="0.25">
      <c r="A4732">
        <v>47.298769999999998</v>
      </c>
      <c r="B4732" t="s">
        <v>91</v>
      </c>
      <c r="C4732">
        <v>43.118769999999998</v>
      </c>
      <c r="D4732">
        <v>9.7893330000000001E-2</v>
      </c>
      <c r="E4732">
        <v>11.789809999999999</v>
      </c>
      <c r="F4732">
        <v>1.3647769999999999</v>
      </c>
      <c r="G4732">
        <v>3.3177620000000001</v>
      </c>
      <c r="H4732">
        <v>0</v>
      </c>
      <c r="I4732">
        <v>25.899139999999999</v>
      </c>
      <c r="J4732">
        <v>0.30082530000000002</v>
      </c>
      <c r="K4732">
        <v>0.72836699999999999</v>
      </c>
      <c r="L4732">
        <v>52.60624</v>
      </c>
      <c r="M4732">
        <v>62.186489999999999</v>
      </c>
      <c r="N4732">
        <v>2.3831470000000001</v>
      </c>
      <c r="O4732">
        <v>-31.748718469158199</v>
      </c>
      <c r="P4732">
        <v>-31.736529999999998</v>
      </c>
      <c r="Q4732">
        <v>-0.8796522</v>
      </c>
      <c r="R4732">
        <v>94.575518948595303</v>
      </c>
      <c r="S4732">
        <v>54.517200000000003</v>
      </c>
      <c r="T4732">
        <v>62.611330000000002</v>
      </c>
      <c r="U4732">
        <v>46.990409999999997</v>
      </c>
      <c r="V4732">
        <v>41.046880000000002</v>
      </c>
      <c r="W4732">
        <v>39107.339999999997</v>
      </c>
      <c r="X4732">
        <v>3362.5540000000001</v>
      </c>
    </row>
    <row r="4733" spans="1:24" x14ac:dyDescent="0.25">
      <c r="A4733">
        <v>47.308770000000003</v>
      </c>
      <c r="B4733" t="s">
        <v>91</v>
      </c>
      <c r="C4733">
        <v>43.128770000000003</v>
      </c>
      <c r="D4733">
        <v>9.7696580000000005E-2</v>
      </c>
      <c r="E4733">
        <v>11.872249999999999</v>
      </c>
      <c r="F4733">
        <v>1.3765339999999999</v>
      </c>
      <c r="G4733">
        <v>3.3463210000000001</v>
      </c>
      <c r="H4733">
        <v>0</v>
      </c>
      <c r="I4733">
        <v>25.899139999999999</v>
      </c>
      <c r="J4733">
        <v>0.30219000000000001</v>
      </c>
      <c r="K4733">
        <v>0.73167119999999997</v>
      </c>
      <c r="L4733">
        <v>52.60624</v>
      </c>
      <c r="M4733">
        <v>62.159739999999999</v>
      </c>
      <c r="N4733">
        <v>2.3764940000000001</v>
      </c>
      <c r="O4733">
        <v>-31.744336515879301</v>
      </c>
      <c r="P4733">
        <v>-31.73207</v>
      </c>
      <c r="Q4733">
        <v>-0.88240260000000004</v>
      </c>
      <c r="R4733">
        <v>94.385731980768298</v>
      </c>
      <c r="S4733">
        <v>54.19988</v>
      </c>
      <c r="T4733">
        <v>62.602499999999999</v>
      </c>
      <c r="U4733">
        <v>46.91854</v>
      </c>
      <c r="V4733">
        <v>40.885300000000001</v>
      </c>
      <c r="W4733">
        <v>39107.879999999997</v>
      </c>
      <c r="X4733">
        <v>3363.18</v>
      </c>
    </row>
    <row r="4734" spans="1:24" x14ac:dyDescent="0.25">
      <c r="A4734">
        <v>47.318770000000001</v>
      </c>
      <c r="B4734" t="s">
        <v>91</v>
      </c>
      <c r="C4734">
        <v>43.138770000000001</v>
      </c>
      <c r="D4734">
        <v>9.7500530000000002E-2</v>
      </c>
      <c r="E4734">
        <v>11.9552</v>
      </c>
      <c r="F4734">
        <v>1.3884719999999999</v>
      </c>
      <c r="G4734">
        <v>3.3751220000000002</v>
      </c>
      <c r="H4734">
        <v>0</v>
      </c>
      <c r="I4734">
        <v>25.899139999999999</v>
      </c>
      <c r="J4734">
        <v>0.30358059999999998</v>
      </c>
      <c r="K4734">
        <v>0.73499519999999996</v>
      </c>
      <c r="L4734">
        <v>52.60624</v>
      </c>
      <c r="M4734">
        <v>62.132939999999998</v>
      </c>
      <c r="N4734">
        <v>2.369828</v>
      </c>
      <c r="O4734">
        <v>-31.739935285028</v>
      </c>
      <c r="P4734">
        <v>-31.727589999999999</v>
      </c>
      <c r="Q4734">
        <v>-0.88516930000000005</v>
      </c>
      <c r="R4734">
        <v>94.196636523048994</v>
      </c>
      <c r="S4734">
        <v>53.882599999999996</v>
      </c>
      <c r="T4734">
        <v>62.593649999999997</v>
      </c>
      <c r="U4734">
        <v>46.846589999999999</v>
      </c>
      <c r="V4734">
        <v>40.722909999999999</v>
      </c>
      <c r="W4734">
        <v>39108.42</v>
      </c>
      <c r="X4734">
        <v>3363.806</v>
      </c>
    </row>
    <row r="4735" spans="1:24" x14ac:dyDescent="0.25">
      <c r="A4735">
        <v>47.328769999999999</v>
      </c>
      <c r="B4735" t="s">
        <v>91</v>
      </c>
      <c r="C4735">
        <v>43.148769999999999</v>
      </c>
      <c r="D4735">
        <v>9.7305199999999994E-2</v>
      </c>
      <c r="E4735">
        <v>12.038679999999999</v>
      </c>
      <c r="F4735">
        <v>1.4005909999999999</v>
      </c>
      <c r="G4735">
        <v>3.4041640000000002</v>
      </c>
      <c r="H4735">
        <v>0</v>
      </c>
      <c r="I4735">
        <v>25.899139999999999</v>
      </c>
      <c r="J4735">
        <v>0.3049964</v>
      </c>
      <c r="K4735">
        <v>0.73833720000000003</v>
      </c>
      <c r="L4735">
        <v>52.60624</v>
      </c>
      <c r="M4735">
        <v>62.106090000000002</v>
      </c>
      <c r="N4735">
        <v>2.3631489999999999</v>
      </c>
      <c r="O4735">
        <v>-31.7354947108037</v>
      </c>
      <c r="P4735">
        <v>-31.72307</v>
      </c>
      <c r="Q4735">
        <v>-0.88794949999999995</v>
      </c>
      <c r="R4735">
        <v>94.008235777974505</v>
      </c>
      <c r="S4735">
        <v>53.565370000000001</v>
      </c>
      <c r="T4735">
        <v>62.584769999999999</v>
      </c>
      <c r="U4735">
        <v>46.774569999999997</v>
      </c>
      <c r="V4735">
        <v>40.559730000000002</v>
      </c>
      <c r="W4735">
        <v>39108.959999999999</v>
      </c>
      <c r="X4735">
        <v>3364.4319999999998</v>
      </c>
    </row>
    <row r="4736" spans="1:24" x14ac:dyDescent="0.25">
      <c r="A4736">
        <v>47.338760000000001</v>
      </c>
      <c r="B4736" t="s">
        <v>91</v>
      </c>
      <c r="C4736">
        <v>43.158760000000001</v>
      </c>
      <c r="D4736">
        <v>9.7110569999999993E-2</v>
      </c>
      <c r="E4736">
        <v>12.122669999999999</v>
      </c>
      <c r="F4736">
        <v>1.412895</v>
      </c>
      <c r="G4736">
        <v>3.4334479999999998</v>
      </c>
      <c r="H4736">
        <v>0</v>
      </c>
      <c r="I4736">
        <v>25.899139999999999</v>
      </c>
      <c r="J4736">
        <v>0.30643789999999999</v>
      </c>
      <c r="K4736">
        <v>0.74169770000000002</v>
      </c>
      <c r="L4736">
        <v>52.60624</v>
      </c>
      <c r="M4736">
        <v>62.0792</v>
      </c>
      <c r="N4736">
        <v>2.3564579999999999</v>
      </c>
      <c r="O4736">
        <v>-31.731034811906699</v>
      </c>
      <c r="P4736">
        <v>-31.718530000000001</v>
      </c>
      <c r="Q4736">
        <v>-0.89074399999999998</v>
      </c>
      <c r="R4736">
        <v>93.820527756639294</v>
      </c>
      <c r="S4736">
        <v>53.248179999999998</v>
      </c>
      <c r="T4736">
        <v>62.575859999999999</v>
      </c>
      <c r="U4736">
        <v>46.702480000000001</v>
      </c>
      <c r="V4736">
        <v>40.395719999999997</v>
      </c>
      <c r="W4736">
        <v>39109.49</v>
      </c>
      <c r="X4736">
        <v>3365.058</v>
      </c>
    </row>
    <row r="4737" spans="1:24" x14ac:dyDescent="0.25">
      <c r="A4737">
        <v>47.348759999999999</v>
      </c>
      <c r="B4737" t="s">
        <v>91</v>
      </c>
      <c r="C4737">
        <v>43.168759999999999</v>
      </c>
      <c r="D4737">
        <v>9.6916680000000005E-2</v>
      </c>
      <c r="E4737">
        <v>12.207190000000001</v>
      </c>
      <c r="F4737">
        <v>1.4253849999999999</v>
      </c>
      <c r="G4737">
        <v>3.4629729999999999</v>
      </c>
      <c r="H4737">
        <v>0</v>
      </c>
      <c r="I4737">
        <v>25.899139999999999</v>
      </c>
      <c r="J4737">
        <v>0.3079056</v>
      </c>
      <c r="K4737">
        <v>0.74507760000000001</v>
      </c>
      <c r="L4737">
        <v>52.60624</v>
      </c>
      <c r="M4737">
        <v>62.052250000000001</v>
      </c>
      <c r="N4737">
        <v>2.3497560000000002</v>
      </c>
      <c r="O4737">
        <v>-31.7265456134174</v>
      </c>
      <c r="P4737">
        <v>-31.71396</v>
      </c>
      <c r="Q4737">
        <v>-0.89355340000000005</v>
      </c>
      <c r="R4737">
        <v>93.6335313204426</v>
      </c>
      <c r="S4737">
        <v>52.931040000000003</v>
      </c>
      <c r="T4737">
        <v>62.566929999999999</v>
      </c>
      <c r="U4737">
        <v>46.630319999999998</v>
      </c>
      <c r="V4737">
        <v>40.230910000000002</v>
      </c>
      <c r="W4737">
        <v>39110.019999999997</v>
      </c>
      <c r="X4737">
        <v>3365.6840000000002</v>
      </c>
    </row>
    <row r="4738" spans="1:24" x14ac:dyDescent="0.25">
      <c r="A4738">
        <v>47.358759999999997</v>
      </c>
      <c r="B4738" t="s">
        <v>91</v>
      </c>
      <c r="C4738">
        <v>43.178759999999997</v>
      </c>
      <c r="D4738">
        <v>9.6723500000000004E-2</v>
      </c>
      <c r="E4738">
        <v>12.29223</v>
      </c>
      <c r="F4738">
        <v>1.4380660000000001</v>
      </c>
      <c r="G4738">
        <v>3.4927459999999999</v>
      </c>
      <c r="H4738">
        <v>0</v>
      </c>
      <c r="I4738">
        <v>25.899139999999999</v>
      </c>
      <c r="J4738">
        <v>0.3093996</v>
      </c>
      <c r="K4738">
        <v>0.74847660000000005</v>
      </c>
      <c r="L4738">
        <v>52.60624</v>
      </c>
      <c r="M4738">
        <v>62.025260000000003</v>
      </c>
      <c r="N4738">
        <v>2.3430409999999999</v>
      </c>
      <c r="O4738">
        <v>-31.722027119821</v>
      </c>
      <c r="P4738">
        <v>-31.70936</v>
      </c>
      <c r="Q4738">
        <v>-0.89637770000000005</v>
      </c>
      <c r="R4738">
        <v>93.447234474648198</v>
      </c>
      <c r="S4738">
        <v>52.613950000000003</v>
      </c>
      <c r="T4738">
        <v>62.557960000000001</v>
      </c>
      <c r="U4738">
        <v>46.558100000000003</v>
      </c>
      <c r="V4738">
        <v>40.065280000000001</v>
      </c>
      <c r="W4738">
        <v>39110.550000000003</v>
      </c>
      <c r="X4738">
        <v>3366.3090000000002</v>
      </c>
    </row>
    <row r="4739" spans="1:24" x14ac:dyDescent="0.25">
      <c r="A4739">
        <v>47.368760000000002</v>
      </c>
      <c r="B4739" t="s">
        <v>91</v>
      </c>
      <c r="C4739">
        <v>43.188760000000002</v>
      </c>
      <c r="D4739">
        <v>9.6531060000000002E-2</v>
      </c>
      <c r="E4739">
        <v>12.377800000000001</v>
      </c>
      <c r="F4739">
        <v>1.4509380000000001</v>
      </c>
      <c r="G4739">
        <v>3.5227629999999999</v>
      </c>
      <c r="H4739">
        <v>0</v>
      </c>
      <c r="I4739">
        <v>25.899139999999999</v>
      </c>
      <c r="J4739">
        <v>0.31091970000000002</v>
      </c>
      <c r="K4739">
        <v>0.75189329999999999</v>
      </c>
      <c r="L4739">
        <v>52.60624</v>
      </c>
      <c r="M4739">
        <v>61.998220000000003</v>
      </c>
      <c r="N4739">
        <v>2.3363139999999998</v>
      </c>
      <c r="O4739">
        <v>-31.717479287434099</v>
      </c>
      <c r="P4739">
        <v>-31.704730000000001</v>
      </c>
      <c r="Q4739">
        <v>-0.89921519999999999</v>
      </c>
      <c r="R4739">
        <v>93.261647939162998</v>
      </c>
      <c r="S4739">
        <v>52.296900000000001</v>
      </c>
      <c r="T4739">
        <v>62.548969999999997</v>
      </c>
      <c r="U4739">
        <v>46.485799999999998</v>
      </c>
      <c r="V4739">
        <v>39.89884</v>
      </c>
      <c r="W4739">
        <v>39111.07</v>
      </c>
      <c r="X4739">
        <v>3366.9349999999999</v>
      </c>
    </row>
    <row r="4740" spans="1:24" x14ac:dyDescent="0.25">
      <c r="A4740">
        <v>47.37876</v>
      </c>
      <c r="B4740" t="s">
        <v>91</v>
      </c>
      <c r="C4740">
        <v>43.19876</v>
      </c>
      <c r="D4740">
        <v>9.6339350000000004E-2</v>
      </c>
      <c r="E4740">
        <v>12.463900000000001</v>
      </c>
      <c r="F4740">
        <v>1.4640059999999999</v>
      </c>
      <c r="G4740">
        <v>3.553029</v>
      </c>
      <c r="H4740">
        <v>0</v>
      </c>
      <c r="I4740">
        <v>25.899139999999999</v>
      </c>
      <c r="J4740">
        <v>0.3124672</v>
      </c>
      <c r="K4740">
        <v>0.75533019999999995</v>
      </c>
      <c r="L4740">
        <v>52.60624</v>
      </c>
      <c r="M4740">
        <v>61.971130000000002</v>
      </c>
      <c r="N4740">
        <v>2.329577</v>
      </c>
      <c r="O4740">
        <v>-31.712902197118499</v>
      </c>
      <c r="P4740">
        <v>-31.70007</v>
      </c>
      <c r="Q4740">
        <v>-0.9020686</v>
      </c>
      <c r="R4740">
        <v>93.076777980961694</v>
      </c>
      <c r="S4740">
        <v>51.979900000000001</v>
      </c>
      <c r="T4740">
        <v>62.539949999999997</v>
      </c>
      <c r="U4740">
        <v>46.413440000000001</v>
      </c>
      <c r="V4740">
        <v>39.731569999999998</v>
      </c>
      <c r="W4740">
        <v>39111.589999999997</v>
      </c>
      <c r="X4740">
        <v>3367.56</v>
      </c>
    </row>
    <row r="4741" spans="1:24" x14ac:dyDescent="0.25">
      <c r="A4741">
        <v>47.388759999999998</v>
      </c>
      <c r="B4741" t="s">
        <v>91</v>
      </c>
      <c r="C4741">
        <v>43.208759999999998</v>
      </c>
      <c r="D4741">
        <v>9.6148380000000006E-2</v>
      </c>
      <c r="E4741">
        <v>12.55053</v>
      </c>
      <c r="F4741">
        <v>1.477271</v>
      </c>
      <c r="G4741">
        <v>3.5835430000000001</v>
      </c>
      <c r="H4741">
        <v>0</v>
      </c>
      <c r="I4741">
        <v>25.899139999999999</v>
      </c>
      <c r="J4741">
        <v>0.31404159999999998</v>
      </c>
      <c r="K4741">
        <v>0.75878599999999996</v>
      </c>
      <c r="L4741">
        <v>52.60624</v>
      </c>
      <c r="M4741">
        <v>61.944000000000003</v>
      </c>
      <c r="N4741">
        <v>2.3228279999999999</v>
      </c>
      <c r="O4741">
        <v>-31.708295805206401</v>
      </c>
      <c r="P4741">
        <v>-31.69538</v>
      </c>
      <c r="Q4741">
        <v>-0.90493619999999997</v>
      </c>
      <c r="R4741">
        <v>92.892616472032302</v>
      </c>
      <c r="S4741">
        <v>51.662939999999999</v>
      </c>
      <c r="T4741">
        <v>62.530900000000003</v>
      </c>
      <c r="U4741">
        <v>46.341009999999997</v>
      </c>
      <c r="V4741">
        <v>39.563470000000002</v>
      </c>
      <c r="W4741">
        <v>39112.11</v>
      </c>
      <c r="X4741">
        <v>3368.1860000000001</v>
      </c>
    </row>
    <row r="4742" spans="1:24" x14ac:dyDescent="0.25">
      <c r="A4742">
        <v>47.39875</v>
      </c>
      <c r="B4742" t="s">
        <v>91</v>
      </c>
      <c r="C4742">
        <v>43.21875</v>
      </c>
      <c r="D4742">
        <v>9.5958139999999997E-2</v>
      </c>
      <c r="E4742">
        <v>12.63768</v>
      </c>
      <c r="F4742">
        <v>1.490737</v>
      </c>
      <c r="G4742">
        <v>3.6143070000000002</v>
      </c>
      <c r="H4742">
        <v>0</v>
      </c>
      <c r="I4742">
        <v>25.899139999999999</v>
      </c>
      <c r="J4742">
        <v>0.31564340000000002</v>
      </c>
      <c r="K4742">
        <v>0.76226130000000003</v>
      </c>
      <c r="L4742">
        <v>52.60624</v>
      </c>
      <c r="M4742">
        <v>61.916829999999997</v>
      </c>
      <c r="N4742">
        <v>2.316068</v>
      </c>
      <c r="O4742">
        <v>-31.703660139000199</v>
      </c>
      <c r="P4742">
        <v>-31.690660000000001</v>
      </c>
      <c r="Q4742">
        <v>-0.90781880000000004</v>
      </c>
      <c r="R4742">
        <v>92.709184663258199</v>
      </c>
      <c r="S4742">
        <v>51.346040000000002</v>
      </c>
      <c r="T4742">
        <v>62.521819999999998</v>
      </c>
      <c r="U4742">
        <v>46.268520000000002</v>
      </c>
      <c r="V4742">
        <v>39.394550000000002</v>
      </c>
      <c r="W4742">
        <v>39112.620000000003</v>
      </c>
      <c r="X4742">
        <v>3368.8110000000001</v>
      </c>
    </row>
    <row r="4743" spans="1:24" x14ac:dyDescent="0.25">
      <c r="A4743">
        <v>47.408749999999998</v>
      </c>
      <c r="B4743" t="s">
        <v>91</v>
      </c>
      <c r="C4743">
        <v>43.228749999999998</v>
      </c>
      <c r="D4743">
        <v>9.5768649999999997E-2</v>
      </c>
      <c r="E4743">
        <v>12.72537</v>
      </c>
      <c r="F4743">
        <v>1.504407</v>
      </c>
      <c r="G4743">
        <v>3.6453220000000002</v>
      </c>
      <c r="H4743">
        <v>0</v>
      </c>
      <c r="I4743">
        <v>25.899139999999999</v>
      </c>
      <c r="J4743">
        <v>0.31727290000000002</v>
      </c>
      <c r="K4743">
        <v>0.76575559999999998</v>
      </c>
      <c r="L4743">
        <v>52.60624</v>
      </c>
      <c r="M4743">
        <v>61.889609999999998</v>
      </c>
      <c r="N4743">
        <v>2.3092969999999999</v>
      </c>
      <c r="O4743">
        <v>-31.698995188784998</v>
      </c>
      <c r="P4743">
        <v>-31.68591</v>
      </c>
      <c r="Q4743">
        <v>-0.91071590000000002</v>
      </c>
      <c r="R4743">
        <v>92.526472073568897</v>
      </c>
      <c r="S4743">
        <v>51.029179999999997</v>
      </c>
      <c r="T4743">
        <v>62.512709999999998</v>
      </c>
      <c r="U4743">
        <v>46.195970000000003</v>
      </c>
      <c r="V4743">
        <v>39.224789999999999</v>
      </c>
      <c r="W4743">
        <v>39113.129999999997</v>
      </c>
      <c r="X4743">
        <v>3369.4360000000001</v>
      </c>
    </row>
    <row r="4744" spans="1:24" x14ac:dyDescent="0.25">
      <c r="A4744">
        <v>47.418750000000003</v>
      </c>
      <c r="B4744" t="s">
        <v>91</v>
      </c>
      <c r="C4744">
        <v>43.238750000000003</v>
      </c>
      <c r="D4744">
        <v>9.5579910000000004E-2</v>
      </c>
      <c r="E4744">
        <v>12.81359</v>
      </c>
      <c r="F4744">
        <v>1.518281</v>
      </c>
      <c r="G4744">
        <v>3.6765880000000002</v>
      </c>
      <c r="H4744">
        <v>0</v>
      </c>
      <c r="I4744">
        <v>25.899139999999999</v>
      </c>
      <c r="J4744">
        <v>0.3189303</v>
      </c>
      <c r="K4744">
        <v>0.76926950000000005</v>
      </c>
      <c r="L4744">
        <v>52.60624</v>
      </c>
      <c r="M4744">
        <v>61.862349999999999</v>
      </c>
      <c r="N4744">
        <v>2.3025169999999999</v>
      </c>
      <c r="O4744">
        <v>-31.6942909747806</v>
      </c>
      <c r="P4744">
        <v>-31.68112</v>
      </c>
      <c r="Q4744">
        <v>-0.91362790000000005</v>
      </c>
      <c r="R4744">
        <v>92.3444880610285</v>
      </c>
      <c r="S4744">
        <v>50.71237</v>
      </c>
      <c r="T4744">
        <v>62.503570000000003</v>
      </c>
      <c r="U4744">
        <v>46.123339999999999</v>
      </c>
      <c r="V4744">
        <v>39.054200000000002</v>
      </c>
      <c r="W4744">
        <v>39113.64</v>
      </c>
      <c r="X4744">
        <v>3370.0610000000001</v>
      </c>
    </row>
    <row r="4745" spans="1:24" x14ac:dyDescent="0.25">
      <c r="A4745">
        <v>47.428750000000001</v>
      </c>
      <c r="B4745" t="s">
        <v>91</v>
      </c>
      <c r="C4745">
        <v>43.248750000000001</v>
      </c>
      <c r="D4745">
        <v>9.539193E-2</v>
      </c>
      <c r="E4745">
        <v>12.90235</v>
      </c>
      <c r="F4745">
        <v>1.532365</v>
      </c>
      <c r="G4745">
        <v>3.708107</v>
      </c>
      <c r="H4745">
        <v>0</v>
      </c>
      <c r="I4745">
        <v>25.899139999999999</v>
      </c>
      <c r="J4745">
        <v>0.3206155</v>
      </c>
      <c r="K4745">
        <v>0.77280170000000004</v>
      </c>
      <c r="L4745">
        <v>52.60624</v>
      </c>
      <c r="M4745">
        <v>61.835059999999999</v>
      </c>
      <c r="N4745">
        <v>2.2957269999999999</v>
      </c>
      <c r="O4745">
        <v>-31.689567449995899</v>
      </c>
      <c r="P4745">
        <v>-31.676310000000001</v>
      </c>
      <c r="Q4745">
        <v>-0.91655330000000002</v>
      </c>
      <c r="R4745">
        <v>92.163236435002901</v>
      </c>
      <c r="S4745">
        <v>50.395609999999998</v>
      </c>
      <c r="T4745">
        <v>62.494399999999999</v>
      </c>
      <c r="U4745">
        <v>46.050660000000001</v>
      </c>
      <c r="V4745">
        <v>38.882770000000001</v>
      </c>
      <c r="W4745">
        <v>39114.14</v>
      </c>
      <c r="X4745">
        <v>3370.6860000000001</v>
      </c>
    </row>
    <row r="4746" spans="1:24" x14ac:dyDescent="0.25">
      <c r="A4746">
        <v>47.438749999999999</v>
      </c>
      <c r="B4746" t="s">
        <v>91</v>
      </c>
      <c r="C4746">
        <v>43.258749999999999</v>
      </c>
      <c r="D4746">
        <v>9.5204700000000003E-2</v>
      </c>
      <c r="E4746">
        <v>12.99164</v>
      </c>
      <c r="F4746">
        <v>1.5466610000000001</v>
      </c>
      <c r="G4746">
        <v>3.7398820000000002</v>
      </c>
      <c r="H4746">
        <v>0</v>
      </c>
      <c r="I4746">
        <v>25.899139999999999</v>
      </c>
      <c r="J4746">
        <v>0.32232959999999999</v>
      </c>
      <c r="K4746">
        <v>0.7763544</v>
      </c>
      <c r="L4746">
        <v>52.60624</v>
      </c>
      <c r="M4746">
        <v>61.807720000000003</v>
      </c>
      <c r="N4746">
        <v>2.2889270000000002</v>
      </c>
      <c r="O4746">
        <v>-31.684804696685902</v>
      </c>
      <c r="P4746">
        <v>-31.67146</v>
      </c>
      <c r="Q4746">
        <v>-0.91949449999999999</v>
      </c>
      <c r="R4746">
        <v>91.982730616877205</v>
      </c>
      <c r="S4746">
        <v>50.078899999999997</v>
      </c>
      <c r="T4746">
        <v>62.485210000000002</v>
      </c>
      <c r="U4746">
        <v>45.977910000000001</v>
      </c>
      <c r="V4746">
        <v>38.710500000000003</v>
      </c>
      <c r="W4746">
        <v>39114.639999999999</v>
      </c>
      <c r="X4746">
        <v>3371.3110000000001</v>
      </c>
    </row>
    <row r="4747" spans="1:24" x14ac:dyDescent="0.25">
      <c r="A4747">
        <v>47.448749999999997</v>
      </c>
      <c r="B4747" t="s">
        <v>91</v>
      </c>
      <c r="C4747">
        <v>43.268749999999997</v>
      </c>
      <c r="D4747">
        <v>9.501822E-2</v>
      </c>
      <c r="E4747">
        <v>13.081480000000001</v>
      </c>
      <c r="F4747">
        <v>1.561172</v>
      </c>
      <c r="G4747">
        <v>3.7719140000000002</v>
      </c>
      <c r="H4747">
        <v>0</v>
      </c>
      <c r="I4747">
        <v>25.899139999999999</v>
      </c>
      <c r="J4747">
        <v>0.32407249999999999</v>
      </c>
      <c r="K4747">
        <v>0.77992709999999998</v>
      </c>
      <c r="L4747">
        <v>52.60624</v>
      </c>
      <c r="M4747">
        <v>61.780349999999999</v>
      </c>
      <c r="N4747">
        <v>2.282117</v>
      </c>
      <c r="O4747">
        <v>-31.680012695307099</v>
      </c>
      <c r="P4747">
        <v>-31.66658</v>
      </c>
      <c r="Q4747">
        <v>-0.92245080000000002</v>
      </c>
      <c r="R4747">
        <v>91.802959456675197</v>
      </c>
      <c r="S4747">
        <v>49.762230000000002</v>
      </c>
      <c r="T4747">
        <v>62.475990000000003</v>
      </c>
      <c r="U4747">
        <v>45.905110000000001</v>
      </c>
      <c r="V4747">
        <v>38.537379999999999</v>
      </c>
      <c r="W4747">
        <v>39115.14</v>
      </c>
      <c r="X4747">
        <v>3371.9360000000001</v>
      </c>
    </row>
    <row r="4748" spans="1:24" x14ac:dyDescent="0.25">
      <c r="A4748">
        <v>47.458739999999999</v>
      </c>
      <c r="B4748" t="s">
        <v>91</v>
      </c>
      <c r="C4748">
        <v>43.278739999999999</v>
      </c>
      <c r="D4748">
        <v>9.4832520000000003E-2</v>
      </c>
      <c r="E4748">
        <v>13.171860000000001</v>
      </c>
      <c r="F4748">
        <v>1.5759019999999999</v>
      </c>
      <c r="G4748">
        <v>3.8042039999999999</v>
      </c>
      <c r="H4748">
        <v>0</v>
      </c>
      <c r="I4748">
        <v>25.899139999999999</v>
      </c>
      <c r="J4748">
        <v>0.32584469999999999</v>
      </c>
      <c r="K4748">
        <v>0.78351939999999998</v>
      </c>
      <c r="L4748">
        <v>52.60624</v>
      </c>
      <c r="M4748">
        <v>61.752929999999999</v>
      </c>
      <c r="N4748">
        <v>2.2752979999999998</v>
      </c>
      <c r="O4748">
        <v>-31.675191450678799</v>
      </c>
      <c r="P4748">
        <v>-31.661670000000001</v>
      </c>
      <c r="Q4748">
        <v>-0.92542219999999997</v>
      </c>
      <c r="R4748">
        <v>91.623932269766001</v>
      </c>
      <c r="S4748">
        <v>49.445610000000002</v>
      </c>
      <c r="T4748">
        <v>62.466740000000001</v>
      </c>
      <c r="U4748">
        <v>45.832230000000003</v>
      </c>
      <c r="V4748">
        <v>38.363410000000002</v>
      </c>
      <c r="W4748">
        <v>39115.629999999997</v>
      </c>
      <c r="X4748">
        <v>3372.5610000000001</v>
      </c>
    </row>
    <row r="4749" spans="1:24" x14ac:dyDescent="0.25">
      <c r="A4749">
        <v>47.468739999999997</v>
      </c>
      <c r="B4749" t="s">
        <v>91</v>
      </c>
      <c r="C4749">
        <v>43.288739999999997</v>
      </c>
      <c r="D4749">
        <v>9.4647590000000004E-2</v>
      </c>
      <c r="E4749">
        <v>13.26277</v>
      </c>
      <c r="F4749">
        <v>1.5908519999999999</v>
      </c>
      <c r="G4749">
        <v>3.8367529999999999</v>
      </c>
      <c r="H4749">
        <v>0</v>
      </c>
      <c r="I4749">
        <v>25.899139999999999</v>
      </c>
      <c r="J4749">
        <v>0.32764650000000001</v>
      </c>
      <c r="K4749">
        <v>0.78713219999999995</v>
      </c>
      <c r="L4749">
        <v>52.60624</v>
      </c>
      <c r="M4749">
        <v>61.725479999999997</v>
      </c>
      <c r="N4749">
        <v>2.2684700000000002</v>
      </c>
      <c r="O4749">
        <v>-31.670340976443299</v>
      </c>
      <c r="P4749">
        <v>-31.65673</v>
      </c>
      <c r="Q4749">
        <v>-0.92840900000000004</v>
      </c>
      <c r="R4749">
        <v>91.445646480766996</v>
      </c>
      <c r="S4749">
        <v>49.129040000000003</v>
      </c>
      <c r="T4749">
        <v>62.457450000000001</v>
      </c>
      <c r="U4749">
        <v>45.759300000000003</v>
      </c>
      <c r="V4749">
        <v>38.188589999999998</v>
      </c>
      <c r="W4749">
        <v>39116.120000000003</v>
      </c>
      <c r="X4749">
        <v>3373.1849999999999</v>
      </c>
    </row>
    <row r="4750" spans="1:24" x14ac:dyDescent="0.25">
      <c r="A4750">
        <v>47.478740000000002</v>
      </c>
      <c r="B4750" t="s">
        <v>91</v>
      </c>
      <c r="C4750">
        <v>43.298740000000002</v>
      </c>
      <c r="D4750">
        <v>9.4463420000000006E-2</v>
      </c>
      <c r="E4750">
        <v>13.354229999999999</v>
      </c>
      <c r="F4750">
        <v>1.606025</v>
      </c>
      <c r="G4750">
        <v>3.8695569999999999</v>
      </c>
      <c r="H4750">
        <v>0</v>
      </c>
      <c r="I4750">
        <v>25.899139999999999</v>
      </c>
      <c r="J4750">
        <v>0.32947739999999998</v>
      </c>
      <c r="K4750">
        <v>0.79076340000000001</v>
      </c>
      <c r="L4750">
        <v>52.60624</v>
      </c>
      <c r="M4750">
        <v>61.698</v>
      </c>
      <c r="N4750">
        <v>2.2616329999999998</v>
      </c>
      <c r="O4750">
        <v>-31.665451220124201</v>
      </c>
      <c r="P4750">
        <v>-31.65175</v>
      </c>
      <c r="Q4750">
        <v>-0.93140909999999999</v>
      </c>
      <c r="R4750">
        <v>91.268118818949205</v>
      </c>
      <c r="S4750">
        <v>48.812519999999999</v>
      </c>
      <c r="T4750">
        <v>62.448140000000002</v>
      </c>
      <c r="U4750">
        <v>45.686309999999999</v>
      </c>
      <c r="V4750">
        <v>38.012920000000001</v>
      </c>
      <c r="W4750">
        <v>39116.61</v>
      </c>
      <c r="X4750">
        <v>3373.81</v>
      </c>
    </row>
    <row r="4751" spans="1:24" x14ac:dyDescent="0.25">
      <c r="A4751">
        <v>47.48874</v>
      </c>
      <c r="B4751" t="s">
        <v>91</v>
      </c>
      <c r="C4751">
        <v>43.30874</v>
      </c>
      <c r="D4751">
        <v>9.4280030000000001E-2</v>
      </c>
      <c r="E4751">
        <v>13.44622</v>
      </c>
      <c r="F4751">
        <v>1.6214249999999999</v>
      </c>
      <c r="G4751">
        <v>3.9026230000000002</v>
      </c>
      <c r="H4751">
        <v>0</v>
      </c>
      <c r="I4751">
        <v>25.899139999999999</v>
      </c>
      <c r="J4751">
        <v>0.33133849999999998</v>
      </c>
      <c r="K4751">
        <v>0.79441510000000004</v>
      </c>
      <c r="L4751">
        <v>52.60624</v>
      </c>
      <c r="M4751">
        <v>61.670490000000001</v>
      </c>
      <c r="N4751">
        <v>2.2547890000000002</v>
      </c>
      <c r="O4751">
        <v>-31.660532249702602</v>
      </c>
      <c r="P4751">
        <v>-31.646740000000001</v>
      </c>
      <c r="Q4751">
        <v>-0.93442480000000006</v>
      </c>
      <c r="R4751">
        <v>91.091340286093896</v>
      </c>
      <c r="S4751">
        <v>48.496049999999997</v>
      </c>
      <c r="T4751">
        <v>62.438789999999997</v>
      </c>
      <c r="U4751">
        <v>45.613250000000001</v>
      </c>
      <c r="V4751">
        <v>37.836399999999998</v>
      </c>
      <c r="W4751">
        <v>39117.1</v>
      </c>
      <c r="X4751">
        <v>3374.4340000000002</v>
      </c>
    </row>
    <row r="4752" spans="1:24" x14ac:dyDescent="0.25">
      <c r="A4752">
        <v>47.498739999999998</v>
      </c>
      <c r="B4752" t="s">
        <v>91</v>
      </c>
      <c r="C4752">
        <v>43.318739999999998</v>
      </c>
      <c r="D4752">
        <v>9.4097420000000001E-2</v>
      </c>
      <c r="E4752">
        <v>13.53877</v>
      </c>
      <c r="F4752">
        <v>1.6370549999999999</v>
      </c>
      <c r="G4752">
        <v>3.9359500000000001</v>
      </c>
      <c r="H4752">
        <v>0</v>
      </c>
      <c r="I4752">
        <v>25.899139999999999</v>
      </c>
      <c r="J4752">
        <v>0.33322960000000001</v>
      </c>
      <c r="K4752">
        <v>0.79808630000000003</v>
      </c>
      <c r="L4752">
        <v>52.60624</v>
      </c>
      <c r="M4752">
        <v>61.642940000000003</v>
      </c>
      <c r="N4752">
        <v>2.2479360000000002</v>
      </c>
      <c r="O4752">
        <v>-31.6555840228793</v>
      </c>
      <c r="P4752">
        <v>-31.6417</v>
      </c>
      <c r="Q4752">
        <v>-0.93745449999999997</v>
      </c>
      <c r="R4752">
        <v>90.915330916710104</v>
      </c>
      <c r="S4752">
        <v>48.179630000000003</v>
      </c>
      <c r="T4752">
        <v>62.42942</v>
      </c>
      <c r="U4752">
        <v>45.540140000000001</v>
      </c>
      <c r="V4752">
        <v>37.659010000000002</v>
      </c>
      <c r="W4752">
        <v>39117.58</v>
      </c>
      <c r="X4752">
        <v>3375.058</v>
      </c>
    </row>
    <row r="4753" spans="1:24" x14ac:dyDescent="0.25">
      <c r="A4753">
        <v>47.508740000000003</v>
      </c>
      <c r="B4753" t="s">
        <v>91</v>
      </c>
      <c r="C4753">
        <v>43.328740000000003</v>
      </c>
      <c r="D4753">
        <v>9.3915600000000002E-2</v>
      </c>
      <c r="E4753">
        <v>13.63185</v>
      </c>
      <c r="F4753">
        <v>1.6529180000000001</v>
      </c>
      <c r="G4753">
        <v>3.9695399999999998</v>
      </c>
      <c r="H4753">
        <v>0</v>
      </c>
      <c r="I4753">
        <v>25.899139999999999</v>
      </c>
      <c r="J4753">
        <v>0.3351517</v>
      </c>
      <c r="K4753">
        <v>0.80177860000000001</v>
      </c>
      <c r="L4753">
        <v>52.60624</v>
      </c>
      <c r="M4753">
        <v>61.615360000000003</v>
      </c>
      <c r="N4753">
        <v>2.2410760000000001</v>
      </c>
      <c r="O4753">
        <v>-31.6505966140735</v>
      </c>
      <c r="P4753">
        <v>-31.636620000000001</v>
      </c>
      <c r="Q4753">
        <v>-0.94050040000000001</v>
      </c>
      <c r="R4753">
        <v>90.740090221712293</v>
      </c>
      <c r="S4753">
        <v>47.86327</v>
      </c>
      <c r="T4753">
        <v>62.420020000000001</v>
      </c>
      <c r="U4753">
        <v>45.466970000000003</v>
      </c>
      <c r="V4753">
        <v>37.480759999999997</v>
      </c>
      <c r="W4753">
        <v>39118.06</v>
      </c>
      <c r="X4753">
        <v>3375.683</v>
      </c>
    </row>
    <row r="4754" spans="1:24" x14ac:dyDescent="0.25">
      <c r="A4754">
        <v>47.518729999999998</v>
      </c>
      <c r="B4754" t="s">
        <v>91</v>
      </c>
      <c r="C4754">
        <v>43.338729999999998</v>
      </c>
      <c r="D4754">
        <v>9.3734579999999998E-2</v>
      </c>
      <c r="E4754">
        <v>13.725490000000001</v>
      </c>
      <c r="F4754">
        <v>1.6690149999999999</v>
      </c>
      <c r="G4754">
        <v>4.0033890000000003</v>
      </c>
      <c r="H4754">
        <v>0</v>
      </c>
      <c r="I4754">
        <v>25.899139999999999</v>
      </c>
      <c r="J4754">
        <v>0.33710430000000002</v>
      </c>
      <c r="K4754">
        <v>0.80549000000000004</v>
      </c>
      <c r="L4754">
        <v>52.60624</v>
      </c>
      <c r="M4754">
        <v>61.58775</v>
      </c>
      <c r="N4754">
        <v>2.2342080000000002</v>
      </c>
      <c r="O4754">
        <v>-31.645579949713401</v>
      </c>
      <c r="P4754">
        <v>-31.631509999999999</v>
      </c>
      <c r="Q4754">
        <v>-0.94355999999999995</v>
      </c>
      <c r="R4754">
        <v>90.565616793890797</v>
      </c>
      <c r="S4754">
        <v>47.546959999999999</v>
      </c>
      <c r="T4754">
        <v>62.410589999999999</v>
      </c>
      <c r="U4754">
        <v>45.393740000000001</v>
      </c>
      <c r="V4754">
        <v>37.301639999999999</v>
      </c>
      <c r="W4754">
        <v>39118.54</v>
      </c>
      <c r="X4754">
        <v>3376.3069999999998</v>
      </c>
    </row>
    <row r="4755" spans="1:24" x14ac:dyDescent="0.25">
      <c r="A4755">
        <v>47.528730000000003</v>
      </c>
      <c r="B4755" t="s">
        <v>91</v>
      </c>
      <c r="C4755">
        <v>43.348730000000003</v>
      </c>
      <c r="D4755">
        <v>9.3554360000000003E-2</v>
      </c>
      <c r="E4755">
        <v>13.81967</v>
      </c>
      <c r="F4755">
        <v>1.685352</v>
      </c>
      <c r="G4755">
        <v>4.0375050000000003</v>
      </c>
      <c r="H4755">
        <v>0</v>
      </c>
      <c r="I4755">
        <v>25.899139999999999</v>
      </c>
      <c r="J4755">
        <v>0.33908820000000001</v>
      </c>
      <c r="K4755">
        <v>0.80922130000000003</v>
      </c>
      <c r="L4755">
        <v>52.60624</v>
      </c>
      <c r="M4755">
        <v>61.560119999999998</v>
      </c>
      <c r="N4755">
        <v>2.2273329999999998</v>
      </c>
      <c r="O4755">
        <v>-31.6405240867388</v>
      </c>
      <c r="P4755">
        <v>-31.626359999999998</v>
      </c>
      <c r="Q4755">
        <v>-0.94663489999999995</v>
      </c>
      <c r="R4755">
        <v>90.391899578096996</v>
      </c>
      <c r="S4755">
        <v>47.230690000000003</v>
      </c>
      <c r="T4755">
        <v>62.401119999999999</v>
      </c>
      <c r="U4755">
        <v>45.320450000000001</v>
      </c>
      <c r="V4755">
        <v>37.121659999999999</v>
      </c>
      <c r="W4755">
        <v>39119.01</v>
      </c>
      <c r="X4755">
        <v>3376.931</v>
      </c>
    </row>
    <row r="4756" spans="1:24" x14ac:dyDescent="0.25">
      <c r="A4756">
        <v>47.538730000000001</v>
      </c>
      <c r="B4756" t="s">
        <v>91</v>
      </c>
      <c r="C4756">
        <v>43.358730000000001</v>
      </c>
      <c r="D4756">
        <v>9.3374899999999997E-2</v>
      </c>
      <c r="E4756">
        <v>13.914400000000001</v>
      </c>
      <c r="F4756">
        <v>1.7019329999999999</v>
      </c>
      <c r="G4756">
        <v>4.0718880000000004</v>
      </c>
      <c r="H4756">
        <v>0</v>
      </c>
      <c r="I4756">
        <v>25.899139999999999</v>
      </c>
      <c r="J4756">
        <v>0.34110360000000001</v>
      </c>
      <c r="K4756">
        <v>0.81297350000000002</v>
      </c>
      <c r="L4756">
        <v>52.60624</v>
      </c>
      <c r="M4756">
        <v>61.532449999999997</v>
      </c>
      <c r="N4756">
        <v>2.2204519999999999</v>
      </c>
      <c r="O4756">
        <v>-31.635439013836798</v>
      </c>
      <c r="P4756">
        <v>-31.621179999999999</v>
      </c>
      <c r="Q4756">
        <v>-0.94972469999999998</v>
      </c>
      <c r="R4756">
        <v>90.218965968768103</v>
      </c>
      <c r="S4756">
        <v>46.914479999999998</v>
      </c>
      <c r="T4756">
        <v>62.391620000000003</v>
      </c>
      <c r="U4756">
        <v>45.247109999999999</v>
      </c>
      <c r="V4756">
        <v>36.940809999999999</v>
      </c>
      <c r="W4756">
        <v>39119.480000000003</v>
      </c>
      <c r="X4756">
        <v>3377.5549999999998</v>
      </c>
    </row>
    <row r="4757" spans="1:24" x14ac:dyDescent="0.25">
      <c r="A4757">
        <v>47.548729999999999</v>
      </c>
      <c r="B4757" t="s">
        <v>91</v>
      </c>
      <c r="C4757">
        <v>43.368729999999999</v>
      </c>
      <c r="D4757">
        <v>9.3196260000000003E-2</v>
      </c>
      <c r="E4757">
        <v>14.009679999999999</v>
      </c>
      <c r="F4757">
        <v>1.7187570000000001</v>
      </c>
      <c r="G4757">
        <v>4.1065329999999998</v>
      </c>
      <c r="H4757">
        <v>0</v>
      </c>
      <c r="I4757">
        <v>25.899139999999999</v>
      </c>
      <c r="J4757">
        <v>0.34315079999999998</v>
      </c>
      <c r="K4757">
        <v>0.81674570000000002</v>
      </c>
      <c r="L4757">
        <v>52.60624</v>
      </c>
      <c r="M4757">
        <v>61.504759999999997</v>
      </c>
      <c r="N4757">
        <v>2.2135630000000002</v>
      </c>
      <c r="O4757">
        <v>-31.630314731526301</v>
      </c>
      <c r="P4757">
        <v>-31.615960000000001</v>
      </c>
      <c r="Q4757">
        <v>-0.95282909999999998</v>
      </c>
      <c r="R4757">
        <v>90.046811417882495</v>
      </c>
      <c r="S4757">
        <v>46.598320000000001</v>
      </c>
      <c r="T4757">
        <v>62.382089999999998</v>
      </c>
      <c r="U4757">
        <v>45.17371</v>
      </c>
      <c r="V4757">
        <v>36.759079999999997</v>
      </c>
      <c r="W4757">
        <v>39119.94</v>
      </c>
      <c r="X4757">
        <v>3378.1790000000001</v>
      </c>
    </row>
    <row r="4758" spans="1:24" x14ac:dyDescent="0.25">
      <c r="A4758">
        <v>47.558729999999997</v>
      </c>
      <c r="B4758" t="s">
        <v>91</v>
      </c>
      <c r="C4758">
        <v>43.378729999999997</v>
      </c>
      <c r="D4758">
        <v>9.3018429999999999E-2</v>
      </c>
      <c r="E4758">
        <v>14.105510000000001</v>
      </c>
      <c r="F4758">
        <v>1.7358309999999999</v>
      </c>
      <c r="G4758">
        <v>4.1414479999999996</v>
      </c>
      <c r="H4758">
        <v>0</v>
      </c>
      <c r="I4758">
        <v>25.899139999999999</v>
      </c>
      <c r="J4758">
        <v>0.34523039999999999</v>
      </c>
      <c r="K4758">
        <v>0.82053909999999997</v>
      </c>
      <c r="L4758">
        <v>52.60624</v>
      </c>
      <c r="M4758">
        <v>61.477049999999998</v>
      </c>
      <c r="N4758">
        <v>2.2066699999999999</v>
      </c>
      <c r="O4758">
        <v>-31.6251512871725</v>
      </c>
      <c r="P4758">
        <v>-31.610700000000001</v>
      </c>
      <c r="Q4758">
        <v>-0.95594950000000001</v>
      </c>
      <c r="R4758">
        <v>89.875439884294593</v>
      </c>
      <c r="S4758">
        <v>46.282209999999999</v>
      </c>
      <c r="T4758">
        <v>62.372529999999998</v>
      </c>
      <c r="U4758">
        <v>45.100259999999999</v>
      </c>
      <c r="V4758">
        <v>36.576479999999997</v>
      </c>
      <c r="W4758">
        <v>39120.400000000001</v>
      </c>
      <c r="X4758">
        <v>3378.8020000000001</v>
      </c>
    </row>
    <row r="4759" spans="1:24" x14ac:dyDescent="0.25">
      <c r="A4759">
        <v>47.568730000000002</v>
      </c>
      <c r="B4759" t="s">
        <v>91</v>
      </c>
      <c r="C4759">
        <v>43.388730000000002</v>
      </c>
      <c r="D4759">
        <v>9.2841389999999996E-2</v>
      </c>
      <c r="E4759">
        <v>14.2019</v>
      </c>
      <c r="F4759">
        <v>1.7531559999999999</v>
      </c>
      <c r="G4759">
        <v>4.1766290000000001</v>
      </c>
      <c r="H4759">
        <v>0</v>
      </c>
      <c r="I4759">
        <v>25.899139999999999</v>
      </c>
      <c r="J4759">
        <v>0.3473425</v>
      </c>
      <c r="K4759">
        <v>0.8243528</v>
      </c>
      <c r="L4759">
        <v>52.60624</v>
      </c>
      <c r="M4759">
        <v>61.449309999999997</v>
      </c>
      <c r="N4759">
        <v>2.1997689999999999</v>
      </c>
      <c r="O4759">
        <v>-31.619958651356701</v>
      </c>
      <c r="P4759">
        <v>-31.605409999999999</v>
      </c>
      <c r="Q4759">
        <v>-0.95908490000000002</v>
      </c>
      <c r="R4759">
        <v>89.704860460944602</v>
      </c>
      <c r="S4759">
        <v>45.966160000000002</v>
      </c>
      <c r="T4759">
        <v>62.362940000000002</v>
      </c>
      <c r="U4759">
        <v>45.026760000000003</v>
      </c>
      <c r="V4759">
        <v>36.393000000000001</v>
      </c>
      <c r="W4759">
        <v>39120.86</v>
      </c>
      <c r="X4759">
        <v>3379.4259999999999</v>
      </c>
    </row>
    <row r="4760" spans="1:24" x14ac:dyDescent="0.25">
      <c r="A4760">
        <v>47.578719999999997</v>
      </c>
      <c r="B4760" t="s">
        <v>91</v>
      </c>
      <c r="C4760">
        <v>43.398719999999997</v>
      </c>
      <c r="D4760">
        <v>9.266518E-2</v>
      </c>
      <c r="E4760">
        <v>14.298830000000001</v>
      </c>
      <c r="F4760">
        <v>1.7707349999999999</v>
      </c>
      <c r="G4760">
        <v>4.2120759999999997</v>
      </c>
      <c r="H4760">
        <v>0</v>
      </c>
      <c r="I4760">
        <v>25.899139999999999</v>
      </c>
      <c r="J4760">
        <v>0.34948689999999999</v>
      </c>
      <c r="K4760">
        <v>0.82818619999999998</v>
      </c>
      <c r="L4760">
        <v>52.60624</v>
      </c>
      <c r="M4760">
        <v>61.421550000000003</v>
      </c>
      <c r="N4760">
        <v>2.192863</v>
      </c>
      <c r="O4760">
        <v>-31.614726788195799</v>
      </c>
      <c r="P4760">
        <v>-31.600079999999998</v>
      </c>
      <c r="Q4760">
        <v>-0.96223380000000003</v>
      </c>
      <c r="R4760">
        <v>89.535071950988396</v>
      </c>
      <c r="S4760">
        <v>45.65016</v>
      </c>
      <c r="T4760">
        <v>62.353319999999997</v>
      </c>
      <c r="U4760">
        <v>44.953189999999999</v>
      </c>
      <c r="V4760">
        <v>36.208629999999999</v>
      </c>
      <c r="W4760">
        <v>39121.32</v>
      </c>
      <c r="X4760">
        <v>3380.05</v>
      </c>
    </row>
    <row r="4761" spans="1:24" x14ac:dyDescent="0.25">
      <c r="A4761">
        <v>47.588720000000002</v>
      </c>
      <c r="B4761" t="s">
        <v>91</v>
      </c>
      <c r="C4761">
        <v>43.408720000000002</v>
      </c>
      <c r="D4761">
        <v>9.2489790000000002E-2</v>
      </c>
      <c r="E4761">
        <v>14.396319999999999</v>
      </c>
      <c r="F4761">
        <v>1.7885740000000001</v>
      </c>
      <c r="G4761">
        <v>4.2477960000000001</v>
      </c>
      <c r="H4761">
        <v>0</v>
      </c>
      <c r="I4761">
        <v>25.899139999999999</v>
      </c>
      <c r="J4761">
        <v>0.35166459999999999</v>
      </c>
      <c r="K4761">
        <v>0.83204040000000001</v>
      </c>
      <c r="L4761">
        <v>52.60624</v>
      </c>
      <c r="M4761">
        <v>61.39376</v>
      </c>
      <c r="N4761">
        <v>2.1859519999999999</v>
      </c>
      <c r="O4761">
        <v>-31.6094657619524</v>
      </c>
      <c r="P4761">
        <v>-31.594719999999999</v>
      </c>
      <c r="Q4761">
        <v>-0.96539830000000004</v>
      </c>
      <c r="R4761">
        <v>89.366078341898998</v>
      </c>
      <c r="S4761">
        <v>45.334209999999999</v>
      </c>
      <c r="T4761">
        <v>62.343670000000003</v>
      </c>
      <c r="U4761">
        <v>44.879579999999997</v>
      </c>
      <c r="V4761">
        <v>36.023380000000003</v>
      </c>
      <c r="W4761">
        <v>39121.769999999997</v>
      </c>
      <c r="X4761">
        <v>3380.6729999999998</v>
      </c>
    </row>
    <row r="4762" spans="1:24" x14ac:dyDescent="0.25">
      <c r="A4762">
        <v>47.59872</v>
      </c>
      <c r="B4762" t="s">
        <v>91</v>
      </c>
      <c r="C4762">
        <v>43.41872</v>
      </c>
      <c r="D4762">
        <v>9.2315229999999998E-2</v>
      </c>
      <c r="E4762">
        <v>14.49437</v>
      </c>
      <c r="F4762">
        <v>1.806675</v>
      </c>
      <c r="G4762">
        <v>4.2837860000000001</v>
      </c>
      <c r="H4762">
        <v>0</v>
      </c>
      <c r="I4762">
        <v>25.899139999999999</v>
      </c>
      <c r="J4762">
        <v>0.35387629999999998</v>
      </c>
      <c r="K4762">
        <v>0.83591610000000005</v>
      </c>
      <c r="L4762">
        <v>52.60624</v>
      </c>
      <c r="M4762">
        <v>61.365960000000001</v>
      </c>
      <c r="N4762">
        <v>2.1790370000000001</v>
      </c>
      <c r="O4762">
        <v>-31.6041655980335</v>
      </c>
      <c r="P4762">
        <v>-31.589320000000001</v>
      </c>
      <c r="Q4762">
        <v>-0.96857890000000002</v>
      </c>
      <c r="R4762">
        <v>89.197877043893001</v>
      </c>
      <c r="S4762">
        <v>45.01831</v>
      </c>
      <c r="T4762">
        <v>62.333979999999997</v>
      </c>
      <c r="U4762">
        <v>44.80592</v>
      </c>
      <c r="V4762">
        <v>35.837249999999997</v>
      </c>
      <c r="W4762">
        <v>39122.22</v>
      </c>
      <c r="X4762">
        <v>3381.297</v>
      </c>
    </row>
    <row r="4763" spans="1:24" x14ac:dyDescent="0.25">
      <c r="A4763">
        <v>47.608719999999998</v>
      </c>
      <c r="B4763" t="s">
        <v>91</v>
      </c>
      <c r="C4763">
        <v>43.428719999999998</v>
      </c>
      <c r="D4763">
        <v>9.2141470000000003E-2</v>
      </c>
      <c r="E4763">
        <v>14.592969999999999</v>
      </c>
      <c r="F4763">
        <v>1.8250409999999999</v>
      </c>
      <c r="G4763">
        <v>4.3200450000000004</v>
      </c>
      <c r="H4763">
        <v>0</v>
      </c>
      <c r="I4763">
        <v>25.899139999999999</v>
      </c>
      <c r="J4763">
        <v>0.35612120000000003</v>
      </c>
      <c r="K4763">
        <v>0.83981189999999994</v>
      </c>
      <c r="L4763">
        <v>52.60624</v>
      </c>
      <c r="M4763">
        <v>61.338140000000003</v>
      </c>
      <c r="N4763">
        <v>2.1721159999999999</v>
      </c>
      <c r="O4763">
        <v>-31.598826225229999</v>
      </c>
      <c r="P4763">
        <v>-31.583880000000001</v>
      </c>
      <c r="Q4763">
        <v>-0.97177309999999995</v>
      </c>
      <c r="R4763">
        <v>89.030483646815597</v>
      </c>
      <c r="S4763">
        <v>44.702469999999998</v>
      </c>
      <c r="T4763">
        <v>62.324260000000002</v>
      </c>
      <c r="U4763">
        <v>44.732199999999999</v>
      </c>
      <c r="V4763">
        <v>35.650219999999997</v>
      </c>
      <c r="W4763">
        <v>39122.67</v>
      </c>
      <c r="X4763">
        <v>3381.92</v>
      </c>
    </row>
    <row r="4764" spans="1:24" x14ac:dyDescent="0.25">
      <c r="A4764">
        <v>47.618720000000003</v>
      </c>
      <c r="B4764" t="s">
        <v>91</v>
      </c>
      <c r="C4764">
        <v>43.438720000000004</v>
      </c>
      <c r="D4764">
        <v>9.1968560000000005E-2</v>
      </c>
      <c r="E4764">
        <v>14.692119999999999</v>
      </c>
      <c r="F4764">
        <v>1.843674</v>
      </c>
      <c r="G4764">
        <v>4.3565740000000002</v>
      </c>
      <c r="H4764">
        <v>0</v>
      </c>
      <c r="I4764">
        <v>25.899139999999999</v>
      </c>
      <c r="J4764">
        <v>0.35839989999999999</v>
      </c>
      <c r="K4764">
        <v>0.84372729999999996</v>
      </c>
      <c r="L4764">
        <v>52.60624</v>
      </c>
      <c r="M4764">
        <v>61.310310000000001</v>
      </c>
      <c r="N4764">
        <v>2.1651919999999998</v>
      </c>
      <c r="O4764">
        <v>-31.593447663880301</v>
      </c>
      <c r="P4764">
        <v>-31.578399999999998</v>
      </c>
      <c r="Q4764">
        <v>-0.9749814</v>
      </c>
      <c r="R4764">
        <v>88.863897091560105</v>
      </c>
      <c r="S4764">
        <v>44.386679999999998</v>
      </c>
      <c r="T4764">
        <v>62.314509999999999</v>
      </c>
      <c r="U4764">
        <v>44.658430000000003</v>
      </c>
      <c r="V4764">
        <v>35.462299999999999</v>
      </c>
      <c r="W4764">
        <v>39123.11</v>
      </c>
      <c r="X4764">
        <v>3382.5430000000001</v>
      </c>
    </row>
    <row r="4765" spans="1:24" x14ac:dyDescent="0.25">
      <c r="A4765">
        <v>47.628720000000001</v>
      </c>
      <c r="B4765" t="s">
        <v>91</v>
      </c>
      <c r="C4765">
        <v>43.448720000000002</v>
      </c>
      <c r="D4765">
        <v>9.1796470000000005E-2</v>
      </c>
      <c r="E4765">
        <v>14.791840000000001</v>
      </c>
      <c r="F4765">
        <v>1.862579</v>
      </c>
      <c r="G4765">
        <v>4.3933759999999999</v>
      </c>
      <c r="H4765">
        <v>0</v>
      </c>
      <c r="I4765">
        <v>25.899139999999999</v>
      </c>
      <c r="J4765">
        <v>0.36071360000000002</v>
      </c>
      <c r="K4765">
        <v>0.84766529999999995</v>
      </c>
      <c r="L4765">
        <v>52.60624</v>
      </c>
      <c r="M4765">
        <v>61.282449999999997</v>
      </c>
      <c r="N4765">
        <v>2.1582629999999998</v>
      </c>
      <c r="O4765">
        <v>-31.588039997896999</v>
      </c>
      <c r="P4765">
        <v>-31.572890000000001</v>
      </c>
      <c r="Q4765">
        <v>-0.97820649999999998</v>
      </c>
      <c r="R4765">
        <v>88.698126368854005</v>
      </c>
      <c r="S4765">
        <v>44.070950000000003</v>
      </c>
      <c r="T4765">
        <v>62.304729999999999</v>
      </c>
      <c r="U4765">
        <v>44.584609999999998</v>
      </c>
      <c r="V4765">
        <v>35.273490000000002</v>
      </c>
      <c r="W4765">
        <v>39123.550000000003</v>
      </c>
      <c r="X4765">
        <v>3383.1660000000002</v>
      </c>
    </row>
    <row r="4766" spans="1:24" x14ac:dyDescent="0.25">
      <c r="A4766">
        <v>47.638710000000003</v>
      </c>
      <c r="B4766" t="s">
        <v>91</v>
      </c>
      <c r="C4766">
        <v>43.458710000000004</v>
      </c>
      <c r="D4766">
        <v>9.1625230000000002E-2</v>
      </c>
      <c r="E4766">
        <v>14.892099999999999</v>
      </c>
      <c r="F4766">
        <v>1.881761</v>
      </c>
      <c r="G4766">
        <v>4.430453</v>
      </c>
      <c r="H4766">
        <v>0</v>
      </c>
      <c r="I4766">
        <v>25.899139999999999</v>
      </c>
      <c r="J4766">
        <v>0.363062</v>
      </c>
      <c r="K4766">
        <v>0.85162349999999998</v>
      </c>
      <c r="L4766">
        <v>52.60624</v>
      </c>
      <c r="M4766">
        <v>61.254579999999997</v>
      </c>
      <c r="N4766">
        <v>2.1513300000000002</v>
      </c>
      <c r="O4766">
        <v>-31.582583158933499</v>
      </c>
      <c r="P4766">
        <v>-31.567329999999998</v>
      </c>
      <c r="Q4766">
        <v>-0.98144569999999998</v>
      </c>
      <c r="R4766">
        <v>88.533168797123906</v>
      </c>
      <c r="S4766">
        <v>43.755279999999999</v>
      </c>
      <c r="T4766">
        <v>62.294910000000002</v>
      </c>
      <c r="U4766">
        <v>44.510739999999998</v>
      </c>
      <c r="V4766">
        <v>35.083799999999997</v>
      </c>
      <c r="W4766">
        <v>39123.99</v>
      </c>
      <c r="X4766">
        <v>3383.7890000000002</v>
      </c>
    </row>
    <row r="4767" spans="1:24" x14ac:dyDescent="0.25">
      <c r="A4767">
        <v>47.648710000000001</v>
      </c>
      <c r="B4767" t="s">
        <v>91</v>
      </c>
      <c r="C4767">
        <v>43.468710000000002</v>
      </c>
      <c r="D4767">
        <v>9.1454830000000001E-2</v>
      </c>
      <c r="E4767">
        <v>14.992929999999999</v>
      </c>
      <c r="F4767">
        <v>1.901219</v>
      </c>
      <c r="G4767">
        <v>4.4677980000000002</v>
      </c>
      <c r="H4767">
        <v>0</v>
      </c>
      <c r="I4767">
        <v>25.899139999999999</v>
      </c>
      <c r="J4767">
        <v>0.36544520000000003</v>
      </c>
      <c r="K4767">
        <v>0.85560230000000004</v>
      </c>
      <c r="L4767">
        <v>52.60624</v>
      </c>
      <c r="M4767">
        <v>61.226700000000001</v>
      </c>
      <c r="N4767">
        <v>2.1443949999999998</v>
      </c>
      <c r="O4767">
        <v>-31.577097158112899</v>
      </c>
      <c r="P4767">
        <v>-31.56174</v>
      </c>
      <c r="Q4767">
        <v>-0.98469949999999995</v>
      </c>
      <c r="R4767">
        <v>88.369030028046694</v>
      </c>
      <c r="S4767">
        <v>43.439660000000003</v>
      </c>
      <c r="T4767">
        <v>62.285060000000001</v>
      </c>
      <c r="U4767">
        <v>44.436819999999997</v>
      </c>
      <c r="V4767">
        <v>34.893189999999997</v>
      </c>
      <c r="W4767">
        <v>39124.43</v>
      </c>
      <c r="X4767">
        <v>3384.4119999999998</v>
      </c>
    </row>
    <row r="4768" spans="1:24" x14ac:dyDescent="0.25">
      <c r="A4768">
        <v>47.658709999999999</v>
      </c>
      <c r="B4768" t="s">
        <v>91</v>
      </c>
      <c r="C4768">
        <v>43.47871</v>
      </c>
      <c r="D4768">
        <v>9.1285270000000002E-2</v>
      </c>
      <c r="E4768">
        <v>15.09431</v>
      </c>
      <c r="F4768">
        <v>1.9209609999999999</v>
      </c>
      <c r="G4768">
        <v>4.5054210000000001</v>
      </c>
      <c r="H4768">
        <v>0</v>
      </c>
      <c r="I4768">
        <v>25.899139999999999</v>
      </c>
      <c r="J4768">
        <v>0.36786390000000002</v>
      </c>
      <c r="K4768">
        <v>0.85960179999999997</v>
      </c>
      <c r="L4768">
        <v>52.60624</v>
      </c>
      <c r="M4768">
        <v>61.198810000000002</v>
      </c>
      <c r="N4768">
        <v>2.1374559999999998</v>
      </c>
      <c r="O4768">
        <v>-31.571562013606901</v>
      </c>
      <c r="P4768">
        <v>-31.556100000000001</v>
      </c>
      <c r="Q4768">
        <v>-0.98796799999999996</v>
      </c>
      <c r="R4768">
        <v>88.205718995187198</v>
      </c>
      <c r="S4768">
        <v>43.124099999999999</v>
      </c>
      <c r="T4768">
        <v>62.275179999999999</v>
      </c>
      <c r="U4768">
        <v>44.362859999999998</v>
      </c>
      <c r="V4768">
        <v>34.701689999999999</v>
      </c>
      <c r="W4768">
        <v>39124.86</v>
      </c>
      <c r="X4768">
        <v>3385.0349999999999</v>
      </c>
    </row>
    <row r="4769" spans="1:24" x14ac:dyDescent="0.25">
      <c r="A4769">
        <v>47.668709999999997</v>
      </c>
      <c r="B4769" t="s">
        <v>91</v>
      </c>
      <c r="C4769">
        <v>43.488709999999998</v>
      </c>
      <c r="D4769">
        <v>9.1116569999999994E-2</v>
      </c>
      <c r="E4769">
        <v>15.196260000000001</v>
      </c>
      <c r="F4769">
        <v>1.9409860000000001</v>
      </c>
      <c r="G4769">
        <v>4.5433139999999996</v>
      </c>
      <c r="H4769">
        <v>0</v>
      </c>
      <c r="I4769">
        <v>25.899139999999999</v>
      </c>
      <c r="J4769">
        <v>0.37031849999999999</v>
      </c>
      <c r="K4769">
        <v>0.86362300000000003</v>
      </c>
      <c r="L4769">
        <v>52.60624</v>
      </c>
      <c r="M4769">
        <v>61.170909999999999</v>
      </c>
      <c r="N4769">
        <v>2.1305149999999999</v>
      </c>
      <c r="O4769">
        <v>-31.565997743048701</v>
      </c>
      <c r="P4769">
        <v>-31.550429999999999</v>
      </c>
      <c r="Q4769">
        <v>-0.99125189999999996</v>
      </c>
      <c r="R4769">
        <v>88.043234807542007</v>
      </c>
      <c r="S4769">
        <v>42.808590000000002</v>
      </c>
      <c r="T4769">
        <v>62.265270000000001</v>
      </c>
      <c r="U4769">
        <v>44.288849999999996</v>
      </c>
      <c r="V4769">
        <v>34.509279999999997</v>
      </c>
      <c r="W4769">
        <v>39125.29</v>
      </c>
      <c r="X4769">
        <v>3385.6579999999999</v>
      </c>
    </row>
    <row r="4770" spans="1:24" x14ac:dyDescent="0.25">
      <c r="A4770">
        <v>47.678710000000002</v>
      </c>
      <c r="B4770" t="s">
        <v>91</v>
      </c>
      <c r="C4770">
        <v>43.498710000000003</v>
      </c>
      <c r="D4770">
        <v>9.0948719999999997E-2</v>
      </c>
      <c r="E4770">
        <v>15.29876</v>
      </c>
      <c r="F4770">
        <v>1.961303</v>
      </c>
      <c r="G4770">
        <v>4.5814870000000001</v>
      </c>
      <c r="H4770">
        <v>0</v>
      </c>
      <c r="I4770">
        <v>25.899139999999999</v>
      </c>
      <c r="J4770">
        <v>0.37280950000000002</v>
      </c>
      <c r="K4770">
        <v>0.86766560000000004</v>
      </c>
      <c r="L4770">
        <v>52.60624</v>
      </c>
      <c r="M4770">
        <v>61.142989999999998</v>
      </c>
      <c r="N4770">
        <v>2.1235710000000001</v>
      </c>
      <c r="O4770">
        <v>-31.560394360126899</v>
      </c>
      <c r="P4770">
        <v>-31.544720000000002</v>
      </c>
      <c r="Q4770">
        <v>-0.99455130000000003</v>
      </c>
      <c r="R4770">
        <v>87.881586358442107</v>
      </c>
      <c r="S4770">
        <v>42.493139999999997</v>
      </c>
      <c r="T4770">
        <v>62.255330000000001</v>
      </c>
      <c r="U4770">
        <v>44.214790000000001</v>
      </c>
      <c r="V4770">
        <v>34.31597</v>
      </c>
      <c r="W4770">
        <v>39125.71</v>
      </c>
      <c r="X4770">
        <v>3386.28</v>
      </c>
    </row>
    <row r="4771" spans="1:24" x14ac:dyDescent="0.25">
      <c r="A4771">
        <v>47.68871</v>
      </c>
      <c r="B4771" t="s">
        <v>91</v>
      </c>
      <c r="C4771">
        <v>43.508710000000001</v>
      </c>
      <c r="D4771">
        <v>9.078174E-2</v>
      </c>
      <c r="E4771">
        <v>15.401820000000001</v>
      </c>
      <c r="F4771">
        <v>1.9819119999999999</v>
      </c>
      <c r="G4771">
        <v>4.6199310000000002</v>
      </c>
      <c r="H4771">
        <v>0</v>
      </c>
      <c r="I4771">
        <v>25.899139999999999</v>
      </c>
      <c r="J4771">
        <v>0.37533670000000002</v>
      </c>
      <c r="K4771">
        <v>0.87172870000000002</v>
      </c>
      <c r="L4771">
        <v>52.60624</v>
      </c>
      <c r="M4771">
        <v>61.115070000000003</v>
      </c>
      <c r="N4771">
        <v>2.1166260000000001</v>
      </c>
      <c r="O4771">
        <v>-31.5547418218239</v>
      </c>
      <c r="P4771">
        <v>-31.538959999999999</v>
      </c>
      <c r="Q4771">
        <v>-0.99786450000000004</v>
      </c>
      <c r="R4771">
        <v>87.720770941562606</v>
      </c>
      <c r="S4771">
        <v>42.177750000000003</v>
      </c>
      <c r="T4771">
        <v>62.245350000000002</v>
      </c>
      <c r="U4771">
        <v>44.140680000000003</v>
      </c>
      <c r="V4771">
        <v>34.121760000000002</v>
      </c>
      <c r="W4771">
        <v>39126.129999999997</v>
      </c>
      <c r="X4771">
        <v>3386.9029999999998</v>
      </c>
    </row>
    <row r="4772" spans="1:24" x14ac:dyDescent="0.25">
      <c r="A4772">
        <v>47.698700000000002</v>
      </c>
      <c r="B4772" t="s">
        <v>91</v>
      </c>
      <c r="C4772">
        <v>43.518700000000003</v>
      </c>
      <c r="D4772">
        <v>9.0615619999999994E-2</v>
      </c>
      <c r="E4772">
        <v>15.50544</v>
      </c>
      <c r="F4772">
        <v>2.002815</v>
      </c>
      <c r="G4772">
        <v>4.6586489999999996</v>
      </c>
      <c r="H4772">
        <v>0</v>
      </c>
      <c r="I4772">
        <v>25.899139999999999</v>
      </c>
      <c r="J4772">
        <v>0.37790089999999998</v>
      </c>
      <c r="K4772">
        <v>0.87581339999999996</v>
      </c>
      <c r="L4772">
        <v>52.60624</v>
      </c>
      <c r="M4772">
        <v>61.087139999999998</v>
      </c>
      <c r="N4772">
        <v>2.1096789999999999</v>
      </c>
      <c r="O4772">
        <v>-31.5490501760172</v>
      </c>
      <c r="P4772">
        <v>-31.533159999999999</v>
      </c>
      <c r="Q4772">
        <v>-1.001193</v>
      </c>
      <c r="R4772">
        <v>87.560799212428805</v>
      </c>
      <c r="S4772">
        <v>41.86242</v>
      </c>
      <c r="T4772">
        <v>62.235340000000001</v>
      </c>
      <c r="U4772">
        <v>44.06653</v>
      </c>
      <c r="V4772">
        <v>33.926639999999999</v>
      </c>
      <c r="W4772">
        <v>39126.550000000003</v>
      </c>
      <c r="X4772">
        <v>3387.5250000000001</v>
      </c>
    </row>
    <row r="4773" spans="1:24" x14ac:dyDescent="0.25">
      <c r="A4773">
        <v>47.7087</v>
      </c>
      <c r="B4773" t="s">
        <v>91</v>
      </c>
      <c r="C4773">
        <v>43.528700000000001</v>
      </c>
      <c r="D4773">
        <v>9.0450370000000002E-2</v>
      </c>
      <c r="E4773">
        <v>15.60962</v>
      </c>
      <c r="F4773">
        <v>2.024019</v>
      </c>
      <c r="G4773">
        <v>4.6976430000000002</v>
      </c>
      <c r="H4773">
        <v>0</v>
      </c>
      <c r="I4773">
        <v>25.899139999999999</v>
      </c>
      <c r="J4773">
        <v>0.3805019</v>
      </c>
      <c r="K4773">
        <v>0.87991850000000005</v>
      </c>
      <c r="L4773">
        <v>52.60624</v>
      </c>
      <c r="M4773">
        <v>61.05921</v>
      </c>
      <c r="N4773">
        <v>2.1027309999999999</v>
      </c>
      <c r="O4773">
        <v>-31.543319402968599</v>
      </c>
      <c r="P4773">
        <v>-31.52732</v>
      </c>
      <c r="Q4773">
        <v>-1.0045360000000001</v>
      </c>
      <c r="R4773">
        <v>87.401675164735195</v>
      </c>
      <c r="S4773">
        <v>41.547150000000002</v>
      </c>
      <c r="T4773">
        <v>62.225299999999997</v>
      </c>
      <c r="U4773">
        <v>43.992330000000003</v>
      </c>
      <c r="V4773">
        <v>33.730600000000003</v>
      </c>
      <c r="W4773">
        <v>39126.959999999999</v>
      </c>
      <c r="X4773">
        <v>3388.1469999999999</v>
      </c>
    </row>
    <row r="4774" spans="1:24" x14ac:dyDescent="0.25">
      <c r="A4774">
        <v>47.718699999999998</v>
      </c>
      <c r="B4774" t="s">
        <v>91</v>
      </c>
      <c r="C4774">
        <v>43.538699999999999</v>
      </c>
      <c r="D4774">
        <v>9.0285989999999997E-2</v>
      </c>
      <c r="E4774">
        <v>15.714370000000001</v>
      </c>
      <c r="F4774">
        <v>2.045525</v>
      </c>
      <c r="G4774">
        <v>4.7369130000000004</v>
      </c>
      <c r="H4774">
        <v>0</v>
      </c>
      <c r="I4774">
        <v>25.899139999999999</v>
      </c>
      <c r="J4774">
        <v>0.38314090000000001</v>
      </c>
      <c r="K4774">
        <v>0.88404559999999999</v>
      </c>
      <c r="L4774">
        <v>52.60624</v>
      </c>
      <c r="M4774">
        <v>61.031280000000002</v>
      </c>
      <c r="N4774">
        <v>2.0957810000000001</v>
      </c>
      <c r="O4774">
        <v>-31.5375495241599</v>
      </c>
      <c r="P4774">
        <v>-31.521439999999998</v>
      </c>
      <c r="Q4774">
        <v>-1.0078940000000001</v>
      </c>
      <c r="R4774">
        <v>87.243391347178999</v>
      </c>
      <c r="S4774">
        <v>41.231929999999998</v>
      </c>
      <c r="T4774">
        <v>62.215220000000002</v>
      </c>
      <c r="U4774">
        <v>43.918089999999999</v>
      </c>
      <c r="V4774">
        <v>33.533650000000002</v>
      </c>
      <c r="W4774">
        <v>39127.379999999997</v>
      </c>
      <c r="X4774">
        <v>3388.77</v>
      </c>
    </row>
    <row r="4775" spans="1:24" x14ac:dyDescent="0.25">
      <c r="A4775">
        <v>47.728700000000003</v>
      </c>
      <c r="B4775" t="s">
        <v>91</v>
      </c>
      <c r="C4775">
        <v>43.548699999999997</v>
      </c>
      <c r="D4775">
        <v>9.012249E-2</v>
      </c>
      <c r="E4775">
        <v>15.81967</v>
      </c>
      <c r="F4775">
        <v>2.0673400000000002</v>
      </c>
      <c r="G4775">
        <v>4.7764620000000004</v>
      </c>
      <c r="H4775">
        <v>0</v>
      </c>
      <c r="I4775">
        <v>25.899139999999999</v>
      </c>
      <c r="J4775">
        <v>0.38581789999999999</v>
      </c>
      <c r="K4775">
        <v>0.88819429999999999</v>
      </c>
      <c r="L4775">
        <v>52.60624</v>
      </c>
      <c r="M4775">
        <v>61.003329999999998</v>
      </c>
      <c r="N4775">
        <v>2.0888300000000002</v>
      </c>
      <c r="O4775">
        <v>-31.5317405452932</v>
      </c>
      <c r="P4775">
        <v>-31.515519999999999</v>
      </c>
      <c r="Q4775">
        <v>-1.0112669999999999</v>
      </c>
      <c r="R4775">
        <v>87.085959877418205</v>
      </c>
      <c r="S4775">
        <v>40.91677</v>
      </c>
      <c r="T4775">
        <v>62.205109999999998</v>
      </c>
      <c r="U4775">
        <v>43.843809999999998</v>
      </c>
      <c r="V4775">
        <v>33.335790000000003</v>
      </c>
      <c r="W4775">
        <v>39127.79</v>
      </c>
      <c r="X4775">
        <v>3389.3919999999998</v>
      </c>
    </row>
    <row r="4776" spans="1:24" x14ac:dyDescent="0.25">
      <c r="A4776">
        <v>47.738700000000001</v>
      </c>
      <c r="B4776" t="s">
        <v>91</v>
      </c>
      <c r="C4776">
        <v>43.558700000000002</v>
      </c>
      <c r="D4776">
        <v>8.9959860000000003E-2</v>
      </c>
      <c r="E4776">
        <v>15.92553</v>
      </c>
      <c r="F4776">
        <v>2.089464</v>
      </c>
      <c r="G4776">
        <v>4.8162830000000003</v>
      </c>
      <c r="H4776">
        <v>0</v>
      </c>
      <c r="I4776">
        <v>25.899139999999999</v>
      </c>
      <c r="J4776">
        <v>0.38853280000000001</v>
      </c>
      <c r="K4776">
        <v>0.89236340000000003</v>
      </c>
      <c r="L4776">
        <v>52.60624</v>
      </c>
      <c r="M4776">
        <v>60.9754</v>
      </c>
      <c r="N4776">
        <v>2.0818810000000001</v>
      </c>
      <c r="O4776">
        <v>-31.525882445099199</v>
      </c>
      <c r="P4776">
        <v>-31.509550000000001</v>
      </c>
      <c r="Q4776">
        <v>-1.0146539999999999</v>
      </c>
      <c r="R4776">
        <v>86.929389416375002</v>
      </c>
      <c r="S4776">
        <v>40.601680000000002</v>
      </c>
      <c r="T4776">
        <v>62.194960000000002</v>
      </c>
      <c r="U4776">
        <v>43.769480000000001</v>
      </c>
      <c r="V4776">
        <v>33.13702</v>
      </c>
      <c r="W4776">
        <v>39128.199999999997</v>
      </c>
      <c r="X4776">
        <v>3390.0140000000001</v>
      </c>
    </row>
    <row r="4777" spans="1:24" x14ac:dyDescent="0.25">
      <c r="A4777">
        <v>47.748699999999999</v>
      </c>
      <c r="B4777" t="s">
        <v>91</v>
      </c>
      <c r="C4777">
        <v>43.5687</v>
      </c>
      <c r="D4777">
        <v>8.9798119999999995E-2</v>
      </c>
      <c r="E4777">
        <v>16.031960000000002</v>
      </c>
      <c r="F4777">
        <v>2.1119020000000002</v>
      </c>
      <c r="G4777">
        <v>4.8563799999999997</v>
      </c>
      <c r="H4777">
        <v>0</v>
      </c>
      <c r="I4777">
        <v>25.899139999999999</v>
      </c>
      <c r="J4777">
        <v>0.39128629999999998</v>
      </c>
      <c r="K4777">
        <v>0.89655370000000001</v>
      </c>
      <c r="L4777">
        <v>52.60624</v>
      </c>
      <c r="M4777">
        <v>60.94746</v>
      </c>
      <c r="N4777">
        <v>2.0749309999999999</v>
      </c>
      <c r="O4777">
        <v>-31.519995218678599</v>
      </c>
      <c r="P4777">
        <v>-31.503550000000001</v>
      </c>
      <c r="Q4777">
        <v>-1.0180549999999999</v>
      </c>
      <c r="R4777">
        <v>86.773674588787898</v>
      </c>
      <c r="S4777">
        <v>40.286639999999998</v>
      </c>
      <c r="T4777">
        <v>62.184780000000003</v>
      </c>
      <c r="U4777">
        <v>43.69511</v>
      </c>
      <c r="V4777">
        <v>32.937330000000003</v>
      </c>
      <c r="W4777">
        <v>39128.6</v>
      </c>
      <c r="X4777">
        <v>3390.636</v>
      </c>
    </row>
    <row r="4778" spans="1:24" x14ac:dyDescent="0.25">
      <c r="A4778">
        <v>47.758690000000001</v>
      </c>
      <c r="B4778" t="s">
        <v>91</v>
      </c>
      <c r="C4778">
        <v>43.578690000000002</v>
      </c>
      <c r="D4778">
        <v>8.9637270000000005E-2</v>
      </c>
      <c r="E4778">
        <v>16.138940000000002</v>
      </c>
      <c r="F4778">
        <v>2.1346579999999999</v>
      </c>
      <c r="G4778">
        <v>4.8967559999999999</v>
      </c>
      <c r="H4778">
        <v>0</v>
      </c>
      <c r="I4778">
        <v>25.899139999999999</v>
      </c>
      <c r="J4778">
        <v>0.39407890000000001</v>
      </c>
      <c r="K4778">
        <v>0.9007657</v>
      </c>
      <c r="L4778">
        <v>52.60624</v>
      </c>
      <c r="M4778">
        <v>60.919519999999999</v>
      </c>
      <c r="N4778">
        <v>2.0679810000000001</v>
      </c>
      <c r="O4778">
        <v>-31.514048951965599</v>
      </c>
      <c r="P4778">
        <v>-31.497489999999999</v>
      </c>
      <c r="Q4778">
        <v>-1.0214719999999999</v>
      </c>
      <c r="R4778">
        <v>86.618820706146096</v>
      </c>
      <c r="S4778">
        <v>39.97166</v>
      </c>
      <c r="T4778">
        <v>62.17456</v>
      </c>
      <c r="U4778">
        <v>43.620699999999999</v>
      </c>
      <c r="V4778">
        <v>32.736719999999998</v>
      </c>
      <c r="W4778">
        <v>39129</v>
      </c>
      <c r="X4778">
        <v>3391.2579999999998</v>
      </c>
    </row>
    <row r="4779" spans="1:24" x14ac:dyDescent="0.25">
      <c r="A4779">
        <v>47.768689999999999</v>
      </c>
      <c r="B4779" t="s">
        <v>91</v>
      </c>
      <c r="C4779">
        <v>43.58869</v>
      </c>
      <c r="D4779">
        <v>8.9477310000000004E-2</v>
      </c>
      <c r="E4779">
        <v>16.246479999999998</v>
      </c>
      <c r="F4779">
        <v>2.1577350000000002</v>
      </c>
      <c r="G4779">
        <v>4.9374060000000002</v>
      </c>
      <c r="H4779">
        <v>0</v>
      </c>
      <c r="I4779">
        <v>25.899139999999999</v>
      </c>
      <c r="J4779">
        <v>0.39691080000000001</v>
      </c>
      <c r="K4779">
        <v>0.90499929999999995</v>
      </c>
      <c r="L4779">
        <v>52.60624</v>
      </c>
      <c r="M4779">
        <v>60.891579999999998</v>
      </c>
      <c r="N4779">
        <v>2.061032</v>
      </c>
      <c r="O4779">
        <v>-31.5080735704265</v>
      </c>
      <c r="P4779">
        <v>-31.491399999999999</v>
      </c>
      <c r="Q4779">
        <v>-1.0249029999999999</v>
      </c>
      <c r="R4779">
        <v>86.464843118063499</v>
      </c>
      <c r="S4779">
        <v>39.656750000000002</v>
      </c>
      <c r="T4779">
        <v>62.16431</v>
      </c>
      <c r="U4779">
        <v>43.546250000000001</v>
      </c>
      <c r="V4779">
        <v>32.535200000000003</v>
      </c>
      <c r="W4779">
        <v>39129.39</v>
      </c>
      <c r="X4779">
        <v>3391.8789999999999</v>
      </c>
    </row>
    <row r="4780" spans="1:24" x14ac:dyDescent="0.25">
      <c r="A4780">
        <v>47.778689999999997</v>
      </c>
      <c r="B4780" t="s">
        <v>91</v>
      </c>
      <c r="C4780">
        <v>43.598689999999998</v>
      </c>
      <c r="D4780">
        <v>8.9318250000000002E-2</v>
      </c>
      <c r="E4780">
        <v>16.354579999999999</v>
      </c>
      <c r="F4780">
        <v>2.1811370000000001</v>
      </c>
      <c r="G4780">
        <v>4.9783330000000001</v>
      </c>
      <c r="H4780">
        <v>0</v>
      </c>
      <c r="I4780">
        <v>25.899139999999999</v>
      </c>
      <c r="J4780">
        <v>0.39978259999999999</v>
      </c>
      <c r="K4780">
        <v>0.90925469999999997</v>
      </c>
      <c r="L4780">
        <v>52.60624</v>
      </c>
      <c r="M4780">
        <v>60.86365</v>
      </c>
      <c r="N4780">
        <v>2.054084</v>
      </c>
      <c r="O4780">
        <v>-31.502049122769801</v>
      </c>
      <c r="P4780">
        <v>-31.48526</v>
      </c>
      <c r="Q4780">
        <v>-1.028349</v>
      </c>
      <c r="R4780">
        <v>86.311741200956703</v>
      </c>
      <c r="S4780">
        <v>39.341900000000003</v>
      </c>
      <c r="T4780">
        <v>62.154029999999999</v>
      </c>
      <c r="U4780">
        <v>43.47175</v>
      </c>
      <c r="V4780">
        <v>32.33276</v>
      </c>
      <c r="W4780">
        <v>39129.79</v>
      </c>
      <c r="X4780">
        <v>3392.5010000000002</v>
      </c>
    </row>
    <row r="4781" spans="1:24" x14ac:dyDescent="0.25">
      <c r="A4781">
        <v>47.788690000000003</v>
      </c>
      <c r="B4781" t="s">
        <v>91</v>
      </c>
      <c r="C4781">
        <v>43.608690000000003</v>
      </c>
      <c r="D4781">
        <v>8.9160089999999997E-2</v>
      </c>
      <c r="E4781">
        <v>16.463249999999999</v>
      </c>
      <c r="F4781">
        <v>2.2048670000000001</v>
      </c>
      <c r="G4781">
        <v>5.0195340000000002</v>
      </c>
      <c r="H4781">
        <v>0</v>
      </c>
      <c r="I4781">
        <v>25.899139999999999</v>
      </c>
      <c r="J4781">
        <v>0.40269450000000001</v>
      </c>
      <c r="K4781">
        <v>0.91353119999999999</v>
      </c>
      <c r="L4781">
        <v>52.60624</v>
      </c>
      <c r="M4781">
        <v>60.835729999999998</v>
      </c>
      <c r="N4781">
        <v>2.0471379999999999</v>
      </c>
      <c r="O4781">
        <v>-31.495975582245102</v>
      </c>
      <c r="P4781">
        <v>-31.47907</v>
      </c>
      <c r="Q4781">
        <v>-1.031809</v>
      </c>
      <c r="R4781">
        <v>86.159512174248206</v>
      </c>
      <c r="S4781">
        <v>39.02711</v>
      </c>
      <c r="T4781">
        <v>62.143709999999999</v>
      </c>
      <c r="U4781">
        <v>43.397219999999997</v>
      </c>
      <c r="V4781">
        <v>32.129390000000001</v>
      </c>
      <c r="W4781">
        <v>39130.18</v>
      </c>
      <c r="X4781">
        <v>3393.1219999999998</v>
      </c>
    </row>
    <row r="4782" spans="1:24" x14ac:dyDescent="0.25">
      <c r="A4782">
        <v>47.798690000000001</v>
      </c>
      <c r="B4782" t="s">
        <v>91</v>
      </c>
      <c r="C4782">
        <v>43.618690000000001</v>
      </c>
      <c r="D4782">
        <v>8.900284E-2</v>
      </c>
      <c r="E4782">
        <v>16.572469999999999</v>
      </c>
      <c r="F4782">
        <v>2.2289300000000001</v>
      </c>
      <c r="G4782">
        <v>5.0610109999999997</v>
      </c>
      <c r="H4782">
        <v>0</v>
      </c>
      <c r="I4782">
        <v>25.899139999999999</v>
      </c>
      <c r="J4782">
        <v>0.40564670000000003</v>
      </c>
      <c r="K4782">
        <v>0.91782900000000001</v>
      </c>
      <c r="L4782">
        <v>52.60624</v>
      </c>
      <c r="M4782">
        <v>60.80782</v>
      </c>
      <c r="N4782">
        <v>2.0401940000000001</v>
      </c>
      <c r="O4782">
        <v>-31.489862949141099</v>
      </c>
      <c r="P4782">
        <v>-31.472840000000001</v>
      </c>
      <c r="Q4782">
        <v>-1.035283</v>
      </c>
      <c r="R4782">
        <v>86.008166840629002</v>
      </c>
      <c r="S4782">
        <v>38.712380000000003</v>
      </c>
      <c r="T4782">
        <v>62.133360000000003</v>
      </c>
      <c r="U4782">
        <v>43.322650000000003</v>
      </c>
      <c r="V4782">
        <v>31.9251</v>
      </c>
      <c r="W4782">
        <v>39130.57</v>
      </c>
      <c r="X4782">
        <v>3393.7440000000001</v>
      </c>
    </row>
    <row r="4783" spans="1:24" x14ac:dyDescent="0.25">
      <c r="A4783">
        <v>47.808689999999999</v>
      </c>
      <c r="B4783" t="s">
        <v>91</v>
      </c>
      <c r="C4783">
        <v>43.628680000000003</v>
      </c>
      <c r="D4783">
        <v>8.8846499999999995E-2</v>
      </c>
      <c r="E4783">
        <v>16.682259999999999</v>
      </c>
      <c r="F4783">
        <v>2.2533300000000001</v>
      </c>
      <c r="G4783">
        <v>5.1027670000000001</v>
      </c>
      <c r="H4783">
        <v>0</v>
      </c>
      <c r="I4783">
        <v>25.899139999999999</v>
      </c>
      <c r="J4783">
        <v>0.4086398</v>
      </c>
      <c r="K4783">
        <v>0.92214819999999997</v>
      </c>
      <c r="L4783">
        <v>52.60624</v>
      </c>
      <c r="M4783">
        <v>60.779899999999998</v>
      </c>
      <c r="N4783">
        <v>2.0332509999999999</v>
      </c>
      <c r="O4783">
        <v>-31.483701267506401</v>
      </c>
      <c r="P4783">
        <v>-31.466560000000001</v>
      </c>
      <c r="Q4783">
        <v>-1.038772</v>
      </c>
      <c r="R4783">
        <v>85.857698988643506</v>
      </c>
      <c r="S4783">
        <v>38.397709999999996</v>
      </c>
      <c r="T4783">
        <v>62.122970000000002</v>
      </c>
      <c r="U4783">
        <v>43.248040000000003</v>
      </c>
      <c r="V4783">
        <v>31.71988</v>
      </c>
      <c r="W4783">
        <v>39130.949999999997</v>
      </c>
      <c r="X4783">
        <v>3394.3649999999998</v>
      </c>
    </row>
    <row r="4784" spans="1:24" x14ac:dyDescent="0.25">
      <c r="A4784">
        <v>47.818680000000001</v>
      </c>
      <c r="B4784" t="s">
        <v>91</v>
      </c>
      <c r="C4784">
        <v>43.638680000000001</v>
      </c>
      <c r="D4784">
        <v>8.8691060000000002E-2</v>
      </c>
      <c r="E4784">
        <v>16.7926</v>
      </c>
      <c r="F4784">
        <v>2.2780689999999999</v>
      </c>
      <c r="G4784">
        <v>5.1447969999999996</v>
      </c>
      <c r="H4784">
        <v>0</v>
      </c>
      <c r="I4784">
        <v>25.899139999999999</v>
      </c>
      <c r="J4784">
        <v>0.4116745</v>
      </c>
      <c r="K4784">
        <v>0.92649020000000004</v>
      </c>
      <c r="L4784">
        <v>52.60624</v>
      </c>
      <c r="M4784">
        <v>60.752009999999999</v>
      </c>
      <c r="N4784">
        <v>2.0263110000000002</v>
      </c>
      <c r="O4784">
        <v>-31.477500504856199</v>
      </c>
      <c r="P4784">
        <v>-31.460239999999999</v>
      </c>
      <c r="Q4784">
        <v>-1.0422750000000001</v>
      </c>
      <c r="R4784">
        <v>85.708127289841002</v>
      </c>
      <c r="S4784">
        <v>38.083109999999998</v>
      </c>
      <c r="T4784">
        <v>62.112549999999999</v>
      </c>
      <c r="U4784">
        <v>43.173389999999998</v>
      </c>
      <c r="V4784">
        <v>31.513739999999999</v>
      </c>
      <c r="W4784">
        <v>39131.33</v>
      </c>
      <c r="X4784">
        <v>3394.9859999999999</v>
      </c>
    </row>
    <row r="4785" spans="1:24" x14ac:dyDescent="0.25">
      <c r="A4785">
        <v>47.828679999999999</v>
      </c>
      <c r="B4785" t="s">
        <v>91</v>
      </c>
      <c r="C4785">
        <v>43.648679999999999</v>
      </c>
      <c r="D4785">
        <v>8.853656E-2</v>
      </c>
      <c r="E4785">
        <v>16.903500000000001</v>
      </c>
      <c r="F4785">
        <v>2.3031519999999999</v>
      </c>
      <c r="G4785">
        <v>5.1871020000000003</v>
      </c>
      <c r="H4785">
        <v>0</v>
      </c>
      <c r="I4785">
        <v>25.899139999999999</v>
      </c>
      <c r="J4785">
        <v>0.41475070000000003</v>
      </c>
      <c r="K4785">
        <v>0.93085289999999998</v>
      </c>
      <c r="L4785">
        <v>52.60624</v>
      </c>
      <c r="M4785">
        <v>60.724119999999999</v>
      </c>
      <c r="N4785">
        <v>2.0193750000000001</v>
      </c>
      <c r="O4785">
        <v>-31.4712507056162</v>
      </c>
      <c r="P4785">
        <v>-31.453869999999998</v>
      </c>
      <c r="Q4785">
        <v>-1.045793</v>
      </c>
      <c r="R4785">
        <v>85.559444422940899</v>
      </c>
      <c r="S4785">
        <v>37.768569999999997</v>
      </c>
      <c r="T4785">
        <v>62.102089999999997</v>
      </c>
      <c r="U4785">
        <v>43.098709999999997</v>
      </c>
      <c r="V4785">
        <v>31.30667</v>
      </c>
      <c r="W4785">
        <v>39131.71</v>
      </c>
      <c r="X4785">
        <v>3395.607</v>
      </c>
    </row>
    <row r="4786" spans="1:24" x14ac:dyDescent="0.25">
      <c r="A4786">
        <v>47.838679999999997</v>
      </c>
      <c r="B4786" t="s">
        <v>91</v>
      </c>
      <c r="C4786">
        <v>43.658679999999997</v>
      </c>
      <c r="D4786">
        <v>8.8382970000000005E-2</v>
      </c>
      <c r="E4786">
        <v>17.014970000000002</v>
      </c>
      <c r="F4786">
        <v>2.3285819999999999</v>
      </c>
      <c r="G4786">
        <v>5.2296810000000002</v>
      </c>
      <c r="H4786">
        <v>0</v>
      </c>
      <c r="I4786">
        <v>25.899139999999999</v>
      </c>
      <c r="J4786">
        <v>0.41786839999999997</v>
      </c>
      <c r="K4786">
        <v>0.93523659999999997</v>
      </c>
      <c r="L4786">
        <v>52.60624</v>
      </c>
      <c r="M4786">
        <v>60.696249999999999</v>
      </c>
      <c r="N4786">
        <v>2.0124409999999999</v>
      </c>
      <c r="O4786">
        <v>-31.464951809266701</v>
      </c>
      <c r="P4786">
        <v>-31.44745</v>
      </c>
      <c r="Q4786">
        <v>-1.0493239999999999</v>
      </c>
      <c r="R4786">
        <v>85.411654380865301</v>
      </c>
      <c r="S4786">
        <v>37.454090000000001</v>
      </c>
      <c r="T4786">
        <v>62.091589999999997</v>
      </c>
      <c r="U4786">
        <v>43.023989999999998</v>
      </c>
      <c r="V4786">
        <v>31.098680000000002</v>
      </c>
      <c r="W4786">
        <v>39132.080000000002</v>
      </c>
      <c r="X4786">
        <v>3396.2280000000001</v>
      </c>
    </row>
    <row r="4787" spans="1:24" x14ac:dyDescent="0.25">
      <c r="A4787">
        <v>47.848680000000002</v>
      </c>
      <c r="B4787" t="s">
        <v>91</v>
      </c>
      <c r="C4787">
        <v>43.668680000000002</v>
      </c>
      <c r="D4787">
        <v>8.8230299999999998E-2</v>
      </c>
      <c r="E4787">
        <v>17.126989999999999</v>
      </c>
      <c r="F4787">
        <v>2.3543639999999999</v>
      </c>
      <c r="G4787">
        <v>5.2725350000000004</v>
      </c>
      <c r="H4787">
        <v>0</v>
      </c>
      <c r="I4787">
        <v>25.899139999999999</v>
      </c>
      <c r="J4787">
        <v>0.42102909999999999</v>
      </c>
      <c r="K4787">
        <v>0.93964329999999996</v>
      </c>
      <c r="L4787">
        <v>52.60624</v>
      </c>
      <c r="M4787">
        <v>60.668390000000002</v>
      </c>
      <c r="N4787">
        <v>2.0055109999999998</v>
      </c>
      <c r="O4787">
        <v>-31.458613916108</v>
      </c>
      <c r="P4787">
        <v>-31.440989999999999</v>
      </c>
      <c r="Q4787">
        <v>-1.0528709999999999</v>
      </c>
      <c r="R4787">
        <v>85.264768946038799</v>
      </c>
      <c r="S4787">
        <v>37.139679999999998</v>
      </c>
      <c r="T4787">
        <v>62.081060000000001</v>
      </c>
      <c r="U4787">
        <v>42.94923</v>
      </c>
      <c r="V4787">
        <v>30.889759999999999</v>
      </c>
      <c r="W4787">
        <v>39132.449999999997</v>
      </c>
      <c r="X4787">
        <v>3396.8490000000002</v>
      </c>
    </row>
    <row r="4788" spans="1:24" x14ac:dyDescent="0.25">
      <c r="A4788">
        <v>47.85868</v>
      </c>
      <c r="B4788" t="s">
        <v>91</v>
      </c>
      <c r="C4788">
        <v>43.67868</v>
      </c>
      <c r="D4788">
        <v>8.8078569999999995E-2</v>
      </c>
      <c r="E4788">
        <v>17.239570000000001</v>
      </c>
      <c r="F4788">
        <v>2.3805019999999999</v>
      </c>
      <c r="G4788">
        <v>5.3156650000000001</v>
      </c>
      <c r="H4788">
        <v>0</v>
      </c>
      <c r="I4788">
        <v>25.899139999999999</v>
      </c>
      <c r="J4788">
        <v>0.42423260000000002</v>
      </c>
      <c r="K4788">
        <v>0.94407129999999995</v>
      </c>
      <c r="L4788">
        <v>52.60624</v>
      </c>
      <c r="M4788">
        <v>60.640540000000001</v>
      </c>
      <c r="N4788">
        <v>1.9985839999999999</v>
      </c>
      <c r="O4788">
        <v>-31.4522169431451</v>
      </c>
      <c r="P4788">
        <v>-31.434470000000001</v>
      </c>
      <c r="Q4788">
        <v>-1.0564309999999999</v>
      </c>
      <c r="R4788">
        <v>85.118794590707594</v>
      </c>
      <c r="S4788">
        <v>36.825330000000001</v>
      </c>
      <c r="T4788">
        <v>62.070500000000003</v>
      </c>
      <c r="U4788">
        <v>42.87444</v>
      </c>
      <c r="V4788">
        <v>30.6799</v>
      </c>
      <c r="W4788">
        <v>39132.82</v>
      </c>
      <c r="X4788">
        <v>3397.47</v>
      </c>
    </row>
    <row r="4789" spans="1:24" x14ac:dyDescent="0.25">
      <c r="A4789">
        <v>47.868679999999998</v>
      </c>
      <c r="B4789" t="s">
        <v>91</v>
      </c>
      <c r="C4789">
        <v>43.688670000000002</v>
      </c>
      <c r="D4789">
        <v>8.7927779999999997E-2</v>
      </c>
      <c r="E4789">
        <v>17.352709999999998</v>
      </c>
      <c r="F4789">
        <v>2.4069980000000002</v>
      </c>
      <c r="G4789">
        <v>5.3590669999999996</v>
      </c>
      <c r="H4789">
        <v>0</v>
      </c>
      <c r="I4789">
        <v>25.899139999999999</v>
      </c>
      <c r="J4789">
        <v>0.42747889999999999</v>
      </c>
      <c r="K4789">
        <v>0.94852020000000004</v>
      </c>
      <c r="L4789">
        <v>52.60624</v>
      </c>
      <c r="M4789">
        <v>60.612720000000003</v>
      </c>
      <c r="N4789">
        <v>1.991662</v>
      </c>
      <c r="O4789">
        <v>-31.445790912718799</v>
      </c>
      <c r="P4789">
        <v>-31.42792</v>
      </c>
      <c r="Q4789">
        <v>-1.0600050000000001</v>
      </c>
      <c r="R4789">
        <v>84.973725872608298</v>
      </c>
      <c r="S4789">
        <v>36.511049999999997</v>
      </c>
      <c r="T4789">
        <v>62.059899999999999</v>
      </c>
      <c r="U4789">
        <v>42.799619999999997</v>
      </c>
      <c r="V4789">
        <v>30.46913</v>
      </c>
      <c r="W4789">
        <v>39133.18</v>
      </c>
      <c r="X4789">
        <v>3398.09</v>
      </c>
    </row>
    <row r="4790" spans="1:24" x14ac:dyDescent="0.25">
      <c r="A4790">
        <v>47.87867</v>
      </c>
      <c r="B4790" t="s">
        <v>91</v>
      </c>
      <c r="C4790">
        <v>43.69867</v>
      </c>
      <c r="D4790">
        <v>8.7777919999999995E-2</v>
      </c>
      <c r="E4790">
        <v>17.4664</v>
      </c>
      <c r="F4790">
        <v>2.433856</v>
      </c>
      <c r="G4790">
        <v>5.4027409999999998</v>
      </c>
      <c r="H4790">
        <v>0</v>
      </c>
      <c r="I4790">
        <v>25.899139999999999</v>
      </c>
      <c r="J4790">
        <v>0.43076930000000002</v>
      </c>
      <c r="K4790">
        <v>0.95299210000000001</v>
      </c>
      <c r="L4790">
        <v>52.60624</v>
      </c>
      <c r="M4790">
        <v>60.584910000000001</v>
      </c>
      <c r="N4790">
        <v>1.9847440000000001</v>
      </c>
      <c r="O4790">
        <v>-31.439305881538399</v>
      </c>
      <c r="P4790">
        <v>-31.421309999999998</v>
      </c>
      <c r="Q4790">
        <v>-1.0635939999999999</v>
      </c>
      <c r="R4790">
        <v>84.829570125685606</v>
      </c>
      <c r="S4790">
        <v>36.196840000000002</v>
      </c>
      <c r="T4790">
        <v>62.049259999999997</v>
      </c>
      <c r="U4790">
        <v>42.724760000000003</v>
      </c>
      <c r="V4790">
        <v>30.257429999999999</v>
      </c>
      <c r="W4790">
        <v>39133.550000000003</v>
      </c>
      <c r="X4790">
        <v>3398.7109999999998</v>
      </c>
    </row>
    <row r="4791" spans="1:24" x14ac:dyDescent="0.25">
      <c r="A4791">
        <v>47.888669999999998</v>
      </c>
      <c r="B4791" t="s">
        <v>91</v>
      </c>
      <c r="C4791">
        <v>43.708669999999998</v>
      </c>
      <c r="D4791">
        <v>8.7629009999999993E-2</v>
      </c>
      <c r="E4791">
        <v>17.580649999999999</v>
      </c>
      <c r="F4791">
        <v>2.4610799999999999</v>
      </c>
      <c r="G4791">
        <v>5.4466869999999998</v>
      </c>
      <c r="H4791">
        <v>0</v>
      </c>
      <c r="I4791">
        <v>25.899139999999999</v>
      </c>
      <c r="J4791">
        <v>0.43410290000000001</v>
      </c>
      <c r="K4791">
        <v>0.957484</v>
      </c>
      <c r="L4791">
        <v>52.60624</v>
      </c>
      <c r="M4791">
        <v>60.557119999999998</v>
      </c>
      <c r="N4791">
        <v>1.977832</v>
      </c>
      <c r="O4791">
        <v>-31.432771748455899</v>
      </c>
      <c r="P4791">
        <v>-31.414650000000002</v>
      </c>
      <c r="Q4791">
        <v>-1.0671949999999999</v>
      </c>
      <c r="R4791">
        <v>84.686333920972899</v>
      </c>
      <c r="S4791">
        <v>35.882689999999997</v>
      </c>
      <c r="T4791">
        <v>62.038589999999999</v>
      </c>
      <c r="U4791">
        <v>42.64987</v>
      </c>
      <c r="V4791">
        <v>30.044789999999999</v>
      </c>
      <c r="W4791">
        <v>39133.910000000003</v>
      </c>
      <c r="X4791">
        <v>3399.3310000000001</v>
      </c>
    </row>
    <row r="4792" spans="1:24" x14ac:dyDescent="0.25">
      <c r="A4792">
        <v>47.898670000000003</v>
      </c>
      <c r="B4792" t="s">
        <v>91</v>
      </c>
      <c r="C4792">
        <v>43.718670000000003</v>
      </c>
      <c r="D4792">
        <v>8.7481039999999996E-2</v>
      </c>
      <c r="E4792">
        <v>17.695450000000001</v>
      </c>
      <c r="F4792">
        <v>2.4886750000000002</v>
      </c>
      <c r="G4792">
        <v>5.4909049999999997</v>
      </c>
      <c r="H4792">
        <v>0</v>
      </c>
      <c r="I4792">
        <v>25.899139999999999</v>
      </c>
      <c r="J4792">
        <v>0.43748130000000002</v>
      </c>
      <c r="K4792">
        <v>0.96199860000000004</v>
      </c>
      <c r="L4792">
        <v>52.60624</v>
      </c>
      <c r="M4792">
        <v>60.529350000000001</v>
      </c>
      <c r="N4792">
        <v>1.970925</v>
      </c>
      <c r="O4792">
        <v>-31.4261886209785</v>
      </c>
      <c r="P4792">
        <v>-31.40794</v>
      </c>
      <c r="Q4792">
        <v>-1.070811</v>
      </c>
      <c r="R4792">
        <v>84.544018560663602</v>
      </c>
      <c r="S4792">
        <v>35.56861</v>
      </c>
      <c r="T4792">
        <v>62.027880000000003</v>
      </c>
      <c r="U4792">
        <v>42.574950000000001</v>
      </c>
      <c r="V4792">
        <v>29.831230000000001</v>
      </c>
      <c r="W4792">
        <v>39134.26</v>
      </c>
      <c r="X4792">
        <v>3399.9520000000002</v>
      </c>
    </row>
    <row r="4793" spans="1:24" x14ac:dyDescent="0.25">
      <c r="A4793">
        <v>47.908670000000001</v>
      </c>
      <c r="B4793" t="s">
        <v>91</v>
      </c>
      <c r="C4793">
        <v>43.728670000000001</v>
      </c>
      <c r="D4793">
        <v>8.7334040000000002E-2</v>
      </c>
      <c r="E4793">
        <v>17.81081</v>
      </c>
      <c r="F4793">
        <v>2.5166430000000002</v>
      </c>
      <c r="G4793">
        <v>5.535393</v>
      </c>
      <c r="H4793">
        <v>0</v>
      </c>
      <c r="I4793">
        <v>25.899139999999999</v>
      </c>
      <c r="J4793">
        <v>0.44090459999999998</v>
      </c>
      <c r="K4793">
        <v>0.96653529999999999</v>
      </c>
      <c r="L4793">
        <v>52.60624</v>
      </c>
      <c r="M4793">
        <v>60.501609999999999</v>
      </c>
      <c r="N4793">
        <v>1.964024</v>
      </c>
      <c r="O4793">
        <v>-31.4195565055232</v>
      </c>
      <c r="P4793">
        <v>-31.40118</v>
      </c>
      <c r="Q4793">
        <v>-1.0744419999999999</v>
      </c>
      <c r="R4793">
        <v>84.402631401847898</v>
      </c>
      <c r="S4793">
        <v>35.254600000000003</v>
      </c>
      <c r="T4793">
        <v>62.017139999999998</v>
      </c>
      <c r="U4793">
        <v>42.499989999999997</v>
      </c>
      <c r="V4793">
        <v>29.61673</v>
      </c>
      <c r="W4793">
        <v>39134.61</v>
      </c>
      <c r="X4793">
        <v>3400.5720000000001</v>
      </c>
    </row>
    <row r="4794" spans="1:24" x14ac:dyDescent="0.25">
      <c r="A4794">
        <v>47.918669999999999</v>
      </c>
      <c r="B4794" t="s">
        <v>91</v>
      </c>
      <c r="C4794">
        <v>43.738669999999999</v>
      </c>
      <c r="D4794">
        <v>8.7187979999999998E-2</v>
      </c>
      <c r="E4794">
        <v>17.92672</v>
      </c>
      <c r="F4794">
        <v>2.5449899999999999</v>
      </c>
      <c r="G4794">
        <v>5.580152</v>
      </c>
      <c r="H4794">
        <v>0</v>
      </c>
      <c r="I4794">
        <v>25.899139999999999</v>
      </c>
      <c r="J4794">
        <v>0.44437330000000003</v>
      </c>
      <c r="K4794">
        <v>0.97109400000000001</v>
      </c>
      <c r="L4794">
        <v>52.60624</v>
      </c>
      <c r="M4794">
        <v>60.473889999999997</v>
      </c>
      <c r="N4794">
        <v>1.9571289999999999</v>
      </c>
      <c r="O4794">
        <v>-31.412875339903199</v>
      </c>
      <c r="P4794">
        <v>-31.394369999999999</v>
      </c>
      <c r="Q4794">
        <v>-1.0780860000000001</v>
      </c>
      <c r="R4794">
        <v>84.262172876208496</v>
      </c>
      <c r="S4794">
        <v>34.940660000000001</v>
      </c>
      <c r="T4794">
        <v>62.006360000000001</v>
      </c>
      <c r="U4794">
        <v>42.42501</v>
      </c>
      <c r="V4794">
        <v>29.401309999999999</v>
      </c>
      <c r="W4794">
        <v>39134.959999999999</v>
      </c>
      <c r="X4794">
        <v>3401.192</v>
      </c>
    </row>
    <row r="4795" spans="1:24" x14ac:dyDescent="0.25">
      <c r="A4795">
        <v>47.928669999999997</v>
      </c>
      <c r="B4795" t="s">
        <v>91</v>
      </c>
      <c r="C4795">
        <v>43.748660000000001</v>
      </c>
      <c r="D4795">
        <v>8.7042889999999998E-2</v>
      </c>
      <c r="E4795">
        <v>18.04318</v>
      </c>
      <c r="F4795">
        <v>2.573718</v>
      </c>
      <c r="G4795">
        <v>5.625178</v>
      </c>
      <c r="H4795">
        <v>0</v>
      </c>
      <c r="I4795">
        <v>25.899139999999999</v>
      </c>
      <c r="J4795">
        <v>0.44788699999999998</v>
      </c>
      <c r="K4795">
        <v>0.97567300000000001</v>
      </c>
      <c r="L4795">
        <v>52.60624</v>
      </c>
      <c r="M4795">
        <v>60.446199999999997</v>
      </c>
      <c r="N4795">
        <v>1.95024</v>
      </c>
      <c r="O4795">
        <v>-31.406145129865099</v>
      </c>
      <c r="P4795">
        <v>-31.387509999999999</v>
      </c>
      <c r="Q4795">
        <v>-1.0817429999999999</v>
      </c>
      <c r="R4795">
        <v>84.1226468662868</v>
      </c>
      <c r="S4795">
        <v>34.62679</v>
      </c>
      <c r="T4795">
        <v>61.995539999999998</v>
      </c>
      <c r="U4795">
        <v>42.349989999999998</v>
      </c>
      <c r="V4795">
        <v>29.18497</v>
      </c>
      <c r="W4795">
        <v>39135.31</v>
      </c>
      <c r="X4795">
        <v>3401.8119999999999</v>
      </c>
    </row>
    <row r="4796" spans="1:24" x14ac:dyDescent="0.25">
      <c r="A4796">
        <v>47.938659999999999</v>
      </c>
      <c r="B4796" t="s">
        <v>91</v>
      </c>
      <c r="C4796">
        <v>43.758659999999999</v>
      </c>
      <c r="D4796">
        <v>8.6898760000000005E-2</v>
      </c>
      <c r="E4796">
        <v>18.1602</v>
      </c>
      <c r="F4796">
        <v>2.6028310000000001</v>
      </c>
      <c r="G4796">
        <v>5.670471</v>
      </c>
      <c r="H4796">
        <v>0</v>
      </c>
      <c r="I4796">
        <v>25.899139999999999</v>
      </c>
      <c r="J4796">
        <v>0.45144689999999998</v>
      </c>
      <c r="K4796">
        <v>0.98027450000000005</v>
      </c>
      <c r="L4796">
        <v>52.60624</v>
      </c>
      <c r="M4796">
        <v>60.41854</v>
      </c>
      <c r="N4796">
        <v>1.9433590000000001</v>
      </c>
      <c r="O4796">
        <v>-31.399365881185702</v>
      </c>
      <c r="P4796">
        <v>-31.380600000000001</v>
      </c>
      <c r="Q4796">
        <v>-1.085413</v>
      </c>
      <c r="R4796">
        <v>83.984060127590993</v>
      </c>
      <c r="S4796">
        <v>34.312980000000003</v>
      </c>
      <c r="T4796">
        <v>61.984690000000001</v>
      </c>
      <c r="U4796">
        <v>42.274940000000001</v>
      </c>
      <c r="V4796">
        <v>28.967680000000001</v>
      </c>
      <c r="W4796">
        <v>39135.65</v>
      </c>
      <c r="X4796">
        <v>3402.4319999999998</v>
      </c>
    </row>
    <row r="4797" spans="1:24" x14ac:dyDescent="0.25">
      <c r="A4797">
        <v>47.948659999999997</v>
      </c>
      <c r="B4797" t="s">
        <v>91</v>
      </c>
      <c r="C4797">
        <v>43.768659999999997</v>
      </c>
      <c r="D4797">
        <v>8.6755600000000002E-2</v>
      </c>
      <c r="E4797">
        <v>18.277760000000001</v>
      </c>
      <c r="F4797">
        <v>2.6323340000000002</v>
      </c>
      <c r="G4797">
        <v>5.7160330000000004</v>
      </c>
      <c r="H4797">
        <v>0</v>
      </c>
      <c r="I4797">
        <v>25.899139999999999</v>
      </c>
      <c r="J4797">
        <v>0.4550534</v>
      </c>
      <c r="K4797">
        <v>0.98489789999999999</v>
      </c>
      <c r="L4797">
        <v>52.60624</v>
      </c>
      <c r="M4797">
        <v>60.390900000000002</v>
      </c>
      <c r="N4797">
        <v>1.9364840000000001</v>
      </c>
      <c r="O4797">
        <v>-31.392527675077499</v>
      </c>
      <c r="P4797">
        <v>-31.373629999999999</v>
      </c>
      <c r="Q4797">
        <v>-1.0890979999999999</v>
      </c>
      <c r="R4797">
        <v>83.846410249673696</v>
      </c>
      <c r="S4797">
        <v>33.99924</v>
      </c>
      <c r="T4797">
        <v>61.973799999999997</v>
      </c>
      <c r="U4797">
        <v>42.199869999999997</v>
      </c>
      <c r="V4797">
        <v>28.749459999999999</v>
      </c>
      <c r="W4797">
        <v>39135.99</v>
      </c>
      <c r="X4797">
        <v>3403.0520000000001</v>
      </c>
    </row>
    <row r="4798" spans="1:24" x14ac:dyDescent="0.25">
      <c r="A4798">
        <v>47.958660000000002</v>
      </c>
      <c r="B4798" t="s">
        <v>91</v>
      </c>
      <c r="C4798">
        <v>43.778660000000002</v>
      </c>
      <c r="D4798">
        <v>8.6613399999999993E-2</v>
      </c>
      <c r="E4798">
        <v>18.395869999999999</v>
      </c>
      <c r="F4798">
        <v>2.6622309999999998</v>
      </c>
      <c r="G4798">
        <v>5.7618600000000004</v>
      </c>
      <c r="H4798">
        <v>0</v>
      </c>
      <c r="I4798">
        <v>25.899139999999999</v>
      </c>
      <c r="J4798">
        <v>0.45870650000000002</v>
      </c>
      <c r="K4798">
        <v>0.98954249999999999</v>
      </c>
      <c r="L4798">
        <v>52.60624</v>
      </c>
      <c r="M4798">
        <v>60.363289999999999</v>
      </c>
      <c r="N4798">
        <v>1.929616</v>
      </c>
      <c r="O4798">
        <v>-31.3856504364975</v>
      </c>
      <c r="P4798">
        <v>-31.366620000000001</v>
      </c>
      <c r="Q4798">
        <v>-1.0927960000000001</v>
      </c>
      <c r="R4798">
        <v>83.709704575687894</v>
      </c>
      <c r="S4798">
        <v>33.685569999999998</v>
      </c>
      <c r="T4798">
        <v>61.962870000000002</v>
      </c>
      <c r="U4798">
        <v>42.124760000000002</v>
      </c>
      <c r="V4798">
        <v>28.53032</v>
      </c>
      <c r="W4798">
        <v>39136.33</v>
      </c>
      <c r="X4798">
        <v>3403.6709999999998</v>
      </c>
    </row>
    <row r="4799" spans="1:24" x14ac:dyDescent="0.25">
      <c r="A4799">
        <v>47.96866</v>
      </c>
      <c r="B4799" t="s">
        <v>91</v>
      </c>
      <c r="C4799">
        <v>43.78866</v>
      </c>
      <c r="D4799">
        <v>8.6472179999999996E-2</v>
      </c>
      <c r="E4799">
        <v>18.51454</v>
      </c>
      <c r="F4799">
        <v>2.6925240000000001</v>
      </c>
      <c r="G4799">
        <v>5.8079520000000002</v>
      </c>
      <c r="H4799">
        <v>0</v>
      </c>
      <c r="I4799">
        <v>25.899139999999999</v>
      </c>
      <c r="J4799">
        <v>0.4624067</v>
      </c>
      <c r="K4799">
        <v>0.99420920000000002</v>
      </c>
      <c r="L4799">
        <v>52.60624</v>
      </c>
      <c r="M4799">
        <v>60.335720000000002</v>
      </c>
      <c r="N4799">
        <v>1.9227559999999999</v>
      </c>
      <c r="O4799">
        <v>-31.3787141484564</v>
      </c>
      <c r="P4799">
        <v>-31.359549999999999</v>
      </c>
      <c r="Q4799">
        <v>-1.096506</v>
      </c>
      <c r="R4799">
        <v>83.573950463231597</v>
      </c>
      <c r="S4799">
        <v>33.371969999999997</v>
      </c>
      <c r="T4799">
        <v>61.951909999999998</v>
      </c>
      <c r="U4799">
        <v>42.049630000000001</v>
      </c>
      <c r="V4799">
        <v>28.31026</v>
      </c>
      <c r="W4799">
        <v>39136.660000000003</v>
      </c>
      <c r="X4799">
        <v>3404.2910000000002</v>
      </c>
    </row>
    <row r="4800" spans="1:24" x14ac:dyDescent="0.25">
      <c r="A4800">
        <v>47.978659999999998</v>
      </c>
      <c r="B4800" t="s">
        <v>91</v>
      </c>
      <c r="C4800">
        <v>43.798659999999998</v>
      </c>
      <c r="D4800">
        <v>8.6331959999999999E-2</v>
      </c>
      <c r="E4800">
        <v>18.633749999999999</v>
      </c>
      <c r="F4800">
        <v>2.7232180000000001</v>
      </c>
      <c r="G4800">
        <v>5.8543060000000002</v>
      </c>
      <c r="H4800">
        <v>0</v>
      </c>
      <c r="I4800">
        <v>25.899139999999999</v>
      </c>
      <c r="J4800">
        <v>0.46615450000000003</v>
      </c>
      <c r="K4800">
        <v>0.99889729999999999</v>
      </c>
      <c r="L4800">
        <v>52.60624</v>
      </c>
      <c r="M4800">
        <v>60.30818</v>
      </c>
      <c r="N4800">
        <v>1.9159060000000001</v>
      </c>
      <c r="O4800">
        <v>-31.371728880598798</v>
      </c>
      <c r="P4800">
        <v>-31.352429999999998</v>
      </c>
      <c r="Q4800">
        <v>-1.10023</v>
      </c>
      <c r="R4800">
        <v>83.439151781092903</v>
      </c>
      <c r="S4800">
        <v>33.058439999999997</v>
      </c>
      <c r="T4800">
        <v>61.940910000000002</v>
      </c>
      <c r="U4800">
        <v>41.974469999999997</v>
      </c>
      <c r="V4800">
        <v>28.089259999999999</v>
      </c>
      <c r="W4800">
        <v>39136.99</v>
      </c>
      <c r="X4800">
        <v>3404.91</v>
      </c>
    </row>
    <row r="4801" spans="1:24" x14ac:dyDescent="0.25">
      <c r="A4801">
        <v>47.988660000000003</v>
      </c>
      <c r="B4801" t="s">
        <v>91</v>
      </c>
      <c r="C4801">
        <v>43.80865</v>
      </c>
      <c r="D4801">
        <v>8.6192710000000006E-2</v>
      </c>
      <c r="E4801">
        <v>18.753489999999999</v>
      </c>
      <c r="F4801">
        <v>2.754318</v>
      </c>
      <c r="G4801">
        <v>5.9009239999999998</v>
      </c>
      <c r="H4801">
        <v>0</v>
      </c>
      <c r="I4801">
        <v>25.899139999999999</v>
      </c>
      <c r="J4801">
        <v>0.4699509</v>
      </c>
      <c r="K4801">
        <v>1.0036080000000001</v>
      </c>
      <c r="L4801">
        <v>52.60624</v>
      </c>
      <c r="M4801">
        <v>60.280670000000001</v>
      </c>
      <c r="N4801">
        <v>1.909063</v>
      </c>
      <c r="O4801">
        <v>-31.3646846806318</v>
      </c>
      <c r="P4801">
        <v>-31.34525</v>
      </c>
      <c r="Q4801">
        <v>-1.103969</v>
      </c>
      <c r="R4801">
        <v>83.305309305967199</v>
      </c>
      <c r="S4801">
        <v>32.744990000000001</v>
      </c>
      <c r="T4801">
        <v>61.929870000000001</v>
      </c>
      <c r="U4801">
        <v>41.899279999999997</v>
      </c>
      <c r="V4801">
        <v>27.867339999999999</v>
      </c>
      <c r="W4801">
        <v>39137.32</v>
      </c>
      <c r="X4801">
        <v>3405.53</v>
      </c>
    </row>
    <row r="4802" spans="1:24" x14ac:dyDescent="0.25">
      <c r="A4802">
        <v>47.998649999999998</v>
      </c>
      <c r="B4802" t="s">
        <v>91</v>
      </c>
      <c r="C4802">
        <v>43.818649999999998</v>
      </c>
      <c r="D4802">
        <v>8.6054450000000005E-2</v>
      </c>
      <c r="E4802">
        <v>18.87379</v>
      </c>
      <c r="F4802">
        <v>2.7858230000000002</v>
      </c>
      <c r="G4802">
        <v>5.9477989999999998</v>
      </c>
      <c r="H4802">
        <v>0</v>
      </c>
      <c r="I4802">
        <v>25.899139999999999</v>
      </c>
      <c r="J4802">
        <v>0.47379490000000002</v>
      </c>
      <c r="K4802">
        <v>1.0083390000000001</v>
      </c>
      <c r="L4802">
        <v>52.60624</v>
      </c>
      <c r="M4802">
        <v>60.2532</v>
      </c>
      <c r="N4802">
        <v>1.9022289999999999</v>
      </c>
      <c r="O4802">
        <v>-31.3575913725516</v>
      </c>
      <c r="P4802">
        <v>-31.33802</v>
      </c>
      <c r="Q4802">
        <v>-1.107718</v>
      </c>
      <c r="R4802">
        <v>83.172422866991795</v>
      </c>
      <c r="S4802">
        <v>32.431609999999999</v>
      </c>
      <c r="T4802">
        <v>61.918790000000001</v>
      </c>
      <c r="U4802">
        <v>41.824069999999999</v>
      </c>
      <c r="V4802">
        <v>27.644490000000001</v>
      </c>
      <c r="W4802">
        <v>39137.64</v>
      </c>
      <c r="X4802">
        <v>3406.1489999999999</v>
      </c>
    </row>
    <row r="4803" spans="1:24" x14ac:dyDescent="0.25">
      <c r="A4803">
        <v>48.008650000000003</v>
      </c>
      <c r="B4803" t="s">
        <v>91</v>
      </c>
      <c r="C4803">
        <v>43.828650000000003</v>
      </c>
      <c r="D4803">
        <v>8.5917170000000001E-2</v>
      </c>
      <c r="E4803">
        <v>18.994620000000001</v>
      </c>
      <c r="F4803">
        <v>2.817742</v>
      </c>
      <c r="G4803">
        <v>5.9949339999999998</v>
      </c>
      <c r="H4803">
        <v>0</v>
      </c>
      <c r="I4803">
        <v>25.899139999999999</v>
      </c>
      <c r="J4803">
        <v>0.4776881</v>
      </c>
      <c r="K4803">
        <v>1.0130920000000001</v>
      </c>
      <c r="L4803">
        <v>52.60624</v>
      </c>
      <c r="M4803">
        <v>60.225769999999997</v>
      </c>
      <c r="N4803">
        <v>1.895405</v>
      </c>
      <c r="O4803">
        <v>-31.350449103018601</v>
      </c>
      <c r="P4803">
        <v>-31.330739999999999</v>
      </c>
      <c r="Q4803">
        <v>-1.1114809999999999</v>
      </c>
      <c r="R4803">
        <v>83.040499795993696</v>
      </c>
      <c r="S4803">
        <v>32.118299999999998</v>
      </c>
      <c r="T4803">
        <v>61.907670000000003</v>
      </c>
      <c r="U4803">
        <v>41.748829999999998</v>
      </c>
      <c r="V4803">
        <v>27.420719999999999</v>
      </c>
      <c r="W4803">
        <v>39137.96</v>
      </c>
      <c r="X4803">
        <v>3406.768</v>
      </c>
    </row>
    <row r="4804" spans="1:24" x14ac:dyDescent="0.25">
      <c r="A4804">
        <v>48.018650000000001</v>
      </c>
      <c r="B4804" t="s">
        <v>91</v>
      </c>
      <c r="C4804">
        <v>43.838650000000001</v>
      </c>
      <c r="D4804">
        <v>8.5780899999999993E-2</v>
      </c>
      <c r="E4804">
        <v>19.11598</v>
      </c>
      <c r="F4804">
        <v>2.8500749999999999</v>
      </c>
      <c r="G4804">
        <v>6.0423239999999998</v>
      </c>
      <c r="H4804">
        <v>0</v>
      </c>
      <c r="I4804">
        <v>25.899139999999999</v>
      </c>
      <c r="J4804">
        <v>0.48163030000000001</v>
      </c>
      <c r="K4804">
        <v>1.0178659999999999</v>
      </c>
      <c r="L4804">
        <v>52.60624</v>
      </c>
      <c r="M4804">
        <v>60.198369999999997</v>
      </c>
      <c r="N4804">
        <v>1.88859</v>
      </c>
      <c r="O4804">
        <v>-31.343237819945099</v>
      </c>
      <c r="P4804">
        <v>-31.32339</v>
      </c>
      <c r="Q4804">
        <v>-1.115256</v>
      </c>
      <c r="R4804">
        <v>82.909547749503901</v>
      </c>
      <c r="S4804">
        <v>31.805070000000001</v>
      </c>
      <c r="T4804">
        <v>61.896509999999999</v>
      </c>
      <c r="U4804">
        <v>41.673560000000002</v>
      </c>
      <c r="V4804">
        <v>27.19603</v>
      </c>
      <c r="W4804">
        <v>39138.28</v>
      </c>
      <c r="X4804">
        <v>3407.3870000000002</v>
      </c>
    </row>
    <row r="4805" spans="1:24" x14ac:dyDescent="0.25">
      <c r="A4805">
        <v>48.028649999999999</v>
      </c>
      <c r="B4805" t="s">
        <v>91</v>
      </c>
      <c r="C4805">
        <v>43.848649999999999</v>
      </c>
      <c r="D4805">
        <v>8.5645620000000006E-2</v>
      </c>
      <c r="E4805">
        <v>19.23789</v>
      </c>
      <c r="F4805">
        <v>2.8828279999999999</v>
      </c>
      <c r="G4805">
        <v>6.0899700000000001</v>
      </c>
      <c r="H4805">
        <v>0</v>
      </c>
      <c r="I4805">
        <v>25.899139999999999</v>
      </c>
      <c r="J4805">
        <v>0.4856222</v>
      </c>
      <c r="K4805">
        <v>1.022662</v>
      </c>
      <c r="L4805">
        <v>52.60624</v>
      </c>
      <c r="M4805">
        <v>60.171019999999999</v>
      </c>
      <c r="N4805">
        <v>1.881786</v>
      </c>
      <c r="O4805">
        <v>-31.335987581565501</v>
      </c>
      <c r="P4805">
        <v>-31.315999999999999</v>
      </c>
      <c r="Q4805">
        <v>-1.1190450000000001</v>
      </c>
      <c r="R4805">
        <v>82.7795701666669</v>
      </c>
      <c r="S4805">
        <v>31.491910000000001</v>
      </c>
      <c r="T4805">
        <v>61.88532</v>
      </c>
      <c r="U4805">
        <v>41.598269999999999</v>
      </c>
      <c r="V4805">
        <v>26.970420000000001</v>
      </c>
      <c r="W4805">
        <v>39138.6</v>
      </c>
      <c r="X4805">
        <v>3408.0059999999999</v>
      </c>
    </row>
    <row r="4806" spans="1:24" x14ac:dyDescent="0.25">
      <c r="A4806">
        <v>48.038649999999997</v>
      </c>
      <c r="B4806" t="s">
        <v>91</v>
      </c>
      <c r="C4806">
        <v>43.858649999999997</v>
      </c>
      <c r="D4806">
        <v>8.5511359999999995E-2</v>
      </c>
      <c r="E4806">
        <v>19.360340000000001</v>
      </c>
      <c r="F4806">
        <v>2.916004</v>
      </c>
      <c r="G4806">
        <v>6.1378700000000004</v>
      </c>
      <c r="H4806">
        <v>0</v>
      </c>
      <c r="I4806">
        <v>25.899139999999999</v>
      </c>
      <c r="J4806">
        <v>0.48966419999999999</v>
      </c>
      <c r="K4806">
        <v>1.0274799999999999</v>
      </c>
      <c r="L4806">
        <v>52.60624</v>
      </c>
      <c r="M4806">
        <v>60.143700000000003</v>
      </c>
      <c r="N4806">
        <v>1.874992</v>
      </c>
      <c r="O4806">
        <v>-31.328678299547299</v>
      </c>
      <c r="P4806">
        <v>-31.30855</v>
      </c>
      <c r="Q4806">
        <v>-1.1228450000000001</v>
      </c>
      <c r="R4806">
        <v>82.6505711026292</v>
      </c>
      <c r="S4806">
        <v>31.178830000000001</v>
      </c>
      <c r="T4806">
        <v>61.874090000000002</v>
      </c>
      <c r="U4806">
        <v>41.522959999999998</v>
      </c>
      <c r="V4806">
        <v>26.74389</v>
      </c>
      <c r="W4806">
        <v>39138.910000000003</v>
      </c>
      <c r="X4806">
        <v>3408.625</v>
      </c>
    </row>
    <row r="4807" spans="1:24" x14ac:dyDescent="0.25">
      <c r="A4807">
        <v>48.048650000000002</v>
      </c>
      <c r="B4807" t="s">
        <v>91</v>
      </c>
      <c r="C4807">
        <v>43.868639999999999</v>
      </c>
      <c r="D4807">
        <v>8.5378099999999998E-2</v>
      </c>
      <c r="E4807">
        <v>19.483319999999999</v>
      </c>
      <c r="F4807">
        <v>2.9496060000000002</v>
      </c>
      <c r="G4807">
        <v>6.1860200000000001</v>
      </c>
      <c r="H4807">
        <v>0</v>
      </c>
      <c r="I4807">
        <v>25.899139999999999</v>
      </c>
      <c r="J4807">
        <v>0.49375669999999999</v>
      </c>
      <c r="K4807">
        <v>1.032319</v>
      </c>
      <c r="L4807">
        <v>52.60624</v>
      </c>
      <c r="M4807">
        <v>60.116439999999997</v>
      </c>
      <c r="N4807">
        <v>1.868209</v>
      </c>
      <c r="O4807">
        <v>-31.321310051314299</v>
      </c>
      <c r="P4807">
        <v>-31.30104</v>
      </c>
      <c r="Q4807">
        <v>-1.1266579999999999</v>
      </c>
      <c r="R4807">
        <v>82.522550511001199</v>
      </c>
      <c r="S4807">
        <v>30.865819999999999</v>
      </c>
      <c r="T4807">
        <v>61.862819999999999</v>
      </c>
      <c r="U4807">
        <v>41.447620000000001</v>
      </c>
      <c r="V4807">
        <v>26.51643</v>
      </c>
      <c r="W4807">
        <v>39139.22</v>
      </c>
      <c r="X4807">
        <v>3409.2440000000001</v>
      </c>
    </row>
    <row r="4808" spans="1:24" x14ac:dyDescent="0.25">
      <c r="A4808">
        <v>48.058639999999997</v>
      </c>
      <c r="B4808" t="s">
        <v>91</v>
      </c>
      <c r="C4808">
        <v>43.878639999999997</v>
      </c>
      <c r="D4808">
        <v>8.5245860000000007E-2</v>
      </c>
      <c r="E4808">
        <v>19.606829999999999</v>
      </c>
      <c r="F4808">
        <v>2.9836399999999998</v>
      </c>
      <c r="G4808">
        <v>6.2344220000000004</v>
      </c>
      <c r="H4808">
        <v>0</v>
      </c>
      <c r="I4808">
        <v>25.899139999999999</v>
      </c>
      <c r="J4808">
        <v>0.49790050000000002</v>
      </c>
      <c r="K4808">
        <v>1.03718</v>
      </c>
      <c r="L4808">
        <v>52.60624</v>
      </c>
      <c r="M4808">
        <v>60.089210000000001</v>
      </c>
      <c r="N4808">
        <v>1.861437</v>
      </c>
      <c r="O4808">
        <v>-31.313892836641301</v>
      </c>
      <c r="P4808">
        <v>-31.293479999999999</v>
      </c>
      <c r="Q4808">
        <v>-1.130484</v>
      </c>
      <c r="R4808">
        <v>82.395522964093303</v>
      </c>
      <c r="S4808">
        <v>30.552890000000001</v>
      </c>
      <c r="T4808">
        <v>61.851520000000001</v>
      </c>
      <c r="U4808">
        <v>41.372259999999997</v>
      </c>
      <c r="V4808">
        <v>26.288060000000002</v>
      </c>
      <c r="W4808">
        <v>39139.519999999997</v>
      </c>
      <c r="X4808">
        <v>3409.8620000000001</v>
      </c>
    </row>
    <row r="4809" spans="1:24" x14ac:dyDescent="0.25">
      <c r="A4809">
        <v>48.068640000000002</v>
      </c>
      <c r="B4809" t="s">
        <v>91</v>
      </c>
      <c r="C4809">
        <v>43.888640000000002</v>
      </c>
      <c r="D4809">
        <v>8.5114640000000005E-2</v>
      </c>
      <c r="E4809">
        <v>19.730869999999999</v>
      </c>
      <c r="F4809">
        <v>3.0181089999999999</v>
      </c>
      <c r="G4809">
        <v>6.2830719999999998</v>
      </c>
      <c r="H4809">
        <v>0</v>
      </c>
      <c r="I4809">
        <v>25.899139999999999</v>
      </c>
      <c r="J4809">
        <v>0.50209559999999998</v>
      </c>
      <c r="K4809">
        <v>1.042063</v>
      </c>
      <c r="L4809">
        <v>52.60624</v>
      </c>
      <c r="M4809">
        <v>60.06203</v>
      </c>
      <c r="N4809">
        <v>1.8546750000000001</v>
      </c>
      <c r="O4809">
        <v>-31.3064066748458</v>
      </c>
      <c r="P4809">
        <v>-31.28585</v>
      </c>
      <c r="Q4809">
        <v>-1.134323</v>
      </c>
      <c r="R4809">
        <v>82.269477842821402</v>
      </c>
      <c r="S4809">
        <v>30.240030000000001</v>
      </c>
      <c r="T4809">
        <v>61.840179999999997</v>
      </c>
      <c r="U4809">
        <v>41.296880000000002</v>
      </c>
      <c r="V4809">
        <v>26.058769999999999</v>
      </c>
      <c r="W4809">
        <v>39139.82</v>
      </c>
      <c r="X4809">
        <v>3410.4810000000002</v>
      </c>
    </row>
    <row r="4810" spans="1:24" x14ac:dyDescent="0.25">
      <c r="A4810">
        <v>48.07864</v>
      </c>
      <c r="B4810" t="s">
        <v>91</v>
      </c>
      <c r="C4810">
        <v>43.89864</v>
      </c>
      <c r="D4810">
        <v>8.498443E-2</v>
      </c>
      <c r="E4810">
        <v>19.855440000000002</v>
      </c>
      <c r="F4810">
        <v>3.0530170000000001</v>
      </c>
      <c r="G4810">
        <v>6.3319700000000001</v>
      </c>
      <c r="H4810">
        <v>0</v>
      </c>
      <c r="I4810">
        <v>25.899139999999999</v>
      </c>
      <c r="J4810">
        <v>0.50634230000000002</v>
      </c>
      <c r="K4810">
        <v>1.0469660000000001</v>
      </c>
      <c r="L4810">
        <v>52.60624</v>
      </c>
      <c r="M4810">
        <v>60.0349</v>
      </c>
      <c r="N4810">
        <v>1.8479270000000001</v>
      </c>
      <c r="O4810">
        <v>-31.298871450109601</v>
      </c>
      <c r="P4810">
        <v>-31.278169999999999</v>
      </c>
      <c r="Q4810">
        <v>-1.138172</v>
      </c>
      <c r="R4810">
        <v>82.144426082914805</v>
      </c>
      <c r="S4810">
        <v>29.927250000000001</v>
      </c>
      <c r="T4810">
        <v>61.828800000000001</v>
      </c>
      <c r="U4810">
        <v>41.22148</v>
      </c>
      <c r="V4810">
        <v>25.828569999999999</v>
      </c>
      <c r="W4810">
        <v>39140.120000000003</v>
      </c>
      <c r="X4810">
        <v>3411.0990000000002</v>
      </c>
    </row>
    <row r="4811" spans="1:24" x14ac:dyDescent="0.25">
      <c r="A4811">
        <v>48.088639999999998</v>
      </c>
      <c r="B4811" t="s">
        <v>91</v>
      </c>
      <c r="C4811">
        <v>43.908639999999998</v>
      </c>
      <c r="D4811">
        <v>8.4855249999999993E-2</v>
      </c>
      <c r="E4811">
        <v>19.980540000000001</v>
      </c>
      <c r="F4811">
        <v>3.0883639999999999</v>
      </c>
      <c r="G4811">
        <v>6.3811090000000004</v>
      </c>
      <c r="H4811">
        <v>0</v>
      </c>
      <c r="I4811">
        <v>25.899139999999999</v>
      </c>
      <c r="J4811">
        <v>0.51064120000000002</v>
      </c>
      <c r="K4811">
        <v>1.0518909999999999</v>
      </c>
      <c r="L4811">
        <v>52.60624</v>
      </c>
      <c r="M4811">
        <v>60.007820000000002</v>
      </c>
      <c r="N4811">
        <v>1.8411900000000001</v>
      </c>
      <c r="O4811">
        <v>-31.2912772836466</v>
      </c>
      <c r="P4811">
        <v>-31.270430000000001</v>
      </c>
      <c r="Q4811">
        <v>-1.142034</v>
      </c>
      <c r="R4811">
        <v>82.020367771225395</v>
      </c>
      <c r="S4811">
        <v>29.614550000000001</v>
      </c>
      <c r="T4811">
        <v>61.81738</v>
      </c>
      <c r="U4811">
        <v>41.146050000000002</v>
      </c>
      <c r="V4811">
        <v>25.597460000000002</v>
      </c>
      <c r="W4811">
        <v>39140.42</v>
      </c>
      <c r="X4811">
        <v>3411.7170000000001</v>
      </c>
    </row>
    <row r="4812" spans="1:24" x14ac:dyDescent="0.25">
      <c r="A4812">
        <v>48.098640000000003</v>
      </c>
      <c r="B4812" t="s">
        <v>91</v>
      </c>
      <c r="C4812">
        <v>43.918640000000003</v>
      </c>
      <c r="D4812">
        <v>8.47271E-2</v>
      </c>
      <c r="E4812">
        <v>20.106159999999999</v>
      </c>
      <c r="F4812">
        <v>3.1241569999999999</v>
      </c>
      <c r="G4812">
        <v>6.4304899999999998</v>
      </c>
      <c r="H4812">
        <v>0</v>
      </c>
      <c r="I4812">
        <v>25.899139999999999</v>
      </c>
      <c r="J4812">
        <v>0.51499269999999997</v>
      </c>
      <c r="K4812">
        <v>1.056837</v>
      </c>
      <c r="L4812">
        <v>52.60624</v>
      </c>
      <c r="M4812">
        <v>59.980789999999999</v>
      </c>
      <c r="N4812">
        <v>1.8344659999999999</v>
      </c>
      <c r="O4812">
        <v>-31.2836241086219</v>
      </c>
      <c r="P4812">
        <v>-31.262630000000001</v>
      </c>
      <c r="Q4812">
        <v>-1.145907</v>
      </c>
      <c r="R4812">
        <v>81.897306507865395</v>
      </c>
      <c r="S4812">
        <v>29.301919999999999</v>
      </c>
      <c r="T4812">
        <v>61.80592</v>
      </c>
      <c r="U4812">
        <v>41.070599999999999</v>
      </c>
      <c r="V4812">
        <v>25.36543</v>
      </c>
      <c r="W4812">
        <v>39140.71</v>
      </c>
      <c r="X4812">
        <v>3412.335</v>
      </c>
    </row>
    <row r="4813" spans="1:24" x14ac:dyDescent="0.25">
      <c r="A4813">
        <v>48.108629999999998</v>
      </c>
      <c r="B4813" t="s">
        <v>91</v>
      </c>
      <c r="C4813">
        <v>43.928629999999998</v>
      </c>
      <c r="D4813">
        <v>8.4599980000000005E-2</v>
      </c>
      <c r="E4813">
        <v>20.232299999999999</v>
      </c>
      <c r="F4813">
        <v>3.1604019999999999</v>
      </c>
      <c r="G4813">
        <v>6.4801140000000004</v>
      </c>
      <c r="H4813">
        <v>0</v>
      </c>
      <c r="I4813">
        <v>25.899139999999999</v>
      </c>
      <c r="J4813">
        <v>0.51939769999999996</v>
      </c>
      <c r="K4813">
        <v>1.0618050000000001</v>
      </c>
      <c r="L4813">
        <v>52.60624</v>
      </c>
      <c r="M4813">
        <v>59.953809999999997</v>
      </c>
      <c r="N4813">
        <v>1.8277540000000001</v>
      </c>
      <c r="O4813">
        <v>-31.275921997460799</v>
      </c>
      <c r="P4813">
        <v>-31.25478</v>
      </c>
      <c r="Q4813">
        <v>-1.1497930000000001</v>
      </c>
      <c r="R4813">
        <v>81.775245985373601</v>
      </c>
      <c r="S4813">
        <v>28.989370000000001</v>
      </c>
      <c r="T4813">
        <v>61.794420000000002</v>
      </c>
      <c r="U4813">
        <v>40.995139999999999</v>
      </c>
      <c r="V4813">
        <v>25.1325</v>
      </c>
      <c r="W4813">
        <v>39141</v>
      </c>
      <c r="X4813">
        <v>3412.953</v>
      </c>
    </row>
    <row r="4814" spans="1:24" x14ac:dyDescent="0.25">
      <c r="A4814">
        <v>48.118630000000003</v>
      </c>
      <c r="B4814" t="s">
        <v>91</v>
      </c>
      <c r="C4814">
        <v>43.938630000000003</v>
      </c>
      <c r="D4814">
        <v>8.4473889999999996E-2</v>
      </c>
      <c r="E4814">
        <v>20.35896</v>
      </c>
      <c r="F4814">
        <v>3.1970960000000002</v>
      </c>
      <c r="G4814">
        <v>6.5299699999999996</v>
      </c>
      <c r="H4814">
        <v>0</v>
      </c>
      <c r="I4814">
        <v>25.899139999999999</v>
      </c>
      <c r="J4814">
        <v>0.52385570000000004</v>
      </c>
      <c r="K4814">
        <v>1.0667930000000001</v>
      </c>
      <c r="L4814">
        <v>52.60624</v>
      </c>
      <c r="M4814">
        <v>59.926879999999997</v>
      </c>
      <c r="N4814">
        <v>1.821056</v>
      </c>
      <c r="O4814">
        <v>-31.268150896330599</v>
      </c>
      <c r="P4814">
        <v>-31.246860000000002</v>
      </c>
      <c r="Q4814">
        <v>-1.1536900000000001</v>
      </c>
      <c r="R4814">
        <v>81.654193362393798</v>
      </c>
      <c r="S4814">
        <v>28.6769</v>
      </c>
      <c r="T4814">
        <v>61.782879999999999</v>
      </c>
      <c r="U4814">
        <v>40.919649999999997</v>
      </c>
      <c r="V4814">
        <v>24.89866</v>
      </c>
      <c r="W4814">
        <v>39141.29</v>
      </c>
      <c r="X4814">
        <v>3413.5709999999999</v>
      </c>
    </row>
    <row r="4815" spans="1:24" x14ac:dyDescent="0.25">
      <c r="A4815">
        <v>48.128630000000001</v>
      </c>
      <c r="B4815" t="s">
        <v>91</v>
      </c>
      <c r="C4815">
        <v>43.948630000000001</v>
      </c>
      <c r="D4815">
        <v>8.4348839999999994E-2</v>
      </c>
      <c r="E4815">
        <v>20.486139999999999</v>
      </c>
      <c r="F4815">
        <v>3.234248</v>
      </c>
      <c r="G4815">
        <v>6.5800640000000001</v>
      </c>
      <c r="H4815">
        <v>0</v>
      </c>
      <c r="I4815">
        <v>25.899139999999999</v>
      </c>
      <c r="J4815">
        <v>0.52836799999999995</v>
      </c>
      <c r="K4815">
        <v>1.071804</v>
      </c>
      <c r="L4815">
        <v>52.60624</v>
      </c>
      <c r="M4815">
        <v>59.900010000000002</v>
      </c>
      <c r="N4815">
        <v>1.814371</v>
      </c>
      <c r="O4815">
        <v>-31.260320804240099</v>
      </c>
      <c r="P4815">
        <v>-31.238880000000002</v>
      </c>
      <c r="Q4815">
        <v>-1.1575979999999999</v>
      </c>
      <c r="R4815">
        <v>81.534152224594607</v>
      </c>
      <c r="S4815">
        <v>28.364509999999999</v>
      </c>
      <c r="T4815">
        <v>61.771299999999997</v>
      </c>
      <c r="U4815">
        <v>40.844149999999999</v>
      </c>
      <c r="V4815">
        <v>24.663920000000001</v>
      </c>
      <c r="W4815">
        <v>39141.57</v>
      </c>
      <c r="X4815">
        <v>3414.1889999999999</v>
      </c>
    </row>
    <row r="4816" spans="1:24" x14ac:dyDescent="0.25">
      <c r="A4816">
        <v>48.138629999999999</v>
      </c>
      <c r="B4816" t="s">
        <v>91</v>
      </c>
      <c r="C4816">
        <v>43.958629999999999</v>
      </c>
      <c r="D4816">
        <v>8.4224839999999995E-2</v>
      </c>
      <c r="E4816">
        <v>20.61383</v>
      </c>
      <c r="F4816">
        <v>3.2718600000000002</v>
      </c>
      <c r="G4816">
        <v>6.6303900000000002</v>
      </c>
      <c r="H4816">
        <v>0</v>
      </c>
      <c r="I4816">
        <v>25.899139999999999</v>
      </c>
      <c r="J4816">
        <v>0.53293449999999998</v>
      </c>
      <c r="K4816">
        <v>1.076835</v>
      </c>
      <c r="L4816">
        <v>52.60624</v>
      </c>
      <c r="M4816">
        <v>59.873190000000001</v>
      </c>
      <c r="N4816">
        <v>1.8077000000000001</v>
      </c>
      <c r="O4816">
        <v>-31.2524317641032</v>
      </c>
      <c r="P4816">
        <v>-31.230840000000001</v>
      </c>
      <c r="Q4816">
        <v>-1.1615180000000001</v>
      </c>
      <c r="R4816">
        <v>81.415129722575401</v>
      </c>
      <c r="S4816">
        <v>28.052199999999999</v>
      </c>
      <c r="T4816">
        <v>61.759689999999999</v>
      </c>
      <c r="U4816">
        <v>40.768619999999999</v>
      </c>
      <c r="V4816">
        <v>24.428280000000001</v>
      </c>
      <c r="W4816">
        <v>39141.86</v>
      </c>
      <c r="X4816">
        <v>3414.8069999999998</v>
      </c>
    </row>
    <row r="4817" spans="1:24" x14ac:dyDescent="0.25">
      <c r="A4817">
        <v>48.148629999999997</v>
      </c>
      <c r="B4817" t="s">
        <v>91</v>
      </c>
      <c r="C4817">
        <v>43.968629999999997</v>
      </c>
      <c r="D4817">
        <v>8.4101889999999999E-2</v>
      </c>
      <c r="E4817">
        <v>20.74203</v>
      </c>
      <c r="F4817">
        <v>3.3099340000000002</v>
      </c>
      <c r="G4817">
        <v>6.6809440000000002</v>
      </c>
      <c r="H4817">
        <v>0</v>
      </c>
      <c r="I4817">
        <v>25.899139999999999</v>
      </c>
      <c r="J4817">
        <v>0.53755580000000003</v>
      </c>
      <c r="K4817">
        <v>1.081888</v>
      </c>
      <c r="L4817">
        <v>52.60624</v>
      </c>
      <c r="M4817">
        <v>59.846429999999998</v>
      </c>
      <c r="N4817">
        <v>1.8010440000000001</v>
      </c>
      <c r="O4817">
        <v>-31.2444837075011</v>
      </c>
      <c r="P4817">
        <v>-31.222740000000002</v>
      </c>
      <c r="Q4817">
        <v>-1.165448</v>
      </c>
      <c r="R4817">
        <v>81.297125837290594</v>
      </c>
      <c r="S4817">
        <v>27.73997</v>
      </c>
      <c r="T4817">
        <v>61.748040000000003</v>
      </c>
      <c r="U4817">
        <v>40.693080000000002</v>
      </c>
      <c r="V4817">
        <v>24.191739999999999</v>
      </c>
      <c r="W4817">
        <v>39142.129999999997</v>
      </c>
      <c r="X4817">
        <v>3415.424</v>
      </c>
    </row>
    <row r="4818" spans="1:24" x14ac:dyDescent="0.25">
      <c r="A4818">
        <v>48.158630000000002</v>
      </c>
      <c r="B4818" t="s">
        <v>91</v>
      </c>
      <c r="C4818">
        <v>43.978630000000003</v>
      </c>
      <c r="D4818">
        <v>8.3979990000000004E-2</v>
      </c>
      <c r="E4818">
        <v>20.870750000000001</v>
      </c>
      <c r="F4818">
        <v>3.3484759999999998</v>
      </c>
      <c r="G4818">
        <v>6.7317260000000001</v>
      </c>
      <c r="H4818">
        <v>0</v>
      </c>
      <c r="I4818">
        <v>25.899139999999999</v>
      </c>
      <c r="J4818">
        <v>0.54223270000000001</v>
      </c>
      <c r="K4818">
        <v>1.086962</v>
      </c>
      <c r="L4818">
        <v>52.60624</v>
      </c>
      <c r="M4818">
        <v>59.81973</v>
      </c>
      <c r="N4818">
        <v>1.7944009999999999</v>
      </c>
      <c r="O4818">
        <v>-31.236466759154801</v>
      </c>
      <c r="P4818">
        <v>-31.214569999999998</v>
      </c>
      <c r="Q4818">
        <v>-1.1693910000000001</v>
      </c>
      <c r="R4818">
        <v>81.180144104090502</v>
      </c>
      <c r="S4818">
        <v>27.427820000000001</v>
      </c>
      <c r="T4818">
        <v>61.736350000000002</v>
      </c>
      <c r="U4818">
        <v>40.617519999999999</v>
      </c>
      <c r="V4818">
        <v>23.95431</v>
      </c>
      <c r="W4818">
        <v>39142.410000000003</v>
      </c>
      <c r="X4818">
        <v>3416.0419999999999</v>
      </c>
    </row>
    <row r="4819" spans="1:24" x14ac:dyDescent="0.25">
      <c r="A4819">
        <v>48.168619999999997</v>
      </c>
      <c r="B4819" t="s">
        <v>91</v>
      </c>
      <c r="C4819">
        <v>43.988619999999997</v>
      </c>
      <c r="D4819">
        <v>8.3859149999999993E-2</v>
      </c>
      <c r="E4819">
        <v>20.999970000000001</v>
      </c>
      <c r="F4819">
        <v>3.3874879999999998</v>
      </c>
      <c r="G4819">
        <v>6.7827330000000003</v>
      </c>
      <c r="H4819">
        <v>0</v>
      </c>
      <c r="I4819">
        <v>25.899139999999999</v>
      </c>
      <c r="J4819">
        <v>0.54696460000000002</v>
      </c>
      <c r="K4819">
        <v>1.092055</v>
      </c>
      <c r="L4819">
        <v>52.60624</v>
      </c>
      <c r="M4819">
        <v>59.793089999999999</v>
      </c>
      <c r="N4819">
        <v>1.787774</v>
      </c>
      <c r="O4819">
        <v>-31.228400761456701</v>
      </c>
      <c r="P4819">
        <v>-31.20635</v>
      </c>
      <c r="Q4819">
        <v>-1.173343</v>
      </c>
      <c r="R4819">
        <v>81.0641877904621</v>
      </c>
      <c r="S4819">
        <v>27.115760000000002</v>
      </c>
      <c r="T4819">
        <v>61.724620000000002</v>
      </c>
      <c r="U4819">
        <v>40.541939999999997</v>
      </c>
      <c r="V4819">
        <v>23.715990000000001</v>
      </c>
      <c r="W4819">
        <v>39142.68</v>
      </c>
      <c r="X4819">
        <v>3416.6590000000001</v>
      </c>
    </row>
    <row r="4820" spans="1:24" x14ac:dyDescent="0.25">
      <c r="A4820">
        <v>48.178620000000002</v>
      </c>
      <c r="B4820" t="s">
        <v>91</v>
      </c>
      <c r="C4820">
        <v>43.998620000000003</v>
      </c>
      <c r="D4820">
        <v>8.3739359999999999E-2</v>
      </c>
      <c r="E4820">
        <v>21.12968</v>
      </c>
      <c r="F4820">
        <v>3.426971</v>
      </c>
      <c r="G4820">
        <v>6.833958</v>
      </c>
      <c r="H4820">
        <v>0</v>
      </c>
      <c r="I4820">
        <v>25.899139999999999</v>
      </c>
      <c r="J4820">
        <v>0.55175320000000005</v>
      </c>
      <c r="K4820">
        <v>1.0971709999999999</v>
      </c>
      <c r="L4820">
        <v>52.60624</v>
      </c>
      <c r="M4820">
        <v>59.766509999999997</v>
      </c>
      <c r="N4820">
        <v>1.7811630000000001</v>
      </c>
      <c r="O4820">
        <v>-31.2202658089459</v>
      </c>
      <c r="P4820">
        <v>-31.198060000000002</v>
      </c>
      <c r="Q4820">
        <v>-1.177306</v>
      </c>
      <c r="R4820">
        <v>80.949256969219206</v>
      </c>
      <c r="S4820">
        <v>26.80378</v>
      </c>
      <c r="T4820">
        <v>61.712850000000003</v>
      </c>
      <c r="U4820">
        <v>40.466349999999998</v>
      </c>
      <c r="V4820">
        <v>23.476780000000002</v>
      </c>
      <c r="W4820">
        <v>39142.949999999997</v>
      </c>
      <c r="X4820">
        <v>3417.2759999999998</v>
      </c>
    </row>
    <row r="4821" spans="1:24" x14ac:dyDescent="0.25">
      <c r="A4821">
        <v>48.18862</v>
      </c>
      <c r="B4821" t="s">
        <v>91</v>
      </c>
      <c r="C4821">
        <v>44.008620000000001</v>
      </c>
      <c r="D4821">
        <v>8.3620650000000005E-2</v>
      </c>
      <c r="E4821">
        <v>21.259899999999998</v>
      </c>
      <c r="F4821">
        <v>3.466933</v>
      </c>
      <c r="G4821">
        <v>6.8854030000000002</v>
      </c>
      <c r="H4821">
        <v>0</v>
      </c>
      <c r="I4821">
        <v>25.899139999999999</v>
      </c>
      <c r="J4821">
        <v>0.55659809999999998</v>
      </c>
      <c r="K4821">
        <v>1.1023069999999999</v>
      </c>
      <c r="L4821">
        <v>52.60624</v>
      </c>
      <c r="M4821">
        <v>59.739989999999999</v>
      </c>
      <c r="N4821">
        <v>1.7745660000000001</v>
      </c>
      <c r="O4821">
        <v>-31.212071900508299</v>
      </c>
      <c r="P4821">
        <v>-31.189710000000002</v>
      </c>
      <c r="Q4821">
        <v>-1.1812800000000001</v>
      </c>
      <c r="R4821">
        <v>80.835351502506398</v>
      </c>
      <c r="S4821">
        <v>26.491879999999998</v>
      </c>
      <c r="T4821">
        <v>61.701030000000003</v>
      </c>
      <c r="U4821">
        <v>40.390740000000001</v>
      </c>
      <c r="V4821">
        <v>23.236689999999999</v>
      </c>
      <c r="W4821">
        <v>39143.21</v>
      </c>
      <c r="X4821">
        <v>3417.893</v>
      </c>
    </row>
    <row r="4822" spans="1:24" x14ac:dyDescent="0.25">
      <c r="A4822">
        <v>48.198619999999998</v>
      </c>
      <c r="B4822" t="s">
        <v>91</v>
      </c>
      <c r="C4822">
        <v>44.018619999999999</v>
      </c>
      <c r="D4822">
        <v>8.3502980000000004E-2</v>
      </c>
      <c r="E4822">
        <v>21.390619999999998</v>
      </c>
      <c r="F4822">
        <v>3.507374</v>
      </c>
      <c r="G4822">
        <v>6.9370609999999999</v>
      </c>
      <c r="H4822">
        <v>0</v>
      </c>
      <c r="I4822">
        <v>25.899139999999999</v>
      </c>
      <c r="J4822">
        <v>0.56149950000000004</v>
      </c>
      <c r="K4822">
        <v>1.1074630000000001</v>
      </c>
      <c r="L4822">
        <v>52.60624</v>
      </c>
      <c r="M4822">
        <v>59.713540000000002</v>
      </c>
      <c r="N4822">
        <v>1.7679860000000001</v>
      </c>
      <c r="O4822">
        <v>-31.2038189661004</v>
      </c>
      <c r="P4822">
        <v>-31.1813</v>
      </c>
      <c r="Q4822">
        <v>-1.185263</v>
      </c>
      <c r="R4822">
        <v>80.722488892380696</v>
      </c>
      <c r="S4822">
        <v>26.180070000000001</v>
      </c>
      <c r="T4822">
        <v>61.68918</v>
      </c>
      <c r="U4822">
        <v>40.315109999999997</v>
      </c>
      <c r="V4822">
        <v>22.995719999999999</v>
      </c>
      <c r="W4822">
        <v>39143.47</v>
      </c>
      <c r="X4822">
        <v>3418.51</v>
      </c>
    </row>
    <row r="4823" spans="1:24" x14ac:dyDescent="0.25">
      <c r="A4823">
        <v>48.208620000000003</v>
      </c>
      <c r="B4823" t="s">
        <v>91</v>
      </c>
      <c r="C4823">
        <v>44.028619999999997</v>
      </c>
      <c r="D4823">
        <v>8.3386390000000005E-2</v>
      </c>
      <c r="E4823">
        <v>21.521830000000001</v>
      </c>
      <c r="F4823">
        <v>3.5482969999999998</v>
      </c>
      <c r="G4823">
        <v>6.9889320000000001</v>
      </c>
      <c r="H4823">
        <v>0</v>
      </c>
      <c r="I4823">
        <v>25.899139999999999</v>
      </c>
      <c r="J4823">
        <v>0.56645900000000005</v>
      </c>
      <c r="K4823">
        <v>1.112641</v>
      </c>
      <c r="L4823">
        <v>52.60624</v>
      </c>
      <c r="M4823">
        <v>59.687150000000003</v>
      </c>
      <c r="N4823">
        <v>1.761422</v>
      </c>
      <c r="O4823">
        <v>-31.195497132486398</v>
      </c>
      <c r="P4823">
        <v>-31.172820000000002</v>
      </c>
      <c r="Q4823">
        <v>-1.1892579999999999</v>
      </c>
      <c r="R4823">
        <v>80.610658442016401</v>
      </c>
      <c r="S4823">
        <v>25.86834</v>
      </c>
      <c r="T4823">
        <v>61.677280000000003</v>
      </c>
      <c r="U4823">
        <v>40.239469999999997</v>
      </c>
      <c r="V4823">
        <v>22.753879999999999</v>
      </c>
      <c r="W4823">
        <v>39143.730000000003</v>
      </c>
      <c r="X4823">
        <v>3419.127</v>
      </c>
    </row>
    <row r="4824" spans="1:24" x14ac:dyDescent="0.25">
      <c r="A4824">
        <v>48.218620000000001</v>
      </c>
      <c r="B4824" t="s">
        <v>91</v>
      </c>
      <c r="C4824">
        <v>44.038620000000002</v>
      </c>
      <c r="D4824">
        <v>8.3270869999999997E-2</v>
      </c>
      <c r="E4824">
        <v>21.65352</v>
      </c>
      <c r="F4824">
        <v>3.5897079999999999</v>
      </c>
      <c r="G4824">
        <v>7.04101</v>
      </c>
      <c r="H4824">
        <v>0</v>
      </c>
      <c r="I4824">
        <v>25.899139999999999</v>
      </c>
      <c r="J4824">
        <v>0.57147539999999997</v>
      </c>
      <c r="K4824">
        <v>1.1178380000000001</v>
      </c>
      <c r="L4824">
        <v>52.60624</v>
      </c>
      <c r="M4824">
        <v>59.660829999999997</v>
      </c>
      <c r="N4824">
        <v>1.754875</v>
      </c>
      <c r="O4824">
        <v>-31.187116284117099</v>
      </c>
      <c r="P4824">
        <v>-31.164280000000002</v>
      </c>
      <c r="Q4824">
        <v>-1.193262</v>
      </c>
      <c r="R4824">
        <v>80.499881188109399</v>
      </c>
      <c r="S4824">
        <v>25.556699999999999</v>
      </c>
      <c r="T4824">
        <v>61.665349999999997</v>
      </c>
      <c r="U4824">
        <v>40.163820000000001</v>
      </c>
      <c r="V4824">
        <v>22.51116</v>
      </c>
      <c r="W4824">
        <v>39143.980000000003</v>
      </c>
      <c r="X4824">
        <v>3419.7440000000001</v>
      </c>
    </row>
    <row r="4825" spans="1:24" x14ac:dyDescent="0.25">
      <c r="A4825">
        <v>48.228610000000003</v>
      </c>
      <c r="B4825" t="s">
        <v>91</v>
      </c>
      <c r="C4825">
        <v>44.048609999999996</v>
      </c>
      <c r="D4825">
        <v>8.3156430000000003E-2</v>
      </c>
      <c r="E4825">
        <v>21.785710000000002</v>
      </c>
      <c r="F4825">
        <v>3.6316079999999999</v>
      </c>
      <c r="G4825">
        <v>7.0932950000000003</v>
      </c>
      <c r="H4825">
        <v>0</v>
      </c>
      <c r="I4825">
        <v>25.899139999999999</v>
      </c>
      <c r="J4825">
        <v>0.57655080000000003</v>
      </c>
      <c r="K4825">
        <v>1.123057</v>
      </c>
      <c r="L4825">
        <v>52.60624</v>
      </c>
      <c r="M4825">
        <v>59.63458</v>
      </c>
      <c r="N4825">
        <v>1.748345</v>
      </c>
      <c r="O4825">
        <v>-31.178666471949601</v>
      </c>
      <c r="P4825">
        <v>-31.155670000000001</v>
      </c>
      <c r="Q4825">
        <v>-1.197276</v>
      </c>
      <c r="R4825">
        <v>80.390146445975503</v>
      </c>
      <c r="S4825">
        <v>25.245139999999999</v>
      </c>
      <c r="T4825">
        <v>61.653379999999999</v>
      </c>
      <c r="U4825">
        <v>40.088149999999999</v>
      </c>
      <c r="V4825">
        <v>22.267569999999999</v>
      </c>
      <c r="W4825">
        <v>39144.239999999998</v>
      </c>
      <c r="X4825">
        <v>3420.36</v>
      </c>
    </row>
    <row r="4826" spans="1:24" x14ac:dyDescent="0.25">
      <c r="A4826">
        <v>48.238610000000001</v>
      </c>
      <c r="B4826" t="s">
        <v>91</v>
      </c>
      <c r="C4826">
        <v>44.058610000000002</v>
      </c>
      <c r="D4826">
        <v>8.3043080000000005E-2</v>
      </c>
      <c r="E4826">
        <v>21.918379999999999</v>
      </c>
      <c r="F4826">
        <v>3.6740010000000001</v>
      </c>
      <c r="G4826">
        <v>7.1457819999999996</v>
      </c>
      <c r="H4826">
        <v>0</v>
      </c>
      <c r="I4826">
        <v>25.899139999999999</v>
      </c>
      <c r="J4826">
        <v>0.5816848</v>
      </c>
      <c r="K4826">
        <v>1.128296</v>
      </c>
      <c r="L4826">
        <v>52.60624</v>
      </c>
      <c r="M4826">
        <v>59.608400000000003</v>
      </c>
      <c r="N4826">
        <v>1.741832</v>
      </c>
      <c r="O4826">
        <v>-31.170157694339601</v>
      </c>
      <c r="P4826">
        <v>-31.146999999999998</v>
      </c>
      <c r="Q4826">
        <v>-1.2013</v>
      </c>
      <c r="R4826">
        <v>80.281460683714101</v>
      </c>
      <c r="S4826">
        <v>24.933669999999999</v>
      </c>
      <c r="T4826">
        <v>61.641370000000002</v>
      </c>
      <c r="U4826">
        <v>40.012459999999997</v>
      </c>
      <c r="V4826">
        <v>22.023119999999999</v>
      </c>
      <c r="W4826">
        <v>39144.49</v>
      </c>
      <c r="X4826">
        <v>3420.9769999999999</v>
      </c>
    </row>
    <row r="4827" spans="1:24" x14ac:dyDescent="0.25">
      <c r="A4827">
        <v>48.248609999999999</v>
      </c>
      <c r="B4827" t="s">
        <v>91</v>
      </c>
      <c r="C4827">
        <v>44.06861</v>
      </c>
      <c r="D4827">
        <v>8.2930809999999994E-2</v>
      </c>
      <c r="E4827">
        <v>22.05153</v>
      </c>
      <c r="F4827">
        <v>3.7168899999999998</v>
      </c>
      <c r="G4827">
        <v>7.1984659999999998</v>
      </c>
      <c r="H4827">
        <v>0</v>
      </c>
      <c r="I4827">
        <v>25.899139999999999</v>
      </c>
      <c r="J4827">
        <v>0.5868776</v>
      </c>
      <c r="K4827">
        <v>1.1335550000000001</v>
      </c>
      <c r="L4827">
        <v>52.60624</v>
      </c>
      <c r="M4827">
        <v>59.58229</v>
      </c>
      <c r="N4827">
        <v>1.735336</v>
      </c>
      <c r="O4827">
        <v>-31.1615699332269</v>
      </c>
      <c r="P4827">
        <v>-31.138249999999999</v>
      </c>
      <c r="Q4827">
        <v>-1.205333</v>
      </c>
      <c r="R4827">
        <v>80.1738235069826</v>
      </c>
      <c r="S4827">
        <v>24.62229</v>
      </c>
      <c r="T4827">
        <v>61.629309999999997</v>
      </c>
      <c r="U4827">
        <v>39.93676</v>
      </c>
      <c r="V4827">
        <v>21.777809999999999</v>
      </c>
      <c r="W4827">
        <v>39144.730000000003</v>
      </c>
      <c r="X4827">
        <v>3421.5929999999998</v>
      </c>
    </row>
    <row r="4828" spans="1:24" x14ac:dyDescent="0.25">
      <c r="A4828">
        <v>48.258609999999997</v>
      </c>
      <c r="B4828" t="s">
        <v>91</v>
      </c>
      <c r="C4828">
        <v>44.078609999999998</v>
      </c>
      <c r="D4828">
        <v>8.2819619999999997E-2</v>
      </c>
      <c r="E4828">
        <v>22.18515</v>
      </c>
      <c r="F4828">
        <v>3.760278</v>
      </c>
      <c r="G4828">
        <v>7.2513459999999998</v>
      </c>
      <c r="H4828">
        <v>0</v>
      </c>
      <c r="I4828">
        <v>25.899139999999999</v>
      </c>
      <c r="J4828">
        <v>0.59213000000000005</v>
      </c>
      <c r="K4828">
        <v>1.1388339999999999</v>
      </c>
      <c r="L4828">
        <v>52.60624</v>
      </c>
      <c r="M4828">
        <v>59.556249999999999</v>
      </c>
      <c r="N4828">
        <v>1.7288589999999999</v>
      </c>
      <c r="O4828">
        <v>-31.152933171583101</v>
      </c>
      <c r="P4828">
        <v>-31.129449999999999</v>
      </c>
      <c r="Q4828">
        <v>-1.2093750000000001</v>
      </c>
      <c r="R4828">
        <v>80.067252653799102</v>
      </c>
      <c r="S4828">
        <v>24.311</v>
      </c>
      <c r="T4828">
        <v>61.617220000000003</v>
      </c>
      <c r="U4828">
        <v>39.861049999999999</v>
      </c>
      <c r="V4828">
        <v>21.531649999999999</v>
      </c>
      <c r="W4828">
        <v>39144.980000000003</v>
      </c>
      <c r="X4828">
        <v>3422.2089999999998</v>
      </c>
    </row>
    <row r="4829" spans="1:24" x14ac:dyDescent="0.25">
      <c r="A4829">
        <v>48.268610000000002</v>
      </c>
      <c r="B4829" t="s">
        <v>91</v>
      </c>
      <c r="C4829">
        <v>44.088610000000003</v>
      </c>
      <c r="D4829">
        <v>8.2709530000000003E-2</v>
      </c>
      <c r="E4829">
        <v>22.31925</v>
      </c>
      <c r="F4829">
        <v>3.8041670000000001</v>
      </c>
      <c r="G4829">
        <v>7.3044159999999998</v>
      </c>
      <c r="H4829">
        <v>0</v>
      </c>
      <c r="I4829">
        <v>25.899139999999999</v>
      </c>
      <c r="J4829">
        <v>0.59744240000000004</v>
      </c>
      <c r="K4829">
        <v>1.1441330000000001</v>
      </c>
      <c r="L4829">
        <v>52.60624</v>
      </c>
      <c r="M4829">
        <v>59.530279999999998</v>
      </c>
      <c r="N4829">
        <v>1.7223999999999999</v>
      </c>
      <c r="O4829">
        <v>-31.1442174373089</v>
      </c>
      <c r="P4829">
        <v>-31.120570000000001</v>
      </c>
      <c r="Q4829">
        <v>-1.2134259999999999</v>
      </c>
      <c r="R4829">
        <v>79.961740433939596</v>
      </c>
      <c r="S4829">
        <v>23.9998</v>
      </c>
      <c r="T4829">
        <v>61.605089999999997</v>
      </c>
      <c r="U4829">
        <v>39.785319999999999</v>
      </c>
      <c r="V4829">
        <v>21.28464</v>
      </c>
      <c r="W4829">
        <v>39145.21</v>
      </c>
      <c r="X4829">
        <v>3422.826</v>
      </c>
    </row>
    <row r="4830" spans="1:24" x14ac:dyDescent="0.25">
      <c r="A4830">
        <v>48.27861</v>
      </c>
      <c r="B4830" t="s">
        <v>91</v>
      </c>
      <c r="C4830">
        <v>44.098610000000001</v>
      </c>
      <c r="D4830">
        <v>8.2600530000000005E-2</v>
      </c>
      <c r="E4830">
        <v>22.45382</v>
      </c>
      <c r="F4830">
        <v>3.8485589999999998</v>
      </c>
      <c r="G4830">
        <v>7.357672</v>
      </c>
      <c r="H4830">
        <v>0</v>
      </c>
      <c r="I4830">
        <v>25.899139999999999</v>
      </c>
      <c r="J4830">
        <v>0.6028154</v>
      </c>
      <c r="K4830">
        <v>1.1494530000000001</v>
      </c>
      <c r="L4830">
        <v>52.60624</v>
      </c>
      <c r="M4830">
        <v>59.504390000000001</v>
      </c>
      <c r="N4830">
        <v>1.7159599999999999</v>
      </c>
      <c r="O4830">
        <v>-31.135442759852801</v>
      </c>
      <c r="P4830">
        <v>-31.111630000000002</v>
      </c>
      <c r="Q4830">
        <v>-1.217487</v>
      </c>
      <c r="R4830">
        <v>79.857279758165006</v>
      </c>
      <c r="S4830">
        <v>23.688680000000002</v>
      </c>
      <c r="T4830">
        <v>61.592910000000003</v>
      </c>
      <c r="U4830">
        <v>39.709589999999999</v>
      </c>
      <c r="V4830">
        <v>21.03678</v>
      </c>
      <c r="W4830">
        <v>39145.449999999997</v>
      </c>
      <c r="X4830">
        <v>3423.442</v>
      </c>
    </row>
    <row r="4831" spans="1:24" x14ac:dyDescent="0.25">
      <c r="A4831">
        <v>48.288600000000002</v>
      </c>
      <c r="B4831" t="s">
        <v>91</v>
      </c>
      <c r="C4831">
        <v>44.108600000000003</v>
      </c>
      <c r="D4831">
        <v>8.2492629999999997E-2</v>
      </c>
      <c r="E4831">
        <v>22.588850000000001</v>
      </c>
      <c r="F4831">
        <v>3.893462</v>
      </c>
      <c r="G4831">
        <v>7.4111140000000004</v>
      </c>
      <c r="H4831">
        <v>0</v>
      </c>
      <c r="I4831">
        <v>25.899139999999999</v>
      </c>
      <c r="J4831">
        <v>0.60824929999999999</v>
      </c>
      <c r="K4831">
        <v>1.154793</v>
      </c>
      <c r="L4831">
        <v>52.60624</v>
      </c>
      <c r="M4831">
        <v>59.478580000000001</v>
      </c>
      <c r="N4831">
        <v>1.709538</v>
      </c>
      <c r="O4831">
        <v>-31.1265991134375</v>
      </c>
      <c r="P4831">
        <v>-31.102620000000002</v>
      </c>
      <c r="Q4831">
        <v>-1.221557</v>
      </c>
      <c r="R4831">
        <v>79.753897942985802</v>
      </c>
      <c r="S4831">
        <v>23.377659999999999</v>
      </c>
      <c r="T4831">
        <v>61.5807</v>
      </c>
      <c r="U4831">
        <v>39.633839999999999</v>
      </c>
      <c r="V4831">
        <v>20.788080000000001</v>
      </c>
      <c r="W4831">
        <v>39145.69</v>
      </c>
      <c r="X4831">
        <v>3424.058</v>
      </c>
    </row>
    <row r="4832" spans="1:24" x14ac:dyDescent="0.25">
      <c r="A4832">
        <v>48.2986</v>
      </c>
      <c r="B4832" t="s">
        <v>91</v>
      </c>
      <c r="C4832">
        <v>44.118600000000001</v>
      </c>
      <c r="D4832">
        <v>8.2385840000000002E-2</v>
      </c>
      <c r="E4832">
        <v>22.724360000000001</v>
      </c>
      <c r="F4832">
        <v>3.9388740000000002</v>
      </c>
      <c r="G4832">
        <v>7.4647360000000003</v>
      </c>
      <c r="H4832">
        <v>0</v>
      </c>
      <c r="I4832">
        <v>25.899139999999999</v>
      </c>
      <c r="J4832">
        <v>0.61374410000000001</v>
      </c>
      <c r="K4832">
        <v>1.1601509999999999</v>
      </c>
      <c r="L4832">
        <v>52.60624</v>
      </c>
      <c r="M4832">
        <v>59.452840000000002</v>
      </c>
      <c r="N4832">
        <v>1.703136</v>
      </c>
      <c r="O4832">
        <v>-31.117696417062401</v>
      </c>
      <c r="P4832">
        <v>-31.09355</v>
      </c>
      <c r="Q4832">
        <v>-1.2256339999999999</v>
      </c>
      <c r="R4832">
        <v>79.651573983773204</v>
      </c>
      <c r="S4832">
        <v>23.06672</v>
      </c>
      <c r="T4832">
        <v>61.568440000000002</v>
      </c>
      <c r="U4832">
        <v>39.558079999999997</v>
      </c>
      <c r="V4832">
        <v>20.538550000000001</v>
      </c>
      <c r="W4832">
        <v>39145.919999999998</v>
      </c>
      <c r="X4832">
        <v>3424.6729999999998</v>
      </c>
    </row>
    <row r="4833" spans="1:24" x14ac:dyDescent="0.25">
      <c r="A4833">
        <v>48.308599999999998</v>
      </c>
      <c r="B4833" t="s">
        <v>91</v>
      </c>
      <c r="C4833">
        <v>44.128599999999999</v>
      </c>
      <c r="D4833">
        <v>8.2280140000000002E-2</v>
      </c>
      <c r="E4833">
        <v>22.860309999999998</v>
      </c>
      <c r="F4833">
        <v>3.9847999999999999</v>
      </c>
      <c r="G4833">
        <v>7.5185329999999997</v>
      </c>
      <c r="H4833">
        <v>0</v>
      </c>
      <c r="I4833">
        <v>25.899139999999999</v>
      </c>
      <c r="J4833">
        <v>0.61930090000000004</v>
      </c>
      <c r="K4833">
        <v>1.16553</v>
      </c>
      <c r="L4833">
        <v>52.60624</v>
      </c>
      <c r="M4833">
        <v>59.42718</v>
      </c>
      <c r="N4833">
        <v>1.696753</v>
      </c>
      <c r="O4833">
        <v>-31.108714769954702</v>
      </c>
      <c r="P4833">
        <v>-31.084399999999999</v>
      </c>
      <c r="Q4833">
        <v>-1.2297199999999999</v>
      </c>
      <c r="R4833">
        <v>79.550324873897495</v>
      </c>
      <c r="S4833">
        <v>22.755870000000002</v>
      </c>
      <c r="T4833">
        <v>61.556139999999999</v>
      </c>
      <c r="U4833">
        <v>39.482309999999998</v>
      </c>
      <c r="V4833">
        <v>20.288180000000001</v>
      </c>
      <c r="W4833">
        <v>39146.14</v>
      </c>
      <c r="X4833">
        <v>3425.2890000000002</v>
      </c>
    </row>
    <row r="4834" spans="1:24" x14ac:dyDescent="0.25">
      <c r="A4834">
        <v>48.318600000000004</v>
      </c>
      <c r="B4834" t="s">
        <v>91</v>
      </c>
      <c r="C4834">
        <v>44.138599999999997</v>
      </c>
      <c r="D4834">
        <v>8.217555E-2</v>
      </c>
      <c r="E4834">
        <v>22.99672</v>
      </c>
      <c r="F4834">
        <v>4.0312419999999998</v>
      </c>
      <c r="G4834">
        <v>7.5725030000000002</v>
      </c>
      <c r="H4834">
        <v>0</v>
      </c>
      <c r="I4834">
        <v>25.899139999999999</v>
      </c>
      <c r="J4834">
        <v>0.62492020000000004</v>
      </c>
      <c r="K4834">
        <v>1.1709290000000001</v>
      </c>
      <c r="L4834">
        <v>52.60624</v>
      </c>
      <c r="M4834">
        <v>59.401600000000002</v>
      </c>
      <c r="N4834">
        <v>1.6903900000000001</v>
      </c>
      <c r="O4834">
        <v>-31.099664169997499</v>
      </c>
      <c r="P4834">
        <v>-31.07518</v>
      </c>
      <c r="Q4834">
        <v>-1.2338150000000001</v>
      </c>
      <c r="R4834">
        <v>79.450152849718705</v>
      </c>
      <c r="S4834">
        <v>22.445119999999999</v>
      </c>
      <c r="T4834">
        <v>61.543799999999997</v>
      </c>
      <c r="U4834">
        <v>39.406529999999997</v>
      </c>
      <c r="V4834">
        <v>20.036989999999999</v>
      </c>
      <c r="W4834">
        <v>39146.370000000003</v>
      </c>
      <c r="X4834">
        <v>3425.9050000000002</v>
      </c>
    </row>
    <row r="4835" spans="1:24" x14ac:dyDescent="0.25">
      <c r="A4835">
        <v>48.328600000000002</v>
      </c>
      <c r="B4835" t="s">
        <v>91</v>
      </c>
      <c r="C4835">
        <v>44.148600000000002</v>
      </c>
      <c r="D4835">
        <v>8.2072060000000002E-2</v>
      </c>
      <c r="E4835">
        <v>23.133579999999998</v>
      </c>
      <c r="F4835">
        <v>4.0782030000000002</v>
      </c>
      <c r="G4835">
        <v>7.6266389999999999</v>
      </c>
      <c r="H4835">
        <v>0</v>
      </c>
      <c r="I4835">
        <v>25.899139999999999</v>
      </c>
      <c r="J4835">
        <v>0.63060150000000004</v>
      </c>
      <c r="K4835">
        <v>1.176347</v>
      </c>
      <c r="L4835">
        <v>52.60624</v>
      </c>
      <c r="M4835">
        <v>59.376100000000001</v>
      </c>
      <c r="N4835">
        <v>1.6840470000000001</v>
      </c>
      <c r="O4835">
        <v>-31.0905545352425</v>
      </c>
      <c r="P4835">
        <v>-31.065899999999999</v>
      </c>
      <c r="Q4835">
        <v>-1.2379169999999999</v>
      </c>
      <c r="R4835">
        <v>79.351061708927304</v>
      </c>
      <c r="S4835">
        <v>22.134460000000001</v>
      </c>
      <c r="T4835">
        <v>61.531419999999997</v>
      </c>
      <c r="U4835">
        <v>39.330739999999999</v>
      </c>
      <c r="V4835">
        <v>19.784980000000001</v>
      </c>
      <c r="W4835">
        <v>39146.589999999997</v>
      </c>
      <c r="X4835">
        <v>3426.52</v>
      </c>
    </row>
    <row r="4836" spans="1:24" x14ac:dyDescent="0.25">
      <c r="A4836">
        <v>48.3386</v>
      </c>
      <c r="B4836" t="s">
        <v>91</v>
      </c>
      <c r="C4836">
        <v>44.1586</v>
      </c>
      <c r="D4836">
        <v>8.1969700000000006E-2</v>
      </c>
      <c r="E4836">
        <v>23.270890000000001</v>
      </c>
      <c r="F4836">
        <v>4.1256849999999998</v>
      </c>
      <c r="G4836">
        <v>7.6809399999999997</v>
      </c>
      <c r="H4836">
        <v>0</v>
      </c>
      <c r="I4836">
        <v>25.899139999999999</v>
      </c>
      <c r="J4836">
        <v>0.63634639999999998</v>
      </c>
      <c r="K4836">
        <v>1.1817850000000001</v>
      </c>
      <c r="L4836">
        <v>52.60624</v>
      </c>
      <c r="M4836">
        <v>59.35069</v>
      </c>
      <c r="N4836">
        <v>1.6777249999999999</v>
      </c>
      <c r="O4836">
        <v>-31.081365966192401</v>
      </c>
      <c r="P4836">
        <v>-31.056539999999998</v>
      </c>
      <c r="Q4836">
        <v>-1.2420279999999999</v>
      </c>
      <c r="R4836">
        <v>79.253050798152003</v>
      </c>
      <c r="S4836">
        <v>21.823889999999999</v>
      </c>
      <c r="T4836">
        <v>61.518999999999998</v>
      </c>
      <c r="U4836">
        <v>39.254939999999998</v>
      </c>
      <c r="V4836">
        <v>19.532160000000001</v>
      </c>
      <c r="W4836">
        <v>39146.81</v>
      </c>
      <c r="X4836">
        <v>3427.1350000000002</v>
      </c>
    </row>
    <row r="4837" spans="1:24" x14ac:dyDescent="0.25">
      <c r="A4837">
        <v>48.348590000000002</v>
      </c>
      <c r="B4837" t="s">
        <v>91</v>
      </c>
      <c r="C4837">
        <v>44.168590000000002</v>
      </c>
      <c r="D4837">
        <v>8.1868460000000004E-2</v>
      </c>
      <c r="E4837">
        <v>23.408629999999999</v>
      </c>
      <c r="F4837">
        <v>4.1736899999999997</v>
      </c>
      <c r="G4837">
        <v>7.735398</v>
      </c>
      <c r="H4837">
        <v>0</v>
      </c>
      <c r="I4837">
        <v>25.899139999999999</v>
      </c>
      <c r="J4837">
        <v>0.64215469999999997</v>
      </c>
      <c r="K4837">
        <v>1.1872419999999999</v>
      </c>
      <c r="L4837">
        <v>52.60624</v>
      </c>
      <c r="M4837">
        <v>59.325360000000003</v>
      </c>
      <c r="N4837">
        <v>1.6714230000000001</v>
      </c>
      <c r="O4837">
        <v>-31.072108380433701</v>
      </c>
      <c r="P4837">
        <v>-31.04711</v>
      </c>
      <c r="Q4837">
        <v>-1.246146</v>
      </c>
      <c r="R4837">
        <v>79.156125808257997</v>
      </c>
      <c r="S4837">
        <v>21.51342</v>
      </c>
      <c r="T4837">
        <v>61.506540000000001</v>
      </c>
      <c r="U4837">
        <v>39.179130000000001</v>
      </c>
      <c r="V4837">
        <v>19.27854</v>
      </c>
      <c r="W4837">
        <v>39147.019999999997</v>
      </c>
      <c r="X4837">
        <v>3427.75</v>
      </c>
    </row>
    <row r="4838" spans="1:24" x14ac:dyDescent="0.25">
      <c r="A4838">
        <v>48.35859</v>
      </c>
      <c r="B4838" t="s">
        <v>91</v>
      </c>
      <c r="C4838">
        <v>44.17859</v>
      </c>
      <c r="D4838">
        <v>8.1768339999999995E-2</v>
      </c>
      <c r="E4838">
        <v>23.54682</v>
      </c>
      <c r="F4838">
        <v>4.2222189999999999</v>
      </c>
      <c r="G4838">
        <v>7.7900099999999997</v>
      </c>
      <c r="H4838">
        <v>0</v>
      </c>
      <c r="I4838">
        <v>25.899139999999999</v>
      </c>
      <c r="J4838">
        <v>0.64802660000000001</v>
      </c>
      <c r="K4838">
        <v>1.1927179999999999</v>
      </c>
      <c r="L4838">
        <v>52.60624</v>
      </c>
      <c r="M4838">
        <v>59.300109999999997</v>
      </c>
      <c r="N4838">
        <v>1.665143</v>
      </c>
      <c r="O4838">
        <v>-31.062781782795</v>
      </c>
      <c r="P4838">
        <v>-31.037610000000001</v>
      </c>
      <c r="Q4838">
        <v>-1.2502709999999999</v>
      </c>
      <c r="R4838">
        <v>79.060283218049904</v>
      </c>
      <c r="S4838">
        <v>21.203040000000001</v>
      </c>
      <c r="T4838">
        <v>61.494030000000002</v>
      </c>
      <c r="U4838">
        <v>39.10331</v>
      </c>
      <c r="V4838">
        <v>19.02411</v>
      </c>
      <c r="W4838">
        <v>39147.230000000003</v>
      </c>
      <c r="X4838">
        <v>3428.3649999999998</v>
      </c>
    </row>
    <row r="4839" spans="1:24" x14ac:dyDescent="0.25">
      <c r="A4839">
        <v>48.368589999999998</v>
      </c>
      <c r="B4839" t="s">
        <v>91</v>
      </c>
      <c r="C4839">
        <v>44.188589999999998</v>
      </c>
      <c r="D4839">
        <v>8.1669320000000004E-2</v>
      </c>
      <c r="E4839">
        <v>23.68544</v>
      </c>
      <c r="F4839">
        <v>4.2712789999999998</v>
      </c>
      <c r="G4839">
        <v>7.844773</v>
      </c>
      <c r="H4839">
        <v>0</v>
      </c>
      <c r="I4839">
        <v>25.899139999999999</v>
      </c>
      <c r="J4839">
        <v>0.65396259999999995</v>
      </c>
      <c r="K4839">
        <v>1.198213</v>
      </c>
      <c r="L4839">
        <v>52.60624</v>
      </c>
      <c r="M4839">
        <v>59.274949999999997</v>
      </c>
      <c r="N4839">
        <v>1.658884</v>
      </c>
      <c r="O4839">
        <v>-31.0533861781289</v>
      </c>
      <c r="P4839">
        <v>-31.028040000000001</v>
      </c>
      <c r="Q4839">
        <v>-1.2544029999999999</v>
      </c>
      <c r="R4839">
        <v>78.965543290065597</v>
      </c>
      <c r="S4839">
        <v>20.892759999999999</v>
      </c>
      <c r="T4839">
        <v>61.481490000000001</v>
      </c>
      <c r="U4839">
        <v>39.027479999999997</v>
      </c>
      <c r="V4839">
        <v>18.768889999999999</v>
      </c>
      <c r="W4839">
        <v>39147.440000000002</v>
      </c>
      <c r="X4839">
        <v>3428.98</v>
      </c>
    </row>
    <row r="4840" spans="1:24" x14ac:dyDescent="0.25">
      <c r="A4840">
        <v>48.378590000000003</v>
      </c>
      <c r="B4840" t="s">
        <v>91</v>
      </c>
      <c r="C4840">
        <v>44.198590000000003</v>
      </c>
      <c r="D4840">
        <v>8.1571469999999993E-2</v>
      </c>
      <c r="E4840">
        <v>23.824480000000001</v>
      </c>
      <c r="F4840">
        <v>4.3208679999999999</v>
      </c>
      <c r="G4840">
        <v>7.8996810000000002</v>
      </c>
      <c r="H4840">
        <v>0</v>
      </c>
      <c r="I4840">
        <v>25.899139999999999</v>
      </c>
      <c r="J4840">
        <v>0.65996370000000004</v>
      </c>
      <c r="K4840">
        <v>1.203727</v>
      </c>
      <c r="L4840">
        <v>52.60624</v>
      </c>
      <c r="M4840">
        <v>59.249870000000001</v>
      </c>
      <c r="N4840">
        <v>1.6526460000000001</v>
      </c>
      <c r="O4840">
        <v>-31.0439216118526</v>
      </c>
      <c r="P4840">
        <v>-31.0184</v>
      </c>
      <c r="Q4840">
        <v>-1.258543</v>
      </c>
      <c r="R4840">
        <v>78.871895175015197</v>
      </c>
      <c r="S4840">
        <v>20.58257</v>
      </c>
      <c r="T4840">
        <v>61.468910000000001</v>
      </c>
      <c r="U4840">
        <v>38.951639999999998</v>
      </c>
      <c r="V4840">
        <v>18.512869999999999</v>
      </c>
      <c r="W4840">
        <v>39147.65</v>
      </c>
      <c r="X4840">
        <v>3429.5949999999998</v>
      </c>
    </row>
    <row r="4841" spans="1:24" x14ac:dyDescent="0.25">
      <c r="A4841">
        <v>48.388590000000001</v>
      </c>
      <c r="B4841" t="s">
        <v>91</v>
      </c>
      <c r="C4841">
        <v>44.208590000000001</v>
      </c>
      <c r="D4841">
        <v>8.147472E-2</v>
      </c>
      <c r="E4841">
        <v>23.963950000000001</v>
      </c>
      <c r="F4841">
        <v>4.3709930000000004</v>
      </c>
      <c r="G4841">
        <v>7.9547309999999998</v>
      </c>
      <c r="H4841">
        <v>0</v>
      </c>
      <c r="I4841">
        <v>25.899139999999999</v>
      </c>
      <c r="J4841">
        <v>0.66603029999999996</v>
      </c>
      <c r="K4841">
        <v>1.20926</v>
      </c>
      <c r="L4841">
        <v>52.60624</v>
      </c>
      <c r="M4841">
        <v>59.224879999999999</v>
      </c>
      <c r="N4841">
        <v>1.6464300000000001</v>
      </c>
      <c r="O4841">
        <v>-31.034378056898401</v>
      </c>
      <c r="P4841">
        <v>-31.008679999999998</v>
      </c>
      <c r="Q4841">
        <v>-1.2626900000000001</v>
      </c>
      <c r="R4841">
        <v>78.779336924398194</v>
      </c>
      <c r="S4841">
        <v>20.272480000000002</v>
      </c>
      <c r="T4841">
        <v>61.45628</v>
      </c>
      <c r="U4841">
        <v>38.875790000000002</v>
      </c>
      <c r="V4841">
        <v>18.25609</v>
      </c>
      <c r="W4841">
        <v>39147.85</v>
      </c>
      <c r="X4841">
        <v>3430.21</v>
      </c>
    </row>
    <row r="4842" spans="1:24" x14ac:dyDescent="0.25">
      <c r="A4842">
        <v>48.398589999999999</v>
      </c>
      <c r="B4842" t="s">
        <v>91</v>
      </c>
      <c r="C4842">
        <v>44.218589999999999</v>
      </c>
      <c r="D4842">
        <v>8.1379110000000004E-2</v>
      </c>
      <c r="E4842">
        <v>24.103840000000002</v>
      </c>
      <c r="F4842">
        <v>4.4216499999999996</v>
      </c>
      <c r="G4842">
        <v>8.0099160000000005</v>
      </c>
      <c r="H4842">
        <v>0</v>
      </c>
      <c r="I4842">
        <v>25.899139999999999</v>
      </c>
      <c r="J4842">
        <v>0.67216189999999998</v>
      </c>
      <c r="K4842">
        <v>1.2148110000000001</v>
      </c>
      <c r="L4842">
        <v>52.60624</v>
      </c>
      <c r="M4842">
        <v>59.19999</v>
      </c>
      <c r="N4842">
        <v>1.6402369999999999</v>
      </c>
      <c r="O4842">
        <v>-31.024765428364901</v>
      </c>
      <c r="P4842">
        <v>-30.998889999999999</v>
      </c>
      <c r="Q4842">
        <v>-1.266842</v>
      </c>
      <c r="R4842">
        <v>78.687882295492997</v>
      </c>
      <c r="S4842">
        <v>19.962489999999999</v>
      </c>
      <c r="T4842">
        <v>61.44361</v>
      </c>
      <c r="U4842">
        <v>38.799930000000003</v>
      </c>
      <c r="V4842">
        <v>17.998529999999999</v>
      </c>
      <c r="W4842">
        <v>39148.050000000003</v>
      </c>
      <c r="X4842">
        <v>3430.8240000000001</v>
      </c>
    </row>
    <row r="4843" spans="1:24" x14ac:dyDescent="0.25">
      <c r="A4843">
        <v>48.408580000000001</v>
      </c>
      <c r="B4843" t="s">
        <v>91</v>
      </c>
      <c r="C4843">
        <v>44.228580000000001</v>
      </c>
      <c r="D4843">
        <v>8.1284640000000005E-2</v>
      </c>
      <c r="E4843">
        <v>24.244140000000002</v>
      </c>
      <c r="F4843">
        <v>4.472842</v>
      </c>
      <c r="G4843">
        <v>8.0652279999999994</v>
      </c>
      <c r="H4843">
        <v>0</v>
      </c>
      <c r="I4843">
        <v>25.899139999999999</v>
      </c>
      <c r="J4843">
        <v>0.6783593</v>
      </c>
      <c r="K4843">
        <v>1.22038</v>
      </c>
      <c r="L4843">
        <v>52.60624</v>
      </c>
      <c r="M4843">
        <v>59.175179999999997</v>
      </c>
      <c r="N4843">
        <v>1.634066</v>
      </c>
      <c r="O4843">
        <v>-31.015083812282398</v>
      </c>
      <c r="P4843">
        <v>-30.98903</v>
      </c>
      <c r="Q4843">
        <v>-1.271001</v>
      </c>
      <c r="R4843">
        <v>78.597530282476995</v>
      </c>
      <c r="S4843">
        <v>19.6526</v>
      </c>
      <c r="T4843">
        <v>61.430900000000001</v>
      </c>
      <c r="U4843">
        <v>38.724069999999998</v>
      </c>
      <c r="V4843">
        <v>17.740200000000002</v>
      </c>
      <c r="W4843">
        <v>39148.25</v>
      </c>
      <c r="X4843">
        <v>3431.4389999999999</v>
      </c>
    </row>
    <row r="4844" spans="1:24" x14ac:dyDescent="0.25">
      <c r="A4844">
        <v>48.418579999999999</v>
      </c>
      <c r="B4844" t="s">
        <v>91</v>
      </c>
      <c r="C4844">
        <v>44.238579999999999</v>
      </c>
      <c r="D4844">
        <v>8.1191299999999994E-2</v>
      </c>
      <c r="E4844">
        <v>24.38485</v>
      </c>
      <c r="F4844">
        <v>4.5245730000000002</v>
      </c>
      <c r="G4844">
        <v>8.1206689999999995</v>
      </c>
      <c r="H4844">
        <v>0</v>
      </c>
      <c r="I4844">
        <v>25.899139999999999</v>
      </c>
      <c r="J4844">
        <v>0.68462339999999999</v>
      </c>
      <c r="K4844">
        <v>1.2259679999999999</v>
      </c>
      <c r="L4844">
        <v>52.60624</v>
      </c>
      <c r="M4844">
        <v>59.150469999999999</v>
      </c>
      <c r="N4844">
        <v>1.6279189999999999</v>
      </c>
      <c r="O4844">
        <v>-31.005323180958101</v>
      </c>
      <c r="P4844">
        <v>-30.979089999999999</v>
      </c>
      <c r="Q4844">
        <v>-1.275166</v>
      </c>
      <c r="R4844">
        <v>78.508287225535</v>
      </c>
      <c r="S4844">
        <v>19.34281</v>
      </c>
      <c r="T4844">
        <v>61.418149999999997</v>
      </c>
      <c r="U4844">
        <v>38.648200000000003</v>
      </c>
      <c r="V4844">
        <v>17.481110000000001</v>
      </c>
      <c r="W4844">
        <v>39148.44</v>
      </c>
      <c r="X4844">
        <v>3432.0529999999999</v>
      </c>
    </row>
    <row r="4845" spans="1:24" x14ac:dyDescent="0.25">
      <c r="A4845">
        <v>48.428579999999997</v>
      </c>
      <c r="B4845" t="s">
        <v>91</v>
      </c>
      <c r="C4845">
        <v>44.248579999999997</v>
      </c>
      <c r="D4845">
        <v>8.1099119999999997E-2</v>
      </c>
      <c r="E4845">
        <v>24.525960000000001</v>
      </c>
      <c r="F4845">
        <v>4.5768449999999996</v>
      </c>
      <c r="G4845">
        <v>8.1762289999999993</v>
      </c>
      <c r="H4845">
        <v>0</v>
      </c>
      <c r="I4845">
        <v>25.899139999999999</v>
      </c>
      <c r="J4845">
        <v>0.69095430000000002</v>
      </c>
      <c r="K4845">
        <v>1.2315739999999999</v>
      </c>
      <c r="L4845">
        <v>52.60624</v>
      </c>
      <c r="M4845">
        <v>59.12585</v>
      </c>
      <c r="N4845">
        <v>1.621794</v>
      </c>
      <c r="O4845">
        <v>-30.995493530608101</v>
      </c>
      <c r="P4845">
        <v>-30.969080000000002</v>
      </c>
      <c r="Q4845">
        <v>-1.2793369999999999</v>
      </c>
      <c r="R4845">
        <v>78.420152043534102</v>
      </c>
      <c r="S4845">
        <v>19.03312</v>
      </c>
      <c r="T4845">
        <v>61.405360000000002</v>
      </c>
      <c r="U4845">
        <v>38.572330000000001</v>
      </c>
      <c r="V4845">
        <v>17.221270000000001</v>
      </c>
      <c r="W4845">
        <v>39148.629999999997</v>
      </c>
      <c r="X4845">
        <v>3432.6669999999999</v>
      </c>
    </row>
    <row r="4846" spans="1:24" x14ac:dyDescent="0.25">
      <c r="A4846">
        <v>48.438580000000002</v>
      </c>
      <c r="B4846" t="s">
        <v>91</v>
      </c>
      <c r="C4846">
        <v>44.258580000000002</v>
      </c>
      <c r="D4846">
        <v>8.1008070000000001E-2</v>
      </c>
      <c r="E4846">
        <v>24.667470000000002</v>
      </c>
      <c r="F4846">
        <v>4.6296619999999997</v>
      </c>
      <c r="G4846">
        <v>8.2319089999999999</v>
      </c>
      <c r="H4846">
        <v>0</v>
      </c>
      <c r="I4846">
        <v>25.899139999999999</v>
      </c>
      <c r="J4846">
        <v>0.69735340000000001</v>
      </c>
      <c r="K4846">
        <v>1.2372000000000001</v>
      </c>
      <c r="L4846">
        <v>52.60624</v>
      </c>
      <c r="M4846">
        <v>59.101320000000001</v>
      </c>
      <c r="N4846">
        <v>1.6156919999999999</v>
      </c>
      <c r="O4846">
        <v>-30.985584957240299</v>
      </c>
      <c r="P4846">
        <v>-30.95899</v>
      </c>
      <c r="Q4846">
        <v>-1.2835160000000001</v>
      </c>
      <c r="R4846">
        <v>78.333119902253699</v>
      </c>
      <c r="S4846">
        <v>18.72353</v>
      </c>
      <c r="T4846">
        <v>61.392519999999998</v>
      </c>
      <c r="U4846">
        <v>38.49644</v>
      </c>
      <c r="V4846">
        <v>16.96069</v>
      </c>
      <c r="W4846">
        <v>39148.82</v>
      </c>
      <c r="X4846">
        <v>3433.2809999999999</v>
      </c>
    </row>
    <row r="4847" spans="1:24" x14ac:dyDescent="0.25">
      <c r="A4847">
        <v>48.44858</v>
      </c>
      <c r="B4847" t="s">
        <v>91</v>
      </c>
      <c r="C4847">
        <v>44.26858</v>
      </c>
      <c r="D4847">
        <v>8.0918169999999998E-2</v>
      </c>
      <c r="E4847">
        <v>24.809380000000001</v>
      </c>
      <c r="F4847">
        <v>4.6830189999999998</v>
      </c>
      <c r="G4847">
        <v>8.2876949999999994</v>
      </c>
      <c r="H4847">
        <v>0</v>
      </c>
      <c r="I4847">
        <v>25.899139999999999</v>
      </c>
      <c r="J4847">
        <v>0.70381859999999996</v>
      </c>
      <c r="K4847">
        <v>1.2428399999999999</v>
      </c>
      <c r="L4847">
        <v>52.60624</v>
      </c>
      <c r="M4847">
        <v>59.076889999999999</v>
      </c>
      <c r="N4847">
        <v>1.609615</v>
      </c>
      <c r="O4847">
        <v>-30.975607208458602</v>
      </c>
      <c r="P4847">
        <v>-30.948830000000001</v>
      </c>
      <c r="Q4847">
        <v>-1.2876970000000001</v>
      </c>
      <c r="R4847">
        <v>78.247200734905505</v>
      </c>
      <c r="S4847">
        <v>18.41404</v>
      </c>
      <c r="T4847">
        <v>61.379640000000002</v>
      </c>
      <c r="U4847">
        <v>38.420549999999999</v>
      </c>
      <c r="V4847">
        <v>16.699369999999998</v>
      </c>
      <c r="W4847">
        <v>39149</v>
      </c>
      <c r="X4847">
        <v>3433.895</v>
      </c>
    </row>
    <row r="4848" spans="1:24" x14ac:dyDescent="0.25">
      <c r="A4848">
        <v>48.458579999999998</v>
      </c>
      <c r="B4848" t="s">
        <v>91</v>
      </c>
      <c r="C4848">
        <v>44.278579999999998</v>
      </c>
      <c r="D4848">
        <v>8.0829410000000004E-2</v>
      </c>
      <c r="E4848">
        <v>24.95168</v>
      </c>
      <c r="F4848">
        <v>4.736923</v>
      </c>
      <c r="G4848">
        <v>8.3435889999999997</v>
      </c>
      <c r="H4848">
        <v>0</v>
      </c>
      <c r="I4848">
        <v>25.899139999999999</v>
      </c>
      <c r="J4848">
        <v>0.71035280000000001</v>
      </c>
      <c r="K4848">
        <v>1.2485010000000001</v>
      </c>
      <c r="L4848">
        <v>52.60624</v>
      </c>
      <c r="M4848">
        <v>59.052549999999997</v>
      </c>
      <c r="N4848">
        <v>1.603561</v>
      </c>
      <c r="O4848">
        <v>-30.965550504412601</v>
      </c>
      <c r="P4848">
        <v>-30.938590000000001</v>
      </c>
      <c r="Q4848">
        <v>-1.291885</v>
      </c>
      <c r="R4848">
        <v>78.162400755591506</v>
      </c>
      <c r="S4848">
        <v>18.104649999999999</v>
      </c>
      <c r="T4848">
        <v>61.366720000000001</v>
      </c>
      <c r="U4848">
        <v>38.344650000000001</v>
      </c>
      <c r="V4848">
        <v>16.43732</v>
      </c>
      <c r="W4848">
        <v>39149.18</v>
      </c>
      <c r="X4848">
        <v>3434.509</v>
      </c>
    </row>
    <row r="4849" spans="1:24" x14ac:dyDescent="0.25">
      <c r="A4849">
        <v>48.46857</v>
      </c>
      <c r="B4849" t="s">
        <v>91</v>
      </c>
      <c r="C4849">
        <v>44.28857</v>
      </c>
      <c r="D4849">
        <v>8.0741820000000006E-2</v>
      </c>
      <c r="E4849">
        <v>25.094360000000002</v>
      </c>
      <c r="F4849">
        <v>4.7913750000000004</v>
      </c>
      <c r="G4849">
        <v>8.3995829999999998</v>
      </c>
      <c r="H4849">
        <v>0</v>
      </c>
      <c r="I4849">
        <v>25.899139999999999</v>
      </c>
      <c r="J4849">
        <v>0.71695580000000003</v>
      </c>
      <c r="K4849">
        <v>1.2541789999999999</v>
      </c>
      <c r="L4849">
        <v>52.60624</v>
      </c>
      <c r="M4849">
        <v>59.028309999999998</v>
      </c>
      <c r="N4849">
        <v>1.597532</v>
      </c>
      <c r="O4849">
        <v>-30.955424757875399</v>
      </c>
      <c r="P4849">
        <v>-30.928280000000001</v>
      </c>
      <c r="Q4849">
        <v>-1.2960780000000001</v>
      </c>
      <c r="R4849">
        <v>78.078724720237801</v>
      </c>
      <c r="S4849">
        <v>17.795369999999998</v>
      </c>
      <c r="T4849">
        <v>61.353760000000001</v>
      </c>
      <c r="U4849">
        <v>38.268749999999997</v>
      </c>
      <c r="V4849">
        <v>16.17455</v>
      </c>
      <c r="W4849">
        <v>39149.360000000001</v>
      </c>
      <c r="X4849">
        <v>3435.1219999999998</v>
      </c>
    </row>
    <row r="4850" spans="1:24" x14ac:dyDescent="0.25">
      <c r="A4850">
        <v>48.478569999999998</v>
      </c>
      <c r="B4850" t="s">
        <v>91</v>
      </c>
      <c r="C4850">
        <v>44.298569999999998</v>
      </c>
      <c r="D4850">
        <v>8.0655379999999999E-2</v>
      </c>
      <c r="E4850">
        <v>25.23742</v>
      </c>
      <c r="F4850">
        <v>4.846374</v>
      </c>
      <c r="G4850">
        <v>8.4556679999999993</v>
      </c>
      <c r="H4850">
        <v>0</v>
      </c>
      <c r="I4850">
        <v>25.899139999999999</v>
      </c>
      <c r="J4850">
        <v>0.72362720000000003</v>
      </c>
      <c r="K4850">
        <v>1.2598739999999999</v>
      </c>
      <c r="L4850">
        <v>52.60624</v>
      </c>
      <c r="M4850">
        <v>59.004170000000002</v>
      </c>
      <c r="N4850">
        <v>1.5915269999999999</v>
      </c>
      <c r="O4850">
        <v>-30.945209948714599</v>
      </c>
      <c r="P4850">
        <v>-30.91788</v>
      </c>
      <c r="Q4850">
        <v>-1.3002750000000001</v>
      </c>
      <c r="R4850">
        <v>77.996168997154697</v>
      </c>
      <c r="S4850">
        <v>17.486190000000001</v>
      </c>
      <c r="T4850">
        <v>61.340760000000003</v>
      </c>
      <c r="U4850">
        <v>38.192839999999997</v>
      </c>
      <c r="V4850">
        <v>15.91107</v>
      </c>
      <c r="W4850">
        <v>39149.54</v>
      </c>
      <c r="X4850">
        <v>3435.7359999999999</v>
      </c>
    </row>
    <row r="4851" spans="1:24" x14ac:dyDescent="0.25">
      <c r="A4851">
        <v>48.488570000000003</v>
      </c>
      <c r="B4851" t="s">
        <v>91</v>
      </c>
      <c r="C4851">
        <v>44.308570000000003</v>
      </c>
      <c r="D4851">
        <v>8.0570100000000006E-2</v>
      </c>
      <c r="E4851">
        <v>25.380839999999999</v>
      </c>
      <c r="F4851">
        <v>4.9019209999999998</v>
      </c>
      <c r="G4851">
        <v>8.511844</v>
      </c>
      <c r="H4851">
        <v>0</v>
      </c>
      <c r="I4851">
        <v>25.899139999999999</v>
      </c>
      <c r="J4851">
        <v>0.73036769999999995</v>
      </c>
      <c r="K4851">
        <v>1.2655860000000001</v>
      </c>
      <c r="L4851">
        <v>52.60624</v>
      </c>
      <c r="M4851">
        <v>58.980130000000003</v>
      </c>
      <c r="N4851">
        <v>1.585547</v>
      </c>
      <c r="O4851">
        <v>-30.934936054418699</v>
      </c>
      <c r="P4851">
        <v>-30.907419999999998</v>
      </c>
      <c r="Q4851">
        <v>-1.304476</v>
      </c>
      <c r="R4851">
        <v>77.914730740946595</v>
      </c>
      <c r="S4851">
        <v>17.177119999999999</v>
      </c>
      <c r="T4851">
        <v>61.327710000000003</v>
      </c>
      <c r="U4851">
        <v>38.11692</v>
      </c>
      <c r="V4851">
        <v>15.646890000000001</v>
      </c>
      <c r="W4851">
        <v>39149.71</v>
      </c>
      <c r="X4851">
        <v>3436.3490000000002</v>
      </c>
    </row>
    <row r="4852" spans="1:24" x14ac:dyDescent="0.25">
      <c r="A4852">
        <v>48.498570000000001</v>
      </c>
      <c r="B4852" t="s">
        <v>91</v>
      </c>
      <c r="C4852">
        <v>44.318570000000001</v>
      </c>
      <c r="D4852">
        <v>8.0485979999999999E-2</v>
      </c>
      <c r="E4852">
        <v>25.524640000000002</v>
      </c>
      <c r="F4852">
        <v>4.9580190000000002</v>
      </c>
      <c r="G4852">
        <v>8.5681019999999997</v>
      </c>
      <c r="H4852">
        <v>0</v>
      </c>
      <c r="I4852">
        <v>25.899139999999999</v>
      </c>
      <c r="J4852">
        <v>0.73717770000000005</v>
      </c>
      <c r="K4852">
        <v>1.2713140000000001</v>
      </c>
      <c r="L4852">
        <v>52.60624</v>
      </c>
      <c r="M4852">
        <v>58.956189999999999</v>
      </c>
      <c r="N4852">
        <v>1.579591</v>
      </c>
      <c r="O4852">
        <v>-30.924573147806299</v>
      </c>
      <c r="P4852">
        <v>-30.89687</v>
      </c>
      <c r="Q4852">
        <v>-1.3086819999999999</v>
      </c>
      <c r="R4852">
        <v>77.834421178721797</v>
      </c>
      <c r="S4852">
        <v>16.86815</v>
      </c>
      <c r="T4852">
        <v>61.314619999999998</v>
      </c>
      <c r="U4852">
        <v>38.040999999999997</v>
      </c>
      <c r="V4852">
        <v>15.382009999999999</v>
      </c>
      <c r="W4852">
        <v>39149.879999999997</v>
      </c>
      <c r="X4852">
        <v>3436.962</v>
      </c>
    </row>
    <row r="4853" spans="1:24" x14ac:dyDescent="0.25">
      <c r="A4853">
        <v>48.508569999999999</v>
      </c>
      <c r="B4853" t="s">
        <v>91</v>
      </c>
      <c r="C4853">
        <v>44.328569999999999</v>
      </c>
      <c r="D4853">
        <v>8.0403020000000006E-2</v>
      </c>
      <c r="E4853">
        <v>25.668800000000001</v>
      </c>
      <c r="F4853">
        <v>5.0146699999999997</v>
      </c>
      <c r="G4853">
        <v>8.6244399999999999</v>
      </c>
      <c r="H4853">
        <v>0</v>
      </c>
      <c r="I4853">
        <v>25.899139999999999</v>
      </c>
      <c r="J4853">
        <v>0.74405869999999996</v>
      </c>
      <c r="K4853">
        <v>1.277061</v>
      </c>
      <c r="L4853">
        <v>52.60624</v>
      </c>
      <c r="M4853">
        <v>58.93235</v>
      </c>
      <c r="N4853">
        <v>1.573661</v>
      </c>
      <c r="O4853">
        <v>-30.9141412155012</v>
      </c>
      <c r="P4853">
        <v>-30.88625</v>
      </c>
      <c r="Q4853">
        <v>-1.3128930000000001</v>
      </c>
      <c r="R4853">
        <v>77.7552410374564</v>
      </c>
      <c r="S4853">
        <v>16.559290000000001</v>
      </c>
      <c r="T4853">
        <v>61.301490000000001</v>
      </c>
      <c r="U4853">
        <v>37.96508</v>
      </c>
      <c r="V4853">
        <v>15.11645</v>
      </c>
      <c r="W4853">
        <v>39150.04</v>
      </c>
      <c r="X4853">
        <v>3437.5749999999998</v>
      </c>
    </row>
    <row r="4854" spans="1:24" x14ac:dyDescent="0.25">
      <c r="A4854">
        <v>48.518569999999997</v>
      </c>
      <c r="B4854" t="s">
        <v>91</v>
      </c>
      <c r="C4854">
        <v>44.338569999999997</v>
      </c>
      <c r="D4854">
        <v>8.0321219999999999E-2</v>
      </c>
      <c r="E4854">
        <v>25.813320000000001</v>
      </c>
      <c r="F4854">
        <v>5.0718719999999999</v>
      </c>
      <c r="G4854">
        <v>8.680847</v>
      </c>
      <c r="H4854">
        <v>0</v>
      </c>
      <c r="I4854">
        <v>25.899139999999999</v>
      </c>
      <c r="J4854">
        <v>0.75100990000000001</v>
      </c>
      <c r="K4854">
        <v>1.282824</v>
      </c>
      <c r="L4854">
        <v>52.60624</v>
      </c>
      <c r="M4854">
        <v>58.908619999999999</v>
      </c>
      <c r="N4854">
        <v>1.5677559999999999</v>
      </c>
      <c r="O4854">
        <v>-30.903620194744999</v>
      </c>
      <c r="P4854">
        <v>-30.875540000000001</v>
      </c>
      <c r="Q4854">
        <v>-1.317107</v>
      </c>
      <c r="R4854">
        <v>77.677190388044593</v>
      </c>
      <c r="S4854">
        <v>16.250530000000001</v>
      </c>
      <c r="T4854">
        <v>61.288319999999999</v>
      </c>
      <c r="U4854">
        <v>37.889139999999998</v>
      </c>
      <c r="V4854">
        <v>14.850199999999999</v>
      </c>
      <c r="W4854">
        <v>39150.21</v>
      </c>
      <c r="X4854">
        <v>3438.1880000000001</v>
      </c>
    </row>
    <row r="4855" spans="1:24" x14ac:dyDescent="0.25">
      <c r="A4855">
        <v>48.528559999999999</v>
      </c>
      <c r="B4855" t="s">
        <v>91</v>
      </c>
      <c r="C4855">
        <v>44.348559999999999</v>
      </c>
      <c r="D4855">
        <v>8.0240599999999995E-2</v>
      </c>
      <c r="E4855">
        <v>25.958189999999998</v>
      </c>
      <c r="F4855">
        <v>5.129632</v>
      </c>
      <c r="G4855">
        <v>8.7373250000000002</v>
      </c>
      <c r="H4855">
        <v>0</v>
      </c>
      <c r="I4855">
        <v>25.899139999999999</v>
      </c>
      <c r="J4855">
        <v>0.75803149999999997</v>
      </c>
      <c r="K4855">
        <v>1.2886029999999999</v>
      </c>
      <c r="L4855">
        <v>52.60624</v>
      </c>
      <c r="M4855">
        <v>58.884979999999999</v>
      </c>
      <c r="N4855">
        <v>1.561877</v>
      </c>
      <c r="O4855">
        <v>-30.893030028275501</v>
      </c>
      <c r="P4855">
        <v>-30.86476</v>
      </c>
      <c r="Q4855">
        <v>-1.321323</v>
      </c>
      <c r="R4855">
        <v>77.600269787366997</v>
      </c>
      <c r="S4855">
        <v>15.941879999999999</v>
      </c>
      <c r="T4855">
        <v>61.275100000000002</v>
      </c>
      <c r="U4855">
        <v>37.813209999999998</v>
      </c>
      <c r="V4855">
        <v>14.58328</v>
      </c>
      <c r="W4855">
        <v>39150.370000000003</v>
      </c>
      <c r="X4855">
        <v>3438.8009999999999</v>
      </c>
    </row>
    <row r="4856" spans="1:24" x14ac:dyDescent="0.25">
      <c r="A4856">
        <v>48.538559999999997</v>
      </c>
      <c r="B4856" t="s">
        <v>91</v>
      </c>
      <c r="C4856">
        <v>44.358559999999997</v>
      </c>
      <c r="D4856">
        <v>8.0161140000000006E-2</v>
      </c>
      <c r="E4856">
        <v>26.103400000000001</v>
      </c>
      <c r="F4856">
        <v>5.1879429999999997</v>
      </c>
      <c r="G4856">
        <v>8.7938589999999994</v>
      </c>
      <c r="H4856">
        <v>0</v>
      </c>
      <c r="I4856">
        <v>25.899139999999999</v>
      </c>
      <c r="J4856">
        <v>0.7651249</v>
      </c>
      <c r="K4856">
        <v>1.2943979999999999</v>
      </c>
      <c r="L4856">
        <v>52.60624</v>
      </c>
      <c r="M4856">
        <v>58.861449999999998</v>
      </c>
      <c r="N4856">
        <v>1.556025</v>
      </c>
      <c r="O4856">
        <v>-30.882360857064299</v>
      </c>
      <c r="P4856">
        <v>-30.853899999999999</v>
      </c>
      <c r="Q4856">
        <v>-1.3255440000000001</v>
      </c>
      <c r="R4856">
        <v>77.524485045069198</v>
      </c>
      <c r="S4856">
        <v>15.63334</v>
      </c>
      <c r="T4856">
        <v>61.261839999999999</v>
      </c>
      <c r="U4856">
        <v>37.737270000000002</v>
      </c>
      <c r="V4856">
        <v>14.315709999999999</v>
      </c>
      <c r="W4856">
        <v>39150.519999999997</v>
      </c>
      <c r="X4856">
        <v>3439.4140000000002</v>
      </c>
    </row>
    <row r="4857" spans="1:24" x14ac:dyDescent="0.25">
      <c r="A4857">
        <v>48.548560000000002</v>
      </c>
      <c r="B4857" t="s">
        <v>91</v>
      </c>
      <c r="C4857">
        <v>44.368560000000002</v>
      </c>
      <c r="D4857">
        <v>8.0082849999999997E-2</v>
      </c>
      <c r="E4857">
        <v>26.24896</v>
      </c>
      <c r="F4857">
        <v>5.24681</v>
      </c>
      <c r="G4857">
        <v>8.8504509999999996</v>
      </c>
      <c r="H4857">
        <v>0</v>
      </c>
      <c r="I4857">
        <v>25.899139999999999</v>
      </c>
      <c r="J4857">
        <v>0.77229060000000005</v>
      </c>
      <c r="K4857">
        <v>1.3002119999999999</v>
      </c>
      <c r="L4857">
        <v>52.60624</v>
      </c>
      <c r="M4857">
        <v>58.838030000000003</v>
      </c>
      <c r="N4857">
        <v>1.550198</v>
      </c>
      <c r="O4857">
        <v>-30.871612642603601</v>
      </c>
      <c r="P4857">
        <v>-30.842960000000001</v>
      </c>
      <c r="Q4857">
        <v>-1.329769</v>
      </c>
      <c r="R4857">
        <v>77.449838202384797</v>
      </c>
      <c r="S4857">
        <v>15.324909999999999</v>
      </c>
      <c r="T4857">
        <v>61.248539999999998</v>
      </c>
      <c r="U4857">
        <v>37.661320000000003</v>
      </c>
      <c r="V4857">
        <v>14.04749</v>
      </c>
      <c r="W4857">
        <v>39150.68</v>
      </c>
      <c r="X4857">
        <v>3440.0259999999998</v>
      </c>
    </row>
    <row r="4858" spans="1:24" x14ac:dyDescent="0.25">
      <c r="A4858">
        <v>48.55856</v>
      </c>
      <c r="B4858" t="s">
        <v>91</v>
      </c>
      <c r="C4858">
        <v>44.37856</v>
      </c>
      <c r="D4858">
        <v>8.0005740000000006E-2</v>
      </c>
      <c r="E4858">
        <v>26.394839999999999</v>
      </c>
      <c r="F4858">
        <v>5.3062310000000004</v>
      </c>
      <c r="G4858">
        <v>8.9070870000000006</v>
      </c>
      <c r="H4858">
        <v>0</v>
      </c>
      <c r="I4858">
        <v>25.899139999999999</v>
      </c>
      <c r="J4858">
        <v>0.77952739999999998</v>
      </c>
      <c r="K4858">
        <v>1.3060389999999999</v>
      </c>
      <c r="L4858">
        <v>52.60624</v>
      </c>
      <c r="M4858">
        <v>58.814709999999998</v>
      </c>
      <c r="N4858">
        <v>1.544397</v>
      </c>
      <c r="O4858">
        <v>-30.860785259348599</v>
      </c>
      <c r="P4858">
        <v>-30.831939999999999</v>
      </c>
      <c r="Q4858">
        <v>-1.333995</v>
      </c>
      <c r="R4858">
        <v>77.376335000989499</v>
      </c>
      <c r="S4858">
        <v>15.016590000000001</v>
      </c>
      <c r="T4858">
        <v>61.235199999999999</v>
      </c>
      <c r="U4858">
        <v>37.585369999999998</v>
      </c>
      <c r="V4858">
        <v>13.77863</v>
      </c>
      <c r="W4858">
        <v>39150.82</v>
      </c>
      <c r="X4858">
        <v>3440.6390000000001</v>
      </c>
    </row>
    <row r="4859" spans="1:24" x14ac:dyDescent="0.25">
      <c r="A4859">
        <v>48.568559999999998</v>
      </c>
      <c r="B4859" t="s">
        <v>91</v>
      </c>
      <c r="C4859">
        <v>44.388559999999998</v>
      </c>
      <c r="D4859">
        <v>7.9929810000000004E-2</v>
      </c>
      <c r="E4859">
        <v>26.541060000000002</v>
      </c>
      <c r="F4859">
        <v>5.3662099999999997</v>
      </c>
      <c r="G4859">
        <v>8.9637689999999992</v>
      </c>
      <c r="H4859">
        <v>0</v>
      </c>
      <c r="I4859">
        <v>25.899139999999999</v>
      </c>
      <c r="J4859">
        <v>0.78683720000000001</v>
      </c>
      <c r="K4859">
        <v>1.3118840000000001</v>
      </c>
      <c r="L4859">
        <v>52.60624</v>
      </c>
      <c r="M4859">
        <v>58.791499999999999</v>
      </c>
      <c r="N4859">
        <v>1.538624</v>
      </c>
      <c r="O4859">
        <v>-30.8498688496325</v>
      </c>
      <c r="P4859">
        <v>-30.820830000000001</v>
      </c>
      <c r="Q4859">
        <v>-1.338225</v>
      </c>
      <c r="R4859">
        <v>77.303977406693207</v>
      </c>
      <c r="S4859">
        <v>14.70838</v>
      </c>
      <c r="T4859">
        <v>61.221820000000001</v>
      </c>
      <c r="U4859">
        <v>37.509410000000003</v>
      </c>
      <c r="V4859">
        <v>13.509130000000001</v>
      </c>
      <c r="W4859">
        <v>39150.97</v>
      </c>
      <c r="X4859">
        <v>3441.2510000000002</v>
      </c>
    </row>
    <row r="4860" spans="1:24" x14ac:dyDescent="0.25">
      <c r="A4860">
        <v>48.578560000000003</v>
      </c>
      <c r="B4860" t="s">
        <v>91</v>
      </c>
      <c r="C4860">
        <v>44.398560000000003</v>
      </c>
      <c r="D4860">
        <v>7.9855060000000005E-2</v>
      </c>
      <c r="E4860">
        <v>26.6876</v>
      </c>
      <c r="F4860">
        <v>5.4267459999999996</v>
      </c>
      <c r="G4860">
        <v>9.0204889999999995</v>
      </c>
      <c r="H4860">
        <v>0</v>
      </c>
      <c r="I4860">
        <v>25.899139999999999</v>
      </c>
      <c r="J4860">
        <v>0.79422060000000005</v>
      </c>
      <c r="K4860">
        <v>1.317744</v>
      </c>
      <c r="L4860">
        <v>52.60624</v>
      </c>
      <c r="M4860">
        <v>58.7684</v>
      </c>
      <c r="N4860">
        <v>1.5328759999999999</v>
      </c>
      <c r="O4860">
        <v>-30.838883355339998</v>
      </c>
      <c r="P4860">
        <v>-30.809650000000001</v>
      </c>
      <c r="Q4860">
        <v>-1.3424579999999999</v>
      </c>
      <c r="R4860">
        <v>77.232763594476395</v>
      </c>
      <c r="S4860">
        <v>14.40028</v>
      </c>
      <c r="T4860">
        <v>61.208399999999997</v>
      </c>
      <c r="U4860">
        <v>37.433459999999997</v>
      </c>
      <c r="V4860">
        <v>13.23902</v>
      </c>
      <c r="W4860">
        <v>39151.120000000003</v>
      </c>
      <c r="X4860">
        <v>3441.8629999999998</v>
      </c>
    </row>
    <row r="4861" spans="1:24" x14ac:dyDescent="0.25">
      <c r="A4861">
        <v>48.588549999999998</v>
      </c>
      <c r="B4861" t="s">
        <v>91</v>
      </c>
      <c r="C4861">
        <v>44.408549999999998</v>
      </c>
      <c r="D4861">
        <v>7.9781500000000005E-2</v>
      </c>
      <c r="E4861">
        <v>26.834440000000001</v>
      </c>
      <c r="F4861">
        <v>5.4878400000000003</v>
      </c>
      <c r="G4861">
        <v>9.0772379999999995</v>
      </c>
      <c r="H4861">
        <v>0</v>
      </c>
      <c r="I4861">
        <v>25.899139999999999</v>
      </c>
      <c r="J4861">
        <v>0.80167650000000001</v>
      </c>
      <c r="K4861">
        <v>1.3236190000000001</v>
      </c>
      <c r="L4861">
        <v>52.60624</v>
      </c>
      <c r="M4861">
        <v>58.74541</v>
      </c>
      <c r="N4861">
        <v>1.5271570000000001</v>
      </c>
      <c r="O4861">
        <v>-30.827808711734001</v>
      </c>
      <c r="P4861">
        <v>-30.798380000000002</v>
      </c>
      <c r="Q4861">
        <v>-1.346692</v>
      </c>
      <c r="R4861">
        <v>77.162689760623394</v>
      </c>
      <c r="S4861">
        <v>14.0923</v>
      </c>
      <c r="T4861">
        <v>61.194929999999999</v>
      </c>
      <c r="U4861">
        <v>37.357489999999999</v>
      </c>
      <c r="V4861">
        <v>12.968299999999999</v>
      </c>
      <c r="W4861">
        <v>39151.26</v>
      </c>
      <c r="X4861">
        <v>3442.4749999999999</v>
      </c>
    </row>
    <row r="4862" spans="1:24" x14ac:dyDescent="0.25">
      <c r="A4862">
        <v>48.598550000000003</v>
      </c>
      <c r="B4862" t="s">
        <v>91</v>
      </c>
      <c r="C4862">
        <v>44.418550000000003</v>
      </c>
      <c r="D4862">
        <v>7.970911E-2</v>
      </c>
      <c r="E4862">
        <v>26.9816</v>
      </c>
      <c r="F4862">
        <v>5.5494849999999998</v>
      </c>
      <c r="G4862">
        <v>9.1340070000000004</v>
      </c>
      <c r="H4862">
        <v>0</v>
      </c>
      <c r="I4862">
        <v>25.899139999999999</v>
      </c>
      <c r="J4862">
        <v>0.80920579999999998</v>
      </c>
      <c r="K4862">
        <v>1.3295090000000001</v>
      </c>
      <c r="L4862">
        <v>52.60624</v>
      </c>
      <c r="M4862">
        <v>58.722520000000003</v>
      </c>
      <c r="N4862">
        <v>1.5214639999999999</v>
      </c>
      <c r="O4862">
        <v>-30.816664946466599</v>
      </c>
      <c r="P4862">
        <v>-30.787040000000001</v>
      </c>
      <c r="Q4862">
        <v>-1.3509279999999999</v>
      </c>
      <c r="R4862">
        <v>77.093763319938304</v>
      </c>
      <c r="S4862">
        <v>13.78443</v>
      </c>
      <c r="T4862">
        <v>61.181420000000003</v>
      </c>
      <c r="U4862">
        <v>37.28152</v>
      </c>
      <c r="V4862">
        <v>12.69697</v>
      </c>
      <c r="W4862">
        <v>39151.39</v>
      </c>
      <c r="X4862">
        <v>3443.087</v>
      </c>
    </row>
    <row r="4863" spans="1:24" x14ac:dyDescent="0.25">
      <c r="A4863">
        <v>48.608550000000001</v>
      </c>
      <c r="B4863" t="s">
        <v>91</v>
      </c>
      <c r="C4863">
        <v>44.428550000000001</v>
      </c>
      <c r="D4863">
        <v>7.9637910000000006E-2</v>
      </c>
      <c r="E4863">
        <v>27.129069999999999</v>
      </c>
      <c r="F4863">
        <v>5.6116900000000003</v>
      </c>
      <c r="G4863">
        <v>9.1907949999999996</v>
      </c>
      <c r="H4863">
        <v>0</v>
      </c>
      <c r="I4863">
        <v>25.899139999999999</v>
      </c>
      <c r="J4863">
        <v>0.81680969999999997</v>
      </c>
      <c r="K4863">
        <v>1.335415</v>
      </c>
      <c r="L4863">
        <v>52.60624</v>
      </c>
      <c r="M4863">
        <v>58.699750000000002</v>
      </c>
      <c r="N4863">
        <v>1.5158</v>
      </c>
      <c r="O4863">
        <v>-30.805432082015301</v>
      </c>
      <c r="P4863">
        <v>-30.77561</v>
      </c>
      <c r="Q4863">
        <v>-1.3551660000000001</v>
      </c>
      <c r="R4863">
        <v>77.025989811584196</v>
      </c>
      <c r="S4863">
        <v>13.47667</v>
      </c>
      <c r="T4863">
        <v>61.167870000000001</v>
      </c>
      <c r="U4863">
        <v>37.205550000000002</v>
      </c>
      <c r="V4863">
        <v>12.425050000000001</v>
      </c>
      <c r="W4863">
        <v>39151.53</v>
      </c>
      <c r="X4863">
        <v>3443.6990000000001</v>
      </c>
    </row>
    <row r="4864" spans="1:24" x14ac:dyDescent="0.25">
      <c r="A4864">
        <v>48.618549999999999</v>
      </c>
      <c r="B4864" t="s">
        <v>91</v>
      </c>
      <c r="C4864">
        <v>44.438549999999999</v>
      </c>
      <c r="D4864">
        <v>7.9567910000000006E-2</v>
      </c>
      <c r="E4864">
        <v>27.276820000000001</v>
      </c>
      <c r="F4864">
        <v>5.6744510000000004</v>
      </c>
      <c r="G4864">
        <v>9.2475959999999997</v>
      </c>
      <c r="H4864">
        <v>0</v>
      </c>
      <c r="I4864">
        <v>25.899139999999999</v>
      </c>
      <c r="J4864">
        <v>0.82448759999999999</v>
      </c>
      <c r="K4864">
        <v>1.3413349999999999</v>
      </c>
      <c r="L4864">
        <v>52.60624</v>
      </c>
      <c r="M4864">
        <v>58.67709</v>
      </c>
      <c r="N4864">
        <v>1.5101629999999999</v>
      </c>
      <c r="O4864">
        <v>-30.794110077774999</v>
      </c>
      <c r="P4864">
        <v>-30.764089999999999</v>
      </c>
      <c r="Q4864">
        <v>-1.359405</v>
      </c>
      <c r="R4864">
        <v>76.959361417863093</v>
      </c>
      <c r="S4864">
        <v>13.169029999999999</v>
      </c>
      <c r="T4864">
        <v>61.154269999999997</v>
      </c>
      <c r="U4864">
        <v>37.129570000000001</v>
      </c>
      <c r="V4864">
        <v>12.152559999999999</v>
      </c>
      <c r="W4864">
        <v>39151.660000000003</v>
      </c>
      <c r="X4864">
        <v>3444.31</v>
      </c>
    </row>
    <row r="4865" spans="1:24" x14ac:dyDescent="0.25">
      <c r="A4865">
        <v>48.628549999999997</v>
      </c>
      <c r="B4865" t="s">
        <v>91</v>
      </c>
      <c r="C4865">
        <v>44.448549999999997</v>
      </c>
      <c r="D4865">
        <v>7.9499070000000005E-2</v>
      </c>
      <c r="E4865">
        <v>27.424859999999999</v>
      </c>
      <c r="F4865">
        <v>5.7377690000000001</v>
      </c>
      <c r="G4865">
        <v>9.3044010000000004</v>
      </c>
      <c r="H4865">
        <v>0</v>
      </c>
      <c r="I4865">
        <v>25.899139999999999</v>
      </c>
      <c r="J4865">
        <v>0.8322406</v>
      </c>
      <c r="K4865">
        <v>1.3472710000000001</v>
      </c>
      <c r="L4865">
        <v>52.60624</v>
      </c>
      <c r="M4865">
        <v>58.654539999999997</v>
      </c>
      <c r="N4865">
        <v>1.5045539999999999</v>
      </c>
      <c r="O4865">
        <v>-30.782718917211099</v>
      </c>
      <c r="P4865">
        <v>-30.752500000000001</v>
      </c>
      <c r="Q4865">
        <v>-1.363645</v>
      </c>
      <c r="R4865">
        <v>76.893887223417806</v>
      </c>
      <c r="S4865">
        <v>12.861510000000001</v>
      </c>
      <c r="T4865">
        <v>61.140630000000002</v>
      </c>
      <c r="U4865">
        <v>37.05359</v>
      </c>
      <c r="V4865">
        <v>11.8795</v>
      </c>
      <c r="W4865">
        <v>39151.79</v>
      </c>
      <c r="X4865">
        <v>3444.922</v>
      </c>
    </row>
    <row r="4866" spans="1:24" x14ac:dyDescent="0.25">
      <c r="A4866">
        <v>48.638550000000002</v>
      </c>
      <c r="B4866" t="s">
        <v>91</v>
      </c>
      <c r="C4866">
        <v>44.458550000000002</v>
      </c>
      <c r="D4866">
        <v>7.9431440000000006E-2</v>
      </c>
      <c r="E4866">
        <v>27.57319</v>
      </c>
      <c r="F4866">
        <v>5.8016399999999999</v>
      </c>
      <c r="G4866">
        <v>9.3612009999999994</v>
      </c>
      <c r="H4866">
        <v>0</v>
      </c>
      <c r="I4866">
        <v>25.899139999999999</v>
      </c>
      <c r="J4866">
        <v>0.84006860000000005</v>
      </c>
      <c r="K4866">
        <v>1.353221</v>
      </c>
      <c r="L4866">
        <v>52.60624</v>
      </c>
      <c r="M4866">
        <v>58.632109999999997</v>
      </c>
      <c r="N4866">
        <v>1.4989730000000001</v>
      </c>
      <c r="O4866">
        <v>-30.771238667254998</v>
      </c>
      <c r="P4866">
        <v>-30.740819999999999</v>
      </c>
      <c r="Q4866">
        <v>-1.3678870000000001</v>
      </c>
      <c r="R4866">
        <v>76.829570889887805</v>
      </c>
      <c r="S4866">
        <v>12.5541</v>
      </c>
      <c r="T4866">
        <v>61.126950000000001</v>
      </c>
      <c r="U4866">
        <v>36.977609999999999</v>
      </c>
      <c r="V4866">
        <v>11.605880000000001</v>
      </c>
      <c r="W4866">
        <v>39151.919999999998</v>
      </c>
      <c r="X4866">
        <v>3445.5329999999999</v>
      </c>
    </row>
    <row r="4867" spans="1:24" x14ac:dyDescent="0.25">
      <c r="A4867">
        <v>48.648539999999997</v>
      </c>
      <c r="B4867" t="s">
        <v>91</v>
      </c>
      <c r="C4867">
        <v>44.468539999999997</v>
      </c>
      <c r="D4867">
        <v>7.936501E-2</v>
      </c>
      <c r="E4867">
        <v>27.721800000000002</v>
      </c>
      <c r="F4867">
        <v>5.866066</v>
      </c>
      <c r="G4867">
        <v>9.4179949999999995</v>
      </c>
      <c r="H4867">
        <v>0</v>
      </c>
      <c r="I4867">
        <v>25.899139999999999</v>
      </c>
      <c r="J4867">
        <v>0.84797129999999998</v>
      </c>
      <c r="K4867">
        <v>1.3591839999999999</v>
      </c>
      <c r="L4867">
        <v>52.60624</v>
      </c>
      <c r="M4867">
        <v>58.609789999999997</v>
      </c>
      <c r="N4867">
        <v>1.4934210000000001</v>
      </c>
      <c r="O4867">
        <v>-30.7596791431206</v>
      </c>
      <c r="P4867">
        <v>-30.72906</v>
      </c>
      <c r="Q4867">
        <v>-1.3721270000000001</v>
      </c>
      <c r="R4867">
        <v>76.766415621752202</v>
      </c>
      <c r="S4867">
        <v>12.24681</v>
      </c>
      <c r="T4867">
        <v>61.113230000000001</v>
      </c>
      <c r="U4867">
        <v>36.901620000000001</v>
      </c>
      <c r="V4867">
        <v>11.331709999999999</v>
      </c>
      <c r="W4867">
        <v>39152.04</v>
      </c>
      <c r="X4867">
        <v>3446.1439999999998</v>
      </c>
    </row>
    <row r="4868" spans="1:24" x14ac:dyDescent="0.25">
      <c r="A4868">
        <v>48.658540000000002</v>
      </c>
      <c r="B4868" t="s">
        <v>91</v>
      </c>
      <c r="C4868">
        <v>44.478540000000002</v>
      </c>
      <c r="D4868">
        <v>7.9299759999999997E-2</v>
      </c>
      <c r="E4868">
        <v>27.87068</v>
      </c>
      <c r="F4868">
        <v>5.9310489999999998</v>
      </c>
      <c r="G4868">
        <v>9.4747749999999993</v>
      </c>
      <c r="H4868">
        <v>0</v>
      </c>
      <c r="I4868">
        <v>25.899139999999999</v>
      </c>
      <c r="J4868">
        <v>0.85595120000000002</v>
      </c>
      <c r="K4868">
        <v>1.3651629999999999</v>
      </c>
      <c r="L4868">
        <v>52.60624</v>
      </c>
      <c r="M4868">
        <v>58.587580000000003</v>
      </c>
      <c r="N4868">
        <v>1.4878960000000001</v>
      </c>
      <c r="O4868">
        <v>-30.748030624964301</v>
      </c>
      <c r="P4868">
        <v>-30.717210000000001</v>
      </c>
      <c r="Q4868">
        <v>-1.376371</v>
      </c>
      <c r="R4868">
        <v>76.704415328780797</v>
      </c>
      <c r="S4868">
        <v>11.939640000000001</v>
      </c>
      <c r="T4868">
        <v>61.099469999999997</v>
      </c>
      <c r="U4868">
        <v>36.825620000000001</v>
      </c>
      <c r="V4868">
        <v>11.05701</v>
      </c>
      <c r="W4868">
        <v>39152.160000000003</v>
      </c>
      <c r="X4868">
        <v>3446.7550000000001</v>
      </c>
    </row>
    <row r="4869" spans="1:24" x14ac:dyDescent="0.25">
      <c r="A4869">
        <v>48.66854</v>
      </c>
      <c r="B4869" t="s">
        <v>91</v>
      </c>
      <c r="C4869">
        <v>44.48854</v>
      </c>
      <c r="D4869">
        <v>7.9235719999999996E-2</v>
      </c>
      <c r="E4869">
        <v>28.019819999999999</v>
      </c>
      <c r="F4869">
        <v>5.9965859999999997</v>
      </c>
      <c r="G4869">
        <v>9.5315329999999996</v>
      </c>
      <c r="H4869">
        <v>0</v>
      </c>
      <c r="I4869">
        <v>25.899139999999999</v>
      </c>
      <c r="J4869">
        <v>0.8640063</v>
      </c>
      <c r="K4869">
        <v>1.371154</v>
      </c>
      <c r="L4869">
        <v>52.60624</v>
      </c>
      <c r="M4869">
        <v>58.565489999999997</v>
      </c>
      <c r="N4869">
        <v>1.4824010000000001</v>
      </c>
      <c r="O4869">
        <v>-30.7363027928367</v>
      </c>
      <c r="P4869">
        <v>-30.705279999999998</v>
      </c>
      <c r="Q4869">
        <v>-1.380612</v>
      </c>
      <c r="R4869">
        <v>76.643571395764596</v>
      </c>
      <c r="S4869">
        <v>11.63259</v>
      </c>
      <c r="T4869">
        <v>61.085659999999997</v>
      </c>
      <c r="U4869">
        <v>36.749630000000003</v>
      </c>
      <c r="V4869">
        <v>10.781790000000001</v>
      </c>
      <c r="W4869">
        <v>39152.28</v>
      </c>
      <c r="X4869">
        <v>3447.366</v>
      </c>
    </row>
    <row r="4870" spans="1:24" x14ac:dyDescent="0.25">
      <c r="A4870">
        <v>48.678539999999998</v>
      </c>
      <c r="B4870" t="s">
        <v>91</v>
      </c>
      <c r="C4870">
        <v>44.498539999999998</v>
      </c>
      <c r="D4870">
        <v>7.9172859999999998E-2</v>
      </c>
      <c r="E4870">
        <v>28.16921</v>
      </c>
      <c r="F4870">
        <v>6.0626730000000002</v>
      </c>
      <c r="G4870">
        <v>9.5882620000000003</v>
      </c>
      <c r="H4870">
        <v>0</v>
      </c>
      <c r="I4870">
        <v>25.899139999999999</v>
      </c>
      <c r="J4870">
        <v>0.87213790000000002</v>
      </c>
      <c r="K4870">
        <v>1.3771599999999999</v>
      </c>
      <c r="L4870">
        <v>52.60624</v>
      </c>
      <c r="M4870">
        <v>58.543509999999998</v>
      </c>
      <c r="N4870">
        <v>1.4769350000000001</v>
      </c>
      <c r="O4870">
        <v>-30.7244858383166</v>
      </c>
      <c r="P4870">
        <v>-30.693259999999999</v>
      </c>
      <c r="Q4870">
        <v>-1.384854</v>
      </c>
      <c r="R4870">
        <v>76.583892705707896</v>
      </c>
      <c r="S4870">
        <v>11.325659999999999</v>
      </c>
      <c r="T4870">
        <v>61.071809999999999</v>
      </c>
      <c r="U4870">
        <v>36.673630000000003</v>
      </c>
      <c r="V4870">
        <v>10.50605</v>
      </c>
      <c r="W4870">
        <v>39152.39</v>
      </c>
      <c r="X4870">
        <v>3447.9769999999999</v>
      </c>
    </row>
    <row r="4871" spans="1:24" x14ac:dyDescent="0.25">
      <c r="A4871">
        <v>48.688540000000003</v>
      </c>
      <c r="B4871" t="s">
        <v>91</v>
      </c>
      <c r="C4871">
        <v>44.508540000000004</v>
      </c>
      <c r="D4871">
        <v>7.9111219999999996E-2</v>
      </c>
      <c r="E4871">
        <v>28.318850000000001</v>
      </c>
      <c r="F4871">
        <v>6.1293139999999999</v>
      </c>
      <c r="G4871">
        <v>9.6449580000000008</v>
      </c>
      <c r="H4871">
        <v>0</v>
      </c>
      <c r="I4871">
        <v>25.899139999999999</v>
      </c>
      <c r="J4871">
        <v>0.88034710000000005</v>
      </c>
      <c r="K4871">
        <v>1.3831789999999999</v>
      </c>
      <c r="L4871">
        <v>52.60624</v>
      </c>
      <c r="M4871">
        <v>58.521659999999997</v>
      </c>
      <c r="N4871">
        <v>1.471498</v>
      </c>
      <c r="O4871">
        <v>-30.712589709153701</v>
      </c>
      <c r="P4871">
        <v>-30.681159999999998</v>
      </c>
      <c r="Q4871">
        <v>-1.3890960000000001</v>
      </c>
      <c r="R4871">
        <v>76.525373011692196</v>
      </c>
      <c r="S4871">
        <v>11.01885</v>
      </c>
      <c r="T4871">
        <v>61.057920000000003</v>
      </c>
      <c r="U4871">
        <v>36.597619999999999</v>
      </c>
      <c r="V4871">
        <v>10.229810000000001</v>
      </c>
      <c r="W4871">
        <v>39152.5</v>
      </c>
      <c r="X4871">
        <v>3448.5880000000002</v>
      </c>
    </row>
    <row r="4872" spans="1:24" x14ac:dyDescent="0.25">
      <c r="A4872">
        <v>48.698540000000001</v>
      </c>
      <c r="B4872" t="s">
        <v>91</v>
      </c>
      <c r="C4872">
        <v>44.518540000000002</v>
      </c>
      <c r="D4872">
        <v>7.9050770000000006E-2</v>
      </c>
      <c r="E4872">
        <v>28.46874</v>
      </c>
      <c r="F4872">
        <v>6.1965029999999999</v>
      </c>
      <c r="G4872">
        <v>9.7016089999999995</v>
      </c>
      <c r="H4872">
        <v>0</v>
      </c>
      <c r="I4872">
        <v>25.899139999999999</v>
      </c>
      <c r="J4872">
        <v>0.8886328</v>
      </c>
      <c r="K4872">
        <v>1.389211</v>
      </c>
      <c r="L4872">
        <v>52.60624</v>
      </c>
      <c r="M4872">
        <v>58.499920000000003</v>
      </c>
      <c r="N4872">
        <v>1.4660899999999999</v>
      </c>
      <c r="O4872">
        <v>-30.700604372820901</v>
      </c>
      <c r="P4872">
        <v>-30.668970000000002</v>
      </c>
      <c r="Q4872">
        <v>-1.393337</v>
      </c>
      <c r="R4872">
        <v>76.468013555133595</v>
      </c>
      <c r="S4872">
        <v>10.712160000000001</v>
      </c>
      <c r="T4872">
        <v>61.043979999999998</v>
      </c>
      <c r="U4872">
        <v>36.521610000000003</v>
      </c>
      <c r="V4872">
        <v>9.9530759999999994</v>
      </c>
      <c r="W4872">
        <v>39152.61</v>
      </c>
      <c r="X4872">
        <v>3449.1979999999999</v>
      </c>
    </row>
    <row r="4873" spans="1:24" x14ac:dyDescent="0.25">
      <c r="A4873">
        <v>48.708530000000003</v>
      </c>
      <c r="B4873" t="s">
        <v>91</v>
      </c>
      <c r="C4873">
        <v>44.528530000000003</v>
      </c>
      <c r="D4873">
        <v>7.8991510000000001E-2</v>
      </c>
      <c r="E4873">
        <v>28.618870000000001</v>
      </c>
      <c r="F4873">
        <v>6.2642449999999998</v>
      </c>
      <c r="G4873">
        <v>9.7582140000000006</v>
      </c>
      <c r="H4873">
        <v>0</v>
      </c>
      <c r="I4873">
        <v>25.899139999999999</v>
      </c>
      <c r="J4873">
        <v>0.89699700000000004</v>
      </c>
      <c r="K4873">
        <v>1.395257</v>
      </c>
      <c r="L4873">
        <v>52.60624</v>
      </c>
      <c r="M4873">
        <v>58.478290000000001</v>
      </c>
      <c r="N4873">
        <v>1.4607110000000001</v>
      </c>
      <c r="O4873">
        <v>-30.6885398667986</v>
      </c>
      <c r="P4873">
        <v>-30.656700000000001</v>
      </c>
      <c r="Q4873">
        <v>-1.397578</v>
      </c>
      <c r="R4873">
        <v>76.411819308170806</v>
      </c>
      <c r="S4873">
        <v>10.40559</v>
      </c>
      <c r="T4873">
        <v>61.03</v>
      </c>
      <c r="U4873">
        <v>36.445599999999999</v>
      </c>
      <c r="V4873">
        <v>9.6758629999999997</v>
      </c>
      <c r="W4873">
        <v>39152.71</v>
      </c>
      <c r="X4873">
        <v>3449.8090000000002</v>
      </c>
    </row>
    <row r="4874" spans="1:24" x14ac:dyDescent="0.25">
      <c r="A4874">
        <v>48.718530000000001</v>
      </c>
      <c r="B4874" t="s">
        <v>91</v>
      </c>
      <c r="C4874">
        <v>44.538530000000002</v>
      </c>
      <c r="D4874">
        <v>7.8933459999999997E-2</v>
      </c>
      <c r="E4874">
        <v>28.769220000000001</v>
      </c>
      <c r="F4874">
        <v>6.3325339999999999</v>
      </c>
      <c r="G4874">
        <v>9.8147649999999995</v>
      </c>
      <c r="H4874">
        <v>0</v>
      </c>
      <c r="I4874">
        <v>25.899139999999999</v>
      </c>
      <c r="J4874">
        <v>0.90543839999999998</v>
      </c>
      <c r="K4874">
        <v>1.4013139999999999</v>
      </c>
      <c r="L4874">
        <v>52.60624</v>
      </c>
      <c r="M4874">
        <v>58.456789999999998</v>
      </c>
      <c r="N4874">
        <v>1.455362</v>
      </c>
      <c r="O4874">
        <v>-30.6763861127267</v>
      </c>
      <c r="P4874">
        <v>-30.64434</v>
      </c>
      <c r="Q4874">
        <v>-1.4018170000000001</v>
      </c>
      <c r="R4874">
        <v>76.356796524858495</v>
      </c>
      <c r="S4874">
        <v>10.09915</v>
      </c>
      <c r="T4874">
        <v>61.015979999999999</v>
      </c>
      <c r="U4874">
        <v>36.369579999999999</v>
      </c>
      <c r="V4874">
        <v>9.3981899999999996</v>
      </c>
      <c r="W4874">
        <v>39152.81</v>
      </c>
      <c r="X4874">
        <v>3450.4189999999999</v>
      </c>
    </row>
    <row r="4875" spans="1:24" x14ac:dyDescent="0.25">
      <c r="A4875">
        <v>48.728529999999999</v>
      </c>
      <c r="B4875" t="s">
        <v>91</v>
      </c>
      <c r="C4875">
        <v>44.54853</v>
      </c>
      <c r="D4875">
        <v>7.8876630000000003E-2</v>
      </c>
      <c r="E4875">
        <v>28.919799999999999</v>
      </c>
      <c r="F4875">
        <v>6.4013669999999996</v>
      </c>
      <c r="G4875">
        <v>9.8712510000000009</v>
      </c>
      <c r="H4875">
        <v>0</v>
      </c>
      <c r="I4875">
        <v>25.899139999999999</v>
      </c>
      <c r="J4875">
        <v>0.91395839999999995</v>
      </c>
      <c r="K4875">
        <v>1.4073850000000001</v>
      </c>
      <c r="L4875">
        <v>52.60624</v>
      </c>
      <c r="M4875">
        <v>58.435409999999997</v>
      </c>
      <c r="N4875">
        <v>1.450043</v>
      </c>
      <c r="O4875">
        <v>-30.6641431583393</v>
      </c>
      <c r="P4875">
        <v>-30.631889999999999</v>
      </c>
      <c r="Q4875">
        <v>-1.4060550000000001</v>
      </c>
      <c r="R4875">
        <v>76.302941127640906</v>
      </c>
      <c r="S4875">
        <v>9.7928300000000004</v>
      </c>
      <c r="T4875">
        <v>61.001919999999998</v>
      </c>
      <c r="U4875">
        <v>36.293559999999999</v>
      </c>
      <c r="V4875">
        <v>9.1200589999999995</v>
      </c>
      <c r="W4875">
        <v>39152.910000000003</v>
      </c>
      <c r="X4875">
        <v>3451.029</v>
      </c>
    </row>
    <row r="4876" spans="1:24" x14ac:dyDescent="0.25">
      <c r="A4876">
        <v>48.738529999999997</v>
      </c>
      <c r="B4876" t="s">
        <v>91</v>
      </c>
      <c r="C4876">
        <v>44.558529999999998</v>
      </c>
      <c r="D4876">
        <v>7.8821000000000002E-2</v>
      </c>
      <c r="E4876">
        <v>29.070589999999999</v>
      </c>
      <c r="F4876">
        <v>6.4707480000000004</v>
      </c>
      <c r="G4876">
        <v>9.9276710000000001</v>
      </c>
      <c r="H4876">
        <v>0</v>
      </c>
      <c r="I4876">
        <v>25.899139999999999</v>
      </c>
      <c r="J4876">
        <v>0.92255659999999995</v>
      </c>
      <c r="K4876">
        <v>1.4134679999999999</v>
      </c>
      <c r="L4876">
        <v>52.60624</v>
      </c>
      <c r="M4876">
        <v>58.414149999999999</v>
      </c>
      <c r="N4876">
        <v>1.4447540000000001</v>
      </c>
      <c r="O4876">
        <v>-30.651820949403302</v>
      </c>
      <c r="P4876">
        <v>-30.61936</v>
      </c>
      <c r="Q4876">
        <v>-1.410291</v>
      </c>
      <c r="R4876">
        <v>76.250258823031203</v>
      </c>
      <c r="S4876">
        <v>9.486637</v>
      </c>
      <c r="T4876">
        <v>60.987819999999999</v>
      </c>
      <c r="U4876">
        <v>36.217529999999996</v>
      </c>
      <c r="V4876">
        <v>8.8414870000000008</v>
      </c>
      <c r="W4876">
        <v>39153</v>
      </c>
      <c r="X4876">
        <v>3451.6390000000001</v>
      </c>
    </row>
    <row r="4877" spans="1:24" x14ac:dyDescent="0.25">
      <c r="A4877">
        <v>48.748530000000002</v>
      </c>
      <c r="B4877" t="s">
        <v>91</v>
      </c>
      <c r="C4877">
        <v>44.568530000000003</v>
      </c>
      <c r="D4877">
        <v>7.8766580000000003E-2</v>
      </c>
      <c r="E4877">
        <v>29.221579999999999</v>
      </c>
      <c r="F4877">
        <v>6.5406680000000001</v>
      </c>
      <c r="G4877">
        <v>9.9840119999999999</v>
      </c>
      <c r="H4877">
        <v>0</v>
      </c>
      <c r="I4877">
        <v>25.899139999999999</v>
      </c>
      <c r="J4877">
        <v>0.93123400000000001</v>
      </c>
      <c r="K4877">
        <v>1.4195629999999999</v>
      </c>
      <c r="L4877">
        <v>52.60624</v>
      </c>
      <c r="M4877">
        <v>58.393009999999997</v>
      </c>
      <c r="N4877">
        <v>1.439495</v>
      </c>
      <c r="O4877">
        <v>-30.639399555108401</v>
      </c>
      <c r="P4877">
        <v>-30.606729999999999</v>
      </c>
      <c r="Q4877">
        <v>-1.414526</v>
      </c>
      <c r="R4877">
        <v>76.198739053164005</v>
      </c>
      <c r="S4877">
        <v>9.1805699999999995</v>
      </c>
      <c r="T4877">
        <v>60.973669999999998</v>
      </c>
      <c r="U4877">
        <v>36.141500000000001</v>
      </c>
      <c r="V4877">
        <v>8.5624870000000008</v>
      </c>
      <c r="W4877">
        <v>39153.1</v>
      </c>
      <c r="X4877">
        <v>3452.2489999999998</v>
      </c>
    </row>
    <row r="4878" spans="1:24" x14ac:dyDescent="0.25">
      <c r="A4878">
        <v>48.75853</v>
      </c>
      <c r="B4878" t="s">
        <v>91</v>
      </c>
      <c r="C4878">
        <v>44.578530000000001</v>
      </c>
      <c r="D4878">
        <v>7.8713350000000001E-2</v>
      </c>
      <c r="E4878">
        <v>29.372779999999999</v>
      </c>
      <c r="F4878">
        <v>6.6111329999999997</v>
      </c>
      <c r="G4878">
        <v>10.04027</v>
      </c>
      <c r="H4878">
        <v>0</v>
      </c>
      <c r="I4878">
        <v>25.899139999999999</v>
      </c>
      <c r="J4878">
        <v>0.93999029999999995</v>
      </c>
      <c r="K4878">
        <v>1.42567</v>
      </c>
      <c r="L4878">
        <v>52.60624</v>
      </c>
      <c r="M4878">
        <v>58.371980000000001</v>
      </c>
      <c r="N4878">
        <v>1.4342649999999999</v>
      </c>
      <c r="O4878">
        <v>-30.626898863955599</v>
      </c>
      <c r="P4878">
        <v>-30.59402</v>
      </c>
      <c r="Q4878">
        <v>-1.418758</v>
      </c>
      <c r="R4878">
        <v>76.148390263383007</v>
      </c>
      <c r="S4878">
        <v>8.8746290000000005</v>
      </c>
      <c r="T4878">
        <v>60.959479999999999</v>
      </c>
      <c r="U4878">
        <v>36.065460000000002</v>
      </c>
      <c r="V4878">
        <v>8.2830680000000001</v>
      </c>
      <c r="W4878">
        <v>39153.19</v>
      </c>
      <c r="X4878">
        <v>3452.8580000000002</v>
      </c>
    </row>
    <row r="4879" spans="1:24" x14ac:dyDescent="0.25">
      <c r="A4879">
        <v>48.768520000000002</v>
      </c>
      <c r="B4879" t="s">
        <v>91</v>
      </c>
      <c r="C4879">
        <v>44.588520000000003</v>
      </c>
      <c r="D4879">
        <v>7.8661339999999996E-2</v>
      </c>
      <c r="E4879">
        <v>29.524180000000001</v>
      </c>
      <c r="F4879">
        <v>6.6821349999999997</v>
      </c>
      <c r="G4879">
        <v>10.096439999999999</v>
      </c>
      <c r="H4879">
        <v>0</v>
      </c>
      <c r="I4879">
        <v>25.899139999999999</v>
      </c>
      <c r="J4879">
        <v>0.94882630000000001</v>
      </c>
      <c r="K4879">
        <v>1.4317880000000001</v>
      </c>
      <c r="L4879">
        <v>52.60624</v>
      </c>
      <c r="M4879">
        <v>58.351089999999999</v>
      </c>
      <c r="N4879">
        <v>1.4290670000000001</v>
      </c>
      <c r="O4879">
        <v>-30.614318923684099</v>
      </c>
      <c r="P4879">
        <v>-30.581230000000001</v>
      </c>
      <c r="Q4879">
        <v>-1.4229879999999999</v>
      </c>
      <c r="R4879">
        <v>76.099217409964297</v>
      </c>
      <c r="S4879">
        <v>8.5688169999999992</v>
      </c>
      <c r="T4879">
        <v>60.945250000000001</v>
      </c>
      <c r="U4879">
        <v>35.989429999999999</v>
      </c>
      <c r="V4879">
        <v>8.0032460000000007</v>
      </c>
      <c r="W4879">
        <v>39153.269999999997</v>
      </c>
      <c r="X4879">
        <v>3453.4679999999998</v>
      </c>
    </row>
    <row r="4880" spans="1:24" x14ac:dyDescent="0.25">
      <c r="A4880">
        <v>48.77852</v>
      </c>
      <c r="B4880" t="s">
        <v>91</v>
      </c>
      <c r="C4880">
        <v>44.598520000000001</v>
      </c>
      <c r="D4880">
        <v>7.8610550000000001E-2</v>
      </c>
      <c r="E4880">
        <v>29.675750000000001</v>
      </c>
      <c r="F4880">
        <v>6.7536740000000002</v>
      </c>
      <c r="G4880">
        <v>10.152520000000001</v>
      </c>
      <c r="H4880">
        <v>0</v>
      </c>
      <c r="I4880">
        <v>25.899139999999999</v>
      </c>
      <c r="J4880">
        <v>0.95774300000000001</v>
      </c>
      <c r="K4880">
        <v>1.4379200000000001</v>
      </c>
      <c r="L4880">
        <v>52.60624</v>
      </c>
      <c r="M4880">
        <v>58.330309999999997</v>
      </c>
      <c r="N4880">
        <v>1.423899</v>
      </c>
      <c r="O4880">
        <v>-30.6016397578015</v>
      </c>
      <c r="P4880">
        <v>-30.568339999999999</v>
      </c>
      <c r="Q4880">
        <v>-1.427216</v>
      </c>
      <c r="R4880">
        <v>76.051217447022395</v>
      </c>
      <c r="S4880">
        <v>8.2631340000000009</v>
      </c>
      <c r="T4880">
        <v>60.930979999999998</v>
      </c>
      <c r="U4880">
        <v>35.913379999999997</v>
      </c>
      <c r="V4880">
        <v>7.7230319999999999</v>
      </c>
      <c r="W4880">
        <v>39153.360000000001</v>
      </c>
      <c r="X4880">
        <v>3454.0770000000002</v>
      </c>
    </row>
    <row r="4881" spans="1:24" x14ac:dyDescent="0.25">
      <c r="A4881">
        <v>48.788519999999998</v>
      </c>
      <c r="B4881" t="s">
        <v>91</v>
      </c>
      <c r="C4881">
        <v>44.608519999999999</v>
      </c>
      <c r="D4881">
        <v>7.8560959999999999E-2</v>
      </c>
      <c r="E4881">
        <v>29.82751</v>
      </c>
      <c r="F4881">
        <v>6.8257459999999996</v>
      </c>
      <c r="G4881">
        <v>10.208489999999999</v>
      </c>
      <c r="H4881">
        <v>0</v>
      </c>
      <c r="I4881">
        <v>25.899139999999999</v>
      </c>
      <c r="J4881">
        <v>0.96673830000000005</v>
      </c>
      <c r="K4881">
        <v>1.4440599999999999</v>
      </c>
      <c r="L4881">
        <v>52.60624</v>
      </c>
      <c r="M4881">
        <v>58.309660000000001</v>
      </c>
      <c r="N4881">
        <v>1.4187620000000001</v>
      </c>
      <c r="O4881">
        <v>-30.588871263961298</v>
      </c>
      <c r="P4881">
        <v>-30.55536</v>
      </c>
      <c r="Q4881">
        <v>-1.43144</v>
      </c>
      <c r="R4881">
        <v>76.004394962332995</v>
      </c>
      <c r="S4881">
        <v>7.9575810000000002</v>
      </c>
      <c r="T4881">
        <v>60.916670000000003</v>
      </c>
      <c r="U4881">
        <v>35.837330000000001</v>
      </c>
      <c r="V4881">
        <v>7.4424400000000004</v>
      </c>
      <c r="W4881">
        <v>39153.43</v>
      </c>
      <c r="X4881">
        <v>3454.6869999999999</v>
      </c>
    </row>
    <row r="4882" spans="1:24" x14ac:dyDescent="0.25">
      <c r="A4882">
        <v>48.798520000000003</v>
      </c>
      <c r="B4882" t="s">
        <v>91</v>
      </c>
      <c r="C4882">
        <v>44.618519999999997</v>
      </c>
      <c r="D4882">
        <v>7.8512589999999993E-2</v>
      </c>
      <c r="E4882">
        <v>29.979430000000001</v>
      </c>
      <c r="F4882">
        <v>6.8983489999999996</v>
      </c>
      <c r="G4882">
        <v>10.26435</v>
      </c>
      <c r="H4882">
        <v>0</v>
      </c>
      <c r="I4882">
        <v>25.899139999999999</v>
      </c>
      <c r="J4882">
        <v>0.97581470000000003</v>
      </c>
      <c r="K4882">
        <v>1.450213</v>
      </c>
      <c r="L4882">
        <v>52.60624</v>
      </c>
      <c r="M4882">
        <v>58.28913</v>
      </c>
      <c r="N4882">
        <v>1.413656</v>
      </c>
      <c r="O4882">
        <v>-30.576023479140002</v>
      </c>
      <c r="P4882">
        <v>-30.542300000000001</v>
      </c>
      <c r="Q4882">
        <v>-1.4356610000000001</v>
      </c>
      <c r="R4882">
        <v>75.958746790805606</v>
      </c>
      <c r="S4882">
        <v>7.652158</v>
      </c>
      <c r="T4882">
        <v>60.902320000000003</v>
      </c>
      <c r="U4882">
        <v>35.761279999999999</v>
      </c>
      <c r="V4882">
        <v>7.1614800000000001</v>
      </c>
      <c r="W4882">
        <v>39153.51</v>
      </c>
      <c r="X4882">
        <v>3455.2959999999998</v>
      </c>
    </row>
    <row r="4883" spans="1:24" x14ac:dyDescent="0.25">
      <c r="A4883">
        <v>48.808520000000001</v>
      </c>
      <c r="B4883" t="s">
        <v>91</v>
      </c>
      <c r="C4883">
        <v>44.628520000000002</v>
      </c>
      <c r="D4883">
        <v>7.8465439999999997E-2</v>
      </c>
      <c r="E4883">
        <v>30.131519999999998</v>
      </c>
      <c r="F4883">
        <v>6.9714840000000002</v>
      </c>
      <c r="G4883">
        <v>10.32009</v>
      </c>
      <c r="H4883">
        <v>0</v>
      </c>
      <c r="I4883">
        <v>25.899139999999999</v>
      </c>
      <c r="J4883">
        <v>0.98497199999999996</v>
      </c>
      <c r="K4883">
        <v>1.4563759999999999</v>
      </c>
      <c r="L4883">
        <v>52.60624</v>
      </c>
      <c r="M4883">
        <v>58.268729999999998</v>
      </c>
      <c r="N4883">
        <v>1.4085799999999999</v>
      </c>
      <c r="O4883">
        <v>-30.563086462870501</v>
      </c>
      <c r="P4883">
        <v>-30.529150000000001</v>
      </c>
      <c r="Q4883">
        <v>-1.43988</v>
      </c>
      <c r="R4883">
        <v>75.914266008748299</v>
      </c>
      <c r="S4883">
        <v>7.3468660000000003</v>
      </c>
      <c r="T4883">
        <v>60.887920000000001</v>
      </c>
      <c r="U4883">
        <v>35.685209999999998</v>
      </c>
      <c r="V4883">
        <v>6.8801690000000004</v>
      </c>
      <c r="W4883">
        <v>39153.589999999997</v>
      </c>
      <c r="X4883">
        <v>3455.9050000000002</v>
      </c>
    </row>
    <row r="4884" spans="1:24" x14ac:dyDescent="0.25">
      <c r="A4884">
        <v>48.818519999999999</v>
      </c>
      <c r="B4884" t="s">
        <v>91</v>
      </c>
      <c r="C4884">
        <v>44.63852</v>
      </c>
      <c r="D4884">
        <v>7.8419489999999994E-2</v>
      </c>
      <c r="E4884">
        <v>30.283770000000001</v>
      </c>
      <c r="F4884">
        <v>7.0451410000000001</v>
      </c>
      <c r="G4884">
        <v>10.37571</v>
      </c>
      <c r="H4884">
        <v>0</v>
      </c>
      <c r="I4884">
        <v>25.899139999999999</v>
      </c>
      <c r="J4884">
        <v>0.99420940000000002</v>
      </c>
      <c r="K4884">
        <v>1.462548</v>
      </c>
      <c r="L4884">
        <v>52.60624</v>
      </c>
      <c r="M4884">
        <v>58.248449999999998</v>
      </c>
      <c r="N4884">
        <v>1.403535</v>
      </c>
      <c r="O4884">
        <v>-30.5500600281039</v>
      </c>
      <c r="P4884">
        <v>-30.515910000000002</v>
      </c>
      <c r="Q4884">
        <v>-1.4440930000000001</v>
      </c>
      <c r="R4884">
        <v>75.870964696563803</v>
      </c>
      <c r="S4884">
        <v>7.0417069999999997</v>
      </c>
      <c r="T4884">
        <v>60.873480000000001</v>
      </c>
      <c r="U4884">
        <v>35.60915</v>
      </c>
      <c r="V4884">
        <v>6.5985180000000003</v>
      </c>
      <c r="W4884">
        <v>39153.660000000003</v>
      </c>
      <c r="X4884">
        <v>3456.5129999999999</v>
      </c>
    </row>
    <row r="4885" spans="1:24" x14ac:dyDescent="0.25">
      <c r="A4885">
        <v>48.828510000000001</v>
      </c>
      <c r="B4885" t="s">
        <v>91</v>
      </c>
      <c r="C4885">
        <v>44.648510000000002</v>
      </c>
      <c r="D4885">
        <v>7.8374760000000002E-2</v>
      </c>
      <c r="E4885">
        <v>30.436160000000001</v>
      </c>
      <c r="F4885">
        <v>7.1193229999999996</v>
      </c>
      <c r="G4885">
        <v>10.431190000000001</v>
      </c>
      <c r="H4885">
        <v>0</v>
      </c>
      <c r="I4885">
        <v>25.899139999999999</v>
      </c>
      <c r="J4885">
        <v>1.0035289999999999</v>
      </c>
      <c r="K4885">
        <v>1.4687319999999999</v>
      </c>
      <c r="L4885">
        <v>52.60624</v>
      </c>
      <c r="M4885">
        <v>58.228290000000001</v>
      </c>
      <c r="N4885">
        <v>1.3985209999999999</v>
      </c>
      <c r="O4885">
        <v>-30.536934375953901</v>
      </c>
      <c r="P4885">
        <v>-30.502569999999999</v>
      </c>
      <c r="Q4885">
        <v>-1.448304</v>
      </c>
      <c r="R4885">
        <v>75.828839491302404</v>
      </c>
      <c r="S4885">
        <v>6.7366809999999999</v>
      </c>
      <c r="T4885">
        <v>60.859000000000002</v>
      </c>
      <c r="U4885">
        <v>35.533079999999998</v>
      </c>
      <c r="V4885">
        <v>6.3165420000000001</v>
      </c>
      <c r="W4885">
        <v>39153.72</v>
      </c>
      <c r="X4885">
        <v>3457.1219999999998</v>
      </c>
    </row>
    <row r="4886" spans="1:24" x14ac:dyDescent="0.25">
      <c r="A4886">
        <v>48.838509999999999</v>
      </c>
      <c r="B4886" t="s">
        <v>91</v>
      </c>
      <c r="C4886">
        <v>44.65851</v>
      </c>
      <c r="D4886">
        <v>7.8331250000000005E-2</v>
      </c>
      <c r="E4886">
        <v>30.588699999999999</v>
      </c>
      <c r="F4886">
        <v>7.194026</v>
      </c>
      <c r="G4886">
        <v>10.48654</v>
      </c>
      <c r="H4886">
        <v>0</v>
      </c>
      <c r="I4886">
        <v>25.899139999999999</v>
      </c>
      <c r="J4886">
        <v>1.012931</v>
      </c>
      <c r="K4886">
        <v>1.4749270000000001</v>
      </c>
      <c r="L4886">
        <v>52.60624</v>
      </c>
      <c r="M4886">
        <v>58.208260000000003</v>
      </c>
      <c r="N4886">
        <v>1.3935390000000001</v>
      </c>
      <c r="O4886">
        <v>-30.523729438465502</v>
      </c>
      <c r="P4886">
        <v>-30.489149999999999</v>
      </c>
      <c r="Q4886">
        <v>-1.452512</v>
      </c>
      <c r="R4886">
        <v>75.787883255290694</v>
      </c>
      <c r="S4886">
        <v>6.4317890000000002</v>
      </c>
      <c r="T4886">
        <v>60.844470000000001</v>
      </c>
      <c r="U4886">
        <v>35.457000000000001</v>
      </c>
      <c r="V4886">
        <v>6.0342520000000004</v>
      </c>
      <c r="W4886">
        <v>39153.79</v>
      </c>
      <c r="X4886">
        <v>3457.73</v>
      </c>
    </row>
    <row r="4887" spans="1:24" x14ac:dyDescent="0.25">
      <c r="A4887">
        <v>48.848509999999997</v>
      </c>
      <c r="B4887" t="s">
        <v>91</v>
      </c>
      <c r="C4887">
        <v>44.668509999999998</v>
      </c>
      <c r="D4887">
        <v>7.8288940000000001E-2</v>
      </c>
      <c r="E4887">
        <v>30.74136</v>
      </c>
      <c r="F4887">
        <v>7.2692439999999996</v>
      </c>
      <c r="G4887">
        <v>10.541740000000001</v>
      </c>
      <c r="H4887">
        <v>0</v>
      </c>
      <c r="I4887">
        <v>25.899139999999999</v>
      </c>
      <c r="J4887">
        <v>1.0224120000000001</v>
      </c>
      <c r="K4887">
        <v>1.4811300000000001</v>
      </c>
      <c r="L4887">
        <v>52.60624</v>
      </c>
      <c r="M4887">
        <v>58.188360000000003</v>
      </c>
      <c r="N4887">
        <v>1.3885890000000001</v>
      </c>
      <c r="O4887">
        <v>-30.510435037442001</v>
      </c>
      <c r="P4887">
        <v>-30.475639999999999</v>
      </c>
      <c r="Q4887">
        <v>-1.4567129999999999</v>
      </c>
      <c r="R4887">
        <v>75.748104061304403</v>
      </c>
      <c r="S4887">
        <v>6.127033</v>
      </c>
      <c r="T4887">
        <v>60.829900000000002</v>
      </c>
      <c r="U4887">
        <v>35.38091</v>
      </c>
      <c r="V4887">
        <v>5.7516639999999999</v>
      </c>
      <c r="W4887">
        <v>39153.85</v>
      </c>
      <c r="X4887">
        <v>3458.3389999999999</v>
      </c>
    </row>
    <row r="4888" spans="1:24" x14ac:dyDescent="0.25">
      <c r="A4888">
        <v>48.858510000000003</v>
      </c>
      <c r="B4888" t="s">
        <v>91</v>
      </c>
      <c r="C4888">
        <v>44.678510000000003</v>
      </c>
      <c r="D4888">
        <v>7.8247849999999994E-2</v>
      </c>
      <c r="E4888">
        <v>30.894159999999999</v>
      </c>
      <c r="F4888">
        <v>7.3449749999999998</v>
      </c>
      <c r="G4888">
        <v>10.59679</v>
      </c>
      <c r="H4888">
        <v>0</v>
      </c>
      <c r="I4888">
        <v>25.899139999999999</v>
      </c>
      <c r="J4888">
        <v>1.031976</v>
      </c>
      <c r="K4888">
        <v>1.4873419999999999</v>
      </c>
      <c r="L4888">
        <v>52.60624</v>
      </c>
      <c r="M4888">
        <v>58.168590000000002</v>
      </c>
      <c r="N4888">
        <v>1.383669</v>
      </c>
      <c r="O4888">
        <v>-30.497041279887799</v>
      </c>
      <c r="P4888">
        <v>-30.462029999999999</v>
      </c>
      <c r="Q4888">
        <v>-1.460909</v>
      </c>
      <c r="R4888">
        <v>75.709505949956693</v>
      </c>
      <c r="S4888">
        <v>5.8224130000000001</v>
      </c>
      <c r="T4888">
        <v>60.815289999999997</v>
      </c>
      <c r="U4888">
        <v>35.304819999999999</v>
      </c>
      <c r="V4888">
        <v>5.4687890000000001</v>
      </c>
      <c r="W4888">
        <v>39153.910000000003</v>
      </c>
      <c r="X4888">
        <v>3458.9470000000001</v>
      </c>
    </row>
    <row r="4889" spans="1:24" x14ac:dyDescent="0.25">
      <c r="A4889">
        <v>48.868510000000001</v>
      </c>
      <c r="B4889" t="s">
        <v>91</v>
      </c>
      <c r="C4889">
        <v>44.688510000000001</v>
      </c>
      <c r="D4889">
        <v>7.8207970000000002E-2</v>
      </c>
      <c r="E4889">
        <v>31.047059999999998</v>
      </c>
      <c r="F4889">
        <v>7.4212170000000004</v>
      </c>
      <c r="G4889">
        <v>10.651669999999999</v>
      </c>
      <c r="H4889">
        <v>0</v>
      </c>
      <c r="I4889">
        <v>25.899139999999999</v>
      </c>
      <c r="J4889">
        <v>1.041623</v>
      </c>
      <c r="K4889">
        <v>1.4935639999999999</v>
      </c>
      <c r="L4889">
        <v>52.60624</v>
      </c>
      <c r="M4889">
        <v>58.148940000000003</v>
      </c>
      <c r="N4889">
        <v>1.378782</v>
      </c>
      <c r="O4889">
        <v>-30.483568191663501</v>
      </c>
      <c r="P4889">
        <v>-30.448340000000002</v>
      </c>
      <c r="Q4889">
        <v>-1.465101</v>
      </c>
      <c r="R4889">
        <v>75.672089181154206</v>
      </c>
      <c r="S4889">
        <v>5.5179299999999998</v>
      </c>
      <c r="T4889">
        <v>60.800640000000001</v>
      </c>
      <c r="U4889">
        <v>35.228720000000003</v>
      </c>
      <c r="V4889">
        <v>5.1856419999999996</v>
      </c>
      <c r="W4889">
        <v>39153.96</v>
      </c>
      <c r="X4889">
        <v>3459.5549999999998</v>
      </c>
    </row>
    <row r="4890" spans="1:24" x14ac:dyDescent="0.25">
      <c r="A4890">
        <v>48.878509999999999</v>
      </c>
      <c r="B4890" t="s">
        <v>91</v>
      </c>
      <c r="C4890">
        <v>44.698509999999999</v>
      </c>
      <c r="D4890">
        <v>7.816932E-2</v>
      </c>
      <c r="E4890">
        <v>31.20008</v>
      </c>
      <c r="F4890">
        <v>7.4979659999999999</v>
      </c>
      <c r="G4890">
        <v>10.7064</v>
      </c>
      <c r="H4890">
        <v>0</v>
      </c>
      <c r="I4890">
        <v>25.899139999999999</v>
      </c>
      <c r="J4890">
        <v>1.0513520000000001</v>
      </c>
      <c r="K4890">
        <v>1.499795</v>
      </c>
      <c r="L4890">
        <v>52.60624</v>
      </c>
      <c r="M4890">
        <v>58.12941</v>
      </c>
      <c r="N4890">
        <v>1.3739250000000001</v>
      </c>
      <c r="O4890">
        <v>-30.469995796980701</v>
      </c>
      <c r="P4890">
        <v>-30.434550000000002</v>
      </c>
      <c r="Q4890">
        <v>-1.4692890000000001</v>
      </c>
      <c r="R4890">
        <v>75.635850070113904</v>
      </c>
      <c r="S4890">
        <v>5.213584</v>
      </c>
      <c r="T4890">
        <v>60.78595</v>
      </c>
      <c r="U4890">
        <v>35.152619999999999</v>
      </c>
      <c r="V4890">
        <v>4.9022360000000003</v>
      </c>
      <c r="W4890">
        <v>39154.01</v>
      </c>
      <c r="X4890">
        <v>3460.163</v>
      </c>
    </row>
    <row r="4891" spans="1:24" x14ac:dyDescent="0.25">
      <c r="A4891">
        <v>48.888500000000001</v>
      </c>
      <c r="B4891" t="s">
        <v>91</v>
      </c>
      <c r="C4891">
        <v>44.708500000000001</v>
      </c>
      <c r="D4891">
        <v>7.8131880000000001E-2</v>
      </c>
      <c r="E4891">
        <v>31.353200000000001</v>
      </c>
      <c r="F4891">
        <v>7.5752179999999996</v>
      </c>
      <c r="G4891">
        <v>10.76094</v>
      </c>
      <c r="H4891">
        <v>0</v>
      </c>
      <c r="I4891">
        <v>25.899139999999999</v>
      </c>
      <c r="J4891">
        <v>1.0611649999999999</v>
      </c>
      <c r="K4891">
        <v>1.506035</v>
      </c>
      <c r="L4891">
        <v>52.60624</v>
      </c>
      <c r="M4891">
        <v>58.110019999999999</v>
      </c>
      <c r="N4891">
        <v>1.3691009999999999</v>
      </c>
      <c r="O4891">
        <v>-30.456333988790298</v>
      </c>
      <c r="P4891">
        <v>-30.420670000000001</v>
      </c>
      <c r="Q4891">
        <v>-1.473471</v>
      </c>
      <c r="R4891">
        <v>75.600781196845304</v>
      </c>
      <c r="S4891">
        <v>4.9093770000000001</v>
      </c>
      <c r="T4891">
        <v>60.771210000000004</v>
      </c>
      <c r="U4891">
        <v>35.076500000000003</v>
      </c>
      <c r="V4891">
        <v>4.6185859999999996</v>
      </c>
      <c r="W4891">
        <v>39154.06</v>
      </c>
      <c r="X4891">
        <v>3460.7710000000002</v>
      </c>
    </row>
    <row r="4892" spans="1:24" x14ac:dyDescent="0.25">
      <c r="A4892">
        <v>48.898499999999999</v>
      </c>
      <c r="B4892" t="s">
        <v>91</v>
      </c>
      <c r="C4892">
        <v>44.718499999999999</v>
      </c>
      <c r="D4892">
        <v>7.8095670000000006E-2</v>
      </c>
      <c r="E4892">
        <v>31.506419999999999</v>
      </c>
      <c r="F4892">
        <v>7.6529660000000002</v>
      </c>
      <c r="G4892">
        <v>10.81531</v>
      </c>
      <c r="H4892">
        <v>0</v>
      </c>
      <c r="I4892">
        <v>25.899139999999999</v>
      </c>
      <c r="J4892">
        <v>1.0710599999999999</v>
      </c>
      <c r="K4892">
        <v>1.512284</v>
      </c>
      <c r="L4892">
        <v>52.60624</v>
      </c>
      <c r="M4892">
        <v>58.090760000000003</v>
      </c>
      <c r="N4892">
        <v>1.3643080000000001</v>
      </c>
      <c r="O4892">
        <v>-30.442582815883199</v>
      </c>
      <c r="P4892">
        <v>-30.406700000000001</v>
      </c>
      <c r="Q4892">
        <v>-1.4776480000000001</v>
      </c>
      <c r="R4892">
        <v>75.566894024670702</v>
      </c>
      <c r="S4892">
        <v>4.6053100000000002</v>
      </c>
      <c r="T4892">
        <v>60.756430000000002</v>
      </c>
      <c r="U4892">
        <v>35.000390000000003</v>
      </c>
      <c r="V4892">
        <v>4.3347049999999996</v>
      </c>
      <c r="W4892">
        <v>39154.11</v>
      </c>
      <c r="X4892">
        <v>3461.3780000000002</v>
      </c>
    </row>
    <row r="4893" spans="1:24" x14ac:dyDescent="0.25">
      <c r="A4893">
        <v>48.908499999999997</v>
      </c>
      <c r="B4893" t="s">
        <v>91</v>
      </c>
      <c r="C4893">
        <v>44.728499999999997</v>
      </c>
      <c r="D4893">
        <v>7.8060660000000004E-2</v>
      </c>
      <c r="E4893">
        <v>31.65972</v>
      </c>
      <c r="F4893">
        <v>7.7312099999999999</v>
      </c>
      <c r="G4893">
        <v>10.869479999999999</v>
      </c>
      <c r="H4893">
        <v>0</v>
      </c>
      <c r="I4893">
        <v>25.899139999999999</v>
      </c>
      <c r="J4893">
        <v>1.0810379999999999</v>
      </c>
      <c r="K4893">
        <v>1.5185409999999999</v>
      </c>
      <c r="L4893">
        <v>52.60624</v>
      </c>
      <c r="M4893">
        <v>58.071620000000003</v>
      </c>
      <c r="N4893">
        <v>1.359548</v>
      </c>
      <c r="O4893">
        <v>-30.428742181607198</v>
      </c>
      <c r="P4893">
        <v>-30.39264</v>
      </c>
      <c r="Q4893">
        <v>-1.4818180000000001</v>
      </c>
      <c r="R4893">
        <v>75.534192284206696</v>
      </c>
      <c r="S4893">
        <v>4.3013830000000004</v>
      </c>
      <c r="T4893">
        <v>60.741619999999998</v>
      </c>
      <c r="U4893">
        <v>34.924259999999997</v>
      </c>
      <c r="V4893">
        <v>4.0506060000000002</v>
      </c>
      <c r="W4893">
        <v>39154.15</v>
      </c>
      <c r="X4893">
        <v>3461.9859999999999</v>
      </c>
    </row>
    <row r="4894" spans="1:24" x14ac:dyDescent="0.25">
      <c r="A4894">
        <v>48.918500000000002</v>
      </c>
      <c r="B4894" t="s">
        <v>91</v>
      </c>
      <c r="C4894">
        <v>44.738500000000002</v>
      </c>
      <c r="D4894">
        <v>7.8026880000000007E-2</v>
      </c>
      <c r="E4894">
        <v>31.813089999999999</v>
      </c>
      <c r="F4894">
        <v>7.8099439999999998</v>
      </c>
      <c r="G4894">
        <v>10.92347</v>
      </c>
      <c r="H4894">
        <v>0</v>
      </c>
      <c r="I4894">
        <v>25.899139999999999</v>
      </c>
      <c r="J4894">
        <v>1.0911</v>
      </c>
      <c r="K4894">
        <v>1.5248060000000001</v>
      </c>
      <c r="L4894">
        <v>52.60624</v>
      </c>
      <c r="M4894">
        <v>58.052610000000001</v>
      </c>
      <c r="N4894">
        <v>1.354819</v>
      </c>
      <c r="O4894">
        <v>-30.414802195422698</v>
      </c>
      <c r="P4894">
        <v>-30.37848</v>
      </c>
      <c r="Q4894">
        <v>-1.4859830000000001</v>
      </c>
      <c r="R4894">
        <v>75.502664523156497</v>
      </c>
      <c r="S4894">
        <v>3.997598</v>
      </c>
      <c r="T4894">
        <v>60.726759999999999</v>
      </c>
      <c r="U4894">
        <v>34.848120000000002</v>
      </c>
      <c r="V4894">
        <v>3.766305</v>
      </c>
      <c r="W4894">
        <v>39154.19</v>
      </c>
      <c r="X4894">
        <v>3462.5929999999998</v>
      </c>
    </row>
    <row r="4895" spans="1:24" x14ac:dyDescent="0.25">
      <c r="A4895">
        <v>48.9285</v>
      </c>
      <c r="B4895" t="s">
        <v>91</v>
      </c>
      <c r="C4895">
        <v>44.7485</v>
      </c>
      <c r="D4895">
        <v>7.7994300000000003E-2</v>
      </c>
      <c r="E4895">
        <v>31.966539999999998</v>
      </c>
      <c r="F4895">
        <v>7.8891629999999999</v>
      </c>
      <c r="G4895">
        <v>10.97725</v>
      </c>
      <c r="H4895">
        <v>0</v>
      </c>
      <c r="I4895">
        <v>25.899139999999999</v>
      </c>
      <c r="J4895">
        <v>1.101245</v>
      </c>
      <c r="K4895">
        <v>1.5310779999999999</v>
      </c>
      <c r="L4895">
        <v>52.60624</v>
      </c>
      <c r="M4895">
        <v>58.033729999999998</v>
      </c>
      <c r="N4895">
        <v>1.350123</v>
      </c>
      <c r="O4895">
        <v>-30.4007826872467</v>
      </c>
      <c r="P4895">
        <v>-30.364239999999999</v>
      </c>
      <c r="Q4895">
        <v>-1.49014</v>
      </c>
      <c r="R4895">
        <v>75.472314335233506</v>
      </c>
      <c r="S4895">
        <v>3.6939549999999999</v>
      </c>
      <c r="T4895">
        <v>60.711860000000001</v>
      </c>
      <c r="U4895">
        <v>34.771979999999999</v>
      </c>
      <c r="V4895">
        <v>3.481814</v>
      </c>
      <c r="W4895">
        <v>39154.230000000003</v>
      </c>
      <c r="X4895">
        <v>3463.2</v>
      </c>
    </row>
    <row r="4896" spans="1:24" x14ac:dyDescent="0.25">
      <c r="A4896">
        <v>48.938499999999998</v>
      </c>
      <c r="B4896" t="s">
        <v>91</v>
      </c>
      <c r="C4896">
        <v>44.758499999999998</v>
      </c>
      <c r="D4896">
        <v>7.7962959999999998E-2</v>
      </c>
      <c r="E4896">
        <v>32.120049999999999</v>
      </c>
      <c r="F4896">
        <v>7.9688660000000002</v>
      </c>
      <c r="G4896">
        <v>11.03082</v>
      </c>
      <c r="H4896">
        <v>0</v>
      </c>
      <c r="I4896">
        <v>25.899139999999999</v>
      </c>
      <c r="J4896">
        <v>1.1114740000000001</v>
      </c>
      <c r="K4896">
        <v>1.537358</v>
      </c>
      <c r="L4896">
        <v>52.60624</v>
      </c>
      <c r="M4896">
        <v>58.014980000000001</v>
      </c>
      <c r="N4896">
        <v>1.345459</v>
      </c>
      <c r="O4896">
        <v>-30.386663778748101</v>
      </c>
      <c r="P4896">
        <v>-30.349900000000002</v>
      </c>
      <c r="Q4896">
        <v>-1.494291</v>
      </c>
      <c r="R4896">
        <v>75.443141541805105</v>
      </c>
      <c r="S4896">
        <v>3.3904559999999999</v>
      </c>
      <c r="T4896">
        <v>60.696919999999999</v>
      </c>
      <c r="U4896">
        <v>34.695819999999998</v>
      </c>
      <c r="V4896">
        <v>3.1971500000000002</v>
      </c>
      <c r="W4896">
        <v>39154.26</v>
      </c>
      <c r="X4896">
        <v>3463.8069999999998</v>
      </c>
    </row>
    <row r="4897" spans="1:24" x14ac:dyDescent="0.25">
      <c r="A4897">
        <v>48.94849</v>
      </c>
      <c r="B4897" t="s">
        <v>91</v>
      </c>
      <c r="C4897">
        <v>44.76849</v>
      </c>
      <c r="D4897">
        <v>7.793282E-2</v>
      </c>
      <c r="E4897">
        <v>32.273620000000001</v>
      </c>
      <c r="F4897">
        <v>8.0490460000000006</v>
      </c>
      <c r="G4897">
        <v>11.08418</v>
      </c>
      <c r="H4897">
        <v>0</v>
      </c>
      <c r="I4897">
        <v>25.899139999999999</v>
      </c>
      <c r="J4897">
        <v>1.121788</v>
      </c>
      <c r="K4897">
        <v>1.5436460000000001</v>
      </c>
      <c r="L4897">
        <v>52.60624</v>
      </c>
      <c r="M4897">
        <v>57.996360000000003</v>
      </c>
      <c r="N4897">
        <v>1.3408260000000001</v>
      </c>
      <c r="O4897">
        <v>-30.372455507644901</v>
      </c>
      <c r="P4897">
        <v>-30.335470000000001</v>
      </c>
      <c r="Q4897">
        <v>-1.498437</v>
      </c>
      <c r="R4897">
        <v>75.415141984134806</v>
      </c>
      <c r="S4897">
        <v>3.0871010000000001</v>
      </c>
      <c r="T4897">
        <v>60.681930000000001</v>
      </c>
      <c r="U4897">
        <v>34.619660000000003</v>
      </c>
      <c r="V4897">
        <v>2.9123250000000001</v>
      </c>
      <c r="W4897">
        <v>39154.29</v>
      </c>
      <c r="X4897">
        <v>3464.4140000000002</v>
      </c>
    </row>
    <row r="4898" spans="1:24" x14ac:dyDescent="0.25">
      <c r="A4898">
        <v>48.958489999999998</v>
      </c>
      <c r="B4898" t="s">
        <v>91</v>
      </c>
      <c r="C4898">
        <v>44.778489999999998</v>
      </c>
      <c r="D4898">
        <v>7.7903890000000003E-2</v>
      </c>
      <c r="E4898">
        <v>32.427219999999998</v>
      </c>
      <c r="F4898">
        <v>8.1296970000000002</v>
      </c>
      <c r="G4898">
        <v>11.137309999999999</v>
      </c>
      <c r="H4898">
        <v>0</v>
      </c>
      <c r="I4898">
        <v>25.899139999999999</v>
      </c>
      <c r="J4898">
        <v>1.1321859999999999</v>
      </c>
      <c r="K4898">
        <v>1.549941</v>
      </c>
      <c r="L4898">
        <v>52.60624</v>
      </c>
      <c r="M4898">
        <v>57.977870000000003</v>
      </c>
      <c r="N4898">
        <v>1.3362270000000001</v>
      </c>
      <c r="O4898">
        <v>-30.358147738526899</v>
      </c>
      <c r="P4898">
        <v>-30.32094</v>
      </c>
      <c r="Q4898">
        <v>-1.502575</v>
      </c>
      <c r="R4898">
        <v>75.388319144385406</v>
      </c>
      <c r="S4898">
        <v>2.7838919999999998</v>
      </c>
      <c r="T4898">
        <v>60.666899999999998</v>
      </c>
      <c r="U4898">
        <v>34.543489999999998</v>
      </c>
      <c r="V4898">
        <v>2.627354</v>
      </c>
      <c r="W4898">
        <v>39154.32</v>
      </c>
      <c r="X4898">
        <v>3465.0210000000002</v>
      </c>
    </row>
    <row r="4899" spans="1:24" x14ac:dyDescent="0.25">
      <c r="A4899">
        <v>48.968490000000003</v>
      </c>
      <c r="B4899" t="s">
        <v>91</v>
      </c>
      <c r="C4899">
        <v>44.788490000000003</v>
      </c>
      <c r="D4899">
        <v>7.7876189999999998E-2</v>
      </c>
      <c r="E4899">
        <v>32.580869999999997</v>
      </c>
      <c r="F4899">
        <v>8.2108129999999999</v>
      </c>
      <c r="G4899">
        <v>11.19022</v>
      </c>
      <c r="H4899">
        <v>0</v>
      </c>
      <c r="I4899">
        <v>25.899139999999999</v>
      </c>
      <c r="J4899">
        <v>1.142668</v>
      </c>
      <c r="K4899">
        <v>1.5562400000000001</v>
      </c>
      <c r="L4899">
        <v>52.60624</v>
      </c>
      <c r="M4899">
        <v>57.959510000000002</v>
      </c>
      <c r="N4899">
        <v>1.3316600000000001</v>
      </c>
      <c r="O4899">
        <v>-30.343760396702901</v>
      </c>
      <c r="P4899">
        <v>-30.306329999999999</v>
      </c>
      <c r="Q4899">
        <v>-1.506704</v>
      </c>
      <c r="R4899">
        <v>75.362672541884805</v>
      </c>
      <c r="S4899">
        <v>2.480829</v>
      </c>
      <c r="T4899">
        <v>60.651829999999997</v>
      </c>
      <c r="U4899">
        <v>34.467300000000002</v>
      </c>
      <c r="V4899">
        <v>2.3422519999999998</v>
      </c>
      <c r="W4899">
        <v>39154.339999999997</v>
      </c>
      <c r="X4899">
        <v>3465.6280000000002</v>
      </c>
    </row>
    <row r="4900" spans="1:24" x14ac:dyDescent="0.25">
      <c r="A4900">
        <v>48.978490000000001</v>
      </c>
      <c r="B4900" t="s">
        <v>91</v>
      </c>
      <c r="C4900">
        <v>44.798490000000001</v>
      </c>
      <c r="D4900">
        <v>7.7849689999999999E-2</v>
      </c>
      <c r="E4900">
        <v>32.734549999999999</v>
      </c>
      <c r="F4900">
        <v>8.2923939999999998</v>
      </c>
      <c r="G4900">
        <v>11.242889999999999</v>
      </c>
      <c r="H4900">
        <v>0</v>
      </c>
      <c r="I4900">
        <v>25.899139999999999</v>
      </c>
      <c r="J4900">
        <v>1.153235</v>
      </c>
      <c r="K4900">
        <v>1.562549</v>
      </c>
      <c r="L4900">
        <v>52.60624</v>
      </c>
      <c r="M4900">
        <v>57.941270000000003</v>
      </c>
      <c r="N4900">
        <v>1.327124</v>
      </c>
      <c r="O4900">
        <v>-30.329263667554301</v>
      </c>
      <c r="P4900">
        <v>-30.291609999999999</v>
      </c>
      <c r="Q4900">
        <v>-1.5108269999999999</v>
      </c>
      <c r="R4900">
        <v>75.338205483128306</v>
      </c>
      <c r="S4900">
        <v>2.1779130000000002</v>
      </c>
      <c r="T4900">
        <v>60.636719999999997</v>
      </c>
      <c r="U4900">
        <v>34.391109999999998</v>
      </c>
      <c r="V4900">
        <v>2.0570309999999998</v>
      </c>
      <c r="W4900">
        <v>39154.370000000003</v>
      </c>
      <c r="X4900">
        <v>3466.2339999999999</v>
      </c>
    </row>
    <row r="4901" spans="1:24" x14ac:dyDescent="0.25">
      <c r="A4901">
        <v>48.988489999999999</v>
      </c>
      <c r="B4901" t="s">
        <v>91</v>
      </c>
      <c r="C4901">
        <v>44.808489999999999</v>
      </c>
      <c r="D4901">
        <v>7.7824420000000005E-2</v>
      </c>
      <c r="E4901">
        <v>32.888240000000003</v>
      </c>
      <c r="F4901">
        <v>8.3744300000000003</v>
      </c>
      <c r="G4901">
        <v>11.295310000000001</v>
      </c>
      <c r="H4901">
        <v>0</v>
      </c>
      <c r="I4901">
        <v>25.899139999999999</v>
      </c>
      <c r="J4901">
        <v>1.163886</v>
      </c>
      <c r="K4901">
        <v>1.568862</v>
      </c>
      <c r="L4901">
        <v>52.60624</v>
      </c>
      <c r="M4901">
        <v>57.923169999999999</v>
      </c>
      <c r="N4901">
        <v>1.322621</v>
      </c>
      <c r="O4901">
        <v>-30.3146873645364</v>
      </c>
      <c r="P4901">
        <v>-30.276810000000001</v>
      </c>
      <c r="Q4901">
        <v>-1.5149410000000001</v>
      </c>
      <c r="R4901">
        <v>75.314917391846294</v>
      </c>
      <c r="S4901">
        <v>1.8751450000000001</v>
      </c>
      <c r="T4901">
        <v>60.621569999999998</v>
      </c>
      <c r="U4901">
        <v>34.314900000000002</v>
      </c>
      <c r="V4901">
        <v>1.7717069999999999</v>
      </c>
      <c r="W4901">
        <v>39154.39</v>
      </c>
      <c r="X4901">
        <v>3466.84</v>
      </c>
    </row>
    <row r="4902" spans="1:24" x14ac:dyDescent="0.25">
      <c r="A4902">
        <v>48.998489999999997</v>
      </c>
      <c r="B4902" t="s">
        <v>91</v>
      </c>
      <c r="C4902">
        <v>44.818489999999997</v>
      </c>
      <c r="D4902">
        <v>7.7800359999999999E-2</v>
      </c>
      <c r="E4902">
        <v>33.04195</v>
      </c>
      <c r="F4902">
        <v>8.4569179999999999</v>
      </c>
      <c r="G4902">
        <v>11.347490000000001</v>
      </c>
      <c r="H4902">
        <v>0</v>
      </c>
      <c r="I4902">
        <v>25.899139999999999</v>
      </c>
      <c r="J4902">
        <v>1.1746220000000001</v>
      </c>
      <c r="K4902">
        <v>1.5751820000000001</v>
      </c>
      <c r="L4902">
        <v>52.60624</v>
      </c>
      <c r="M4902">
        <v>57.905200000000001</v>
      </c>
      <c r="N4902">
        <v>1.318152</v>
      </c>
      <c r="O4902">
        <v>-30.300011611786601</v>
      </c>
      <c r="P4902">
        <v>-30.26191</v>
      </c>
      <c r="Q4902">
        <v>-1.519048</v>
      </c>
      <c r="R4902">
        <v>75.292803806632406</v>
      </c>
      <c r="S4902">
        <v>1.5725260000000001</v>
      </c>
      <c r="T4902">
        <v>60.606380000000001</v>
      </c>
      <c r="U4902">
        <v>34.238689999999998</v>
      </c>
      <c r="V4902">
        <v>1.486294</v>
      </c>
      <c r="W4902">
        <v>39154.400000000001</v>
      </c>
      <c r="X4902">
        <v>3467.4470000000001</v>
      </c>
    </row>
    <row r="4903" spans="1:24" x14ac:dyDescent="0.25">
      <c r="A4903">
        <v>49.008479999999999</v>
      </c>
      <c r="B4903" t="s">
        <v>91</v>
      </c>
      <c r="C4903">
        <v>44.828479999999999</v>
      </c>
      <c r="D4903">
        <v>7.7777520000000003E-2</v>
      </c>
      <c r="E4903">
        <v>33.19567</v>
      </c>
      <c r="F4903">
        <v>8.5398540000000001</v>
      </c>
      <c r="G4903">
        <v>11.39941</v>
      </c>
      <c r="H4903">
        <v>0</v>
      </c>
      <c r="I4903">
        <v>25.899139999999999</v>
      </c>
      <c r="J4903">
        <v>1.1854450000000001</v>
      </c>
      <c r="K4903">
        <v>1.5815090000000001</v>
      </c>
      <c r="L4903">
        <v>52.60624</v>
      </c>
      <c r="M4903">
        <v>57.887360000000001</v>
      </c>
      <c r="N4903">
        <v>1.3137129999999999</v>
      </c>
      <c r="O4903">
        <v>-30.2852364094785</v>
      </c>
      <c r="P4903">
        <v>-30.24691</v>
      </c>
      <c r="Q4903">
        <v>-1.5231479999999999</v>
      </c>
      <c r="R4903">
        <v>75.271864007817996</v>
      </c>
      <c r="S4903">
        <v>1.270057</v>
      </c>
      <c r="T4903">
        <v>60.591149999999999</v>
      </c>
      <c r="U4903">
        <v>34.162460000000003</v>
      </c>
      <c r="V4903">
        <v>1.200807</v>
      </c>
      <c r="W4903">
        <v>39154.410000000003</v>
      </c>
      <c r="X4903">
        <v>3468.0520000000001</v>
      </c>
    </row>
    <row r="4904" spans="1:24" x14ac:dyDescent="0.25">
      <c r="A4904">
        <v>49.018479999999997</v>
      </c>
      <c r="B4904" t="s">
        <v>91</v>
      </c>
      <c r="C4904">
        <v>44.838479999999997</v>
      </c>
      <c r="D4904">
        <v>7.7755889999999994E-2</v>
      </c>
      <c r="E4904">
        <v>33.349379999999996</v>
      </c>
      <c r="F4904">
        <v>8.6232290000000003</v>
      </c>
      <c r="G4904">
        <v>11.45106</v>
      </c>
      <c r="H4904">
        <v>0</v>
      </c>
      <c r="I4904">
        <v>25.899139999999999</v>
      </c>
      <c r="J4904">
        <v>1.1963520000000001</v>
      </c>
      <c r="K4904">
        <v>1.5878399999999999</v>
      </c>
      <c r="L4904">
        <v>52.60624</v>
      </c>
      <c r="M4904">
        <v>57.869660000000003</v>
      </c>
      <c r="N4904">
        <v>1.3093090000000001</v>
      </c>
      <c r="O4904">
        <v>-30.270371593705999</v>
      </c>
      <c r="P4904">
        <v>-30.231819999999999</v>
      </c>
      <c r="Q4904">
        <v>-1.5272380000000001</v>
      </c>
      <c r="R4904">
        <v>75.252093387916105</v>
      </c>
      <c r="S4904">
        <v>0.96773880000000001</v>
      </c>
      <c r="T4904">
        <v>60.575870000000002</v>
      </c>
      <c r="U4904">
        <v>34.086219999999997</v>
      </c>
      <c r="V4904">
        <v>0.9152593</v>
      </c>
      <c r="W4904">
        <v>39154.42</v>
      </c>
      <c r="X4904">
        <v>3468.6579999999999</v>
      </c>
    </row>
    <row r="4905" spans="1:24" x14ac:dyDescent="0.25">
      <c r="A4905">
        <v>49.028480000000002</v>
      </c>
      <c r="B4905" t="s">
        <v>91</v>
      </c>
      <c r="C4905">
        <v>44.848480000000002</v>
      </c>
      <c r="D4905">
        <v>7.7735460000000006E-2</v>
      </c>
      <c r="E4905">
        <v>33.503079999999997</v>
      </c>
      <c r="F4905">
        <v>8.7070399999999992</v>
      </c>
      <c r="G4905">
        <v>11.50245</v>
      </c>
      <c r="H4905">
        <v>0</v>
      </c>
      <c r="I4905">
        <v>25.899139999999999</v>
      </c>
      <c r="J4905">
        <v>1.2073449999999999</v>
      </c>
      <c r="K4905">
        <v>1.594177</v>
      </c>
      <c r="L4905">
        <v>52.60624</v>
      </c>
      <c r="M4905">
        <v>57.852080000000001</v>
      </c>
      <c r="N4905">
        <v>1.3049360000000001</v>
      </c>
      <c r="O4905">
        <v>-30.255417213605899</v>
      </c>
      <c r="P4905">
        <v>-30.216640000000002</v>
      </c>
      <c r="Q4905">
        <v>-1.5313190000000001</v>
      </c>
      <c r="R4905">
        <v>75.233502531127598</v>
      </c>
      <c r="S4905">
        <v>0.66557239999999995</v>
      </c>
      <c r="T4905">
        <v>60.560560000000002</v>
      </c>
      <c r="U4905">
        <v>34.009970000000003</v>
      </c>
      <c r="V4905">
        <v>0.62966650000000002</v>
      </c>
      <c r="W4905">
        <v>39154.43</v>
      </c>
      <c r="X4905">
        <v>3469.2640000000001</v>
      </c>
    </row>
    <row r="4906" spans="1:24" x14ac:dyDescent="0.25">
      <c r="A4906">
        <v>49.03848</v>
      </c>
      <c r="B4906" t="s">
        <v>91</v>
      </c>
      <c r="C4906">
        <v>44.85848</v>
      </c>
      <c r="D4906">
        <v>7.7716270000000004E-2</v>
      </c>
      <c r="E4906">
        <v>33.656759999999998</v>
      </c>
      <c r="F4906">
        <v>8.7912809999999997</v>
      </c>
      <c r="G4906">
        <v>11.553559999999999</v>
      </c>
      <c r="H4906">
        <v>0</v>
      </c>
      <c r="I4906">
        <v>25.899139999999999</v>
      </c>
      <c r="J4906">
        <v>1.218423</v>
      </c>
      <c r="K4906">
        <v>1.6005180000000001</v>
      </c>
      <c r="L4906">
        <v>52.60624</v>
      </c>
      <c r="M4906">
        <v>57.834629999999997</v>
      </c>
      <c r="N4906">
        <v>1.3005949999999999</v>
      </c>
      <c r="O4906">
        <v>-30.240363331866</v>
      </c>
      <c r="P4906">
        <v>-30.201360000000001</v>
      </c>
      <c r="Q4906">
        <v>-1.5353920000000001</v>
      </c>
      <c r="R4906">
        <v>75.216079064604102</v>
      </c>
      <c r="S4906">
        <v>0.36355880000000002</v>
      </c>
      <c r="T4906">
        <v>60.545200000000001</v>
      </c>
      <c r="U4906">
        <v>33.933700000000002</v>
      </c>
      <c r="V4906">
        <v>0.34404269999999998</v>
      </c>
      <c r="W4906">
        <v>39154.43</v>
      </c>
      <c r="X4906">
        <v>3469.87</v>
      </c>
    </row>
    <row r="4907" spans="1:24" x14ac:dyDescent="0.25">
      <c r="A4907">
        <v>49.048479999999998</v>
      </c>
      <c r="B4907" t="s">
        <v>91</v>
      </c>
      <c r="C4907">
        <v>44.868479999999998</v>
      </c>
      <c r="D4907">
        <v>7.769827E-2</v>
      </c>
      <c r="E4907">
        <v>33.810420000000001</v>
      </c>
      <c r="F4907">
        <v>8.8759460000000008</v>
      </c>
      <c r="G4907">
        <v>11.60439</v>
      </c>
      <c r="H4907">
        <v>0</v>
      </c>
      <c r="I4907">
        <v>25.899139999999999</v>
      </c>
      <c r="J4907">
        <v>1.229587</v>
      </c>
      <c r="K4907">
        <v>1.606865</v>
      </c>
      <c r="L4907">
        <v>52.60624</v>
      </c>
      <c r="M4907">
        <v>57.817309999999999</v>
      </c>
      <c r="N4907">
        <v>1.296287</v>
      </c>
      <c r="O4907">
        <v>-30.225219884329</v>
      </c>
      <c r="P4907">
        <v>-30.18599</v>
      </c>
      <c r="Q4907">
        <v>-1.5394559999999999</v>
      </c>
      <c r="R4907">
        <v>75.199825802270198</v>
      </c>
      <c r="S4907">
        <v>6.1698910000000003E-2</v>
      </c>
      <c r="T4907">
        <v>60.529800000000002</v>
      </c>
      <c r="U4907">
        <v>33.857430000000001</v>
      </c>
      <c r="V4907">
        <v>5.8402410000000002E-2</v>
      </c>
      <c r="W4907">
        <v>39154.43</v>
      </c>
      <c r="X4907">
        <v>3470.4749999999999</v>
      </c>
    </row>
    <row r="4908" spans="1:24" x14ac:dyDescent="0.25">
      <c r="A4908">
        <v>49.058480000000003</v>
      </c>
      <c r="B4908" t="s">
        <v>91</v>
      </c>
      <c r="C4908">
        <v>44.878480000000003</v>
      </c>
      <c r="D4908">
        <v>7.7681479999999997E-2</v>
      </c>
      <c r="E4908">
        <v>33.964039999999997</v>
      </c>
      <c r="F4908">
        <v>8.9610260000000004</v>
      </c>
      <c r="G4908">
        <v>11.65493</v>
      </c>
      <c r="H4908">
        <v>0</v>
      </c>
      <c r="I4908">
        <v>25.899139999999999</v>
      </c>
      <c r="J4908">
        <v>1.240837</v>
      </c>
      <c r="K4908">
        <v>1.6132169999999999</v>
      </c>
      <c r="L4908">
        <v>52.60624</v>
      </c>
      <c r="M4908">
        <v>57.800130000000003</v>
      </c>
      <c r="N4908">
        <v>1.2920130000000001</v>
      </c>
      <c r="O4908">
        <v>-30.209986870040499</v>
      </c>
      <c r="P4908">
        <v>-30.170529999999999</v>
      </c>
      <c r="Q4908">
        <v>-1.5435110000000001</v>
      </c>
      <c r="R4908">
        <v>75.184753118687894</v>
      </c>
      <c r="S4908">
        <v>-0.24000640000000001</v>
      </c>
      <c r="T4908">
        <v>60.51437</v>
      </c>
      <c r="U4908">
        <v>33.781129999999997</v>
      </c>
      <c r="V4908">
        <v>-0.22723989999999999</v>
      </c>
      <c r="W4908">
        <v>39154.43</v>
      </c>
      <c r="X4908">
        <v>3471.08</v>
      </c>
    </row>
    <row r="4909" spans="1:24" x14ac:dyDescent="0.25">
      <c r="A4909">
        <v>49.068469999999998</v>
      </c>
      <c r="B4909" t="s">
        <v>91</v>
      </c>
      <c r="C4909">
        <v>44.888469999999998</v>
      </c>
      <c r="D4909">
        <v>7.7666499999999999E-2</v>
      </c>
      <c r="E4909">
        <v>34.132010000000001</v>
      </c>
      <c r="F4909">
        <v>0.66432780000000002</v>
      </c>
      <c r="G4909">
        <v>0.12509400000000001</v>
      </c>
      <c r="H4909">
        <v>0</v>
      </c>
      <c r="I4909">
        <v>25.899139999999999</v>
      </c>
      <c r="J4909">
        <v>9.1952870000000006E-2</v>
      </c>
      <c r="K4909">
        <v>1.731514E-2</v>
      </c>
      <c r="L4909">
        <v>52.60624</v>
      </c>
      <c r="M4909">
        <v>57.800130000000003</v>
      </c>
      <c r="N4909">
        <v>1.2920130000000001</v>
      </c>
      <c r="O4909">
        <v>-32.152062617559302</v>
      </c>
      <c r="P4909">
        <v>-32.151859999999999</v>
      </c>
      <c r="Q4909">
        <v>-0.1141451</v>
      </c>
      <c r="R4909">
        <v>75.185326363043302</v>
      </c>
      <c r="S4909">
        <v>-0.56152500000000005</v>
      </c>
      <c r="T4909">
        <v>60.51323</v>
      </c>
      <c r="U4909">
        <v>33.704090000000001</v>
      </c>
      <c r="V4909">
        <v>-0.53165379999999995</v>
      </c>
      <c r="W4909">
        <v>39154.43</v>
      </c>
      <c r="X4909">
        <v>3471.6860000000001</v>
      </c>
    </row>
    <row r="4910" spans="1:24" x14ac:dyDescent="0.25">
      <c r="A4910">
        <v>49.078470000000003</v>
      </c>
      <c r="B4910" t="s">
        <v>91</v>
      </c>
      <c r="C4910">
        <v>44.898470000000003</v>
      </c>
      <c r="D4910">
        <v>7.7668500000000001E-2</v>
      </c>
      <c r="E4910">
        <v>34.298479999999998</v>
      </c>
      <c r="F4910">
        <v>0.66434090000000001</v>
      </c>
      <c r="G4910">
        <v>0.12572510000000001</v>
      </c>
      <c r="H4910">
        <v>0</v>
      </c>
      <c r="I4910">
        <v>25.899139999999999</v>
      </c>
      <c r="J4910">
        <v>9.1956079999999996E-2</v>
      </c>
      <c r="K4910">
        <v>1.7403399999999999E-2</v>
      </c>
      <c r="L4910">
        <v>52.60624</v>
      </c>
      <c r="M4910">
        <v>57.800130000000003</v>
      </c>
      <c r="N4910">
        <v>1.2920130000000001</v>
      </c>
      <c r="O4910">
        <v>-32.1513522128975</v>
      </c>
      <c r="P4910">
        <v>-32.151150000000001</v>
      </c>
      <c r="Q4910">
        <v>-0.1140298</v>
      </c>
      <c r="R4910">
        <v>75.187274439226996</v>
      </c>
      <c r="S4910">
        <v>-0.8830365</v>
      </c>
      <c r="T4910">
        <v>60.512090000000001</v>
      </c>
      <c r="U4910">
        <v>33.62556</v>
      </c>
      <c r="V4910">
        <v>-0.83604239999999996</v>
      </c>
      <c r="W4910">
        <v>39154.42</v>
      </c>
      <c r="X4910">
        <v>3472.2910000000002</v>
      </c>
    </row>
    <row r="4911" spans="1:24" x14ac:dyDescent="0.25">
      <c r="A4911">
        <v>49.088470000000001</v>
      </c>
      <c r="B4911" t="s">
        <v>91</v>
      </c>
      <c r="C4911">
        <v>44.908470000000001</v>
      </c>
      <c r="D4911">
        <v>7.7671950000000003E-2</v>
      </c>
      <c r="E4911">
        <v>34.463470000000001</v>
      </c>
      <c r="F4911">
        <v>0.66435169999999999</v>
      </c>
      <c r="G4911">
        <v>0.12635080000000001</v>
      </c>
      <c r="H4911">
        <v>0</v>
      </c>
      <c r="I4911">
        <v>25.899139999999999</v>
      </c>
      <c r="J4911">
        <v>9.1962379999999996E-2</v>
      </c>
      <c r="K4911">
        <v>1.749156E-2</v>
      </c>
      <c r="L4911">
        <v>52.60624</v>
      </c>
      <c r="M4911">
        <v>57.800130000000003</v>
      </c>
      <c r="N4911">
        <v>1.2920130000000001</v>
      </c>
      <c r="O4911">
        <v>-32.1506318065682</v>
      </c>
      <c r="P4911">
        <v>-32.15043</v>
      </c>
      <c r="Q4911">
        <v>-0.1139139</v>
      </c>
      <c r="R4911">
        <v>75.190597150903798</v>
      </c>
      <c r="S4911">
        <v>-1.2045410000000001</v>
      </c>
      <c r="T4911">
        <v>60.510950000000001</v>
      </c>
      <c r="U4911">
        <v>33.545560000000002</v>
      </c>
      <c r="V4911">
        <v>-1.1403890000000001</v>
      </c>
      <c r="W4911">
        <v>39154.410000000003</v>
      </c>
      <c r="X4911">
        <v>3472.8960000000002</v>
      </c>
    </row>
    <row r="4912" spans="1:24" x14ac:dyDescent="0.25">
      <c r="A4912">
        <v>49.098469999999999</v>
      </c>
      <c r="B4912" t="s">
        <v>91</v>
      </c>
      <c r="C4912">
        <v>44.918469999999999</v>
      </c>
      <c r="D4912">
        <v>7.7676800000000004E-2</v>
      </c>
      <c r="E4912">
        <v>34.626950000000001</v>
      </c>
      <c r="F4912">
        <v>0.66436019999999996</v>
      </c>
      <c r="G4912">
        <v>0.126971</v>
      </c>
      <c r="H4912">
        <v>0</v>
      </c>
      <c r="I4912">
        <v>25.899139999999999</v>
      </c>
      <c r="J4912">
        <v>9.1971730000000002E-2</v>
      </c>
      <c r="K4912">
        <v>1.7579620000000001E-2</v>
      </c>
      <c r="L4912">
        <v>52.60624</v>
      </c>
      <c r="M4912">
        <v>57.800130000000003</v>
      </c>
      <c r="N4912">
        <v>1.2920130000000001</v>
      </c>
      <c r="O4912">
        <v>-32.149921398806001</v>
      </c>
      <c r="P4912">
        <v>-32.149720000000002</v>
      </c>
      <c r="Q4912">
        <v>-0.1137975</v>
      </c>
      <c r="R4912">
        <v>75.1952980298244</v>
      </c>
      <c r="S4912">
        <v>-1.526038</v>
      </c>
      <c r="T4912">
        <v>60.509810000000002</v>
      </c>
      <c r="U4912">
        <v>33.464080000000003</v>
      </c>
      <c r="V4912">
        <v>-1.4446749999999999</v>
      </c>
      <c r="W4912">
        <v>39154.39</v>
      </c>
      <c r="X4912">
        <v>3473.5010000000002</v>
      </c>
    </row>
    <row r="4913" spans="1:24" x14ac:dyDescent="0.25">
      <c r="A4913">
        <v>49.108469999999997</v>
      </c>
      <c r="B4913" t="s">
        <v>91</v>
      </c>
      <c r="C4913">
        <v>44.928469999999997</v>
      </c>
      <c r="D4913">
        <v>7.7683070000000007E-2</v>
      </c>
      <c r="E4913">
        <v>34.788910000000001</v>
      </c>
      <c r="F4913">
        <v>0.66436649999999997</v>
      </c>
      <c r="G4913">
        <v>0.12758559999999999</v>
      </c>
      <c r="H4913">
        <v>0</v>
      </c>
      <c r="I4913">
        <v>25.899139999999999</v>
      </c>
      <c r="J4913">
        <v>9.1984200000000002E-2</v>
      </c>
      <c r="K4913">
        <v>1.766759E-2</v>
      </c>
      <c r="L4913">
        <v>52.60624</v>
      </c>
      <c r="M4913">
        <v>57.800130000000003</v>
      </c>
      <c r="N4913">
        <v>1.2920130000000001</v>
      </c>
      <c r="O4913">
        <v>-32.149210989679297</v>
      </c>
      <c r="P4913">
        <v>-32.149009999999997</v>
      </c>
      <c r="Q4913">
        <v>-0.11368060000000001</v>
      </c>
      <c r="R4913">
        <v>75.201369106367196</v>
      </c>
      <c r="S4913">
        <v>-1.8475280000000001</v>
      </c>
      <c r="T4913">
        <v>60.508670000000002</v>
      </c>
      <c r="U4913">
        <v>33.381140000000002</v>
      </c>
      <c r="V4913">
        <v>-1.748885</v>
      </c>
      <c r="W4913">
        <v>39154.370000000003</v>
      </c>
      <c r="X4913">
        <v>3474.1060000000002</v>
      </c>
    </row>
    <row r="4914" spans="1:24" x14ac:dyDescent="0.25">
      <c r="A4914">
        <v>49.118470000000002</v>
      </c>
      <c r="B4914" t="s">
        <v>91</v>
      </c>
      <c r="C4914">
        <v>44.938470000000002</v>
      </c>
      <c r="D4914">
        <v>7.7690770000000006E-2</v>
      </c>
      <c r="E4914">
        <v>34.949370000000002</v>
      </c>
      <c r="F4914">
        <v>0.66437040000000003</v>
      </c>
      <c r="G4914">
        <v>0.12819469999999999</v>
      </c>
      <c r="H4914">
        <v>0</v>
      </c>
      <c r="I4914">
        <v>25.899139999999999</v>
      </c>
      <c r="J4914">
        <v>9.1999700000000004E-2</v>
      </c>
      <c r="K4914">
        <v>1.7755469999999999E-2</v>
      </c>
      <c r="L4914">
        <v>52.60624</v>
      </c>
      <c r="M4914">
        <v>57.800130000000003</v>
      </c>
      <c r="N4914">
        <v>1.2920130000000001</v>
      </c>
      <c r="O4914">
        <v>-32.1484905792557</v>
      </c>
      <c r="P4914">
        <v>-32.148290000000003</v>
      </c>
      <c r="Q4914">
        <v>-0.1135632</v>
      </c>
      <c r="R4914">
        <v>75.208813772230002</v>
      </c>
      <c r="S4914">
        <v>-2.1690109999999998</v>
      </c>
      <c r="T4914">
        <v>60.507530000000003</v>
      </c>
      <c r="U4914">
        <v>33.296729999999997</v>
      </c>
      <c r="V4914">
        <v>-2.0529999999999999</v>
      </c>
      <c r="W4914">
        <v>39154.35</v>
      </c>
      <c r="X4914">
        <v>3474.7109999999998</v>
      </c>
    </row>
    <row r="4915" spans="1:24" x14ac:dyDescent="0.25">
      <c r="A4915">
        <v>49.128459999999997</v>
      </c>
      <c r="B4915" t="s">
        <v>91</v>
      </c>
      <c r="C4915">
        <v>44.948459999999997</v>
      </c>
      <c r="D4915">
        <v>7.7699879999999999E-2</v>
      </c>
      <c r="E4915">
        <v>35.1083</v>
      </c>
      <c r="F4915">
        <v>0.66437210000000002</v>
      </c>
      <c r="G4915">
        <v>0.1287983</v>
      </c>
      <c r="H4915">
        <v>0</v>
      </c>
      <c r="I4915">
        <v>25.899139999999999</v>
      </c>
      <c r="J4915">
        <v>9.2018240000000001E-2</v>
      </c>
      <c r="K4915">
        <v>1.7843270000000001E-2</v>
      </c>
      <c r="L4915">
        <v>52.60624</v>
      </c>
      <c r="M4915">
        <v>57.800130000000003</v>
      </c>
      <c r="N4915">
        <v>1.2920130000000001</v>
      </c>
      <c r="O4915">
        <v>-32.147780167062898</v>
      </c>
      <c r="P4915">
        <v>-32.147579999999998</v>
      </c>
      <c r="Q4915">
        <v>-0.1134452</v>
      </c>
      <c r="R4915">
        <v>75.2176429676217</v>
      </c>
      <c r="S4915">
        <v>-2.4904869999999999</v>
      </c>
      <c r="T4915">
        <v>60.506399999999999</v>
      </c>
      <c r="U4915">
        <v>33.21087</v>
      </c>
      <c r="V4915">
        <v>-2.357005</v>
      </c>
      <c r="W4915">
        <v>39154.32</v>
      </c>
      <c r="X4915">
        <v>3475.3159999999998</v>
      </c>
    </row>
    <row r="4916" spans="1:24" x14ac:dyDescent="0.25">
      <c r="A4916">
        <v>49.138460000000002</v>
      </c>
      <c r="B4916" t="s">
        <v>91</v>
      </c>
      <c r="C4916">
        <v>44.958460000000002</v>
      </c>
      <c r="D4916">
        <v>7.7710420000000002E-2</v>
      </c>
      <c r="E4916">
        <v>35.265709999999999</v>
      </c>
      <c r="F4916">
        <v>0.66437159999999995</v>
      </c>
      <c r="G4916">
        <v>0.12939619999999999</v>
      </c>
      <c r="H4916">
        <v>0</v>
      </c>
      <c r="I4916">
        <v>25.899139999999999</v>
      </c>
      <c r="J4916">
        <v>9.2039889999999999E-2</v>
      </c>
      <c r="K4916">
        <v>1.7930999999999999E-2</v>
      </c>
      <c r="L4916">
        <v>52.60624</v>
      </c>
      <c r="M4916">
        <v>57.800130000000003</v>
      </c>
      <c r="N4916">
        <v>1.2920130000000001</v>
      </c>
      <c r="O4916">
        <v>-32.147069753874902</v>
      </c>
      <c r="P4916">
        <v>-32.14687</v>
      </c>
      <c r="Q4916">
        <v>-0.11332680000000001</v>
      </c>
      <c r="R4916">
        <v>75.227840866670803</v>
      </c>
      <c r="S4916">
        <v>-2.8119559999999999</v>
      </c>
      <c r="T4916">
        <v>60.505270000000003</v>
      </c>
      <c r="U4916">
        <v>33.123539999999998</v>
      </c>
      <c r="V4916">
        <v>-2.660882</v>
      </c>
      <c r="W4916">
        <v>39154.300000000003</v>
      </c>
      <c r="X4916">
        <v>3475.9209999999998</v>
      </c>
    </row>
    <row r="4917" spans="1:24" x14ac:dyDescent="0.25">
      <c r="A4917">
        <v>49.14846</v>
      </c>
      <c r="B4917" t="s">
        <v>91</v>
      </c>
      <c r="C4917">
        <v>44.96846</v>
      </c>
      <c r="D4917">
        <v>7.7722369999999999E-2</v>
      </c>
      <c r="E4917">
        <v>35.421590000000002</v>
      </c>
      <c r="F4917">
        <v>0.66436890000000004</v>
      </c>
      <c r="G4917">
        <v>0.12998860000000001</v>
      </c>
      <c r="H4917">
        <v>0</v>
      </c>
      <c r="I4917">
        <v>25.899139999999999</v>
      </c>
      <c r="J4917">
        <v>9.2064590000000002E-2</v>
      </c>
      <c r="K4917">
        <v>1.8018650000000001E-2</v>
      </c>
      <c r="L4917">
        <v>52.60624</v>
      </c>
      <c r="M4917">
        <v>57.800130000000003</v>
      </c>
      <c r="N4917">
        <v>1.2920130000000001</v>
      </c>
      <c r="O4917">
        <v>-32.146359339343903</v>
      </c>
      <c r="P4917">
        <v>-32.146160000000002</v>
      </c>
      <c r="Q4917">
        <v>-0.1132079</v>
      </c>
      <c r="R4917">
        <v>75.239414446060593</v>
      </c>
      <c r="S4917">
        <v>-3.1334179999999998</v>
      </c>
      <c r="T4917">
        <v>60.50414</v>
      </c>
      <c r="U4917">
        <v>33.034759999999999</v>
      </c>
      <c r="V4917">
        <v>-2.9646129999999999</v>
      </c>
      <c r="W4917">
        <v>39154.269999999997</v>
      </c>
      <c r="X4917">
        <v>3476.5259999999998</v>
      </c>
    </row>
    <row r="4918" spans="1:24" x14ac:dyDescent="0.25">
      <c r="A4918">
        <v>49.158459999999998</v>
      </c>
      <c r="B4918" t="s">
        <v>91</v>
      </c>
      <c r="C4918">
        <v>44.978459999999998</v>
      </c>
      <c r="D4918">
        <v>7.7735739999999998E-2</v>
      </c>
      <c r="E4918">
        <v>35.575940000000003</v>
      </c>
      <c r="F4918">
        <v>0.6643637</v>
      </c>
      <c r="G4918">
        <v>0.13057540000000001</v>
      </c>
      <c r="H4918">
        <v>0</v>
      </c>
      <c r="I4918">
        <v>25.899139999999999</v>
      </c>
      <c r="J4918">
        <v>9.2092389999999996E-2</v>
      </c>
      <c r="K4918">
        <v>1.8106250000000001E-2</v>
      </c>
      <c r="L4918">
        <v>52.60624</v>
      </c>
      <c r="M4918">
        <v>57.800130000000003</v>
      </c>
      <c r="N4918">
        <v>1.2920130000000001</v>
      </c>
      <c r="O4918">
        <v>-32.145648923827203</v>
      </c>
      <c r="P4918">
        <v>-32.145449999999997</v>
      </c>
      <c r="Q4918">
        <v>-0.1130886</v>
      </c>
      <c r="R4918">
        <v>75.2523591705108</v>
      </c>
      <c r="S4918">
        <v>-3.4548730000000001</v>
      </c>
      <c r="T4918">
        <v>60.503010000000003</v>
      </c>
      <c r="U4918">
        <v>32.944540000000003</v>
      </c>
      <c r="V4918">
        <v>-3.2681830000000001</v>
      </c>
      <c r="W4918">
        <v>39154.230000000003</v>
      </c>
      <c r="X4918">
        <v>3477.1309999999999</v>
      </c>
    </row>
    <row r="4919" spans="1:24" x14ac:dyDescent="0.25">
      <c r="A4919">
        <v>49.168460000000003</v>
      </c>
      <c r="B4919" t="s">
        <v>91</v>
      </c>
      <c r="C4919">
        <v>44.988460000000003</v>
      </c>
      <c r="D4919">
        <v>7.7750529999999998E-2</v>
      </c>
      <c r="E4919">
        <v>35.728749999999998</v>
      </c>
      <c r="F4919">
        <v>0.66435639999999996</v>
      </c>
      <c r="G4919">
        <v>0.13115650000000001</v>
      </c>
      <c r="H4919">
        <v>0</v>
      </c>
      <c r="I4919">
        <v>25.899139999999999</v>
      </c>
      <c r="J4919">
        <v>9.2123189999999994E-2</v>
      </c>
      <c r="K4919">
        <v>1.819378E-2</v>
      </c>
      <c r="L4919">
        <v>52.60624</v>
      </c>
      <c r="M4919">
        <v>57.800130000000003</v>
      </c>
      <c r="N4919">
        <v>1.2920130000000001</v>
      </c>
      <c r="O4919">
        <v>-32.144938506626197</v>
      </c>
      <c r="P4919">
        <v>-32.144739999999999</v>
      </c>
      <c r="Q4919">
        <v>-0.11296870000000001</v>
      </c>
      <c r="R4919">
        <v>75.266674192712202</v>
      </c>
      <c r="S4919">
        <v>-3.7763200000000001</v>
      </c>
      <c r="T4919">
        <v>60.50188</v>
      </c>
      <c r="U4919">
        <v>32.85286</v>
      </c>
      <c r="V4919">
        <v>-3.5715729999999999</v>
      </c>
      <c r="W4919">
        <v>39154.19</v>
      </c>
      <c r="X4919">
        <v>3477.7359999999999</v>
      </c>
    </row>
    <row r="4920" spans="1:24" x14ac:dyDescent="0.25">
      <c r="A4920">
        <v>49.178460000000001</v>
      </c>
      <c r="B4920" t="s">
        <v>91</v>
      </c>
      <c r="C4920">
        <v>44.998460000000001</v>
      </c>
      <c r="D4920">
        <v>7.7766730000000006E-2</v>
      </c>
      <c r="E4920">
        <v>35.880009999999999</v>
      </c>
      <c r="F4920">
        <v>0.66434660000000001</v>
      </c>
      <c r="G4920">
        <v>0.13173190000000001</v>
      </c>
      <c r="H4920">
        <v>0</v>
      </c>
      <c r="I4920">
        <v>25.899139999999999</v>
      </c>
      <c r="J4920">
        <v>9.2157069999999994E-2</v>
      </c>
      <c r="K4920">
        <v>1.8281249999999999E-2</v>
      </c>
      <c r="L4920">
        <v>52.60624</v>
      </c>
      <c r="M4920">
        <v>57.800130000000003</v>
      </c>
      <c r="N4920">
        <v>1.2920130000000001</v>
      </c>
      <c r="O4920">
        <v>-32.1442380883881</v>
      </c>
      <c r="P4920">
        <v>-32.144039999999997</v>
      </c>
      <c r="Q4920">
        <v>-0.1128484</v>
      </c>
      <c r="R4920">
        <v>75.282358682928603</v>
      </c>
      <c r="S4920">
        <v>-4.0977600000000001</v>
      </c>
      <c r="T4920">
        <v>60.500749999999996</v>
      </c>
      <c r="U4920">
        <v>32.759749999999997</v>
      </c>
      <c r="V4920">
        <v>-3.8747669999999999</v>
      </c>
      <c r="W4920">
        <v>39154.15</v>
      </c>
      <c r="X4920">
        <v>3478.3409999999999</v>
      </c>
    </row>
    <row r="4921" spans="1:24" x14ac:dyDescent="0.25">
      <c r="A4921">
        <v>49.188450000000003</v>
      </c>
      <c r="B4921" t="s">
        <v>91</v>
      </c>
      <c r="C4921">
        <v>45.008450000000003</v>
      </c>
      <c r="D4921">
        <v>7.7784339999999993E-2</v>
      </c>
      <c r="E4921">
        <v>36.029730000000001</v>
      </c>
      <c r="F4921">
        <v>0.66433469999999994</v>
      </c>
      <c r="G4921">
        <v>0.13230169999999999</v>
      </c>
      <c r="H4921">
        <v>0</v>
      </c>
      <c r="I4921">
        <v>25.899139999999999</v>
      </c>
      <c r="J4921">
        <v>9.2194040000000005E-2</v>
      </c>
      <c r="K4921">
        <v>1.8368679999999998E-2</v>
      </c>
      <c r="L4921">
        <v>52.60624</v>
      </c>
      <c r="M4921">
        <v>57.800130000000003</v>
      </c>
      <c r="N4921">
        <v>1.2920130000000001</v>
      </c>
      <c r="O4921">
        <v>-32.143527669240797</v>
      </c>
      <c r="P4921">
        <v>-32.143329999999999</v>
      </c>
      <c r="Q4921">
        <v>-0.1127277</v>
      </c>
      <c r="R4921">
        <v>75.299407887632498</v>
      </c>
      <c r="S4921">
        <v>-4.4191929999999999</v>
      </c>
      <c r="T4921">
        <v>60.49962</v>
      </c>
      <c r="U4921">
        <v>32.665210000000002</v>
      </c>
      <c r="V4921">
        <v>-4.1777490000000004</v>
      </c>
      <c r="W4921">
        <v>39154.11</v>
      </c>
      <c r="X4921">
        <v>3478.9459999999999</v>
      </c>
    </row>
    <row r="4922" spans="1:24" x14ac:dyDescent="0.25">
      <c r="A4922">
        <v>49.198450000000001</v>
      </c>
      <c r="B4922" t="s">
        <v>91</v>
      </c>
      <c r="C4922">
        <v>45.018450000000001</v>
      </c>
      <c r="D4922">
        <v>7.7803369999999997E-2</v>
      </c>
      <c r="E4922">
        <v>36.177889999999998</v>
      </c>
      <c r="F4922">
        <v>0.66432060000000004</v>
      </c>
      <c r="G4922">
        <v>0.13286580000000001</v>
      </c>
      <c r="H4922">
        <v>0</v>
      </c>
      <c r="I4922">
        <v>25.899139999999999</v>
      </c>
      <c r="J4922">
        <v>9.2234029999999995E-2</v>
      </c>
      <c r="K4922">
        <v>1.845606E-2</v>
      </c>
      <c r="L4922">
        <v>52.60624</v>
      </c>
      <c r="M4922">
        <v>57.800130000000003</v>
      </c>
      <c r="N4922">
        <v>1.2920130000000001</v>
      </c>
      <c r="O4922">
        <v>-32.1428172491268</v>
      </c>
      <c r="P4922">
        <v>-32.142620000000001</v>
      </c>
      <c r="Q4922">
        <v>-0.1126066</v>
      </c>
      <c r="R4922">
        <v>75.317828404877105</v>
      </c>
      <c r="S4922">
        <v>-4.7406189999999997</v>
      </c>
      <c r="T4922">
        <v>60.498489999999997</v>
      </c>
      <c r="U4922">
        <v>32.569229999999997</v>
      </c>
      <c r="V4922">
        <v>-4.4805020000000004</v>
      </c>
      <c r="W4922">
        <v>39154.06</v>
      </c>
      <c r="X4922">
        <v>3479.5509999999999</v>
      </c>
    </row>
    <row r="4923" spans="1:24" x14ac:dyDescent="0.25">
      <c r="A4923">
        <v>49.208449999999999</v>
      </c>
      <c r="B4923" t="s">
        <v>91</v>
      </c>
      <c r="C4923">
        <v>45.028449999999999</v>
      </c>
      <c r="D4923">
        <v>7.7823809999999993E-2</v>
      </c>
      <c r="E4923">
        <v>36.3245</v>
      </c>
      <c r="F4923">
        <v>0.66430400000000001</v>
      </c>
      <c r="G4923">
        <v>0.13342409999999999</v>
      </c>
      <c r="H4923">
        <v>0</v>
      </c>
      <c r="I4923">
        <v>25.899139999999999</v>
      </c>
      <c r="J4923">
        <v>9.2277090000000006E-2</v>
      </c>
      <c r="K4923">
        <v>1.854341E-2</v>
      </c>
      <c r="L4923">
        <v>52.60624</v>
      </c>
      <c r="M4923">
        <v>57.800130000000003</v>
      </c>
      <c r="N4923">
        <v>1.2920130000000001</v>
      </c>
      <c r="O4923">
        <v>-32.142116827989398</v>
      </c>
      <c r="P4923">
        <v>-32.141919999999999</v>
      </c>
      <c r="Q4923">
        <v>-0.1124851</v>
      </c>
      <c r="R4923">
        <v>75.337615332935201</v>
      </c>
      <c r="S4923">
        <v>-5.0620380000000003</v>
      </c>
      <c r="T4923">
        <v>60.49736</v>
      </c>
      <c r="U4923">
        <v>32.471820000000001</v>
      </c>
      <c r="V4923">
        <v>-4.7830079999999997</v>
      </c>
      <c r="W4923">
        <v>39154.01</v>
      </c>
      <c r="X4923">
        <v>3480.1559999999999</v>
      </c>
    </row>
    <row r="4924" spans="1:24" x14ac:dyDescent="0.25">
      <c r="A4924">
        <v>49.218449999999997</v>
      </c>
      <c r="B4924" t="s">
        <v>91</v>
      </c>
      <c r="C4924">
        <v>45.038449999999997</v>
      </c>
      <c r="D4924">
        <v>7.7845659999999997E-2</v>
      </c>
      <c r="E4924">
        <v>36.469549999999998</v>
      </c>
      <c r="F4924">
        <v>0.66428540000000003</v>
      </c>
      <c r="G4924">
        <v>0.1339767</v>
      </c>
      <c r="H4924">
        <v>0</v>
      </c>
      <c r="I4924">
        <v>25.899139999999999</v>
      </c>
      <c r="J4924">
        <v>9.2323180000000005E-2</v>
      </c>
      <c r="K4924">
        <v>1.8630689999999998E-2</v>
      </c>
      <c r="L4924">
        <v>52.60624</v>
      </c>
      <c r="M4924">
        <v>57.800130000000003</v>
      </c>
      <c r="N4924">
        <v>1.2920130000000001</v>
      </c>
      <c r="O4924">
        <v>-32.141406405606197</v>
      </c>
      <c r="P4924">
        <v>-32.141210000000001</v>
      </c>
      <c r="Q4924">
        <v>-0.11236309999999999</v>
      </c>
      <c r="R4924">
        <v>75.3587675059037</v>
      </c>
      <c r="S4924">
        <v>-5.3834499999999998</v>
      </c>
      <c r="T4924">
        <v>60.496229999999997</v>
      </c>
      <c r="U4924">
        <v>32.372979999999998</v>
      </c>
      <c r="V4924">
        <v>-5.0852529999999998</v>
      </c>
      <c r="W4924">
        <v>39153.96</v>
      </c>
      <c r="X4924">
        <v>3480.761</v>
      </c>
    </row>
    <row r="4925" spans="1:24" x14ac:dyDescent="0.25">
      <c r="A4925">
        <v>49.228450000000002</v>
      </c>
      <c r="B4925" t="s">
        <v>91</v>
      </c>
      <c r="C4925">
        <v>45.048450000000003</v>
      </c>
      <c r="D4925">
        <v>7.7868930000000003E-2</v>
      </c>
      <c r="E4925">
        <v>36.613030000000002</v>
      </c>
      <c r="F4925">
        <v>0.66426439999999998</v>
      </c>
      <c r="G4925">
        <v>0.13452349999999999</v>
      </c>
      <c r="H4925">
        <v>0</v>
      </c>
      <c r="I4925">
        <v>25.899139999999999</v>
      </c>
      <c r="J4925">
        <v>9.2372330000000002E-2</v>
      </c>
      <c r="K4925">
        <v>1.871797E-2</v>
      </c>
      <c r="L4925">
        <v>52.60624</v>
      </c>
      <c r="M4925">
        <v>57.800130000000003</v>
      </c>
      <c r="N4925">
        <v>1.2920130000000001</v>
      </c>
      <c r="O4925">
        <v>-32.140695982619697</v>
      </c>
      <c r="P4925">
        <v>-32.140500000000003</v>
      </c>
      <c r="Q4925">
        <v>-0.1122408</v>
      </c>
      <c r="R4925">
        <v>75.381291292483894</v>
      </c>
      <c r="S4925">
        <v>-5.7048550000000002</v>
      </c>
      <c r="T4925">
        <v>60.495109999999997</v>
      </c>
      <c r="U4925">
        <v>32.272730000000003</v>
      </c>
      <c r="V4925">
        <v>-5.3872179999999998</v>
      </c>
      <c r="W4925">
        <v>39153.9</v>
      </c>
      <c r="X4925">
        <v>3481.366</v>
      </c>
    </row>
    <row r="4926" spans="1:24" x14ac:dyDescent="0.25">
      <c r="A4926">
        <v>49.23845</v>
      </c>
      <c r="B4926" t="s">
        <v>91</v>
      </c>
      <c r="C4926">
        <v>45.058439999999997</v>
      </c>
      <c r="D4926">
        <v>7.7893610000000002E-2</v>
      </c>
      <c r="E4926">
        <v>36.754930000000002</v>
      </c>
      <c r="F4926">
        <v>0.66424110000000003</v>
      </c>
      <c r="G4926">
        <v>0.13506460000000001</v>
      </c>
      <c r="H4926">
        <v>0</v>
      </c>
      <c r="I4926">
        <v>25.899139999999999</v>
      </c>
      <c r="J4926">
        <v>9.2424649999999997E-2</v>
      </c>
      <c r="K4926">
        <v>1.8805229999999999E-2</v>
      </c>
      <c r="L4926">
        <v>52.60624</v>
      </c>
      <c r="M4926">
        <v>57.800130000000003</v>
      </c>
      <c r="N4926">
        <v>1.2920130000000001</v>
      </c>
      <c r="O4926">
        <v>-32.139995559321299</v>
      </c>
      <c r="P4926">
        <v>-32.139800000000001</v>
      </c>
      <c r="Q4926">
        <v>-0.1121183</v>
      </c>
      <c r="R4926">
        <v>75.405181571212793</v>
      </c>
      <c r="S4926">
        <v>-6.0262529999999996</v>
      </c>
      <c r="T4926">
        <v>60.493989999999997</v>
      </c>
      <c r="U4926">
        <v>32.171059999999997</v>
      </c>
      <c r="V4926">
        <v>-5.6888870000000002</v>
      </c>
      <c r="W4926">
        <v>39153.839999999997</v>
      </c>
      <c r="X4926">
        <v>3481.971</v>
      </c>
    </row>
    <row r="4927" spans="1:24" x14ac:dyDescent="0.25">
      <c r="A4927">
        <v>49.248440000000002</v>
      </c>
      <c r="B4927" t="s">
        <v>91</v>
      </c>
      <c r="C4927">
        <v>45.068440000000002</v>
      </c>
      <c r="D4927">
        <v>7.7919680000000005E-2</v>
      </c>
      <c r="E4927">
        <v>36.89526</v>
      </c>
      <c r="F4927">
        <v>0.66421560000000002</v>
      </c>
      <c r="G4927">
        <v>0.13559979999999999</v>
      </c>
      <c r="H4927">
        <v>0</v>
      </c>
      <c r="I4927">
        <v>25.899139999999999</v>
      </c>
      <c r="J4927">
        <v>9.2479919999999993E-2</v>
      </c>
      <c r="K4927">
        <v>1.889244E-2</v>
      </c>
      <c r="L4927">
        <v>52.60624</v>
      </c>
      <c r="M4927">
        <v>57.800130000000003</v>
      </c>
      <c r="N4927">
        <v>1.2920130000000001</v>
      </c>
      <c r="O4927">
        <v>-32.139295134729103</v>
      </c>
      <c r="P4927">
        <v>-32.139099999999999</v>
      </c>
      <c r="Q4927">
        <v>-0.11199530000000001</v>
      </c>
      <c r="R4927">
        <v>75.430429351727298</v>
      </c>
      <c r="S4927">
        <v>-6.3476439999999998</v>
      </c>
      <c r="T4927">
        <v>60.492870000000003</v>
      </c>
      <c r="U4927">
        <v>32.067970000000003</v>
      </c>
      <c r="V4927">
        <v>-5.9902449999999998</v>
      </c>
      <c r="W4927">
        <v>39153.78</v>
      </c>
      <c r="X4927">
        <v>3482.576</v>
      </c>
    </row>
    <row r="4928" spans="1:24" x14ac:dyDescent="0.25">
      <c r="A4928">
        <v>49.25844</v>
      </c>
      <c r="B4928" t="s">
        <v>91</v>
      </c>
      <c r="C4928">
        <v>45.078440000000001</v>
      </c>
      <c r="D4928">
        <v>7.7947180000000005E-2</v>
      </c>
      <c r="E4928">
        <v>37.033999999999999</v>
      </c>
      <c r="F4928">
        <v>0.66418770000000005</v>
      </c>
      <c r="G4928">
        <v>0.13612920000000001</v>
      </c>
      <c r="H4928">
        <v>0</v>
      </c>
      <c r="I4928">
        <v>25.899139999999999</v>
      </c>
      <c r="J4928">
        <v>9.2538250000000002E-2</v>
      </c>
      <c r="K4928">
        <v>1.8979639999999999E-2</v>
      </c>
      <c r="L4928">
        <v>52.60624</v>
      </c>
      <c r="M4928">
        <v>57.800130000000003</v>
      </c>
      <c r="N4928">
        <v>1.2920130000000001</v>
      </c>
      <c r="O4928">
        <v>-32.138594709196802</v>
      </c>
      <c r="P4928">
        <v>-32.138399999999997</v>
      </c>
      <c r="Q4928">
        <v>-0.1118719</v>
      </c>
      <c r="R4928">
        <v>75.457036981869393</v>
      </c>
      <c r="S4928">
        <v>-6.669028</v>
      </c>
      <c r="T4928">
        <v>60.491750000000003</v>
      </c>
      <c r="U4928">
        <v>31.963480000000001</v>
      </c>
      <c r="V4928">
        <v>-6.2912759999999999</v>
      </c>
      <c r="W4928">
        <v>39153.71</v>
      </c>
      <c r="X4928">
        <v>3483.181</v>
      </c>
    </row>
    <row r="4929" spans="1:24" x14ac:dyDescent="0.25">
      <c r="A4929">
        <v>49.268439999999998</v>
      </c>
      <c r="B4929" t="s">
        <v>91</v>
      </c>
      <c r="C4929">
        <v>45.088439999999999</v>
      </c>
      <c r="D4929">
        <v>7.7976069999999995E-2</v>
      </c>
      <c r="E4929">
        <v>37.171149999999997</v>
      </c>
      <c r="F4929">
        <v>0.66415760000000001</v>
      </c>
      <c r="G4929">
        <v>0.13665269999999999</v>
      </c>
      <c r="H4929">
        <v>0</v>
      </c>
      <c r="I4929">
        <v>25.899139999999999</v>
      </c>
      <c r="J4929">
        <v>9.2599680000000004E-2</v>
      </c>
      <c r="K4929">
        <v>1.906683E-2</v>
      </c>
      <c r="L4929">
        <v>52.60624</v>
      </c>
      <c r="M4929">
        <v>57.800130000000003</v>
      </c>
      <c r="N4929">
        <v>1.2920130000000001</v>
      </c>
      <c r="O4929">
        <v>-32.137884283484702</v>
      </c>
      <c r="P4929">
        <v>-32.137689999999999</v>
      </c>
      <c r="Q4929">
        <v>-0.11174829999999999</v>
      </c>
      <c r="R4929">
        <v>75.485006732538494</v>
      </c>
      <c r="S4929">
        <v>-6.990405</v>
      </c>
      <c r="T4929">
        <v>60.490630000000003</v>
      </c>
      <c r="U4929">
        <v>31.857579999999999</v>
      </c>
      <c r="V4929">
        <v>-6.5919619999999997</v>
      </c>
      <c r="W4929">
        <v>39153.64</v>
      </c>
      <c r="X4929">
        <v>3483.7860000000001</v>
      </c>
    </row>
    <row r="4930" spans="1:24" x14ac:dyDescent="0.25">
      <c r="A4930">
        <v>49.278440000000003</v>
      </c>
      <c r="B4930" t="s">
        <v>91</v>
      </c>
      <c r="C4930">
        <v>45.098439999999997</v>
      </c>
      <c r="D4930">
        <v>7.8006359999999997E-2</v>
      </c>
      <c r="E4930">
        <v>37.306719999999999</v>
      </c>
      <c r="F4930">
        <v>0.66412550000000004</v>
      </c>
      <c r="G4930">
        <v>0.1371704</v>
      </c>
      <c r="H4930">
        <v>0</v>
      </c>
      <c r="I4930">
        <v>25.899139999999999</v>
      </c>
      <c r="J4930">
        <v>9.2664170000000004E-2</v>
      </c>
      <c r="K4930">
        <v>1.9153989999999999E-2</v>
      </c>
      <c r="L4930">
        <v>52.60624</v>
      </c>
      <c r="M4930">
        <v>57.800130000000003</v>
      </c>
      <c r="N4930">
        <v>1.2920130000000001</v>
      </c>
      <c r="O4930">
        <v>-32.1371838571269</v>
      </c>
      <c r="P4930">
        <v>-32.136989999999997</v>
      </c>
      <c r="Q4930">
        <v>-0.1116244</v>
      </c>
      <c r="R4930">
        <v>75.514329407099297</v>
      </c>
      <c r="S4930">
        <v>-7.3117749999999999</v>
      </c>
      <c r="T4930">
        <v>60.489510000000003</v>
      </c>
      <c r="U4930">
        <v>31.75027</v>
      </c>
      <c r="V4930">
        <v>-6.8922889999999999</v>
      </c>
      <c r="W4930">
        <v>39153.57</v>
      </c>
      <c r="X4930">
        <v>3484.3910000000001</v>
      </c>
    </row>
    <row r="4931" spans="1:24" x14ac:dyDescent="0.25">
      <c r="A4931">
        <v>49.288440000000001</v>
      </c>
      <c r="B4931" t="s">
        <v>91</v>
      </c>
      <c r="C4931">
        <v>45.108440000000002</v>
      </c>
      <c r="D4931">
        <v>7.8038060000000006E-2</v>
      </c>
      <c r="E4931">
        <v>37.44068</v>
      </c>
      <c r="F4931">
        <v>0.66409110000000005</v>
      </c>
      <c r="G4931">
        <v>0.1376821</v>
      </c>
      <c r="H4931">
        <v>0</v>
      </c>
      <c r="I4931">
        <v>25.899139999999999</v>
      </c>
      <c r="J4931">
        <v>9.2731679999999997E-2</v>
      </c>
      <c r="K4931">
        <v>1.9241149999999999E-2</v>
      </c>
      <c r="L4931">
        <v>52.60624</v>
      </c>
      <c r="M4931">
        <v>57.800130000000003</v>
      </c>
      <c r="N4931">
        <v>1.2920130000000001</v>
      </c>
      <c r="O4931">
        <v>-32.136483430187297</v>
      </c>
      <c r="P4931">
        <v>-32.136290000000002</v>
      </c>
      <c r="Q4931">
        <v>-0.11150019999999999</v>
      </c>
      <c r="R4931">
        <v>75.545018521680007</v>
      </c>
      <c r="S4931">
        <v>-7.6331379999999998</v>
      </c>
      <c r="T4931">
        <v>60.488399999999999</v>
      </c>
      <c r="U4931">
        <v>31.641570000000002</v>
      </c>
      <c r="V4931">
        <v>-7.1922389999999998</v>
      </c>
      <c r="W4931">
        <v>39153.49</v>
      </c>
      <c r="X4931">
        <v>3484.9960000000001</v>
      </c>
    </row>
    <row r="4932" spans="1:24" x14ac:dyDescent="0.25">
      <c r="A4932">
        <v>49.298439999999999</v>
      </c>
      <c r="B4932" t="s">
        <v>91</v>
      </c>
      <c r="C4932">
        <v>45.118429999999996</v>
      </c>
      <c r="D4932">
        <v>7.8071160000000001E-2</v>
      </c>
      <c r="E4932">
        <v>37.573039999999999</v>
      </c>
      <c r="F4932">
        <v>0.66405420000000004</v>
      </c>
      <c r="G4932">
        <v>0.1381879</v>
      </c>
      <c r="H4932">
        <v>0</v>
      </c>
      <c r="I4932">
        <v>25.899139999999999</v>
      </c>
      <c r="J4932">
        <v>9.280236E-2</v>
      </c>
      <c r="K4932">
        <v>1.9328310000000001E-2</v>
      </c>
      <c r="L4932">
        <v>52.60624</v>
      </c>
      <c r="M4932">
        <v>57.800130000000003</v>
      </c>
      <c r="N4932">
        <v>1.2920130000000001</v>
      </c>
      <c r="O4932">
        <v>-32.135783003015902</v>
      </c>
      <c r="P4932">
        <v>-32.135590000000001</v>
      </c>
      <c r="Q4932">
        <v>-0.1113758</v>
      </c>
      <c r="R4932">
        <v>75.577060941367293</v>
      </c>
      <c r="S4932">
        <v>-7.9544940000000004</v>
      </c>
      <c r="T4932">
        <v>60.487290000000002</v>
      </c>
      <c r="U4932">
        <v>31.531469999999999</v>
      </c>
      <c r="V4932">
        <v>-7.4917980000000002</v>
      </c>
      <c r="W4932">
        <v>39153.410000000003</v>
      </c>
      <c r="X4932">
        <v>3485.6010000000001</v>
      </c>
    </row>
    <row r="4933" spans="1:24" x14ac:dyDescent="0.25">
      <c r="A4933">
        <v>49.308430000000001</v>
      </c>
      <c r="B4933" t="s">
        <v>91</v>
      </c>
      <c r="C4933">
        <v>45.128430000000002</v>
      </c>
      <c r="D4933">
        <v>7.8105659999999993E-2</v>
      </c>
      <c r="E4933">
        <v>37.703800000000001</v>
      </c>
      <c r="F4933">
        <v>0.66401509999999997</v>
      </c>
      <c r="G4933">
        <v>0.1386879</v>
      </c>
      <c r="H4933">
        <v>0</v>
      </c>
      <c r="I4933">
        <v>25.899139999999999</v>
      </c>
      <c r="J4933">
        <v>9.2875949999999999E-2</v>
      </c>
      <c r="K4933">
        <v>1.9415450000000001E-2</v>
      </c>
      <c r="L4933">
        <v>52.60624</v>
      </c>
      <c r="M4933">
        <v>57.800130000000003</v>
      </c>
      <c r="N4933">
        <v>1.2920130000000001</v>
      </c>
      <c r="O4933">
        <v>-32.135082575268903</v>
      </c>
      <c r="P4933">
        <v>-32.134889999999999</v>
      </c>
      <c r="Q4933">
        <v>-0.11125110000000001</v>
      </c>
      <c r="R4933">
        <v>75.610454856385402</v>
      </c>
      <c r="S4933">
        <v>-8.2758430000000001</v>
      </c>
      <c r="T4933">
        <v>60.486179999999997</v>
      </c>
      <c r="U4933">
        <v>31.419969999999999</v>
      </c>
      <c r="V4933">
        <v>-7.7909499999999996</v>
      </c>
      <c r="W4933">
        <v>39153.33</v>
      </c>
      <c r="X4933">
        <v>3486.2060000000001</v>
      </c>
    </row>
    <row r="4934" spans="1:24" x14ac:dyDescent="0.25">
      <c r="A4934">
        <v>49.318429999999999</v>
      </c>
      <c r="B4934" t="s">
        <v>91</v>
      </c>
      <c r="C4934">
        <v>45.13843</v>
      </c>
      <c r="D4934">
        <v>7.8141539999999995E-2</v>
      </c>
      <c r="E4934">
        <v>37.832940000000001</v>
      </c>
      <c r="F4934">
        <v>0.6639737</v>
      </c>
      <c r="G4934">
        <v>0.13918179999999999</v>
      </c>
      <c r="H4934">
        <v>0</v>
      </c>
      <c r="I4934">
        <v>25.899139999999999</v>
      </c>
      <c r="J4934">
        <v>9.2952649999999998E-2</v>
      </c>
      <c r="K4934">
        <v>1.950259E-2</v>
      </c>
      <c r="L4934">
        <v>52.60624</v>
      </c>
      <c r="M4934">
        <v>57.800130000000003</v>
      </c>
      <c r="N4934">
        <v>1.2920130000000001</v>
      </c>
      <c r="O4934">
        <v>-32.134382146949697</v>
      </c>
      <c r="P4934">
        <v>-32.134189999999997</v>
      </c>
      <c r="Q4934">
        <v>-0.11112610000000001</v>
      </c>
      <c r="R4934">
        <v>75.645198274001402</v>
      </c>
      <c r="S4934">
        <v>-8.5971840000000004</v>
      </c>
      <c r="T4934">
        <v>60.48507</v>
      </c>
      <c r="U4934">
        <v>31.307089999999999</v>
      </c>
      <c r="V4934">
        <v>-8.0896790000000003</v>
      </c>
      <c r="W4934">
        <v>39153.24</v>
      </c>
      <c r="X4934">
        <v>3486.8110000000001</v>
      </c>
    </row>
    <row r="4935" spans="1:24" x14ac:dyDescent="0.25">
      <c r="A4935">
        <v>49.328429999999997</v>
      </c>
      <c r="B4935" t="s">
        <v>91</v>
      </c>
      <c r="C4935">
        <v>45.148429999999998</v>
      </c>
      <c r="D4935">
        <v>7.8178830000000005E-2</v>
      </c>
      <c r="E4935">
        <v>37.960459999999998</v>
      </c>
      <c r="F4935">
        <v>0.66393040000000003</v>
      </c>
      <c r="G4935">
        <v>0.13966970000000001</v>
      </c>
      <c r="H4935">
        <v>0</v>
      </c>
      <c r="I4935">
        <v>25.899139999999999</v>
      </c>
      <c r="J4935">
        <v>9.3032420000000005E-2</v>
      </c>
      <c r="K4935">
        <v>1.958973E-2</v>
      </c>
      <c r="L4935">
        <v>52.60624</v>
      </c>
      <c r="M4935">
        <v>57.800130000000003</v>
      </c>
      <c r="N4935">
        <v>1.2920130000000001</v>
      </c>
      <c r="O4935">
        <v>-32.133681718752698</v>
      </c>
      <c r="P4935">
        <v>-32.133490000000002</v>
      </c>
      <c r="Q4935">
        <v>-0.111001</v>
      </c>
      <c r="R4935">
        <v>75.681289469427597</v>
      </c>
      <c r="S4935">
        <v>-8.9185189999999999</v>
      </c>
      <c r="T4935">
        <v>60.483960000000003</v>
      </c>
      <c r="U4935">
        <v>31.192830000000001</v>
      </c>
      <c r="V4935">
        <v>-8.3879710000000003</v>
      </c>
      <c r="W4935">
        <v>39153.15</v>
      </c>
      <c r="X4935">
        <v>3487.415</v>
      </c>
    </row>
    <row r="4936" spans="1:24" x14ac:dyDescent="0.25">
      <c r="A4936">
        <v>49.338430000000002</v>
      </c>
      <c r="B4936" t="s">
        <v>91</v>
      </c>
      <c r="C4936">
        <v>45.158430000000003</v>
      </c>
      <c r="D4936">
        <v>7.8217499999999995E-2</v>
      </c>
      <c r="E4936">
        <v>38.086370000000002</v>
      </c>
      <c r="F4936">
        <v>0.66388449999999999</v>
      </c>
      <c r="G4936">
        <v>0.14015169999999999</v>
      </c>
      <c r="H4936">
        <v>0</v>
      </c>
      <c r="I4936">
        <v>25.899139999999999</v>
      </c>
      <c r="J4936">
        <v>9.3115219999999999E-2</v>
      </c>
      <c r="K4936">
        <v>1.9676880000000001E-2</v>
      </c>
      <c r="L4936">
        <v>52.60624</v>
      </c>
      <c r="M4936">
        <v>57.800130000000003</v>
      </c>
      <c r="N4936">
        <v>1.2920130000000001</v>
      </c>
      <c r="O4936">
        <v>-32.132981289988898</v>
      </c>
      <c r="P4936">
        <v>-32.13279</v>
      </c>
      <c r="Q4936">
        <v>-0.1108756</v>
      </c>
      <c r="R4936">
        <v>75.718726316999707</v>
      </c>
      <c r="S4936">
        <v>-9.2398469999999993</v>
      </c>
      <c r="T4936">
        <v>60.482849999999999</v>
      </c>
      <c r="U4936">
        <v>31.077179999999998</v>
      </c>
      <c r="V4936">
        <v>-8.68581</v>
      </c>
      <c r="W4936">
        <v>39153.06</v>
      </c>
      <c r="X4936">
        <v>3488.02</v>
      </c>
    </row>
    <row r="4937" spans="1:24" x14ac:dyDescent="0.25">
      <c r="A4937">
        <v>49.34843</v>
      </c>
      <c r="B4937" t="s">
        <v>91</v>
      </c>
      <c r="C4937">
        <v>45.168430000000001</v>
      </c>
      <c r="D4937">
        <v>7.8257560000000004E-2</v>
      </c>
      <c r="E4937">
        <v>38.210639999999998</v>
      </c>
      <c r="F4937">
        <v>0.66383669999999995</v>
      </c>
      <c r="G4937">
        <v>0.14062759999999999</v>
      </c>
      <c r="H4937">
        <v>0</v>
      </c>
      <c r="I4937">
        <v>25.899139999999999</v>
      </c>
      <c r="J4937">
        <v>9.3201049999999994E-2</v>
      </c>
      <c r="K4937">
        <v>1.9764009999999999E-2</v>
      </c>
      <c r="L4937">
        <v>52.60624</v>
      </c>
      <c r="M4937">
        <v>57.800130000000003</v>
      </c>
      <c r="N4937">
        <v>1.2920130000000001</v>
      </c>
      <c r="O4937">
        <v>-32.1322808610064</v>
      </c>
      <c r="P4937">
        <v>-32.132089999999998</v>
      </c>
      <c r="Q4937">
        <v>-0.11075</v>
      </c>
      <c r="R4937">
        <v>75.757506732715399</v>
      </c>
      <c r="S4937">
        <v>-9.5611680000000003</v>
      </c>
      <c r="T4937">
        <v>60.481740000000002</v>
      </c>
      <c r="U4937">
        <v>30.960149999999999</v>
      </c>
      <c r="V4937">
        <v>-8.9831810000000001</v>
      </c>
      <c r="W4937">
        <v>39152.959999999999</v>
      </c>
      <c r="X4937">
        <v>3488.625</v>
      </c>
    </row>
    <row r="4938" spans="1:24" x14ac:dyDescent="0.25">
      <c r="A4938">
        <v>49.358429999999998</v>
      </c>
      <c r="B4938" t="s">
        <v>91</v>
      </c>
      <c r="C4938">
        <v>45.178420000000003</v>
      </c>
      <c r="D4938">
        <v>7.8299010000000002E-2</v>
      </c>
      <c r="E4938">
        <v>38.333289999999998</v>
      </c>
      <c r="F4938">
        <v>0.6637864</v>
      </c>
      <c r="G4938">
        <v>0.14109749999999999</v>
      </c>
      <c r="H4938">
        <v>0</v>
      </c>
      <c r="I4938">
        <v>25.899139999999999</v>
      </c>
      <c r="J4938">
        <v>9.3289899999999995E-2</v>
      </c>
      <c r="K4938">
        <v>1.9851150000000001E-2</v>
      </c>
      <c r="L4938">
        <v>52.60624</v>
      </c>
      <c r="M4938">
        <v>57.800130000000003</v>
      </c>
      <c r="N4938">
        <v>1.2920130000000001</v>
      </c>
      <c r="O4938">
        <v>-32.1315904317484</v>
      </c>
      <c r="P4938">
        <v>-32.131399999999999</v>
      </c>
      <c r="Q4938">
        <v>-0.11062420000000001</v>
      </c>
      <c r="R4938">
        <v>75.797628565318306</v>
      </c>
      <c r="S4938">
        <v>-9.8824819999999995</v>
      </c>
      <c r="T4938">
        <v>60.480629999999998</v>
      </c>
      <c r="U4938">
        <v>30.841750000000001</v>
      </c>
      <c r="V4938">
        <v>-9.2800689999999992</v>
      </c>
      <c r="W4938">
        <v>39152.870000000003</v>
      </c>
      <c r="X4938">
        <v>3489.2289999999998</v>
      </c>
    </row>
    <row r="4939" spans="1:24" x14ac:dyDescent="0.25">
      <c r="A4939">
        <v>49.36842</v>
      </c>
      <c r="B4939" t="s">
        <v>91</v>
      </c>
      <c r="C4939">
        <v>45.188420000000001</v>
      </c>
      <c r="D4939">
        <v>7.8341830000000001E-2</v>
      </c>
      <c r="E4939">
        <v>38.454300000000003</v>
      </c>
      <c r="F4939">
        <v>0.66373409999999999</v>
      </c>
      <c r="G4939">
        <v>0.1415614</v>
      </c>
      <c r="H4939">
        <v>0</v>
      </c>
      <c r="I4939">
        <v>25.899139999999999</v>
      </c>
      <c r="J4939">
        <v>9.3381800000000001E-2</v>
      </c>
      <c r="K4939">
        <v>1.9938279999999999E-2</v>
      </c>
      <c r="L4939">
        <v>52.60624</v>
      </c>
      <c r="M4939">
        <v>57.800130000000003</v>
      </c>
      <c r="N4939">
        <v>1.2920130000000001</v>
      </c>
      <c r="O4939">
        <v>-32.130890002335804</v>
      </c>
      <c r="P4939">
        <v>-32.130699999999997</v>
      </c>
      <c r="Q4939">
        <v>-0.1104982</v>
      </c>
      <c r="R4939">
        <v>75.839089731395902</v>
      </c>
      <c r="S4939">
        <v>-10.20379</v>
      </c>
      <c r="T4939">
        <v>60.479520000000001</v>
      </c>
      <c r="U4939">
        <v>30.721969999999999</v>
      </c>
      <c r="V4939">
        <v>-9.5764619999999994</v>
      </c>
      <c r="W4939">
        <v>39152.769999999997</v>
      </c>
      <c r="X4939">
        <v>3489.8339999999998</v>
      </c>
    </row>
    <row r="4940" spans="1:24" x14ac:dyDescent="0.25">
      <c r="A4940">
        <v>49.378419999999998</v>
      </c>
      <c r="B4940" t="s">
        <v>91</v>
      </c>
      <c r="C4940">
        <v>45.198419999999999</v>
      </c>
      <c r="D4940">
        <v>7.8386049999999999E-2</v>
      </c>
      <c r="E4940">
        <v>38.57367</v>
      </c>
      <c r="F4940">
        <v>0.66367949999999998</v>
      </c>
      <c r="G4940">
        <v>0.14201910000000001</v>
      </c>
      <c r="H4940">
        <v>0</v>
      </c>
      <c r="I4940">
        <v>25.899139999999999</v>
      </c>
      <c r="J4940">
        <v>9.3476809999999994E-2</v>
      </c>
      <c r="K4940">
        <v>2.002545E-2</v>
      </c>
      <c r="L4940">
        <v>52.60624</v>
      </c>
      <c r="M4940">
        <v>57.800130000000003</v>
      </c>
      <c r="N4940">
        <v>1.2920130000000001</v>
      </c>
      <c r="O4940">
        <v>-32.130189573398603</v>
      </c>
      <c r="P4940">
        <v>-32.130000000000003</v>
      </c>
      <c r="Q4940">
        <v>-0.1103722</v>
      </c>
      <c r="R4940">
        <v>75.881899015397295</v>
      </c>
      <c r="S4940">
        <v>-10.525090000000001</v>
      </c>
      <c r="T4940">
        <v>60.47842</v>
      </c>
      <c r="U4940">
        <v>30.600829999999998</v>
      </c>
      <c r="V4940">
        <v>-9.8723390000000002</v>
      </c>
      <c r="W4940">
        <v>39152.660000000003</v>
      </c>
      <c r="X4940">
        <v>3490.4389999999999</v>
      </c>
    </row>
    <row r="4941" spans="1:24" x14ac:dyDescent="0.25">
      <c r="A4941">
        <v>49.388420000000004</v>
      </c>
      <c r="B4941" t="s">
        <v>91</v>
      </c>
      <c r="C4941">
        <v>45.208419999999997</v>
      </c>
      <c r="D4941">
        <v>7.843166E-2</v>
      </c>
      <c r="E4941">
        <v>38.691380000000002</v>
      </c>
      <c r="F4941">
        <v>0.66362279999999996</v>
      </c>
      <c r="G4941">
        <v>0.14247070000000001</v>
      </c>
      <c r="H4941">
        <v>0</v>
      </c>
      <c r="I4941">
        <v>25.899139999999999</v>
      </c>
      <c r="J4941">
        <v>9.3574809999999994E-2</v>
      </c>
      <c r="K4941">
        <v>2.011261E-2</v>
      </c>
      <c r="L4941">
        <v>52.60624</v>
      </c>
      <c r="M4941">
        <v>57.800130000000003</v>
      </c>
      <c r="N4941">
        <v>1.2920130000000001</v>
      </c>
      <c r="O4941">
        <v>-32.129499144191698</v>
      </c>
      <c r="P4941">
        <v>-32.129309999999997</v>
      </c>
      <c r="Q4941">
        <v>-0.110246</v>
      </c>
      <c r="R4941">
        <v>75.926042422514499</v>
      </c>
      <c r="S4941">
        <v>-10.84638</v>
      </c>
      <c r="T4941">
        <v>60.477319999999999</v>
      </c>
      <c r="U4941">
        <v>30.47832</v>
      </c>
      <c r="V4941">
        <v>-10.16769</v>
      </c>
      <c r="W4941">
        <v>39152.550000000003</v>
      </c>
      <c r="X4941">
        <v>3491.0439999999999</v>
      </c>
    </row>
    <row r="4942" spans="1:24" x14ac:dyDescent="0.25">
      <c r="A4942">
        <v>49.398420000000002</v>
      </c>
      <c r="B4942" t="s">
        <v>91</v>
      </c>
      <c r="C4942">
        <v>45.218420000000002</v>
      </c>
      <c r="D4942">
        <v>7.8478629999999994E-2</v>
      </c>
      <c r="E4942">
        <v>38.807450000000003</v>
      </c>
      <c r="F4942">
        <v>0.66356369999999998</v>
      </c>
      <c r="G4942">
        <v>0.14291619999999999</v>
      </c>
      <c r="H4942">
        <v>0</v>
      </c>
      <c r="I4942">
        <v>25.899139999999999</v>
      </c>
      <c r="J4942">
        <v>9.3675919999999996E-2</v>
      </c>
      <c r="K4942">
        <v>2.0199789999999999E-2</v>
      </c>
      <c r="L4942">
        <v>52.60624</v>
      </c>
      <c r="M4942">
        <v>57.800130000000003</v>
      </c>
      <c r="N4942">
        <v>1.2920130000000001</v>
      </c>
      <c r="O4942">
        <v>-32.1287987151781</v>
      </c>
      <c r="P4942">
        <v>-32.128610000000002</v>
      </c>
      <c r="Q4942">
        <v>-0.1101197</v>
      </c>
      <c r="R4942">
        <v>75.971515197013204</v>
      </c>
      <c r="S4942">
        <v>-11.167669999999999</v>
      </c>
      <c r="T4942">
        <v>60.476219999999998</v>
      </c>
      <c r="U4942">
        <v>30.35445</v>
      </c>
      <c r="V4942">
        <v>-10.4625</v>
      </c>
      <c r="W4942">
        <v>39152.44</v>
      </c>
      <c r="X4942">
        <v>3491.6480000000001</v>
      </c>
    </row>
    <row r="4943" spans="1:24" x14ac:dyDescent="0.25">
      <c r="A4943">
        <v>49.40842</v>
      </c>
      <c r="B4943" t="s">
        <v>91</v>
      </c>
      <c r="C4943">
        <v>45.22842</v>
      </c>
      <c r="D4943">
        <v>7.8526979999999996E-2</v>
      </c>
      <c r="E4943">
        <v>38.921860000000002</v>
      </c>
      <c r="F4943">
        <v>0.6635025</v>
      </c>
      <c r="G4943">
        <v>0.1433556</v>
      </c>
      <c r="H4943">
        <v>0</v>
      </c>
      <c r="I4943">
        <v>25.899139999999999</v>
      </c>
      <c r="J4943">
        <v>9.3780000000000002E-2</v>
      </c>
      <c r="K4943">
        <v>2.0286970000000001E-2</v>
      </c>
      <c r="L4943">
        <v>52.60624</v>
      </c>
      <c r="M4943">
        <v>57.800130000000003</v>
      </c>
      <c r="N4943">
        <v>1.2920130000000001</v>
      </c>
      <c r="O4943">
        <v>-32.128098286299902</v>
      </c>
      <c r="P4943">
        <v>-32.12791</v>
      </c>
      <c r="Q4943">
        <v>-0.1099933</v>
      </c>
      <c r="R4943">
        <v>76.018320983866701</v>
      </c>
      <c r="S4943">
        <v>-11.488950000000001</v>
      </c>
      <c r="T4943">
        <v>60.475119999999997</v>
      </c>
      <c r="U4943">
        <v>30.229220000000002</v>
      </c>
      <c r="V4943">
        <v>-10.75676</v>
      </c>
      <c r="W4943">
        <v>39152.32</v>
      </c>
      <c r="X4943">
        <v>3492.2530000000002</v>
      </c>
    </row>
    <row r="4944" spans="1:24" x14ac:dyDescent="0.25">
      <c r="A4944">
        <v>49.418419999999998</v>
      </c>
      <c r="B4944" t="s">
        <v>91</v>
      </c>
      <c r="C4944">
        <v>45.238410000000002</v>
      </c>
      <c r="D4944">
        <v>7.8576699999999999E-2</v>
      </c>
      <c r="E4944">
        <v>39.034610000000001</v>
      </c>
      <c r="F4944">
        <v>0.66343909999999995</v>
      </c>
      <c r="G4944">
        <v>0.14378869999999999</v>
      </c>
      <c r="H4944">
        <v>0</v>
      </c>
      <c r="I4944">
        <v>25.899139999999999</v>
      </c>
      <c r="J4944">
        <v>9.3887180000000001E-2</v>
      </c>
      <c r="K4944">
        <v>2.037417E-2</v>
      </c>
      <c r="L4944">
        <v>52.60624</v>
      </c>
      <c r="M4944">
        <v>57.800130000000003</v>
      </c>
      <c r="N4944">
        <v>1.2920130000000001</v>
      </c>
      <c r="O4944">
        <v>-32.127407857499797</v>
      </c>
      <c r="P4944">
        <v>-32.127220000000001</v>
      </c>
      <c r="Q4944">
        <v>-0.1098668</v>
      </c>
      <c r="R4944">
        <v>76.066449658606302</v>
      </c>
      <c r="S4944">
        <v>-11.810219999999999</v>
      </c>
      <c r="T4944">
        <v>60.474020000000003</v>
      </c>
      <c r="U4944">
        <v>30.102630000000001</v>
      </c>
      <c r="V4944">
        <v>-11.05044</v>
      </c>
      <c r="W4944">
        <v>39152.21</v>
      </c>
      <c r="X4944">
        <v>3492.8580000000002</v>
      </c>
    </row>
    <row r="4945" spans="1:24" x14ac:dyDescent="0.25">
      <c r="A4945">
        <v>49.42841</v>
      </c>
      <c r="B4945" t="s">
        <v>91</v>
      </c>
      <c r="C4945">
        <v>45.24841</v>
      </c>
      <c r="D4945">
        <v>7.8627790000000003E-2</v>
      </c>
      <c r="E4945">
        <v>39.145690000000002</v>
      </c>
      <c r="F4945">
        <v>0.66337360000000001</v>
      </c>
      <c r="G4945">
        <v>0.1442157</v>
      </c>
      <c r="H4945">
        <v>0</v>
      </c>
      <c r="I4945">
        <v>25.899139999999999</v>
      </c>
      <c r="J4945">
        <v>9.3997349999999993E-2</v>
      </c>
      <c r="K4945">
        <v>2.0461360000000001E-2</v>
      </c>
      <c r="L4945">
        <v>52.60624</v>
      </c>
      <c r="M4945">
        <v>57.800130000000003</v>
      </c>
      <c r="N4945">
        <v>1.2920130000000001</v>
      </c>
      <c r="O4945">
        <v>-32.1267174288379</v>
      </c>
      <c r="P4945">
        <v>-32.126530000000002</v>
      </c>
      <c r="Q4945">
        <v>-0.1097402</v>
      </c>
      <c r="R4945">
        <v>76.115906117225094</v>
      </c>
      <c r="S4945">
        <v>-12.13148</v>
      </c>
      <c r="T4945">
        <v>60.472920000000002</v>
      </c>
      <c r="U4945">
        <v>29.974689999999999</v>
      </c>
      <c r="V4945">
        <v>-11.343540000000001</v>
      </c>
      <c r="W4945">
        <v>39152.089999999997</v>
      </c>
      <c r="X4945">
        <v>3493.4630000000002</v>
      </c>
    </row>
    <row r="4946" spans="1:24" x14ac:dyDescent="0.25">
      <c r="A4946">
        <v>49.438409999999998</v>
      </c>
      <c r="B4946" t="s">
        <v>91</v>
      </c>
      <c r="C4946">
        <v>45.258409999999998</v>
      </c>
      <c r="D4946">
        <v>7.8680239999999999E-2</v>
      </c>
      <c r="E4946">
        <v>39.255119999999998</v>
      </c>
      <c r="F4946">
        <v>0.6633059</v>
      </c>
      <c r="G4946">
        <v>0.1446365</v>
      </c>
      <c r="H4946">
        <v>0</v>
      </c>
      <c r="I4946">
        <v>25.899139999999999</v>
      </c>
      <c r="J4946">
        <v>9.4110559999999996E-2</v>
      </c>
      <c r="K4946">
        <v>2.0548569999999999E-2</v>
      </c>
      <c r="L4946">
        <v>52.60624</v>
      </c>
      <c r="M4946">
        <v>57.800130000000003</v>
      </c>
      <c r="N4946">
        <v>1.2920130000000001</v>
      </c>
      <c r="O4946">
        <v>-32.1260270006564</v>
      </c>
      <c r="P4946">
        <v>-32.125839999999997</v>
      </c>
      <c r="Q4946">
        <v>-0.10961360000000001</v>
      </c>
      <c r="R4946">
        <v>76.166685518121</v>
      </c>
      <c r="S4946">
        <v>-12.45274</v>
      </c>
      <c r="T4946">
        <v>60.471820000000001</v>
      </c>
      <c r="U4946">
        <v>29.845400000000001</v>
      </c>
      <c r="V4946">
        <v>-11.636049999999999</v>
      </c>
      <c r="W4946">
        <v>39151.96</v>
      </c>
      <c r="X4946">
        <v>3494.067</v>
      </c>
    </row>
    <row r="4947" spans="1:24" x14ac:dyDescent="0.25">
      <c r="A4947">
        <v>49.448410000000003</v>
      </c>
      <c r="B4947" t="s">
        <v>91</v>
      </c>
      <c r="C4947">
        <v>45.268410000000003</v>
      </c>
      <c r="D4947">
        <v>7.8734059999999995E-2</v>
      </c>
      <c r="E4947">
        <v>39.362850000000002</v>
      </c>
      <c r="F4947">
        <v>0.6632361</v>
      </c>
      <c r="G4947">
        <v>0.14505100000000001</v>
      </c>
      <c r="H4947">
        <v>0</v>
      </c>
      <c r="I4947">
        <v>25.899139999999999</v>
      </c>
      <c r="J4947">
        <v>9.4226870000000004E-2</v>
      </c>
      <c r="K4947">
        <v>2.0635799999999999E-2</v>
      </c>
      <c r="L4947">
        <v>52.60624</v>
      </c>
      <c r="M4947">
        <v>57.800130000000003</v>
      </c>
      <c r="N4947">
        <v>1.2920130000000001</v>
      </c>
      <c r="O4947">
        <v>-32.1253265733543</v>
      </c>
      <c r="P4947">
        <v>-32.125140000000002</v>
      </c>
      <c r="Q4947">
        <v>-0.1094871</v>
      </c>
      <c r="R4947">
        <v>76.218791062652301</v>
      </c>
      <c r="S4947">
        <v>-12.77399</v>
      </c>
      <c r="T4947">
        <v>60.470730000000003</v>
      </c>
      <c r="U4947">
        <v>29.714759999999998</v>
      </c>
      <c r="V4947">
        <v>-11.927949999999999</v>
      </c>
      <c r="W4947">
        <v>39151.83</v>
      </c>
      <c r="X4947">
        <v>3494.672</v>
      </c>
    </row>
    <row r="4948" spans="1:24" x14ac:dyDescent="0.25">
      <c r="A4948">
        <v>49.458410000000001</v>
      </c>
      <c r="B4948" t="s">
        <v>91</v>
      </c>
      <c r="C4948">
        <v>45.278410000000001</v>
      </c>
      <c r="D4948">
        <v>7.8789250000000005E-2</v>
      </c>
      <c r="E4948">
        <v>39.468910000000001</v>
      </c>
      <c r="F4948">
        <v>0.66316399999999998</v>
      </c>
      <c r="G4948">
        <v>0.14545930000000001</v>
      </c>
      <c r="H4948">
        <v>0</v>
      </c>
      <c r="I4948">
        <v>25.899139999999999</v>
      </c>
      <c r="J4948">
        <v>9.4346230000000003E-2</v>
      </c>
      <c r="K4948">
        <v>2.072305E-2</v>
      </c>
      <c r="L4948">
        <v>52.60624</v>
      </c>
      <c r="M4948">
        <v>57.800130000000003</v>
      </c>
      <c r="N4948">
        <v>1.2920130000000001</v>
      </c>
      <c r="O4948">
        <v>-32.124636146133398</v>
      </c>
      <c r="P4948">
        <v>-32.124450000000003</v>
      </c>
      <c r="Q4948">
        <v>-0.1093605</v>
      </c>
      <c r="R4948">
        <v>76.272212390155801</v>
      </c>
      <c r="S4948">
        <v>-13.095230000000001</v>
      </c>
      <c r="T4948">
        <v>60.469639999999998</v>
      </c>
      <c r="U4948">
        <v>29.58278</v>
      </c>
      <c r="V4948">
        <v>-12.21922</v>
      </c>
      <c r="W4948">
        <v>39151.699999999997</v>
      </c>
      <c r="X4948">
        <v>3495.277</v>
      </c>
    </row>
    <row r="4949" spans="1:24" x14ac:dyDescent="0.25">
      <c r="A4949">
        <v>49.468409999999999</v>
      </c>
      <c r="B4949" t="s">
        <v>91</v>
      </c>
      <c r="C4949">
        <v>45.288409999999999</v>
      </c>
      <c r="D4949">
        <v>7.8845789999999999E-2</v>
      </c>
      <c r="E4949">
        <v>39.57329</v>
      </c>
      <c r="F4949">
        <v>0.66308990000000001</v>
      </c>
      <c r="G4949">
        <v>0.1458613</v>
      </c>
      <c r="H4949">
        <v>0</v>
      </c>
      <c r="I4949">
        <v>25.899139999999999</v>
      </c>
      <c r="J4949">
        <v>9.4468559999999993E-2</v>
      </c>
      <c r="K4949">
        <v>2.08103E-2</v>
      </c>
      <c r="L4949">
        <v>52.60624</v>
      </c>
      <c r="M4949">
        <v>57.800130000000003</v>
      </c>
      <c r="N4949">
        <v>1.2920130000000001</v>
      </c>
      <c r="O4949">
        <v>-32.123945719392999</v>
      </c>
      <c r="P4949">
        <v>-32.123759999999997</v>
      </c>
      <c r="Q4949">
        <v>-0.10923389999999999</v>
      </c>
      <c r="R4949">
        <v>76.326952124680204</v>
      </c>
      <c r="S4949">
        <v>-13.41647</v>
      </c>
      <c r="T4949">
        <v>60.46855</v>
      </c>
      <c r="U4949">
        <v>29.449459999999998</v>
      </c>
      <c r="V4949">
        <v>-12.50986</v>
      </c>
      <c r="W4949">
        <v>39151.57</v>
      </c>
      <c r="X4949">
        <v>3495.8820000000001</v>
      </c>
    </row>
    <row r="4950" spans="1:24" x14ac:dyDescent="0.25">
      <c r="A4950">
        <v>49.478400000000001</v>
      </c>
      <c r="B4950" t="s">
        <v>91</v>
      </c>
      <c r="C4950">
        <v>45.298400000000001</v>
      </c>
      <c r="D4950">
        <v>7.8903689999999999E-2</v>
      </c>
      <c r="E4950">
        <v>39.675980000000003</v>
      </c>
      <c r="F4950">
        <v>0.66301359999999998</v>
      </c>
      <c r="G4950">
        <v>0.1462571</v>
      </c>
      <c r="H4950">
        <v>0</v>
      </c>
      <c r="I4950">
        <v>25.899139999999999</v>
      </c>
      <c r="J4950">
        <v>9.4593899999999995E-2</v>
      </c>
      <c r="K4950">
        <v>2.0897539999999999E-2</v>
      </c>
      <c r="L4950">
        <v>52.60624</v>
      </c>
      <c r="M4950">
        <v>57.800130000000003</v>
      </c>
      <c r="N4950">
        <v>1.2920130000000001</v>
      </c>
      <c r="O4950">
        <v>-32.123245293190898</v>
      </c>
      <c r="P4950">
        <v>-32.123060000000002</v>
      </c>
      <c r="Q4950">
        <v>-0.1091073</v>
      </c>
      <c r="R4950">
        <v>76.382998128046395</v>
      </c>
      <c r="S4950">
        <v>-13.7377</v>
      </c>
      <c r="T4950">
        <v>60.467460000000003</v>
      </c>
      <c r="U4950">
        <v>29.314800000000002</v>
      </c>
      <c r="V4950">
        <v>-12.799849999999999</v>
      </c>
      <c r="W4950">
        <v>39151.43</v>
      </c>
      <c r="X4950">
        <v>3496.4859999999999</v>
      </c>
    </row>
    <row r="4951" spans="1:24" x14ac:dyDescent="0.25">
      <c r="A4951">
        <v>49.488399999999999</v>
      </c>
      <c r="B4951" t="s">
        <v>91</v>
      </c>
      <c r="C4951">
        <v>45.308399999999999</v>
      </c>
      <c r="D4951">
        <v>7.8962939999999995E-2</v>
      </c>
      <c r="E4951">
        <v>39.776980000000002</v>
      </c>
      <c r="F4951">
        <v>0.66293539999999995</v>
      </c>
      <c r="G4951">
        <v>0.14664650000000001</v>
      </c>
      <c r="H4951">
        <v>0</v>
      </c>
      <c r="I4951">
        <v>25.899139999999999</v>
      </c>
      <c r="J4951">
        <v>9.4722349999999997E-2</v>
      </c>
      <c r="K4951">
        <v>2.098481E-2</v>
      </c>
      <c r="L4951">
        <v>52.60624</v>
      </c>
      <c r="M4951">
        <v>57.800130000000003</v>
      </c>
      <c r="N4951">
        <v>1.2920130000000001</v>
      </c>
      <c r="O4951">
        <v>-32.1225548677509</v>
      </c>
      <c r="P4951">
        <v>-32.122369999999997</v>
      </c>
      <c r="Q4951">
        <v>-0.1089808</v>
      </c>
      <c r="R4951">
        <v>76.440351150704004</v>
      </c>
      <c r="S4951">
        <v>-14.058920000000001</v>
      </c>
      <c r="T4951">
        <v>60.466369999999998</v>
      </c>
      <c r="U4951">
        <v>29.178799999999999</v>
      </c>
      <c r="V4951">
        <v>-13.089169999999999</v>
      </c>
      <c r="W4951">
        <v>39151.29</v>
      </c>
      <c r="X4951">
        <v>3497.0909999999999</v>
      </c>
    </row>
    <row r="4952" spans="1:24" x14ac:dyDescent="0.25">
      <c r="A4952">
        <v>49.498399999999997</v>
      </c>
      <c r="B4952" t="s">
        <v>91</v>
      </c>
      <c r="C4952">
        <v>45.318399999999997</v>
      </c>
      <c r="D4952">
        <v>7.9023529999999995E-2</v>
      </c>
      <c r="E4952">
        <v>39.876280000000001</v>
      </c>
      <c r="F4952">
        <v>0.66285490000000002</v>
      </c>
      <c r="G4952">
        <v>0.14702960000000001</v>
      </c>
      <c r="H4952">
        <v>0</v>
      </c>
      <c r="I4952">
        <v>25.899139999999999</v>
      </c>
      <c r="J4952">
        <v>9.485383E-2</v>
      </c>
      <c r="K4952">
        <v>2.1072090000000002E-2</v>
      </c>
      <c r="L4952">
        <v>52.60624</v>
      </c>
      <c r="M4952">
        <v>57.800130000000003</v>
      </c>
      <c r="N4952">
        <v>1.2920130000000001</v>
      </c>
      <c r="O4952">
        <v>-32.121864442790802</v>
      </c>
      <c r="P4952">
        <v>-32.121679999999998</v>
      </c>
      <c r="Q4952">
        <v>-0.1088543</v>
      </c>
      <c r="R4952">
        <v>76.499010006758198</v>
      </c>
      <c r="S4952">
        <v>-14.380140000000001</v>
      </c>
      <c r="T4952">
        <v>60.46528</v>
      </c>
      <c r="U4952">
        <v>29.04147</v>
      </c>
      <c r="V4952">
        <v>-13.377829999999999</v>
      </c>
      <c r="W4952">
        <v>39151.14</v>
      </c>
      <c r="X4952">
        <v>3497.6959999999999</v>
      </c>
    </row>
    <row r="4953" spans="1:24" x14ac:dyDescent="0.25">
      <c r="A4953">
        <v>49.508400000000002</v>
      </c>
      <c r="B4953" t="s">
        <v>91</v>
      </c>
      <c r="C4953">
        <v>45.328400000000002</v>
      </c>
      <c r="D4953">
        <v>7.908548E-2</v>
      </c>
      <c r="E4953">
        <v>39.973880000000001</v>
      </c>
      <c r="F4953">
        <v>0.66277209999999998</v>
      </c>
      <c r="G4953">
        <v>0.14740639999999999</v>
      </c>
      <c r="H4953">
        <v>0</v>
      </c>
      <c r="I4953">
        <v>25.899139999999999</v>
      </c>
      <c r="J4953">
        <v>9.4988260000000005E-2</v>
      </c>
      <c r="K4953">
        <v>2.1159359999999999E-2</v>
      </c>
      <c r="L4953">
        <v>52.60624</v>
      </c>
      <c r="M4953">
        <v>57.800130000000003</v>
      </c>
      <c r="N4953">
        <v>1.2920130000000001</v>
      </c>
      <c r="O4953">
        <v>-32.1211740186491</v>
      </c>
      <c r="P4953">
        <v>-32.120989999999999</v>
      </c>
      <c r="Q4953">
        <v>-0.1087279</v>
      </c>
      <c r="R4953">
        <v>76.558973518092003</v>
      </c>
      <c r="S4953">
        <v>-14.70135</v>
      </c>
      <c r="T4953">
        <v>60.464190000000002</v>
      </c>
      <c r="U4953">
        <v>28.902809999999999</v>
      </c>
      <c r="V4953">
        <v>-13.665800000000001</v>
      </c>
      <c r="W4953">
        <v>39151</v>
      </c>
      <c r="X4953">
        <v>3498.3009999999999</v>
      </c>
    </row>
    <row r="4954" spans="1:24" x14ac:dyDescent="0.25">
      <c r="A4954">
        <v>49.5184</v>
      </c>
      <c r="B4954" t="s">
        <v>91</v>
      </c>
      <c r="C4954">
        <v>45.3384</v>
      </c>
      <c r="D4954">
        <v>7.9148750000000004E-2</v>
      </c>
      <c r="E4954">
        <v>40.069769999999998</v>
      </c>
      <c r="F4954">
        <v>0.66268740000000004</v>
      </c>
      <c r="G4954">
        <v>0.14777680000000001</v>
      </c>
      <c r="H4954">
        <v>0</v>
      </c>
      <c r="I4954">
        <v>25.899139999999999</v>
      </c>
      <c r="J4954">
        <v>9.512574E-2</v>
      </c>
      <c r="K4954">
        <v>2.1246629999999999E-2</v>
      </c>
      <c r="L4954">
        <v>52.60624</v>
      </c>
      <c r="M4954">
        <v>57.800130000000003</v>
      </c>
      <c r="N4954">
        <v>1.2920130000000001</v>
      </c>
      <c r="O4954">
        <v>-32.120483594986602</v>
      </c>
      <c r="P4954">
        <v>-32.1203</v>
      </c>
      <c r="Q4954">
        <v>-0.1086015</v>
      </c>
      <c r="R4954">
        <v>76.620231014365302</v>
      </c>
      <c r="S4954">
        <v>-15.022550000000001</v>
      </c>
      <c r="T4954">
        <v>60.463099999999997</v>
      </c>
      <c r="U4954">
        <v>28.762820000000001</v>
      </c>
      <c r="V4954">
        <v>-13.95307</v>
      </c>
      <c r="W4954">
        <v>39150.85</v>
      </c>
      <c r="X4954">
        <v>3498.9050000000002</v>
      </c>
    </row>
    <row r="4955" spans="1:24" x14ac:dyDescent="0.25">
      <c r="A4955">
        <v>49.528399999999998</v>
      </c>
      <c r="B4955" t="s">
        <v>91</v>
      </c>
      <c r="C4955">
        <v>45.348399999999998</v>
      </c>
      <c r="D4955">
        <v>7.921338E-2</v>
      </c>
      <c r="E4955">
        <v>40.163960000000003</v>
      </c>
      <c r="F4955">
        <v>0.66260059999999998</v>
      </c>
      <c r="G4955">
        <v>0.14814079999999999</v>
      </c>
      <c r="H4955">
        <v>0</v>
      </c>
      <c r="I4955">
        <v>25.899139999999999</v>
      </c>
      <c r="J4955">
        <v>9.5266260000000005E-2</v>
      </c>
      <c r="K4955">
        <v>2.1333930000000001E-2</v>
      </c>
      <c r="L4955">
        <v>52.60624</v>
      </c>
      <c r="M4955">
        <v>57.800130000000003</v>
      </c>
      <c r="N4955">
        <v>1.2920130000000001</v>
      </c>
      <c r="O4955">
        <v>-32.119793172478701</v>
      </c>
      <c r="P4955">
        <v>-32.119610000000002</v>
      </c>
      <c r="Q4955">
        <v>-0.1084753</v>
      </c>
      <c r="R4955">
        <v>76.682796220152497</v>
      </c>
      <c r="S4955">
        <v>-15.34375</v>
      </c>
      <c r="T4955">
        <v>60.462020000000003</v>
      </c>
      <c r="U4955">
        <v>28.621510000000001</v>
      </c>
      <c r="V4955">
        <v>-14.23963</v>
      </c>
      <c r="W4955">
        <v>39150.699999999997</v>
      </c>
      <c r="X4955">
        <v>3499.51</v>
      </c>
    </row>
    <row r="4956" spans="1:24" x14ac:dyDescent="0.25">
      <c r="A4956">
        <v>49.53839</v>
      </c>
      <c r="B4956" t="s">
        <v>91</v>
      </c>
      <c r="C4956">
        <v>45.35839</v>
      </c>
      <c r="D4956">
        <v>7.9279349999999998E-2</v>
      </c>
      <c r="E4956">
        <v>40.256419999999999</v>
      </c>
      <c r="F4956">
        <v>0.66251159999999998</v>
      </c>
      <c r="G4956">
        <v>0.1484984</v>
      </c>
      <c r="H4956">
        <v>0</v>
      </c>
      <c r="I4956">
        <v>25.899139999999999</v>
      </c>
      <c r="J4956">
        <v>9.5409830000000001E-2</v>
      </c>
      <c r="K4956">
        <v>2.1421220000000001E-2</v>
      </c>
      <c r="L4956">
        <v>52.60624</v>
      </c>
      <c r="M4956">
        <v>57.800130000000003</v>
      </c>
      <c r="N4956">
        <v>1.2920130000000001</v>
      </c>
      <c r="O4956">
        <v>-32.119102750785899</v>
      </c>
      <c r="P4956">
        <v>-32.118920000000003</v>
      </c>
      <c r="Q4956">
        <v>-0.10834920000000001</v>
      </c>
      <c r="R4956">
        <v>76.746652692480097</v>
      </c>
      <c r="S4956">
        <v>-15.66494</v>
      </c>
      <c r="T4956">
        <v>60.460940000000001</v>
      </c>
      <c r="U4956">
        <v>28.47888</v>
      </c>
      <c r="V4956">
        <v>-14.52547</v>
      </c>
      <c r="W4956">
        <v>39150.54</v>
      </c>
      <c r="X4956">
        <v>3500.1149999999998</v>
      </c>
    </row>
    <row r="4957" spans="1:24" x14ac:dyDescent="0.25">
      <c r="A4957">
        <v>49.548389999999998</v>
      </c>
      <c r="B4957" t="s">
        <v>91</v>
      </c>
      <c r="C4957">
        <v>45.368389999999998</v>
      </c>
      <c r="D4957">
        <v>7.9346639999999996E-2</v>
      </c>
      <c r="E4957">
        <v>40.347160000000002</v>
      </c>
      <c r="F4957">
        <v>0.66242069999999997</v>
      </c>
      <c r="G4957">
        <v>0.1488495</v>
      </c>
      <c r="H4957">
        <v>0</v>
      </c>
      <c r="I4957">
        <v>25.899139999999999</v>
      </c>
      <c r="J4957">
        <v>9.5556450000000001E-2</v>
      </c>
      <c r="K4957">
        <v>2.150852E-2</v>
      </c>
      <c r="L4957">
        <v>52.60624</v>
      </c>
      <c r="M4957">
        <v>57.800130000000003</v>
      </c>
      <c r="N4957">
        <v>1.2920130000000001</v>
      </c>
      <c r="O4957">
        <v>-32.118412330580803</v>
      </c>
      <c r="P4957">
        <v>-32.118229999999997</v>
      </c>
      <c r="Q4957">
        <v>-0.1082234</v>
      </c>
      <c r="R4957">
        <v>76.811797085470403</v>
      </c>
      <c r="S4957">
        <v>-15.98612</v>
      </c>
      <c r="T4957">
        <v>60.459859999999999</v>
      </c>
      <c r="U4957">
        <v>28.33492</v>
      </c>
      <c r="V4957">
        <v>-14.81057</v>
      </c>
      <c r="W4957">
        <v>39150.379999999997</v>
      </c>
      <c r="X4957">
        <v>3500.7190000000001</v>
      </c>
    </row>
    <row r="4958" spans="1:24" x14ac:dyDescent="0.25">
      <c r="A4958">
        <v>49.558390000000003</v>
      </c>
      <c r="B4958" t="s">
        <v>91</v>
      </c>
      <c r="C4958">
        <v>45.378390000000003</v>
      </c>
      <c r="D4958">
        <v>7.9415250000000007E-2</v>
      </c>
      <c r="E4958">
        <v>40.43618</v>
      </c>
      <c r="F4958">
        <v>0.66232769999999996</v>
      </c>
      <c r="G4958">
        <v>0.1491943</v>
      </c>
      <c r="H4958">
        <v>0</v>
      </c>
      <c r="I4958">
        <v>25.899139999999999</v>
      </c>
      <c r="J4958">
        <v>9.5706070000000004E-2</v>
      </c>
      <c r="K4958">
        <v>2.159581E-2</v>
      </c>
      <c r="L4958">
        <v>52.60624</v>
      </c>
      <c r="M4958">
        <v>57.800130000000003</v>
      </c>
      <c r="N4958">
        <v>1.2920130000000001</v>
      </c>
      <c r="O4958">
        <v>-32.117721910850499</v>
      </c>
      <c r="P4958">
        <v>-32.117539999999998</v>
      </c>
      <c r="Q4958">
        <v>-0.1080976</v>
      </c>
      <c r="R4958">
        <v>76.878222271859897</v>
      </c>
      <c r="S4958">
        <v>-16.307289999999998</v>
      </c>
      <c r="T4958">
        <v>60.458779999999997</v>
      </c>
      <c r="U4958">
        <v>28.18965</v>
      </c>
      <c r="V4958">
        <v>-15.09493</v>
      </c>
      <c r="W4958">
        <v>39150.21</v>
      </c>
      <c r="X4958">
        <v>3501.3240000000001</v>
      </c>
    </row>
    <row r="4959" spans="1:24" x14ac:dyDescent="0.25">
      <c r="A4959">
        <v>49.568390000000001</v>
      </c>
      <c r="B4959" t="s">
        <v>91</v>
      </c>
      <c r="C4959">
        <v>45.388390000000001</v>
      </c>
      <c r="D4959">
        <v>7.9485210000000001E-2</v>
      </c>
      <c r="E4959">
        <v>40.523479999999999</v>
      </c>
      <c r="F4959">
        <v>0.6622325</v>
      </c>
      <c r="G4959">
        <v>0.14953250000000001</v>
      </c>
      <c r="H4959">
        <v>0</v>
      </c>
      <c r="I4959">
        <v>25.899139999999999</v>
      </c>
      <c r="J4959">
        <v>9.5858620000000005E-2</v>
      </c>
      <c r="K4959">
        <v>2.168308E-2</v>
      </c>
      <c r="L4959">
        <v>52.60624</v>
      </c>
      <c r="M4959">
        <v>57.800130000000003</v>
      </c>
      <c r="N4959">
        <v>1.2920130000000001</v>
      </c>
      <c r="O4959">
        <v>-32.117031492267202</v>
      </c>
      <c r="P4959">
        <v>-32.116849999999999</v>
      </c>
      <c r="Q4959">
        <v>-0.107972</v>
      </c>
      <c r="R4959">
        <v>76.945934419744006</v>
      </c>
      <c r="S4959">
        <v>-16.62846</v>
      </c>
      <c r="T4959">
        <v>60.457700000000003</v>
      </c>
      <c r="U4959">
        <v>28.04307</v>
      </c>
      <c r="V4959">
        <v>-15.37853</v>
      </c>
      <c r="W4959">
        <v>39150.050000000003</v>
      </c>
      <c r="X4959">
        <v>3501.9279999999999</v>
      </c>
    </row>
    <row r="4960" spans="1:24" x14ac:dyDescent="0.25">
      <c r="A4960">
        <v>49.578389999999999</v>
      </c>
      <c r="B4960" t="s">
        <v>91</v>
      </c>
      <c r="C4960">
        <v>45.398389999999999</v>
      </c>
      <c r="D4960">
        <v>7.9556470000000004E-2</v>
      </c>
      <c r="E4960">
        <v>40.60904</v>
      </c>
      <c r="F4960">
        <v>0.66213549999999999</v>
      </c>
      <c r="G4960">
        <v>0.14986430000000001</v>
      </c>
      <c r="H4960">
        <v>0</v>
      </c>
      <c r="I4960">
        <v>25.899139999999999</v>
      </c>
      <c r="J4960">
        <v>9.6014279999999994E-2</v>
      </c>
      <c r="K4960">
        <v>2.1770350000000001E-2</v>
      </c>
      <c r="L4960">
        <v>52.60624</v>
      </c>
      <c r="M4960">
        <v>57.800130000000003</v>
      </c>
      <c r="N4960">
        <v>1.2920130000000001</v>
      </c>
      <c r="O4960">
        <v>-32.116341074828703</v>
      </c>
      <c r="P4960">
        <v>-32.116160000000001</v>
      </c>
      <c r="Q4960">
        <v>-0.1078466</v>
      </c>
      <c r="R4960">
        <v>77.014924212452399</v>
      </c>
      <c r="S4960">
        <v>-16.949619999999999</v>
      </c>
      <c r="T4960">
        <v>60.456620000000001</v>
      </c>
      <c r="U4960">
        <v>27.89518</v>
      </c>
      <c r="V4960">
        <v>-15.66137</v>
      </c>
      <c r="W4960">
        <v>39149.879999999997</v>
      </c>
      <c r="X4960">
        <v>3502.5329999999999</v>
      </c>
    </row>
    <row r="4961" spans="1:24" x14ac:dyDescent="0.25">
      <c r="A4961">
        <v>49.588389999999997</v>
      </c>
      <c r="B4961" t="s">
        <v>91</v>
      </c>
      <c r="C4961">
        <v>45.408389999999997</v>
      </c>
      <c r="D4961">
        <v>7.9629060000000002E-2</v>
      </c>
      <c r="E4961">
        <v>40.692869999999999</v>
      </c>
      <c r="F4961">
        <v>0.66203630000000002</v>
      </c>
      <c r="G4961">
        <v>0.15018960000000001</v>
      </c>
      <c r="H4961">
        <v>0</v>
      </c>
      <c r="I4961">
        <v>25.899139999999999</v>
      </c>
      <c r="J4961">
        <v>9.6172960000000002E-2</v>
      </c>
      <c r="K4961">
        <v>2.1857629999999999E-2</v>
      </c>
      <c r="L4961">
        <v>52.60624</v>
      </c>
      <c r="M4961">
        <v>57.800130000000003</v>
      </c>
      <c r="N4961">
        <v>1.2920130000000001</v>
      </c>
      <c r="O4961">
        <v>-32.115650658868198</v>
      </c>
      <c r="P4961">
        <v>-32.115470000000002</v>
      </c>
      <c r="Q4961">
        <v>-0.1077215</v>
      </c>
      <c r="R4961">
        <v>77.085188094592098</v>
      </c>
      <c r="S4961">
        <v>-17.270769999999999</v>
      </c>
      <c r="T4961">
        <v>60.455539999999999</v>
      </c>
      <c r="U4961">
        <v>27.745979999999999</v>
      </c>
      <c r="V4961">
        <v>-15.943429999999999</v>
      </c>
      <c r="W4961">
        <v>39149.71</v>
      </c>
      <c r="X4961">
        <v>3503.1370000000002</v>
      </c>
    </row>
    <row r="4962" spans="1:24" x14ac:dyDescent="0.25">
      <c r="A4962">
        <v>49.598379999999999</v>
      </c>
      <c r="B4962" t="s">
        <v>91</v>
      </c>
      <c r="C4962">
        <v>45.418379999999999</v>
      </c>
      <c r="D4962">
        <v>7.9702949999999995E-2</v>
      </c>
      <c r="E4962">
        <v>40.77496</v>
      </c>
      <c r="F4962">
        <v>0.66193519999999995</v>
      </c>
      <c r="G4962">
        <v>0.15050839999999999</v>
      </c>
      <c r="H4962">
        <v>0</v>
      </c>
      <c r="I4962">
        <v>25.899139999999999</v>
      </c>
      <c r="J4962">
        <v>9.6334580000000003E-2</v>
      </c>
      <c r="K4962">
        <v>2.1944869999999998E-2</v>
      </c>
      <c r="L4962">
        <v>52.60624</v>
      </c>
      <c r="M4962">
        <v>57.800130000000003</v>
      </c>
      <c r="N4962">
        <v>1.2920130000000001</v>
      </c>
      <c r="O4962">
        <v>-32.114970243656003</v>
      </c>
      <c r="P4962">
        <v>-32.114789999999999</v>
      </c>
      <c r="Q4962">
        <v>-0.1075965</v>
      </c>
      <c r="R4962">
        <v>77.156724740513596</v>
      </c>
      <c r="S4962">
        <v>-17.591919999999998</v>
      </c>
      <c r="T4962">
        <v>60.454459999999997</v>
      </c>
      <c r="U4962">
        <v>27.595469999999999</v>
      </c>
      <c r="V4962">
        <v>-16.224710000000002</v>
      </c>
      <c r="W4962">
        <v>39149.53</v>
      </c>
      <c r="X4962">
        <v>3503.7420000000002</v>
      </c>
    </row>
    <row r="4963" spans="1:24" x14ac:dyDescent="0.25">
      <c r="A4963">
        <v>49.608379999999997</v>
      </c>
      <c r="B4963" t="s">
        <v>91</v>
      </c>
      <c r="C4963">
        <v>45.428379999999997</v>
      </c>
      <c r="D4963">
        <v>7.9778160000000001E-2</v>
      </c>
      <c r="E4963">
        <v>40.8553</v>
      </c>
      <c r="F4963">
        <v>0.66183199999999998</v>
      </c>
      <c r="G4963">
        <v>0.1508206</v>
      </c>
      <c r="H4963">
        <v>0</v>
      </c>
      <c r="I4963">
        <v>25.899139999999999</v>
      </c>
      <c r="J4963">
        <v>9.6499269999999998E-2</v>
      </c>
      <c r="K4963">
        <v>2.2032119999999999E-2</v>
      </c>
      <c r="L4963">
        <v>52.60624</v>
      </c>
      <c r="M4963">
        <v>57.800130000000003</v>
      </c>
      <c r="N4963">
        <v>1.2920130000000001</v>
      </c>
      <c r="O4963">
        <v>-32.114279830307403</v>
      </c>
      <c r="P4963">
        <v>-32.114100000000001</v>
      </c>
      <c r="Q4963">
        <v>-0.1074719</v>
      </c>
      <c r="R4963">
        <v>77.229528293928595</v>
      </c>
      <c r="S4963">
        <v>-17.913060000000002</v>
      </c>
      <c r="T4963">
        <v>60.453380000000003</v>
      </c>
      <c r="U4963">
        <v>27.443650000000002</v>
      </c>
      <c r="V4963">
        <v>-16.505189999999999</v>
      </c>
      <c r="W4963">
        <v>39149.35</v>
      </c>
      <c r="X4963">
        <v>3504.346</v>
      </c>
    </row>
    <row r="4964" spans="1:24" x14ac:dyDescent="0.25">
      <c r="A4964">
        <v>49.618380000000002</v>
      </c>
      <c r="B4964" t="s">
        <v>91</v>
      </c>
      <c r="C4964">
        <v>45.438380000000002</v>
      </c>
      <c r="D4964">
        <v>7.9854679999999997E-2</v>
      </c>
      <c r="E4964">
        <v>40.933900000000001</v>
      </c>
      <c r="F4964">
        <v>0.66172679999999995</v>
      </c>
      <c r="G4964">
        <v>0.15112639999999999</v>
      </c>
      <c r="H4964">
        <v>0</v>
      </c>
      <c r="I4964">
        <v>25.899139999999999</v>
      </c>
      <c r="J4964">
        <v>9.6666950000000001E-2</v>
      </c>
      <c r="K4964">
        <v>2.2119340000000001E-2</v>
      </c>
      <c r="L4964">
        <v>52.60624</v>
      </c>
      <c r="M4964">
        <v>57.800130000000003</v>
      </c>
      <c r="N4964">
        <v>1.2920130000000001</v>
      </c>
      <c r="O4964">
        <v>-32.113589417758803</v>
      </c>
      <c r="P4964">
        <v>-32.113410000000002</v>
      </c>
      <c r="Q4964">
        <v>-0.1073474</v>
      </c>
      <c r="R4964">
        <v>77.303602464850599</v>
      </c>
      <c r="S4964">
        <v>-18.234190000000002</v>
      </c>
      <c r="T4964">
        <v>60.452309999999997</v>
      </c>
      <c r="U4964">
        <v>27.29054</v>
      </c>
      <c r="V4964">
        <v>-16.784849999999999</v>
      </c>
      <c r="W4964">
        <v>39149.17</v>
      </c>
      <c r="X4964">
        <v>3504.951</v>
      </c>
    </row>
    <row r="4965" spans="1:24" x14ac:dyDescent="0.25">
      <c r="A4965">
        <v>49.62838</v>
      </c>
      <c r="B4965" t="s">
        <v>91</v>
      </c>
      <c r="C4965">
        <v>45.44838</v>
      </c>
      <c r="D4965">
        <v>7.9932500000000004E-2</v>
      </c>
      <c r="E4965">
        <v>41.010750000000002</v>
      </c>
      <c r="F4965">
        <v>0.66161950000000003</v>
      </c>
      <c r="G4965">
        <v>0.15142549999999999</v>
      </c>
      <c r="H4965">
        <v>0</v>
      </c>
      <c r="I4965">
        <v>25.899139999999999</v>
      </c>
      <c r="J4965">
        <v>9.6837660000000006E-2</v>
      </c>
      <c r="K4965">
        <v>2.2206549999999999E-2</v>
      </c>
      <c r="L4965">
        <v>52.60624</v>
      </c>
      <c r="M4965">
        <v>57.800130000000003</v>
      </c>
      <c r="N4965">
        <v>1.2920130000000001</v>
      </c>
      <c r="O4965">
        <v>-32.112899007010597</v>
      </c>
      <c r="P4965">
        <v>-32.112720000000003</v>
      </c>
      <c r="Q4965">
        <v>-0.10722329999999999</v>
      </c>
      <c r="R4965">
        <v>77.3789421739923</v>
      </c>
      <c r="S4965">
        <v>-18.555319999999998</v>
      </c>
      <c r="T4965">
        <v>60.451239999999999</v>
      </c>
      <c r="U4965">
        <v>27.136130000000001</v>
      </c>
      <c r="V4965">
        <v>-17.06371</v>
      </c>
      <c r="W4965">
        <v>39148.980000000003</v>
      </c>
      <c r="X4965">
        <v>3505.5549999999998</v>
      </c>
    </row>
    <row r="4966" spans="1:24" x14ac:dyDescent="0.25">
      <c r="A4966">
        <v>49.638379999999998</v>
      </c>
      <c r="B4966" t="s">
        <v>91</v>
      </c>
      <c r="C4966">
        <v>45.458379999999998</v>
      </c>
      <c r="D4966">
        <v>8.001163E-2</v>
      </c>
      <c r="E4966">
        <v>41.085839999999997</v>
      </c>
      <c r="F4966">
        <v>0.6615105</v>
      </c>
      <c r="G4966">
        <v>0.15171809999999999</v>
      </c>
      <c r="H4966">
        <v>0</v>
      </c>
      <c r="I4966">
        <v>25.899139999999999</v>
      </c>
      <c r="J4966">
        <v>9.7011420000000001E-2</v>
      </c>
      <c r="K4966">
        <v>2.2293730000000001E-2</v>
      </c>
      <c r="L4966">
        <v>52.60624</v>
      </c>
      <c r="M4966">
        <v>57.800130000000003</v>
      </c>
      <c r="N4966">
        <v>1.2920130000000001</v>
      </c>
      <c r="O4966">
        <v>-32.112218598002897</v>
      </c>
      <c r="P4966">
        <v>-32.11204</v>
      </c>
      <c r="Q4966">
        <v>-0.1070996</v>
      </c>
      <c r="R4966">
        <v>77.455533891863595</v>
      </c>
      <c r="S4966">
        <v>-18.876439999999999</v>
      </c>
      <c r="T4966">
        <v>60.45017</v>
      </c>
      <c r="U4966">
        <v>26.980419999999999</v>
      </c>
      <c r="V4966">
        <v>-17.341729999999998</v>
      </c>
      <c r="W4966">
        <v>39148.79</v>
      </c>
      <c r="X4966">
        <v>3506.16</v>
      </c>
    </row>
    <row r="4967" spans="1:24" x14ac:dyDescent="0.25">
      <c r="A4967">
        <v>49.648380000000003</v>
      </c>
      <c r="B4967" t="s">
        <v>91</v>
      </c>
      <c r="C4967">
        <v>45.468380000000003</v>
      </c>
      <c r="D4967">
        <v>8.0092040000000003E-2</v>
      </c>
      <c r="E4967">
        <v>41.159170000000003</v>
      </c>
      <c r="F4967">
        <v>0.66139919999999996</v>
      </c>
      <c r="G4967">
        <v>0.152004</v>
      </c>
      <c r="H4967">
        <v>0</v>
      </c>
      <c r="I4967">
        <v>25.899139999999999</v>
      </c>
      <c r="J4967">
        <v>9.7188200000000002E-2</v>
      </c>
      <c r="K4967">
        <v>2.2380899999999999E-2</v>
      </c>
      <c r="L4967">
        <v>52.60624</v>
      </c>
      <c r="M4967">
        <v>57.800130000000003</v>
      </c>
      <c r="N4967">
        <v>1.2920130000000001</v>
      </c>
      <c r="O4967">
        <v>-32.111528190509198</v>
      </c>
      <c r="P4967">
        <v>-32.111350000000002</v>
      </c>
      <c r="Q4967">
        <v>-0.10697619999999999</v>
      </c>
      <c r="R4967">
        <v>77.533381175789302</v>
      </c>
      <c r="S4967">
        <v>-19.19755</v>
      </c>
      <c r="T4967">
        <v>60.449100000000001</v>
      </c>
      <c r="U4967">
        <v>26.823409999999999</v>
      </c>
      <c r="V4967">
        <v>-17.618919999999999</v>
      </c>
      <c r="W4967">
        <v>39148.6</v>
      </c>
      <c r="X4967">
        <v>3506.7640000000001</v>
      </c>
    </row>
    <row r="4968" spans="1:24" x14ac:dyDescent="0.25">
      <c r="A4968">
        <v>49.658369999999998</v>
      </c>
      <c r="B4968" t="s">
        <v>91</v>
      </c>
      <c r="C4968">
        <v>45.478369999999998</v>
      </c>
      <c r="D4968">
        <v>8.0173739999999993E-2</v>
      </c>
      <c r="E4968">
        <v>41.230739999999997</v>
      </c>
      <c r="F4968">
        <v>0.66128629999999999</v>
      </c>
      <c r="G4968">
        <v>0.15228340000000001</v>
      </c>
      <c r="H4968">
        <v>0</v>
      </c>
      <c r="I4968">
        <v>25.899139999999999</v>
      </c>
      <c r="J4968">
        <v>9.7367869999999995E-2</v>
      </c>
      <c r="K4968">
        <v>2.246799E-2</v>
      </c>
      <c r="L4968">
        <v>52.60624</v>
      </c>
      <c r="M4968">
        <v>57.800130000000003</v>
      </c>
      <c r="N4968">
        <v>1.2920130000000001</v>
      </c>
      <c r="O4968">
        <v>-32.1108377841378</v>
      </c>
      <c r="P4968">
        <v>-32.110660000000003</v>
      </c>
      <c r="Q4968">
        <v>-0.106853</v>
      </c>
      <c r="R4968">
        <v>77.612475254096196</v>
      </c>
      <c r="S4968">
        <v>-19.518660000000001</v>
      </c>
      <c r="T4968">
        <v>60.448030000000003</v>
      </c>
      <c r="U4968">
        <v>26.665120000000002</v>
      </c>
      <c r="V4968">
        <v>-17.89526</v>
      </c>
      <c r="W4968">
        <v>39148.410000000003</v>
      </c>
      <c r="X4968">
        <v>3507.3690000000001</v>
      </c>
    </row>
    <row r="4969" spans="1:24" x14ac:dyDescent="0.25">
      <c r="A4969">
        <v>49.668370000000003</v>
      </c>
      <c r="B4969" t="s">
        <v>91</v>
      </c>
      <c r="C4969">
        <v>45.488370000000003</v>
      </c>
      <c r="D4969">
        <v>8.0256739999999993E-2</v>
      </c>
      <c r="E4969">
        <v>41.300539999999998</v>
      </c>
      <c r="F4969">
        <v>0.66117119999999996</v>
      </c>
      <c r="G4969">
        <v>0.1525561</v>
      </c>
      <c r="H4969">
        <v>0</v>
      </c>
      <c r="I4969">
        <v>25.899139999999999</v>
      </c>
      <c r="J4969">
        <v>9.755055E-2</v>
      </c>
      <c r="K4969">
        <v>2.255507E-2</v>
      </c>
      <c r="L4969">
        <v>52.60624</v>
      </c>
      <c r="M4969">
        <v>57.800130000000003</v>
      </c>
      <c r="N4969">
        <v>1.2920130000000001</v>
      </c>
      <c r="O4969">
        <v>-32.110157379495803</v>
      </c>
      <c r="P4969">
        <v>-32.10998</v>
      </c>
      <c r="Q4969">
        <v>-0.1067302</v>
      </c>
      <c r="R4969">
        <v>77.692817141927804</v>
      </c>
      <c r="S4969">
        <v>-19.839759999999998</v>
      </c>
      <c r="T4969">
        <v>60.446959999999997</v>
      </c>
      <c r="U4969">
        <v>26.50554</v>
      </c>
      <c r="V4969">
        <v>-18.170750000000002</v>
      </c>
      <c r="W4969">
        <v>39148.21</v>
      </c>
      <c r="X4969">
        <v>3507.973</v>
      </c>
    </row>
    <row r="4970" spans="1:24" x14ac:dyDescent="0.25">
      <c r="A4970">
        <v>49.678370000000001</v>
      </c>
      <c r="B4970" t="s">
        <v>91</v>
      </c>
      <c r="C4970">
        <v>45.498370000000001</v>
      </c>
      <c r="D4970">
        <v>8.0341019999999999E-2</v>
      </c>
      <c r="E4970">
        <v>41.368580000000001</v>
      </c>
      <c r="F4970">
        <v>0.66105429999999998</v>
      </c>
      <c r="G4970">
        <v>0.15282219999999999</v>
      </c>
      <c r="H4970">
        <v>0</v>
      </c>
      <c r="I4970">
        <v>25.899139999999999</v>
      </c>
      <c r="J4970">
        <v>9.7736329999999996E-2</v>
      </c>
      <c r="K4970">
        <v>2.2642120000000002E-2</v>
      </c>
      <c r="L4970">
        <v>52.60624</v>
      </c>
      <c r="M4970">
        <v>57.800130000000003</v>
      </c>
      <c r="N4970">
        <v>1.2920130000000001</v>
      </c>
      <c r="O4970">
        <v>-32.109466976689603</v>
      </c>
      <c r="P4970">
        <v>-32.109290000000001</v>
      </c>
      <c r="Q4970">
        <v>-0.1066078</v>
      </c>
      <c r="R4970">
        <v>77.774406532564598</v>
      </c>
      <c r="S4970">
        <v>-20.16085</v>
      </c>
      <c r="T4970">
        <v>60.445900000000002</v>
      </c>
      <c r="U4970">
        <v>26.344660000000001</v>
      </c>
      <c r="V4970">
        <v>-18.44537</v>
      </c>
      <c r="W4970">
        <v>39148</v>
      </c>
      <c r="X4970">
        <v>3508.578</v>
      </c>
    </row>
    <row r="4971" spans="1:24" x14ac:dyDescent="0.25">
      <c r="A4971">
        <v>49.688369999999999</v>
      </c>
      <c r="B4971" t="s">
        <v>91</v>
      </c>
      <c r="C4971">
        <v>45.508369999999999</v>
      </c>
      <c r="D4971">
        <v>8.0426570000000003E-2</v>
      </c>
      <c r="E4971">
        <v>41.434840000000001</v>
      </c>
      <c r="F4971">
        <v>0.6609353</v>
      </c>
      <c r="G4971">
        <v>0.15308160000000001</v>
      </c>
      <c r="H4971">
        <v>0</v>
      </c>
      <c r="I4971">
        <v>25.899139999999999</v>
      </c>
      <c r="J4971">
        <v>9.7925100000000001E-2</v>
      </c>
      <c r="K4971">
        <v>2.2729119999999998E-2</v>
      </c>
      <c r="L4971">
        <v>52.60624</v>
      </c>
      <c r="M4971">
        <v>57.800130000000003</v>
      </c>
      <c r="N4971">
        <v>1.2920130000000001</v>
      </c>
      <c r="O4971">
        <v>-32.108786575935902</v>
      </c>
      <c r="P4971">
        <v>-32.108609999999999</v>
      </c>
      <c r="Q4971">
        <v>-0.10648589999999999</v>
      </c>
      <c r="R4971">
        <v>77.857234650106093</v>
      </c>
      <c r="S4971">
        <v>-20.481940000000002</v>
      </c>
      <c r="T4971">
        <v>60.444839999999999</v>
      </c>
      <c r="U4971">
        <v>26.182510000000001</v>
      </c>
      <c r="V4971">
        <v>-18.71913</v>
      </c>
      <c r="W4971">
        <v>39147.800000000003</v>
      </c>
      <c r="X4971">
        <v>3509.1819999999998</v>
      </c>
    </row>
    <row r="4972" spans="1:24" x14ac:dyDescent="0.25">
      <c r="A4972">
        <v>49.698369999999997</v>
      </c>
      <c r="B4972" t="s">
        <v>91</v>
      </c>
      <c r="C4972">
        <v>45.518369999999997</v>
      </c>
      <c r="D4972">
        <v>8.0513409999999994E-2</v>
      </c>
      <c r="E4972">
        <v>41.499319999999997</v>
      </c>
      <c r="F4972">
        <v>0.66081460000000003</v>
      </c>
      <c r="G4972">
        <v>0.15333440000000001</v>
      </c>
      <c r="H4972">
        <v>0</v>
      </c>
      <c r="I4972">
        <v>25.899139999999999</v>
      </c>
      <c r="J4972">
        <v>9.8116819999999993E-2</v>
      </c>
      <c r="K4972">
        <v>2.2816059999999999E-2</v>
      </c>
      <c r="L4972">
        <v>52.60624</v>
      </c>
      <c r="M4972">
        <v>57.800130000000003</v>
      </c>
      <c r="N4972">
        <v>1.2920130000000001</v>
      </c>
      <c r="O4972">
        <v>-32.108096176676597</v>
      </c>
      <c r="P4972">
        <v>-32.10792</v>
      </c>
      <c r="Q4972">
        <v>-0.10636429999999999</v>
      </c>
      <c r="R4972">
        <v>77.941294876308604</v>
      </c>
      <c r="S4972">
        <v>-20.80302</v>
      </c>
      <c r="T4972">
        <v>60.443779999999997</v>
      </c>
      <c r="U4972">
        <v>26.019069999999999</v>
      </c>
      <c r="V4972">
        <v>-18.992000000000001</v>
      </c>
      <c r="W4972">
        <v>39147.589999999997</v>
      </c>
      <c r="X4972">
        <v>3509.7869999999998</v>
      </c>
    </row>
    <row r="4973" spans="1:24" x14ac:dyDescent="0.25">
      <c r="A4973">
        <v>49.708370000000002</v>
      </c>
      <c r="B4973" t="s">
        <v>91</v>
      </c>
      <c r="C4973">
        <v>45.528370000000002</v>
      </c>
      <c r="D4973">
        <v>8.0601510000000001E-2</v>
      </c>
      <c r="E4973">
        <v>41.56203</v>
      </c>
      <c r="F4973">
        <v>0.66069199999999995</v>
      </c>
      <c r="G4973">
        <v>0.15358040000000001</v>
      </c>
      <c r="H4973">
        <v>0</v>
      </c>
      <c r="I4973">
        <v>25.899139999999999</v>
      </c>
      <c r="J4973">
        <v>9.8311590000000004E-2</v>
      </c>
      <c r="K4973">
        <v>2.2902949999999998E-2</v>
      </c>
      <c r="L4973">
        <v>52.60624</v>
      </c>
      <c r="M4973">
        <v>57.800130000000003</v>
      </c>
      <c r="N4973">
        <v>1.2920130000000001</v>
      </c>
      <c r="O4973">
        <v>-32.107405779515197</v>
      </c>
      <c r="P4973">
        <v>-32.107230000000001</v>
      </c>
      <c r="Q4973">
        <v>-0.1062432</v>
      </c>
      <c r="R4973">
        <v>78.026575761087898</v>
      </c>
      <c r="S4973">
        <v>-21.124089999999999</v>
      </c>
      <c r="T4973">
        <v>60.442709999999998</v>
      </c>
      <c r="U4973">
        <v>25.85435</v>
      </c>
      <c r="V4973">
        <v>-19.26398</v>
      </c>
      <c r="W4973">
        <v>39147.379999999997</v>
      </c>
      <c r="X4973">
        <v>3510.3910000000001</v>
      </c>
    </row>
    <row r="4974" spans="1:24" x14ac:dyDescent="0.25">
      <c r="A4974">
        <v>49.718359999999997</v>
      </c>
      <c r="B4974" t="s">
        <v>91</v>
      </c>
      <c r="C4974">
        <v>45.538359999999997</v>
      </c>
      <c r="D4974">
        <v>8.0690880000000006E-2</v>
      </c>
      <c r="E4974">
        <v>41.622950000000003</v>
      </c>
      <c r="F4974">
        <v>0.66056749999999997</v>
      </c>
      <c r="G4974">
        <v>0.15381980000000001</v>
      </c>
      <c r="H4974">
        <v>0</v>
      </c>
      <c r="I4974">
        <v>25.899139999999999</v>
      </c>
      <c r="J4974">
        <v>9.8509349999999996E-2</v>
      </c>
      <c r="K4974">
        <v>2.2989800000000001E-2</v>
      </c>
      <c r="L4974">
        <v>52.60624</v>
      </c>
      <c r="M4974">
        <v>57.800130000000003</v>
      </c>
      <c r="N4974">
        <v>1.2920130000000001</v>
      </c>
      <c r="O4974">
        <v>-32.106725384391503</v>
      </c>
      <c r="P4974">
        <v>-32.106549999999999</v>
      </c>
      <c r="Q4974">
        <v>-0.1061226</v>
      </c>
      <c r="R4974">
        <v>78.113090601321105</v>
      </c>
      <c r="S4974">
        <v>-21.445160000000001</v>
      </c>
      <c r="T4974">
        <v>60.441650000000003</v>
      </c>
      <c r="U4974">
        <v>25.68835</v>
      </c>
      <c r="V4974">
        <v>-19.535080000000001</v>
      </c>
      <c r="W4974">
        <v>39147.17</v>
      </c>
      <c r="X4974">
        <v>3510.9960000000001</v>
      </c>
    </row>
    <row r="4975" spans="1:24" x14ac:dyDescent="0.25">
      <c r="A4975">
        <v>49.728360000000002</v>
      </c>
      <c r="B4975" t="s">
        <v>91</v>
      </c>
      <c r="C4975">
        <v>45.548360000000002</v>
      </c>
      <c r="D4975">
        <v>8.0781510000000001E-2</v>
      </c>
      <c r="E4975">
        <v>41.682079999999999</v>
      </c>
      <c r="F4975">
        <v>0.6604411</v>
      </c>
      <c r="G4975">
        <v>0.15405250000000001</v>
      </c>
      <c r="H4975">
        <v>0</v>
      </c>
      <c r="I4975">
        <v>25.899139999999999</v>
      </c>
      <c r="J4975">
        <v>9.8710019999999996E-2</v>
      </c>
      <c r="K4975">
        <v>2.3076550000000001E-2</v>
      </c>
      <c r="L4975">
        <v>52.60624</v>
      </c>
      <c r="M4975">
        <v>57.800130000000003</v>
      </c>
      <c r="N4975">
        <v>1.2920130000000001</v>
      </c>
      <c r="O4975">
        <v>-32.106044991024802</v>
      </c>
      <c r="P4975">
        <v>-32.105870000000003</v>
      </c>
      <c r="Q4975">
        <v>-0.1060024</v>
      </c>
      <c r="R4975">
        <v>78.200825189982396</v>
      </c>
      <c r="S4975">
        <v>-21.766220000000001</v>
      </c>
      <c r="T4975">
        <v>60.44059</v>
      </c>
      <c r="U4975">
        <v>25.521080000000001</v>
      </c>
      <c r="V4975">
        <v>-19.805260000000001</v>
      </c>
      <c r="W4975">
        <v>39146.949999999997</v>
      </c>
      <c r="X4975">
        <v>3511.6</v>
      </c>
    </row>
    <row r="4976" spans="1:24" x14ac:dyDescent="0.25">
      <c r="A4976">
        <v>49.73836</v>
      </c>
      <c r="B4976" t="s">
        <v>91</v>
      </c>
      <c r="C4976">
        <v>45.55836</v>
      </c>
      <c r="D4976">
        <v>8.0873390000000003E-2</v>
      </c>
      <c r="E4976">
        <v>41.739429999999999</v>
      </c>
      <c r="F4976">
        <v>0.66031269999999997</v>
      </c>
      <c r="G4976">
        <v>0.15427840000000001</v>
      </c>
      <c r="H4976">
        <v>0</v>
      </c>
      <c r="I4976">
        <v>25.899139999999999</v>
      </c>
      <c r="J4976">
        <v>9.8913769999999998E-2</v>
      </c>
      <c r="K4976">
        <v>2.316325E-2</v>
      </c>
      <c r="L4976">
        <v>52.60624</v>
      </c>
      <c r="M4976">
        <v>57.800130000000003</v>
      </c>
      <c r="N4976">
        <v>1.2920130000000001</v>
      </c>
      <c r="O4976">
        <v>-32.105354599794701</v>
      </c>
      <c r="P4976">
        <v>-32.105179999999997</v>
      </c>
      <c r="Q4976">
        <v>-0.1058827</v>
      </c>
      <c r="R4976">
        <v>78.289775303350496</v>
      </c>
      <c r="S4976">
        <v>-22.08727</v>
      </c>
      <c r="T4976">
        <v>60.439529999999998</v>
      </c>
      <c r="U4976">
        <v>25.352530000000002</v>
      </c>
      <c r="V4976">
        <v>-20.074529999999999</v>
      </c>
      <c r="W4976">
        <v>39146.730000000003</v>
      </c>
      <c r="X4976">
        <v>3512.2049999999999</v>
      </c>
    </row>
    <row r="4977" spans="1:24" x14ac:dyDescent="0.25">
      <c r="A4977">
        <v>49.748359999999998</v>
      </c>
      <c r="B4977" t="s">
        <v>91</v>
      </c>
      <c r="C4977">
        <v>45.568359999999998</v>
      </c>
      <c r="D4977">
        <v>8.0966529999999995E-2</v>
      </c>
      <c r="E4977">
        <v>41.794980000000002</v>
      </c>
      <c r="F4977">
        <v>0.66018270000000001</v>
      </c>
      <c r="G4977">
        <v>0.15449750000000001</v>
      </c>
      <c r="H4977">
        <v>0</v>
      </c>
      <c r="I4977">
        <v>25.899139999999999</v>
      </c>
      <c r="J4977">
        <v>9.9120420000000001E-2</v>
      </c>
      <c r="K4977">
        <v>2.3249860000000001E-2</v>
      </c>
      <c r="L4977">
        <v>52.60624</v>
      </c>
      <c r="M4977">
        <v>57.800130000000003</v>
      </c>
      <c r="N4977">
        <v>1.2920130000000001</v>
      </c>
      <c r="O4977">
        <v>-32.104664210641303</v>
      </c>
      <c r="P4977">
        <v>-32.104489999999998</v>
      </c>
      <c r="Q4977">
        <v>-0.1057635</v>
      </c>
      <c r="R4977">
        <v>78.379939539134099</v>
      </c>
      <c r="S4977">
        <v>-22.40832</v>
      </c>
      <c r="T4977">
        <v>60.438470000000002</v>
      </c>
      <c r="U4977">
        <v>25.18271</v>
      </c>
      <c r="V4977">
        <v>-20.342890000000001</v>
      </c>
      <c r="W4977">
        <v>39146.5</v>
      </c>
      <c r="X4977">
        <v>3512.8090000000002</v>
      </c>
    </row>
    <row r="4978" spans="1:24" x14ac:dyDescent="0.25">
      <c r="A4978">
        <v>49.758360000000003</v>
      </c>
      <c r="B4978" t="s">
        <v>91</v>
      </c>
      <c r="C4978">
        <v>45.578360000000004</v>
      </c>
      <c r="D4978">
        <v>8.1060919999999995E-2</v>
      </c>
      <c r="E4978">
        <v>41.848739999999999</v>
      </c>
      <c r="F4978">
        <v>0.66005060000000004</v>
      </c>
      <c r="G4978">
        <v>0.15470990000000001</v>
      </c>
      <c r="H4978">
        <v>0</v>
      </c>
      <c r="I4978">
        <v>25.899139999999999</v>
      </c>
      <c r="J4978">
        <v>9.9330119999999994E-2</v>
      </c>
      <c r="K4978">
        <v>2.33364E-2</v>
      </c>
      <c r="L4978">
        <v>52.60624</v>
      </c>
      <c r="M4978">
        <v>57.800130000000003</v>
      </c>
      <c r="N4978">
        <v>1.2920130000000001</v>
      </c>
      <c r="O4978">
        <v>-32.103983823834</v>
      </c>
      <c r="P4978">
        <v>-32.103810000000003</v>
      </c>
      <c r="Q4978">
        <v>-0.1056449</v>
      </c>
      <c r="R4978">
        <v>78.471310815701699</v>
      </c>
      <c r="S4978">
        <v>-22.72936</v>
      </c>
      <c r="T4978">
        <v>60.43741</v>
      </c>
      <c r="U4978">
        <v>25.011620000000001</v>
      </c>
      <c r="V4978">
        <v>-20.610320000000002</v>
      </c>
      <c r="W4978">
        <v>39146.28</v>
      </c>
      <c r="X4978">
        <v>3513.4140000000002</v>
      </c>
    </row>
    <row r="4979" spans="1:24" x14ac:dyDescent="0.25">
      <c r="A4979">
        <v>49.768360000000001</v>
      </c>
      <c r="B4979" t="s">
        <v>91</v>
      </c>
      <c r="C4979">
        <v>45.588360000000002</v>
      </c>
      <c r="D4979">
        <v>8.1156549999999994E-2</v>
      </c>
      <c r="E4979">
        <v>41.900689999999997</v>
      </c>
      <c r="F4979">
        <v>0.65991690000000003</v>
      </c>
      <c r="G4979">
        <v>0.15491559999999999</v>
      </c>
      <c r="H4979">
        <v>0</v>
      </c>
      <c r="I4979">
        <v>25.899139999999999</v>
      </c>
      <c r="J4979">
        <v>9.9542779999999997E-2</v>
      </c>
      <c r="K4979">
        <v>2.342284E-2</v>
      </c>
      <c r="L4979">
        <v>52.60624</v>
      </c>
      <c r="M4979">
        <v>57.800130000000003</v>
      </c>
      <c r="N4979">
        <v>1.2920130000000001</v>
      </c>
      <c r="O4979">
        <v>-32.103293439146</v>
      </c>
      <c r="P4979">
        <v>-32.103119999999997</v>
      </c>
      <c r="Q4979">
        <v>-0.1055268</v>
      </c>
      <c r="R4979">
        <v>78.563888445844896</v>
      </c>
      <c r="S4979">
        <v>-23.05039</v>
      </c>
      <c r="T4979">
        <v>60.436349999999997</v>
      </c>
      <c r="U4979">
        <v>24.839269999999999</v>
      </c>
      <c r="V4979">
        <v>-20.876819999999999</v>
      </c>
      <c r="W4979">
        <v>39146.050000000003</v>
      </c>
      <c r="X4979">
        <v>3514.018</v>
      </c>
    </row>
    <row r="4980" spans="1:24" x14ac:dyDescent="0.25">
      <c r="A4980">
        <v>49.778350000000003</v>
      </c>
      <c r="B4980" t="s">
        <v>91</v>
      </c>
      <c r="C4980">
        <v>45.598350000000003</v>
      </c>
      <c r="D4980">
        <v>8.1253430000000001E-2</v>
      </c>
      <c r="E4980">
        <v>41.950839999999999</v>
      </c>
      <c r="F4980">
        <v>0.65978139999999996</v>
      </c>
      <c r="G4980">
        <v>0.15511440000000001</v>
      </c>
      <c r="H4980">
        <v>0</v>
      </c>
      <c r="I4980">
        <v>25.899139999999999</v>
      </c>
      <c r="J4980">
        <v>9.9758429999999995E-2</v>
      </c>
      <c r="K4980">
        <v>2.3509200000000001E-2</v>
      </c>
      <c r="L4980">
        <v>52.60624</v>
      </c>
      <c r="M4980">
        <v>57.800130000000003</v>
      </c>
      <c r="N4980">
        <v>1.2920130000000001</v>
      </c>
      <c r="O4980">
        <v>-32.102613056463902</v>
      </c>
      <c r="P4980">
        <v>-32.102440000000001</v>
      </c>
      <c r="Q4980">
        <v>-0.10540919999999999</v>
      </c>
      <c r="R4980">
        <v>78.657668047447302</v>
      </c>
      <c r="S4980">
        <v>-23.371410000000001</v>
      </c>
      <c r="T4980">
        <v>60.435299999999998</v>
      </c>
      <c r="U4980">
        <v>24.665649999999999</v>
      </c>
      <c r="V4980">
        <v>-21.142379999999999</v>
      </c>
      <c r="W4980">
        <v>39145.81</v>
      </c>
      <c r="X4980">
        <v>3514.6219999999998</v>
      </c>
    </row>
    <row r="4981" spans="1:24" x14ac:dyDescent="0.25">
      <c r="A4981">
        <v>49.788350000000001</v>
      </c>
      <c r="B4981" t="s">
        <v>91</v>
      </c>
      <c r="C4981">
        <v>45.608350000000002</v>
      </c>
      <c r="D4981">
        <v>8.135154E-2</v>
      </c>
      <c r="E4981">
        <v>41.999200000000002</v>
      </c>
      <c r="F4981">
        <v>0.65964409999999996</v>
      </c>
      <c r="G4981">
        <v>0.15530649999999999</v>
      </c>
      <c r="H4981">
        <v>0</v>
      </c>
      <c r="I4981">
        <v>25.899139999999999</v>
      </c>
      <c r="J4981">
        <v>9.9977170000000004E-2</v>
      </c>
      <c r="K4981">
        <v>2.3595479999999999E-2</v>
      </c>
      <c r="L4981">
        <v>52.60624</v>
      </c>
      <c r="M4981">
        <v>57.800130000000003</v>
      </c>
      <c r="N4981">
        <v>1.2920130000000001</v>
      </c>
      <c r="O4981">
        <v>-32.101922676873997</v>
      </c>
      <c r="P4981">
        <v>-32.101750000000003</v>
      </c>
      <c r="Q4981">
        <v>-0.10529239999999999</v>
      </c>
      <c r="R4981">
        <v>78.752648212561098</v>
      </c>
      <c r="S4981">
        <v>-23.692430000000002</v>
      </c>
      <c r="T4981">
        <v>60.434249999999999</v>
      </c>
      <c r="U4981">
        <v>24.490760000000002</v>
      </c>
      <c r="V4981">
        <v>-21.40699</v>
      </c>
      <c r="W4981">
        <v>39145.57</v>
      </c>
      <c r="X4981">
        <v>3515.2260000000001</v>
      </c>
    </row>
    <row r="4982" spans="1:24" x14ac:dyDescent="0.25">
      <c r="A4982">
        <v>49.798349999999999</v>
      </c>
      <c r="B4982" t="s">
        <v>91</v>
      </c>
      <c r="C4982">
        <v>45.61835</v>
      </c>
      <c r="D4982">
        <v>8.1450889999999998E-2</v>
      </c>
      <c r="E4982">
        <v>42.045740000000002</v>
      </c>
      <c r="F4982">
        <v>0.65950489999999995</v>
      </c>
      <c r="G4982">
        <v>0.15549170000000001</v>
      </c>
      <c r="H4982">
        <v>0</v>
      </c>
      <c r="I4982">
        <v>25.899139999999999</v>
      </c>
      <c r="J4982">
        <v>0.1001987</v>
      </c>
      <c r="K4982">
        <v>2.368162E-2</v>
      </c>
      <c r="L4982">
        <v>52.60624</v>
      </c>
      <c r="M4982">
        <v>57.800130000000003</v>
      </c>
      <c r="N4982">
        <v>1.2920130000000001</v>
      </c>
      <c r="O4982">
        <v>-32.1012422989497</v>
      </c>
      <c r="P4982">
        <v>-32.10107</v>
      </c>
      <c r="Q4982">
        <v>-0.10517600000000001</v>
      </c>
      <c r="R4982">
        <v>78.848817923500107</v>
      </c>
      <c r="S4982">
        <v>-24.013439999999999</v>
      </c>
      <c r="T4982">
        <v>60.433199999999999</v>
      </c>
      <c r="U4982">
        <v>24.314620000000001</v>
      </c>
      <c r="V4982">
        <v>-21.670649999999998</v>
      </c>
      <c r="W4982">
        <v>39145.339999999997</v>
      </c>
      <c r="X4982">
        <v>3515.8310000000001</v>
      </c>
    </row>
    <row r="4983" spans="1:24" x14ac:dyDescent="0.25">
      <c r="A4983">
        <v>49.808349999999997</v>
      </c>
      <c r="B4983" t="s">
        <v>91</v>
      </c>
      <c r="C4983">
        <v>45.628349999999998</v>
      </c>
      <c r="D4983">
        <v>8.1551449999999998E-2</v>
      </c>
      <c r="E4983">
        <v>42.090470000000003</v>
      </c>
      <c r="F4983">
        <v>0.65936410000000001</v>
      </c>
      <c r="G4983">
        <v>0.15567010000000001</v>
      </c>
      <c r="H4983">
        <v>0</v>
      </c>
      <c r="I4983">
        <v>25.899139999999999</v>
      </c>
      <c r="J4983">
        <v>0.10042329999999999</v>
      </c>
      <c r="K4983">
        <v>2.3767659999999999E-2</v>
      </c>
      <c r="L4983">
        <v>52.60624</v>
      </c>
      <c r="M4983">
        <v>57.800130000000003</v>
      </c>
      <c r="N4983">
        <v>1.2920130000000001</v>
      </c>
      <c r="O4983">
        <v>-32.100551923776003</v>
      </c>
      <c r="P4983">
        <v>-32.100380000000001</v>
      </c>
      <c r="Q4983">
        <v>-0.1050603</v>
      </c>
      <c r="R4983">
        <v>78.946172711078404</v>
      </c>
      <c r="S4983">
        <v>-24.334440000000001</v>
      </c>
      <c r="T4983">
        <v>60.43215</v>
      </c>
      <c r="U4983">
        <v>24.137219999999999</v>
      </c>
      <c r="V4983">
        <v>-21.933350000000001</v>
      </c>
      <c r="W4983">
        <v>39145.089999999997</v>
      </c>
      <c r="X4983">
        <v>3516.4349999999999</v>
      </c>
    </row>
    <row r="4984" spans="1:24" x14ac:dyDescent="0.25">
      <c r="A4984">
        <v>49.818350000000002</v>
      </c>
      <c r="B4984" t="s">
        <v>91</v>
      </c>
      <c r="C4984">
        <v>45.638350000000003</v>
      </c>
      <c r="D4984">
        <v>8.1653240000000002E-2</v>
      </c>
      <c r="E4984">
        <v>42.133400000000002</v>
      </c>
      <c r="F4984">
        <v>0.65922139999999996</v>
      </c>
      <c r="G4984">
        <v>0.1558417</v>
      </c>
      <c r="H4984">
        <v>0</v>
      </c>
      <c r="I4984">
        <v>25.899139999999999</v>
      </c>
      <c r="J4984">
        <v>0.1006509</v>
      </c>
      <c r="K4984">
        <v>2.3853579999999999E-2</v>
      </c>
      <c r="L4984">
        <v>52.60624</v>
      </c>
      <c r="M4984">
        <v>57.800130000000003</v>
      </c>
      <c r="N4984">
        <v>1.2920130000000001</v>
      </c>
      <c r="O4984">
        <v>-32.099871551238202</v>
      </c>
      <c r="P4984">
        <v>-32.099699999999999</v>
      </c>
      <c r="Q4984">
        <v>-0.10494530000000001</v>
      </c>
      <c r="R4984">
        <v>79.0447075694928</v>
      </c>
      <c r="S4984">
        <v>-24.655439999999999</v>
      </c>
      <c r="T4984">
        <v>60.431100000000001</v>
      </c>
      <c r="U4984">
        <v>23.958559999999999</v>
      </c>
      <c r="V4984">
        <v>-22.1951</v>
      </c>
      <c r="W4984">
        <v>39144.85</v>
      </c>
      <c r="X4984">
        <v>3517.0390000000002</v>
      </c>
    </row>
    <row r="4985" spans="1:24" x14ac:dyDescent="0.25">
      <c r="A4985">
        <v>49.82835</v>
      </c>
      <c r="B4985" t="s">
        <v>91</v>
      </c>
      <c r="C4985">
        <v>45.648350000000001</v>
      </c>
      <c r="D4985">
        <v>8.1756250000000003E-2</v>
      </c>
      <c r="E4985">
        <v>42.174500000000002</v>
      </c>
      <c r="F4985">
        <v>0.65907700000000002</v>
      </c>
      <c r="G4985">
        <v>0.15600649999999999</v>
      </c>
      <c r="H4985">
        <v>0</v>
      </c>
      <c r="I4985">
        <v>25.899139999999999</v>
      </c>
      <c r="J4985">
        <v>0.1008814</v>
      </c>
      <c r="K4985">
        <v>2.3939370000000001E-2</v>
      </c>
      <c r="L4985">
        <v>52.60624</v>
      </c>
      <c r="M4985">
        <v>57.800130000000003</v>
      </c>
      <c r="N4985">
        <v>1.2920130000000001</v>
      </c>
      <c r="O4985">
        <v>-32.0991811811095</v>
      </c>
      <c r="P4985">
        <v>-32.09901</v>
      </c>
      <c r="Q4985">
        <v>-0.1048309</v>
      </c>
      <c r="R4985">
        <v>79.144422175046699</v>
      </c>
      <c r="S4985">
        <v>-24.976430000000001</v>
      </c>
      <c r="T4985">
        <v>60.430050000000001</v>
      </c>
      <c r="U4985">
        <v>23.778649999999999</v>
      </c>
      <c r="V4985">
        <v>-22.455870000000001</v>
      </c>
      <c r="W4985">
        <v>39144.6</v>
      </c>
      <c r="X4985">
        <v>3517.643</v>
      </c>
    </row>
    <row r="4986" spans="1:24" x14ac:dyDescent="0.25">
      <c r="A4986">
        <v>49.838340000000002</v>
      </c>
      <c r="B4986" t="s">
        <v>91</v>
      </c>
      <c r="C4986">
        <v>45.658340000000003</v>
      </c>
      <c r="D4986">
        <v>8.1860459999999996E-2</v>
      </c>
      <c r="E4986">
        <v>42.213790000000003</v>
      </c>
      <c r="F4986">
        <v>0.65893100000000004</v>
      </c>
      <c r="G4986">
        <v>0.15616440000000001</v>
      </c>
      <c r="H4986">
        <v>0</v>
      </c>
      <c r="I4986">
        <v>25.899139999999999</v>
      </c>
      <c r="J4986">
        <v>0.10111489999999999</v>
      </c>
      <c r="K4986">
        <v>2.4025020000000001E-2</v>
      </c>
      <c r="L4986">
        <v>52.60624</v>
      </c>
      <c r="M4986">
        <v>57.800130000000003</v>
      </c>
      <c r="N4986">
        <v>1.2920130000000001</v>
      </c>
      <c r="O4986">
        <v>-32.0985008132768</v>
      </c>
      <c r="P4986">
        <v>-32.098329999999997</v>
      </c>
      <c r="Q4986">
        <v>-0.10471709999999999</v>
      </c>
      <c r="R4986">
        <v>79.245308337530702</v>
      </c>
      <c r="S4986">
        <v>-25.297409999999999</v>
      </c>
      <c r="T4986">
        <v>60.429000000000002</v>
      </c>
      <c r="U4986">
        <v>23.597480000000001</v>
      </c>
      <c r="V4986">
        <v>-22.71566</v>
      </c>
      <c r="W4986">
        <v>39144.339999999997</v>
      </c>
      <c r="X4986">
        <v>3518.248</v>
      </c>
    </row>
    <row r="4987" spans="1:24" x14ac:dyDescent="0.25">
      <c r="A4987">
        <v>49.84834</v>
      </c>
      <c r="B4987" t="s">
        <v>91</v>
      </c>
      <c r="C4987">
        <v>45.668340000000001</v>
      </c>
      <c r="D4987">
        <v>8.196589E-2</v>
      </c>
      <c r="E4987">
        <v>42.251260000000002</v>
      </c>
      <c r="F4987">
        <v>0.65878309999999995</v>
      </c>
      <c r="G4987">
        <v>0.15631539999999999</v>
      </c>
      <c r="H4987">
        <v>0</v>
      </c>
      <c r="I4987">
        <v>25.899139999999999</v>
      </c>
      <c r="J4987">
        <v>0.10135139999999999</v>
      </c>
      <c r="K4987">
        <v>2.411056E-2</v>
      </c>
      <c r="L4987">
        <v>52.60624</v>
      </c>
      <c r="M4987">
        <v>57.800130000000003</v>
      </c>
      <c r="N4987">
        <v>1.2920130000000001</v>
      </c>
      <c r="O4987">
        <v>-32.097820448764999</v>
      </c>
      <c r="P4987">
        <v>-32.097650000000002</v>
      </c>
      <c r="Q4987">
        <v>-0.10460419999999999</v>
      </c>
      <c r="R4987">
        <v>79.3473719163038</v>
      </c>
      <c r="S4987">
        <v>-25.618390000000002</v>
      </c>
      <c r="T4987">
        <v>60.427959999999999</v>
      </c>
      <c r="U4987">
        <v>23.41506</v>
      </c>
      <c r="V4987">
        <v>-22.97448</v>
      </c>
      <c r="W4987">
        <v>39144.089999999997</v>
      </c>
      <c r="X4987">
        <v>3518.8519999999999</v>
      </c>
    </row>
    <row r="4988" spans="1:24" x14ac:dyDescent="0.25">
      <c r="A4988">
        <v>49.858339999999998</v>
      </c>
      <c r="B4988" t="s">
        <v>91</v>
      </c>
      <c r="C4988">
        <v>45.678339999999999</v>
      </c>
      <c r="D4988">
        <v>8.2072519999999996E-2</v>
      </c>
      <c r="E4988">
        <v>42.286909999999999</v>
      </c>
      <c r="F4988">
        <v>0.65863360000000004</v>
      </c>
      <c r="G4988">
        <v>0.1564596</v>
      </c>
      <c r="H4988">
        <v>0</v>
      </c>
      <c r="I4988">
        <v>25.899139999999999</v>
      </c>
      <c r="J4988">
        <v>0.1015909</v>
      </c>
      <c r="K4988">
        <v>2.4195919999999999E-2</v>
      </c>
      <c r="L4988">
        <v>52.60624</v>
      </c>
      <c r="M4988">
        <v>57.800130000000003</v>
      </c>
      <c r="N4988">
        <v>1.2920130000000001</v>
      </c>
      <c r="O4988">
        <v>-32.097130086641201</v>
      </c>
      <c r="P4988">
        <v>-32.096960000000003</v>
      </c>
      <c r="Q4988">
        <v>-0.1044919</v>
      </c>
      <c r="R4988">
        <v>79.450590685990406</v>
      </c>
      <c r="S4988">
        <v>-25.939360000000001</v>
      </c>
      <c r="T4988">
        <v>60.426909999999999</v>
      </c>
      <c r="U4988">
        <v>23.231400000000001</v>
      </c>
      <c r="V4988">
        <v>-23.232320000000001</v>
      </c>
      <c r="W4988">
        <v>39143.83</v>
      </c>
      <c r="X4988">
        <v>3519.4560000000001</v>
      </c>
    </row>
    <row r="4989" spans="1:24" x14ac:dyDescent="0.25">
      <c r="A4989">
        <v>49.868340000000003</v>
      </c>
      <c r="B4989" t="s">
        <v>91</v>
      </c>
      <c r="C4989">
        <v>45.688339999999997</v>
      </c>
      <c r="D4989">
        <v>8.2180349999999999E-2</v>
      </c>
      <c r="E4989">
        <v>42.320740000000001</v>
      </c>
      <c r="F4989">
        <v>0.65848240000000002</v>
      </c>
      <c r="G4989">
        <v>0.15659680000000001</v>
      </c>
      <c r="H4989">
        <v>0</v>
      </c>
      <c r="I4989">
        <v>25.899139999999999</v>
      </c>
      <c r="J4989">
        <v>0.1018334</v>
      </c>
      <c r="K4989">
        <v>2.4281150000000001E-2</v>
      </c>
      <c r="L4989">
        <v>52.60624</v>
      </c>
      <c r="M4989">
        <v>57.800130000000003</v>
      </c>
      <c r="N4989">
        <v>1.2920130000000001</v>
      </c>
      <c r="O4989">
        <v>-32.096449727118198</v>
      </c>
      <c r="P4989">
        <v>-32.09628</v>
      </c>
      <c r="Q4989">
        <v>-0.1043803</v>
      </c>
      <c r="R4989">
        <v>79.554974432964002</v>
      </c>
      <c r="S4989">
        <v>-26.26032</v>
      </c>
      <c r="T4989">
        <v>60.425870000000003</v>
      </c>
      <c r="U4989">
        <v>23.046479999999999</v>
      </c>
      <c r="V4989">
        <v>-23.489159999999998</v>
      </c>
      <c r="W4989">
        <v>39143.57</v>
      </c>
      <c r="X4989">
        <v>3520.06</v>
      </c>
    </row>
    <row r="4990" spans="1:24" x14ac:dyDescent="0.25">
      <c r="A4990">
        <v>49.878340000000001</v>
      </c>
      <c r="B4990" t="s">
        <v>91</v>
      </c>
      <c r="C4990">
        <v>45.698340000000002</v>
      </c>
      <c r="D4990">
        <v>8.2289370000000001E-2</v>
      </c>
      <c r="E4990">
        <v>42.352739999999997</v>
      </c>
      <c r="F4990">
        <v>0.65832970000000002</v>
      </c>
      <c r="G4990">
        <v>0.15672720000000001</v>
      </c>
      <c r="H4990">
        <v>0</v>
      </c>
      <c r="I4990">
        <v>25.899139999999999</v>
      </c>
      <c r="J4990">
        <v>0.10207869999999999</v>
      </c>
      <c r="K4990">
        <v>2.4366189999999999E-2</v>
      </c>
      <c r="L4990">
        <v>52.60624</v>
      </c>
      <c r="M4990">
        <v>57.800130000000003</v>
      </c>
      <c r="N4990">
        <v>1.2920130000000001</v>
      </c>
      <c r="O4990">
        <v>-32.095759370619803</v>
      </c>
      <c r="P4990">
        <v>-32.095590000000001</v>
      </c>
      <c r="Q4990">
        <v>-0.1042695</v>
      </c>
      <c r="R4990">
        <v>79.660518197201597</v>
      </c>
      <c r="S4990">
        <v>-26.58128</v>
      </c>
      <c r="T4990">
        <v>60.42483</v>
      </c>
      <c r="U4990">
        <v>22.860330000000001</v>
      </c>
      <c r="V4990">
        <v>-23.745010000000001</v>
      </c>
      <c r="W4990">
        <v>39143.300000000003</v>
      </c>
      <c r="X4990">
        <v>3520.665</v>
      </c>
    </row>
    <row r="4991" spans="1:24" x14ac:dyDescent="0.25">
      <c r="A4991">
        <v>49.888339999999999</v>
      </c>
      <c r="B4991" t="s">
        <v>91</v>
      </c>
      <c r="C4991">
        <v>45.70834</v>
      </c>
      <c r="D4991">
        <v>8.239958E-2</v>
      </c>
      <c r="E4991">
        <v>42.382910000000003</v>
      </c>
      <c r="F4991">
        <v>0.65817510000000001</v>
      </c>
      <c r="G4991">
        <v>0.15685070000000001</v>
      </c>
      <c r="H4991">
        <v>0</v>
      </c>
      <c r="I4991">
        <v>25.899139999999999</v>
      </c>
      <c r="J4991">
        <v>0.102327</v>
      </c>
      <c r="K4991">
        <v>2.4451069999999998E-2</v>
      </c>
      <c r="L4991">
        <v>52.60624</v>
      </c>
      <c r="M4991">
        <v>57.800130000000003</v>
      </c>
      <c r="N4991">
        <v>1.2920130000000001</v>
      </c>
      <c r="O4991">
        <v>-32.095079017032198</v>
      </c>
      <c r="P4991">
        <v>-32.094909999999999</v>
      </c>
      <c r="Q4991">
        <v>-0.1041595</v>
      </c>
      <c r="R4991">
        <v>79.767206818939002</v>
      </c>
      <c r="S4991">
        <v>-26.902229999999999</v>
      </c>
      <c r="T4991">
        <v>60.423789999999997</v>
      </c>
      <c r="U4991">
        <v>22.672930000000001</v>
      </c>
      <c r="V4991">
        <v>-23.999860000000002</v>
      </c>
      <c r="W4991">
        <v>39143.03</v>
      </c>
      <c r="X4991">
        <v>3521.2689999999998</v>
      </c>
    </row>
    <row r="4992" spans="1:24" x14ac:dyDescent="0.25">
      <c r="A4992">
        <v>49.898330000000001</v>
      </c>
      <c r="B4992" t="s">
        <v>91</v>
      </c>
      <c r="C4992">
        <v>45.718330000000002</v>
      </c>
      <c r="D4992">
        <v>8.2510970000000003E-2</v>
      </c>
      <c r="E4992">
        <v>42.411250000000003</v>
      </c>
      <c r="F4992">
        <v>0.65801889999999996</v>
      </c>
      <c r="G4992">
        <v>0.1569673</v>
      </c>
      <c r="H4992">
        <v>0</v>
      </c>
      <c r="I4992">
        <v>25.899139999999999</v>
      </c>
      <c r="J4992">
        <v>0.1025783</v>
      </c>
      <c r="K4992">
        <v>2.453578E-2</v>
      </c>
      <c r="L4992">
        <v>52.60624</v>
      </c>
      <c r="M4992">
        <v>57.800130000000003</v>
      </c>
      <c r="N4992">
        <v>1.2920130000000001</v>
      </c>
      <c r="O4992">
        <v>-32.094388666452701</v>
      </c>
      <c r="P4992">
        <v>-32.09422</v>
      </c>
      <c r="Q4992">
        <v>-0.1040503</v>
      </c>
      <c r="R4992">
        <v>79.8750391765454</v>
      </c>
      <c r="S4992">
        <v>-27.22317</v>
      </c>
      <c r="T4992">
        <v>60.422750000000001</v>
      </c>
      <c r="U4992">
        <v>22.484290000000001</v>
      </c>
      <c r="V4992">
        <v>-24.253710000000002</v>
      </c>
      <c r="W4992">
        <v>39142.76</v>
      </c>
      <c r="X4992">
        <v>3521.873</v>
      </c>
    </row>
    <row r="4993" spans="1:24" x14ac:dyDescent="0.25">
      <c r="A4993">
        <v>49.908329999999999</v>
      </c>
      <c r="B4993" t="s">
        <v>91</v>
      </c>
      <c r="C4993">
        <v>45.72833</v>
      </c>
      <c r="D4993">
        <v>8.2623550000000004E-2</v>
      </c>
      <c r="E4993">
        <v>42.437759999999997</v>
      </c>
      <c r="F4993">
        <v>0.65786109999999998</v>
      </c>
      <c r="G4993">
        <v>0.15707689999999999</v>
      </c>
      <c r="H4993">
        <v>0</v>
      </c>
      <c r="I4993">
        <v>25.899139999999999</v>
      </c>
      <c r="J4993">
        <v>0.1028326</v>
      </c>
      <c r="K4993">
        <v>2.462029E-2</v>
      </c>
      <c r="L4993">
        <v>52.60624</v>
      </c>
      <c r="M4993">
        <v>57.800130000000003</v>
      </c>
      <c r="N4993">
        <v>1.2920130000000001</v>
      </c>
      <c r="O4993">
        <v>-32.0937083187683</v>
      </c>
      <c r="P4993">
        <v>-32.093539999999997</v>
      </c>
      <c r="Q4993">
        <v>-0.1039419</v>
      </c>
      <c r="R4993">
        <v>79.9840175488483</v>
      </c>
      <c r="S4993">
        <v>-27.54411</v>
      </c>
      <c r="T4993">
        <v>60.421709999999997</v>
      </c>
      <c r="U4993">
        <v>22.294409999999999</v>
      </c>
      <c r="V4993">
        <v>-24.50656</v>
      </c>
      <c r="W4993">
        <v>39142.480000000003</v>
      </c>
      <c r="X4993">
        <v>3522.4769999999999</v>
      </c>
    </row>
    <row r="4994" spans="1:24" x14ac:dyDescent="0.25">
      <c r="A4994">
        <v>49.918329999999997</v>
      </c>
      <c r="B4994" t="s">
        <v>91</v>
      </c>
      <c r="C4994">
        <v>45.738329999999998</v>
      </c>
      <c r="D4994">
        <v>8.2737290000000005E-2</v>
      </c>
      <c r="E4994">
        <v>42.462440000000001</v>
      </c>
      <c r="F4994">
        <v>0.65770169999999994</v>
      </c>
      <c r="G4994">
        <v>0.1571796</v>
      </c>
      <c r="H4994">
        <v>0</v>
      </c>
      <c r="I4994">
        <v>25.899139999999999</v>
      </c>
      <c r="J4994">
        <v>0.1030898</v>
      </c>
      <c r="K4994">
        <v>2.4704609999999998E-2</v>
      </c>
      <c r="L4994">
        <v>52.60624</v>
      </c>
      <c r="M4994">
        <v>57.800130000000003</v>
      </c>
      <c r="N4994">
        <v>1.2920130000000001</v>
      </c>
      <c r="O4994">
        <v>-32.093017974075899</v>
      </c>
      <c r="P4994">
        <v>-32.092849999999999</v>
      </c>
      <c r="Q4994">
        <v>-0.1038343</v>
      </c>
      <c r="R4994">
        <v>80.094126625973402</v>
      </c>
      <c r="S4994">
        <v>-27.86504</v>
      </c>
      <c r="T4994">
        <v>60.420670000000001</v>
      </c>
      <c r="U4994">
        <v>22.103290000000001</v>
      </c>
      <c r="V4994">
        <v>-24.758389999999999</v>
      </c>
      <c r="W4994">
        <v>39142.199999999997</v>
      </c>
      <c r="X4994">
        <v>3523.0819999999999</v>
      </c>
    </row>
    <row r="4995" spans="1:24" x14ac:dyDescent="0.25">
      <c r="A4995">
        <v>49.928330000000003</v>
      </c>
      <c r="B4995" t="s">
        <v>91</v>
      </c>
      <c r="C4995">
        <v>45.748330000000003</v>
      </c>
      <c r="D4995">
        <v>8.2852209999999996E-2</v>
      </c>
      <c r="E4995">
        <v>42.485280000000003</v>
      </c>
      <c r="F4995">
        <v>0.65754080000000004</v>
      </c>
      <c r="G4995">
        <v>0.15727540000000001</v>
      </c>
      <c r="H4995">
        <v>0</v>
      </c>
      <c r="I4995">
        <v>25.899139999999999</v>
      </c>
      <c r="J4995">
        <v>0.10335</v>
      </c>
      <c r="K4995">
        <v>2.4788729999999998E-2</v>
      </c>
      <c r="L4995">
        <v>52.60624</v>
      </c>
      <c r="M4995">
        <v>57.800130000000003</v>
      </c>
      <c r="N4995">
        <v>1.2920130000000001</v>
      </c>
      <c r="O4995">
        <v>-32.092337632586101</v>
      </c>
      <c r="P4995">
        <v>-32.092170000000003</v>
      </c>
      <c r="Q4995">
        <v>-0.1037276</v>
      </c>
      <c r="R4995">
        <v>80.2053652025849</v>
      </c>
      <c r="S4995">
        <v>-28.185960000000001</v>
      </c>
      <c r="T4995">
        <v>60.419629999999998</v>
      </c>
      <c r="U4995">
        <v>21.91094</v>
      </c>
      <c r="V4995">
        <v>-25.009209999999999</v>
      </c>
      <c r="W4995">
        <v>39141.919999999998</v>
      </c>
      <c r="X4995">
        <v>3523.6860000000001</v>
      </c>
    </row>
    <row r="4996" spans="1:24" x14ac:dyDescent="0.25">
      <c r="A4996">
        <v>49.938330000000001</v>
      </c>
      <c r="B4996" t="s">
        <v>91</v>
      </c>
      <c r="C4996">
        <v>45.758330000000001</v>
      </c>
      <c r="D4996">
        <v>8.2968280000000005E-2</v>
      </c>
      <c r="E4996">
        <v>42.50629</v>
      </c>
      <c r="F4996">
        <v>0.65737820000000002</v>
      </c>
      <c r="G4996">
        <v>0.15736430000000001</v>
      </c>
      <c r="H4996">
        <v>0</v>
      </c>
      <c r="I4996">
        <v>25.899139999999999</v>
      </c>
      <c r="J4996">
        <v>0.1036131</v>
      </c>
      <c r="K4996">
        <v>2.487261E-2</v>
      </c>
      <c r="L4996">
        <v>52.60624</v>
      </c>
      <c r="M4996">
        <v>57.800130000000003</v>
      </c>
      <c r="N4996">
        <v>1.2920130000000001</v>
      </c>
      <c r="O4996">
        <v>-32.091647294071898</v>
      </c>
      <c r="P4996">
        <v>-32.091479999999997</v>
      </c>
      <c r="Q4996">
        <v>-0.1036217</v>
      </c>
      <c r="R4996">
        <v>80.317735581407803</v>
      </c>
      <c r="S4996">
        <v>-28.506879999999999</v>
      </c>
      <c r="T4996">
        <v>60.418590000000002</v>
      </c>
      <c r="U4996">
        <v>21.717359999999999</v>
      </c>
      <c r="V4996">
        <v>-25.25902</v>
      </c>
      <c r="W4996">
        <v>39141.64</v>
      </c>
      <c r="X4996">
        <v>3524.29</v>
      </c>
    </row>
    <row r="4997" spans="1:24" x14ac:dyDescent="0.25">
      <c r="A4997">
        <v>49.948329999999999</v>
      </c>
      <c r="B4997" t="s">
        <v>91</v>
      </c>
      <c r="C4997">
        <v>45.768329999999999</v>
      </c>
      <c r="D4997">
        <v>8.3085519999999996E-2</v>
      </c>
      <c r="E4997">
        <v>42.525460000000002</v>
      </c>
      <c r="F4997">
        <v>0.65721410000000002</v>
      </c>
      <c r="G4997">
        <v>0.15744610000000001</v>
      </c>
      <c r="H4997">
        <v>0</v>
      </c>
      <c r="I4997">
        <v>25.899139999999999</v>
      </c>
      <c r="J4997">
        <v>0.1038791</v>
      </c>
      <c r="K4997">
        <v>2.4956280000000001E-2</v>
      </c>
      <c r="L4997">
        <v>52.60624</v>
      </c>
      <c r="M4997">
        <v>57.800130000000003</v>
      </c>
      <c r="N4997">
        <v>1.2920130000000001</v>
      </c>
      <c r="O4997">
        <v>-32.090966958743699</v>
      </c>
      <c r="P4997">
        <v>-32.090800000000002</v>
      </c>
      <c r="Q4997">
        <v>-0.1035167</v>
      </c>
      <c r="R4997">
        <v>80.431232995678698</v>
      </c>
      <c r="S4997">
        <v>-28.82779</v>
      </c>
      <c r="T4997">
        <v>60.417560000000002</v>
      </c>
      <c r="U4997">
        <v>21.522549999999999</v>
      </c>
      <c r="V4997">
        <v>-25.5078</v>
      </c>
      <c r="W4997">
        <v>39141.35</v>
      </c>
      <c r="X4997">
        <v>3524.8939999999998</v>
      </c>
    </row>
    <row r="4998" spans="1:24" x14ac:dyDescent="0.25">
      <c r="A4998">
        <v>49.958320000000001</v>
      </c>
      <c r="B4998" t="s">
        <v>91</v>
      </c>
      <c r="C4998">
        <v>45.778320000000001</v>
      </c>
      <c r="D4998">
        <v>8.3203920000000001E-2</v>
      </c>
      <c r="E4998">
        <v>42.54278</v>
      </c>
      <c r="F4998">
        <v>0.65704839999999998</v>
      </c>
      <c r="G4998">
        <v>0.1575211</v>
      </c>
      <c r="H4998">
        <v>0</v>
      </c>
      <c r="I4998">
        <v>25.899139999999999</v>
      </c>
      <c r="J4998">
        <v>0.1041482</v>
      </c>
      <c r="K4998">
        <v>2.5039740000000001E-2</v>
      </c>
      <c r="L4998">
        <v>52.60624</v>
      </c>
      <c r="M4998">
        <v>57.800130000000003</v>
      </c>
      <c r="N4998">
        <v>1.2920130000000001</v>
      </c>
      <c r="O4998">
        <v>-32.0902766270193</v>
      </c>
      <c r="P4998">
        <v>-32.090110000000003</v>
      </c>
      <c r="Q4998">
        <v>-0.1034127</v>
      </c>
      <c r="R4998">
        <v>80.545845448969899</v>
      </c>
      <c r="S4998">
        <v>-29.148689999999998</v>
      </c>
      <c r="T4998">
        <v>60.416530000000002</v>
      </c>
      <c r="U4998">
        <v>21.326509999999999</v>
      </c>
      <c r="V4998">
        <v>-25.755549999999999</v>
      </c>
      <c r="W4998">
        <v>39141.050000000003</v>
      </c>
      <c r="X4998">
        <v>3525.4989999999998</v>
      </c>
    </row>
    <row r="4999" spans="1:24" x14ac:dyDescent="0.25">
      <c r="A4999">
        <v>49.968319999999999</v>
      </c>
      <c r="B4999" t="s">
        <v>91</v>
      </c>
      <c r="C4999">
        <v>45.788319999999999</v>
      </c>
      <c r="D4999">
        <v>8.3323460000000002E-2</v>
      </c>
      <c r="E4999">
        <v>42.55827</v>
      </c>
      <c r="F4999">
        <v>0.65688139999999995</v>
      </c>
      <c r="G4999">
        <v>0.15758900000000001</v>
      </c>
      <c r="H4999">
        <v>0</v>
      </c>
      <c r="I4999">
        <v>25.899139999999999</v>
      </c>
      <c r="J4999">
        <v>0.1044202</v>
      </c>
      <c r="K4999">
        <v>2.512294E-2</v>
      </c>
      <c r="L4999">
        <v>52.60624</v>
      </c>
      <c r="M4999">
        <v>57.800130000000003</v>
      </c>
      <c r="N4999">
        <v>1.2920130000000001</v>
      </c>
      <c r="O4999">
        <v>-32.089596298463299</v>
      </c>
      <c r="P4999">
        <v>-32.08943</v>
      </c>
      <c r="Q4999">
        <v>-0.1033096</v>
      </c>
      <c r="R4999">
        <v>80.661568068836203</v>
      </c>
      <c r="S4999">
        <v>-29.469580000000001</v>
      </c>
      <c r="T4999">
        <v>60.415500000000002</v>
      </c>
      <c r="U4999">
        <v>21.129239999999999</v>
      </c>
      <c r="V4999">
        <v>-26.002279999999999</v>
      </c>
      <c r="W4999">
        <v>39140.76</v>
      </c>
      <c r="X4999">
        <v>3526.1030000000001</v>
      </c>
    </row>
    <row r="5000" spans="1:24" x14ac:dyDescent="0.25">
      <c r="A5000">
        <v>49.978319999999997</v>
      </c>
      <c r="B5000" t="s">
        <v>91</v>
      </c>
      <c r="C5000">
        <v>45.798319999999997</v>
      </c>
      <c r="D5000">
        <v>8.344414E-2</v>
      </c>
      <c r="E5000">
        <v>42.571910000000003</v>
      </c>
      <c r="F5000">
        <v>0.65671259999999998</v>
      </c>
      <c r="G5000">
        <v>0.15765000000000001</v>
      </c>
      <c r="H5000">
        <v>0</v>
      </c>
      <c r="I5000">
        <v>25.899139999999999</v>
      </c>
      <c r="J5000">
        <v>0.104695</v>
      </c>
      <c r="K5000">
        <v>2.520588E-2</v>
      </c>
      <c r="L5000">
        <v>52.60624</v>
      </c>
      <c r="M5000">
        <v>57.800130000000003</v>
      </c>
      <c r="N5000">
        <v>1.2920130000000001</v>
      </c>
      <c r="O5000">
        <v>-32.088915973119398</v>
      </c>
      <c r="P5000">
        <v>-32.088749999999997</v>
      </c>
      <c r="Q5000">
        <v>-0.1032074</v>
      </c>
      <c r="R5000">
        <v>80.778399652775505</v>
      </c>
      <c r="S5000">
        <v>-29.790469999999999</v>
      </c>
      <c r="T5000">
        <v>60.414470000000001</v>
      </c>
      <c r="U5000">
        <v>20.93075</v>
      </c>
      <c r="V5000">
        <v>-26.247979999999998</v>
      </c>
      <c r="W5000">
        <v>39140.46</v>
      </c>
      <c r="X5000">
        <v>3526.7069999999999</v>
      </c>
    </row>
    <row r="5001" spans="1:24" x14ac:dyDescent="0.25">
      <c r="A5001">
        <v>49.988320000000002</v>
      </c>
      <c r="B5001" t="s">
        <v>91</v>
      </c>
      <c r="C5001">
        <v>45.808320000000002</v>
      </c>
      <c r="D5001">
        <v>8.3565970000000003E-2</v>
      </c>
      <c r="E5001">
        <v>42.58372</v>
      </c>
      <c r="F5001">
        <v>0.65654219999999996</v>
      </c>
      <c r="G5001">
        <v>0.15770410000000001</v>
      </c>
      <c r="H5001">
        <v>0</v>
      </c>
      <c r="I5001">
        <v>25.899139999999999</v>
      </c>
      <c r="J5001">
        <v>0.10497289999999999</v>
      </c>
      <c r="K5001">
        <v>2.5288580000000001E-2</v>
      </c>
      <c r="L5001">
        <v>52.60624</v>
      </c>
      <c r="M5001">
        <v>57.800130000000003</v>
      </c>
      <c r="N5001">
        <v>1.2920130000000001</v>
      </c>
      <c r="O5001">
        <v>-32.088225651030598</v>
      </c>
      <c r="P5001">
        <v>-32.088059999999999</v>
      </c>
      <c r="Q5001">
        <v>-0.10310610000000001</v>
      </c>
      <c r="R5001">
        <v>80.896331673830105</v>
      </c>
      <c r="S5001">
        <v>-30.111350000000002</v>
      </c>
      <c r="T5001">
        <v>60.413440000000001</v>
      </c>
      <c r="U5001">
        <v>20.731030000000001</v>
      </c>
      <c r="V5001">
        <v>-26.492650000000001</v>
      </c>
      <c r="W5001">
        <v>39140.160000000003</v>
      </c>
      <c r="X5001">
        <v>3527.3110000000001</v>
      </c>
    </row>
    <row r="5002" spans="1:24" x14ac:dyDescent="0.25">
      <c r="A5002">
        <v>49.99832</v>
      </c>
      <c r="B5002" t="s">
        <v>91</v>
      </c>
      <c r="C5002">
        <v>45.81832</v>
      </c>
      <c r="D5002">
        <v>8.368892E-2</v>
      </c>
      <c r="E5002">
        <v>42.593670000000003</v>
      </c>
      <c r="F5002">
        <v>0.65637060000000003</v>
      </c>
      <c r="G5002">
        <v>0.15775110000000001</v>
      </c>
      <c r="H5002">
        <v>0</v>
      </c>
      <c r="I5002">
        <v>25.899139999999999</v>
      </c>
      <c r="J5002">
        <v>0.1052536</v>
      </c>
      <c r="K5002">
        <v>2.537099E-2</v>
      </c>
      <c r="L5002">
        <v>52.60624</v>
      </c>
      <c r="M5002">
        <v>57.800130000000003</v>
      </c>
      <c r="N5002">
        <v>1.2920130000000001</v>
      </c>
      <c r="O5002">
        <v>-32.087535332778899</v>
      </c>
      <c r="P5002">
        <v>-32.08737</v>
      </c>
      <c r="Q5002">
        <v>-0.1030059</v>
      </c>
      <c r="R5002">
        <v>81.015359207542204</v>
      </c>
      <c r="S5002">
        <v>-30.432220000000001</v>
      </c>
      <c r="T5002">
        <v>60.412410000000001</v>
      </c>
      <c r="U5002">
        <v>20.530100000000001</v>
      </c>
      <c r="V5002">
        <v>-26.736280000000001</v>
      </c>
      <c r="W5002">
        <v>39139.86</v>
      </c>
      <c r="X5002">
        <v>3527.9160000000002</v>
      </c>
    </row>
    <row r="5003" spans="1:24" x14ac:dyDescent="0.25">
      <c r="A5003">
        <v>50.008319999999998</v>
      </c>
      <c r="B5003" t="s">
        <v>91</v>
      </c>
      <c r="C5003">
        <v>45.828319999999998</v>
      </c>
      <c r="D5003">
        <v>8.3813009999999993E-2</v>
      </c>
      <c r="E5003">
        <v>42.601790000000001</v>
      </c>
      <c r="F5003">
        <v>0.65619749999999999</v>
      </c>
      <c r="G5003">
        <v>0.15779119999999999</v>
      </c>
      <c r="H5003">
        <v>0</v>
      </c>
      <c r="I5003">
        <v>25.899139999999999</v>
      </c>
      <c r="J5003">
        <v>0.1055374</v>
      </c>
      <c r="K5003">
        <v>2.5453139999999999E-2</v>
      </c>
      <c r="L5003">
        <v>52.60624</v>
      </c>
      <c r="M5003">
        <v>57.800130000000003</v>
      </c>
      <c r="N5003">
        <v>1.2920130000000001</v>
      </c>
      <c r="O5003">
        <v>-32.086855017982103</v>
      </c>
      <c r="P5003">
        <v>-32.086689999999997</v>
      </c>
      <c r="Q5003">
        <v>-0.1029067</v>
      </c>
      <c r="R5003">
        <v>81.135481104183498</v>
      </c>
      <c r="S5003">
        <v>-30.75309</v>
      </c>
      <c r="T5003">
        <v>60.411380000000001</v>
      </c>
      <c r="U5003">
        <v>20.327940000000002</v>
      </c>
      <c r="V5003">
        <v>-26.97888</v>
      </c>
      <c r="W5003">
        <v>39139.550000000003</v>
      </c>
      <c r="X5003">
        <v>3528.52</v>
      </c>
    </row>
    <row r="5004" spans="1:24" x14ac:dyDescent="0.25">
      <c r="A5004">
        <v>50.01831</v>
      </c>
      <c r="B5004" t="s">
        <v>91</v>
      </c>
      <c r="C5004">
        <v>45.83831</v>
      </c>
      <c r="D5004">
        <v>8.3938219999999994E-2</v>
      </c>
      <c r="E5004">
        <v>42.608060000000002</v>
      </c>
      <c r="F5004">
        <v>0.65602280000000002</v>
      </c>
      <c r="G5004">
        <v>0.1578243</v>
      </c>
      <c r="H5004">
        <v>0</v>
      </c>
      <c r="I5004">
        <v>25.899139999999999</v>
      </c>
      <c r="J5004">
        <v>0.105824</v>
      </c>
      <c r="K5004">
        <v>2.5534979999999999E-2</v>
      </c>
      <c r="L5004">
        <v>52.60624</v>
      </c>
      <c r="M5004">
        <v>57.800130000000003</v>
      </c>
      <c r="N5004">
        <v>1.2920130000000001</v>
      </c>
      <c r="O5004">
        <v>-32.086164706413697</v>
      </c>
      <c r="P5004">
        <v>-32.085999999999999</v>
      </c>
      <c r="Q5004">
        <v>-0.10280839999999999</v>
      </c>
      <c r="R5004">
        <v>81.256688686187104</v>
      </c>
      <c r="S5004">
        <v>-31.07395</v>
      </c>
      <c r="T5004">
        <v>60.410350000000001</v>
      </c>
      <c r="U5004">
        <v>20.124569999999999</v>
      </c>
      <c r="V5004">
        <v>-27.22044</v>
      </c>
      <c r="W5004">
        <v>39139.24</v>
      </c>
      <c r="X5004">
        <v>3529.1239999999998</v>
      </c>
    </row>
    <row r="5005" spans="1:24" x14ac:dyDescent="0.25">
      <c r="A5005">
        <v>50.028309999999998</v>
      </c>
      <c r="B5005" t="s">
        <v>91</v>
      </c>
      <c r="C5005">
        <v>45.848309999999998</v>
      </c>
      <c r="D5005">
        <v>8.4064539999999993E-2</v>
      </c>
      <c r="E5005">
        <v>42.612479999999998</v>
      </c>
      <c r="F5005">
        <v>0.65584659999999995</v>
      </c>
      <c r="G5005">
        <v>0.1578504</v>
      </c>
      <c r="H5005">
        <v>0</v>
      </c>
      <c r="I5005">
        <v>25.899139999999999</v>
      </c>
      <c r="J5005">
        <v>0.1061136</v>
      </c>
      <c r="K5005">
        <v>2.561654E-2</v>
      </c>
      <c r="L5005">
        <v>52.60624</v>
      </c>
      <c r="M5005">
        <v>57.800130000000003</v>
      </c>
      <c r="N5005">
        <v>1.2920130000000001</v>
      </c>
      <c r="O5005">
        <v>-32.085474398974497</v>
      </c>
      <c r="P5005">
        <v>-32.08531</v>
      </c>
      <c r="Q5005">
        <v>-0.10271130000000001</v>
      </c>
      <c r="R5005">
        <v>81.378976984140706</v>
      </c>
      <c r="S5005">
        <v>-31.3948</v>
      </c>
      <c r="T5005">
        <v>60.409320000000001</v>
      </c>
      <c r="U5005">
        <v>19.919989999999999</v>
      </c>
      <c r="V5005">
        <v>-27.46096</v>
      </c>
      <c r="W5005">
        <v>39138.93</v>
      </c>
      <c r="X5005">
        <v>3529.7280000000001</v>
      </c>
    </row>
    <row r="5006" spans="1:24" x14ac:dyDescent="0.25">
      <c r="A5006">
        <v>50.038310000000003</v>
      </c>
      <c r="B5006" t="s">
        <v>91</v>
      </c>
      <c r="C5006">
        <v>45.858310000000003</v>
      </c>
      <c r="D5006">
        <v>8.419198E-2</v>
      </c>
      <c r="E5006">
        <v>42.61506</v>
      </c>
      <c r="F5006">
        <v>0.65566919999999995</v>
      </c>
      <c r="G5006">
        <v>0.1578695</v>
      </c>
      <c r="H5006">
        <v>0</v>
      </c>
      <c r="I5006">
        <v>25.899139999999999</v>
      </c>
      <c r="J5006">
        <v>0.1064059</v>
      </c>
      <c r="K5006">
        <v>2.5697749999999998E-2</v>
      </c>
      <c r="L5006">
        <v>52.60624</v>
      </c>
      <c r="M5006">
        <v>57.800130000000003</v>
      </c>
      <c r="N5006">
        <v>1.2920130000000001</v>
      </c>
      <c r="O5006">
        <v>-32.0847940946432</v>
      </c>
      <c r="P5006">
        <v>-32.084629999999997</v>
      </c>
      <c r="Q5006">
        <v>-0.1026151</v>
      </c>
      <c r="R5006">
        <v>81.502344906716303</v>
      </c>
      <c r="S5006">
        <v>-31.71565</v>
      </c>
      <c r="T5006">
        <v>60.408290000000001</v>
      </c>
      <c r="U5006">
        <v>19.714189999999999</v>
      </c>
      <c r="V5006">
        <v>-27.70044</v>
      </c>
      <c r="W5006">
        <v>39138.61</v>
      </c>
      <c r="X5006">
        <v>3530.3319999999999</v>
      </c>
    </row>
    <row r="5007" spans="1:24" x14ac:dyDescent="0.25">
      <c r="A5007">
        <v>50.048310000000001</v>
      </c>
      <c r="B5007" t="s">
        <v>91</v>
      </c>
      <c r="C5007">
        <v>45.868310000000001</v>
      </c>
      <c r="D5007">
        <v>8.4320530000000005E-2</v>
      </c>
      <c r="E5007">
        <v>42.615789999999997</v>
      </c>
      <c r="F5007">
        <v>0.65549020000000002</v>
      </c>
      <c r="G5007">
        <v>0.15788160000000001</v>
      </c>
      <c r="H5007">
        <v>0</v>
      </c>
      <c r="I5007">
        <v>25.899139999999999</v>
      </c>
      <c r="J5007">
        <v>0.1067014</v>
      </c>
      <c r="K5007">
        <v>2.5778680000000002E-2</v>
      </c>
      <c r="L5007">
        <v>52.60624</v>
      </c>
      <c r="M5007">
        <v>57.800130000000003</v>
      </c>
      <c r="N5007">
        <v>1.2920130000000001</v>
      </c>
      <c r="O5007">
        <v>-32.084103794472803</v>
      </c>
      <c r="P5007">
        <v>-32.083939999999998</v>
      </c>
      <c r="Q5007">
        <v>-0.1025201</v>
      </c>
      <c r="R5007">
        <v>81.626783634038603</v>
      </c>
      <c r="S5007">
        <v>-32.036490000000001</v>
      </c>
      <c r="T5007">
        <v>60.407260000000001</v>
      </c>
      <c r="U5007">
        <v>19.507180000000002</v>
      </c>
      <c r="V5007">
        <v>-27.938870000000001</v>
      </c>
      <c r="W5007">
        <v>39138.29</v>
      </c>
      <c r="X5007">
        <v>3530.9360000000001</v>
      </c>
    </row>
    <row r="5008" spans="1:24" x14ac:dyDescent="0.25">
      <c r="A5008">
        <v>50.058309999999999</v>
      </c>
      <c r="B5008" t="s">
        <v>91</v>
      </c>
      <c r="C5008">
        <v>45.878309999999999</v>
      </c>
      <c r="D5008">
        <v>8.4450170000000005E-2</v>
      </c>
      <c r="E5008">
        <v>42.614660000000001</v>
      </c>
      <c r="F5008">
        <v>0.65530969999999999</v>
      </c>
      <c r="G5008">
        <v>0.15788669999999999</v>
      </c>
      <c r="H5008">
        <v>0</v>
      </c>
      <c r="I5008">
        <v>25.899139999999999</v>
      </c>
      <c r="J5008">
        <v>0.1069997</v>
      </c>
      <c r="K5008">
        <v>2.5859259999999998E-2</v>
      </c>
      <c r="L5008">
        <v>52.60624</v>
      </c>
      <c r="M5008">
        <v>57.800130000000003</v>
      </c>
      <c r="N5008">
        <v>1.2920130000000001</v>
      </c>
      <c r="O5008">
        <v>-32.083413497763303</v>
      </c>
      <c r="P5008">
        <v>-32.08325</v>
      </c>
      <c r="Q5008">
        <v>-0.10242610000000001</v>
      </c>
      <c r="R5008">
        <v>81.752288158615698</v>
      </c>
      <c r="S5008">
        <v>-32.357320000000001</v>
      </c>
      <c r="T5008">
        <v>60.406230000000001</v>
      </c>
      <c r="U5008">
        <v>19.298970000000001</v>
      </c>
      <c r="V5008">
        <v>-28.176259999999999</v>
      </c>
      <c r="W5008">
        <v>39137.96</v>
      </c>
      <c r="X5008">
        <v>3531.54</v>
      </c>
    </row>
    <row r="5009" spans="1:24" x14ac:dyDescent="0.25">
      <c r="A5009">
        <v>50.068309999999997</v>
      </c>
      <c r="B5009" t="s">
        <v>91</v>
      </c>
      <c r="C5009">
        <v>45.888309999999997</v>
      </c>
      <c r="D5009">
        <v>8.4580929999999999E-2</v>
      </c>
      <c r="E5009">
        <v>42.611699999999999</v>
      </c>
      <c r="F5009">
        <v>0.65512789999999999</v>
      </c>
      <c r="G5009">
        <v>0.15788479999999999</v>
      </c>
      <c r="H5009">
        <v>0</v>
      </c>
      <c r="I5009">
        <v>25.899139999999999</v>
      </c>
      <c r="J5009">
        <v>0.10730099999999999</v>
      </c>
      <c r="K5009">
        <v>2.5939500000000001E-2</v>
      </c>
      <c r="L5009">
        <v>52.60624</v>
      </c>
      <c r="M5009">
        <v>57.800130000000003</v>
      </c>
      <c r="N5009">
        <v>1.2920130000000001</v>
      </c>
      <c r="O5009">
        <v>-32.0827332047742</v>
      </c>
      <c r="P5009">
        <v>-32.082569999999997</v>
      </c>
      <c r="Q5009">
        <v>-0.1023332</v>
      </c>
      <c r="R5009">
        <v>81.878864448383098</v>
      </c>
      <c r="S5009">
        <v>-32.678150000000002</v>
      </c>
      <c r="T5009">
        <v>60.405209999999997</v>
      </c>
      <c r="U5009">
        <v>19.089549999999999</v>
      </c>
      <c r="V5009">
        <v>-28.412600000000001</v>
      </c>
      <c r="W5009">
        <v>39137.64</v>
      </c>
      <c r="X5009">
        <v>3532.1439999999998</v>
      </c>
    </row>
    <row r="5010" spans="1:24" x14ac:dyDescent="0.25">
      <c r="A5010">
        <v>50.078299999999999</v>
      </c>
      <c r="B5010" t="s">
        <v>91</v>
      </c>
      <c r="C5010">
        <v>45.898299999999999</v>
      </c>
      <c r="D5010">
        <v>8.4712770000000007E-2</v>
      </c>
      <c r="E5010">
        <v>42.606879999999997</v>
      </c>
      <c r="F5010">
        <v>0.654945</v>
      </c>
      <c r="G5010">
        <v>0.15787590000000001</v>
      </c>
      <c r="H5010">
        <v>0</v>
      </c>
      <c r="I5010">
        <v>25.899139999999999</v>
      </c>
      <c r="J5010">
        <v>0.1076051</v>
      </c>
      <c r="K5010">
        <v>2.6019380000000002E-2</v>
      </c>
      <c r="L5010">
        <v>52.60624</v>
      </c>
      <c r="M5010">
        <v>57.800130000000003</v>
      </c>
      <c r="N5010">
        <v>1.2920130000000001</v>
      </c>
      <c r="O5010">
        <v>-32.082042915916702</v>
      </c>
      <c r="P5010">
        <v>-32.081879999999998</v>
      </c>
      <c r="Q5010">
        <v>-0.1022415</v>
      </c>
      <c r="R5010">
        <v>82.006500024103701</v>
      </c>
      <c r="S5010">
        <v>-32.99897</v>
      </c>
      <c r="T5010">
        <v>60.40419</v>
      </c>
      <c r="U5010">
        <v>18.878920000000001</v>
      </c>
      <c r="V5010">
        <v>-28.6479</v>
      </c>
      <c r="W5010">
        <v>39137.31</v>
      </c>
      <c r="X5010">
        <v>3532.748</v>
      </c>
    </row>
    <row r="5011" spans="1:24" x14ac:dyDescent="0.25">
      <c r="A5011">
        <v>50.088299999999997</v>
      </c>
      <c r="B5011" t="s">
        <v>91</v>
      </c>
      <c r="C5011">
        <v>45.908299999999997</v>
      </c>
      <c r="D5011">
        <v>8.4845710000000005E-2</v>
      </c>
      <c r="E5011">
        <v>42.60022</v>
      </c>
      <c r="F5011">
        <v>0.65476040000000002</v>
      </c>
      <c r="G5011">
        <v>0.15786</v>
      </c>
      <c r="H5011">
        <v>0</v>
      </c>
      <c r="I5011">
        <v>25.899139999999999</v>
      </c>
      <c r="J5011">
        <v>0.1079122</v>
      </c>
      <c r="K5011">
        <v>2.6098909999999999E-2</v>
      </c>
      <c r="L5011">
        <v>52.60624</v>
      </c>
      <c r="M5011">
        <v>57.800130000000003</v>
      </c>
      <c r="N5011">
        <v>1.2920130000000001</v>
      </c>
      <c r="O5011">
        <v>-32.081352631129803</v>
      </c>
      <c r="P5011">
        <v>-32.081189999999999</v>
      </c>
      <c r="Q5011">
        <v>-0.10215100000000001</v>
      </c>
      <c r="R5011">
        <v>82.135186343453398</v>
      </c>
      <c r="S5011">
        <v>-33.319780000000002</v>
      </c>
      <c r="T5011">
        <v>60.403170000000003</v>
      </c>
      <c r="U5011">
        <v>18.667100000000001</v>
      </c>
      <c r="V5011">
        <v>-28.88214</v>
      </c>
      <c r="W5011">
        <v>39136.980000000003</v>
      </c>
      <c r="X5011">
        <v>3533.3519999999999</v>
      </c>
    </row>
    <row r="5012" spans="1:24" x14ac:dyDescent="0.25">
      <c r="A5012">
        <v>50.098300000000002</v>
      </c>
      <c r="B5012" t="s">
        <v>91</v>
      </c>
      <c r="C5012">
        <v>45.918300000000002</v>
      </c>
      <c r="D5012">
        <v>8.4979719999999995E-2</v>
      </c>
      <c r="E5012">
        <v>42.591700000000003</v>
      </c>
      <c r="F5012">
        <v>0.65457480000000001</v>
      </c>
      <c r="G5012">
        <v>0.15783710000000001</v>
      </c>
      <c r="H5012">
        <v>0</v>
      </c>
      <c r="I5012">
        <v>25.899139999999999</v>
      </c>
      <c r="J5012">
        <v>0.1082222</v>
      </c>
      <c r="K5012">
        <v>2.617804E-2</v>
      </c>
      <c r="L5012">
        <v>52.60624</v>
      </c>
      <c r="M5012">
        <v>57.800130000000003</v>
      </c>
      <c r="N5012">
        <v>1.2920130000000001</v>
      </c>
      <c r="O5012">
        <v>-32.080662350085497</v>
      </c>
      <c r="P5012">
        <v>-32.080500000000001</v>
      </c>
      <c r="Q5012">
        <v>-0.1020616</v>
      </c>
      <c r="R5012">
        <v>82.2649148772704</v>
      </c>
      <c r="S5012">
        <v>-33.64058</v>
      </c>
      <c r="T5012">
        <v>60.402149999999999</v>
      </c>
      <c r="U5012">
        <v>18.454070000000002</v>
      </c>
      <c r="V5012">
        <v>-29.11533</v>
      </c>
      <c r="W5012">
        <v>39136.639999999999</v>
      </c>
      <c r="X5012">
        <v>3533.9560000000001</v>
      </c>
    </row>
    <row r="5013" spans="1:24" x14ac:dyDescent="0.25">
      <c r="A5013">
        <v>50.1083</v>
      </c>
      <c r="B5013" t="s">
        <v>91</v>
      </c>
      <c r="C5013">
        <v>45.9283</v>
      </c>
      <c r="D5013">
        <v>8.5114809999999999E-2</v>
      </c>
      <c r="E5013">
        <v>42.581339999999997</v>
      </c>
      <c r="F5013">
        <v>0.65438759999999996</v>
      </c>
      <c r="G5013">
        <v>0.15780720000000001</v>
      </c>
      <c r="H5013">
        <v>0</v>
      </c>
      <c r="I5013">
        <v>25.899139999999999</v>
      </c>
      <c r="J5013">
        <v>0.1085351</v>
      </c>
      <c r="K5013">
        <v>2.6256789999999999E-2</v>
      </c>
      <c r="L5013">
        <v>52.60624</v>
      </c>
      <c r="M5013">
        <v>57.800130000000003</v>
      </c>
      <c r="N5013">
        <v>1.2920130000000001</v>
      </c>
      <c r="O5013">
        <v>-32.079972073092698</v>
      </c>
      <c r="P5013">
        <v>-32.079810000000002</v>
      </c>
      <c r="Q5013">
        <v>-0.10197340000000001</v>
      </c>
      <c r="R5013">
        <v>82.395691659047799</v>
      </c>
      <c r="S5013">
        <v>-33.961379999999998</v>
      </c>
      <c r="T5013">
        <v>60.401130000000002</v>
      </c>
      <c r="U5013">
        <v>18.239850000000001</v>
      </c>
      <c r="V5013">
        <v>-29.347480000000001</v>
      </c>
      <c r="W5013">
        <v>39136.300000000003</v>
      </c>
      <c r="X5013">
        <v>3534.56</v>
      </c>
    </row>
    <row r="5014" spans="1:24" x14ac:dyDescent="0.25">
      <c r="A5014">
        <v>50.118299999999998</v>
      </c>
      <c r="B5014" t="s">
        <v>91</v>
      </c>
      <c r="C5014">
        <v>45.938299999999998</v>
      </c>
      <c r="D5014">
        <v>8.5250969999999995E-2</v>
      </c>
      <c r="E5014">
        <v>42.569119999999998</v>
      </c>
      <c r="F5014">
        <v>0.65419910000000003</v>
      </c>
      <c r="G5014">
        <v>0.1577703</v>
      </c>
      <c r="H5014">
        <v>0</v>
      </c>
      <c r="I5014">
        <v>25.899139999999999</v>
      </c>
      <c r="J5014">
        <v>0.1088509</v>
      </c>
      <c r="K5014">
        <v>2.633516E-2</v>
      </c>
      <c r="L5014">
        <v>52.60624</v>
      </c>
      <c r="M5014">
        <v>57.800130000000003</v>
      </c>
      <c r="N5014">
        <v>1.2920130000000001</v>
      </c>
      <c r="O5014">
        <v>-32.0792818001417</v>
      </c>
      <c r="P5014">
        <v>-32.079120000000003</v>
      </c>
      <c r="Q5014">
        <v>-0.1018864</v>
      </c>
      <c r="R5014">
        <v>82.5275006113296</v>
      </c>
      <c r="S5014">
        <v>-34.282170000000001</v>
      </c>
      <c r="T5014">
        <v>60.400109999999998</v>
      </c>
      <c r="U5014">
        <v>18.024429999999999</v>
      </c>
      <c r="V5014">
        <v>-29.578579999999999</v>
      </c>
      <c r="W5014">
        <v>39135.96</v>
      </c>
      <c r="X5014">
        <v>3535.1640000000002</v>
      </c>
    </row>
    <row r="5015" spans="1:24" x14ac:dyDescent="0.25">
      <c r="A5015">
        <v>50.128300000000003</v>
      </c>
      <c r="B5015" t="s">
        <v>91</v>
      </c>
      <c r="C5015">
        <v>45.948300000000003</v>
      </c>
      <c r="D5015">
        <v>8.5388199999999997E-2</v>
      </c>
      <c r="E5015">
        <v>42.555070000000001</v>
      </c>
      <c r="F5015">
        <v>0.65400930000000002</v>
      </c>
      <c r="G5015">
        <v>0.15772630000000001</v>
      </c>
      <c r="H5015">
        <v>0</v>
      </c>
      <c r="I5015">
        <v>25.899139999999999</v>
      </c>
      <c r="J5015">
        <v>0.10916969999999999</v>
      </c>
      <c r="K5015">
        <v>2.641309E-2</v>
      </c>
      <c r="L5015">
        <v>52.60624</v>
      </c>
      <c r="M5015">
        <v>57.800130000000003</v>
      </c>
      <c r="N5015">
        <v>1.2920130000000001</v>
      </c>
      <c r="O5015">
        <v>-32.078601531172801</v>
      </c>
      <c r="P5015">
        <v>-32.078440000000001</v>
      </c>
      <c r="Q5015">
        <v>-0.1018006</v>
      </c>
      <c r="R5015">
        <v>82.660343608917401</v>
      </c>
      <c r="S5015">
        <v>-34.60295</v>
      </c>
      <c r="T5015">
        <v>60.399090000000001</v>
      </c>
      <c r="U5015">
        <v>17.80782</v>
      </c>
      <c r="V5015">
        <v>-29.808620000000001</v>
      </c>
      <c r="W5015">
        <v>39135.61</v>
      </c>
      <c r="X5015">
        <v>3535.768</v>
      </c>
    </row>
    <row r="5016" spans="1:24" x14ac:dyDescent="0.25">
      <c r="A5016">
        <v>50.138289999999998</v>
      </c>
      <c r="B5016" t="s">
        <v>91</v>
      </c>
      <c r="C5016">
        <v>45.958289999999998</v>
      </c>
      <c r="D5016">
        <v>8.5526489999999997E-2</v>
      </c>
      <c r="E5016">
        <v>42.539149999999999</v>
      </c>
      <c r="F5016">
        <v>0.65381809999999996</v>
      </c>
      <c r="G5016">
        <v>0.15767539999999999</v>
      </c>
      <c r="H5016">
        <v>0</v>
      </c>
      <c r="I5016">
        <v>25.899139999999999</v>
      </c>
      <c r="J5016">
        <v>0.1094913</v>
      </c>
      <c r="K5016">
        <v>2.6490630000000001E-2</v>
      </c>
      <c r="L5016">
        <v>52.60624</v>
      </c>
      <c r="M5016">
        <v>57.800130000000003</v>
      </c>
      <c r="N5016">
        <v>1.2920130000000001</v>
      </c>
      <c r="O5016">
        <v>-32.077911266594299</v>
      </c>
      <c r="P5016">
        <v>-32.077750000000002</v>
      </c>
      <c r="Q5016">
        <v>-0.1017161</v>
      </c>
      <c r="R5016">
        <v>82.794216317488903</v>
      </c>
      <c r="S5016">
        <v>-34.923729999999999</v>
      </c>
      <c r="T5016">
        <v>60.398069999999997</v>
      </c>
      <c r="U5016">
        <v>17.590009999999999</v>
      </c>
      <c r="V5016">
        <v>-30.037610000000001</v>
      </c>
      <c r="W5016">
        <v>39135.26</v>
      </c>
      <c r="X5016">
        <v>3536.3719999999998</v>
      </c>
    </row>
    <row r="5017" spans="1:24" x14ac:dyDescent="0.25">
      <c r="A5017">
        <v>50.148290000000003</v>
      </c>
      <c r="B5017" t="s">
        <v>91</v>
      </c>
      <c r="C5017">
        <v>45.968290000000003</v>
      </c>
      <c r="D5017">
        <v>8.5665839999999993E-2</v>
      </c>
      <c r="E5017">
        <v>42.5214</v>
      </c>
      <c r="F5017">
        <v>0.65362589999999998</v>
      </c>
      <c r="G5017">
        <v>0.15761739999999999</v>
      </c>
      <c r="H5017">
        <v>0</v>
      </c>
      <c r="I5017">
        <v>25.899139999999999</v>
      </c>
      <c r="J5017">
        <v>0.10981580000000001</v>
      </c>
      <c r="K5017">
        <v>2.65677E-2</v>
      </c>
      <c r="L5017">
        <v>52.60624</v>
      </c>
      <c r="M5017">
        <v>57.800130000000003</v>
      </c>
      <c r="N5017">
        <v>1.2920130000000001</v>
      </c>
      <c r="O5017">
        <v>-32.077221006346001</v>
      </c>
      <c r="P5017">
        <v>-32.077060000000003</v>
      </c>
      <c r="Q5017">
        <v>-0.1016329</v>
      </c>
      <c r="R5017">
        <v>82.929116406385702</v>
      </c>
      <c r="S5017">
        <v>-35.244500000000002</v>
      </c>
      <c r="T5017">
        <v>60.397060000000003</v>
      </c>
      <c r="U5017">
        <v>17.371020000000001</v>
      </c>
      <c r="V5017">
        <v>-30.265550000000001</v>
      </c>
      <c r="W5017">
        <v>39134.910000000003</v>
      </c>
      <c r="X5017">
        <v>3536.9760000000001</v>
      </c>
    </row>
    <row r="5018" spans="1:24" x14ac:dyDescent="0.25">
      <c r="A5018">
        <v>50.158290000000001</v>
      </c>
      <c r="B5018" t="s">
        <v>91</v>
      </c>
      <c r="C5018">
        <v>45.978290000000001</v>
      </c>
      <c r="D5018">
        <v>8.5806240000000006E-2</v>
      </c>
      <c r="E5018">
        <v>42.50179</v>
      </c>
      <c r="F5018">
        <v>0.65343240000000002</v>
      </c>
      <c r="G5018">
        <v>0.15755250000000001</v>
      </c>
      <c r="H5018">
        <v>0</v>
      </c>
      <c r="I5018">
        <v>25.899139999999999</v>
      </c>
      <c r="J5018">
        <v>0.1101433</v>
      </c>
      <c r="K5018">
        <v>2.6644339999999999E-2</v>
      </c>
      <c r="L5018">
        <v>52.60624</v>
      </c>
      <c r="M5018">
        <v>57.800130000000003</v>
      </c>
      <c r="N5018">
        <v>1.2920130000000001</v>
      </c>
      <c r="O5018">
        <v>-32.076530750101199</v>
      </c>
      <c r="P5018">
        <v>-32.076369999999997</v>
      </c>
      <c r="Q5018">
        <v>-0.1015509</v>
      </c>
      <c r="R5018">
        <v>83.065031859290301</v>
      </c>
      <c r="S5018">
        <v>-35.565260000000002</v>
      </c>
      <c r="T5018">
        <v>60.396050000000002</v>
      </c>
      <c r="U5018">
        <v>17.150839999999999</v>
      </c>
      <c r="V5018">
        <v>-30.492439999999998</v>
      </c>
      <c r="W5018">
        <v>39134.550000000003</v>
      </c>
      <c r="X5018">
        <v>3537.58</v>
      </c>
    </row>
    <row r="5019" spans="1:24" x14ac:dyDescent="0.25">
      <c r="A5019">
        <v>50.168289999999999</v>
      </c>
      <c r="B5019" t="s">
        <v>91</v>
      </c>
      <c r="C5019">
        <v>45.988289999999999</v>
      </c>
      <c r="D5019">
        <v>8.5947679999999999E-2</v>
      </c>
      <c r="E5019">
        <v>42.480350000000001</v>
      </c>
      <c r="F5019">
        <v>0.65323759999999997</v>
      </c>
      <c r="G5019">
        <v>0.1574806</v>
      </c>
      <c r="H5019">
        <v>0</v>
      </c>
      <c r="I5019">
        <v>25.899139999999999</v>
      </c>
      <c r="J5019">
        <v>0.11047360000000001</v>
      </c>
      <c r="K5019">
        <v>2.6720529999999999E-2</v>
      </c>
      <c r="L5019">
        <v>52.60624</v>
      </c>
      <c r="M5019">
        <v>57.800130000000003</v>
      </c>
      <c r="N5019">
        <v>1.2920130000000001</v>
      </c>
      <c r="O5019">
        <v>-32.075840498483899</v>
      </c>
      <c r="P5019">
        <v>-32.075679999999998</v>
      </c>
      <c r="Q5019">
        <v>-0.1014703</v>
      </c>
      <c r="R5019">
        <v>83.201955014431206</v>
      </c>
      <c r="S5019">
        <v>-35.886020000000002</v>
      </c>
      <c r="T5019">
        <v>60.395029999999998</v>
      </c>
      <c r="U5019">
        <v>16.929480000000002</v>
      </c>
      <c r="V5019">
        <v>-30.71829</v>
      </c>
      <c r="W5019">
        <v>39134.199999999997</v>
      </c>
      <c r="X5019">
        <v>3538.1840000000002</v>
      </c>
    </row>
    <row r="5020" spans="1:24" x14ac:dyDescent="0.25">
      <c r="A5020">
        <v>50.178289999999997</v>
      </c>
      <c r="B5020" t="s">
        <v>91</v>
      </c>
      <c r="C5020">
        <v>45.998289999999997</v>
      </c>
      <c r="D5020">
        <v>8.6090169999999994E-2</v>
      </c>
      <c r="E5020">
        <v>42.457059999999998</v>
      </c>
      <c r="F5020">
        <v>0.65304139999999999</v>
      </c>
      <c r="G5020">
        <v>0.1574016</v>
      </c>
      <c r="H5020">
        <v>0</v>
      </c>
      <c r="I5020">
        <v>25.899139999999999</v>
      </c>
      <c r="J5020">
        <v>0.1108068</v>
      </c>
      <c r="K5020">
        <v>2.6796230000000001E-2</v>
      </c>
      <c r="L5020">
        <v>52.60624</v>
      </c>
      <c r="M5020">
        <v>57.800130000000003</v>
      </c>
      <c r="N5020">
        <v>1.2920130000000001</v>
      </c>
      <c r="O5020">
        <v>-32.0751502508516</v>
      </c>
      <c r="P5020">
        <v>-32.07499</v>
      </c>
      <c r="Q5020">
        <v>-0.10139090000000001</v>
      </c>
      <c r="R5020">
        <v>83.339890304358093</v>
      </c>
      <c r="S5020">
        <v>-36.206769999999999</v>
      </c>
      <c r="T5020">
        <v>60.394019999999998</v>
      </c>
      <c r="U5020">
        <v>16.706939999999999</v>
      </c>
      <c r="V5020">
        <v>-30.943079999999998</v>
      </c>
      <c r="W5020">
        <v>39133.83</v>
      </c>
      <c r="X5020">
        <v>3538.788</v>
      </c>
    </row>
    <row r="5021" spans="1:24" x14ac:dyDescent="0.25">
      <c r="A5021">
        <v>50.188290000000002</v>
      </c>
      <c r="B5021" t="s">
        <v>91</v>
      </c>
      <c r="C5021">
        <v>46.008290000000002</v>
      </c>
      <c r="D5021">
        <v>8.6233690000000002E-2</v>
      </c>
      <c r="E5021">
        <v>42.431919999999998</v>
      </c>
      <c r="F5021">
        <v>0.65284430000000004</v>
      </c>
      <c r="G5021">
        <v>0.1573157</v>
      </c>
      <c r="H5021">
        <v>0</v>
      </c>
      <c r="I5021">
        <v>25.899139999999999</v>
      </c>
      <c r="J5021">
        <v>0.11114300000000001</v>
      </c>
      <c r="K5021">
        <v>2.6871470000000001E-2</v>
      </c>
      <c r="L5021">
        <v>52.60624</v>
      </c>
      <c r="M5021">
        <v>57.800130000000003</v>
      </c>
      <c r="N5021">
        <v>1.2920130000000001</v>
      </c>
      <c r="O5021">
        <v>-32.074460007827199</v>
      </c>
      <c r="P5021">
        <v>-32.074300000000001</v>
      </c>
      <c r="Q5021">
        <v>-0.1013129</v>
      </c>
      <c r="R5021">
        <v>83.478830111772993</v>
      </c>
      <c r="S5021">
        <v>-36.527520000000003</v>
      </c>
      <c r="T5021">
        <v>60.393009999999997</v>
      </c>
      <c r="U5021">
        <v>16.483219999999999</v>
      </c>
      <c r="V5021">
        <v>-31.166820000000001</v>
      </c>
      <c r="W5021">
        <v>39133.46</v>
      </c>
      <c r="X5021">
        <v>3539.3919999999998</v>
      </c>
    </row>
    <row r="5022" spans="1:24" x14ac:dyDescent="0.25">
      <c r="A5022">
        <v>50.198279999999997</v>
      </c>
      <c r="B5022" t="s">
        <v>91</v>
      </c>
      <c r="C5022">
        <v>46.018279999999997</v>
      </c>
      <c r="D5022">
        <v>8.6378250000000004E-2</v>
      </c>
      <c r="E5022">
        <v>42.404940000000003</v>
      </c>
      <c r="F5022">
        <v>0.6526459</v>
      </c>
      <c r="G5022">
        <v>0.1572228</v>
      </c>
      <c r="H5022">
        <v>0</v>
      </c>
      <c r="I5022">
        <v>25.899139999999999</v>
      </c>
      <c r="J5022">
        <v>0.111482</v>
      </c>
      <c r="K5022">
        <v>2.6946189999999998E-2</v>
      </c>
      <c r="L5022">
        <v>52.60624</v>
      </c>
      <c r="M5022">
        <v>57.800130000000003</v>
      </c>
      <c r="N5022">
        <v>1.2920130000000001</v>
      </c>
      <c r="O5022">
        <v>-32.073759769450803</v>
      </c>
      <c r="P5022">
        <v>-32.073599999999999</v>
      </c>
      <c r="Q5022">
        <v>-0.1012363</v>
      </c>
      <c r="R5022">
        <v>83.618765022700401</v>
      </c>
      <c r="S5022">
        <v>-36.848260000000003</v>
      </c>
      <c r="T5022">
        <v>60.392000000000003</v>
      </c>
      <c r="U5022">
        <v>16.258320000000001</v>
      </c>
      <c r="V5022">
        <v>-31.389510000000001</v>
      </c>
      <c r="W5022">
        <v>39133.1</v>
      </c>
      <c r="X5022">
        <v>3539.9960000000001</v>
      </c>
    </row>
    <row r="5023" spans="1:24" x14ac:dyDescent="0.25">
      <c r="A5023">
        <v>50.208280000000002</v>
      </c>
      <c r="B5023" t="s">
        <v>91</v>
      </c>
      <c r="C5023">
        <v>46.028280000000002</v>
      </c>
      <c r="D5023">
        <v>8.6523829999999996E-2</v>
      </c>
      <c r="E5023">
        <v>42.376109999999997</v>
      </c>
      <c r="F5023">
        <v>0.65244630000000003</v>
      </c>
      <c r="G5023">
        <v>0.15712290000000001</v>
      </c>
      <c r="H5023">
        <v>0</v>
      </c>
      <c r="I5023">
        <v>25.899139999999999</v>
      </c>
      <c r="J5023">
        <v>0.1118238</v>
      </c>
      <c r="K5023">
        <v>2.70204E-2</v>
      </c>
      <c r="L5023">
        <v>52.60624</v>
      </c>
      <c r="M5023">
        <v>57.800130000000003</v>
      </c>
      <c r="N5023">
        <v>1.2920130000000001</v>
      </c>
      <c r="O5023">
        <v>-32.0730695352974</v>
      </c>
      <c r="P5023">
        <v>-32.07291</v>
      </c>
      <c r="Q5023">
        <v>-0.101161</v>
      </c>
      <c r="R5023">
        <v>83.759693353318397</v>
      </c>
      <c r="S5023">
        <v>-37.168990000000001</v>
      </c>
      <c r="T5023">
        <v>60.390990000000002</v>
      </c>
      <c r="U5023">
        <v>16.032250000000001</v>
      </c>
      <c r="V5023">
        <v>-31.611149999999999</v>
      </c>
      <c r="W5023">
        <v>39132.730000000003</v>
      </c>
      <c r="X5023">
        <v>3540.6</v>
      </c>
    </row>
    <row r="5024" spans="1:24" x14ac:dyDescent="0.25">
      <c r="A5024">
        <v>50.21828</v>
      </c>
      <c r="B5024" t="s">
        <v>91</v>
      </c>
      <c r="C5024">
        <v>46.03828</v>
      </c>
      <c r="D5024">
        <v>8.6670419999999998E-2</v>
      </c>
      <c r="E5024">
        <v>42.34545</v>
      </c>
      <c r="F5024">
        <v>0.65224550000000003</v>
      </c>
      <c r="G5024">
        <v>0.15701599999999999</v>
      </c>
      <c r="H5024">
        <v>0</v>
      </c>
      <c r="I5024">
        <v>25.899139999999999</v>
      </c>
      <c r="J5024">
        <v>0.11216859999999999</v>
      </c>
      <c r="K5024">
        <v>2.709408E-2</v>
      </c>
      <c r="L5024">
        <v>52.60624</v>
      </c>
      <c r="M5024">
        <v>57.800130000000003</v>
      </c>
      <c r="N5024">
        <v>1.2920130000000001</v>
      </c>
      <c r="O5024">
        <v>-32.072379305723302</v>
      </c>
      <c r="P5024">
        <v>-32.072220000000002</v>
      </c>
      <c r="Q5024">
        <v>-0.1010871</v>
      </c>
      <c r="R5024">
        <v>83.901603157508205</v>
      </c>
      <c r="S5024">
        <v>-37.489710000000002</v>
      </c>
      <c r="T5024">
        <v>60.389980000000001</v>
      </c>
      <c r="U5024">
        <v>15.805</v>
      </c>
      <c r="V5024">
        <v>-31.83175</v>
      </c>
      <c r="W5024">
        <v>39132.35</v>
      </c>
      <c r="X5024">
        <v>3541.2040000000002</v>
      </c>
    </row>
    <row r="5025" spans="1:24" x14ac:dyDescent="0.25">
      <c r="A5025">
        <v>50.228279999999998</v>
      </c>
      <c r="B5025" t="s">
        <v>91</v>
      </c>
      <c r="C5025">
        <v>46.048279999999998</v>
      </c>
      <c r="D5025">
        <v>8.6818019999999996E-2</v>
      </c>
      <c r="E5025">
        <v>42.312950000000001</v>
      </c>
      <c r="F5025">
        <v>0.65204359999999995</v>
      </c>
      <c r="G5025">
        <v>0.15690209999999999</v>
      </c>
      <c r="H5025">
        <v>0</v>
      </c>
      <c r="I5025">
        <v>25.899139999999999</v>
      </c>
      <c r="J5025">
        <v>0.1125163</v>
      </c>
      <c r="K5025">
        <v>2.716725E-2</v>
      </c>
      <c r="L5025">
        <v>52.60624</v>
      </c>
      <c r="M5025">
        <v>57.800130000000003</v>
      </c>
      <c r="N5025">
        <v>1.2920130000000001</v>
      </c>
      <c r="O5025">
        <v>-32.071689080718997</v>
      </c>
      <c r="P5025">
        <v>-32.071530000000003</v>
      </c>
      <c r="Q5025">
        <v>-0.1010146</v>
      </c>
      <c r="R5025">
        <v>84.044497254958102</v>
      </c>
      <c r="S5025">
        <v>-37.810429999999997</v>
      </c>
      <c r="T5025">
        <v>60.38897</v>
      </c>
      <c r="U5025">
        <v>15.576589999999999</v>
      </c>
      <c r="V5025">
        <v>-32.051299999999998</v>
      </c>
      <c r="W5025">
        <v>39131.97</v>
      </c>
      <c r="X5025">
        <v>3541.808</v>
      </c>
    </row>
    <row r="5026" spans="1:24" x14ac:dyDescent="0.25">
      <c r="A5026">
        <v>50.238280000000003</v>
      </c>
      <c r="B5026" t="s">
        <v>91</v>
      </c>
      <c r="C5026">
        <v>46.058280000000003</v>
      </c>
      <c r="D5026">
        <v>8.6966650000000006E-2</v>
      </c>
      <c r="E5026">
        <v>42.27861</v>
      </c>
      <c r="F5026">
        <v>0.65184059999999999</v>
      </c>
      <c r="G5026">
        <v>0.15678130000000001</v>
      </c>
      <c r="H5026">
        <v>0</v>
      </c>
      <c r="I5026">
        <v>25.899139999999999</v>
      </c>
      <c r="J5026">
        <v>0.11286690000000001</v>
      </c>
      <c r="K5026">
        <v>2.7239869999999999E-2</v>
      </c>
      <c r="L5026">
        <v>52.60624</v>
      </c>
      <c r="M5026">
        <v>57.800130000000003</v>
      </c>
      <c r="N5026">
        <v>1.2920130000000001</v>
      </c>
      <c r="O5026">
        <v>-32.070998860905</v>
      </c>
      <c r="P5026">
        <v>-32.070839999999997</v>
      </c>
      <c r="Q5026">
        <v>-0.1009437</v>
      </c>
      <c r="R5026">
        <v>84.188366104438899</v>
      </c>
      <c r="S5026">
        <v>-38.131140000000002</v>
      </c>
      <c r="T5026">
        <v>60.38796</v>
      </c>
      <c r="U5026">
        <v>15.347009999999999</v>
      </c>
      <c r="V5026">
        <v>-32.26979</v>
      </c>
      <c r="W5026">
        <v>39131.589999999997</v>
      </c>
      <c r="X5026">
        <v>3542.4119999999998</v>
      </c>
    </row>
    <row r="5027" spans="1:24" x14ac:dyDescent="0.25">
      <c r="A5027">
        <v>50.248280000000001</v>
      </c>
      <c r="B5027" t="s">
        <v>91</v>
      </c>
      <c r="C5027">
        <v>46.068280000000001</v>
      </c>
      <c r="D5027">
        <v>8.7116260000000001E-2</v>
      </c>
      <c r="E5027">
        <v>42.242420000000003</v>
      </c>
      <c r="F5027">
        <v>0.6516364</v>
      </c>
      <c r="G5027">
        <v>0.1566535</v>
      </c>
      <c r="H5027">
        <v>0</v>
      </c>
      <c r="I5027">
        <v>25.899139999999999</v>
      </c>
      <c r="J5027">
        <v>0.1132203</v>
      </c>
      <c r="K5027">
        <v>2.73119E-2</v>
      </c>
      <c r="L5027">
        <v>52.60624</v>
      </c>
      <c r="M5027">
        <v>57.800130000000003</v>
      </c>
      <c r="N5027">
        <v>1.2920130000000001</v>
      </c>
      <c r="O5027">
        <v>-32.070298645062202</v>
      </c>
      <c r="P5027">
        <v>-32.070140000000002</v>
      </c>
      <c r="Q5027">
        <v>-0.10087400000000001</v>
      </c>
      <c r="R5027">
        <v>84.333207998306506</v>
      </c>
      <c r="S5027">
        <v>-38.451839999999997</v>
      </c>
      <c r="T5027">
        <v>60.386949999999999</v>
      </c>
      <c r="U5027">
        <v>15.11626</v>
      </c>
      <c r="V5027">
        <v>-32.487250000000003</v>
      </c>
      <c r="W5027">
        <v>39131.21</v>
      </c>
      <c r="X5027">
        <v>3543.0149999999999</v>
      </c>
    </row>
    <row r="5028" spans="1:24" x14ac:dyDescent="0.25">
      <c r="A5028">
        <v>50.258270000000003</v>
      </c>
      <c r="B5028" t="s">
        <v>91</v>
      </c>
      <c r="C5028">
        <v>46.078270000000003</v>
      </c>
      <c r="D5028">
        <v>8.7266880000000005E-2</v>
      </c>
      <c r="E5028">
        <v>42.2044</v>
      </c>
      <c r="F5028">
        <v>0.65143119999999999</v>
      </c>
      <c r="G5028">
        <v>0.15651870000000001</v>
      </c>
      <c r="H5028">
        <v>0</v>
      </c>
      <c r="I5028">
        <v>25.899139999999999</v>
      </c>
      <c r="J5028">
        <v>0.1135765</v>
      </c>
      <c r="K5028">
        <v>2.7383339999999999E-2</v>
      </c>
      <c r="L5028">
        <v>52.60624</v>
      </c>
      <c r="M5028">
        <v>57.800130000000003</v>
      </c>
      <c r="N5028">
        <v>1.2920130000000001</v>
      </c>
      <c r="O5028">
        <v>-32.069608434341298</v>
      </c>
      <c r="P5028">
        <v>-32.069450000000003</v>
      </c>
      <c r="Q5028">
        <v>-0.1008059</v>
      </c>
      <c r="R5028">
        <v>84.479011039207407</v>
      </c>
      <c r="S5028">
        <v>-38.772530000000003</v>
      </c>
      <c r="T5028">
        <v>60.385939999999998</v>
      </c>
      <c r="U5028">
        <v>14.88435</v>
      </c>
      <c r="V5028">
        <v>-32.703659999999999</v>
      </c>
      <c r="W5028">
        <v>39130.82</v>
      </c>
      <c r="X5028">
        <v>3543.6190000000001</v>
      </c>
    </row>
    <row r="5029" spans="1:24" x14ac:dyDescent="0.25">
      <c r="A5029">
        <v>50.268270000000001</v>
      </c>
      <c r="B5029" t="s">
        <v>91</v>
      </c>
      <c r="C5029">
        <v>46.088270000000001</v>
      </c>
      <c r="D5029">
        <v>8.7418490000000001E-2</v>
      </c>
      <c r="E5029">
        <v>42.164560000000002</v>
      </c>
      <c r="F5029">
        <v>0.6512249</v>
      </c>
      <c r="G5029">
        <v>0.15637690000000001</v>
      </c>
      <c r="H5029">
        <v>0</v>
      </c>
      <c r="I5029">
        <v>25.899139999999999</v>
      </c>
      <c r="J5029">
        <v>0.1139357</v>
      </c>
      <c r="K5029">
        <v>2.745423E-2</v>
      </c>
      <c r="L5029">
        <v>52.60624</v>
      </c>
      <c r="M5029">
        <v>57.800130000000003</v>
      </c>
      <c r="N5029">
        <v>1.2920130000000001</v>
      </c>
      <c r="O5029">
        <v>-32.068908228517301</v>
      </c>
      <c r="P5029">
        <v>-32.068750000000001</v>
      </c>
      <c r="Q5029">
        <v>-0.1007393</v>
      </c>
      <c r="R5029">
        <v>84.625778148478204</v>
      </c>
      <c r="S5029">
        <v>-39.093220000000002</v>
      </c>
      <c r="T5029">
        <v>60.384929999999997</v>
      </c>
      <c r="U5029">
        <v>14.651289999999999</v>
      </c>
      <c r="V5029">
        <v>-32.919029999999999</v>
      </c>
      <c r="W5029">
        <v>39130.43</v>
      </c>
      <c r="X5029">
        <v>3544.223</v>
      </c>
    </row>
    <row r="5030" spans="1:24" x14ac:dyDescent="0.25">
      <c r="A5030">
        <v>50.278269999999999</v>
      </c>
      <c r="B5030" t="s">
        <v>91</v>
      </c>
      <c r="C5030">
        <v>46.098269999999999</v>
      </c>
      <c r="D5030">
        <v>8.7571079999999996E-2</v>
      </c>
      <c r="E5030">
        <v>42.122880000000002</v>
      </c>
      <c r="F5030">
        <v>0.65101719999999996</v>
      </c>
      <c r="G5030">
        <v>0.15622829999999999</v>
      </c>
      <c r="H5030">
        <v>0</v>
      </c>
      <c r="I5030">
        <v>25.899139999999999</v>
      </c>
      <c r="J5030">
        <v>0.1142977</v>
      </c>
      <c r="K5030">
        <v>2.7524489999999999E-2</v>
      </c>
      <c r="L5030">
        <v>52.60624</v>
      </c>
      <c r="M5030">
        <v>57.800130000000003</v>
      </c>
      <c r="N5030">
        <v>1.2920130000000001</v>
      </c>
      <c r="O5030">
        <v>-32.068218027168399</v>
      </c>
      <c r="P5030">
        <v>-32.068060000000003</v>
      </c>
      <c r="Q5030">
        <v>-0.1006741</v>
      </c>
      <c r="R5030">
        <v>84.773499669568295</v>
      </c>
      <c r="S5030">
        <v>-39.413899999999998</v>
      </c>
      <c r="T5030">
        <v>60.383920000000003</v>
      </c>
      <c r="U5030">
        <v>14.417059999999999</v>
      </c>
      <c r="V5030">
        <v>-33.133360000000003</v>
      </c>
      <c r="W5030">
        <v>39130.04</v>
      </c>
      <c r="X5030">
        <v>3544.8270000000002</v>
      </c>
    </row>
    <row r="5031" spans="1:24" x14ac:dyDescent="0.25">
      <c r="A5031">
        <v>50.288269999999997</v>
      </c>
      <c r="B5031" t="s">
        <v>91</v>
      </c>
      <c r="C5031">
        <v>46.108269999999997</v>
      </c>
      <c r="D5031">
        <v>8.7724659999999996E-2</v>
      </c>
      <c r="E5031">
        <v>42.079360000000001</v>
      </c>
      <c r="F5031">
        <v>0.65080899999999997</v>
      </c>
      <c r="G5031">
        <v>0.15607260000000001</v>
      </c>
      <c r="H5031">
        <v>0</v>
      </c>
      <c r="I5031">
        <v>25.899139999999999</v>
      </c>
      <c r="J5031">
        <v>0.1146626</v>
      </c>
      <c r="K5031">
        <v>2.759416E-2</v>
      </c>
      <c r="L5031">
        <v>52.60624</v>
      </c>
      <c r="M5031">
        <v>57.800130000000003</v>
      </c>
      <c r="N5031">
        <v>1.2920130000000001</v>
      </c>
      <c r="O5031">
        <v>-32.067517831326299</v>
      </c>
      <c r="P5031">
        <v>-32.067360000000001</v>
      </c>
      <c r="Q5031">
        <v>-0.10061059999999999</v>
      </c>
      <c r="R5031">
        <v>84.922173879985607</v>
      </c>
      <c r="S5031">
        <v>-39.734569999999998</v>
      </c>
      <c r="T5031">
        <v>60.382910000000003</v>
      </c>
      <c r="U5031">
        <v>14.18169</v>
      </c>
      <c r="V5031">
        <v>-33.346649999999997</v>
      </c>
      <c r="W5031">
        <v>39129.64</v>
      </c>
      <c r="X5031">
        <v>3545.43</v>
      </c>
    </row>
    <row r="5032" spans="1:24" x14ac:dyDescent="0.25">
      <c r="A5032">
        <v>50.298270000000002</v>
      </c>
      <c r="B5032" t="s">
        <v>91</v>
      </c>
      <c r="C5032">
        <v>46.118270000000003</v>
      </c>
      <c r="D5032">
        <v>8.7879230000000003E-2</v>
      </c>
      <c r="E5032">
        <v>42.034030000000001</v>
      </c>
      <c r="F5032">
        <v>0.65059940000000005</v>
      </c>
      <c r="G5032">
        <v>0.1559101</v>
      </c>
      <c r="H5032">
        <v>0</v>
      </c>
      <c r="I5032">
        <v>25.899139999999999</v>
      </c>
      <c r="J5032">
        <v>0.1150303</v>
      </c>
      <c r="K5032">
        <v>2.7663170000000001E-2</v>
      </c>
      <c r="L5032">
        <v>52.60624</v>
      </c>
      <c r="M5032">
        <v>57.800130000000003</v>
      </c>
      <c r="N5032">
        <v>1.2920130000000001</v>
      </c>
      <c r="O5032">
        <v>-32.066827639942098</v>
      </c>
      <c r="P5032">
        <v>-32.066670000000002</v>
      </c>
      <c r="Q5032">
        <v>-0.1005485</v>
      </c>
      <c r="R5032">
        <v>85.071793649272294</v>
      </c>
      <c r="S5032">
        <v>-40.055239999999998</v>
      </c>
      <c r="T5032">
        <v>60.381900000000002</v>
      </c>
      <c r="U5032">
        <v>13.94516</v>
      </c>
      <c r="V5032">
        <v>-33.558909999999997</v>
      </c>
      <c r="W5032">
        <v>39129.230000000003</v>
      </c>
      <c r="X5032">
        <v>3546.0340000000001</v>
      </c>
    </row>
    <row r="5033" spans="1:24" x14ac:dyDescent="0.25">
      <c r="A5033">
        <v>50.30827</v>
      </c>
      <c r="B5033" t="s">
        <v>91</v>
      </c>
      <c r="C5033">
        <v>46.128270000000001</v>
      </c>
      <c r="D5033">
        <v>8.8034760000000004E-2</v>
      </c>
      <c r="E5033">
        <v>41.98686</v>
      </c>
      <c r="F5033">
        <v>0.65038890000000005</v>
      </c>
      <c r="G5033">
        <v>0.15574060000000001</v>
      </c>
      <c r="H5033">
        <v>0</v>
      </c>
      <c r="I5033">
        <v>25.899139999999999</v>
      </c>
      <c r="J5033">
        <v>0.115401</v>
      </c>
      <c r="K5033">
        <v>2.7731559999999999E-2</v>
      </c>
      <c r="L5033">
        <v>52.60624</v>
      </c>
      <c r="M5033">
        <v>57.800130000000003</v>
      </c>
      <c r="N5033">
        <v>1.2920130000000001</v>
      </c>
      <c r="O5033">
        <v>-32.066127454046303</v>
      </c>
      <c r="P5033">
        <v>-32.06597</v>
      </c>
      <c r="Q5033">
        <v>-0.1004881</v>
      </c>
      <c r="R5033">
        <v>85.222362697289896</v>
      </c>
      <c r="S5033">
        <v>-40.375900000000001</v>
      </c>
      <c r="T5033">
        <v>60.380899999999997</v>
      </c>
      <c r="U5033">
        <v>13.70749</v>
      </c>
      <c r="V5033">
        <v>-33.770119999999999</v>
      </c>
      <c r="W5033">
        <v>39128.83</v>
      </c>
      <c r="X5033">
        <v>3546.6379999999999</v>
      </c>
    </row>
    <row r="5034" spans="1:24" x14ac:dyDescent="0.25">
      <c r="A5034">
        <v>50.318260000000002</v>
      </c>
      <c r="B5034" t="s">
        <v>91</v>
      </c>
      <c r="C5034">
        <v>46.138260000000002</v>
      </c>
      <c r="D5034">
        <v>8.8191259999999994E-2</v>
      </c>
      <c r="E5034">
        <v>41.937869999999997</v>
      </c>
      <c r="F5034">
        <v>0.65017720000000001</v>
      </c>
      <c r="G5034">
        <v>0.15556420000000001</v>
      </c>
      <c r="H5034">
        <v>0</v>
      </c>
      <c r="I5034">
        <v>25.899139999999999</v>
      </c>
      <c r="J5034">
        <v>0.1157745</v>
      </c>
      <c r="K5034">
        <v>2.7799290000000001E-2</v>
      </c>
      <c r="L5034">
        <v>52.60624</v>
      </c>
      <c r="M5034">
        <v>57.800130000000003</v>
      </c>
      <c r="N5034">
        <v>1.2920130000000001</v>
      </c>
      <c r="O5034">
        <v>-32.065427272954203</v>
      </c>
      <c r="P5034">
        <v>-32.065269999999998</v>
      </c>
      <c r="Q5034">
        <v>-0.1004292</v>
      </c>
      <c r="R5034">
        <v>85.373865828193502</v>
      </c>
      <c r="S5034">
        <v>-40.696550000000002</v>
      </c>
      <c r="T5034">
        <v>60.379899999999999</v>
      </c>
      <c r="U5034">
        <v>13.468669999999999</v>
      </c>
      <c r="V5034">
        <v>-33.980289999999997</v>
      </c>
      <c r="W5034">
        <v>39128.43</v>
      </c>
      <c r="X5034">
        <v>3547.2420000000002</v>
      </c>
    </row>
    <row r="5035" spans="1:24" x14ac:dyDescent="0.25">
      <c r="A5035">
        <v>50.32826</v>
      </c>
      <c r="B5035" t="s">
        <v>91</v>
      </c>
      <c r="C5035">
        <v>46.148260000000001</v>
      </c>
      <c r="D5035">
        <v>8.8348720000000006E-2</v>
      </c>
      <c r="E5035">
        <v>41.887050000000002</v>
      </c>
      <c r="F5035">
        <v>0.64996469999999995</v>
      </c>
      <c r="G5035">
        <v>0.15538089999999999</v>
      </c>
      <c r="H5035">
        <v>0</v>
      </c>
      <c r="I5035">
        <v>25.899139999999999</v>
      </c>
      <c r="J5035">
        <v>0.1161508</v>
      </c>
      <c r="K5035">
        <v>2.7866309999999998E-2</v>
      </c>
      <c r="L5035">
        <v>52.60624</v>
      </c>
      <c r="M5035">
        <v>57.800130000000003</v>
      </c>
      <c r="N5035">
        <v>1.2920130000000001</v>
      </c>
      <c r="O5035">
        <v>-32.064737096921696</v>
      </c>
      <c r="P5035">
        <v>-32.064579999999999</v>
      </c>
      <c r="Q5035">
        <v>-0.1003719</v>
      </c>
      <c r="R5035">
        <v>85.526294618167398</v>
      </c>
      <c r="S5035">
        <v>-41.017189999999999</v>
      </c>
      <c r="T5035">
        <v>60.378900000000002</v>
      </c>
      <c r="U5035">
        <v>13.22871</v>
      </c>
      <c r="V5035">
        <v>-34.189439999999998</v>
      </c>
      <c r="W5035">
        <v>39128.019999999997</v>
      </c>
      <c r="X5035">
        <v>3547.8449999999998</v>
      </c>
    </row>
    <row r="5036" spans="1:24" x14ac:dyDescent="0.25">
      <c r="A5036">
        <v>50.338259999999998</v>
      </c>
      <c r="B5036" t="s">
        <v>91</v>
      </c>
      <c r="C5036">
        <v>46.158259999999999</v>
      </c>
      <c r="D5036">
        <v>8.8507150000000007E-2</v>
      </c>
      <c r="E5036">
        <v>41.834429999999998</v>
      </c>
      <c r="F5036">
        <v>0.64975119999999997</v>
      </c>
      <c r="G5036">
        <v>0.15519069999999999</v>
      </c>
      <c r="H5036">
        <v>0</v>
      </c>
      <c r="I5036">
        <v>25.899139999999999</v>
      </c>
      <c r="J5036">
        <v>0.11652999999999999</v>
      </c>
      <c r="K5036">
        <v>2.793267E-2</v>
      </c>
      <c r="L5036">
        <v>52.60624</v>
      </c>
      <c r="M5036">
        <v>57.800130000000003</v>
      </c>
      <c r="N5036">
        <v>1.2920130000000001</v>
      </c>
      <c r="O5036">
        <v>-32.064036926351697</v>
      </c>
      <c r="P5036">
        <v>-32.063879999999997</v>
      </c>
      <c r="Q5036">
        <v>-0.1003163</v>
      </c>
      <c r="R5036">
        <v>85.679655522061097</v>
      </c>
      <c r="S5036">
        <v>-41.337829999999997</v>
      </c>
      <c r="T5036">
        <v>60.377899999999997</v>
      </c>
      <c r="U5036">
        <v>12.98761</v>
      </c>
      <c r="V5036">
        <v>-34.397559999999999</v>
      </c>
      <c r="W5036">
        <v>39127.599999999999</v>
      </c>
      <c r="X5036">
        <v>3548.4490000000001</v>
      </c>
    </row>
    <row r="5037" spans="1:24" x14ac:dyDescent="0.25">
      <c r="A5037">
        <v>50.348260000000003</v>
      </c>
      <c r="B5037" t="s">
        <v>91</v>
      </c>
      <c r="C5037">
        <v>46.168259999999997</v>
      </c>
      <c r="D5037">
        <v>8.8666519999999999E-2</v>
      </c>
      <c r="E5037">
        <v>41.779980000000002</v>
      </c>
      <c r="F5037">
        <v>0.64953660000000002</v>
      </c>
      <c r="G5037">
        <v>0.15499360000000001</v>
      </c>
      <c r="H5037">
        <v>0</v>
      </c>
      <c r="I5037">
        <v>25.899139999999999</v>
      </c>
      <c r="J5037">
        <v>0.1169121</v>
      </c>
      <c r="K5037">
        <v>2.7998329999999998E-2</v>
      </c>
      <c r="L5037">
        <v>52.60624</v>
      </c>
      <c r="M5037">
        <v>57.800130000000003</v>
      </c>
      <c r="N5037">
        <v>1.2920130000000001</v>
      </c>
      <c r="O5037">
        <v>-32.063336760873803</v>
      </c>
      <c r="P5037">
        <v>-32.063180000000003</v>
      </c>
      <c r="Q5037">
        <v>-0.1002623</v>
      </c>
      <c r="R5037">
        <v>85.833935354801596</v>
      </c>
      <c r="S5037">
        <v>-41.658459999999998</v>
      </c>
      <c r="T5037">
        <v>60.376899999999999</v>
      </c>
      <c r="U5037">
        <v>12.745369999999999</v>
      </c>
      <c r="V5037">
        <v>-34.604640000000003</v>
      </c>
      <c r="W5037">
        <v>39127.18</v>
      </c>
      <c r="X5037">
        <v>3549.0529999999999</v>
      </c>
    </row>
    <row r="5038" spans="1:24" x14ac:dyDescent="0.25">
      <c r="A5038">
        <v>50.358260000000001</v>
      </c>
      <c r="B5038" t="s">
        <v>91</v>
      </c>
      <c r="C5038">
        <v>46.178260000000002</v>
      </c>
      <c r="D5038">
        <v>8.8826840000000004E-2</v>
      </c>
      <c r="E5038">
        <v>41.72372</v>
      </c>
      <c r="F5038">
        <v>0.64932120000000004</v>
      </c>
      <c r="G5038">
        <v>0.1547896</v>
      </c>
      <c r="H5038">
        <v>0</v>
      </c>
      <c r="I5038">
        <v>25.899139999999999</v>
      </c>
      <c r="J5038">
        <v>0.1172971</v>
      </c>
      <c r="K5038">
        <v>2.8063279999999999E-2</v>
      </c>
      <c r="L5038">
        <v>52.60624</v>
      </c>
      <c r="M5038">
        <v>57.800130000000003</v>
      </c>
      <c r="N5038">
        <v>1.2920130000000001</v>
      </c>
      <c r="O5038">
        <v>-32.0626366007928</v>
      </c>
      <c r="P5038">
        <v>-32.062480000000001</v>
      </c>
      <c r="Q5038">
        <v>-0.10020999999999999</v>
      </c>
      <c r="R5038">
        <v>85.989129058360405</v>
      </c>
      <c r="S5038">
        <v>-41.979080000000003</v>
      </c>
      <c r="T5038">
        <v>60.375900000000001</v>
      </c>
      <c r="U5038">
        <v>12.502000000000001</v>
      </c>
      <c r="V5038">
        <v>-34.81071</v>
      </c>
      <c r="W5038">
        <v>39126.769999999997</v>
      </c>
      <c r="X5038">
        <v>3549.6570000000002</v>
      </c>
    </row>
    <row r="5039" spans="1:24" x14ac:dyDescent="0.25">
      <c r="A5039">
        <v>50.368259999999999</v>
      </c>
      <c r="B5039" t="s">
        <v>91</v>
      </c>
      <c r="C5039">
        <v>46.18826</v>
      </c>
      <c r="D5039">
        <v>8.8988090000000006E-2</v>
      </c>
      <c r="E5039">
        <v>41.665649999999999</v>
      </c>
      <c r="F5039">
        <v>0.64910469999999998</v>
      </c>
      <c r="G5039">
        <v>0.15457870000000001</v>
      </c>
      <c r="H5039">
        <v>0</v>
      </c>
      <c r="I5039">
        <v>25.899139999999999</v>
      </c>
      <c r="J5039">
        <v>0.11768480000000001</v>
      </c>
      <c r="K5039">
        <v>2.8127470000000002E-2</v>
      </c>
      <c r="L5039">
        <v>52.60624</v>
      </c>
      <c r="M5039">
        <v>57.800130000000003</v>
      </c>
      <c r="N5039">
        <v>1.2920130000000001</v>
      </c>
      <c r="O5039">
        <v>-32.061936445476</v>
      </c>
      <c r="P5039">
        <v>-32.061779999999999</v>
      </c>
      <c r="Q5039">
        <v>-0.1001592</v>
      </c>
      <c r="R5039">
        <v>86.145236492246397</v>
      </c>
      <c r="S5039">
        <v>-42.299700000000001</v>
      </c>
      <c r="T5039">
        <v>60.374899999999997</v>
      </c>
      <c r="U5039">
        <v>12.2575</v>
      </c>
      <c r="V5039">
        <v>-35.015749999999997</v>
      </c>
      <c r="W5039">
        <v>39126.339999999997</v>
      </c>
      <c r="X5039">
        <v>3550.26</v>
      </c>
    </row>
    <row r="5040" spans="1:24" x14ac:dyDescent="0.25">
      <c r="A5040">
        <v>50.378250000000001</v>
      </c>
      <c r="B5040" t="s">
        <v>91</v>
      </c>
      <c r="C5040">
        <v>46.198250000000002</v>
      </c>
      <c r="D5040">
        <v>8.9150279999999998E-2</v>
      </c>
      <c r="E5040">
        <v>41.605780000000003</v>
      </c>
      <c r="F5040">
        <v>0.64888749999999995</v>
      </c>
      <c r="G5040">
        <v>0.1543611</v>
      </c>
      <c r="H5040">
        <v>0</v>
      </c>
      <c r="I5040">
        <v>25.899139999999999</v>
      </c>
      <c r="J5040">
        <v>0.1180754</v>
      </c>
      <c r="K5040">
        <v>2.8190929999999999E-2</v>
      </c>
      <c r="L5040">
        <v>52.60624</v>
      </c>
      <c r="M5040">
        <v>57.800130000000003</v>
      </c>
      <c r="N5040">
        <v>1.2920130000000001</v>
      </c>
      <c r="O5040">
        <v>-32.061236296165603</v>
      </c>
      <c r="P5040">
        <v>-32.061079999999997</v>
      </c>
      <c r="Q5040">
        <v>-0.1001103</v>
      </c>
      <c r="R5040">
        <v>86.302247759574897</v>
      </c>
      <c r="S5040">
        <v>-42.620310000000003</v>
      </c>
      <c r="T5040">
        <v>60.373899999999999</v>
      </c>
      <c r="U5040">
        <v>12.01187</v>
      </c>
      <c r="V5040">
        <v>-35.219769999999997</v>
      </c>
      <c r="W5040">
        <v>39125.919999999998</v>
      </c>
      <c r="X5040">
        <v>3550.864</v>
      </c>
    </row>
    <row r="5041" spans="1:24" x14ac:dyDescent="0.25">
      <c r="A5041">
        <v>50.388249999999999</v>
      </c>
      <c r="B5041" t="s">
        <v>91</v>
      </c>
      <c r="C5041">
        <v>46.20825</v>
      </c>
      <c r="D5041">
        <v>8.9313400000000001E-2</v>
      </c>
      <c r="E5041">
        <v>41.5441</v>
      </c>
      <c r="F5041">
        <v>0.64866919999999995</v>
      </c>
      <c r="G5041">
        <v>0.15413650000000001</v>
      </c>
      <c r="H5041">
        <v>0</v>
      </c>
      <c r="I5041">
        <v>25.899139999999999</v>
      </c>
      <c r="J5041">
        <v>0.1184688</v>
      </c>
      <c r="K5041">
        <v>2.8253609999999998E-2</v>
      </c>
      <c r="L5041">
        <v>52.60624</v>
      </c>
      <c r="M5041">
        <v>57.800130000000003</v>
      </c>
      <c r="N5041">
        <v>1.2920130000000001</v>
      </c>
      <c r="O5041">
        <v>-32.060536151916899</v>
      </c>
      <c r="P5041">
        <v>-32.060380000000002</v>
      </c>
      <c r="Q5041">
        <v>-0.100063</v>
      </c>
      <c r="R5041">
        <v>86.460154514070098</v>
      </c>
      <c r="S5041">
        <v>-42.940910000000002</v>
      </c>
      <c r="T5041">
        <v>60.372900000000001</v>
      </c>
      <c r="U5041">
        <v>11.76512</v>
      </c>
      <c r="V5041">
        <v>-35.42277</v>
      </c>
      <c r="W5041">
        <v>39125.49</v>
      </c>
      <c r="X5041">
        <v>3551.4679999999998</v>
      </c>
    </row>
    <row r="5042" spans="1:24" x14ac:dyDescent="0.25">
      <c r="A5042">
        <v>50.398249999999997</v>
      </c>
      <c r="B5042" t="s">
        <v>91</v>
      </c>
      <c r="C5042">
        <v>46.218249999999998</v>
      </c>
      <c r="D5042">
        <v>8.9477459999999995E-2</v>
      </c>
      <c r="E5042">
        <v>41.480620000000002</v>
      </c>
      <c r="F5042">
        <v>0.64844999999999997</v>
      </c>
      <c r="G5042">
        <v>0.15390519999999999</v>
      </c>
      <c r="H5042">
        <v>0</v>
      </c>
      <c r="I5042">
        <v>25.899139999999999</v>
      </c>
      <c r="J5042">
        <v>0.1188651</v>
      </c>
      <c r="K5042">
        <v>2.831556E-2</v>
      </c>
      <c r="L5042">
        <v>52.60624</v>
      </c>
      <c r="M5042">
        <v>57.800130000000003</v>
      </c>
      <c r="N5042">
        <v>1.2920130000000001</v>
      </c>
      <c r="O5042">
        <v>-32.059836013347102</v>
      </c>
      <c r="P5042">
        <v>-32.05968</v>
      </c>
      <c r="Q5042">
        <v>-0.1000175</v>
      </c>
      <c r="R5042">
        <v>86.6189633515434</v>
      </c>
      <c r="S5042">
        <v>-43.261510000000001</v>
      </c>
      <c r="T5042">
        <v>60.371899999999997</v>
      </c>
      <c r="U5042">
        <v>11.517250000000001</v>
      </c>
      <c r="V5042">
        <v>-35.624760000000002</v>
      </c>
      <c r="W5042">
        <v>39125.050000000003</v>
      </c>
      <c r="X5042">
        <v>3552.0720000000001</v>
      </c>
    </row>
    <row r="5043" spans="1:24" x14ac:dyDescent="0.25">
      <c r="A5043">
        <v>50.408250000000002</v>
      </c>
      <c r="B5043" t="s">
        <v>91</v>
      </c>
      <c r="C5043">
        <v>46.228250000000003</v>
      </c>
      <c r="D5043">
        <v>8.964242E-2</v>
      </c>
      <c r="E5043">
        <v>41.41534</v>
      </c>
      <c r="F5043">
        <v>0.64822999999999997</v>
      </c>
      <c r="G5043">
        <v>0.153667</v>
      </c>
      <c r="H5043">
        <v>0</v>
      </c>
      <c r="I5043">
        <v>25.899139999999999</v>
      </c>
      <c r="J5043">
        <v>0.1192642</v>
      </c>
      <c r="K5043">
        <v>2.8376680000000001E-2</v>
      </c>
      <c r="L5043">
        <v>52.60624</v>
      </c>
      <c r="M5043">
        <v>57.800130000000003</v>
      </c>
      <c r="N5043">
        <v>1.2920130000000001</v>
      </c>
      <c r="O5043">
        <v>-32.059135880012299</v>
      </c>
      <c r="P5043">
        <v>-32.058979999999998</v>
      </c>
      <c r="Q5043">
        <v>-9.9973660000000006E-2</v>
      </c>
      <c r="R5043">
        <v>86.778660998374804</v>
      </c>
      <c r="S5043">
        <v>-43.582099999999997</v>
      </c>
      <c r="T5043">
        <v>60.370899999999999</v>
      </c>
      <c r="U5043">
        <v>11.26826</v>
      </c>
      <c r="V5043">
        <v>-35.825740000000003</v>
      </c>
      <c r="W5043">
        <v>39124.620000000003</v>
      </c>
      <c r="X5043">
        <v>3552.6759999999999</v>
      </c>
    </row>
    <row r="5044" spans="1:24" x14ac:dyDescent="0.25">
      <c r="A5044">
        <v>50.41825</v>
      </c>
      <c r="B5044" t="s">
        <v>91</v>
      </c>
      <c r="C5044">
        <v>46.238250000000001</v>
      </c>
      <c r="D5044">
        <v>8.9808299999999994E-2</v>
      </c>
      <c r="E5044">
        <v>41.348260000000003</v>
      </c>
      <c r="F5044">
        <v>0.6480091</v>
      </c>
      <c r="G5044">
        <v>0.153422</v>
      </c>
      <c r="H5044">
        <v>0</v>
      </c>
      <c r="I5044">
        <v>25.899139999999999</v>
      </c>
      <c r="J5044">
        <v>0.1196662</v>
      </c>
      <c r="K5044">
        <v>2.8437E-2</v>
      </c>
      <c r="L5044">
        <v>52.60624</v>
      </c>
      <c r="M5044">
        <v>57.800130000000003</v>
      </c>
      <c r="N5044">
        <v>1.2920130000000001</v>
      </c>
      <c r="O5044">
        <v>-32.058425752515802</v>
      </c>
      <c r="P5044">
        <v>-32.05827</v>
      </c>
      <c r="Q5044">
        <v>-9.9931660000000005E-2</v>
      </c>
      <c r="R5044">
        <v>86.939242446009303</v>
      </c>
      <c r="S5044">
        <v>-43.902679999999997</v>
      </c>
      <c r="T5044">
        <v>60.369900000000001</v>
      </c>
      <c r="U5044">
        <v>11.01816</v>
      </c>
      <c r="V5044">
        <v>-36.025700000000001</v>
      </c>
      <c r="W5044">
        <v>39124.18</v>
      </c>
      <c r="X5044">
        <v>3553.279</v>
      </c>
    </row>
    <row r="5045" spans="1:24" x14ac:dyDescent="0.25">
      <c r="A5045">
        <v>50.428249999999998</v>
      </c>
      <c r="B5045" t="s">
        <v>91</v>
      </c>
      <c r="C5045">
        <v>46.248249999999999</v>
      </c>
      <c r="D5045">
        <v>8.9975100000000002E-2</v>
      </c>
      <c r="E5045">
        <v>41.279400000000003</v>
      </c>
      <c r="F5045">
        <v>0.64778729999999995</v>
      </c>
      <c r="G5045">
        <v>0.15317020000000001</v>
      </c>
      <c r="H5045">
        <v>0</v>
      </c>
      <c r="I5045">
        <v>25.899139999999999</v>
      </c>
      <c r="J5045">
        <v>0.120071</v>
      </c>
      <c r="K5045">
        <v>2.8496520000000001E-2</v>
      </c>
      <c r="L5045">
        <v>52.60624</v>
      </c>
      <c r="M5045">
        <v>57.800130000000003</v>
      </c>
      <c r="N5045">
        <v>1.2920130000000001</v>
      </c>
      <c r="O5045">
        <v>-32.057725630691202</v>
      </c>
      <c r="P5045">
        <v>-32.057569999999998</v>
      </c>
      <c r="Q5045">
        <v>-9.9891480000000005E-2</v>
      </c>
      <c r="R5045">
        <v>87.100707773081496</v>
      </c>
      <c r="S5045">
        <v>-44.223260000000003</v>
      </c>
      <c r="T5045">
        <v>60.368899999999996</v>
      </c>
      <c r="U5045">
        <v>10.76695</v>
      </c>
      <c r="V5045">
        <v>-36.22466</v>
      </c>
      <c r="W5045">
        <v>39123.74</v>
      </c>
      <c r="X5045">
        <v>3553.8829999999998</v>
      </c>
    </row>
    <row r="5046" spans="1:24" x14ac:dyDescent="0.25">
      <c r="A5046">
        <v>50.43824</v>
      </c>
      <c r="B5046" t="s">
        <v>91</v>
      </c>
      <c r="C5046">
        <v>46.258240000000001</v>
      </c>
      <c r="D5046">
        <v>9.014279E-2</v>
      </c>
      <c r="E5046">
        <v>41.208759999999998</v>
      </c>
      <c r="F5046">
        <v>0.64756460000000005</v>
      </c>
      <c r="G5046">
        <v>0.15291170000000001</v>
      </c>
      <c r="H5046">
        <v>0</v>
      </c>
      <c r="I5046">
        <v>25.899139999999999</v>
      </c>
      <c r="J5046">
        <v>0.12047860000000001</v>
      </c>
      <c r="K5046">
        <v>2.8555179999999999E-2</v>
      </c>
      <c r="L5046">
        <v>52.60624</v>
      </c>
      <c r="M5046">
        <v>57.800130000000003</v>
      </c>
      <c r="N5046">
        <v>1.2920130000000001</v>
      </c>
      <c r="O5046">
        <v>-32.057025514269199</v>
      </c>
      <c r="P5046">
        <v>-32.056870000000004</v>
      </c>
      <c r="Q5046">
        <v>-9.9853020000000001E-2</v>
      </c>
      <c r="R5046">
        <v>87.263046968641802</v>
      </c>
      <c r="S5046">
        <v>-44.54383</v>
      </c>
      <c r="T5046">
        <v>60.367899999999999</v>
      </c>
      <c r="U5046">
        <v>10.51464</v>
      </c>
      <c r="V5046">
        <v>-36.422600000000003</v>
      </c>
      <c r="W5046">
        <v>39123.29</v>
      </c>
      <c r="X5046">
        <v>3554.4870000000001</v>
      </c>
    </row>
    <row r="5047" spans="1:24" x14ac:dyDescent="0.25">
      <c r="A5047">
        <v>50.448239999999998</v>
      </c>
      <c r="B5047" t="s">
        <v>91</v>
      </c>
      <c r="C5047">
        <v>46.268239999999999</v>
      </c>
      <c r="D5047">
        <v>9.0311390000000005E-2</v>
      </c>
      <c r="E5047">
        <v>41.136319999999998</v>
      </c>
      <c r="F5047">
        <v>0.64734119999999995</v>
      </c>
      <c r="G5047">
        <v>0.15264639999999999</v>
      </c>
      <c r="H5047">
        <v>0</v>
      </c>
      <c r="I5047">
        <v>25.899139999999999</v>
      </c>
      <c r="J5047">
        <v>0.1208891</v>
      </c>
      <c r="K5047">
        <v>2.8613E-2</v>
      </c>
      <c r="L5047">
        <v>52.60624</v>
      </c>
      <c r="M5047">
        <v>57.800130000000003</v>
      </c>
      <c r="N5047">
        <v>1.2920130000000001</v>
      </c>
      <c r="O5047">
        <v>-32.0563154038527</v>
      </c>
      <c r="P5047">
        <v>-32.056159999999998</v>
      </c>
      <c r="Q5047">
        <v>-9.9816459999999996E-2</v>
      </c>
      <c r="R5047">
        <v>87.426255054707298</v>
      </c>
      <c r="S5047">
        <v>-44.86439</v>
      </c>
      <c r="T5047">
        <v>60.366900000000001</v>
      </c>
      <c r="U5047">
        <v>10.26121</v>
      </c>
      <c r="V5047">
        <v>-36.619549999999997</v>
      </c>
      <c r="W5047">
        <v>39122.839999999997</v>
      </c>
      <c r="X5047">
        <v>3555.0909999999999</v>
      </c>
    </row>
    <row r="5048" spans="1:24" x14ac:dyDescent="0.25">
      <c r="A5048">
        <v>50.458240000000004</v>
      </c>
      <c r="B5048" t="s">
        <v>91</v>
      </c>
      <c r="C5048">
        <v>46.278239999999997</v>
      </c>
      <c r="D5048">
        <v>9.0480870000000005E-2</v>
      </c>
      <c r="E5048">
        <v>41.062100000000001</v>
      </c>
      <c r="F5048">
        <v>0.64711700000000005</v>
      </c>
      <c r="G5048">
        <v>0.15237429999999999</v>
      </c>
      <c r="H5048">
        <v>0</v>
      </c>
      <c r="I5048">
        <v>25.899139999999999</v>
      </c>
      <c r="J5048">
        <v>0.1213023</v>
      </c>
      <c r="K5048">
        <v>2.8669940000000001E-2</v>
      </c>
      <c r="L5048">
        <v>52.60624</v>
      </c>
      <c r="M5048">
        <v>57.800130000000003</v>
      </c>
      <c r="N5048">
        <v>1.2920130000000001</v>
      </c>
      <c r="O5048">
        <v>-32.0556152989965</v>
      </c>
      <c r="P5048">
        <v>-32.055459999999997</v>
      </c>
      <c r="Q5048">
        <v>-9.9781690000000006E-2</v>
      </c>
      <c r="R5048">
        <v>87.590323796511399</v>
      </c>
      <c r="S5048">
        <v>-45.184939999999997</v>
      </c>
      <c r="T5048">
        <v>60.365900000000003</v>
      </c>
      <c r="U5048">
        <v>10.006690000000001</v>
      </c>
      <c r="V5048">
        <v>-36.8155</v>
      </c>
      <c r="W5048">
        <v>39122.39</v>
      </c>
      <c r="X5048">
        <v>3555.694</v>
      </c>
    </row>
    <row r="5049" spans="1:24" x14ac:dyDescent="0.25">
      <c r="A5049">
        <v>50.468240000000002</v>
      </c>
      <c r="B5049" t="s">
        <v>91</v>
      </c>
      <c r="C5049">
        <v>46.288240000000002</v>
      </c>
      <c r="D5049">
        <v>9.0651239999999994E-2</v>
      </c>
      <c r="E5049">
        <v>40.98612</v>
      </c>
      <c r="F5049">
        <v>0.64689209999999997</v>
      </c>
      <c r="G5049">
        <v>0.15209549999999999</v>
      </c>
      <c r="H5049">
        <v>0</v>
      </c>
      <c r="I5049">
        <v>25.899139999999999</v>
      </c>
      <c r="J5049">
        <v>0.12171849999999999</v>
      </c>
      <c r="K5049">
        <v>2.872599E-2</v>
      </c>
      <c r="L5049">
        <v>52.60624</v>
      </c>
      <c r="M5049">
        <v>57.800130000000003</v>
      </c>
      <c r="N5049">
        <v>1.2920130000000001</v>
      </c>
      <c r="O5049">
        <v>-32.054905200165301</v>
      </c>
      <c r="P5049">
        <v>-32.054749999999999</v>
      </c>
      <c r="Q5049">
        <v>-9.9748829999999997E-2</v>
      </c>
      <c r="R5049">
        <v>87.755259966303996</v>
      </c>
      <c r="S5049">
        <v>-45.505490000000002</v>
      </c>
      <c r="T5049">
        <v>60.364899999999999</v>
      </c>
      <c r="U5049">
        <v>9.7510790000000007</v>
      </c>
      <c r="V5049">
        <v>-37.010460000000002</v>
      </c>
      <c r="W5049">
        <v>39121.94</v>
      </c>
      <c r="X5049">
        <v>3556.2979999999998</v>
      </c>
    </row>
    <row r="5050" spans="1:24" x14ac:dyDescent="0.25">
      <c r="A5050">
        <v>50.47824</v>
      </c>
      <c r="B5050" t="s">
        <v>91</v>
      </c>
      <c r="C5050">
        <v>46.29824</v>
      </c>
      <c r="D5050">
        <v>9.0822509999999995E-2</v>
      </c>
      <c r="E5050">
        <v>40.908360000000002</v>
      </c>
      <c r="F5050">
        <v>0.64666630000000003</v>
      </c>
      <c r="G5050">
        <v>0.1518101</v>
      </c>
      <c r="H5050">
        <v>0</v>
      </c>
      <c r="I5050">
        <v>25.899139999999999</v>
      </c>
      <c r="J5050">
        <v>0.12213739999999999</v>
      </c>
      <c r="K5050">
        <v>2.878116E-2</v>
      </c>
      <c r="L5050">
        <v>52.60624</v>
      </c>
      <c r="M5050">
        <v>57.800130000000003</v>
      </c>
      <c r="N5050">
        <v>1.2920130000000001</v>
      </c>
      <c r="O5050">
        <v>-32.054205107070203</v>
      </c>
      <c r="P5050">
        <v>-32.054049999999997</v>
      </c>
      <c r="Q5050">
        <v>-9.9717819999999999E-2</v>
      </c>
      <c r="R5050">
        <v>87.921050214448499</v>
      </c>
      <c r="S5050">
        <v>-45.826030000000003</v>
      </c>
      <c r="T5050">
        <v>60.363900000000001</v>
      </c>
      <c r="U5050">
        <v>9.4943709999999992</v>
      </c>
      <c r="V5050">
        <v>-37.204410000000003</v>
      </c>
      <c r="W5050">
        <v>39121.480000000003</v>
      </c>
      <c r="X5050">
        <v>3556.902</v>
      </c>
    </row>
    <row r="5051" spans="1:24" x14ac:dyDescent="0.25">
      <c r="A5051">
        <v>50.488239999999998</v>
      </c>
      <c r="B5051" t="s">
        <v>91</v>
      </c>
      <c r="C5051">
        <v>46.308239999999998</v>
      </c>
      <c r="D5051">
        <v>9.0994649999999996E-2</v>
      </c>
      <c r="E5051">
        <v>40.828830000000004</v>
      </c>
      <c r="F5051">
        <v>0.64643969999999995</v>
      </c>
      <c r="G5051">
        <v>0.15151790000000001</v>
      </c>
      <c r="H5051">
        <v>0</v>
      </c>
      <c r="I5051">
        <v>25.899139999999999</v>
      </c>
      <c r="J5051">
        <v>0.1225591</v>
      </c>
      <c r="K5051">
        <v>2.8835409999999999E-2</v>
      </c>
      <c r="L5051">
        <v>52.60624</v>
      </c>
      <c r="M5051">
        <v>57.800130000000003</v>
      </c>
      <c r="N5051">
        <v>1.2920130000000001</v>
      </c>
      <c r="O5051">
        <v>-32.053495020051798</v>
      </c>
      <c r="P5051">
        <v>-32.053339999999999</v>
      </c>
      <c r="Q5051">
        <v>-9.9688739999999998E-2</v>
      </c>
      <c r="R5051">
        <v>88.087689609384498</v>
      </c>
      <c r="S5051">
        <v>-46.146560000000001</v>
      </c>
      <c r="T5051">
        <v>60.362900000000003</v>
      </c>
      <c r="U5051">
        <v>9.2365759999999995</v>
      </c>
      <c r="V5051">
        <v>-37.397379999999998</v>
      </c>
      <c r="W5051">
        <v>39121.019999999997</v>
      </c>
      <c r="X5051">
        <v>3557.5050000000001</v>
      </c>
    </row>
    <row r="5052" spans="1:24" x14ac:dyDescent="0.25">
      <c r="A5052">
        <v>50.49823</v>
      </c>
      <c r="B5052" t="s">
        <v>91</v>
      </c>
      <c r="C5052">
        <v>46.31823</v>
      </c>
      <c r="D5052">
        <v>9.1167670000000006E-2</v>
      </c>
      <c r="E5052">
        <v>40.747540000000001</v>
      </c>
      <c r="F5052">
        <v>0.64621229999999996</v>
      </c>
      <c r="G5052">
        <v>0.15121899999999999</v>
      </c>
      <c r="H5052">
        <v>0</v>
      </c>
      <c r="I5052">
        <v>25.899139999999999</v>
      </c>
      <c r="J5052">
        <v>0.1229837</v>
      </c>
      <c r="K5052">
        <v>2.8888750000000001E-2</v>
      </c>
      <c r="L5052">
        <v>52.60624</v>
      </c>
      <c r="M5052">
        <v>57.800130000000003</v>
      </c>
      <c r="N5052">
        <v>1.2920130000000001</v>
      </c>
      <c r="O5052">
        <v>-32.052784939150001</v>
      </c>
      <c r="P5052">
        <v>-32.052630000000001</v>
      </c>
      <c r="Q5052">
        <v>-9.9661620000000006E-2</v>
      </c>
      <c r="R5052">
        <v>88.255178497278905</v>
      </c>
      <c r="S5052">
        <v>-46.467089999999999</v>
      </c>
      <c r="T5052">
        <v>60.361899999999999</v>
      </c>
      <c r="U5052">
        <v>8.9776969999999992</v>
      </c>
      <c r="V5052">
        <v>-37.589370000000002</v>
      </c>
      <c r="W5052">
        <v>39120.550000000003</v>
      </c>
      <c r="X5052">
        <v>3558.1089999999999</v>
      </c>
    </row>
    <row r="5053" spans="1:24" x14ac:dyDescent="0.25">
      <c r="A5053">
        <v>50.508229999999998</v>
      </c>
      <c r="B5053" t="s">
        <v>91</v>
      </c>
      <c r="C5053">
        <v>46.328229999999998</v>
      </c>
      <c r="D5053">
        <v>9.1341549999999994E-2</v>
      </c>
      <c r="E5053">
        <v>40.664490000000001</v>
      </c>
      <c r="F5053">
        <v>0.64598420000000001</v>
      </c>
      <c r="G5053">
        <v>0.15091350000000001</v>
      </c>
      <c r="H5053">
        <v>0</v>
      </c>
      <c r="I5053">
        <v>25.899139999999999</v>
      </c>
      <c r="J5053">
        <v>0.1234111</v>
      </c>
      <c r="K5053">
        <v>2.8941120000000001E-2</v>
      </c>
      <c r="L5053">
        <v>52.60624</v>
      </c>
      <c r="M5053">
        <v>57.800130000000003</v>
      </c>
      <c r="N5053">
        <v>1.2920130000000001</v>
      </c>
      <c r="O5053">
        <v>-32.052084864032302</v>
      </c>
      <c r="P5053">
        <v>-32.051929999999999</v>
      </c>
      <c r="Q5053">
        <v>-9.9636370000000002E-2</v>
      </c>
      <c r="R5053">
        <v>88.423506759578103</v>
      </c>
      <c r="S5053">
        <v>-46.787610000000001</v>
      </c>
      <c r="T5053">
        <v>60.360900000000001</v>
      </c>
      <c r="U5053">
        <v>8.7177380000000007</v>
      </c>
      <c r="V5053">
        <v>-37.780380000000001</v>
      </c>
      <c r="W5053">
        <v>39120.089999999997</v>
      </c>
      <c r="X5053">
        <v>3558.712</v>
      </c>
    </row>
    <row r="5054" spans="1:24" x14ac:dyDescent="0.25">
      <c r="A5054">
        <v>50.518230000000003</v>
      </c>
      <c r="B5054" t="s">
        <v>91</v>
      </c>
      <c r="C5054">
        <v>46.338230000000003</v>
      </c>
      <c r="D5054">
        <v>9.151629E-2</v>
      </c>
      <c r="E5054">
        <v>40.579689999999999</v>
      </c>
      <c r="F5054">
        <v>0.64575550000000004</v>
      </c>
      <c r="G5054">
        <v>0.15060129999999999</v>
      </c>
      <c r="H5054">
        <v>0</v>
      </c>
      <c r="I5054">
        <v>25.899139999999999</v>
      </c>
      <c r="J5054">
        <v>0.1238413</v>
      </c>
      <c r="K5054">
        <v>2.8992529999999999E-2</v>
      </c>
      <c r="L5054">
        <v>52.60624</v>
      </c>
      <c r="M5054">
        <v>57.800130000000003</v>
      </c>
      <c r="N5054">
        <v>1.2920130000000001</v>
      </c>
      <c r="O5054">
        <v>-32.0513747951331</v>
      </c>
      <c r="P5054">
        <v>-32.051220000000001</v>
      </c>
      <c r="Q5054">
        <v>-9.9613099999999996E-2</v>
      </c>
      <c r="R5054">
        <v>88.592675964649402</v>
      </c>
      <c r="S5054">
        <v>-47.10812</v>
      </c>
      <c r="T5054">
        <v>60.359909999999999</v>
      </c>
      <c r="U5054">
        <v>8.4567029999999992</v>
      </c>
      <c r="V5054">
        <v>-37.970390000000002</v>
      </c>
      <c r="W5054">
        <v>39119.61</v>
      </c>
      <c r="X5054">
        <v>3559.3159999999998</v>
      </c>
    </row>
    <row r="5055" spans="1:24" x14ac:dyDescent="0.25">
      <c r="A5055">
        <v>50.528230000000001</v>
      </c>
      <c r="B5055" t="s">
        <v>91</v>
      </c>
      <c r="C5055">
        <v>46.348230000000001</v>
      </c>
      <c r="D5055">
        <v>9.1691900000000007E-2</v>
      </c>
      <c r="E5055">
        <v>40.493130000000001</v>
      </c>
      <c r="F5055">
        <v>0.64552580000000004</v>
      </c>
      <c r="G5055">
        <v>0.15028250000000001</v>
      </c>
      <c r="H5055">
        <v>0</v>
      </c>
      <c r="I5055">
        <v>25.899139999999999</v>
      </c>
      <c r="J5055">
        <v>0.12427439999999999</v>
      </c>
      <c r="K5055">
        <v>2.9042990000000001E-2</v>
      </c>
      <c r="L5055">
        <v>52.60624</v>
      </c>
      <c r="M5055">
        <v>57.800130000000003</v>
      </c>
      <c r="N5055">
        <v>1.2920130000000001</v>
      </c>
      <c r="O5055">
        <v>-32.050664732679799</v>
      </c>
      <c r="P5055">
        <v>-32.050510000000003</v>
      </c>
      <c r="Q5055">
        <v>-9.9591899999999997E-2</v>
      </c>
      <c r="R5055">
        <v>88.762668297873503</v>
      </c>
      <c r="S5055">
        <v>-47.428620000000002</v>
      </c>
      <c r="T5055">
        <v>60.358910000000002</v>
      </c>
      <c r="U5055">
        <v>8.1945960000000007</v>
      </c>
      <c r="V5055">
        <v>-38.159439999999996</v>
      </c>
      <c r="W5055">
        <v>39119.14</v>
      </c>
      <c r="X5055">
        <v>3559.9189999999999</v>
      </c>
    </row>
    <row r="5056" spans="1:24" x14ac:dyDescent="0.25">
      <c r="A5056">
        <v>50.538229999999999</v>
      </c>
      <c r="B5056" t="s">
        <v>91</v>
      </c>
      <c r="C5056">
        <v>46.358229999999999</v>
      </c>
      <c r="D5056">
        <v>9.1868359999999996E-2</v>
      </c>
      <c r="E5056">
        <v>40.404829999999997</v>
      </c>
      <c r="F5056">
        <v>0.64529559999999997</v>
      </c>
      <c r="G5056">
        <v>0.14995710000000001</v>
      </c>
      <c r="H5056">
        <v>0</v>
      </c>
      <c r="I5056">
        <v>25.899139999999999</v>
      </c>
      <c r="J5056">
        <v>0.1247101</v>
      </c>
      <c r="K5056">
        <v>2.9092409999999999E-2</v>
      </c>
      <c r="L5056">
        <v>52.60624</v>
      </c>
      <c r="M5056">
        <v>57.800130000000003</v>
      </c>
      <c r="N5056">
        <v>1.2920130000000001</v>
      </c>
      <c r="O5056">
        <v>-32.049954676016398</v>
      </c>
      <c r="P5056">
        <v>-32.049799999999998</v>
      </c>
      <c r="Q5056">
        <v>-9.9572560000000004E-2</v>
      </c>
      <c r="R5056">
        <v>88.933490736825803</v>
      </c>
      <c r="S5056">
        <v>-47.749119999999998</v>
      </c>
      <c r="T5056">
        <v>60.357909999999997</v>
      </c>
      <c r="U5056">
        <v>7.9314220000000004</v>
      </c>
      <c r="V5056">
        <v>-38.34751</v>
      </c>
      <c r="W5056">
        <v>39118.660000000003</v>
      </c>
      <c r="X5056">
        <v>3560.5230000000001</v>
      </c>
    </row>
    <row r="5057" spans="1:24" x14ac:dyDescent="0.25">
      <c r="A5057">
        <v>50.548229999999997</v>
      </c>
      <c r="B5057" t="s">
        <v>91</v>
      </c>
      <c r="C5057">
        <v>46.368229999999997</v>
      </c>
      <c r="D5057">
        <v>9.2045660000000001E-2</v>
      </c>
      <c r="E5057">
        <v>40.314799999999998</v>
      </c>
      <c r="F5057">
        <v>0.64506459999999999</v>
      </c>
      <c r="G5057">
        <v>0.14962510000000001</v>
      </c>
      <c r="H5057">
        <v>0</v>
      </c>
      <c r="I5057">
        <v>25.899139999999999</v>
      </c>
      <c r="J5057">
        <v>0.1251487</v>
      </c>
      <c r="K5057">
        <v>2.9140860000000001E-2</v>
      </c>
      <c r="L5057">
        <v>52.60624</v>
      </c>
      <c r="M5057">
        <v>57.800130000000003</v>
      </c>
      <c r="N5057">
        <v>1.2920130000000001</v>
      </c>
      <c r="O5057">
        <v>-32.049244625761098</v>
      </c>
      <c r="P5057">
        <v>-32.04909</v>
      </c>
      <c r="Q5057">
        <v>-9.9555279999999996E-2</v>
      </c>
      <c r="R5057">
        <v>89.105133112640203</v>
      </c>
      <c r="S5057">
        <v>-48.069609999999997</v>
      </c>
      <c r="T5057">
        <v>60.356909999999999</v>
      </c>
      <c r="U5057">
        <v>7.6671839999999998</v>
      </c>
      <c r="V5057">
        <v>-38.534610000000001</v>
      </c>
      <c r="W5057">
        <v>39118.18</v>
      </c>
      <c r="X5057">
        <v>3561.1260000000002</v>
      </c>
    </row>
    <row r="5058" spans="1:24" x14ac:dyDescent="0.25">
      <c r="A5058">
        <v>50.558219999999999</v>
      </c>
      <c r="B5058" t="s">
        <v>91</v>
      </c>
      <c r="C5058">
        <v>46.378219999999999</v>
      </c>
      <c r="D5058">
        <v>9.2223819999999998E-2</v>
      </c>
      <c r="E5058">
        <v>40.223030000000001</v>
      </c>
      <c r="F5058">
        <v>0.64483310000000005</v>
      </c>
      <c r="G5058">
        <v>0.14928659999999999</v>
      </c>
      <c r="H5058">
        <v>0</v>
      </c>
      <c r="I5058">
        <v>25.899139999999999</v>
      </c>
      <c r="J5058">
        <v>0.12559020000000001</v>
      </c>
      <c r="K5058">
        <v>2.9188289999999999E-2</v>
      </c>
      <c r="L5058">
        <v>52.60624</v>
      </c>
      <c r="M5058">
        <v>57.800130000000003</v>
      </c>
      <c r="N5058">
        <v>1.2920130000000001</v>
      </c>
      <c r="O5058">
        <v>-32.048524582145603</v>
      </c>
      <c r="P5058">
        <v>-32.048369999999998</v>
      </c>
      <c r="Q5058">
        <v>-9.9540119999999996E-2</v>
      </c>
      <c r="R5058">
        <v>89.277596999954596</v>
      </c>
      <c r="S5058">
        <v>-48.390090000000001</v>
      </c>
      <c r="T5058">
        <v>60.355919999999998</v>
      </c>
      <c r="U5058">
        <v>7.4018879999999996</v>
      </c>
      <c r="V5058">
        <v>-38.720739999999999</v>
      </c>
      <c r="W5058">
        <v>39117.699999999997</v>
      </c>
      <c r="X5058">
        <v>3561.73</v>
      </c>
    </row>
    <row r="5059" spans="1:24" x14ac:dyDescent="0.25">
      <c r="A5059">
        <v>50.568219999999997</v>
      </c>
      <c r="B5059" t="s">
        <v>91</v>
      </c>
      <c r="C5059">
        <v>46.388219999999997</v>
      </c>
      <c r="D5059">
        <v>9.2402810000000002E-2</v>
      </c>
      <c r="E5059">
        <v>40.129530000000003</v>
      </c>
      <c r="F5059">
        <v>0.64460079999999997</v>
      </c>
      <c r="G5059">
        <v>0.1489415</v>
      </c>
      <c r="H5059">
        <v>0</v>
      </c>
      <c r="I5059">
        <v>25.899139999999999</v>
      </c>
      <c r="J5059">
        <v>0.12603439999999999</v>
      </c>
      <c r="K5059">
        <v>2.9234659999999999E-2</v>
      </c>
      <c r="L5059">
        <v>52.60624</v>
      </c>
      <c r="M5059">
        <v>57.800130000000003</v>
      </c>
      <c r="N5059">
        <v>1.2920130000000001</v>
      </c>
      <c r="O5059">
        <v>-32.047814544667098</v>
      </c>
      <c r="P5059">
        <v>-32.04766</v>
      </c>
      <c r="Q5059">
        <v>-9.9526950000000003E-2</v>
      </c>
      <c r="R5059">
        <v>89.450870186879797</v>
      </c>
      <c r="S5059">
        <v>-48.710569999999997</v>
      </c>
      <c r="T5059">
        <v>60.35492</v>
      </c>
      <c r="U5059">
        <v>7.1355370000000002</v>
      </c>
      <c r="V5059">
        <v>-38.905909999999999</v>
      </c>
      <c r="W5059">
        <v>39117.21</v>
      </c>
      <c r="X5059">
        <v>3562.3330000000001</v>
      </c>
    </row>
    <row r="5060" spans="1:24" x14ac:dyDescent="0.25">
      <c r="A5060">
        <v>50.578220000000002</v>
      </c>
      <c r="B5060" t="s">
        <v>91</v>
      </c>
      <c r="C5060">
        <v>46.398220000000002</v>
      </c>
      <c r="D5060">
        <v>9.2582639999999994E-2</v>
      </c>
      <c r="E5060">
        <v>40.034309999999998</v>
      </c>
      <c r="F5060">
        <v>0.64436800000000005</v>
      </c>
      <c r="G5060">
        <v>0.14858979999999999</v>
      </c>
      <c r="H5060">
        <v>0</v>
      </c>
      <c r="I5060">
        <v>25.899139999999999</v>
      </c>
      <c r="J5060">
        <v>0.12648139999999999</v>
      </c>
      <c r="K5060">
        <v>2.9279969999999999E-2</v>
      </c>
      <c r="L5060">
        <v>52.60624</v>
      </c>
      <c r="M5060">
        <v>57.800130000000003</v>
      </c>
      <c r="N5060">
        <v>1.2920130000000001</v>
      </c>
      <c r="O5060">
        <v>-32.047104513496102</v>
      </c>
      <c r="P5060">
        <v>-32.046950000000002</v>
      </c>
      <c r="Q5060">
        <v>-9.9515809999999996E-2</v>
      </c>
      <c r="R5060">
        <v>89.624948895558404</v>
      </c>
      <c r="S5060">
        <v>-49.031039999999997</v>
      </c>
      <c r="T5060">
        <v>60.353920000000002</v>
      </c>
      <c r="U5060">
        <v>6.8681359999999998</v>
      </c>
      <c r="V5060">
        <v>-39.090130000000002</v>
      </c>
      <c r="W5060">
        <v>39116.720000000001</v>
      </c>
      <c r="X5060">
        <v>3562.9369999999999</v>
      </c>
    </row>
    <row r="5061" spans="1:24" x14ac:dyDescent="0.25">
      <c r="A5061">
        <v>50.58822</v>
      </c>
      <c r="B5061" t="s">
        <v>91</v>
      </c>
      <c r="C5061">
        <v>46.40822</v>
      </c>
      <c r="D5061">
        <v>9.2763289999999998E-2</v>
      </c>
      <c r="E5061">
        <v>39.937370000000001</v>
      </c>
      <c r="F5061">
        <v>0.6441344</v>
      </c>
      <c r="G5061">
        <v>0.14823169999999999</v>
      </c>
      <c r="H5061">
        <v>0</v>
      </c>
      <c r="I5061">
        <v>25.899139999999999</v>
      </c>
      <c r="J5061">
        <v>0.1269313</v>
      </c>
      <c r="K5061">
        <v>2.932423E-2</v>
      </c>
      <c r="L5061">
        <v>52.60624</v>
      </c>
      <c r="M5061">
        <v>57.800130000000003</v>
      </c>
      <c r="N5061">
        <v>1.2920130000000001</v>
      </c>
      <c r="O5061">
        <v>-32.0463844891758</v>
      </c>
      <c r="P5061">
        <v>-32.046230000000001</v>
      </c>
      <c r="Q5061">
        <v>-9.9506860000000003E-2</v>
      </c>
      <c r="R5061">
        <v>89.799828334370304</v>
      </c>
      <c r="S5061">
        <v>-49.351500000000001</v>
      </c>
      <c r="T5061">
        <v>60.352919999999997</v>
      </c>
      <c r="U5061">
        <v>6.5996899999999998</v>
      </c>
      <c r="V5061">
        <v>-39.273389999999999</v>
      </c>
      <c r="W5061">
        <v>39116.230000000003</v>
      </c>
      <c r="X5061">
        <v>3563.5410000000002</v>
      </c>
    </row>
    <row r="5062" spans="1:24" x14ac:dyDescent="0.25">
      <c r="A5062">
        <v>50.598219999999998</v>
      </c>
      <c r="B5062" t="s">
        <v>91</v>
      </c>
      <c r="C5062">
        <v>46.418219999999998</v>
      </c>
      <c r="D5062">
        <v>9.2944760000000001E-2</v>
      </c>
      <c r="E5062">
        <v>39.838720000000002</v>
      </c>
      <c r="F5062">
        <v>0.64390020000000003</v>
      </c>
      <c r="G5062">
        <v>0.1478672</v>
      </c>
      <c r="H5062">
        <v>0</v>
      </c>
      <c r="I5062">
        <v>25.899139999999999</v>
      </c>
      <c r="J5062">
        <v>0.12738379999999999</v>
      </c>
      <c r="K5062">
        <v>2.936737E-2</v>
      </c>
      <c r="L5062">
        <v>52.60624</v>
      </c>
      <c r="M5062">
        <v>57.800130000000003</v>
      </c>
      <c r="N5062">
        <v>1.2920130000000001</v>
      </c>
      <c r="O5062">
        <v>-32.045674470925398</v>
      </c>
      <c r="P5062">
        <v>-32.045520000000003</v>
      </c>
      <c r="Q5062">
        <v>-9.9499879999999999E-2</v>
      </c>
      <c r="R5062">
        <v>89.9755092480965</v>
      </c>
      <c r="S5062">
        <v>-49.671959999999999</v>
      </c>
      <c r="T5062">
        <v>60.35192</v>
      </c>
      <c r="U5062">
        <v>6.3302040000000002</v>
      </c>
      <c r="V5062">
        <v>-39.4557</v>
      </c>
      <c r="W5062">
        <v>39115.730000000003</v>
      </c>
      <c r="X5062">
        <v>3564.1439999999998</v>
      </c>
    </row>
    <row r="5063" spans="1:24" x14ac:dyDescent="0.25">
      <c r="A5063">
        <v>50.608220000000003</v>
      </c>
      <c r="B5063" t="s">
        <v>91</v>
      </c>
      <c r="C5063">
        <v>46.428220000000003</v>
      </c>
      <c r="D5063">
        <v>9.3127059999999998E-2</v>
      </c>
      <c r="E5063">
        <v>39.738349999999997</v>
      </c>
      <c r="F5063">
        <v>0.64366540000000005</v>
      </c>
      <c r="G5063">
        <v>0.14749609999999999</v>
      </c>
      <c r="H5063">
        <v>0</v>
      </c>
      <c r="I5063">
        <v>25.899139999999999</v>
      </c>
      <c r="J5063">
        <v>0.12783929999999999</v>
      </c>
      <c r="K5063">
        <v>2.940943E-2</v>
      </c>
      <c r="L5063">
        <v>52.60624</v>
      </c>
      <c r="M5063">
        <v>57.800130000000003</v>
      </c>
      <c r="N5063">
        <v>1.2920130000000001</v>
      </c>
      <c r="O5063">
        <v>-32.044954459678699</v>
      </c>
      <c r="P5063">
        <v>-32.044800000000002</v>
      </c>
      <c r="Q5063">
        <v>-9.9495139999999996E-2</v>
      </c>
      <c r="R5063">
        <v>90.151987754721205</v>
      </c>
      <c r="S5063">
        <v>-49.99241</v>
      </c>
      <c r="T5063">
        <v>60.350929999999998</v>
      </c>
      <c r="U5063">
        <v>6.0596810000000003</v>
      </c>
      <c r="V5063">
        <v>-39.637050000000002</v>
      </c>
      <c r="W5063">
        <v>39115.230000000003</v>
      </c>
      <c r="X5063">
        <v>3564.748</v>
      </c>
    </row>
    <row r="5064" spans="1:24" x14ac:dyDescent="0.25">
      <c r="A5064">
        <v>50.618209999999998</v>
      </c>
      <c r="B5064" t="s">
        <v>91</v>
      </c>
      <c r="C5064">
        <v>46.438209999999998</v>
      </c>
      <c r="D5064">
        <v>9.3310180000000006E-2</v>
      </c>
      <c r="E5064">
        <v>39.636299999999999</v>
      </c>
      <c r="F5064">
        <v>0.6434299</v>
      </c>
      <c r="G5064">
        <v>0.14711859999999999</v>
      </c>
      <c r="H5064">
        <v>0</v>
      </c>
      <c r="I5064">
        <v>25.899139999999999</v>
      </c>
      <c r="J5064">
        <v>0.12829750000000001</v>
      </c>
      <c r="K5064">
        <v>2.9450359999999998E-2</v>
      </c>
      <c r="L5064">
        <v>52.60624</v>
      </c>
      <c r="M5064">
        <v>57.800130000000003</v>
      </c>
      <c r="N5064">
        <v>1.2920130000000001</v>
      </c>
      <c r="O5064">
        <v>-32.044244454997298</v>
      </c>
      <c r="P5064">
        <v>-32.044089999999997</v>
      </c>
      <c r="Q5064">
        <v>-9.9492529999999996E-2</v>
      </c>
      <c r="R5064">
        <v>90.329246400058494</v>
      </c>
      <c r="S5064">
        <v>-50.312849999999997</v>
      </c>
      <c r="T5064">
        <v>60.349930000000001</v>
      </c>
      <c r="U5064">
        <v>5.7881280000000004</v>
      </c>
      <c r="V5064">
        <v>-39.81747</v>
      </c>
      <c r="W5064">
        <v>39114.730000000003</v>
      </c>
      <c r="X5064">
        <v>3565.3510000000001</v>
      </c>
    </row>
    <row r="5065" spans="1:24" x14ac:dyDescent="0.25">
      <c r="A5065">
        <v>50.628210000000003</v>
      </c>
      <c r="B5065" t="s">
        <v>91</v>
      </c>
      <c r="C5065">
        <v>46.448210000000003</v>
      </c>
      <c r="D5065">
        <v>9.3494099999999997E-2</v>
      </c>
      <c r="E5065">
        <v>39.532539999999997</v>
      </c>
      <c r="F5065">
        <v>0.64319409999999999</v>
      </c>
      <c r="G5065">
        <v>0.1467347</v>
      </c>
      <c r="H5065">
        <v>0</v>
      </c>
      <c r="I5065">
        <v>25.899139999999999</v>
      </c>
      <c r="J5065">
        <v>0.1287585</v>
      </c>
      <c r="K5065">
        <v>2.949015E-2</v>
      </c>
      <c r="L5065">
        <v>52.60624</v>
      </c>
      <c r="M5065">
        <v>57.800130000000003</v>
      </c>
      <c r="N5065">
        <v>1.2920130000000001</v>
      </c>
      <c r="O5065">
        <v>-32.043524457039602</v>
      </c>
      <c r="P5065">
        <v>-32.043370000000003</v>
      </c>
      <c r="Q5065">
        <v>-9.9492070000000002E-2</v>
      </c>
      <c r="R5065">
        <v>90.507292412614902</v>
      </c>
      <c r="S5065">
        <v>-50.633290000000002</v>
      </c>
      <c r="T5065">
        <v>60.348930000000003</v>
      </c>
      <c r="U5065">
        <v>5.515549</v>
      </c>
      <c r="V5065">
        <v>-39.996949999999998</v>
      </c>
      <c r="W5065">
        <v>39114.22</v>
      </c>
      <c r="X5065">
        <v>3565.9549999999999</v>
      </c>
    </row>
    <row r="5066" spans="1:24" x14ac:dyDescent="0.25">
      <c r="A5066">
        <v>50.638210000000001</v>
      </c>
      <c r="B5066" t="s">
        <v>91</v>
      </c>
      <c r="C5066">
        <v>46.458210000000001</v>
      </c>
      <c r="D5066">
        <v>9.3678819999999996E-2</v>
      </c>
      <c r="E5066">
        <v>39.427100000000003</v>
      </c>
      <c r="F5066">
        <v>0.64295749999999996</v>
      </c>
      <c r="G5066">
        <v>0.14634449999999999</v>
      </c>
      <c r="H5066">
        <v>0</v>
      </c>
      <c r="I5066">
        <v>25.899139999999999</v>
      </c>
      <c r="J5066">
        <v>0.12922230000000001</v>
      </c>
      <c r="K5066">
        <v>2.9528820000000001E-2</v>
      </c>
      <c r="L5066">
        <v>52.60624</v>
      </c>
      <c r="M5066">
        <v>57.800130000000003</v>
      </c>
      <c r="N5066">
        <v>1.2920130000000001</v>
      </c>
      <c r="O5066">
        <v>-32.042804466037097</v>
      </c>
      <c r="P5066">
        <v>-32.042650000000002</v>
      </c>
      <c r="Q5066">
        <v>-9.9493849999999995E-2</v>
      </c>
      <c r="R5066">
        <v>90.686115536134693</v>
      </c>
      <c r="S5066">
        <v>-50.953719999999997</v>
      </c>
      <c r="T5066">
        <v>60.347929999999998</v>
      </c>
      <c r="U5066">
        <v>5.241949</v>
      </c>
      <c r="V5066">
        <v>-40.175490000000003</v>
      </c>
      <c r="W5066">
        <v>39113.71</v>
      </c>
      <c r="X5066">
        <v>3566.558</v>
      </c>
    </row>
    <row r="5067" spans="1:24" x14ac:dyDescent="0.25">
      <c r="A5067">
        <v>50.648209999999999</v>
      </c>
      <c r="B5067" t="s">
        <v>91</v>
      </c>
      <c r="C5067">
        <v>46.468209999999999</v>
      </c>
      <c r="D5067">
        <v>9.3864349999999999E-2</v>
      </c>
      <c r="E5067">
        <v>39.319969999999998</v>
      </c>
      <c r="F5067">
        <v>0.64272059999999998</v>
      </c>
      <c r="G5067">
        <v>0.14594789999999999</v>
      </c>
      <c r="H5067">
        <v>0</v>
      </c>
      <c r="I5067">
        <v>25.899139999999999</v>
      </c>
      <c r="J5067">
        <v>0.1296889</v>
      </c>
      <c r="K5067">
        <v>2.956628E-2</v>
      </c>
      <c r="L5067">
        <v>52.60624</v>
      </c>
      <c r="M5067">
        <v>57.800130000000003</v>
      </c>
      <c r="N5067">
        <v>1.2920130000000001</v>
      </c>
      <c r="O5067">
        <v>-32.042084481680298</v>
      </c>
      <c r="P5067">
        <v>-32.041930000000001</v>
      </c>
      <c r="Q5067">
        <v>-9.9497769999999999E-2</v>
      </c>
      <c r="R5067">
        <v>90.865717375454906</v>
      </c>
      <c r="S5067">
        <v>-51.274140000000003</v>
      </c>
      <c r="T5067">
        <v>60.346939999999996</v>
      </c>
      <c r="U5067">
        <v>4.967333</v>
      </c>
      <c r="V5067">
        <v>-40.353090000000002</v>
      </c>
      <c r="W5067">
        <v>39113.199999999997</v>
      </c>
      <c r="X5067">
        <v>3567.1619999999998</v>
      </c>
    </row>
    <row r="5068" spans="1:24" x14ac:dyDescent="0.25">
      <c r="A5068">
        <v>50.658209999999997</v>
      </c>
      <c r="B5068" t="s">
        <v>91</v>
      </c>
      <c r="C5068">
        <v>46.478209999999997</v>
      </c>
      <c r="D5068">
        <v>9.4050670000000003E-2</v>
      </c>
      <c r="E5068">
        <v>39.211170000000003</v>
      </c>
      <c r="F5068">
        <v>0.64248280000000002</v>
      </c>
      <c r="G5068">
        <v>0.1455449</v>
      </c>
      <c r="H5068">
        <v>0</v>
      </c>
      <c r="I5068">
        <v>25.899139999999999</v>
      </c>
      <c r="J5068">
        <v>0.1301582</v>
      </c>
      <c r="K5068">
        <v>2.9602570000000002E-2</v>
      </c>
      <c r="L5068">
        <v>52.60624</v>
      </c>
      <c r="M5068">
        <v>57.800130000000003</v>
      </c>
      <c r="N5068">
        <v>1.2920130000000001</v>
      </c>
      <c r="O5068">
        <v>-32.041374504294701</v>
      </c>
      <c r="P5068">
        <v>-32.041220000000003</v>
      </c>
      <c r="Q5068">
        <v>-9.9503949999999994E-2</v>
      </c>
      <c r="R5068">
        <v>91.046080644119996</v>
      </c>
      <c r="S5068">
        <v>-51.594549999999998</v>
      </c>
      <c r="T5068">
        <v>60.345939999999999</v>
      </c>
      <c r="U5068">
        <v>4.6917070000000001</v>
      </c>
      <c r="V5068">
        <v>-40.529769999999999</v>
      </c>
      <c r="W5068">
        <v>39112.68</v>
      </c>
      <c r="X5068">
        <v>3567.7649999999999</v>
      </c>
    </row>
    <row r="5069" spans="1:24" x14ac:dyDescent="0.25">
      <c r="A5069">
        <v>50.668210000000002</v>
      </c>
      <c r="B5069" t="s">
        <v>91</v>
      </c>
      <c r="C5069">
        <v>46.488199999999999</v>
      </c>
      <c r="D5069">
        <v>9.4237769999999998E-2</v>
      </c>
      <c r="E5069">
        <v>39.100700000000003</v>
      </c>
      <c r="F5069">
        <v>0.64224460000000005</v>
      </c>
      <c r="G5069">
        <v>0.1451356</v>
      </c>
      <c r="H5069">
        <v>0</v>
      </c>
      <c r="I5069">
        <v>25.899139999999999</v>
      </c>
      <c r="J5069">
        <v>0.13063040000000001</v>
      </c>
      <c r="K5069">
        <v>2.963766E-2</v>
      </c>
      <c r="L5069">
        <v>52.60624</v>
      </c>
      <c r="M5069">
        <v>57.800130000000003</v>
      </c>
      <c r="N5069">
        <v>1.2920130000000001</v>
      </c>
      <c r="O5069">
        <v>-32.040654534009697</v>
      </c>
      <c r="P5069">
        <v>-32.040500000000002</v>
      </c>
      <c r="Q5069">
        <v>-9.9512400000000001E-2</v>
      </c>
      <c r="R5069">
        <v>91.227212685081795</v>
      </c>
      <c r="S5069">
        <v>-51.914960000000001</v>
      </c>
      <c r="T5069">
        <v>60.344940000000001</v>
      </c>
      <c r="U5069">
        <v>4.4150749999999999</v>
      </c>
      <c r="V5069">
        <v>-40.70552</v>
      </c>
      <c r="W5069">
        <v>39112.160000000003</v>
      </c>
      <c r="X5069">
        <v>3568.3690000000001</v>
      </c>
    </row>
    <row r="5070" spans="1:24" x14ac:dyDescent="0.25">
      <c r="A5070">
        <v>50.678199999999997</v>
      </c>
      <c r="B5070" t="s">
        <v>91</v>
      </c>
      <c r="C5070">
        <v>46.498199999999997</v>
      </c>
      <c r="D5070">
        <v>9.4425670000000003E-2</v>
      </c>
      <c r="E5070">
        <v>38.98856</v>
      </c>
      <c r="F5070">
        <v>0.64200599999999997</v>
      </c>
      <c r="G5070">
        <v>0.14472009999999999</v>
      </c>
      <c r="H5070">
        <v>0</v>
      </c>
      <c r="I5070">
        <v>25.899139999999999</v>
      </c>
      <c r="J5070">
        <v>0.13110520000000001</v>
      </c>
      <c r="K5070">
        <v>2.967152E-2</v>
      </c>
      <c r="L5070">
        <v>52.60624</v>
      </c>
      <c r="M5070">
        <v>57.800130000000003</v>
      </c>
      <c r="N5070">
        <v>1.2920130000000001</v>
      </c>
      <c r="O5070">
        <v>-32.039924570485802</v>
      </c>
      <c r="P5070">
        <v>-32.039769999999997</v>
      </c>
      <c r="Q5070">
        <v>-9.9523009999999995E-2</v>
      </c>
      <c r="R5070">
        <v>91.409103213790502</v>
      </c>
      <c r="S5070">
        <v>-52.23536</v>
      </c>
      <c r="T5070">
        <v>60.343940000000003</v>
      </c>
      <c r="U5070">
        <v>4.1374440000000003</v>
      </c>
      <c r="V5070">
        <v>-40.880360000000003</v>
      </c>
      <c r="W5070">
        <v>39111.64</v>
      </c>
      <c r="X5070">
        <v>3568.9720000000002</v>
      </c>
    </row>
    <row r="5071" spans="1:24" x14ac:dyDescent="0.25">
      <c r="A5071">
        <v>50.688200000000002</v>
      </c>
      <c r="B5071" t="s">
        <v>91</v>
      </c>
      <c r="C5071">
        <v>46.508200000000002</v>
      </c>
      <c r="D5071">
        <v>9.461435E-2</v>
      </c>
      <c r="E5071">
        <v>38.874760000000002</v>
      </c>
      <c r="F5071">
        <v>0.64176670000000002</v>
      </c>
      <c r="G5071">
        <v>0.14429829999999999</v>
      </c>
      <c r="H5071">
        <v>0</v>
      </c>
      <c r="I5071">
        <v>25.899139999999999</v>
      </c>
      <c r="J5071">
        <v>0.1315829</v>
      </c>
      <c r="K5071">
        <v>2.9704149999999999E-2</v>
      </c>
      <c r="L5071">
        <v>52.60624</v>
      </c>
      <c r="M5071">
        <v>57.800130000000003</v>
      </c>
      <c r="N5071">
        <v>1.2920130000000001</v>
      </c>
      <c r="O5071">
        <v>-32.039204614095198</v>
      </c>
      <c r="P5071">
        <v>-32.039050000000003</v>
      </c>
      <c r="Q5071">
        <v>-9.9535929999999995E-2</v>
      </c>
      <c r="R5071">
        <v>91.591753854913506</v>
      </c>
      <c r="S5071">
        <v>-52.555750000000003</v>
      </c>
      <c r="T5071">
        <v>60.342950000000002</v>
      </c>
      <c r="U5071">
        <v>3.8588179999999999</v>
      </c>
      <c r="V5071">
        <v>-41.054259999999999</v>
      </c>
      <c r="W5071">
        <v>39111.11</v>
      </c>
      <c r="X5071">
        <v>3569.576</v>
      </c>
    </row>
    <row r="5072" spans="1:24" x14ac:dyDescent="0.25">
      <c r="A5072">
        <v>50.6982</v>
      </c>
      <c r="B5072" t="s">
        <v>91</v>
      </c>
      <c r="C5072">
        <v>46.5182</v>
      </c>
      <c r="D5072">
        <v>9.4803799999999994E-2</v>
      </c>
      <c r="E5072">
        <v>38.759320000000002</v>
      </c>
      <c r="F5072">
        <v>0.64152699999999996</v>
      </c>
      <c r="G5072">
        <v>0.1438702</v>
      </c>
      <c r="H5072">
        <v>0</v>
      </c>
      <c r="I5072">
        <v>25.899139999999999</v>
      </c>
      <c r="J5072">
        <v>0.1320634</v>
      </c>
      <c r="K5072">
        <v>2.9735540000000001E-2</v>
      </c>
      <c r="L5072">
        <v>52.60624</v>
      </c>
      <c r="M5072">
        <v>57.800130000000003</v>
      </c>
      <c r="N5072">
        <v>1.2920130000000001</v>
      </c>
      <c r="O5072">
        <v>-32.038484665138</v>
      </c>
      <c r="P5072">
        <v>-32.038330000000002</v>
      </c>
      <c r="Q5072">
        <v>-9.9551239999999999E-2</v>
      </c>
      <c r="R5072">
        <v>91.775153254945707</v>
      </c>
      <c r="S5072">
        <v>-52.876139999999999</v>
      </c>
      <c r="T5072">
        <v>60.341949999999997</v>
      </c>
      <c r="U5072">
        <v>3.5792030000000001</v>
      </c>
      <c r="V5072">
        <v>-41.227269999999997</v>
      </c>
      <c r="W5072">
        <v>39110.589999999997</v>
      </c>
      <c r="X5072">
        <v>3570.1790000000001</v>
      </c>
    </row>
    <row r="5073" spans="1:24" x14ac:dyDescent="0.25">
      <c r="A5073">
        <v>50.708199999999998</v>
      </c>
      <c r="B5073" t="s">
        <v>91</v>
      </c>
      <c r="C5073">
        <v>46.528199999999998</v>
      </c>
      <c r="D5073">
        <v>9.4994019999999998E-2</v>
      </c>
      <c r="E5073">
        <v>38.642240000000001</v>
      </c>
      <c r="F5073">
        <v>0.64128689999999999</v>
      </c>
      <c r="G5073">
        <v>0.14343600000000001</v>
      </c>
      <c r="H5073">
        <v>0</v>
      </c>
      <c r="I5073">
        <v>25.899139999999999</v>
      </c>
      <c r="J5073">
        <v>0.13254650000000001</v>
      </c>
      <c r="K5073">
        <v>2.9765639999999999E-2</v>
      </c>
      <c r="L5073">
        <v>52.60624</v>
      </c>
      <c r="M5073">
        <v>57.800130000000003</v>
      </c>
      <c r="N5073">
        <v>1.2920130000000001</v>
      </c>
      <c r="O5073">
        <v>-32.037764722934398</v>
      </c>
      <c r="P5073">
        <v>-32.037610000000001</v>
      </c>
      <c r="Q5073">
        <v>-9.9568719999999999E-2</v>
      </c>
      <c r="R5073">
        <v>91.959297372750598</v>
      </c>
      <c r="S5073">
        <v>-53.19652</v>
      </c>
      <c r="T5073">
        <v>60.340949999999999</v>
      </c>
      <c r="U5073">
        <v>3.2986059999999999</v>
      </c>
      <c r="V5073">
        <v>-41.399369999999998</v>
      </c>
      <c r="W5073">
        <v>39110.050000000003</v>
      </c>
      <c r="X5073">
        <v>3570.7829999999999</v>
      </c>
    </row>
    <row r="5074" spans="1:24" x14ac:dyDescent="0.25">
      <c r="A5074">
        <v>50.718200000000003</v>
      </c>
      <c r="B5074" t="s">
        <v>91</v>
      </c>
      <c r="C5074">
        <v>46.538200000000003</v>
      </c>
      <c r="D5074">
        <v>9.5185000000000006E-2</v>
      </c>
      <c r="E5074">
        <v>38.523519999999998</v>
      </c>
      <c r="F5074">
        <v>0.64104620000000001</v>
      </c>
      <c r="G5074">
        <v>0.1429956</v>
      </c>
      <c r="H5074">
        <v>0</v>
      </c>
      <c r="I5074">
        <v>25.899139999999999</v>
      </c>
      <c r="J5074">
        <v>0.1330326</v>
      </c>
      <c r="K5074">
        <v>2.9794480000000002E-2</v>
      </c>
      <c r="L5074">
        <v>52.60624</v>
      </c>
      <c r="M5074">
        <v>57.800130000000003</v>
      </c>
      <c r="N5074">
        <v>1.2920130000000001</v>
      </c>
      <c r="O5074">
        <v>-32.037034788407098</v>
      </c>
      <c r="P5074">
        <v>-32.036879999999996</v>
      </c>
      <c r="Q5074">
        <v>-9.9588650000000001E-2</v>
      </c>
      <c r="R5074">
        <v>92.144181639210899</v>
      </c>
      <c r="S5074">
        <v>-53.516889999999997</v>
      </c>
      <c r="T5074">
        <v>60.339950000000002</v>
      </c>
      <c r="U5074">
        <v>3.0170309999999998</v>
      </c>
      <c r="V5074">
        <v>-41.57056</v>
      </c>
      <c r="W5074">
        <v>39109.519999999997</v>
      </c>
      <c r="X5074">
        <v>3571.386</v>
      </c>
    </row>
    <row r="5075" spans="1:24" x14ac:dyDescent="0.25">
      <c r="A5075">
        <v>50.728200000000001</v>
      </c>
      <c r="B5075" t="s">
        <v>91</v>
      </c>
      <c r="C5075">
        <v>46.548189999999998</v>
      </c>
      <c r="D5075">
        <v>9.5376749999999996E-2</v>
      </c>
      <c r="E5075">
        <v>38.40316</v>
      </c>
      <c r="F5075">
        <v>0.64080519999999996</v>
      </c>
      <c r="G5075">
        <v>0.14254900000000001</v>
      </c>
      <c r="H5075">
        <v>0</v>
      </c>
      <c r="I5075">
        <v>25.899139999999999</v>
      </c>
      <c r="J5075">
        <v>0.13352140000000001</v>
      </c>
      <c r="K5075">
        <v>2.9822020000000001E-2</v>
      </c>
      <c r="L5075">
        <v>52.60624</v>
      </c>
      <c r="M5075">
        <v>57.800130000000003</v>
      </c>
      <c r="N5075">
        <v>1.2920130000000001</v>
      </c>
      <c r="O5075">
        <v>-32.036314861122598</v>
      </c>
      <c r="P5075">
        <v>-32.036160000000002</v>
      </c>
      <c r="Q5075">
        <v>-9.9610920000000006E-2</v>
      </c>
      <c r="R5075">
        <v>92.329801503936494</v>
      </c>
      <c r="S5075">
        <v>-53.837249999999997</v>
      </c>
      <c r="T5075">
        <v>60.338949999999997</v>
      </c>
      <c r="U5075">
        <v>2.7344840000000001</v>
      </c>
      <c r="V5075">
        <v>-41.740839999999999</v>
      </c>
      <c r="W5075">
        <v>39108.980000000003</v>
      </c>
      <c r="X5075">
        <v>3571.99</v>
      </c>
    </row>
    <row r="5076" spans="1:24" x14ac:dyDescent="0.25">
      <c r="A5076">
        <v>50.738190000000003</v>
      </c>
      <c r="B5076" t="s">
        <v>91</v>
      </c>
      <c r="C5076">
        <v>46.558190000000003</v>
      </c>
      <c r="D5076">
        <v>9.5569260000000003E-2</v>
      </c>
      <c r="E5076">
        <v>38.281190000000002</v>
      </c>
      <c r="F5076">
        <v>0.64056369999999996</v>
      </c>
      <c r="G5076">
        <v>0.14209640000000001</v>
      </c>
      <c r="H5076">
        <v>0</v>
      </c>
      <c r="I5076">
        <v>25.899139999999999</v>
      </c>
      <c r="J5076">
        <v>0.13401289999999999</v>
      </c>
      <c r="K5076">
        <v>2.984823E-2</v>
      </c>
      <c r="L5076">
        <v>52.60624</v>
      </c>
      <c r="M5076">
        <v>57.800130000000003</v>
      </c>
      <c r="N5076">
        <v>1.2920130000000001</v>
      </c>
      <c r="O5076">
        <v>-32.035584941120597</v>
      </c>
      <c r="P5076">
        <v>-32.035429999999998</v>
      </c>
      <c r="Q5076">
        <v>-9.9635509999999997E-2</v>
      </c>
      <c r="R5076">
        <v>92.516158621011797</v>
      </c>
      <c r="S5076">
        <v>-54.157600000000002</v>
      </c>
      <c r="T5076">
        <v>60.337960000000002</v>
      </c>
      <c r="U5076">
        <v>2.4509729999999998</v>
      </c>
      <c r="V5076">
        <v>-41.910229999999999</v>
      </c>
      <c r="W5076">
        <v>39108.44</v>
      </c>
      <c r="X5076">
        <v>3572.5929999999998</v>
      </c>
    </row>
    <row r="5077" spans="1:24" x14ac:dyDescent="0.25">
      <c r="A5077">
        <v>50.748190000000001</v>
      </c>
      <c r="B5077" t="s">
        <v>91</v>
      </c>
      <c r="C5077">
        <v>46.568190000000001</v>
      </c>
      <c r="D5077">
        <v>9.5762509999999995E-2</v>
      </c>
      <c r="E5077">
        <v>38.157600000000002</v>
      </c>
      <c r="F5077">
        <v>0.64032160000000005</v>
      </c>
      <c r="G5077">
        <v>0.1416376</v>
      </c>
      <c r="H5077">
        <v>0</v>
      </c>
      <c r="I5077">
        <v>25.899139999999999</v>
      </c>
      <c r="J5077">
        <v>0.13450709999999999</v>
      </c>
      <c r="K5077">
        <v>2.9873110000000001E-2</v>
      </c>
      <c r="L5077">
        <v>52.60624</v>
      </c>
      <c r="M5077">
        <v>57.800130000000003</v>
      </c>
      <c r="N5077">
        <v>1.2920130000000001</v>
      </c>
      <c r="O5077">
        <v>-32.034865028497002</v>
      </c>
      <c r="P5077">
        <v>-32.034709999999997</v>
      </c>
      <c r="Q5077">
        <v>-9.9662479999999998E-2</v>
      </c>
      <c r="R5077">
        <v>92.70324197091</v>
      </c>
      <c r="S5077">
        <v>-54.47795</v>
      </c>
      <c r="T5077">
        <v>60.336959999999998</v>
      </c>
      <c r="U5077">
        <v>2.1665019999999999</v>
      </c>
      <c r="V5077">
        <v>-42.07873</v>
      </c>
      <c r="W5077">
        <v>39107.89</v>
      </c>
      <c r="X5077">
        <v>3573.1959999999999</v>
      </c>
    </row>
    <row r="5078" spans="1:24" x14ac:dyDescent="0.25">
      <c r="A5078">
        <v>50.758189999999999</v>
      </c>
      <c r="B5078" t="s">
        <v>91</v>
      </c>
      <c r="C5078">
        <v>46.578189999999999</v>
      </c>
      <c r="D5078">
        <v>9.5956520000000003E-2</v>
      </c>
      <c r="E5078">
        <v>38.032409999999999</v>
      </c>
      <c r="F5078">
        <v>0.64007910000000001</v>
      </c>
      <c r="G5078">
        <v>0.14117279999999999</v>
      </c>
      <c r="H5078">
        <v>0</v>
      </c>
      <c r="I5078">
        <v>25.899139999999999</v>
      </c>
      <c r="J5078">
        <v>0.13500419999999999</v>
      </c>
      <c r="K5078">
        <v>2.989665E-2</v>
      </c>
      <c r="L5078">
        <v>52.60624</v>
      </c>
      <c r="M5078">
        <v>57.800130000000003</v>
      </c>
      <c r="N5078">
        <v>1.2920130000000001</v>
      </c>
      <c r="O5078">
        <v>-32.034135123635103</v>
      </c>
      <c r="P5078">
        <v>-32.03398</v>
      </c>
      <c r="Q5078">
        <v>-9.9691920000000003E-2</v>
      </c>
      <c r="R5078">
        <v>92.891047427203006</v>
      </c>
      <c r="S5078">
        <v>-54.798290000000001</v>
      </c>
      <c r="T5078">
        <v>60.33596</v>
      </c>
      <c r="U5078">
        <v>1.881078</v>
      </c>
      <c r="V5078">
        <v>-42.246339999999996</v>
      </c>
      <c r="W5078">
        <v>39107.35</v>
      </c>
      <c r="X5078">
        <v>3573.8</v>
      </c>
    </row>
    <row r="5079" spans="1:24" x14ac:dyDescent="0.25">
      <c r="A5079">
        <v>50.768189999999997</v>
      </c>
      <c r="B5079" t="s">
        <v>91</v>
      </c>
      <c r="C5079">
        <v>46.588189999999997</v>
      </c>
      <c r="D5079">
        <v>9.6151260000000002E-2</v>
      </c>
      <c r="E5079">
        <v>37.905619999999999</v>
      </c>
      <c r="F5079">
        <v>0.63983639999999997</v>
      </c>
      <c r="G5079">
        <v>0.14070199999999999</v>
      </c>
      <c r="H5079">
        <v>0</v>
      </c>
      <c r="I5079">
        <v>25.899139999999999</v>
      </c>
      <c r="J5079">
        <v>0.13550400000000001</v>
      </c>
      <c r="K5079">
        <v>2.9918810000000001E-2</v>
      </c>
      <c r="L5079">
        <v>52.60624</v>
      </c>
      <c r="M5079">
        <v>57.800130000000003</v>
      </c>
      <c r="N5079">
        <v>1.2920130000000001</v>
      </c>
      <c r="O5079">
        <v>-32.033405226182602</v>
      </c>
      <c r="P5079">
        <v>-32.033250000000002</v>
      </c>
      <c r="Q5079">
        <v>-9.9723729999999997E-2</v>
      </c>
      <c r="R5079">
        <v>93.079570515689198</v>
      </c>
      <c r="S5079">
        <v>-55.11862</v>
      </c>
      <c r="T5079">
        <v>60.334960000000002</v>
      </c>
      <c r="U5079">
        <v>1.5947070000000001</v>
      </c>
      <c r="V5079">
        <v>-42.413060000000002</v>
      </c>
      <c r="W5079">
        <v>39106.800000000003</v>
      </c>
      <c r="X5079">
        <v>3574.4029999999998</v>
      </c>
    </row>
    <row r="5080" spans="1:24" x14ac:dyDescent="0.25">
      <c r="A5080">
        <v>50.778190000000002</v>
      </c>
      <c r="B5080" t="s">
        <v>91</v>
      </c>
      <c r="C5080">
        <v>46.598190000000002</v>
      </c>
      <c r="D5080">
        <v>9.6346749999999995E-2</v>
      </c>
      <c r="E5080">
        <v>37.777239999999999</v>
      </c>
      <c r="F5080">
        <v>0.63959319999999997</v>
      </c>
      <c r="G5080">
        <v>0.14022519999999999</v>
      </c>
      <c r="H5080">
        <v>0</v>
      </c>
      <c r="I5080">
        <v>25.899139999999999</v>
      </c>
      <c r="J5080">
        <v>0.1360065</v>
      </c>
      <c r="K5080">
        <v>2.99396E-2</v>
      </c>
      <c r="L5080">
        <v>52.60624</v>
      </c>
      <c r="M5080">
        <v>57.800130000000003</v>
      </c>
      <c r="N5080">
        <v>1.2920130000000001</v>
      </c>
      <c r="O5080">
        <v>-32.032675336458503</v>
      </c>
      <c r="P5080">
        <v>-32.032519999999998</v>
      </c>
      <c r="Q5080">
        <v>-9.9758009999999994E-2</v>
      </c>
      <c r="R5080">
        <v>93.268812725707207</v>
      </c>
      <c r="S5080">
        <v>-55.438949999999998</v>
      </c>
      <c r="T5080">
        <v>60.333959999999998</v>
      </c>
      <c r="U5080">
        <v>1.307396</v>
      </c>
      <c r="V5080">
        <v>-42.57891</v>
      </c>
      <c r="W5080">
        <v>39106.239999999998</v>
      </c>
      <c r="X5080">
        <v>3575.0059999999999</v>
      </c>
    </row>
    <row r="5081" spans="1:24" x14ac:dyDescent="0.25">
      <c r="A5081">
        <v>50.78819</v>
      </c>
      <c r="B5081" t="s">
        <v>91</v>
      </c>
      <c r="C5081">
        <v>46.608179999999997</v>
      </c>
      <c r="D5081">
        <v>9.6542970000000006E-2</v>
      </c>
      <c r="E5081">
        <v>37.647280000000002</v>
      </c>
      <c r="F5081">
        <v>0.63934959999999996</v>
      </c>
      <c r="G5081">
        <v>0.13974239999999999</v>
      </c>
      <c r="H5081">
        <v>0</v>
      </c>
      <c r="I5081">
        <v>25.899139999999999</v>
      </c>
      <c r="J5081">
        <v>0.13651199999999999</v>
      </c>
      <c r="K5081">
        <v>2.9959030000000001E-2</v>
      </c>
      <c r="L5081">
        <v>52.60624</v>
      </c>
      <c r="M5081">
        <v>57.800130000000003</v>
      </c>
      <c r="N5081">
        <v>1.2920130000000001</v>
      </c>
      <c r="O5081">
        <v>-32.031945454689399</v>
      </c>
      <c r="P5081">
        <v>-32.031790000000001</v>
      </c>
      <c r="Q5081">
        <v>-9.9794830000000001E-2</v>
      </c>
      <c r="R5081">
        <v>93.458760661287599</v>
      </c>
      <c r="S5081">
        <v>-55.759270000000001</v>
      </c>
      <c r="T5081">
        <v>60.33296</v>
      </c>
      <c r="U5081">
        <v>1.0191509999999999</v>
      </c>
      <c r="V5081">
        <v>-42.74389</v>
      </c>
      <c r="W5081">
        <v>39105.68</v>
      </c>
      <c r="X5081">
        <v>3575.6089999999999</v>
      </c>
    </row>
    <row r="5082" spans="1:24" x14ac:dyDescent="0.25">
      <c r="A5082">
        <v>50.798180000000002</v>
      </c>
      <c r="B5082" t="s">
        <v>91</v>
      </c>
      <c r="C5082">
        <v>46.618180000000002</v>
      </c>
      <c r="D5082">
        <v>9.6739909999999998E-2</v>
      </c>
      <c r="E5082">
        <v>37.515740000000001</v>
      </c>
      <c r="F5082">
        <v>0.63910540000000005</v>
      </c>
      <c r="G5082">
        <v>0.13925370000000001</v>
      </c>
      <c r="H5082">
        <v>0</v>
      </c>
      <c r="I5082">
        <v>25.899139999999999</v>
      </c>
      <c r="J5082">
        <v>0.13702</v>
      </c>
      <c r="K5082">
        <v>2.9977009999999998E-2</v>
      </c>
      <c r="L5082">
        <v>52.60624</v>
      </c>
      <c r="M5082">
        <v>57.800130000000003</v>
      </c>
      <c r="N5082">
        <v>1.2920130000000001</v>
      </c>
      <c r="O5082">
        <v>-32.031215580354598</v>
      </c>
      <c r="P5082">
        <v>-32.031059999999997</v>
      </c>
      <c r="Q5082">
        <v>-9.9834019999999996E-2</v>
      </c>
      <c r="R5082">
        <v>93.649416035928198</v>
      </c>
      <c r="S5082">
        <v>-56.07958</v>
      </c>
      <c r="T5082">
        <v>60.331960000000002</v>
      </c>
      <c r="U5082">
        <v>0.72997809999999996</v>
      </c>
      <c r="V5082">
        <v>-42.907980000000002</v>
      </c>
      <c r="W5082">
        <v>39105.120000000003</v>
      </c>
      <c r="X5082">
        <v>3576.2130000000002</v>
      </c>
    </row>
    <row r="5083" spans="1:24" x14ac:dyDescent="0.25">
      <c r="A5083">
        <v>50.80818</v>
      </c>
      <c r="B5083" t="s">
        <v>91</v>
      </c>
      <c r="C5083">
        <v>46.62818</v>
      </c>
      <c r="D5083">
        <v>9.6937590000000004E-2</v>
      </c>
      <c r="E5083">
        <v>37.382640000000002</v>
      </c>
      <c r="F5083">
        <v>0.63886120000000002</v>
      </c>
      <c r="G5083">
        <v>0.1387591</v>
      </c>
      <c r="H5083">
        <v>0</v>
      </c>
      <c r="I5083">
        <v>25.899139999999999</v>
      </c>
      <c r="J5083">
        <v>0.13753080000000001</v>
      </c>
      <c r="K5083">
        <v>2.9993550000000001E-2</v>
      </c>
      <c r="L5083">
        <v>52.60624</v>
      </c>
      <c r="M5083">
        <v>57.800130000000003</v>
      </c>
      <c r="N5083">
        <v>1.2920130000000001</v>
      </c>
      <c r="O5083">
        <v>-32.030475713886197</v>
      </c>
      <c r="P5083">
        <v>-32.030320000000003</v>
      </c>
      <c r="Q5083">
        <v>-9.9875699999999998E-2</v>
      </c>
      <c r="R5083">
        <v>93.840771386371202</v>
      </c>
      <c r="S5083">
        <v>-56.399880000000003</v>
      </c>
      <c r="T5083">
        <v>60.330959999999997</v>
      </c>
      <c r="U5083">
        <v>0.43988509999999997</v>
      </c>
      <c r="V5083">
        <v>-43.071210000000001</v>
      </c>
      <c r="W5083">
        <v>39104.559999999998</v>
      </c>
      <c r="X5083">
        <v>3576.8159999999998</v>
      </c>
    </row>
    <row r="5084" spans="1:24" x14ac:dyDescent="0.25">
      <c r="A5084">
        <v>50.818179999999998</v>
      </c>
      <c r="B5084" t="s">
        <v>91</v>
      </c>
      <c r="C5084">
        <v>46.638179999999998</v>
      </c>
      <c r="D5084">
        <v>9.7135979999999997E-2</v>
      </c>
      <c r="E5084">
        <v>37.247979999999998</v>
      </c>
      <c r="F5084">
        <v>0.63861659999999998</v>
      </c>
      <c r="G5084">
        <v>0.13825870000000001</v>
      </c>
      <c r="H5084">
        <v>0</v>
      </c>
      <c r="I5084">
        <v>25.899139999999999</v>
      </c>
      <c r="J5084">
        <v>0.13804440000000001</v>
      </c>
      <c r="K5084">
        <v>3.0008679999999999E-2</v>
      </c>
      <c r="L5084">
        <v>52.60624</v>
      </c>
      <c r="M5084">
        <v>57.800130000000003</v>
      </c>
      <c r="N5084">
        <v>1.2920130000000001</v>
      </c>
      <c r="O5084">
        <v>-32.029745855602698</v>
      </c>
      <c r="P5084">
        <v>-32.029589999999999</v>
      </c>
      <c r="Q5084">
        <v>-9.9919999999999995E-2</v>
      </c>
      <c r="R5084">
        <v>94.032828369063793</v>
      </c>
      <c r="S5084">
        <v>-56.720179999999999</v>
      </c>
      <c r="T5084">
        <v>60.32996</v>
      </c>
      <c r="U5084">
        <v>0.14887839999999999</v>
      </c>
      <c r="V5084">
        <v>-43.233580000000003</v>
      </c>
      <c r="W5084">
        <v>39103.99</v>
      </c>
      <c r="X5084">
        <v>3577.4189999999999</v>
      </c>
    </row>
    <row r="5085" spans="1:24" x14ac:dyDescent="0.25">
      <c r="A5085">
        <v>50.828180000000003</v>
      </c>
      <c r="B5085" t="s">
        <v>91</v>
      </c>
      <c r="C5085">
        <v>46.648180000000004</v>
      </c>
      <c r="D5085">
        <v>9.7335089999999999E-2</v>
      </c>
      <c r="E5085">
        <v>37.11177</v>
      </c>
      <c r="F5085">
        <v>0.63837129999999997</v>
      </c>
      <c r="G5085">
        <v>0.1377524</v>
      </c>
      <c r="H5085">
        <v>0</v>
      </c>
      <c r="I5085">
        <v>25.899139999999999</v>
      </c>
      <c r="J5085">
        <v>0.13856070000000001</v>
      </c>
      <c r="K5085">
        <v>3.0022340000000002E-2</v>
      </c>
      <c r="L5085">
        <v>52.60624</v>
      </c>
      <c r="M5085">
        <v>57.800130000000003</v>
      </c>
      <c r="N5085">
        <v>1.2920130000000001</v>
      </c>
      <c r="O5085">
        <v>-32.029016004908897</v>
      </c>
      <c r="P5085">
        <v>-32.028860000000002</v>
      </c>
      <c r="Q5085">
        <v>-9.996671E-2</v>
      </c>
      <c r="R5085">
        <v>94.2255766400542</v>
      </c>
      <c r="S5085">
        <v>-57.040469999999999</v>
      </c>
      <c r="T5085">
        <v>60.328960000000002</v>
      </c>
      <c r="U5085">
        <v>-0.1430352</v>
      </c>
      <c r="V5085">
        <v>-43.395090000000003</v>
      </c>
      <c r="W5085">
        <v>39103.42</v>
      </c>
      <c r="X5085">
        <v>3578.0219999999999</v>
      </c>
    </row>
    <row r="5086" spans="1:24" x14ac:dyDescent="0.25">
      <c r="A5086">
        <v>50.838180000000001</v>
      </c>
      <c r="B5086" t="s">
        <v>91</v>
      </c>
      <c r="C5086">
        <v>46.658180000000002</v>
      </c>
      <c r="D5086">
        <v>9.7534910000000002E-2</v>
      </c>
      <c r="E5086">
        <v>36.974020000000003</v>
      </c>
      <c r="F5086">
        <v>0.63812599999999997</v>
      </c>
      <c r="G5086">
        <v>0.13724030000000001</v>
      </c>
      <c r="H5086">
        <v>0</v>
      </c>
      <c r="I5086">
        <v>25.899139999999999</v>
      </c>
      <c r="J5086">
        <v>0.1390797</v>
      </c>
      <c r="K5086">
        <v>3.0034499999999999E-2</v>
      </c>
      <c r="L5086">
        <v>52.60624</v>
      </c>
      <c r="M5086">
        <v>57.800130000000003</v>
      </c>
      <c r="N5086">
        <v>1.2920130000000001</v>
      </c>
      <c r="O5086">
        <v>-32.028276162395301</v>
      </c>
      <c r="P5086">
        <v>-32.028120000000001</v>
      </c>
      <c r="Q5086">
        <v>-0.10001599999999999</v>
      </c>
      <c r="R5086">
        <v>94.419011863959696</v>
      </c>
      <c r="S5086">
        <v>-57.360750000000003</v>
      </c>
      <c r="T5086">
        <v>60.327959999999997</v>
      </c>
      <c r="U5086">
        <v>-0.43584850000000003</v>
      </c>
      <c r="V5086">
        <v>-43.55574</v>
      </c>
      <c r="W5086">
        <v>39102.85</v>
      </c>
      <c r="X5086">
        <v>3578.6260000000002</v>
      </c>
    </row>
    <row r="5087" spans="1:24" x14ac:dyDescent="0.25">
      <c r="A5087">
        <v>50.848179999999999</v>
      </c>
      <c r="B5087" t="s">
        <v>91</v>
      </c>
      <c r="C5087">
        <v>46.668170000000003</v>
      </c>
      <c r="D5087">
        <v>9.7735429999999998E-2</v>
      </c>
      <c r="E5087">
        <v>36.834739999999996</v>
      </c>
      <c r="F5087">
        <v>0.63788029999999996</v>
      </c>
      <c r="G5087">
        <v>0.1367225</v>
      </c>
      <c r="H5087">
        <v>0</v>
      </c>
      <c r="I5087">
        <v>25.899139999999999</v>
      </c>
      <c r="J5087">
        <v>0.13960149999999999</v>
      </c>
      <c r="K5087">
        <v>3.0045180000000001E-2</v>
      </c>
      <c r="L5087">
        <v>52.60624</v>
      </c>
      <c r="M5087">
        <v>57.800130000000003</v>
      </c>
      <c r="N5087">
        <v>1.2920130000000001</v>
      </c>
      <c r="O5087">
        <v>-32.027546328070599</v>
      </c>
      <c r="P5087">
        <v>-32.027389999999997</v>
      </c>
      <c r="Q5087">
        <v>-0.1000679</v>
      </c>
      <c r="R5087">
        <v>94.613129725828799</v>
      </c>
      <c r="S5087">
        <v>-57.681019999999997</v>
      </c>
      <c r="T5087">
        <v>60.32696</v>
      </c>
      <c r="U5087">
        <v>-0.72955440000000005</v>
      </c>
      <c r="V5087">
        <v>-43.71555</v>
      </c>
      <c r="W5087">
        <v>39102.269999999997</v>
      </c>
      <c r="X5087">
        <v>3579.2289999999998</v>
      </c>
    </row>
    <row r="5088" spans="1:24" x14ac:dyDescent="0.25">
      <c r="A5088">
        <v>50.858170000000001</v>
      </c>
      <c r="B5088" t="s">
        <v>91</v>
      </c>
      <c r="C5088">
        <v>46.678170000000001</v>
      </c>
      <c r="D5088">
        <v>9.7936659999999995E-2</v>
      </c>
      <c r="E5088">
        <v>36.693939999999998</v>
      </c>
      <c r="F5088">
        <v>0.63763440000000005</v>
      </c>
      <c r="G5088">
        <v>0.13619899999999999</v>
      </c>
      <c r="H5088">
        <v>0</v>
      </c>
      <c r="I5088">
        <v>25.899139999999999</v>
      </c>
      <c r="J5088">
        <v>0.14012620000000001</v>
      </c>
      <c r="K5088">
        <v>3.0054379999999999E-2</v>
      </c>
      <c r="L5088">
        <v>52.60624</v>
      </c>
      <c r="M5088">
        <v>57.800130000000003</v>
      </c>
      <c r="N5088">
        <v>1.2920130000000001</v>
      </c>
      <c r="O5088">
        <v>-32.026806502014601</v>
      </c>
      <c r="P5088">
        <v>-32.026649999999997</v>
      </c>
      <c r="Q5088">
        <v>-0.1001224</v>
      </c>
      <c r="R5088">
        <v>94.807929031470096</v>
      </c>
      <c r="S5088">
        <v>-58.001289999999997</v>
      </c>
      <c r="T5088">
        <v>60.325960000000002</v>
      </c>
      <c r="U5088">
        <v>-1.024146</v>
      </c>
      <c r="V5088">
        <v>-43.874499999999998</v>
      </c>
      <c r="W5088">
        <v>39101.69</v>
      </c>
      <c r="X5088">
        <v>3579.8319999999999</v>
      </c>
    </row>
    <row r="5089" spans="1:24" x14ac:dyDescent="0.25">
      <c r="A5089">
        <v>50.868169999999999</v>
      </c>
      <c r="B5089" t="s">
        <v>91</v>
      </c>
      <c r="C5089">
        <v>46.68817</v>
      </c>
      <c r="D5089">
        <v>9.8138589999999998E-2</v>
      </c>
      <c r="E5089">
        <v>36.551630000000003</v>
      </c>
      <c r="F5089">
        <v>0.63738810000000001</v>
      </c>
      <c r="G5089">
        <v>0.13566980000000001</v>
      </c>
      <c r="H5089">
        <v>0</v>
      </c>
      <c r="I5089">
        <v>25.899139999999999</v>
      </c>
      <c r="J5089">
        <v>0.14065340000000001</v>
      </c>
      <c r="K5089">
        <v>3.006203E-2</v>
      </c>
      <c r="L5089">
        <v>52.60624</v>
      </c>
      <c r="M5089">
        <v>57.800130000000003</v>
      </c>
      <c r="N5089">
        <v>1.2920130000000001</v>
      </c>
      <c r="O5089">
        <v>-32.026066684192102</v>
      </c>
      <c r="P5089">
        <v>-32.025910000000003</v>
      </c>
      <c r="Q5089">
        <v>-0.1001795</v>
      </c>
      <c r="R5089">
        <v>95.003399450323599</v>
      </c>
      <c r="S5089">
        <v>-58.321550000000002</v>
      </c>
      <c r="T5089">
        <v>60.324950000000001</v>
      </c>
      <c r="U5089">
        <v>-1.319615</v>
      </c>
      <c r="V5089">
        <v>-44.032629999999997</v>
      </c>
      <c r="W5089">
        <v>39101.11</v>
      </c>
      <c r="X5089">
        <v>3580.4360000000001</v>
      </c>
    </row>
    <row r="5090" spans="1:24" x14ac:dyDescent="0.25">
      <c r="A5090">
        <v>50.878169999999997</v>
      </c>
      <c r="B5090" t="s">
        <v>91</v>
      </c>
      <c r="C5090">
        <v>46.698169999999998</v>
      </c>
      <c r="D5090">
        <v>9.8341200000000004E-2</v>
      </c>
      <c r="E5090">
        <v>36.407809999999998</v>
      </c>
      <c r="F5090">
        <v>0.63714150000000003</v>
      </c>
      <c r="G5090">
        <v>0.1351349</v>
      </c>
      <c r="H5090">
        <v>0</v>
      </c>
      <c r="I5090">
        <v>25.899139999999999</v>
      </c>
      <c r="J5090">
        <v>0.14118339999999999</v>
      </c>
      <c r="K5090">
        <v>3.0068149999999998E-2</v>
      </c>
      <c r="L5090">
        <v>52.60624</v>
      </c>
      <c r="M5090">
        <v>57.800130000000003</v>
      </c>
      <c r="N5090">
        <v>1.2920130000000001</v>
      </c>
      <c r="O5090">
        <v>-32.025326874617797</v>
      </c>
      <c r="P5090">
        <v>-32.025170000000003</v>
      </c>
      <c r="Q5090">
        <v>-0.1002392</v>
      </c>
      <c r="R5090">
        <v>95.199545762800597</v>
      </c>
      <c r="S5090">
        <v>-58.641800000000003</v>
      </c>
      <c r="T5090">
        <v>60.323950000000004</v>
      </c>
      <c r="U5090">
        <v>-1.6159539999999999</v>
      </c>
      <c r="V5090">
        <v>-44.189900000000002</v>
      </c>
      <c r="W5090">
        <v>39100.519999999997</v>
      </c>
      <c r="X5090">
        <v>3581.0390000000002</v>
      </c>
    </row>
    <row r="5091" spans="1:24" x14ac:dyDescent="0.25">
      <c r="A5091">
        <v>50.888170000000002</v>
      </c>
      <c r="B5091" t="s">
        <v>91</v>
      </c>
      <c r="C5091">
        <v>46.708170000000003</v>
      </c>
      <c r="D5091">
        <v>9.8544499999999993E-2</v>
      </c>
      <c r="E5091">
        <v>36.26249</v>
      </c>
      <c r="F5091">
        <v>0.63689479999999998</v>
      </c>
      <c r="G5091">
        <v>0.1345944</v>
      </c>
      <c r="H5091">
        <v>0</v>
      </c>
      <c r="I5091">
        <v>25.899139999999999</v>
      </c>
      <c r="J5091">
        <v>0.14171629999999999</v>
      </c>
      <c r="K5091">
        <v>3.0072729999999999E-2</v>
      </c>
      <c r="L5091">
        <v>52.60624</v>
      </c>
      <c r="M5091">
        <v>57.800130000000003</v>
      </c>
      <c r="N5091">
        <v>1.2920130000000001</v>
      </c>
      <c r="O5091">
        <v>-32.024587073619898</v>
      </c>
      <c r="P5091">
        <v>-32.024430000000002</v>
      </c>
      <c r="Q5091">
        <v>-0.1003016</v>
      </c>
      <c r="R5091">
        <v>95.396354702370402</v>
      </c>
      <c r="S5091">
        <v>-58.962040000000002</v>
      </c>
      <c r="T5091">
        <v>60.322949999999999</v>
      </c>
      <c r="U5091">
        <v>-1.913157</v>
      </c>
      <c r="V5091">
        <v>-44.346339999999998</v>
      </c>
      <c r="W5091">
        <v>39099.93</v>
      </c>
      <c r="X5091">
        <v>3581.6419999999998</v>
      </c>
    </row>
    <row r="5092" spans="1:24" x14ac:dyDescent="0.25">
      <c r="A5092">
        <v>50.89817</v>
      </c>
      <c r="B5092" t="s">
        <v>91</v>
      </c>
      <c r="C5092">
        <v>46.718170000000001</v>
      </c>
      <c r="D5092">
        <v>9.8748500000000003E-2</v>
      </c>
      <c r="E5092">
        <v>36.115699999999997</v>
      </c>
      <c r="F5092">
        <v>0.63664759999999998</v>
      </c>
      <c r="G5092">
        <v>0.13404840000000001</v>
      </c>
      <c r="H5092">
        <v>0</v>
      </c>
      <c r="I5092">
        <v>25.899139999999999</v>
      </c>
      <c r="J5092">
        <v>0.14225170000000001</v>
      </c>
      <c r="K5092">
        <v>3.0075709999999999E-2</v>
      </c>
      <c r="L5092">
        <v>52.60624</v>
      </c>
      <c r="M5092">
        <v>57.800130000000003</v>
      </c>
      <c r="N5092">
        <v>1.2920130000000001</v>
      </c>
      <c r="O5092">
        <v>-32.023847280588001</v>
      </c>
      <c r="P5092">
        <v>-32.023690000000002</v>
      </c>
      <c r="Q5092">
        <v>-0.1003665</v>
      </c>
      <c r="R5092">
        <v>95.593834262617705</v>
      </c>
      <c r="S5092">
        <v>-59.28228</v>
      </c>
      <c r="T5092">
        <v>60.321950000000001</v>
      </c>
      <c r="U5092">
        <v>-2.211214</v>
      </c>
      <c r="V5092">
        <v>-44.501959999999997</v>
      </c>
      <c r="W5092">
        <v>39099.339999999997</v>
      </c>
      <c r="X5092">
        <v>3582.2449999999999</v>
      </c>
    </row>
    <row r="5093" spans="1:24" x14ac:dyDescent="0.25">
      <c r="A5093">
        <v>50.908160000000002</v>
      </c>
      <c r="B5093" t="s">
        <v>91</v>
      </c>
      <c r="C5093">
        <v>46.728160000000003</v>
      </c>
      <c r="D5093">
        <v>9.8953169999999993E-2</v>
      </c>
      <c r="E5093">
        <v>35.967419999999997</v>
      </c>
      <c r="F5093">
        <v>0.63640030000000003</v>
      </c>
      <c r="G5093">
        <v>0.1334968</v>
      </c>
      <c r="H5093">
        <v>0</v>
      </c>
      <c r="I5093">
        <v>25.899139999999999</v>
      </c>
      <c r="J5093">
        <v>0.1427899</v>
      </c>
      <c r="K5093">
        <v>3.0077130000000001E-2</v>
      </c>
      <c r="L5093">
        <v>52.60624</v>
      </c>
      <c r="M5093">
        <v>57.800130000000003</v>
      </c>
      <c r="N5093">
        <v>1.2920130000000001</v>
      </c>
      <c r="O5093">
        <v>-32.023107496478701</v>
      </c>
      <c r="P5093">
        <v>-32.022950000000002</v>
      </c>
      <c r="Q5093">
        <v>-0.1004342</v>
      </c>
      <c r="R5093">
        <v>95.791971087455394</v>
      </c>
      <c r="S5093">
        <v>-59.602510000000002</v>
      </c>
      <c r="T5093">
        <v>60.320950000000003</v>
      </c>
      <c r="U5093">
        <v>-2.510119</v>
      </c>
      <c r="V5093">
        <v>-44.656759999999998</v>
      </c>
      <c r="W5093">
        <v>39098.74</v>
      </c>
      <c r="X5093">
        <v>3582.8490000000002</v>
      </c>
    </row>
    <row r="5094" spans="1:24" x14ac:dyDescent="0.25">
      <c r="A5094">
        <v>50.91816</v>
      </c>
      <c r="B5094" t="s">
        <v>91</v>
      </c>
      <c r="C5094">
        <v>46.738160000000001</v>
      </c>
      <c r="D5094">
        <v>9.9158529999999995E-2</v>
      </c>
      <c r="E5094">
        <v>35.817680000000003</v>
      </c>
      <c r="F5094">
        <v>0.63615259999999996</v>
      </c>
      <c r="G5094">
        <v>0.13293969999999999</v>
      </c>
      <c r="H5094">
        <v>0</v>
      </c>
      <c r="I5094">
        <v>25.899139999999999</v>
      </c>
      <c r="J5094">
        <v>0.14333090000000001</v>
      </c>
      <c r="K5094">
        <v>3.0076970000000001E-2</v>
      </c>
      <c r="L5094">
        <v>52.60624</v>
      </c>
      <c r="M5094">
        <v>57.800130000000003</v>
      </c>
      <c r="N5094">
        <v>1.2920130000000001</v>
      </c>
      <c r="O5094">
        <v>-32.022367720996499</v>
      </c>
      <c r="P5094">
        <v>-32.022210000000001</v>
      </c>
      <c r="Q5094">
        <v>-0.1005046</v>
      </c>
      <c r="R5094">
        <v>95.990761006775202</v>
      </c>
      <c r="S5094">
        <v>-59.922730000000001</v>
      </c>
      <c r="T5094">
        <v>60.319949999999999</v>
      </c>
      <c r="U5094">
        <v>-2.809863</v>
      </c>
      <c r="V5094">
        <v>-44.81073</v>
      </c>
      <c r="W5094">
        <v>39098.14</v>
      </c>
      <c r="X5094">
        <v>3583.4520000000002</v>
      </c>
    </row>
    <row r="5095" spans="1:24" x14ac:dyDescent="0.25">
      <c r="A5095">
        <v>50.928159999999998</v>
      </c>
      <c r="B5095" t="s">
        <v>91</v>
      </c>
      <c r="C5095">
        <v>46.748159999999999</v>
      </c>
      <c r="D5095">
        <v>9.9364540000000001E-2</v>
      </c>
      <c r="E5095">
        <v>35.66648</v>
      </c>
      <c r="F5095">
        <v>0.63590469999999999</v>
      </c>
      <c r="G5095">
        <v>0.1323771</v>
      </c>
      <c r="H5095">
        <v>0</v>
      </c>
      <c r="I5095">
        <v>25.899139999999999</v>
      </c>
      <c r="J5095">
        <v>0.14387459999999999</v>
      </c>
      <c r="K5095">
        <v>3.007514E-2</v>
      </c>
      <c r="L5095">
        <v>52.60624</v>
      </c>
      <c r="M5095">
        <v>57.800130000000003</v>
      </c>
      <c r="N5095">
        <v>1.2920130000000001</v>
      </c>
      <c r="O5095">
        <v>-32.021627953845801</v>
      </c>
      <c r="P5095">
        <v>-32.021470000000001</v>
      </c>
      <c r="Q5095">
        <v>-0.1005776</v>
      </c>
      <c r="R5095">
        <v>96.190190949881995</v>
      </c>
      <c r="S5095">
        <v>-60.242939999999997</v>
      </c>
      <c r="T5095">
        <v>60.318939999999998</v>
      </c>
      <c r="U5095">
        <v>-3.1104379999999998</v>
      </c>
      <c r="V5095">
        <v>-44.963880000000003</v>
      </c>
      <c r="W5095">
        <v>39097.54</v>
      </c>
      <c r="X5095">
        <v>3584.0549999999998</v>
      </c>
    </row>
    <row r="5096" spans="1:24" x14ac:dyDescent="0.25">
      <c r="A5096">
        <v>50.938160000000003</v>
      </c>
      <c r="B5096" t="s">
        <v>91</v>
      </c>
      <c r="C5096">
        <v>46.758159999999997</v>
      </c>
      <c r="D5096">
        <v>9.9571209999999993E-2</v>
      </c>
      <c r="E5096">
        <v>35.513840000000002</v>
      </c>
      <c r="F5096">
        <v>0.63565669999999996</v>
      </c>
      <c r="G5096">
        <v>0.13180919999999999</v>
      </c>
      <c r="H5096">
        <v>0</v>
      </c>
      <c r="I5096">
        <v>25.899139999999999</v>
      </c>
      <c r="J5096">
        <v>0.14442099999999999</v>
      </c>
      <c r="K5096">
        <v>3.007172E-2</v>
      </c>
      <c r="L5096">
        <v>52.60624</v>
      </c>
      <c r="M5096">
        <v>57.800130000000003</v>
      </c>
      <c r="N5096">
        <v>1.2920130000000001</v>
      </c>
      <c r="O5096">
        <v>-32.020878195723</v>
      </c>
      <c r="P5096">
        <v>-32.020719999999997</v>
      </c>
      <c r="Q5096">
        <v>-0.1006534</v>
      </c>
      <c r="R5096">
        <v>96.390265747941598</v>
      </c>
      <c r="S5096">
        <v>-60.563139999999997</v>
      </c>
      <c r="T5096">
        <v>60.317929999999997</v>
      </c>
      <c r="U5096">
        <v>-3.4118360000000001</v>
      </c>
      <c r="V5096">
        <v>-45.116230000000002</v>
      </c>
      <c r="W5096">
        <v>39096.94</v>
      </c>
      <c r="X5096">
        <v>3584.6579999999999</v>
      </c>
    </row>
    <row r="5097" spans="1:24" x14ac:dyDescent="0.25">
      <c r="A5097">
        <v>50.948160000000001</v>
      </c>
      <c r="B5097" t="s">
        <v>91</v>
      </c>
      <c r="C5097">
        <v>46.768160000000002</v>
      </c>
      <c r="D5097">
        <v>9.9778560000000002E-2</v>
      </c>
      <c r="E5097">
        <v>35.359769999999997</v>
      </c>
      <c r="F5097">
        <v>0.63540859999999999</v>
      </c>
      <c r="G5097">
        <v>0.13123589999999999</v>
      </c>
      <c r="H5097">
        <v>0</v>
      </c>
      <c r="I5097">
        <v>25.899139999999999</v>
      </c>
      <c r="J5097">
        <v>0.14497009999999999</v>
      </c>
      <c r="K5097">
        <v>3.006663E-2</v>
      </c>
      <c r="L5097">
        <v>52.60624</v>
      </c>
      <c r="M5097">
        <v>57.800130000000003</v>
      </c>
      <c r="N5097">
        <v>1.2920130000000001</v>
      </c>
      <c r="O5097">
        <v>-32.020128445970201</v>
      </c>
      <c r="P5097">
        <v>-32.019970000000001</v>
      </c>
      <c r="Q5097">
        <v>-0.1007318</v>
      </c>
      <c r="R5097">
        <v>96.590990559013505</v>
      </c>
      <c r="S5097">
        <v>-60.883339999999997</v>
      </c>
      <c r="T5097">
        <v>60.316920000000003</v>
      </c>
      <c r="U5097">
        <v>-3.7140490000000002</v>
      </c>
      <c r="V5097">
        <v>-45.267769999999999</v>
      </c>
      <c r="W5097">
        <v>39096.33</v>
      </c>
      <c r="X5097">
        <v>3585.2620000000002</v>
      </c>
    </row>
    <row r="5098" spans="1:24" x14ac:dyDescent="0.25">
      <c r="A5098">
        <v>50.958159999999999</v>
      </c>
      <c r="B5098" t="s">
        <v>91</v>
      </c>
      <c r="C5098">
        <v>46.77816</v>
      </c>
      <c r="D5098">
        <v>9.9986569999999997E-2</v>
      </c>
      <c r="E5098">
        <v>35.204270000000001</v>
      </c>
      <c r="F5098">
        <v>0.63515999999999995</v>
      </c>
      <c r="G5098">
        <v>0.1306572</v>
      </c>
      <c r="H5098">
        <v>0</v>
      </c>
      <c r="I5098">
        <v>25.899139999999999</v>
      </c>
      <c r="J5098">
        <v>0.14552200000000001</v>
      </c>
      <c r="K5098">
        <v>3.0059909999999999E-2</v>
      </c>
      <c r="L5098">
        <v>52.60624</v>
      </c>
      <c r="M5098">
        <v>57.800130000000003</v>
      </c>
      <c r="N5098">
        <v>1.2920130000000001</v>
      </c>
      <c r="O5098">
        <v>-32.019388705502003</v>
      </c>
      <c r="P5098">
        <v>-32.01923</v>
      </c>
      <c r="Q5098">
        <v>-0.1008131</v>
      </c>
      <c r="R5098">
        <v>96.792349105312596</v>
      </c>
      <c r="S5098">
        <v>-61.203530000000001</v>
      </c>
      <c r="T5098">
        <v>60.315910000000002</v>
      </c>
      <c r="U5098">
        <v>-4.0170680000000001</v>
      </c>
      <c r="V5098">
        <v>-45.418500000000002</v>
      </c>
      <c r="W5098">
        <v>39095.71</v>
      </c>
      <c r="X5098">
        <v>3585.8649999999998</v>
      </c>
    </row>
    <row r="5099" spans="1:24" x14ac:dyDescent="0.25">
      <c r="A5099">
        <v>50.968150000000001</v>
      </c>
      <c r="B5099" t="s">
        <v>91</v>
      </c>
      <c r="C5099">
        <v>46.788150000000002</v>
      </c>
      <c r="D5099">
        <v>0.1001952</v>
      </c>
      <c r="E5099">
        <v>35.047359999999998</v>
      </c>
      <c r="F5099">
        <v>0.63491140000000001</v>
      </c>
      <c r="G5099">
        <v>0.1300733</v>
      </c>
      <c r="H5099">
        <v>0</v>
      </c>
      <c r="I5099">
        <v>25.899139999999999</v>
      </c>
      <c r="J5099">
        <v>0.1460765</v>
      </c>
      <c r="K5099">
        <v>3.005151E-2</v>
      </c>
      <c r="L5099">
        <v>52.60624</v>
      </c>
      <c r="M5099">
        <v>57.800130000000003</v>
      </c>
      <c r="N5099">
        <v>1.2920130000000001</v>
      </c>
      <c r="O5099">
        <v>-32.018638973810098</v>
      </c>
      <c r="P5099">
        <v>-32.018479999999997</v>
      </c>
      <c r="Q5099">
        <v>-0.1008971</v>
      </c>
      <c r="R5099">
        <v>96.994346633161896</v>
      </c>
      <c r="S5099">
        <v>-61.523719999999997</v>
      </c>
      <c r="T5099">
        <v>60.314900000000002</v>
      </c>
      <c r="U5099">
        <v>-4.3208840000000004</v>
      </c>
      <c r="V5099">
        <v>-45.568440000000002</v>
      </c>
      <c r="W5099">
        <v>39095.1</v>
      </c>
      <c r="X5099">
        <v>3586.4679999999998</v>
      </c>
    </row>
    <row r="5100" spans="1:24" x14ac:dyDescent="0.25">
      <c r="A5100">
        <v>50.978149999999999</v>
      </c>
      <c r="B5100" t="s">
        <v>91</v>
      </c>
      <c r="C5100">
        <v>46.79815</v>
      </c>
      <c r="D5100">
        <v>0.10040449999999999</v>
      </c>
      <c r="E5100">
        <v>34.889040000000001</v>
      </c>
      <c r="F5100">
        <v>0.63466259999999997</v>
      </c>
      <c r="G5100">
        <v>0.12948409999999999</v>
      </c>
      <c r="H5100">
        <v>0</v>
      </c>
      <c r="I5100">
        <v>25.899139999999999</v>
      </c>
      <c r="J5100">
        <v>0.14663380000000001</v>
      </c>
      <c r="K5100">
        <v>3.0041419999999999E-2</v>
      </c>
      <c r="L5100">
        <v>52.60624</v>
      </c>
      <c r="M5100">
        <v>57.800130000000003</v>
      </c>
      <c r="N5100">
        <v>1.2920130000000001</v>
      </c>
      <c r="O5100">
        <v>-32.017889251182098</v>
      </c>
      <c r="P5100">
        <v>-32.01773</v>
      </c>
      <c r="Q5100">
        <v>-0.1009839</v>
      </c>
      <c r="R5100">
        <v>97.196972795973196</v>
      </c>
      <c r="S5100">
        <v>-61.843899999999998</v>
      </c>
      <c r="T5100">
        <v>60.313890000000001</v>
      </c>
      <c r="U5100">
        <v>-4.6254900000000001</v>
      </c>
      <c r="V5100">
        <v>-45.717579999999998</v>
      </c>
      <c r="W5100">
        <v>39094.480000000003</v>
      </c>
      <c r="X5100">
        <v>3587.0709999999999</v>
      </c>
    </row>
    <row r="5101" spans="1:24" x14ac:dyDescent="0.25">
      <c r="A5101">
        <v>50.988149999999997</v>
      </c>
      <c r="B5101" t="s">
        <v>91</v>
      </c>
      <c r="C5101">
        <v>46.808149999999998</v>
      </c>
      <c r="D5101">
        <v>0.1006145</v>
      </c>
      <c r="E5101">
        <v>34.729329999999997</v>
      </c>
      <c r="F5101">
        <v>0.63441349999999996</v>
      </c>
      <c r="G5101">
        <v>0.1288898</v>
      </c>
      <c r="H5101">
        <v>0</v>
      </c>
      <c r="I5101">
        <v>25.899139999999999</v>
      </c>
      <c r="J5101">
        <v>0.14719380000000001</v>
      </c>
      <c r="K5101">
        <v>3.0029630000000002E-2</v>
      </c>
      <c r="L5101">
        <v>52.60624</v>
      </c>
      <c r="M5101">
        <v>57.800130000000003</v>
      </c>
      <c r="N5101">
        <v>1.2920130000000001</v>
      </c>
      <c r="O5101">
        <v>-32.0171395379571</v>
      </c>
      <c r="P5101">
        <v>-32.016979999999997</v>
      </c>
      <c r="Q5101">
        <v>-0.1010736</v>
      </c>
      <c r="R5101">
        <v>97.400226508512006</v>
      </c>
      <c r="S5101">
        <v>-62.164070000000002</v>
      </c>
      <c r="T5101">
        <v>60.31288</v>
      </c>
      <c r="U5101">
        <v>-4.9308750000000003</v>
      </c>
      <c r="V5101">
        <v>-45.865940000000002</v>
      </c>
      <c r="W5101">
        <v>39093.86</v>
      </c>
      <c r="X5101">
        <v>3587.674</v>
      </c>
    </row>
    <row r="5102" spans="1:24" x14ac:dyDescent="0.25">
      <c r="A5102">
        <v>50.998150000000003</v>
      </c>
      <c r="B5102" t="s">
        <v>91</v>
      </c>
      <c r="C5102">
        <v>46.818150000000003</v>
      </c>
      <c r="D5102">
        <v>0.1008251</v>
      </c>
      <c r="E5102">
        <v>34.568240000000003</v>
      </c>
      <c r="F5102">
        <v>0.63416450000000002</v>
      </c>
      <c r="G5102">
        <v>0.12829019999999999</v>
      </c>
      <c r="H5102">
        <v>0</v>
      </c>
      <c r="I5102">
        <v>25.899139999999999</v>
      </c>
      <c r="J5102">
        <v>0.14775659999999999</v>
      </c>
      <c r="K5102">
        <v>3.0016129999999999E-2</v>
      </c>
      <c r="L5102">
        <v>52.60624</v>
      </c>
      <c r="M5102">
        <v>57.800130000000003</v>
      </c>
      <c r="N5102">
        <v>1.2920130000000001</v>
      </c>
      <c r="O5102">
        <v>-32.0163898338443</v>
      </c>
      <c r="P5102">
        <v>-32.01623</v>
      </c>
      <c r="Q5102">
        <v>-0.10116609999999999</v>
      </c>
      <c r="R5102">
        <v>97.604097890677494</v>
      </c>
      <c r="S5102">
        <v>-62.484229999999997</v>
      </c>
      <c r="T5102">
        <v>60.311869999999999</v>
      </c>
      <c r="U5102">
        <v>-5.2370320000000001</v>
      </c>
      <c r="V5102">
        <v>-46.013500000000001</v>
      </c>
      <c r="W5102">
        <v>39093.230000000003</v>
      </c>
      <c r="X5102">
        <v>3588.277</v>
      </c>
    </row>
    <row r="5103" spans="1:24" x14ac:dyDescent="0.25">
      <c r="A5103">
        <v>51.008150000000001</v>
      </c>
      <c r="B5103" t="s">
        <v>91</v>
      </c>
      <c r="C5103">
        <v>46.828150000000001</v>
      </c>
      <c r="D5103">
        <v>0.1010363</v>
      </c>
      <c r="E5103">
        <v>34.40578</v>
      </c>
      <c r="F5103">
        <v>0.63391489999999995</v>
      </c>
      <c r="G5103">
        <v>0.12768550000000001</v>
      </c>
      <c r="H5103">
        <v>0</v>
      </c>
      <c r="I5103">
        <v>25.899139999999999</v>
      </c>
      <c r="J5103">
        <v>0.14832200000000001</v>
      </c>
      <c r="K5103">
        <v>3.0000889999999999E-2</v>
      </c>
      <c r="L5103">
        <v>52.60624</v>
      </c>
      <c r="M5103">
        <v>57.800130000000003</v>
      </c>
      <c r="N5103">
        <v>1.2920130000000001</v>
      </c>
      <c r="O5103">
        <v>-32.0156401385522</v>
      </c>
      <c r="P5103">
        <v>-32.015479999999997</v>
      </c>
      <c r="Q5103">
        <v>-0.1012613</v>
      </c>
      <c r="R5103">
        <v>97.808592327522405</v>
      </c>
      <c r="S5103">
        <v>-62.804389999999998</v>
      </c>
      <c r="T5103">
        <v>60.310859999999998</v>
      </c>
      <c r="U5103">
        <v>-5.5439509999999999</v>
      </c>
      <c r="V5103">
        <v>-46.160290000000003</v>
      </c>
      <c r="W5103">
        <v>39092.61</v>
      </c>
      <c r="X5103">
        <v>3588.88</v>
      </c>
    </row>
    <row r="5104" spans="1:24" x14ac:dyDescent="0.25">
      <c r="A5104">
        <v>51.018149999999999</v>
      </c>
      <c r="B5104" t="s">
        <v>91</v>
      </c>
      <c r="C5104">
        <v>46.838149999999999</v>
      </c>
      <c r="D5104">
        <v>0.1012482</v>
      </c>
      <c r="E5104">
        <v>34.241959999999999</v>
      </c>
      <c r="F5104">
        <v>0.6336657</v>
      </c>
      <c r="G5104">
        <v>0.12707579999999999</v>
      </c>
      <c r="H5104">
        <v>0</v>
      </c>
      <c r="I5104">
        <v>25.899139999999999</v>
      </c>
      <c r="J5104">
        <v>0.1488903</v>
      </c>
      <c r="K5104">
        <v>2.9983909999999999E-2</v>
      </c>
      <c r="L5104">
        <v>52.60624</v>
      </c>
      <c r="M5104">
        <v>57.800130000000003</v>
      </c>
      <c r="N5104">
        <v>1.2920130000000001</v>
      </c>
      <c r="O5104">
        <v>-32.014880453105597</v>
      </c>
      <c r="P5104">
        <v>-32.014719999999997</v>
      </c>
      <c r="Q5104">
        <v>-0.10135950000000001</v>
      </c>
      <c r="R5104">
        <v>98.013693642431804</v>
      </c>
      <c r="S5104">
        <v>-63.124540000000003</v>
      </c>
      <c r="T5104">
        <v>60.309840000000001</v>
      </c>
      <c r="U5104">
        <v>-5.8516219999999999</v>
      </c>
      <c r="V5104">
        <v>-46.3063</v>
      </c>
      <c r="W5104">
        <v>39091.97</v>
      </c>
      <c r="X5104">
        <v>3589.4830000000002</v>
      </c>
    </row>
    <row r="5105" spans="1:24" x14ac:dyDescent="0.25">
      <c r="A5105">
        <v>51.02814</v>
      </c>
      <c r="B5105" t="s">
        <v>91</v>
      </c>
      <c r="C5105">
        <v>46.848140000000001</v>
      </c>
      <c r="D5105">
        <v>0.1014607</v>
      </c>
      <c r="E5105">
        <v>34.076790000000003</v>
      </c>
      <c r="F5105">
        <v>0.63341590000000003</v>
      </c>
      <c r="G5105">
        <v>0.12646099999999999</v>
      </c>
      <c r="H5105">
        <v>0</v>
      </c>
      <c r="I5105">
        <v>25.899139999999999</v>
      </c>
      <c r="J5105">
        <v>0.14946110000000001</v>
      </c>
      <c r="K5105">
        <v>2.9965189999999999E-2</v>
      </c>
      <c r="L5105">
        <v>52.60624</v>
      </c>
      <c r="M5105">
        <v>57.800130000000003</v>
      </c>
      <c r="N5105">
        <v>1.2920130000000001</v>
      </c>
      <c r="O5105">
        <v>-32.014130776481601</v>
      </c>
      <c r="P5105">
        <v>-32.01397</v>
      </c>
      <c r="Q5105">
        <v>-0.10146040000000001</v>
      </c>
      <c r="R5105">
        <v>98.2194095842857</v>
      </c>
      <c r="S5105">
        <v>-63.444679999999998</v>
      </c>
      <c r="T5105">
        <v>60.30883</v>
      </c>
      <c r="U5105">
        <v>-6.160037</v>
      </c>
      <c r="V5105">
        <v>-46.451529999999998</v>
      </c>
      <c r="W5105">
        <v>39091.339999999997</v>
      </c>
      <c r="X5105">
        <v>3590.0859999999998</v>
      </c>
    </row>
    <row r="5106" spans="1:24" x14ac:dyDescent="0.25">
      <c r="A5106">
        <v>51.038139999999999</v>
      </c>
      <c r="B5106" t="s">
        <v>91</v>
      </c>
      <c r="C5106">
        <v>46.858139999999999</v>
      </c>
      <c r="D5106">
        <v>0.10167379999999999</v>
      </c>
      <c r="E5106">
        <v>33.91028</v>
      </c>
      <c r="F5106">
        <v>0.63316629999999996</v>
      </c>
      <c r="G5106">
        <v>0.12584119999999999</v>
      </c>
      <c r="H5106">
        <v>0</v>
      </c>
      <c r="I5106">
        <v>25.899139999999999</v>
      </c>
      <c r="J5106">
        <v>0.15003459999999999</v>
      </c>
      <c r="K5106">
        <v>2.994465E-2</v>
      </c>
      <c r="L5106">
        <v>52.60624</v>
      </c>
      <c r="M5106">
        <v>57.800130000000003</v>
      </c>
      <c r="N5106">
        <v>1.2920130000000001</v>
      </c>
      <c r="O5106">
        <v>-32.013371109758701</v>
      </c>
      <c r="P5106">
        <v>-32.013210000000001</v>
      </c>
      <c r="Q5106">
        <v>-0.1015643</v>
      </c>
      <c r="R5106">
        <v>98.425730389596694</v>
      </c>
      <c r="S5106">
        <v>-63.764809999999997</v>
      </c>
      <c r="T5106">
        <v>60.30782</v>
      </c>
      <c r="U5106">
        <v>-6.4691859999999997</v>
      </c>
      <c r="V5106">
        <v>-46.595999999999997</v>
      </c>
      <c r="W5106">
        <v>39090.699999999997</v>
      </c>
      <c r="X5106">
        <v>3590.6889999999999</v>
      </c>
    </row>
    <row r="5107" spans="1:24" x14ac:dyDescent="0.25">
      <c r="A5107">
        <v>51.048139999999997</v>
      </c>
      <c r="B5107" t="s">
        <v>91</v>
      </c>
      <c r="C5107">
        <v>46.868139999999997</v>
      </c>
      <c r="D5107">
        <v>0.10188759999999999</v>
      </c>
      <c r="E5107">
        <v>33.742449999999998</v>
      </c>
      <c r="F5107">
        <v>0.63291660000000005</v>
      </c>
      <c r="G5107">
        <v>0.12521650000000001</v>
      </c>
      <c r="H5107">
        <v>0</v>
      </c>
      <c r="I5107">
        <v>25.899139999999999</v>
      </c>
      <c r="J5107">
        <v>0.15061099999999999</v>
      </c>
      <c r="K5107">
        <v>2.9922359999999999E-2</v>
      </c>
      <c r="L5107">
        <v>52.60624</v>
      </c>
      <c r="M5107">
        <v>57.800130000000003</v>
      </c>
      <c r="N5107">
        <v>1.2920130000000001</v>
      </c>
      <c r="O5107">
        <v>-32.012611452599003</v>
      </c>
      <c r="P5107">
        <v>-32.012450000000001</v>
      </c>
      <c r="Q5107">
        <v>-0.1016711</v>
      </c>
      <c r="R5107">
        <v>98.632646365638706</v>
      </c>
      <c r="S5107">
        <v>-64.08493</v>
      </c>
      <c r="T5107">
        <v>60.306800000000003</v>
      </c>
      <c r="U5107">
        <v>-6.7790590000000002</v>
      </c>
      <c r="V5107">
        <v>-46.739699999999999</v>
      </c>
      <c r="W5107">
        <v>39090.06</v>
      </c>
      <c r="X5107">
        <v>3591.2919999999999</v>
      </c>
    </row>
    <row r="5108" spans="1:24" x14ac:dyDescent="0.25">
      <c r="A5108">
        <v>51.058140000000002</v>
      </c>
      <c r="B5108" t="s">
        <v>91</v>
      </c>
      <c r="C5108">
        <v>46.878140000000002</v>
      </c>
      <c r="D5108">
        <v>0.102102</v>
      </c>
      <c r="E5108">
        <v>33.573300000000003</v>
      </c>
      <c r="F5108">
        <v>0.63266659999999997</v>
      </c>
      <c r="G5108">
        <v>0.1245869</v>
      </c>
      <c r="H5108">
        <v>0</v>
      </c>
      <c r="I5108">
        <v>25.899139999999999</v>
      </c>
      <c r="J5108">
        <v>0.15118999999999999</v>
      </c>
      <c r="K5108">
        <v>2.9898270000000001E-2</v>
      </c>
      <c r="L5108">
        <v>52.60624</v>
      </c>
      <c r="M5108">
        <v>57.800130000000003</v>
      </c>
      <c r="N5108">
        <v>1.2920130000000001</v>
      </c>
      <c r="O5108">
        <v>-32.011861804981699</v>
      </c>
      <c r="P5108">
        <v>-32.011699999999998</v>
      </c>
      <c r="Q5108">
        <v>-0.1017808</v>
      </c>
      <c r="R5108">
        <v>98.840156571282193</v>
      </c>
      <c r="S5108">
        <v>-64.40504</v>
      </c>
      <c r="T5108">
        <v>60.305779999999999</v>
      </c>
      <c r="U5108">
        <v>-7.0896480000000004</v>
      </c>
      <c r="V5108">
        <v>-46.882640000000002</v>
      </c>
      <c r="W5108">
        <v>39089.42</v>
      </c>
      <c r="X5108">
        <v>3591.8960000000002</v>
      </c>
    </row>
    <row r="5109" spans="1:24" x14ac:dyDescent="0.25">
      <c r="A5109">
        <v>51.06814</v>
      </c>
      <c r="B5109" t="s">
        <v>91</v>
      </c>
      <c r="C5109">
        <v>46.88814</v>
      </c>
      <c r="D5109">
        <v>0.1023169</v>
      </c>
      <c r="E5109">
        <v>33.402850000000001</v>
      </c>
      <c r="F5109">
        <v>0.63241650000000005</v>
      </c>
      <c r="G5109">
        <v>0.12395249999999999</v>
      </c>
      <c r="H5109">
        <v>0</v>
      </c>
      <c r="I5109">
        <v>25.899139999999999</v>
      </c>
      <c r="J5109">
        <v>0.1517715</v>
      </c>
      <c r="K5109">
        <v>2.9872329999999999E-2</v>
      </c>
      <c r="L5109">
        <v>52.60624</v>
      </c>
      <c r="M5109">
        <v>57.800130000000003</v>
      </c>
      <c r="N5109">
        <v>1.2920130000000001</v>
      </c>
      <c r="O5109">
        <v>-32.011102166720001</v>
      </c>
      <c r="P5109">
        <v>-32.010939999999998</v>
      </c>
      <c r="Q5109">
        <v>-0.10189330000000001</v>
      </c>
      <c r="R5109">
        <v>99.0482629499664</v>
      </c>
      <c r="S5109">
        <v>-64.725139999999996</v>
      </c>
      <c r="T5109">
        <v>60.304760000000002</v>
      </c>
      <c r="U5109">
        <v>-7.4009400000000003</v>
      </c>
      <c r="V5109">
        <v>-47.024830000000001</v>
      </c>
      <c r="W5109">
        <v>39088.769999999997</v>
      </c>
      <c r="X5109">
        <v>3592.4989999999998</v>
      </c>
    </row>
    <row r="5110" spans="1:24" x14ac:dyDescent="0.25">
      <c r="A5110">
        <v>51.078139999999998</v>
      </c>
      <c r="B5110" t="s">
        <v>91</v>
      </c>
      <c r="C5110">
        <v>46.898139999999998</v>
      </c>
      <c r="D5110">
        <v>0.1025325</v>
      </c>
      <c r="E5110">
        <v>33.231119999999997</v>
      </c>
      <c r="F5110">
        <v>0.63216640000000002</v>
      </c>
      <c r="G5110">
        <v>0.1233132</v>
      </c>
      <c r="H5110">
        <v>0</v>
      </c>
      <c r="I5110">
        <v>25.899139999999999</v>
      </c>
      <c r="J5110">
        <v>0.15235599999999999</v>
      </c>
      <c r="K5110">
        <v>2.9844619999999999E-2</v>
      </c>
      <c r="L5110">
        <v>52.60624</v>
      </c>
      <c r="M5110">
        <v>57.800130000000003</v>
      </c>
      <c r="N5110">
        <v>1.2920130000000001</v>
      </c>
      <c r="O5110">
        <v>-32.010342538749597</v>
      </c>
      <c r="P5110">
        <v>-32.010179999999998</v>
      </c>
      <c r="Q5110">
        <v>-0.1020089</v>
      </c>
      <c r="R5110">
        <v>99.256965326724497</v>
      </c>
      <c r="S5110">
        <v>-65.045240000000007</v>
      </c>
      <c r="T5110">
        <v>60.303739999999998</v>
      </c>
      <c r="U5110">
        <v>-7.7129279999999998</v>
      </c>
      <c r="V5110">
        <v>-47.166260000000001</v>
      </c>
      <c r="W5110">
        <v>39088.120000000003</v>
      </c>
      <c r="X5110">
        <v>3593.1019999999999</v>
      </c>
    </row>
    <row r="5111" spans="1:24" x14ac:dyDescent="0.25">
      <c r="A5111">
        <v>51.08813</v>
      </c>
      <c r="B5111" t="s">
        <v>91</v>
      </c>
      <c r="C5111">
        <v>46.90813</v>
      </c>
      <c r="D5111">
        <v>0.1027487</v>
      </c>
      <c r="E5111">
        <v>33.058109999999999</v>
      </c>
      <c r="F5111">
        <v>0.63191649999999999</v>
      </c>
      <c r="G5111">
        <v>0.12266920000000001</v>
      </c>
      <c r="H5111">
        <v>0</v>
      </c>
      <c r="I5111">
        <v>25.899139999999999</v>
      </c>
      <c r="J5111">
        <v>0.152943</v>
      </c>
      <c r="K5111">
        <v>2.9815029999999999E-2</v>
      </c>
      <c r="L5111">
        <v>52.60624</v>
      </c>
      <c r="M5111">
        <v>57.800130000000003</v>
      </c>
      <c r="N5111">
        <v>1.2920130000000001</v>
      </c>
      <c r="O5111">
        <v>-32.009582920147601</v>
      </c>
      <c r="P5111">
        <v>-32.009419999999999</v>
      </c>
      <c r="Q5111">
        <v>-0.1021273</v>
      </c>
      <c r="R5111">
        <v>99.466250503007799</v>
      </c>
      <c r="S5111">
        <v>-65.36533</v>
      </c>
      <c r="T5111">
        <v>60.302720000000001</v>
      </c>
      <c r="U5111">
        <v>-8.0256000000000007</v>
      </c>
      <c r="V5111">
        <v>-47.306950000000001</v>
      </c>
      <c r="W5111">
        <v>39087.46</v>
      </c>
      <c r="X5111">
        <v>3593.7049999999999</v>
      </c>
    </row>
    <row r="5112" spans="1:24" x14ac:dyDescent="0.25">
      <c r="A5112">
        <v>51.098129999999998</v>
      </c>
      <c r="B5112" t="s">
        <v>91</v>
      </c>
      <c r="C5112">
        <v>46.918129999999998</v>
      </c>
      <c r="D5112">
        <v>0.1029655</v>
      </c>
      <c r="E5112">
        <v>32.883830000000003</v>
      </c>
      <c r="F5112">
        <v>0.63166610000000001</v>
      </c>
      <c r="G5112">
        <v>0.1220205</v>
      </c>
      <c r="H5112">
        <v>0</v>
      </c>
      <c r="I5112">
        <v>25.899139999999999</v>
      </c>
      <c r="J5112">
        <v>0.1535329</v>
      </c>
      <c r="K5112">
        <v>2.978362E-2</v>
      </c>
      <c r="L5112">
        <v>52.60624</v>
      </c>
      <c r="M5112">
        <v>57.800130000000003</v>
      </c>
      <c r="N5112">
        <v>1.2920130000000001</v>
      </c>
      <c r="O5112">
        <v>-32.008823311904202</v>
      </c>
      <c r="P5112">
        <v>-32.008659999999999</v>
      </c>
      <c r="Q5112">
        <v>-0.1022488</v>
      </c>
      <c r="R5112">
        <v>99.676127039922704</v>
      </c>
      <c r="S5112">
        <v>-65.685419999999993</v>
      </c>
      <c r="T5112">
        <v>60.301699999999997</v>
      </c>
      <c r="U5112">
        <v>-8.3389469999999992</v>
      </c>
      <c r="V5112">
        <v>-47.446890000000003</v>
      </c>
      <c r="W5112">
        <v>39086.81</v>
      </c>
      <c r="X5112">
        <v>3594.308</v>
      </c>
    </row>
    <row r="5113" spans="1:24" x14ac:dyDescent="0.25">
      <c r="A5113">
        <v>51.108130000000003</v>
      </c>
      <c r="B5113" t="s">
        <v>91</v>
      </c>
      <c r="C5113">
        <v>46.928130000000003</v>
      </c>
      <c r="D5113">
        <v>0.10318289999999999</v>
      </c>
      <c r="E5113">
        <v>32.708300000000001</v>
      </c>
      <c r="F5113">
        <v>0.63141590000000003</v>
      </c>
      <c r="G5113">
        <v>0.12136719999999999</v>
      </c>
      <c r="H5113">
        <v>0</v>
      </c>
      <c r="I5113">
        <v>25.899139999999999</v>
      </c>
      <c r="J5113">
        <v>0.1541254</v>
      </c>
      <c r="K5113">
        <v>2.9750329999999998E-2</v>
      </c>
      <c r="L5113">
        <v>52.60624</v>
      </c>
      <c r="M5113">
        <v>57.800130000000003</v>
      </c>
      <c r="N5113">
        <v>1.2920130000000001</v>
      </c>
      <c r="O5113">
        <v>-32.008053713786701</v>
      </c>
      <c r="P5113">
        <v>-32.007890000000003</v>
      </c>
      <c r="Q5113">
        <v>-0.1023733</v>
      </c>
      <c r="R5113">
        <v>99.886572267350502</v>
      </c>
      <c r="S5113">
        <v>-66.005489999999995</v>
      </c>
      <c r="T5113">
        <v>60.30068</v>
      </c>
      <c r="U5113">
        <v>-8.6529579999999999</v>
      </c>
      <c r="V5113">
        <v>-47.586089999999999</v>
      </c>
      <c r="W5113">
        <v>39086.15</v>
      </c>
      <c r="X5113">
        <v>3594.9110000000001</v>
      </c>
    </row>
    <row r="5114" spans="1:24" x14ac:dyDescent="0.25">
      <c r="A5114">
        <v>51.118130000000001</v>
      </c>
      <c r="B5114" t="s">
        <v>91</v>
      </c>
      <c r="C5114">
        <v>46.938130000000001</v>
      </c>
      <c r="D5114">
        <v>0.1034009</v>
      </c>
      <c r="E5114">
        <v>32.531529999999997</v>
      </c>
      <c r="F5114">
        <v>0.63116559999999999</v>
      </c>
      <c r="G5114">
        <v>0.1207092</v>
      </c>
      <c r="H5114">
        <v>0</v>
      </c>
      <c r="I5114">
        <v>25.899139999999999</v>
      </c>
      <c r="J5114">
        <v>0.15472060000000001</v>
      </c>
      <c r="K5114">
        <v>2.9715180000000001E-2</v>
      </c>
      <c r="L5114">
        <v>52.60624</v>
      </c>
      <c r="M5114">
        <v>57.800130000000003</v>
      </c>
      <c r="N5114">
        <v>1.2920130000000001</v>
      </c>
      <c r="O5114">
        <v>-32.0072941254084</v>
      </c>
      <c r="P5114">
        <v>-32.007129999999997</v>
      </c>
      <c r="Q5114">
        <v>-0.1025007</v>
      </c>
      <c r="R5114">
        <v>100.09759280180801</v>
      </c>
      <c r="S5114">
        <v>-66.325559999999996</v>
      </c>
      <c r="T5114">
        <v>60.29965</v>
      </c>
      <c r="U5114">
        <v>-8.9676240000000007</v>
      </c>
      <c r="V5114">
        <v>-47.72457</v>
      </c>
      <c r="W5114">
        <v>39085.480000000003</v>
      </c>
      <c r="X5114">
        <v>3595.5140000000001</v>
      </c>
    </row>
    <row r="5115" spans="1:24" x14ac:dyDescent="0.25">
      <c r="A5115">
        <v>51.128129999999999</v>
      </c>
      <c r="B5115" t="s">
        <v>91</v>
      </c>
      <c r="C5115">
        <v>46.948129999999999</v>
      </c>
      <c r="D5115">
        <v>0.1036195</v>
      </c>
      <c r="E5115">
        <v>32.353529999999999</v>
      </c>
      <c r="F5115">
        <v>0.63091520000000001</v>
      </c>
      <c r="G5115">
        <v>0.12004670000000001</v>
      </c>
      <c r="H5115">
        <v>0</v>
      </c>
      <c r="I5115">
        <v>25.899139999999999</v>
      </c>
      <c r="J5115">
        <v>0.1553184</v>
      </c>
      <c r="K5115">
        <v>2.9678119999999999E-2</v>
      </c>
      <c r="L5115">
        <v>52.60624</v>
      </c>
      <c r="M5115">
        <v>57.800130000000003</v>
      </c>
      <c r="N5115">
        <v>1.2920130000000001</v>
      </c>
      <c r="O5115">
        <v>-32.006524547227698</v>
      </c>
      <c r="P5115">
        <v>-32.006360000000001</v>
      </c>
      <c r="Q5115">
        <v>-0.1026311</v>
      </c>
      <c r="R5115">
        <v>100.30918407070899</v>
      </c>
      <c r="S5115">
        <v>-66.645619999999994</v>
      </c>
      <c r="T5115">
        <v>60.29862</v>
      </c>
      <c r="U5115">
        <v>-9.2829309999999996</v>
      </c>
      <c r="V5115">
        <v>-47.862310000000001</v>
      </c>
      <c r="W5115">
        <v>39084.82</v>
      </c>
      <c r="X5115">
        <v>3596.1170000000002</v>
      </c>
    </row>
    <row r="5116" spans="1:24" x14ac:dyDescent="0.25">
      <c r="A5116">
        <v>51.138129999999997</v>
      </c>
      <c r="B5116" t="s">
        <v>91</v>
      </c>
      <c r="C5116">
        <v>46.958129999999997</v>
      </c>
      <c r="D5116">
        <v>0.1038386</v>
      </c>
      <c r="E5116">
        <v>32.174329999999998</v>
      </c>
      <c r="F5116">
        <v>0.63066480000000003</v>
      </c>
      <c r="G5116">
        <v>0.11937970000000001</v>
      </c>
      <c r="H5116">
        <v>0</v>
      </c>
      <c r="I5116">
        <v>25.899139999999999</v>
      </c>
      <c r="J5116">
        <v>0.1559189</v>
      </c>
      <c r="K5116">
        <v>2.9639169999999999E-2</v>
      </c>
      <c r="L5116">
        <v>52.60624</v>
      </c>
      <c r="M5116">
        <v>57.800130000000003</v>
      </c>
      <c r="N5116">
        <v>1.2920130000000001</v>
      </c>
      <c r="O5116">
        <v>-32.005764979179297</v>
      </c>
      <c r="P5116">
        <v>-32.005600000000001</v>
      </c>
      <c r="Q5116">
        <v>-0.10276449999999999</v>
      </c>
      <c r="R5116">
        <v>100.52134903628701</v>
      </c>
      <c r="S5116">
        <v>-66.965680000000006</v>
      </c>
      <c r="T5116">
        <v>60.29759</v>
      </c>
      <c r="U5116">
        <v>-9.5988720000000001</v>
      </c>
      <c r="V5116">
        <v>-47.99933</v>
      </c>
      <c r="W5116">
        <v>39084.15</v>
      </c>
      <c r="X5116">
        <v>3596.72</v>
      </c>
    </row>
    <row r="5117" spans="1:24" x14ac:dyDescent="0.25">
      <c r="A5117">
        <v>51.148119999999999</v>
      </c>
      <c r="B5117" t="s">
        <v>91</v>
      </c>
      <c r="C5117">
        <v>46.968119999999999</v>
      </c>
      <c r="D5117">
        <v>0.1040584</v>
      </c>
      <c r="E5117">
        <v>31.99391</v>
      </c>
      <c r="F5117">
        <v>0.63041440000000004</v>
      </c>
      <c r="G5117">
        <v>0.1187083</v>
      </c>
      <c r="H5117">
        <v>0</v>
      </c>
      <c r="I5117">
        <v>25.899139999999999</v>
      </c>
      <c r="J5117">
        <v>0.1565223</v>
      </c>
      <c r="K5117">
        <v>2.9598329999999999E-2</v>
      </c>
      <c r="L5117">
        <v>52.60624</v>
      </c>
      <c r="M5117">
        <v>57.800130000000003</v>
      </c>
      <c r="N5117">
        <v>1.2920130000000001</v>
      </c>
      <c r="O5117">
        <v>-32.0049954220475</v>
      </c>
      <c r="P5117">
        <v>-32.004829999999998</v>
      </c>
      <c r="Q5117">
        <v>-0.1029011</v>
      </c>
      <c r="R5117">
        <v>100.734077394062</v>
      </c>
      <c r="S5117">
        <v>-67.285730000000001</v>
      </c>
      <c r="T5117">
        <v>60.296559999999999</v>
      </c>
      <c r="U5117">
        <v>-9.9154339999999994</v>
      </c>
      <c r="V5117">
        <v>-48.135620000000003</v>
      </c>
      <c r="W5117">
        <v>39083.480000000003</v>
      </c>
      <c r="X5117">
        <v>3597.3229999999999</v>
      </c>
    </row>
    <row r="5118" spans="1:24" x14ac:dyDescent="0.25">
      <c r="A5118">
        <v>51.158119999999997</v>
      </c>
      <c r="B5118" t="s">
        <v>91</v>
      </c>
      <c r="C5118">
        <v>46.978119999999997</v>
      </c>
      <c r="D5118">
        <v>0.1042787</v>
      </c>
      <c r="E5118">
        <v>31.81232</v>
      </c>
      <c r="F5118">
        <v>0.63016399999999995</v>
      </c>
      <c r="G5118">
        <v>0.1180324</v>
      </c>
      <c r="H5118">
        <v>0</v>
      </c>
      <c r="I5118">
        <v>25.899139999999999</v>
      </c>
      <c r="J5118">
        <v>0.1571282</v>
      </c>
      <c r="K5118">
        <v>2.9555540000000002E-2</v>
      </c>
      <c r="L5118">
        <v>52.60624</v>
      </c>
      <c r="M5118">
        <v>57.800130000000003</v>
      </c>
      <c r="N5118">
        <v>1.2920130000000001</v>
      </c>
      <c r="O5118">
        <v>-32.004225874856701</v>
      </c>
      <c r="P5118">
        <v>-32.004060000000003</v>
      </c>
      <c r="Q5118">
        <v>-0.1030406</v>
      </c>
      <c r="R5118">
        <v>100.947365487178</v>
      </c>
      <c r="S5118">
        <v>-67.605770000000007</v>
      </c>
      <c r="T5118">
        <v>60.295529999999999</v>
      </c>
      <c r="U5118">
        <v>-10.2326</v>
      </c>
      <c r="V5118">
        <v>-48.2712</v>
      </c>
      <c r="W5118">
        <v>39082.800000000003</v>
      </c>
      <c r="X5118">
        <v>3597.9259999999999</v>
      </c>
    </row>
    <row r="5119" spans="1:24" x14ac:dyDescent="0.25">
      <c r="A5119">
        <v>51.168120000000002</v>
      </c>
      <c r="B5119" t="s">
        <v>91</v>
      </c>
      <c r="C5119">
        <v>46.988120000000002</v>
      </c>
      <c r="D5119">
        <v>0.1044996</v>
      </c>
      <c r="E5119">
        <v>31.629539999999999</v>
      </c>
      <c r="F5119">
        <v>0.62991350000000002</v>
      </c>
      <c r="G5119">
        <v>0.1173522</v>
      </c>
      <c r="H5119">
        <v>0</v>
      </c>
      <c r="I5119">
        <v>25.899139999999999</v>
      </c>
      <c r="J5119">
        <v>0.15773680000000001</v>
      </c>
      <c r="K5119">
        <v>2.951084E-2</v>
      </c>
      <c r="L5119">
        <v>52.60624</v>
      </c>
      <c r="M5119">
        <v>57.800130000000003</v>
      </c>
      <c r="N5119">
        <v>1.2920130000000001</v>
      </c>
      <c r="O5119">
        <v>-32.003456338290398</v>
      </c>
      <c r="P5119">
        <v>-32.00329</v>
      </c>
      <c r="Q5119">
        <v>-0.1031832</v>
      </c>
      <c r="R5119">
        <v>101.16120968029099</v>
      </c>
      <c r="S5119">
        <v>-67.925799999999995</v>
      </c>
      <c r="T5119">
        <v>60.294499999999999</v>
      </c>
      <c r="U5119">
        <v>-10.550380000000001</v>
      </c>
      <c r="V5119">
        <v>-48.406059999999997</v>
      </c>
      <c r="W5119">
        <v>39082.120000000003</v>
      </c>
      <c r="X5119">
        <v>3598.529</v>
      </c>
    </row>
    <row r="5120" spans="1:24" x14ac:dyDescent="0.25">
      <c r="A5120">
        <v>51.17812</v>
      </c>
      <c r="B5120" t="s">
        <v>91</v>
      </c>
      <c r="C5120">
        <v>46.99812</v>
      </c>
      <c r="D5120">
        <v>0.1047211</v>
      </c>
      <c r="E5120">
        <v>31.445609999999999</v>
      </c>
      <c r="F5120">
        <v>0.62966310000000003</v>
      </c>
      <c r="G5120">
        <v>0.1166677</v>
      </c>
      <c r="H5120">
        <v>0</v>
      </c>
      <c r="I5120">
        <v>25.899139999999999</v>
      </c>
      <c r="J5120">
        <v>0.15834819999999999</v>
      </c>
      <c r="K5120">
        <v>2.946418E-2</v>
      </c>
      <c r="L5120">
        <v>52.60624</v>
      </c>
      <c r="M5120">
        <v>57.800130000000003</v>
      </c>
      <c r="N5120">
        <v>1.2920130000000001</v>
      </c>
      <c r="O5120">
        <v>-32.002676812442999</v>
      </c>
      <c r="P5120">
        <v>-32.002510000000001</v>
      </c>
      <c r="Q5120">
        <v>-0.1033289</v>
      </c>
      <c r="R5120">
        <v>101.375600717889</v>
      </c>
      <c r="S5120">
        <v>-68.245819999999995</v>
      </c>
      <c r="T5120">
        <v>60.293460000000003</v>
      </c>
      <c r="U5120">
        <v>-10.868740000000001</v>
      </c>
      <c r="V5120">
        <v>-48.540210000000002</v>
      </c>
      <c r="W5120">
        <v>39081.440000000002</v>
      </c>
      <c r="X5120">
        <v>3599.1320000000001</v>
      </c>
    </row>
    <row r="5121" spans="1:24" x14ac:dyDescent="0.25">
      <c r="A5121">
        <v>51.188119999999998</v>
      </c>
      <c r="B5121" t="s">
        <v>91</v>
      </c>
      <c r="C5121">
        <v>47.008119999999998</v>
      </c>
      <c r="D5121">
        <v>0.1049431</v>
      </c>
      <c r="E5121">
        <v>31.26052</v>
      </c>
      <c r="F5121">
        <v>0.62941270000000005</v>
      </c>
      <c r="G5121">
        <v>0.1159789</v>
      </c>
      <c r="H5121">
        <v>0</v>
      </c>
      <c r="I5121">
        <v>25.899139999999999</v>
      </c>
      <c r="J5121">
        <v>0.1589622</v>
      </c>
      <c r="K5121">
        <v>2.941556E-2</v>
      </c>
      <c r="L5121">
        <v>52.60624</v>
      </c>
      <c r="M5121">
        <v>57.800130000000003</v>
      </c>
      <c r="N5121">
        <v>1.2920130000000001</v>
      </c>
      <c r="O5121">
        <v>-32.00190729693</v>
      </c>
      <c r="P5121">
        <v>-32.001739999999998</v>
      </c>
      <c r="Q5121">
        <v>-0.1034776</v>
      </c>
      <c r="R5121">
        <v>101.59054630288701</v>
      </c>
      <c r="S5121">
        <v>-68.565830000000005</v>
      </c>
      <c r="T5121">
        <v>60.292430000000003</v>
      </c>
      <c r="U5121">
        <v>-11.187670000000001</v>
      </c>
      <c r="V5121">
        <v>-48.673659999999998</v>
      </c>
      <c r="W5121">
        <v>39080.75</v>
      </c>
      <c r="X5121">
        <v>3599.7350000000001</v>
      </c>
    </row>
    <row r="5122" spans="1:24" x14ac:dyDescent="0.25">
      <c r="A5122">
        <v>51.198120000000003</v>
      </c>
      <c r="B5122" t="s">
        <v>91</v>
      </c>
      <c r="C5122">
        <v>47.018120000000003</v>
      </c>
      <c r="D5122">
        <v>0.1051657</v>
      </c>
      <c r="E5122">
        <v>31.074310000000001</v>
      </c>
      <c r="F5122">
        <v>0.62916240000000001</v>
      </c>
      <c r="G5122">
        <v>0.115286</v>
      </c>
      <c r="H5122">
        <v>0</v>
      </c>
      <c r="I5122">
        <v>25.899139999999999</v>
      </c>
      <c r="J5122">
        <v>0.1595789</v>
      </c>
      <c r="K5122">
        <v>2.9364979999999999E-2</v>
      </c>
      <c r="L5122">
        <v>52.60624</v>
      </c>
      <c r="M5122">
        <v>57.800130000000003</v>
      </c>
      <c r="N5122">
        <v>1.2920130000000001</v>
      </c>
      <c r="O5122">
        <v>-32.001137792493701</v>
      </c>
      <c r="P5122">
        <v>-32.000970000000002</v>
      </c>
      <c r="Q5122">
        <v>-0.1036295</v>
      </c>
      <c r="R5122">
        <v>101.806028784155</v>
      </c>
      <c r="S5122">
        <v>-68.885829999999999</v>
      </c>
      <c r="T5122">
        <v>60.29139</v>
      </c>
      <c r="U5122">
        <v>-11.50717</v>
      </c>
      <c r="V5122">
        <v>-48.806399999999996</v>
      </c>
      <c r="W5122">
        <v>39080.06</v>
      </c>
      <c r="X5122">
        <v>3600.3380000000002</v>
      </c>
    </row>
    <row r="5123" spans="1:24" x14ac:dyDescent="0.25">
      <c r="A5123">
        <v>51.208109999999998</v>
      </c>
      <c r="B5123" t="s">
        <v>91</v>
      </c>
      <c r="C5123">
        <v>47.028109999999998</v>
      </c>
      <c r="D5123">
        <v>0.10538889999999999</v>
      </c>
      <c r="E5123">
        <v>30.886980000000001</v>
      </c>
      <c r="F5123">
        <v>0.62891200000000003</v>
      </c>
      <c r="G5123">
        <v>0.11458889999999999</v>
      </c>
      <c r="H5123">
        <v>0</v>
      </c>
      <c r="I5123">
        <v>25.899139999999999</v>
      </c>
      <c r="J5123">
        <v>0.16019839999999999</v>
      </c>
      <c r="K5123">
        <v>2.9312439999999999E-2</v>
      </c>
      <c r="L5123">
        <v>52.60624</v>
      </c>
      <c r="M5123">
        <v>57.800130000000003</v>
      </c>
      <c r="N5123">
        <v>1.2920130000000001</v>
      </c>
      <c r="O5123">
        <v>-32.0003582989088</v>
      </c>
      <c r="P5123">
        <v>-32.000190000000003</v>
      </c>
      <c r="Q5123">
        <v>-0.1037845</v>
      </c>
      <c r="R5123">
        <v>102.022062660744</v>
      </c>
      <c r="S5123">
        <v>-69.205830000000006</v>
      </c>
      <c r="T5123">
        <v>60.290349999999997</v>
      </c>
      <c r="U5123">
        <v>-11.827220000000001</v>
      </c>
      <c r="V5123">
        <v>-48.938450000000003</v>
      </c>
      <c r="W5123">
        <v>39079.370000000003</v>
      </c>
      <c r="X5123">
        <v>3600.9409999999998</v>
      </c>
    </row>
    <row r="5124" spans="1:24" x14ac:dyDescent="0.25">
      <c r="A5124">
        <v>51.218110000000003</v>
      </c>
      <c r="B5124" t="s">
        <v>91</v>
      </c>
      <c r="C5124">
        <v>47.038110000000003</v>
      </c>
      <c r="D5124">
        <v>0.1056126</v>
      </c>
      <c r="E5124">
        <v>30.698540000000001</v>
      </c>
      <c r="F5124">
        <v>0.62866180000000005</v>
      </c>
      <c r="G5124">
        <v>0.1138878</v>
      </c>
      <c r="H5124">
        <v>0</v>
      </c>
      <c r="I5124">
        <v>25.899139999999999</v>
      </c>
      <c r="J5124">
        <v>0.1608204</v>
      </c>
      <c r="K5124">
        <v>2.9257890000000002E-2</v>
      </c>
      <c r="L5124">
        <v>52.60624</v>
      </c>
      <c r="M5124">
        <v>57.800130000000003</v>
      </c>
      <c r="N5124">
        <v>1.2920130000000001</v>
      </c>
      <c r="O5124">
        <v>-31.9995788161687</v>
      </c>
      <c r="P5124">
        <v>-31.999410000000001</v>
      </c>
      <c r="Q5124">
        <v>-0.1039426</v>
      </c>
      <c r="R5124">
        <v>102.238638843464</v>
      </c>
      <c r="S5124">
        <v>-69.525829999999999</v>
      </c>
      <c r="T5124">
        <v>60.28931</v>
      </c>
      <c r="U5124">
        <v>-12.147819999999999</v>
      </c>
      <c r="V5124">
        <v>-49.069809999999997</v>
      </c>
      <c r="W5124">
        <v>39078.68</v>
      </c>
      <c r="X5124">
        <v>3601.5439999999999</v>
      </c>
    </row>
    <row r="5125" spans="1:24" x14ac:dyDescent="0.25">
      <c r="A5125">
        <v>51.228110000000001</v>
      </c>
      <c r="B5125" t="s">
        <v>91</v>
      </c>
      <c r="C5125">
        <v>47.048110000000001</v>
      </c>
      <c r="D5125">
        <v>0.1058369</v>
      </c>
      <c r="E5125">
        <v>30.50901</v>
      </c>
      <c r="F5125">
        <v>0.62841170000000002</v>
      </c>
      <c r="G5125">
        <v>0.11318259999999999</v>
      </c>
      <c r="H5125">
        <v>0</v>
      </c>
      <c r="I5125">
        <v>25.899139999999999</v>
      </c>
      <c r="J5125">
        <v>0.16144520000000001</v>
      </c>
      <c r="K5125">
        <v>2.9201359999999999E-2</v>
      </c>
      <c r="L5125">
        <v>52.60624</v>
      </c>
      <c r="M5125">
        <v>57.800130000000003</v>
      </c>
      <c r="N5125">
        <v>1.2920130000000001</v>
      </c>
      <c r="O5125">
        <v>-31.9987993443203</v>
      </c>
      <c r="P5125">
        <v>-31.998629999999999</v>
      </c>
      <c r="Q5125">
        <v>-0.1041038</v>
      </c>
      <c r="R5125">
        <v>102.455749867092</v>
      </c>
      <c r="S5125">
        <v>-69.845820000000003</v>
      </c>
      <c r="T5125">
        <v>60.288269999999997</v>
      </c>
      <c r="U5125">
        <v>-12.46894</v>
      </c>
      <c r="V5125">
        <v>-49.200479999999999</v>
      </c>
      <c r="W5125">
        <v>39077.980000000003</v>
      </c>
      <c r="X5125">
        <v>3602.1460000000002</v>
      </c>
    </row>
    <row r="5126" spans="1:24" x14ac:dyDescent="0.25">
      <c r="A5126">
        <v>51.238109999999999</v>
      </c>
      <c r="B5126" t="s">
        <v>91</v>
      </c>
      <c r="C5126">
        <v>47.058109999999999</v>
      </c>
      <c r="D5126">
        <v>0.10606169999999999</v>
      </c>
      <c r="E5126">
        <v>30.3184</v>
      </c>
      <c r="F5126">
        <v>0.62816130000000003</v>
      </c>
      <c r="G5126">
        <v>0.1124735</v>
      </c>
      <c r="H5126">
        <v>0</v>
      </c>
      <c r="I5126">
        <v>25.899139999999999</v>
      </c>
      <c r="J5126">
        <v>0.16207250000000001</v>
      </c>
      <c r="K5126">
        <v>2.9142810000000002E-2</v>
      </c>
      <c r="L5126">
        <v>52.60624</v>
      </c>
      <c r="M5126">
        <v>57.800130000000003</v>
      </c>
      <c r="N5126">
        <v>1.2920130000000001</v>
      </c>
      <c r="O5126">
        <v>-31.9980298833581</v>
      </c>
      <c r="P5126">
        <v>-31.997859999999999</v>
      </c>
      <c r="Q5126">
        <v>-0.1042681</v>
      </c>
      <c r="R5126">
        <v>102.673388196299</v>
      </c>
      <c r="S5126">
        <v>-70.165790000000001</v>
      </c>
      <c r="T5126">
        <v>60.287230000000001</v>
      </c>
      <c r="U5126">
        <v>-12.79058</v>
      </c>
      <c r="V5126">
        <v>-49.330460000000002</v>
      </c>
      <c r="W5126">
        <v>39077.269999999997</v>
      </c>
      <c r="X5126">
        <v>3602.7489999999998</v>
      </c>
    </row>
    <row r="5127" spans="1:24" x14ac:dyDescent="0.25">
      <c r="A5127">
        <v>51.248109999999997</v>
      </c>
      <c r="B5127" t="s">
        <v>91</v>
      </c>
      <c r="C5127">
        <v>47.068109999999997</v>
      </c>
      <c r="D5127">
        <v>0.1062871</v>
      </c>
      <c r="E5127">
        <v>30.126740000000002</v>
      </c>
      <c r="F5127">
        <v>0.6279112</v>
      </c>
      <c r="G5127">
        <v>0.1117604</v>
      </c>
      <c r="H5127">
        <v>0</v>
      </c>
      <c r="I5127">
        <v>25.899139999999999</v>
      </c>
      <c r="J5127">
        <v>0.16270280000000001</v>
      </c>
      <c r="K5127">
        <v>2.9082279999999999E-2</v>
      </c>
      <c r="L5127">
        <v>52.60624</v>
      </c>
      <c r="M5127">
        <v>57.800130000000003</v>
      </c>
      <c r="N5127">
        <v>1.2920130000000001</v>
      </c>
      <c r="O5127">
        <v>-31.9972404341427</v>
      </c>
      <c r="P5127">
        <v>-31.997070000000001</v>
      </c>
      <c r="Q5127">
        <v>-0.10443570000000001</v>
      </c>
      <c r="R5127">
        <v>102.891558441264</v>
      </c>
      <c r="S5127">
        <v>-70.485759999999999</v>
      </c>
      <c r="T5127">
        <v>60.286189999999998</v>
      </c>
      <c r="U5127">
        <v>-13.112730000000001</v>
      </c>
      <c r="V5127">
        <v>-49.459760000000003</v>
      </c>
      <c r="W5127">
        <v>39076.57</v>
      </c>
      <c r="X5127">
        <v>3603.3519999999999</v>
      </c>
    </row>
    <row r="5128" spans="1:24" x14ac:dyDescent="0.25">
      <c r="A5128">
        <v>51.258110000000002</v>
      </c>
      <c r="B5128" t="s">
        <v>91</v>
      </c>
      <c r="C5128">
        <v>47.078110000000002</v>
      </c>
      <c r="D5128">
        <v>0.106513</v>
      </c>
      <c r="E5128">
        <v>29.93402</v>
      </c>
      <c r="F5128">
        <v>0.62766109999999997</v>
      </c>
      <c r="G5128">
        <v>0.1110435</v>
      </c>
      <c r="H5128">
        <v>0</v>
      </c>
      <c r="I5128">
        <v>25.899139999999999</v>
      </c>
      <c r="J5128">
        <v>0.16333549999999999</v>
      </c>
      <c r="K5128">
        <v>2.9019690000000001E-2</v>
      </c>
      <c r="L5128">
        <v>52.60624</v>
      </c>
      <c r="M5128">
        <v>57.800130000000003</v>
      </c>
      <c r="N5128">
        <v>1.2920130000000001</v>
      </c>
      <c r="O5128">
        <v>-31.996460995586698</v>
      </c>
      <c r="P5128">
        <v>-31.996289999999998</v>
      </c>
      <c r="Q5128">
        <v>-0.1046063</v>
      </c>
      <c r="R5128">
        <v>103.110254452612</v>
      </c>
      <c r="S5128">
        <v>-70.805729999999997</v>
      </c>
      <c r="T5128">
        <v>60.285139999999998</v>
      </c>
      <c r="U5128">
        <v>-13.435370000000001</v>
      </c>
      <c r="V5128">
        <v>-49.588389999999997</v>
      </c>
      <c r="W5128">
        <v>39075.86</v>
      </c>
      <c r="X5128">
        <v>3603.9549999999999</v>
      </c>
    </row>
    <row r="5129" spans="1:24" x14ac:dyDescent="0.25">
      <c r="A5129">
        <v>51.268099999999997</v>
      </c>
      <c r="B5129" t="s">
        <v>91</v>
      </c>
      <c r="C5129">
        <v>47.088099999999997</v>
      </c>
      <c r="D5129">
        <v>0.1067394</v>
      </c>
      <c r="E5129">
        <v>29.740269999999999</v>
      </c>
      <c r="F5129">
        <v>0.6274111</v>
      </c>
      <c r="G5129">
        <v>0.1103228</v>
      </c>
      <c r="H5129">
        <v>0</v>
      </c>
      <c r="I5129">
        <v>25.899139999999999</v>
      </c>
      <c r="J5129">
        <v>0.16397110000000001</v>
      </c>
      <c r="K5129">
        <v>2.8955089999999999E-2</v>
      </c>
      <c r="L5129">
        <v>52.60624</v>
      </c>
      <c r="M5129">
        <v>57.800130000000003</v>
      </c>
      <c r="N5129">
        <v>1.2920130000000001</v>
      </c>
      <c r="O5129">
        <v>-31.995681568774401</v>
      </c>
      <c r="P5129">
        <v>-31.995509999999999</v>
      </c>
      <c r="Q5129">
        <v>-0.1047802</v>
      </c>
      <c r="R5129">
        <v>103.329468775986</v>
      </c>
      <c r="S5129">
        <v>-71.125690000000006</v>
      </c>
      <c r="T5129">
        <v>60.284089999999999</v>
      </c>
      <c r="U5129">
        <v>-13.75848</v>
      </c>
      <c r="V5129">
        <v>-49.716349999999998</v>
      </c>
      <c r="W5129">
        <v>39075.15</v>
      </c>
      <c r="X5129">
        <v>3604.558</v>
      </c>
    </row>
    <row r="5130" spans="1:24" x14ac:dyDescent="0.25">
      <c r="A5130">
        <v>51.278100000000002</v>
      </c>
      <c r="B5130" t="s">
        <v>91</v>
      </c>
      <c r="C5130">
        <v>47.098100000000002</v>
      </c>
      <c r="D5130">
        <v>0.1069664</v>
      </c>
      <c r="E5130">
        <v>29.54551</v>
      </c>
      <c r="F5130">
        <v>0.62716130000000003</v>
      </c>
      <c r="G5130">
        <v>0.1095984</v>
      </c>
      <c r="H5130">
        <v>0</v>
      </c>
      <c r="I5130">
        <v>25.899139999999999</v>
      </c>
      <c r="J5130">
        <v>0.16460920000000001</v>
      </c>
      <c r="K5130">
        <v>2.888843E-2</v>
      </c>
      <c r="L5130">
        <v>52.60624</v>
      </c>
      <c r="M5130">
        <v>57.800130000000003</v>
      </c>
      <c r="N5130">
        <v>1.2920130000000001</v>
      </c>
      <c r="O5130">
        <v>-31.9948921531583</v>
      </c>
      <c r="P5130">
        <v>-31.994720000000001</v>
      </c>
      <c r="Q5130">
        <v>-0.1049572</v>
      </c>
      <c r="R5130">
        <v>103.549196649772</v>
      </c>
      <c r="S5130">
        <v>-71.445629999999994</v>
      </c>
      <c r="T5130">
        <v>60.28304</v>
      </c>
      <c r="U5130">
        <v>-14.08207</v>
      </c>
      <c r="V5130">
        <v>-49.843629999999997</v>
      </c>
      <c r="W5130">
        <v>39074.44</v>
      </c>
      <c r="X5130">
        <v>3605.16</v>
      </c>
    </row>
    <row r="5131" spans="1:24" x14ac:dyDescent="0.25">
      <c r="A5131">
        <v>51.2881</v>
      </c>
      <c r="B5131" t="s">
        <v>91</v>
      </c>
      <c r="C5131">
        <v>47.1081</v>
      </c>
      <c r="D5131">
        <v>0.10719389999999999</v>
      </c>
      <c r="E5131">
        <v>29.349740000000001</v>
      </c>
      <c r="F5131">
        <v>0.62691149999999995</v>
      </c>
      <c r="G5131">
        <v>0.1088702</v>
      </c>
      <c r="H5131">
        <v>0</v>
      </c>
      <c r="I5131">
        <v>25.899139999999999</v>
      </c>
      <c r="J5131">
        <v>0.16524990000000001</v>
      </c>
      <c r="K5131">
        <v>2.8819709999999998E-2</v>
      </c>
      <c r="L5131">
        <v>52.60624</v>
      </c>
      <c r="M5131">
        <v>57.800130000000003</v>
      </c>
      <c r="N5131">
        <v>1.2920130000000001</v>
      </c>
      <c r="O5131">
        <v>-31.9941127486832</v>
      </c>
      <c r="P5131">
        <v>-31.993939999999998</v>
      </c>
      <c r="Q5131">
        <v>-0.1051373</v>
      </c>
      <c r="R5131">
        <v>103.769445702997</v>
      </c>
      <c r="S5131">
        <v>-71.765569999999997</v>
      </c>
      <c r="T5131">
        <v>60.28199</v>
      </c>
      <c r="U5131">
        <v>-14.40611</v>
      </c>
      <c r="V5131">
        <v>-49.97025</v>
      </c>
      <c r="W5131">
        <v>39073.72</v>
      </c>
      <c r="X5131">
        <v>3605.7629999999999</v>
      </c>
    </row>
    <row r="5132" spans="1:24" x14ac:dyDescent="0.25">
      <c r="A5132">
        <v>51.298099999999998</v>
      </c>
      <c r="B5132" t="s">
        <v>91</v>
      </c>
      <c r="C5132">
        <v>47.118099999999998</v>
      </c>
      <c r="D5132">
        <v>0.107422</v>
      </c>
      <c r="E5132">
        <v>29.152979999999999</v>
      </c>
      <c r="F5132">
        <v>0.62666180000000005</v>
      </c>
      <c r="G5132">
        <v>0.1081385</v>
      </c>
      <c r="H5132">
        <v>0</v>
      </c>
      <c r="I5132">
        <v>25.899139999999999</v>
      </c>
      <c r="J5132">
        <v>0.1658935</v>
      </c>
      <c r="K5132">
        <v>2.874896E-2</v>
      </c>
      <c r="L5132">
        <v>52.60624</v>
      </c>
      <c r="M5132">
        <v>57.800130000000003</v>
      </c>
      <c r="N5132">
        <v>1.2920130000000001</v>
      </c>
      <c r="O5132">
        <v>-31.993323356497601</v>
      </c>
      <c r="P5132">
        <v>-31.99315</v>
      </c>
      <c r="Q5132">
        <v>-0.10532080000000001</v>
      </c>
      <c r="R5132">
        <v>103.990205692168</v>
      </c>
      <c r="S5132">
        <v>-72.085499999999996</v>
      </c>
      <c r="T5132">
        <v>60.280940000000001</v>
      </c>
      <c r="U5132">
        <v>-14.730589999999999</v>
      </c>
      <c r="V5132">
        <v>-50.096209999999999</v>
      </c>
      <c r="W5132">
        <v>39073</v>
      </c>
      <c r="X5132">
        <v>3606.366</v>
      </c>
    </row>
    <row r="5133" spans="1:24" x14ac:dyDescent="0.25">
      <c r="A5133">
        <v>51.308100000000003</v>
      </c>
      <c r="B5133" t="s">
        <v>91</v>
      </c>
      <c r="C5133">
        <v>47.128100000000003</v>
      </c>
      <c r="D5133">
        <v>0.1076505</v>
      </c>
      <c r="E5133">
        <v>28.955249999999999</v>
      </c>
      <c r="F5133">
        <v>0.62641219999999997</v>
      </c>
      <c r="G5133">
        <v>0.1074031</v>
      </c>
      <c r="H5133">
        <v>0</v>
      </c>
      <c r="I5133">
        <v>25.899139999999999</v>
      </c>
      <c r="J5133">
        <v>0.16653950000000001</v>
      </c>
      <c r="K5133">
        <v>2.8676119999999999E-2</v>
      </c>
      <c r="L5133">
        <v>52.60624</v>
      </c>
      <c r="M5133">
        <v>57.800130000000003</v>
      </c>
      <c r="N5133">
        <v>1.2920130000000001</v>
      </c>
      <c r="O5133">
        <v>-31.9925339756177</v>
      </c>
      <c r="P5133">
        <v>-31.992360000000001</v>
      </c>
      <c r="Q5133">
        <v>-0.1055074</v>
      </c>
      <c r="R5133">
        <v>104.21147199534001</v>
      </c>
      <c r="S5133">
        <v>-72.405429999999996</v>
      </c>
      <c r="T5133">
        <v>60.279879999999999</v>
      </c>
      <c r="U5133">
        <v>-15.0555</v>
      </c>
      <c r="V5133">
        <v>-50.221519999999998</v>
      </c>
      <c r="W5133">
        <v>39072.269999999997</v>
      </c>
      <c r="X5133">
        <v>3606.9690000000001</v>
      </c>
    </row>
    <row r="5134" spans="1:24" x14ac:dyDescent="0.25">
      <c r="A5134">
        <v>51.318100000000001</v>
      </c>
      <c r="B5134" t="s">
        <v>91</v>
      </c>
      <c r="C5134">
        <v>47.138100000000001</v>
      </c>
      <c r="D5134">
        <v>0.10787960000000001</v>
      </c>
      <c r="E5134">
        <v>28.75657</v>
      </c>
      <c r="F5134">
        <v>0.62616280000000002</v>
      </c>
      <c r="G5134">
        <v>0.10666440000000001</v>
      </c>
      <c r="H5134">
        <v>0</v>
      </c>
      <c r="I5134">
        <v>25.899139999999999</v>
      </c>
      <c r="J5134">
        <v>0.16718849999999999</v>
      </c>
      <c r="K5134">
        <v>2.8601250000000002E-2</v>
      </c>
      <c r="L5134">
        <v>52.60624</v>
      </c>
      <c r="M5134">
        <v>57.800130000000003</v>
      </c>
      <c r="N5134">
        <v>1.2920130000000001</v>
      </c>
      <c r="O5134">
        <v>-31.9917446067595</v>
      </c>
      <c r="P5134">
        <v>-31.991569999999999</v>
      </c>
      <c r="Q5134">
        <v>-0.10569729999999999</v>
      </c>
      <c r="R5134">
        <v>104.433242643919</v>
      </c>
      <c r="S5134">
        <v>-72.725350000000006</v>
      </c>
      <c r="T5134">
        <v>60.278820000000003</v>
      </c>
      <c r="U5134">
        <v>-15.38082</v>
      </c>
      <c r="V5134">
        <v>-50.346170000000001</v>
      </c>
      <c r="W5134">
        <v>39071.550000000003</v>
      </c>
      <c r="X5134">
        <v>3607.5720000000001</v>
      </c>
    </row>
    <row r="5135" spans="1:24" x14ac:dyDescent="0.25">
      <c r="A5135">
        <v>51.328090000000003</v>
      </c>
      <c r="B5135" t="s">
        <v>91</v>
      </c>
      <c r="C5135">
        <v>47.148090000000003</v>
      </c>
      <c r="D5135">
        <v>0.1081092</v>
      </c>
      <c r="E5135">
        <v>28.556940000000001</v>
      </c>
      <c r="F5135">
        <v>0.62591359999999996</v>
      </c>
      <c r="G5135">
        <v>0.10592210000000001</v>
      </c>
      <c r="H5135">
        <v>0</v>
      </c>
      <c r="I5135">
        <v>25.899139999999999</v>
      </c>
      <c r="J5135">
        <v>0.16783999999999999</v>
      </c>
      <c r="K5135">
        <v>2.8524239999999999E-2</v>
      </c>
      <c r="L5135">
        <v>52.60624</v>
      </c>
      <c r="M5135">
        <v>57.800130000000003</v>
      </c>
      <c r="N5135">
        <v>1.2920130000000001</v>
      </c>
      <c r="O5135">
        <v>-31.990955249320599</v>
      </c>
      <c r="P5135">
        <v>-31.990780000000001</v>
      </c>
      <c r="Q5135">
        <v>-0.10589030000000001</v>
      </c>
      <c r="R5135">
        <v>104.655514339993</v>
      </c>
      <c r="S5135">
        <v>-73.045259999999999</v>
      </c>
      <c r="T5135">
        <v>60.277760000000001</v>
      </c>
      <c r="U5135">
        <v>-15.70655</v>
      </c>
      <c r="V5135">
        <v>-50.470170000000003</v>
      </c>
      <c r="W5135">
        <v>39070.82</v>
      </c>
      <c r="X5135">
        <v>3608.174</v>
      </c>
    </row>
    <row r="5136" spans="1:24" x14ac:dyDescent="0.25">
      <c r="A5136">
        <v>51.338090000000001</v>
      </c>
      <c r="B5136" t="s">
        <v>91</v>
      </c>
      <c r="C5136">
        <v>47.158090000000001</v>
      </c>
      <c r="D5136">
        <v>0.1083393</v>
      </c>
      <c r="E5136">
        <v>28.356380000000001</v>
      </c>
      <c r="F5136">
        <v>0.62566429999999995</v>
      </c>
      <c r="G5136">
        <v>0.1051764</v>
      </c>
      <c r="H5136">
        <v>0</v>
      </c>
      <c r="I5136">
        <v>25.899139999999999</v>
      </c>
      <c r="J5136">
        <v>0.16849410000000001</v>
      </c>
      <c r="K5136">
        <v>2.8445169999999999E-2</v>
      </c>
      <c r="L5136">
        <v>52.60624</v>
      </c>
      <c r="M5136">
        <v>57.800130000000003</v>
      </c>
      <c r="N5136">
        <v>1.2920130000000001</v>
      </c>
      <c r="O5136">
        <v>-31.9901559040762</v>
      </c>
      <c r="P5136">
        <v>-31.989979999999999</v>
      </c>
      <c r="Q5136">
        <v>-0.1060866</v>
      </c>
      <c r="R5136">
        <v>104.878283806398</v>
      </c>
      <c r="S5136">
        <v>-73.365160000000003</v>
      </c>
      <c r="T5136">
        <v>60.276699999999998</v>
      </c>
      <c r="U5136">
        <v>-16.03266</v>
      </c>
      <c r="V5136">
        <v>-50.593530000000001</v>
      </c>
      <c r="W5136">
        <v>39070.080000000002</v>
      </c>
      <c r="X5136">
        <v>3608.777</v>
      </c>
    </row>
    <row r="5137" spans="1:24" x14ac:dyDescent="0.25">
      <c r="A5137">
        <v>51.348089999999999</v>
      </c>
      <c r="B5137" t="s">
        <v>91</v>
      </c>
      <c r="C5137">
        <v>47.168089999999999</v>
      </c>
      <c r="D5137">
        <v>0.10857</v>
      </c>
      <c r="E5137">
        <v>28.154920000000001</v>
      </c>
      <c r="F5137">
        <v>0.62541519999999995</v>
      </c>
      <c r="G5137">
        <v>0.1044274</v>
      </c>
      <c r="H5137">
        <v>0</v>
      </c>
      <c r="I5137">
        <v>25.899139999999999</v>
      </c>
      <c r="J5137">
        <v>0.169151</v>
      </c>
      <c r="K5137">
        <v>2.8364029999999998E-2</v>
      </c>
      <c r="L5137">
        <v>52.60624</v>
      </c>
      <c r="M5137">
        <v>57.800130000000003</v>
      </c>
      <c r="N5137">
        <v>1.2920130000000001</v>
      </c>
      <c r="O5137">
        <v>-31.989366570978099</v>
      </c>
      <c r="P5137">
        <v>-31.989190000000001</v>
      </c>
      <c r="Q5137">
        <v>-0.1062862</v>
      </c>
      <c r="R5137">
        <v>105.101542346299</v>
      </c>
      <c r="S5137">
        <v>-73.685050000000004</v>
      </c>
      <c r="T5137">
        <v>60.27563</v>
      </c>
      <c r="U5137">
        <v>-16.35915</v>
      </c>
      <c r="V5137">
        <v>-50.716250000000002</v>
      </c>
      <c r="W5137">
        <v>39069.339999999997</v>
      </c>
      <c r="X5137">
        <v>3609.38</v>
      </c>
    </row>
    <row r="5138" spans="1:24" x14ac:dyDescent="0.25">
      <c r="A5138">
        <v>51.358089999999997</v>
      </c>
      <c r="B5138" t="s">
        <v>91</v>
      </c>
      <c r="C5138">
        <v>47.178089999999997</v>
      </c>
      <c r="D5138">
        <v>0.1088011</v>
      </c>
      <c r="E5138">
        <v>27.952559999999998</v>
      </c>
      <c r="F5138">
        <v>0.62516620000000001</v>
      </c>
      <c r="G5138">
        <v>0.1036752</v>
      </c>
      <c r="H5138">
        <v>0</v>
      </c>
      <c r="I5138">
        <v>25.899139999999999</v>
      </c>
      <c r="J5138">
        <v>0.1698105</v>
      </c>
      <c r="K5138">
        <v>2.8280759999999999E-2</v>
      </c>
      <c r="L5138">
        <v>52.60624</v>
      </c>
      <c r="M5138">
        <v>57.800130000000003</v>
      </c>
      <c r="N5138">
        <v>1.2920130000000001</v>
      </c>
      <c r="O5138">
        <v>-31.9885672495334</v>
      </c>
      <c r="P5138">
        <v>-31.988389999999999</v>
      </c>
      <c r="Q5138">
        <v>-0.1064889</v>
      </c>
      <c r="R5138">
        <v>105.325304642502</v>
      </c>
      <c r="S5138">
        <v>-74.004940000000005</v>
      </c>
      <c r="T5138">
        <v>60.274569999999997</v>
      </c>
      <c r="U5138">
        <v>-16.686</v>
      </c>
      <c r="V5138">
        <v>-50.838329999999999</v>
      </c>
      <c r="W5138">
        <v>39068.61</v>
      </c>
      <c r="X5138">
        <v>3609.9830000000002</v>
      </c>
    </row>
    <row r="5139" spans="1:24" x14ac:dyDescent="0.25">
      <c r="A5139">
        <v>51.368090000000002</v>
      </c>
      <c r="B5139" t="s">
        <v>91</v>
      </c>
      <c r="C5139">
        <v>47.188090000000003</v>
      </c>
      <c r="D5139">
        <v>0.1090328</v>
      </c>
      <c r="E5139">
        <v>27.749320000000001</v>
      </c>
      <c r="F5139">
        <v>0.62491770000000002</v>
      </c>
      <c r="G5139">
        <v>0.10291980000000001</v>
      </c>
      <c r="H5139">
        <v>0</v>
      </c>
      <c r="I5139">
        <v>25.899139999999999</v>
      </c>
      <c r="J5139">
        <v>0.1704727</v>
      </c>
      <c r="K5139">
        <v>2.8195390000000001E-2</v>
      </c>
      <c r="L5139">
        <v>52.60624</v>
      </c>
      <c r="M5139">
        <v>57.800130000000003</v>
      </c>
      <c r="N5139">
        <v>1.2920130000000001</v>
      </c>
      <c r="O5139">
        <v>-31.987777940691998</v>
      </c>
      <c r="P5139">
        <v>-31.9876</v>
      </c>
      <c r="Q5139">
        <v>-0.106695</v>
      </c>
      <c r="R5139">
        <v>105.54953986475</v>
      </c>
      <c r="S5139">
        <v>-74.324809999999999</v>
      </c>
      <c r="T5139">
        <v>60.273499999999999</v>
      </c>
      <c r="U5139">
        <v>-17.013200000000001</v>
      </c>
      <c r="V5139">
        <v>-50.959769999999999</v>
      </c>
      <c r="W5139">
        <v>39067.86</v>
      </c>
      <c r="X5139">
        <v>3610.585</v>
      </c>
    </row>
    <row r="5140" spans="1:24" x14ac:dyDescent="0.25">
      <c r="A5140">
        <v>51.37809</v>
      </c>
      <c r="B5140" t="s">
        <v>91</v>
      </c>
      <c r="C5140">
        <v>47.198090000000001</v>
      </c>
      <c r="D5140">
        <v>0.1092649</v>
      </c>
      <c r="E5140">
        <v>27.54523</v>
      </c>
      <c r="F5140">
        <v>0.62466880000000002</v>
      </c>
      <c r="G5140">
        <v>0.10216119999999999</v>
      </c>
      <c r="H5140">
        <v>0</v>
      </c>
      <c r="I5140">
        <v>25.899139999999999</v>
      </c>
      <c r="J5140">
        <v>0.1711375</v>
      </c>
      <c r="K5140">
        <v>2.810793E-2</v>
      </c>
      <c r="L5140">
        <v>52.60624</v>
      </c>
      <c r="M5140">
        <v>57.800130000000003</v>
      </c>
      <c r="N5140">
        <v>1.2920130000000001</v>
      </c>
      <c r="O5140">
        <v>-31.986978643629001</v>
      </c>
      <c r="P5140">
        <v>-31.986799999999999</v>
      </c>
      <c r="Q5140">
        <v>-0.1069042</v>
      </c>
      <c r="R5140">
        <v>105.774269749228</v>
      </c>
      <c r="S5140">
        <v>-74.644679999999994</v>
      </c>
      <c r="T5140">
        <v>60.27243</v>
      </c>
      <c r="U5140">
        <v>-17.340730000000001</v>
      </c>
      <c r="V5140">
        <v>-51.080590000000001</v>
      </c>
      <c r="W5140">
        <v>39067.120000000003</v>
      </c>
      <c r="X5140">
        <v>3611.1880000000001</v>
      </c>
    </row>
    <row r="5141" spans="1:24" x14ac:dyDescent="0.25">
      <c r="A5141">
        <v>51.388080000000002</v>
      </c>
      <c r="B5141" t="s">
        <v>91</v>
      </c>
      <c r="C5141">
        <v>47.208080000000002</v>
      </c>
      <c r="D5141">
        <v>0.1094975</v>
      </c>
      <c r="E5141">
        <v>27.34028</v>
      </c>
      <c r="F5141">
        <v>0.62442050000000004</v>
      </c>
      <c r="G5141">
        <v>0.10139960000000001</v>
      </c>
      <c r="H5141">
        <v>0</v>
      </c>
      <c r="I5141">
        <v>25.899139999999999</v>
      </c>
      <c r="J5141">
        <v>0.17180490000000001</v>
      </c>
      <c r="K5141">
        <v>2.8018310000000001E-2</v>
      </c>
      <c r="L5141">
        <v>52.60624</v>
      </c>
      <c r="M5141">
        <v>57.800130000000003</v>
      </c>
      <c r="N5141">
        <v>1.2920130000000001</v>
      </c>
      <c r="O5141">
        <v>-31.986179359020301</v>
      </c>
      <c r="P5141">
        <v>-31.986000000000001</v>
      </c>
      <c r="Q5141">
        <v>-0.1071167</v>
      </c>
      <c r="R5141">
        <v>105.999478683492</v>
      </c>
      <c r="S5141">
        <v>-74.96454</v>
      </c>
      <c r="T5141">
        <v>60.271360000000001</v>
      </c>
      <c r="U5141">
        <v>-17.668579999999999</v>
      </c>
      <c r="V5141">
        <v>-51.200780000000002</v>
      </c>
      <c r="W5141">
        <v>39066.370000000003</v>
      </c>
      <c r="X5141">
        <v>3611.7910000000002</v>
      </c>
    </row>
    <row r="5142" spans="1:24" x14ac:dyDescent="0.25">
      <c r="A5142">
        <v>51.39808</v>
      </c>
      <c r="B5142" t="s">
        <v>91</v>
      </c>
      <c r="C5142">
        <v>47.21808</v>
      </c>
      <c r="D5142">
        <v>0.1097307</v>
      </c>
      <c r="E5142">
        <v>27.134509999999999</v>
      </c>
      <c r="F5142">
        <v>0.62417239999999996</v>
      </c>
      <c r="G5142">
        <v>0.1006349</v>
      </c>
      <c r="H5142">
        <v>0</v>
      </c>
      <c r="I5142">
        <v>25.899139999999999</v>
      </c>
      <c r="J5142">
        <v>0.17247509999999999</v>
      </c>
      <c r="K5142">
        <v>2.7926590000000001E-2</v>
      </c>
      <c r="L5142">
        <v>52.60624</v>
      </c>
      <c r="M5142">
        <v>57.800130000000003</v>
      </c>
      <c r="N5142">
        <v>1.2920130000000001</v>
      </c>
      <c r="O5142">
        <v>-31.9853800872684</v>
      </c>
      <c r="P5142">
        <v>-31.985199999999999</v>
      </c>
      <c r="Q5142">
        <v>-0.1073326</v>
      </c>
      <c r="R5142">
        <v>106.225168912833</v>
      </c>
      <c r="S5142">
        <v>-75.284390000000002</v>
      </c>
      <c r="T5142">
        <v>60.270290000000003</v>
      </c>
      <c r="U5142">
        <v>-17.996729999999999</v>
      </c>
      <c r="V5142">
        <v>-51.320340000000002</v>
      </c>
      <c r="W5142">
        <v>39065.61</v>
      </c>
      <c r="X5142">
        <v>3612.3939999999998</v>
      </c>
    </row>
    <row r="5143" spans="1:24" x14ac:dyDescent="0.25">
      <c r="A5143">
        <v>51.408079999999998</v>
      </c>
      <c r="B5143" t="s">
        <v>91</v>
      </c>
      <c r="C5143">
        <v>47.228079999999999</v>
      </c>
      <c r="D5143">
        <v>0.1099643</v>
      </c>
      <c r="E5143">
        <v>26.92793</v>
      </c>
      <c r="F5143">
        <v>0.62392409999999998</v>
      </c>
      <c r="G5143">
        <v>9.9867310000000001E-2</v>
      </c>
      <c r="H5143">
        <v>0</v>
      </c>
      <c r="I5143">
        <v>25.899139999999999</v>
      </c>
      <c r="J5143">
        <v>0.173148</v>
      </c>
      <c r="K5143">
        <v>2.783277E-2</v>
      </c>
      <c r="L5143">
        <v>52.60624</v>
      </c>
      <c r="M5143">
        <v>57.800130000000003</v>
      </c>
      <c r="N5143">
        <v>1.2920130000000001</v>
      </c>
      <c r="O5143">
        <v>-31.9845708281631</v>
      </c>
      <c r="P5143">
        <v>-31.984390000000001</v>
      </c>
      <c r="Q5143">
        <v>-0.1075518</v>
      </c>
      <c r="R5143">
        <v>106.451333646187</v>
      </c>
      <c r="S5143">
        <v>-75.604240000000004</v>
      </c>
      <c r="T5143">
        <v>60.269210000000001</v>
      </c>
      <c r="U5143">
        <v>-18.32517</v>
      </c>
      <c r="V5143">
        <v>-51.439300000000003</v>
      </c>
      <c r="W5143">
        <v>39064.86</v>
      </c>
      <c r="X5143">
        <v>3612.9969999999998</v>
      </c>
    </row>
    <row r="5144" spans="1:24" x14ac:dyDescent="0.25">
      <c r="A5144">
        <v>51.418080000000003</v>
      </c>
      <c r="B5144" t="s">
        <v>91</v>
      </c>
      <c r="C5144">
        <v>47.238079999999997</v>
      </c>
      <c r="D5144">
        <v>0.1101984</v>
      </c>
      <c r="E5144">
        <v>26.720559999999999</v>
      </c>
      <c r="F5144">
        <v>0.62367629999999996</v>
      </c>
      <c r="G5144">
        <v>9.9096829999999997E-2</v>
      </c>
      <c r="H5144">
        <v>0</v>
      </c>
      <c r="I5144">
        <v>25.899139999999999</v>
      </c>
      <c r="J5144">
        <v>0.17382349999999999</v>
      </c>
      <c r="K5144">
        <v>2.7736799999999999E-2</v>
      </c>
      <c r="L5144">
        <v>52.60624</v>
      </c>
      <c r="M5144">
        <v>57.800130000000003</v>
      </c>
      <c r="N5144">
        <v>1.2920130000000001</v>
      </c>
      <c r="O5144">
        <v>-31.983771580986701</v>
      </c>
      <c r="P5144">
        <v>-31.98359</v>
      </c>
      <c r="Q5144">
        <v>-0.1077741</v>
      </c>
      <c r="R5144">
        <v>106.677970787966</v>
      </c>
      <c r="S5144">
        <v>-75.924080000000004</v>
      </c>
      <c r="T5144">
        <v>60.268129999999999</v>
      </c>
      <c r="U5144">
        <v>-18.653890000000001</v>
      </c>
      <c r="V5144">
        <v>-51.557639999999999</v>
      </c>
      <c r="W5144">
        <v>39064.1</v>
      </c>
      <c r="X5144">
        <v>3613.5990000000002</v>
      </c>
    </row>
    <row r="5145" spans="1:24" x14ac:dyDescent="0.25">
      <c r="A5145">
        <v>51.428080000000001</v>
      </c>
      <c r="B5145" t="s">
        <v>91</v>
      </c>
      <c r="C5145">
        <v>47.248080000000002</v>
      </c>
      <c r="D5145">
        <v>0.110433</v>
      </c>
      <c r="E5145">
        <v>26.5124</v>
      </c>
      <c r="F5145">
        <v>0.6234286</v>
      </c>
      <c r="G5145">
        <v>9.8323530000000006E-2</v>
      </c>
      <c r="H5145">
        <v>0</v>
      </c>
      <c r="I5145">
        <v>25.899139999999999</v>
      </c>
      <c r="J5145">
        <v>0.17450160000000001</v>
      </c>
      <c r="K5145">
        <v>2.7638670000000001E-2</v>
      </c>
      <c r="L5145">
        <v>52.60624</v>
      </c>
      <c r="M5145">
        <v>57.800130000000003</v>
      </c>
      <c r="N5145">
        <v>1.2920130000000001</v>
      </c>
      <c r="O5145">
        <v>-31.982962346593201</v>
      </c>
      <c r="P5145">
        <v>-31.982780000000002</v>
      </c>
      <c r="Q5145">
        <v>-0.1079997</v>
      </c>
      <c r="R5145">
        <v>106.905070111992</v>
      </c>
      <c r="S5145">
        <v>-76.243899999999996</v>
      </c>
      <c r="T5145">
        <v>60.267049999999998</v>
      </c>
      <c r="U5145">
        <v>-18.982869999999998</v>
      </c>
      <c r="V5145">
        <v>-51.675370000000001</v>
      </c>
      <c r="W5145">
        <v>39063.339999999997</v>
      </c>
      <c r="X5145">
        <v>3614.2020000000002</v>
      </c>
    </row>
    <row r="5146" spans="1:24" x14ac:dyDescent="0.25">
      <c r="A5146">
        <v>51.438079999999999</v>
      </c>
      <c r="B5146" t="s">
        <v>91</v>
      </c>
      <c r="C5146">
        <v>47.25808</v>
      </c>
      <c r="D5146">
        <v>0.11066810000000001</v>
      </c>
      <c r="E5146">
        <v>26.30348</v>
      </c>
      <c r="F5146">
        <v>0.62318119999999999</v>
      </c>
      <c r="G5146">
        <v>9.7547460000000003E-2</v>
      </c>
      <c r="H5146">
        <v>0</v>
      </c>
      <c r="I5146">
        <v>25.899139999999999</v>
      </c>
      <c r="J5146">
        <v>0.17518230000000001</v>
      </c>
      <c r="K5146">
        <v>2.7538409999999999E-2</v>
      </c>
      <c r="L5146">
        <v>52.60624</v>
      </c>
      <c r="M5146">
        <v>57.800130000000003</v>
      </c>
      <c r="N5146">
        <v>1.2920130000000001</v>
      </c>
      <c r="O5146">
        <v>-31.982153125335401</v>
      </c>
      <c r="P5146">
        <v>-31.98197</v>
      </c>
      <c r="Q5146">
        <v>-0.1082287</v>
      </c>
      <c r="R5146">
        <v>107.13263297831899</v>
      </c>
      <c r="S5146">
        <v>-76.56371</v>
      </c>
      <c r="T5146">
        <v>60.265970000000003</v>
      </c>
      <c r="U5146">
        <v>-19.312100000000001</v>
      </c>
      <c r="V5146">
        <v>-51.792479999999998</v>
      </c>
      <c r="W5146">
        <v>39062.57</v>
      </c>
      <c r="X5146">
        <v>3614.8049999999998</v>
      </c>
    </row>
    <row r="5147" spans="1:24" x14ac:dyDescent="0.25">
      <c r="A5147">
        <v>51.448070000000001</v>
      </c>
      <c r="B5147" t="s">
        <v>91</v>
      </c>
      <c r="C5147">
        <v>47.268070000000002</v>
      </c>
      <c r="D5147">
        <v>0.1109036</v>
      </c>
      <c r="E5147">
        <v>26.093820000000001</v>
      </c>
      <c r="F5147">
        <v>0.62293370000000003</v>
      </c>
      <c r="G5147">
        <v>9.6768709999999994E-2</v>
      </c>
      <c r="H5147">
        <v>0</v>
      </c>
      <c r="I5147">
        <v>25.899139999999999</v>
      </c>
      <c r="J5147">
        <v>0.17586570000000001</v>
      </c>
      <c r="K5147">
        <v>2.743603E-2</v>
      </c>
      <c r="L5147">
        <v>52.60624</v>
      </c>
      <c r="M5147">
        <v>57.800130000000003</v>
      </c>
      <c r="N5147">
        <v>1.2920130000000001</v>
      </c>
      <c r="O5147">
        <v>-31.981343916609099</v>
      </c>
      <c r="P5147">
        <v>-31.981159999999999</v>
      </c>
      <c r="Q5147">
        <v>-0.1084609</v>
      </c>
      <c r="R5147">
        <v>107.360663511345</v>
      </c>
      <c r="S5147">
        <v>-76.883520000000004</v>
      </c>
      <c r="T5147">
        <v>60.264879999999998</v>
      </c>
      <c r="U5147">
        <v>-19.641549999999999</v>
      </c>
      <c r="V5147">
        <v>-51.908999999999999</v>
      </c>
      <c r="W5147">
        <v>39061.800000000003</v>
      </c>
      <c r="X5147">
        <v>3615.4070000000002</v>
      </c>
    </row>
    <row r="5148" spans="1:24" x14ac:dyDescent="0.25">
      <c r="A5148">
        <v>51.458069999999999</v>
      </c>
      <c r="B5148" t="s">
        <v>91</v>
      </c>
      <c r="C5148">
        <v>47.27807</v>
      </c>
      <c r="D5148">
        <v>0.11113969999999999</v>
      </c>
      <c r="E5148">
        <v>25.883430000000001</v>
      </c>
      <c r="F5148">
        <v>0.62268679999999998</v>
      </c>
      <c r="G5148">
        <v>9.5987359999999994E-2</v>
      </c>
      <c r="H5148">
        <v>0</v>
      </c>
      <c r="I5148">
        <v>25.899139999999999</v>
      </c>
      <c r="J5148">
        <v>0.17655190000000001</v>
      </c>
      <c r="K5148">
        <v>2.733149E-2</v>
      </c>
      <c r="L5148">
        <v>52.60624</v>
      </c>
      <c r="M5148">
        <v>57.800130000000003</v>
      </c>
      <c r="N5148">
        <v>1.2920130000000001</v>
      </c>
      <c r="O5148">
        <v>-31.980534721164599</v>
      </c>
      <c r="P5148">
        <v>-31.980350000000001</v>
      </c>
      <c r="Q5148">
        <v>-0.1086965</v>
      </c>
      <c r="R5148">
        <v>107.589151561835</v>
      </c>
      <c r="S5148">
        <v>-77.203320000000005</v>
      </c>
      <c r="T5148">
        <v>60.26379</v>
      </c>
      <c r="U5148">
        <v>-19.971219999999999</v>
      </c>
      <c r="V5148">
        <v>-52.024920000000002</v>
      </c>
      <c r="W5148">
        <v>39061.03</v>
      </c>
      <c r="X5148">
        <v>3616.01</v>
      </c>
    </row>
    <row r="5149" spans="1:24" x14ac:dyDescent="0.25">
      <c r="A5149">
        <v>51.468069999999997</v>
      </c>
      <c r="B5149" t="s">
        <v>91</v>
      </c>
      <c r="C5149">
        <v>47.288069999999998</v>
      </c>
      <c r="D5149">
        <v>0.11137619999999999</v>
      </c>
      <c r="E5149">
        <v>25.672339999999998</v>
      </c>
      <c r="F5149">
        <v>0.62243979999999999</v>
      </c>
      <c r="G5149">
        <v>9.520344E-2</v>
      </c>
      <c r="H5149">
        <v>0</v>
      </c>
      <c r="I5149">
        <v>25.899139999999999</v>
      </c>
      <c r="J5149">
        <v>0.1772406</v>
      </c>
      <c r="K5149">
        <v>2.722482E-2</v>
      </c>
      <c r="L5149">
        <v>52.60624</v>
      </c>
      <c r="M5149">
        <v>57.800130000000003</v>
      </c>
      <c r="N5149">
        <v>1.2920130000000001</v>
      </c>
      <c r="O5149">
        <v>-31.979725538396799</v>
      </c>
      <c r="P5149">
        <v>-31.97954</v>
      </c>
      <c r="Q5149">
        <v>-0.1089353</v>
      </c>
      <c r="R5149">
        <v>107.818103973569</v>
      </c>
      <c r="S5149">
        <v>-77.523120000000006</v>
      </c>
      <c r="T5149">
        <v>60.262700000000002</v>
      </c>
      <c r="U5149">
        <v>-20.301100000000002</v>
      </c>
      <c r="V5149">
        <v>-52.140239999999999</v>
      </c>
      <c r="W5149">
        <v>39060.25</v>
      </c>
      <c r="X5149">
        <v>3616.6129999999998</v>
      </c>
    </row>
    <row r="5150" spans="1:24" x14ac:dyDescent="0.25">
      <c r="A5150">
        <v>51.478070000000002</v>
      </c>
      <c r="B5150" t="s">
        <v>91</v>
      </c>
      <c r="C5150">
        <v>47.298070000000003</v>
      </c>
      <c r="D5150">
        <v>0.11161310000000001</v>
      </c>
      <c r="E5150">
        <v>25.460550000000001</v>
      </c>
      <c r="F5150">
        <v>0.6221932</v>
      </c>
      <c r="G5150">
        <v>9.4417050000000002E-2</v>
      </c>
      <c r="H5150">
        <v>0</v>
      </c>
      <c r="I5150">
        <v>25.899139999999999</v>
      </c>
      <c r="J5150">
        <v>0.17793210000000001</v>
      </c>
      <c r="K5150">
        <v>2.711599E-2</v>
      </c>
      <c r="L5150">
        <v>52.60624</v>
      </c>
      <c r="M5150">
        <v>57.800130000000003</v>
      </c>
      <c r="N5150">
        <v>1.2920130000000001</v>
      </c>
      <c r="O5150">
        <v>-31.9789163690611</v>
      </c>
      <c r="P5150">
        <v>-31.978729999999999</v>
      </c>
      <c r="Q5150">
        <v>-0.1091775</v>
      </c>
      <c r="R5150">
        <v>108.047503385591</v>
      </c>
      <c r="S5150">
        <v>-77.8429</v>
      </c>
      <c r="T5150">
        <v>60.261609999999997</v>
      </c>
      <c r="U5150">
        <v>-20.631150000000002</v>
      </c>
      <c r="V5150">
        <v>-52.25497</v>
      </c>
      <c r="W5150">
        <v>39059.480000000003</v>
      </c>
      <c r="X5150">
        <v>3617.2150000000001</v>
      </c>
    </row>
    <row r="5151" spans="1:24" x14ac:dyDescent="0.25">
      <c r="A5151">
        <v>51.48807</v>
      </c>
      <c r="B5151" t="s">
        <v>91</v>
      </c>
      <c r="C5151">
        <v>47.308070000000001</v>
      </c>
      <c r="D5151">
        <v>0.11185059999999999</v>
      </c>
      <c r="E5151">
        <v>25.248090000000001</v>
      </c>
      <c r="F5151">
        <v>0.62194700000000003</v>
      </c>
      <c r="G5151">
        <v>9.3628230000000007E-2</v>
      </c>
      <c r="H5151">
        <v>0</v>
      </c>
      <c r="I5151">
        <v>25.899139999999999</v>
      </c>
      <c r="J5151">
        <v>0.17862610000000001</v>
      </c>
      <c r="K5151">
        <v>2.7005000000000001E-2</v>
      </c>
      <c r="L5151">
        <v>52.60624</v>
      </c>
      <c r="M5151">
        <v>57.800130000000003</v>
      </c>
      <c r="N5151">
        <v>1.2920130000000001</v>
      </c>
      <c r="O5151">
        <v>-31.978097212610098</v>
      </c>
      <c r="P5151">
        <v>-31.977910000000001</v>
      </c>
      <c r="Q5151">
        <v>-0.1094229</v>
      </c>
      <c r="R5151">
        <v>108.27735593738799</v>
      </c>
      <c r="S5151">
        <v>-78.162679999999995</v>
      </c>
      <c r="T5151">
        <v>60.260509999999996</v>
      </c>
      <c r="U5151">
        <v>-20.961379999999998</v>
      </c>
      <c r="V5151">
        <v>-52.369120000000002</v>
      </c>
      <c r="W5151">
        <v>39058.699999999997</v>
      </c>
      <c r="X5151">
        <v>3617.8180000000002</v>
      </c>
    </row>
    <row r="5152" spans="1:24" x14ac:dyDescent="0.25">
      <c r="A5152">
        <v>51.498069999999998</v>
      </c>
      <c r="B5152" t="s">
        <v>91</v>
      </c>
      <c r="C5152">
        <v>47.318069999999999</v>
      </c>
      <c r="D5152">
        <v>0.11208849999999999</v>
      </c>
      <c r="E5152">
        <v>25.034980000000001</v>
      </c>
      <c r="F5152">
        <v>0.62170060000000005</v>
      </c>
      <c r="G5152">
        <v>9.2837089999999997E-2</v>
      </c>
      <c r="H5152">
        <v>0</v>
      </c>
      <c r="I5152">
        <v>25.899139999999999</v>
      </c>
      <c r="J5152">
        <v>0.17932290000000001</v>
      </c>
      <c r="K5152">
        <v>2.6891890000000002E-2</v>
      </c>
      <c r="L5152">
        <v>52.60624</v>
      </c>
      <c r="M5152">
        <v>57.800130000000003</v>
      </c>
      <c r="N5152">
        <v>1.2920130000000001</v>
      </c>
      <c r="O5152">
        <v>-31.977278069746401</v>
      </c>
      <c r="P5152">
        <v>-31.97709</v>
      </c>
      <c r="Q5152">
        <v>-0.1096717</v>
      </c>
      <c r="R5152">
        <v>108.507656785067</v>
      </c>
      <c r="S5152">
        <v>-78.48245</v>
      </c>
      <c r="T5152">
        <v>60.259410000000003</v>
      </c>
      <c r="U5152">
        <v>-21.29176</v>
      </c>
      <c r="V5152">
        <v>-52.482680000000002</v>
      </c>
      <c r="W5152">
        <v>39057.910000000003</v>
      </c>
      <c r="X5152">
        <v>3618.42</v>
      </c>
    </row>
    <row r="5153" spans="1:24" x14ac:dyDescent="0.25">
      <c r="A5153">
        <v>51.50806</v>
      </c>
      <c r="B5153" t="s">
        <v>91</v>
      </c>
      <c r="C5153">
        <v>47.328060000000001</v>
      </c>
      <c r="D5153">
        <v>0.11232689999999999</v>
      </c>
      <c r="E5153">
        <v>24.82123</v>
      </c>
      <c r="F5153">
        <v>0.62145470000000003</v>
      </c>
      <c r="G5153">
        <v>9.2043639999999996E-2</v>
      </c>
      <c r="H5153">
        <v>0</v>
      </c>
      <c r="I5153">
        <v>25.899139999999999</v>
      </c>
      <c r="J5153">
        <v>0.18002219999999999</v>
      </c>
      <c r="K5153">
        <v>2.6776600000000001E-2</v>
      </c>
      <c r="L5153">
        <v>52.60624</v>
      </c>
      <c r="M5153">
        <v>57.800130000000003</v>
      </c>
      <c r="N5153">
        <v>1.2920130000000001</v>
      </c>
      <c r="O5153">
        <v>-31.976458939862599</v>
      </c>
      <c r="P5153">
        <v>-31.97627</v>
      </c>
      <c r="Q5153">
        <v>-0.1099237</v>
      </c>
      <c r="R5153">
        <v>108.738407610385</v>
      </c>
      <c r="S5153">
        <v>-78.802220000000005</v>
      </c>
      <c r="T5153">
        <v>60.258310000000002</v>
      </c>
      <c r="U5153">
        <v>-21.62228</v>
      </c>
      <c r="V5153">
        <v>-52.595660000000002</v>
      </c>
      <c r="W5153">
        <v>39057.120000000003</v>
      </c>
      <c r="X5153">
        <v>3619.0230000000001</v>
      </c>
    </row>
    <row r="5154" spans="1:24" x14ac:dyDescent="0.25">
      <c r="A5154">
        <v>51.518059999999998</v>
      </c>
      <c r="B5154" t="s">
        <v>91</v>
      </c>
      <c r="C5154">
        <v>47.338059999999999</v>
      </c>
      <c r="D5154">
        <v>0.1125657</v>
      </c>
      <c r="E5154">
        <v>24.606860000000001</v>
      </c>
      <c r="F5154">
        <v>0.62120889999999995</v>
      </c>
      <c r="G5154">
        <v>9.1247999999999996E-2</v>
      </c>
      <c r="H5154">
        <v>0</v>
      </c>
      <c r="I5154">
        <v>25.899139999999999</v>
      </c>
      <c r="J5154">
        <v>0.1807242</v>
      </c>
      <c r="K5154">
        <v>2.6659169999999999E-2</v>
      </c>
      <c r="L5154">
        <v>52.60624</v>
      </c>
      <c r="M5154">
        <v>57.800130000000003</v>
      </c>
      <c r="N5154">
        <v>1.2920130000000001</v>
      </c>
      <c r="O5154">
        <v>-31.975639823380199</v>
      </c>
      <c r="P5154">
        <v>-31.975449999999999</v>
      </c>
      <c r="Q5154">
        <v>-0.110179</v>
      </c>
      <c r="R5154">
        <v>108.96960353990799</v>
      </c>
      <c r="S5154">
        <v>-79.121979999999994</v>
      </c>
      <c r="T5154">
        <v>60.257210000000001</v>
      </c>
      <c r="U5154">
        <v>-21.952919999999999</v>
      </c>
      <c r="V5154">
        <v>-52.708060000000003</v>
      </c>
      <c r="W5154">
        <v>39056.33</v>
      </c>
      <c r="X5154">
        <v>3619.625</v>
      </c>
    </row>
    <row r="5155" spans="1:24" x14ac:dyDescent="0.25">
      <c r="A5155">
        <v>51.528060000000004</v>
      </c>
      <c r="B5155" t="s">
        <v>91</v>
      </c>
      <c r="C5155">
        <v>47.348059999999997</v>
      </c>
      <c r="D5155">
        <v>0.112805</v>
      </c>
      <c r="E5155">
        <v>24.39189</v>
      </c>
      <c r="F5155">
        <v>0.6209635</v>
      </c>
      <c r="G5155">
        <v>9.0450199999999994E-2</v>
      </c>
      <c r="H5155">
        <v>0</v>
      </c>
      <c r="I5155">
        <v>25.899139999999999</v>
      </c>
      <c r="J5155">
        <v>0.1814289</v>
      </c>
      <c r="K5155">
        <v>2.65396E-2</v>
      </c>
      <c r="L5155">
        <v>52.60624</v>
      </c>
      <c r="M5155">
        <v>57.800130000000003</v>
      </c>
      <c r="N5155">
        <v>1.2920130000000001</v>
      </c>
      <c r="O5155">
        <v>-31.97482072107</v>
      </c>
      <c r="P5155">
        <v>-31.974630000000001</v>
      </c>
      <c r="Q5155">
        <v>-0.1104378</v>
      </c>
      <c r="R5155">
        <v>109.201231189117</v>
      </c>
      <c r="S5155">
        <v>-79.441730000000007</v>
      </c>
      <c r="T5155">
        <v>60.256100000000004</v>
      </c>
      <c r="U5155">
        <v>-22.283670000000001</v>
      </c>
      <c r="V5155">
        <v>-52.819890000000001</v>
      </c>
      <c r="W5155">
        <v>39055.54</v>
      </c>
      <c r="X5155">
        <v>3620.2280000000001</v>
      </c>
    </row>
    <row r="5156" spans="1:24" x14ac:dyDescent="0.25">
      <c r="A5156">
        <v>51.538060000000002</v>
      </c>
      <c r="B5156" t="s">
        <v>91</v>
      </c>
      <c r="C5156">
        <v>47.358060000000002</v>
      </c>
      <c r="D5156">
        <v>0.1130447</v>
      </c>
      <c r="E5156">
        <v>24.17633</v>
      </c>
      <c r="F5156">
        <v>0.6207182</v>
      </c>
      <c r="G5156">
        <v>8.9650339999999995E-2</v>
      </c>
      <c r="H5156">
        <v>0</v>
      </c>
      <c r="I5156">
        <v>25.899139999999999</v>
      </c>
      <c r="J5156">
        <v>0.1821362</v>
      </c>
      <c r="K5156">
        <v>2.6417860000000001E-2</v>
      </c>
      <c r="L5156">
        <v>52.60624</v>
      </c>
      <c r="M5156">
        <v>57.800130000000003</v>
      </c>
      <c r="N5156">
        <v>1.2920130000000001</v>
      </c>
      <c r="O5156">
        <v>-31.973991631693099</v>
      </c>
      <c r="P5156">
        <v>-31.973800000000001</v>
      </c>
      <c r="Q5156">
        <v>-0.1106997</v>
      </c>
      <c r="R5156">
        <v>109.433295564712</v>
      </c>
      <c r="S5156">
        <v>-79.761470000000003</v>
      </c>
      <c r="T5156">
        <v>60.254989999999999</v>
      </c>
      <c r="U5156">
        <v>-22.614509999999999</v>
      </c>
      <c r="V5156">
        <v>-52.931150000000002</v>
      </c>
      <c r="W5156">
        <v>39054.74</v>
      </c>
      <c r="X5156">
        <v>3620.83</v>
      </c>
    </row>
    <row r="5157" spans="1:24" x14ac:dyDescent="0.25">
      <c r="A5157">
        <v>51.54806</v>
      </c>
      <c r="B5157" t="s">
        <v>91</v>
      </c>
      <c r="C5157">
        <v>47.36806</v>
      </c>
      <c r="D5157">
        <v>0.1132848</v>
      </c>
      <c r="E5157">
        <v>23.96021</v>
      </c>
      <c r="F5157">
        <v>0.62047339999999995</v>
      </c>
      <c r="G5157">
        <v>8.8848449999999995E-2</v>
      </c>
      <c r="H5157">
        <v>0</v>
      </c>
      <c r="I5157">
        <v>25.899139999999999</v>
      </c>
      <c r="J5157">
        <v>0.18284619999999999</v>
      </c>
      <c r="K5157">
        <v>2.6293960000000002E-2</v>
      </c>
      <c r="L5157">
        <v>52.60624</v>
      </c>
      <c r="M5157">
        <v>57.800130000000003</v>
      </c>
      <c r="N5157">
        <v>1.2920130000000001</v>
      </c>
      <c r="O5157">
        <v>-31.973172556248201</v>
      </c>
      <c r="P5157">
        <v>-31.97298</v>
      </c>
      <c r="Q5157">
        <v>-0.11096499999999999</v>
      </c>
      <c r="R5157">
        <v>109.665793806746</v>
      </c>
      <c r="S5157">
        <v>-80.081199999999995</v>
      </c>
      <c r="T5157">
        <v>60.253880000000002</v>
      </c>
      <c r="U5157">
        <v>-22.945430000000002</v>
      </c>
      <c r="V5157">
        <v>-53.041840000000001</v>
      </c>
      <c r="W5157">
        <v>39053.94</v>
      </c>
      <c r="X5157">
        <v>3621.433</v>
      </c>
    </row>
    <row r="5158" spans="1:24" x14ac:dyDescent="0.25">
      <c r="A5158">
        <v>51.558059999999998</v>
      </c>
      <c r="B5158" t="s">
        <v>91</v>
      </c>
      <c r="C5158">
        <v>47.378059999999998</v>
      </c>
      <c r="D5158">
        <v>0.1135255</v>
      </c>
      <c r="E5158">
        <v>23.743539999999999</v>
      </c>
      <c r="F5158">
        <v>0.62022880000000002</v>
      </c>
      <c r="G5158">
        <v>8.8044639999999993E-2</v>
      </c>
      <c r="H5158">
        <v>0</v>
      </c>
      <c r="I5158">
        <v>25.899139999999999</v>
      </c>
      <c r="J5158">
        <v>0.18355869999999999</v>
      </c>
      <c r="K5158">
        <v>2.6167900000000001E-2</v>
      </c>
      <c r="L5158">
        <v>52.60624</v>
      </c>
      <c r="M5158">
        <v>57.800130000000003</v>
      </c>
      <c r="N5158">
        <v>1.2920130000000001</v>
      </c>
      <c r="O5158">
        <v>-31.9723434942455</v>
      </c>
      <c r="P5158">
        <v>-31.972149999999999</v>
      </c>
      <c r="Q5158">
        <v>-0.1112335</v>
      </c>
      <c r="R5158">
        <v>109.898723074318</v>
      </c>
      <c r="S5158">
        <v>-80.400919999999999</v>
      </c>
      <c r="T5158">
        <v>60.252769999999998</v>
      </c>
      <c r="U5158">
        <v>-23.276399999999999</v>
      </c>
      <c r="V5158">
        <v>-53.151969999999999</v>
      </c>
      <c r="W5158">
        <v>39053.129999999997</v>
      </c>
      <c r="X5158">
        <v>3622.0349999999999</v>
      </c>
    </row>
    <row r="5159" spans="1:24" x14ac:dyDescent="0.25">
      <c r="A5159">
        <v>51.568049999999999</v>
      </c>
      <c r="B5159" t="s">
        <v>91</v>
      </c>
      <c r="C5159">
        <v>47.38805</v>
      </c>
      <c r="D5159">
        <v>0.11390409999999999</v>
      </c>
      <c r="E5159">
        <v>23.526350000000001</v>
      </c>
      <c r="F5159">
        <v>0.61998439999999999</v>
      </c>
      <c r="G5159">
        <v>8.7238949999999996E-2</v>
      </c>
      <c r="H5159">
        <v>0</v>
      </c>
      <c r="I5159">
        <v>25.899139999999999</v>
      </c>
      <c r="J5159">
        <v>0.1842741</v>
      </c>
      <c r="K5159">
        <v>2.6039719999999999E-2</v>
      </c>
      <c r="L5159">
        <v>52.60624</v>
      </c>
      <c r="M5159">
        <v>57.800130000000003</v>
      </c>
      <c r="N5159">
        <v>1.2920130000000001</v>
      </c>
      <c r="O5159">
        <v>-31.971514446752899</v>
      </c>
      <c r="P5159">
        <v>-31.971319999999999</v>
      </c>
      <c r="Q5159">
        <v>-0.11150549999999999</v>
      </c>
      <c r="R5159">
        <v>110.132080545481</v>
      </c>
      <c r="S5159">
        <v>-80.72063</v>
      </c>
      <c r="T5159">
        <v>60.251660000000001</v>
      </c>
      <c r="U5159">
        <v>-23.607410000000002</v>
      </c>
      <c r="V5159">
        <v>-53.26153</v>
      </c>
      <c r="W5159">
        <v>39052.32</v>
      </c>
      <c r="X5159">
        <v>3622.6379999999999</v>
      </c>
    </row>
    <row r="5160" spans="1:24" x14ac:dyDescent="0.25">
      <c r="A5160">
        <v>51.578049999999998</v>
      </c>
      <c r="B5160" t="s">
        <v>91</v>
      </c>
      <c r="C5160">
        <v>47.398049999999998</v>
      </c>
      <c r="D5160">
        <v>0.1141455</v>
      </c>
      <c r="E5160">
        <v>23.30864</v>
      </c>
      <c r="F5160">
        <v>0.61974039999999997</v>
      </c>
      <c r="G5160">
        <v>8.6431469999999996E-2</v>
      </c>
      <c r="H5160">
        <v>0</v>
      </c>
      <c r="I5160">
        <v>25.899139999999999</v>
      </c>
      <c r="J5160">
        <v>0.18499199999999999</v>
      </c>
      <c r="K5160">
        <v>2.5909370000000001E-2</v>
      </c>
      <c r="L5160">
        <v>52.60624</v>
      </c>
      <c r="M5160">
        <v>57.800130000000003</v>
      </c>
      <c r="N5160">
        <v>1.2920130000000001</v>
      </c>
      <c r="O5160">
        <v>-31.970685412811999</v>
      </c>
      <c r="P5160">
        <v>-31.970490000000002</v>
      </c>
      <c r="Q5160">
        <v>-0.1117807</v>
      </c>
      <c r="R5160">
        <v>110.36585823802599</v>
      </c>
      <c r="S5160">
        <v>-81.040329999999997</v>
      </c>
      <c r="T5160">
        <v>60.250540000000001</v>
      </c>
      <c r="U5160">
        <v>-23.93845</v>
      </c>
      <c r="V5160">
        <v>-53.370539999999998</v>
      </c>
      <c r="W5160">
        <v>39051.519999999997</v>
      </c>
      <c r="X5160">
        <v>3623.24</v>
      </c>
    </row>
    <row r="5161" spans="1:24" x14ac:dyDescent="0.25">
      <c r="A5161">
        <v>51.588050000000003</v>
      </c>
      <c r="B5161" t="s">
        <v>91</v>
      </c>
      <c r="C5161">
        <v>47.408050000000003</v>
      </c>
      <c r="D5161">
        <v>0.1143873</v>
      </c>
      <c r="E5161">
        <v>23.090450000000001</v>
      </c>
      <c r="F5161">
        <v>0.61949650000000001</v>
      </c>
      <c r="G5161">
        <v>8.5622290000000004E-2</v>
      </c>
      <c r="H5161">
        <v>0</v>
      </c>
      <c r="I5161">
        <v>25.899139999999999</v>
      </c>
      <c r="J5161">
        <v>0.1857125</v>
      </c>
      <c r="K5161">
        <v>2.5776879999999999E-2</v>
      </c>
      <c r="L5161">
        <v>52.60624</v>
      </c>
      <c r="M5161">
        <v>57.800130000000003</v>
      </c>
      <c r="N5161">
        <v>1.2920130000000001</v>
      </c>
      <c r="O5161">
        <v>-31.9698563925066</v>
      </c>
      <c r="P5161">
        <v>-31.969660000000001</v>
      </c>
      <c r="Q5161">
        <v>-0.11205909999999999</v>
      </c>
      <c r="R5161">
        <v>110.600055984815</v>
      </c>
      <c r="S5161">
        <v>-81.360020000000006</v>
      </c>
      <c r="T5161">
        <v>60.249420000000001</v>
      </c>
      <c r="U5161">
        <v>-24.269490000000001</v>
      </c>
      <c r="V5161">
        <v>-53.478999999999999</v>
      </c>
      <c r="W5161">
        <v>39050.699999999997</v>
      </c>
      <c r="X5161">
        <v>3623.8429999999998</v>
      </c>
    </row>
    <row r="5162" spans="1:24" x14ac:dyDescent="0.25">
      <c r="A5162">
        <v>51.598050000000001</v>
      </c>
      <c r="B5162" t="s">
        <v>91</v>
      </c>
      <c r="C5162">
        <v>47.418050000000001</v>
      </c>
      <c r="D5162">
        <v>0.1146295</v>
      </c>
      <c r="E5162">
        <v>22.871790000000001</v>
      </c>
      <c r="F5162">
        <v>0.61925300000000005</v>
      </c>
      <c r="G5162">
        <v>8.4811440000000002E-2</v>
      </c>
      <c r="H5162">
        <v>0</v>
      </c>
      <c r="I5162">
        <v>25.899139999999999</v>
      </c>
      <c r="J5162">
        <v>0.18643570000000001</v>
      </c>
      <c r="K5162">
        <v>2.5642249999999998E-2</v>
      </c>
      <c r="L5162">
        <v>52.60624</v>
      </c>
      <c r="M5162">
        <v>57.800130000000003</v>
      </c>
      <c r="N5162">
        <v>1.2920130000000001</v>
      </c>
      <c r="O5162">
        <v>-31.969017386685699</v>
      </c>
      <c r="P5162">
        <v>-31.968820000000001</v>
      </c>
      <c r="Q5162">
        <v>-0.11234089999999999</v>
      </c>
      <c r="R5162">
        <v>110.83468098469901</v>
      </c>
      <c r="S5162">
        <v>-81.67971</v>
      </c>
      <c r="T5162">
        <v>60.2483</v>
      </c>
      <c r="U5162">
        <v>-24.600529999999999</v>
      </c>
      <c r="V5162">
        <v>-53.5869</v>
      </c>
      <c r="W5162">
        <v>39049.89</v>
      </c>
      <c r="X5162">
        <v>3624.4459999999999</v>
      </c>
    </row>
    <row r="5163" spans="1:24" x14ac:dyDescent="0.25">
      <c r="A5163">
        <v>51.608049999999999</v>
      </c>
      <c r="B5163" t="s">
        <v>91</v>
      </c>
      <c r="C5163">
        <v>47.428049999999999</v>
      </c>
      <c r="D5163">
        <v>0.11487219999999999</v>
      </c>
      <c r="E5163">
        <v>22.65268</v>
      </c>
      <c r="F5163">
        <v>0.6190097</v>
      </c>
      <c r="G5163">
        <v>8.3999019999999994E-2</v>
      </c>
      <c r="H5163">
        <v>0</v>
      </c>
      <c r="I5163">
        <v>25.899139999999999</v>
      </c>
      <c r="J5163">
        <v>0.18716140000000001</v>
      </c>
      <c r="K5163">
        <v>2.5505449999999999E-2</v>
      </c>
      <c r="L5163">
        <v>52.60624</v>
      </c>
      <c r="M5163">
        <v>57.800130000000003</v>
      </c>
      <c r="N5163">
        <v>1.2920130000000001</v>
      </c>
      <c r="O5163">
        <v>-31.968188394612699</v>
      </c>
      <c r="P5163">
        <v>-31.96799</v>
      </c>
      <c r="Q5163">
        <v>-0.1126259</v>
      </c>
      <c r="R5163">
        <v>111.06971800130999</v>
      </c>
      <c r="S5163">
        <v>-81.999390000000005</v>
      </c>
      <c r="T5163">
        <v>60.247169999999997</v>
      </c>
      <c r="U5163">
        <v>-24.931539999999998</v>
      </c>
      <c r="V5163">
        <v>-53.694270000000003</v>
      </c>
      <c r="W5163">
        <v>39049.07</v>
      </c>
      <c r="X5163">
        <v>3625.0479999999998</v>
      </c>
    </row>
    <row r="5164" spans="1:24" x14ac:dyDescent="0.25">
      <c r="A5164">
        <v>51.618049999999997</v>
      </c>
      <c r="B5164" t="s">
        <v>91</v>
      </c>
      <c r="C5164">
        <v>47.438049999999997</v>
      </c>
      <c r="D5164">
        <v>0.1151152</v>
      </c>
      <c r="E5164">
        <v>22.433129999999998</v>
      </c>
      <c r="F5164">
        <v>0.61876679999999995</v>
      </c>
      <c r="G5164">
        <v>8.3185110000000007E-2</v>
      </c>
      <c r="H5164">
        <v>0</v>
      </c>
      <c r="I5164">
        <v>25.899139999999999</v>
      </c>
      <c r="J5164">
        <v>0.1878899</v>
      </c>
      <c r="K5164">
        <v>2.536654E-2</v>
      </c>
      <c r="L5164">
        <v>52.60624</v>
      </c>
      <c r="M5164">
        <v>57.800130000000003</v>
      </c>
      <c r="N5164">
        <v>1.2920130000000001</v>
      </c>
      <c r="O5164">
        <v>-31.967349416851299</v>
      </c>
      <c r="P5164">
        <v>-31.96715</v>
      </c>
      <c r="Q5164">
        <v>-0.11291420000000001</v>
      </c>
      <c r="R5164">
        <v>111.30516947372401</v>
      </c>
      <c r="S5164">
        <v>-82.319059999999993</v>
      </c>
      <c r="T5164">
        <v>60.246040000000001</v>
      </c>
      <c r="U5164">
        <v>-25.262499999999999</v>
      </c>
      <c r="V5164">
        <v>-53.801090000000002</v>
      </c>
      <c r="W5164">
        <v>39048.239999999998</v>
      </c>
      <c r="X5164">
        <v>3625.6509999999998</v>
      </c>
    </row>
    <row r="5165" spans="1:24" x14ac:dyDescent="0.25">
      <c r="A5165">
        <v>51.628039999999999</v>
      </c>
      <c r="B5165" t="s">
        <v>91</v>
      </c>
      <c r="C5165">
        <v>47.448039999999999</v>
      </c>
      <c r="D5165">
        <v>0.11535869999999999</v>
      </c>
      <c r="E5165">
        <v>22.213180000000001</v>
      </c>
      <c r="F5165">
        <v>0.61852419999999997</v>
      </c>
      <c r="G5165">
        <v>8.236976E-2</v>
      </c>
      <c r="H5165">
        <v>0</v>
      </c>
      <c r="I5165">
        <v>25.899139999999999</v>
      </c>
      <c r="J5165">
        <v>0.18862110000000001</v>
      </c>
      <c r="K5165">
        <v>2.5225520000000001E-2</v>
      </c>
      <c r="L5165">
        <v>52.60624</v>
      </c>
      <c r="M5165">
        <v>57.800130000000003</v>
      </c>
      <c r="N5165">
        <v>1.2920130000000001</v>
      </c>
      <c r="O5165">
        <v>-31.966510454138302</v>
      </c>
      <c r="P5165">
        <v>-31.96631</v>
      </c>
      <c r="Q5165">
        <v>-0.113206</v>
      </c>
      <c r="R5165">
        <v>111.541040100163</v>
      </c>
      <c r="S5165">
        <v>-82.638729999999995</v>
      </c>
      <c r="T5165">
        <v>60.244909999999997</v>
      </c>
      <c r="U5165">
        <v>-25.593409999999999</v>
      </c>
      <c r="V5165">
        <v>-53.907380000000003</v>
      </c>
      <c r="W5165">
        <v>39047.410000000003</v>
      </c>
      <c r="X5165">
        <v>3626.2530000000002</v>
      </c>
    </row>
    <row r="5166" spans="1:24" x14ac:dyDescent="0.25">
      <c r="A5166">
        <v>51.638039999999997</v>
      </c>
      <c r="B5166" t="s">
        <v>91</v>
      </c>
      <c r="C5166">
        <v>47.458039999999997</v>
      </c>
      <c r="D5166">
        <v>0.1156026</v>
      </c>
      <c r="E5166">
        <v>21.992830000000001</v>
      </c>
      <c r="F5166">
        <v>0.61828190000000005</v>
      </c>
      <c r="G5166">
        <v>8.1553070000000005E-2</v>
      </c>
      <c r="H5166">
        <v>0</v>
      </c>
      <c r="I5166">
        <v>25.899139999999999</v>
      </c>
      <c r="J5166">
        <v>0.18935489999999999</v>
      </c>
      <c r="K5166">
        <v>2.508235E-2</v>
      </c>
      <c r="L5166">
        <v>52.60624</v>
      </c>
      <c r="M5166">
        <v>57.800130000000003</v>
      </c>
      <c r="N5166">
        <v>1.2920130000000001</v>
      </c>
      <c r="O5166">
        <v>-31.965671505150699</v>
      </c>
      <c r="P5166">
        <v>-31.96547</v>
      </c>
      <c r="Q5166">
        <v>-0.1135009</v>
      </c>
      <c r="R5166">
        <v>111.777312135502</v>
      </c>
      <c r="S5166">
        <v>-82.958389999999994</v>
      </c>
      <c r="T5166">
        <v>60.243769999999998</v>
      </c>
      <c r="U5166">
        <v>-25.924240000000001</v>
      </c>
      <c r="V5166">
        <v>-54.013129999999997</v>
      </c>
      <c r="W5166">
        <v>39046.589999999997</v>
      </c>
      <c r="X5166">
        <v>3626.8560000000002</v>
      </c>
    </row>
    <row r="5167" spans="1:24" x14ac:dyDescent="0.25">
      <c r="A5167">
        <v>51.648040000000002</v>
      </c>
      <c r="B5167" t="s">
        <v>91</v>
      </c>
      <c r="C5167">
        <v>47.468040000000002</v>
      </c>
      <c r="D5167">
        <v>0.11584700000000001</v>
      </c>
      <c r="E5167">
        <v>21.772110000000001</v>
      </c>
      <c r="F5167">
        <v>0.61803989999999998</v>
      </c>
      <c r="G5167">
        <v>8.0735089999999995E-2</v>
      </c>
      <c r="H5167">
        <v>0</v>
      </c>
      <c r="I5167">
        <v>25.899139999999999</v>
      </c>
      <c r="J5167">
        <v>0.19009119999999999</v>
      </c>
      <c r="K5167">
        <v>2.4937040000000001E-2</v>
      </c>
      <c r="L5167">
        <v>52.60624</v>
      </c>
      <c r="M5167">
        <v>57.800130000000003</v>
      </c>
      <c r="N5167">
        <v>1.2920130000000001</v>
      </c>
      <c r="O5167">
        <v>-31.964822570394499</v>
      </c>
      <c r="P5167">
        <v>-31.96462</v>
      </c>
      <c r="Q5167">
        <v>-0.113799</v>
      </c>
      <c r="R5167">
        <v>112.013990607963</v>
      </c>
      <c r="S5167">
        <v>-83.278040000000004</v>
      </c>
      <c r="T5167">
        <v>60.242629999999998</v>
      </c>
      <c r="U5167">
        <v>-26.25498</v>
      </c>
      <c r="V5167">
        <v>-54.118340000000003</v>
      </c>
      <c r="W5167">
        <v>39045.75</v>
      </c>
      <c r="X5167">
        <v>3627.4580000000001</v>
      </c>
    </row>
    <row r="5168" spans="1:24" x14ac:dyDescent="0.25">
      <c r="A5168">
        <v>51.65804</v>
      </c>
      <c r="B5168" t="s">
        <v>91</v>
      </c>
      <c r="C5168">
        <v>47.47804</v>
      </c>
      <c r="D5168">
        <v>0.11609170000000001</v>
      </c>
      <c r="E5168">
        <v>21.551030000000001</v>
      </c>
      <c r="F5168">
        <v>0.61779830000000002</v>
      </c>
      <c r="G5168">
        <v>7.9915899999999998E-2</v>
      </c>
      <c r="H5168">
        <v>0</v>
      </c>
      <c r="I5168">
        <v>25.899139999999999</v>
      </c>
      <c r="J5168">
        <v>0.19083030000000001</v>
      </c>
      <c r="K5168">
        <v>2.478965E-2</v>
      </c>
      <c r="L5168">
        <v>52.60624</v>
      </c>
      <c r="M5168">
        <v>57.800130000000003</v>
      </c>
      <c r="N5168">
        <v>1.2920130000000001</v>
      </c>
      <c r="O5168">
        <v>-31.963983650547998</v>
      </c>
      <c r="P5168">
        <v>-31.96378</v>
      </c>
      <c r="Q5168">
        <v>-0.11410049999999999</v>
      </c>
      <c r="R5168">
        <v>112.251072861232</v>
      </c>
      <c r="S5168">
        <v>-83.597679999999997</v>
      </c>
      <c r="T5168">
        <v>60.241489999999999</v>
      </c>
      <c r="U5168">
        <v>-26.585599999999999</v>
      </c>
      <c r="V5168">
        <v>-54.223030000000001</v>
      </c>
      <c r="W5168">
        <v>39044.92</v>
      </c>
      <c r="X5168">
        <v>3628.0610000000001</v>
      </c>
    </row>
    <row r="5169" spans="1:24" x14ac:dyDescent="0.25">
      <c r="A5169">
        <v>51.668039999999998</v>
      </c>
      <c r="B5169" t="s">
        <v>91</v>
      </c>
      <c r="C5169">
        <v>47.488039999999998</v>
      </c>
      <c r="D5169">
        <v>0.11633689999999999</v>
      </c>
      <c r="E5169">
        <v>21.329619999999998</v>
      </c>
      <c r="F5169">
        <v>0.61755689999999996</v>
      </c>
      <c r="G5169">
        <v>7.9095570000000004E-2</v>
      </c>
      <c r="H5169">
        <v>0</v>
      </c>
      <c r="I5169">
        <v>25.899139999999999</v>
      </c>
      <c r="J5169">
        <v>0.19157189999999999</v>
      </c>
      <c r="K5169">
        <v>2.464011E-2</v>
      </c>
      <c r="L5169">
        <v>52.60624</v>
      </c>
      <c r="M5169">
        <v>57.800130000000003</v>
      </c>
      <c r="N5169">
        <v>1.2920130000000001</v>
      </c>
      <c r="O5169">
        <v>-31.963134744761899</v>
      </c>
      <c r="P5169">
        <v>-31.96293</v>
      </c>
      <c r="Q5169">
        <v>-0.1144051</v>
      </c>
      <c r="R5169">
        <v>112.48854879694601</v>
      </c>
      <c r="S5169">
        <v>-83.917299999999997</v>
      </c>
      <c r="T5169">
        <v>60.240349999999999</v>
      </c>
      <c r="U5169">
        <v>-26.916090000000001</v>
      </c>
      <c r="V5169">
        <v>-54.327179999999998</v>
      </c>
      <c r="W5169">
        <v>39044.080000000002</v>
      </c>
      <c r="X5169">
        <v>3628.663</v>
      </c>
    </row>
    <row r="5170" spans="1:24" x14ac:dyDescent="0.25">
      <c r="A5170">
        <v>51.678040000000003</v>
      </c>
      <c r="B5170" t="s">
        <v>91</v>
      </c>
      <c r="C5170">
        <v>47.498040000000003</v>
      </c>
      <c r="D5170">
        <v>0.1165824</v>
      </c>
      <c r="E5170">
        <v>21.107900000000001</v>
      </c>
      <c r="F5170">
        <v>0.61731590000000003</v>
      </c>
      <c r="G5170">
        <v>7.8274170000000004E-2</v>
      </c>
      <c r="H5170">
        <v>0</v>
      </c>
      <c r="I5170">
        <v>25.899139999999999</v>
      </c>
      <c r="J5170">
        <v>0.1923163</v>
      </c>
      <c r="K5170">
        <v>2.4488490000000002E-2</v>
      </c>
      <c r="L5170">
        <v>52.60624</v>
      </c>
      <c r="M5170">
        <v>57.800130000000003</v>
      </c>
      <c r="N5170">
        <v>1.2920130000000001</v>
      </c>
      <c r="O5170">
        <v>-31.962285854498202</v>
      </c>
      <c r="P5170">
        <v>-31.96208</v>
      </c>
      <c r="Q5170">
        <v>-0.1147132</v>
      </c>
      <c r="R5170">
        <v>112.72642563239199</v>
      </c>
      <c r="S5170">
        <v>-84.236919999999998</v>
      </c>
      <c r="T5170">
        <v>60.239199999999997</v>
      </c>
      <c r="U5170">
        <v>-27.24643</v>
      </c>
      <c r="V5170">
        <v>-54.430819999999997</v>
      </c>
      <c r="W5170">
        <v>39043.230000000003</v>
      </c>
      <c r="X5170">
        <v>3629.2649999999999</v>
      </c>
    </row>
    <row r="5171" spans="1:24" x14ac:dyDescent="0.25">
      <c r="A5171">
        <v>51.688029999999998</v>
      </c>
      <c r="B5171" t="s">
        <v>91</v>
      </c>
      <c r="C5171">
        <v>47.508029999999998</v>
      </c>
      <c r="D5171">
        <v>0.1168284</v>
      </c>
      <c r="E5171">
        <v>20.88588</v>
      </c>
      <c r="F5171">
        <v>0.61707489999999998</v>
      </c>
      <c r="G5171">
        <v>7.7451800000000001E-2</v>
      </c>
      <c r="H5171">
        <v>0</v>
      </c>
      <c r="I5171">
        <v>25.899139999999999</v>
      </c>
      <c r="J5171">
        <v>0.19306319999999999</v>
      </c>
      <c r="K5171">
        <v>2.433476E-2</v>
      </c>
      <c r="L5171">
        <v>52.60624</v>
      </c>
      <c r="M5171">
        <v>57.800130000000003</v>
      </c>
      <c r="N5171">
        <v>1.2920130000000001</v>
      </c>
      <c r="O5171">
        <v>-31.961436978059801</v>
      </c>
      <c r="P5171">
        <v>-31.96123</v>
      </c>
      <c r="Q5171">
        <v>-0.1150243</v>
      </c>
      <c r="R5171">
        <v>112.964695879551</v>
      </c>
      <c r="S5171">
        <v>-84.556529999999995</v>
      </c>
      <c r="T5171">
        <v>60.238050000000001</v>
      </c>
      <c r="U5171">
        <v>-27.576609999999999</v>
      </c>
      <c r="V5171">
        <v>-54.533940000000001</v>
      </c>
      <c r="W5171">
        <v>39042.39</v>
      </c>
      <c r="X5171">
        <v>3629.8679999999999</v>
      </c>
    </row>
    <row r="5172" spans="1:24" x14ac:dyDescent="0.25">
      <c r="A5172">
        <v>51.698030000000003</v>
      </c>
      <c r="B5172" t="s">
        <v>91</v>
      </c>
      <c r="C5172">
        <v>47.518030000000003</v>
      </c>
      <c r="D5172">
        <v>0.11707480000000001</v>
      </c>
      <c r="E5172">
        <v>20.663589999999999</v>
      </c>
      <c r="F5172">
        <v>0.61683460000000001</v>
      </c>
      <c r="G5172">
        <v>7.6628500000000002E-2</v>
      </c>
      <c r="H5172">
        <v>0</v>
      </c>
      <c r="I5172">
        <v>25.899139999999999</v>
      </c>
      <c r="J5172">
        <v>0.1938127</v>
      </c>
      <c r="K5172">
        <v>2.4178930000000001E-2</v>
      </c>
      <c r="L5172">
        <v>52.60624</v>
      </c>
      <c r="M5172">
        <v>57.800130000000003</v>
      </c>
      <c r="N5172">
        <v>1.2920130000000001</v>
      </c>
      <c r="O5172">
        <v>-31.960578116683301</v>
      </c>
      <c r="P5172">
        <v>-31.960370000000001</v>
      </c>
      <c r="Q5172">
        <v>-0.1153387</v>
      </c>
      <c r="R5172">
        <v>113.20336951573699</v>
      </c>
      <c r="S5172">
        <v>-84.876140000000007</v>
      </c>
      <c r="T5172">
        <v>60.236899999999999</v>
      </c>
      <c r="U5172">
        <v>-27.906600000000001</v>
      </c>
      <c r="V5172">
        <v>-54.636539999999997</v>
      </c>
      <c r="W5172">
        <v>39041.54</v>
      </c>
      <c r="X5172">
        <v>3630.47</v>
      </c>
    </row>
    <row r="5173" spans="1:24" x14ac:dyDescent="0.25">
      <c r="A5173">
        <v>51.708030000000001</v>
      </c>
      <c r="B5173" t="s">
        <v>91</v>
      </c>
      <c r="C5173">
        <v>47.528030000000001</v>
      </c>
      <c r="D5173">
        <v>0.1173216</v>
      </c>
      <c r="E5173">
        <v>20.441040000000001</v>
      </c>
      <c r="F5173">
        <v>0.61659459999999999</v>
      </c>
      <c r="G5173">
        <v>7.5804380000000005E-2</v>
      </c>
      <c r="H5173">
        <v>0</v>
      </c>
      <c r="I5173">
        <v>25.899139999999999</v>
      </c>
      <c r="J5173">
        <v>0.19456499999999999</v>
      </c>
      <c r="K5173">
        <v>2.402104E-2</v>
      </c>
      <c r="L5173">
        <v>52.60624</v>
      </c>
      <c r="M5173">
        <v>57.800130000000003</v>
      </c>
      <c r="N5173">
        <v>1.2920130000000001</v>
      </c>
      <c r="O5173">
        <v>-31.959729270337402</v>
      </c>
      <c r="P5173">
        <v>-31.959520000000001</v>
      </c>
      <c r="Q5173">
        <v>-0.11565640000000001</v>
      </c>
      <c r="R5173">
        <v>113.44241889931899</v>
      </c>
      <c r="S5173">
        <v>-85.195729999999998</v>
      </c>
      <c r="T5173">
        <v>60.23574</v>
      </c>
      <c r="U5173">
        <v>-28.2364</v>
      </c>
      <c r="V5173">
        <v>-54.738630000000001</v>
      </c>
      <c r="W5173">
        <v>39040.69</v>
      </c>
      <c r="X5173">
        <v>3631.0720000000001</v>
      </c>
    </row>
    <row r="5174" spans="1:24" x14ac:dyDescent="0.25">
      <c r="A5174">
        <v>51.718029999999999</v>
      </c>
      <c r="B5174" t="s">
        <v>91</v>
      </c>
      <c r="C5174">
        <v>47.538029999999999</v>
      </c>
      <c r="D5174">
        <v>0.1175687</v>
      </c>
      <c r="E5174">
        <v>20.21827</v>
      </c>
      <c r="F5174">
        <v>0.61635490000000004</v>
      </c>
      <c r="G5174">
        <v>7.4979509999999999E-2</v>
      </c>
      <c r="H5174">
        <v>0</v>
      </c>
      <c r="I5174">
        <v>25.899139999999999</v>
      </c>
      <c r="J5174">
        <v>0.19531979999999999</v>
      </c>
      <c r="K5174">
        <v>2.386104E-2</v>
      </c>
      <c r="L5174">
        <v>52.60624</v>
      </c>
      <c r="M5174">
        <v>57.800130000000003</v>
      </c>
      <c r="N5174">
        <v>1.2920130000000001</v>
      </c>
      <c r="O5174">
        <v>-31.9588704385264</v>
      </c>
      <c r="P5174">
        <v>-31.958659999999998</v>
      </c>
      <c r="Q5174">
        <v>-0.1159772</v>
      </c>
      <c r="R5174">
        <v>113.681864076758</v>
      </c>
      <c r="S5174">
        <v>-85.515320000000003</v>
      </c>
      <c r="T5174">
        <v>60.234580000000001</v>
      </c>
      <c r="U5174">
        <v>-28.56597</v>
      </c>
      <c r="V5174">
        <v>-54.840209999999999</v>
      </c>
      <c r="W5174">
        <v>39039.839999999997</v>
      </c>
      <c r="X5174">
        <v>3631.6750000000002</v>
      </c>
    </row>
    <row r="5175" spans="1:24" x14ac:dyDescent="0.25">
      <c r="A5175">
        <v>51.728029999999997</v>
      </c>
      <c r="B5175" t="s">
        <v>91</v>
      </c>
      <c r="C5175">
        <v>47.548029999999997</v>
      </c>
      <c r="D5175">
        <v>0.1178163</v>
      </c>
      <c r="E5175">
        <v>19.995270000000001</v>
      </c>
      <c r="F5175">
        <v>0.61611550000000004</v>
      </c>
      <c r="G5175">
        <v>7.4153940000000002E-2</v>
      </c>
      <c r="H5175">
        <v>0</v>
      </c>
      <c r="I5175">
        <v>25.899139999999999</v>
      </c>
      <c r="J5175">
        <v>0.19607720000000001</v>
      </c>
      <c r="K5175">
        <v>2.3698980000000001E-2</v>
      </c>
      <c r="L5175">
        <v>52.60624</v>
      </c>
      <c r="M5175">
        <v>57.800130000000003</v>
      </c>
      <c r="N5175">
        <v>1.2920130000000001</v>
      </c>
      <c r="O5175">
        <v>-31.958011621643799</v>
      </c>
      <c r="P5175">
        <v>-31.957799999999999</v>
      </c>
      <c r="Q5175">
        <v>-0.11630119999999999</v>
      </c>
      <c r="R5175">
        <v>113.92169501781601</v>
      </c>
      <c r="S5175">
        <v>-85.834900000000005</v>
      </c>
      <c r="T5175">
        <v>60.233420000000002</v>
      </c>
      <c r="U5175">
        <v>-28.895299999999999</v>
      </c>
      <c r="V5175">
        <v>-54.941290000000002</v>
      </c>
      <c r="W5175">
        <v>39038.980000000003</v>
      </c>
      <c r="X5175">
        <v>3632.277</v>
      </c>
    </row>
    <row r="5176" spans="1:24" x14ac:dyDescent="0.25">
      <c r="A5176">
        <v>51.738030000000002</v>
      </c>
      <c r="B5176" t="s">
        <v>91</v>
      </c>
      <c r="C5176">
        <v>47.558030000000002</v>
      </c>
      <c r="D5176">
        <v>0.11806419999999999</v>
      </c>
      <c r="E5176">
        <v>19.772089999999999</v>
      </c>
      <c r="F5176">
        <v>0.6158766</v>
      </c>
      <c r="G5176">
        <v>7.3327760000000006E-2</v>
      </c>
      <c r="H5176">
        <v>0</v>
      </c>
      <c r="I5176">
        <v>25.899139999999999</v>
      </c>
      <c r="J5176">
        <v>0.1968374</v>
      </c>
      <c r="K5176">
        <v>2.3534869999999999E-2</v>
      </c>
      <c r="L5176">
        <v>52.60624</v>
      </c>
      <c r="M5176">
        <v>57.800130000000003</v>
      </c>
      <c r="N5176">
        <v>1.2920130000000001</v>
      </c>
      <c r="O5176">
        <v>-31.957152820517901</v>
      </c>
      <c r="P5176">
        <v>-31.956939999999999</v>
      </c>
      <c r="Q5176">
        <v>-0.1166286</v>
      </c>
      <c r="R5176">
        <v>114.161901698747</v>
      </c>
      <c r="S5176">
        <v>-86.154470000000003</v>
      </c>
      <c r="T5176">
        <v>60.232250000000001</v>
      </c>
      <c r="U5176">
        <v>-29.22438</v>
      </c>
      <c r="V5176">
        <v>-55.04186</v>
      </c>
      <c r="W5176">
        <v>39038.11</v>
      </c>
      <c r="X5176">
        <v>3632.8789999999999</v>
      </c>
    </row>
    <row r="5177" spans="1:24" x14ac:dyDescent="0.25">
      <c r="A5177">
        <v>51.748019999999997</v>
      </c>
      <c r="B5177" t="s">
        <v>91</v>
      </c>
      <c r="C5177">
        <v>47.568019999999997</v>
      </c>
      <c r="D5177">
        <v>0.1183126</v>
      </c>
      <c r="E5177">
        <v>19.548739999999999</v>
      </c>
      <c r="F5177">
        <v>0.61563780000000001</v>
      </c>
      <c r="G5177">
        <v>7.2501079999999996E-2</v>
      </c>
      <c r="H5177">
        <v>0</v>
      </c>
      <c r="I5177">
        <v>25.899139999999999</v>
      </c>
      <c r="J5177">
        <v>0.1976002</v>
      </c>
      <c r="K5177">
        <v>2.3368739999999999E-2</v>
      </c>
      <c r="L5177">
        <v>52.60624</v>
      </c>
      <c r="M5177">
        <v>57.800130000000003</v>
      </c>
      <c r="N5177">
        <v>1.2920130000000001</v>
      </c>
      <c r="O5177">
        <v>-31.956294034156599</v>
      </c>
      <c r="P5177">
        <v>-31.95608</v>
      </c>
      <c r="Q5177">
        <v>-0.1169591</v>
      </c>
      <c r="R5177">
        <v>114.402489161943</v>
      </c>
      <c r="S5177">
        <v>-86.474029999999999</v>
      </c>
      <c r="T5177">
        <v>60.231079999999999</v>
      </c>
      <c r="U5177">
        <v>-29.553180000000001</v>
      </c>
      <c r="V5177">
        <v>-55.141930000000002</v>
      </c>
      <c r="W5177">
        <v>39037.25</v>
      </c>
      <c r="X5177">
        <v>3633.4810000000002</v>
      </c>
    </row>
    <row r="5178" spans="1:24" x14ac:dyDescent="0.25">
      <c r="A5178">
        <v>51.758020000000002</v>
      </c>
      <c r="B5178" t="s">
        <v>91</v>
      </c>
      <c r="C5178">
        <v>47.578020000000002</v>
      </c>
      <c r="D5178">
        <v>0.11856129999999999</v>
      </c>
      <c r="E5178">
        <v>19.325230000000001</v>
      </c>
      <c r="F5178">
        <v>0.61539949999999999</v>
      </c>
      <c r="G5178">
        <v>7.1673920000000002E-2</v>
      </c>
      <c r="H5178">
        <v>0</v>
      </c>
      <c r="I5178">
        <v>25.899139999999999</v>
      </c>
      <c r="J5178">
        <v>0.1983655</v>
      </c>
      <c r="K5178">
        <v>2.3200519999999999E-2</v>
      </c>
      <c r="L5178">
        <v>52.60624</v>
      </c>
      <c r="M5178">
        <v>57.800130000000003</v>
      </c>
      <c r="N5178">
        <v>1.2920130000000001</v>
      </c>
      <c r="O5178">
        <v>-31.955425262357501</v>
      </c>
      <c r="P5178">
        <v>-31.955210000000001</v>
      </c>
      <c r="Q5178">
        <v>-0.1172926</v>
      </c>
      <c r="R5178">
        <v>114.643457418738</v>
      </c>
      <c r="S5178">
        <v>-86.793580000000006</v>
      </c>
      <c r="T5178">
        <v>60.229909999999997</v>
      </c>
      <c r="U5178">
        <v>-29.881689999999999</v>
      </c>
      <c r="V5178">
        <v>-55.241500000000002</v>
      </c>
      <c r="W5178">
        <v>39036.379999999997</v>
      </c>
      <c r="X5178">
        <v>3634.0839999999998</v>
      </c>
    </row>
    <row r="5179" spans="1:24" x14ac:dyDescent="0.25">
      <c r="A5179">
        <v>51.76802</v>
      </c>
      <c r="B5179" t="s">
        <v>91</v>
      </c>
      <c r="C5179">
        <v>47.58802</v>
      </c>
      <c r="D5179">
        <v>0.1188104</v>
      </c>
      <c r="E5179">
        <v>19.101590000000002</v>
      </c>
      <c r="F5179">
        <v>0.61516170000000003</v>
      </c>
      <c r="G5179">
        <v>7.0846389999999995E-2</v>
      </c>
      <c r="H5179">
        <v>0</v>
      </c>
      <c r="I5179">
        <v>25.899139999999999</v>
      </c>
      <c r="J5179">
        <v>0.19913359999999999</v>
      </c>
      <c r="K5179">
        <v>2.30303E-2</v>
      </c>
      <c r="L5179">
        <v>52.60624</v>
      </c>
      <c r="M5179">
        <v>57.800130000000003</v>
      </c>
      <c r="N5179">
        <v>1.2920130000000001</v>
      </c>
      <c r="O5179">
        <v>-31.9545665065538</v>
      </c>
      <c r="P5179">
        <v>-31.954350000000002</v>
      </c>
      <c r="Q5179">
        <v>-0.1176295</v>
      </c>
      <c r="R5179">
        <v>114.884799015498</v>
      </c>
      <c r="S5179">
        <v>-87.113119999999995</v>
      </c>
      <c r="T5179">
        <v>60.228740000000002</v>
      </c>
      <c r="U5179">
        <v>-30.209890000000001</v>
      </c>
      <c r="V5179">
        <v>-55.340580000000003</v>
      </c>
      <c r="W5179">
        <v>39035.51</v>
      </c>
      <c r="X5179">
        <v>3634.6860000000001</v>
      </c>
    </row>
    <row r="5180" spans="1:24" x14ac:dyDescent="0.25">
      <c r="A5180">
        <v>51.778019999999998</v>
      </c>
      <c r="B5180" t="s">
        <v>91</v>
      </c>
      <c r="C5180">
        <v>47.598019999999998</v>
      </c>
      <c r="D5180">
        <v>0.1190599</v>
      </c>
      <c r="E5180">
        <v>18.877849999999999</v>
      </c>
      <c r="F5180">
        <v>0.61492409999999997</v>
      </c>
      <c r="G5180">
        <v>7.0018570000000002E-2</v>
      </c>
      <c r="H5180">
        <v>0</v>
      </c>
      <c r="I5180">
        <v>25.899139999999999</v>
      </c>
      <c r="J5180">
        <v>0.1999042</v>
      </c>
      <c r="K5180">
        <v>2.2858050000000001E-2</v>
      </c>
      <c r="L5180">
        <v>52.60624</v>
      </c>
      <c r="M5180">
        <v>57.800130000000003</v>
      </c>
      <c r="N5180">
        <v>1.2920130000000001</v>
      </c>
      <c r="O5180">
        <v>-31.9536977655128</v>
      </c>
      <c r="P5180">
        <v>-31.953479999999999</v>
      </c>
      <c r="Q5180">
        <v>-0.1179694</v>
      </c>
      <c r="R5180">
        <v>115.126514152204</v>
      </c>
      <c r="S5180">
        <v>-87.432659999999998</v>
      </c>
      <c r="T5180">
        <v>60.227559999999997</v>
      </c>
      <c r="U5180">
        <v>-30.537759999999999</v>
      </c>
      <c r="V5180">
        <v>-55.43918</v>
      </c>
      <c r="W5180">
        <v>39034.639999999999</v>
      </c>
      <c r="X5180">
        <v>3635.288</v>
      </c>
    </row>
    <row r="5181" spans="1:24" x14ac:dyDescent="0.25">
      <c r="A5181">
        <v>51.788020000000003</v>
      </c>
      <c r="B5181" t="s">
        <v>91</v>
      </c>
      <c r="C5181">
        <v>47.608020000000003</v>
      </c>
      <c r="D5181">
        <v>0.11930979999999999</v>
      </c>
      <c r="E5181">
        <v>18.654019999999999</v>
      </c>
      <c r="F5181">
        <v>0.61468679999999998</v>
      </c>
      <c r="G5181">
        <v>6.9190520000000005E-2</v>
      </c>
      <c r="H5181">
        <v>0</v>
      </c>
      <c r="I5181">
        <v>25.899139999999999</v>
      </c>
      <c r="J5181">
        <v>0.20067740000000001</v>
      </c>
      <c r="K5181">
        <v>2.26838E-2</v>
      </c>
      <c r="L5181">
        <v>52.60624</v>
      </c>
      <c r="M5181">
        <v>57.800130000000003</v>
      </c>
      <c r="N5181">
        <v>1.2920130000000001</v>
      </c>
      <c r="O5181">
        <v>-31.952819039702799</v>
      </c>
      <c r="P5181">
        <v>-31.9526</v>
      </c>
      <c r="Q5181">
        <v>-0.1183124</v>
      </c>
      <c r="R5181">
        <v>115.36860278097301</v>
      </c>
      <c r="S5181">
        <v>-87.752189999999999</v>
      </c>
      <c r="T5181">
        <v>60.226379999999999</v>
      </c>
      <c r="U5181">
        <v>-30.865269999999999</v>
      </c>
      <c r="V5181">
        <v>-55.537280000000003</v>
      </c>
      <c r="W5181">
        <v>39033.760000000002</v>
      </c>
      <c r="X5181">
        <v>3635.8910000000001</v>
      </c>
    </row>
    <row r="5182" spans="1:24" x14ac:dyDescent="0.25">
      <c r="A5182">
        <v>51.798020000000001</v>
      </c>
      <c r="B5182" t="s">
        <v>91</v>
      </c>
      <c r="C5182">
        <v>47.618020000000001</v>
      </c>
      <c r="D5182">
        <v>0.11956</v>
      </c>
      <c r="E5182">
        <v>18.430119999999999</v>
      </c>
      <c r="F5182">
        <v>0.61444989999999999</v>
      </c>
      <c r="G5182">
        <v>6.8362339999999994E-2</v>
      </c>
      <c r="H5182">
        <v>0</v>
      </c>
      <c r="I5182">
        <v>25.899139999999999</v>
      </c>
      <c r="J5182">
        <v>0.2014533</v>
      </c>
      <c r="K5182">
        <v>2.2507550000000001E-2</v>
      </c>
      <c r="L5182">
        <v>52.60624</v>
      </c>
      <c r="M5182">
        <v>57.800130000000003</v>
      </c>
      <c r="N5182">
        <v>1.2920130000000001</v>
      </c>
      <c r="O5182">
        <v>-31.951950329459599</v>
      </c>
      <c r="P5182">
        <v>-31.951730000000001</v>
      </c>
      <c r="Q5182">
        <v>-0.1186586</v>
      </c>
      <c r="R5182">
        <v>115.611052587552</v>
      </c>
      <c r="S5182">
        <v>-88.071709999999996</v>
      </c>
      <c r="T5182">
        <v>60.225189999999998</v>
      </c>
      <c r="U5182">
        <v>-31.192419999999998</v>
      </c>
      <c r="V5182">
        <v>-55.634900000000002</v>
      </c>
      <c r="W5182">
        <v>39032.879999999997</v>
      </c>
      <c r="X5182">
        <v>3636.4929999999999</v>
      </c>
    </row>
    <row r="5183" spans="1:24" x14ac:dyDescent="0.25">
      <c r="A5183">
        <v>51.808010000000003</v>
      </c>
      <c r="B5183" t="s">
        <v>91</v>
      </c>
      <c r="C5183">
        <v>47.628010000000003</v>
      </c>
      <c r="D5183">
        <v>0.11981070000000001</v>
      </c>
      <c r="E5183">
        <v>18.20617</v>
      </c>
      <c r="F5183">
        <v>0.61421360000000003</v>
      </c>
      <c r="G5183">
        <v>6.7534109999999994E-2</v>
      </c>
      <c r="H5183">
        <v>0</v>
      </c>
      <c r="I5183">
        <v>25.899139999999999</v>
      </c>
      <c r="J5183">
        <v>0.202232</v>
      </c>
      <c r="K5183">
        <v>2.232934E-2</v>
      </c>
      <c r="L5183">
        <v>52.60624</v>
      </c>
      <c r="M5183">
        <v>57.800130000000003</v>
      </c>
      <c r="N5183">
        <v>1.2920130000000001</v>
      </c>
      <c r="O5183">
        <v>-31.951081634956601</v>
      </c>
      <c r="P5183">
        <v>-31.950859999999999</v>
      </c>
      <c r="Q5183">
        <v>-0.119008</v>
      </c>
      <c r="R5183">
        <v>115.853868620081</v>
      </c>
      <c r="S5183">
        <v>-88.391220000000004</v>
      </c>
      <c r="T5183">
        <v>60.223999999999997</v>
      </c>
      <c r="U5183">
        <v>-31.519169999999999</v>
      </c>
      <c r="V5183">
        <v>-55.732039999999998</v>
      </c>
      <c r="W5183">
        <v>39032</v>
      </c>
      <c r="X5183">
        <v>3637.0949999999998</v>
      </c>
    </row>
    <row r="5184" spans="1:24" x14ac:dyDescent="0.25">
      <c r="A5184">
        <v>51.818010000000001</v>
      </c>
      <c r="B5184" t="s">
        <v>91</v>
      </c>
      <c r="C5184">
        <v>47.638010000000001</v>
      </c>
      <c r="D5184">
        <v>0.1200616</v>
      </c>
      <c r="E5184">
        <v>17.982199999999999</v>
      </c>
      <c r="F5184">
        <v>0.61397740000000001</v>
      </c>
      <c r="G5184">
        <v>6.6705879999999995E-2</v>
      </c>
      <c r="H5184">
        <v>0</v>
      </c>
      <c r="I5184">
        <v>25.899139999999999</v>
      </c>
      <c r="J5184">
        <v>0.203013</v>
      </c>
      <c r="K5184">
        <v>2.214913E-2</v>
      </c>
      <c r="L5184">
        <v>52.60624</v>
      </c>
      <c r="M5184">
        <v>57.800130000000003</v>
      </c>
      <c r="N5184">
        <v>1.2920130000000001</v>
      </c>
      <c r="O5184">
        <v>-31.9502029552492</v>
      </c>
      <c r="P5184">
        <v>-31.94998</v>
      </c>
      <c r="Q5184">
        <v>-0.1193603</v>
      </c>
      <c r="R5184">
        <v>116.097048498121</v>
      </c>
      <c r="S5184">
        <v>-88.710719999999995</v>
      </c>
      <c r="T5184">
        <v>60.222810000000003</v>
      </c>
      <c r="U5184">
        <v>-31.84553</v>
      </c>
      <c r="V5184">
        <v>-55.828699999999998</v>
      </c>
      <c r="W5184">
        <v>39031.11</v>
      </c>
      <c r="X5184">
        <v>3637.6979999999999</v>
      </c>
    </row>
    <row r="5185" spans="1:24" x14ac:dyDescent="0.25">
      <c r="A5185">
        <v>51.828009999999999</v>
      </c>
      <c r="B5185" t="s">
        <v>91</v>
      </c>
      <c r="C5185">
        <v>47.648009999999999</v>
      </c>
      <c r="D5185">
        <v>0.120313</v>
      </c>
      <c r="E5185">
        <v>17.758220000000001</v>
      </c>
      <c r="F5185">
        <v>0.61374150000000005</v>
      </c>
      <c r="G5185">
        <v>6.5877720000000001E-2</v>
      </c>
      <c r="H5185">
        <v>0</v>
      </c>
      <c r="I5185">
        <v>25.899139999999999</v>
      </c>
      <c r="J5185">
        <v>0.2037968</v>
      </c>
      <c r="K5185">
        <v>2.1966989999999999E-2</v>
      </c>
      <c r="L5185">
        <v>52.60624</v>
      </c>
      <c r="M5185">
        <v>57.800130000000003</v>
      </c>
      <c r="N5185">
        <v>1.2920130000000001</v>
      </c>
      <c r="O5185">
        <v>-31.949324291489599</v>
      </c>
      <c r="P5185">
        <v>-31.949100000000001</v>
      </c>
      <c r="Q5185">
        <v>-0.1197158</v>
      </c>
      <c r="R5185">
        <v>116.34057729391</v>
      </c>
      <c r="S5185">
        <v>-89.030199999999994</v>
      </c>
      <c r="T5185">
        <v>60.221609999999998</v>
      </c>
      <c r="U5185">
        <v>-32.171460000000003</v>
      </c>
      <c r="V5185">
        <v>-55.924880000000002</v>
      </c>
      <c r="W5185">
        <v>39030.22</v>
      </c>
      <c r="X5185">
        <v>3638.3</v>
      </c>
    </row>
    <row r="5186" spans="1:24" x14ac:dyDescent="0.25">
      <c r="A5186">
        <v>51.838009999999997</v>
      </c>
      <c r="B5186" t="s">
        <v>91</v>
      </c>
      <c r="C5186">
        <v>47.658009999999997</v>
      </c>
      <c r="D5186">
        <v>0.1205647</v>
      </c>
      <c r="E5186">
        <v>17.53426</v>
      </c>
      <c r="F5186">
        <v>0.61350629999999995</v>
      </c>
      <c r="G5186">
        <v>6.504973E-2</v>
      </c>
      <c r="H5186">
        <v>0</v>
      </c>
      <c r="I5186">
        <v>25.899139999999999</v>
      </c>
      <c r="J5186">
        <v>0.2045833</v>
      </c>
      <c r="K5186">
        <v>2.1782889999999999E-2</v>
      </c>
      <c r="L5186">
        <v>52.60624</v>
      </c>
      <c r="M5186">
        <v>57.800130000000003</v>
      </c>
      <c r="N5186">
        <v>1.2920130000000001</v>
      </c>
      <c r="O5186">
        <v>-31.9484456430344</v>
      </c>
      <c r="P5186">
        <v>-31.948219999999999</v>
      </c>
      <c r="Q5186">
        <v>-0.12007429999999999</v>
      </c>
      <c r="R5186">
        <v>116.58447043507699</v>
      </c>
      <c r="S5186">
        <v>-89.349680000000006</v>
      </c>
      <c r="T5186">
        <v>60.220410000000001</v>
      </c>
      <c r="U5186">
        <v>-32.496940000000002</v>
      </c>
      <c r="V5186">
        <v>-56.020589999999999</v>
      </c>
      <c r="W5186">
        <v>39029.32</v>
      </c>
      <c r="X5186">
        <v>3638.902</v>
      </c>
    </row>
    <row r="5187" spans="1:24" x14ac:dyDescent="0.25">
      <c r="A5187">
        <v>51.848010000000002</v>
      </c>
      <c r="B5187" t="s">
        <v>91</v>
      </c>
      <c r="C5187">
        <v>47.668010000000002</v>
      </c>
      <c r="D5187">
        <v>0.1208168</v>
      </c>
      <c r="E5187">
        <v>17.31034</v>
      </c>
      <c r="F5187">
        <v>0.61327140000000002</v>
      </c>
      <c r="G5187">
        <v>6.4222020000000005E-2</v>
      </c>
      <c r="H5187">
        <v>0</v>
      </c>
      <c r="I5187">
        <v>25.899139999999999</v>
      </c>
      <c r="J5187">
        <v>0.20537230000000001</v>
      </c>
      <c r="K5187">
        <v>2.1596870000000001E-2</v>
      </c>
      <c r="L5187">
        <v>52.60624</v>
      </c>
      <c r="M5187">
        <v>57.800130000000003</v>
      </c>
      <c r="N5187">
        <v>1.2920130000000001</v>
      </c>
      <c r="O5187">
        <v>-31.947557010056698</v>
      </c>
      <c r="P5187">
        <v>-31.947330000000001</v>
      </c>
      <c r="Q5187">
        <v>-0.1204358</v>
      </c>
      <c r="R5187">
        <v>116.82871551935099</v>
      </c>
      <c r="S5187">
        <v>-89.669150000000002</v>
      </c>
      <c r="T5187">
        <v>60.219200000000001</v>
      </c>
      <c r="U5187">
        <v>-32.821959999999997</v>
      </c>
      <c r="V5187">
        <v>-56.115839999999999</v>
      </c>
      <c r="W5187">
        <v>39028.43</v>
      </c>
      <c r="X5187">
        <v>3639.5039999999999</v>
      </c>
    </row>
    <row r="5188" spans="1:24" x14ac:dyDescent="0.25">
      <c r="A5188">
        <v>51.85801</v>
      </c>
      <c r="B5188" t="s">
        <v>91</v>
      </c>
      <c r="C5188">
        <v>47.67801</v>
      </c>
      <c r="D5188">
        <v>0.1210693</v>
      </c>
      <c r="E5188">
        <v>17.086490000000001</v>
      </c>
      <c r="F5188">
        <v>0.61303680000000005</v>
      </c>
      <c r="G5188">
        <v>6.3394629999999993E-2</v>
      </c>
      <c r="H5188">
        <v>0</v>
      </c>
      <c r="I5188">
        <v>25.899139999999999</v>
      </c>
      <c r="J5188">
        <v>0.20616380000000001</v>
      </c>
      <c r="K5188">
        <v>2.1408940000000001E-2</v>
      </c>
      <c r="L5188">
        <v>52.60624</v>
      </c>
      <c r="M5188">
        <v>57.800130000000003</v>
      </c>
      <c r="N5188">
        <v>1.2920130000000001</v>
      </c>
      <c r="O5188">
        <v>-31.946668392589601</v>
      </c>
      <c r="P5188">
        <v>-31.946439999999999</v>
      </c>
      <c r="Q5188">
        <v>-0.1208003</v>
      </c>
      <c r="R5188">
        <v>117.073322829166</v>
      </c>
      <c r="S5188">
        <v>-89.988619999999997</v>
      </c>
      <c r="T5188">
        <v>60.21799</v>
      </c>
      <c r="U5188">
        <v>-33.14649</v>
      </c>
      <c r="V5188">
        <v>-56.210619999999999</v>
      </c>
      <c r="W5188">
        <v>39027.53</v>
      </c>
      <c r="X5188">
        <v>3640.107</v>
      </c>
    </row>
    <row r="5189" spans="1:24" x14ac:dyDescent="0.25">
      <c r="A5189">
        <v>51.868000000000002</v>
      </c>
      <c r="B5189" t="s">
        <v>91</v>
      </c>
      <c r="C5189">
        <v>47.688000000000002</v>
      </c>
      <c r="D5189">
        <v>0.1213221</v>
      </c>
      <c r="E5189">
        <v>16.86271</v>
      </c>
      <c r="F5189">
        <v>0.61280259999999998</v>
      </c>
      <c r="G5189">
        <v>6.2567639999999994E-2</v>
      </c>
      <c r="H5189">
        <v>0</v>
      </c>
      <c r="I5189">
        <v>25.899139999999999</v>
      </c>
      <c r="J5189">
        <v>0.20695810000000001</v>
      </c>
      <c r="K5189">
        <v>2.1219109999999999E-2</v>
      </c>
      <c r="L5189">
        <v>52.60624</v>
      </c>
      <c r="M5189">
        <v>57.800130000000003</v>
      </c>
      <c r="N5189">
        <v>1.2920130000000001</v>
      </c>
      <c r="O5189">
        <v>-31.945779791116198</v>
      </c>
      <c r="P5189">
        <v>-31.945550000000001</v>
      </c>
      <c r="Q5189">
        <v>-0.1211679</v>
      </c>
      <c r="R5189">
        <v>117.318274703414</v>
      </c>
      <c r="S5189">
        <v>-90.308070000000001</v>
      </c>
      <c r="T5189">
        <v>60.21678</v>
      </c>
      <c r="U5189">
        <v>-33.47052</v>
      </c>
      <c r="V5189">
        <v>-56.304920000000003</v>
      </c>
      <c r="W5189">
        <v>39026.620000000003</v>
      </c>
      <c r="X5189">
        <v>3640.7089999999998</v>
      </c>
    </row>
    <row r="5190" spans="1:24" x14ac:dyDescent="0.25">
      <c r="A5190">
        <v>51.878</v>
      </c>
      <c r="B5190" t="s">
        <v>91</v>
      </c>
      <c r="C5190">
        <v>47.698</v>
      </c>
      <c r="D5190">
        <v>0.12157519999999999</v>
      </c>
      <c r="E5190">
        <v>16.639030000000002</v>
      </c>
      <c r="F5190">
        <v>0.61256869999999997</v>
      </c>
      <c r="G5190">
        <v>6.174114E-2</v>
      </c>
      <c r="H5190">
        <v>0</v>
      </c>
      <c r="I5190">
        <v>25.899139999999999</v>
      </c>
      <c r="J5190">
        <v>0.207755</v>
      </c>
      <c r="K5190">
        <v>2.1027400000000002E-2</v>
      </c>
      <c r="L5190">
        <v>52.60624</v>
      </c>
      <c r="M5190">
        <v>57.800130000000003</v>
      </c>
      <c r="N5190">
        <v>1.2920130000000001</v>
      </c>
      <c r="O5190">
        <v>-31.944891205364598</v>
      </c>
      <c r="P5190">
        <v>-31.944659999999999</v>
      </c>
      <c r="Q5190">
        <v>-0.12153849999999999</v>
      </c>
      <c r="R5190">
        <v>117.56357695325801</v>
      </c>
      <c r="S5190">
        <v>-90.627520000000004</v>
      </c>
      <c r="T5190">
        <v>60.215560000000004</v>
      </c>
      <c r="U5190">
        <v>-33.794029999999999</v>
      </c>
      <c r="V5190">
        <v>-56.398780000000002</v>
      </c>
      <c r="W5190">
        <v>39025.72</v>
      </c>
      <c r="X5190">
        <v>3641.3110000000001</v>
      </c>
    </row>
    <row r="5191" spans="1:24" x14ac:dyDescent="0.25">
      <c r="A5191">
        <v>51.887999999999998</v>
      </c>
      <c r="B5191" t="s">
        <v>91</v>
      </c>
      <c r="C5191">
        <v>47.707999999999998</v>
      </c>
      <c r="D5191">
        <v>0.1218287</v>
      </c>
      <c r="E5191">
        <v>16.415479999999999</v>
      </c>
      <c r="F5191">
        <v>0.61233539999999997</v>
      </c>
      <c r="G5191">
        <v>6.0915219999999999E-2</v>
      </c>
      <c r="H5191">
        <v>0</v>
      </c>
      <c r="I5191">
        <v>25.899139999999999</v>
      </c>
      <c r="J5191">
        <v>0.20855460000000001</v>
      </c>
      <c r="K5191">
        <v>2.0833839999999999E-2</v>
      </c>
      <c r="L5191">
        <v>52.60624</v>
      </c>
      <c r="M5191">
        <v>57.800130000000003</v>
      </c>
      <c r="N5191">
        <v>1.2920130000000001</v>
      </c>
      <c r="O5191">
        <v>-31.944002635058801</v>
      </c>
      <c r="P5191">
        <v>-31.943770000000001</v>
      </c>
      <c r="Q5191">
        <v>-0.12191200000000001</v>
      </c>
      <c r="R5191">
        <v>117.809219225025</v>
      </c>
      <c r="S5191">
        <v>-90.946950000000001</v>
      </c>
      <c r="T5191">
        <v>60.21434</v>
      </c>
      <c r="U5191">
        <v>-34.116990000000001</v>
      </c>
      <c r="V5191">
        <v>-56.492170000000002</v>
      </c>
      <c r="W5191">
        <v>39024.81</v>
      </c>
      <c r="X5191">
        <v>3641.913</v>
      </c>
    </row>
    <row r="5192" spans="1:24" x14ac:dyDescent="0.25">
      <c r="A5192">
        <v>51.898000000000003</v>
      </c>
      <c r="B5192" t="s">
        <v>91</v>
      </c>
      <c r="C5192">
        <v>47.718000000000004</v>
      </c>
      <c r="D5192">
        <v>0.1220826</v>
      </c>
      <c r="E5192">
        <v>16.192080000000001</v>
      </c>
      <c r="F5192">
        <v>0.61210240000000005</v>
      </c>
      <c r="G5192">
        <v>6.008993E-2</v>
      </c>
      <c r="H5192">
        <v>0</v>
      </c>
      <c r="I5192">
        <v>25.899139999999999</v>
      </c>
      <c r="J5192">
        <v>0.20935670000000001</v>
      </c>
      <c r="K5192">
        <v>2.0638420000000001E-2</v>
      </c>
      <c r="L5192">
        <v>52.60624</v>
      </c>
      <c r="M5192">
        <v>57.800130000000003</v>
      </c>
      <c r="N5192">
        <v>1.2920130000000001</v>
      </c>
      <c r="O5192">
        <v>-31.943104080757902</v>
      </c>
      <c r="P5192">
        <v>-31.942869999999999</v>
      </c>
      <c r="Q5192">
        <v>-0.12228849999999999</v>
      </c>
      <c r="R5192">
        <v>118.055214695522</v>
      </c>
      <c r="S5192">
        <v>-91.266379999999998</v>
      </c>
      <c r="T5192">
        <v>60.213120000000004</v>
      </c>
      <c r="U5192">
        <v>-34.439399999999999</v>
      </c>
      <c r="V5192">
        <v>-56.58511</v>
      </c>
      <c r="W5192">
        <v>39023.89</v>
      </c>
      <c r="X5192">
        <v>3642.5149999999999</v>
      </c>
    </row>
    <row r="5193" spans="1:24" x14ac:dyDescent="0.25">
      <c r="A5193">
        <v>51.908000000000001</v>
      </c>
      <c r="B5193" t="s">
        <v>91</v>
      </c>
      <c r="C5193">
        <v>47.728000000000002</v>
      </c>
      <c r="D5193">
        <v>0.1223368</v>
      </c>
      <c r="E5193">
        <v>15.96884</v>
      </c>
      <c r="F5193">
        <v>0.61186989999999997</v>
      </c>
      <c r="G5193">
        <v>5.9265379999999999E-2</v>
      </c>
      <c r="H5193">
        <v>0</v>
      </c>
      <c r="I5193">
        <v>25.899139999999999</v>
      </c>
      <c r="J5193">
        <v>0.2101615</v>
      </c>
      <c r="K5193">
        <v>2.0441170000000002E-2</v>
      </c>
      <c r="L5193">
        <v>52.60624</v>
      </c>
      <c r="M5193">
        <v>57.800130000000003</v>
      </c>
      <c r="N5193">
        <v>1.2920130000000001</v>
      </c>
      <c r="O5193">
        <v>-31.9422155420392</v>
      </c>
      <c r="P5193">
        <v>-31.941980000000001</v>
      </c>
      <c r="Q5193">
        <v>-0.1226679</v>
      </c>
      <c r="R5193">
        <v>118.301548590491</v>
      </c>
      <c r="S5193">
        <v>-91.585800000000006</v>
      </c>
      <c r="T5193">
        <v>60.211889999999997</v>
      </c>
      <c r="U5193">
        <v>-34.761220000000002</v>
      </c>
      <c r="V5193">
        <v>-56.677599999999998</v>
      </c>
      <c r="W5193">
        <v>39022.980000000003</v>
      </c>
      <c r="X5193">
        <v>3643.1170000000002</v>
      </c>
    </row>
    <row r="5194" spans="1:24" x14ac:dyDescent="0.25">
      <c r="A5194">
        <v>51.917999999999999</v>
      </c>
      <c r="B5194" t="s">
        <v>91</v>
      </c>
      <c r="C5194">
        <v>47.738</v>
      </c>
      <c r="D5194">
        <v>0.1225914</v>
      </c>
      <c r="E5194">
        <v>15.745799999999999</v>
      </c>
      <c r="F5194">
        <v>0.61163769999999995</v>
      </c>
      <c r="G5194">
        <v>5.8441630000000001E-2</v>
      </c>
      <c r="H5194">
        <v>0</v>
      </c>
      <c r="I5194">
        <v>25.899139999999999</v>
      </c>
      <c r="J5194">
        <v>0.21096889999999999</v>
      </c>
      <c r="K5194">
        <v>2.0242099999999999E-2</v>
      </c>
      <c r="L5194">
        <v>52.60624</v>
      </c>
      <c r="M5194">
        <v>57.800130000000003</v>
      </c>
      <c r="N5194">
        <v>1.2920130000000001</v>
      </c>
      <c r="O5194">
        <v>-31.941317018769102</v>
      </c>
      <c r="P5194">
        <v>-31.941079999999999</v>
      </c>
      <c r="Q5194">
        <v>-0.1230501</v>
      </c>
      <c r="R5194">
        <v>118.54822112922101</v>
      </c>
      <c r="S5194">
        <v>-91.905209999999997</v>
      </c>
      <c r="T5194">
        <v>60.210659999999997</v>
      </c>
      <c r="U5194">
        <v>-35.082439999999998</v>
      </c>
      <c r="V5194">
        <v>-56.769640000000003</v>
      </c>
      <c r="W5194">
        <v>39022.06</v>
      </c>
      <c r="X5194">
        <v>3643.7190000000001</v>
      </c>
    </row>
    <row r="5195" spans="1:24" x14ac:dyDescent="0.25">
      <c r="A5195">
        <v>51.927990000000001</v>
      </c>
      <c r="B5195" t="s">
        <v>91</v>
      </c>
      <c r="C5195">
        <v>47.747990000000001</v>
      </c>
      <c r="D5195">
        <v>0.12284630000000001</v>
      </c>
      <c r="E5195">
        <v>15.522970000000001</v>
      </c>
      <c r="F5195">
        <v>0.61140570000000005</v>
      </c>
      <c r="G5195">
        <v>5.7618790000000003E-2</v>
      </c>
      <c r="H5195">
        <v>0</v>
      </c>
      <c r="I5195">
        <v>25.899139999999999</v>
      </c>
      <c r="J5195">
        <v>0.21177889999999999</v>
      </c>
      <c r="K5195">
        <v>2.004127E-2</v>
      </c>
      <c r="L5195">
        <v>52.60624</v>
      </c>
      <c r="M5195">
        <v>57.800130000000003</v>
      </c>
      <c r="N5195">
        <v>1.2920130000000001</v>
      </c>
      <c r="O5195">
        <v>-31.940408511823801</v>
      </c>
      <c r="P5195">
        <v>-31.940169999999998</v>
      </c>
      <c r="Q5195">
        <v>-0.1234353</v>
      </c>
      <c r="R5195">
        <v>118.79523548047101</v>
      </c>
      <c r="S5195">
        <v>-92.224620000000002</v>
      </c>
      <c r="T5195">
        <v>60.209420000000001</v>
      </c>
      <c r="U5195">
        <v>-35.403039999999997</v>
      </c>
      <c r="V5195">
        <v>-56.861240000000002</v>
      </c>
      <c r="W5195">
        <v>39021.14</v>
      </c>
      <c r="X5195">
        <v>3644.3209999999999</v>
      </c>
    </row>
    <row r="5196" spans="1:24" x14ac:dyDescent="0.25">
      <c r="A5196">
        <v>51.937989999999999</v>
      </c>
      <c r="B5196" t="s">
        <v>91</v>
      </c>
      <c r="C5196">
        <v>47.757989999999999</v>
      </c>
      <c r="D5196">
        <v>0.12310160000000001</v>
      </c>
      <c r="E5196">
        <v>15.300369999999999</v>
      </c>
      <c r="F5196">
        <v>0.61117429999999995</v>
      </c>
      <c r="G5196">
        <v>5.6796899999999997E-2</v>
      </c>
      <c r="H5196">
        <v>0</v>
      </c>
      <c r="I5196">
        <v>25.899139999999999</v>
      </c>
      <c r="J5196">
        <v>0.21259140000000001</v>
      </c>
      <c r="K5196">
        <v>1.9838640000000001E-2</v>
      </c>
      <c r="L5196">
        <v>52.60624</v>
      </c>
      <c r="M5196">
        <v>57.800130000000003</v>
      </c>
      <c r="N5196">
        <v>1.2920130000000001</v>
      </c>
      <c r="O5196">
        <v>-31.939510020388902</v>
      </c>
      <c r="P5196">
        <v>-31.93927</v>
      </c>
      <c r="Q5196">
        <v>-0.1238233</v>
      </c>
      <c r="R5196">
        <v>119.042578767547</v>
      </c>
      <c r="S5196">
        <v>-92.54401</v>
      </c>
      <c r="T5196">
        <v>60.208179999999999</v>
      </c>
      <c r="U5196">
        <v>-35.722999999999999</v>
      </c>
      <c r="V5196">
        <v>-56.952390000000001</v>
      </c>
      <c r="W5196">
        <v>39020.21</v>
      </c>
      <c r="X5196">
        <v>3644.9229999999998</v>
      </c>
    </row>
    <row r="5197" spans="1:24" x14ac:dyDescent="0.25">
      <c r="A5197">
        <v>51.947989999999997</v>
      </c>
      <c r="B5197" t="s">
        <v>91</v>
      </c>
      <c r="C5197">
        <v>47.767989999999998</v>
      </c>
      <c r="D5197">
        <v>0.1233572</v>
      </c>
      <c r="E5197">
        <v>15.07802</v>
      </c>
      <c r="F5197">
        <v>0.61094360000000003</v>
      </c>
      <c r="G5197">
        <v>5.5976039999999998E-2</v>
      </c>
      <c r="H5197">
        <v>0</v>
      </c>
      <c r="I5197">
        <v>25.899139999999999</v>
      </c>
      <c r="J5197">
        <v>0.21340680000000001</v>
      </c>
      <c r="K5197">
        <v>1.9634260000000001E-2</v>
      </c>
      <c r="L5197">
        <v>52.60624</v>
      </c>
      <c r="M5197">
        <v>57.800130000000003</v>
      </c>
      <c r="N5197">
        <v>1.2920130000000001</v>
      </c>
      <c r="O5197">
        <v>-31.938601545106501</v>
      </c>
      <c r="P5197">
        <v>-31.938359999999999</v>
      </c>
      <c r="Q5197">
        <v>-0.1242142</v>
      </c>
      <c r="R5197">
        <v>119.290256568361</v>
      </c>
      <c r="S5197">
        <v>-92.863389999999995</v>
      </c>
      <c r="T5197">
        <v>60.206940000000003</v>
      </c>
      <c r="U5197">
        <v>-36.042299999999997</v>
      </c>
      <c r="V5197">
        <v>-57.043089999999999</v>
      </c>
      <c r="W5197">
        <v>39019.29</v>
      </c>
      <c r="X5197">
        <v>3645.5250000000001</v>
      </c>
    </row>
    <row r="5198" spans="1:24" x14ac:dyDescent="0.25">
      <c r="A5198">
        <v>51.957990000000002</v>
      </c>
      <c r="B5198" t="s">
        <v>91</v>
      </c>
      <c r="C5198">
        <v>47.777990000000003</v>
      </c>
      <c r="D5198">
        <v>0.1236131</v>
      </c>
      <c r="E5198">
        <v>14.85596</v>
      </c>
      <c r="F5198">
        <v>0.6107129</v>
      </c>
      <c r="G5198">
        <v>5.5156320000000002E-2</v>
      </c>
      <c r="H5198">
        <v>0</v>
      </c>
      <c r="I5198">
        <v>25.899139999999999</v>
      </c>
      <c r="J5198">
        <v>0.21422459999999999</v>
      </c>
      <c r="K5198">
        <v>1.9428150000000002E-2</v>
      </c>
      <c r="L5198">
        <v>52.60624</v>
      </c>
      <c r="M5198">
        <v>57.800130000000003</v>
      </c>
      <c r="N5198">
        <v>1.2920130000000001</v>
      </c>
      <c r="O5198">
        <v>-31.937693085619699</v>
      </c>
      <c r="P5198">
        <v>-31.937449999999998</v>
      </c>
      <c r="Q5198">
        <v>-0.12460789999999999</v>
      </c>
      <c r="R5198">
        <v>119.53825955518199</v>
      </c>
      <c r="S5198">
        <v>-93.182760000000002</v>
      </c>
      <c r="T5198">
        <v>60.205689999999997</v>
      </c>
      <c r="U5198">
        <v>-36.36092</v>
      </c>
      <c r="V5198">
        <v>-57.133369999999999</v>
      </c>
      <c r="W5198">
        <v>39018.35</v>
      </c>
      <c r="X5198">
        <v>3646.127</v>
      </c>
    </row>
    <row r="5199" spans="1:24" x14ac:dyDescent="0.25">
      <c r="A5199">
        <v>51.96799</v>
      </c>
      <c r="B5199" t="s">
        <v>91</v>
      </c>
      <c r="C5199">
        <v>47.787990000000001</v>
      </c>
      <c r="D5199">
        <v>0.1238694</v>
      </c>
      <c r="E5199">
        <v>14.63419</v>
      </c>
      <c r="F5199">
        <v>0.61048259999999999</v>
      </c>
      <c r="G5199">
        <v>5.433781E-2</v>
      </c>
      <c r="H5199">
        <v>0</v>
      </c>
      <c r="I5199">
        <v>25.899139999999999</v>
      </c>
      <c r="J5199">
        <v>0.21504499999999999</v>
      </c>
      <c r="K5199">
        <v>1.9220330000000001E-2</v>
      </c>
      <c r="L5199">
        <v>52.60624</v>
      </c>
      <c r="M5199">
        <v>57.800130000000003</v>
      </c>
      <c r="N5199">
        <v>1.2920130000000001</v>
      </c>
      <c r="O5199">
        <v>-31.936784641641999</v>
      </c>
      <c r="P5199">
        <v>-31.936540000000001</v>
      </c>
      <c r="Q5199">
        <v>-0.12500430000000001</v>
      </c>
      <c r="R5199">
        <v>119.78660297207701</v>
      </c>
      <c r="S5199">
        <v>-93.502129999999994</v>
      </c>
      <c r="T5199">
        <v>60.204439999999998</v>
      </c>
      <c r="U5199">
        <v>-36.678829999999998</v>
      </c>
      <c r="V5199">
        <v>-57.223199999999999</v>
      </c>
      <c r="W5199">
        <v>39017.42</v>
      </c>
      <c r="X5199">
        <v>3646.7289999999998</v>
      </c>
    </row>
    <row r="5200" spans="1:24" x14ac:dyDescent="0.25">
      <c r="A5200">
        <v>51.977989999999998</v>
      </c>
      <c r="B5200" t="s">
        <v>91</v>
      </c>
      <c r="C5200">
        <v>47.797989999999999</v>
      </c>
      <c r="D5200">
        <v>0.124126</v>
      </c>
      <c r="E5200">
        <v>14.412739999999999</v>
      </c>
      <c r="F5200">
        <v>0.61025300000000005</v>
      </c>
      <c r="G5200">
        <v>5.3520579999999998E-2</v>
      </c>
      <c r="H5200">
        <v>0</v>
      </c>
      <c r="I5200">
        <v>25.899139999999999</v>
      </c>
      <c r="J5200">
        <v>0.21586810000000001</v>
      </c>
      <c r="K5200">
        <v>1.901081E-2</v>
      </c>
      <c r="L5200">
        <v>52.60624</v>
      </c>
      <c r="M5200">
        <v>57.800130000000003</v>
      </c>
      <c r="N5200">
        <v>1.2920130000000001</v>
      </c>
      <c r="O5200">
        <v>-31.935866213744902</v>
      </c>
      <c r="P5200">
        <v>-31.93562</v>
      </c>
      <c r="Q5200">
        <v>-0.1254035</v>
      </c>
      <c r="R5200">
        <v>120.035272130891</v>
      </c>
      <c r="S5200">
        <v>-93.821489999999997</v>
      </c>
      <c r="T5200">
        <v>60.203189999999999</v>
      </c>
      <c r="U5200">
        <v>-36.996029999999998</v>
      </c>
      <c r="V5200">
        <v>-57.312600000000003</v>
      </c>
      <c r="W5200">
        <v>39016.480000000003</v>
      </c>
      <c r="X5200">
        <v>3647.3319999999999</v>
      </c>
    </row>
    <row r="5201" spans="1:24" x14ac:dyDescent="0.25">
      <c r="A5201">
        <v>51.98798</v>
      </c>
      <c r="B5201" t="s">
        <v>91</v>
      </c>
      <c r="C5201">
        <v>47.807980000000001</v>
      </c>
      <c r="D5201">
        <v>0.1243829</v>
      </c>
      <c r="E5201">
        <v>14.19164</v>
      </c>
      <c r="F5201">
        <v>0.61002369999999995</v>
      </c>
      <c r="G5201">
        <v>5.2704710000000002E-2</v>
      </c>
      <c r="H5201">
        <v>0</v>
      </c>
      <c r="I5201">
        <v>25.899139999999999</v>
      </c>
      <c r="J5201">
        <v>0.21669389999999999</v>
      </c>
      <c r="K5201">
        <v>1.8799630000000001E-2</v>
      </c>
      <c r="L5201">
        <v>52.60624</v>
      </c>
      <c r="M5201">
        <v>57.800130000000003</v>
      </c>
      <c r="N5201">
        <v>1.2920130000000001</v>
      </c>
      <c r="O5201">
        <v>-31.934947801958799</v>
      </c>
      <c r="P5201">
        <v>-31.934699999999999</v>
      </c>
      <c r="Q5201">
        <v>-0.12580549999999999</v>
      </c>
      <c r="R5201">
        <v>120.28425473080701</v>
      </c>
      <c r="S5201">
        <v>-94.140829999999994</v>
      </c>
      <c r="T5201">
        <v>60.201929999999997</v>
      </c>
      <c r="U5201">
        <v>-37.312489999999997</v>
      </c>
      <c r="V5201">
        <v>-57.40157</v>
      </c>
      <c r="W5201">
        <v>39015.54</v>
      </c>
      <c r="X5201">
        <v>3647.9340000000002</v>
      </c>
    </row>
    <row r="5202" spans="1:24" x14ac:dyDescent="0.25">
      <c r="A5202">
        <v>51.997979999999998</v>
      </c>
      <c r="B5202" t="s">
        <v>91</v>
      </c>
      <c r="C5202">
        <v>47.817979999999999</v>
      </c>
      <c r="D5202">
        <v>0.12464020000000001</v>
      </c>
      <c r="E5202">
        <v>13.9709</v>
      </c>
      <c r="F5202">
        <v>0.60979459999999996</v>
      </c>
      <c r="G5202">
        <v>5.1890289999999999E-2</v>
      </c>
      <c r="H5202">
        <v>0</v>
      </c>
      <c r="I5202">
        <v>25.899139999999999</v>
      </c>
      <c r="J5202">
        <v>0.2175222</v>
      </c>
      <c r="K5202">
        <v>1.8586809999999999E-2</v>
      </c>
      <c r="L5202">
        <v>52.60624</v>
      </c>
      <c r="M5202">
        <v>57.800130000000003</v>
      </c>
      <c r="N5202">
        <v>1.2920130000000001</v>
      </c>
      <c r="O5202">
        <v>-31.934029405995499</v>
      </c>
      <c r="P5202">
        <v>-31.933779999999999</v>
      </c>
      <c r="Q5202">
        <v>-0.12621019999999999</v>
      </c>
      <c r="R5202">
        <v>120.53356671391199</v>
      </c>
      <c r="S5202">
        <v>-94.460170000000005</v>
      </c>
      <c r="T5202">
        <v>60.200670000000002</v>
      </c>
      <c r="U5202">
        <v>-37.62818</v>
      </c>
      <c r="V5202">
        <v>-57.490119999999997</v>
      </c>
      <c r="W5202">
        <v>39014.589999999997</v>
      </c>
      <c r="X5202">
        <v>3648.5360000000001</v>
      </c>
    </row>
    <row r="5203" spans="1:24" x14ac:dyDescent="0.25">
      <c r="A5203">
        <v>52.007980000000003</v>
      </c>
      <c r="B5203" t="s">
        <v>91</v>
      </c>
      <c r="C5203">
        <v>47.827979999999997</v>
      </c>
      <c r="D5203">
        <v>0.1248978</v>
      </c>
      <c r="E5203">
        <v>13.75055</v>
      </c>
      <c r="F5203">
        <v>0.6095661</v>
      </c>
      <c r="G5203">
        <v>5.1077409999999997E-2</v>
      </c>
      <c r="H5203">
        <v>0</v>
      </c>
      <c r="I5203">
        <v>25.899139999999999</v>
      </c>
      <c r="J5203">
        <v>0.2183532</v>
      </c>
      <c r="K5203">
        <v>1.8372340000000001E-2</v>
      </c>
      <c r="L5203">
        <v>52.60624</v>
      </c>
      <c r="M5203">
        <v>57.800130000000003</v>
      </c>
      <c r="N5203">
        <v>1.2920130000000001</v>
      </c>
      <c r="O5203">
        <v>-31.933111025562599</v>
      </c>
      <c r="P5203">
        <v>-31.932860000000002</v>
      </c>
      <c r="Q5203">
        <v>-0.12661749999999999</v>
      </c>
      <c r="R5203">
        <v>120.783198193581</v>
      </c>
      <c r="S5203">
        <v>-94.779499999999999</v>
      </c>
      <c r="T5203">
        <v>60.199399999999997</v>
      </c>
      <c r="U5203">
        <v>-37.943100000000001</v>
      </c>
      <c r="V5203">
        <v>-57.578240000000001</v>
      </c>
      <c r="W5203">
        <v>39013.64</v>
      </c>
      <c r="X5203">
        <v>3649.1379999999999</v>
      </c>
    </row>
    <row r="5204" spans="1:24" x14ac:dyDescent="0.25">
      <c r="A5204">
        <v>52.017980000000001</v>
      </c>
      <c r="B5204" t="s">
        <v>91</v>
      </c>
      <c r="C5204">
        <v>47.837980000000002</v>
      </c>
      <c r="D5204">
        <v>0.12515570000000001</v>
      </c>
      <c r="E5204">
        <v>13.530609999999999</v>
      </c>
      <c r="F5204">
        <v>0.60933800000000005</v>
      </c>
      <c r="G5204">
        <v>5.0266150000000002E-2</v>
      </c>
      <c r="H5204">
        <v>0</v>
      </c>
      <c r="I5204">
        <v>25.899139999999999</v>
      </c>
      <c r="J5204">
        <v>0.21918670000000001</v>
      </c>
      <c r="K5204">
        <v>1.8156289999999999E-2</v>
      </c>
      <c r="L5204">
        <v>52.60624</v>
      </c>
      <c r="M5204">
        <v>57.800130000000003</v>
      </c>
      <c r="N5204">
        <v>1.2920130000000001</v>
      </c>
      <c r="O5204">
        <v>-31.9321826612378</v>
      </c>
      <c r="P5204">
        <v>-31.931930000000001</v>
      </c>
      <c r="Q5204">
        <v>-0.12702749999999999</v>
      </c>
      <c r="R5204">
        <v>121.033147113894</v>
      </c>
      <c r="S5204">
        <v>-95.098820000000003</v>
      </c>
      <c r="T5204">
        <v>60.198129999999999</v>
      </c>
      <c r="U5204">
        <v>-38.257210000000001</v>
      </c>
      <c r="V5204">
        <v>-57.665939999999999</v>
      </c>
      <c r="W5204">
        <v>39012.699999999997</v>
      </c>
      <c r="X5204">
        <v>3649.74</v>
      </c>
    </row>
    <row r="5205" spans="1:24" x14ac:dyDescent="0.25">
      <c r="A5205">
        <v>52.027979999999999</v>
      </c>
      <c r="B5205" t="s">
        <v>91</v>
      </c>
      <c r="C5205">
        <v>47.84798</v>
      </c>
      <c r="D5205">
        <v>0.12541389999999999</v>
      </c>
      <c r="E5205">
        <v>13.3111</v>
      </c>
      <c r="F5205">
        <v>0.60911040000000005</v>
      </c>
      <c r="G5205">
        <v>4.9456559999999997E-2</v>
      </c>
      <c r="H5205">
        <v>0</v>
      </c>
      <c r="I5205">
        <v>25.899139999999999</v>
      </c>
      <c r="J5205">
        <v>0.22002289999999999</v>
      </c>
      <c r="K5205">
        <v>1.7938659999999999E-2</v>
      </c>
      <c r="L5205">
        <v>52.60624</v>
      </c>
      <c r="M5205">
        <v>57.800130000000003</v>
      </c>
      <c r="N5205">
        <v>1.2920130000000001</v>
      </c>
      <c r="O5205">
        <v>-31.931264312569699</v>
      </c>
      <c r="P5205">
        <v>-31.931010000000001</v>
      </c>
      <c r="Q5205">
        <v>-0.1274401</v>
      </c>
      <c r="R5205">
        <v>121.283421655513</v>
      </c>
      <c r="S5205">
        <v>-95.418139999999994</v>
      </c>
      <c r="T5205">
        <v>60.196860000000001</v>
      </c>
      <c r="U5205">
        <v>-38.570500000000003</v>
      </c>
      <c r="V5205">
        <v>-57.753219999999999</v>
      </c>
      <c r="W5205">
        <v>39011.74</v>
      </c>
      <c r="X5205">
        <v>3650.3420000000001</v>
      </c>
    </row>
    <row r="5206" spans="1:24" x14ac:dyDescent="0.25">
      <c r="A5206">
        <v>52.037979999999997</v>
      </c>
      <c r="B5206" t="s">
        <v>91</v>
      </c>
      <c r="C5206">
        <v>47.857979999999998</v>
      </c>
      <c r="D5206">
        <v>0.12567249999999999</v>
      </c>
      <c r="E5206">
        <v>13.092040000000001</v>
      </c>
      <c r="F5206">
        <v>0.60888310000000001</v>
      </c>
      <c r="G5206">
        <v>4.8648740000000003E-2</v>
      </c>
      <c r="H5206">
        <v>0</v>
      </c>
      <c r="I5206">
        <v>25.899139999999999</v>
      </c>
      <c r="J5206">
        <v>0.2208618</v>
      </c>
      <c r="K5206">
        <v>1.7719470000000001E-2</v>
      </c>
      <c r="L5206">
        <v>52.60624</v>
      </c>
      <c r="M5206">
        <v>57.800130000000003</v>
      </c>
      <c r="N5206">
        <v>1.2920130000000001</v>
      </c>
      <c r="O5206">
        <v>-31.930335980219599</v>
      </c>
      <c r="P5206">
        <v>-31.93008</v>
      </c>
      <c r="Q5206">
        <v>-0.12785540000000001</v>
      </c>
      <c r="R5206">
        <v>121.533989124906</v>
      </c>
      <c r="S5206">
        <v>-95.737430000000003</v>
      </c>
      <c r="T5206">
        <v>60.19558</v>
      </c>
      <c r="U5206">
        <v>-38.882950000000001</v>
      </c>
      <c r="V5206">
        <v>-57.84008</v>
      </c>
      <c r="W5206">
        <v>39010.79</v>
      </c>
      <c r="X5206">
        <v>3650.944</v>
      </c>
    </row>
    <row r="5207" spans="1:24" x14ac:dyDescent="0.25">
      <c r="A5207">
        <v>52.047969999999999</v>
      </c>
      <c r="B5207" t="s">
        <v>91</v>
      </c>
      <c r="C5207">
        <v>47.86797</v>
      </c>
      <c r="D5207">
        <v>0.1259314</v>
      </c>
      <c r="E5207">
        <v>12.87346</v>
      </c>
      <c r="F5207">
        <v>0.60865630000000004</v>
      </c>
      <c r="G5207">
        <v>4.7842759999999998E-2</v>
      </c>
      <c r="H5207">
        <v>0</v>
      </c>
      <c r="I5207">
        <v>25.899139999999999</v>
      </c>
      <c r="J5207">
        <v>0.22170309999999999</v>
      </c>
      <c r="K5207">
        <v>1.749875E-2</v>
      </c>
      <c r="L5207">
        <v>52.60624</v>
      </c>
      <c r="M5207">
        <v>57.800130000000003</v>
      </c>
      <c r="N5207">
        <v>1.2920130000000001</v>
      </c>
      <c r="O5207">
        <v>-31.9293976630907</v>
      </c>
      <c r="P5207">
        <v>-31.92914</v>
      </c>
      <c r="Q5207">
        <v>-0.1282731</v>
      </c>
      <c r="R5207">
        <v>121.78488052061201</v>
      </c>
      <c r="S5207">
        <v>-96.056719999999999</v>
      </c>
      <c r="T5207">
        <v>60.194299999999998</v>
      </c>
      <c r="U5207">
        <v>-39.19455</v>
      </c>
      <c r="V5207">
        <v>-57.92653</v>
      </c>
      <c r="W5207">
        <v>39009.82</v>
      </c>
      <c r="X5207">
        <v>3651.5459999999998</v>
      </c>
    </row>
    <row r="5208" spans="1:24" x14ac:dyDescent="0.25">
      <c r="A5208">
        <v>52.057969999999997</v>
      </c>
      <c r="B5208" t="s">
        <v>91</v>
      </c>
      <c r="C5208">
        <v>47.877969999999998</v>
      </c>
      <c r="D5208">
        <v>0.12619050000000001</v>
      </c>
      <c r="E5208">
        <v>12.65537</v>
      </c>
      <c r="F5208">
        <v>0.60842989999999997</v>
      </c>
      <c r="G5208">
        <v>4.7038709999999997E-2</v>
      </c>
      <c r="H5208">
        <v>0</v>
      </c>
      <c r="I5208">
        <v>25.899139999999999</v>
      </c>
      <c r="J5208">
        <v>0.2225471</v>
      </c>
      <c r="K5208">
        <v>1.7276529999999998E-2</v>
      </c>
      <c r="L5208">
        <v>52.60624</v>
      </c>
      <c r="M5208">
        <v>57.800130000000003</v>
      </c>
      <c r="N5208">
        <v>1.2920130000000001</v>
      </c>
      <c r="O5208">
        <v>-31.928469362326801</v>
      </c>
      <c r="P5208">
        <v>-31.92821</v>
      </c>
      <c r="Q5208">
        <v>-0.12869349999999999</v>
      </c>
      <c r="R5208">
        <v>122.03608126706401</v>
      </c>
      <c r="S5208">
        <v>-96.376000000000005</v>
      </c>
      <c r="T5208">
        <v>60.193019999999997</v>
      </c>
      <c r="U5208">
        <v>-39.505249999999997</v>
      </c>
      <c r="V5208">
        <v>-58.012569999999997</v>
      </c>
      <c r="W5208">
        <v>39008.86</v>
      </c>
      <c r="X5208">
        <v>3652.1480000000001</v>
      </c>
    </row>
    <row r="5209" spans="1:24" x14ac:dyDescent="0.25">
      <c r="A5209">
        <v>52.067970000000003</v>
      </c>
      <c r="B5209" t="s">
        <v>91</v>
      </c>
      <c r="C5209">
        <v>47.887970000000003</v>
      </c>
      <c r="D5209">
        <v>0.12645000000000001</v>
      </c>
      <c r="E5209">
        <v>12.437810000000001</v>
      </c>
      <c r="F5209">
        <v>0.60820399999999997</v>
      </c>
      <c r="G5209">
        <v>4.6236680000000002E-2</v>
      </c>
      <c r="H5209">
        <v>0</v>
      </c>
      <c r="I5209">
        <v>25.899139999999999</v>
      </c>
      <c r="J5209">
        <v>0.2233938</v>
      </c>
      <c r="K5209">
        <v>1.705284E-2</v>
      </c>
      <c r="L5209">
        <v>52.60624</v>
      </c>
      <c r="M5209">
        <v>57.800130000000003</v>
      </c>
      <c r="N5209">
        <v>1.2920130000000001</v>
      </c>
      <c r="O5209">
        <v>-31.927531077389101</v>
      </c>
      <c r="P5209">
        <v>-31.92727</v>
      </c>
      <c r="Q5209">
        <v>-0.12911639999999999</v>
      </c>
      <c r="R5209">
        <v>122.287587044397</v>
      </c>
      <c r="S5209">
        <v>-96.695269999999994</v>
      </c>
      <c r="T5209">
        <v>60.19173</v>
      </c>
      <c r="U5209">
        <v>-39.815060000000003</v>
      </c>
      <c r="V5209">
        <v>-58.098199999999999</v>
      </c>
      <c r="W5209">
        <v>39007.89</v>
      </c>
      <c r="X5209">
        <v>3652.75</v>
      </c>
    </row>
    <row r="5210" spans="1:24" x14ac:dyDescent="0.25">
      <c r="A5210">
        <v>52.077970000000001</v>
      </c>
      <c r="B5210" t="s">
        <v>91</v>
      </c>
      <c r="C5210">
        <v>47.897970000000001</v>
      </c>
      <c r="D5210">
        <v>0.12670980000000001</v>
      </c>
      <c r="E5210">
        <v>12.220789999999999</v>
      </c>
      <c r="F5210">
        <v>0.60797840000000003</v>
      </c>
      <c r="G5210">
        <v>4.5436740000000003E-2</v>
      </c>
      <c r="H5210">
        <v>0</v>
      </c>
      <c r="I5210">
        <v>25.899139999999999</v>
      </c>
      <c r="J5210">
        <v>0.2242429</v>
      </c>
      <c r="K5210">
        <v>1.6827680000000001E-2</v>
      </c>
      <c r="L5210">
        <v>52.60624</v>
      </c>
      <c r="M5210">
        <v>57.800130000000003</v>
      </c>
      <c r="N5210">
        <v>1.2920130000000001</v>
      </c>
      <c r="O5210">
        <v>-31.926592807486202</v>
      </c>
      <c r="P5210">
        <v>-31.92633</v>
      </c>
      <c r="Q5210">
        <v>-0.12954160000000001</v>
      </c>
      <c r="R5210">
        <v>122.539393566073</v>
      </c>
      <c r="S5210">
        <v>-97.014529999999993</v>
      </c>
      <c r="T5210">
        <v>60.190429999999999</v>
      </c>
      <c r="U5210">
        <v>-40.123950000000001</v>
      </c>
      <c r="V5210">
        <v>-58.183419999999998</v>
      </c>
      <c r="W5210">
        <v>39006.92</v>
      </c>
      <c r="X5210">
        <v>3653.3519999999999</v>
      </c>
    </row>
    <row r="5211" spans="1:24" x14ac:dyDescent="0.25">
      <c r="A5211">
        <v>52.087969999999999</v>
      </c>
      <c r="B5211" t="s">
        <v>91</v>
      </c>
      <c r="C5211">
        <v>47.907969999999999</v>
      </c>
      <c r="D5211">
        <v>0.12697</v>
      </c>
      <c r="E5211">
        <v>12.00433</v>
      </c>
      <c r="F5211">
        <v>0.60775330000000005</v>
      </c>
      <c r="G5211">
        <v>4.463897E-2</v>
      </c>
      <c r="H5211">
        <v>0</v>
      </c>
      <c r="I5211">
        <v>25.899139999999999</v>
      </c>
      <c r="J5211">
        <v>0.22509470000000001</v>
      </c>
      <c r="K5211">
        <v>1.660112E-2</v>
      </c>
      <c r="L5211">
        <v>52.60624</v>
      </c>
      <c r="M5211">
        <v>57.800130000000003</v>
      </c>
      <c r="N5211">
        <v>1.2920130000000001</v>
      </c>
      <c r="O5211">
        <v>-31.925654553525501</v>
      </c>
      <c r="P5211">
        <v>-31.92539</v>
      </c>
      <c r="Q5211">
        <v>-0.12996930000000001</v>
      </c>
      <c r="R5211">
        <v>122.791505881085</v>
      </c>
      <c r="S5211">
        <v>-97.333780000000004</v>
      </c>
      <c r="T5211">
        <v>60.189129999999999</v>
      </c>
      <c r="U5211">
        <v>-40.431890000000003</v>
      </c>
      <c r="V5211">
        <v>-58.268239999999999</v>
      </c>
      <c r="W5211">
        <v>39005.949999999997</v>
      </c>
      <c r="X5211">
        <v>3653.953</v>
      </c>
    </row>
    <row r="5212" spans="1:24" x14ac:dyDescent="0.25">
      <c r="A5212">
        <v>52.097969999999997</v>
      </c>
      <c r="B5212" t="s">
        <v>91</v>
      </c>
      <c r="C5212">
        <v>47.917960000000001</v>
      </c>
      <c r="D5212">
        <v>0.12723039999999999</v>
      </c>
      <c r="E5212">
        <v>11.788460000000001</v>
      </c>
      <c r="F5212">
        <v>0.60752850000000003</v>
      </c>
      <c r="G5212">
        <v>4.3843460000000001E-2</v>
      </c>
      <c r="H5212">
        <v>0</v>
      </c>
      <c r="I5212">
        <v>25.899139999999999</v>
      </c>
      <c r="J5212">
        <v>0.22594919999999999</v>
      </c>
      <c r="K5212">
        <v>1.6373160000000001E-2</v>
      </c>
      <c r="L5212">
        <v>52.60624</v>
      </c>
      <c r="M5212">
        <v>57.800130000000003</v>
      </c>
      <c r="N5212">
        <v>1.2920130000000001</v>
      </c>
      <c r="O5212">
        <v>-31.924706315692202</v>
      </c>
      <c r="P5212">
        <v>-31.924440000000001</v>
      </c>
      <c r="Q5212">
        <v>-0.1303995</v>
      </c>
      <c r="R5212">
        <v>123.04391739032501</v>
      </c>
      <c r="S5212">
        <v>-97.653019999999998</v>
      </c>
      <c r="T5212">
        <v>60.187820000000002</v>
      </c>
      <c r="U5212">
        <v>-40.738869999999999</v>
      </c>
      <c r="V5212">
        <v>-58.35266</v>
      </c>
      <c r="W5212">
        <v>39004.97</v>
      </c>
      <c r="X5212">
        <v>3654.5549999999998</v>
      </c>
    </row>
    <row r="5213" spans="1:24" x14ac:dyDescent="0.25">
      <c r="A5213">
        <v>52.107959999999999</v>
      </c>
      <c r="B5213" t="s">
        <v>91</v>
      </c>
      <c r="C5213">
        <v>47.927959999999999</v>
      </c>
      <c r="D5213">
        <v>0.1274911</v>
      </c>
      <c r="E5213">
        <v>11.5732</v>
      </c>
      <c r="F5213">
        <v>0.60730419999999996</v>
      </c>
      <c r="G5213">
        <v>4.3050280000000003E-2</v>
      </c>
      <c r="H5213">
        <v>0</v>
      </c>
      <c r="I5213">
        <v>25.899139999999999</v>
      </c>
      <c r="J5213">
        <v>0.22680620000000001</v>
      </c>
      <c r="K5213">
        <v>1.614384E-2</v>
      </c>
      <c r="L5213">
        <v>52.60624</v>
      </c>
      <c r="M5213">
        <v>57.800130000000003</v>
      </c>
      <c r="N5213">
        <v>1.2920130000000001</v>
      </c>
      <c r="O5213">
        <v>-31.923758093187001</v>
      </c>
      <c r="P5213">
        <v>-31.923490000000001</v>
      </c>
      <c r="Q5213">
        <v>-0.130832</v>
      </c>
      <c r="R5213">
        <v>123.29663644089899</v>
      </c>
      <c r="S5213">
        <v>-97.972260000000006</v>
      </c>
      <c r="T5213">
        <v>60.186509999999998</v>
      </c>
      <c r="U5213">
        <v>-41.04486</v>
      </c>
      <c r="V5213">
        <v>-58.436680000000003</v>
      </c>
      <c r="W5213">
        <v>39003.99</v>
      </c>
      <c r="X5213">
        <v>3655.1570000000002</v>
      </c>
    </row>
    <row r="5214" spans="1:24" x14ac:dyDescent="0.25">
      <c r="A5214">
        <v>52.117959999999997</v>
      </c>
      <c r="B5214" t="s">
        <v>91</v>
      </c>
      <c r="C5214">
        <v>47.937959999999997</v>
      </c>
      <c r="D5214">
        <v>0.12775220000000001</v>
      </c>
      <c r="E5214">
        <v>11.35857</v>
      </c>
      <c r="F5214">
        <v>0.60708039999999996</v>
      </c>
      <c r="G5214">
        <v>4.225951E-2</v>
      </c>
      <c r="H5214">
        <v>0</v>
      </c>
      <c r="I5214">
        <v>25.899139999999999</v>
      </c>
      <c r="J5214">
        <v>0.2276659</v>
      </c>
      <c r="K5214">
        <v>1.5913179999999999E-2</v>
      </c>
      <c r="L5214">
        <v>52.60624</v>
      </c>
      <c r="M5214">
        <v>57.800130000000003</v>
      </c>
      <c r="N5214">
        <v>1.2920130000000001</v>
      </c>
      <c r="O5214">
        <v>-31.9228098865159</v>
      </c>
      <c r="P5214">
        <v>-31.922540000000001</v>
      </c>
      <c r="Q5214">
        <v>-0.13126689999999999</v>
      </c>
      <c r="R5214">
        <v>123.549657812519</v>
      </c>
      <c r="S5214">
        <v>-98.291489999999996</v>
      </c>
      <c r="T5214">
        <v>60.185200000000002</v>
      </c>
      <c r="U5214">
        <v>-41.34986</v>
      </c>
      <c r="V5214">
        <v>-58.520299999999999</v>
      </c>
      <c r="W5214">
        <v>39003.01</v>
      </c>
      <c r="X5214">
        <v>3655.759</v>
      </c>
    </row>
    <row r="5215" spans="1:24" x14ac:dyDescent="0.25">
      <c r="A5215">
        <v>52.127960000000002</v>
      </c>
      <c r="B5215" t="s">
        <v>91</v>
      </c>
      <c r="C5215">
        <v>47.947960000000002</v>
      </c>
      <c r="D5215">
        <v>0.1280135</v>
      </c>
      <c r="E5215">
        <v>11.144590000000001</v>
      </c>
      <c r="F5215">
        <v>0.60685710000000004</v>
      </c>
      <c r="G5215">
        <v>4.1471210000000001E-2</v>
      </c>
      <c r="H5215">
        <v>0</v>
      </c>
      <c r="I5215">
        <v>25.899139999999999</v>
      </c>
      <c r="J5215">
        <v>0.22852810000000001</v>
      </c>
      <c r="K5215">
        <v>1.5681179999999999E-2</v>
      </c>
      <c r="L5215">
        <v>52.60624</v>
      </c>
      <c r="M5215">
        <v>57.800130000000003</v>
      </c>
      <c r="N5215">
        <v>1.2920130000000001</v>
      </c>
      <c r="O5215">
        <v>-31.9218516950382</v>
      </c>
      <c r="P5215">
        <v>-31.921579999999999</v>
      </c>
      <c r="Q5215">
        <v>-0.13170399999999999</v>
      </c>
      <c r="R5215">
        <v>123.80296238319001</v>
      </c>
      <c r="S5215">
        <v>-98.610699999999994</v>
      </c>
      <c r="T5215">
        <v>60.183880000000002</v>
      </c>
      <c r="U5215">
        <v>-41.653829999999999</v>
      </c>
      <c r="V5215">
        <v>-58.603529999999999</v>
      </c>
      <c r="W5215">
        <v>39002.019999999997</v>
      </c>
      <c r="X5215">
        <v>3656.3609999999999</v>
      </c>
    </row>
    <row r="5216" spans="1:24" x14ac:dyDescent="0.25">
      <c r="A5216">
        <v>52.13796</v>
      </c>
      <c r="B5216" t="s">
        <v>91</v>
      </c>
      <c r="C5216">
        <v>47.95796</v>
      </c>
      <c r="D5216">
        <v>0.12827520000000001</v>
      </c>
      <c r="E5216">
        <v>10.931279999999999</v>
      </c>
      <c r="F5216">
        <v>0.60663409999999995</v>
      </c>
      <c r="G5216">
        <v>4.0685489999999998E-2</v>
      </c>
      <c r="H5216">
        <v>0</v>
      </c>
      <c r="I5216">
        <v>25.899139999999999</v>
      </c>
      <c r="J5216">
        <v>0.22939309999999999</v>
      </c>
      <c r="K5216">
        <v>1.544794E-2</v>
      </c>
      <c r="L5216">
        <v>52.60624</v>
      </c>
      <c r="M5216">
        <v>57.800130000000003</v>
      </c>
      <c r="N5216">
        <v>1.2920130000000001</v>
      </c>
      <c r="O5216">
        <v>-31.9208935195898</v>
      </c>
      <c r="P5216">
        <v>-31.92062</v>
      </c>
      <c r="Q5216">
        <v>-0.1321435</v>
      </c>
      <c r="R5216">
        <v>124.056571118378</v>
      </c>
      <c r="S5216">
        <v>-98.929910000000007</v>
      </c>
      <c r="T5216">
        <v>60.182560000000002</v>
      </c>
      <c r="U5216">
        <v>-41.956760000000003</v>
      </c>
      <c r="V5216">
        <v>-58.686369999999997</v>
      </c>
      <c r="W5216">
        <v>39001.040000000001</v>
      </c>
      <c r="X5216">
        <v>3656.962</v>
      </c>
    </row>
    <row r="5217" spans="1:24" x14ac:dyDescent="0.25">
      <c r="A5217">
        <v>52.147959999999998</v>
      </c>
      <c r="B5217" t="s">
        <v>91</v>
      </c>
      <c r="C5217">
        <v>47.967959999999998</v>
      </c>
      <c r="D5217">
        <v>0.12853709999999999</v>
      </c>
      <c r="E5217">
        <v>10.718680000000001</v>
      </c>
      <c r="F5217">
        <v>0.60641160000000005</v>
      </c>
      <c r="G5217">
        <v>3.9902420000000001E-2</v>
      </c>
      <c r="H5217">
        <v>0</v>
      </c>
      <c r="I5217">
        <v>25.899139999999999</v>
      </c>
      <c r="J5217">
        <v>0.23026050000000001</v>
      </c>
      <c r="K5217">
        <v>1.521343E-2</v>
      </c>
      <c r="L5217">
        <v>52.60624</v>
      </c>
      <c r="M5217">
        <v>57.800130000000003</v>
      </c>
      <c r="N5217">
        <v>1.2920130000000001</v>
      </c>
      <c r="O5217">
        <v>-31.9199353590251</v>
      </c>
      <c r="P5217">
        <v>-31.91966</v>
      </c>
      <c r="Q5217">
        <v>-0.13258510000000001</v>
      </c>
      <c r="R5217">
        <v>124.31046728166601</v>
      </c>
      <c r="S5217">
        <v>-99.249110000000002</v>
      </c>
      <c r="T5217">
        <v>60.181229999999999</v>
      </c>
      <c r="U5217">
        <v>-42.258620000000001</v>
      </c>
      <c r="V5217">
        <v>-58.768830000000001</v>
      </c>
      <c r="W5217">
        <v>39000.04</v>
      </c>
      <c r="X5217">
        <v>3657.5639999999999</v>
      </c>
    </row>
    <row r="5218" spans="1:24" x14ac:dyDescent="0.25">
      <c r="A5218">
        <v>52.157960000000003</v>
      </c>
      <c r="B5218" t="s">
        <v>91</v>
      </c>
      <c r="C5218">
        <v>47.97795</v>
      </c>
      <c r="D5218">
        <v>0.12879940000000001</v>
      </c>
      <c r="E5218">
        <v>10.506790000000001</v>
      </c>
      <c r="F5218">
        <v>0.60618939999999999</v>
      </c>
      <c r="G5218">
        <v>3.91221E-2</v>
      </c>
      <c r="H5218">
        <v>0</v>
      </c>
      <c r="I5218">
        <v>25.899139999999999</v>
      </c>
      <c r="J5218">
        <v>0.23113059999999999</v>
      </c>
      <c r="K5218">
        <v>1.497771E-2</v>
      </c>
      <c r="L5218">
        <v>52.60624</v>
      </c>
      <c r="M5218">
        <v>57.800130000000003</v>
      </c>
      <c r="N5218">
        <v>1.2920130000000001</v>
      </c>
      <c r="O5218">
        <v>-31.9189772142661</v>
      </c>
      <c r="P5218">
        <v>-31.918700000000001</v>
      </c>
      <c r="Q5218">
        <v>-0.13302900000000001</v>
      </c>
      <c r="R5218">
        <v>124.564650214558</v>
      </c>
      <c r="S5218">
        <v>-99.568290000000005</v>
      </c>
      <c r="T5218">
        <v>60.179900000000004</v>
      </c>
      <c r="U5218">
        <v>-42.559399999999997</v>
      </c>
      <c r="V5218">
        <v>-58.850879999999997</v>
      </c>
      <c r="W5218">
        <v>38999.050000000003</v>
      </c>
      <c r="X5218">
        <v>3658.1660000000002</v>
      </c>
    </row>
    <row r="5219" spans="1:24" x14ac:dyDescent="0.25">
      <c r="A5219">
        <v>52.167949999999998</v>
      </c>
      <c r="B5219" t="s">
        <v>91</v>
      </c>
      <c r="C5219">
        <v>47.987949999999998</v>
      </c>
      <c r="D5219">
        <v>0.12906190000000001</v>
      </c>
      <c r="E5219">
        <v>10.295640000000001</v>
      </c>
      <c r="F5219">
        <v>0.60596760000000005</v>
      </c>
      <c r="G5219">
        <v>3.8344540000000003E-2</v>
      </c>
      <c r="H5219">
        <v>0</v>
      </c>
      <c r="I5219">
        <v>25.899139999999999</v>
      </c>
      <c r="J5219">
        <v>0.23200299999999999</v>
      </c>
      <c r="K5219">
        <v>1.474078E-2</v>
      </c>
      <c r="L5219">
        <v>52.60624</v>
      </c>
      <c r="M5219">
        <v>57.800130000000003</v>
      </c>
      <c r="N5219">
        <v>1.2920130000000001</v>
      </c>
      <c r="O5219">
        <v>-31.918009084243199</v>
      </c>
      <c r="P5219">
        <v>-31.917729999999999</v>
      </c>
      <c r="Q5219">
        <v>-0.13347490000000001</v>
      </c>
      <c r="R5219">
        <v>124.819129441702</v>
      </c>
      <c r="S5219">
        <v>-99.887469999999993</v>
      </c>
      <c r="T5219">
        <v>60.178570000000001</v>
      </c>
      <c r="U5219">
        <v>-42.859079999999999</v>
      </c>
      <c r="V5219">
        <v>-58.932569999999998</v>
      </c>
      <c r="W5219">
        <v>38998.050000000003</v>
      </c>
      <c r="X5219">
        <v>3658.768</v>
      </c>
    </row>
    <row r="5220" spans="1:24" x14ac:dyDescent="0.25">
      <c r="A5220">
        <v>52.177950000000003</v>
      </c>
      <c r="B5220" t="s">
        <v>91</v>
      </c>
      <c r="C5220">
        <v>47.997950000000003</v>
      </c>
      <c r="D5220">
        <v>0.12932469999999999</v>
      </c>
      <c r="E5220">
        <v>10.085240000000001</v>
      </c>
      <c r="F5220">
        <v>0.60574640000000002</v>
      </c>
      <c r="G5220">
        <v>3.756988E-2</v>
      </c>
      <c r="H5220">
        <v>0</v>
      </c>
      <c r="I5220">
        <v>25.899139999999999</v>
      </c>
      <c r="J5220">
        <v>0.23287840000000001</v>
      </c>
      <c r="K5220">
        <v>1.45027E-2</v>
      </c>
      <c r="L5220">
        <v>52.60624</v>
      </c>
      <c r="M5220">
        <v>57.800130000000003</v>
      </c>
      <c r="N5220">
        <v>1.2920130000000001</v>
      </c>
      <c r="O5220">
        <v>-31.9170409702139</v>
      </c>
      <c r="P5220">
        <v>-31.91676</v>
      </c>
      <c r="Q5220">
        <v>-0.13392309999999999</v>
      </c>
      <c r="R5220">
        <v>125.07386081289199</v>
      </c>
      <c r="S5220">
        <v>-100.20659999999999</v>
      </c>
      <c r="T5220">
        <v>60.177230000000002</v>
      </c>
      <c r="U5220">
        <v>-43.157629999999997</v>
      </c>
      <c r="V5220">
        <v>-59.013849999999998</v>
      </c>
      <c r="W5220">
        <v>38997.040000000001</v>
      </c>
      <c r="X5220">
        <v>3659.37</v>
      </c>
    </row>
    <row r="5221" spans="1:24" x14ac:dyDescent="0.25">
      <c r="A5221">
        <v>52.187950000000001</v>
      </c>
      <c r="B5221" t="s">
        <v>91</v>
      </c>
      <c r="C5221">
        <v>48.007950000000001</v>
      </c>
      <c r="D5221">
        <v>0.1295878</v>
      </c>
      <c r="E5221">
        <v>9.8756450000000005</v>
      </c>
      <c r="F5221">
        <v>0.60552569999999994</v>
      </c>
      <c r="G5221">
        <v>3.6798150000000002E-2</v>
      </c>
      <c r="H5221">
        <v>0</v>
      </c>
      <c r="I5221">
        <v>25.899139999999999</v>
      </c>
      <c r="J5221">
        <v>0.2337564</v>
      </c>
      <c r="K5221">
        <v>1.426352E-2</v>
      </c>
      <c r="L5221">
        <v>52.60624</v>
      </c>
      <c r="M5221">
        <v>57.800130000000003</v>
      </c>
      <c r="N5221">
        <v>1.2920130000000001</v>
      </c>
      <c r="O5221">
        <v>-31.9160728714347</v>
      </c>
      <c r="P5221">
        <v>-31.915790000000001</v>
      </c>
      <c r="Q5221">
        <v>-0.1343734</v>
      </c>
      <c r="R5221">
        <v>125.32894321667099</v>
      </c>
      <c r="S5221">
        <v>-100.5258</v>
      </c>
      <c r="T5221">
        <v>60.175890000000003</v>
      </c>
      <c r="U5221">
        <v>-43.45505</v>
      </c>
      <c r="V5221">
        <v>-59.09478</v>
      </c>
      <c r="W5221">
        <v>38996.04</v>
      </c>
      <c r="X5221">
        <v>3659.971</v>
      </c>
    </row>
    <row r="5222" spans="1:24" x14ac:dyDescent="0.25">
      <c r="A5222">
        <v>52.197949999999999</v>
      </c>
      <c r="B5222" t="s">
        <v>91</v>
      </c>
      <c r="C5222">
        <v>48.017949999999999</v>
      </c>
      <c r="D5222">
        <v>0.1298512</v>
      </c>
      <c r="E5222">
        <v>9.6668330000000005</v>
      </c>
      <c r="F5222">
        <v>0.60530530000000005</v>
      </c>
      <c r="G5222">
        <v>3.6029539999999999E-2</v>
      </c>
      <c r="H5222">
        <v>0</v>
      </c>
      <c r="I5222">
        <v>25.899139999999999</v>
      </c>
      <c r="J5222">
        <v>0.23463690000000001</v>
      </c>
      <c r="K5222">
        <v>1.4023229999999999E-2</v>
      </c>
      <c r="L5222">
        <v>52.60624</v>
      </c>
      <c r="M5222">
        <v>57.800130000000003</v>
      </c>
      <c r="N5222">
        <v>1.2920130000000001</v>
      </c>
      <c r="O5222">
        <v>-31.915104787150799</v>
      </c>
      <c r="P5222">
        <v>-31.914819999999999</v>
      </c>
      <c r="Q5222">
        <v>-0.13482559999999999</v>
      </c>
      <c r="R5222">
        <v>125.584236263272</v>
      </c>
      <c r="S5222">
        <v>-100.8449</v>
      </c>
      <c r="T5222">
        <v>60.174550000000004</v>
      </c>
      <c r="U5222">
        <v>-43.751289999999997</v>
      </c>
      <c r="V5222">
        <v>-59.1753</v>
      </c>
      <c r="W5222">
        <v>38995.03</v>
      </c>
      <c r="X5222">
        <v>3660.5729999999999</v>
      </c>
    </row>
    <row r="5223" spans="1:24" x14ac:dyDescent="0.25">
      <c r="A5223">
        <v>52.207949999999997</v>
      </c>
      <c r="B5223" t="s">
        <v>91</v>
      </c>
      <c r="C5223">
        <v>48.027949999999997</v>
      </c>
      <c r="D5223">
        <v>0.13011490000000001</v>
      </c>
      <c r="E5223">
        <v>9.4588560000000008</v>
      </c>
      <c r="F5223">
        <v>0.60508530000000005</v>
      </c>
      <c r="G5223">
        <v>3.5263969999999999E-2</v>
      </c>
      <c r="H5223">
        <v>0</v>
      </c>
      <c r="I5223">
        <v>25.899139999999999</v>
      </c>
      <c r="J5223">
        <v>0.2355198</v>
      </c>
      <c r="K5223">
        <v>1.378186E-2</v>
      </c>
      <c r="L5223">
        <v>52.60624</v>
      </c>
      <c r="M5223">
        <v>57.800130000000003</v>
      </c>
      <c r="N5223">
        <v>1.2920130000000001</v>
      </c>
      <c r="O5223">
        <v>-31.914126718382001</v>
      </c>
      <c r="P5223">
        <v>-31.91384</v>
      </c>
      <c r="Q5223">
        <v>-0.13527990000000001</v>
      </c>
      <c r="R5223">
        <v>125.839811494789</v>
      </c>
      <c r="S5223">
        <v>-101.164</v>
      </c>
      <c r="T5223">
        <v>60.173189999999998</v>
      </c>
      <c r="U5223">
        <v>-44.046349999999997</v>
      </c>
      <c r="V5223">
        <v>-59.255459999999999</v>
      </c>
      <c r="W5223">
        <v>38994.019999999997</v>
      </c>
      <c r="X5223">
        <v>3661.1750000000002</v>
      </c>
    </row>
    <row r="5224" spans="1:24" x14ac:dyDescent="0.25">
      <c r="A5224">
        <v>52.217950000000002</v>
      </c>
      <c r="B5224" t="s">
        <v>91</v>
      </c>
      <c r="C5224">
        <v>48.037939999999999</v>
      </c>
      <c r="D5224">
        <v>0.13037879999999999</v>
      </c>
      <c r="E5224">
        <v>9.2517289999999992</v>
      </c>
      <c r="F5224">
        <v>0.60486589999999996</v>
      </c>
      <c r="G5224">
        <v>3.4501610000000002E-2</v>
      </c>
      <c r="H5224">
        <v>0</v>
      </c>
      <c r="I5224">
        <v>25.899139999999999</v>
      </c>
      <c r="J5224">
        <v>0.23640549999999999</v>
      </c>
      <c r="K5224">
        <v>1.353948E-2</v>
      </c>
      <c r="L5224">
        <v>52.60624</v>
      </c>
      <c r="M5224">
        <v>57.800130000000003</v>
      </c>
      <c r="N5224">
        <v>1.2920130000000001</v>
      </c>
      <c r="O5224">
        <v>-31.9131486647054</v>
      </c>
      <c r="P5224">
        <v>-31.912859999999998</v>
      </c>
      <c r="Q5224">
        <v>-0.1357362</v>
      </c>
      <c r="R5224">
        <v>126.095673988323</v>
      </c>
      <c r="S5224">
        <v>-101.48309999999999</v>
      </c>
      <c r="T5224">
        <v>60.17183</v>
      </c>
      <c r="U5224">
        <v>-44.340209999999999</v>
      </c>
      <c r="V5224">
        <v>-59.335250000000002</v>
      </c>
      <c r="W5224">
        <v>38993</v>
      </c>
      <c r="X5224">
        <v>3661.777</v>
      </c>
    </row>
    <row r="5225" spans="1:24" x14ac:dyDescent="0.25">
      <c r="A5225">
        <v>52.227939999999997</v>
      </c>
      <c r="B5225" t="s">
        <v>91</v>
      </c>
      <c r="C5225">
        <v>48.047939999999997</v>
      </c>
      <c r="D5225">
        <v>0.13064300000000001</v>
      </c>
      <c r="E5225">
        <v>9.0454729999999994</v>
      </c>
      <c r="F5225">
        <v>0.60464669999999998</v>
      </c>
      <c r="G5225">
        <v>3.3742519999999998E-2</v>
      </c>
      <c r="H5225">
        <v>0</v>
      </c>
      <c r="I5225">
        <v>25.899139999999999</v>
      </c>
      <c r="J5225">
        <v>0.23729359999999999</v>
      </c>
      <c r="K5225">
        <v>1.329611E-2</v>
      </c>
      <c r="L5225">
        <v>52.60624</v>
      </c>
      <c r="M5225">
        <v>57.800130000000003</v>
      </c>
      <c r="N5225">
        <v>1.2920130000000001</v>
      </c>
      <c r="O5225">
        <v>-31.912160625018998</v>
      </c>
      <c r="P5225">
        <v>-31.91187</v>
      </c>
      <c r="Q5225">
        <v>-0.13619419999999999</v>
      </c>
      <c r="R5225">
        <v>126.35182651790799</v>
      </c>
      <c r="S5225">
        <v>-101.8022</v>
      </c>
      <c r="T5225">
        <v>60.170470000000002</v>
      </c>
      <c r="U5225">
        <v>-44.632849999999998</v>
      </c>
      <c r="V5225">
        <v>-59.414679999999997</v>
      </c>
      <c r="W5225">
        <v>38991.980000000003</v>
      </c>
      <c r="X5225">
        <v>3662.3789999999999</v>
      </c>
    </row>
    <row r="5226" spans="1:24" x14ac:dyDescent="0.25">
      <c r="A5226">
        <v>52.237940000000002</v>
      </c>
      <c r="B5226" t="s">
        <v>91</v>
      </c>
      <c r="C5226">
        <v>48.057940000000002</v>
      </c>
      <c r="D5226">
        <v>0.13090760000000001</v>
      </c>
      <c r="E5226">
        <v>8.8401119999999995</v>
      </c>
      <c r="F5226">
        <v>0.60442810000000002</v>
      </c>
      <c r="G5226">
        <v>3.2986809999999998E-2</v>
      </c>
      <c r="H5226">
        <v>0</v>
      </c>
      <c r="I5226">
        <v>25.899139999999999</v>
      </c>
      <c r="J5226">
        <v>0.23818439999999999</v>
      </c>
      <c r="K5226">
        <v>1.3051790000000001E-2</v>
      </c>
      <c r="L5226">
        <v>52.60624</v>
      </c>
      <c r="M5226">
        <v>57.800130000000003</v>
      </c>
      <c r="N5226">
        <v>1.2920130000000001</v>
      </c>
      <c r="O5226">
        <v>-31.911172601020301</v>
      </c>
      <c r="P5226">
        <v>-31.910879999999999</v>
      </c>
      <c r="Q5226">
        <v>-0.13665430000000001</v>
      </c>
      <c r="R5226">
        <v>126.60826281323401</v>
      </c>
      <c r="S5226">
        <v>-102.12130000000001</v>
      </c>
      <c r="T5226">
        <v>60.169110000000003</v>
      </c>
      <c r="U5226">
        <v>-44.924239999999998</v>
      </c>
      <c r="V5226">
        <v>-59.493729999999999</v>
      </c>
      <c r="W5226">
        <v>38990.959999999999</v>
      </c>
      <c r="X5226">
        <v>3662.98</v>
      </c>
    </row>
    <row r="5227" spans="1:24" x14ac:dyDescent="0.25">
      <c r="A5227">
        <v>52.24794</v>
      </c>
      <c r="B5227" t="s">
        <v>91</v>
      </c>
      <c r="C5227">
        <v>48.06794</v>
      </c>
      <c r="D5227">
        <v>0.13117239999999999</v>
      </c>
      <c r="E5227">
        <v>8.6356680000000008</v>
      </c>
      <c r="F5227">
        <v>0.60421000000000002</v>
      </c>
      <c r="G5227">
        <v>3.2234520000000003E-2</v>
      </c>
      <c r="H5227">
        <v>0</v>
      </c>
      <c r="I5227">
        <v>25.899139999999999</v>
      </c>
      <c r="J5227">
        <v>0.23907790000000001</v>
      </c>
      <c r="K5227">
        <v>1.280655E-2</v>
      </c>
      <c r="L5227">
        <v>52.60624</v>
      </c>
      <c r="M5227">
        <v>57.800130000000003</v>
      </c>
      <c r="N5227">
        <v>1.2920130000000001</v>
      </c>
      <c r="O5227">
        <v>-31.9101845915125</v>
      </c>
      <c r="P5227">
        <v>-31.909890000000001</v>
      </c>
      <c r="Q5227">
        <v>-0.13711619999999999</v>
      </c>
      <c r="R5227">
        <v>126.86497890337699</v>
      </c>
      <c r="S5227">
        <v>-102.4404</v>
      </c>
      <c r="T5227">
        <v>60.167740000000002</v>
      </c>
      <c r="U5227">
        <v>-45.214370000000002</v>
      </c>
      <c r="V5227">
        <v>-59.572420000000001</v>
      </c>
      <c r="W5227">
        <v>38989.94</v>
      </c>
      <c r="X5227">
        <v>3663.5819999999999</v>
      </c>
    </row>
    <row r="5228" spans="1:24" x14ac:dyDescent="0.25">
      <c r="A5228">
        <v>52.257939999999998</v>
      </c>
      <c r="B5228" t="s">
        <v>91</v>
      </c>
      <c r="C5228">
        <v>48.077939999999998</v>
      </c>
      <c r="D5228">
        <v>0.13143750000000001</v>
      </c>
      <c r="E5228">
        <v>8.4321660000000005</v>
      </c>
      <c r="F5228">
        <v>0.60399210000000003</v>
      </c>
      <c r="G5228">
        <v>3.1485739999999998E-2</v>
      </c>
      <c r="H5228">
        <v>0</v>
      </c>
      <c r="I5228">
        <v>25.899139999999999</v>
      </c>
      <c r="J5228">
        <v>0.23997389999999999</v>
      </c>
      <c r="K5228">
        <v>1.2560419999999999E-2</v>
      </c>
      <c r="L5228">
        <v>52.60624</v>
      </c>
      <c r="M5228">
        <v>57.800130000000003</v>
      </c>
      <c r="N5228">
        <v>1.2920130000000001</v>
      </c>
      <c r="O5228">
        <v>-31.909196596144</v>
      </c>
      <c r="P5228">
        <v>-31.908899999999999</v>
      </c>
      <c r="Q5228">
        <v>-0.1375798</v>
      </c>
      <c r="R5228">
        <v>127.121970847789</v>
      </c>
      <c r="S5228">
        <v>-102.7595</v>
      </c>
      <c r="T5228">
        <v>60.166359999999997</v>
      </c>
      <c r="U5228">
        <v>-45.503219999999999</v>
      </c>
      <c r="V5228">
        <v>-59.650750000000002</v>
      </c>
      <c r="W5228">
        <v>38988.910000000003</v>
      </c>
      <c r="X5228">
        <v>3664.1840000000002</v>
      </c>
    </row>
    <row r="5229" spans="1:24" x14ac:dyDescent="0.25">
      <c r="A5229">
        <v>52.267940000000003</v>
      </c>
      <c r="B5229" t="s">
        <v>91</v>
      </c>
      <c r="C5229">
        <v>48.087940000000003</v>
      </c>
      <c r="D5229">
        <v>0.13170290000000001</v>
      </c>
      <c r="E5229">
        <v>8.2296200000000006</v>
      </c>
      <c r="F5229">
        <v>0.60377479999999994</v>
      </c>
      <c r="G5229">
        <v>3.0740590000000002E-2</v>
      </c>
      <c r="H5229">
        <v>0</v>
      </c>
      <c r="I5229">
        <v>25.899139999999999</v>
      </c>
      <c r="J5229">
        <v>0.24087259999999999</v>
      </c>
      <c r="K5229">
        <v>1.231348E-2</v>
      </c>
      <c r="L5229">
        <v>52.60624</v>
      </c>
      <c r="M5229">
        <v>57.800130000000003</v>
      </c>
      <c r="N5229">
        <v>1.2920130000000001</v>
      </c>
      <c r="O5229">
        <v>-31.908198615949001</v>
      </c>
      <c r="P5229">
        <v>-31.907900000000001</v>
      </c>
      <c r="Q5229">
        <v>-0.13804530000000001</v>
      </c>
      <c r="R5229">
        <v>127.379245941706</v>
      </c>
      <c r="S5229">
        <v>-103.07859999999999</v>
      </c>
      <c r="T5229">
        <v>60.16498</v>
      </c>
      <c r="U5229">
        <v>-45.790759999999999</v>
      </c>
      <c r="V5229">
        <v>-59.728720000000003</v>
      </c>
      <c r="W5229">
        <v>38987.879999999997</v>
      </c>
      <c r="X5229">
        <v>3664.7849999999999</v>
      </c>
    </row>
    <row r="5230" spans="1:24" x14ac:dyDescent="0.25">
      <c r="A5230">
        <v>52.277940000000001</v>
      </c>
      <c r="B5230" t="s">
        <v>91</v>
      </c>
      <c r="C5230">
        <v>48.097929999999998</v>
      </c>
      <c r="D5230">
        <v>0.13196849999999999</v>
      </c>
      <c r="E5230">
        <v>8.0280539999999991</v>
      </c>
      <c r="F5230">
        <v>0.60355760000000003</v>
      </c>
      <c r="G5230">
        <v>2.9999080000000001E-2</v>
      </c>
      <c r="H5230">
        <v>0</v>
      </c>
      <c r="I5230">
        <v>25.899139999999999</v>
      </c>
      <c r="J5230">
        <v>0.24177399999999999</v>
      </c>
      <c r="K5230">
        <v>1.206572E-2</v>
      </c>
      <c r="L5230">
        <v>52.60624</v>
      </c>
      <c r="M5230">
        <v>57.800130000000003</v>
      </c>
      <c r="N5230">
        <v>1.2920130000000001</v>
      </c>
      <c r="O5230">
        <v>-31.907200649617501</v>
      </c>
      <c r="P5230">
        <v>-31.9069</v>
      </c>
      <c r="Q5230">
        <v>-0.13851240000000001</v>
      </c>
      <c r="R5230">
        <v>127.63679799966199</v>
      </c>
      <c r="S5230">
        <v>-103.3977</v>
      </c>
      <c r="T5230">
        <v>60.163600000000002</v>
      </c>
      <c r="U5230">
        <v>-46.076979999999999</v>
      </c>
      <c r="V5230">
        <v>-59.806330000000003</v>
      </c>
      <c r="W5230">
        <v>38986.85</v>
      </c>
      <c r="X5230">
        <v>3665.3870000000002</v>
      </c>
    </row>
    <row r="5231" spans="1:24" x14ac:dyDescent="0.25">
      <c r="A5231">
        <v>52.287930000000003</v>
      </c>
      <c r="B5231" t="s">
        <v>91</v>
      </c>
      <c r="C5231">
        <v>48.107930000000003</v>
      </c>
      <c r="D5231">
        <v>0.1322345</v>
      </c>
      <c r="E5231">
        <v>7.8274929999999996</v>
      </c>
      <c r="F5231">
        <v>0.60334120000000002</v>
      </c>
      <c r="G5231">
        <v>2.9261309999999999E-2</v>
      </c>
      <c r="H5231">
        <v>0</v>
      </c>
      <c r="I5231">
        <v>25.899139999999999</v>
      </c>
      <c r="J5231">
        <v>0.2426777</v>
      </c>
      <c r="K5231">
        <v>1.181717E-2</v>
      </c>
      <c r="L5231">
        <v>52.60624</v>
      </c>
      <c r="M5231">
        <v>57.800130000000003</v>
      </c>
      <c r="N5231">
        <v>1.2920130000000001</v>
      </c>
      <c r="O5231">
        <v>-31.906202697221101</v>
      </c>
      <c r="P5231">
        <v>-31.905899999999999</v>
      </c>
      <c r="Q5231">
        <v>-0.1389811</v>
      </c>
      <c r="R5231">
        <v>127.894620884524</v>
      </c>
      <c r="S5231">
        <v>-103.71680000000001</v>
      </c>
      <c r="T5231">
        <v>60.162210000000002</v>
      </c>
      <c r="U5231">
        <v>-46.36186</v>
      </c>
      <c r="V5231">
        <v>-59.883589999999998</v>
      </c>
      <c r="W5231">
        <v>38985.81</v>
      </c>
      <c r="X5231">
        <v>3665.9879999999998</v>
      </c>
    </row>
    <row r="5232" spans="1:24" x14ac:dyDescent="0.25">
      <c r="A5232">
        <v>52.297930000000001</v>
      </c>
      <c r="B5232" t="s">
        <v>91</v>
      </c>
      <c r="C5232">
        <v>48.117930000000001</v>
      </c>
      <c r="D5232">
        <v>0.1325006</v>
      </c>
      <c r="E5232">
        <v>7.627929</v>
      </c>
      <c r="F5232">
        <v>0.60312520000000003</v>
      </c>
      <c r="G5232">
        <v>2.8527360000000002E-2</v>
      </c>
      <c r="H5232">
        <v>0</v>
      </c>
      <c r="I5232">
        <v>25.899139999999999</v>
      </c>
      <c r="J5232">
        <v>0.24358450000000001</v>
      </c>
      <c r="K5232">
        <v>1.1567890000000001E-2</v>
      </c>
      <c r="L5232">
        <v>52.60624</v>
      </c>
      <c r="M5232">
        <v>57.800130000000003</v>
      </c>
      <c r="N5232">
        <v>1.2920130000000001</v>
      </c>
      <c r="O5232">
        <v>-31.905194759801201</v>
      </c>
      <c r="P5232">
        <v>-31.904890000000002</v>
      </c>
      <c r="Q5232">
        <v>-0.13945160000000001</v>
      </c>
      <c r="R5232">
        <v>128.15263400837799</v>
      </c>
      <c r="S5232">
        <v>-104.03579999999999</v>
      </c>
      <c r="T5232">
        <v>60.160809999999998</v>
      </c>
      <c r="U5232">
        <v>-46.645380000000003</v>
      </c>
      <c r="V5232">
        <v>-59.960479999999997</v>
      </c>
      <c r="W5232">
        <v>38984.769999999997</v>
      </c>
      <c r="X5232">
        <v>3666.59</v>
      </c>
    </row>
    <row r="5233" spans="1:24" x14ac:dyDescent="0.25">
      <c r="A5233">
        <v>52.307929999999999</v>
      </c>
      <c r="B5233" t="s">
        <v>91</v>
      </c>
      <c r="C5233">
        <v>48.127929999999999</v>
      </c>
      <c r="D5233">
        <v>0.132767</v>
      </c>
      <c r="E5233">
        <v>7.4294070000000003</v>
      </c>
      <c r="F5233">
        <v>0.60290929999999998</v>
      </c>
      <c r="G5233">
        <v>2.7797229999999999E-2</v>
      </c>
      <c r="H5233">
        <v>0</v>
      </c>
      <c r="I5233">
        <v>25.899139999999999</v>
      </c>
      <c r="J5233">
        <v>0.24449319999999999</v>
      </c>
      <c r="K5233">
        <v>1.1317880000000001E-2</v>
      </c>
      <c r="L5233">
        <v>52.60624</v>
      </c>
      <c r="M5233">
        <v>57.800130000000003</v>
      </c>
      <c r="N5233">
        <v>1.2920130000000001</v>
      </c>
      <c r="O5233">
        <v>-31.904186835151702</v>
      </c>
      <c r="P5233">
        <v>-31.903880000000001</v>
      </c>
      <c r="Q5233">
        <v>-0.1399234</v>
      </c>
      <c r="R5233">
        <v>128.41092119167499</v>
      </c>
      <c r="S5233">
        <v>-104.3548</v>
      </c>
      <c r="T5233">
        <v>60.159410000000001</v>
      </c>
      <c r="U5233">
        <v>-46.927520000000001</v>
      </c>
      <c r="V5233">
        <v>-60.037010000000002</v>
      </c>
      <c r="W5233">
        <v>38983.730000000003</v>
      </c>
      <c r="X5233">
        <v>3667.1909999999998</v>
      </c>
    </row>
    <row r="5234" spans="1:24" x14ac:dyDescent="0.25">
      <c r="A5234">
        <v>52.317929999999997</v>
      </c>
      <c r="B5234" t="s">
        <v>91</v>
      </c>
      <c r="C5234">
        <v>48.137929999999997</v>
      </c>
      <c r="D5234">
        <v>0.1330337</v>
      </c>
      <c r="E5234">
        <v>7.2319509999999996</v>
      </c>
      <c r="F5234">
        <v>0.60269430000000002</v>
      </c>
      <c r="G5234">
        <v>2.7071040000000001E-2</v>
      </c>
      <c r="H5234">
        <v>0</v>
      </c>
      <c r="I5234">
        <v>25.899139999999999</v>
      </c>
      <c r="J5234">
        <v>0.2454046</v>
      </c>
      <c r="K5234">
        <v>1.1067199999999999E-2</v>
      </c>
      <c r="L5234">
        <v>52.60624</v>
      </c>
      <c r="M5234">
        <v>57.800130000000003</v>
      </c>
      <c r="N5234">
        <v>1.2920130000000001</v>
      </c>
      <c r="O5234">
        <v>-31.9031789250919</v>
      </c>
      <c r="P5234">
        <v>-31.90287</v>
      </c>
      <c r="Q5234">
        <v>-0.14039689999999999</v>
      </c>
      <c r="R5234">
        <v>128.669476347109</v>
      </c>
      <c r="S5234">
        <v>-104.6738</v>
      </c>
      <c r="T5234">
        <v>60.158000000000001</v>
      </c>
      <c r="U5234">
        <v>-47.208269999999999</v>
      </c>
      <c r="V5234">
        <v>-60.113199999999999</v>
      </c>
      <c r="W5234">
        <v>38982.68</v>
      </c>
      <c r="X5234">
        <v>3667.7930000000001</v>
      </c>
    </row>
    <row r="5235" spans="1:24" x14ac:dyDescent="0.25">
      <c r="A5235">
        <v>52.327930000000002</v>
      </c>
      <c r="B5235" t="s">
        <v>91</v>
      </c>
      <c r="C5235">
        <v>48.147930000000002</v>
      </c>
      <c r="D5235">
        <v>0.13330059999999999</v>
      </c>
      <c r="E5235">
        <v>7.0355809999999996</v>
      </c>
      <c r="F5235">
        <v>0.60247949999999995</v>
      </c>
      <c r="G5235">
        <v>2.6348920000000001E-2</v>
      </c>
      <c r="H5235">
        <v>0</v>
      </c>
      <c r="I5235">
        <v>25.899139999999999</v>
      </c>
      <c r="J5235">
        <v>0.2463188</v>
      </c>
      <c r="K5235">
        <v>1.081592E-2</v>
      </c>
      <c r="L5235">
        <v>52.60624</v>
      </c>
      <c r="M5235">
        <v>57.800130000000003</v>
      </c>
      <c r="N5235">
        <v>1.2920130000000001</v>
      </c>
      <c r="O5235">
        <v>-31.902161028913198</v>
      </c>
      <c r="P5235">
        <v>-31.90185</v>
      </c>
      <c r="Q5235">
        <v>-0.14087189999999999</v>
      </c>
      <c r="R5235">
        <v>128.928300076689</v>
      </c>
      <c r="S5235">
        <v>-104.9928</v>
      </c>
      <c r="T5235">
        <v>60.156590000000001</v>
      </c>
      <c r="U5235">
        <v>-47.487589999999997</v>
      </c>
      <c r="V5235">
        <v>-60.189050000000002</v>
      </c>
      <c r="W5235">
        <v>38981.629999999997</v>
      </c>
      <c r="X5235">
        <v>3668.395</v>
      </c>
    </row>
    <row r="5236" spans="1:24" x14ac:dyDescent="0.25">
      <c r="A5236">
        <v>52.337919999999997</v>
      </c>
      <c r="B5236" t="s">
        <v>91</v>
      </c>
      <c r="C5236">
        <v>48.157919999999997</v>
      </c>
      <c r="D5236">
        <v>0.13356789999999999</v>
      </c>
      <c r="E5236">
        <v>6.8403179999999999</v>
      </c>
      <c r="F5236">
        <v>0.6022651</v>
      </c>
      <c r="G5236">
        <v>2.5630900000000002E-2</v>
      </c>
      <c r="H5236">
        <v>0</v>
      </c>
      <c r="I5236">
        <v>25.899139999999999</v>
      </c>
      <c r="J5236">
        <v>0.2472356</v>
      </c>
      <c r="K5236">
        <v>1.056406E-2</v>
      </c>
      <c r="L5236">
        <v>52.60624</v>
      </c>
      <c r="M5236">
        <v>57.800130000000003</v>
      </c>
      <c r="N5236">
        <v>1.2920130000000001</v>
      </c>
      <c r="O5236">
        <v>-31.901153145603399</v>
      </c>
      <c r="P5236">
        <v>-31.900839999999999</v>
      </c>
      <c r="Q5236">
        <v>-0.14134820000000001</v>
      </c>
      <c r="R5236">
        <v>129.18738855683</v>
      </c>
      <c r="S5236">
        <v>-105.31180000000001</v>
      </c>
      <c r="T5236">
        <v>60.155169999999998</v>
      </c>
      <c r="U5236">
        <v>-47.765479999999997</v>
      </c>
      <c r="V5236">
        <v>-60.264560000000003</v>
      </c>
      <c r="W5236">
        <v>38980.57</v>
      </c>
      <c r="X5236">
        <v>3668.9960000000001</v>
      </c>
    </row>
    <row r="5237" spans="1:24" x14ac:dyDescent="0.25">
      <c r="A5237">
        <v>52.347920000000002</v>
      </c>
      <c r="B5237" t="s">
        <v>91</v>
      </c>
      <c r="C5237">
        <v>48.167920000000002</v>
      </c>
      <c r="D5237">
        <v>0.13383539999999999</v>
      </c>
      <c r="E5237">
        <v>6.6461829999999997</v>
      </c>
      <c r="F5237">
        <v>0.60205129999999996</v>
      </c>
      <c r="G5237">
        <v>2.4917080000000001E-2</v>
      </c>
      <c r="H5237">
        <v>0</v>
      </c>
      <c r="I5237">
        <v>25.899139999999999</v>
      </c>
      <c r="J5237">
        <v>0.24815490000000001</v>
      </c>
      <c r="K5237">
        <v>1.031166E-2</v>
      </c>
      <c r="L5237">
        <v>52.60624</v>
      </c>
      <c r="M5237">
        <v>57.800130000000003</v>
      </c>
      <c r="N5237">
        <v>1.2920130000000001</v>
      </c>
      <c r="O5237">
        <v>-31.900125276405699</v>
      </c>
      <c r="P5237">
        <v>-31.899809999999999</v>
      </c>
      <c r="Q5237">
        <v>-0.14182600000000001</v>
      </c>
      <c r="R5237">
        <v>129.446744608079</v>
      </c>
      <c r="S5237">
        <v>-105.63079999999999</v>
      </c>
      <c r="T5237">
        <v>60.153750000000002</v>
      </c>
      <c r="U5237">
        <v>-48.041899999999998</v>
      </c>
      <c r="V5237">
        <v>-60.339709999999997</v>
      </c>
      <c r="W5237">
        <v>38979.519999999997</v>
      </c>
      <c r="X5237">
        <v>3669.598</v>
      </c>
    </row>
    <row r="5238" spans="1:24" x14ac:dyDescent="0.25">
      <c r="A5238">
        <v>52.35792</v>
      </c>
      <c r="B5238" t="s">
        <v>91</v>
      </c>
      <c r="C5238">
        <v>48.17792</v>
      </c>
      <c r="D5238">
        <v>0.1341031</v>
      </c>
      <c r="E5238">
        <v>6.453195</v>
      </c>
      <c r="F5238">
        <v>0.60183770000000003</v>
      </c>
      <c r="G5238">
        <v>2.420752E-2</v>
      </c>
      <c r="H5238">
        <v>0</v>
      </c>
      <c r="I5238">
        <v>25.899139999999999</v>
      </c>
      <c r="J5238">
        <v>0.24907689999999999</v>
      </c>
      <c r="K5238">
        <v>1.005876E-2</v>
      </c>
      <c r="L5238">
        <v>52.60624</v>
      </c>
      <c r="M5238">
        <v>57.800130000000003</v>
      </c>
      <c r="N5238">
        <v>1.2920130000000001</v>
      </c>
      <c r="O5238">
        <v>-31.899107420202</v>
      </c>
      <c r="P5238">
        <v>-31.898790000000002</v>
      </c>
      <c r="Q5238">
        <v>-0.14230509999999999</v>
      </c>
      <c r="R5238">
        <v>129.70636442481799</v>
      </c>
      <c r="S5238">
        <v>-105.9498</v>
      </c>
      <c r="T5238">
        <v>60.152329999999999</v>
      </c>
      <c r="U5238">
        <v>-48.316859999999998</v>
      </c>
      <c r="V5238">
        <v>-60.414529999999999</v>
      </c>
      <c r="W5238">
        <v>38978.46</v>
      </c>
      <c r="X5238">
        <v>3670.1990000000001</v>
      </c>
    </row>
    <row r="5239" spans="1:24" x14ac:dyDescent="0.25">
      <c r="A5239">
        <v>52.367919999999998</v>
      </c>
      <c r="B5239" t="s">
        <v>91</v>
      </c>
      <c r="C5239">
        <v>48.187919999999998</v>
      </c>
      <c r="D5239">
        <v>0.1343712</v>
      </c>
      <c r="E5239">
        <v>6.2613729999999999</v>
      </c>
      <c r="F5239">
        <v>0.60162459999999995</v>
      </c>
      <c r="G5239">
        <v>2.350228E-2</v>
      </c>
      <c r="H5239">
        <v>0</v>
      </c>
      <c r="I5239">
        <v>25.899139999999999</v>
      </c>
      <c r="J5239">
        <v>0.25000139999999998</v>
      </c>
      <c r="K5239">
        <v>9.8054030000000007E-3</v>
      </c>
      <c r="L5239">
        <v>52.60624</v>
      </c>
      <c r="M5239">
        <v>57.800130000000003</v>
      </c>
      <c r="N5239">
        <v>1.2920130000000001</v>
      </c>
      <c r="O5239">
        <v>-31.8980795768029</v>
      </c>
      <c r="P5239">
        <v>-31.897760000000002</v>
      </c>
      <c r="Q5239">
        <v>-0.14278540000000001</v>
      </c>
      <c r="R5239">
        <v>129.966246426482</v>
      </c>
      <c r="S5239">
        <v>-106.2688</v>
      </c>
      <c r="T5239">
        <v>60.1509</v>
      </c>
      <c r="U5239">
        <v>-48.590319999999998</v>
      </c>
      <c r="V5239">
        <v>-60.48901</v>
      </c>
      <c r="W5239">
        <v>38977.4</v>
      </c>
      <c r="X5239">
        <v>3670.8009999999999</v>
      </c>
    </row>
    <row r="5240" spans="1:24" x14ac:dyDescent="0.25">
      <c r="A5240">
        <v>52.377920000000003</v>
      </c>
      <c r="B5240" t="s">
        <v>91</v>
      </c>
      <c r="C5240">
        <v>48.197920000000003</v>
      </c>
      <c r="D5240">
        <v>0.1346395</v>
      </c>
      <c r="E5240">
        <v>6.0707399999999998</v>
      </c>
      <c r="F5240">
        <v>0.6014119</v>
      </c>
      <c r="G5240">
        <v>2.2801459999999999E-2</v>
      </c>
      <c r="H5240">
        <v>0</v>
      </c>
      <c r="I5240">
        <v>25.899139999999999</v>
      </c>
      <c r="J5240">
        <v>0.2509286</v>
      </c>
      <c r="K5240">
        <v>9.5516339999999998E-3</v>
      </c>
      <c r="L5240">
        <v>52.60624</v>
      </c>
      <c r="M5240">
        <v>57.800130000000003</v>
      </c>
      <c r="N5240">
        <v>1.2920130000000001</v>
      </c>
      <c r="O5240">
        <v>-31.8970417467151</v>
      </c>
      <c r="P5240">
        <v>-31.896719999999998</v>
      </c>
      <c r="Q5240">
        <v>-0.14326700000000001</v>
      </c>
      <c r="R5240">
        <v>130.22638904353499</v>
      </c>
      <c r="S5240">
        <v>-106.5878</v>
      </c>
      <c r="T5240">
        <v>60.149470000000001</v>
      </c>
      <c r="U5240">
        <v>-48.862270000000002</v>
      </c>
      <c r="V5240">
        <v>-60.563160000000003</v>
      </c>
      <c r="W5240">
        <v>38976.33</v>
      </c>
      <c r="X5240">
        <v>3671.402</v>
      </c>
    </row>
    <row r="5241" spans="1:24" x14ac:dyDescent="0.25">
      <c r="A5241">
        <v>52.387920000000001</v>
      </c>
      <c r="B5241" t="s">
        <v>91</v>
      </c>
      <c r="C5241">
        <v>48.207920000000001</v>
      </c>
      <c r="D5241">
        <v>0.134908</v>
      </c>
      <c r="E5241">
        <v>5.8813149999999998</v>
      </c>
      <c r="F5241">
        <v>0.6011997</v>
      </c>
      <c r="G5241">
        <v>2.2105110000000001E-2</v>
      </c>
      <c r="H5241">
        <v>0</v>
      </c>
      <c r="I5241">
        <v>25.899139999999999</v>
      </c>
      <c r="J5241">
        <v>0.25185849999999999</v>
      </c>
      <c r="K5241">
        <v>9.2974849999999994E-3</v>
      </c>
      <c r="L5241">
        <v>52.60624</v>
      </c>
      <c r="M5241">
        <v>57.800130000000003</v>
      </c>
      <c r="N5241">
        <v>1.2920130000000001</v>
      </c>
      <c r="O5241">
        <v>-31.896013929346999</v>
      </c>
      <c r="P5241">
        <v>-31.895689999999998</v>
      </c>
      <c r="Q5241">
        <v>-0.14374980000000001</v>
      </c>
      <c r="R5241">
        <v>130.48678634287401</v>
      </c>
      <c r="S5241">
        <v>-106.9068</v>
      </c>
      <c r="T5241">
        <v>60.148029999999999</v>
      </c>
      <c r="U5241">
        <v>-49.132680000000001</v>
      </c>
      <c r="V5241">
        <v>-60.636969999999998</v>
      </c>
      <c r="W5241">
        <v>38975.26</v>
      </c>
      <c r="X5241">
        <v>3672.0039999999999</v>
      </c>
    </row>
    <row r="5242" spans="1:24" x14ac:dyDescent="0.25">
      <c r="A5242">
        <v>52.397910000000003</v>
      </c>
      <c r="B5242" t="s">
        <v>91</v>
      </c>
      <c r="C5242">
        <v>48.217910000000003</v>
      </c>
      <c r="D5242">
        <v>0.13517680000000001</v>
      </c>
      <c r="E5242">
        <v>5.6930930000000002</v>
      </c>
      <c r="F5242">
        <v>0.60098790000000002</v>
      </c>
      <c r="G5242">
        <v>2.14133E-2</v>
      </c>
      <c r="H5242">
        <v>0</v>
      </c>
      <c r="I5242">
        <v>25.899139999999999</v>
      </c>
      <c r="J5242">
        <v>0.25279079999999998</v>
      </c>
      <c r="K5242">
        <v>9.0429889999999995E-3</v>
      </c>
      <c r="L5242">
        <v>52.60624</v>
      </c>
      <c r="M5242">
        <v>57.800130000000003</v>
      </c>
      <c r="N5242">
        <v>1.2920130000000001</v>
      </c>
      <c r="O5242">
        <v>-31.894976124504598</v>
      </c>
      <c r="P5242">
        <v>-31.894649999999999</v>
      </c>
      <c r="Q5242">
        <v>-0.14423369999999999</v>
      </c>
      <c r="R5242">
        <v>130.747363524767</v>
      </c>
      <c r="S5242">
        <v>-107.2257</v>
      </c>
      <c r="T5242">
        <v>60.146590000000003</v>
      </c>
      <c r="U5242">
        <v>-49.40155</v>
      </c>
      <c r="V5242">
        <v>-60.710430000000002</v>
      </c>
      <c r="W5242">
        <v>38974.19</v>
      </c>
      <c r="X5242">
        <v>3672.605</v>
      </c>
    </row>
    <row r="5243" spans="1:24" x14ac:dyDescent="0.25">
      <c r="A5243">
        <v>52.407910000000001</v>
      </c>
      <c r="B5243" t="s">
        <v>91</v>
      </c>
      <c r="C5243">
        <v>48.227910000000001</v>
      </c>
      <c r="D5243">
        <v>0.13544580000000001</v>
      </c>
      <c r="E5243">
        <v>5.506119</v>
      </c>
      <c r="F5243">
        <v>0.60077659999999999</v>
      </c>
      <c r="G5243">
        <v>2.0726029999999999E-2</v>
      </c>
      <c r="H5243">
        <v>0</v>
      </c>
      <c r="I5243">
        <v>25.899139999999999</v>
      </c>
      <c r="J5243">
        <v>0.25372549999999999</v>
      </c>
      <c r="K5243">
        <v>8.7881690000000002E-3</v>
      </c>
      <c r="L5243">
        <v>52.60624</v>
      </c>
      <c r="M5243">
        <v>57.800130000000003</v>
      </c>
      <c r="N5243">
        <v>1.2920130000000001</v>
      </c>
      <c r="O5243">
        <v>-31.893928332241099</v>
      </c>
      <c r="P5243">
        <v>-31.893599999999999</v>
      </c>
      <c r="Q5243">
        <v>-0.14471870000000001</v>
      </c>
      <c r="R5243">
        <v>131.00819651848599</v>
      </c>
      <c r="S5243">
        <v>-107.5446</v>
      </c>
      <c r="T5243">
        <v>60.145150000000001</v>
      </c>
      <c r="U5243">
        <v>-49.668849999999999</v>
      </c>
      <c r="V5243">
        <v>-60.783560000000001</v>
      </c>
      <c r="W5243">
        <v>38973.120000000003</v>
      </c>
      <c r="X5243">
        <v>3673.2069999999999</v>
      </c>
    </row>
    <row r="5244" spans="1:24" x14ac:dyDescent="0.25">
      <c r="A5244">
        <v>52.417909999999999</v>
      </c>
      <c r="B5244" t="s">
        <v>91</v>
      </c>
      <c r="C5244">
        <v>48.237909999999999</v>
      </c>
      <c r="D5244">
        <v>0.135715</v>
      </c>
      <c r="E5244">
        <v>5.3204120000000001</v>
      </c>
      <c r="F5244">
        <v>0.60056549999999997</v>
      </c>
      <c r="G5244">
        <v>2.0043450000000001E-2</v>
      </c>
      <c r="H5244">
        <v>0</v>
      </c>
      <c r="I5244">
        <v>25.899139999999999</v>
      </c>
      <c r="J5244">
        <v>0.25466270000000002</v>
      </c>
      <c r="K5244">
        <v>8.5330979999999994E-3</v>
      </c>
      <c r="L5244">
        <v>52.60624</v>
      </c>
      <c r="M5244">
        <v>57.800130000000003</v>
      </c>
      <c r="N5244">
        <v>1.2920130000000001</v>
      </c>
      <c r="O5244">
        <v>-31.892890551492201</v>
      </c>
      <c r="P5244">
        <v>-31.89256</v>
      </c>
      <c r="Q5244">
        <v>-0.14520459999999999</v>
      </c>
      <c r="R5244">
        <v>131.26928162516501</v>
      </c>
      <c r="S5244">
        <v>-107.8635</v>
      </c>
      <c r="T5244">
        <v>60.143700000000003</v>
      </c>
      <c r="U5244">
        <v>-49.934559999999998</v>
      </c>
      <c r="V5244">
        <v>-60.856369999999998</v>
      </c>
      <c r="W5244">
        <v>38972.04</v>
      </c>
      <c r="X5244">
        <v>3673.8090000000002</v>
      </c>
    </row>
    <row r="5245" spans="1:24" x14ac:dyDescent="0.25">
      <c r="A5245">
        <v>52.427909999999997</v>
      </c>
      <c r="B5245" t="s">
        <v>91</v>
      </c>
      <c r="C5245">
        <v>48.247909999999997</v>
      </c>
      <c r="D5245">
        <v>0.13598450000000001</v>
      </c>
      <c r="E5245">
        <v>5.1359969999999997</v>
      </c>
      <c r="F5245">
        <v>0.60035490000000002</v>
      </c>
      <c r="G5245">
        <v>1.936562E-2</v>
      </c>
      <c r="H5245">
        <v>0</v>
      </c>
      <c r="I5245">
        <v>25.899139999999999</v>
      </c>
      <c r="J5245">
        <v>0.25560280000000002</v>
      </c>
      <c r="K5245">
        <v>8.2778279999999992E-3</v>
      </c>
      <c r="L5245">
        <v>52.60624</v>
      </c>
      <c r="M5245">
        <v>57.800130000000003</v>
      </c>
      <c r="N5245">
        <v>1.2920130000000001</v>
      </c>
      <c r="O5245">
        <v>-31.891842783877301</v>
      </c>
      <c r="P5245">
        <v>-31.89151</v>
      </c>
      <c r="Q5245">
        <v>-0.14569170000000001</v>
      </c>
      <c r="R5245">
        <v>131.53061517401201</v>
      </c>
      <c r="S5245">
        <v>-108.1824</v>
      </c>
      <c r="T5245">
        <v>60.142240000000001</v>
      </c>
      <c r="U5245">
        <v>-50.19867</v>
      </c>
      <c r="V5245">
        <v>-60.928840000000001</v>
      </c>
      <c r="W5245">
        <v>38970.959999999999</v>
      </c>
      <c r="X5245">
        <v>3674.41</v>
      </c>
    </row>
    <row r="5246" spans="1:24" x14ac:dyDescent="0.25">
      <c r="A5246">
        <v>52.437910000000002</v>
      </c>
      <c r="B5246" t="s">
        <v>91</v>
      </c>
      <c r="C5246">
        <v>48.257910000000003</v>
      </c>
      <c r="D5246">
        <v>0.13625429999999999</v>
      </c>
      <c r="E5246">
        <v>4.9528809999999996</v>
      </c>
      <c r="F5246">
        <v>0.60014480000000003</v>
      </c>
      <c r="G5246">
        <v>1.8692629999999998E-2</v>
      </c>
      <c r="H5246">
        <v>0</v>
      </c>
      <c r="I5246">
        <v>25.899139999999999</v>
      </c>
      <c r="J5246">
        <v>0.25654519999999997</v>
      </c>
      <c r="K5246">
        <v>8.0223940000000004E-3</v>
      </c>
      <c r="L5246">
        <v>52.60624</v>
      </c>
      <c r="M5246">
        <v>57.800130000000003</v>
      </c>
      <c r="N5246">
        <v>1.2920130000000001</v>
      </c>
      <c r="O5246">
        <v>-31.890785027162899</v>
      </c>
      <c r="P5246">
        <v>-31.890450000000001</v>
      </c>
      <c r="Q5246">
        <v>-0.14617949999999999</v>
      </c>
      <c r="R5246">
        <v>131.79220434900901</v>
      </c>
      <c r="S5246">
        <v>-108.5013</v>
      </c>
      <c r="T5246">
        <v>60.140779999999999</v>
      </c>
      <c r="U5246">
        <v>-50.46116</v>
      </c>
      <c r="V5246">
        <v>-61.000999999999998</v>
      </c>
      <c r="W5246">
        <v>38969.870000000003</v>
      </c>
      <c r="X5246">
        <v>3675.011</v>
      </c>
    </row>
    <row r="5247" spans="1:24" x14ac:dyDescent="0.25">
      <c r="A5247">
        <v>52.44791</v>
      </c>
      <c r="B5247" t="s">
        <v>91</v>
      </c>
      <c r="C5247">
        <v>48.267910000000001</v>
      </c>
      <c r="D5247">
        <v>0.13652429999999999</v>
      </c>
      <c r="E5247">
        <v>4.7710929999999996</v>
      </c>
      <c r="F5247">
        <v>0.5999352</v>
      </c>
      <c r="G5247">
        <v>1.8024510000000001E-2</v>
      </c>
      <c r="H5247">
        <v>0</v>
      </c>
      <c r="I5247">
        <v>25.899139999999999</v>
      </c>
      <c r="J5247">
        <v>0.25749050000000001</v>
      </c>
      <c r="K5247">
        <v>7.7668370000000004E-3</v>
      </c>
      <c r="L5247">
        <v>52.60624</v>
      </c>
      <c r="M5247">
        <v>57.800130000000003</v>
      </c>
      <c r="N5247">
        <v>1.2920130000000001</v>
      </c>
      <c r="O5247">
        <v>-31.889737282552598</v>
      </c>
      <c r="P5247">
        <v>-31.889399999999998</v>
      </c>
      <c r="Q5247">
        <v>-0.1466683</v>
      </c>
      <c r="R5247">
        <v>132.054043308811</v>
      </c>
      <c r="S5247">
        <v>-108.8202</v>
      </c>
      <c r="T5247">
        <v>60.139319999999998</v>
      </c>
      <c r="U5247">
        <v>-50.722020000000001</v>
      </c>
      <c r="V5247">
        <v>-61.072830000000003</v>
      </c>
      <c r="W5247">
        <v>38968.78</v>
      </c>
      <c r="X5247">
        <v>3675.6129999999998</v>
      </c>
    </row>
    <row r="5248" spans="1:24" x14ac:dyDescent="0.25">
      <c r="A5248">
        <v>52.457900000000002</v>
      </c>
      <c r="B5248" t="s">
        <v>91</v>
      </c>
      <c r="C5248">
        <v>48.277900000000002</v>
      </c>
      <c r="D5248">
        <v>0.13679459999999999</v>
      </c>
      <c r="E5248">
        <v>4.5906510000000003</v>
      </c>
      <c r="F5248">
        <v>0.59972579999999998</v>
      </c>
      <c r="G5248">
        <v>1.7361350000000001E-2</v>
      </c>
      <c r="H5248">
        <v>0</v>
      </c>
      <c r="I5248">
        <v>25.899139999999999</v>
      </c>
      <c r="J5248">
        <v>0.25843830000000001</v>
      </c>
      <c r="K5248">
        <v>7.5112080000000001E-3</v>
      </c>
      <c r="L5248">
        <v>52.60624</v>
      </c>
      <c r="M5248">
        <v>57.800130000000003</v>
      </c>
      <c r="N5248">
        <v>1.2920130000000001</v>
      </c>
      <c r="O5248">
        <v>-31.888669549487801</v>
      </c>
      <c r="P5248">
        <v>-31.88833</v>
      </c>
      <c r="Q5248">
        <v>-0.14715790000000001</v>
      </c>
      <c r="R5248">
        <v>132.31612841392899</v>
      </c>
      <c r="S5248">
        <v>-109.1391</v>
      </c>
      <c r="T5248">
        <v>60.13785</v>
      </c>
      <c r="U5248">
        <v>-50.981209999999997</v>
      </c>
      <c r="V5248">
        <v>-61.14434</v>
      </c>
      <c r="W5248">
        <v>38967.69</v>
      </c>
      <c r="X5248">
        <v>3676.2139999999999</v>
      </c>
    </row>
    <row r="5249" spans="1:24" x14ac:dyDescent="0.25">
      <c r="A5249">
        <v>52.4679</v>
      </c>
      <c r="B5249" t="s">
        <v>91</v>
      </c>
      <c r="C5249">
        <v>48.2879</v>
      </c>
      <c r="D5249">
        <v>0.1370651</v>
      </c>
      <c r="E5249">
        <v>4.4115760000000002</v>
      </c>
      <c r="F5249">
        <v>0.59951690000000002</v>
      </c>
      <c r="G5249">
        <v>1.6703229999999999E-2</v>
      </c>
      <c r="H5249">
        <v>0</v>
      </c>
      <c r="I5249">
        <v>25.899139999999999</v>
      </c>
      <c r="J5249">
        <v>0.25938870000000003</v>
      </c>
      <c r="K5249">
        <v>7.2555509999999998E-3</v>
      </c>
      <c r="L5249">
        <v>52.60624</v>
      </c>
      <c r="M5249">
        <v>57.800130000000003</v>
      </c>
      <c r="N5249">
        <v>1.2920130000000001</v>
      </c>
      <c r="O5249">
        <v>-31.887611827689302</v>
      </c>
      <c r="P5249">
        <v>-31.887270000000001</v>
      </c>
      <c r="Q5249">
        <v>-0.14764830000000001</v>
      </c>
      <c r="R5249">
        <v>132.57846035726899</v>
      </c>
      <c r="S5249">
        <v>-109.458</v>
      </c>
      <c r="T5249">
        <v>60.136380000000003</v>
      </c>
      <c r="U5249">
        <v>-51.238729999999997</v>
      </c>
      <c r="V5249">
        <v>-61.215539999999997</v>
      </c>
      <c r="W5249">
        <v>38966.6</v>
      </c>
      <c r="X5249">
        <v>3676.8150000000001</v>
      </c>
    </row>
    <row r="5250" spans="1:24" x14ac:dyDescent="0.25">
      <c r="A5250">
        <v>52.477899999999998</v>
      </c>
      <c r="B5250" t="s">
        <v>91</v>
      </c>
      <c r="C5250">
        <v>48.297899999999998</v>
      </c>
      <c r="D5250">
        <v>0.13733590000000001</v>
      </c>
      <c r="E5250">
        <v>4.2338839999999998</v>
      </c>
      <c r="F5250">
        <v>0.59930830000000002</v>
      </c>
      <c r="G5250">
        <v>1.6050209999999999E-2</v>
      </c>
      <c r="H5250">
        <v>0</v>
      </c>
      <c r="I5250">
        <v>25.899139999999999</v>
      </c>
      <c r="J5250">
        <v>0.2603415</v>
      </c>
      <c r="K5250">
        <v>6.9999099999999998E-3</v>
      </c>
      <c r="L5250">
        <v>52.60624</v>
      </c>
      <c r="M5250">
        <v>57.800130000000003</v>
      </c>
      <c r="N5250">
        <v>1.2920130000000001</v>
      </c>
      <c r="O5250">
        <v>-31.886544116015099</v>
      </c>
      <c r="P5250">
        <v>-31.886199999999999</v>
      </c>
      <c r="Q5250">
        <v>-0.1481392</v>
      </c>
      <c r="R5250">
        <v>132.841035528487</v>
      </c>
      <c r="S5250">
        <v>-109.7769</v>
      </c>
      <c r="T5250">
        <v>60.134900000000002</v>
      </c>
      <c r="U5250">
        <v>-51.49456</v>
      </c>
      <c r="V5250">
        <v>-61.286430000000003</v>
      </c>
      <c r="W5250">
        <v>38965.5</v>
      </c>
      <c r="X5250">
        <v>3677.4169999999999</v>
      </c>
    </row>
    <row r="5251" spans="1:24" x14ac:dyDescent="0.25">
      <c r="A5251">
        <v>52.487900000000003</v>
      </c>
      <c r="B5251" t="s">
        <v>91</v>
      </c>
      <c r="C5251">
        <v>48.307899999999997</v>
      </c>
      <c r="D5251">
        <v>0.1376068</v>
      </c>
      <c r="E5251">
        <v>4.0575700000000001</v>
      </c>
      <c r="F5251">
        <v>0.59910030000000003</v>
      </c>
      <c r="G5251">
        <v>1.540236E-2</v>
      </c>
      <c r="H5251">
        <v>0</v>
      </c>
      <c r="I5251">
        <v>25.899139999999999</v>
      </c>
      <c r="J5251">
        <v>0.26129720000000001</v>
      </c>
      <c r="K5251">
        <v>6.7443269999999996E-3</v>
      </c>
      <c r="L5251">
        <v>52.60624</v>
      </c>
      <c r="M5251">
        <v>57.800130000000003</v>
      </c>
      <c r="N5251">
        <v>1.2920130000000001</v>
      </c>
      <c r="O5251">
        <v>-31.8854764162473</v>
      </c>
      <c r="P5251">
        <v>-31.88513</v>
      </c>
      <c r="Q5251">
        <v>-0.14863100000000001</v>
      </c>
      <c r="R5251">
        <v>133.10376977418599</v>
      </c>
      <c r="S5251">
        <v>-110.09569999999999</v>
      </c>
      <c r="T5251">
        <v>60.133409999999998</v>
      </c>
      <c r="U5251">
        <v>-51.74868</v>
      </c>
      <c r="V5251">
        <v>-61.35698</v>
      </c>
      <c r="W5251">
        <v>38964.400000000001</v>
      </c>
      <c r="X5251">
        <v>3678.018</v>
      </c>
    </row>
    <row r="5252" spans="1:24" x14ac:dyDescent="0.25">
      <c r="A5252">
        <v>52.497900000000001</v>
      </c>
      <c r="B5252" t="s">
        <v>91</v>
      </c>
      <c r="C5252">
        <v>48.317900000000002</v>
      </c>
      <c r="D5252">
        <v>0.137878</v>
      </c>
      <c r="E5252">
        <v>3.882673</v>
      </c>
      <c r="F5252">
        <v>0.5988926</v>
      </c>
      <c r="G5252">
        <v>1.4759639999999999E-2</v>
      </c>
      <c r="H5252">
        <v>0</v>
      </c>
      <c r="I5252">
        <v>25.899139999999999</v>
      </c>
      <c r="J5252">
        <v>0.26225510000000002</v>
      </c>
      <c r="K5252">
        <v>6.4888120000000001E-3</v>
      </c>
      <c r="L5252">
        <v>52.60624</v>
      </c>
      <c r="M5252">
        <v>57.800130000000003</v>
      </c>
      <c r="N5252">
        <v>1.2920130000000001</v>
      </c>
      <c r="O5252">
        <v>-31.8843987266673</v>
      </c>
      <c r="P5252">
        <v>-31.884049999999998</v>
      </c>
      <c r="Q5252">
        <v>-0.14912329999999999</v>
      </c>
      <c r="R5252">
        <v>133.36674636704399</v>
      </c>
      <c r="S5252">
        <v>-110.4145</v>
      </c>
      <c r="T5252">
        <v>60.131920000000001</v>
      </c>
      <c r="U5252">
        <v>-52.001080000000002</v>
      </c>
      <c r="V5252">
        <v>-61.427219999999998</v>
      </c>
      <c r="W5252">
        <v>38963.29</v>
      </c>
      <c r="X5252">
        <v>3678.6190000000001</v>
      </c>
    </row>
    <row r="5253" spans="1:24" x14ac:dyDescent="0.25">
      <c r="A5253">
        <v>52.507899999999999</v>
      </c>
      <c r="B5253" t="s">
        <v>91</v>
      </c>
      <c r="C5253">
        <v>48.3279</v>
      </c>
      <c r="D5253">
        <v>0.13814940000000001</v>
      </c>
      <c r="E5253">
        <v>3.7092170000000002</v>
      </c>
      <c r="F5253">
        <v>0.59868520000000003</v>
      </c>
      <c r="G5253">
        <v>1.41222E-2</v>
      </c>
      <c r="H5253">
        <v>0</v>
      </c>
      <c r="I5253">
        <v>25.899139999999999</v>
      </c>
      <c r="J5253">
        <v>0.26321559999999999</v>
      </c>
      <c r="K5253">
        <v>6.2334449999999998E-3</v>
      </c>
      <c r="L5253">
        <v>52.60624</v>
      </c>
      <c r="M5253">
        <v>57.800130000000003</v>
      </c>
      <c r="N5253">
        <v>1.2920130000000001</v>
      </c>
      <c r="O5253">
        <v>-31.883321047191401</v>
      </c>
      <c r="P5253">
        <v>-31.88297</v>
      </c>
      <c r="Q5253">
        <v>-0.1496161</v>
      </c>
      <c r="R5253">
        <v>133.62996174110401</v>
      </c>
      <c r="S5253">
        <v>-110.7333</v>
      </c>
      <c r="T5253">
        <v>60.130420000000001</v>
      </c>
      <c r="U5253">
        <v>-52.251730000000002</v>
      </c>
      <c r="V5253">
        <v>-61.497149999999998</v>
      </c>
      <c r="W5253">
        <v>38962.19</v>
      </c>
      <c r="X5253">
        <v>3679.22</v>
      </c>
    </row>
    <row r="5254" spans="1:24" x14ac:dyDescent="0.25">
      <c r="A5254">
        <v>52.517890000000001</v>
      </c>
      <c r="B5254" t="s">
        <v>91</v>
      </c>
      <c r="C5254">
        <v>48.337890000000002</v>
      </c>
      <c r="D5254">
        <v>0.13842099999999999</v>
      </c>
      <c r="E5254">
        <v>3.5372159999999999</v>
      </c>
      <c r="F5254">
        <v>0.59847850000000002</v>
      </c>
      <c r="G5254">
        <v>1.3490129999999999E-2</v>
      </c>
      <c r="H5254">
        <v>0</v>
      </c>
      <c r="I5254">
        <v>25.899139999999999</v>
      </c>
      <c r="J5254">
        <v>0.26417849999999998</v>
      </c>
      <c r="K5254">
        <v>5.9782749999999999E-3</v>
      </c>
      <c r="L5254">
        <v>52.60624</v>
      </c>
      <c r="M5254">
        <v>57.800130000000003</v>
      </c>
      <c r="N5254">
        <v>1.2920130000000001</v>
      </c>
      <c r="O5254">
        <v>-31.882243377373001</v>
      </c>
      <c r="P5254">
        <v>-31.881889999999999</v>
      </c>
      <c r="Q5254">
        <v>-0.1501093</v>
      </c>
      <c r="R5254">
        <v>133.89341875051699</v>
      </c>
      <c r="S5254">
        <v>-111.0521</v>
      </c>
      <c r="T5254">
        <v>60.128920000000001</v>
      </c>
      <c r="U5254">
        <v>-52.500630000000001</v>
      </c>
      <c r="V5254">
        <v>-61.566760000000002</v>
      </c>
      <c r="W5254">
        <v>38961.08</v>
      </c>
      <c r="X5254">
        <v>3679.8220000000001</v>
      </c>
    </row>
    <row r="5255" spans="1:24" x14ac:dyDescent="0.25">
      <c r="A5255">
        <v>52.527889999999999</v>
      </c>
      <c r="B5255" t="s">
        <v>91</v>
      </c>
      <c r="C5255">
        <v>48.34789</v>
      </c>
      <c r="D5255">
        <v>0.13869290000000001</v>
      </c>
      <c r="E5255">
        <v>3.3666900000000002</v>
      </c>
      <c r="F5255">
        <v>0.59827200000000003</v>
      </c>
      <c r="G5255">
        <v>1.286347E-2</v>
      </c>
      <c r="H5255">
        <v>0</v>
      </c>
      <c r="I5255">
        <v>25.899139999999999</v>
      </c>
      <c r="J5255">
        <v>0.2651443</v>
      </c>
      <c r="K5255">
        <v>5.7233539999999999E-3</v>
      </c>
      <c r="L5255">
        <v>52.60624</v>
      </c>
      <c r="M5255">
        <v>57.800130000000003</v>
      </c>
      <c r="N5255">
        <v>1.2920130000000001</v>
      </c>
      <c r="O5255">
        <v>-31.881155717815599</v>
      </c>
      <c r="P5255">
        <v>-31.880800000000001</v>
      </c>
      <c r="Q5255">
        <v>-0.15060299999999999</v>
      </c>
      <c r="R5255">
        <v>134.15710959122501</v>
      </c>
      <c r="S5255">
        <v>-111.37090000000001</v>
      </c>
      <c r="T5255">
        <v>60.127409999999998</v>
      </c>
      <c r="U5255">
        <v>-52.747750000000003</v>
      </c>
      <c r="V5255">
        <v>-61.636090000000003</v>
      </c>
      <c r="W5255">
        <v>38959.96</v>
      </c>
      <c r="X5255">
        <v>3680.4229999999998</v>
      </c>
    </row>
    <row r="5256" spans="1:24" x14ac:dyDescent="0.25">
      <c r="A5256">
        <v>52.537889999999997</v>
      </c>
      <c r="B5256" t="s">
        <v>91</v>
      </c>
      <c r="C5256">
        <v>48.357889999999998</v>
      </c>
      <c r="D5256">
        <v>0.13896510000000001</v>
      </c>
      <c r="E5256">
        <v>3.197654</v>
      </c>
      <c r="F5256">
        <v>0.59806599999999999</v>
      </c>
      <c r="G5256">
        <v>1.2242289999999999E-2</v>
      </c>
      <c r="H5256">
        <v>0</v>
      </c>
      <c r="I5256">
        <v>25.899139999999999</v>
      </c>
      <c r="J5256">
        <v>0.26611240000000003</v>
      </c>
      <c r="K5256">
        <v>5.4687240000000003E-3</v>
      </c>
      <c r="L5256">
        <v>52.60624</v>
      </c>
      <c r="M5256">
        <v>57.800130000000003</v>
      </c>
      <c r="N5256">
        <v>1.2920130000000001</v>
      </c>
      <c r="O5256">
        <v>-31.880068067959499</v>
      </c>
      <c r="P5256">
        <v>-31.879709999999999</v>
      </c>
      <c r="Q5256">
        <v>-0.15109710000000001</v>
      </c>
      <c r="R5256">
        <v>134.421039255343</v>
      </c>
      <c r="S5256">
        <v>-111.6897</v>
      </c>
      <c r="T5256">
        <v>60.125900000000001</v>
      </c>
      <c r="U5256">
        <v>-52.993079999999999</v>
      </c>
      <c r="V5256">
        <v>-61.705100000000002</v>
      </c>
      <c r="W5256">
        <v>38958.85</v>
      </c>
      <c r="X5256">
        <v>3681.0239999999999</v>
      </c>
    </row>
    <row r="5257" spans="1:24" x14ac:dyDescent="0.25">
      <c r="A5257">
        <v>52.547890000000002</v>
      </c>
      <c r="B5257" t="s">
        <v>91</v>
      </c>
      <c r="C5257">
        <v>48.367890000000003</v>
      </c>
      <c r="D5257">
        <v>0.13923740000000001</v>
      </c>
      <c r="E5257">
        <v>3.0301279999999999</v>
      </c>
      <c r="F5257">
        <v>0.59786050000000002</v>
      </c>
      <c r="G5257">
        <v>1.1626650000000001E-2</v>
      </c>
      <c r="H5257">
        <v>0</v>
      </c>
      <c r="I5257">
        <v>25.899139999999999</v>
      </c>
      <c r="J5257">
        <v>0.26708330000000002</v>
      </c>
      <c r="K5257">
        <v>5.2144280000000001E-3</v>
      </c>
      <c r="L5257">
        <v>52.60624</v>
      </c>
      <c r="M5257">
        <v>57.800130000000003</v>
      </c>
      <c r="N5257">
        <v>1.2920130000000001</v>
      </c>
      <c r="O5257">
        <v>-31.878980426872999</v>
      </c>
      <c r="P5257">
        <v>-31.878620000000002</v>
      </c>
      <c r="Q5257">
        <v>-0.15159139999999999</v>
      </c>
      <c r="R5257">
        <v>134.685206338874</v>
      </c>
      <c r="S5257">
        <v>-112.0085</v>
      </c>
      <c r="T5257">
        <v>60.124389999999998</v>
      </c>
      <c r="U5257">
        <v>-53.236600000000003</v>
      </c>
      <c r="V5257">
        <v>-61.773800000000001</v>
      </c>
      <c r="W5257">
        <v>38957.730000000003</v>
      </c>
      <c r="X5257">
        <v>3681.6260000000002</v>
      </c>
    </row>
    <row r="5258" spans="1:24" x14ac:dyDescent="0.25">
      <c r="A5258">
        <v>52.55789</v>
      </c>
      <c r="B5258" t="s">
        <v>91</v>
      </c>
      <c r="C5258">
        <v>48.377890000000001</v>
      </c>
      <c r="D5258">
        <v>0.1395101</v>
      </c>
      <c r="E5258">
        <v>2.8641260000000002</v>
      </c>
      <c r="F5258">
        <v>0.59765520000000005</v>
      </c>
      <c r="G5258">
        <v>1.10166E-2</v>
      </c>
      <c r="H5258">
        <v>0</v>
      </c>
      <c r="I5258">
        <v>25.899139999999999</v>
      </c>
      <c r="J5258">
        <v>0.26805679999999998</v>
      </c>
      <c r="K5258">
        <v>4.960519E-3</v>
      </c>
      <c r="L5258">
        <v>52.60624</v>
      </c>
      <c r="M5258">
        <v>57.800130000000003</v>
      </c>
      <c r="N5258">
        <v>1.2920130000000001</v>
      </c>
      <c r="O5258">
        <v>-31.877882795634601</v>
      </c>
      <c r="P5258">
        <v>-31.877520000000001</v>
      </c>
      <c r="Q5258">
        <v>-0.1520861</v>
      </c>
      <c r="R5258">
        <v>134.94960521912901</v>
      </c>
      <c r="S5258">
        <v>-112.32729999999999</v>
      </c>
      <c r="T5258">
        <v>60.122869999999999</v>
      </c>
      <c r="U5258">
        <v>-53.47831</v>
      </c>
      <c r="V5258">
        <v>-61.842210000000001</v>
      </c>
      <c r="W5258">
        <v>38956.6</v>
      </c>
      <c r="X5258">
        <v>3682.2269999999999</v>
      </c>
    </row>
    <row r="5259" spans="1:24" x14ac:dyDescent="0.25">
      <c r="A5259">
        <v>52.567889999999998</v>
      </c>
      <c r="B5259" t="s">
        <v>91</v>
      </c>
      <c r="C5259">
        <v>48.387889999999999</v>
      </c>
      <c r="D5259">
        <v>0.13978289999999999</v>
      </c>
      <c r="E5259">
        <v>2.699668</v>
      </c>
      <c r="F5259">
        <v>0.59745029999999999</v>
      </c>
      <c r="G5259">
        <v>1.041221E-2</v>
      </c>
      <c r="H5259">
        <v>0</v>
      </c>
      <c r="I5259">
        <v>25.899139999999999</v>
      </c>
      <c r="J5259">
        <v>0.26903290000000002</v>
      </c>
      <c r="K5259">
        <v>4.7070439999999996E-3</v>
      </c>
      <c r="L5259">
        <v>52.60624</v>
      </c>
      <c r="M5259">
        <v>57.800130000000003</v>
      </c>
      <c r="N5259">
        <v>1.2920130000000001</v>
      </c>
      <c r="O5259">
        <v>-31.876785172715302</v>
      </c>
      <c r="P5259">
        <v>-31.87642</v>
      </c>
      <c r="Q5259">
        <v>-0.15258089999999999</v>
      </c>
      <c r="R5259">
        <v>135.21423664662601</v>
      </c>
      <c r="S5259">
        <v>-112.6461</v>
      </c>
      <c r="T5259">
        <v>60.12135</v>
      </c>
      <c r="U5259">
        <v>-53.718170000000001</v>
      </c>
      <c r="V5259">
        <v>-61.910319999999999</v>
      </c>
      <c r="W5259">
        <v>38955.480000000003</v>
      </c>
      <c r="X5259">
        <v>3682.828</v>
      </c>
    </row>
    <row r="5260" spans="1:24" x14ac:dyDescent="0.25">
      <c r="A5260">
        <v>52.57788</v>
      </c>
      <c r="B5260" t="s">
        <v>91</v>
      </c>
      <c r="C5260">
        <v>48.397880000000001</v>
      </c>
      <c r="D5260">
        <v>0.14005600000000001</v>
      </c>
      <c r="E5260">
        <v>2.5367700000000002</v>
      </c>
      <c r="F5260">
        <v>0.5972459</v>
      </c>
      <c r="G5260">
        <v>9.8135389999999996E-3</v>
      </c>
      <c r="H5260">
        <v>0</v>
      </c>
      <c r="I5260">
        <v>25.899139999999999</v>
      </c>
      <c r="J5260">
        <v>0.27001150000000002</v>
      </c>
      <c r="K5260">
        <v>4.4540439999999999E-3</v>
      </c>
      <c r="L5260">
        <v>52.60624</v>
      </c>
      <c r="M5260">
        <v>57.800130000000003</v>
      </c>
      <c r="N5260">
        <v>1.2920130000000001</v>
      </c>
      <c r="O5260">
        <v>-31.8756775587165</v>
      </c>
      <c r="P5260">
        <v>-31.875309999999999</v>
      </c>
      <c r="Q5260">
        <v>-0.15307589999999999</v>
      </c>
      <c r="R5260">
        <v>135.47909715292701</v>
      </c>
      <c r="S5260">
        <v>-112.9649</v>
      </c>
      <c r="T5260">
        <v>60.119819999999997</v>
      </c>
      <c r="U5260">
        <v>-53.956180000000003</v>
      </c>
      <c r="V5260">
        <v>-61.97813</v>
      </c>
      <c r="W5260">
        <v>38954.35</v>
      </c>
      <c r="X5260">
        <v>3683.43</v>
      </c>
    </row>
    <row r="5261" spans="1:24" x14ac:dyDescent="0.25">
      <c r="A5261">
        <v>52.587879999999998</v>
      </c>
      <c r="B5261" t="s">
        <v>91</v>
      </c>
      <c r="C5261">
        <v>48.407879999999999</v>
      </c>
      <c r="D5261">
        <v>0.14032919999999999</v>
      </c>
      <c r="E5261">
        <v>2.375429</v>
      </c>
      <c r="F5261">
        <v>0.59704179999999996</v>
      </c>
      <c r="G5261">
        <v>9.2206440000000001E-3</v>
      </c>
      <c r="H5261">
        <v>0</v>
      </c>
      <c r="I5261">
        <v>25.899139999999999</v>
      </c>
      <c r="J5261">
        <v>0.27099269999999998</v>
      </c>
      <c r="K5261">
        <v>4.2015680000000001E-3</v>
      </c>
      <c r="L5261">
        <v>52.60624</v>
      </c>
      <c r="M5261">
        <v>57.800130000000003</v>
      </c>
      <c r="N5261">
        <v>1.2920130000000001</v>
      </c>
      <c r="O5261">
        <v>-31.874569952570798</v>
      </c>
      <c r="P5261">
        <v>-31.874199999999998</v>
      </c>
      <c r="Q5261">
        <v>-0.15357090000000001</v>
      </c>
      <c r="R5261">
        <v>135.744099841859</v>
      </c>
      <c r="S5261">
        <v>-113.28360000000001</v>
      </c>
      <c r="T5261">
        <v>60.118279999999999</v>
      </c>
      <c r="U5261">
        <v>-54.192329999999998</v>
      </c>
      <c r="V5261">
        <v>-62.045630000000003</v>
      </c>
      <c r="W5261">
        <v>38953.21</v>
      </c>
      <c r="X5261">
        <v>3684.0309999999999</v>
      </c>
    </row>
    <row r="5262" spans="1:24" x14ac:dyDescent="0.25">
      <c r="A5262">
        <v>52.597880000000004</v>
      </c>
      <c r="B5262" t="s">
        <v>91</v>
      </c>
      <c r="C5262">
        <v>48.417879999999997</v>
      </c>
      <c r="D5262">
        <v>0.1406027</v>
      </c>
      <c r="E5262">
        <v>2.2156799999999999</v>
      </c>
      <c r="F5262">
        <v>0.59683810000000004</v>
      </c>
      <c r="G5262">
        <v>8.6335130000000006E-3</v>
      </c>
      <c r="H5262">
        <v>0</v>
      </c>
      <c r="I5262">
        <v>25.899139999999999</v>
      </c>
      <c r="J5262">
        <v>0.2719762</v>
      </c>
      <c r="K5262">
        <v>3.9496399999999999E-3</v>
      </c>
      <c r="L5262">
        <v>52.60624</v>
      </c>
      <c r="M5262">
        <v>57.800130000000003</v>
      </c>
      <c r="N5262">
        <v>1.2920130000000001</v>
      </c>
      <c r="O5262">
        <v>-31.873462354278999</v>
      </c>
      <c r="P5262">
        <v>-31.873090000000001</v>
      </c>
      <c r="Q5262">
        <v>-0.15406590000000001</v>
      </c>
      <c r="R5262">
        <v>136.00933509538501</v>
      </c>
      <c r="S5262">
        <v>-113.6023</v>
      </c>
      <c r="T5262">
        <v>60.11674</v>
      </c>
      <c r="U5262">
        <v>-54.426589999999997</v>
      </c>
      <c r="V5262">
        <v>-62.112839999999998</v>
      </c>
      <c r="W5262">
        <v>38952.080000000002</v>
      </c>
      <c r="X5262">
        <v>3684.6320000000001</v>
      </c>
    </row>
    <row r="5263" spans="1:24" x14ac:dyDescent="0.25">
      <c r="A5263">
        <v>52.607880000000002</v>
      </c>
      <c r="B5263" t="s">
        <v>91</v>
      </c>
      <c r="C5263">
        <v>48.427880000000002</v>
      </c>
      <c r="D5263">
        <v>0.14087630000000001</v>
      </c>
      <c r="E5263">
        <v>2.0575369999999999</v>
      </c>
      <c r="F5263">
        <v>0.59663489999999997</v>
      </c>
      <c r="G5263">
        <v>8.0522709999999997E-3</v>
      </c>
      <c r="H5263">
        <v>0</v>
      </c>
      <c r="I5263">
        <v>25.899139999999999</v>
      </c>
      <c r="J5263">
        <v>0.2729625</v>
      </c>
      <c r="K5263">
        <v>3.698336E-3</v>
      </c>
      <c r="L5263">
        <v>52.60624</v>
      </c>
      <c r="M5263">
        <v>57.800130000000003</v>
      </c>
      <c r="N5263">
        <v>1.2920130000000001</v>
      </c>
      <c r="O5263">
        <v>-31.872344764444598</v>
      </c>
      <c r="P5263">
        <v>-31.871970000000001</v>
      </c>
      <c r="Q5263">
        <v>-0.154561</v>
      </c>
      <c r="R5263">
        <v>136.27479736855801</v>
      </c>
      <c r="S5263">
        <v>-113.92100000000001</v>
      </c>
      <c r="T5263">
        <v>60.115200000000002</v>
      </c>
      <c r="U5263">
        <v>-54.658949999999997</v>
      </c>
      <c r="V5263">
        <v>-62.179749999999999</v>
      </c>
      <c r="W5263">
        <v>38950.94</v>
      </c>
      <c r="X5263">
        <v>3685.2330000000002</v>
      </c>
    </row>
    <row r="5264" spans="1:24" x14ac:dyDescent="0.25">
      <c r="A5264">
        <v>52.61788</v>
      </c>
      <c r="B5264" t="s">
        <v>91</v>
      </c>
      <c r="C5264">
        <v>48.43788</v>
      </c>
      <c r="D5264">
        <v>0.14115030000000001</v>
      </c>
      <c r="E5264">
        <v>1.9010210000000001</v>
      </c>
      <c r="F5264">
        <v>0.59643210000000002</v>
      </c>
      <c r="G5264">
        <v>7.4769579999999997E-3</v>
      </c>
      <c r="H5264">
        <v>0</v>
      </c>
      <c r="I5264">
        <v>25.899139999999999</v>
      </c>
      <c r="J5264">
        <v>0.2739511</v>
      </c>
      <c r="K5264">
        <v>3.4476939999999998E-3</v>
      </c>
      <c r="L5264">
        <v>52.60624</v>
      </c>
      <c r="M5264">
        <v>57.800130000000003</v>
      </c>
      <c r="N5264">
        <v>1.2920130000000001</v>
      </c>
      <c r="O5264">
        <v>-31.871227181011001</v>
      </c>
      <c r="P5264">
        <v>-31.870850000000001</v>
      </c>
      <c r="Q5264">
        <v>-0.15505579999999999</v>
      </c>
      <c r="R5264">
        <v>136.54048324807101</v>
      </c>
      <c r="S5264">
        <v>-114.2397</v>
      </c>
      <c r="T5264">
        <v>60.11365</v>
      </c>
      <c r="U5264">
        <v>-54.889400000000002</v>
      </c>
      <c r="V5264">
        <v>-62.246369999999999</v>
      </c>
      <c r="W5264">
        <v>38949.800000000003</v>
      </c>
      <c r="X5264">
        <v>3685.8339999999998</v>
      </c>
    </row>
    <row r="5265" spans="1:24" x14ac:dyDescent="0.25">
      <c r="A5265">
        <v>52.627879999999998</v>
      </c>
      <c r="B5265" t="s">
        <v>91</v>
      </c>
      <c r="C5265">
        <v>48.447879999999998</v>
      </c>
      <c r="D5265">
        <v>0.14142440000000001</v>
      </c>
      <c r="E5265">
        <v>1.746148</v>
      </c>
      <c r="F5265">
        <v>0.59622960000000003</v>
      </c>
      <c r="G5265">
        <v>6.9076579999999997E-3</v>
      </c>
      <c r="H5265">
        <v>0</v>
      </c>
      <c r="I5265">
        <v>25.899139999999999</v>
      </c>
      <c r="J5265">
        <v>0.27494229999999997</v>
      </c>
      <c r="K5265">
        <v>3.1977820000000001E-3</v>
      </c>
      <c r="L5265">
        <v>52.60624</v>
      </c>
      <c r="M5265">
        <v>57.800130000000003</v>
      </c>
      <c r="N5265">
        <v>1.2920130000000001</v>
      </c>
      <c r="O5265">
        <v>-31.870099605060101</v>
      </c>
      <c r="P5265">
        <v>-31.869720000000001</v>
      </c>
      <c r="Q5265">
        <v>-0.15555050000000001</v>
      </c>
      <c r="R5265">
        <v>136.806389346196</v>
      </c>
      <c r="S5265">
        <v>-114.55840000000001</v>
      </c>
      <c r="T5265">
        <v>60.112090000000002</v>
      </c>
      <c r="U5265">
        <v>-55.117919999999998</v>
      </c>
      <c r="V5265">
        <v>-62.312710000000003</v>
      </c>
      <c r="W5265">
        <v>38948.65</v>
      </c>
      <c r="X5265">
        <v>3686.4349999999999</v>
      </c>
    </row>
    <row r="5266" spans="1:24" x14ac:dyDescent="0.25">
      <c r="A5266">
        <v>52.637869999999999</v>
      </c>
      <c r="B5266" t="s">
        <v>91</v>
      </c>
      <c r="C5266">
        <v>48.45787</v>
      </c>
      <c r="D5266">
        <v>0.14169880000000001</v>
      </c>
      <c r="E5266">
        <v>1.5929310000000001</v>
      </c>
      <c r="F5266">
        <v>0.59602739999999998</v>
      </c>
      <c r="G5266">
        <v>6.3444199999999999E-3</v>
      </c>
      <c r="H5266">
        <v>0</v>
      </c>
      <c r="I5266">
        <v>25.899139999999999</v>
      </c>
      <c r="J5266">
        <v>0.27593640000000003</v>
      </c>
      <c r="K5266">
        <v>2.948647E-3</v>
      </c>
      <c r="L5266">
        <v>52.60624</v>
      </c>
      <c r="M5266">
        <v>57.800130000000003</v>
      </c>
      <c r="N5266">
        <v>1.2920130000000001</v>
      </c>
      <c r="O5266">
        <v>-31.868972036470399</v>
      </c>
      <c r="P5266">
        <v>-31.868590000000001</v>
      </c>
      <c r="Q5266">
        <v>-0.15604509999999999</v>
      </c>
      <c r="R5266">
        <v>137.07252062509701</v>
      </c>
      <c r="S5266">
        <v>-114.8771</v>
      </c>
      <c r="T5266">
        <v>60.110529999999997</v>
      </c>
      <c r="U5266">
        <v>-55.34451</v>
      </c>
      <c r="V5266">
        <v>-62.37876</v>
      </c>
      <c r="W5266">
        <v>38947.5</v>
      </c>
      <c r="X5266">
        <v>3687.0360000000001</v>
      </c>
    </row>
    <row r="5267" spans="1:24" x14ac:dyDescent="0.25">
      <c r="A5267">
        <v>52.647869999999998</v>
      </c>
      <c r="B5267" t="s">
        <v>91</v>
      </c>
      <c r="C5267">
        <v>48.467869999999998</v>
      </c>
      <c r="D5267">
        <v>0.1419734</v>
      </c>
      <c r="E5267">
        <v>1.4413849999999999</v>
      </c>
      <c r="F5267">
        <v>0.59582579999999996</v>
      </c>
      <c r="G5267">
        <v>5.7872870000000003E-3</v>
      </c>
      <c r="H5267">
        <v>0</v>
      </c>
      <c r="I5267">
        <v>25.899139999999999</v>
      </c>
      <c r="J5267">
        <v>0.27693279999999998</v>
      </c>
      <c r="K5267">
        <v>2.7003259999999999E-3</v>
      </c>
      <c r="L5267">
        <v>52.60624</v>
      </c>
      <c r="M5267">
        <v>57.800130000000003</v>
      </c>
      <c r="N5267">
        <v>1.2920130000000001</v>
      </c>
      <c r="O5267">
        <v>-31.867844473273301</v>
      </c>
      <c r="P5267">
        <v>-31.867460000000001</v>
      </c>
      <c r="Q5267">
        <v>-0.15653919999999999</v>
      </c>
      <c r="R5267">
        <v>137.33887577572801</v>
      </c>
      <c r="S5267">
        <v>-115.19580000000001</v>
      </c>
      <c r="T5267">
        <v>60.108969999999999</v>
      </c>
      <c r="U5267">
        <v>-55.569130000000001</v>
      </c>
      <c r="V5267">
        <v>-62.44453</v>
      </c>
      <c r="W5267">
        <v>38946.35</v>
      </c>
      <c r="X5267">
        <v>3687.6370000000002</v>
      </c>
    </row>
    <row r="5268" spans="1:24" x14ac:dyDescent="0.25">
      <c r="A5268">
        <v>52.657870000000003</v>
      </c>
      <c r="B5268" t="s">
        <v>91</v>
      </c>
      <c r="C5268">
        <v>48.477870000000003</v>
      </c>
      <c r="D5268">
        <v>0.14224819999999999</v>
      </c>
      <c r="E5268">
        <v>1.291526</v>
      </c>
      <c r="F5268">
        <v>0.59562440000000005</v>
      </c>
      <c r="G5268">
        <v>5.2363150000000001E-3</v>
      </c>
      <c r="H5268">
        <v>0</v>
      </c>
      <c r="I5268">
        <v>25.899139999999999</v>
      </c>
      <c r="J5268">
        <v>0.27793180000000001</v>
      </c>
      <c r="K5268">
        <v>2.452877E-3</v>
      </c>
      <c r="L5268">
        <v>52.60624</v>
      </c>
      <c r="M5268">
        <v>57.800130000000003</v>
      </c>
      <c r="N5268">
        <v>1.2920130000000001</v>
      </c>
      <c r="O5268">
        <v>-31.866706916552999</v>
      </c>
      <c r="P5268">
        <v>-31.866320000000002</v>
      </c>
      <c r="Q5268">
        <v>-0.15703300000000001</v>
      </c>
      <c r="R5268">
        <v>137.60544727914501</v>
      </c>
      <c r="S5268">
        <v>-115.5145</v>
      </c>
      <c r="T5268">
        <v>60.107399999999998</v>
      </c>
      <c r="U5268">
        <v>-55.791789999999999</v>
      </c>
      <c r="V5268">
        <v>-62.510010000000001</v>
      </c>
      <c r="W5268">
        <v>38945.199999999997</v>
      </c>
      <c r="X5268">
        <v>3688.2379999999998</v>
      </c>
    </row>
    <row r="5269" spans="1:24" x14ac:dyDescent="0.25">
      <c r="A5269">
        <v>52.667870000000001</v>
      </c>
      <c r="B5269" t="s">
        <v>91</v>
      </c>
      <c r="C5269">
        <v>48.487870000000001</v>
      </c>
      <c r="D5269">
        <v>0.14252319999999999</v>
      </c>
      <c r="E5269">
        <v>1.1433679999999999</v>
      </c>
      <c r="F5269">
        <v>0.59542340000000005</v>
      </c>
      <c r="G5269">
        <v>4.6915610000000003E-3</v>
      </c>
      <c r="H5269">
        <v>0</v>
      </c>
      <c r="I5269">
        <v>25.899139999999999</v>
      </c>
      <c r="J5269">
        <v>0.2789335</v>
      </c>
      <c r="K5269">
        <v>2.2063510000000001E-3</v>
      </c>
      <c r="L5269">
        <v>52.60624</v>
      </c>
      <c r="M5269">
        <v>57.800130000000003</v>
      </c>
      <c r="N5269">
        <v>1.2920130000000001</v>
      </c>
      <c r="O5269">
        <v>-31.865569366176398</v>
      </c>
      <c r="P5269">
        <v>-31.865179999999999</v>
      </c>
      <c r="Q5269">
        <v>-0.15752650000000001</v>
      </c>
      <c r="R5269">
        <v>137.87223594973</v>
      </c>
      <c r="S5269">
        <v>-115.83320000000001</v>
      </c>
      <c r="T5269">
        <v>60.105820000000001</v>
      </c>
      <c r="U5269">
        <v>-56.01247</v>
      </c>
      <c r="V5269">
        <v>-62.575209999999998</v>
      </c>
      <c r="W5269">
        <v>38944.04</v>
      </c>
      <c r="X5269">
        <v>3688.8389999999999</v>
      </c>
    </row>
    <row r="5270" spans="1:24" x14ac:dyDescent="0.25">
      <c r="A5270">
        <v>52.677869999999999</v>
      </c>
      <c r="B5270" t="s">
        <v>91</v>
      </c>
      <c r="C5270">
        <v>48.497869999999999</v>
      </c>
      <c r="D5270">
        <v>0.14279829999999999</v>
      </c>
      <c r="E5270">
        <v>0.99690350000000005</v>
      </c>
      <c r="F5270">
        <v>0.5952229</v>
      </c>
      <c r="G5270">
        <v>4.1530650000000001E-3</v>
      </c>
      <c r="H5270">
        <v>0</v>
      </c>
      <c r="I5270">
        <v>25.899139999999999</v>
      </c>
      <c r="J5270">
        <v>0.27993770000000001</v>
      </c>
      <c r="K5270">
        <v>1.9607880000000002E-3</v>
      </c>
      <c r="L5270">
        <v>52.60624</v>
      </c>
      <c r="M5270">
        <v>57.800130000000003</v>
      </c>
      <c r="N5270">
        <v>1.2920130000000001</v>
      </c>
      <c r="O5270">
        <v>-31.8644218207655</v>
      </c>
      <c r="P5270">
        <v>-31.86403</v>
      </c>
      <c r="Q5270">
        <v>-0.1580194</v>
      </c>
      <c r="R5270">
        <v>138.13916057606801</v>
      </c>
      <c r="S5270">
        <v>-116.15179999999999</v>
      </c>
      <c r="T5270">
        <v>60.104239999999997</v>
      </c>
      <c r="U5270">
        <v>-56.231160000000003</v>
      </c>
      <c r="V5270">
        <v>-62.64011</v>
      </c>
      <c r="W5270">
        <v>38942.879999999997</v>
      </c>
      <c r="X5270">
        <v>3689.44</v>
      </c>
    </row>
    <row r="5271" spans="1:24" x14ac:dyDescent="0.25">
      <c r="A5271">
        <v>52.687869999999997</v>
      </c>
      <c r="B5271" t="s">
        <v>91</v>
      </c>
      <c r="C5271">
        <v>48.507869999999997</v>
      </c>
      <c r="D5271">
        <v>0.1430737</v>
      </c>
      <c r="E5271">
        <v>0.85217039999999999</v>
      </c>
      <c r="F5271">
        <v>0.59502279999999996</v>
      </c>
      <c r="G5271">
        <v>3.6208030000000001E-3</v>
      </c>
      <c r="H5271">
        <v>0</v>
      </c>
      <c r="I5271">
        <v>25.899139999999999</v>
      </c>
      <c r="J5271">
        <v>0.28094429999999998</v>
      </c>
      <c r="K5271">
        <v>1.7162060000000001E-3</v>
      </c>
      <c r="L5271">
        <v>52.60624</v>
      </c>
      <c r="M5271">
        <v>57.800130000000003</v>
      </c>
      <c r="N5271">
        <v>1.2920130000000001</v>
      </c>
      <c r="O5271">
        <v>-31.863274281166401</v>
      </c>
      <c r="P5271">
        <v>-31.862880000000001</v>
      </c>
      <c r="Q5271">
        <v>-0.15851190000000001</v>
      </c>
      <c r="R5271">
        <v>138.40629764949799</v>
      </c>
      <c r="S5271">
        <v>-116.4704</v>
      </c>
      <c r="T5271">
        <v>60.102649999999997</v>
      </c>
      <c r="U5271">
        <v>-56.447830000000003</v>
      </c>
      <c r="V5271">
        <v>-62.704740000000001</v>
      </c>
      <c r="W5271">
        <v>38941.71</v>
      </c>
      <c r="X5271">
        <v>3690.0419999999999</v>
      </c>
    </row>
    <row r="5272" spans="1:24" x14ac:dyDescent="0.25">
      <c r="A5272">
        <v>52.697859999999999</v>
      </c>
      <c r="B5272" t="s">
        <v>91</v>
      </c>
      <c r="C5272">
        <v>48.517859999999999</v>
      </c>
      <c r="D5272">
        <v>0.14334930000000001</v>
      </c>
      <c r="E5272">
        <v>0.70918009999999998</v>
      </c>
      <c r="F5272">
        <v>0.59482299999999999</v>
      </c>
      <c r="G5272">
        <v>3.094907E-3</v>
      </c>
      <c r="H5272">
        <v>0</v>
      </c>
      <c r="I5272">
        <v>25.899139999999999</v>
      </c>
      <c r="J5272">
        <v>0.28195320000000001</v>
      </c>
      <c r="K5272">
        <v>1.4726959999999999E-3</v>
      </c>
      <c r="L5272">
        <v>52.60624</v>
      </c>
      <c r="M5272">
        <v>57.800130000000003</v>
      </c>
      <c r="N5272">
        <v>1.2920130000000001</v>
      </c>
      <c r="O5272">
        <v>-31.862116745489701</v>
      </c>
      <c r="P5272">
        <v>-31.861719999999998</v>
      </c>
      <c r="Q5272">
        <v>-0.15900359999999999</v>
      </c>
      <c r="R5272">
        <v>138.67365211316499</v>
      </c>
      <c r="S5272">
        <v>-116.789</v>
      </c>
      <c r="T5272">
        <v>60.101059999999997</v>
      </c>
      <c r="U5272">
        <v>-56.662489999999998</v>
      </c>
      <c r="V5272">
        <v>-62.769089999999998</v>
      </c>
      <c r="W5272">
        <v>38940.54</v>
      </c>
      <c r="X5272">
        <v>3690.643</v>
      </c>
    </row>
    <row r="5273" spans="1:24" x14ac:dyDescent="0.25">
      <c r="A5273">
        <v>52.707859999999997</v>
      </c>
      <c r="B5273" t="s">
        <v>91</v>
      </c>
      <c r="C5273">
        <v>48.527859999999997</v>
      </c>
      <c r="D5273">
        <v>0.14362510000000001</v>
      </c>
      <c r="E5273">
        <v>0.56794690000000003</v>
      </c>
      <c r="F5273">
        <v>0.59462360000000003</v>
      </c>
      <c r="G5273">
        <v>2.5754179999999999E-3</v>
      </c>
      <c r="H5273">
        <v>0</v>
      </c>
      <c r="I5273">
        <v>25.899139999999999</v>
      </c>
      <c r="J5273">
        <v>0.28296500000000002</v>
      </c>
      <c r="K5273">
        <v>1.2303049999999999E-3</v>
      </c>
      <c r="L5273">
        <v>52.60624</v>
      </c>
      <c r="M5273">
        <v>57.800130000000003</v>
      </c>
      <c r="N5273">
        <v>1.2920130000000001</v>
      </c>
      <c r="O5273">
        <v>-31.8609692149521</v>
      </c>
      <c r="P5273">
        <v>-31.860569999999999</v>
      </c>
      <c r="Q5273">
        <v>-0.15949479999999999</v>
      </c>
      <c r="R5273">
        <v>138.94121860648099</v>
      </c>
      <c r="S5273">
        <v>-117.10760000000001</v>
      </c>
      <c r="T5273">
        <v>60.099460000000001</v>
      </c>
      <c r="U5273">
        <v>-56.875120000000003</v>
      </c>
      <c r="V5273">
        <v>-62.833159999999999</v>
      </c>
      <c r="W5273">
        <v>38939.370000000003</v>
      </c>
      <c r="X5273">
        <v>3691.2440000000001</v>
      </c>
    </row>
    <row r="5274" spans="1:24" x14ac:dyDescent="0.25">
      <c r="A5274">
        <v>52.717860000000002</v>
      </c>
      <c r="B5274" t="s">
        <v>91</v>
      </c>
      <c r="C5274">
        <v>48.537860000000002</v>
      </c>
      <c r="D5274">
        <v>0.14390120000000001</v>
      </c>
      <c r="E5274">
        <v>0.42848770000000003</v>
      </c>
      <c r="F5274">
        <v>0.59442450000000002</v>
      </c>
      <c r="G5274">
        <v>2.0623820000000002E-3</v>
      </c>
      <c r="H5274">
        <v>0</v>
      </c>
      <c r="I5274">
        <v>25.899139999999999</v>
      </c>
      <c r="J5274">
        <v>0.28397909999999998</v>
      </c>
      <c r="K5274">
        <v>9.8907950000000008E-4</v>
      </c>
      <c r="L5274">
        <v>52.60624</v>
      </c>
      <c r="M5274">
        <v>57.800130000000003</v>
      </c>
      <c r="N5274">
        <v>1.2920130000000001</v>
      </c>
      <c r="O5274">
        <v>-31.859811688274601</v>
      </c>
      <c r="P5274">
        <v>-31.85941</v>
      </c>
      <c r="Q5274">
        <v>-0.15998519999999999</v>
      </c>
      <c r="R5274">
        <v>139.208997955954</v>
      </c>
      <c r="S5274">
        <v>-117.42619999999999</v>
      </c>
      <c r="T5274">
        <v>60.097859999999997</v>
      </c>
      <c r="U5274">
        <v>-57.085700000000003</v>
      </c>
      <c r="V5274">
        <v>-62.896970000000003</v>
      </c>
      <c r="W5274">
        <v>38938.199999999997</v>
      </c>
      <c r="X5274">
        <v>3691.8449999999998</v>
      </c>
    </row>
    <row r="5275" spans="1:24" x14ac:dyDescent="0.25">
      <c r="A5275">
        <v>52.72786</v>
      </c>
      <c r="B5275" t="s">
        <v>91</v>
      </c>
      <c r="C5275">
        <v>48.54786</v>
      </c>
      <c r="D5275">
        <v>0.14417740000000001</v>
      </c>
      <c r="E5275">
        <v>0.29081220000000002</v>
      </c>
      <c r="F5275">
        <v>0.59422580000000003</v>
      </c>
      <c r="G5275">
        <v>1.5558600000000001E-3</v>
      </c>
      <c r="H5275">
        <v>0</v>
      </c>
      <c r="I5275">
        <v>25.899139999999999</v>
      </c>
      <c r="J5275">
        <v>0.28499590000000002</v>
      </c>
      <c r="K5275">
        <v>7.4908009999999998E-4</v>
      </c>
      <c r="L5275">
        <v>52.60624</v>
      </c>
      <c r="M5275">
        <v>57.800130000000003</v>
      </c>
      <c r="N5275">
        <v>1.2920130000000001</v>
      </c>
      <c r="O5275">
        <v>-31.858644165422898</v>
      </c>
      <c r="P5275">
        <v>-31.858239999999999</v>
      </c>
      <c r="Q5275">
        <v>-0.1604748</v>
      </c>
      <c r="R5275">
        <v>139.47698689088199</v>
      </c>
      <c r="S5275">
        <v>-117.7448</v>
      </c>
      <c r="T5275">
        <v>60.096249999999998</v>
      </c>
      <c r="U5275">
        <v>-57.294229999999999</v>
      </c>
      <c r="V5275">
        <v>-62.960500000000003</v>
      </c>
      <c r="W5275">
        <v>38937.019999999997</v>
      </c>
      <c r="X5275">
        <v>3692.4459999999999</v>
      </c>
    </row>
    <row r="5276" spans="1:24" x14ac:dyDescent="0.25">
      <c r="A5276">
        <v>52.737859999999998</v>
      </c>
      <c r="B5276" t="s">
        <v>91</v>
      </c>
      <c r="C5276">
        <v>48.557859999999998</v>
      </c>
      <c r="D5276">
        <v>0.1444539</v>
      </c>
      <c r="E5276">
        <v>0.15492919999999999</v>
      </c>
      <c r="F5276">
        <v>0.59402750000000004</v>
      </c>
      <c r="G5276">
        <v>1.055884E-3</v>
      </c>
      <c r="H5276">
        <v>0</v>
      </c>
      <c r="I5276">
        <v>25.899139999999999</v>
      </c>
      <c r="J5276">
        <v>0.28601539999999998</v>
      </c>
      <c r="K5276">
        <v>5.103493E-4</v>
      </c>
      <c r="L5276">
        <v>52.60624</v>
      </c>
      <c r="M5276">
        <v>57.800130000000003</v>
      </c>
      <c r="N5276">
        <v>1.2920130000000001</v>
      </c>
      <c r="O5276">
        <v>-31.857476646740501</v>
      </c>
      <c r="P5276">
        <v>-31.85707</v>
      </c>
      <c r="Q5276">
        <v>-0.16096369999999999</v>
      </c>
      <c r="R5276">
        <v>139.74518828754199</v>
      </c>
      <c r="S5276">
        <v>-118.0634</v>
      </c>
      <c r="T5276">
        <v>60.094639999999998</v>
      </c>
      <c r="U5276">
        <v>-57.500689999999999</v>
      </c>
      <c r="V5276">
        <v>-63.023760000000003</v>
      </c>
      <c r="W5276">
        <v>38935.839999999997</v>
      </c>
      <c r="X5276">
        <v>3693.047</v>
      </c>
    </row>
    <row r="5277" spans="1:24" x14ac:dyDescent="0.25">
      <c r="A5277">
        <v>52.747860000000003</v>
      </c>
      <c r="B5277" t="s">
        <v>91</v>
      </c>
      <c r="C5277">
        <v>48.567860000000003</v>
      </c>
      <c r="D5277">
        <v>0.14473050000000001</v>
      </c>
      <c r="E5277">
        <v>2.0858930000000001E-2</v>
      </c>
      <c r="F5277">
        <v>0.59382959999999996</v>
      </c>
      <c r="G5277">
        <v>5.6248189999999997E-4</v>
      </c>
      <c r="H5277">
        <v>0</v>
      </c>
      <c r="I5277">
        <v>25.899139999999999</v>
      </c>
      <c r="J5277">
        <v>0.28703719999999999</v>
      </c>
      <c r="K5277">
        <v>2.7293020000000002E-4</v>
      </c>
      <c r="L5277">
        <v>52.60624</v>
      </c>
      <c r="M5277">
        <v>57.800130000000003</v>
      </c>
      <c r="N5277">
        <v>1.2920130000000001</v>
      </c>
      <c r="O5277">
        <v>-31.8562991302969</v>
      </c>
      <c r="P5277">
        <v>-31.855889999999999</v>
      </c>
      <c r="Q5277">
        <v>-0.1614515</v>
      </c>
      <c r="R5277">
        <v>140.013600924999</v>
      </c>
      <c r="S5277">
        <v>-118.38200000000001</v>
      </c>
      <c r="T5277">
        <v>60.093029999999999</v>
      </c>
      <c r="U5277">
        <v>-57.705069999999999</v>
      </c>
      <c r="V5277">
        <v>-63.086750000000002</v>
      </c>
      <c r="W5277">
        <v>38934.660000000003</v>
      </c>
      <c r="X5277">
        <v>3693.6480000000001</v>
      </c>
    </row>
    <row r="5278" spans="1:24" x14ac:dyDescent="0.25">
      <c r="A5278">
        <v>52.757849999999998</v>
      </c>
      <c r="B5278" t="s">
        <v>91</v>
      </c>
      <c r="C5278">
        <v>48.577849999999998</v>
      </c>
      <c r="D5278">
        <v>0.14500740000000001</v>
      </c>
      <c r="E5278">
        <v>-0.1113895</v>
      </c>
      <c r="F5278">
        <v>0.59363189999999999</v>
      </c>
      <c r="G5278">
        <v>7.5725050000000001E-5</v>
      </c>
      <c r="H5278">
        <v>0</v>
      </c>
      <c r="I5278">
        <v>25.899139999999999</v>
      </c>
      <c r="J5278">
        <v>0.28806159999999997</v>
      </c>
      <c r="K5278">
        <v>3.6886930000000003E-5</v>
      </c>
      <c r="L5278">
        <v>52.60624</v>
      </c>
      <c r="M5278">
        <v>57.800130000000003</v>
      </c>
      <c r="N5278">
        <v>1.2920130000000001</v>
      </c>
      <c r="O5278">
        <v>-31.855121616423101</v>
      </c>
      <c r="P5278">
        <v>-31.854710000000001</v>
      </c>
      <c r="Q5278">
        <v>-0.16193830000000001</v>
      </c>
      <c r="R5278">
        <v>140.28221952472501</v>
      </c>
      <c r="S5278">
        <v>-118.70059999999999</v>
      </c>
      <c r="T5278">
        <v>60.091410000000003</v>
      </c>
      <c r="U5278">
        <v>-57.907359999999997</v>
      </c>
      <c r="V5278">
        <v>-63.149479999999997</v>
      </c>
      <c r="W5278">
        <v>38933.47</v>
      </c>
      <c r="X5278">
        <v>3694.2489999999998</v>
      </c>
    </row>
    <row r="5279" spans="1:24" x14ac:dyDescent="0.25">
      <c r="A5279">
        <v>52.767850000000003</v>
      </c>
      <c r="B5279" t="s">
        <v>91</v>
      </c>
      <c r="C5279">
        <v>48.587850000000003</v>
      </c>
      <c r="D5279">
        <v>0.14528440000000001</v>
      </c>
      <c r="E5279">
        <v>-0.24182909999999999</v>
      </c>
      <c r="F5279">
        <v>0.59343460000000003</v>
      </c>
      <c r="G5279">
        <v>-4.0441050000000002E-4</v>
      </c>
      <c r="H5279">
        <v>0</v>
      </c>
      <c r="I5279">
        <v>25.899139999999999</v>
      </c>
      <c r="J5279">
        <v>0.28908889999999998</v>
      </c>
      <c r="K5279">
        <v>-1.977622E-4</v>
      </c>
      <c r="L5279">
        <v>52.60624</v>
      </c>
      <c r="M5279">
        <v>57.800130000000003</v>
      </c>
      <c r="N5279">
        <v>1.2920130000000001</v>
      </c>
      <c r="O5279">
        <v>-31.8539441066034</v>
      </c>
      <c r="P5279">
        <v>-31.853529999999999</v>
      </c>
      <c r="Q5279">
        <v>-0.1624244</v>
      </c>
      <c r="R5279">
        <v>140.55096025474899</v>
      </c>
      <c r="S5279">
        <v>-119.01909999999999</v>
      </c>
      <c r="T5279">
        <v>60.089790000000001</v>
      </c>
      <c r="U5279">
        <v>-58.107559999999999</v>
      </c>
      <c r="V5279">
        <v>-63.211930000000002</v>
      </c>
      <c r="W5279">
        <v>38932.28</v>
      </c>
      <c r="X5279">
        <v>3694.8490000000002</v>
      </c>
    </row>
    <row r="5280" spans="1:24" x14ac:dyDescent="0.25">
      <c r="A5280">
        <v>52.777850000000001</v>
      </c>
      <c r="B5280" t="s">
        <v>91</v>
      </c>
      <c r="C5280">
        <v>48.597850000000001</v>
      </c>
      <c r="D5280">
        <v>0.14556160000000001</v>
      </c>
      <c r="E5280">
        <v>-0.37042019999999998</v>
      </c>
      <c r="F5280">
        <v>0.59323800000000004</v>
      </c>
      <c r="G5280">
        <v>-8.7806760000000005E-4</v>
      </c>
      <c r="H5280">
        <v>0</v>
      </c>
      <c r="I5280">
        <v>25.899139999999999</v>
      </c>
      <c r="J5280">
        <v>0.29011819999999999</v>
      </c>
      <c r="K5280">
        <v>-4.310567E-4</v>
      </c>
      <c r="L5280">
        <v>52.60624</v>
      </c>
      <c r="M5280">
        <v>57.800130000000003</v>
      </c>
      <c r="N5280">
        <v>1.2920130000000001</v>
      </c>
      <c r="O5280">
        <v>-31.8527565978683</v>
      </c>
      <c r="P5280">
        <v>-31.852340000000002</v>
      </c>
      <c r="Q5280">
        <v>-0.1629092</v>
      </c>
      <c r="R5280">
        <v>140.81990445714101</v>
      </c>
      <c r="S5280">
        <v>-119.33759999999999</v>
      </c>
      <c r="T5280">
        <v>60.088160000000002</v>
      </c>
      <c r="U5280">
        <v>-58.305639999999997</v>
      </c>
      <c r="V5280">
        <v>-63.274099999999997</v>
      </c>
      <c r="W5280">
        <v>38931.08</v>
      </c>
      <c r="X5280">
        <v>3695.45</v>
      </c>
    </row>
    <row r="5281" spans="1:24" x14ac:dyDescent="0.25">
      <c r="A5281">
        <v>52.787849999999999</v>
      </c>
      <c r="B5281" t="s">
        <v>91</v>
      </c>
      <c r="C5281">
        <v>48.607849999999999</v>
      </c>
      <c r="D5281">
        <v>0.145839</v>
      </c>
      <c r="E5281">
        <v>-0.49715930000000003</v>
      </c>
      <c r="F5281">
        <v>0.59304140000000005</v>
      </c>
      <c r="G5281">
        <v>-1.345101E-3</v>
      </c>
      <c r="H5281">
        <v>0</v>
      </c>
      <c r="I5281">
        <v>25.899139999999999</v>
      </c>
      <c r="J5281">
        <v>0.29115029999999997</v>
      </c>
      <c r="K5281">
        <v>-6.6289639999999998E-4</v>
      </c>
      <c r="L5281">
        <v>52.60624</v>
      </c>
      <c r="M5281">
        <v>57.800130000000003</v>
      </c>
      <c r="N5281">
        <v>1.2920130000000001</v>
      </c>
      <c r="O5281">
        <v>-31.851559092212899</v>
      </c>
      <c r="P5281">
        <v>-31.851140000000001</v>
      </c>
      <c r="Q5281">
        <v>-0.16339310000000001</v>
      </c>
      <c r="R5281">
        <v>141.08905298982</v>
      </c>
      <c r="S5281">
        <v>-119.6561</v>
      </c>
      <c r="T5281">
        <v>60.086530000000003</v>
      </c>
      <c r="U5281">
        <v>-58.501600000000003</v>
      </c>
      <c r="V5281">
        <v>-63.336019999999998</v>
      </c>
      <c r="W5281">
        <v>38929.89</v>
      </c>
      <c r="X5281">
        <v>3696.0509999999999</v>
      </c>
    </row>
    <row r="5282" spans="1:24" x14ac:dyDescent="0.25">
      <c r="A5282">
        <v>52.797849999999997</v>
      </c>
      <c r="B5282" t="s">
        <v>91</v>
      </c>
      <c r="C5282">
        <v>48.617849999999997</v>
      </c>
      <c r="D5282">
        <v>0.14611660000000001</v>
      </c>
      <c r="E5282">
        <v>-0.62202670000000004</v>
      </c>
      <c r="F5282">
        <v>0.59284519999999996</v>
      </c>
      <c r="G5282">
        <v>-1.8054939999999999E-3</v>
      </c>
      <c r="H5282">
        <v>0</v>
      </c>
      <c r="I5282">
        <v>25.899139999999999</v>
      </c>
      <c r="J5282">
        <v>0.29218450000000001</v>
      </c>
      <c r="K5282">
        <v>-8.9324079999999995E-4</v>
      </c>
      <c r="L5282">
        <v>52.60624</v>
      </c>
      <c r="M5282">
        <v>57.800130000000003</v>
      </c>
      <c r="N5282">
        <v>1.2920130000000001</v>
      </c>
      <c r="O5282">
        <v>-31.850371587275902</v>
      </c>
      <c r="P5282">
        <v>-31.84995</v>
      </c>
      <c r="Q5282">
        <v>-0.16387570000000001</v>
      </c>
      <c r="R5282">
        <v>141.358402668438</v>
      </c>
      <c r="S5282">
        <v>-119.9746</v>
      </c>
      <c r="T5282">
        <v>60.084890000000001</v>
      </c>
      <c r="U5282">
        <v>-58.695430000000002</v>
      </c>
      <c r="V5282">
        <v>-63.397680000000001</v>
      </c>
      <c r="W5282">
        <v>38928.69</v>
      </c>
      <c r="X5282">
        <v>3696.652</v>
      </c>
    </row>
    <row r="5283" spans="1:24" x14ac:dyDescent="0.25">
      <c r="A5283">
        <v>52.807850000000002</v>
      </c>
      <c r="B5283" t="s">
        <v>91</v>
      </c>
      <c r="C5283">
        <v>48.627850000000002</v>
      </c>
      <c r="D5283">
        <v>0.14639440000000001</v>
      </c>
      <c r="E5283">
        <v>-0.74501790000000001</v>
      </c>
      <c r="F5283">
        <v>0.59264939999999999</v>
      </c>
      <c r="G5283">
        <v>-2.2591730000000002E-3</v>
      </c>
      <c r="H5283">
        <v>0</v>
      </c>
      <c r="I5283">
        <v>25.899139999999999</v>
      </c>
      <c r="J5283">
        <v>0.29322150000000002</v>
      </c>
      <c r="K5283">
        <v>-1.1220239999999999E-3</v>
      </c>
      <c r="L5283">
        <v>52.60624</v>
      </c>
      <c r="M5283">
        <v>57.800130000000003</v>
      </c>
      <c r="N5283">
        <v>1.2920130000000001</v>
      </c>
      <c r="O5283">
        <v>-31.849174083778401</v>
      </c>
      <c r="P5283">
        <v>-31.848749999999999</v>
      </c>
      <c r="Q5283">
        <v>-0.16435710000000001</v>
      </c>
      <c r="R5283">
        <v>141.627952345636</v>
      </c>
      <c r="S5283">
        <v>-120.2931</v>
      </c>
      <c r="T5283">
        <v>60.083240000000004</v>
      </c>
      <c r="U5283">
        <v>-58.887129999999999</v>
      </c>
      <c r="V5283">
        <v>-63.45908</v>
      </c>
      <c r="W5283">
        <v>38927.480000000003</v>
      </c>
      <c r="X5283">
        <v>3697.2530000000002</v>
      </c>
    </row>
    <row r="5284" spans="1:24" x14ac:dyDescent="0.25">
      <c r="A5284">
        <v>52.817839999999997</v>
      </c>
      <c r="B5284" t="s">
        <v>91</v>
      </c>
      <c r="C5284">
        <v>48.637839999999997</v>
      </c>
      <c r="D5284">
        <v>0.14667240000000001</v>
      </c>
      <c r="E5284">
        <v>-0.86612250000000002</v>
      </c>
      <c r="F5284">
        <v>0.59245400000000004</v>
      </c>
      <c r="G5284">
        <v>-2.7061160000000002E-3</v>
      </c>
      <c r="H5284">
        <v>0</v>
      </c>
      <c r="I5284">
        <v>25.899139999999999</v>
      </c>
      <c r="J5284">
        <v>0.2942613</v>
      </c>
      <c r="K5284">
        <v>-1.3492039999999999E-3</v>
      </c>
      <c r="L5284">
        <v>52.60624</v>
      </c>
      <c r="M5284">
        <v>57.800130000000003</v>
      </c>
      <c r="N5284">
        <v>1.2920130000000001</v>
      </c>
      <c r="O5284">
        <v>-31.847966581668501</v>
      </c>
      <c r="P5284">
        <v>-31.847539999999999</v>
      </c>
      <c r="Q5284">
        <v>-0.16483729999999999</v>
      </c>
      <c r="R5284">
        <v>141.897702891503</v>
      </c>
      <c r="S5284">
        <v>-120.6116</v>
      </c>
      <c r="T5284">
        <v>60.081589999999998</v>
      </c>
      <c r="U5284">
        <v>-59.076680000000003</v>
      </c>
      <c r="V5284">
        <v>-63.520220000000002</v>
      </c>
      <c r="W5284">
        <v>38926.28</v>
      </c>
      <c r="X5284">
        <v>3697.8539999999998</v>
      </c>
    </row>
    <row r="5285" spans="1:24" x14ac:dyDescent="0.25">
      <c r="A5285">
        <v>52.827840000000002</v>
      </c>
      <c r="B5285" t="s">
        <v>91</v>
      </c>
      <c r="C5285">
        <v>48.647840000000002</v>
      </c>
      <c r="D5285">
        <v>0.14695059999999999</v>
      </c>
      <c r="E5285">
        <v>-0.98533170000000003</v>
      </c>
      <c r="F5285">
        <v>0.59225899999999998</v>
      </c>
      <c r="G5285">
        <v>-3.1462809999999999E-3</v>
      </c>
      <c r="H5285">
        <v>0</v>
      </c>
      <c r="I5285">
        <v>25.899139999999999</v>
      </c>
      <c r="J5285">
        <v>0.2953035</v>
      </c>
      <c r="K5285">
        <v>-1.5747269999999999E-3</v>
      </c>
      <c r="L5285">
        <v>52.60624</v>
      </c>
      <c r="M5285">
        <v>57.800130000000003</v>
      </c>
      <c r="N5285">
        <v>1.2920130000000001</v>
      </c>
      <c r="O5285">
        <v>-31.846759079721402</v>
      </c>
      <c r="P5285">
        <v>-31.846329999999998</v>
      </c>
      <c r="Q5285">
        <v>-0.16531609999999999</v>
      </c>
      <c r="R5285">
        <v>142.16765717421899</v>
      </c>
      <c r="S5285">
        <v>-120.9301</v>
      </c>
      <c r="T5285">
        <v>60.079940000000001</v>
      </c>
      <c r="U5285">
        <v>-59.26408</v>
      </c>
      <c r="V5285">
        <v>-63.581099999999999</v>
      </c>
      <c r="W5285">
        <v>38925.07</v>
      </c>
      <c r="X5285">
        <v>3698.4540000000002</v>
      </c>
    </row>
    <row r="5286" spans="1:24" x14ac:dyDescent="0.25">
      <c r="A5286">
        <v>52.83784</v>
      </c>
      <c r="B5286" t="s">
        <v>91</v>
      </c>
      <c r="C5286">
        <v>48.65784</v>
      </c>
      <c r="D5286">
        <v>0.1472291</v>
      </c>
      <c r="E5286">
        <v>-1.10263</v>
      </c>
      <c r="F5286">
        <v>0.59206429999999999</v>
      </c>
      <c r="G5286">
        <v>-3.5796349999999998E-3</v>
      </c>
      <c r="H5286">
        <v>0</v>
      </c>
      <c r="I5286">
        <v>25.899139999999999</v>
      </c>
      <c r="J5286">
        <v>0.29634830000000001</v>
      </c>
      <c r="K5286">
        <v>-1.7985449999999999E-3</v>
      </c>
      <c r="L5286">
        <v>52.60624</v>
      </c>
      <c r="M5286">
        <v>57.800130000000003</v>
      </c>
      <c r="N5286">
        <v>1.2920130000000001</v>
      </c>
      <c r="O5286">
        <v>-31.845551578394801</v>
      </c>
      <c r="P5286">
        <v>-31.845120000000001</v>
      </c>
      <c r="Q5286">
        <v>-0.16579360000000001</v>
      </c>
      <c r="R5286">
        <v>142.437806027775</v>
      </c>
      <c r="S5286">
        <v>-121.2486</v>
      </c>
      <c r="T5286">
        <v>60.078279999999999</v>
      </c>
      <c r="U5286">
        <v>-59.449300000000001</v>
      </c>
      <c r="V5286">
        <v>-63.641739999999999</v>
      </c>
      <c r="W5286">
        <v>38923.86</v>
      </c>
      <c r="X5286">
        <v>3699.0549999999998</v>
      </c>
    </row>
    <row r="5287" spans="1:24" x14ac:dyDescent="0.25">
      <c r="A5287">
        <v>52.847839999999998</v>
      </c>
      <c r="B5287" t="s">
        <v>91</v>
      </c>
      <c r="C5287">
        <v>48.667839999999998</v>
      </c>
      <c r="D5287">
        <v>0.14750759999999999</v>
      </c>
      <c r="E5287">
        <v>-1.218032</v>
      </c>
      <c r="F5287">
        <v>0.5918698</v>
      </c>
      <c r="G5287">
        <v>-4.0061209999999996E-3</v>
      </c>
      <c r="H5287">
        <v>0</v>
      </c>
      <c r="I5287">
        <v>25.899139999999999</v>
      </c>
      <c r="J5287">
        <v>0.29739559999999998</v>
      </c>
      <c r="K5287">
        <v>-2.0205930000000002E-3</v>
      </c>
      <c r="L5287">
        <v>52.60624</v>
      </c>
      <c r="M5287">
        <v>57.800130000000003</v>
      </c>
      <c r="N5287">
        <v>1.2920130000000001</v>
      </c>
      <c r="O5287">
        <v>-31.844334076199999</v>
      </c>
      <c r="P5287">
        <v>-31.843900000000001</v>
      </c>
      <c r="Q5287">
        <v>-0.16626949999999999</v>
      </c>
      <c r="R5287">
        <v>142.70806715785801</v>
      </c>
      <c r="S5287">
        <v>-121.56699999999999</v>
      </c>
      <c r="T5287">
        <v>60.076619999999998</v>
      </c>
      <c r="U5287">
        <v>-59.632359999999998</v>
      </c>
      <c r="V5287">
        <v>-63.702100000000002</v>
      </c>
      <c r="W5287">
        <v>38922.639999999999</v>
      </c>
      <c r="X5287">
        <v>3699.6559999999999</v>
      </c>
    </row>
    <row r="5288" spans="1:24" x14ac:dyDescent="0.25">
      <c r="A5288">
        <v>52.857840000000003</v>
      </c>
      <c r="B5288" t="s">
        <v>91</v>
      </c>
      <c r="C5288">
        <v>48.677840000000003</v>
      </c>
      <c r="D5288">
        <v>0.14778630000000001</v>
      </c>
      <c r="E5288">
        <v>-1.3315109999999999</v>
      </c>
      <c r="F5288">
        <v>0.59167579999999997</v>
      </c>
      <c r="G5288">
        <v>-4.4257819999999996E-3</v>
      </c>
      <c r="H5288">
        <v>0</v>
      </c>
      <c r="I5288">
        <v>25.899139999999999</v>
      </c>
      <c r="J5288">
        <v>0.29844510000000002</v>
      </c>
      <c r="K5288">
        <v>-2.2408630000000001E-3</v>
      </c>
      <c r="L5288">
        <v>52.60624</v>
      </c>
      <c r="M5288">
        <v>57.800130000000003</v>
      </c>
      <c r="N5288">
        <v>1.2920130000000001</v>
      </c>
      <c r="O5288">
        <v>-31.8431065735912</v>
      </c>
      <c r="P5288">
        <v>-31.842669999999998</v>
      </c>
      <c r="Q5288">
        <v>-0.1667439</v>
      </c>
      <c r="R5288">
        <v>142.97852450718301</v>
      </c>
      <c r="S5288">
        <v>-121.8854</v>
      </c>
      <c r="T5288">
        <v>60.074950000000001</v>
      </c>
      <c r="U5288">
        <v>-59.81324</v>
      </c>
      <c r="V5288">
        <v>-63.762210000000003</v>
      </c>
      <c r="W5288">
        <v>38921.42</v>
      </c>
      <c r="X5288">
        <v>3700.2570000000001</v>
      </c>
    </row>
    <row r="5289" spans="1:24" x14ac:dyDescent="0.25">
      <c r="A5289">
        <v>52.867840000000001</v>
      </c>
      <c r="B5289" t="s">
        <v>91</v>
      </c>
      <c r="C5289">
        <v>48.687840000000001</v>
      </c>
      <c r="D5289">
        <v>0.14806520000000001</v>
      </c>
      <c r="E5289">
        <v>-1.443058</v>
      </c>
      <c r="F5289">
        <v>0.59148210000000001</v>
      </c>
      <c r="G5289">
        <v>-4.8385219999999996E-3</v>
      </c>
      <c r="H5289">
        <v>0</v>
      </c>
      <c r="I5289">
        <v>25.899139999999999</v>
      </c>
      <c r="J5289">
        <v>0.29949720000000002</v>
      </c>
      <c r="K5289">
        <v>-2.4592709999999999E-3</v>
      </c>
      <c r="L5289">
        <v>52.60624</v>
      </c>
      <c r="M5289">
        <v>57.800130000000003</v>
      </c>
      <c r="N5289">
        <v>1.2920130000000001</v>
      </c>
      <c r="O5289">
        <v>-31.8418890691777</v>
      </c>
      <c r="P5289">
        <v>-31.841449999999998</v>
      </c>
      <c r="Q5289">
        <v>-0.16721659999999999</v>
      </c>
      <c r="R5289">
        <v>143.249176964486</v>
      </c>
      <c r="S5289">
        <v>-122.2038</v>
      </c>
      <c r="T5289">
        <v>60.073279999999997</v>
      </c>
      <c r="U5289">
        <v>-59.991930000000004</v>
      </c>
      <c r="V5289">
        <v>-63.822069999999997</v>
      </c>
      <c r="W5289">
        <v>38920.199999999997</v>
      </c>
      <c r="X5289">
        <v>3700.8580000000002</v>
      </c>
    </row>
    <row r="5290" spans="1:24" x14ac:dyDescent="0.25">
      <c r="A5290">
        <v>52.877830000000003</v>
      </c>
      <c r="B5290" t="s">
        <v>91</v>
      </c>
      <c r="C5290">
        <v>48.697830000000003</v>
      </c>
      <c r="D5290">
        <v>0.14834430000000001</v>
      </c>
      <c r="E5290">
        <v>-1.552654</v>
      </c>
      <c r="F5290">
        <v>0.5912887</v>
      </c>
      <c r="G5290">
        <v>-5.244304E-3</v>
      </c>
      <c r="H5290">
        <v>0</v>
      </c>
      <c r="I5290">
        <v>25.899139999999999</v>
      </c>
      <c r="J5290">
        <v>0.30055199999999999</v>
      </c>
      <c r="K5290">
        <v>-2.6757679999999998E-3</v>
      </c>
      <c r="L5290">
        <v>52.60624</v>
      </c>
      <c r="M5290">
        <v>57.800130000000003</v>
      </c>
      <c r="N5290">
        <v>1.2920130000000001</v>
      </c>
      <c r="O5290">
        <v>-31.8406615642117</v>
      </c>
      <c r="P5290">
        <v>-31.840219999999999</v>
      </c>
      <c r="Q5290">
        <v>-0.1676878</v>
      </c>
      <c r="R5290">
        <v>143.52002143948701</v>
      </c>
      <c r="S5290">
        <v>-122.5222</v>
      </c>
      <c r="T5290">
        <v>60.071599999999997</v>
      </c>
      <c r="U5290">
        <v>-60.168419999999998</v>
      </c>
      <c r="V5290">
        <v>-63.881680000000003</v>
      </c>
      <c r="W5290">
        <v>38918.97</v>
      </c>
      <c r="X5290">
        <v>3701.4580000000001</v>
      </c>
    </row>
    <row r="5291" spans="1:24" x14ac:dyDescent="0.25">
      <c r="A5291">
        <v>52.887830000000001</v>
      </c>
      <c r="B5291" t="s">
        <v>91</v>
      </c>
      <c r="C5291">
        <v>48.707830000000001</v>
      </c>
      <c r="D5291">
        <v>0.14862359999999999</v>
      </c>
      <c r="E5291">
        <v>-1.660304</v>
      </c>
      <c r="F5291">
        <v>0.5910957</v>
      </c>
      <c r="G5291">
        <v>-5.6430589999999997E-3</v>
      </c>
      <c r="H5291">
        <v>0</v>
      </c>
      <c r="I5291">
        <v>25.899139999999999</v>
      </c>
      <c r="J5291">
        <v>0.30160920000000002</v>
      </c>
      <c r="K5291">
        <v>-2.8902820000000001E-3</v>
      </c>
      <c r="L5291">
        <v>52.60624</v>
      </c>
      <c r="M5291">
        <v>57.800130000000003</v>
      </c>
      <c r="N5291">
        <v>1.2920130000000001</v>
      </c>
      <c r="O5291">
        <v>-31.839424057044599</v>
      </c>
      <c r="P5291">
        <v>-31.838979999999999</v>
      </c>
      <c r="Q5291">
        <v>-0.16815720000000001</v>
      </c>
      <c r="R5291">
        <v>143.791058830211</v>
      </c>
      <c r="S5291">
        <v>-122.84059999999999</v>
      </c>
      <c r="T5291">
        <v>60.069920000000003</v>
      </c>
      <c r="U5291">
        <v>-60.342709999999997</v>
      </c>
      <c r="V5291">
        <v>-63.941040000000001</v>
      </c>
      <c r="W5291">
        <v>38917.75</v>
      </c>
      <c r="X5291">
        <v>3702.0590000000002</v>
      </c>
    </row>
    <row r="5292" spans="1:24" x14ac:dyDescent="0.25">
      <c r="A5292">
        <v>52.897829999999999</v>
      </c>
      <c r="B5292" t="s">
        <v>91</v>
      </c>
      <c r="C5292">
        <v>48.717829999999999</v>
      </c>
      <c r="D5292">
        <v>0.14890320000000001</v>
      </c>
      <c r="E5292">
        <v>-1.765995</v>
      </c>
      <c r="F5292">
        <v>0.59090319999999996</v>
      </c>
      <c r="G5292">
        <v>-6.0347919999999998E-3</v>
      </c>
      <c r="H5292">
        <v>0</v>
      </c>
      <c r="I5292">
        <v>25.899139999999999</v>
      </c>
      <c r="J5292">
        <v>0.30266880000000002</v>
      </c>
      <c r="K5292">
        <v>-3.1027770000000001E-3</v>
      </c>
      <c r="L5292">
        <v>52.60624</v>
      </c>
      <c r="M5292">
        <v>57.800130000000003</v>
      </c>
      <c r="N5292">
        <v>1.2920130000000001</v>
      </c>
      <c r="O5292">
        <v>-31.838186546928998</v>
      </c>
      <c r="P5292">
        <v>-31.83774</v>
      </c>
      <c r="Q5292">
        <v>-0.16862469999999999</v>
      </c>
      <c r="R5292">
        <v>144.06228606891199</v>
      </c>
      <c r="S5292">
        <v>-123.15900000000001</v>
      </c>
      <c r="T5292">
        <v>60.06823</v>
      </c>
      <c r="U5292">
        <v>-60.514800000000001</v>
      </c>
      <c r="V5292">
        <v>-64.000159999999994</v>
      </c>
      <c r="W5292">
        <v>38916.519999999997</v>
      </c>
      <c r="X5292">
        <v>3702.66</v>
      </c>
    </row>
    <row r="5293" spans="1:24" x14ac:dyDescent="0.25">
      <c r="A5293">
        <v>52.907829999999997</v>
      </c>
      <c r="B5293" t="s">
        <v>91</v>
      </c>
      <c r="C5293">
        <v>48.727829999999997</v>
      </c>
      <c r="D5293">
        <v>0.1491828</v>
      </c>
      <c r="E5293">
        <v>-1.8697220000000001</v>
      </c>
      <c r="F5293">
        <v>0.59071079999999998</v>
      </c>
      <c r="G5293">
        <v>-6.4194669999999999E-3</v>
      </c>
      <c r="H5293">
        <v>0</v>
      </c>
      <c r="I5293">
        <v>25.899139999999999</v>
      </c>
      <c r="J5293">
        <v>0.30373129999999998</v>
      </c>
      <c r="K5293">
        <v>-3.3132069999999999E-3</v>
      </c>
      <c r="L5293">
        <v>52.60624</v>
      </c>
      <c r="M5293">
        <v>57.800130000000003</v>
      </c>
      <c r="N5293">
        <v>1.2920130000000001</v>
      </c>
      <c r="O5293">
        <v>-31.836939034983999</v>
      </c>
      <c r="P5293">
        <v>-31.836490000000001</v>
      </c>
      <c r="Q5293">
        <v>-0.1690905</v>
      </c>
      <c r="R5293">
        <v>144.33370603611701</v>
      </c>
      <c r="S5293">
        <v>-123.4774</v>
      </c>
      <c r="T5293">
        <v>60.066540000000003</v>
      </c>
      <c r="U5293">
        <v>-60.684669999999997</v>
      </c>
      <c r="V5293">
        <v>-64.059039999999996</v>
      </c>
      <c r="W5293">
        <v>38915.279999999999</v>
      </c>
      <c r="X5293">
        <v>3703.26</v>
      </c>
    </row>
    <row r="5294" spans="1:24" x14ac:dyDescent="0.25">
      <c r="A5294">
        <v>52.917830000000002</v>
      </c>
      <c r="B5294" t="s">
        <v>91</v>
      </c>
      <c r="C5294">
        <v>48.737830000000002</v>
      </c>
      <c r="D5294">
        <v>0.1494627</v>
      </c>
      <c r="E5294">
        <v>-1.971479</v>
      </c>
      <c r="F5294">
        <v>0.59051880000000001</v>
      </c>
      <c r="G5294">
        <v>-6.7970529999999999E-3</v>
      </c>
      <c r="H5294">
        <v>0</v>
      </c>
      <c r="I5294">
        <v>25.899139999999999</v>
      </c>
      <c r="J5294">
        <v>0.30479610000000001</v>
      </c>
      <c r="K5294">
        <v>-3.521513E-3</v>
      </c>
      <c r="L5294">
        <v>52.60624</v>
      </c>
      <c r="M5294">
        <v>57.800130000000003</v>
      </c>
      <c r="N5294">
        <v>1.2920130000000001</v>
      </c>
      <c r="O5294">
        <v>-31.835691519397699</v>
      </c>
      <c r="P5294">
        <v>-31.835239999999999</v>
      </c>
      <c r="Q5294">
        <v>-0.16955429999999999</v>
      </c>
      <c r="R5294">
        <v>144.60531764659001</v>
      </c>
      <c r="S5294">
        <v>-123.7958</v>
      </c>
      <c r="T5294">
        <v>60.06485</v>
      </c>
      <c r="U5294">
        <v>-60.852330000000002</v>
      </c>
      <c r="V5294">
        <v>-64.117660000000001</v>
      </c>
      <c r="W5294">
        <v>38914.04</v>
      </c>
      <c r="X5294">
        <v>3703.8609999999999</v>
      </c>
    </row>
    <row r="5295" spans="1:24" x14ac:dyDescent="0.25">
      <c r="A5295">
        <v>52.92783</v>
      </c>
      <c r="B5295" t="s">
        <v>91</v>
      </c>
      <c r="C5295">
        <v>48.74783</v>
      </c>
      <c r="D5295">
        <v>0.14974270000000001</v>
      </c>
      <c r="E5295">
        <v>-2.0712730000000001</v>
      </c>
      <c r="F5295">
        <v>0.59032709999999999</v>
      </c>
      <c r="G5295">
        <v>-7.1675250000000001E-3</v>
      </c>
      <c r="H5295">
        <v>0</v>
      </c>
      <c r="I5295">
        <v>25.899139999999999</v>
      </c>
      <c r="J5295">
        <v>0.30586370000000002</v>
      </c>
      <c r="K5295">
        <v>-3.727649E-3</v>
      </c>
      <c r="L5295">
        <v>52.60624</v>
      </c>
      <c r="M5295">
        <v>57.800130000000003</v>
      </c>
      <c r="N5295">
        <v>1.2920130000000001</v>
      </c>
      <c r="O5295">
        <v>-31.834444000616099</v>
      </c>
      <c r="P5295">
        <v>-31.83399</v>
      </c>
      <c r="Q5295">
        <v>-0.17001620000000001</v>
      </c>
      <c r="R5295">
        <v>144.877028250574</v>
      </c>
      <c r="S5295">
        <v>-124.11409999999999</v>
      </c>
      <c r="T5295">
        <v>60.06315</v>
      </c>
      <c r="U5295">
        <v>-61.017749999999999</v>
      </c>
      <c r="V5295">
        <v>-64.17604</v>
      </c>
      <c r="W5295">
        <v>38912.800000000003</v>
      </c>
      <c r="X5295">
        <v>3704.4609999999998</v>
      </c>
    </row>
    <row r="5296" spans="1:24" x14ac:dyDescent="0.25">
      <c r="A5296">
        <v>52.937820000000002</v>
      </c>
      <c r="B5296" t="s">
        <v>91</v>
      </c>
      <c r="C5296">
        <v>48.757820000000002</v>
      </c>
      <c r="D5296">
        <v>0.15002289999999999</v>
      </c>
      <c r="E5296">
        <v>-2.1690809999999998</v>
      </c>
      <c r="F5296">
        <v>0.59013579999999999</v>
      </c>
      <c r="G5296">
        <v>-7.5309089999999997E-3</v>
      </c>
      <c r="H5296">
        <v>0</v>
      </c>
      <c r="I5296">
        <v>25.899139999999999</v>
      </c>
      <c r="J5296">
        <v>0.30693330000000002</v>
      </c>
      <c r="K5296">
        <v>-3.9315870000000003E-3</v>
      </c>
      <c r="L5296">
        <v>52.60624</v>
      </c>
      <c r="M5296">
        <v>57.800130000000003</v>
      </c>
      <c r="N5296">
        <v>1.2920130000000001</v>
      </c>
      <c r="O5296">
        <v>-31.833186477093101</v>
      </c>
      <c r="P5296">
        <v>-31.832730000000002</v>
      </c>
      <c r="Q5296">
        <v>-0.17047590000000001</v>
      </c>
      <c r="R5296">
        <v>145.14892432609199</v>
      </c>
      <c r="S5296">
        <v>-124.4324</v>
      </c>
      <c r="T5296">
        <v>60.061439999999997</v>
      </c>
      <c r="U5296">
        <v>-61.180950000000003</v>
      </c>
      <c r="V5296">
        <v>-64.234170000000006</v>
      </c>
      <c r="W5296">
        <v>38911.550000000003</v>
      </c>
      <c r="X5296">
        <v>3705.0619999999999</v>
      </c>
    </row>
    <row r="5297" spans="1:24" x14ac:dyDescent="0.25">
      <c r="A5297">
        <v>52.94782</v>
      </c>
      <c r="B5297" t="s">
        <v>91</v>
      </c>
      <c r="C5297">
        <v>48.76782</v>
      </c>
      <c r="D5297">
        <v>0.1503032</v>
      </c>
      <c r="E5297">
        <v>-2.2649029999999999</v>
      </c>
      <c r="F5297">
        <v>0.58994480000000005</v>
      </c>
      <c r="G5297">
        <v>-7.8871180000000003E-3</v>
      </c>
      <c r="H5297">
        <v>0</v>
      </c>
      <c r="I5297">
        <v>25.899139999999999</v>
      </c>
      <c r="J5297">
        <v>0.30800549999999999</v>
      </c>
      <c r="K5297">
        <v>-4.1332540000000003E-3</v>
      </c>
      <c r="L5297">
        <v>52.60624</v>
      </c>
      <c r="M5297">
        <v>57.800130000000003</v>
      </c>
      <c r="N5297">
        <v>1.2920130000000001</v>
      </c>
      <c r="O5297">
        <v>-31.831918949272001</v>
      </c>
      <c r="P5297">
        <v>-31.83146</v>
      </c>
      <c r="Q5297">
        <v>-0.17093349999999999</v>
      </c>
      <c r="R5297">
        <v>145.42100875371199</v>
      </c>
      <c r="S5297">
        <v>-124.75069999999999</v>
      </c>
      <c r="T5297">
        <v>60.059730000000002</v>
      </c>
      <c r="U5297">
        <v>-61.341920000000002</v>
      </c>
      <c r="V5297">
        <v>-64.292069999999995</v>
      </c>
      <c r="W5297">
        <v>38910.31</v>
      </c>
      <c r="X5297">
        <v>3705.663</v>
      </c>
    </row>
    <row r="5298" spans="1:24" x14ac:dyDescent="0.25">
      <c r="A5298">
        <v>52.957819999999998</v>
      </c>
      <c r="B5298" t="s">
        <v>91</v>
      </c>
      <c r="C5298">
        <v>48.777819999999998</v>
      </c>
      <c r="D5298">
        <v>0.15058379999999999</v>
      </c>
      <c r="E5298">
        <v>-2.3587280000000002</v>
      </c>
      <c r="F5298">
        <v>0.58975420000000001</v>
      </c>
      <c r="G5298">
        <v>-8.2361480000000004E-3</v>
      </c>
      <c r="H5298">
        <v>0</v>
      </c>
      <c r="I5298">
        <v>25.899139999999999</v>
      </c>
      <c r="J5298">
        <v>0.30908039999999998</v>
      </c>
      <c r="K5298">
        <v>-4.3326069999999996E-3</v>
      </c>
      <c r="L5298">
        <v>52.60624</v>
      </c>
      <c r="M5298">
        <v>57.800130000000003</v>
      </c>
      <c r="N5298">
        <v>1.2920130000000001</v>
      </c>
      <c r="O5298">
        <v>-31.830651417457599</v>
      </c>
      <c r="P5298">
        <v>-31.830190000000002</v>
      </c>
      <c r="Q5298">
        <v>-0.17138909999999999</v>
      </c>
      <c r="R5298">
        <v>145.69328047818101</v>
      </c>
      <c r="S5298">
        <v>-125.069</v>
      </c>
      <c r="T5298">
        <v>60.058019999999999</v>
      </c>
      <c r="U5298">
        <v>-61.50065</v>
      </c>
      <c r="V5298">
        <v>-64.349720000000005</v>
      </c>
      <c r="W5298">
        <v>38909.06</v>
      </c>
      <c r="X5298">
        <v>3706.2629999999999</v>
      </c>
    </row>
    <row r="5299" spans="1:24" x14ac:dyDescent="0.25">
      <c r="A5299">
        <v>52.967820000000003</v>
      </c>
      <c r="B5299" t="s">
        <v>91</v>
      </c>
      <c r="C5299">
        <v>48.787820000000004</v>
      </c>
      <c r="D5299">
        <v>0.15086450000000001</v>
      </c>
      <c r="E5299">
        <v>-2.4505499999999998</v>
      </c>
      <c r="F5299">
        <v>0.58956390000000003</v>
      </c>
      <c r="G5299">
        <v>-8.5779519999999998E-3</v>
      </c>
      <c r="H5299">
        <v>0</v>
      </c>
      <c r="I5299">
        <v>25.899139999999999</v>
      </c>
      <c r="J5299">
        <v>0.31015769999999998</v>
      </c>
      <c r="K5299">
        <v>-4.5295810000000004E-3</v>
      </c>
      <c r="L5299">
        <v>52.60624</v>
      </c>
      <c r="M5299">
        <v>57.800130000000003</v>
      </c>
      <c r="N5299">
        <v>1.2920130000000001</v>
      </c>
      <c r="O5299">
        <v>-31.829383879404102</v>
      </c>
      <c r="P5299">
        <v>-31.82892</v>
      </c>
      <c r="Q5299">
        <v>-0.1718423</v>
      </c>
      <c r="R5299">
        <v>145.96573259266199</v>
      </c>
      <c r="S5299">
        <v>-125.3873</v>
      </c>
      <c r="T5299">
        <v>60.0563</v>
      </c>
      <c r="U5299">
        <v>-61.657139999999998</v>
      </c>
      <c r="V5299">
        <v>-64.407150000000001</v>
      </c>
      <c r="W5299">
        <v>38907.800000000003</v>
      </c>
      <c r="X5299">
        <v>3706.864</v>
      </c>
    </row>
    <row r="5300" spans="1:24" x14ac:dyDescent="0.25">
      <c r="A5300">
        <v>52.977820000000001</v>
      </c>
      <c r="B5300" t="s">
        <v>91</v>
      </c>
      <c r="C5300">
        <v>48.797820000000002</v>
      </c>
      <c r="D5300">
        <v>0.15114540000000001</v>
      </c>
      <c r="E5300">
        <v>-2.5403669999999998</v>
      </c>
      <c r="F5300">
        <v>0.58937379999999995</v>
      </c>
      <c r="G5300">
        <v>-8.912517E-3</v>
      </c>
      <c r="H5300">
        <v>0</v>
      </c>
      <c r="I5300">
        <v>25.899139999999999</v>
      </c>
      <c r="J5300">
        <v>0.3112375</v>
      </c>
      <c r="K5300">
        <v>-4.724135E-3</v>
      </c>
      <c r="L5300">
        <v>52.60624</v>
      </c>
      <c r="M5300">
        <v>57.800130000000003</v>
      </c>
      <c r="N5300">
        <v>1.2920130000000001</v>
      </c>
      <c r="O5300">
        <v>-31.8281063356959</v>
      </c>
      <c r="P5300">
        <v>-31.827639999999999</v>
      </c>
      <c r="Q5300">
        <v>-0.17229320000000001</v>
      </c>
      <c r="R5300">
        <v>146.23836993699899</v>
      </c>
      <c r="S5300">
        <v>-125.7056</v>
      </c>
      <c r="T5300">
        <v>60.054580000000001</v>
      </c>
      <c r="U5300">
        <v>-61.811369999999997</v>
      </c>
      <c r="V5300">
        <v>-64.464330000000004</v>
      </c>
      <c r="W5300">
        <v>38906.550000000003</v>
      </c>
      <c r="X5300">
        <v>3707.4639999999999</v>
      </c>
    </row>
    <row r="5301" spans="1:24" x14ac:dyDescent="0.25">
      <c r="A5301">
        <v>52.987819999999999</v>
      </c>
      <c r="B5301" t="s">
        <v>91</v>
      </c>
      <c r="C5301">
        <v>48.80782</v>
      </c>
      <c r="D5301">
        <v>0.15142649999999999</v>
      </c>
      <c r="E5301">
        <v>-2.628171</v>
      </c>
      <c r="F5301">
        <v>0.58918420000000005</v>
      </c>
      <c r="G5301">
        <v>-9.2398210000000005E-3</v>
      </c>
      <c r="H5301">
        <v>0</v>
      </c>
      <c r="I5301">
        <v>25.899139999999999</v>
      </c>
      <c r="J5301">
        <v>0.31231979999999998</v>
      </c>
      <c r="K5301">
        <v>-4.9162149999999998E-3</v>
      </c>
      <c r="L5301">
        <v>52.60624</v>
      </c>
      <c r="M5301">
        <v>57.800130000000003</v>
      </c>
      <c r="N5301">
        <v>1.2920130000000001</v>
      </c>
      <c r="O5301">
        <v>-31.826828785546901</v>
      </c>
      <c r="P5301">
        <v>-31.826360000000001</v>
      </c>
      <c r="Q5301">
        <v>-0.1727417</v>
      </c>
      <c r="R5301">
        <v>146.51118564047701</v>
      </c>
      <c r="S5301">
        <v>-126.0239</v>
      </c>
      <c r="T5301">
        <v>60.052849999999999</v>
      </c>
      <c r="U5301">
        <v>-61.963369999999998</v>
      </c>
      <c r="V5301">
        <v>-64.521289999999993</v>
      </c>
      <c r="W5301">
        <v>38905.29</v>
      </c>
      <c r="X5301">
        <v>3708.0650000000001</v>
      </c>
    </row>
    <row r="5302" spans="1:24" x14ac:dyDescent="0.25">
      <c r="A5302">
        <v>52.997810000000001</v>
      </c>
      <c r="B5302" t="s">
        <v>91</v>
      </c>
      <c r="C5302">
        <v>48.817810000000001</v>
      </c>
      <c r="D5302">
        <v>0.1517078</v>
      </c>
      <c r="E5302">
        <v>-2.7139690000000001</v>
      </c>
      <c r="F5302">
        <v>0.58899480000000004</v>
      </c>
      <c r="G5302">
        <v>-9.5598349999999992E-3</v>
      </c>
      <c r="H5302">
        <v>0</v>
      </c>
      <c r="I5302">
        <v>25.899139999999999</v>
      </c>
      <c r="J5302">
        <v>0.31340489999999999</v>
      </c>
      <c r="K5302">
        <v>-5.1057749999999999E-3</v>
      </c>
      <c r="L5302">
        <v>52.60624</v>
      </c>
      <c r="M5302">
        <v>57.800130000000003</v>
      </c>
      <c r="N5302">
        <v>1.2920130000000001</v>
      </c>
      <c r="O5302">
        <v>-31.8255512293991</v>
      </c>
      <c r="P5302">
        <v>-31.82508</v>
      </c>
      <c r="Q5302">
        <v>-0.17318790000000001</v>
      </c>
      <c r="R5302">
        <v>146.78418647654701</v>
      </c>
      <c r="S5302">
        <v>-126.34220000000001</v>
      </c>
      <c r="T5302">
        <v>60.051119999999997</v>
      </c>
      <c r="U5302">
        <v>-62.113109999999999</v>
      </c>
      <c r="V5302">
        <v>-64.578010000000006</v>
      </c>
      <c r="W5302">
        <v>38904.019999999997</v>
      </c>
      <c r="X5302">
        <v>3708.6660000000002</v>
      </c>
    </row>
    <row r="5303" spans="1:24" x14ac:dyDescent="0.25">
      <c r="A5303">
        <v>53.007809999999999</v>
      </c>
      <c r="B5303" t="s">
        <v>91</v>
      </c>
      <c r="C5303">
        <v>48.827809999999999</v>
      </c>
      <c r="D5303">
        <v>0.15198909999999999</v>
      </c>
      <c r="E5303">
        <v>-2.7977690000000002</v>
      </c>
      <c r="F5303">
        <v>0.58880569999999999</v>
      </c>
      <c r="G5303">
        <v>-9.8725889999999993E-3</v>
      </c>
      <c r="H5303">
        <v>0</v>
      </c>
      <c r="I5303">
        <v>25.899139999999999</v>
      </c>
      <c r="J5303">
        <v>0.31449250000000001</v>
      </c>
      <c r="K5303">
        <v>-5.2927800000000004E-3</v>
      </c>
      <c r="L5303">
        <v>52.60624</v>
      </c>
      <c r="M5303">
        <v>57.800130000000003</v>
      </c>
      <c r="N5303">
        <v>1.2920130000000001</v>
      </c>
      <c r="O5303">
        <v>-31.8242536663614</v>
      </c>
      <c r="P5303">
        <v>-31.823779999999999</v>
      </c>
      <c r="Q5303">
        <v>-0.1736316</v>
      </c>
      <c r="R5303">
        <v>147.05728140756401</v>
      </c>
      <c r="S5303">
        <v>-126.6604</v>
      </c>
      <c r="T5303">
        <v>60.049390000000002</v>
      </c>
      <c r="U5303">
        <v>-62.260599999999997</v>
      </c>
      <c r="V5303">
        <v>-64.634479999999996</v>
      </c>
      <c r="W5303">
        <v>38902.76</v>
      </c>
      <c r="X5303">
        <v>3709.2660000000001</v>
      </c>
    </row>
    <row r="5304" spans="1:24" x14ac:dyDescent="0.25">
      <c r="A5304">
        <v>53.017809999999997</v>
      </c>
      <c r="B5304" t="s">
        <v>91</v>
      </c>
      <c r="C5304">
        <v>48.837809999999998</v>
      </c>
      <c r="D5304">
        <v>0.15227070000000001</v>
      </c>
      <c r="E5304">
        <v>-2.8795489999999999</v>
      </c>
      <c r="F5304">
        <v>0.58861699999999995</v>
      </c>
      <c r="G5304">
        <v>-1.0178100000000001E-2</v>
      </c>
      <c r="H5304">
        <v>0</v>
      </c>
      <c r="I5304">
        <v>25.899139999999999</v>
      </c>
      <c r="J5304">
        <v>0.31558199999999997</v>
      </c>
      <c r="K5304">
        <v>-5.4772029999999999E-3</v>
      </c>
      <c r="L5304">
        <v>52.60624</v>
      </c>
      <c r="M5304">
        <v>57.800130000000003</v>
      </c>
      <c r="N5304">
        <v>1.2920130000000001</v>
      </c>
      <c r="O5304">
        <v>-31.822956094939901</v>
      </c>
      <c r="P5304">
        <v>-31.822479999999999</v>
      </c>
      <c r="Q5304">
        <v>-0.17407259999999999</v>
      </c>
      <c r="R5304">
        <v>147.33055351407401</v>
      </c>
      <c r="S5304">
        <v>-126.9786</v>
      </c>
      <c r="T5304">
        <v>60.047649999999997</v>
      </c>
      <c r="U5304">
        <v>-62.405839999999998</v>
      </c>
      <c r="V5304">
        <v>-64.690730000000002</v>
      </c>
      <c r="W5304">
        <v>38901.49</v>
      </c>
      <c r="X5304">
        <v>3709.8670000000002</v>
      </c>
    </row>
    <row r="5305" spans="1:24" x14ac:dyDescent="0.25">
      <c r="A5305">
        <v>53.027810000000002</v>
      </c>
      <c r="B5305" t="s">
        <v>91</v>
      </c>
      <c r="C5305">
        <v>48.847810000000003</v>
      </c>
      <c r="D5305">
        <v>0.1525524</v>
      </c>
      <c r="E5305">
        <v>-2.9593029999999998</v>
      </c>
      <c r="F5305">
        <v>0.58842870000000003</v>
      </c>
      <c r="G5305">
        <v>-1.0476289999999999E-2</v>
      </c>
      <c r="H5305">
        <v>0</v>
      </c>
      <c r="I5305">
        <v>25.899139999999999</v>
      </c>
      <c r="J5305">
        <v>0.31667440000000002</v>
      </c>
      <c r="K5305">
        <v>-5.6589689999999998E-3</v>
      </c>
      <c r="L5305">
        <v>52.60624</v>
      </c>
      <c r="M5305">
        <v>57.800130000000003</v>
      </c>
      <c r="N5305">
        <v>1.2920130000000001</v>
      </c>
      <c r="O5305">
        <v>-31.8216585166664</v>
      </c>
      <c r="P5305">
        <v>-31.821179999999998</v>
      </c>
      <c r="Q5305">
        <v>-0.17451120000000001</v>
      </c>
      <c r="R5305">
        <v>147.604005674219</v>
      </c>
      <c r="S5305">
        <v>-127.2968</v>
      </c>
      <c r="T5305">
        <v>60.045909999999999</v>
      </c>
      <c r="U5305">
        <v>-62.548819999999999</v>
      </c>
      <c r="V5305">
        <v>-64.746740000000003</v>
      </c>
      <c r="W5305">
        <v>38900.21</v>
      </c>
      <c r="X5305">
        <v>3710.4670000000001</v>
      </c>
    </row>
    <row r="5306" spans="1:24" x14ac:dyDescent="0.25">
      <c r="A5306">
        <v>53.03781</v>
      </c>
      <c r="B5306" t="s">
        <v>91</v>
      </c>
      <c r="C5306">
        <v>48.857810000000001</v>
      </c>
      <c r="D5306">
        <v>0.15283430000000001</v>
      </c>
      <c r="E5306">
        <v>-3.0370330000000001</v>
      </c>
      <c r="F5306">
        <v>0.5882406</v>
      </c>
      <c r="G5306">
        <v>-1.076714E-2</v>
      </c>
      <c r="H5306">
        <v>0</v>
      </c>
      <c r="I5306">
        <v>25.899139999999999</v>
      </c>
      <c r="J5306">
        <v>0.31776919999999997</v>
      </c>
      <c r="K5306">
        <v>-5.838022E-3</v>
      </c>
      <c r="L5306">
        <v>52.60624</v>
      </c>
      <c r="M5306">
        <v>57.800130000000003</v>
      </c>
      <c r="N5306">
        <v>1.2920130000000001</v>
      </c>
      <c r="O5306">
        <v>-31.820360929241701</v>
      </c>
      <c r="P5306">
        <v>-31.819880000000001</v>
      </c>
      <c r="Q5306">
        <v>-0.17494699999999999</v>
      </c>
      <c r="R5306">
        <v>147.87763110709699</v>
      </c>
      <c r="S5306">
        <v>-127.61499999999999</v>
      </c>
      <c r="T5306">
        <v>60.044159999999998</v>
      </c>
      <c r="U5306">
        <v>-62.689540000000001</v>
      </c>
      <c r="V5306">
        <v>-64.802539999999993</v>
      </c>
      <c r="W5306">
        <v>38898.94</v>
      </c>
      <c r="X5306">
        <v>3711.0680000000002</v>
      </c>
    </row>
    <row r="5307" spans="1:24" x14ac:dyDescent="0.25">
      <c r="A5307">
        <v>53.047809999999998</v>
      </c>
      <c r="B5307" t="s">
        <v>91</v>
      </c>
      <c r="C5307">
        <v>48.867809999999999</v>
      </c>
      <c r="D5307">
        <v>0.15311640000000001</v>
      </c>
      <c r="E5307">
        <v>-3.112733</v>
      </c>
      <c r="F5307">
        <v>0.58805280000000004</v>
      </c>
      <c r="G5307">
        <v>-1.105064E-2</v>
      </c>
      <c r="H5307">
        <v>0</v>
      </c>
      <c r="I5307">
        <v>25.899139999999999</v>
      </c>
      <c r="J5307">
        <v>0.3188665</v>
      </c>
      <c r="K5307">
        <v>-6.0143210000000004E-3</v>
      </c>
      <c r="L5307">
        <v>52.60624</v>
      </c>
      <c r="M5307">
        <v>57.800130000000003</v>
      </c>
      <c r="N5307">
        <v>1.2920130000000001</v>
      </c>
      <c r="O5307">
        <v>-31.819053333252601</v>
      </c>
      <c r="P5307">
        <v>-31.818570000000001</v>
      </c>
      <c r="Q5307">
        <v>-0.17538010000000001</v>
      </c>
      <c r="R5307">
        <v>148.15143077678701</v>
      </c>
      <c r="S5307">
        <v>-127.9332</v>
      </c>
      <c r="T5307">
        <v>60.042400000000001</v>
      </c>
      <c r="U5307">
        <v>-62.828000000000003</v>
      </c>
      <c r="V5307">
        <v>-64.858099999999993</v>
      </c>
      <c r="W5307">
        <v>38897.660000000003</v>
      </c>
      <c r="X5307">
        <v>3711.6680000000001</v>
      </c>
    </row>
    <row r="5308" spans="1:24" x14ac:dyDescent="0.25">
      <c r="A5308">
        <v>53.0578</v>
      </c>
      <c r="B5308" t="s">
        <v>91</v>
      </c>
      <c r="C5308">
        <v>48.877800000000001</v>
      </c>
      <c r="D5308">
        <v>0.1533986</v>
      </c>
      <c r="E5308">
        <v>-3.1864089999999998</v>
      </c>
      <c r="F5308">
        <v>0.58786539999999998</v>
      </c>
      <c r="G5308">
        <v>-1.132677E-2</v>
      </c>
      <c r="H5308">
        <v>0</v>
      </c>
      <c r="I5308">
        <v>25.899139999999999</v>
      </c>
      <c r="J5308">
        <v>0.31996629999999998</v>
      </c>
      <c r="K5308">
        <v>-6.1878180000000003E-3</v>
      </c>
      <c r="L5308">
        <v>52.60624</v>
      </c>
      <c r="M5308">
        <v>57.800130000000003</v>
      </c>
      <c r="N5308">
        <v>1.2920130000000001</v>
      </c>
      <c r="O5308">
        <v>-31.8177357280377</v>
      </c>
      <c r="P5308">
        <v>-31.817250000000001</v>
      </c>
      <c r="Q5308">
        <v>-0.17581040000000001</v>
      </c>
      <c r="R5308">
        <v>148.42540755961201</v>
      </c>
      <c r="S5308">
        <v>-128.25139999999999</v>
      </c>
      <c r="T5308">
        <v>60.040640000000003</v>
      </c>
      <c r="U5308">
        <v>-62.964210000000001</v>
      </c>
      <c r="V5308">
        <v>-64.913449999999997</v>
      </c>
      <c r="W5308">
        <v>38896.379999999997</v>
      </c>
      <c r="X5308">
        <v>3712.268</v>
      </c>
    </row>
    <row r="5309" spans="1:24" x14ac:dyDescent="0.25">
      <c r="A5309">
        <v>53.067799999999998</v>
      </c>
      <c r="B5309" t="s">
        <v>91</v>
      </c>
      <c r="C5309">
        <v>48.887799999999999</v>
      </c>
      <c r="D5309">
        <v>0.15368109999999999</v>
      </c>
      <c r="E5309">
        <v>-3.2580559999999998</v>
      </c>
      <c r="F5309">
        <v>0.58767820000000004</v>
      </c>
      <c r="G5309">
        <v>-1.159556E-2</v>
      </c>
      <c r="H5309">
        <v>0</v>
      </c>
      <c r="I5309">
        <v>25.899139999999999</v>
      </c>
      <c r="J5309">
        <v>0.32106889999999999</v>
      </c>
      <c r="K5309">
        <v>-6.3584799999999997E-3</v>
      </c>
      <c r="L5309">
        <v>52.60624</v>
      </c>
      <c r="M5309">
        <v>57.800130000000003</v>
      </c>
      <c r="N5309">
        <v>1.2920130000000001</v>
      </c>
      <c r="O5309">
        <v>-31.8164181138849</v>
      </c>
      <c r="P5309">
        <v>-31.815930000000002</v>
      </c>
      <c r="Q5309">
        <v>-0.17623800000000001</v>
      </c>
      <c r="R5309">
        <v>148.699558560025</v>
      </c>
      <c r="S5309">
        <v>-128.56960000000001</v>
      </c>
      <c r="T5309">
        <v>60.038879999999999</v>
      </c>
      <c r="U5309">
        <v>-63.09816</v>
      </c>
      <c r="V5309">
        <v>-64.96857</v>
      </c>
      <c r="W5309">
        <v>38895.089999999997</v>
      </c>
      <c r="X5309">
        <v>3712.8690000000001</v>
      </c>
    </row>
    <row r="5310" spans="1:24" x14ac:dyDescent="0.25">
      <c r="A5310">
        <v>53.077800000000003</v>
      </c>
      <c r="B5310" t="s">
        <v>91</v>
      </c>
      <c r="C5310">
        <v>48.897799999999997</v>
      </c>
      <c r="D5310">
        <v>0.15396360000000001</v>
      </c>
      <c r="E5310">
        <v>-3.3276870000000001</v>
      </c>
      <c r="F5310">
        <v>0.58749130000000005</v>
      </c>
      <c r="G5310">
        <v>-1.185699E-2</v>
      </c>
      <c r="H5310">
        <v>0</v>
      </c>
      <c r="I5310">
        <v>25.899139999999999</v>
      </c>
      <c r="J5310">
        <v>0.32217380000000001</v>
      </c>
      <c r="K5310">
        <v>-6.5262469999999998E-3</v>
      </c>
      <c r="L5310">
        <v>52.60624</v>
      </c>
      <c r="M5310">
        <v>57.800130000000003</v>
      </c>
      <c r="N5310">
        <v>1.2920130000000001</v>
      </c>
      <c r="O5310">
        <v>-31.815100488463099</v>
      </c>
      <c r="P5310">
        <v>-31.814609999999998</v>
      </c>
      <c r="Q5310">
        <v>-0.1766625</v>
      </c>
      <c r="R5310">
        <v>148.97379438632001</v>
      </c>
      <c r="S5310">
        <v>-128.8877</v>
      </c>
      <c r="T5310">
        <v>60.037109999999998</v>
      </c>
      <c r="U5310">
        <v>-63.229840000000003</v>
      </c>
      <c r="V5310">
        <v>-65.023449999999997</v>
      </c>
      <c r="W5310">
        <v>38893.800000000003</v>
      </c>
      <c r="X5310">
        <v>3713.4690000000001</v>
      </c>
    </row>
    <row r="5311" spans="1:24" x14ac:dyDescent="0.25">
      <c r="A5311">
        <v>53.087800000000001</v>
      </c>
      <c r="B5311" t="s">
        <v>91</v>
      </c>
      <c r="C5311">
        <v>48.907800000000002</v>
      </c>
      <c r="D5311">
        <v>0.1542462</v>
      </c>
      <c r="E5311">
        <v>-3.395292</v>
      </c>
      <c r="F5311">
        <v>0.58730479999999996</v>
      </c>
      <c r="G5311">
        <v>-1.211109E-2</v>
      </c>
      <c r="H5311">
        <v>0</v>
      </c>
      <c r="I5311">
        <v>25.899139999999999</v>
      </c>
      <c r="J5311">
        <v>0.32328099999999999</v>
      </c>
      <c r="K5311">
        <v>-6.6911100000000001E-3</v>
      </c>
      <c r="L5311">
        <v>52.60624</v>
      </c>
      <c r="M5311">
        <v>57.800130000000003</v>
      </c>
      <c r="N5311">
        <v>1.2920130000000001</v>
      </c>
      <c r="O5311">
        <v>-31.813772852915001</v>
      </c>
      <c r="P5311">
        <v>-31.813279999999999</v>
      </c>
      <c r="Q5311">
        <v>-0.17708409999999999</v>
      </c>
      <c r="R5311">
        <v>149.24820432171001</v>
      </c>
      <c r="S5311">
        <v>-129.20580000000001</v>
      </c>
      <c r="T5311">
        <v>60.035339999999998</v>
      </c>
      <c r="U5311">
        <v>-63.359270000000002</v>
      </c>
      <c r="V5311">
        <v>-65.078109999999995</v>
      </c>
      <c r="W5311">
        <v>38892.51</v>
      </c>
      <c r="X5311">
        <v>3714.069</v>
      </c>
    </row>
    <row r="5312" spans="1:24" x14ac:dyDescent="0.25">
      <c r="A5312">
        <v>53.097799999999999</v>
      </c>
      <c r="B5312" t="s">
        <v>91</v>
      </c>
      <c r="C5312">
        <v>48.9178</v>
      </c>
      <c r="D5312">
        <v>0.1545291</v>
      </c>
      <c r="E5312">
        <v>-3.4608699999999999</v>
      </c>
      <c r="F5312">
        <v>0.58711860000000005</v>
      </c>
      <c r="G5312">
        <v>-1.235783E-2</v>
      </c>
      <c r="H5312">
        <v>0</v>
      </c>
      <c r="I5312">
        <v>25.899139999999999</v>
      </c>
      <c r="J5312">
        <v>0.32439059999999997</v>
      </c>
      <c r="K5312">
        <v>-6.8530070000000004E-3</v>
      </c>
      <c r="L5312">
        <v>52.60624</v>
      </c>
      <c r="M5312">
        <v>57.800130000000003</v>
      </c>
      <c r="N5312">
        <v>1.2920130000000001</v>
      </c>
      <c r="O5312">
        <v>-31.812435206568299</v>
      </c>
      <c r="P5312">
        <v>-31.81194</v>
      </c>
      <c r="Q5312">
        <v>-0.17750270000000001</v>
      </c>
      <c r="R5312">
        <v>149.522787407599</v>
      </c>
      <c r="S5312">
        <v>-129.5239</v>
      </c>
      <c r="T5312">
        <v>60.033569999999997</v>
      </c>
      <c r="U5312">
        <v>-63.486449999999998</v>
      </c>
      <c r="V5312">
        <v>-65.132549999999995</v>
      </c>
      <c r="W5312">
        <v>38891.21</v>
      </c>
      <c r="X5312">
        <v>3714.67</v>
      </c>
    </row>
    <row r="5313" spans="1:24" x14ac:dyDescent="0.25">
      <c r="A5313">
        <v>53.107799999999997</v>
      </c>
      <c r="B5313" t="s">
        <v>91</v>
      </c>
      <c r="C5313">
        <v>48.927799999999998</v>
      </c>
      <c r="D5313">
        <v>0.15481210000000001</v>
      </c>
      <c r="E5313">
        <v>-3.5244170000000001</v>
      </c>
      <c r="F5313">
        <v>0.58693269999999997</v>
      </c>
      <c r="G5313">
        <v>-1.2597209999999999E-2</v>
      </c>
      <c r="H5313">
        <v>0</v>
      </c>
      <c r="I5313">
        <v>25.899139999999999</v>
      </c>
      <c r="J5313">
        <v>0.32550289999999998</v>
      </c>
      <c r="K5313">
        <v>-7.0118960000000001E-3</v>
      </c>
      <c r="L5313">
        <v>52.60624</v>
      </c>
      <c r="M5313">
        <v>57.800130000000003</v>
      </c>
      <c r="N5313">
        <v>1.2920130000000001</v>
      </c>
      <c r="O5313">
        <v>-31.811097549149</v>
      </c>
      <c r="P5313">
        <v>-31.810600000000001</v>
      </c>
      <c r="Q5313">
        <v>-0.1779183</v>
      </c>
      <c r="R5313">
        <v>149.79753888715399</v>
      </c>
      <c r="S5313">
        <v>-129.84200000000001</v>
      </c>
      <c r="T5313">
        <v>60.031790000000001</v>
      </c>
      <c r="U5313">
        <v>-63.611370000000001</v>
      </c>
      <c r="V5313">
        <v>-65.186779999999999</v>
      </c>
      <c r="W5313">
        <v>38889.910000000003</v>
      </c>
      <c r="X5313">
        <v>3715.27</v>
      </c>
    </row>
    <row r="5314" spans="1:24" x14ac:dyDescent="0.25">
      <c r="A5314">
        <v>53.117789999999999</v>
      </c>
      <c r="B5314" t="s">
        <v>91</v>
      </c>
      <c r="C5314">
        <v>48.93779</v>
      </c>
      <c r="D5314">
        <v>0.15509529999999999</v>
      </c>
      <c r="E5314">
        <v>-3.585934</v>
      </c>
      <c r="F5314">
        <v>0.58674709999999997</v>
      </c>
      <c r="G5314">
        <v>-1.2829200000000001E-2</v>
      </c>
      <c r="H5314">
        <v>0</v>
      </c>
      <c r="I5314">
        <v>25.899139999999999</v>
      </c>
      <c r="J5314">
        <v>0.32661770000000001</v>
      </c>
      <c r="K5314">
        <v>-7.1677219999999996E-3</v>
      </c>
      <c r="L5314">
        <v>52.60624</v>
      </c>
      <c r="M5314">
        <v>57.800130000000003</v>
      </c>
      <c r="N5314">
        <v>1.2920130000000001</v>
      </c>
      <c r="O5314">
        <v>-31.809759879416902</v>
      </c>
      <c r="P5314">
        <v>-31.809259999999998</v>
      </c>
      <c r="Q5314">
        <v>-0.17833070000000001</v>
      </c>
      <c r="R5314">
        <v>150.072459734565</v>
      </c>
      <c r="S5314">
        <v>-130.1601</v>
      </c>
      <c r="T5314">
        <v>60.030009999999997</v>
      </c>
      <c r="U5314">
        <v>-63.734050000000003</v>
      </c>
      <c r="V5314">
        <v>-65.240780000000001</v>
      </c>
      <c r="W5314">
        <v>38888.61</v>
      </c>
      <c r="X5314">
        <v>3715.87</v>
      </c>
    </row>
    <row r="5315" spans="1:24" x14ac:dyDescent="0.25">
      <c r="A5315">
        <v>53.127789999999997</v>
      </c>
      <c r="B5315" t="s">
        <v>91</v>
      </c>
      <c r="C5315">
        <v>48.947789999999998</v>
      </c>
      <c r="D5315">
        <v>0.15537870000000001</v>
      </c>
      <c r="E5315">
        <v>-3.645419</v>
      </c>
      <c r="F5315">
        <v>0.58656180000000002</v>
      </c>
      <c r="G5315">
        <v>-1.3053810000000001E-2</v>
      </c>
      <c r="H5315">
        <v>0</v>
      </c>
      <c r="I5315">
        <v>25.899139999999999</v>
      </c>
      <c r="J5315">
        <v>0.3277352</v>
      </c>
      <c r="K5315">
        <v>-7.3204439999999997E-3</v>
      </c>
      <c r="L5315">
        <v>52.60624</v>
      </c>
      <c r="M5315">
        <v>57.800130000000003</v>
      </c>
      <c r="N5315">
        <v>1.2920130000000001</v>
      </c>
      <c r="O5315">
        <v>-31.808412198527702</v>
      </c>
      <c r="P5315">
        <v>-31.80791</v>
      </c>
      <c r="Q5315">
        <v>-0.17874010000000001</v>
      </c>
      <c r="R5315">
        <v>150.34754712558501</v>
      </c>
      <c r="S5315">
        <v>-130.47819999999999</v>
      </c>
      <c r="T5315">
        <v>60.028219999999997</v>
      </c>
      <c r="U5315">
        <v>-63.854460000000003</v>
      </c>
      <c r="V5315">
        <v>-65.294579999999996</v>
      </c>
      <c r="W5315">
        <v>38887.31</v>
      </c>
      <c r="X5315">
        <v>3716.471</v>
      </c>
    </row>
    <row r="5316" spans="1:24" x14ac:dyDescent="0.25">
      <c r="A5316">
        <v>53.137790000000003</v>
      </c>
      <c r="B5316" t="s">
        <v>91</v>
      </c>
      <c r="C5316">
        <v>48.957790000000003</v>
      </c>
      <c r="D5316">
        <v>0.1556622</v>
      </c>
      <c r="E5316">
        <v>-3.702877</v>
      </c>
      <c r="F5316">
        <v>0.58637680000000003</v>
      </c>
      <c r="G5316">
        <v>-1.327103E-2</v>
      </c>
      <c r="H5316">
        <v>0</v>
      </c>
      <c r="I5316">
        <v>25.899139999999999</v>
      </c>
      <c r="J5316">
        <v>0.32885500000000001</v>
      </c>
      <c r="K5316">
        <v>-7.4700080000000002E-3</v>
      </c>
      <c r="L5316">
        <v>52.60624</v>
      </c>
      <c r="M5316">
        <v>57.800130000000003</v>
      </c>
      <c r="N5316">
        <v>1.2920130000000001</v>
      </c>
      <c r="O5316">
        <v>-31.807054504113498</v>
      </c>
      <c r="P5316">
        <v>-31.806550000000001</v>
      </c>
      <c r="Q5316">
        <v>-0.1791461</v>
      </c>
      <c r="R5316">
        <v>150.62280203976499</v>
      </c>
      <c r="S5316">
        <v>-130.7963</v>
      </c>
      <c r="T5316">
        <v>60.026429999999998</v>
      </c>
      <c r="U5316">
        <v>-63.972630000000002</v>
      </c>
      <c r="V5316">
        <v>-65.348159999999993</v>
      </c>
      <c r="W5316">
        <v>38886</v>
      </c>
      <c r="X5316">
        <v>3717.0709999999999</v>
      </c>
    </row>
    <row r="5317" spans="1:24" x14ac:dyDescent="0.25">
      <c r="A5317">
        <v>53.147790000000001</v>
      </c>
      <c r="B5317" t="s">
        <v>91</v>
      </c>
      <c r="C5317">
        <v>48.967790000000001</v>
      </c>
      <c r="D5317">
        <v>0.1559458</v>
      </c>
      <c r="E5317">
        <v>-3.7583329999999999</v>
      </c>
      <c r="F5317">
        <v>0.58619209999999999</v>
      </c>
      <c r="G5317">
        <v>-1.3480880000000001E-2</v>
      </c>
      <c r="H5317">
        <v>0</v>
      </c>
      <c r="I5317">
        <v>25.899139999999999</v>
      </c>
      <c r="J5317">
        <v>0.32997720000000003</v>
      </c>
      <c r="K5317">
        <v>-7.6163790000000004E-3</v>
      </c>
      <c r="L5317">
        <v>52.60624</v>
      </c>
      <c r="M5317">
        <v>57.800130000000003</v>
      </c>
      <c r="N5317">
        <v>1.2920130000000001</v>
      </c>
      <c r="O5317">
        <v>-31.805706795725701</v>
      </c>
      <c r="P5317">
        <v>-31.805199999999999</v>
      </c>
      <c r="Q5317">
        <v>-0.17954870000000001</v>
      </c>
      <c r="R5317">
        <v>150.89813667121501</v>
      </c>
      <c r="S5317">
        <v>-131.11429999999999</v>
      </c>
      <c r="T5317">
        <v>60.024630000000002</v>
      </c>
      <c r="U5317">
        <v>-64.088560000000001</v>
      </c>
      <c r="V5317">
        <v>-65.401510000000002</v>
      </c>
      <c r="W5317">
        <v>38884.69</v>
      </c>
      <c r="X5317">
        <v>3717.6709999999998</v>
      </c>
    </row>
    <row r="5318" spans="1:24" x14ac:dyDescent="0.25">
      <c r="A5318">
        <v>53.157789999999999</v>
      </c>
      <c r="B5318" t="s">
        <v>91</v>
      </c>
      <c r="C5318">
        <v>48.977789999999999</v>
      </c>
      <c r="D5318">
        <v>0.1562296</v>
      </c>
      <c r="E5318">
        <v>-3.8117700000000001</v>
      </c>
      <c r="F5318">
        <v>0.58600770000000002</v>
      </c>
      <c r="G5318">
        <v>-1.368344E-2</v>
      </c>
      <c r="H5318">
        <v>0</v>
      </c>
      <c r="I5318">
        <v>25.899139999999999</v>
      </c>
      <c r="J5318">
        <v>0.3311017</v>
      </c>
      <c r="K5318">
        <v>-7.7595720000000002E-3</v>
      </c>
      <c r="L5318">
        <v>52.60624</v>
      </c>
      <c r="M5318">
        <v>57.800130000000003</v>
      </c>
      <c r="N5318">
        <v>1.2920130000000001</v>
      </c>
      <c r="O5318">
        <v>-31.804339074277301</v>
      </c>
      <c r="P5318">
        <v>-31.803830000000001</v>
      </c>
      <c r="Q5318">
        <v>-0.179948</v>
      </c>
      <c r="R5318">
        <v>151.17363689471301</v>
      </c>
      <c r="S5318">
        <v>-131.4323</v>
      </c>
      <c r="T5318">
        <v>60.022829999999999</v>
      </c>
      <c r="U5318">
        <v>-64.202250000000006</v>
      </c>
      <c r="V5318">
        <v>-65.454650000000001</v>
      </c>
      <c r="W5318">
        <v>38883.379999999997</v>
      </c>
      <c r="X5318">
        <v>3718.2719999999999</v>
      </c>
    </row>
    <row r="5319" spans="1:24" x14ac:dyDescent="0.25">
      <c r="A5319">
        <v>53.167789999999997</v>
      </c>
      <c r="B5319" t="s">
        <v>91</v>
      </c>
      <c r="C5319">
        <v>48.987789999999997</v>
      </c>
      <c r="D5319">
        <v>0.1565135</v>
      </c>
      <c r="E5319">
        <v>-3.863184</v>
      </c>
      <c r="F5319">
        <v>0.58582369999999995</v>
      </c>
      <c r="G5319">
        <v>-1.3878659999999999E-2</v>
      </c>
      <c r="H5319">
        <v>0</v>
      </c>
      <c r="I5319">
        <v>25.899139999999999</v>
      </c>
      <c r="J5319">
        <v>0.33222889999999999</v>
      </c>
      <c r="K5319">
        <v>-7.8995149999999993E-3</v>
      </c>
      <c r="L5319">
        <v>52.60624</v>
      </c>
      <c r="M5319">
        <v>57.800130000000003</v>
      </c>
      <c r="N5319">
        <v>1.2920130000000001</v>
      </c>
      <c r="O5319">
        <v>-31.802981339731399</v>
      </c>
      <c r="P5319">
        <v>-31.80247</v>
      </c>
      <c r="Q5319">
        <v>-0.18034410000000001</v>
      </c>
      <c r="R5319">
        <v>151.44930368802801</v>
      </c>
      <c r="S5319">
        <v>-131.75030000000001</v>
      </c>
      <c r="T5319">
        <v>60.021030000000003</v>
      </c>
      <c r="U5319">
        <v>-64.313699999999997</v>
      </c>
      <c r="V5319">
        <v>-65.507580000000004</v>
      </c>
      <c r="W5319">
        <v>38882.06</v>
      </c>
      <c r="X5319">
        <v>3718.8719999999998</v>
      </c>
    </row>
    <row r="5320" spans="1:24" x14ac:dyDescent="0.25">
      <c r="A5320">
        <v>53.177779999999998</v>
      </c>
      <c r="B5320" t="s">
        <v>91</v>
      </c>
      <c r="C5320">
        <v>48.997779999999999</v>
      </c>
      <c r="D5320">
        <v>0.15679760000000001</v>
      </c>
      <c r="E5320">
        <v>-3.912588</v>
      </c>
      <c r="F5320">
        <v>0.58563980000000004</v>
      </c>
      <c r="G5320">
        <v>-1.4066510000000001E-2</v>
      </c>
      <c r="H5320">
        <v>0</v>
      </c>
      <c r="I5320">
        <v>25.899139999999999</v>
      </c>
      <c r="J5320">
        <v>0.3333585</v>
      </c>
      <c r="K5320">
        <v>-8.0361430000000008E-3</v>
      </c>
      <c r="L5320">
        <v>52.60624</v>
      </c>
      <c r="M5320">
        <v>57.800130000000003</v>
      </c>
      <c r="N5320">
        <v>1.2920130000000001</v>
      </c>
      <c r="O5320">
        <v>-31.8016035913124</v>
      </c>
      <c r="P5320">
        <v>-31.801089999999999</v>
      </c>
      <c r="Q5320">
        <v>-0.1807368</v>
      </c>
      <c r="R5320">
        <v>151.725130509699</v>
      </c>
      <c r="S5320">
        <v>-132.06829999999999</v>
      </c>
      <c r="T5320">
        <v>60.019219999999997</v>
      </c>
      <c r="U5320">
        <v>-64.422920000000005</v>
      </c>
      <c r="V5320">
        <v>-65.560299999999998</v>
      </c>
      <c r="W5320">
        <v>38880.74</v>
      </c>
      <c r="X5320">
        <v>3719.4720000000002</v>
      </c>
    </row>
    <row r="5321" spans="1:24" x14ac:dyDescent="0.25">
      <c r="A5321">
        <v>53.187779999999997</v>
      </c>
      <c r="B5321" t="s">
        <v>91</v>
      </c>
      <c r="C5321">
        <v>49.007779999999997</v>
      </c>
      <c r="D5321">
        <v>0.1570819</v>
      </c>
      <c r="E5321">
        <v>-3.959981</v>
      </c>
      <c r="F5321">
        <v>0.58545630000000004</v>
      </c>
      <c r="G5321">
        <v>-1.4247040000000001E-2</v>
      </c>
      <c r="H5321">
        <v>0</v>
      </c>
      <c r="I5321">
        <v>25.899139999999999</v>
      </c>
      <c r="J5321">
        <v>0.33449069999999997</v>
      </c>
      <c r="K5321">
        <v>-8.1694449999999991E-3</v>
      </c>
      <c r="L5321">
        <v>52.60624</v>
      </c>
      <c r="M5321">
        <v>57.800130000000003</v>
      </c>
      <c r="N5321">
        <v>1.2920130000000001</v>
      </c>
      <c r="O5321">
        <v>-31.800225827433199</v>
      </c>
      <c r="P5321">
        <v>-31.799710000000001</v>
      </c>
      <c r="Q5321">
        <v>-0.18112590000000001</v>
      </c>
      <c r="R5321">
        <v>152.00112398652999</v>
      </c>
      <c r="S5321">
        <v>-132.38630000000001</v>
      </c>
      <c r="T5321">
        <v>60.017409999999998</v>
      </c>
      <c r="U5321">
        <v>-64.529910000000001</v>
      </c>
      <c r="V5321">
        <v>-65.612809999999996</v>
      </c>
      <c r="W5321">
        <v>38879.410000000003</v>
      </c>
      <c r="X5321">
        <v>3720.0720000000001</v>
      </c>
    </row>
    <row r="5322" spans="1:24" x14ac:dyDescent="0.25">
      <c r="A5322">
        <v>53.197780000000002</v>
      </c>
      <c r="B5322" t="s">
        <v>91</v>
      </c>
      <c r="C5322">
        <v>49.017780000000002</v>
      </c>
      <c r="D5322">
        <v>0.15736629999999999</v>
      </c>
      <c r="E5322">
        <v>-4.005363</v>
      </c>
      <c r="F5322">
        <v>0.58527309999999999</v>
      </c>
      <c r="G5322">
        <v>-1.4420240000000001E-2</v>
      </c>
      <c r="H5322">
        <v>0</v>
      </c>
      <c r="I5322">
        <v>25.899139999999999</v>
      </c>
      <c r="J5322">
        <v>0.33562530000000002</v>
      </c>
      <c r="K5322">
        <v>-8.2993709999999998E-3</v>
      </c>
      <c r="L5322">
        <v>52.60624</v>
      </c>
      <c r="M5322">
        <v>57.800130000000003</v>
      </c>
      <c r="N5322">
        <v>1.2920130000000001</v>
      </c>
      <c r="O5322">
        <v>-31.798848047959702</v>
      </c>
      <c r="P5322">
        <v>-31.79833</v>
      </c>
      <c r="Q5322">
        <v>-0.18151139999999999</v>
      </c>
      <c r="R5322">
        <v>152.27727572843199</v>
      </c>
      <c r="S5322">
        <v>-132.70429999999999</v>
      </c>
      <c r="T5322">
        <v>60.015590000000003</v>
      </c>
      <c r="U5322">
        <v>-64.634680000000003</v>
      </c>
      <c r="V5322">
        <v>-65.665109999999999</v>
      </c>
      <c r="W5322">
        <v>38878.089999999997</v>
      </c>
      <c r="X5322">
        <v>3720.672</v>
      </c>
    </row>
    <row r="5323" spans="1:24" x14ac:dyDescent="0.25">
      <c r="A5323">
        <v>53.20778</v>
      </c>
      <c r="B5323" t="s">
        <v>91</v>
      </c>
      <c r="C5323">
        <v>49.02778</v>
      </c>
      <c r="D5323">
        <v>0.15765090000000001</v>
      </c>
      <c r="E5323">
        <v>-4.0487469999999997</v>
      </c>
      <c r="F5323">
        <v>0.58509029999999995</v>
      </c>
      <c r="G5323">
        <v>-1.4586119999999999E-2</v>
      </c>
      <c r="H5323">
        <v>0</v>
      </c>
      <c r="I5323">
        <v>25.899139999999999</v>
      </c>
      <c r="J5323">
        <v>0.33676240000000002</v>
      </c>
      <c r="K5323">
        <v>-8.4258760000000005E-3</v>
      </c>
      <c r="L5323">
        <v>52.60624</v>
      </c>
      <c r="M5323">
        <v>57.800130000000003</v>
      </c>
      <c r="N5323">
        <v>1.2920130000000001</v>
      </c>
      <c r="O5323">
        <v>-31.797460253494499</v>
      </c>
      <c r="P5323">
        <v>-31.796939999999999</v>
      </c>
      <c r="Q5323">
        <v>-0.18189340000000001</v>
      </c>
      <c r="R5323">
        <v>152.55359047888501</v>
      </c>
      <c r="S5323">
        <v>-133.0223</v>
      </c>
      <c r="T5323">
        <v>60.013770000000001</v>
      </c>
      <c r="U5323">
        <v>-64.73724</v>
      </c>
      <c r="V5323">
        <v>-65.717209999999994</v>
      </c>
      <c r="W5323">
        <v>38876.75</v>
      </c>
      <c r="X5323">
        <v>3721.2719999999999</v>
      </c>
    </row>
    <row r="5324" spans="1:24" x14ac:dyDescent="0.25">
      <c r="A5324">
        <v>53.217779999999998</v>
      </c>
      <c r="B5324" t="s">
        <v>91</v>
      </c>
      <c r="C5324">
        <v>49.037779999999998</v>
      </c>
      <c r="D5324">
        <v>0.15793560000000001</v>
      </c>
      <c r="E5324">
        <v>-4.090128</v>
      </c>
      <c r="F5324">
        <v>0.58490759999999997</v>
      </c>
      <c r="G5324">
        <v>-1.4744719999999999E-2</v>
      </c>
      <c r="H5324">
        <v>0</v>
      </c>
      <c r="I5324">
        <v>25.899139999999999</v>
      </c>
      <c r="J5324">
        <v>0.33790219999999999</v>
      </c>
      <c r="K5324">
        <v>-8.5489529999999998E-3</v>
      </c>
      <c r="L5324">
        <v>52.60624</v>
      </c>
      <c r="M5324">
        <v>57.800130000000003</v>
      </c>
      <c r="N5324">
        <v>1.2920130000000001</v>
      </c>
      <c r="O5324">
        <v>-31.796072443174101</v>
      </c>
      <c r="P5324">
        <v>-31.795549999999999</v>
      </c>
      <c r="Q5324">
        <v>-0.18227180000000001</v>
      </c>
      <c r="R5324">
        <v>152.83006735373701</v>
      </c>
      <c r="S5324">
        <v>-133.34030000000001</v>
      </c>
      <c r="T5324">
        <v>60.011949999999999</v>
      </c>
      <c r="U5324">
        <v>-64.837580000000003</v>
      </c>
      <c r="V5324">
        <v>-65.769099999999995</v>
      </c>
      <c r="W5324">
        <v>38875.42</v>
      </c>
      <c r="X5324">
        <v>3721.8719999999998</v>
      </c>
    </row>
    <row r="5325" spans="1:24" x14ac:dyDescent="0.25">
      <c r="A5325">
        <v>53.227780000000003</v>
      </c>
      <c r="B5325" t="s">
        <v>91</v>
      </c>
      <c r="C5325">
        <v>49.047780000000003</v>
      </c>
      <c r="D5325">
        <v>0.15822040000000001</v>
      </c>
      <c r="E5325">
        <v>-4.1295390000000003</v>
      </c>
      <c r="F5325">
        <v>0.58472519999999994</v>
      </c>
      <c r="G5325">
        <v>-1.4896019999999999E-2</v>
      </c>
      <c r="H5325">
        <v>0</v>
      </c>
      <c r="I5325">
        <v>25.899139999999999</v>
      </c>
      <c r="J5325">
        <v>0.33904440000000002</v>
      </c>
      <c r="K5325">
        <v>-8.6685249999999998E-3</v>
      </c>
      <c r="L5325">
        <v>52.60624</v>
      </c>
      <c r="M5325">
        <v>57.800130000000003</v>
      </c>
      <c r="N5325">
        <v>1.2920130000000001</v>
      </c>
      <c r="O5325">
        <v>-31.794674616458401</v>
      </c>
      <c r="P5325">
        <v>-31.794149999999998</v>
      </c>
      <c r="Q5325">
        <v>-0.18264649999999999</v>
      </c>
      <c r="R5325">
        <v>153.10661259519699</v>
      </c>
      <c r="S5325">
        <v>-133.65819999999999</v>
      </c>
      <c r="T5325">
        <v>60.010120000000001</v>
      </c>
      <c r="U5325">
        <v>-64.935720000000003</v>
      </c>
      <c r="V5325">
        <v>-65.820779999999999</v>
      </c>
      <c r="W5325">
        <v>38874.089999999997</v>
      </c>
      <c r="X5325">
        <v>3722.4720000000002</v>
      </c>
    </row>
    <row r="5326" spans="1:24" x14ac:dyDescent="0.25">
      <c r="A5326">
        <v>53.237769999999998</v>
      </c>
      <c r="B5326" t="s">
        <v>91</v>
      </c>
      <c r="C5326">
        <v>49.057769999999998</v>
      </c>
      <c r="D5326">
        <v>0.15850539999999999</v>
      </c>
      <c r="E5326">
        <v>-4.1669640000000001</v>
      </c>
      <c r="F5326">
        <v>0.58454320000000004</v>
      </c>
      <c r="G5326">
        <v>-1.504014E-2</v>
      </c>
      <c r="H5326">
        <v>0</v>
      </c>
      <c r="I5326">
        <v>25.899139999999999</v>
      </c>
      <c r="J5326">
        <v>0.34018870000000001</v>
      </c>
      <c r="K5326">
        <v>-8.7846279999999992E-3</v>
      </c>
      <c r="L5326">
        <v>52.60624</v>
      </c>
      <c r="M5326">
        <v>57.800130000000003</v>
      </c>
      <c r="N5326">
        <v>1.2920130000000001</v>
      </c>
      <c r="O5326">
        <v>-31.7932767724751</v>
      </c>
      <c r="P5326">
        <v>-31.792750000000002</v>
      </c>
      <c r="Q5326">
        <v>-0.1830174</v>
      </c>
      <c r="R5326">
        <v>153.383318131175</v>
      </c>
      <c r="S5326">
        <v>-133.9761</v>
      </c>
      <c r="T5326">
        <v>60.008290000000002</v>
      </c>
      <c r="U5326">
        <v>-65.031660000000002</v>
      </c>
      <c r="V5326">
        <v>-65.872249999999994</v>
      </c>
      <c r="W5326">
        <v>38872.75</v>
      </c>
      <c r="X5326">
        <v>3723.0729999999999</v>
      </c>
    </row>
    <row r="5327" spans="1:24" x14ac:dyDescent="0.25">
      <c r="A5327">
        <v>53.247770000000003</v>
      </c>
      <c r="B5327" t="s">
        <v>91</v>
      </c>
      <c r="C5327">
        <v>49.067770000000003</v>
      </c>
      <c r="D5327">
        <v>0.1587905</v>
      </c>
      <c r="E5327">
        <v>-4.2024039999999996</v>
      </c>
      <c r="F5327">
        <v>0.58436149999999998</v>
      </c>
      <c r="G5327">
        <v>-1.5177009999999999E-2</v>
      </c>
      <c r="H5327">
        <v>0</v>
      </c>
      <c r="I5327">
        <v>25.899139999999999</v>
      </c>
      <c r="J5327">
        <v>0.34133570000000002</v>
      </c>
      <c r="K5327">
        <v>-8.8971859999999996E-3</v>
      </c>
      <c r="L5327">
        <v>52.60624</v>
      </c>
      <c r="M5327">
        <v>57.800130000000003</v>
      </c>
      <c r="N5327">
        <v>1.2920130000000001</v>
      </c>
      <c r="O5327">
        <v>-31.791868911832101</v>
      </c>
      <c r="P5327">
        <v>-31.791340000000002</v>
      </c>
      <c r="Q5327">
        <v>-0.18338460000000001</v>
      </c>
      <c r="R5327">
        <v>153.66017938794701</v>
      </c>
      <c r="S5327">
        <v>-134.29400000000001</v>
      </c>
      <c r="T5327">
        <v>60.006450000000001</v>
      </c>
      <c r="U5327">
        <v>-65.125420000000005</v>
      </c>
      <c r="V5327">
        <v>-65.923519999999996</v>
      </c>
      <c r="W5327">
        <v>38871.4</v>
      </c>
      <c r="X5327">
        <v>3723.6729999999998</v>
      </c>
    </row>
    <row r="5328" spans="1:24" x14ac:dyDescent="0.25">
      <c r="A5328">
        <v>53.257770000000001</v>
      </c>
      <c r="B5328" t="s">
        <v>91</v>
      </c>
      <c r="C5328">
        <v>49.077770000000001</v>
      </c>
      <c r="D5328">
        <v>0.15907579999999999</v>
      </c>
      <c r="E5328">
        <v>-4.2358760000000002</v>
      </c>
      <c r="F5328">
        <v>0.58418000000000003</v>
      </c>
      <c r="G5328">
        <v>-1.530665E-2</v>
      </c>
      <c r="H5328">
        <v>0</v>
      </c>
      <c r="I5328">
        <v>25.899139999999999</v>
      </c>
      <c r="J5328">
        <v>0.3424854</v>
      </c>
      <c r="K5328">
        <v>-9.0061640000000005E-3</v>
      </c>
      <c r="L5328">
        <v>52.60624</v>
      </c>
      <c r="M5328">
        <v>57.800130000000003</v>
      </c>
      <c r="N5328">
        <v>1.2920130000000001</v>
      </c>
      <c r="O5328">
        <v>-31.790461034233999</v>
      </c>
      <c r="P5328">
        <v>-31.789929999999998</v>
      </c>
      <c r="Q5328">
        <v>-0.1837481</v>
      </c>
      <c r="R5328">
        <v>153.93719737608001</v>
      </c>
      <c r="S5328">
        <v>-134.61189999999999</v>
      </c>
      <c r="T5328">
        <v>60.00461</v>
      </c>
      <c r="U5328">
        <v>-65.216989999999996</v>
      </c>
      <c r="V5328">
        <v>-65.974590000000006</v>
      </c>
      <c r="W5328">
        <v>38870.050000000003</v>
      </c>
      <c r="X5328">
        <v>3724.2730000000001</v>
      </c>
    </row>
    <row r="5329" spans="1:24" x14ac:dyDescent="0.25">
      <c r="A5329">
        <v>53.267769999999999</v>
      </c>
      <c r="B5329" t="s">
        <v>91</v>
      </c>
      <c r="C5329">
        <v>49.087769999999999</v>
      </c>
      <c r="D5329">
        <v>0.15936120000000001</v>
      </c>
      <c r="E5329">
        <v>-4.2673839999999998</v>
      </c>
      <c r="F5329">
        <v>0.58399880000000004</v>
      </c>
      <c r="G5329">
        <v>-1.5429109999999999E-2</v>
      </c>
      <c r="H5329">
        <v>0</v>
      </c>
      <c r="I5329">
        <v>25.899139999999999</v>
      </c>
      <c r="J5329">
        <v>0.34363729999999998</v>
      </c>
      <c r="K5329">
        <v>-9.1115380000000006E-3</v>
      </c>
      <c r="L5329">
        <v>52.60624</v>
      </c>
      <c r="M5329">
        <v>57.800130000000003</v>
      </c>
      <c r="N5329">
        <v>1.2920130000000001</v>
      </c>
      <c r="O5329">
        <v>-31.789043138561102</v>
      </c>
      <c r="P5329">
        <v>-31.788509999999999</v>
      </c>
      <c r="Q5329">
        <v>-0.18410770000000001</v>
      </c>
      <c r="R5329">
        <v>154.214374945353</v>
      </c>
      <c r="S5329">
        <v>-134.9298</v>
      </c>
      <c r="T5329">
        <v>60.002769999999998</v>
      </c>
      <c r="U5329">
        <v>-65.306389999999993</v>
      </c>
      <c r="V5329">
        <v>-66.025469999999999</v>
      </c>
      <c r="W5329">
        <v>38868.71</v>
      </c>
      <c r="X5329">
        <v>3724.873</v>
      </c>
    </row>
    <row r="5330" spans="1:24" x14ac:dyDescent="0.25">
      <c r="A5330">
        <v>53.277769999999997</v>
      </c>
      <c r="B5330" t="s">
        <v>91</v>
      </c>
      <c r="C5330">
        <v>49.097769999999997</v>
      </c>
      <c r="D5330">
        <v>0.15964680000000001</v>
      </c>
      <c r="E5330">
        <v>-4.2969299999999997</v>
      </c>
      <c r="F5330">
        <v>0.58381799999999995</v>
      </c>
      <c r="G5330">
        <v>-1.55444E-2</v>
      </c>
      <c r="H5330">
        <v>0</v>
      </c>
      <c r="I5330">
        <v>25.899139999999999</v>
      </c>
      <c r="J5330">
        <v>0.34479169999999998</v>
      </c>
      <c r="K5330">
        <v>-9.2132729999999993E-3</v>
      </c>
      <c r="L5330">
        <v>52.60624</v>
      </c>
      <c r="M5330">
        <v>57.800130000000003</v>
      </c>
      <c r="N5330">
        <v>1.2920130000000001</v>
      </c>
      <c r="O5330">
        <v>-31.787625223931801</v>
      </c>
      <c r="P5330">
        <v>-31.787089999999999</v>
      </c>
      <c r="Q5330">
        <v>-0.1844633</v>
      </c>
      <c r="R5330">
        <v>154.49170386162999</v>
      </c>
      <c r="S5330">
        <v>-135.24770000000001</v>
      </c>
      <c r="T5330">
        <v>60.000920000000001</v>
      </c>
      <c r="U5330">
        <v>-65.393619999999999</v>
      </c>
      <c r="V5330">
        <v>-66.076139999999995</v>
      </c>
      <c r="W5330">
        <v>38867.360000000001</v>
      </c>
      <c r="X5330">
        <v>3725.473</v>
      </c>
    </row>
    <row r="5331" spans="1:24" x14ac:dyDescent="0.25">
      <c r="A5331">
        <v>53.287770000000002</v>
      </c>
      <c r="B5331" t="s">
        <v>91</v>
      </c>
      <c r="C5331">
        <v>49.107770000000002</v>
      </c>
      <c r="D5331">
        <v>0.15993260000000001</v>
      </c>
      <c r="E5331">
        <v>-4.3245250000000004</v>
      </c>
      <c r="F5331">
        <v>0.58363739999999997</v>
      </c>
      <c r="G5331">
        <v>-1.565254E-2</v>
      </c>
      <c r="H5331">
        <v>0</v>
      </c>
      <c r="I5331">
        <v>25.899139999999999</v>
      </c>
      <c r="J5331">
        <v>0.3459488</v>
      </c>
      <c r="K5331">
        <v>-9.3113439999999992E-3</v>
      </c>
      <c r="L5331">
        <v>52.60624</v>
      </c>
      <c r="M5331">
        <v>57.800130000000003</v>
      </c>
      <c r="N5331">
        <v>1.2920130000000001</v>
      </c>
      <c r="O5331">
        <v>-31.786197291541299</v>
      </c>
      <c r="P5331">
        <v>-31.78566</v>
      </c>
      <c r="Q5331">
        <v>-0.18481510000000001</v>
      </c>
      <c r="R5331">
        <v>154.769188832981</v>
      </c>
      <c r="S5331">
        <v>-135.56559999999999</v>
      </c>
      <c r="T5331">
        <v>59.999070000000003</v>
      </c>
      <c r="U5331">
        <v>-65.478700000000003</v>
      </c>
      <c r="V5331">
        <v>-66.126620000000003</v>
      </c>
      <c r="W5331">
        <v>38866</v>
      </c>
      <c r="X5331">
        <v>3726.0729999999999</v>
      </c>
    </row>
    <row r="5332" spans="1:24" x14ac:dyDescent="0.25">
      <c r="A5332">
        <v>53.297759999999997</v>
      </c>
      <c r="B5332" t="s">
        <v>91</v>
      </c>
      <c r="C5332">
        <v>49.117759999999997</v>
      </c>
      <c r="D5332">
        <v>0.16021840000000001</v>
      </c>
      <c r="E5332">
        <v>-4.3501899999999996</v>
      </c>
      <c r="F5332">
        <v>0.583457</v>
      </c>
      <c r="G5332">
        <v>-1.575356E-2</v>
      </c>
      <c r="H5332">
        <v>0</v>
      </c>
      <c r="I5332">
        <v>25.899139999999999</v>
      </c>
      <c r="J5332">
        <v>0.34710829999999998</v>
      </c>
      <c r="K5332">
        <v>-9.4056999999999995E-3</v>
      </c>
      <c r="L5332">
        <v>52.60624</v>
      </c>
      <c r="M5332">
        <v>57.800130000000003</v>
      </c>
      <c r="N5332">
        <v>1.2920130000000001</v>
      </c>
      <c r="O5332">
        <v>-31.7847693399282</v>
      </c>
      <c r="P5332">
        <v>-31.784230000000001</v>
      </c>
      <c r="Q5332">
        <v>-0.18516289999999999</v>
      </c>
      <c r="R5332">
        <v>155.04674138125</v>
      </c>
      <c r="S5332">
        <v>-135.88339999999999</v>
      </c>
      <c r="T5332">
        <v>59.997219999999999</v>
      </c>
      <c r="U5332">
        <v>-65.561629999999994</v>
      </c>
      <c r="V5332">
        <v>-66.176879999999997</v>
      </c>
      <c r="W5332">
        <v>38864.639999999999</v>
      </c>
      <c r="X5332">
        <v>3726.6729999999998</v>
      </c>
    </row>
    <row r="5333" spans="1:24" x14ac:dyDescent="0.25">
      <c r="A5333">
        <v>53.307760000000002</v>
      </c>
      <c r="B5333" t="s">
        <v>91</v>
      </c>
      <c r="C5333">
        <v>49.127760000000002</v>
      </c>
      <c r="D5333">
        <v>0.16050429999999999</v>
      </c>
      <c r="E5333">
        <v>-4.3739249999999998</v>
      </c>
      <c r="F5333">
        <v>0.58327689999999999</v>
      </c>
      <c r="G5333">
        <v>-1.584754E-2</v>
      </c>
      <c r="H5333">
        <v>0</v>
      </c>
      <c r="I5333">
        <v>25.899139999999999</v>
      </c>
      <c r="J5333">
        <v>0.34827000000000002</v>
      </c>
      <c r="K5333">
        <v>-9.4963649999999997E-3</v>
      </c>
      <c r="L5333">
        <v>52.60624</v>
      </c>
      <c r="M5333">
        <v>57.800130000000003</v>
      </c>
      <c r="N5333">
        <v>1.2920130000000001</v>
      </c>
      <c r="O5333">
        <v>-31.783331368545099</v>
      </c>
      <c r="P5333">
        <v>-31.782789999999999</v>
      </c>
      <c r="Q5333">
        <v>-0.18550659999999999</v>
      </c>
      <c r="R5333">
        <v>155.324448218545</v>
      </c>
      <c r="S5333">
        <v>-136.2012</v>
      </c>
      <c r="T5333">
        <v>59.995370000000001</v>
      </c>
      <c r="U5333">
        <v>-65.642420000000001</v>
      </c>
      <c r="V5333">
        <v>-66.226950000000002</v>
      </c>
      <c r="W5333">
        <v>38863.279999999999</v>
      </c>
      <c r="X5333">
        <v>3727.2730000000001</v>
      </c>
    </row>
    <row r="5334" spans="1:24" x14ac:dyDescent="0.25">
      <c r="A5334">
        <v>53.31776</v>
      </c>
      <c r="B5334" t="s">
        <v>91</v>
      </c>
      <c r="C5334">
        <v>49.13776</v>
      </c>
      <c r="D5334">
        <v>0.1607905</v>
      </c>
      <c r="E5334">
        <v>-4.3957369999999996</v>
      </c>
      <c r="F5334">
        <v>0.58309730000000004</v>
      </c>
      <c r="G5334">
        <v>-1.5934469999999999E-2</v>
      </c>
      <c r="H5334">
        <v>0</v>
      </c>
      <c r="I5334">
        <v>25.899139999999999</v>
      </c>
      <c r="J5334">
        <v>0.34943419999999997</v>
      </c>
      <c r="K5334">
        <v>-9.5832859999999999E-3</v>
      </c>
      <c r="L5334">
        <v>52.60624</v>
      </c>
      <c r="M5334">
        <v>57.800130000000003</v>
      </c>
      <c r="N5334">
        <v>1.2920130000000001</v>
      </c>
      <c r="O5334">
        <v>-31.781893377672201</v>
      </c>
      <c r="P5334">
        <v>-31.78135</v>
      </c>
      <c r="Q5334">
        <v>-0.18584629999999999</v>
      </c>
      <c r="R5334">
        <v>155.602304857923</v>
      </c>
      <c r="S5334">
        <v>-136.51900000000001</v>
      </c>
      <c r="T5334">
        <v>59.993510000000001</v>
      </c>
      <c r="U5334">
        <v>-65.721080000000001</v>
      </c>
      <c r="V5334">
        <v>-66.276830000000004</v>
      </c>
      <c r="W5334">
        <v>38861.910000000003</v>
      </c>
      <c r="X5334">
        <v>3727.873</v>
      </c>
    </row>
    <row r="5335" spans="1:24" x14ac:dyDescent="0.25">
      <c r="A5335">
        <v>53.327759999999998</v>
      </c>
      <c r="B5335" t="s">
        <v>91</v>
      </c>
      <c r="C5335">
        <v>49.147759999999998</v>
      </c>
      <c r="D5335">
        <v>0.16107669999999999</v>
      </c>
      <c r="E5335">
        <v>-4.4156310000000003</v>
      </c>
      <c r="F5335">
        <v>0.58291780000000004</v>
      </c>
      <c r="G5335">
        <v>-1.6014380000000002E-2</v>
      </c>
      <c r="H5335">
        <v>0</v>
      </c>
      <c r="I5335">
        <v>25.899139999999999</v>
      </c>
      <c r="J5335">
        <v>0.3506011</v>
      </c>
      <c r="K5335">
        <v>-9.6664420000000008E-3</v>
      </c>
      <c r="L5335">
        <v>52.60624</v>
      </c>
      <c r="M5335">
        <v>57.800130000000003</v>
      </c>
      <c r="N5335">
        <v>1.2920130000000001</v>
      </c>
      <c r="O5335">
        <v>-31.780445367935901</v>
      </c>
      <c r="P5335">
        <v>-31.779900000000001</v>
      </c>
      <c r="Q5335">
        <v>-0.18618209999999999</v>
      </c>
      <c r="R5335">
        <v>155.880312325706</v>
      </c>
      <c r="S5335">
        <v>-136.83680000000001</v>
      </c>
      <c r="T5335">
        <v>59.99165</v>
      </c>
      <c r="U5335">
        <v>-65.797619999999995</v>
      </c>
      <c r="V5335">
        <v>-66.326520000000002</v>
      </c>
      <c r="W5335">
        <v>38860.550000000003</v>
      </c>
      <c r="X5335">
        <v>3728.473</v>
      </c>
    </row>
    <row r="5336" spans="1:24" x14ac:dyDescent="0.25">
      <c r="A5336">
        <v>53.337760000000003</v>
      </c>
      <c r="B5336" t="s">
        <v>91</v>
      </c>
      <c r="C5336">
        <v>49.157760000000003</v>
      </c>
      <c r="D5336">
        <v>0.16136310000000001</v>
      </c>
      <c r="E5336">
        <v>-4.4336229999999999</v>
      </c>
      <c r="F5336">
        <v>0.5827386</v>
      </c>
      <c r="G5336">
        <v>-1.6087290000000001E-2</v>
      </c>
      <c r="H5336">
        <v>0</v>
      </c>
      <c r="I5336">
        <v>25.899139999999999</v>
      </c>
      <c r="J5336">
        <v>0.35177019999999998</v>
      </c>
      <c r="K5336">
        <v>-9.7457819999999997E-3</v>
      </c>
      <c r="L5336">
        <v>52.60624</v>
      </c>
      <c r="M5336">
        <v>57.800130000000003</v>
      </c>
      <c r="N5336">
        <v>1.2920130000000001</v>
      </c>
      <c r="O5336">
        <v>-31.7789973366921</v>
      </c>
      <c r="P5336">
        <v>-31.778449999999999</v>
      </c>
      <c r="Q5336">
        <v>-0.1865136</v>
      </c>
      <c r="R5336">
        <v>156.15846799266001</v>
      </c>
      <c r="S5336">
        <v>-137.15459999999999</v>
      </c>
      <c r="T5336">
        <v>59.989780000000003</v>
      </c>
      <c r="U5336">
        <v>-65.872060000000005</v>
      </c>
      <c r="V5336">
        <v>-66.376009999999994</v>
      </c>
      <c r="W5336">
        <v>38859.18</v>
      </c>
      <c r="X5336">
        <v>3729.0729999999999</v>
      </c>
    </row>
    <row r="5337" spans="1:24" x14ac:dyDescent="0.25">
      <c r="A5337">
        <v>53.347760000000001</v>
      </c>
      <c r="B5337" t="s">
        <v>91</v>
      </c>
      <c r="C5337">
        <v>49.167760000000001</v>
      </c>
      <c r="D5337">
        <v>0.16164970000000001</v>
      </c>
      <c r="E5337">
        <v>-4.4497179999999998</v>
      </c>
      <c r="F5337">
        <v>0.58255979999999996</v>
      </c>
      <c r="G5337">
        <v>-1.6153259999999999E-2</v>
      </c>
      <c r="H5337">
        <v>0</v>
      </c>
      <c r="I5337">
        <v>25.899139999999999</v>
      </c>
      <c r="J5337">
        <v>0.35294209999999998</v>
      </c>
      <c r="K5337">
        <v>-9.8213160000000001E-3</v>
      </c>
      <c r="L5337">
        <v>52.60624</v>
      </c>
      <c r="M5337">
        <v>57.800130000000003</v>
      </c>
      <c r="N5337">
        <v>1.2920130000000001</v>
      </c>
      <c r="O5337">
        <v>-31.777539285740001</v>
      </c>
      <c r="P5337">
        <v>-31.776990000000001</v>
      </c>
      <c r="Q5337">
        <v>-0.18684110000000001</v>
      </c>
      <c r="R5337">
        <v>156.436774709584</v>
      </c>
      <c r="S5337">
        <v>-137.47239999999999</v>
      </c>
      <c r="T5337">
        <v>59.987909999999999</v>
      </c>
      <c r="U5337">
        <v>-65.944410000000005</v>
      </c>
      <c r="V5337">
        <v>-66.425309999999996</v>
      </c>
      <c r="W5337">
        <v>38857.800000000003</v>
      </c>
      <c r="X5337">
        <v>3729.672</v>
      </c>
    </row>
    <row r="5338" spans="1:24" x14ac:dyDescent="0.25">
      <c r="A5338">
        <v>53.357750000000003</v>
      </c>
      <c r="B5338" t="s">
        <v>91</v>
      </c>
      <c r="C5338">
        <v>49.177750000000003</v>
      </c>
      <c r="D5338">
        <v>0.16193630000000001</v>
      </c>
      <c r="E5338">
        <v>-4.463946</v>
      </c>
      <c r="F5338">
        <v>0.58238109999999998</v>
      </c>
      <c r="G5338">
        <v>-1.6212299999999999E-2</v>
      </c>
      <c r="H5338">
        <v>0</v>
      </c>
      <c r="I5338">
        <v>25.899139999999999</v>
      </c>
      <c r="J5338">
        <v>0.3541164</v>
      </c>
      <c r="K5338">
        <v>-9.8929919999999998E-3</v>
      </c>
      <c r="L5338">
        <v>52.60624</v>
      </c>
      <c r="M5338">
        <v>57.800130000000003</v>
      </c>
      <c r="N5338">
        <v>1.2920130000000001</v>
      </c>
      <c r="O5338">
        <v>-31.776081213603501</v>
      </c>
      <c r="P5338">
        <v>-31.77553</v>
      </c>
      <c r="Q5338">
        <v>-0.18716440000000001</v>
      </c>
      <c r="R5338">
        <v>156.71514193056501</v>
      </c>
      <c r="S5338">
        <v>-137.7901</v>
      </c>
      <c r="T5338">
        <v>59.986040000000003</v>
      </c>
      <c r="U5338">
        <v>-66.014669999999995</v>
      </c>
      <c r="V5338">
        <v>-66.474400000000003</v>
      </c>
      <c r="W5338">
        <v>38856.42</v>
      </c>
      <c r="X5338">
        <v>3730.2719999999999</v>
      </c>
    </row>
    <row r="5339" spans="1:24" x14ac:dyDescent="0.25">
      <c r="A5339">
        <v>53.367750000000001</v>
      </c>
      <c r="B5339" t="s">
        <v>91</v>
      </c>
      <c r="C5339">
        <v>49.187750000000001</v>
      </c>
      <c r="D5339">
        <v>0.16222310000000001</v>
      </c>
      <c r="E5339">
        <v>-4.4763029999999997</v>
      </c>
      <c r="F5339">
        <v>0.58220269999999996</v>
      </c>
      <c r="G5339">
        <v>-1.6264509999999999E-2</v>
      </c>
      <c r="H5339">
        <v>0</v>
      </c>
      <c r="I5339">
        <v>25.899139999999999</v>
      </c>
      <c r="J5339">
        <v>0.35529290000000002</v>
      </c>
      <c r="K5339">
        <v>-9.9608330000000005E-3</v>
      </c>
      <c r="L5339">
        <v>52.60624</v>
      </c>
      <c r="M5339">
        <v>57.800130000000003</v>
      </c>
      <c r="N5339">
        <v>1.2920130000000001</v>
      </c>
      <c r="O5339">
        <v>-31.7746131203257</v>
      </c>
      <c r="P5339">
        <v>-31.774059999999999</v>
      </c>
      <c r="Q5339">
        <v>-0.1874835</v>
      </c>
      <c r="R5339">
        <v>156.99366032505799</v>
      </c>
      <c r="S5339">
        <v>-138.1078</v>
      </c>
      <c r="T5339">
        <v>59.984169999999999</v>
      </c>
      <c r="U5339">
        <v>-66.082859999999997</v>
      </c>
      <c r="V5339">
        <v>-66.523319999999998</v>
      </c>
      <c r="W5339">
        <v>38855.040000000001</v>
      </c>
      <c r="X5339">
        <v>3730.8719999999998</v>
      </c>
    </row>
    <row r="5340" spans="1:24" x14ac:dyDescent="0.25">
      <c r="A5340">
        <v>53.377749999999999</v>
      </c>
      <c r="B5340" t="s">
        <v>91</v>
      </c>
      <c r="C5340">
        <v>49.197749999999999</v>
      </c>
      <c r="D5340">
        <v>0.16250999999999999</v>
      </c>
      <c r="E5340">
        <v>-4.4867920000000003</v>
      </c>
      <c r="F5340">
        <v>0.58202480000000001</v>
      </c>
      <c r="G5340">
        <v>-1.6309899999999999E-2</v>
      </c>
      <c r="H5340">
        <v>0</v>
      </c>
      <c r="I5340">
        <v>25.899139999999999</v>
      </c>
      <c r="J5340">
        <v>0.35647210000000001</v>
      </c>
      <c r="K5340">
        <v>-1.00248E-2</v>
      </c>
      <c r="L5340">
        <v>52.60624</v>
      </c>
      <c r="M5340">
        <v>57.800130000000003</v>
      </c>
      <c r="N5340">
        <v>1.2920130000000001</v>
      </c>
      <c r="O5340">
        <v>-31.7731450056041</v>
      </c>
      <c r="P5340">
        <v>-31.772590000000001</v>
      </c>
      <c r="Q5340">
        <v>-0.1877984</v>
      </c>
      <c r="R5340">
        <v>157.27232184689899</v>
      </c>
      <c r="S5340">
        <v>-138.4255</v>
      </c>
      <c r="T5340">
        <v>59.982289999999999</v>
      </c>
      <c r="U5340">
        <v>-66.148989999999998</v>
      </c>
      <c r="V5340">
        <v>-66.572040000000001</v>
      </c>
      <c r="W5340">
        <v>38853.660000000003</v>
      </c>
      <c r="X5340">
        <v>3731.4720000000002</v>
      </c>
    </row>
    <row r="5341" spans="1:24" x14ac:dyDescent="0.25">
      <c r="A5341">
        <v>53.387749999999997</v>
      </c>
      <c r="B5341" t="s">
        <v>91</v>
      </c>
      <c r="C5341">
        <v>49.207749999999997</v>
      </c>
      <c r="D5341">
        <v>0.162797</v>
      </c>
      <c r="E5341">
        <v>-4.4954400000000003</v>
      </c>
      <c r="F5341">
        <v>0.58184709999999995</v>
      </c>
      <c r="G5341">
        <v>-1.634847E-2</v>
      </c>
      <c r="H5341">
        <v>0</v>
      </c>
      <c r="I5341">
        <v>25.899139999999999</v>
      </c>
      <c r="J5341">
        <v>0.35765330000000001</v>
      </c>
      <c r="K5341">
        <v>-1.0084839999999999E-2</v>
      </c>
      <c r="L5341">
        <v>52.60624</v>
      </c>
      <c r="M5341">
        <v>57.800130000000003</v>
      </c>
      <c r="N5341">
        <v>1.2920130000000001</v>
      </c>
      <c r="O5341">
        <v>-31.7716668677099</v>
      </c>
      <c r="P5341">
        <v>-31.77111</v>
      </c>
      <c r="Q5341">
        <v>-0.18810879999999999</v>
      </c>
      <c r="R5341">
        <v>157.55113296692201</v>
      </c>
      <c r="S5341">
        <v>-138.7432</v>
      </c>
      <c r="T5341">
        <v>59.980409999999999</v>
      </c>
      <c r="U5341">
        <v>-66.213080000000005</v>
      </c>
      <c r="V5341">
        <v>-66.620570000000001</v>
      </c>
      <c r="W5341">
        <v>38852.269999999997</v>
      </c>
      <c r="X5341">
        <v>3732.0720000000001</v>
      </c>
    </row>
    <row r="5342" spans="1:24" x14ac:dyDescent="0.25">
      <c r="A5342">
        <v>53.397750000000002</v>
      </c>
      <c r="B5342" t="s">
        <v>91</v>
      </c>
      <c r="C5342">
        <v>49.217750000000002</v>
      </c>
      <c r="D5342">
        <v>0.16308420000000001</v>
      </c>
      <c r="E5342">
        <v>-4.5022440000000001</v>
      </c>
      <c r="F5342">
        <v>0.58166949999999995</v>
      </c>
      <c r="G5342">
        <v>-1.63803E-2</v>
      </c>
      <c r="H5342">
        <v>0</v>
      </c>
      <c r="I5342">
        <v>25.899139999999999</v>
      </c>
      <c r="J5342">
        <v>0.35883749999999998</v>
      </c>
      <c r="K5342">
        <v>-1.0140990000000001E-2</v>
      </c>
      <c r="L5342">
        <v>52.60624</v>
      </c>
      <c r="M5342">
        <v>57.800130000000003</v>
      </c>
      <c r="N5342">
        <v>1.2920130000000001</v>
      </c>
      <c r="O5342">
        <v>-31.770188709299301</v>
      </c>
      <c r="P5342">
        <v>-31.769629999999999</v>
      </c>
      <c r="Q5342">
        <v>-0.1884152</v>
      </c>
      <c r="R5342">
        <v>157.83008928372499</v>
      </c>
      <c r="S5342">
        <v>-139.0609</v>
      </c>
      <c r="T5342">
        <v>59.978529999999999</v>
      </c>
      <c r="U5342">
        <v>-66.275139999999993</v>
      </c>
      <c r="V5342">
        <v>-66.66892</v>
      </c>
      <c r="W5342">
        <v>38850.879999999997</v>
      </c>
      <c r="X5342">
        <v>3732.672</v>
      </c>
    </row>
    <row r="5343" spans="1:24" x14ac:dyDescent="0.25">
      <c r="A5343">
        <v>53.40775</v>
      </c>
      <c r="B5343" t="s">
        <v>91</v>
      </c>
      <c r="C5343">
        <v>49.22775</v>
      </c>
      <c r="D5343">
        <v>0.16337160000000001</v>
      </c>
      <c r="E5343">
        <v>-4.507225</v>
      </c>
      <c r="F5343">
        <v>0.58149229999999996</v>
      </c>
      <c r="G5343">
        <v>-1.6405409999999999E-2</v>
      </c>
      <c r="H5343">
        <v>0</v>
      </c>
      <c r="I5343">
        <v>25.899139999999999</v>
      </c>
      <c r="J5343">
        <v>0.36002420000000002</v>
      </c>
      <c r="K5343">
        <v>-1.019317E-2</v>
      </c>
      <c r="L5343">
        <v>52.60624</v>
      </c>
      <c r="M5343">
        <v>57.800130000000003</v>
      </c>
      <c r="N5343">
        <v>1.2920130000000001</v>
      </c>
      <c r="O5343">
        <v>-31.768710528471601</v>
      </c>
      <c r="P5343">
        <v>-31.768149999999999</v>
      </c>
      <c r="Q5343">
        <v>-0.1887173</v>
      </c>
      <c r="R5343">
        <v>158.109186426924</v>
      </c>
      <c r="S5343">
        <v>-139.37860000000001</v>
      </c>
      <c r="T5343">
        <v>59.976640000000003</v>
      </c>
      <c r="U5343">
        <v>-66.335170000000005</v>
      </c>
      <c r="V5343">
        <v>-66.717089999999999</v>
      </c>
      <c r="W5343">
        <v>38849.480000000003</v>
      </c>
      <c r="X5343">
        <v>3733.2710000000002</v>
      </c>
    </row>
    <row r="5344" spans="1:24" x14ac:dyDescent="0.25">
      <c r="A5344">
        <v>53.417740000000002</v>
      </c>
      <c r="B5344" t="s">
        <v>91</v>
      </c>
      <c r="C5344">
        <v>49.237740000000002</v>
      </c>
      <c r="D5344">
        <v>0.163659</v>
      </c>
      <c r="E5344">
        <v>-4.5103920000000004</v>
      </c>
      <c r="F5344">
        <v>0.58131529999999998</v>
      </c>
      <c r="G5344">
        <v>-1.642385E-2</v>
      </c>
      <c r="H5344">
        <v>0</v>
      </c>
      <c r="I5344">
        <v>25.899139999999999</v>
      </c>
      <c r="J5344">
        <v>0.36121310000000001</v>
      </c>
      <c r="K5344">
        <v>-1.0241399999999999E-2</v>
      </c>
      <c r="L5344">
        <v>52.60624</v>
      </c>
      <c r="M5344">
        <v>57.800130000000003</v>
      </c>
      <c r="N5344">
        <v>1.2920130000000001</v>
      </c>
      <c r="O5344">
        <v>-31.767212324264801</v>
      </c>
      <c r="P5344">
        <v>-31.766649999999998</v>
      </c>
      <c r="Q5344">
        <v>-0.18901490000000001</v>
      </c>
      <c r="R5344">
        <v>158.388430843587</v>
      </c>
      <c r="S5344">
        <v>-139.69630000000001</v>
      </c>
      <c r="T5344">
        <v>59.97475</v>
      </c>
      <c r="U5344">
        <v>-66.393199999999993</v>
      </c>
      <c r="V5344">
        <v>-66.765069999999994</v>
      </c>
      <c r="W5344">
        <v>38848.089999999997</v>
      </c>
      <c r="X5344">
        <v>3733.8710000000001</v>
      </c>
    </row>
    <row r="5345" spans="1:24" x14ac:dyDescent="0.25">
      <c r="A5345">
        <v>53.42774</v>
      </c>
      <c r="B5345" t="s">
        <v>91</v>
      </c>
      <c r="C5345">
        <v>49.24774</v>
      </c>
      <c r="D5345">
        <v>0.1639467</v>
      </c>
      <c r="E5345">
        <v>-4.5117649999999996</v>
      </c>
      <c r="F5345">
        <v>0.58113859999999995</v>
      </c>
      <c r="G5345">
        <v>-1.6435669999999999E-2</v>
      </c>
      <c r="H5345">
        <v>0</v>
      </c>
      <c r="I5345">
        <v>25.899139999999999</v>
      </c>
      <c r="J5345">
        <v>0.36240450000000002</v>
      </c>
      <c r="K5345">
        <v>-1.028565E-2</v>
      </c>
      <c r="L5345">
        <v>52.60624</v>
      </c>
      <c r="M5345">
        <v>57.800130000000003</v>
      </c>
      <c r="N5345">
        <v>1.2920130000000001</v>
      </c>
      <c r="O5345">
        <v>-31.765724096615902</v>
      </c>
      <c r="P5345">
        <v>-31.765160000000002</v>
      </c>
      <c r="Q5345">
        <v>-0.18930810000000001</v>
      </c>
      <c r="R5345">
        <v>158.66781816686901</v>
      </c>
      <c r="S5345">
        <v>-140.01400000000001</v>
      </c>
      <c r="T5345">
        <v>59.972859999999997</v>
      </c>
      <c r="U5345">
        <v>-66.449240000000003</v>
      </c>
      <c r="V5345">
        <v>-66.812870000000004</v>
      </c>
      <c r="W5345">
        <v>38846.69</v>
      </c>
      <c r="X5345">
        <v>3734.471</v>
      </c>
    </row>
    <row r="5346" spans="1:24" x14ac:dyDescent="0.25">
      <c r="A5346">
        <v>53.437739999999998</v>
      </c>
      <c r="B5346" t="s">
        <v>91</v>
      </c>
      <c r="C5346">
        <v>49.257739999999998</v>
      </c>
      <c r="D5346">
        <v>0.1642343</v>
      </c>
      <c r="E5346">
        <v>-4.5113709999999996</v>
      </c>
      <c r="F5346">
        <v>0.58096230000000004</v>
      </c>
      <c r="G5346">
        <v>-1.6440920000000001E-2</v>
      </c>
      <c r="H5346">
        <v>0</v>
      </c>
      <c r="I5346">
        <v>25.899139999999999</v>
      </c>
      <c r="J5346">
        <v>0.36359859999999999</v>
      </c>
      <c r="K5346">
        <v>-1.0325920000000001E-2</v>
      </c>
      <c r="L5346">
        <v>52.60624</v>
      </c>
      <c r="M5346">
        <v>57.800130000000003</v>
      </c>
      <c r="N5346">
        <v>1.2920130000000001</v>
      </c>
      <c r="O5346">
        <v>-31.764215847126302</v>
      </c>
      <c r="P5346">
        <v>-31.763649999999998</v>
      </c>
      <c r="Q5346">
        <v>-0.18959709999999999</v>
      </c>
      <c r="R5346">
        <v>158.94725756380601</v>
      </c>
      <c r="S5346">
        <v>-140.33160000000001</v>
      </c>
      <c r="T5346">
        <v>59.970959999999998</v>
      </c>
      <c r="U5346">
        <v>-66.503309999999999</v>
      </c>
      <c r="V5346">
        <v>-66.860470000000007</v>
      </c>
      <c r="W5346">
        <v>38845.29</v>
      </c>
      <c r="X5346">
        <v>3735.0709999999999</v>
      </c>
    </row>
    <row r="5347" spans="1:24" x14ac:dyDescent="0.25">
      <c r="A5347">
        <v>53.447740000000003</v>
      </c>
      <c r="B5347" t="s">
        <v>91</v>
      </c>
      <c r="C5347">
        <v>49.267740000000003</v>
      </c>
      <c r="D5347">
        <v>0.16452220000000001</v>
      </c>
      <c r="E5347">
        <v>-4.5092080000000001</v>
      </c>
      <c r="F5347">
        <v>0.58078620000000003</v>
      </c>
      <c r="G5347">
        <v>-1.6439720000000001E-2</v>
      </c>
      <c r="H5347">
        <v>0</v>
      </c>
      <c r="I5347">
        <v>25.899139999999999</v>
      </c>
      <c r="J5347">
        <v>0.36479499999999998</v>
      </c>
      <c r="K5347">
        <v>-1.036224E-2</v>
      </c>
      <c r="L5347">
        <v>52.60624</v>
      </c>
      <c r="M5347">
        <v>57.800130000000003</v>
      </c>
      <c r="N5347">
        <v>1.2920130000000001</v>
      </c>
      <c r="O5347">
        <v>-31.762717573949701</v>
      </c>
      <c r="P5347">
        <v>-31.762149999999998</v>
      </c>
      <c r="Q5347">
        <v>-0.18988169999999999</v>
      </c>
      <c r="R5347">
        <v>159.226840071054</v>
      </c>
      <c r="S5347">
        <v>-140.64920000000001</v>
      </c>
      <c r="T5347">
        <v>59.969059999999999</v>
      </c>
      <c r="U5347">
        <v>-66.555419999999998</v>
      </c>
      <c r="V5347">
        <v>-66.907899999999998</v>
      </c>
      <c r="W5347">
        <v>38843.879999999997</v>
      </c>
      <c r="X5347">
        <v>3735.67</v>
      </c>
    </row>
    <row r="5348" spans="1:24" x14ac:dyDescent="0.25">
      <c r="A5348">
        <v>53.457740000000001</v>
      </c>
      <c r="B5348" t="s">
        <v>91</v>
      </c>
      <c r="C5348">
        <v>49.277740000000001</v>
      </c>
      <c r="D5348">
        <v>0.16481009999999999</v>
      </c>
      <c r="E5348">
        <v>-4.5052890000000003</v>
      </c>
      <c r="F5348">
        <v>0.58061030000000002</v>
      </c>
      <c r="G5348">
        <v>-1.6432059999999998E-2</v>
      </c>
      <c r="H5348">
        <v>0</v>
      </c>
      <c r="I5348">
        <v>25.899139999999999</v>
      </c>
      <c r="J5348">
        <v>0.36599379999999998</v>
      </c>
      <c r="K5348">
        <v>-1.0394550000000001E-2</v>
      </c>
      <c r="L5348">
        <v>52.60624</v>
      </c>
      <c r="M5348">
        <v>57.800130000000003</v>
      </c>
      <c r="N5348">
        <v>1.2920130000000001</v>
      </c>
      <c r="O5348">
        <v>-31.761209276722798</v>
      </c>
      <c r="P5348">
        <v>-31.760639999999999</v>
      </c>
      <c r="Q5348">
        <v>-0.19016179999999999</v>
      </c>
      <c r="R5348">
        <v>159.506564936084</v>
      </c>
      <c r="S5348">
        <v>-140.96680000000001</v>
      </c>
      <c r="T5348">
        <v>59.96716</v>
      </c>
      <c r="U5348">
        <v>-66.605580000000003</v>
      </c>
      <c r="V5348">
        <v>-66.95514</v>
      </c>
      <c r="W5348">
        <v>38842.47</v>
      </c>
      <c r="X5348">
        <v>3736.27</v>
      </c>
    </row>
    <row r="5349" spans="1:24" x14ac:dyDescent="0.25">
      <c r="A5349">
        <v>53.467739999999999</v>
      </c>
      <c r="B5349" t="s">
        <v>91</v>
      </c>
      <c r="C5349">
        <v>49.287730000000003</v>
      </c>
      <c r="D5349">
        <v>0.1650982</v>
      </c>
      <c r="E5349">
        <v>-4.4996330000000002</v>
      </c>
      <c r="F5349">
        <v>0.58043480000000003</v>
      </c>
      <c r="G5349">
        <v>-1.6417979999999999E-2</v>
      </c>
      <c r="H5349">
        <v>0</v>
      </c>
      <c r="I5349">
        <v>25.899139999999999</v>
      </c>
      <c r="J5349">
        <v>0.36719499999999999</v>
      </c>
      <c r="K5349">
        <v>-1.0422839999999999E-2</v>
      </c>
      <c r="L5349">
        <v>52.60624</v>
      </c>
      <c r="M5349">
        <v>57.800130000000003</v>
      </c>
      <c r="N5349">
        <v>1.2920130000000001</v>
      </c>
      <c r="O5349">
        <v>-31.759690955324501</v>
      </c>
      <c r="P5349">
        <v>-31.759119999999999</v>
      </c>
      <c r="Q5349">
        <v>-0.19043740000000001</v>
      </c>
      <c r="R5349">
        <v>159.78643141125301</v>
      </c>
      <c r="S5349">
        <v>-141.28440000000001</v>
      </c>
      <c r="T5349">
        <v>59.965260000000001</v>
      </c>
      <c r="U5349">
        <v>-66.653819999999996</v>
      </c>
      <c r="V5349">
        <v>-67.002200000000002</v>
      </c>
      <c r="W5349">
        <v>38841.050000000003</v>
      </c>
      <c r="X5349">
        <v>3736.87</v>
      </c>
    </row>
    <row r="5350" spans="1:24" x14ac:dyDescent="0.25">
      <c r="A5350">
        <v>53.477730000000001</v>
      </c>
      <c r="B5350" t="s">
        <v>91</v>
      </c>
      <c r="C5350">
        <v>49.297730000000001</v>
      </c>
      <c r="D5350">
        <v>0.16538639999999999</v>
      </c>
      <c r="E5350">
        <v>-4.4922469999999999</v>
      </c>
      <c r="F5350">
        <v>0.58025939999999998</v>
      </c>
      <c r="G5350">
        <v>-1.6397559999999999E-2</v>
      </c>
      <c r="H5350">
        <v>0</v>
      </c>
      <c r="I5350">
        <v>25.899139999999999</v>
      </c>
      <c r="J5350">
        <v>0.36839880000000003</v>
      </c>
      <c r="K5350">
        <v>-1.0447100000000001E-2</v>
      </c>
      <c r="L5350">
        <v>52.60624</v>
      </c>
      <c r="M5350">
        <v>57.800130000000003</v>
      </c>
      <c r="N5350">
        <v>1.2920130000000001</v>
      </c>
      <c r="O5350">
        <v>-31.758172610656601</v>
      </c>
      <c r="P5350">
        <v>-31.7576</v>
      </c>
      <c r="Q5350">
        <v>-0.19070870000000001</v>
      </c>
      <c r="R5350">
        <v>160.066433417794</v>
      </c>
      <c r="S5350">
        <v>-141.602</v>
      </c>
      <c r="T5350">
        <v>59.963349999999998</v>
      </c>
      <c r="U5350">
        <v>-66.700130000000001</v>
      </c>
      <c r="V5350">
        <v>-67.049099999999996</v>
      </c>
      <c r="W5350">
        <v>38839.64</v>
      </c>
      <c r="X5350">
        <v>3737.4690000000001</v>
      </c>
    </row>
    <row r="5351" spans="1:24" x14ac:dyDescent="0.25">
      <c r="A5351">
        <v>53.487729999999999</v>
      </c>
      <c r="B5351" t="s">
        <v>91</v>
      </c>
      <c r="C5351">
        <v>49.307729999999999</v>
      </c>
      <c r="D5351">
        <v>0.16567480000000001</v>
      </c>
      <c r="E5351">
        <v>-4.4831529999999997</v>
      </c>
      <c r="F5351">
        <v>0.58008439999999994</v>
      </c>
      <c r="G5351">
        <v>-1.637081E-2</v>
      </c>
      <c r="H5351">
        <v>0</v>
      </c>
      <c r="I5351">
        <v>25.899139999999999</v>
      </c>
      <c r="J5351">
        <v>0.36960500000000002</v>
      </c>
      <c r="K5351">
        <v>-1.046732E-2</v>
      </c>
      <c r="L5351">
        <v>52.60624</v>
      </c>
      <c r="M5351">
        <v>57.800130000000003</v>
      </c>
      <c r="N5351">
        <v>1.2920130000000001</v>
      </c>
      <c r="O5351">
        <v>-31.756644240982201</v>
      </c>
      <c r="P5351">
        <v>-31.756070000000001</v>
      </c>
      <c r="Q5351">
        <v>-0.19097539999999999</v>
      </c>
      <c r="R5351">
        <v>160.346577348133</v>
      </c>
      <c r="S5351">
        <v>-141.9196</v>
      </c>
      <c r="T5351">
        <v>59.961440000000003</v>
      </c>
      <c r="U5351">
        <v>-66.744560000000007</v>
      </c>
      <c r="V5351">
        <v>-67.095799999999997</v>
      </c>
      <c r="W5351">
        <v>38838.22</v>
      </c>
      <c r="X5351">
        <v>3738.069</v>
      </c>
    </row>
    <row r="5352" spans="1:24" x14ac:dyDescent="0.25">
      <c r="A5352">
        <v>53.497729999999997</v>
      </c>
      <c r="B5352" t="s">
        <v>91</v>
      </c>
      <c r="C5352">
        <v>49.317729999999997</v>
      </c>
      <c r="D5352">
        <v>0.16596330000000001</v>
      </c>
      <c r="E5352">
        <v>-4.4723670000000002</v>
      </c>
      <c r="F5352">
        <v>0.57990969999999997</v>
      </c>
      <c r="G5352">
        <v>-1.6337819999999999E-2</v>
      </c>
      <c r="H5352">
        <v>0</v>
      </c>
      <c r="I5352">
        <v>25.899139999999999</v>
      </c>
      <c r="J5352">
        <v>0.37081409999999998</v>
      </c>
      <c r="K5352">
        <v>-1.048351E-2</v>
      </c>
      <c r="L5352">
        <v>52.60624</v>
      </c>
      <c r="M5352">
        <v>57.800130000000003</v>
      </c>
      <c r="N5352">
        <v>1.2920130000000001</v>
      </c>
      <c r="O5352">
        <v>-31.7551158478087</v>
      </c>
      <c r="P5352">
        <v>-31.754539999999999</v>
      </c>
      <c r="Q5352">
        <v>-0.19123780000000001</v>
      </c>
      <c r="R5352">
        <v>160.626858914835</v>
      </c>
      <c r="S5352">
        <v>-142.2372</v>
      </c>
      <c r="T5352">
        <v>59.959530000000001</v>
      </c>
      <c r="U5352">
        <v>-66.787109999999998</v>
      </c>
      <c r="V5352">
        <v>-67.142330000000001</v>
      </c>
      <c r="W5352">
        <v>38836.800000000003</v>
      </c>
      <c r="X5352">
        <v>3738.6680000000001</v>
      </c>
    </row>
    <row r="5353" spans="1:24" x14ac:dyDescent="0.25">
      <c r="A5353">
        <v>53.507730000000002</v>
      </c>
      <c r="B5353" t="s">
        <v>91</v>
      </c>
      <c r="C5353">
        <v>49.327730000000003</v>
      </c>
      <c r="D5353">
        <v>0.16625190000000001</v>
      </c>
      <c r="E5353">
        <v>-4.4599209999999996</v>
      </c>
      <c r="F5353">
        <v>0.57973529999999995</v>
      </c>
      <c r="G5353">
        <v>-1.629864E-2</v>
      </c>
      <c r="H5353">
        <v>0</v>
      </c>
      <c r="I5353">
        <v>25.899139999999999</v>
      </c>
      <c r="J5353">
        <v>0.3720252</v>
      </c>
      <c r="K5353">
        <v>-1.0495630000000001E-2</v>
      </c>
      <c r="L5353">
        <v>52.60624</v>
      </c>
      <c r="M5353">
        <v>57.800130000000003</v>
      </c>
      <c r="N5353">
        <v>1.2920130000000001</v>
      </c>
      <c r="O5353">
        <v>-31.7535874292169</v>
      </c>
      <c r="P5353">
        <v>-31.75301</v>
      </c>
      <c r="Q5353">
        <v>-0.19149559999999999</v>
      </c>
      <c r="R5353">
        <v>160.90718703519599</v>
      </c>
      <c r="S5353">
        <v>-142.5547</v>
      </c>
      <c r="T5353">
        <v>59.957610000000003</v>
      </c>
      <c r="U5353">
        <v>-66.827799999999996</v>
      </c>
      <c r="V5353">
        <v>-67.188689999999994</v>
      </c>
      <c r="W5353">
        <v>38835.370000000003</v>
      </c>
      <c r="X5353">
        <v>3739.268</v>
      </c>
    </row>
    <row r="5354" spans="1:24" x14ac:dyDescent="0.25">
      <c r="A5354">
        <v>53.51773</v>
      </c>
      <c r="B5354" t="s">
        <v>91</v>
      </c>
      <c r="C5354">
        <v>49.337730000000001</v>
      </c>
      <c r="D5354">
        <v>0.16654050000000001</v>
      </c>
      <c r="E5354">
        <v>-4.445818</v>
      </c>
      <c r="F5354">
        <v>0.57956110000000005</v>
      </c>
      <c r="G5354">
        <v>-1.6253400000000001E-2</v>
      </c>
      <c r="H5354">
        <v>0</v>
      </c>
      <c r="I5354">
        <v>25.899139999999999</v>
      </c>
      <c r="J5354">
        <v>0.37323859999999998</v>
      </c>
      <c r="K5354">
        <v>-1.0503749999999999E-2</v>
      </c>
      <c r="L5354">
        <v>52.60624</v>
      </c>
      <c r="M5354">
        <v>57.800130000000003</v>
      </c>
      <c r="N5354">
        <v>1.2920130000000001</v>
      </c>
      <c r="O5354">
        <v>-31.752048985273401</v>
      </c>
      <c r="P5354">
        <v>-31.751470000000001</v>
      </c>
      <c r="Q5354">
        <v>-0.1917488</v>
      </c>
      <c r="R5354">
        <v>161.187651278961</v>
      </c>
      <c r="S5354">
        <v>-142.87219999999999</v>
      </c>
      <c r="T5354">
        <v>59.955689999999997</v>
      </c>
      <c r="U5354">
        <v>-66.866640000000004</v>
      </c>
      <c r="V5354">
        <v>-67.234859999999998</v>
      </c>
      <c r="W5354">
        <v>38833.94</v>
      </c>
      <c r="X5354">
        <v>3739.8679999999999</v>
      </c>
    </row>
    <row r="5355" spans="1:24" x14ac:dyDescent="0.25">
      <c r="A5355">
        <v>53.527729999999998</v>
      </c>
      <c r="B5355" t="s">
        <v>91</v>
      </c>
      <c r="C5355">
        <v>49.347720000000002</v>
      </c>
      <c r="D5355">
        <v>0.16682939999999999</v>
      </c>
      <c r="E5355">
        <v>-4.4300740000000003</v>
      </c>
      <c r="F5355">
        <v>0.57938719999999999</v>
      </c>
      <c r="G5355">
        <v>-1.6202100000000001E-2</v>
      </c>
      <c r="H5355">
        <v>0</v>
      </c>
      <c r="I5355">
        <v>25.899139999999999</v>
      </c>
      <c r="J5355">
        <v>0.37445469999999997</v>
      </c>
      <c r="K5355">
        <v>-1.0507819999999999E-2</v>
      </c>
      <c r="L5355">
        <v>52.60624</v>
      </c>
      <c r="M5355">
        <v>57.800130000000003</v>
      </c>
      <c r="N5355">
        <v>1.2920130000000001</v>
      </c>
      <c r="O5355">
        <v>-31.750500517680099</v>
      </c>
      <c r="P5355">
        <v>-31.749919999999999</v>
      </c>
      <c r="Q5355">
        <v>-0.19199769999999999</v>
      </c>
      <c r="R5355">
        <v>161.468254462923</v>
      </c>
      <c r="S5355">
        <v>-143.18969999999999</v>
      </c>
      <c r="T5355">
        <v>59.953769999999999</v>
      </c>
      <c r="U5355">
        <v>-66.903660000000002</v>
      </c>
      <c r="V5355">
        <v>-67.280850000000001</v>
      </c>
      <c r="W5355">
        <v>38832.51</v>
      </c>
      <c r="X5355">
        <v>3740.4670000000001</v>
      </c>
    </row>
    <row r="5356" spans="1:24" x14ac:dyDescent="0.25">
      <c r="A5356">
        <v>53.53772</v>
      </c>
      <c r="B5356" t="s">
        <v>91</v>
      </c>
      <c r="C5356">
        <v>49.35772</v>
      </c>
      <c r="D5356">
        <v>0.1671183</v>
      </c>
      <c r="E5356">
        <v>-4.4127020000000003</v>
      </c>
      <c r="F5356">
        <v>0.57921350000000005</v>
      </c>
      <c r="G5356">
        <v>-1.6144809999999999E-2</v>
      </c>
      <c r="H5356">
        <v>0</v>
      </c>
      <c r="I5356">
        <v>25.899139999999999</v>
      </c>
      <c r="J5356">
        <v>0.37567309999999998</v>
      </c>
      <c r="K5356">
        <v>-1.0507829999999999E-2</v>
      </c>
      <c r="L5356">
        <v>52.60624</v>
      </c>
      <c r="M5356">
        <v>57.800130000000003</v>
      </c>
      <c r="N5356">
        <v>1.2920130000000001</v>
      </c>
      <c r="O5356">
        <v>-31.748952024333999</v>
      </c>
      <c r="P5356">
        <v>-31.748370000000001</v>
      </c>
      <c r="Q5356">
        <v>-0.192242</v>
      </c>
      <c r="R5356">
        <v>161.74899410395699</v>
      </c>
      <c r="S5356">
        <v>-143.50720000000001</v>
      </c>
      <c r="T5356">
        <v>59.95185</v>
      </c>
      <c r="U5356">
        <v>-66.938869999999994</v>
      </c>
      <c r="V5356">
        <v>-67.326679999999996</v>
      </c>
      <c r="W5356">
        <v>38831.07</v>
      </c>
      <c r="X5356">
        <v>3741.067</v>
      </c>
    </row>
    <row r="5357" spans="1:24" x14ac:dyDescent="0.25">
      <c r="A5357">
        <v>53.547719999999998</v>
      </c>
      <c r="B5357" t="s">
        <v>91</v>
      </c>
      <c r="C5357">
        <v>49.367719999999998</v>
      </c>
      <c r="D5357">
        <v>0.16740740000000001</v>
      </c>
      <c r="E5357">
        <v>-4.3937270000000002</v>
      </c>
      <c r="F5357">
        <v>0.5790402</v>
      </c>
      <c r="G5357">
        <v>-1.6081560000000002E-2</v>
      </c>
      <c r="H5357">
        <v>0</v>
      </c>
      <c r="I5357">
        <v>25.899139999999999</v>
      </c>
      <c r="J5357">
        <v>0.37689420000000001</v>
      </c>
      <c r="K5357">
        <v>-1.0503790000000001E-2</v>
      </c>
      <c r="L5357">
        <v>52.60624</v>
      </c>
      <c r="M5357">
        <v>57.800130000000003</v>
      </c>
      <c r="N5357">
        <v>1.2920130000000001</v>
      </c>
      <c r="O5357">
        <v>-31.747403505731501</v>
      </c>
      <c r="P5357">
        <v>-31.74682</v>
      </c>
      <c r="Q5357">
        <v>-0.19248180000000001</v>
      </c>
      <c r="R5357">
        <v>162.02986422240099</v>
      </c>
      <c r="S5357">
        <v>-143.82470000000001</v>
      </c>
      <c r="T5357">
        <v>59.949919999999999</v>
      </c>
      <c r="U5357">
        <v>-66.972290000000001</v>
      </c>
      <c r="V5357">
        <v>-67.372339999999994</v>
      </c>
      <c r="W5357">
        <v>38829.64</v>
      </c>
      <c r="X5357">
        <v>3741.6669999999999</v>
      </c>
    </row>
    <row r="5358" spans="1:24" x14ac:dyDescent="0.25">
      <c r="A5358">
        <v>53.557720000000003</v>
      </c>
      <c r="B5358" t="s">
        <v>91</v>
      </c>
      <c r="C5358">
        <v>49.377719999999997</v>
      </c>
      <c r="D5358">
        <v>0.1676966</v>
      </c>
      <c r="E5358">
        <v>-4.3731669999999996</v>
      </c>
      <c r="F5358">
        <v>0.57886709999999997</v>
      </c>
      <c r="G5358">
        <v>-1.6012459999999999E-2</v>
      </c>
      <c r="H5358">
        <v>0</v>
      </c>
      <c r="I5358">
        <v>25.899139999999999</v>
      </c>
      <c r="J5358">
        <v>0.3781176</v>
      </c>
      <c r="K5358">
        <v>-1.04957E-2</v>
      </c>
      <c r="L5358">
        <v>52.60624</v>
      </c>
      <c r="M5358">
        <v>57.800130000000003</v>
      </c>
      <c r="N5358">
        <v>1.2920130000000001</v>
      </c>
      <c r="O5358">
        <v>-31.7458449607369</v>
      </c>
      <c r="P5358">
        <v>-31.745259999999998</v>
      </c>
      <c r="Q5358">
        <v>-0.1927169</v>
      </c>
      <c r="R5358">
        <v>162.310869402419</v>
      </c>
      <c r="S5358">
        <v>-144.1422</v>
      </c>
      <c r="T5358">
        <v>59.947989999999997</v>
      </c>
      <c r="U5358">
        <v>-67.003950000000003</v>
      </c>
      <c r="V5358">
        <v>-67.417820000000006</v>
      </c>
      <c r="W5358">
        <v>38828.199999999997</v>
      </c>
      <c r="X5358">
        <v>3742.2660000000001</v>
      </c>
    </row>
    <row r="5359" spans="1:24" x14ac:dyDescent="0.25">
      <c r="A5359">
        <v>53.567720000000001</v>
      </c>
      <c r="B5359" t="s">
        <v>91</v>
      </c>
      <c r="C5359">
        <v>49.387720000000002</v>
      </c>
      <c r="D5359">
        <v>0.16798589999999999</v>
      </c>
      <c r="E5359">
        <v>-4.3510530000000003</v>
      </c>
      <c r="F5359">
        <v>0.57869429999999999</v>
      </c>
      <c r="G5359">
        <v>-1.593756E-2</v>
      </c>
      <c r="H5359">
        <v>0</v>
      </c>
      <c r="I5359">
        <v>25.899139999999999</v>
      </c>
      <c r="J5359">
        <v>0.37934390000000001</v>
      </c>
      <c r="K5359">
        <v>-1.0483549999999999E-2</v>
      </c>
      <c r="L5359">
        <v>52.60624</v>
      </c>
      <c r="M5359">
        <v>57.800130000000003</v>
      </c>
      <c r="N5359">
        <v>1.2920130000000001</v>
      </c>
      <c r="O5359">
        <v>-31.744276392890299</v>
      </c>
      <c r="P5359">
        <v>-31.743690000000001</v>
      </c>
      <c r="Q5359">
        <v>-0.19294790000000001</v>
      </c>
      <c r="R5359">
        <v>162.591920095772</v>
      </c>
      <c r="S5359">
        <v>-144.45959999999999</v>
      </c>
      <c r="T5359">
        <v>59.946060000000003</v>
      </c>
      <c r="U5359">
        <v>-67.033860000000004</v>
      </c>
      <c r="V5359">
        <v>-67.463130000000007</v>
      </c>
      <c r="W5359">
        <v>38826.75</v>
      </c>
      <c r="X5359">
        <v>3742.8649999999998</v>
      </c>
    </row>
    <row r="5360" spans="1:24" x14ac:dyDescent="0.25">
      <c r="A5360">
        <v>53.577719999999999</v>
      </c>
      <c r="B5360" t="s">
        <v>91</v>
      </c>
      <c r="C5360">
        <v>49.39772</v>
      </c>
      <c r="D5360">
        <v>0.16827529999999999</v>
      </c>
      <c r="E5360">
        <v>-4.3273910000000004</v>
      </c>
      <c r="F5360">
        <v>0.57852170000000003</v>
      </c>
      <c r="G5360">
        <v>-1.5856990000000001E-2</v>
      </c>
      <c r="H5360">
        <v>0</v>
      </c>
      <c r="I5360">
        <v>25.899139999999999</v>
      </c>
      <c r="J5360">
        <v>0.38057190000000002</v>
      </c>
      <c r="K5360">
        <v>-1.04674E-2</v>
      </c>
      <c r="L5360">
        <v>52.60624</v>
      </c>
      <c r="M5360">
        <v>57.800130000000003</v>
      </c>
      <c r="N5360">
        <v>1.2920130000000001</v>
      </c>
      <c r="O5360">
        <v>-31.742707797046499</v>
      </c>
      <c r="P5360">
        <v>-31.74212</v>
      </c>
      <c r="Q5360">
        <v>-0.19317400000000001</v>
      </c>
      <c r="R5360">
        <v>162.873104371663</v>
      </c>
      <c r="S5360">
        <v>-144.77699999999999</v>
      </c>
      <c r="T5360">
        <v>59.944130000000001</v>
      </c>
      <c r="U5360">
        <v>-67.062039999999996</v>
      </c>
      <c r="V5360">
        <v>-67.508260000000007</v>
      </c>
      <c r="W5360">
        <v>38825.300000000003</v>
      </c>
      <c r="X5360">
        <v>3743.4650000000001</v>
      </c>
    </row>
    <row r="5361" spans="1:24" x14ac:dyDescent="0.25">
      <c r="A5361">
        <v>53.587719999999997</v>
      </c>
      <c r="B5361" t="s">
        <v>91</v>
      </c>
      <c r="C5361">
        <v>49.407710000000002</v>
      </c>
      <c r="D5361">
        <v>0.16856479999999999</v>
      </c>
      <c r="E5361">
        <v>-4.3021969999999996</v>
      </c>
      <c r="F5361">
        <v>0.57834949999999996</v>
      </c>
      <c r="G5361">
        <v>-1.5770760000000002E-2</v>
      </c>
      <c r="H5361">
        <v>0</v>
      </c>
      <c r="I5361">
        <v>25.899139999999999</v>
      </c>
      <c r="J5361">
        <v>0.38180269999999999</v>
      </c>
      <c r="K5361">
        <v>-1.044721E-2</v>
      </c>
      <c r="L5361">
        <v>52.60624</v>
      </c>
      <c r="M5361">
        <v>57.800130000000003</v>
      </c>
      <c r="N5361">
        <v>1.2920130000000001</v>
      </c>
      <c r="O5361">
        <v>-31.741139176143001</v>
      </c>
      <c r="P5361">
        <v>-31.740549999999999</v>
      </c>
      <c r="Q5361">
        <v>-0.1933957</v>
      </c>
      <c r="R5361">
        <v>163.15442153943201</v>
      </c>
      <c r="S5361">
        <v>-145.09440000000001</v>
      </c>
      <c r="T5361">
        <v>59.9422</v>
      </c>
      <c r="U5361">
        <v>-67.088520000000003</v>
      </c>
      <c r="V5361">
        <v>-67.553229999999999</v>
      </c>
      <c r="W5361">
        <v>38823.85</v>
      </c>
      <c r="X5361">
        <v>3744.0639999999999</v>
      </c>
    </row>
    <row r="5362" spans="1:24" x14ac:dyDescent="0.25">
      <c r="A5362">
        <v>53.597709999999999</v>
      </c>
      <c r="B5362" t="s">
        <v>91</v>
      </c>
      <c r="C5362">
        <v>49.41771</v>
      </c>
      <c r="D5362">
        <v>0.16885439999999999</v>
      </c>
      <c r="E5362">
        <v>-4.2754880000000002</v>
      </c>
      <c r="F5362">
        <v>0.57817750000000001</v>
      </c>
      <c r="G5362">
        <v>-1.5678930000000001E-2</v>
      </c>
      <c r="H5362">
        <v>0</v>
      </c>
      <c r="I5362">
        <v>25.899139999999999</v>
      </c>
      <c r="J5362">
        <v>0.38303589999999998</v>
      </c>
      <c r="K5362">
        <v>-1.042298E-2</v>
      </c>
      <c r="L5362">
        <v>52.60624</v>
      </c>
      <c r="M5362">
        <v>57.800130000000003</v>
      </c>
      <c r="N5362">
        <v>1.2920130000000001</v>
      </c>
      <c r="O5362">
        <v>-31.739560529659901</v>
      </c>
      <c r="P5362">
        <v>-31.738969999999998</v>
      </c>
      <c r="Q5362">
        <v>-0.1936129</v>
      </c>
      <c r="R5362">
        <v>163.435867429951</v>
      </c>
      <c r="S5362">
        <v>-145.4118</v>
      </c>
      <c r="T5362">
        <v>59.940260000000002</v>
      </c>
      <c r="U5362">
        <v>-67.113299999999995</v>
      </c>
      <c r="V5362">
        <v>-67.598029999999994</v>
      </c>
      <c r="W5362">
        <v>38822.400000000001</v>
      </c>
      <c r="X5362">
        <v>3744.6640000000002</v>
      </c>
    </row>
    <row r="5363" spans="1:24" x14ac:dyDescent="0.25">
      <c r="A5363">
        <v>53.607709999999997</v>
      </c>
      <c r="B5363" t="s">
        <v>91</v>
      </c>
      <c r="C5363">
        <v>49.427709999999998</v>
      </c>
      <c r="D5363">
        <v>0.16914419999999999</v>
      </c>
      <c r="E5363">
        <v>-4.2472880000000002</v>
      </c>
      <c r="F5363">
        <v>0.57800580000000001</v>
      </c>
      <c r="G5363">
        <v>-1.5581569999999999E-2</v>
      </c>
      <c r="H5363">
        <v>0</v>
      </c>
      <c r="I5363">
        <v>25.899139999999999</v>
      </c>
      <c r="J5363">
        <v>0.38427169999999999</v>
      </c>
      <c r="K5363">
        <v>-1.039471E-2</v>
      </c>
      <c r="L5363">
        <v>52.60624</v>
      </c>
      <c r="M5363">
        <v>57.800130000000003</v>
      </c>
      <c r="N5363">
        <v>1.2920130000000001</v>
      </c>
      <c r="O5363">
        <v>-31.737971856891701</v>
      </c>
      <c r="P5363">
        <v>-31.737380000000002</v>
      </c>
      <c r="Q5363">
        <v>-0.19382550000000001</v>
      </c>
      <c r="R5363">
        <v>163.717443118039</v>
      </c>
      <c r="S5363">
        <v>-145.72919999999999</v>
      </c>
      <c r="T5363">
        <v>59.938319999999997</v>
      </c>
      <c r="U5363">
        <v>-67.136409999999998</v>
      </c>
      <c r="V5363">
        <v>-67.642669999999995</v>
      </c>
      <c r="W5363">
        <v>38820.94</v>
      </c>
      <c r="X5363">
        <v>3745.2629999999999</v>
      </c>
    </row>
    <row r="5364" spans="1:24" x14ac:dyDescent="0.25">
      <c r="A5364">
        <v>53.617710000000002</v>
      </c>
      <c r="B5364" t="s">
        <v>91</v>
      </c>
      <c r="C5364">
        <v>49.437710000000003</v>
      </c>
      <c r="D5364">
        <v>0.1694341</v>
      </c>
      <c r="E5364">
        <v>-4.217625</v>
      </c>
      <c r="F5364">
        <v>0.57783430000000002</v>
      </c>
      <c r="G5364">
        <v>-1.5478759999999999E-2</v>
      </c>
      <c r="H5364">
        <v>0</v>
      </c>
      <c r="I5364">
        <v>25.899139999999999</v>
      </c>
      <c r="J5364">
        <v>0.38550980000000001</v>
      </c>
      <c r="K5364">
        <v>-1.0362430000000001E-2</v>
      </c>
      <c r="L5364">
        <v>52.60624</v>
      </c>
      <c r="M5364">
        <v>57.800130000000003</v>
      </c>
      <c r="N5364">
        <v>1.2920130000000001</v>
      </c>
      <c r="O5364">
        <v>-31.7363931579808</v>
      </c>
      <c r="P5364">
        <v>-31.735800000000001</v>
      </c>
      <c r="Q5364">
        <v>-0.1940336</v>
      </c>
      <c r="R5364">
        <v>163.99914967065001</v>
      </c>
      <c r="S5364">
        <v>-146.04660000000001</v>
      </c>
      <c r="T5364">
        <v>59.93638</v>
      </c>
      <c r="U5364">
        <v>-67.157880000000006</v>
      </c>
      <c r="V5364">
        <v>-67.687139999999999</v>
      </c>
      <c r="W5364">
        <v>38819.480000000003</v>
      </c>
      <c r="X5364">
        <v>3745.8620000000001</v>
      </c>
    </row>
    <row r="5365" spans="1:24" x14ac:dyDescent="0.25">
      <c r="A5365">
        <v>53.62771</v>
      </c>
      <c r="B5365" t="s">
        <v>91</v>
      </c>
      <c r="C5365">
        <v>49.447710000000001</v>
      </c>
      <c r="D5365">
        <v>0.16972409999999999</v>
      </c>
      <c r="E5365">
        <v>-4.1865269999999999</v>
      </c>
      <c r="F5365">
        <v>0.57766309999999998</v>
      </c>
      <c r="G5365">
        <v>-1.53706E-2</v>
      </c>
      <c r="H5365">
        <v>0</v>
      </c>
      <c r="I5365">
        <v>25.899139999999999</v>
      </c>
      <c r="J5365">
        <v>0.3867505</v>
      </c>
      <c r="K5365">
        <v>-1.0326139999999999E-2</v>
      </c>
      <c r="L5365">
        <v>52.60624</v>
      </c>
      <c r="M5365">
        <v>57.800130000000003</v>
      </c>
      <c r="N5365">
        <v>1.2920130000000001</v>
      </c>
      <c r="O5365">
        <v>-31.734794434007501</v>
      </c>
      <c r="P5365">
        <v>-31.734200000000001</v>
      </c>
      <c r="Q5365">
        <v>-0.1942373</v>
      </c>
      <c r="R5365">
        <v>164.280899053242</v>
      </c>
      <c r="S5365">
        <v>-146.3639</v>
      </c>
      <c r="T5365">
        <v>59.934440000000002</v>
      </c>
      <c r="U5365">
        <v>-67.177729999999997</v>
      </c>
      <c r="V5365">
        <v>-67.731430000000003</v>
      </c>
      <c r="W5365">
        <v>38818.019999999997</v>
      </c>
      <c r="X5365">
        <v>3746.462</v>
      </c>
    </row>
    <row r="5366" spans="1:24" x14ac:dyDescent="0.25">
      <c r="A5366">
        <v>53.637709999999998</v>
      </c>
      <c r="B5366" t="s">
        <v>91</v>
      </c>
      <c r="C5366">
        <v>49.457709999999999</v>
      </c>
      <c r="D5366">
        <v>0.1700141</v>
      </c>
      <c r="E5366">
        <v>-4.1539999999999999</v>
      </c>
      <c r="F5366">
        <v>0.57749229999999996</v>
      </c>
      <c r="G5366">
        <v>-1.52572E-2</v>
      </c>
      <c r="H5366">
        <v>0</v>
      </c>
      <c r="I5366">
        <v>25.899139999999999</v>
      </c>
      <c r="J5366">
        <v>0.38799349999999999</v>
      </c>
      <c r="K5366">
        <v>-1.0285900000000001E-2</v>
      </c>
      <c r="L5366">
        <v>52.60624</v>
      </c>
      <c r="M5366">
        <v>57.800130000000003</v>
      </c>
      <c r="N5366">
        <v>1.2920130000000001</v>
      </c>
      <c r="O5366">
        <v>-31.733195683897499</v>
      </c>
      <c r="P5366">
        <v>-31.732600000000001</v>
      </c>
      <c r="Q5366">
        <v>-0.19443650000000001</v>
      </c>
      <c r="R5366">
        <v>164.56277614243501</v>
      </c>
      <c r="S5366">
        <v>-146.68119999999999</v>
      </c>
      <c r="T5366">
        <v>59.932499999999997</v>
      </c>
      <c r="U5366">
        <v>-67.195980000000006</v>
      </c>
      <c r="V5366">
        <v>-67.775559999999999</v>
      </c>
      <c r="W5366">
        <v>38816.550000000003</v>
      </c>
      <c r="X5366">
        <v>3747.0610000000001</v>
      </c>
    </row>
    <row r="5367" spans="1:24" x14ac:dyDescent="0.25">
      <c r="A5367">
        <v>53.647709999999996</v>
      </c>
      <c r="B5367" t="s">
        <v>91</v>
      </c>
      <c r="C5367">
        <v>49.467700000000001</v>
      </c>
      <c r="D5367">
        <v>0.17030429999999999</v>
      </c>
      <c r="E5367">
        <v>-4.1200650000000003</v>
      </c>
      <c r="F5367">
        <v>0.57732159999999999</v>
      </c>
      <c r="G5367">
        <v>-1.513858E-2</v>
      </c>
      <c r="H5367">
        <v>0</v>
      </c>
      <c r="I5367">
        <v>25.899139999999999</v>
      </c>
      <c r="J5367">
        <v>0.3892389</v>
      </c>
      <c r="K5367">
        <v>-1.024167E-2</v>
      </c>
      <c r="L5367">
        <v>52.60624</v>
      </c>
      <c r="M5367">
        <v>57.800130000000003</v>
      </c>
      <c r="N5367">
        <v>1.2920130000000001</v>
      </c>
      <c r="O5367">
        <v>-31.731596906948901</v>
      </c>
      <c r="P5367">
        <v>-31.731000000000002</v>
      </c>
      <c r="Q5367">
        <v>-0.1946311</v>
      </c>
      <c r="R5367">
        <v>164.84477855690599</v>
      </c>
      <c r="S5367">
        <v>-146.99850000000001</v>
      </c>
      <c r="T5367">
        <v>59.930549999999997</v>
      </c>
      <c r="U5367">
        <v>-67.212639999999993</v>
      </c>
      <c r="V5367">
        <v>-67.81953</v>
      </c>
      <c r="W5367">
        <v>38815.08</v>
      </c>
      <c r="X5367">
        <v>3747.66</v>
      </c>
    </row>
    <row r="5368" spans="1:24" x14ac:dyDescent="0.25">
      <c r="A5368">
        <v>53.657699999999998</v>
      </c>
      <c r="B5368" t="s">
        <v>91</v>
      </c>
      <c r="C5368">
        <v>49.477699999999999</v>
      </c>
      <c r="D5368">
        <v>0.17059460000000001</v>
      </c>
      <c r="E5368">
        <v>-4.0847470000000001</v>
      </c>
      <c r="F5368">
        <v>0.57715130000000003</v>
      </c>
      <c r="G5368">
        <v>-1.501482E-2</v>
      </c>
      <c r="H5368">
        <v>0</v>
      </c>
      <c r="I5368">
        <v>25.899139999999999</v>
      </c>
      <c r="J5368">
        <v>0.39048690000000003</v>
      </c>
      <c r="K5368">
        <v>-1.019348E-2</v>
      </c>
      <c r="L5368">
        <v>52.60624</v>
      </c>
      <c r="M5368">
        <v>57.800130000000003</v>
      </c>
      <c r="N5368">
        <v>1.2920130000000001</v>
      </c>
      <c r="O5368">
        <v>-31.729988105103299</v>
      </c>
      <c r="P5368">
        <v>-31.729389999999999</v>
      </c>
      <c r="Q5368">
        <v>-0.19482140000000001</v>
      </c>
      <c r="R5368">
        <v>165.12690910153</v>
      </c>
      <c r="S5368">
        <v>-147.3158</v>
      </c>
      <c r="T5368">
        <v>59.928600000000003</v>
      </c>
      <c r="U5368">
        <v>-67.22775</v>
      </c>
      <c r="V5368">
        <v>-67.863330000000005</v>
      </c>
      <c r="W5368">
        <v>38813.61</v>
      </c>
      <c r="X5368">
        <v>3748.26</v>
      </c>
    </row>
    <row r="5369" spans="1:24" x14ac:dyDescent="0.25">
      <c r="A5369">
        <v>53.667700000000004</v>
      </c>
      <c r="B5369" t="s">
        <v>91</v>
      </c>
      <c r="C5369">
        <v>49.487699999999997</v>
      </c>
      <c r="D5369">
        <v>0.17088510000000001</v>
      </c>
      <c r="E5369">
        <v>-4.0480619999999998</v>
      </c>
      <c r="F5369">
        <v>0.57698119999999997</v>
      </c>
      <c r="G5369">
        <v>-1.488601E-2</v>
      </c>
      <c r="H5369">
        <v>0</v>
      </c>
      <c r="I5369">
        <v>25.899139999999999</v>
      </c>
      <c r="J5369">
        <v>0.39173730000000001</v>
      </c>
      <c r="K5369">
        <v>-1.014133E-2</v>
      </c>
      <c r="L5369">
        <v>52.60624</v>
      </c>
      <c r="M5369">
        <v>57.800130000000003</v>
      </c>
      <c r="N5369">
        <v>1.2920130000000001</v>
      </c>
      <c r="O5369">
        <v>-31.7283892760592</v>
      </c>
      <c r="P5369">
        <v>-31.727789999999999</v>
      </c>
      <c r="Q5369">
        <v>-0.19500709999999999</v>
      </c>
      <c r="R5369">
        <v>165.40916712067099</v>
      </c>
      <c r="S5369">
        <v>-147.63310000000001</v>
      </c>
      <c r="T5369">
        <v>59.926650000000002</v>
      </c>
      <c r="U5369">
        <v>-67.241320000000002</v>
      </c>
      <c r="V5369">
        <v>-67.906970000000001</v>
      </c>
      <c r="W5369">
        <v>38812.129999999997</v>
      </c>
      <c r="X5369">
        <v>3748.8589999999999</v>
      </c>
    </row>
    <row r="5370" spans="1:24" x14ac:dyDescent="0.25">
      <c r="A5370">
        <v>53.677700000000002</v>
      </c>
      <c r="B5370" t="s">
        <v>91</v>
      </c>
      <c r="C5370">
        <v>49.497700000000002</v>
      </c>
      <c r="D5370">
        <v>0.17117569999999999</v>
      </c>
      <c r="E5370">
        <v>-4.0100410000000002</v>
      </c>
      <c r="F5370">
        <v>0.57681139999999997</v>
      </c>
      <c r="G5370">
        <v>-1.47522E-2</v>
      </c>
      <c r="H5370">
        <v>0</v>
      </c>
      <c r="I5370">
        <v>25.899139999999999</v>
      </c>
      <c r="J5370">
        <v>0.39299030000000001</v>
      </c>
      <c r="K5370">
        <v>-1.0085240000000001E-2</v>
      </c>
      <c r="L5370">
        <v>52.60624</v>
      </c>
      <c r="M5370">
        <v>57.800130000000003</v>
      </c>
      <c r="N5370">
        <v>1.2920130000000001</v>
      </c>
      <c r="O5370">
        <v>-31.726770421528801</v>
      </c>
      <c r="P5370">
        <v>-31.72617</v>
      </c>
      <c r="Q5370">
        <v>-0.19518840000000001</v>
      </c>
      <c r="R5370">
        <v>165.69155196286499</v>
      </c>
      <c r="S5370">
        <v>-147.9504</v>
      </c>
      <c r="T5370">
        <v>59.924700000000001</v>
      </c>
      <c r="U5370">
        <v>-67.253380000000007</v>
      </c>
      <c r="V5370">
        <v>-67.950450000000004</v>
      </c>
      <c r="W5370">
        <v>38810.65</v>
      </c>
      <c r="X5370">
        <v>3749.4580000000001</v>
      </c>
    </row>
    <row r="5371" spans="1:24" x14ac:dyDescent="0.25">
      <c r="A5371">
        <v>53.6877</v>
      </c>
      <c r="B5371" t="s">
        <v>91</v>
      </c>
      <c r="C5371">
        <v>49.5077</v>
      </c>
      <c r="D5371">
        <v>0.17146620000000001</v>
      </c>
      <c r="E5371">
        <v>-3.9707150000000002</v>
      </c>
      <c r="F5371">
        <v>0.57664190000000004</v>
      </c>
      <c r="G5371">
        <v>-1.461352E-2</v>
      </c>
      <c r="H5371">
        <v>0</v>
      </c>
      <c r="I5371">
        <v>25.899139999999999</v>
      </c>
      <c r="J5371">
        <v>0.39424579999999998</v>
      </c>
      <c r="K5371">
        <v>-1.0025239999999999E-2</v>
      </c>
      <c r="L5371">
        <v>52.60624</v>
      </c>
      <c r="M5371">
        <v>57.800130000000003</v>
      </c>
      <c r="N5371">
        <v>1.2920130000000001</v>
      </c>
      <c r="O5371">
        <v>-31.725141541860999</v>
      </c>
      <c r="P5371">
        <v>-31.724540000000001</v>
      </c>
      <c r="Q5371">
        <v>-0.19536539999999999</v>
      </c>
      <c r="R5371">
        <v>165.973971934529</v>
      </c>
      <c r="S5371">
        <v>-148.26759999999999</v>
      </c>
      <c r="T5371">
        <v>59.922750000000001</v>
      </c>
      <c r="U5371">
        <v>-67.263949999999994</v>
      </c>
      <c r="V5371">
        <v>-67.993769999999998</v>
      </c>
      <c r="W5371">
        <v>38809.160000000003</v>
      </c>
      <c r="X5371">
        <v>3750.058</v>
      </c>
    </row>
    <row r="5372" spans="1:24" x14ac:dyDescent="0.25">
      <c r="A5372">
        <v>53.697699999999998</v>
      </c>
      <c r="B5372" t="s">
        <v>91</v>
      </c>
      <c r="C5372">
        <v>49.517699999999998</v>
      </c>
      <c r="D5372">
        <v>0.17175699999999999</v>
      </c>
      <c r="E5372">
        <v>-3.9300950000000001</v>
      </c>
      <c r="F5372">
        <v>0.5764726</v>
      </c>
      <c r="G5372">
        <v>-1.447007E-2</v>
      </c>
      <c r="H5372">
        <v>0</v>
      </c>
      <c r="I5372">
        <v>25.899139999999999</v>
      </c>
      <c r="J5372">
        <v>0.3955034</v>
      </c>
      <c r="K5372">
        <v>-9.9613779999999999E-3</v>
      </c>
      <c r="L5372">
        <v>52.60624</v>
      </c>
      <c r="M5372">
        <v>57.800130000000003</v>
      </c>
      <c r="N5372">
        <v>1.2920130000000001</v>
      </c>
      <c r="O5372">
        <v>-31.723522634752101</v>
      </c>
      <c r="P5372">
        <v>-31.722919999999998</v>
      </c>
      <c r="Q5372">
        <v>-0.19553780000000001</v>
      </c>
      <c r="R5372">
        <v>166.25651565521099</v>
      </c>
      <c r="S5372">
        <v>-148.5848</v>
      </c>
      <c r="T5372">
        <v>59.920789999999997</v>
      </c>
      <c r="U5372">
        <v>-67.273060000000001</v>
      </c>
      <c r="V5372">
        <v>-68.036929999999998</v>
      </c>
      <c r="W5372">
        <v>38807.68</v>
      </c>
      <c r="X5372">
        <v>3750.6570000000002</v>
      </c>
    </row>
    <row r="5373" spans="1:24" x14ac:dyDescent="0.25">
      <c r="A5373">
        <v>53.707700000000003</v>
      </c>
      <c r="B5373" t="s">
        <v>91</v>
      </c>
      <c r="C5373">
        <v>49.52769</v>
      </c>
      <c r="D5373">
        <v>0.1720478</v>
      </c>
      <c r="E5373">
        <v>-3.8882029999999999</v>
      </c>
      <c r="F5373">
        <v>0.57630369999999997</v>
      </c>
      <c r="G5373">
        <v>-1.43219E-2</v>
      </c>
      <c r="H5373">
        <v>0</v>
      </c>
      <c r="I5373">
        <v>25.899139999999999</v>
      </c>
      <c r="J5373">
        <v>0.39676349999999999</v>
      </c>
      <c r="K5373">
        <v>-9.8936460000000007E-3</v>
      </c>
      <c r="L5373">
        <v>52.60624</v>
      </c>
      <c r="M5373">
        <v>57.800130000000003</v>
      </c>
      <c r="N5373">
        <v>1.2920130000000001</v>
      </c>
      <c r="O5373">
        <v>-31.721893702353199</v>
      </c>
      <c r="P5373">
        <v>-31.72129</v>
      </c>
      <c r="Q5373">
        <v>-0.19570589999999999</v>
      </c>
      <c r="R5373">
        <v>166.53918249520399</v>
      </c>
      <c r="S5373">
        <v>-148.90199999999999</v>
      </c>
      <c r="T5373">
        <v>59.91883</v>
      </c>
      <c r="U5373">
        <v>-67.280739999999994</v>
      </c>
      <c r="V5373">
        <v>-68.079930000000004</v>
      </c>
      <c r="W5373">
        <v>38806.19</v>
      </c>
      <c r="X5373">
        <v>3751.2559999999999</v>
      </c>
    </row>
    <row r="5374" spans="1:24" x14ac:dyDescent="0.25">
      <c r="A5374">
        <v>53.717689999999997</v>
      </c>
      <c r="B5374" t="s">
        <v>91</v>
      </c>
      <c r="C5374">
        <v>49.537689999999998</v>
      </c>
      <c r="D5374">
        <v>0.17233879999999999</v>
      </c>
      <c r="E5374">
        <v>-3.8450630000000001</v>
      </c>
      <c r="F5374">
        <v>0.57613499999999995</v>
      </c>
      <c r="G5374">
        <v>-1.4169070000000001E-2</v>
      </c>
      <c r="H5374">
        <v>0</v>
      </c>
      <c r="I5374">
        <v>25.899139999999999</v>
      </c>
      <c r="J5374">
        <v>0.39802599999999999</v>
      </c>
      <c r="K5374">
        <v>-9.8220549999999997E-3</v>
      </c>
      <c r="L5374">
        <v>52.60624</v>
      </c>
      <c r="M5374">
        <v>57.800130000000003</v>
      </c>
      <c r="N5374">
        <v>1.2920130000000001</v>
      </c>
      <c r="O5374">
        <v>-31.720254743975602</v>
      </c>
      <c r="P5374">
        <v>-31.719650000000001</v>
      </c>
      <c r="Q5374">
        <v>-0.1958696</v>
      </c>
      <c r="R5374">
        <v>166.821973534362</v>
      </c>
      <c r="S5374">
        <v>-149.2192</v>
      </c>
      <c r="T5374">
        <v>59.916870000000003</v>
      </c>
      <c r="U5374">
        <v>-67.286990000000003</v>
      </c>
      <c r="V5374">
        <v>-68.122770000000003</v>
      </c>
      <c r="W5374">
        <v>38804.699999999997</v>
      </c>
      <c r="X5374">
        <v>3751.855</v>
      </c>
    </row>
    <row r="5375" spans="1:24" x14ac:dyDescent="0.25">
      <c r="A5375">
        <v>53.727690000000003</v>
      </c>
      <c r="B5375" t="s">
        <v>91</v>
      </c>
      <c r="C5375">
        <v>49.547690000000003</v>
      </c>
      <c r="D5375">
        <v>0.1726298</v>
      </c>
      <c r="E5375">
        <v>-3.8006959999999999</v>
      </c>
      <c r="F5375">
        <v>0.57596650000000005</v>
      </c>
      <c r="G5375">
        <v>-1.401171E-2</v>
      </c>
      <c r="H5375">
        <v>0</v>
      </c>
      <c r="I5375">
        <v>25.899139999999999</v>
      </c>
      <c r="J5375">
        <v>0.39929130000000002</v>
      </c>
      <c r="K5375">
        <v>-9.7466500000000008E-3</v>
      </c>
      <c r="L5375">
        <v>52.60624</v>
      </c>
      <c r="M5375">
        <v>57.800130000000003</v>
      </c>
      <c r="N5375">
        <v>1.2920130000000001</v>
      </c>
      <c r="O5375">
        <v>-31.7186257597841</v>
      </c>
      <c r="P5375">
        <v>-31.718019999999999</v>
      </c>
      <c r="Q5375">
        <v>-0.19602900000000001</v>
      </c>
      <c r="R5375">
        <v>167.104888142139</v>
      </c>
      <c r="S5375">
        <v>-149.53639999999999</v>
      </c>
      <c r="T5375">
        <v>59.914909999999999</v>
      </c>
      <c r="U5375">
        <v>-67.291849999999997</v>
      </c>
      <c r="V5375">
        <v>-68.165450000000007</v>
      </c>
      <c r="W5375">
        <v>38803.199999999997</v>
      </c>
      <c r="X5375">
        <v>3752.4540000000002</v>
      </c>
    </row>
    <row r="5376" spans="1:24" x14ac:dyDescent="0.25">
      <c r="A5376">
        <v>53.737690000000001</v>
      </c>
      <c r="B5376" t="s">
        <v>91</v>
      </c>
      <c r="C5376">
        <v>49.557690000000001</v>
      </c>
      <c r="D5376">
        <v>0.17292099999999999</v>
      </c>
      <c r="E5376">
        <v>-3.7551320000000001</v>
      </c>
      <c r="F5376">
        <v>0.57579840000000004</v>
      </c>
      <c r="G5376">
        <v>-1.384985E-2</v>
      </c>
      <c r="H5376">
        <v>0</v>
      </c>
      <c r="I5376">
        <v>25.899139999999999</v>
      </c>
      <c r="J5376">
        <v>0.4005591</v>
      </c>
      <c r="K5376">
        <v>-9.6674340000000008E-3</v>
      </c>
      <c r="L5376">
        <v>52.60624</v>
      </c>
      <c r="M5376">
        <v>57.800130000000003</v>
      </c>
      <c r="N5376">
        <v>1.2920130000000001</v>
      </c>
      <c r="O5376">
        <v>-31.716976750282999</v>
      </c>
      <c r="P5376">
        <v>-31.716370000000001</v>
      </c>
      <c r="Q5376">
        <v>-0.1961841</v>
      </c>
      <c r="R5376">
        <v>167.38792569197901</v>
      </c>
      <c r="S5376">
        <v>-149.8536</v>
      </c>
      <c r="T5376">
        <v>59.912950000000002</v>
      </c>
      <c r="U5376">
        <v>-67.295360000000002</v>
      </c>
      <c r="V5376">
        <v>-68.207980000000006</v>
      </c>
      <c r="W5376">
        <v>38801.699999999997</v>
      </c>
      <c r="X5376">
        <v>3753.0529999999999</v>
      </c>
    </row>
    <row r="5377" spans="1:24" x14ac:dyDescent="0.25">
      <c r="A5377">
        <v>53.747689999999999</v>
      </c>
      <c r="B5377" t="s">
        <v>91</v>
      </c>
      <c r="C5377">
        <v>49.567689999999999</v>
      </c>
      <c r="D5377">
        <v>0.17321230000000001</v>
      </c>
      <c r="E5377">
        <v>-3.7083919999999999</v>
      </c>
      <c r="F5377">
        <v>0.57563039999999999</v>
      </c>
      <c r="G5377">
        <v>-1.368363E-2</v>
      </c>
      <c r="H5377">
        <v>0</v>
      </c>
      <c r="I5377">
        <v>25.899139999999999</v>
      </c>
      <c r="J5377">
        <v>0.4018292</v>
      </c>
      <c r="K5377">
        <v>-9.5844510000000008E-3</v>
      </c>
      <c r="L5377">
        <v>52.60624</v>
      </c>
      <c r="M5377">
        <v>57.800130000000003</v>
      </c>
      <c r="N5377">
        <v>1.2920130000000001</v>
      </c>
      <c r="O5377">
        <v>-31.7153277150238</v>
      </c>
      <c r="P5377">
        <v>-31.71472</v>
      </c>
      <c r="Q5377">
        <v>-0.19633490000000001</v>
      </c>
      <c r="R5377">
        <v>167.67108216768801</v>
      </c>
      <c r="S5377">
        <v>-150.17080000000001</v>
      </c>
      <c r="T5377">
        <v>59.910980000000002</v>
      </c>
      <c r="U5377">
        <v>-67.297520000000006</v>
      </c>
      <c r="V5377">
        <v>-68.250360000000001</v>
      </c>
      <c r="W5377">
        <v>38800.199999999997</v>
      </c>
      <c r="X5377">
        <v>3753.652</v>
      </c>
    </row>
    <row r="5378" spans="1:24" x14ac:dyDescent="0.25">
      <c r="A5378">
        <v>53.757689999999997</v>
      </c>
      <c r="B5378" t="s">
        <v>91</v>
      </c>
      <c r="C5378">
        <v>49.577689999999997</v>
      </c>
      <c r="D5378">
        <v>0.17350370000000001</v>
      </c>
      <c r="E5378">
        <v>-3.660517</v>
      </c>
      <c r="F5378">
        <v>0.57546280000000005</v>
      </c>
      <c r="G5378">
        <v>-1.351312E-2</v>
      </c>
      <c r="H5378">
        <v>0</v>
      </c>
      <c r="I5378">
        <v>25.899139999999999</v>
      </c>
      <c r="J5378">
        <v>0.40310190000000001</v>
      </c>
      <c r="K5378">
        <v>-9.4977150000000003E-3</v>
      </c>
      <c r="L5378">
        <v>52.60624</v>
      </c>
      <c r="M5378">
        <v>57.800130000000003</v>
      </c>
      <c r="N5378">
        <v>1.2920130000000001</v>
      </c>
      <c r="O5378">
        <v>-31.713678654560798</v>
      </c>
      <c r="P5378">
        <v>-31.713069999999998</v>
      </c>
      <c r="Q5378">
        <v>-0.1964815</v>
      </c>
      <c r="R5378">
        <v>167.954274143079</v>
      </c>
      <c r="S5378">
        <v>-150.4879</v>
      </c>
      <c r="T5378">
        <v>59.909019999999998</v>
      </c>
      <c r="U5378">
        <v>-67.298360000000002</v>
      </c>
      <c r="V5378">
        <v>-68.292569999999998</v>
      </c>
      <c r="W5378">
        <v>38798.699999999997</v>
      </c>
      <c r="X5378">
        <v>3754.2510000000002</v>
      </c>
    </row>
    <row r="5379" spans="1:24" x14ac:dyDescent="0.25">
      <c r="A5379">
        <v>53.767679999999999</v>
      </c>
      <c r="B5379" t="s">
        <v>91</v>
      </c>
      <c r="C5379">
        <v>49.587679999999999</v>
      </c>
      <c r="D5379">
        <v>0.17379520000000001</v>
      </c>
      <c r="E5379">
        <v>-3.611513</v>
      </c>
      <c r="F5379">
        <v>0.57529549999999996</v>
      </c>
      <c r="G5379">
        <v>-1.333847E-2</v>
      </c>
      <c r="H5379">
        <v>0</v>
      </c>
      <c r="I5379">
        <v>25.899139999999999</v>
      </c>
      <c r="J5379">
        <v>0.40437669999999998</v>
      </c>
      <c r="K5379">
        <v>-9.407304E-3</v>
      </c>
      <c r="L5379">
        <v>52.60624</v>
      </c>
      <c r="M5379">
        <v>57.800130000000003</v>
      </c>
      <c r="N5379">
        <v>1.2920130000000001</v>
      </c>
      <c r="O5379">
        <v>-31.7120195684038</v>
      </c>
      <c r="P5379">
        <v>-31.711410000000001</v>
      </c>
      <c r="Q5379">
        <v>-0.19662379999999999</v>
      </c>
      <c r="R5379">
        <v>168.23758374729201</v>
      </c>
      <c r="S5379">
        <v>-150.80500000000001</v>
      </c>
      <c r="T5379">
        <v>59.907049999999998</v>
      </c>
      <c r="U5379">
        <v>-67.297899999999998</v>
      </c>
      <c r="V5379">
        <v>-68.334630000000004</v>
      </c>
      <c r="W5379">
        <v>38797.19</v>
      </c>
      <c r="X5379">
        <v>3754.8510000000001</v>
      </c>
    </row>
    <row r="5380" spans="1:24" x14ac:dyDescent="0.25">
      <c r="A5380">
        <v>53.777679999999997</v>
      </c>
      <c r="B5380" t="s">
        <v>91</v>
      </c>
      <c r="C5380">
        <v>49.597679999999997</v>
      </c>
      <c r="D5380">
        <v>0.17408670000000001</v>
      </c>
      <c r="E5380">
        <v>-3.5614050000000002</v>
      </c>
      <c r="F5380">
        <v>0.57512839999999998</v>
      </c>
      <c r="G5380">
        <v>-1.315971E-2</v>
      </c>
      <c r="H5380">
        <v>0</v>
      </c>
      <c r="I5380">
        <v>25.899139999999999</v>
      </c>
      <c r="J5380">
        <v>0.40565380000000001</v>
      </c>
      <c r="K5380">
        <v>-9.3132019999999996E-3</v>
      </c>
      <c r="L5380">
        <v>52.60624</v>
      </c>
      <c r="M5380">
        <v>57.800130000000003</v>
      </c>
      <c r="N5380">
        <v>1.2920130000000001</v>
      </c>
      <c r="O5380">
        <v>-31.710360456299401</v>
      </c>
      <c r="P5380">
        <v>-31.70975</v>
      </c>
      <c r="Q5380">
        <v>-0.19676179999999999</v>
      </c>
      <c r="R5380">
        <v>168.521012075443</v>
      </c>
      <c r="S5380">
        <v>-151.12209999999999</v>
      </c>
      <c r="T5380">
        <v>59.905079999999998</v>
      </c>
      <c r="U5380">
        <v>-67.296189999999996</v>
      </c>
      <c r="V5380">
        <v>-68.376530000000002</v>
      </c>
      <c r="W5380">
        <v>38795.68</v>
      </c>
      <c r="X5380">
        <v>3755.45</v>
      </c>
    </row>
    <row r="5381" spans="1:24" x14ac:dyDescent="0.25">
      <c r="A5381">
        <v>53.787680000000002</v>
      </c>
      <c r="B5381" t="s">
        <v>91</v>
      </c>
      <c r="C5381">
        <v>49.607680000000002</v>
      </c>
      <c r="D5381">
        <v>0.17437849999999999</v>
      </c>
      <c r="E5381">
        <v>-3.5102199999999999</v>
      </c>
      <c r="F5381">
        <v>0.57496170000000002</v>
      </c>
      <c r="G5381">
        <v>-1.2976919999999999E-2</v>
      </c>
      <c r="H5381">
        <v>0</v>
      </c>
      <c r="I5381">
        <v>25.899139999999999</v>
      </c>
      <c r="J5381">
        <v>0.40693390000000002</v>
      </c>
      <c r="K5381">
        <v>-9.2154549999999991E-3</v>
      </c>
      <c r="L5381">
        <v>52.60624</v>
      </c>
      <c r="M5381">
        <v>57.800130000000003</v>
      </c>
      <c r="N5381">
        <v>1.2920130000000001</v>
      </c>
      <c r="O5381">
        <v>-31.708691320863998</v>
      </c>
      <c r="P5381">
        <v>-31.708079999999999</v>
      </c>
      <c r="Q5381">
        <v>-0.19689590000000001</v>
      </c>
      <c r="R5381">
        <v>168.80456190009599</v>
      </c>
      <c r="S5381">
        <v>-151.4392</v>
      </c>
      <c r="T5381">
        <v>59.903109999999998</v>
      </c>
      <c r="U5381">
        <v>-67.293229999999994</v>
      </c>
      <c r="V5381">
        <v>-68.418289999999999</v>
      </c>
      <c r="W5381">
        <v>38794.160000000003</v>
      </c>
      <c r="X5381">
        <v>3756.049</v>
      </c>
    </row>
    <row r="5382" spans="1:24" x14ac:dyDescent="0.25">
      <c r="A5382">
        <v>53.79768</v>
      </c>
      <c r="B5382" t="s">
        <v>91</v>
      </c>
      <c r="C5382">
        <v>49.61768</v>
      </c>
      <c r="D5382">
        <v>0.1746702</v>
      </c>
      <c r="E5382">
        <v>-3.4579849999999999</v>
      </c>
      <c r="F5382">
        <v>0.5747951</v>
      </c>
      <c r="G5382">
        <v>-1.279019E-2</v>
      </c>
      <c r="H5382">
        <v>0</v>
      </c>
      <c r="I5382">
        <v>25.899139999999999</v>
      </c>
      <c r="J5382">
        <v>0.40821610000000003</v>
      </c>
      <c r="K5382">
        <v>-9.1140749999999993E-3</v>
      </c>
      <c r="L5382">
        <v>52.60624</v>
      </c>
      <c r="M5382">
        <v>57.800130000000003</v>
      </c>
      <c r="N5382">
        <v>1.2920130000000001</v>
      </c>
      <c r="O5382">
        <v>-31.707022158745101</v>
      </c>
      <c r="P5382">
        <v>-31.706410000000002</v>
      </c>
      <c r="Q5382">
        <v>-0.1970256</v>
      </c>
      <c r="R5382">
        <v>169.08822924518199</v>
      </c>
      <c r="S5382">
        <v>-151.75630000000001</v>
      </c>
      <c r="T5382">
        <v>59.901139999999998</v>
      </c>
      <c r="U5382">
        <v>-67.289060000000006</v>
      </c>
      <c r="V5382">
        <v>-68.459890000000001</v>
      </c>
      <c r="W5382">
        <v>38792.65</v>
      </c>
      <c r="X5382">
        <v>3756.6480000000001</v>
      </c>
    </row>
    <row r="5383" spans="1:24" x14ac:dyDescent="0.25">
      <c r="A5383">
        <v>53.807679999999998</v>
      </c>
      <c r="B5383" t="s">
        <v>91</v>
      </c>
      <c r="C5383">
        <v>49.627679999999998</v>
      </c>
      <c r="D5383">
        <v>0.17496210000000001</v>
      </c>
      <c r="E5383">
        <v>-3.4047390000000002</v>
      </c>
      <c r="F5383">
        <v>0.5746289</v>
      </c>
      <c r="G5383">
        <v>-1.259964E-2</v>
      </c>
      <c r="H5383">
        <v>0</v>
      </c>
      <c r="I5383">
        <v>25.899139999999999</v>
      </c>
      <c r="J5383">
        <v>0.40950120000000001</v>
      </c>
      <c r="K5383">
        <v>-9.0091140000000004E-3</v>
      </c>
      <c r="L5383">
        <v>52.60624</v>
      </c>
      <c r="M5383">
        <v>57.800130000000003</v>
      </c>
      <c r="N5383">
        <v>1.2920130000000001</v>
      </c>
      <c r="O5383">
        <v>-31.705352972993701</v>
      </c>
      <c r="P5383">
        <v>-31.704740000000001</v>
      </c>
      <c r="Q5383">
        <v>-0.1971514</v>
      </c>
      <c r="R5383">
        <v>169.37192709273199</v>
      </c>
      <c r="S5383">
        <v>-152.07329999999999</v>
      </c>
      <c r="T5383">
        <v>59.899169999999998</v>
      </c>
      <c r="U5383">
        <v>-67.283709999999999</v>
      </c>
      <c r="V5383">
        <v>-68.501339999999999</v>
      </c>
      <c r="W5383">
        <v>38791.129999999997</v>
      </c>
      <c r="X5383">
        <v>3757.2469999999998</v>
      </c>
    </row>
    <row r="5384" spans="1:24" x14ac:dyDescent="0.25">
      <c r="A5384">
        <v>53.817680000000003</v>
      </c>
      <c r="B5384" t="s">
        <v>91</v>
      </c>
      <c r="C5384">
        <v>49.637680000000003</v>
      </c>
      <c r="D5384">
        <v>0.1752541</v>
      </c>
      <c r="E5384">
        <v>-3.350492</v>
      </c>
      <c r="F5384">
        <v>0.5744629</v>
      </c>
      <c r="G5384">
        <v>-1.240541E-2</v>
      </c>
      <c r="H5384">
        <v>0</v>
      </c>
      <c r="I5384">
        <v>25.899139999999999</v>
      </c>
      <c r="J5384">
        <v>0.41078819999999999</v>
      </c>
      <c r="K5384">
        <v>-8.9006450000000004E-3</v>
      </c>
      <c r="L5384">
        <v>52.60624</v>
      </c>
      <c r="M5384">
        <v>57.800130000000003</v>
      </c>
      <c r="N5384">
        <v>1.2920130000000001</v>
      </c>
      <c r="O5384">
        <v>-31.703673763131</v>
      </c>
      <c r="P5384">
        <v>-31.703060000000001</v>
      </c>
      <c r="Q5384">
        <v>-0.19727320000000001</v>
      </c>
      <c r="R5384">
        <v>169.655742875653</v>
      </c>
      <c r="S5384">
        <v>-152.3903</v>
      </c>
      <c r="T5384">
        <v>59.897199999999998</v>
      </c>
      <c r="U5384">
        <v>-67.277190000000004</v>
      </c>
      <c r="V5384">
        <v>-68.542630000000003</v>
      </c>
      <c r="W5384">
        <v>38789.61</v>
      </c>
      <c r="X5384">
        <v>3757.846</v>
      </c>
    </row>
    <row r="5385" spans="1:24" x14ac:dyDescent="0.25">
      <c r="A5385">
        <v>53.827669999999998</v>
      </c>
      <c r="B5385" t="s">
        <v>91</v>
      </c>
      <c r="C5385">
        <v>49.647669999999998</v>
      </c>
      <c r="D5385">
        <v>0.17554610000000001</v>
      </c>
      <c r="E5385">
        <v>-3.295277</v>
      </c>
      <c r="F5385">
        <v>0.57429719999999995</v>
      </c>
      <c r="G5385">
        <v>-1.2207529999999999E-2</v>
      </c>
      <c r="H5385">
        <v>0</v>
      </c>
      <c r="I5385">
        <v>25.899139999999999</v>
      </c>
      <c r="J5385">
        <v>0.41207769999999999</v>
      </c>
      <c r="K5385">
        <v>-8.7886579999999995E-3</v>
      </c>
      <c r="L5385">
        <v>52.60624</v>
      </c>
      <c r="M5385">
        <v>57.800130000000003</v>
      </c>
      <c r="N5385">
        <v>1.2920130000000001</v>
      </c>
      <c r="O5385">
        <v>-31.7019845278624</v>
      </c>
      <c r="P5385">
        <v>-31.701370000000001</v>
      </c>
      <c r="Q5385">
        <v>-0.19739080000000001</v>
      </c>
      <c r="R5385">
        <v>169.93967432925999</v>
      </c>
      <c r="S5385">
        <v>-152.7073</v>
      </c>
      <c r="T5385">
        <v>59.895229999999998</v>
      </c>
      <c r="U5385">
        <v>-67.269549999999995</v>
      </c>
      <c r="V5385">
        <v>-68.583770000000001</v>
      </c>
      <c r="W5385">
        <v>38788.080000000002</v>
      </c>
      <c r="X5385">
        <v>3758.4450000000002</v>
      </c>
    </row>
    <row r="5386" spans="1:24" x14ac:dyDescent="0.25">
      <c r="A5386">
        <v>53.837670000000003</v>
      </c>
      <c r="B5386" t="s">
        <v>91</v>
      </c>
      <c r="C5386">
        <v>49.657670000000003</v>
      </c>
      <c r="D5386">
        <v>0.1758383</v>
      </c>
      <c r="E5386">
        <v>-3.2391109999999999</v>
      </c>
      <c r="F5386">
        <v>0.57413179999999997</v>
      </c>
      <c r="G5386">
        <v>-1.200612E-2</v>
      </c>
      <c r="H5386">
        <v>0</v>
      </c>
      <c r="I5386">
        <v>25.899139999999999</v>
      </c>
      <c r="J5386">
        <v>0.41336970000000001</v>
      </c>
      <c r="K5386">
        <v>-8.6732230000000007E-3</v>
      </c>
      <c r="L5386">
        <v>52.60624</v>
      </c>
      <c r="M5386">
        <v>57.800130000000003</v>
      </c>
      <c r="N5386">
        <v>1.2920130000000001</v>
      </c>
      <c r="O5386">
        <v>-31.700295268812901</v>
      </c>
      <c r="P5386">
        <v>-31.699680000000001</v>
      </c>
      <c r="Q5386">
        <v>-0.1975045</v>
      </c>
      <c r="R5386">
        <v>170.22371920391799</v>
      </c>
      <c r="S5386">
        <v>-153.02430000000001</v>
      </c>
      <c r="T5386">
        <v>59.893250000000002</v>
      </c>
      <c r="U5386">
        <v>-67.260800000000003</v>
      </c>
      <c r="V5386">
        <v>-68.624780000000001</v>
      </c>
      <c r="W5386">
        <v>38786.550000000003</v>
      </c>
      <c r="X5386">
        <v>3759.0439999999999</v>
      </c>
    </row>
    <row r="5387" spans="1:24" x14ac:dyDescent="0.25">
      <c r="A5387">
        <v>53.847670000000001</v>
      </c>
      <c r="B5387" t="s">
        <v>91</v>
      </c>
      <c r="C5387">
        <v>49.667670000000001</v>
      </c>
      <c r="D5387">
        <v>0.1761306</v>
      </c>
      <c r="E5387">
        <v>-3.1820270000000002</v>
      </c>
      <c r="F5387">
        <v>0.57396670000000005</v>
      </c>
      <c r="G5387">
        <v>-1.1801249999999999E-2</v>
      </c>
      <c r="H5387">
        <v>0</v>
      </c>
      <c r="I5387">
        <v>25.899139999999999</v>
      </c>
      <c r="J5387">
        <v>0.41466419999999998</v>
      </c>
      <c r="K5387">
        <v>-8.5543440000000002E-3</v>
      </c>
      <c r="L5387">
        <v>52.60624</v>
      </c>
      <c r="M5387">
        <v>57.800130000000003</v>
      </c>
      <c r="N5387">
        <v>1.2920130000000001</v>
      </c>
      <c r="O5387">
        <v>-31.698605985936702</v>
      </c>
      <c r="P5387">
        <v>-31.697990000000001</v>
      </c>
      <c r="Q5387">
        <v>-0.19761429999999999</v>
      </c>
      <c r="R5387">
        <v>170.507880269309</v>
      </c>
      <c r="S5387">
        <v>-153.34129999999999</v>
      </c>
      <c r="T5387">
        <v>59.891269999999999</v>
      </c>
      <c r="U5387">
        <v>-67.250969999999995</v>
      </c>
      <c r="V5387">
        <v>-68.665629999999993</v>
      </c>
      <c r="W5387">
        <v>38785.01</v>
      </c>
      <c r="X5387">
        <v>3759.643</v>
      </c>
    </row>
    <row r="5388" spans="1:24" x14ac:dyDescent="0.25">
      <c r="A5388">
        <v>53.857669999999999</v>
      </c>
      <c r="B5388" t="s">
        <v>91</v>
      </c>
      <c r="C5388">
        <v>49.677669999999999</v>
      </c>
      <c r="D5388">
        <v>0.17642289999999999</v>
      </c>
      <c r="E5388">
        <v>-3.1240589999999999</v>
      </c>
      <c r="F5388">
        <v>0.57380180000000003</v>
      </c>
      <c r="G5388">
        <v>-1.1593040000000001E-2</v>
      </c>
      <c r="H5388">
        <v>0</v>
      </c>
      <c r="I5388">
        <v>25.899139999999999</v>
      </c>
      <c r="J5388">
        <v>0.41596139999999998</v>
      </c>
      <c r="K5388">
        <v>-8.4320829999999999E-3</v>
      </c>
      <c r="L5388">
        <v>52.60624</v>
      </c>
      <c r="M5388">
        <v>57.800130000000003</v>
      </c>
      <c r="N5388">
        <v>1.2920130000000001</v>
      </c>
      <c r="O5388">
        <v>-31.696916679189599</v>
      </c>
      <c r="P5388">
        <v>-31.696300000000001</v>
      </c>
      <c r="Q5388">
        <v>-0.19772020000000001</v>
      </c>
      <c r="R5388">
        <v>170.79206697748401</v>
      </c>
      <c r="S5388">
        <v>-153.65819999999999</v>
      </c>
      <c r="T5388">
        <v>59.889290000000003</v>
      </c>
      <c r="U5388">
        <v>-67.240089999999995</v>
      </c>
      <c r="V5388">
        <v>-68.706329999999994</v>
      </c>
      <c r="W5388">
        <v>38783.480000000003</v>
      </c>
      <c r="X5388">
        <v>3760.241</v>
      </c>
    </row>
    <row r="5389" spans="1:24" x14ac:dyDescent="0.25">
      <c r="A5389">
        <v>53.867669999999997</v>
      </c>
      <c r="B5389" t="s">
        <v>91</v>
      </c>
      <c r="C5389">
        <v>49.687669999999997</v>
      </c>
      <c r="D5389">
        <v>0.17671529999999999</v>
      </c>
      <c r="E5389">
        <v>-3.065226</v>
      </c>
      <c r="F5389">
        <v>0.57363719999999996</v>
      </c>
      <c r="G5389">
        <v>-1.13816E-2</v>
      </c>
      <c r="H5389">
        <v>0</v>
      </c>
      <c r="I5389">
        <v>25.899139999999999</v>
      </c>
      <c r="J5389">
        <v>0.41726049999999998</v>
      </c>
      <c r="K5389">
        <v>-8.3065010000000009E-3</v>
      </c>
      <c r="L5389">
        <v>52.60624</v>
      </c>
      <c r="M5389">
        <v>57.800130000000003</v>
      </c>
      <c r="N5389">
        <v>1.2920130000000001</v>
      </c>
      <c r="O5389">
        <v>-31.6952173487233</v>
      </c>
      <c r="P5389">
        <v>-31.694600000000001</v>
      </c>
      <c r="Q5389">
        <v>-0.1978222</v>
      </c>
      <c r="R5389">
        <v>171.076368648651</v>
      </c>
      <c r="S5389">
        <v>-153.9751</v>
      </c>
      <c r="T5389">
        <v>59.887309999999999</v>
      </c>
      <c r="U5389">
        <v>-67.228189999999998</v>
      </c>
      <c r="V5389">
        <v>-68.746870000000001</v>
      </c>
      <c r="W5389">
        <v>38781.94</v>
      </c>
      <c r="X5389">
        <v>3760.84</v>
      </c>
    </row>
    <row r="5390" spans="1:24" x14ac:dyDescent="0.25">
      <c r="A5390">
        <v>53.877670000000002</v>
      </c>
      <c r="B5390" t="s">
        <v>91</v>
      </c>
      <c r="C5390">
        <v>49.697670000000002</v>
      </c>
      <c r="D5390">
        <v>0.17700779999999999</v>
      </c>
      <c r="E5390">
        <v>-3.0055480000000001</v>
      </c>
      <c r="F5390">
        <v>0.57347289999999995</v>
      </c>
      <c r="G5390">
        <v>-1.116702E-2</v>
      </c>
      <c r="H5390">
        <v>0</v>
      </c>
      <c r="I5390">
        <v>25.899139999999999</v>
      </c>
      <c r="J5390">
        <v>0.4185622</v>
      </c>
      <c r="K5390">
        <v>-8.1776269999999998E-3</v>
      </c>
      <c r="L5390">
        <v>52.60624</v>
      </c>
      <c r="M5390">
        <v>57.800130000000003</v>
      </c>
      <c r="N5390">
        <v>1.2920130000000001</v>
      </c>
      <c r="O5390">
        <v>-31.693507996370599</v>
      </c>
      <c r="P5390">
        <v>-31.692889999999998</v>
      </c>
      <c r="Q5390">
        <v>-0.1979206</v>
      </c>
      <c r="R5390">
        <v>171.360784710611</v>
      </c>
      <c r="S5390">
        <v>-154.292</v>
      </c>
      <c r="T5390">
        <v>59.885330000000003</v>
      </c>
      <c r="U5390">
        <v>-67.215289999999996</v>
      </c>
      <c r="V5390">
        <v>-68.787279999999996</v>
      </c>
      <c r="W5390">
        <v>38780.39</v>
      </c>
      <c r="X5390">
        <v>3761.4389999999999</v>
      </c>
    </row>
    <row r="5391" spans="1:24" x14ac:dyDescent="0.25">
      <c r="A5391">
        <v>53.887659999999997</v>
      </c>
      <c r="B5391" t="s">
        <v>91</v>
      </c>
      <c r="C5391">
        <v>49.707659999999997</v>
      </c>
      <c r="D5391">
        <v>0.1773005</v>
      </c>
      <c r="E5391">
        <v>-2.945065</v>
      </c>
      <c r="F5391">
        <v>0.57330879999999995</v>
      </c>
      <c r="G5391">
        <v>-1.094937E-2</v>
      </c>
      <c r="H5391">
        <v>0</v>
      </c>
      <c r="I5391">
        <v>25.899139999999999</v>
      </c>
      <c r="J5391">
        <v>0.41986659999999998</v>
      </c>
      <c r="K5391">
        <v>-8.0454940000000003E-3</v>
      </c>
      <c r="L5391">
        <v>52.60624</v>
      </c>
      <c r="M5391">
        <v>57.800130000000003</v>
      </c>
      <c r="N5391">
        <v>1.2920130000000001</v>
      </c>
      <c r="O5391">
        <v>-31.691798620650001</v>
      </c>
      <c r="P5391">
        <v>-31.691179999999999</v>
      </c>
      <c r="Q5391">
        <v>-0.1980152</v>
      </c>
      <c r="R5391">
        <v>171.64531459472801</v>
      </c>
      <c r="S5391">
        <v>-154.60890000000001</v>
      </c>
      <c r="T5391">
        <v>59.88335</v>
      </c>
      <c r="U5391">
        <v>-67.201419999999999</v>
      </c>
      <c r="V5391">
        <v>-68.827550000000002</v>
      </c>
      <c r="W5391">
        <v>38778.85</v>
      </c>
      <c r="X5391">
        <v>3762.038</v>
      </c>
    </row>
    <row r="5392" spans="1:24" x14ac:dyDescent="0.25">
      <c r="A5392">
        <v>53.897660000000002</v>
      </c>
      <c r="B5392" t="s">
        <v>91</v>
      </c>
      <c r="C5392">
        <v>49.717660000000002</v>
      </c>
      <c r="D5392">
        <v>0.17759320000000001</v>
      </c>
      <c r="E5392">
        <v>-2.883794</v>
      </c>
      <c r="F5392">
        <v>0.57314509999999996</v>
      </c>
      <c r="G5392">
        <v>-1.072878E-2</v>
      </c>
      <c r="H5392">
        <v>0</v>
      </c>
      <c r="I5392">
        <v>25.899139999999999</v>
      </c>
      <c r="J5392">
        <v>0.42117329999999997</v>
      </c>
      <c r="K5392">
        <v>-7.9101729999999995E-3</v>
      </c>
      <c r="L5392">
        <v>52.60624</v>
      </c>
      <c r="M5392">
        <v>57.800130000000003</v>
      </c>
      <c r="N5392">
        <v>1.2920130000000001</v>
      </c>
      <c r="O5392">
        <v>-31.690089222148899</v>
      </c>
      <c r="P5392">
        <v>-31.68947</v>
      </c>
      <c r="Q5392">
        <v>-0.19810610000000001</v>
      </c>
      <c r="R5392">
        <v>171.92995773590201</v>
      </c>
      <c r="S5392">
        <v>-154.92580000000001</v>
      </c>
      <c r="T5392">
        <v>59.881369999999997</v>
      </c>
      <c r="U5392">
        <v>-67.186610000000002</v>
      </c>
      <c r="V5392">
        <v>-68.867660000000001</v>
      </c>
      <c r="W5392">
        <v>38777.300000000003</v>
      </c>
      <c r="X5392">
        <v>3762.6370000000002</v>
      </c>
    </row>
    <row r="5393" spans="1:24" x14ac:dyDescent="0.25">
      <c r="A5393">
        <v>53.90766</v>
      </c>
      <c r="B5393" t="s">
        <v>91</v>
      </c>
      <c r="C5393">
        <v>49.72766</v>
      </c>
      <c r="D5393">
        <v>0.17788609999999999</v>
      </c>
      <c r="E5393">
        <v>-2.8217660000000002</v>
      </c>
      <c r="F5393">
        <v>0.57298150000000003</v>
      </c>
      <c r="G5393">
        <v>-1.050533E-2</v>
      </c>
      <c r="H5393">
        <v>0</v>
      </c>
      <c r="I5393">
        <v>25.899139999999999</v>
      </c>
      <c r="J5393">
        <v>0.42248269999999999</v>
      </c>
      <c r="K5393">
        <v>-7.7716879999999997E-3</v>
      </c>
      <c r="L5393">
        <v>52.60624</v>
      </c>
      <c r="M5393">
        <v>57.800130000000003</v>
      </c>
      <c r="N5393">
        <v>1.2920130000000001</v>
      </c>
      <c r="O5393">
        <v>-31.688369801652801</v>
      </c>
      <c r="P5393">
        <v>-31.687750000000001</v>
      </c>
      <c r="Q5393">
        <v>-0.19819339999999999</v>
      </c>
      <c r="R5393">
        <v>172.21471357254799</v>
      </c>
      <c r="S5393">
        <v>-155.24270000000001</v>
      </c>
      <c r="T5393">
        <v>59.879390000000001</v>
      </c>
      <c r="U5393">
        <v>-67.17089</v>
      </c>
      <c r="V5393">
        <v>-68.907640000000001</v>
      </c>
      <c r="W5393">
        <v>38775.75</v>
      </c>
      <c r="X5393">
        <v>3763.2359999999999</v>
      </c>
    </row>
    <row r="5394" spans="1:24" x14ac:dyDescent="0.25">
      <c r="A5394">
        <v>53.917659999999998</v>
      </c>
      <c r="B5394" t="s">
        <v>91</v>
      </c>
      <c r="C5394">
        <v>49.737659999999998</v>
      </c>
      <c r="D5394">
        <v>0.17817910000000001</v>
      </c>
      <c r="E5394">
        <v>-2.7590050000000002</v>
      </c>
      <c r="F5394">
        <v>0.5728183</v>
      </c>
      <c r="G5394">
        <v>-1.0279129999999999E-2</v>
      </c>
      <c r="H5394">
        <v>0</v>
      </c>
      <c r="I5394">
        <v>25.899139999999999</v>
      </c>
      <c r="J5394">
        <v>0.42379450000000002</v>
      </c>
      <c r="K5394">
        <v>-7.6300999999999999E-3</v>
      </c>
      <c r="L5394">
        <v>52.60624</v>
      </c>
      <c r="M5394">
        <v>57.800130000000003</v>
      </c>
      <c r="N5394">
        <v>1.2920130000000001</v>
      </c>
      <c r="O5394">
        <v>-31.6866503589332</v>
      </c>
      <c r="P5394">
        <v>-31.686029999999999</v>
      </c>
      <c r="Q5394">
        <v>-0.19827710000000001</v>
      </c>
      <c r="R5394">
        <v>172.49958154656301</v>
      </c>
      <c r="S5394">
        <v>-155.55959999999999</v>
      </c>
      <c r="T5394">
        <v>59.877409999999998</v>
      </c>
      <c r="U5394">
        <v>-67.154290000000003</v>
      </c>
      <c r="V5394">
        <v>-68.947469999999996</v>
      </c>
      <c r="W5394">
        <v>38774.19</v>
      </c>
      <c r="X5394">
        <v>3763.835</v>
      </c>
    </row>
    <row r="5395" spans="1:24" x14ac:dyDescent="0.25">
      <c r="A5395">
        <v>53.927660000000003</v>
      </c>
      <c r="B5395" t="s">
        <v>91</v>
      </c>
      <c r="C5395">
        <v>49.747660000000003</v>
      </c>
      <c r="D5395">
        <v>0.17847209999999999</v>
      </c>
      <c r="E5395">
        <v>-2.6955550000000001</v>
      </c>
      <c r="F5395">
        <v>0.57265529999999998</v>
      </c>
      <c r="G5395">
        <v>-1.005026E-2</v>
      </c>
      <c r="H5395">
        <v>0</v>
      </c>
      <c r="I5395">
        <v>25.899139999999999</v>
      </c>
      <c r="J5395">
        <v>0.42510900000000001</v>
      </c>
      <c r="K5395">
        <v>-7.4854420000000001E-3</v>
      </c>
      <c r="L5395">
        <v>52.60624</v>
      </c>
      <c r="M5395">
        <v>57.800130000000003</v>
      </c>
      <c r="N5395">
        <v>1.2920130000000001</v>
      </c>
      <c r="O5395">
        <v>-31.684920895406002</v>
      </c>
      <c r="P5395">
        <v>-31.6843</v>
      </c>
      <c r="Q5395">
        <v>-0.19835739999999999</v>
      </c>
      <c r="R5395">
        <v>172.78447088894799</v>
      </c>
      <c r="S5395">
        <v>-155.87639999999999</v>
      </c>
      <c r="T5395">
        <v>59.875430000000001</v>
      </c>
      <c r="U5395">
        <v>-67.136830000000003</v>
      </c>
      <c r="V5395">
        <v>-68.987160000000003</v>
      </c>
      <c r="W5395">
        <v>38772.629999999997</v>
      </c>
      <c r="X5395">
        <v>3764.4340000000002</v>
      </c>
    </row>
    <row r="5396" spans="1:24" x14ac:dyDescent="0.25">
      <c r="A5396">
        <v>53.937660000000001</v>
      </c>
      <c r="B5396" t="s">
        <v>91</v>
      </c>
      <c r="C5396">
        <v>49.757660000000001</v>
      </c>
      <c r="D5396">
        <v>0.17876520000000001</v>
      </c>
      <c r="E5396">
        <v>-2.6314299999999999</v>
      </c>
      <c r="F5396">
        <v>0.57249269999999997</v>
      </c>
      <c r="G5396">
        <v>-9.8188900000000003E-3</v>
      </c>
      <c r="H5396">
        <v>0</v>
      </c>
      <c r="I5396">
        <v>25.899139999999999</v>
      </c>
      <c r="J5396">
        <v>0.42642570000000002</v>
      </c>
      <c r="K5396">
        <v>-7.3378260000000004E-3</v>
      </c>
      <c r="L5396">
        <v>52.60624</v>
      </c>
      <c r="M5396">
        <v>57.800130000000003</v>
      </c>
      <c r="N5396">
        <v>1.2920130000000001</v>
      </c>
      <c r="O5396">
        <v>-31.683191410846199</v>
      </c>
      <c r="P5396">
        <v>-31.682569999999998</v>
      </c>
      <c r="Q5396">
        <v>-0.19843430000000001</v>
      </c>
      <c r="R5396">
        <v>173.06947119387499</v>
      </c>
      <c r="S5396">
        <v>-156.19319999999999</v>
      </c>
      <c r="T5396">
        <v>59.873449999999998</v>
      </c>
      <c r="U5396">
        <v>-67.118549999999999</v>
      </c>
      <c r="V5396">
        <v>-69.026700000000005</v>
      </c>
      <c r="W5396">
        <v>38771.07</v>
      </c>
      <c r="X5396">
        <v>3765.0320000000002</v>
      </c>
    </row>
    <row r="5397" spans="1:24" x14ac:dyDescent="0.25">
      <c r="A5397">
        <v>53.947650000000003</v>
      </c>
      <c r="B5397" t="s">
        <v>91</v>
      </c>
      <c r="C5397">
        <v>49.767650000000003</v>
      </c>
      <c r="D5397">
        <v>0.17905840000000001</v>
      </c>
      <c r="E5397">
        <v>-2.5666660000000001</v>
      </c>
      <c r="F5397">
        <v>0.57233020000000001</v>
      </c>
      <c r="G5397">
        <v>-9.5850689999999999E-3</v>
      </c>
      <c r="H5397">
        <v>0</v>
      </c>
      <c r="I5397">
        <v>25.899139999999999</v>
      </c>
      <c r="J5397">
        <v>0.42774450000000003</v>
      </c>
      <c r="K5397">
        <v>-7.1872489999999997E-3</v>
      </c>
      <c r="L5397">
        <v>52.60624</v>
      </c>
      <c r="M5397">
        <v>57.800130000000003</v>
      </c>
      <c r="N5397">
        <v>1.2920130000000001</v>
      </c>
      <c r="O5397">
        <v>-31.681461903345902</v>
      </c>
      <c r="P5397">
        <v>-31.68084</v>
      </c>
      <c r="Q5397">
        <v>-0.1985075</v>
      </c>
      <c r="R5397">
        <v>173.35458191406701</v>
      </c>
      <c r="S5397">
        <v>-156.51</v>
      </c>
      <c r="T5397">
        <v>59.871470000000002</v>
      </c>
      <c r="U5397">
        <v>-67.099469999999997</v>
      </c>
      <c r="V5397">
        <v>-69.066109999999995</v>
      </c>
      <c r="W5397">
        <v>38769.5</v>
      </c>
      <c r="X5397">
        <v>3765.6309999999999</v>
      </c>
    </row>
    <row r="5398" spans="1:24" x14ac:dyDescent="0.25">
      <c r="A5398">
        <v>53.957650000000001</v>
      </c>
      <c r="B5398" t="s">
        <v>91</v>
      </c>
      <c r="C5398">
        <v>49.777650000000001</v>
      </c>
      <c r="D5398">
        <v>0.1793517</v>
      </c>
      <c r="E5398">
        <v>-2.5012750000000001</v>
      </c>
      <c r="F5398">
        <v>0.57216809999999996</v>
      </c>
      <c r="G5398">
        <v>-9.3489290000000006E-3</v>
      </c>
      <c r="H5398">
        <v>0</v>
      </c>
      <c r="I5398">
        <v>25.899139999999999</v>
      </c>
      <c r="J5398">
        <v>0.42906610000000001</v>
      </c>
      <c r="K5398">
        <v>-7.0338060000000001E-3</v>
      </c>
      <c r="L5398">
        <v>52.60624</v>
      </c>
      <c r="M5398">
        <v>57.800130000000003</v>
      </c>
      <c r="N5398">
        <v>1.2920130000000001</v>
      </c>
      <c r="O5398">
        <v>-31.679722376833102</v>
      </c>
      <c r="P5398">
        <v>-31.679099999999998</v>
      </c>
      <c r="Q5398">
        <v>-0.19857759999999999</v>
      </c>
      <c r="R5398">
        <v>173.63979759294901</v>
      </c>
      <c r="S5398">
        <v>-156.82679999999999</v>
      </c>
      <c r="T5398">
        <v>59.869480000000003</v>
      </c>
      <c r="U5398">
        <v>-67.079620000000006</v>
      </c>
      <c r="V5398">
        <v>-69.105379999999997</v>
      </c>
      <c r="W5398">
        <v>38767.94</v>
      </c>
      <c r="X5398">
        <v>3766.2289999999998</v>
      </c>
    </row>
    <row r="5399" spans="1:24" x14ac:dyDescent="0.25">
      <c r="A5399">
        <v>53.967649999999999</v>
      </c>
      <c r="B5399" t="s">
        <v>91</v>
      </c>
      <c r="C5399">
        <v>49.787649999999999</v>
      </c>
      <c r="D5399">
        <v>0.1796451</v>
      </c>
      <c r="E5399">
        <v>-2.435295</v>
      </c>
      <c r="F5399">
        <v>0.57200620000000002</v>
      </c>
      <c r="G5399">
        <v>-9.1105089999999993E-3</v>
      </c>
      <c r="H5399">
        <v>0</v>
      </c>
      <c r="I5399">
        <v>25.899139999999999</v>
      </c>
      <c r="J5399">
        <v>0.43038999999999999</v>
      </c>
      <c r="K5399">
        <v>-6.8774930000000001E-3</v>
      </c>
      <c r="L5399">
        <v>52.60624</v>
      </c>
      <c r="M5399">
        <v>57.800130000000003</v>
      </c>
      <c r="N5399">
        <v>1.2920130000000001</v>
      </c>
      <c r="O5399">
        <v>-31.677982829206801</v>
      </c>
      <c r="P5399">
        <v>-31.67736</v>
      </c>
      <c r="Q5399">
        <v>-0.1986443</v>
      </c>
      <c r="R5399">
        <v>173.925122619045</v>
      </c>
      <c r="S5399">
        <v>-157.14359999999999</v>
      </c>
      <c r="T5399">
        <v>59.867489999999997</v>
      </c>
      <c r="U5399">
        <v>-67.059039999999996</v>
      </c>
      <c r="V5399">
        <v>-69.144509999999997</v>
      </c>
      <c r="W5399">
        <v>38766.370000000003</v>
      </c>
      <c r="X5399">
        <v>3766.828</v>
      </c>
    </row>
    <row r="5400" spans="1:24" x14ac:dyDescent="0.25">
      <c r="A5400">
        <v>53.977649999999997</v>
      </c>
      <c r="B5400" t="s">
        <v>91</v>
      </c>
      <c r="C5400">
        <v>49.797649999999997</v>
      </c>
      <c r="D5400">
        <v>0.1799386</v>
      </c>
      <c r="E5400">
        <v>-2.3687559999999999</v>
      </c>
      <c r="F5400">
        <v>0.57184460000000004</v>
      </c>
      <c r="G5400">
        <v>-8.8699580000000007E-3</v>
      </c>
      <c r="H5400">
        <v>0</v>
      </c>
      <c r="I5400">
        <v>25.899139999999999</v>
      </c>
      <c r="J5400">
        <v>0.4317165</v>
      </c>
      <c r="K5400">
        <v>-6.7184100000000002E-3</v>
      </c>
      <c r="L5400">
        <v>52.60624</v>
      </c>
      <c r="M5400">
        <v>57.800130000000003</v>
      </c>
      <c r="N5400">
        <v>1.2920130000000001</v>
      </c>
      <c r="O5400">
        <v>-31.676243261696602</v>
      </c>
      <c r="P5400">
        <v>-31.675619999999999</v>
      </c>
      <c r="Q5400">
        <v>-0.19870779999999999</v>
      </c>
      <c r="R5400">
        <v>174.21055808719001</v>
      </c>
      <c r="S5400">
        <v>-157.46039999999999</v>
      </c>
      <c r="T5400">
        <v>59.865499999999997</v>
      </c>
      <c r="U5400">
        <v>-67.037739999999999</v>
      </c>
      <c r="V5400">
        <v>-69.183490000000006</v>
      </c>
      <c r="W5400">
        <v>38764.79</v>
      </c>
      <c r="X5400">
        <v>3767.4270000000001</v>
      </c>
    </row>
    <row r="5401" spans="1:24" x14ac:dyDescent="0.25">
      <c r="A5401">
        <v>53.987650000000002</v>
      </c>
      <c r="B5401" t="s">
        <v>91</v>
      </c>
      <c r="C5401">
        <v>49.807650000000002</v>
      </c>
      <c r="D5401">
        <v>0.18023210000000001</v>
      </c>
      <c r="E5401">
        <v>-2.3016939999999999</v>
      </c>
      <c r="F5401">
        <v>0.57168319999999995</v>
      </c>
      <c r="G5401">
        <v>-8.6273749999999996E-3</v>
      </c>
      <c r="H5401">
        <v>0</v>
      </c>
      <c r="I5401">
        <v>25.899139999999999</v>
      </c>
      <c r="J5401">
        <v>0.43304589999999998</v>
      </c>
      <c r="K5401">
        <v>-6.5566069999999999E-3</v>
      </c>
      <c r="L5401">
        <v>52.60624</v>
      </c>
      <c r="M5401">
        <v>57.800130000000003</v>
      </c>
      <c r="N5401">
        <v>1.2920130000000001</v>
      </c>
      <c r="O5401">
        <v>-31.674483676556399</v>
      </c>
      <c r="P5401">
        <v>-31.673860000000001</v>
      </c>
      <c r="Q5401">
        <v>-0.19876840000000001</v>
      </c>
      <c r="R5401">
        <v>174.496009777746</v>
      </c>
      <c r="S5401">
        <v>-157.77709999999999</v>
      </c>
      <c r="T5401">
        <v>59.863509999999998</v>
      </c>
      <c r="U5401">
        <v>-67.01576</v>
      </c>
      <c r="V5401">
        <v>-69.222340000000003</v>
      </c>
      <c r="W5401">
        <v>38763.21</v>
      </c>
      <c r="X5401">
        <v>3768.0250000000001</v>
      </c>
    </row>
    <row r="5402" spans="1:24" x14ac:dyDescent="0.25">
      <c r="A5402">
        <v>53.99765</v>
      </c>
      <c r="B5402" t="s">
        <v>91</v>
      </c>
      <c r="C5402">
        <v>49.81765</v>
      </c>
      <c r="D5402">
        <v>0.18052570000000001</v>
      </c>
      <c r="E5402">
        <v>-2.2341250000000001</v>
      </c>
      <c r="F5402">
        <v>0.57152219999999998</v>
      </c>
      <c r="G5402">
        <v>-8.3829030000000006E-3</v>
      </c>
      <c r="H5402">
        <v>0</v>
      </c>
      <c r="I5402">
        <v>25.899139999999999</v>
      </c>
      <c r="J5402">
        <v>0.43437700000000001</v>
      </c>
      <c r="K5402">
        <v>-6.3921730000000001E-3</v>
      </c>
      <c r="L5402">
        <v>52.60624</v>
      </c>
      <c r="M5402">
        <v>57.800130000000003</v>
      </c>
      <c r="N5402">
        <v>1.2920130000000001</v>
      </c>
      <c r="O5402">
        <v>-31.6727340706653</v>
      </c>
      <c r="P5402">
        <v>-31.67211</v>
      </c>
      <c r="Q5402">
        <v>-0.19882569999999999</v>
      </c>
      <c r="R5402">
        <v>174.78156914666599</v>
      </c>
      <c r="S5402">
        <v>-158.09379999999999</v>
      </c>
      <c r="T5402">
        <v>59.861519999999999</v>
      </c>
      <c r="U5402">
        <v>-66.993129999999994</v>
      </c>
      <c r="V5402">
        <v>-69.261049999999997</v>
      </c>
      <c r="W5402">
        <v>38761.629999999997</v>
      </c>
      <c r="X5402">
        <v>3768.6239999999998</v>
      </c>
    </row>
    <row r="5403" spans="1:24" x14ac:dyDescent="0.25">
      <c r="A5403">
        <v>54.007640000000002</v>
      </c>
      <c r="B5403" t="s">
        <v>91</v>
      </c>
      <c r="C5403">
        <v>49.827640000000002</v>
      </c>
      <c r="D5403">
        <v>0.18081949999999999</v>
      </c>
      <c r="E5403">
        <v>-2.1660789999999999</v>
      </c>
      <c r="F5403">
        <v>0.57136149999999997</v>
      </c>
      <c r="G5403">
        <v>-8.1365910000000003E-3</v>
      </c>
      <c r="H5403">
        <v>0</v>
      </c>
      <c r="I5403">
        <v>25.899139999999999</v>
      </c>
      <c r="J5403">
        <v>0.43571100000000001</v>
      </c>
      <c r="K5403">
        <v>-6.2251310000000001E-3</v>
      </c>
      <c r="L5403">
        <v>52.60624</v>
      </c>
      <c r="M5403">
        <v>57.800130000000003</v>
      </c>
      <c r="N5403">
        <v>1.2920130000000001</v>
      </c>
      <c r="O5403">
        <v>-31.6709744469076</v>
      </c>
      <c r="P5403">
        <v>-31.670349999999999</v>
      </c>
      <c r="Q5403">
        <v>-0.1988801</v>
      </c>
      <c r="R5403">
        <v>175.06723729102401</v>
      </c>
      <c r="S5403">
        <v>-158.41050000000001</v>
      </c>
      <c r="T5403">
        <v>59.859529999999999</v>
      </c>
      <c r="U5403">
        <v>-66.96987</v>
      </c>
      <c r="V5403">
        <v>-69.299620000000004</v>
      </c>
      <c r="W5403">
        <v>38760.050000000003</v>
      </c>
      <c r="X5403">
        <v>3769.223</v>
      </c>
    </row>
    <row r="5404" spans="1:24" x14ac:dyDescent="0.25">
      <c r="A5404">
        <v>54.01764</v>
      </c>
      <c r="B5404" t="s">
        <v>91</v>
      </c>
      <c r="C5404">
        <v>49.83764</v>
      </c>
      <c r="D5404">
        <v>0.1811133</v>
      </c>
      <c r="E5404">
        <v>-2.0975869999999999</v>
      </c>
      <c r="F5404">
        <v>0.57120099999999996</v>
      </c>
      <c r="G5404">
        <v>-7.8885559999999997E-3</v>
      </c>
      <c r="H5404">
        <v>0</v>
      </c>
      <c r="I5404">
        <v>25.899139999999999</v>
      </c>
      <c r="J5404">
        <v>0.43704700000000002</v>
      </c>
      <c r="K5404">
        <v>-6.0555469999999997E-3</v>
      </c>
      <c r="L5404">
        <v>52.60624</v>
      </c>
      <c r="M5404">
        <v>57.800130000000003</v>
      </c>
      <c r="N5404">
        <v>1.2920130000000001</v>
      </c>
      <c r="O5404">
        <v>-31.6692148031842</v>
      </c>
      <c r="P5404">
        <v>-31.668589999999998</v>
      </c>
      <c r="Q5404">
        <v>-0.19893130000000001</v>
      </c>
      <c r="R5404">
        <v>175.35301043646899</v>
      </c>
      <c r="S5404">
        <v>-158.72720000000001</v>
      </c>
      <c r="T5404">
        <v>59.85754</v>
      </c>
      <c r="U5404">
        <v>-66.946010000000001</v>
      </c>
      <c r="V5404">
        <v>-69.338070000000002</v>
      </c>
      <c r="W5404">
        <v>38758.46</v>
      </c>
      <c r="X5404">
        <v>3769.8209999999999</v>
      </c>
    </row>
    <row r="5405" spans="1:24" x14ac:dyDescent="0.25">
      <c r="A5405">
        <v>54.027639999999998</v>
      </c>
      <c r="B5405" t="s">
        <v>91</v>
      </c>
      <c r="C5405">
        <v>49.847639999999998</v>
      </c>
      <c r="D5405">
        <v>0.18140729999999999</v>
      </c>
      <c r="E5405">
        <v>-2.0286719999999998</v>
      </c>
      <c r="F5405">
        <v>0.57104069999999996</v>
      </c>
      <c r="G5405">
        <v>-7.6389040000000002E-3</v>
      </c>
      <c r="H5405">
        <v>0</v>
      </c>
      <c r="I5405">
        <v>25.899139999999999</v>
      </c>
      <c r="J5405">
        <v>0.4383859</v>
      </c>
      <c r="K5405">
        <v>-5.8834960000000002E-3</v>
      </c>
      <c r="L5405">
        <v>52.60624</v>
      </c>
      <c r="M5405">
        <v>57.800130000000003</v>
      </c>
      <c r="N5405">
        <v>1.2920130000000001</v>
      </c>
      <c r="O5405">
        <v>-31.667455143246102</v>
      </c>
      <c r="P5405">
        <v>-31.666830000000001</v>
      </c>
      <c r="Q5405">
        <v>-0.19897989999999999</v>
      </c>
      <c r="R5405">
        <v>175.63888968922501</v>
      </c>
      <c r="S5405">
        <v>-159.04390000000001</v>
      </c>
      <c r="T5405">
        <v>59.855550000000001</v>
      </c>
      <c r="U5405">
        <v>-66.921599999999998</v>
      </c>
      <c r="V5405">
        <v>-69.376369999999994</v>
      </c>
      <c r="W5405">
        <v>38756.870000000003</v>
      </c>
      <c r="X5405">
        <v>3770.42</v>
      </c>
    </row>
    <row r="5406" spans="1:24" x14ac:dyDescent="0.25">
      <c r="A5406">
        <v>54.037640000000003</v>
      </c>
      <c r="B5406" t="s">
        <v>91</v>
      </c>
      <c r="C5406">
        <v>49.857640000000004</v>
      </c>
      <c r="D5406">
        <v>0.18170120000000001</v>
      </c>
      <c r="E5406">
        <v>-1.9593830000000001</v>
      </c>
      <c r="F5406">
        <v>0.57088079999999997</v>
      </c>
      <c r="G5406">
        <v>-7.3877279999999997E-3</v>
      </c>
      <c r="H5406">
        <v>0</v>
      </c>
      <c r="I5406">
        <v>25.899139999999999</v>
      </c>
      <c r="J5406">
        <v>0.43972719999999998</v>
      </c>
      <c r="K5406">
        <v>-5.7090190000000001E-3</v>
      </c>
      <c r="L5406">
        <v>52.60624</v>
      </c>
      <c r="M5406">
        <v>57.800130000000003</v>
      </c>
      <c r="N5406">
        <v>1.2920130000000001</v>
      </c>
      <c r="O5406">
        <v>-31.665685465390698</v>
      </c>
      <c r="P5406">
        <v>-31.66506</v>
      </c>
      <c r="Q5406">
        <v>-0.1990256</v>
      </c>
      <c r="R5406">
        <v>175.924785563504</v>
      </c>
      <c r="S5406">
        <v>-159.3605</v>
      </c>
      <c r="T5406">
        <v>59.853560000000002</v>
      </c>
      <c r="U5406">
        <v>-66.896649999999994</v>
      </c>
      <c r="V5406">
        <v>-69.414529999999999</v>
      </c>
      <c r="W5406">
        <v>38755.279999999999</v>
      </c>
      <c r="X5406">
        <v>3771.0189999999998</v>
      </c>
    </row>
    <row r="5407" spans="1:24" x14ac:dyDescent="0.25">
      <c r="A5407">
        <v>54.047640000000001</v>
      </c>
      <c r="B5407" t="s">
        <v>91</v>
      </c>
      <c r="C5407">
        <v>49.867640000000002</v>
      </c>
      <c r="D5407">
        <v>0.1819953</v>
      </c>
      <c r="E5407">
        <v>-1.889734</v>
      </c>
      <c r="F5407">
        <v>0.57072109999999998</v>
      </c>
      <c r="G5407">
        <v>-7.1352000000000004E-3</v>
      </c>
      <c r="H5407">
        <v>0</v>
      </c>
      <c r="I5407">
        <v>25.899139999999999</v>
      </c>
      <c r="J5407">
        <v>0.44107059999999998</v>
      </c>
      <c r="K5407">
        <v>-5.5322430000000001E-3</v>
      </c>
      <c r="L5407">
        <v>52.60624</v>
      </c>
      <c r="M5407">
        <v>57.800130000000003</v>
      </c>
      <c r="N5407">
        <v>1.2920130000000001</v>
      </c>
      <c r="O5407">
        <v>-31.663915771291101</v>
      </c>
      <c r="P5407">
        <v>-31.66329</v>
      </c>
      <c r="Q5407">
        <v>-0.19906869999999999</v>
      </c>
      <c r="R5407">
        <v>176.210784829792</v>
      </c>
      <c r="S5407">
        <v>-159.6771</v>
      </c>
      <c r="T5407">
        <v>59.851570000000002</v>
      </c>
      <c r="U5407">
        <v>-66.871189999999999</v>
      </c>
      <c r="V5407">
        <v>-69.452560000000005</v>
      </c>
      <c r="W5407">
        <v>38753.68</v>
      </c>
      <c r="X5407">
        <v>3771.6170000000002</v>
      </c>
    </row>
    <row r="5408" spans="1:24" x14ac:dyDescent="0.25">
      <c r="A5408">
        <v>54.057639999999999</v>
      </c>
      <c r="B5408" t="s">
        <v>91</v>
      </c>
      <c r="C5408">
        <v>49.87764</v>
      </c>
      <c r="D5408">
        <v>0.18228939999999999</v>
      </c>
      <c r="E5408">
        <v>-1.8197479999999999</v>
      </c>
      <c r="F5408">
        <v>0.57056169999999995</v>
      </c>
      <c r="G5408">
        <v>-6.8813729999999997E-3</v>
      </c>
      <c r="H5408">
        <v>0</v>
      </c>
      <c r="I5408">
        <v>25.899139999999999</v>
      </c>
      <c r="J5408">
        <v>0.4424169</v>
      </c>
      <c r="K5408">
        <v>-5.353198E-3</v>
      </c>
      <c r="L5408">
        <v>52.60624</v>
      </c>
      <c r="M5408">
        <v>57.800130000000003</v>
      </c>
      <c r="N5408">
        <v>1.2920130000000001</v>
      </c>
      <c r="O5408">
        <v>-31.6621360611318</v>
      </c>
      <c r="P5408">
        <v>-31.66151</v>
      </c>
      <c r="Q5408">
        <v>-0.19910919999999999</v>
      </c>
      <c r="R5408">
        <v>176.49688859622501</v>
      </c>
      <c r="S5408">
        <v>-159.99369999999999</v>
      </c>
      <c r="T5408">
        <v>59.849580000000003</v>
      </c>
      <c r="U5408">
        <v>-66.845259999999996</v>
      </c>
      <c r="V5408">
        <v>-69.490459999999999</v>
      </c>
      <c r="W5408">
        <v>38752.080000000002</v>
      </c>
      <c r="X5408">
        <v>3772.2159999999999</v>
      </c>
    </row>
    <row r="5409" spans="1:24" x14ac:dyDescent="0.25">
      <c r="A5409">
        <v>54.067630000000001</v>
      </c>
      <c r="B5409" t="s">
        <v>91</v>
      </c>
      <c r="C5409">
        <v>49.887630000000001</v>
      </c>
      <c r="D5409">
        <v>0.18258369999999999</v>
      </c>
      <c r="E5409">
        <v>-1.7494609999999999</v>
      </c>
      <c r="F5409">
        <v>0.57040250000000003</v>
      </c>
      <c r="G5409">
        <v>-6.6263310000000001E-3</v>
      </c>
      <c r="H5409">
        <v>0</v>
      </c>
      <c r="I5409">
        <v>25.899139999999999</v>
      </c>
      <c r="J5409">
        <v>0.44376539999999998</v>
      </c>
      <c r="K5409">
        <v>-5.1719289999999996E-3</v>
      </c>
      <c r="L5409">
        <v>52.60624</v>
      </c>
      <c r="M5409">
        <v>57.800130000000003</v>
      </c>
      <c r="N5409">
        <v>1.2920130000000001</v>
      </c>
      <c r="O5409">
        <v>-31.660356334073501</v>
      </c>
      <c r="P5409">
        <v>-31.65973</v>
      </c>
      <c r="Q5409">
        <v>-0.19914699999999999</v>
      </c>
      <c r="R5409">
        <v>176.78309796340699</v>
      </c>
      <c r="S5409">
        <v>-160.31030000000001</v>
      </c>
      <c r="T5409">
        <v>59.847589999999997</v>
      </c>
      <c r="U5409">
        <v>-66.818879999999993</v>
      </c>
      <c r="V5409">
        <v>-69.528220000000005</v>
      </c>
      <c r="W5409">
        <v>38750.480000000003</v>
      </c>
      <c r="X5409">
        <v>3772.8139999999999</v>
      </c>
    </row>
    <row r="5410" spans="1:24" x14ac:dyDescent="0.25">
      <c r="A5410">
        <v>54.077629999999999</v>
      </c>
      <c r="B5410" t="s">
        <v>91</v>
      </c>
      <c r="C5410">
        <v>49.897629999999999</v>
      </c>
      <c r="D5410">
        <v>0.18287800000000001</v>
      </c>
      <c r="E5410">
        <v>-1.6788920000000001</v>
      </c>
      <c r="F5410">
        <v>0.57024370000000002</v>
      </c>
      <c r="G5410">
        <v>-6.3702100000000003E-3</v>
      </c>
      <c r="H5410">
        <v>0</v>
      </c>
      <c r="I5410">
        <v>25.899139999999999</v>
      </c>
      <c r="J5410">
        <v>0.44511620000000002</v>
      </c>
      <c r="K5410">
        <v>-4.9885270000000004E-3</v>
      </c>
      <c r="L5410">
        <v>52.60624</v>
      </c>
      <c r="M5410">
        <v>57.800130000000003</v>
      </c>
      <c r="N5410">
        <v>1.2920130000000001</v>
      </c>
      <c r="O5410">
        <v>-31.658576591361999</v>
      </c>
      <c r="P5410">
        <v>-31.65795</v>
      </c>
      <c r="Q5410">
        <v>-0.19918230000000001</v>
      </c>
      <c r="R5410">
        <v>177.06940920848501</v>
      </c>
      <c r="S5410">
        <v>-160.62690000000001</v>
      </c>
      <c r="T5410">
        <v>59.845599999999997</v>
      </c>
      <c r="U5410">
        <v>-66.792079999999999</v>
      </c>
      <c r="V5410">
        <v>-69.565849999999998</v>
      </c>
      <c r="W5410">
        <v>38748.870000000003</v>
      </c>
      <c r="X5410">
        <v>3773.4119999999998</v>
      </c>
    </row>
    <row r="5411" spans="1:24" x14ac:dyDescent="0.25">
      <c r="A5411">
        <v>54.087629999999997</v>
      </c>
      <c r="B5411" t="s">
        <v>91</v>
      </c>
      <c r="C5411">
        <v>49.907629999999997</v>
      </c>
      <c r="D5411">
        <v>0.18317249999999999</v>
      </c>
      <c r="E5411">
        <v>-1.608077</v>
      </c>
      <c r="F5411">
        <v>0.57008499999999995</v>
      </c>
      <c r="G5411">
        <v>-6.1130719999999998E-3</v>
      </c>
      <c r="H5411">
        <v>0</v>
      </c>
      <c r="I5411">
        <v>25.899139999999999</v>
      </c>
      <c r="J5411">
        <v>0.44646980000000003</v>
      </c>
      <c r="K5411">
        <v>-4.8030360000000001E-3</v>
      </c>
      <c r="L5411">
        <v>52.60624</v>
      </c>
      <c r="M5411">
        <v>57.800130000000003</v>
      </c>
      <c r="N5411">
        <v>1.2920130000000001</v>
      </c>
      <c r="O5411">
        <v>-31.656786834442801</v>
      </c>
      <c r="P5411">
        <v>-31.65616</v>
      </c>
      <c r="Q5411">
        <v>-0.19921530000000001</v>
      </c>
      <c r="R5411">
        <v>177.35582344088601</v>
      </c>
      <c r="S5411">
        <v>-160.9435</v>
      </c>
      <c r="T5411">
        <v>59.843609999999998</v>
      </c>
      <c r="U5411">
        <v>-66.764880000000005</v>
      </c>
      <c r="V5411">
        <v>-69.603359999999995</v>
      </c>
      <c r="W5411">
        <v>38747.26</v>
      </c>
      <c r="X5411">
        <v>3774.011</v>
      </c>
    </row>
    <row r="5412" spans="1:24" x14ac:dyDescent="0.25">
      <c r="A5412">
        <v>54.097630000000002</v>
      </c>
      <c r="B5412" t="s">
        <v>91</v>
      </c>
      <c r="C5412">
        <v>49.917630000000003</v>
      </c>
      <c r="D5412">
        <v>0.18346689999999999</v>
      </c>
      <c r="E5412">
        <v>-1.537061</v>
      </c>
      <c r="F5412">
        <v>0.56992670000000001</v>
      </c>
      <c r="G5412">
        <v>-5.8550549999999996E-3</v>
      </c>
      <c r="H5412">
        <v>0</v>
      </c>
      <c r="I5412">
        <v>25.899139999999999</v>
      </c>
      <c r="J5412">
        <v>0.4478259</v>
      </c>
      <c r="K5412">
        <v>-4.6155429999999997E-3</v>
      </c>
      <c r="L5412">
        <v>52.60624</v>
      </c>
      <c r="M5412">
        <v>57.800130000000003</v>
      </c>
      <c r="N5412">
        <v>1.2920130000000001</v>
      </c>
      <c r="O5412">
        <v>-31.655007062281101</v>
      </c>
      <c r="P5412">
        <v>-31.65438</v>
      </c>
      <c r="Q5412">
        <v>-0.1992459</v>
      </c>
      <c r="R5412">
        <v>177.64225098457399</v>
      </c>
      <c r="S5412">
        <v>-161.26</v>
      </c>
      <c r="T5412">
        <v>59.841619999999999</v>
      </c>
      <c r="U5412">
        <v>-66.737340000000003</v>
      </c>
      <c r="V5412">
        <v>-69.640720000000002</v>
      </c>
      <c r="W5412">
        <v>38745.65</v>
      </c>
      <c r="X5412">
        <v>3774.6089999999999</v>
      </c>
    </row>
    <row r="5413" spans="1:24" x14ac:dyDescent="0.25">
      <c r="A5413">
        <v>54.10763</v>
      </c>
      <c r="B5413" t="s">
        <v>91</v>
      </c>
      <c r="C5413">
        <v>49.927630000000001</v>
      </c>
      <c r="D5413">
        <v>0.18376149999999999</v>
      </c>
      <c r="E5413">
        <v>-1.465854</v>
      </c>
      <c r="F5413">
        <v>0.56976859999999996</v>
      </c>
      <c r="G5413">
        <v>-5.5963200000000001E-3</v>
      </c>
      <c r="H5413">
        <v>0</v>
      </c>
      <c r="I5413">
        <v>25.899139999999999</v>
      </c>
      <c r="J5413">
        <v>0.44918429999999998</v>
      </c>
      <c r="K5413">
        <v>-4.4261730000000003E-3</v>
      </c>
      <c r="L5413">
        <v>52.60624</v>
      </c>
      <c r="M5413">
        <v>57.800130000000003</v>
      </c>
      <c r="N5413">
        <v>1.2920130000000001</v>
      </c>
      <c r="O5413">
        <v>-31.653207277350202</v>
      </c>
      <c r="P5413">
        <v>-31.65258</v>
      </c>
      <c r="Q5413">
        <v>-0.19927439999999999</v>
      </c>
      <c r="R5413">
        <v>177.928778856245</v>
      </c>
      <c r="S5413">
        <v>-161.57650000000001</v>
      </c>
      <c r="T5413">
        <v>59.83963</v>
      </c>
      <c r="U5413">
        <v>-66.709469999999996</v>
      </c>
      <c r="V5413">
        <v>-69.677959999999999</v>
      </c>
      <c r="W5413">
        <v>38744.03</v>
      </c>
      <c r="X5413">
        <v>3775.2080000000001</v>
      </c>
    </row>
    <row r="5414" spans="1:24" x14ac:dyDescent="0.25">
      <c r="A5414">
        <v>54.117629999999998</v>
      </c>
      <c r="B5414" t="s">
        <v>91</v>
      </c>
      <c r="C5414">
        <v>49.937629999999999</v>
      </c>
      <c r="D5414">
        <v>0.1840561</v>
      </c>
      <c r="E5414">
        <v>-1.3944810000000001</v>
      </c>
      <c r="F5414">
        <v>0.56961079999999997</v>
      </c>
      <c r="G5414">
        <v>-5.3369020000000001E-3</v>
      </c>
      <c r="H5414">
        <v>0</v>
      </c>
      <c r="I5414">
        <v>25.899139999999999</v>
      </c>
      <c r="J5414">
        <v>0.45054499999999997</v>
      </c>
      <c r="K5414">
        <v>-4.2349400000000004E-3</v>
      </c>
      <c r="L5414">
        <v>52.60624</v>
      </c>
      <c r="M5414">
        <v>57.800130000000003</v>
      </c>
      <c r="N5414">
        <v>1.2920130000000001</v>
      </c>
      <c r="O5414">
        <v>-31.651407477986801</v>
      </c>
      <c r="P5414">
        <v>-31.650780000000001</v>
      </c>
      <c r="Q5414">
        <v>-0.19930059999999999</v>
      </c>
      <c r="R5414">
        <v>178.21540816695199</v>
      </c>
      <c r="S5414">
        <v>-161.893</v>
      </c>
      <c r="T5414">
        <v>59.83764</v>
      </c>
      <c r="U5414">
        <v>-66.681290000000004</v>
      </c>
      <c r="V5414">
        <v>-69.715069999999997</v>
      </c>
      <c r="W5414">
        <v>38742.410000000003</v>
      </c>
      <c r="X5414">
        <v>3775.806</v>
      </c>
    </row>
    <row r="5415" spans="1:24" x14ac:dyDescent="0.25">
      <c r="A5415">
        <v>54.12762</v>
      </c>
      <c r="B5415" t="s">
        <v>91</v>
      </c>
      <c r="C5415">
        <v>49.947620000000001</v>
      </c>
      <c r="D5415">
        <v>0.18435090000000001</v>
      </c>
      <c r="E5415">
        <v>-1.322978</v>
      </c>
      <c r="F5415">
        <v>0.56945330000000005</v>
      </c>
      <c r="G5415">
        <v>-5.0768970000000004E-3</v>
      </c>
      <c r="H5415">
        <v>0</v>
      </c>
      <c r="I5415">
        <v>25.899139999999999</v>
      </c>
      <c r="J5415">
        <v>0.45190829999999999</v>
      </c>
      <c r="K5415">
        <v>-4.0419119999999999E-3</v>
      </c>
      <c r="L5415">
        <v>52.60624</v>
      </c>
      <c r="M5415">
        <v>57.800130000000003</v>
      </c>
      <c r="N5415">
        <v>1.2920130000000001</v>
      </c>
      <c r="O5415">
        <v>-31.6496076660722</v>
      </c>
      <c r="P5415">
        <v>-31.648980000000002</v>
      </c>
      <c r="Q5415">
        <v>-0.1993248</v>
      </c>
      <c r="R5415">
        <v>178.50213524357699</v>
      </c>
      <c r="S5415">
        <v>-162.20949999999999</v>
      </c>
      <c r="T5415">
        <v>59.835639999999998</v>
      </c>
      <c r="U5415">
        <v>-66.652839999999998</v>
      </c>
      <c r="V5415">
        <v>-69.752049999999997</v>
      </c>
      <c r="W5415">
        <v>38740.79</v>
      </c>
      <c r="X5415">
        <v>3776.404</v>
      </c>
    </row>
    <row r="5416" spans="1:24" x14ac:dyDescent="0.25">
      <c r="A5416">
        <v>54.137619999999998</v>
      </c>
      <c r="B5416" t="s">
        <v>91</v>
      </c>
      <c r="C5416">
        <v>49.957619999999999</v>
      </c>
      <c r="D5416">
        <v>0.1846457</v>
      </c>
      <c r="E5416">
        <v>-1.251368</v>
      </c>
      <c r="F5416">
        <v>0.56929600000000002</v>
      </c>
      <c r="G5416">
        <v>-4.8164319999999998E-3</v>
      </c>
      <c r="H5416">
        <v>0</v>
      </c>
      <c r="I5416">
        <v>25.899139999999999</v>
      </c>
      <c r="J5416">
        <v>0.45327430000000002</v>
      </c>
      <c r="K5416">
        <v>-3.847184E-3</v>
      </c>
      <c r="L5416">
        <v>52.60624</v>
      </c>
      <c r="M5416">
        <v>57.800130000000003</v>
      </c>
      <c r="N5416">
        <v>1.2920130000000001</v>
      </c>
      <c r="O5416">
        <v>-31.647807841599501</v>
      </c>
      <c r="P5416">
        <v>-31.647179999999999</v>
      </c>
      <c r="Q5416">
        <v>-0.199347</v>
      </c>
      <c r="R5416">
        <v>178.78896279527501</v>
      </c>
      <c r="S5416">
        <v>-162.52600000000001</v>
      </c>
      <c r="T5416">
        <v>59.833640000000003</v>
      </c>
      <c r="U5416">
        <v>-66.62415</v>
      </c>
      <c r="V5416">
        <v>-69.788910000000001</v>
      </c>
      <c r="W5416">
        <v>38739.17</v>
      </c>
      <c r="X5416">
        <v>3777.0030000000002</v>
      </c>
    </row>
    <row r="5417" spans="1:24" x14ac:dyDescent="0.25">
      <c r="A5417">
        <v>54.147620000000003</v>
      </c>
      <c r="B5417" t="s">
        <v>91</v>
      </c>
      <c r="C5417">
        <v>49.967619999999997</v>
      </c>
      <c r="D5417">
        <v>0.18494070000000001</v>
      </c>
      <c r="E5417">
        <v>-1.1796850000000001</v>
      </c>
      <c r="F5417">
        <v>0.56913910000000001</v>
      </c>
      <c r="G5417">
        <v>-4.55559E-3</v>
      </c>
      <c r="H5417">
        <v>0</v>
      </c>
      <c r="I5417">
        <v>25.899139999999999</v>
      </c>
      <c r="J5417">
        <v>0.4546423</v>
      </c>
      <c r="K5417">
        <v>-3.6508069999999998E-3</v>
      </c>
      <c r="L5417">
        <v>52.60624</v>
      </c>
      <c r="M5417">
        <v>57.800130000000003</v>
      </c>
      <c r="N5417">
        <v>1.2920130000000001</v>
      </c>
      <c r="O5417">
        <v>-31.645998004130998</v>
      </c>
      <c r="P5417">
        <v>-31.64537</v>
      </c>
      <c r="Q5417">
        <v>-0.19936709999999999</v>
      </c>
      <c r="R5417">
        <v>179.075893513339</v>
      </c>
      <c r="S5417">
        <v>-162.8425</v>
      </c>
      <c r="T5417">
        <v>59.831650000000003</v>
      </c>
      <c r="U5417">
        <v>-66.595240000000004</v>
      </c>
      <c r="V5417">
        <v>-69.825640000000007</v>
      </c>
      <c r="W5417">
        <v>38737.54</v>
      </c>
      <c r="X5417">
        <v>3777.6010000000001</v>
      </c>
    </row>
    <row r="5418" spans="1:24" x14ac:dyDescent="0.25">
      <c r="A5418">
        <v>54.157620000000001</v>
      </c>
      <c r="B5418" t="s">
        <v>91</v>
      </c>
      <c r="C5418">
        <v>49.977620000000002</v>
      </c>
      <c r="D5418">
        <v>0.1852356</v>
      </c>
      <c r="E5418">
        <v>-1.1079650000000001</v>
      </c>
      <c r="F5418">
        <v>0.56898230000000005</v>
      </c>
      <c r="G5418">
        <v>-4.2945029999999999E-3</v>
      </c>
      <c r="H5418">
        <v>0</v>
      </c>
      <c r="I5418">
        <v>25.899139999999999</v>
      </c>
      <c r="J5418">
        <v>0.45601350000000002</v>
      </c>
      <c r="K5418">
        <v>-3.452887E-3</v>
      </c>
      <c r="L5418">
        <v>52.60624</v>
      </c>
      <c r="M5418">
        <v>57.800130000000003</v>
      </c>
      <c r="N5418">
        <v>1.2920130000000001</v>
      </c>
      <c r="O5418">
        <v>-31.644188157872598</v>
      </c>
      <c r="P5418">
        <v>-31.643560000000001</v>
      </c>
      <c r="Q5418">
        <v>-0.1993858</v>
      </c>
      <c r="R5418">
        <v>179.36282959871201</v>
      </c>
      <c r="S5418">
        <v>-163.15889999999999</v>
      </c>
      <c r="T5418">
        <v>59.829650000000001</v>
      </c>
      <c r="U5418">
        <v>-66.566149999999993</v>
      </c>
      <c r="V5418">
        <v>-69.86224</v>
      </c>
      <c r="W5418">
        <v>38735.910000000003</v>
      </c>
      <c r="X5418">
        <v>3778.1990000000001</v>
      </c>
    </row>
    <row r="5419" spans="1:24" x14ac:dyDescent="0.25">
      <c r="A5419">
        <v>54.167619999999999</v>
      </c>
      <c r="B5419" t="s">
        <v>91</v>
      </c>
      <c r="C5419">
        <v>49.98762</v>
      </c>
      <c r="D5419">
        <v>0.18553059999999999</v>
      </c>
      <c r="E5419">
        <v>-1.0362279999999999</v>
      </c>
      <c r="F5419">
        <v>0.56882580000000005</v>
      </c>
      <c r="G5419">
        <v>-4.033292E-3</v>
      </c>
      <c r="H5419">
        <v>0</v>
      </c>
      <c r="I5419">
        <v>25.899139999999999</v>
      </c>
      <c r="J5419">
        <v>0.45738610000000002</v>
      </c>
      <c r="K5419">
        <v>-3.2535110000000002E-3</v>
      </c>
      <c r="L5419">
        <v>52.60624</v>
      </c>
      <c r="M5419">
        <v>57.800130000000003</v>
      </c>
      <c r="N5419">
        <v>1.2920130000000001</v>
      </c>
      <c r="O5419">
        <v>-31.642378297778802</v>
      </c>
      <c r="P5419">
        <v>-31.641749999999998</v>
      </c>
      <c r="Q5419">
        <v>-0.1994023</v>
      </c>
      <c r="R5419">
        <v>179.64986782173801</v>
      </c>
      <c r="S5419">
        <v>-163.4753</v>
      </c>
      <c r="T5419">
        <v>59.827660000000002</v>
      </c>
      <c r="U5419">
        <v>-66.536900000000003</v>
      </c>
      <c r="V5419">
        <v>-69.898700000000005</v>
      </c>
      <c r="W5419">
        <v>38734.269999999997</v>
      </c>
      <c r="X5419">
        <v>3778.7979999999998</v>
      </c>
    </row>
    <row r="5420" spans="1:24" x14ac:dyDescent="0.25">
      <c r="A5420">
        <v>54.177619999999997</v>
      </c>
      <c r="B5420" t="s">
        <v>91</v>
      </c>
      <c r="C5420">
        <v>49.997619999999998</v>
      </c>
      <c r="D5420">
        <v>0.18582580000000001</v>
      </c>
      <c r="E5420">
        <v>-0.96449249999999997</v>
      </c>
      <c r="F5420">
        <v>0.5686696</v>
      </c>
      <c r="G5420">
        <v>-3.7720380000000001E-3</v>
      </c>
      <c r="H5420">
        <v>0</v>
      </c>
      <c r="I5420">
        <v>25.899139999999999</v>
      </c>
      <c r="J5420">
        <v>0.458762</v>
      </c>
      <c r="K5420">
        <v>-3.0527449999999999E-3</v>
      </c>
      <c r="L5420">
        <v>52.60624</v>
      </c>
      <c r="M5420">
        <v>57.800130000000003</v>
      </c>
      <c r="N5420">
        <v>1.2920130000000001</v>
      </c>
      <c r="O5420">
        <v>-31.640558430345202</v>
      </c>
      <c r="P5420">
        <v>-31.63993</v>
      </c>
      <c r="Q5420">
        <v>-0.1994176</v>
      </c>
      <c r="R5420">
        <v>179.93700137608201</v>
      </c>
      <c r="S5420">
        <v>-163.79169999999999</v>
      </c>
      <c r="T5420">
        <v>59.825659999999999</v>
      </c>
      <c r="U5420">
        <v>-66.50752</v>
      </c>
      <c r="V5420">
        <v>-69.935050000000004</v>
      </c>
      <c r="W5420">
        <v>38732.639999999999</v>
      </c>
      <c r="X5420">
        <v>3779.3960000000002</v>
      </c>
    </row>
    <row r="5421" spans="1:24" x14ac:dyDescent="0.25">
      <c r="A5421">
        <v>54.187609999999999</v>
      </c>
      <c r="B5421" t="s">
        <v>91</v>
      </c>
      <c r="C5421">
        <v>50.00761</v>
      </c>
      <c r="D5421">
        <v>0.18612100000000001</v>
      </c>
      <c r="E5421">
        <v>-0.89280079999999995</v>
      </c>
      <c r="F5421">
        <v>0.56851379999999996</v>
      </c>
      <c r="G5421">
        <v>-3.5108040000000002E-3</v>
      </c>
      <c r="H5421">
        <v>0</v>
      </c>
      <c r="I5421">
        <v>25.899139999999999</v>
      </c>
      <c r="J5421">
        <v>0.46013959999999998</v>
      </c>
      <c r="K5421">
        <v>-2.8506289999999999E-3</v>
      </c>
      <c r="L5421">
        <v>52.60624</v>
      </c>
      <c r="M5421">
        <v>57.800130000000003</v>
      </c>
      <c r="N5421">
        <v>1.2920130000000001</v>
      </c>
      <c r="O5421">
        <v>-31.6387385503274</v>
      </c>
      <c r="P5421">
        <v>-31.638110000000001</v>
      </c>
      <c r="Q5421">
        <v>-0.19943089999999999</v>
      </c>
      <c r="R5421">
        <v>180.2242361134</v>
      </c>
      <c r="S5421">
        <v>-164.10810000000001</v>
      </c>
      <c r="T5421">
        <v>59.82367</v>
      </c>
      <c r="U5421">
        <v>-66.478049999999996</v>
      </c>
      <c r="V5421">
        <v>-69.971279999999993</v>
      </c>
      <c r="W5421">
        <v>38731</v>
      </c>
      <c r="X5421">
        <v>3779.9940000000001</v>
      </c>
    </row>
    <row r="5422" spans="1:24" x14ac:dyDescent="0.25">
      <c r="A5422">
        <v>54.197609999999997</v>
      </c>
      <c r="B5422" t="s">
        <v>91</v>
      </c>
      <c r="C5422">
        <v>50.017609999999998</v>
      </c>
      <c r="D5422">
        <v>0.18641630000000001</v>
      </c>
      <c r="E5422">
        <v>-0.82117099999999998</v>
      </c>
      <c r="F5422">
        <v>0.56835809999999998</v>
      </c>
      <c r="G5422">
        <v>-3.2497440000000002E-3</v>
      </c>
      <c r="H5422">
        <v>0</v>
      </c>
      <c r="I5422">
        <v>25.899139999999999</v>
      </c>
      <c r="J5422">
        <v>0.46152029999999999</v>
      </c>
      <c r="K5422">
        <v>-2.6472900000000001E-3</v>
      </c>
      <c r="L5422">
        <v>52.60624</v>
      </c>
      <c r="M5422">
        <v>57.800130000000003</v>
      </c>
      <c r="N5422">
        <v>1.2920130000000001</v>
      </c>
      <c r="O5422">
        <v>-31.6369186633945</v>
      </c>
      <c r="P5422">
        <v>-31.636289999999999</v>
      </c>
      <c r="Q5422">
        <v>-0.19944310000000001</v>
      </c>
      <c r="R5422">
        <v>180.51156525358201</v>
      </c>
      <c r="S5422">
        <v>-164.42449999999999</v>
      </c>
      <c r="T5422">
        <v>59.821669999999997</v>
      </c>
      <c r="U5422">
        <v>-66.448520000000002</v>
      </c>
      <c r="V5422">
        <v>-70.007369999999995</v>
      </c>
      <c r="W5422">
        <v>38729.35</v>
      </c>
      <c r="X5422">
        <v>3780.5920000000001</v>
      </c>
    </row>
    <row r="5423" spans="1:24" x14ac:dyDescent="0.25">
      <c r="A5423">
        <v>54.207610000000003</v>
      </c>
      <c r="B5423" t="s">
        <v>91</v>
      </c>
      <c r="C5423">
        <v>50.027610000000003</v>
      </c>
      <c r="D5423">
        <v>0.18671170000000001</v>
      </c>
      <c r="E5423">
        <v>-0.74965009999999999</v>
      </c>
      <c r="F5423">
        <v>0.56820269999999995</v>
      </c>
      <c r="G5423">
        <v>-2.9889270000000002E-3</v>
      </c>
      <c r="H5423">
        <v>0</v>
      </c>
      <c r="I5423">
        <v>25.899139999999999</v>
      </c>
      <c r="J5423">
        <v>0.46290340000000002</v>
      </c>
      <c r="K5423">
        <v>-2.4427780000000001E-3</v>
      </c>
      <c r="L5423">
        <v>52.60624</v>
      </c>
      <c r="M5423">
        <v>57.800130000000003</v>
      </c>
      <c r="N5423">
        <v>1.2920130000000001</v>
      </c>
      <c r="O5423">
        <v>-31.635088767851201</v>
      </c>
      <c r="P5423">
        <v>-31.634460000000001</v>
      </c>
      <c r="Q5423">
        <v>-0.19945389999999999</v>
      </c>
      <c r="R5423">
        <v>180.79890351520899</v>
      </c>
      <c r="S5423">
        <v>-164.74080000000001</v>
      </c>
      <c r="T5423">
        <v>59.819679999999998</v>
      </c>
      <c r="U5423">
        <v>-66.418930000000003</v>
      </c>
      <c r="V5423">
        <v>-70.043329999999997</v>
      </c>
      <c r="W5423">
        <v>38727.699999999997</v>
      </c>
      <c r="X5423">
        <v>3781.19</v>
      </c>
    </row>
    <row r="5424" spans="1:24" x14ac:dyDescent="0.25">
      <c r="A5424">
        <v>54.217610000000001</v>
      </c>
      <c r="B5424" t="s">
        <v>91</v>
      </c>
      <c r="C5424">
        <v>50.037610000000001</v>
      </c>
      <c r="D5424">
        <v>0.18700710000000001</v>
      </c>
      <c r="E5424">
        <v>-0.67824649999999997</v>
      </c>
      <c r="F5424">
        <v>0.56804750000000004</v>
      </c>
      <c r="G5424">
        <v>-2.7285199999999999E-3</v>
      </c>
      <c r="H5424">
        <v>0</v>
      </c>
      <c r="I5424">
        <v>25.899139999999999</v>
      </c>
      <c r="J5424">
        <v>0.4642889</v>
      </c>
      <c r="K5424">
        <v>-2.2372300000000002E-3</v>
      </c>
      <c r="L5424">
        <v>52.60624</v>
      </c>
      <c r="M5424">
        <v>57.800130000000003</v>
      </c>
      <c r="N5424">
        <v>1.2920130000000001</v>
      </c>
      <c r="O5424">
        <v>-31.633258864757099</v>
      </c>
      <c r="P5424">
        <v>-31.632629999999999</v>
      </c>
      <c r="Q5424">
        <v>-0.19946349999999999</v>
      </c>
      <c r="R5424">
        <v>181.086335202366</v>
      </c>
      <c r="S5424">
        <v>-165.05709999999999</v>
      </c>
      <c r="T5424">
        <v>59.817680000000003</v>
      </c>
      <c r="U5424">
        <v>-66.389340000000004</v>
      </c>
      <c r="V5424">
        <v>-70.079189999999997</v>
      </c>
      <c r="W5424">
        <v>38726.050000000003</v>
      </c>
      <c r="X5424">
        <v>3781.7890000000002</v>
      </c>
    </row>
    <row r="5425" spans="1:24" x14ac:dyDescent="0.25">
      <c r="A5425">
        <v>54.227609999999999</v>
      </c>
      <c r="B5425" t="s">
        <v>91</v>
      </c>
      <c r="C5425">
        <v>50.047609999999999</v>
      </c>
      <c r="D5425">
        <v>0.18730260000000001</v>
      </c>
      <c r="E5425">
        <v>-0.60699119999999995</v>
      </c>
      <c r="F5425">
        <v>0.56789270000000003</v>
      </c>
      <c r="G5425">
        <v>-2.4685570000000001E-3</v>
      </c>
      <c r="H5425">
        <v>0</v>
      </c>
      <c r="I5425">
        <v>25.899139999999999</v>
      </c>
      <c r="J5425">
        <v>0.46567629999999999</v>
      </c>
      <c r="K5425">
        <v>-2.0306690000000001E-3</v>
      </c>
      <c r="L5425">
        <v>52.60624</v>
      </c>
      <c r="M5425">
        <v>57.800130000000003</v>
      </c>
      <c r="N5425">
        <v>1.2920130000000001</v>
      </c>
      <c r="O5425">
        <v>-31.631428952217899</v>
      </c>
      <c r="P5425">
        <v>-31.630800000000001</v>
      </c>
      <c r="Q5425">
        <v>-0.1994716</v>
      </c>
      <c r="R5425">
        <v>181.37386613753901</v>
      </c>
      <c r="S5425">
        <v>-165.3734</v>
      </c>
      <c r="T5425">
        <v>59.815689999999996</v>
      </c>
      <c r="U5425">
        <v>-66.359759999999994</v>
      </c>
      <c r="V5425">
        <v>-70.114909999999995</v>
      </c>
      <c r="W5425">
        <v>38724.400000000001</v>
      </c>
      <c r="X5425">
        <v>3782.3870000000002</v>
      </c>
    </row>
    <row r="5426" spans="1:24" x14ac:dyDescent="0.25">
      <c r="A5426">
        <v>54.237609999999997</v>
      </c>
      <c r="B5426" t="s">
        <v>91</v>
      </c>
      <c r="C5426">
        <v>50.057609999999997</v>
      </c>
      <c r="D5426">
        <v>0.18759819999999999</v>
      </c>
      <c r="E5426">
        <v>-0.53590669999999996</v>
      </c>
      <c r="F5426">
        <v>0.56773810000000002</v>
      </c>
      <c r="G5426">
        <v>-2.2091509999999999E-3</v>
      </c>
      <c r="H5426">
        <v>0</v>
      </c>
      <c r="I5426">
        <v>25.899139999999999</v>
      </c>
      <c r="J5426">
        <v>0.46706690000000001</v>
      </c>
      <c r="K5426">
        <v>-1.8231930000000001E-3</v>
      </c>
      <c r="L5426">
        <v>52.60624</v>
      </c>
      <c r="M5426">
        <v>57.800130000000003</v>
      </c>
      <c r="N5426">
        <v>1.2920130000000001</v>
      </c>
      <c r="O5426">
        <v>-31.629589035475</v>
      </c>
      <c r="P5426">
        <v>-31.628959999999999</v>
      </c>
      <c r="Q5426">
        <v>-0.19947899999999999</v>
      </c>
      <c r="R5426">
        <v>181.66148959290101</v>
      </c>
      <c r="S5426">
        <v>-165.68969999999999</v>
      </c>
      <c r="T5426">
        <v>59.813690000000001</v>
      </c>
      <c r="U5426">
        <v>-66.330219999999997</v>
      </c>
      <c r="V5426">
        <v>-70.150509999999997</v>
      </c>
      <c r="W5426">
        <v>38722.74</v>
      </c>
      <c r="X5426">
        <v>3782.9850000000001</v>
      </c>
    </row>
    <row r="5427" spans="1:24" x14ac:dyDescent="0.25">
      <c r="A5427">
        <v>54.247599999999998</v>
      </c>
      <c r="B5427" t="s">
        <v>91</v>
      </c>
      <c r="C5427">
        <v>50.067599999999999</v>
      </c>
      <c r="D5427">
        <v>0.1878939</v>
      </c>
      <c r="E5427">
        <v>-0.46503090000000002</v>
      </c>
      <c r="F5427">
        <v>0.56758370000000002</v>
      </c>
      <c r="G5427">
        <v>-1.9503789999999999E-3</v>
      </c>
      <c r="H5427">
        <v>0</v>
      </c>
      <c r="I5427">
        <v>25.899139999999999</v>
      </c>
      <c r="J5427">
        <v>0.46845969999999998</v>
      </c>
      <c r="K5427">
        <v>-1.6148639999999999E-3</v>
      </c>
      <c r="L5427">
        <v>52.60624</v>
      </c>
      <c r="M5427">
        <v>57.800130000000003</v>
      </c>
      <c r="N5427">
        <v>1.2920130000000001</v>
      </c>
      <c r="O5427">
        <v>-31.627749111174801</v>
      </c>
      <c r="P5427">
        <v>-31.627120000000001</v>
      </c>
      <c r="Q5427">
        <v>-0.1994852</v>
      </c>
      <c r="R5427">
        <v>181.94921137618999</v>
      </c>
      <c r="S5427">
        <v>-166.006</v>
      </c>
      <c r="T5427">
        <v>59.811700000000002</v>
      </c>
      <c r="U5427">
        <v>-66.300749999999994</v>
      </c>
      <c r="V5427">
        <v>-70.185990000000004</v>
      </c>
      <c r="W5427">
        <v>38721.08</v>
      </c>
      <c r="X5427">
        <v>3783.5830000000001</v>
      </c>
    </row>
    <row r="5428" spans="1:24" x14ac:dyDescent="0.25">
      <c r="A5428">
        <v>54.257599999999996</v>
      </c>
      <c r="B5428" t="s">
        <v>91</v>
      </c>
      <c r="C5428">
        <v>50.077599999999997</v>
      </c>
      <c r="D5428">
        <v>0.18818960000000001</v>
      </c>
      <c r="E5428">
        <v>-0.39437929999999999</v>
      </c>
      <c r="F5428">
        <v>0.56742959999999998</v>
      </c>
      <c r="G5428">
        <v>-1.6923839999999999E-3</v>
      </c>
      <c r="H5428">
        <v>0</v>
      </c>
      <c r="I5428">
        <v>25.899139999999999</v>
      </c>
      <c r="J5428">
        <v>0.46985510000000003</v>
      </c>
      <c r="K5428">
        <v>-1.4058E-3</v>
      </c>
      <c r="L5428">
        <v>52.60624</v>
      </c>
      <c r="M5428">
        <v>57.800130000000003</v>
      </c>
      <c r="N5428">
        <v>1.2920130000000001</v>
      </c>
      <c r="O5428">
        <v>-31.625909182469201</v>
      </c>
      <c r="P5428">
        <v>-31.62528</v>
      </c>
      <c r="Q5428">
        <v>-0.19949069999999999</v>
      </c>
      <c r="R5428">
        <v>182.237024785204</v>
      </c>
      <c r="S5428">
        <v>-166.32230000000001</v>
      </c>
      <c r="T5428">
        <v>59.809699999999999</v>
      </c>
      <c r="U5428">
        <v>-66.271379999999994</v>
      </c>
      <c r="V5428">
        <v>-70.221350000000001</v>
      </c>
      <c r="W5428">
        <v>38719.42</v>
      </c>
      <c r="X5428">
        <v>3784.181</v>
      </c>
    </row>
    <row r="5429" spans="1:24" x14ac:dyDescent="0.25">
      <c r="A5429">
        <v>54.267600000000002</v>
      </c>
      <c r="B5429" t="s">
        <v>91</v>
      </c>
      <c r="C5429">
        <v>50.087600000000002</v>
      </c>
      <c r="D5429">
        <v>0.1884854</v>
      </c>
      <c r="E5429">
        <v>-0.3239995</v>
      </c>
      <c r="F5429">
        <v>0.5672758</v>
      </c>
      <c r="G5429">
        <v>-1.4352189999999999E-3</v>
      </c>
      <c r="H5429">
        <v>0</v>
      </c>
      <c r="I5429">
        <v>25.899139999999999</v>
      </c>
      <c r="J5429">
        <v>0.47125270000000002</v>
      </c>
      <c r="K5429">
        <v>-1.1960479999999999E-3</v>
      </c>
      <c r="L5429">
        <v>52.60624</v>
      </c>
      <c r="M5429">
        <v>57.800130000000003</v>
      </c>
      <c r="N5429">
        <v>1.2920130000000001</v>
      </c>
      <c r="O5429">
        <v>-31.624069247464401</v>
      </c>
      <c r="P5429">
        <v>-31.623439999999999</v>
      </c>
      <c r="Q5429">
        <v>-0.19949520000000001</v>
      </c>
      <c r="R5429">
        <v>182.524841203519</v>
      </c>
      <c r="S5429">
        <v>-166.63849999999999</v>
      </c>
      <c r="T5429">
        <v>59.807699999999997</v>
      </c>
      <c r="U5429">
        <v>-66.242140000000006</v>
      </c>
      <c r="V5429">
        <v>-70.256590000000003</v>
      </c>
      <c r="W5429">
        <v>38717.75</v>
      </c>
      <c r="X5429">
        <v>3784.779</v>
      </c>
    </row>
    <row r="5430" spans="1:24" x14ac:dyDescent="0.25">
      <c r="A5430">
        <v>54.2776</v>
      </c>
      <c r="B5430" t="s">
        <v>91</v>
      </c>
      <c r="C5430">
        <v>50.0976</v>
      </c>
      <c r="D5430">
        <v>0.18878130000000001</v>
      </c>
      <c r="E5430">
        <v>-0.2539035</v>
      </c>
      <c r="F5430">
        <v>0.56712229999999997</v>
      </c>
      <c r="G5430">
        <v>-1.1790590000000001E-3</v>
      </c>
      <c r="H5430">
        <v>0</v>
      </c>
      <c r="I5430">
        <v>25.899139999999999</v>
      </c>
      <c r="J5430">
        <v>0.47265269999999998</v>
      </c>
      <c r="K5430">
        <v>-9.857577000000001E-4</v>
      </c>
      <c r="L5430">
        <v>52.60624</v>
      </c>
      <c r="M5430">
        <v>57.800130000000003</v>
      </c>
      <c r="N5430">
        <v>1.2920130000000001</v>
      </c>
      <c r="O5430">
        <v>-31.622219308881601</v>
      </c>
      <c r="P5430">
        <v>-31.621590000000001</v>
      </c>
      <c r="Q5430">
        <v>-0.19949910000000001</v>
      </c>
      <c r="R5430">
        <v>182.812754531672</v>
      </c>
      <c r="S5430">
        <v>-166.9547</v>
      </c>
      <c r="T5430">
        <v>59.805709999999998</v>
      </c>
      <c r="U5430">
        <v>-66.213049999999996</v>
      </c>
      <c r="V5430">
        <v>-70.291700000000006</v>
      </c>
      <c r="W5430">
        <v>38716.080000000002</v>
      </c>
      <c r="X5430">
        <v>3785.377</v>
      </c>
    </row>
    <row r="5431" spans="1:24" x14ac:dyDescent="0.25">
      <c r="A5431">
        <v>54.287599999999998</v>
      </c>
      <c r="B5431" t="s">
        <v>91</v>
      </c>
      <c r="C5431">
        <v>50.107599999999998</v>
      </c>
      <c r="D5431">
        <v>0.1890772</v>
      </c>
      <c r="E5431">
        <v>-0.1841169</v>
      </c>
      <c r="F5431">
        <v>0.5669689</v>
      </c>
      <c r="G5431">
        <v>-9.2394790000000003E-4</v>
      </c>
      <c r="H5431">
        <v>0</v>
      </c>
      <c r="I5431">
        <v>25.899139999999999</v>
      </c>
      <c r="J5431">
        <v>0.47405540000000002</v>
      </c>
      <c r="K5431">
        <v>-7.7496949999999998E-4</v>
      </c>
      <c r="L5431">
        <v>52.60624</v>
      </c>
      <c r="M5431">
        <v>57.800130000000003</v>
      </c>
      <c r="N5431">
        <v>1.2920130000000001</v>
      </c>
      <c r="O5431">
        <v>-31.620369367151699</v>
      </c>
      <c r="P5431">
        <v>-31.61974</v>
      </c>
      <c r="Q5431">
        <v>-0.1995025</v>
      </c>
      <c r="R5431">
        <v>183.100758105957</v>
      </c>
      <c r="S5431">
        <v>-167.27090000000001</v>
      </c>
      <c r="T5431">
        <v>59.803710000000002</v>
      </c>
      <c r="U5431">
        <v>-66.184139999999999</v>
      </c>
      <c r="V5431">
        <v>-70.326710000000006</v>
      </c>
      <c r="W5431">
        <v>38714.410000000003</v>
      </c>
      <c r="X5431">
        <v>3785.9760000000001</v>
      </c>
    </row>
    <row r="5432" spans="1:24" x14ac:dyDescent="0.25">
      <c r="A5432">
        <v>54.297600000000003</v>
      </c>
      <c r="B5432" t="s">
        <v>91</v>
      </c>
      <c r="C5432">
        <v>50.117600000000003</v>
      </c>
      <c r="D5432">
        <v>0.18937319999999999</v>
      </c>
      <c r="E5432">
        <v>-0.1146677</v>
      </c>
      <c r="F5432">
        <v>0.56681590000000004</v>
      </c>
      <c r="G5432">
        <v>-6.6997669999999999E-4</v>
      </c>
      <c r="H5432">
        <v>0</v>
      </c>
      <c r="I5432">
        <v>25.899139999999999</v>
      </c>
      <c r="J5432">
        <v>0.4754602</v>
      </c>
      <c r="K5432">
        <v>-5.6376410000000005E-4</v>
      </c>
      <c r="L5432">
        <v>52.60624</v>
      </c>
      <c r="M5432">
        <v>57.800130000000003</v>
      </c>
      <c r="N5432">
        <v>1.2920130000000001</v>
      </c>
      <c r="O5432">
        <v>-31.618519421012198</v>
      </c>
      <c r="P5432">
        <v>-31.617889999999999</v>
      </c>
      <c r="Q5432">
        <v>-0.19950519999999999</v>
      </c>
      <c r="R5432">
        <v>183.388857697828</v>
      </c>
      <c r="S5432">
        <v>-167.58709999999999</v>
      </c>
      <c r="T5432">
        <v>59.801720000000003</v>
      </c>
      <c r="U5432">
        <v>-66.155439999999999</v>
      </c>
      <c r="V5432">
        <v>-70.361580000000004</v>
      </c>
      <c r="W5432">
        <v>38712.730000000003</v>
      </c>
      <c r="X5432">
        <v>3786.5740000000001</v>
      </c>
    </row>
    <row r="5433" spans="1:24" x14ac:dyDescent="0.25">
      <c r="A5433">
        <v>54.307589999999998</v>
      </c>
      <c r="B5433" t="s">
        <v>91</v>
      </c>
      <c r="C5433">
        <v>50.127589999999998</v>
      </c>
      <c r="D5433">
        <v>0.18966939999999999</v>
      </c>
      <c r="E5433">
        <v>-4.5574450000000002E-2</v>
      </c>
      <c r="F5433">
        <v>0.56666309999999998</v>
      </c>
      <c r="G5433">
        <v>-4.1724839999999997E-4</v>
      </c>
      <c r="H5433">
        <v>0</v>
      </c>
      <c r="I5433">
        <v>25.899139999999999</v>
      </c>
      <c r="J5433">
        <v>0.47686790000000001</v>
      </c>
      <c r="K5433">
        <v>-3.5223429999999998E-4</v>
      </c>
      <c r="L5433">
        <v>52.60624</v>
      </c>
      <c r="M5433">
        <v>57.800130000000003</v>
      </c>
      <c r="N5433">
        <v>1.2920130000000001</v>
      </c>
      <c r="O5433">
        <v>-31.616659473816298</v>
      </c>
      <c r="P5433">
        <v>-31.616029999999999</v>
      </c>
      <c r="Q5433">
        <v>-0.19950770000000001</v>
      </c>
      <c r="R5433">
        <v>183.67704666872601</v>
      </c>
      <c r="S5433">
        <v>-167.9033</v>
      </c>
      <c r="T5433">
        <v>59.799720000000001</v>
      </c>
      <c r="U5433">
        <v>-66.126980000000003</v>
      </c>
      <c r="V5433">
        <v>-70.396349999999998</v>
      </c>
      <c r="W5433">
        <v>38711.050000000003</v>
      </c>
      <c r="X5433">
        <v>3787.172</v>
      </c>
    </row>
    <row r="5434" spans="1:24" x14ac:dyDescent="0.25">
      <c r="A5434">
        <v>54.317590000000003</v>
      </c>
      <c r="B5434" t="s">
        <v>91</v>
      </c>
      <c r="C5434">
        <v>50.137590000000003</v>
      </c>
      <c r="D5434">
        <v>0.18996560000000001</v>
      </c>
      <c r="E5434">
        <v>2.3127829999999999E-2</v>
      </c>
      <c r="F5434">
        <v>0.56651059999999998</v>
      </c>
      <c r="G5434">
        <v>-1.6582979999999999E-4</v>
      </c>
      <c r="H5434">
        <v>0</v>
      </c>
      <c r="I5434">
        <v>25.899139999999999</v>
      </c>
      <c r="J5434">
        <v>0.47827799999999998</v>
      </c>
      <c r="K5434">
        <v>-1.4044200000000001E-4</v>
      </c>
      <c r="L5434">
        <v>52.60624</v>
      </c>
      <c r="M5434">
        <v>57.800130000000003</v>
      </c>
      <c r="N5434">
        <v>1.2920130000000001</v>
      </c>
      <c r="O5434">
        <v>-31.614799524102601</v>
      </c>
      <c r="P5434">
        <v>-31.614170000000001</v>
      </c>
      <c r="Q5434">
        <v>-0.19950979999999999</v>
      </c>
      <c r="R5434">
        <v>183.96533077548699</v>
      </c>
      <c r="S5434">
        <v>-168.21950000000001</v>
      </c>
      <c r="T5434">
        <v>59.797730000000001</v>
      </c>
      <c r="U5434">
        <v>-66.098770000000002</v>
      </c>
      <c r="V5434">
        <v>-70.430999999999997</v>
      </c>
      <c r="W5434">
        <v>38709.370000000003</v>
      </c>
      <c r="X5434">
        <v>3787.77</v>
      </c>
    </row>
    <row r="5435" spans="1:24" x14ac:dyDescent="0.25">
      <c r="A5435">
        <v>54.327590000000001</v>
      </c>
      <c r="B5435" t="s">
        <v>91</v>
      </c>
      <c r="C5435">
        <v>50.147590000000001</v>
      </c>
      <c r="D5435">
        <v>0.19026180000000001</v>
      </c>
      <c r="E5435">
        <v>9.1407180000000005E-2</v>
      </c>
      <c r="F5435">
        <v>0.56635829999999998</v>
      </c>
      <c r="G5435">
        <v>8.4154170000000006E-5</v>
      </c>
      <c r="H5435">
        <v>0</v>
      </c>
      <c r="I5435">
        <v>25.899139999999999</v>
      </c>
      <c r="J5435">
        <v>0.47969070000000003</v>
      </c>
      <c r="K5435">
        <v>7.149995E-5</v>
      </c>
      <c r="L5435">
        <v>52.60624</v>
      </c>
      <c r="M5435">
        <v>57.800130000000003</v>
      </c>
      <c r="N5435">
        <v>1.2920130000000001</v>
      </c>
      <c r="O5435">
        <v>-31.6129395743949</v>
      </c>
      <c r="P5435">
        <v>-31.612310000000001</v>
      </c>
      <c r="Q5435">
        <v>-0.19951189999999999</v>
      </c>
      <c r="R5435">
        <v>184.25361193514601</v>
      </c>
      <c r="S5435">
        <v>-168.53559999999999</v>
      </c>
      <c r="T5435">
        <v>59.795729999999999</v>
      </c>
      <c r="U5435">
        <v>-66.070849999999993</v>
      </c>
      <c r="V5435">
        <v>-70.465519999999998</v>
      </c>
      <c r="W5435">
        <v>38707.69</v>
      </c>
      <c r="X5435">
        <v>3788.3670000000002</v>
      </c>
    </row>
    <row r="5436" spans="1:24" x14ac:dyDescent="0.25">
      <c r="A5436">
        <v>54.337589999999999</v>
      </c>
      <c r="B5436" t="s">
        <v>91</v>
      </c>
      <c r="C5436">
        <v>50.157589999999999</v>
      </c>
      <c r="D5436">
        <v>0.19055810000000001</v>
      </c>
      <c r="E5436">
        <v>0.1592441</v>
      </c>
      <c r="F5436">
        <v>0.56620630000000005</v>
      </c>
      <c r="G5436">
        <v>3.3261690000000002E-4</v>
      </c>
      <c r="H5436">
        <v>0</v>
      </c>
      <c r="I5436">
        <v>25.899139999999999</v>
      </c>
      <c r="J5436">
        <v>0.48110530000000001</v>
      </c>
      <c r="K5436">
        <v>2.8350979999999999E-4</v>
      </c>
      <c r="L5436">
        <v>52.60624</v>
      </c>
      <c r="M5436">
        <v>57.800130000000003</v>
      </c>
      <c r="N5436">
        <v>1.2920130000000001</v>
      </c>
      <c r="O5436">
        <v>-31.6110696223678</v>
      </c>
      <c r="P5436">
        <v>-31.610440000000001</v>
      </c>
      <c r="Q5436">
        <v>-0.19951360000000001</v>
      </c>
      <c r="R5436">
        <v>184.541987302612</v>
      </c>
      <c r="S5436">
        <v>-168.85169999999999</v>
      </c>
      <c r="T5436">
        <v>59.79374</v>
      </c>
      <c r="U5436">
        <v>-66.043239999999997</v>
      </c>
      <c r="V5436">
        <v>-70.499939999999995</v>
      </c>
      <c r="W5436">
        <v>38706</v>
      </c>
      <c r="X5436">
        <v>3788.9650000000001</v>
      </c>
    </row>
    <row r="5437" spans="1:24" x14ac:dyDescent="0.25">
      <c r="A5437">
        <v>54.347589999999997</v>
      </c>
      <c r="B5437" t="s">
        <v>91</v>
      </c>
      <c r="C5437">
        <v>50.167589999999997</v>
      </c>
      <c r="D5437">
        <v>0.19085450000000001</v>
      </c>
      <c r="E5437">
        <v>0.22662289999999999</v>
      </c>
      <c r="F5437">
        <v>0.56605450000000002</v>
      </c>
      <c r="G5437">
        <v>5.7949599999999998E-4</v>
      </c>
      <c r="H5437">
        <v>0</v>
      </c>
      <c r="I5437">
        <v>25.899139999999999</v>
      </c>
      <c r="J5437">
        <v>0.48252250000000002</v>
      </c>
      <c r="K5437">
        <v>4.9552600000000004E-4</v>
      </c>
      <c r="L5437">
        <v>52.60624</v>
      </c>
      <c r="M5437">
        <v>57.800130000000003</v>
      </c>
      <c r="N5437">
        <v>1.2920130000000001</v>
      </c>
      <c r="O5437">
        <v>-31.609209671409701</v>
      </c>
      <c r="P5437">
        <v>-31.60858</v>
      </c>
      <c r="Q5437">
        <v>-0.19951550000000001</v>
      </c>
      <c r="R5437">
        <v>184.83045028945401</v>
      </c>
      <c r="S5437">
        <v>-169.1678</v>
      </c>
      <c r="T5437">
        <v>59.791739999999997</v>
      </c>
      <c r="U5437">
        <v>-66.015960000000007</v>
      </c>
      <c r="V5437">
        <v>-70.534229999999994</v>
      </c>
      <c r="W5437">
        <v>38704.31</v>
      </c>
      <c r="X5437">
        <v>3789.5630000000001</v>
      </c>
    </row>
    <row r="5438" spans="1:24" x14ac:dyDescent="0.25">
      <c r="A5438">
        <v>54.357590000000002</v>
      </c>
      <c r="B5438" t="s">
        <v>91</v>
      </c>
      <c r="C5438">
        <v>50.177590000000002</v>
      </c>
      <c r="D5438">
        <v>0.19115090000000001</v>
      </c>
      <c r="E5438">
        <v>0.29350569999999998</v>
      </c>
      <c r="F5438">
        <v>0.56590300000000004</v>
      </c>
      <c r="G5438">
        <v>8.2473449999999999E-4</v>
      </c>
      <c r="H5438">
        <v>0</v>
      </c>
      <c r="I5438">
        <v>25.899139999999999</v>
      </c>
      <c r="J5438">
        <v>0.4839425</v>
      </c>
      <c r="K5438">
        <v>7.0749090000000005E-4</v>
      </c>
      <c r="L5438">
        <v>52.60624</v>
      </c>
      <c r="M5438">
        <v>57.800130000000003</v>
      </c>
      <c r="N5438">
        <v>1.2920130000000001</v>
      </c>
      <c r="O5438">
        <v>-31.6073397206567</v>
      </c>
      <c r="P5438">
        <v>-31.60671</v>
      </c>
      <c r="Q5438">
        <v>-0.19951740000000001</v>
      </c>
      <c r="R5438">
        <v>185.11900662380299</v>
      </c>
      <c r="S5438">
        <v>-169.48390000000001</v>
      </c>
      <c r="T5438">
        <v>59.789749999999998</v>
      </c>
      <c r="U5438">
        <v>-65.989059999999995</v>
      </c>
      <c r="V5438">
        <v>-70.56841</v>
      </c>
      <c r="W5438">
        <v>38702.61</v>
      </c>
      <c r="X5438">
        <v>3790.1610000000001</v>
      </c>
    </row>
    <row r="5439" spans="1:24" x14ac:dyDescent="0.25">
      <c r="A5439">
        <v>54.367579999999997</v>
      </c>
      <c r="B5439" t="s">
        <v>91</v>
      </c>
      <c r="C5439">
        <v>50.187579999999997</v>
      </c>
      <c r="D5439">
        <v>0.19144749999999999</v>
      </c>
      <c r="E5439">
        <v>0.3598769</v>
      </c>
      <c r="F5439">
        <v>0.56575169999999997</v>
      </c>
      <c r="G5439">
        <v>1.0681930000000001E-3</v>
      </c>
      <c r="H5439">
        <v>0</v>
      </c>
      <c r="I5439">
        <v>25.899139999999999</v>
      </c>
      <c r="J5439">
        <v>0.48536489999999999</v>
      </c>
      <c r="K5439">
        <v>9.1927540000000002E-4</v>
      </c>
      <c r="L5439">
        <v>52.60624</v>
      </c>
      <c r="M5439">
        <v>57.800130000000003</v>
      </c>
      <c r="N5439">
        <v>1.2920130000000001</v>
      </c>
      <c r="O5439">
        <v>-31.605469771803499</v>
      </c>
      <c r="P5439">
        <v>-31.604839999999999</v>
      </c>
      <c r="Q5439">
        <v>-0.19951959999999999</v>
      </c>
      <c r="R5439">
        <v>185.40764974180601</v>
      </c>
      <c r="S5439">
        <v>-169.8</v>
      </c>
      <c r="T5439">
        <v>59.787750000000003</v>
      </c>
      <c r="U5439">
        <v>-65.962549999999993</v>
      </c>
      <c r="V5439">
        <v>-70.602490000000003</v>
      </c>
      <c r="W5439">
        <v>38700.910000000003</v>
      </c>
      <c r="X5439">
        <v>3790.759</v>
      </c>
    </row>
    <row r="5440" spans="1:24" x14ac:dyDescent="0.25">
      <c r="A5440">
        <v>54.377580000000002</v>
      </c>
      <c r="B5440" t="s">
        <v>91</v>
      </c>
      <c r="C5440">
        <v>50.197580000000002</v>
      </c>
      <c r="D5440">
        <v>0.191744</v>
      </c>
      <c r="E5440">
        <v>0.42569899999999999</v>
      </c>
      <c r="F5440">
        <v>0.56560069999999996</v>
      </c>
      <c r="G5440">
        <v>1.309815E-3</v>
      </c>
      <c r="H5440">
        <v>0</v>
      </c>
      <c r="I5440">
        <v>25.899139999999999</v>
      </c>
      <c r="J5440">
        <v>0.48678969999999999</v>
      </c>
      <c r="K5440">
        <v>1.130818E-3</v>
      </c>
      <c r="L5440">
        <v>52.60624</v>
      </c>
      <c r="M5440">
        <v>57.800130000000003</v>
      </c>
      <c r="N5440">
        <v>1.2920130000000001</v>
      </c>
      <c r="O5440">
        <v>-31.6035898237871</v>
      </c>
      <c r="P5440">
        <v>-31.602959999999999</v>
      </c>
      <c r="Q5440">
        <v>-0.1995219</v>
      </c>
      <c r="R5440">
        <v>185.696293747298</v>
      </c>
      <c r="S5440">
        <v>-170.11600000000001</v>
      </c>
      <c r="T5440">
        <v>59.785760000000003</v>
      </c>
      <c r="U5440">
        <v>-65.936440000000005</v>
      </c>
      <c r="V5440">
        <v>-70.636430000000004</v>
      </c>
      <c r="W5440">
        <v>38699.21</v>
      </c>
      <c r="X5440">
        <v>3791.357</v>
      </c>
    </row>
    <row r="5441" spans="1:24" x14ac:dyDescent="0.25">
      <c r="A5441">
        <v>54.38758</v>
      </c>
      <c r="B5441" t="s">
        <v>91</v>
      </c>
      <c r="C5441">
        <v>50.20758</v>
      </c>
      <c r="D5441">
        <v>0.19204070000000001</v>
      </c>
      <c r="E5441">
        <v>0.49096469999999998</v>
      </c>
      <c r="F5441">
        <v>0.56545000000000001</v>
      </c>
      <c r="G5441">
        <v>1.5494630000000001E-3</v>
      </c>
      <c r="H5441">
        <v>0</v>
      </c>
      <c r="I5441">
        <v>25.899139999999999</v>
      </c>
      <c r="J5441">
        <v>0.4882166</v>
      </c>
      <c r="K5441">
        <v>1.3419899999999999E-3</v>
      </c>
      <c r="L5441">
        <v>52.60624</v>
      </c>
      <c r="M5441">
        <v>57.800130000000003</v>
      </c>
      <c r="N5441">
        <v>1.2920130000000001</v>
      </c>
      <c r="O5441">
        <v>-31.601709878933899</v>
      </c>
      <c r="P5441">
        <v>-31.60108</v>
      </c>
      <c r="Q5441">
        <v>-0.1995247</v>
      </c>
      <c r="R5441">
        <v>185.985023655242</v>
      </c>
      <c r="S5441">
        <v>-170.43199999999999</v>
      </c>
      <c r="T5441">
        <v>59.783760000000001</v>
      </c>
      <c r="U5441">
        <v>-65.910769999999999</v>
      </c>
      <c r="V5441">
        <v>-70.670259999999999</v>
      </c>
      <c r="W5441">
        <v>38697.51</v>
      </c>
      <c r="X5441">
        <v>3791.9549999999999</v>
      </c>
    </row>
    <row r="5442" spans="1:24" x14ac:dyDescent="0.25">
      <c r="A5442">
        <v>54.397579999999998</v>
      </c>
      <c r="B5442" t="s">
        <v>91</v>
      </c>
      <c r="C5442">
        <v>50.217579999999998</v>
      </c>
      <c r="D5442">
        <v>0.19233739999999999</v>
      </c>
      <c r="E5442">
        <v>0.5556413</v>
      </c>
      <c r="F5442">
        <v>0.56529949999999995</v>
      </c>
      <c r="G5442">
        <v>1.78711E-3</v>
      </c>
      <c r="H5442">
        <v>0</v>
      </c>
      <c r="I5442">
        <v>25.899139999999999</v>
      </c>
      <c r="J5442">
        <v>0.48964600000000003</v>
      </c>
      <c r="K5442">
        <v>1.5527550000000001E-3</v>
      </c>
      <c r="L5442">
        <v>52.60624</v>
      </c>
      <c r="M5442">
        <v>57.800130000000003</v>
      </c>
      <c r="N5442">
        <v>1.2920130000000001</v>
      </c>
      <c r="O5442">
        <v>-31.599829936613201</v>
      </c>
      <c r="P5442">
        <v>-31.5992</v>
      </c>
      <c r="Q5442">
        <v>-0.19952790000000001</v>
      </c>
      <c r="R5442">
        <v>186.27384211582401</v>
      </c>
      <c r="S5442">
        <v>-170.74799999999999</v>
      </c>
      <c r="T5442">
        <v>59.781759999999998</v>
      </c>
      <c r="U5442">
        <v>-65.885570000000001</v>
      </c>
      <c r="V5442">
        <v>-70.703990000000005</v>
      </c>
      <c r="W5442">
        <v>38695.800000000003</v>
      </c>
      <c r="X5442">
        <v>3792.5529999999999</v>
      </c>
    </row>
    <row r="5443" spans="1:24" x14ac:dyDescent="0.25">
      <c r="A5443">
        <v>54.407580000000003</v>
      </c>
      <c r="B5443" t="s">
        <v>91</v>
      </c>
      <c r="C5443">
        <v>50.227580000000003</v>
      </c>
      <c r="D5443">
        <v>0.19263420000000001</v>
      </c>
      <c r="E5443">
        <v>0.6197085</v>
      </c>
      <c r="F5443">
        <v>0.56514920000000002</v>
      </c>
      <c r="G5443">
        <v>2.0226369999999999E-3</v>
      </c>
      <c r="H5443">
        <v>0</v>
      </c>
      <c r="I5443">
        <v>25.899139999999999</v>
      </c>
      <c r="J5443">
        <v>0.49107810000000002</v>
      </c>
      <c r="K5443">
        <v>1.7629970000000001E-3</v>
      </c>
      <c r="L5443">
        <v>52.60624</v>
      </c>
      <c r="M5443">
        <v>57.800130000000003</v>
      </c>
      <c r="N5443">
        <v>1.2920130000000001</v>
      </c>
      <c r="O5443">
        <v>-31.597949998720001</v>
      </c>
      <c r="P5443">
        <v>-31.59732</v>
      </c>
      <c r="Q5443">
        <v>-0.19953180000000001</v>
      </c>
      <c r="R5443">
        <v>186.56275176236301</v>
      </c>
      <c r="S5443">
        <v>-171.06399999999999</v>
      </c>
      <c r="T5443">
        <v>59.779769999999999</v>
      </c>
      <c r="U5443">
        <v>-65.860849999999999</v>
      </c>
      <c r="V5443">
        <v>-70.7376</v>
      </c>
      <c r="W5443">
        <v>38694.089999999997</v>
      </c>
      <c r="X5443">
        <v>3793.1509999999998</v>
      </c>
    </row>
    <row r="5444" spans="1:24" x14ac:dyDescent="0.25">
      <c r="A5444">
        <v>54.417580000000001</v>
      </c>
      <c r="B5444" t="s">
        <v>91</v>
      </c>
      <c r="C5444">
        <v>50.237580000000001</v>
      </c>
      <c r="D5444">
        <v>0.19293099999999999</v>
      </c>
      <c r="E5444">
        <v>0.68313279999999998</v>
      </c>
      <c r="F5444">
        <v>0.56499929999999998</v>
      </c>
      <c r="G5444">
        <v>2.2559680000000001E-3</v>
      </c>
      <c r="H5444">
        <v>0</v>
      </c>
      <c r="I5444">
        <v>25.899139999999999</v>
      </c>
      <c r="J5444">
        <v>0.49251260000000002</v>
      </c>
      <c r="K5444">
        <v>1.972634E-3</v>
      </c>
      <c r="L5444">
        <v>52.60624</v>
      </c>
      <c r="M5444">
        <v>57.800130000000003</v>
      </c>
      <c r="N5444">
        <v>1.2920130000000001</v>
      </c>
      <c r="O5444">
        <v>-31.596070065255301</v>
      </c>
      <c r="P5444">
        <v>-31.59544</v>
      </c>
      <c r="Q5444">
        <v>-0.1995364</v>
      </c>
      <c r="R5444">
        <v>186.85165437227599</v>
      </c>
      <c r="S5444">
        <v>-171.37989999999999</v>
      </c>
      <c r="T5444">
        <v>59.777769999999997</v>
      </c>
      <c r="U5444">
        <v>-65.836650000000006</v>
      </c>
      <c r="V5444">
        <v>-70.771100000000004</v>
      </c>
      <c r="W5444">
        <v>38692.379999999997</v>
      </c>
      <c r="X5444">
        <v>3793.7489999999998</v>
      </c>
    </row>
    <row r="5445" spans="1:24" x14ac:dyDescent="0.25">
      <c r="A5445">
        <v>54.427570000000003</v>
      </c>
      <c r="B5445" t="s">
        <v>91</v>
      </c>
      <c r="C5445">
        <v>50.247570000000003</v>
      </c>
      <c r="D5445">
        <v>0.19322780000000001</v>
      </c>
      <c r="E5445">
        <v>0.74590789999999996</v>
      </c>
      <c r="F5445">
        <v>0.56484959999999995</v>
      </c>
      <c r="G5445">
        <v>2.4869829999999999E-3</v>
      </c>
      <c r="H5445">
        <v>0</v>
      </c>
      <c r="I5445">
        <v>25.899139999999999</v>
      </c>
      <c r="J5445">
        <v>0.49394949999999999</v>
      </c>
      <c r="K5445">
        <v>2.1815490000000001E-3</v>
      </c>
      <c r="L5445">
        <v>52.60624</v>
      </c>
      <c r="M5445">
        <v>57.800130000000003</v>
      </c>
      <c r="N5445">
        <v>1.2920130000000001</v>
      </c>
      <c r="O5445">
        <v>-31.5941801370513</v>
      </c>
      <c r="P5445">
        <v>-31.59355</v>
      </c>
      <c r="Q5445">
        <v>-0.19954179999999999</v>
      </c>
      <c r="R5445">
        <v>187.14064728896301</v>
      </c>
      <c r="S5445">
        <v>-171.69579999999999</v>
      </c>
      <c r="T5445">
        <v>59.775779999999997</v>
      </c>
      <c r="U5445">
        <v>-65.812970000000007</v>
      </c>
      <c r="V5445">
        <v>-70.804469999999995</v>
      </c>
      <c r="W5445">
        <v>38690.660000000003</v>
      </c>
      <c r="X5445">
        <v>3794.346</v>
      </c>
    </row>
    <row r="5446" spans="1:24" x14ac:dyDescent="0.25">
      <c r="A5446">
        <v>54.437570000000001</v>
      </c>
      <c r="B5446" t="s">
        <v>91</v>
      </c>
      <c r="C5446">
        <v>50.257570000000001</v>
      </c>
      <c r="D5446">
        <v>0.1935248</v>
      </c>
      <c r="E5446">
        <v>0.80800439999999996</v>
      </c>
      <c r="F5446">
        <v>0.56470010000000004</v>
      </c>
      <c r="G5446">
        <v>2.715655E-3</v>
      </c>
      <c r="H5446">
        <v>0</v>
      </c>
      <c r="I5446">
        <v>25.899139999999999</v>
      </c>
      <c r="J5446">
        <v>0.49538840000000001</v>
      </c>
      <c r="K5446">
        <v>2.3896999999999998E-3</v>
      </c>
      <c r="L5446">
        <v>52.60624</v>
      </c>
      <c r="M5446">
        <v>57.800130000000003</v>
      </c>
      <c r="N5446">
        <v>1.2920130000000001</v>
      </c>
      <c r="O5446">
        <v>-31.592290213278201</v>
      </c>
      <c r="P5446">
        <v>-31.591660000000001</v>
      </c>
      <c r="Q5446">
        <v>-0.1995479</v>
      </c>
      <c r="R5446">
        <v>187.429724033931</v>
      </c>
      <c r="S5446">
        <v>-172.01169999999999</v>
      </c>
      <c r="T5446">
        <v>59.773780000000002</v>
      </c>
      <c r="U5446">
        <v>-65.789839999999998</v>
      </c>
      <c r="V5446">
        <v>-70.83775</v>
      </c>
      <c r="W5446">
        <v>38688.94</v>
      </c>
      <c r="X5446">
        <v>3794.944</v>
      </c>
    </row>
    <row r="5447" spans="1:24" x14ac:dyDescent="0.25">
      <c r="A5447">
        <v>54.447569999999999</v>
      </c>
      <c r="B5447" t="s">
        <v>91</v>
      </c>
      <c r="C5447">
        <v>50.267569999999999</v>
      </c>
      <c r="D5447">
        <v>0.19382179999999999</v>
      </c>
      <c r="E5447">
        <v>0.86940519999999999</v>
      </c>
      <c r="F5447">
        <v>0.56455080000000002</v>
      </c>
      <c r="G5447">
        <v>2.9418790000000001E-3</v>
      </c>
      <c r="H5447">
        <v>0</v>
      </c>
      <c r="I5447">
        <v>25.899139999999999</v>
      </c>
      <c r="J5447">
        <v>0.4968302</v>
      </c>
      <c r="K5447">
        <v>2.5969809999999999E-3</v>
      </c>
      <c r="L5447">
        <v>52.60624</v>
      </c>
      <c r="M5447">
        <v>57.800130000000003</v>
      </c>
      <c r="N5447">
        <v>1.2920130000000001</v>
      </c>
      <c r="O5447">
        <v>-31.590400297727399</v>
      </c>
      <c r="P5447">
        <v>-31.589770000000001</v>
      </c>
      <c r="Q5447">
        <v>-0.19955529999999999</v>
      </c>
      <c r="R5447">
        <v>187.71889027117601</v>
      </c>
      <c r="S5447">
        <v>-172.32759999999999</v>
      </c>
      <c r="T5447">
        <v>59.771790000000003</v>
      </c>
      <c r="U5447">
        <v>-65.767300000000006</v>
      </c>
      <c r="V5447">
        <v>-70.870909999999995</v>
      </c>
      <c r="W5447">
        <v>38687.22</v>
      </c>
      <c r="X5447">
        <v>3795.5419999999999</v>
      </c>
    </row>
    <row r="5448" spans="1:24" x14ac:dyDescent="0.25">
      <c r="A5448">
        <v>54.457569999999997</v>
      </c>
      <c r="B5448" t="s">
        <v>91</v>
      </c>
      <c r="C5448">
        <v>50.277569999999997</v>
      </c>
      <c r="D5448">
        <v>0.19411890000000001</v>
      </c>
      <c r="E5448">
        <v>0.93008539999999995</v>
      </c>
      <c r="F5448">
        <v>0.56440179999999995</v>
      </c>
      <c r="G5448">
        <v>3.1655889999999999E-3</v>
      </c>
      <c r="H5448">
        <v>0</v>
      </c>
      <c r="I5448">
        <v>25.899139999999999</v>
      </c>
      <c r="J5448">
        <v>0.49827450000000001</v>
      </c>
      <c r="K5448">
        <v>2.803317E-3</v>
      </c>
      <c r="L5448">
        <v>52.60624</v>
      </c>
      <c r="M5448">
        <v>57.800130000000003</v>
      </c>
      <c r="N5448">
        <v>1.2920130000000001</v>
      </c>
      <c r="O5448">
        <v>-31.5885003887057</v>
      </c>
      <c r="P5448">
        <v>-31.587869999999999</v>
      </c>
      <c r="Q5448">
        <v>-0.19956370000000001</v>
      </c>
      <c r="R5448">
        <v>188.00813954597101</v>
      </c>
      <c r="S5448">
        <v>-172.64349999999999</v>
      </c>
      <c r="T5448">
        <v>59.76979</v>
      </c>
      <c r="U5448">
        <v>-65.745350000000002</v>
      </c>
      <c r="V5448">
        <v>-70.903970000000001</v>
      </c>
      <c r="W5448">
        <v>38685.49</v>
      </c>
      <c r="X5448">
        <v>3796.1390000000001</v>
      </c>
    </row>
    <row r="5449" spans="1:24" x14ac:dyDescent="0.25">
      <c r="A5449">
        <v>54.467570000000002</v>
      </c>
      <c r="B5449" t="s">
        <v>91</v>
      </c>
      <c r="C5449">
        <v>50.287570000000002</v>
      </c>
      <c r="D5449">
        <v>0.19441610000000001</v>
      </c>
      <c r="E5449">
        <v>0.99002489999999999</v>
      </c>
      <c r="F5449">
        <v>0.564253</v>
      </c>
      <c r="G5449">
        <v>3.3866970000000001E-3</v>
      </c>
      <c r="H5449">
        <v>0</v>
      </c>
      <c r="I5449">
        <v>25.899139999999999</v>
      </c>
      <c r="J5449">
        <v>0.49972139999999998</v>
      </c>
      <c r="K5449">
        <v>3.0086119999999999E-3</v>
      </c>
      <c r="L5449">
        <v>52.60624</v>
      </c>
      <c r="M5449">
        <v>57.800130000000003</v>
      </c>
      <c r="N5449">
        <v>1.2920130000000001</v>
      </c>
      <c r="O5449">
        <v>-31.586610487079401</v>
      </c>
      <c r="P5449">
        <v>-31.585979999999999</v>
      </c>
      <c r="Q5449">
        <v>-0.19957330000000001</v>
      </c>
      <c r="R5449">
        <v>188.297477507997</v>
      </c>
      <c r="S5449">
        <v>-172.95939999999999</v>
      </c>
      <c r="T5449">
        <v>59.767800000000001</v>
      </c>
      <c r="U5449">
        <v>-65.724029999999999</v>
      </c>
      <c r="V5449">
        <v>-70.936909999999997</v>
      </c>
      <c r="W5449">
        <v>38683.760000000002</v>
      </c>
      <c r="X5449">
        <v>3796.7370000000001</v>
      </c>
    </row>
    <row r="5450" spans="1:24" x14ac:dyDescent="0.25">
      <c r="A5450">
        <v>54.47757</v>
      </c>
      <c r="B5450" t="s">
        <v>91</v>
      </c>
      <c r="C5450">
        <v>50.29757</v>
      </c>
      <c r="D5450">
        <v>0.19471330000000001</v>
      </c>
      <c r="E5450">
        <v>1.0491950000000001</v>
      </c>
      <c r="F5450">
        <v>0.56410459999999996</v>
      </c>
      <c r="G5450">
        <v>3.6051270000000001E-3</v>
      </c>
      <c r="H5450">
        <v>0</v>
      </c>
      <c r="I5450">
        <v>25.899139999999999</v>
      </c>
      <c r="J5450">
        <v>0.50117049999999996</v>
      </c>
      <c r="K5450">
        <v>3.2127739999999998E-3</v>
      </c>
      <c r="L5450">
        <v>52.60624</v>
      </c>
      <c r="M5450">
        <v>57.800130000000003</v>
      </c>
      <c r="N5450">
        <v>1.2920130000000001</v>
      </c>
      <c r="O5450">
        <v>-31.584710594514</v>
      </c>
      <c r="P5450">
        <v>-31.58408</v>
      </c>
      <c r="Q5450">
        <v>-0.19958429999999999</v>
      </c>
      <c r="R5450">
        <v>188.58680584524399</v>
      </c>
      <c r="S5450">
        <v>-173.27520000000001</v>
      </c>
      <c r="T5450">
        <v>59.765799999999999</v>
      </c>
      <c r="U5450">
        <v>-65.70335</v>
      </c>
      <c r="V5450">
        <v>-70.969740000000002</v>
      </c>
      <c r="W5450">
        <v>38682.03</v>
      </c>
      <c r="X5450">
        <v>3797.3339999999998</v>
      </c>
    </row>
    <row r="5451" spans="1:24" x14ac:dyDescent="0.25">
      <c r="A5451">
        <v>54.487560000000002</v>
      </c>
      <c r="B5451" t="s">
        <v>91</v>
      </c>
      <c r="C5451">
        <v>50.307560000000002</v>
      </c>
      <c r="D5451">
        <v>0.1950105</v>
      </c>
      <c r="E5451">
        <v>1.1075740000000001</v>
      </c>
      <c r="F5451">
        <v>0.56395629999999997</v>
      </c>
      <c r="G5451">
        <v>3.820777E-3</v>
      </c>
      <c r="H5451">
        <v>0</v>
      </c>
      <c r="I5451">
        <v>25.899139999999999</v>
      </c>
      <c r="J5451">
        <v>0.50262189999999995</v>
      </c>
      <c r="K5451">
        <v>3.4156989999999999E-3</v>
      </c>
      <c r="L5451">
        <v>52.60624</v>
      </c>
      <c r="M5451">
        <v>57.800130000000003</v>
      </c>
      <c r="N5451">
        <v>1.2920130000000001</v>
      </c>
      <c r="O5451">
        <v>-31.5828107101811</v>
      </c>
      <c r="P5451">
        <v>-31.582180000000001</v>
      </c>
      <c r="Q5451">
        <v>-0.19959660000000001</v>
      </c>
      <c r="R5451">
        <v>188.87622202117001</v>
      </c>
      <c r="S5451">
        <v>-173.59100000000001</v>
      </c>
      <c r="T5451">
        <v>59.763809999999999</v>
      </c>
      <c r="U5451">
        <v>-65.683329999999998</v>
      </c>
      <c r="V5451">
        <v>-71.002459999999999</v>
      </c>
      <c r="W5451">
        <v>38680.29</v>
      </c>
      <c r="X5451">
        <v>3797.9319999999998</v>
      </c>
    </row>
    <row r="5452" spans="1:24" x14ac:dyDescent="0.25">
      <c r="A5452">
        <v>54.49756</v>
      </c>
      <c r="B5452" t="s">
        <v>91</v>
      </c>
      <c r="C5452">
        <v>50.31756</v>
      </c>
      <c r="D5452">
        <v>0.19530790000000001</v>
      </c>
      <c r="E5452">
        <v>1.165154</v>
      </c>
      <c r="F5452">
        <v>0.56380830000000004</v>
      </c>
      <c r="G5452">
        <v>4.0335609999999997E-3</v>
      </c>
      <c r="H5452">
        <v>0</v>
      </c>
      <c r="I5452">
        <v>25.899139999999999</v>
      </c>
      <c r="J5452">
        <v>0.50407619999999997</v>
      </c>
      <c r="K5452">
        <v>3.6172940000000001E-3</v>
      </c>
      <c r="L5452">
        <v>52.60624</v>
      </c>
      <c r="M5452">
        <v>57.800130000000003</v>
      </c>
      <c r="N5452">
        <v>1.2920130000000001</v>
      </c>
      <c r="O5452">
        <v>-31.5809008374437</v>
      </c>
      <c r="P5452">
        <v>-31.580269999999999</v>
      </c>
      <c r="Q5452">
        <v>-0.1996107</v>
      </c>
      <c r="R5452">
        <v>189.165719628424</v>
      </c>
      <c r="S5452">
        <v>-173.9068</v>
      </c>
      <c r="T5452">
        <v>59.761809999999997</v>
      </c>
      <c r="U5452">
        <v>-65.664000000000001</v>
      </c>
      <c r="V5452">
        <v>-71.035089999999997</v>
      </c>
      <c r="W5452">
        <v>38678.550000000003</v>
      </c>
      <c r="X5452">
        <v>3798.53</v>
      </c>
    </row>
    <row r="5453" spans="1:24" x14ac:dyDescent="0.25">
      <c r="A5453">
        <v>54.507559999999998</v>
      </c>
      <c r="B5453" t="s">
        <v>91</v>
      </c>
      <c r="C5453">
        <v>50.327559999999998</v>
      </c>
      <c r="D5453">
        <v>0.19560530000000001</v>
      </c>
      <c r="E5453">
        <v>1.2219120000000001</v>
      </c>
      <c r="F5453">
        <v>0.56366039999999995</v>
      </c>
      <c r="G5453">
        <v>4.243457E-3</v>
      </c>
      <c r="H5453">
        <v>0</v>
      </c>
      <c r="I5453">
        <v>25.899139999999999</v>
      </c>
      <c r="J5453">
        <v>0.50553239999999999</v>
      </c>
      <c r="K5453">
        <v>3.8175079999999998E-3</v>
      </c>
      <c r="L5453">
        <v>52.60624</v>
      </c>
      <c r="M5453">
        <v>57.800130000000003</v>
      </c>
      <c r="N5453">
        <v>1.2920130000000001</v>
      </c>
      <c r="O5453">
        <v>-31.579000972746101</v>
      </c>
      <c r="P5453">
        <v>-31.57837</v>
      </c>
      <c r="Q5453">
        <v>-0.1996261</v>
      </c>
      <c r="R5453">
        <v>189.455304288555</v>
      </c>
      <c r="S5453">
        <v>-174.2226</v>
      </c>
      <c r="T5453">
        <v>59.759819999999998</v>
      </c>
      <c r="U5453">
        <v>-65.645380000000003</v>
      </c>
      <c r="V5453">
        <v>-71.067599999999999</v>
      </c>
      <c r="W5453">
        <v>38676.81</v>
      </c>
      <c r="X5453">
        <v>3799.127</v>
      </c>
    </row>
    <row r="5454" spans="1:24" x14ac:dyDescent="0.25">
      <c r="A5454">
        <v>54.517560000000003</v>
      </c>
      <c r="B5454" t="s">
        <v>91</v>
      </c>
      <c r="C5454">
        <v>50.337560000000003</v>
      </c>
      <c r="D5454">
        <v>0.19590279999999999</v>
      </c>
      <c r="E5454">
        <v>1.2778339999999999</v>
      </c>
      <c r="F5454">
        <v>0.56351289999999998</v>
      </c>
      <c r="G5454">
        <v>4.450374E-3</v>
      </c>
      <c r="H5454">
        <v>0</v>
      </c>
      <c r="I5454">
        <v>25.899139999999999</v>
      </c>
      <c r="J5454">
        <v>0.50699159999999999</v>
      </c>
      <c r="K5454">
        <v>4.0162469999999997E-3</v>
      </c>
      <c r="L5454">
        <v>52.60624</v>
      </c>
      <c r="M5454">
        <v>57.800130000000003</v>
      </c>
      <c r="N5454">
        <v>1.2920130000000001</v>
      </c>
      <c r="O5454">
        <v>-31.577091120917</v>
      </c>
      <c r="P5454">
        <v>-31.576460000000001</v>
      </c>
      <c r="Q5454">
        <v>-0.1996435</v>
      </c>
      <c r="R5454">
        <v>189.74496961745899</v>
      </c>
      <c r="S5454">
        <v>-174.5384</v>
      </c>
      <c r="T5454">
        <v>59.757820000000002</v>
      </c>
      <c r="U5454">
        <v>-65.627480000000006</v>
      </c>
      <c r="V5454">
        <v>-71.100009999999997</v>
      </c>
      <c r="W5454">
        <v>38675.07</v>
      </c>
      <c r="X5454">
        <v>3799.7249999999999</v>
      </c>
    </row>
    <row r="5455" spans="1:24" x14ac:dyDescent="0.25">
      <c r="A5455">
        <v>54.527560000000001</v>
      </c>
      <c r="B5455" t="s">
        <v>91</v>
      </c>
      <c r="C5455">
        <v>50.347560000000001</v>
      </c>
      <c r="D5455">
        <v>0.1962004</v>
      </c>
      <c r="E5455">
        <v>1.332891</v>
      </c>
      <c r="F5455">
        <v>0.56336560000000002</v>
      </c>
      <c r="G5455">
        <v>4.6542620000000002E-3</v>
      </c>
      <c r="H5455">
        <v>0</v>
      </c>
      <c r="I5455">
        <v>25.899139999999999</v>
      </c>
      <c r="J5455">
        <v>0.50845269999999998</v>
      </c>
      <c r="K5455">
        <v>4.2134370000000004E-3</v>
      </c>
      <c r="L5455">
        <v>52.60624</v>
      </c>
      <c r="M5455">
        <v>57.800130000000003</v>
      </c>
      <c r="N5455">
        <v>1.2920130000000001</v>
      </c>
      <c r="O5455">
        <v>-31.575181278600301</v>
      </c>
      <c r="P5455">
        <v>-31.574549999999999</v>
      </c>
      <c r="Q5455">
        <v>-0.19966239999999999</v>
      </c>
      <c r="R5455">
        <v>190.034721222493</v>
      </c>
      <c r="S5455">
        <v>-174.85419999999999</v>
      </c>
      <c r="T5455">
        <v>59.755830000000003</v>
      </c>
      <c r="U5455">
        <v>-65.610320000000002</v>
      </c>
      <c r="V5455">
        <v>-71.132310000000004</v>
      </c>
      <c r="W5455">
        <v>38673.32</v>
      </c>
      <c r="X5455">
        <v>3800.3229999999999</v>
      </c>
    </row>
    <row r="5456" spans="1:24" x14ac:dyDescent="0.25">
      <c r="A5456">
        <v>54.537559999999999</v>
      </c>
      <c r="B5456" t="s">
        <v>91</v>
      </c>
      <c r="C5456">
        <v>50.357559999999999</v>
      </c>
      <c r="D5456">
        <v>0.1964979</v>
      </c>
      <c r="E5456">
        <v>1.387059</v>
      </c>
      <c r="F5456">
        <v>0.56321849999999996</v>
      </c>
      <c r="G5456">
        <v>4.855018E-3</v>
      </c>
      <c r="H5456">
        <v>0</v>
      </c>
      <c r="I5456">
        <v>25.899139999999999</v>
      </c>
      <c r="J5456">
        <v>0.5099167</v>
      </c>
      <c r="K5456">
        <v>4.4089639999999996E-3</v>
      </c>
      <c r="L5456">
        <v>52.60624</v>
      </c>
      <c r="M5456">
        <v>57.800130000000003</v>
      </c>
      <c r="N5456">
        <v>1.2920130000000001</v>
      </c>
      <c r="O5456">
        <v>-31.5732714508603</v>
      </c>
      <c r="P5456">
        <v>-31.57264</v>
      </c>
      <c r="Q5456">
        <v>-0.19968359999999999</v>
      </c>
      <c r="R5456">
        <v>190.32446070511801</v>
      </c>
      <c r="S5456">
        <v>-175.16990000000001</v>
      </c>
      <c r="T5456">
        <v>59.753830000000001</v>
      </c>
      <c r="U5456">
        <v>-65.59393</v>
      </c>
      <c r="V5456">
        <v>-71.164500000000004</v>
      </c>
      <c r="W5456">
        <v>38671.57</v>
      </c>
      <c r="X5456">
        <v>3800.92</v>
      </c>
    </row>
    <row r="5457" spans="1:24" x14ac:dyDescent="0.25">
      <c r="A5457">
        <v>54.547550000000001</v>
      </c>
      <c r="B5457" t="s">
        <v>91</v>
      </c>
      <c r="C5457">
        <v>50.367550000000001</v>
      </c>
      <c r="D5457">
        <v>0.19679559999999999</v>
      </c>
      <c r="E5457">
        <v>1.4403319999999999</v>
      </c>
      <c r="F5457">
        <v>0.56307169999999995</v>
      </c>
      <c r="G5457">
        <v>5.0525489999999999E-3</v>
      </c>
      <c r="H5457">
        <v>0</v>
      </c>
      <c r="I5457">
        <v>25.899139999999999</v>
      </c>
      <c r="J5457">
        <v>0.51138289999999997</v>
      </c>
      <c r="K5457">
        <v>4.6027220000000001E-3</v>
      </c>
      <c r="L5457">
        <v>52.60624</v>
      </c>
      <c r="M5457">
        <v>57.800130000000003</v>
      </c>
      <c r="N5457">
        <v>1.2920130000000001</v>
      </c>
      <c r="O5457">
        <v>-31.571361634541301</v>
      </c>
      <c r="P5457">
        <v>-31.570730000000001</v>
      </c>
      <c r="Q5457">
        <v>-0.19970660000000001</v>
      </c>
      <c r="R5457">
        <v>190.61428266593299</v>
      </c>
      <c r="S5457">
        <v>-175.48560000000001</v>
      </c>
      <c r="T5457">
        <v>59.751829999999998</v>
      </c>
      <c r="U5457">
        <v>-65.578320000000005</v>
      </c>
      <c r="V5457">
        <v>-71.19659</v>
      </c>
      <c r="W5457">
        <v>38669.81</v>
      </c>
      <c r="X5457">
        <v>3801.518</v>
      </c>
    </row>
    <row r="5458" spans="1:24" x14ac:dyDescent="0.25">
      <c r="A5458">
        <v>54.557549999999999</v>
      </c>
      <c r="B5458" t="s">
        <v>91</v>
      </c>
      <c r="C5458">
        <v>50.377549999999999</v>
      </c>
      <c r="D5458">
        <v>0.1970933</v>
      </c>
      <c r="E5458">
        <v>1.492694</v>
      </c>
      <c r="F5458">
        <v>0.56292500000000001</v>
      </c>
      <c r="G5458">
        <v>5.2468330000000002E-3</v>
      </c>
      <c r="H5458">
        <v>0</v>
      </c>
      <c r="I5458">
        <v>25.899139999999999</v>
      </c>
      <c r="J5458">
        <v>0.51285179999999997</v>
      </c>
      <c r="K5458">
        <v>4.7946689999999997E-3</v>
      </c>
      <c r="L5458">
        <v>52.60624</v>
      </c>
      <c r="M5458">
        <v>57.800130000000003</v>
      </c>
      <c r="N5458">
        <v>1.2920130000000001</v>
      </c>
      <c r="O5458">
        <v>-31.569441833645499</v>
      </c>
      <c r="P5458">
        <v>-31.568809999999999</v>
      </c>
      <c r="Q5458">
        <v>-0.19973199999999999</v>
      </c>
      <c r="R5458">
        <v>190.90418524222</v>
      </c>
      <c r="S5458">
        <v>-175.8013</v>
      </c>
      <c r="T5458">
        <v>59.749830000000003</v>
      </c>
      <c r="U5458">
        <v>-65.563500000000005</v>
      </c>
      <c r="V5458">
        <v>-71.228579999999994</v>
      </c>
      <c r="W5458">
        <v>38668.050000000003</v>
      </c>
      <c r="X5458">
        <v>3802.1149999999998</v>
      </c>
    </row>
    <row r="5459" spans="1:24" x14ac:dyDescent="0.25">
      <c r="A5459">
        <v>54.567549999999997</v>
      </c>
      <c r="B5459" t="s">
        <v>91</v>
      </c>
      <c r="C5459">
        <v>50.387549999999997</v>
      </c>
      <c r="D5459">
        <v>0.19739100000000001</v>
      </c>
      <c r="E5459">
        <v>1.544122</v>
      </c>
      <c r="F5459">
        <v>0.56277869999999997</v>
      </c>
      <c r="G5459">
        <v>5.4378159999999998E-3</v>
      </c>
      <c r="H5459">
        <v>0</v>
      </c>
      <c r="I5459">
        <v>25.899139999999999</v>
      </c>
      <c r="J5459">
        <v>0.51432279999999997</v>
      </c>
      <c r="K5459">
        <v>4.9847229999999999E-3</v>
      </c>
      <c r="L5459">
        <v>52.60624</v>
      </c>
      <c r="M5459">
        <v>57.800130000000003</v>
      </c>
      <c r="N5459">
        <v>1.2920130000000001</v>
      </c>
      <c r="O5459">
        <v>-31.567522044817501</v>
      </c>
      <c r="P5459">
        <v>-31.566890000000001</v>
      </c>
      <c r="Q5459">
        <v>-0.1997593</v>
      </c>
      <c r="R5459">
        <v>191.19417103695301</v>
      </c>
      <c r="S5459">
        <v>-176.11699999999999</v>
      </c>
      <c r="T5459">
        <v>59.74783</v>
      </c>
      <c r="U5459">
        <v>-65.549499999999995</v>
      </c>
      <c r="V5459">
        <v>-71.260459999999995</v>
      </c>
      <c r="W5459">
        <v>38666.29</v>
      </c>
      <c r="X5459">
        <v>3802.7130000000002</v>
      </c>
    </row>
    <row r="5460" spans="1:24" x14ac:dyDescent="0.25">
      <c r="A5460">
        <v>54.577550000000002</v>
      </c>
      <c r="B5460" t="s">
        <v>91</v>
      </c>
      <c r="C5460">
        <v>50.397550000000003</v>
      </c>
      <c r="D5460">
        <v>0.1976888</v>
      </c>
      <c r="E5460">
        <v>1.59459</v>
      </c>
      <c r="F5460">
        <v>0.56263260000000004</v>
      </c>
      <c r="G5460">
        <v>5.6254069999999998E-3</v>
      </c>
      <c r="H5460">
        <v>0</v>
      </c>
      <c r="I5460">
        <v>25.899139999999999</v>
      </c>
      <c r="J5460">
        <v>0.5157967</v>
      </c>
      <c r="K5460">
        <v>5.1727800000000001E-3</v>
      </c>
      <c r="L5460">
        <v>52.60624</v>
      </c>
      <c r="M5460">
        <v>57.800130000000003</v>
      </c>
      <c r="N5460">
        <v>1.2920130000000001</v>
      </c>
      <c r="O5460">
        <v>-31.5656022724949</v>
      </c>
      <c r="P5460">
        <v>-31.564969999999999</v>
      </c>
      <c r="Q5460">
        <v>-0.1997892</v>
      </c>
      <c r="R5460">
        <v>191.48414604990401</v>
      </c>
      <c r="S5460">
        <v>-176.43260000000001</v>
      </c>
      <c r="T5460">
        <v>59.745829999999998</v>
      </c>
      <c r="U5460">
        <v>-65.536339999999996</v>
      </c>
      <c r="V5460">
        <v>-71.29222</v>
      </c>
      <c r="W5460">
        <v>38664.53</v>
      </c>
      <c r="X5460">
        <v>3803.31</v>
      </c>
    </row>
    <row r="5461" spans="1:24" x14ac:dyDescent="0.25">
      <c r="A5461">
        <v>54.58755</v>
      </c>
      <c r="B5461" t="s">
        <v>91</v>
      </c>
      <c r="C5461">
        <v>50.407550000000001</v>
      </c>
      <c r="D5461">
        <v>0.19798669999999999</v>
      </c>
      <c r="E5461">
        <v>1.6440920000000001</v>
      </c>
      <c r="F5461">
        <v>0.56248670000000001</v>
      </c>
      <c r="G5461">
        <v>5.8095159999999998E-3</v>
      </c>
      <c r="H5461">
        <v>0</v>
      </c>
      <c r="I5461">
        <v>25.899139999999999</v>
      </c>
      <c r="J5461">
        <v>0.51727219999999996</v>
      </c>
      <c r="K5461">
        <v>5.3587249999999999E-3</v>
      </c>
      <c r="L5461">
        <v>52.60624</v>
      </c>
      <c r="M5461">
        <v>57.800130000000003</v>
      </c>
      <c r="N5461">
        <v>1.2920130000000001</v>
      </c>
      <c r="O5461">
        <v>-31.563692513955601</v>
      </c>
      <c r="P5461">
        <v>-31.56306</v>
      </c>
      <c r="Q5461">
        <v>-0.19982130000000001</v>
      </c>
      <c r="R5461">
        <v>191.774202001014</v>
      </c>
      <c r="S5461">
        <v>-176.7482</v>
      </c>
      <c r="T5461">
        <v>59.743830000000003</v>
      </c>
      <c r="U5461">
        <v>-65.524029999999996</v>
      </c>
      <c r="V5461">
        <v>-71.323899999999995</v>
      </c>
      <c r="W5461">
        <v>38662.76</v>
      </c>
      <c r="X5461">
        <v>3803.9070000000002</v>
      </c>
    </row>
    <row r="5462" spans="1:24" x14ac:dyDescent="0.25">
      <c r="A5462">
        <v>54.597549999999998</v>
      </c>
      <c r="B5462" t="s">
        <v>91</v>
      </c>
      <c r="C5462">
        <v>50.417549999999999</v>
      </c>
      <c r="D5462">
        <v>0.19828460000000001</v>
      </c>
      <c r="E5462">
        <v>1.692615</v>
      </c>
      <c r="F5462">
        <v>0.56234110000000004</v>
      </c>
      <c r="G5462">
        <v>5.9901149999999998E-3</v>
      </c>
      <c r="H5462">
        <v>0</v>
      </c>
      <c r="I5462">
        <v>25.899139999999999</v>
      </c>
      <c r="J5462">
        <v>0.5187505</v>
      </c>
      <c r="K5462">
        <v>5.5425159999999999E-3</v>
      </c>
      <c r="L5462">
        <v>52.60624</v>
      </c>
      <c r="M5462">
        <v>57.800130000000003</v>
      </c>
      <c r="N5462">
        <v>1.2920130000000001</v>
      </c>
      <c r="O5462">
        <v>-31.5617627729759</v>
      </c>
      <c r="P5462">
        <v>-31.561129999999999</v>
      </c>
      <c r="Q5462">
        <v>-0.19985610000000001</v>
      </c>
      <c r="R5462">
        <v>192.06433704564699</v>
      </c>
      <c r="S5462">
        <v>-177.06379999999999</v>
      </c>
      <c r="T5462">
        <v>59.74183</v>
      </c>
      <c r="U5462">
        <v>-65.512600000000006</v>
      </c>
      <c r="V5462">
        <v>-71.355459999999994</v>
      </c>
      <c r="W5462">
        <v>38660.99</v>
      </c>
      <c r="X5462">
        <v>3804.5050000000001</v>
      </c>
    </row>
    <row r="5463" spans="1:24" x14ac:dyDescent="0.25">
      <c r="A5463">
        <v>54.60754</v>
      </c>
      <c r="B5463" t="s">
        <v>91</v>
      </c>
      <c r="C5463">
        <v>50.42754</v>
      </c>
      <c r="D5463">
        <v>0.1985826</v>
      </c>
      <c r="E5463">
        <v>1.7401439999999999</v>
      </c>
      <c r="F5463">
        <v>0.56219560000000002</v>
      </c>
      <c r="G5463">
        <v>6.1671590000000002E-3</v>
      </c>
      <c r="H5463">
        <v>0</v>
      </c>
      <c r="I5463">
        <v>25.899139999999999</v>
      </c>
      <c r="J5463">
        <v>0.52023149999999996</v>
      </c>
      <c r="K5463">
        <v>5.7240820000000001E-3</v>
      </c>
      <c r="L5463">
        <v>52.60624</v>
      </c>
      <c r="M5463">
        <v>57.800130000000003</v>
      </c>
      <c r="N5463">
        <v>1.2920130000000001</v>
      </c>
      <c r="O5463">
        <v>-31.559833049800801</v>
      </c>
      <c r="P5463">
        <v>-31.559200000000001</v>
      </c>
      <c r="Q5463">
        <v>-0.19989370000000001</v>
      </c>
      <c r="R5463">
        <v>192.35455377735701</v>
      </c>
      <c r="S5463">
        <v>-177.3794</v>
      </c>
      <c r="T5463">
        <v>59.739829999999998</v>
      </c>
      <c r="U5463">
        <v>-65.502039999999994</v>
      </c>
      <c r="V5463">
        <v>-71.386920000000003</v>
      </c>
      <c r="W5463">
        <v>38659.22</v>
      </c>
      <c r="X5463">
        <v>3805.1019999999999</v>
      </c>
    </row>
    <row r="5464" spans="1:24" x14ac:dyDescent="0.25">
      <c r="A5464">
        <v>54.617539999999998</v>
      </c>
      <c r="B5464" t="s">
        <v>91</v>
      </c>
      <c r="C5464">
        <v>50.437539999999998</v>
      </c>
      <c r="D5464">
        <v>0.19888059999999999</v>
      </c>
      <c r="E5464">
        <v>1.786662</v>
      </c>
      <c r="F5464">
        <v>0.56205039999999995</v>
      </c>
      <c r="G5464">
        <v>6.3405930000000003E-3</v>
      </c>
      <c r="H5464">
        <v>0</v>
      </c>
      <c r="I5464">
        <v>25.899139999999999</v>
      </c>
      <c r="J5464">
        <v>0.52171489999999998</v>
      </c>
      <c r="K5464">
        <v>5.9033380000000002E-3</v>
      </c>
      <c r="L5464">
        <v>52.60624</v>
      </c>
      <c r="M5464">
        <v>57.800130000000003</v>
      </c>
      <c r="N5464">
        <v>1.2920130000000001</v>
      </c>
      <c r="O5464">
        <v>-31.5579133423422</v>
      </c>
      <c r="P5464">
        <v>-31.557279999999999</v>
      </c>
      <c r="Q5464">
        <v>-0.19993379999999999</v>
      </c>
      <c r="R5464">
        <v>192.644850353441</v>
      </c>
      <c r="S5464">
        <v>-177.69499999999999</v>
      </c>
      <c r="T5464">
        <v>59.737830000000002</v>
      </c>
      <c r="U5464">
        <v>-65.492379999999997</v>
      </c>
      <c r="V5464">
        <v>-71.418289999999999</v>
      </c>
      <c r="W5464">
        <v>38657.440000000002</v>
      </c>
      <c r="X5464">
        <v>3805.7</v>
      </c>
    </row>
    <row r="5465" spans="1:24" x14ac:dyDescent="0.25">
      <c r="A5465">
        <v>54.627540000000003</v>
      </c>
      <c r="B5465" t="s">
        <v>91</v>
      </c>
      <c r="C5465">
        <v>50.447539999999996</v>
      </c>
      <c r="D5465">
        <v>0.19917879999999999</v>
      </c>
      <c r="E5465">
        <v>1.8321529999999999</v>
      </c>
      <c r="F5465">
        <v>0.56190549999999995</v>
      </c>
      <c r="G5465">
        <v>6.5103510000000002E-3</v>
      </c>
      <c r="H5465">
        <v>0</v>
      </c>
      <c r="I5465">
        <v>25.899139999999999</v>
      </c>
      <c r="J5465">
        <v>0.52320060000000002</v>
      </c>
      <c r="K5465">
        <v>6.0801969999999999E-3</v>
      </c>
      <c r="L5465">
        <v>52.60624</v>
      </c>
      <c r="M5465">
        <v>57.800130000000003</v>
      </c>
      <c r="N5465">
        <v>1.2920130000000001</v>
      </c>
      <c r="O5465">
        <v>-31.5559836535488</v>
      </c>
      <c r="P5465">
        <v>-31.555350000000001</v>
      </c>
      <c r="Q5465">
        <v>-0.19997680000000001</v>
      </c>
      <c r="R5465">
        <v>192.93522494234401</v>
      </c>
      <c r="S5465">
        <v>-178.01060000000001</v>
      </c>
      <c r="T5465">
        <v>59.73583</v>
      </c>
      <c r="U5465">
        <v>-65.483630000000005</v>
      </c>
      <c r="V5465">
        <v>-71.449550000000002</v>
      </c>
      <c r="W5465">
        <v>38655.660000000003</v>
      </c>
      <c r="X5465">
        <v>3806.297</v>
      </c>
    </row>
    <row r="5466" spans="1:24" x14ac:dyDescent="0.25">
      <c r="A5466">
        <v>54.637540000000001</v>
      </c>
      <c r="B5466" t="s">
        <v>91</v>
      </c>
      <c r="C5466">
        <v>50.457540000000002</v>
      </c>
      <c r="D5466">
        <v>0.19947690000000001</v>
      </c>
      <c r="E5466">
        <v>1.876598</v>
      </c>
      <c r="F5466">
        <v>0.5617607</v>
      </c>
      <c r="G5466">
        <v>6.6763769999999998E-3</v>
      </c>
      <c r="H5466">
        <v>0</v>
      </c>
      <c r="I5466">
        <v>25.899139999999999</v>
      </c>
      <c r="J5466">
        <v>0.52468899999999996</v>
      </c>
      <c r="K5466">
        <v>6.2545730000000003E-3</v>
      </c>
      <c r="L5466">
        <v>52.60624</v>
      </c>
      <c r="M5466">
        <v>57.800130000000003</v>
      </c>
      <c r="N5466">
        <v>1.2920130000000001</v>
      </c>
      <c r="O5466">
        <v>-31.5540539832351</v>
      </c>
      <c r="P5466">
        <v>-31.553419999999999</v>
      </c>
      <c r="Q5466">
        <v>-0.2000227</v>
      </c>
      <c r="R5466">
        <v>193.22558784119099</v>
      </c>
      <c r="S5466">
        <v>-178.3261</v>
      </c>
      <c r="T5466">
        <v>59.733829999999998</v>
      </c>
      <c r="U5466">
        <v>-65.475809999999996</v>
      </c>
      <c r="V5466">
        <v>-71.480710000000002</v>
      </c>
      <c r="W5466">
        <v>38653.879999999997</v>
      </c>
      <c r="X5466">
        <v>3806.895</v>
      </c>
    </row>
    <row r="5467" spans="1:24" x14ac:dyDescent="0.25">
      <c r="A5467">
        <v>54.647539999999999</v>
      </c>
      <c r="B5467" t="s">
        <v>91</v>
      </c>
      <c r="C5467">
        <v>50.46754</v>
      </c>
      <c r="D5467">
        <v>0.19977510000000001</v>
      </c>
      <c r="E5467">
        <v>1.9199930000000001</v>
      </c>
      <c r="F5467">
        <v>0.56161620000000001</v>
      </c>
      <c r="G5467">
        <v>6.8386000000000002E-3</v>
      </c>
      <c r="H5467">
        <v>0</v>
      </c>
      <c r="I5467">
        <v>25.899139999999999</v>
      </c>
      <c r="J5467">
        <v>0.52617959999999997</v>
      </c>
      <c r="K5467">
        <v>6.4263769999999996E-3</v>
      </c>
      <c r="L5467">
        <v>52.60624</v>
      </c>
      <c r="M5467">
        <v>57.800130000000003</v>
      </c>
      <c r="N5467">
        <v>1.2920130000000001</v>
      </c>
      <c r="O5467">
        <v>-31.552124332051299</v>
      </c>
      <c r="P5467">
        <v>-31.551490000000001</v>
      </c>
      <c r="Q5467">
        <v>-0.20007159999999999</v>
      </c>
      <c r="R5467">
        <v>193.51602946031699</v>
      </c>
      <c r="S5467">
        <v>-178.64160000000001</v>
      </c>
      <c r="T5467">
        <v>59.731830000000002</v>
      </c>
      <c r="U5467">
        <v>-65.46893</v>
      </c>
      <c r="V5467">
        <v>-71.511769999999999</v>
      </c>
      <c r="W5467">
        <v>38652.089999999997</v>
      </c>
      <c r="X5467">
        <v>3807.4920000000002</v>
      </c>
    </row>
    <row r="5468" spans="1:24" x14ac:dyDescent="0.25">
      <c r="A5468">
        <v>54.657539999999997</v>
      </c>
      <c r="B5468" t="s">
        <v>91</v>
      </c>
      <c r="C5468">
        <v>50.477539999999998</v>
      </c>
      <c r="D5468">
        <v>0.20007340000000001</v>
      </c>
      <c r="E5468">
        <v>1.9623219999999999</v>
      </c>
      <c r="F5468">
        <v>0.56147190000000002</v>
      </c>
      <c r="G5468">
        <v>6.9970029999999999E-3</v>
      </c>
      <c r="H5468">
        <v>0</v>
      </c>
      <c r="I5468">
        <v>25.899139999999999</v>
      </c>
      <c r="J5468">
        <v>0.52767249999999999</v>
      </c>
      <c r="K5468">
        <v>6.5955579999999996E-3</v>
      </c>
      <c r="L5468">
        <v>52.60624</v>
      </c>
      <c r="M5468">
        <v>57.800130000000003</v>
      </c>
      <c r="N5468">
        <v>1.2920130000000001</v>
      </c>
      <c r="O5468">
        <v>-31.550184700850401</v>
      </c>
      <c r="P5468">
        <v>-31.54955</v>
      </c>
      <c r="Q5468">
        <v>-0.20012360000000001</v>
      </c>
      <c r="R5468">
        <v>193.80654944580601</v>
      </c>
      <c r="S5468">
        <v>-178.9571</v>
      </c>
      <c r="T5468">
        <v>59.72983</v>
      </c>
      <c r="U5468">
        <v>-65.463009999999997</v>
      </c>
      <c r="V5468">
        <v>-71.542730000000006</v>
      </c>
      <c r="W5468">
        <v>38650.300000000003</v>
      </c>
      <c r="X5468">
        <v>3808.0889999999999</v>
      </c>
    </row>
    <row r="5469" spans="1:24" x14ac:dyDescent="0.25">
      <c r="A5469">
        <v>54.667529999999999</v>
      </c>
      <c r="B5469" t="s">
        <v>91</v>
      </c>
      <c r="C5469">
        <v>50.48753</v>
      </c>
      <c r="D5469">
        <v>0.20037170000000001</v>
      </c>
      <c r="E5469">
        <v>2.003571</v>
      </c>
      <c r="F5469">
        <v>0.56132789999999999</v>
      </c>
      <c r="G5469">
        <v>7.1515290000000002E-3</v>
      </c>
      <c r="H5469">
        <v>0</v>
      </c>
      <c r="I5469">
        <v>25.899139999999999</v>
      </c>
      <c r="J5469">
        <v>0.52916810000000003</v>
      </c>
      <c r="K5469">
        <v>6.7620349999999996E-3</v>
      </c>
      <c r="L5469">
        <v>52.60624</v>
      </c>
      <c r="M5469">
        <v>57.800130000000003</v>
      </c>
      <c r="N5469">
        <v>1.2920130000000001</v>
      </c>
      <c r="O5469">
        <v>-31.5482550898836</v>
      </c>
      <c r="P5469">
        <v>-31.547619999999998</v>
      </c>
      <c r="Q5469">
        <v>-0.20017879999999999</v>
      </c>
      <c r="R5469">
        <v>194.09714598358701</v>
      </c>
      <c r="S5469">
        <v>-179.27260000000001</v>
      </c>
      <c r="T5469">
        <v>59.727829999999997</v>
      </c>
      <c r="U5469">
        <v>-65.458060000000003</v>
      </c>
      <c r="V5469">
        <v>-71.573589999999996</v>
      </c>
      <c r="W5469">
        <v>38648.51</v>
      </c>
      <c r="X5469">
        <v>3808.6869999999999</v>
      </c>
    </row>
    <row r="5470" spans="1:24" x14ac:dyDescent="0.25">
      <c r="A5470">
        <v>54.677529999999997</v>
      </c>
      <c r="B5470" t="s">
        <v>91</v>
      </c>
      <c r="C5470">
        <v>50.497529999999998</v>
      </c>
      <c r="D5470">
        <v>0.20067009999999999</v>
      </c>
      <c r="E5470">
        <v>2.043736</v>
      </c>
      <c r="F5470">
        <v>0.56118400000000002</v>
      </c>
      <c r="G5470">
        <v>7.3021259999999999E-3</v>
      </c>
      <c r="H5470">
        <v>0</v>
      </c>
      <c r="I5470">
        <v>25.899139999999999</v>
      </c>
      <c r="J5470">
        <v>0.53066610000000003</v>
      </c>
      <c r="K5470">
        <v>6.9257229999999999E-3</v>
      </c>
      <c r="L5470">
        <v>52.60624</v>
      </c>
      <c r="M5470">
        <v>57.800130000000003</v>
      </c>
      <c r="N5470">
        <v>1.2920130000000001</v>
      </c>
      <c r="O5470">
        <v>-31.546315500208799</v>
      </c>
      <c r="P5470">
        <v>-31.545680000000001</v>
      </c>
      <c r="Q5470">
        <v>-0.20023730000000001</v>
      </c>
      <c r="R5470">
        <v>194.38782165036801</v>
      </c>
      <c r="S5470">
        <v>-179.5881</v>
      </c>
      <c r="T5470">
        <v>59.725830000000002</v>
      </c>
      <c r="U5470">
        <v>-65.454089999999994</v>
      </c>
      <c r="V5470">
        <v>-71.60436</v>
      </c>
      <c r="W5470">
        <v>38646.71</v>
      </c>
      <c r="X5470">
        <v>3809.2840000000001</v>
      </c>
    </row>
    <row r="5471" spans="1:24" x14ac:dyDescent="0.25">
      <c r="A5471">
        <v>54.687530000000002</v>
      </c>
      <c r="B5471" t="s">
        <v>91</v>
      </c>
      <c r="C5471">
        <v>50.507530000000003</v>
      </c>
      <c r="D5471">
        <v>0.20096849999999999</v>
      </c>
      <c r="E5471">
        <v>2.0827830000000001</v>
      </c>
      <c r="F5471">
        <v>0.56104039999999999</v>
      </c>
      <c r="G5471">
        <v>7.4487779999999996E-3</v>
      </c>
      <c r="H5471">
        <v>0</v>
      </c>
      <c r="I5471">
        <v>25.899139999999999</v>
      </c>
      <c r="J5471">
        <v>0.53216669999999999</v>
      </c>
      <c r="K5471">
        <v>7.0865759999999998E-3</v>
      </c>
      <c r="L5471">
        <v>52.60624</v>
      </c>
      <c r="M5471">
        <v>57.800130000000003</v>
      </c>
      <c r="N5471">
        <v>1.2920130000000001</v>
      </c>
      <c r="O5471">
        <v>-31.544375932281799</v>
      </c>
      <c r="P5471">
        <v>-31.54374</v>
      </c>
      <c r="Q5471">
        <v>-0.20029920000000001</v>
      </c>
      <c r="R5471">
        <v>194.67848222327399</v>
      </c>
      <c r="S5471">
        <v>-179.90350000000001</v>
      </c>
      <c r="T5471">
        <v>59.72383</v>
      </c>
      <c r="U5471">
        <v>-65.45111</v>
      </c>
      <c r="V5471">
        <v>-71.635019999999997</v>
      </c>
      <c r="W5471">
        <v>38644.910000000003</v>
      </c>
      <c r="X5471">
        <v>3809.8809999999999</v>
      </c>
    </row>
    <row r="5472" spans="1:24" x14ac:dyDescent="0.25">
      <c r="A5472">
        <v>54.69753</v>
      </c>
      <c r="B5472" t="s">
        <v>91</v>
      </c>
      <c r="C5472">
        <v>50.517530000000001</v>
      </c>
      <c r="D5472">
        <v>0.201267</v>
      </c>
      <c r="E5472">
        <v>2.1207199999999999</v>
      </c>
      <c r="F5472">
        <v>0.56089699999999998</v>
      </c>
      <c r="G5472">
        <v>7.5913609999999996E-3</v>
      </c>
      <c r="H5472">
        <v>0</v>
      </c>
      <c r="I5472">
        <v>25.899139999999999</v>
      </c>
      <c r="J5472">
        <v>0.53366939999999996</v>
      </c>
      <c r="K5472">
        <v>7.2444440000000001E-3</v>
      </c>
      <c r="L5472">
        <v>52.60624</v>
      </c>
      <c r="M5472">
        <v>57.800130000000003</v>
      </c>
      <c r="N5472">
        <v>1.2920130000000001</v>
      </c>
      <c r="O5472">
        <v>-31.542436386762098</v>
      </c>
      <c r="P5472">
        <v>-31.541799999999999</v>
      </c>
      <c r="Q5472">
        <v>-0.2003646</v>
      </c>
      <c r="R5472">
        <v>194.96921826351601</v>
      </c>
      <c r="S5472">
        <v>-180.21889999999999</v>
      </c>
      <c r="T5472">
        <v>59.721829999999997</v>
      </c>
      <c r="U5472">
        <v>-65.449129999999997</v>
      </c>
      <c r="V5472">
        <v>-71.665580000000006</v>
      </c>
      <c r="W5472">
        <v>38643.11</v>
      </c>
      <c r="X5472">
        <v>3810.4780000000001</v>
      </c>
    </row>
    <row r="5473" spans="1:24" x14ac:dyDescent="0.25">
      <c r="A5473">
        <v>54.707529999999998</v>
      </c>
      <c r="B5473" t="s">
        <v>91</v>
      </c>
      <c r="C5473">
        <v>50.527529999999999</v>
      </c>
      <c r="D5473">
        <v>0.20156550000000001</v>
      </c>
      <c r="E5473">
        <v>2.1575380000000002</v>
      </c>
      <c r="F5473">
        <v>0.56075379999999997</v>
      </c>
      <c r="G5473">
        <v>7.729901E-3</v>
      </c>
      <c r="H5473">
        <v>0</v>
      </c>
      <c r="I5473">
        <v>25.899139999999999</v>
      </c>
      <c r="J5473">
        <v>0.53517479999999995</v>
      </c>
      <c r="K5473">
        <v>7.3993219999999998E-3</v>
      </c>
      <c r="L5473">
        <v>52.60624</v>
      </c>
      <c r="M5473">
        <v>57.800130000000003</v>
      </c>
      <c r="N5473">
        <v>1.2920130000000001</v>
      </c>
      <c r="O5473">
        <v>-31.540496864310999</v>
      </c>
      <c r="P5473">
        <v>-31.539860000000001</v>
      </c>
      <c r="Q5473">
        <v>-0.20043359999999999</v>
      </c>
      <c r="R5473">
        <v>195.260032340739</v>
      </c>
      <c r="S5473">
        <v>-180.5343</v>
      </c>
      <c r="T5473">
        <v>59.719830000000002</v>
      </c>
      <c r="U5473">
        <v>-65.448170000000005</v>
      </c>
      <c r="V5473">
        <v>-71.696039999999996</v>
      </c>
      <c r="W5473">
        <v>38641.300000000003</v>
      </c>
      <c r="X5473">
        <v>3811.0749999999998</v>
      </c>
    </row>
    <row r="5474" spans="1:24" x14ac:dyDescent="0.25">
      <c r="A5474">
        <v>54.717529999999996</v>
      </c>
      <c r="B5474" t="s">
        <v>91</v>
      </c>
      <c r="C5474">
        <v>50.537529999999997</v>
      </c>
      <c r="D5474">
        <v>0.20186409999999999</v>
      </c>
      <c r="E5474">
        <v>2.1932269999999998</v>
      </c>
      <c r="F5474">
        <v>0.56061090000000002</v>
      </c>
      <c r="G5474">
        <v>7.8643700000000007E-3</v>
      </c>
      <c r="H5474">
        <v>0</v>
      </c>
      <c r="I5474">
        <v>25.899139999999999</v>
      </c>
      <c r="J5474">
        <v>0.5366822</v>
      </c>
      <c r="K5474">
        <v>7.5511429999999997E-3</v>
      </c>
      <c r="L5474">
        <v>52.60624</v>
      </c>
      <c r="M5474">
        <v>57.800130000000003</v>
      </c>
      <c r="N5474">
        <v>1.2920130000000001</v>
      </c>
      <c r="O5474">
        <v>-31.5385473645226</v>
      </c>
      <c r="P5474">
        <v>-31.53791</v>
      </c>
      <c r="Q5474">
        <v>-0.20050609999999999</v>
      </c>
      <c r="R5474">
        <v>195.55091830220499</v>
      </c>
      <c r="S5474">
        <v>-180.84970000000001</v>
      </c>
      <c r="T5474">
        <v>59.717820000000003</v>
      </c>
      <c r="U5474">
        <v>-65.448229999999995</v>
      </c>
      <c r="V5474">
        <v>-71.726420000000005</v>
      </c>
      <c r="W5474">
        <v>38639.5</v>
      </c>
      <c r="X5474">
        <v>3811.672</v>
      </c>
    </row>
    <row r="5475" spans="1:24" x14ac:dyDescent="0.25">
      <c r="A5475">
        <v>54.727519999999998</v>
      </c>
      <c r="B5475" t="s">
        <v>91</v>
      </c>
      <c r="C5475">
        <v>50.547519999999999</v>
      </c>
      <c r="D5475">
        <v>0.2021628</v>
      </c>
      <c r="E5475">
        <v>2.2277719999999999</v>
      </c>
      <c r="F5475">
        <v>0.56046819999999997</v>
      </c>
      <c r="G5475">
        <v>7.9947260000000006E-3</v>
      </c>
      <c r="H5475">
        <v>0</v>
      </c>
      <c r="I5475">
        <v>25.899139999999999</v>
      </c>
      <c r="J5475">
        <v>0.53819240000000002</v>
      </c>
      <c r="K5475">
        <v>7.6998370000000002E-3</v>
      </c>
      <c r="L5475">
        <v>52.60624</v>
      </c>
      <c r="M5475">
        <v>57.800130000000003</v>
      </c>
      <c r="N5475">
        <v>1.2920130000000001</v>
      </c>
      <c r="O5475">
        <v>-31.5366078876574</v>
      </c>
      <c r="P5475">
        <v>-31.535969999999999</v>
      </c>
      <c r="Q5475">
        <v>-0.20058219999999999</v>
      </c>
      <c r="R5475">
        <v>195.84188017471601</v>
      </c>
      <c r="S5475">
        <v>-181.1651</v>
      </c>
      <c r="T5475">
        <v>59.715809999999998</v>
      </c>
      <c r="U5475">
        <v>-65.449330000000003</v>
      </c>
      <c r="V5475">
        <v>-71.756699999999995</v>
      </c>
      <c r="W5475">
        <v>38637.68</v>
      </c>
      <c r="X5475">
        <v>3812.27</v>
      </c>
    </row>
    <row r="5476" spans="1:24" x14ac:dyDescent="0.25">
      <c r="A5476">
        <v>54.737520000000004</v>
      </c>
      <c r="B5476" t="s">
        <v>91</v>
      </c>
      <c r="C5476">
        <v>50.557519999999997</v>
      </c>
      <c r="D5476">
        <v>0.20246140000000001</v>
      </c>
      <c r="E5476">
        <v>2.2611620000000001</v>
      </c>
      <c r="F5476">
        <v>0.56032559999999998</v>
      </c>
      <c r="G5476">
        <v>8.1209139999999999E-3</v>
      </c>
      <c r="H5476">
        <v>0</v>
      </c>
      <c r="I5476">
        <v>25.899139999999999</v>
      </c>
      <c r="J5476">
        <v>0.53970549999999995</v>
      </c>
      <c r="K5476">
        <v>7.8453220000000001E-3</v>
      </c>
      <c r="L5476">
        <v>52.60624</v>
      </c>
      <c r="M5476">
        <v>57.800130000000003</v>
      </c>
      <c r="N5476">
        <v>1.2920130000000001</v>
      </c>
      <c r="O5476">
        <v>-31.5346584373317</v>
      </c>
      <c r="P5476">
        <v>-31.534020000000002</v>
      </c>
      <c r="Q5476">
        <v>-0.20066239999999999</v>
      </c>
      <c r="R5476">
        <v>196.132825091092</v>
      </c>
      <c r="S5476">
        <v>-181.4804</v>
      </c>
      <c r="T5476">
        <v>59.713799999999999</v>
      </c>
      <c r="U5476">
        <v>-65.45147</v>
      </c>
      <c r="V5476">
        <v>-71.786869999999993</v>
      </c>
      <c r="W5476">
        <v>38635.870000000003</v>
      </c>
      <c r="X5476">
        <v>3812.8670000000002</v>
      </c>
    </row>
    <row r="5477" spans="1:24" x14ac:dyDescent="0.25">
      <c r="A5477">
        <v>54.747520000000002</v>
      </c>
      <c r="B5477" t="s">
        <v>91</v>
      </c>
      <c r="C5477">
        <v>50.567520000000002</v>
      </c>
      <c r="D5477">
        <v>0.2027601</v>
      </c>
      <c r="E5477">
        <v>2.293396</v>
      </c>
      <c r="F5477">
        <v>0.5601834</v>
      </c>
      <c r="G5477">
        <v>8.2428919999999999E-3</v>
      </c>
      <c r="H5477">
        <v>0</v>
      </c>
      <c r="I5477">
        <v>25.899139999999999</v>
      </c>
      <c r="J5477">
        <v>0.54122000000000003</v>
      </c>
      <c r="K5477">
        <v>7.9875039999999994E-3</v>
      </c>
      <c r="L5477">
        <v>52.60624</v>
      </c>
      <c r="M5477">
        <v>57.800130000000003</v>
      </c>
      <c r="N5477">
        <v>1.2920130000000001</v>
      </c>
      <c r="O5477">
        <v>-31.532709009559699</v>
      </c>
      <c r="P5477">
        <v>-31.532070000000001</v>
      </c>
      <c r="Q5477">
        <v>-0.20074610000000001</v>
      </c>
      <c r="R5477">
        <v>196.42384519788001</v>
      </c>
      <c r="S5477">
        <v>-181.79570000000001</v>
      </c>
      <c r="T5477">
        <v>59.711790000000001</v>
      </c>
      <c r="U5477">
        <v>-65.454660000000004</v>
      </c>
      <c r="V5477">
        <v>-71.816959999999995</v>
      </c>
      <c r="W5477">
        <v>38634.050000000003</v>
      </c>
      <c r="X5477">
        <v>3813.4639999999999</v>
      </c>
    </row>
    <row r="5478" spans="1:24" x14ac:dyDescent="0.25">
      <c r="A5478">
        <v>54.75752</v>
      </c>
      <c r="B5478" t="s">
        <v>91</v>
      </c>
      <c r="C5478">
        <v>50.57752</v>
      </c>
      <c r="D5478">
        <v>0.20305889999999999</v>
      </c>
      <c r="E5478">
        <v>2.3244570000000002</v>
      </c>
      <c r="F5478">
        <v>0.56004140000000002</v>
      </c>
      <c r="G5478">
        <v>8.3606600000000007E-3</v>
      </c>
      <c r="H5478">
        <v>0</v>
      </c>
      <c r="I5478">
        <v>25.899139999999999</v>
      </c>
      <c r="J5478">
        <v>0.54273740000000004</v>
      </c>
      <c r="K5478">
        <v>8.1263680000000001E-3</v>
      </c>
      <c r="L5478">
        <v>52.60624</v>
      </c>
      <c r="M5478">
        <v>57.800130000000003</v>
      </c>
      <c r="N5478">
        <v>1.2920130000000001</v>
      </c>
      <c r="O5478">
        <v>-31.530759608832099</v>
      </c>
      <c r="P5478">
        <v>-31.53012</v>
      </c>
      <c r="Q5478">
        <v>-0.20083400000000001</v>
      </c>
      <c r="R5478">
        <v>196.71494160374399</v>
      </c>
      <c r="S5478">
        <v>-182.11099999999999</v>
      </c>
      <c r="T5478">
        <v>59.709780000000002</v>
      </c>
      <c r="U5478">
        <v>-65.458920000000006</v>
      </c>
      <c r="V5478">
        <v>-71.846940000000004</v>
      </c>
      <c r="W5478">
        <v>38632.230000000003</v>
      </c>
      <c r="X5478">
        <v>3814.0610000000001</v>
      </c>
    </row>
    <row r="5479" spans="1:24" x14ac:dyDescent="0.25">
      <c r="A5479">
        <v>54.767519999999998</v>
      </c>
      <c r="B5479" t="s">
        <v>91</v>
      </c>
      <c r="C5479">
        <v>50.587519999999998</v>
      </c>
      <c r="D5479">
        <v>0.20335780000000001</v>
      </c>
      <c r="E5479">
        <v>2.3543509999999999</v>
      </c>
      <c r="F5479">
        <v>0.55989940000000005</v>
      </c>
      <c r="G5479">
        <v>8.4741529999999999E-3</v>
      </c>
      <c r="H5479">
        <v>0</v>
      </c>
      <c r="I5479">
        <v>25.899139999999999</v>
      </c>
      <c r="J5479">
        <v>0.54425710000000005</v>
      </c>
      <c r="K5479">
        <v>8.2618069999999995E-3</v>
      </c>
      <c r="L5479">
        <v>52.60624</v>
      </c>
      <c r="M5479">
        <v>57.800130000000003</v>
      </c>
      <c r="N5479">
        <v>1.2920130000000001</v>
      </c>
      <c r="O5479">
        <v>-31.528810233277198</v>
      </c>
      <c r="P5479">
        <v>-31.528169999999999</v>
      </c>
      <c r="Q5479">
        <v>-0.20092579999999999</v>
      </c>
      <c r="R5479">
        <v>197.006111089943</v>
      </c>
      <c r="S5479">
        <v>-182.4263</v>
      </c>
      <c r="T5479">
        <v>59.707769999999996</v>
      </c>
      <c r="U5479">
        <v>-65.464230000000001</v>
      </c>
      <c r="V5479">
        <v>-71.876829999999998</v>
      </c>
      <c r="W5479">
        <v>38630.410000000003</v>
      </c>
      <c r="X5479">
        <v>3814.6579999999999</v>
      </c>
    </row>
    <row r="5480" spans="1:24" x14ac:dyDescent="0.25">
      <c r="A5480">
        <v>54.777520000000003</v>
      </c>
      <c r="B5480" t="s">
        <v>91</v>
      </c>
      <c r="C5480">
        <v>50.597520000000003</v>
      </c>
      <c r="D5480">
        <v>0.2036567</v>
      </c>
      <c r="E5480">
        <v>2.383067</v>
      </c>
      <c r="F5480">
        <v>0.55975790000000003</v>
      </c>
      <c r="G5480">
        <v>8.5833909999999992E-3</v>
      </c>
      <c r="H5480">
        <v>0</v>
      </c>
      <c r="I5480">
        <v>25.899139999999999</v>
      </c>
      <c r="J5480">
        <v>0.54577949999999997</v>
      </c>
      <c r="K5480">
        <v>8.3938060000000002E-3</v>
      </c>
      <c r="L5480">
        <v>52.60624</v>
      </c>
      <c r="M5480">
        <v>57.800130000000003</v>
      </c>
      <c r="N5480">
        <v>1.2920130000000001</v>
      </c>
      <c r="O5480">
        <v>-31.5268608842091</v>
      </c>
      <c r="P5480">
        <v>-31.526219999999999</v>
      </c>
      <c r="Q5480">
        <v>-0.2010217</v>
      </c>
      <c r="R5480">
        <v>197.29735477107801</v>
      </c>
      <c r="S5480">
        <v>-182.74160000000001</v>
      </c>
      <c r="T5480">
        <v>59.705759999999998</v>
      </c>
      <c r="U5480">
        <v>-65.47063</v>
      </c>
      <c r="V5480">
        <v>-71.906620000000004</v>
      </c>
      <c r="W5480">
        <v>38628.58</v>
      </c>
      <c r="X5480">
        <v>3815.2550000000001</v>
      </c>
    </row>
    <row r="5481" spans="1:24" x14ac:dyDescent="0.25">
      <c r="A5481">
        <v>54.787509999999997</v>
      </c>
      <c r="B5481" t="s">
        <v>91</v>
      </c>
      <c r="C5481">
        <v>50.607509999999998</v>
      </c>
      <c r="D5481">
        <v>0.20395559999999999</v>
      </c>
      <c r="E5481">
        <v>2.4105829999999999</v>
      </c>
      <c r="F5481">
        <v>0.55961629999999996</v>
      </c>
      <c r="G5481">
        <v>8.6883329999999995E-3</v>
      </c>
      <c r="H5481">
        <v>0</v>
      </c>
      <c r="I5481">
        <v>25.899139999999999</v>
      </c>
      <c r="J5481">
        <v>0.54730460000000003</v>
      </c>
      <c r="K5481">
        <v>8.5222909999999995E-3</v>
      </c>
      <c r="L5481">
        <v>52.60624</v>
      </c>
      <c r="M5481">
        <v>57.800130000000003</v>
      </c>
      <c r="N5481">
        <v>1.2920130000000001</v>
      </c>
      <c r="O5481">
        <v>-31.524901564425399</v>
      </c>
      <c r="P5481">
        <v>-31.524260000000002</v>
      </c>
      <c r="Q5481">
        <v>-0.2011221</v>
      </c>
      <c r="R5481">
        <v>197.58857967362201</v>
      </c>
      <c r="S5481">
        <v>-183.05680000000001</v>
      </c>
      <c r="T5481">
        <v>59.703749999999999</v>
      </c>
      <c r="U5481">
        <v>-65.478099999999998</v>
      </c>
      <c r="V5481">
        <v>-71.936329999999998</v>
      </c>
      <c r="W5481">
        <v>38626.75</v>
      </c>
      <c r="X5481">
        <v>3815.8530000000001</v>
      </c>
    </row>
    <row r="5482" spans="1:24" x14ac:dyDescent="0.25">
      <c r="A5482">
        <v>54.797510000000003</v>
      </c>
      <c r="B5482" t="s">
        <v>91</v>
      </c>
      <c r="C5482">
        <v>50.617510000000003</v>
      </c>
      <c r="D5482">
        <v>0.20425450000000001</v>
      </c>
      <c r="E5482">
        <v>2.4369109999999998</v>
      </c>
      <c r="F5482">
        <v>0.55947519999999995</v>
      </c>
      <c r="G5482">
        <v>8.7889019999999995E-3</v>
      </c>
      <c r="H5482">
        <v>0</v>
      </c>
      <c r="I5482">
        <v>25.899139999999999</v>
      </c>
      <c r="J5482">
        <v>0.54883130000000002</v>
      </c>
      <c r="K5482">
        <v>8.6471359999999997E-3</v>
      </c>
      <c r="L5482">
        <v>52.60624</v>
      </c>
      <c r="M5482">
        <v>57.800130000000003</v>
      </c>
      <c r="N5482">
        <v>1.2920130000000001</v>
      </c>
      <c r="O5482">
        <v>-31.522952269737601</v>
      </c>
      <c r="P5482">
        <v>-31.522310000000001</v>
      </c>
      <c r="Q5482">
        <v>-0.2012264</v>
      </c>
      <c r="R5482">
        <v>197.87987807095701</v>
      </c>
      <c r="S5482">
        <v>-183.37200000000001</v>
      </c>
      <c r="T5482">
        <v>59.701740000000001</v>
      </c>
      <c r="U5482">
        <v>-65.486670000000004</v>
      </c>
      <c r="V5482">
        <v>-71.96593</v>
      </c>
      <c r="W5482">
        <v>38624.910000000003</v>
      </c>
      <c r="X5482">
        <v>3816.4490000000001</v>
      </c>
    </row>
    <row r="5483" spans="1:24" x14ac:dyDescent="0.25">
      <c r="A5483">
        <v>54.807510000000001</v>
      </c>
      <c r="B5483" t="s">
        <v>91</v>
      </c>
      <c r="C5483">
        <v>50.627510000000001</v>
      </c>
      <c r="D5483">
        <v>0.2045536</v>
      </c>
      <c r="E5483">
        <v>2.4620419999999998</v>
      </c>
      <c r="F5483">
        <v>0.5593342</v>
      </c>
      <c r="G5483">
        <v>8.8851360000000001E-3</v>
      </c>
      <c r="H5483">
        <v>0</v>
      </c>
      <c r="I5483">
        <v>25.899139999999999</v>
      </c>
      <c r="J5483">
        <v>0.55036090000000004</v>
      </c>
      <c r="K5483">
        <v>8.7683569999999992E-3</v>
      </c>
      <c r="L5483">
        <v>52.60624</v>
      </c>
      <c r="M5483">
        <v>57.800130000000003</v>
      </c>
      <c r="N5483">
        <v>1.2920130000000001</v>
      </c>
      <c r="O5483">
        <v>-31.520993003790199</v>
      </c>
      <c r="P5483">
        <v>-31.520350000000001</v>
      </c>
      <c r="Q5483">
        <v>-0.20133509999999999</v>
      </c>
      <c r="R5483">
        <v>198.17124963898601</v>
      </c>
      <c r="S5483">
        <v>-183.68719999999999</v>
      </c>
      <c r="T5483">
        <v>59.699730000000002</v>
      </c>
      <c r="U5483">
        <v>-65.49633</v>
      </c>
      <c r="V5483">
        <v>-71.995450000000005</v>
      </c>
      <c r="W5483">
        <v>38623.08</v>
      </c>
      <c r="X5483">
        <v>3817.0459999999998</v>
      </c>
    </row>
    <row r="5484" spans="1:24" x14ac:dyDescent="0.25">
      <c r="A5484">
        <v>54.817509999999999</v>
      </c>
      <c r="B5484" t="s">
        <v>91</v>
      </c>
      <c r="C5484">
        <v>50.637509999999999</v>
      </c>
      <c r="D5484">
        <v>0.2048527</v>
      </c>
      <c r="E5484">
        <v>2.485973</v>
      </c>
      <c r="F5484">
        <v>0.55919350000000001</v>
      </c>
      <c r="G5484">
        <v>8.977011E-3</v>
      </c>
      <c r="H5484">
        <v>0</v>
      </c>
      <c r="I5484">
        <v>25.899139999999999</v>
      </c>
      <c r="J5484">
        <v>0.55189310000000003</v>
      </c>
      <c r="K5484">
        <v>8.8858919999999994E-3</v>
      </c>
      <c r="L5484">
        <v>52.60624</v>
      </c>
      <c r="M5484">
        <v>57.800130000000003</v>
      </c>
      <c r="N5484">
        <v>1.2920130000000001</v>
      </c>
      <c r="O5484">
        <v>-31.519033767069601</v>
      </c>
      <c r="P5484">
        <v>-31.51839</v>
      </c>
      <c r="Q5484">
        <v>-0.2014483</v>
      </c>
      <c r="R5484">
        <v>198.46269405543401</v>
      </c>
      <c r="S5484">
        <v>-184.00239999999999</v>
      </c>
      <c r="T5484">
        <v>59.697719999999997</v>
      </c>
      <c r="U5484">
        <v>-65.507090000000005</v>
      </c>
      <c r="V5484">
        <v>-72.024870000000007</v>
      </c>
      <c r="W5484">
        <v>38621.24</v>
      </c>
      <c r="X5484">
        <v>3817.643</v>
      </c>
    </row>
    <row r="5485" spans="1:24" x14ac:dyDescent="0.25">
      <c r="A5485">
        <v>54.827509999999997</v>
      </c>
      <c r="B5485" t="s">
        <v>91</v>
      </c>
      <c r="C5485">
        <v>50.647509999999997</v>
      </c>
      <c r="D5485">
        <v>0.2051518</v>
      </c>
      <c r="E5485">
        <v>2.5087009999999998</v>
      </c>
      <c r="F5485">
        <v>0.55905289999999996</v>
      </c>
      <c r="G5485">
        <v>9.0644999999999996E-3</v>
      </c>
      <c r="H5485">
        <v>0</v>
      </c>
      <c r="I5485">
        <v>25.899139999999999</v>
      </c>
      <c r="J5485">
        <v>0.55342760000000002</v>
      </c>
      <c r="K5485">
        <v>8.9996720000000002E-3</v>
      </c>
      <c r="L5485">
        <v>52.60624</v>
      </c>
      <c r="M5485">
        <v>57.800130000000003</v>
      </c>
      <c r="N5485">
        <v>1.2920130000000001</v>
      </c>
      <c r="O5485">
        <v>-31.5170745589901</v>
      </c>
      <c r="P5485">
        <v>-31.51643</v>
      </c>
      <c r="Q5485">
        <v>-0.20156589999999999</v>
      </c>
      <c r="R5485">
        <v>198.754210999836</v>
      </c>
      <c r="S5485">
        <v>-184.3176</v>
      </c>
      <c r="T5485">
        <v>59.695709999999998</v>
      </c>
      <c r="U5485">
        <v>-65.518940000000001</v>
      </c>
      <c r="V5485">
        <v>-72.054199999999994</v>
      </c>
      <c r="W5485">
        <v>38619.39</v>
      </c>
      <c r="X5485">
        <v>3818.24</v>
      </c>
    </row>
    <row r="5486" spans="1:24" x14ac:dyDescent="0.25">
      <c r="A5486">
        <v>54.837510000000002</v>
      </c>
      <c r="B5486" t="s">
        <v>91</v>
      </c>
      <c r="C5486">
        <v>50.657510000000002</v>
      </c>
      <c r="D5486">
        <v>0.20545089999999999</v>
      </c>
      <c r="E5486">
        <v>2.530214</v>
      </c>
      <c r="F5486">
        <v>0.55891250000000003</v>
      </c>
      <c r="G5486">
        <v>9.1476070000000003E-3</v>
      </c>
      <c r="H5486">
        <v>0</v>
      </c>
      <c r="I5486">
        <v>25.899139999999999</v>
      </c>
      <c r="J5486">
        <v>0.55496440000000002</v>
      </c>
      <c r="K5486">
        <v>9.1096509999999999E-3</v>
      </c>
      <c r="L5486">
        <v>52.60624</v>
      </c>
      <c r="M5486">
        <v>57.800130000000003</v>
      </c>
      <c r="N5486">
        <v>1.2920130000000001</v>
      </c>
      <c r="O5486">
        <v>-31.515115380246399</v>
      </c>
      <c r="P5486">
        <v>-31.514469999999999</v>
      </c>
      <c r="Q5486">
        <v>-0.20168800000000001</v>
      </c>
      <c r="R5486">
        <v>199.045704544225</v>
      </c>
      <c r="S5486">
        <v>-184.6327</v>
      </c>
      <c r="T5486">
        <v>59.693689999999997</v>
      </c>
      <c r="U5486">
        <v>-65.531909999999996</v>
      </c>
      <c r="V5486">
        <v>-72.083439999999996</v>
      </c>
      <c r="W5486">
        <v>38617.550000000003</v>
      </c>
      <c r="X5486">
        <v>3818.837</v>
      </c>
    </row>
    <row r="5487" spans="1:24" x14ac:dyDescent="0.25">
      <c r="A5487">
        <v>54.847499999999997</v>
      </c>
      <c r="B5487" t="s">
        <v>91</v>
      </c>
      <c r="C5487">
        <v>50.667499999999997</v>
      </c>
      <c r="D5487">
        <v>0.20575009999999999</v>
      </c>
      <c r="E5487">
        <v>2.550519</v>
      </c>
      <c r="F5487">
        <v>0.55877239999999995</v>
      </c>
      <c r="G5487">
        <v>9.2262769999999997E-3</v>
      </c>
      <c r="H5487">
        <v>0</v>
      </c>
      <c r="I5487">
        <v>25.899139999999999</v>
      </c>
      <c r="J5487">
        <v>0.55650339999999998</v>
      </c>
      <c r="K5487">
        <v>9.2157509999999995E-3</v>
      </c>
      <c r="L5487">
        <v>52.60624</v>
      </c>
      <c r="M5487">
        <v>57.800130000000003</v>
      </c>
      <c r="N5487">
        <v>1.2920130000000001</v>
      </c>
      <c r="O5487">
        <v>-31.5131562308962</v>
      </c>
      <c r="P5487">
        <v>-31.512509999999999</v>
      </c>
      <c r="Q5487">
        <v>-0.20181460000000001</v>
      </c>
      <c r="R5487">
        <v>199.33726852166001</v>
      </c>
      <c r="S5487">
        <v>-184.9478</v>
      </c>
      <c r="T5487">
        <v>59.691670000000002</v>
      </c>
      <c r="U5487">
        <v>-65.54598</v>
      </c>
      <c r="V5487">
        <v>-72.112579999999994</v>
      </c>
      <c r="W5487">
        <v>38615.699999999997</v>
      </c>
      <c r="X5487">
        <v>3819.4340000000002</v>
      </c>
    </row>
    <row r="5488" spans="1:24" x14ac:dyDescent="0.25">
      <c r="A5488">
        <v>54.857500000000002</v>
      </c>
      <c r="B5488" t="s">
        <v>91</v>
      </c>
      <c r="C5488">
        <v>50.677500000000002</v>
      </c>
      <c r="D5488">
        <v>0.20604939999999999</v>
      </c>
      <c r="E5488">
        <v>2.5696099999999999</v>
      </c>
      <c r="F5488">
        <v>0.55863249999999998</v>
      </c>
      <c r="G5488">
        <v>9.3005399999999995E-3</v>
      </c>
      <c r="H5488">
        <v>0</v>
      </c>
      <c r="I5488">
        <v>25.899139999999999</v>
      </c>
      <c r="J5488">
        <v>0.55804529999999997</v>
      </c>
      <c r="K5488">
        <v>9.3179700000000001E-3</v>
      </c>
      <c r="L5488">
        <v>52.60624</v>
      </c>
      <c r="M5488">
        <v>57.800130000000003</v>
      </c>
      <c r="N5488">
        <v>1.2920130000000001</v>
      </c>
      <c r="O5488">
        <v>-31.511197112921899</v>
      </c>
      <c r="P5488">
        <v>-31.510549999999999</v>
      </c>
      <c r="Q5488">
        <v>-0.20194599999999999</v>
      </c>
      <c r="R5488">
        <v>199.62890546551699</v>
      </c>
      <c r="S5488">
        <v>-185.2629</v>
      </c>
      <c r="T5488">
        <v>59.68965</v>
      </c>
      <c r="U5488">
        <v>-65.561160000000001</v>
      </c>
      <c r="V5488">
        <v>-72.141630000000006</v>
      </c>
      <c r="W5488">
        <v>38613.85</v>
      </c>
      <c r="X5488">
        <v>3820.0309999999999</v>
      </c>
    </row>
    <row r="5489" spans="1:24" x14ac:dyDescent="0.25">
      <c r="A5489">
        <v>54.8675</v>
      </c>
      <c r="B5489" t="s">
        <v>91</v>
      </c>
      <c r="C5489">
        <v>50.6875</v>
      </c>
      <c r="D5489">
        <v>0.2063487</v>
      </c>
      <c r="E5489">
        <v>2.5874899999999998</v>
      </c>
      <c r="F5489">
        <v>0.55849269999999995</v>
      </c>
      <c r="G5489">
        <v>9.3703699999999994E-3</v>
      </c>
      <c r="H5489">
        <v>0</v>
      </c>
      <c r="I5489">
        <v>25.899139999999999</v>
      </c>
      <c r="J5489">
        <v>0.55958909999999995</v>
      </c>
      <c r="K5489">
        <v>9.4162229999999996E-3</v>
      </c>
      <c r="L5489">
        <v>52.60624</v>
      </c>
      <c r="M5489">
        <v>57.800130000000003</v>
      </c>
      <c r="N5489">
        <v>1.2920130000000001</v>
      </c>
      <c r="O5489">
        <v>-31.5092280240296</v>
      </c>
      <c r="P5489">
        <v>-31.508579999999998</v>
      </c>
      <c r="Q5489">
        <v>-0.20208180000000001</v>
      </c>
      <c r="R5489">
        <v>199.92061221871299</v>
      </c>
      <c r="S5489">
        <v>-185.578</v>
      </c>
      <c r="T5489">
        <v>59.687629999999999</v>
      </c>
      <c r="U5489">
        <v>-65.577460000000002</v>
      </c>
      <c r="V5489">
        <v>-72.170599999999993</v>
      </c>
      <c r="W5489">
        <v>38611.99</v>
      </c>
      <c r="X5489">
        <v>3820.6280000000002</v>
      </c>
    </row>
    <row r="5490" spans="1:24" x14ac:dyDescent="0.25">
      <c r="A5490">
        <v>54.877499999999998</v>
      </c>
      <c r="B5490" t="s">
        <v>91</v>
      </c>
      <c r="C5490">
        <v>50.697499999999998</v>
      </c>
      <c r="D5490">
        <v>0.2066481</v>
      </c>
      <c r="E5490">
        <v>2.6041470000000002</v>
      </c>
      <c r="F5490">
        <v>0.55835319999999999</v>
      </c>
      <c r="G5490">
        <v>9.4357810000000007E-3</v>
      </c>
      <c r="H5490">
        <v>0</v>
      </c>
      <c r="I5490">
        <v>25.899139999999999</v>
      </c>
      <c r="J5490">
        <v>0.56113610000000003</v>
      </c>
      <c r="K5490">
        <v>9.5105099999999998E-3</v>
      </c>
      <c r="L5490">
        <v>52.60624</v>
      </c>
      <c r="M5490">
        <v>57.800130000000003</v>
      </c>
      <c r="N5490">
        <v>1.2920130000000001</v>
      </c>
      <c r="O5490">
        <v>-31.507258968569399</v>
      </c>
      <c r="P5490">
        <v>-31.506609999999998</v>
      </c>
      <c r="Q5490">
        <v>-0.20222270000000001</v>
      </c>
      <c r="R5490">
        <v>200.212391309661</v>
      </c>
      <c r="S5490">
        <v>-185.8931</v>
      </c>
      <c r="T5490">
        <v>59.685609999999997</v>
      </c>
      <c r="U5490">
        <v>-65.594880000000003</v>
      </c>
      <c r="V5490">
        <v>-72.199479999999994</v>
      </c>
      <c r="W5490">
        <v>38610.129999999997</v>
      </c>
      <c r="X5490">
        <v>3821.2249999999999</v>
      </c>
    </row>
    <row r="5491" spans="1:24" x14ac:dyDescent="0.25">
      <c r="A5491">
        <v>54.887500000000003</v>
      </c>
      <c r="B5491" t="s">
        <v>91</v>
      </c>
      <c r="C5491">
        <v>50.707500000000003</v>
      </c>
      <c r="D5491">
        <v>0.20694750000000001</v>
      </c>
      <c r="E5491">
        <v>2.619583</v>
      </c>
      <c r="F5491">
        <v>0.55821390000000004</v>
      </c>
      <c r="G5491">
        <v>9.4967320000000008E-3</v>
      </c>
      <c r="H5491">
        <v>0</v>
      </c>
      <c r="I5491">
        <v>25.899139999999999</v>
      </c>
      <c r="J5491">
        <v>0.56268510000000005</v>
      </c>
      <c r="K5491">
        <v>9.6007209999999996E-3</v>
      </c>
      <c r="L5491">
        <v>52.60624</v>
      </c>
      <c r="M5491">
        <v>57.800130000000003</v>
      </c>
      <c r="N5491">
        <v>1.2920130000000001</v>
      </c>
      <c r="O5491">
        <v>-31.5052899434043</v>
      </c>
      <c r="P5491">
        <v>-31.504639999999998</v>
      </c>
      <c r="Q5491">
        <v>-0.2023682</v>
      </c>
      <c r="R5491">
        <v>200.50414672325999</v>
      </c>
      <c r="S5491">
        <v>-186.2081</v>
      </c>
      <c r="T5491">
        <v>59.683590000000002</v>
      </c>
      <c r="U5491">
        <v>-65.613399999999999</v>
      </c>
      <c r="V5491">
        <v>-72.228260000000006</v>
      </c>
      <c r="W5491">
        <v>38608.269999999997</v>
      </c>
      <c r="X5491">
        <v>3821.8220000000001</v>
      </c>
    </row>
    <row r="5492" spans="1:24" x14ac:dyDescent="0.25">
      <c r="A5492">
        <v>54.897500000000001</v>
      </c>
      <c r="B5492" t="s">
        <v>91</v>
      </c>
      <c r="C5492">
        <v>50.717489999999998</v>
      </c>
      <c r="D5492">
        <v>0.20724690000000001</v>
      </c>
      <c r="E5492">
        <v>2.6338089999999998</v>
      </c>
      <c r="F5492">
        <v>0.55807479999999998</v>
      </c>
      <c r="G5492">
        <v>9.5532229999999996E-3</v>
      </c>
      <c r="H5492">
        <v>0</v>
      </c>
      <c r="I5492">
        <v>25.899139999999999</v>
      </c>
      <c r="J5492">
        <v>0.56423650000000003</v>
      </c>
      <c r="K5492">
        <v>9.6868349999999995E-3</v>
      </c>
      <c r="L5492">
        <v>52.60624</v>
      </c>
      <c r="M5492">
        <v>57.800130000000003</v>
      </c>
      <c r="N5492">
        <v>1.2920130000000001</v>
      </c>
      <c r="O5492">
        <v>-31.503330950325601</v>
      </c>
      <c r="P5492">
        <v>-31.502680000000002</v>
      </c>
      <c r="Q5492">
        <v>-0.20251859999999999</v>
      </c>
      <c r="R5492">
        <v>200.79596957153501</v>
      </c>
      <c r="S5492">
        <v>-186.5231</v>
      </c>
      <c r="T5492">
        <v>59.681559999999998</v>
      </c>
      <c r="U5492">
        <v>-65.633049999999997</v>
      </c>
      <c r="V5492">
        <v>-72.256950000000003</v>
      </c>
      <c r="W5492">
        <v>38606.410000000003</v>
      </c>
      <c r="X5492">
        <v>3822.4189999999999</v>
      </c>
    </row>
    <row r="5493" spans="1:24" x14ac:dyDescent="0.25">
      <c r="A5493">
        <v>54.907490000000003</v>
      </c>
      <c r="B5493" t="s">
        <v>91</v>
      </c>
      <c r="C5493">
        <v>50.727490000000003</v>
      </c>
      <c r="D5493">
        <v>0.20754639999999999</v>
      </c>
      <c r="E5493">
        <v>2.6468159999999998</v>
      </c>
      <c r="F5493">
        <v>0.55793599999999999</v>
      </c>
      <c r="G5493">
        <v>9.6052959999999993E-3</v>
      </c>
      <c r="H5493">
        <v>0</v>
      </c>
      <c r="I5493">
        <v>25.899139999999999</v>
      </c>
      <c r="J5493">
        <v>0.56578980000000001</v>
      </c>
      <c r="K5493">
        <v>9.7688440000000005E-3</v>
      </c>
      <c r="L5493">
        <v>52.60624</v>
      </c>
      <c r="M5493">
        <v>57.800130000000003</v>
      </c>
      <c r="N5493">
        <v>1.2920130000000001</v>
      </c>
      <c r="O5493">
        <v>-31.501351989386201</v>
      </c>
      <c r="P5493">
        <v>-31.500699999999998</v>
      </c>
      <c r="Q5493">
        <v>-0.20267379999999999</v>
      </c>
      <c r="R5493">
        <v>201.087862381994</v>
      </c>
      <c r="S5493">
        <v>-186.8381</v>
      </c>
      <c r="T5493">
        <v>59.67953</v>
      </c>
      <c r="U5493">
        <v>-65.653819999999996</v>
      </c>
      <c r="V5493">
        <v>-72.285560000000004</v>
      </c>
      <c r="W5493">
        <v>38604.54</v>
      </c>
      <c r="X5493">
        <v>3823.0160000000001</v>
      </c>
    </row>
    <row r="5494" spans="1:24" x14ac:dyDescent="0.25">
      <c r="A5494">
        <v>54.917490000000001</v>
      </c>
      <c r="B5494" t="s">
        <v>91</v>
      </c>
      <c r="C5494">
        <v>50.737490000000001</v>
      </c>
      <c r="D5494">
        <v>0.2078459</v>
      </c>
      <c r="E5494">
        <v>2.6586129999999999</v>
      </c>
      <c r="F5494">
        <v>0.55779730000000005</v>
      </c>
      <c r="G5494">
        <v>9.6529200000000006E-3</v>
      </c>
      <c r="H5494">
        <v>0</v>
      </c>
      <c r="I5494">
        <v>25.899139999999999</v>
      </c>
      <c r="J5494">
        <v>0.56734629999999997</v>
      </c>
      <c r="K5494">
        <v>9.8466999999999999E-3</v>
      </c>
      <c r="L5494">
        <v>52.60624</v>
      </c>
      <c r="M5494">
        <v>57.800130000000003</v>
      </c>
      <c r="N5494">
        <v>1.2920130000000001</v>
      </c>
      <c r="O5494">
        <v>-31.4993830619748</v>
      </c>
      <c r="P5494">
        <v>-31.498729999999998</v>
      </c>
      <c r="Q5494">
        <v>-0.20283409999999999</v>
      </c>
      <c r="R5494">
        <v>201.37982485041601</v>
      </c>
      <c r="S5494">
        <v>-187.15309999999999</v>
      </c>
      <c r="T5494">
        <v>59.677500000000002</v>
      </c>
      <c r="U5494">
        <v>-65.675690000000003</v>
      </c>
      <c r="V5494">
        <v>-72.314080000000004</v>
      </c>
      <c r="W5494">
        <v>38602.67</v>
      </c>
      <c r="X5494">
        <v>3823.6120000000001</v>
      </c>
    </row>
    <row r="5495" spans="1:24" x14ac:dyDescent="0.25">
      <c r="A5495">
        <v>54.927489999999999</v>
      </c>
      <c r="B5495" t="s">
        <v>91</v>
      </c>
      <c r="C5495">
        <v>50.747489999999999</v>
      </c>
      <c r="D5495">
        <v>0.20814559999999999</v>
      </c>
      <c r="E5495">
        <v>2.6691980000000002</v>
      </c>
      <c r="F5495">
        <v>0.55765880000000001</v>
      </c>
      <c r="G5495">
        <v>9.6961229999999992E-3</v>
      </c>
      <c r="H5495">
        <v>0</v>
      </c>
      <c r="I5495">
        <v>25.899139999999999</v>
      </c>
      <c r="J5495">
        <v>0.56890479999999999</v>
      </c>
      <c r="K5495">
        <v>9.9203699999999995E-3</v>
      </c>
      <c r="L5495">
        <v>52.60624</v>
      </c>
      <c r="M5495">
        <v>57.800130000000003</v>
      </c>
      <c r="N5495">
        <v>1.2920130000000001</v>
      </c>
      <c r="O5495">
        <v>-31.497414166448699</v>
      </c>
      <c r="P5495">
        <v>-31.496759999999998</v>
      </c>
      <c r="Q5495">
        <v>-0.20299919999999999</v>
      </c>
      <c r="R5495">
        <v>201.671855267994</v>
      </c>
      <c r="S5495">
        <v>-187.46809999999999</v>
      </c>
      <c r="T5495">
        <v>59.675469999999997</v>
      </c>
      <c r="U5495">
        <v>-65.698679999999996</v>
      </c>
      <c r="V5495">
        <v>-72.342510000000004</v>
      </c>
      <c r="W5495">
        <v>38600.79</v>
      </c>
      <c r="X5495">
        <v>3824.2089999999998</v>
      </c>
    </row>
    <row r="5496" spans="1:24" x14ac:dyDescent="0.25">
      <c r="A5496">
        <v>54.937489999999997</v>
      </c>
      <c r="B5496" t="s">
        <v>91</v>
      </c>
      <c r="C5496">
        <v>50.757489999999997</v>
      </c>
      <c r="D5496">
        <v>0.20844509999999999</v>
      </c>
      <c r="E5496">
        <v>2.6785640000000002</v>
      </c>
      <c r="F5496">
        <v>0.55752040000000003</v>
      </c>
      <c r="G5496">
        <v>9.7349010000000007E-3</v>
      </c>
      <c r="H5496">
        <v>0</v>
      </c>
      <c r="I5496">
        <v>25.899139999999999</v>
      </c>
      <c r="J5496">
        <v>0.57046649999999999</v>
      </c>
      <c r="K5496">
        <v>9.9898190000000005E-3</v>
      </c>
      <c r="L5496">
        <v>52.60624</v>
      </c>
      <c r="M5496">
        <v>57.800130000000003</v>
      </c>
      <c r="N5496">
        <v>1.2920130000000001</v>
      </c>
      <c r="O5496">
        <v>-31.495445306759802</v>
      </c>
      <c r="P5496">
        <v>-31.494789999999998</v>
      </c>
      <c r="Q5496">
        <v>-0.20316970000000001</v>
      </c>
      <c r="R5496">
        <v>201.96386316997001</v>
      </c>
      <c r="S5496">
        <v>-187.78299999999999</v>
      </c>
      <c r="T5496">
        <v>59.673439999999999</v>
      </c>
      <c r="U5496">
        <v>-65.722790000000003</v>
      </c>
      <c r="V5496">
        <v>-72.370859999999993</v>
      </c>
      <c r="W5496">
        <v>38598.910000000003</v>
      </c>
      <c r="X5496">
        <v>3824.806</v>
      </c>
    </row>
    <row r="5497" spans="1:24" x14ac:dyDescent="0.25">
      <c r="A5497">
        <v>54.947490000000002</v>
      </c>
      <c r="B5497" t="s">
        <v>91</v>
      </c>
      <c r="C5497">
        <v>50.767490000000002</v>
      </c>
      <c r="D5497">
        <v>0.20874480000000001</v>
      </c>
      <c r="E5497">
        <v>2.6867179999999999</v>
      </c>
      <c r="F5497">
        <v>0.55738239999999994</v>
      </c>
      <c r="G5497">
        <v>9.7692249999999994E-3</v>
      </c>
      <c r="H5497">
        <v>0</v>
      </c>
      <c r="I5497">
        <v>25.899139999999999</v>
      </c>
      <c r="J5497">
        <v>0.57202949999999997</v>
      </c>
      <c r="K5497">
        <v>1.005496E-2</v>
      </c>
      <c r="L5497">
        <v>52.60624</v>
      </c>
      <c r="M5497">
        <v>57.800130000000003</v>
      </c>
      <c r="N5497">
        <v>1.2920130000000001</v>
      </c>
      <c r="O5497">
        <v>-31.493466478691399</v>
      </c>
      <c r="P5497">
        <v>-31.492809999999999</v>
      </c>
      <c r="Q5497">
        <v>-0.2033449</v>
      </c>
      <c r="R5497">
        <v>202.255939784471</v>
      </c>
      <c r="S5497">
        <v>-188.09790000000001</v>
      </c>
      <c r="T5497">
        <v>59.671410000000002</v>
      </c>
      <c r="U5497">
        <v>-65.748000000000005</v>
      </c>
      <c r="V5497">
        <v>-72.399100000000004</v>
      </c>
      <c r="W5497">
        <v>38597.03</v>
      </c>
      <c r="X5497">
        <v>3825.402</v>
      </c>
    </row>
    <row r="5498" spans="1:24" x14ac:dyDescent="0.25">
      <c r="A5498">
        <v>54.95749</v>
      </c>
      <c r="B5498" t="s">
        <v>91</v>
      </c>
      <c r="C5498">
        <v>50.777479999999997</v>
      </c>
      <c r="D5498">
        <v>0.20904449999999999</v>
      </c>
      <c r="E5498">
        <v>2.6936719999999998</v>
      </c>
      <c r="F5498">
        <v>0.55724450000000003</v>
      </c>
      <c r="G5498">
        <v>9.7991269999999995E-3</v>
      </c>
      <c r="H5498">
        <v>0</v>
      </c>
      <c r="I5498">
        <v>25.899139999999999</v>
      </c>
      <c r="J5498">
        <v>0.57359530000000003</v>
      </c>
      <c r="K5498">
        <v>1.0115819999999999E-2</v>
      </c>
      <c r="L5498">
        <v>52.60624</v>
      </c>
      <c r="M5498">
        <v>57.800130000000003</v>
      </c>
      <c r="N5498">
        <v>1.2920130000000001</v>
      </c>
      <c r="O5498">
        <v>-31.491487685997701</v>
      </c>
      <c r="P5498">
        <v>-31.490829999999999</v>
      </c>
      <c r="Q5498">
        <v>-0.2035254</v>
      </c>
      <c r="R5498">
        <v>202.54808061402201</v>
      </c>
      <c r="S5498">
        <v>-188.4128</v>
      </c>
      <c r="T5498">
        <v>59.669370000000001</v>
      </c>
      <c r="U5498">
        <v>-65.774320000000003</v>
      </c>
      <c r="V5498">
        <v>-72.427269999999993</v>
      </c>
      <c r="W5498">
        <v>38595.15</v>
      </c>
      <c r="X5498">
        <v>3825.9989999999998</v>
      </c>
    </row>
    <row r="5499" spans="1:24" x14ac:dyDescent="0.25">
      <c r="A5499">
        <v>54.967480000000002</v>
      </c>
      <c r="B5499" t="s">
        <v>91</v>
      </c>
      <c r="C5499">
        <v>50.787480000000002</v>
      </c>
      <c r="D5499">
        <v>0.20934420000000001</v>
      </c>
      <c r="E5499">
        <v>2.699424</v>
      </c>
      <c r="F5499">
        <v>0.55710689999999996</v>
      </c>
      <c r="G5499">
        <v>9.8246429999999992E-3</v>
      </c>
      <c r="H5499">
        <v>0</v>
      </c>
      <c r="I5499">
        <v>25.899139999999999</v>
      </c>
      <c r="J5499">
        <v>0.57516400000000001</v>
      </c>
      <c r="K5499">
        <v>1.017237E-2</v>
      </c>
      <c r="L5499">
        <v>52.60624</v>
      </c>
      <c r="M5499">
        <v>57.800130000000003</v>
      </c>
      <c r="N5499">
        <v>1.2920130000000001</v>
      </c>
      <c r="O5499">
        <v>-31.489508928129801</v>
      </c>
      <c r="P5499">
        <v>-31.488849999999999</v>
      </c>
      <c r="Q5499">
        <v>-0.20371110000000001</v>
      </c>
      <c r="R5499">
        <v>202.84029097358399</v>
      </c>
      <c r="S5499">
        <v>-188.7277</v>
      </c>
      <c r="T5499">
        <v>59.66733</v>
      </c>
      <c r="U5499">
        <v>-65.801760000000002</v>
      </c>
      <c r="V5499">
        <v>-72.455359999999999</v>
      </c>
      <c r="W5499">
        <v>38593.26</v>
      </c>
      <c r="X5499">
        <v>3826.596</v>
      </c>
    </row>
    <row r="5500" spans="1:24" x14ac:dyDescent="0.25">
      <c r="A5500">
        <v>54.97748</v>
      </c>
      <c r="B5500" t="s">
        <v>91</v>
      </c>
      <c r="C5500">
        <v>50.79748</v>
      </c>
      <c r="D5500">
        <v>0.2096441</v>
      </c>
      <c r="E5500">
        <v>2.7039810000000002</v>
      </c>
      <c r="F5500">
        <v>0.55696950000000001</v>
      </c>
      <c r="G5500">
        <v>9.8457709999999997E-3</v>
      </c>
      <c r="H5500">
        <v>0</v>
      </c>
      <c r="I5500">
        <v>25.899139999999999</v>
      </c>
      <c r="J5500">
        <v>0.57673450000000004</v>
      </c>
      <c r="K5500">
        <v>1.0224570000000001E-2</v>
      </c>
      <c r="L5500">
        <v>52.60624</v>
      </c>
      <c r="M5500">
        <v>57.800130000000003</v>
      </c>
      <c r="N5500">
        <v>1.2920130000000001</v>
      </c>
      <c r="O5500">
        <v>-31.487530203890898</v>
      </c>
      <c r="P5500">
        <v>-31.48687</v>
      </c>
      <c r="Q5500">
        <v>-0.20390179999999999</v>
      </c>
      <c r="R5500">
        <v>203.13256777104399</v>
      </c>
      <c r="S5500">
        <v>-189.04259999999999</v>
      </c>
      <c r="T5500">
        <v>59.665289999999999</v>
      </c>
      <c r="U5500">
        <v>-65.830280000000002</v>
      </c>
      <c r="V5500">
        <v>-72.483350000000002</v>
      </c>
      <c r="W5500">
        <v>38591.370000000003</v>
      </c>
      <c r="X5500">
        <v>3827.192</v>
      </c>
    </row>
    <row r="5501" spans="1:24" x14ac:dyDescent="0.25">
      <c r="A5501">
        <v>54.987479999999998</v>
      </c>
      <c r="B5501" t="s">
        <v>91</v>
      </c>
      <c r="C5501">
        <v>50.807479999999998</v>
      </c>
      <c r="D5501">
        <v>0.20994399999999999</v>
      </c>
      <c r="E5501">
        <v>2.7073499999999999</v>
      </c>
      <c r="F5501">
        <v>0.5568322</v>
      </c>
      <c r="G5501">
        <v>9.8625310000000008E-3</v>
      </c>
      <c r="H5501">
        <v>0</v>
      </c>
      <c r="I5501">
        <v>25.899139999999999</v>
      </c>
      <c r="J5501">
        <v>0.57830800000000004</v>
      </c>
      <c r="K5501">
        <v>1.0272409999999999E-2</v>
      </c>
      <c r="L5501">
        <v>52.60624</v>
      </c>
      <c r="M5501">
        <v>57.800130000000003</v>
      </c>
      <c r="N5501">
        <v>1.2920130000000001</v>
      </c>
      <c r="O5501">
        <v>-31.485551515971299</v>
      </c>
      <c r="P5501">
        <v>-31.48489</v>
      </c>
      <c r="Q5501">
        <v>-0.2040979</v>
      </c>
      <c r="R5501">
        <v>203.42491211407199</v>
      </c>
      <c r="S5501">
        <v>-189.35749999999999</v>
      </c>
      <c r="T5501">
        <v>59.663249999999998</v>
      </c>
      <c r="U5501">
        <v>-65.859909999999999</v>
      </c>
      <c r="V5501">
        <v>-72.511269999999996</v>
      </c>
      <c r="W5501">
        <v>38589.480000000003</v>
      </c>
      <c r="X5501">
        <v>3827.7890000000002</v>
      </c>
    </row>
    <row r="5502" spans="1:24" x14ac:dyDescent="0.25">
      <c r="A5502">
        <v>54.997480000000003</v>
      </c>
      <c r="B5502" t="s">
        <v>91</v>
      </c>
      <c r="C5502">
        <v>50.817480000000003</v>
      </c>
      <c r="D5502">
        <v>0.21024380000000001</v>
      </c>
      <c r="E5502">
        <v>2.7095220000000002</v>
      </c>
      <c r="F5502">
        <v>0.5566951</v>
      </c>
      <c r="G5502">
        <v>9.8749519999999993E-3</v>
      </c>
      <c r="H5502">
        <v>0</v>
      </c>
      <c r="I5502">
        <v>25.899139999999999</v>
      </c>
      <c r="J5502">
        <v>0.57988390000000001</v>
      </c>
      <c r="K5502">
        <v>1.031587E-2</v>
      </c>
      <c r="L5502">
        <v>52.60624</v>
      </c>
      <c r="M5502">
        <v>57.800130000000003</v>
      </c>
      <c r="N5502">
        <v>1.2920130000000001</v>
      </c>
      <c r="O5502">
        <v>-31.483572862532</v>
      </c>
      <c r="P5502">
        <v>-31.48291</v>
      </c>
      <c r="Q5502">
        <v>-0.20429910000000001</v>
      </c>
      <c r="R5502">
        <v>203.71723060619601</v>
      </c>
      <c r="S5502">
        <v>-189.67230000000001</v>
      </c>
      <c r="T5502">
        <v>59.661209999999997</v>
      </c>
      <c r="U5502">
        <v>-65.890619999999998</v>
      </c>
      <c r="V5502">
        <v>-72.539090000000002</v>
      </c>
      <c r="W5502">
        <v>38587.58</v>
      </c>
      <c r="X5502">
        <v>3828.386</v>
      </c>
    </row>
    <row r="5503" spans="1:24" x14ac:dyDescent="0.25">
      <c r="A5503">
        <v>55.007480000000001</v>
      </c>
      <c r="B5503" t="s">
        <v>91</v>
      </c>
      <c r="C5503">
        <v>50.827480000000001</v>
      </c>
      <c r="D5503">
        <v>0.2105437</v>
      </c>
      <c r="E5503">
        <v>2.7105220000000001</v>
      </c>
      <c r="F5503">
        <v>0.5565582</v>
      </c>
      <c r="G5503">
        <v>9.8830010000000006E-3</v>
      </c>
      <c r="H5503">
        <v>0</v>
      </c>
      <c r="I5503">
        <v>25.899139999999999</v>
      </c>
      <c r="J5503">
        <v>0.58146209999999998</v>
      </c>
      <c r="K5503">
        <v>1.035489E-2</v>
      </c>
      <c r="L5503">
        <v>52.60624</v>
      </c>
      <c r="M5503">
        <v>57.800130000000003</v>
      </c>
      <c r="N5503">
        <v>1.2920130000000001</v>
      </c>
      <c r="O5503">
        <v>-31.481594245625999</v>
      </c>
      <c r="P5503">
        <v>-31.480930000000001</v>
      </c>
      <c r="Q5503">
        <v>-0.20450570000000001</v>
      </c>
      <c r="R5503">
        <v>204.00961324245401</v>
      </c>
      <c r="S5503">
        <v>-189.9871</v>
      </c>
      <c r="T5503">
        <v>59.65916</v>
      </c>
      <c r="U5503">
        <v>-65.922420000000002</v>
      </c>
      <c r="V5503">
        <v>-72.566829999999996</v>
      </c>
      <c r="W5503">
        <v>38585.68</v>
      </c>
      <c r="X5503">
        <v>3828.982</v>
      </c>
    </row>
    <row r="5504" spans="1:24" x14ac:dyDescent="0.25">
      <c r="A5504">
        <v>55.017479999999999</v>
      </c>
      <c r="B5504" t="s">
        <v>91</v>
      </c>
      <c r="C5504">
        <v>50.837470000000003</v>
      </c>
      <c r="D5504">
        <v>0.2108437</v>
      </c>
      <c r="E5504">
        <v>2.7103489999999999</v>
      </c>
      <c r="F5504">
        <v>0.55642159999999996</v>
      </c>
      <c r="G5504">
        <v>9.8867690000000001E-3</v>
      </c>
      <c r="H5504">
        <v>0</v>
      </c>
      <c r="I5504">
        <v>25.899139999999999</v>
      </c>
      <c r="J5504">
        <v>0.58304259999999997</v>
      </c>
      <c r="K5504">
        <v>1.0389509999999999E-2</v>
      </c>
      <c r="L5504">
        <v>52.60624</v>
      </c>
      <c r="M5504">
        <v>57.800130000000003</v>
      </c>
      <c r="N5504">
        <v>1.2920130000000001</v>
      </c>
      <c r="O5504">
        <v>-31.4796056642774</v>
      </c>
      <c r="P5504">
        <v>-31.478940000000001</v>
      </c>
      <c r="Q5504">
        <v>-0.2047175</v>
      </c>
      <c r="R5504">
        <v>204.30206113550301</v>
      </c>
      <c r="S5504">
        <v>-190.30189999999999</v>
      </c>
      <c r="T5504">
        <v>59.657110000000003</v>
      </c>
      <c r="U5504">
        <v>-65.955290000000005</v>
      </c>
      <c r="V5504">
        <v>-72.594489999999993</v>
      </c>
      <c r="W5504">
        <v>38583.78</v>
      </c>
      <c r="X5504">
        <v>3829.5790000000002</v>
      </c>
    </row>
    <row r="5505" spans="1:24" x14ac:dyDescent="0.25">
      <c r="A5505">
        <v>55.027470000000001</v>
      </c>
      <c r="B5505" t="s">
        <v>91</v>
      </c>
      <c r="C5505">
        <v>50.847470000000001</v>
      </c>
      <c r="D5505">
        <v>0.21114369999999999</v>
      </c>
      <c r="E5505">
        <v>2.7090109999999998</v>
      </c>
      <c r="F5505">
        <v>0.55628509999999998</v>
      </c>
      <c r="G5505">
        <v>9.8862470000000008E-3</v>
      </c>
      <c r="H5505">
        <v>0</v>
      </c>
      <c r="I5505">
        <v>25.899139999999999</v>
      </c>
      <c r="J5505">
        <v>0.58462539999999996</v>
      </c>
      <c r="K5505">
        <v>1.0419680000000001E-2</v>
      </c>
      <c r="L5505">
        <v>52.60624</v>
      </c>
      <c r="M5505">
        <v>57.800130000000003</v>
      </c>
      <c r="N5505">
        <v>1.2920130000000001</v>
      </c>
      <c r="O5505">
        <v>-31.477627118175398</v>
      </c>
      <c r="P5505">
        <v>-31.476959999999998</v>
      </c>
      <c r="Q5505">
        <v>-0.20493449999999999</v>
      </c>
      <c r="R5505">
        <v>204.59457677722801</v>
      </c>
      <c r="S5505">
        <v>-190.61670000000001</v>
      </c>
      <c r="T5505">
        <v>59.655059999999999</v>
      </c>
      <c r="U5505">
        <v>-65.989230000000006</v>
      </c>
      <c r="V5505">
        <v>-72.622060000000005</v>
      </c>
      <c r="W5505">
        <v>38581.870000000003</v>
      </c>
      <c r="X5505">
        <v>3830.1759999999999</v>
      </c>
    </row>
    <row r="5506" spans="1:24" x14ac:dyDescent="0.25">
      <c r="A5506">
        <v>55.037469999999999</v>
      </c>
      <c r="B5506" t="s">
        <v>91</v>
      </c>
      <c r="C5506">
        <v>50.857469999999999</v>
      </c>
      <c r="D5506">
        <v>0.21144370000000001</v>
      </c>
      <c r="E5506">
        <v>2.7065030000000001</v>
      </c>
      <c r="F5506">
        <v>0.5561488</v>
      </c>
      <c r="G5506">
        <v>9.8814690000000004E-3</v>
      </c>
      <c r="H5506">
        <v>0</v>
      </c>
      <c r="I5506">
        <v>25.899139999999999</v>
      </c>
      <c r="J5506">
        <v>0.58621080000000003</v>
      </c>
      <c r="K5506">
        <v>1.0445400000000001E-2</v>
      </c>
      <c r="L5506">
        <v>52.60624</v>
      </c>
      <c r="M5506">
        <v>57.800130000000003</v>
      </c>
      <c r="N5506">
        <v>1.2920130000000001</v>
      </c>
      <c r="O5506">
        <v>-31.475638609161201</v>
      </c>
      <c r="P5506">
        <v>-31.474969999999999</v>
      </c>
      <c r="Q5506">
        <v>-0.2051569</v>
      </c>
      <c r="R5506">
        <v>204.88706530494801</v>
      </c>
      <c r="S5506">
        <v>-190.9314</v>
      </c>
      <c r="T5506">
        <v>59.653010000000002</v>
      </c>
      <c r="U5506">
        <v>-66.024249999999995</v>
      </c>
      <c r="V5506">
        <v>-72.649540000000002</v>
      </c>
      <c r="W5506">
        <v>38579.96</v>
      </c>
      <c r="X5506">
        <v>3830.7719999999999</v>
      </c>
    </row>
    <row r="5507" spans="1:24" x14ac:dyDescent="0.25">
      <c r="A5507">
        <v>55.047469999999997</v>
      </c>
      <c r="B5507" t="s">
        <v>91</v>
      </c>
      <c r="C5507">
        <v>50.867469999999997</v>
      </c>
      <c r="D5507">
        <v>0.21174370000000001</v>
      </c>
      <c r="E5507">
        <v>2.702852</v>
      </c>
      <c r="F5507">
        <v>0.55601279999999997</v>
      </c>
      <c r="G5507">
        <v>9.8724220000000005E-3</v>
      </c>
      <c r="H5507">
        <v>0</v>
      </c>
      <c r="I5507">
        <v>25.899139999999999</v>
      </c>
      <c r="J5507">
        <v>0.58779870000000001</v>
      </c>
      <c r="K5507">
        <v>1.0466629999999999E-2</v>
      </c>
      <c r="L5507">
        <v>52.60624</v>
      </c>
      <c r="M5507">
        <v>57.800130000000003</v>
      </c>
      <c r="N5507">
        <v>1.2920130000000001</v>
      </c>
      <c r="O5507">
        <v>-31.473650137144801</v>
      </c>
      <c r="P5507">
        <v>-31.47298</v>
      </c>
      <c r="Q5507">
        <v>-0.2053847</v>
      </c>
      <c r="R5507">
        <v>205.17961820181799</v>
      </c>
      <c r="S5507">
        <v>-191.24610000000001</v>
      </c>
      <c r="T5507">
        <v>59.650959999999998</v>
      </c>
      <c r="U5507">
        <v>-66.060310000000001</v>
      </c>
      <c r="V5507">
        <v>-72.676940000000002</v>
      </c>
      <c r="W5507">
        <v>38578.050000000003</v>
      </c>
      <c r="X5507">
        <v>3831.3690000000001</v>
      </c>
    </row>
    <row r="5508" spans="1:24" x14ac:dyDescent="0.25">
      <c r="A5508">
        <v>55.057470000000002</v>
      </c>
      <c r="B5508" t="s">
        <v>91</v>
      </c>
      <c r="C5508">
        <v>50.877470000000002</v>
      </c>
      <c r="D5508">
        <v>0.21204390000000001</v>
      </c>
      <c r="E5508">
        <v>2.6980590000000002</v>
      </c>
      <c r="F5508">
        <v>0.55587699999999995</v>
      </c>
      <c r="G5508">
        <v>9.8591919999999993E-3</v>
      </c>
      <c r="H5508">
        <v>0</v>
      </c>
      <c r="I5508">
        <v>25.899139999999999</v>
      </c>
      <c r="J5508">
        <v>0.58938849999999998</v>
      </c>
      <c r="K5508">
        <v>1.04834E-2</v>
      </c>
      <c r="L5508">
        <v>52.60624</v>
      </c>
      <c r="M5508">
        <v>57.800130000000003</v>
      </c>
      <c r="N5508">
        <v>1.2920130000000001</v>
      </c>
      <c r="O5508">
        <v>-31.471661701597199</v>
      </c>
      <c r="P5508">
        <v>-31.47099</v>
      </c>
      <c r="Q5508">
        <v>-0.20561779999999999</v>
      </c>
      <c r="R5508">
        <v>205.47223381323599</v>
      </c>
      <c r="S5508">
        <v>-191.5608</v>
      </c>
      <c r="T5508">
        <v>59.648899999999998</v>
      </c>
      <c r="U5508">
        <v>-66.097430000000003</v>
      </c>
      <c r="V5508">
        <v>-72.704260000000005</v>
      </c>
      <c r="W5508">
        <v>38576.129999999997</v>
      </c>
      <c r="X5508">
        <v>3831.9650000000001</v>
      </c>
    </row>
    <row r="5509" spans="1:24" x14ac:dyDescent="0.25">
      <c r="A5509">
        <v>55.06747</v>
      </c>
      <c r="B5509" t="s">
        <v>91</v>
      </c>
      <c r="C5509">
        <v>50.88747</v>
      </c>
      <c r="D5509">
        <v>0.212344</v>
      </c>
      <c r="E5509">
        <v>2.6921360000000001</v>
      </c>
      <c r="F5509">
        <v>0.55574129999999999</v>
      </c>
      <c r="G5509">
        <v>9.8417950000000004E-3</v>
      </c>
      <c r="H5509">
        <v>0</v>
      </c>
      <c r="I5509">
        <v>25.899139999999999</v>
      </c>
      <c r="J5509">
        <v>0.59098150000000005</v>
      </c>
      <c r="K5509">
        <v>1.049571E-2</v>
      </c>
      <c r="L5509">
        <v>52.60624</v>
      </c>
      <c r="M5509">
        <v>57.800130000000003</v>
      </c>
      <c r="N5509">
        <v>1.2920130000000001</v>
      </c>
      <c r="O5509">
        <v>-31.4696733039512</v>
      </c>
      <c r="P5509">
        <v>-31.469000000000001</v>
      </c>
      <c r="Q5509">
        <v>-0.20585639999999999</v>
      </c>
      <c r="R5509">
        <v>205.76491462740901</v>
      </c>
      <c r="S5509">
        <v>-191.87549999999999</v>
      </c>
      <c r="T5509">
        <v>59.646839999999997</v>
      </c>
      <c r="U5509">
        <v>-66.135580000000004</v>
      </c>
      <c r="V5509">
        <v>-72.73151</v>
      </c>
      <c r="W5509">
        <v>38574.21</v>
      </c>
      <c r="X5509">
        <v>3832.5619999999999</v>
      </c>
    </row>
    <row r="5510" spans="1:24" x14ac:dyDescent="0.25">
      <c r="A5510">
        <v>55.077469999999998</v>
      </c>
      <c r="B5510" t="s">
        <v>91</v>
      </c>
      <c r="C5510">
        <v>50.897460000000002</v>
      </c>
      <c r="D5510">
        <v>0.21264420000000001</v>
      </c>
      <c r="E5510">
        <v>2.6850890000000001</v>
      </c>
      <c r="F5510">
        <v>0.55560580000000004</v>
      </c>
      <c r="G5510">
        <v>9.8202629999999992E-3</v>
      </c>
      <c r="H5510">
        <v>0</v>
      </c>
      <c r="I5510">
        <v>25.899139999999999</v>
      </c>
      <c r="J5510">
        <v>0.5925764</v>
      </c>
      <c r="K5510">
        <v>1.050354E-2</v>
      </c>
      <c r="L5510">
        <v>52.60624</v>
      </c>
      <c r="M5510">
        <v>57.800130000000003</v>
      </c>
      <c r="N5510">
        <v>1.2920130000000001</v>
      </c>
      <c r="O5510">
        <v>-31.467674941279</v>
      </c>
      <c r="P5510">
        <v>-31.466999999999999</v>
      </c>
      <c r="Q5510">
        <v>-0.20610000000000001</v>
      </c>
      <c r="R5510">
        <v>206.05766036649899</v>
      </c>
      <c r="S5510">
        <v>-192.1902</v>
      </c>
      <c r="T5510">
        <v>59.644779999999997</v>
      </c>
      <c r="U5510">
        <v>-66.174769999999995</v>
      </c>
      <c r="V5510">
        <v>-72.758669999999995</v>
      </c>
      <c r="W5510">
        <v>38572.29</v>
      </c>
      <c r="X5510">
        <v>3833.1579999999999</v>
      </c>
    </row>
    <row r="5511" spans="1:24" x14ac:dyDescent="0.25">
      <c r="A5511">
        <v>55.08746</v>
      </c>
      <c r="B5511" t="s">
        <v>91</v>
      </c>
      <c r="C5511">
        <v>50.90746</v>
      </c>
      <c r="D5511">
        <v>0.21294450000000001</v>
      </c>
      <c r="E5511">
        <v>2.6769340000000001</v>
      </c>
      <c r="F5511">
        <v>0.55547049999999998</v>
      </c>
      <c r="G5511">
        <v>9.7946289999999991E-3</v>
      </c>
      <c r="H5511">
        <v>0</v>
      </c>
      <c r="I5511">
        <v>25.899139999999999</v>
      </c>
      <c r="J5511">
        <v>0.59417430000000004</v>
      </c>
      <c r="K5511">
        <v>1.050689E-2</v>
      </c>
      <c r="L5511">
        <v>52.60624</v>
      </c>
      <c r="M5511">
        <v>57.800130000000003</v>
      </c>
      <c r="N5511">
        <v>1.2920130000000001</v>
      </c>
      <c r="O5511">
        <v>-31.465686617865401</v>
      </c>
      <c r="P5511">
        <v>-31.465009999999999</v>
      </c>
      <c r="Q5511">
        <v>-0.20634930000000001</v>
      </c>
      <c r="R5511">
        <v>206.350470754182</v>
      </c>
      <c r="S5511">
        <v>-192.50489999999999</v>
      </c>
      <c r="T5511">
        <v>59.642719999999997</v>
      </c>
      <c r="U5511">
        <v>-66.214969999999994</v>
      </c>
      <c r="V5511">
        <v>-72.785740000000004</v>
      </c>
      <c r="W5511">
        <v>38570.370000000003</v>
      </c>
      <c r="X5511">
        <v>3833.7539999999999</v>
      </c>
    </row>
    <row r="5512" spans="1:24" x14ac:dyDescent="0.25">
      <c r="A5512">
        <v>55.097459999999998</v>
      </c>
      <c r="B5512" t="s">
        <v>91</v>
      </c>
      <c r="C5512">
        <v>50.917459999999998</v>
      </c>
      <c r="D5512">
        <v>0.21324480000000001</v>
      </c>
      <c r="E5512">
        <v>2.6676690000000001</v>
      </c>
      <c r="F5512">
        <v>0.55533540000000003</v>
      </c>
      <c r="G5512">
        <v>9.7649399999999997E-3</v>
      </c>
      <c r="H5512">
        <v>0</v>
      </c>
      <c r="I5512">
        <v>25.899139999999999</v>
      </c>
      <c r="J5512">
        <v>0.59577400000000003</v>
      </c>
      <c r="K5512">
        <v>1.0505749999999999E-2</v>
      </c>
      <c r="L5512">
        <v>52.60624</v>
      </c>
      <c r="M5512">
        <v>57.800130000000003</v>
      </c>
      <c r="N5512">
        <v>1.2920130000000001</v>
      </c>
      <c r="O5512">
        <v>-31.463688330999499</v>
      </c>
      <c r="P5512">
        <v>-31.463010000000001</v>
      </c>
      <c r="Q5512">
        <v>-0.2066038</v>
      </c>
      <c r="R5512">
        <v>206.643249461713</v>
      </c>
      <c r="S5512">
        <v>-192.81950000000001</v>
      </c>
      <c r="T5512">
        <v>59.640650000000001</v>
      </c>
      <c r="U5512">
        <v>-66.256180000000001</v>
      </c>
      <c r="V5512">
        <v>-72.812740000000005</v>
      </c>
      <c r="W5512">
        <v>38568.44</v>
      </c>
      <c r="X5512">
        <v>3834.3510000000001</v>
      </c>
    </row>
    <row r="5513" spans="1:24" x14ac:dyDescent="0.25">
      <c r="A5513">
        <v>55.107460000000003</v>
      </c>
      <c r="B5513" t="s">
        <v>91</v>
      </c>
      <c r="C5513">
        <v>50.927460000000004</v>
      </c>
      <c r="D5513">
        <v>0.21354509999999999</v>
      </c>
      <c r="E5513">
        <v>2.6573169999999999</v>
      </c>
      <c r="F5513">
        <v>0.55520060000000004</v>
      </c>
      <c r="G5513">
        <v>9.7312010000000001E-3</v>
      </c>
      <c r="H5513">
        <v>0</v>
      </c>
      <c r="I5513">
        <v>25.899139999999999</v>
      </c>
      <c r="J5513">
        <v>0.59737620000000002</v>
      </c>
      <c r="K5513">
        <v>1.050013E-2</v>
      </c>
      <c r="L5513">
        <v>52.60624</v>
      </c>
      <c r="M5513">
        <v>57.800130000000003</v>
      </c>
      <c r="N5513">
        <v>1.2920130000000001</v>
      </c>
      <c r="O5513">
        <v>-31.461700081699</v>
      </c>
      <c r="P5513">
        <v>-31.461020000000001</v>
      </c>
      <c r="Q5513">
        <v>-0.20686370000000001</v>
      </c>
      <c r="R5513">
        <v>206.93609086783101</v>
      </c>
      <c r="S5513">
        <v>-193.13409999999999</v>
      </c>
      <c r="T5513">
        <v>59.638579999999997</v>
      </c>
      <c r="U5513">
        <v>-66.298389999999998</v>
      </c>
      <c r="V5513">
        <v>-72.839650000000006</v>
      </c>
      <c r="W5513">
        <v>38566.51</v>
      </c>
      <c r="X5513">
        <v>3834.9470000000001</v>
      </c>
    </row>
    <row r="5514" spans="1:24" x14ac:dyDescent="0.25">
      <c r="A5514">
        <v>55.117460000000001</v>
      </c>
      <c r="B5514" t="s">
        <v>91</v>
      </c>
      <c r="C5514">
        <v>50.937460000000002</v>
      </c>
      <c r="D5514">
        <v>0.21384539999999999</v>
      </c>
      <c r="E5514">
        <v>2.6458849999999998</v>
      </c>
      <c r="F5514">
        <v>0.5550659</v>
      </c>
      <c r="G5514">
        <v>9.6934880000000001E-3</v>
      </c>
      <c r="H5514">
        <v>0</v>
      </c>
      <c r="I5514">
        <v>25.899139999999999</v>
      </c>
      <c r="J5514">
        <v>0.59898099999999999</v>
      </c>
      <c r="K5514">
        <v>1.0490040000000001E-2</v>
      </c>
      <c r="L5514">
        <v>52.60624</v>
      </c>
      <c r="M5514">
        <v>57.800130000000003</v>
      </c>
      <c r="N5514">
        <v>1.2920130000000001</v>
      </c>
      <c r="O5514">
        <v>-31.459701870536598</v>
      </c>
      <c r="P5514">
        <v>-31.459019999999999</v>
      </c>
      <c r="Q5514">
        <v>-0.20712900000000001</v>
      </c>
      <c r="R5514">
        <v>207.22899607469</v>
      </c>
      <c r="S5514">
        <v>-193.4487</v>
      </c>
      <c r="T5514">
        <v>59.636510000000001</v>
      </c>
      <c r="U5514">
        <v>-66.341589999999997</v>
      </c>
      <c r="V5514">
        <v>-72.866479999999996</v>
      </c>
      <c r="W5514">
        <v>38564.57</v>
      </c>
      <c r="X5514">
        <v>3835.5439999999999</v>
      </c>
    </row>
    <row r="5515" spans="1:24" x14ac:dyDescent="0.25">
      <c r="A5515">
        <v>55.127459999999999</v>
      </c>
      <c r="B5515" t="s">
        <v>91</v>
      </c>
      <c r="C5515">
        <v>50.94746</v>
      </c>
      <c r="D5515">
        <v>0.2141458</v>
      </c>
      <c r="E5515">
        <v>2.6333959999999998</v>
      </c>
      <c r="F5515">
        <v>0.55493139999999996</v>
      </c>
      <c r="G5515">
        <v>9.6518290000000007E-3</v>
      </c>
      <c r="H5515">
        <v>0</v>
      </c>
      <c r="I5515">
        <v>25.899139999999999</v>
      </c>
      <c r="J5515">
        <v>0.60058829999999996</v>
      </c>
      <c r="K5515">
        <v>1.047549E-2</v>
      </c>
      <c r="L5515">
        <v>52.60624</v>
      </c>
      <c r="M5515">
        <v>57.800130000000003</v>
      </c>
      <c r="N5515">
        <v>1.2920130000000001</v>
      </c>
      <c r="O5515">
        <v>-31.4577036961219</v>
      </c>
      <c r="P5515">
        <v>-31.45702</v>
      </c>
      <c r="Q5515">
        <v>-0.20739949999999999</v>
      </c>
      <c r="R5515">
        <v>207.52196208038799</v>
      </c>
      <c r="S5515">
        <v>-193.76329999999999</v>
      </c>
      <c r="T5515">
        <v>59.634430000000002</v>
      </c>
      <c r="U5515">
        <v>-66.385769999999994</v>
      </c>
      <c r="V5515">
        <v>-72.893230000000003</v>
      </c>
      <c r="W5515">
        <v>38562.639999999999</v>
      </c>
      <c r="X5515">
        <v>3836.14</v>
      </c>
    </row>
    <row r="5516" spans="1:24" x14ac:dyDescent="0.25">
      <c r="A5516">
        <v>55.137450000000001</v>
      </c>
      <c r="B5516" t="s">
        <v>91</v>
      </c>
      <c r="C5516">
        <v>50.957450000000001</v>
      </c>
      <c r="D5516">
        <v>0.21444630000000001</v>
      </c>
      <c r="E5516">
        <v>2.619853</v>
      </c>
      <c r="F5516">
        <v>0.55479710000000004</v>
      </c>
      <c r="G5516">
        <v>9.6063060000000002E-3</v>
      </c>
      <c r="H5516">
        <v>0</v>
      </c>
      <c r="I5516">
        <v>25.899139999999999</v>
      </c>
      <c r="J5516">
        <v>0.60219789999999995</v>
      </c>
      <c r="K5516">
        <v>1.045652E-2</v>
      </c>
      <c r="L5516">
        <v>52.60624</v>
      </c>
      <c r="M5516">
        <v>57.800130000000003</v>
      </c>
      <c r="N5516">
        <v>1.2920130000000001</v>
      </c>
      <c r="O5516">
        <v>-31.455705559916598</v>
      </c>
      <c r="P5516">
        <v>-31.455020000000001</v>
      </c>
      <c r="Q5516">
        <v>-0.20767540000000001</v>
      </c>
      <c r="R5516">
        <v>207.81499135584201</v>
      </c>
      <c r="S5516">
        <v>-194.0779</v>
      </c>
      <c r="T5516">
        <v>59.632350000000002</v>
      </c>
      <c r="U5516">
        <v>-66.430899999999994</v>
      </c>
      <c r="V5516">
        <v>-72.919910000000002</v>
      </c>
      <c r="W5516">
        <v>38560.699999999997</v>
      </c>
      <c r="X5516">
        <v>3836.7370000000001</v>
      </c>
    </row>
    <row r="5517" spans="1:24" x14ac:dyDescent="0.25">
      <c r="A5517">
        <v>55.147449999999999</v>
      </c>
      <c r="B5517" t="s">
        <v>91</v>
      </c>
      <c r="C5517">
        <v>50.967449999999999</v>
      </c>
      <c r="D5517">
        <v>0.21474670000000001</v>
      </c>
      <c r="E5517">
        <v>2.605264</v>
      </c>
      <c r="F5517">
        <v>0.55466300000000002</v>
      </c>
      <c r="G5517">
        <v>9.5569309999999994E-3</v>
      </c>
      <c r="H5517">
        <v>0</v>
      </c>
      <c r="I5517">
        <v>25.899139999999999</v>
      </c>
      <c r="J5517">
        <v>0.60381039999999997</v>
      </c>
      <c r="K5517">
        <v>1.0433110000000001E-2</v>
      </c>
      <c r="L5517">
        <v>52.60624</v>
      </c>
      <c r="M5517">
        <v>57.800130000000003</v>
      </c>
      <c r="N5517">
        <v>1.2920130000000001</v>
      </c>
      <c r="O5517">
        <v>-31.453697462949702</v>
      </c>
      <c r="P5517">
        <v>-31.453009999999999</v>
      </c>
      <c r="Q5517">
        <v>-0.2079568</v>
      </c>
      <c r="R5517">
        <v>208.10798886244601</v>
      </c>
      <c r="S5517">
        <v>-194.39240000000001</v>
      </c>
      <c r="T5517">
        <v>59.630270000000003</v>
      </c>
      <c r="U5517">
        <v>-66.476979999999998</v>
      </c>
      <c r="V5517">
        <v>-72.9465</v>
      </c>
      <c r="W5517">
        <v>38558.75</v>
      </c>
      <c r="X5517">
        <v>3837.3330000000001</v>
      </c>
    </row>
    <row r="5518" spans="1:24" x14ac:dyDescent="0.25">
      <c r="A5518">
        <v>55.157449999999997</v>
      </c>
      <c r="B5518" t="s">
        <v>91</v>
      </c>
      <c r="C5518">
        <v>50.977449999999997</v>
      </c>
      <c r="D5518">
        <v>0.21504719999999999</v>
      </c>
      <c r="E5518">
        <v>2.589642</v>
      </c>
      <c r="F5518">
        <v>0.5545291</v>
      </c>
      <c r="G5518">
        <v>9.5037349999999993E-3</v>
      </c>
      <c r="H5518">
        <v>0</v>
      </c>
      <c r="I5518">
        <v>25.899139999999999</v>
      </c>
      <c r="J5518">
        <v>0.60542459999999998</v>
      </c>
      <c r="K5518">
        <v>1.040525E-2</v>
      </c>
      <c r="L5518">
        <v>52.60624</v>
      </c>
      <c r="M5518">
        <v>57.800130000000003</v>
      </c>
      <c r="N5518">
        <v>1.2920130000000001</v>
      </c>
      <c r="O5518">
        <v>-31.4516994022914</v>
      </c>
      <c r="P5518">
        <v>-31.45101</v>
      </c>
      <c r="Q5518">
        <v>-0.20824329999999999</v>
      </c>
      <c r="R5518">
        <v>208.401050430514</v>
      </c>
      <c r="S5518">
        <v>-194.70689999999999</v>
      </c>
      <c r="T5518">
        <v>59.628189999999996</v>
      </c>
      <c r="U5518">
        <v>-66.524010000000004</v>
      </c>
      <c r="V5518">
        <v>-72.973010000000002</v>
      </c>
      <c r="W5518">
        <v>38556.800000000003</v>
      </c>
      <c r="X5518">
        <v>3837.9290000000001</v>
      </c>
    </row>
    <row r="5519" spans="1:24" x14ac:dyDescent="0.25">
      <c r="A5519">
        <v>55.167450000000002</v>
      </c>
      <c r="B5519" t="s">
        <v>91</v>
      </c>
      <c r="C5519">
        <v>50.987450000000003</v>
      </c>
      <c r="D5519">
        <v>0.21534780000000001</v>
      </c>
      <c r="E5519">
        <v>2.5730140000000001</v>
      </c>
      <c r="F5519">
        <v>0.55439539999999998</v>
      </c>
      <c r="G5519">
        <v>9.4467660000000005E-3</v>
      </c>
      <c r="H5519">
        <v>0</v>
      </c>
      <c r="I5519">
        <v>25.899139999999999</v>
      </c>
      <c r="J5519">
        <v>0.60704150000000001</v>
      </c>
      <c r="K5519">
        <v>1.0372960000000001E-2</v>
      </c>
      <c r="L5519">
        <v>52.60624</v>
      </c>
      <c r="M5519">
        <v>57.800130000000003</v>
      </c>
      <c r="N5519">
        <v>1.2920130000000001</v>
      </c>
      <c r="O5519">
        <v>-31.449701379632099</v>
      </c>
      <c r="P5519">
        <v>-31.449010000000001</v>
      </c>
      <c r="Q5519">
        <v>-0.2085351</v>
      </c>
      <c r="R5519">
        <v>208.694170357855</v>
      </c>
      <c r="S5519">
        <v>-195.0214</v>
      </c>
      <c r="T5519">
        <v>59.626100000000001</v>
      </c>
      <c r="U5519">
        <v>-66.571950000000001</v>
      </c>
      <c r="V5519">
        <v>-72.999440000000007</v>
      </c>
      <c r="W5519">
        <v>38554.86</v>
      </c>
      <c r="X5519">
        <v>3838.5250000000001</v>
      </c>
    </row>
    <row r="5520" spans="1:24" x14ac:dyDescent="0.25">
      <c r="A5520">
        <v>55.17745</v>
      </c>
      <c r="B5520" t="s">
        <v>91</v>
      </c>
      <c r="C5520">
        <v>50.997450000000001</v>
      </c>
      <c r="D5520">
        <v>0.21564839999999999</v>
      </c>
      <c r="E5520">
        <v>2.5553900000000001</v>
      </c>
      <c r="F5520">
        <v>0.55426189999999997</v>
      </c>
      <c r="G5520">
        <v>9.3861190000000001E-3</v>
      </c>
      <c r="H5520">
        <v>0</v>
      </c>
      <c r="I5520">
        <v>25.899139999999999</v>
      </c>
      <c r="J5520">
        <v>0.60866089999999995</v>
      </c>
      <c r="K5520">
        <v>1.033632E-2</v>
      </c>
      <c r="L5520">
        <v>52.60624</v>
      </c>
      <c r="M5520">
        <v>57.800130000000003</v>
      </c>
      <c r="N5520">
        <v>1.2920130000000001</v>
      </c>
      <c r="O5520">
        <v>-31.4476933960112</v>
      </c>
      <c r="P5520">
        <v>-31.446999999999999</v>
      </c>
      <c r="Q5520">
        <v>-0.2088323</v>
      </c>
      <c r="R5520">
        <v>208.98735246757099</v>
      </c>
      <c r="S5520">
        <v>-195.33590000000001</v>
      </c>
      <c r="T5520">
        <v>59.624009999999998</v>
      </c>
      <c r="U5520">
        <v>-66.620810000000006</v>
      </c>
      <c r="V5520">
        <v>-73.025800000000004</v>
      </c>
      <c r="W5520">
        <v>38552.9</v>
      </c>
      <c r="X5520">
        <v>3839.1210000000001</v>
      </c>
    </row>
    <row r="5521" spans="1:24" x14ac:dyDescent="0.25">
      <c r="A5521">
        <v>55.187449999999998</v>
      </c>
      <c r="B5521" t="s">
        <v>91</v>
      </c>
      <c r="C5521">
        <v>51.007449999999999</v>
      </c>
      <c r="D5521">
        <v>0.215949</v>
      </c>
      <c r="E5521">
        <v>2.5367820000000001</v>
      </c>
      <c r="F5521">
        <v>0.55412850000000002</v>
      </c>
      <c r="G5521">
        <v>9.3218339999999993E-3</v>
      </c>
      <c r="H5521">
        <v>0</v>
      </c>
      <c r="I5521">
        <v>25.899139999999999</v>
      </c>
      <c r="J5521">
        <v>0.61028300000000002</v>
      </c>
      <c r="K5521">
        <v>1.029532E-2</v>
      </c>
      <c r="L5521">
        <v>52.60624</v>
      </c>
      <c r="M5521">
        <v>57.800130000000003</v>
      </c>
      <c r="N5521">
        <v>1.2920130000000001</v>
      </c>
      <c r="O5521">
        <v>-31.4456854500398</v>
      </c>
      <c r="P5521">
        <v>-31.444990000000001</v>
      </c>
      <c r="Q5521">
        <v>-0.20913470000000001</v>
      </c>
      <c r="R5521">
        <v>209.28059785249701</v>
      </c>
      <c r="S5521">
        <v>-195.65039999999999</v>
      </c>
      <c r="T5521">
        <v>59.621920000000003</v>
      </c>
      <c r="U5521">
        <v>-66.670559999999995</v>
      </c>
      <c r="V5521">
        <v>-73.052090000000007</v>
      </c>
      <c r="W5521">
        <v>38550.949999999997</v>
      </c>
      <c r="X5521">
        <v>3839.7179999999998</v>
      </c>
    </row>
    <row r="5522" spans="1:24" x14ac:dyDescent="0.25">
      <c r="A5522">
        <v>55.19744</v>
      </c>
      <c r="B5522" t="s">
        <v>91</v>
      </c>
      <c r="C5522">
        <v>51.017440000000001</v>
      </c>
      <c r="D5522">
        <v>0.21624959999999999</v>
      </c>
      <c r="E5522">
        <v>2.5172029999999999</v>
      </c>
      <c r="F5522">
        <v>0.55399540000000003</v>
      </c>
      <c r="G5522">
        <v>9.2539519999999993E-3</v>
      </c>
      <c r="H5522">
        <v>0</v>
      </c>
      <c r="I5522">
        <v>25.899139999999999</v>
      </c>
      <c r="J5522">
        <v>0.61190719999999998</v>
      </c>
      <c r="K5522">
        <v>1.0249970000000001E-2</v>
      </c>
      <c r="L5522">
        <v>52.60624</v>
      </c>
      <c r="M5522">
        <v>57.800130000000003</v>
      </c>
      <c r="N5522">
        <v>1.2920130000000001</v>
      </c>
      <c r="O5522">
        <v>-31.443677541209201</v>
      </c>
      <c r="P5522">
        <v>-31.442979999999999</v>
      </c>
      <c r="Q5522">
        <v>-0.2094422</v>
      </c>
      <c r="R5522">
        <v>209.573810036092</v>
      </c>
      <c r="S5522">
        <v>-195.9648</v>
      </c>
      <c r="T5522">
        <v>59.61983</v>
      </c>
      <c r="U5522">
        <v>-66.721190000000007</v>
      </c>
      <c r="V5522">
        <v>-73.078280000000007</v>
      </c>
      <c r="W5522">
        <v>38548.980000000003</v>
      </c>
      <c r="X5522">
        <v>3840.3139999999999</v>
      </c>
    </row>
    <row r="5523" spans="1:24" x14ac:dyDescent="0.25">
      <c r="A5523">
        <v>55.207439999999998</v>
      </c>
      <c r="B5523" t="s">
        <v>91</v>
      </c>
      <c r="C5523">
        <v>51.027439999999999</v>
      </c>
      <c r="D5523">
        <v>0.2165503</v>
      </c>
      <c r="E5523">
        <v>2.4966740000000001</v>
      </c>
      <c r="F5523">
        <v>0.55386250000000004</v>
      </c>
      <c r="G5523">
        <v>9.1825229999999997E-3</v>
      </c>
      <c r="H5523">
        <v>0</v>
      </c>
      <c r="I5523">
        <v>25.899139999999999</v>
      </c>
      <c r="J5523">
        <v>0.61353360000000001</v>
      </c>
      <c r="K5523">
        <v>1.0200300000000001E-2</v>
      </c>
      <c r="L5523">
        <v>52.60624</v>
      </c>
      <c r="M5523">
        <v>57.800130000000003</v>
      </c>
      <c r="N5523">
        <v>1.2920130000000001</v>
      </c>
      <c r="O5523">
        <v>-31.441669671010199</v>
      </c>
      <c r="P5523">
        <v>-31.44097</v>
      </c>
      <c r="Q5523">
        <v>-0.209755</v>
      </c>
      <c r="R5523">
        <v>209.867079533066</v>
      </c>
      <c r="S5523">
        <v>-196.2792</v>
      </c>
      <c r="T5523">
        <v>59.617730000000002</v>
      </c>
      <c r="U5523">
        <v>-66.772679999999994</v>
      </c>
      <c r="V5523">
        <v>-73.104389999999995</v>
      </c>
      <c r="W5523">
        <v>38547.019999999997</v>
      </c>
      <c r="X5523">
        <v>3840.91</v>
      </c>
    </row>
    <row r="5524" spans="1:24" x14ac:dyDescent="0.25">
      <c r="A5524">
        <v>55.217440000000003</v>
      </c>
      <c r="B5524" t="s">
        <v>91</v>
      </c>
      <c r="C5524">
        <v>51.037439999999997</v>
      </c>
      <c r="D5524">
        <v>0.21685099999999999</v>
      </c>
      <c r="E5524">
        <v>2.475209</v>
      </c>
      <c r="F5524">
        <v>0.55372969999999999</v>
      </c>
      <c r="G5524">
        <v>9.1076260000000006E-3</v>
      </c>
      <c r="H5524">
        <v>0</v>
      </c>
      <c r="I5524">
        <v>25.899139999999999</v>
      </c>
      <c r="J5524">
        <v>0.61516280000000001</v>
      </c>
      <c r="K5524">
        <v>1.014637E-2</v>
      </c>
      <c r="L5524">
        <v>52.60624</v>
      </c>
      <c r="M5524">
        <v>57.800130000000003</v>
      </c>
      <c r="N5524">
        <v>1.2920130000000001</v>
      </c>
      <c r="O5524">
        <v>-31.439661838940498</v>
      </c>
      <c r="P5524">
        <v>-31.438960000000002</v>
      </c>
      <c r="Q5524">
        <v>-0.21007300000000001</v>
      </c>
      <c r="R5524">
        <v>210.16041149736699</v>
      </c>
      <c r="S5524">
        <v>-196.59360000000001</v>
      </c>
      <c r="T5524">
        <v>59.615630000000003</v>
      </c>
      <c r="U5524">
        <v>-66.825019999999995</v>
      </c>
      <c r="V5524">
        <v>-73.130439999999993</v>
      </c>
      <c r="W5524">
        <v>38545.06</v>
      </c>
      <c r="X5524">
        <v>3841.5059999999999</v>
      </c>
    </row>
    <row r="5525" spans="1:24" x14ac:dyDescent="0.25">
      <c r="A5525">
        <v>55.227440000000001</v>
      </c>
      <c r="B5525" t="s">
        <v>91</v>
      </c>
      <c r="C5525">
        <v>51.047440000000002</v>
      </c>
      <c r="D5525">
        <v>0.2171517</v>
      </c>
      <c r="E5525">
        <v>2.4528270000000001</v>
      </c>
      <c r="F5525">
        <v>0.55359720000000001</v>
      </c>
      <c r="G5525">
        <v>9.0293079999999998E-3</v>
      </c>
      <c r="H5525">
        <v>0</v>
      </c>
      <c r="I5525">
        <v>25.899139999999999</v>
      </c>
      <c r="J5525">
        <v>0.61679419999999996</v>
      </c>
      <c r="K5525">
        <v>1.008817E-2</v>
      </c>
      <c r="L5525">
        <v>52.60624</v>
      </c>
      <c r="M5525">
        <v>57.800130000000003</v>
      </c>
      <c r="N5525">
        <v>1.2920130000000001</v>
      </c>
      <c r="O5525">
        <v>-31.437644044050401</v>
      </c>
      <c r="P5525">
        <v>-31.43694</v>
      </c>
      <c r="Q5525">
        <v>-0.210396</v>
      </c>
      <c r="R5525">
        <v>210.453802974745</v>
      </c>
      <c r="S5525">
        <v>-196.90799999999999</v>
      </c>
      <c r="T5525">
        <v>59.613529999999997</v>
      </c>
      <c r="U5525">
        <v>-66.878200000000007</v>
      </c>
      <c r="V5525">
        <v>-73.156409999999994</v>
      </c>
      <c r="W5525">
        <v>38543.089999999997</v>
      </c>
      <c r="X5525">
        <v>3842.1019999999999</v>
      </c>
    </row>
    <row r="5526" spans="1:24" x14ac:dyDescent="0.25">
      <c r="A5526">
        <v>55.237439999999999</v>
      </c>
      <c r="B5526" t="s">
        <v>91</v>
      </c>
      <c r="C5526">
        <v>51.05744</v>
      </c>
      <c r="D5526">
        <v>0.2174526</v>
      </c>
      <c r="E5526">
        <v>2.429548</v>
      </c>
      <c r="F5526">
        <v>0.55346479999999998</v>
      </c>
      <c r="G5526">
        <v>8.9476409999999992E-3</v>
      </c>
      <c r="H5526">
        <v>0</v>
      </c>
      <c r="I5526">
        <v>25.899139999999999</v>
      </c>
      <c r="J5526">
        <v>0.61842790000000003</v>
      </c>
      <c r="K5526">
        <v>1.002577E-2</v>
      </c>
      <c r="L5526">
        <v>52.60624</v>
      </c>
      <c r="M5526">
        <v>57.800130000000003</v>
      </c>
      <c r="N5526">
        <v>1.2920130000000001</v>
      </c>
      <c r="O5526">
        <v>-31.435636286724399</v>
      </c>
      <c r="P5526">
        <v>-31.434930000000001</v>
      </c>
      <c r="Q5526">
        <v>-0.2107241</v>
      </c>
      <c r="R5526">
        <v>210.74725237220599</v>
      </c>
      <c r="S5526">
        <v>-197.22239999999999</v>
      </c>
      <c r="T5526">
        <v>59.611420000000003</v>
      </c>
      <c r="U5526">
        <v>-66.932180000000002</v>
      </c>
      <c r="V5526">
        <v>-73.182299999999998</v>
      </c>
      <c r="W5526">
        <v>38541.120000000003</v>
      </c>
      <c r="X5526">
        <v>3842.6979999999999</v>
      </c>
    </row>
    <row r="5527" spans="1:24" x14ac:dyDescent="0.25">
      <c r="A5527">
        <v>55.247439999999997</v>
      </c>
      <c r="B5527" t="s">
        <v>91</v>
      </c>
      <c r="C5527">
        <v>51.067439999999998</v>
      </c>
      <c r="D5527">
        <v>0.21775330000000001</v>
      </c>
      <c r="E5527">
        <v>2.4053749999999998</v>
      </c>
      <c r="F5527">
        <v>0.55333270000000001</v>
      </c>
      <c r="G5527">
        <v>8.8626920000000001E-3</v>
      </c>
      <c r="H5527">
        <v>0</v>
      </c>
      <c r="I5527">
        <v>25.899139999999999</v>
      </c>
      <c r="J5527">
        <v>0.62006439999999996</v>
      </c>
      <c r="K5527">
        <v>9.9592029999999998E-3</v>
      </c>
      <c r="L5527">
        <v>52.60624</v>
      </c>
      <c r="M5527">
        <v>57.800130000000003</v>
      </c>
      <c r="N5527">
        <v>1.2920130000000001</v>
      </c>
      <c r="O5527">
        <v>-31.433618566235101</v>
      </c>
      <c r="P5527">
        <v>-31.43291</v>
      </c>
      <c r="Q5527">
        <v>-0.2110571</v>
      </c>
      <c r="R5527">
        <v>211.04066853240801</v>
      </c>
      <c r="S5527">
        <v>-197.5367</v>
      </c>
      <c r="T5527">
        <v>59.609310000000001</v>
      </c>
      <c r="U5527">
        <v>-66.986959999999996</v>
      </c>
      <c r="V5527">
        <v>-73.208119999999994</v>
      </c>
      <c r="W5527">
        <v>38539.14</v>
      </c>
      <c r="X5527">
        <v>3843.2950000000001</v>
      </c>
    </row>
    <row r="5528" spans="1:24" x14ac:dyDescent="0.25">
      <c r="A5528">
        <v>55.257429999999999</v>
      </c>
      <c r="B5528" t="s">
        <v>91</v>
      </c>
      <c r="C5528">
        <v>51.07743</v>
      </c>
      <c r="D5528">
        <v>0.2180542</v>
      </c>
      <c r="E5528">
        <v>2.3803380000000001</v>
      </c>
      <c r="F5528">
        <v>0.55320069999999999</v>
      </c>
      <c r="G5528">
        <v>8.7744820000000001E-3</v>
      </c>
      <c r="H5528">
        <v>0</v>
      </c>
      <c r="I5528">
        <v>25.899139999999999</v>
      </c>
      <c r="J5528">
        <v>0.62170309999999995</v>
      </c>
      <c r="K5528">
        <v>9.8884639999999996E-3</v>
      </c>
      <c r="L5528">
        <v>52.60624</v>
      </c>
      <c r="M5528">
        <v>57.800130000000003</v>
      </c>
      <c r="N5528">
        <v>1.2920130000000001</v>
      </c>
      <c r="O5528">
        <v>-31.431600884539201</v>
      </c>
      <c r="P5528">
        <v>-31.430890000000002</v>
      </c>
      <c r="Q5528">
        <v>-0.21139530000000001</v>
      </c>
      <c r="R5528">
        <v>211.33414476761101</v>
      </c>
      <c r="S5528">
        <v>-197.851</v>
      </c>
      <c r="T5528">
        <v>59.607199999999999</v>
      </c>
      <c r="U5528">
        <v>-67.042529999999999</v>
      </c>
      <c r="V5528">
        <v>-73.233860000000007</v>
      </c>
      <c r="W5528">
        <v>38537.160000000003</v>
      </c>
      <c r="X5528">
        <v>3843.8910000000001</v>
      </c>
    </row>
    <row r="5529" spans="1:24" x14ac:dyDescent="0.25">
      <c r="A5529">
        <v>55.267429999999997</v>
      </c>
      <c r="B5529" t="s">
        <v>91</v>
      </c>
      <c r="C5529">
        <v>51.087429999999998</v>
      </c>
      <c r="D5529">
        <v>0.21835499999999999</v>
      </c>
      <c r="E5529">
        <v>2.354454</v>
      </c>
      <c r="F5529">
        <v>0.55306889999999997</v>
      </c>
      <c r="G5529">
        <v>8.6831170000000006E-3</v>
      </c>
      <c r="H5529">
        <v>0</v>
      </c>
      <c r="I5529">
        <v>25.899139999999999</v>
      </c>
      <c r="J5529">
        <v>0.62334420000000001</v>
      </c>
      <c r="K5529">
        <v>9.8136349999999994E-3</v>
      </c>
      <c r="L5529">
        <v>52.60624</v>
      </c>
      <c r="M5529">
        <v>57.800130000000003</v>
      </c>
      <c r="N5529">
        <v>1.2920130000000001</v>
      </c>
      <c r="O5529">
        <v>-31.429583239790698</v>
      </c>
      <c r="P5529">
        <v>-31.42887</v>
      </c>
      <c r="Q5529">
        <v>-0.21173839999999999</v>
      </c>
      <c r="R5529">
        <v>211.62767681134699</v>
      </c>
      <c r="S5529">
        <v>-198.1653</v>
      </c>
      <c r="T5529">
        <v>59.605080000000001</v>
      </c>
      <c r="U5529">
        <v>-67.098849999999999</v>
      </c>
      <c r="V5529">
        <v>-73.259519999999995</v>
      </c>
      <c r="W5529">
        <v>38535.18</v>
      </c>
      <c r="X5529">
        <v>3844.4870000000001</v>
      </c>
    </row>
    <row r="5530" spans="1:24" x14ac:dyDescent="0.25">
      <c r="A5530">
        <v>55.277430000000003</v>
      </c>
      <c r="B5530" t="s">
        <v>91</v>
      </c>
      <c r="C5530">
        <v>51.097430000000003</v>
      </c>
      <c r="D5530">
        <v>0.21865599999999999</v>
      </c>
      <c r="E5530">
        <v>2.3277420000000002</v>
      </c>
      <c r="F5530">
        <v>0.55293729999999996</v>
      </c>
      <c r="G5530">
        <v>8.5886599999999997E-3</v>
      </c>
      <c r="H5530">
        <v>0</v>
      </c>
      <c r="I5530">
        <v>25.899139999999999</v>
      </c>
      <c r="J5530">
        <v>0.62498799999999999</v>
      </c>
      <c r="K5530">
        <v>9.7347630000000004E-3</v>
      </c>
      <c r="L5530">
        <v>52.60624</v>
      </c>
      <c r="M5530">
        <v>57.800130000000003</v>
      </c>
      <c r="N5530">
        <v>1.2920130000000001</v>
      </c>
      <c r="O5530">
        <v>-31.427565631482601</v>
      </c>
      <c r="P5530">
        <v>-31.426850000000002</v>
      </c>
      <c r="Q5530">
        <v>-0.21208630000000001</v>
      </c>
      <c r="R5530">
        <v>211.92126844291801</v>
      </c>
      <c r="S5530">
        <v>-198.4796</v>
      </c>
      <c r="T5530">
        <v>59.602960000000003</v>
      </c>
      <c r="U5530">
        <v>-67.155929999999998</v>
      </c>
      <c r="V5530">
        <v>-73.285110000000003</v>
      </c>
      <c r="W5530">
        <v>38533.199999999997</v>
      </c>
      <c r="X5530">
        <v>3845.0830000000001</v>
      </c>
    </row>
    <row r="5531" spans="1:24" x14ac:dyDescent="0.25">
      <c r="A5531">
        <v>55.287430000000001</v>
      </c>
      <c r="B5531" t="s">
        <v>91</v>
      </c>
      <c r="C5531">
        <v>51.107430000000001</v>
      </c>
      <c r="D5531">
        <v>0.21895690000000001</v>
      </c>
      <c r="E5531">
        <v>2.300224</v>
      </c>
      <c r="F5531">
        <v>0.55280589999999996</v>
      </c>
      <c r="G5531">
        <v>8.4911740000000006E-3</v>
      </c>
      <c r="H5531">
        <v>0</v>
      </c>
      <c r="I5531">
        <v>25.899139999999999</v>
      </c>
      <c r="J5531">
        <v>0.62663400000000002</v>
      </c>
      <c r="K5531">
        <v>9.6518779999999992E-3</v>
      </c>
      <c r="L5531">
        <v>52.60624</v>
      </c>
      <c r="M5531">
        <v>57.800130000000003</v>
      </c>
      <c r="N5531">
        <v>1.2920130000000001</v>
      </c>
      <c r="O5531">
        <v>-31.425548060457299</v>
      </c>
      <c r="P5531">
        <v>-31.42483</v>
      </c>
      <c r="Q5531">
        <v>-0.21243909999999999</v>
      </c>
      <c r="R5531">
        <v>212.21491674487999</v>
      </c>
      <c r="S5531">
        <v>-198.79390000000001</v>
      </c>
      <c r="T5531">
        <v>59.600830000000002</v>
      </c>
      <c r="U5531">
        <v>-67.213729999999998</v>
      </c>
      <c r="V5531">
        <v>-73.31062</v>
      </c>
      <c r="W5531">
        <v>38531.21</v>
      </c>
      <c r="X5531">
        <v>3845.6790000000001</v>
      </c>
    </row>
    <row r="5532" spans="1:24" x14ac:dyDescent="0.25">
      <c r="A5532">
        <v>55.297429999999999</v>
      </c>
      <c r="B5532" t="s">
        <v>91</v>
      </c>
      <c r="C5532">
        <v>51.117429999999999</v>
      </c>
      <c r="D5532">
        <v>0.21925790000000001</v>
      </c>
      <c r="E5532">
        <v>2.2719079999999998</v>
      </c>
      <c r="F5532">
        <v>0.55267469999999996</v>
      </c>
      <c r="G5532">
        <v>8.3907470000000005E-3</v>
      </c>
      <c r="H5532">
        <v>0</v>
      </c>
      <c r="I5532">
        <v>25.899139999999999</v>
      </c>
      <c r="J5532">
        <v>0.62828260000000002</v>
      </c>
      <c r="K5532">
        <v>9.565044E-3</v>
      </c>
      <c r="L5532">
        <v>52.60624</v>
      </c>
      <c r="M5532">
        <v>57.800130000000003</v>
      </c>
      <c r="N5532">
        <v>1.2920130000000001</v>
      </c>
      <c r="O5532">
        <v>-31.423520526438999</v>
      </c>
      <c r="P5532">
        <v>-31.422799999999999</v>
      </c>
      <c r="Q5532">
        <v>-0.21279670000000001</v>
      </c>
      <c r="R5532">
        <v>212.50853045473201</v>
      </c>
      <c r="S5532">
        <v>-199.10810000000001</v>
      </c>
      <c r="T5532">
        <v>59.598700000000001</v>
      </c>
      <c r="U5532">
        <v>-67.272220000000004</v>
      </c>
      <c r="V5532">
        <v>-73.336070000000007</v>
      </c>
      <c r="W5532">
        <v>38529.22</v>
      </c>
      <c r="X5532">
        <v>3846.2750000000001</v>
      </c>
    </row>
    <row r="5533" spans="1:24" x14ac:dyDescent="0.25">
      <c r="A5533">
        <v>55.307429999999997</v>
      </c>
      <c r="B5533" t="s">
        <v>91</v>
      </c>
      <c r="C5533">
        <v>51.127429999999997</v>
      </c>
      <c r="D5533">
        <v>0.2195589</v>
      </c>
      <c r="E5533">
        <v>2.2428219999999999</v>
      </c>
      <c r="F5533">
        <v>0.55254369999999997</v>
      </c>
      <c r="G5533">
        <v>8.2874079999999996E-3</v>
      </c>
      <c r="H5533">
        <v>0</v>
      </c>
      <c r="I5533">
        <v>25.899139999999999</v>
      </c>
      <c r="J5533">
        <v>0.62993350000000004</v>
      </c>
      <c r="K5533">
        <v>9.4742809999999993E-3</v>
      </c>
      <c r="L5533">
        <v>52.60624</v>
      </c>
      <c r="M5533">
        <v>57.800130000000003</v>
      </c>
      <c r="N5533">
        <v>1.2920130000000001</v>
      </c>
      <c r="O5533">
        <v>-31.421503027784201</v>
      </c>
      <c r="P5533">
        <v>-31.420780000000001</v>
      </c>
      <c r="Q5533">
        <v>-0.21315890000000001</v>
      </c>
      <c r="R5533">
        <v>212.802201653921</v>
      </c>
      <c r="S5533">
        <v>-199.42230000000001</v>
      </c>
      <c r="T5533">
        <v>59.59657</v>
      </c>
      <c r="U5533">
        <v>-67.331419999999994</v>
      </c>
      <c r="V5533">
        <v>-73.361429999999999</v>
      </c>
      <c r="W5533">
        <v>38527.22</v>
      </c>
      <c r="X5533">
        <v>3846.8710000000001</v>
      </c>
    </row>
    <row r="5534" spans="1:24" x14ac:dyDescent="0.25">
      <c r="A5534">
        <v>55.317419999999998</v>
      </c>
      <c r="B5534" t="s">
        <v>91</v>
      </c>
      <c r="C5534">
        <v>51.137419999999999</v>
      </c>
      <c r="D5534">
        <v>0.2198599</v>
      </c>
      <c r="E5534">
        <v>2.2129840000000001</v>
      </c>
      <c r="F5534">
        <v>0.55241289999999998</v>
      </c>
      <c r="G5534">
        <v>8.1812550000000001E-3</v>
      </c>
      <c r="H5534">
        <v>0</v>
      </c>
      <c r="I5534">
        <v>25.899139999999999</v>
      </c>
      <c r="J5534">
        <v>0.63158689999999995</v>
      </c>
      <c r="K5534">
        <v>9.379666E-3</v>
      </c>
      <c r="L5534">
        <v>52.60624</v>
      </c>
      <c r="M5534">
        <v>57.800130000000003</v>
      </c>
      <c r="N5534">
        <v>1.2920130000000001</v>
      </c>
      <c r="O5534">
        <v>-31.419475567157001</v>
      </c>
      <c r="P5534">
        <v>-31.418749999999999</v>
      </c>
      <c r="Q5534">
        <v>-0.21352599999999999</v>
      </c>
      <c r="R5534">
        <v>213.09592877544901</v>
      </c>
      <c r="S5534">
        <v>-199.73650000000001</v>
      </c>
      <c r="T5534">
        <v>59.594430000000003</v>
      </c>
      <c r="U5534">
        <v>-67.391270000000006</v>
      </c>
      <c r="V5534">
        <v>-73.38673</v>
      </c>
      <c r="W5534">
        <v>38525.230000000003</v>
      </c>
      <c r="X5534">
        <v>3847.4670000000001</v>
      </c>
    </row>
    <row r="5535" spans="1:24" x14ac:dyDescent="0.25">
      <c r="A5535">
        <v>55.327419999999996</v>
      </c>
      <c r="B5535" t="s">
        <v>91</v>
      </c>
      <c r="C5535">
        <v>51.147419999999997</v>
      </c>
      <c r="D5535">
        <v>0.220161</v>
      </c>
      <c r="E5535">
        <v>2.1824219999999999</v>
      </c>
      <c r="F5535">
        <v>0.5522823</v>
      </c>
      <c r="G5535">
        <v>8.0723559999999993E-3</v>
      </c>
      <c r="H5535">
        <v>0</v>
      </c>
      <c r="I5535">
        <v>25.899139999999999</v>
      </c>
      <c r="J5535">
        <v>0.63324219999999998</v>
      </c>
      <c r="K5535">
        <v>9.2812329999999998E-3</v>
      </c>
      <c r="L5535">
        <v>52.60624</v>
      </c>
      <c r="M5535">
        <v>57.800130000000003</v>
      </c>
      <c r="N5535">
        <v>1.2920130000000001</v>
      </c>
      <c r="O5535">
        <v>-31.417448139741499</v>
      </c>
      <c r="P5535">
        <v>-31.416720000000002</v>
      </c>
      <c r="Q5535">
        <v>-0.21389730000000001</v>
      </c>
      <c r="R5535">
        <v>213.38971424374199</v>
      </c>
      <c r="S5535">
        <v>-200.05070000000001</v>
      </c>
      <c r="T5535">
        <v>59.592289999999998</v>
      </c>
      <c r="U5535">
        <v>-67.451779999999999</v>
      </c>
      <c r="V5535">
        <v>-73.411950000000004</v>
      </c>
      <c r="W5535">
        <v>38523.230000000003</v>
      </c>
      <c r="X5535">
        <v>3848.0619999999999</v>
      </c>
    </row>
    <row r="5536" spans="1:24" x14ac:dyDescent="0.25">
      <c r="A5536">
        <v>55.337420000000002</v>
      </c>
      <c r="B5536" t="s">
        <v>91</v>
      </c>
      <c r="C5536">
        <v>51.157420000000002</v>
      </c>
      <c r="D5536">
        <v>0.22046209999999999</v>
      </c>
      <c r="E5536">
        <v>2.1511490000000002</v>
      </c>
      <c r="F5536">
        <v>0.55215190000000003</v>
      </c>
      <c r="G5536">
        <v>7.9608179999999997E-3</v>
      </c>
      <c r="H5536">
        <v>0</v>
      </c>
      <c r="I5536">
        <v>25.899139999999999</v>
      </c>
      <c r="J5536">
        <v>0.63490049999999998</v>
      </c>
      <c r="K5536">
        <v>9.1791000000000008E-3</v>
      </c>
      <c r="L5536">
        <v>52.60624</v>
      </c>
      <c r="M5536">
        <v>57.800130000000003</v>
      </c>
      <c r="N5536">
        <v>1.2920130000000001</v>
      </c>
      <c r="O5536">
        <v>-31.415410750018001</v>
      </c>
      <c r="P5536">
        <v>-31.414680000000001</v>
      </c>
      <c r="Q5536">
        <v>-0.2142734</v>
      </c>
      <c r="R5536">
        <v>213.683557818145</v>
      </c>
      <c r="S5536">
        <v>-200.36490000000001</v>
      </c>
      <c r="T5536">
        <v>59.590150000000001</v>
      </c>
      <c r="U5536">
        <v>-67.512910000000005</v>
      </c>
      <c r="V5536">
        <v>-73.437100000000001</v>
      </c>
      <c r="W5536">
        <v>38521.22</v>
      </c>
      <c r="X5536">
        <v>3848.6579999999999</v>
      </c>
    </row>
    <row r="5537" spans="1:24" x14ac:dyDescent="0.25">
      <c r="A5537">
        <v>55.34742</v>
      </c>
      <c r="B5537" t="s">
        <v>91</v>
      </c>
      <c r="C5537">
        <v>51.16742</v>
      </c>
      <c r="D5537">
        <v>0.22076319999999999</v>
      </c>
      <c r="E5537">
        <v>2.1191789999999999</v>
      </c>
      <c r="F5537">
        <v>0.55202150000000005</v>
      </c>
      <c r="G5537">
        <v>7.84668E-3</v>
      </c>
      <c r="H5537">
        <v>0</v>
      </c>
      <c r="I5537">
        <v>25.899139999999999</v>
      </c>
      <c r="J5537">
        <v>0.63656179999999996</v>
      </c>
      <c r="K5537">
        <v>9.0732699999999996E-3</v>
      </c>
      <c r="L5537">
        <v>52.60624</v>
      </c>
      <c r="M5537">
        <v>57.800130000000003</v>
      </c>
      <c r="N5537">
        <v>1.2920130000000001</v>
      </c>
      <c r="O5537">
        <v>-31.413383396335199</v>
      </c>
      <c r="P5537">
        <v>-31.412649999999999</v>
      </c>
      <c r="Q5537">
        <v>-0.21465409999999999</v>
      </c>
      <c r="R5537">
        <v>213.977362826438</v>
      </c>
      <c r="S5537">
        <v>-200.679</v>
      </c>
      <c r="T5537">
        <v>59.588000000000001</v>
      </c>
      <c r="U5537">
        <v>-67.574650000000005</v>
      </c>
      <c r="V5537">
        <v>-73.46217</v>
      </c>
      <c r="W5537">
        <v>38519.21</v>
      </c>
      <c r="X5537">
        <v>3849.2539999999999</v>
      </c>
    </row>
    <row r="5538" spans="1:24" x14ac:dyDescent="0.25">
      <c r="A5538">
        <v>55.357419999999998</v>
      </c>
      <c r="B5538" t="s">
        <v>91</v>
      </c>
      <c r="C5538">
        <v>51.177419999999998</v>
      </c>
      <c r="D5538">
        <v>0.22106429999999999</v>
      </c>
      <c r="E5538">
        <v>2.0865399999999998</v>
      </c>
      <c r="F5538">
        <v>0.55189140000000003</v>
      </c>
      <c r="G5538">
        <v>7.7299999999999999E-3</v>
      </c>
      <c r="H5538">
        <v>0</v>
      </c>
      <c r="I5538">
        <v>25.899139999999999</v>
      </c>
      <c r="J5538">
        <v>0.63822429999999997</v>
      </c>
      <c r="K5538">
        <v>8.9637810000000005E-3</v>
      </c>
      <c r="L5538">
        <v>52.60624</v>
      </c>
      <c r="M5538">
        <v>57.800130000000003</v>
      </c>
      <c r="N5538">
        <v>1.2920130000000001</v>
      </c>
      <c r="O5538">
        <v>-31.411346075910402</v>
      </c>
      <c r="P5538">
        <v>-31.410609999999998</v>
      </c>
      <c r="Q5538">
        <v>-0.21503890000000001</v>
      </c>
      <c r="R5538">
        <v>214.27122411283301</v>
      </c>
      <c r="S5538">
        <v>-200.9931</v>
      </c>
      <c r="T5538">
        <v>59.585850000000001</v>
      </c>
      <c r="U5538">
        <v>-67.636970000000005</v>
      </c>
      <c r="V5538">
        <v>-73.487170000000006</v>
      </c>
      <c r="W5538">
        <v>38517.199999999997</v>
      </c>
      <c r="X5538">
        <v>3849.85</v>
      </c>
    </row>
    <row r="5539" spans="1:24" x14ac:dyDescent="0.25">
      <c r="A5539">
        <v>55.367420000000003</v>
      </c>
      <c r="B5539" t="s">
        <v>91</v>
      </c>
      <c r="C5539">
        <v>51.187420000000003</v>
      </c>
      <c r="D5539">
        <v>0.22136549999999999</v>
      </c>
      <c r="E5539">
        <v>2.0532560000000002</v>
      </c>
      <c r="F5539">
        <v>0.55176159999999996</v>
      </c>
      <c r="G5539">
        <v>7.6108800000000004E-3</v>
      </c>
      <c r="H5539">
        <v>0</v>
      </c>
      <c r="I5539">
        <v>25.899139999999999</v>
      </c>
      <c r="J5539">
        <v>0.63988999999999996</v>
      </c>
      <c r="K5539">
        <v>8.8507369999999991E-3</v>
      </c>
      <c r="L5539">
        <v>52.60624</v>
      </c>
      <c r="M5539">
        <v>57.800130000000003</v>
      </c>
      <c r="N5539">
        <v>1.2920130000000001</v>
      </c>
      <c r="O5539">
        <v>-31.4093187918624</v>
      </c>
      <c r="P5539">
        <v>-31.408580000000001</v>
      </c>
      <c r="Q5539">
        <v>-0.21542829999999999</v>
      </c>
      <c r="R5539">
        <v>214.56514012607599</v>
      </c>
      <c r="S5539">
        <v>-201.30719999999999</v>
      </c>
      <c r="T5539">
        <v>59.583689999999997</v>
      </c>
      <c r="U5539">
        <v>-67.699870000000004</v>
      </c>
      <c r="V5539">
        <v>-73.512100000000004</v>
      </c>
      <c r="W5539">
        <v>38515.19</v>
      </c>
      <c r="X5539">
        <v>3850.4459999999999</v>
      </c>
    </row>
    <row r="5540" spans="1:24" x14ac:dyDescent="0.25">
      <c r="A5540">
        <v>55.377409999999998</v>
      </c>
      <c r="B5540" t="s">
        <v>91</v>
      </c>
      <c r="C5540">
        <v>51.197409999999998</v>
      </c>
      <c r="D5540">
        <v>0.2216668</v>
      </c>
      <c r="E5540">
        <v>2.0193509999999999</v>
      </c>
      <c r="F5540">
        <v>0.55163189999999995</v>
      </c>
      <c r="G5540">
        <v>7.4894039999999999E-3</v>
      </c>
      <c r="H5540">
        <v>0</v>
      </c>
      <c r="I5540">
        <v>25.899139999999999</v>
      </c>
      <c r="J5540">
        <v>0.64155759999999995</v>
      </c>
      <c r="K5540">
        <v>8.7341929999999995E-3</v>
      </c>
      <c r="L5540">
        <v>52.60624</v>
      </c>
      <c r="M5540">
        <v>57.800130000000003</v>
      </c>
      <c r="N5540">
        <v>1.2920130000000001</v>
      </c>
      <c r="O5540">
        <v>-31.407281540028698</v>
      </c>
      <c r="P5540">
        <v>-31.40654</v>
      </c>
      <c r="Q5540">
        <v>-0.2158216</v>
      </c>
      <c r="R5540">
        <v>214.85911327839301</v>
      </c>
      <c r="S5540">
        <v>-201.62129999999999</v>
      </c>
      <c r="T5540">
        <v>59.581530000000001</v>
      </c>
      <c r="U5540">
        <v>-67.763300000000001</v>
      </c>
      <c r="V5540">
        <v>-73.536950000000004</v>
      </c>
      <c r="W5540">
        <v>38513.18</v>
      </c>
      <c r="X5540">
        <v>3851.0419999999999</v>
      </c>
    </row>
    <row r="5541" spans="1:24" x14ac:dyDescent="0.25">
      <c r="A5541">
        <v>55.387410000000003</v>
      </c>
      <c r="B5541" t="s">
        <v>91</v>
      </c>
      <c r="C5541">
        <v>51.207410000000003</v>
      </c>
      <c r="D5541">
        <v>0.2219679</v>
      </c>
      <c r="E5541">
        <v>1.984837</v>
      </c>
      <c r="F5541">
        <v>0.55150239999999995</v>
      </c>
      <c r="G5541">
        <v>7.3656620000000003E-3</v>
      </c>
      <c r="H5541">
        <v>0</v>
      </c>
      <c r="I5541">
        <v>25.899139999999999</v>
      </c>
      <c r="J5541">
        <v>0.64322820000000003</v>
      </c>
      <c r="K5541">
        <v>8.6142370000000003E-3</v>
      </c>
      <c r="L5541">
        <v>52.60624</v>
      </c>
      <c r="M5541">
        <v>57.800130000000003</v>
      </c>
      <c r="N5541">
        <v>1.2920130000000001</v>
      </c>
      <c r="O5541">
        <v>-31.4052443244586</v>
      </c>
      <c r="P5541">
        <v>-31.404499999999999</v>
      </c>
      <c r="Q5541">
        <v>-0.21621940000000001</v>
      </c>
      <c r="R5541">
        <v>215.15304816252899</v>
      </c>
      <c r="S5541">
        <v>-201.93530000000001</v>
      </c>
      <c r="T5541">
        <v>59.579369999999997</v>
      </c>
      <c r="U5541">
        <v>-67.827250000000006</v>
      </c>
      <c r="V5541">
        <v>-73.561729999999997</v>
      </c>
      <c r="W5541">
        <v>38511.160000000003</v>
      </c>
      <c r="X5541">
        <v>3851.6379999999999</v>
      </c>
    </row>
    <row r="5542" spans="1:24" x14ac:dyDescent="0.25">
      <c r="A5542">
        <v>55.397410000000001</v>
      </c>
      <c r="B5542" t="s">
        <v>91</v>
      </c>
      <c r="C5542">
        <v>51.217410000000001</v>
      </c>
      <c r="D5542">
        <v>0.2222692</v>
      </c>
      <c r="E5542">
        <v>1.9497390000000001</v>
      </c>
      <c r="F5542">
        <v>0.55137309999999995</v>
      </c>
      <c r="G5542">
        <v>7.2396989999999996E-3</v>
      </c>
      <c r="H5542">
        <v>0</v>
      </c>
      <c r="I5542">
        <v>25.899139999999999</v>
      </c>
      <c r="J5542">
        <v>0.64490029999999998</v>
      </c>
      <c r="K5542">
        <v>8.4908970000000007E-3</v>
      </c>
      <c r="L5542">
        <v>52.60624</v>
      </c>
      <c r="M5542">
        <v>57.800130000000003</v>
      </c>
      <c r="N5542">
        <v>1.2920130000000001</v>
      </c>
      <c r="O5542">
        <v>-31.403197140739401</v>
      </c>
      <c r="P5542">
        <v>-31.402450000000002</v>
      </c>
      <c r="Q5542">
        <v>-0.21662100000000001</v>
      </c>
      <c r="R5542">
        <v>215.44703837224901</v>
      </c>
      <c r="S5542">
        <v>-202.24930000000001</v>
      </c>
      <c r="T5542">
        <v>59.577199999999998</v>
      </c>
      <c r="U5542">
        <v>-67.891710000000003</v>
      </c>
      <c r="V5542">
        <v>-73.586439999999996</v>
      </c>
      <c r="W5542">
        <v>38509.129999999997</v>
      </c>
      <c r="X5542">
        <v>3852.2339999999999</v>
      </c>
    </row>
    <row r="5543" spans="1:24" x14ac:dyDescent="0.25">
      <c r="A5543">
        <v>55.407409999999999</v>
      </c>
      <c r="B5543" t="s">
        <v>91</v>
      </c>
      <c r="C5543">
        <v>51.227409999999999</v>
      </c>
      <c r="D5543">
        <v>0.2225705</v>
      </c>
      <c r="E5543">
        <v>1.914083</v>
      </c>
      <c r="F5543">
        <v>0.55124399999999996</v>
      </c>
      <c r="G5543">
        <v>7.1116060000000004E-3</v>
      </c>
      <c r="H5543">
        <v>0</v>
      </c>
      <c r="I5543">
        <v>25.899139999999999</v>
      </c>
      <c r="J5543">
        <v>0.64657580000000003</v>
      </c>
      <c r="K5543">
        <v>8.3642690000000006E-3</v>
      </c>
      <c r="L5543">
        <v>52.60624</v>
      </c>
      <c r="M5543">
        <v>57.800130000000003</v>
      </c>
      <c r="N5543">
        <v>1.2920130000000001</v>
      </c>
      <c r="O5543">
        <v>-31.401159992003901</v>
      </c>
      <c r="P5543">
        <v>-31.400410000000001</v>
      </c>
      <c r="Q5543">
        <v>-0.21702689999999999</v>
      </c>
      <c r="R5543">
        <v>215.74108368149101</v>
      </c>
      <c r="S5543">
        <v>-202.5633</v>
      </c>
      <c r="T5543">
        <v>59.575029999999998</v>
      </c>
      <c r="U5543">
        <v>-67.956639999999993</v>
      </c>
      <c r="V5543">
        <v>-73.611080000000001</v>
      </c>
      <c r="W5543">
        <v>38507.11</v>
      </c>
      <c r="X5543">
        <v>3852.8290000000002</v>
      </c>
    </row>
    <row r="5544" spans="1:24" x14ac:dyDescent="0.25">
      <c r="A5544">
        <v>55.417409999999997</v>
      </c>
      <c r="B5544" t="s">
        <v>91</v>
      </c>
      <c r="C5544">
        <v>51.237409999999997</v>
      </c>
      <c r="D5544">
        <v>0.22287180000000001</v>
      </c>
      <c r="E5544">
        <v>1.8778980000000001</v>
      </c>
      <c r="F5544">
        <v>0.55111509999999997</v>
      </c>
      <c r="G5544">
        <v>6.9814789999999996E-3</v>
      </c>
      <c r="H5544">
        <v>0</v>
      </c>
      <c r="I5544">
        <v>25.899139999999999</v>
      </c>
      <c r="J5544">
        <v>0.64825330000000003</v>
      </c>
      <c r="K5544">
        <v>8.2344210000000004E-3</v>
      </c>
      <c r="L5544">
        <v>52.60624</v>
      </c>
      <c r="M5544">
        <v>57.800130000000003</v>
      </c>
      <c r="N5544">
        <v>1.2920130000000001</v>
      </c>
      <c r="O5544">
        <v>-31.399112874747502</v>
      </c>
      <c r="P5544">
        <v>-31.39836</v>
      </c>
      <c r="Q5544">
        <v>-0.2174365</v>
      </c>
      <c r="R5544">
        <v>216.03518517634399</v>
      </c>
      <c r="S5544">
        <v>-202.87729999999999</v>
      </c>
      <c r="T5544">
        <v>59.572859999999999</v>
      </c>
      <c r="U5544">
        <v>-68.022030000000001</v>
      </c>
      <c r="V5544">
        <v>-73.635660000000001</v>
      </c>
      <c r="W5544">
        <v>38505.08</v>
      </c>
      <c r="X5544">
        <v>3853.4250000000002</v>
      </c>
    </row>
    <row r="5545" spans="1:24" x14ac:dyDescent="0.25">
      <c r="A5545">
        <v>55.427410000000002</v>
      </c>
      <c r="B5545" t="s">
        <v>91</v>
      </c>
      <c r="C5545">
        <v>51.247410000000002</v>
      </c>
      <c r="D5545">
        <v>0.22317319999999999</v>
      </c>
      <c r="E5545">
        <v>1.8411979999999999</v>
      </c>
      <c r="F5545">
        <v>0.55098630000000004</v>
      </c>
      <c r="G5545">
        <v>6.8494209999999996E-3</v>
      </c>
      <c r="H5545">
        <v>0</v>
      </c>
      <c r="I5545">
        <v>25.899139999999999</v>
      </c>
      <c r="J5545">
        <v>0.64993330000000005</v>
      </c>
      <c r="K5545">
        <v>8.1014680000000006E-3</v>
      </c>
      <c r="L5545">
        <v>52.60624</v>
      </c>
      <c r="M5545">
        <v>57.800130000000003</v>
      </c>
      <c r="N5545">
        <v>1.2920130000000001</v>
      </c>
      <c r="O5545">
        <v>-31.397065789577098</v>
      </c>
      <c r="P5545">
        <v>-31.39631</v>
      </c>
      <c r="Q5545">
        <v>-0.21784990000000001</v>
      </c>
      <c r="R5545">
        <v>216.32933870023001</v>
      </c>
      <c r="S5545">
        <v>-203.19130000000001</v>
      </c>
      <c r="T5545">
        <v>59.570680000000003</v>
      </c>
      <c r="U5545">
        <v>-68.08784</v>
      </c>
      <c r="V5545">
        <v>-73.660160000000005</v>
      </c>
      <c r="W5545">
        <v>38503.050000000003</v>
      </c>
      <c r="X5545">
        <v>3854.0210000000002</v>
      </c>
    </row>
    <row r="5546" spans="1:24" x14ac:dyDescent="0.25">
      <c r="A5546">
        <v>55.437399999999997</v>
      </c>
      <c r="B5546" t="s">
        <v>91</v>
      </c>
      <c r="C5546">
        <v>51.257399999999997</v>
      </c>
      <c r="D5546">
        <v>0.22347449999999999</v>
      </c>
      <c r="E5546">
        <v>1.804</v>
      </c>
      <c r="F5546">
        <v>0.55085779999999995</v>
      </c>
      <c r="G5546">
        <v>6.7154880000000004E-3</v>
      </c>
      <c r="H5546">
        <v>0</v>
      </c>
      <c r="I5546">
        <v>25.899139999999999</v>
      </c>
      <c r="J5546">
        <v>0.65161559999999996</v>
      </c>
      <c r="K5546">
        <v>7.9654370000000006E-3</v>
      </c>
      <c r="L5546">
        <v>52.60624</v>
      </c>
      <c r="M5546">
        <v>57.800130000000003</v>
      </c>
      <c r="N5546">
        <v>1.2920130000000001</v>
      </c>
      <c r="O5546">
        <v>-31.395018735953801</v>
      </c>
      <c r="P5546">
        <v>-31.394259999999999</v>
      </c>
      <c r="Q5546">
        <v>-0.21826699999999999</v>
      </c>
      <c r="R5546">
        <v>216.623455326628</v>
      </c>
      <c r="S5546">
        <v>-203.5052</v>
      </c>
      <c r="T5546">
        <v>59.5685</v>
      </c>
      <c r="U5546">
        <v>-68.154079999999993</v>
      </c>
      <c r="V5546">
        <v>-73.68459</v>
      </c>
      <c r="W5546">
        <v>38501.01</v>
      </c>
      <c r="X5546">
        <v>3854.616</v>
      </c>
    </row>
    <row r="5547" spans="1:24" x14ac:dyDescent="0.25">
      <c r="A5547">
        <v>55.447400000000002</v>
      </c>
      <c r="B5547" t="s">
        <v>91</v>
      </c>
      <c r="C5547">
        <v>51.267400000000002</v>
      </c>
      <c r="D5547">
        <v>0.2237759</v>
      </c>
      <c r="E5547">
        <v>1.766337</v>
      </c>
      <c r="F5547">
        <v>0.55072949999999998</v>
      </c>
      <c r="G5547">
        <v>6.5797370000000004E-3</v>
      </c>
      <c r="H5547">
        <v>0</v>
      </c>
      <c r="I5547">
        <v>25.899139999999999</v>
      </c>
      <c r="J5547">
        <v>0.65330029999999994</v>
      </c>
      <c r="K5547">
        <v>7.8263959999999994E-3</v>
      </c>
      <c r="L5547">
        <v>52.60624</v>
      </c>
      <c r="M5547">
        <v>57.800130000000003</v>
      </c>
      <c r="N5547">
        <v>1.2920130000000001</v>
      </c>
      <c r="O5547">
        <v>-31.392971714727899</v>
      </c>
      <c r="P5547">
        <v>-31.392209999999999</v>
      </c>
      <c r="Q5547">
        <v>-0.21868789999999999</v>
      </c>
      <c r="R5547">
        <v>216.917623510841</v>
      </c>
      <c r="S5547">
        <v>-203.81909999999999</v>
      </c>
      <c r="T5547">
        <v>59.566310000000001</v>
      </c>
      <c r="U5547">
        <v>-68.220699999999994</v>
      </c>
      <c r="V5547">
        <v>-73.708950000000002</v>
      </c>
      <c r="W5547">
        <v>38498.97</v>
      </c>
      <c r="X5547">
        <v>3855.212</v>
      </c>
    </row>
    <row r="5548" spans="1:24" x14ac:dyDescent="0.25">
      <c r="A5548">
        <v>55.4574</v>
      </c>
      <c r="B5548" t="s">
        <v>91</v>
      </c>
      <c r="C5548">
        <v>51.2774</v>
      </c>
      <c r="D5548">
        <v>0.22407730000000001</v>
      </c>
      <c r="E5548">
        <v>1.728232</v>
      </c>
      <c r="F5548">
        <v>0.55060120000000001</v>
      </c>
      <c r="G5548">
        <v>6.4422910000000002E-3</v>
      </c>
      <c r="H5548">
        <v>0</v>
      </c>
      <c r="I5548">
        <v>25.899139999999999</v>
      </c>
      <c r="J5548">
        <v>0.65498780000000001</v>
      </c>
      <c r="K5548">
        <v>7.6844670000000004E-3</v>
      </c>
      <c r="L5548">
        <v>52.60624</v>
      </c>
      <c r="M5548">
        <v>57.800130000000003</v>
      </c>
      <c r="N5548">
        <v>1.2920130000000001</v>
      </c>
      <c r="O5548">
        <v>-31.390914724208201</v>
      </c>
      <c r="P5548">
        <v>-31.390149999999998</v>
      </c>
      <c r="Q5548">
        <v>-0.21911230000000001</v>
      </c>
      <c r="R5548">
        <v>217.211846954864</v>
      </c>
      <c r="S5548">
        <v>-204.13300000000001</v>
      </c>
      <c r="T5548">
        <v>59.564120000000003</v>
      </c>
      <c r="U5548">
        <v>-68.287679999999995</v>
      </c>
      <c r="V5548">
        <v>-73.733249999999998</v>
      </c>
      <c r="W5548">
        <v>38496.93</v>
      </c>
      <c r="X5548">
        <v>3855.808</v>
      </c>
    </row>
    <row r="5549" spans="1:24" x14ac:dyDescent="0.25">
      <c r="A5549">
        <v>55.467399999999998</v>
      </c>
      <c r="B5549" t="s">
        <v>91</v>
      </c>
      <c r="C5549">
        <v>51.287399999999998</v>
      </c>
      <c r="D5549">
        <v>0.22437879999999999</v>
      </c>
      <c r="E5549">
        <v>1.689711</v>
      </c>
      <c r="F5549">
        <v>0.55047330000000005</v>
      </c>
      <c r="G5549">
        <v>6.3032349999999999E-3</v>
      </c>
      <c r="H5549">
        <v>0</v>
      </c>
      <c r="I5549">
        <v>25.899139999999999</v>
      </c>
      <c r="J5549">
        <v>0.65667719999999996</v>
      </c>
      <c r="K5549">
        <v>7.5397190000000003E-3</v>
      </c>
      <c r="L5549">
        <v>52.60624</v>
      </c>
      <c r="M5549">
        <v>57.800130000000003</v>
      </c>
      <c r="N5549">
        <v>1.2920130000000001</v>
      </c>
      <c r="O5549">
        <v>-31.388857762902099</v>
      </c>
      <c r="P5549">
        <v>-31.388089999999998</v>
      </c>
      <c r="Q5549">
        <v>-0.21954000000000001</v>
      </c>
      <c r="R5549">
        <v>217.50612152873001</v>
      </c>
      <c r="S5549">
        <v>-204.4469</v>
      </c>
      <c r="T5549">
        <v>59.561920000000001</v>
      </c>
      <c r="U5549">
        <v>-68.355009999999993</v>
      </c>
      <c r="V5549">
        <v>-73.757469999999998</v>
      </c>
      <c r="W5549">
        <v>38494.89</v>
      </c>
      <c r="X5549">
        <v>3856.404</v>
      </c>
    </row>
    <row r="5550" spans="1:24" x14ac:dyDescent="0.25">
      <c r="A5550">
        <v>55.477400000000003</v>
      </c>
      <c r="B5550" t="s">
        <v>91</v>
      </c>
      <c r="C5550">
        <v>51.297400000000003</v>
      </c>
      <c r="D5550">
        <v>0.2246803</v>
      </c>
      <c r="E5550">
        <v>1.650792</v>
      </c>
      <c r="F5550">
        <v>0.55034550000000004</v>
      </c>
      <c r="G5550">
        <v>6.1626659999999998E-3</v>
      </c>
      <c r="H5550">
        <v>0</v>
      </c>
      <c r="I5550">
        <v>25.899139999999999</v>
      </c>
      <c r="J5550">
        <v>0.65836930000000005</v>
      </c>
      <c r="K5550">
        <v>7.3922629999999996E-3</v>
      </c>
      <c r="L5550">
        <v>52.60624</v>
      </c>
      <c r="M5550">
        <v>57.800130000000003</v>
      </c>
      <c r="N5550">
        <v>1.2920130000000001</v>
      </c>
      <c r="O5550">
        <v>-31.386800831651101</v>
      </c>
      <c r="P5550">
        <v>-31.386030000000002</v>
      </c>
      <c r="Q5550">
        <v>-0.2199711</v>
      </c>
      <c r="R5550">
        <v>217.800450925859</v>
      </c>
      <c r="S5550">
        <v>-204.76079999999999</v>
      </c>
      <c r="T5550">
        <v>59.559719999999999</v>
      </c>
      <c r="U5550">
        <v>-68.422650000000004</v>
      </c>
      <c r="V5550">
        <v>-73.781630000000007</v>
      </c>
      <c r="W5550">
        <v>38492.839999999997</v>
      </c>
      <c r="X5550">
        <v>3856.9989999999998</v>
      </c>
    </row>
    <row r="5551" spans="1:24" x14ac:dyDescent="0.25">
      <c r="A5551">
        <v>55.487400000000001</v>
      </c>
      <c r="B5551" t="s">
        <v>91</v>
      </c>
      <c r="C5551">
        <v>51.307400000000001</v>
      </c>
      <c r="D5551">
        <v>0.22498170000000001</v>
      </c>
      <c r="E5551">
        <v>1.6114930000000001</v>
      </c>
      <c r="F5551">
        <v>0.55021790000000004</v>
      </c>
      <c r="G5551">
        <v>6.0206449999999998E-3</v>
      </c>
      <c r="H5551">
        <v>0</v>
      </c>
      <c r="I5551">
        <v>25.899139999999999</v>
      </c>
      <c r="J5551">
        <v>0.66006419999999999</v>
      </c>
      <c r="K5551">
        <v>7.242147E-3</v>
      </c>
      <c r="L5551">
        <v>52.60624</v>
      </c>
      <c r="M5551">
        <v>57.800130000000003</v>
      </c>
      <c r="N5551">
        <v>1.2920130000000001</v>
      </c>
      <c r="O5551">
        <v>-31.384743929898999</v>
      </c>
      <c r="P5551">
        <v>-31.383970000000001</v>
      </c>
      <c r="Q5551">
        <v>-0.2204055</v>
      </c>
      <c r="R5551">
        <v>218.09473829760799</v>
      </c>
      <c r="S5551">
        <v>-205.0746</v>
      </c>
      <c r="T5551">
        <v>59.557510000000001</v>
      </c>
      <c r="U5551">
        <v>-68.490589999999997</v>
      </c>
      <c r="V5551">
        <v>-73.805710000000005</v>
      </c>
      <c r="W5551">
        <v>38490.79</v>
      </c>
      <c r="X5551">
        <v>3857.5949999999998</v>
      </c>
    </row>
    <row r="5552" spans="1:24" x14ac:dyDescent="0.25">
      <c r="A5552">
        <v>55.497390000000003</v>
      </c>
      <c r="B5552" t="s">
        <v>91</v>
      </c>
      <c r="C5552">
        <v>51.317390000000003</v>
      </c>
      <c r="D5552">
        <v>0.22528319999999999</v>
      </c>
      <c r="E5552">
        <v>1.5718510000000001</v>
      </c>
      <c r="F5552">
        <v>0.55009039999999998</v>
      </c>
      <c r="G5552">
        <v>5.8772420000000004E-3</v>
      </c>
      <c r="H5552">
        <v>0</v>
      </c>
      <c r="I5552">
        <v>25.899139999999999</v>
      </c>
      <c r="J5552">
        <v>0.6617613</v>
      </c>
      <c r="K5552">
        <v>7.0894460000000001E-3</v>
      </c>
      <c r="L5552">
        <v>52.60624</v>
      </c>
      <c r="M5552">
        <v>57.800130000000003</v>
      </c>
      <c r="N5552">
        <v>1.2920130000000001</v>
      </c>
      <c r="O5552">
        <v>-31.382687057084802</v>
      </c>
      <c r="P5552">
        <v>-31.381910000000001</v>
      </c>
      <c r="Q5552">
        <v>-0.22084309999999999</v>
      </c>
      <c r="R5552">
        <v>218.38908002309401</v>
      </c>
      <c r="S5552">
        <v>-205.38839999999999</v>
      </c>
      <c r="T5552">
        <v>59.555300000000003</v>
      </c>
      <c r="U5552">
        <v>-68.558800000000005</v>
      </c>
      <c r="V5552">
        <v>-73.829729999999998</v>
      </c>
      <c r="W5552">
        <v>38488.730000000003</v>
      </c>
      <c r="X5552">
        <v>3858.19</v>
      </c>
    </row>
    <row r="5553" spans="1:24" x14ac:dyDescent="0.25">
      <c r="A5553">
        <v>55.507390000000001</v>
      </c>
      <c r="B5553" t="s">
        <v>91</v>
      </c>
      <c r="C5553">
        <v>51.327390000000001</v>
      </c>
      <c r="D5553">
        <v>0.2255848</v>
      </c>
      <c r="E5553">
        <v>1.531881</v>
      </c>
      <c r="F5553">
        <v>0.54996319999999999</v>
      </c>
      <c r="G5553">
        <v>5.7325900000000001E-3</v>
      </c>
      <c r="H5553">
        <v>0</v>
      </c>
      <c r="I5553">
        <v>25.899139999999999</v>
      </c>
      <c r="J5553">
        <v>0.66346039999999995</v>
      </c>
      <c r="K5553">
        <v>6.934295E-3</v>
      </c>
      <c r="L5553">
        <v>52.60624</v>
      </c>
      <c r="M5553">
        <v>57.800130000000003</v>
      </c>
      <c r="N5553">
        <v>1.2920130000000001</v>
      </c>
      <c r="O5553">
        <v>-31.3806202114813</v>
      </c>
      <c r="P5553">
        <v>-31.379840000000002</v>
      </c>
      <c r="Q5553">
        <v>-0.2212836</v>
      </c>
      <c r="R5553">
        <v>218.68347458809899</v>
      </c>
      <c r="S5553">
        <v>-205.7022</v>
      </c>
      <c r="T5553">
        <v>59.553089999999997</v>
      </c>
      <c r="U5553">
        <v>-68.627260000000007</v>
      </c>
      <c r="V5553">
        <v>-73.853679999999997</v>
      </c>
      <c r="W5553">
        <v>38486.68</v>
      </c>
      <c r="X5553">
        <v>3858.7860000000001</v>
      </c>
    </row>
    <row r="5554" spans="1:24" x14ac:dyDescent="0.25">
      <c r="A5554">
        <v>55.517389999999999</v>
      </c>
      <c r="B5554" t="s">
        <v>91</v>
      </c>
      <c r="C5554">
        <v>51.337389999999999</v>
      </c>
      <c r="D5554">
        <v>0.22588639999999999</v>
      </c>
      <c r="E5554">
        <v>1.4916180000000001</v>
      </c>
      <c r="F5554">
        <v>0.5498362</v>
      </c>
      <c r="G5554">
        <v>5.5867410000000001E-3</v>
      </c>
      <c r="H5554">
        <v>0</v>
      </c>
      <c r="I5554">
        <v>25.899139999999999</v>
      </c>
      <c r="J5554">
        <v>0.66516240000000004</v>
      </c>
      <c r="K5554">
        <v>6.7767540000000003E-3</v>
      </c>
      <c r="L5554">
        <v>52.60624</v>
      </c>
      <c r="M5554">
        <v>57.800130000000003</v>
      </c>
      <c r="N5554">
        <v>1.2920130000000001</v>
      </c>
      <c r="O5554">
        <v>-31.378553393676</v>
      </c>
      <c r="P5554">
        <v>-31.377770000000002</v>
      </c>
      <c r="Q5554">
        <v>-0.22172710000000001</v>
      </c>
      <c r="R5554">
        <v>218.97792048666599</v>
      </c>
      <c r="S5554">
        <v>-206.01599999999999</v>
      </c>
      <c r="T5554">
        <v>59.550870000000003</v>
      </c>
      <c r="U5554">
        <v>-68.695939999999993</v>
      </c>
      <c r="V5554">
        <v>-73.877560000000003</v>
      </c>
      <c r="W5554">
        <v>38484.620000000003</v>
      </c>
      <c r="X5554">
        <v>3859.3809999999999</v>
      </c>
    </row>
    <row r="5555" spans="1:24" x14ac:dyDescent="0.25">
      <c r="A5555">
        <v>55.527389999999997</v>
      </c>
      <c r="B5555" t="s">
        <v>91</v>
      </c>
      <c r="C5555">
        <v>51.347389999999997</v>
      </c>
      <c r="D5555">
        <v>0.226188</v>
      </c>
      <c r="E5555">
        <v>1.4510730000000001</v>
      </c>
      <c r="F5555">
        <v>0.54970929999999996</v>
      </c>
      <c r="G5555">
        <v>5.439831E-3</v>
      </c>
      <c r="H5555">
        <v>0</v>
      </c>
      <c r="I5555">
        <v>25.899139999999999</v>
      </c>
      <c r="J5555">
        <v>0.66686650000000003</v>
      </c>
      <c r="K5555">
        <v>6.6169619999999997E-3</v>
      </c>
      <c r="L5555">
        <v>52.60624</v>
      </c>
      <c r="M5555">
        <v>57.800130000000003</v>
      </c>
      <c r="N5555">
        <v>1.2920130000000001</v>
      </c>
      <c r="O5555">
        <v>-31.3764866016773</v>
      </c>
      <c r="P5555">
        <v>-31.375699999999998</v>
      </c>
      <c r="Q5555">
        <v>-0.22217329999999999</v>
      </c>
      <c r="R5555">
        <v>219.27242009460201</v>
      </c>
      <c r="S5555">
        <v>-206.32980000000001</v>
      </c>
      <c r="T5555">
        <v>59.548650000000002</v>
      </c>
      <c r="U5555">
        <v>-68.76482</v>
      </c>
      <c r="V5555">
        <v>-73.901380000000003</v>
      </c>
      <c r="W5555">
        <v>38482.550000000003</v>
      </c>
      <c r="X5555">
        <v>3859.9769999999999</v>
      </c>
    </row>
    <row r="5556" spans="1:24" x14ac:dyDescent="0.25">
      <c r="A5556">
        <v>55.537390000000002</v>
      </c>
      <c r="B5556" t="s">
        <v>91</v>
      </c>
      <c r="C5556">
        <v>51.357390000000002</v>
      </c>
      <c r="D5556">
        <v>0.22648960000000001</v>
      </c>
      <c r="E5556">
        <v>1.410274</v>
      </c>
      <c r="F5556">
        <v>0.54958260000000003</v>
      </c>
      <c r="G5556">
        <v>5.2918929999999998E-3</v>
      </c>
      <c r="H5556">
        <v>0</v>
      </c>
      <c r="I5556">
        <v>25.899139999999999</v>
      </c>
      <c r="J5556">
        <v>0.66857370000000005</v>
      </c>
      <c r="K5556">
        <v>6.4549519999999999E-3</v>
      </c>
      <c r="L5556">
        <v>52.60624</v>
      </c>
      <c r="M5556">
        <v>57.800130000000003</v>
      </c>
      <c r="N5556">
        <v>1.2920130000000001</v>
      </c>
      <c r="O5556">
        <v>-31.3744098372763</v>
      </c>
      <c r="P5556">
        <v>-31.373619999999999</v>
      </c>
      <c r="Q5556">
        <v>-0.2226224</v>
      </c>
      <c r="R5556">
        <v>219.56687650280401</v>
      </c>
      <c r="S5556">
        <v>-206.64349999999999</v>
      </c>
      <c r="T5556">
        <v>59.546419999999998</v>
      </c>
      <c r="U5556">
        <v>-68.833879999999994</v>
      </c>
      <c r="V5556">
        <v>-73.925129999999996</v>
      </c>
      <c r="W5556">
        <v>38480.49</v>
      </c>
      <c r="X5556">
        <v>3860.5720000000001</v>
      </c>
    </row>
    <row r="5557" spans="1:24" x14ac:dyDescent="0.25">
      <c r="A5557">
        <v>55.54739</v>
      </c>
      <c r="B5557" t="s">
        <v>91</v>
      </c>
      <c r="C5557">
        <v>51.36739</v>
      </c>
      <c r="D5557">
        <v>0.2267913</v>
      </c>
      <c r="E5557">
        <v>1.3692439999999999</v>
      </c>
      <c r="F5557">
        <v>0.5494561</v>
      </c>
      <c r="G5557">
        <v>5.1430319999999996E-3</v>
      </c>
      <c r="H5557">
        <v>0</v>
      </c>
      <c r="I5557">
        <v>25.899139999999999</v>
      </c>
      <c r="J5557">
        <v>0.67028279999999996</v>
      </c>
      <c r="K5557">
        <v>6.2908390000000003E-3</v>
      </c>
      <c r="L5557">
        <v>52.60624</v>
      </c>
      <c r="M5557">
        <v>57.800130000000003</v>
      </c>
      <c r="N5557">
        <v>1.2920130000000001</v>
      </c>
      <c r="O5557">
        <v>-31.3723430972565</v>
      </c>
      <c r="P5557">
        <v>-31.371549999999999</v>
      </c>
      <c r="Q5557">
        <v>-0.22307399999999999</v>
      </c>
      <c r="R5557">
        <v>219.861384875445</v>
      </c>
      <c r="S5557">
        <v>-206.9572</v>
      </c>
      <c r="T5557">
        <v>59.54419</v>
      </c>
      <c r="U5557">
        <v>-68.903080000000003</v>
      </c>
      <c r="V5557">
        <v>-73.948809999999995</v>
      </c>
      <c r="W5557">
        <v>38478.42</v>
      </c>
      <c r="X5557">
        <v>3861.1680000000001</v>
      </c>
    </row>
    <row r="5558" spans="1:24" x14ac:dyDescent="0.25">
      <c r="A5558">
        <v>55.557380000000002</v>
      </c>
      <c r="B5558" t="s">
        <v>91</v>
      </c>
      <c r="C5558">
        <v>51.377380000000002</v>
      </c>
      <c r="D5558">
        <v>0.22709299999999999</v>
      </c>
      <c r="E5558">
        <v>1.328017</v>
      </c>
      <c r="F5558">
        <v>0.54932979999999998</v>
      </c>
      <c r="G5558">
        <v>4.9933319999999996E-3</v>
      </c>
      <c r="H5558">
        <v>0</v>
      </c>
      <c r="I5558">
        <v>25.899139999999999</v>
      </c>
      <c r="J5558">
        <v>0.67199399999999998</v>
      </c>
      <c r="K5558">
        <v>6.1247109999999997E-3</v>
      </c>
      <c r="L5558">
        <v>52.60624</v>
      </c>
      <c r="M5558">
        <v>57.800130000000003</v>
      </c>
      <c r="N5558">
        <v>1.2920130000000001</v>
      </c>
      <c r="O5558">
        <v>-31.370266381522601</v>
      </c>
      <c r="P5558">
        <v>-31.36947</v>
      </c>
      <c r="Q5558">
        <v>-0.223528</v>
      </c>
      <c r="R5558">
        <v>220.15594371820799</v>
      </c>
      <c r="S5558">
        <v>-207.27090000000001</v>
      </c>
      <c r="T5558">
        <v>59.54195</v>
      </c>
      <c r="U5558">
        <v>-68.97242</v>
      </c>
      <c r="V5558">
        <v>-73.972430000000003</v>
      </c>
      <c r="W5558">
        <v>38476.339999999997</v>
      </c>
      <c r="X5558">
        <v>3861.7629999999999</v>
      </c>
    </row>
    <row r="5559" spans="1:24" x14ac:dyDescent="0.25">
      <c r="A5559">
        <v>55.56738</v>
      </c>
      <c r="B5559" t="s">
        <v>91</v>
      </c>
      <c r="C5559">
        <v>51.38738</v>
      </c>
      <c r="D5559">
        <v>0.22739470000000001</v>
      </c>
      <c r="E5559">
        <v>1.286605</v>
      </c>
      <c r="F5559">
        <v>0.54920360000000001</v>
      </c>
      <c r="G5559">
        <v>4.842921E-3</v>
      </c>
      <c r="H5559">
        <v>0</v>
      </c>
      <c r="I5559">
        <v>25.899139999999999</v>
      </c>
      <c r="J5559">
        <v>0.67370830000000004</v>
      </c>
      <c r="K5559">
        <v>5.956724E-3</v>
      </c>
      <c r="L5559">
        <v>52.60624</v>
      </c>
      <c r="M5559">
        <v>57.800130000000003</v>
      </c>
      <c r="N5559">
        <v>1.2920130000000001</v>
      </c>
      <c r="O5559">
        <v>-31.3681896899318</v>
      </c>
      <c r="P5559">
        <v>-31.36739</v>
      </c>
      <c r="Q5559">
        <v>-0.2239844</v>
      </c>
      <c r="R5559">
        <v>220.45055539728099</v>
      </c>
      <c r="S5559">
        <v>-207.58459999999999</v>
      </c>
      <c r="T5559">
        <v>59.539709999999999</v>
      </c>
      <c r="U5559">
        <v>-69.04186</v>
      </c>
      <c r="V5559">
        <v>-73.99597</v>
      </c>
      <c r="W5559">
        <v>38474.269999999997</v>
      </c>
      <c r="X5559">
        <v>3862.3589999999999</v>
      </c>
    </row>
    <row r="5560" spans="1:24" x14ac:dyDescent="0.25">
      <c r="A5560">
        <v>55.577379999999998</v>
      </c>
      <c r="B5560" t="s">
        <v>91</v>
      </c>
      <c r="C5560">
        <v>51.397379999999998</v>
      </c>
      <c r="D5560">
        <v>0.2276965</v>
      </c>
      <c r="E5560">
        <v>1.245045</v>
      </c>
      <c r="F5560">
        <v>0.5490777</v>
      </c>
      <c r="G5560">
        <v>4.6918350000000001E-3</v>
      </c>
      <c r="H5560">
        <v>0</v>
      </c>
      <c r="I5560">
        <v>25.899139999999999</v>
      </c>
      <c r="J5560">
        <v>0.6754251</v>
      </c>
      <c r="K5560">
        <v>5.7869030000000004E-3</v>
      </c>
      <c r="L5560">
        <v>52.60624</v>
      </c>
      <c r="M5560">
        <v>57.800130000000003</v>
      </c>
      <c r="N5560">
        <v>1.2920130000000001</v>
      </c>
      <c r="O5560">
        <v>-31.366113021878199</v>
      </c>
      <c r="P5560">
        <v>-31.365310000000001</v>
      </c>
      <c r="Q5560">
        <v>-0.22444310000000001</v>
      </c>
      <c r="R5560">
        <v>220.745219701113</v>
      </c>
      <c r="S5560">
        <v>-207.89830000000001</v>
      </c>
      <c r="T5560">
        <v>59.537469999999999</v>
      </c>
      <c r="U5560">
        <v>-69.111379999999997</v>
      </c>
      <c r="V5560">
        <v>-74.019450000000006</v>
      </c>
      <c r="W5560">
        <v>38472.19</v>
      </c>
      <c r="X5560">
        <v>3862.9540000000002</v>
      </c>
    </row>
    <row r="5561" spans="1:24" x14ac:dyDescent="0.25">
      <c r="A5561">
        <v>55.587380000000003</v>
      </c>
      <c r="B5561" t="s">
        <v>91</v>
      </c>
      <c r="C5561">
        <v>51.407380000000003</v>
      </c>
      <c r="D5561">
        <v>0.22799820000000001</v>
      </c>
      <c r="E5561">
        <v>1.203341</v>
      </c>
      <c r="F5561">
        <v>0.54895190000000005</v>
      </c>
      <c r="G5561">
        <v>4.5402109999999997E-3</v>
      </c>
      <c r="H5561">
        <v>0</v>
      </c>
      <c r="I5561">
        <v>25.899139999999999</v>
      </c>
      <c r="J5561">
        <v>0.67714399999999997</v>
      </c>
      <c r="K5561">
        <v>5.6154070000000002E-3</v>
      </c>
      <c r="L5561">
        <v>52.60624</v>
      </c>
      <c r="M5561">
        <v>57.800130000000003</v>
      </c>
      <c r="N5561">
        <v>1.2920130000000001</v>
      </c>
      <c r="O5561">
        <v>-31.364026376290301</v>
      </c>
      <c r="P5561">
        <v>-31.363219999999998</v>
      </c>
      <c r="Q5561">
        <v>-0.22490389999999999</v>
      </c>
      <c r="R5561">
        <v>221.039838380802</v>
      </c>
      <c r="S5561">
        <v>-208.21190000000001</v>
      </c>
      <c r="T5561">
        <v>59.535220000000002</v>
      </c>
      <c r="U5561">
        <v>-69.180949999999996</v>
      </c>
      <c r="V5561">
        <v>-74.042879999999997</v>
      </c>
      <c r="W5561">
        <v>38470.11</v>
      </c>
      <c r="X5561">
        <v>3863.55</v>
      </c>
    </row>
    <row r="5562" spans="1:24" x14ac:dyDescent="0.25">
      <c r="A5562">
        <v>55.597380000000001</v>
      </c>
      <c r="B5562" t="s">
        <v>91</v>
      </c>
      <c r="C5562">
        <v>51.417380000000001</v>
      </c>
      <c r="D5562">
        <v>0.2282999</v>
      </c>
      <c r="E5562">
        <v>1.1615359999999999</v>
      </c>
      <c r="F5562">
        <v>0.54882629999999999</v>
      </c>
      <c r="G5562">
        <v>4.3880710000000003E-3</v>
      </c>
      <c r="H5562">
        <v>0</v>
      </c>
      <c r="I5562">
        <v>25.899139999999999</v>
      </c>
      <c r="J5562">
        <v>0.6788653</v>
      </c>
      <c r="K5562">
        <v>5.4422619999999998E-3</v>
      </c>
      <c r="L5562">
        <v>52.60624</v>
      </c>
      <c r="M5562">
        <v>57.800130000000003</v>
      </c>
      <c r="N5562">
        <v>1.2920130000000001</v>
      </c>
      <c r="O5562">
        <v>-31.361939751573001</v>
      </c>
      <c r="P5562">
        <v>-31.361129999999999</v>
      </c>
      <c r="Q5562">
        <v>-0.2253666</v>
      </c>
      <c r="R5562">
        <v>221.334509243318</v>
      </c>
      <c r="S5562">
        <v>-208.52549999999999</v>
      </c>
      <c r="T5562">
        <v>59.532969999999999</v>
      </c>
      <c r="U5562">
        <v>-69.250559999999993</v>
      </c>
      <c r="V5562">
        <v>-74.066220000000001</v>
      </c>
      <c r="W5562">
        <v>38468.019999999997</v>
      </c>
      <c r="X5562">
        <v>3864.145</v>
      </c>
    </row>
    <row r="5563" spans="1:24" x14ac:dyDescent="0.25">
      <c r="A5563">
        <v>55.607379999999999</v>
      </c>
      <c r="B5563" t="s">
        <v>91</v>
      </c>
      <c r="C5563">
        <v>51.427379999999999</v>
      </c>
      <c r="D5563">
        <v>0.22860169999999999</v>
      </c>
      <c r="E5563">
        <v>1.1196470000000001</v>
      </c>
      <c r="F5563">
        <v>0.54870099999999999</v>
      </c>
      <c r="G5563">
        <v>4.2355630000000003E-3</v>
      </c>
      <c r="H5563">
        <v>0</v>
      </c>
      <c r="I5563">
        <v>25.899139999999999</v>
      </c>
      <c r="J5563">
        <v>0.68058929999999995</v>
      </c>
      <c r="K5563">
        <v>5.2676429999999998E-3</v>
      </c>
      <c r="L5563">
        <v>52.60624</v>
      </c>
      <c r="M5563">
        <v>57.800130000000003</v>
      </c>
      <c r="N5563">
        <v>1.2920130000000001</v>
      </c>
      <c r="O5563">
        <v>-31.3598531492548</v>
      </c>
      <c r="P5563">
        <v>-31.35904</v>
      </c>
      <c r="Q5563">
        <v>-0.22583139999999999</v>
      </c>
      <c r="R5563">
        <v>221.62922824907699</v>
      </c>
      <c r="S5563">
        <v>-208.8391</v>
      </c>
      <c r="T5563">
        <v>59.530709999999999</v>
      </c>
      <c r="U5563">
        <v>-69.320179999999993</v>
      </c>
      <c r="V5563">
        <v>-74.089519999999993</v>
      </c>
      <c r="W5563">
        <v>38465.93</v>
      </c>
      <c r="X5563">
        <v>3864.74</v>
      </c>
    </row>
    <row r="5564" spans="1:24" x14ac:dyDescent="0.25">
      <c r="A5564">
        <v>55.617370000000001</v>
      </c>
      <c r="B5564" t="s">
        <v>91</v>
      </c>
      <c r="C5564">
        <v>51.437370000000001</v>
      </c>
      <c r="D5564">
        <v>0.22890350000000001</v>
      </c>
      <c r="E5564">
        <v>1.0777030000000001</v>
      </c>
      <c r="F5564">
        <v>0.54857579999999995</v>
      </c>
      <c r="G5564">
        <v>4.0827529999999997E-3</v>
      </c>
      <c r="H5564">
        <v>0</v>
      </c>
      <c r="I5564">
        <v>25.899139999999999</v>
      </c>
      <c r="J5564">
        <v>0.68231520000000001</v>
      </c>
      <c r="K5564">
        <v>5.0916199999999998E-3</v>
      </c>
      <c r="L5564">
        <v>52.60624</v>
      </c>
      <c r="M5564">
        <v>57.800130000000003</v>
      </c>
      <c r="N5564">
        <v>1.2920130000000001</v>
      </c>
      <c r="O5564">
        <v>-31.357766564381901</v>
      </c>
      <c r="P5564">
        <v>-31.356950000000001</v>
      </c>
      <c r="Q5564">
        <v>-0.22629759999999999</v>
      </c>
      <c r="R5564">
        <v>221.92400030827201</v>
      </c>
      <c r="S5564">
        <v>-209.15270000000001</v>
      </c>
      <c r="T5564">
        <v>59.528449999999999</v>
      </c>
      <c r="U5564">
        <v>-69.389790000000005</v>
      </c>
      <c r="V5564">
        <v>-74.112740000000002</v>
      </c>
      <c r="W5564">
        <v>38463.839999999997</v>
      </c>
      <c r="X5564">
        <v>3865.335</v>
      </c>
    </row>
    <row r="5565" spans="1:24" x14ac:dyDescent="0.25">
      <c r="A5565">
        <v>55.627369999999999</v>
      </c>
      <c r="B5565" t="s">
        <v>91</v>
      </c>
      <c r="C5565">
        <v>51.447369999999999</v>
      </c>
      <c r="D5565">
        <v>0.2292053</v>
      </c>
      <c r="E5565">
        <v>1.0357149999999999</v>
      </c>
      <c r="F5565">
        <v>0.54845069999999996</v>
      </c>
      <c r="G5565">
        <v>3.9297500000000001E-3</v>
      </c>
      <c r="H5565">
        <v>0</v>
      </c>
      <c r="I5565">
        <v>25.899139999999999</v>
      </c>
      <c r="J5565">
        <v>0.68404390000000004</v>
      </c>
      <c r="K5565">
        <v>4.9143279999999999E-3</v>
      </c>
      <c r="L5565">
        <v>52.60624</v>
      </c>
      <c r="M5565">
        <v>57.800130000000003</v>
      </c>
      <c r="N5565">
        <v>1.2920130000000001</v>
      </c>
      <c r="O5565">
        <v>-31.3556700008977</v>
      </c>
      <c r="P5565">
        <v>-31.354849999999999</v>
      </c>
      <c r="Q5565">
        <v>-0.22676569999999999</v>
      </c>
      <c r="R5565">
        <v>222.21872585366</v>
      </c>
      <c r="S5565">
        <v>-209.46619999999999</v>
      </c>
      <c r="T5565">
        <v>59.526179999999997</v>
      </c>
      <c r="U5565">
        <v>-69.459350000000001</v>
      </c>
      <c r="V5565">
        <v>-74.135890000000003</v>
      </c>
      <c r="W5565">
        <v>38461.75</v>
      </c>
      <c r="X5565">
        <v>3865.931</v>
      </c>
    </row>
    <row r="5566" spans="1:24" x14ac:dyDescent="0.25">
      <c r="A5566">
        <v>55.637369999999997</v>
      </c>
      <c r="B5566" t="s">
        <v>91</v>
      </c>
      <c r="C5566">
        <v>51.457369999999997</v>
      </c>
      <c r="D5566">
        <v>0.22950719999999999</v>
      </c>
      <c r="E5566">
        <v>0.99372090000000002</v>
      </c>
      <c r="F5566">
        <v>0.54832599999999998</v>
      </c>
      <c r="G5566">
        <v>3.7765889999999999E-3</v>
      </c>
      <c r="H5566">
        <v>0</v>
      </c>
      <c r="I5566">
        <v>25.899139999999999</v>
      </c>
      <c r="J5566">
        <v>0.68577460000000001</v>
      </c>
      <c r="K5566">
        <v>4.735805E-3</v>
      </c>
      <c r="L5566">
        <v>52.60624</v>
      </c>
      <c r="M5566">
        <v>57.800130000000003</v>
      </c>
      <c r="N5566">
        <v>1.2920130000000001</v>
      </c>
      <c r="O5566">
        <v>-31.3535734550086</v>
      </c>
      <c r="P5566">
        <v>-31.35275</v>
      </c>
      <c r="Q5566">
        <v>-0.2272352</v>
      </c>
      <c r="R5566">
        <v>222.51350274090299</v>
      </c>
      <c r="S5566">
        <v>-209.77969999999999</v>
      </c>
      <c r="T5566">
        <v>59.523910000000001</v>
      </c>
      <c r="U5566">
        <v>-69.528850000000006</v>
      </c>
      <c r="V5566">
        <v>-74.15898</v>
      </c>
      <c r="W5566">
        <v>38459.65</v>
      </c>
      <c r="X5566">
        <v>3866.5259999999998</v>
      </c>
    </row>
    <row r="5567" spans="1:24" x14ac:dyDescent="0.25">
      <c r="A5567">
        <v>55.647370000000002</v>
      </c>
      <c r="B5567" t="s">
        <v>91</v>
      </c>
      <c r="C5567">
        <v>51.467370000000003</v>
      </c>
      <c r="D5567">
        <v>0.22980900000000001</v>
      </c>
      <c r="E5567">
        <v>0.95174000000000003</v>
      </c>
      <c r="F5567">
        <v>0.5482013</v>
      </c>
      <c r="G5567">
        <v>3.6234090000000002E-3</v>
      </c>
      <c r="H5567">
        <v>0</v>
      </c>
      <c r="I5567">
        <v>25.899139999999999</v>
      </c>
      <c r="J5567">
        <v>0.68750849999999997</v>
      </c>
      <c r="K5567">
        <v>4.5562270000000004E-3</v>
      </c>
      <c r="L5567">
        <v>52.60624</v>
      </c>
      <c r="M5567">
        <v>57.800130000000003</v>
      </c>
      <c r="N5567">
        <v>1.2920130000000001</v>
      </c>
      <c r="O5567">
        <v>-31.351476926780901</v>
      </c>
      <c r="P5567">
        <v>-31.350650000000002</v>
      </c>
      <c r="Q5567">
        <v>-0.22770609999999999</v>
      </c>
      <c r="R5567">
        <v>222.808326955524</v>
      </c>
      <c r="S5567">
        <v>-210.0932</v>
      </c>
      <c r="T5567">
        <v>59.521630000000002</v>
      </c>
      <c r="U5567">
        <v>-69.598259999999996</v>
      </c>
      <c r="V5567">
        <v>-74.182010000000005</v>
      </c>
      <c r="W5567">
        <v>38457.550000000003</v>
      </c>
      <c r="X5567">
        <v>3867.1210000000001</v>
      </c>
    </row>
    <row r="5568" spans="1:24" x14ac:dyDescent="0.25">
      <c r="A5568">
        <v>55.65737</v>
      </c>
      <c r="B5568" t="s">
        <v>91</v>
      </c>
      <c r="C5568">
        <v>51.477370000000001</v>
      </c>
      <c r="D5568">
        <v>0.23011090000000001</v>
      </c>
      <c r="E5568">
        <v>0.90979460000000001</v>
      </c>
      <c r="F5568">
        <v>0.54807680000000003</v>
      </c>
      <c r="G5568">
        <v>3.4702829999999998E-3</v>
      </c>
      <c r="H5568">
        <v>0</v>
      </c>
      <c r="I5568">
        <v>25.899139999999999</v>
      </c>
      <c r="J5568">
        <v>0.68924410000000003</v>
      </c>
      <c r="K5568">
        <v>4.3756769999999997E-3</v>
      </c>
      <c r="L5568">
        <v>52.60624</v>
      </c>
      <c r="M5568">
        <v>57.800130000000003</v>
      </c>
      <c r="N5568">
        <v>1.2920130000000001</v>
      </c>
      <c r="O5568">
        <v>-31.349370415090601</v>
      </c>
      <c r="P5568">
        <v>-31.34854</v>
      </c>
      <c r="Q5568">
        <v>-0.2281782</v>
      </c>
      <c r="R5568">
        <v>223.10320211579401</v>
      </c>
      <c r="S5568">
        <v>-210.4067</v>
      </c>
      <c r="T5568">
        <v>59.519350000000003</v>
      </c>
      <c r="U5568">
        <v>-69.667559999999995</v>
      </c>
      <c r="V5568">
        <v>-74.204980000000006</v>
      </c>
      <c r="W5568">
        <v>38455.449999999997</v>
      </c>
      <c r="X5568">
        <v>3867.7159999999999</v>
      </c>
    </row>
    <row r="5569" spans="1:24" x14ac:dyDescent="0.25">
      <c r="A5569">
        <v>55.667369999999998</v>
      </c>
      <c r="B5569" t="s">
        <v>91</v>
      </c>
      <c r="C5569">
        <v>51.487369999999999</v>
      </c>
      <c r="D5569">
        <v>0.2304129</v>
      </c>
      <c r="E5569">
        <v>0.86791680000000004</v>
      </c>
      <c r="F5569">
        <v>0.54795249999999995</v>
      </c>
      <c r="G5569">
        <v>3.3172900000000001E-3</v>
      </c>
      <c r="H5569">
        <v>0</v>
      </c>
      <c r="I5569">
        <v>25.899139999999999</v>
      </c>
      <c r="J5569">
        <v>0.69098269999999995</v>
      </c>
      <c r="K5569">
        <v>4.1942589999999997E-3</v>
      </c>
      <c r="L5569">
        <v>52.60624</v>
      </c>
      <c r="M5569">
        <v>57.800130000000003</v>
      </c>
      <c r="N5569">
        <v>1.2920130000000001</v>
      </c>
      <c r="O5569">
        <v>-31.3472639204617</v>
      </c>
      <c r="P5569">
        <v>-31.346430000000002</v>
      </c>
      <c r="Q5569">
        <v>-0.22865160000000001</v>
      </c>
      <c r="R5569">
        <v>223.39812548637201</v>
      </c>
      <c r="S5569">
        <v>-210.72020000000001</v>
      </c>
      <c r="T5569">
        <v>59.517060000000001</v>
      </c>
      <c r="U5569">
        <v>-69.736739999999998</v>
      </c>
      <c r="V5569">
        <v>-74.227890000000002</v>
      </c>
      <c r="W5569">
        <v>38453.339999999997</v>
      </c>
      <c r="X5569">
        <v>3868.3119999999999</v>
      </c>
    </row>
    <row r="5570" spans="1:24" x14ac:dyDescent="0.25">
      <c r="A5570">
        <v>55.67736</v>
      </c>
      <c r="B5570" t="s">
        <v>91</v>
      </c>
      <c r="C5570">
        <v>51.49736</v>
      </c>
      <c r="D5570">
        <v>0.2307148</v>
      </c>
      <c r="E5570">
        <v>0.82611500000000004</v>
      </c>
      <c r="F5570">
        <v>0.54782839999999999</v>
      </c>
      <c r="G5570">
        <v>3.1645499999999999E-3</v>
      </c>
      <c r="H5570">
        <v>0</v>
      </c>
      <c r="I5570">
        <v>25.899139999999999</v>
      </c>
      <c r="J5570">
        <v>0.69272350000000005</v>
      </c>
      <c r="K5570">
        <v>4.0121130000000003E-3</v>
      </c>
      <c r="L5570">
        <v>52.60624</v>
      </c>
      <c r="M5570">
        <v>57.800130000000003</v>
      </c>
      <c r="N5570">
        <v>1.2920130000000001</v>
      </c>
      <c r="O5570">
        <v>-31.345157438571</v>
      </c>
      <c r="P5570">
        <v>-31.34432</v>
      </c>
      <c r="Q5570">
        <v>-0.22912569999999999</v>
      </c>
      <c r="R5570">
        <v>223.69300506626601</v>
      </c>
      <c r="S5570">
        <v>-211.03360000000001</v>
      </c>
      <c r="T5570">
        <v>59.514769999999999</v>
      </c>
      <c r="U5570">
        <v>-69.805750000000003</v>
      </c>
      <c r="V5570">
        <v>-74.250720000000001</v>
      </c>
      <c r="W5570">
        <v>38451.230000000003</v>
      </c>
      <c r="X5570">
        <v>3868.9070000000002</v>
      </c>
    </row>
    <row r="5571" spans="1:24" x14ac:dyDescent="0.25">
      <c r="A5571">
        <v>55.687359999999998</v>
      </c>
      <c r="B5571" t="s">
        <v>91</v>
      </c>
      <c r="C5571">
        <v>51.507359999999998</v>
      </c>
      <c r="D5571">
        <v>0.23101679999999999</v>
      </c>
      <c r="E5571">
        <v>0.78442179999999995</v>
      </c>
      <c r="F5571">
        <v>0.54770450000000004</v>
      </c>
      <c r="G5571">
        <v>3.0120899999999998E-3</v>
      </c>
      <c r="H5571">
        <v>0</v>
      </c>
      <c r="I5571">
        <v>25.899139999999999</v>
      </c>
      <c r="J5571">
        <v>0.69446649999999999</v>
      </c>
      <c r="K5571">
        <v>3.8292819999999998E-3</v>
      </c>
      <c r="L5571">
        <v>52.60624</v>
      </c>
      <c r="M5571">
        <v>57.800130000000003</v>
      </c>
      <c r="N5571">
        <v>1.2920130000000001</v>
      </c>
      <c r="O5571">
        <v>-31.343050972382699</v>
      </c>
      <c r="P5571">
        <v>-31.342210000000001</v>
      </c>
      <c r="Q5571">
        <v>-0.2296009</v>
      </c>
      <c r="R5571">
        <v>223.98793117492599</v>
      </c>
      <c r="S5571">
        <v>-211.34700000000001</v>
      </c>
      <c r="T5571">
        <v>59.51247</v>
      </c>
      <c r="U5571">
        <v>-69.874579999999995</v>
      </c>
      <c r="V5571">
        <v>-74.273489999999995</v>
      </c>
      <c r="W5571">
        <v>38449.120000000003</v>
      </c>
      <c r="X5571">
        <v>3869.502</v>
      </c>
    </row>
    <row r="5572" spans="1:24" x14ac:dyDescent="0.25">
      <c r="A5572">
        <v>55.697360000000003</v>
      </c>
      <c r="B5572" t="s">
        <v>91</v>
      </c>
      <c r="C5572">
        <v>51.517359999999996</v>
      </c>
      <c r="D5572">
        <v>0.23131879999999999</v>
      </c>
      <c r="E5572">
        <v>0.74286220000000003</v>
      </c>
      <c r="F5572">
        <v>0.54758079999999998</v>
      </c>
      <c r="G5572">
        <v>2.86003E-3</v>
      </c>
      <c r="H5572">
        <v>0</v>
      </c>
      <c r="I5572">
        <v>25.899139999999999</v>
      </c>
      <c r="J5572">
        <v>0.69621200000000005</v>
      </c>
      <c r="K5572">
        <v>3.6459190000000001E-3</v>
      </c>
      <c r="L5572">
        <v>52.60624</v>
      </c>
      <c r="M5572">
        <v>57.800130000000003</v>
      </c>
      <c r="N5572">
        <v>1.2920130000000001</v>
      </c>
      <c r="O5572">
        <v>-31.340934518549101</v>
      </c>
      <c r="P5572">
        <v>-31.34009</v>
      </c>
      <c r="Q5572">
        <v>-0.2300767</v>
      </c>
      <c r="R5572">
        <v>224.28290741421301</v>
      </c>
      <c r="S5572">
        <v>-211.66040000000001</v>
      </c>
      <c r="T5572">
        <v>59.510170000000002</v>
      </c>
      <c r="U5572">
        <v>-69.943209999999993</v>
      </c>
      <c r="V5572">
        <v>-74.296210000000002</v>
      </c>
      <c r="W5572">
        <v>38447</v>
      </c>
      <c r="X5572">
        <v>3870.0970000000002</v>
      </c>
    </row>
    <row r="5573" spans="1:24" x14ac:dyDescent="0.25">
      <c r="A5573">
        <v>55.707360000000001</v>
      </c>
      <c r="B5573" t="s">
        <v>91</v>
      </c>
      <c r="C5573">
        <v>51.527360000000002</v>
      </c>
      <c r="D5573">
        <v>0.23162079999999999</v>
      </c>
      <c r="E5573">
        <v>0.70145679999999999</v>
      </c>
      <c r="F5573">
        <v>0.54745719999999998</v>
      </c>
      <c r="G5573">
        <v>2.7084629999999999E-3</v>
      </c>
      <c r="H5573">
        <v>0</v>
      </c>
      <c r="I5573">
        <v>25.899139999999999</v>
      </c>
      <c r="J5573">
        <v>0.69796020000000003</v>
      </c>
      <c r="K5573">
        <v>3.4621449999999998E-3</v>
      </c>
      <c r="L5573">
        <v>52.60624</v>
      </c>
      <c r="M5573">
        <v>57.800130000000003</v>
      </c>
      <c r="N5573">
        <v>1.2920130000000001</v>
      </c>
      <c r="O5573">
        <v>-31.338818077568401</v>
      </c>
      <c r="P5573">
        <v>-31.337969999999999</v>
      </c>
      <c r="Q5573">
        <v>-0.23055320000000001</v>
      </c>
      <c r="R5573">
        <v>224.57793358659299</v>
      </c>
      <c r="S5573">
        <v>-211.97380000000001</v>
      </c>
      <c r="T5573">
        <v>59.507869999999997</v>
      </c>
      <c r="U5573">
        <v>-70.011619999999994</v>
      </c>
      <c r="V5573">
        <v>-74.318860000000001</v>
      </c>
      <c r="W5573">
        <v>38444.879999999997</v>
      </c>
      <c r="X5573">
        <v>3870.692</v>
      </c>
    </row>
    <row r="5574" spans="1:24" x14ac:dyDescent="0.25">
      <c r="A5574">
        <v>55.717359999999999</v>
      </c>
      <c r="B5574" t="s">
        <v>91</v>
      </c>
      <c r="C5574">
        <v>51.53736</v>
      </c>
      <c r="D5574">
        <v>0.23192280000000001</v>
      </c>
      <c r="E5574">
        <v>0.66022840000000005</v>
      </c>
      <c r="F5574">
        <v>0.54733370000000003</v>
      </c>
      <c r="G5574">
        <v>2.5574629999999998E-3</v>
      </c>
      <c r="H5574">
        <v>0</v>
      </c>
      <c r="I5574">
        <v>25.899139999999999</v>
      </c>
      <c r="J5574">
        <v>0.69971110000000003</v>
      </c>
      <c r="K5574">
        <v>3.2780560000000001E-3</v>
      </c>
      <c r="L5574">
        <v>52.60624</v>
      </c>
      <c r="M5574">
        <v>57.800130000000003</v>
      </c>
      <c r="N5574">
        <v>1.2920130000000001</v>
      </c>
      <c r="O5574">
        <v>-31.336701648000702</v>
      </c>
      <c r="P5574">
        <v>-31.335850000000001</v>
      </c>
      <c r="Q5574">
        <v>-0.23103019999999999</v>
      </c>
      <c r="R5574">
        <v>224.87300697893599</v>
      </c>
      <c r="S5574">
        <v>-212.28720000000001</v>
      </c>
      <c r="T5574">
        <v>59.505560000000003</v>
      </c>
      <c r="U5574">
        <v>-70.079769999999996</v>
      </c>
      <c r="V5574">
        <v>-74.341449999999995</v>
      </c>
      <c r="W5574">
        <v>38442.76</v>
      </c>
      <c r="X5574">
        <v>3871.2869999999998</v>
      </c>
    </row>
    <row r="5575" spans="1:24" x14ac:dyDescent="0.25">
      <c r="A5575">
        <v>55.727359999999997</v>
      </c>
      <c r="B5575" t="s">
        <v>91</v>
      </c>
      <c r="C5575">
        <v>51.547359999999998</v>
      </c>
      <c r="D5575">
        <v>0.23222480000000001</v>
      </c>
      <c r="E5575">
        <v>0.61919449999999998</v>
      </c>
      <c r="F5575">
        <v>0.54721050000000004</v>
      </c>
      <c r="G5575">
        <v>2.4071119999999999E-3</v>
      </c>
      <c r="H5575">
        <v>0</v>
      </c>
      <c r="I5575">
        <v>25.899139999999999</v>
      </c>
      <c r="J5575">
        <v>0.70146399999999998</v>
      </c>
      <c r="K5575">
        <v>3.0937569999999999E-3</v>
      </c>
      <c r="L5575">
        <v>52.60624</v>
      </c>
      <c r="M5575">
        <v>57.800130000000003</v>
      </c>
      <c r="N5575">
        <v>1.2920130000000001</v>
      </c>
      <c r="O5575">
        <v>-31.3345752271888</v>
      </c>
      <c r="P5575">
        <v>-31.33372</v>
      </c>
      <c r="Q5575">
        <v>-0.2315073</v>
      </c>
      <c r="R5575">
        <v>225.16803424384901</v>
      </c>
      <c r="S5575">
        <v>-212.60050000000001</v>
      </c>
      <c r="T5575">
        <v>59.503250000000001</v>
      </c>
      <c r="U5575">
        <v>-70.147660000000002</v>
      </c>
      <c r="V5575">
        <v>-74.363969999999995</v>
      </c>
      <c r="W5575">
        <v>38440.629999999997</v>
      </c>
      <c r="X5575">
        <v>3871.8820000000001</v>
      </c>
    </row>
    <row r="5576" spans="1:24" x14ac:dyDescent="0.25">
      <c r="A5576">
        <v>55.737349999999999</v>
      </c>
      <c r="B5576" t="s">
        <v>91</v>
      </c>
      <c r="C5576">
        <v>51.55735</v>
      </c>
      <c r="D5576">
        <v>0.23252690000000001</v>
      </c>
      <c r="E5576">
        <v>0.57838719999999999</v>
      </c>
      <c r="F5576">
        <v>0.5470874</v>
      </c>
      <c r="G5576">
        <v>2.2574750000000001E-3</v>
      </c>
      <c r="H5576">
        <v>0</v>
      </c>
      <c r="I5576">
        <v>25.899139999999999</v>
      </c>
      <c r="J5576">
        <v>0.7032197</v>
      </c>
      <c r="K5576">
        <v>2.9093420000000001E-3</v>
      </c>
      <c r="L5576">
        <v>52.60624</v>
      </c>
      <c r="M5576">
        <v>57.800130000000003</v>
      </c>
      <c r="N5576">
        <v>1.2920130000000001</v>
      </c>
      <c r="O5576">
        <v>-31.332448818570299</v>
      </c>
      <c r="P5576">
        <v>-31.331589999999998</v>
      </c>
      <c r="Q5576">
        <v>-0.231985</v>
      </c>
      <c r="R5576">
        <v>225.463108324708</v>
      </c>
      <c r="S5576">
        <v>-212.91380000000001</v>
      </c>
      <c r="T5576">
        <v>59.500929999999997</v>
      </c>
      <c r="U5576">
        <v>-70.215260000000001</v>
      </c>
      <c r="V5576">
        <v>-74.386439999999993</v>
      </c>
      <c r="W5576">
        <v>38438.5</v>
      </c>
      <c r="X5576">
        <v>3872.4769999999999</v>
      </c>
    </row>
    <row r="5577" spans="1:24" x14ac:dyDescent="0.25">
      <c r="A5577">
        <v>55.747349999999997</v>
      </c>
      <c r="B5577" t="s">
        <v>91</v>
      </c>
      <c r="C5577">
        <v>51.567349999999998</v>
      </c>
      <c r="D5577">
        <v>0.23282900000000001</v>
      </c>
      <c r="E5577">
        <v>0.53782280000000005</v>
      </c>
      <c r="F5577">
        <v>0.54696460000000002</v>
      </c>
      <c r="G5577">
        <v>2.1086690000000001E-3</v>
      </c>
      <c r="H5577">
        <v>0</v>
      </c>
      <c r="I5577">
        <v>25.899139999999999</v>
      </c>
      <c r="J5577">
        <v>0.70497719999999997</v>
      </c>
      <c r="K5577">
        <v>2.724962E-3</v>
      </c>
      <c r="L5577">
        <v>52.60624</v>
      </c>
      <c r="M5577">
        <v>57.800130000000003</v>
      </c>
      <c r="N5577">
        <v>1.2920130000000001</v>
      </c>
      <c r="O5577">
        <v>-31.330322415497299</v>
      </c>
      <c r="P5577">
        <v>-31.329460000000001</v>
      </c>
      <c r="Q5577">
        <v>-0.23246240000000001</v>
      </c>
      <c r="R5577">
        <v>225.75823154467099</v>
      </c>
      <c r="S5577">
        <v>-213.22710000000001</v>
      </c>
      <c r="T5577">
        <v>59.498609999999999</v>
      </c>
      <c r="U5577">
        <v>-70.282529999999994</v>
      </c>
      <c r="V5577">
        <v>-74.408839999999998</v>
      </c>
      <c r="W5577">
        <v>38436.370000000003</v>
      </c>
      <c r="X5577">
        <v>3873.0720000000001</v>
      </c>
    </row>
    <row r="5578" spans="1:24" x14ac:dyDescent="0.25">
      <c r="A5578">
        <v>55.757350000000002</v>
      </c>
      <c r="B5578" t="s">
        <v>91</v>
      </c>
      <c r="C5578">
        <v>51.577350000000003</v>
      </c>
      <c r="D5578">
        <v>0.23313110000000001</v>
      </c>
      <c r="E5578">
        <v>0.4975272</v>
      </c>
      <c r="F5578">
        <v>0.54684189999999999</v>
      </c>
      <c r="G5578">
        <v>1.960753E-3</v>
      </c>
      <c r="H5578">
        <v>0</v>
      </c>
      <c r="I5578">
        <v>25.899139999999999</v>
      </c>
      <c r="J5578">
        <v>0.70673750000000002</v>
      </c>
      <c r="K5578">
        <v>2.540704E-3</v>
      </c>
      <c r="L5578">
        <v>52.60624</v>
      </c>
      <c r="M5578">
        <v>57.800130000000003</v>
      </c>
      <c r="N5578">
        <v>1.2920130000000001</v>
      </c>
      <c r="O5578">
        <v>-31.328186021208001</v>
      </c>
      <c r="P5578">
        <v>-31.32732</v>
      </c>
      <c r="Q5578">
        <v>-0.23293990000000001</v>
      </c>
      <c r="R5578">
        <v>226.05339995656499</v>
      </c>
      <c r="S5578">
        <v>-213.54040000000001</v>
      </c>
      <c r="T5578">
        <v>59.496279999999999</v>
      </c>
      <c r="U5578">
        <v>-70.349469999999997</v>
      </c>
      <c r="V5578">
        <v>-74.431190000000001</v>
      </c>
      <c r="W5578">
        <v>38434.230000000003</v>
      </c>
      <c r="X5578">
        <v>3873.6669999999999</v>
      </c>
    </row>
    <row r="5579" spans="1:24" x14ac:dyDescent="0.25">
      <c r="A5579">
        <v>55.76735</v>
      </c>
      <c r="B5579" t="s">
        <v>91</v>
      </c>
      <c r="C5579">
        <v>51.587350000000001</v>
      </c>
      <c r="D5579">
        <v>0.23343330000000001</v>
      </c>
      <c r="E5579">
        <v>0.45752290000000001</v>
      </c>
      <c r="F5579">
        <v>0.54671939999999997</v>
      </c>
      <c r="G5579">
        <v>1.813821E-3</v>
      </c>
      <c r="H5579">
        <v>0</v>
      </c>
      <c r="I5579">
        <v>25.899139999999999</v>
      </c>
      <c r="J5579">
        <v>0.70850060000000004</v>
      </c>
      <c r="K5579">
        <v>2.356697E-3</v>
      </c>
      <c r="L5579">
        <v>52.60624</v>
      </c>
      <c r="M5579">
        <v>57.800130000000003</v>
      </c>
      <c r="N5579">
        <v>1.2920130000000001</v>
      </c>
      <c r="O5579">
        <v>-31.326049633199101</v>
      </c>
      <c r="P5579">
        <v>-31.32518</v>
      </c>
      <c r="Q5579">
        <v>-0.23341719999999999</v>
      </c>
      <c r="R5579">
        <v>226.34861713364501</v>
      </c>
      <c r="S5579">
        <v>-213.8537</v>
      </c>
      <c r="T5579">
        <v>59.493949999999998</v>
      </c>
      <c r="U5579">
        <v>-70.416049999999998</v>
      </c>
      <c r="V5579">
        <v>-74.453469999999996</v>
      </c>
      <c r="W5579">
        <v>38432.1</v>
      </c>
      <c r="X5579">
        <v>3874.2620000000002</v>
      </c>
    </row>
    <row r="5580" spans="1:24" x14ac:dyDescent="0.25">
      <c r="A5580">
        <v>55.777349999999998</v>
      </c>
      <c r="B5580" t="s">
        <v>91</v>
      </c>
      <c r="C5580">
        <v>51.597349999999999</v>
      </c>
      <c r="D5580">
        <v>0.23373540000000001</v>
      </c>
      <c r="E5580">
        <v>0.4178193</v>
      </c>
      <c r="F5580">
        <v>0.54659709999999995</v>
      </c>
      <c r="G5580">
        <v>1.667956E-3</v>
      </c>
      <c r="H5580">
        <v>0</v>
      </c>
      <c r="I5580">
        <v>25.899139999999999</v>
      </c>
      <c r="J5580">
        <v>0.71026579999999995</v>
      </c>
      <c r="K5580">
        <v>2.1730510000000001E-3</v>
      </c>
      <c r="L5580">
        <v>52.60624</v>
      </c>
      <c r="M5580">
        <v>57.800130000000003</v>
      </c>
      <c r="N5580">
        <v>1.2920130000000001</v>
      </c>
      <c r="O5580">
        <v>-31.3239132499695</v>
      </c>
      <c r="P5580">
        <v>-31.323039999999999</v>
      </c>
      <c r="Q5580">
        <v>-0.23389409999999999</v>
      </c>
      <c r="R5580">
        <v>226.643785893949</v>
      </c>
      <c r="S5580">
        <v>-214.1669</v>
      </c>
      <c r="T5580">
        <v>59.491610000000001</v>
      </c>
      <c r="U5580">
        <v>-70.482259999999997</v>
      </c>
      <c r="V5580">
        <v>-74.47569</v>
      </c>
      <c r="W5580">
        <v>38429.96</v>
      </c>
      <c r="X5580">
        <v>3874.857</v>
      </c>
    </row>
    <row r="5581" spans="1:24" x14ac:dyDescent="0.25">
      <c r="A5581">
        <v>55.787350000000004</v>
      </c>
      <c r="B5581" t="s">
        <v>91</v>
      </c>
      <c r="C5581">
        <v>51.607349999999997</v>
      </c>
      <c r="D5581">
        <v>0.23403750000000001</v>
      </c>
      <c r="E5581">
        <v>0.37845060000000003</v>
      </c>
      <c r="F5581">
        <v>0.54647489999999999</v>
      </c>
      <c r="G5581">
        <v>1.5231909999999999E-3</v>
      </c>
      <c r="H5581">
        <v>0</v>
      </c>
      <c r="I5581">
        <v>25.899139999999999</v>
      </c>
      <c r="J5581">
        <v>0.71203300000000003</v>
      </c>
      <c r="K5581">
        <v>1.9898239999999998E-3</v>
      </c>
      <c r="L5581">
        <v>52.60624</v>
      </c>
      <c r="M5581">
        <v>57.800130000000003</v>
      </c>
      <c r="N5581">
        <v>1.2920130000000001</v>
      </c>
      <c r="O5581">
        <v>-31.321776870753499</v>
      </c>
      <c r="P5581">
        <v>-31.320900000000002</v>
      </c>
      <c r="Q5581">
        <v>-0.23437050000000001</v>
      </c>
      <c r="R5581">
        <v>226.939001769192</v>
      </c>
      <c r="S5581">
        <v>-214.48009999999999</v>
      </c>
      <c r="T5581">
        <v>59.489269999999998</v>
      </c>
      <c r="U5581">
        <v>-70.548060000000007</v>
      </c>
      <c r="V5581">
        <v>-74.49785</v>
      </c>
      <c r="W5581">
        <v>38427.81</v>
      </c>
      <c r="X5581">
        <v>3875.4520000000002</v>
      </c>
    </row>
    <row r="5582" spans="1:24" x14ac:dyDescent="0.25">
      <c r="A5582">
        <v>55.797339999999998</v>
      </c>
      <c r="B5582" t="s">
        <v>91</v>
      </c>
      <c r="C5582">
        <v>51.617339999999999</v>
      </c>
      <c r="D5582">
        <v>0.23433970000000001</v>
      </c>
      <c r="E5582">
        <v>0.33943859999999998</v>
      </c>
      <c r="F5582">
        <v>0.54635290000000003</v>
      </c>
      <c r="G5582">
        <v>1.379651E-3</v>
      </c>
      <c r="H5582">
        <v>0</v>
      </c>
      <c r="I5582">
        <v>25.899139999999999</v>
      </c>
      <c r="J5582">
        <v>0.71380359999999998</v>
      </c>
      <c r="K5582">
        <v>1.8071910000000001E-3</v>
      </c>
      <c r="L5582">
        <v>52.60624</v>
      </c>
      <c r="M5582">
        <v>57.800130000000003</v>
      </c>
      <c r="N5582">
        <v>1.2920130000000001</v>
      </c>
      <c r="O5582">
        <v>-31.319630495810301</v>
      </c>
      <c r="P5582">
        <v>-31.318750000000001</v>
      </c>
      <c r="Q5582">
        <v>-0.23484640000000001</v>
      </c>
      <c r="R5582">
        <v>227.23426333095099</v>
      </c>
      <c r="S5582">
        <v>-214.79329999999999</v>
      </c>
      <c r="T5582">
        <v>59.486919999999998</v>
      </c>
      <c r="U5582">
        <v>-70.613439999999997</v>
      </c>
      <c r="V5582">
        <v>-74.519949999999994</v>
      </c>
      <c r="W5582">
        <v>38425.660000000003</v>
      </c>
      <c r="X5582">
        <v>3876.047</v>
      </c>
    </row>
    <row r="5583" spans="1:24" x14ac:dyDescent="0.25">
      <c r="A5583">
        <v>55.807340000000003</v>
      </c>
      <c r="B5583" t="s">
        <v>91</v>
      </c>
      <c r="C5583">
        <v>51.627339999999997</v>
      </c>
      <c r="D5583">
        <v>0.23464189999999999</v>
      </c>
      <c r="E5583">
        <v>0.30079519999999998</v>
      </c>
      <c r="F5583">
        <v>0.54623120000000003</v>
      </c>
      <c r="G5583">
        <v>1.237415E-3</v>
      </c>
      <c r="H5583">
        <v>0</v>
      </c>
      <c r="I5583">
        <v>25.899139999999999</v>
      </c>
      <c r="J5583">
        <v>0.71557590000000004</v>
      </c>
      <c r="K5583">
        <v>1.625259E-3</v>
      </c>
      <c r="L5583">
        <v>52.60624</v>
      </c>
      <c r="M5583">
        <v>57.800130000000003</v>
      </c>
      <c r="N5583">
        <v>1.2920130000000001</v>
      </c>
      <c r="O5583">
        <v>-31.317484122585</v>
      </c>
      <c r="P5583">
        <v>-31.316600000000001</v>
      </c>
      <c r="Q5583">
        <v>-0.23532149999999999</v>
      </c>
      <c r="R5583">
        <v>227.52957288811001</v>
      </c>
      <c r="S5583">
        <v>-215.10650000000001</v>
      </c>
      <c r="T5583">
        <v>59.484569999999998</v>
      </c>
      <c r="U5583">
        <v>-70.678380000000004</v>
      </c>
      <c r="V5583">
        <v>-74.541989999999998</v>
      </c>
      <c r="W5583">
        <v>38423.51</v>
      </c>
      <c r="X5583">
        <v>3876.6419999999998</v>
      </c>
    </row>
    <row r="5584" spans="1:24" x14ac:dyDescent="0.25">
      <c r="A5584">
        <v>55.817340000000002</v>
      </c>
      <c r="B5584" t="s">
        <v>91</v>
      </c>
      <c r="C5584">
        <v>51.637340000000002</v>
      </c>
      <c r="D5584">
        <v>0.23494409999999999</v>
      </c>
      <c r="E5584">
        <v>0.262542</v>
      </c>
      <c r="F5584">
        <v>0.54610950000000003</v>
      </c>
      <c r="G5584">
        <v>1.0965269999999999E-3</v>
      </c>
      <c r="H5584">
        <v>0</v>
      </c>
      <c r="I5584">
        <v>25.899139999999999</v>
      </c>
      <c r="J5584">
        <v>0.71735099999999996</v>
      </c>
      <c r="K5584">
        <v>1.4441020000000001E-3</v>
      </c>
      <c r="L5584">
        <v>52.60624</v>
      </c>
      <c r="M5584">
        <v>57.800130000000003</v>
      </c>
      <c r="N5584">
        <v>1.2920130000000001</v>
      </c>
      <c r="O5584">
        <v>-31.3153277505719</v>
      </c>
      <c r="P5584">
        <v>-31.314440000000001</v>
      </c>
      <c r="Q5584">
        <v>-0.2357957</v>
      </c>
      <c r="R5584">
        <v>227.82483197429499</v>
      </c>
      <c r="S5584">
        <v>-215.4196</v>
      </c>
      <c r="T5584">
        <v>59.482210000000002</v>
      </c>
      <c r="U5584">
        <v>-70.742859999999993</v>
      </c>
      <c r="V5584">
        <v>-74.563969999999998</v>
      </c>
      <c r="W5584">
        <v>38421.360000000001</v>
      </c>
      <c r="X5584">
        <v>3877.2370000000001</v>
      </c>
    </row>
    <row r="5585" spans="1:24" x14ac:dyDescent="0.25">
      <c r="A5585">
        <v>55.82734</v>
      </c>
      <c r="B5585" t="s">
        <v>91</v>
      </c>
      <c r="C5585">
        <v>51.64734</v>
      </c>
      <c r="D5585">
        <v>0.23524629999999999</v>
      </c>
      <c r="E5585">
        <v>0.22469819999999999</v>
      </c>
      <c r="F5585">
        <v>0.54598800000000003</v>
      </c>
      <c r="G5585">
        <v>9.5706600000000001E-4</v>
      </c>
      <c r="H5585">
        <v>0</v>
      </c>
      <c r="I5585">
        <v>25.899139999999999</v>
      </c>
      <c r="J5585">
        <v>0.71912830000000005</v>
      </c>
      <c r="K5585">
        <v>1.263835E-3</v>
      </c>
      <c r="L5585">
        <v>52.60624</v>
      </c>
      <c r="M5585">
        <v>57.800130000000003</v>
      </c>
      <c r="N5585">
        <v>1.2920130000000001</v>
      </c>
      <c r="O5585">
        <v>-31.313171379449301</v>
      </c>
      <c r="P5585">
        <v>-31.312280000000001</v>
      </c>
      <c r="Q5585">
        <v>-0.23626900000000001</v>
      </c>
      <c r="R5585">
        <v>228.120139903683</v>
      </c>
      <c r="S5585">
        <v>-215.73269999999999</v>
      </c>
      <c r="T5585">
        <v>59.479849999999999</v>
      </c>
      <c r="U5585">
        <v>-70.806849999999997</v>
      </c>
      <c r="V5585">
        <v>-74.585890000000006</v>
      </c>
      <c r="W5585">
        <v>38419.199999999997</v>
      </c>
      <c r="X5585">
        <v>3877.8310000000001</v>
      </c>
    </row>
    <row r="5586" spans="1:24" x14ac:dyDescent="0.25">
      <c r="A5586">
        <v>55.837339999999998</v>
      </c>
      <c r="B5586" t="s">
        <v>91</v>
      </c>
      <c r="C5586">
        <v>51.657339999999998</v>
      </c>
      <c r="D5586">
        <v>0.23554849999999999</v>
      </c>
      <c r="E5586">
        <v>0.1872962</v>
      </c>
      <c r="F5586">
        <v>0.54586679999999999</v>
      </c>
      <c r="G5586">
        <v>8.191006E-4</v>
      </c>
      <c r="H5586">
        <v>0</v>
      </c>
      <c r="I5586">
        <v>25.899139999999999</v>
      </c>
      <c r="J5586">
        <v>0.72090810000000005</v>
      </c>
      <c r="K5586">
        <v>1.0845620000000001E-3</v>
      </c>
      <c r="L5586">
        <v>52.60624</v>
      </c>
      <c r="M5586">
        <v>57.800130000000003</v>
      </c>
      <c r="N5586">
        <v>1.2920130000000001</v>
      </c>
      <c r="O5586">
        <v>-31.311015007664299</v>
      </c>
      <c r="P5586">
        <v>-31.310120000000001</v>
      </c>
      <c r="Q5586">
        <v>-0.23674120000000001</v>
      </c>
      <c r="R5586">
        <v>228.415491533455</v>
      </c>
      <c r="S5586">
        <v>-216.04580000000001</v>
      </c>
      <c r="T5586">
        <v>59.47748</v>
      </c>
      <c r="U5586">
        <v>-70.870350000000002</v>
      </c>
      <c r="V5586">
        <v>-74.607759999999999</v>
      </c>
      <c r="W5586">
        <v>38417.040000000001</v>
      </c>
      <c r="X5586">
        <v>3878.4259999999999</v>
      </c>
    </row>
    <row r="5587" spans="1:24" x14ac:dyDescent="0.25">
      <c r="A5587">
        <v>55.847340000000003</v>
      </c>
      <c r="B5587" t="s">
        <v>91</v>
      </c>
      <c r="C5587">
        <v>51.667340000000003</v>
      </c>
      <c r="D5587">
        <v>0.2358508</v>
      </c>
      <c r="E5587">
        <v>0.15034549999999999</v>
      </c>
      <c r="F5587">
        <v>0.5457457</v>
      </c>
      <c r="G5587">
        <v>6.827491E-4</v>
      </c>
      <c r="H5587">
        <v>0</v>
      </c>
      <c r="I5587">
        <v>25.899139999999999</v>
      </c>
      <c r="J5587">
        <v>0.72269050000000001</v>
      </c>
      <c r="K5587">
        <v>9.0645400000000001E-4</v>
      </c>
      <c r="L5587">
        <v>52.60624</v>
      </c>
      <c r="M5587">
        <v>57.800130000000003</v>
      </c>
      <c r="N5587">
        <v>1.2920130000000001</v>
      </c>
      <c r="O5587">
        <v>-31.308848633938702</v>
      </c>
      <c r="P5587">
        <v>-31.307950000000002</v>
      </c>
      <c r="Q5587">
        <v>-0.23721210000000001</v>
      </c>
      <c r="R5587">
        <v>228.71088916801801</v>
      </c>
      <c r="S5587">
        <v>-216.35890000000001</v>
      </c>
      <c r="T5587">
        <v>59.475110000000001</v>
      </c>
      <c r="U5587">
        <v>-70.933329999999998</v>
      </c>
      <c r="V5587">
        <v>-74.629549999999995</v>
      </c>
      <c r="W5587">
        <v>38414.879999999997</v>
      </c>
      <c r="X5587">
        <v>3879.0210000000002</v>
      </c>
    </row>
    <row r="5588" spans="1:24" x14ac:dyDescent="0.25">
      <c r="A5588">
        <v>55.857329999999997</v>
      </c>
      <c r="B5588" t="s">
        <v>91</v>
      </c>
      <c r="C5588">
        <v>51.677329999999998</v>
      </c>
      <c r="D5588">
        <v>0.2361531</v>
      </c>
      <c r="E5588">
        <v>0.1138691</v>
      </c>
      <c r="F5588">
        <v>0.54562469999999996</v>
      </c>
      <c r="G5588">
        <v>5.4804650000000001E-4</v>
      </c>
      <c r="H5588">
        <v>0</v>
      </c>
      <c r="I5588">
        <v>25.899139999999999</v>
      </c>
      <c r="J5588">
        <v>0.72447510000000004</v>
      </c>
      <c r="K5588">
        <v>7.2957209999999998E-4</v>
      </c>
      <c r="L5588">
        <v>52.60624</v>
      </c>
      <c r="M5588">
        <v>57.800130000000003</v>
      </c>
      <c r="N5588">
        <v>1.2920130000000001</v>
      </c>
      <c r="O5588">
        <v>-31.306682257169602</v>
      </c>
      <c r="P5588">
        <v>-31.305779999999999</v>
      </c>
      <c r="Q5588">
        <v>-0.23768159999999999</v>
      </c>
      <c r="R5588">
        <v>229.006331394423</v>
      </c>
      <c r="S5588">
        <v>-216.672</v>
      </c>
      <c r="T5588">
        <v>59.472729999999999</v>
      </c>
      <c r="U5588">
        <v>-70.995760000000004</v>
      </c>
      <c r="V5588">
        <v>-74.651309999999995</v>
      </c>
      <c r="W5588">
        <v>38412.71</v>
      </c>
      <c r="X5588">
        <v>3879.6149999999998</v>
      </c>
    </row>
    <row r="5589" spans="1:24" x14ac:dyDescent="0.25">
      <c r="A5589">
        <v>55.867330000000003</v>
      </c>
      <c r="B5589" t="s">
        <v>91</v>
      </c>
      <c r="C5589">
        <v>51.687330000000003</v>
      </c>
      <c r="D5589">
        <v>0.23645540000000001</v>
      </c>
      <c r="E5589">
        <v>7.7878409999999995E-2</v>
      </c>
      <c r="F5589">
        <v>0.54550399999999999</v>
      </c>
      <c r="G5589">
        <v>4.1507600000000001E-4</v>
      </c>
      <c r="H5589">
        <v>0</v>
      </c>
      <c r="I5589">
        <v>25.899139999999999</v>
      </c>
      <c r="J5589">
        <v>0.72626219999999997</v>
      </c>
      <c r="K5589">
        <v>5.5404219999999999E-4</v>
      </c>
      <c r="L5589">
        <v>52.60624</v>
      </c>
      <c r="M5589">
        <v>57.800130000000003</v>
      </c>
      <c r="N5589">
        <v>1.2920130000000001</v>
      </c>
      <c r="O5589">
        <v>-31.304515875011099</v>
      </c>
      <c r="P5589">
        <v>-31.303609999999999</v>
      </c>
      <c r="Q5589">
        <v>-0.23814940000000001</v>
      </c>
      <c r="R5589">
        <v>229.301725878767</v>
      </c>
      <c r="S5589">
        <v>-216.98500000000001</v>
      </c>
      <c r="T5589">
        <v>59.470350000000003</v>
      </c>
      <c r="U5589">
        <v>-71.057630000000003</v>
      </c>
      <c r="V5589">
        <v>-74.672989999999999</v>
      </c>
      <c r="W5589">
        <v>38410.54</v>
      </c>
      <c r="X5589">
        <v>3880.21</v>
      </c>
    </row>
    <row r="5590" spans="1:24" x14ac:dyDescent="0.25">
      <c r="A5590">
        <v>55.877330000000001</v>
      </c>
      <c r="B5590" t="s">
        <v>91</v>
      </c>
      <c r="C5590">
        <v>51.697330000000001</v>
      </c>
      <c r="D5590">
        <v>0.23675769999999999</v>
      </c>
      <c r="E5590">
        <v>4.2396679999999999E-2</v>
      </c>
      <c r="F5590">
        <v>0.54538330000000002</v>
      </c>
      <c r="G5590">
        <v>2.8387950000000002E-4</v>
      </c>
      <c r="H5590">
        <v>0</v>
      </c>
      <c r="I5590">
        <v>25.899139999999999</v>
      </c>
      <c r="J5590">
        <v>0.72805200000000003</v>
      </c>
      <c r="K5590">
        <v>3.7993830000000001E-4</v>
      </c>
      <c r="L5590">
        <v>52.60624</v>
      </c>
      <c r="M5590">
        <v>57.800130000000003</v>
      </c>
      <c r="N5590">
        <v>1.2920130000000001</v>
      </c>
      <c r="O5590">
        <v>-31.302339489963199</v>
      </c>
      <c r="P5590">
        <v>-31.30143</v>
      </c>
      <c r="Q5590">
        <v>-0.23861579999999999</v>
      </c>
      <c r="R5590">
        <v>229.597164575932</v>
      </c>
      <c r="S5590">
        <v>-217.298</v>
      </c>
      <c r="T5590">
        <v>59.467959999999998</v>
      </c>
      <c r="U5590">
        <v>-71.118930000000006</v>
      </c>
      <c r="V5590">
        <v>-74.694609999999997</v>
      </c>
      <c r="W5590">
        <v>38408.370000000003</v>
      </c>
      <c r="X5590">
        <v>3880.8049999999998</v>
      </c>
    </row>
    <row r="5591" spans="1:24" x14ac:dyDescent="0.25">
      <c r="A5591">
        <v>55.887329999999999</v>
      </c>
      <c r="B5591" t="s">
        <v>91</v>
      </c>
      <c r="C5591">
        <v>51.707329999999999</v>
      </c>
      <c r="D5591">
        <v>0.23705999999999999</v>
      </c>
      <c r="E5591">
        <v>7.442489E-3</v>
      </c>
      <c r="F5591">
        <v>0.54526289999999999</v>
      </c>
      <c r="G5591">
        <v>1.5454109999999999E-4</v>
      </c>
      <c r="H5591">
        <v>0</v>
      </c>
      <c r="I5591">
        <v>25.899139999999999</v>
      </c>
      <c r="J5591">
        <v>0.72984340000000003</v>
      </c>
      <c r="K5591">
        <v>2.0738850000000001E-4</v>
      </c>
      <c r="L5591">
        <v>52.60624</v>
      </c>
      <c r="M5591">
        <v>57.800130000000003</v>
      </c>
      <c r="N5591">
        <v>1.2920130000000001</v>
      </c>
      <c r="O5591">
        <v>-31.300163097091598</v>
      </c>
      <c r="P5591">
        <v>-31.299250000000001</v>
      </c>
      <c r="Q5591">
        <v>-0.23908019999999999</v>
      </c>
      <c r="R5591">
        <v>229.89264854585701</v>
      </c>
      <c r="S5591">
        <v>-217.61099999999999</v>
      </c>
      <c r="T5591">
        <v>59.46557</v>
      </c>
      <c r="U5591">
        <v>-71.179640000000006</v>
      </c>
      <c r="V5591">
        <v>-74.716189999999997</v>
      </c>
      <c r="W5591">
        <v>38406.199999999997</v>
      </c>
      <c r="X5591">
        <v>3881.4</v>
      </c>
    </row>
    <row r="5592" spans="1:24" x14ac:dyDescent="0.25">
      <c r="A5592">
        <v>55.897329999999997</v>
      </c>
      <c r="B5592" t="s">
        <v>91</v>
      </c>
      <c r="C5592">
        <v>51.717329999999997</v>
      </c>
      <c r="D5592">
        <v>0.2373624</v>
      </c>
      <c r="E5592">
        <v>-2.696691E-2</v>
      </c>
      <c r="F5592">
        <v>0.54514269999999998</v>
      </c>
      <c r="G5592">
        <v>2.7128480000000002E-5</v>
      </c>
      <c r="H5592">
        <v>0</v>
      </c>
      <c r="I5592">
        <v>25.899139999999999</v>
      </c>
      <c r="J5592">
        <v>0.73163809999999996</v>
      </c>
      <c r="K5592">
        <v>3.6502899999999999E-5</v>
      </c>
      <c r="L5592">
        <v>52.60624</v>
      </c>
      <c r="M5592">
        <v>57.800130000000003</v>
      </c>
      <c r="N5592">
        <v>1.2920130000000001</v>
      </c>
      <c r="O5592">
        <v>-31.297976698894502</v>
      </c>
      <c r="P5592">
        <v>-31.297059999999998</v>
      </c>
      <c r="Q5592">
        <v>-0.2395429</v>
      </c>
      <c r="R5592">
        <v>230.18817638577701</v>
      </c>
      <c r="S5592">
        <v>-217.92400000000001</v>
      </c>
      <c r="T5592">
        <v>59.463169999999998</v>
      </c>
      <c r="U5592">
        <v>-71.239739999999998</v>
      </c>
      <c r="V5592">
        <v>-74.737700000000004</v>
      </c>
      <c r="W5592">
        <v>38404.019999999997</v>
      </c>
      <c r="X5592">
        <v>3881.9940000000001</v>
      </c>
    </row>
    <row r="5593" spans="1:24" x14ac:dyDescent="0.25">
      <c r="A5593">
        <v>55.907330000000002</v>
      </c>
      <c r="B5593" t="s">
        <v>91</v>
      </c>
      <c r="C5593">
        <v>51.727330000000002</v>
      </c>
      <c r="D5593">
        <v>0.23766470000000001</v>
      </c>
      <c r="E5593">
        <v>-6.0822359999999999E-2</v>
      </c>
      <c r="F5593">
        <v>0.54502260000000002</v>
      </c>
      <c r="G5593">
        <v>-9.8298749999999998E-5</v>
      </c>
      <c r="H5593">
        <v>0</v>
      </c>
      <c r="I5593">
        <v>25.899139999999999</v>
      </c>
      <c r="J5593">
        <v>0.73343510000000001</v>
      </c>
      <c r="K5593">
        <v>-1.3262009999999999E-4</v>
      </c>
      <c r="L5593">
        <v>52.60624</v>
      </c>
      <c r="M5593">
        <v>57.800130000000003</v>
      </c>
      <c r="N5593">
        <v>1.2920130000000001</v>
      </c>
      <c r="O5593">
        <v>-31.2958002916432</v>
      </c>
      <c r="P5593">
        <v>-31.294879999999999</v>
      </c>
      <c r="Q5593">
        <v>-0.24000350000000001</v>
      </c>
      <c r="R5593">
        <v>230.483655694531</v>
      </c>
      <c r="S5593">
        <v>-218.23689999999999</v>
      </c>
      <c r="T5593">
        <v>59.460769999999997</v>
      </c>
      <c r="U5593">
        <v>-71.299210000000002</v>
      </c>
      <c r="V5593">
        <v>-74.759159999999994</v>
      </c>
      <c r="W5593">
        <v>38401.83</v>
      </c>
      <c r="X5593">
        <v>3882.5889999999999</v>
      </c>
    </row>
    <row r="5594" spans="1:24" x14ac:dyDescent="0.25">
      <c r="A5594">
        <v>55.917319999999997</v>
      </c>
      <c r="B5594" t="s">
        <v>91</v>
      </c>
      <c r="C5594">
        <v>51.737319999999997</v>
      </c>
      <c r="D5594">
        <v>0.23796700000000001</v>
      </c>
      <c r="E5594">
        <v>-9.4100149999999994E-2</v>
      </c>
      <c r="F5594">
        <v>0.54490269999999996</v>
      </c>
      <c r="G5594">
        <v>-2.21714E-4</v>
      </c>
      <c r="H5594">
        <v>0</v>
      </c>
      <c r="I5594">
        <v>25.899139999999999</v>
      </c>
      <c r="J5594">
        <v>0.73523439999999995</v>
      </c>
      <c r="K5594">
        <v>-2.999252E-4</v>
      </c>
      <c r="L5594">
        <v>52.60624</v>
      </c>
      <c r="M5594">
        <v>57.800130000000003</v>
      </c>
      <c r="N5594">
        <v>1.2920130000000001</v>
      </c>
      <c r="O5594">
        <v>-31.293603875356901</v>
      </c>
      <c r="P5594">
        <v>-31.292680000000001</v>
      </c>
      <c r="Q5594">
        <v>-0.24046190000000001</v>
      </c>
      <c r="R5594">
        <v>230.779180952605</v>
      </c>
      <c r="S5594">
        <v>-218.5498</v>
      </c>
      <c r="T5594">
        <v>59.458370000000002</v>
      </c>
      <c r="U5594">
        <v>-71.358040000000003</v>
      </c>
      <c r="V5594">
        <v>-74.780550000000005</v>
      </c>
      <c r="W5594">
        <v>38399.65</v>
      </c>
      <c r="X5594">
        <v>3883.1840000000002</v>
      </c>
    </row>
    <row r="5595" spans="1:24" x14ac:dyDescent="0.25">
      <c r="A5595">
        <v>55.927320000000002</v>
      </c>
      <c r="B5595" t="s">
        <v>91</v>
      </c>
      <c r="C5595">
        <v>51.747320000000002</v>
      </c>
      <c r="D5595">
        <v>0.23826939999999999</v>
      </c>
      <c r="E5595">
        <v>-0.12678610000000001</v>
      </c>
      <c r="F5595">
        <v>0.54478289999999996</v>
      </c>
      <c r="G5595">
        <v>-3.4303099999999999E-4</v>
      </c>
      <c r="H5595">
        <v>0</v>
      </c>
      <c r="I5595">
        <v>25.899139999999999</v>
      </c>
      <c r="J5595">
        <v>0.73703580000000002</v>
      </c>
      <c r="K5595">
        <v>-4.6527549999999997E-4</v>
      </c>
      <c r="L5595">
        <v>52.60624</v>
      </c>
      <c r="M5595">
        <v>57.800130000000003</v>
      </c>
      <c r="N5595">
        <v>1.2920130000000001</v>
      </c>
      <c r="O5595">
        <v>-31.291417449054698</v>
      </c>
      <c r="P5595">
        <v>-31.290489999999998</v>
      </c>
      <c r="Q5595">
        <v>-0.2409181</v>
      </c>
      <c r="R5595">
        <v>231.07474831257801</v>
      </c>
      <c r="S5595">
        <v>-218.86269999999999</v>
      </c>
      <c r="T5595">
        <v>59.455959999999997</v>
      </c>
      <c r="U5595">
        <v>-71.416210000000007</v>
      </c>
      <c r="V5595">
        <v>-74.801879999999997</v>
      </c>
      <c r="W5595">
        <v>38397.46</v>
      </c>
      <c r="X5595">
        <v>3883.7779999999998</v>
      </c>
    </row>
    <row r="5596" spans="1:24" x14ac:dyDescent="0.25">
      <c r="A5596">
        <v>55.93732</v>
      </c>
      <c r="B5596" t="s">
        <v>91</v>
      </c>
      <c r="C5596">
        <v>51.75732</v>
      </c>
      <c r="D5596">
        <v>0.2385718</v>
      </c>
      <c r="E5596">
        <v>-0.15885930000000001</v>
      </c>
      <c r="F5596">
        <v>0.54466340000000002</v>
      </c>
      <c r="G5596">
        <v>-4.6219730000000001E-4</v>
      </c>
      <c r="H5596">
        <v>0</v>
      </c>
      <c r="I5596">
        <v>25.899139999999999</v>
      </c>
      <c r="J5596">
        <v>0.73883960000000004</v>
      </c>
      <c r="K5596">
        <v>-6.2857910000000002E-4</v>
      </c>
      <c r="L5596">
        <v>52.60624</v>
      </c>
      <c r="M5596">
        <v>57.800130000000003</v>
      </c>
      <c r="N5596">
        <v>1.2920130000000001</v>
      </c>
      <c r="O5596">
        <v>-31.2892210116872</v>
      </c>
      <c r="P5596">
        <v>-31.28829</v>
      </c>
      <c r="Q5596">
        <v>-0.2413719</v>
      </c>
      <c r="R5596">
        <v>231.37035883556101</v>
      </c>
      <c r="S5596">
        <v>-219.1756</v>
      </c>
      <c r="T5596">
        <v>59.453539999999997</v>
      </c>
      <c r="U5596">
        <v>-71.473709999999997</v>
      </c>
      <c r="V5596">
        <v>-74.823170000000005</v>
      </c>
      <c r="W5596">
        <v>38395.269999999997</v>
      </c>
      <c r="X5596">
        <v>3884.373</v>
      </c>
    </row>
    <row r="5597" spans="1:24" x14ac:dyDescent="0.25">
      <c r="A5597">
        <v>55.947319999999998</v>
      </c>
      <c r="B5597" t="s">
        <v>91</v>
      </c>
      <c r="C5597">
        <v>51.767319999999998</v>
      </c>
      <c r="D5597">
        <v>0.23887430000000001</v>
      </c>
      <c r="E5597">
        <v>-0.19030649999999999</v>
      </c>
      <c r="F5597">
        <v>0.54454400000000003</v>
      </c>
      <c r="G5597">
        <v>-5.7913650000000001E-4</v>
      </c>
      <c r="H5597">
        <v>0</v>
      </c>
      <c r="I5597">
        <v>25.899139999999999</v>
      </c>
      <c r="J5597">
        <v>0.74064669999999999</v>
      </c>
      <c r="K5597">
        <v>-7.8971119999999998E-4</v>
      </c>
      <c r="L5597">
        <v>52.60624</v>
      </c>
      <c r="M5597">
        <v>57.800130000000003</v>
      </c>
      <c r="N5597">
        <v>1.2920130000000001</v>
      </c>
      <c r="O5597">
        <v>-31.287024562852299</v>
      </c>
      <c r="P5597">
        <v>-31.286090000000002</v>
      </c>
      <c r="Q5597">
        <v>-0.24182329999999999</v>
      </c>
      <c r="R5597">
        <v>231.66601357706901</v>
      </c>
      <c r="S5597">
        <v>-219.48849999999999</v>
      </c>
      <c r="T5597">
        <v>59.451120000000003</v>
      </c>
      <c r="U5597">
        <v>-71.530519999999996</v>
      </c>
      <c r="V5597">
        <v>-74.844390000000004</v>
      </c>
      <c r="W5597">
        <v>38393.07</v>
      </c>
      <c r="X5597">
        <v>3884.9670000000001</v>
      </c>
    </row>
    <row r="5598" spans="1:24" x14ac:dyDescent="0.25">
      <c r="A5598">
        <v>55.957320000000003</v>
      </c>
      <c r="B5598" t="s">
        <v>91</v>
      </c>
      <c r="C5598">
        <v>51.777320000000003</v>
      </c>
      <c r="D5598">
        <v>0.23917659999999999</v>
      </c>
      <c r="E5598">
        <v>-0.22112309999999999</v>
      </c>
      <c r="F5598">
        <v>0.54442469999999998</v>
      </c>
      <c r="G5598">
        <v>-6.9380069999999997E-4</v>
      </c>
      <c r="H5598">
        <v>0</v>
      </c>
      <c r="I5598">
        <v>25.899139999999999</v>
      </c>
      <c r="J5598">
        <v>0.74245570000000005</v>
      </c>
      <c r="K5598">
        <v>-9.4858249999999996E-4</v>
      </c>
      <c r="L5598">
        <v>52.60624</v>
      </c>
      <c r="M5598">
        <v>57.800130000000003</v>
      </c>
      <c r="N5598">
        <v>1.2920130000000001</v>
      </c>
      <c r="O5598">
        <v>-31.284818100420299</v>
      </c>
      <c r="P5598">
        <v>-31.28388</v>
      </c>
      <c r="Q5598">
        <v>-0.24227199999999999</v>
      </c>
      <c r="R5598">
        <v>231.96162004834201</v>
      </c>
      <c r="S5598">
        <v>-219.8013</v>
      </c>
      <c r="T5598">
        <v>59.448700000000002</v>
      </c>
      <c r="U5598">
        <v>-71.586619999999996</v>
      </c>
      <c r="V5598">
        <v>-74.865560000000002</v>
      </c>
      <c r="W5598">
        <v>38390.879999999997</v>
      </c>
      <c r="X5598">
        <v>3885.5619999999999</v>
      </c>
    </row>
    <row r="5599" spans="1:24" x14ac:dyDescent="0.25">
      <c r="A5599">
        <v>55.967320000000001</v>
      </c>
      <c r="B5599" t="s">
        <v>91</v>
      </c>
      <c r="C5599">
        <v>51.787320000000001</v>
      </c>
      <c r="D5599">
        <v>0.2394791</v>
      </c>
      <c r="E5599">
        <v>-0.25127729999999998</v>
      </c>
      <c r="F5599">
        <v>0.54430559999999995</v>
      </c>
      <c r="G5599">
        <v>-8.0617120000000002E-4</v>
      </c>
      <c r="H5599">
        <v>0</v>
      </c>
      <c r="I5599">
        <v>25.899139999999999</v>
      </c>
      <c r="J5599">
        <v>0.74426720000000002</v>
      </c>
      <c r="K5599">
        <v>-1.105146E-3</v>
      </c>
      <c r="L5599">
        <v>52.60624</v>
      </c>
      <c r="M5599">
        <v>57.800130000000003</v>
      </c>
      <c r="N5599">
        <v>1.2920130000000001</v>
      </c>
      <c r="O5599">
        <v>-31.282611623198601</v>
      </c>
      <c r="P5599">
        <v>-31.281669999999998</v>
      </c>
      <c r="Q5599">
        <v>-0.24271789999999999</v>
      </c>
      <c r="R5599">
        <v>232.257267931928</v>
      </c>
      <c r="S5599">
        <v>-220.11410000000001</v>
      </c>
      <c r="T5599">
        <v>59.446269999999998</v>
      </c>
      <c r="U5599">
        <v>-71.641999999999996</v>
      </c>
      <c r="V5599">
        <v>-74.886669999999995</v>
      </c>
      <c r="W5599">
        <v>38388.68</v>
      </c>
      <c r="X5599">
        <v>3886.1559999999999</v>
      </c>
    </row>
    <row r="5600" spans="1:24" x14ac:dyDescent="0.25">
      <c r="A5600">
        <v>55.977310000000003</v>
      </c>
      <c r="B5600" t="s">
        <v>91</v>
      </c>
      <c r="C5600">
        <v>51.797310000000003</v>
      </c>
      <c r="D5600">
        <v>0.23978150000000001</v>
      </c>
      <c r="E5600">
        <v>-0.28076600000000002</v>
      </c>
      <c r="F5600">
        <v>0.54418679999999997</v>
      </c>
      <c r="G5600">
        <v>-9.1613329999999996E-4</v>
      </c>
      <c r="H5600">
        <v>0</v>
      </c>
      <c r="I5600">
        <v>25.899139999999999</v>
      </c>
      <c r="J5600">
        <v>0.74608099999999999</v>
      </c>
      <c r="K5600">
        <v>-1.259221E-3</v>
      </c>
      <c r="L5600">
        <v>52.60624</v>
      </c>
      <c r="M5600">
        <v>57.800130000000003</v>
      </c>
      <c r="N5600">
        <v>1.2920130000000001</v>
      </c>
      <c r="O5600">
        <v>-31.2803951313666</v>
      </c>
      <c r="P5600">
        <v>-31.279450000000001</v>
      </c>
      <c r="Q5600">
        <v>-0.24316099999999999</v>
      </c>
      <c r="R5600">
        <v>232.55296071743601</v>
      </c>
      <c r="S5600">
        <v>-220.42689999999999</v>
      </c>
      <c r="T5600">
        <v>59.443840000000002</v>
      </c>
      <c r="U5600">
        <v>-71.696650000000005</v>
      </c>
      <c r="V5600">
        <v>-74.907730000000001</v>
      </c>
      <c r="W5600">
        <v>38386.47</v>
      </c>
      <c r="X5600">
        <v>3886.75</v>
      </c>
    </row>
    <row r="5601" spans="1:24" x14ac:dyDescent="0.25">
      <c r="A5601">
        <v>55.987310000000001</v>
      </c>
      <c r="B5601" t="s">
        <v>91</v>
      </c>
      <c r="C5601">
        <v>51.807310000000001</v>
      </c>
      <c r="D5601">
        <v>0.24008399999999999</v>
      </c>
      <c r="E5601">
        <v>-0.30957030000000002</v>
      </c>
      <c r="F5601">
        <v>0.544068</v>
      </c>
      <c r="G5601">
        <v>-1.0236749999999999E-3</v>
      </c>
      <c r="H5601">
        <v>0</v>
      </c>
      <c r="I5601">
        <v>25.899139999999999</v>
      </c>
      <c r="J5601">
        <v>0.74789740000000005</v>
      </c>
      <c r="K5601">
        <v>-1.410765E-3</v>
      </c>
      <c r="L5601">
        <v>52.60624</v>
      </c>
      <c r="M5601">
        <v>57.800130000000003</v>
      </c>
      <c r="N5601">
        <v>1.2920130000000001</v>
      </c>
      <c r="O5601">
        <v>-31.278178623723299</v>
      </c>
      <c r="P5601">
        <v>-31.277229999999999</v>
      </c>
      <c r="Q5601">
        <v>-0.24360119999999999</v>
      </c>
      <c r="R5601">
        <v>232.84869459136101</v>
      </c>
      <c r="S5601">
        <v>-220.7397</v>
      </c>
      <c r="T5601">
        <v>59.441400000000002</v>
      </c>
      <c r="U5601">
        <v>-71.750550000000004</v>
      </c>
      <c r="V5601">
        <v>-74.928730000000002</v>
      </c>
      <c r="W5601">
        <v>38384.269999999997</v>
      </c>
      <c r="X5601">
        <v>3887.3449999999998</v>
      </c>
    </row>
    <row r="5602" spans="1:24" x14ac:dyDescent="0.25">
      <c r="A5602">
        <v>55.997309999999999</v>
      </c>
      <c r="B5602" t="s">
        <v>91</v>
      </c>
      <c r="C5602">
        <v>51.817309999999999</v>
      </c>
      <c r="D5602">
        <v>0.2403865</v>
      </c>
      <c r="E5602">
        <v>-0.33768939999999997</v>
      </c>
      <c r="F5602">
        <v>0.54394940000000003</v>
      </c>
      <c r="G5602">
        <v>-1.128726E-3</v>
      </c>
      <c r="H5602">
        <v>0</v>
      </c>
      <c r="I5602">
        <v>25.899139999999999</v>
      </c>
      <c r="J5602">
        <v>0.7497163</v>
      </c>
      <c r="K5602">
        <v>-1.5596570000000001E-3</v>
      </c>
      <c r="L5602">
        <v>52.60624</v>
      </c>
      <c r="M5602">
        <v>57.800130000000003</v>
      </c>
      <c r="N5602">
        <v>1.2920130000000001</v>
      </c>
      <c r="O5602">
        <v>-31.2759620970219</v>
      </c>
      <c r="P5602">
        <v>-31.275010000000002</v>
      </c>
      <c r="Q5602">
        <v>-0.24403810000000001</v>
      </c>
      <c r="R5602">
        <v>233.14437943444801</v>
      </c>
      <c r="S5602">
        <v>-221.05240000000001</v>
      </c>
      <c r="T5602">
        <v>59.438960000000002</v>
      </c>
      <c r="U5602">
        <v>-71.803700000000006</v>
      </c>
      <c r="V5602">
        <v>-74.949680000000001</v>
      </c>
      <c r="W5602">
        <v>38382.050000000003</v>
      </c>
      <c r="X5602">
        <v>3887.9389999999999</v>
      </c>
    </row>
    <row r="5603" spans="1:24" x14ac:dyDescent="0.25">
      <c r="A5603">
        <v>56.007309999999997</v>
      </c>
      <c r="B5603" t="s">
        <v>91</v>
      </c>
      <c r="C5603">
        <v>51.827309999999997</v>
      </c>
      <c r="D5603">
        <v>0.24068890000000001</v>
      </c>
      <c r="E5603">
        <v>-0.36509910000000001</v>
      </c>
      <c r="F5603">
        <v>0.54383099999999995</v>
      </c>
      <c r="G5603">
        <v>-1.231284E-3</v>
      </c>
      <c r="H5603">
        <v>0</v>
      </c>
      <c r="I5603">
        <v>25.899139999999999</v>
      </c>
      <c r="J5603">
        <v>0.75153720000000002</v>
      </c>
      <c r="K5603">
        <v>-1.705869E-3</v>
      </c>
      <c r="L5603">
        <v>52.60624</v>
      </c>
      <c r="M5603">
        <v>57.800130000000003</v>
      </c>
      <c r="N5603">
        <v>1.2920130000000001</v>
      </c>
      <c r="O5603">
        <v>-31.273735553770699</v>
      </c>
      <c r="P5603">
        <v>-31.272780000000001</v>
      </c>
      <c r="Q5603">
        <v>-0.24447199999999999</v>
      </c>
      <c r="R5603">
        <v>233.44010743640999</v>
      </c>
      <c r="S5603">
        <v>-221.36510000000001</v>
      </c>
      <c r="T5603">
        <v>59.436520000000002</v>
      </c>
      <c r="U5603">
        <v>-71.856070000000003</v>
      </c>
      <c r="V5603">
        <v>-74.970560000000006</v>
      </c>
      <c r="W5603">
        <v>38379.839999999997</v>
      </c>
      <c r="X5603">
        <v>3888.5340000000001</v>
      </c>
    </row>
    <row r="5604" spans="1:24" x14ac:dyDescent="0.25">
      <c r="A5604">
        <v>56.017310000000002</v>
      </c>
      <c r="B5604" t="s">
        <v>91</v>
      </c>
      <c r="C5604">
        <v>51.837310000000002</v>
      </c>
      <c r="D5604">
        <v>0.24099139999999999</v>
      </c>
      <c r="E5604">
        <v>-0.39179160000000002</v>
      </c>
      <c r="F5604">
        <v>0.54371270000000005</v>
      </c>
      <c r="G5604">
        <v>-1.3312599999999999E-3</v>
      </c>
      <c r="H5604">
        <v>0</v>
      </c>
      <c r="I5604">
        <v>25.899139999999999</v>
      </c>
      <c r="J5604">
        <v>0.75336049999999999</v>
      </c>
      <c r="K5604">
        <v>-1.849252E-3</v>
      </c>
      <c r="L5604">
        <v>52.60624</v>
      </c>
      <c r="M5604">
        <v>57.800130000000003</v>
      </c>
      <c r="N5604">
        <v>1.2920130000000001</v>
      </c>
      <c r="O5604">
        <v>-31.271508989622301</v>
      </c>
      <c r="P5604">
        <v>-31.27055</v>
      </c>
      <c r="Q5604">
        <v>-0.24490239999999999</v>
      </c>
      <c r="R5604">
        <v>233.735877224131</v>
      </c>
      <c r="S5604">
        <v>-221.67779999999999</v>
      </c>
      <c r="T5604">
        <v>59.434069999999998</v>
      </c>
      <c r="U5604">
        <v>-71.907660000000007</v>
      </c>
      <c r="V5604">
        <v>-74.991389999999996</v>
      </c>
      <c r="W5604">
        <v>38377.620000000003</v>
      </c>
      <c r="X5604">
        <v>3889.1280000000002</v>
      </c>
    </row>
    <row r="5605" spans="1:24" x14ac:dyDescent="0.25">
      <c r="A5605">
        <v>56.02731</v>
      </c>
      <c r="B5605" t="s">
        <v>91</v>
      </c>
      <c r="C5605">
        <v>51.84731</v>
      </c>
      <c r="D5605">
        <v>0.24129390000000001</v>
      </c>
      <c r="E5605">
        <v>-0.41774790000000001</v>
      </c>
      <c r="F5605">
        <v>0.54359469999999999</v>
      </c>
      <c r="G5605">
        <v>-1.4286259999999999E-3</v>
      </c>
      <c r="H5605">
        <v>0</v>
      </c>
      <c r="I5605">
        <v>25.899139999999999</v>
      </c>
      <c r="J5605">
        <v>0.75518689999999999</v>
      </c>
      <c r="K5605">
        <v>-1.9897399999999998E-3</v>
      </c>
      <c r="L5605">
        <v>52.60624</v>
      </c>
      <c r="M5605">
        <v>57.800130000000003</v>
      </c>
      <c r="N5605">
        <v>1.2920130000000001</v>
      </c>
      <c r="O5605">
        <v>-31.2692824075658</v>
      </c>
      <c r="P5605">
        <v>-31.268319999999999</v>
      </c>
      <c r="Q5605">
        <v>-0.24532970000000001</v>
      </c>
      <c r="R5605">
        <v>234.03169105512299</v>
      </c>
      <c r="S5605">
        <v>-221.9905</v>
      </c>
      <c r="T5605">
        <v>59.431620000000002</v>
      </c>
      <c r="U5605">
        <v>-71.958460000000002</v>
      </c>
      <c r="V5605">
        <v>-75.012180000000001</v>
      </c>
      <c r="W5605">
        <v>38375.410000000003</v>
      </c>
      <c r="X5605">
        <v>3889.7220000000002</v>
      </c>
    </row>
    <row r="5606" spans="1:24" x14ac:dyDescent="0.25">
      <c r="A5606">
        <v>56.037300000000002</v>
      </c>
      <c r="B5606" t="s">
        <v>91</v>
      </c>
      <c r="C5606">
        <v>51.857300000000002</v>
      </c>
      <c r="D5606">
        <v>0.24159649999999999</v>
      </c>
      <c r="E5606">
        <v>-0.44296400000000002</v>
      </c>
      <c r="F5606">
        <v>0.54347670000000003</v>
      </c>
      <c r="G5606">
        <v>-1.523312E-3</v>
      </c>
      <c r="H5606">
        <v>0</v>
      </c>
      <c r="I5606">
        <v>25.899139999999999</v>
      </c>
      <c r="J5606">
        <v>0.75701499999999999</v>
      </c>
      <c r="K5606">
        <v>-2.1272069999999999E-3</v>
      </c>
      <c r="L5606">
        <v>52.60624</v>
      </c>
      <c r="M5606">
        <v>57.800130000000003</v>
      </c>
      <c r="N5606">
        <v>1.2920130000000001</v>
      </c>
      <c r="O5606">
        <v>-31.267045801491399</v>
      </c>
      <c r="P5606">
        <v>-31.266079999999999</v>
      </c>
      <c r="Q5606">
        <v>-0.2457531</v>
      </c>
      <c r="R5606">
        <v>234.32754514373201</v>
      </c>
      <c r="S5606">
        <v>-222.3032</v>
      </c>
      <c r="T5606">
        <v>59.429160000000003</v>
      </c>
      <c r="U5606">
        <v>-72.008459999999999</v>
      </c>
      <c r="V5606">
        <v>-75.032899999999998</v>
      </c>
      <c r="W5606">
        <v>38373.18</v>
      </c>
      <c r="X5606">
        <v>3890.317</v>
      </c>
    </row>
    <row r="5607" spans="1:24" x14ac:dyDescent="0.25">
      <c r="A5607">
        <v>56.0473</v>
      </c>
      <c r="B5607" t="s">
        <v>91</v>
      </c>
      <c r="C5607">
        <v>51.8673</v>
      </c>
      <c r="D5607">
        <v>0.241899</v>
      </c>
      <c r="E5607">
        <v>-0.4674392</v>
      </c>
      <c r="F5607">
        <v>0.54335889999999998</v>
      </c>
      <c r="G5607">
        <v>-1.6153020000000001E-3</v>
      </c>
      <c r="H5607">
        <v>0</v>
      </c>
      <c r="I5607">
        <v>25.899139999999999</v>
      </c>
      <c r="J5607">
        <v>0.75884689999999999</v>
      </c>
      <c r="K5607">
        <v>-2.2616060000000002E-3</v>
      </c>
      <c r="L5607">
        <v>52.60624</v>
      </c>
      <c r="M5607">
        <v>57.800130000000003</v>
      </c>
      <c r="N5607">
        <v>1.2920130000000001</v>
      </c>
      <c r="O5607">
        <v>-31.2648091772278</v>
      </c>
      <c r="P5607">
        <v>-31.263839999999998</v>
      </c>
      <c r="Q5607">
        <v>-0.24617339999999999</v>
      </c>
      <c r="R5607">
        <v>234.62334806999201</v>
      </c>
      <c r="S5607">
        <v>-222.61580000000001</v>
      </c>
      <c r="T5607">
        <v>59.426699999999997</v>
      </c>
      <c r="U5607">
        <v>-72.057640000000006</v>
      </c>
      <c r="V5607">
        <v>-75.053569999999993</v>
      </c>
      <c r="W5607">
        <v>38370.959999999999</v>
      </c>
      <c r="X5607">
        <v>3890.9110000000001</v>
      </c>
    </row>
    <row r="5608" spans="1:24" x14ac:dyDescent="0.25">
      <c r="A5608">
        <v>56.057299999999998</v>
      </c>
      <c r="B5608" t="s">
        <v>91</v>
      </c>
      <c r="C5608">
        <v>51.877299999999998</v>
      </c>
      <c r="D5608">
        <v>0.24220159999999999</v>
      </c>
      <c r="E5608">
        <v>-0.491149</v>
      </c>
      <c r="F5608">
        <v>0.54324130000000004</v>
      </c>
      <c r="G5608">
        <v>-1.7045949999999999E-3</v>
      </c>
      <c r="H5608">
        <v>0</v>
      </c>
      <c r="I5608">
        <v>25.899139999999999</v>
      </c>
      <c r="J5608">
        <v>0.76067949999999995</v>
      </c>
      <c r="K5608">
        <v>-2.3928999999999999E-3</v>
      </c>
      <c r="L5608">
        <v>52.60624</v>
      </c>
      <c r="M5608">
        <v>57.800130000000003</v>
      </c>
      <c r="N5608">
        <v>1.2920130000000001</v>
      </c>
      <c r="O5608">
        <v>-31.2625625262807</v>
      </c>
      <c r="P5608">
        <v>-31.261590000000002</v>
      </c>
      <c r="Q5608">
        <v>-0.24658949999999999</v>
      </c>
      <c r="R5608">
        <v>234.919194523746</v>
      </c>
      <c r="S5608">
        <v>-222.92840000000001</v>
      </c>
      <c r="T5608">
        <v>59.424239999999998</v>
      </c>
      <c r="U5608">
        <v>-72.105999999999995</v>
      </c>
      <c r="V5608">
        <v>-75.074179999999998</v>
      </c>
      <c r="W5608">
        <v>38368.730000000003</v>
      </c>
      <c r="X5608">
        <v>3891.5050000000001</v>
      </c>
    </row>
    <row r="5609" spans="1:24" x14ac:dyDescent="0.25">
      <c r="A5609">
        <v>56.067300000000003</v>
      </c>
      <c r="B5609" t="s">
        <v>91</v>
      </c>
      <c r="C5609">
        <v>51.887300000000003</v>
      </c>
      <c r="D5609">
        <v>0.2425041</v>
      </c>
      <c r="E5609">
        <v>-0.51408609999999999</v>
      </c>
      <c r="F5609">
        <v>0.54312389999999999</v>
      </c>
      <c r="G5609">
        <v>-1.7910999999999999E-3</v>
      </c>
      <c r="H5609">
        <v>0</v>
      </c>
      <c r="I5609">
        <v>25.899139999999999</v>
      </c>
      <c r="J5609">
        <v>0.76251519999999995</v>
      </c>
      <c r="K5609">
        <v>-2.5209410000000001E-3</v>
      </c>
      <c r="L5609">
        <v>52.60624</v>
      </c>
      <c r="M5609">
        <v>57.800130000000003</v>
      </c>
      <c r="N5609">
        <v>1.2920130000000001</v>
      </c>
      <c r="O5609">
        <v>-31.260315852908501</v>
      </c>
      <c r="P5609">
        <v>-31.259340000000002</v>
      </c>
      <c r="Q5609">
        <v>-0.247002</v>
      </c>
      <c r="R5609">
        <v>235.21508073590999</v>
      </c>
      <c r="S5609">
        <v>-223.24100000000001</v>
      </c>
      <c r="T5609">
        <v>59.421770000000002</v>
      </c>
      <c r="U5609">
        <v>-72.153530000000003</v>
      </c>
      <c r="V5609">
        <v>-75.094740000000002</v>
      </c>
      <c r="W5609">
        <v>38366.5</v>
      </c>
      <c r="X5609">
        <v>3892.0990000000002</v>
      </c>
    </row>
    <row r="5610" spans="1:24" x14ac:dyDescent="0.25">
      <c r="A5610">
        <v>56.077300000000001</v>
      </c>
      <c r="B5610" t="s">
        <v>91</v>
      </c>
      <c r="C5610">
        <v>51.897300000000001</v>
      </c>
      <c r="D5610">
        <v>0.24280669999999999</v>
      </c>
      <c r="E5610">
        <v>-0.53624190000000005</v>
      </c>
      <c r="F5610">
        <v>0.54300669999999995</v>
      </c>
      <c r="G5610">
        <v>-1.874789E-3</v>
      </c>
      <c r="H5610">
        <v>0</v>
      </c>
      <c r="I5610">
        <v>25.899139999999999</v>
      </c>
      <c r="J5610">
        <v>0.76435359999999997</v>
      </c>
      <c r="K5610">
        <v>-2.645658E-3</v>
      </c>
      <c r="L5610">
        <v>52.60624</v>
      </c>
      <c r="M5610">
        <v>57.800130000000003</v>
      </c>
      <c r="N5610">
        <v>1.2920130000000001</v>
      </c>
      <c r="O5610">
        <v>-31.2580591549026</v>
      </c>
      <c r="P5610">
        <v>-31.257079999999998</v>
      </c>
      <c r="Q5610">
        <v>-0.24741060000000001</v>
      </c>
      <c r="R5610">
        <v>235.51100775705399</v>
      </c>
      <c r="S5610">
        <v>-223.55359999999999</v>
      </c>
      <c r="T5610">
        <v>59.419289999999997</v>
      </c>
      <c r="U5610">
        <v>-72.200209999999998</v>
      </c>
      <c r="V5610">
        <v>-75.115250000000003</v>
      </c>
      <c r="W5610">
        <v>38364.26</v>
      </c>
      <c r="X5610">
        <v>3892.694</v>
      </c>
    </row>
    <row r="5611" spans="1:24" x14ac:dyDescent="0.25">
      <c r="A5611">
        <v>56.087299999999999</v>
      </c>
      <c r="B5611" t="s">
        <v>91</v>
      </c>
      <c r="C5611">
        <v>51.907299999999999</v>
      </c>
      <c r="D5611">
        <v>0.2431093</v>
      </c>
      <c r="E5611">
        <v>-0.55761369999999999</v>
      </c>
      <c r="F5611">
        <v>0.54288950000000002</v>
      </c>
      <c r="G5611">
        <v>-1.955633E-3</v>
      </c>
      <c r="H5611">
        <v>0</v>
      </c>
      <c r="I5611">
        <v>25.899139999999999</v>
      </c>
      <c r="J5611">
        <v>0.76619459999999995</v>
      </c>
      <c r="K5611">
        <v>-2.7669769999999999E-3</v>
      </c>
      <c r="L5611">
        <v>52.60624</v>
      </c>
      <c r="M5611">
        <v>57.800130000000003</v>
      </c>
      <c r="N5611">
        <v>1.2920130000000001</v>
      </c>
      <c r="O5611">
        <v>-31.255802431000699</v>
      </c>
      <c r="P5611">
        <v>-31.254819999999999</v>
      </c>
      <c r="Q5611">
        <v>-0.24781520000000001</v>
      </c>
      <c r="R5611">
        <v>235.80688289461</v>
      </c>
      <c r="S5611">
        <v>-223.86609999999999</v>
      </c>
      <c r="T5611">
        <v>59.416809999999998</v>
      </c>
      <c r="U5611">
        <v>-72.246039999999994</v>
      </c>
      <c r="V5611">
        <v>-75.1357</v>
      </c>
      <c r="W5611">
        <v>38362.019999999997</v>
      </c>
      <c r="X5611">
        <v>3893.288</v>
      </c>
    </row>
    <row r="5612" spans="1:24" x14ac:dyDescent="0.25">
      <c r="A5612">
        <v>56.097290000000001</v>
      </c>
      <c r="B5612" t="s">
        <v>91</v>
      </c>
      <c r="C5612">
        <v>51.917290000000001</v>
      </c>
      <c r="D5612">
        <v>0.24341189999999999</v>
      </c>
      <c r="E5612">
        <v>-0.57819290000000001</v>
      </c>
      <c r="F5612">
        <v>0.54277249999999999</v>
      </c>
      <c r="G5612">
        <v>-2.0336199999999999E-3</v>
      </c>
      <c r="H5612">
        <v>0</v>
      </c>
      <c r="I5612">
        <v>25.899139999999999</v>
      </c>
      <c r="J5612">
        <v>0.76803790000000005</v>
      </c>
      <c r="K5612">
        <v>-2.884855E-3</v>
      </c>
      <c r="L5612">
        <v>52.60624</v>
      </c>
      <c r="M5612">
        <v>57.800130000000003</v>
      </c>
      <c r="N5612">
        <v>1.2920130000000001</v>
      </c>
      <c r="O5612">
        <v>-31.2535456810418</v>
      </c>
      <c r="P5612">
        <v>-31.252559999999999</v>
      </c>
      <c r="Q5612">
        <v>-0.24821579999999999</v>
      </c>
      <c r="R5612">
        <v>236.10280089612999</v>
      </c>
      <c r="S5612">
        <v>-224.17859999999999</v>
      </c>
      <c r="T5612">
        <v>59.41433</v>
      </c>
      <c r="U5612">
        <v>-72.291020000000003</v>
      </c>
      <c r="V5612">
        <v>-75.156109999999998</v>
      </c>
      <c r="W5612">
        <v>38359.78</v>
      </c>
      <c r="X5612">
        <v>3893.8820000000001</v>
      </c>
    </row>
    <row r="5613" spans="1:24" x14ac:dyDescent="0.25">
      <c r="A5613">
        <v>56.107289999999999</v>
      </c>
      <c r="B5613" t="s">
        <v>91</v>
      </c>
      <c r="C5613">
        <v>51.927289999999999</v>
      </c>
      <c r="D5613">
        <v>0.2437145</v>
      </c>
      <c r="E5613">
        <v>-0.59796320000000003</v>
      </c>
      <c r="F5613">
        <v>0.54265580000000002</v>
      </c>
      <c r="G5613">
        <v>-2.1087189999999998E-3</v>
      </c>
      <c r="H5613">
        <v>0</v>
      </c>
      <c r="I5613">
        <v>25.899139999999999</v>
      </c>
      <c r="J5613">
        <v>0.76988299999999998</v>
      </c>
      <c r="K5613">
        <v>-2.9992119999999998E-3</v>
      </c>
      <c r="L5613">
        <v>52.60624</v>
      </c>
      <c r="M5613">
        <v>57.800130000000003</v>
      </c>
      <c r="N5613">
        <v>1.2920130000000001</v>
      </c>
      <c r="O5613">
        <v>-31.251278902000902</v>
      </c>
      <c r="P5613">
        <v>-31.25029</v>
      </c>
      <c r="Q5613">
        <v>-0.248612</v>
      </c>
      <c r="R5613">
        <v>236.39875801433601</v>
      </c>
      <c r="S5613">
        <v>-224.49109999999999</v>
      </c>
      <c r="T5613">
        <v>59.411839999999998</v>
      </c>
      <c r="U5613">
        <v>-72.335130000000007</v>
      </c>
      <c r="V5613">
        <v>-75.176450000000003</v>
      </c>
      <c r="W5613">
        <v>38357.54</v>
      </c>
      <c r="X5613">
        <v>3894.4760000000001</v>
      </c>
    </row>
    <row r="5614" spans="1:24" x14ac:dyDescent="0.25">
      <c r="A5614">
        <v>56.117289999999997</v>
      </c>
      <c r="B5614" t="s">
        <v>91</v>
      </c>
      <c r="C5614">
        <v>51.937289999999997</v>
      </c>
      <c r="D5614">
        <v>0.24401709999999999</v>
      </c>
      <c r="E5614">
        <v>-0.61692780000000003</v>
      </c>
      <c r="F5614">
        <v>0.54253910000000005</v>
      </c>
      <c r="G5614">
        <v>-2.180871E-3</v>
      </c>
      <c r="H5614">
        <v>0</v>
      </c>
      <c r="I5614">
        <v>25.899139999999999</v>
      </c>
      <c r="J5614">
        <v>0.7717311</v>
      </c>
      <c r="K5614">
        <v>-3.1099389999999999E-3</v>
      </c>
      <c r="L5614">
        <v>52.60624</v>
      </c>
      <c r="M5614">
        <v>57.800130000000003</v>
      </c>
      <c r="N5614">
        <v>1.2920130000000001</v>
      </c>
      <c r="O5614">
        <v>-31.249012094983399</v>
      </c>
      <c r="P5614">
        <v>-31.24802</v>
      </c>
      <c r="Q5614">
        <v>-0.249004</v>
      </c>
      <c r="R5614">
        <v>236.694758878464</v>
      </c>
      <c r="S5614">
        <v>-224.80359999999999</v>
      </c>
      <c r="T5614">
        <v>59.409350000000003</v>
      </c>
      <c r="U5614">
        <v>-72.378360000000001</v>
      </c>
      <c r="V5614">
        <v>-75.196740000000005</v>
      </c>
      <c r="W5614">
        <v>38355.29</v>
      </c>
      <c r="X5614">
        <v>3895.07</v>
      </c>
    </row>
    <row r="5615" spans="1:24" x14ac:dyDescent="0.25">
      <c r="A5615">
        <v>56.127290000000002</v>
      </c>
      <c r="B5615" t="s">
        <v>91</v>
      </c>
      <c r="C5615">
        <v>51.947290000000002</v>
      </c>
      <c r="D5615">
        <v>0.2443198</v>
      </c>
      <c r="E5615">
        <v>-0.63507800000000003</v>
      </c>
      <c r="F5615">
        <v>0.54242259999999998</v>
      </c>
      <c r="G5615">
        <v>-2.2500850000000002E-3</v>
      </c>
      <c r="H5615">
        <v>0</v>
      </c>
      <c r="I5615">
        <v>25.899139999999999</v>
      </c>
      <c r="J5615">
        <v>0.77358170000000004</v>
      </c>
      <c r="K5615">
        <v>-3.2170139999999998E-3</v>
      </c>
      <c r="L5615">
        <v>52.60624</v>
      </c>
      <c r="M5615">
        <v>57.800130000000003</v>
      </c>
      <c r="N5615">
        <v>1.2920130000000001</v>
      </c>
      <c r="O5615">
        <v>-31.246735260143701</v>
      </c>
      <c r="P5615">
        <v>-31.245740000000001</v>
      </c>
      <c r="Q5615">
        <v>-0.2493918</v>
      </c>
      <c r="R5615">
        <v>236.990800939737</v>
      </c>
      <c r="S5615">
        <v>-225.11609999999999</v>
      </c>
      <c r="T5615">
        <v>59.406860000000002</v>
      </c>
      <c r="U5615">
        <v>-72.420739999999995</v>
      </c>
      <c r="V5615">
        <v>-75.216980000000007</v>
      </c>
      <c r="W5615">
        <v>38353.040000000001</v>
      </c>
      <c r="X5615">
        <v>3895.6640000000002</v>
      </c>
    </row>
    <row r="5616" spans="1:24" x14ac:dyDescent="0.25">
      <c r="A5616">
        <v>56.13729</v>
      </c>
      <c r="B5616" t="s">
        <v>91</v>
      </c>
      <c r="C5616">
        <v>51.95729</v>
      </c>
      <c r="D5616">
        <v>0.24462239999999999</v>
      </c>
      <c r="E5616">
        <v>-0.65241369999999999</v>
      </c>
      <c r="F5616">
        <v>0.54230619999999996</v>
      </c>
      <c r="G5616">
        <v>-2.3163300000000001E-3</v>
      </c>
      <c r="H5616">
        <v>0</v>
      </c>
      <c r="I5616">
        <v>25.899139999999999</v>
      </c>
      <c r="J5616">
        <v>0.77543490000000004</v>
      </c>
      <c r="K5616">
        <v>-3.320361E-3</v>
      </c>
      <c r="L5616">
        <v>52.60624</v>
      </c>
      <c r="M5616">
        <v>57.800130000000003</v>
      </c>
      <c r="N5616">
        <v>1.2920130000000001</v>
      </c>
      <c r="O5616">
        <v>-31.244458395404099</v>
      </c>
      <c r="P5616">
        <v>-31.243459999999999</v>
      </c>
      <c r="Q5616">
        <v>-0.2497752</v>
      </c>
      <c r="R5616">
        <v>237.286787850688</v>
      </c>
      <c r="S5616">
        <v>-225.42850000000001</v>
      </c>
      <c r="T5616">
        <v>59.404359999999997</v>
      </c>
      <c r="U5616">
        <v>-72.462220000000002</v>
      </c>
      <c r="V5616">
        <v>-75.237170000000006</v>
      </c>
      <c r="W5616">
        <v>38350.79</v>
      </c>
      <c r="X5616">
        <v>3896.2579999999998</v>
      </c>
    </row>
    <row r="5617" spans="1:24" x14ac:dyDescent="0.25">
      <c r="A5617">
        <v>56.147289999999998</v>
      </c>
      <c r="B5617" t="s">
        <v>91</v>
      </c>
      <c r="C5617">
        <v>51.967289999999998</v>
      </c>
      <c r="D5617">
        <v>0.244925</v>
      </c>
      <c r="E5617">
        <v>-0.66891970000000001</v>
      </c>
      <c r="F5617">
        <v>0.54219010000000001</v>
      </c>
      <c r="G5617">
        <v>-2.3796080000000001E-3</v>
      </c>
      <c r="H5617">
        <v>0</v>
      </c>
      <c r="I5617">
        <v>25.899139999999999</v>
      </c>
      <c r="J5617">
        <v>0.77728989999999998</v>
      </c>
      <c r="K5617">
        <v>-3.4199500000000002E-3</v>
      </c>
      <c r="L5617">
        <v>52.60624</v>
      </c>
      <c r="M5617">
        <v>57.800130000000003</v>
      </c>
      <c r="N5617">
        <v>1.2920130000000001</v>
      </c>
      <c r="O5617">
        <v>-31.242171498514399</v>
      </c>
      <c r="P5617">
        <v>-31.24117</v>
      </c>
      <c r="Q5617">
        <v>-0.25015389999999998</v>
      </c>
      <c r="R5617">
        <v>237.58281562819201</v>
      </c>
      <c r="S5617">
        <v>-225.74090000000001</v>
      </c>
      <c r="T5617">
        <v>59.401859999999999</v>
      </c>
      <c r="U5617">
        <v>-72.50282</v>
      </c>
      <c r="V5617">
        <v>-75.257300000000001</v>
      </c>
      <c r="W5617">
        <v>38348.53</v>
      </c>
      <c r="X5617">
        <v>3896.8519999999999</v>
      </c>
    </row>
    <row r="5618" spans="1:24" x14ac:dyDescent="0.25">
      <c r="A5618">
        <v>56.15728</v>
      </c>
      <c r="B5618" t="s">
        <v>91</v>
      </c>
      <c r="C5618">
        <v>51.97728</v>
      </c>
      <c r="D5618">
        <v>0.24522769999999999</v>
      </c>
      <c r="E5618">
        <v>-0.68459709999999996</v>
      </c>
      <c r="F5618">
        <v>0.5420741</v>
      </c>
      <c r="G5618">
        <v>-2.439859E-3</v>
      </c>
      <c r="H5618">
        <v>0</v>
      </c>
      <c r="I5618">
        <v>25.899139999999999</v>
      </c>
      <c r="J5618">
        <v>0.77914729999999999</v>
      </c>
      <c r="K5618">
        <v>-3.515663E-3</v>
      </c>
      <c r="L5618">
        <v>52.60624</v>
      </c>
      <c r="M5618">
        <v>57.800130000000003</v>
      </c>
      <c r="N5618">
        <v>1.2920130000000001</v>
      </c>
      <c r="O5618">
        <v>-31.2398945702605</v>
      </c>
      <c r="P5618">
        <v>-31.238890000000001</v>
      </c>
      <c r="Q5618">
        <v>-0.25052809999999998</v>
      </c>
      <c r="R5618">
        <v>237.878882932002</v>
      </c>
      <c r="S5618">
        <v>-226.05330000000001</v>
      </c>
      <c r="T5618">
        <v>59.399349999999998</v>
      </c>
      <c r="U5618">
        <v>-72.542529999999999</v>
      </c>
      <c r="V5618">
        <v>-75.277389999999997</v>
      </c>
      <c r="W5618">
        <v>38346.269999999997</v>
      </c>
      <c r="X5618">
        <v>3897.4459999999999</v>
      </c>
    </row>
    <row r="5619" spans="1:24" x14ac:dyDescent="0.25">
      <c r="A5619">
        <v>56.167279999999998</v>
      </c>
      <c r="B5619" t="s">
        <v>91</v>
      </c>
      <c r="C5619">
        <v>51.987279999999998</v>
      </c>
      <c r="D5619">
        <v>0.24553040000000001</v>
      </c>
      <c r="E5619">
        <v>-0.69943849999999996</v>
      </c>
      <c r="F5619">
        <v>0.54195819999999995</v>
      </c>
      <c r="G5619">
        <v>-2.4970890000000001E-3</v>
      </c>
      <c r="H5619">
        <v>0</v>
      </c>
      <c r="I5619">
        <v>25.899139999999999</v>
      </c>
      <c r="J5619">
        <v>0.78100789999999998</v>
      </c>
      <c r="K5619">
        <v>-3.6074810000000001E-3</v>
      </c>
      <c r="L5619">
        <v>52.60624</v>
      </c>
      <c r="M5619">
        <v>57.800130000000003</v>
      </c>
      <c r="N5619">
        <v>1.2920130000000001</v>
      </c>
      <c r="O5619">
        <v>-31.2375976114384</v>
      </c>
      <c r="P5619">
        <v>-31.23659</v>
      </c>
      <c r="Q5619">
        <v>-0.2508978</v>
      </c>
      <c r="R5619">
        <v>238.174991987521</v>
      </c>
      <c r="S5619">
        <v>-226.3657</v>
      </c>
      <c r="T5619">
        <v>59.396839999999997</v>
      </c>
      <c r="U5619">
        <v>-72.581339999999997</v>
      </c>
      <c r="V5619">
        <v>-75.297420000000002</v>
      </c>
      <c r="W5619">
        <v>38344</v>
      </c>
      <c r="X5619">
        <v>3898.04</v>
      </c>
    </row>
    <row r="5620" spans="1:24" x14ac:dyDescent="0.25">
      <c r="A5620">
        <v>56.177280000000003</v>
      </c>
      <c r="B5620" t="s">
        <v>91</v>
      </c>
      <c r="C5620">
        <v>51.997280000000003</v>
      </c>
      <c r="D5620">
        <v>0.2458331</v>
      </c>
      <c r="E5620">
        <v>-0.71344569999999996</v>
      </c>
      <c r="F5620">
        <v>0.5418425</v>
      </c>
      <c r="G5620">
        <v>-2.55127E-3</v>
      </c>
      <c r="H5620">
        <v>0</v>
      </c>
      <c r="I5620">
        <v>25.899139999999999</v>
      </c>
      <c r="J5620">
        <v>0.78287050000000002</v>
      </c>
      <c r="K5620">
        <v>-3.6953260000000001E-3</v>
      </c>
      <c r="L5620">
        <v>52.60624</v>
      </c>
      <c r="M5620">
        <v>57.800130000000003</v>
      </c>
      <c r="N5620">
        <v>1.2920130000000001</v>
      </c>
      <c r="O5620">
        <v>-31.235300618022901</v>
      </c>
      <c r="P5620">
        <v>-31.234290000000001</v>
      </c>
      <c r="Q5620">
        <v>-0.2512626</v>
      </c>
      <c r="R5620">
        <v>238.47114263922001</v>
      </c>
      <c r="S5620">
        <v>-226.6781</v>
      </c>
      <c r="T5620">
        <v>59.394329999999997</v>
      </c>
      <c r="U5620">
        <v>-72.61927</v>
      </c>
      <c r="V5620">
        <v>-75.317400000000006</v>
      </c>
      <c r="W5620">
        <v>38341.74</v>
      </c>
      <c r="X5620">
        <v>3898.634</v>
      </c>
    </row>
    <row r="5621" spans="1:24" x14ac:dyDescent="0.25">
      <c r="A5621">
        <v>56.187280000000001</v>
      </c>
      <c r="B5621" t="s">
        <v>91</v>
      </c>
      <c r="C5621">
        <v>52.007280000000002</v>
      </c>
      <c r="D5621">
        <v>0.24613579999999999</v>
      </c>
      <c r="E5621">
        <v>-0.72661569999999998</v>
      </c>
      <c r="F5621">
        <v>0.54172690000000001</v>
      </c>
      <c r="G5621">
        <v>-2.6024109999999998E-3</v>
      </c>
      <c r="H5621">
        <v>0</v>
      </c>
      <c r="I5621">
        <v>25.899139999999999</v>
      </c>
      <c r="J5621">
        <v>0.78473619999999999</v>
      </c>
      <c r="K5621">
        <v>-3.779176E-3</v>
      </c>
      <c r="L5621">
        <v>52.60624</v>
      </c>
      <c r="M5621">
        <v>57.800130000000003</v>
      </c>
      <c r="N5621">
        <v>1.2920130000000001</v>
      </c>
      <c r="O5621">
        <v>-31.233003593862499</v>
      </c>
      <c r="P5621">
        <v>-31.23199</v>
      </c>
      <c r="Q5621">
        <v>-0.25162299999999999</v>
      </c>
      <c r="R5621">
        <v>238.767237298152</v>
      </c>
      <c r="S5621">
        <v>-226.99039999999999</v>
      </c>
      <c r="T5621">
        <v>59.39181</v>
      </c>
      <c r="U5621">
        <v>-72.656289999999998</v>
      </c>
      <c r="V5621">
        <v>-75.337320000000005</v>
      </c>
      <c r="W5621">
        <v>38339.47</v>
      </c>
      <c r="X5621">
        <v>3899.2280000000001</v>
      </c>
    </row>
    <row r="5622" spans="1:24" x14ac:dyDescent="0.25">
      <c r="A5622">
        <v>56.197279999999999</v>
      </c>
      <c r="B5622" t="s">
        <v>91</v>
      </c>
      <c r="C5622">
        <v>52.01728</v>
      </c>
      <c r="D5622">
        <v>0.2464385</v>
      </c>
      <c r="E5622">
        <v>-0.7389424</v>
      </c>
      <c r="F5622">
        <v>0.54161159999999997</v>
      </c>
      <c r="G5622">
        <v>-2.6504979999999998E-3</v>
      </c>
      <c r="H5622">
        <v>0</v>
      </c>
      <c r="I5622">
        <v>25.899139999999999</v>
      </c>
      <c r="J5622">
        <v>0.78660370000000002</v>
      </c>
      <c r="K5622">
        <v>-3.8589760000000001E-3</v>
      </c>
      <c r="L5622">
        <v>52.60624</v>
      </c>
      <c r="M5622">
        <v>57.800130000000003</v>
      </c>
      <c r="N5622">
        <v>1.2920130000000001</v>
      </c>
      <c r="O5622">
        <v>-31.230696534282799</v>
      </c>
      <c r="P5622">
        <v>-31.229679999999998</v>
      </c>
      <c r="Q5622">
        <v>-0.25197839999999999</v>
      </c>
      <c r="R5622">
        <v>239.06337204297799</v>
      </c>
      <c r="S5622">
        <v>-227.30269999999999</v>
      </c>
      <c r="T5622">
        <v>59.389290000000003</v>
      </c>
      <c r="U5622">
        <v>-72.692409999999995</v>
      </c>
      <c r="V5622">
        <v>-75.357200000000006</v>
      </c>
      <c r="W5622">
        <v>38337.199999999997</v>
      </c>
      <c r="X5622">
        <v>3899.8220000000001</v>
      </c>
    </row>
    <row r="5623" spans="1:24" x14ac:dyDescent="0.25">
      <c r="A5623">
        <v>56.207279999999997</v>
      </c>
      <c r="B5623" t="s">
        <v>91</v>
      </c>
      <c r="C5623">
        <v>52.027279999999998</v>
      </c>
      <c r="D5623">
        <v>0.24674119999999999</v>
      </c>
      <c r="E5623">
        <v>-0.75042629999999999</v>
      </c>
      <c r="F5623">
        <v>0.54149630000000004</v>
      </c>
      <c r="G5623">
        <v>-2.6955080000000001E-3</v>
      </c>
      <c r="H5623">
        <v>0</v>
      </c>
      <c r="I5623">
        <v>25.899139999999999</v>
      </c>
      <c r="J5623">
        <v>0.78847350000000005</v>
      </c>
      <c r="K5623">
        <v>-3.9346629999999997E-3</v>
      </c>
      <c r="L5623">
        <v>52.60624</v>
      </c>
      <c r="M5623">
        <v>57.800130000000003</v>
      </c>
      <c r="N5623">
        <v>1.2920130000000001</v>
      </c>
      <c r="O5623">
        <v>-31.228389438781601</v>
      </c>
      <c r="P5623">
        <v>-31.227370000000001</v>
      </c>
      <c r="Q5623">
        <v>-0.25232880000000002</v>
      </c>
      <c r="R5623">
        <v>239.35954790528501</v>
      </c>
      <c r="S5623">
        <v>-227.61500000000001</v>
      </c>
      <c r="T5623">
        <v>59.386769999999999</v>
      </c>
      <c r="U5623">
        <v>-72.727620000000002</v>
      </c>
      <c r="V5623">
        <v>-75.377020000000002</v>
      </c>
      <c r="W5623">
        <v>38334.92</v>
      </c>
      <c r="X5623">
        <v>3900.4160000000002</v>
      </c>
    </row>
    <row r="5624" spans="1:24" x14ac:dyDescent="0.25">
      <c r="A5624">
        <v>56.217269999999999</v>
      </c>
      <c r="B5624" t="s">
        <v>91</v>
      </c>
      <c r="C5624">
        <v>52.037269999999999</v>
      </c>
      <c r="D5624">
        <v>0.24704400000000001</v>
      </c>
      <c r="E5624">
        <v>-0.76106560000000001</v>
      </c>
      <c r="F5624">
        <v>0.54138109999999995</v>
      </c>
      <c r="G5624">
        <v>-2.737443E-3</v>
      </c>
      <c r="H5624">
        <v>0</v>
      </c>
      <c r="I5624">
        <v>25.899139999999999</v>
      </c>
      <c r="J5624">
        <v>0.79034570000000004</v>
      </c>
      <c r="K5624">
        <v>-4.0062070000000003E-3</v>
      </c>
      <c r="L5624">
        <v>52.60624</v>
      </c>
      <c r="M5624">
        <v>57.800130000000003</v>
      </c>
      <c r="N5624">
        <v>1.2920130000000001</v>
      </c>
      <c r="O5624">
        <v>-31.226082308801001</v>
      </c>
      <c r="P5624">
        <v>-31.225059999999999</v>
      </c>
      <c r="Q5624">
        <v>-0.25267440000000002</v>
      </c>
      <c r="R5624">
        <v>239.65576237512701</v>
      </c>
      <c r="S5624">
        <v>-227.9273</v>
      </c>
      <c r="T5624">
        <v>59.384239999999998</v>
      </c>
      <c r="U5624">
        <v>-72.761939999999996</v>
      </c>
      <c r="V5624">
        <v>-75.396789999999996</v>
      </c>
      <c r="W5624">
        <v>38332.639999999999</v>
      </c>
      <c r="X5624">
        <v>3901.01</v>
      </c>
    </row>
    <row r="5625" spans="1:24" x14ac:dyDescent="0.25">
      <c r="A5625">
        <v>56.227269999999997</v>
      </c>
      <c r="B5625" t="s">
        <v>91</v>
      </c>
      <c r="C5625">
        <v>52.047269999999997</v>
      </c>
      <c r="D5625">
        <v>0.2473467</v>
      </c>
      <c r="E5625">
        <v>-0.77086969999999999</v>
      </c>
      <c r="F5625">
        <v>0.54126620000000003</v>
      </c>
      <c r="G5625">
        <v>-2.776298E-3</v>
      </c>
      <c r="H5625">
        <v>0</v>
      </c>
      <c r="I5625">
        <v>25.899139999999999</v>
      </c>
      <c r="J5625">
        <v>0.79222079999999995</v>
      </c>
      <c r="K5625">
        <v>-4.0735600000000004E-3</v>
      </c>
      <c r="L5625">
        <v>52.60624</v>
      </c>
      <c r="M5625">
        <v>57.800130000000003</v>
      </c>
      <c r="N5625">
        <v>1.2920130000000001</v>
      </c>
      <c r="O5625">
        <v>-31.2237651428816</v>
      </c>
      <c r="P5625">
        <v>-31.222740000000002</v>
      </c>
      <c r="Q5625">
        <v>-0.25301499999999999</v>
      </c>
      <c r="R5625">
        <v>239.951922545429</v>
      </c>
      <c r="S5625">
        <v>-228.23949999999999</v>
      </c>
      <c r="T5625">
        <v>59.381709999999998</v>
      </c>
      <c r="U5625">
        <v>-72.795349999999999</v>
      </c>
      <c r="V5625">
        <v>-75.416510000000002</v>
      </c>
      <c r="W5625">
        <v>38330.36</v>
      </c>
      <c r="X5625">
        <v>3901.6039999999998</v>
      </c>
    </row>
    <row r="5626" spans="1:24" x14ac:dyDescent="0.25">
      <c r="A5626">
        <v>56.237270000000002</v>
      </c>
      <c r="B5626" t="s">
        <v>91</v>
      </c>
      <c r="C5626">
        <v>52.057270000000003</v>
      </c>
      <c r="D5626">
        <v>0.24764939999999999</v>
      </c>
      <c r="E5626">
        <v>-0.77983029999999998</v>
      </c>
      <c r="F5626">
        <v>0.54115150000000001</v>
      </c>
      <c r="G5626">
        <v>-2.8121050000000001E-3</v>
      </c>
      <c r="H5626">
        <v>0</v>
      </c>
      <c r="I5626">
        <v>25.899139999999999</v>
      </c>
      <c r="J5626">
        <v>0.79409830000000003</v>
      </c>
      <c r="K5626">
        <v>-4.136743E-3</v>
      </c>
      <c r="L5626">
        <v>52.60624</v>
      </c>
      <c r="M5626">
        <v>57.800130000000003</v>
      </c>
      <c r="N5626">
        <v>1.2920130000000001</v>
      </c>
      <c r="O5626">
        <v>-31.221437941665801</v>
      </c>
      <c r="P5626">
        <v>-31.220410000000001</v>
      </c>
      <c r="Q5626">
        <v>-0.25335069999999998</v>
      </c>
      <c r="R5626">
        <v>240.24812335867401</v>
      </c>
      <c r="S5626">
        <v>-228.55170000000001</v>
      </c>
      <c r="T5626">
        <v>59.379179999999998</v>
      </c>
      <c r="U5626">
        <v>-72.827870000000004</v>
      </c>
      <c r="V5626">
        <v>-75.436170000000004</v>
      </c>
      <c r="W5626">
        <v>38328.07</v>
      </c>
      <c r="X5626">
        <v>3902.1979999999999</v>
      </c>
    </row>
    <row r="5627" spans="1:24" x14ac:dyDescent="0.25">
      <c r="A5627">
        <v>56.24727</v>
      </c>
      <c r="B5627" t="s">
        <v>91</v>
      </c>
      <c r="C5627">
        <v>52.067270000000001</v>
      </c>
      <c r="D5627">
        <v>0.24795220000000001</v>
      </c>
      <c r="E5627">
        <v>-0.78794370000000002</v>
      </c>
      <c r="F5627">
        <v>0.54103679999999998</v>
      </c>
      <c r="G5627">
        <v>-2.8448369999999998E-3</v>
      </c>
      <c r="H5627">
        <v>0</v>
      </c>
      <c r="I5627">
        <v>25.899139999999999</v>
      </c>
      <c r="J5627">
        <v>0.79597779999999996</v>
      </c>
      <c r="K5627">
        <v>-4.1956759999999997E-3</v>
      </c>
      <c r="L5627">
        <v>52.60624</v>
      </c>
      <c r="M5627">
        <v>57.800130000000003</v>
      </c>
      <c r="N5627">
        <v>1.2920130000000001</v>
      </c>
      <c r="O5627">
        <v>-31.219110703035199</v>
      </c>
      <c r="P5627">
        <v>-31.21808</v>
      </c>
      <c r="Q5627">
        <v>-0.2536813</v>
      </c>
      <c r="R5627">
        <v>240.544361141894</v>
      </c>
      <c r="S5627">
        <v>-228.8639</v>
      </c>
      <c r="T5627">
        <v>59.376640000000002</v>
      </c>
      <c r="U5627">
        <v>-72.859470000000002</v>
      </c>
      <c r="V5627">
        <v>-75.455799999999996</v>
      </c>
      <c r="W5627">
        <v>38325.79</v>
      </c>
      <c r="X5627">
        <v>3902.7910000000002</v>
      </c>
    </row>
    <row r="5628" spans="1:24" x14ac:dyDescent="0.25">
      <c r="A5628">
        <v>56.257269999999998</v>
      </c>
      <c r="B5628" t="s">
        <v>91</v>
      </c>
      <c r="C5628">
        <v>52.077269999999999</v>
      </c>
      <c r="D5628">
        <v>0.248255</v>
      </c>
      <c r="E5628">
        <v>-0.79521439999999999</v>
      </c>
      <c r="F5628">
        <v>0.54092229999999997</v>
      </c>
      <c r="G5628">
        <v>-2.874475E-3</v>
      </c>
      <c r="H5628">
        <v>0</v>
      </c>
      <c r="I5628">
        <v>25.899139999999999</v>
      </c>
      <c r="J5628">
        <v>0.79786000000000001</v>
      </c>
      <c r="K5628">
        <v>-4.2503000000000003E-3</v>
      </c>
      <c r="L5628">
        <v>52.60624</v>
      </c>
      <c r="M5628">
        <v>57.800130000000003</v>
      </c>
      <c r="N5628">
        <v>1.2920130000000001</v>
      </c>
      <c r="O5628">
        <v>-31.216783426005701</v>
      </c>
      <c r="P5628">
        <v>-31.21575</v>
      </c>
      <c r="Q5628">
        <v>-0.25400669999999997</v>
      </c>
      <c r="R5628">
        <v>240.84063927740399</v>
      </c>
      <c r="S5628">
        <v>-229.17609999999999</v>
      </c>
      <c r="T5628">
        <v>59.374099999999999</v>
      </c>
      <c r="U5628">
        <v>-72.890180000000001</v>
      </c>
      <c r="V5628">
        <v>-75.475359999999995</v>
      </c>
      <c r="W5628">
        <v>38323.49</v>
      </c>
      <c r="X5628">
        <v>3903.3850000000002</v>
      </c>
    </row>
    <row r="5629" spans="1:24" x14ac:dyDescent="0.25">
      <c r="A5629">
        <v>56.267270000000003</v>
      </c>
      <c r="B5629" t="s">
        <v>91</v>
      </c>
      <c r="C5629">
        <v>52.087269999999997</v>
      </c>
      <c r="D5629">
        <v>0.24855769999999999</v>
      </c>
      <c r="E5629">
        <v>-0.80165459999999999</v>
      </c>
      <c r="F5629">
        <v>0.54080799999999996</v>
      </c>
      <c r="G5629">
        <v>-2.9010400000000001E-3</v>
      </c>
      <c r="H5629">
        <v>0</v>
      </c>
      <c r="I5629">
        <v>25.899139999999999</v>
      </c>
      <c r="J5629">
        <v>0.79974520000000004</v>
      </c>
      <c r="K5629">
        <v>-4.3006090000000004E-3</v>
      </c>
      <c r="L5629">
        <v>52.60624</v>
      </c>
      <c r="M5629">
        <v>57.800130000000003</v>
      </c>
      <c r="N5629">
        <v>1.2920130000000001</v>
      </c>
      <c r="O5629">
        <v>-31.214446112367501</v>
      </c>
      <c r="P5629">
        <v>-31.21341</v>
      </c>
      <c r="Q5629">
        <v>-0.25432709999999997</v>
      </c>
      <c r="R5629">
        <v>241.13686244718801</v>
      </c>
      <c r="S5629">
        <v>-229.48820000000001</v>
      </c>
      <c r="T5629">
        <v>59.371560000000002</v>
      </c>
      <c r="U5629">
        <v>-72.919989999999999</v>
      </c>
      <c r="V5629">
        <v>-75.494879999999995</v>
      </c>
      <c r="W5629">
        <v>38321.199999999997</v>
      </c>
      <c r="X5629">
        <v>3903.9789999999998</v>
      </c>
    </row>
    <row r="5630" spans="1:24" x14ac:dyDescent="0.25">
      <c r="A5630">
        <v>56.277259999999998</v>
      </c>
      <c r="B5630" t="s">
        <v>91</v>
      </c>
      <c r="C5630">
        <v>52.097259999999999</v>
      </c>
      <c r="D5630">
        <v>0.24886050000000001</v>
      </c>
      <c r="E5630">
        <v>-0.80725690000000005</v>
      </c>
      <c r="F5630">
        <v>0.5406938</v>
      </c>
      <c r="G5630">
        <v>-2.9245730000000002E-3</v>
      </c>
      <c r="H5630">
        <v>0</v>
      </c>
      <c r="I5630">
        <v>25.899139999999999</v>
      </c>
      <c r="J5630">
        <v>0.80163169999999995</v>
      </c>
      <c r="K5630">
        <v>-4.3466290000000003E-3</v>
      </c>
      <c r="L5630">
        <v>52.60624</v>
      </c>
      <c r="M5630">
        <v>57.800130000000003</v>
      </c>
      <c r="N5630">
        <v>1.2920130000000001</v>
      </c>
      <c r="O5630">
        <v>-31.212108759180602</v>
      </c>
      <c r="P5630">
        <v>-31.211069999999999</v>
      </c>
      <c r="Q5630">
        <v>-0.25464219999999999</v>
      </c>
      <c r="R5630">
        <v>241.433123307849</v>
      </c>
      <c r="S5630">
        <v>-229.80029999999999</v>
      </c>
      <c r="T5630">
        <v>59.369010000000003</v>
      </c>
      <c r="U5630">
        <v>-72.948909999999998</v>
      </c>
      <c r="V5630">
        <v>-75.514340000000004</v>
      </c>
      <c r="W5630">
        <v>38318.9</v>
      </c>
      <c r="X5630">
        <v>3904.5729999999999</v>
      </c>
    </row>
    <row r="5631" spans="1:24" x14ac:dyDescent="0.25">
      <c r="A5631">
        <v>56.287260000000003</v>
      </c>
      <c r="B5631" t="s">
        <v>91</v>
      </c>
      <c r="C5631">
        <v>52.107259999999997</v>
      </c>
      <c r="D5631">
        <v>0.2491632</v>
      </c>
      <c r="E5631">
        <v>-0.81201950000000001</v>
      </c>
      <c r="F5631">
        <v>0.5405797</v>
      </c>
      <c r="G5631">
        <v>-2.9450499999999998E-3</v>
      </c>
      <c r="H5631">
        <v>0</v>
      </c>
      <c r="I5631">
        <v>25.899139999999999</v>
      </c>
      <c r="J5631">
        <v>0.80352109999999999</v>
      </c>
      <c r="K5631">
        <v>-4.3882909999999999E-3</v>
      </c>
      <c r="L5631">
        <v>52.60624</v>
      </c>
      <c r="M5631">
        <v>57.800130000000003</v>
      </c>
      <c r="N5631">
        <v>1.2920130000000001</v>
      </c>
      <c r="O5631">
        <v>-31.2097613690601</v>
      </c>
      <c r="P5631">
        <v>-31.20872</v>
      </c>
      <c r="Q5631">
        <v>-0.25495230000000002</v>
      </c>
      <c r="R5631">
        <v>241.729422889407</v>
      </c>
      <c r="S5631">
        <v>-230.11240000000001</v>
      </c>
      <c r="T5631">
        <v>59.366459999999996</v>
      </c>
      <c r="U5631">
        <v>-72.976939999999999</v>
      </c>
      <c r="V5631">
        <v>-75.533770000000004</v>
      </c>
      <c r="W5631">
        <v>38316.6</v>
      </c>
      <c r="X5631">
        <v>3905.1660000000002</v>
      </c>
    </row>
    <row r="5632" spans="1:24" x14ac:dyDescent="0.25">
      <c r="A5632">
        <v>56.297260000000001</v>
      </c>
      <c r="B5632" t="s">
        <v>91</v>
      </c>
      <c r="C5632">
        <v>52.117260000000002</v>
      </c>
      <c r="D5632">
        <v>0.2494661</v>
      </c>
      <c r="E5632">
        <v>-0.81595209999999996</v>
      </c>
      <c r="F5632">
        <v>0.54046590000000005</v>
      </c>
      <c r="G5632">
        <v>-2.962461E-3</v>
      </c>
      <c r="H5632">
        <v>0</v>
      </c>
      <c r="I5632">
        <v>25.899139999999999</v>
      </c>
      <c r="J5632">
        <v>0.80541280000000004</v>
      </c>
      <c r="K5632">
        <v>-4.4255470000000002E-3</v>
      </c>
      <c r="L5632">
        <v>52.60624</v>
      </c>
      <c r="M5632">
        <v>57.800130000000003</v>
      </c>
      <c r="N5632">
        <v>1.2920130000000001</v>
      </c>
      <c r="O5632">
        <v>-31.207423937092202</v>
      </c>
      <c r="P5632">
        <v>-31.206379999999999</v>
      </c>
      <c r="Q5632">
        <v>-0.25525690000000001</v>
      </c>
      <c r="R5632">
        <v>242.02576338354501</v>
      </c>
      <c r="S5632">
        <v>-230.42449999999999</v>
      </c>
      <c r="T5632">
        <v>59.363909999999997</v>
      </c>
      <c r="U5632">
        <v>-73.004069999999999</v>
      </c>
      <c r="V5632">
        <v>-75.553129999999996</v>
      </c>
      <c r="W5632">
        <v>38314.300000000003</v>
      </c>
      <c r="X5632">
        <v>3905.76</v>
      </c>
    </row>
    <row r="5633" spans="1:24" x14ac:dyDescent="0.25">
      <c r="A5633">
        <v>56.307259999999999</v>
      </c>
      <c r="B5633" t="s">
        <v>91</v>
      </c>
      <c r="C5633">
        <v>52.12726</v>
      </c>
      <c r="D5633">
        <v>0.24976880000000001</v>
      </c>
      <c r="E5633">
        <v>-0.81906540000000005</v>
      </c>
      <c r="F5633">
        <v>0.54035219999999995</v>
      </c>
      <c r="G5633">
        <v>-2.9768440000000002E-3</v>
      </c>
      <c r="H5633">
        <v>0</v>
      </c>
      <c r="I5633">
        <v>25.899139999999999</v>
      </c>
      <c r="J5633">
        <v>0.8073072</v>
      </c>
      <c r="K5633">
        <v>-4.4584170000000001E-3</v>
      </c>
      <c r="L5633">
        <v>52.60624</v>
      </c>
      <c r="M5633">
        <v>57.800130000000003</v>
      </c>
      <c r="N5633">
        <v>1.2920130000000001</v>
      </c>
      <c r="O5633">
        <v>-31.205066468205001</v>
      </c>
      <c r="P5633">
        <v>-31.20402</v>
      </c>
      <c r="Q5633">
        <v>-0.25555650000000002</v>
      </c>
      <c r="R5633">
        <v>242.32204475941401</v>
      </c>
      <c r="S5633">
        <v>-230.73650000000001</v>
      </c>
      <c r="T5633">
        <v>59.361350000000002</v>
      </c>
      <c r="U5633">
        <v>-73.030330000000006</v>
      </c>
      <c r="V5633">
        <v>-75.572450000000003</v>
      </c>
      <c r="W5633">
        <v>38311.99</v>
      </c>
      <c r="X5633">
        <v>3906.3539999999998</v>
      </c>
    </row>
    <row r="5634" spans="1:24" x14ac:dyDescent="0.25">
      <c r="A5634">
        <v>56.317259999999997</v>
      </c>
      <c r="B5634" t="s">
        <v>91</v>
      </c>
      <c r="C5634">
        <v>52.137259999999998</v>
      </c>
      <c r="D5634">
        <v>0.2500716</v>
      </c>
      <c r="E5634">
        <v>-0.82135420000000003</v>
      </c>
      <c r="F5634">
        <v>0.54023849999999995</v>
      </c>
      <c r="G5634">
        <v>-2.9882369999999999E-3</v>
      </c>
      <c r="H5634">
        <v>0</v>
      </c>
      <c r="I5634">
        <v>25.899139999999999</v>
      </c>
      <c r="J5634">
        <v>0.80920400000000003</v>
      </c>
      <c r="K5634">
        <v>-4.4869269999999999E-3</v>
      </c>
      <c r="L5634">
        <v>52.60624</v>
      </c>
      <c r="M5634">
        <v>57.800130000000003</v>
      </c>
      <c r="N5634">
        <v>1.2920130000000001</v>
      </c>
      <c r="O5634">
        <v>-31.202708959118599</v>
      </c>
      <c r="P5634">
        <v>-31.20166</v>
      </c>
      <c r="Q5634">
        <v>-0.25585079999999999</v>
      </c>
      <c r="R5634">
        <v>242.618365571288</v>
      </c>
      <c r="S5634">
        <v>-231.04849999999999</v>
      </c>
      <c r="T5634">
        <v>59.358789999999999</v>
      </c>
      <c r="U5634">
        <v>-73.055700000000002</v>
      </c>
      <c r="V5634">
        <v>-75.591710000000006</v>
      </c>
      <c r="W5634">
        <v>38309.68</v>
      </c>
      <c r="X5634">
        <v>3906.9470000000001</v>
      </c>
    </row>
    <row r="5635" spans="1:24" x14ac:dyDescent="0.25">
      <c r="A5635">
        <v>56.327260000000003</v>
      </c>
      <c r="B5635" t="s">
        <v>91</v>
      </c>
      <c r="C5635">
        <v>52.14725</v>
      </c>
      <c r="D5635">
        <v>0.2503744</v>
      </c>
      <c r="E5635">
        <v>-0.822824</v>
      </c>
      <c r="F5635">
        <v>0.54012780000000005</v>
      </c>
      <c r="G5635">
        <v>-2.9966189999999998E-3</v>
      </c>
      <c r="H5635">
        <v>0</v>
      </c>
      <c r="I5635">
        <v>25.899139999999999</v>
      </c>
      <c r="J5635">
        <v>0.81110720000000003</v>
      </c>
      <c r="K5635">
        <v>-4.5110080000000004E-3</v>
      </c>
      <c r="L5635">
        <v>52.60624</v>
      </c>
      <c r="M5635">
        <v>57.800130000000003</v>
      </c>
      <c r="N5635">
        <v>1.2920130000000001</v>
      </c>
      <c r="O5635">
        <v>-31.200341421504302</v>
      </c>
      <c r="P5635">
        <v>-31.199290000000001</v>
      </c>
      <c r="Q5635">
        <v>-0.25614120000000001</v>
      </c>
      <c r="R5635">
        <v>242.91472567484701</v>
      </c>
      <c r="S5635">
        <v>-231.3605</v>
      </c>
      <c r="T5635">
        <v>59.356229999999996</v>
      </c>
      <c r="U5635">
        <v>-73.080200000000005</v>
      </c>
      <c r="V5635">
        <v>-75.610929999999996</v>
      </c>
      <c r="W5635">
        <v>38307.370000000003</v>
      </c>
      <c r="X5635">
        <v>3907.5410000000002</v>
      </c>
    </row>
    <row r="5636" spans="1:24" x14ac:dyDescent="0.25">
      <c r="A5636">
        <v>56.337249999999997</v>
      </c>
      <c r="B5636" t="s">
        <v>91</v>
      </c>
      <c r="C5636">
        <v>52.157249999999998</v>
      </c>
      <c r="D5636">
        <v>0.25067719999999999</v>
      </c>
      <c r="E5636">
        <v>-0.82348949999999999</v>
      </c>
      <c r="F5636">
        <v>0.54002620000000001</v>
      </c>
      <c r="G5636">
        <v>-3.0020089999999999E-3</v>
      </c>
      <c r="H5636">
        <v>0</v>
      </c>
      <c r="I5636">
        <v>25.899139999999999</v>
      </c>
      <c r="J5636">
        <v>0.81302600000000003</v>
      </c>
      <c r="K5636">
        <v>-4.5306529999999999E-3</v>
      </c>
      <c r="L5636">
        <v>52.60624</v>
      </c>
      <c r="M5636">
        <v>57.800130000000003</v>
      </c>
      <c r="N5636">
        <v>1.2920130000000001</v>
      </c>
      <c r="O5636">
        <v>-31.197953876135401</v>
      </c>
      <c r="P5636">
        <v>-31.196899999999999</v>
      </c>
      <c r="Q5636">
        <v>-0.2564302</v>
      </c>
      <c r="R5636">
        <v>243.21112376541799</v>
      </c>
      <c r="S5636">
        <v>-231.67250000000001</v>
      </c>
      <c r="T5636">
        <v>59.353670000000001</v>
      </c>
      <c r="U5636">
        <v>-73.103840000000005</v>
      </c>
      <c r="V5636">
        <v>-75.630099999999999</v>
      </c>
      <c r="W5636">
        <v>38305.050000000003</v>
      </c>
      <c r="X5636">
        <v>3908.134</v>
      </c>
    </row>
    <row r="5637" spans="1:24" x14ac:dyDescent="0.25">
      <c r="A5637">
        <v>56.347250000000003</v>
      </c>
      <c r="B5637" t="s">
        <v>91</v>
      </c>
      <c r="C5637">
        <v>52.167250000000003</v>
      </c>
      <c r="D5637">
        <v>0.25098009999999998</v>
      </c>
      <c r="E5637">
        <v>-0.82334949999999996</v>
      </c>
      <c r="F5637">
        <v>0.53992470000000004</v>
      </c>
      <c r="G5637">
        <v>-3.0044630000000002E-3</v>
      </c>
      <c r="H5637">
        <v>0</v>
      </c>
      <c r="I5637">
        <v>25.899139999999999</v>
      </c>
      <c r="J5637">
        <v>0.81494800000000001</v>
      </c>
      <c r="K5637">
        <v>-4.545917E-3</v>
      </c>
      <c r="L5637">
        <v>52.60624</v>
      </c>
      <c r="M5637">
        <v>57.800130000000003</v>
      </c>
      <c r="N5637">
        <v>1.2920130000000001</v>
      </c>
      <c r="O5637">
        <v>-31.195566292673401</v>
      </c>
      <c r="P5637">
        <v>-31.194510000000001</v>
      </c>
      <c r="Q5637">
        <v>-0.2567142</v>
      </c>
      <c r="R5637">
        <v>243.50755970440599</v>
      </c>
      <c r="S5637">
        <v>-231.9845</v>
      </c>
      <c r="T5637">
        <v>59.351100000000002</v>
      </c>
      <c r="U5637">
        <v>-73.126620000000003</v>
      </c>
      <c r="V5637">
        <v>-75.64922</v>
      </c>
      <c r="W5637">
        <v>38302.730000000003</v>
      </c>
      <c r="X5637">
        <v>3908.7280000000001</v>
      </c>
    </row>
    <row r="5638" spans="1:24" x14ac:dyDescent="0.25">
      <c r="A5638">
        <v>56.357250000000001</v>
      </c>
      <c r="B5638" t="s">
        <v>91</v>
      </c>
      <c r="C5638">
        <v>52.177250000000001</v>
      </c>
      <c r="D5638">
        <v>0.25128289999999998</v>
      </c>
      <c r="E5638">
        <v>-0.82241710000000001</v>
      </c>
      <c r="F5638">
        <v>0.53982339999999995</v>
      </c>
      <c r="G5638">
        <v>-3.003978E-3</v>
      </c>
      <c r="H5638">
        <v>0</v>
      </c>
      <c r="I5638">
        <v>25.899139999999999</v>
      </c>
      <c r="J5638">
        <v>0.8168725</v>
      </c>
      <c r="K5638">
        <v>-4.5567569999999998E-3</v>
      </c>
      <c r="L5638">
        <v>52.60624</v>
      </c>
      <c r="M5638">
        <v>57.800130000000003</v>
      </c>
      <c r="N5638">
        <v>1.2920130000000001</v>
      </c>
      <c r="O5638">
        <v>-31.1931686704885</v>
      </c>
      <c r="P5638">
        <v>-31.19211</v>
      </c>
      <c r="Q5638">
        <v>-0.25699309999999997</v>
      </c>
      <c r="R5638">
        <v>243.803938073871</v>
      </c>
      <c r="S5638">
        <v>-232.29640000000001</v>
      </c>
      <c r="T5638">
        <v>59.348529999999997</v>
      </c>
      <c r="U5638">
        <v>-73.148539999999997</v>
      </c>
      <c r="V5638">
        <v>-75.668289999999999</v>
      </c>
      <c r="W5638">
        <v>38300.410000000003</v>
      </c>
      <c r="X5638">
        <v>3909.3209999999999</v>
      </c>
    </row>
    <row r="5639" spans="1:24" x14ac:dyDescent="0.25">
      <c r="A5639">
        <v>56.367249999999999</v>
      </c>
      <c r="B5639" t="s">
        <v>91</v>
      </c>
      <c r="C5639">
        <v>52.187249999999999</v>
      </c>
      <c r="D5639">
        <v>0.25158570000000002</v>
      </c>
      <c r="E5639">
        <v>-0.82069329999999996</v>
      </c>
      <c r="F5639">
        <v>0.53972220000000004</v>
      </c>
      <c r="G5639">
        <v>-3.0006E-3</v>
      </c>
      <c r="H5639">
        <v>0</v>
      </c>
      <c r="I5639">
        <v>25.899139999999999</v>
      </c>
      <c r="J5639">
        <v>0.8187991</v>
      </c>
      <c r="K5639">
        <v>-4.5632119999999997E-3</v>
      </c>
      <c r="L5639">
        <v>52.60624</v>
      </c>
      <c r="M5639">
        <v>57.800130000000003</v>
      </c>
      <c r="N5639">
        <v>1.2920130000000001</v>
      </c>
      <c r="O5639">
        <v>-31.190771005797899</v>
      </c>
      <c r="P5639">
        <v>-31.189710000000002</v>
      </c>
      <c r="Q5639">
        <v>-0.25726650000000001</v>
      </c>
      <c r="R5639">
        <v>244.10035514907099</v>
      </c>
      <c r="S5639">
        <v>-232.60830000000001</v>
      </c>
      <c r="T5639">
        <v>59.345959999999998</v>
      </c>
      <c r="U5639">
        <v>-73.169619999999995</v>
      </c>
      <c r="V5639">
        <v>-75.68732</v>
      </c>
      <c r="W5639">
        <v>38298.080000000002</v>
      </c>
      <c r="X5639">
        <v>3909.915</v>
      </c>
    </row>
    <row r="5640" spans="1:24" x14ac:dyDescent="0.25">
      <c r="A5640">
        <v>56.377249999999997</v>
      </c>
      <c r="B5640" t="s">
        <v>91</v>
      </c>
      <c r="C5640">
        <v>52.197249999999997</v>
      </c>
      <c r="D5640">
        <v>0.25188850000000002</v>
      </c>
      <c r="E5640">
        <v>-0.81818400000000002</v>
      </c>
      <c r="F5640">
        <v>0.53962120000000002</v>
      </c>
      <c r="G5640">
        <v>-2.9943320000000002E-3</v>
      </c>
      <c r="H5640">
        <v>0</v>
      </c>
      <c r="I5640">
        <v>25.899139999999999</v>
      </c>
      <c r="J5640">
        <v>0.82072900000000004</v>
      </c>
      <c r="K5640">
        <v>-4.5652540000000004E-3</v>
      </c>
      <c r="L5640">
        <v>52.60624</v>
      </c>
      <c r="M5640">
        <v>57.800130000000003</v>
      </c>
      <c r="N5640">
        <v>1.2920130000000001</v>
      </c>
      <c r="O5640">
        <v>-31.188363302916599</v>
      </c>
      <c r="P5640">
        <v>-31.1873</v>
      </c>
      <c r="Q5640">
        <v>-0.25753490000000001</v>
      </c>
      <c r="R5640">
        <v>244.396808478677</v>
      </c>
      <c r="S5640">
        <v>-232.92019999999999</v>
      </c>
      <c r="T5640">
        <v>59.343380000000003</v>
      </c>
      <c r="U5640">
        <v>-73.189869999999999</v>
      </c>
      <c r="V5640">
        <v>-75.706289999999996</v>
      </c>
      <c r="W5640">
        <v>38295.75</v>
      </c>
      <c r="X5640">
        <v>3910.5079999999998</v>
      </c>
    </row>
    <row r="5641" spans="1:24" x14ac:dyDescent="0.25">
      <c r="A5641">
        <v>56.387250000000002</v>
      </c>
      <c r="B5641" t="s">
        <v>91</v>
      </c>
      <c r="C5641">
        <v>52.207239999999999</v>
      </c>
      <c r="D5641">
        <v>0.25219130000000001</v>
      </c>
      <c r="E5641">
        <v>-0.81491000000000002</v>
      </c>
      <c r="F5641">
        <v>0.53952029999999995</v>
      </c>
      <c r="G5641">
        <v>-2.985199E-3</v>
      </c>
      <c r="H5641">
        <v>0</v>
      </c>
      <c r="I5641">
        <v>25.899139999999999</v>
      </c>
      <c r="J5641">
        <v>0.82266059999999996</v>
      </c>
      <c r="K5641">
        <v>-4.5628789999999997E-3</v>
      </c>
      <c r="L5641">
        <v>52.60624</v>
      </c>
      <c r="M5641">
        <v>57.800130000000003</v>
      </c>
      <c r="N5641">
        <v>1.2920130000000001</v>
      </c>
      <c r="O5641">
        <v>-31.185955557234202</v>
      </c>
      <c r="P5641">
        <v>-31.184889999999999</v>
      </c>
      <c r="Q5641">
        <v>-0.25779780000000002</v>
      </c>
      <c r="R5641">
        <v>244.69320492268301</v>
      </c>
      <c r="S5641">
        <v>-233.232</v>
      </c>
      <c r="T5641">
        <v>59.340800000000002</v>
      </c>
      <c r="U5641">
        <v>-73.209270000000004</v>
      </c>
      <c r="V5641">
        <v>-75.725210000000004</v>
      </c>
      <c r="W5641">
        <v>38293.42</v>
      </c>
      <c r="X5641">
        <v>3911.1019999999999</v>
      </c>
    </row>
    <row r="5642" spans="1:24" x14ac:dyDescent="0.25">
      <c r="A5642">
        <v>56.397239999999996</v>
      </c>
      <c r="B5642" t="s">
        <v>91</v>
      </c>
      <c r="C5642">
        <v>52.217239999999997</v>
      </c>
      <c r="D5642">
        <v>0.2524942</v>
      </c>
      <c r="E5642">
        <v>-0.81087030000000004</v>
      </c>
      <c r="F5642">
        <v>0.5394196</v>
      </c>
      <c r="G5642">
        <v>-2.973271E-3</v>
      </c>
      <c r="H5642">
        <v>0</v>
      </c>
      <c r="I5642">
        <v>25.899139999999999</v>
      </c>
      <c r="J5642">
        <v>0.82459470000000001</v>
      </c>
      <c r="K5642">
        <v>-4.55617E-3</v>
      </c>
      <c r="L5642">
        <v>52.60624</v>
      </c>
      <c r="M5642">
        <v>57.800130000000003</v>
      </c>
      <c r="N5642">
        <v>1.2920130000000001</v>
      </c>
      <c r="O5642">
        <v>-31.183537771426401</v>
      </c>
      <c r="P5642">
        <v>-31.182469999999999</v>
      </c>
      <c r="Q5642">
        <v>-0.25805549999999999</v>
      </c>
      <c r="R5642">
        <v>244.989638481399</v>
      </c>
      <c r="S5642">
        <v>-233.5438</v>
      </c>
      <c r="T5642">
        <v>59.33822</v>
      </c>
      <c r="U5642">
        <v>-73.227869999999996</v>
      </c>
      <c r="V5642">
        <v>-75.74409</v>
      </c>
      <c r="W5642">
        <v>38291.089999999997</v>
      </c>
      <c r="X5642">
        <v>3911.6950000000002</v>
      </c>
    </row>
    <row r="5643" spans="1:24" x14ac:dyDescent="0.25">
      <c r="A5643">
        <v>56.407240000000002</v>
      </c>
      <c r="B5643" t="s">
        <v>91</v>
      </c>
      <c r="C5643">
        <v>52.227240000000002</v>
      </c>
      <c r="D5643">
        <v>0.25279699999999999</v>
      </c>
      <c r="E5643">
        <v>-0.8060792</v>
      </c>
      <c r="F5643">
        <v>0.53931899999999999</v>
      </c>
      <c r="G5643">
        <v>-2.9585509999999998E-3</v>
      </c>
      <c r="H5643">
        <v>0</v>
      </c>
      <c r="I5643">
        <v>25.899139999999999</v>
      </c>
      <c r="J5643">
        <v>0.82653109999999996</v>
      </c>
      <c r="K5643">
        <v>-4.5450949999999999E-3</v>
      </c>
      <c r="L5643">
        <v>52.60624</v>
      </c>
      <c r="M5643">
        <v>57.800130000000003</v>
      </c>
      <c r="N5643">
        <v>1.2920130000000001</v>
      </c>
      <c r="O5643">
        <v>-31.181129944671099</v>
      </c>
      <c r="P5643">
        <v>-31.180060000000001</v>
      </c>
      <c r="Q5643">
        <v>-0.25830799999999998</v>
      </c>
      <c r="R5643">
        <v>245.28611132226001</v>
      </c>
      <c r="S5643">
        <v>-233.85560000000001</v>
      </c>
      <c r="T5643">
        <v>59.335639999999998</v>
      </c>
      <c r="U5643">
        <v>-73.245649999999998</v>
      </c>
      <c r="V5643">
        <v>-75.762919999999994</v>
      </c>
      <c r="W5643">
        <v>38288.75</v>
      </c>
      <c r="X5643">
        <v>3912.288</v>
      </c>
    </row>
    <row r="5644" spans="1:24" x14ac:dyDescent="0.25">
      <c r="A5644">
        <v>56.41724</v>
      </c>
      <c r="B5644" t="s">
        <v>91</v>
      </c>
      <c r="C5644">
        <v>52.23724</v>
      </c>
      <c r="D5644">
        <v>0.25309989999999999</v>
      </c>
      <c r="E5644">
        <v>-0.80054190000000003</v>
      </c>
      <c r="F5644">
        <v>0.53921850000000004</v>
      </c>
      <c r="G5644">
        <v>-2.9410859999999999E-3</v>
      </c>
      <c r="H5644">
        <v>0</v>
      </c>
      <c r="I5644">
        <v>25.899139999999999</v>
      </c>
      <c r="J5644">
        <v>0.82847059999999995</v>
      </c>
      <c r="K5644">
        <v>-4.5296989999999999E-3</v>
      </c>
      <c r="L5644">
        <v>52.60624</v>
      </c>
      <c r="M5644">
        <v>57.800130000000003</v>
      </c>
      <c r="N5644">
        <v>1.2920130000000001</v>
      </c>
      <c r="O5644">
        <v>-31.1787020795202</v>
      </c>
      <c r="P5644">
        <v>-31.177630000000001</v>
      </c>
      <c r="Q5644">
        <v>-0.25855549999999999</v>
      </c>
      <c r="R5644">
        <v>245.58261870484699</v>
      </c>
      <c r="S5644">
        <v>-234.16739999999999</v>
      </c>
      <c r="T5644">
        <v>59.33305</v>
      </c>
      <c r="U5644">
        <v>-73.262630000000001</v>
      </c>
      <c r="V5644">
        <v>-75.781700000000001</v>
      </c>
      <c r="W5644">
        <v>38286.410000000003</v>
      </c>
      <c r="X5644">
        <v>3912.8820000000001</v>
      </c>
    </row>
    <row r="5645" spans="1:24" x14ac:dyDescent="0.25">
      <c r="A5645">
        <v>56.427239999999998</v>
      </c>
      <c r="B5645" t="s">
        <v>91</v>
      </c>
      <c r="C5645">
        <v>52.247239999999998</v>
      </c>
      <c r="D5645">
        <v>0.25340279999999998</v>
      </c>
      <c r="E5645">
        <v>-0.79426680000000005</v>
      </c>
      <c r="F5645">
        <v>0.53911819999999999</v>
      </c>
      <c r="G5645">
        <v>-2.920897E-3</v>
      </c>
      <c r="H5645">
        <v>0</v>
      </c>
      <c r="I5645">
        <v>25.899139999999999</v>
      </c>
      <c r="J5645">
        <v>0.83041240000000005</v>
      </c>
      <c r="K5645">
        <v>-4.5099770000000001E-3</v>
      </c>
      <c r="L5645">
        <v>52.60624</v>
      </c>
      <c r="M5645">
        <v>57.800130000000003</v>
      </c>
      <c r="N5645">
        <v>1.2920130000000001</v>
      </c>
      <c r="O5645">
        <v>-31.176274172670599</v>
      </c>
      <c r="P5645">
        <v>-31.1752</v>
      </c>
      <c r="Q5645">
        <v>-0.25879770000000002</v>
      </c>
      <c r="R5645">
        <v>245.87916394880301</v>
      </c>
      <c r="S5645">
        <v>-234.47919999999999</v>
      </c>
      <c r="T5645">
        <v>59.330460000000002</v>
      </c>
      <c r="U5645">
        <v>-73.278829999999999</v>
      </c>
      <c r="V5645">
        <v>-75.800439999999995</v>
      </c>
      <c r="W5645">
        <v>38284.06</v>
      </c>
      <c r="X5645">
        <v>3913.4749999999999</v>
      </c>
    </row>
    <row r="5646" spans="1:24" x14ac:dyDescent="0.25">
      <c r="A5646">
        <v>56.437240000000003</v>
      </c>
      <c r="B5646" t="s">
        <v>91</v>
      </c>
      <c r="C5646">
        <v>52.257240000000003</v>
      </c>
      <c r="D5646">
        <v>0.25370559999999998</v>
      </c>
      <c r="E5646">
        <v>-0.78727449999999999</v>
      </c>
      <c r="F5646">
        <v>0.53901790000000005</v>
      </c>
      <c r="G5646">
        <v>-2.898014E-3</v>
      </c>
      <c r="H5646">
        <v>0</v>
      </c>
      <c r="I5646">
        <v>25.899139999999999</v>
      </c>
      <c r="J5646">
        <v>0.83235760000000003</v>
      </c>
      <c r="K5646">
        <v>-4.4859449999999999E-3</v>
      </c>
      <c r="L5646">
        <v>52.60624</v>
      </c>
      <c r="M5646">
        <v>57.800130000000003</v>
      </c>
      <c r="N5646">
        <v>1.2920130000000001</v>
      </c>
      <c r="O5646">
        <v>-31.1738462281434</v>
      </c>
      <c r="P5646">
        <v>-31.17277</v>
      </c>
      <c r="Q5646">
        <v>-0.25903510000000002</v>
      </c>
      <c r="R5646">
        <v>246.17565154194801</v>
      </c>
      <c r="S5646">
        <v>-234.79089999999999</v>
      </c>
      <c r="T5646">
        <v>59.327869999999997</v>
      </c>
      <c r="U5646">
        <v>-73.294250000000005</v>
      </c>
      <c r="V5646">
        <v>-75.819119999999998</v>
      </c>
      <c r="W5646">
        <v>38281.71</v>
      </c>
      <c r="X5646">
        <v>3914.0680000000002</v>
      </c>
    </row>
    <row r="5647" spans="1:24" x14ac:dyDescent="0.25">
      <c r="A5647">
        <v>56.447240000000001</v>
      </c>
      <c r="B5647" t="s">
        <v>91</v>
      </c>
      <c r="C5647">
        <v>52.267229999999998</v>
      </c>
      <c r="D5647">
        <v>0.25400840000000002</v>
      </c>
      <c r="E5647">
        <v>-0.77957019999999999</v>
      </c>
      <c r="F5647">
        <v>0.53891789999999995</v>
      </c>
      <c r="G5647">
        <v>-2.8725140000000001E-3</v>
      </c>
      <c r="H5647">
        <v>0</v>
      </c>
      <c r="I5647">
        <v>25.899139999999999</v>
      </c>
      <c r="J5647">
        <v>0.83430409999999999</v>
      </c>
      <c r="K5647">
        <v>-4.4576859999999998E-3</v>
      </c>
      <c r="L5647">
        <v>52.60624</v>
      </c>
      <c r="M5647">
        <v>57.800130000000003</v>
      </c>
      <c r="N5647">
        <v>1.2920130000000001</v>
      </c>
      <c r="O5647">
        <v>-31.171408240344</v>
      </c>
      <c r="P5647">
        <v>-31.17033</v>
      </c>
      <c r="Q5647">
        <v>-0.25926700000000003</v>
      </c>
      <c r="R5647">
        <v>246.47217670000899</v>
      </c>
      <c r="S5647">
        <v>-235.1026</v>
      </c>
      <c r="T5647">
        <v>59.325279999999999</v>
      </c>
      <c r="U5647">
        <v>-73.308899999999994</v>
      </c>
      <c r="V5647">
        <v>-75.83775</v>
      </c>
      <c r="W5647">
        <v>38279.360000000001</v>
      </c>
      <c r="X5647">
        <v>3914.6610000000001</v>
      </c>
    </row>
    <row r="5648" spans="1:24" x14ac:dyDescent="0.25">
      <c r="A5648">
        <v>56.457230000000003</v>
      </c>
      <c r="B5648" t="s">
        <v>91</v>
      </c>
      <c r="C5648">
        <v>52.277230000000003</v>
      </c>
      <c r="D5648">
        <v>0.25431130000000002</v>
      </c>
      <c r="E5648">
        <v>-0.77116819999999997</v>
      </c>
      <c r="F5648">
        <v>0.53881800000000002</v>
      </c>
      <c r="G5648">
        <v>-2.8444149999999999E-3</v>
      </c>
      <c r="H5648">
        <v>0</v>
      </c>
      <c r="I5648">
        <v>25.899139999999999</v>
      </c>
      <c r="J5648">
        <v>0.83625400000000005</v>
      </c>
      <c r="K5648">
        <v>-4.4252060000000001E-3</v>
      </c>
      <c r="L5648">
        <v>52.60624</v>
      </c>
      <c r="M5648">
        <v>57.800130000000003</v>
      </c>
      <c r="N5648">
        <v>1.2920130000000001</v>
      </c>
      <c r="O5648">
        <v>-31.1689602166343</v>
      </c>
      <c r="P5648">
        <v>-31.16788</v>
      </c>
      <c r="Q5648">
        <v>-0.25949430000000001</v>
      </c>
      <c r="R5648">
        <v>246.76873928757101</v>
      </c>
      <c r="S5648">
        <v>-235.4143</v>
      </c>
      <c r="T5648">
        <v>59.322690000000001</v>
      </c>
      <c r="U5648">
        <v>-73.322800000000001</v>
      </c>
      <c r="V5648">
        <v>-75.856350000000006</v>
      </c>
      <c r="W5648">
        <v>38277.01</v>
      </c>
      <c r="X5648">
        <v>3915.2550000000001</v>
      </c>
    </row>
    <row r="5649" spans="1:24" x14ac:dyDescent="0.25">
      <c r="A5649">
        <v>56.467230000000001</v>
      </c>
      <c r="B5649" t="s">
        <v>91</v>
      </c>
      <c r="C5649">
        <v>52.287230000000001</v>
      </c>
      <c r="D5649">
        <v>0.25461420000000001</v>
      </c>
      <c r="E5649">
        <v>-0.76207460000000005</v>
      </c>
      <c r="F5649">
        <v>0.53871820000000004</v>
      </c>
      <c r="G5649">
        <v>-2.8137660000000001E-3</v>
      </c>
      <c r="H5649">
        <v>0</v>
      </c>
      <c r="I5649">
        <v>25.899139999999999</v>
      </c>
      <c r="J5649">
        <v>0.83820550000000005</v>
      </c>
      <c r="K5649">
        <v>-4.3885410000000001E-3</v>
      </c>
      <c r="L5649">
        <v>52.60624</v>
      </c>
      <c r="M5649">
        <v>57.800130000000003</v>
      </c>
      <c r="N5649">
        <v>1.2920130000000001</v>
      </c>
      <c r="O5649">
        <v>-31.166522149546001</v>
      </c>
      <c r="P5649">
        <v>-31.16544</v>
      </c>
      <c r="Q5649">
        <v>-0.25971620000000001</v>
      </c>
      <c r="R5649">
        <v>247.06533688502699</v>
      </c>
      <c r="S5649">
        <v>-235.726</v>
      </c>
      <c r="T5649">
        <v>59.32009</v>
      </c>
      <c r="U5649">
        <v>-73.335949999999997</v>
      </c>
      <c r="V5649">
        <v>-75.874899999999997</v>
      </c>
      <c r="W5649">
        <v>38274.65</v>
      </c>
      <c r="X5649">
        <v>3915.848</v>
      </c>
    </row>
    <row r="5650" spans="1:24" x14ac:dyDescent="0.25">
      <c r="A5650">
        <v>56.477229999999999</v>
      </c>
      <c r="B5650" t="s">
        <v>91</v>
      </c>
      <c r="C5650">
        <v>52.297229999999999</v>
      </c>
      <c r="D5650">
        <v>0.25491710000000001</v>
      </c>
      <c r="E5650">
        <v>-0.75230909999999995</v>
      </c>
      <c r="F5650">
        <v>0.5386185</v>
      </c>
      <c r="G5650">
        <v>-2.7805949999999999E-3</v>
      </c>
      <c r="H5650">
        <v>0</v>
      </c>
      <c r="I5650">
        <v>25.899139999999999</v>
      </c>
      <c r="J5650">
        <v>0.84016069999999998</v>
      </c>
      <c r="K5650">
        <v>-4.3477109999999998E-3</v>
      </c>
      <c r="L5650">
        <v>52.60624</v>
      </c>
      <c r="M5650">
        <v>57.800130000000003</v>
      </c>
      <c r="N5650">
        <v>1.2920130000000001</v>
      </c>
      <c r="O5650">
        <v>-31.164074045486</v>
      </c>
      <c r="P5650">
        <v>-31.162990000000001</v>
      </c>
      <c r="Q5650">
        <v>-0.25993339999999998</v>
      </c>
      <c r="R5650">
        <v>247.361875085702</v>
      </c>
      <c r="S5650">
        <v>-236.0376</v>
      </c>
      <c r="T5650">
        <v>59.317489999999999</v>
      </c>
      <c r="U5650">
        <v>-73.348370000000003</v>
      </c>
      <c r="V5650">
        <v>-75.893389999999997</v>
      </c>
      <c r="W5650">
        <v>38272.29</v>
      </c>
      <c r="X5650">
        <v>3916.4409999999998</v>
      </c>
    </row>
    <row r="5651" spans="1:24" x14ac:dyDescent="0.25">
      <c r="A5651">
        <v>56.487229999999997</v>
      </c>
      <c r="B5651" t="s">
        <v>91</v>
      </c>
      <c r="C5651">
        <v>52.307229999999997</v>
      </c>
      <c r="D5651">
        <v>0.2552199</v>
      </c>
      <c r="E5651">
        <v>-0.74188730000000003</v>
      </c>
      <c r="F5651">
        <v>0.53851910000000003</v>
      </c>
      <c r="G5651">
        <v>-2.7449699999999998E-3</v>
      </c>
      <c r="H5651">
        <v>0</v>
      </c>
      <c r="I5651">
        <v>25.899139999999999</v>
      </c>
      <c r="J5651">
        <v>0.84211740000000002</v>
      </c>
      <c r="K5651">
        <v>-4.3027889999999996E-3</v>
      </c>
      <c r="L5651">
        <v>52.60624</v>
      </c>
      <c r="M5651">
        <v>57.800130000000003</v>
      </c>
      <c r="N5651">
        <v>1.2920130000000001</v>
      </c>
      <c r="O5651">
        <v>-31.161615901844701</v>
      </c>
      <c r="P5651">
        <v>-31.160530000000001</v>
      </c>
      <c r="Q5651">
        <v>-0.26014559999999998</v>
      </c>
      <c r="R5651">
        <v>247.658451438334</v>
      </c>
      <c r="S5651">
        <v>-236.3492</v>
      </c>
      <c r="T5651">
        <v>59.314889999999998</v>
      </c>
      <c r="U5651">
        <v>-73.36009</v>
      </c>
      <c r="V5651">
        <v>-75.911839999999998</v>
      </c>
      <c r="W5651">
        <v>38269.93</v>
      </c>
      <c r="X5651">
        <v>3917.0340000000001</v>
      </c>
    </row>
    <row r="5652" spans="1:24" x14ac:dyDescent="0.25">
      <c r="A5652">
        <v>56.497230000000002</v>
      </c>
      <c r="B5652" t="s">
        <v>91</v>
      </c>
      <c r="C5652">
        <v>52.317230000000002</v>
      </c>
      <c r="D5652">
        <v>0.25552279999999999</v>
      </c>
      <c r="E5652">
        <v>-0.73081399999999996</v>
      </c>
      <c r="F5652">
        <v>0.53841969999999995</v>
      </c>
      <c r="G5652">
        <v>-2.7069500000000001E-3</v>
      </c>
      <c r="H5652">
        <v>0</v>
      </c>
      <c r="I5652">
        <v>25.899139999999999</v>
      </c>
      <c r="J5652">
        <v>0.84407659999999995</v>
      </c>
      <c r="K5652">
        <v>-4.2538369999999999E-3</v>
      </c>
      <c r="L5652">
        <v>52.60624</v>
      </c>
      <c r="M5652">
        <v>57.800130000000003</v>
      </c>
      <c r="N5652">
        <v>1.2920130000000001</v>
      </c>
      <c r="O5652">
        <v>-31.159157718998699</v>
      </c>
      <c r="P5652">
        <v>-31.158069999999999</v>
      </c>
      <c r="Q5652">
        <v>-0.2603529</v>
      </c>
      <c r="R5652">
        <v>247.95506352952401</v>
      </c>
      <c r="S5652">
        <v>-236.66079999999999</v>
      </c>
      <c r="T5652">
        <v>59.312289999999997</v>
      </c>
      <c r="U5652">
        <v>-73.371099999999998</v>
      </c>
      <c r="V5652">
        <v>-75.930239999999998</v>
      </c>
      <c r="W5652">
        <v>38267.56</v>
      </c>
      <c r="X5652">
        <v>3917.627</v>
      </c>
    </row>
    <row r="5653" spans="1:24" x14ac:dyDescent="0.25">
      <c r="A5653">
        <v>56.50723</v>
      </c>
      <c r="B5653" t="s">
        <v>91</v>
      </c>
      <c r="C5653">
        <v>52.327219999999997</v>
      </c>
      <c r="D5653">
        <v>0.25582569999999999</v>
      </c>
      <c r="E5653">
        <v>-0.71910200000000002</v>
      </c>
      <c r="F5653">
        <v>0.53832049999999998</v>
      </c>
      <c r="G5653">
        <v>-2.6665500000000002E-3</v>
      </c>
      <c r="H5653">
        <v>0</v>
      </c>
      <c r="I5653">
        <v>25.899139999999999</v>
      </c>
      <c r="J5653">
        <v>0.84603919999999999</v>
      </c>
      <c r="K5653">
        <v>-4.2008569999999997E-3</v>
      </c>
      <c r="L5653">
        <v>52.60624</v>
      </c>
      <c r="M5653">
        <v>57.800130000000003</v>
      </c>
      <c r="N5653">
        <v>1.2920130000000001</v>
      </c>
      <c r="O5653">
        <v>-31.1566995001862</v>
      </c>
      <c r="P5653">
        <v>-31.155609999999999</v>
      </c>
      <c r="Q5653">
        <v>-0.2605557</v>
      </c>
      <c r="R5653">
        <v>248.251710094499</v>
      </c>
      <c r="S5653">
        <v>-236.97239999999999</v>
      </c>
      <c r="T5653">
        <v>59.30968</v>
      </c>
      <c r="U5653">
        <v>-73.381420000000006</v>
      </c>
      <c r="V5653">
        <v>-75.948610000000002</v>
      </c>
      <c r="W5653">
        <v>38265.19</v>
      </c>
      <c r="X5653">
        <v>3918.22</v>
      </c>
    </row>
    <row r="5654" spans="1:24" x14ac:dyDescent="0.25">
      <c r="A5654">
        <v>56.517220000000002</v>
      </c>
      <c r="B5654" t="s">
        <v>91</v>
      </c>
      <c r="C5654">
        <v>52.337220000000002</v>
      </c>
      <c r="D5654">
        <v>0.25612859999999998</v>
      </c>
      <c r="E5654">
        <v>-0.7067795</v>
      </c>
      <c r="F5654">
        <v>0.53822139999999996</v>
      </c>
      <c r="G5654">
        <v>-2.6238199999999998E-3</v>
      </c>
      <c r="H5654">
        <v>0</v>
      </c>
      <c r="I5654">
        <v>25.899139999999999</v>
      </c>
      <c r="J5654">
        <v>0.84800370000000003</v>
      </c>
      <c r="K5654">
        <v>-4.1438869999999997E-3</v>
      </c>
      <c r="L5654">
        <v>52.60624</v>
      </c>
      <c r="M5654">
        <v>57.800130000000003</v>
      </c>
      <c r="N5654">
        <v>1.2920130000000001</v>
      </c>
      <c r="O5654">
        <v>-31.154231239802101</v>
      </c>
      <c r="P5654">
        <v>-31.15314</v>
      </c>
      <c r="Q5654">
        <v>-0.26075330000000002</v>
      </c>
      <c r="R5654">
        <v>248.548297812925</v>
      </c>
      <c r="S5654">
        <v>-237.28389999999999</v>
      </c>
      <c r="T5654">
        <v>59.307070000000003</v>
      </c>
      <c r="U5654">
        <v>-73.391080000000002</v>
      </c>
      <c r="V5654">
        <v>-75.966909999999999</v>
      </c>
      <c r="W5654">
        <v>38262.82</v>
      </c>
      <c r="X5654">
        <v>3918.8130000000001</v>
      </c>
    </row>
    <row r="5655" spans="1:24" x14ac:dyDescent="0.25">
      <c r="A5655">
        <v>56.52722</v>
      </c>
      <c r="B5655" t="s">
        <v>91</v>
      </c>
      <c r="C5655">
        <v>52.34722</v>
      </c>
      <c r="D5655">
        <v>0.25643149999999998</v>
      </c>
      <c r="E5655">
        <v>-0.69384710000000005</v>
      </c>
      <c r="F5655">
        <v>0.5381224</v>
      </c>
      <c r="G5655">
        <v>-2.5788600000000001E-3</v>
      </c>
      <c r="H5655">
        <v>0</v>
      </c>
      <c r="I5655">
        <v>25.899139999999999</v>
      </c>
      <c r="J5655">
        <v>0.84997029999999996</v>
      </c>
      <c r="K5655">
        <v>-4.0830670000000001E-3</v>
      </c>
      <c r="L5655">
        <v>52.60624</v>
      </c>
      <c r="M5655">
        <v>57.800130000000003</v>
      </c>
      <c r="N5655">
        <v>1.2920130000000001</v>
      </c>
      <c r="O5655">
        <v>-31.1517629440897</v>
      </c>
      <c r="P5655">
        <v>-31.150670000000002</v>
      </c>
      <c r="Q5655">
        <v>-0.26094650000000003</v>
      </c>
      <c r="R5655">
        <v>248.84492086498</v>
      </c>
      <c r="S5655">
        <v>-237.59540000000001</v>
      </c>
      <c r="T5655">
        <v>59.304459999999999</v>
      </c>
      <c r="U5655">
        <v>-73.400059999999996</v>
      </c>
      <c r="V5655">
        <v>-75.98518</v>
      </c>
      <c r="W5655">
        <v>38260.449999999997</v>
      </c>
      <c r="X5655">
        <v>3919.4059999999999</v>
      </c>
    </row>
    <row r="5656" spans="1:24" x14ac:dyDescent="0.25">
      <c r="A5656">
        <v>56.537219999999998</v>
      </c>
      <c r="B5656" t="s">
        <v>91</v>
      </c>
      <c r="C5656">
        <v>52.357219999999998</v>
      </c>
      <c r="D5656">
        <v>0.25673439999999997</v>
      </c>
      <c r="E5656">
        <v>-0.68032459999999995</v>
      </c>
      <c r="F5656">
        <v>0.53802369999999999</v>
      </c>
      <c r="G5656">
        <v>-2.5316750000000002E-3</v>
      </c>
      <c r="H5656">
        <v>0</v>
      </c>
      <c r="I5656">
        <v>25.899139999999999</v>
      </c>
      <c r="J5656">
        <v>0.85194029999999998</v>
      </c>
      <c r="K5656">
        <v>-4.0183770000000001E-3</v>
      </c>
      <c r="L5656">
        <v>52.60624</v>
      </c>
      <c r="M5656">
        <v>57.800130000000003</v>
      </c>
      <c r="N5656">
        <v>1.2920130000000001</v>
      </c>
      <c r="O5656">
        <v>-31.149284612471899</v>
      </c>
      <c r="P5656">
        <v>-31.14819</v>
      </c>
      <c r="Q5656">
        <v>-0.26113520000000001</v>
      </c>
      <c r="R5656">
        <v>249.1415813898</v>
      </c>
      <c r="S5656">
        <v>-237.90690000000001</v>
      </c>
      <c r="T5656">
        <v>59.301850000000002</v>
      </c>
      <c r="U5656">
        <v>-73.408410000000003</v>
      </c>
      <c r="V5656">
        <v>-76.003399999999999</v>
      </c>
      <c r="W5656">
        <v>38258.07</v>
      </c>
      <c r="X5656">
        <v>3920</v>
      </c>
    </row>
    <row r="5657" spans="1:24" x14ac:dyDescent="0.25">
      <c r="A5657">
        <v>56.547220000000003</v>
      </c>
      <c r="B5657" t="s">
        <v>91</v>
      </c>
      <c r="C5657">
        <v>52.367220000000003</v>
      </c>
      <c r="D5657">
        <v>0.25703730000000002</v>
      </c>
      <c r="E5657">
        <v>-0.66622680000000001</v>
      </c>
      <c r="F5657">
        <v>0.53792499999999999</v>
      </c>
      <c r="G5657">
        <v>-2.4823340000000001E-3</v>
      </c>
      <c r="H5657">
        <v>0</v>
      </c>
      <c r="I5657">
        <v>25.899139999999999</v>
      </c>
      <c r="J5657">
        <v>0.85391209999999995</v>
      </c>
      <c r="K5657">
        <v>-3.9498930000000003E-3</v>
      </c>
      <c r="L5657">
        <v>52.60624</v>
      </c>
      <c r="M5657">
        <v>57.800130000000003</v>
      </c>
      <c r="N5657">
        <v>1.2920130000000001</v>
      </c>
      <c r="O5657">
        <v>-31.1468062428299</v>
      </c>
      <c r="P5657">
        <v>-31.145710000000001</v>
      </c>
      <c r="Q5657">
        <v>-0.26131919999999997</v>
      </c>
      <c r="R5657">
        <v>249.43827812234201</v>
      </c>
      <c r="S5657">
        <v>-238.2184</v>
      </c>
      <c r="T5657">
        <v>59.299239999999998</v>
      </c>
      <c r="U5657">
        <v>-73.416120000000006</v>
      </c>
      <c r="V5657">
        <v>-76.02158</v>
      </c>
      <c r="W5657">
        <v>38255.68</v>
      </c>
      <c r="X5657">
        <v>3920.5929999999998</v>
      </c>
    </row>
    <row r="5658" spans="1:24" x14ac:dyDescent="0.25">
      <c r="A5658">
        <v>56.557220000000001</v>
      </c>
      <c r="B5658" t="s">
        <v>91</v>
      </c>
      <c r="C5658">
        <v>52.377220000000001</v>
      </c>
      <c r="D5658">
        <v>0.25734010000000002</v>
      </c>
      <c r="E5658">
        <v>-0.65157659999999995</v>
      </c>
      <c r="F5658">
        <v>0.53782640000000004</v>
      </c>
      <c r="G5658">
        <v>-2.4308950000000002E-3</v>
      </c>
      <c r="H5658">
        <v>0</v>
      </c>
      <c r="I5658">
        <v>25.899139999999999</v>
      </c>
      <c r="J5658">
        <v>0.85588770000000003</v>
      </c>
      <c r="K5658">
        <v>-3.87769E-3</v>
      </c>
      <c r="L5658">
        <v>52.60624</v>
      </c>
      <c r="M5658">
        <v>57.800130000000003</v>
      </c>
      <c r="N5658">
        <v>1.2920130000000001</v>
      </c>
      <c r="O5658">
        <v>-31.1443278392696</v>
      </c>
      <c r="P5658">
        <v>-31.143229999999999</v>
      </c>
      <c r="Q5658">
        <v>-0.26149899999999998</v>
      </c>
      <c r="R5658">
        <v>249.734912030841</v>
      </c>
      <c r="S5658">
        <v>-238.52979999999999</v>
      </c>
      <c r="T5658">
        <v>59.296619999999997</v>
      </c>
      <c r="U5658">
        <v>-73.423230000000004</v>
      </c>
      <c r="V5658">
        <v>-76.039699999999996</v>
      </c>
      <c r="W5658">
        <v>38253.300000000003</v>
      </c>
      <c r="X5658">
        <v>3921.1860000000001</v>
      </c>
    </row>
    <row r="5659" spans="1:24" x14ac:dyDescent="0.25">
      <c r="A5659">
        <v>56.567210000000003</v>
      </c>
      <c r="B5659" t="s">
        <v>91</v>
      </c>
      <c r="C5659">
        <v>52.387210000000003</v>
      </c>
      <c r="D5659">
        <v>0.25764300000000001</v>
      </c>
      <c r="E5659">
        <v>-0.63638399999999995</v>
      </c>
      <c r="F5659">
        <v>0.53772810000000004</v>
      </c>
      <c r="G5659">
        <v>-2.3774389999999999E-3</v>
      </c>
      <c r="H5659">
        <v>0</v>
      </c>
      <c r="I5659">
        <v>25.899139999999999</v>
      </c>
      <c r="J5659">
        <v>0.85786419999999997</v>
      </c>
      <c r="K5659">
        <v>-3.8018639999999999E-3</v>
      </c>
      <c r="L5659">
        <v>52.60624</v>
      </c>
      <c r="M5659">
        <v>57.800130000000003</v>
      </c>
      <c r="N5659">
        <v>1.2920130000000001</v>
      </c>
      <c r="O5659">
        <v>-31.141839397861698</v>
      </c>
      <c r="P5659">
        <v>-31.140740000000001</v>
      </c>
      <c r="Q5659">
        <v>-0.26167410000000002</v>
      </c>
      <c r="R5659">
        <v>250.031581875412</v>
      </c>
      <c r="S5659">
        <v>-238.84119999999999</v>
      </c>
      <c r="T5659">
        <v>59.293999999999997</v>
      </c>
      <c r="U5659">
        <v>-73.429749999999999</v>
      </c>
      <c r="V5659">
        <v>-76.057789999999997</v>
      </c>
      <c r="W5659">
        <v>38250.910000000003</v>
      </c>
      <c r="X5659">
        <v>3921.779</v>
      </c>
    </row>
    <row r="5660" spans="1:24" x14ac:dyDescent="0.25">
      <c r="A5660">
        <v>56.577210000000001</v>
      </c>
      <c r="B5660" t="s">
        <v>91</v>
      </c>
      <c r="C5660">
        <v>52.397210000000001</v>
      </c>
      <c r="D5660">
        <v>0.25794590000000001</v>
      </c>
      <c r="E5660">
        <v>-0.62066290000000002</v>
      </c>
      <c r="F5660">
        <v>0.53762980000000005</v>
      </c>
      <c r="G5660">
        <v>-2.3220010000000002E-3</v>
      </c>
      <c r="H5660">
        <v>0</v>
      </c>
      <c r="I5660">
        <v>25.899139999999999</v>
      </c>
      <c r="J5660">
        <v>0.85984389999999999</v>
      </c>
      <c r="K5660">
        <v>-3.72245E-3</v>
      </c>
      <c r="L5660">
        <v>52.60624</v>
      </c>
      <c r="M5660">
        <v>57.800130000000003</v>
      </c>
      <c r="N5660">
        <v>1.2920130000000001</v>
      </c>
      <c r="O5660">
        <v>-31.139340923564699</v>
      </c>
      <c r="P5660">
        <v>-31.13824</v>
      </c>
      <c r="Q5660">
        <v>-0.2618451</v>
      </c>
      <c r="R5660">
        <v>250.32828865537101</v>
      </c>
      <c r="S5660">
        <v>-239.15260000000001</v>
      </c>
      <c r="T5660">
        <v>59.291379999999997</v>
      </c>
      <c r="U5660">
        <v>-73.435680000000005</v>
      </c>
      <c r="V5660">
        <v>-76.075829999999996</v>
      </c>
      <c r="W5660">
        <v>38248.519999999997</v>
      </c>
      <c r="X5660">
        <v>3922.3719999999998</v>
      </c>
    </row>
    <row r="5661" spans="1:24" x14ac:dyDescent="0.25">
      <c r="A5661">
        <v>56.587209999999999</v>
      </c>
      <c r="B5661" t="s">
        <v>91</v>
      </c>
      <c r="C5661">
        <v>52.407209999999999</v>
      </c>
      <c r="D5661">
        <v>0.2582489</v>
      </c>
      <c r="E5661">
        <v>-0.60443230000000003</v>
      </c>
      <c r="F5661">
        <v>0.5375316</v>
      </c>
      <c r="G5661">
        <v>-2.2646369999999999E-3</v>
      </c>
      <c r="H5661">
        <v>0</v>
      </c>
      <c r="I5661">
        <v>25.899139999999999</v>
      </c>
      <c r="J5661">
        <v>0.86182650000000005</v>
      </c>
      <c r="K5661">
        <v>-3.6395149999999999E-3</v>
      </c>
      <c r="L5661">
        <v>52.60624</v>
      </c>
      <c r="M5661">
        <v>57.800130000000003</v>
      </c>
      <c r="N5661">
        <v>1.2920130000000001</v>
      </c>
      <c r="O5661">
        <v>-31.136852414755101</v>
      </c>
      <c r="P5661">
        <v>-31.135750000000002</v>
      </c>
      <c r="Q5661">
        <v>-0.26201190000000002</v>
      </c>
      <c r="R5661">
        <v>250.625029988005</v>
      </c>
      <c r="S5661">
        <v>-239.464</v>
      </c>
      <c r="T5661">
        <v>59.288760000000003</v>
      </c>
      <c r="U5661">
        <v>-73.441059999999993</v>
      </c>
      <c r="V5661">
        <v>-76.093819999999994</v>
      </c>
      <c r="W5661">
        <v>38246.120000000003</v>
      </c>
      <c r="X5661">
        <v>3922.9650000000001</v>
      </c>
    </row>
    <row r="5662" spans="1:24" x14ac:dyDescent="0.25">
      <c r="A5662">
        <v>56.597209999999997</v>
      </c>
      <c r="B5662" t="s">
        <v>91</v>
      </c>
      <c r="C5662">
        <v>52.417209999999997</v>
      </c>
      <c r="D5662">
        <v>0.2585517</v>
      </c>
      <c r="E5662">
        <v>-0.58772040000000003</v>
      </c>
      <c r="F5662">
        <v>0.53743359999999996</v>
      </c>
      <c r="G5662">
        <v>-2.2054119999999999E-3</v>
      </c>
      <c r="H5662">
        <v>0</v>
      </c>
      <c r="I5662">
        <v>25.899139999999999</v>
      </c>
      <c r="J5662">
        <v>0.86381140000000001</v>
      </c>
      <c r="K5662">
        <v>-3.553133E-3</v>
      </c>
      <c r="L5662">
        <v>52.60624</v>
      </c>
      <c r="M5662">
        <v>57.800130000000003</v>
      </c>
      <c r="N5662">
        <v>1.2920130000000001</v>
      </c>
      <c r="O5662">
        <v>-31.1343538729068</v>
      </c>
      <c r="P5662">
        <v>-31.13325</v>
      </c>
      <c r="Q5662">
        <v>-0.26217459999999998</v>
      </c>
      <c r="R5662">
        <v>250.921711317367</v>
      </c>
      <c r="S5662">
        <v>-239.77529999999999</v>
      </c>
      <c r="T5662">
        <v>59.286140000000003</v>
      </c>
      <c r="U5662">
        <v>-73.445899999999995</v>
      </c>
      <c r="V5662">
        <v>-76.111760000000004</v>
      </c>
      <c r="W5662">
        <v>38243.730000000003</v>
      </c>
      <c r="X5662">
        <v>3923.5569999999998</v>
      </c>
    </row>
    <row r="5663" spans="1:24" x14ac:dyDescent="0.25">
      <c r="A5663">
        <v>56.607210000000002</v>
      </c>
      <c r="B5663" t="s">
        <v>91</v>
      </c>
      <c r="C5663">
        <v>52.427210000000002</v>
      </c>
      <c r="D5663">
        <v>0.25885459999999999</v>
      </c>
      <c r="E5663">
        <v>-0.57052659999999999</v>
      </c>
      <c r="F5663">
        <v>0.53733580000000003</v>
      </c>
      <c r="G5663">
        <v>-2.1444319999999999E-3</v>
      </c>
      <c r="H5663">
        <v>0</v>
      </c>
      <c r="I5663">
        <v>25.899139999999999</v>
      </c>
      <c r="J5663">
        <v>0.86579819999999996</v>
      </c>
      <c r="K5663">
        <v>-3.4634570000000001E-3</v>
      </c>
      <c r="L5663">
        <v>52.60624</v>
      </c>
      <c r="M5663">
        <v>57.800130000000003</v>
      </c>
      <c r="N5663">
        <v>1.2920130000000001</v>
      </c>
      <c r="O5663">
        <v>-31.1318452987915</v>
      </c>
      <c r="P5663">
        <v>-31.130739999999999</v>
      </c>
      <c r="Q5663">
        <v>-0.26233329999999999</v>
      </c>
      <c r="R5663">
        <v>251.21842805315799</v>
      </c>
      <c r="S5663">
        <v>-240.0866</v>
      </c>
      <c r="T5663">
        <v>59.283520000000003</v>
      </c>
      <c r="U5663">
        <v>-73.450199999999995</v>
      </c>
      <c r="V5663">
        <v>-76.129660000000001</v>
      </c>
      <c r="W5663">
        <v>38241.32</v>
      </c>
      <c r="X5663">
        <v>3924.15</v>
      </c>
    </row>
    <row r="5664" spans="1:24" x14ac:dyDescent="0.25">
      <c r="A5664">
        <v>56.61721</v>
      </c>
      <c r="B5664" t="s">
        <v>91</v>
      </c>
      <c r="C5664">
        <v>52.43721</v>
      </c>
      <c r="D5664">
        <v>0.25915749999999999</v>
      </c>
      <c r="E5664">
        <v>-0.55287710000000001</v>
      </c>
      <c r="F5664">
        <v>0.53723799999999999</v>
      </c>
      <c r="G5664">
        <v>-2.081692E-3</v>
      </c>
      <c r="H5664">
        <v>0</v>
      </c>
      <c r="I5664">
        <v>25.899139999999999</v>
      </c>
      <c r="J5664">
        <v>0.86778840000000002</v>
      </c>
      <c r="K5664">
        <v>-3.3704579999999998E-3</v>
      </c>
      <c r="L5664">
        <v>52.60624</v>
      </c>
      <c r="M5664">
        <v>57.800130000000003</v>
      </c>
      <c r="N5664">
        <v>1.2920130000000001</v>
      </c>
      <c r="O5664">
        <v>-31.129336693672698</v>
      </c>
      <c r="P5664">
        <v>-31.128229999999999</v>
      </c>
      <c r="Q5664">
        <v>-0.2624882</v>
      </c>
      <c r="R5664">
        <v>251.51518007006999</v>
      </c>
      <c r="S5664">
        <v>-240.39789999999999</v>
      </c>
      <c r="T5664">
        <v>59.280900000000003</v>
      </c>
      <c r="U5664">
        <v>-73.453999999999994</v>
      </c>
      <c r="V5664">
        <v>-76.14752</v>
      </c>
      <c r="W5664">
        <v>38238.92</v>
      </c>
      <c r="X5664">
        <v>3924.7429999999999</v>
      </c>
    </row>
    <row r="5665" spans="1:24" x14ac:dyDescent="0.25">
      <c r="A5665">
        <v>56.627200000000002</v>
      </c>
      <c r="B5665" t="s">
        <v>91</v>
      </c>
      <c r="C5665">
        <v>52.447200000000002</v>
      </c>
      <c r="D5665">
        <v>0.25946039999999998</v>
      </c>
      <c r="E5665">
        <v>-0.53478570000000003</v>
      </c>
      <c r="F5665">
        <v>0.53714039999999996</v>
      </c>
      <c r="G5665">
        <v>-2.0172889999999998E-3</v>
      </c>
      <c r="H5665">
        <v>0</v>
      </c>
      <c r="I5665">
        <v>25.899139999999999</v>
      </c>
      <c r="J5665">
        <v>0.86978060000000001</v>
      </c>
      <c r="K5665">
        <v>-3.2742679999999999E-3</v>
      </c>
      <c r="L5665">
        <v>52.60624</v>
      </c>
      <c r="M5665">
        <v>57.800130000000003</v>
      </c>
      <c r="N5665">
        <v>1.2920130000000001</v>
      </c>
      <c r="O5665">
        <v>-31.1268280549548</v>
      </c>
      <c r="P5665">
        <v>-31.125720000000001</v>
      </c>
      <c r="Q5665">
        <v>-0.26263900000000001</v>
      </c>
      <c r="R5665">
        <v>251.81196500288499</v>
      </c>
      <c r="S5665">
        <v>-240.70920000000001</v>
      </c>
      <c r="T5665">
        <v>59.278269999999999</v>
      </c>
      <c r="U5665">
        <v>-73.457310000000007</v>
      </c>
      <c r="V5665">
        <v>-76.16534</v>
      </c>
      <c r="W5665">
        <v>38236.519999999997</v>
      </c>
      <c r="X5665">
        <v>3925.3359999999998</v>
      </c>
    </row>
    <row r="5666" spans="1:24" x14ac:dyDescent="0.25">
      <c r="A5666">
        <v>56.6372</v>
      </c>
      <c r="B5666" t="s">
        <v>91</v>
      </c>
      <c r="C5666">
        <v>52.4572</v>
      </c>
      <c r="D5666">
        <v>0.25976329999999997</v>
      </c>
      <c r="E5666">
        <v>-0.51627869999999998</v>
      </c>
      <c r="F5666">
        <v>0.53704289999999999</v>
      </c>
      <c r="G5666">
        <v>-1.9512729999999999E-3</v>
      </c>
      <c r="H5666">
        <v>0</v>
      </c>
      <c r="I5666">
        <v>25.899139999999999</v>
      </c>
      <c r="J5666">
        <v>0.87177590000000005</v>
      </c>
      <c r="K5666">
        <v>-3.1749500000000002E-3</v>
      </c>
      <c r="L5666">
        <v>52.60624</v>
      </c>
      <c r="M5666">
        <v>57.800130000000003</v>
      </c>
      <c r="N5666">
        <v>1.2920130000000001</v>
      </c>
      <c r="O5666">
        <v>-31.1243093888366</v>
      </c>
      <c r="P5666">
        <v>-31.123200000000001</v>
      </c>
      <c r="Q5666">
        <v>-0.26278639999999998</v>
      </c>
      <c r="R5666">
        <v>252.108688252696</v>
      </c>
      <c r="S5666">
        <v>-241.0204</v>
      </c>
      <c r="T5666">
        <v>59.275640000000003</v>
      </c>
      <c r="U5666">
        <v>-73.460139999999996</v>
      </c>
      <c r="V5666">
        <v>-76.183109999999999</v>
      </c>
      <c r="W5666">
        <v>38234.11</v>
      </c>
      <c r="X5666">
        <v>3925.9279999999999</v>
      </c>
    </row>
    <row r="5667" spans="1:24" x14ac:dyDescent="0.25">
      <c r="A5667">
        <v>56.647199999999998</v>
      </c>
      <c r="B5667" t="s">
        <v>91</v>
      </c>
      <c r="C5667">
        <v>52.467199999999998</v>
      </c>
      <c r="D5667">
        <v>0.26006620000000003</v>
      </c>
      <c r="E5667">
        <v>-0.49737199999999998</v>
      </c>
      <c r="F5667">
        <v>0.53694560000000002</v>
      </c>
      <c r="G5667">
        <v>-1.883741E-3</v>
      </c>
      <c r="H5667">
        <v>0</v>
      </c>
      <c r="I5667">
        <v>25.899139999999999</v>
      </c>
      <c r="J5667">
        <v>0.87377300000000002</v>
      </c>
      <c r="K5667">
        <v>-3.0726379999999999E-3</v>
      </c>
      <c r="L5667">
        <v>52.60624</v>
      </c>
      <c r="M5667">
        <v>57.800130000000003</v>
      </c>
      <c r="N5667">
        <v>1.2920130000000001</v>
      </c>
      <c r="O5667">
        <v>-31.121790689838701</v>
      </c>
      <c r="P5667">
        <v>-31.12068</v>
      </c>
      <c r="Q5667">
        <v>-0.26292979999999999</v>
      </c>
      <c r="R5667">
        <v>252.405447515009</v>
      </c>
      <c r="S5667">
        <v>-241.33160000000001</v>
      </c>
      <c r="T5667">
        <v>59.273009999999999</v>
      </c>
      <c r="U5667">
        <v>-73.462519999999998</v>
      </c>
      <c r="V5667">
        <v>-76.200839999999999</v>
      </c>
      <c r="W5667">
        <v>38231.69</v>
      </c>
      <c r="X5667">
        <v>3926.5210000000002</v>
      </c>
    </row>
    <row r="5668" spans="1:24" x14ac:dyDescent="0.25">
      <c r="A5668">
        <v>56.657200000000003</v>
      </c>
      <c r="B5668" t="s">
        <v>91</v>
      </c>
      <c r="C5668">
        <v>52.477200000000003</v>
      </c>
      <c r="D5668">
        <v>0.26036910000000002</v>
      </c>
      <c r="E5668">
        <v>-0.47807719999999998</v>
      </c>
      <c r="F5668">
        <v>0.53684849999999995</v>
      </c>
      <c r="G5668">
        <v>-1.8147510000000001E-3</v>
      </c>
      <c r="H5668">
        <v>0</v>
      </c>
      <c r="I5668">
        <v>25.899139999999999</v>
      </c>
      <c r="J5668">
        <v>0.87577280000000002</v>
      </c>
      <c r="K5668">
        <v>-2.9674089999999998E-3</v>
      </c>
      <c r="L5668">
        <v>52.60624</v>
      </c>
      <c r="M5668">
        <v>57.800130000000003</v>
      </c>
      <c r="N5668">
        <v>1.2920130000000001</v>
      </c>
      <c r="O5668">
        <v>-31.119261965017699</v>
      </c>
      <c r="P5668">
        <v>-31.11815</v>
      </c>
      <c r="Q5668">
        <v>-0.26307000000000003</v>
      </c>
      <c r="R5668">
        <v>252.70224043048199</v>
      </c>
      <c r="S5668">
        <v>-241.64279999999999</v>
      </c>
      <c r="T5668">
        <v>59.270380000000003</v>
      </c>
      <c r="U5668">
        <v>-73.464470000000006</v>
      </c>
      <c r="V5668">
        <v>-76.218509999999995</v>
      </c>
      <c r="W5668">
        <v>38229.269999999997</v>
      </c>
      <c r="X5668">
        <v>3927.114</v>
      </c>
    </row>
    <row r="5669" spans="1:24" x14ac:dyDescent="0.25">
      <c r="A5669">
        <v>56.667200000000001</v>
      </c>
      <c r="B5669" t="s">
        <v>91</v>
      </c>
      <c r="C5669">
        <v>52.487200000000001</v>
      </c>
      <c r="D5669">
        <v>0.26067210000000002</v>
      </c>
      <c r="E5669">
        <v>-0.45841749999999998</v>
      </c>
      <c r="F5669">
        <v>0.53675130000000004</v>
      </c>
      <c r="G5669">
        <v>-1.7443440000000001E-3</v>
      </c>
      <c r="H5669">
        <v>0</v>
      </c>
      <c r="I5669">
        <v>25.899139999999999</v>
      </c>
      <c r="J5669">
        <v>0.87777579999999999</v>
      </c>
      <c r="K5669">
        <v>-2.8593170000000001E-3</v>
      </c>
      <c r="L5669">
        <v>52.60624</v>
      </c>
      <c r="M5669">
        <v>57.800130000000003</v>
      </c>
      <c r="N5669">
        <v>1.2920130000000001</v>
      </c>
      <c r="O5669">
        <v>-31.116733213122</v>
      </c>
      <c r="P5669">
        <v>-31.11562</v>
      </c>
      <c r="Q5669">
        <v>-0.26320690000000002</v>
      </c>
      <c r="R5669">
        <v>252.99906911045099</v>
      </c>
      <c r="S5669">
        <v>-241.95400000000001</v>
      </c>
      <c r="T5669">
        <v>59.267749999999999</v>
      </c>
      <c r="U5669">
        <v>-73.465999999999994</v>
      </c>
      <c r="V5669">
        <v>-76.236149999999995</v>
      </c>
      <c r="W5669">
        <v>38226.86</v>
      </c>
      <c r="X5669">
        <v>3927.7069999999999</v>
      </c>
    </row>
    <row r="5670" spans="1:24" x14ac:dyDescent="0.25">
      <c r="A5670">
        <v>56.677199999999999</v>
      </c>
      <c r="B5670" t="s">
        <v>91</v>
      </c>
      <c r="C5670">
        <v>52.497199999999999</v>
      </c>
      <c r="D5670">
        <v>0.26097490000000001</v>
      </c>
      <c r="E5670">
        <v>-0.43841639999999998</v>
      </c>
      <c r="F5670">
        <v>0.53665439999999998</v>
      </c>
      <c r="G5670">
        <v>-1.6726060000000001E-3</v>
      </c>
      <c r="H5670">
        <v>0</v>
      </c>
      <c r="I5670">
        <v>25.899139999999999</v>
      </c>
      <c r="J5670">
        <v>0.87978080000000003</v>
      </c>
      <c r="K5670">
        <v>-2.7484749999999998E-3</v>
      </c>
      <c r="L5670">
        <v>52.60624</v>
      </c>
      <c r="M5670">
        <v>57.800130000000003</v>
      </c>
      <c r="N5670">
        <v>1.2920130000000001</v>
      </c>
      <c r="O5670">
        <v>-31.1142044324084</v>
      </c>
      <c r="P5670">
        <v>-31.11309</v>
      </c>
      <c r="Q5670">
        <v>-0.26334030000000003</v>
      </c>
      <c r="R5670">
        <v>253.29583667046501</v>
      </c>
      <c r="S5670">
        <v>-242.26509999999999</v>
      </c>
      <c r="T5670">
        <v>59.265120000000003</v>
      </c>
      <c r="U5670">
        <v>-73.467129999999997</v>
      </c>
      <c r="V5670">
        <v>-76.253739999999993</v>
      </c>
      <c r="W5670">
        <v>38224.43</v>
      </c>
      <c r="X5670">
        <v>3928.3</v>
      </c>
    </row>
    <row r="5671" spans="1:24" x14ac:dyDescent="0.25">
      <c r="A5671">
        <v>56.687190000000001</v>
      </c>
      <c r="B5671" t="s">
        <v>91</v>
      </c>
      <c r="C5671">
        <v>52.507190000000001</v>
      </c>
      <c r="D5671">
        <v>0.2612778</v>
      </c>
      <c r="E5671">
        <v>-0.41808919999999999</v>
      </c>
      <c r="F5671">
        <v>0.53655759999999997</v>
      </c>
      <c r="G5671">
        <v>-1.5996230000000001E-3</v>
      </c>
      <c r="H5671">
        <v>0</v>
      </c>
      <c r="I5671">
        <v>25.899139999999999</v>
      </c>
      <c r="J5671">
        <v>0.88178789999999996</v>
      </c>
      <c r="K5671">
        <v>-2.6350119999999999E-3</v>
      </c>
      <c r="L5671">
        <v>52.60624</v>
      </c>
      <c r="M5671">
        <v>57.800130000000003</v>
      </c>
      <c r="N5671">
        <v>1.2920130000000001</v>
      </c>
      <c r="O5671">
        <v>-31.111675626212499</v>
      </c>
      <c r="P5671">
        <v>-31.11056</v>
      </c>
      <c r="Q5671">
        <v>-0.2634706</v>
      </c>
      <c r="R5671">
        <v>253.592637500781</v>
      </c>
      <c r="S5671">
        <v>-242.5762</v>
      </c>
      <c r="T5671">
        <v>59.26249</v>
      </c>
      <c r="U5671">
        <v>-73.467889999999997</v>
      </c>
      <c r="V5671">
        <v>-76.271289999999993</v>
      </c>
      <c r="W5671">
        <v>38222.01</v>
      </c>
      <c r="X5671">
        <v>3928.8919999999998</v>
      </c>
    </row>
    <row r="5672" spans="1:24" x14ac:dyDescent="0.25">
      <c r="A5672">
        <v>56.697189999999999</v>
      </c>
      <c r="B5672" t="s">
        <v>91</v>
      </c>
      <c r="C5672">
        <v>52.517189999999999</v>
      </c>
      <c r="D5672">
        <v>0.2615807</v>
      </c>
      <c r="E5672">
        <v>-0.39745459999999999</v>
      </c>
      <c r="F5672">
        <v>0.53646090000000002</v>
      </c>
      <c r="G5672">
        <v>-1.52545E-3</v>
      </c>
      <c r="H5672">
        <v>0</v>
      </c>
      <c r="I5672">
        <v>25.899139999999999</v>
      </c>
      <c r="J5672">
        <v>0.88379770000000002</v>
      </c>
      <c r="K5672">
        <v>-2.519004E-3</v>
      </c>
      <c r="L5672">
        <v>52.60624</v>
      </c>
      <c r="M5672">
        <v>57.800130000000003</v>
      </c>
      <c r="N5672">
        <v>1.2920130000000001</v>
      </c>
      <c r="O5672">
        <v>-31.109136794847998</v>
      </c>
      <c r="P5672">
        <v>-31.10802</v>
      </c>
      <c r="Q5672">
        <v>-0.26359779999999999</v>
      </c>
      <c r="R5672">
        <v>253.889470374041</v>
      </c>
      <c r="S5672">
        <v>-242.88730000000001</v>
      </c>
      <c r="T5672">
        <v>59.25985</v>
      </c>
      <c r="U5672">
        <v>-73.468289999999996</v>
      </c>
      <c r="V5672">
        <v>-76.288799999999995</v>
      </c>
      <c r="W5672">
        <v>38219.58</v>
      </c>
      <c r="X5672">
        <v>3929.4850000000001</v>
      </c>
    </row>
    <row r="5673" spans="1:24" x14ac:dyDescent="0.25">
      <c r="A5673">
        <v>56.707189999999997</v>
      </c>
      <c r="B5673" t="s">
        <v>91</v>
      </c>
      <c r="C5673">
        <v>52.527189999999997</v>
      </c>
      <c r="D5673">
        <v>0.26188359999999999</v>
      </c>
      <c r="E5673">
        <v>-0.37653350000000002</v>
      </c>
      <c r="F5673">
        <v>0.53636439999999996</v>
      </c>
      <c r="G5673">
        <v>-1.450156E-3</v>
      </c>
      <c r="H5673">
        <v>0</v>
      </c>
      <c r="I5673">
        <v>25.899139999999999</v>
      </c>
      <c r="J5673">
        <v>0.88581089999999996</v>
      </c>
      <c r="K5673">
        <v>-2.4005490000000001E-3</v>
      </c>
      <c r="L5673">
        <v>52.60624</v>
      </c>
      <c r="M5673">
        <v>57.800130000000003</v>
      </c>
      <c r="N5673">
        <v>1.2920130000000001</v>
      </c>
      <c r="O5673">
        <v>-31.106587940815199</v>
      </c>
      <c r="P5673">
        <v>-31.10547</v>
      </c>
      <c r="Q5673">
        <v>-0.26372220000000002</v>
      </c>
      <c r="R5673">
        <v>254.18624171993599</v>
      </c>
      <c r="S5673">
        <v>-243.19829999999999</v>
      </c>
      <c r="T5673">
        <v>59.257210000000001</v>
      </c>
      <c r="U5673">
        <v>-73.468350000000001</v>
      </c>
      <c r="V5673">
        <v>-76.306259999999995</v>
      </c>
      <c r="W5673">
        <v>38217.14</v>
      </c>
      <c r="X5673">
        <v>3930.0770000000002</v>
      </c>
    </row>
    <row r="5674" spans="1:24" x14ac:dyDescent="0.25">
      <c r="A5674">
        <v>56.717190000000002</v>
      </c>
      <c r="B5674" t="s">
        <v>91</v>
      </c>
      <c r="C5674">
        <v>52.537190000000002</v>
      </c>
      <c r="D5674">
        <v>0.26218639999999999</v>
      </c>
      <c r="E5674">
        <v>-0.35534830000000001</v>
      </c>
      <c r="F5674">
        <v>0.53626799999999997</v>
      </c>
      <c r="G5674">
        <v>-1.3738170000000001E-3</v>
      </c>
      <c r="H5674">
        <v>0</v>
      </c>
      <c r="I5674">
        <v>25.899139999999999</v>
      </c>
      <c r="J5674">
        <v>0.88782550000000005</v>
      </c>
      <c r="K5674">
        <v>-2.2797550000000001E-3</v>
      </c>
      <c r="L5674">
        <v>52.60624</v>
      </c>
      <c r="M5674">
        <v>57.800130000000003</v>
      </c>
      <c r="N5674">
        <v>1.2920130000000001</v>
      </c>
      <c r="O5674">
        <v>-31.104039062019901</v>
      </c>
      <c r="P5674">
        <v>-31.102920000000001</v>
      </c>
      <c r="Q5674">
        <v>-0.26384360000000001</v>
      </c>
      <c r="R5674">
        <v>254.483047074924</v>
      </c>
      <c r="S5674">
        <v>-243.5093</v>
      </c>
      <c r="T5674">
        <v>59.254570000000001</v>
      </c>
      <c r="U5674">
        <v>-73.468100000000007</v>
      </c>
      <c r="V5674">
        <v>-76.323679999999996</v>
      </c>
      <c r="W5674">
        <v>38214.71</v>
      </c>
      <c r="X5674">
        <v>3930.67</v>
      </c>
    </row>
    <row r="5675" spans="1:24" x14ac:dyDescent="0.25">
      <c r="A5675">
        <v>56.72719</v>
      </c>
      <c r="B5675" t="s">
        <v>91</v>
      </c>
      <c r="C5675">
        <v>52.547190000000001</v>
      </c>
      <c r="D5675">
        <v>0.26248929999999998</v>
      </c>
      <c r="E5675">
        <v>-0.33391019999999999</v>
      </c>
      <c r="F5675">
        <v>0.53617179999999998</v>
      </c>
      <c r="G5675">
        <v>-1.296515E-3</v>
      </c>
      <c r="H5675">
        <v>0</v>
      </c>
      <c r="I5675">
        <v>25.899139999999999</v>
      </c>
      <c r="J5675">
        <v>0.88984269999999999</v>
      </c>
      <c r="K5675">
        <v>-2.156748E-3</v>
      </c>
      <c r="L5675">
        <v>52.60624</v>
      </c>
      <c r="M5675">
        <v>57.800130000000003</v>
      </c>
      <c r="N5675">
        <v>1.2920130000000001</v>
      </c>
      <c r="O5675">
        <v>-31.101490162664302</v>
      </c>
      <c r="P5675">
        <v>-31.100370000000002</v>
      </c>
      <c r="Q5675">
        <v>-0.26396249999999999</v>
      </c>
      <c r="R5675">
        <v>254.77988632014601</v>
      </c>
      <c r="S5675">
        <v>-243.8203</v>
      </c>
      <c r="T5675">
        <v>59.251930000000002</v>
      </c>
      <c r="U5675">
        <v>-73.467550000000003</v>
      </c>
      <c r="V5675">
        <v>-76.341049999999996</v>
      </c>
      <c r="W5675">
        <v>38212.269999999997</v>
      </c>
      <c r="X5675">
        <v>3931.2620000000002</v>
      </c>
    </row>
    <row r="5676" spans="1:24" x14ac:dyDescent="0.25">
      <c r="A5676">
        <v>56.737189999999998</v>
      </c>
      <c r="B5676" t="s">
        <v>91</v>
      </c>
      <c r="C5676">
        <v>52.557189999999999</v>
      </c>
      <c r="D5676">
        <v>0.26279219999999998</v>
      </c>
      <c r="E5676">
        <v>-0.31224069999999998</v>
      </c>
      <c r="F5676">
        <v>0.53607559999999999</v>
      </c>
      <c r="G5676">
        <v>-1.218291E-3</v>
      </c>
      <c r="H5676">
        <v>0</v>
      </c>
      <c r="I5676">
        <v>25.899139999999999</v>
      </c>
      <c r="J5676">
        <v>0.89186339999999997</v>
      </c>
      <c r="K5676">
        <v>-2.031583E-3</v>
      </c>
      <c r="L5676">
        <v>52.60624</v>
      </c>
      <c r="M5676">
        <v>57.800130000000003</v>
      </c>
      <c r="N5676">
        <v>1.2920130000000001</v>
      </c>
      <c r="O5676">
        <v>-31.098931243075299</v>
      </c>
      <c r="P5676">
        <v>-31.097809999999999</v>
      </c>
      <c r="Q5676">
        <v>-0.26407890000000001</v>
      </c>
      <c r="R5676">
        <v>255.07675933728601</v>
      </c>
      <c r="S5676">
        <v>-244.13130000000001</v>
      </c>
      <c r="T5676">
        <v>59.249290000000002</v>
      </c>
      <c r="U5676">
        <v>-73.466719999999995</v>
      </c>
      <c r="V5676">
        <v>-76.358379999999997</v>
      </c>
      <c r="W5676">
        <v>38209.83</v>
      </c>
      <c r="X5676">
        <v>3931.855</v>
      </c>
    </row>
    <row r="5677" spans="1:24" x14ac:dyDescent="0.25">
      <c r="A5677">
        <v>56.74718</v>
      </c>
      <c r="B5677" t="s">
        <v>91</v>
      </c>
      <c r="C5677">
        <v>52.56718</v>
      </c>
      <c r="D5677">
        <v>0.26309519999999997</v>
      </c>
      <c r="E5677">
        <v>-0.29036020000000001</v>
      </c>
      <c r="F5677">
        <v>0.5359796</v>
      </c>
      <c r="G5677">
        <v>-1.139223E-3</v>
      </c>
      <c r="H5677">
        <v>0</v>
      </c>
      <c r="I5677">
        <v>25.899139999999999</v>
      </c>
      <c r="J5677">
        <v>0.89388610000000002</v>
      </c>
      <c r="K5677">
        <v>-1.9043770000000001E-3</v>
      </c>
      <c r="L5677">
        <v>52.60624</v>
      </c>
      <c r="M5677">
        <v>57.800130000000003</v>
      </c>
      <c r="N5677">
        <v>1.2920130000000001</v>
      </c>
      <c r="O5677">
        <v>-31.096382302498998</v>
      </c>
      <c r="P5677">
        <v>-31.09526</v>
      </c>
      <c r="Q5677">
        <v>-0.26419280000000001</v>
      </c>
      <c r="R5677">
        <v>255.37366600856399</v>
      </c>
      <c r="S5677">
        <v>-244.44229999999999</v>
      </c>
      <c r="T5677">
        <v>59.246650000000002</v>
      </c>
      <c r="U5677">
        <v>-73.465620000000001</v>
      </c>
      <c r="V5677">
        <v>-76.375680000000003</v>
      </c>
      <c r="W5677">
        <v>38207.39</v>
      </c>
      <c r="X5677">
        <v>3932.4470000000001</v>
      </c>
    </row>
    <row r="5678" spans="1:24" x14ac:dyDescent="0.25">
      <c r="A5678">
        <v>56.757179999999998</v>
      </c>
      <c r="B5678" t="s">
        <v>91</v>
      </c>
      <c r="C5678">
        <v>52.577179999999998</v>
      </c>
      <c r="D5678">
        <v>0.26339810000000002</v>
      </c>
      <c r="E5678">
        <v>-0.26829579999999997</v>
      </c>
      <c r="F5678">
        <v>0.53588380000000002</v>
      </c>
      <c r="G5678">
        <v>-1.0593849999999999E-3</v>
      </c>
      <c r="H5678">
        <v>0</v>
      </c>
      <c r="I5678">
        <v>25.899139999999999</v>
      </c>
      <c r="J5678">
        <v>0.89591120000000002</v>
      </c>
      <c r="K5678">
        <v>-1.7752410000000001E-3</v>
      </c>
      <c r="L5678">
        <v>52.60624</v>
      </c>
      <c r="M5678">
        <v>57.800130000000003</v>
      </c>
      <c r="N5678">
        <v>1.2920130000000001</v>
      </c>
      <c r="O5678">
        <v>-31.093823342474298</v>
      </c>
      <c r="P5678">
        <v>-31.092700000000001</v>
      </c>
      <c r="Q5678">
        <v>-0.26430429999999999</v>
      </c>
      <c r="R5678">
        <v>255.67051048680401</v>
      </c>
      <c r="S5678">
        <v>-244.75319999999999</v>
      </c>
      <c r="T5678">
        <v>59.244010000000003</v>
      </c>
      <c r="U5678">
        <v>-73.464290000000005</v>
      </c>
      <c r="V5678">
        <v>-76.392930000000007</v>
      </c>
      <c r="W5678">
        <v>38204.94</v>
      </c>
      <c r="X5678">
        <v>3933.04</v>
      </c>
    </row>
    <row r="5679" spans="1:24" x14ac:dyDescent="0.25">
      <c r="A5679">
        <v>56.767180000000003</v>
      </c>
      <c r="B5679" t="s">
        <v>91</v>
      </c>
      <c r="C5679">
        <v>52.587179999999996</v>
      </c>
      <c r="D5679">
        <v>0.26370090000000002</v>
      </c>
      <c r="E5679">
        <v>-0.2460608</v>
      </c>
      <c r="F5679">
        <v>0.53578800000000004</v>
      </c>
      <c r="G5679">
        <v>-9.788774000000001E-4</v>
      </c>
      <c r="H5679">
        <v>0</v>
      </c>
      <c r="I5679">
        <v>25.899139999999999</v>
      </c>
      <c r="J5679">
        <v>0.89793900000000004</v>
      </c>
      <c r="K5679">
        <v>-1.6443339999999999E-3</v>
      </c>
      <c r="L5679">
        <v>52.60624</v>
      </c>
      <c r="M5679">
        <v>57.800130000000003</v>
      </c>
      <c r="N5679">
        <v>1.2920130000000001</v>
      </c>
      <c r="O5679">
        <v>-31.091254366373398</v>
      </c>
      <c r="P5679">
        <v>-31.090129999999998</v>
      </c>
      <c r="Q5679">
        <v>-0.26441379999999998</v>
      </c>
      <c r="R5679">
        <v>255.967388364355</v>
      </c>
      <c r="S5679">
        <v>-245.0641</v>
      </c>
      <c r="T5679">
        <v>59.241370000000003</v>
      </c>
      <c r="U5679">
        <v>-73.462739999999997</v>
      </c>
      <c r="V5679">
        <v>-76.410129999999995</v>
      </c>
      <c r="W5679">
        <v>38202.49</v>
      </c>
      <c r="X5679">
        <v>3933.6320000000001</v>
      </c>
    </row>
    <row r="5680" spans="1:24" x14ac:dyDescent="0.25">
      <c r="A5680">
        <v>56.777180000000001</v>
      </c>
      <c r="B5680" t="s">
        <v>91</v>
      </c>
      <c r="C5680">
        <v>52.597180000000002</v>
      </c>
      <c r="D5680">
        <v>0.26400380000000001</v>
      </c>
      <c r="E5680">
        <v>-0.22367580000000001</v>
      </c>
      <c r="F5680">
        <v>0.53569230000000001</v>
      </c>
      <c r="G5680">
        <v>-8.9774859999999996E-4</v>
      </c>
      <c r="H5680">
        <v>0</v>
      </c>
      <c r="I5680">
        <v>25.899139999999999</v>
      </c>
      <c r="J5680">
        <v>0.89996949999999998</v>
      </c>
      <c r="K5680">
        <v>-1.5117290000000001E-3</v>
      </c>
      <c r="L5680">
        <v>52.60624</v>
      </c>
      <c r="M5680">
        <v>57.800130000000003</v>
      </c>
      <c r="N5680">
        <v>1.2920130000000001</v>
      </c>
      <c r="O5680">
        <v>-31.088685373810101</v>
      </c>
      <c r="P5680">
        <v>-31.08756</v>
      </c>
      <c r="Q5680">
        <v>-0.26452130000000001</v>
      </c>
      <c r="R5680">
        <v>256.26429952514002</v>
      </c>
      <c r="S5680">
        <v>-245.375</v>
      </c>
      <c r="T5680">
        <v>59.238729999999997</v>
      </c>
      <c r="U5680">
        <v>-73.460989999999995</v>
      </c>
      <c r="V5680">
        <v>-76.427300000000002</v>
      </c>
      <c r="W5680">
        <v>38200.04</v>
      </c>
      <c r="X5680">
        <v>3934.2249999999999</v>
      </c>
    </row>
    <row r="5681" spans="1:24" x14ac:dyDescent="0.25">
      <c r="A5681">
        <v>56.787179999999999</v>
      </c>
      <c r="B5681" t="s">
        <v>91</v>
      </c>
      <c r="C5681">
        <v>52.60718</v>
      </c>
      <c r="D5681">
        <v>0.26430680000000001</v>
      </c>
      <c r="E5681">
        <v>-0.20115849999999999</v>
      </c>
      <c r="F5681">
        <v>0.53559690000000004</v>
      </c>
      <c r="G5681">
        <v>-8.1607269999999996E-4</v>
      </c>
      <c r="H5681">
        <v>0</v>
      </c>
      <c r="I5681">
        <v>25.899139999999999</v>
      </c>
      <c r="J5681">
        <v>0.90200250000000004</v>
      </c>
      <c r="K5681">
        <v>-1.3775409999999999E-3</v>
      </c>
      <c r="L5681">
        <v>52.60624</v>
      </c>
      <c r="M5681">
        <v>57.800130000000003</v>
      </c>
      <c r="N5681">
        <v>1.2920130000000001</v>
      </c>
      <c r="O5681">
        <v>-31.086106366824499</v>
      </c>
      <c r="P5681">
        <v>-31.084980000000002</v>
      </c>
      <c r="Q5681">
        <v>-0.264627</v>
      </c>
      <c r="R5681">
        <v>256.56124055697501</v>
      </c>
      <c r="S5681">
        <v>-245.6859</v>
      </c>
      <c r="T5681">
        <v>59.236080000000001</v>
      </c>
      <c r="U5681">
        <v>-73.459069999999997</v>
      </c>
      <c r="V5681">
        <v>-76.444419999999994</v>
      </c>
      <c r="W5681">
        <v>38197.58</v>
      </c>
      <c r="X5681">
        <v>3934.817</v>
      </c>
    </row>
    <row r="5682" spans="1:24" x14ac:dyDescent="0.25">
      <c r="A5682">
        <v>56.797179999999997</v>
      </c>
      <c r="B5682" t="s">
        <v>91</v>
      </c>
      <c r="C5682">
        <v>52.617179999999998</v>
      </c>
      <c r="D5682">
        <v>0.2646096</v>
      </c>
      <c r="E5682">
        <v>-0.17853759999999999</v>
      </c>
      <c r="F5682">
        <v>0.53550149999999996</v>
      </c>
      <c r="G5682">
        <v>-7.3391509999999995E-4</v>
      </c>
      <c r="H5682">
        <v>0</v>
      </c>
      <c r="I5682">
        <v>25.899139999999999</v>
      </c>
      <c r="J5682">
        <v>0.90403829999999996</v>
      </c>
      <c r="K5682">
        <v>-1.2418710000000001E-3</v>
      </c>
      <c r="L5682">
        <v>52.60624</v>
      </c>
      <c r="M5682">
        <v>57.800130000000003</v>
      </c>
      <c r="N5682">
        <v>1.2920130000000001</v>
      </c>
      <c r="O5682">
        <v>-31.083537343818598</v>
      </c>
      <c r="P5682">
        <v>-31.082409999999999</v>
      </c>
      <c r="Q5682">
        <v>-0.26473079999999999</v>
      </c>
      <c r="R5682">
        <v>256.85811887788401</v>
      </c>
      <c r="S5682">
        <v>-245.9967</v>
      </c>
      <c r="T5682">
        <v>59.233429999999998</v>
      </c>
      <c r="U5682">
        <v>-73.456990000000005</v>
      </c>
      <c r="V5682">
        <v>-76.461500000000001</v>
      </c>
      <c r="W5682">
        <v>38195.120000000003</v>
      </c>
      <c r="X5682">
        <v>3935.4090000000001</v>
      </c>
    </row>
    <row r="5683" spans="1:24" x14ac:dyDescent="0.25">
      <c r="A5683">
        <v>56.807169999999999</v>
      </c>
      <c r="B5683" t="s">
        <v>91</v>
      </c>
      <c r="C5683">
        <v>52.62717</v>
      </c>
      <c r="D5683">
        <v>0.2649125</v>
      </c>
      <c r="E5683">
        <v>-0.1558293</v>
      </c>
      <c r="F5683">
        <v>0.53540639999999995</v>
      </c>
      <c r="G5683">
        <v>-6.5138049999999997E-4</v>
      </c>
      <c r="H5683">
        <v>0</v>
      </c>
      <c r="I5683">
        <v>25.899139999999999</v>
      </c>
      <c r="J5683">
        <v>0.90607550000000003</v>
      </c>
      <c r="K5683">
        <v>-1.1048900000000001E-3</v>
      </c>
      <c r="L5683">
        <v>52.60624</v>
      </c>
      <c r="M5683">
        <v>57.800130000000003</v>
      </c>
      <c r="N5683">
        <v>1.2920130000000001</v>
      </c>
      <c r="O5683">
        <v>-31.080958306346599</v>
      </c>
      <c r="P5683">
        <v>-31.079830000000001</v>
      </c>
      <c r="Q5683">
        <v>-0.26483279999999998</v>
      </c>
      <c r="R5683">
        <v>257.155031220453</v>
      </c>
      <c r="S5683">
        <v>-246.3075</v>
      </c>
      <c r="T5683">
        <v>59.230780000000003</v>
      </c>
      <c r="U5683">
        <v>-73.454769999999996</v>
      </c>
      <c r="V5683">
        <v>-76.478539999999995</v>
      </c>
      <c r="W5683">
        <v>38192.65</v>
      </c>
      <c r="X5683">
        <v>3936.0010000000002</v>
      </c>
    </row>
    <row r="5684" spans="1:24" x14ac:dyDescent="0.25">
      <c r="A5684">
        <v>56.817169999999997</v>
      </c>
      <c r="B5684" t="s">
        <v>91</v>
      </c>
      <c r="C5684">
        <v>52.637169999999998</v>
      </c>
      <c r="D5684">
        <v>0.26521539999999999</v>
      </c>
      <c r="E5684">
        <v>-0.13305030000000001</v>
      </c>
      <c r="F5684">
        <v>0.53531119999999999</v>
      </c>
      <c r="G5684">
        <v>-5.6852770000000001E-4</v>
      </c>
      <c r="H5684">
        <v>0</v>
      </c>
      <c r="I5684">
        <v>25.899139999999999</v>
      </c>
      <c r="J5684">
        <v>0.90811660000000005</v>
      </c>
      <c r="K5684">
        <v>-9.6669460000000003E-4</v>
      </c>
      <c r="L5684">
        <v>52.60624</v>
      </c>
      <c r="M5684">
        <v>57.800130000000003</v>
      </c>
      <c r="N5684">
        <v>1.2920130000000001</v>
      </c>
      <c r="O5684">
        <v>-31.078379261696899</v>
      </c>
      <c r="P5684">
        <v>-31.077249999999999</v>
      </c>
      <c r="Q5684">
        <v>-0.2649339</v>
      </c>
      <c r="R5684">
        <v>257.45197527694103</v>
      </c>
      <c r="S5684">
        <v>-246.6183</v>
      </c>
      <c r="T5684">
        <v>59.22813</v>
      </c>
      <c r="U5684">
        <v>-73.452430000000007</v>
      </c>
      <c r="V5684">
        <v>-76.495540000000005</v>
      </c>
      <c r="W5684">
        <v>38190.19</v>
      </c>
      <c r="X5684">
        <v>3936.5940000000001</v>
      </c>
    </row>
    <row r="5685" spans="1:24" x14ac:dyDescent="0.25">
      <c r="A5685">
        <v>56.827170000000002</v>
      </c>
      <c r="B5685" t="s">
        <v>91</v>
      </c>
      <c r="C5685">
        <v>52.647170000000003</v>
      </c>
      <c r="D5685">
        <v>0.26551819999999998</v>
      </c>
      <c r="E5685">
        <v>-0.1102228</v>
      </c>
      <c r="F5685">
        <v>0.53521629999999998</v>
      </c>
      <c r="G5685">
        <v>-4.8541809999999997E-4</v>
      </c>
      <c r="H5685">
        <v>0</v>
      </c>
      <c r="I5685">
        <v>25.899139999999999</v>
      </c>
      <c r="J5685">
        <v>0.9101591</v>
      </c>
      <c r="K5685">
        <v>-8.2738020000000002E-4</v>
      </c>
      <c r="L5685">
        <v>52.60624</v>
      </c>
      <c r="M5685">
        <v>57.800130000000003</v>
      </c>
      <c r="N5685">
        <v>1.2920130000000001</v>
      </c>
      <c r="O5685">
        <v>-31.075790201693898</v>
      </c>
      <c r="P5685">
        <v>-31.074660000000002</v>
      </c>
      <c r="Q5685">
        <v>-0.26503310000000002</v>
      </c>
      <c r="R5685">
        <v>257.74885622933999</v>
      </c>
      <c r="S5685">
        <v>-246.929</v>
      </c>
      <c r="T5685">
        <v>59.225479999999997</v>
      </c>
      <c r="U5685">
        <v>-73.44999</v>
      </c>
      <c r="V5685">
        <v>-76.51249</v>
      </c>
      <c r="W5685">
        <v>38187.72</v>
      </c>
      <c r="X5685">
        <v>3937.1860000000001</v>
      </c>
    </row>
    <row r="5686" spans="1:24" x14ac:dyDescent="0.25">
      <c r="A5686">
        <v>56.83717</v>
      </c>
      <c r="B5686" t="s">
        <v>91</v>
      </c>
      <c r="C5686">
        <v>52.657170000000001</v>
      </c>
      <c r="D5686">
        <v>0.26582109999999998</v>
      </c>
      <c r="E5686">
        <v>-8.736795E-2</v>
      </c>
      <c r="F5686">
        <v>0.53512139999999997</v>
      </c>
      <c r="G5686">
        <v>-4.0213240000000001E-4</v>
      </c>
      <c r="H5686">
        <v>0</v>
      </c>
      <c r="I5686">
        <v>25.899139999999999</v>
      </c>
      <c r="J5686">
        <v>0.91220500000000004</v>
      </c>
      <c r="K5686">
        <v>-6.8708289999999997E-4</v>
      </c>
      <c r="L5686">
        <v>52.60624</v>
      </c>
      <c r="M5686">
        <v>57.800130000000003</v>
      </c>
      <c r="N5686">
        <v>1.2920130000000001</v>
      </c>
      <c r="O5686">
        <v>-31.073201136191599</v>
      </c>
      <c r="P5686">
        <v>-31.07207</v>
      </c>
      <c r="Q5686">
        <v>-0.26513160000000002</v>
      </c>
      <c r="R5686">
        <v>258.045770838941</v>
      </c>
      <c r="S5686">
        <v>-247.2397</v>
      </c>
      <c r="T5686">
        <v>59.222830000000002</v>
      </c>
      <c r="U5686">
        <v>-73.447479999999999</v>
      </c>
      <c r="V5686">
        <v>-76.529399999999995</v>
      </c>
      <c r="W5686">
        <v>38185.25</v>
      </c>
      <c r="X5686">
        <v>3937.7779999999998</v>
      </c>
    </row>
    <row r="5687" spans="1:24" x14ac:dyDescent="0.25">
      <c r="A5687">
        <v>56.847169999999998</v>
      </c>
      <c r="B5687" t="s">
        <v>91</v>
      </c>
      <c r="C5687">
        <v>52.667169999999999</v>
      </c>
      <c r="D5687">
        <v>0.26612400000000003</v>
      </c>
      <c r="E5687">
        <v>-6.4497540000000006E-2</v>
      </c>
      <c r="F5687">
        <v>0.53502669999999997</v>
      </c>
      <c r="G5687">
        <v>-3.187477E-4</v>
      </c>
      <c r="H5687">
        <v>0</v>
      </c>
      <c r="I5687">
        <v>25.899139999999999</v>
      </c>
      <c r="J5687">
        <v>0.91425219999999996</v>
      </c>
      <c r="K5687">
        <v>-5.4592949999999996E-4</v>
      </c>
      <c r="L5687">
        <v>52.60624</v>
      </c>
      <c r="M5687">
        <v>57.800130000000003</v>
      </c>
      <c r="N5687">
        <v>1.2920130000000001</v>
      </c>
      <c r="O5687">
        <v>-31.0706120592064</v>
      </c>
      <c r="P5687">
        <v>-31.069479999999999</v>
      </c>
      <c r="Q5687">
        <v>-0.26522869999999998</v>
      </c>
      <c r="R5687">
        <v>258.34271680744803</v>
      </c>
      <c r="S5687">
        <v>-247.5504</v>
      </c>
      <c r="T5687">
        <v>59.220179999999999</v>
      </c>
      <c r="U5687">
        <v>-73.444900000000004</v>
      </c>
      <c r="V5687">
        <v>-76.546270000000007</v>
      </c>
      <c r="W5687">
        <v>38182.769999999997</v>
      </c>
      <c r="X5687">
        <v>3938.3710000000001</v>
      </c>
    </row>
    <row r="5688" spans="1:24" x14ac:dyDescent="0.25">
      <c r="A5688">
        <v>56.857170000000004</v>
      </c>
      <c r="B5688" t="s">
        <v>91</v>
      </c>
      <c r="C5688">
        <v>52.677169999999997</v>
      </c>
      <c r="D5688">
        <v>0.26642690000000002</v>
      </c>
      <c r="E5688">
        <v>-4.1639580000000002E-2</v>
      </c>
      <c r="F5688">
        <v>0.53493210000000002</v>
      </c>
      <c r="G5688">
        <v>-2.353074E-4</v>
      </c>
      <c r="H5688">
        <v>0</v>
      </c>
      <c r="I5688">
        <v>25.899139999999999</v>
      </c>
      <c r="J5688">
        <v>0.91630339999999999</v>
      </c>
      <c r="K5688">
        <v>-4.039933E-4</v>
      </c>
      <c r="L5688">
        <v>52.60624</v>
      </c>
      <c r="M5688">
        <v>57.800130000000003</v>
      </c>
      <c r="N5688">
        <v>1.2920130000000001</v>
      </c>
      <c r="O5688">
        <v>-31.068012978773201</v>
      </c>
      <c r="P5688">
        <v>-31.066880000000001</v>
      </c>
      <c r="Q5688">
        <v>-0.26532529999999999</v>
      </c>
      <c r="R5688">
        <v>258.639695116741</v>
      </c>
      <c r="S5688">
        <v>-247.86109999999999</v>
      </c>
      <c r="T5688">
        <v>59.217529999999996</v>
      </c>
      <c r="U5688">
        <v>-73.44229</v>
      </c>
      <c r="V5688">
        <v>-76.563109999999995</v>
      </c>
      <c r="W5688">
        <v>38180.29</v>
      </c>
      <c r="X5688">
        <v>3938.9630000000002</v>
      </c>
    </row>
    <row r="5689" spans="1:24" x14ac:dyDescent="0.25">
      <c r="A5689">
        <v>56.867159999999998</v>
      </c>
      <c r="B5689" t="s">
        <v>91</v>
      </c>
      <c r="C5689">
        <v>52.687159999999999</v>
      </c>
      <c r="D5689">
        <v>0.26672970000000001</v>
      </c>
      <c r="E5689">
        <v>-1.881174E-2</v>
      </c>
      <c r="F5689">
        <v>0.53483769999999997</v>
      </c>
      <c r="G5689">
        <v>-1.519135E-4</v>
      </c>
      <c r="H5689">
        <v>0</v>
      </c>
      <c r="I5689">
        <v>25.899139999999999</v>
      </c>
      <c r="J5689">
        <v>0.91835679999999997</v>
      </c>
      <c r="K5689">
        <v>-2.6144619999999999E-4</v>
      </c>
      <c r="L5689">
        <v>52.60624</v>
      </c>
      <c r="M5689">
        <v>57.800130000000003</v>
      </c>
      <c r="N5689">
        <v>1.2920130000000001</v>
      </c>
      <c r="O5689">
        <v>-31.065413890250301</v>
      </c>
      <c r="P5689">
        <v>-31.06428</v>
      </c>
      <c r="Q5689">
        <v>-0.26542090000000002</v>
      </c>
      <c r="R5689">
        <v>258.93660763592902</v>
      </c>
      <c r="S5689">
        <v>-248.17169999999999</v>
      </c>
      <c r="T5689">
        <v>59.214869999999998</v>
      </c>
      <c r="U5689">
        <v>-73.439660000000003</v>
      </c>
      <c r="V5689">
        <v>-76.579899999999995</v>
      </c>
      <c r="W5689">
        <v>38177.81</v>
      </c>
      <c r="X5689">
        <v>3939.5549999999998</v>
      </c>
    </row>
    <row r="5690" spans="1:24" x14ac:dyDescent="0.25">
      <c r="A5690">
        <v>56.877160000000003</v>
      </c>
      <c r="B5690" t="s">
        <v>91</v>
      </c>
      <c r="C5690">
        <v>52.697159999999997</v>
      </c>
      <c r="D5690">
        <v>0.26703250000000001</v>
      </c>
      <c r="E5690">
        <v>3.9672459999999998E-3</v>
      </c>
      <c r="F5690">
        <v>0.53474330000000003</v>
      </c>
      <c r="G5690">
        <v>-6.8630399999999999E-5</v>
      </c>
      <c r="H5690">
        <v>0</v>
      </c>
      <c r="I5690">
        <v>25.899139999999999</v>
      </c>
      <c r="J5690">
        <v>0.92041200000000001</v>
      </c>
      <c r="K5690">
        <v>-1.183992E-4</v>
      </c>
      <c r="L5690">
        <v>52.60624</v>
      </c>
      <c r="M5690">
        <v>57.800130000000003</v>
      </c>
      <c r="N5690">
        <v>1.2920130000000001</v>
      </c>
      <c r="O5690">
        <v>-31.062814797045601</v>
      </c>
      <c r="P5690">
        <v>-31.061679999999999</v>
      </c>
      <c r="Q5690">
        <v>-0.26551590000000003</v>
      </c>
      <c r="R5690">
        <v>259.23355443332798</v>
      </c>
      <c r="S5690">
        <v>-248.48230000000001</v>
      </c>
      <c r="T5690">
        <v>59.212220000000002</v>
      </c>
      <c r="U5690">
        <v>-73.437029999999993</v>
      </c>
      <c r="V5690">
        <v>-76.596639999999994</v>
      </c>
      <c r="W5690">
        <v>38175.32</v>
      </c>
      <c r="X5690">
        <v>3940.1469999999999</v>
      </c>
    </row>
    <row r="5691" spans="1:24" x14ac:dyDescent="0.25">
      <c r="A5691">
        <v>56.887160000000002</v>
      </c>
      <c r="B5691" t="s">
        <v>91</v>
      </c>
      <c r="C5691">
        <v>52.707160000000002</v>
      </c>
      <c r="D5691">
        <v>0.2673354</v>
      </c>
      <c r="E5691">
        <v>2.668125E-2</v>
      </c>
      <c r="F5691">
        <v>0.53464909999999999</v>
      </c>
      <c r="G5691">
        <v>1.4473590000000001E-5</v>
      </c>
      <c r="H5691">
        <v>0</v>
      </c>
      <c r="I5691">
        <v>25.899139999999999</v>
      </c>
      <c r="J5691">
        <v>0.92247000000000001</v>
      </c>
      <c r="K5691">
        <v>2.5029609999999999E-5</v>
      </c>
      <c r="L5691">
        <v>52.60624</v>
      </c>
      <c r="M5691">
        <v>57.800130000000003</v>
      </c>
      <c r="N5691">
        <v>1.2920130000000001</v>
      </c>
      <c r="O5691">
        <v>-31.060205701228199</v>
      </c>
      <c r="P5691">
        <v>-31.059069999999998</v>
      </c>
      <c r="Q5691">
        <v>-0.26561050000000003</v>
      </c>
      <c r="R5691">
        <v>259.530531047382</v>
      </c>
      <c r="S5691">
        <v>-248.7929</v>
      </c>
      <c r="T5691">
        <v>59.209560000000003</v>
      </c>
      <c r="U5691">
        <v>-73.434430000000006</v>
      </c>
      <c r="V5691">
        <v>-76.613349999999997</v>
      </c>
      <c r="W5691">
        <v>38172.839999999997</v>
      </c>
      <c r="X5691">
        <v>3940.739</v>
      </c>
    </row>
    <row r="5692" spans="1:24" x14ac:dyDescent="0.25">
      <c r="A5692">
        <v>56.89716</v>
      </c>
      <c r="B5692" t="s">
        <v>91</v>
      </c>
      <c r="C5692">
        <v>52.71716</v>
      </c>
      <c r="D5692">
        <v>0.2676383</v>
      </c>
      <c r="E5692">
        <v>4.9309260000000001E-2</v>
      </c>
      <c r="F5692">
        <v>0.53455509999999995</v>
      </c>
      <c r="G5692">
        <v>9.7342509999999999E-5</v>
      </c>
      <c r="H5692">
        <v>0</v>
      </c>
      <c r="I5692">
        <v>25.899139999999999</v>
      </c>
      <c r="J5692">
        <v>0.92453030000000003</v>
      </c>
      <c r="K5692">
        <v>1.6874260000000001E-4</v>
      </c>
      <c r="L5692">
        <v>52.60624</v>
      </c>
      <c r="M5692">
        <v>57.800130000000003</v>
      </c>
      <c r="N5692">
        <v>1.2920130000000001</v>
      </c>
      <c r="O5692">
        <v>-31.057596602428902</v>
      </c>
      <c r="P5692">
        <v>-31.056460000000001</v>
      </c>
      <c r="Q5692">
        <v>-0.26570470000000002</v>
      </c>
      <c r="R5692">
        <v>259.82753954535798</v>
      </c>
      <c r="S5692">
        <v>-249.1035</v>
      </c>
      <c r="T5692">
        <v>59.206899999999997</v>
      </c>
      <c r="U5692">
        <v>-73.431849999999997</v>
      </c>
      <c r="V5692">
        <v>-76.630020000000002</v>
      </c>
      <c r="W5692">
        <v>38170.339999999997</v>
      </c>
      <c r="X5692">
        <v>3941.3310000000001</v>
      </c>
    </row>
    <row r="5693" spans="1:24" x14ac:dyDescent="0.25">
      <c r="A5693">
        <v>56.907159999999998</v>
      </c>
      <c r="B5693" t="s">
        <v>91</v>
      </c>
      <c r="C5693">
        <v>52.727159999999998</v>
      </c>
      <c r="D5693">
        <v>0.26794099999999998</v>
      </c>
      <c r="E5693">
        <v>7.1824120000000005E-2</v>
      </c>
      <c r="F5693">
        <v>0.53446099999999996</v>
      </c>
      <c r="G5693">
        <v>1.7990129999999999E-4</v>
      </c>
      <c r="H5693">
        <v>0</v>
      </c>
      <c r="I5693">
        <v>25.899139999999999</v>
      </c>
      <c r="J5693">
        <v>0.92659409999999998</v>
      </c>
      <c r="K5693">
        <v>3.1260780000000001E-4</v>
      </c>
      <c r="L5693">
        <v>52.60624</v>
      </c>
      <c r="M5693">
        <v>57.800130000000003</v>
      </c>
      <c r="N5693">
        <v>1.2920130000000001</v>
      </c>
      <c r="O5693">
        <v>-31.054987504066698</v>
      </c>
      <c r="P5693">
        <v>-31.053850000000001</v>
      </c>
      <c r="Q5693">
        <v>-0.2657989</v>
      </c>
      <c r="R5693">
        <v>260.12448285212503</v>
      </c>
      <c r="S5693">
        <v>-249.41399999999999</v>
      </c>
      <c r="T5693">
        <v>59.204239999999999</v>
      </c>
      <c r="U5693">
        <v>-73.429349999999999</v>
      </c>
      <c r="V5693">
        <v>-76.646640000000005</v>
      </c>
      <c r="W5693">
        <v>38167.85</v>
      </c>
      <c r="X5693">
        <v>3941.9229999999998</v>
      </c>
    </row>
    <row r="5694" spans="1:24" x14ac:dyDescent="0.25">
      <c r="A5694">
        <v>56.917160000000003</v>
      </c>
      <c r="B5694" t="s">
        <v>91</v>
      </c>
      <c r="C5694">
        <v>52.737160000000003</v>
      </c>
      <c r="D5694">
        <v>0.26824379999999998</v>
      </c>
      <c r="E5694">
        <v>9.4217410000000001E-2</v>
      </c>
      <c r="F5694">
        <v>0.53436729999999999</v>
      </c>
      <c r="G5694">
        <v>2.6205059999999999E-4</v>
      </c>
      <c r="H5694">
        <v>0</v>
      </c>
      <c r="I5694">
        <v>25.899139999999999</v>
      </c>
      <c r="J5694">
        <v>0.92865960000000003</v>
      </c>
      <c r="K5694">
        <v>4.5644959999999998E-4</v>
      </c>
      <c r="L5694">
        <v>52.60624</v>
      </c>
      <c r="M5694">
        <v>57.800130000000003</v>
      </c>
      <c r="N5694">
        <v>1.2920130000000001</v>
      </c>
      <c r="O5694">
        <v>-31.052378405285602</v>
      </c>
      <c r="P5694">
        <v>-31.05124</v>
      </c>
      <c r="Q5694">
        <v>-0.26589299999999999</v>
      </c>
      <c r="R5694">
        <v>260.42145888972402</v>
      </c>
      <c r="S5694">
        <v>-249.72450000000001</v>
      </c>
      <c r="T5694">
        <v>59.20158</v>
      </c>
      <c r="U5694">
        <v>-73.426919999999996</v>
      </c>
      <c r="V5694">
        <v>-76.663240000000002</v>
      </c>
      <c r="W5694">
        <v>38165.360000000001</v>
      </c>
      <c r="X5694">
        <v>3942.5149999999999</v>
      </c>
    </row>
    <row r="5695" spans="1:24" x14ac:dyDescent="0.25">
      <c r="A5695">
        <v>56.927149999999997</v>
      </c>
      <c r="B5695" t="s">
        <v>91</v>
      </c>
      <c r="C5695">
        <v>52.747149999999998</v>
      </c>
      <c r="D5695">
        <v>0.26854670000000003</v>
      </c>
      <c r="E5695">
        <v>0.11646280000000001</v>
      </c>
      <c r="F5695">
        <v>0.53427360000000002</v>
      </c>
      <c r="G5695">
        <v>3.4375999999999997E-4</v>
      </c>
      <c r="H5695">
        <v>0</v>
      </c>
      <c r="I5695">
        <v>25.899139999999999</v>
      </c>
      <c r="J5695">
        <v>0.930728</v>
      </c>
      <c r="K5695">
        <v>6.0021179999999996E-4</v>
      </c>
      <c r="L5695">
        <v>52.60624</v>
      </c>
      <c r="M5695">
        <v>57.800130000000003</v>
      </c>
      <c r="N5695">
        <v>1.2920130000000001</v>
      </c>
      <c r="O5695">
        <v>-31.049759309877999</v>
      </c>
      <c r="P5695">
        <v>-31.04862</v>
      </c>
      <c r="Q5695">
        <v>-0.26598739999999998</v>
      </c>
      <c r="R5695">
        <v>260.71846646537603</v>
      </c>
      <c r="S5695">
        <v>-250.035</v>
      </c>
      <c r="T5695">
        <v>59.198920000000001</v>
      </c>
      <c r="U5695">
        <v>-73.424589999999995</v>
      </c>
      <c r="V5695">
        <v>-76.679789999999997</v>
      </c>
      <c r="W5695">
        <v>38162.86</v>
      </c>
      <c r="X5695">
        <v>3943.107</v>
      </c>
    </row>
    <row r="5696" spans="1:24" x14ac:dyDescent="0.25">
      <c r="A5696">
        <v>56.937150000000003</v>
      </c>
      <c r="B5696" t="s">
        <v>91</v>
      </c>
      <c r="C5696">
        <v>52.757150000000003</v>
      </c>
      <c r="D5696">
        <v>0.26884960000000002</v>
      </c>
      <c r="E5696">
        <v>0.13855429999999999</v>
      </c>
      <c r="F5696">
        <v>0.53417999999999999</v>
      </c>
      <c r="G5696">
        <v>4.2493309999999999E-4</v>
      </c>
      <c r="H5696">
        <v>0</v>
      </c>
      <c r="I5696">
        <v>25.899139999999999</v>
      </c>
      <c r="J5696">
        <v>0.93279900000000004</v>
      </c>
      <c r="K5696">
        <v>7.4372079999999996E-4</v>
      </c>
      <c r="L5696">
        <v>52.60624</v>
      </c>
      <c r="M5696">
        <v>57.800130000000003</v>
      </c>
      <c r="N5696">
        <v>1.2920130000000001</v>
      </c>
      <c r="O5696">
        <v>-31.0471402166242</v>
      </c>
      <c r="P5696">
        <v>-31.045999999999999</v>
      </c>
      <c r="Q5696">
        <v>-0.26608199999999999</v>
      </c>
      <c r="R5696">
        <v>261.01550439187798</v>
      </c>
      <c r="S5696">
        <v>-250.34549999999999</v>
      </c>
      <c r="T5696">
        <v>59.196260000000002</v>
      </c>
      <c r="U5696">
        <v>-73.422370000000001</v>
      </c>
      <c r="V5696">
        <v>-76.696299999999994</v>
      </c>
      <c r="W5696">
        <v>38160.35</v>
      </c>
      <c r="X5696">
        <v>3943.6990000000001</v>
      </c>
    </row>
    <row r="5697" spans="1:24" x14ac:dyDescent="0.25">
      <c r="A5697">
        <v>56.947150000000001</v>
      </c>
      <c r="B5697" t="s">
        <v>91</v>
      </c>
      <c r="C5697">
        <v>52.767150000000001</v>
      </c>
      <c r="D5697">
        <v>0.26915240000000001</v>
      </c>
      <c r="E5697">
        <v>0.16045670000000001</v>
      </c>
      <c r="F5697">
        <v>0.53408659999999997</v>
      </c>
      <c r="G5697">
        <v>5.0554820000000005E-4</v>
      </c>
      <c r="H5697">
        <v>0</v>
      </c>
      <c r="I5697">
        <v>25.899139999999999</v>
      </c>
      <c r="J5697">
        <v>0.93487240000000005</v>
      </c>
      <c r="K5697">
        <v>8.8693319999999997E-4</v>
      </c>
      <c r="L5697">
        <v>52.60624</v>
      </c>
      <c r="M5697">
        <v>57.800130000000003</v>
      </c>
      <c r="N5697">
        <v>1.2920130000000001</v>
      </c>
      <c r="O5697">
        <v>-31.0445111276088</v>
      </c>
      <c r="P5697">
        <v>-31.043369999999999</v>
      </c>
      <c r="Q5697">
        <v>-0.266177</v>
      </c>
      <c r="R5697">
        <v>261.31247880049602</v>
      </c>
      <c r="S5697">
        <v>-250.6559</v>
      </c>
      <c r="T5697">
        <v>59.193600000000004</v>
      </c>
      <c r="U5697">
        <v>-73.420289999999994</v>
      </c>
      <c r="V5697">
        <v>-76.712760000000003</v>
      </c>
      <c r="W5697">
        <v>38157.839999999997</v>
      </c>
      <c r="X5697">
        <v>3944.2910000000002</v>
      </c>
    </row>
    <row r="5698" spans="1:24" x14ac:dyDescent="0.25">
      <c r="A5698">
        <v>56.957149999999999</v>
      </c>
      <c r="B5698" t="s">
        <v>91</v>
      </c>
      <c r="C5698">
        <v>52.777149999999999</v>
      </c>
      <c r="D5698">
        <v>0.26945520000000001</v>
      </c>
      <c r="E5698">
        <v>0.18216370000000001</v>
      </c>
      <c r="F5698">
        <v>0.53399319999999995</v>
      </c>
      <c r="G5698">
        <v>5.8547630000000002E-4</v>
      </c>
      <c r="H5698">
        <v>0</v>
      </c>
      <c r="I5698">
        <v>25.899139999999999</v>
      </c>
      <c r="J5698">
        <v>0.93694820000000001</v>
      </c>
      <c r="K5698">
        <v>1.029617E-3</v>
      </c>
      <c r="L5698">
        <v>52.60624</v>
      </c>
      <c r="M5698">
        <v>57.800130000000003</v>
      </c>
      <c r="N5698">
        <v>1.2920130000000001</v>
      </c>
      <c r="O5698">
        <v>-31.041882044185201</v>
      </c>
      <c r="P5698">
        <v>-31.04074</v>
      </c>
      <c r="Q5698">
        <v>-0.26627260000000003</v>
      </c>
      <c r="R5698">
        <v>261.60948440611202</v>
      </c>
      <c r="S5698">
        <v>-250.96629999999999</v>
      </c>
      <c r="T5698">
        <v>59.190939999999998</v>
      </c>
      <c r="U5698">
        <v>-73.418350000000004</v>
      </c>
      <c r="V5698">
        <v>-76.729190000000003</v>
      </c>
      <c r="W5698">
        <v>38155.339999999997</v>
      </c>
      <c r="X5698">
        <v>3944.8829999999998</v>
      </c>
    </row>
    <row r="5699" spans="1:24" x14ac:dyDescent="0.25">
      <c r="A5699">
        <v>56.967149999999997</v>
      </c>
      <c r="B5699" t="s">
        <v>91</v>
      </c>
      <c r="C5699">
        <v>52.787149999999997</v>
      </c>
      <c r="D5699">
        <v>0.269758</v>
      </c>
      <c r="E5699">
        <v>0.203657</v>
      </c>
      <c r="F5699">
        <v>0.53390009999999999</v>
      </c>
      <c r="G5699">
        <v>6.6469520000000005E-4</v>
      </c>
      <c r="H5699">
        <v>0</v>
      </c>
      <c r="I5699">
        <v>25.899139999999999</v>
      </c>
      <c r="J5699">
        <v>0.93902649999999999</v>
      </c>
      <c r="K5699">
        <v>1.1717260000000001E-3</v>
      </c>
      <c r="L5699">
        <v>52.60624</v>
      </c>
      <c r="M5699">
        <v>57.800130000000003</v>
      </c>
      <c r="N5699">
        <v>1.2920130000000001</v>
      </c>
      <c r="O5699">
        <v>-31.039252968076699</v>
      </c>
      <c r="P5699">
        <v>-31.03811</v>
      </c>
      <c r="Q5699">
        <v>-0.26636900000000002</v>
      </c>
      <c r="R5699">
        <v>261.90652002683902</v>
      </c>
      <c r="S5699">
        <v>-251.27670000000001</v>
      </c>
      <c r="T5699">
        <v>59.188279999999999</v>
      </c>
      <c r="U5699">
        <v>-73.416589999999999</v>
      </c>
      <c r="V5699">
        <v>-76.745570000000001</v>
      </c>
      <c r="W5699">
        <v>38152.82</v>
      </c>
      <c r="X5699">
        <v>3945.4749999999999</v>
      </c>
    </row>
    <row r="5700" spans="1:24" x14ac:dyDescent="0.25">
      <c r="A5700">
        <v>56.977150000000002</v>
      </c>
      <c r="B5700" t="s">
        <v>91</v>
      </c>
      <c r="C5700">
        <v>52.797150000000002</v>
      </c>
      <c r="D5700">
        <v>0.27006089999999999</v>
      </c>
      <c r="E5700">
        <v>0.22492090000000001</v>
      </c>
      <c r="F5700">
        <v>0.53380700000000003</v>
      </c>
      <c r="G5700">
        <v>7.4313700000000005E-4</v>
      </c>
      <c r="H5700">
        <v>0</v>
      </c>
      <c r="I5700">
        <v>25.899139999999999</v>
      </c>
      <c r="J5700">
        <v>0.94110799999999994</v>
      </c>
      <c r="K5700">
        <v>1.313133E-3</v>
      </c>
      <c r="L5700">
        <v>52.60624</v>
      </c>
      <c r="M5700">
        <v>57.800130000000003</v>
      </c>
      <c r="N5700">
        <v>1.2920130000000001</v>
      </c>
      <c r="O5700">
        <v>-31.036623901009701</v>
      </c>
      <c r="P5700">
        <v>-31.03548</v>
      </c>
      <c r="Q5700">
        <v>-0.26646639999999999</v>
      </c>
      <c r="R5700">
        <v>262.20358556078497</v>
      </c>
      <c r="S5700">
        <v>-251.58709999999999</v>
      </c>
      <c r="T5700">
        <v>59.185609999999997</v>
      </c>
      <c r="U5700">
        <v>-73.415009999999995</v>
      </c>
      <c r="V5700">
        <v>-76.761920000000003</v>
      </c>
      <c r="W5700">
        <v>38150.31</v>
      </c>
      <c r="X5700">
        <v>3946.067</v>
      </c>
    </row>
    <row r="5701" spans="1:24" x14ac:dyDescent="0.25">
      <c r="A5701">
        <v>56.987139999999997</v>
      </c>
      <c r="B5701" t="s">
        <v>91</v>
      </c>
      <c r="C5701">
        <v>52.807139999999997</v>
      </c>
      <c r="D5701">
        <v>0.27036369999999998</v>
      </c>
      <c r="E5701">
        <v>0.24592900000000001</v>
      </c>
      <c r="F5701">
        <v>0.53371409999999997</v>
      </c>
      <c r="G5701">
        <v>8.2074519999999996E-4</v>
      </c>
      <c r="H5701">
        <v>0</v>
      </c>
      <c r="I5701">
        <v>25.899139999999999</v>
      </c>
      <c r="J5701">
        <v>0.94319180000000002</v>
      </c>
      <c r="K5701">
        <v>1.4537280000000001E-3</v>
      </c>
      <c r="L5701">
        <v>52.60624</v>
      </c>
      <c r="M5701">
        <v>57.800130000000003</v>
      </c>
      <c r="N5701">
        <v>1.2920130000000001</v>
      </c>
      <c r="O5701">
        <v>-31.033994842995899</v>
      </c>
      <c r="P5701">
        <v>-31.03285</v>
      </c>
      <c r="Q5701">
        <v>-0.26656479999999999</v>
      </c>
      <c r="R5701">
        <v>262.50058709229199</v>
      </c>
      <c r="S5701">
        <v>-251.8974</v>
      </c>
      <c r="T5701">
        <v>59.182949999999998</v>
      </c>
      <c r="U5701">
        <v>-73.413640000000001</v>
      </c>
      <c r="V5701">
        <v>-76.778239999999997</v>
      </c>
      <c r="W5701">
        <v>38147.79</v>
      </c>
      <c r="X5701">
        <v>3946.6590000000001</v>
      </c>
    </row>
    <row r="5702" spans="1:24" x14ac:dyDescent="0.25">
      <c r="A5702">
        <v>56.997140000000002</v>
      </c>
      <c r="B5702" t="s">
        <v>91</v>
      </c>
      <c r="C5702">
        <v>52.817140000000002</v>
      </c>
      <c r="D5702">
        <v>0.27066649999999998</v>
      </c>
      <c r="E5702">
        <v>0.26666889999999999</v>
      </c>
      <c r="F5702">
        <v>0.53362120000000002</v>
      </c>
      <c r="G5702">
        <v>8.9742269999999996E-4</v>
      </c>
      <c r="H5702">
        <v>0</v>
      </c>
      <c r="I5702">
        <v>25.899139999999999</v>
      </c>
      <c r="J5702">
        <v>0.94527779999999995</v>
      </c>
      <c r="K5702">
        <v>1.59333E-3</v>
      </c>
      <c r="L5702">
        <v>52.60624</v>
      </c>
      <c r="M5702">
        <v>57.800130000000003</v>
      </c>
      <c r="N5702">
        <v>1.2920130000000001</v>
      </c>
      <c r="O5702">
        <v>-31.0313557935571</v>
      </c>
      <c r="P5702">
        <v>-31.03021</v>
      </c>
      <c r="Q5702">
        <v>-0.26666410000000002</v>
      </c>
      <c r="R5702">
        <v>262.79761723835702</v>
      </c>
      <c r="S5702">
        <v>-252.20769999999999</v>
      </c>
      <c r="T5702">
        <v>59.180280000000003</v>
      </c>
      <c r="U5702">
        <v>-73.412490000000005</v>
      </c>
      <c r="V5702">
        <v>-76.794510000000002</v>
      </c>
      <c r="W5702">
        <v>38145.269999999997</v>
      </c>
      <c r="X5702">
        <v>3947.25</v>
      </c>
    </row>
    <row r="5703" spans="1:24" x14ac:dyDescent="0.25">
      <c r="A5703">
        <v>57.00714</v>
      </c>
      <c r="B5703" t="s">
        <v>91</v>
      </c>
      <c r="C5703">
        <v>52.82714</v>
      </c>
      <c r="D5703">
        <v>0.27096930000000002</v>
      </c>
      <c r="E5703">
        <v>0.28713230000000001</v>
      </c>
      <c r="F5703">
        <v>0.53352860000000002</v>
      </c>
      <c r="G5703">
        <v>9.7312440000000004E-4</v>
      </c>
      <c r="H5703">
        <v>0</v>
      </c>
      <c r="I5703">
        <v>25.899139999999999</v>
      </c>
      <c r="J5703">
        <v>0.94736640000000005</v>
      </c>
      <c r="K5703">
        <v>1.7318489999999999E-3</v>
      </c>
      <c r="L5703">
        <v>52.60624</v>
      </c>
      <c r="M5703">
        <v>57.800130000000003</v>
      </c>
      <c r="N5703">
        <v>1.2920130000000001</v>
      </c>
      <c r="O5703">
        <v>-31.0287167583535</v>
      </c>
      <c r="P5703">
        <v>-31.027570000000001</v>
      </c>
      <c r="Q5703">
        <v>-0.26676499999999997</v>
      </c>
      <c r="R5703">
        <v>263.094678043778</v>
      </c>
      <c r="S5703">
        <v>-252.518</v>
      </c>
      <c r="T5703">
        <v>59.177610000000001</v>
      </c>
      <c r="U5703">
        <v>-73.411580000000001</v>
      </c>
      <c r="V5703">
        <v>-76.810749999999999</v>
      </c>
      <c r="W5703">
        <v>38142.74</v>
      </c>
      <c r="X5703">
        <v>3947.8420000000001</v>
      </c>
    </row>
    <row r="5704" spans="1:24" x14ac:dyDescent="0.25">
      <c r="A5704">
        <v>57.017139999999998</v>
      </c>
      <c r="B5704" t="s">
        <v>91</v>
      </c>
      <c r="C5704">
        <v>52.837139999999998</v>
      </c>
      <c r="D5704">
        <v>0.27127200000000001</v>
      </c>
      <c r="E5704">
        <v>0.30728559999999999</v>
      </c>
      <c r="F5704">
        <v>0.53343589999999996</v>
      </c>
      <c r="G5704">
        <v>1.0478200000000001E-3</v>
      </c>
      <c r="H5704">
        <v>0</v>
      </c>
      <c r="I5704">
        <v>25.899139999999999</v>
      </c>
      <c r="J5704">
        <v>0.94945789999999997</v>
      </c>
      <c r="K5704">
        <v>1.8692190000000001E-3</v>
      </c>
      <c r="L5704">
        <v>52.60624</v>
      </c>
      <c r="M5704">
        <v>57.800130000000003</v>
      </c>
      <c r="N5704">
        <v>1.2920130000000001</v>
      </c>
      <c r="O5704">
        <v>-31.026067736053999</v>
      </c>
      <c r="P5704">
        <v>-31.024920000000002</v>
      </c>
      <c r="Q5704">
        <v>-0.26686729999999997</v>
      </c>
      <c r="R5704">
        <v>263.39167341537399</v>
      </c>
      <c r="S5704">
        <v>-252.82820000000001</v>
      </c>
      <c r="T5704">
        <v>59.174939999999999</v>
      </c>
      <c r="U5704">
        <v>-73.410920000000004</v>
      </c>
      <c r="V5704">
        <v>-76.826930000000004</v>
      </c>
      <c r="W5704">
        <v>38140.21</v>
      </c>
      <c r="X5704">
        <v>3948.4340000000002</v>
      </c>
    </row>
    <row r="5705" spans="1:24" x14ac:dyDescent="0.25">
      <c r="A5705">
        <v>57.027140000000003</v>
      </c>
      <c r="B5705" t="s">
        <v>91</v>
      </c>
      <c r="C5705">
        <v>52.847140000000003</v>
      </c>
      <c r="D5705">
        <v>0.27157480000000001</v>
      </c>
      <c r="E5705">
        <v>0.32712780000000002</v>
      </c>
      <c r="F5705">
        <v>0.53334349999999997</v>
      </c>
      <c r="G5705">
        <v>1.1213869999999999E-3</v>
      </c>
      <c r="H5705">
        <v>0</v>
      </c>
      <c r="I5705">
        <v>25.899139999999999</v>
      </c>
      <c r="J5705">
        <v>0.95155100000000004</v>
      </c>
      <c r="K5705">
        <v>2.0052080000000001E-3</v>
      </c>
      <c r="L5705">
        <v>52.60624</v>
      </c>
      <c r="M5705">
        <v>57.800130000000003</v>
      </c>
      <c r="N5705">
        <v>1.2920130000000001</v>
      </c>
      <c r="O5705">
        <v>-31.0234287250756</v>
      </c>
      <c r="P5705">
        <v>-31.022279999999999</v>
      </c>
      <c r="Q5705">
        <v>-0.26697090000000001</v>
      </c>
      <c r="R5705">
        <v>263.688700288532</v>
      </c>
      <c r="S5705">
        <v>-253.13839999999999</v>
      </c>
      <c r="T5705">
        <v>59.172269999999997</v>
      </c>
      <c r="U5705">
        <v>-73.410529999999994</v>
      </c>
      <c r="V5705">
        <v>-76.843090000000004</v>
      </c>
      <c r="W5705">
        <v>38137.68</v>
      </c>
      <c r="X5705">
        <v>3949.0259999999998</v>
      </c>
    </row>
    <row r="5706" spans="1:24" x14ac:dyDescent="0.25">
      <c r="A5706">
        <v>57.037140000000001</v>
      </c>
      <c r="B5706" t="s">
        <v>91</v>
      </c>
      <c r="C5706">
        <v>52.857140000000001</v>
      </c>
      <c r="D5706">
        <v>0.2718776</v>
      </c>
      <c r="E5706">
        <v>0.34664010000000001</v>
      </c>
      <c r="F5706">
        <v>0.53325120000000004</v>
      </c>
      <c r="G5706">
        <v>1.1938210000000001E-3</v>
      </c>
      <c r="H5706">
        <v>0</v>
      </c>
      <c r="I5706">
        <v>25.899139999999999</v>
      </c>
      <c r="J5706">
        <v>0.95364749999999998</v>
      </c>
      <c r="K5706">
        <v>2.1397999999999999E-3</v>
      </c>
      <c r="L5706">
        <v>52.60624</v>
      </c>
      <c r="M5706">
        <v>57.800130000000003</v>
      </c>
      <c r="N5706">
        <v>1.2920130000000001</v>
      </c>
      <c r="O5706">
        <v>-31.020779733062302</v>
      </c>
      <c r="P5706">
        <v>-31.019629999999999</v>
      </c>
      <c r="Q5706">
        <v>-0.2670766</v>
      </c>
      <c r="R5706">
        <v>263.985756422782</v>
      </c>
      <c r="S5706">
        <v>-253.4486</v>
      </c>
      <c r="T5706">
        <v>59.169600000000003</v>
      </c>
      <c r="U5706">
        <v>-73.410430000000005</v>
      </c>
      <c r="V5706">
        <v>-76.859210000000004</v>
      </c>
      <c r="W5706">
        <v>38135.15</v>
      </c>
      <c r="X5706">
        <v>3949.6179999999999</v>
      </c>
    </row>
    <row r="5707" spans="1:24" x14ac:dyDescent="0.25">
      <c r="A5707">
        <v>57.047130000000003</v>
      </c>
      <c r="B5707" t="s">
        <v>91</v>
      </c>
      <c r="C5707">
        <v>52.867130000000003</v>
      </c>
      <c r="D5707">
        <v>0.27218039999999999</v>
      </c>
      <c r="E5707">
        <v>0.3658091</v>
      </c>
      <c r="F5707">
        <v>0.53315900000000005</v>
      </c>
      <c r="G5707">
        <v>1.265054E-3</v>
      </c>
      <c r="H5707">
        <v>0</v>
      </c>
      <c r="I5707">
        <v>25.899139999999999</v>
      </c>
      <c r="J5707">
        <v>0.95574619999999999</v>
      </c>
      <c r="K5707">
        <v>2.2728549999999998E-3</v>
      </c>
      <c r="L5707">
        <v>52.60624</v>
      </c>
      <c r="M5707">
        <v>57.800130000000003</v>
      </c>
      <c r="N5707">
        <v>1.2920130000000001</v>
      </c>
      <c r="O5707">
        <v>-31.0181307579475</v>
      </c>
      <c r="P5707">
        <v>-31.01698</v>
      </c>
      <c r="Q5707">
        <v>-0.26718419999999998</v>
      </c>
      <c r="R5707">
        <v>264.28284278534301</v>
      </c>
      <c r="S5707">
        <v>-253.75880000000001</v>
      </c>
      <c r="T5707">
        <v>59.166930000000001</v>
      </c>
      <c r="U5707">
        <v>-73.410629999999998</v>
      </c>
      <c r="V5707">
        <v>-76.875280000000004</v>
      </c>
      <c r="W5707">
        <v>38132.61</v>
      </c>
      <c r="X5707">
        <v>3950.2089999999998</v>
      </c>
    </row>
    <row r="5708" spans="1:24" x14ac:dyDescent="0.25">
      <c r="A5708">
        <v>57.057130000000001</v>
      </c>
      <c r="B5708" t="s">
        <v>91</v>
      </c>
      <c r="C5708">
        <v>52.877130000000001</v>
      </c>
      <c r="D5708">
        <v>0.27248319999999998</v>
      </c>
      <c r="E5708">
        <v>0.38461960000000001</v>
      </c>
      <c r="F5708">
        <v>0.53306690000000001</v>
      </c>
      <c r="G5708">
        <v>1.3350359999999999E-3</v>
      </c>
      <c r="H5708">
        <v>0</v>
      </c>
      <c r="I5708">
        <v>25.899139999999999</v>
      </c>
      <c r="J5708">
        <v>0.95784780000000003</v>
      </c>
      <c r="K5708">
        <v>2.4042730000000002E-3</v>
      </c>
      <c r="L5708">
        <v>52.60624</v>
      </c>
      <c r="M5708">
        <v>57.800130000000003</v>
      </c>
      <c r="N5708">
        <v>1.2920130000000001</v>
      </c>
      <c r="O5708">
        <v>-31.0154718001268</v>
      </c>
      <c r="P5708">
        <v>-31.014320000000001</v>
      </c>
      <c r="Q5708">
        <v>-0.26729370000000002</v>
      </c>
      <c r="R5708">
        <v>264.57995927438901</v>
      </c>
      <c r="S5708">
        <v>-254.06899999999999</v>
      </c>
      <c r="T5708">
        <v>59.164259999999999</v>
      </c>
      <c r="U5708">
        <v>-73.411140000000003</v>
      </c>
      <c r="V5708">
        <v>-76.891329999999996</v>
      </c>
      <c r="W5708">
        <v>38130.07</v>
      </c>
      <c r="X5708">
        <v>3950.8009999999999</v>
      </c>
    </row>
    <row r="5709" spans="1:24" x14ac:dyDescent="0.25">
      <c r="A5709">
        <v>57.067129999999999</v>
      </c>
      <c r="B5709" t="s">
        <v>91</v>
      </c>
      <c r="C5709">
        <v>52.887129999999999</v>
      </c>
      <c r="D5709">
        <v>0.27278590000000003</v>
      </c>
      <c r="E5709">
        <v>0.40305340000000001</v>
      </c>
      <c r="F5709">
        <v>0.53297490000000003</v>
      </c>
      <c r="G5709">
        <v>1.403713E-3</v>
      </c>
      <c r="H5709">
        <v>0</v>
      </c>
      <c r="I5709">
        <v>25.899139999999999</v>
      </c>
      <c r="J5709">
        <v>0.95995169999999996</v>
      </c>
      <c r="K5709">
        <v>2.5339350000000002E-3</v>
      </c>
      <c r="L5709">
        <v>52.60624</v>
      </c>
      <c r="M5709">
        <v>57.800130000000003</v>
      </c>
      <c r="N5709">
        <v>1.2920130000000001</v>
      </c>
      <c r="O5709">
        <v>-31.0128228597444</v>
      </c>
      <c r="P5709">
        <v>-31.011669999999999</v>
      </c>
      <c r="Q5709">
        <v>-0.26740520000000001</v>
      </c>
      <c r="R5709">
        <v>264.877009751853</v>
      </c>
      <c r="S5709">
        <v>-254.37909999999999</v>
      </c>
      <c r="T5709">
        <v>59.161589999999997</v>
      </c>
      <c r="U5709">
        <v>-73.41198</v>
      </c>
      <c r="V5709">
        <v>-76.907330000000002</v>
      </c>
      <c r="W5709">
        <v>38127.53</v>
      </c>
      <c r="X5709">
        <v>3951.393</v>
      </c>
    </row>
    <row r="5710" spans="1:24" x14ac:dyDescent="0.25">
      <c r="A5710">
        <v>57.077129999999997</v>
      </c>
      <c r="B5710" t="s">
        <v>91</v>
      </c>
      <c r="C5710">
        <v>52.897129999999997</v>
      </c>
      <c r="D5710">
        <v>0.27308870000000002</v>
      </c>
      <c r="E5710">
        <v>0.42109469999999999</v>
      </c>
      <c r="F5710">
        <v>0.532883</v>
      </c>
      <c r="G5710">
        <v>1.4710159999999999E-3</v>
      </c>
      <c r="H5710">
        <v>0</v>
      </c>
      <c r="I5710">
        <v>25.899139999999999</v>
      </c>
      <c r="J5710">
        <v>0.96205790000000002</v>
      </c>
      <c r="K5710">
        <v>2.661708E-3</v>
      </c>
      <c r="L5710">
        <v>52.60624</v>
      </c>
      <c r="M5710">
        <v>57.800130000000003</v>
      </c>
      <c r="N5710">
        <v>1.2920130000000001</v>
      </c>
      <c r="O5710">
        <v>-31.0101639418831</v>
      </c>
      <c r="P5710">
        <v>-31.00901</v>
      </c>
      <c r="Q5710">
        <v>-0.26751920000000001</v>
      </c>
      <c r="R5710">
        <v>265.174090134783</v>
      </c>
      <c r="S5710">
        <v>-254.6892</v>
      </c>
      <c r="T5710">
        <v>59.158920000000002</v>
      </c>
      <c r="U5710">
        <v>-73.413169999999994</v>
      </c>
      <c r="V5710">
        <v>-76.923289999999994</v>
      </c>
      <c r="W5710">
        <v>38124.980000000003</v>
      </c>
      <c r="X5710">
        <v>3951.9839999999999</v>
      </c>
    </row>
    <row r="5711" spans="1:24" x14ac:dyDescent="0.25">
      <c r="A5711">
        <v>57.087130000000002</v>
      </c>
      <c r="B5711" t="s">
        <v>91</v>
      </c>
      <c r="C5711">
        <v>52.907130000000002</v>
      </c>
      <c r="D5711">
        <v>0.27339150000000001</v>
      </c>
      <c r="E5711">
        <v>0.43874109999999999</v>
      </c>
      <c r="F5711">
        <v>0.53279129999999997</v>
      </c>
      <c r="G5711">
        <v>1.5368890000000001E-3</v>
      </c>
      <c r="H5711">
        <v>0</v>
      </c>
      <c r="I5711">
        <v>25.899139999999999</v>
      </c>
      <c r="J5711">
        <v>0.96416729999999995</v>
      </c>
      <c r="K5711">
        <v>2.787472E-3</v>
      </c>
      <c r="L5711">
        <v>52.60624</v>
      </c>
      <c r="M5711">
        <v>57.800130000000003</v>
      </c>
      <c r="N5711">
        <v>1.2920130000000001</v>
      </c>
      <c r="O5711">
        <v>-31.007495045714201</v>
      </c>
      <c r="P5711">
        <v>-31.006340000000002</v>
      </c>
      <c r="Q5711">
        <v>-0.26763559999999997</v>
      </c>
      <c r="R5711">
        <v>265.47119714023398</v>
      </c>
      <c r="S5711">
        <v>-254.99930000000001</v>
      </c>
      <c r="T5711">
        <v>59.156239999999997</v>
      </c>
      <c r="U5711">
        <v>-73.414709999999999</v>
      </c>
      <c r="V5711">
        <v>-76.939220000000006</v>
      </c>
      <c r="W5711">
        <v>38122.43</v>
      </c>
      <c r="X5711">
        <v>3952.576</v>
      </c>
    </row>
    <row r="5712" spans="1:24" x14ac:dyDescent="0.25">
      <c r="A5712">
        <v>57.09713</v>
      </c>
      <c r="B5712" t="s">
        <v>91</v>
      </c>
      <c r="C5712">
        <v>52.91713</v>
      </c>
      <c r="D5712">
        <v>0.2736942</v>
      </c>
      <c r="E5712">
        <v>0.4559685</v>
      </c>
      <c r="F5712">
        <v>0.53269960000000005</v>
      </c>
      <c r="G5712">
        <v>1.601323E-3</v>
      </c>
      <c r="H5712">
        <v>0</v>
      </c>
      <c r="I5712">
        <v>25.899139999999999</v>
      </c>
      <c r="J5712">
        <v>0.96627890000000005</v>
      </c>
      <c r="K5712">
        <v>2.9111900000000001E-3</v>
      </c>
      <c r="L5712">
        <v>52.60624</v>
      </c>
      <c r="M5712">
        <v>57.800130000000003</v>
      </c>
      <c r="N5712">
        <v>1.2920130000000001</v>
      </c>
      <c r="O5712">
        <v>-31.004836170525401</v>
      </c>
      <c r="P5712">
        <v>-31.003679999999999</v>
      </c>
      <c r="Q5712">
        <v>-0.2677544</v>
      </c>
      <c r="R5712">
        <v>265.768238853122</v>
      </c>
      <c r="S5712">
        <v>-255.30930000000001</v>
      </c>
      <c r="T5712">
        <v>59.153559999999999</v>
      </c>
      <c r="U5712">
        <v>-73.416629999999998</v>
      </c>
      <c r="V5712">
        <v>-76.955100000000002</v>
      </c>
      <c r="W5712">
        <v>38119.879999999997</v>
      </c>
      <c r="X5712">
        <v>3953.1669999999999</v>
      </c>
    </row>
    <row r="5713" spans="1:24" x14ac:dyDescent="0.25">
      <c r="A5713">
        <v>57.107120000000002</v>
      </c>
      <c r="B5713" t="s">
        <v>91</v>
      </c>
      <c r="C5713">
        <v>52.927120000000002</v>
      </c>
      <c r="D5713">
        <v>0.27399689999999999</v>
      </c>
      <c r="E5713">
        <v>0.47276469999999998</v>
      </c>
      <c r="F5713">
        <v>0.53260830000000003</v>
      </c>
      <c r="G5713">
        <v>1.66423E-3</v>
      </c>
      <c r="H5713">
        <v>0</v>
      </c>
      <c r="I5713">
        <v>25.899139999999999</v>
      </c>
      <c r="J5713">
        <v>0.96839310000000001</v>
      </c>
      <c r="K5713">
        <v>3.0326870000000001E-3</v>
      </c>
      <c r="L5713">
        <v>52.60624</v>
      </c>
      <c r="M5713">
        <v>57.800130000000003</v>
      </c>
      <c r="N5713">
        <v>1.2920130000000001</v>
      </c>
      <c r="O5713">
        <v>-31.0021673222797</v>
      </c>
      <c r="P5713">
        <v>-31.001010000000001</v>
      </c>
      <c r="Q5713">
        <v>-0.26787620000000001</v>
      </c>
      <c r="R5713">
        <v>266.065309099562</v>
      </c>
      <c r="S5713">
        <v>-255.61930000000001</v>
      </c>
      <c r="T5713">
        <v>59.150880000000001</v>
      </c>
      <c r="U5713">
        <v>-73.41892</v>
      </c>
      <c r="V5713">
        <v>-76.970950000000002</v>
      </c>
      <c r="W5713">
        <v>38117.32</v>
      </c>
      <c r="X5713">
        <v>3953.759</v>
      </c>
    </row>
    <row r="5714" spans="1:24" x14ac:dyDescent="0.25">
      <c r="A5714">
        <v>57.11712</v>
      </c>
      <c r="B5714" t="s">
        <v>91</v>
      </c>
      <c r="C5714">
        <v>52.93712</v>
      </c>
      <c r="D5714">
        <v>0.27429959999999998</v>
      </c>
      <c r="E5714">
        <v>0.48912230000000001</v>
      </c>
      <c r="F5714">
        <v>0.53251680000000001</v>
      </c>
      <c r="G5714">
        <v>1.7255650000000001E-3</v>
      </c>
      <c r="H5714">
        <v>0</v>
      </c>
      <c r="I5714">
        <v>25.899139999999999</v>
      </c>
      <c r="J5714">
        <v>0.97050910000000001</v>
      </c>
      <c r="K5714">
        <v>3.1518599999999998E-3</v>
      </c>
      <c r="L5714">
        <v>52.60624</v>
      </c>
      <c r="M5714">
        <v>57.800130000000003</v>
      </c>
      <c r="N5714">
        <v>1.2920130000000001</v>
      </c>
      <c r="O5714">
        <v>-30.999498495459601</v>
      </c>
      <c r="P5714">
        <v>-30.998339999999999</v>
      </c>
      <c r="Q5714">
        <v>-0.26800040000000003</v>
      </c>
      <c r="R5714">
        <v>266.36240989856702</v>
      </c>
      <c r="S5714">
        <v>-255.92930000000001</v>
      </c>
      <c r="T5714">
        <v>59.148200000000003</v>
      </c>
      <c r="U5714">
        <v>-73.421620000000004</v>
      </c>
      <c r="V5714">
        <v>-76.986760000000004</v>
      </c>
      <c r="W5714">
        <v>38114.76</v>
      </c>
      <c r="X5714">
        <v>3954.35</v>
      </c>
    </row>
    <row r="5715" spans="1:24" x14ac:dyDescent="0.25">
      <c r="A5715">
        <v>57.127119999999998</v>
      </c>
      <c r="B5715" t="s">
        <v>91</v>
      </c>
      <c r="C5715">
        <v>52.947119999999998</v>
      </c>
      <c r="D5715">
        <v>0.27460240000000002</v>
      </c>
      <c r="E5715">
        <v>0.50503339999999997</v>
      </c>
      <c r="F5715">
        <v>0.53242560000000005</v>
      </c>
      <c r="G5715">
        <v>1.7853000000000001E-3</v>
      </c>
      <c r="H5715">
        <v>0</v>
      </c>
      <c r="I5715">
        <v>25.899139999999999</v>
      </c>
      <c r="J5715">
        <v>0.97262839999999995</v>
      </c>
      <c r="K5715">
        <v>3.2686450000000001E-3</v>
      </c>
      <c r="L5715">
        <v>52.60624</v>
      </c>
      <c r="M5715">
        <v>57.800130000000003</v>
      </c>
      <c r="N5715">
        <v>1.2920130000000001</v>
      </c>
      <c r="O5715">
        <v>-30.9968296970195</v>
      </c>
      <c r="P5715">
        <v>-30.99567</v>
      </c>
      <c r="Q5715">
        <v>-0.26812780000000003</v>
      </c>
      <c r="R5715">
        <v>266.65953903596602</v>
      </c>
      <c r="S5715">
        <v>-256.23930000000001</v>
      </c>
      <c r="T5715">
        <v>59.145519999999998</v>
      </c>
      <c r="U5715">
        <v>-73.424729999999997</v>
      </c>
      <c r="V5715">
        <v>-77.002539999999996</v>
      </c>
      <c r="W5715">
        <v>38112.199999999997</v>
      </c>
      <c r="X5715">
        <v>3954.942</v>
      </c>
    </row>
    <row r="5716" spans="1:24" x14ac:dyDescent="0.25">
      <c r="A5716">
        <v>57.137120000000003</v>
      </c>
      <c r="B5716" t="s">
        <v>91</v>
      </c>
      <c r="C5716">
        <v>52.957120000000003</v>
      </c>
      <c r="D5716">
        <v>0.27490510000000001</v>
      </c>
      <c r="E5716">
        <v>0.52047330000000003</v>
      </c>
      <c r="F5716">
        <v>0.53233439999999999</v>
      </c>
      <c r="G5716">
        <v>1.843407E-3</v>
      </c>
      <c r="H5716">
        <v>0</v>
      </c>
      <c r="I5716">
        <v>25.899139999999999</v>
      </c>
      <c r="J5716">
        <v>0.97475089999999998</v>
      </c>
      <c r="K5716">
        <v>3.3829649999999999E-3</v>
      </c>
      <c r="L5716">
        <v>52.60624</v>
      </c>
      <c r="M5716">
        <v>57.800130000000003</v>
      </c>
      <c r="N5716">
        <v>1.2920130000000001</v>
      </c>
      <c r="O5716">
        <v>-30.9941609261409</v>
      </c>
      <c r="P5716">
        <v>-30.992999999999999</v>
      </c>
      <c r="Q5716">
        <v>-0.26825830000000001</v>
      </c>
      <c r="R5716">
        <v>266.956602425293</v>
      </c>
      <c r="S5716">
        <v>-256.54919999999998</v>
      </c>
      <c r="T5716">
        <v>59.14284</v>
      </c>
      <c r="U5716">
        <v>-73.428250000000006</v>
      </c>
      <c r="V5716">
        <v>-77.018280000000004</v>
      </c>
      <c r="W5716">
        <v>38109.629999999997</v>
      </c>
      <c r="X5716">
        <v>3955.5329999999999</v>
      </c>
    </row>
    <row r="5717" spans="1:24" x14ac:dyDescent="0.25">
      <c r="A5717">
        <v>57.147120000000001</v>
      </c>
      <c r="B5717" t="s">
        <v>91</v>
      </c>
      <c r="C5717">
        <v>52.967120000000001</v>
      </c>
      <c r="D5717">
        <v>0.2752078</v>
      </c>
      <c r="E5717">
        <v>0.53544159999999996</v>
      </c>
      <c r="F5717">
        <v>0.53224340000000003</v>
      </c>
      <c r="G5717">
        <v>1.899796E-3</v>
      </c>
      <c r="H5717">
        <v>0</v>
      </c>
      <c r="I5717">
        <v>25.899139999999999</v>
      </c>
      <c r="J5717">
        <v>0.97687520000000005</v>
      </c>
      <c r="K5717">
        <v>3.4946360000000002E-3</v>
      </c>
      <c r="L5717">
        <v>52.60624</v>
      </c>
      <c r="M5717">
        <v>57.800130000000003</v>
      </c>
      <c r="N5717">
        <v>1.2920130000000001</v>
      </c>
      <c r="O5717">
        <v>-30.991482182378899</v>
      </c>
      <c r="P5717">
        <v>-30.990320000000001</v>
      </c>
      <c r="Q5717">
        <v>-0.26839180000000001</v>
      </c>
      <c r="R5717">
        <v>267.25369394130701</v>
      </c>
      <c r="S5717">
        <v>-256.85910000000001</v>
      </c>
      <c r="T5717">
        <v>59.140160000000002</v>
      </c>
      <c r="U5717">
        <v>-73.432209999999998</v>
      </c>
      <c r="V5717">
        <v>-77.03398</v>
      </c>
      <c r="W5717">
        <v>38107.06</v>
      </c>
      <c r="X5717">
        <v>3956.125</v>
      </c>
    </row>
    <row r="5718" spans="1:24" x14ac:dyDescent="0.25">
      <c r="A5718">
        <v>57.157119999999999</v>
      </c>
      <c r="B5718" t="s">
        <v>91</v>
      </c>
      <c r="C5718">
        <v>52.977119999999999</v>
      </c>
      <c r="D5718">
        <v>0.27551049999999999</v>
      </c>
      <c r="E5718">
        <v>0.54993239999999999</v>
      </c>
      <c r="F5718">
        <v>0.53215250000000003</v>
      </c>
      <c r="G5718">
        <v>1.9544649999999998E-3</v>
      </c>
      <c r="H5718">
        <v>0</v>
      </c>
      <c r="I5718">
        <v>25.899139999999999</v>
      </c>
      <c r="J5718">
        <v>0.97900189999999998</v>
      </c>
      <c r="K5718">
        <v>3.6036319999999998E-3</v>
      </c>
      <c r="L5718">
        <v>52.60624</v>
      </c>
      <c r="M5718">
        <v>57.800130000000003</v>
      </c>
      <c r="N5718">
        <v>1.2920130000000001</v>
      </c>
      <c r="O5718">
        <v>-30.988803468004701</v>
      </c>
      <c r="P5718">
        <v>-30.987639999999999</v>
      </c>
      <c r="Q5718">
        <v>-0.26852860000000001</v>
      </c>
      <c r="R5718">
        <v>267.55081243809002</v>
      </c>
      <c r="S5718">
        <v>-257.16899999999998</v>
      </c>
      <c r="T5718">
        <v>59.13747</v>
      </c>
      <c r="U5718">
        <v>-73.436589999999995</v>
      </c>
      <c r="V5718">
        <v>-77.04965</v>
      </c>
      <c r="W5718">
        <v>38104.49</v>
      </c>
      <c r="X5718">
        <v>3956.7159999999999</v>
      </c>
    </row>
    <row r="5719" spans="1:24" x14ac:dyDescent="0.25">
      <c r="A5719">
        <v>57.167110000000001</v>
      </c>
      <c r="B5719" t="s">
        <v>91</v>
      </c>
      <c r="C5719">
        <v>52.987110000000001</v>
      </c>
      <c r="D5719">
        <v>0.27581319999999998</v>
      </c>
      <c r="E5719">
        <v>0.56393040000000005</v>
      </c>
      <c r="F5719">
        <v>0.53206180000000003</v>
      </c>
      <c r="G5719">
        <v>2.0073920000000002E-3</v>
      </c>
      <c r="H5719">
        <v>0</v>
      </c>
      <c r="I5719">
        <v>25.899139999999999</v>
      </c>
      <c r="J5719">
        <v>0.98113139999999999</v>
      </c>
      <c r="K5719">
        <v>3.7098930000000001E-3</v>
      </c>
      <c r="L5719">
        <v>52.60624</v>
      </c>
      <c r="M5719">
        <v>57.800130000000003</v>
      </c>
      <c r="N5719">
        <v>1.2920130000000001</v>
      </c>
      <c r="O5719">
        <v>-30.986124783069599</v>
      </c>
      <c r="P5719">
        <v>-30.984960000000001</v>
      </c>
      <c r="Q5719">
        <v>-0.26866869999999998</v>
      </c>
      <c r="R5719">
        <v>267.84795992834398</v>
      </c>
      <c r="S5719">
        <v>-257.47890000000001</v>
      </c>
      <c r="T5719">
        <v>59.134779999999999</v>
      </c>
      <c r="U5719">
        <v>-73.44144</v>
      </c>
      <c r="V5719">
        <v>-77.065280000000001</v>
      </c>
      <c r="W5719">
        <v>38101.919999999998</v>
      </c>
      <c r="X5719">
        <v>3957.3069999999998</v>
      </c>
    </row>
    <row r="5720" spans="1:24" x14ac:dyDescent="0.25">
      <c r="A5720">
        <v>57.177109999999999</v>
      </c>
      <c r="B5720" t="s">
        <v>91</v>
      </c>
      <c r="C5720">
        <v>52.997109999999999</v>
      </c>
      <c r="D5720">
        <v>0.27611590000000003</v>
      </c>
      <c r="E5720">
        <v>0.57741500000000001</v>
      </c>
      <c r="F5720">
        <v>0.53197110000000003</v>
      </c>
      <c r="G5720">
        <v>2.0585209999999998E-3</v>
      </c>
      <c r="H5720">
        <v>0</v>
      </c>
      <c r="I5720">
        <v>25.899139999999999</v>
      </c>
      <c r="J5720">
        <v>0.983263</v>
      </c>
      <c r="K5720">
        <v>3.81329E-3</v>
      </c>
      <c r="L5720">
        <v>52.60624</v>
      </c>
      <c r="M5720">
        <v>57.800130000000003</v>
      </c>
      <c r="N5720">
        <v>1.2920130000000001</v>
      </c>
      <c r="O5720">
        <v>-30.9834461284937</v>
      </c>
      <c r="P5720">
        <v>-30.982279999999999</v>
      </c>
      <c r="Q5720">
        <v>-0.2688122</v>
      </c>
      <c r="R5720">
        <v>268.145040177895</v>
      </c>
      <c r="S5720">
        <v>-257.78870000000001</v>
      </c>
      <c r="T5720">
        <v>59.132089999999998</v>
      </c>
      <c r="U5720">
        <v>-73.446749999999994</v>
      </c>
      <c r="V5720">
        <v>-77.080870000000004</v>
      </c>
      <c r="W5720">
        <v>38099.339999999997</v>
      </c>
      <c r="X5720">
        <v>3957.8989999999999</v>
      </c>
    </row>
    <row r="5721" spans="1:24" x14ac:dyDescent="0.25">
      <c r="A5721">
        <v>57.187109999999997</v>
      </c>
      <c r="B5721" t="s">
        <v>91</v>
      </c>
      <c r="C5721">
        <v>53.007109999999997</v>
      </c>
      <c r="D5721">
        <v>0.27641850000000001</v>
      </c>
      <c r="E5721">
        <v>0.59039620000000004</v>
      </c>
      <c r="F5721">
        <v>0.53188060000000004</v>
      </c>
      <c r="G5721">
        <v>2.107776E-3</v>
      </c>
      <c r="H5721">
        <v>0</v>
      </c>
      <c r="I5721">
        <v>25.899139999999999</v>
      </c>
      <c r="J5721">
        <v>0.98539759999999998</v>
      </c>
      <c r="K5721">
        <v>3.9136650000000002E-3</v>
      </c>
      <c r="L5721">
        <v>52.60624</v>
      </c>
      <c r="M5721">
        <v>57.800130000000003</v>
      </c>
      <c r="N5721">
        <v>1.2920130000000001</v>
      </c>
      <c r="O5721">
        <v>-30.980757508181402</v>
      </c>
      <c r="P5721">
        <v>-30.979590000000002</v>
      </c>
      <c r="Q5721">
        <v>-0.26895950000000002</v>
      </c>
      <c r="R5721">
        <v>268.44214816182398</v>
      </c>
      <c r="S5721">
        <v>-258.0985</v>
      </c>
      <c r="T5721">
        <v>59.129399999999997</v>
      </c>
      <c r="U5721">
        <v>-73.452510000000004</v>
      </c>
      <c r="V5721">
        <v>-77.096419999999995</v>
      </c>
      <c r="W5721">
        <v>38096.76</v>
      </c>
      <c r="X5721">
        <v>3958.49</v>
      </c>
    </row>
    <row r="5722" spans="1:24" x14ac:dyDescent="0.25">
      <c r="A5722">
        <v>57.197110000000002</v>
      </c>
      <c r="B5722" t="s">
        <v>91</v>
      </c>
      <c r="C5722">
        <v>53.017110000000002</v>
      </c>
      <c r="D5722">
        <v>0.2767212</v>
      </c>
      <c r="E5722">
        <v>0.60285509999999998</v>
      </c>
      <c r="F5722">
        <v>0.53179010000000004</v>
      </c>
      <c r="G5722">
        <v>2.1551959999999998E-3</v>
      </c>
      <c r="H5722">
        <v>0</v>
      </c>
      <c r="I5722">
        <v>25.899139999999999</v>
      </c>
      <c r="J5722">
        <v>0.98753420000000003</v>
      </c>
      <c r="K5722">
        <v>4.0110639999999999E-3</v>
      </c>
      <c r="L5722">
        <v>52.60624</v>
      </c>
      <c r="M5722">
        <v>57.800130000000003</v>
      </c>
      <c r="N5722">
        <v>1.2920130000000001</v>
      </c>
      <c r="O5722">
        <v>-30.9780789197053</v>
      </c>
      <c r="P5722">
        <v>-30.97691</v>
      </c>
      <c r="Q5722">
        <v>-0.26911040000000003</v>
      </c>
      <c r="R5722">
        <v>268.739285883317</v>
      </c>
      <c r="S5722">
        <v>-258.4083</v>
      </c>
      <c r="T5722">
        <v>59.126710000000003</v>
      </c>
      <c r="U5722">
        <v>-73.458759999999998</v>
      </c>
      <c r="V5722">
        <v>-77.111940000000004</v>
      </c>
      <c r="W5722">
        <v>38094.17</v>
      </c>
      <c r="X5722">
        <v>3959.0810000000001</v>
      </c>
    </row>
    <row r="5723" spans="1:24" x14ac:dyDescent="0.25">
      <c r="A5723">
        <v>57.20711</v>
      </c>
      <c r="B5723" t="s">
        <v>91</v>
      </c>
      <c r="C5723">
        <v>53.02711</v>
      </c>
      <c r="D5723">
        <v>0.27702379999999999</v>
      </c>
      <c r="E5723">
        <v>0.61477579999999998</v>
      </c>
      <c r="F5723">
        <v>0.53169979999999994</v>
      </c>
      <c r="G5723">
        <v>2.2007099999999998E-3</v>
      </c>
      <c r="H5723">
        <v>0</v>
      </c>
      <c r="I5723">
        <v>25.899139999999999</v>
      </c>
      <c r="J5723">
        <v>0.98967419999999995</v>
      </c>
      <c r="K5723">
        <v>4.1053299999999999E-3</v>
      </c>
      <c r="L5723">
        <v>52.60624</v>
      </c>
      <c r="M5723">
        <v>57.800130000000003</v>
      </c>
      <c r="N5723">
        <v>1.2920130000000001</v>
      </c>
      <c r="O5723">
        <v>-30.975390367357502</v>
      </c>
      <c r="P5723">
        <v>-30.974219999999999</v>
      </c>
      <c r="Q5723">
        <v>-0.26926529999999999</v>
      </c>
      <c r="R5723">
        <v>269.03635603269402</v>
      </c>
      <c r="S5723">
        <v>-258.71800000000002</v>
      </c>
      <c r="T5723">
        <v>59.124020000000002</v>
      </c>
      <c r="U5723">
        <v>-73.465509999999995</v>
      </c>
      <c r="V5723">
        <v>-77.127430000000004</v>
      </c>
      <c r="W5723">
        <v>38091.589999999997</v>
      </c>
      <c r="X5723">
        <v>3959.6729999999998</v>
      </c>
    </row>
    <row r="5724" spans="1:24" x14ac:dyDescent="0.25">
      <c r="A5724">
        <v>57.217109999999998</v>
      </c>
      <c r="B5724" t="s">
        <v>91</v>
      </c>
      <c r="C5724">
        <v>53.037109999999998</v>
      </c>
      <c r="D5724">
        <v>0.27732649999999998</v>
      </c>
      <c r="E5724">
        <v>0.62616519999999998</v>
      </c>
      <c r="F5724">
        <v>0.53160969999999996</v>
      </c>
      <c r="G5724">
        <v>2.2442579999999998E-3</v>
      </c>
      <c r="H5724">
        <v>0</v>
      </c>
      <c r="I5724">
        <v>25.899139999999999</v>
      </c>
      <c r="J5724">
        <v>0.99181569999999997</v>
      </c>
      <c r="K5724">
        <v>4.1963299999999999E-3</v>
      </c>
      <c r="L5724">
        <v>52.60624</v>
      </c>
      <c r="M5724">
        <v>57.800130000000003</v>
      </c>
      <c r="N5724">
        <v>1.2920130000000001</v>
      </c>
      <c r="O5724">
        <v>-30.9727018473511</v>
      </c>
      <c r="P5724">
        <v>-30.971530000000001</v>
      </c>
      <c r="Q5724">
        <v>-0.26942379999999999</v>
      </c>
      <c r="R5724">
        <v>269.33345466219299</v>
      </c>
      <c r="S5724">
        <v>-259.02769999999998</v>
      </c>
      <c r="T5724">
        <v>59.12133</v>
      </c>
      <c r="U5724">
        <v>-73.472740000000002</v>
      </c>
      <c r="V5724">
        <v>-77.142870000000002</v>
      </c>
      <c r="W5724">
        <v>38089</v>
      </c>
      <c r="X5724">
        <v>3960.2640000000001</v>
      </c>
    </row>
    <row r="5725" spans="1:24" x14ac:dyDescent="0.25">
      <c r="A5725">
        <v>57.2271</v>
      </c>
      <c r="B5725" t="s">
        <v>91</v>
      </c>
      <c r="C5725">
        <v>53.0471</v>
      </c>
      <c r="D5725">
        <v>0.27762910000000002</v>
      </c>
      <c r="E5725">
        <v>0.63701549999999996</v>
      </c>
      <c r="F5725">
        <v>0.53151950000000003</v>
      </c>
      <c r="G5725">
        <v>2.285867E-3</v>
      </c>
      <c r="H5725">
        <v>0</v>
      </c>
      <c r="I5725">
        <v>25.899139999999999</v>
      </c>
      <c r="J5725">
        <v>0.99396039999999997</v>
      </c>
      <c r="K5725">
        <v>4.2840889999999996E-3</v>
      </c>
      <c r="L5725">
        <v>52.60624</v>
      </c>
      <c r="M5725">
        <v>57.800130000000003</v>
      </c>
      <c r="N5725">
        <v>1.2920130000000001</v>
      </c>
      <c r="O5725">
        <v>-30.970003365351499</v>
      </c>
      <c r="P5725">
        <v>-30.968830000000001</v>
      </c>
      <c r="Q5725">
        <v>-0.26958650000000001</v>
      </c>
      <c r="R5725">
        <v>269.63057854581399</v>
      </c>
      <c r="S5725">
        <v>-259.3374</v>
      </c>
      <c r="T5725">
        <v>59.118630000000003</v>
      </c>
      <c r="U5725">
        <v>-73.48048</v>
      </c>
      <c r="V5725">
        <v>-77.158280000000005</v>
      </c>
      <c r="W5725">
        <v>38086.400000000001</v>
      </c>
      <c r="X5725">
        <v>3960.855</v>
      </c>
    </row>
    <row r="5726" spans="1:24" x14ac:dyDescent="0.25">
      <c r="A5726">
        <v>57.237099999999998</v>
      </c>
      <c r="B5726" t="s">
        <v>91</v>
      </c>
      <c r="C5726">
        <v>53.057099999999998</v>
      </c>
      <c r="D5726">
        <v>0.27793180000000001</v>
      </c>
      <c r="E5726">
        <v>0.64731939999999999</v>
      </c>
      <c r="F5726">
        <v>0.53142959999999995</v>
      </c>
      <c r="G5726">
        <v>2.3255110000000002E-3</v>
      </c>
      <c r="H5726">
        <v>0</v>
      </c>
      <c r="I5726">
        <v>25.899139999999999</v>
      </c>
      <c r="J5726">
        <v>0.9961082</v>
      </c>
      <c r="K5726">
        <v>4.3685369999999996E-3</v>
      </c>
      <c r="L5726">
        <v>52.60624</v>
      </c>
      <c r="M5726">
        <v>57.800130000000003</v>
      </c>
      <c r="N5726">
        <v>1.2920130000000001</v>
      </c>
      <c r="O5726">
        <v>-30.967314920677399</v>
      </c>
      <c r="P5726">
        <v>-30.966139999999999</v>
      </c>
      <c r="Q5726">
        <v>-0.26975339999999998</v>
      </c>
      <c r="R5726">
        <v>269.92773072879601</v>
      </c>
      <c r="S5726">
        <v>-259.64710000000002</v>
      </c>
      <c r="T5726">
        <v>59.115929999999999</v>
      </c>
      <c r="U5726">
        <v>-73.488709999999998</v>
      </c>
      <c r="V5726">
        <v>-77.173659999999998</v>
      </c>
      <c r="W5726">
        <v>38083.800000000003</v>
      </c>
      <c r="X5726">
        <v>3961.4459999999999</v>
      </c>
    </row>
    <row r="5727" spans="1:24" x14ac:dyDescent="0.25">
      <c r="A5727">
        <v>57.247100000000003</v>
      </c>
      <c r="B5727" t="s">
        <v>91</v>
      </c>
      <c r="C5727">
        <v>53.067100000000003</v>
      </c>
      <c r="D5727">
        <v>0.27823439999999999</v>
      </c>
      <c r="E5727">
        <v>0.65705749999999996</v>
      </c>
      <c r="F5727">
        <v>0.53133969999999997</v>
      </c>
      <c r="G5727">
        <v>2.36316E-3</v>
      </c>
      <c r="H5727">
        <v>0</v>
      </c>
      <c r="I5727">
        <v>25.899139999999999</v>
      </c>
      <c r="J5727">
        <v>0.99825779999999997</v>
      </c>
      <c r="K5727">
        <v>4.4495799999999999E-3</v>
      </c>
      <c r="L5727">
        <v>52.60624</v>
      </c>
      <c r="M5727">
        <v>57.800130000000003</v>
      </c>
      <c r="N5727">
        <v>1.2920130000000001</v>
      </c>
      <c r="O5727">
        <v>-30.964616509806401</v>
      </c>
      <c r="P5727">
        <v>-30.963439999999999</v>
      </c>
      <c r="Q5727">
        <v>-0.269924</v>
      </c>
      <c r="R5727">
        <v>270.22481595920198</v>
      </c>
      <c r="S5727">
        <v>-259.95670000000001</v>
      </c>
      <c r="T5727">
        <v>59.113230000000001</v>
      </c>
      <c r="U5727">
        <v>-73.497470000000007</v>
      </c>
      <c r="V5727">
        <v>-77.188999999999993</v>
      </c>
      <c r="W5727">
        <v>38081.21</v>
      </c>
      <c r="X5727">
        <v>3962.0369999999998</v>
      </c>
    </row>
    <row r="5728" spans="1:24" x14ac:dyDescent="0.25">
      <c r="A5728">
        <v>57.257100000000001</v>
      </c>
      <c r="B5728" t="s">
        <v>91</v>
      </c>
      <c r="C5728">
        <v>53.077100000000002</v>
      </c>
      <c r="D5728">
        <v>0.27853699999999998</v>
      </c>
      <c r="E5728">
        <v>0.66624340000000004</v>
      </c>
      <c r="F5728">
        <v>0.53125</v>
      </c>
      <c r="G5728">
        <v>2.3987420000000001E-3</v>
      </c>
      <c r="H5728">
        <v>0</v>
      </c>
      <c r="I5728">
        <v>25.899139999999999</v>
      </c>
      <c r="J5728">
        <v>1.0004090000000001</v>
      </c>
      <c r="K5728">
        <v>4.5270670000000001E-3</v>
      </c>
      <c r="L5728">
        <v>52.60624</v>
      </c>
      <c r="M5728">
        <v>57.800130000000003</v>
      </c>
      <c r="N5728">
        <v>1.2920130000000001</v>
      </c>
      <c r="O5728">
        <v>-30.961918139408301</v>
      </c>
      <c r="P5728">
        <v>-30.960740000000001</v>
      </c>
      <c r="Q5728">
        <v>-0.27009909999999998</v>
      </c>
      <c r="R5728">
        <v>270.52192824231201</v>
      </c>
      <c r="S5728">
        <v>-260.2663</v>
      </c>
      <c r="T5728">
        <v>59.110529999999997</v>
      </c>
      <c r="U5728">
        <v>-73.506739999999994</v>
      </c>
      <c r="V5728">
        <v>-77.204300000000003</v>
      </c>
      <c r="W5728">
        <v>38078.61</v>
      </c>
      <c r="X5728">
        <v>3962.6280000000002</v>
      </c>
    </row>
    <row r="5729" spans="1:24" x14ac:dyDescent="0.25">
      <c r="A5729">
        <v>57.267099999999999</v>
      </c>
      <c r="B5729" t="s">
        <v>91</v>
      </c>
      <c r="C5729">
        <v>53.0871</v>
      </c>
      <c r="D5729">
        <v>0.27883960000000002</v>
      </c>
      <c r="E5729">
        <v>0.67486290000000004</v>
      </c>
      <c r="F5729">
        <v>0.53116039999999998</v>
      </c>
      <c r="G5729">
        <v>2.4323080000000002E-3</v>
      </c>
      <c r="H5729">
        <v>0</v>
      </c>
      <c r="I5729">
        <v>25.899139999999999</v>
      </c>
      <c r="J5729">
        <v>1.0025649999999999</v>
      </c>
      <c r="K5729">
        <v>4.6010690000000002E-3</v>
      </c>
      <c r="L5729">
        <v>52.60624</v>
      </c>
      <c r="M5729">
        <v>57.800130000000003</v>
      </c>
      <c r="N5729">
        <v>1.2920130000000001</v>
      </c>
      <c r="O5729">
        <v>-30.959209808205099</v>
      </c>
      <c r="P5729">
        <v>-30.958030000000001</v>
      </c>
      <c r="Q5729">
        <v>-0.27027849999999998</v>
      </c>
      <c r="R5729">
        <v>270.81906852842002</v>
      </c>
      <c r="S5729">
        <v>-260.57589999999999</v>
      </c>
      <c r="T5729">
        <v>59.10783</v>
      </c>
      <c r="U5729">
        <v>-73.516530000000003</v>
      </c>
      <c r="V5729">
        <v>-77.219570000000004</v>
      </c>
      <c r="W5729">
        <v>38076</v>
      </c>
      <c r="X5729">
        <v>3963.2190000000001</v>
      </c>
    </row>
    <row r="5730" spans="1:24" x14ac:dyDescent="0.25">
      <c r="A5730">
        <v>57.277099999999997</v>
      </c>
      <c r="B5730" t="s">
        <v>91</v>
      </c>
      <c r="C5730">
        <v>53.097099999999998</v>
      </c>
      <c r="D5730">
        <v>0.2791421</v>
      </c>
      <c r="E5730">
        <v>0.68291080000000004</v>
      </c>
      <c r="F5730">
        <v>0.53107090000000001</v>
      </c>
      <c r="G5730">
        <v>2.4638070000000001E-3</v>
      </c>
      <c r="H5730">
        <v>0</v>
      </c>
      <c r="I5730">
        <v>25.899139999999999</v>
      </c>
      <c r="J5730">
        <v>1.0047219999999999</v>
      </c>
      <c r="K5730">
        <v>4.6714570000000004E-3</v>
      </c>
      <c r="L5730">
        <v>52.60624</v>
      </c>
      <c r="M5730">
        <v>57.800130000000003</v>
      </c>
      <c r="N5730">
        <v>1.2920130000000001</v>
      </c>
      <c r="O5730">
        <v>-30.956511515520098</v>
      </c>
      <c r="P5730">
        <v>-30.95533</v>
      </c>
      <c r="Q5730">
        <v>-0.27046219999999999</v>
      </c>
      <c r="R5730">
        <v>271.11614049901698</v>
      </c>
      <c r="S5730">
        <v>-260.8854</v>
      </c>
      <c r="T5730">
        <v>59.105130000000003</v>
      </c>
      <c r="U5730">
        <v>-73.526849999999996</v>
      </c>
      <c r="V5730">
        <v>-77.234790000000004</v>
      </c>
      <c r="W5730">
        <v>38073.39</v>
      </c>
      <c r="X5730">
        <v>3963.8110000000001</v>
      </c>
    </row>
    <row r="5731" spans="1:24" x14ac:dyDescent="0.25">
      <c r="A5731">
        <v>57.287089999999999</v>
      </c>
      <c r="B5731" t="s">
        <v>91</v>
      </c>
      <c r="C5731">
        <v>53.107089999999999</v>
      </c>
      <c r="D5731">
        <v>0.27944459999999999</v>
      </c>
      <c r="E5731">
        <v>0.69038560000000004</v>
      </c>
      <c r="F5731">
        <v>0.53098140000000005</v>
      </c>
      <c r="G5731">
        <v>2.4932190000000001E-3</v>
      </c>
      <c r="H5731">
        <v>0</v>
      </c>
      <c r="I5731">
        <v>25.899139999999999</v>
      </c>
      <c r="J5731">
        <v>1.0068809999999999</v>
      </c>
      <c r="K5731">
        <v>4.7381699999999999E-3</v>
      </c>
      <c r="L5731">
        <v>52.60624</v>
      </c>
      <c r="M5731">
        <v>57.800130000000003</v>
      </c>
      <c r="N5731">
        <v>1.2920130000000001</v>
      </c>
      <c r="O5731">
        <v>-30.953803263951599</v>
      </c>
      <c r="P5731">
        <v>-30.95262</v>
      </c>
      <c r="Q5731">
        <v>-0.27065040000000001</v>
      </c>
      <c r="R5731">
        <v>271.41323819772498</v>
      </c>
      <c r="S5731">
        <v>-261.19490000000002</v>
      </c>
      <c r="T5731">
        <v>59.102420000000002</v>
      </c>
      <c r="U5731">
        <v>-73.537700000000001</v>
      </c>
      <c r="V5731">
        <v>-77.249989999999997</v>
      </c>
      <c r="W5731">
        <v>38070.78</v>
      </c>
      <c r="X5731">
        <v>3964.402</v>
      </c>
    </row>
    <row r="5732" spans="1:24" x14ac:dyDescent="0.25">
      <c r="A5732">
        <v>57.297089999999997</v>
      </c>
      <c r="B5732" t="s">
        <v>91</v>
      </c>
      <c r="C5732">
        <v>53.117089999999997</v>
      </c>
      <c r="D5732">
        <v>0.27974719999999997</v>
      </c>
      <c r="E5732">
        <v>0.69728319999999999</v>
      </c>
      <c r="F5732">
        <v>0.53089220000000004</v>
      </c>
      <c r="G5732">
        <v>2.520539E-3</v>
      </c>
      <c r="H5732">
        <v>0</v>
      </c>
      <c r="I5732">
        <v>25.899139999999999</v>
      </c>
      <c r="J5732">
        <v>1.0090429999999999</v>
      </c>
      <c r="K5732">
        <v>4.8011709999999999E-3</v>
      </c>
      <c r="L5732">
        <v>52.60624</v>
      </c>
      <c r="M5732">
        <v>57.800130000000003</v>
      </c>
      <c r="N5732">
        <v>1.2920130000000001</v>
      </c>
      <c r="O5732">
        <v>-30.951095053211201</v>
      </c>
      <c r="P5732">
        <v>-30.949909999999999</v>
      </c>
      <c r="Q5732">
        <v>-0.2708431</v>
      </c>
      <c r="R5732">
        <v>271.71036257607102</v>
      </c>
      <c r="S5732">
        <v>-261.50439999999998</v>
      </c>
      <c r="T5732">
        <v>59.099710000000002</v>
      </c>
      <c r="U5732">
        <v>-73.549099999999996</v>
      </c>
      <c r="V5732">
        <v>-77.265150000000006</v>
      </c>
      <c r="W5732">
        <v>38068.160000000003</v>
      </c>
      <c r="X5732">
        <v>3964.9929999999999</v>
      </c>
    </row>
    <row r="5733" spans="1:24" x14ac:dyDescent="0.25">
      <c r="A5733">
        <v>57.307090000000002</v>
      </c>
      <c r="B5733" t="s">
        <v>91</v>
      </c>
      <c r="C5733">
        <v>53.127090000000003</v>
      </c>
      <c r="D5733">
        <v>0.28004980000000002</v>
      </c>
      <c r="E5733">
        <v>0.70360730000000005</v>
      </c>
      <c r="F5733">
        <v>0.53080300000000002</v>
      </c>
      <c r="G5733">
        <v>2.5457510000000002E-3</v>
      </c>
      <c r="H5733">
        <v>0</v>
      </c>
      <c r="I5733">
        <v>25.899139999999999</v>
      </c>
      <c r="J5733">
        <v>1.011209</v>
      </c>
      <c r="K5733">
        <v>4.8604090000000004E-3</v>
      </c>
      <c r="L5733">
        <v>52.60624</v>
      </c>
      <c r="M5733">
        <v>57.800130000000003</v>
      </c>
      <c r="N5733">
        <v>1.2920130000000001</v>
      </c>
      <c r="O5733">
        <v>-30.9483868851454</v>
      </c>
      <c r="P5733">
        <v>-30.947199999999999</v>
      </c>
      <c r="Q5733">
        <v>-0.27104050000000002</v>
      </c>
      <c r="R5733">
        <v>272.00751561579199</v>
      </c>
      <c r="S5733">
        <v>-261.81389999999999</v>
      </c>
      <c r="T5733">
        <v>59.097000000000001</v>
      </c>
      <c r="U5733">
        <v>-73.561019999999999</v>
      </c>
      <c r="V5733">
        <v>-77.280280000000005</v>
      </c>
      <c r="W5733">
        <v>38065.550000000003</v>
      </c>
      <c r="X5733">
        <v>3965.5839999999998</v>
      </c>
    </row>
    <row r="5734" spans="1:24" x14ac:dyDescent="0.25">
      <c r="A5734">
        <v>57.31709</v>
      </c>
      <c r="B5734" t="s">
        <v>91</v>
      </c>
      <c r="C5734">
        <v>53.137090000000001</v>
      </c>
      <c r="D5734">
        <v>0.2803524</v>
      </c>
      <c r="E5734">
        <v>0.70935210000000004</v>
      </c>
      <c r="F5734">
        <v>0.53071400000000002</v>
      </c>
      <c r="G5734">
        <v>2.5688680000000002E-3</v>
      </c>
      <c r="H5734">
        <v>0</v>
      </c>
      <c r="I5734">
        <v>25.899139999999999</v>
      </c>
      <c r="J5734">
        <v>1.0133760000000001</v>
      </c>
      <c r="K5734">
        <v>4.9158700000000001E-3</v>
      </c>
      <c r="L5734">
        <v>52.60624</v>
      </c>
      <c r="M5734">
        <v>57.800130000000003</v>
      </c>
      <c r="N5734">
        <v>1.2920130000000001</v>
      </c>
      <c r="O5734">
        <v>-30.945678758978701</v>
      </c>
      <c r="P5734">
        <v>-30.944489999999998</v>
      </c>
      <c r="Q5734">
        <v>-0.2712425</v>
      </c>
      <c r="R5734">
        <v>272.304696189585</v>
      </c>
      <c r="S5734">
        <v>-262.1234</v>
      </c>
      <c r="T5734">
        <v>59.094290000000001</v>
      </c>
      <c r="U5734">
        <v>-73.573490000000007</v>
      </c>
      <c r="V5734">
        <v>-77.295370000000005</v>
      </c>
      <c r="W5734">
        <v>38062.93</v>
      </c>
      <c r="X5734">
        <v>3966.1750000000002</v>
      </c>
    </row>
    <row r="5735" spans="1:24" x14ac:dyDescent="0.25">
      <c r="A5735">
        <v>57.327089999999998</v>
      </c>
      <c r="B5735" t="s">
        <v>91</v>
      </c>
      <c r="C5735">
        <v>53.147089999999999</v>
      </c>
      <c r="D5735">
        <v>0.28065489999999998</v>
      </c>
      <c r="E5735">
        <v>0.71450449999999999</v>
      </c>
      <c r="F5735">
        <v>0.53062500000000001</v>
      </c>
      <c r="G5735">
        <v>2.5898710000000001E-3</v>
      </c>
      <c r="H5735">
        <v>0</v>
      </c>
      <c r="I5735">
        <v>25.899139999999999</v>
      </c>
      <c r="J5735">
        <v>1.0155460000000001</v>
      </c>
      <c r="K5735">
        <v>4.9674949999999997E-3</v>
      </c>
      <c r="L5735">
        <v>52.60624</v>
      </c>
      <c r="M5735">
        <v>57.800130000000003</v>
      </c>
      <c r="N5735">
        <v>1.2920130000000001</v>
      </c>
      <c r="O5735">
        <v>-30.9429606760743</v>
      </c>
      <c r="P5735">
        <v>-30.941770000000002</v>
      </c>
      <c r="Q5735">
        <v>-0.2714492</v>
      </c>
      <c r="R5735">
        <v>272.60180690555501</v>
      </c>
      <c r="S5735">
        <v>-262.43279999999999</v>
      </c>
      <c r="T5735">
        <v>59.09158</v>
      </c>
      <c r="U5735">
        <v>-73.586489999999998</v>
      </c>
      <c r="V5735">
        <v>-77.310429999999997</v>
      </c>
      <c r="W5735">
        <v>38060.300000000003</v>
      </c>
      <c r="X5735">
        <v>3966.7660000000001</v>
      </c>
    </row>
    <row r="5736" spans="1:24" x14ac:dyDescent="0.25">
      <c r="A5736">
        <v>57.337090000000003</v>
      </c>
      <c r="B5736" t="s">
        <v>91</v>
      </c>
      <c r="C5736">
        <v>53.157089999999997</v>
      </c>
      <c r="D5736">
        <v>0.28095750000000003</v>
      </c>
      <c r="E5736">
        <v>0.71907929999999998</v>
      </c>
      <c r="F5736">
        <v>0.53053620000000001</v>
      </c>
      <c r="G5736">
        <v>2.6087110000000001E-3</v>
      </c>
      <c r="H5736">
        <v>0</v>
      </c>
      <c r="I5736">
        <v>25.899139999999999</v>
      </c>
      <c r="J5736">
        <v>1.017719</v>
      </c>
      <c r="K5736">
        <v>5.0151650000000002E-3</v>
      </c>
      <c r="L5736">
        <v>52.60624</v>
      </c>
      <c r="M5736">
        <v>57.800130000000003</v>
      </c>
      <c r="N5736">
        <v>1.2920130000000001</v>
      </c>
      <c r="O5736">
        <v>-30.940242636154199</v>
      </c>
      <c r="P5736">
        <v>-30.939050000000002</v>
      </c>
      <c r="Q5736">
        <v>-0.27166059999999997</v>
      </c>
      <c r="R5736">
        <v>272.89894289902799</v>
      </c>
      <c r="S5736">
        <v>-262.74220000000003</v>
      </c>
      <c r="T5736">
        <v>59.088859999999997</v>
      </c>
      <c r="U5736">
        <v>-73.600049999999996</v>
      </c>
      <c r="V5736">
        <v>-77.325460000000007</v>
      </c>
      <c r="W5736">
        <v>38057.67</v>
      </c>
      <c r="X5736">
        <v>3967.3560000000002</v>
      </c>
    </row>
    <row r="5737" spans="1:24" x14ac:dyDescent="0.25">
      <c r="A5737">
        <v>57.347079999999998</v>
      </c>
      <c r="B5737" t="s">
        <v>91</v>
      </c>
      <c r="C5737">
        <v>53.167079999999999</v>
      </c>
      <c r="D5737">
        <v>0.28125990000000001</v>
      </c>
      <c r="E5737">
        <v>0.72306479999999995</v>
      </c>
      <c r="F5737">
        <v>0.53044749999999996</v>
      </c>
      <c r="G5737">
        <v>2.6254389999999998E-3</v>
      </c>
      <c r="H5737">
        <v>0</v>
      </c>
      <c r="I5737">
        <v>25.899139999999999</v>
      </c>
      <c r="J5737">
        <v>1.019895</v>
      </c>
      <c r="K5737">
        <v>5.0589440000000001E-3</v>
      </c>
      <c r="L5737">
        <v>52.60624</v>
      </c>
      <c r="M5737">
        <v>57.800130000000003</v>
      </c>
      <c r="N5737">
        <v>1.2920130000000001</v>
      </c>
      <c r="O5737">
        <v>-30.937524639326</v>
      </c>
      <c r="P5737">
        <v>-30.936330000000002</v>
      </c>
      <c r="Q5737">
        <v>-0.27187670000000003</v>
      </c>
      <c r="R5737">
        <v>273.19600986077</v>
      </c>
      <c r="S5737">
        <v>-263.05149999999998</v>
      </c>
      <c r="T5737">
        <v>59.08614</v>
      </c>
      <c r="U5737">
        <v>-73.614140000000006</v>
      </c>
      <c r="V5737">
        <v>-77.340450000000004</v>
      </c>
      <c r="W5737">
        <v>38055.040000000001</v>
      </c>
      <c r="X5737">
        <v>3967.9470000000001</v>
      </c>
    </row>
    <row r="5738" spans="1:24" x14ac:dyDescent="0.25">
      <c r="A5738">
        <v>57.357080000000003</v>
      </c>
      <c r="B5738" t="s">
        <v>91</v>
      </c>
      <c r="C5738">
        <v>53.177079999999997</v>
      </c>
      <c r="D5738">
        <v>0.28156239999999999</v>
      </c>
      <c r="E5738">
        <v>0.72646980000000005</v>
      </c>
      <c r="F5738">
        <v>0.53035889999999997</v>
      </c>
      <c r="G5738">
        <v>2.6400170000000001E-3</v>
      </c>
      <c r="H5738">
        <v>0</v>
      </c>
      <c r="I5738">
        <v>25.899139999999999</v>
      </c>
      <c r="J5738">
        <v>1.0220720000000001</v>
      </c>
      <c r="K5738">
        <v>5.0987350000000001E-3</v>
      </c>
      <c r="L5738">
        <v>52.60624</v>
      </c>
      <c r="M5738">
        <v>57.800130000000003</v>
      </c>
      <c r="N5738">
        <v>1.2920130000000001</v>
      </c>
      <c r="O5738">
        <v>-30.934806688338401</v>
      </c>
      <c r="P5738">
        <v>-30.933610000000002</v>
      </c>
      <c r="Q5738">
        <v>-0.2720978</v>
      </c>
      <c r="R5738">
        <v>273.49310397167301</v>
      </c>
      <c r="S5738">
        <v>-263.36079999999998</v>
      </c>
      <c r="T5738">
        <v>59.083419999999997</v>
      </c>
      <c r="U5738">
        <v>-73.628780000000006</v>
      </c>
      <c r="V5738">
        <v>-77.35539</v>
      </c>
      <c r="W5738">
        <v>38052.410000000003</v>
      </c>
      <c r="X5738">
        <v>3968.538</v>
      </c>
    </row>
    <row r="5739" spans="1:24" x14ac:dyDescent="0.25">
      <c r="A5739">
        <v>57.367080000000001</v>
      </c>
      <c r="B5739" t="s">
        <v>91</v>
      </c>
      <c r="C5739">
        <v>53.187080000000002</v>
      </c>
      <c r="D5739">
        <v>0.28186480000000003</v>
      </c>
      <c r="E5739">
        <v>0.72928919999999997</v>
      </c>
      <c r="F5739">
        <v>0.53027040000000003</v>
      </c>
      <c r="G5739">
        <v>2.6524740000000002E-3</v>
      </c>
      <c r="H5739">
        <v>0</v>
      </c>
      <c r="I5739">
        <v>25.899139999999999</v>
      </c>
      <c r="J5739">
        <v>1.0242519999999999</v>
      </c>
      <c r="K5739">
        <v>5.1345640000000003E-3</v>
      </c>
      <c r="L5739">
        <v>52.60624</v>
      </c>
      <c r="M5739">
        <v>57.800130000000003</v>
      </c>
      <c r="N5739">
        <v>1.2920130000000001</v>
      </c>
      <c r="O5739">
        <v>-30.932088779789101</v>
      </c>
      <c r="P5739">
        <v>-30.930890000000002</v>
      </c>
      <c r="Q5739">
        <v>-0.2723235</v>
      </c>
      <c r="R5739">
        <v>273.790225143356</v>
      </c>
      <c r="S5739">
        <v>-263.67009999999999</v>
      </c>
      <c r="T5739">
        <v>59.0807</v>
      </c>
      <c r="U5739">
        <v>-73.643969999999996</v>
      </c>
      <c r="V5739">
        <v>-77.370320000000007</v>
      </c>
      <c r="W5739">
        <v>38049.769999999997</v>
      </c>
      <c r="X5739">
        <v>3969.1289999999999</v>
      </c>
    </row>
    <row r="5740" spans="1:24" x14ac:dyDescent="0.25">
      <c r="A5740">
        <v>57.377079999999999</v>
      </c>
      <c r="B5740" t="s">
        <v>91</v>
      </c>
      <c r="C5740">
        <v>53.19708</v>
      </c>
      <c r="D5740">
        <v>0.28216730000000001</v>
      </c>
      <c r="E5740">
        <v>0.73152989999999996</v>
      </c>
      <c r="F5740">
        <v>0.53018200000000004</v>
      </c>
      <c r="G5740">
        <v>2.6627930000000001E-3</v>
      </c>
      <c r="H5740">
        <v>0</v>
      </c>
      <c r="I5740">
        <v>25.899139999999999</v>
      </c>
      <c r="J5740">
        <v>1.026435</v>
      </c>
      <c r="K5740">
        <v>5.1663760000000003E-3</v>
      </c>
      <c r="L5740">
        <v>52.60624</v>
      </c>
      <c r="M5740">
        <v>57.800130000000003</v>
      </c>
      <c r="N5740">
        <v>1.2920130000000001</v>
      </c>
      <c r="O5740">
        <v>-30.929360919465498</v>
      </c>
      <c r="P5740">
        <v>-30.928159999999998</v>
      </c>
      <c r="Q5740">
        <v>-0.27255439999999997</v>
      </c>
      <c r="R5740">
        <v>274.087373287817</v>
      </c>
      <c r="S5740">
        <v>-263.9794</v>
      </c>
      <c r="T5740">
        <v>59.077979999999997</v>
      </c>
      <c r="U5740">
        <v>-73.659689999999998</v>
      </c>
      <c r="V5740">
        <v>-77.385199999999998</v>
      </c>
      <c r="W5740">
        <v>38047.129999999997</v>
      </c>
      <c r="X5740">
        <v>3969.72</v>
      </c>
    </row>
    <row r="5741" spans="1:24" x14ac:dyDescent="0.25">
      <c r="A5741">
        <v>57.387079999999997</v>
      </c>
      <c r="B5741" t="s">
        <v>91</v>
      </c>
      <c r="C5741">
        <v>53.207079999999998</v>
      </c>
      <c r="D5741">
        <v>0.2824699</v>
      </c>
      <c r="E5741">
        <v>0.73319449999999997</v>
      </c>
      <c r="F5741">
        <v>0.5300937</v>
      </c>
      <c r="G5741">
        <v>2.6709979999999999E-3</v>
      </c>
      <c r="H5741">
        <v>0</v>
      </c>
      <c r="I5741">
        <v>25.899139999999999</v>
      </c>
      <c r="J5741">
        <v>1.028621</v>
      </c>
      <c r="K5741">
        <v>5.1941840000000001E-3</v>
      </c>
      <c r="L5741">
        <v>52.60624</v>
      </c>
      <c r="M5741">
        <v>57.800130000000003</v>
      </c>
      <c r="N5741">
        <v>1.2920130000000001</v>
      </c>
      <c r="O5741">
        <v>-30.926643102310699</v>
      </c>
      <c r="P5741">
        <v>-30.925439999999998</v>
      </c>
      <c r="Q5741">
        <v>-0.27278999999999998</v>
      </c>
      <c r="R5741">
        <v>274.38454524163899</v>
      </c>
      <c r="S5741">
        <v>-264.28870000000001</v>
      </c>
      <c r="T5741">
        <v>59.075249999999997</v>
      </c>
      <c r="U5741">
        <v>-73.67595</v>
      </c>
      <c r="V5741">
        <v>-77.400059999999996</v>
      </c>
      <c r="W5741">
        <v>38044.49</v>
      </c>
      <c r="X5741">
        <v>3970.3110000000001</v>
      </c>
    </row>
    <row r="5742" spans="1:24" x14ac:dyDescent="0.25">
      <c r="A5742">
        <v>57.397080000000003</v>
      </c>
      <c r="B5742" t="s">
        <v>91</v>
      </c>
      <c r="C5742">
        <v>53.217080000000003</v>
      </c>
      <c r="D5742">
        <v>0.28277229999999998</v>
      </c>
      <c r="E5742">
        <v>0.73427469999999995</v>
      </c>
      <c r="F5742">
        <v>0.53000559999999997</v>
      </c>
      <c r="G5742">
        <v>2.6770980000000002E-3</v>
      </c>
      <c r="H5742">
        <v>0</v>
      </c>
      <c r="I5742">
        <v>25.899139999999999</v>
      </c>
      <c r="J5742">
        <v>1.0308090000000001</v>
      </c>
      <c r="K5742">
        <v>5.2179729999999999E-3</v>
      </c>
      <c r="L5742">
        <v>52.60624</v>
      </c>
      <c r="M5742">
        <v>57.800130000000003</v>
      </c>
      <c r="N5742">
        <v>1.2920130000000001</v>
      </c>
      <c r="O5742">
        <v>-30.923915330986599</v>
      </c>
      <c r="P5742">
        <v>-30.922709999999999</v>
      </c>
      <c r="Q5742">
        <v>-0.27303050000000001</v>
      </c>
      <c r="R5742">
        <v>274.681648695408</v>
      </c>
      <c r="S5742">
        <v>-264.59789999999998</v>
      </c>
      <c r="T5742">
        <v>59.072519999999997</v>
      </c>
      <c r="U5742">
        <v>-73.692760000000007</v>
      </c>
      <c r="V5742">
        <v>-77.414869999999993</v>
      </c>
      <c r="W5742">
        <v>38041.839999999997</v>
      </c>
      <c r="X5742">
        <v>3970.9009999999998</v>
      </c>
    </row>
    <row r="5743" spans="1:24" x14ac:dyDescent="0.25">
      <c r="A5743">
        <v>57.407069999999997</v>
      </c>
      <c r="B5743" t="s">
        <v>91</v>
      </c>
      <c r="C5743">
        <v>53.227069999999998</v>
      </c>
      <c r="D5743">
        <v>0.28307470000000001</v>
      </c>
      <c r="E5743">
        <v>0.7347844</v>
      </c>
      <c r="F5743">
        <v>0.52991750000000004</v>
      </c>
      <c r="G5743">
        <v>2.681063E-3</v>
      </c>
      <c r="H5743">
        <v>0</v>
      </c>
      <c r="I5743">
        <v>25.899139999999999</v>
      </c>
      <c r="J5743">
        <v>1.032999</v>
      </c>
      <c r="K5743">
        <v>5.237663E-3</v>
      </c>
      <c r="L5743">
        <v>52.60624</v>
      </c>
      <c r="M5743">
        <v>57.800130000000003</v>
      </c>
      <c r="N5743">
        <v>1.2920130000000001</v>
      </c>
      <c r="O5743">
        <v>-30.921187605231498</v>
      </c>
      <c r="P5743">
        <v>-30.919979999999999</v>
      </c>
      <c r="Q5743">
        <v>-0.27327590000000002</v>
      </c>
      <c r="R5743">
        <v>274.97877782505901</v>
      </c>
      <c r="S5743">
        <v>-264.90710000000001</v>
      </c>
      <c r="T5743">
        <v>59.069789999999998</v>
      </c>
      <c r="U5743">
        <v>-73.710089999999994</v>
      </c>
      <c r="V5743">
        <v>-77.429659999999998</v>
      </c>
      <c r="W5743">
        <v>38039.199999999997</v>
      </c>
      <c r="X5743">
        <v>3971.4920000000002</v>
      </c>
    </row>
    <row r="5744" spans="1:24" x14ac:dyDescent="0.25">
      <c r="A5744">
        <v>57.417070000000002</v>
      </c>
      <c r="B5744" t="s">
        <v>91</v>
      </c>
      <c r="C5744">
        <v>53.237070000000003</v>
      </c>
      <c r="D5744">
        <v>0.2833772</v>
      </c>
      <c r="E5744">
        <v>0.7347243</v>
      </c>
      <c r="F5744">
        <v>0.52982960000000001</v>
      </c>
      <c r="G5744">
        <v>2.6829449999999999E-3</v>
      </c>
      <c r="H5744">
        <v>0</v>
      </c>
      <c r="I5744">
        <v>25.899139999999999</v>
      </c>
      <c r="J5744">
        <v>1.0351919999999999</v>
      </c>
      <c r="K5744">
        <v>5.2533279999999998E-3</v>
      </c>
      <c r="L5744">
        <v>52.60624</v>
      </c>
      <c r="M5744">
        <v>57.800130000000003</v>
      </c>
      <c r="N5744">
        <v>1.2920130000000001</v>
      </c>
      <c r="O5744">
        <v>-30.918449926449899</v>
      </c>
      <c r="P5744">
        <v>-30.91724</v>
      </c>
      <c r="Q5744">
        <v>-0.2735263</v>
      </c>
      <c r="R5744">
        <v>275.27593152573399</v>
      </c>
      <c r="S5744">
        <v>-265.21629999999999</v>
      </c>
      <c r="T5744">
        <v>59.067050000000002</v>
      </c>
      <c r="U5744">
        <v>-73.727959999999996</v>
      </c>
      <c r="V5744">
        <v>-77.444410000000005</v>
      </c>
      <c r="W5744">
        <v>38036.54</v>
      </c>
      <c r="X5744">
        <v>3972.0830000000001</v>
      </c>
    </row>
    <row r="5745" spans="1:24" x14ac:dyDescent="0.25">
      <c r="A5745">
        <v>57.427070000000001</v>
      </c>
      <c r="B5745" t="s">
        <v>91</v>
      </c>
      <c r="C5745">
        <v>53.247070000000001</v>
      </c>
      <c r="D5745">
        <v>0.28367969999999998</v>
      </c>
      <c r="E5745">
        <v>0.73409380000000002</v>
      </c>
      <c r="F5745">
        <v>0.52974169999999998</v>
      </c>
      <c r="G5745">
        <v>2.6827449999999998E-3</v>
      </c>
      <c r="H5745">
        <v>0</v>
      </c>
      <c r="I5745">
        <v>25.899139999999999</v>
      </c>
      <c r="J5745">
        <v>1.037388</v>
      </c>
      <c r="K5745">
        <v>5.2649419999999999E-3</v>
      </c>
      <c r="L5745">
        <v>52.60624</v>
      </c>
      <c r="M5745">
        <v>57.800130000000003</v>
      </c>
      <c r="N5745">
        <v>1.2920130000000001</v>
      </c>
      <c r="O5745">
        <v>-30.915722293994001</v>
      </c>
      <c r="P5745">
        <v>-30.91451</v>
      </c>
      <c r="Q5745">
        <v>-0.27378170000000002</v>
      </c>
      <c r="R5745">
        <v>275.57311073886399</v>
      </c>
      <c r="S5745">
        <v>-265.52550000000002</v>
      </c>
      <c r="T5745">
        <v>59.064309999999999</v>
      </c>
      <c r="U5745">
        <v>-73.746359999999996</v>
      </c>
      <c r="V5745">
        <v>-77.459140000000005</v>
      </c>
      <c r="W5745">
        <v>38033.89</v>
      </c>
      <c r="X5745">
        <v>3972.6729999999998</v>
      </c>
    </row>
    <row r="5746" spans="1:24" x14ac:dyDescent="0.25">
      <c r="A5746">
        <v>57.437069999999999</v>
      </c>
      <c r="B5746" t="s">
        <v>91</v>
      </c>
      <c r="C5746">
        <v>53.257069999999999</v>
      </c>
      <c r="D5746">
        <v>0.28398200000000001</v>
      </c>
      <c r="E5746">
        <v>0.73289159999999998</v>
      </c>
      <c r="F5746">
        <v>0.52965399999999996</v>
      </c>
      <c r="G5746">
        <v>2.68046E-3</v>
      </c>
      <c r="H5746">
        <v>0</v>
      </c>
      <c r="I5746">
        <v>25.899139999999999</v>
      </c>
      <c r="J5746">
        <v>1.0395859999999999</v>
      </c>
      <c r="K5746">
        <v>5.2724599999999996E-3</v>
      </c>
      <c r="L5746">
        <v>52.60624</v>
      </c>
      <c r="M5746">
        <v>57.800130000000003</v>
      </c>
      <c r="N5746">
        <v>1.2920130000000001</v>
      </c>
      <c r="O5746">
        <v>-30.912984707010398</v>
      </c>
      <c r="P5746">
        <v>-30.911770000000001</v>
      </c>
      <c r="Q5746">
        <v>-0.2740419</v>
      </c>
      <c r="R5746">
        <v>275.87022105901502</v>
      </c>
      <c r="S5746">
        <v>-265.83460000000002</v>
      </c>
      <c r="T5746">
        <v>59.061570000000003</v>
      </c>
      <c r="U5746">
        <v>-73.765280000000004</v>
      </c>
      <c r="V5746">
        <v>-77.473820000000003</v>
      </c>
      <c r="W5746">
        <v>38031.230000000003</v>
      </c>
      <c r="X5746">
        <v>3973.2640000000001</v>
      </c>
    </row>
    <row r="5747" spans="1:24" x14ac:dyDescent="0.25">
      <c r="A5747">
        <v>57.447069999999997</v>
      </c>
      <c r="B5747" t="s">
        <v>91</v>
      </c>
      <c r="C5747">
        <v>53.267069999999997</v>
      </c>
      <c r="D5747">
        <v>0.2842845</v>
      </c>
      <c r="E5747">
        <v>0.73113379999999994</v>
      </c>
      <c r="F5747">
        <v>0.52956639999999999</v>
      </c>
      <c r="G5747">
        <v>2.6760880000000001E-3</v>
      </c>
      <c r="H5747">
        <v>0</v>
      </c>
      <c r="I5747">
        <v>25.899139999999999</v>
      </c>
      <c r="J5747">
        <v>1.0417860000000001</v>
      </c>
      <c r="K5747">
        <v>5.2758659999999997E-3</v>
      </c>
      <c r="L5747">
        <v>52.60624</v>
      </c>
      <c r="M5747">
        <v>57.800130000000003</v>
      </c>
      <c r="N5747">
        <v>1.2920130000000001</v>
      </c>
      <c r="O5747">
        <v>-30.9102471679033</v>
      </c>
      <c r="P5747">
        <v>-30.909030000000001</v>
      </c>
      <c r="Q5747">
        <v>-0.27430719999999997</v>
      </c>
      <c r="R5747">
        <v>276.167357724677</v>
      </c>
      <c r="S5747">
        <v>-266.14370000000002</v>
      </c>
      <c r="T5747">
        <v>59.05883</v>
      </c>
      <c r="U5747">
        <v>-73.784729999999996</v>
      </c>
      <c r="V5747">
        <v>-77.488470000000007</v>
      </c>
      <c r="W5747">
        <v>38028.57</v>
      </c>
      <c r="X5747">
        <v>3973.8539999999998</v>
      </c>
    </row>
    <row r="5748" spans="1:24" x14ac:dyDescent="0.25">
      <c r="A5748">
        <v>57.457070000000002</v>
      </c>
      <c r="B5748" t="s">
        <v>91</v>
      </c>
      <c r="C5748">
        <v>53.277070000000002</v>
      </c>
      <c r="D5748">
        <v>0.28458689999999998</v>
      </c>
      <c r="E5748">
        <v>0.72882630000000004</v>
      </c>
      <c r="F5748">
        <v>0.52947889999999997</v>
      </c>
      <c r="G5748">
        <v>2.6696860000000001E-3</v>
      </c>
      <c r="H5748">
        <v>0</v>
      </c>
      <c r="I5748">
        <v>25.899139999999999</v>
      </c>
      <c r="J5748">
        <v>1.04399</v>
      </c>
      <c r="K5748">
        <v>5.275236E-3</v>
      </c>
      <c r="L5748">
        <v>52.60624</v>
      </c>
      <c r="M5748">
        <v>57.800130000000003</v>
      </c>
      <c r="N5748">
        <v>1.2920130000000001</v>
      </c>
      <c r="O5748">
        <v>-30.907509675928399</v>
      </c>
      <c r="P5748">
        <v>-30.906289999999998</v>
      </c>
      <c r="Q5748">
        <v>-0.27457749999999997</v>
      </c>
      <c r="R5748">
        <v>276.46451759905199</v>
      </c>
      <c r="S5748">
        <v>-266.45280000000002</v>
      </c>
      <c r="T5748">
        <v>59.056080000000001</v>
      </c>
      <c r="U5748">
        <v>-73.804689999999994</v>
      </c>
      <c r="V5748">
        <v>-77.50309</v>
      </c>
      <c r="W5748">
        <v>38025.9</v>
      </c>
      <c r="X5748">
        <v>3974.4450000000002</v>
      </c>
    </row>
    <row r="5749" spans="1:24" x14ac:dyDescent="0.25">
      <c r="A5749">
        <v>57.467059999999996</v>
      </c>
      <c r="B5749" t="s">
        <v>91</v>
      </c>
      <c r="C5749">
        <v>53.287059999999997</v>
      </c>
      <c r="D5749">
        <v>0.28488920000000001</v>
      </c>
      <c r="E5749">
        <v>0.72596530000000004</v>
      </c>
      <c r="F5749">
        <v>0.52939139999999996</v>
      </c>
      <c r="G5749">
        <v>2.6612770000000001E-3</v>
      </c>
      <c r="H5749">
        <v>0</v>
      </c>
      <c r="I5749">
        <v>25.899139999999999</v>
      </c>
      <c r="J5749">
        <v>1.0461959999999999</v>
      </c>
      <c r="K5749">
        <v>5.2705900000000003E-3</v>
      </c>
      <c r="L5749">
        <v>52.60624</v>
      </c>
      <c r="M5749">
        <v>57.800130000000003</v>
      </c>
      <c r="N5749">
        <v>1.2920130000000001</v>
      </c>
      <c r="O5749">
        <v>-30.9047622307355</v>
      </c>
      <c r="P5749">
        <v>-30.90354</v>
      </c>
      <c r="Q5749">
        <v>-0.27485270000000001</v>
      </c>
      <c r="R5749">
        <v>276.76160726933</v>
      </c>
      <c r="S5749">
        <v>-266.76179999999999</v>
      </c>
      <c r="T5749">
        <v>59.053330000000003</v>
      </c>
      <c r="U5749">
        <v>-73.825159999999997</v>
      </c>
      <c r="V5749">
        <v>-77.517679999999999</v>
      </c>
      <c r="W5749">
        <v>38023.230000000003</v>
      </c>
      <c r="X5749">
        <v>3975.0360000000001</v>
      </c>
    </row>
    <row r="5750" spans="1:24" x14ac:dyDescent="0.25">
      <c r="A5750">
        <v>57.477060000000002</v>
      </c>
      <c r="B5750" t="s">
        <v>91</v>
      </c>
      <c r="C5750">
        <v>53.297060000000002</v>
      </c>
      <c r="D5750">
        <v>0.28519159999999999</v>
      </c>
      <c r="E5750">
        <v>0.72256620000000005</v>
      </c>
      <c r="F5750">
        <v>0.52930410000000006</v>
      </c>
      <c r="G5750">
        <v>2.6508439999999999E-3</v>
      </c>
      <c r="H5750">
        <v>0</v>
      </c>
      <c r="I5750">
        <v>25.899139999999999</v>
      </c>
      <c r="J5750">
        <v>1.0484039999999999</v>
      </c>
      <c r="K5750">
        <v>5.261862E-3</v>
      </c>
      <c r="L5750">
        <v>52.60624</v>
      </c>
      <c r="M5750">
        <v>57.800130000000003</v>
      </c>
      <c r="N5750">
        <v>1.2920130000000001</v>
      </c>
      <c r="O5750">
        <v>-30.9020248307875</v>
      </c>
      <c r="P5750">
        <v>-30.9008</v>
      </c>
      <c r="Q5750">
        <v>-0.27513270000000001</v>
      </c>
      <c r="R5750">
        <v>277.05872302177897</v>
      </c>
      <c r="S5750">
        <v>-267.07080000000002</v>
      </c>
      <c r="T5750">
        <v>59.050579999999997</v>
      </c>
      <c r="U5750">
        <v>-73.846130000000002</v>
      </c>
      <c r="V5750">
        <v>-77.532229999999998</v>
      </c>
      <c r="W5750">
        <v>38020.559999999998</v>
      </c>
      <c r="X5750">
        <v>3975.6260000000002</v>
      </c>
    </row>
    <row r="5751" spans="1:24" x14ac:dyDescent="0.25">
      <c r="A5751">
        <v>57.48706</v>
      </c>
      <c r="B5751" t="s">
        <v>91</v>
      </c>
      <c r="C5751">
        <v>53.30706</v>
      </c>
      <c r="D5751">
        <v>0.28549390000000002</v>
      </c>
      <c r="E5751">
        <v>0.71863250000000001</v>
      </c>
      <c r="F5751">
        <v>0.52921689999999999</v>
      </c>
      <c r="G5751">
        <v>2.6384469999999999E-3</v>
      </c>
      <c r="H5751">
        <v>0</v>
      </c>
      <c r="I5751">
        <v>25.899139999999999</v>
      </c>
      <c r="J5751">
        <v>1.0506150000000001</v>
      </c>
      <c r="K5751">
        <v>5.2491550000000001E-3</v>
      </c>
      <c r="L5751">
        <v>52.60624</v>
      </c>
      <c r="M5751">
        <v>57.800130000000003</v>
      </c>
      <c r="N5751">
        <v>1.2920130000000001</v>
      </c>
      <c r="O5751">
        <v>-30.899277478801601</v>
      </c>
      <c r="P5751">
        <v>-30.898050000000001</v>
      </c>
      <c r="Q5751">
        <v>-0.27541769999999999</v>
      </c>
      <c r="R5751">
        <v>277.35586274477703</v>
      </c>
      <c r="S5751">
        <v>-267.37979999999999</v>
      </c>
      <c r="T5751">
        <v>59.047820000000002</v>
      </c>
      <c r="U5751">
        <v>-73.867590000000007</v>
      </c>
      <c r="V5751">
        <v>-77.546750000000003</v>
      </c>
      <c r="W5751">
        <v>38017.89</v>
      </c>
      <c r="X5751">
        <v>3976.2170000000001</v>
      </c>
    </row>
    <row r="5752" spans="1:24" x14ac:dyDescent="0.25">
      <c r="A5752">
        <v>57.497059999999998</v>
      </c>
      <c r="B5752" t="s">
        <v>91</v>
      </c>
      <c r="C5752">
        <v>53.317059999999998</v>
      </c>
      <c r="D5752">
        <v>0.2857963</v>
      </c>
      <c r="E5752">
        <v>0.71417180000000002</v>
      </c>
      <c r="F5752">
        <v>0.52912990000000004</v>
      </c>
      <c r="G5752">
        <v>2.6240949999999999E-3</v>
      </c>
      <c r="H5752">
        <v>0</v>
      </c>
      <c r="I5752">
        <v>25.899139999999999</v>
      </c>
      <c r="J5752">
        <v>1.0528280000000001</v>
      </c>
      <c r="K5752">
        <v>5.2324470000000003E-3</v>
      </c>
      <c r="L5752">
        <v>52.60624</v>
      </c>
      <c r="M5752">
        <v>57.800130000000003</v>
      </c>
      <c r="N5752">
        <v>1.2920130000000001</v>
      </c>
      <c r="O5752">
        <v>-30.896530171856099</v>
      </c>
      <c r="P5752">
        <v>-30.895299999999999</v>
      </c>
      <c r="Q5752">
        <v>-0.27570739999999999</v>
      </c>
      <c r="R5752">
        <v>277.653027374369</v>
      </c>
      <c r="S5752">
        <v>-267.68880000000001</v>
      </c>
      <c r="T5752">
        <v>59.045059999999999</v>
      </c>
      <c r="U5752">
        <v>-73.889560000000003</v>
      </c>
      <c r="V5752">
        <v>-77.561239999999998</v>
      </c>
      <c r="W5752">
        <v>38015.21</v>
      </c>
      <c r="X5752">
        <v>3976.8069999999998</v>
      </c>
    </row>
    <row r="5753" spans="1:24" x14ac:dyDescent="0.25">
      <c r="A5753">
        <v>57.507060000000003</v>
      </c>
      <c r="B5753" t="s">
        <v>91</v>
      </c>
      <c r="C5753">
        <v>53.327060000000003</v>
      </c>
      <c r="D5753">
        <v>0.28609859999999998</v>
      </c>
      <c r="E5753">
        <v>0.70918820000000005</v>
      </c>
      <c r="F5753">
        <v>0.52904289999999998</v>
      </c>
      <c r="G5753">
        <v>2.6078199999999998E-3</v>
      </c>
      <c r="H5753">
        <v>0</v>
      </c>
      <c r="I5753">
        <v>25.899139999999999</v>
      </c>
      <c r="J5753">
        <v>1.0550440000000001</v>
      </c>
      <c r="K5753">
        <v>5.2117839999999997E-3</v>
      </c>
      <c r="L5753">
        <v>52.60624</v>
      </c>
      <c r="M5753">
        <v>57.800130000000003</v>
      </c>
      <c r="N5753">
        <v>1.2920130000000001</v>
      </c>
      <c r="O5753">
        <v>-30.893782911882202</v>
      </c>
      <c r="P5753">
        <v>-30.89255</v>
      </c>
      <c r="Q5753">
        <v>-0.27600200000000003</v>
      </c>
      <c r="R5753">
        <v>277.95012243474702</v>
      </c>
      <c r="S5753">
        <v>-267.99770000000001</v>
      </c>
      <c r="T5753">
        <v>59.042299999999997</v>
      </c>
      <c r="U5753">
        <v>-73.911990000000003</v>
      </c>
      <c r="V5753">
        <v>-77.575699999999998</v>
      </c>
      <c r="W5753">
        <v>38012.54</v>
      </c>
      <c r="X5753">
        <v>3977.3980000000001</v>
      </c>
    </row>
    <row r="5754" spans="1:24" x14ac:dyDescent="0.25">
      <c r="A5754">
        <v>57.517060000000001</v>
      </c>
      <c r="B5754" t="s">
        <v>91</v>
      </c>
      <c r="C5754">
        <v>53.337060000000001</v>
      </c>
      <c r="D5754">
        <v>0.28640090000000001</v>
      </c>
      <c r="E5754">
        <v>0.70368989999999998</v>
      </c>
      <c r="F5754">
        <v>0.52895610000000004</v>
      </c>
      <c r="G5754">
        <v>2.589633E-3</v>
      </c>
      <c r="H5754">
        <v>0</v>
      </c>
      <c r="I5754">
        <v>25.899139999999999</v>
      </c>
      <c r="J5754">
        <v>1.0572630000000001</v>
      </c>
      <c r="K5754">
        <v>5.187161E-3</v>
      </c>
      <c r="L5754">
        <v>52.60624</v>
      </c>
      <c r="M5754">
        <v>57.800130000000003</v>
      </c>
      <c r="N5754">
        <v>1.2920130000000001</v>
      </c>
      <c r="O5754">
        <v>-30.891025701221398</v>
      </c>
      <c r="P5754">
        <v>-30.889790000000001</v>
      </c>
      <c r="Q5754">
        <v>-0.27630169999999998</v>
      </c>
      <c r="R5754">
        <v>278.24724222191901</v>
      </c>
      <c r="S5754">
        <v>-268.3066</v>
      </c>
      <c r="T5754">
        <v>59.039540000000002</v>
      </c>
      <c r="U5754">
        <v>-73.934910000000002</v>
      </c>
      <c r="V5754">
        <v>-77.590130000000002</v>
      </c>
      <c r="W5754">
        <v>38009.85</v>
      </c>
      <c r="X5754">
        <v>3977.9879999999998</v>
      </c>
    </row>
    <row r="5755" spans="1:24" x14ac:dyDescent="0.25">
      <c r="A5755">
        <v>57.527050000000003</v>
      </c>
      <c r="B5755" t="s">
        <v>91</v>
      </c>
      <c r="C5755">
        <v>53.347050000000003</v>
      </c>
      <c r="D5755">
        <v>0.28670319999999999</v>
      </c>
      <c r="E5755">
        <v>0.69769159999999997</v>
      </c>
      <c r="F5755">
        <v>0.52886929999999999</v>
      </c>
      <c r="G5755">
        <v>2.569567E-3</v>
      </c>
      <c r="H5755">
        <v>0</v>
      </c>
      <c r="I5755">
        <v>25.899139999999999</v>
      </c>
      <c r="J5755">
        <v>1.0594840000000001</v>
      </c>
      <c r="K5755">
        <v>5.1586119999999999E-3</v>
      </c>
      <c r="L5755">
        <v>52.60624</v>
      </c>
      <c r="M5755">
        <v>57.800130000000003</v>
      </c>
      <c r="N5755">
        <v>1.2920130000000001</v>
      </c>
      <c r="O5755">
        <v>-30.8882785329677</v>
      </c>
      <c r="P5755">
        <v>-30.887039999999999</v>
      </c>
      <c r="Q5755">
        <v>-0.27660580000000001</v>
      </c>
      <c r="R5755">
        <v>278.54438564744999</v>
      </c>
      <c r="S5755">
        <v>-268.6155</v>
      </c>
      <c r="T5755">
        <v>59.036769999999997</v>
      </c>
      <c r="U5755">
        <v>-73.958280000000002</v>
      </c>
      <c r="V5755">
        <v>-77.604519999999994</v>
      </c>
      <c r="W5755">
        <v>38007.160000000003</v>
      </c>
      <c r="X5755">
        <v>3978.578</v>
      </c>
    </row>
    <row r="5756" spans="1:24" x14ac:dyDescent="0.25">
      <c r="A5756">
        <v>57.537050000000001</v>
      </c>
      <c r="B5756" t="s">
        <v>91</v>
      </c>
      <c r="C5756">
        <v>53.357050000000001</v>
      </c>
      <c r="D5756">
        <v>0.28700550000000002</v>
      </c>
      <c r="E5756">
        <v>0.69119870000000005</v>
      </c>
      <c r="F5756">
        <v>0.52878270000000005</v>
      </c>
      <c r="G5756">
        <v>2.5476710000000001E-3</v>
      </c>
      <c r="H5756">
        <v>0</v>
      </c>
      <c r="I5756">
        <v>25.899139999999999</v>
      </c>
      <c r="J5756">
        <v>1.0617080000000001</v>
      </c>
      <c r="K5756">
        <v>5.1262180000000001E-3</v>
      </c>
      <c r="L5756">
        <v>52.60624</v>
      </c>
      <c r="M5756">
        <v>57.800130000000003</v>
      </c>
      <c r="N5756">
        <v>1.2920130000000001</v>
      </c>
      <c r="O5756">
        <v>-30.885521412546399</v>
      </c>
      <c r="P5756">
        <v>-30.88428</v>
      </c>
      <c r="Q5756">
        <v>-0.27691480000000002</v>
      </c>
      <c r="R5756">
        <v>278.841458209172</v>
      </c>
      <c r="S5756">
        <v>-268.92430000000002</v>
      </c>
      <c r="T5756">
        <v>59.033999999999999</v>
      </c>
      <c r="U5756">
        <v>-73.982119999999995</v>
      </c>
      <c r="V5756">
        <v>-77.618870000000001</v>
      </c>
      <c r="W5756">
        <v>38004.480000000003</v>
      </c>
      <c r="X5756">
        <v>3979.1689999999999</v>
      </c>
    </row>
    <row r="5757" spans="1:24" x14ac:dyDescent="0.25">
      <c r="A5757">
        <v>57.547049999999999</v>
      </c>
      <c r="B5757" t="s">
        <v>91</v>
      </c>
      <c r="C5757">
        <v>53.367049999999999</v>
      </c>
      <c r="D5757">
        <v>0.2873077</v>
      </c>
      <c r="E5757">
        <v>0.68421980000000004</v>
      </c>
      <c r="F5757">
        <v>0.52869619999999995</v>
      </c>
      <c r="G5757">
        <v>2.5239709999999999E-3</v>
      </c>
      <c r="H5757">
        <v>0</v>
      </c>
      <c r="I5757">
        <v>25.899139999999999</v>
      </c>
      <c r="J5757">
        <v>1.063933</v>
      </c>
      <c r="K5757">
        <v>5.0899969999999998E-3</v>
      </c>
      <c r="L5757">
        <v>52.60624</v>
      </c>
      <c r="M5757">
        <v>57.800130000000003</v>
      </c>
      <c r="N5757">
        <v>1.2920130000000001</v>
      </c>
      <c r="O5757">
        <v>-30.882754337426999</v>
      </c>
      <c r="P5757">
        <v>-30.881509999999999</v>
      </c>
      <c r="Q5757">
        <v>-0.27722839999999999</v>
      </c>
      <c r="R5757">
        <v>279.13855625287499</v>
      </c>
      <c r="S5757">
        <v>-269.23309999999998</v>
      </c>
      <c r="T5757">
        <v>59.031230000000001</v>
      </c>
      <c r="U5757">
        <v>-74.006399999999999</v>
      </c>
      <c r="V5757">
        <v>-77.633189999999999</v>
      </c>
      <c r="W5757">
        <v>38001.79</v>
      </c>
      <c r="X5757">
        <v>3979.759</v>
      </c>
    </row>
    <row r="5758" spans="1:24" x14ac:dyDescent="0.25">
      <c r="A5758">
        <v>57.557049999999997</v>
      </c>
      <c r="B5758" t="s">
        <v>91</v>
      </c>
      <c r="C5758">
        <v>53.377049999999997</v>
      </c>
      <c r="D5758">
        <v>0.28760999999999998</v>
      </c>
      <c r="E5758">
        <v>0.67676939999999997</v>
      </c>
      <c r="F5758">
        <v>0.52860980000000002</v>
      </c>
      <c r="G5758">
        <v>2.4984949999999999E-3</v>
      </c>
      <c r="H5758">
        <v>0</v>
      </c>
      <c r="I5758">
        <v>25.899139999999999</v>
      </c>
      <c r="J5758">
        <v>1.0661620000000001</v>
      </c>
      <c r="K5758">
        <v>5.0499919999999997E-3</v>
      </c>
      <c r="L5758">
        <v>52.60624</v>
      </c>
      <c r="M5758">
        <v>57.800130000000003</v>
      </c>
      <c r="N5758">
        <v>1.2920130000000001</v>
      </c>
      <c r="O5758">
        <v>-30.8799973087546</v>
      </c>
      <c r="P5758">
        <v>-30.87875</v>
      </c>
      <c r="Q5758">
        <v>-0.27754679999999998</v>
      </c>
      <c r="R5758">
        <v>279.43567667901198</v>
      </c>
      <c r="S5758">
        <v>-269.5419</v>
      </c>
      <c r="T5758">
        <v>59.028449999999999</v>
      </c>
      <c r="U5758">
        <v>-74.031109999999998</v>
      </c>
      <c r="V5758">
        <v>-77.647490000000005</v>
      </c>
      <c r="W5758">
        <v>37999.089999999997</v>
      </c>
      <c r="X5758">
        <v>3980.3490000000002</v>
      </c>
    </row>
    <row r="5759" spans="1:24" x14ac:dyDescent="0.25">
      <c r="A5759">
        <v>57.567050000000002</v>
      </c>
      <c r="B5759" t="s">
        <v>91</v>
      </c>
      <c r="C5759">
        <v>53.387050000000002</v>
      </c>
      <c r="D5759">
        <v>0.28791220000000001</v>
      </c>
      <c r="E5759">
        <v>0.66885209999999995</v>
      </c>
      <c r="F5759">
        <v>0.52852339999999998</v>
      </c>
      <c r="G5759">
        <v>2.4712950000000001E-3</v>
      </c>
      <c r="H5759">
        <v>0</v>
      </c>
      <c r="I5759">
        <v>25.899139999999999</v>
      </c>
      <c r="J5759">
        <v>1.0683940000000001</v>
      </c>
      <c r="K5759">
        <v>5.006272E-3</v>
      </c>
      <c r="L5759">
        <v>52.60624</v>
      </c>
      <c r="M5759">
        <v>57.800130000000003</v>
      </c>
      <c r="N5759">
        <v>1.2920130000000001</v>
      </c>
      <c r="O5759">
        <v>-30.877240322592499</v>
      </c>
      <c r="P5759">
        <v>-30.875990000000002</v>
      </c>
      <c r="Q5759">
        <v>-0.27786949999999999</v>
      </c>
      <c r="R5759">
        <v>279.73272596425397</v>
      </c>
      <c r="S5759">
        <v>-269.85059999999999</v>
      </c>
      <c r="T5759">
        <v>59.025669999999998</v>
      </c>
      <c r="U5759">
        <v>-74.056259999999995</v>
      </c>
      <c r="V5759">
        <v>-77.661749999999998</v>
      </c>
      <c r="W5759">
        <v>37996.39</v>
      </c>
      <c r="X5759">
        <v>3980.94</v>
      </c>
    </row>
    <row r="5760" spans="1:24" x14ac:dyDescent="0.25">
      <c r="A5760">
        <v>57.57705</v>
      </c>
      <c r="B5760" t="s">
        <v>91</v>
      </c>
      <c r="C5760">
        <v>53.39705</v>
      </c>
      <c r="D5760">
        <v>0.28821439999999998</v>
      </c>
      <c r="E5760">
        <v>0.66048320000000005</v>
      </c>
      <c r="F5760">
        <v>0.5284373</v>
      </c>
      <c r="G5760">
        <v>2.44239E-3</v>
      </c>
      <c r="H5760">
        <v>0</v>
      </c>
      <c r="I5760">
        <v>25.899139999999999</v>
      </c>
      <c r="J5760">
        <v>1.070627</v>
      </c>
      <c r="K5760">
        <v>4.9588619999999996E-3</v>
      </c>
      <c r="L5760">
        <v>52.60624</v>
      </c>
      <c r="M5760">
        <v>57.800130000000003</v>
      </c>
      <c r="N5760">
        <v>1.2920130000000001</v>
      </c>
      <c r="O5760">
        <v>-30.874473382196001</v>
      </c>
      <c r="P5760">
        <v>-30.87322</v>
      </c>
      <c r="Q5760">
        <v>-0.27819680000000002</v>
      </c>
      <c r="R5760">
        <v>280.02980047947398</v>
      </c>
      <c r="S5760">
        <v>-270.15929999999997</v>
      </c>
      <c r="T5760">
        <v>59.022889999999997</v>
      </c>
      <c r="U5760">
        <v>-74.081819999999993</v>
      </c>
      <c r="V5760">
        <v>-77.675989999999999</v>
      </c>
      <c r="W5760">
        <v>37993.69</v>
      </c>
      <c r="X5760">
        <v>3981.53</v>
      </c>
    </row>
    <row r="5761" spans="1:24" x14ac:dyDescent="0.25">
      <c r="A5761">
        <v>57.587040000000002</v>
      </c>
      <c r="B5761" t="s">
        <v>91</v>
      </c>
      <c r="C5761">
        <v>53.407040000000002</v>
      </c>
      <c r="D5761">
        <v>0.28851660000000001</v>
      </c>
      <c r="E5761">
        <v>0.65166809999999997</v>
      </c>
      <c r="F5761">
        <v>0.52835109999999996</v>
      </c>
      <c r="G5761">
        <v>2.411837E-3</v>
      </c>
      <c r="H5761">
        <v>0</v>
      </c>
      <c r="I5761">
        <v>25.899139999999999</v>
      </c>
      <c r="J5761">
        <v>1.0728629999999999</v>
      </c>
      <c r="K5761">
        <v>4.9078439999999997E-3</v>
      </c>
      <c r="L5761">
        <v>52.60624</v>
      </c>
      <c r="M5761">
        <v>57.800130000000003</v>
      </c>
      <c r="N5761">
        <v>1.2920130000000001</v>
      </c>
      <c r="O5761">
        <v>-30.871706483711002</v>
      </c>
      <c r="P5761">
        <v>-30.870450000000002</v>
      </c>
      <c r="Q5761">
        <v>-0.27852830000000001</v>
      </c>
      <c r="R5761">
        <v>280.32689813890801</v>
      </c>
      <c r="S5761">
        <v>-270.46800000000002</v>
      </c>
      <c r="T5761">
        <v>59.020099999999999</v>
      </c>
      <c r="U5761">
        <v>-74.107789999999994</v>
      </c>
      <c r="V5761">
        <v>-77.690190000000001</v>
      </c>
      <c r="W5761">
        <v>37990.980000000003</v>
      </c>
      <c r="X5761">
        <v>3982.12</v>
      </c>
    </row>
    <row r="5762" spans="1:24" x14ac:dyDescent="0.25">
      <c r="A5762">
        <v>57.59704</v>
      </c>
      <c r="B5762" t="s">
        <v>91</v>
      </c>
      <c r="C5762">
        <v>53.41704</v>
      </c>
      <c r="D5762">
        <v>0.28881879999999999</v>
      </c>
      <c r="E5762">
        <v>0.64242889999999997</v>
      </c>
      <c r="F5762">
        <v>0.52826510000000004</v>
      </c>
      <c r="G5762">
        <v>2.3796500000000001E-3</v>
      </c>
      <c r="H5762">
        <v>0</v>
      </c>
      <c r="I5762">
        <v>25.899139999999999</v>
      </c>
      <c r="J5762">
        <v>1.075102</v>
      </c>
      <c r="K5762">
        <v>4.8532339999999997E-3</v>
      </c>
      <c r="L5762">
        <v>52.60624</v>
      </c>
      <c r="M5762">
        <v>57.800130000000003</v>
      </c>
      <c r="N5762">
        <v>1.2920130000000001</v>
      </c>
      <c r="O5762">
        <v>-30.868939630897401</v>
      </c>
      <c r="P5762">
        <v>-30.86768</v>
      </c>
      <c r="Q5762">
        <v>-0.27886440000000001</v>
      </c>
      <c r="R5762">
        <v>280.624020872627</v>
      </c>
      <c r="S5762">
        <v>-270.77670000000001</v>
      </c>
      <c r="T5762">
        <v>59.017310000000002</v>
      </c>
      <c r="U5762">
        <v>-74.134140000000002</v>
      </c>
      <c r="V5762">
        <v>-77.704359999999994</v>
      </c>
      <c r="W5762">
        <v>37988.28</v>
      </c>
      <c r="X5762">
        <v>3982.71</v>
      </c>
    </row>
    <row r="5763" spans="1:24" x14ac:dyDescent="0.25">
      <c r="A5763">
        <v>57.607039999999998</v>
      </c>
      <c r="B5763" t="s">
        <v>91</v>
      </c>
      <c r="C5763">
        <v>53.427039999999998</v>
      </c>
      <c r="D5763">
        <v>0.28912110000000002</v>
      </c>
      <c r="E5763">
        <v>0.6327701</v>
      </c>
      <c r="F5763">
        <v>0.52817919999999996</v>
      </c>
      <c r="G5763">
        <v>2.3459169999999999E-3</v>
      </c>
      <c r="H5763">
        <v>0</v>
      </c>
      <c r="I5763">
        <v>25.899139999999999</v>
      </c>
      <c r="J5763">
        <v>1.0773440000000001</v>
      </c>
      <c r="K5763">
        <v>4.7951799999999996E-3</v>
      </c>
      <c r="L5763">
        <v>52.60624</v>
      </c>
      <c r="M5763">
        <v>57.800130000000003</v>
      </c>
      <c r="N5763">
        <v>1.2920130000000001</v>
      </c>
      <c r="O5763">
        <v>-30.866162819804199</v>
      </c>
      <c r="P5763">
        <v>-30.864899999999999</v>
      </c>
      <c r="Q5763">
        <v>-0.27920460000000002</v>
      </c>
      <c r="R5763">
        <v>280.92116760049203</v>
      </c>
      <c r="S5763">
        <v>-271.08539999999999</v>
      </c>
      <c r="T5763">
        <v>59.014519999999997</v>
      </c>
      <c r="U5763">
        <v>-74.160880000000006</v>
      </c>
      <c r="V5763">
        <v>-77.718500000000006</v>
      </c>
      <c r="W5763">
        <v>37985.57</v>
      </c>
      <c r="X5763">
        <v>3983.3009999999999</v>
      </c>
    </row>
    <row r="5764" spans="1:24" x14ac:dyDescent="0.25">
      <c r="A5764">
        <v>57.617040000000003</v>
      </c>
      <c r="B5764" t="s">
        <v>91</v>
      </c>
      <c r="C5764">
        <v>53.437040000000003</v>
      </c>
      <c r="D5764">
        <v>0.28942319999999999</v>
      </c>
      <c r="E5764">
        <v>0.62270460000000005</v>
      </c>
      <c r="F5764">
        <v>0.52809340000000005</v>
      </c>
      <c r="G5764">
        <v>2.3106490000000001E-3</v>
      </c>
      <c r="H5764">
        <v>0</v>
      </c>
      <c r="I5764">
        <v>25.899139999999999</v>
      </c>
      <c r="J5764">
        <v>1.079588</v>
      </c>
      <c r="K5764">
        <v>4.733686E-3</v>
      </c>
      <c r="L5764">
        <v>52.60624</v>
      </c>
      <c r="M5764">
        <v>57.800130000000003</v>
      </c>
      <c r="N5764">
        <v>1.2920130000000001</v>
      </c>
      <c r="O5764">
        <v>-30.863396052478102</v>
      </c>
      <c r="P5764">
        <v>-30.862130000000001</v>
      </c>
      <c r="Q5764">
        <v>-0.2795492</v>
      </c>
      <c r="R5764">
        <v>281.21824074052699</v>
      </c>
      <c r="S5764">
        <v>-271.39400000000001</v>
      </c>
      <c r="T5764">
        <v>59.011719999999997</v>
      </c>
      <c r="U5764">
        <v>-74.187989999999999</v>
      </c>
      <c r="V5764">
        <v>-77.732600000000005</v>
      </c>
      <c r="W5764">
        <v>37982.85</v>
      </c>
      <c r="X5764">
        <v>3983.8910000000001</v>
      </c>
    </row>
    <row r="5765" spans="1:24" x14ac:dyDescent="0.25">
      <c r="A5765">
        <v>57.627040000000001</v>
      </c>
      <c r="B5765" t="s">
        <v>91</v>
      </c>
      <c r="C5765">
        <v>53.447040000000001</v>
      </c>
      <c r="D5765">
        <v>0.28972540000000002</v>
      </c>
      <c r="E5765">
        <v>0.61223950000000005</v>
      </c>
      <c r="F5765">
        <v>0.52800769999999997</v>
      </c>
      <c r="G5765">
        <v>2.273897E-3</v>
      </c>
      <c r="H5765">
        <v>0</v>
      </c>
      <c r="I5765">
        <v>25.899139999999999</v>
      </c>
      <c r="J5765">
        <v>1.0818350000000001</v>
      </c>
      <c r="K5765">
        <v>4.6688379999999998E-3</v>
      </c>
      <c r="L5765">
        <v>52.60624</v>
      </c>
      <c r="M5765">
        <v>57.800130000000003</v>
      </c>
      <c r="N5765">
        <v>1.2920130000000001</v>
      </c>
      <c r="O5765">
        <v>-30.860619327176899</v>
      </c>
      <c r="P5765">
        <v>-30.859349999999999</v>
      </c>
      <c r="Q5765">
        <v>-0.27989789999999998</v>
      </c>
      <c r="R5765">
        <v>281.51533870816098</v>
      </c>
      <c r="S5765">
        <v>-271.70260000000002</v>
      </c>
      <c r="T5765">
        <v>59.008920000000003</v>
      </c>
      <c r="U5765">
        <v>-74.215459999999993</v>
      </c>
      <c r="V5765">
        <v>-77.746669999999995</v>
      </c>
      <c r="W5765">
        <v>37980.129999999997</v>
      </c>
      <c r="X5765">
        <v>3984.4810000000002</v>
      </c>
    </row>
    <row r="5766" spans="1:24" x14ac:dyDescent="0.25">
      <c r="A5766">
        <v>57.637039999999999</v>
      </c>
      <c r="B5766" t="s">
        <v>91</v>
      </c>
      <c r="C5766">
        <v>53.457039999999999</v>
      </c>
      <c r="D5766">
        <v>0.29002749999999999</v>
      </c>
      <c r="E5766">
        <v>0.60139860000000001</v>
      </c>
      <c r="F5766">
        <v>0.52792220000000001</v>
      </c>
      <c r="G5766">
        <v>2.2356849999999998E-3</v>
      </c>
      <c r="H5766">
        <v>0</v>
      </c>
      <c r="I5766">
        <v>25.899139999999999</v>
      </c>
      <c r="J5766">
        <v>1.084085</v>
      </c>
      <c r="K5766">
        <v>4.6006609999999998E-3</v>
      </c>
      <c r="L5766">
        <v>52.60624</v>
      </c>
      <c r="M5766">
        <v>57.800130000000003</v>
      </c>
      <c r="N5766">
        <v>1.2920130000000001</v>
      </c>
      <c r="O5766">
        <v>-30.8578426436417</v>
      </c>
      <c r="P5766">
        <v>-30.856570000000001</v>
      </c>
      <c r="Q5766">
        <v>-0.28025070000000002</v>
      </c>
      <c r="R5766">
        <v>281.81245943026602</v>
      </c>
      <c r="S5766">
        <v>-272.01119999999997</v>
      </c>
      <c r="T5766">
        <v>59.00611</v>
      </c>
      <c r="U5766">
        <v>-74.243279999999999</v>
      </c>
      <c r="V5766">
        <v>-77.760729999999995</v>
      </c>
      <c r="W5766">
        <v>37977.410000000003</v>
      </c>
      <c r="X5766">
        <v>3985.0709999999999</v>
      </c>
    </row>
    <row r="5767" spans="1:24" x14ac:dyDescent="0.25">
      <c r="A5767">
        <v>57.647030000000001</v>
      </c>
      <c r="B5767" t="s">
        <v>91</v>
      </c>
      <c r="C5767">
        <v>53.467030000000001</v>
      </c>
      <c r="D5767">
        <v>0.29032960000000002</v>
      </c>
      <c r="E5767">
        <v>0.59018309999999996</v>
      </c>
      <c r="F5767">
        <v>0.52783659999999999</v>
      </c>
      <c r="G5767">
        <v>2.196099E-3</v>
      </c>
      <c r="H5767">
        <v>0</v>
      </c>
      <c r="I5767">
        <v>25.899139999999999</v>
      </c>
      <c r="J5767">
        <v>1.0863370000000001</v>
      </c>
      <c r="K5767">
        <v>4.5293069999999998E-3</v>
      </c>
      <c r="L5767">
        <v>52.60624</v>
      </c>
      <c r="M5767">
        <v>57.800130000000003</v>
      </c>
      <c r="N5767">
        <v>1.2920130000000001</v>
      </c>
      <c r="O5767">
        <v>-30.855055996981299</v>
      </c>
      <c r="P5767">
        <v>-30.85378</v>
      </c>
      <c r="Q5767">
        <v>-0.280607</v>
      </c>
      <c r="R5767">
        <v>282.109507301603</v>
      </c>
      <c r="S5767">
        <v>-272.31970000000001</v>
      </c>
      <c r="T5767">
        <v>59.003300000000003</v>
      </c>
      <c r="U5767">
        <v>-74.271420000000006</v>
      </c>
      <c r="V5767">
        <v>-77.774730000000005</v>
      </c>
      <c r="W5767">
        <v>37974.69</v>
      </c>
      <c r="X5767">
        <v>3985.6610000000001</v>
      </c>
    </row>
    <row r="5768" spans="1:24" x14ac:dyDescent="0.25">
      <c r="A5768">
        <v>57.657029999999999</v>
      </c>
      <c r="B5768" t="s">
        <v>91</v>
      </c>
      <c r="C5768">
        <v>53.477029999999999</v>
      </c>
      <c r="D5768">
        <v>0.29063169999999999</v>
      </c>
      <c r="E5768">
        <v>0.57861099999999999</v>
      </c>
      <c r="F5768">
        <v>0.52775130000000003</v>
      </c>
      <c r="G5768">
        <v>2.1551439999999999E-3</v>
      </c>
      <c r="H5768">
        <v>0</v>
      </c>
      <c r="I5768">
        <v>25.899139999999999</v>
      </c>
      <c r="J5768">
        <v>1.0885899999999999</v>
      </c>
      <c r="K5768">
        <v>4.4547750000000002E-3</v>
      </c>
      <c r="L5768">
        <v>52.60624</v>
      </c>
      <c r="M5768">
        <v>57.800130000000003</v>
      </c>
      <c r="N5768">
        <v>1.2920130000000001</v>
      </c>
      <c r="O5768">
        <v>-30.852279392875602</v>
      </c>
      <c r="P5768">
        <v>-30.850999999999999</v>
      </c>
      <c r="Q5768">
        <v>-0.28096749999999998</v>
      </c>
      <c r="R5768">
        <v>282.40657975705699</v>
      </c>
      <c r="S5768">
        <v>-272.62819999999999</v>
      </c>
      <c r="T5768">
        <v>59.000489999999999</v>
      </c>
      <c r="U5768">
        <v>-74.299890000000005</v>
      </c>
      <c r="V5768">
        <v>-77.788719999999998</v>
      </c>
      <c r="W5768">
        <v>37971.96</v>
      </c>
      <c r="X5768">
        <v>3986.2510000000002</v>
      </c>
    </row>
    <row r="5769" spans="1:24" x14ac:dyDescent="0.25">
      <c r="A5769">
        <v>57.667029999999997</v>
      </c>
      <c r="B5769" t="s">
        <v>91</v>
      </c>
      <c r="C5769">
        <v>53.487029999999997</v>
      </c>
      <c r="D5769">
        <v>0.29093380000000002</v>
      </c>
      <c r="E5769">
        <v>0.56670209999999999</v>
      </c>
      <c r="F5769">
        <v>0.52766599999999997</v>
      </c>
      <c r="G5769">
        <v>2.1128869999999999E-3</v>
      </c>
      <c r="H5769">
        <v>0</v>
      </c>
      <c r="I5769">
        <v>25.899139999999999</v>
      </c>
      <c r="J5769">
        <v>1.0908469999999999</v>
      </c>
      <c r="K5769">
        <v>4.377181E-3</v>
      </c>
      <c r="L5769">
        <v>52.60624</v>
      </c>
      <c r="M5769">
        <v>57.800130000000003</v>
      </c>
      <c r="N5769">
        <v>1.2920130000000001</v>
      </c>
      <c r="O5769">
        <v>-30.849492827752002</v>
      </c>
      <c r="P5769">
        <v>-30.848210000000002</v>
      </c>
      <c r="Q5769">
        <v>-0.28133170000000002</v>
      </c>
      <c r="R5769">
        <v>282.703677713172</v>
      </c>
      <c r="S5769">
        <v>-272.93669999999997</v>
      </c>
      <c r="T5769">
        <v>58.997680000000003</v>
      </c>
      <c r="U5769">
        <v>-74.328659999999999</v>
      </c>
      <c r="V5769">
        <v>-77.802670000000006</v>
      </c>
      <c r="W5769">
        <v>37969.230000000003</v>
      </c>
      <c r="X5769">
        <v>3986.8409999999999</v>
      </c>
    </row>
    <row r="5770" spans="1:24" x14ac:dyDescent="0.25">
      <c r="A5770">
        <v>57.677030000000002</v>
      </c>
      <c r="B5770" t="s">
        <v>91</v>
      </c>
      <c r="C5770">
        <v>53.497030000000002</v>
      </c>
      <c r="D5770">
        <v>0.29123589999999999</v>
      </c>
      <c r="E5770">
        <v>0.55445840000000002</v>
      </c>
      <c r="F5770">
        <v>0.52758079999999996</v>
      </c>
      <c r="G5770">
        <v>2.0693999999999999E-3</v>
      </c>
      <c r="H5770">
        <v>0</v>
      </c>
      <c r="I5770">
        <v>25.899139999999999</v>
      </c>
      <c r="J5770">
        <v>1.0931070000000001</v>
      </c>
      <c r="K5770">
        <v>4.2966519999999998E-3</v>
      </c>
      <c r="L5770">
        <v>52.60624</v>
      </c>
      <c r="M5770">
        <v>57.800130000000003</v>
      </c>
      <c r="N5770">
        <v>1.2920130000000001</v>
      </c>
      <c r="O5770">
        <v>-30.8467063004253</v>
      </c>
      <c r="P5770">
        <v>-30.845420000000001</v>
      </c>
      <c r="Q5770">
        <v>-0.28169949999999999</v>
      </c>
      <c r="R5770">
        <v>283.00070255079601</v>
      </c>
      <c r="S5770">
        <v>-273.24509999999998</v>
      </c>
      <c r="T5770">
        <v>58.994869999999999</v>
      </c>
      <c r="U5770">
        <v>-74.35772</v>
      </c>
      <c r="V5770">
        <v>-77.816590000000005</v>
      </c>
      <c r="W5770">
        <v>37966.5</v>
      </c>
      <c r="X5770">
        <v>3987.431</v>
      </c>
    </row>
    <row r="5771" spans="1:24" x14ac:dyDescent="0.25">
      <c r="A5771">
        <v>57.68703</v>
      </c>
      <c r="B5771" t="s">
        <v>91</v>
      </c>
      <c r="C5771">
        <v>53.50703</v>
      </c>
      <c r="D5771">
        <v>0.29153790000000002</v>
      </c>
      <c r="E5771">
        <v>0.54190249999999995</v>
      </c>
      <c r="F5771">
        <v>0.52749579999999996</v>
      </c>
      <c r="G5771">
        <v>2.0246890000000001E-3</v>
      </c>
      <c r="H5771">
        <v>0</v>
      </c>
      <c r="I5771">
        <v>25.899139999999999</v>
      </c>
      <c r="J5771">
        <v>1.095369</v>
      </c>
      <c r="K5771">
        <v>4.213189E-3</v>
      </c>
      <c r="L5771">
        <v>52.60624</v>
      </c>
      <c r="M5771">
        <v>57.800130000000003</v>
      </c>
      <c r="N5771">
        <v>1.2920130000000001</v>
      </c>
      <c r="O5771">
        <v>-30.8439098105382</v>
      </c>
      <c r="P5771">
        <v>-30.84262</v>
      </c>
      <c r="Q5771">
        <v>-0.28207080000000001</v>
      </c>
      <c r="R5771">
        <v>283.29774974198102</v>
      </c>
      <c r="S5771">
        <v>-273.55349999999999</v>
      </c>
      <c r="T5771">
        <v>58.992049999999999</v>
      </c>
      <c r="U5771">
        <v>-74.387060000000005</v>
      </c>
      <c r="V5771">
        <v>-77.830470000000005</v>
      </c>
      <c r="W5771">
        <v>37963.769999999997</v>
      </c>
      <c r="X5771">
        <v>3988.0210000000002</v>
      </c>
    </row>
    <row r="5772" spans="1:24" x14ac:dyDescent="0.25">
      <c r="A5772">
        <v>57.697029999999998</v>
      </c>
      <c r="B5772" t="s">
        <v>91</v>
      </c>
      <c r="C5772">
        <v>53.517020000000002</v>
      </c>
      <c r="D5772">
        <v>0.29183999999999999</v>
      </c>
      <c r="E5772">
        <v>0.52905190000000002</v>
      </c>
      <c r="F5772">
        <v>0.52741079999999996</v>
      </c>
      <c r="G5772">
        <v>1.978839E-3</v>
      </c>
      <c r="H5772">
        <v>0</v>
      </c>
      <c r="I5772">
        <v>25.899139999999999</v>
      </c>
      <c r="J5772">
        <v>1.0976330000000001</v>
      </c>
      <c r="K5772">
        <v>4.1269469999999997E-3</v>
      </c>
      <c r="L5772">
        <v>52.60624</v>
      </c>
      <c r="M5772">
        <v>57.800130000000003</v>
      </c>
      <c r="N5772">
        <v>1.2920130000000001</v>
      </c>
      <c r="O5772">
        <v>-30.841123358307598</v>
      </c>
      <c r="P5772">
        <v>-30.839829999999999</v>
      </c>
      <c r="Q5772">
        <v>-0.28244570000000002</v>
      </c>
      <c r="R5772">
        <v>283.59482119832501</v>
      </c>
      <c r="S5772">
        <v>-273.86189999999999</v>
      </c>
      <c r="T5772">
        <v>58.989229999999999</v>
      </c>
      <c r="U5772">
        <v>-74.416659999999993</v>
      </c>
      <c r="V5772">
        <v>-77.844350000000006</v>
      </c>
      <c r="W5772">
        <v>37961.03</v>
      </c>
      <c r="X5772">
        <v>3988.6109999999999</v>
      </c>
    </row>
    <row r="5773" spans="1:24" x14ac:dyDescent="0.25">
      <c r="A5773">
        <v>57.70702</v>
      </c>
      <c r="B5773" t="s">
        <v>91</v>
      </c>
      <c r="C5773">
        <v>53.52702</v>
      </c>
      <c r="D5773">
        <v>0.29214200000000001</v>
      </c>
      <c r="E5773">
        <v>0.51592090000000002</v>
      </c>
      <c r="F5773">
        <v>0.52732599999999996</v>
      </c>
      <c r="G5773">
        <v>1.931912E-3</v>
      </c>
      <c r="H5773">
        <v>0</v>
      </c>
      <c r="I5773">
        <v>25.899139999999999</v>
      </c>
      <c r="J5773">
        <v>1.0999000000000001</v>
      </c>
      <c r="K5773">
        <v>4.038041E-3</v>
      </c>
      <c r="L5773">
        <v>52.60624</v>
      </c>
      <c r="M5773">
        <v>57.800130000000003</v>
      </c>
      <c r="N5773">
        <v>1.2920130000000001</v>
      </c>
      <c r="O5773">
        <v>-30.838326939210202</v>
      </c>
      <c r="P5773">
        <v>-30.837029999999999</v>
      </c>
      <c r="Q5773">
        <v>-0.28282360000000001</v>
      </c>
      <c r="R5773">
        <v>283.891913874458</v>
      </c>
      <c r="S5773">
        <v>-274.1703</v>
      </c>
      <c r="T5773">
        <v>58.986400000000003</v>
      </c>
      <c r="U5773">
        <v>-74.446520000000007</v>
      </c>
      <c r="V5773">
        <v>-77.858170000000001</v>
      </c>
      <c r="W5773">
        <v>37958.29</v>
      </c>
      <c r="X5773">
        <v>3989.2</v>
      </c>
    </row>
    <row r="5774" spans="1:24" x14ac:dyDescent="0.25">
      <c r="A5774">
        <v>57.717019999999998</v>
      </c>
      <c r="B5774" t="s">
        <v>91</v>
      </c>
      <c r="C5774">
        <v>53.537019999999998</v>
      </c>
      <c r="D5774">
        <v>0.29244399999999998</v>
      </c>
      <c r="E5774">
        <v>0.50251290000000004</v>
      </c>
      <c r="F5774">
        <v>0.52724119999999997</v>
      </c>
      <c r="G5774">
        <v>1.883961E-3</v>
      </c>
      <c r="H5774">
        <v>0</v>
      </c>
      <c r="I5774">
        <v>25.899139999999999</v>
      </c>
      <c r="J5774">
        <v>1.1021700000000001</v>
      </c>
      <c r="K5774">
        <v>3.9465660000000003E-3</v>
      </c>
      <c r="L5774">
        <v>52.60624</v>
      </c>
      <c r="M5774">
        <v>57.800130000000003</v>
      </c>
      <c r="N5774">
        <v>1.2920130000000001</v>
      </c>
      <c r="O5774">
        <v>-30.835530556620601</v>
      </c>
      <c r="P5774">
        <v>-30.834230000000002</v>
      </c>
      <c r="Q5774">
        <v>-0.28320489999999998</v>
      </c>
      <c r="R5774">
        <v>284.18893408700598</v>
      </c>
      <c r="S5774">
        <v>-274.47859999999997</v>
      </c>
      <c r="T5774">
        <v>58.98357</v>
      </c>
      <c r="U5774">
        <v>-74.476600000000005</v>
      </c>
      <c r="V5774">
        <v>-77.871970000000005</v>
      </c>
      <c r="W5774">
        <v>37955.54</v>
      </c>
      <c r="X5774">
        <v>3989.79</v>
      </c>
    </row>
    <row r="5775" spans="1:24" x14ac:dyDescent="0.25">
      <c r="A5775">
        <v>57.727020000000003</v>
      </c>
      <c r="B5775" t="s">
        <v>91</v>
      </c>
      <c r="C5775">
        <v>53.547020000000003</v>
      </c>
      <c r="D5775">
        <v>0.29274600000000001</v>
      </c>
      <c r="E5775">
        <v>0.4888497</v>
      </c>
      <c r="F5775">
        <v>0.52715659999999998</v>
      </c>
      <c r="G5775">
        <v>1.8349970000000001E-3</v>
      </c>
      <c r="H5775">
        <v>0</v>
      </c>
      <c r="I5775">
        <v>25.899139999999999</v>
      </c>
      <c r="J5775">
        <v>1.1044419999999999</v>
      </c>
      <c r="K5775">
        <v>3.852533E-3</v>
      </c>
      <c r="L5775">
        <v>52.60624</v>
      </c>
      <c r="M5775">
        <v>57.800130000000003</v>
      </c>
      <c r="N5775">
        <v>1.2920130000000001</v>
      </c>
      <c r="O5775">
        <v>-30.8327342088355</v>
      </c>
      <c r="P5775">
        <v>-30.831430000000001</v>
      </c>
      <c r="Q5775">
        <v>-0.28358939999999999</v>
      </c>
      <c r="R5775">
        <v>284.485978328491</v>
      </c>
      <c r="S5775">
        <v>-274.7869</v>
      </c>
      <c r="T5775">
        <v>58.980739999999997</v>
      </c>
      <c r="U5775">
        <v>-74.506900000000002</v>
      </c>
      <c r="V5775">
        <v>-77.885739999999998</v>
      </c>
      <c r="W5775">
        <v>37952.79</v>
      </c>
      <c r="X5775">
        <v>3990.38</v>
      </c>
    </row>
    <row r="5776" spans="1:24" x14ac:dyDescent="0.25">
      <c r="A5776">
        <v>57.737020000000001</v>
      </c>
      <c r="B5776" t="s">
        <v>91</v>
      </c>
      <c r="C5776">
        <v>53.557020000000001</v>
      </c>
      <c r="D5776">
        <v>0.29304799999999998</v>
      </c>
      <c r="E5776">
        <v>0.47495690000000002</v>
      </c>
      <c r="F5776">
        <v>0.52707199999999998</v>
      </c>
      <c r="G5776">
        <v>1.785102E-3</v>
      </c>
      <c r="H5776">
        <v>0</v>
      </c>
      <c r="I5776">
        <v>25.899139999999999</v>
      </c>
      <c r="J5776">
        <v>1.106717</v>
      </c>
      <c r="K5776">
        <v>3.7560940000000002E-3</v>
      </c>
      <c r="L5776">
        <v>52.60624</v>
      </c>
      <c r="M5776">
        <v>57.800130000000003</v>
      </c>
      <c r="N5776">
        <v>1.2920130000000001</v>
      </c>
      <c r="O5776">
        <v>-30.829927892723699</v>
      </c>
      <c r="P5776">
        <v>-30.828620000000001</v>
      </c>
      <c r="Q5776">
        <v>-0.28397670000000003</v>
      </c>
      <c r="R5776">
        <v>284.78304455067899</v>
      </c>
      <c r="S5776">
        <v>-275.09519999999998</v>
      </c>
      <c r="T5776">
        <v>58.977899999999998</v>
      </c>
      <c r="U5776">
        <v>-74.537409999999994</v>
      </c>
      <c r="V5776">
        <v>-77.899479999999997</v>
      </c>
      <c r="W5776">
        <v>37950.04</v>
      </c>
      <c r="X5776">
        <v>3990.97</v>
      </c>
    </row>
    <row r="5777" spans="1:24" x14ac:dyDescent="0.25">
      <c r="A5777">
        <v>57.747019999999999</v>
      </c>
      <c r="B5777" t="s">
        <v>91</v>
      </c>
      <c r="C5777">
        <v>53.567019999999999</v>
      </c>
      <c r="D5777">
        <v>0.29335</v>
      </c>
      <c r="E5777">
        <v>0.46083730000000001</v>
      </c>
      <c r="F5777">
        <v>0.5269876</v>
      </c>
      <c r="G5777">
        <v>1.7343689999999999E-3</v>
      </c>
      <c r="H5777">
        <v>0</v>
      </c>
      <c r="I5777">
        <v>25.899139999999999</v>
      </c>
      <c r="J5777">
        <v>1.108995</v>
      </c>
      <c r="K5777">
        <v>3.657432E-3</v>
      </c>
      <c r="L5777">
        <v>52.60624</v>
      </c>
      <c r="M5777">
        <v>57.800130000000003</v>
      </c>
      <c r="N5777">
        <v>1.2920130000000001</v>
      </c>
      <c r="O5777">
        <v>-30.827121607055201</v>
      </c>
      <c r="P5777">
        <v>-30.825810000000001</v>
      </c>
      <c r="Q5777">
        <v>-0.28436669999999997</v>
      </c>
      <c r="R5777">
        <v>285.080133670539</v>
      </c>
      <c r="S5777">
        <v>-275.40350000000001</v>
      </c>
      <c r="T5777">
        <v>58.975059999999999</v>
      </c>
      <c r="U5777">
        <v>-74.568110000000004</v>
      </c>
      <c r="V5777">
        <v>-77.913200000000003</v>
      </c>
      <c r="W5777">
        <v>37947.29</v>
      </c>
      <c r="X5777">
        <v>3991.56</v>
      </c>
    </row>
    <row r="5778" spans="1:24" x14ac:dyDescent="0.25">
      <c r="A5778">
        <v>57.757019999999997</v>
      </c>
      <c r="B5778" t="s">
        <v>91</v>
      </c>
      <c r="C5778">
        <v>53.577010000000001</v>
      </c>
      <c r="D5778">
        <v>0.29365190000000002</v>
      </c>
      <c r="E5778">
        <v>0.4465093</v>
      </c>
      <c r="F5778">
        <v>0.52690329999999996</v>
      </c>
      <c r="G5778">
        <v>1.6828069999999999E-3</v>
      </c>
      <c r="H5778">
        <v>0</v>
      </c>
      <c r="I5778">
        <v>25.899139999999999</v>
      </c>
      <c r="J5778">
        <v>1.111275</v>
      </c>
      <c r="K5778">
        <v>3.556554E-3</v>
      </c>
      <c r="L5778">
        <v>52.60624</v>
      </c>
      <c r="M5778">
        <v>57.800130000000003</v>
      </c>
      <c r="N5778">
        <v>1.2920130000000001</v>
      </c>
      <c r="O5778">
        <v>-30.824315352864499</v>
      </c>
      <c r="P5778">
        <v>-30.823</v>
      </c>
      <c r="Q5778">
        <v>-0.2847595</v>
      </c>
      <c r="R5778">
        <v>285.37714801918298</v>
      </c>
      <c r="S5778">
        <v>-275.71170000000001</v>
      </c>
      <c r="T5778">
        <v>58.972209999999997</v>
      </c>
      <c r="U5778">
        <v>-74.598969999999994</v>
      </c>
      <c r="V5778">
        <v>-77.926879999999997</v>
      </c>
      <c r="W5778">
        <v>37944.53</v>
      </c>
      <c r="X5778">
        <v>3992.15</v>
      </c>
    </row>
    <row r="5779" spans="1:24" x14ac:dyDescent="0.25">
      <c r="A5779">
        <v>57.767009999999999</v>
      </c>
      <c r="B5779" t="s">
        <v>91</v>
      </c>
      <c r="C5779">
        <v>53.587009999999999</v>
      </c>
      <c r="D5779">
        <v>0.29395389999999999</v>
      </c>
      <c r="E5779">
        <v>0.43198969999999998</v>
      </c>
      <c r="F5779">
        <v>0.52681900000000004</v>
      </c>
      <c r="G5779">
        <v>1.6304830000000001E-3</v>
      </c>
      <c r="H5779">
        <v>0</v>
      </c>
      <c r="I5779">
        <v>25.899139999999999</v>
      </c>
      <c r="J5779">
        <v>1.1135569999999999</v>
      </c>
      <c r="K5779">
        <v>3.4535920000000001E-3</v>
      </c>
      <c r="L5779">
        <v>52.60624</v>
      </c>
      <c r="M5779">
        <v>57.800130000000003</v>
      </c>
      <c r="N5779">
        <v>1.2920130000000001</v>
      </c>
      <c r="O5779">
        <v>-30.821499126069501</v>
      </c>
      <c r="P5779">
        <v>-30.820180000000001</v>
      </c>
      <c r="Q5779">
        <v>-0.28515459999999998</v>
      </c>
      <c r="R5779">
        <v>285.67418609358799</v>
      </c>
      <c r="S5779">
        <v>-276.01990000000001</v>
      </c>
      <c r="T5779">
        <v>58.969360000000002</v>
      </c>
      <c r="U5779">
        <v>-74.63</v>
      </c>
      <c r="V5779">
        <v>-77.940520000000006</v>
      </c>
      <c r="W5779">
        <v>37941.769999999997</v>
      </c>
      <c r="X5779">
        <v>3992.739</v>
      </c>
    </row>
    <row r="5780" spans="1:24" x14ac:dyDescent="0.25">
      <c r="A5780">
        <v>57.777009999999997</v>
      </c>
      <c r="B5780" t="s">
        <v>91</v>
      </c>
      <c r="C5780">
        <v>53.597009999999997</v>
      </c>
      <c r="D5780">
        <v>0.29425580000000001</v>
      </c>
      <c r="E5780">
        <v>0.41729470000000002</v>
      </c>
      <c r="F5780">
        <v>0.52673490000000001</v>
      </c>
      <c r="G5780">
        <v>1.5774610000000001E-3</v>
      </c>
      <c r="H5780">
        <v>0</v>
      </c>
      <c r="I5780">
        <v>25.899139999999999</v>
      </c>
      <c r="J5780">
        <v>1.1158429999999999</v>
      </c>
      <c r="K5780">
        <v>3.3486689999999999E-3</v>
      </c>
      <c r="L5780">
        <v>52.60624</v>
      </c>
      <c r="M5780">
        <v>57.800130000000003</v>
      </c>
      <c r="N5780">
        <v>1.2920130000000001</v>
      </c>
      <c r="O5780">
        <v>-30.818692931470402</v>
      </c>
      <c r="P5780">
        <v>-30.81737</v>
      </c>
      <c r="Q5780">
        <v>-0.28555259999999999</v>
      </c>
      <c r="R5780">
        <v>285.97124487300999</v>
      </c>
      <c r="S5780">
        <v>-276.32810000000001</v>
      </c>
      <c r="T5780">
        <v>58.966500000000003</v>
      </c>
      <c r="U5780">
        <v>-74.661159999999995</v>
      </c>
      <c r="V5780">
        <v>-77.954149999999998</v>
      </c>
      <c r="W5780">
        <v>37939.01</v>
      </c>
      <c r="X5780">
        <v>3993.3290000000002</v>
      </c>
    </row>
    <row r="5781" spans="1:24" x14ac:dyDescent="0.25">
      <c r="A5781">
        <v>57.787010000000002</v>
      </c>
      <c r="B5781" t="s">
        <v>91</v>
      </c>
      <c r="C5781">
        <v>53.607010000000002</v>
      </c>
      <c r="D5781">
        <v>0.29455769999999998</v>
      </c>
      <c r="E5781">
        <v>0.40243770000000001</v>
      </c>
      <c r="F5781">
        <v>0.52665079999999997</v>
      </c>
      <c r="G5781">
        <v>1.523798E-3</v>
      </c>
      <c r="H5781">
        <v>0</v>
      </c>
      <c r="I5781">
        <v>25.899139999999999</v>
      </c>
      <c r="J5781">
        <v>1.1181300000000001</v>
      </c>
      <c r="K5781">
        <v>3.241889E-3</v>
      </c>
      <c r="L5781">
        <v>52.60624</v>
      </c>
      <c r="M5781">
        <v>57.800130000000003</v>
      </c>
      <c r="N5781">
        <v>1.2920130000000001</v>
      </c>
      <c r="O5781">
        <v>-30.815876759838702</v>
      </c>
      <c r="P5781">
        <v>-30.814550000000001</v>
      </c>
      <c r="Q5781">
        <v>-0.2859524</v>
      </c>
      <c r="R5781">
        <v>286.26823060165998</v>
      </c>
      <c r="S5781">
        <v>-276.63619999999997</v>
      </c>
      <c r="T5781">
        <v>58.963639999999998</v>
      </c>
      <c r="U5781">
        <v>-74.692449999999994</v>
      </c>
      <c r="V5781">
        <v>-77.967740000000006</v>
      </c>
      <c r="W5781">
        <v>37936.239999999998</v>
      </c>
      <c r="X5781">
        <v>3993.9180000000001</v>
      </c>
    </row>
    <row r="5782" spans="1:24" x14ac:dyDescent="0.25">
      <c r="A5782">
        <v>57.79701</v>
      </c>
      <c r="B5782" t="s">
        <v>91</v>
      </c>
      <c r="C5782">
        <v>53.617010000000001</v>
      </c>
      <c r="D5782">
        <v>0.2948596</v>
      </c>
      <c r="E5782">
        <v>0.38743899999999998</v>
      </c>
      <c r="F5782">
        <v>0.52656689999999995</v>
      </c>
      <c r="G5782">
        <v>1.469543E-3</v>
      </c>
      <c r="H5782">
        <v>0</v>
      </c>
      <c r="I5782">
        <v>25.899139999999999</v>
      </c>
      <c r="J5782">
        <v>1.12042</v>
      </c>
      <c r="K5782">
        <v>3.1333609999999999E-3</v>
      </c>
      <c r="L5782">
        <v>52.60624</v>
      </c>
      <c r="M5782">
        <v>57.800130000000003</v>
      </c>
      <c r="N5782">
        <v>1.2920130000000001</v>
      </c>
      <c r="O5782">
        <v>-30.8130606173277</v>
      </c>
      <c r="P5782">
        <v>-30.811730000000001</v>
      </c>
      <c r="Q5782">
        <v>-0.28635470000000002</v>
      </c>
      <c r="R5782">
        <v>286.56523786646801</v>
      </c>
      <c r="S5782">
        <v>-276.9443</v>
      </c>
      <c r="T5782">
        <v>58.960769999999997</v>
      </c>
      <c r="U5782">
        <v>-74.723849999999999</v>
      </c>
      <c r="V5782">
        <v>-77.981309999999993</v>
      </c>
      <c r="W5782">
        <v>37933.47</v>
      </c>
      <c r="X5782">
        <v>3994.5079999999998</v>
      </c>
    </row>
    <row r="5783" spans="1:24" x14ac:dyDescent="0.25">
      <c r="A5783">
        <v>57.807009999999998</v>
      </c>
      <c r="B5783" t="s">
        <v>91</v>
      </c>
      <c r="C5783">
        <v>53.627009999999999</v>
      </c>
      <c r="D5783">
        <v>0.29516140000000002</v>
      </c>
      <c r="E5783">
        <v>0.37231059999999999</v>
      </c>
      <c r="F5783">
        <v>0.52648309999999998</v>
      </c>
      <c r="G5783">
        <v>1.4147700000000001E-3</v>
      </c>
      <c r="H5783">
        <v>0</v>
      </c>
      <c r="I5783">
        <v>25.899139999999999</v>
      </c>
      <c r="J5783">
        <v>1.1227130000000001</v>
      </c>
      <c r="K5783">
        <v>3.0232229999999998E-3</v>
      </c>
      <c r="L5783">
        <v>52.60624</v>
      </c>
      <c r="M5783">
        <v>57.800130000000003</v>
      </c>
      <c r="N5783">
        <v>1.2920130000000001</v>
      </c>
      <c r="O5783">
        <v>-30.810234497961499</v>
      </c>
      <c r="P5783">
        <v>-30.808900000000001</v>
      </c>
      <c r="Q5783">
        <v>-0.28675879999999998</v>
      </c>
      <c r="R5783">
        <v>286.86226855898002</v>
      </c>
      <c r="S5783">
        <v>-277.25240000000002</v>
      </c>
      <c r="T5783">
        <v>58.957900000000002</v>
      </c>
      <c r="U5783">
        <v>-74.755340000000004</v>
      </c>
      <c r="V5783">
        <v>-77.994839999999996</v>
      </c>
      <c r="W5783">
        <v>37930.699999999997</v>
      </c>
      <c r="X5783">
        <v>3995.098</v>
      </c>
    </row>
    <row r="5784" spans="1:24" x14ac:dyDescent="0.25">
      <c r="A5784">
        <v>57.817010000000003</v>
      </c>
      <c r="B5784" t="s">
        <v>91</v>
      </c>
      <c r="C5784">
        <v>53.637</v>
      </c>
      <c r="D5784">
        <v>0.29546339999999999</v>
      </c>
      <c r="E5784">
        <v>0.35707240000000001</v>
      </c>
      <c r="F5784">
        <v>0.52639939999999996</v>
      </c>
      <c r="G5784">
        <v>1.3595250000000001E-3</v>
      </c>
      <c r="H5784">
        <v>0</v>
      </c>
      <c r="I5784">
        <v>25.899139999999999</v>
      </c>
      <c r="J5784">
        <v>1.125008</v>
      </c>
      <c r="K5784">
        <v>2.911566E-3</v>
      </c>
      <c r="L5784">
        <v>52.60624</v>
      </c>
      <c r="M5784">
        <v>57.800130000000003</v>
      </c>
      <c r="N5784">
        <v>1.2920130000000001</v>
      </c>
      <c r="O5784">
        <v>-30.8074084023187</v>
      </c>
      <c r="P5784">
        <v>-30.806069999999998</v>
      </c>
      <c r="Q5784">
        <v>-0.2871648</v>
      </c>
      <c r="R5784">
        <v>287.159321628442</v>
      </c>
      <c r="S5784">
        <v>-277.56049999999999</v>
      </c>
      <c r="T5784">
        <v>58.955030000000001</v>
      </c>
      <c r="U5784">
        <v>-74.786910000000006</v>
      </c>
      <c r="V5784">
        <v>-78.008349999999993</v>
      </c>
      <c r="W5784">
        <v>37927.919999999998</v>
      </c>
      <c r="X5784">
        <v>3995.6869999999999</v>
      </c>
    </row>
    <row r="5785" spans="1:24" x14ac:dyDescent="0.25">
      <c r="A5785">
        <v>57.826999999999998</v>
      </c>
      <c r="B5785" t="s">
        <v>91</v>
      </c>
      <c r="C5785">
        <v>53.646999999999998</v>
      </c>
      <c r="D5785">
        <v>0.2957651</v>
      </c>
      <c r="E5785">
        <v>0.34173740000000002</v>
      </c>
      <c r="F5785">
        <v>0.52631570000000005</v>
      </c>
      <c r="G5785">
        <v>1.303879E-3</v>
      </c>
      <c r="H5785">
        <v>0</v>
      </c>
      <c r="I5785">
        <v>25.899139999999999</v>
      </c>
      <c r="J5785">
        <v>1.1273059999999999</v>
      </c>
      <c r="K5785">
        <v>2.7985340000000001E-3</v>
      </c>
      <c r="L5785">
        <v>52.60624</v>
      </c>
      <c r="M5785">
        <v>57.800130000000003</v>
      </c>
      <c r="N5785">
        <v>1.2920130000000001</v>
      </c>
      <c r="O5785">
        <v>-30.804582330481001</v>
      </c>
      <c r="P5785">
        <v>-30.803239999999999</v>
      </c>
      <c r="Q5785">
        <v>-0.28757270000000001</v>
      </c>
      <c r="R5785">
        <v>287.45629936398501</v>
      </c>
      <c r="S5785">
        <v>-277.86849999999998</v>
      </c>
      <c r="T5785">
        <v>58.952150000000003</v>
      </c>
      <c r="U5785">
        <v>-74.818539999999999</v>
      </c>
      <c r="V5785">
        <v>-78.021829999999994</v>
      </c>
      <c r="W5785">
        <v>37925.14</v>
      </c>
      <c r="X5785">
        <v>3996.277</v>
      </c>
    </row>
    <row r="5786" spans="1:24" x14ac:dyDescent="0.25">
      <c r="A5786">
        <v>57.837000000000003</v>
      </c>
      <c r="B5786" t="s">
        <v>91</v>
      </c>
      <c r="C5786">
        <v>53.656999999999996</v>
      </c>
      <c r="D5786">
        <v>0.29606690000000002</v>
      </c>
      <c r="E5786">
        <v>0.32632090000000002</v>
      </c>
      <c r="F5786">
        <v>0.52623220000000004</v>
      </c>
      <c r="G5786">
        <v>1.2478789999999999E-3</v>
      </c>
      <c r="H5786">
        <v>0</v>
      </c>
      <c r="I5786">
        <v>25.899139999999999</v>
      </c>
      <c r="J5786">
        <v>1.1296060000000001</v>
      </c>
      <c r="K5786">
        <v>2.6842260000000001E-3</v>
      </c>
      <c r="L5786">
        <v>52.60624</v>
      </c>
      <c r="M5786">
        <v>57.800130000000003</v>
      </c>
      <c r="N5786">
        <v>1.2920130000000001</v>
      </c>
      <c r="O5786">
        <v>-30.801756277855699</v>
      </c>
      <c r="P5786">
        <v>-30.800409999999999</v>
      </c>
      <c r="Q5786">
        <v>-0.28798200000000002</v>
      </c>
      <c r="R5786">
        <v>287.753300301764</v>
      </c>
      <c r="S5786">
        <v>-278.17649999999998</v>
      </c>
      <c r="T5786">
        <v>58.949269999999999</v>
      </c>
      <c r="U5786">
        <v>-74.850219999999993</v>
      </c>
      <c r="V5786">
        <v>-78.035269999999997</v>
      </c>
      <c r="W5786">
        <v>37922.36</v>
      </c>
      <c r="X5786">
        <v>3996.866</v>
      </c>
    </row>
    <row r="5787" spans="1:24" x14ac:dyDescent="0.25">
      <c r="A5787">
        <v>57.847000000000001</v>
      </c>
      <c r="B5787" t="s">
        <v>91</v>
      </c>
      <c r="C5787">
        <v>53.667000000000002</v>
      </c>
      <c r="D5787">
        <v>0.29636879999999999</v>
      </c>
      <c r="E5787">
        <v>0.31084339999999999</v>
      </c>
      <c r="F5787">
        <v>0.52614879999999997</v>
      </c>
      <c r="G5787">
        <v>1.1915820000000001E-3</v>
      </c>
      <c r="H5787">
        <v>0</v>
      </c>
      <c r="I5787">
        <v>25.899139999999999</v>
      </c>
      <c r="J5787">
        <v>1.13191</v>
      </c>
      <c r="K5787">
        <v>2.5687589999999999E-3</v>
      </c>
      <c r="L5787">
        <v>52.60624</v>
      </c>
      <c r="M5787">
        <v>57.800130000000003</v>
      </c>
      <c r="N5787">
        <v>1.2920130000000001</v>
      </c>
      <c r="O5787">
        <v>-30.798920245878598</v>
      </c>
      <c r="P5787">
        <v>-30.79757</v>
      </c>
      <c r="Q5787">
        <v>-0.2883928</v>
      </c>
      <c r="R5787">
        <v>288.05032242018098</v>
      </c>
      <c r="S5787">
        <v>-278.48450000000003</v>
      </c>
      <c r="T5787">
        <v>58.946379999999998</v>
      </c>
      <c r="U5787">
        <v>-74.881929999999997</v>
      </c>
      <c r="V5787">
        <v>-78.048689999999993</v>
      </c>
      <c r="W5787">
        <v>37919.58</v>
      </c>
      <c r="X5787">
        <v>3997.4560000000001</v>
      </c>
    </row>
    <row r="5788" spans="1:24" x14ac:dyDescent="0.25">
      <c r="A5788">
        <v>57.856999999999999</v>
      </c>
      <c r="B5788" t="s">
        <v>91</v>
      </c>
      <c r="C5788">
        <v>53.677</v>
      </c>
      <c r="D5788">
        <v>0.2966705</v>
      </c>
      <c r="E5788">
        <v>0.29531499999999999</v>
      </c>
      <c r="F5788">
        <v>0.52606549999999996</v>
      </c>
      <c r="G5788">
        <v>1.1350620000000001E-3</v>
      </c>
      <c r="H5788">
        <v>0</v>
      </c>
      <c r="I5788">
        <v>25.899139999999999</v>
      </c>
      <c r="J5788">
        <v>1.1342159999999999</v>
      </c>
      <c r="K5788">
        <v>2.4522820000000001E-3</v>
      </c>
      <c r="L5788">
        <v>52.60624</v>
      </c>
      <c r="M5788">
        <v>57.800130000000003</v>
      </c>
      <c r="N5788">
        <v>1.2920130000000001</v>
      </c>
      <c r="O5788">
        <v>-30.796084231366201</v>
      </c>
      <c r="P5788">
        <v>-30.794730000000001</v>
      </c>
      <c r="Q5788">
        <v>-0.28880479999999997</v>
      </c>
      <c r="R5788">
        <v>288.34726994154897</v>
      </c>
      <c r="S5788">
        <v>-278.79239999999999</v>
      </c>
      <c r="T5788">
        <v>58.943489999999997</v>
      </c>
      <c r="U5788">
        <v>-74.913640000000001</v>
      </c>
      <c r="V5788">
        <v>-78.062079999999995</v>
      </c>
      <c r="W5788">
        <v>37916.79</v>
      </c>
      <c r="X5788">
        <v>3998.0450000000001</v>
      </c>
    </row>
    <row r="5789" spans="1:24" x14ac:dyDescent="0.25">
      <c r="A5789">
        <v>57.866999999999997</v>
      </c>
      <c r="B5789" t="s">
        <v>91</v>
      </c>
      <c r="C5789">
        <v>53.686999999999998</v>
      </c>
      <c r="D5789">
        <v>0.29697230000000002</v>
      </c>
      <c r="E5789">
        <v>0.279754</v>
      </c>
      <c r="F5789">
        <v>0.52598230000000001</v>
      </c>
      <c r="G5789">
        <v>1.0783570000000001E-3</v>
      </c>
      <c r="H5789">
        <v>0</v>
      </c>
      <c r="I5789">
        <v>25.899139999999999</v>
      </c>
      <c r="J5789">
        <v>1.1365229999999999</v>
      </c>
      <c r="K5789">
        <v>2.334877E-3</v>
      </c>
      <c r="L5789">
        <v>52.60624</v>
      </c>
      <c r="M5789">
        <v>57.800130000000003</v>
      </c>
      <c r="N5789">
        <v>1.2920130000000001</v>
      </c>
      <c r="O5789">
        <v>-30.7932482343715</v>
      </c>
      <c r="P5789">
        <v>-30.791889999999999</v>
      </c>
      <c r="Q5789">
        <v>-0.28921799999999998</v>
      </c>
      <c r="R5789">
        <v>288.64424141538899</v>
      </c>
      <c r="S5789">
        <v>-279.1003</v>
      </c>
      <c r="T5789">
        <v>58.940600000000003</v>
      </c>
      <c r="U5789">
        <v>-74.945369999999997</v>
      </c>
      <c r="V5789">
        <v>-78.07544</v>
      </c>
      <c r="W5789">
        <v>37914</v>
      </c>
      <c r="X5789">
        <v>3998.6350000000002</v>
      </c>
    </row>
    <row r="5790" spans="1:24" x14ac:dyDescent="0.25">
      <c r="A5790">
        <v>57.877000000000002</v>
      </c>
      <c r="B5790" t="s">
        <v>91</v>
      </c>
      <c r="C5790">
        <v>53.69699</v>
      </c>
      <c r="D5790">
        <v>0.29727399999999998</v>
      </c>
      <c r="E5790">
        <v>0.26417960000000001</v>
      </c>
      <c r="F5790">
        <v>0.52589909999999995</v>
      </c>
      <c r="G5790">
        <v>1.021533E-3</v>
      </c>
      <c r="H5790">
        <v>0</v>
      </c>
      <c r="I5790">
        <v>25.899139999999999</v>
      </c>
      <c r="J5790">
        <v>1.1388339999999999</v>
      </c>
      <c r="K5790">
        <v>2.2166820000000002E-3</v>
      </c>
      <c r="L5790">
        <v>52.60624</v>
      </c>
      <c r="M5790">
        <v>57.800130000000003</v>
      </c>
      <c r="N5790">
        <v>1.2920130000000001</v>
      </c>
      <c r="O5790">
        <v>-30.790402253508798</v>
      </c>
      <c r="P5790">
        <v>-30.78904</v>
      </c>
      <c r="Q5790">
        <v>-0.28963220000000001</v>
      </c>
      <c r="R5790">
        <v>288.941234824145</v>
      </c>
      <c r="S5790">
        <v>-279.40820000000002</v>
      </c>
      <c r="T5790">
        <v>58.937710000000003</v>
      </c>
      <c r="U5790">
        <v>-74.977069999999998</v>
      </c>
      <c r="V5790">
        <v>-78.08878</v>
      </c>
      <c r="W5790">
        <v>37911.21</v>
      </c>
      <c r="X5790">
        <v>3999.2240000000002</v>
      </c>
    </row>
    <row r="5791" spans="1:24" x14ac:dyDescent="0.25">
      <c r="A5791">
        <v>57.886989999999997</v>
      </c>
      <c r="B5791" t="s">
        <v>91</v>
      </c>
      <c r="C5791">
        <v>53.706989999999998</v>
      </c>
      <c r="D5791">
        <v>0.2975758</v>
      </c>
      <c r="E5791">
        <v>0.24860760000000001</v>
      </c>
      <c r="F5791">
        <v>0.52581610000000001</v>
      </c>
      <c r="G5791">
        <v>9.6465959999999997E-4</v>
      </c>
      <c r="H5791">
        <v>0</v>
      </c>
      <c r="I5791">
        <v>25.899139999999999</v>
      </c>
      <c r="J5791">
        <v>1.1411469999999999</v>
      </c>
      <c r="K5791">
        <v>2.0978490000000002E-3</v>
      </c>
      <c r="L5791">
        <v>52.60624</v>
      </c>
      <c r="M5791">
        <v>57.800130000000003</v>
      </c>
      <c r="N5791">
        <v>1.2920130000000001</v>
      </c>
      <c r="O5791">
        <v>-30.787566286055</v>
      </c>
      <c r="P5791">
        <v>-30.786200000000001</v>
      </c>
      <c r="Q5791">
        <v>-0.29004720000000001</v>
      </c>
      <c r="R5791">
        <v>289.238249129606</v>
      </c>
      <c r="S5791">
        <v>-279.71609999999998</v>
      </c>
      <c r="T5791">
        <v>58.934809999999999</v>
      </c>
      <c r="U5791">
        <v>-75.00873</v>
      </c>
      <c r="V5791">
        <v>-78.102080000000001</v>
      </c>
      <c r="W5791">
        <v>37908.410000000003</v>
      </c>
      <c r="X5791">
        <v>3999.8130000000001</v>
      </c>
    </row>
    <row r="5792" spans="1:24" x14ac:dyDescent="0.25">
      <c r="A5792">
        <v>57.896990000000002</v>
      </c>
      <c r="B5792" t="s">
        <v>91</v>
      </c>
      <c r="C5792">
        <v>53.716990000000003</v>
      </c>
      <c r="D5792">
        <v>0.29787750000000002</v>
      </c>
      <c r="E5792">
        <v>0.2330526</v>
      </c>
      <c r="F5792">
        <v>0.52573320000000001</v>
      </c>
      <c r="G5792">
        <v>9.0779589999999996E-4</v>
      </c>
      <c r="H5792">
        <v>0</v>
      </c>
      <c r="I5792">
        <v>25.899139999999999</v>
      </c>
      <c r="J5792">
        <v>1.1434629999999999</v>
      </c>
      <c r="K5792">
        <v>1.9785010000000001E-3</v>
      </c>
      <c r="L5792">
        <v>52.60624</v>
      </c>
      <c r="M5792">
        <v>57.800130000000003</v>
      </c>
      <c r="N5792">
        <v>1.2920130000000001</v>
      </c>
      <c r="O5792">
        <v>-30.784710333377699</v>
      </c>
      <c r="P5792">
        <v>-30.783339999999999</v>
      </c>
      <c r="Q5792">
        <v>-0.29046300000000003</v>
      </c>
      <c r="R5792">
        <v>289.53518949215601</v>
      </c>
      <c r="S5792">
        <v>-280.02390000000003</v>
      </c>
      <c r="T5792">
        <v>58.931910000000002</v>
      </c>
      <c r="U5792">
        <v>-75.04034</v>
      </c>
      <c r="V5792">
        <v>-78.115359999999995</v>
      </c>
      <c r="W5792">
        <v>37905.61</v>
      </c>
      <c r="X5792">
        <v>4000.4029999999998</v>
      </c>
    </row>
    <row r="5793" spans="1:24" x14ac:dyDescent="0.25">
      <c r="A5793">
        <v>57.90699</v>
      </c>
      <c r="B5793" t="s">
        <v>91</v>
      </c>
      <c r="C5793">
        <v>53.726990000000001</v>
      </c>
      <c r="D5793">
        <v>0.29817919999999998</v>
      </c>
      <c r="E5793">
        <v>0.21752840000000001</v>
      </c>
      <c r="F5793">
        <v>0.52565039999999996</v>
      </c>
      <c r="G5793">
        <v>8.5099470000000001E-4</v>
      </c>
      <c r="H5793">
        <v>0</v>
      </c>
      <c r="I5793">
        <v>25.899139999999999</v>
      </c>
      <c r="J5793">
        <v>1.1457820000000001</v>
      </c>
      <c r="K5793">
        <v>1.858756E-3</v>
      </c>
      <c r="L5793">
        <v>52.60624</v>
      </c>
      <c r="M5793">
        <v>57.800130000000003</v>
      </c>
      <c r="N5793">
        <v>1.2920130000000001</v>
      </c>
      <c r="O5793">
        <v>-30.7818643904019</v>
      </c>
      <c r="P5793">
        <v>-30.78049</v>
      </c>
      <c r="Q5793">
        <v>-0.2908792</v>
      </c>
      <c r="R5793">
        <v>289.83214963647498</v>
      </c>
      <c r="S5793">
        <v>-280.33170000000001</v>
      </c>
      <c r="T5793">
        <v>58.929000000000002</v>
      </c>
      <c r="U5793">
        <v>-75.071879999999993</v>
      </c>
      <c r="V5793">
        <v>-78.128609999999995</v>
      </c>
      <c r="W5793">
        <v>37902.800000000003</v>
      </c>
      <c r="X5793">
        <v>4000.9920000000002</v>
      </c>
    </row>
    <row r="5794" spans="1:24" x14ac:dyDescent="0.25">
      <c r="A5794">
        <v>57.916989999999998</v>
      </c>
      <c r="B5794" t="s">
        <v>91</v>
      </c>
      <c r="C5794">
        <v>53.736989999999999</v>
      </c>
      <c r="D5794">
        <v>0.29848079999999999</v>
      </c>
      <c r="E5794">
        <v>0.20205339999999999</v>
      </c>
      <c r="F5794">
        <v>0.52556769999999997</v>
      </c>
      <c r="G5794">
        <v>7.9430590000000001E-4</v>
      </c>
      <c r="H5794">
        <v>0</v>
      </c>
      <c r="I5794">
        <v>25.899139999999999</v>
      </c>
      <c r="J5794">
        <v>1.1481030000000001</v>
      </c>
      <c r="K5794">
        <v>1.7387189999999999E-3</v>
      </c>
      <c r="L5794">
        <v>52.60624</v>
      </c>
      <c r="M5794">
        <v>57.800130000000003</v>
      </c>
      <c r="N5794">
        <v>1.2920130000000001</v>
      </c>
      <c r="O5794">
        <v>-30.779008457092001</v>
      </c>
      <c r="P5794">
        <v>-30.777629999999998</v>
      </c>
      <c r="Q5794">
        <v>-0.29129569999999999</v>
      </c>
      <c r="R5794">
        <v>290.12913240514899</v>
      </c>
      <c r="S5794">
        <v>-280.6395</v>
      </c>
      <c r="T5794">
        <v>58.926090000000002</v>
      </c>
      <c r="U5794">
        <v>-75.103359999999995</v>
      </c>
      <c r="V5794">
        <v>-78.141819999999996</v>
      </c>
      <c r="W5794">
        <v>37900</v>
      </c>
      <c r="X5794">
        <v>4001.5819999999999</v>
      </c>
    </row>
    <row r="5795" spans="1:24" x14ac:dyDescent="0.25">
      <c r="A5795">
        <v>57.926990000000004</v>
      </c>
      <c r="B5795" t="s">
        <v>91</v>
      </c>
      <c r="C5795">
        <v>53.746989999999997</v>
      </c>
      <c r="D5795">
        <v>0.29878250000000001</v>
      </c>
      <c r="E5795">
        <v>0.18663879999999999</v>
      </c>
      <c r="F5795">
        <v>0.52548499999999998</v>
      </c>
      <c r="G5795">
        <v>7.3779680000000004E-4</v>
      </c>
      <c r="H5795">
        <v>0</v>
      </c>
      <c r="I5795">
        <v>25.899139999999999</v>
      </c>
      <c r="J5795">
        <v>1.1504259999999999</v>
      </c>
      <c r="K5795">
        <v>1.618541E-3</v>
      </c>
      <c r="L5795">
        <v>52.60624</v>
      </c>
      <c r="M5795">
        <v>57.800130000000003</v>
      </c>
      <c r="N5795">
        <v>1.2920130000000001</v>
      </c>
      <c r="O5795">
        <v>-30.776152533017399</v>
      </c>
      <c r="P5795">
        <v>-30.77477</v>
      </c>
      <c r="Q5795">
        <v>-0.29171249999999999</v>
      </c>
      <c r="R5795">
        <v>290.42603809264199</v>
      </c>
      <c r="S5795">
        <v>-280.94720000000001</v>
      </c>
      <c r="T5795">
        <v>58.923169999999999</v>
      </c>
      <c r="U5795">
        <v>-75.134730000000005</v>
      </c>
      <c r="V5795">
        <v>-78.155010000000004</v>
      </c>
      <c r="W5795">
        <v>37897.19</v>
      </c>
      <c r="X5795">
        <v>4002.1709999999998</v>
      </c>
    </row>
    <row r="5796" spans="1:24" x14ac:dyDescent="0.25">
      <c r="A5796">
        <v>57.936990000000002</v>
      </c>
      <c r="B5796" t="s">
        <v>91</v>
      </c>
      <c r="C5796">
        <v>53.756979999999999</v>
      </c>
      <c r="D5796">
        <v>0.29908410000000002</v>
      </c>
      <c r="E5796">
        <v>0.17130709999999999</v>
      </c>
      <c r="F5796">
        <v>0.52540249999999999</v>
      </c>
      <c r="G5796">
        <v>6.8150920000000002E-4</v>
      </c>
      <c r="H5796">
        <v>0</v>
      </c>
      <c r="I5796">
        <v>25.899139999999999</v>
      </c>
      <c r="J5796">
        <v>1.152752</v>
      </c>
      <c r="K5796">
        <v>1.4983150000000001E-3</v>
      </c>
      <c r="L5796">
        <v>52.60624</v>
      </c>
      <c r="M5796">
        <v>57.800130000000003</v>
      </c>
      <c r="N5796">
        <v>1.2920130000000001</v>
      </c>
      <c r="O5796">
        <v>-30.7732866167451</v>
      </c>
      <c r="P5796">
        <v>-30.771899999999999</v>
      </c>
      <c r="Q5796">
        <v>-0.29212939999999998</v>
      </c>
      <c r="R5796">
        <v>290.72296722364098</v>
      </c>
      <c r="S5796">
        <v>-281.25490000000002</v>
      </c>
      <c r="T5796">
        <v>58.920250000000003</v>
      </c>
      <c r="U5796">
        <v>-75.165980000000005</v>
      </c>
      <c r="V5796">
        <v>-78.168180000000007</v>
      </c>
      <c r="W5796">
        <v>37894.379999999997</v>
      </c>
      <c r="X5796">
        <v>4002.76</v>
      </c>
    </row>
    <row r="5797" spans="1:24" x14ac:dyDescent="0.25">
      <c r="A5797">
        <v>57.946980000000003</v>
      </c>
      <c r="B5797" t="s">
        <v>91</v>
      </c>
      <c r="C5797">
        <v>53.766979999999997</v>
      </c>
      <c r="D5797">
        <v>0.29938579999999998</v>
      </c>
      <c r="E5797">
        <v>0.1560733</v>
      </c>
      <c r="F5797">
        <v>0.52532009999999996</v>
      </c>
      <c r="G5797">
        <v>6.2552419999999998E-4</v>
      </c>
      <c r="H5797">
        <v>0</v>
      </c>
      <c r="I5797">
        <v>25.899139999999999</v>
      </c>
      <c r="J5797">
        <v>1.155081</v>
      </c>
      <c r="K5797">
        <v>1.378223E-3</v>
      </c>
      <c r="L5797">
        <v>52.60624</v>
      </c>
      <c r="M5797">
        <v>57.800130000000003</v>
      </c>
      <c r="N5797">
        <v>1.2920130000000001</v>
      </c>
      <c r="O5797">
        <v>-30.7704307054798</v>
      </c>
      <c r="P5797">
        <v>-30.76904</v>
      </c>
      <c r="Q5797">
        <v>-0.29254619999999998</v>
      </c>
      <c r="R5797">
        <v>291.01991586793503</v>
      </c>
      <c r="S5797">
        <v>-281.56259999999997</v>
      </c>
      <c r="T5797">
        <v>58.917319999999997</v>
      </c>
      <c r="U5797">
        <v>-75.197109999999995</v>
      </c>
      <c r="V5797">
        <v>-78.181309999999996</v>
      </c>
      <c r="W5797">
        <v>37891.56</v>
      </c>
      <c r="X5797">
        <v>4003.3490000000002</v>
      </c>
    </row>
    <row r="5798" spans="1:24" x14ac:dyDescent="0.25">
      <c r="A5798">
        <v>57.956980000000001</v>
      </c>
      <c r="B5798" t="s">
        <v>91</v>
      </c>
      <c r="C5798">
        <v>53.776980000000002</v>
      </c>
      <c r="D5798">
        <v>0.29968729999999999</v>
      </c>
      <c r="E5798">
        <v>0.1409407</v>
      </c>
      <c r="F5798">
        <v>0.52523770000000003</v>
      </c>
      <c r="G5798">
        <v>5.6989699999999998E-4</v>
      </c>
      <c r="H5798">
        <v>0</v>
      </c>
      <c r="I5798">
        <v>25.899139999999999</v>
      </c>
      <c r="J5798">
        <v>1.157413</v>
      </c>
      <c r="K5798">
        <v>1.258388E-3</v>
      </c>
      <c r="L5798">
        <v>52.60624</v>
      </c>
      <c r="M5798">
        <v>57.800130000000003</v>
      </c>
      <c r="N5798">
        <v>1.2920130000000001</v>
      </c>
      <c r="O5798">
        <v>-30.7675548005748</v>
      </c>
      <c r="P5798">
        <v>-30.766159999999999</v>
      </c>
      <c r="Q5798">
        <v>-0.29296290000000003</v>
      </c>
      <c r="R5798">
        <v>291.31679009960601</v>
      </c>
      <c r="S5798">
        <v>-281.87020000000001</v>
      </c>
      <c r="T5798">
        <v>58.914389999999997</v>
      </c>
      <c r="U5798">
        <v>-75.228099999999998</v>
      </c>
      <c r="V5798">
        <v>-78.194419999999994</v>
      </c>
      <c r="W5798">
        <v>37888.74</v>
      </c>
      <c r="X5798">
        <v>4003.9380000000001</v>
      </c>
    </row>
    <row r="5799" spans="1:24" x14ac:dyDescent="0.25">
      <c r="A5799">
        <v>57.96698</v>
      </c>
      <c r="B5799" t="s">
        <v>91</v>
      </c>
      <c r="C5799">
        <v>53.78698</v>
      </c>
      <c r="D5799">
        <v>0.2999889</v>
      </c>
      <c r="E5799">
        <v>0.12593589999999999</v>
      </c>
      <c r="F5799">
        <v>0.5251555</v>
      </c>
      <c r="G5799">
        <v>5.1463959999999999E-4</v>
      </c>
      <c r="H5799">
        <v>0</v>
      </c>
      <c r="I5799">
        <v>25.899139999999999</v>
      </c>
      <c r="J5799">
        <v>1.1597470000000001</v>
      </c>
      <c r="K5799">
        <v>1.1388419999999999E-3</v>
      </c>
      <c r="L5799">
        <v>52.60624</v>
      </c>
      <c r="M5799">
        <v>57.800130000000003</v>
      </c>
      <c r="N5799">
        <v>1.2920130000000001</v>
      </c>
      <c r="O5799">
        <v>-30.764688895903699</v>
      </c>
      <c r="P5799">
        <v>-30.763290000000001</v>
      </c>
      <c r="Q5799">
        <v>-0.293379</v>
      </c>
      <c r="R5799">
        <v>291.61378335797599</v>
      </c>
      <c r="S5799">
        <v>-282.17790000000002</v>
      </c>
      <c r="T5799">
        <v>58.911459999999998</v>
      </c>
      <c r="U5799">
        <v>-75.258930000000007</v>
      </c>
      <c r="V5799">
        <v>-78.207499999999996</v>
      </c>
      <c r="W5799">
        <v>37885.919999999998</v>
      </c>
      <c r="X5799">
        <v>4004.527</v>
      </c>
    </row>
    <row r="5800" spans="1:24" x14ac:dyDescent="0.25">
      <c r="A5800">
        <v>57.976979999999998</v>
      </c>
      <c r="B5800" t="s">
        <v>91</v>
      </c>
      <c r="C5800">
        <v>53.796979999999998</v>
      </c>
      <c r="D5800">
        <v>0.30029050000000002</v>
      </c>
      <c r="E5800">
        <v>0.1110757</v>
      </c>
      <c r="F5800">
        <v>0.52507329999999997</v>
      </c>
      <c r="G5800">
        <v>4.5984919999999998E-4</v>
      </c>
      <c r="H5800">
        <v>0</v>
      </c>
      <c r="I5800">
        <v>25.899139999999999</v>
      </c>
      <c r="J5800">
        <v>1.162083</v>
      </c>
      <c r="K5800">
        <v>1.0198029999999999E-3</v>
      </c>
      <c r="L5800">
        <v>52.60624</v>
      </c>
      <c r="M5800">
        <v>57.800130000000003</v>
      </c>
      <c r="N5800">
        <v>1.2920130000000001</v>
      </c>
      <c r="O5800">
        <v>-30.761812992350301</v>
      </c>
      <c r="P5800">
        <v>-30.76041</v>
      </c>
      <c r="Q5800">
        <v>-0.29379450000000001</v>
      </c>
      <c r="R5800">
        <v>291.91069916898198</v>
      </c>
      <c r="S5800">
        <v>-282.4855</v>
      </c>
      <c r="T5800">
        <v>58.908520000000003</v>
      </c>
      <c r="U5800">
        <v>-75.289580000000001</v>
      </c>
      <c r="V5800">
        <v>-78.220560000000006</v>
      </c>
      <c r="W5800">
        <v>37883.1</v>
      </c>
      <c r="X5800">
        <v>4005.116</v>
      </c>
    </row>
    <row r="5801" spans="1:24" x14ac:dyDescent="0.25">
      <c r="A5801">
        <v>57.986980000000003</v>
      </c>
      <c r="B5801" t="s">
        <v>91</v>
      </c>
      <c r="C5801">
        <v>53.806980000000003</v>
      </c>
      <c r="D5801">
        <v>0.30059209999999997</v>
      </c>
      <c r="E5801">
        <v>9.6366229999999997E-2</v>
      </c>
      <c r="F5801">
        <v>0.52499130000000005</v>
      </c>
      <c r="G5801">
        <v>4.0558690000000002E-4</v>
      </c>
      <c r="H5801">
        <v>0</v>
      </c>
      <c r="I5801">
        <v>25.899139999999999</v>
      </c>
      <c r="J5801">
        <v>1.1644220000000001</v>
      </c>
      <c r="K5801">
        <v>9.0141579999999998E-4</v>
      </c>
      <c r="L5801">
        <v>52.60624</v>
      </c>
      <c r="M5801">
        <v>57.800130000000003</v>
      </c>
      <c r="N5801">
        <v>1.2920130000000001</v>
      </c>
      <c r="O5801">
        <v>-30.758937089437101</v>
      </c>
      <c r="P5801">
        <v>-30.757529999999999</v>
      </c>
      <c r="Q5801">
        <v>-0.29420940000000001</v>
      </c>
      <c r="R5801">
        <v>292.20763711292</v>
      </c>
      <c r="S5801">
        <v>-282.79309999999998</v>
      </c>
      <c r="T5801">
        <v>58.90558</v>
      </c>
      <c r="U5801">
        <v>-75.320049999999995</v>
      </c>
      <c r="V5801">
        <v>-78.233590000000007</v>
      </c>
      <c r="W5801">
        <v>37880.269999999997</v>
      </c>
      <c r="X5801">
        <v>4005.7060000000001</v>
      </c>
    </row>
    <row r="5802" spans="1:24" x14ac:dyDescent="0.25">
      <c r="A5802">
        <v>57.996969999999997</v>
      </c>
      <c r="B5802" t="s">
        <v>91</v>
      </c>
      <c r="C5802">
        <v>53.816969999999998</v>
      </c>
      <c r="D5802">
        <v>0.30089349999999998</v>
      </c>
      <c r="E5802">
        <v>8.1819810000000007E-2</v>
      </c>
      <c r="F5802">
        <v>0.52490939999999997</v>
      </c>
      <c r="G5802">
        <v>3.5187549999999998E-4</v>
      </c>
      <c r="H5802">
        <v>0</v>
      </c>
      <c r="I5802">
        <v>25.899139999999999</v>
      </c>
      <c r="J5802">
        <v>1.1667639999999999</v>
      </c>
      <c r="K5802">
        <v>7.8373590000000001E-4</v>
      </c>
      <c r="L5802">
        <v>52.60624</v>
      </c>
      <c r="M5802">
        <v>57.800130000000003</v>
      </c>
      <c r="N5802">
        <v>1.2920130000000001</v>
      </c>
      <c r="O5802">
        <v>-30.756051186640899</v>
      </c>
      <c r="P5802">
        <v>-30.754639999999998</v>
      </c>
      <c r="Q5802">
        <v>-0.29462359999999999</v>
      </c>
      <c r="R5802">
        <v>292.50449841834802</v>
      </c>
      <c r="S5802">
        <v>-283.10059999999999</v>
      </c>
      <c r="T5802">
        <v>58.902630000000002</v>
      </c>
      <c r="U5802">
        <v>-75.350319999999996</v>
      </c>
      <c r="V5802">
        <v>-78.246579999999994</v>
      </c>
      <c r="W5802">
        <v>37877.440000000002</v>
      </c>
      <c r="X5802">
        <v>4006.2950000000001</v>
      </c>
    </row>
    <row r="5803" spans="1:24" x14ac:dyDescent="0.25">
      <c r="A5803">
        <v>58.006970000000003</v>
      </c>
      <c r="B5803" t="s">
        <v>91</v>
      </c>
      <c r="C5803">
        <v>53.826970000000003</v>
      </c>
      <c r="D5803">
        <v>0.30119509999999999</v>
      </c>
      <c r="E5803">
        <v>6.7454730000000004E-2</v>
      </c>
      <c r="F5803">
        <v>0.52482759999999995</v>
      </c>
      <c r="G5803">
        <v>2.9875959999999999E-4</v>
      </c>
      <c r="H5803">
        <v>0</v>
      </c>
      <c r="I5803">
        <v>25.899139999999999</v>
      </c>
      <c r="J5803">
        <v>1.1691069999999999</v>
      </c>
      <c r="K5803">
        <v>6.6686939999999998E-4</v>
      </c>
      <c r="L5803">
        <v>52.60624</v>
      </c>
      <c r="M5803">
        <v>57.800130000000003</v>
      </c>
      <c r="N5803">
        <v>1.2920130000000001</v>
      </c>
      <c r="O5803">
        <v>-30.753175277260901</v>
      </c>
      <c r="P5803">
        <v>-30.751760000000001</v>
      </c>
      <c r="Q5803">
        <v>-0.29503649999999998</v>
      </c>
      <c r="R5803">
        <v>292.801381712438</v>
      </c>
      <c r="S5803">
        <v>-283.40809999999999</v>
      </c>
      <c r="T5803">
        <v>58.899679999999996</v>
      </c>
      <c r="U5803">
        <v>-75.380380000000002</v>
      </c>
      <c r="V5803">
        <v>-78.259550000000004</v>
      </c>
      <c r="W5803">
        <v>37874.6</v>
      </c>
      <c r="X5803">
        <v>4006.884</v>
      </c>
    </row>
    <row r="5804" spans="1:24" x14ac:dyDescent="0.25">
      <c r="A5804">
        <v>58.016970000000001</v>
      </c>
      <c r="B5804" t="s">
        <v>91</v>
      </c>
      <c r="C5804">
        <v>53.836970000000001</v>
      </c>
      <c r="D5804">
        <v>0.3014966</v>
      </c>
      <c r="E5804">
        <v>5.3290749999999998E-2</v>
      </c>
      <c r="F5804">
        <v>0.52474580000000004</v>
      </c>
      <c r="G5804">
        <v>2.4630589999999998E-4</v>
      </c>
      <c r="H5804">
        <v>0</v>
      </c>
      <c r="I5804">
        <v>25.899139999999999</v>
      </c>
      <c r="J5804">
        <v>1.1714549999999999</v>
      </c>
      <c r="K5804">
        <v>5.509747E-4</v>
      </c>
      <c r="L5804">
        <v>52.60624</v>
      </c>
      <c r="M5804">
        <v>57.800130000000003</v>
      </c>
      <c r="N5804">
        <v>1.2920130000000001</v>
      </c>
      <c r="O5804">
        <v>-30.750289366966001</v>
      </c>
      <c r="P5804">
        <v>-30.74887</v>
      </c>
      <c r="Q5804">
        <v>-0.29544860000000001</v>
      </c>
      <c r="R5804">
        <v>293.09828405594197</v>
      </c>
      <c r="S5804">
        <v>-283.71559999999999</v>
      </c>
      <c r="T5804">
        <v>58.896720000000002</v>
      </c>
      <c r="U5804">
        <v>-75.410210000000006</v>
      </c>
      <c r="V5804">
        <v>-78.272499999999994</v>
      </c>
      <c r="W5804">
        <v>37871.769999999997</v>
      </c>
      <c r="X5804">
        <v>4007.473</v>
      </c>
    </row>
    <row r="5805" spans="1:24" x14ac:dyDescent="0.25">
      <c r="A5805">
        <v>58.026969999999999</v>
      </c>
      <c r="B5805" t="s">
        <v>91</v>
      </c>
      <c r="C5805">
        <v>53.846969999999999</v>
      </c>
      <c r="D5805">
        <v>0.30179810000000001</v>
      </c>
      <c r="E5805">
        <v>3.9334130000000002E-2</v>
      </c>
      <c r="F5805">
        <v>0.52466420000000002</v>
      </c>
      <c r="G5805">
        <v>1.9458689999999999E-4</v>
      </c>
      <c r="H5805">
        <v>0</v>
      </c>
      <c r="I5805">
        <v>25.899139999999999</v>
      </c>
      <c r="J5805">
        <v>1.1738040000000001</v>
      </c>
      <c r="K5805">
        <v>4.3622179999999998E-4</v>
      </c>
      <c r="L5805">
        <v>52.60624</v>
      </c>
      <c r="M5805">
        <v>57.800130000000003</v>
      </c>
      <c r="N5805">
        <v>1.2920130000000001</v>
      </c>
      <c r="O5805">
        <v>-30.747393447067701</v>
      </c>
      <c r="P5805">
        <v>-30.74597</v>
      </c>
      <c r="Q5805">
        <v>-0.29585899999999998</v>
      </c>
      <c r="R5805">
        <v>293.39520826078399</v>
      </c>
      <c r="S5805">
        <v>-284.0231</v>
      </c>
      <c r="T5805">
        <v>58.89376</v>
      </c>
      <c r="U5805">
        <v>-75.439800000000005</v>
      </c>
      <c r="V5805">
        <v>-78.285420000000002</v>
      </c>
      <c r="W5805">
        <v>37868.93</v>
      </c>
      <c r="X5805">
        <v>4008.0619999999999</v>
      </c>
    </row>
    <row r="5806" spans="1:24" x14ac:dyDescent="0.25">
      <c r="A5806">
        <v>58.036969999999997</v>
      </c>
      <c r="B5806" t="s">
        <v>91</v>
      </c>
      <c r="C5806">
        <v>53.856969999999997</v>
      </c>
      <c r="D5806">
        <v>0.30209950000000002</v>
      </c>
      <c r="E5806">
        <v>2.5594140000000001E-2</v>
      </c>
      <c r="F5806">
        <v>0.52458260000000001</v>
      </c>
      <c r="G5806">
        <v>1.4362519999999999E-4</v>
      </c>
      <c r="H5806">
        <v>0</v>
      </c>
      <c r="I5806">
        <v>25.899139999999999</v>
      </c>
      <c r="J5806">
        <v>1.176156</v>
      </c>
      <c r="K5806">
        <v>3.2267109999999999E-4</v>
      </c>
      <c r="L5806">
        <v>52.60624</v>
      </c>
      <c r="M5806">
        <v>57.800130000000003</v>
      </c>
      <c r="N5806">
        <v>1.2920130000000001</v>
      </c>
      <c r="O5806">
        <v>-30.7444975208894</v>
      </c>
      <c r="P5806">
        <v>-30.743069999999999</v>
      </c>
      <c r="Q5806">
        <v>-0.29626809999999998</v>
      </c>
      <c r="R5806">
        <v>293.69205744819698</v>
      </c>
      <c r="S5806">
        <v>-284.33049999999997</v>
      </c>
      <c r="T5806">
        <v>58.890799999999999</v>
      </c>
      <c r="U5806">
        <v>-75.469130000000007</v>
      </c>
      <c r="V5806">
        <v>-78.298299999999998</v>
      </c>
      <c r="W5806">
        <v>37866.080000000002</v>
      </c>
      <c r="X5806">
        <v>4008.65</v>
      </c>
    </row>
    <row r="5807" spans="1:24" x14ac:dyDescent="0.25">
      <c r="A5807">
        <v>58.046970000000002</v>
      </c>
      <c r="B5807" t="s">
        <v>91</v>
      </c>
      <c r="C5807">
        <v>53.866970000000002</v>
      </c>
      <c r="D5807">
        <v>0.30240089999999997</v>
      </c>
      <c r="E5807">
        <v>1.209119E-2</v>
      </c>
      <c r="F5807">
        <v>0.52450110000000005</v>
      </c>
      <c r="G5807">
        <v>9.3454679999999997E-5</v>
      </c>
      <c r="H5807">
        <v>0</v>
      </c>
      <c r="I5807">
        <v>25.899139999999999</v>
      </c>
      <c r="J5807">
        <v>1.1785110000000001</v>
      </c>
      <c r="K5807">
        <v>2.1040969999999999E-4</v>
      </c>
      <c r="L5807">
        <v>52.60624</v>
      </c>
      <c r="M5807">
        <v>57.800130000000003</v>
      </c>
      <c r="N5807">
        <v>1.2920130000000001</v>
      </c>
      <c r="O5807">
        <v>-30.7416015893427</v>
      </c>
      <c r="P5807">
        <v>-30.740169999999999</v>
      </c>
      <c r="Q5807">
        <v>-0.296676</v>
      </c>
      <c r="R5807">
        <v>293.98892548761501</v>
      </c>
      <c r="S5807">
        <v>-284.6379</v>
      </c>
      <c r="T5807">
        <v>58.887830000000001</v>
      </c>
      <c r="U5807">
        <v>-75.498199999999997</v>
      </c>
      <c r="V5807">
        <v>-78.311160000000001</v>
      </c>
      <c r="W5807">
        <v>37863.230000000003</v>
      </c>
      <c r="X5807">
        <v>4009.239</v>
      </c>
    </row>
    <row r="5808" spans="1:24" x14ac:dyDescent="0.25">
      <c r="A5808">
        <v>58.056959999999997</v>
      </c>
      <c r="B5808" t="s">
        <v>91</v>
      </c>
      <c r="C5808">
        <v>53.876959999999997</v>
      </c>
      <c r="D5808">
        <v>0.30270239999999998</v>
      </c>
      <c r="E5808">
        <v>-1.1638460000000001E-3</v>
      </c>
      <c r="F5808">
        <v>0.52441979999999999</v>
      </c>
      <c r="G5808">
        <v>4.4149829999999997E-5</v>
      </c>
      <c r="H5808">
        <v>0</v>
      </c>
      <c r="I5808">
        <v>25.899139999999999</v>
      </c>
      <c r="J5808">
        <v>1.180868</v>
      </c>
      <c r="K5808">
        <v>9.961576E-5</v>
      </c>
      <c r="L5808">
        <v>52.60624</v>
      </c>
      <c r="M5808">
        <v>57.800130000000003</v>
      </c>
      <c r="N5808">
        <v>1.2920130000000001</v>
      </c>
      <c r="O5808">
        <v>-30.7386956451133</v>
      </c>
      <c r="P5808">
        <v>-30.737259999999999</v>
      </c>
      <c r="Q5808">
        <v>-0.29708190000000001</v>
      </c>
      <c r="R5808">
        <v>294.28581613616598</v>
      </c>
      <c r="S5808">
        <v>-284.94529999999997</v>
      </c>
      <c r="T5808">
        <v>58.884860000000003</v>
      </c>
      <c r="U5808">
        <v>-75.526989999999998</v>
      </c>
      <c r="V5808">
        <v>-78.323999999999998</v>
      </c>
      <c r="W5808">
        <v>37860.39</v>
      </c>
      <c r="X5808">
        <v>4009.828</v>
      </c>
    </row>
    <row r="5809" spans="1:24" x14ac:dyDescent="0.25">
      <c r="A5809">
        <v>58.066960000000002</v>
      </c>
      <c r="B5809" t="s">
        <v>91</v>
      </c>
      <c r="C5809">
        <v>53.886960000000002</v>
      </c>
      <c r="D5809">
        <v>0.30300379999999999</v>
      </c>
      <c r="E5809">
        <v>-1.415726E-2</v>
      </c>
      <c r="F5809">
        <v>0.52433850000000004</v>
      </c>
      <c r="G5809">
        <v>-4.2496750000000001E-6</v>
      </c>
      <c r="H5809">
        <v>0</v>
      </c>
      <c r="I5809">
        <v>25.899139999999999</v>
      </c>
      <c r="J5809">
        <v>1.183227</v>
      </c>
      <c r="K5809">
        <v>-9.6092180000000003E-6</v>
      </c>
      <c r="L5809">
        <v>52.60624</v>
      </c>
      <c r="M5809">
        <v>57.800130000000003</v>
      </c>
      <c r="N5809">
        <v>1.2920130000000001</v>
      </c>
      <c r="O5809">
        <v>-30.7357896886219</v>
      </c>
      <c r="P5809">
        <v>-30.734349999999999</v>
      </c>
      <c r="Q5809">
        <v>-0.29748590000000003</v>
      </c>
      <c r="R5809">
        <v>294.58272742045898</v>
      </c>
      <c r="S5809">
        <v>-285.2527</v>
      </c>
      <c r="T5809">
        <v>58.881889999999999</v>
      </c>
      <c r="U5809">
        <v>-75.555480000000003</v>
      </c>
      <c r="V5809">
        <v>-78.33681</v>
      </c>
      <c r="W5809">
        <v>37857.54</v>
      </c>
      <c r="X5809">
        <v>4010.4169999999999</v>
      </c>
    </row>
    <row r="5810" spans="1:24" x14ac:dyDescent="0.25">
      <c r="A5810">
        <v>58.07696</v>
      </c>
      <c r="B5810" t="s">
        <v>91</v>
      </c>
      <c r="C5810">
        <v>53.89696</v>
      </c>
      <c r="D5810">
        <v>0.30330509999999999</v>
      </c>
      <c r="E5810">
        <v>-2.688289E-2</v>
      </c>
      <c r="F5810">
        <v>0.52425739999999998</v>
      </c>
      <c r="G5810">
        <v>-5.1694670000000003E-5</v>
      </c>
      <c r="H5810">
        <v>0</v>
      </c>
      <c r="I5810">
        <v>25.899139999999999</v>
      </c>
      <c r="J5810">
        <v>1.1855910000000001</v>
      </c>
      <c r="K5810">
        <v>-1.171415E-4</v>
      </c>
      <c r="L5810">
        <v>52.60624</v>
      </c>
      <c r="M5810">
        <v>57.800130000000003</v>
      </c>
      <c r="N5810">
        <v>1.2920130000000001</v>
      </c>
      <c r="O5810">
        <v>-30.732883719790198</v>
      </c>
      <c r="P5810">
        <v>-30.731439999999999</v>
      </c>
      <c r="Q5810">
        <v>-0.29788799999999999</v>
      </c>
      <c r="R5810">
        <v>294.879561487275</v>
      </c>
      <c r="S5810">
        <v>-285.56</v>
      </c>
      <c r="T5810">
        <v>58.878909999999998</v>
      </c>
      <c r="U5810">
        <v>-75.583680000000001</v>
      </c>
      <c r="V5810">
        <v>-78.349590000000006</v>
      </c>
      <c r="W5810">
        <v>37854.68</v>
      </c>
      <c r="X5810">
        <v>4011.0059999999999</v>
      </c>
    </row>
    <row r="5811" spans="1:24" x14ac:dyDescent="0.25">
      <c r="A5811">
        <v>58.086959999999998</v>
      </c>
      <c r="B5811" t="s">
        <v>91</v>
      </c>
      <c r="C5811">
        <v>53.906959999999998</v>
      </c>
      <c r="D5811">
        <v>0.3036065</v>
      </c>
      <c r="E5811">
        <v>-3.9325440000000003E-2</v>
      </c>
      <c r="F5811">
        <v>0.52417630000000004</v>
      </c>
      <c r="G5811">
        <v>-9.816317E-5</v>
      </c>
      <c r="H5811">
        <v>0</v>
      </c>
      <c r="I5811">
        <v>25.899139999999999</v>
      </c>
      <c r="J5811">
        <v>1.1879550000000001</v>
      </c>
      <c r="K5811">
        <v>-2.2291809999999999E-4</v>
      </c>
      <c r="L5811">
        <v>52.60624</v>
      </c>
      <c r="M5811">
        <v>57.800130000000003</v>
      </c>
      <c r="N5811">
        <v>1.2920130000000001</v>
      </c>
      <c r="O5811">
        <v>-30.729967736098999</v>
      </c>
      <c r="P5811">
        <v>-30.72852</v>
      </c>
      <c r="Q5811">
        <v>-0.29828789999999999</v>
      </c>
      <c r="R5811">
        <v>295.17641700466299</v>
      </c>
      <c r="S5811">
        <v>-285.8673</v>
      </c>
      <c r="T5811">
        <v>58.875929999999997</v>
      </c>
      <c r="U5811">
        <v>-75.611559999999997</v>
      </c>
      <c r="V5811">
        <v>-78.362350000000006</v>
      </c>
      <c r="W5811">
        <v>37851.82</v>
      </c>
      <c r="X5811">
        <v>4011.5949999999998</v>
      </c>
    </row>
    <row r="5812" spans="1:24" x14ac:dyDescent="0.25">
      <c r="A5812">
        <v>58.096960000000003</v>
      </c>
      <c r="B5812" t="s">
        <v>91</v>
      </c>
      <c r="C5812">
        <v>53.916960000000003</v>
      </c>
      <c r="D5812">
        <v>0.30390790000000001</v>
      </c>
      <c r="E5812">
        <v>-5.1470500000000002E-2</v>
      </c>
      <c r="F5812">
        <v>0.52409530000000004</v>
      </c>
      <c r="G5812">
        <v>-1.435993E-4</v>
      </c>
      <c r="H5812">
        <v>0</v>
      </c>
      <c r="I5812">
        <v>25.899139999999999</v>
      </c>
      <c r="J5812">
        <v>1.190323</v>
      </c>
      <c r="K5812">
        <v>-3.2679840000000003E-4</v>
      </c>
      <c r="L5812">
        <v>52.60624</v>
      </c>
      <c r="M5812">
        <v>57.800130000000003</v>
      </c>
      <c r="N5812">
        <v>1.2920130000000001</v>
      </c>
      <c r="O5812">
        <v>-30.727051735045698</v>
      </c>
      <c r="P5812">
        <v>-30.7256</v>
      </c>
      <c r="Q5812">
        <v>-0.29868539999999999</v>
      </c>
      <c r="R5812">
        <v>295.473291059551</v>
      </c>
      <c r="S5812">
        <v>-286.1746</v>
      </c>
      <c r="T5812">
        <v>58.87294</v>
      </c>
      <c r="U5812">
        <v>-75.639110000000002</v>
      </c>
      <c r="V5812">
        <v>-78.375079999999997</v>
      </c>
      <c r="W5812">
        <v>37848.959999999999</v>
      </c>
      <c r="X5812">
        <v>4012.183</v>
      </c>
    </row>
    <row r="5813" spans="1:24" x14ac:dyDescent="0.25">
      <c r="A5813">
        <v>58.106960000000001</v>
      </c>
      <c r="B5813" t="s">
        <v>91</v>
      </c>
      <c r="C5813">
        <v>53.926960000000001</v>
      </c>
      <c r="D5813">
        <v>0.30420920000000001</v>
      </c>
      <c r="E5813">
        <v>-6.3314739999999994E-2</v>
      </c>
      <c r="F5813">
        <v>0.52401439999999999</v>
      </c>
      <c r="G5813">
        <v>-1.8795039999999999E-4</v>
      </c>
      <c r="H5813">
        <v>0</v>
      </c>
      <c r="I5813">
        <v>25.899139999999999</v>
      </c>
      <c r="J5813">
        <v>1.192693</v>
      </c>
      <c r="K5813">
        <v>-4.2864770000000001E-4</v>
      </c>
      <c r="L5813">
        <v>52.60624</v>
      </c>
      <c r="M5813">
        <v>57.800130000000003</v>
      </c>
      <c r="N5813">
        <v>1.2920130000000001</v>
      </c>
      <c r="O5813">
        <v>-30.724135717505501</v>
      </c>
      <c r="P5813">
        <v>-30.72268</v>
      </c>
      <c r="Q5813">
        <v>-0.29908059999999997</v>
      </c>
      <c r="R5813">
        <v>295.77008958228299</v>
      </c>
      <c r="S5813">
        <v>-286.48180000000002</v>
      </c>
      <c r="T5813">
        <v>58.869950000000003</v>
      </c>
      <c r="U5813">
        <v>-75.666330000000002</v>
      </c>
      <c r="V5813">
        <v>-78.387780000000006</v>
      </c>
      <c r="W5813">
        <v>37846.089999999997</v>
      </c>
      <c r="X5813">
        <v>4012.7719999999999</v>
      </c>
    </row>
    <row r="5814" spans="1:24" x14ac:dyDescent="0.25">
      <c r="A5814">
        <v>58.116950000000003</v>
      </c>
      <c r="B5814" t="s">
        <v>91</v>
      </c>
      <c r="C5814">
        <v>53.936950000000003</v>
      </c>
      <c r="D5814">
        <v>0.30451050000000002</v>
      </c>
      <c r="E5814">
        <v>-7.4848330000000005E-2</v>
      </c>
      <c r="F5814">
        <v>0.5239336</v>
      </c>
      <c r="G5814">
        <v>-2.3120430000000001E-4</v>
      </c>
      <c r="H5814">
        <v>0</v>
      </c>
      <c r="I5814">
        <v>25.899139999999999</v>
      </c>
      <c r="J5814">
        <v>1.195065</v>
      </c>
      <c r="K5814">
        <v>-5.2842380000000003E-4</v>
      </c>
      <c r="L5814">
        <v>52.60624</v>
      </c>
      <c r="M5814">
        <v>57.800130000000003</v>
      </c>
      <c r="N5814">
        <v>1.2920130000000001</v>
      </c>
      <c r="O5814">
        <v>-30.721209682885299</v>
      </c>
      <c r="P5814">
        <v>-30.719750000000001</v>
      </c>
      <c r="Q5814">
        <v>-0.2994734</v>
      </c>
      <c r="R5814">
        <v>296.06690746002897</v>
      </c>
      <c r="S5814">
        <v>-286.78899999999999</v>
      </c>
      <c r="T5814">
        <v>58.866950000000003</v>
      </c>
      <c r="U5814">
        <v>-75.693209999999993</v>
      </c>
      <c r="V5814">
        <v>-78.400459999999995</v>
      </c>
      <c r="W5814">
        <v>37843.230000000003</v>
      </c>
      <c r="X5814">
        <v>4013.3609999999999</v>
      </c>
    </row>
    <row r="5815" spans="1:24" x14ac:dyDescent="0.25">
      <c r="A5815">
        <v>58.126950000000001</v>
      </c>
      <c r="B5815" t="s">
        <v>91</v>
      </c>
      <c r="C5815">
        <v>53.946950000000001</v>
      </c>
      <c r="D5815">
        <v>0.30481180000000002</v>
      </c>
      <c r="E5815">
        <v>-8.6049940000000005E-2</v>
      </c>
      <c r="F5815">
        <v>0.52385289999999995</v>
      </c>
      <c r="G5815">
        <v>-2.7332479999999998E-4</v>
      </c>
      <c r="H5815">
        <v>0</v>
      </c>
      <c r="I5815">
        <v>25.899139999999999</v>
      </c>
      <c r="J5815">
        <v>1.1974400000000001</v>
      </c>
      <c r="K5815">
        <v>-6.2602800000000004E-4</v>
      </c>
      <c r="L5815">
        <v>52.60624</v>
      </c>
      <c r="M5815">
        <v>57.800130000000003</v>
      </c>
      <c r="N5815">
        <v>1.2920130000000001</v>
      </c>
      <c r="O5815">
        <v>-30.718273628163601</v>
      </c>
      <c r="P5815">
        <v>-30.716809999999999</v>
      </c>
      <c r="Q5815">
        <v>-0.29986350000000001</v>
      </c>
      <c r="R5815">
        <v>296.36374558137197</v>
      </c>
      <c r="S5815">
        <v>-287.09620000000001</v>
      </c>
      <c r="T5815">
        <v>58.863950000000003</v>
      </c>
      <c r="U5815">
        <v>-75.719729999999998</v>
      </c>
      <c r="V5815">
        <v>-78.413110000000003</v>
      </c>
      <c r="W5815">
        <v>37840.36</v>
      </c>
      <c r="X5815">
        <v>4013.9490000000001</v>
      </c>
    </row>
    <row r="5816" spans="1:24" x14ac:dyDescent="0.25">
      <c r="A5816">
        <v>58.136949999999999</v>
      </c>
      <c r="B5816" t="s">
        <v>91</v>
      </c>
      <c r="C5816">
        <v>53.956949999999999</v>
      </c>
      <c r="D5816">
        <v>0.30511300000000002</v>
      </c>
      <c r="E5816">
        <v>-9.6925300000000006E-2</v>
      </c>
      <c r="F5816">
        <v>0.52377240000000003</v>
      </c>
      <c r="G5816">
        <v>-3.1423410000000002E-4</v>
      </c>
      <c r="H5816">
        <v>0</v>
      </c>
      <c r="I5816">
        <v>25.899139999999999</v>
      </c>
      <c r="J5816">
        <v>1.1998180000000001</v>
      </c>
      <c r="K5816">
        <v>-7.2126630000000002E-4</v>
      </c>
      <c r="L5816">
        <v>52.60624</v>
      </c>
      <c r="M5816">
        <v>57.800130000000003</v>
      </c>
      <c r="N5816">
        <v>1.2920130000000001</v>
      </c>
      <c r="O5816">
        <v>-30.715347552280001</v>
      </c>
      <c r="P5816">
        <v>-30.71388</v>
      </c>
      <c r="Q5816">
        <v>-0.30025089999999999</v>
      </c>
      <c r="R5816">
        <v>296.660508897169</v>
      </c>
      <c r="S5816">
        <v>-287.4033</v>
      </c>
      <c r="T5816">
        <v>58.860950000000003</v>
      </c>
      <c r="U5816">
        <v>-75.745869999999996</v>
      </c>
      <c r="V5816">
        <v>-78.425730000000001</v>
      </c>
      <c r="W5816">
        <v>37837.480000000003</v>
      </c>
      <c r="X5816">
        <v>4014.538</v>
      </c>
    </row>
    <row r="5817" spans="1:24" x14ac:dyDescent="0.25">
      <c r="A5817">
        <v>58.146949999999997</v>
      </c>
      <c r="B5817" t="s">
        <v>91</v>
      </c>
      <c r="C5817">
        <v>53.966949999999997</v>
      </c>
      <c r="D5817">
        <v>0.30541420000000002</v>
      </c>
      <c r="E5817">
        <v>-0.1074534</v>
      </c>
      <c r="F5817">
        <v>0.52369180000000004</v>
      </c>
      <c r="G5817">
        <v>-3.53953E-4</v>
      </c>
      <c r="H5817">
        <v>0</v>
      </c>
      <c r="I5817">
        <v>25.899139999999999</v>
      </c>
      <c r="J5817">
        <v>1.2021980000000001</v>
      </c>
      <c r="K5817">
        <v>-8.1416870000000001E-4</v>
      </c>
      <c r="L5817">
        <v>52.60624</v>
      </c>
      <c r="M5817">
        <v>57.800130000000003</v>
      </c>
      <c r="N5817">
        <v>1.2920130000000001</v>
      </c>
      <c r="O5817">
        <v>-30.712411453143901</v>
      </c>
      <c r="P5817">
        <v>-30.710940000000001</v>
      </c>
      <c r="Q5817">
        <v>-0.30063529999999999</v>
      </c>
      <c r="R5817">
        <v>296.95729042930299</v>
      </c>
      <c r="S5817">
        <v>-287.71039999999999</v>
      </c>
      <c r="T5817">
        <v>58.857939999999999</v>
      </c>
      <c r="U5817">
        <v>-75.771649999999994</v>
      </c>
      <c r="V5817">
        <v>-78.438320000000004</v>
      </c>
      <c r="W5817">
        <v>37834.6</v>
      </c>
      <c r="X5817">
        <v>4015.1260000000002</v>
      </c>
    </row>
    <row r="5818" spans="1:24" x14ac:dyDescent="0.25">
      <c r="A5818">
        <v>58.156950000000002</v>
      </c>
      <c r="B5818" t="s">
        <v>91</v>
      </c>
      <c r="C5818">
        <v>53.976950000000002</v>
      </c>
      <c r="D5818">
        <v>0.30571540000000003</v>
      </c>
      <c r="E5818">
        <v>-0.1176295</v>
      </c>
      <c r="F5818">
        <v>0.52361139999999995</v>
      </c>
      <c r="G5818">
        <v>-3.9240480000000001E-4</v>
      </c>
      <c r="H5818">
        <v>0</v>
      </c>
      <c r="I5818">
        <v>25.899139999999999</v>
      </c>
      <c r="J5818">
        <v>1.2045809999999999</v>
      </c>
      <c r="K5818">
        <v>-9.0454249999999999E-4</v>
      </c>
      <c r="L5818">
        <v>52.60624</v>
      </c>
      <c r="M5818">
        <v>57.800130000000003</v>
      </c>
      <c r="N5818">
        <v>1.2920130000000001</v>
      </c>
      <c r="O5818">
        <v>-30.709465330640001</v>
      </c>
      <c r="P5818">
        <v>-30.707989999999999</v>
      </c>
      <c r="Q5818">
        <v>-0.30101670000000003</v>
      </c>
      <c r="R5818">
        <v>297.25409295422202</v>
      </c>
      <c r="S5818">
        <v>-288.01749999999998</v>
      </c>
      <c r="T5818">
        <v>58.854930000000003</v>
      </c>
      <c r="U5818">
        <v>-75.797049999999999</v>
      </c>
      <c r="V5818">
        <v>-78.450900000000004</v>
      </c>
      <c r="W5818">
        <v>37831.72</v>
      </c>
      <c r="X5818">
        <v>4015.7150000000001</v>
      </c>
    </row>
    <row r="5819" spans="1:24" x14ac:dyDescent="0.25">
      <c r="A5819">
        <v>58.16695</v>
      </c>
      <c r="B5819" t="s">
        <v>91</v>
      </c>
      <c r="C5819">
        <v>53.98695</v>
      </c>
      <c r="D5819">
        <v>0.30601660000000003</v>
      </c>
      <c r="E5819">
        <v>-0.12745090000000001</v>
      </c>
      <c r="F5819">
        <v>0.52353110000000003</v>
      </c>
      <c r="G5819">
        <v>-4.2957169999999998E-4</v>
      </c>
      <c r="H5819">
        <v>0</v>
      </c>
      <c r="I5819">
        <v>25.899139999999999</v>
      </c>
      <c r="J5819">
        <v>1.2069669999999999</v>
      </c>
      <c r="K5819">
        <v>-9.9232820000000007E-4</v>
      </c>
      <c r="L5819">
        <v>52.60624</v>
      </c>
      <c r="M5819">
        <v>57.800130000000003</v>
      </c>
      <c r="N5819">
        <v>1.2920130000000001</v>
      </c>
      <c r="O5819">
        <v>-30.706529184671499</v>
      </c>
      <c r="P5819">
        <v>-30.70505</v>
      </c>
      <c r="Q5819">
        <v>-0.30139519999999997</v>
      </c>
      <c r="R5819">
        <v>297.55081950985999</v>
      </c>
      <c r="S5819">
        <v>-288.3245</v>
      </c>
      <c r="T5819">
        <v>58.85192</v>
      </c>
      <c r="U5819">
        <v>-75.822050000000004</v>
      </c>
      <c r="V5819">
        <v>-78.463440000000006</v>
      </c>
      <c r="W5819">
        <v>37828.839999999997</v>
      </c>
      <c r="X5819">
        <v>4016.3040000000001</v>
      </c>
    </row>
    <row r="5820" spans="1:24" x14ac:dyDescent="0.25">
      <c r="A5820">
        <v>58.176940000000002</v>
      </c>
      <c r="B5820" t="s">
        <v>91</v>
      </c>
      <c r="C5820">
        <v>53.996940000000002</v>
      </c>
      <c r="D5820">
        <v>0.30631770000000003</v>
      </c>
      <c r="E5820">
        <v>-0.13690430000000001</v>
      </c>
      <c r="F5820">
        <v>0.52345090000000005</v>
      </c>
      <c r="G5820">
        <v>-4.6544460000000001E-4</v>
      </c>
      <c r="H5820">
        <v>0</v>
      </c>
      <c r="I5820">
        <v>25.899139999999999</v>
      </c>
      <c r="J5820">
        <v>1.209354</v>
      </c>
      <c r="K5820">
        <v>-1.0774859999999999E-3</v>
      </c>
      <c r="L5820">
        <v>52.60624</v>
      </c>
      <c r="M5820">
        <v>57.800130000000003</v>
      </c>
      <c r="N5820">
        <v>1.2920130000000001</v>
      </c>
      <c r="O5820">
        <v>-30.7035830101897</v>
      </c>
      <c r="P5820">
        <v>-30.702100000000002</v>
      </c>
      <c r="Q5820">
        <v>-0.30177019999999999</v>
      </c>
      <c r="R5820">
        <v>297.847564095032</v>
      </c>
      <c r="S5820">
        <v>-288.63150000000002</v>
      </c>
      <c r="T5820">
        <v>58.8489</v>
      </c>
      <c r="U5820">
        <v>-75.84666</v>
      </c>
      <c r="V5820">
        <v>-78.475960000000001</v>
      </c>
      <c r="W5820">
        <v>37825.949999999997</v>
      </c>
      <c r="X5820">
        <v>4016.8919999999998</v>
      </c>
    </row>
    <row r="5821" spans="1:24" x14ac:dyDescent="0.25">
      <c r="A5821">
        <v>58.18694</v>
      </c>
      <c r="B5821" t="s">
        <v>91</v>
      </c>
      <c r="C5821">
        <v>54.00694</v>
      </c>
      <c r="D5821">
        <v>0.30661890000000003</v>
      </c>
      <c r="E5821">
        <v>-0.1459781</v>
      </c>
      <c r="F5821">
        <v>0.52337080000000002</v>
      </c>
      <c r="G5821">
        <v>-4.9997409999999996E-4</v>
      </c>
      <c r="H5821">
        <v>0</v>
      </c>
      <c r="I5821">
        <v>25.899139999999999</v>
      </c>
      <c r="J5821">
        <v>1.211746</v>
      </c>
      <c r="K5821">
        <v>-1.1598839999999999E-3</v>
      </c>
      <c r="L5821">
        <v>52.60624</v>
      </c>
      <c r="M5821">
        <v>57.800130000000003</v>
      </c>
      <c r="N5821">
        <v>1.2920130000000001</v>
      </c>
      <c r="O5821">
        <v>-30.700626811982499</v>
      </c>
      <c r="P5821">
        <v>-30.69914</v>
      </c>
      <c r="Q5821">
        <v>-0.30214220000000003</v>
      </c>
      <c r="R5821">
        <v>298.14432947811599</v>
      </c>
      <c r="S5821">
        <v>-288.93849999999998</v>
      </c>
      <c r="T5821">
        <v>58.845880000000001</v>
      </c>
      <c r="U5821">
        <v>-75.870859999999993</v>
      </c>
      <c r="V5821">
        <v>-78.48845</v>
      </c>
      <c r="W5821">
        <v>37823.06</v>
      </c>
      <c r="X5821">
        <v>4017.4810000000002</v>
      </c>
    </row>
    <row r="5822" spans="1:24" x14ac:dyDescent="0.25">
      <c r="A5822">
        <v>58.196939999999998</v>
      </c>
      <c r="B5822" t="s">
        <v>91</v>
      </c>
      <c r="C5822">
        <v>54.016939999999998</v>
      </c>
      <c r="D5822">
        <v>0.30692000000000003</v>
      </c>
      <c r="E5822">
        <v>-0.15467069999999999</v>
      </c>
      <c r="F5822">
        <v>0.52329079999999994</v>
      </c>
      <c r="G5822">
        <v>-5.3311799999999996E-4</v>
      </c>
      <c r="H5822">
        <v>0</v>
      </c>
      <c r="I5822">
        <v>25.899139999999999</v>
      </c>
      <c r="J5822">
        <v>1.2141390000000001</v>
      </c>
      <c r="K5822">
        <v>-1.2394039999999999E-3</v>
      </c>
      <c r="L5822">
        <v>52.60624</v>
      </c>
      <c r="M5822">
        <v>57.800130000000003</v>
      </c>
      <c r="N5822">
        <v>1.2920130000000001</v>
      </c>
      <c r="O5822">
        <v>-30.697670583539601</v>
      </c>
      <c r="P5822">
        <v>-30.696179999999998</v>
      </c>
      <c r="Q5822">
        <v>-0.30251060000000002</v>
      </c>
      <c r="R5822">
        <v>298.44111371777399</v>
      </c>
      <c r="S5822">
        <v>-289.24549999999999</v>
      </c>
      <c r="T5822">
        <v>58.842849999999999</v>
      </c>
      <c r="U5822">
        <v>-75.894649999999999</v>
      </c>
      <c r="V5822">
        <v>-78.500919999999994</v>
      </c>
      <c r="W5822">
        <v>37820.17</v>
      </c>
      <c r="X5822">
        <v>4018.069</v>
      </c>
    </row>
    <row r="5823" spans="1:24" x14ac:dyDescent="0.25">
      <c r="A5823">
        <v>58.206940000000003</v>
      </c>
      <c r="B5823" t="s">
        <v>91</v>
      </c>
      <c r="C5823">
        <v>54.026940000000003</v>
      </c>
      <c r="D5823">
        <v>0.30722120000000003</v>
      </c>
      <c r="E5823">
        <v>-0.16297130000000001</v>
      </c>
      <c r="F5823">
        <v>0.52321079999999998</v>
      </c>
      <c r="G5823">
        <v>-5.6487050000000004E-4</v>
      </c>
      <c r="H5823">
        <v>0</v>
      </c>
      <c r="I5823">
        <v>25.899139999999999</v>
      </c>
      <c r="J5823">
        <v>1.216534</v>
      </c>
      <c r="K5823">
        <v>-1.3160120000000001E-3</v>
      </c>
      <c r="L5823">
        <v>52.60624</v>
      </c>
      <c r="M5823">
        <v>57.800130000000003</v>
      </c>
      <c r="N5823">
        <v>1.2920130000000001</v>
      </c>
      <c r="O5823">
        <v>-30.694714324722501</v>
      </c>
      <c r="P5823">
        <v>-30.69322</v>
      </c>
      <c r="Q5823">
        <v>-0.30287540000000002</v>
      </c>
      <c r="R5823">
        <v>298.73791863538702</v>
      </c>
      <c r="S5823">
        <v>-289.55250000000001</v>
      </c>
      <c r="T5823">
        <v>58.839820000000003</v>
      </c>
      <c r="U5823">
        <v>-75.918009999999995</v>
      </c>
      <c r="V5823">
        <v>-78.513360000000006</v>
      </c>
      <c r="W5823">
        <v>37817.279999999999</v>
      </c>
      <c r="X5823">
        <v>4018.6570000000002</v>
      </c>
    </row>
    <row r="5824" spans="1:24" x14ac:dyDescent="0.25">
      <c r="A5824">
        <v>58.216940000000001</v>
      </c>
      <c r="B5824" t="s">
        <v>91</v>
      </c>
      <c r="C5824">
        <v>54.036940000000001</v>
      </c>
      <c r="D5824">
        <v>0.30752230000000003</v>
      </c>
      <c r="E5824">
        <v>-0.17088049999999999</v>
      </c>
      <c r="F5824">
        <v>0.52313100000000001</v>
      </c>
      <c r="G5824">
        <v>-5.9519200000000003E-4</v>
      </c>
      <c r="H5824">
        <v>0</v>
      </c>
      <c r="I5824">
        <v>25.899139999999999</v>
      </c>
      <c r="J5824">
        <v>1.218933</v>
      </c>
      <c r="K5824">
        <v>-1.389597E-3</v>
      </c>
      <c r="L5824">
        <v>52.60624</v>
      </c>
      <c r="M5824">
        <v>57.800130000000003</v>
      </c>
      <c r="N5824">
        <v>1.2920130000000001</v>
      </c>
      <c r="O5824">
        <v>-30.691748035882199</v>
      </c>
      <c r="P5824">
        <v>-30.690249999999999</v>
      </c>
      <c r="Q5824">
        <v>-0.30323660000000002</v>
      </c>
      <c r="R5824">
        <v>299.03464629996802</v>
      </c>
      <c r="S5824">
        <v>-289.85939999999999</v>
      </c>
      <c r="T5824">
        <v>58.836790000000001</v>
      </c>
      <c r="U5824">
        <v>-75.940960000000004</v>
      </c>
      <c r="V5824">
        <v>-78.525779999999997</v>
      </c>
      <c r="W5824">
        <v>37814.379999999997</v>
      </c>
      <c r="X5824">
        <v>4019.2460000000001</v>
      </c>
    </row>
    <row r="5825" spans="1:24" x14ac:dyDescent="0.25">
      <c r="A5825">
        <v>58.226939999999999</v>
      </c>
      <c r="B5825" t="s">
        <v>91</v>
      </c>
      <c r="C5825">
        <v>54.046939999999999</v>
      </c>
      <c r="D5825">
        <v>0.30782340000000002</v>
      </c>
      <c r="E5825">
        <v>-0.17838999999999999</v>
      </c>
      <c r="F5825">
        <v>0.52305109999999999</v>
      </c>
      <c r="G5825">
        <v>-6.240846E-4</v>
      </c>
      <c r="H5825">
        <v>0</v>
      </c>
      <c r="I5825">
        <v>25.899139999999999</v>
      </c>
      <c r="J5825">
        <v>1.2213339999999999</v>
      </c>
      <c r="K5825">
        <v>-1.4601429999999999E-3</v>
      </c>
      <c r="L5825">
        <v>52.60624</v>
      </c>
      <c r="M5825">
        <v>57.800130000000003</v>
      </c>
      <c r="N5825">
        <v>1.2920130000000001</v>
      </c>
      <c r="O5825">
        <v>-30.688781717386401</v>
      </c>
      <c r="P5825">
        <v>-30.687280000000001</v>
      </c>
      <c r="Q5825">
        <v>-0.30359429999999998</v>
      </c>
      <c r="R5825">
        <v>299.33139357193301</v>
      </c>
      <c r="S5825">
        <v>-290.16629999999998</v>
      </c>
      <c r="T5825">
        <v>58.833750000000002</v>
      </c>
      <c r="U5825">
        <v>-75.963470000000001</v>
      </c>
      <c r="V5825">
        <v>-78.538169999999994</v>
      </c>
      <c r="W5825">
        <v>37811.480000000003</v>
      </c>
      <c r="X5825">
        <v>4019.8339999999998</v>
      </c>
    </row>
    <row r="5826" spans="1:24" x14ac:dyDescent="0.25">
      <c r="A5826">
        <v>58.236930000000001</v>
      </c>
      <c r="B5826" t="s">
        <v>91</v>
      </c>
      <c r="C5826">
        <v>54.056930000000001</v>
      </c>
      <c r="D5826">
        <v>0.30812440000000002</v>
      </c>
      <c r="E5826">
        <v>-0.1855009</v>
      </c>
      <c r="F5826">
        <v>0.52297150000000003</v>
      </c>
      <c r="G5826">
        <v>-6.5151740000000003E-4</v>
      </c>
      <c r="H5826">
        <v>0</v>
      </c>
      <c r="I5826">
        <v>25.899139999999999</v>
      </c>
      <c r="J5826">
        <v>1.223738</v>
      </c>
      <c r="K5826">
        <v>-1.5275550000000001E-3</v>
      </c>
      <c r="L5826">
        <v>52.60624</v>
      </c>
      <c r="M5826">
        <v>57.800130000000003</v>
      </c>
      <c r="N5826">
        <v>1.2920130000000001</v>
      </c>
      <c r="O5826">
        <v>-30.685805364642199</v>
      </c>
      <c r="P5826">
        <v>-30.6843</v>
      </c>
      <c r="Q5826">
        <v>-0.303948</v>
      </c>
      <c r="R5826">
        <v>299.62806344858501</v>
      </c>
      <c r="S5826">
        <v>-290.47309999999999</v>
      </c>
      <c r="T5826">
        <v>58.830710000000003</v>
      </c>
      <c r="U5826">
        <v>-75.985560000000007</v>
      </c>
      <c r="V5826">
        <v>-78.550529999999995</v>
      </c>
      <c r="W5826">
        <v>37808.57</v>
      </c>
      <c r="X5826">
        <v>4020.4229999999998</v>
      </c>
    </row>
    <row r="5827" spans="1:24" x14ac:dyDescent="0.25">
      <c r="A5827">
        <v>58.246929999999999</v>
      </c>
      <c r="B5827" t="s">
        <v>91</v>
      </c>
      <c r="C5827">
        <v>54.066929999999999</v>
      </c>
      <c r="D5827">
        <v>0.30842540000000002</v>
      </c>
      <c r="E5827">
        <v>-0.19219900000000001</v>
      </c>
      <c r="F5827">
        <v>0.52289189999999997</v>
      </c>
      <c r="G5827">
        <v>-6.7749559999999995E-4</v>
      </c>
      <c r="H5827">
        <v>0</v>
      </c>
      <c r="I5827">
        <v>25.899139999999999</v>
      </c>
      <c r="J5827">
        <v>1.2261439999999999</v>
      </c>
      <c r="K5827">
        <v>-1.591826E-3</v>
      </c>
      <c r="L5827">
        <v>52.60624</v>
      </c>
      <c r="M5827">
        <v>57.800130000000003</v>
      </c>
      <c r="N5827">
        <v>1.2920130000000001</v>
      </c>
      <c r="O5827">
        <v>-30.682828979988201</v>
      </c>
      <c r="P5827">
        <v>-30.681319999999999</v>
      </c>
      <c r="Q5827">
        <v>-0.30429800000000001</v>
      </c>
      <c r="R5827">
        <v>299.92475373858298</v>
      </c>
      <c r="S5827">
        <v>-290.7799</v>
      </c>
      <c r="T5827">
        <v>58.827669999999998</v>
      </c>
      <c r="U5827">
        <v>-76.007189999999994</v>
      </c>
      <c r="V5827">
        <v>-78.562870000000004</v>
      </c>
      <c r="W5827">
        <v>37805.660000000003</v>
      </c>
      <c r="X5827">
        <v>4021.011</v>
      </c>
    </row>
    <row r="5828" spans="1:24" x14ac:dyDescent="0.25">
      <c r="A5828">
        <v>58.256929999999997</v>
      </c>
      <c r="B5828" t="s">
        <v>91</v>
      </c>
      <c r="C5828">
        <v>54.076929999999997</v>
      </c>
      <c r="D5828">
        <v>0.30872640000000001</v>
      </c>
      <c r="E5828">
        <v>-0.19848060000000001</v>
      </c>
      <c r="F5828">
        <v>0.52281239999999995</v>
      </c>
      <c r="G5828">
        <v>-7.0196620000000001E-4</v>
      </c>
      <c r="H5828">
        <v>0</v>
      </c>
      <c r="I5828">
        <v>25.899139999999999</v>
      </c>
      <c r="J5828">
        <v>1.228553</v>
      </c>
      <c r="K5828">
        <v>-1.65281E-3</v>
      </c>
      <c r="L5828">
        <v>52.60624</v>
      </c>
      <c r="M5828">
        <v>57.800130000000003</v>
      </c>
      <c r="N5828">
        <v>1.2920130000000001</v>
      </c>
      <c r="O5828">
        <v>-30.679852561302599</v>
      </c>
      <c r="P5828">
        <v>-30.678339999999999</v>
      </c>
      <c r="Q5828">
        <v>-0.30464409999999997</v>
      </c>
      <c r="R5828">
        <v>300.22146157987902</v>
      </c>
      <c r="S5828">
        <v>-291.08670000000001</v>
      </c>
      <c r="T5828">
        <v>58.824620000000003</v>
      </c>
      <c r="U5828">
        <v>-76.028390000000002</v>
      </c>
      <c r="V5828">
        <v>-78.575180000000003</v>
      </c>
      <c r="W5828">
        <v>37802.75</v>
      </c>
      <c r="X5828">
        <v>4021.5990000000002</v>
      </c>
    </row>
    <row r="5829" spans="1:24" x14ac:dyDescent="0.25">
      <c r="A5829">
        <v>58.266930000000002</v>
      </c>
      <c r="B5829" t="s">
        <v>91</v>
      </c>
      <c r="C5829">
        <v>54.086930000000002</v>
      </c>
      <c r="D5829">
        <v>0.30902740000000001</v>
      </c>
      <c r="E5829">
        <v>-0.20434830000000001</v>
      </c>
      <c r="F5829">
        <v>0.522733</v>
      </c>
      <c r="G5829">
        <v>-7.2491579999999997E-4</v>
      </c>
      <c r="H5829">
        <v>0</v>
      </c>
      <c r="I5829">
        <v>25.899139999999999</v>
      </c>
      <c r="J5829">
        <v>1.2309639999999999</v>
      </c>
      <c r="K5829">
        <v>-1.710453E-3</v>
      </c>
      <c r="L5829">
        <v>52.60624</v>
      </c>
      <c r="M5829">
        <v>57.800130000000003</v>
      </c>
      <c r="N5829">
        <v>1.2920130000000001</v>
      </c>
      <c r="O5829">
        <v>-30.6768661079435</v>
      </c>
      <c r="P5829">
        <v>-30.675350000000002</v>
      </c>
      <c r="Q5829">
        <v>-0.30498619999999999</v>
      </c>
      <c r="R5829">
        <v>300.51819065236401</v>
      </c>
      <c r="S5829">
        <v>-291.39350000000002</v>
      </c>
      <c r="T5829">
        <v>58.821570000000001</v>
      </c>
      <c r="U5829">
        <v>-76.049130000000005</v>
      </c>
      <c r="V5829">
        <v>-78.587459999999993</v>
      </c>
      <c r="W5829">
        <v>37799.839999999997</v>
      </c>
      <c r="X5829">
        <v>4022.1880000000001</v>
      </c>
    </row>
    <row r="5830" spans="1:24" x14ac:dyDescent="0.25">
      <c r="A5830">
        <v>58.27693</v>
      </c>
      <c r="B5830" t="s">
        <v>91</v>
      </c>
      <c r="C5830">
        <v>54.09693</v>
      </c>
      <c r="D5830">
        <v>0.3093283</v>
      </c>
      <c r="E5830">
        <v>-0.20979819999999999</v>
      </c>
      <c r="F5830">
        <v>0.52265379999999995</v>
      </c>
      <c r="G5830">
        <v>-7.4635420000000003E-4</v>
      </c>
      <c r="H5830">
        <v>0</v>
      </c>
      <c r="I5830">
        <v>25.899139999999999</v>
      </c>
      <c r="J5830">
        <v>1.2333780000000001</v>
      </c>
      <c r="K5830">
        <v>-1.7647540000000001E-3</v>
      </c>
      <c r="L5830">
        <v>52.60624</v>
      </c>
      <c r="M5830">
        <v>57.800130000000003</v>
      </c>
      <c r="N5830">
        <v>1.2920130000000001</v>
      </c>
      <c r="O5830">
        <v>-30.673879618279599</v>
      </c>
      <c r="P5830">
        <v>-30.672360000000001</v>
      </c>
      <c r="Q5830">
        <v>-0.30532419999999999</v>
      </c>
      <c r="R5830">
        <v>300.81484205922902</v>
      </c>
      <c r="S5830">
        <v>-291.7002</v>
      </c>
      <c r="T5830">
        <v>58.818519999999999</v>
      </c>
      <c r="U5830">
        <v>-76.06944</v>
      </c>
      <c r="V5830">
        <v>-78.599720000000005</v>
      </c>
      <c r="W5830">
        <v>37796.92</v>
      </c>
      <c r="X5830">
        <v>4022.7759999999998</v>
      </c>
    </row>
    <row r="5831" spans="1:24" x14ac:dyDescent="0.25">
      <c r="A5831">
        <v>58.286929999999998</v>
      </c>
      <c r="B5831" t="s">
        <v>91</v>
      </c>
      <c r="C5831">
        <v>54.106929999999998</v>
      </c>
      <c r="D5831">
        <v>0.3096293</v>
      </c>
      <c r="E5831">
        <v>-0.21482509999999999</v>
      </c>
      <c r="F5831">
        <v>0.52257450000000005</v>
      </c>
      <c r="G5831">
        <v>-7.6626660000000003E-4</v>
      </c>
      <c r="H5831">
        <v>0</v>
      </c>
      <c r="I5831">
        <v>25.899139999999999</v>
      </c>
      <c r="J5831">
        <v>1.235795</v>
      </c>
      <c r="K5831">
        <v>-1.8156579999999999E-3</v>
      </c>
      <c r="L5831">
        <v>52.60624</v>
      </c>
      <c r="M5831">
        <v>57.800130000000003</v>
      </c>
      <c r="N5831">
        <v>1.2920130000000001</v>
      </c>
      <c r="O5831">
        <v>-30.670883092661299</v>
      </c>
      <c r="P5831">
        <v>-30.669360000000001</v>
      </c>
      <c r="Q5831">
        <v>-0.30565809999999999</v>
      </c>
      <c r="R5831">
        <v>301.111511769934</v>
      </c>
      <c r="S5831">
        <v>-292.00689999999997</v>
      </c>
      <c r="T5831">
        <v>58.815460000000002</v>
      </c>
      <c r="U5831">
        <v>-76.089290000000005</v>
      </c>
      <c r="V5831">
        <v>-78.611969999999999</v>
      </c>
      <c r="W5831">
        <v>37794</v>
      </c>
      <c r="X5831">
        <v>4023.364</v>
      </c>
    </row>
    <row r="5832" spans="1:24" x14ac:dyDescent="0.25">
      <c r="A5832">
        <v>58.29692</v>
      </c>
      <c r="B5832" t="s">
        <v>91</v>
      </c>
      <c r="C5832">
        <v>54.11692</v>
      </c>
      <c r="D5832">
        <v>0.30993019999999999</v>
      </c>
      <c r="E5832">
        <v>-0.21942349999999999</v>
      </c>
      <c r="F5832">
        <v>0.52249540000000005</v>
      </c>
      <c r="G5832">
        <v>-7.8463440000000001E-4</v>
      </c>
      <c r="H5832">
        <v>0</v>
      </c>
      <c r="I5832">
        <v>25.899139999999999</v>
      </c>
      <c r="J5832">
        <v>1.2382139999999999</v>
      </c>
      <c r="K5832">
        <v>-1.863099E-3</v>
      </c>
      <c r="L5832">
        <v>52.60624</v>
      </c>
      <c r="M5832">
        <v>57.800130000000003</v>
      </c>
      <c r="N5832">
        <v>1.2920130000000001</v>
      </c>
      <c r="O5832">
        <v>-30.667886529452101</v>
      </c>
      <c r="P5832">
        <v>-30.666360000000001</v>
      </c>
      <c r="Q5832">
        <v>-0.30598779999999998</v>
      </c>
      <c r="R5832">
        <v>301.408201590685</v>
      </c>
      <c r="S5832">
        <v>-292.31360000000001</v>
      </c>
      <c r="T5832">
        <v>58.812399999999997</v>
      </c>
      <c r="U5832">
        <v>-76.108670000000004</v>
      </c>
      <c r="V5832">
        <v>-78.624179999999996</v>
      </c>
      <c r="W5832">
        <v>37791.08</v>
      </c>
      <c r="X5832">
        <v>4023.9520000000002</v>
      </c>
    </row>
    <row r="5833" spans="1:24" x14ac:dyDescent="0.25">
      <c r="A5833">
        <v>58.306919999999998</v>
      </c>
      <c r="B5833" t="s">
        <v>91</v>
      </c>
      <c r="C5833">
        <v>54.126919999999998</v>
      </c>
      <c r="D5833">
        <v>0.31023099999999998</v>
      </c>
      <c r="E5833">
        <v>-0.22359770000000001</v>
      </c>
      <c r="F5833">
        <v>0.5224164</v>
      </c>
      <c r="G5833">
        <v>-8.0143740000000003E-4</v>
      </c>
      <c r="H5833">
        <v>0</v>
      </c>
      <c r="I5833">
        <v>25.899139999999999</v>
      </c>
      <c r="J5833">
        <v>1.2406360000000001</v>
      </c>
      <c r="K5833">
        <v>-1.9070039999999999E-3</v>
      </c>
      <c r="L5833">
        <v>52.60624</v>
      </c>
      <c r="M5833">
        <v>57.800130000000003</v>
      </c>
      <c r="N5833">
        <v>1.2920130000000001</v>
      </c>
      <c r="O5833">
        <v>-30.664889929504401</v>
      </c>
      <c r="P5833">
        <v>-30.663360000000001</v>
      </c>
      <c r="Q5833">
        <v>-0.30631340000000001</v>
      </c>
      <c r="R5833">
        <v>301.70481447324698</v>
      </c>
      <c r="S5833">
        <v>-292.62020000000001</v>
      </c>
      <c r="T5833">
        <v>58.809339999999999</v>
      </c>
      <c r="U5833">
        <v>-76.127610000000004</v>
      </c>
      <c r="V5833">
        <v>-78.636369999999999</v>
      </c>
      <c r="W5833">
        <v>37788.15</v>
      </c>
      <c r="X5833">
        <v>4024.54</v>
      </c>
    </row>
    <row r="5834" spans="1:24" x14ac:dyDescent="0.25">
      <c r="A5834">
        <v>58.316920000000003</v>
      </c>
      <c r="B5834" t="s">
        <v>91</v>
      </c>
      <c r="C5834">
        <v>54.136920000000003</v>
      </c>
      <c r="D5834">
        <v>0.31053190000000003</v>
      </c>
      <c r="E5834">
        <v>-0.2273425</v>
      </c>
      <c r="F5834">
        <v>0.52233739999999995</v>
      </c>
      <c r="G5834">
        <v>-8.166909E-4</v>
      </c>
      <c r="H5834">
        <v>0</v>
      </c>
      <c r="I5834">
        <v>25.899139999999999</v>
      </c>
      <c r="J5834">
        <v>1.2430600000000001</v>
      </c>
      <c r="K5834">
        <v>-1.9473870000000001E-3</v>
      </c>
      <c r="L5834">
        <v>52.60624</v>
      </c>
      <c r="M5834">
        <v>57.800130000000003</v>
      </c>
      <c r="N5834">
        <v>1.2920130000000001</v>
      </c>
      <c r="O5834">
        <v>-30.6618832901767</v>
      </c>
      <c r="P5834">
        <v>-30.660350000000001</v>
      </c>
      <c r="Q5834">
        <v>-0.30663459999999998</v>
      </c>
      <c r="R5834">
        <v>302.00144455058899</v>
      </c>
      <c r="S5834">
        <v>-292.92680000000001</v>
      </c>
      <c r="T5834">
        <v>58.806269999999998</v>
      </c>
      <c r="U5834">
        <v>-76.146090000000001</v>
      </c>
      <c r="V5834">
        <v>-78.648529999999994</v>
      </c>
      <c r="W5834">
        <v>37785.22</v>
      </c>
      <c r="X5834">
        <v>4025.1280000000002</v>
      </c>
    </row>
    <row r="5835" spans="1:24" x14ac:dyDescent="0.25">
      <c r="A5835">
        <v>58.326920000000001</v>
      </c>
      <c r="B5835" t="s">
        <v>91</v>
      </c>
      <c r="C5835">
        <v>54.146920000000001</v>
      </c>
      <c r="D5835">
        <v>0.31083280000000002</v>
      </c>
      <c r="E5835">
        <v>-0.23066410000000001</v>
      </c>
      <c r="F5835">
        <v>0.52225849999999996</v>
      </c>
      <c r="G5835">
        <v>-8.3037620000000003E-4</v>
      </c>
      <c r="H5835">
        <v>0</v>
      </c>
      <c r="I5835">
        <v>25.899139999999999</v>
      </c>
      <c r="J5835">
        <v>1.245487</v>
      </c>
      <c r="K5835">
        <v>-1.9841809999999998E-3</v>
      </c>
      <c r="L5835">
        <v>52.60624</v>
      </c>
      <c r="M5835">
        <v>57.800130000000003</v>
      </c>
      <c r="N5835">
        <v>1.2920130000000001</v>
      </c>
      <c r="O5835">
        <v>-30.658876609820101</v>
      </c>
      <c r="P5835">
        <v>-30.657340000000001</v>
      </c>
      <c r="Q5835">
        <v>-0.30695129999999998</v>
      </c>
      <c r="R5835">
        <v>302.29809455391802</v>
      </c>
      <c r="S5835">
        <v>-293.23340000000002</v>
      </c>
      <c r="T5835">
        <v>58.803199999999997</v>
      </c>
      <c r="U5835">
        <v>-76.164109999999994</v>
      </c>
      <c r="V5835">
        <v>-78.660669999999996</v>
      </c>
      <c r="W5835">
        <v>37782.29</v>
      </c>
      <c r="X5835">
        <v>4025.7159999999999</v>
      </c>
    </row>
    <row r="5836" spans="1:24" x14ac:dyDescent="0.25">
      <c r="A5836">
        <v>58.336919999999999</v>
      </c>
      <c r="B5836" t="s">
        <v>91</v>
      </c>
      <c r="C5836">
        <v>54.15692</v>
      </c>
      <c r="D5836">
        <v>0.31113350000000001</v>
      </c>
      <c r="E5836">
        <v>-0.23356250000000001</v>
      </c>
      <c r="F5836">
        <v>0.52217979999999997</v>
      </c>
      <c r="G5836">
        <v>-8.4251560000000005E-4</v>
      </c>
      <c r="H5836">
        <v>0</v>
      </c>
      <c r="I5836">
        <v>25.899139999999999</v>
      </c>
      <c r="J5836">
        <v>1.247916</v>
      </c>
      <c r="K5836">
        <v>-2.0174139999999999E-3</v>
      </c>
      <c r="L5836">
        <v>52.60624</v>
      </c>
      <c r="M5836">
        <v>57.800130000000003</v>
      </c>
      <c r="N5836">
        <v>1.2920130000000001</v>
      </c>
      <c r="O5836">
        <v>-30.655869893294401</v>
      </c>
      <c r="P5836">
        <v>-30.654330000000002</v>
      </c>
      <c r="Q5836">
        <v>-0.30726399999999998</v>
      </c>
      <c r="R5836">
        <v>302.59466741700197</v>
      </c>
      <c r="S5836">
        <v>-293.53989999999999</v>
      </c>
      <c r="T5836">
        <v>58.800130000000003</v>
      </c>
      <c r="U5836">
        <v>-76.18168</v>
      </c>
      <c r="V5836">
        <v>-78.672780000000003</v>
      </c>
      <c r="W5836">
        <v>37779.360000000001</v>
      </c>
      <c r="X5836">
        <v>4026.3040000000001</v>
      </c>
    </row>
    <row r="5837" spans="1:24" x14ac:dyDescent="0.25">
      <c r="A5837">
        <v>58.346919999999997</v>
      </c>
      <c r="B5837" t="s">
        <v>91</v>
      </c>
      <c r="C5837">
        <v>54.166919999999998</v>
      </c>
      <c r="D5837">
        <v>0.3114343</v>
      </c>
      <c r="E5837">
        <v>-0.23602919999999999</v>
      </c>
      <c r="F5837">
        <v>0.52210120000000004</v>
      </c>
      <c r="G5837">
        <v>-8.5310910000000004E-4</v>
      </c>
      <c r="H5837">
        <v>0</v>
      </c>
      <c r="I5837">
        <v>25.899139999999999</v>
      </c>
      <c r="J5837">
        <v>1.250348</v>
      </c>
      <c r="K5837">
        <v>-2.0470649999999998E-3</v>
      </c>
      <c r="L5837">
        <v>52.60624</v>
      </c>
      <c r="M5837">
        <v>57.800130000000003</v>
      </c>
      <c r="N5837">
        <v>1.2920130000000001</v>
      </c>
      <c r="O5837">
        <v>-30.6528431354532</v>
      </c>
      <c r="P5837">
        <v>-30.651299999999999</v>
      </c>
      <c r="Q5837">
        <v>-0.30757210000000001</v>
      </c>
      <c r="R5837">
        <v>302.89125822615699</v>
      </c>
      <c r="S5837">
        <v>-293.84640000000002</v>
      </c>
      <c r="T5837">
        <v>58.797049999999999</v>
      </c>
      <c r="U5837">
        <v>-76.198779999999999</v>
      </c>
      <c r="V5837">
        <v>-78.68486</v>
      </c>
      <c r="W5837">
        <v>37776.42</v>
      </c>
      <c r="X5837">
        <v>4026.8919999999998</v>
      </c>
    </row>
    <row r="5838" spans="1:24" x14ac:dyDescent="0.25">
      <c r="A5838">
        <v>58.356909999999999</v>
      </c>
      <c r="B5838" t="s">
        <v>91</v>
      </c>
      <c r="C5838">
        <v>54.176909999999999</v>
      </c>
      <c r="D5838">
        <v>0.31173509999999999</v>
      </c>
      <c r="E5838">
        <v>-0.23806759999999999</v>
      </c>
      <c r="F5838">
        <v>0.52202249999999994</v>
      </c>
      <c r="G5838">
        <v>-8.6212579999999999E-4</v>
      </c>
      <c r="H5838">
        <v>0</v>
      </c>
      <c r="I5838">
        <v>25.899139999999999</v>
      </c>
      <c r="J5838">
        <v>1.2527820000000001</v>
      </c>
      <c r="K5838">
        <v>-2.0730369999999998E-3</v>
      </c>
      <c r="L5838">
        <v>52.60624</v>
      </c>
      <c r="M5838">
        <v>57.800130000000003</v>
      </c>
      <c r="N5838">
        <v>1.2920130000000001</v>
      </c>
      <c r="O5838">
        <v>-30.6498263376516</v>
      </c>
      <c r="P5838">
        <v>-30.64828</v>
      </c>
      <c r="Q5838">
        <v>-0.30787589999999998</v>
      </c>
      <c r="R5838">
        <v>303.18786785326802</v>
      </c>
      <c r="S5838">
        <v>-294.15289999999999</v>
      </c>
      <c r="T5838">
        <v>58.793970000000002</v>
      </c>
      <c r="U5838">
        <v>-76.215440000000001</v>
      </c>
      <c r="V5838">
        <v>-78.696929999999995</v>
      </c>
      <c r="W5838">
        <v>37773.480000000003</v>
      </c>
      <c r="X5838">
        <v>4027.48</v>
      </c>
    </row>
    <row r="5839" spans="1:24" x14ac:dyDescent="0.25">
      <c r="A5839">
        <v>58.366909999999997</v>
      </c>
      <c r="B5839" t="s">
        <v>91</v>
      </c>
      <c r="C5839">
        <v>54.186909999999997</v>
      </c>
      <c r="D5839">
        <v>0.31203589999999998</v>
      </c>
      <c r="E5839">
        <v>-0.23967620000000001</v>
      </c>
      <c r="F5839">
        <v>0.52194410000000002</v>
      </c>
      <c r="G5839">
        <v>-8.6957820000000004E-4</v>
      </c>
      <c r="H5839">
        <v>0</v>
      </c>
      <c r="I5839">
        <v>25.899139999999999</v>
      </c>
      <c r="J5839">
        <v>1.2552190000000001</v>
      </c>
      <c r="K5839">
        <v>-2.0953349999999998E-3</v>
      </c>
      <c r="L5839">
        <v>52.60624</v>
      </c>
      <c r="M5839">
        <v>57.800130000000003</v>
      </c>
      <c r="N5839">
        <v>1.2920130000000001</v>
      </c>
      <c r="O5839">
        <v>-30.646799497741402</v>
      </c>
      <c r="P5839">
        <v>-30.645250000000001</v>
      </c>
      <c r="Q5839">
        <v>-0.30817509999999998</v>
      </c>
      <c r="R5839">
        <v>303.484498090035</v>
      </c>
      <c r="S5839">
        <v>-294.45940000000002</v>
      </c>
      <c r="T5839">
        <v>58.790889999999997</v>
      </c>
      <c r="U5839">
        <v>-76.231629999999996</v>
      </c>
      <c r="V5839">
        <v>-78.708960000000005</v>
      </c>
      <c r="W5839">
        <v>37770.53</v>
      </c>
      <c r="X5839">
        <v>4028.0680000000002</v>
      </c>
    </row>
    <row r="5840" spans="1:24" x14ac:dyDescent="0.25">
      <c r="A5840">
        <v>58.376910000000002</v>
      </c>
      <c r="B5840" t="s">
        <v>91</v>
      </c>
      <c r="C5840">
        <v>54.196910000000003</v>
      </c>
      <c r="D5840">
        <v>0.31233660000000002</v>
      </c>
      <c r="E5840">
        <v>-0.240866</v>
      </c>
      <c r="F5840">
        <v>0.52186560000000004</v>
      </c>
      <c r="G5840">
        <v>-8.7546049999999995E-4</v>
      </c>
      <c r="H5840">
        <v>0</v>
      </c>
      <c r="I5840">
        <v>25.899139999999999</v>
      </c>
      <c r="J5840">
        <v>1.25766</v>
      </c>
      <c r="K5840">
        <v>-2.1139240000000001E-3</v>
      </c>
      <c r="L5840">
        <v>52.60624</v>
      </c>
      <c r="M5840">
        <v>57.800130000000003</v>
      </c>
      <c r="N5840">
        <v>1.2920130000000001</v>
      </c>
      <c r="O5840">
        <v>-30.643772620104901</v>
      </c>
      <c r="P5840">
        <v>-30.642219999999998</v>
      </c>
      <c r="Q5840">
        <v>-0.30847020000000003</v>
      </c>
      <c r="R5840">
        <v>303.78104815389298</v>
      </c>
      <c r="S5840">
        <v>-294.76580000000001</v>
      </c>
      <c r="T5840">
        <v>58.787799999999997</v>
      </c>
      <c r="U5840">
        <v>-76.247380000000007</v>
      </c>
      <c r="V5840">
        <v>-78.720979999999997</v>
      </c>
      <c r="W5840">
        <v>37767.58</v>
      </c>
      <c r="X5840">
        <v>4028.6559999999999</v>
      </c>
    </row>
    <row r="5841" spans="1:24" x14ac:dyDescent="0.25">
      <c r="A5841">
        <v>58.38691</v>
      </c>
      <c r="B5841" t="s">
        <v>91</v>
      </c>
      <c r="C5841">
        <v>54.206910000000001</v>
      </c>
      <c r="D5841">
        <v>0.31263730000000001</v>
      </c>
      <c r="E5841">
        <v>-0.2416334</v>
      </c>
      <c r="F5841">
        <v>0.52178729999999995</v>
      </c>
      <c r="G5841">
        <v>-8.7981289999999998E-4</v>
      </c>
      <c r="H5841">
        <v>0</v>
      </c>
      <c r="I5841">
        <v>25.899139999999999</v>
      </c>
      <c r="J5841">
        <v>1.2601020000000001</v>
      </c>
      <c r="K5841">
        <v>-2.1288750000000001E-3</v>
      </c>
      <c r="L5841">
        <v>52.60624</v>
      </c>
      <c r="M5841">
        <v>57.800130000000003</v>
      </c>
      <c r="N5841">
        <v>1.2920130000000001</v>
      </c>
      <c r="O5841">
        <v>-30.640735700081802</v>
      </c>
      <c r="P5841">
        <v>-30.63918</v>
      </c>
      <c r="Q5841">
        <v>-0.3087607</v>
      </c>
      <c r="R5841">
        <v>304.07761778041203</v>
      </c>
      <c r="S5841">
        <v>-295.07220000000001</v>
      </c>
      <c r="T5841">
        <v>58.784709999999997</v>
      </c>
      <c r="U5841">
        <v>-76.262659999999997</v>
      </c>
      <c r="V5841">
        <v>-78.732960000000006</v>
      </c>
      <c r="W5841">
        <v>37764.629999999997</v>
      </c>
      <c r="X5841">
        <v>4029.2440000000001</v>
      </c>
    </row>
    <row r="5842" spans="1:24" x14ac:dyDescent="0.25">
      <c r="A5842">
        <v>58.396909999999998</v>
      </c>
      <c r="B5842" t="s">
        <v>91</v>
      </c>
      <c r="C5842">
        <v>54.216909999999999</v>
      </c>
      <c r="D5842">
        <v>0.31293799999999999</v>
      </c>
      <c r="E5842">
        <v>-0.24198520000000001</v>
      </c>
      <c r="F5842">
        <v>0.52170910000000004</v>
      </c>
      <c r="G5842">
        <v>-8.8262210000000004E-4</v>
      </c>
      <c r="H5842">
        <v>0</v>
      </c>
      <c r="I5842">
        <v>25.899139999999999</v>
      </c>
      <c r="J5842">
        <v>1.2625470000000001</v>
      </c>
      <c r="K5842">
        <v>-2.1401340000000001E-3</v>
      </c>
      <c r="L5842">
        <v>52.60624</v>
      </c>
      <c r="M5842">
        <v>57.800130000000003</v>
      </c>
      <c r="N5842">
        <v>1.2920130000000001</v>
      </c>
      <c r="O5842">
        <v>-30.6376987390403</v>
      </c>
      <c r="P5842">
        <v>-30.636140000000001</v>
      </c>
      <c r="Q5842">
        <v>-0.30904680000000001</v>
      </c>
      <c r="R5842">
        <v>304.37420691240902</v>
      </c>
      <c r="S5842">
        <v>-295.37860000000001</v>
      </c>
      <c r="T5842">
        <v>58.781619999999997</v>
      </c>
      <c r="U5842">
        <v>-76.277519999999996</v>
      </c>
      <c r="V5842">
        <v>-78.744929999999997</v>
      </c>
      <c r="W5842">
        <v>37761.68</v>
      </c>
      <c r="X5842">
        <v>4029.8319999999999</v>
      </c>
    </row>
    <row r="5843" spans="1:24" x14ac:dyDescent="0.25">
      <c r="A5843">
        <v>58.406910000000003</v>
      </c>
      <c r="B5843" t="s">
        <v>91</v>
      </c>
      <c r="C5843">
        <v>54.226909999999997</v>
      </c>
      <c r="D5843">
        <v>0.31323869999999998</v>
      </c>
      <c r="E5843">
        <v>-0.24192540000000001</v>
      </c>
      <c r="F5843">
        <v>0.52163090000000001</v>
      </c>
      <c r="G5843">
        <v>-8.8391290000000003E-4</v>
      </c>
      <c r="H5843">
        <v>0</v>
      </c>
      <c r="I5843">
        <v>25.899139999999999</v>
      </c>
      <c r="J5843">
        <v>1.2649950000000001</v>
      </c>
      <c r="K5843">
        <v>-2.147735E-3</v>
      </c>
      <c r="L5843">
        <v>52.60624</v>
      </c>
      <c r="M5843">
        <v>57.800130000000003</v>
      </c>
      <c r="N5843">
        <v>1.2920130000000001</v>
      </c>
      <c r="O5843">
        <v>-30.634661735835198</v>
      </c>
      <c r="P5843">
        <v>-30.633099999999999</v>
      </c>
      <c r="Q5843">
        <v>-0.3093284</v>
      </c>
      <c r="R5843">
        <v>304.67071844227303</v>
      </c>
      <c r="S5843">
        <v>-295.68490000000003</v>
      </c>
      <c r="T5843">
        <v>58.778530000000003</v>
      </c>
      <c r="U5843">
        <v>-76.291920000000005</v>
      </c>
      <c r="V5843">
        <v>-78.756870000000006</v>
      </c>
      <c r="W5843">
        <v>37758.720000000001</v>
      </c>
      <c r="X5843">
        <v>4030.42</v>
      </c>
    </row>
    <row r="5844" spans="1:24" x14ac:dyDescent="0.25">
      <c r="A5844">
        <v>58.416899999999998</v>
      </c>
      <c r="B5844" t="s">
        <v>91</v>
      </c>
      <c r="C5844">
        <v>54.236899999999999</v>
      </c>
      <c r="D5844">
        <v>0.31353930000000002</v>
      </c>
      <c r="E5844">
        <v>-0.24144760000000001</v>
      </c>
      <c r="F5844">
        <v>0.52155289999999999</v>
      </c>
      <c r="G5844">
        <v>-8.8370020000000003E-4</v>
      </c>
      <c r="H5844">
        <v>0</v>
      </c>
      <c r="I5844">
        <v>25.899139999999999</v>
      </c>
      <c r="J5844">
        <v>1.2674449999999999</v>
      </c>
      <c r="K5844">
        <v>-2.1516949999999999E-3</v>
      </c>
      <c r="L5844">
        <v>52.60624</v>
      </c>
      <c r="M5844">
        <v>57.800130000000003</v>
      </c>
      <c r="N5844">
        <v>1.2920130000000001</v>
      </c>
      <c r="O5844">
        <v>-30.631614690840699</v>
      </c>
      <c r="P5844">
        <v>-30.630050000000001</v>
      </c>
      <c r="Q5844">
        <v>-0.30960549999999998</v>
      </c>
      <c r="R5844">
        <v>304.96724659567298</v>
      </c>
      <c r="S5844">
        <v>-295.99119999999999</v>
      </c>
      <c r="T5844">
        <v>58.77543</v>
      </c>
      <c r="U5844">
        <v>-76.305890000000005</v>
      </c>
      <c r="V5844">
        <v>-78.768789999999996</v>
      </c>
      <c r="W5844">
        <v>37755.760000000002</v>
      </c>
      <c r="X5844">
        <v>4031.0079999999998</v>
      </c>
    </row>
    <row r="5845" spans="1:24" x14ac:dyDescent="0.25">
      <c r="A5845">
        <v>58.426900000000003</v>
      </c>
      <c r="B5845" t="s">
        <v>91</v>
      </c>
      <c r="C5845">
        <v>54.246899999999997</v>
      </c>
      <c r="D5845">
        <v>0.3138399</v>
      </c>
      <c r="E5845">
        <v>-0.2405629</v>
      </c>
      <c r="F5845">
        <v>0.52147489999999996</v>
      </c>
      <c r="G5845">
        <v>-8.8196059999999998E-4</v>
      </c>
      <c r="H5845">
        <v>0</v>
      </c>
      <c r="I5845">
        <v>25.899139999999999</v>
      </c>
      <c r="J5845">
        <v>1.2698970000000001</v>
      </c>
      <c r="K5845">
        <v>-2.1519320000000001E-3</v>
      </c>
      <c r="L5845">
        <v>52.60624</v>
      </c>
      <c r="M5845">
        <v>57.800130000000003</v>
      </c>
      <c r="N5845">
        <v>1.2920130000000001</v>
      </c>
      <c r="O5845">
        <v>-30.628567603413298</v>
      </c>
      <c r="P5845">
        <v>-30.626999999999999</v>
      </c>
      <c r="Q5845">
        <v>-0.30987809999999999</v>
      </c>
      <c r="R5845">
        <v>305.263794995571</v>
      </c>
      <c r="S5845">
        <v>-296.29750000000001</v>
      </c>
      <c r="T5845">
        <v>58.772329999999997</v>
      </c>
      <c r="U5845">
        <v>-76.319400000000002</v>
      </c>
      <c r="V5845">
        <v>-78.780680000000004</v>
      </c>
      <c r="W5845">
        <v>37752.800000000003</v>
      </c>
      <c r="X5845">
        <v>4031.5949999999998</v>
      </c>
    </row>
    <row r="5846" spans="1:24" x14ac:dyDescent="0.25">
      <c r="A5846">
        <v>58.436900000000001</v>
      </c>
      <c r="B5846" t="s">
        <v>91</v>
      </c>
      <c r="C5846">
        <v>54.256900000000002</v>
      </c>
      <c r="D5846">
        <v>0.31414039999999999</v>
      </c>
      <c r="E5846">
        <v>-0.23927789999999999</v>
      </c>
      <c r="F5846">
        <v>0.521397</v>
      </c>
      <c r="G5846">
        <v>-8.7873420000000001E-4</v>
      </c>
      <c r="H5846">
        <v>0</v>
      </c>
      <c r="I5846">
        <v>25.899139999999999</v>
      </c>
      <c r="J5846">
        <v>1.2723530000000001</v>
      </c>
      <c r="K5846">
        <v>-2.148521E-3</v>
      </c>
      <c r="L5846">
        <v>52.60624</v>
      </c>
      <c r="M5846">
        <v>57.800130000000003</v>
      </c>
      <c r="N5846">
        <v>1.2920130000000001</v>
      </c>
      <c r="O5846">
        <v>-30.6255104749456</v>
      </c>
      <c r="P5846">
        <v>-30.623940000000001</v>
      </c>
      <c r="Q5846">
        <v>-0.31014629999999999</v>
      </c>
      <c r="R5846">
        <v>305.56026468042802</v>
      </c>
      <c r="S5846">
        <v>-296.6037</v>
      </c>
      <c r="T5846">
        <v>58.76923</v>
      </c>
      <c r="U5846">
        <v>-76.332499999999996</v>
      </c>
      <c r="V5846">
        <v>-78.792540000000002</v>
      </c>
      <c r="W5846">
        <v>37749.83</v>
      </c>
      <c r="X5846">
        <v>4032.183</v>
      </c>
    </row>
    <row r="5847" spans="1:24" x14ac:dyDescent="0.25">
      <c r="A5847">
        <v>58.446899999999999</v>
      </c>
      <c r="B5847" t="s">
        <v>91</v>
      </c>
      <c r="C5847">
        <v>54.2669</v>
      </c>
      <c r="D5847">
        <v>0.31444100000000003</v>
      </c>
      <c r="E5847">
        <v>-0.2375958</v>
      </c>
      <c r="F5847">
        <v>0.52131919999999998</v>
      </c>
      <c r="G5847">
        <v>-8.7404500000000005E-4</v>
      </c>
      <c r="H5847">
        <v>0</v>
      </c>
      <c r="I5847">
        <v>25.899139999999999</v>
      </c>
      <c r="J5847">
        <v>1.2748109999999999</v>
      </c>
      <c r="K5847">
        <v>-2.1415010000000001E-3</v>
      </c>
      <c r="L5847">
        <v>52.60624</v>
      </c>
      <c r="M5847">
        <v>57.800130000000003</v>
      </c>
      <c r="N5847">
        <v>1.2920130000000001</v>
      </c>
      <c r="O5847">
        <v>-30.622453307839798</v>
      </c>
      <c r="P5847">
        <v>-30.62088</v>
      </c>
      <c r="Q5847">
        <v>-0.31041039999999998</v>
      </c>
      <c r="R5847">
        <v>305.85675173783301</v>
      </c>
      <c r="S5847">
        <v>-296.90989999999999</v>
      </c>
      <c r="T5847">
        <v>58.766120000000001</v>
      </c>
      <c r="U5847">
        <v>-76.345169999999996</v>
      </c>
      <c r="V5847">
        <v>-78.804389999999998</v>
      </c>
      <c r="W5847">
        <v>37746.86</v>
      </c>
      <c r="X5847">
        <v>4032.7710000000002</v>
      </c>
    </row>
    <row r="5848" spans="1:24" x14ac:dyDescent="0.25">
      <c r="A5848">
        <v>58.456899999999997</v>
      </c>
      <c r="B5848" t="s">
        <v>91</v>
      </c>
      <c r="C5848">
        <v>54.276899999999998</v>
      </c>
      <c r="D5848">
        <v>0.31474150000000001</v>
      </c>
      <c r="E5848">
        <v>-0.23552090000000001</v>
      </c>
      <c r="F5848">
        <v>0.52124150000000002</v>
      </c>
      <c r="G5848">
        <v>-8.6790550000000004E-4</v>
      </c>
      <c r="H5848">
        <v>0</v>
      </c>
      <c r="I5848">
        <v>25.899139999999999</v>
      </c>
      <c r="J5848">
        <v>1.277271</v>
      </c>
      <c r="K5848">
        <v>-2.1308770000000002E-3</v>
      </c>
      <c r="L5848">
        <v>52.60624</v>
      </c>
      <c r="M5848">
        <v>57.800130000000003</v>
      </c>
      <c r="N5848">
        <v>1.2920130000000001</v>
      </c>
      <c r="O5848">
        <v>-30.619396096905099</v>
      </c>
      <c r="P5848">
        <v>-30.617819999999998</v>
      </c>
      <c r="Q5848">
        <v>-0.3106699</v>
      </c>
      <c r="R5848">
        <v>306.153259777475</v>
      </c>
      <c r="S5848">
        <v>-297.21609999999998</v>
      </c>
      <c r="T5848">
        <v>58.763019999999997</v>
      </c>
      <c r="U5848">
        <v>-76.357410000000002</v>
      </c>
      <c r="V5848">
        <v>-78.816199999999995</v>
      </c>
      <c r="W5848">
        <v>37743.89</v>
      </c>
      <c r="X5848">
        <v>4033.3580000000002</v>
      </c>
    </row>
    <row r="5849" spans="1:24" x14ac:dyDescent="0.25">
      <c r="A5849">
        <v>58.466900000000003</v>
      </c>
      <c r="B5849" t="s">
        <v>91</v>
      </c>
      <c r="C5849">
        <v>54.286900000000003</v>
      </c>
      <c r="D5849">
        <v>0.31504199999999999</v>
      </c>
      <c r="E5849">
        <v>-0.23305970000000001</v>
      </c>
      <c r="F5849">
        <v>0.52116390000000001</v>
      </c>
      <c r="G5849">
        <v>-8.6033059999999996E-4</v>
      </c>
      <c r="H5849">
        <v>0</v>
      </c>
      <c r="I5849">
        <v>25.899139999999999</v>
      </c>
      <c r="J5849">
        <v>1.2797339999999999</v>
      </c>
      <c r="K5849">
        <v>-2.1166610000000001E-3</v>
      </c>
      <c r="L5849">
        <v>52.60624</v>
      </c>
      <c r="M5849">
        <v>57.800130000000003</v>
      </c>
      <c r="N5849">
        <v>1.2920130000000001</v>
      </c>
      <c r="O5849">
        <v>-30.616318846089399</v>
      </c>
      <c r="P5849">
        <v>-30.614740000000001</v>
      </c>
      <c r="Q5849">
        <v>-0.31092510000000001</v>
      </c>
      <c r="R5849">
        <v>306.44968799518301</v>
      </c>
      <c r="S5849">
        <v>-297.5222</v>
      </c>
      <c r="T5849">
        <v>58.759909999999998</v>
      </c>
      <c r="U5849">
        <v>-76.369249999999994</v>
      </c>
      <c r="V5849">
        <v>-78.828000000000003</v>
      </c>
      <c r="W5849">
        <v>37740.910000000003</v>
      </c>
      <c r="X5849">
        <v>4033.9459999999999</v>
      </c>
    </row>
    <row r="5850" spans="1:24" x14ac:dyDescent="0.25">
      <c r="A5850">
        <v>58.476889999999997</v>
      </c>
      <c r="B5850" t="s">
        <v>91</v>
      </c>
      <c r="C5850">
        <v>54.296889999999998</v>
      </c>
      <c r="D5850">
        <v>0.31534240000000002</v>
      </c>
      <c r="E5850">
        <v>-0.23022190000000001</v>
      </c>
      <c r="F5850">
        <v>0.52108639999999995</v>
      </c>
      <c r="G5850">
        <v>-8.5134469999999999E-4</v>
      </c>
      <c r="H5850">
        <v>0</v>
      </c>
      <c r="I5850">
        <v>25.899139999999999</v>
      </c>
      <c r="J5850">
        <v>1.2821990000000001</v>
      </c>
      <c r="K5850">
        <v>-2.0988970000000002E-3</v>
      </c>
      <c r="L5850">
        <v>52.60624</v>
      </c>
      <c r="M5850">
        <v>57.800130000000003</v>
      </c>
      <c r="N5850">
        <v>1.2920130000000001</v>
      </c>
      <c r="O5850">
        <v>-30.613251553728801</v>
      </c>
      <c r="P5850">
        <v>-30.61167</v>
      </c>
      <c r="Q5850">
        <v>-0.31117600000000001</v>
      </c>
      <c r="R5850">
        <v>306.74613524226697</v>
      </c>
      <c r="S5850">
        <v>-297.82830000000001</v>
      </c>
      <c r="T5850">
        <v>58.756799999999998</v>
      </c>
      <c r="U5850">
        <v>-76.380679999999998</v>
      </c>
      <c r="V5850">
        <v>-78.839770000000001</v>
      </c>
      <c r="W5850">
        <v>37737.94</v>
      </c>
      <c r="X5850">
        <v>4034.5329999999999</v>
      </c>
    </row>
    <row r="5851" spans="1:24" x14ac:dyDescent="0.25">
      <c r="A5851">
        <v>58.486890000000002</v>
      </c>
      <c r="B5851" t="s">
        <v>91</v>
      </c>
      <c r="C5851">
        <v>54.306890000000003</v>
      </c>
      <c r="D5851">
        <v>0.31564300000000001</v>
      </c>
      <c r="E5851">
        <v>-0.22700919999999999</v>
      </c>
      <c r="F5851">
        <v>0.52100900000000006</v>
      </c>
      <c r="G5851">
        <v>-8.4098219999999995E-4</v>
      </c>
      <c r="H5851">
        <v>0</v>
      </c>
      <c r="I5851">
        <v>25.899139999999999</v>
      </c>
      <c r="J5851">
        <v>1.284667</v>
      </c>
      <c r="K5851">
        <v>-2.0776449999999999E-3</v>
      </c>
      <c r="L5851">
        <v>52.60624</v>
      </c>
      <c r="M5851">
        <v>57.800130000000003</v>
      </c>
      <c r="N5851">
        <v>1.2920130000000001</v>
      </c>
      <c r="O5851">
        <v>-30.610174220737299</v>
      </c>
      <c r="P5851">
        <v>-30.60859</v>
      </c>
      <c r="Q5851">
        <v>-0.31142259999999999</v>
      </c>
      <c r="R5851">
        <v>307.04260055139298</v>
      </c>
      <c r="S5851">
        <v>-298.13440000000003</v>
      </c>
      <c r="T5851">
        <v>58.753689999999999</v>
      </c>
      <c r="U5851">
        <v>-76.3917</v>
      </c>
      <c r="V5851">
        <v>-78.851519999999994</v>
      </c>
      <c r="W5851">
        <v>37734.959999999999</v>
      </c>
      <c r="X5851">
        <v>4035.1210000000001</v>
      </c>
    </row>
    <row r="5852" spans="1:24" x14ac:dyDescent="0.25">
      <c r="A5852">
        <v>58.49689</v>
      </c>
      <c r="B5852" t="s">
        <v>91</v>
      </c>
      <c r="C5852">
        <v>54.316890000000001</v>
      </c>
      <c r="D5852">
        <v>0.31594339999999999</v>
      </c>
      <c r="E5852">
        <v>-0.2234266</v>
      </c>
      <c r="F5852">
        <v>0.52093160000000005</v>
      </c>
      <c r="G5852">
        <v>-8.2925049999999997E-4</v>
      </c>
      <c r="H5852">
        <v>0</v>
      </c>
      <c r="I5852">
        <v>25.899139999999999</v>
      </c>
      <c r="J5852">
        <v>1.2871379999999999</v>
      </c>
      <c r="K5852">
        <v>-2.052903E-3</v>
      </c>
      <c r="L5852">
        <v>52.60624</v>
      </c>
      <c r="M5852">
        <v>57.800130000000003</v>
      </c>
      <c r="N5852">
        <v>1.2920130000000001</v>
      </c>
      <c r="O5852">
        <v>-30.6070968485196</v>
      </c>
      <c r="P5852">
        <v>-30.605509999999999</v>
      </c>
      <c r="Q5852">
        <v>-0.31166509999999997</v>
      </c>
      <c r="R5852">
        <v>307.33908295911198</v>
      </c>
      <c r="S5852">
        <v>-298.44049999999999</v>
      </c>
      <c r="T5852">
        <v>58.750570000000003</v>
      </c>
      <c r="U5852">
        <v>-76.402330000000006</v>
      </c>
      <c r="V5852">
        <v>-78.863240000000005</v>
      </c>
      <c r="W5852">
        <v>37731.97</v>
      </c>
      <c r="X5852">
        <v>4035.7080000000001</v>
      </c>
    </row>
    <row r="5853" spans="1:24" x14ac:dyDescent="0.25">
      <c r="A5853">
        <v>58.506889999999999</v>
      </c>
      <c r="B5853" t="s">
        <v>91</v>
      </c>
      <c r="C5853">
        <v>54.326889999999999</v>
      </c>
      <c r="D5853">
        <v>0.31624380000000002</v>
      </c>
      <c r="E5853">
        <v>-0.21949350000000001</v>
      </c>
      <c r="F5853">
        <v>0.52085429999999999</v>
      </c>
      <c r="G5853">
        <v>-8.1616659999999999E-4</v>
      </c>
      <c r="H5853">
        <v>0</v>
      </c>
      <c r="I5853">
        <v>25.899139999999999</v>
      </c>
      <c r="J5853">
        <v>1.2896129999999999</v>
      </c>
      <c r="K5853">
        <v>-2.0246930000000002E-3</v>
      </c>
      <c r="L5853">
        <v>52.60624</v>
      </c>
      <c r="M5853">
        <v>57.800130000000003</v>
      </c>
      <c r="N5853">
        <v>1.2920130000000001</v>
      </c>
      <c r="O5853">
        <v>-30.6040194379855</v>
      </c>
      <c r="P5853">
        <v>-30.602429999999998</v>
      </c>
      <c r="Q5853">
        <v>-0.3119036</v>
      </c>
      <c r="R5853">
        <v>307.635488036813</v>
      </c>
      <c r="S5853">
        <v>-298.74650000000003</v>
      </c>
      <c r="T5853">
        <v>58.747450000000001</v>
      </c>
      <c r="U5853">
        <v>-76.412570000000002</v>
      </c>
      <c r="V5853">
        <v>-78.874939999999995</v>
      </c>
      <c r="W5853">
        <v>37728.980000000003</v>
      </c>
      <c r="X5853">
        <v>4036.2959999999998</v>
      </c>
    </row>
    <row r="5854" spans="1:24" x14ac:dyDescent="0.25">
      <c r="A5854">
        <v>58.516889999999997</v>
      </c>
      <c r="B5854" t="s">
        <v>91</v>
      </c>
      <c r="C5854">
        <v>54.336889999999997</v>
      </c>
      <c r="D5854">
        <v>0.3165442</v>
      </c>
      <c r="E5854">
        <v>-0.2152046</v>
      </c>
      <c r="F5854">
        <v>0.52077709999999999</v>
      </c>
      <c r="G5854">
        <v>-8.0180259999999999E-4</v>
      </c>
      <c r="H5854">
        <v>0</v>
      </c>
      <c r="I5854">
        <v>25.899139999999999</v>
      </c>
      <c r="J5854">
        <v>1.292089</v>
      </c>
      <c r="K5854">
        <v>-1.9931699999999998E-3</v>
      </c>
      <c r="L5854">
        <v>52.60624</v>
      </c>
      <c r="M5854">
        <v>57.800130000000003</v>
      </c>
      <c r="N5854">
        <v>1.2920130000000001</v>
      </c>
      <c r="O5854">
        <v>-30.600931987510101</v>
      </c>
      <c r="P5854">
        <v>-30.599340000000002</v>
      </c>
      <c r="Q5854">
        <v>-0.31213790000000002</v>
      </c>
      <c r="R5854">
        <v>307.93191100707298</v>
      </c>
      <c r="S5854">
        <v>-299.05250000000001</v>
      </c>
      <c r="T5854">
        <v>58.744329999999998</v>
      </c>
      <c r="U5854">
        <v>-76.422430000000006</v>
      </c>
      <c r="V5854">
        <v>-78.886610000000005</v>
      </c>
      <c r="W5854">
        <v>37725.99</v>
      </c>
      <c r="X5854">
        <v>4036.8829999999998</v>
      </c>
    </row>
    <row r="5855" spans="1:24" x14ac:dyDescent="0.25">
      <c r="A5855">
        <v>58.526890000000002</v>
      </c>
      <c r="B5855" t="s">
        <v>91</v>
      </c>
      <c r="C5855">
        <v>54.346890000000002</v>
      </c>
      <c r="D5855">
        <v>0.31684459999999998</v>
      </c>
      <c r="E5855">
        <v>-0.21057400000000001</v>
      </c>
      <c r="F5855">
        <v>0.52070000000000005</v>
      </c>
      <c r="G5855">
        <v>-7.8613849999999998E-4</v>
      </c>
      <c r="H5855">
        <v>0</v>
      </c>
      <c r="I5855">
        <v>25.899139999999999</v>
      </c>
      <c r="J5855">
        <v>1.2945679999999999</v>
      </c>
      <c r="K5855">
        <v>-1.958268E-3</v>
      </c>
      <c r="L5855">
        <v>52.60624</v>
      </c>
      <c r="M5855">
        <v>57.800130000000003</v>
      </c>
      <c r="N5855">
        <v>1.2920130000000001</v>
      </c>
      <c r="O5855">
        <v>-30.597834498008201</v>
      </c>
      <c r="P5855">
        <v>-30.596240000000002</v>
      </c>
      <c r="Q5855">
        <v>-0.31236809999999998</v>
      </c>
      <c r="R5855">
        <v>308.228352726938</v>
      </c>
      <c r="S5855">
        <v>-299.35849999999999</v>
      </c>
      <c r="T5855">
        <v>58.741210000000002</v>
      </c>
      <c r="U5855">
        <v>-76.431929999999994</v>
      </c>
      <c r="V5855">
        <v>-78.898269999999997</v>
      </c>
      <c r="W5855">
        <v>37723</v>
      </c>
      <c r="X5855">
        <v>4037.471</v>
      </c>
    </row>
    <row r="5856" spans="1:24" x14ac:dyDescent="0.25">
      <c r="A5856">
        <v>58.536879999999996</v>
      </c>
      <c r="B5856" t="s">
        <v>91</v>
      </c>
      <c r="C5856">
        <v>54.356879999999997</v>
      </c>
      <c r="D5856">
        <v>0.31714490000000001</v>
      </c>
      <c r="E5856">
        <v>-0.20561270000000001</v>
      </c>
      <c r="F5856">
        <v>0.52062299999999995</v>
      </c>
      <c r="G5856">
        <v>-7.6922609999999995E-4</v>
      </c>
      <c r="H5856">
        <v>0</v>
      </c>
      <c r="I5856">
        <v>25.899139999999999</v>
      </c>
      <c r="J5856">
        <v>1.297048</v>
      </c>
      <c r="K5856">
        <v>-1.9200899999999999E-3</v>
      </c>
      <c r="L5856">
        <v>52.60624</v>
      </c>
      <c r="M5856">
        <v>57.800130000000003</v>
      </c>
      <c r="N5856">
        <v>1.2920130000000001</v>
      </c>
      <c r="O5856">
        <v>-30.594746968333901</v>
      </c>
      <c r="P5856">
        <v>-30.593150000000001</v>
      </c>
      <c r="Q5856">
        <v>-0.31259419999999999</v>
      </c>
      <c r="R5856">
        <v>308.52471601419501</v>
      </c>
      <c r="S5856">
        <v>-299.6644</v>
      </c>
      <c r="T5856">
        <v>58.73809</v>
      </c>
      <c r="U5856">
        <v>-76.441059999999993</v>
      </c>
      <c r="V5856">
        <v>-78.909890000000004</v>
      </c>
      <c r="W5856">
        <v>37720</v>
      </c>
      <c r="X5856">
        <v>4038.058</v>
      </c>
    </row>
    <row r="5857" spans="1:24" x14ac:dyDescent="0.25">
      <c r="A5857">
        <v>58.546880000000002</v>
      </c>
      <c r="B5857" t="s">
        <v>91</v>
      </c>
      <c r="C5857">
        <v>54.366880000000002</v>
      </c>
      <c r="D5857">
        <v>0.31744519999999998</v>
      </c>
      <c r="E5857">
        <v>-0.20032800000000001</v>
      </c>
      <c r="F5857">
        <v>0.52054610000000001</v>
      </c>
      <c r="G5857">
        <v>-7.511048E-4</v>
      </c>
      <c r="H5857">
        <v>0</v>
      </c>
      <c r="I5857">
        <v>25.899139999999999</v>
      </c>
      <c r="J5857">
        <v>1.2995319999999999</v>
      </c>
      <c r="K5857">
        <v>-1.878722E-3</v>
      </c>
      <c r="L5857">
        <v>52.60624</v>
      </c>
      <c r="M5857">
        <v>57.800130000000003</v>
      </c>
      <c r="N5857">
        <v>1.2920130000000001</v>
      </c>
      <c r="O5857">
        <v>-30.5916494045401</v>
      </c>
      <c r="P5857">
        <v>-30.590050000000002</v>
      </c>
      <c r="Q5857">
        <v>-0.3128167</v>
      </c>
      <c r="R5857">
        <v>308.82109521129797</v>
      </c>
      <c r="S5857">
        <v>-299.97030000000001</v>
      </c>
      <c r="T5857">
        <v>58.734960000000001</v>
      </c>
      <c r="U5857">
        <v>-76.449839999999995</v>
      </c>
      <c r="V5857">
        <v>-78.921490000000006</v>
      </c>
      <c r="W5857">
        <v>37717</v>
      </c>
      <c r="X5857">
        <v>4038.6460000000002</v>
      </c>
    </row>
    <row r="5858" spans="1:24" x14ac:dyDescent="0.25">
      <c r="A5858">
        <v>58.55688</v>
      </c>
      <c r="B5858" t="s">
        <v>91</v>
      </c>
      <c r="C5858">
        <v>54.37688</v>
      </c>
      <c r="D5858">
        <v>0.31774550000000001</v>
      </c>
      <c r="E5858">
        <v>-0.1947295</v>
      </c>
      <c r="F5858">
        <v>0.52046919999999997</v>
      </c>
      <c r="G5858">
        <v>-7.3180230000000003E-4</v>
      </c>
      <c r="H5858">
        <v>0</v>
      </c>
      <c r="I5858">
        <v>25.899139999999999</v>
      </c>
      <c r="J5858">
        <v>1.302019</v>
      </c>
      <c r="K5858">
        <v>-1.83421E-3</v>
      </c>
      <c r="L5858">
        <v>52.60624</v>
      </c>
      <c r="M5858">
        <v>57.800130000000003</v>
      </c>
      <c r="N5858">
        <v>1.2920130000000001</v>
      </c>
      <c r="O5858">
        <v>-30.5885418034702</v>
      </c>
      <c r="P5858">
        <v>-30.586939999999998</v>
      </c>
      <c r="Q5858">
        <v>-0.31303530000000002</v>
      </c>
      <c r="R5858">
        <v>309.11749389612299</v>
      </c>
      <c r="S5858">
        <v>-300.27620000000002</v>
      </c>
      <c r="T5858">
        <v>58.731830000000002</v>
      </c>
      <c r="U5858">
        <v>-76.458280000000002</v>
      </c>
      <c r="V5858">
        <v>-78.933080000000004</v>
      </c>
      <c r="W5858">
        <v>37714</v>
      </c>
      <c r="X5858">
        <v>4039.2330000000002</v>
      </c>
    </row>
    <row r="5859" spans="1:24" x14ac:dyDescent="0.25">
      <c r="A5859">
        <v>58.566879999999998</v>
      </c>
      <c r="B5859" t="s">
        <v>91</v>
      </c>
      <c r="C5859">
        <v>54.386879999999998</v>
      </c>
      <c r="D5859">
        <v>0.31804589999999999</v>
      </c>
      <c r="E5859">
        <v>-0.18882380000000001</v>
      </c>
      <c r="F5859">
        <v>0.52039250000000004</v>
      </c>
      <c r="G5859">
        <v>-7.1135290000000004E-4</v>
      </c>
      <c r="H5859">
        <v>0</v>
      </c>
      <c r="I5859">
        <v>25.899139999999999</v>
      </c>
      <c r="J5859">
        <v>1.304508</v>
      </c>
      <c r="K5859">
        <v>-1.7866239999999999E-3</v>
      </c>
      <c r="L5859">
        <v>52.60624</v>
      </c>
      <c r="M5859">
        <v>57.800130000000003</v>
      </c>
      <c r="N5859">
        <v>1.2920130000000001</v>
      </c>
      <c r="O5859">
        <v>-30.5854341655313</v>
      </c>
      <c r="P5859">
        <v>-30.583829999999999</v>
      </c>
      <c r="Q5859">
        <v>-0.31325009999999998</v>
      </c>
      <c r="R5859">
        <v>309.413910202718</v>
      </c>
      <c r="S5859">
        <v>-300.58210000000003</v>
      </c>
      <c r="T5859">
        <v>58.728700000000003</v>
      </c>
      <c r="U5859">
        <v>-76.466390000000004</v>
      </c>
      <c r="V5859">
        <v>-78.944640000000007</v>
      </c>
      <c r="W5859">
        <v>37711</v>
      </c>
      <c r="X5859">
        <v>4039.82</v>
      </c>
    </row>
    <row r="5860" spans="1:24" x14ac:dyDescent="0.25">
      <c r="A5860">
        <v>58.576880000000003</v>
      </c>
      <c r="B5860" t="s">
        <v>91</v>
      </c>
      <c r="C5860">
        <v>54.396880000000003</v>
      </c>
      <c r="D5860">
        <v>0.31834610000000002</v>
      </c>
      <c r="E5860">
        <v>-0.18262529999999999</v>
      </c>
      <c r="F5860">
        <v>0.52031579999999999</v>
      </c>
      <c r="G5860">
        <v>-6.8978110000000002E-4</v>
      </c>
      <c r="H5860">
        <v>0</v>
      </c>
      <c r="I5860">
        <v>25.899139999999999</v>
      </c>
      <c r="J5860">
        <v>1.306999</v>
      </c>
      <c r="K5860">
        <v>-1.736006E-3</v>
      </c>
      <c r="L5860">
        <v>52.60624</v>
      </c>
      <c r="M5860">
        <v>57.800130000000003</v>
      </c>
      <c r="N5860">
        <v>1.2920130000000001</v>
      </c>
      <c r="O5860">
        <v>-30.582326492682</v>
      </c>
      <c r="P5860">
        <v>-30.580719999999999</v>
      </c>
      <c r="Q5860">
        <v>-0.3134613</v>
      </c>
      <c r="R5860">
        <v>309.71024602517099</v>
      </c>
      <c r="S5860">
        <v>-300.8879</v>
      </c>
      <c r="T5860">
        <v>58.725560000000002</v>
      </c>
      <c r="U5860">
        <v>-76.474180000000004</v>
      </c>
      <c r="V5860">
        <v>-78.956180000000003</v>
      </c>
      <c r="W5860">
        <v>37707.99</v>
      </c>
      <c r="X5860">
        <v>4040.4070000000002</v>
      </c>
    </row>
    <row r="5861" spans="1:24" x14ac:dyDescent="0.25">
      <c r="A5861">
        <v>58.586880000000001</v>
      </c>
      <c r="B5861" t="s">
        <v>91</v>
      </c>
      <c r="C5861">
        <v>54.406880000000001</v>
      </c>
      <c r="D5861">
        <v>0.31864629999999999</v>
      </c>
      <c r="E5861">
        <v>-0.17614060000000001</v>
      </c>
      <c r="F5861">
        <v>0.52023920000000001</v>
      </c>
      <c r="G5861">
        <v>-6.671394E-4</v>
      </c>
      <c r="H5861">
        <v>0</v>
      </c>
      <c r="I5861">
        <v>25.899139999999999</v>
      </c>
      <c r="J5861">
        <v>1.3094939999999999</v>
      </c>
      <c r="K5861">
        <v>-1.682472E-3</v>
      </c>
      <c r="L5861">
        <v>52.60624</v>
      </c>
      <c r="M5861">
        <v>57.800130000000003</v>
      </c>
      <c r="N5861">
        <v>1.2920130000000001</v>
      </c>
      <c r="O5861">
        <v>-30.579208787414601</v>
      </c>
      <c r="P5861">
        <v>-30.5776</v>
      </c>
      <c r="Q5861">
        <v>-0.31366909999999998</v>
      </c>
      <c r="R5861">
        <v>310.006600261995</v>
      </c>
      <c r="S5861">
        <v>-301.19369999999998</v>
      </c>
      <c r="T5861">
        <v>58.72242</v>
      </c>
      <c r="U5861">
        <v>-76.481650000000002</v>
      </c>
      <c r="V5861">
        <v>-78.967690000000005</v>
      </c>
      <c r="W5861">
        <v>37704.980000000003</v>
      </c>
      <c r="X5861">
        <v>4040.9949999999999</v>
      </c>
    </row>
    <row r="5862" spans="1:24" x14ac:dyDescent="0.25">
      <c r="A5862">
        <v>58.596870000000003</v>
      </c>
      <c r="B5862" t="s">
        <v>91</v>
      </c>
      <c r="C5862">
        <v>54.416870000000003</v>
      </c>
      <c r="D5862">
        <v>0.31894660000000002</v>
      </c>
      <c r="E5862">
        <v>-0.1693807</v>
      </c>
      <c r="F5862">
        <v>0.52016269999999998</v>
      </c>
      <c r="G5862">
        <v>-6.4345210000000001E-4</v>
      </c>
      <c r="H5862">
        <v>0</v>
      </c>
      <c r="I5862">
        <v>25.899139999999999</v>
      </c>
      <c r="J5862">
        <v>1.31199</v>
      </c>
      <c r="K5862">
        <v>-1.626064E-3</v>
      </c>
      <c r="L5862">
        <v>52.60624</v>
      </c>
      <c r="M5862">
        <v>57.800130000000003</v>
      </c>
      <c r="N5862">
        <v>1.2920130000000001</v>
      </c>
      <c r="O5862">
        <v>-30.576091045019201</v>
      </c>
      <c r="P5862">
        <v>-30.574480000000001</v>
      </c>
      <c r="Q5862">
        <v>-0.31387310000000002</v>
      </c>
      <c r="R5862">
        <v>310.30297286043202</v>
      </c>
      <c r="S5862">
        <v>-301.49950000000001</v>
      </c>
      <c r="T5862">
        <v>58.719279999999998</v>
      </c>
      <c r="U5862">
        <v>-76.488820000000004</v>
      </c>
      <c r="V5862">
        <v>-78.979179999999999</v>
      </c>
      <c r="W5862">
        <v>37701.96</v>
      </c>
      <c r="X5862">
        <v>4041.5819999999999</v>
      </c>
    </row>
    <row r="5863" spans="1:24" x14ac:dyDescent="0.25">
      <c r="A5863">
        <v>58.606870000000001</v>
      </c>
      <c r="B5863" t="s">
        <v>91</v>
      </c>
      <c r="C5863">
        <v>54.426870000000001</v>
      </c>
      <c r="D5863">
        <v>0.31924669999999999</v>
      </c>
      <c r="E5863">
        <v>-0.16235910000000001</v>
      </c>
      <c r="F5863">
        <v>0.5200863</v>
      </c>
      <c r="G5863">
        <v>-6.1875929999999997E-4</v>
      </c>
      <c r="H5863">
        <v>0</v>
      </c>
      <c r="I5863">
        <v>25.899139999999999</v>
      </c>
      <c r="J5863">
        <v>1.3144910000000001</v>
      </c>
      <c r="K5863">
        <v>-1.5668699999999999E-3</v>
      </c>
      <c r="L5863">
        <v>52.60624</v>
      </c>
      <c r="M5863">
        <v>57.800130000000003</v>
      </c>
      <c r="N5863">
        <v>1.2920130000000001</v>
      </c>
      <c r="O5863">
        <v>-30.5729632751816</v>
      </c>
      <c r="P5863">
        <v>-30.571349999999999</v>
      </c>
      <c r="Q5863">
        <v>-0.31407420000000003</v>
      </c>
      <c r="R5863">
        <v>310.59926659924099</v>
      </c>
      <c r="S5863">
        <v>-301.80520000000001</v>
      </c>
      <c r="T5863">
        <v>58.716140000000003</v>
      </c>
      <c r="U5863">
        <v>-76.495699999999999</v>
      </c>
      <c r="V5863">
        <v>-78.990650000000002</v>
      </c>
      <c r="W5863">
        <v>37698.94</v>
      </c>
      <c r="X5863">
        <v>4042.1689999999999</v>
      </c>
    </row>
    <row r="5864" spans="1:24" x14ac:dyDescent="0.25">
      <c r="A5864">
        <v>58.616869999999999</v>
      </c>
      <c r="B5864" t="s">
        <v>91</v>
      </c>
      <c r="C5864">
        <v>54.436869999999999</v>
      </c>
      <c r="D5864">
        <v>0.31954680000000002</v>
      </c>
      <c r="E5864">
        <v>-0.1550839</v>
      </c>
      <c r="F5864">
        <v>0.52000990000000002</v>
      </c>
      <c r="G5864">
        <v>-5.9310999999999999E-4</v>
      </c>
      <c r="H5864">
        <v>0</v>
      </c>
      <c r="I5864">
        <v>25.899139999999999</v>
      </c>
      <c r="J5864">
        <v>1.3169930000000001</v>
      </c>
      <c r="K5864">
        <v>-1.504996E-3</v>
      </c>
      <c r="L5864">
        <v>52.60624</v>
      </c>
      <c r="M5864">
        <v>57.800130000000003</v>
      </c>
      <c r="N5864">
        <v>1.2920130000000001</v>
      </c>
      <c r="O5864">
        <v>-30.5698454695852</v>
      </c>
      <c r="P5864">
        <v>-30.56823</v>
      </c>
      <c r="Q5864">
        <v>-0.31427169999999999</v>
      </c>
      <c r="R5864">
        <v>310.89557858329903</v>
      </c>
      <c r="S5864">
        <v>-302.11090000000002</v>
      </c>
      <c r="T5864">
        <v>58.713000000000001</v>
      </c>
      <c r="U5864">
        <v>-76.502300000000005</v>
      </c>
      <c r="V5864">
        <v>-79.002080000000007</v>
      </c>
      <c r="W5864">
        <v>37695.919999999998</v>
      </c>
      <c r="X5864">
        <v>4042.7559999999999</v>
      </c>
    </row>
    <row r="5865" spans="1:24" x14ac:dyDescent="0.25">
      <c r="A5865">
        <v>58.626869999999997</v>
      </c>
      <c r="B5865" t="s">
        <v>91</v>
      </c>
      <c r="C5865">
        <v>54.446869999999997</v>
      </c>
      <c r="D5865">
        <v>0.31984699999999999</v>
      </c>
      <c r="E5865">
        <v>-0.1475687</v>
      </c>
      <c r="F5865">
        <v>0.51993370000000005</v>
      </c>
      <c r="G5865">
        <v>-5.6653430000000004E-4</v>
      </c>
      <c r="H5865">
        <v>0</v>
      </c>
      <c r="I5865">
        <v>25.899139999999999</v>
      </c>
      <c r="J5865">
        <v>1.3194980000000001</v>
      </c>
      <c r="K5865">
        <v>-1.440504E-3</v>
      </c>
      <c r="L5865">
        <v>52.60624</v>
      </c>
      <c r="M5865">
        <v>57.800130000000003</v>
      </c>
      <c r="N5865">
        <v>1.2920130000000001</v>
      </c>
      <c r="O5865">
        <v>-30.566707635907399</v>
      </c>
      <c r="P5865">
        <v>-30.565090000000001</v>
      </c>
      <c r="Q5865">
        <v>-0.31446619999999997</v>
      </c>
      <c r="R5865">
        <v>311.19190876048498</v>
      </c>
      <c r="S5865">
        <v>-302.41660000000002</v>
      </c>
      <c r="T5865">
        <v>58.709859999999999</v>
      </c>
      <c r="U5865">
        <v>-76.508629999999997</v>
      </c>
      <c r="V5865">
        <v>-79.013499999999993</v>
      </c>
      <c r="W5865">
        <v>37692.9</v>
      </c>
      <c r="X5865">
        <v>4043.3429999999998</v>
      </c>
    </row>
    <row r="5866" spans="1:24" x14ac:dyDescent="0.25">
      <c r="A5866">
        <v>58.636870000000002</v>
      </c>
      <c r="B5866" t="s">
        <v>91</v>
      </c>
      <c r="C5866">
        <v>54.456870000000002</v>
      </c>
      <c r="D5866">
        <v>0.32014710000000002</v>
      </c>
      <c r="E5866">
        <v>-0.13982910000000001</v>
      </c>
      <c r="F5866">
        <v>0.51985749999999997</v>
      </c>
      <c r="G5866">
        <v>-5.3908190000000005E-4</v>
      </c>
      <c r="H5866">
        <v>0</v>
      </c>
      <c r="I5866">
        <v>25.899139999999999</v>
      </c>
      <c r="J5866">
        <v>1.3220050000000001</v>
      </c>
      <c r="K5866">
        <v>-1.3735049999999999E-3</v>
      </c>
      <c r="L5866">
        <v>52.60624</v>
      </c>
      <c r="M5866">
        <v>57.800130000000003</v>
      </c>
      <c r="N5866">
        <v>1.2920130000000001</v>
      </c>
      <c r="O5866">
        <v>-30.563579772496698</v>
      </c>
      <c r="P5866">
        <v>-30.561959999999999</v>
      </c>
      <c r="Q5866">
        <v>-0.31465769999999998</v>
      </c>
      <c r="R5866">
        <v>311.488157197232</v>
      </c>
      <c r="S5866">
        <v>-302.72219999999999</v>
      </c>
      <c r="T5866">
        <v>58.706710000000001</v>
      </c>
      <c r="U5866">
        <v>-76.514709999999994</v>
      </c>
      <c r="V5866">
        <v>-79.024900000000002</v>
      </c>
      <c r="W5866">
        <v>37689.870000000003</v>
      </c>
      <c r="X5866">
        <v>4043.93</v>
      </c>
    </row>
    <row r="5867" spans="1:24" x14ac:dyDescent="0.25">
      <c r="A5867">
        <v>58.64687</v>
      </c>
      <c r="B5867" t="s">
        <v>91</v>
      </c>
      <c r="C5867">
        <v>54.46687</v>
      </c>
      <c r="D5867">
        <v>0.32044709999999998</v>
      </c>
      <c r="E5867">
        <v>-0.13186990000000001</v>
      </c>
      <c r="F5867">
        <v>0.51978150000000001</v>
      </c>
      <c r="G5867">
        <v>-5.1080920000000005E-4</v>
      </c>
      <c r="H5867">
        <v>0</v>
      </c>
      <c r="I5867">
        <v>25.899139999999999</v>
      </c>
      <c r="J5867">
        <v>1.3245150000000001</v>
      </c>
      <c r="K5867">
        <v>-1.304129E-3</v>
      </c>
      <c r="L5867">
        <v>52.60624</v>
      </c>
      <c r="M5867">
        <v>57.800130000000003</v>
      </c>
      <c r="N5867">
        <v>1.2920130000000001</v>
      </c>
      <c r="O5867">
        <v>-30.560441880346801</v>
      </c>
      <c r="P5867">
        <v>-30.558820000000001</v>
      </c>
      <c r="Q5867">
        <v>-0.31484620000000002</v>
      </c>
      <c r="R5867">
        <v>311.78442371747502</v>
      </c>
      <c r="S5867">
        <v>-303.02780000000001</v>
      </c>
      <c r="T5867">
        <v>58.703560000000003</v>
      </c>
      <c r="U5867">
        <v>-76.52055</v>
      </c>
      <c r="V5867">
        <v>-79.036280000000005</v>
      </c>
      <c r="W5867">
        <v>37686.839999999997</v>
      </c>
      <c r="X5867">
        <v>4044.518</v>
      </c>
    </row>
    <row r="5868" spans="1:24" x14ac:dyDescent="0.25">
      <c r="A5868">
        <v>58.656860000000002</v>
      </c>
      <c r="B5868" t="s">
        <v>91</v>
      </c>
      <c r="C5868">
        <v>54.476860000000002</v>
      </c>
      <c r="D5868">
        <v>0.32074710000000001</v>
      </c>
      <c r="E5868">
        <v>-0.1237085</v>
      </c>
      <c r="F5868">
        <v>0.51970539999999998</v>
      </c>
      <c r="G5868">
        <v>-4.8173410000000003E-4</v>
      </c>
      <c r="H5868">
        <v>0</v>
      </c>
      <c r="I5868">
        <v>25.899139999999999</v>
      </c>
      <c r="J5868">
        <v>1.327027</v>
      </c>
      <c r="K5868">
        <v>-1.2324079999999999E-3</v>
      </c>
      <c r="L5868">
        <v>52.60624</v>
      </c>
      <c r="M5868">
        <v>57.800130000000003</v>
      </c>
      <c r="N5868">
        <v>1.2920130000000001</v>
      </c>
      <c r="O5868">
        <v>-30.557303959894899</v>
      </c>
      <c r="P5868">
        <v>-30.555679999999999</v>
      </c>
      <c r="Q5868">
        <v>-0.31503179999999997</v>
      </c>
      <c r="R5868">
        <v>312.08061107261199</v>
      </c>
      <c r="S5868">
        <v>-303.33330000000001</v>
      </c>
      <c r="T5868">
        <v>58.700409999999998</v>
      </c>
      <c r="U5868">
        <v>-76.526150000000001</v>
      </c>
      <c r="V5868">
        <v>-79.047619999999995</v>
      </c>
      <c r="W5868">
        <v>37683.800000000003</v>
      </c>
      <c r="X5868">
        <v>4045.1039999999998</v>
      </c>
    </row>
    <row r="5869" spans="1:24" x14ac:dyDescent="0.25">
      <c r="A5869">
        <v>58.66686</v>
      </c>
      <c r="B5869" t="s">
        <v>91</v>
      </c>
      <c r="C5869">
        <v>54.48686</v>
      </c>
      <c r="D5869">
        <v>0.32104709999999997</v>
      </c>
      <c r="E5869">
        <v>-0.11535670000000001</v>
      </c>
      <c r="F5869">
        <v>0.51962949999999997</v>
      </c>
      <c r="G5869">
        <v>-4.5192060000000001E-4</v>
      </c>
      <c r="H5869">
        <v>0</v>
      </c>
      <c r="I5869">
        <v>25.899139999999999</v>
      </c>
      <c r="J5869">
        <v>1.329542</v>
      </c>
      <c r="K5869">
        <v>-1.158496E-3</v>
      </c>
      <c r="L5869">
        <v>52.60624</v>
      </c>
      <c r="M5869">
        <v>57.800130000000003</v>
      </c>
      <c r="N5869">
        <v>1.2920130000000001</v>
      </c>
      <c r="O5869">
        <v>-30.554156016770001</v>
      </c>
      <c r="P5869">
        <v>-30.552530000000001</v>
      </c>
      <c r="Q5869">
        <v>-0.31521500000000002</v>
      </c>
      <c r="R5869">
        <v>312.37681729311601</v>
      </c>
      <c r="S5869">
        <v>-303.6388</v>
      </c>
      <c r="T5869">
        <v>58.69726</v>
      </c>
      <c r="U5869">
        <v>-76.53152</v>
      </c>
      <c r="V5869">
        <v>-79.058940000000007</v>
      </c>
      <c r="W5869">
        <v>37680.769999999997</v>
      </c>
      <c r="X5869">
        <v>4045.6909999999998</v>
      </c>
    </row>
    <row r="5870" spans="1:24" x14ac:dyDescent="0.25">
      <c r="A5870">
        <v>58.676859999999998</v>
      </c>
      <c r="B5870" t="s">
        <v>91</v>
      </c>
      <c r="C5870">
        <v>54.496859999999998</v>
      </c>
      <c r="D5870">
        <v>0.3213471</v>
      </c>
      <c r="E5870">
        <v>-0.1068172</v>
      </c>
      <c r="F5870">
        <v>0.51955370000000001</v>
      </c>
      <c r="G5870">
        <v>-4.2141120000000002E-4</v>
      </c>
      <c r="H5870">
        <v>0</v>
      </c>
      <c r="I5870">
        <v>25.899139999999999</v>
      </c>
      <c r="J5870">
        <v>1.33206</v>
      </c>
      <c r="K5870">
        <v>-1.082487E-3</v>
      </c>
      <c r="L5870">
        <v>52.60624</v>
      </c>
      <c r="M5870">
        <v>57.800130000000003</v>
      </c>
      <c r="N5870">
        <v>1.2920130000000001</v>
      </c>
      <c r="O5870">
        <v>-30.5510080493587</v>
      </c>
      <c r="P5870">
        <v>-30.549379999999999</v>
      </c>
      <c r="Q5870">
        <v>-0.3153957</v>
      </c>
      <c r="R5870">
        <v>312.67304053512999</v>
      </c>
      <c r="S5870">
        <v>-303.9443</v>
      </c>
      <c r="T5870">
        <v>58.694110000000002</v>
      </c>
      <c r="U5870">
        <v>-76.536699999999996</v>
      </c>
      <c r="V5870">
        <v>-79.070250000000001</v>
      </c>
      <c r="W5870">
        <v>37677.730000000003</v>
      </c>
      <c r="X5870">
        <v>4046.2779999999998</v>
      </c>
    </row>
    <row r="5871" spans="1:24" x14ac:dyDescent="0.25">
      <c r="A5871">
        <v>58.686860000000003</v>
      </c>
      <c r="B5871" t="s">
        <v>91</v>
      </c>
      <c r="C5871">
        <v>54.506860000000003</v>
      </c>
      <c r="D5871">
        <v>0.32164710000000002</v>
      </c>
      <c r="E5871">
        <v>-9.8113740000000005E-2</v>
      </c>
      <c r="F5871">
        <v>0.519478</v>
      </c>
      <c r="G5871">
        <v>-3.9021580000000002E-4</v>
      </c>
      <c r="H5871">
        <v>0</v>
      </c>
      <c r="I5871">
        <v>25.899139999999999</v>
      </c>
      <c r="J5871">
        <v>1.334579</v>
      </c>
      <c r="K5871">
        <v>-1.0043949999999999E-3</v>
      </c>
      <c r="L5871">
        <v>52.60624</v>
      </c>
      <c r="M5871">
        <v>57.800130000000003</v>
      </c>
      <c r="N5871">
        <v>1.2920130000000001</v>
      </c>
      <c r="O5871">
        <v>-30.547850055043401</v>
      </c>
      <c r="P5871">
        <v>-30.546220000000002</v>
      </c>
      <c r="Q5871">
        <v>-0.31557360000000001</v>
      </c>
      <c r="R5871">
        <v>312.96928164461599</v>
      </c>
      <c r="S5871">
        <v>-304.24979999999999</v>
      </c>
      <c r="T5871">
        <v>58.690959999999997</v>
      </c>
      <c r="U5871">
        <v>-76.541669999999996</v>
      </c>
      <c r="V5871">
        <v>-79.081540000000004</v>
      </c>
      <c r="W5871">
        <v>37674.69</v>
      </c>
      <c r="X5871">
        <v>4046.8649999999998</v>
      </c>
    </row>
    <row r="5872" spans="1:24" x14ac:dyDescent="0.25">
      <c r="A5872">
        <v>58.696860000000001</v>
      </c>
      <c r="B5872" t="s">
        <v>91</v>
      </c>
      <c r="C5872">
        <v>54.516860000000001</v>
      </c>
      <c r="D5872">
        <v>0.32194699999999998</v>
      </c>
      <c r="E5872">
        <v>-8.9252979999999996E-2</v>
      </c>
      <c r="F5872">
        <v>0.51940229999999998</v>
      </c>
      <c r="G5872">
        <v>-3.5842140000000002E-4</v>
      </c>
      <c r="H5872">
        <v>0</v>
      </c>
      <c r="I5872">
        <v>25.899139999999999</v>
      </c>
      <c r="J5872">
        <v>1.337102</v>
      </c>
      <c r="K5872">
        <v>-9.2443500000000004E-4</v>
      </c>
      <c r="L5872">
        <v>52.60624</v>
      </c>
      <c r="M5872">
        <v>57.800130000000003</v>
      </c>
      <c r="N5872">
        <v>1.2920130000000001</v>
      </c>
      <c r="O5872">
        <v>-30.544692039437098</v>
      </c>
      <c r="P5872">
        <v>-30.543060000000001</v>
      </c>
      <c r="Q5872">
        <v>-0.31574930000000001</v>
      </c>
      <c r="R5872">
        <v>313.26544156476302</v>
      </c>
      <c r="S5872">
        <v>-304.55520000000001</v>
      </c>
      <c r="T5872">
        <v>58.687800000000003</v>
      </c>
      <c r="U5872">
        <v>-76.546469999999999</v>
      </c>
      <c r="V5872">
        <v>-79.092799999999997</v>
      </c>
      <c r="W5872">
        <v>37671.64</v>
      </c>
      <c r="X5872">
        <v>4047.4520000000002</v>
      </c>
    </row>
    <row r="5873" spans="1:24" x14ac:dyDescent="0.25">
      <c r="A5873">
        <v>58.706859999999999</v>
      </c>
      <c r="B5873" t="s">
        <v>91</v>
      </c>
      <c r="C5873">
        <v>54.526859999999999</v>
      </c>
      <c r="D5873">
        <v>0.3222468</v>
      </c>
      <c r="E5873">
        <v>-8.0247890000000002E-2</v>
      </c>
      <c r="F5873">
        <v>0.51932670000000003</v>
      </c>
      <c r="G5873">
        <v>-3.2605219999999997E-4</v>
      </c>
      <c r="H5873">
        <v>0</v>
      </c>
      <c r="I5873">
        <v>25.899139999999999</v>
      </c>
      <c r="J5873">
        <v>1.339628</v>
      </c>
      <c r="K5873">
        <v>-8.4265830000000003E-4</v>
      </c>
      <c r="L5873">
        <v>52.60624</v>
      </c>
      <c r="M5873">
        <v>57.800130000000003</v>
      </c>
      <c r="N5873">
        <v>1.2920130000000001</v>
      </c>
      <c r="O5873">
        <v>-30.541534003529399</v>
      </c>
      <c r="P5873">
        <v>-30.539899999999999</v>
      </c>
      <c r="Q5873">
        <v>-0.31592290000000001</v>
      </c>
      <c r="R5873">
        <v>313.56161835117302</v>
      </c>
      <c r="S5873">
        <v>-304.86059999999998</v>
      </c>
      <c r="T5873">
        <v>58.684640000000002</v>
      </c>
      <c r="U5873">
        <v>-76.551090000000002</v>
      </c>
      <c r="V5873">
        <v>-79.104029999999995</v>
      </c>
      <c r="W5873">
        <v>37668.589999999997</v>
      </c>
      <c r="X5873">
        <v>4048.0390000000002</v>
      </c>
    </row>
    <row r="5874" spans="1:24" x14ac:dyDescent="0.25">
      <c r="A5874">
        <v>58.716850000000001</v>
      </c>
      <c r="B5874" t="s">
        <v>91</v>
      </c>
      <c r="C5874">
        <v>54.536850000000001</v>
      </c>
      <c r="D5874">
        <v>0.32254680000000002</v>
      </c>
      <c r="E5874">
        <v>-7.1112099999999998E-2</v>
      </c>
      <c r="F5874">
        <v>0.51925120000000002</v>
      </c>
      <c r="G5874">
        <v>-2.9315580000000002E-4</v>
      </c>
      <c r="H5874">
        <v>0</v>
      </c>
      <c r="I5874">
        <v>25.899139999999999</v>
      </c>
      <c r="J5874">
        <v>1.3421559999999999</v>
      </c>
      <c r="K5874">
        <v>-7.5917910000000005E-4</v>
      </c>
      <c r="L5874">
        <v>52.60624</v>
      </c>
      <c r="M5874">
        <v>57.800130000000003</v>
      </c>
      <c r="N5874">
        <v>1.2920130000000001</v>
      </c>
      <c r="O5874">
        <v>-30.538375948313501</v>
      </c>
      <c r="P5874">
        <v>-30.536740000000002</v>
      </c>
      <c r="Q5874">
        <v>-0.3160945</v>
      </c>
      <c r="R5874">
        <v>313.85781373927301</v>
      </c>
      <c r="S5874">
        <v>-305.166</v>
      </c>
      <c r="T5874">
        <v>58.681480000000001</v>
      </c>
      <c r="U5874">
        <v>-76.55556</v>
      </c>
      <c r="V5874">
        <v>-79.115250000000003</v>
      </c>
      <c r="W5874">
        <v>37665.54</v>
      </c>
      <c r="X5874">
        <v>4048.6260000000002</v>
      </c>
    </row>
    <row r="5875" spans="1:24" x14ac:dyDescent="0.25">
      <c r="A5875">
        <v>58.726849999999999</v>
      </c>
      <c r="B5875" t="s">
        <v>91</v>
      </c>
      <c r="C5875">
        <v>54.546849999999999</v>
      </c>
      <c r="D5875">
        <v>0.32284659999999998</v>
      </c>
      <c r="E5875">
        <v>-6.1861119999999999E-2</v>
      </c>
      <c r="F5875">
        <v>0.51917579999999997</v>
      </c>
      <c r="G5875">
        <v>-2.597818E-4</v>
      </c>
      <c r="H5875">
        <v>0</v>
      </c>
      <c r="I5875">
        <v>25.899139999999999</v>
      </c>
      <c r="J5875">
        <v>1.344687</v>
      </c>
      <c r="K5875">
        <v>-6.7411610000000003E-4</v>
      </c>
      <c r="L5875">
        <v>52.60624</v>
      </c>
      <c r="M5875">
        <v>57.800130000000003</v>
      </c>
      <c r="N5875">
        <v>1.2920130000000001</v>
      </c>
      <c r="O5875">
        <v>-30.5352078753216</v>
      </c>
      <c r="P5875">
        <v>-30.533570000000001</v>
      </c>
      <c r="Q5875">
        <v>-0.3162642</v>
      </c>
      <c r="R5875">
        <v>314.15392954949402</v>
      </c>
      <c r="S5875">
        <v>-305.47129999999999</v>
      </c>
      <c r="T5875">
        <v>58.678319999999999</v>
      </c>
      <c r="U5875">
        <v>-76.559880000000007</v>
      </c>
      <c r="V5875">
        <v>-79.126429999999999</v>
      </c>
      <c r="W5875">
        <v>37662.49</v>
      </c>
      <c r="X5875">
        <v>4049.2130000000002</v>
      </c>
    </row>
    <row r="5876" spans="1:24" x14ac:dyDescent="0.25">
      <c r="A5876">
        <v>58.736849999999997</v>
      </c>
      <c r="B5876" t="s">
        <v>91</v>
      </c>
      <c r="C5876">
        <v>54.556849999999997</v>
      </c>
      <c r="D5876">
        <v>0.3231464</v>
      </c>
      <c r="E5876">
        <v>-5.2506570000000002E-2</v>
      </c>
      <c r="F5876">
        <v>0.51910040000000002</v>
      </c>
      <c r="G5876">
        <v>-2.259869E-4</v>
      </c>
      <c r="H5876">
        <v>0</v>
      </c>
      <c r="I5876">
        <v>25.899139999999999</v>
      </c>
      <c r="J5876">
        <v>1.3472200000000001</v>
      </c>
      <c r="K5876">
        <v>-5.8760959999999999E-4</v>
      </c>
      <c r="L5876">
        <v>52.60624</v>
      </c>
      <c r="M5876">
        <v>57.800130000000003</v>
      </c>
      <c r="N5876">
        <v>1.2920130000000001</v>
      </c>
      <c r="O5876">
        <v>-30.532039785017801</v>
      </c>
      <c r="P5876">
        <v>-30.5304</v>
      </c>
      <c r="Q5876">
        <v>-0.31643209999999999</v>
      </c>
      <c r="R5876">
        <v>314.45006206731</v>
      </c>
      <c r="S5876">
        <v>-305.77659999999997</v>
      </c>
      <c r="T5876">
        <v>58.675159999999998</v>
      </c>
      <c r="U5876">
        <v>-76.564080000000004</v>
      </c>
      <c r="V5876">
        <v>-79.137609999999995</v>
      </c>
      <c r="W5876">
        <v>37659.43</v>
      </c>
      <c r="X5876">
        <v>4049.8</v>
      </c>
    </row>
    <row r="5877" spans="1:24" x14ac:dyDescent="0.25">
      <c r="A5877">
        <v>58.746850000000002</v>
      </c>
      <c r="B5877" t="s">
        <v>91</v>
      </c>
      <c r="C5877">
        <v>54.566850000000002</v>
      </c>
      <c r="D5877">
        <v>0.32344620000000002</v>
      </c>
      <c r="E5877">
        <v>-4.3060040000000001E-2</v>
      </c>
      <c r="F5877">
        <v>0.51902519999999996</v>
      </c>
      <c r="G5877">
        <v>-1.918136E-4</v>
      </c>
      <c r="H5877">
        <v>0</v>
      </c>
      <c r="I5877">
        <v>25.899139999999999</v>
      </c>
      <c r="J5877">
        <v>1.349756</v>
      </c>
      <c r="K5877">
        <v>-4.9976269999999997E-4</v>
      </c>
      <c r="L5877">
        <v>52.60624</v>
      </c>
      <c r="M5877">
        <v>57.800130000000003</v>
      </c>
      <c r="N5877">
        <v>1.2920130000000001</v>
      </c>
      <c r="O5877">
        <v>-30.528861678941801</v>
      </c>
      <c r="P5877">
        <v>-30.52722</v>
      </c>
      <c r="Q5877">
        <v>-0.3165983</v>
      </c>
      <c r="R5877">
        <v>314.74621035677802</v>
      </c>
      <c r="S5877">
        <v>-306.08190000000002</v>
      </c>
      <c r="T5877">
        <v>58.671990000000001</v>
      </c>
      <c r="U5877">
        <v>-76.568150000000003</v>
      </c>
      <c r="V5877">
        <v>-79.148759999999996</v>
      </c>
      <c r="W5877">
        <v>37656.370000000003</v>
      </c>
      <c r="X5877">
        <v>4050.386</v>
      </c>
    </row>
    <row r="5878" spans="1:24" x14ac:dyDescent="0.25">
      <c r="A5878">
        <v>58.75685</v>
      </c>
      <c r="B5878" t="s">
        <v>91</v>
      </c>
      <c r="C5878">
        <v>54.57685</v>
      </c>
      <c r="D5878">
        <v>0.32374589999999998</v>
      </c>
      <c r="E5878">
        <v>-3.3541649999999999E-2</v>
      </c>
      <c r="F5878">
        <v>0.51895000000000002</v>
      </c>
      <c r="G5878">
        <v>-1.573043E-4</v>
      </c>
      <c r="H5878">
        <v>0</v>
      </c>
      <c r="I5878">
        <v>25.899139999999999</v>
      </c>
      <c r="J5878">
        <v>1.3522940000000001</v>
      </c>
      <c r="K5878">
        <v>-4.106793E-4</v>
      </c>
      <c r="L5878">
        <v>52.60624</v>
      </c>
      <c r="M5878">
        <v>57.800130000000003</v>
      </c>
      <c r="N5878">
        <v>1.2920130000000001</v>
      </c>
      <c r="O5878">
        <v>-30.525683558599798</v>
      </c>
      <c r="P5878">
        <v>-30.524039999999999</v>
      </c>
      <c r="Q5878">
        <v>-0.31676300000000002</v>
      </c>
      <c r="R5878">
        <v>315.04227889700599</v>
      </c>
      <c r="S5878">
        <v>-306.38709999999998</v>
      </c>
      <c r="T5878">
        <v>58.668819999999997</v>
      </c>
      <c r="U5878">
        <v>-76.572130000000001</v>
      </c>
      <c r="V5878">
        <v>-79.159880000000001</v>
      </c>
      <c r="W5878">
        <v>37653.300000000003</v>
      </c>
      <c r="X5878">
        <v>4050.973</v>
      </c>
    </row>
    <row r="5879" spans="1:24" x14ac:dyDescent="0.25">
      <c r="A5879">
        <v>58.766849999999998</v>
      </c>
      <c r="B5879" t="s">
        <v>91</v>
      </c>
      <c r="C5879">
        <v>54.586849999999998</v>
      </c>
      <c r="D5879">
        <v>0.32404569999999999</v>
      </c>
      <c r="E5879">
        <v>-2.3958520000000001E-2</v>
      </c>
      <c r="F5879">
        <v>0.51887490000000003</v>
      </c>
      <c r="G5879">
        <v>-1.2253240000000001E-4</v>
      </c>
      <c r="H5879">
        <v>0</v>
      </c>
      <c r="I5879">
        <v>25.899139999999999</v>
      </c>
      <c r="J5879">
        <v>1.354835</v>
      </c>
      <c r="K5879">
        <v>-3.2054620000000002E-4</v>
      </c>
      <c r="L5879">
        <v>52.60624</v>
      </c>
      <c r="M5879">
        <v>57.800130000000003</v>
      </c>
      <c r="N5879">
        <v>1.2920130000000001</v>
      </c>
      <c r="O5879">
        <v>-30.5225054281163</v>
      </c>
      <c r="P5879">
        <v>-30.520859999999999</v>
      </c>
      <c r="Q5879">
        <v>-0.3169266</v>
      </c>
      <c r="R5879">
        <v>315.33836488042903</v>
      </c>
      <c r="S5879">
        <v>-306.69229999999999</v>
      </c>
      <c r="T5879">
        <v>58.665649999999999</v>
      </c>
      <c r="U5879">
        <v>-76.57602</v>
      </c>
      <c r="V5879">
        <v>-79.170990000000003</v>
      </c>
      <c r="W5879">
        <v>37650.239999999998</v>
      </c>
      <c r="X5879">
        <v>4051.56</v>
      </c>
    </row>
    <row r="5880" spans="1:24" x14ac:dyDescent="0.25">
      <c r="A5880">
        <v>58.77684</v>
      </c>
      <c r="B5880" t="s">
        <v>91</v>
      </c>
      <c r="C5880">
        <v>54.59684</v>
      </c>
      <c r="D5880">
        <v>0.32434540000000001</v>
      </c>
      <c r="E5880">
        <v>-1.43187E-2</v>
      </c>
      <c r="F5880">
        <v>0.51879989999999998</v>
      </c>
      <c r="G5880">
        <v>-8.7523910000000005E-5</v>
      </c>
      <c r="H5880">
        <v>0</v>
      </c>
      <c r="I5880">
        <v>25.899139999999999</v>
      </c>
      <c r="J5880">
        <v>1.3573789999999999</v>
      </c>
      <c r="K5880">
        <v>-2.2942629999999999E-4</v>
      </c>
      <c r="L5880">
        <v>52.60624</v>
      </c>
      <c r="M5880">
        <v>57.800130000000003</v>
      </c>
      <c r="N5880">
        <v>1.2920130000000001</v>
      </c>
      <c r="O5880">
        <v>-30.519317286971201</v>
      </c>
      <c r="P5880">
        <v>-30.517669999999999</v>
      </c>
      <c r="Q5880">
        <v>-0.31708900000000001</v>
      </c>
      <c r="R5880">
        <v>315.63446825795802</v>
      </c>
      <c r="S5880">
        <v>-306.9975</v>
      </c>
      <c r="T5880">
        <v>58.662480000000002</v>
      </c>
      <c r="U5880">
        <v>-76.579819999999998</v>
      </c>
      <c r="V5880">
        <v>-79.182069999999996</v>
      </c>
      <c r="W5880">
        <v>37647.17</v>
      </c>
      <c r="X5880">
        <v>4052.1460000000002</v>
      </c>
    </row>
    <row r="5881" spans="1:24" x14ac:dyDescent="0.25">
      <c r="A5881">
        <v>58.786839999999998</v>
      </c>
      <c r="B5881" t="s">
        <v>91</v>
      </c>
      <c r="C5881">
        <v>54.606839999999998</v>
      </c>
      <c r="D5881">
        <v>0.32464500000000002</v>
      </c>
      <c r="E5881">
        <v>-4.6464699999999998E-3</v>
      </c>
      <c r="F5881">
        <v>0.51872499999999999</v>
      </c>
      <c r="G5881">
        <v>-5.2308290000000001E-5</v>
      </c>
      <c r="H5881">
        <v>0</v>
      </c>
      <c r="I5881">
        <v>25.899139999999999</v>
      </c>
      <c r="J5881">
        <v>1.3599250000000001</v>
      </c>
      <c r="K5881">
        <v>-1.3739230000000001E-4</v>
      </c>
      <c r="L5881">
        <v>52.60624</v>
      </c>
      <c r="M5881">
        <v>57.800130000000003</v>
      </c>
      <c r="N5881">
        <v>1.2920130000000001</v>
      </c>
      <c r="O5881">
        <v>-30.516129134603599</v>
      </c>
      <c r="P5881">
        <v>-30.514479999999999</v>
      </c>
      <c r="Q5881">
        <v>-0.31725019999999998</v>
      </c>
      <c r="R5881">
        <v>315.93049171163199</v>
      </c>
      <c r="S5881">
        <v>-307.30259999999998</v>
      </c>
      <c r="T5881">
        <v>58.659309999999998</v>
      </c>
      <c r="U5881">
        <v>-76.583560000000006</v>
      </c>
      <c r="V5881">
        <v>-79.193129999999996</v>
      </c>
      <c r="W5881">
        <v>37644.089999999997</v>
      </c>
      <c r="X5881">
        <v>4052.7330000000002</v>
      </c>
    </row>
    <row r="5882" spans="1:24" x14ac:dyDescent="0.25">
      <c r="A5882">
        <v>58.796840000000003</v>
      </c>
      <c r="B5882" t="s">
        <v>91</v>
      </c>
      <c r="C5882">
        <v>54.616840000000003</v>
      </c>
      <c r="D5882">
        <v>0.32494469999999998</v>
      </c>
      <c r="E5882">
        <v>5.0471759999999996E-3</v>
      </c>
      <c r="F5882">
        <v>0.51865019999999995</v>
      </c>
      <c r="G5882">
        <v>-1.697423E-5</v>
      </c>
      <c r="H5882">
        <v>0</v>
      </c>
      <c r="I5882">
        <v>25.899139999999999</v>
      </c>
      <c r="J5882">
        <v>1.362474</v>
      </c>
      <c r="K5882">
        <v>-4.4674259999999997E-5</v>
      </c>
      <c r="L5882">
        <v>52.60624</v>
      </c>
      <c r="M5882">
        <v>57.800130000000003</v>
      </c>
      <c r="N5882">
        <v>1.2920130000000001</v>
      </c>
      <c r="O5882">
        <v>-30.512940977232201</v>
      </c>
      <c r="P5882">
        <v>-30.511289999999999</v>
      </c>
      <c r="Q5882">
        <v>-0.31741079999999999</v>
      </c>
      <c r="R5882">
        <v>316.22653245093397</v>
      </c>
      <c r="S5882">
        <v>-307.60770000000002</v>
      </c>
      <c r="T5882">
        <v>58.656140000000001</v>
      </c>
      <c r="U5882">
        <v>-76.587260000000001</v>
      </c>
      <c r="V5882">
        <v>-79.204160000000002</v>
      </c>
      <c r="W5882">
        <v>37641.019999999997</v>
      </c>
      <c r="X5882">
        <v>4053.32</v>
      </c>
    </row>
    <row r="5883" spans="1:24" x14ac:dyDescent="0.25">
      <c r="A5883">
        <v>58.806840000000001</v>
      </c>
      <c r="B5883" t="s">
        <v>91</v>
      </c>
      <c r="C5883">
        <v>54.626840000000001</v>
      </c>
      <c r="D5883">
        <v>0.32524429999999999</v>
      </c>
      <c r="E5883">
        <v>1.475804E-2</v>
      </c>
      <c r="F5883">
        <v>0.51857540000000002</v>
      </c>
      <c r="G5883">
        <v>1.8438189999999998E-5</v>
      </c>
      <c r="H5883">
        <v>0</v>
      </c>
      <c r="I5883">
        <v>25.899139999999999</v>
      </c>
      <c r="J5883">
        <v>1.3650260000000001</v>
      </c>
      <c r="K5883">
        <v>4.862505E-5</v>
      </c>
      <c r="L5883">
        <v>52.60624</v>
      </c>
      <c r="M5883">
        <v>57.800130000000003</v>
      </c>
      <c r="N5883">
        <v>1.2920130000000001</v>
      </c>
      <c r="O5883">
        <v>-30.509742813306101</v>
      </c>
      <c r="P5883">
        <v>-30.508089999999999</v>
      </c>
      <c r="Q5883">
        <v>-0.31757059999999998</v>
      </c>
      <c r="R5883">
        <v>316.52259042736199</v>
      </c>
      <c r="S5883">
        <v>-307.9128</v>
      </c>
      <c r="T5883">
        <v>58.652970000000003</v>
      </c>
      <c r="U5883">
        <v>-76.590909999999994</v>
      </c>
      <c r="V5883">
        <v>-79.215180000000004</v>
      </c>
      <c r="W5883">
        <v>37637.94</v>
      </c>
      <c r="X5883">
        <v>4053.9059999999999</v>
      </c>
    </row>
    <row r="5884" spans="1:24" x14ac:dyDescent="0.25">
      <c r="A5884">
        <v>58.816839999999999</v>
      </c>
      <c r="B5884" t="s">
        <v>91</v>
      </c>
      <c r="C5884">
        <v>54.636839999999999</v>
      </c>
      <c r="D5884">
        <v>0.325544</v>
      </c>
      <c r="E5884">
        <v>2.447131E-2</v>
      </c>
      <c r="F5884">
        <v>0.51850070000000004</v>
      </c>
      <c r="G5884">
        <v>5.3914279999999998E-5</v>
      </c>
      <c r="H5884">
        <v>0</v>
      </c>
      <c r="I5884">
        <v>25.899139999999999</v>
      </c>
      <c r="J5884">
        <v>1.3675790000000001</v>
      </c>
      <c r="K5884">
        <v>1.4246859999999999E-4</v>
      </c>
      <c r="L5884">
        <v>52.60624</v>
      </c>
      <c r="M5884">
        <v>57.800130000000003</v>
      </c>
      <c r="N5884">
        <v>1.2920130000000001</v>
      </c>
      <c r="O5884">
        <v>-30.5065446422701</v>
      </c>
      <c r="P5884">
        <v>-30.50489</v>
      </c>
      <c r="Q5884">
        <v>-0.3177296</v>
      </c>
      <c r="R5884">
        <v>316.81866382695898</v>
      </c>
      <c r="S5884">
        <v>-308.21789999999999</v>
      </c>
      <c r="T5884">
        <v>58.649790000000003</v>
      </c>
      <c r="U5884">
        <v>-76.594539999999995</v>
      </c>
      <c r="V5884">
        <v>-79.226179999999999</v>
      </c>
      <c r="W5884">
        <v>37634.86</v>
      </c>
      <c r="X5884">
        <v>4054.4920000000002</v>
      </c>
    </row>
    <row r="5885" spans="1:24" x14ac:dyDescent="0.25">
      <c r="A5885">
        <v>58.826839999999997</v>
      </c>
      <c r="B5885" t="s">
        <v>91</v>
      </c>
      <c r="C5885">
        <v>54.646839999999997</v>
      </c>
      <c r="D5885">
        <v>0.32584350000000001</v>
      </c>
      <c r="E5885">
        <v>3.416334E-2</v>
      </c>
      <c r="F5885">
        <v>0.5184261</v>
      </c>
      <c r="G5885">
        <v>8.9400000000000005E-5</v>
      </c>
      <c r="H5885">
        <v>0</v>
      </c>
      <c r="I5885">
        <v>25.899139999999999</v>
      </c>
      <c r="J5885">
        <v>1.3701369999999999</v>
      </c>
      <c r="K5885">
        <v>2.36715E-4</v>
      </c>
      <c r="L5885">
        <v>52.60624</v>
      </c>
      <c r="M5885">
        <v>57.800130000000003</v>
      </c>
      <c r="N5885">
        <v>1.2920130000000001</v>
      </c>
      <c r="O5885">
        <v>-30.5033464703621</v>
      </c>
      <c r="P5885">
        <v>-30.50169</v>
      </c>
      <c r="Q5885">
        <v>-0.31788840000000002</v>
      </c>
      <c r="R5885">
        <v>317.11465619806199</v>
      </c>
      <c r="S5885">
        <v>-308.52289999999999</v>
      </c>
      <c r="T5885">
        <v>58.646610000000003</v>
      </c>
      <c r="U5885">
        <v>-76.598159999999993</v>
      </c>
      <c r="V5885">
        <v>-79.237139999999997</v>
      </c>
      <c r="W5885">
        <v>37631.769999999997</v>
      </c>
      <c r="X5885">
        <v>4055.0790000000002</v>
      </c>
    </row>
    <row r="5886" spans="1:24" x14ac:dyDescent="0.25">
      <c r="A5886">
        <v>58.836829999999999</v>
      </c>
      <c r="B5886" t="s">
        <v>91</v>
      </c>
      <c r="C5886">
        <v>54.656829999999999</v>
      </c>
      <c r="D5886">
        <v>0.32614310000000002</v>
      </c>
      <c r="E5886">
        <v>4.3831820000000001E-2</v>
      </c>
      <c r="F5886">
        <v>0.51835160000000002</v>
      </c>
      <c r="G5886">
        <v>1.24809E-4</v>
      </c>
      <c r="H5886">
        <v>0</v>
      </c>
      <c r="I5886">
        <v>25.899139999999999</v>
      </c>
      <c r="J5886">
        <v>1.3726959999999999</v>
      </c>
      <c r="K5886">
        <v>3.31136E-4</v>
      </c>
      <c r="L5886">
        <v>52.60624</v>
      </c>
      <c r="M5886">
        <v>57.800130000000003</v>
      </c>
      <c r="N5886">
        <v>1.2920130000000001</v>
      </c>
      <c r="O5886">
        <v>-30.5001382981227</v>
      </c>
      <c r="P5886">
        <v>-30.498480000000001</v>
      </c>
      <c r="Q5886">
        <v>-0.31804700000000002</v>
      </c>
      <c r="R5886">
        <v>317.41066565629899</v>
      </c>
      <c r="S5886">
        <v>-308.8279</v>
      </c>
      <c r="T5886">
        <v>58.643430000000002</v>
      </c>
      <c r="U5886">
        <v>-76.601780000000005</v>
      </c>
      <c r="V5886">
        <v>-79.248090000000005</v>
      </c>
      <c r="W5886">
        <v>37628.68</v>
      </c>
      <c r="X5886">
        <v>4055.665</v>
      </c>
    </row>
    <row r="5887" spans="1:24" x14ac:dyDescent="0.25">
      <c r="A5887">
        <v>58.846829999999997</v>
      </c>
      <c r="B5887" t="s">
        <v>91</v>
      </c>
      <c r="C5887">
        <v>54.666829999999997</v>
      </c>
      <c r="D5887">
        <v>0.32644269999999997</v>
      </c>
      <c r="E5887">
        <v>5.3459939999999997E-2</v>
      </c>
      <c r="F5887">
        <v>0.51827710000000005</v>
      </c>
      <c r="G5887">
        <v>1.6013280000000001E-4</v>
      </c>
      <c r="H5887">
        <v>0</v>
      </c>
      <c r="I5887">
        <v>25.899139999999999</v>
      </c>
      <c r="J5887">
        <v>1.375259</v>
      </c>
      <c r="K5887">
        <v>4.2570850000000002E-4</v>
      </c>
      <c r="L5887">
        <v>52.60624</v>
      </c>
      <c r="M5887">
        <v>57.800130000000003</v>
      </c>
      <c r="N5887">
        <v>1.2920130000000001</v>
      </c>
      <c r="O5887">
        <v>-30.4969301260492</v>
      </c>
      <c r="P5887">
        <v>-30.495270000000001</v>
      </c>
      <c r="Q5887">
        <v>-0.31820549999999997</v>
      </c>
      <c r="R5887">
        <v>317.70669303414098</v>
      </c>
      <c r="S5887">
        <v>-309.13290000000001</v>
      </c>
      <c r="T5887">
        <v>58.640250000000002</v>
      </c>
      <c r="U5887">
        <v>-76.605419999999995</v>
      </c>
      <c r="V5887">
        <v>-79.259029999999996</v>
      </c>
      <c r="W5887">
        <v>37625.589999999997</v>
      </c>
      <c r="X5887">
        <v>4056.252</v>
      </c>
    </row>
    <row r="5888" spans="1:24" x14ac:dyDescent="0.25">
      <c r="A5888">
        <v>58.856830000000002</v>
      </c>
      <c r="B5888" t="s">
        <v>91</v>
      </c>
      <c r="C5888">
        <v>54.676830000000002</v>
      </c>
      <c r="D5888">
        <v>0.32674209999999998</v>
      </c>
      <c r="E5888">
        <v>6.3032909999999998E-2</v>
      </c>
      <c r="F5888">
        <v>0.51820270000000002</v>
      </c>
      <c r="G5888">
        <v>1.9531E-4</v>
      </c>
      <c r="H5888">
        <v>0</v>
      </c>
      <c r="I5888">
        <v>25.899139999999999</v>
      </c>
      <c r="J5888">
        <v>1.377823</v>
      </c>
      <c r="K5888">
        <v>5.2026749999999999E-4</v>
      </c>
      <c r="L5888">
        <v>52.60624</v>
      </c>
      <c r="M5888">
        <v>57.800130000000003</v>
      </c>
      <c r="N5888">
        <v>1.2920130000000001</v>
      </c>
      <c r="O5888">
        <v>-30.4937219510083</v>
      </c>
      <c r="P5888">
        <v>-30.492059999999999</v>
      </c>
      <c r="Q5888">
        <v>-0.31836360000000002</v>
      </c>
      <c r="R5888">
        <v>318.00263921599998</v>
      </c>
      <c r="S5888">
        <v>-309.43779999999998</v>
      </c>
      <c r="T5888">
        <v>58.637070000000001</v>
      </c>
      <c r="U5888">
        <v>-76.609080000000006</v>
      </c>
      <c r="V5888">
        <v>-79.269940000000005</v>
      </c>
      <c r="W5888">
        <v>37622.5</v>
      </c>
      <c r="X5888">
        <v>4056.8380000000002</v>
      </c>
    </row>
    <row r="5889" spans="1:24" x14ac:dyDescent="0.25">
      <c r="A5889">
        <v>58.86683</v>
      </c>
      <c r="B5889" t="s">
        <v>91</v>
      </c>
      <c r="C5889">
        <v>54.68683</v>
      </c>
      <c r="D5889">
        <v>0.32704159999999999</v>
      </c>
      <c r="E5889">
        <v>7.2541620000000001E-2</v>
      </c>
      <c r="F5889">
        <v>0.51812849999999999</v>
      </c>
      <c r="G5889">
        <v>2.3028649999999999E-4</v>
      </c>
      <c r="H5889">
        <v>0</v>
      </c>
      <c r="I5889">
        <v>25.899139999999999</v>
      </c>
      <c r="J5889">
        <v>1.3803890000000001</v>
      </c>
      <c r="K5889">
        <v>6.1466820000000003E-4</v>
      </c>
      <c r="L5889">
        <v>52.60624</v>
      </c>
      <c r="M5889">
        <v>57.800130000000003</v>
      </c>
      <c r="N5889">
        <v>1.2920130000000001</v>
      </c>
      <c r="O5889">
        <v>-30.490503782940198</v>
      </c>
      <c r="P5889">
        <v>-30.48884</v>
      </c>
      <c r="Q5889">
        <v>-0.31852219999999998</v>
      </c>
      <c r="R5889">
        <v>318.29860057456699</v>
      </c>
      <c r="S5889">
        <v>-309.74270000000001</v>
      </c>
      <c r="T5889">
        <v>58.633879999999998</v>
      </c>
      <c r="U5889">
        <v>-76.612780000000001</v>
      </c>
      <c r="V5889">
        <v>-79.280820000000006</v>
      </c>
      <c r="W5889">
        <v>37619.4</v>
      </c>
      <c r="X5889">
        <v>4057.4250000000002</v>
      </c>
    </row>
    <row r="5890" spans="1:24" x14ac:dyDescent="0.25">
      <c r="A5890">
        <v>58.876829999999998</v>
      </c>
      <c r="B5890" t="s">
        <v>91</v>
      </c>
      <c r="C5890">
        <v>54.696829999999999</v>
      </c>
      <c r="D5890">
        <v>0.3273411</v>
      </c>
      <c r="E5890">
        <v>8.1976649999999998E-2</v>
      </c>
      <c r="F5890">
        <v>0.51805429999999997</v>
      </c>
      <c r="G5890">
        <v>2.6502909999999999E-4</v>
      </c>
      <c r="H5890">
        <v>0</v>
      </c>
      <c r="I5890">
        <v>25.899139999999999</v>
      </c>
      <c r="J5890">
        <v>1.38296</v>
      </c>
      <c r="K5890">
        <v>7.0881869999999997E-4</v>
      </c>
      <c r="L5890">
        <v>52.60624</v>
      </c>
      <c r="M5890">
        <v>57.800130000000003</v>
      </c>
      <c r="N5890">
        <v>1.2920130000000001</v>
      </c>
      <c r="O5890">
        <v>-30.487285621310601</v>
      </c>
      <c r="P5890">
        <v>-30.485620000000001</v>
      </c>
      <c r="Q5890">
        <v>-0.3186813</v>
      </c>
      <c r="R5890">
        <v>318.59458057844398</v>
      </c>
      <c r="S5890">
        <v>-310.04759999999999</v>
      </c>
      <c r="T5890">
        <v>58.630699999999997</v>
      </c>
      <c r="U5890">
        <v>-76.616519999999994</v>
      </c>
      <c r="V5890">
        <v>-79.291690000000003</v>
      </c>
      <c r="W5890">
        <v>37616.300000000003</v>
      </c>
      <c r="X5890">
        <v>4058.011</v>
      </c>
    </row>
    <row r="5891" spans="1:24" x14ac:dyDescent="0.25">
      <c r="A5891">
        <v>58.886830000000003</v>
      </c>
      <c r="B5891" t="s">
        <v>91</v>
      </c>
      <c r="C5891">
        <v>54.706829999999997</v>
      </c>
      <c r="D5891">
        <v>0.3276404</v>
      </c>
      <c r="E5891">
        <v>9.1322020000000004E-2</v>
      </c>
      <c r="F5891">
        <v>0.5179802</v>
      </c>
      <c r="G5891">
        <v>2.9950320000000002E-4</v>
      </c>
      <c r="H5891">
        <v>0</v>
      </c>
      <c r="I5891">
        <v>25.899139999999999</v>
      </c>
      <c r="J5891">
        <v>1.385532</v>
      </c>
      <c r="K5891">
        <v>8.0262230000000001E-4</v>
      </c>
      <c r="L5891">
        <v>52.60624</v>
      </c>
      <c r="M5891">
        <v>57.800130000000003</v>
      </c>
      <c r="N5891">
        <v>1.2920130000000001</v>
      </c>
      <c r="O5891">
        <v>-30.484067461945401</v>
      </c>
      <c r="P5891">
        <v>-30.482399999999998</v>
      </c>
      <c r="Q5891">
        <v>-0.31884050000000003</v>
      </c>
      <c r="R5891">
        <v>318.89047834565901</v>
      </c>
      <c r="S5891">
        <v>-310.35239999999999</v>
      </c>
      <c r="T5891">
        <v>58.627510000000001</v>
      </c>
      <c r="U5891">
        <v>-76.620339999999999</v>
      </c>
      <c r="V5891">
        <v>-79.302530000000004</v>
      </c>
      <c r="W5891">
        <v>37613.199999999997</v>
      </c>
      <c r="X5891">
        <v>4058.5970000000002</v>
      </c>
    </row>
    <row r="5892" spans="1:24" x14ac:dyDescent="0.25">
      <c r="A5892">
        <v>58.896819999999998</v>
      </c>
      <c r="B5892" t="s">
        <v>91</v>
      </c>
      <c r="C5892">
        <v>54.716819999999998</v>
      </c>
      <c r="D5892">
        <v>0.32793990000000001</v>
      </c>
      <c r="E5892">
        <v>0.10056229999999999</v>
      </c>
      <c r="F5892">
        <v>0.51790610000000004</v>
      </c>
      <c r="G5892">
        <v>3.3365069999999997E-4</v>
      </c>
      <c r="H5892">
        <v>0</v>
      </c>
      <c r="I5892">
        <v>25.899139999999999</v>
      </c>
      <c r="J5892">
        <v>1.388107</v>
      </c>
      <c r="K5892">
        <v>8.9592090000000001E-4</v>
      </c>
      <c r="L5892">
        <v>52.60624</v>
      </c>
      <c r="M5892">
        <v>57.800130000000003</v>
      </c>
      <c r="N5892">
        <v>1.2920130000000001</v>
      </c>
      <c r="O5892">
        <v>-30.480849314266202</v>
      </c>
      <c r="P5892">
        <v>-30.479179999999999</v>
      </c>
      <c r="Q5892">
        <v>-0.31900070000000003</v>
      </c>
      <c r="R5892">
        <v>319.18639289843298</v>
      </c>
      <c r="S5892">
        <v>-310.65719999999999</v>
      </c>
      <c r="T5892">
        <v>58.624319999999997</v>
      </c>
      <c r="U5892">
        <v>-76.624229999999997</v>
      </c>
      <c r="V5892">
        <v>-79.31335</v>
      </c>
      <c r="W5892">
        <v>37610.089999999997</v>
      </c>
      <c r="X5892">
        <v>4059.183</v>
      </c>
    </row>
    <row r="5893" spans="1:24" x14ac:dyDescent="0.25">
      <c r="A5893">
        <v>58.906820000000003</v>
      </c>
      <c r="B5893" t="s">
        <v>91</v>
      </c>
      <c r="C5893">
        <v>54.726819999999996</v>
      </c>
      <c r="D5893">
        <v>0.32823910000000001</v>
      </c>
      <c r="E5893">
        <v>0.1096925</v>
      </c>
      <c r="F5893">
        <v>0.51783219999999996</v>
      </c>
      <c r="G5893">
        <v>3.6741479999999999E-4</v>
      </c>
      <c r="H5893">
        <v>0</v>
      </c>
      <c r="I5893">
        <v>25.899139999999999</v>
      </c>
      <c r="J5893">
        <v>1.3906849999999999</v>
      </c>
      <c r="K5893">
        <v>9.8855550000000007E-4</v>
      </c>
      <c r="L5893">
        <v>52.60624</v>
      </c>
      <c r="M5893">
        <v>57.800130000000003</v>
      </c>
      <c r="N5893">
        <v>1.2920130000000001</v>
      </c>
      <c r="O5893">
        <v>-30.4776211736046</v>
      </c>
      <c r="P5893">
        <v>-30.475950000000001</v>
      </c>
      <c r="Q5893">
        <v>-0.31916139999999998</v>
      </c>
      <c r="R5893">
        <v>319.482226857039</v>
      </c>
      <c r="S5893">
        <v>-310.96190000000001</v>
      </c>
      <c r="T5893">
        <v>58.621130000000001</v>
      </c>
      <c r="U5893">
        <v>-76.628200000000007</v>
      </c>
      <c r="V5893">
        <v>-79.324150000000003</v>
      </c>
      <c r="W5893">
        <v>37606.980000000003</v>
      </c>
      <c r="X5893">
        <v>4059.77</v>
      </c>
    </row>
    <row r="5894" spans="1:24" x14ac:dyDescent="0.25">
      <c r="A5894">
        <v>58.916820000000001</v>
      </c>
      <c r="B5894" t="s">
        <v>91</v>
      </c>
      <c r="C5894">
        <v>54.736820000000002</v>
      </c>
      <c r="D5894">
        <v>0.32853840000000001</v>
      </c>
      <c r="E5894">
        <v>0.11869540000000001</v>
      </c>
      <c r="F5894">
        <v>0.5177583</v>
      </c>
      <c r="G5894">
        <v>4.0077759999999999E-4</v>
      </c>
      <c r="H5894">
        <v>0</v>
      </c>
      <c r="I5894">
        <v>25.899139999999999</v>
      </c>
      <c r="J5894">
        <v>1.3932640000000001</v>
      </c>
      <c r="K5894">
        <v>1.080473E-3</v>
      </c>
      <c r="L5894">
        <v>52.60624</v>
      </c>
      <c r="M5894">
        <v>57.800130000000003</v>
      </c>
      <c r="N5894">
        <v>1.2920130000000001</v>
      </c>
      <c r="O5894">
        <v>-30.474393043614999</v>
      </c>
      <c r="P5894">
        <v>-30.472719999999999</v>
      </c>
      <c r="Q5894">
        <v>-0.31932300000000002</v>
      </c>
      <c r="R5894">
        <v>319.77807662335198</v>
      </c>
      <c r="S5894">
        <v>-311.26659999999998</v>
      </c>
      <c r="T5894">
        <v>58.617939999999997</v>
      </c>
      <c r="U5894">
        <v>-76.632289999999998</v>
      </c>
      <c r="V5894">
        <v>-79.33493</v>
      </c>
      <c r="W5894">
        <v>37603.870000000003</v>
      </c>
      <c r="X5894">
        <v>4060.3560000000002</v>
      </c>
    </row>
    <row r="5895" spans="1:24" x14ac:dyDescent="0.25">
      <c r="A5895">
        <v>58.926819999999999</v>
      </c>
      <c r="B5895" t="s">
        <v>91</v>
      </c>
      <c r="C5895">
        <v>54.74682</v>
      </c>
      <c r="D5895">
        <v>0.32883770000000001</v>
      </c>
      <c r="E5895">
        <v>0.12756619999999999</v>
      </c>
      <c r="F5895">
        <v>0.51768449999999999</v>
      </c>
      <c r="G5895">
        <v>4.3367619999999999E-4</v>
      </c>
      <c r="H5895">
        <v>0</v>
      </c>
      <c r="I5895">
        <v>25.899139999999999</v>
      </c>
      <c r="J5895">
        <v>1.3958470000000001</v>
      </c>
      <c r="K5895">
        <v>1.171498E-3</v>
      </c>
      <c r="L5895">
        <v>52.60624</v>
      </c>
      <c r="M5895">
        <v>57.800130000000003</v>
      </c>
      <c r="N5895">
        <v>1.2920130000000001</v>
      </c>
      <c r="O5895">
        <v>-30.471164927460499</v>
      </c>
      <c r="P5895">
        <v>-30.46949</v>
      </c>
      <c r="Q5895">
        <v>-0.31948579999999999</v>
      </c>
      <c r="R5895">
        <v>320.07394128023202</v>
      </c>
      <c r="S5895">
        <v>-311.57130000000001</v>
      </c>
      <c r="T5895">
        <v>58.614739999999998</v>
      </c>
      <c r="U5895">
        <v>-76.636470000000003</v>
      </c>
      <c r="V5895">
        <v>-79.345690000000005</v>
      </c>
      <c r="W5895">
        <v>37600.75</v>
      </c>
      <c r="X5895">
        <v>4060.942</v>
      </c>
    </row>
    <row r="5896" spans="1:24" x14ac:dyDescent="0.25">
      <c r="A5896">
        <v>58.936819999999997</v>
      </c>
      <c r="B5896" t="s">
        <v>91</v>
      </c>
      <c r="C5896">
        <v>54.756819999999998</v>
      </c>
      <c r="D5896">
        <v>0.32913690000000001</v>
      </c>
      <c r="E5896">
        <v>0.1362855</v>
      </c>
      <c r="F5896">
        <v>0.51761069999999998</v>
      </c>
      <c r="G5896">
        <v>4.6609260000000002E-4</v>
      </c>
      <c r="H5896">
        <v>0</v>
      </c>
      <c r="I5896">
        <v>25.899139999999999</v>
      </c>
      <c r="J5896">
        <v>1.3984319999999999</v>
      </c>
      <c r="K5896">
        <v>1.2615739999999999E-3</v>
      </c>
      <c r="L5896">
        <v>52.60624</v>
      </c>
      <c r="M5896">
        <v>57.800130000000003</v>
      </c>
      <c r="N5896">
        <v>1.2920130000000001</v>
      </c>
      <c r="O5896">
        <v>-30.467926825715299</v>
      </c>
      <c r="P5896">
        <v>-30.466249999999999</v>
      </c>
      <c r="Q5896">
        <v>-0.31964979999999998</v>
      </c>
      <c r="R5896">
        <v>320.369726055635</v>
      </c>
      <c r="S5896">
        <v>-311.8759</v>
      </c>
      <c r="T5896">
        <v>58.611539999999998</v>
      </c>
      <c r="U5896">
        <v>-76.640780000000007</v>
      </c>
      <c r="V5896">
        <v>-79.35642</v>
      </c>
      <c r="W5896">
        <v>37597.629999999997</v>
      </c>
      <c r="X5896">
        <v>4061.5279999999998</v>
      </c>
    </row>
    <row r="5897" spans="1:24" x14ac:dyDescent="0.25">
      <c r="A5897">
        <v>58.946820000000002</v>
      </c>
      <c r="B5897" t="s">
        <v>91</v>
      </c>
      <c r="C5897">
        <v>54.766820000000003</v>
      </c>
      <c r="D5897">
        <v>0.32943610000000001</v>
      </c>
      <c r="E5897">
        <v>0.1448516</v>
      </c>
      <c r="F5897">
        <v>0.51753709999999997</v>
      </c>
      <c r="G5897">
        <v>4.9795630000000002E-4</v>
      </c>
      <c r="H5897">
        <v>0</v>
      </c>
      <c r="I5897">
        <v>25.899139999999999</v>
      </c>
      <c r="J5897">
        <v>1.4010210000000001</v>
      </c>
      <c r="K5897">
        <v>1.350504E-3</v>
      </c>
      <c r="L5897">
        <v>52.60624</v>
      </c>
      <c r="M5897">
        <v>57.800130000000003</v>
      </c>
      <c r="N5897">
        <v>1.2920130000000001</v>
      </c>
      <c r="O5897">
        <v>-30.464688742053099</v>
      </c>
      <c r="P5897">
        <v>-30.463010000000001</v>
      </c>
      <c r="Q5897">
        <v>-0.31981540000000003</v>
      </c>
      <c r="R5897">
        <v>320.66552823945898</v>
      </c>
      <c r="S5897">
        <v>-312.18049999999999</v>
      </c>
      <c r="T5897">
        <v>58.608350000000002</v>
      </c>
      <c r="U5897">
        <v>-76.645219999999995</v>
      </c>
      <c r="V5897">
        <v>-79.367130000000003</v>
      </c>
      <c r="W5897">
        <v>37594.51</v>
      </c>
      <c r="X5897">
        <v>4062.114</v>
      </c>
    </row>
    <row r="5898" spans="1:24" x14ac:dyDescent="0.25">
      <c r="A5898">
        <v>58.956809999999997</v>
      </c>
      <c r="B5898" t="s">
        <v>91</v>
      </c>
      <c r="C5898">
        <v>54.776809999999998</v>
      </c>
      <c r="D5898">
        <v>0.32973530000000001</v>
      </c>
      <c r="E5898">
        <v>0.15325040000000001</v>
      </c>
      <c r="F5898">
        <v>0.51746360000000002</v>
      </c>
      <c r="G5898">
        <v>5.2926090000000002E-4</v>
      </c>
      <c r="H5898">
        <v>0</v>
      </c>
      <c r="I5898">
        <v>25.899139999999999</v>
      </c>
      <c r="J5898">
        <v>1.40361</v>
      </c>
      <c r="K5898">
        <v>1.43826E-3</v>
      </c>
      <c r="L5898">
        <v>52.60624</v>
      </c>
      <c r="M5898">
        <v>57.800130000000003</v>
      </c>
      <c r="N5898">
        <v>1.2920130000000001</v>
      </c>
      <c r="O5898">
        <v>-30.461450673354602</v>
      </c>
      <c r="P5898">
        <v>-30.459769999999999</v>
      </c>
      <c r="Q5898">
        <v>-0.3199823</v>
      </c>
      <c r="R5898">
        <v>320.961345170784</v>
      </c>
      <c r="S5898">
        <v>-312.48509999999999</v>
      </c>
      <c r="T5898">
        <v>58.605150000000002</v>
      </c>
      <c r="U5898">
        <v>-76.649799999999999</v>
      </c>
      <c r="V5898">
        <v>-79.377830000000003</v>
      </c>
      <c r="W5898">
        <v>37591.39</v>
      </c>
      <c r="X5898">
        <v>4062.7</v>
      </c>
    </row>
    <row r="5899" spans="1:24" x14ac:dyDescent="0.25">
      <c r="A5899">
        <v>58.966810000000002</v>
      </c>
      <c r="B5899" t="s">
        <v>91</v>
      </c>
      <c r="C5899">
        <v>54.786810000000003</v>
      </c>
      <c r="D5899">
        <v>0.33003450000000001</v>
      </c>
      <c r="E5899">
        <v>0.16146750000000001</v>
      </c>
      <c r="F5899">
        <v>0.51739009999999996</v>
      </c>
      <c r="G5899">
        <v>5.5995470000000001E-4</v>
      </c>
      <c r="H5899">
        <v>0</v>
      </c>
      <c r="I5899">
        <v>25.899139999999999</v>
      </c>
      <c r="J5899">
        <v>1.4062030000000001</v>
      </c>
      <c r="K5899">
        <v>1.5246960000000001E-3</v>
      </c>
      <c r="L5899">
        <v>52.60624</v>
      </c>
      <c r="M5899">
        <v>57.800130000000003</v>
      </c>
      <c r="N5899">
        <v>1.2920130000000001</v>
      </c>
      <c r="O5899">
        <v>-30.458202621249299</v>
      </c>
      <c r="P5899">
        <v>-30.456520000000001</v>
      </c>
      <c r="Q5899">
        <v>-0.32015060000000001</v>
      </c>
      <c r="R5899">
        <v>321.25717941925302</v>
      </c>
      <c r="S5899">
        <v>-312.78969999999998</v>
      </c>
      <c r="T5899">
        <v>58.601950000000002</v>
      </c>
      <c r="U5899">
        <v>-76.654539999999997</v>
      </c>
      <c r="V5899">
        <v>-79.388499999999993</v>
      </c>
      <c r="W5899">
        <v>37588.26</v>
      </c>
      <c r="X5899">
        <v>4063.2860000000001</v>
      </c>
    </row>
    <row r="5900" spans="1:24" x14ac:dyDescent="0.25">
      <c r="A5900">
        <v>58.97681</v>
      </c>
      <c r="B5900" t="s">
        <v>91</v>
      </c>
      <c r="C5900">
        <v>54.796810000000001</v>
      </c>
      <c r="D5900">
        <v>0.33033370000000001</v>
      </c>
      <c r="E5900">
        <v>0.1694938</v>
      </c>
      <c r="F5900">
        <v>0.51731669999999996</v>
      </c>
      <c r="G5900">
        <v>5.8998519999999997E-4</v>
      </c>
      <c r="H5900">
        <v>0</v>
      </c>
      <c r="I5900">
        <v>25.899139999999999</v>
      </c>
      <c r="J5900">
        <v>1.4088000000000001</v>
      </c>
      <c r="K5900">
        <v>1.6096560000000001E-3</v>
      </c>
      <c r="L5900">
        <v>52.60624</v>
      </c>
      <c r="M5900">
        <v>57.800130000000003</v>
      </c>
      <c r="N5900">
        <v>1.2920130000000001</v>
      </c>
      <c r="O5900">
        <v>-30.454954593629001</v>
      </c>
      <c r="P5900">
        <v>-30.45327</v>
      </c>
      <c r="Q5900">
        <v>-0.32032110000000003</v>
      </c>
      <c r="R5900">
        <v>321.55293182911799</v>
      </c>
      <c r="S5900">
        <v>-313.0942</v>
      </c>
      <c r="T5900">
        <v>58.598750000000003</v>
      </c>
      <c r="U5900">
        <v>-76.659450000000007</v>
      </c>
      <c r="V5900">
        <v>-79.399159999999995</v>
      </c>
      <c r="W5900">
        <v>37585.120000000003</v>
      </c>
      <c r="X5900">
        <v>4063.8719999999998</v>
      </c>
    </row>
    <row r="5901" spans="1:24" x14ac:dyDescent="0.25">
      <c r="A5901">
        <v>58.986809999999998</v>
      </c>
      <c r="B5901" t="s">
        <v>91</v>
      </c>
      <c r="C5901">
        <v>54.806809999999999</v>
      </c>
      <c r="D5901">
        <v>0.3306328</v>
      </c>
      <c r="E5901">
        <v>0.1773255</v>
      </c>
      <c r="F5901">
        <v>0.51724329999999996</v>
      </c>
      <c r="G5901">
        <v>6.1931910000000005E-4</v>
      </c>
      <c r="H5901">
        <v>0</v>
      </c>
      <c r="I5901">
        <v>25.899139999999999</v>
      </c>
      <c r="J5901">
        <v>1.4113979999999999</v>
      </c>
      <c r="K5901">
        <v>1.6930420000000001E-3</v>
      </c>
      <c r="L5901">
        <v>52.60624</v>
      </c>
      <c r="M5901">
        <v>57.800130000000003</v>
      </c>
      <c r="N5901">
        <v>1.2920130000000001</v>
      </c>
      <c r="O5901">
        <v>-30.451706585276</v>
      </c>
      <c r="P5901">
        <v>-30.450019999999999</v>
      </c>
      <c r="Q5901">
        <v>-0.32049329999999998</v>
      </c>
      <c r="R5901">
        <v>321.84870058518999</v>
      </c>
      <c r="S5901">
        <v>-313.39870000000002</v>
      </c>
      <c r="T5901">
        <v>58.595550000000003</v>
      </c>
      <c r="U5901">
        <v>-76.664519999999996</v>
      </c>
      <c r="V5901">
        <v>-79.409790000000001</v>
      </c>
      <c r="W5901">
        <v>37581.99</v>
      </c>
      <c r="X5901">
        <v>4064.4580000000001</v>
      </c>
    </row>
    <row r="5902" spans="1:24" x14ac:dyDescent="0.25">
      <c r="A5902">
        <v>58.996810000000004</v>
      </c>
      <c r="B5902" t="s">
        <v>91</v>
      </c>
      <c r="C5902">
        <v>54.816809999999997</v>
      </c>
      <c r="D5902">
        <v>0.3309319</v>
      </c>
      <c r="E5902">
        <v>0.1849499</v>
      </c>
      <c r="F5902">
        <v>0.51717009999999997</v>
      </c>
      <c r="G5902">
        <v>6.4794280000000004E-4</v>
      </c>
      <c r="H5902">
        <v>0</v>
      </c>
      <c r="I5902">
        <v>25.899139999999999</v>
      </c>
      <c r="J5902">
        <v>1.4139999999999999</v>
      </c>
      <c r="K5902">
        <v>1.774805E-3</v>
      </c>
      <c r="L5902">
        <v>52.60624</v>
      </c>
      <c r="M5902">
        <v>57.800130000000003</v>
      </c>
      <c r="N5902">
        <v>1.2920130000000001</v>
      </c>
      <c r="O5902">
        <v>-30.448458603597501</v>
      </c>
      <c r="P5902">
        <v>-30.446770000000001</v>
      </c>
      <c r="Q5902">
        <v>-0.32066790000000001</v>
      </c>
      <c r="R5902">
        <v>322.14448303982101</v>
      </c>
      <c r="S5902">
        <v>-313.70319999999998</v>
      </c>
      <c r="T5902">
        <v>58.59234</v>
      </c>
      <c r="U5902">
        <v>-76.669780000000003</v>
      </c>
      <c r="V5902">
        <v>-79.420400000000001</v>
      </c>
      <c r="W5902">
        <v>37578.86</v>
      </c>
      <c r="X5902">
        <v>4065.0439999999999</v>
      </c>
    </row>
    <row r="5903" spans="1:24" x14ac:dyDescent="0.25">
      <c r="A5903">
        <v>59.006810000000002</v>
      </c>
      <c r="B5903" t="s">
        <v>91</v>
      </c>
      <c r="C5903">
        <v>54.826810000000002</v>
      </c>
      <c r="D5903">
        <v>0.33123089999999999</v>
      </c>
      <c r="E5903">
        <v>0.19235630000000001</v>
      </c>
      <c r="F5903">
        <v>0.51709689999999997</v>
      </c>
      <c r="G5903">
        <v>6.7580940000000001E-4</v>
      </c>
      <c r="H5903">
        <v>0</v>
      </c>
      <c r="I5903">
        <v>25.899139999999999</v>
      </c>
      <c r="J5903">
        <v>1.416604</v>
      </c>
      <c r="K5903">
        <v>1.854802E-3</v>
      </c>
      <c r="L5903">
        <v>52.60624</v>
      </c>
      <c r="M5903">
        <v>57.800130000000003</v>
      </c>
      <c r="N5903">
        <v>1.2920130000000001</v>
      </c>
      <c r="O5903">
        <v>-30.445200642875399</v>
      </c>
      <c r="P5903">
        <v>-30.44351</v>
      </c>
      <c r="Q5903">
        <v>-0.32084430000000003</v>
      </c>
      <c r="R5903">
        <v>322.44018523772598</v>
      </c>
      <c r="S5903">
        <v>-314.00760000000002</v>
      </c>
      <c r="T5903">
        <v>58.589129999999997</v>
      </c>
      <c r="U5903">
        <v>-76.675229999999999</v>
      </c>
      <c r="V5903">
        <v>-79.430989999999994</v>
      </c>
      <c r="W5903">
        <v>37575.71</v>
      </c>
      <c r="X5903">
        <v>4065.63</v>
      </c>
    </row>
    <row r="5904" spans="1:24" x14ac:dyDescent="0.25">
      <c r="A5904">
        <v>59.016800000000003</v>
      </c>
      <c r="B5904" t="s">
        <v>91</v>
      </c>
      <c r="C5904">
        <v>54.836799999999997</v>
      </c>
      <c r="D5904">
        <v>0.33152989999999999</v>
      </c>
      <c r="E5904">
        <v>0.19954169999999999</v>
      </c>
      <c r="F5904">
        <v>0.51702369999999997</v>
      </c>
      <c r="G5904">
        <v>7.0287970000000003E-4</v>
      </c>
      <c r="H5904">
        <v>0</v>
      </c>
      <c r="I5904">
        <v>25.899139999999999</v>
      </c>
      <c r="J5904">
        <v>1.4192089999999999</v>
      </c>
      <c r="K5904">
        <v>1.9329169999999999E-3</v>
      </c>
      <c r="L5904">
        <v>52.60624</v>
      </c>
      <c r="M5904">
        <v>57.800130000000003</v>
      </c>
      <c r="N5904">
        <v>1.2920130000000001</v>
      </c>
      <c r="O5904">
        <v>-30.441942706812</v>
      </c>
      <c r="P5904">
        <v>-30.440249999999999</v>
      </c>
      <c r="Q5904">
        <v>-0.3210229</v>
      </c>
      <c r="R5904">
        <v>322.73590277452899</v>
      </c>
      <c r="S5904">
        <v>-314.31200000000001</v>
      </c>
      <c r="T5904">
        <v>58.585920000000002</v>
      </c>
      <c r="U5904">
        <v>-76.680880000000002</v>
      </c>
      <c r="V5904">
        <v>-79.441569999999999</v>
      </c>
      <c r="W5904">
        <v>37572.57</v>
      </c>
      <c r="X5904">
        <v>4066.2159999999999</v>
      </c>
    </row>
    <row r="5905" spans="1:24" x14ac:dyDescent="0.25">
      <c r="A5905">
        <v>59.026800000000001</v>
      </c>
      <c r="B5905" t="s">
        <v>91</v>
      </c>
      <c r="C5905">
        <v>54.846800000000002</v>
      </c>
      <c r="D5905">
        <v>0.33182899999999999</v>
      </c>
      <c r="E5905">
        <v>0.20649000000000001</v>
      </c>
      <c r="F5905">
        <v>0.51695069999999999</v>
      </c>
      <c r="G5905">
        <v>7.2914330000000002E-4</v>
      </c>
      <c r="H5905">
        <v>0</v>
      </c>
      <c r="I5905">
        <v>25.899139999999999</v>
      </c>
      <c r="J5905">
        <v>1.421818</v>
      </c>
      <c r="K5905">
        <v>2.0091079999999999E-3</v>
      </c>
      <c r="L5905">
        <v>52.60624</v>
      </c>
      <c r="M5905">
        <v>57.800130000000003</v>
      </c>
      <c r="N5905">
        <v>1.2920130000000001</v>
      </c>
      <c r="O5905">
        <v>-30.438684797564399</v>
      </c>
      <c r="P5905">
        <v>-30.436990000000002</v>
      </c>
      <c r="Q5905">
        <v>-0.32120389999999999</v>
      </c>
      <c r="R5905">
        <v>323.031637338309</v>
      </c>
      <c r="S5905">
        <v>-314.6164</v>
      </c>
      <c r="T5905">
        <v>58.582709999999999</v>
      </c>
      <c r="U5905">
        <v>-76.68674</v>
      </c>
      <c r="V5905">
        <v>-79.452110000000005</v>
      </c>
      <c r="W5905">
        <v>37569.43</v>
      </c>
      <c r="X5905">
        <v>4066.8020000000001</v>
      </c>
    </row>
    <row r="5906" spans="1:24" x14ac:dyDescent="0.25">
      <c r="A5906">
        <v>59.036799999999999</v>
      </c>
      <c r="B5906" t="s">
        <v>91</v>
      </c>
      <c r="C5906">
        <v>54.8568</v>
      </c>
      <c r="D5906">
        <v>0.33212789999999998</v>
      </c>
      <c r="E5906">
        <v>0.2131932</v>
      </c>
      <c r="F5906">
        <v>0.51687780000000005</v>
      </c>
      <c r="G5906">
        <v>7.5454060000000004E-4</v>
      </c>
      <c r="H5906">
        <v>0</v>
      </c>
      <c r="I5906">
        <v>25.899139999999999</v>
      </c>
      <c r="J5906">
        <v>1.4244300000000001</v>
      </c>
      <c r="K5906">
        <v>2.0831970000000002E-3</v>
      </c>
      <c r="L5906">
        <v>52.60624</v>
      </c>
      <c r="M5906">
        <v>57.800130000000003</v>
      </c>
      <c r="N5906">
        <v>1.2920130000000001</v>
      </c>
      <c r="O5906">
        <v>-30.4354169210213</v>
      </c>
      <c r="P5906">
        <v>-30.433720000000001</v>
      </c>
      <c r="Q5906">
        <v>-0.3213878</v>
      </c>
      <c r="R5906">
        <v>323.32728975382298</v>
      </c>
      <c r="S5906">
        <v>-314.92070000000001</v>
      </c>
      <c r="T5906">
        <v>58.579500000000003</v>
      </c>
      <c r="U5906">
        <v>-76.692819999999998</v>
      </c>
      <c r="V5906">
        <v>-79.462649999999996</v>
      </c>
      <c r="W5906">
        <v>37566.28</v>
      </c>
      <c r="X5906">
        <v>4067.3879999999999</v>
      </c>
    </row>
    <row r="5907" spans="1:24" x14ac:dyDescent="0.25">
      <c r="A5907">
        <v>59.046799999999998</v>
      </c>
      <c r="B5907" t="s">
        <v>91</v>
      </c>
      <c r="C5907">
        <v>54.866799999999998</v>
      </c>
      <c r="D5907">
        <v>0.33242680000000002</v>
      </c>
      <c r="E5907">
        <v>0.21965029999999999</v>
      </c>
      <c r="F5907">
        <v>0.51680490000000001</v>
      </c>
      <c r="G5907">
        <v>7.7904299999999999E-4</v>
      </c>
      <c r="H5907">
        <v>0</v>
      </c>
      <c r="I5907">
        <v>25.899139999999999</v>
      </c>
      <c r="J5907">
        <v>1.427044</v>
      </c>
      <c r="K5907">
        <v>2.1550929999999999E-3</v>
      </c>
      <c r="L5907">
        <v>52.60624</v>
      </c>
      <c r="M5907">
        <v>57.800130000000003</v>
      </c>
      <c r="N5907">
        <v>1.2920130000000001</v>
      </c>
      <c r="O5907">
        <v>-30.432149072462899</v>
      </c>
      <c r="P5907">
        <v>-30.43045</v>
      </c>
      <c r="Q5907">
        <v>-0.32157419999999998</v>
      </c>
      <c r="R5907">
        <v>323.62295650586998</v>
      </c>
      <c r="S5907">
        <v>-315.22500000000002</v>
      </c>
      <c r="T5907">
        <v>58.576279999999997</v>
      </c>
      <c r="U5907">
        <v>-76.699129999999997</v>
      </c>
      <c r="V5907">
        <v>-79.473159999999993</v>
      </c>
      <c r="W5907">
        <v>37563.120000000003</v>
      </c>
      <c r="X5907">
        <v>4067.973</v>
      </c>
    </row>
    <row r="5908" spans="1:24" x14ac:dyDescent="0.25">
      <c r="A5908">
        <v>59.056800000000003</v>
      </c>
      <c r="B5908" t="s">
        <v>91</v>
      </c>
      <c r="C5908">
        <v>54.876800000000003</v>
      </c>
      <c r="D5908">
        <v>0.33272580000000002</v>
      </c>
      <c r="E5908">
        <v>0.22585060000000001</v>
      </c>
      <c r="F5908">
        <v>0.51673219999999997</v>
      </c>
      <c r="G5908">
        <v>8.0264620000000003E-4</v>
      </c>
      <c r="H5908">
        <v>0</v>
      </c>
      <c r="I5908">
        <v>25.899139999999999</v>
      </c>
      <c r="J5908">
        <v>1.4296610000000001</v>
      </c>
      <c r="K5908">
        <v>2.2247690000000001E-3</v>
      </c>
      <c r="L5908">
        <v>52.60624</v>
      </c>
      <c r="M5908">
        <v>57.800130000000003</v>
      </c>
      <c r="N5908">
        <v>1.2920130000000001</v>
      </c>
      <c r="O5908">
        <v>-30.428891253500002</v>
      </c>
      <c r="P5908">
        <v>-30.42719</v>
      </c>
      <c r="Q5908">
        <v>-0.32176329999999997</v>
      </c>
      <c r="R5908">
        <v>323.91863928054499</v>
      </c>
      <c r="S5908">
        <v>-315.52929999999998</v>
      </c>
      <c r="T5908">
        <v>58.573059999999998</v>
      </c>
      <c r="U5908">
        <v>-76.705659999999995</v>
      </c>
      <c r="V5908">
        <v>-79.483649999999997</v>
      </c>
      <c r="W5908">
        <v>37559.97</v>
      </c>
      <c r="X5908">
        <v>4068.5590000000002</v>
      </c>
    </row>
    <row r="5909" spans="1:24" x14ac:dyDescent="0.25">
      <c r="A5909">
        <v>59.066800000000001</v>
      </c>
      <c r="B5909" t="s">
        <v>91</v>
      </c>
      <c r="C5909">
        <v>54.886800000000001</v>
      </c>
      <c r="D5909">
        <v>0.3330246</v>
      </c>
      <c r="E5909">
        <v>0.23179179999999999</v>
      </c>
      <c r="F5909">
        <v>0.51665939999999999</v>
      </c>
      <c r="G5909">
        <v>8.2531140000000004E-4</v>
      </c>
      <c r="H5909">
        <v>0</v>
      </c>
      <c r="I5909">
        <v>25.899139999999999</v>
      </c>
      <c r="J5909">
        <v>1.4322809999999999</v>
      </c>
      <c r="K5909">
        <v>2.2921019999999999E-3</v>
      </c>
      <c r="L5909">
        <v>52.60624</v>
      </c>
      <c r="M5909">
        <v>57.800130000000003</v>
      </c>
      <c r="N5909">
        <v>1.2920130000000001</v>
      </c>
      <c r="O5909">
        <v>-30.425613470102501</v>
      </c>
      <c r="P5909">
        <v>-30.423909999999999</v>
      </c>
      <c r="Q5909">
        <v>-0.32195550000000001</v>
      </c>
      <c r="R5909">
        <v>324.214240618948</v>
      </c>
      <c r="S5909">
        <v>-315.83350000000002</v>
      </c>
      <c r="T5909">
        <v>58.569839999999999</v>
      </c>
      <c r="U5909">
        <v>-76.712429999999998</v>
      </c>
      <c r="V5909">
        <v>-79.494110000000006</v>
      </c>
      <c r="W5909">
        <v>37556.81</v>
      </c>
      <c r="X5909">
        <v>4069.145</v>
      </c>
    </row>
    <row r="5910" spans="1:24" x14ac:dyDescent="0.25">
      <c r="A5910">
        <v>59.076790000000003</v>
      </c>
      <c r="B5910" t="s">
        <v>91</v>
      </c>
      <c r="C5910">
        <v>54.896790000000003</v>
      </c>
      <c r="D5910">
        <v>0.33332339999999999</v>
      </c>
      <c r="E5910">
        <v>0.23746400000000001</v>
      </c>
      <c r="F5910">
        <v>0.51658680000000001</v>
      </c>
      <c r="G5910">
        <v>8.4703000000000003E-4</v>
      </c>
      <c r="H5910">
        <v>0</v>
      </c>
      <c r="I5910">
        <v>25.899139999999999</v>
      </c>
      <c r="J5910">
        <v>1.434903</v>
      </c>
      <c r="K5910">
        <v>2.3570539999999999E-3</v>
      </c>
      <c r="L5910">
        <v>52.60624</v>
      </c>
      <c r="M5910">
        <v>57.800130000000003</v>
      </c>
      <c r="N5910">
        <v>1.2920130000000001</v>
      </c>
      <c r="O5910">
        <v>-30.422335718046899</v>
      </c>
      <c r="P5910">
        <v>-30.420629999999999</v>
      </c>
      <c r="Q5910">
        <v>-0.32215050000000001</v>
      </c>
      <c r="R5910">
        <v>324.50985788245998</v>
      </c>
      <c r="S5910">
        <v>-316.1377</v>
      </c>
      <c r="T5910">
        <v>58.56662</v>
      </c>
      <c r="U5910">
        <v>-76.719440000000006</v>
      </c>
      <c r="V5910">
        <v>-79.504559999999998</v>
      </c>
      <c r="W5910">
        <v>37553.65</v>
      </c>
      <c r="X5910">
        <v>4069.73</v>
      </c>
    </row>
    <row r="5911" spans="1:24" x14ac:dyDescent="0.25">
      <c r="A5911">
        <v>59.086790000000001</v>
      </c>
      <c r="B5911" t="s">
        <v>91</v>
      </c>
      <c r="C5911">
        <v>54.906790000000001</v>
      </c>
      <c r="D5911">
        <v>0.33362229999999998</v>
      </c>
      <c r="E5911">
        <v>0.2428603</v>
      </c>
      <c r="F5911">
        <v>0.51651420000000003</v>
      </c>
      <c r="G5911">
        <v>8.677658E-4</v>
      </c>
      <c r="H5911">
        <v>0</v>
      </c>
      <c r="I5911">
        <v>25.899139999999999</v>
      </c>
      <c r="J5911">
        <v>1.437527</v>
      </c>
      <c r="K5911">
        <v>2.4195089999999998E-3</v>
      </c>
      <c r="L5911">
        <v>52.60624</v>
      </c>
      <c r="M5911">
        <v>57.800130000000003</v>
      </c>
      <c r="N5911">
        <v>1.2920130000000001</v>
      </c>
      <c r="O5911">
        <v>-30.4190679989551</v>
      </c>
      <c r="P5911">
        <v>-30.417359999999999</v>
      </c>
      <c r="Q5911">
        <v>-0.32234849999999998</v>
      </c>
      <c r="R5911">
        <v>324.80549102759801</v>
      </c>
      <c r="S5911">
        <v>-316.44189999999998</v>
      </c>
      <c r="T5911">
        <v>58.563400000000001</v>
      </c>
      <c r="U5911">
        <v>-76.72672</v>
      </c>
      <c r="V5911">
        <v>-79.514989999999997</v>
      </c>
      <c r="W5911">
        <v>37550.480000000003</v>
      </c>
      <c r="X5911">
        <v>4070.3159999999998</v>
      </c>
    </row>
    <row r="5912" spans="1:24" x14ac:dyDescent="0.25">
      <c r="A5912">
        <v>59.096789999999999</v>
      </c>
      <c r="B5912" t="s">
        <v>91</v>
      </c>
      <c r="C5912">
        <v>54.916789999999999</v>
      </c>
      <c r="D5912">
        <v>0.33392100000000002</v>
      </c>
      <c r="E5912">
        <v>0.24797240000000001</v>
      </c>
      <c r="F5912">
        <v>0.5164417</v>
      </c>
      <c r="G5912">
        <v>8.8749399999999996E-4</v>
      </c>
      <c r="H5912">
        <v>0</v>
      </c>
      <c r="I5912">
        <v>25.899139999999999</v>
      </c>
      <c r="J5912">
        <v>1.4401539999999999</v>
      </c>
      <c r="K5912">
        <v>2.4793800000000002E-3</v>
      </c>
      <c r="L5912">
        <v>52.60624</v>
      </c>
      <c r="M5912">
        <v>57.800130000000003</v>
      </c>
      <c r="N5912">
        <v>1.2920130000000001</v>
      </c>
      <c r="O5912">
        <v>-30.415780316701898</v>
      </c>
      <c r="P5912">
        <v>-30.414069999999999</v>
      </c>
      <c r="Q5912">
        <v>-0.32254969999999999</v>
      </c>
      <c r="R5912">
        <v>325.10104000319598</v>
      </c>
      <c r="S5912">
        <v>-316.74599999999998</v>
      </c>
      <c r="T5912">
        <v>58.560169999999999</v>
      </c>
      <c r="U5912">
        <v>-76.73424</v>
      </c>
      <c r="V5912">
        <v>-79.525400000000005</v>
      </c>
      <c r="W5912">
        <v>37547.32</v>
      </c>
      <c r="X5912">
        <v>4070.902</v>
      </c>
    </row>
    <row r="5913" spans="1:24" x14ac:dyDescent="0.25">
      <c r="A5913">
        <v>59.106789999999997</v>
      </c>
      <c r="B5913" t="s">
        <v>91</v>
      </c>
      <c r="C5913">
        <v>54.926789999999997</v>
      </c>
      <c r="D5913">
        <v>0.33421980000000001</v>
      </c>
      <c r="E5913">
        <v>0.25280200000000003</v>
      </c>
      <c r="F5913">
        <v>0.51636930000000003</v>
      </c>
      <c r="G5913">
        <v>9.0618350000000003E-4</v>
      </c>
      <c r="H5913">
        <v>0</v>
      </c>
      <c r="I5913">
        <v>25.899139999999999</v>
      </c>
      <c r="J5913">
        <v>1.4427829999999999</v>
      </c>
      <c r="K5913">
        <v>2.5365660000000001E-3</v>
      </c>
      <c r="L5913">
        <v>52.60624</v>
      </c>
      <c r="M5913">
        <v>57.800130000000003</v>
      </c>
      <c r="N5913">
        <v>1.2920130000000001</v>
      </c>
      <c r="O5913">
        <v>-30.4125026686167</v>
      </c>
      <c r="P5913">
        <v>-30.410789999999999</v>
      </c>
      <c r="Q5913">
        <v>-0.32275399999999999</v>
      </c>
      <c r="R5913">
        <v>325.396604768918</v>
      </c>
      <c r="S5913">
        <v>-317.05009999999999</v>
      </c>
      <c r="T5913">
        <v>58.556939999999997</v>
      </c>
      <c r="U5913">
        <v>-76.74203</v>
      </c>
      <c r="V5913">
        <v>-79.535790000000006</v>
      </c>
      <c r="W5913">
        <v>37544.14</v>
      </c>
      <c r="X5913">
        <v>4071.4879999999998</v>
      </c>
    </row>
    <row r="5914" spans="1:24" x14ac:dyDescent="0.25">
      <c r="A5914">
        <v>59.116790000000002</v>
      </c>
      <c r="B5914" t="s">
        <v>91</v>
      </c>
      <c r="C5914">
        <v>54.936790000000002</v>
      </c>
      <c r="D5914">
        <v>0.3345186</v>
      </c>
      <c r="E5914">
        <v>0.25734050000000003</v>
      </c>
      <c r="F5914">
        <v>0.51629689999999995</v>
      </c>
      <c r="G5914">
        <v>9.2384089999999997E-4</v>
      </c>
      <c r="H5914">
        <v>0</v>
      </c>
      <c r="I5914">
        <v>25.899139999999999</v>
      </c>
      <c r="J5914">
        <v>1.445416</v>
      </c>
      <c r="K5914">
        <v>2.5910709999999999E-3</v>
      </c>
      <c r="L5914">
        <v>52.60624</v>
      </c>
      <c r="M5914">
        <v>57.800130000000003</v>
      </c>
      <c r="N5914">
        <v>1.2920130000000001</v>
      </c>
      <c r="O5914">
        <v>-30.409215061208901</v>
      </c>
      <c r="P5914">
        <v>-30.407499999999999</v>
      </c>
      <c r="Q5914">
        <v>-0.32296190000000002</v>
      </c>
      <c r="R5914">
        <v>325.69218613941501</v>
      </c>
      <c r="S5914">
        <v>-317.35419999999999</v>
      </c>
      <c r="T5914">
        <v>58.553710000000002</v>
      </c>
      <c r="U5914">
        <v>-76.750079999999997</v>
      </c>
      <c r="V5914">
        <v>-79.54616</v>
      </c>
      <c r="W5914">
        <v>37540.97</v>
      </c>
      <c r="X5914">
        <v>4072.0729999999999</v>
      </c>
    </row>
    <row r="5915" spans="1:24" x14ac:dyDescent="0.25">
      <c r="A5915">
        <v>59.12679</v>
      </c>
      <c r="B5915" t="s">
        <v>91</v>
      </c>
      <c r="C5915">
        <v>54.946779999999997</v>
      </c>
      <c r="D5915">
        <v>0.33481719999999998</v>
      </c>
      <c r="E5915">
        <v>0.26158110000000001</v>
      </c>
      <c r="F5915">
        <v>0.51622469999999998</v>
      </c>
      <c r="G5915">
        <v>9.404344E-4</v>
      </c>
      <c r="H5915">
        <v>0</v>
      </c>
      <c r="I5915">
        <v>25.899139999999999</v>
      </c>
      <c r="J5915">
        <v>1.4480519999999999</v>
      </c>
      <c r="K5915">
        <v>2.642784E-3</v>
      </c>
      <c r="L5915">
        <v>52.60624</v>
      </c>
      <c r="M5915">
        <v>57.800130000000003</v>
      </c>
      <c r="N5915">
        <v>1.2920130000000001</v>
      </c>
      <c r="O5915">
        <v>-30.405927494002999</v>
      </c>
      <c r="P5915">
        <v>-30.404209999999999</v>
      </c>
      <c r="Q5915">
        <v>-0.3231734</v>
      </c>
      <c r="R5915">
        <v>325.98768491091198</v>
      </c>
      <c r="S5915">
        <v>-317.65820000000002</v>
      </c>
      <c r="T5915">
        <v>58.55048</v>
      </c>
      <c r="U5915">
        <v>-76.758399999999995</v>
      </c>
      <c r="V5915">
        <v>-79.5565</v>
      </c>
      <c r="W5915">
        <v>37537.800000000003</v>
      </c>
      <c r="X5915">
        <v>4072.6579999999999</v>
      </c>
    </row>
    <row r="5916" spans="1:24" x14ac:dyDescent="0.25">
      <c r="A5916">
        <v>59.136780000000002</v>
      </c>
      <c r="B5916" t="s">
        <v>91</v>
      </c>
      <c r="C5916">
        <v>54.956780000000002</v>
      </c>
      <c r="D5916">
        <v>0.33511590000000002</v>
      </c>
      <c r="E5916">
        <v>0.2655246</v>
      </c>
      <c r="F5916">
        <v>0.51615259999999996</v>
      </c>
      <c r="G5916">
        <v>9.5593990000000003E-4</v>
      </c>
      <c r="H5916">
        <v>0</v>
      </c>
      <c r="I5916">
        <v>25.899139999999999</v>
      </c>
      <c r="J5916">
        <v>1.450688</v>
      </c>
      <c r="K5916">
        <v>2.69162E-3</v>
      </c>
      <c r="L5916">
        <v>52.60624</v>
      </c>
      <c r="M5916">
        <v>57.800130000000003</v>
      </c>
      <c r="N5916">
        <v>1.2920130000000001</v>
      </c>
      <c r="O5916">
        <v>-30.402639959641501</v>
      </c>
      <c r="P5916">
        <v>-30.400919999999999</v>
      </c>
      <c r="Q5916">
        <v>-0.3233878</v>
      </c>
      <c r="R5916">
        <v>326.28319933419698</v>
      </c>
      <c r="S5916">
        <v>-317.9622</v>
      </c>
      <c r="T5916">
        <v>58.547249999999998</v>
      </c>
      <c r="U5916">
        <v>-76.767009999999999</v>
      </c>
      <c r="V5916">
        <v>-79.566829999999996</v>
      </c>
      <c r="W5916">
        <v>37534.620000000003</v>
      </c>
      <c r="X5916">
        <v>4073.2440000000001</v>
      </c>
    </row>
    <row r="5917" spans="1:24" x14ac:dyDescent="0.25">
      <c r="A5917">
        <v>59.14678</v>
      </c>
      <c r="B5917" t="s">
        <v>91</v>
      </c>
      <c r="C5917">
        <v>54.96678</v>
      </c>
      <c r="D5917">
        <v>0.33541460000000001</v>
      </c>
      <c r="E5917">
        <v>0.26916780000000001</v>
      </c>
      <c r="F5917">
        <v>0.51608039999999999</v>
      </c>
      <c r="G5917">
        <v>9.7035920000000003E-4</v>
      </c>
      <c r="H5917">
        <v>0</v>
      </c>
      <c r="I5917">
        <v>25.899139999999999</v>
      </c>
      <c r="J5917">
        <v>1.4533290000000001</v>
      </c>
      <c r="K5917">
        <v>2.7375709999999998E-3</v>
      </c>
      <c r="L5917">
        <v>52.60624</v>
      </c>
      <c r="M5917">
        <v>57.800130000000003</v>
      </c>
      <c r="N5917">
        <v>1.2920130000000001</v>
      </c>
      <c r="O5917">
        <v>-30.399352469905999</v>
      </c>
      <c r="P5917">
        <v>-30.397629999999999</v>
      </c>
      <c r="Q5917">
        <v>-0.32360620000000001</v>
      </c>
      <c r="R5917">
        <v>326.578727656387</v>
      </c>
      <c r="S5917">
        <v>-318.26620000000003</v>
      </c>
      <c r="T5917">
        <v>58.54401</v>
      </c>
      <c r="U5917">
        <v>-76.775880000000001</v>
      </c>
      <c r="V5917">
        <v>-79.577150000000003</v>
      </c>
      <c r="W5917">
        <v>37531.43</v>
      </c>
      <c r="X5917">
        <v>4073.8290000000002</v>
      </c>
    </row>
    <row r="5918" spans="1:24" x14ac:dyDescent="0.25">
      <c r="A5918">
        <v>59.156779999999998</v>
      </c>
      <c r="B5918" t="s">
        <v>91</v>
      </c>
      <c r="C5918">
        <v>54.976779999999998</v>
      </c>
      <c r="D5918">
        <v>0.33571319999999999</v>
      </c>
      <c r="E5918">
        <v>0.27250039999999998</v>
      </c>
      <c r="F5918">
        <v>0.51600840000000003</v>
      </c>
      <c r="G5918">
        <v>9.8368150000000009E-4</v>
      </c>
      <c r="H5918">
        <v>0</v>
      </c>
      <c r="I5918">
        <v>25.899139999999999</v>
      </c>
      <c r="J5918">
        <v>1.455973</v>
      </c>
      <c r="K5918">
        <v>2.7805880000000001E-3</v>
      </c>
      <c r="L5918">
        <v>52.60624</v>
      </c>
      <c r="M5918">
        <v>57.800130000000003</v>
      </c>
      <c r="N5918">
        <v>1.2920130000000001</v>
      </c>
      <c r="O5918">
        <v>-30.3960550212032</v>
      </c>
      <c r="P5918">
        <v>-30.39433</v>
      </c>
      <c r="Q5918">
        <v>-0.32382820000000001</v>
      </c>
      <c r="R5918">
        <v>326.87427154878401</v>
      </c>
      <c r="S5918">
        <v>-318.5702</v>
      </c>
      <c r="T5918">
        <v>58.540770000000002</v>
      </c>
      <c r="U5918">
        <v>-76.785049999999998</v>
      </c>
      <c r="V5918">
        <v>-79.587440000000001</v>
      </c>
      <c r="W5918">
        <v>37528.25</v>
      </c>
      <c r="X5918">
        <v>4074.415</v>
      </c>
    </row>
    <row r="5919" spans="1:24" x14ac:dyDescent="0.25">
      <c r="A5919">
        <v>59.166780000000003</v>
      </c>
      <c r="B5919" t="s">
        <v>91</v>
      </c>
      <c r="C5919">
        <v>54.986780000000003</v>
      </c>
      <c r="D5919">
        <v>0.33601180000000003</v>
      </c>
      <c r="E5919">
        <v>0.27552860000000001</v>
      </c>
      <c r="F5919">
        <v>0.51593639999999996</v>
      </c>
      <c r="G5919">
        <v>9.9586849999999997E-4</v>
      </c>
      <c r="H5919">
        <v>0</v>
      </c>
      <c r="I5919">
        <v>25.899139999999999</v>
      </c>
      <c r="J5919">
        <v>1.458618</v>
      </c>
      <c r="K5919">
        <v>2.8205399999999999E-3</v>
      </c>
      <c r="L5919">
        <v>52.60624</v>
      </c>
      <c r="M5919">
        <v>57.800130000000003</v>
      </c>
      <c r="N5919">
        <v>1.2920130000000001</v>
      </c>
      <c r="O5919">
        <v>-30.392757613059601</v>
      </c>
      <c r="P5919">
        <v>-30.391030000000001</v>
      </c>
      <c r="Q5919">
        <v>-0.3240538</v>
      </c>
      <c r="R5919">
        <v>327.16973265118997</v>
      </c>
      <c r="S5919">
        <v>-318.8741</v>
      </c>
      <c r="T5919">
        <v>58.537529999999997</v>
      </c>
      <c r="U5919">
        <v>-76.794489999999996</v>
      </c>
      <c r="V5919">
        <v>-79.597710000000006</v>
      </c>
      <c r="W5919">
        <v>37525.06</v>
      </c>
      <c r="X5919">
        <v>4075</v>
      </c>
    </row>
    <row r="5920" spans="1:24" x14ac:dyDescent="0.25">
      <c r="A5920">
        <v>59.176780000000001</v>
      </c>
      <c r="B5920" t="s">
        <v>91</v>
      </c>
      <c r="C5920">
        <v>54.996780000000001</v>
      </c>
      <c r="D5920">
        <v>0.33631030000000001</v>
      </c>
      <c r="E5920">
        <v>0.27823870000000001</v>
      </c>
      <c r="F5920">
        <v>0.51586460000000001</v>
      </c>
      <c r="G5920">
        <v>1.0069429999999999E-3</v>
      </c>
      <c r="H5920">
        <v>0</v>
      </c>
      <c r="I5920">
        <v>25.899139999999999</v>
      </c>
      <c r="J5920">
        <v>1.4612670000000001</v>
      </c>
      <c r="K5920">
        <v>2.8574780000000001E-3</v>
      </c>
      <c r="L5920">
        <v>52.60624</v>
      </c>
      <c r="M5920">
        <v>57.800130000000003</v>
      </c>
      <c r="N5920">
        <v>1.2920130000000001</v>
      </c>
      <c r="O5920">
        <v>-30.389460250904001</v>
      </c>
      <c r="P5920">
        <v>-30.387730000000001</v>
      </c>
      <c r="Q5920">
        <v>-0.3242835</v>
      </c>
      <c r="R5920">
        <v>327.46521008422502</v>
      </c>
      <c r="S5920">
        <v>-319.178</v>
      </c>
      <c r="T5920">
        <v>58.534289999999999</v>
      </c>
      <c r="U5920">
        <v>-76.804239999999993</v>
      </c>
      <c r="V5920">
        <v>-79.607960000000006</v>
      </c>
      <c r="W5920">
        <v>37521.870000000003</v>
      </c>
      <c r="X5920">
        <v>4075.5859999999998</v>
      </c>
    </row>
    <row r="5921" spans="1:24" x14ac:dyDescent="0.25">
      <c r="A5921">
        <v>59.186779999999999</v>
      </c>
      <c r="B5921" t="s">
        <v>91</v>
      </c>
      <c r="C5921">
        <v>55.006770000000003</v>
      </c>
      <c r="D5921">
        <v>0.33660879999999999</v>
      </c>
      <c r="E5921">
        <v>0.2806379</v>
      </c>
      <c r="F5921">
        <v>0.51579269999999999</v>
      </c>
      <c r="G5921">
        <v>1.0168550000000001E-3</v>
      </c>
      <c r="H5921">
        <v>0</v>
      </c>
      <c r="I5921">
        <v>25.899139999999999</v>
      </c>
      <c r="J5921">
        <v>1.4639169999999999</v>
      </c>
      <c r="K5921">
        <v>2.8912360000000002E-3</v>
      </c>
      <c r="L5921">
        <v>52.60624</v>
      </c>
      <c r="M5921">
        <v>57.800130000000003</v>
      </c>
      <c r="N5921">
        <v>1.2920130000000001</v>
      </c>
      <c r="O5921">
        <v>-30.386152927938699</v>
      </c>
      <c r="P5921">
        <v>-30.384419999999999</v>
      </c>
      <c r="Q5921">
        <v>-0.32451659999999999</v>
      </c>
      <c r="R5921">
        <v>327.76060292162799</v>
      </c>
      <c r="S5921">
        <v>-319.48180000000002</v>
      </c>
      <c r="T5921">
        <v>58.531039999999997</v>
      </c>
      <c r="U5921">
        <v>-76.814260000000004</v>
      </c>
      <c r="V5921">
        <v>-79.618189999999998</v>
      </c>
      <c r="W5921">
        <v>37518.67</v>
      </c>
      <c r="X5921">
        <v>4076.1709999999998</v>
      </c>
    </row>
    <row r="5922" spans="1:24" x14ac:dyDescent="0.25">
      <c r="A5922">
        <v>59.196770000000001</v>
      </c>
      <c r="B5922" t="s">
        <v>91</v>
      </c>
      <c r="C5922">
        <v>55.016770000000001</v>
      </c>
      <c r="D5922">
        <v>0.33690720000000002</v>
      </c>
      <c r="E5922">
        <v>0.28272779999999997</v>
      </c>
      <c r="F5922">
        <v>0.51572099999999998</v>
      </c>
      <c r="G5922">
        <v>1.0256309999999999E-3</v>
      </c>
      <c r="H5922">
        <v>0</v>
      </c>
      <c r="I5922">
        <v>25.899139999999999</v>
      </c>
      <c r="J5922">
        <v>1.4665710000000001</v>
      </c>
      <c r="K5922">
        <v>2.9218759999999999E-3</v>
      </c>
      <c r="L5922">
        <v>52.60624</v>
      </c>
      <c r="M5922">
        <v>57.800130000000003</v>
      </c>
      <c r="N5922">
        <v>1.2920130000000001</v>
      </c>
      <c r="O5922">
        <v>-30.382855648459302</v>
      </c>
      <c r="P5922">
        <v>-30.381119999999999</v>
      </c>
      <c r="Q5922">
        <v>-0.32475359999999998</v>
      </c>
      <c r="R5922">
        <v>328.05601114687602</v>
      </c>
      <c r="S5922">
        <v>-319.78559999999999</v>
      </c>
      <c r="T5922">
        <v>58.527790000000003</v>
      </c>
      <c r="U5922">
        <v>-76.824579999999997</v>
      </c>
      <c r="V5922">
        <v>-79.628399999999999</v>
      </c>
      <c r="W5922">
        <v>37515.47</v>
      </c>
      <c r="X5922">
        <v>4076.7559999999999</v>
      </c>
    </row>
    <row r="5923" spans="1:24" x14ac:dyDescent="0.25">
      <c r="A5923">
        <v>59.206769999999999</v>
      </c>
      <c r="B5923" t="s">
        <v>91</v>
      </c>
      <c r="C5923">
        <v>55.026769999999999</v>
      </c>
      <c r="D5923">
        <v>0.3372057</v>
      </c>
      <c r="E5923">
        <v>0.28450049999999999</v>
      </c>
      <c r="F5923">
        <v>0.51564929999999998</v>
      </c>
      <c r="G5923">
        <v>1.0332760000000001E-3</v>
      </c>
      <c r="H5923">
        <v>0</v>
      </c>
      <c r="I5923">
        <v>25.899139999999999</v>
      </c>
      <c r="J5923">
        <v>1.469228</v>
      </c>
      <c r="K5923">
        <v>2.9493950000000001E-3</v>
      </c>
      <c r="L5923">
        <v>52.60624</v>
      </c>
      <c r="M5923">
        <v>57.800130000000003</v>
      </c>
      <c r="N5923">
        <v>1.2920130000000001</v>
      </c>
      <c r="O5923">
        <v>-30.379548415852501</v>
      </c>
      <c r="P5923">
        <v>-30.37781</v>
      </c>
      <c r="Q5923">
        <v>-0.32499470000000003</v>
      </c>
      <c r="R5923">
        <v>328.35143471843702</v>
      </c>
      <c r="S5923">
        <v>-320.08940000000001</v>
      </c>
      <c r="T5923">
        <v>58.524540000000002</v>
      </c>
      <c r="U5923">
        <v>-76.835179999999994</v>
      </c>
      <c r="V5923">
        <v>-79.638599999999997</v>
      </c>
      <c r="W5923">
        <v>37512.269999999997</v>
      </c>
      <c r="X5923">
        <v>4077.3409999999999</v>
      </c>
    </row>
    <row r="5924" spans="1:24" x14ac:dyDescent="0.25">
      <c r="A5924">
        <v>59.216769999999997</v>
      </c>
      <c r="B5924" t="s">
        <v>91</v>
      </c>
      <c r="C5924">
        <v>55.036769999999997</v>
      </c>
      <c r="D5924">
        <v>0.33750409999999997</v>
      </c>
      <c r="E5924">
        <v>0.28595500000000001</v>
      </c>
      <c r="F5924">
        <v>0.51557770000000003</v>
      </c>
      <c r="G5924">
        <v>1.0397620000000001E-3</v>
      </c>
      <c r="H5924">
        <v>0</v>
      </c>
      <c r="I5924">
        <v>25.899139999999999</v>
      </c>
      <c r="J5924">
        <v>1.4718869999999999</v>
      </c>
      <c r="K5924">
        <v>2.9736860000000001E-3</v>
      </c>
      <c r="L5924">
        <v>52.60624</v>
      </c>
      <c r="M5924">
        <v>57.800130000000003</v>
      </c>
      <c r="N5924">
        <v>1.2920130000000001</v>
      </c>
      <c r="O5924">
        <v>-30.376231225951301</v>
      </c>
      <c r="P5924">
        <v>-30.374490000000002</v>
      </c>
      <c r="Q5924">
        <v>-0.32523950000000001</v>
      </c>
      <c r="R5924">
        <v>328.646776106338</v>
      </c>
      <c r="S5924">
        <v>-320.3931</v>
      </c>
      <c r="T5924">
        <v>58.52129</v>
      </c>
      <c r="U5924">
        <v>-76.846080000000001</v>
      </c>
      <c r="V5924">
        <v>-79.648769999999999</v>
      </c>
      <c r="W5924">
        <v>37509.07</v>
      </c>
      <c r="X5924">
        <v>4077.9270000000001</v>
      </c>
    </row>
    <row r="5925" spans="1:24" x14ac:dyDescent="0.25">
      <c r="A5925">
        <v>59.226770000000002</v>
      </c>
      <c r="B5925" t="s">
        <v>91</v>
      </c>
      <c r="C5925">
        <v>55.046770000000002</v>
      </c>
      <c r="D5925">
        <v>0.33780250000000001</v>
      </c>
      <c r="E5925">
        <v>0.2870935</v>
      </c>
      <c r="F5925">
        <v>0.51550620000000003</v>
      </c>
      <c r="G5925">
        <v>1.0450850000000001E-3</v>
      </c>
      <c r="H5925">
        <v>0</v>
      </c>
      <c r="I5925">
        <v>25.899139999999999</v>
      </c>
      <c r="J5925">
        <v>1.4745470000000001</v>
      </c>
      <c r="K5925">
        <v>2.9947210000000001E-3</v>
      </c>
      <c r="L5925">
        <v>52.60624</v>
      </c>
      <c r="M5925">
        <v>57.800130000000003</v>
      </c>
      <c r="N5925">
        <v>1.2920130000000001</v>
      </c>
      <c r="O5925">
        <v>-30.372924079856698</v>
      </c>
      <c r="P5925">
        <v>-30.371179999999999</v>
      </c>
      <c r="Q5925">
        <v>-0.32548820000000001</v>
      </c>
      <c r="R5925">
        <v>328.94213274834499</v>
      </c>
      <c r="S5925">
        <v>-320.6968</v>
      </c>
      <c r="T5925">
        <v>58.518039999999999</v>
      </c>
      <c r="U5925">
        <v>-76.857280000000003</v>
      </c>
      <c r="V5925">
        <v>-79.658919999999995</v>
      </c>
      <c r="W5925">
        <v>37505.86</v>
      </c>
      <c r="X5925">
        <v>4078.5120000000002</v>
      </c>
    </row>
    <row r="5926" spans="1:24" x14ac:dyDescent="0.25">
      <c r="A5926">
        <v>59.23677</v>
      </c>
      <c r="B5926" t="s">
        <v>91</v>
      </c>
      <c r="C5926">
        <v>55.05677</v>
      </c>
      <c r="D5926">
        <v>0.33810089999999998</v>
      </c>
      <c r="E5926">
        <v>0.28792380000000001</v>
      </c>
      <c r="F5926">
        <v>0.51543470000000002</v>
      </c>
      <c r="G5926">
        <v>1.049253E-3</v>
      </c>
      <c r="H5926">
        <v>0</v>
      </c>
      <c r="I5926">
        <v>25.899139999999999</v>
      </c>
      <c r="J5926">
        <v>1.4772110000000001</v>
      </c>
      <c r="K5926">
        <v>3.0125099999999999E-3</v>
      </c>
      <c r="L5926">
        <v>52.60624</v>
      </c>
      <c r="M5926">
        <v>57.800130000000003</v>
      </c>
      <c r="N5926">
        <v>1.2920130000000001</v>
      </c>
      <c r="O5926">
        <v>-30.369606985261999</v>
      </c>
      <c r="P5926">
        <v>-30.36786</v>
      </c>
      <c r="Q5926">
        <v>-0.32574140000000001</v>
      </c>
      <c r="R5926">
        <v>329.23750205954599</v>
      </c>
      <c r="S5926">
        <v>-321.00049999999999</v>
      </c>
      <c r="T5926">
        <v>58.514780000000002</v>
      </c>
      <c r="U5926">
        <v>-76.868759999999995</v>
      </c>
      <c r="V5926">
        <v>-79.669049999999999</v>
      </c>
      <c r="W5926">
        <v>37502.65</v>
      </c>
      <c r="X5926">
        <v>4079.0970000000002</v>
      </c>
    </row>
    <row r="5927" spans="1:24" x14ac:dyDescent="0.25">
      <c r="A5927">
        <v>59.246769999999998</v>
      </c>
      <c r="B5927" t="s">
        <v>91</v>
      </c>
      <c r="C5927">
        <v>55.066760000000002</v>
      </c>
      <c r="D5927">
        <v>0.33839910000000001</v>
      </c>
      <c r="E5927">
        <v>0.28843530000000001</v>
      </c>
      <c r="F5927">
        <v>0.51536340000000003</v>
      </c>
      <c r="G5927">
        <v>1.0522940000000001E-3</v>
      </c>
      <c r="H5927">
        <v>0</v>
      </c>
      <c r="I5927">
        <v>25.899139999999999</v>
      </c>
      <c r="J5927">
        <v>1.479878</v>
      </c>
      <c r="K5927">
        <v>3.027109E-3</v>
      </c>
      <c r="L5927">
        <v>52.60624</v>
      </c>
      <c r="M5927">
        <v>57.800130000000003</v>
      </c>
      <c r="N5927">
        <v>1.2920130000000001</v>
      </c>
      <c r="O5927">
        <v>-30.3662899320612</v>
      </c>
      <c r="P5927">
        <v>-30.364540000000002</v>
      </c>
      <c r="Q5927">
        <v>-0.32599820000000002</v>
      </c>
      <c r="R5927">
        <v>329.53278989191</v>
      </c>
      <c r="S5927">
        <v>-321.30410000000001</v>
      </c>
      <c r="T5927">
        <v>58.511519999999997</v>
      </c>
      <c r="U5927">
        <v>-76.880529999999993</v>
      </c>
      <c r="V5927">
        <v>-79.679169999999999</v>
      </c>
      <c r="W5927">
        <v>37499.440000000002</v>
      </c>
      <c r="X5927">
        <v>4079.6819999999998</v>
      </c>
    </row>
    <row r="5928" spans="1:24" x14ac:dyDescent="0.25">
      <c r="A5928">
        <v>59.25676</v>
      </c>
      <c r="B5928" t="s">
        <v>91</v>
      </c>
      <c r="C5928">
        <v>55.07676</v>
      </c>
      <c r="D5928">
        <v>0.33869739999999998</v>
      </c>
      <c r="E5928">
        <v>0.28863739999999999</v>
      </c>
      <c r="F5928">
        <v>0.51529210000000003</v>
      </c>
      <c r="G5928">
        <v>1.0541700000000001E-3</v>
      </c>
      <c r="H5928">
        <v>0</v>
      </c>
      <c r="I5928">
        <v>25.899139999999999</v>
      </c>
      <c r="J5928">
        <v>1.4825459999999999</v>
      </c>
      <c r="K5928">
        <v>3.0383889999999998E-3</v>
      </c>
      <c r="L5928">
        <v>52.60624</v>
      </c>
      <c r="M5928">
        <v>57.800130000000003</v>
      </c>
      <c r="N5928">
        <v>1.2920130000000001</v>
      </c>
      <c r="O5928">
        <v>-30.362972922508401</v>
      </c>
      <c r="P5928">
        <v>-30.361219999999999</v>
      </c>
      <c r="Q5928">
        <v>-0.32625880000000002</v>
      </c>
      <c r="R5928">
        <v>329.82809200297299</v>
      </c>
      <c r="S5928">
        <v>-321.60770000000002</v>
      </c>
      <c r="T5928">
        <v>58.50826</v>
      </c>
      <c r="U5928">
        <v>-76.892589999999998</v>
      </c>
      <c r="V5928">
        <v>-79.689260000000004</v>
      </c>
      <c r="W5928">
        <v>37496.22</v>
      </c>
      <c r="X5928">
        <v>4080.2669999999998</v>
      </c>
    </row>
    <row r="5929" spans="1:24" x14ac:dyDescent="0.25">
      <c r="A5929">
        <v>59.266759999999998</v>
      </c>
      <c r="B5929" t="s">
        <v>91</v>
      </c>
      <c r="C5929">
        <v>55.086759999999998</v>
      </c>
      <c r="D5929">
        <v>0.33899570000000001</v>
      </c>
      <c r="E5929">
        <v>0.28853200000000001</v>
      </c>
      <c r="F5929">
        <v>0.51522089999999998</v>
      </c>
      <c r="G5929">
        <v>1.054915E-3</v>
      </c>
      <c r="H5929">
        <v>0</v>
      </c>
      <c r="I5929">
        <v>25.899139999999999</v>
      </c>
      <c r="J5929">
        <v>1.4852190000000001</v>
      </c>
      <c r="K5929">
        <v>3.0464340000000002E-3</v>
      </c>
      <c r="L5929">
        <v>52.60624</v>
      </c>
      <c r="M5929">
        <v>57.800130000000003</v>
      </c>
      <c r="N5929">
        <v>1.2920130000000001</v>
      </c>
      <c r="O5929">
        <v>-30.359655964244201</v>
      </c>
      <c r="P5929">
        <v>-30.357900000000001</v>
      </c>
      <c r="Q5929">
        <v>-0.32652389999999998</v>
      </c>
      <c r="R5929">
        <v>330.12340750896698</v>
      </c>
      <c r="S5929">
        <v>-321.91129999999998</v>
      </c>
      <c r="T5929">
        <v>58.504989999999999</v>
      </c>
      <c r="U5929">
        <v>-76.904949999999999</v>
      </c>
      <c r="V5929">
        <v>-79.699349999999995</v>
      </c>
      <c r="W5929">
        <v>37493</v>
      </c>
      <c r="X5929">
        <v>4080.8519999999999</v>
      </c>
    </row>
    <row r="5930" spans="1:24" x14ac:dyDescent="0.25">
      <c r="A5930">
        <v>59.276760000000003</v>
      </c>
      <c r="B5930" t="s">
        <v>91</v>
      </c>
      <c r="C5930">
        <v>55.096760000000003</v>
      </c>
      <c r="D5930">
        <v>0.33929389999999998</v>
      </c>
      <c r="E5930">
        <v>0.28811550000000002</v>
      </c>
      <c r="F5930">
        <v>0.51514970000000004</v>
      </c>
      <c r="G5930">
        <v>1.054536E-3</v>
      </c>
      <c r="H5930">
        <v>0</v>
      </c>
      <c r="I5930">
        <v>25.899139999999999</v>
      </c>
      <c r="J5930">
        <v>1.4878929999999999</v>
      </c>
      <c r="K5930">
        <v>3.051237E-3</v>
      </c>
      <c r="L5930">
        <v>52.60624</v>
      </c>
      <c r="M5930">
        <v>57.800130000000003</v>
      </c>
      <c r="N5930">
        <v>1.2920130000000001</v>
      </c>
      <c r="O5930">
        <v>-30.356329047217798</v>
      </c>
      <c r="P5930">
        <v>-30.354569999999999</v>
      </c>
      <c r="Q5930">
        <v>-0.32679249999999999</v>
      </c>
      <c r="R5930">
        <v>330.41864054660499</v>
      </c>
      <c r="S5930">
        <v>-322.21480000000003</v>
      </c>
      <c r="T5930">
        <v>58.501719999999999</v>
      </c>
      <c r="U5930">
        <v>-76.917580000000001</v>
      </c>
      <c r="V5930">
        <v>-79.709400000000002</v>
      </c>
      <c r="W5930">
        <v>37489.78</v>
      </c>
      <c r="X5930">
        <v>4081.4369999999999</v>
      </c>
    </row>
    <row r="5931" spans="1:24" x14ac:dyDescent="0.25">
      <c r="A5931">
        <v>59.286760000000001</v>
      </c>
      <c r="B5931" t="s">
        <v>91</v>
      </c>
      <c r="C5931">
        <v>55.106760000000001</v>
      </c>
      <c r="D5931">
        <v>0.33959210000000001</v>
      </c>
      <c r="E5931">
        <v>0.28738920000000001</v>
      </c>
      <c r="F5931">
        <v>0.5150787</v>
      </c>
      <c r="G5931">
        <v>1.05302E-3</v>
      </c>
      <c r="H5931">
        <v>0</v>
      </c>
      <c r="I5931">
        <v>25.899139999999999</v>
      </c>
      <c r="J5931">
        <v>1.490569</v>
      </c>
      <c r="K5931">
        <v>3.0527480000000001E-3</v>
      </c>
      <c r="L5931">
        <v>52.60624</v>
      </c>
      <c r="M5931">
        <v>57.800130000000003</v>
      </c>
      <c r="N5931">
        <v>1.2920130000000001</v>
      </c>
      <c r="O5931">
        <v>-30.3530021774231</v>
      </c>
      <c r="P5931">
        <v>-30.351240000000001</v>
      </c>
      <c r="Q5931">
        <v>-0.3270652</v>
      </c>
      <c r="R5931">
        <v>330.71388858328498</v>
      </c>
      <c r="S5931">
        <v>-322.51830000000001</v>
      </c>
      <c r="T5931">
        <v>58.498449999999998</v>
      </c>
      <c r="U5931">
        <v>-76.930499999999995</v>
      </c>
      <c r="V5931">
        <v>-79.719440000000006</v>
      </c>
      <c r="W5931">
        <v>37486.550000000003</v>
      </c>
      <c r="X5931">
        <v>4082.0219999999999</v>
      </c>
    </row>
    <row r="5932" spans="1:24" x14ac:dyDescent="0.25">
      <c r="A5932">
        <v>59.296759999999999</v>
      </c>
      <c r="B5932" t="s">
        <v>91</v>
      </c>
      <c r="C5932">
        <v>55.116759999999999</v>
      </c>
      <c r="D5932">
        <v>0.33989029999999998</v>
      </c>
      <c r="E5932">
        <v>0.28636159999999999</v>
      </c>
      <c r="F5932">
        <v>0.51500760000000001</v>
      </c>
      <c r="G5932">
        <v>1.050371E-3</v>
      </c>
      <c r="H5932">
        <v>0</v>
      </c>
      <c r="I5932">
        <v>25.899139999999999</v>
      </c>
      <c r="J5932">
        <v>1.493249</v>
      </c>
      <c r="K5932">
        <v>3.0509589999999998E-3</v>
      </c>
      <c r="L5932">
        <v>52.60624</v>
      </c>
      <c r="M5932">
        <v>57.800130000000003</v>
      </c>
      <c r="N5932">
        <v>1.2920130000000001</v>
      </c>
      <c r="O5932">
        <v>-30.349675358222001</v>
      </c>
      <c r="P5932">
        <v>-30.347909999999999</v>
      </c>
      <c r="Q5932">
        <v>-0.32734229999999997</v>
      </c>
      <c r="R5932">
        <v>331.009150735682</v>
      </c>
      <c r="S5932">
        <v>-322.8218</v>
      </c>
      <c r="T5932">
        <v>58.495179999999998</v>
      </c>
      <c r="U5932">
        <v>-76.943709999999996</v>
      </c>
      <c r="V5932">
        <v>-79.729470000000006</v>
      </c>
      <c r="W5932">
        <v>37483.33</v>
      </c>
      <c r="X5932">
        <v>4082.607</v>
      </c>
    </row>
    <row r="5933" spans="1:24" x14ac:dyDescent="0.25">
      <c r="A5933">
        <v>59.306759999999997</v>
      </c>
      <c r="B5933" t="s">
        <v>91</v>
      </c>
      <c r="C5933">
        <v>55.126750000000001</v>
      </c>
      <c r="D5933">
        <v>0.3401883</v>
      </c>
      <c r="E5933">
        <v>0.28503640000000002</v>
      </c>
      <c r="F5933">
        <v>0.51493670000000002</v>
      </c>
      <c r="G5933">
        <v>1.046621E-3</v>
      </c>
      <c r="H5933">
        <v>0</v>
      </c>
      <c r="I5933">
        <v>25.899139999999999</v>
      </c>
      <c r="J5933">
        <v>1.495932</v>
      </c>
      <c r="K5933">
        <v>3.0459419999999998E-3</v>
      </c>
      <c r="L5933">
        <v>52.60624</v>
      </c>
      <c r="M5933">
        <v>57.800130000000003</v>
      </c>
      <c r="N5933">
        <v>1.2920130000000001</v>
      </c>
      <c r="O5933">
        <v>-30.3463385827772</v>
      </c>
      <c r="P5933">
        <v>-30.344570000000001</v>
      </c>
      <c r="Q5933">
        <v>-0.3276231</v>
      </c>
      <c r="R5933">
        <v>331.304329434934</v>
      </c>
      <c r="S5933">
        <v>-323.12520000000001</v>
      </c>
      <c r="T5933">
        <v>58.491900000000001</v>
      </c>
      <c r="U5933">
        <v>-76.957179999999994</v>
      </c>
      <c r="V5933">
        <v>-79.739459999999994</v>
      </c>
      <c r="W5933">
        <v>37480.1</v>
      </c>
      <c r="X5933">
        <v>4083.192</v>
      </c>
    </row>
    <row r="5934" spans="1:24" x14ac:dyDescent="0.25">
      <c r="A5934">
        <v>59.316749999999999</v>
      </c>
      <c r="B5934" t="s">
        <v>91</v>
      </c>
      <c r="C5934">
        <v>55.136749999999999</v>
      </c>
      <c r="D5934">
        <v>0.34048640000000002</v>
      </c>
      <c r="E5934">
        <v>0.28341569999999999</v>
      </c>
      <c r="F5934">
        <v>0.51486589999999999</v>
      </c>
      <c r="G5934">
        <v>1.0417829999999999E-3</v>
      </c>
      <c r="H5934">
        <v>0</v>
      </c>
      <c r="I5934">
        <v>25.899139999999999</v>
      </c>
      <c r="J5934">
        <v>1.4986159999999999</v>
      </c>
      <c r="K5934">
        <v>3.037714E-3</v>
      </c>
      <c r="L5934">
        <v>52.60624</v>
      </c>
      <c r="M5934">
        <v>57.800130000000003</v>
      </c>
      <c r="N5934">
        <v>1.2920130000000001</v>
      </c>
      <c r="O5934">
        <v>-30.343011851121801</v>
      </c>
      <c r="P5934">
        <v>-30.341239999999999</v>
      </c>
      <c r="Q5934">
        <v>-0.32790770000000002</v>
      </c>
      <c r="R5934">
        <v>331.599522165434</v>
      </c>
      <c r="S5934">
        <v>-323.42860000000002</v>
      </c>
      <c r="T5934">
        <v>58.488619999999997</v>
      </c>
      <c r="U5934">
        <v>-76.970929999999996</v>
      </c>
      <c r="V5934">
        <v>-79.749449999999996</v>
      </c>
      <c r="W5934">
        <v>37476.86</v>
      </c>
      <c r="X5934">
        <v>4083.777</v>
      </c>
    </row>
    <row r="5935" spans="1:24" x14ac:dyDescent="0.25">
      <c r="A5935">
        <v>59.326749999999997</v>
      </c>
      <c r="B5935" t="s">
        <v>91</v>
      </c>
      <c r="C5935">
        <v>55.146749999999997</v>
      </c>
      <c r="D5935">
        <v>0.34078449999999999</v>
      </c>
      <c r="E5935">
        <v>0.28150150000000002</v>
      </c>
      <c r="F5935">
        <v>0.51479509999999995</v>
      </c>
      <c r="G5935">
        <v>1.035865E-3</v>
      </c>
      <c r="H5935">
        <v>0</v>
      </c>
      <c r="I5935">
        <v>25.899139999999999</v>
      </c>
      <c r="J5935">
        <v>1.501304</v>
      </c>
      <c r="K5935">
        <v>3.0262879999999998E-3</v>
      </c>
      <c r="L5935">
        <v>52.60624</v>
      </c>
      <c r="M5935">
        <v>57.800130000000003</v>
      </c>
      <c r="N5935">
        <v>1.2920130000000001</v>
      </c>
      <c r="O5935">
        <v>-30.339675169952798</v>
      </c>
      <c r="P5935">
        <v>-30.337900000000001</v>
      </c>
      <c r="Q5935">
        <v>-0.3281966</v>
      </c>
      <c r="R5935">
        <v>331.894729730682</v>
      </c>
      <c r="S5935">
        <v>-323.73200000000003</v>
      </c>
      <c r="T5935">
        <v>58.485340000000001</v>
      </c>
      <c r="U5935">
        <v>-76.984949999999998</v>
      </c>
      <c r="V5935">
        <v>-79.759410000000003</v>
      </c>
      <c r="W5935">
        <v>37473.620000000003</v>
      </c>
      <c r="X5935">
        <v>4084.3620000000001</v>
      </c>
    </row>
    <row r="5936" spans="1:24" x14ac:dyDescent="0.25">
      <c r="A5936">
        <v>59.336750000000002</v>
      </c>
      <c r="B5936" t="s">
        <v>91</v>
      </c>
      <c r="C5936">
        <v>55.156750000000002</v>
      </c>
      <c r="D5936">
        <v>0.34108250000000001</v>
      </c>
      <c r="E5936">
        <v>0.27930270000000001</v>
      </c>
      <c r="F5936">
        <v>0.51472430000000002</v>
      </c>
      <c r="G5936">
        <v>1.028873E-3</v>
      </c>
      <c r="H5936">
        <v>0</v>
      </c>
      <c r="I5936">
        <v>25.899139999999999</v>
      </c>
      <c r="J5936">
        <v>1.5039940000000001</v>
      </c>
      <c r="K5936">
        <v>3.0116549999999998E-3</v>
      </c>
      <c r="L5936">
        <v>52.60624</v>
      </c>
      <c r="M5936">
        <v>57.800130000000003</v>
      </c>
      <c r="N5936">
        <v>1.2920130000000001</v>
      </c>
      <c r="O5936">
        <v>-30.336328533998898</v>
      </c>
      <c r="P5936">
        <v>-30.33455</v>
      </c>
      <c r="Q5936">
        <v>-0.32848929999999998</v>
      </c>
      <c r="R5936">
        <v>332.18985454591501</v>
      </c>
      <c r="S5936">
        <v>-324.03530000000001</v>
      </c>
      <c r="T5936">
        <v>58.482059999999997</v>
      </c>
      <c r="U5936">
        <v>-76.99924</v>
      </c>
      <c r="V5936">
        <v>-79.769360000000006</v>
      </c>
      <c r="W5936">
        <v>37470.379999999997</v>
      </c>
      <c r="X5936">
        <v>4084.9470000000001</v>
      </c>
    </row>
    <row r="5937" spans="1:24" x14ac:dyDescent="0.25">
      <c r="A5937">
        <v>59.34675</v>
      </c>
      <c r="B5937" t="s">
        <v>91</v>
      </c>
      <c r="C5937">
        <v>55.16675</v>
      </c>
      <c r="D5937">
        <v>0.34138049999999998</v>
      </c>
      <c r="E5937">
        <v>0.27682299999999999</v>
      </c>
      <c r="F5937">
        <v>0.51465369999999999</v>
      </c>
      <c r="G5937">
        <v>1.020841E-3</v>
      </c>
      <c r="H5937">
        <v>0</v>
      </c>
      <c r="I5937">
        <v>25.899139999999999</v>
      </c>
      <c r="J5937">
        <v>1.5066870000000001</v>
      </c>
      <c r="K5937">
        <v>2.9939010000000002E-3</v>
      </c>
      <c r="L5937">
        <v>52.60624</v>
      </c>
      <c r="M5937">
        <v>57.800130000000003</v>
      </c>
      <c r="N5937">
        <v>1.2920130000000001</v>
      </c>
      <c r="O5937">
        <v>-30.3329919422134</v>
      </c>
      <c r="P5937">
        <v>-30.331209999999999</v>
      </c>
      <c r="Q5937">
        <v>-0.32878580000000002</v>
      </c>
      <c r="R5937">
        <v>332.48499242915199</v>
      </c>
      <c r="S5937">
        <v>-324.33859999999999</v>
      </c>
      <c r="T5937">
        <v>58.478769999999997</v>
      </c>
      <c r="U5937">
        <v>-77.013779999999997</v>
      </c>
      <c r="V5937">
        <v>-79.779290000000003</v>
      </c>
      <c r="W5937">
        <v>37467.14</v>
      </c>
      <c r="X5937">
        <v>4085.5309999999999</v>
      </c>
    </row>
    <row r="5938" spans="1:24" x14ac:dyDescent="0.25">
      <c r="A5938">
        <v>59.356749999999998</v>
      </c>
      <c r="B5938" t="s">
        <v>91</v>
      </c>
      <c r="C5938">
        <v>55.176749999999998</v>
      </c>
      <c r="D5938">
        <v>0.3416785</v>
      </c>
      <c r="E5938">
        <v>0.27406419999999998</v>
      </c>
      <c r="F5938">
        <v>0.51458320000000002</v>
      </c>
      <c r="G5938">
        <v>1.0117819999999999E-3</v>
      </c>
      <c r="H5938">
        <v>0</v>
      </c>
      <c r="I5938">
        <v>25.899139999999999</v>
      </c>
      <c r="J5938">
        <v>1.509382</v>
      </c>
      <c r="K5938">
        <v>2.9730450000000001E-3</v>
      </c>
      <c r="L5938">
        <v>52.60624</v>
      </c>
      <c r="M5938">
        <v>57.800130000000003</v>
      </c>
      <c r="N5938">
        <v>1.2920130000000001</v>
      </c>
      <c r="O5938">
        <v>-30.3296453958963</v>
      </c>
      <c r="P5938">
        <v>-30.327860000000001</v>
      </c>
      <c r="Q5938">
        <v>-0.32908609999999999</v>
      </c>
      <c r="R5938">
        <v>332.780144184324</v>
      </c>
      <c r="S5938">
        <v>-324.64190000000002</v>
      </c>
      <c r="T5938">
        <v>58.475479999999997</v>
      </c>
      <c r="U5938">
        <v>-77.028580000000005</v>
      </c>
      <c r="V5938">
        <v>-79.789199999999994</v>
      </c>
      <c r="W5938">
        <v>37463.89</v>
      </c>
      <c r="X5938">
        <v>4086.116</v>
      </c>
    </row>
    <row r="5939" spans="1:24" x14ac:dyDescent="0.25">
      <c r="A5939">
        <v>59.36674</v>
      </c>
      <c r="B5939" t="s">
        <v>91</v>
      </c>
      <c r="C5939">
        <v>55.18674</v>
      </c>
      <c r="D5939">
        <v>0.34197650000000002</v>
      </c>
      <c r="E5939">
        <v>0.27103640000000001</v>
      </c>
      <c r="F5939">
        <v>0.51451270000000005</v>
      </c>
      <c r="G5939">
        <v>1.0017030000000001E-3</v>
      </c>
      <c r="H5939">
        <v>0</v>
      </c>
      <c r="I5939">
        <v>25.899139999999999</v>
      </c>
      <c r="J5939">
        <v>1.5120800000000001</v>
      </c>
      <c r="K5939">
        <v>2.9490900000000001E-3</v>
      </c>
      <c r="L5939">
        <v>52.60624</v>
      </c>
      <c r="M5939">
        <v>57.800130000000003</v>
      </c>
      <c r="N5939">
        <v>1.2920130000000001</v>
      </c>
      <c r="O5939">
        <v>-30.326298895675301</v>
      </c>
      <c r="P5939">
        <v>-30.32451</v>
      </c>
      <c r="Q5939">
        <v>-0.32939030000000002</v>
      </c>
      <c r="R5939">
        <v>333.07531145005697</v>
      </c>
      <c r="S5939">
        <v>-324.9452</v>
      </c>
      <c r="T5939">
        <v>58.472189999999998</v>
      </c>
      <c r="U5939">
        <v>-77.043620000000004</v>
      </c>
      <c r="V5939">
        <v>-79.799099999999996</v>
      </c>
      <c r="W5939">
        <v>37460.639999999999</v>
      </c>
      <c r="X5939">
        <v>4086.701</v>
      </c>
    </row>
    <row r="5940" spans="1:24" x14ac:dyDescent="0.25">
      <c r="A5940">
        <v>59.376739999999998</v>
      </c>
      <c r="B5940" t="s">
        <v>91</v>
      </c>
      <c r="C5940">
        <v>55.196739999999998</v>
      </c>
      <c r="D5940">
        <v>0.34227439999999998</v>
      </c>
      <c r="E5940">
        <v>0.26774100000000001</v>
      </c>
      <c r="F5940">
        <v>0.51444210000000001</v>
      </c>
      <c r="G5940">
        <v>9.9064060000000008E-4</v>
      </c>
      <c r="H5940">
        <v>0</v>
      </c>
      <c r="I5940">
        <v>25.899139999999999</v>
      </c>
      <c r="J5940">
        <v>1.5147820000000001</v>
      </c>
      <c r="K5940">
        <v>2.9221239999999999E-3</v>
      </c>
      <c r="L5940">
        <v>52.60624</v>
      </c>
      <c r="M5940">
        <v>57.800130000000003</v>
      </c>
      <c r="N5940">
        <v>1.2920130000000001</v>
      </c>
      <c r="O5940">
        <v>-30.322952438421002</v>
      </c>
      <c r="P5940">
        <v>-30.321159999999999</v>
      </c>
      <c r="Q5940">
        <v>-0.32969809999999999</v>
      </c>
      <c r="R5940">
        <v>333.37039327370502</v>
      </c>
      <c r="S5940">
        <v>-325.2484</v>
      </c>
      <c r="T5940">
        <v>58.468890000000002</v>
      </c>
      <c r="U5940">
        <v>-77.058920000000001</v>
      </c>
      <c r="V5940">
        <v>-79.808970000000002</v>
      </c>
      <c r="W5940">
        <v>37457.39</v>
      </c>
      <c r="X5940">
        <v>4087.2860000000001</v>
      </c>
    </row>
    <row r="5941" spans="1:24" x14ac:dyDescent="0.25">
      <c r="A5941">
        <v>59.386740000000003</v>
      </c>
      <c r="B5941" t="s">
        <v>91</v>
      </c>
      <c r="C5941">
        <v>55.206740000000003</v>
      </c>
      <c r="D5941">
        <v>0.3425723</v>
      </c>
      <c r="E5941">
        <v>0.26419100000000001</v>
      </c>
      <c r="F5941">
        <v>0.51437180000000005</v>
      </c>
      <c r="G5941">
        <v>9.7859979999999997E-4</v>
      </c>
      <c r="H5941">
        <v>0</v>
      </c>
      <c r="I5941">
        <v>25.899139999999999</v>
      </c>
      <c r="J5941">
        <v>1.5174840000000001</v>
      </c>
      <c r="K5941">
        <v>2.8921490000000001E-3</v>
      </c>
      <c r="L5941">
        <v>52.60624</v>
      </c>
      <c r="M5941">
        <v>57.800130000000003</v>
      </c>
      <c r="N5941">
        <v>1.2920130000000001</v>
      </c>
      <c r="O5941">
        <v>-30.319596024849801</v>
      </c>
      <c r="P5941">
        <v>-30.317799999999998</v>
      </c>
      <c r="Q5941">
        <v>-0.33000950000000001</v>
      </c>
      <c r="R5941">
        <v>333.66548968635101</v>
      </c>
      <c r="S5941">
        <v>-325.55160000000001</v>
      </c>
      <c r="T5941">
        <v>58.465589999999999</v>
      </c>
      <c r="U5941">
        <v>-77.074439999999996</v>
      </c>
      <c r="V5941">
        <v>-79.818820000000002</v>
      </c>
      <c r="W5941">
        <v>37454.14</v>
      </c>
      <c r="X5941">
        <v>4087.87</v>
      </c>
    </row>
    <row r="5942" spans="1:24" x14ac:dyDescent="0.25">
      <c r="A5942">
        <v>59.396740000000001</v>
      </c>
      <c r="B5942" t="s">
        <v>91</v>
      </c>
      <c r="C5942">
        <v>55.216740000000001</v>
      </c>
      <c r="D5942">
        <v>0.34287010000000001</v>
      </c>
      <c r="E5942">
        <v>0.26038420000000001</v>
      </c>
      <c r="F5942">
        <v>0.51430149999999997</v>
      </c>
      <c r="G5942">
        <v>9.6562809999999998E-4</v>
      </c>
      <c r="H5942">
        <v>0</v>
      </c>
      <c r="I5942">
        <v>25.899139999999999</v>
      </c>
      <c r="J5942">
        <v>1.5201899999999999</v>
      </c>
      <c r="K5942">
        <v>2.8592859999999999E-3</v>
      </c>
      <c r="L5942">
        <v>52.60624</v>
      </c>
      <c r="M5942">
        <v>57.800130000000003</v>
      </c>
      <c r="N5942">
        <v>1.2920130000000001</v>
      </c>
      <c r="O5942">
        <v>-30.316239655586699</v>
      </c>
      <c r="P5942">
        <v>-30.314440000000001</v>
      </c>
      <c r="Q5942">
        <v>-0.33032460000000002</v>
      </c>
      <c r="R5942">
        <v>333.96050307649699</v>
      </c>
      <c r="S5942">
        <v>-325.85469999999998</v>
      </c>
      <c r="T5942">
        <v>58.462290000000003</v>
      </c>
      <c r="U5942">
        <v>-77.090199999999996</v>
      </c>
      <c r="V5942">
        <v>-79.828659999999999</v>
      </c>
      <c r="W5942">
        <v>37450.879999999997</v>
      </c>
      <c r="X5942">
        <v>4088.4549999999999</v>
      </c>
    </row>
    <row r="5943" spans="1:24" x14ac:dyDescent="0.25">
      <c r="A5943">
        <v>59.406739999999999</v>
      </c>
      <c r="B5943" t="s">
        <v>91</v>
      </c>
      <c r="C5943">
        <v>55.226739999999999</v>
      </c>
      <c r="D5943">
        <v>0.34316790000000003</v>
      </c>
      <c r="E5943">
        <v>0.2563396</v>
      </c>
      <c r="F5943">
        <v>0.51423140000000001</v>
      </c>
      <c r="G5943">
        <v>9.5171730000000003E-4</v>
      </c>
      <c r="H5943">
        <v>0</v>
      </c>
      <c r="I5943">
        <v>25.899139999999999</v>
      </c>
      <c r="J5943">
        <v>1.5228999999999999</v>
      </c>
      <c r="K5943">
        <v>2.8234990000000001E-3</v>
      </c>
      <c r="L5943">
        <v>52.60624</v>
      </c>
      <c r="M5943">
        <v>57.800130000000003</v>
      </c>
      <c r="N5943">
        <v>1.2920130000000001</v>
      </c>
      <c r="O5943">
        <v>-30.312883330761601</v>
      </c>
      <c r="P5943">
        <v>-30.31108</v>
      </c>
      <c r="Q5943">
        <v>-0.33064339999999998</v>
      </c>
      <c r="R5943">
        <v>334.25552846555502</v>
      </c>
      <c r="S5943">
        <v>-326.15780000000001</v>
      </c>
      <c r="T5943">
        <v>58.458979999999997</v>
      </c>
      <c r="U5943">
        <v>-77.106179999999995</v>
      </c>
      <c r="V5943">
        <v>-79.838470000000001</v>
      </c>
      <c r="W5943">
        <v>37447.620000000003</v>
      </c>
      <c r="X5943">
        <v>4089.04</v>
      </c>
    </row>
    <row r="5944" spans="1:24" x14ac:dyDescent="0.25">
      <c r="A5944">
        <v>59.416739999999997</v>
      </c>
      <c r="B5944" t="s">
        <v>91</v>
      </c>
      <c r="C5944">
        <v>55.236739999999998</v>
      </c>
      <c r="D5944">
        <v>0.34346569999999998</v>
      </c>
      <c r="E5944">
        <v>0.25205539999999999</v>
      </c>
      <c r="F5944">
        <v>0.51416119999999998</v>
      </c>
      <c r="G5944">
        <v>9.3693750000000005E-4</v>
      </c>
      <c r="H5944">
        <v>0</v>
      </c>
      <c r="I5944">
        <v>25.899139999999999</v>
      </c>
      <c r="J5944">
        <v>1.5256099999999999</v>
      </c>
      <c r="K5944">
        <v>2.784974E-3</v>
      </c>
      <c r="L5944">
        <v>52.60624</v>
      </c>
      <c r="M5944">
        <v>57.800130000000003</v>
      </c>
      <c r="N5944">
        <v>1.2920130000000001</v>
      </c>
      <c r="O5944">
        <v>-30.309527045046401</v>
      </c>
      <c r="P5944">
        <v>-30.30772</v>
      </c>
      <c r="Q5944">
        <v>-0.33096540000000002</v>
      </c>
      <c r="R5944">
        <v>334.55056832355899</v>
      </c>
      <c r="S5944">
        <v>-326.46089999999998</v>
      </c>
      <c r="T5944">
        <v>58.455669999999998</v>
      </c>
      <c r="U5944">
        <v>-77.122370000000004</v>
      </c>
      <c r="V5944">
        <v>-79.848269999999999</v>
      </c>
      <c r="W5944">
        <v>37444.35</v>
      </c>
      <c r="X5944">
        <v>4089.6239999999998</v>
      </c>
    </row>
    <row r="5945" spans="1:24" x14ac:dyDescent="0.25">
      <c r="A5945">
        <v>59.426729999999999</v>
      </c>
      <c r="B5945" t="s">
        <v>91</v>
      </c>
      <c r="C5945">
        <v>55.246729999999999</v>
      </c>
      <c r="D5945">
        <v>0.3437634</v>
      </c>
      <c r="E5945">
        <v>0.24754080000000001</v>
      </c>
      <c r="F5945">
        <v>0.51409110000000002</v>
      </c>
      <c r="G5945">
        <v>9.2128149999999998E-4</v>
      </c>
      <c r="H5945">
        <v>0</v>
      </c>
      <c r="I5945">
        <v>25.899139999999999</v>
      </c>
      <c r="J5945">
        <v>1.528324</v>
      </c>
      <c r="K5945">
        <v>2.7436779999999998E-3</v>
      </c>
      <c r="L5945">
        <v>52.60624</v>
      </c>
      <c r="M5945">
        <v>57.800130000000003</v>
      </c>
      <c r="N5945">
        <v>1.2920130000000001</v>
      </c>
      <c r="O5945">
        <v>-30.3061608013398</v>
      </c>
      <c r="P5945">
        <v>-30.304349999999999</v>
      </c>
      <c r="Q5945">
        <v>-0.3312908</v>
      </c>
      <c r="R5945">
        <v>334.84552502579697</v>
      </c>
      <c r="S5945">
        <v>-326.76389999999998</v>
      </c>
      <c r="T5945">
        <v>58.452359999999999</v>
      </c>
      <c r="U5945">
        <v>-77.138769999999994</v>
      </c>
      <c r="V5945">
        <v>-79.858059999999995</v>
      </c>
      <c r="W5945">
        <v>37441.08</v>
      </c>
      <c r="X5945">
        <v>4090.2089999999998</v>
      </c>
    </row>
    <row r="5946" spans="1:24" x14ac:dyDescent="0.25">
      <c r="A5946">
        <v>59.436729999999997</v>
      </c>
      <c r="B5946" t="s">
        <v>91</v>
      </c>
      <c r="C5946">
        <v>55.256729999999997</v>
      </c>
      <c r="D5946">
        <v>0.34406100000000001</v>
      </c>
      <c r="E5946">
        <v>0.24280959999999999</v>
      </c>
      <c r="F5946">
        <v>0.51402110000000001</v>
      </c>
      <c r="G5946">
        <v>9.0478309999999997E-4</v>
      </c>
      <c r="H5946">
        <v>0</v>
      </c>
      <c r="I5946">
        <v>25.899139999999999</v>
      </c>
      <c r="J5946">
        <v>1.5310410000000001</v>
      </c>
      <c r="K5946">
        <v>2.6996979999999999E-3</v>
      </c>
      <c r="L5946">
        <v>52.60624</v>
      </c>
      <c r="M5946">
        <v>57.800130000000003</v>
      </c>
      <c r="N5946">
        <v>1.2920130000000001</v>
      </c>
      <c r="O5946">
        <v>-30.302794600264601</v>
      </c>
      <c r="P5946">
        <v>-30.300979999999999</v>
      </c>
      <c r="Q5946">
        <v>-0.33161970000000002</v>
      </c>
      <c r="R5946">
        <v>335.14049444704102</v>
      </c>
      <c r="S5946">
        <v>-327.06689999999998</v>
      </c>
      <c r="T5946">
        <v>58.449039999999997</v>
      </c>
      <c r="U5946">
        <v>-77.155360000000002</v>
      </c>
      <c r="V5946">
        <v>-79.867819999999995</v>
      </c>
      <c r="W5946">
        <v>37437.81</v>
      </c>
      <c r="X5946">
        <v>4090.7930000000001</v>
      </c>
    </row>
    <row r="5947" spans="1:24" x14ac:dyDescent="0.25">
      <c r="A5947">
        <v>59.446730000000002</v>
      </c>
      <c r="B5947" t="s">
        <v>91</v>
      </c>
      <c r="C5947">
        <v>55.266730000000003</v>
      </c>
      <c r="D5947">
        <v>0.34435880000000002</v>
      </c>
      <c r="E5947">
        <v>0.2378663</v>
      </c>
      <c r="F5947">
        <v>0.51395120000000005</v>
      </c>
      <c r="G5947">
        <v>8.8749279999999998E-4</v>
      </c>
      <c r="H5947">
        <v>0</v>
      </c>
      <c r="I5947">
        <v>25.899139999999999</v>
      </c>
      <c r="J5947">
        <v>1.53376</v>
      </c>
      <c r="K5947">
        <v>2.6531670000000001E-3</v>
      </c>
      <c r="L5947">
        <v>52.60624</v>
      </c>
      <c r="M5947">
        <v>57.800130000000003</v>
      </c>
      <c r="N5947">
        <v>1.2920130000000001</v>
      </c>
      <c r="O5947">
        <v>-30.299428435375699</v>
      </c>
      <c r="P5947">
        <v>-30.297609999999999</v>
      </c>
      <c r="Q5947">
        <v>-0.33195150000000001</v>
      </c>
      <c r="R5947">
        <v>335.43547821696097</v>
      </c>
      <c r="S5947">
        <v>-327.36989999999997</v>
      </c>
      <c r="T5947">
        <v>58.445720000000001</v>
      </c>
      <c r="U5947">
        <v>-77.172160000000005</v>
      </c>
      <c r="V5947">
        <v>-79.877560000000003</v>
      </c>
      <c r="W5947">
        <v>37434.54</v>
      </c>
      <c r="X5947">
        <v>4091.3780000000002</v>
      </c>
    </row>
    <row r="5948" spans="1:24" x14ac:dyDescent="0.25">
      <c r="A5948">
        <v>59.45673</v>
      </c>
      <c r="B5948" t="s">
        <v>91</v>
      </c>
      <c r="C5948">
        <v>55.276730000000001</v>
      </c>
      <c r="D5948">
        <v>0.34465639999999997</v>
      </c>
      <c r="E5948">
        <v>0.2327177</v>
      </c>
      <c r="F5948">
        <v>0.51388129999999999</v>
      </c>
      <c r="G5948">
        <v>8.6942710000000002E-4</v>
      </c>
      <c r="H5948">
        <v>0</v>
      </c>
      <c r="I5948">
        <v>25.899139999999999</v>
      </c>
      <c r="J5948">
        <v>1.5364819999999999</v>
      </c>
      <c r="K5948">
        <v>2.6041219999999999E-3</v>
      </c>
      <c r="L5948">
        <v>52.60624</v>
      </c>
      <c r="M5948">
        <v>57.800130000000003</v>
      </c>
      <c r="N5948">
        <v>1.2920130000000001</v>
      </c>
      <c r="O5948">
        <v>-30.296062310070599</v>
      </c>
      <c r="P5948">
        <v>-30.294239999999999</v>
      </c>
      <c r="Q5948">
        <v>-0.33228649999999998</v>
      </c>
      <c r="R5948">
        <v>335.73047629773498</v>
      </c>
      <c r="S5948">
        <v>-327.67290000000003</v>
      </c>
      <c r="T5948">
        <v>58.442399999999999</v>
      </c>
      <c r="U5948">
        <v>-77.189130000000006</v>
      </c>
      <c r="V5948">
        <v>-79.887289999999993</v>
      </c>
      <c r="W5948">
        <v>37431.26</v>
      </c>
      <c r="X5948">
        <v>4091.962</v>
      </c>
    </row>
    <row r="5949" spans="1:24" x14ac:dyDescent="0.25">
      <c r="A5949">
        <v>59.466729999999998</v>
      </c>
      <c r="B5949" t="s">
        <v>91</v>
      </c>
      <c r="C5949">
        <v>55.286729999999999</v>
      </c>
      <c r="D5949">
        <v>0.34495399999999998</v>
      </c>
      <c r="E5949">
        <v>0.22736690000000001</v>
      </c>
      <c r="F5949">
        <v>0.51381149999999998</v>
      </c>
      <c r="G5949">
        <v>8.5061070000000004E-4</v>
      </c>
      <c r="H5949">
        <v>0</v>
      </c>
      <c r="I5949">
        <v>25.899139999999999</v>
      </c>
      <c r="J5949">
        <v>1.5392060000000001</v>
      </c>
      <c r="K5949">
        <v>2.5526220000000001E-3</v>
      </c>
      <c r="L5949">
        <v>52.60624</v>
      </c>
      <c r="M5949">
        <v>57.800130000000003</v>
      </c>
      <c r="N5949">
        <v>1.2920130000000001</v>
      </c>
      <c r="O5949">
        <v>-30.292686221777601</v>
      </c>
      <c r="P5949">
        <v>-30.290859999999999</v>
      </c>
      <c r="Q5949">
        <v>-0.33262439999999999</v>
      </c>
      <c r="R5949">
        <v>336.025390217238</v>
      </c>
      <c r="S5949">
        <v>-327.97579999999999</v>
      </c>
      <c r="T5949">
        <v>58.439079999999997</v>
      </c>
      <c r="U5949">
        <v>-77.206280000000007</v>
      </c>
      <c r="V5949">
        <v>-79.897000000000006</v>
      </c>
      <c r="W5949">
        <v>37427.980000000003</v>
      </c>
      <c r="X5949">
        <v>4092.547</v>
      </c>
    </row>
    <row r="5950" spans="1:24" x14ac:dyDescent="0.25">
      <c r="A5950">
        <v>59.476730000000003</v>
      </c>
      <c r="B5950" t="s">
        <v>91</v>
      </c>
      <c r="C5950">
        <v>55.296729999999997</v>
      </c>
      <c r="D5950">
        <v>0.34525159999999999</v>
      </c>
      <c r="E5950">
        <v>0.2218328</v>
      </c>
      <c r="F5950">
        <v>0.51374180000000003</v>
      </c>
      <c r="G5950">
        <v>8.3105500000000003E-4</v>
      </c>
      <c r="H5950">
        <v>0</v>
      </c>
      <c r="I5950">
        <v>25.899139999999999</v>
      </c>
      <c r="J5950">
        <v>1.541933</v>
      </c>
      <c r="K5950">
        <v>2.4986909999999999E-3</v>
      </c>
      <c r="L5950">
        <v>52.60624</v>
      </c>
      <c r="M5950">
        <v>57.800130000000003</v>
      </c>
      <c r="N5950">
        <v>1.2920130000000001</v>
      </c>
      <c r="O5950">
        <v>-30.289310171105001</v>
      </c>
      <c r="P5950">
        <v>-30.287479999999999</v>
      </c>
      <c r="Q5950">
        <v>-0.33296530000000002</v>
      </c>
      <c r="R5950">
        <v>336.320316706536</v>
      </c>
      <c r="S5950">
        <v>-328.27870000000001</v>
      </c>
      <c r="T5950">
        <v>58.435749999999999</v>
      </c>
      <c r="U5950">
        <v>-77.223590000000002</v>
      </c>
      <c r="V5950">
        <v>-79.906700000000001</v>
      </c>
      <c r="W5950">
        <v>37424.699999999997</v>
      </c>
      <c r="X5950">
        <v>4093.1309999999999</v>
      </c>
    </row>
    <row r="5951" spans="1:24" x14ac:dyDescent="0.25">
      <c r="A5951">
        <v>59.486719999999998</v>
      </c>
      <c r="B5951" t="s">
        <v>91</v>
      </c>
      <c r="C5951">
        <v>55.306719999999999</v>
      </c>
      <c r="D5951">
        <v>0.3455492</v>
      </c>
      <c r="E5951">
        <v>0.21611859999999999</v>
      </c>
      <c r="F5951">
        <v>0.51367220000000002</v>
      </c>
      <c r="G5951">
        <v>8.1082910000000003E-4</v>
      </c>
      <c r="H5951">
        <v>0</v>
      </c>
      <c r="I5951">
        <v>25.899139999999999</v>
      </c>
      <c r="J5951">
        <v>1.544664</v>
      </c>
      <c r="K5951">
        <v>2.4425219999999999E-3</v>
      </c>
      <c r="L5951">
        <v>52.60624</v>
      </c>
      <c r="M5951">
        <v>57.800130000000003</v>
      </c>
      <c r="N5951">
        <v>1.2920130000000001</v>
      </c>
      <c r="O5951">
        <v>-30.285934160367699</v>
      </c>
      <c r="P5951">
        <v>-30.284099999999999</v>
      </c>
      <c r="Q5951">
        <v>-0.33330939999999998</v>
      </c>
      <c r="R5951">
        <v>336.61515977628397</v>
      </c>
      <c r="S5951">
        <v>-328.58150000000001</v>
      </c>
      <c r="T5951">
        <v>58.43242</v>
      </c>
      <c r="U5951">
        <v>-77.241069999999993</v>
      </c>
      <c r="V5951">
        <v>-79.916370000000001</v>
      </c>
      <c r="W5951">
        <v>37421.410000000003</v>
      </c>
      <c r="X5951">
        <v>4093.7150000000001</v>
      </c>
    </row>
    <row r="5952" spans="1:24" x14ac:dyDescent="0.25">
      <c r="A5952">
        <v>59.496720000000003</v>
      </c>
      <c r="B5952" t="s">
        <v>91</v>
      </c>
      <c r="C5952">
        <v>55.316719999999997</v>
      </c>
      <c r="D5952">
        <v>0.34584670000000001</v>
      </c>
      <c r="E5952">
        <v>0.2102406</v>
      </c>
      <c r="F5952">
        <v>0.51360260000000002</v>
      </c>
      <c r="G5952">
        <v>7.8994500000000001E-4</v>
      </c>
      <c r="H5952">
        <v>0</v>
      </c>
      <c r="I5952">
        <v>25.899139999999999</v>
      </c>
      <c r="J5952">
        <v>1.5473950000000001</v>
      </c>
      <c r="K5952">
        <v>2.3841380000000001E-3</v>
      </c>
      <c r="L5952">
        <v>52.60624</v>
      </c>
      <c r="M5952">
        <v>57.800130000000003</v>
      </c>
      <c r="N5952">
        <v>1.2920130000000001</v>
      </c>
      <c r="O5952">
        <v>-30.2825481792772</v>
      </c>
      <c r="P5952">
        <v>-30.280709999999999</v>
      </c>
      <c r="Q5952">
        <v>-0.3336557</v>
      </c>
      <c r="R5952">
        <v>336.91001533836697</v>
      </c>
      <c r="S5952">
        <v>-328.8843</v>
      </c>
      <c r="T5952">
        <v>58.429079999999999</v>
      </c>
      <c r="U5952">
        <v>-77.258679999999998</v>
      </c>
      <c r="V5952">
        <v>-79.926029999999997</v>
      </c>
      <c r="W5952">
        <v>37418.120000000003</v>
      </c>
      <c r="X5952">
        <v>4094.3</v>
      </c>
    </row>
    <row r="5953" spans="1:24" x14ac:dyDescent="0.25">
      <c r="A5953">
        <v>59.506720000000001</v>
      </c>
      <c r="B5953" t="s">
        <v>91</v>
      </c>
      <c r="C5953">
        <v>55.326720000000002</v>
      </c>
      <c r="D5953">
        <v>0.34614420000000001</v>
      </c>
      <c r="E5953">
        <v>0.2042061</v>
      </c>
      <c r="F5953">
        <v>0.51353309999999996</v>
      </c>
      <c r="G5953">
        <v>7.6846179999999996E-4</v>
      </c>
      <c r="H5953">
        <v>0</v>
      </c>
      <c r="I5953">
        <v>25.899139999999999</v>
      </c>
      <c r="J5953">
        <v>1.55013</v>
      </c>
      <c r="K5953">
        <v>2.323711E-3</v>
      </c>
      <c r="L5953">
        <v>52.60624</v>
      </c>
      <c r="M5953">
        <v>57.800130000000003</v>
      </c>
      <c r="N5953">
        <v>1.2920130000000001</v>
      </c>
      <c r="O5953">
        <v>-30.279162232829702</v>
      </c>
      <c r="P5953">
        <v>-30.27732</v>
      </c>
      <c r="Q5953">
        <v>-0.33400469999999999</v>
      </c>
      <c r="R5953">
        <v>337.20488418715303</v>
      </c>
      <c r="S5953">
        <v>-329.18709999999999</v>
      </c>
      <c r="T5953">
        <v>58.425739999999998</v>
      </c>
      <c r="U5953">
        <v>-77.276439999999994</v>
      </c>
      <c r="V5953">
        <v>-79.935670000000002</v>
      </c>
      <c r="W5953">
        <v>37414.83</v>
      </c>
      <c r="X5953">
        <v>4094.884</v>
      </c>
    </row>
    <row r="5954" spans="1:24" x14ac:dyDescent="0.25">
      <c r="A5954">
        <v>59.516719999999999</v>
      </c>
      <c r="B5954" t="s">
        <v>91</v>
      </c>
      <c r="C5954">
        <v>55.33672</v>
      </c>
      <c r="D5954">
        <v>0.34644160000000002</v>
      </c>
      <c r="E5954">
        <v>0.19801730000000001</v>
      </c>
      <c r="F5954">
        <v>0.51346360000000002</v>
      </c>
      <c r="G5954">
        <v>7.4640619999999998E-4</v>
      </c>
      <c r="H5954">
        <v>0</v>
      </c>
      <c r="I5954">
        <v>25.899139999999999</v>
      </c>
      <c r="J5954">
        <v>1.5528690000000001</v>
      </c>
      <c r="K5954">
        <v>2.2613059999999998E-3</v>
      </c>
      <c r="L5954">
        <v>52.60624</v>
      </c>
      <c r="M5954">
        <v>57.800130000000003</v>
      </c>
      <c r="N5954">
        <v>1.2920130000000001</v>
      </c>
      <c r="O5954">
        <v>-30.2757763178173</v>
      </c>
      <c r="P5954">
        <v>-30.27393</v>
      </c>
      <c r="Q5954">
        <v>-0.33435609999999999</v>
      </c>
      <c r="R5954">
        <v>337.49967031352401</v>
      </c>
      <c r="S5954">
        <v>-329.4898</v>
      </c>
      <c r="T5954">
        <v>58.422400000000003</v>
      </c>
      <c r="U5954">
        <v>-77.294309999999996</v>
      </c>
      <c r="V5954">
        <v>-79.94529</v>
      </c>
      <c r="W5954">
        <v>37411.54</v>
      </c>
      <c r="X5954">
        <v>4095.4679999999998</v>
      </c>
    </row>
    <row r="5955" spans="1:24" x14ac:dyDescent="0.25">
      <c r="A5955">
        <v>59.526719999999997</v>
      </c>
      <c r="B5955" t="s">
        <v>91</v>
      </c>
      <c r="C5955">
        <v>55.346719999999998</v>
      </c>
      <c r="D5955">
        <v>0.34673890000000002</v>
      </c>
      <c r="E5955">
        <v>0.19169269999999999</v>
      </c>
      <c r="F5955">
        <v>0.51339420000000002</v>
      </c>
      <c r="G5955">
        <v>7.2378679999999997E-4</v>
      </c>
      <c r="H5955">
        <v>0</v>
      </c>
      <c r="I5955">
        <v>25.899139999999999</v>
      </c>
      <c r="J5955">
        <v>1.5556080000000001</v>
      </c>
      <c r="K5955">
        <v>2.1969400000000001E-3</v>
      </c>
      <c r="L5955">
        <v>52.60624</v>
      </c>
      <c r="M5955">
        <v>57.800130000000003</v>
      </c>
      <c r="N5955">
        <v>1.2920130000000001</v>
      </c>
      <c r="O5955">
        <v>-30.272390434334</v>
      </c>
      <c r="P5955">
        <v>-30.27054</v>
      </c>
      <c r="Q5955">
        <v>-0.3347099</v>
      </c>
      <c r="R5955">
        <v>337.79446964543598</v>
      </c>
      <c r="S5955">
        <v>-329.79250000000002</v>
      </c>
      <c r="T5955">
        <v>58.419060000000002</v>
      </c>
      <c r="U5955">
        <v>-77.312309999999997</v>
      </c>
      <c r="V5955">
        <v>-79.954890000000006</v>
      </c>
      <c r="W5955">
        <v>37408.239999999998</v>
      </c>
      <c r="X5955">
        <v>4096.0519999999997</v>
      </c>
    </row>
    <row r="5956" spans="1:24" x14ac:dyDescent="0.25">
      <c r="A5956">
        <v>59.536720000000003</v>
      </c>
      <c r="B5956" t="s">
        <v>91</v>
      </c>
      <c r="C5956">
        <v>55.356720000000003</v>
      </c>
      <c r="D5956">
        <v>0.34703640000000002</v>
      </c>
      <c r="E5956">
        <v>0.1852396</v>
      </c>
      <c r="F5956">
        <v>0.51332489999999997</v>
      </c>
      <c r="G5956">
        <v>7.0067060000000001E-4</v>
      </c>
      <c r="H5956">
        <v>0</v>
      </c>
      <c r="I5956">
        <v>25.899139999999999</v>
      </c>
      <c r="J5956">
        <v>1.558351</v>
      </c>
      <c r="K5956">
        <v>2.1308099999999999E-3</v>
      </c>
      <c r="L5956">
        <v>52.60624</v>
      </c>
      <c r="M5956">
        <v>57.800130000000003</v>
      </c>
      <c r="N5956">
        <v>1.2920130000000001</v>
      </c>
      <c r="O5956">
        <v>-30.268994583087299</v>
      </c>
      <c r="P5956">
        <v>-30.267140000000001</v>
      </c>
      <c r="Q5956">
        <v>-0.33506609999999998</v>
      </c>
      <c r="R5956">
        <v>338.089281323823</v>
      </c>
      <c r="S5956">
        <v>-330.09519999999998</v>
      </c>
      <c r="T5956">
        <v>58.415709999999997</v>
      </c>
      <c r="U5956">
        <v>-77.330420000000004</v>
      </c>
      <c r="V5956">
        <v>-79.964479999999995</v>
      </c>
      <c r="W5956">
        <v>37404.94</v>
      </c>
      <c r="X5956">
        <v>4096.6360000000004</v>
      </c>
    </row>
    <row r="5957" spans="1:24" x14ac:dyDescent="0.25">
      <c r="A5957">
        <v>59.546709999999997</v>
      </c>
      <c r="B5957" t="s">
        <v>91</v>
      </c>
      <c r="C5957">
        <v>55.366709999999998</v>
      </c>
      <c r="D5957">
        <v>0.34733380000000003</v>
      </c>
      <c r="E5957">
        <v>0.17866960000000001</v>
      </c>
      <c r="F5957">
        <v>0.51325569999999998</v>
      </c>
      <c r="G5957">
        <v>6.7708480000000005E-4</v>
      </c>
      <c r="H5957">
        <v>0</v>
      </c>
      <c r="I5957">
        <v>25.899139999999999</v>
      </c>
      <c r="J5957">
        <v>1.561096</v>
      </c>
      <c r="K5957">
        <v>2.0629849999999998E-3</v>
      </c>
      <c r="L5957">
        <v>52.60624</v>
      </c>
      <c r="M5957">
        <v>57.800130000000003</v>
      </c>
      <c r="N5957">
        <v>1.2920130000000001</v>
      </c>
      <c r="O5957">
        <v>-30.265598755804799</v>
      </c>
      <c r="P5957">
        <v>-30.263739999999999</v>
      </c>
      <c r="Q5957">
        <v>-0.335424</v>
      </c>
      <c r="R5957">
        <v>338.38410696439701</v>
      </c>
      <c r="S5957">
        <v>-330.39789999999999</v>
      </c>
      <c r="T5957">
        <v>58.41236</v>
      </c>
      <c r="U5957">
        <v>-77.348619999999997</v>
      </c>
      <c r="V5957">
        <v>-79.974050000000005</v>
      </c>
      <c r="W5957">
        <v>37401.64</v>
      </c>
      <c r="X5957">
        <v>4097.22</v>
      </c>
    </row>
    <row r="5958" spans="1:24" x14ac:dyDescent="0.25">
      <c r="A5958">
        <v>59.556710000000002</v>
      </c>
      <c r="B5958" t="s">
        <v>91</v>
      </c>
      <c r="C5958">
        <v>55.376710000000003</v>
      </c>
      <c r="D5958">
        <v>0.34763100000000002</v>
      </c>
      <c r="E5958">
        <v>0.17199010000000001</v>
      </c>
      <c r="F5958">
        <v>0.51318649999999999</v>
      </c>
      <c r="G5958">
        <v>6.5307129999999996E-4</v>
      </c>
      <c r="H5958">
        <v>0</v>
      </c>
      <c r="I5958">
        <v>25.899139999999999</v>
      </c>
      <c r="J5958">
        <v>1.563844</v>
      </c>
      <c r="K5958">
        <v>1.9935869999999998E-3</v>
      </c>
      <c r="L5958">
        <v>52.60624</v>
      </c>
      <c r="M5958">
        <v>57.800130000000003</v>
      </c>
      <c r="N5958">
        <v>1.2920130000000001</v>
      </c>
      <c r="O5958">
        <v>-30.2622029581029</v>
      </c>
      <c r="P5958">
        <v>-30.260339999999999</v>
      </c>
      <c r="Q5958">
        <v>-0.33578409999999997</v>
      </c>
      <c r="R5958">
        <v>338.67884641705302</v>
      </c>
      <c r="S5958">
        <v>-330.70049999999998</v>
      </c>
      <c r="T5958">
        <v>58.408999999999999</v>
      </c>
      <c r="U5958">
        <v>-77.366910000000004</v>
      </c>
      <c r="V5958">
        <v>-79.983599999999996</v>
      </c>
      <c r="W5958">
        <v>37398.33</v>
      </c>
      <c r="X5958">
        <v>4097.8040000000001</v>
      </c>
    </row>
    <row r="5959" spans="1:24" x14ac:dyDescent="0.25">
      <c r="A5959">
        <v>59.56671</v>
      </c>
      <c r="B5959" t="s">
        <v>91</v>
      </c>
      <c r="C5959">
        <v>55.386710000000001</v>
      </c>
      <c r="D5959">
        <v>0.34792840000000003</v>
      </c>
      <c r="E5959">
        <v>0.16521530000000001</v>
      </c>
      <c r="F5959">
        <v>0.51311739999999995</v>
      </c>
      <c r="G5959">
        <v>6.2865779999999997E-4</v>
      </c>
      <c r="H5959">
        <v>0</v>
      </c>
      <c r="I5959">
        <v>25.899139999999999</v>
      </c>
      <c r="J5959">
        <v>1.5665960000000001</v>
      </c>
      <c r="K5959">
        <v>1.922694E-3</v>
      </c>
      <c r="L5959">
        <v>52.60624</v>
      </c>
      <c r="M5959">
        <v>57.800130000000003</v>
      </c>
      <c r="N5959">
        <v>1.2920130000000001</v>
      </c>
      <c r="O5959">
        <v>-30.2587971873544</v>
      </c>
      <c r="P5959">
        <v>-30.256930000000001</v>
      </c>
      <c r="Q5959">
        <v>-0.3361461</v>
      </c>
      <c r="R5959">
        <v>338.97359975489098</v>
      </c>
      <c r="S5959">
        <v>-331.00310000000002</v>
      </c>
      <c r="T5959">
        <v>58.405639999999998</v>
      </c>
      <c r="U5959">
        <v>-77.385279999999995</v>
      </c>
      <c r="V5959">
        <v>-79.993139999999997</v>
      </c>
      <c r="W5959">
        <v>37395.019999999997</v>
      </c>
      <c r="X5959">
        <v>4098.3879999999999</v>
      </c>
    </row>
    <row r="5960" spans="1:24" x14ac:dyDescent="0.25">
      <c r="A5960">
        <v>59.576709999999999</v>
      </c>
      <c r="B5960" t="s">
        <v>91</v>
      </c>
      <c r="C5960">
        <v>55.396709999999999</v>
      </c>
      <c r="D5960">
        <v>0.34822560000000002</v>
      </c>
      <c r="E5960">
        <v>0.15834770000000001</v>
      </c>
      <c r="F5960">
        <v>0.51304839999999996</v>
      </c>
      <c r="G5960">
        <v>6.0389549999999997E-4</v>
      </c>
      <c r="H5960">
        <v>0</v>
      </c>
      <c r="I5960">
        <v>25.899139999999999</v>
      </c>
      <c r="J5960">
        <v>1.56935</v>
      </c>
      <c r="K5960">
        <v>1.850453E-3</v>
      </c>
      <c r="L5960">
        <v>52.60624</v>
      </c>
      <c r="M5960">
        <v>57.800130000000003</v>
      </c>
      <c r="N5960">
        <v>1.2920130000000001</v>
      </c>
      <c r="O5960">
        <v>-30.255391440797698</v>
      </c>
      <c r="P5960">
        <v>-30.253520000000002</v>
      </c>
      <c r="Q5960">
        <v>-0.33650980000000003</v>
      </c>
      <c r="R5960">
        <v>339.26826928873101</v>
      </c>
      <c r="S5960">
        <v>-331.30560000000003</v>
      </c>
      <c r="T5960">
        <v>58.402279999999998</v>
      </c>
      <c r="U5960">
        <v>-77.403710000000004</v>
      </c>
      <c r="V5960">
        <v>-80.002660000000006</v>
      </c>
      <c r="W5960">
        <v>37391.71</v>
      </c>
      <c r="X5960">
        <v>4098.9719999999998</v>
      </c>
    </row>
    <row r="5961" spans="1:24" x14ac:dyDescent="0.25">
      <c r="A5961">
        <v>59.586709999999997</v>
      </c>
      <c r="B5961" t="s">
        <v>91</v>
      </c>
      <c r="C5961">
        <v>55.406709999999997</v>
      </c>
      <c r="D5961">
        <v>0.34852280000000002</v>
      </c>
      <c r="E5961">
        <v>0.1514065</v>
      </c>
      <c r="F5961">
        <v>0.51297939999999997</v>
      </c>
      <c r="G5961">
        <v>5.7879380000000003E-4</v>
      </c>
      <c r="H5961">
        <v>0</v>
      </c>
      <c r="I5961">
        <v>25.899139999999999</v>
      </c>
      <c r="J5961">
        <v>1.5721050000000001</v>
      </c>
      <c r="K5961">
        <v>1.7768860000000001E-3</v>
      </c>
      <c r="L5961">
        <v>52.60624</v>
      </c>
      <c r="M5961">
        <v>57.800130000000003</v>
      </c>
      <c r="N5961">
        <v>1.2920130000000001</v>
      </c>
      <c r="O5961">
        <v>-30.2519857140482</v>
      </c>
      <c r="P5961">
        <v>-30.250109999999999</v>
      </c>
      <c r="Q5961">
        <v>-0.33687479999999997</v>
      </c>
      <c r="R5961">
        <v>339.562950985084</v>
      </c>
      <c r="S5961">
        <v>-331.60809999999998</v>
      </c>
      <c r="T5961">
        <v>58.398910000000001</v>
      </c>
      <c r="U5961">
        <v>-77.422200000000004</v>
      </c>
      <c r="V5961">
        <v>-80.012150000000005</v>
      </c>
      <c r="W5961">
        <v>37388.39</v>
      </c>
      <c r="X5961">
        <v>4099.5559999999996</v>
      </c>
    </row>
    <row r="5962" spans="1:24" x14ac:dyDescent="0.25">
      <c r="A5962">
        <v>59.596710000000002</v>
      </c>
      <c r="B5962" t="s">
        <v>91</v>
      </c>
      <c r="C5962">
        <v>55.416710000000002</v>
      </c>
      <c r="D5962">
        <v>0.34881990000000002</v>
      </c>
      <c r="E5962">
        <v>0.14439930000000001</v>
      </c>
      <c r="F5962">
        <v>0.51291050000000005</v>
      </c>
      <c r="G5962">
        <v>5.5342339999999996E-4</v>
      </c>
      <c r="H5962">
        <v>0</v>
      </c>
      <c r="I5962">
        <v>25.899139999999999</v>
      </c>
      <c r="J5962">
        <v>1.5748629999999999</v>
      </c>
      <c r="K5962">
        <v>1.7022070000000001E-3</v>
      </c>
      <c r="L5962">
        <v>52.60624</v>
      </c>
      <c r="M5962">
        <v>57.800130000000003</v>
      </c>
      <c r="N5962">
        <v>1.2920130000000001</v>
      </c>
      <c r="O5962">
        <v>-30.248580011619101</v>
      </c>
      <c r="P5962">
        <v>-30.246700000000001</v>
      </c>
      <c r="Q5962">
        <v>-0.33724150000000003</v>
      </c>
      <c r="R5962">
        <v>339.85764563265798</v>
      </c>
      <c r="S5962">
        <v>-331.91059999999999</v>
      </c>
      <c r="T5962">
        <v>58.395539999999997</v>
      </c>
      <c r="U5962">
        <v>-77.440740000000005</v>
      </c>
      <c r="V5962">
        <v>-80.021640000000005</v>
      </c>
      <c r="W5962">
        <v>37385.07</v>
      </c>
      <c r="X5962">
        <v>4100.1400000000003</v>
      </c>
    </row>
    <row r="5963" spans="1:24" x14ac:dyDescent="0.25">
      <c r="A5963">
        <v>59.606699999999996</v>
      </c>
      <c r="B5963" t="s">
        <v>91</v>
      </c>
      <c r="C5963">
        <v>55.426699999999997</v>
      </c>
      <c r="D5963">
        <v>0.34911700000000001</v>
      </c>
      <c r="E5963">
        <v>0.13733480000000001</v>
      </c>
      <c r="F5963">
        <v>0.51284169999999996</v>
      </c>
      <c r="G5963">
        <v>5.2781129999999999E-4</v>
      </c>
      <c r="H5963">
        <v>0</v>
      </c>
      <c r="I5963">
        <v>25.899139999999999</v>
      </c>
      <c r="J5963">
        <v>1.5776250000000001</v>
      </c>
      <c r="K5963">
        <v>1.626492E-3</v>
      </c>
      <c r="L5963">
        <v>52.60624</v>
      </c>
      <c r="M5963">
        <v>57.800130000000003</v>
      </c>
      <c r="N5963">
        <v>1.2920130000000001</v>
      </c>
      <c r="O5963">
        <v>-30.2451643275061</v>
      </c>
      <c r="P5963">
        <v>-30.243279999999999</v>
      </c>
      <c r="Q5963">
        <v>-0.3376093</v>
      </c>
      <c r="R5963">
        <v>340.15225471256298</v>
      </c>
      <c r="S5963">
        <v>-332.21300000000002</v>
      </c>
      <c r="T5963">
        <v>58.392159999999997</v>
      </c>
      <c r="U5963">
        <v>-77.459310000000002</v>
      </c>
      <c r="V5963">
        <v>-80.031109999999998</v>
      </c>
      <c r="W5963">
        <v>37381.75</v>
      </c>
      <c r="X5963">
        <v>4100.7240000000002</v>
      </c>
    </row>
    <row r="5964" spans="1:24" x14ac:dyDescent="0.25">
      <c r="A5964">
        <v>59.616700000000002</v>
      </c>
      <c r="B5964" t="s">
        <v>91</v>
      </c>
      <c r="C5964">
        <v>55.436700000000002</v>
      </c>
      <c r="D5964">
        <v>0.34941410000000001</v>
      </c>
      <c r="E5964">
        <v>0.13022980000000001</v>
      </c>
      <c r="F5964">
        <v>0.51277300000000003</v>
      </c>
      <c r="G5964">
        <v>5.0198970000000002E-4</v>
      </c>
      <c r="H5964">
        <v>0</v>
      </c>
      <c r="I5964">
        <v>25.899139999999999</v>
      </c>
      <c r="J5964">
        <v>1.580389</v>
      </c>
      <c r="K5964">
        <v>1.549836E-3</v>
      </c>
      <c r="L5964">
        <v>52.60624</v>
      </c>
      <c r="M5964">
        <v>57.800130000000003</v>
      </c>
      <c r="N5964">
        <v>1.2920130000000001</v>
      </c>
      <c r="O5964">
        <v>-30.2417486622528</v>
      </c>
      <c r="P5964">
        <v>-30.23986</v>
      </c>
      <c r="Q5964">
        <v>-0.33797830000000001</v>
      </c>
      <c r="R5964">
        <v>340.44687748821298</v>
      </c>
      <c r="S5964">
        <v>-332.5154</v>
      </c>
      <c r="T5964">
        <v>58.388779999999997</v>
      </c>
      <c r="U5964">
        <v>-77.477909999999994</v>
      </c>
      <c r="V5964">
        <v>-80.040559999999999</v>
      </c>
      <c r="W5964">
        <v>37378.43</v>
      </c>
      <c r="X5964">
        <v>4101.308</v>
      </c>
    </row>
    <row r="5965" spans="1:24" x14ac:dyDescent="0.25">
      <c r="A5965">
        <v>59.6267</v>
      </c>
      <c r="B5965" t="s">
        <v>91</v>
      </c>
      <c r="C5965">
        <v>55.4467</v>
      </c>
      <c r="D5965">
        <v>0.3497113</v>
      </c>
      <c r="E5965">
        <v>0.1230914</v>
      </c>
      <c r="F5965">
        <v>0.5127043</v>
      </c>
      <c r="G5965">
        <v>4.7602009999999999E-4</v>
      </c>
      <c r="H5965">
        <v>0</v>
      </c>
      <c r="I5965">
        <v>25.899139999999999</v>
      </c>
      <c r="J5965">
        <v>1.5831550000000001</v>
      </c>
      <c r="K5965">
        <v>1.4724250000000001E-3</v>
      </c>
      <c r="L5965">
        <v>52.60624</v>
      </c>
      <c r="M5965">
        <v>57.800130000000003</v>
      </c>
      <c r="N5965">
        <v>1.2920130000000001</v>
      </c>
      <c r="O5965">
        <v>-30.238323014297801</v>
      </c>
      <c r="P5965">
        <v>-30.236429999999999</v>
      </c>
      <c r="Q5965">
        <v>-0.33834829999999999</v>
      </c>
      <c r="R5965">
        <v>340.741513924081</v>
      </c>
      <c r="S5965">
        <v>-332.81779999999998</v>
      </c>
      <c r="T5965">
        <v>58.385399999999997</v>
      </c>
      <c r="U5965">
        <v>-77.496510000000001</v>
      </c>
      <c r="V5965">
        <v>-80.049989999999994</v>
      </c>
      <c r="W5965">
        <v>37375.1</v>
      </c>
      <c r="X5965">
        <v>4101.8919999999998</v>
      </c>
    </row>
    <row r="5966" spans="1:24" x14ac:dyDescent="0.25">
      <c r="A5966">
        <v>59.636699999999998</v>
      </c>
      <c r="B5966" t="s">
        <v>91</v>
      </c>
      <c r="C5966">
        <v>55.456699999999998</v>
      </c>
      <c r="D5966">
        <v>0.35000819999999999</v>
      </c>
      <c r="E5966">
        <v>0.11593000000000001</v>
      </c>
      <c r="F5966">
        <v>0.51263559999999997</v>
      </c>
      <c r="G5966">
        <v>4.4992820000000001E-4</v>
      </c>
      <c r="H5966">
        <v>0</v>
      </c>
      <c r="I5966">
        <v>25.899139999999999</v>
      </c>
      <c r="J5966">
        <v>1.585925</v>
      </c>
      <c r="K5966">
        <v>1.3943359999999999E-3</v>
      </c>
      <c r="L5966">
        <v>52.60624</v>
      </c>
      <c r="M5966">
        <v>57.800130000000003</v>
      </c>
      <c r="N5966">
        <v>1.2920130000000001</v>
      </c>
      <c r="O5966">
        <v>-30.234907382432802</v>
      </c>
      <c r="P5966">
        <v>-30.23301</v>
      </c>
      <c r="Q5966">
        <v>-0.3387193</v>
      </c>
      <c r="R5966">
        <v>341.03606467165002</v>
      </c>
      <c r="S5966">
        <v>-333.12009999999998</v>
      </c>
      <c r="T5966">
        <v>58.382010000000001</v>
      </c>
      <c r="U5966">
        <v>-77.515110000000007</v>
      </c>
      <c r="V5966">
        <v>-80.05941</v>
      </c>
      <c r="W5966">
        <v>37371.769999999997</v>
      </c>
      <c r="X5966">
        <v>4102.4759999999997</v>
      </c>
    </row>
    <row r="5967" spans="1:24" x14ac:dyDescent="0.25">
      <c r="A5967">
        <v>59.646700000000003</v>
      </c>
      <c r="B5967" t="s">
        <v>91</v>
      </c>
      <c r="C5967">
        <v>55.466700000000003</v>
      </c>
      <c r="D5967">
        <v>0.35030519999999998</v>
      </c>
      <c r="E5967">
        <v>0.1087574</v>
      </c>
      <c r="F5967">
        <v>0.51256710000000005</v>
      </c>
      <c r="G5967">
        <v>4.2375220000000002E-4</v>
      </c>
      <c r="H5967">
        <v>0</v>
      </c>
      <c r="I5967">
        <v>25.899139999999999</v>
      </c>
      <c r="J5967">
        <v>1.588697</v>
      </c>
      <c r="K5967">
        <v>1.3156859999999999E-3</v>
      </c>
      <c r="L5967">
        <v>52.60624</v>
      </c>
      <c r="M5967">
        <v>57.800130000000003</v>
      </c>
      <c r="N5967">
        <v>1.2920130000000001</v>
      </c>
      <c r="O5967">
        <v>-30.2314817634674</v>
      </c>
      <c r="P5967">
        <v>-30.229579999999999</v>
      </c>
      <c r="Q5967">
        <v>-0.33909089999999997</v>
      </c>
      <c r="R5967">
        <v>341.33062818679201</v>
      </c>
      <c r="S5967">
        <v>-333.42239999999998</v>
      </c>
      <c r="T5967">
        <v>58.378619999999998</v>
      </c>
      <c r="U5967">
        <v>-77.533709999999999</v>
      </c>
      <c r="V5967">
        <v>-80.068799999999996</v>
      </c>
      <c r="W5967">
        <v>37368.43</v>
      </c>
      <c r="X5967">
        <v>4103.0600000000004</v>
      </c>
    </row>
    <row r="5968" spans="1:24" x14ac:dyDescent="0.25">
      <c r="A5968">
        <v>59.656700000000001</v>
      </c>
      <c r="B5968" t="s">
        <v>91</v>
      </c>
      <c r="C5968">
        <v>55.476700000000001</v>
      </c>
      <c r="D5968">
        <v>0.35060219999999997</v>
      </c>
      <c r="E5968">
        <v>0.1015855</v>
      </c>
      <c r="F5968">
        <v>0.51249860000000003</v>
      </c>
      <c r="G5968">
        <v>3.975351E-4</v>
      </c>
      <c r="H5968">
        <v>0</v>
      </c>
      <c r="I5968">
        <v>25.899139999999999</v>
      </c>
      <c r="J5968">
        <v>1.5914710000000001</v>
      </c>
      <c r="K5968">
        <v>1.2366040000000001E-3</v>
      </c>
      <c r="L5968">
        <v>52.60624</v>
      </c>
      <c r="M5968">
        <v>57.800130000000003</v>
      </c>
      <c r="N5968">
        <v>1.2920130000000001</v>
      </c>
      <c r="O5968">
        <v>-30.2280461540633</v>
      </c>
      <c r="P5968">
        <v>-30.226140000000001</v>
      </c>
      <c r="Q5968">
        <v>-0.33946280000000001</v>
      </c>
      <c r="R5968">
        <v>341.62520525224102</v>
      </c>
      <c r="S5968">
        <v>-333.72469999999998</v>
      </c>
      <c r="T5968">
        <v>58.375230000000002</v>
      </c>
      <c r="U5968">
        <v>-77.552289999999999</v>
      </c>
      <c r="V5968">
        <v>-80.078190000000006</v>
      </c>
      <c r="W5968">
        <v>37365.089999999997</v>
      </c>
      <c r="X5968">
        <v>4103.6440000000002</v>
      </c>
    </row>
    <row r="5969" spans="1:24" x14ac:dyDescent="0.25">
      <c r="A5969">
        <v>59.666690000000003</v>
      </c>
      <c r="B5969" t="s">
        <v>91</v>
      </c>
      <c r="C5969">
        <v>55.486690000000003</v>
      </c>
      <c r="D5969">
        <v>0.35089910000000002</v>
      </c>
      <c r="E5969">
        <v>9.4418260000000004E-2</v>
      </c>
      <c r="F5969">
        <v>0.5124301</v>
      </c>
      <c r="G5969">
        <v>3.7132080000000002E-4</v>
      </c>
      <c r="H5969">
        <v>0</v>
      </c>
      <c r="I5969">
        <v>25.899139999999999</v>
      </c>
      <c r="J5969">
        <v>1.594249</v>
      </c>
      <c r="K5969">
        <v>1.1572279999999999E-3</v>
      </c>
      <c r="L5969">
        <v>52.60624</v>
      </c>
      <c r="M5969">
        <v>57.800130000000003</v>
      </c>
      <c r="N5969">
        <v>1.2920130000000001</v>
      </c>
      <c r="O5969">
        <v>-30.224620559721298</v>
      </c>
      <c r="P5969">
        <v>-30.222709999999999</v>
      </c>
      <c r="Q5969">
        <v>-0.33983560000000002</v>
      </c>
      <c r="R5969">
        <v>341.91969651153897</v>
      </c>
      <c r="S5969">
        <v>-334.02690000000001</v>
      </c>
      <c r="T5969">
        <v>58.371830000000003</v>
      </c>
      <c r="U5969">
        <v>-77.570840000000004</v>
      </c>
      <c r="V5969">
        <v>-80.087549999999993</v>
      </c>
      <c r="W5969">
        <v>37361.75</v>
      </c>
      <c r="X5969">
        <v>4104.2280000000001</v>
      </c>
    </row>
    <row r="5970" spans="1:24" x14ac:dyDescent="0.25">
      <c r="A5970">
        <v>59.676690000000001</v>
      </c>
      <c r="B5970" t="s">
        <v>91</v>
      </c>
      <c r="C5970">
        <v>55.496690000000001</v>
      </c>
      <c r="D5970">
        <v>0.35119600000000001</v>
      </c>
      <c r="E5970">
        <v>8.7273470000000006E-2</v>
      </c>
      <c r="F5970">
        <v>0.51236179999999998</v>
      </c>
      <c r="G5970">
        <v>3.4512319999999998E-4</v>
      </c>
      <c r="H5970">
        <v>0</v>
      </c>
      <c r="I5970">
        <v>25.899139999999999</v>
      </c>
      <c r="J5970">
        <v>1.5970279999999999</v>
      </c>
      <c r="K5970">
        <v>1.0776010000000001E-3</v>
      </c>
      <c r="L5970">
        <v>52.60624</v>
      </c>
      <c r="M5970">
        <v>57.800130000000003</v>
      </c>
      <c r="N5970">
        <v>1.2920130000000001</v>
      </c>
      <c r="O5970">
        <v>-30.221184971611098</v>
      </c>
      <c r="P5970">
        <v>-30.219270000000002</v>
      </c>
      <c r="Q5970">
        <v>-0.34020840000000002</v>
      </c>
      <c r="R5970">
        <v>342.21420124570301</v>
      </c>
      <c r="S5970">
        <v>-334.32909999999998</v>
      </c>
      <c r="T5970">
        <v>58.368429999999996</v>
      </c>
      <c r="U5970">
        <v>-77.589349999999996</v>
      </c>
      <c r="V5970">
        <v>-80.096900000000005</v>
      </c>
      <c r="W5970">
        <v>37358.410000000003</v>
      </c>
      <c r="X5970">
        <v>4104.8109999999997</v>
      </c>
    </row>
    <row r="5971" spans="1:24" x14ac:dyDescent="0.25">
      <c r="A5971">
        <v>59.686689999999999</v>
      </c>
      <c r="B5971" t="s">
        <v>91</v>
      </c>
      <c r="C5971">
        <v>55.506689999999999</v>
      </c>
      <c r="D5971">
        <v>0.3514929</v>
      </c>
      <c r="E5971">
        <v>8.0157720000000002E-2</v>
      </c>
      <c r="F5971">
        <v>0.51229349999999996</v>
      </c>
      <c r="G5971">
        <v>3.1900739999999998E-4</v>
      </c>
      <c r="H5971">
        <v>0</v>
      </c>
      <c r="I5971">
        <v>25.899139999999999</v>
      </c>
      <c r="J5971">
        <v>1.59981</v>
      </c>
      <c r="K5971">
        <v>9.9792450000000003E-4</v>
      </c>
      <c r="L5971">
        <v>52.60624</v>
      </c>
      <c r="M5971">
        <v>57.800130000000003</v>
      </c>
      <c r="N5971">
        <v>1.2920130000000001</v>
      </c>
      <c r="O5971">
        <v>-30.217739388612099</v>
      </c>
      <c r="P5971">
        <v>-30.215820000000001</v>
      </c>
      <c r="Q5971">
        <v>-0.34058110000000003</v>
      </c>
      <c r="R5971">
        <v>342.50871697968898</v>
      </c>
      <c r="S5971">
        <v>-334.63130000000001</v>
      </c>
      <c r="T5971">
        <v>58.365020000000001</v>
      </c>
      <c r="U5971">
        <v>-77.607810000000001</v>
      </c>
      <c r="V5971">
        <v>-80.106219999999993</v>
      </c>
      <c r="W5971">
        <v>37355.06</v>
      </c>
      <c r="X5971">
        <v>4105.3950000000004</v>
      </c>
    </row>
    <row r="5972" spans="1:24" x14ac:dyDescent="0.25">
      <c r="A5972">
        <v>59.696689999999997</v>
      </c>
      <c r="B5972" t="s">
        <v>91</v>
      </c>
      <c r="C5972">
        <v>55.516689999999997</v>
      </c>
      <c r="D5972">
        <v>0.35178969999999998</v>
      </c>
      <c r="E5972">
        <v>7.3081779999999999E-2</v>
      </c>
      <c r="F5972">
        <v>0.51222529999999999</v>
      </c>
      <c r="G5972">
        <v>2.9299799999999999E-4</v>
      </c>
      <c r="H5972">
        <v>0</v>
      </c>
      <c r="I5972">
        <v>25.899139999999999</v>
      </c>
      <c r="J5972">
        <v>1.602597</v>
      </c>
      <c r="K5972">
        <v>9.1827810000000005E-4</v>
      </c>
      <c r="L5972">
        <v>52.60624</v>
      </c>
      <c r="M5972">
        <v>57.800130000000003</v>
      </c>
      <c r="N5972">
        <v>1.2920130000000001</v>
      </c>
      <c r="O5972">
        <v>-30.214293817989201</v>
      </c>
      <c r="P5972">
        <v>-30.21237</v>
      </c>
      <c r="Q5972">
        <v>-0.34095439999999999</v>
      </c>
      <c r="R5972">
        <v>342.80314841926599</v>
      </c>
      <c r="S5972">
        <v>-334.93340000000001</v>
      </c>
      <c r="T5972">
        <v>58.361609999999999</v>
      </c>
      <c r="U5972">
        <v>-77.62621</v>
      </c>
      <c r="V5972">
        <v>-80.115549999999999</v>
      </c>
      <c r="W5972">
        <v>37351.71</v>
      </c>
      <c r="X5972">
        <v>4105.9780000000001</v>
      </c>
    </row>
    <row r="5973" spans="1:24" x14ac:dyDescent="0.25">
      <c r="A5973">
        <v>59.706690000000002</v>
      </c>
      <c r="B5973" t="s">
        <v>91</v>
      </c>
      <c r="C5973">
        <v>55.526690000000002</v>
      </c>
      <c r="D5973">
        <v>0.35208650000000002</v>
      </c>
      <c r="E5973">
        <v>6.6053609999999999E-2</v>
      </c>
      <c r="F5973">
        <v>0.51215719999999998</v>
      </c>
      <c r="G5973">
        <v>2.6713399999999998E-4</v>
      </c>
      <c r="H5973">
        <v>0</v>
      </c>
      <c r="I5973">
        <v>25.899139999999999</v>
      </c>
      <c r="J5973">
        <v>1.6053839999999999</v>
      </c>
      <c r="K5973">
        <v>8.3878459999999996E-4</v>
      </c>
      <c r="L5973">
        <v>52.60624</v>
      </c>
      <c r="M5973">
        <v>57.800130000000003</v>
      </c>
      <c r="N5973">
        <v>1.2920130000000001</v>
      </c>
      <c r="O5973">
        <v>-30.2108482439514</v>
      </c>
      <c r="P5973">
        <v>-30.208919999999999</v>
      </c>
      <c r="Q5973">
        <v>-0.34132689999999999</v>
      </c>
      <c r="R5973">
        <v>343.09759322579202</v>
      </c>
      <c r="S5973">
        <v>-335.2355</v>
      </c>
      <c r="T5973">
        <v>58.358199999999997</v>
      </c>
      <c r="U5973">
        <v>-77.644549999999995</v>
      </c>
      <c r="V5973">
        <v>-80.124840000000006</v>
      </c>
      <c r="W5973">
        <v>37348.36</v>
      </c>
      <c r="X5973">
        <v>4106.5619999999999</v>
      </c>
    </row>
    <row r="5974" spans="1:24" x14ac:dyDescent="0.25">
      <c r="A5974">
        <v>59.71669</v>
      </c>
      <c r="B5974" t="s">
        <v>91</v>
      </c>
      <c r="C5974">
        <v>55.53669</v>
      </c>
      <c r="D5974">
        <v>0.35238330000000001</v>
      </c>
      <c r="E5974">
        <v>5.9089879999999997E-2</v>
      </c>
      <c r="F5974">
        <v>0.51208909999999996</v>
      </c>
      <c r="G5974">
        <v>2.414444E-4</v>
      </c>
      <c r="H5974">
        <v>0</v>
      </c>
      <c r="I5974">
        <v>25.899139999999999</v>
      </c>
      <c r="J5974">
        <v>1.6081749999999999</v>
      </c>
      <c r="K5974">
        <v>7.5953879999999998E-4</v>
      </c>
      <c r="L5974">
        <v>52.60624</v>
      </c>
      <c r="M5974">
        <v>57.800130000000003</v>
      </c>
      <c r="N5974">
        <v>1.2920130000000001</v>
      </c>
      <c r="O5974">
        <v>-30.207402676648599</v>
      </c>
      <c r="P5974">
        <v>-30.205469999999998</v>
      </c>
      <c r="Q5974">
        <v>-0.34169949999999999</v>
      </c>
      <c r="R5974">
        <v>343.39204893121303</v>
      </c>
      <c r="S5974">
        <v>-335.5376</v>
      </c>
      <c r="T5974">
        <v>58.354779999999998</v>
      </c>
      <c r="U5974">
        <v>-77.662800000000004</v>
      </c>
      <c r="V5974">
        <v>-80.134119999999996</v>
      </c>
      <c r="W5974">
        <v>37345.01</v>
      </c>
      <c r="X5974">
        <v>4107.1450000000004</v>
      </c>
    </row>
    <row r="5975" spans="1:24" x14ac:dyDescent="0.25">
      <c r="A5975">
        <v>59.726680000000002</v>
      </c>
      <c r="B5975" t="s">
        <v>91</v>
      </c>
      <c r="C5975">
        <v>55.546680000000002</v>
      </c>
      <c r="D5975">
        <v>0.35267999999999999</v>
      </c>
      <c r="E5975">
        <v>5.219857E-2</v>
      </c>
      <c r="F5975">
        <v>0.51202110000000001</v>
      </c>
      <c r="G5975">
        <v>2.1599029999999999E-4</v>
      </c>
      <c r="H5975">
        <v>0</v>
      </c>
      <c r="I5975">
        <v>25.899139999999999</v>
      </c>
      <c r="J5975">
        <v>1.610967</v>
      </c>
      <c r="K5975">
        <v>6.8073410000000004E-4</v>
      </c>
      <c r="L5975">
        <v>52.60624</v>
      </c>
      <c r="M5975">
        <v>57.800130000000003</v>
      </c>
      <c r="N5975">
        <v>1.2920130000000001</v>
      </c>
      <c r="O5975">
        <v>-30.203947106535299</v>
      </c>
      <c r="P5975">
        <v>-30.202010000000001</v>
      </c>
      <c r="Q5975">
        <v>-0.34207130000000002</v>
      </c>
      <c r="R5975">
        <v>343.68642103295002</v>
      </c>
      <c r="S5975">
        <v>-335.83960000000002</v>
      </c>
      <c r="T5975">
        <v>58.35136</v>
      </c>
      <c r="U5975">
        <v>-77.680949999999996</v>
      </c>
      <c r="V5975">
        <v>-80.143389999999997</v>
      </c>
      <c r="W5975">
        <v>37341.65</v>
      </c>
      <c r="X5975">
        <v>4107.7290000000003</v>
      </c>
    </row>
    <row r="5976" spans="1:24" x14ac:dyDescent="0.25">
      <c r="A5976">
        <v>59.73668</v>
      </c>
      <c r="B5976" t="s">
        <v>91</v>
      </c>
      <c r="C5976">
        <v>55.55668</v>
      </c>
      <c r="D5976">
        <v>0.35297659999999997</v>
      </c>
      <c r="E5976">
        <v>4.5385469999999997E-2</v>
      </c>
      <c r="F5976">
        <v>0.51195310000000005</v>
      </c>
      <c r="G5976">
        <v>1.9080090000000001E-4</v>
      </c>
      <c r="H5976">
        <v>0</v>
      </c>
      <c r="I5976">
        <v>25.899139999999999</v>
      </c>
      <c r="J5976">
        <v>1.613764</v>
      </c>
      <c r="K5976">
        <v>6.0246780000000003E-4</v>
      </c>
      <c r="L5976">
        <v>52.60624</v>
      </c>
      <c r="M5976">
        <v>57.800130000000003</v>
      </c>
      <c r="N5976">
        <v>1.2920130000000001</v>
      </c>
      <c r="O5976">
        <v>-30.200491536344199</v>
      </c>
      <c r="P5976">
        <v>-30.198550000000001</v>
      </c>
      <c r="Q5976">
        <v>-0.34244259999999999</v>
      </c>
      <c r="R5976">
        <v>343.98080396414099</v>
      </c>
      <c r="S5976">
        <v>-336.14159999999998</v>
      </c>
      <c r="T5976">
        <v>58.347929999999998</v>
      </c>
      <c r="U5976">
        <v>-77.699010000000001</v>
      </c>
      <c r="V5976">
        <v>-80.152640000000005</v>
      </c>
      <c r="W5976">
        <v>37338.29</v>
      </c>
      <c r="X5976">
        <v>4108.3119999999999</v>
      </c>
    </row>
    <row r="5977" spans="1:24" x14ac:dyDescent="0.25">
      <c r="A5977">
        <v>59.746679999999998</v>
      </c>
      <c r="B5977" t="s">
        <v>91</v>
      </c>
      <c r="C5977">
        <v>55.566679999999998</v>
      </c>
      <c r="D5977">
        <v>0.35327320000000001</v>
      </c>
      <c r="E5977">
        <v>3.8659190000000003E-2</v>
      </c>
      <c r="F5977">
        <v>0.51188520000000004</v>
      </c>
      <c r="G5977">
        <v>1.6589729999999999E-4</v>
      </c>
      <c r="H5977">
        <v>0</v>
      </c>
      <c r="I5977">
        <v>25.899139999999999</v>
      </c>
      <c r="J5977">
        <v>1.6165620000000001</v>
      </c>
      <c r="K5977">
        <v>5.2480980000000005E-4</v>
      </c>
      <c r="L5977">
        <v>52.60624</v>
      </c>
      <c r="M5977">
        <v>57.800130000000003</v>
      </c>
      <c r="N5977">
        <v>1.2920130000000001</v>
      </c>
      <c r="O5977">
        <v>-30.197035962650901</v>
      </c>
      <c r="P5977">
        <v>-30.19509</v>
      </c>
      <c r="Q5977">
        <v>-0.34281309999999998</v>
      </c>
      <c r="R5977">
        <v>344.27510239923998</v>
      </c>
      <c r="S5977">
        <v>-336.44349999999997</v>
      </c>
      <c r="T5977">
        <v>58.344499999999996</v>
      </c>
      <c r="U5977">
        <v>-77.71696</v>
      </c>
      <c r="V5977">
        <v>-80.161869999999993</v>
      </c>
      <c r="W5977">
        <v>37334.92</v>
      </c>
      <c r="X5977">
        <v>4108.8959999999997</v>
      </c>
    </row>
    <row r="5978" spans="1:24" x14ac:dyDescent="0.25">
      <c r="A5978">
        <v>59.756680000000003</v>
      </c>
      <c r="B5978" t="s">
        <v>91</v>
      </c>
      <c r="C5978">
        <v>55.576680000000003</v>
      </c>
      <c r="D5978">
        <v>0.35356979999999999</v>
      </c>
      <c r="E5978">
        <v>3.2036229999999999E-2</v>
      </c>
      <c r="F5978">
        <v>0.51181750000000004</v>
      </c>
      <c r="G5978">
        <v>1.41311E-4</v>
      </c>
      <c r="H5978">
        <v>0</v>
      </c>
      <c r="I5978">
        <v>25.899139999999999</v>
      </c>
      <c r="J5978">
        <v>1.619362</v>
      </c>
      <c r="K5978">
        <v>4.4786499999999998E-4</v>
      </c>
      <c r="L5978">
        <v>52.60624</v>
      </c>
      <c r="M5978">
        <v>57.800130000000003</v>
      </c>
      <c r="N5978">
        <v>1.2920130000000001</v>
      </c>
      <c r="O5978">
        <v>-30.193570386070899</v>
      </c>
      <c r="P5978">
        <v>-30.19162</v>
      </c>
      <c r="Q5978">
        <v>-0.34318280000000001</v>
      </c>
      <c r="R5978">
        <v>344.56941321293903</v>
      </c>
      <c r="S5978">
        <v>-336.74540000000002</v>
      </c>
      <c r="T5978">
        <v>58.341070000000002</v>
      </c>
      <c r="U5978">
        <v>-77.734790000000004</v>
      </c>
      <c r="V5978">
        <v>-80.171080000000003</v>
      </c>
      <c r="W5978">
        <v>37331.550000000003</v>
      </c>
      <c r="X5978">
        <v>4109.4790000000003</v>
      </c>
    </row>
    <row r="5979" spans="1:24" x14ac:dyDescent="0.25">
      <c r="A5979">
        <v>59.766680000000001</v>
      </c>
      <c r="B5979" t="s">
        <v>91</v>
      </c>
      <c r="C5979">
        <v>55.586680000000001</v>
      </c>
      <c r="D5979">
        <v>0.35386640000000003</v>
      </c>
      <c r="E5979">
        <v>2.5525610000000001E-2</v>
      </c>
      <c r="F5979">
        <v>0.51174969999999997</v>
      </c>
      <c r="G5979">
        <v>1.171023E-4</v>
      </c>
      <c r="H5979">
        <v>0</v>
      </c>
      <c r="I5979">
        <v>25.899139999999999</v>
      </c>
      <c r="J5979">
        <v>1.622166</v>
      </c>
      <c r="K5979">
        <v>3.7183019999999998E-4</v>
      </c>
      <c r="L5979">
        <v>52.60624</v>
      </c>
      <c r="M5979">
        <v>57.800130000000003</v>
      </c>
      <c r="N5979">
        <v>1.2920130000000001</v>
      </c>
      <c r="O5979">
        <v>-30.190104803654702</v>
      </c>
      <c r="P5979">
        <v>-30.18815</v>
      </c>
      <c r="Q5979">
        <v>-0.34355150000000001</v>
      </c>
      <c r="R5979">
        <v>344.86373637366</v>
      </c>
      <c r="S5979">
        <v>-337.04730000000001</v>
      </c>
      <c r="T5979">
        <v>58.337629999999997</v>
      </c>
      <c r="U5979">
        <v>-77.752480000000006</v>
      </c>
      <c r="V5979">
        <v>-80.180279999999996</v>
      </c>
      <c r="W5979">
        <v>37328.18</v>
      </c>
      <c r="X5979">
        <v>4110.0619999999999</v>
      </c>
    </row>
    <row r="5980" spans="1:24" x14ac:dyDescent="0.25">
      <c r="A5980">
        <v>59.776679999999999</v>
      </c>
      <c r="B5980" t="s">
        <v>91</v>
      </c>
      <c r="C5980">
        <v>55.596679999999999</v>
      </c>
      <c r="D5980">
        <v>0.35416300000000001</v>
      </c>
      <c r="E5980">
        <v>1.9133130000000002E-2</v>
      </c>
      <c r="F5980">
        <v>0.51168199999999997</v>
      </c>
      <c r="G5980">
        <v>9.3304119999999995E-5</v>
      </c>
      <c r="H5980">
        <v>0</v>
      </c>
      <c r="I5980">
        <v>25.899139999999999</v>
      </c>
      <c r="J5980">
        <v>1.624973</v>
      </c>
      <c r="K5980">
        <v>2.9681629999999998E-4</v>
      </c>
      <c r="L5980">
        <v>52.60624</v>
      </c>
      <c r="M5980">
        <v>57.800130000000003</v>
      </c>
      <c r="N5980">
        <v>1.2920130000000001</v>
      </c>
      <c r="O5980">
        <v>-30.1866392142243</v>
      </c>
      <c r="P5980">
        <v>-30.18468</v>
      </c>
      <c r="Q5980">
        <v>-0.34391909999999998</v>
      </c>
      <c r="R5980">
        <v>345.15807184993099</v>
      </c>
      <c r="S5980">
        <v>-337.3492</v>
      </c>
      <c r="T5980">
        <v>58.33419</v>
      </c>
      <c r="U5980">
        <v>-77.770039999999995</v>
      </c>
      <c r="V5980">
        <v>-80.18947</v>
      </c>
      <c r="W5980">
        <v>37324.81</v>
      </c>
      <c r="X5980">
        <v>4110.6459999999997</v>
      </c>
    </row>
    <row r="5981" spans="1:24" x14ac:dyDescent="0.25">
      <c r="A5981">
        <v>59.786670000000001</v>
      </c>
      <c r="B5981" t="s">
        <v>91</v>
      </c>
      <c r="C5981">
        <v>55.606670000000001</v>
      </c>
      <c r="D5981">
        <v>0.35445939999999998</v>
      </c>
      <c r="E5981">
        <v>1.2860770000000001E-2</v>
      </c>
      <c r="F5981">
        <v>0.51161440000000002</v>
      </c>
      <c r="G5981">
        <v>6.9937730000000002E-5</v>
      </c>
      <c r="H5981">
        <v>0</v>
      </c>
      <c r="I5981">
        <v>25.899139999999999</v>
      </c>
      <c r="J5981">
        <v>1.6277820000000001</v>
      </c>
      <c r="K5981">
        <v>2.2289750000000001E-4</v>
      </c>
      <c r="L5981">
        <v>52.60624</v>
      </c>
      <c r="M5981">
        <v>57.800130000000003</v>
      </c>
      <c r="N5981">
        <v>1.2920130000000001</v>
      </c>
      <c r="O5981">
        <v>-30.183163612684499</v>
      </c>
      <c r="P5981">
        <v>-30.1812</v>
      </c>
      <c r="Q5981">
        <v>-0.34428510000000001</v>
      </c>
      <c r="R5981">
        <v>345.45232267479599</v>
      </c>
      <c r="S5981">
        <v>-337.65100000000001</v>
      </c>
      <c r="T5981">
        <v>58.330750000000002</v>
      </c>
      <c r="U5981">
        <v>-77.787459999999996</v>
      </c>
      <c r="V5981">
        <v>-80.198629999999994</v>
      </c>
      <c r="W5981">
        <v>37321.43</v>
      </c>
      <c r="X5981">
        <v>4111.2290000000003</v>
      </c>
    </row>
    <row r="5982" spans="1:24" x14ac:dyDescent="0.25">
      <c r="A5982">
        <v>59.796669999999999</v>
      </c>
      <c r="B5982" t="s">
        <v>91</v>
      </c>
      <c r="C5982">
        <v>55.616669999999999</v>
      </c>
      <c r="D5982">
        <v>0.35475590000000001</v>
      </c>
      <c r="E5982">
        <v>6.7277810000000004E-3</v>
      </c>
      <c r="F5982">
        <v>0.51154679999999997</v>
      </c>
      <c r="G5982">
        <v>4.7010359999999997E-5</v>
      </c>
      <c r="H5982">
        <v>0</v>
      </c>
      <c r="I5982">
        <v>25.899139999999999</v>
      </c>
      <c r="J5982">
        <v>1.630593</v>
      </c>
      <c r="K5982">
        <v>1.5010429999999999E-4</v>
      </c>
      <c r="L5982">
        <v>52.60624</v>
      </c>
      <c r="M5982">
        <v>57.800130000000003</v>
      </c>
      <c r="N5982">
        <v>1.2920130000000001</v>
      </c>
      <c r="O5982">
        <v>-30.179688000609101</v>
      </c>
      <c r="P5982">
        <v>-30.177720000000001</v>
      </c>
      <c r="Q5982">
        <v>-0.3446497</v>
      </c>
      <c r="R5982">
        <v>345.74658493753799</v>
      </c>
      <c r="S5982">
        <v>-337.95280000000002</v>
      </c>
      <c r="T5982">
        <v>58.327300000000001</v>
      </c>
      <c r="U5982">
        <v>-77.804720000000003</v>
      </c>
      <c r="V5982">
        <v>-80.207790000000003</v>
      </c>
      <c r="W5982">
        <v>37318.050000000003</v>
      </c>
      <c r="X5982">
        <v>4111.8130000000001</v>
      </c>
    </row>
    <row r="5983" spans="1:24" x14ac:dyDescent="0.25">
      <c r="A5983">
        <v>59.806669999999997</v>
      </c>
      <c r="B5983" t="s">
        <v>91</v>
      </c>
      <c r="C5983">
        <v>55.626669999999997</v>
      </c>
      <c r="D5983">
        <v>0.35505229999999999</v>
      </c>
      <c r="E5983">
        <v>7.3720890000000003E-4</v>
      </c>
      <c r="F5983">
        <v>0.51147929999999997</v>
      </c>
      <c r="G5983">
        <v>2.4592290000000001E-5</v>
      </c>
      <c r="H5983">
        <v>0</v>
      </c>
      <c r="I5983">
        <v>25.899139999999999</v>
      </c>
      <c r="J5983">
        <v>1.6334070000000001</v>
      </c>
      <c r="K5983">
        <v>7.8669070000000007E-5</v>
      </c>
      <c r="L5983">
        <v>52.60624</v>
      </c>
      <c r="M5983">
        <v>57.800130000000003</v>
      </c>
      <c r="N5983">
        <v>1.2920130000000001</v>
      </c>
      <c r="O5983">
        <v>-30.176202376310702</v>
      </c>
      <c r="P5983">
        <v>-30.174230000000001</v>
      </c>
      <c r="Q5983">
        <v>-0.34501270000000001</v>
      </c>
      <c r="R5983">
        <v>346.04076166397402</v>
      </c>
      <c r="S5983">
        <v>-338.25450000000001</v>
      </c>
      <c r="T5983">
        <v>58.32385</v>
      </c>
      <c r="U5983">
        <v>-77.821820000000002</v>
      </c>
      <c r="V5983">
        <v>-80.216920000000002</v>
      </c>
      <c r="W5983">
        <v>37314.67</v>
      </c>
      <c r="X5983">
        <v>4112.3959999999997</v>
      </c>
    </row>
    <row r="5984" spans="1:24" x14ac:dyDescent="0.25">
      <c r="A5984">
        <v>59.816670000000002</v>
      </c>
      <c r="B5984" t="s">
        <v>91</v>
      </c>
      <c r="C5984">
        <v>55.636670000000002</v>
      </c>
      <c r="D5984">
        <v>0.35534860000000001</v>
      </c>
      <c r="E5984">
        <v>-5.1010279999999996E-3</v>
      </c>
      <c r="F5984">
        <v>0.51141190000000003</v>
      </c>
      <c r="G5984">
        <v>2.6947499999999999E-6</v>
      </c>
      <c r="H5984">
        <v>0</v>
      </c>
      <c r="I5984">
        <v>25.899139999999999</v>
      </c>
      <c r="J5984">
        <v>1.636223</v>
      </c>
      <c r="K5984">
        <v>8.6363140000000006E-6</v>
      </c>
      <c r="L5984">
        <v>52.60624</v>
      </c>
      <c r="M5984">
        <v>57.800130000000003</v>
      </c>
      <c r="N5984">
        <v>1.2920130000000001</v>
      </c>
      <c r="O5984">
        <v>-30.172716739076598</v>
      </c>
      <c r="P5984">
        <v>-30.170739999999999</v>
      </c>
      <c r="Q5984">
        <v>-0.34537410000000002</v>
      </c>
      <c r="R5984">
        <v>346.334952172729</v>
      </c>
      <c r="S5984">
        <v>-338.55619999999999</v>
      </c>
      <c r="T5984">
        <v>58.320399999999999</v>
      </c>
      <c r="U5984">
        <v>-77.838750000000005</v>
      </c>
      <c r="V5984">
        <v>-80.226039999999998</v>
      </c>
      <c r="W5984">
        <v>37311.29</v>
      </c>
      <c r="X5984">
        <v>4112.9790000000003</v>
      </c>
    </row>
    <row r="5985" spans="1:24" x14ac:dyDescent="0.25">
      <c r="A5985">
        <v>59.82667</v>
      </c>
      <c r="B5985" t="s">
        <v>91</v>
      </c>
      <c r="C5985">
        <v>55.64667</v>
      </c>
      <c r="D5985">
        <v>0.35564499999999999</v>
      </c>
      <c r="E5985">
        <v>-1.077971E-2</v>
      </c>
      <c r="F5985">
        <v>0.51134460000000004</v>
      </c>
      <c r="G5985">
        <v>-1.8646159999999998E-5</v>
      </c>
      <c r="H5985">
        <v>0</v>
      </c>
      <c r="I5985">
        <v>25.899139999999999</v>
      </c>
      <c r="J5985">
        <v>1.639043</v>
      </c>
      <c r="K5985">
        <v>-5.9869220000000001E-5</v>
      </c>
      <c r="L5985">
        <v>52.60624</v>
      </c>
      <c r="M5985">
        <v>57.800130000000003</v>
      </c>
      <c r="N5985">
        <v>1.2920130000000001</v>
      </c>
      <c r="O5985">
        <v>-30.169231087698599</v>
      </c>
      <c r="P5985">
        <v>-30.167249999999999</v>
      </c>
      <c r="Q5985">
        <v>-0.34573379999999998</v>
      </c>
      <c r="R5985">
        <v>346.629153215673</v>
      </c>
      <c r="S5985">
        <v>-338.85789999999997</v>
      </c>
      <c r="T5985">
        <v>58.316940000000002</v>
      </c>
      <c r="U5985">
        <v>-77.855490000000003</v>
      </c>
      <c r="V5985">
        <v>-80.235129999999998</v>
      </c>
      <c r="W5985">
        <v>37307.9</v>
      </c>
      <c r="X5985">
        <v>4113.5619999999999</v>
      </c>
    </row>
    <row r="5986" spans="1:24" x14ac:dyDescent="0.25">
      <c r="A5986">
        <v>59.836669999999998</v>
      </c>
      <c r="B5986" t="s">
        <v>91</v>
      </c>
      <c r="C5986">
        <v>55.656669999999998</v>
      </c>
      <c r="D5986">
        <v>0.35594130000000002</v>
      </c>
      <c r="E5986">
        <v>-1.6296999999999999E-2</v>
      </c>
      <c r="F5986">
        <v>0.51127730000000005</v>
      </c>
      <c r="G5986">
        <v>-3.940423E-5</v>
      </c>
      <c r="H5986">
        <v>0</v>
      </c>
      <c r="I5986">
        <v>25.899139999999999</v>
      </c>
      <c r="J5986">
        <v>1.641866</v>
      </c>
      <c r="K5986">
        <v>-1.2675370000000001E-4</v>
      </c>
      <c r="L5986">
        <v>52.60624</v>
      </c>
      <c r="M5986">
        <v>57.800130000000003</v>
      </c>
      <c r="N5986">
        <v>1.2920130000000001</v>
      </c>
      <c r="O5986">
        <v>-30.165745418669399</v>
      </c>
      <c r="P5986">
        <v>-30.16376</v>
      </c>
      <c r="Q5986">
        <v>-0.3460915</v>
      </c>
      <c r="R5986">
        <v>346.92326941177498</v>
      </c>
      <c r="S5986">
        <v>-339.15949999999998</v>
      </c>
      <c r="T5986">
        <v>58.313479999999998</v>
      </c>
      <c r="U5986">
        <v>-77.872060000000005</v>
      </c>
      <c r="V5986">
        <v>-80.244219999999999</v>
      </c>
      <c r="W5986">
        <v>37304.51</v>
      </c>
      <c r="X5986">
        <v>4114.1459999999997</v>
      </c>
    </row>
    <row r="5987" spans="1:24" x14ac:dyDescent="0.25">
      <c r="A5987">
        <v>59.84666</v>
      </c>
      <c r="B5987" t="s">
        <v>91</v>
      </c>
      <c r="C5987">
        <v>55.66666</v>
      </c>
      <c r="D5987">
        <v>0.35623759999999999</v>
      </c>
      <c r="E5987">
        <v>-2.1640690000000001E-2</v>
      </c>
      <c r="F5987">
        <v>0.5112101</v>
      </c>
      <c r="G5987">
        <v>-5.9572669999999998E-5</v>
      </c>
      <c r="H5987">
        <v>0</v>
      </c>
      <c r="I5987">
        <v>25.899139999999999</v>
      </c>
      <c r="J5987">
        <v>1.6446890000000001</v>
      </c>
      <c r="K5987">
        <v>-1.9198509999999999E-4</v>
      </c>
      <c r="L5987">
        <v>52.60624</v>
      </c>
      <c r="M5987">
        <v>57.800130000000003</v>
      </c>
      <c r="N5987">
        <v>1.2920130000000001</v>
      </c>
      <c r="O5987">
        <v>-30.162249730273899</v>
      </c>
      <c r="P5987">
        <v>-30.160260000000001</v>
      </c>
      <c r="Q5987">
        <v>-0.346447</v>
      </c>
      <c r="R5987">
        <v>347.21739848221603</v>
      </c>
      <c r="S5987">
        <v>-339.46109999999999</v>
      </c>
      <c r="T5987">
        <v>58.310020000000002</v>
      </c>
      <c r="U5987">
        <v>-77.88843</v>
      </c>
      <c r="V5987">
        <v>-80.253290000000007</v>
      </c>
      <c r="W5987">
        <v>37301.11</v>
      </c>
      <c r="X5987">
        <v>4114.7290000000003</v>
      </c>
    </row>
    <row r="5988" spans="1:24" x14ac:dyDescent="0.25">
      <c r="A5988">
        <v>59.856659999999998</v>
      </c>
      <c r="B5988" t="s">
        <v>91</v>
      </c>
      <c r="C5988">
        <v>55.676659999999998</v>
      </c>
      <c r="D5988">
        <v>0.35653380000000001</v>
      </c>
      <c r="E5988">
        <v>-2.680314E-2</v>
      </c>
      <c r="F5988">
        <v>0.51114280000000001</v>
      </c>
      <c r="G5988">
        <v>-7.9106919999999994E-5</v>
      </c>
      <c r="H5988">
        <v>0</v>
      </c>
      <c r="I5988">
        <v>25.899139999999999</v>
      </c>
      <c r="J5988">
        <v>1.647518</v>
      </c>
      <c r="K5988">
        <v>-2.5540989999999999E-4</v>
      </c>
      <c r="L5988">
        <v>52.60624</v>
      </c>
      <c r="M5988">
        <v>57.800130000000003</v>
      </c>
      <c r="N5988">
        <v>1.2920130000000001</v>
      </c>
      <c r="O5988">
        <v>-30.158744024731899</v>
      </c>
      <c r="P5988">
        <v>-30.156749999999999</v>
      </c>
      <c r="Q5988">
        <v>-0.34680050000000001</v>
      </c>
      <c r="R5988">
        <v>347.51153799107499</v>
      </c>
      <c r="S5988">
        <v>-339.7627</v>
      </c>
      <c r="T5988">
        <v>58.306550000000001</v>
      </c>
      <c r="U5988">
        <v>-77.904589999999999</v>
      </c>
      <c r="V5988">
        <v>-80.262339999999995</v>
      </c>
      <c r="W5988">
        <v>37297.71</v>
      </c>
      <c r="X5988">
        <v>4115.3119999999999</v>
      </c>
    </row>
    <row r="5989" spans="1:24" x14ac:dyDescent="0.25">
      <c r="A5989">
        <v>59.866660000000003</v>
      </c>
      <c r="B5989" t="s">
        <v>91</v>
      </c>
      <c r="C5989">
        <v>55.686660000000003</v>
      </c>
      <c r="D5989">
        <v>0.35682999999999998</v>
      </c>
      <c r="E5989">
        <v>-3.1783079999999998E-2</v>
      </c>
      <c r="F5989">
        <v>0.51107579999999997</v>
      </c>
      <c r="G5989">
        <v>-9.7978919999999999E-5</v>
      </c>
      <c r="H5989">
        <v>0</v>
      </c>
      <c r="I5989">
        <v>25.899139999999999</v>
      </c>
      <c r="J5989">
        <v>1.650347</v>
      </c>
      <c r="K5989">
        <v>-3.1692569999999999E-4</v>
      </c>
      <c r="L5989">
        <v>52.60624</v>
      </c>
      <c r="M5989">
        <v>57.800130000000003</v>
      </c>
      <c r="N5989">
        <v>1.2920130000000001</v>
      </c>
      <c r="O5989">
        <v>-30.155248294889802</v>
      </c>
      <c r="P5989">
        <v>-30.15325</v>
      </c>
      <c r="Q5989">
        <v>-0.3471515</v>
      </c>
      <c r="R5989">
        <v>347.805593339437</v>
      </c>
      <c r="S5989">
        <v>-340.06420000000003</v>
      </c>
      <c r="T5989">
        <v>58.303080000000001</v>
      </c>
      <c r="U5989">
        <v>-77.920569999999998</v>
      </c>
      <c r="V5989">
        <v>-80.271389999999997</v>
      </c>
      <c r="W5989">
        <v>37294.31</v>
      </c>
      <c r="X5989">
        <v>4115.8950000000004</v>
      </c>
    </row>
    <row r="5990" spans="1:24" x14ac:dyDescent="0.25">
      <c r="A5990">
        <v>59.876660000000001</v>
      </c>
      <c r="B5990" t="s">
        <v>91</v>
      </c>
      <c r="C5990">
        <v>55.696660000000001</v>
      </c>
      <c r="D5990">
        <v>0.3571262</v>
      </c>
      <c r="E5990">
        <v>-3.6570289999999998E-2</v>
      </c>
      <c r="F5990">
        <v>0.51100869999999998</v>
      </c>
      <c r="G5990">
        <v>-1.161841E-4</v>
      </c>
      <c r="H5990">
        <v>0</v>
      </c>
      <c r="I5990">
        <v>25.899139999999999</v>
      </c>
      <c r="J5990">
        <v>1.653181</v>
      </c>
      <c r="K5990">
        <v>-3.7650679999999998E-4</v>
      </c>
      <c r="L5990">
        <v>52.60624</v>
      </c>
      <c r="M5990">
        <v>57.800130000000003</v>
      </c>
      <c r="N5990">
        <v>1.2920130000000001</v>
      </c>
      <c r="O5990">
        <v>-30.151742546585901</v>
      </c>
      <c r="P5990">
        <v>-30.149740000000001</v>
      </c>
      <c r="Q5990">
        <v>-0.34750039999999999</v>
      </c>
      <c r="R5990">
        <v>348.099660659569</v>
      </c>
      <c r="S5990">
        <v>-340.3657</v>
      </c>
      <c r="T5990">
        <v>58.299610000000001</v>
      </c>
      <c r="U5990">
        <v>-77.936329999999998</v>
      </c>
      <c r="V5990">
        <v>-80.2804</v>
      </c>
      <c r="W5990">
        <v>37290.910000000003</v>
      </c>
      <c r="X5990">
        <v>4116.4780000000001</v>
      </c>
    </row>
    <row r="5991" spans="1:24" x14ac:dyDescent="0.25">
      <c r="A5991">
        <v>59.886659999999999</v>
      </c>
      <c r="B5991" t="s">
        <v>91</v>
      </c>
      <c r="C5991">
        <v>55.706659999999999</v>
      </c>
      <c r="D5991">
        <v>0.35742220000000002</v>
      </c>
      <c r="E5991">
        <v>-4.115833E-2</v>
      </c>
      <c r="F5991">
        <v>0.5109418</v>
      </c>
      <c r="G5991">
        <v>-1.33685E-4</v>
      </c>
      <c r="H5991">
        <v>0</v>
      </c>
      <c r="I5991">
        <v>25.899139999999999</v>
      </c>
      <c r="J5991">
        <v>1.656015</v>
      </c>
      <c r="K5991">
        <v>-4.3401920000000002E-4</v>
      </c>
      <c r="L5991">
        <v>52.60624</v>
      </c>
      <c r="M5991">
        <v>57.800130000000003</v>
      </c>
      <c r="N5991">
        <v>1.2920130000000001</v>
      </c>
      <c r="O5991">
        <v>-30.148226770514899</v>
      </c>
      <c r="P5991">
        <v>-30.14622</v>
      </c>
      <c r="Q5991">
        <v>-0.3478464</v>
      </c>
      <c r="R5991">
        <v>348.39364134009799</v>
      </c>
      <c r="S5991">
        <v>-340.6671</v>
      </c>
      <c r="T5991">
        <v>58.296129999999998</v>
      </c>
      <c r="U5991">
        <v>-77.95187</v>
      </c>
      <c r="V5991">
        <v>-80.289410000000004</v>
      </c>
      <c r="W5991">
        <v>37287.5</v>
      </c>
      <c r="X5991">
        <v>4117.0609999999997</v>
      </c>
    </row>
    <row r="5992" spans="1:24" x14ac:dyDescent="0.25">
      <c r="A5992">
        <v>59.896659999999997</v>
      </c>
      <c r="B5992" t="s">
        <v>91</v>
      </c>
      <c r="C5992">
        <v>55.716659999999997</v>
      </c>
      <c r="D5992">
        <v>0.35771829999999999</v>
      </c>
      <c r="E5992">
        <v>-4.5539870000000003E-2</v>
      </c>
      <c r="F5992">
        <v>0.51087490000000002</v>
      </c>
      <c r="G5992">
        <v>-1.504582E-4</v>
      </c>
      <c r="H5992">
        <v>0</v>
      </c>
      <c r="I5992">
        <v>25.899139999999999</v>
      </c>
      <c r="J5992">
        <v>1.6588529999999999</v>
      </c>
      <c r="K5992">
        <v>-4.8937489999999998E-4</v>
      </c>
      <c r="L5992">
        <v>52.60624</v>
      </c>
      <c r="M5992">
        <v>57.800130000000003</v>
      </c>
      <c r="N5992">
        <v>1.2920130000000001</v>
      </c>
      <c r="O5992">
        <v>-30.144710972834702</v>
      </c>
      <c r="P5992">
        <v>-30.142700000000001</v>
      </c>
      <c r="Q5992">
        <v>-0.3481901</v>
      </c>
      <c r="R5992">
        <v>348.68763392553001</v>
      </c>
      <c r="S5992">
        <v>-340.96850000000001</v>
      </c>
      <c r="T5992">
        <v>58.292650000000002</v>
      </c>
      <c r="U5992">
        <v>-77.967179999999999</v>
      </c>
      <c r="V5992">
        <v>-80.298389999999998</v>
      </c>
      <c r="W5992">
        <v>37284.089999999997</v>
      </c>
      <c r="X5992">
        <v>4117.6440000000002</v>
      </c>
    </row>
    <row r="5993" spans="1:24" x14ac:dyDescent="0.25">
      <c r="A5993">
        <v>59.906649999999999</v>
      </c>
      <c r="B5993" t="s">
        <v>91</v>
      </c>
      <c r="C5993">
        <v>55.726649999999999</v>
      </c>
      <c r="D5993">
        <v>0.35801430000000001</v>
      </c>
      <c r="E5993">
        <v>-4.9713830000000001E-2</v>
      </c>
      <c r="F5993">
        <v>0.51080809999999999</v>
      </c>
      <c r="G5993">
        <v>-1.664767E-4</v>
      </c>
      <c r="H5993">
        <v>0</v>
      </c>
      <c r="I5993">
        <v>25.899139999999999</v>
      </c>
      <c r="J5993">
        <v>1.6616930000000001</v>
      </c>
      <c r="K5993">
        <v>-5.4247349999999998E-4</v>
      </c>
      <c r="L5993">
        <v>52.60624</v>
      </c>
      <c r="M5993">
        <v>57.800130000000003</v>
      </c>
      <c r="N5993">
        <v>1.2920130000000001</v>
      </c>
      <c r="O5993">
        <v>-30.1411951465209</v>
      </c>
      <c r="P5993">
        <v>-30.13918</v>
      </c>
      <c r="Q5993">
        <v>-0.34853089999999998</v>
      </c>
      <c r="R5993">
        <v>348.98163838589198</v>
      </c>
      <c r="S5993">
        <v>-341.26990000000001</v>
      </c>
      <c r="T5993">
        <v>58.289160000000003</v>
      </c>
      <c r="U5993">
        <v>-77.982259999999997</v>
      </c>
      <c r="V5993">
        <v>-80.307370000000006</v>
      </c>
      <c r="W5993">
        <v>37280.68</v>
      </c>
      <c r="X5993">
        <v>4118.2269999999999</v>
      </c>
    </row>
    <row r="5994" spans="1:24" x14ac:dyDescent="0.25">
      <c r="A5994">
        <v>59.916649999999997</v>
      </c>
      <c r="B5994" t="s">
        <v>91</v>
      </c>
      <c r="C5994">
        <v>55.736649999999997</v>
      </c>
      <c r="D5994">
        <v>0.35831039999999997</v>
      </c>
      <c r="E5994">
        <v>-5.3673319999999997E-2</v>
      </c>
      <c r="F5994">
        <v>0.51074129999999995</v>
      </c>
      <c r="G5994">
        <v>-1.8173660000000001E-4</v>
      </c>
      <c r="H5994">
        <v>0</v>
      </c>
      <c r="I5994">
        <v>25.899139999999999</v>
      </c>
      <c r="J5994">
        <v>1.6645369999999999</v>
      </c>
      <c r="K5994">
        <v>-5.9328899999999999E-4</v>
      </c>
      <c r="L5994">
        <v>52.60624</v>
      </c>
      <c r="M5994">
        <v>57.800130000000003</v>
      </c>
      <c r="N5994">
        <v>1.2920130000000001</v>
      </c>
      <c r="O5994">
        <v>-30.137679296095602</v>
      </c>
      <c r="P5994">
        <v>-30.135660000000001</v>
      </c>
      <c r="Q5994">
        <v>-0.34886919999999999</v>
      </c>
      <c r="R5994">
        <v>349.27565469131201</v>
      </c>
      <c r="S5994">
        <v>-341.57130000000001</v>
      </c>
      <c r="T5994">
        <v>58.285670000000003</v>
      </c>
      <c r="U5994">
        <v>-77.997119999999995</v>
      </c>
      <c r="V5994">
        <v>-80.316329999999994</v>
      </c>
      <c r="W5994">
        <v>37277.269999999997</v>
      </c>
      <c r="X5994">
        <v>4118.8100000000004</v>
      </c>
    </row>
    <row r="5995" spans="1:24" x14ac:dyDescent="0.25">
      <c r="A5995">
        <v>59.926650000000002</v>
      </c>
      <c r="B5995" t="s">
        <v>91</v>
      </c>
      <c r="C5995">
        <v>55.746650000000002</v>
      </c>
      <c r="D5995">
        <v>0.35860639999999999</v>
      </c>
      <c r="E5995">
        <v>-5.7415220000000003E-2</v>
      </c>
      <c r="F5995">
        <v>0.51067459999999998</v>
      </c>
      <c r="G5995">
        <v>-1.9621260000000001E-4</v>
      </c>
      <c r="H5995">
        <v>0</v>
      </c>
      <c r="I5995">
        <v>25.899139999999999</v>
      </c>
      <c r="J5995">
        <v>1.6673830000000001</v>
      </c>
      <c r="K5995">
        <v>-6.4172470000000001E-4</v>
      </c>
      <c r="L5995">
        <v>52.60624</v>
      </c>
      <c r="M5995">
        <v>57.800130000000003</v>
      </c>
      <c r="N5995">
        <v>1.2920130000000001</v>
      </c>
      <c r="O5995">
        <v>-30.134153415184599</v>
      </c>
      <c r="P5995">
        <v>-30.13213</v>
      </c>
      <c r="Q5995">
        <v>-0.34920440000000003</v>
      </c>
      <c r="R5995">
        <v>349.56958580995598</v>
      </c>
      <c r="S5995">
        <v>-341.87259999999998</v>
      </c>
      <c r="T5995">
        <v>58.282179999999997</v>
      </c>
      <c r="U5995">
        <v>-78.01173</v>
      </c>
      <c r="V5995">
        <v>-80.325270000000003</v>
      </c>
      <c r="W5995">
        <v>37273.85</v>
      </c>
      <c r="X5995">
        <v>4119.393</v>
      </c>
    </row>
    <row r="5996" spans="1:24" x14ac:dyDescent="0.25">
      <c r="A5996">
        <v>59.93665</v>
      </c>
      <c r="B5996" t="s">
        <v>91</v>
      </c>
      <c r="C5996">
        <v>55.75665</v>
      </c>
      <c r="D5996">
        <v>0.35890230000000001</v>
      </c>
      <c r="E5996">
        <v>-6.0936329999999997E-2</v>
      </c>
      <c r="F5996">
        <v>0.51060799999999995</v>
      </c>
      <c r="G5996">
        <v>-2.0989350000000001E-4</v>
      </c>
      <c r="H5996">
        <v>0</v>
      </c>
      <c r="I5996">
        <v>25.899139999999999</v>
      </c>
      <c r="J5996">
        <v>1.670231</v>
      </c>
      <c r="K5996">
        <v>-6.8773010000000004E-4</v>
      </c>
      <c r="L5996">
        <v>52.60624</v>
      </c>
      <c r="M5996">
        <v>57.800130000000003</v>
      </c>
      <c r="N5996">
        <v>1.2920130000000001</v>
      </c>
      <c r="O5996">
        <v>-30.130617503677801</v>
      </c>
      <c r="P5996">
        <v>-30.128589999999999</v>
      </c>
      <c r="Q5996">
        <v>-0.34953650000000003</v>
      </c>
      <c r="R5996">
        <v>349.863529500276</v>
      </c>
      <c r="S5996">
        <v>-342.1739</v>
      </c>
      <c r="T5996">
        <v>58.278689999999997</v>
      </c>
      <c r="U5996">
        <v>-78.026120000000006</v>
      </c>
      <c r="V5996">
        <v>-80.334199999999996</v>
      </c>
      <c r="W5996">
        <v>37270.43</v>
      </c>
      <c r="X5996">
        <v>4119.9759999999997</v>
      </c>
    </row>
    <row r="5997" spans="1:24" x14ac:dyDescent="0.25">
      <c r="A5997">
        <v>59.946649999999998</v>
      </c>
      <c r="B5997" t="s">
        <v>91</v>
      </c>
      <c r="C5997">
        <v>55.766649999999998</v>
      </c>
      <c r="D5997">
        <v>0.35919820000000002</v>
      </c>
      <c r="E5997">
        <v>-6.4231079999999996E-2</v>
      </c>
      <c r="F5997">
        <v>0.51054140000000003</v>
      </c>
      <c r="G5997">
        <v>-2.2276739999999999E-4</v>
      </c>
      <c r="H5997">
        <v>0</v>
      </c>
      <c r="I5997">
        <v>25.899139999999999</v>
      </c>
      <c r="J5997">
        <v>1.673082</v>
      </c>
      <c r="K5997">
        <v>-7.3125230000000005E-4</v>
      </c>
      <c r="L5997">
        <v>52.60624</v>
      </c>
      <c r="M5997">
        <v>57.800130000000003</v>
      </c>
      <c r="N5997">
        <v>1.2920130000000001</v>
      </c>
      <c r="O5997">
        <v>-30.127091563601201</v>
      </c>
      <c r="P5997">
        <v>-30.125060000000001</v>
      </c>
      <c r="Q5997">
        <v>-0.3498658</v>
      </c>
      <c r="R5997">
        <v>350.15738554051597</v>
      </c>
      <c r="S5997">
        <v>-342.4751</v>
      </c>
      <c r="T5997">
        <v>58.275190000000002</v>
      </c>
      <c r="U5997">
        <v>-78.04025</v>
      </c>
      <c r="V5997">
        <v>-80.343109999999996</v>
      </c>
      <c r="W5997">
        <v>37267</v>
      </c>
      <c r="X5997">
        <v>4120.5590000000002</v>
      </c>
    </row>
    <row r="5998" spans="1:24" x14ac:dyDescent="0.25">
      <c r="A5998">
        <v>59.956650000000003</v>
      </c>
      <c r="B5998" t="s">
        <v>91</v>
      </c>
      <c r="C5998">
        <v>55.776649999999997</v>
      </c>
      <c r="D5998">
        <v>0.35949399999999998</v>
      </c>
      <c r="E5998">
        <v>-6.7298720000000006E-2</v>
      </c>
      <c r="F5998">
        <v>0.51047489999999995</v>
      </c>
      <c r="G5998">
        <v>-2.3481390000000001E-4</v>
      </c>
      <c r="H5998">
        <v>0</v>
      </c>
      <c r="I5998">
        <v>25.899139999999999</v>
      </c>
      <c r="J5998">
        <v>1.6759360000000001</v>
      </c>
      <c r="K5998">
        <v>-7.7221009999999999E-4</v>
      </c>
      <c r="L5998">
        <v>52.60624</v>
      </c>
      <c r="M5998">
        <v>57.800130000000003</v>
      </c>
      <c r="N5998">
        <v>1.2920130000000001</v>
      </c>
      <c r="O5998">
        <v>-30.123555592712901</v>
      </c>
      <c r="P5998">
        <v>-30.12152</v>
      </c>
      <c r="Q5998">
        <v>-0.350192</v>
      </c>
      <c r="R5998">
        <v>350.45125487955698</v>
      </c>
      <c r="S5998">
        <v>-342.77629999999999</v>
      </c>
      <c r="T5998">
        <v>58.27169</v>
      </c>
      <c r="U5998">
        <v>-78.054130000000001</v>
      </c>
      <c r="V5998">
        <v>-80.352000000000004</v>
      </c>
      <c r="W5998">
        <v>37263.57</v>
      </c>
      <c r="X5998">
        <v>4121.1409999999996</v>
      </c>
    </row>
    <row r="5999" spans="1:24" x14ac:dyDescent="0.25">
      <c r="A5999">
        <v>59.966639999999998</v>
      </c>
      <c r="B5999" t="s">
        <v>91</v>
      </c>
      <c r="C5999">
        <v>55.786639999999998</v>
      </c>
      <c r="D5999">
        <v>0.3597899</v>
      </c>
      <c r="E5999">
        <v>-7.0129929999999993E-2</v>
      </c>
      <c r="F5999">
        <v>0.51040839999999998</v>
      </c>
      <c r="G5999">
        <v>-2.4603020000000001E-4</v>
      </c>
      <c r="H5999">
        <v>0</v>
      </c>
      <c r="I5999">
        <v>25.899139999999999</v>
      </c>
      <c r="J5999">
        <v>1.678793</v>
      </c>
      <c r="K5999">
        <v>-8.1057980000000002E-4</v>
      </c>
      <c r="L5999">
        <v>52.60624</v>
      </c>
      <c r="M5999">
        <v>57.800130000000003</v>
      </c>
      <c r="N5999">
        <v>1.2920130000000001</v>
      </c>
      <c r="O5999">
        <v>-30.120009592069</v>
      </c>
      <c r="P5999">
        <v>-30.11797</v>
      </c>
      <c r="Q5999">
        <v>-0.35051520000000003</v>
      </c>
      <c r="R5999">
        <v>350.74513431076099</v>
      </c>
      <c r="S5999">
        <v>-343.07749999999999</v>
      </c>
      <c r="T5999">
        <v>58.268180000000001</v>
      </c>
      <c r="U5999">
        <v>-78.067760000000007</v>
      </c>
      <c r="V5999">
        <v>-80.360889999999998</v>
      </c>
      <c r="W5999">
        <v>37260.14</v>
      </c>
      <c r="X5999">
        <v>4121.7240000000002</v>
      </c>
    </row>
    <row r="6000" spans="1:24" x14ac:dyDescent="0.25">
      <c r="A6000">
        <v>59.976640000000003</v>
      </c>
      <c r="B6000" t="s">
        <v>91</v>
      </c>
      <c r="C6000">
        <v>55.796639999999996</v>
      </c>
      <c r="D6000">
        <v>0.36008570000000001</v>
      </c>
      <c r="E6000">
        <v>-7.2727559999999997E-2</v>
      </c>
      <c r="F6000">
        <v>0.51034190000000001</v>
      </c>
      <c r="G6000">
        <v>-2.5638240000000001E-4</v>
      </c>
      <c r="H6000">
        <v>0</v>
      </c>
      <c r="I6000">
        <v>25.899139999999999</v>
      </c>
      <c r="J6000">
        <v>1.6816519999999999</v>
      </c>
      <c r="K6000">
        <v>-8.4623390000000004E-4</v>
      </c>
      <c r="L6000">
        <v>52.60624</v>
      </c>
      <c r="M6000">
        <v>57.800130000000003</v>
      </c>
      <c r="N6000">
        <v>1.2920130000000001</v>
      </c>
      <c r="O6000">
        <v>-30.116463552733499</v>
      </c>
      <c r="P6000">
        <v>-30.114419999999999</v>
      </c>
      <c r="Q6000">
        <v>-0.3508347</v>
      </c>
      <c r="R6000">
        <v>351.03902618683901</v>
      </c>
      <c r="S6000">
        <v>-343.37869999999998</v>
      </c>
      <c r="T6000">
        <v>58.264670000000002</v>
      </c>
      <c r="U6000">
        <v>-78.081149999999994</v>
      </c>
      <c r="V6000">
        <v>-80.369749999999996</v>
      </c>
      <c r="W6000">
        <v>37256.71</v>
      </c>
      <c r="X6000">
        <v>4122.3059999999996</v>
      </c>
    </row>
    <row r="6001" spans="1:24" x14ac:dyDescent="0.25">
      <c r="A6001">
        <v>59.986640000000001</v>
      </c>
      <c r="B6001" t="s">
        <v>91</v>
      </c>
      <c r="C6001">
        <v>55.806640000000002</v>
      </c>
      <c r="D6001">
        <v>0.36038150000000002</v>
      </c>
      <c r="E6001">
        <v>-7.5085739999999998E-2</v>
      </c>
      <c r="F6001">
        <v>0.5102757</v>
      </c>
      <c r="G6001">
        <v>-2.6588069999999999E-4</v>
      </c>
      <c r="H6001">
        <v>0</v>
      </c>
      <c r="I6001">
        <v>25.899139999999999</v>
      </c>
      <c r="J6001">
        <v>1.6845140000000001</v>
      </c>
      <c r="K6001">
        <v>-8.7919069999999998E-4</v>
      </c>
      <c r="L6001">
        <v>52.60624</v>
      </c>
      <c r="M6001">
        <v>57.800130000000003</v>
      </c>
      <c r="N6001">
        <v>1.2920130000000001</v>
      </c>
      <c r="O6001">
        <v>-30.112917481571401</v>
      </c>
      <c r="P6001">
        <v>-30.110869999999998</v>
      </c>
      <c r="Q6001">
        <v>-0.35115109999999999</v>
      </c>
      <c r="R6001">
        <v>351.33283265484698</v>
      </c>
      <c r="S6001">
        <v>-343.6798</v>
      </c>
      <c r="T6001">
        <v>58.261159999999997</v>
      </c>
      <c r="U6001">
        <v>-78.094269999999995</v>
      </c>
      <c r="V6001">
        <v>-80.378590000000003</v>
      </c>
      <c r="W6001">
        <v>37253.269999999997</v>
      </c>
      <c r="X6001">
        <v>4122.8890000000001</v>
      </c>
    </row>
    <row r="6002" spans="1:24" x14ac:dyDescent="0.25">
      <c r="A6002">
        <v>59.996639999999999</v>
      </c>
      <c r="B6002" t="s">
        <v>91</v>
      </c>
      <c r="C6002">
        <v>55.81664</v>
      </c>
      <c r="D6002">
        <v>0.36067719999999998</v>
      </c>
      <c r="E6002">
        <v>-7.7209630000000001E-2</v>
      </c>
      <c r="F6002">
        <v>0.51020940000000004</v>
      </c>
      <c r="G6002">
        <v>-2.7450370000000002E-4</v>
      </c>
      <c r="H6002">
        <v>0</v>
      </c>
      <c r="I6002">
        <v>25.899139999999999</v>
      </c>
      <c r="J6002">
        <v>1.687379</v>
      </c>
      <c r="K6002">
        <v>-9.0936580000000003E-4</v>
      </c>
      <c r="L6002">
        <v>52.60624</v>
      </c>
      <c r="M6002">
        <v>57.800130000000003</v>
      </c>
      <c r="N6002">
        <v>1.2920130000000001</v>
      </c>
      <c r="O6002">
        <v>-30.1093613803226</v>
      </c>
      <c r="P6002">
        <v>-30.107309999999998</v>
      </c>
      <c r="Q6002">
        <v>-0.35146450000000001</v>
      </c>
      <c r="R6002">
        <v>351.62665070641702</v>
      </c>
      <c r="S6002">
        <v>-343.98090000000002</v>
      </c>
      <c r="T6002">
        <v>58.257649999999998</v>
      </c>
      <c r="U6002">
        <v>-78.107129999999998</v>
      </c>
      <c r="V6002">
        <v>-80.387429999999995</v>
      </c>
      <c r="W6002">
        <v>37249.83</v>
      </c>
      <c r="X6002">
        <v>4123.4709999999995</v>
      </c>
    </row>
    <row r="6003" spans="1:24" x14ac:dyDescent="0.25">
      <c r="A6003">
        <v>60.006639999999997</v>
      </c>
      <c r="B6003" t="s">
        <v>91</v>
      </c>
      <c r="C6003">
        <v>55.826639999999998</v>
      </c>
      <c r="D6003">
        <v>0.36097279999999998</v>
      </c>
      <c r="E6003">
        <v>-7.9094380000000006E-2</v>
      </c>
      <c r="F6003">
        <v>0.51014320000000002</v>
      </c>
      <c r="G6003">
        <v>-2.8227029999999999E-4</v>
      </c>
      <c r="H6003">
        <v>0</v>
      </c>
      <c r="I6003">
        <v>25.899139999999999</v>
      </c>
      <c r="J6003">
        <v>1.6902470000000001</v>
      </c>
      <c r="K6003">
        <v>-9.368035E-4</v>
      </c>
      <c r="L6003">
        <v>52.60624</v>
      </c>
      <c r="M6003">
        <v>57.800130000000003</v>
      </c>
      <c r="N6003">
        <v>1.2920130000000001</v>
      </c>
      <c r="O6003">
        <v>-30.1058052411929</v>
      </c>
      <c r="P6003">
        <v>-30.103750000000002</v>
      </c>
      <c r="Q6003">
        <v>-0.35177429999999998</v>
      </c>
      <c r="R6003">
        <v>351.92038248316402</v>
      </c>
      <c r="S6003">
        <v>-344.28190000000001</v>
      </c>
      <c r="T6003">
        <v>58.254130000000004</v>
      </c>
      <c r="U6003">
        <v>-78.119739999999993</v>
      </c>
      <c r="V6003">
        <v>-80.396249999999995</v>
      </c>
      <c r="W6003">
        <v>37246.39</v>
      </c>
      <c r="X6003">
        <v>4124.0540000000001</v>
      </c>
    </row>
    <row r="6004" spans="1:24" x14ac:dyDescent="0.25">
      <c r="A6004">
        <v>60.016640000000002</v>
      </c>
      <c r="B6004" t="s">
        <v>91</v>
      </c>
      <c r="C6004">
        <v>55.836640000000003</v>
      </c>
      <c r="D6004">
        <v>0.36126849999999999</v>
      </c>
      <c r="E6004">
        <v>-8.0736859999999994E-2</v>
      </c>
      <c r="F6004">
        <v>0.51007709999999995</v>
      </c>
      <c r="G6004">
        <v>-2.891627E-4</v>
      </c>
      <c r="H6004">
        <v>0</v>
      </c>
      <c r="I6004">
        <v>25.899139999999999</v>
      </c>
      <c r="J6004">
        <v>1.6931149999999999</v>
      </c>
      <c r="K6004">
        <v>-9.6142999999999999E-4</v>
      </c>
      <c r="L6004">
        <v>52.60624</v>
      </c>
      <c r="M6004">
        <v>57.800130000000003</v>
      </c>
      <c r="N6004">
        <v>1.2920130000000001</v>
      </c>
      <c r="O6004">
        <v>-30.102249062888401</v>
      </c>
      <c r="P6004">
        <v>-30.100190000000001</v>
      </c>
      <c r="Q6004">
        <v>-0.35208040000000002</v>
      </c>
      <c r="R6004">
        <v>352.21412577802897</v>
      </c>
      <c r="S6004">
        <v>-344.5829</v>
      </c>
      <c r="T6004">
        <v>58.250610000000002</v>
      </c>
      <c r="U6004">
        <v>-78.132090000000005</v>
      </c>
      <c r="V6004">
        <v>-80.405050000000003</v>
      </c>
      <c r="W6004">
        <v>37242.94</v>
      </c>
      <c r="X6004">
        <v>4124.6360000000004</v>
      </c>
    </row>
    <row r="6005" spans="1:24" x14ac:dyDescent="0.25">
      <c r="A6005">
        <v>60.026629999999997</v>
      </c>
      <c r="B6005" t="s">
        <v>91</v>
      </c>
      <c r="C6005">
        <v>55.846629999999998</v>
      </c>
      <c r="D6005">
        <v>0.3615641</v>
      </c>
      <c r="E6005">
        <v>-8.2136619999999994E-2</v>
      </c>
      <c r="F6005">
        <v>0.51001099999999999</v>
      </c>
      <c r="G6005">
        <v>-2.9516939999999999E-4</v>
      </c>
      <c r="H6005">
        <v>0</v>
      </c>
      <c r="I6005">
        <v>25.899139999999999</v>
      </c>
      <c r="J6005">
        <v>1.6959880000000001</v>
      </c>
      <c r="K6005">
        <v>-9.8319310000000008E-4</v>
      </c>
      <c r="L6005">
        <v>52.60624</v>
      </c>
      <c r="M6005">
        <v>57.800130000000003</v>
      </c>
      <c r="N6005">
        <v>1.2920130000000001</v>
      </c>
      <c r="O6005">
        <v>-30.098682850650501</v>
      </c>
      <c r="P6005">
        <v>-30.096620000000001</v>
      </c>
      <c r="Q6005">
        <v>-0.35238320000000001</v>
      </c>
      <c r="R6005">
        <v>352.50788135141102</v>
      </c>
      <c r="S6005">
        <v>-344.88389999999998</v>
      </c>
      <c r="T6005">
        <v>58.24709</v>
      </c>
      <c r="U6005">
        <v>-78.144180000000006</v>
      </c>
      <c r="V6005">
        <v>-80.413830000000004</v>
      </c>
      <c r="W6005">
        <v>37239.49</v>
      </c>
      <c r="X6005">
        <v>4125.2190000000001</v>
      </c>
    </row>
    <row r="6006" spans="1:24" x14ac:dyDescent="0.25">
      <c r="A6006">
        <v>60.036630000000002</v>
      </c>
      <c r="B6006" t="s">
        <v>91</v>
      </c>
      <c r="C6006">
        <v>55.856630000000003</v>
      </c>
      <c r="D6006">
        <v>0.3618596</v>
      </c>
      <c r="E6006">
        <v>-8.3297510000000005E-2</v>
      </c>
      <c r="F6006">
        <v>0.50994490000000003</v>
      </c>
      <c r="G6006">
        <v>-3.0028869999999998E-4</v>
      </c>
      <c r="H6006">
        <v>0</v>
      </c>
      <c r="I6006">
        <v>25.899139999999999</v>
      </c>
      <c r="J6006">
        <v>1.6988639999999999</v>
      </c>
      <c r="K6006">
        <v>-1.002069E-3</v>
      </c>
      <c r="L6006">
        <v>52.60624</v>
      </c>
      <c r="M6006">
        <v>57.800130000000003</v>
      </c>
      <c r="N6006">
        <v>1.2920130000000001</v>
      </c>
      <c r="O6006">
        <v>-30.095116604856599</v>
      </c>
      <c r="P6006">
        <v>-30.093050000000002</v>
      </c>
      <c r="Q6006">
        <v>-0.35268280000000002</v>
      </c>
      <c r="R6006">
        <v>352.80154975480298</v>
      </c>
      <c r="S6006">
        <v>-345.1848</v>
      </c>
      <c r="T6006">
        <v>58.243560000000002</v>
      </c>
      <c r="U6006">
        <v>-78.156009999999995</v>
      </c>
      <c r="V6006">
        <v>-80.422610000000006</v>
      </c>
      <c r="W6006">
        <v>37236.04</v>
      </c>
      <c r="X6006">
        <v>4125.8010000000004</v>
      </c>
    </row>
    <row r="6007" spans="1:24" x14ac:dyDescent="0.25">
      <c r="A6007">
        <v>60.04663</v>
      </c>
      <c r="B6007" t="s">
        <v>91</v>
      </c>
      <c r="C6007">
        <v>55.866630000000001</v>
      </c>
      <c r="D6007">
        <v>0.36215510000000001</v>
      </c>
      <c r="E6007">
        <v>-8.4217029999999998E-2</v>
      </c>
      <c r="F6007">
        <v>0.50987899999999997</v>
      </c>
      <c r="G6007">
        <v>-3.045349E-4</v>
      </c>
      <c r="H6007">
        <v>0</v>
      </c>
      <c r="I6007">
        <v>25.899139999999999</v>
      </c>
      <c r="J6007">
        <v>1.7017420000000001</v>
      </c>
      <c r="K6007">
        <v>-1.0180899999999999E-3</v>
      </c>
      <c r="L6007">
        <v>52.60624</v>
      </c>
      <c r="M6007">
        <v>57.800130000000003</v>
      </c>
      <c r="N6007">
        <v>1.2920130000000001</v>
      </c>
      <c r="O6007">
        <v>-30.091540316703099</v>
      </c>
      <c r="P6007">
        <v>-30.089469999999999</v>
      </c>
      <c r="Q6007">
        <v>-0.35297840000000003</v>
      </c>
      <c r="R6007">
        <v>353.09522958287602</v>
      </c>
      <c r="S6007">
        <v>-345.48570000000001</v>
      </c>
      <c r="T6007">
        <v>58.240029999999997</v>
      </c>
      <c r="U6007">
        <v>-78.167580000000001</v>
      </c>
      <c r="V6007">
        <v>-80.431370000000001</v>
      </c>
      <c r="W6007">
        <v>37232.589999999997</v>
      </c>
      <c r="X6007">
        <v>4126.384</v>
      </c>
    </row>
    <row r="6008" spans="1:24" x14ac:dyDescent="0.25">
      <c r="A6008">
        <v>60.056629999999998</v>
      </c>
      <c r="B6008" t="s">
        <v>91</v>
      </c>
      <c r="C6008">
        <v>55.876629999999999</v>
      </c>
      <c r="D6008">
        <v>0.36245070000000001</v>
      </c>
      <c r="E6008">
        <v>-8.4901110000000002E-2</v>
      </c>
      <c r="F6008">
        <v>0.50981310000000002</v>
      </c>
      <c r="G6008">
        <v>-3.078984E-4</v>
      </c>
      <c r="H6008">
        <v>0</v>
      </c>
      <c r="I6008">
        <v>25.899139999999999</v>
      </c>
      <c r="J6008">
        <v>1.7046209999999999</v>
      </c>
      <c r="K6008">
        <v>-1.031208E-3</v>
      </c>
      <c r="L6008">
        <v>52.60624</v>
      </c>
      <c r="M6008">
        <v>57.800130000000003</v>
      </c>
      <c r="N6008">
        <v>1.2920130000000001</v>
      </c>
      <c r="O6008">
        <v>-30.087963991241899</v>
      </c>
      <c r="P6008">
        <v>-30.085889999999999</v>
      </c>
      <c r="Q6008">
        <v>-0.35327049999999999</v>
      </c>
      <c r="R6008">
        <v>353.38892238125601</v>
      </c>
      <c r="S6008">
        <v>-345.78660000000002</v>
      </c>
      <c r="T6008">
        <v>58.236499999999999</v>
      </c>
      <c r="U6008">
        <v>-78.178899999999999</v>
      </c>
      <c r="V6008">
        <v>-80.440100000000001</v>
      </c>
      <c r="W6008">
        <v>37229.129999999997</v>
      </c>
      <c r="X6008">
        <v>4126.9660000000003</v>
      </c>
    </row>
    <row r="6009" spans="1:24" x14ac:dyDescent="0.25">
      <c r="A6009">
        <v>60.066630000000004</v>
      </c>
      <c r="B6009" t="s">
        <v>91</v>
      </c>
      <c r="C6009">
        <v>55.886629999999997</v>
      </c>
      <c r="D6009">
        <v>0.36274610000000002</v>
      </c>
      <c r="E6009">
        <v>-8.5344539999999997E-2</v>
      </c>
      <c r="F6009">
        <v>0.50974719999999996</v>
      </c>
      <c r="G6009">
        <v>-3.1040130000000002E-4</v>
      </c>
      <c r="H6009">
        <v>0</v>
      </c>
      <c r="I6009">
        <v>25.899139999999999</v>
      </c>
      <c r="J6009">
        <v>1.7075050000000001</v>
      </c>
      <c r="K6009">
        <v>-1.0414829999999999E-3</v>
      </c>
      <c r="L6009">
        <v>52.60624</v>
      </c>
      <c r="M6009">
        <v>57.800130000000003</v>
      </c>
      <c r="N6009">
        <v>1.2920130000000001</v>
      </c>
      <c r="O6009">
        <v>-30.084387636584498</v>
      </c>
      <c r="P6009">
        <v>-30.08231</v>
      </c>
      <c r="Q6009">
        <v>-0.35355979999999998</v>
      </c>
      <c r="R6009">
        <v>353.68252711973599</v>
      </c>
      <c r="S6009">
        <v>-346.0874</v>
      </c>
      <c r="T6009">
        <v>58.232959999999999</v>
      </c>
      <c r="U6009">
        <v>-78.189959999999999</v>
      </c>
      <c r="V6009">
        <v>-80.448830000000001</v>
      </c>
      <c r="W6009">
        <v>37225.67</v>
      </c>
      <c r="X6009">
        <v>4127.549</v>
      </c>
    </row>
    <row r="6010" spans="1:24" x14ac:dyDescent="0.25">
      <c r="A6010">
        <v>60.076630000000002</v>
      </c>
      <c r="B6010" t="s">
        <v>91</v>
      </c>
      <c r="C6010">
        <v>55.896630000000002</v>
      </c>
      <c r="D6010">
        <v>0.36304150000000002</v>
      </c>
      <c r="E6010">
        <v>-8.5546049999999998E-2</v>
      </c>
      <c r="F6010">
        <v>0.50968150000000001</v>
      </c>
      <c r="G6010">
        <v>-3.1202420000000001E-4</v>
      </c>
      <c r="H6010">
        <v>0</v>
      </c>
      <c r="I6010">
        <v>25.899139999999999</v>
      </c>
      <c r="J6010">
        <v>1.7103900000000001</v>
      </c>
      <c r="K6010">
        <v>-1.0488310000000001E-3</v>
      </c>
      <c r="L6010">
        <v>52.60624</v>
      </c>
      <c r="M6010">
        <v>57.800130000000003</v>
      </c>
      <c r="N6010">
        <v>1.2920130000000001</v>
      </c>
      <c r="O6010">
        <v>-30.0808012356866</v>
      </c>
      <c r="P6010">
        <v>-30.078720000000001</v>
      </c>
      <c r="Q6010">
        <v>-0.35384480000000001</v>
      </c>
      <c r="R6010">
        <v>353.97614397606401</v>
      </c>
      <c r="S6010">
        <v>-346.38819999999998</v>
      </c>
      <c r="T6010">
        <v>58.229419999999998</v>
      </c>
      <c r="U6010">
        <v>-78.200749999999999</v>
      </c>
      <c r="V6010">
        <v>-80.457530000000006</v>
      </c>
      <c r="W6010">
        <v>37222.199999999997</v>
      </c>
      <c r="X6010">
        <v>4128.1310000000003</v>
      </c>
    </row>
    <row r="6011" spans="1:24" x14ac:dyDescent="0.25">
      <c r="A6011">
        <v>60.086620000000003</v>
      </c>
      <c r="B6011" t="s">
        <v>91</v>
      </c>
      <c r="C6011">
        <v>55.906619999999997</v>
      </c>
      <c r="D6011">
        <v>0.36333700000000002</v>
      </c>
      <c r="E6011">
        <v>-8.5513409999999998E-2</v>
      </c>
      <c r="F6011">
        <v>0.50961579999999995</v>
      </c>
      <c r="G6011">
        <v>-3.1276269999999998E-4</v>
      </c>
      <c r="H6011">
        <v>0</v>
      </c>
      <c r="I6011">
        <v>25.899139999999999</v>
      </c>
      <c r="J6011">
        <v>1.7132799999999999</v>
      </c>
      <c r="K6011">
        <v>-1.053224E-3</v>
      </c>
      <c r="L6011">
        <v>52.60624</v>
      </c>
      <c r="M6011">
        <v>57.800130000000003</v>
      </c>
      <c r="N6011">
        <v>1.2920130000000001</v>
      </c>
      <c r="O6011">
        <v>-30.077214804203599</v>
      </c>
      <c r="P6011">
        <v>-30.075130000000001</v>
      </c>
      <c r="Q6011">
        <v>-0.35412690000000002</v>
      </c>
      <c r="R6011">
        <v>354.26977292011202</v>
      </c>
      <c r="S6011">
        <v>-346.68900000000002</v>
      </c>
      <c r="T6011">
        <v>58.225879999999997</v>
      </c>
      <c r="U6011">
        <v>-78.211299999999994</v>
      </c>
      <c r="V6011">
        <v>-80.466239999999999</v>
      </c>
      <c r="W6011">
        <v>37218.730000000003</v>
      </c>
      <c r="X6011">
        <v>4128.7139999999999</v>
      </c>
    </row>
    <row r="6012" spans="1:24" x14ac:dyDescent="0.25">
      <c r="A6012">
        <v>60.096620000000001</v>
      </c>
      <c r="B6012" t="s">
        <v>91</v>
      </c>
      <c r="C6012">
        <v>55.916620000000002</v>
      </c>
      <c r="D6012">
        <v>0.36363230000000002</v>
      </c>
      <c r="E6012">
        <v>-8.5248619999999997E-2</v>
      </c>
      <c r="F6012">
        <v>0.50955010000000001</v>
      </c>
      <c r="G6012">
        <v>-3.1264520000000003E-4</v>
      </c>
      <c r="H6012">
        <v>0</v>
      </c>
      <c r="I6012">
        <v>25.899139999999999</v>
      </c>
      <c r="J6012">
        <v>1.7161709999999999</v>
      </c>
      <c r="K6012">
        <v>-1.0547390000000001E-3</v>
      </c>
      <c r="L6012">
        <v>52.60624</v>
      </c>
      <c r="M6012">
        <v>57.800130000000003</v>
      </c>
      <c r="N6012">
        <v>1.2920130000000001</v>
      </c>
      <c r="O6012">
        <v>-30.073628326722801</v>
      </c>
      <c r="P6012">
        <v>-30.071539999999999</v>
      </c>
      <c r="Q6012">
        <v>-0.35440480000000002</v>
      </c>
      <c r="R6012">
        <v>354.56331605788898</v>
      </c>
      <c r="S6012">
        <v>-346.98970000000003</v>
      </c>
      <c r="T6012">
        <v>58.222340000000003</v>
      </c>
      <c r="U6012">
        <v>-78.221599999999995</v>
      </c>
      <c r="V6012">
        <v>-80.474909999999994</v>
      </c>
      <c r="W6012">
        <v>37215.269999999997</v>
      </c>
      <c r="X6012">
        <v>4129.2960000000003</v>
      </c>
    </row>
    <row r="6013" spans="1:24" x14ac:dyDescent="0.25">
      <c r="A6013">
        <v>60.106619999999999</v>
      </c>
      <c r="B6013" t="s">
        <v>91</v>
      </c>
      <c r="C6013">
        <v>55.92662</v>
      </c>
      <c r="D6013">
        <v>0.36392760000000002</v>
      </c>
      <c r="E6013">
        <v>-8.4752579999999994E-2</v>
      </c>
      <c r="F6013">
        <v>0.50948459999999995</v>
      </c>
      <c r="G6013">
        <v>-3.1167869999999999E-4</v>
      </c>
      <c r="H6013">
        <v>0</v>
      </c>
      <c r="I6013">
        <v>25.899139999999999</v>
      </c>
      <c r="J6013">
        <v>1.7190650000000001</v>
      </c>
      <c r="K6013">
        <v>-1.053385E-3</v>
      </c>
      <c r="L6013">
        <v>52.60624</v>
      </c>
      <c r="M6013">
        <v>57.800130000000003</v>
      </c>
      <c r="N6013">
        <v>1.2920130000000001</v>
      </c>
      <c r="O6013">
        <v>-30.0700318203201</v>
      </c>
      <c r="P6013">
        <v>-30.06794</v>
      </c>
      <c r="Q6013">
        <v>-0.35467989999999999</v>
      </c>
      <c r="R6013">
        <v>354.85686886520301</v>
      </c>
      <c r="S6013">
        <v>-347.29039999999998</v>
      </c>
      <c r="T6013">
        <v>58.218789999999998</v>
      </c>
      <c r="U6013">
        <v>-78.231639999999999</v>
      </c>
      <c r="V6013">
        <v>-80.483580000000003</v>
      </c>
      <c r="W6013">
        <v>37211.79</v>
      </c>
      <c r="X6013">
        <v>4129.8779999999997</v>
      </c>
    </row>
    <row r="6014" spans="1:24" x14ac:dyDescent="0.25">
      <c r="A6014">
        <v>60.116619999999998</v>
      </c>
      <c r="B6014" t="s">
        <v>91</v>
      </c>
      <c r="C6014">
        <v>55.936619999999998</v>
      </c>
      <c r="D6014">
        <v>0.36422280000000001</v>
      </c>
      <c r="E6014">
        <v>-8.4032739999999995E-2</v>
      </c>
      <c r="F6014">
        <v>0.50941899999999996</v>
      </c>
      <c r="G6014">
        <v>-3.0986680000000001E-4</v>
      </c>
      <c r="H6014">
        <v>0</v>
      </c>
      <c r="I6014">
        <v>25.899139999999999</v>
      </c>
      <c r="J6014">
        <v>1.721962</v>
      </c>
      <c r="K6014">
        <v>-1.049159E-3</v>
      </c>
      <c r="L6014">
        <v>52.60624</v>
      </c>
      <c r="M6014">
        <v>57.800130000000003</v>
      </c>
      <c r="N6014">
        <v>1.2920130000000001</v>
      </c>
      <c r="O6014">
        <v>-30.066425271925699</v>
      </c>
      <c r="P6014">
        <v>-30.064330000000002</v>
      </c>
      <c r="Q6014">
        <v>-0.35495110000000002</v>
      </c>
      <c r="R6014">
        <v>355.15033657837398</v>
      </c>
      <c r="S6014">
        <v>-347.59100000000001</v>
      </c>
      <c r="T6014">
        <v>58.215240000000001</v>
      </c>
      <c r="U6014">
        <v>-78.241439999999997</v>
      </c>
      <c r="V6014">
        <v>-80.492230000000006</v>
      </c>
      <c r="W6014">
        <v>37208.32</v>
      </c>
      <c r="X6014">
        <v>4130.46</v>
      </c>
    </row>
    <row r="6015" spans="1:24" x14ac:dyDescent="0.25">
      <c r="A6015">
        <v>60.126620000000003</v>
      </c>
      <c r="B6015" t="s">
        <v>91</v>
      </c>
      <c r="C6015">
        <v>55.946620000000003</v>
      </c>
      <c r="D6015">
        <v>0.36451800000000001</v>
      </c>
      <c r="E6015">
        <v>-8.3083779999999996E-2</v>
      </c>
      <c r="F6015">
        <v>0.50935359999999996</v>
      </c>
      <c r="G6015">
        <v>-3.0723639999999998E-4</v>
      </c>
      <c r="H6015">
        <v>0</v>
      </c>
      <c r="I6015">
        <v>25.899139999999999</v>
      </c>
      <c r="J6015">
        <v>1.7248589999999999</v>
      </c>
      <c r="K6015">
        <v>-1.0421359999999999E-3</v>
      </c>
      <c r="L6015">
        <v>52.60624</v>
      </c>
      <c r="M6015">
        <v>57.800130000000003</v>
      </c>
      <c r="N6015">
        <v>1.2920130000000001</v>
      </c>
      <c r="O6015">
        <v>-30.062828682389199</v>
      </c>
      <c r="P6015">
        <v>-30.06073</v>
      </c>
      <c r="Q6015">
        <v>-0.3552186</v>
      </c>
      <c r="R6015">
        <v>355.44381546525398</v>
      </c>
      <c r="S6015">
        <v>-347.89159999999998</v>
      </c>
      <c r="T6015">
        <v>58.211689999999997</v>
      </c>
      <c r="U6015">
        <v>-78.251000000000005</v>
      </c>
      <c r="V6015">
        <v>-80.500860000000003</v>
      </c>
      <c r="W6015">
        <v>37204.839999999997</v>
      </c>
      <c r="X6015">
        <v>4131.0420000000004</v>
      </c>
    </row>
    <row r="6016" spans="1:24" x14ac:dyDescent="0.25">
      <c r="A6016">
        <v>60.136620000000001</v>
      </c>
      <c r="B6016" t="s">
        <v>91</v>
      </c>
      <c r="C6016">
        <v>55.956620000000001</v>
      </c>
      <c r="D6016">
        <v>0.3648132</v>
      </c>
      <c r="E6016">
        <v>-8.1911899999999996E-2</v>
      </c>
      <c r="F6016">
        <v>0.50928819999999997</v>
      </c>
      <c r="G6016">
        <v>-3.037685E-4</v>
      </c>
      <c r="H6016">
        <v>0</v>
      </c>
      <c r="I6016">
        <v>25.899139999999999</v>
      </c>
      <c r="J6016">
        <v>1.7277610000000001</v>
      </c>
      <c r="K6016">
        <v>-1.032238E-3</v>
      </c>
      <c r="L6016">
        <v>52.60624</v>
      </c>
      <c r="M6016">
        <v>57.800130000000003</v>
      </c>
      <c r="N6016">
        <v>1.2920130000000001</v>
      </c>
      <c r="O6016">
        <v>-30.059212061970001</v>
      </c>
      <c r="P6016">
        <v>-30.057110000000002</v>
      </c>
      <c r="Q6016">
        <v>-0.3554831</v>
      </c>
      <c r="R6016">
        <v>355.73730471680398</v>
      </c>
      <c r="S6016">
        <v>-348.19220000000001</v>
      </c>
      <c r="T6016">
        <v>58.208129999999997</v>
      </c>
      <c r="U6016">
        <v>-78.260310000000004</v>
      </c>
      <c r="V6016">
        <v>-80.50949</v>
      </c>
      <c r="W6016">
        <v>37201.360000000001</v>
      </c>
      <c r="X6016">
        <v>4131.6239999999998</v>
      </c>
    </row>
    <row r="6017" spans="1:24" x14ac:dyDescent="0.25">
      <c r="A6017">
        <v>60.146610000000003</v>
      </c>
      <c r="B6017" t="s">
        <v>91</v>
      </c>
      <c r="C6017">
        <v>55.966610000000003</v>
      </c>
      <c r="D6017">
        <v>0.3651083</v>
      </c>
      <c r="E6017">
        <v>-8.0528100000000005E-2</v>
      </c>
      <c r="F6017">
        <v>0.50922290000000003</v>
      </c>
      <c r="G6017">
        <v>-2.9948509999999998E-4</v>
      </c>
      <c r="H6017">
        <v>0</v>
      </c>
      <c r="I6017">
        <v>25.899139999999999</v>
      </c>
      <c r="J6017">
        <v>1.730667</v>
      </c>
      <c r="K6017">
        <v>-1.0195219999999999E-3</v>
      </c>
      <c r="L6017">
        <v>52.60624</v>
      </c>
      <c r="M6017">
        <v>57.800130000000003</v>
      </c>
      <c r="N6017">
        <v>1.2920130000000001</v>
      </c>
      <c r="O6017">
        <v>-30.055605400197599</v>
      </c>
      <c r="P6017">
        <v>-30.0535</v>
      </c>
      <c r="Q6017">
        <v>-0.3557439</v>
      </c>
      <c r="R6017">
        <v>356.03070798648798</v>
      </c>
      <c r="S6017">
        <v>-348.49270000000001</v>
      </c>
      <c r="T6017">
        <v>58.204569999999997</v>
      </c>
      <c r="U6017">
        <v>-78.269400000000005</v>
      </c>
      <c r="V6017">
        <v>-80.518090000000001</v>
      </c>
      <c r="W6017">
        <v>37197.870000000003</v>
      </c>
      <c r="X6017">
        <v>4132.2060000000001</v>
      </c>
    </row>
    <row r="6018" spans="1:24" x14ac:dyDescent="0.25">
      <c r="A6018">
        <v>60.156610000000001</v>
      </c>
      <c r="B6018" t="s">
        <v>91</v>
      </c>
      <c r="C6018">
        <v>55.976610000000001</v>
      </c>
      <c r="D6018">
        <v>0.36540339999999999</v>
      </c>
      <c r="E6018">
        <v>-7.8929310000000003E-2</v>
      </c>
      <c r="F6018">
        <v>0.50915750000000004</v>
      </c>
      <c r="G6018">
        <v>-2.9442699999999999E-4</v>
      </c>
      <c r="H6018">
        <v>0</v>
      </c>
      <c r="I6018">
        <v>25.899139999999999</v>
      </c>
      <c r="J6018">
        <v>1.733573</v>
      </c>
      <c r="K6018">
        <v>-1.004114E-3</v>
      </c>
      <c r="L6018">
        <v>52.60624</v>
      </c>
      <c r="M6018">
        <v>57.800130000000003</v>
      </c>
      <c r="N6018">
        <v>1.2920130000000001</v>
      </c>
      <c r="O6018">
        <v>-30.0519887054684</v>
      </c>
      <c r="P6018">
        <v>-30.049880000000002</v>
      </c>
      <c r="Q6018">
        <v>-0.35600159999999997</v>
      </c>
      <c r="R6018">
        <v>356.32412312019801</v>
      </c>
      <c r="S6018">
        <v>-348.79320000000001</v>
      </c>
      <c r="T6018">
        <v>58.201009999999997</v>
      </c>
      <c r="U6018">
        <v>-78.27825</v>
      </c>
      <c r="V6018">
        <v>-80.526679999999999</v>
      </c>
      <c r="W6018">
        <v>37194.379999999997</v>
      </c>
      <c r="X6018">
        <v>4132.7879999999996</v>
      </c>
    </row>
    <row r="6019" spans="1:24" x14ac:dyDescent="0.25">
      <c r="A6019">
        <v>60.166609999999999</v>
      </c>
      <c r="B6019" t="s">
        <v>91</v>
      </c>
      <c r="C6019">
        <v>55.986609999999999</v>
      </c>
      <c r="D6019">
        <v>0.36569849999999998</v>
      </c>
      <c r="E6019">
        <v>-7.7122720000000006E-2</v>
      </c>
      <c r="F6019">
        <v>0.50909230000000005</v>
      </c>
      <c r="G6019">
        <v>-2.8858280000000001E-4</v>
      </c>
      <c r="H6019">
        <v>0</v>
      </c>
      <c r="I6019">
        <v>25.899139999999999</v>
      </c>
      <c r="J6019">
        <v>1.736483</v>
      </c>
      <c r="K6019">
        <v>-9.8596050000000009E-4</v>
      </c>
      <c r="L6019">
        <v>52.60624</v>
      </c>
      <c r="M6019">
        <v>57.800130000000003</v>
      </c>
      <c r="N6019">
        <v>1.2920130000000001</v>
      </c>
      <c r="O6019">
        <v>-30.048371973434499</v>
      </c>
      <c r="P6019">
        <v>-30.04626</v>
      </c>
      <c r="Q6019">
        <v>-0.35625590000000001</v>
      </c>
      <c r="R6019">
        <v>356.617549309195</v>
      </c>
      <c r="S6019">
        <v>-349.09370000000001</v>
      </c>
      <c r="T6019">
        <v>58.197450000000003</v>
      </c>
      <c r="U6019">
        <v>-78.286879999999996</v>
      </c>
      <c r="V6019">
        <v>-80.535259999999994</v>
      </c>
      <c r="W6019">
        <v>37190.89</v>
      </c>
      <c r="X6019">
        <v>4133.37</v>
      </c>
    </row>
    <row r="6020" spans="1:24" x14ac:dyDescent="0.25">
      <c r="A6020">
        <v>60.176609999999997</v>
      </c>
      <c r="B6020" t="s">
        <v>91</v>
      </c>
      <c r="C6020">
        <v>55.996609999999997</v>
      </c>
      <c r="D6020">
        <v>0.36599350000000003</v>
      </c>
      <c r="E6020">
        <v>-7.5108690000000006E-2</v>
      </c>
      <c r="F6020">
        <v>0.50902720000000001</v>
      </c>
      <c r="G6020">
        <v>-2.819788E-4</v>
      </c>
      <c r="H6020">
        <v>0</v>
      </c>
      <c r="I6020">
        <v>25.899139999999999</v>
      </c>
      <c r="J6020">
        <v>1.739395</v>
      </c>
      <c r="K6020">
        <v>-9.6513459999999997E-4</v>
      </c>
      <c r="L6020">
        <v>52.60624</v>
      </c>
      <c r="M6020">
        <v>57.800130000000003</v>
      </c>
      <c r="N6020">
        <v>1.2920130000000001</v>
      </c>
      <c r="O6020">
        <v>-30.0447452047</v>
      </c>
      <c r="P6020">
        <v>-30.042629999999999</v>
      </c>
      <c r="Q6020">
        <v>-0.35650680000000001</v>
      </c>
      <c r="R6020">
        <v>356.91088785361899</v>
      </c>
      <c r="S6020">
        <v>-349.39409999999998</v>
      </c>
      <c r="T6020">
        <v>58.19388</v>
      </c>
      <c r="U6020">
        <v>-78.295280000000005</v>
      </c>
      <c r="V6020">
        <v>-80.543819999999997</v>
      </c>
      <c r="W6020">
        <v>37187.4</v>
      </c>
      <c r="X6020">
        <v>4133.9520000000002</v>
      </c>
    </row>
    <row r="6021" spans="1:24" x14ac:dyDescent="0.25">
      <c r="A6021">
        <v>60.186610000000002</v>
      </c>
      <c r="B6021" t="s">
        <v>91</v>
      </c>
      <c r="C6021">
        <v>56.006610000000002</v>
      </c>
      <c r="D6021">
        <v>0.36628850000000002</v>
      </c>
      <c r="E6021">
        <v>-7.2901629999999995E-2</v>
      </c>
      <c r="F6021">
        <v>0.50896209999999997</v>
      </c>
      <c r="G6021">
        <v>-2.7461629999999998E-4</v>
      </c>
      <c r="H6021">
        <v>0</v>
      </c>
      <c r="I6021">
        <v>25.899139999999999</v>
      </c>
      <c r="J6021">
        <v>1.74231</v>
      </c>
      <c r="K6021">
        <v>-9.4162930000000003E-4</v>
      </c>
      <c r="L6021">
        <v>52.60624</v>
      </c>
      <c r="M6021">
        <v>57.800130000000003</v>
      </c>
      <c r="N6021">
        <v>1.2920130000000001</v>
      </c>
      <c r="O6021">
        <v>-30.041118403214799</v>
      </c>
      <c r="P6021">
        <v>-30.039000000000001</v>
      </c>
      <c r="Q6021">
        <v>-0.35675469999999998</v>
      </c>
      <c r="R6021">
        <v>357.20423894925801</v>
      </c>
      <c r="S6021">
        <v>-349.69450000000001</v>
      </c>
      <c r="T6021">
        <v>58.190309999999997</v>
      </c>
      <c r="U6021">
        <v>-78.303470000000004</v>
      </c>
      <c r="V6021">
        <v>-80.552359999999993</v>
      </c>
      <c r="W6021">
        <v>37183.9</v>
      </c>
      <c r="X6021">
        <v>4134.5339999999997</v>
      </c>
    </row>
    <row r="6022" spans="1:24" x14ac:dyDescent="0.25">
      <c r="A6022">
        <v>60.19661</v>
      </c>
      <c r="B6022" t="s">
        <v>91</v>
      </c>
      <c r="C6022">
        <v>56.01661</v>
      </c>
      <c r="D6022">
        <v>0.3665834</v>
      </c>
      <c r="E6022">
        <v>-7.0501289999999994E-2</v>
      </c>
      <c r="F6022">
        <v>0.50889709999999999</v>
      </c>
      <c r="G6022">
        <v>-2.6654769999999998E-4</v>
      </c>
      <c r="H6022">
        <v>0</v>
      </c>
      <c r="I6022">
        <v>25.899139999999999</v>
      </c>
      <c r="J6022">
        <v>1.7452289999999999</v>
      </c>
      <c r="K6022">
        <v>-9.1560899999999995E-4</v>
      </c>
      <c r="L6022">
        <v>52.60624</v>
      </c>
      <c r="M6022">
        <v>57.800130000000003</v>
      </c>
      <c r="N6022">
        <v>1.2920130000000001</v>
      </c>
      <c r="O6022">
        <v>-30.037491567704201</v>
      </c>
      <c r="P6022">
        <v>-30.03537</v>
      </c>
      <c r="Q6022">
        <v>-0.35699950000000003</v>
      </c>
      <c r="R6022">
        <v>357.49750310893</v>
      </c>
      <c r="S6022">
        <v>-349.9948</v>
      </c>
      <c r="T6022">
        <v>58.18674</v>
      </c>
      <c r="U6022">
        <v>-78.311449999999994</v>
      </c>
      <c r="V6022">
        <v>-80.560890000000001</v>
      </c>
      <c r="W6022">
        <v>37180.400000000001</v>
      </c>
      <c r="X6022">
        <v>4135.116</v>
      </c>
    </row>
    <row r="6023" spans="1:24" x14ac:dyDescent="0.25">
      <c r="A6023">
        <v>60.206600000000002</v>
      </c>
      <c r="B6023" t="s">
        <v>91</v>
      </c>
      <c r="C6023">
        <v>56.026600000000002</v>
      </c>
      <c r="D6023">
        <v>0.36687829999999999</v>
      </c>
      <c r="E6023">
        <v>-6.7914059999999998E-2</v>
      </c>
      <c r="F6023">
        <v>0.50883210000000001</v>
      </c>
      <c r="G6023">
        <v>-2.5777260000000001E-4</v>
      </c>
      <c r="H6023">
        <v>0</v>
      </c>
      <c r="I6023">
        <v>25.899139999999999</v>
      </c>
      <c r="J6023">
        <v>1.748148</v>
      </c>
      <c r="K6023">
        <v>-8.870595E-4</v>
      </c>
      <c r="L6023">
        <v>52.60624</v>
      </c>
      <c r="M6023">
        <v>57.800130000000003</v>
      </c>
      <c r="N6023">
        <v>1.2920130000000001</v>
      </c>
      <c r="O6023">
        <v>-30.033854697597999</v>
      </c>
      <c r="P6023">
        <v>-30.03173</v>
      </c>
      <c r="Q6023">
        <v>-0.35724109999999998</v>
      </c>
      <c r="R6023">
        <v>357.79077897648199</v>
      </c>
      <c r="S6023">
        <v>-350.29509999999999</v>
      </c>
      <c r="T6023">
        <v>58.183169999999997</v>
      </c>
      <c r="U6023">
        <v>-78.319220000000001</v>
      </c>
      <c r="V6023">
        <v>-80.569400000000002</v>
      </c>
      <c r="W6023">
        <v>37176.9</v>
      </c>
      <c r="X6023">
        <v>4135.6980000000003</v>
      </c>
    </row>
    <row r="6024" spans="1:24" x14ac:dyDescent="0.25">
      <c r="A6024">
        <v>60.2166</v>
      </c>
      <c r="B6024" t="s">
        <v>91</v>
      </c>
      <c r="C6024">
        <v>56.0366</v>
      </c>
      <c r="D6024">
        <v>0.36717319999999998</v>
      </c>
      <c r="E6024">
        <v>-6.5145720000000004E-2</v>
      </c>
      <c r="F6024">
        <v>0.50876719999999998</v>
      </c>
      <c r="G6024">
        <v>-2.4831389999999999E-4</v>
      </c>
      <c r="H6024">
        <v>0</v>
      </c>
      <c r="I6024">
        <v>25.899139999999999</v>
      </c>
      <c r="J6024">
        <v>1.751071</v>
      </c>
      <c r="K6024">
        <v>-8.5604650000000002E-4</v>
      </c>
      <c r="L6024">
        <v>52.60624</v>
      </c>
      <c r="M6024">
        <v>57.800130000000003</v>
      </c>
      <c r="N6024">
        <v>1.2920130000000001</v>
      </c>
      <c r="O6024">
        <v>-30.030217795672201</v>
      </c>
      <c r="P6024">
        <v>-30.028089999999999</v>
      </c>
      <c r="Q6024">
        <v>-0.35747980000000001</v>
      </c>
      <c r="R6024">
        <v>358.08406652314801</v>
      </c>
      <c r="S6024">
        <v>-350.59539999999998</v>
      </c>
      <c r="T6024">
        <v>58.179600000000001</v>
      </c>
      <c r="U6024">
        <v>-78.326790000000003</v>
      </c>
      <c r="V6024">
        <v>-80.5779</v>
      </c>
      <c r="W6024">
        <v>37173.39</v>
      </c>
      <c r="X6024">
        <v>4136.28</v>
      </c>
    </row>
    <row r="6025" spans="1:24" x14ac:dyDescent="0.25">
      <c r="A6025">
        <v>60.226599999999998</v>
      </c>
      <c r="B6025" t="s">
        <v>91</v>
      </c>
      <c r="C6025">
        <v>56.046599999999998</v>
      </c>
      <c r="D6025">
        <v>0.36746790000000001</v>
      </c>
      <c r="E6025">
        <v>-6.2204839999999997E-2</v>
      </c>
      <c r="F6025">
        <v>0.50870230000000005</v>
      </c>
      <c r="G6025">
        <v>-2.381928E-4</v>
      </c>
      <c r="H6025">
        <v>0</v>
      </c>
      <c r="I6025">
        <v>25.899139999999999</v>
      </c>
      <c r="J6025">
        <v>1.7539960000000001</v>
      </c>
      <c r="K6025">
        <v>-8.2262980000000002E-4</v>
      </c>
      <c r="L6025">
        <v>52.60624</v>
      </c>
      <c r="M6025">
        <v>57.800130000000003</v>
      </c>
      <c r="N6025">
        <v>1.2920130000000001</v>
      </c>
      <c r="O6025">
        <v>-30.026570860173099</v>
      </c>
      <c r="P6025">
        <v>-30.024439999999998</v>
      </c>
      <c r="Q6025">
        <v>-0.35771540000000002</v>
      </c>
      <c r="R6025">
        <v>358.37726625710502</v>
      </c>
      <c r="S6025">
        <v>-350.8956</v>
      </c>
      <c r="T6025">
        <v>58.176020000000001</v>
      </c>
      <c r="U6025">
        <v>-78.334180000000003</v>
      </c>
      <c r="V6025">
        <v>-80.586389999999994</v>
      </c>
      <c r="W6025">
        <v>37169.879999999997</v>
      </c>
      <c r="X6025">
        <v>4136.8620000000001</v>
      </c>
    </row>
    <row r="6026" spans="1:24" x14ac:dyDescent="0.25">
      <c r="A6026">
        <v>60.236600000000003</v>
      </c>
      <c r="B6026" t="s">
        <v>91</v>
      </c>
      <c r="C6026">
        <v>56.056600000000003</v>
      </c>
      <c r="D6026">
        <v>0.3677627</v>
      </c>
      <c r="E6026">
        <v>-5.9095830000000002E-2</v>
      </c>
      <c r="F6026">
        <v>0.50863749999999996</v>
      </c>
      <c r="G6026">
        <v>-2.2744090000000001E-4</v>
      </c>
      <c r="H6026">
        <v>0</v>
      </c>
      <c r="I6026">
        <v>25.899139999999999</v>
      </c>
      <c r="J6026">
        <v>1.7569250000000001</v>
      </c>
      <c r="K6026">
        <v>-7.8690759999999998E-4</v>
      </c>
      <c r="L6026">
        <v>52.60624</v>
      </c>
      <c r="M6026">
        <v>57.800130000000003</v>
      </c>
      <c r="N6026">
        <v>1.2920130000000001</v>
      </c>
      <c r="O6026">
        <v>-30.022933897942799</v>
      </c>
      <c r="P6026">
        <v>-30.020800000000001</v>
      </c>
      <c r="Q6026">
        <v>-0.35794860000000001</v>
      </c>
      <c r="R6026">
        <v>358.670476833571</v>
      </c>
      <c r="S6026">
        <v>-351.19580000000002</v>
      </c>
      <c r="T6026">
        <v>58.172440000000002</v>
      </c>
      <c r="U6026">
        <v>-78.341380000000001</v>
      </c>
      <c r="V6026">
        <v>-80.594859999999997</v>
      </c>
      <c r="W6026">
        <v>37166.370000000003</v>
      </c>
      <c r="X6026">
        <v>4137.4430000000002</v>
      </c>
    </row>
    <row r="6027" spans="1:24" x14ac:dyDescent="0.25">
      <c r="A6027">
        <v>60.246600000000001</v>
      </c>
      <c r="B6027" t="s">
        <v>91</v>
      </c>
      <c r="C6027">
        <v>56.066600000000001</v>
      </c>
      <c r="D6027">
        <v>0.36805749999999998</v>
      </c>
      <c r="E6027">
        <v>-5.5826679999999997E-2</v>
      </c>
      <c r="F6027">
        <v>0.50857280000000005</v>
      </c>
      <c r="G6027">
        <v>-2.1607420000000001E-4</v>
      </c>
      <c r="H6027">
        <v>0</v>
      </c>
      <c r="I6027">
        <v>25.899139999999999</v>
      </c>
      <c r="J6027">
        <v>1.7598549999999999</v>
      </c>
      <c r="K6027">
        <v>-7.4892199999999996E-4</v>
      </c>
      <c r="L6027">
        <v>52.60624</v>
      </c>
      <c r="M6027">
        <v>57.800130000000003</v>
      </c>
      <c r="N6027">
        <v>1.2920130000000001</v>
      </c>
      <c r="O6027">
        <v>-30.019276899116399</v>
      </c>
      <c r="P6027">
        <v>-30.017140000000001</v>
      </c>
      <c r="Q6027">
        <v>-0.35817840000000001</v>
      </c>
      <c r="R6027">
        <v>358.96369977420198</v>
      </c>
      <c r="S6027">
        <v>-351.49599999999998</v>
      </c>
      <c r="T6027">
        <v>58.168860000000002</v>
      </c>
      <c r="U6027">
        <v>-78.348399999999998</v>
      </c>
      <c r="V6027">
        <v>-80.603319999999997</v>
      </c>
      <c r="W6027">
        <v>37162.86</v>
      </c>
      <c r="X6027">
        <v>4138.0249999999996</v>
      </c>
    </row>
    <row r="6028" spans="1:24" x14ac:dyDescent="0.25">
      <c r="A6028">
        <v>60.256599999999999</v>
      </c>
      <c r="B6028" t="s">
        <v>91</v>
      </c>
      <c r="C6028">
        <v>56.076599999999999</v>
      </c>
      <c r="D6028">
        <v>0.36835220000000002</v>
      </c>
      <c r="E6028">
        <v>-5.2405930000000003E-2</v>
      </c>
      <c r="F6028">
        <v>0.50850810000000002</v>
      </c>
      <c r="G6028">
        <v>-2.041217E-4</v>
      </c>
      <c r="H6028">
        <v>0</v>
      </c>
      <c r="I6028">
        <v>25.899139999999999</v>
      </c>
      <c r="J6028">
        <v>1.7627900000000001</v>
      </c>
      <c r="K6028">
        <v>-7.0876269999999996E-4</v>
      </c>
      <c r="L6028">
        <v>52.60624</v>
      </c>
      <c r="M6028">
        <v>57.800130000000003</v>
      </c>
      <c r="N6028">
        <v>1.2920130000000001</v>
      </c>
      <c r="O6028">
        <v>-30.015619878899699</v>
      </c>
      <c r="P6028">
        <v>-30.013480000000001</v>
      </c>
      <c r="Q6028">
        <v>-0.35840620000000001</v>
      </c>
      <c r="R6028">
        <v>359.25683557855098</v>
      </c>
      <c r="S6028">
        <v>-351.79610000000002</v>
      </c>
      <c r="T6028">
        <v>58.165280000000003</v>
      </c>
      <c r="U6028">
        <v>-78.355249999999998</v>
      </c>
      <c r="V6028">
        <v>-80.611760000000004</v>
      </c>
      <c r="W6028">
        <v>37159.339999999997</v>
      </c>
      <c r="X6028">
        <v>4138.6059999999998</v>
      </c>
    </row>
    <row r="6029" spans="1:24" x14ac:dyDescent="0.25">
      <c r="A6029">
        <v>60.266590000000001</v>
      </c>
      <c r="B6029" t="s">
        <v>91</v>
      </c>
      <c r="C6029">
        <v>56.086590000000001</v>
      </c>
      <c r="D6029">
        <v>0.3686468</v>
      </c>
      <c r="E6029">
        <v>-4.8837800000000001E-2</v>
      </c>
      <c r="F6029">
        <v>0.50844350000000005</v>
      </c>
      <c r="G6029">
        <v>-1.9161490000000001E-4</v>
      </c>
      <c r="H6029">
        <v>0</v>
      </c>
      <c r="I6029">
        <v>25.899139999999999</v>
      </c>
      <c r="J6029">
        <v>1.765725</v>
      </c>
      <c r="K6029">
        <v>-6.6652750000000005E-4</v>
      </c>
      <c r="L6029">
        <v>52.60624</v>
      </c>
      <c r="M6029">
        <v>57.800130000000003</v>
      </c>
      <c r="N6029">
        <v>1.2920130000000001</v>
      </c>
      <c r="O6029">
        <v>-30.011972826965501</v>
      </c>
      <c r="P6029">
        <v>-30.009830000000001</v>
      </c>
      <c r="Q6029">
        <v>-0.35863119999999998</v>
      </c>
      <c r="R6029">
        <v>359.54998136365202</v>
      </c>
      <c r="S6029">
        <v>-352.09620000000001</v>
      </c>
      <c r="T6029">
        <v>58.16169</v>
      </c>
      <c r="U6029">
        <v>-78.361930000000001</v>
      </c>
      <c r="V6029">
        <v>-80.620189999999994</v>
      </c>
      <c r="W6029">
        <v>37155.82</v>
      </c>
      <c r="X6029">
        <v>4139.1880000000001</v>
      </c>
    </row>
    <row r="6030" spans="1:24" x14ac:dyDescent="0.25">
      <c r="A6030">
        <v>60.276589999999999</v>
      </c>
      <c r="B6030" t="s">
        <v>91</v>
      </c>
      <c r="C6030">
        <v>56.096589999999999</v>
      </c>
      <c r="D6030">
        <v>0.36894139999999997</v>
      </c>
      <c r="E6030">
        <v>-4.5131249999999998E-2</v>
      </c>
      <c r="F6030">
        <v>0.50837900000000003</v>
      </c>
      <c r="G6030">
        <v>-1.7856910000000001E-4</v>
      </c>
      <c r="H6030">
        <v>0</v>
      </c>
      <c r="I6030">
        <v>25.899139999999999</v>
      </c>
      <c r="J6030">
        <v>1.768664</v>
      </c>
      <c r="K6030">
        <v>-6.2225989999999999E-4</v>
      </c>
      <c r="L6030">
        <v>52.60624</v>
      </c>
      <c r="M6030">
        <v>57.800130000000003</v>
      </c>
      <c r="N6030">
        <v>1.2920130000000001</v>
      </c>
      <c r="O6030">
        <v>-30.008305750164801</v>
      </c>
      <c r="P6030">
        <v>-30.006160000000001</v>
      </c>
      <c r="Q6030">
        <v>-0.3588538</v>
      </c>
      <c r="R6030">
        <v>359.84304071891103</v>
      </c>
      <c r="S6030">
        <v>-352.39620000000002</v>
      </c>
      <c r="T6030">
        <v>58.158099999999997</v>
      </c>
      <c r="U6030">
        <v>-78.368459999999999</v>
      </c>
      <c r="V6030">
        <v>-80.628600000000006</v>
      </c>
      <c r="W6030">
        <v>37152.29</v>
      </c>
      <c r="X6030">
        <v>4139.7700000000004</v>
      </c>
    </row>
    <row r="6031" spans="1:24" x14ac:dyDescent="0.25">
      <c r="A6031">
        <v>60.286589999999997</v>
      </c>
      <c r="B6031" t="s">
        <v>91</v>
      </c>
      <c r="C6031">
        <v>56.106589999999997</v>
      </c>
      <c r="D6031">
        <v>0.36923590000000001</v>
      </c>
      <c r="E6031">
        <v>-4.1292080000000002E-2</v>
      </c>
      <c r="F6031">
        <v>0.50831440000000006</v>
      </c>
      <c r="G6031">
        <v>-1.650171E-4</v>
      </c>
      <c r="H6031">
        <v>0</v>
      </c>
      <c r="I6031">
        <v>25.899139999999999</v>
      </c>
      <c r="J6031">
        <v>1.771606</v>
      </c>
      <c r="K6031">
        <v>-5.7606420000000001E-4</v>
      </c>
      <c r="L6031">
        <v>52.60624</v>
      </c>
      <c r="M6031">
        <v>57.800130000000003</v>
      </c>
      <c r="N6031">
        <v>1.2920130000000001</v>
      </c>
      <c r="O6031">
        <v>-30.0046486474895</v>
      </c>
      <c r="P6031">
        <v>-30.002500000000001</v>
      </c>
      <c r="Q6031">
        <v>-0.35907410000000001</v>
      </c>
      <c r="R6031">
        <v>360.13611153955702</v>
      </c>
      <c r="S6031">
        <v>-352.69619999999998</v>
      </c>
      <c r="T6031">
        <v>58.154510000000002</v>
      </c>
      <c r="U6031">
        <v>-78.374840000000006</v>
      </c>
      <c r="V6031">
        <v>-80.637</v>
      </c>
      <c r="W6031">
        <v>37148.769999999997</v>
      </c>
      <c r="X6031">
        <v>4140.3509999999997</v>
      </c>
    </row>
    <row r="6032" spans="1:24" x14ac:dyDescent="0.25">
      <c r="A6032">
        <v>60.296590000000002</v>
      </c>
      <c r="B6032" t="s">
        <v>91</v>
      </c>
      <c r="C6032">
        <v>56.116590000000002</v>
      </c>
      <c r="D6032">
        <v>0.36953049999999998</v>
      </c>
      <c r="E6032">
        <v>-3.7326089999999999E-2</v>
      </c>
      <c r="F6032">
        <v>0.50825010000000004</v>
      </c>
      <c r="G6032">
        <v>-1.509801E-4</v>
      </c>
      <c r="H6032">
        <v>0</v>
      </c>
      <c r="I6032">
        <v>25.899139999999999</v>
      </c>
      <c r="J6032">
        <v>1.7745500000000001</v>
      </c>
      <c r="K6032">
        <v>-5.2800380000000004E-4</v>
      </c>
      <c r="L6032">
        <v>52.60624</v>
      </c>
      <c r="M6032">
        <v>57.800130000000003</v>
      </c>
      <c r="N6032">
        <v>1.2920130000000001</v>
      </c>
      <c r="O6032">
        <v>-30.0009815167179</v>
      </c>
      <c r="P6032">
        <v>-29.998830000000002</v>
      </c>
      <c r="Q6032">
        <v>-0.35929179999999999</v>
      </c>
      <c r="R6032">
        <v>360.42919379762202</v>
      </c>
      <c r="S6032">
        <v>-352.99619999999999</v>
      </c>
      <c r="T6032">
        <v>58.150919999999999</v>
      </c>
      <c r="U6032">
        <v>-78.381079999999997</v>
      </c>
      <c r="V6032">
        <v>-80.645390000000006</v>
      </c>
      <c r="W6032">
        <v>37145.230000000003</v>
      </c>
      <c r="X6032">
        <v>4140.933</v>
      </c>
    </row>
    <row r="6033" spans="1:24" x14ac:dyDescent="0.25">
      <c r="A6033">
        <v>60.30659</v>
      </c>
      <c r="B6033" t="s">
        <v>91</v>
      </c>
      <c r="C6033">
        <v>56.12659</v>
      </c>
      <c r="D6033">
        <v>0.36982500000000001</v>
      </c>
      <c r="E6033">
        <v>-3.3248859999999998E-2</v>
      </c>
      <c r="F6033">
        <v>0.50818560000000002</v>
      </c>
      <c r="G6033">
        <v>-1.364793E-4</v>
      </c>
      <c r="H6033">
        <v>0</v>
      </c>
      <c r="I6033">
        <v>25.899139999999999</v>
      </c>
      <c r="J6033">
        <v>1.7774970000000001</v>
      </c>
      <c r="K6033">
        <v>-4.7814439999999998E-4</v>
      </c>
      <c r="L6033">
        <v>52.60624</v>
      </c>
      <c r="M6033">
        <v>57.800130000000003</v>
      </c>
      <c r="N6033">
        <v>1.2920130000000001</v>
      </c>
      <c r="O6033">
        <v>-29.997304367373701</v>
      </c>
      <c r="P6033">
        <v>-29.995149999999999</v>
      </c>
      <c r="Q6033">
        <v>-0.35950769999999999</v>
      </c>
      <c r="R6033">
        <v>360.72218952389898</v>
      </c>
      <c r="S6033">
        <v>-353.29610000000002</v>
      </c>
      <c r="T6033">
        <v>58.147329999999997</v>
      </c>
      <c r="U6033">
        <v>-78.387180000000001</v>
      </c>
      <c r="V6033">
        <v>-80.653750000000002</v>
      </c>
      <c r="W6033">
        <v>37141.699999999997</v>
      </c>
      <c r="X6033">
        <v>4141.5140000000001</v>
      </c>
    </row>
    <row r="6034" spans="1:24" x14ac:dyDescent="0.25">
      <c r="A6034">
        <v>60.316589999999998</v>
      </c>
      <c r="B6034" t="s">
        <v>91</v>
      </c>
      <c r="C6034">
        <v>56.136589999999998</v>
      </c>
      <c r="D6034">
        <v>0.37011939999999999</v>
      </c>
      <c r="E6034">
        <v>-2.9064420000000001E-2</v>
      </c>
      <c r="F6034">
        <v>0.5081213</v>
      </c>
      <c r="G6034">
        <v>-1.215717E-4</v>
      </c>
      <c r="H6034">
        <v>0</v>
      </c>
      <c r="I6034">
        <v>25.899139999999999</v>
      </c>
      <c r="J6034">
        <v>1.7804469999999999</v>
      </c>
      <c r="K6034">
        <v>-4.266769E-4</v>
      </c>
      <c r="L6034">
        <v>52.60624</v>
      </c>
      <c r="M6034">
        <v>57.800130000000003</v>
      </c>
      <c r="N6034">
        <v>1.2920130000000001</v>
      </c>
      <c r="O6034">
        <v>-29.993627197495599</v>
      </c>
      <c r="P6034">
        <v>-29.99147</v>
      </c>
      <c r="Q6034">
        <v>-0.35972169999999998</v>
      </c>
      <c r="R6034">
        <v>361.01519431658897</v>
      </c>
      <c r="S6034">
        <v>-353.596</v>
      </c>
      <c r="T6034">
        <v>58.143729999999998</v>
      </c>
      <c r="U6034">
        <v>-78.393169999999998</v>
      </c>
      <c r="V6034">
        <v>-80.662099999999995</v>
      </c>
      <c r="W6034">
        <v>37138.17</v>
      </c>
      <c r="X6034">
        <v>4142.0959999999995</v>
      </c>
    </row>
    <row r="6035" spans="1:24" x14ac:dyDescent="0.25">
      <c r="A6035">
        <v>60.32658</v>
      </c>
      <c r="B6035" t="s">
        <v>91</v>
      </c>
      <c r="C6035">
        <v>56.14658</v>
      </c>
      <c r="D6035">
        <v>0.37041390000000002</v>
      </c>
      <c r="E6035">
        <v>-2.4780360000000001E-2</v>
      </c>
      <c r="F6035">
        <v>0.50805710000000004</v>
      </c>
      <c r="G6035">
        <v>-1.0627189999999999E-4</v>
      </c>
      <c r="H6035">
        <v>0</v>
      </c>
      <c r="I6035">
        <v>25.899139999999999</v>
      </c>
      <c r="J6035">
        <v>1.783398</v>
      </c>
      <c r="K6035">
        <v>-3.7364469999999998E-4</v>
      </c>
      <c r="L6035">
        <v>52.60624</v>
      </c>
      <c r="M6035">
        <v>57.800130000000003</v>
      </c>
      <c r="N6035">
        <v>1.2920130000000001</v>
      </c>
      <c r="O6035">
        <v>-29.9899500022347</v>
      </c>
      <c r="P6035">
        <v>-29.98779</v>
      </c>
      <c r="Q6035">
        <v>-0.35993340000000001</v>
      </c>
      <c r="R6035">
        <v>361.308210460167</v>
      </c>
      <c r="S6035">
        <v>-353.89589999999998</v>
      </c>
      <c r="T6035">
        <v>58.140129999999999</v>
      </c>
      <c r="U6035">
        <v>-78.399029999999996</v>
      </c>
      <c r="V6035">
        <v>-80.670450000000002</v>
      </c>
      <c r="W6035">
        <v>37134.629999999997</v>
      </c>
      <c r="X6035">
        <v>4142.6769999999997</v>
      </c>
    </row>
    <row r="6036" spans="1:24" x14ac:dyDescent="0.25">
      <c r="A6036">
        <v>60.336579999999998</v>
      </c>
      <c r="B6036" t="s">
        <v>91</v>
      </c>
      <c r="C6036">
        <v>56.156579999999998</v>
      </c>
      <c r="D6036">
        <v>0.37070819999999999</v>
      </c>
      <c r="E6036">
        <v>-2.0406980000000002E-2</v>
      </c>
      <c r="F6036">
        <v>0.50799289999999997</v>
      </c>
      <c r="G6036">
        <v>-9.0607819999999998E-5</v>
      </c>
      <c r="H6036">
        <v>0</v>
      </c>
      <c r="I6036">
        <v>25.899139999999999</v>
      </c>
      <c r="J6036">
        <v>1.786354</v>
      </c>
      <c r="K6036">
        <v>-3.1913859999999999E-4</v>
      </c>
      <c r="L6036">
        <v>52.60624</v>
      </c>
      <c r="M6036">
        <v>57.800130000000003</v>
      </c>
      <c r="N6036">
        <v>1.2920130000000001</v>
      </c>
      <c r="O6036">
        <v>-29.9862627906612</v>
      </c>
      <c r="P6036">
        <v>-29.984100000000002</v>
      </c>
      <c r="Q6036">
        <v>-0.36014350000000001</v>
      </c>
      <c r="R6036">
        <v>361.60114074306802</v>
      </c>
      <c r="S6036">
        <v>-354.19569999999999</v>
      </c>
      <c r="T6036">
        <v>58.13653</v>
      </c>
      <c r="U6036">
        <v>-78.404790000000006</v>
      </c>
      <c r="V6036">
        <v>-80.67877</v>
      </c>
      <c r="W6036">
        <v>37131.089999999997</v>
      </c>
      <c r="X6036">
        <v>4143.259</v>
      </c>
    </row>
    <row r="6037" spans="1:24" x14ac:dyDescent="0.25">
      <c r="A6037">
        <v>60.346580000000003</v>
      </c>
      <c r="B6037" t="s">
        <v>91</v>
      </c>
      <c r="C6037">
        <v>56.166580000000003</v>
      </c>
      <c r="D6037">
        <v>0.37100260000000002</v>
      </c>
      <c r="E6037">
        <v>-1.5953789999999999E-2</v>
      </c>
      <c r="F6037">
        <v>0.50792879999999996</v>
      </c>
      <c r="G6037">
        <v>-7.4617029999999996E-5</v>
      </c>
      <c r="H6037">
        <v>0</v>
      </c>
      <c r="I6037">
        <v>25.899139999999999</v>
      </c>
      <c r="J6037">
        <v>1.78931</v>
      </c>
      <c r="K6037">
        <v>-2.6328380000000001E-4</v>
      </c>
      <c r="L6037">
        <v>52.60624</v>
      </c>
      <c r="M6037">
        <v>57.800130000000003</v>
      </c>
      <c r="N6037">
        <v>1.2920130000000001</v>
      </c>
      <c r="O6037">
        <v>-29.982585563697601</v>
      </c>
      <c r="P6037">
        <v>-29.980419999999999</v>
      </c>
      <c r="Q6037">
        <v>-0.36035220000000001</v>
      </c>
      <c r="R6037">
        <v>361.89408154592098</v>
      </c>
      <c r="S6037">
        <v>-354.49549999999999</v>
      </c>
      <c r="T6037">
        <v>58.132930000000002</v>
      </c>
      <c r="U6037">
        <v>-78.410449999999997</v>
      </c>
      <c r="V6037">
        <v>-80.687079999999995</v>
      </c>
      <c r="W6037">
        <v>37127.54</v>
      </c>
      <c r="X6037">
        <v>4143.84</v>
      </c>
    </row>
    <row r="6038" spans="1:24" x14ac:dyDescent="0.25">
      <c r="A6038">
        <v>60.356580000000001</v>
      </c>
      <c r="B6038" t="s">
        <v>91</v>
      </c>
      <c r="C6038">
        <v>56.176580000000001</v>
      </c>
      <c r="D6038">
        <v>0.37129689999999999</v>
      </c>
      <c r="E6038">
        <v>-1.14223E-2</v>
      </c>
      <c r="F6038">
        <v>0.50786469999999995</v>
      </c>
      <c r="G6038">
        <v>-5.8334320000000003E-5</v>
      </c>
      <c r="H6038">
        <v>0</v>
      </c>
      <c r="I6038">
        <v>25.899139999999999</v>
      </c>
      <c r="J6038">
        <v>1.7922709999999999</v>
      </c>
      <c r="K6038">
        <v>-2.0619719999999999E-4</v>
      </c>
      <c r="L6038">
        <v>52.60624</v>
      </c>
      <c r="M6038">
        <v>57.800130000000003</v>
      </c>
      <c r="N6038">
        <v>1.2920130000000001</v>
      </c>
      <c r="O6038">
        <v>-29.9788883222732</v>
      </c>
      <c r="P6038">
        <v>-29.97672</v>
      </c>
      <c r="Q6038">
        <v>-0.36055939999999997</v>
      </c>
      <c r="R6038">
        <v>362.18703361006601</v>
      </c>
      <c r="S6038">
        <v>-354.7953</v>
      </c>
      <c r="T6038">
        <v>58.129330000000003</v>
      </c>
      <c r="U6038">
        <v>-78.416020000000003</v>
      </c>
      <c r="V6038">
        <v>-80.69538</v>
      </c>
      <c r="W6038">
        <v>37123.99</v>
      </c>
      <c r="X6038">
        <v>4144.4219999999996</v>
      </c>
    </row>
    <row r="6039" spans="1:24" x14ac:dyDescent="0.25">
      <c r="A6039">
        <v>60.366579999999999</v>
      </c>
      <c r="B6039" t="s">
        <v>91</v>
      </c>
      <c r="C6039">
        <v>56.186579999999999</v>
      </c>
      <c r="D6039">
        <v>0.37159110000000001</v>
      </c>
      <c r="E6039">
        <v>-6.8259369999999998E-3</v>
      </c>
      <c r="F6039">
        <v>0.50780060000000005</v>
      </c>
      <c r="G6039">
        <v>-4.1765260000000002E-5</v>
      </c>
      <c r="H6039">
        <v>0</v>
      </c>
      <c r="I6039">
        <v>25.899139999999999</v>
      </c>
      <c r="J6039">
        <v>1.7952349999999999</v>
      </c>
      <c r="K6039">
        <v>-1.4789219999999999E-4</v>
      </c>
      <c r="L6039">
        <v>52.60624</v>
      </c>
      <c r="M6039">
        <v>57.800130000000003</v>
      </c>
      <c r="N6039">
        <v>1.2920130000000001</v>
      </c>
      <c r="O6039">
        <v>-29.9751910637051</v>
      </c>
      <c r="P6039">
        <v>-29.973020000000002</v>
      </c>
      <c r="Q6039">
        <v>-0.360765</v>
      </c>
      <c r="R6039">
        <v>362.47989741333703</v>
      </c>
      <c r="S6039">
        <v>-355.09500000000003</v>
      </c>
      <c r="T6039">
        <v>58.125720000000001</v>
      </c>
      <c r="U6039">
        <v>-78.421509999999998</v>
      </c>
      <c r="V6039">
        <v>-80.703670000000002</v>
      </c>
      <c r="W6039">
        <v>37120.44</v>
      </c>
      <c r="X6039">
        <v>4145.0029999999997</v>
      </c>
    </row>
    <row r="6040" spans="1:24" x14ac:dyDescent="0.25">
      <c r="A6040">
        <v>60.376579999999997</v>
      </c>
      <c r="B6040" t="s">
        <v>91</v>
      </c>
      <c r="C6040">
        <v>56.196579999999997</v>
      </c>
      <c r="D6040">
        <v>0.37188529999999997</v>
      </c>
      <c r="E6040">
        <v>-2.1769549999999999E-3</v>
      </c>
      <c r="F6040">
        <v>0.50773670000000004</v>
      </c>
      <c r="G6040">
        <v>-2.4958880000000001E-5</v>
      </c>
      <c r="H6040">
        <v>0</v>
      </c>
      <c r="I6040">
        <v>25.899139999999999</v>
      </c>
      <c r="J6040">
        <v>1.7981990000000001</v>
      </c>
      <c r="K6040">
        <v>-8.8537209999999997E-5</v>
      </c>
      <c r="L6040">
        <v>52.60624</v>
      </c>
      <c r="M6040">
        <v>57.800130000000003</v>
      </c>
      <c r="N6040">
        <v>1.2920130000000001</v>
      </c>
      <c r="O6040">
        <v>-29.971503787228599</v>
      </c>
      <c r="P6040">
        <v>-29.969329999999999</v>
      </c>
      <c r="Q6040">
        <v>-0.36096899999999998</v>
      </c>
      <c r="R6040">
        <v>362.77277165351398</v>
      </c>
      <c r="S6040">
        <v>-355.3947</v>
      </c>
      <c r="T6040">
        <v>58.122109999999999</v>
      </c>
      <c r="U6040">
        <v>-78.426929999999999</v>
      </c>
      <c r="V6040">
        <v>-80.711939999999998</v>
      </c>
      <c r="W6040">
        <v>37116.89</v>
      </c>
      <c r="X6040">
        <v>4145.5839999999998</v>
      </c>
    </row>
    <row r="6041" spans="1:24" x14ac:dyDescent="0.25">
      <c r="A6041">
        <v>60.386569999999999</v>
      </c>
      <c r="B6041" t="s">
        <v>91</v>
      </c>
      <c r="C6041">
        <v>56.206569999999999</v>
      </c>
      <c r="D6041">
        <v>0.3721796</v>
      </c>
      <c r="E6041">
        <v>2.522533E-3</v>
      </c>
      <c r="F6041">
        <v>0.50767280000000004</v>
      </c>
      <c r="G6041">
        <v>-7.9600039999999993E-6</v>
      </c>
      <c r="H6041">
        <v>0</v>
      </c>
      <c r="I6041">
        <v>25.899139999999999</v>
      </c>
      <c r="J6041">
        <v>1.8011680000000001</v>
      </c>
      <c r="K6041">
        <v>-2.8286840000000001E-5</v>
      </c>
      <c r="L6041">
        <v>52.60624</v>
      </c>
      <c r="M6041">
        <v>57.800130000000003</v>
      </c>
      <c r="N6041">
        <v>1.2920130000000001</v>
      </c>
      <c r="O6041">
        <v>-29.967796504622299</v>
      </c>
      <c r="P6041">
        <v>-29.965620000000001</v>
      </c>
      <c r="Q6041">
        <v>-0.3611722</v>
      </c>
      <c r="R6041">
        <v>363.06565783501901</v>
      </c>
      <c r="S6041">
        <v>-355.69439999999997</v>
      </c>
      <c r="T6041">
        <v>58.118499999999997</v>
      </c>
      <c r="U6041">
        <v>-78.432270000000003</v>
      </c>
      <c r="V6041">
        <v>-80.720179999999999</v>
      </c>
      <c r="W6041">
        <v>37113.33</v>
      </c>
      <c r="X6041">
        <v>4146.165</v>
      </c>
    </row>
    <row r="6042" spans="1:24" x14ac:dyDescent="0.25">
      <c r="A6042">
        <v>60.396569999999997</v>
      </c>
      <c r="B6042" t="s">
        <v>91</v>
      </c>
      <c r="C6042">
        <v>56.216569999999997</v>
      </c>
      <c r="D6042">
        <v>0.37247370000000002</v>
      </c>
      <c r="E6042">
        <v>7.2575749999999996E-3</v>
      </c>
      <c r="F6042">
        <v>0.50760890000000003</v>
      </c>
      <c r="G6042">
        <v>9.2236549999999997E-6</v>
      </c>
      <c r="H6042">
        <v>0</v>
      </c>
      <c r="I6042">
        <v>25.899139999999999</v>
      </c>
      <c r="J6042">
        <v>1.8041400000000001</v>
      </c>
      <c r="K6042">
        <v>3.2835549999999998E-5</v>
      </c>
      <c r="L6042">
        <v>52.60624</v>
      </c>
      <c r="M6042">
        <v>57.800130000000003</v>
      </c>
      <c r="N6042">
        <v>1.2920130000000001</v>
      </c>
      <c r="O6042">
        <v>-29.9640992161032</v>
      </c>
      <c r="P6042">
        <v>-29.961919999999999</v>
      </c>
      <c r="Q6042">
        <v>-0.3613748</v>
      </c>
      <c r="R6042">
        <v>363.35845719150899</v>
      </c>
      <c r="S6042">
        <v>-355.99400000000003</v>
      </c>
      <c r="T6042">
        <v>58.114890000000003</v>
      </c>
      <c r="U6042">
        <v>-78.437560000000005</v>
      </c>
      <c r="V6042">
        <v>-80.728430000000003</v>
      </c>
      <c r="W6042">
        <v>37109.769999999997</v>
      </c>
      <c r="X6042">
        <v>4146.7460000000001</v>
      </c>
    </row>
    <row r="6043" spans="1:24" x14ac:dyDescent="0.25">
      <c r="A6043">
        <v>60.406570000000002</v>
      </c>
      <c r="B6043" t="s">
        <v>91</v>
      </c>
      <c r="C6043">
        <v>56.226570000000002</v>
      </c>
      <c r="D6043">
        <v>0.37276779999999998</v>
      </c>
      <c r="E6043">
        <v>1.202018E-2</v>
      </c>
      <c r="F6043">
        <v>0.50754509999999997</v>
      </c>
      <c r="G6043">
        <v>2.653758E-5</v>
      </c>
      <c r="H6043">
        <v>0</v>
      </c>
      <c r="I6043">
        <v>25.899139999999999</v>
      </c>
      <c r="J6043">
        <v>1.8071140000000001</v>
      </c>
      <c r="K6043">
        <v>9.4639359999999998E-5</v>
      </c>
      <c r="L6043">
        <v>52.60624</v>
      </c>
      <c r="M6043">
        <v>57.800130000000003</v>
      </c>
      <c r="N6043">
        <v>1.2920130000000001</v>
      </c>
      <c r="O6043">
        <v>-29.960391913455901</v>
      </c>
      <c r="P6043">
        <v>-29.958210000000001</v>
      </c>
      <c r="Q6043">
        <v>-0.36157600000000001</v>
      </c>
      <c r="R6043">
        <v>363.65126537184699</v>
      </c>
      <c r="S6043">
        <v>-356.29360000000003</v>
      </c>
      <c r="T6043">
        <v>58.111269999999998</v>
      </c>
      <c r="U6043">
        <v>-78.442819999999998</v>
      </c>
      <c r="V6043">
        <v>-80.736660000000001</v>
      </c>
      <c r="W6043">
        <v>37106.21</v>
      </c>
      <c r="X6043">
        <v>4147.3270000000002</v>
      </c>
    </row>
    <row r="6044" spans="1:24" x14ac:dyDescent="0.25">
      <c r="A6044">
        <v>60.41657</v>
      </c>
      <c r="B6044" t="s">
        <v>91</v>
      </c>
      <c r="C6044">
        <v>56.23657</v>
      </c>
      <c r="D6044">
        <v>0.3730619</v>
      </c>
      <c r="E6044">
        <v>1.6803800000000001E-2</v>
      </c>
      <c r="F6044">
        <v>0.50748139999999997</v>
      </c>
      <c r="G6044">
        <v>4.3952560000000001E-5</v>
      </c>
      <c r="H6044">
        <v>0</v>
      </c>
      <c r="I6044">
        <v>25.899139999999999</v>
      </c>
      <c r="J6044">
        <v>1.8100890000000001</v>
      </c>
      <c r="K6044">
        <v>1.570229E-4</v>
      </c>
      <c r="L6044">
        <v>52.60624</v>
      </c>
      <c r="M6044">
        <v>57.800130000000003</v>
      </c>
      <c r="N6044">
        <v>1.2920130000000001</v>
      </c>
      <c r="O6044">
        <v>-29.956674603895799</v>
      </c>
      <c r="P6044">
        <v>-29.95449</v>
      </c>
      <c r="Q6044">
        <v>-0.3617764</v>
      </c>
      <c r="R6044">
        <v>363.94398666333097</v>
      </c>
      <c r="S6044">
        <v>-356.59309999999999</v>
      </c>
      <c r="T6044">
        <v>58.10765</v>
      </c>
      <c r="U6044">
        <v>-78.448030000000003</v>
      </c>
      <c r="V6044">
        <v>-80.744870000000006</v>
      </c>
      <c r="W6044">
        <v>37102.639999999999</v>
      </c>
      <c r="X6044">
        <v>4147.9080000000004</v>
      </c>
    </row>
    <row r="6045" spans="1:24" x14ac:dyDescent="0.25">
      <c r="A6045">
        <v>60.426569999999998</v>
      </c>
      <c r="B6045" t="s">
        <v>91</v>
      </c>
      <c r="C6045">
        <v>56.246569999999998</v>
      </c>
      <c r="D6045">
        <v>0.37335580000000002</v>
      </c>
      <c r="E6045">
        <v>2.1598679999999999E-2</v>
      </c>
      <c r="F6045">
        <v>0.50741769999999997</v>
      </c>
      <c r="G6045">
        <v>6.1444689999999997E-5</v>
      </c>
      <c r="H6045">
        <v>0</v>
      </c>
      <c r="I6045">
        <v>25.899139999999999</v>
      </c>
      <c r="J6045">
        <v>1.8130679999999999</v>
      </c>
      <c r="K6045">
        <v>2.19903E-4</v>
      </c>
      <c r="L6045">
        <v>52.60624</v>
      </c>
      <c r="M6045">
        <v>57.800130000000003</v>
      </c>
      <c r="N6045">
        <v>1.2920130000000001</v>
      </c>
      <c r="O6045">
        <v>-29.952967294405799</v>
      </c>
      <c r="P6045">
        <v>-29.950780000000002</v>
      </c>
      <c r="Q6045">
        <v>-0.36197669999999998</v>
      </c>
      <c r="R6045">
        <v>364.236719012462</v>
      </c>
      <c r="S6045">
        <v>-356.89260000000002</v>
      </c>
      <c r="T6045">
        <v>58.104030000000002</v>
      </c>
      <c r="U6045">
        <v>-78.453209999999999</v>
      </c>
      <c r="V6045">
        <v>-80.753069999999994</v>
      </c>
      <c r="W6045">
        <v>37099.07</v>
      </c>
      <c r="X6045">
        <v>4148.4889999999996</v>
      </c>
    </row>
    <row r="6046" spans="1:24" x14ac:dyDescent="0.25">
      <c r="A6046">
        <v>60.436570000000003</v>
      </c>
      <c r="B6046" t="s">
        <v>91</v>
      </c>
      <c r="C6046">
        <v>56.256570000000004</v>
      </c>
      <c r="D6046">
        <v>0.37364979999999998</v>
      </c>
      <c r="E6046">
        <v>2.6398020000000001E-2</v>
      </c>
      <c r="F6046">
        <v>0.50735410000000003</v>
      </c>
      <c r="G6046">
        <v>7.8978260000000006E-5</v>
      </c>
      <c r="H6046">
        <v>0</v>
      </c>
      <c r="I6046">
        <v>25.899139999999999</v>
      </c>
      <c r="J6046">
        <v>1.8160499999999999</v>
      </c>
      <c r="K6046">
        <v>2.8315350000000003E-4</v>
      </c>
      <c r="L6046">
        <v>52.60624</v>
      </c>
      <c r="M6046">
        <v>57.800130000000003</v>
      </c>
      <c r="N6046">
        <v>1.2920130000000001</v>
      </c>
      <c r="O6046">
        <v>-29.949249980397099</v>
      </c>
      <c r="P6046">
        <v>-29.94706</v>
      </c>
      <c r="Q6046">
        <v>-0.36217640000000001</v>
      </c>
      <c r="R6046">
        <v>364.52946239260001</v>
      </c>
      <c r="S6046">
        <v>-357.19209999999998</v>
      </c>
      <c r="T6046">
        <v>58.100409999999997</v>
      </c>
      <c r="U6046">
        <v>-78.458370000000002</v>
      </c>
      <c r="V6046">
        <v>-80.761250000000004</v>
      </c>
      <c r="W6046">
        <v>37095.5</v>
      </c>
      <c r="X6046">
        <v>4149.07</v>
      </c>
    </row>
    <row r="6047" spans="1:24" x14ac:dyDescent="0.25">
      <c r="A6047">
        <v>60.446559999999998</v>
      </c>
      <c r="B6047" t="s">
        <v>91</v>
      </c>
      <c r="C6047">
        <v>56.266559999999998</v>
      </c>
      <c r="D6047">
        <v>0.37394379999999999</v>
      </c>
      <c r="E6047">
        <v>3.1184380000000001E-2</v>
      </c>
      <c r="F6047">
        <v>0.50729049999999998</v>
      </c>
      <c r="G6047">
        <v>9.6528429999999998E-5</v>
      </c>
      <c r="H6047">
        <v>0</v>
      </c>
      <c r="I6047">
        <v>25.899139999999999</v>
      </c>
      <c r="J6047">
        <v>1.819034</v>
      </c>
      <c r="K6047">
        <v>3.466861E-4</v>
      </c>
      <c r="L6047">
        <v>52.60624</v>
      </c>
      <c r="M6047">
        <v>57.800130000000003</v>
      </c>
      <c r="N6047">
        <v>1.2920130000000001</v>
      </c>
      <c r="O6047">
        <v>-29.945522661858799</v>
      </c>
      <c r="P6047">
        <v>-29.94333</v>
      </c>
      <c r="Q6047">
        <v>-0.36237550000000002</v>
      </c>
      <c r="R6047">
        <v>364.82211878655897</v>
      </c>
      <c r="S6047">
        <v>-357.49149999999997</v>
      </c>
      <c r="T6047">
        <v>58.096789999999999</v>
      </c>
      <c r="U6047">
        <v>-78.463530000000006</v>
      </c>
      <c r="V6047">
        <v>-80.769419999999997</v>
      </c>
      <c r="W6047">
        <v>37091.93</v>
      </c>
      <c r="X6047">
        <v>4149.6509999999998</v>
      </c>
    </row>
    <row r="6048" spans="1:24" x14ac:dyDescent="0.25">
      <c r="A6048">
        <v>60.456560000000003</v>
      </c>
      <c r="B6048" t="s">
        <v>91</v>
      </c>
      <c r="C6048">
        <v>56.276560000000003</v>
      </c>
      <c r="D6048">
        <v>0.37423770000000001</v>
      </c>
      <c r="E6048">
        <v>3.5962590000000003E-2</v>
      </c>
      <c r="F6048">
        <v>0.50722710000000004</v>
      </c>
      <c r="G6048">
        <v>1.1403139999999999E-4</v>
      </c>
      <c r="H6048">
        <v>0</v>
      </c>
      <c r="I6048">
        <v>25.899139999999999</v>
      </c>
      <c r="J6048">
        <v>1.82202</v>
      </c>
      <c r="K6048">
        <v>4.1027199999999999E-4</v>
      </c>
      <c r="L6048">
        <v>52.60624</v>
      </c>
      <c r="M6048">
        <v>57.800130000000003</v>
      </c>
      <c r="N6048">
        <v>1.2920130000000001</v>
      </c>
      <c r="O6048">
        <v>-29.941805347001001</v>
      </c>
      <c r="P6048">
        <v>-29.939609999999998</v>
      </c>
      <c r="Q6048">
        <v>-0.36257479999999997</v>
      </c>
      <c r="R6048">
        <v>365.11478615159001</v>
      </c>
      <c r="S6048">
        <v>-357.79090000000002</v>
      </c>
      <c r="T6048">
        <v>58.093170000000001</v>
      </c>
      <c r="U6048">
        <v>-78.468680000000006</v>
      </c>
      <c r="V6048">
        <v>-80.77758</v>
      </c>
      <c r="W6048">
        <v>37088.35</v>
      </c>
      <c r="X6048">
        <v>4150.232</v>
      </c>
    </row>
    <row r="6049" spans="1:24" x14ac:dyDescent="0.25">
      <c r="A6049">
        <v>60.466560000000001</v>
      </c>
      <c r="B6049" t="s">
        <v>91</v>
      </c>
      <c r="C6049">
        <v>56.286560000000001</v>
      </c>
      <c r="D6049">
        <v>0.37453150000000002</v>
      </c>
      <c r="E6049">
        <v>4.0716960000000003E-2</v>
      </c>
      <c r="F6049">
        <v>0.50716360000000005</v>
      </c>
      <c r="G6049">
        <v>1.3150489999999999E-4</v>
      </c>
      <c r="H6049">
        <v>0</v>
      </c>
      <c r="I6049">
        <v>25.899139999999999</v>
      </c>
      <c r="J6049">
        <v>1.82501</v>
      </c>
      <c r="K6049">
        <v>4.7397440000000003E-4</v>
      </c>
      <c r="L6049">
        <v>52.60624</v>
      </c>
      <c r="M6049">
        <v>57.800130000000003</v>
      </c>
      <c r="N6049">
        <v>1.2920130000000001</v>
      </c>
      <c r="O6049">
        <v>-29.938078033659298</v>
      </c>
      <c r="P6049">
        <v>-29.935880000000001</v>
      </c>
      <c r="Q6049">
        <v>-0.36277399999999999</v>
      </c>
      <c r="R6049">
        <v>365.40736418506299</v>
      </c>
      <c r="S6049">
        <v>-358.09019999999998</v>
      </c>
      <c r="T6049">
        <v>58.08954</v>
      </c>
      <c r="U6049">
        <v>-78.473839999999996</v>
      </c>
      <c r="V6049">
        <v>-80.785719999999998</v>
      </c>
      <c r="W6049">
        <v>37084.769999999997</v>
      </c>
      <c r="X6049">
        <v>4150.8130000000001</v>
      </c>
    </row>
    <row r="6050" spans="1:24" x14ac:dyDescent="0.25">
      <c r="A6050">
        <v>60.476559999999999</v>
      </c>
      <c r="B6050" t="s">
        <v>91</v>
      </c>
      <c r="C6050">
        <v>56.296559999999999</v>
      </c>
      <c r="D6050">
        <v>0.37482529999999997</v>
      </c>
      <c r="E6050">
        <v>4.5433439999999999E-2</v>
      </c>
      <c r="F6050">
        <v>0.5071002</v>
      </c>
      <c r="G6050">
        <v>1.4889149999999999E-4</v>
      </c>
      <c r="H6050">
        <v>0</v>
      </c>
      <c r="I6050">
        <v>25.899139999999999</v>
      </c>
      <c r="J6050">
        <v>1.828003</v>
      </c>
      <c r="K6050">
        <v>5.3758630000000005E-4</v>
      </c>
      <c r="L6050">
        <v>52.60624</v>
      </c>
      <c r="M6050">
        <v>57.800130000000003</v>
      </c>
      <c r="N6050">
        <v>1.2920130000000001</v>
      </c>
      <c r="O6050">
        <v>-29.934340726685502</v>
      </c>
      <c r="P6050">
        <v>-29.93214</v>
      </c>
      <c r="Q6050">
        <v>-0.3629735</v>
      </c>
      <c r="R6050">
        <v>365.69995389290102</v>
      </c>
      <c r="S6050">
        <v>-358.3895</v>
      </c>
      <c r="T6050">
        <v>58.085909999999998</v>
      </c>
      <c r="U6050">
        <v>-78.479020000000006</v>
      </c>
      <c r="V6050">
        <v>-80.793850000000006</v>
      </c>
      <c r="W6050">
        <v>37081.18</v>
      </c>
      <c r="X6050">
        <v>4151.3950000000004</v>
      </c>
    </row>
    <row r="6051" spans="1:24" x14ac:dyDescent="0.25">
      <c r="A6051">
        <v>60.486559999999997</v>
      </c>
      <c r="B6051" t="s">
        <v>91</v>
      </c>
      <c r="C6051">
        <v>56.306559999999998</v>
      </c>
      <c r="D6051">
        <v>0.37511909999999998</v>
      </c>
      <c r="E6051">
        <v>5.0115149999999997E-2</v>
      </c>
      <c r="F6051">
        <v>0.50703690000000001</v>
      </c>
      <c r="G6051">
        <v>1.6613979999999999E-4</v>
      </c>
      <c r="H6051">
        <v>0</v>
      </c>
      <c r="I6051">
        <v>25.899139999999999</v>
      </c>
      <c r="J6051">
        <v>1.8309979999999999</v>
      </c>
      <c r="K6051">
        <v>6.0092000000000001E-4</v>
      </c>
      <c r="L6051">
        <v>52.60624</v>
      </c>
      <c r="M6051">
        <v>57.800130000000003</v>
      </c>
      <c r="N6051">
        <v>1.2920130000000001</v>
      </c>
      <c r="O6051">
        <v>-29.9306134234048</v>
      </c>
      <c r="P6051">
        <v>-29.92841</v>
      </c>
      <c r="Q6051">
        <v>-0.36317319999999997</v>
      </c>
      <c r="R6051">
        <v>365.99255373041399</v>
      </c>
      <c r="S6051">
        <v>-358.68880000000001</v>
      </c>
      <c r="T6051">
        <v>58.082279999999997</v>
      </c>
      <c r="U6051">
        <v>-78.484210000000004</v>
      </c>
      <c r="V6051">
        <v>-80.801959999999994</v>
      </c>
      <c r="W6051">
        <v>37077.599999999999</v>
      </c>
      <c r="X6051">
        <v>4151.9759999999997</v>
      </c>
    </row>
    <row r="6052" spans="1:24" x14ac:dyDescent="0.25">
      <c r="A6052">
        <v>60.496560000000002</v>
      </c>
      <c r="B6052" t="s">
        <v>91</v>
      </c>
      <c r="C6052">
        <v>56.316560000000003</v>
      </c>
      <c r="D6052">
        <v>0.37541289999999999</v>
      </c>
      <c r="E6052">
        <v>5.4747150000000001E-2</v>
      </c>
      <c r="F6052">
        <v>0.50697360000000002</v>
      </c>
      <c r="G6052">
        <v>1.8326120000000001E-4</v>
      </c>
      <c r="H6052">
        <v>0</v>
      </c>
      <c r="I6052">
        <v>25.899139999999999</v>
      </c>
      <c r="J6052">
        <v>1.833995</v>
      </c>
      <c r="K6052">
        <v>6.6401429999999998E-4</v>
      </c>
      <c r="L6052">
        <v>52.60624</v>
      </c>
      <c r="M6052">
        <v>57.800130000000003</v>
      </c>
      <c r="N6052">
        <v>1.2920130000000001</v>
      </c>
      <c r="O6052">
        <v>-29.92687612408</v>
      </c>
      <c r="P6052">
        <v>-29.924669999999999</v>
      </c>
      <c r="Q6052">
        <v>-0.363373</v>
      </c>
      <c r="R6052">
        <v>366.28516291579598</v>
      </c>
      <c r="S6052">
        <v>-358.98809999999997</v>
      </c>
      <c r="T6052">
        <v>58.07864</v>
      </c>
      <c r="U6052">
        <v>-78.489450000000005</v>
      </c>
      <c r="V6052">
        <v>-80.810069999999996</v>
      </c>
      <c r="W6052">
        <v>37074.01</v>
      </c>
      <c r="X6052">
        <v>4152.5559999999996</v>
      </c>
    </row>
    <row r="6053" spans="1:24" x14ac:dyDescent="0.25">
      <c r="A6053">
        <v>60.506549999999997</v>
      </c>
      <c r="B6053" t="s">
        <v>91</v>
      </c>
      <c r="C6053">
        <v>56.326549999999997</v>
      </c>
      <c r="D6053">
        <v>0.3757065</v>
      </c>
      <c r="E6053">
        <v>5.9319570000000002E-2</v>
      </c>
      <c r="F6053">
        <v>0.50691039999999998</v>
      </c>
      <c r="G6053">
        <v>2.0020110000000001E-4</v>
      </c>
      <c r="H6053">
        <v>0</v>
      </c>
      <c r="I6053">
        <v>25.899139999999999</v>
      </c>
      <c r="J6053">
        <v>1.8369949999999999</v>
      </c>
      <c r="K6053">
        <v>7.2666929999999999E-4</v>
      </c>
      <c r="L6053">
        <v>52.60624</v>
      </c>
      <c r="M6053">
        <v>57.800130000000003</v>
      </c>
      <c r="N6053">
        <v>1.2920130000000001</v>
      </c>
      <c r="O6053">
        <v>-29.923128834792401</v>
      </c>
      <c r="P6053">
        <v>-29.920919999999999</v>
      </c>
      <c r="Q6053">
        <v>-0.36357339999999999</v>
      </c>
      <c r="R6053">
        <v>366.57768492966102</v>
      </c>
      <c r="S6053">
        <v>-359.28730000000002</v>
      </c>
      <c r="T6053">
        <v>58.075000000000003</v>
      </c>
      <c r="U6053">
        <v>-78.494720000000001</v>
      </c>
      <c r="V6053">
        <v>-80.818160000000006</v>
      </c>
      <c r="W6053">
        <v>37070.410000000003</v>
      </c>
      <c r="X6053">
        <v>4153.1369999999997</v>
      </c>
    </row>
    <row r="6054" spans="1:24" x14ac:dyDescent="0.25">
      <c r="A6054">
        <v>60.516550000000002</v>
      </c>
      <c r="B6054" t="s">
        <v>91</v>
      </c>
      <c r="C6054">
        <v>56.336550000000003</v>
      </c>
      <c r="D6054">
        <v>0.37600020000000001</v>
      </c>
      <c r="E6054">
        <v>6.3828480000000007E-2</v>
      </c>
      <c r="F6054">
        <v>0.50684720000000005</v>
      </c>
      <c r="G6054">
        <v>2.169235E-4</v>
      </c>
      <c r="H6054">
        <v>0</v>
      </c>
      <c r="I6054">
        <v>25.899139999999999</v>
      </c>
      <c r="J6054">
        <v>1.8399989999999999</v>
      </c>
      <c r="K6054">
        <v>7.887511E-4</v>
      </c>
      <c r="L6054">
        <v>52.60624</v>
      </c>
      <c r="M6054">
        <v>57.800130000000003</v>
      </c>
      <c r="N6054">
        <v>1.2920130000000001</v>
      </c>
      <c r="O6054">
        <v>-29.919381559684901</v>
      </c>
      <c r="P6054">
        <v>-29.917169999999999</v>
      </c>
      <c r="Q6054">
        <v>-0.36377480000000001</v>
      </c>
      <c r="R6054">
        <v>366.87021775049698</v>
      </c>
      <c r="S6054">
        <v>-359.5865</v>
      </c>
      <c r="T6054">
        <v>58.071359999999999</v>
      </c>
      <c r="U6054">
        <v>-78.500039999999998</v>
      </c>
      <c r="V6054">
        <v>-80.826229999999995</v>
      </c>
      <c r="W6054">
        <v>37066.82</v>
      </c>
      <c r="X6054">
        <v>4153.7169999999996</v>
      </c>
    </row>
    <row r="6055" spans="1:24" x14ac:dyDescent="0.25">
      <c r="A6055">
        <v>60.52655</v>
      </c>
      <c r="B6055" t="s">
        <v>91</v>
      </c>
      <c r="C6055">
        <v>56.346550000000001</v>
      </c>
      <c r="D6055">
        <v>0.37629370000000001</v>
      </c>
      <c r="E6055">
        <v>6.8264850000000002E-2</v>
      </c>
      <c r="F6055">
        <v>0.50678409999999996</v>
      </c>
      <c r="G6055">
        <v>2.3341369999999999E-4</v>
      </c>
      <c r="H6055">
        <v>0</v>
      </c>
      <c r="I6055">
        <v>25.899139999999999</v>
      </c>
      <c r="J6055">
        <v>1.843005</v>
      </c>
      <c r="K6055">
        <v>8.5020159999999996E-4</v>
      </c>
      <c r="L6055">
        <v>52.60624</v>
      </c>
      <c r="M6055">
        <v>57.800130000000003</v>
      </c>
      <c r="N6055">
        <v>1.2920130000000001</v>
      </c>
      <c r="O6055">
        <v>-29.915644293176101</v>
      </c>
      <c r="P6055">
        <v>-29.913430000000002</v>
      </c>
      <c r="Q6055">
        <v>-0.36397679999999999</v>
      </c>
      <c r="R6055">
        <v>367.16266257872201</v>
      </c>
      <c r="S6055">
        <v>-359.88560000000001</v>
      </c>
      <c r="T6055">
        <v>58.067720000000001</v>
      </c>
      <c r="U6055">
        <v>-78.505420000000001</v>
      </c>
      <c r="V6055">
        <v>-80.834289999999996</v>
      </c>
      <c r="W6055">
        <v>37063.22</v>
      </c>
      <c r="X6055">
        <v>4154.2979999999998</v>
      </c>
    </row>
    <row r="6056" spans="1:24" x14ac:dyDescent="0.25">
      <c r="A6056">
        <v>60.536549999999998</v>
      </c>
      <c r="B6056" t="s">
        <v>91</v>
      </c>
      <c r="C6056">
        <v>56.356549999999999</v>
      </c>
      <c r="D6056">
        <v>0.37658730000000001</v>
      </c>
      <c r="E6056">
        <v>7.262354E-2</v>
      </c>
      <c r="F6056">
        <v>0.50672110000000004</v>
      </c>
      <c r="G6056">
        <v>2.4963889999999998E-4</v>
      </c>
      <c r="H6056">
        <v>0</v>
      </c>
      <c r="I6056">
        <v>25.899139999999999</v>
      </c>
      <c r="J6056">
        <v>1.846014</v>
      </c>
      <c r="K6056">
        <v>9.1089830000000004E-4</v>
      </c>
      <c r="L6056">
        <v>52.60624</v>
      </c>
      <c r="M6056">
        <v>57.800130000000003</v>
      </c>
      <c r="N6056">
        <v>1.2920130000000001</v>
      </c>
      <c r="O6056">
        <v>-29.911887044807099</v>
      </c>
      <c r="P6056">
        <v>-29.909669999999998</v>
      </c>
      <c r="Q6056">
        <v>-0.36418</v>
      </c>
      <c r="R6056">
        <v>367.45511891192501</v>
      </c>
      <c r="S6056">
        <v>-360.18470000000002</v>
      </c>
      <c r="T6056">
        <v>58.064079999999997</v>
      </c>
      <c r="U6056">
        <v>-78.510850000000005</v>
      </c>
      <c r="V6056">
        <v>-80.842339999999993</v>
      </c>
      <c r="W6056">
        <v>37059.620000000003</v>
      </c>
      <c r="X6056">
        <v>4154.8779999999997</v>
      </c>
    </row>
    <row r="6057" spans="1:24" x14ac:dyDescent="0.25">
      <c r="A6057">
        <v>60.546550000000003</v>
      </c>
      <c r="B6057" t="s">
        <v>91</v>
      </c>
      <c r="C6057">
        <v>56.366549999999997</v>
      </c>
      <c r="D6057">
        <v>0.37688090000000002</v>
      </c>
      <c r="E6057">
        <v>7.6891520000000005E-2</v>
      </c>
      <c r="F6057">
        <v>0.5066581</v>
      </c>
      <c r="G6057">
        <v>2.6558050000000002E-4</v>
      </c>
      <c r="H6057">
        <v>0</v>
      </c>
      <c r="I6057">
        <v>25.899139999999999</v>
      </c>
      <c r="J6057">
        <v>1.849024</v>
      </c>
      <c r="K6057">
        <v>9.7076669999999999E-4</v>
      </c>
      <c r="L6057">
        <v>52.60624</v>
      </c>
      <c r="M6057">
        <v>57.800130000000003</v>
      </c>
      <c r="N6057">
        <v>1.2920130000000001</v>
      </c>
      <c r="O6057">
        <v>-29.9081398062965</v>
      </c>
      <c r="P6057">
        <v>-29.905919999999998</v>
      </c>
      <c r="Q6057">
        <v>-0.36438389999999998</v>
      </c>
      <c r="R6057">
        <v>367.7475859681</v>
      </c>
      <c r="S6057">
        <v>-360.48379999999997</v>
      </c>
      <c r="T6057">
        <v>58.06044</v>
      </c>
      <c r="U6057">
        <v>-78.516369999999995</v>
      </c>
      <c r="V6057">
        <v>-80.850369999999998</v>
      </c>
      <c r="W6057">
        <v>37056.01</v>
      </c>
      <c r="X6057">
        <v>4155.4589999999998</v>
      </c>
    </row>
    <row r="6058" spans="1:24" x14ac:dyDescent="0.25">
      <c r="A6058">
        <v>60.556550000000001</v>
      </c>
      <c r="B6058" t="s">
        <v>91</v>
      </c>
      <c r="C6058">
        <v>56.376539999999999</v>
      </c>
      <c r="D6058">
        <v>0.37717440000000002</v>
      </c>
      <c r="E6058">
        <v>8.1067760000000003E-2</v>
      </c>
      <c r="F6058">
        <v>0.50659509999999996</v>
      </c>
      <c r="G6058">
        <v>2.8119039999999998E-4</v>
      </c>
      <c r="H6058">
        <v>0</v>
      </c>
      <c r="I6058">
        <v>25.899139999999999</v>
      </c>
      <c r="J6058">
        <v>1.852039</v>
      </c>
      <c r="K6058">
        <v>1.029627E-3</v>
      </c>
      <c r="L6058">
        <v>52.60624</v>
      </c>
      <c r="M6058">
        <v>57.800130000000003</v>
      </c>
      <c r="N6058">
        <v>1.2920130000000001</v>
      </c>
      <c r="O6058">
        <v>-29.904382590118701</v>
      </c>
      <c r="P6058">
        <v>-29.902159999999999</v>
      </c>
      <c r="Q6058">
        <v>-0.36458940000000001</v>
      </c>
      <c r="R6058">
        <v>368.03996343210702</v>
      </c>
      <c r="S6058">
        <v>-360.78280000000001</v>
      </c>
      <c r="T6058">
        <v>58.056789999999999</v>
      </c>
      <c r="U6058">
        <v>-78.521950000000004</v>
      </c>
      <c r="V6058">
        <v>-80.858400000000003</v>
      </c>
      <c r="W6058">
        <v>37052.400000000001</v>
      </c>
      <c r="X6058">
        <v>4156.04</v>
      </c>
    </row>
    <row r="6059" spans="1:24" x14ac:dyDescent="0.25">
      <c r="A6059">
        <v>60.566540000000003</v>
      </c>
      <c r="B6059" t="s">
        <v>91</v>
      </c>
      <c r="C6059">
        <v>56.386539999999997</v>
      </c>
      <c r="D6059">
        <v>0.37746780000000002</v>
      </c>
      <c r="E6059">
        <v>8.5138749999999999E-2</v>
      </c>
      <c r="F6059">
        <v>0.50653219999999999</v>
      </c>
      <c r="G6059">
        <v>2.9646510000000002E-4</v>
      </c>
      <c r="H6059">
        <v>0</v>
      </c>
      <c r="I6059">
        <v>25.899139999999999</v>
      </c>
      <c r="J6059">
        <v>1.855056</v>
      </c>
      <c r="K6059">
        <v>1.0874599999999999E-3</v>
      </c>
      <c r="L6059">
        <v>52.60624</v>
      </c>
      <c r="M6059">
        <v>57.800130000000003</v>
      </c>
      <c r="N6059">
        <v>1.2920130000000001</v>
      </c>
      <c r="O6059">
        <v>-29.900615387777499</v>
      </c>
      <c r="P6059">
        <v>-29.898389999999999</v>
      </c>
      <c r="Q6059">
        <v>-0.3647958</v>
      </c>
      <c r="R6059">
        <v>368.33235156513598</v>
      </c>
      <c r="S6059">
        <v>-361.08179999999999</v>
      </c>
      <c r="T6059">
        <v>58.053139999999999</v>
      </c>
      <c r="U6059">
        <v>-78.527630000000002</v>
      </c>
      <c r="V6059">
        <v>-80.866399999999999</v>
      </c>
      <c r="W6059">
        <v>37048.79</v>
      </c>
      <c r="X6059">
        <v>4156.62</v>
      </c>
    </row>
    <row r="6060" spans="1:24" x14ac:dyDescent="0.25">
      <c r="A6060">
        <v>60.576540000000001</v>
      </c>
      <c r="B6060" t="s">
        <v>91</v>
      </c>
      <c r="C6060">
        <v>56.396540000000002</v>
      </c>
      <c r="D6060">
        <v>0.37776120000000002</v>
      </c>
      <c r="E6060">
        <v>8.9103039999999994E-2</v>
      </c>
      <c r="F6060">
        <v>0.50646939999999996</v>
      </c>
      <c r="G6060">
        <v>3.1135530000000002E-4</v>
      </c>
      <c r="H6060">
        <v>0</v>
      </c>
      <c r="I6060">
        <v>25.899139999999999</v>
      </c>
      <c r="J6060">
        <v>1.8580749999999999</v>
      </c>
      <c r="K6060">
        <v>1.1440770000000001E-3</v>
      </c>
      <c r="L6060">
        <v>52.60624</v>
      </c>
      <c r="M6060">
        <v>57.800130000000003</v>
      </c>
      <c r="N6060">
        <v>1.2920130000000001</v>
      </c>
      <c r="O6060">
        <v>-29.896858208797099</v>
      </c>
      <c r="P6060">
        <v>-29.894629999999999</v>
      </c>
      <c r="Q6060">
        <v>-0.365004</v>
      </c>
      <c r="R6060">
        <v>368.62465305946301</v>
      </c>
      <c r="S6060">
        <v>-361.38069999999999</v>
      </c>
      <c r="T6060">
        <v>58.049489999999999</v>
      </c>
      <c r="U6060">
        <v>-78.533389999999997</v>
      </c>
      <c r="V6060">
        <v>-80.874390000000005</v>
      </c>
      <c r="W6060">
        <v>37045.18</v>
      </c>
      <c r="X6060">
        <v>4157.201</v>
      </c>
    </row>
    <row r="6061" spans="1:24" x14ac:dyDescent="0.25">
      <c r="A6061">
        <v>60.586539999999999</v>
      </c>
      <c r="B6061" t="s">
        <v>91</v>
      </c>
      <c r="C6061">
        <v>56.40654</v>
      </c>
      <c r="D6061">
        <v>0.37805450000000002</v>
      </c>
      <c r="E6061">
        <v>9.2949119999999996E-2</v>
      </c>
      <c r="F6061">
        <v>0.50640669999999999</v>
      </c>
      <c r="G6061">
        <v>3.258553E-4</v>
      </c>
      <c r="H6061">
        <v>0</v>
      </c>
      <c r="I6061">
        <v>25.899139999999999</v>
      </c>
      <c r="J6061">
        <v>1.861097</v>
      </c>
      <c r="K6061">
        <v>1.1994519999999999E-3</v>
      </c>
      <c r="L6061">
        <v>52.60624</v>
      </c>
      <c r="M6061">
        <v>57.800130000000003</v>
      </c>
      <c r="N6061">
        <v>1.2920130000000001</v>
      </c>
      <c r="O6061">
        <v>-29.893091048604902</v>
      </c>
      <c r="P6061">
        <v>-29.89086</v>
      </c>
      <c r="Q6061">
        <v>-0.36521350000000002</v>
      </c>
      <c r="R6061">
        <v>368.916964412261</v>
      </c>
      <c r="S6061">
        <v>-361.67959999999999</v>
      </c>
      <c r="T6061">
        <v>58.045839999999998</v>
      </c>
      <c r="U6061">
        <v>-78.539259999999999</v>
      </c>
      <c r="V6061">
        <v>-80.882369999999995</v>
      </c>
      <c r="W6061">
        <v>37041.56</v>
      </c>
      <c r="X6061">
        <v>4157.7809999999999</v>
      </c>
    </row>
    <row r="6062" spans="1:24" x14ac:dyDescent="0.25">
      <c r="A6062">
        <v>60.596539999999997</v>
      </c>
      <c r="B6062" t="s">
        <v>91</v>
      </c>
      <c r="C6062">
        <v>56.416539999999998</v>
      </c>
      <c r="D6062">
        <v>0.37834780000000001</v>
      </c>
      <c r="E6062">
        <v>9.6677360000000004E-2</v>
      </c>
      <c r="F6062">
        <v>0.50634400000000002</v>
      </c>
      <c r="G6062">
        <v>3.39923E-4</v>
      </c>
      <c r="H6062">
        <v>0</v>
      </c>
      <c r="I6062">
        <v>25.899139999999999</v>
      </c>
      <c r="J6062">
        <v>1.8641209999999999</v>
      </c>
      <c r="K6062">
        <v>1.253421E-3</v>
      </c>
      <c r="L6062">
        <v>52.60624</v>
      </c>
      <c r="M6062">
        <v>57.800130000000003</v>
      </c>
      <c r="N6062">
        <v>1.2920130000000001</v>
      </c>
      <c r="O6062">
        <v>-29.889323913826502</v>
      </c>
      <c r="P6062">
        <v>-29.887090000000001</v>
      </c>
      <c r="Q6062">
        <v>-0.3654249</v>
      </c>
      <c r="R6062">
        <v>369.209286351495</v>
      </c>
      <c r="S6062">
        <v>-361.9785</v>
      </c>
      <c r="T6062">
        <v>58.042189999999998</v>
      </c>
      <c r="U6062">
        <v>-78.545230000000004</v>
      </c>
      <c r="V6062">
        <v>-80.890339999999995</v>
      </c>
      <c r="W6062">
        <v>37037.94</v>
      </c>
      <c r="X6062">
        <v>4158.3620000000001</v>
      </c>
    </row>
    <row r="6063" spans="1:24" x14ac:dyDescent="0.25">
      <c r="A6063">
        <v>60.606540000000003</v>
      </c>
      <c r="B6063" t="s">
        <v>91</v>
      </c>
      <c r="C6063">
        <v>56.426540000000003</v>
      </c>
      <c r="D6063">
        <v>0.37864110000000001</v>
      </c>
      <c r="E6063">
        <v>0.10027229999999999</v>
      </c>
      <c r="F6063">
        <v>0.50628130000000005</v>
      </c>
      <c r="G6063">
        <v>3.5356020000000001E-4</v>
      </c>
      <c r="H6063">
        <v>0</v>
      </c>
      <c r="I6063">
        <v>25.899139999999999</v>
      </c>
      <c r="J6063">
        <v>1.8671469999999999</v>
      </c>
      <c r="K6063">
        <v>1.305982E-3</v>
      </c>
      <c r="L6063">
        <v>52.60624</v>
      </c>
      <c r="M6063">
        <v>57.800130000000003</v>
      </c>
      <c r="N6063">
        <v>1.2920130000000001</v>
      </c>
      <c r="O6063">
        <v>-29.885556802064801</v>
      </c>
      <c r="P6063">
        <v>-29.883320000000001</v>
      </c>
      <c r="Q6063">
        <v>-0.36563800000000002</v>
      </c>
      <c r="R6063">
        <v>369.50152080716498</v>
      </c>
      <c r="S6063">
        <v>-362.27730000000003</v>
      </c>
      <c r="T6063">
        <v>58.038539999999998</v>
      </c>
      <c r="U6063">
        <v>-78.551320000000004</v>
      </c>
      <c r="V6063">
        <v>-80.89828</v>
      </c>
      <c r="W6063">
        <v>37034.32</v>
      </c>
      <c r="X6063">
        <v>4158.942</v>
      </c>
    </row>
    <row r="6064" spans="1:24" x14ac:dyDescent="0.25">
      <c r="A6064">
        <v>60.616540000000001</v>
      </c>
      <c r="B6064" t="s">
        <v>91</v>
      </c>
      <c r="C6064">
        <v>56.436529999999998</v>
      </c>
      <c r="D6064">
        <v>0.3789343</v>
      </c>
      <c r="E6064">
        <v>0.10373599999999999</v>
      </c>
      <c r="F6064">
        <v>0.50621870000000002</v>
      </c>
      <c r="G6064">
        <v>3.6670989999999998E-4</v>
      </c>
      <c r="H6064">
        <v>0</v>
      </c>
      <c r="I6064">
        <v>25.899139999999999</v>
      </c>
      <c r="J6064">
        <v>1.870177</v>
      </c>
      <c r="K6064">
        <v>1.3569179999999999E-3</v>
      </c>
      <c r="L6064">
        <v>52.60624</v>
      </c>
      <c r="M6064">
        <v>57.800130000000003</v>
      </c>
      <c r="N6064">
        <v>1.2920130000000001</v>
      </c>
      <c r="O6064">
        <v>-29.881779717787602</v>
      </c>
      <c r="P6064">
        <v>-29.879539999999999</v>
      </c>
      <c r="Q6064">
        <v>-0.36585309999999999</v>
      </c>
      <c r="R6064">
        <v>369.79376429245099</v>
      </c>
      <c r="S6064">
        <v>-362.5761</v>
      </c>
      <c r="T6064">
        <v>58.034880000000001</v>
      </c>
      <c r="U6064">
        <v>-78.557519999999997</v>
      </c>
      <c r="V6064">
        <v>-80.906229999999994</v>
      </c>
      <c r="W6064">
        <v>37030.699999999997</v>
      </c>
      <c r="X6064">
        <v>4159.5230000000001</v>
      </c>
    </row>
    <row r="6065" spans="1:24" x14ac:dyDescent="0.25">
      <c r="A6065">
        <v>60.626530000000002</v>
      </c>
      <c r="B6065" t="s">
        <v>91</v>
      </c>
      <c r="C6065">
        <v>56.446530000000003</v>
      </c>
      <c r="D6065">
        <v>0.3792276</v>
      </c>
      <c r="E6065">
        <v>0.10706209999999999</v>
      </c>
      <c r="F6065">
        <v>0.50615619999999995</v>
      </c>
      <c r="G6065">
        <v>3.793801E-4</v>
      </c>
      <c r="H6065">
        <v>0</v>
      </c>
      <c r="I6065">
        <v>25.899139999999999</v>
      </c>
      <c r="J6065">
        <v>1.87321</v>
      </c>
      <c r="K6065">
        <v>1.4062499999999999E-3</v>
      </c>
      <c r="L6065">
        <v>52.60624</v>
      </c>
      <c r="M6065">
        <v>57.800130000000003</v>
      </c>
      <c r="N6065">
        <v>1.2920130000000001</v>
      </c>
      <c r="O6065">
        <v>-29.8780026578501</v>
      </c>
      <c r="P6065">
        <v>-29.87576</v>
      </c>
      <c r="Q6065">
        <v>-0.36607000000000001</v>
      </c>
      <c r="R6065">
        <v>370.08601753556502</v>
      </c>
      <c r="S6065">
        <v>-362.87490000000003</v>
      </c>
      <c r="T6065">
        <v>58.031219999999998</v>
      </c>
      <c r="U6065">
        <v>-78.563839999999999</v>
      </c>
      <c r="V6065">
        <v>-80.914150000000006</v>
      </c>
      <c r="W6065">
        <v>37027.07</v>
      </c>
      <c r="X6065">
        <v>4160.1040000000003</v>
      </c>
    </row>
    <row r="6066" spans="1:24" x14ac:dyDescent="0.25">
      <c r="A6066">
        <v>60.63653</v>
      </c>
      <c r="B6066" t="s">
        <v>91</v>
      </c>
      <c r="C6066">
        <v>56.456530000000001</v>
      </c>
      <c r="D6066">
        <v>0.37952069999999999</v>
      </c>
      <c r="E6066">
        <v>0.1102398</v>
      </c>
      <c r="F6066">
        <v>0.50609369999999998</v>
      </c>
      <c r="G6066">
        <v>3.9154689999999998E-4</v>
      </c>
      <c r="H6066">
        <v>0</v>
      </c>
      <c r="I6066">
        <v>25.899139999999999</v>
      </c>
      <c r="J6066">
        <v>1.8762449999999999</v>
      </c>
      <c r="K6066">
        <v>1.4538769999999999E-3</v>
      </c>
      <c r="L6066">
        <v>52.60624</v>
      </c>
      <c r="M6066">
        <v>57.800130000000003</v>
      </c>
      <c r="N6066">
        <v>1.2920130000000001</v>
      </c>
      <c r="O6066">
        <v>-29.874225629657701</v>
      </c>
      <c r="P6066">
        <v>-29.871980000000001</v>
      </c>
      <c r="Q6066">
        <v>-0.36628929999999998</v>
      </c>
      <c r="R6066">
        <v>370.37818395620798</v>
      </c>
      <c r="S6066">
        <v>-363.17360000000002</v>
      </c>
      <c r="T6066">
        <v>58.027560000000001</v>
      </c>
      <c r="U6066">
        <v>-78.570300000000003</v>
      </c>
      <c r="V6066">
        <v>-80.922060000000002</v>
      </c>
      <c r="W6066">
        <v>37023.43</v>
      </c>
      <c r="X6066">
        <v>4160.6840000000002</v>
      </c>
    </row>
    <row r="6067" spans="1:24" x14ac:dyDescent="0.25">
      <c r="A6067">
        <v>60.646529999999998</v>
      </c>
      <c r="B6067" t="s">
        <v>91</v>
      </c>
      <c r="C6067">
        <v>56.466529999999999</v>
      </c>
      <c r="D6067">
        <v>0.37981379999999998</v>
      </c>
      <c r="E6067">
        <v>0.11327230000000001</v>
      </c>
      <c r="F6067">
        <v>0.50603129999999996</v>
      </c>
      <c r="G6067">
        <v>4.0317139999999999E-4</v>
      </c>
      <c r="H6067">
        <v>0</v>
      </c>
      <c r="I6067">
        <v>25.899139999999999</v>
      </c>
      <c r="J6067">
        <v>1.879283</v>
      </c>
      <c r="K6067">
        <v>1.499649E-3</v>
      </c>
      <c r="L6067">
        <v>52.60624</v>
      </c>
      <c r="M6067">
        <v>57.800130000000003</v>
      </c>
      <c r="N6067">
        <v>1.2920130000000001</v>
      </c>
      <c r="O6067">
        <v>-29.870438634027799</v>
      </c>
      <c r="P6067">
        <v>-29.868189999999998</v>
      </c>
      <c r="Q6067">
        <v>-0.36651099999999998</v>
      </c>
      <c r="R6067">
        <v>370.67036007967801</v>
      </c>
      <c r="S6067">
        <v>-363.47230000000002</v>
      </c>
      <c r="T6067">
        <v>58.023899999999998</v>
      </c>
      <c r="U6067">
        <v>-78.576880000000003</v>
      </c>
      <c r="V6067">
        <v>-80.929959999999994</v>
      </c>
      <c r="W6067">
        <v>37019.800000000003</v>
      </c>
      <c r="X6067">
        <v>4161.2640000000001</v>
      </c>
    </row>
    <row r="6068" spans="1:24" x14ac:dyDescent="0.25">
      <c r="A6068">
        <v>60.656529999999997</v>
      </c>
      <c r="B6068" t="s">
        <v>91</v>
      </c>
      <c r="C6068">
        <v>56.476529999999997</v>
      </c>
      <c r="D6068">
        <v>0.38010680000000002</v>
      </c>
      <c r="E6068">
        <v>0.1161454</v>
      </c>
      <c r="F6068">
        <v>0.50596890000000005</v>
      </c>
      <c r="G6068">
        <v>4.142646E-4</v>
      </c>
      <c r="H6068">
        <v>0</v>
      </c>
      <c r="I6068">
        <v>25.899139999999999</v>
      </c>
      <c r="J6068">
        <v>1.882323</v>
      </c>
      <c r="K6068">
        <v>1.543591E-3</v>
      </c>
      <c r="L6068">
        <v>52.60624</v>
      </c>
      <c r="M6068">
        <v>57.800130000000003</v>
      </c>
      <c r="N6068">
        <v>1.2920130000000001</v>
      </c>
      <c r="O6068">
        <v>-29.866651664136</v>
      </c>
      <c r="P6068">
        <v>-29.8644</v>
      </c>
      <c r="Q6068">
        <v>-0.36673460000000002</v>
      </c>
      <c r="R6068">
        <v>370.96244707429003</v>
      </c>
      <c r="S6068">
        <v>-363.77089999999998</v>
      </c>
      <c r="T6068">
        <v>58.020229999999998</v>
      </c>
      <c r="U6068">
        <v>-78.583609999999993</v>
      </c>
      <c r="V6068">
        <v>-80.937839999999994</v>
      </c>
      <c r="W6068">
        <v>37016.160000000003</v>
      </c>
      <c r="X6068">
        <v>4161.8440000000001</v>
      </c>
    </row>
    <row r="6069" spans="1:24" x14ac:dyDescent="0.25">
      <c r="A6069">
        <v>60.666530000000002</v>
      </c>
      <c r="B6069" t="s">
        <v>91</v>
      </c>
      <c r="C6069">
        <v>56.486530000000002</v>
      </c>
      <c r="D6069">
        <v>0.38039990000000001</v>
      </c>
      <c r="E6069">
        <v>0.118866</v>
      </c>
      <c r="F6069">
        <v>0.50590659999999998</v>
      </c>
      <c r="G6069">
        <v>4.2477539999999999E-4</v>
      </c>
      <c r="H6069">
        <v>0</v>
      </c>
      <c r="I6069">
        <v>25.899139999999999</v>
      </c>
      <c r="J6069">
        <v>1.8853660000000001</v>
      </c>
      <c r="K6069">
        <v>1.585508E-3</v>
      </c>
      <c r="L6069">
        <v>52.60624</v>
      </c>
      <c r="M6069">
        <v>57.800130000000003</v>
      </c>
      <c r="N6069">
        <v>1.2920130000000001</v>
      </c>
      <c r="O6069">
        <v>-29.862864731094</v>
      </c>
      <c r="P6069">
        <v>-29.860610000000001</v>
      </c>
      <c r="Q6069">
        <v>-0.36696099999999998</v>
      </c>
      <c r="R6069">
        <v>371.25454446773603</v>
      </c>
      <c r="S6069">
        <v>-364.06950000000001</v>
      </c>
      <c r="T6069">
        <v>58.016559999999998</v>
      </c>
      <c r="U6069">
        <v>-78.590469999999996</v>
      </c>
      <c r="V6069">
        <v>-80.945719999999994</v>
      </c>
      <c r="W6069">
        <v>37012.519999999997</v>
      </c>
      <c r="X6069">
        <v>4162.424</v>
      </c>
    </row>
    <row r="6070" spans="1:24" x14ac:dyDescent="0.25">
      <c r="A6070">
        <v>60.67653</v>
      </c>
      <c r="B6070" t="s">
        <v>91</v>
      </c>
      <c r="C6070">
        <v>56.496519999999997</v>
      </c>
      <c r="D6070">
        <v>0.38069269999999999</v>
      </c>
      <c r="E6070">
        <v>0.12141929999999999</v>
      </c>
      <c r="F6070">
        <v>0.50584430000000002</v>
      </c>
      <c r="G6070">
        <v>4.3472820000000002E-4</v>
      </c>
      <c r="H6070">
        <v>0</v>
      </c>
      <c r="I6070">
        <v>25.899139999999999</v>
      </c>
      <c r="J6070">
        <v>1.8884129999999999</v>
      </c>
      <c r="K6070">
        <v>1.625477E-3</v>
      </c>
      <c r="L6070">
        <v>52.60624</v>
      </c>
      <c r="M6070">
        <v>57.800130000000003</v>
      </c>
      <c r="N6070">
        <v>1.2920130000000001</v>
      </c>
      <c r="O6070">
        <v>-29.8590678283574</v>
      </c>
      <c r="P6070">
        <v>-29.856809999999999</v>
      </c>
      <c r="Q6070">
        <v>-0.3671896</v>
      </c>
      <c r="R6070">
        <v>371.54655416756401</v>
      </c>
      <c r="S6070">
        <v>-364.36799999999999</v>
      </c>
      <c r="T6070">
        <v>58.012889999999999</v>
      </c>
      <c r="U6070">
        <v>-78.597489999999993</v>
      </c>
      <c r="V6070">
        <v>-80.953580000000002</v>
      </c>
      <c r="W6070">
        <v>37008.879999999997</v>
      </c>
      <c r="X6070">
        <v>4163.0039999999999</v>
      </c>
    </row>
    <row r="6071" spans="1:24" x14ac:dyDescent="0.25">
      <c r="A6071">
        <v>60.686520000000002</v>
      </c>
      <c r="B6071" t="s">
        <v>91</v>
      </c>
      <c r="C6071">
        <v>56.506520000000002</v>
      </c>
      <c r="D6071">
        <v>0.38098559999999998</v>
      </c>
      <c r="E6071">
        <v>0.1238065</v>
      </c>
      <c r="F6071">
        <v>0.50578210000000001</v>
      </c>
      <c r="G6071">
        <v>4.4406939999999998E-4</v>
      </c>
      <c r="H6071">
        <v>0</v>
      </c>
      <c r="I6071">
        <v>25.899139999999999</v>
      </c>
      <c r="J6071">
        <v>1.8914610000000001</v>
      </c>
      <c r="K6071">
        <v>1.6632870000000001E-3</v>
      </c>
      <c r="L6071">
        <v>52.60624</v>
      </c>
      <c r="M6071">
        <v>57.800130000000003</v>
      </c>
      <c r="N6071">
        <v>1.2920130000000001</v>
      </c>
      <c r="O6071">
        <v>-29.8552809618607</v>
      </c>
      <c r="P6071">
        <v>-29.853020000000001</v>
      </c>
      <c r="Q6071">
        <v>-0.367421</v>
      </c>
      <c r="R6071">
        <v>371.83857421073202</v>
      </c>
      <c r="S6071">
        <v>-364.66649999999998</v>
      </c>
      <c r="T6071">
        <v>58.009219999999999</v>
      </c>
      <c r="U6071">
        <v>-78.604650000000007</v>
      </c>
      <c r="V6071">
        <v>-80.961420000000004</v>
      </c>
      <c r="W6071">
        <v>37005.230000000003</v>
      </c>
      <c r="X6071">
        <v>4163.5839999999998</v>
      </c>
    </row>
    <row r="6072" spans="1:24" x14ac:dyDescent="0.25">
      <c r="A6072">
        <v>60.69652</v>
      </c>
      <c r="B6072" t="s">
        <v>91</v>
      </c>
      <c r="C6072">
        <v>56.51652</v>
      </c>
      <c r="D6072">
        <v>0.38127850000000002</v>
      </c>
      <c r="E6072">
        <v>0.12603010000000001</v>
      </c>
      <c r="F6072">
        <v>0.5057199</v>
      </c>
      <c r="G6072">
        <v>4.5280290000000001E-4</v>
      </c>
      <c r="H6072">
        <v>0</v>
      </c>
      <c r="I6072">
        <v>25.899139999999999</v>
      </c>
      <c r="J6072">
        <v>1.8945110000000001</v>
      </c>
      <c r="K6072">
        <v>1.698941E-3</v>
      </c>
      <c r="L6072">
        <v>52.60624</v>
      </c>
      <c r="M6072">
        <v>57.800130000000003</v>
      </c>
      <c r="N6072">
        <v>1.2920130000000001</v>
      </c>
      <c r="O6072">
        <v>-29.8514841270385</v>
      </c>
      <c r="P6072">
        <v>-29.849219999999999</v>
      </c>
      <c r="Q6072">
        <v>-0.3676547</v>
      </c>
      <c r="R6072">
        <v>372.13060233790401</v>
      </c>
      <c r="S6072">
        <v>-364.96499999999997</v>
      </c>
      <c r="T6072">
        <v>58.005540000000003</v>
      </c>
      <c r="U6072">
        <v>-78.611969999999999</v>
      </c>
      <c r="V6072">
        <v>-80.969250000000002</v>
      </c>
      <c r="W6072">
        <v>37001.58</v>
      </c>
      <c r="X6072">
        <v>4164.1639999999998</v>
      </c>
    </row>
    <row r="6073" spans="1:24" x14ac:dyDescent="0.25">
      <c r="A6073">
        <v>60.706519999999998</v>
      </c>
      <c r="B6073" t="s">
        <v>91</v>
      </c>
      <c r="C6073">
        <v>56.526519999999998</v>
      </c>
      <c r="D6073">
        <v>0.38157140000000001</v>
      </c>
      <c r="E6073">
        <v>0.1280811</v>
      </c>
      <c r="F6073">
        <v>0.50565780000000005</v>
      </c>
      <c r="G6073">
        <v>4.6093860000000003E-4</v>
      </c>
      <c r="H6073">
        <v>0</v>
      </c>
      <c r="I6073">
        <v>25.899139999999999</v>
      </c>
      <c r="J6073">
        <v>1.8975660000000001</v>
      </c>
      <c r="K6073">
        <v>1.7324650000000001E-3</v>
      </c>
      <c r="L6073">
        <v>52.60624</v>
      </c>
      <c r="M6073">
        <v>57.800130000000003</v>
      </c>
      <c r="N6073">
        <v>1.2920130000000001</v>
      </c>
      <c r="O6073">
        <v>-29.847677333820702</v>
      </c>
      <c r="P6073">
        <v>-29.845410000000001</v>
      </c>
      <c r="Q6073">
        <v>-0.36789149999999998</v>
      </c>
      <c r="R6073">
        <v>372.42264150789401</v>
      </c>
      <c r="S6073">
        <v>-365.26350000000002</v>
      </c>
      <c r="T6073">
        <v>58.001860000000001</v>
      </c>
      <c r="U6073">
        <v>-78.619439999999997</v>
      </c>
      <c r="V6073">
        <v>-80.977069999999998</v>
      </c>
      <c r="W6073">
        <v>36997.93</v>
      </c>
      <c r="X6073">
        <v>4164.7439999999997</v>
      </c>
    </row>
    <row r="6074" spans="1:24" x14ac:dyDescent="0.25">
      <c r="A6074">
        <v>60.716520000000003</v>
      </c>
      <c r="B6074" t="s">
        <v>91</v>
      </c>
      <c r="C6074">
        <v>56.536520000000003</v>
      </c>
      <c r="D6074">
        <v>0.38186419999999999</v>
      </c>
      <c r="E6074">
        <v>0.12995100000000001</v>
      </c>
      <c r="F6074">
        <v>0.50559569999999998</v>
      </c>
      <c r="G6074">
        <v>4.6844269999999998E-4</v>
      </c>
      <c r="H6074">
        <v>0</v>
      </c>
      <c r="I6074">
        <v>25.899139999999999</v>
      </c>
      <c r="J6074">
        <v>1.900622</v>
      </c>
      <c r="K6074">
        <v>1.763719E-3</v>
      </c>
      <c r="L6074">
        <v>52.60624</v>
      </c>
      <c r="M6074">
        <v>57.800130000000003</v>
      </c>
      <c r="N6074">
        <v>1.2920130000000001</v>
      </c>
      <c r="O6074">
        <v>-29.843880573377302</v>
      </c>
      <c r="P6074">
        <v>-29.841609999999999</v>
      </c>
      <c r="Q6074">
        <v>-0.36813079999999998</v>
      </c>
      <c r="R6074">
        <v>372.714592126208</v>
      </c>
      <c r="S6074">
        <v>-365.56189999999998</v>
      </c>
      <c r="T6074">
        <v>57.998179999999998</v>
      </c>
      <c r="U6074">
        <v>-78.627080000000007</v>
      </c>
      <c r="V6074">
        <v>-80.984889999999993</v>
      </c>
      <c r="W6074">
        <v>36994.269999999997</v>
      </c>
      <c r="X6074">
        <v>4165.3239999999996</v>
      </c>
    </row>
    <row r="6075" spans="1:24" x14ac:dyDescent="0.25">
      <c r="A6075">
        <v>60.726520000000001</v>
      </c>
      <c r="B6075" t="s">
        <v>91</v>
      </c>
      <c r="C6075">
        <v>56.546520000000001</v>
      </c>
      <c r="D6075">
        <v>0.38215700000000002</v>
      </c>
      <c r="E6075">
        <v>0.13164219999999999</v>
      </c>
      <c r="F6075">
        <v>0.50553380000000003</v>
      </c>
      <c r="G6075">
        <v>4.7528479999999997E-4</v>
      </c>
      <c r="H6075">
        <v>0</v>
      </c>
      <c r="I6075">
        <v>25.899139999999999</v>
      </c>
      <c r="J6075">
        <v>1.903683</v>
      </c>
      <c r="K6075">
        <v>1.79258E-3</v>
      </c>
      <c r="L6075">
        <v>52.60624</v>
      </c>
      <c r="M6075">
        <v>57.800130000000003</v>
      </c>
      <c r="N6075">
        <v>1.2920130000000001</v>
      </c>
      <c r="O6075">
        <v>-29.840073857177799</v>
      </c>
      <c r="P6075">
        <v>-29.837800000000001</v>
      </c>
      <c r="Q6075">
        <v>-0.36837340000000002</v>
      </c>
      <c r="R6075">
        <v>373.00655298816901</v>
      </c>
      <c r="S6075">
        <v>-365.8603</v>
      </c>
      <c r="T6075">
        <v>57.994500000000002</v>
      </c>
      <c r="U6075">
        <v>-78.634870000000006</v>
      </c>
      <c r="V6075">
        <v>-80.992679999999993</v>
      </c>
      <c r="W6075">
        <v>36990.61</v>
      </c>
      <c r="X6075">
        <v>4165.9040000000005</v>
      </c>
    </row>
    <row r="6076" spans="1:24" x14ac:dyDescent="0.25">
      <c r="A6076">
        <v>60.736519999999999</v>
      </c>
      <c r="B6076" t="s">
        <v>91</v>
      </c>
      <c r="C6076">
        <v>56.556510000000003</v>
      </c>
      <c r="D6076">
        <v>0.3824497</v>
      </c>
      <c r="E6076">
        <v>0.13315299999999999</v>
      </c>
      <c r="F6076">
        <v>0.50547180000000003</v>
      </c>
      <c r="G6076">
        <v>4.8147320000000002E-4</v>
      </c>
      <c r="H6076">
        <v>0</v>
      </c>
      <c r="I6076">
        <v>25.899139999999999</v>
      </c>
      <c r="J6076">
        <v>1.9067449999999999</v>
      </c>
      <c r="K6076">
        <v>1.8190599999999999E-3</v>
      </c>
      <c r="L6076">
        <v>52.60624</v>
      </c>
      <c r="M6076">
        <v>57.800130000000003</v>
      </c>
      <c r="N6076">
        <v>1.2920130000000001</v>
      </c>
      <c r="O6076">
        <v>-29.836257179145498</v>
      </c>
      <c r="P6076">
        <v>-29.83398</v>
      </c>
      <c r="Q6076">
        <v>-0.36861880000000002</v>
      </c>
      <c r="R6076">
        <v>373.29842449734701</v>
      </c>
      <c r="S6076">
        <v>-366.15859999999998</v>
      </c>
      <c r="T6076">
        <v>57.990810000000003</v>
      </c>
      <c r="U6076">
        <v>-78.642840000000007</v>
      </c>
      <c r="V6076">
        <v>-81.000470000000007</v>
      </c>
      <c r="W6076">
        <v>36986.949999999997</v>
      </c>
      <c r="X6076">
        <v>4166.4840000000004</v>
      </c>
    </row>
    <row r="6077" spans="1:24" x14ac:dyDescent="0.25">
      <c r="A6077">
        <v>60.746510000000001</v>
      </c>
      <c r="B6077" t="s">
        <v>91</v>
      </c>
      <c r="C6077">
        <v>56.566510000000001</v>
      </c>
      <c r="D6077">
        <v>0.38274229999999998</v>
      </c>
      <c r="E6077">
        <v>0.1344851</v>
      </c>
      <c r="F6077">
        <v>0.50541000000000003</v>
      </c>
      <c r="G6077">
        <v>4.870017E-4</v>
      </c>
      <c r="H6077">
        <v>0</v>
      </c>
      <c r="I6077">
        <v>25.899139999999999</v>
      </c>
      <c r="J6077">
        <v>1.9098090000000001</v>
      </c>
      <c r="K6077">
        <v>1.8431280000000001E-3</v>
      </c>
      <c r="L6077">
        <v>52.60624</v>
      </c>
      <c r="M6077">
        <v>57.800130000000003</v>
      </c>
      <c r="N6077">
        <v>1.2920130000000001</v>
      </c>
      <c r="O6077">
        <v>-29.832450535365702</v>
      </c>
      <c r="P6077">
        <v>-29.830169999999999</v>
      </c>
      <c r="Q6077">
        <v>-0.36886679999999999</v>
      </c>
      <c r="R6077">
        <v>373.59030619822403</v>
      </c>
      <c r="S6077">
        <v>-366.45690000000002</v>
      </c>
      <c r="T6077">
        <v>57.987119999999997</v>
      </c>
      <c r="U6077">
        <v>-78.650970000000001</v>
      </c>
      <c r="V6077">
        <v>-81.008229999999998</v>
      </c>
      <c r="W6077">
        <v>36983.29</v>
      </c>
      <c r="X6077">
        <v>4167.0640000000003</v>
      </c>
    </row>
    <row r="6078" spans="1:24" x14ac:dyDescent="0.25">
      <c r="A6078">
        <v>60.756509999999999</v>
      </c>
      <c r="B6078" t="s">
        <v>91</v>
      </c>
      <c r="C6078">
        <v>56.576509999999999</v>
      </c>
      <c r="D6078">
        <v>0.38303500000000001</v>
      </c>
      <c r="E6078">
        <v>0.13563810000000001</v>
      </c>
      <c r="F6078">
        <v>0.50534809999999997</v>
      </c>
      <c r="G6078">
        <v>4.9187660000000002E-4</v>
      </c>
      <c r="H6078">
        <v>0</v>
      </c>
      <c r="I6078">
        <v>25.899139999999999</v>
      </c>
      <c r="J6078">
        <v>1.912876</v>
      </c>
      <c r="K6078">
        <v>1.864793E-3</v>
      </c>
      <c r="L6078">
        <v>52.60624</v>
      </c>
      <c r="M6078">
        <v>57.800130000000003</v>
      </c>
      <c r="N6078">
        <v>1.2920130000000001</v>
      </c>
      <c r="O6078">
        <v>-29.828633936106598</v>
      </c>
      <c r="P6078">
        <v>-29.826350000000001</v>
      </c>
      <c r="Q6078">
        <v>-0.3691181</v>
      </c>
      <c r="R6078">
        <v>373.88219732565</v>
      </c>
      <c r="S6078">
        <v>-366.7552</v>
      </c>
      <c r="T6078">
        <v>57.983429999999998</v>
      </c>
      <c r="U6078">
        <v>-78.659260000000003</v>
      </c>
      <c r="V6078">
        <v>-81.015990000000002</v>
      </c>
      <c r="W6078">
        <v>36979.620000000003</v>
      </c>
      <c r="X6078">
        <v>4167.6450000000004</v>
      </c>
    </row>
    <row r="6079" spans="1:24" x14ac:dyDescent="0.25">
      <c r="A6079">
        <v>60.766509999999997</v>
      </c>
      <c r="B6079" t="s">
        <v>91</v>
      </c>
      <c r="C6079">
        <v>56.586509999999997</v>
      </c>
      <c r="D6079">
        <v>0.38332759999999999</v>
      </c>
      <c r="E6079">
        <v>0.13660330000000001</v>
      </c>
      <c r="F6079">
        <v>0.50528629999999997</v>
      </c>
      <c r="G6079">
        <v>4.9609670000000004E-4</v>
      </c>
      <c r="H6079">
        <v>0</v>
      </c>
      <c r="I6079">
        <v>25.899139999999999</v>
      </c>
      <c r="J6079">
        <v>1.9159459999999999</v>
      </c>
      <c r="K6079">
        <v>1.884038E-3</v>
      </c>
      <c r="L6079">
        <v>52.60624</v>
      </c>
      <c r="M6079">
        <v>57.800130000000003</v>
      </c>
      <c r="N6079">
        <v>1.2920130000000001</v>
      </c>
      <c r="O6079">
        <v>-29.8248173732742</v>
      </c>
      <c r="P6079">
        <v>-29.82253</v>
      </c>
      <c r="Q6079">
        <v>-0.36937209999999998</v>
      </c>
      <c r="R6079">
        <v>374.174001242023</v>
      </c>
      <c r="S6079">
        <v>-367.05340000000001</v>
      </c>
      <c r="T6079">
        <v>57.97974</v>
      </c>
      <c r="U6079">
        <v>-78.667720000000003</v>
      </c>
      <c r="V6079">
        <v>-81.02373</v>
      </c>
      <c r="W6079">
        <v>36975.949999999997</v>
      </c>
      <c r="X6079">
        <v>4168.2240000000002</v>
      </c>
    </row>
    <row r="6080" spans="1:24" x14ac:dyDescent="0.25">
      <c r="A6080">
        <v>60.776510000000002</v>
      </c>
      <c r="B6080" t="s">
        <v>91</v>
      </c>
      <c r="C6080">
        <v>56.596510000000002</v>
      </c>
      <c r="D6080">
        <v>0.38362010000000002</v>
      </c>
      <c r="E6080">
        <v>0.1373838</v>
      </c>
      <c r="F6080">
        <v>0.50522460000000002</v>
      </c>
      <c r="G6080">
        <v>4.9962979999999997E-4</v>
      </c>
      <c r="H6080">
        <v>0</v>
      </c>
      <c r="I6080">
        <v>25.899139999999999</v>
      </c>
      <c r="J6080">
        <v>1.919019</v>
      </c>
      <c r="K6080">
        <v>1.9007290000000001E-3</v>
      </c>
      <c r="L6080">
        <v>52.60624</v>
      </c>
      <c r="M6080">
        <v>57.800130000000003</v>
      </c>
      <c r="N6080">
        <v>1.2920130000000001</v>
      </c>
      <c r="O6080">
        <v>-29.821000858107102</v>
      </c>
      <c r="P6080">
        <v>-29.818709999999999</v>
      </c>
      <c r="Q6080">
        <v>-0.36962970000000001</v>
      </c>
      <c r="R6080">
        <v>374.46581305218302</v>
      </c>
      <c r="S6080">
        <v>-367.35160000000002</v>
      </c>
      <c r="T6080">
        <v>57.976039999999998</v>
      </c>
      <c r="U6080">
        <v>-78.676349999999999</v>
      </c>
      <c r="V6080">
        <v>-81.031459999999996</v>
      </c>
      <c r="W6080">
        <v>36972.28</v>
      </c>
      <c r="X6080">
        <v>4168.8040000000001</v>
      </c>
    </row>
    <row r="6081" spans="1:24" x14ac:dyDescent="0.25">
      <c r="A6081">
        <v>60.78651</v>
      </c>
      <c r="B6081" t="s">
        <v>91</v>
      </c>
      <c r="C6081">
        <v>56.60651</v>
      </c>
      <c r="D6081">
        <v>0.38391259999999999</v>
      </c>
      <c r="E6081">
        <v>0.13797619999999999</v>
      </c>
      <c r="F6081">
        <v>0.50516300000000003</v>
      </c>
      <c r="G6081">
        <v>5.0248719999999999E-4</v>
      </c>
      <c r="H6081">
        <v>0</v>
      </c>
      <c r="I6081">
        <v>25.899139999999999</v>
      </c>
      <c r="J6081">
        <v>1.922094</v>
      </c>
      <c r="K6081">
        <v>1.914893E-3</v>
      </c>
      <c r="L6081">
        <v>52.60624</v>
      </c>
      <c r="M6081">
        <v>57.800130000000003</v>
      </c>
      <c r="N6081">
        <v>1.2920130000000001</v>
      </c>
      <c r="O6081">
        <v>-29.8171743803215</v>
      </c>
      <c r="P6081">
        <v>-29.814879999999999</v>
      </c>
      <c r="Q6081">
        <v>-0.36989</v>
      </c>
      <c r="R6081">
        <v>374.75753685298099</v>
      </c>
      <c r="S6081">
        <v>-367.6497</v>
      </c>
      <c r="T6081">
        <v>57.972340000000003</v>
      </c>
      <c r="U6081">
        <v>-78.685159999999996</v>
      </c>
      <c r="V6081">
        <v>-81.039180000000002</v>
      </c>
      <c r="W6081">
        <v>36968.6</v>
      </c>
      <c r="X6081">
        <v>4169.3829999999998</v>
      </c>
    </row>
    <row r="6082" spans="1:24" x14ac:dyDescent="0.25">
      <c r="A6082">
        <v>60.796500000000002</v>
      </c>
      <c r="B6082" t="s">
        <v>91</v>
      </c>
      <c r="C6082">
        <v>56.616500000000002</v>
      </c>
      <c r="D6082">
        <v>0.38420500000000002</v>
      </c>
      <c r="E6082">
        <v>0.13839090000000001</v>
      </c>
      <c r="F6082">
        <v>0.50510129999999998</v>
      </c>
      <c r="G6082">
        <v>5.0465690000000001E-4</v>
      </c>
      <c r="H6082">
        <v>0</v>
      </c>
      <c r="I6082">
        <v>25.899139999999999</v>
      </c>
      <c r="J6082">
        <v>1.925171</v>
      </c>
      <c r="K6082">
        <v>1.9264729999999999E-3</v>
      </c>
      <c r="L6082">
        <v>52.60624</v>
      </c>
      <c r="M6082">
        <v>57.800130000000003</v>
      </c>
      <c r="N6082">
        <v>1.2920130000000001</v>
      </c>
      <c r="O6082">
        <v>-29.813347945443201</v>
      </c>
      <c r="P6082">
        <v>-29.811050000000002</v>
      </c>
      <c r="Q6082">
        <v>-0.37015350000000002</v>
      </c>
      <c r="R6082">
        <v>375.04927071785897</v>
      </c>
      <c r="S6082">
        <v>-367.94779999999997</v>
      </c>
      <c r="T6082">
        <v>57.968640000000001</v>
      </c>
      <c r="U6082">
        <v>-78.694130000000001</v>
      </c>
      <c r="V6082">
        <v>-81.046880000000002</v>
      </c>
      <c r="W6082">
        <v>36964.92</v>
      </c>
      <c r="X6082">
        <v>4169.9629999999997</v>
      </c>
    </row>
    <row r="6083" spans="1:24" x14ac:dyDescent="0.25">
      <c r="A6083">
        <v>60.8065</v>
      </c>
      <c r="B6083" t="s">
        <v>91</v>
      </c>
      <c r="C6083">
        <v>56.6265</v>
      </c>
      <c r="D6083">
        <v>0.38449739999999999</v>
      </c>
      <c r="E6083">
        <v>0.13861950000000001</v>
      </c>
      <c r="F6083">
        <v>0.50503980000000004</v>
      </c>
      <c r="G6083">
        <v>5.0617659999999999E-4</v>
      </c>
      <c r="H6083">
        <v>0</v>
      </c>
      <c r="I6083">
        <v>25.899139999999999</v>
      </c>
      <c r="J6083">
        <v>1.9282520000000001</v>
      </c>
      <c r="K6083">
        <v>1.9356E-3</v>
      </c>
      <c r="L6083">
        <v>52.60624</v>
      </c>
      <c r="M6083">
        <v>57.800130000000003</v>
      </c>
      <c r="N6083">
        <v>1.2920130000000001</v>
      </c>
      <c r="O6083">
        <v>-29.8095215548162</v>
      </c>
      <c r="P6083">
        <v>-29.807220000000001</v>
      </c>
      <c r="Q6083">
        <v>-0.37042029999999998</v>
      </c>
      <c r="R6083">
        <v>375.34101462335002</v>
      </c>
      <c r="S6083">
        <v>-368.24590000000001</v>
      </c>
      <c r="T6083">
        <v>57.964939999999999</v>
      </c>
      <c r="U6083">
        <v>-78.70326</v>
      </c>
      <c r="V6083">
        <v>-81.054569999999998</v>
      </c>
      <c r="W6083">
        <v>36961.24</v>
      </c>
      <c r="X6083">
        <v>4170.5420000000004</v>
      </c>
    </row>
    <row r="6084" spans="1:24" x14ac:dyDescent="0.25">
      <c r="A6084">
        <v>60.816499999999998</v>
      </c>
      <c r="B6084" t="s">
        <v>91</v>
      </c>
      <c r="C6084">
        <v>56.636499999999998</v>
      </c>
      <c r="D6084">
        <v>0.38478980000000002</v>
      </c>
      <c r="E6084">
        <v>0.13866110000000001</v>
      </c>
      <c r="F6084">
        <v>0.50497820000000004</v>
      </c>
      <c r="G6084">
        <v>5.0701499999999998E-4</v>
      </c>
      <c r="H6084">
        <v>0</v>
      </c>
      <c r="I6084">
        <v>25.899139999999999</v>
      </c>
      <c r="J6084">
        <v>1.9313359999999999</v>
      </c>
      <c r="K6084">
        <v>1.9421410000000001E-3</v>
      </c>
      <c r="L6084">
        <v>52.60624</v>
      </c>
      <c r="M6084">
        <v>57.800130000000003</v>
      </c>
      <c r="N6084">
        <v>1.2920130000000001</v>
      </c>
      <c r="O6084">
        <v>-29.8056852080759</v>
      </c>
      <c r="P6084">
        <v>-29.803380000000001</v>
      </c>
      <c r="Q6084">
        <v>-0.37069029999999997</v>
      </c>
      <c r="R6084">
        <v>375.63266895801797</v>
      </c>
      <c r="S6084">
        <v>-368.54390000000001</v>
      </c>
      <c r="T6084">
        <v>57.96123</v>
      </c>
      <c r="U6084">
        <v>-78.712580000000003</v>
      </c>
      <c r="V6084">
        <v>-81.062250000000006</v>
      </c>
      <c r="W6084">
        <v>36957.550000000003</v>
      </c>
      <c r="X6084">
        <v>4171.1220000000003</v>
      </c>
    </row>
    <row r="6085" spans="1:24" x14ac:dyDescent="0.25">
      <c r="A6085">
        <v>60.826500000000003</v>
      </c>
      <c r="B6085" t="s">
        <v>91</v>
      </c>
      <c r="C6085">
        <v>56.646500000000003</v>
      </c>
      <c r="D6085">
        <v>0.38508209999999998</v>
      </c>
      <c r="E6085">
        <v>0.13852400000000001</v>
      </c>
      <c r="F6085">
        <v>0.50491680000000005</v>
      </c>
      <c r="G6085">
        <v>5.0717000000000004E-4</v>
      </c>
      <c r="H6085">
        <v>0</v>
      </c>
      <c r="I6085">
        <v>25.899139999999999</v>
      </c>
      <c r="J6085">
        <v>1.9344220000000001</v>
      </c>
      <c r="K6085">
        <v>1.946073E-3</v>
      </c>
      <c r="L6085">
        <v>52.60624</v>
      </c>
      <c r="M6085">
        <v>57.800130000000003</v>
      </c>
      <c r="N6085">
        <v>1.2920130000000001</v>
      </c>
      <c r="O6085">
        <v>-29.801858902535599</v>
      </c>
      <c r="P6085">
        <v>-29.79955</v>
      </c>
      <c r="Q6085">
        <v>-0.3709634</v>
      </c>
      <c r="R6085">
        <v>375.924332545732</v>
      </c>
      <c r="S6085">
        <v>-368.84190000000001</v>
      </c>
      <c r="T6085">
        <v>57.957520000000002</v>
      </c>
      <c r="U6085">
        <v>-78.722049999999996</v>
      </c>
      <c r="V6085">
        <v>-81.069919999999996</v>
      </c>
      <c r="W6085">
        <v>36953.870000000003</v>
      </c>
      <c r="X6085">
        <v>4171.7020000000002</v>
      </c>
    </row>
    <row r="6086" spans="1:24" x14ac:dyDescent="0.25">
      <c r="A6086">
        <v>60.836500000000001</v>
      </c>
      <c r="B6086" t="s">
        <v>91</v>
      </c>
      <c r="C6086">
        <v>56.656500000000001</v>
      </c>
      <c r="D6086">
        <v>0.38537440000000001</v>
      </c>
      <c r="E6086">
        <v>0.1382061</v>
      </c>
      <c r="F6086">
        <v>0.50485539999999995</v>
      </c>
      <c r="G6086">
        <v>5.0667099999999999E-4</v>
      </c>
      <c r="H6086">
        <v>0</v>
      </c>
      <c r="I6086">
        <v>25.899139999999999</v>
      </c>
      <c r="J6086">
        <v>1.9375100000000001</v>
      </c>
      <c r="K6086">
        <v>1.947495E-3</v>
      </c>
      <c r="L6086">
        <v>52.60624</v>
      </c>
      <c r="M6086">
        <v>57.800130000000003</v>
      </c>
      <c r="N6086">
        <v>1.2920130000000001</v>
      </c>
      <c r="O6086">
        <v>-29.798022636107302</v>
      </c>
      <c r="P6086">
        <v>-29.79571</v>
      </c>
      <c r="Q6086">
        <v>-0.37123929999999999</v>
      </c>
      <c r="R6086">
        <v>376.21590871870899</v>
      </c>
      <c r="S6086">
        <v>-369.13979999999998</v>
      </c>
      <c r="T6086">
        <v>57.953809999999997</v>
      </c>
      <c r="U6086">
        <v>-78.73169</v>
      </c>
      <c r="V6086">
        <v>-81.077569999999994</v>
      </c>
      <c r="W6086">
        <v>36950.18</v>
      </c>
      <c r="X6086">
        <v>4172.2809999999999</v>
      </c>
    </row>
    <row r="6087" spans="1:24" x14ac:dyDescent="0.25">
      <c r="A6087">
        <v>60.846499999999999</v>
      </c>
      <c r="B6087" t="s">
        <v>91</v>
      </c>
      <c r="C6087">
        <v>56.666499999999999</v>
      </c>
      <c r="D6087">
        <v>0.38566660000000003</v>
      </c>
      <c r="E6087">
        <v>0.13770360000000001</v>
      </c>
      <c r="F6087">
        <v>0.50479410000000002</v>
      </c>
      <c r="G6087">
        <v>5.0551079999999998E-4</v>
      </c>
      <c r="H6087">
        <v>0</v>
      </c>
      <c r="I6087">
        <v>25.899139999999999</v>
      </c>
      <c r="J6087">
        <v>1.9406019999999999</v>
      </c>
      <c r="K6087">
        <v>1.9463709999999999E-3</v>
      </c>
      <c r="L6087">
        <v>52.60624</v>
      </c>
      <c r="M6087">
        <v>57.800130000000003</v>
      </c>
      <c r="N6087">
        <v>1.2920130000000001</v>
      </c>
      <c r="O6087">
        <v>-29.794176420110301</v>
      </c>
      <c r="P6087">
        <v>-29.79186</v>
      </c>
      <c r="Q6087">
        <v>-0.37151889999999999</v>
      </c>
      <c r="R6087">
        <v>376.50749409328199</v>
      </c>
      <c r="S6087">
        <v>-369.43770000000001</v>
      </c>
      <c r="T6087">
        <v>57.950099999999999</v>
      </c>
      <c r="U6087">
        <v>-78.741489999999999</v>
      </c>
      <c r="V6087">
        <v>-81.085210000000004</v>
      </c>
      <c r="W6087">
        <v>36946.480000000003</v>
      </c>
      <c r="X6087">
        <v>4172.8609999999999</v>
      </c>
    </row>
    <row r="6088" spans="1:24" x14ac:dyDescent="0.25">
      <c r="A6088">
        <v>60.856490000000001</v>
      </c>
      <c r="B6088" t="s">
        <v>91</v>
      </c>
      <c r="C6088">
        <v>56.676490000000001</v>
      </c>
      <c r="D6088">
        <v>0.38595879999999999</v>
      </c>
      <c r="E6088">
        <v>0.13702990000000001</v>
      </c>
      <c r="F6088">
        <v>0.50473279999999998</v>
      </c>
      <c r="G6088">
        <v>5.0367540000000001E-4</v>
      </c>
      <c r="H6088">
        <v>0</v>
      </c>
      <c r="I6088">
        <v>25.899139999999999</v>
      </c>
      <c r="J6088">
        <v>1.9436960000000001</v>
      </c>
      <c r="K6088">
        <v>1.942629E-3</v>
      </c>
      <c r="L6088">
        <v>52.60624</v>
      </c>
      <c r="M6088">
        <v>57.800130000000003</v>
      </c>
      <c r="N6088">
        <v>1.2920130000000001</v>
      </c>
      <c r="O6088">
        <v>-29.7903402418818</v>
      </c>
      <c r="P6088">
        <v>-29.788019999999999</v>
      </c>
      <c r="Q6088">
        <v>-0.3718013</v>
      </c>
      <c r="R6088">
        <v>376.79908791303802</v>
      </c>
      <c r="S6088">
        <v>-369.73559999999998</v>
      </c>
      <c r="T6088">
        <v>57.946379999999998</v>
      </c>
      <c r="U6088">
        <v>-78.751459999999994</v>
      </c>
      <c r="V6088">
        <v>-81.092839999999995</v>
      </c>
      <c r="W6088">
        <v>36942.78</v>
      </c>
      <c r="X6088">
        <v>4173.4399999999996</v>
      </c>
    </row>
    <row r="6089" spans="1:24" x14ac:dyDescent="0.25">
      <c r="A6089">
        <v>60.866489999999999</v>
      </c>
      <c r="B6089" t="s">
        <v>91</v>
      </c>
      <c r="C6089">
        <v>56.686489999999999</v>
      </c>
      <c r="D6089">
        <v>0.38625090000000001</v>
      </c>
      <c r="E6089">
        <v>0.1361752</v>
      </c>
      <c r="F6089">
        <v>0.50467150000000005</v>
      </c>
      <c r="G6089">
        <v>5.0121339999999995E-4</v>
      </c>
      <c r="H6089">
        <v>0</v>
      </c>
      <c r="I6089">
        <v>25.899139999999999</v>
      </c>
      <c r="J6089">
        <v>1.946793</v>
      </c>
      <c r="K6089">
        <v>1.9364460000000001E-3</v>
      </c>
      <c r="L6089">
        <v>52.60624</v>
      </c>
      <c r="M6089">
        <v>57.800130000000003</v>
      </c>
      <c r="N6089">
        <v>1.2920130000000001</v>
      </c>
      <c r="O6089">
        <v>-29.786494108069402</v>
      </c>
      <c r="P6089">
        <v>-29.78417</v>
      </c>
      <c r="Q6089">
        <v>-0.3720869</v>
      </c>
      <c r="R6089">
        <v>377.09059349921199</v>
      </c>
      <c r="S6089">
        <v>-370.03339999999997</v>
      </c>
      <c r="T6089">
        <v>57.942659999999997</v>
      </c>
      <c r="U6089">
        <v>-78.761589999999998</v>
      </c>
      <c r="V6089">
        <v>-81.100459999999998</v>
      </c>
      <c r="W6089">
        <v>36939.08</v>
      </c>
      <c r="X6089">
        <v>4174.0200000000004</v>
      </c>
    </row>
    <row r="6090" spans="1:24" x14ac:dyDescent="0.25">
      <c r="A6090">
        <v>60.876489999999997</v>
      </c>
      <c r="B6090" t="s">
        <v>91</v>
      </c>
      <c r="C6090">
        <v>56.696489999999997</v>
      </c>
      <c r="D6090">
        <v>0.38654300000000003</v>
      </c>
      <c r="E6090">
        <v>0.13515050000000001</v>
      </c>
      <c r="F6090">
        <v>0.50461040000000001</v>
      </c>
      <c r="G6090">
        <v>4.9808929999999995E-4</v>
      </c>
      <c r="H6090">
        <v>0</v>
      </c>
      <c r="I6090">
        <v>25.899139999999999</v>
      </c>
      <c r="J6090">
        <v>1.9498930000000001</v>
      </c>
      <c r="K6090">
        <v>1.9276709999999999E-3</v>
      </c>
      <c r="L6090">
        <v>52.60624</v>
      </c>
      <c r="M6090">
        <v>57.800130000000003</v>
      </c>
      <c r="N6090">
        <v>1.2920130000000001</v>
      </c>
      <c r="O6090">
        <v>-29.7826480192549</v>
      </c>
      <c r="P6090">
        <v>-29.78032</v>
      </c>
      <c r="Q6090">
        <v>-0.37237579999999998</v>
      </c>
      <c r="R6090">
        <v>377.38210821720702</v>
      </c>
      <c r="S6090">
        <v>-370.33120000000002</v>
      </c>
      <c r="T6090">
        <v>57.938940000000002</v>
      </c>
      <c r="U6090">
        <v>-78.771870000000007</v>
      </c>
      <c r="V6090">
        <v>-81.108059999999995</v>
      </c>
      <c r="W6090">
        <v>36935.379999999997</v>
      </c>
      <c r="X6090">
        <v>4174.6000000000004</v>
      </c>
    </row>
    <row r="6091" spans="1:24" x14ac:dyDescent="0.25">
      <c r="A6091">
        <v>60.886490000000002</v>
      </c>
      <c r="B6091" t="s">
        <v>91</v>
      </c>
      <c r="C6091">
        <v>56.706490000000002</v>
      </c>
      <c r="D6091">
        <v>0.38683509999999999</v>
      </c>
      <c r="E6091">
        <v>0.13396089999999999</v>
      </c>
      <c r="F6091">
        <v>0.50454920000000003</v>
      </c>
      <c r="G6091">
        <v>4.9434350000000001E-4</v>
      </c>
      <c r="H6091">
        <v>0</v>
      </c>
      <c r="I6091">
        <v>25.899139999999999</v>
      </c>
      <c r="J6091">
        <v>1.952995</v>
      </c>
      <c r="K6091">
        <v>1.9164480000000001E-3</v>
      </c>
      <c r="L6091">
        <v>52.60624</v>
      </c>
      <c r="M6091">
        <v>57.800130000000003</v>
      </c>
      <c r="N6091">
        <v>1.2920130000000001</v>
      </c>
      <c r="O6091">
        <v>-29.778791971328999</v>
      </c>
      <c r="P6091">
        <v>-29.77646</v>
      </c>
      <c r="Q6091">
        <v>-0.37266759999999999</v>
      </c>
      <c r="R6091">
        <v>377.673632045989</v>
      </c>
      <c r="S6091">
        <v>-370.62900000000002</v>
      </c>
      <c r="T6091">
        <v>57.935209999999998</v>
      </c>
      <c r="U6091">
        <v>-78.782309999999995</v>
      </c>
      <c r="V6091">
        <v>-81.115650000000002</v>
      </c>
      <c r="W6091">
        <v>36931.67</v>
      </c>
      <c r="X6091">
        <v>4175.1790000000001</v>
      </c>
    </row>
    <row r="6092" spans="1:24" x14ac:dyDescent="0.25">
      <c r="A6092">
        <v>60.89649</v>
      </c>
      <c r="B6092" t="s">
        <v>91</v>
      </c>
      <c r="C6092">
        <v>56.71649</v>
      </c>
      <c r="D6092">
        <v>0.387127</v>
      </c>
      <c r="E6092">
        <v>0.13260469999999999</v>
      </c>
      <c r="F6092">
        <v>0.50448809999999999</v>
      </c>
      <c r="G6092">
        <v>4.8999449999999995E-4</v>
      </c>
      <c r="H6092">
        <v>0</v>
      </c>
      <c r="I6092">
        <v>25.899139999999999</v>
      </c>
      <c r="J6092">
        <v>1.956099</v>
      </c>
      <c r="K6092">
        <v>1.9028350000000001E-3</v>
      </c>
      <c r="L6092">
        <v>52.60624</v>
      </c>
      <c r="M6092">
        <v>57.800130000000003</v>
      </c>
      <c r="N6092">
        <v>1.2920130000000001</v>
      </c>
      <c r="O6092">
        <v>-29.7749459603227</v>
      </c>
      <c r="P6092">
        <v>-29.77261</v>
      </c>
      <c r="Q6092">
        <v>-0.37296210000000002</v>
      </c>
      <c r="R6092">
        <v>377.96506682676397</v>
      </c>
      <c r="S6092">
        <v>-370.92669999999998</v>
      </c>
      <c r="T6092">
        <v>57.931480000000001</v>
      </c>
      <c r="U6092">
        <v>-78.792900000000003</v>
      </c>
      <c r="V6092">
        <v>-81.123239999999996</v>
      </c>
      <c r="W6092">
        <v>36927.96</v>
      </c>
      <c r="X6092">
        <v>4175.7579999999998</v>
      </c>
    </row>
    <row r="6093" spans="1:24" x14ac:dyDescent="0.25">
      <c r="A6093">
        <v>60.906489999999998</v>
      </c>
      <c r="B6093" t="s">
        <v>91</v>
      </c>
      <c r="C6093">
        <v>56.726489999999998</v>
      </c>
      <c r="D6093">
        <v>0.38741900000000001</v>
      </c>
      <c r="E6093">
        <v>0.13108400000000001</v>
      </c>
      <c r="F6093">
        <v>0.50442710000000002</v>
      </c>
      <c r="G6093">
        <v>4.85036E-4</v>
      </c>
      <c r="H6093">
        <v>0</v>
      </c>
      <c r="I6093">
        <v>25.899139999999999</v>
      </c>
      <c r="J6093">
        <v>1.9592069999999999</v>
      </c>
      <c r="K6093">
        <v>1.8867980000000001E-3</v>
      </c>
      <c r="L6093">
        <v>52.60624</v>
      </c>
      <c r="M6093">
        <v>57.800130000000003</v>
      </c>
      <c r="N6093">
        <v>1.2920130000000001</v>
      </c>
      <c r="O6093">
        <v>-29.7710899929133</v>
      </c>
      <c r="P6093">
        <v>-29.768750000000001</v>
      </c>
      <c r="Q6093">
        <v>-0.37325970000000003</v>
      </c>
      <c r="R6093">
        <v>378.25651140241803</v>
      </c>
      <c r="S6093">
        <v>-371.2244</v>
      </c>
      <c r="T6093">
        <v>57.927750000000003</v>
      </c>
      <c r="U6093">
        <v>-78.803629999999998</v>
      </c>
      <c r="V6093">
        <v>-81.130809999999997</v>
      </c>
      <c r="W6093">
        <v>36924.25</v>
      </c>
      <c r="X6093">
        <v>4176.3370000000004</v>
      </c>
    </row>
    <row r="6094" spans="1:24" x14ac:dyDescent="0.25">
      <c r="A6094">
        <v>60.91648</v>
      </c>
      <c r="B6094" t="s">
        <v>91</v>
      </c>
      <c r="C6094">
        <v>56.73648</v>
      </c>
      <c r="D6094">
        <v>0.38771090000000002</v>
      </c>
      <c r="E6094">
        <v>0.12940309999999999</v>
      </c>
      <c r="F6094">
        <v>0.50436610000000004</v>
      </c>
      <c r="G6094">
        <v>4.7947570000000001E-4</v>
      </c>
      <c r="H6094">
        <v>0</v>
      </c>
      <c r="I6094">
        <v>25.899139999999999</v>
      </c>
      <c r="J6094">
        <v>1.9623170000000001</v>
      </c>
      <c r="K6094">
        <v>1.868352E-3</v>
      </c>
      <c r="L6094">
        <v>52.60624</v>
      </c>
      <c r="M6094">
        <v>57.800130000000003</v>
      </c>
      <c r="N6094">
        <v>1.2920130000000001</v>
      </c>
      <c r="O6094">
        <v>-29.767224069214901</v>
      </c>
      <c r="P6094">
        <v>-29.764880000000002</v>
      </c>
      <c r="Q6094">
        <v>-0.37356040000000001</v>
      </c>
      <c r="R6094">
        <v>378.54786760633499</v>
      </c>
      <c r="S6094">
        <v>-371.52199999999999</v>
      </c>
      <c r="T6094">
        <v>57.924019999999999</v>
      </c>
      <c r="U6094">
        <v>-78.814509999999999</v>
      </c>
      <c r="V6094">
        <v>-81.138350000000003</v>
      </c>
      <c r="W6094">
        <v>36920.54</v>
      </c>
      <c r="X6094">
        <v>4176.9170000000004</v>
      </c>
    </row>
    <row r="6095" spans="1:24" x14ac:dyDescent="0.25">
      <c r="A6095">
        <v>60.926479999999998</v>
      </c>
      <c r="B6095" t="s">
        <v>91</v>
      </c>
      <c r="C6095">
        <v>56.746479999999998</v>
      </c>
      <c r="D6095">
        <v>0.38800279999999998</v>
      </c>
      <c r="E6095">
        <v>0.12757250000000001</v>
      </c>
      <c r="F6095">
        <v>0.50430520000000001</v>
      </c>
      <c r="G6095">
        <v>4.7332910000000001E-4</v>
      </c>
      <c r="H6095">
        <v>0</v>
      </c>
      <c r="I6095">
        <v>25.899139999999999</v>
      </c>
      <c r="J6095">
        <v>1.96543</v>
      </c>
      <c r="K6095">
        <v>1.8475480000000001E-3</v>
      </c>
      <c r="L6095">
        <v>52.60624</v>
      </c>
      <c r="M6095">
        <v>57.800130000000003</v>
      </c>
      <c r="N6095">
        <v>1.2920130000000001</v>
      </c>
      <c r="O6095">
        <v>-29.763358191065901</v>
      </c>
      <c r="P6095">
        <v>-29.761009999999999</v>
      </c>
      <c r="Q6095">
        <v>-0.37386439999999999</v>
      </c>
      <c r="R6095">
        <v>378.83923209192</v>
      </c>
      <c r="S6095">
        <v>-371.81959999999998</v>
      </c>
      <c r="T6095">
        <v>57.920279999999998</v>
      </c>
      <c r="U6095">
        <v>-78.825530000000001</v>
      </c>
      <c r="V6095">
        <v>-81.145899999999997</v>
      </c>
      <c r="W6095">
        <v>36916.82</v>
      </c>
      <c r="X6095">
        <v>4177.4960000000001</v>
      </c>
    </row>
    <row r="6096" spans="1:24" x14ac:dyDescent="0.25">
      <c r="A6096">
        <v>60.936480000000003</v>
      </c>
      <c r="B6096" t="s">
        <v>91</v>
      </c>
      <c r="C6096">
        <v>56.756480000000003</v>
      </c>
      <c r="D6096">
        <v>0.38829469999999999</v>
      </c>
      <c r="E6096">
        <v>0.1255908</v>
      </c>
      <c r="F6096">
        <v>0.50424429999999998</v>
      </c>
      <c r="G6096">
        <v>4.6663500000000002E-4</v>
      </c>
      <c r="H6096">
        <v>0</v>
      </c>
      <c r="I6096">
        <v>25.899139999999999</v>
      </c>
      <c r="J6096">
        <v>1.968545</v>
      </c>
      <c r="K6096">
        <v>1.8245239999999999E-3</v>
      </c>
      <c r="L6096">
        <v>52.60624</v>
      </c>
      <c r="M6096">
        <v>57.800130000000003</v>
      </c>
      <c r="N6096">
        <v>1.2920130000000001</v>
      </c>
      <c r="O6096">
        <v>-29.759502340192199</v>
      </c>
      <c r="P6096">
        <v>-29.757149999999999</v>
      </c>
      <c r="Q6096">
        <v>-0.37417030000000001</v>
      </c>
      <c r="R6096">
        <v>379.13060557065103</v>
      </c>
      <c r="S6096">
        <v>-372.11720000000003</v>
      </c>
      <c r="T6096">
        <v>57.916539999999998</v>
      </c>
      <c r="U6096">
        <v>-78.836690000000004</v>
      </c>
      <c r="V6096">
        <v>-81.15343</v>
      </c>
      <c r="W6096">
        <v>36913.089999999997</v>
      </c>
      <c r="X6096">
        <v>4178.0749999999998</v>
      </c>
    </row>
    <row r="6097" spans="1:24" x14ac:dyDescent="0.25">
      <c r="A6097">
        <v>60.946480000000001</v>
      </c>
      <c r="B6097" t="s">
        <v>91</v>
      </c>
      <c r="C6097">
        <v>56.766480000000001</v>
      </c>
      <c r="D6097">
        <v>0.3885864</v>
      </c>
      <c r="E6097">
        <v>0.1234647</v>
      </c>
      <c r="F6097">
        <v>0.50418350000000001</v>
      </c>
      <c r="G6097">
        <v>4.593884E-4</v>
      </c>
      <c r="H6097">
        <v>0</v>
      </c>
      <c r="I6097">
        <v>25.899139999999999</v>
      </c>
      <c r="J6097">
        <v>1.971665</v>
      </c>
      <c r="K6097">
        <v>1.7992500000000001E-3</v>
      </c>
      <c r="L6097">
        <v>52.60624</v>
      </c>
      <c r="M6097">
        <v>57.800130000000003</v>
      </c>
      <c r="N6097">
        <v>1.2920130000000001</v>
      </c>
      <c r="O6097">
        <v>-29.7556265404294</v>
      </c>
      <c r="P6097">
        <v>-29.753270000000001</v>
      </c>
      <c r="Q6097">
        <v>-0.37447979999999997</v>
      </c>
      <c r="R6097">
        <v>379.42188913898201</v>
      </c>
      <c r="S6097">
        <v>-372.41469999999998</v>
      </c>
      <c r="T6097">
        <v>57.912790000000001</v>
      </c>
      <c r="U6097">
        <v>-78.847970000000004</v>
      </c>
      <c r="V6097">
        <v>-81.160939999999997</v>
      </c>
      <c r="W6097">
        <v>36909.370000000003</v>
      </c>
      <c r="X6097">
        <v>4178.6540000000005</v>
      </c>
    </row>
    <row r="6098" spans="1:24" x14ac:dyDescent="0.25">
      <c r="A6098">
        <v>60.956479999999999</v>
      </c>
      <c r="B6098" t="s">
        <v>91</v>
      </c>
      <c r="C6098">
        <v>56.776479999999999</v>
      </c>
      <c r="D6098">
        <v>0.38887820000000001</v>
      </c>
      <c r="E6098">
        <v>0.12119389999999999</v>
      </c>
      <c r="F6098">
        <v>0.50412270000000003</v>
      </c>
      <c r="G6098">
        <v>4.5161309999999999E-4</v>
      </c>
      <c r="H6098">
        <v>0</v>
      </c>
      <c r="I6098">
        <v>25.899139999999999</v>
      </c>
      <c r="J6098">
        <v>1.974785</v>
      </c>
      <c r="K6098">
        <v>1.7718079999999999E-3</v>
      </c>
      <c r="L6098">
        <v>52.60624</v>
      </c>
      <c r="M6098">
        <v>57.800130000000003</v>
      </c>
      <c r="N6098">
        <v>1.2920130000000001</v>
      </c>
      <c r="O6098">
        <v>-29.751760769382301</v>
      </c>
      <c r="P6098">
        <v>-29.749400000000001</v>
      </c>
      <c r="Q6098">
        <v>-0.37479129999999999</v>
      </c>
      <c r="R6098">
        <v>379.71318238355002</v>
      </c>
      <c r="S6098">
        <v>-372.7122</v>
      </c>
      <c r="T6098">
        <v>57.909039999999997</v>
      </c>
      <c r="U6098">
        <v>-78.859380000000002</v>
      </c>
      <c r="V6098">
        <v>-81.168450000000007</v>
      </c>
      <c r="W6098">
        <v>36905.64</v>
      </c>
      <c r="X6098">
        <v>4179.2330000000002</v>
      </c>
    </row>
    <row r="6099" spans="1:24" x14ac:dyDescent="0.25">
      <c r="A6099">
        <v>60.966479999999997</v>
      </c>
      <c r="B6099" t="s">
        <v>91</v>
      </c>
      <c r="C6099">
        <v>56.786479999999997</v>
      </c>
      <c r="D6099">
        <v>0.38916980000000001</v>
      </c>
      <c r="E6099">
        <v>0.1187912</v>
      </c>
      <c r="F6099">
        <v>0.50406189999999995</v>
      </c>
      <c r="G6099">
        <v>4.4330850000000001E-4</v>
      </c>
      <c r="H6099">
        <v>0</v>
      </c>
      <c r="I6099">
        <v>25.899139999999999</v>
      </c>
      <c r="J6099">
        <v>1.9779089999999999</v>
      </c>
      <c r="K6099">
        <v>1.742185E-3</v>
      </c>
      <c r="L6099">
        <v>52.60624</v>
      </c>
      <c r="M6099">
        <v>57.800130000000003</v>
      </c>
      <c r="N6099">
        <v>1.2920130000000001</v>
      </c>
      <c r="O6099">
        <v>-29.747885041320099</v>
      </c>
      <c r="P6099">
        <v>-29.745519999999999</v>
      </c>
      <c r="Q6099">
        <v>-0.37510579999999999</v>
      </c>
      <c r="R6099">
        <v>380.00438712281198</v>
      </c>
      <c r="S6099">
        <v>-373.00959999999998</v>
      </c>
      <c r="T6099">
        <v>57.905290000000001</v>
      </c>
      <c r="U6099">
        <v>-78.870909999999995</v>
      </c>
      <c r="V6099">
        <v>-81.175939999999997</v>
      </c>
      <c r="W6099">
        <v>36901.910000000003</v>
      </c>
      <c r="X6099">
        <v>4179.8119999999999</v>
      </c>
    </row>
    <row r="6100" spans="1:24" x14ac:dyDescent="0.25">
      <c r="A6100">
        <v>60.976469999999999</v>
      </c>
      <c r="B6100" t="s">
        <v>91</v>
      </c>
      <c r="C6100">
        <v>56.796469999999999</v>
      </c>
      <c r="D6100">
        <v>0.38946150000000002</v>
      </c>
      <c r="E6100">
        <v>0.1162575</v>
      </c>
      <c r="F6100">
        <v>0.50400129999999999</v>
      </c>
      <c r="G6100">
        <v>4.3452120000000001E-4</v>
      </c>
      <c r="H6100">
        <v>0</v>
      </c>
      <c r="I6100">
        <v>25.899139999999999</v>
      </c>
      <c r="J6100">
        <v>1.9810350000000001</v>
      </c>
      <c r="K6100">
        <v>1.710554E-3</v>
      </c>
      <c r="L6100">
        <v>52.60624</v>
      </c>
      <c r="M6100">
        <v>57.800130000000003</v>
      </c>
      <c r="N6100">
        <v>1.2920130000000001</v>
      </c>
      <c r="O6100">
        <v>-29.744009347989302</v>
      </c>
      <c r="P6100">
        <v>-29.74164</v>
      </c>
      <c r="Q6100">
        <v>-0.3754227</v>
      </c>
      <c r="R6100">
        <v>380.29560148780001</v>
      </c>
      <c r="S6100">
        <v>-373.30700000000002</v>
      </c>
      <c r="T6100">
        <v>57.901539999999997</v>
      </c>
      <c r="U6100">
        <v>-78.882559999999998</v>
      </c>
      <c r="V6100">
        <v>-81.183430000000001</v>
      </c>
      <c r="W6100">
        <v>36898.18</v>
      </c>
      <c r="X6100">
        <v>4180.3909999999996</v>
      </c>
    </row>
    <row r="6101" spans="1:24" x14ac:dyDescent="0.25">
      <c r="A6101">
        <v>60.986469999999997</v>
      </c>
      <c r="B6101" t="s">
        <v>91</v>
      </c>
      <c r="C6101">
        <v>56.806469999999997</v>
      </c>
      <c r="D6101">
        <v>0.38975310000000002</v>
      </c>
      <c r="E6101">
        <v>0.1136017</v>
      </c>
      <c r="F6101">
        <v>0.50394070000000002</v>
      </c>
      <c r="G6101">
        <v>4.252549E-4</v>
      </c>
      <c r="H6101">
        <v>0</v>
      </c>
      <c r="I6101">
        <v>25.899139999999999</v>
      </c>
      <c r="J6101">
        <v>1.984164</v>
      </c>
      <c r="K6101">
        <v>1.6769199999999999E-3</v>
      </c>
      <c r="L6101">
        <v>52.60624</v>
      </c>
      <c r="M6101">
        <v>57.800130000000003</v>
      </c>
      <c r="N6101">
        <v>1.2920130000000001</v>
      </c>
      <c r="O6101">
        <v>-29.7401336907438</v>
      </c>
      <c r="P6101">
        <v>-29.737760000000002</v>
      </c>
      <c r="Q6101">
        <v>-0.37574210000000002</v>
      </c>
      <c r="R6101">
        <v>380.58682400169602</v>
      </c>
      <c r="S6101">
        <v>-373.6044</v>
      </c>
      <c r="T6101">
        <v>57.897779999999997</v>
      </c>
      <c r="U6101">
        <v>-78.894310000000004</v>
      </c>
      <c r="V6101">
        <v>-81.190899999999999</v>
      </c>
      <c r="W6101">
        <v>36894.449999999997</v>
      </c>
      <c r="X6101">
        <v>4180.97</v>
      </c>
    </row>
    <row r="6102" spans="1:24" x14ac:dyDescent="0.25">
      <c r="A6102">
        <v>60.996470000000002</v>
      </c>
      <c r="B6102" t="s">
        <v>91</v>
      </c>
      <c r="C6102">
        <v>56.816470000000002</v>
      </c>
      <c r="D6102">
        <v>0.39004470000000002</v>
      </c>
      <c r="E6102">
        <v>0.1108275</v>
      </c>
      <c r="F6102">
        <v>0.50388010000000005</v>
      </c>
      <c r="G6102">
        <v>4.1554180000000001E-4</v>
      </c>
      <c r="H6102">
        <v>0</v>
      </c>
      <c r="I6102">
        <v>25.899139999999999</v>
      </c>
      <c r="J6102">
        <v>1.987296</v>
      </c>
      <c r="K6102">
        <v>1.641399E-3</v>
      </c>
      <c r="L6102">
        <v>52.60624</v>
      </c>
      <c r="M6102">
        <v>57.800130000000003</v>
      </c>
      <c r="N6102">
        <v>1.2920130000000001</v>
      </c>
      <c r="O6102">
        <v>-29.7362480666838</v>
      </c>
      <c r="P6102">
        <v>-29.73387</v>
      </c>
      <c r="Q6102">
        <v>-0.3760637</v>
      </c>
      <c r="R6102">
        <v>380.87795720442398</v>
      </c>
      <c r="S6102">
        <v>-373.90170000000001</v>
      </c>
      <c r="T6102">
        <v>57.894019999999998</v>
      </c>
      <c r="U6102">
        <v>-78.906170000000003</v>
      </c>
      <c r="V6102">
        <v>-81.198359999999994</v>
      </c>
      <c r="W6102">
        <v>36890.71</v>
      </c>
      <c r="X6102">
        <v>4181.549</v>
      </c>
    </row>
    <row r="6103" spans="1:24" x14ac:dyDescent="0.25">
      <c r="A6103">
        <v>61.00647</v>
      </c>
      <c r="B6103" t="s">
        <v>91</v>
      </c>
      <c r="C6103">
        <v>56.82647</v>
      </c>
      <c r="D6103">
        <v>0.39033620000000002</v>
      </c>
      <c r="E6103">
        <v>0.1079449</v>
      </c>
      <c r="F6103">
        <v>0.50381960000000003</v>
      </c>
      <c r="G6103">
        <v>4.0539550000000003E-4</v>
      </c>
      <c r="H6103">
        <v>0</v>
      </c>
      <c r="I6103">
        <v>25.899139999999999</v>
      </c>
      <c r="J6103">
        <v>1.9904299999999999</v>
      </c>
      <c r="K6103">
        <v>1.604037E-3</v>
      </c>
      <c r="L6103">
        <v>52.60624</v>
      </c>
      <c r="M6103">
        <v>57.800130000000003</v>
      </c>
      <c r="N6103">
        <v>1.2920130000000001</v>
      </c>
      <c r="O6103">
        <v>-29.7323624788948</v>
      </c>
      <c r="P6103">
        <v>-29.729980000000001</v>
      </c>
      <c r="Q6103">
        <v>-0.37638779999999999</v>
      </c>
      <c r="R6103">
        <v>381.16909851196698</v>
      </c>
      <c r="S6103">
        <v>-374.19900000000001</v>
      </c>
      <c r="T6103">
        <v>57.890250000000002</v>
      </c>
      <c r="U6103">
        <v>-78.918120000000002</v>
      </c>
      <c r="V6103">
        <v>-81.205799999999996</v>
      </c>
      <c r="W6103">
        <v>36886.959999999999</v>
      </c>
      <c r="X6103">
        <v>4182.1279999999997</v>
      </c>
    </row>
    <row r="6104" spans="1:24" x14ac:dyDescent="0.25">
      <c r="A6104">
        <v>61.016469999999998</v>
      </c>
      <c r="B6104" t="s">
        <v>91</v>
      </c>
      <c r="C6104">
        <v>56.836469999999998</v>
      </c>
      <c r="D6104">
        <v>0.39062770000000002</v>
      </c>
      <c r="E6104">
        <v>0.1049534</v>
      </c>
      <c r="F6104">
        <v>0.50375910000000002</v>
      </c>
      <c r="G6104">
        <v>3.9485269999999997E-4</v>
      </c>
      <c r="H6104">
        <v>0</v>
      </c>
      <c r="I6104">
        <v>25.899139999999999</v>
      </c>
      <c r="J6104">
        <v>1.9935670000000001</v>
      </c>
      <c r="K6104">
        <v>1.5649710000000001E-3</v>
      </c>
      <c r="L6104">
        <v>52.60624</v>
      </c>
      <c r="M6104">
        <v>57.800130000000003</v>
      </c>
      <c r="N6104">
        <v>1.2920130000000001</v>
      </c>
      <c r="O6104">
        <v>-29.728476918602301</v>
      </c>
      <c r="P6104">
        <v>-29.726089999999999</v>
      </c>
      <c r="Q6104">
        <v>-0.37671369999999998</v>
      </c>
      <c r="R6104">
        <v>381.46024863157601</v>
      </c>
      <c r="S6104">
        <v>-374.49630000000002</v>
      </c>
      <c r="T6104">
        <v>57.886479999999999</v>
      </c>
      <c r="U6104">
        <v>-78.930170000000004</v>
      </c>
      <c r="V6104">
        <v>-81.213229999999996</v>
      </c>
      <c r="W6104">
        <v>36883.22</v>
      </c>
      <c r="X6104">
        <v>4182.7079999999996</v>
      </c>
    </row>
    <row r="6105" spans="1:24" x14ac:dyDescent="0.25">
      <c r="A6105">
        <v>61.026470000000003</v>
      </c>
      <c r="B6105" t="s">
        <v>91</v>
      </c>
      <c r="C6105">
        <v>56.846469999999997</v>
      </c>
      <c r="D6105">
        <v>0.39091910000000002</v>
      </c>
      <c r="E6105">
        <v>0.1018621</v>
      </c>
      <c r="F6105">
        <v>0.5036988</v>
      </c>
      <c r="G6105">
        <v>3.8391119999999998E-4</v>
      </c>
      <c r="H6105">
        <v>0</v>
      </c>
      <c r="I6105">
        <v>25.899139999999999</v>
      </c>
      <c r="J6105">
        <v>1.9967079999999999</v>
      </c>
      <c r="K6105">
        <v>1.5241829999999999E-3</v>
      </c>
      <c r="L6105">
        <v>52.60624</v>
      </c>
      <c r="M6105">
        <v>57.800130000000003</v>
      </c>
      <c r="N6105">
        <v>1.2920130000000001</v>
      </c>
      <c r="O6105">
        <v>-29.724581398096898</v>
      </c>
      <c r="P6105">
        <v>-29.722190000000001</v>
      </c>
      <c r="Q6105">
        <v>-0.3770423</v>
      </c>
      <c r="R6105">
        <v>381.75131081578797</v>
      </c>
      <c r="S6105">
        <v>-374.79349999999999</v>
      </c>
      <c r="T6105">
        <v>57.882710000000003</v>
      </c>
      <c r="U6105">
        <v>-78.942300000000003</v>
      </c>
      <c r="V6105">
        <v>-81.220659999999995</v>
      </c>
      <c r="W6105">
        <v>36879.47</v>
      </c>
      <c r="X6105">
        <v>4183.2860000000001</v>
      </c>
    </row>
    <row r="6106" spans="1:24" x14ac:dyDescent="0.25">
      <c r="A6106">
        <v>61.036459999999998</v>
      </c>
      <c r="B6106" t="s">
        <v>91</v>
      </c>
      <c r="C6106">
        <v>56.856459999999998</v>
      </c>
      <c r="D6106">
        <v>0.39121050000000002</v>
      </c>
      <c r="E6106">
        <v>9.8675970000000002E-2</v>
      </c>
      <c r="F6106">
        <v>0.50363840000000004</v>
      </c>
      <c r="G6106">
        <v>3.7260480000000001E-4</v>
      </c>
      <c r="H6106">
        <v>0</v>
      </c>
      <c r="I6106">
        <v>25.899139999999999</v>
      </c>
      <c r="J6106">
        <v>1.999851</v>
      </c>
      <c r="K6106">
        <v>1.481799E-3</v>
      </c>
      <c r="L6106">
        <v>52.60624</v>
      </c>
      <c r="M6106">
        <v>57.800130000000003</v>
      </c>
      <c r="N6106">
        <v>1.2920130000000001</v>
      </c>
      <c r="O6106">
        <v>-29.7206859027152</v>
      </c>
      <c r="P6106">
        <v>-29.71829</v>
      </c>
      <c r="Q6106">
        <v>-0.3773725</v>
      </c>
      <c r="R6106">
        <v>382.04238248808298</v>
      </c>
      <c r="S6106">
        <v>-375.09070000000003</v>
      </c>
      <c r="T6106">
        <v>57.87894</v>
      </c>
      <c r="U6106">
        <v>-78.954509999999999</v>
      </c>
      <c r="V6106">
        <v>-81.228070000000002</v>
      </c>
      <c r="W6106">
        <v>36875.72</v>
      </c>
      <c r="X6106">
        <v>4183.8649999999998</v>
      </c>
    </row>
    <row r="6107" spans="1:24" x14ac:dyDescent="0.25">
      <c r="A6107">
        <v>61.046460000000003</v>
      </c>
      <c r="B6107" t="s">
        <v>91</v>
      </c>
      <c r="C6107">
        <v>56.866459999999996</v>
      </c>
      <c r="D6107">
        <v>0.39150180000000001</v>
      </c>
      <c r="E6107">
        <v>9.5405959999999998E-2</v>
      </c>
      <c r="F6107">
        <v>0.50357810000000003</v>
      </c>
      <c r="G6107">
        <v>3.609509E-4</v>
      </c>
      <c r="H6107">
        <v>0</v>
      </c>
      <c r="I6107">
        <v>25.899139999999999</v>
      </c>
      <c r="J6107">
        <v>2.002996</v>
      </c>
      <c r="K6107">
        <v>1.437881E-3</v>
      </c>
      <c r="L6107">
        <v>52.60624</v>
      </c>
      <c r="M6107">
        <v>57.800130000000003</v>
      </c>
      <c r="N6107">
        <v>1.2920130000000001</v>
      </c>
      <c r="O6107">
        <v>-29.7167904363335</v>
      </c>
      <c r="P6107">
        <v>-29.714390000000002</v>
      </c>
      <c r="Q6107">
        <v>-0.3777046</v>
      </c>
      <c r="R6107">
        <v>382.333363271976</v>
      </c>
      <c r="S6107">
        <v>-375.38780000000003</v>
      </c>
      <c r="T6107">
        <v>57.875160000000001</v>
      </c>
      <c r="U6107">
        <v>-78.966800000000006</v>
      </c>
      <c r="V6107">
        <v>-81.235470000000007</v>
      </c>
      <c r="W6107">
        <v>36871.97</v>
      </c>
      <c r="X6107">
        <v>4184.4430000000002</v>
      </c>
    </row>
    <row r="6108" spans="1:24" x14ac:dyDescent="0.25">
      <c r="A6108">
        <v>61.056460000000001</v>
      </c>
      <c r="B6108" t="s">
        <v>91</v>
      </c>
      <c r="C6108">
        <v>56.876460000000002</v>
      </c>
      <c r="D6108">
        <v>0.39179310000000001</v>
      </c>
      <c r="E6108">
        <v>9.2054810000000001E-2</v>
      </c>
      <c r="F6108">
        <v>0.50351780000000002</v>
      </c>
      <c r="G6108">
        <v>3.4899060000000002E-4</v>
      </c>
      <c r="H6108">
        <v>0</v>
      </c>
      <c r="I6108">
        <v>25.899139999999999</v>
      </c>
      <c r="J6108">
        <v>2.0061429999999998</v>
      </c>
      <c r="K6108">
        <v>1.392585E-3</v>
      </c>
      <c r="L6108">
        <v>52.60624</v>
      </c>
      <c r="M6108">
        <v>57.800130000000003</v>
      </c>
      <c r="N6108">
        <v>1.2920130000000001</v>
      </c>
      <c r="O6108">
        <v>-29.712894995209901</v>
      </c>
      <c r="P6108">
        <v>-29.71049</v>
      </c>
      <c r="Q6108">
        <v>-0.37803829999999999</v>
      </c>
      <c r="R6108">
        <v>382.62435349825</v>
      </c>
      <c r="S6108">
        <v>-375.68490000000003</v>
      </c>
      <c r="T6108">
        <v>57.871380000000002</v>
      </c>
      <c r="U6108">
        <v>-78.979140000000001</v>
      </c>
      <c r="V6108">
        <v>-81.242859999999993</v>
      </c>
      <c r="W6108">
        <v>36868.21</v>
      </c>
      <c r="X6108">
        <v>4185.0219999999999</v>
      </c>
    </row>
    <row r="6109" spans="1:24" x14ac:dyDescent="0.25">
      <c r="A6109">
        <v>61.066459999999999</v>
      </c>
      <c r="B6109" t="s">
        <v>91</v>
      </c>
      <c r="C6109">
        <v>56.88646</v>
      </c>
      <c r="D6109">
        <v>0.3920844</v>
      </c>
      <c r="E6109">
        <v>8.8634480000000002E-2</v>
      </c>
      <c r="F6109">
        <v>0.50345759999999995</v>
      </c>
      <c r="G6109">
        <v>3.3673319999999999E-4</v>
      </c>
      <c r="H6109">
        <v>0</v>
      </c>
      <c r="I6109">
        <v>25.899139999999999</v>
      </c>
      <c r="J6109">
        <v>2.009293</v>
      </c>
      <c r="K6109">
        <v>1.3459430000000001E-3</v>
      </c>
      <c r="L6109">
        <v>52.60624</v>
      </c>
      <c r="M6109">
        <v>57.800130000000003</v>
      </c>
      <c r="N6109">
        <v>1.2920130000000001</v>
      </c>
      <c r="O6109">
        <v>-29.708989578945701</v>
      </c>
      <c r="P6109">
        <v>-29.706579999999999</v>
      </c>
      <c r="Q6109">
        <v>-0.37837349999999997</v>
      </c>
      <c r="R6109">
        <v>382.91535314537703</v>
      </c>
      <c r="S6109">
        <v>-375.98200000000003</v>
      </c>
      <c r="T6109">
        <v>57.867600000000003</v>
      </c>
      <c r="U6109">
        <v>-78.991550000000004</v>
      </c>
      <c r="V6109">
        <v>-81.250230000000002</v>
      </c>
      <c r="W6109">
        <v>36864.449999999997</v>
      </c>
      <c r="X6109">
        <v>4185.6009999999997</v>
      </c>
    </row>
    <row r="6110" spans="1:24" x14ac:dyDescent="0.25">
      <c r="A6110">
        <v>61.076459999999997</v>
      </c>
      <c r="B6110" t="s">
        <v>91</v>
      </c>
      <c r="C6110">
        <v>56.896459999999998</v>
      </c>
      <c r="D6110">
        <v>0.39237559999999999</v>
      </c>
      <c r="E6110">
        <v>8.514439E-2</v>
      </c>
      <c r="F6110">
        <v>0.50339750000000005</v>
      </c>
      <c r="G6110">
        <v>3.2422270000000001E-4</v>
      </c>
      <c r="H6110">
        <v>0</v>
      </c>
      <c r="I6110">
        <v>25.899139999999999</v>
      </c>
      <c r="J6110">
        <v>2.012448</v>
      </c>
      <c r="K6110">
        <v>1.298125E-3</v>
      </c>
      <c r="L6110">
        <v>52.60624</v>
      </c>
      <c r="M6110">
        <v>57.800130000000003</v>
      </c>
      <c r="N6110">
        <v>1.2920130000000001</v>
      </c>
      <c r="O6110">
        <v>-29.705074196530401</v>
      </c>
      <c r="P6110">
        <v>-29.702660000000002</v>
      </c>
      <c r="Q6110">
        <v>-0.37871090000000002</v>
      </c>
      <c r="R6110">
        <v>383.206262555504</v>
      </c>
      <c r="S6110">
        <v>-376.279</v>
      </c>
      <c r="T6110">
        <v>57.863810000000001</v>
      </c>
      <c r="U6110">
        <v>-79.004009999999994</v>
      </c>
      <c r="V6110">
        <v>-81.257599999999996</v>
      </c>
      <c r="W6110">
        <v>36860.69</v>
      </c>
      <c r="X6110">
        <v>4186.1790000000001</v>
      </c>
    </row>
    <row r="6111" spans="1:24" x14ac:dyDescent="0.25">
      <c r="A6111">
        <v>61.086460000000002</v>
      </c>
      <c r="B6111" t="s">
        <v>91</v>
      </c>
      <c r="C6111">
        <v>56.906460000000003</v>
      </c>
      <c r="D6111">
        <v>0.39266679999999998</v>
      </c>
      <c r="E6111">
        <v>8.1600279999999997E-2</v>
      </c>
      <c r="F6111">
        <v>0.50333740000000005</v>
      </c>
      <c r="G6111">
        <v>3.1145709999999999E-4</v>
      </c>
      <c r="H6111">
        <v>0</v>
      </c>
      <c r="I6111">
        <v>25.899139999999999</v>
      </c>
      <c r="J6111">
        <v>2.015603</v>
      </c>
      <c r="K6111">
        <v>1.2491169999999999E-3</v>
      </c>
      <c r="L6111">
        <v>52.60624</v>
      </c>
      <c r="M6111">
        <v>57.800130000000003</v>
      </c>
      <c r="N6111">
        <v>1.2920130000000001</v>
      </c>
      <c r="O6111">
        <v>-29.7011688247328</v>
      </c>
      <c r="P6111">
        <v>-29.69875</v>
      </c>
      <c r="Q6111">
        <v>-0.37904880000000002</v>
      </c>
      <c r="R6111">
        <v>383.49718061858698</v>
      </c>
      <c r="S6111">
        <v>-376.57600000000002</v>
      </c>
      <c r="T6111">
        <v>57.860019999999999</v>
      </c>
      <c r="U6111">
        <v>-79.016499999999994</v>
      </c>
      <c r="V6111">
        <v>-81.264949999999999</v>
      </c>
      <c r="W6111">
        <v>36856.92</v>
      </c>
      <c r="X6111">
        <v>4186.7579999999998</v>
      </c>
    </row>
    <row r="6112" spans="1:24" x14ac:dyDescent="0.25">
      <c r="A6112">
        <v>61.096449999999997</v>
      </c>
      <c r="B6112" t="s">
        <v>91</v>
      </c>
      <c r="C6112">
        <v>56.916449999999998</v>
      </c>
      <c r="D6112">
        <v>0.39295780000000002</v>
      </c>
      <c r="E6112">
        <v>7.8006969999999995E-2</v>
      </c>
      <c r="F6112">
        <v>0.50327730000000004</v>
      </c>
      <c r="G6112">
        <v>2.984935E-4</v>
      </c>
      <c r="H6112">
        <v>0</v>
      </c>
      <c r="I6112">
        <v>25.899139999999999</v>
      </c>
      <c r="J6112">
        <v>2.0187620000000002</v>
      </c>
      <c r="K6112">
        <v>1.199143E-3</v>
      </c>
      <c r="L6112">
        <v>52.60624</v>
      </c>
      <c r="M6112">
        <v>57.800130000000003</v>
      </c>
      <c r="N6112">
        <v>1.2920130000000001</v>
      </c>
      <c r="O6112">
        <v>-29.697253483086801</v>
      </c>
      <c r="P6112">
        <v>-29.69483</v>
      </c>
      <c r="Q6112">
        <v>-0.37938860000000002</v>
      </c>
      <c r="R6112">
        <v>383.78800839598301</v>
      </c>
      <c r="S6112">
        <v>-376.87290000000002</v>
      </c>
      <c r="T6112">
        <v>57.85622</v>
      </c>
      <c r="U6112">
        <v>-79.029039999999995</v>
      </c>
      <c r="V6112">
        <v>-81.272289999999998</v>
      </c>
      <c r="W6112">
        <v>36853.15</v>
      </c>
      <c r="X6112">
        <v>4187.3360000000002</v>
      </c>
    </row>
    <row r="6113" spans="1:24" x14ac:dyDescent="0.25">
      <c r="A6113">
        <v>61.106450000000002</v>
      </c>
      <c r="B6113" t="s">
        <v>91</v>
      </c>
      <c r="C6113">
        <v>56.926450000000003</v>
      </c>
      <c r="D6113">
        <v>0.39324890000000001</v>
      </c>
      <c r="E6113">
        <v>7.4365979999999998E-2</v>
      </c>
      <c r="F6113">
        <v>0.50321729999999998</v>
      </c>
      <c r="G6113">
        <v>2.8535000000000002E-4</v>
      </c>
      <c r="H6113">
        <v>0</v>
      </c>
      <c r="I6113">
        <v>25.899139999999999</v>
      </c>
      <c r="J6113">
        <v>2.0219239999999998</v>
      </c>
      <c r="K6113">
        <v>1.148273E-3</v>
      </c>
      <c r="L6113">
        <v>52.60624</v>
      </c>
      <c r="M6113">
        <v>57.800130000000003</v>
      </c>
      <c r="N6113">
        <v>1.2920130000000001</v>
      </c>
      <c r="O6113">
        <v>-29.693338158067998</v>
      </c>
      <c r="P6113">
        <v>-29.690909999999999</v>
      </c>
      <c r="Q6113">
        <v>-0.37972929999999999</v>
      </c>
      <c r="R6113">
        <v>384.07884550284302</v>
      </c>
      <c r="S6113">
        <v>-377.16980000000001</v>
      </c>
      <c r="T6113">
        <v>57.852420000000002</v>
      </c>
      <c r="U6113">
        <v>-79.041600000000003</v>
      </c>
      <c r="V6113">
        <v>-81.279619999999994</v>
      </c>
      <c r="W6113">
        <v>36849.379999999997</v>
      </c>
      <c r="X6113">
        <v>4187.915</v>
      </c>
    </row>
    <row r="6114" spans="1:24" x14ac:dyDescent="0.25">
      <c r="A6114">
        <v>61.11645</v>
      </c>
      <c r="B6114" t="s">
        <v>91</v>
      </c>
      <c r="C6114">
        <v>56.936450000000001</v>
      </c>
      <c r="D6114">
        <v>0.3935399</v>
      </c>
      <c r="E6114">
        <v>7.069098E-2</v>
      </c>
      <c r="F6114">
        <v>0.50315730000000003</v>
      </c>
      <c r="G6114">
        <v>2.7203200000000001E-4</v>
      </c>
      <c r="H6114">
        <v>0</v>
      </c>
      <c r="I6114">
        <v>25.899139999999999</v>
      </c>
      <c r="J6114">
        <v>2.0250880000000002</v>
      </c>
      <c r="K6114">
        <v>1.0965230000000001E-3</v>
      </c>
      <c r="L6114">
        <v>52.60624</v>
      </c>
      <c r="M6114">
        <v>57.800130000000003</v>
      </c>
      <c r="N6114">
        <v>1.2920130000000001</v>
      </c>
      <c r="O6114">
        <v>-29.689422852274401</v>
      </c>
      <c r="P6114">
        <v>-29.686990000000002</v>
      </c>
      <c r="Q6114">
        <v>-0.3800711</v>
      </c>
      <c r="R6114">
        <v>384.36969191798897</v>
      </c>
      <c r="S6114">
        <v>-377.4667</v>
      </c>
      <c r="T6114">
        <v>57.848619999999997</v>
      </c>
      <c r="U6114">
        <v>-79.054190000000006</v>
      </c>
      <c r="V6114">
        <v>-81.286929999999998</v>
      </c>
      <c r="W6114">
        <v>36845.61</v>
      </c>
      <c r="X6114">
        <v>4188.4939999999997</v>
      </c>
    </row>
    <row r="6115" spans="1:24" x14ac:dyDescent="0.25">
      <c r="A6115">
        <v>61.126449999999998</v>
      </c>
      <c r="B6115" t="s">
        <v>91</v>
      </c>
      <c r="C6115">
        <v>56.946449999999999</v>
      </c>
      <c r="D6115">
        <v>0.39383089999999998</v>
      </c>
      <c r="E6115">
        <v>6.6985980000000001E-2</v>
      </c>
      <c r="F6115">
        <v>0.50309749999999998</v>
      </c>
      <c r="G6115">
        <v>2.5858949999999999E-4</v>
      </c>
      <c r="H6115">
        <v>0</v>
      </c>
      <c r="I6115">
        <v>25.899139999999999</v>
      </c>
      <c r="J6115">
        <v>2.0282550000000001</v>
      </c>
      <c r="K6115">
        <v>1.0440899999999999E-3</v>
      </c>
      <c r="L6115">
        <v>52.60624</v>
      </c>
      <c r="M6115">
        <v>57.800130000000003</v>
      </c>
      <c r="N6115">
        <v>1.2920130000000001</v>
      </c>
      <c r="O6115">
        <v>-29.6854975652913</v>
      </c>
      <c r="P6115">
        <v>-29.683060000000001</v>
      </c>
      <c r="Q6115">
        <v>-0.38041390000000003</v>
      </c>
      <c r="R6115">
        <v>384.66044869416999</v>
      </c>
      <c r="S6115">
        <v>-377.76350000000002</v>
      </c>
      <c r="T6115">
        <v>57.844819999999999</v>
      </c>
      <c r="U6115">
        <v>-79.066800000000001</v>
      </c>
      <c r="V6115">
        <v>-81.294240000000002</v>
      </c>
      <c r="W6115">
        <v>36841.83</v>
      </c>
      <c r="X6115">
        <v>4189.0720000000001</v>
      </c>
    </row>
    <row r="6116" spans="1:24" x14ac:dyDescent="0.25">
      <c r="A6116">
        <v>61.136450000000004</v>
      </c>
      <c r="B6116" t="s">
        <v>91</v>
      </c>
      <c r="C6116">
        <v>56.956449999999997</v>
      </c>
      <c r="D6116">
        <v>0.39412180000000002</v>
      </c>
      <c r="E6116">
        <v>6.3262109999999996E-2</v>
      </c>
      <c r="F6116">
        <v>0.50303759999999997</v>
      </c>
      <c r="G6116">
        <v>2.4503730000000003E-4</v>
      </c>
      <c r="H6116">
        <v>0</v>
      </c>
      <c r="I6116">
        <v>25.899139999999999</v>
      </c>
      <c r="J6116">
        <v>2.0314239999999999</v>
      </c>
      <c r="K6116">
        <v>9.9103420000000008E-4</v>
      </c>
      <c r="L6116">
        <v>52.60624</v>
      </c>
      <c r="M6116">
        <v>57.800130000000003</v>
      </c>
      <c r="N6116">
        <v>1.2920130000000001</v>
      </c>
      <c r="O6116">
        <v>-29.681572293776899</v>
      </c>
      <c r="P6116">
        <v>-29.679130000000001</v>
      </c>
      <c r="Q6116">
        <v>-0.38075750000000003</v>
      </c>
      <c r="R6116">
        <v>384.95121401323701</v>
      </c>
      <c r="S6116">
        <v>-378.06029999999998</v>
      </c>
      <c r="T6116">
        <v>57.841009999999997</v>
      </c>
      <c r="U6116">
        <v>-79.079409999999996</v>
      </c>
      <c r="V6116">
        <v>-81.30153</v>
      </c>
      <c r="W6116">
        <v>36838.050000000003</v>
      </c>
      <c r="X6116">
        <v>4189.6509999999998</v>
      </c>
    </row>
    <row r="6117" spans="1:24" x14ac:dyDescent="0.25">
      <c r="A6117">
        <v>61.146450000000002</v>
      </c>
      <c r="B6117" t="s">
        <v>91</v>
      </c>
      <c r="C6117">
        <v>56.966450000000002</v>
      </c>
      <c r="D6117">
        <v>0.39441280000000001</v>
      </c>
      <c r="E6117">
        <v>5.9524540000000001E-2</v>
      </c>
      <c r="F6117">
        <v>0.50297780000000003</v>
      </c>
      <c r="G6117">
        <v>2.3141580000000001E-4</v>
      </c>
      <c r="H6117">
        <v>0</v>
      </c>
      <c r="I6117">
        <v>25.899139999999999</v>
      </c>
      <c r="J6117">
        <v>2.0345949999999999</v>
      </c>
      <c r="K6117">
        <v>9.3751480000000002E-4</v>
      </c>
      <c r="L6117">
        <v>52.60624</v>
      </c>
      <c r="M6117">
        <v>57.800130000000003</v>
      </c>
      <c r="N6117">
        <v>1.2920130000000001</v>
      </c>
      <c r="O6117">
        <v>-29.677647028776398</v>
      </c>
      <c r="P6117">
        <v>-29.6752</v>
      </c>
      <c r="Q6117">
        <v>-0.38110119999999997</v>
      </c>
      <c r="R6117">
        <v>385.24198785596002</v>
      </c>
      <c r="S6117">
        <v>-378.3571</v>
      </c>
      <c r="T6117">
        <v>57.837200000000003</v>
      </c>
      <c r="U6117">
        <v>-79.092010000000002</v>
      </c>
      <c r="V6117">
        <v>-81.308819999999997</v>
      </c>
      <c r="W6117">
        <v>36834.26</v>
      </c>
      <c r="X6117">
        <v>4190.2290000000003</v>
      </c>
    </row>
    <row r="6118" spans="1:24" x14ac:dyDescent="0.25">
      <c r="A6118">
        <v>61.156440000000003</v>
      </c>
      <c r="B6118" t="s">
        <v>91</v>
      </c>
      <c r="C6118">
        <v>56.976439999999997</v>
      </c>
      <c r="D6118">
        <v>0.39470359999999999</v>
      </c>
      <c r="E6118">
        <v>5.5778719999999997E-2</v>
      </c>
      <c r="F6118">
        <v>0.50291799999999998</v>
      </c>
      <c r="G6118">
        <v>2.1774420000000001E-4</v>
      </c>
      <c r="H6118">
        <v>0</v>
      </c>
      <c r="I6118">
        <v>25.899139999999999</v>
      </c>
      <c r="J6118">
        <v>2.0377710000000002</v>
      </c>
      <c r="K6118">
        <v>8.8360890000000001E-4</v>
      </c>
      <c r="L6118">
        <v>52.60624</v>
      </c>
      <c r="M6118">
        <v>57.800130000000003</v>
      </c>
      <c r="N6118">
        <v>1.2920130000000001</v>
      </c>
      <c r="O6118">
        <v>-29.6737117839767</v>
      </c>
      <c r="P6118">
        <v>-29.67126</v>
      </c>
      <c r="Q6118">
        <v>-0.38144600000000001</v>
      </c>
      <c r="R6118">
        <v>385.53267270480899</v>
      </c>
      <c r="S6118">
        <v>-378.65379999999999</v>
      </c>
      <c r="T6118">
        <v>57.833390000000001</v>
      </c>
      <c r="U6118">
        <v>-79.104609999999994</v>
      </c>
      <c r="V6118">
        <v>-81.316090000000003</v>
      </c>
      <c r="W6118">
        <v>36830.480000000003</v>
      </c>
      <c r="X6118">
        <v>4190.808</v>
      </c>
    </row>
    <row r="6119" spans="1:24" x14ac:dyDescent="0.25">
      <c r="A6119">
        <v>61.166440000000001</v>
      </c>
      <c r="B6119" t="s">
        <v>91</v>
      </c>
      <c r="C6119">
        <v>56.986440000000002</v>
      </c>
      <c r="D6119">
        <v>0.39499440000000002</v>
      </c>
      <c r="E6119">
        <v>5.2033469999999998E-2</v>
      </c>
      <c r="F6119">
        <v>0.50285829999999998</v>
      </c>
      <c r="G6119">
        <v>2.0404240000000001E-4</v>
      </c>
      <c r="H6119">
        <v>0</v>
      </c>
      <c r="I6119">
        <v>25.899139999999999</v>
      </c>
      <c r="J6119">
        <v>2.0409480000000002</v>
      </c>
      <c r="K6119">
        <v>8.2939500000000002E-4</v>
      </c>
      <c r="L6119">
        <v>52.60624</v>
      </c>
      <c r="M6119">
        <v>57.800130000000003</v>
      </c>
      <c r="N6119">
        <v>1.2920130000000001</v>
      </c>
      <c r="O6119">
        <v>-29.669776543159301</v>
      </c>
      <c r="P6119">
        <v>-29.66732</v>
      </c>
      <c r="Q6119">
        <v>-0.38179069999999998</v>
      </c>
      <c r="R6119">
        <v>385.82336531524999</v>
      </c>
      <c r="S6119">
        <v>-378.95049999999998</v>
      </c>
      <c r="T6119">
        <v>57.829569999999997</v>
      </c>
      <c r="U6119">
        <v>-79.117199999999997</v>
      </c>
      <c r="V6119">
        <v>-81.323350000000005</v>
      </c>
      <c r="W6119">
        <v>36826.69</v>
      </c>
      <c r="X6119">
        <v>4191.3860000000004</v>
      </c>
    </row>
    <row r="6120" spans="1:24" x14ac:dyDescent="0.25">
      <c r="A6120">
        <v>61.176439999999999</v>
      </c>
      <c r="B6120" t="s">
        <v>91</v>
      </c>
      <c r="C6120">
        <v>56.99644</v>
      </c>
      <c r="D6120">
        <v>0.3952852</v>
      </c>
      <c r="E6120">
        <v>4.82934E-2</v>
      </c>
      <c r="F6120">
        <v>0.50279870000000004</v>
      </c>
      <c r="G6120">
        <v>1.9034250000000001E-4</v>
      </c>
      <c r="H6120">
        <v>0</v>
      </c>
      <c r="I6120">
        <v>25.899139999999999</v>
      </c>
      <c r="J6120">
        <v>2.0441289999999999</v>
      </c>
      <c r="K6120">
        <v>7.7500400000000004E-4</v>
      </c>
      <c r="L6120">
        <v>52.60624</v>
      </c>
      <c r="M6120">
        <v>57.800130000000003</v>
      </c>
      <c r="N6120">
        <v>1.2920130000000001</v>
      </c>
      <c r="O6120">
        <v>-29.6658313135928</v>
      </c>
      <c r="P6120">
        <v>-29.66337</v>
      </c>
      <c r="Q6120">
        <v>-0.38213580000000003</v>
      </c>
      <c r="R6120">
        <v>386.113968164673</v>
      </c>
      <c r="S6120">
        <v>-379.24709999999999</v>
      </c>
      <c r="T6120">
        <v>57.825749999999999</v>
      </c>
      <c r="U6120">
        <v>-79.129769999999994</v>
      </c>
      <c r="V6120">
        <v>-81.330600000000004</v>
      </c>
      <c r="W6120">
        <v>36822.89</v>
      </c>
      <c r="X6120">
        <v>4191.9639999999999</v>
      </c>
    </row>
    <row r="6121" spans="1:24" x14ac:dyDescent="0.25">
      <c r="A6121">
        <v>61.186439999999997</v>
      </c>
      <c r="B6121" t="s">
        <v>91</v>
      </c>
      <c r="C6121">
        <v>57.006439999999998</v>
      </c>
      <c r="D6121">
        <v>0.39557579999999998</v>
      </c>
      <c r="E6121">
        <v>4.4568480000000001E-2</v>
      </c>
      <c r="F6121">
        <v>0.50273909999999999</v>
      </c>
      <c r="G6121">
        <v>1.766615E-4</v>
      </c>
      <c r="H6121">
        <v>0</v>
      </c>
      <c r="I6121">
        <v>25.899139999999999</v>
      </c>
      <c r="J6121">
        <v>2.0473119999999998</v>
      </c>
      <c r="K6121">
        <v>7.2050490000000005E-4</v>
      </c>
      <c r="L6121">
        <v>52.60624</v>
      </c>
      <c r="M6121">
        <v>57.800130000000003</v>
      </c>
      <c r="N6121">
        <v>1.2920130000000001</v>
      </c>
      <c r="O6121">
        <v>-29.661896092348101</v>
      </c>
      <c r="P6121">
        <v>-29.65943</v>
      </c>
      <c r="Q6121">
        <v>-0.38248120000000002</v>
      </c>
      <c r="R6121">
        <v>386.40457873420303</v>
      </c>
      <c r="S6121">
        <v>-379.5437</v>
      </c>
      <c r="T6121">
        <v>57.821919999999999</v>
      </c>
      <c r="U6121">
        <v>-79.142309999999995</v>
      </c>
      <c r="V6121">
        <v>-81.337829999999997</v>
      </c>
      <c r="W6121">
        <v>36819.1</v>
      </c>
      <c r="X6121">
        <v>4192.5420000000004</v>
      </c>
    </row>
    <row r="6122" spans="1:24" x14ac:dyDescent="0.25">
      <c r="A6122">
        <v>61.196440000000003</v>
      </c>
      <c r="B6122" t="s">
        <v>91</v>
      </c>
      <c r="C6122">
        <v>57.016440000000003</v>
      </c>
      <c r="D6122">
        <v>0.39586650000000001</v>
      </c>
      <c r="E6122">
        <v>4.086447E-2</v>
      </c>
      <c r="F6122">
        <v>0.50267949999999995</v>
      </c>
      <c r="G6122">
        <v>1.630359E-4</v>
      </c>
      <c r="H6122">
        <v>0</v>
      </c>
      <c r="I6122">
        <v>25.899139999999999</v>
      </c>
      <c r="J6122">
        <v>2.0504980000000002</v>
      </c>
      <c r="K6122">
        <v>6.6604619999999996E-4</v>
      </c>
      <c r="L6122">
        <v>52.60624</v>
      </c>
      <c r="M6122">
        <v>57.800130000000003</v>
      </c>
      <c r="N6122">
        <v>1.2920130000000001</v>
      </c>
      <c r="O6122">
        <v>-29.6579508759372</v>
      </c>
      <c r="P6122">
        <v>-29.655480000000001</v>
      </c>
      <c r="Q6122">
        <v>-0.38282650000000001</v>
      </c>
      <c r="R6122">
        <v>386.69519843683202</v>
      </c>
      <c r="S6122">
        <v>-379.84030000000001</v>
      </c>
      <c r="T6122">
        <v>57.818089999999998</v>
      </c>
      <c r="U6122">
        <v>-79.154820000000001</v>
      </c>
      <c r="V6122">
        <v>-81.345050000000001</v>
      </c>
      <c r="W6122">
        <v>36815.300000000003</v>
      </c>
      <c r="X6122">
        <v>4193.12</v>
      </c>
    </row>
    <row r="6123" spans="1:24" x14ac:dyDescent="0.25">
      <c r="A6123">
        <v>61.206440000000001</v>
      </c>
      <c r="B6123" t="s">
        <v>91</v>
      </c>
      <c r="C6123">
        <v>57.026440000000001</v>
      </c>
      <c r="D6123">
        <v>0.39615709999999998</v>
      </c>
      <c r="E6123">
        <v>3.7185669999999997E-2</v>
      </c>
      <c r="F6123">
        <v>0.50261999999999996</v>
      </c>
      <c r="G6123">
        <v>1.4948660000000001E-4</v>
      </c>
      <c r="H6123">
        <v>0</v>
      </c>
      <c r="I6123">
        <v>25.899139999999999</v>
      </c>
      <c r="J6123">
        <v>2.053687</v>
      </c>
      <c r="K6123">
        <v>6.1171499999999998E-4</v>
      </c>
      <c r="L6123">
        <v>52.60624</v>
      </c>
      <c r="M6123">
        <v>57.800130000000003</v>
      </c>
      <c r="N6123">
        <v>1.2920130000000001</v>
      </c>
      <c r="O6123">
        <v>-29.6539956643634</v>
      </c>
      <c r="P6123">
        <v>-29.651520000000001</v>
      </c>
      <c r="Q6123">
        <v>-0.3831717</v>
      </c>
      <c r="R6123">
        <v>386.985729021797</v>
      </c>
      <c r="S6123">
        <v>-380.13679999999999</v>
      </c>
      <c r="T6123">
        <v>57.814259999999997</v>
      </c>
      <c r="U6123">
        <v>-79.167280000000005</v>
      </c>
      <c r="V6123">
        <v>-81.352260000000001</v>
      </c>
      <c r="W6123">
        <v>36811.5</v>
      </c>
      <c r="X6123">
        <v>4193.6980000000003</v>
      </c>
    </row>
    <row r="6124" spans="1:24" x14ac:dyDescent="0.25">
      <c r="A6124">
        <v>61.216430000000003</v>
      </c>
      <c r="B6124" t="s">
        <v>91</v>
      </c>
      <c r="C6124">
        <v>57.036430000000003</v>
      </c>
      <c r="D6124">
        <v>0.39644770000000001</v>
      </c>
      <c r="E6124">
        <v>3.3548599999999998E-2</v>
      </c>
      <c r="F6124">
        <v>0.50256060000000002</v>
      </c>
      <c r="G6124">
        <v>1.3602960000000001E-4</v>
      </c>
      <c r="H6124">
        <v>0</v>
      </c>
      <c r="I6124">
        <v>25.899139999999999</v>
      </c>
      <c r="J6124">
        <v>2.0568770000000001</v>
      </c>
      <c r="K6124">
        <v>5.5757769999999999E-4</v>
      </c>
      <c r="L6124">
        <v>52.60624</v>
      </c>
      <c r="M6124">
        <v>57.800130000000003</v>
      </c>
      <c r="N6124">
        <v>1.2920130000000001</v>
      </c>
      <c r="O6124">
        <v>-29.650040452912901</v>
      </c>
      <c r="P6124">
        <v>-29.647559999999999</v>
      </c>
      <c r="Q6124">
        <v>-0.38351649999999998</v>
      </c>
      <c r="R6124">
        <v>387.27626726516002</v>
      </c>
      <c r="S6124">
        <v>-380.43329999999997</v>
      </c>
      <c r="T6124">
        <v>57.810420000000001</v>
      </c>
      <c r="U6124">
        <v>-79.179699999999997</v>
      </c>
      <c r="V6124">
        <v>-81.359470000000002</v>
      </c>
      <c r="W6124">
        <v>36807.699999999997</v>
      </c>
      <c r="X6124">
        <v>4194.2759999999998</v>
      </c>
    </row>
    <row r="6125" spans="1:24" x14ac:dyDescent="0.25">
      <c r="A6125">
        <v>61.226430000000001</v>
      </c>
      <c r="B6125" t="s">
        <v>91</v>
      </c>
      <c r="C6125">
        <v>57.046430000000001</v>
      </c>
      <c r="D6125">
        <v>0.39673819999999999</v>
      </c>
      <c r="E6125">
        <v>2.9951889999999998E-2</v>
      </c>
      <c r="F6125">
        <v>0.50250110000000003</v>
      </c>
      <c r="G6125">
        <v>1.2272509999999999E-4</v>
      </c>
      <c r="H6125">
        <v>0</v>
      </c>
      <c r="I6125">
        <v>25.899139999999999</v>
      </c>
      <c r="J6125">
        <v>2.060073</v>
      </c>
      <c r="K6125">
        <v>5.0388329999999999E-4</v>
      </c>
      <c r="L6125">
        <v>52.60624</v>
      </c>
      <c r="M6125">
        <v>57.800130000000003</v>
      </c>
      <c r="N6125">
        <v>1.2920130000000001</v>
      </c>
      <c r="O6125">
        <v>-29.6460852415719</v>
      </c>
      <c r="P6125">
        <v>-29.643599999999999</v>
      </c>
      <c r="Q6125">
        <v>-0.3838609</v>
      </c>
      <c r="R6125">
        <v>387.56671562737699</v>
      </c>
      <c r="S6125">
        <v>-380.72969999999998</v>
      </c>
      <c r="T6125">
        <v>57.806579999999997</v>
      </c>
      <c r="U6125">
        <v>-79.192049999999995</v>
      </c>
      <c r="V6125">
        <v>-81.366659999999996</v>
      </c>
      <c r="W6125">
        <v>36803.89</v>
      </c>
      <c r="X6125">
        <v>4194.8540000000003</v>
      </c>
    </row>
    <row r="6126" spans="1:24" x14ac:dyDescent="0.25">
      <c r="A6126">
        <v>61.236429999999999</v>
      </c>
      <c r="B6126" t="s">
        <v>91</v>
      </c>
      <c r="C6126">
        <v>57.056429999999999</v>
      </c>
      <c r="D6126">
        <v>0.39702870000000001</v>
      </c>
      <c r="E6126">
        <v>2.6402680000000001E-2</v>
      </c>
      <c r="F6126">
        <v>0.50244180000000005</v>
      </c>
      <c r="G6126">
        <v>1.0956820000000001E-4</v>
      </c>
      <c r="H6126">
        <v>0</v>
      </c>
      <c r="I6126">
        <v>25.899139999999999</v>
      </c>
      <c r="J6126">
        <v>2.0632679999999999</v>
      </c>
      <c r="K6126">
        <v>4.506143E-4</v>
      </c>
      <c r="L6126">
        <v>52.60624</v>
      </c>
      <c r="M6126">
        <v>57.800130000000003</v>
      </c>
      <c r="N6126">
        <v>1.2920130000000001</v>
      </c>
      <c r="O6126">
        <v>-29.642130025141899</v>
      </c>
      <c r="P6126">
        <v>-29.63964</v>
      </c>
      <c r="Q6126">
        <v>-0.3842045</v>
      </c>
      <c r="R6126">
        <v>387.85717303278102</v>
      </c>
      <c r="S6126">
        <v>-381.02609999999999</v>
      </c>
      <c r="T6126">
        <v>57.80274</v>
      </c>
      <c r="U6126">
        <v>-79.204350000000005</v>
      </c>
      <c r="V6126">
        <v>-81.373840000000001</v>
      </c>
      <c r="W6126">
        <v>36800.080000000002</v>
      </c>
      <c r="X6126">
        <v>4195.433</v>
      </c>
    </row>
    <row r="6127" spans="1:24" x14ac:dyDescent="0.25">
      <c r="A6127">
        <v>61.246429999999997</v>
      </c>
      <c r="B6127" t="s">
        <v>91</v>
      </c>
      <c r="C6127">
        <v>57.066429999999997</v>
      </c>
      <c r="D6127">
        <v>0.39731909999999998</v>
      </c>
      <c r="E6127">
        <v>2.290727E-2</v>
      </c>
      <c r="F6127">
        <v>0.50238249999999995</v>
      </c>
      <c r="G6127">
        <v>9.6584939999999993E-5</v>
      </c>
      <c r="H6127">
        <v>0</v>
      </c>
      <c r="I6127">
        <v>25.899139999999999</v>
      </c>
      <c r="J6127">
        <v>2.066468</v>
      </c>
      <c r="K6127">
        <v>3.9788140000000002E-4</v>
      </c>
      <c r="L6127">
        <v>52.60624</v>
      </c>
      <c r="M6127">
        <v>57.800130000000003</v>
      </c>
      <c r="N6127">
        <v>1.2920130000000001</v>
      </c>
      <c r="O6127">
        <v>-29.6381648122196</v>
      </c>
      <c r="P6127">
        <v>-29.635670000000001</v>
      </c>
      <c r="Q6127">
        <v>-0.3845479</v>
      </c>
      <c r="R6127">
        <v>388.14753979501802</v>
      </c>
      <c r="S6127">
        <v>-381.32240000000002</v>
      </c>
      <c r="T6127">
        <v>57.79889</v>
      </c>
      <c r="U6127">
        <v>-79.216570000000004</v>
      </c>
      <c r="V6127">
        <v>-81.381</v>
      </c>
      <c r="W6127">
        <v>36796.269999999997</v>
      </c>
      <c r="X6127">
        <v>4196.0110000000004</v>
      </c>
    </row>
    <row r="6128" spans="1:24" x14ac:dyDescent="0.25">
      <c r="A6128">
        <v>61.256430000000002</v>
      </c>
      <c r="B6128" t="s">
        <v>91</v>
      </c>
      <c r="C6128">
        <v>57.076430000000002</v>
      </c>
      <c r="D6128">
        <v>0.3976094</v>
      </c>
      <c r="E6128">
        <v>1.9474780000000001E-2</v>
      </c>
      <c r="F6128">
        <v>0.50232330000000003</v>
      </c>
      <c r="G6128">
        <v>8.3798470000000005E-5</v>
      </c>
      <c r="H6128">
        <v>0</v>
      </c>
      <c r="I6128">
        <v>25.899139999999999</v>
      </c>
      <c r="J6128">
        <v>2.0696690000000002</v>
      </c>
      <c r="K6128">
        <v>3.4578270000000001E-4</v>
      </c>
      <c r="L6128">
        <v>52.60624</v>
      </c>
      <c r="M6128">
        <v>57.800130000000003</v>
      </c>
      <c r="N6128">
        <v>1.2920130000000001</v>
      </c>
      <c r="O6128">
        <v>-29.634199592869201</v>
      </c>
      <c r="P6128">
        <v>-29.631699999999999</v>
      </c>
      <c r="Q6128">
        <v>-0.38489040000000002</v>
      </c>
      <c r="R6128">
        <v>388.4379155565</v>
      </c>
      <c r="S6128">
        <v>-381.61869999999999</v>
      </c>
      <c r="T6128">
        <v>57.79504</v>
      </c>
      <c r="U6128">
        <v>-79.228719999999996</v>
      </c>
      <c r="V6128">
        <v>-81.388170000000002</v>
      </c>
      <c r="W6128">
        <v>36792.449999999997</v>
      </c>
      <c r="X6128">
        <v>4196.5889999999999</v>
      </c>
    </row>
    <row r="6129" spans="1:24" x14ac:dyDescent="0.25">
      <c r="A6129">
        <v>61.26643</v>
      </c>
      <c r="B6129" t="s">
        <v>91</v>
      </c>
      <c r="C6129">
        <v>57.08643</v>
      </c>
      <c r="D6129">
        <v>0.39789980000000003</v>
      </c>
      <c r="E6129">
        <v>1.6110389999999999E-2</v>
      </c>
      <c r="F6129">
        <v>0.50226409999999999</v>
      </c>
      <c r="G6129">
        <v>7.1242069999999998E-5</v>
      </c>
      <c r="H6129">
        <v>0</v>
      </c>
      <c r="I6129">
        <v>25.899139999999999</v>
      </c>
      <c r="J6129">
        <v>2.0728740000000001</v>
      </c>
      <c r="K6129">
        <v>2.944601E-4</v>
      </c>
      <c r="L6129">
        <v>52.60624</v>
      </c>
      <c r="M6129">
        <v>57.800130000000003</v>
      </c>
      <c r="N6129">
        <v>1.2920130000000001</v>
      </c>
      <c r="O6129">
        <v>-29.630234365756799</v>
      </c>
      <c r="P6129">
        <v>-29.62773</v>
      </c>
      <c r="Q6129">
        <v>-0.38523190000000002</v>
      </c>
      <c r="R6129">
        <v>388.72830029706199</v>
      </c>
      <c r="S6129">
        <v>-381.91500000000002</v>
      </c>
      <c r="T6129">
        <v>57.79119</v>
      </c>
      <c r="U6129">
        <v>-79.240790000000004</v>
      </c>
      <c r="V6129">
        <v>-81.395309999999995</v>
      </c>
      <c r="W6129">
        <v>36788.629999999997</v>
      </c>
      <c r="X6129">
        <v>4197.1670000000004</v>
      </c>
    </row>
    <row r="6130" spans="1:24" x14ac:dyDescent="0.25">
      <c r="A6130">
        <v>61.276420000000002</v>
      </c>
      <c r="B6130" t="s">
        <v>91</v>
      </c>
      <c r="C6130">
        <v>57.096420000000002</v>
      </c>
      <c r="D6130">
        <v>0.39818999999999999</v>
      </c>
      <c r="E6130">
        <v>1.2820939999999999E-2</v>
      </c>
      <c r="F6130">
        <v>0.50220489999999995</v>
      </c>
      <c r="G6130">
        <v>5.8934729999999999E-5</v>
      </c>
      <c r="H6130">
        <v>0</v>
      </c>
      <c r="I6130">
        <v>25.899139999999999</v>
      </c>
      <c r="J6130">
        <v>2.076082</v>
      </c>
      <c r="K6130">
        <v>2.4399630000000001E-4</v>
      </c>
      <c r="L6130">
        <v>52.60624</v>
      </c>
      <c r="M6130">
        <v>57.800130000000003</v>
      </c>
      <c r="N6130">
        <v>1.2920130000000001</v>
      </c>
      <c r="O6130">
        <v>-29.626259132993098</v>
      </c>
      <c r="P6130">
        <v>-29.623750000000001</v>
      </c>
      <c r="Q6130">
        <v>-0.38557249999999998</v>
      </c>
      <c r="R6130">
        <v>389.01859361494598</v>
      </c>
      <c r="S6130">
        <v>-382.21120000000002</v>
      </c>
      <c r="T6130">
        <v>57.787329999999997</v>
      </c>
      <c r="U6130">
        <v>-79.252769999999998</v>
      </c>
      <c r="V6130">
        <v>-81.402450000000002</v>
      </c>
      <c r="W6130">
        <v>36784.81</v>
      </c>
      <c r="X6130">
        <v>4197.7449999999999</v>
      </c>
    </row>
    <row r="6131" spans="1:24" x14ac:dyDescent="0.25">
      <c r="A6131">
        <v>61.28642</v>
      </c>
      <c r="B6131" t="s">
        <v>91</v>
      </c>
      <c r="C6131">
        <v>57.10642</v>
      </c>
      <c r="D6131">
        <v>0.39848030000000001</v>
      </c>
      <c r="E6131">
        <v>9.6133160000000002E-3</v>
      </c>
      <c r="F6131">
        <v>0.50214579999999998</v>
      </c>
      <c r="G6131">
        <v>4.6901450000000001E-5</v>
      </c>
      <c r="H6131">
        <v>0</v>
      </c>
      <c r="I6131">
        <v>25.899139999999999</v>
      </c>
      <c r="J6131">
        <v>2.079291</v>
      </c>
      <c r="K6131">
        <v>1.9450000000000001E-4</v>
      </c>
      <c r="L6131">
        <v>52.60624</v>
      </c>
      <c r="M6131">
        <v>57.800130000000003</v>
      </c>
      <c r="N6131">
        <v>1.2920130000000001</v>
      </c>
      <c r="O6131">
        <v>-29.622283885884201</v>
      </c>
      <c r="P6131">
        <v>-29.619769999999999</v>
      </c>
      <c r="Q6131">
        <v>-0.38591160000000002</v>
      </c>
      <c r="R6131">
        <v>389.30889586951901</v>
      </c>
      <c r="S6131">
        <v>-382.50740000000002</v>
      </c>
      <c r="T6131">
        <v>57.783470000000001</v>
      </c>
      <c r="U6131">
        <v>-79.264660000000006</v>
      </c>
      <c r="V6131">
        <v>-81.409570000000002</v>
      </c>
      <c r="W6131">
        <v>36780.980000000003</v>
      </c>
      <c r="X6131">
        <v>4198.3230000000003</v>
      </c>
    </row>
    <row r="6132" spans="1:24" x14ac:dyDescent="0.25">
      <c r="A6132">
        <v>61.296419999999998</v>
      </c>
      <c r="B6132" t="s">
        <v>91</v>
      </c>
      <c r="C6132">
        <v>57.116419999999998</v>
      </c>
      <c r="D6132">
        <v>0.39877040000000002</v>
      </c>
      <c r="E6132">
        <v>6.4935440000000004E-3</v>
      </c>
      <c r="F6132">
        <v>0.5020867</v>
      </c>
      <c r="G6132">
        <v>3.5167450000000002E-5</v>
      </c>
      <c r="H6132">
        <v>0</v>
      </c>
      <c r="I6132">
        <v>25.899139999999999</v>
      </c>
      <c r="J6132">
        <v>2.082503</v>
      </c>
      <c r="K6132">
        <v>1.4608150000000001E-4</v>
      </c>
      <c r="L6132">
        <v>52.60624</v>
      </c>
      <c r="M6132">
        <v>57.800130000000003</v>
      </c>
      <c r="N6132">
        <v>1.2920130000000001</v>
      </c>
      <c r="O6132">
        <v>-29.618298629135499</v>
      </c>
      <c r="P6132">
        <v>-29.615780000000001</v>
      </c>
      <c r="Q6132">
        <v>-0.38624950000000002</v>
      </c>
      <c r="R6132">
        <v>389.59910878506201</v>
      </c>
      <c r="S6132">
        <v>-382.80349999999999</v>
      </c>
      <c r="T6132">
        <v>57.779609999999998</v>
      </c>
      <c r="U6132">
        <v>-79.276439999999994</v>
      </c>
      <c r="V6132">
        <v>-81.416679999999999</v>
      </c>
      <c r="W6132">
        <v>36777.160000000003</v>
      </c>
      <c r="X6132">
        <v>4198.8999999999996</v>
      </c>
    </row>
    <row r="6133" spans="1:24" x14ac:dyDescent="0.25">
      <c r="A6133">
        <v>61.306420000000003</v>
      </c>
      <c r="B6133" t="s">
        <v>91</v>
      </c>
      <c r="C6133">
        <v>57.126420000000003</v>
      </c>
      <c r="D6133">
        <v>0.39906049999999998</v>
      </c>
      <c r="E6133">
        <v>3.4633289999999998E-3</v>
      </c>
      <c r="F6133">
        <v>0.50202780000000002</v>
      </c>
      <c r="G6133">
        <v>2.375477E-5</v>
      </c>
      <c r="H6133">
        <v>0</v>
      </c>
      <c r="I6133">
        <v>25.899139999999999</v>
      </c>
      <c r="J6133">
        <v>2.085718</v>
      </c>
      <c r="K6133">
        <v>9.883832E-5</v>
      </c>
      <c r="L6133">
        <v>52.60624</v>
      </c>
      <c r="M6133">
        <v>57.800130000000003</v>
      </c>
      <c r="N6133">
        <v>1.2920130000000001</v>
      </c>
      <c r="O6133">
        <v>-29.614323357086501</v>
      </c>
      <c r="P6133">
        <v>-29.611799999999999</v>
      </c>
      <c r="Q6133">
        <v>-0.38658589999999998</v>
      </c>
      <c r="R6133">
        <v>389.88933059178697</v>
      </c>
      <c r="S6133">
        <v>-383.09960000000001</v>
      </c>
      <c r="T6133">
        <v>57.775750000000002</v>
      </c>
      <c r="U6133">
        <v>-79.288120000000006</v>
      </c>
      <c r="V6133">
        <v>-81.423770000000005</v>
      </c>
      <c r="W6133">
        <v>36773.32</v>
      </c>
      <c r="X6133">
        <v>4199.4780000000001</v>
      </c>
    </row>
    <row r="6134" spans="1:24" x14ac:dyDescent="0.25">
      <c r="A6134">
        <v>61.316420000000001</v>
      </c>
      <c r="B6134" t="s">
        <v>91</v>
      </c>
      <c r="C6134">
        <v>57.136420000000001</v>
      </c>
      <c r="D6134">
        <v>0.3993507</v>
      </c>
      <c r="E6134">
        <v>5.2979869999999997E-4</v>
      </c>
      <c r="F6134">
        <v>0.50196870000000005</v>
      </c>
      <c r="G6134">
        <v>1.2669639999999999E-5</v>
      </c>
      <c r="H6134">
        <v>0</v>
      </c>
      <c r="I6134">
        <v>25.899139999999999</v>
      </c>
      <c r="J6134">
        <v>2.0889359999999999</v>
      </c>
      <c r="K6134">
        <v>5.2803049999999999E-5</v>
      </c>
      <c r="L6134">
        <v>52.60624</v>
      </c>
      <c r="M6134">
        <v>57.800130000000003</v>
      </c>
      <c r="N6134">
        <v>1.2920130000000001</v>
      </c>
      <c r="O6134">
        <v>-29.610328078769999</v>
      </c>
      <c r="P6134">
        <v>-29.607800000000001</v>
      </c>
      <c r="Q6134">
        <v>-0.38692130000000002</v>
      </c>
      <c r="R6134">
        <v>390.17955985335698</v>
      </c>
      <c r="S6134">
        <v>-383.39569999999998</v>
      </c>
      <c r="T6134">
        <v>57.771880000000003</v>
      </c>
      <c r="U6134">
        <v>-79.299679999999995</v>
      </c>
      <c r="V6134">
        <v>-81.430869999999999</v>
      </c>
      <c r="W6134">
        <v>36769.49</v>
      </c>
      <c r="X6134">
        <v>4200.0559999999996</v>
      </c>
    </row>
    <row r="6135" spans="1:24" x14ac:dyDescent="0.25">
      <c r="A6135">
        <v>61.326419999999999</v>
      </c>
      <c r="B6135" t="s">
        <v>91</v>
      </c>
      <c r="C6135">
        <v>57.146419999999999</v>
      </c>
      <c r="D6135">
        <v>0.39964070000000002</v>
      </c>
      <c r="E6135">
        <v>-2.3015689999999998E-3</v>
      </c>
      <c r="F6135">
        <v>0.50190990000000002</v>
      </c>
      <c r="G6135">
        <v>1.9381289999999999E-6</v>
      </c>
      <c r="H6135">
        <v>0</v>
      </c>
      <c r="I6135">
        <v>25.899139999999999</v>
      </c>
      <c r="J6135">
        <v>2.092158</v>
      </c>
      <c r="K6135">
        <v>8.0909069999999999E-6</v>
      </c>
      <c r="L6135">
        <v>52.60624</v>
      </c>
      <c r="M6135">
        <v>57.800130000000003</v>
      </c>
      <c r="N6135">
        <v>1.2920130000000001</v>
      </c>
      <c r="O6135">
        <v>-29.6063427824364</v>
      </c>
      <c r="P6135">
        <v>-29.603809999999999</v>
      </c>
      <c r="Q6135">
        <v>-0.38725500000000002</v>
      </c>
      <c r="R6135">
        <v>390.469698996918</v>
      </c>
      <c r="S6135">
        <v>-383.69170000000003</v>
      </c>
      <c r="T6135">
        <v>57.768009999999997</v>
      </c>
      <c r="U6135">
        <v>-79.311139999999995</v>
      </c>
      <c r="V6135">
        <v>-81.437939999999998</v>
      </c>
      <c r="W6135">
        <v>36765.660000000003</v>
      </c>
      <c r="X6135">
        <v>4200.6329999999998</v>
      </c>
    </row>
    <row r="6136" spans="1:24" x14ac:dyDescent="0.25">
      <c r="A6136">
        <v>61.336410000000001</v>
      </c>
      <c r="B6136" t="s">
        <v>91</v>
      </c>
      <c r="C6136">
        <v>57.156410000000001</v>
      </c>
      <c r="D6136">
        <v>0.39993069999999997</v>
      </c>
      <c r="E6136">
        <v>-5.0225290000000004E-3</v>
      </c>
      <c r="F6136">
        <v>0.50185100000000005</v>
      </c>
      <c r="G6136">
        <v>-8.4197330000000003E-6</v>
      </c>
      <c r="H6136">
        <v>0</v>
      </c>
      <c r="I6136">
        <v>25.899139999999999</v>
      </c>
      <c r="J6136">
        <v>2.0953789999999999</v>
      </c>
      <c r="K6136">
        <v>-3.5207190000000003E-5</v>
      </c>
      <c r="L6136">
        <v>52.60624</v>
      </c>
      <c r="M6136">
        <v>57.800130000000003</v>
      </c>
      <c r="N6136">
        <v>1.2920130000000001</v>
      </c>
      <c r="O6136">
        <v>-29.602347463184099</v>
      </c>
      <c r="P6136">
        <v>-29.599810000000002</v>
      </c>
      <c r="Q6136">
        <v>-0.3875865</v>
      </c>
      <c r="R6136">
        <v>390.759845555879</v>
      </c>
      <c r="S6136">
        <v>-383.98770000000002</v>
      </c>
      <c r="T6136">
        <v>57.764130000000002</v>
      </c>
      <c r="U6136">
        <v>-79.322469999999996</v>
      </c>
      <c r="V6136">
        <v>-81.445009999999996</v>
      </c>
      <c r="W6136">
        <v>36761.82</v>
      </c>
      <c r="X6136">
        <v>4201.2110000000002</v>
      </c>
    </row>
    <row r="6137" spans="1:24" x14ac:dyDescent="0.25">
      <c r="A6137">
        <v>61.346409999999999</v>
      </c>
      <c r="B6137" t="s">
        <v>91</v>
      </c>
      <c r="C6137">
        <v>57.166409999999999</v>
      </c>
      <c r="D6137">
        <v>0.40022069999999998</v>
      </c>
      <c r="E6137">
        <v>-7.6333219999999997E-3</v>
      </c>
      <c r="F6137">
        <v>0.50179220000000002</v>
      </c>
      <c r="G6137">
        <v>-1.8373829999999999E-5</v>
      </c>
      <c r="H6137">
        <v>0</v>
      </c>
      <c r="I6137">
        <v>25.899139999999999</v>
      </c>
      <c r="J6137">
        <v>2.0986060000000002</v>
      </c>
      <c r="K6137">
        <v>-7.695756E-5</v>
      </c>
      <c r="L6137">
        <v>52.60624</v>
      </c>
      <c r="M6137">
        <v>57.800130000000003</v>
      </c>
      <c r="N6137">
        <v>1.2920130000000001</v>
      </c>
      <c r="O6137">
        <v>-29.598342128798201</v>
      </c>
      <c r="P6137">
        <v>-29.595800000000001</v>
      </c>
      <c r="Q6137">
        <v>-0.38791639999999999</v>
      </c>
      <c r="R6137">
        <v>391.05000092707701</v>
      </c>
      <c r="S6137">
        <v>-384.28370000000001</v>
      </c>
      <c r="T6137">
        <v>57.760249999999999</v>
      </c>
      <c r="U6137">
        <v>-79.333680000000001</v>
      </c>
      <c r="V6137">
        <v>-81.452070000000006</v>
      </c>
      <c r="W6137">
        <v>36757.97</v>
      </c>
      <c r="X6137">
        <v>4201.7889999999998</v>
      </c>
    </row>
    <row r="6138" spans="1:24" x14ac:dyDescent="0.25">
      <c r="A6138">
        <v>61.356409999999997</v>
      </c>
      <c r="B6138" t="s">
        <v>91</v>
      </c>
      <c r="C6138">
        <v>57.176409999999997</v>
      </c>
      <c r="D6138">
        <v>0.40051049999999999</v>
      </c>
      <c r="E6138">
        <v>-1.0129569999999999E-2</v>
      </c>
      <c r="F6138">
        <v>0.5017334</v>
      </c>
      <c r="G6138">
        <v>-2.792503E-5</v>
      </c>
      <c r="H6138">
        <v>0</v>
      </c>
      <c r="I6138">
        <v>25.899139999999999</v>
      </c>
      <c r="J6138">
        <v>2.101836</v>
      </c>
      <c r="K6138">
        <v>-1.1715569999999999E-4</v>
      </c>
      <c r="L6138">
        <v>52.60624</v>
      </c>
      <c r="M6138">
        <v>57.800130000000003</v>
      </c>
      <c r="N6138">
        <v>1.2920130000000001</v>
      </c>
      <c r="O6138">
        <v>-29.5943367744275</v>
      </c>
      <c r="P6138">
        <v>-29.59179</v>
      </c>
      <c r="Q6138">
        <v>-0.38824439999999999</v>
      </c>
      <c r="R6138">
        <v>391.34006681842698</v>
      </c>
      <c r="S6138">
        <v>-384.57960000000003</v>
      </c>
      <c r="T6138">
        <v>57.756369999999997</v>
      </c>
      <c r="U6138">
        <v>-79.344759999999994</v>
      </c>
      <c r="V6138">
        <v>-81.459109999999995</v>
      </c>
      <c r="W6138">
        <v>36754.120000000003</v>
      </c>
      <c r="X6138">
        <v>4202.366</v>
      </c>
    </row>
    <row r="6139" spans="1:24" x14ac:dyDescent="0.25">
      <c r="A6139">
        <v>61.366410000000002</v>
      </c>
      <c r="B6139" t="s">
        <v>91</v>
      </c>
      <c r="C6139">
        <v>57.186410000000002</v>
      </c>
      <c r="D6139">
        <v>0.4008004</v>
      </c>
      <c r="E6139">
        <v>-1.250712E-2</v>
      </c>
      <c r="F6139">
        <v>0.50167470000000003</v>
      </c>
      <c r="G6139">
        <v>-3.7057310000000002E-5</v>
      </c>
      <c r="H6139">
        <v>0</v>
      </c>
      <c r="I6139">
        <v>25.899139999999999</v>
      </c>
      <c r="J6139">
        <v>2.105067</v>
      </c>
      <c r="K6139">
        <v>-1.557261E-4</v>
      </c>
      <c r="L6139">
        <v>52.60624</v>
      </c>
      <c r="M6139">
        <v>57.800130000000003</v>
      </c>
      <c r="N6139">
        <v>1.2920130000000001</v>
      </c>
      <c r="O6139">
        <v>-29.590341399138499</v>
      </c>
      <c r="P6139">
        <v>-29.587789999999998</v>
      </c>
      <c r="Q6139">
        <v>-0.38857049999999999</v>
      </c>
      <c r="R6139">
        <v>391.63013936102698</v>
      </c>
      <c r="S6139">
        <v>-384.87549999999999</v>
      </c>
      <c r="T6139">
        <v>57.752479999999998</v>
      </c>
      <c r="U6139">
        <v>-79.355710000000002</v>
      </c>
      <c r="V6139">
        <v>-81.466160000000002</v>
      </c>
      <c r="W6139">
        <v>36750.28</v>
      </c>
      <c r="X6139">
        <v>4202.9440000000004</v>
      </c>
    </row>
    <row r="6140" spans="1:24" x14ac:dyDescent="0.25">
      <c r="A6140">
        <v>61.37641</v>
      </c>
      <c r="B6140" t="s">
        <v>91</v>
      </c>
      <c r="C6140">
        <v>57.19641</v>
      </c>
      <c r="D6140">
        <v>0.40109030000000001</v>
      </c>
      <c r="E6140">
        <v>-1.4763220000000001E-2</v>
      </c>
      <c r="F6140">
        <v>0.50161599999999995</v>
      </c>
      <c r="G6140">
        <v>-4.5755450000000003E-5</v>
      </c>
      <c r="H6140">
        <v>0</v>
      </c>
      <c r="I6140">
        <v>25.899139999999999</v>
      </c>
      <c r="J6140">
        <v>2.108301</v>
      </c>
      <c r="K6140">
        <v>-1.925959E-4</v>
      </c>
      <c r="L6140">
        <v>52.60624</v>
      </c>
      <c r="M6140">
        <v>57.800130000000003</v>
      </c>
      <c r="N6140">
        <v>1.2920130000000001</v>
      </c>
      <c r="O6140">
        <v>-29.586326000189199</v>
      </c>
      <c r="P6140">
        <v>-29.583770000000001</v>
      </c>
      <c r="Q6140">
        <v>-0.38889430000000003</v>
      </c>
      <c r="R6140">
        <v>391.92012237706598</v>
      </c>
      <c r="S6140">
        <v>-385.17129999999997</v>
      </c>
      <c r="T6140">
        <v>57.74859</v>
      </c>
      <c r="U6140">
        <v>-79.366519999999994</v>
      </c>
      <c r="V6140">
        <v>-81.473179999999999</v>
      </c>
      <c r="W6140">
        <v>36746.43</v>
      </c>
      <c r="X6140">
        <v>4203.5209999999997</v>
      </c>
    </row>
    <row r="6141" spans="1:24" x14ac:dyDescent="0.25">
      <c r="A6141">
        <v>61.386409999999998</v>
      </c>
      <c r="B6141" t="s">
        <v>91</v>
      </c>
      <c r="C6141">
        <v>57.206409999999998</v>
      </c>
      <c r="D6141">
        <v>0.40138000000000001</v>
      </c>
      <c r="E6141">
        <v>-1.6889089999999999E-2</v>
      </c>
      <c r="F6141">
        <v>0.50155740000000004</v>
      </c>
      <c r="G6141">
        <v>-5.4009379999999997E-5</v>
      </c>
      <c r="H6141">
        <v>0</v>
      </c>
      <c r="I6141">
        <v>25.899139999999999</v>
      </c>
      <c r="J6141">
        <v>2.1115379999999999</v>
      </c>
      <c r="K6141">
        <v>-2.2771409999999999E-4</v>
      </c>
      <c r="L6141">
        <v>52.60624</v>
      </c>
      <c r="M6141">
        <v>57.800130000000003</v>
      </c>
      <c r="N6141">
        <v>1.2920130000000001</v>
      </c>
      <c r="O6141">
        <v>-29.5823105770883</v>
      </c>
      <c r="P6141">
        <v>-29.579750000000001</v>
      </c>
      <c r="Q6141">
        <v>-0.3892159</v>
      </c>
      <c r="R6141">
        <v>392.210114823943</v>
      </c>
      <c r="S6141">
        <v>-385.46710000000002</v>
      </c>
      <c r="T6141">
        <v>57.744700000000002</v>
      </c>
      <c r="U6141">
        <v>-79.377189999999999</v>
      </c>
      <c r="V6141">
        <v>-81.480189999999993</v>
      </c>
      <c r="W6141">
        <v>36742.57</v>
      </c>
      <c r="X6141">
        <v>4204.0990000000002</v>
      </c>
    </row>
    <row r="6142" spans="1:24" x14ac:dyDescent="0.25">
      <c r="A6142">
        <v>61.3964</v>
      </c>
      <c r="B6142" t="s">
        <v>91</v>
      </c>
      <c r="C6142">
        <v>57.2164</v>
      </c>
      <c r="D6142">
        <v>0.40166970000000002</v>
      </c>
      <c r="E6142">
        <v>-1.8886880000000002E-2</v>
      </c>
      <c r="F6142">
        <v>0.50149880000000002</v>
      </c>
      <c r="G6142">
        <v>-6.1786979999999995E-5</v>
      </c>
      <c r="H6142">
        <v>0</v>
      </c>
      <c r="I6142">
        <v>25.899139999999999</v>
      </c>
      <c r="J6142">
        <v>2.1147779999999998</v>
      </c>
      <c r="K6142">
        <v>-2.6093580000000001E-4</v>
      </c>
      <c r="L6142">
        <v>52.60624</v>
      </c>
      <c r="M6142">
        <v>57.800130000000003</v>
      </c>
      <c r="N6142">
        <v>1.2920130000000001</v>
      </c>
      <c r="O6142">
        <v>-29.578295135022099</v>
      </c>
      <c r="P6142">
        <v>-29.57573</v>
      </c>
      <c r="Q6142">
        <v>-0.38953569999999998</v>
      </c>
      <c r="R6142">
        <v>392.50001698961302</v>
      </c>
      <c r="S6142">
        <v>-385.76280000000003</v>
      </c>
      <c r="T6142">
        <v>57.740810000000003</v>
      </c>
      <c r="U6142">
        <v>-79.387709999999998</v>
      </c>
      <c r="V6142">
        <v>-81.487189999999998</v>
      </c>
      <c r="W6142">
        <v>36738.71</v>
      </c>
      <c r="X6142">
        <v>4204.6769999999997</v>
      </c>
    </row>
    <row r="6143" spans="1:24" x14ac:dyDescent="0.25">
      <c r="A6143">
        <v>61.406399999999998</v>
      </c>
      <c r="B6143" t="s">
        <v>91</v>
      </c>
      <c r="C6143">
        <v>57.226399999999998</v>
      </c>
      <c r="D6143">
        <v>0.40195930000000002</v>
      </c>
      <c r="E6143">
        <v>-2.075192E-2</v>
      </c>
      <c r="F6143">
        <v>0.50144029999999995</v>
      </c>
      <c r="G6143">
        <v>-6.9096150000000001E-5</v>
      </c>
      <c r="H6143">
        <v>0</v>
      </c>
      <c r="I6143">
        <v>25.899139999999999</v>
      </c>
      <c r="J6143">
        <v>2.1180210000000002</v>
      </c>
      <c r="K6143">
        <v>-2.9228469999999999E-4</v>
      </c>
      <c r="L6143">
        <v>52.60624</v>
      </c>
      <c r="M6143">
        <v>57.800130000000003</v>
      </c>
      <c r="N6143">
        <v>1.2920130000000001</v>
      </c>
      <c r="O6143">
        <v>-29.5742796633788</v>
      </c>
      <c r="P6143">
        <v>-29.571709999999999</v>
      </c>
      <c r="Q6143">
        <v>-0.3898529</v>
      </c>
      <c r="R6143">
        <v>392.78992643129197</v>
      </c>
      <c r="S6143">
        <v>-386.05849999999998</v>
      </c>
      <c r="T6143">
        <v>57.736910000000002</v>
      </c>
      <c r="U6143">
        <v>-79.398089999999996</v>
      </c>
      <c r="V6143">
        <v>-81.494190000000003</v>
      </c>
      <c r="W6143">
        <v>36734.85</v>
      </c>
      <c r="X6143">
        <v>4205.2539999999999</v>
      </c>
    </row>
    <row r="6144" spans="1:24" x14ac:dyDescent="0.25">
      <c r="A6144">
        <v>61.416400000000003</v>
      </c>
      <c r="B6144" t="s">
        <v>91</v>
      </c>
      <c r="C6144">
        <v>57.236400000000003</v>
      </c>
      <c r="D6144">
        <v>0.40224890000000002</v>
      </c>
      <c r="E6144">
        <v>-2.2479530000000001E-2</v>
      </c>
      <c r="F6144">
        <v>0.50138179999999999</v>
      </c>
      <c r="G6144">
        <v>-7.5919679999999996E-5</v>
      </c>
      <c r="H6144">
        <v>0</v>
      </c>
      <c r="I6144">
        <v>25.899139999999999</v>
      </c>
      <c r="J6144">
        <v>2.1212650000000002</v>
      </c>
      <c r="K6144">
        <v>-3.2167820000000001E-4</v>
      </c>
      <c r="L6144">
        <v>52.60624</v>
      </c>
      <c r="M6144">
        <v>57.800130000000003</v>
      </c>
      <c r="N6144">
        <v>1.2920130000000001</v>
      </c>
      <c r="O6144">
        <v>-29.5702541642525</v>
      </c>
      <c r="P6144">
        <v>-29.567679999999999</v>
      </c>
      <c r="Q6144">
        <v>-0.3901676</v>
      </c>
      <c r="R6144">
        <v>393.07984383575501</v>
      </c>
      <c r="S6144">
        <v>-386.35419999999999</v>
      </c>
      <c r="T6144">
        <v>57.73301</v>
      </c>
      <c r="U6144">
        <v>-79.408330000000007</v>
      </c>
      <c r="V6144">
        <v>-81.501170000000002</v>
      </c>
      <c r="W6144">
        <v>36730.99</v>
      </c>
      <c r="X6144">
        <v>4205.8310000000001</v>
      </c>
    </row>
    <row r="6145" spans="1:24" x14ac:dyDescent="0.25">
      <c r="A6145">
        <v>61.426400000000001</v>
      </c>
      <c r="B6145" t="s">
        <v>91</v>
      </c>
      <c r="C6145">
        <v>57.246400000000001</v>
      </c>
      <c r="D6145">
        <v>0.40253850000000002</v>
      </c>
      <c r="E6145">
        <v>-2.406995E-2</v>
      </c>
      <c r="F6145">
        <v>0.50132330000000003</v>
      </c>
      <c r="G6145">
        <v>-8.2240529999999995E-5</v>
      </c>
      <c r="H6145">
        <v>0</v>
      </c>
      <c r="I6145">
        <v>25.899139999999999</v>
      </c>
      <c r="J6145">
        <v>2.124514</v>
      </c>
      <c r="K6145">
        <v>-3.4903389999999999E-4</v>
      </c>
      <c r="L6145">
        <v>52.60624</v>
      </c>
      <c r="M6145">
        <v>57.800130000000003</v>
      </c>
      <c r="N6145">
        <v>1.2920130000000001</v>
      </c>
      <c r="O6145">
        <v>-29.566218640198102</v>
      </c>
      <c r="P6145">
        <v>-29.563639999999999</v>
      </c>
      <c r="Q6145">
        <v>-0.39047999999999999</v>
      </c>
      <c r="R6145">
        <v>393.369670191701</v>
      </c>
      <c r="S6145">
        <v>-386.64980000000003</v>
      </c>
      <c r="T6145">
        <v>57.729100000000003</v>
      </c>
      <c r="U6145">
        <v>-79.418400000000005</v>
      </c>
      <c r="V6145">
        <v>-81.508129999999994</v>
      </c>
      <c r="W6145">
        <v>36727.120000000003</v>
      </c>
      <c r="X6145">
        <v>4206.4080000000004</v>
      </c>
    </row>
    <row r="6146" spans="1:24" x14ac:dyDescent="0.25">
      <c r="A6146">
        <v>61.436399999999999</v>
      </c>
      <c r="B6146" t="s">
        <v>91</v>
      </c>
      <c r="C6146">
        <v>57.256399999999999</v>
      </c>
      <c r="D6146">
        <v>0.40282800000000002</v>
      </c>
      <c r="E6146">
        <v>-2.552343E-2</v>
      </c>
      <c r="F6146">
        <v>0.50126499999999996</v>
      </c>
      <c r="G6146">
        <v>-8.8059540000000002E-5</v>
      </c>
      <c r="H6146">
        <v>0</v>
      </c>
      <c r="I6146">
        <v>25.899139999999999</v>
      </c>
      <c r="J6146">
        <v>2.127764</v>
      </c>
      <c r="K6146">
        <v>-3.7434509999999997E-4</v>
      </c>
      <c r="L6146">
        <v>52.60624</v>
      </c>
      <c r="M6146">
        <v>57.800130000000003</v>
      </c>
      <c r="N6146">
        <v>1.2920130000000001</v>
      </c>
      <c r="O6146">
        <v>-29.5621930867458</v>
      </c>
      <c r="P6146">
        <v>-29.559609999999999</v>
      </c>
      <c r="Q6146">
        <v>-0.39078990000000002</v>
      </c>
      <c r="R6146">
        <v>393.65950517269499</v>
      </c>
      <c r="S6146">
        <v>-386.94540000000001</v>
      </c>
      <c r="T6146">
        <v>57.725189999999998</v>
      </c>
      <c r="U6146">
        <v>-79.428340000000006</v>
      </c>
      <c r="V6146">
        <v>-81.515090000000001</v>
      </c>
      <c r="W6146">
        <v>36723.25</v>
      </c>
      <c r="X6146">
        <v>4206.9849999999997</v>
      </c>
    </row>
    <row r="6147" spans="1:24" x14ac:dyDescent="0.25">
      <c r="A6147">
        <v>61.446399999999997</v>
      </c>
      <c r="B6147" t="s">
        <v>91</v>
      </c>
      <c r="C6147">
        <v>57.266399999999997</v>
      </c>
      <c r="D6147">
        <v>0.40311760000000002</v>
      </c>
      <c r="E6147">
        <v>-2.6832290000000002E-2</v>
      </c>
      <c r="F6147">
        <v>0.50120659999999995</v>
      </c>
      <c r="G6147">
        <v>-9.3377609999999999E-5</v>
      </c>
      <c r="H6147">
        <v>0</v>
      </c>
      <c r="I6147">
        <v>25.899139999999999</v>
      </c>
      <c r="J6147">
        <v>2.1310169999999999</v>
      </c>
      <c r="K6147">
        <v>-3.9760529999999998E-4</v>
      </c>
      <c r="L6147">
        <v>52.60624</v>
      </c>
      <c r="M6147">
        <v>57.800130000000003</v>
      </c>
      <c r="N6147">
        <v>1.2920130000000001</v>
      </c>
      <c r="O6147">
        <v>-29.558157504227999</v>
      </c>
      <c r="P6147">
        <v>-29.555569999999999</v>
      </c>
      <c r="Q6147">
        <v>-0.39109719999999998</v>
      </c>
      <c r="R6147">
        <v>393.9493487597</v>
      </c>
      <c r="S6147">
        <v>-387.24099999999999</v>
      </c>
      <c r="T6147">
        <v>57.72128</v>
      </c>
      <c r="U6147">
        <v>-79.438109999999995</v>
      </c>
      <c r="V6147">
        <v>-81.522030000000001</v>
      </c>
      <c r="W6147">
        <v>36719.379999999997</v>
      </c>
      <c r="X6147">
        <v>4207.5619999999999</v>
      </c>
    </row>
    <row r="6148" spans="1:24" x14ac:dyDescent="0.25">
      <c r="A6148">
        <v>61.456389999999999</v>
      </c>
      <c r="B6148" t="s">
        <v>91</v>
      </c>
      <c r="C6148">
        <v>57.276389999999999</v>
      </c>
      <c r="D6148">
        <v>0.40340700000000002</v>
      </c>
      <c r="E6148">
        <v>-2.7998950000000002E-2</v>
      </c>
      <c r="F6148">
        <v>0.50114829999999999</v>
      </c>
      <c r="G6148">
        <v>-9.8166629999999998E-5</v>
      </c>
      <c r="H6148">
        <v>0</v>
      </c>
      <c r="I6148">
        <v>25.899139999999999</v>
      </c>
      <c r="J6148">
        <v>2.134274</v>
      </c>
      <c r="K6148">
        <v>-4.18684E-4</v>
      </c>
      <c r="L6148">
        <v>52.60624</v>
      </c>
      <c r="M6148">
        <v>57.800130000000003</v>
      </c>
      <c r="N6148">
        <v>1.2920130000000001</v>
      </c>
      <c r="O6148">
        <v>-29.554111895204802</v>
      </c>
      <c r="P6148">
        <v>-29.55152</v>
      </c>
      <c r="Q6148">
        <v>-0.39140209999999998</v>
      </c>
      <c r="R6148">
        <v>394.23910263387103</v>
      </c>
      <c r="S6148">
        <v>-387.53649999999999</v>
      </c>
      <c r="T6148">
        <v>57.717370000000003</v>
      </c>
      <c r="U6148">
        <v>-79.447730000000007</v>
      </c>
      <c r="V6148">
        <v>-81.528980000000004</v>
      </c>
      <c r="W6148">
        <v>36715.5</v>
      </c>
      <c r="X6148">
        <v>4208.1400000000003</v>
      </c>
    </row>
    <row r="6149" spans="1:24" x14ac:dyDescent="0.25">
      <c r="A6149">
        <v>61.466389999999997</v>
      </c>
      <c r="B6149" t="s">
        <v>91</v>
      </c>
      <c r="C6149">
        <v>57.286389999999997</v>
      </c>
      <c r="D6149">
        <v>0.40369640000000001</v>
      </c>
      <c r="E6149">
        <v>-2.901983E-2</v>
      </c>
      <c r="F6149">
        <v>0.50109009999999998</v>
      </c>
      <c r="G6149">
        <v>-1.0243540000000001E-4</v>
      </c>
      <c r="H6149">
        <v>0</v>
      </c>
      <c r="I6149">
        <v>25.899139999999999</v>
      </c>
      <c r="J6149">
        <v>2.1375320000000002</v>
      </c>
      <c r="K6149">
        <v>-4.3760799999999997E-4</v>
      </c>
      <c r="L6149">
        <v>52.60624</v>
      </c>
      <c r="M6149">
        <v>57.800130000000003</v>
      </c>
      <c r="N6149">
        <v>1.2920130000000001</v>
      </c>
      <c r="O6149">
        <v>-29.550066250763599</v>
      </c>
      <c r="P6149">
        <v>-29.547470000000001</v>
      </c>
      <c r="Q6149">
        <v>-0.391704</v>
      </c>
      <c r="R6149">
        <v>394.52886367098898</v>
      </c>
      <c r="S6149">
        <v>-387.83199999999999</v>
      </c>
      <c r="T6149">
        <v>57.713450000000002</v>
      </c>
      <c r="U6149">
        <v>-79.457189999999997</v>
      </c>
      <c r="V6149">
        <v>-81.535899999999998</v>
      </c>
      <c r="W6149">
        <v>36711.620000000003</v>
      </c>
      <c r="X6149">
        <v>4208.7169999999996</v>
      </c>
    </row>
    <row r="6150" spans="1:24" x14ac:dyDescent="0.25">
      <c r="A6150">
        <v>61.476390000000002</v>
      </c>
      <c r="B6150" t="s">
        <v>91</v>
      </c>
      <c r="C6150">
        <v>57.296390000000002</v>
      </c>
      <c r="D6150">
        <v>0.4039857</v>
      </c>
      <c r="E6150">
        <v>-2.9897900000000002E-2</v>
      </c>
      <c r="F6150">
        <v>0.50103189999999997</v>
      </c>
      <c r="G6150">
        <v>-1.06171E-4</v>
      </c>
      <c r="H6150">
        <v>0</v>
      </c>
      <c r="I6150">
        <v>25.899139999999999</v>
      </c>
      <c r="J6150">
        <v>2.1407940000000001</v>
      </c>
      <c r="K6150">
        <v>-4.5431049999999999E-4</v>
      </c>
      <c r="L6150">
        <v>52.60624</v>
      </c>
      <c r="M6150">
        <v>57.800130000000003</v>
      </c>
      <c r="N6150">
        <v>1.2920130000000001</v>
      </c>
      <c r="O6150">
        <v>-29.546020577431602</v>
      </c>
      <c r="P6150">
        <v>-29.543420000000001</v>
      </c>
      <c r="Q6150">
        <v>-0.3920034</v>
      </c>
      <c r="R6150">
        <v>394.81853424956802</v>
      </c>
      <c r="S6150">
        <v>-388.12740000000002</v>
      </c>
      <c r="T6150">
        <v>57.709530000000001</v>
      </c>
      <c r="U6150">
        <v>-79.466489999999993</v>
      </c>
      <c r="V6150">
        <v>-81.542820000000006</v>
      </c>
      <c r="W6150">
        <v>36707.74</v>
      </c>
      <c r="X6150">
        <v>4209.2939999999999</v>
      </c>
    </row>
    <row r="6151" spans="1:24" x14ac:dyDescent="0.25">
      <c r="A6151">
        <v>61.48639</v>
      </c>
      <c r="B6151" t="s">
        <v>91</v>
      </c>
      <c r="C6151">
        <v>57.30639</v>
      </c>
      <c r="D6151">
        <v>0.404275</v>
      </c>
      <c r="E6151">
        <v>-3.0632039999999999E-2</v>
      </c>
      <c r="F6151">
        <v>0.50097380000000002</v>
      </c>
      <c r="G6151">
        <v>-1.0938399999999999E-4</v>
      </c>
      <c r="H6151">
        <v>0</v>
      </c>
      <c r="I6151">
        <v>25.899139999999999</v>
      </c>
      <c r="J6151">
        <v>2.1440579999999998</v>
      </c>
      <c r="K6151">
        <v>-4.68827E-4</v>
      </c>
      <c r="L6151">
        <v>52.60624</v>
      </c>
      <c r="M6151">
        <v>57.800130000000003</v>
      </c>
      <c r="N6151">
        <v>1.2920130000000001</v>
      </c>
      <c r="O6151">
        <v>-29.541974872465101</v>
      </c>
      <c r="P6151">
        <v>-29.539370000000002</v>
      </c>
      <c r="Q6151">
        <v>-0.39230009999999998</v>
      </c>
      <c r="R6151">
        <v>395.10821335111501</v>
      </c>
      <c r="S6151">
        <v>-388.4228</v>
      </c>
      <c r="T6151">
        <v>57.70561</v>
      </c>
      <c r="U6151">
        <v>-79.475639999999999</v>
      </c>
      <c r="V6151">
        <v>-81.549719999999994</v>
      </c>
      <c r="W6151">
        <v>36703.86</v>
      </c>
      <c r="X6151">
        <v>4209.8710000000001</v>
      </c>
    </row>
    <row r="6152" spans="1:24" x14ac:dyDescent="0.25">
      <c r="A6152">
        <v>61.496389999999998</v>
      </c>
      <c r="B6152" t="s">
        <v>91</v>
      </c>
      <c r="C6152">
        <v>57.316389999999998</v>
      </c>
      <c r="D6152">
        <v>0.40456409999999998</v>
      </c>
      <c r="E6152">
        <v>-3.1215110000000001E-2</v>
      </c>
      <c r="F6152">
        <v>0.50091560000000002</v>
      </c>
      <c r="G6152">
        <v>-1.120705E-4</v>
      </c>
      <c r="H6152">
        <v>0</v>
      </c>
      <c r="I6152">
        <v>25.899139999999999</v>
      </c>
      <c r="J6152">
        <v>2.1473249999999999</v>
      </c>
      <c r="K6152">
        <v>-4.8112840000000002E-4</v>
      </c>
      <c r="L6152">
        <v>52.60624</v>
      </c>
      <c r="M6152">
        <v>57.800130000000003</v>
      </c>
      <c r="N6152">
        <v>1.2920130000000001</v>
      </c>
      <c r="O6152">
        <v>-29.537919139311299</v>
      </c>
      <c r="P6152">
        <v>-29.535309999999999</v>
      </c>
      <c r="Q6152">
        <v>-0.39259430000000001</v>
      </c>
      <c r="R6152">
        <v>395.39780124981098</v>
      </c>
      <c r="S6152">
        <v>-388.71809999999999</v>
      </c>
      <c r="T6152">
        <v>57.701680000000003</v>
      </c>
      <c r="U6152">
        <v>-79.484620000000007</v>
      </c>
      <c r="V6152">
        <v>-81.556619999999995</v>
      </c>
      <c r="W6152">
        <v>36699.97</v>
      </c>
      <c r="X6152">
        <v>4210.4480000000003</v>
      </c>
    </row>
    <row r="6153" spans="1:24" x14ac:dyDescent="0.25">
      <c r="A6153">
        <v>61.506390000000003</v>
      </c>
      <c r="B6153" t="s">
        <v>91</v>
      </c>
      <c r="C6153">
        <v>57.326390000000004</v>
      </c>
      <c r="D6153">
        <v>0.40485330000000003</v>
      </c>
      <c r="E6153">
        <v>-3.1654189999999999E-2</v>
      </c>
      <c r="F6153">
        <v>0.50085760000000001</v>
      </c>
      <c r="G6153">
        <v>-1.142043E-4</v>
      </c>
      <c r="H6153">
        <v>0</v>
      </c>
      <c r="I6153">
        <v>25.899139999999999</v>
      </c>
      <c r="J6153">
        <v>2.1505939999999999</v>
      </c>
      <c r="K6153">
        <v>-4.9109200000000005E-4</v>
      </c>
      <c r="L6153">
        <v>52.60624</v>
      </c>
      <c r="M6153">
        <v>57.800130000000003</v>
      </c>
      <c r="N6153">
        <v>1.2920130000000001</v>
      </c>
      <c r="O6153">
        <v>-29.533863365030701</v>
      </c>
      <c r="P6153">
        <v>-29.53125</v>
      </c>
      <c r="Q6153">
        <v>-0.39288509999999999</v>
      </c>
      <c r="R6153">
        <v>395.68739763090201</v>
      </c>
      <c r="S6153">
        <v>-389.01339999999999</v>
      </c>
      <c r="T6153">
        <v>57.697749999999999</v>
      </c>
      <c r="U6153">
        <v>-79.493449999999996</v>
      </c>
      <c r="V6153">
        <v>-81.563500000000005</v>
      </c>
      <c r="W6153">
        <v>36696.080000000002</v>
      </c>
      <c r="X6153">
        <v>4211.0249999999996</v>
      </c>
    </row>
    <row r="6154" spans="1:24" x14ac:dyDescent="0.25">
      <c r="A6154">
        <v>61.516379999999998</v>
      </c>
      <c r="B6154" t="s">
        <v>91</v>
      </c>
      <c r="C6154">
        <v>57.336379999999998</v>
      </c>
      <c r="D6154">
        <v>0.40514250000000002</v>
      </c>
      <c r="E6154">
        <v>-3.194843E-2</v>
      </c>
      <c r="F6154">
        <v>0.50079960000000001</v>
      </c>
      <c r="G6154">
        <v>-1.158113E-4</v>
      </c>
      <c r="H6154">
        <v>0</v>
      </c>
      <c r="I6154">
        <v>25.899139999999999</v>
      </c>
      <c r="J6154">
        <v>2.153867</v>
      </c>
      <c r="K6154">
        <v>-4.9881719999999999E-4</v>
      </c>
      <c r="L6154">
        <v>52.60624</v>
      </c>
      <c r="M6154">
        <v>57.800130000000003</v>
      </c>
      <c r="N6154">
        <v>1.2920130000000001</v>
      </c>
      <c r="O6154">
        <v>-29.529797563706801</v>
      </c>
      <c r="P6154">
        <v>-29.527180000000001</v>
      </c>
      <c r="Q6154">
        <v>-0.39317350000000001</v>
      </c>
      <c r="R6154">
        <v>395.97700247577899</v>
      </c>
      <c r="S6154">
        <v>-389.30869999999999</v>
      </c>
      <c r="T6154">
        <v>57.693820000000002</v>
      </c>
      <c r="U6154">
        <v>-79.502110000000002</v>
      </c>
      <c r="V6154">
        <v>-81.570369999999997</v>
      </c>
      <c r="W6154">
        <v>36692.19</v>
      </c>
      <c r="X6154">
        <v>4211.6030000000001</v>
      </c>
    </row>
    <row r="6155" spans="1:24" x14ac:dyDescent="0.25">
      <c r="A6155">
        <v>61.526380000000003</v>
      </c>
      <c r="B6155" t="s">
        <v>91</v>
      </c>
      <c r="C6155">
        <v>57.346380000000003</v>
      </c>
      <c r="D6155">
        <v>0.4054316</v>
      </c>
      <c r="E6155">
        <v>-3.209944E-2</v>
      </c>
      <c r="F6155">
        <v>0.50074160000000001</v>
      </c>
      <c r="G6155">
        <v>-1.168885E-4</v>
      </c>
      <c r="H6155">
        <v>0</v>
      </c>
      <c r="I6155">
        <v>25.899139999999999</v>
      </c>
      <c r="J6155">
        <v>2.1571400000000001</v>
      </c>
      <c r="K6155">
        <v>-5.0427950000000001E-4</v>
      </c>
      <c r="L6155">
        <v>52.60624</v>
      </c>
      <c r="M6155">
        <v>57.800130000000003</v>
      </c>
      <c r="N6155">
        <v>1.2920130000000001</v>
      </c>
      <c r="O6155">
        <v>-29.525731726378801</v>
      </c>
      <c r="P6155">
        <v>-29.523109999999999</v>
      </c>
      <c r="Q6155">
        <v>-0.3934589</v>
      </c>
      <c r="R6155">
        <v>396.26651744723102</v>
      </c>
      <c r="S6155">
        <v>-389.60390000000001</v>
      </c>
      <c r="T6155">
        <v>57.689889999999998</v>
      </c>
      <c r="U6155">
        <v>-79.510620000000003</v>
      </c>
      <c r="V6155">
        <v>-81.57723</v>
      </c>
      <c r="W6155">
        <v>36688.29</v>
      </c>
      <c r="X6155">
        <v>4212.18</v>
      </c>
    </row>
    <row r="6156" spans="1:24" x14ac:dyDescent="0.25">
      <c r="A6156">
        <v>61.536380000000001</v>
      </c>
      <c r="B6156" t="s">
        <v>91</v>
      </c>
      <c r="C6156">
        <v>57.356380000000001</v>
      </c>
      <c r="D6156">
        <v>0.40572059999999999</v>
      </c>
      <c r="E6156">
        <v>-3.210582E-2</v>
      </c>
      <c r="F6156">
        <v>0.50068369999999995</v>
      </c>
      <c r="G6156">
        <v>-1.174415E-4</v>
      </c>
      <c r="H6156">
        <v>0</v>
      </c>
      <c r="I6156">
        <v>25.899139999999999</v>
      </c>
      <c r="J6156">
        <v>2.1604190000000001</v>
      </c>
      <c r="K6156">
        <v>-5.0749370000000005E-4</v>
      </c>
      <c r="L6156">
        <v>52.60624</v>
      </c>
      <c r="M6156">
        <v>57.800130000000003</v>
      </c>
      <c r="N6156">
        <v>1.2920130000000001</v>
      </c>
      <c r="O6156">
        <v>-29.5216558658379</v>
      </c>
      <c r="P6156">
        <v>-29.519030000000001</v>
      </c>
      <c r="Q6156">
        <v>-0.39374219999999999</v>
      </c>
      <c r="R6156">
        <v>396.556040144056</v>
      </c>
      <c r="S6156">
        <v>-389.89909999999998</v>
      </c>
      <c r="T6156">
        <v>57.685960000000001</v>
      </c>
      <c r="U6156">
        <v>-79.518969999999996</v>
      </c>
      <c r="V6156">
        <v>-81.58408</v>
      </c>
      <c r="W6156">
        <v>36684.39</v>
      </c>
      <c r="X6156">
        <v>4212.7560000000003</v>
      </c>
    </row>
    <row r="6157" spans="1:24" x14ac:dyDescent="0.25">
      <c r="A6157">
        <v>61.546379999999999</v>
      </c>
      <c r="B6157" t="s">
        <v>91</v>
      </c>
      <c r="C6157">
        <v>57.366379999999999</v>
      </c>
      <c r="D6157">
        <v>0.40600960000000003</v>
      </c>
      <c r="E6157">
        <v>-3.1968610000000001E-2</v>
      </c>
      <c r="F6157">
        <v>0.50062580000000001</v>
      </c>
      <c r="G6157">
        <v>-1.174654E-4</v>
      </c>
      <c r="H6157">
        <v>0</v>
      </c>
      <c r="I6157">
        <v>25.899139999999999</v>
      </c>
      <c r="J6157">
        <v>2.1636989999999998</v>
      </c>
      <c r="K6157">
        <v>-5.0842550000000002E-4</v>
      </c>
      <c r="L6157">
        <v>52.60624</v>
      </c>
      <c r="M6157">
        <v>57.800130000000003</v>
      </c>
      <c r="N6157">
        <v>1.2920130000000001</v>
      </c>
      <c r="O6157">
        <v>-29.517589965552698</v>
      </c>
      <c r="P6157">
        <v>-29.514959999999999</v>
      </c>
      <c r="Q6157">
        <v>-0.39402229999999999</v>
      </c>
      <c r="R6157">
        <v>396.84547153000699</v>
      </c>
      <c r="S6157">
        <v>-390.19420000000002</v>
      </c>
      <c r="T6157">
        <v>57.682020000000001</v>
      </c>
      <c r="U6157">
        <v>-79.527169999999998</v>
      </c>
      <c r="V6157">
        <v>-81.59093</v>
      </c>
      <c r="W6157">
        <v>36680.49</v>
      </c>
      <c r="X6157">
        <v>4213.3329999999996</v>
      </c>
    </row>
    <row r="6158" spans="1:24" x14ac:dyDescent="0.25">
      <c r="A6158">
        <v>61.556379999999997</v>
      </c>
      <c r="B6158" t="s">
        <v>91</v>
      </c>
      <c r="C6158">
        <v>57.376379999999997</v>
      </c>
      <c r="D6158">
        <v>0.40629850000000001</v>
      </c>
      <c r="E6158">
        <v>-3.1692999999999999E-2</v>
      </c>
      <c r="F6158">
        <v>0.50056800000000001</v>
      </c>
      <c r="G6158">
        <v>-1.16964E-4</v>
      </c>
      <c r="H6158">
        <v>0</v>
      </c>
      <c r="I6158">
        <v>25.899139999999999</v>
      </c>
      <c r="J6158">
        <v>2.166982</v>
      </c>
      <c r="K6158">
        <v>-5.070815E-4</v>
      </c>
      <c r="L6158">
        <v>52.60624</v>
      </c>
      <c r="M6158">
        <v>57.800130000000003</v>
      </c>
      <c r="N6158">
        <v>1.2920130000000001</v>
      </c>
      <c r="O6158">
        <v>-29.5135040320969</v>
      </c>
      <c r="P6158">
        <v>-29.510870000000001</v>
      </c>
      <c r="Q6158">
        <v>-0.39429950000000002</v>
      </c>
      <c r="R6158">
        <v>397.13490990864301</v>
      </c>
      <c r="S6158">
        <v>-390.48930000000001</v>
      </c>
      <c r="T6158">
        <v>57.678069999999998</v>
      </c>
      <c r="U6158">
        <v>-79.535219999999995</v>
      </c>
      <c r="V6158">
        <v>-81.597759999999994</v>
      </c>
      <c r="W6158">
        <v>36676.589999999997</v>
      </c>
      <c r="X6158">
        <v>4213.91</v>
      </c>
    </row>
    <row r="6159" spans="1:24" x14ac:dyDescent="0.25">
      <c r="A6159">
        <v>61.566380000000002</v>
      </c>
      <c r="B6159" t="s">
        <v>91</v>
      </c>
      <c r="C6159">
        <v>57.386380000000003</v>
      </c>
      <c r="D6159">
        <v>0.40658749999999999</v>
      </c>
      <c r="E6159">
        <v>-3.127953E-2</v>
      </c>
      <c r="F6159">
        <v>0.50051029999999996</v>
      </c>
      <c r="G6159">
        <v>-1.159562E-4</v>
      </c>
      <c r="H6159">
        <v>0</v>
      </c>
      <c r="I6159">
        <v>25.899139999999999</v>
      </c>
      <c r="J6159">
        <v>2.1702669999999999</v>
      </c>
      <c r="K6159">
        <v>-5.0353170000000001E-4</v>
      </c>
      <c r="L6159">
        <v>52.60624</v>
      </c>
      <c r="M6159">
        <v>57.800130000000003</v>
      </c>
      <c r="N6159">
        <v>1.2920130000000001</v>
      </c>
      <c r="O6159">
        <v>-29.509428064038499</v>
      </c>
      <c r="P6159">
        <v>-29.506789999999999</v>
      </c>
      <c r="Q6159">
        <v>-0.39457389999999998</v>
      </c>
      <c r="R6159">
        <v>397.42435804250601</v>
      </c>
      <c r="S6159">
        <v>-390.78440000000001</v>
      </c>
      <c r="T6159">
        <v>57.674129999999998</v>
      </c>
      <c r="U6159">
        <v>-79.543109999999999</v>
      </c>
      <c r="V6159">
        <v>-81.604579999999999</v>
      </c>
      <c r="W6159">
        <v>36672.68</v>
      </c>
      <c r="X6159">
        <v>4214.4859999999999</v>
      </c>
    </row>
    <row r="6160" spans="1:24" x14ac:dyDescent="0.25">
      <c r="A6160">
        <v>61.576369999999997</v>
      </c>
      <c r="B6160" t="s">
        <v>91</v>
      </c>
      <c r="C6160">
        <v>57.396369999999997</v>
      </c>
      <c r="D6160">
        <v>0.40687630000000002</v>
      </c>
      <c r="E6160">
        <v>-3.072921E-2</v>
      </c>
      <c r="F6160">
        <v>0.50045249999999997</v>
      </c>
      <c r="G6160">
        <v>-1.144439E-4</v>
      </c>
      <c r="H6160">
        <v>0</v>
      </c>
      <c r="I6160">
        <v>25.899139999999999</v>
      </c>
      <c r="J6160">
        <v>2.173556</v>
      </c>
      <c r="K6160">
        <v>-4.9777489999999996E-4</v>
      </c>
      <c r="L6160">
        <v>52.60624</v>
      </c>
      <c r="M6160">
        <v>57.800130000000003</v>
      </c>
      <c r="N6160">
        <v>1.2920130000000001</v>
      </c>
      <c r="O6160">
        <v>-29.505342072439301</v>
      </c>
      <c r="P6160">
        <v>-29.502700000000001</v>
      </c>
      <c r="Q6160">
        <v>-0.39484619999999998</v>
      </c>
      <c r="R6160">
        <v>397.71371480276298</v>
      </c>
      <c r="S6160">
        <v>-391.07940000000002</v>
      </c>
      <c r="T6160">
        <v>57.670180000000002</v>
      </c>
      <c r="U6160">
        <v>-79.55086</v>
      </c>
      <c r="V6160">
        <v>-81.611379999999997</v>
      </c>
      <c r="W6160">
        <v>36668.769999999997</v>
      </c>
      <c r="X6160">
        <v>4215.0630000000001</v>
      </c>
    </row>
    <row r="6161" spans="1:24" x14ac:dyDescent="0.25">
      <c r="A6161">
        <v>61.586370000000002</v>
      </c>
      <c r="B6161" t="s">
        <v>91</v>
      </c>
      <c r="C6161">
        <v>57.406370000000003</v>
      </c>
      <c r="D6161">
        <v>0.4071651</v>
      </c>
      <c r="E6161">
        <v>-3.004095E-2</v>
      </c>
      <c r="F6161">
        <v>0.50039480000000003</v>
      </c>
      <c r="G6161">
        <v>-1.124309E-4</v>
      </c>
      <c r="H6161">
        <v>0</v>
      </c>
      <c r="I6161">
        <v>25.899139999999999</v>
      </c>
      <c r="J6161">
        <v>2.176847</v>
      </c>
      <c r="K6161">
        <v>-4.8981579999999995E-4</v>
      </c>
      <c r="L6161">
        <v>52.60624</v>
      </c>
      <c r="M6161">
        <v>57.800130000000003</v>
      </c>
      <c r="N6161">
        <v>1.2920130000000001</v>
      </c>
      <c r="O6161">
        <v>-29.5012560429453</v>
      </c>
      <c r="P6161">
        <v>-29.498609999999999</v>
      </c>
      <c r="Q6161">
        <v>-0.39511540000000001</v>
      </c>
      <c r="R6161">
        <v>398.00307919440002</v>
      </c>
      <c r="S6161">
        <v>-391.37439999999998</v>
      </c>
      <c r="T6161">
        <v>57.666229999999999</v>
      </c>
      <c r="U6161">
        <v>-79.558459999999997</v>
      </c>
      <c r="V6161">
        <v>-81.618189999999998</v>
      </c>
      <c r="W6161">
        <v>36664.86</v>
      </c>
      <c r="X6161">
        <v>4215.6400000000003</v>
      </c>
    </row>
    <row r="6162" spans="1:24" x14ac:dyDescent="0.25">
      <c r="A6162">
        <v>61.59637</v>
      </c>
      <c r="B6162" t="s">
        <v>91</v>
      </c>
      <c r="C6162">
        <v>57.416370000000001</v>
      </c>
      <c r="D6162">
        <v>0.40745379999999998</v>
      </c>
      <c r="E6162">
        <v>-2.9223430000000002E-2</v>
      </c>
      <c r="F6162">
        <v>0.50033720000000004</v>
      </c>
      <c r="G6162">
        <v>-1.099132E-4</v>
      </c>
      <c r="H6162">
        <v>0</v>
      </c>
      <c r="I6162">
        <v>25.899139999999999</v>
      </c>
      <c r="J6162">
        <v>2.1801409999999999</v>
      </c>
      <c r="K6162">
        <v>-4.7962610000000001E-4</v>
      </c>
      <c r="L6162">
        <v>52.60624</v>
      </c>
      <c r="M6162">
        <v>57.800130000000003</v>
      </c>
      <c r="N6162">
        <v>1.2920130000000001</v>
      </c>
      <c r="O6162">
        <v>-29.497159979035199</v>
      </c>
      <c r="P6162">
        <v>-29.494509999999998</v>
      </c>
      <c r="Q6162">
        <v>-0.3953817</v>
      </c>
      <c r="R6162">
        <v>398.292354249303</v>
      </c>
      <c r="S6162">
        <v>-391.66930000000002</v>
      </c>
      <c r="T6162">
        <v>57.662280000000003</v>
      </c>
      <c r="U6162">
        <v>-79.565899999999999</v>
      </c>
      <c r="V6162">
        <v>-81.624970000000005</v>
      </c>
      <c r="W6162">
        <v>36660.94</v>
      </c>
      <c r="X6162">
        <v>4216.2160000000003</v>
      </c>
    </row>
    <row r="6163" spans="1:24" x14ac:dyDescent="0.25">
      <c r="A6163">
        <v>61.606369999999998</v>
      </c>
      <c r="B6163" t="s">
        <v>91</v>
      </c>
      <c r="C6163">
        <v>57.426369999999999</v>
      </c>
      <c r="D6163">
        <v>0.40774250000000001</v>
      </c>
      <c r="E6163">
        <v>-2.8281560000000001E-2</v>
      </c>
      <c r="F6163">
        <v>0.50027969999999999</v>
      </c>
      <c r="G6163">
        <v>-1.069225E-4</v>
      </c>
      <c r="H6163">
        <v>0</v>
      </c>
      <c r="I6163">
        <v>25.899139999999999</v>
      </c>
      <c r="J6163">
        <v>2.1834370000000001</v>
      </c>
      <c r="K6163">
        <v>-4.673344E-4</v>
      </c>
      <c r="L6163">
        <v>52.60624</v>
      </c>
      <c r="M6163">
        <v>57.800130000000003</v>
      </c>
      <c r="N6163">
        <v>1.2920130000000001</v>
      </c>
      <c r="O6163">
        <v>-29.493063889110601</v>
      </c>
      <c r="P6163">
        <v>-29.490410000000001</v>
      </c>
      <c r="Q6163">
        <v>-0.39564579999999999</v>
      </c>
      <c r="R6163">
        <v>398.58163689520001</v>
      </c>
      <c r="S6163">
        <v>-391.96420000000001</v>
      </c>
      <c r="T6163">
        <v>57.658329999999999</v>
      </c>
      <c r="U6163">
        <v>-79.573220000000006</v>
      </c>
      <c r="V6163">
        <v>-81.631749999999997</v>
      </c>
      <c r="W6163">
        <v>36657.019999999997</v>
      </c>
      <c r="X6163">
        <v>4216.7929999999997</v>
      </c>
    </row>
    <row r="6164" spans="1:24" x14ac:dyDescent="0.25">
      <c r="A6164">
        <v>61.616370000000003</v>
      </c>
      <c r="B6164" t="s">
        <v>91</v>
      </c>
      <c r="C6164">
        <v>57.436369999999997</v>
      </c>
      <c r="D6164">
        <v>0.40803129999999999</v>
      </c>
      <c r="E6164">
        <v>-2.7213979999999999E-2</v>
      </c>
      <c r="F6164">
        <v>0.5002221</v>
      </c>
      <c r="G6164">
        <v>-1.0347690000000001E-4</v>
      </c>
      <c r="H6164">
        <v>0</v>
      </c>
      <c r="I6164">
        <v>25.899139999999999</v>
      </c>
      <c r="J6164">
        <v>2.1867369999999999</v>
      </c>
      <c r="K6164">
        <v>-4.5300940000000001E-4</v>
      </c>
      <c r="L6164">
        <v>52.60624</v>
      </c>
      <c r="M6164">
        <v>57.800130000000003</v>
      </c>
      <c r="N6164">
        <v>1.2920130000000001</v>
      </c>
      <c r="O6164">
        <v>-29.48895776729</v>
      </c>
      <c r="P6164">
        <v>-29.4863</v>
      </c>
      <c r="Q6164">
        <v>-0.39590720000000001</v>
      </c>
      <c r="R6164">
        <v>398.87092642399398</v>
      </c>
      <c r="S6164">
        <v>-392.25909999999999</v>
      </c>
      <c r="T6164">
        <v>57.65437</v>
      </c>
      <c r="U6164">
        <v>-79.580399999999997</v>
      </c>
      <c r="V6164">
        <v>-81.63852</v>
      </c>
      <c r="W6164">
        <v>36653.1</v>
      </c>
      <c r="X6164">
        <v>4217.37</v>
      </c>
    </row>
    <row r="6165" spans="1:24" x14ac:dyDescent="0.25">
      <c r="A6165">
        <v>61.626370000000001</v>
      </c>
      <c r="B6165" t="s">
        <v>91</v>
      </c>
      <c r="C6165">
        <v>57.446370000000002</v>
      </c>
      <c r="D6165">
        <v>0.40831980000000001</v>
      </c>
      <c r="E6165">
        <v>-2.6024140000000001E-2</v>
      </c>
      <c r="F6165">
        <v>0.50016459999999996</v>
      </c>
      <c r="G6165">
        <v>-9.9571240000000002E-5</v>
      </c>
      <c r="H6165">
        <v>0</v>
      </c>
      <c r="I6165">
        <v>25.899139999999999</v>
      </c>
      <c r="J6165">
        <v>2.1900379999999999</v>
      </c>
      <c r="K6165">
        <v>-4.3661859999999999E-4</v>
      </c>
      <c r="L6165">
        <v>52.60624</v>
      </c>
      <c r="M6165">
        <v>57.800130000000003</v>
      </c>
      <c r="N6165">
        <v>1.2920130000000001</v>
      </c>
      <c r="O6165">
        <v>-29.4848616130304</v>
      </c>
      <c r="P6165">
        <v>-29.482199999999999</v>
      </c>
      <c r="Q6165">
        <v>-0.39616600000000002</v>
      </c>
      <c r="R6165">
        <v>399.16012585828503</v>
      </c>
      <c r="S6165">
        <v>-392.5539</v>
      </c>
      <c r="T6165">
        <v>57.650410000000001</v>
      </c>
      <c r="U6165">
        <v>-79.587440000000001</v>
      </c>
      <c r="V6165">
        <v>-81.645269999999996</v>
      </c>
      <c r="W6165">
        <v>36649.17</v>
      </c>
      <c r="X6165">
        <v>4217.9459999999999</v>
      </c>
    </row>
    <row r="6166" spans="1:24" x14ac:dyDescent="0.25">
      <c r="A6166">
        <v>61.636360000000003</v>
      </c>
      <c r="B6166" t="s">
        <v>91</v>
      </c>
      <c r="C6166">
        <v>57.456359999999997</v>
      </c>
      <c r="D6166">
        <v>0.40860839999999998</v>
      </c>
      <c r="E6166">
        <v>-2.4716439999999999E-2</v>
      </c>
      <c r="F6166">
        <v>0.50010710000000003</v>
      </c>
      <c r="G6166">
        <v>-9.5218189999999995E-5</v>
      </c>
      <c r="H6166">
        <v>0</v>
      </c>
      <c r="I6166">
        <v>25.899139999999999</v>
      </c>
      <c r="J6166">
        <v>2.193343</v>
      </c>
      <c r="K6166">
        <v>-4.1820829999999999E-4</v>
      </c>
      <c r="L6166">
        <v>52.60624</v>
      </c>
      <c r="M6166">
        <v>57.800130000000003</v>
      </c>
      <c r="N6166">
        <v>1.2920130000000001</v>
      </c>
      <c r="O6166">
        <v>-29.480745434337202</v>
      </c>
      <c r="P6166">
        <v>-29.478079999999999</v>
      </c>
      <c r="Q6166">
        <v>-0.39642260000000001</v>
      </c>
      <c r="R6166">
        <v>399.44933351991801</v>
      </c>
      <c r="S6166">
        <v>-392.84870000000001</v>
      </c>
      <c r="T6166">
        <v>57.646450000000002</v>
      </c>
      <c r="U6166">
        <v>-79.594350000000006</v>
      </c>
      <c r="V6166">
        <v>-81.652019999999993</v>
      </c>
      <c r="W6166">
        <v>36645.24</v>
      </c>
      <c r="X6166">
        <v>4218.5230000000001</v>
      </c>
    </row>
    <row r="6167" spans="1:24" x14ac:dyDescent="0.25">
      <c r="A6167">
        <v>61.646360000000001</v>
      </c>
      <c r="B6167" t="s">
        <v>91</v>
      </c>
      <c r="C6167">
        <v>57.466360000000002</v>
      </c>
      <c r="D6167">
        <v>0.40889690000000001</v>
      </c>
      <c r="E6167">
        <v>-2.3291619999999999E-2</v>
      </c>
      <c r="F6167">
        <v>0.50004970000000004</v>
      </c>
      <c r="G6167">
        <v>-9.043388E-5</v>
      </c>
      <c r="H6167">
        <v>0</v>
      </c>
      <c r="I6167">
        <v>25.899139999999999</v>
      </c>
      <c r="J6167">
        <v>2.1966519999999998</v>
      </c>
      <c r="K6167">
        <v>-3.9783929999999998E-4</v>
      </c>
      <c r="L6167">
        <v>52.60624</v>
      </c>
      <c r="M6167">
        <v>57.800130000000003</v>
      </c>
      <c r="N6167">
        <v>1.2920130000000001</v>
      </c>
      <c r="O6167">
        <v>-29.476639227087801</v>
      </c>
      <c r="P6167">
        <v>-29.473970000000001</v>
      </c>
      <c r="Q6167">
        <v>-0.3966769</v>
      </c>
      <c r="R6167">
        <v>399.73844897064498</v>
      </c>
      <c r="S6167">
        <v>-393.14339999999999</v>
      </c>
      <c r="T6167">
        <v>57.642479999999999</v>
      </c>
      <c r="U6167">
        <v>-79.601140000000001</v>
      </c>
      <c r="V6167">
        <v>-81.658760000000001</v>
      </c>
      <c r="W6167">
        <v>36641.31</v>
      </c>
      <c r="X6167">
        <v>4219.1000000000004</v>
      </c>
    </row>
    <row r="6168" spans="1:24" x14ac:dyDescent="0.25">
      <c r="A6168">
        <v>61.656359999999999</v>
      </c>
      <c r="B6168" t="s">
        <v>91</v>
      </c>
      <c r="C6168">
        <v>57.47636</v>
      </c>
      <c r="D6168">
        <v>0.40918529999999997</v>
      </c>
      <c r="E6168">
        <v>-2.1756259999999999E-2</v>
      </c>
      <c r="F6168">
        <v>0.4999923</v>
      </c>
      <c r="G6168">
        <v>-8.5221030000000005E-5</v>
      </c>
      <c r="H6168">
        <v>0</v>
      </c>
      <c r="I6168">
        <v>25.899139999999999</v>
      </c>
      <c r="J6168">
        <v>2.1999610000000001</v>
      </c>
      <c r="K6168">
        <v>-3.755144E-4</v>
      </c>
      <c r="L6168">
        <v>52.60624</v>
      </c>
      <c r="M6168">
        <v>57.800130000000003</v>
      </c>
      <c r="N6168">
        <v>1.2920130000000001</v>
      </c>
      <c r="O6168">
        <v>-29.472522987634001</v>
      </c>
      <c r="P6168">
        <v>-29.469850000000001</v>
      </c>
      <c r="Q6168">
        <v>-0.39692850000000002</v>
      </c>
      <c r="R6168">
        <v>400.02757330063798</v>
      </c>
      <c r="S6168">
        <v>-393.43810000000002</v>
      </c>
      <c r="T6168">
        <v>57.638509999999997</v>
      </c>
      <c r="U6168">
        <v>-79.607799999999997</v>
      </c>
      <c r="V6168">
        <v>-81.665480000000002</v>
      </c>
      <c r="W6168">
        <v>36637.379999999997</v>
      </c>
      <c r="X6168">
        <v>4219.6760000000004</v>
      </c>
    </row>
    <row r="6169" spans="1:24" x14ac:dyDescent="0.25">
      <c r="A6169">
        <v>61.666359999999997</v>
      </c>
      <c r="B6169" t="s">
        <v>91</v>
      </c>
      <c r="C6169">
        <v>57.486359999999998</v>
      </c>
      <c r="D6169">
        <v>0.4094738</v>
      </c>
      <c r="E6169">
        <v>-2.011688E-2</v>
      </c>
      <c r="F6169">
        <v>0.49993500000000002</v>
      </c>
      <c r="G6169">
        <v>-7.9603649999999995E-5</v>
      </c>
      <c r="H6169">
        <v>0</v>
      </c>
      <c r="I6169">
        <v>25.899139999999999</v>
      </c>
      <c r="J6169">
        <v>2.203274</v>
      </c>
      <c r="K6169">
        <v>-3.5133020000000003E-4</v>
      </c>
      <c r="L6169">
        <v>52.60624</v>
      </c>
      <c r="M6169">
        <v>57.800130000000003</v>
      </c>
      <c r="N6169">
        <v>1.2920130000000001</v>
      </c>
      <c r="O6169">
        <v>-29.468396722635699</v>
      </c>
      <c r="P6169">
        <v>-29.465720000000001</v>
      </c>
      <c r="Q6169">
        <v>-0.39717789999999997</v>
      </c>
      <c r="R6169">
        <v>400.31670511253498</v>
      </c>
      <c r="S6169">
        <v>-393.7328</v>
      </c>
      <c r="T6169">
        <v>57.634540000000001</v>
      </c>
      <c r="U6169">
        <v>-79.614329999999995</v>
      </c>
      <c r="V6169">
        <v>-81.672200000000004</v>
      </c>
      <c r="W6169">
        <v>36633.440000000002</v>
      </c>
      <c r="X6169">
        <v>4220.2520000000004</v>
      </c>
    </row>
    <row r="6170" spans="1:24" x14ac:dyDescent="0.25">
      <c r="A6170">
        <v>61.676360000000003</v>
      </c>
      <c r="B6170" t="s">
        <v>91</v>
      </c>
      <c r="C6170">
        <v>57.496360000000003</v>
      </c>
      <c r="D6170">
        <v>0.40976210000000002</v>
      </c>
      <c r="E6170">
        <v>-1.8374769999999999E-2</v>
      </c>
      <c r="F6170">
        <v>0.49987779999999998</v>
      </c>
      <c r="G6170">
        <v>-7.360562E-5</v>
      </c>
      <c r="H6170">
        <v>0</v>
      </c>
      <c r="I6170">
        <v>25.899139999999999</v>
      </c>
      <c r="J6170">
        <v>2.2065890000000001</v>
      </c>
      <c r="K6170">
        <v>-3.2538359999999999E-4</v>
      </c>
      <c r="L6170">
        <v>52.60624</v>
      </c>
      <c r="M6170">
        <v>57.800130000000003</v>
      </c>
      <c r="N6170">
        <v>1.2920130000000001</v>
      </c>
      <c r="O6170">
        <v>-29.4642804315598</v>
      </c>
      <c r="P6170">
        <v>-29.461600000000001</v>
      </c>
      <c r="Q6170">
        <v>-0.39742519999999998</v>
      </c>
      <c r="R6170">
        <v>400.60574672081799</v>
      </c>
      <c r="S6170">
        <v>-394.0274</v>
      </c>
      <c r="T6170">
        <v>57.630569999999999</v>
      </c>
      <c r="U6170">
        <v>-79.620769999999993</v>
      </c>
      <c r="V6170">
        <v>-81.678899999999999</v>
      </c>
      <c r="W6170">
        <v>36629.5</v>
      </c>
      <c r="X6170">
        <v>4220.8280000000004</v>
      </c>
    </row>
    <row r="6171" spans="1:24" x14ac:dyDescent="0.25">
      <c r="A6171">
        <v>61.686360000000001</v>
      </c>
      <c r="B6171" t="s">
        <v>91</v>
      </c>
      <c r="C6171">
        <v>57.506360000000001</v>
      </c>
      <c r="D6171">
        <v>0.41005049999999998</v>
      </c>
      <c r="E6171">
        <v>-1.6541699999999999E-2</v>
      </c>
      <c r="F6171">
        <v>0.4998205</v>
      </c>
      <c r="G6171">
        <v>-6.7231659999999999E-5</v>
      </c>
      <c r="H6171">
        <v>0</v>
      </c>
      <c r="I6171">
        <v>25.899139999999999</v>
      </c>
      <c r="J6171">
        <v>2.209908</v>
      </c>
      <c r="K6171">
        <v>-2.9768729999999998E-4</v>
      </c>
      <c r="L6171">
        <v>52.60624</v>
      </c>
      <c r="M6171">
        <v>57.800130000000003</v>
      </c>
      <c r="N6171">
        <v>1.2920130000000001</v>
      </c>
      <c r="O6171">
        <v>-29.460154117510498</v>
      </c>
      <c r="P6171">
        <v>-29.457470000000001</v>
      </c>
      <c r="Q6171">
        <v>-0.39767049999999998</v>
      </c>
      <c r="R6171">
        <v>400.89479508473698</v>
      </c>
      <c r="S6171">
        <v>-394.322</v>
      </c>
      <c r="T6171">
        <v>57.62659</v>
      </c>
      <c r="U6171">
        <v>-79.627089999999995</v>
      </c>
      <c r="V6171">
        <v>-81.685599999999994</v>
      </c>
      <c r="W6171">
        <v>36625.56</v>
      </c>
      <c r="X6171">
        <v>4221.4040000000005</v>
      </c>
    </row>
    <row r="6172" spans="1:24" x14ac:dyDescent="0.25">
      <c r="A6172">
        <v>61.696350000000002</v>
      </c>
      <c r="B6172" t="s">
        <v>91</v>
      </c>
      <c r="C6172">
        <v>57.516350000000003</v>
      </c>
      <c r="D6172">
        <v>0.4103387</v>
      </c>
      <c r="E6172">
        <v>-1.461292E-2</v>
      </c>
      <c r="F6172">
        <v>0.49976330000000002</v>
      </c>
      <c r="G6172">
        <v>-6.0524840000000003E-5</v>
      </c>
      <c r="H6172">
        <v>0</v>
      </c>
      <c r="I6172">
        <v>25.899139999999999</v>
      </c>
      <c r="J6172">
        <v>2.2132290000000001</v>
      </c>
      <c r="K6172">
        <v>-2.684241E-4</v>
      </c>
      <c r="L6172">
        <v>52.60624</v>
      </c>
      <c r="M6172">
        <v>57.800130000000003</v>
      </c>
      <c r="N6172">
        <v>1.2920130000000001</v>
      </c>
      <c r="O6172">
        <v>-29.456017779081201</v>
      </c>
      <c r="P6172">
        <v>-29.453330000000001</v>
      </c>
      <c r="Q6172">
        <v>-0.39791369999999998</v>
      </c>
      <c r="R6172">
        <v>401.18375251428603</v>
      </c>
      <c r="S6172">
        <v>-394.61649999999997</v>
      </c>
      <c r="T6172">
        <v>57.622610000000002</v>
      </c>
      <c r="U6172">
        <v>-79.633309999999994</v>
      </c>
      <c r="V6172">
        <v>-81.692279999999997</v>
      </c>
      <c r="W6172">
        <v>36621.61</v>
      </c>
      <c r="X6172">
        <v>4221.9799999999996</v>
      </c>
    </row>
    <row r="6173" spans="1:24" x14ac:dyDescent="0.25">
      <c r="A6173">
        <v>61.70635</v>
      </c>
      <c r="B6173" t="s">
        <v>91</v>
      </c>
      <c r="C6173">
        <v>57.526350000000001</v>
      </c>
      <c r="D6173">
        <v>0.41062690000000002</v>
      </c>
      <c r="E6173">
        <v>-1.26E-2</v>
      </c>
      <c r="F6173">
        <v>0.49970619999999999</v>
      </c>
      <c r="G6173">
        <v>-5.3467790000000003E-5</v>
      </c>
      <c r="H6173">
        <v>0</v>
      </c>
      <c r="I6173">
        <v>25.899139999999999</v>
      </c>
      <c r="J6173">
        <v>2.2165530000000002</v>
      </c>
      <c r="K6173">
        <v>-2.3750949999999999E-4</v>
      </c>
      <c r="L6173">
        <v>52.60624</v>
      </c>
      <c r="M6173">
        <v>57.800130000000003</v>
      </c>
      <c r="N6173">
        <v>1.2920130000000001</v>
      </c>
      <c r="O6173">
        <v>-29.451891419793199</v>
      </c>
      <c r="P6173">
        <v>-29.449200000000001</v>
      </c>
      <c r="Q6173">
        <v>-0.39815519999999999</v>
      </c>
      <c r="R6173">
        <v>401.472718725189</v>
      </c>
      <c r="S6173">
        <v>-394.911</v>
      </c>
      <c r="T6173">
        <v>57.618630000000003</v>
      </c>
      <c r="U6173">
        <v>-79.639430000000004</v>
      </c>
      <c r="V6173">
        <v>-81.69896</v>
      </c>
      <c r="W6173">
        <v>36617.660000000003</v>
      </c>
      <c r="X6173">
        <v>4222.5569999999998</v>
      </c>
    </row>
    <row r="6174" spans="1:24" x14ac:dyDescent="0.25">
      <c r="A6174">
        <v>61.716349999999998</v>
      </c>
      <c r="B6174" t="s">
        <v>91</v>
      </c>
      <c r="C6174">
        <v>57.536349999999999</v>
      </c>
      <c r="D6174">
        <v>0.41091509999999998</v>
      </c>
      <c r="E6174">
        <v>-1.050393E-2</v>
      </c>
      <c r="F6174">
        <v>0.49964910000000001</v>
      </c>
      <c r="G6174">
        <v>-4.6102790000000001E-5</v>
      </c>
      <c r="H6174">
        <v>0</v>
      </c>
      <c r="I6174">
        <v>25.899139999999999</v>
      </c>
      <c r="J6174">
        <v>2.2198790000000002</v>
      </c>
      <c r="K6174">
        <v>-2.05124E-4</v>
      </c>
      <c r="L6174">
        <v>52.60624</v>
      </c>
      <c r="M6174">
        <v>57.800130000000003</v>
      </c>
      <c r="N6174">
        <v>1.2920130000000001</v>
      </c>
      <c r="O6174">
        <v>-29.447755030599399</v>
      </c>
      <c r="P6174">
        <v>-29.445060000000002</v>
      </c>
      <c r="Q6174">
        <v>-0.39839419999999998</v>
      </c>
      <c r="R6174">
        <v>401.76169301204601</v>
      </c>
      <c r="S6174">
        <v>-395.20549999999997</v>
      </c>
      <c r="T6174">
        <v>57.614649999999997</v>
      </c>
      <c r="U6174">
        <v>-79.645449999999997</v>
      </c>
      <c r="V6174">
        <v>-81.705619999999996</v>
      </c>
      <c r="W6174">
        <v>36613.71</v>
      </c>
      <c r="X6174">
        <v>4223.1329999999998</v>
      </c>
    </row>
    <row r="6175" spans="1:24" x14ac:dyDescent="0.25">
      <c r="A6175">
        <v>61.726349999999996</v>
      </c>
      <c r="B6175" t="s">
        <v>91</v>
      </c>
      <c r="C6175">
        <v>57.546349999999997</v>
      </c>
      <c r="D6175">
        <v>0.41120319999999999</v>
      </c>
      <c r="E6175">
        <v>-8.3314930000000006E-3</v>
      </c>
      <c r="F6175">
        <v>0.49959199999999998</v>
      </c>
      <c r="G6175">
        <v>-3.8433509999999998E-5</v>
      </c>
      <c r="H6175">
        <v>0</v>
      </c>
      <c r="I6175">
        <v>25.899139999999999</v>
      </c>
      <c r="J6175">
        <v>2.2232080000000001</v>
      </c>
      <c r="K6175">
        <v>-1.7127700000000001E-4</v>
      </c>
      <c r="L6175">
        <v>52.60624</v>
      </c>
      <c r="M6175">
        <v>57.800130000000003</v>
      </c>
      <c r="N6175">
        <v>1.2920130000000001</v>
      </c>
      <c r="O6175">
        <v>-29.4436086330922</v>
      </c>
      <c r="P6175">
        <v>-29.440909999999999</v>
      </c>
      <c r="Q6175">
        <v>-0.39863229999999999</v>
      </c>
      <c r="R6175">
        <v>402.05057492934202</v>
      </c>
      <c r="S6175">
        <v>-395.49990000000003</v>
      </c>
      <c r="T6175">
        <v>57.610660000000003</v>
      </c>
      <c r="U6175">
        <v>-79.651380000000003</v>
      </c>
      <c r="V6175">
        <v>-81.712280000000007</v>
      </c>
      <c r="W6175">
        <v>36609.760000000002</v>
      </c>
      <c r="X6175">
        <v>4223.7089999999998</v>
      </c>
    </row>
    <row r="6176" spans="1:24" x14ac:dyDescent="0.25">
      <c r="A6176">
        <v>61.736350000000002</v>
      </c>
      <c r="B6176" t="s">
        <v>91</v>
      </c>
      <c r="C6176">
        <v>57.556350000000002</v>
      </c>
      <c r="D6176">
        <v>0.41149140000000001</v>
      </c>
      <c r="E6176">
        <v>-6.0887320000000003E-3</v>
      </c>
      <c r="F6176">
        <v>0.49953510000000001</v>
      </c>
      <c r="G6176">
        <v>-3.048475E-5</v>
      </c>
      <c r="H6176">
        <v>0</v>
      </c>
      <c r="I6176">
        <v>25.899139999999999</v>
      </c>
      <c r="J6176">
        <v>2.22654</v>
      </c>
      <c r="K6176">
        <v>-1.3607269999999999E-4</v>
      </c>
      <c r="L6176">
        <v>52.60624</v>
      </c>
      <c r="M6176">
        <v>57.800130000000003</v>
      </c>
      <c r="N6176">
        <v>1.2920130000000001</v>
      </c>
      <c r="O6176">
        <v>-29.439462204653999</v>
      </c>
      <c r="P6176">
        <v>-29.43676</v>
      </c>
      <c r="Q6176">
        <v>-0.3988679</v>
      </c>
      <c r="R6176">
        <v>402.33946488591602</v>
      </c>
      <c r="S6176">
        <v>-395.79430000000002</v>
      </c>
      <c r="T6176">
        <v>57.606670000000001</v>
      </c>
      <c r="U6176">
        <v>-79.657240000000002</v>
      </c>
      <c r="V6176">
        <v>-81.718919999999997</v>
      </c>
      <c r="W6176">
        <v>36605.800000000003</v>
      </c>
      <c r="X6176">
        <v>4224.2849999999999</v>
      </c>
    </row>
    <row r="6177" spans="1:24" x14ac:dyDescent="0.25">
      <c r="A6177">
        <v>61.74635</v>
      </c>
      <c r="B6177" t="s">
        <v>91</v>
      </c>
      <c r="C6177">
        <v>57.56635</v>
      </c>
      <c r="D6177">
        <v>0.41177930000000001</v>
      </c>
      <c r="E6177">
        <v>-3.7855760000000001E-3</v>
      </c>
      <c r="F6177">
        <v>0.49947809999999998</v>
      </c>
      <c r="G6177">
        <v>-2.22786E-5</v>
      </c>
      <c r="H6177">
        <v>0</v>
      </c>
      <c r="I6177">
        <v>25.899139999999999</v>
      </c>
      <c r="J6177">
        <v>2.2298749999999998</v>
      </c>
      <c r="K6177">
        <v>-9.9603650000000006E-5</v>
      </c>
      <c r="L6177">
        <v>52.60624</v>
      </c>
      <c r="M6177">
        <v>57.800130000000003</v>
      </c>
      <c r="N6177">
        <v>1.2920130000000001</v>
      </c>
      <c r="O6177">
        <v>-29.435315768261201</v>
      </c>
      <c r="P6177">
        <v>-29.43261</v>
      </c>
      <c r="Q6177">
        <v>-0.39910269999999998</v>
      </c>
      <c r="R6177">
        <v>402.62826448870902</v>
      </c>
      <c r="S6177">
        <v>-396.08859999999999</v>
      </c>
      <c r="T6177">
        <v>57.602679999999999</v>
      </c>
      <c r="U6177">
        <v>-79.663020000000003</v>
      </c>
      <c r="V6177">
        <v>-81.725560000000002</v>
      </c>
      <c r="W6177">
        <v>36601.839999999997</v>
      </c>
      <c r="X6177">
        <v>4224.8609999999999</v>
      </c>
    </row>
    <row r="6178" spans="1:24" x14ac:dyDescent="0.25">
      <c r="A6178">
        <v>61.756340000000002</v>
      </c>
      <c r="B6178" t="s">
        <v>91</v>
      </c>
      <c r="C6178">
        <v>57.576340000000002</v>
      </c>
      <c r="D6178">
        <v>0.41206739999999997</v>
      </c>
      <c r="E6178">
        <v>-1.4249239999999999E-3</v>
      </c>
      <c r="F6178">
        <v>0.49942120000000001</v>
      </c>
      <c r="G6178">
        <v>-1.385143E-5</v>
      </c>
      <c r="H6178">
        <v>0</v>
      </c>
      <c r="I6178">
        <v>25.899139999999999</v>
      </c>
      <c r="J6178">
        <v>2.233212</v>
      </c>
      <c r="K6178">
        <v>-6.2026930000000003E-5</v>
      </c>
      <c r="L6178">
        <v>52.60624</v>
      </c>
      <c r="M6178">
        <v>57.800130000000003</v>
      </c>
      <c r="N6178">
        <v>1.2920130000000001</v>
      </c>
      <c r="O6178">
        <v>-29.431169308966101</v>
      </c>
      <c r="P6178">
        <v>-29.428460000000001</v>
      </c>
      <c r="Q6178">
        <v>-0.39933560000000001</v>
      </c>
      <c r="R6178">
        <v>402.91707209116498</v>
      </c>
      <c r="S6178">
        <v>-396.38290000000001</v>
      </c>
      <c r="T6178">
        <v>57.598689999999998</v>
      </c>
      <c r="U6178">
        <v>-79.668719999999993</v>
      </c>
      <c r="V6178">
        <v>-81.73218</v>
      </c>
      <c r="W6178">
        <v>36597.879999999997</v>
      </c>
      <c r="X6178">
        <v>4225.4380000000001</v>
      </c>
    </row>
    <row r="6179" spans="1:24" x14ac:dyDescent="0.25">
      <c r="A6179">
        <v>61.76634</v>
      </c>
      <c r="B6179" t="s">
        <v>91</v>
      </c>
      <c r="C6179">
        <v>57.58634</v>
      </c>
      <c r="D6179">
        <v>0.41235529999999998</v>
      </c>
      <c r="E6179">
        <v>9.9169059999999992E-4</v>
      </c>
      <c r="F6179">
        <v>0.49936429999999998</v>
      </c>
      <c r="G6179">
        <v>-5.2138160000000004E-6</v>
      </c>
      <c r="H6179">
        <v>0</v>
      </c>
      <c r="I6179">
        <v>25.899139999999999</v>
      </c>
      <c r="J6179">
        <v>2.2365529999999998</v>
      </c>
      <c r="K6179">
        <v>-2.3385129999999999E-5</v>
      </c>
      <c r="L6179">
        <v>52.60624</v>
      </c>
      <c r="M6179">
        <v>57.800130000000003</v>
      </c>
      <c r="N6179">
        <v>1.2920130000000001</v>
      </c>
      <c r="O6179">
        <v>-29.427012843929599</v>
      </c>
      <c r="P6179">
        <v>-29.424299999999999</v>
      </c>
      <c r="Q6179">
        <v>-0.39956779999999997</v>
      </c>
      <c r="R6179">
        <v>403.20588767609502</v>
      </c>
      <c r="S6179">
        <v>-396.67720000000003</v>
      </c>
      <c r="T6179">
        <v>57.594700000000003</v>
      </c>
      <c r="U6179">
        <v>-79.674369999999996</v>
      </c>
      <c r="V6179">
        <v>-81.738789999999995</v>
      </c>
      <c r="W6179">
        <v>36593.910000000003</v>
      </c>
      <c r="X6179">
        <v>4226.0140000000001</v>
      </c>
    </row>
    <row r="6180" spans="1:24" x14ac:dyDescent="0.25">
      <c r="A6180">
        <v>61.776339999999998</v>
      </c>
      <c r="B6180" t="s">
        <v>91</v>
      </c>
      <c r="C6180">
        <v>57.596339999999998</v>
      </c>
      <c r="D6180">
        <v>0.41264319999999999</v>
      </c>
      <c r="E6180">
        <v>3.4514569999999998E-3</v>
      </c>
      <c r="F6180">
        <v>0.49930750000000002</v>
      </c>
      <c r="G6180">
        <v>3.6286249999999999E-6</v>
      </c>
      <c r="H6180">
        <v>0</v>
      </c>
      <c r="I6180">
        <v>25.899139999999999</v>
      </c>
      <c r="J6180">
        <v>2.2398959999999999</v>
      </c>
      <c r="K6180">
        <v>1.6301339999999999E-5</v>
      </c>
      <c r="L6180">
        <v>52.60624</v>
      </c>
      <c r="M6180">
        <v>57.800130000000003</v>
      </c>
      <c r="N6180">
        <v>1.2920130000000001</v>
      </c>
      <c r="O6180">
        <v>-29.4228463568307</v>
      </c>
      <c r="P6180">
        <v>-29.42013</v>
      </c>
      <c r="Q6180">
        <v>-0.39979809999999999</v>
      </c>
      <c r="R6180">
        <v>403.49461079354501</v>
      </c>
      <c r="S6180">
        <v>-396.97140000000002</v>
      </c>
      <c r="T6180">
        <v>57.590699999999998</v>
      </c>
      <c r="U6180">
        <v>-79.679950000000005</v>
      </c>
      <c r="V6180">
        <v>-81.74539</v>
      </c>
      <c r="W6180">
        <v>36589.94</v>
      </c>
      <c r="X6180">
        <v>4226.5889999999999</v>
      </c>
    </row>
    <row r="6181" spans="1:24" x14ac:dyDescent="0.25">
      <c r="A6181">
        <v>61.786340000000003</v>
      </c>
      <c r="B6181" t="s">
        <v>91</v>
      </c>
      <c r="C6181">
        <v>57.606340000000003</v>
      </c>
      <c r="D6181">
        <v>0.4129311</v>
      </c>
      <c r="E6181">
        <v>5.9530499999999997E-3</v>
      </c>
      <c r="F6181">
        <v>0.49925069999999999</v>
      </c>
      <c r="G6181">
        <v>1.262907E-5</v>
      </c>
      <c r="H6181">
        <v>0</v>
      </c>
      <c r="I6181">
        <v>25.899139999999999</v>
      </c>
      <c r="J6181">
        <v>2.2432409999999998</v>
      </c>
      <c r="K6181">
        <v>5.6826349999999998E-5</v>
      </c>
      <c r="L6181">
        <v>52.60624</v>
      </c>
      <c r="M6181">
        <v>57.800130000000003</v>
      </c>
      <c r="N6181">
        <v>1.2920130000000001</v>
      </c>
      <c r="O6181">
        <v>-29.418689864806701</v>
      </c>
      <c r="P6181">
        <v>-29.415970000000002</v>
      </c>
      <c r="Q6181">
        <v>-0.40002789999999999</v>
      </c>
      <c r="R6181">
        <v>403.78334254000902</v>
      </c>
      <c r="S6181">
        <v>-397.26560000000001</v>
      </c>
      <c r="T6181">
        <v>57.5867</v>
      </c>
      <c r="U6181">
        <v>-79.685490000000001</v>
      </c>
      <c r="V6181">
        <v>-81.751990000000006</v>
      </c>
      <c r="W6181">
        <v>36585.97</v>
      </c>
      <c r="X6181">
        <v>4227.165</v>
      </c>
    </row>
    <row r="6182" spans="1:24" x14ac:dyDescent="0.25">
      <c r="A6182">
        <v>61.796340000000001</v>
      </c>
      <c r="B6182" t="s">
        <v>91</v>
      </c>
      <c r="C6182">
        <v>57.616340000000001</v>
      </c>
      <c r="D6182">
        <v>0.4132188</v>
      </c>
      <c r="E6182">
        <v>8.4891830000000008E-3</v>
      </c>
      <c r="F6182">
        <v>0.49919400000000003</v>
      </c>
      <c r="G6182">
        <v>2.1782660000000001E-5</v>
      </c>
      <c r="H6182">
        <v>0</v>
      </c>
      <c r="I6182">
        <v>25.899139999999999</v>
      </c>
      <c r="J6182">
        <v>2.2465899999999999</v>
      </c>
      <c r="K6182">
        <v>9.8171639999999996E-5</v>
      </c>
      <c r="L6182">
        <v>52.60624</v>
      </c>
      <c r="M6182">
        <v>57.800130000000003</v>
      </c>
      <c r="N6182">
        <v>1.2920130000000001</v>
      </c>
      <c r="O6182">
        <v>-29.414523360166701</v>
      </c>
      <c r="P6182">
        <v>-29.411799999999999</v>
      </c>
      <c r="Q6182">
        <v>-0.40025650000000002</v>
      </c>
      <c r="R6182">
        <v>404.07198314431599</v>
      </c>
      <c r="S6182">
        <v>-397.55970000000002</v>
      </c>
      <c r="T6182">
        <v>57.582700000000003</v>
      </c>
      <c r="U6182">
        <v>-79.690969999999993</v>
      </c>
      <c r="V6182">
        <v>-81.758579999999995</v>
      </c>
      <c r="W6182">
        <v>36581.99</v>
      </c>
      <c r="X6182">
        <v>4227.741</v>
      </c>
    </row>
    <row r="6183" spans="1:24" x14ac:dyDescent="0.25">
      <c r="A6183">
        <v>61.806339999999999</v>
      </c>
      <c r="B6183" t="s">
        <v>91</v>
      </c>
      <c r="C6183">
        <v>57.626339999999999</v>
      </c>
      <c r="D6183">
        <v>0.4135065</v>
      </c>
      <c r="E6183">
        <v>1.105591E-2</v>
      </c>
      <c r="F6183">
        <v>0.49913730000000001</v>
      </c>
      <c r="G6183">
        <v>3.1062760000000001E-5</v>
      </c>
      <c r="H6183">
        <v>0</v>
      </c>
      <c r="I6183">
        <v>25.899139999999999</v>
      </c>
      <c r="J6183">
        <v>2.2499419999999999</v>
      </c>
      <c r="K6183">
        <v>1.4022049999999999E-4</v>
      </c>
      <c r="L6183">
        <v>52.60624</v>
      </c>
      <c r="M6183">
        <v>57.800130000000003</v>
      </c>
      <c r="N6183">
        <v>1.2920130000000001</v>
      </c>
      <c r="O6183">
        <v>-29.410346848327801</v>
      </c>
      <c r="P6183">
        <v>-29.407620000000001</v>
      </c>
      <c r="Q6183">
        <v>-0.40048430000000002</v>
      </c>
      <c r="R6183">
        <v>404.36063029280803</v>
      </c>
      <c r="S6183">
        <v>-397.85379999999998</v>
      </c>
      <c r="T6183">
        <v>57.578690000000002</v>
      </c>
      <c r="U6183">
        <v>-79.696420000000003</v>
      </c>
      <c r="V6183">
        <v>-81.765140000000002</v>
      </c>
      <c r="W6183">
        <v>36578.01</v>
      </c>
      <c r="X6183">
        <v>4228.3159999999998</v>
      </c>
    </row>
    <row r="6184" spans="1:24" x14ac:dyDescent="0.25">
      <c r="A6184">
        <v>61.816330000000001</v>
      </c>
      <c r="B6184" t="s">
        <v>91</v>
      </c>
      <c r="C6184">
        <v>57.636330000000001</v>
      </c>
      <c r="D6184">
        <v>0.4137942</v>
      </c>
      <c r="E6184">
        <v>1.364305E-2</v>
      </c>
      <c r="F6184">
        <v>0.49908059999999999</v>
      </c>
      <c r="G6184">
        <v>4.0454909999999999E-5</v>
      </c>
      <c r="H6184">
        <v>0</v>
      </c>
      <c r="I6184">
        <v>25.899139999999999</v>
      </c>
      <c r="J6184">
        <v>2.253295</v>
      </c>
      <c r="K6184">
        <v>1.8291029999999999E-4</v>
      </c>
      <c r="L6184">
        <v>52.60624</v>
      </c>
      <c r="M6184">
        <v>57.800130000000003</v>
      </c>
      <c r="N6184">
        <v>1.2920130000000001</v>
      </c>
      <c r="O6184">
        <v>-29.406180326052301</v>
      </c>
      <c r="P6184">
        <v>-29.403449999999999</v>
      </c>
      <c r="Q6184">
        <v>-0.40071119999999999</v>
      </c>
      <c r="R6184">
        <v>404.64918694050499</v>
      </c>
      <c r="S6184">
        <v>-398.14780000000002</v>
      </c>
      <c r="T6184">
        <v>57.574680000000001</v>
      </c>
      <c r="U6184">
        <v>-79.701830000000001</v>
      </c>
      <c r="V6184">
        <v>-81.771709999999999</v>
      </c>
      <c r="W6184">
        <v>36574.03</v>
      </c>
      <c r="X6184">
        <v>4228.8919999999998</v>
      </c>
    </row>
    <row r="6185" spans="1:24" x14ac:dyDescent="0.25">
      <c r="A6185">
        <v>61.826329999999999</v>
      </c>
      <c r="B6185" t="s">
        <v>91</v>
      </c>
      <c r="C6185">
        <v>57.646329999999999</v>
      </c>
      <c r="D6185">
        <v>0.4140818</v>
      </c>
      <c r="E6185">
        <v>1.6246099999999999E-2</v>
      </c>
      <c r="F6185">
        <v>0.49902400000000002</v>
      </c>
      <c r="G6185">
        <v>4.9921879999999999E-5</v>
      </c>
      <c r="H6185">
        <v>0</v>
      </c>
      <c r="I6185">
        <v>25.899139999999999</v>
      </c>
      <c r="J6185">
        <v>2.25665</v>
      </c>
      <c r="K6185">
        <v>2.2607519999999999E-4</v>
      </c>
      <c r="L6185">
        <v>52.60624</v>
      </c>
      <c r="M6185">
        <v>57.800130000000003</v>
      </c>
      <c r="N6185">
        <v>1.2920130000000001</v>
      </c>
      <c r="O6185">
        <v>-29.4020037978982</v>
      </c>
      <c r="P6185">
        <v>-29.399270000000001</v>
      </c>
      <c r="Q6185">
        <v>-0.4009374</v>
      </c>
      <c r="R6185">
        <v>404.937751458881</v>
      </c>
      <c r="S6185">
        <v>-398.4418</v>
      </c>
      <c r="T6185">
        <v>57.57067</v>
      </c>
      <c r="U6185">
        <v>-79.707210000000003</v>
      </c>
      <c r="V6185">
        <v>-81.778260000000003</v>
      </c>
      <c r="W6185">
        <v>36570.050000000003</v>
      </c>
      <c r="X6185">
        <v>4229.4679999999998</v>
      </c>
    </row>
    <row r="6186" spans="1:24" x14ac:dyDescent="0.25">
      <c r="A6186">
        <v>61.836329999999997</v>
      </c>
      <c r="B6186" t="s">
        <v>91</v>
      </c>
      <c r="C6186">
        <v>57.656329999999997</v>
      </c>
      <c r="D6186">
        <v>0.4143693</v>
      </c>
      <c r="E6186">
        <v>1.8855199999999999E-2</v>
      </c>
      <c r="F6186">
        <v>0.49896750000000001</v>
      </c>
      <c r="G6186">
        <v>5.9447210000000003E-5</v>
      </c>
      <c r="H6186">
        <v>0</v>
      </c>
      <c r="I6186">
        <v>25.899139999999999</v>
      </c>
      <c r="J6186">
        <v>2.2600090000000002</v>
      </c>
      <c r="K6186">
        <v>2.6964220000000002E-4</v>
      </c>
      <c r="L6186">
        <v>52.60624</v>
      </c>
      <c r="M6186">
        <v>57.800130000000003</v>
      </c>
      <c r="N6186">
        <v>1.2920130000000001</v>
      </c>
      <c r="O6186">
        <v>-29.397817270673301</v>
      </c>
      <c r="P6186">
        <v>-29.39508</v>
      </c>
      <c r="Q6186">
        <v>-0.4011634</v>
      </c>
      <c r="R6186">
        <v>405.22622543282603</v>
      </c>
      <c r="S6186">
        <v>-398.73570000000001</v>
      </c>
      <c r="T6186">
        <v>57.566659999999999</v>
      </c>
      <c r="U6186">
        <v>-79.712569999999999</v>
      </c>
      <c r="V6186">
        <v>-81.784800000000004</v>
      </c>
      <c r="W6186">
        <v>36566.06</v>
      </c>
      <c r="X6186">
        <v>4230.0429999999997</v>
      </c>
    </row>
    <row r="6187" spans="1:24" x14ac:dyDescent="0.25">
      <c r="A6187">
        <v>61.846330000000002</v>
      </c>
      <c r="B6187" t="s">
        <v>91</v>
      </c>
      <c r="C6187">
        <v>57.666330000000002</v>
      </c>
      <c r="D6187">
        <v>0.41465679999999999</v>
      </c>
      <c r="E6187">
        <v>2.1467920000000001E-2</v>
      </c>
      <c r="F6187">
        <v>0.49891099999999999</v>
      </c>
      <c r="G6187">
        <v>6.8994779999999997E-5</v>
      </c>
      <c r="H6187">
        <v>0</v>
      </c>
      <c r="I6187">
        <v>25.899139999999999</v>
      </c>
      <c r="J6187">
        <v>2.2633709999999998</v>
      </c>
      <c r="K6187">
        <v>3.134492E-4</v>
      </c>
      <c r="L6187">
        <v>52.60624</v>
      </c>
      <c r="M6187">
        <v>57.800130000000003</v>
      </c>
      <c r="N6187">
        <v>1.2920130000000001</v>
      </c>
      <c r="O6187">
        <v>-29.3936407425123</v>
      </c>
      <c r="P6187">
        <v>-29.390899999999998</v>
      </c>
      <c r="Q6187">
        <v>-0.4013892</v>
      </c>
      <c r="R6187">
        <v>405.51470655942097</v>
      </c>
      <c r="S6187">
        <v>-399.02960000000002</v>
      </c>
      <c r="T6187">
        <v>57.562649999999998</v>
      </c>
      <c r="U6187">
        <v>-79.717920000000007</v>
      </c>
      <c r="V6187">
        <v>-81.791330000000002</v>
      </c>
      <c r="W6187">
        <v>36562.07</v>
      </c>
      <c r="X6187">
        <v>4230.6189999999997</v>
      </c>
    </row>
    <row r="6188" spans="1:24" x14ac:dyDescent="0.25">
      <c r="A6188">
        <v>61.85633</v>
      </c>
      <c r="B6188" t="s">
        <v>91</v>
      </c>
      <c r="C6188">
        <v>57.67633</v>
      </c>
      <c r="D6188">
        <v>0.41494429999999999</v>
      </c>
      <c r="E6188">
        <v>2.408275E-2</v>
      </c>
      <c r="F6188">
        <v>0.49885449999999998</v>
      </c>
      <c r="G6188">
        <v>7.8555700000000004E-5</v>
      </c>
      <c r="H6188">
        <v>0</v>
      </c>
      <c r="I6188">
        <v>25.899139999999999</v>
      </c>
      <c r="J6188">
        <v>2.2667350000000002</v>
      </c>
      <c r="K6188">
        <v>3.5745569999999998E-4</v>
      </c>
      <c r="L6188">
        <v>52.60624</v>
      </c>
      <c r="M6188">
        <v>57.800130000000003</v>
      </c>
      <c r="N6188">
        <v>1.2920130000000001</v>
      </c>
      <c r="O6188">
        <v>-29.389454212540802</v>
      </c>
      <c r="P6188">
        <v>-29.386710000000001</v>
      </c>
      <c r="Q6188">
        <v>-0.40161459999999999</v>
      </c>
      <c r="R6188">
        <v>405.80319482352502</v>
      </c>
      <c r="S6188">
        <v>-399.32350000000002</v>
      </c>
      <c r="T6188">
        <v>57.558630000000001</v>
      </c>
      <c r="U6188">
        <v>-79.723249999999993</v>
      </c>
      <c r="V6188">
        <v>-81.79786</v>
      </c>
      <c r="W6188">
        <v>36558.07</v>
      </c>
      <c r="X6188">
        <v>4231.1949999999997</v>
      </c>
    </row>
    <row r="6189" spans="1:24" x14ac:dyDescent="0.25">
      <c r="A6189">
        <v>61.866329999999998</v>
      </c>
      <c r="B6189" t="s">
        <v>91</v>
      </c>
      <c r="C6189">
        <v>57.686329999999998</v>
      </c>
      <c r="D6189">
        <v>0.41523169999999998</v>
      </c>
      <c r="E6189">
        <v>2.6684220000000002E-2</v>
      </c>
      <c r="F6189">
        <v>0.49879810000000002</v>
      </c>
      <c r="G6189">
        <v>8.8124450000000003E-5</v>
      </c>
      <c r="H6189">
        <v>0</v>
      </c>
      <c r="I6189">
        <v>25.899139999999999</v>
      </c>
      <c r="J6189">
        <v>2.2701030000000002</v>
      </c>
      <c r="K6189">
        <v>4.016375E-4</v>
      </c>
      <c r="L6189">
        <v>52.60624</v>
      </c>
      <c r="M6189">
        <v>57.800130000000003</v>
      </c>
      <c r="N6189">
        <v>1.2920130000000001</v>
      </c>
      <c r="O6189">
        <v>-29.385257680752598</v>
      </c>
      <c r="P6189">
        <v>-29.38251</v>
      </c>
      <c r="Q6189">
        <v>-0.40183960000000002</v>
      </c>
      <c r="R6189">
        <v>406.091593161243</v>
      </c>
      <c r="S6189">
        <v>-399.6173</v>
      </c>
      <c r="T6189">
        <v>57.55462</v>
      </c>
      <c r="U6189">
        <v>-79.728579999999994</v>
      </c>
      <c r="V6189">
        <v>-81.804370000000006</v>
      </c>
      <c r="W6189">
        <v>36554.080000000002</v>
      </c>
      <c r="X6189">
        <v>4231.7709999999997</v>
      </c>
    </row>
    <row r="6190" spans="1:24" x14ac:dyDescent="0.25">
      <c r="A6190">
        <v>61.87632</v>
      </c>
      <c r="B6190" t="s">
        <v>91</v>
      </c>
      <c r="C6190">
        <v>57.69632</v>
      </c>
      <c r="D6190">
        <v>0.41551909999999997</v>
      </c>
      <c r="E6190">
        <v>2.9274709999999999E-2</v>
      </c>
      <c r="F6190">
        <v>0.49874170000000001</v>
      </c>
      <c r="G6190">
        <v>9.7644440000000006E-5</v>
      </c>
      <c r="H6190">
        <v>0</v>
      </c>
      <c r="I6190">
        <v>25.899139999999999</v>
      </c>
      <c r="J6190">
        <v>2.2734730000000001</v>
      </c>
      <c r="K6190">
        <v>4.457366E-4</v>
      </c>
      <c r="L6190">
        <v>52.60624</v>
      </c>
      <c r="M6190">
        <v>57.800130000000003</v>
      </c>
      <c r="N6190">
        <v>1.2920130000000001</v>
      </c>
      <c r="O6190">
        <v>-29.3810611598892</v>
      </c>
      <c r="P6190">
        <v>-29.378309999999999</v>
      </c>
      <c r="Q6190">
        <v>-0.40206520000000001</v>
      </c>
      <c r="R6190">
        <v>406.37999792138402</v>
      </c>
      <c r="S6190">
        <v>-399.91109999999998</v>
      </c>
      <c r="T6190">
        <v>57.550600000000003</v>
      </c>
      <c r="U6190">
        <v>-79.733919999999998</v>
      </c>
      <c r="V6190">
        <v>-81.810869999999994</v>
      </c>
      <c r="W6190">
        <v>36550.080000000002</v>
      </c>
      <c r="X6190">
        <v>4232.3459999999995</v>
      </c>
    </row>
    <row r="6191" spans="1:24" x14ac:dyDescent="0.25">
      <c r="A6191">
        <v>61.886319999999998</v>
      </c>
      <c r="B6191" t="s">
        <v>91</v>
      </c>
      <c r="C6191">
        <v>57.706319999999998</v>
      </c>
      <c r="D6191">
        <v>0.41580640000000002</v>
      </c>
      <c r="E6191">
        <v>3.1845900000000003E-2</v>
      </c>
      <c r="F6191">
        <v>0.4986854</v>
      </c>
      <c r="G6191">
        <v>1.071244E-4</v>
      </c>
      <c r="H6191">
        <v>0</v>
      </c>
      <c r="I6191">
        <v>25.899139999999999</v>
      </c>
      <c r="J6191">
        <v>2.2768459999999999</v>
      </c>
      <c r="K6191">
        <v>4.8979190000000004E-4</v>
      </c>
      <c r="L6191">
        <v>52.60624</v>
      </c>
      <c r="M6191">
        <v>57.800130000000003</v>
      </c>
      <c r="N6191">
        <v>1.2920130000000001</v>
      </c>
      <c r="O6191">
        <v>-29.376864640383399</v>
      </c>
      <c r="P6191">
        <v>-29.374110000000002</v>
      </c>
      <c r="Q6191">
        <v>-0.4022907</v>
      </c>
      <c r="R6191">
        <v>406.66831067989</v>
      </c>
      <c r="S6191">
        <v>-400.20479999999998</v>
      </c>
      <c r="T6191">
        <v>57.546570000000003</v>
      </c>
      <c r="U6191">
        <v>-79.739270000000005</v>
      </c>
      <c r="V6191">
        <v>-81.817369999999997</v>
      </c>
      <c r="W6191">
        <v>36546.07</v>
      </c>
      <c r="X6191">
        <v>4232.9219999999996</v>
      </c>
    </row>
    <row r="6192" spans="1:24" x14ac:dyDescent="0.25">
      <c r="A6192">
        <v>61.896320000000003</v>
      </c>
      <c r="B6192" t="s">
        <v>91</v>
      </c>
      <c r="C6192">
        <v>57.716320000000003</v>
      </c>
      <c r="D6192">
        <v>0.41609360000000001</v>
      </c>
      <c r="E6192">
        <v>3.4391169999999999E-2</v>
      </c>
      <c r="F6192">
        <v>0.49862899999999999</v>
      </c>
      <c r="G6192">
        <v>1.165339E-4</v>
      </c>
      <c r="H6192">
        <v>0</v>
      </c>
      <c r="I6192">
        <v>25.899139999999999</v>
      </c>
      <c r="J6192">
        <v>2.2802210000000001</v>
      </c>
      <c r="K6192">
        <v>5.3366299999999998E-4</v>
      </c>
      <c r="L6192">
        <v>52.60624</v>
      </c>
      <c r="M6192">
        <v>57.800130000000003</v>
      </c>
      <c r="N6192">
        <v>1.2920130000000001</v>
      </c>
      <c r="O6192">
        <v>-29.3726681222333</v>
      </c>
      <c r="P6192">
        <v>-29.369910000000001</v>
      </c>
      <c r="Q6192">
        <v>-0.40251609999999999</v>
      </c>
      <c r="R6192">
        <v>406.95663253668499</v>
      </c>
      <c r="S6192">
        <v>-400.49849999999998</v>
      </c>
      <c r="T6192">
        <v>57.542549999999999</v>
      </c>
      <c r="U6192">
        <v>-79.744609999999994</v>
      </c>
      <c r="V6192">
        <v>-81.823849999999993</v>
      </c>
      <c r="W6192">
        <v>36542.07</v>
      </c>
      <c r="X6192">
        <v>4233.4979999999996</v>
      </c>
    </row>
    <row r="6193" spans="1:24" x14ac:dyDescent="0.25">
      <c r="A6193">
        <v>61.906320000000001</v>
      </c>
      <c r="B6193" t="s">
        <v>91</v>
      </c>
      <c r="C6193">
        <v>57.726320000000001</v>
      </c>
      <c r="D6193">
        <v>0.4163809</v>
      </c>
      <c r="E6193">
        <v>3.6905809999999997E-2</v>
      </c>
      <c r="F6193">
        <v>0.49857279999999998</v>
      </c>
      <c r="G6193">
        <v>1.258485E-4</v>
      </c>
      <c r="H6193">
        <v>0</v>
      </c>
      <c r="I6193">
        <v>25.899139999999999</v>
      </c>
      <c r="J6193">
        <v>2.2835990000000002</v>
      </c>
      <c r="K6193">
        <v>5.7723750000000004E-4</v>
      </c>
      <c r="L6193">
        <v>52.60624</v>
      </c>
      <c r="M6193">
        <v>57.800130000000003</v>
      </c>
      <c r="N6193">
        <v>1.2920130000000001</v>
      </c>
      <c r="O6193">
        <v>-29.368471616408002</v>
      </c>
      <c r="P6193">
        <v>-29.36571</v>
      </c>
      <c r="Q6193">
        <v>-0.40274219999999999</v>
      </c>
      <c r="R6193">
        <v>407.24496076668402</v>
      </c>
      <c r="S6193">
        <v>-400.79219999999998</v>
      </c>
      <c r="T6193">
        <v>57.538519999999998</v>
      </c>
      <c r="U6193">
        <v>-79.749989999999997</v>
      </c>
      <c r="V6193">
        <v>-81.83032</v>
      </c>
      <c r="W6193">
        <v>36538.06</v>
      </c>
      <c r="X6193">
        <v>4234.0730000000003</v>
      </c>
    </row>
    <row r="6194" spans="1:24" x14ac:dyDescent="0.25">
      <c r="A6194">
        <v>61.916319999999999</v>
      </c>
      <c r="B6194" t="s">
        <v>91</v>
      </c>
      <c r="C6194">
        <v>57.736319999999999</v>
      </c>
      <c r="D6194">
        <v>0.41666799999999998</v>
      </c>
      <c r="E6194">
        <v>3.9379459999999998E-2</v>
      </c>
      <c r="F6194">
        <v>0.49851659999999998</v>
      </c>
      <c r="G6194">
        <v>1.3505130000000001E-4</v>
      </c>
      <c r="H6194">
        <v>0</v>
      </c>
      <c r="I6194">
        <v>25.899139999999999</v>
      </c>
      <c r="J6194">
        <v>2.2869809999999999</v>
      </c>
      <c r="K6194">
        <v>6.2043489999999998E-4</v>
      </c>
      <c r="L6194">
        <v>52.60624</v>
      </c>
      <c r="M6194">
        <v>57.800130000000003</v>
      </c>
      <c r="N6194">
        <v>1.2920130000000001</v>
      </c>
      <c r="O6194">
        <v>-29.3642551234399</v>
      </c>
      <c r="P6194">
        <v>-29.36149</v>
      </c>
      <c r="Q6194">
        <v>-0.40296890000000002</v>
      </c>
      <c r="R6194">
        <v>407.53319761450803</v>
      </c>
      <c r="S6194">
        <v>-401.08580000000001</v>
      </c>
      <c r="T6194">
        <v>57.534489999999998</v>
      </c>
      <c r="U6194">
        <v>-79.755390000000006</v>
      </c>
      <c r="V6194">
        <v>-81.836780000000005</v>
      </c>
      <c r="W6194">
        <v>36534.050000000003</v>
      </c>
      <c r="X6194">
        <v>4234.6480000000001</v>
      </c>
    </row>
    <row r="6195" spans="1:24" x14ac:dyDescent="0.25">
      <c r="A6195">
        <v>61.926319999999997</v>
      </c>
      <c r="B6195" t="s">
        <v>91</v>
      </c>
      <c r="C6195">
        <v>57.746319999999997</v>
      </c>
      <c r="D6195">
        <v>0.41695520000000003</v>
      </c>
      <c r="E6195">
        <v>4.1808049999999999E-2</v>
      </c>
      <c r="F6195">
        <v>0.49846040000000003</v>
      </c>
      <c r="G6195">
        <v>1.4410409999999999E-4</v>
      </c>
      <c r="H6195">
        <v>0</v>
      </c>
      <c r="I6195">
        <v>25.899139999999999</v>
      </c>
      <c r="J6195">
        <v>2.2903639999999998</v>
      </c>
      <c r="K6195">
        <v>6.6307729999999997E-4</v>
      </c>
      <c r="L6195">
        <v>52.60624</v>
      </c>
      <c r="M6195">
        <v>57.800130000000003</v>
      </c>
      <c r="N6195">
        <v>1.2920130000000001</v>
      </c>
      <c r="O6195">
        <v>-29.360048637780199</v>
      </c>
      <c r="P6195">
        <v>-29.357279999999999</v>
      </c>
      <c r="Q6195">
        <v>-0.403196</v>
      </c>
      <c r="R6195">
        <v>407.82144282913299</v>
      </c>
      <c r="S6195">
        <v>-401.37939999999998</v>
      </c>
      <c r="T6195">
        <v>57.530459999999998</v>
      </c>
      <c r="U6195">
        <v>-79.760829999999999</v>
      </c>
      <c r="V6195">
        <v>-81.843239999999994</v>
      </c>
      <c r="W6195">
        <v>36530.04</v>
      </c>
      <c r="X6195">
        <v>4235.223</v>
      </c>
    </row>
    <row r="6196" spans="1:24" x14ac:dyDescent="0.25">
      <c r="A6196">
        <v>61.936309999999999</v>
      </c>
      <c r="B6196" t="s">
        <v>91</v>
      </c>
      <c r="C6196">
        <v>57.756309999999999</v>
      </c>
      <c r="D6196">
        <v>0.41724220000000001</v>
      </c>
      <c r="E6196">
        <v>4.4190689999999998E-2</v>
      </c>
      <c r="F6196">
        <v>0.49840430000000002</v>
      </c>
      <c r="G6196">
        <v>1.529922E-4</v>
      </c>
      <c r="H6196">
        <v>0</v>
      </c>
      <c r="I6196">
        <v>25.899139999999999</v>
      </c>
      <c r="J6196">
        <v>2.2937500000000002</v>
      </c>
      <c r="K6196">
        <v>7.0509399999999997E-4</v>
      </c>
      <c r="L6196">
        <v>52.60624</v>
      </c>
      <c r="M6196">
        <v>57.800130000000003</v>
      </c>
      <c r="N6196">
        <v>1.2920130000000001</v>
      </c>
      <c r="O6196">
        <v>-29.355832169571698</v>
      </c>
      <c r="P6196">
        <v>-29.353059999999999</v>
      </c>
      <c r="Q6196">
        <v>-0.40342410000000001</v>
      </c>
      <c r="R6196">
        <v>408.10959527056599</v>
      </c>
      <c r="S6196">
        <v>-401.67290000000003</v>
      </c>
      <c r="T6196">
        <v>57.526420000000002</v>
      </c>
      <c r="U6196">
        <v>-79.766300000000001</v>
      </c>
      <c r="V6196">
        <v>-81.849689999999995</v>
      </c>
      <c r="W6196">
        <v>36526.019999999997</v>
      </c>
      <c r="X6196">
        <v>4235.7979999999998</v>
      </c>
    </row>
    <row r="6197" spans="1:24" x14ac:dyDescent="0.25">
      <c r="A6197">
        <v>61.946309999999997</v>
      </c>
      <c r="B6197" t="s">
        <v>91</v>
      </c>
      <c r="C6197">
        <v>57.766309999999997</v>
      </c>
      <c r="D6197">
        <v>0.41752919999999999</v>
      </c>
      <c r="E6197">
        <v>4.6520510000000001E-2</v>
      </c>
      <c r="F6197">
        <v>0.49834820000000002</v>
      </c>
      <c r="G6197">
        <v>1.6171220000000001E-4</v>
      </c>
      <c r="H6197">
        <v>0</v>
      </c>
      <c r="I6197">
        <v>25.899139999999999</v>
      </c>
      <c r="J6197">
        <v>2.297139</v>
      </c>
      <c r="K6197">
        <v>7.4646640000000002E-4</v>
      </c>
      <c r="L6197">
        <v>52.60624</v>
      </c>
      <c r="M6197">
        <v>57.800130000000003</v>
      </c>
      <c r="N6197">
        <v>1.2920130000000001</v>
      </c>
      <c r="O6197">
        <v>-29.3516157110272</v>
      </c>
      <c r="P6197">
        <v>-29.348839999999999</v>
      </c>
      <c r="Q6197">
        <v>-0.40365269999999998</v>
      </c>
      <c r="R6197">
        <v>408.39775536811499</v>
      </c>
      <c r="S6197">
        <v>-401.96640000000002</v>
      </c>
      <c r="T6197">
        <v>57.522379999999998</v>
      </c>
      <c r="U6197">
        <v>-79.771810000000002</v>
      </c>
      <c r="V6197">
        <v>-81.856120000000004</v>
      </c>
      <c r="W6197">
        <v>36522</v>
      </c>
      <c r="X6197">
        <v>4236.3739999999998</v>
      </c>
    </row>
    <row r="6198" spans="1:24" x14ac:dyDescent="0.25">
      <c r="A6198">
        <v>61.956310000000002</v>
      </c>
      <c r="B6198" t="s">
        <v>91</v>
      </c>
      <c r="C6198">
        <v>57.776310000000002</v>
      </c>
      <c r="D6198">
        <v>0.41781620000000003</v>
      </c>
      <c r="E6198">
        <v>4.8791460000000002E-2</v>
      </c>
      <c r="F6198">
        <v>0.49829220000000002</v>
      </c>
      <c r="G6198">
        <v>1.7023900000000001E-4</v>
      </c>
      <c r="H6198">
        <v>0</v>
      </c>
      <c r="I6198">
        <v>25.899139999999999</v>
      </c>
      <c r="J6198">
        <v>2.3005300000000002</v>
      </c>
      <c r="K6198">
        <v>7.8707389999999999E-4</v>
      </c>
      <c r="L6198">
        <v>52.60624</v>
      </c>
      <c r="M6198">
        <v>57.800130000000003</v>
      </c>
      <c r="N6198">
        <v>1.2920130000000001</v>
      </c>
      <c r="O6198">
        <v>-29.3473992704197</v>
      </c>
      <c r="P6198">
        <v>-29.344619999999999</v>
      </c>
      <c r="Q6198">
        <v>-0.40388239999999997</v>
      </c>
      <c r="R6198">
        <v>408.68592310558398</v>
      </c>
      <c r="S6198">
        <v>-402.25990000000002</v>
      </c>
      <c r="T6198">
        <v>57.518340000000002</v>
      </c>
      <c r="U6198">
        <v>-79.777370000000005</v>
      </c>
      <c r="V6198">
        <v>-81.862549999999999</v>
      </c>
      <c r="W6198">
        <v>36517.980000000003</v>
      </c>
      <c r="X6198">
        <v>4236.9489999999996</v>
      </c>
    </row>
    <row r="6199" spans="1:24" x14ac:dyDescent="0.25">
      <c r="A6199">
        <v>61.96631</v>
      </c>
      <c r="B6199" t="s">
        <v>91</v>
      </c>
      <c r="C6199">
        <v>57.78631</v>
      </c>
      <c r="D6199">
        <v>0.41810310000000001</v>
      </c>
      <c r="E6199">
        <v>5.100205E-2</v>
      </c>
      <c r="F6199">
        <v>0.49823620000000002</v>
      </c>
      <c r="G6199">
        <v>1.785504E-4</v>
      </c>
      <c r="H6199">
        <v>0</v>
      </c>
      <c r="I6199">
        <v>25.899139999999999</v>
      </c>
      <c r="J6199">
        <v>2.303925</v>
      </c>
      <c r="K6199">
        <v>8.268107E-4</v>
      </c>
      <c r="L6199">
        <v>52.60624</v>
      </c>
      <c r="M6199">
        <v>57.800130000000003</v>
      </c>
      <c r="N6199">
        <v>1.2920130000000001</v>
      </c>
      <c r="O6199">
        <v>-29.343172847354001</v>
      </c>
      <c r="P6199">
        <v>-29.340389999999999</v>
      </c>
      <c r="Q6199">
        <v>-0.4041131</v>
      </c>
      <c r="R6199">
        <v>408.97400003677598</v>
      </c>
      <c r="S6199">
        <v>-402.55329999999998</v>
      </c>
      <c r="T6199">
        <v>57.514299999999999</v>
      </c>
      <c r="U6199">
        <v>-79.782979999999995</v>
      </c>
      <c r="V6199">
        <v>-81.868970000000004</v>
      </c>
      <c r="W6199">
        <v>36513.949999999997</v>
      </c>
      <c r="X6199">
        <v>4237.5240000000003</v>
      </c>
    </row>
    <row r="6200" spans="1:24" x14ac:dyDescent="0.25">
      <c r="A6200">
        <v>61.976309999999998</v>
      </c>
      <c r="B6200" t="s">
        <v>91</v>
      </c>
      <c r="C6200">
        <v>57.796309999999998</v>
      </c>
      <c r="D6200">
        <v>0.41838999999999998</v>
      </c>
      <c r="E6200">
        <v>5.3139409999999998E-2</v>
      </c>
      <c r="F6200">
        <v>0.49818020000000002</v>
      </c>
      <c r="G6200">
        <v>1.8664110000000001E-4</v>
      </c>
      <c r="H6200">
        <v>0</v>
      </c>
      <c r="I6200">
        <v>25.899139999999999</v>
      </c>
      <c r="J6200">
        <v>2.3073229999999998</v>
      </c>
      <c r="K6200">
        <v>8.6564729999999998E-4</v>
      </c>
      <c r="L6200">
        <v>52.60624</v>
      </c>
      <c r="M6200">
        <v>57.800130000000003</v>
      </c>
      <c r="N6200">
        <v>1.2920130000000001</v>
      </c>
      <c r="O6200">
        <v>-29.338946449184199</v>
      </c>
      <c r="P6200">
        <v>-29.33616</v>
      </c>
      <c r="Q6200">
        <v>-0.40434540000000002</v>
      </c>
      <c r="R6200">
        <v>409.262084570826</v>
      </c>
      <c r="S6200">
        <v>-402.8467</v>
      </c>
      <c r="T6200">
        <v>57.510260000000002</v>
      </c>
      <c r="U6200">
        <v>-79.788650000000004</v>
      </c>
      <c r="V6200">
        <v>-81.875370000000004</v>
      </c>
      <c r="W6200">
        <v>36509.919999999998</v>
      </c>
      <c r="X6200">
        <v>4238.0990000000002</v>
      </c>
    </row>
    <row r="6201" spans="1:24" x14ac:dyDescent="0.25">
      <c r="A6201">
        <v>61.986310000000003</v>
      </c>
      <c r="B6201" t="s">
        <v>91</v>
      </c>
      <c r="C6201">
        <v>57.8063</v>
      </c>
      <c r="D6201">
        <v>0.41867680000000002</v>
      </c>
      <c r="E6201">
        <v>5.5203639999999998E-2</v>
      </c>
      <c r="F6201">
        <v>0.49812430000000002</v>
      </c>
      <c r="G6201">
        <v>1.9446390000000001E-4</v>
      </c>
      <c r="H6201">
        <v>0</v>
      </c>
      <c r="I6201">
        <v>25.899139999999999</v>
      </c>
      <c r="J6201">
        <v>2.3107229999999999</v>
      </c>
      <c r="K6201">
        <v>9.033585E-4</v>
      </c>
      <c r="L6201">
        <v>52.60624</v>
      </c>
      <c r="M6201">
        <v>57.800130000000003</v>
      </c>
      <c r="N6201">
        <v>1.2920130000000001</v>
      </c>
      <c r="O6201">
        <v>-29.334720066305</v>
      </c>
      <c r="P6201">
        <v>-29.33193</v>
      </c>
      <c r="Q6201">
        <v>-0.40457860000000001</v>
      </c>
      <c r="R6201">
        <v>409.55007624001502</v>
      </c>
      <c r="S6201">
        <v>-403.14</v>
      </c>
      <c r="T6201">
        <v>57.506210000000003</v>
      </c>
      <c r="U6201">
        <v>-79.794380000000004</v>
      </c>
      <c r="V6201">
        <v>-81.881770000000003</v>
      </c>
      <c r="W6201">
        <v>36505.89</v>
      </c>
      <c r="X6201">
        <v>4238.674</v>
      </c>
    </row>
    <row r="6202" spans="1:24" x14ac:dyDescent="0.25">
      <c r="A6202">
        <v>61.996299999999998</v>
      </c>
      <c r="B6202" t="s">
        <v>91</v>
      </c>
      <c r="C6202">
        <v>57.816299999999998</v>
      </c>
      <c r="D6202">
        <v>0.41896359999999999</v>
      </c>
      <c r="E6202">
        <v>5.7194679999999998E-2</v>
      </c>
      <c r="F6202">
        <v>0.49806850000000003</v>
      </c>
      <c r="G6202">
        <v>2.0201910000000001E-4</v>
      </c>
      <c r="H6202">
        <v>0</v>
      </c>
      <c r="I6202">
        <v>25.899139999999999</v>
      </c>
      <c r="J6202">
        <v>2.3141259999999999</v>
      </c>
      <c r="K6202">
        <v>9.3994170000000004E-4</v>
      </c>
      <c r="L6202">
        <v>52.60624</v>
      </c>
      <c r="M6202">
        <v>57.800130000000003</v>
      </c>
      <c r="N6202">
        <v>1.2920130000000001</v>
      </c>
      <c r="O6202">
        <v>-29.3304837052175</v>
      </c>
      <c r="P6202">
        <v>-29.32769</v>
      </c>
      <c r="Q6202">
        <v>-0.40481309999999998</v>
      </c>
      <c r="R6202">
        <v>409.83807547829298</v>
      </c>
      <c r="S6202">
        <v>-403.43329999999997</v>
      </c>
      <c r="T6202">
        <v>57.502160000000003</v>
      </c>
      <c r="U6202">
        <v>-79.800169999999994</v>
      </c>
      <c r="V6202">
        <v>-81.888149999999996</v>
      </c>
      <c r="W6202">
        <v>36501.86</v>
      </c>
      <c r="X6202">
        <v>4239.25</v>
      </c>
    </row>
    <row r="6203" spans="1:24" x14ac:dyDescent="0.25">
      <c r="A6203">
        <v>62.006300000000003</v>
      </c>
      <c r="B6203" t="s">
        <v>91</v>
      </c>
      <c r="C6203">
        <v>57.826300000000003</v>
      </c>
      <c r="D6203">
        <v>0.41925020000000002</v>
      </c>
      <c r="E6203">
        <v>5.909764E-2</v>
      </c>
      <c r="F6203">
        <v>0.49801260000000003</v>
      </c>
      <c r="G6203">
        <v>2.093067E-4</v>
      </c>
      <c r="H6203">
        <v>0</v>
      </c>
      <c r="I6203">
        <v>25.899139999999999</v>
      </c>
      <c r="J6203">
        <v>2.3175309999999998</v>
      </c>
      <c r="K6203">
        <v>9.7538979999999996E-4</v>
      </c>
      <c r="L6203">
        <v>52.60624</v>
      </c>
      <c r="M6203">
        <v>57.800130000000003</v>
      </c>
      <c r="N6203">
        <v>1.2920130000000001</v>
      </c>
      <c r="O6203">
        <v>-29.3262473719182</v>
      </c>
      <c r="P6203">
        <v>-29.323450000000001</v>
      </c>
      <c r="Q6203">
        <v>-0.4050494</v>
      </c>
      <c r="R6203">
        <v>410.12598450133902</v>
      </c>
      <c r="S6203">
        <v>-403.72649999999999</v>
      </c>
      <c r="T6203">
        <v>57.498109999999997</v>
      </c>
      <c r="U6203">
        <v>-79.806039999999996</v>
      </c>
      <c r="V6203">
        <v>-81.894530000000003</v>
      </c>
      <c r="W6203">
        <v>36497.82</v>
      </c>
      <c r="X6203">
        <v>4239.8249999999998</v>
      </c>
    </row>
    <row r="6204" spans="1:24" x14ac:dyDescent="0.25">
      <c r="A6204">
        <v>62.016300000000001</v>
      </c>
      <c r="B6204" t="s">
        <v>91</v>
      </c>
      <c r="C6204">
        <v>57.836300000000001</v>
      </c>
      <c r="D6204">
        <v>0.41953689999999999</v>
      </c>
      <c r="E6204">
        <v>6.0921929999999999E-2</v>
      </c>
      <c r="F6204">
        <v>0.49795689999999998</v>
      </c>
      <c r="G6204">
        <v>2.1627180000000001E-4</v>
      </c>
      <c r="H6204">
        <v>0</v>
      </c>
      <c r="I6204">
        <v>25.899139999999999</v>
      </c>
      <c r="J6204">
        <v>2.3209379999999999</v>
      </c>
      <c r="K6204">
        <v>1.0094419999999999E-3</v>
      </c>
      <c r="L6204">
        <v>52.60624</v>
      </c>
      <c r="M6204">
        <v>57.800130000000003</v>
      </c>
      <c r="N6204">
        <v>1.2920130000000001</v>
      </c>
      <c r="O6204">
        <v>-29.322011063698199</v>
      </c>
      <c r="P6204">
        <v>-29.319210000000002</v>
      </c>
      <c r="Q6204">
        <v>-0.40528730000000002</v>
      </c>
      <c r="R6204">
        <v>410.413900385099</v>
      </c>
      <c r="S6204">
        <v>-404.0197</v>
      </c>
      <c r="T6204">
        <v>57.494059999999998</v>
      </c>
      <c r="U6204">
        <v>-79.811970000000002</v>
      </c>
      <c r="V6204">
        <v>-81.900899999999993</v>
      </c>
      <c r="W6204">
        <v>36493.78</v>
      </c>
      <c r="X6204">
        <v>4240.3999999999996</v>
      </c>
    </row>
    <row r="6205" spans="1:24" x14ac:dyDescent="0.25">
      <c r="A6205">
        <v>62.026299999999999</v>
      </c>
      <c r="B6205" t="s">
        <v>91</v>
      </c>
      <c r="C6205">
        <v>57.846299999999999</v>
      </c>
      <c r="D6205">
        <v>0.41982360000000002</v>
      </c>
      <c r="E6205">
        <v>6.2652609999999997E-2</v>
      </c>
      <c r="F6205">
        <v>0.49790109999999999</v>
      </c>
      <c r="G6205">
        <v>2.229492E-4</v>
      </c>
      <c r="H6205">
        <v>0</v>
      </c>
      <c r="I6205">
        <v>25.899139999999999</v>
      </c>
      <c r="J6205">
        <v>2.3243490000000002</v>
      </c>
      <c r="K6205">
        <v>1.0422529999999999E-3</v>
      </c>
      <c r="L6205">
        <v>52.60624</v>
      </c>
      <c r="M6205">
        <v>57.800130000000003</v>
      </c>
      <c r="N6205">
        <v>1.2920130000000001</v>
      </c>
      <c r="O6205">
        <v>-29.317774776457799</v>
      </c>
      <c r="P6205">
        <v>-29.314969999999999</v>
      </c>
      <c r="Q6205">
        <v>-0.40552650000000001</v>
      </c>
      <c r="R6205">
        <v>410.70182378549401</v>
      </c>
      <c r="S6205">
        <v>-404.31290000000001</v>
      </c>
      <c r="T6205">
        <v>57.490009999999998</v>
      </c>
      <c r="U6205">
        <v>-79.817989999999995</v>
      </c>
      <c r="V6205">
        <v>-81.907250000000005</v>
      </c>
      <c r="W6205">
        <v>36489.730000000003</v>
      </c>
      <c r="X6205">
        <v>4240.9750000000004</v>
      </c>
    </row>
    <row r="6206" spans="1:24" x14ac:dyDescent="0.25">
      <c r="A6206">
        <v>62.036299999999997</v>
      </c>
      <c r="B6206" t="s">
        <v>91</v>
      </c>
      <c r="C6206">
        <v>57.856299999999997</v>
      </c>
      <c r="D6206">
        <v>0.42011009999999999</v>
      </c>
      <c r="E6206">
        <v>6.4289289999999999E-2</v>
      </c>
      <c r="F6206">
        <v>0.49784539999999999</v>
      </c>
      <c r="G6206">
        <v>2.2928409999999999E-4</v>
      </c>
      <c r="H6206">
        <v>0</v>
      </c>
      <c r="I6206">
        <v>25.899139999999999</v>
      </c>
      <c r="J6206">
        <v>2.3277640000000002</v>
      </c>
      <c r="K6206">
        <v>1.073561E-3</v>
      </c>
      <c r="L6206">
        <v>52.60624</v>
      </c>
      <c r="M6206">
        <v>57.800130000000003</v>
      </c>
      <c r="N6206">
        <v>1.2920130000000001</v>
      </c>
      <c r="O6206">
        <v>-29.3135185287647</v>
      </c>
      <c r="P6206">
        <v>-29.31071</v>
      </c>
      <c r="Q6206">
        <v>-0.40576820000000002</v>
      </c>
      <c r="R6206">
        <v>410.98965490050398</v>
      </c>
      <c r="S6206">
        <v>-404.60599999999999</v>
      </c>
      <c r="T6206">
        <v>57.485950000000003</v>
      </c>
      <c r="U6206">
        <v>-79.824100000000001</v>
      </c>
      <c r="V6206">
        <v>-81.913600000000002</v>
      </c>
      <c r="W6206">
        <v>36485.69</v>
      </c>
      <c r="X6206">
        <v>4241.549</v>
      </c>
    </row>
    <row r="6207" spans="1:24" x14ac:dyDescent="0.25">
      <c r="A6207">
        <v>62.046300000000002</v>
      </c>
      <c r="B6207" t="s">
        <v>91</v>
      </c>
      <c r="C6207">
        <v>57.866289999999999</v>
      </c>
      <c r="D6207">
        <v>0.42039650000000001</v>
      </c>
      <c r="E6207">
        <v>6.5830949999999999E-2</v>
      </c>
      <c r="F6207">
        <v>0.4977898</v>
      </c>
      <c r="G6207">
        <v>2.3527509999999999E-4</v>
      </c>
      <c r="H6207">
        <v>0</v>
      </c>
      <c r="I6207">
        <v>25.899139999999999</v>
      </c>
      <c r="J6207">
        <v>2.3311790000000001</v>
      </c>
      <c r="K6207">
        <v>1.103351E-3</v>
      </c>
      <c r="L6207">
        <v>52.60624</v>
      </c>
      <c r="M6207">
        <v>57.800130000000003</v>
      </c>
      <c r="N6207">
        <v>1.2920130000000001</v>
      </c>
      <c r="O6207">
        <v>-29.309272298433498</v>
      </c>
      <c r="P6207">
        <v>-29.306460000000001</v>
      </c>
      <c r="Q6207">
        <v>-0.40601100000000001</v>
      </c>
      <c r="R6207">
        <v>411.27739504876399</v>
      </c>
      <c r="S6207">
        <v>-404.899</v>
      </c>
      <c r="T6207">
        <v>57.48189</v>
      </c>
      <c r="U6207">
        <v>-79.830280000000002</v>
      </c>
      <c r="V6207">
        <v>-81.919939999999997</v>
      </c>
      <c r="W6207">
        <v>36481.64</v>
      </c>
      <c r="X6207">
        <v>4242.1239999999998</v>
      </c>
    </row>
    <row r="6208" spans="1:24" x14ac:dyDescent="0.25">
      <c r="A6208">
        <v>62.056289999999997</v>
      </c>
      <c r="B6208" t="s">
        <v>91</v>
      </c>
      <c r="C6208">
        <v>57.876289999999997</v>
      </c>
      <c r="D6208">
        <v>0.42068299999999997</v>
      </c>
      <c r="E6208">
        <v>6.7273529999999998E-2</v>
      </c>
      <c r="F6208">
        <v>0.49773420000000002</v>
      </c>
      <c r="G6208">
        <v>2.4091839999999999E-4</v>
      </c>
      <c r="H6208">
        <v>0</v>
      </c>
      <c r="I6208">
        <v>25.899139999999999</v>
      </c>
      <c r="J6208">
        <v>2.3345980000000002</v>
      </c>
      <c r="K6208">
        <v>1.131597E-3</v>
      </c>
      <c r="L6208">
        <v>52.60624</v>
      </c>
      <c r="M6208">
        <v>57.800130000000003</v>
      </c>
      <c r="N6208">
        <v>1.2920130000000001</v>
      </c>
      <c r="O6208">
        <v>-29.305026103091699</v>
      </c>
      <c r="P6208">
        <v>-29.302209999999999</v>
      </c>
      <c r="Q6208">
        <v>-0.40625610000000001</v>
      </c>
      <c r="R6208">
        <v>411.56514199025997</v>
      </c>
      <c r="S6208">
        <v>-405.19200000000001</v>
      </c>
      <c r="T6208">
        <v>57.477829999999997</v>
      </c>
      <c r="U6208">
        <v>-79.836550000000003</v>
      </c>
      <c r="V6208">
        <v>-81.926270000000002</v>
      </c>
      <c r="W6208">
        <v>36477.589999999997</v>
      </c>
      <c r="X6208">
        <v>4242.6989999999996</v>
      </c>
    </row>
    <row r="6209" spans="1:24" x14ac:dyDescent="0.25">
      <c r="A6209">
        <v>62.066290000000002</v>
      </c>
      <c r="B6209" t="s">
        <v>91</v>
      </c>
      <c r="C6209">
        <v>57.886290000000002</v>
      </c>
      <c r="D6209">
        <v>0.42096939999999999</v>
      </c>
      <c r="E6209">
        <v>6.8617579999999997E-2</v>
      </c>
      <c r="F6209">
        <v>0.49767860000000003</v>
      </c>
      <c r="G6209">
        <v>2.4619909999999999E-4</v>
      </c>
      <c r="H6209">
        <v>0</v>
      </c>
      <c r="I6209">
        <v>25.899139999999999</v>
      </c>
      <c r="J6209">
        <v>2.3380190000000001</v>
      </c>
      <c r="K6209">
        <v>1.158224E-3</v>
      </c>
      <c r="L6209">
        <v>52.60624</v>
      </c>
      <c r="M6209">
        <v>57.800130000000003</v>
      </c>
      <c r="N6209">
        <v>1.2920130000000001</v>
      </c>
      <c r="O6209">
        <v>-29.300769940999999</v>
      </c>
      <c r="P6209">
        <v>-29.29795</v>
      </c>
      <c r="Q6209">
        <v>-0.40650330000000001</v>
      </c>
      <c r="R6209">
        <v>411.85289504265103</v>
      </c>
      <c r="S6209">
        <v>-405.48500000000001</v>
      </c>
      <c r="T6209">
        <v>57.473759999999999</v>
      </c>
      <c r="U6209">
        <v>-79.8429</v>
      </c>
      <c r="V6209">
        <v>-81.932590000000005</v>
      </c>
      <c r="W6209">
        <v>36473.53</v>
      </c>
      <c r="X6209">
        <v>4243.2730000000001</v>
      </c>
    </row>
    <row r="6210" spans="1:24" x14ac:dyDescent="0.25">
      <c r="A6210">
        <v>62.07629</v>
      </c>
      <c r="B6210" t="s">
        <v>91</v>
      </c>
      <c r="C6210">
        <v>57.89629</v>
      </c>
      <c r="D6210">
        <v>0.42125570000000001</v>
      </c>
      <c r="E6210">
        <v>6.9853029999999997E-2</v>
      </c>
      <c r="F6210">
        <v>0.49762309999999998</v>
      </c>
      <c r="G6210">
        <v>2.5111920000000002E-4</v>
      </c>
      <c r="H6210">
        <v>0</v>
      </c>
      <c r="I6210">
        <v>25.899139999999999</v>
      </c>
      <c r="J6210">
        <v>2.3414440000000001</v>
      </c>
      <c r="K6210">
        <v>1.1832310000000001E-3</v>
      </c>
      <c r="L6210">
        <v>52.60624</v>
      </c>
      <c r="M6210">
        <v>57.800130000000003</v>
      </c>
      <c r="N6210">
        <v>1.2920130000000001</v>
      </c>
      <c r="O6210">
        <v>-29.2965138057125</v>
      </c>
      <c r="P6210">
        <v>-29.293690000000002</v>
      </c>
      <c r="Q6210">
        <v>-0.40675220000000001</v>
      </c>
      <c r="R6210">
        <v>412.14055707259303</v>
      </c>
      <c r="S6210">
        <v>-405.77789999999999</v>
      </c>
      <c r="T6210">
        <v>57.46969</v>
      </c>
      <c r="U6210">
        <v>-79.849360000000004</v>
      </c>
      <c r="V6210">
        <v>-81.938900000000004</v>
      </c>
      <c r="W6210">
        <v>36469.47</v>
      </c>
      <c r="X6210">
        <v>4243.848</v>
      </c>
    </row>
    <row r="6211" spans="1:24" x14ac:dyDescent="0.25">
      <c r="A6211">
        <v>62.086289999999998</v>
      </c>
      <c r="B6211" t="s">
        <v>91</v>
      </c>
      <c r="C6211">
        <v>57.906289999999998</v>
      </c>
      <c r="D6211">
        <v>0.42154199999999997</v>
      </c>
      <c r="E6211">
        <v>7.0982139999999999E-2</v>
      </c>
      <c r="F6211">
        <v>0.4975676</v>
      </c>
      <c r="G6211">
        <v>2.5564179999999998E-4</v>
      </c>
      <c r="H6211">
        <v>0</v>
      </c>
      <c r="I6211">
        <v>25.899139999999999</v>
      </c>
      <c r="J6211">
        <v>2.3448720000000001</v>
      </c>
      <c r="K6211">
        <v>1.206438E-3</v>
      </c>
      <c r="L6211">
        <v>52.60624</v>
      </c>
      <c r="M6211">
        <v>57.800130000000003</v>
      </c>
      <c r="N6211">
        <v>1.2920130000000001</v>
      </c>
      <c r="O6211">
        <v>-29.292247709365199</v>
      </c>
      <c r="P6211">
        <v>-29.28942</v>
      </c>
      <c r="Q6211">
        <v>-0.40700360000000002</v>
      </c>
      <c r="R6211">
        <v>412.428226516027</v>
      </c>
      <c r="S6211">
        <v>-406.07080000000002</v>
      </c>
      <c r="T6211">
        <v>57.465620000000001</v>
      </c>
      <c r="U6211">
        <v>-79.855909999999994</v>
      </c>
      <c r="V6211">
        <v>-81.9452</v>
      </c>
      <c r="W6211">
        <v>36465.410000000003</v>
      </c>
      <c r="X6211">
        <v>4244.4229999999998</v>
      </c>
    </row>
    <row r="6212" spans="1:24" x14ac:dyDescent="0.25">
      <c r="A6212">
        <v>62.096290000000003</v>
      </c>
      <c r="B6212" t="s">
        <v>91</v>
      </c>
      <c r="C6212">
        <v>57.916289999999996</v>
      </c>
      <c r="D6212">
        <v>0.42182819999999999</v>
      </c>
      <c r="E6212">
        <v>7.2002979999999994E-2</v>
      </c>
      <c r="F6212">
        <v>0.49751220000000002</v>
      </c>
      <c r="G6212">
        <v>2.5977550000000002E-4</v>
      </c>
      <c r="H6212">
        <v>0</v>
      </c>
      <c r="I6212">
        <v>25.899139999999999</v>
      </c>
      <c r="J6212">
        <v>2.3483010000000002</v>
      </c>
      <c r="K6212">
        <v>1.227873E-3</v>
      </c>
      <c r="L6212">
        <v>52.60624</v>
      </c>
      <c r="M6212">
        <v>57.800130000000003</v>
      </c>
      <c r="N6212">
        <v>1.2920130000000001</v>
      </c>
      <c r="O6212">
        <v>-29.287991644547802</v>
      </c>
      <c r="P6212">
        <v>-29.285160000000001</v>
      </c>
      <c r="Q6212">
        <v>-0.40725709999999998</v>
      </c>
      <c r="R6212">
        <v>412.71580356316503</v>
      </c>
      <c r="S6212">
        <v>-406.36360000000002</v>
      </c>
      <c r="T6212">
        <v>57.461539999999999</v>
      </c>
      <c r="U6212">
        <v>-79.862560000000002</v>
      </c>
      <c r="V6212">
        <v>-81.951490000000007</v>
      </c>
      <c r="W6212">
        <v>36461.35</v>
      </c>
      <c r="X6212">
        <v>4244.9979999999996</v>
      </c>
    </row>
    <row r="6213" spans="1:24" x14ac:dyDescent="0.25">
      <c r="A6213">
        <v>62.106290000000001</v>
      </c>
      <c r="B6213" t="s">
        <v>91</v>
      </c>
      <c r="C6213">
        <v>57.926279999999998</v>
      </c>
      <c r="D6213">
        <v>0.4221143</v>
      </c>
      <c r="E6213">
        <v>7.2917239999999994E-2</v>
      </c>
      <c r="F6213">
        <v>0.49745679999999998</v>
      </c>
      <c r="G6213">
        <v>2.6351279999999998E-4</v>
      </c>
      <c r="H6213">
        <v>0</v>
      </c>
      <c r="I6213">
        <v>25.899139999999999</v>
      </c>
      <c r="J6213">
        <v>2.3517320000000002</v>
      </c>
      <c r="K6213">
        <v>1.247497E-3</v>
      </c>
      <c r="L6213">
        <v>52.60624</v>
      </c>
      <c r="M6213">
        <v>57.800130000000003</v>
      </c>
      <c r="N6213">
        <v>1.2920130000000001</v>
      </c>
      <c r="O6213">
        <v>-29.283725613261002</v>
      </c>
      <c r="P6213">
        <v>-29.280889999999999</v>
      </c>
      <c r="Q6213">
        <v>-0.40751270000000001</v>
      </c>
      <c r="R6213">
        <v>413.00338932258001</v>
      </c>
      <c r="S6213">
        <v>-406.65640000000002</v>
      </c>
      <c r="T6213">
        <v>57.457470000000001</v>
      </c>
      <c r="U6213">
        <v>-79.869290000000007</v>
      </c>
      <c r="V6213">
        <v>-81.95778</v>
      </c>
      <c r="W6213">
        <v>36457.279999999999</v>
      </c>
      <c r="X6213">
        <v>4245.5720000000001</v>
      </c>
    </row>
    <row r="6214" spans="1:24" x14ac:dyDescent="0.25">
      <c r="A6214">
        <v>62.116280000000003</v>
      </c>
      <c r="B6214" t="s">
        <v>91</v>
      </c>
      <c r="C6214">
        <v>57.936279999999996</v>
      </c>
      <c r="D6214">
        <v>0.42240050000000001</v>
      </c>
      <c r="E6214">
        <v>7.3719199999999999E-2</v>
      </c>
      <c r="F6214">
        <v>0.49740139999999999</v>
      </c>
      <c r="G6214">
        <v>2.6686020000000002E-4</v>
      </c>
      <c r="H6214">
        <v>0</v>
      </c>
      <c r="I6214">
        <v>25.899139999999999</v>
      </c>
      <c r="J6214">
        <v>2.3551679999999999</v>
      </c>
      <c r="K6214">
        <v>1.265328E-3</v>
      </c>
      <c r="L6214">
        <v>52.60624</v>
      </c>
      <c r="M6214">
        <v>57.800130000000003</v>
      </c>
      <c r="N6214">
        <v>1.2920130000000001</v>
      </c>
      <c r="O6214">
        <v>-29.279459617394298</v>
      </c>
      <c r="P6214">
        <v>-29.276620000000001</v>
      </c>
      <c r="Q6214">
        <v>-0.40777059999999998</v>
      </c>
      <c r="R6214">
        <v>413.29098044734599</v>
      </c>
      <c r="S6214">
        <v>-406.94920000000002</v>
      </c>
      <c r="T6214">
        <v>57.453389999999999</v>
      </c>
      <c r="U6214">
        <v>-79.876140000000007</v>
      </c>
      <c r="V6214">
        <v>-81.96405</v>
      </c>
      <c r="W6214">
        <v>36453.21</v>
      </c>
      <c r="X6214">
        <v>4246.1469999999999</v>
      </c>
    </row>
    <row r="6215" spans="1:24" x14ac:dyDescent="0.25">
      <c r="A6215">
        <v>62.126280000000001</v>
      </c>
      <c r="B6215" t="s">
        <v>91</v>
      </c>
      <c r="C6215">
        <v>57.946280000000002</v>
      </c>
      <c r="D6215">
        <v>0.42268660000000002</v>
      </c>
      <c r="E6215">
        <v>7.4406089999999994E-2</v>
      </c>
      <c r="F6215">
        <v>0.49734610000000001</v>
      </c>
      <c r="G6215">
        <v>2.6979659999999998E-4</v>
      </c>
      <c r="H6215">
        <v>0</v>
      </c>
      <c r="I6215">
        <v>25.899139999999999</v>
      </c>
      <c r="J6215">
        <v>2.358606</v>
      </c>
      <c r="K6215">
        <v>1.28126E-3</v>
      </c>
      <c r="L6215">
        <v>52.60624</v>
      </c>
      <c r="M6215">
        <v>57.800130000000003</v>
      </c>
      <c r="N6215">
        <v>1.2920130000000001</v>
      </c>
      <c r="O6215">
        <v>-29.2751836579952</v>
      </c>
      <c r="P6215">
        <v>-29.27234</v>
      </c>
      <c r="Q6215">
        <v>-0.40803080000000003</v>
      </c>
      <c r="R6215">
        <v>413.57848111955298</v>
      </c>
      <c r="S6215">
        <v>-407.24189999999999</v>
      </c>
      <c r="T6215">
        <v>57.449309999999997</v>
      </c>
      <c r="U6215">
        <v>-79.883089999999996</v>
      </c>
      <c r="V6215">
        <v>-81.970309999999998</v>
      </c>
      <c r="W6215">
        <v>36449.14</v>
      </c>
      <c r="X6215">
        <v>4246.7219999999998</v>
      </c>
    </row>
    <row r="6216" spans="1:24" x14ac:dyDescent="0.25">
      <c r="A6216">
        <v>62.136279999999999</v>
      </c>
      <c r="B6216" t="s">
        <v>91</v>
      </c>
      <c r="C6216">
        <v>57.95628</v>
      </c>
      <c r="D6216">
        <v>0.42297259999999998</v>
      </c>
      <c r="E6216">
        <v>7.4979699999999996E-2</v>
      </c>
      <c r="F6216">
        <v>0.49729079999999998</v>
      </c>
      <c r="G6216">
        <v>2.7231169999999998E-4</v>
      </c>
      <c r="H6216">
        <v>0</v>
      </c>
      <c r="I6216">
        <v>25.899139999999999</v>
      </c>
      <c r="J6216">
        <v>2.362047</v>
      </c>
      <c r="K6216">
        <v>1.295233E-3</v>
      </c>
      <c r="L6216">
        <v>52.60624</v>
      </c>
      <c r="M6216">
        <v>57.800130000000003</v>
      </c>
      <c r="N6216">
        <v>1.2920130000000001</v>
      </c>
      <c r="O6216">
        <v>-29.270907741146601</v>
      </c>
      <c r="P6216">
        <v>-29.268059999999998</v>
      </c>
      <c r="Q6216">
        <v>-0.40829379999999998</v>
      </c>
      <c r="R6216">
        <v>413.8659884562</v>
      </c>
      <c r="S6216">
        <v>-407.53460000000001</v>
      </c>
      <c r="T6216">
        <v>57.445230000000002</v>
      </c>
      <c r="U6216">
        <v>-79.890140000000002</v>
      </c>
      <c r="V6216">
        <v>-81.976560000000006</v>
      </c>
      <c r="W6216">
        <v>36445.06</v>
      </c>
      <c r="X6216">
        <v>4247.2960000000003</v>
      </c>
    </row>
    <row r="6217" spans="1:24" x14ac:dyDescent="0.25">
      <c r="A6217">
        <v>62.146279999999997</v>
      </c>
      <c r="B6217" t="s">
        <v>91</v>
      </c>
      <c r="C6217">
        <v>57.966279999999998</v>
      </c>
      <c r="D6217">
        <v>0.42325859999999998</v>
      </c>
      <c r="E6217">
        <v>7.5439110000000004E-2</v>
      </c>
      <c r="F6217">
        <v>0.4972356</v>
      </c>
      <c r="G6217">
        <v>2.7441249999999998E-4</v>
      </c>
      <c r="H6217">
        <v>0</v>
      </c>
      <c r="I6217">
        <v>25.899139999999999</v>
      </c>
      <c r="J6217">
        <v>2.3654920000000002</v>
      </c>
      <c r="K6217">
        <v>1.3072719999999999E-3</v>
      </c>
      <c r="L6217">
        <v>52.60624</v>
      </c>
      <c r="M6217">
        <v>57.800130000000003</v>
      </c>
      <c r="N6217">
        <v>1.2920130000000001</v>
      </c>
      <c r="O6217">
        <v>-29.266621860937299</v>
      </c>
      <c r="P6217">
        <v>-29.263770000000001</v>
      </c>
      <c r="Q6217">
        <v>-0.40855910000000001</v>
      </c>
      <c r="R6217">
        <v>414.15340330682</v>
      </c>
      <c r="S6217">
        <v>-407.8272</v>
      </c>
      <c r="T6217">
        <v>57.441139999999997</v>
      </c>
      <c r="U6217">
        <v>-79.897289999999998</v>
      </c>
      <c r="V6217">
        <v>-81.982820000000004</v>
      </c>
      <c r="W6217">
        <v>36440.980000000003</v>
      </c>
      <c r="X6217">
        <v>4247.8710000000001</v>
      </c>
    </row>
    <row r="6218" spans="1:24" x14ac:dyDescent="0.25">
      <c r="A6218">
        <v>62.156280000000002</v>
      </c>
      <c r="B6218" t="s">
        <v>91</v>
      </c>
      <c r="C6218">
        <v>57.976280000000003</v>
      </c>
      <c r="D6218">
        <v>0.42354449999999999</v>
      </c>
      <c r="E6218">
        <v>7.578551E-2</v>
      </c>
      <c r="F6218">
        <v>0.49718040000000002</v>
      </c>
      <c r="G6218">
        <v>2.7609519999999998E-4</v>
      </c>
      <c r="H6218">
        <v>0</v>
      </c>
      <c r="I6218">
        <v>25.899139999999999</v>
      </c>
      <c r="J6218">
        <v>2.3689369999999998</v>
      </c>
      <c r="K6218">
        <v>1.317349E-3</v>
      </c>
      <c r="L6218">
        <v>52.60624</v>
      </c>
      <c r="M6218">
        <v>57.800130000000003</v>
      </c>
      <c r="N6218">
        <v>1.2920130000000001</v>
      </c>
      <c r="O6218">
        <v>-29.262346007115401</v>
      </c>
      <c r="P6218">
        <v>-29.25949</v>
      </c>
      <c r="Q6218">
        <v>-0.40882610000000003</v>
      </c>
      <c r="R6218">
        <v>414.44082545446798</v>
      </c>
      <c r="S6218">
        <v>-408.1198</v>
      </c>
      <c r="T6218">
        <v>57.437049999999999</v>
      </c>
      <c r="U6218">
        <v>-79.904539999999997</v>
      </c>
      <c r="V6218">
        <v>-81.989050000000006</v>
      </c>
      <c r="W6218">
        <v>36436.9</v>
      </c>
      <c r="X6218">
        <v>4248.4449999999997</v>
      </c>
    </row>
    <row r="6219" spans="1:24" x14ac:dyDescent="0.25">
      <c r="A6219">
        <v>62.16628</v>
      </c>
      <c r="B6219" t="s">
        <v>91</v>
      </c>
      <c r="C6219">
        <v>57.986269999999998</v>
      </c>
      <c r="D6219">
        <v>0.4238304</v>
      </c>
      <c r="E6219">
        <v>7.6012099999999999E-2</v>
      </c>
      <c r="F6219">
        <v>0.49712529999999999</v>
      </c>
      <c r="G6219">
        <v>2.7736429999999999E-4</v>
      </c>
      <c r="H6219">
        <v>0</v>
      </c>
      <c r="I6219">
        <v>25.899139999999999</v>
      </c>
      <c r="J6219">
        <v>2.3723869999999998</v>
      </c>
      <c r="K6219">
        <v>1.325477E-3</v>
      </c>
      <c r="L6219">
        <v>52.60624</v>
      </c>
      <c r="M6219">
        <v>57.800130000000003</v>
      </c>
      <c r="N6219">
        <v>1.2920130000000001</v>
      </c>
      <c r="O6219">
        <v>-29.258060201265099</v>
      </c>
      <c r="P6219">
        <v>-29.255199999999999</v>
      </c>
      <c r="Q6219">
        <v>-0.40909620000000002</v>
      </c>
      <c r="R6219">
        <v>414.728254883972</v>
      </c>
      <c r="S6219">
        <v>-408.41239999999999</v>
      </c>
      <c r="T6219">
        <v>57.432960000000001</v>
      </c>
      <c r="U6219">
        <v>-79.911900000000003</v>
      </c>
      <c r="V6219">
        <v>-81.995270000000005</v>
      </c>
      <c r="W6219">
        <v>36432.82</v>
      </c>
      <c r="X6219">
        <v>4249.0190000000002</v>
      </c>
    </row>
    <row r="6220" spans="1:24" x14ac:dyDescent="0.25">
      <c r="A6220">
        <v>62.176270000000002</v>
      </c>
      <c r="B6220" t="s">
        <v>91</v>
      </c>
      <c r="C6220">
        <v>57.996270000000003</v>
      </c>
      <c r="D6220">
        <v>0.4241163</v>
      </c>
      <c r="E6220">
        <v>7.6122780000000001E-2</v>
      </c>
      <c r="F6220">
        <v>0.49707020000000002</v>
      </c>
      <c r="G6220">
        <v>2.781948E-4</v>
      </c>
      <c r="H6220">
        <v>0</v>
      </c>
      <c r="I6220">
        <v>25.899139999999999</v>
      </c>
      <c r="J6220">
        <v>2.3758370000000002</v>
      </c>
      <c r="K6220">
        <v>1.331526E-3</v>
      </c>
      <c r="L6220">
        <v>52.60624</v>
      </c>
      <c r="M6220">
        <v>57.800130000000003</v>
      </c>
      <c r="N6220">
        <v>1.2920130000000001</v>
      </c>
      <c r="O6220">
        <v>-29.253774432722999</v>
      </c>
      <c r="P6220">
        <v>-29.250910000000001</v>
      </c>
      <c r="Q6220">
        <v>-0.40936869999999997</v>
      </c>
      <c r="R6220">
        <v>415.01559310079602</v>
      </c>
      <c r="S6220">
        <v>-408.70490000000001</v>
      </c>
      <c r="T6220">
        <v>57.428870000000003</v>
      </c>
      <c r="U6220">
        <v>-79.919359999999998</v>
      </c>
      <c r="V6220">
        <v>-82.001499999999993</v>
      </c>
      <c r="W6220">
        <v>36428.730000000003</v>
      </c>
      <c r="X6220">
        <v>4249.5929999999998</v>
      </c>
    </row>
    <row r="6221" spans="1:24" x14ac:dyDescent="0.25">
      <c r="A6221">
        <v>62.18627</v>
      </c>
      <c r="B6221" t="s">
        <v>91</v>
      </c>
      <c r="C6221">
        <v>58.006270000000001</v>
      </c>
      <c r="D6221">
        <v>0.4244021</v>
      </c>
      <c r="E6221">
        <v>7.6122830000000002E-2</v>
      </c>
      <c r="F6221">
        <v>0.49701509999999999</v>
      </c>
      <c r="G6221">
        <v>2.7860120000000003E-4</v>
      </c>
      <c r="H6221">
        <v>0</v>
      </c>
      <c r="I6221">
        <v>25.899139999999999</v>
      </c>
      <c r="J6221">
        <v>2.379292</v>
      </c>
      <c r="K6221">
        <v>1.335557E-3</v>
      </c>
      <c r="L6221">
        <v>52.60624</v>
      </c>
      <c r="M6221">
        <v>57.800130000000003</v>
      </c>
      <c r="N6221">
        <v>1.2920130000000001</v>
      </c>
      <c r="O6221">
        <v>-29.249488700172002</v>
      </c>
      <c r="P6221">
        <v>-29.24662</v>
      </c>
      <c r="Q6221">
        <v>-0.40964349999999999</v>
      </c>
      <c r="R6221">
        <v>415.30293657802798</v>
      </c>
      <c r="S6221">
        <v>-408.99740000000003</v>
      </c>
      <c r="T6221">
        <v>57.424770000000002</v>
      </c>
      <c r="U6221">
        <v>-79.926929999999999</v>
      </c>
      <c r="V6221">
        <v>-82.007710000000003</v>
      </c>
      <c r="W6221">
        <v>36424.639999999999</v>
      </c>
      <c r="X6221">
        <v>4250.1670000000004</v>
      </c>
    </row>
    <row r="6222" spans="1:24" x14ac:dyDescent="0.25">
      <c r="A6222">
        <v>62.196269999999998</v>
      </c>
      <c r="B6222" t="s">
        <v>91</v>
      </c>
      <c r="C6222">
        <v>58.016269999999999</v>
      </c>
      <c r="D6222">
        <v>0.4246878</v>
      </c>
      <c r="E6222">
        <v>7.6007019999999995E-2</v>
      </c>
      <c r="F6222">
        <v>0.49696010000000002</v>
      </c>
      <c r="G6222">
        <v>2.7860269999999999E-4</v>
      </c>
      <c r="H6222">
        <v>0</v>
      </c>
      <c r="I6222">
        <v>25.899139999999999</v>
      </c>
      <c r="J6222">
        <v>2.3827500000000001</v>
      </c>
      <c r="K6222">
        <v>1.337651E-3</v>
      </c>
      <c r="L6222">
        <v>52.60624</v>
      </c>
      <c r="M6222">
        <v>57.800130000000003</v>
      </c>
      <c r="N6222">
        <v>1.2920130000000001</v>
      </c>
      <c r="O6222">
        <v>-29.245193010281898</v>
      </c>
      <c r="P6222">
        <v>-29.242319999999999</v>
      </c>
      <c r="Q6222">
        <v>-0.40992099999999998</v>
      </c>
      <c r="R6222">
        <v>415.59018880626201</v>
      </c>
      <c r="S6222">
        <v>-409.28980000000001</v>
      </c>
      <c r="T6222">
        <v>57.420670000000001</v>
      </c>
      <c r="U6222">
        <v>-79.934610000000006</v>
      </c>
      <c r="V6222">
        <v>-82.013900000000007</v>
      </c>
      <c r="W6222">
        <v>36420.550000000003</v>
      </c>
      <c r="X6222">
        <v>4250.7420000000002</v>
      </c>
    </row>
    <row r="6223" spans="1:24" x14ac:dyDescent="0.25">
      <c r="A6223">
        <v>62.206270000000004</v>
      </c>
      <c r="B6223" t="s">
        <v>91</v>
      </c>
      <c r="C6223">
        <v>58.026269999999997</v>
      </c>
      <c r="D6223">
        <v>0.4249734</v>
      </c>
      <c r="E6223">
        <v>7.5779070000000004E-2</v>
      </c>
      <c r="F6223">
        <v>0.49690509999999999</v>
      </c>
      <c r="G6223">
        <v>2.7818009999999998E-4</v>
      </c>
      <c r="H6223">
        <v>0</v>
      </c>
      <c r="I6223">
        <v>25.899139999999999</v>
      </c>
      <c r="J6223">
        <v>2.386209</v>
      </c>
      <c r="K6223">
        <v>1.337708E-3</v>
      </c>
      <c r="L6223">
        <v>52.60624</v>
      </c>
      <c r="M6223">
        <v>57.800130000000003</v>
      </c>
      <c r="N6223">
        <v>1.2920130000000001</v>
      </c>
      <c r="O6223">
        <v>-29.240897357960201</v>
      </c>
      <c r="P6223">
        <v>-29.238019999999999</v>
      </c>
      <c r="Q6223">
        <v>-0.41020089999999998</v>
      </c>
      <c r="R6223">
        <v>415.87744824992399</v>
      </c>
      <c r="S6223">
        <v>-409.5822</v>
      </c>
      <c r="T6223">
        <v>57.41657</v>
      </c>
      <c r="U6223">
        <v>-79.94238</v>
      </c>
      <c r="V6223">
        <v>-82.020099999999999</v>
      </c>
      <c r="W6223">
        <v>36416.449999999997</v>
      </c>
      <c r="X6223">
        <v>4251.3159999999998</v>
      </c>
    </row>
    <row r="6224" spans="1:24" x14ac:dyDescent="0.25">
      <c r="A6224">
        <v>62.216270000000002</v>
      </c>
      <c r="B6224" t="s">
        <v>91</v>
      </c>
      <c r="C6224">
        <v>58.036270000000002</v>
      </c>
      <c r="D6224">
        <v>0.425259</v>
      </c>
      <c r="E6224">
        <v>7.5436359999999994E-2</v>
      </c>
      <c r="F6224">
        <v>0.49685020000000002</v>
      </c>
      <c r="G6224">
        <v>2.77347E-4</v>
      </c>
      <c r="H6224">
        <v>0</v>
      </c>
      <c r="I6224">
        <v>25.899139999999999</v>
      </c>
      <c r="J6224">
        <v>2.3896730000000002</v>
      </c>
      <c r="K6224">
        <v>1.3357829999999999E-3</v>
      </c>
      <c r="L6224">
        <v>52.60624</v>
      </c>
      <c r="M6224">
        <v>57.800130000000003</v>
      </c>
      <c r="N6224">
        <v>1.2920130000000001</v>
      </c>
      <c r="O6224">
        <v>-29.236591745681999</v>
      </c>
      <c r="P6224">
        <v>-29.233709999999999</v>
      </c>
      <c r="Q6224">
        <v>-0.4104833</v>
      </c>
      <c r="R6224">
        <v>416.16461508406002</v>
      </c>
      <c r="S6224">
        <v>-409.87450000000001</v>
      </c>
      <c r="T6224">
        <v>57.412460000000003</v>
      </c>
      <c r="U6224">
        <v>-79.95026</v>
      </c>
      <c r="V6224">
        <v>-82.02628</v>
      </c>
      <c r="W6224">
        <v>36412.35</v>
      </c>
      <c r="X6224">
        <v>4251.8900000000003</v>
      </c>
    </row>
    <row r="6225" spans="1:24" x14ac:dyDescent="0.25">
      <c r="A6225">
        <v>62.226260000000003</v>
      </c>
      <c r="B6225" t="s">
        <v>91</v>
      </c>
      <c r="C6225">
        <v>58.046259999999997</v>
      </c>
      <c r="D6225">
        <v>0.4255446</v>
      </c>
      <c r="E6225">
        <v>7.4987650000000003E-2</v>
      </c>
      <c r="F6225">
        <v>0.4967953</v>
      </c>
      <c r="G6225">
        <v>2.76094E-4</v>
      </c>
      <c r="H6225">
        <v>0</v>
      </c>
      <c r="I6225">
        <v>25.899139999999999</v>
      </c>
      <c r="J6225">
        <v>2.3931369999999998</v>
      </c>
      <c r="K6225">
        <v>1.3318220000000001E-3</v>
      </c>
      <c r="L6225">
        <v>52.60624</v>
      </c>
      <c r="M6225">
        <v>57.800130000000003</v>
      </c>
      <c r="N6225">
        <v>1.2920130000000001</v>
      </c>
      <c r="O6225">
        <v>-29.232296167351802</v>
      </c>
      <c r="P6225">
        <v>-29.229410000000001</v>
      </c>
      <c r="Q6225">
        <v>-0.41076790000000002</v>
      </c>
      <c r="R6225">
        <v>416.45178910120899</v>
      </c>
      <c r="S6225">
        <v>-410.16680000000002</v>
      </c>
      <c r="T6225">
        <v>57.408349999999999</v>
      </c>
      <c r="U6225">
        <v>-79.958219999999997</v>
      </c>
      <c r="V6225">
        <v>-82.032439999999994</v>
      </c>
      <c r="W6225">
        <v>36408.25</v>
      </c>
      <c r="X6225">
        <v>4252.4639999999999</v>
      </c>
    </row>
    <row r="6226" spans="1:24" x14ac:dyDescent="0.25">
      <c r="A6226">
        <v>62.236260000000001</v>
      </c>
      <c r="B6226" t="s">
        <v>91</v>
      </c>
      <c r="C6226">
        <v>58.056260000000002</v>
      </c>
      <c r="D6226">
        <v>0.42582999999999999</v>
      </c>
      <c r="E6226">
        <v>7.4431289999999997E-2</v>
      </c>
      <c r="F6226">
        <v>0.49674040000000003</v>
      </c>
      <c r="G6226">
        <v>2.7445280000000001E-4</v>
      </c>
      <c r="H6226">
        <v>0</v>
      </c>
      <c r="I6226">
        <v>25.899139999999999</v>
      </c>
      <c r="J6226">
        <v>2.3966050000000001</v>
      </c>
      <c r="K6226">
        <v>1.3259680000000001E-3</v>
      </c>
      <c r="L6226">
        <v>52.60624</v>
      </c>
      <c r="M6226">
        <v>57.800130000000003</v>
      </c>
      <c r="N6226">
        <v>1.2920130000000001</v>
      </c>
      <c r="O6226">
        <v>-29.2279906334606</v>
      </c>
      <c r="P6226">
        <v>-29.225100000000001</v>
      </c>
      <c r="Q6226">
        <v>-0.41105530000000001</v>
      </c>
      <c r="R6226">
        <v>416.738871133685</v>
      </c>
      <c r="S6226">
        <v>-410.459</v>
      </c>
      <c r="T6226">
        <v>57.404240000000001</v>
      </c>
      <c r="U6226">
        <v>-79.966290000000001</v>
      </c>
      <c r="V6226">
        <v>-82.038600000000002</v>
      </c>
      <c r="W6226">
        <v>36404.14</v>
      </c>
      <c r="X6226">
        <v>4253.0389999999998</v>
      </c>
    </row>
    <row r="6227" spans="1:24" x14ac:dyDescent="0.25">
      <c r="A6227">
        <v>62.246259999999999</v>
      </c>
      <c r="B6227" t="s">
        <v>91</v>
      </c>
      <c r="C6227">
        <v>58.06626</v>
      </c>
      <c r="D6227">
        <v>0.42611549999999998</v>
      </c>
      <c r="E6227">
        <v>7.376771E-2</v>
      </c>
      <c r="F6227">
        <v>0.4966856</v>
      </c>
      <c r="G6227">
        <v>2.7241770000000003E-4</v>
      </c>
      <c r="H6227">
        <v>0</v>
      </c>
      <c r="I6227">
        <v>25.899139999999999</v>
      </c>
      <c r="J6227">
        <v>2.4000750000000002</v>
      </c>
      <c r="K6227">
        <v>1.3181860000000001E-3</v>
      </c>
      <c r="L6227">
        <v>52.60624</v>
      </c>
      <c r="M6227">
        <v>57.800130000000003</v>
      </c>
      <c r="N6227">
        <v>1.2920130000000001</v>
      </c>
      <c r="O6227">
        <v>-29.223685134678998</v>
      </c>
      <c r="P6227">
        <v>-29.220790000000001</v>
      </c>
      <c r="Q6227">
        <v>-0.41134490000000001</v>
      </c>
      <c r="R6227">
        <v>417.02596097522502</v>
      </c>
      <c r="S6227">
        <v>-410.75119999999998</v>
      </c>
      <c r="T6227">
        <v>57.400129999999997</v>
      </c>
      <c r="U6227">
        <v>-79.974450000000004</v>
      </c>
      <c r="V6227">
        <v>-82.044759999999997</v>
      </c>
      <c r="W6227">
        <v>36400.04</v>
      </c>
      <c r="X6227">
        <v>4253.6130000000003</v>
      </c>
    </row>
    <row r="6228" spans="1:24" x14ac:dyDescent="0.25">
      <c r="A6228">
        <v>62.256259999999997</v>
      </c>
      <c r="B6228" t="s">
        <v>91</v>
      </c>
      <c r="C6228">
        <v>58.076259999999998</v>
      </c>
      <c r="D6228">
        <v>0.42640090000000003</v>
      </c>
      <c r="E6228">
        <v>7.2999449999999994E-2</v>
      </c>
      <c r="F6228">
        <v>0.49663079999999998</v>
      </c>
      <c r="G6228">
        <v>2.699903E-4</v>
      </c>
      <c r="H6228">
        <v>0</v>
      </c>
      <c r="I6228">
        <v>25.899139999999999</v>
      </c>
      <c r="J6228">
        <v>2.4035489999999999</v>
      </c>
      <c r="K6228">
        <v>1.308474E-3</v>
      </c>
      <c r="L6228">
        <v>52.60624</v>
      </c>
      <c r="M6228">
        <v>57.800130000000003</v>
      </c>
      <c r="N6228">
        <v>1.2920130000000001</v>
      </c>
      <c r="O6228">
        <v>-29.219369676306702</v>
      </c>
      <c r="P6228">
        <v>-29.216470000000001</v>
      </c>
      <c r="Q6228">
        <v>-0.41163699999999998</v>
      </c>
      <c r="R6228">
        <v>417.31305729207799</v>
      </c>
      <c r="S6228">
        <v>-411.04340000000002</v>
      </c>
      <c r="T6228">
        <v>57.39602</v>
      </c>
      <c r="U6228">
        <v>-79.982709999999997</v>
      </c>
      <c r="V6228">
        <v>-82.050899999999999</v>
      </c>
      <c r="W6228">
        <v>36395.93</v>
      </c>
      <c r="X6228">
        <v>4254.1869999999999</v>
      </c>
    </row>
    <row r="6229" spans="1:24" x14ac:dyDescent="0.25">
      <c r="A6229">
        <v>62.266260000000003</v>
      </c>
      <c r="B6229" t="s">
        <v>91</v>
      </c>
      <c r="C6229">
        <v>58.086260000000003</v>
      </c>
      <c r="D6229">
        <v>0.42668630000000002</v>
      </c>
      <c r="E6229">
        <v>7.2130959999999994E-2</v>
      </c>
      <c r="F6229">
        <v>0.49657610000000002</v>
      </c>
      <c r="G6229">
        <v>2.6717949999999999E-4</v>
      </c>
      <c r="H6229">
        <v>0</v>
      </c>
      <c r="I6229">
        <v>25.899139999999999</v>
      </c>
      <c r="J6229">
        <v>2.4070239999999998</v>
      </c>
      <c r="K6229">
        <v>1.296866E-3</v>
      </c>
      <c r="L6229">
        <v>52.60624</v>
      </c>
      <c r="M6229">
        <v>57.800130000000003</v>
      </c>
      <c r="N6229">
        <v>1.2920130000000001</v>
      </c>
      <c r="O6229">
        <v>-29.215054248987101</v>
      </c>
      <c r="P6229">
        <v>-29.212150000000001</v>
      </c>
      <c r="Q6229">
        <v>-0.41193099999999999</v>
      </c>
      <c r="R6229">
        <v>417.60006091286101</v>
      </c>
      <c r="S6229">
        <v>-411.33550000000002</v>
      </c>
      <c r="T6229">
        <v>57.3919</v>
      </c>
      <c r="U6229">
        <v>-79.991060000000004</v>
      </c>
      <c r="V6229">
        <v>-82.057040000000001</v>
      </c>
      <c r="W6229">
        <v>36391.81</v>
      </c>
      <c r="X6229">
        <v>4254.7610000000004</v>
      </c>
    </row>
    <row r="6230" spans="1:24" x14ac:dyDescent="0.25">
      <c r="A6230">
        <v>62.276260000000001</v>
      </c>
      <c r="B6230" t="s">
        <v>91</v>
      </c>
      <c r="C6230">
        <v>58.096260000000001</v>
      </c>
      <c r="D6230">
        <v>0.42697160000000001</v>
      </c>
      <c r="E6230">
        <v>7.1162669999999997E-2</v>
      </c>
      <c r="F6230">
        <v>0.4965214</v>
      </c>
      <c r="G6230">
        <v>2.6400179999999998E-4</v>
      </c>
      <c r="H6230">
        <v>0</v>
      </c>
      <c r="I6230">
        <v>25.899139999999999</v>
      </c>
      <c r="J6230">
        <v>2.4105050000000001</v>
      </c>
      <c r="K6230">
        <v>1.2834350000000001E-3</v>
      </c>
      <c r="L6230">
        <v>52.60624</v>
      </c>
      <c r="M6230">
        <v>57.800130000000003</v>
      </c>
      <c r="N6230">
        <v>1.2920130000000001</v>
      </c>
      <c r="O6230">
        <v>-29.2107388669037</v>
      </c>
      <c r="P6230">
        <v>-29.207830000000001</v>
      </c>
      <c r="Q6230">
        <v>-0.41222789999999998</v>
      </c>
      <c r="R6230">
        <v>417.887071636771</v>
      </c>
      <c r="S6230">
        <v>-411.62759999999997</v>
      </c>
      <c r="T6230">
        <v>57.387779999999999</v>
      </c>
      <c r="U6230">
        <v>-79.999489999999994</v>
      </c>
      <c r="V6230">
        <v>-82.063159999999996</v>
      </c>
      <c r="W6230">
        <v>36387.699999999997</v>
      </c>
      <c r="X6230">
        <v>4255.3339999999998</v>
      </c>
    </row>
    <row r="6231" spans="1:24" x14ac:dyDescent="0.25">
      <c r="A6231">
        <v>62.286250000000003</v>
      </c>
      <c r="B6231" t="s">
        <v>91</v>
      </c>
      <c r="C6231">
        <v>58.106250000000003</v>
      </c>
      <c r="D6231">
        <v>0.42725679999999999</v>
      </c>
      <c r="E6231">
        <v>7.009319E-2</v>
      </c>
      <c r="F6231">
        <v>0.49646669999999998</v>
      </c>
      <c r="G6231">
        <v>2.6045890000000001E-4</v>
      </c>
      <c r="H6231">
        <v>0</v>
      </c>
      <c r="I6231">
        <v>25.899139999999999</v>
      </c>
      <c r="J6231">
        <v>2.413986</v>
      </c>
      <c r="K6231">
        <v>1.2681770000000001E-3</v>
      </c>
      <c r="L6231">
        <v>52.60624</v>
      </c>
      <c r="M6231">
        <v>57.800130000000003</v>
      </c>
      <c r="N6231">
        <v>1.2920130000000001</v>
      </c>
      <c r="O6231">
        <v>-29.206413517037898</v>
      </c>
      <c r="P6231">
        <v>-29.203499999999998</v>
      </c>
      <c r="Q6231">
        <v>-0.41252670000000002</v>
      </c>
      <c r="R6231">
        <v>418.17399094482698</v>
      </c>
      <c r="S6231">
        <v>-411.9196</v>
      </c>
      <c r="T6231">
        <v>57.383659999999999</v>
      </c>
      <c r="U6231">
        <v>-80.008020000000002</v>
      </c>
      <c r="V6231">
        <v>-82.069280000000006</v>
      </c>
      <c r="W6231">
        <v>36383.57</v>
      </c>
      <c r="X6231">
        <v>4255.9080000000004</v>
      </c>
    </row>
    <row r="6232" spans="1:24" x14ac:dyDescent="0.25">
      <c r="A6232">
        <v>62.296250000000001</v>
      </c>
      <c r="B6232" t="s">
        <v>91</v>
      </c>
      <c r="C6232">
        <v>58.116250000000001</v>
      </c>
      <c r="D6232">
        <v>0.42754199999999998</v>
      </c>
      <c r="E6232">
        <v>6.8933270000000005E-2</v>
      </c>
      <c r="F6232">
        <v>0.49641210000000002</v>
      </c>
      <c r="G6232">
        <v>2.5654550000000001E-4</v>
      </c>
      <c r="H6232">
        <v>0</v>
      </c>
      <c r="I6232">
        <v>25.899139999999999</v>
      </c>
      <c r="J6232">
        <v>2.4174699999999998</v>
      </c>
      <c r="K6232">
        <v>1.2510620000000001E-3</v>
      </c>
      <c r="L6232">
        <v>52.60624</v>
      </c>
      <c r="M6232">
        <v>57.800130000000003</v>
      </c>
      <c r="N6232">
        <v>1.2920130000000001</v>
      </c>
      <c r="O6232">
        <v>-29.202088201295201</v>
      </c>
      <c r="P6232">
        <v>-29.199169999999999</v>
      </c>
      <c r="Q6232">
        <v>-0.41282760000000002</v>
      </c>
      <c r="R6232">
        <v>418.46091600871102</v>
      </c>
      <c r="S6232">
        <v>-412.21159999999998</v>
      </c>
      <c r="T6232">
        <v>57.379530000000003</v>
      </c>
      <c r="U6232">
        <v>-80.016620000000003</v>
      </c>
      <c r="V6232">
        <v>-82.075389999999999</v>
      </c>
      <c r="W6232">
        <v>36379.449999999997</v>
      </c>
      <c r="X6232">
        <v>4256.482</v>
      </c>
    </row>
    <row r="6233" spans="1:24" x14ac:dyDescent="0.25">
      <c r="A6233">
        <v>62.306249999999999</v>
      </c>
      <c r="B6233" t="s">
        <v>91</v>
      </c>
      <c r="C6233">
        <v>58.126249999999999</v>
      </c>
      <c r="D6233">
        <v>0.42782710000000002</v>
      </c>
      <c r="E6233">
        <v>6.7680980000000002E-2</v>
      </c>
      <c r="F6233">
        <v>0.49635750000000001</v>
      </c>
      <c r="G6233">
        <v>2.5230119999999998E-4</v>
      </c>
      <c r="H6233">
        <v>0</v>
      </c>
      <c r="I6233">
        <v>25.899139999999999</v>
      </c>
      <c r="J6233">
        <v>2.4209580000000002</v>
      </c>
      <c r="K6233">
        <v>1.232274E-3</v>
      </c>
      <c r="L6233">
        <v>52.60624</v>
      </c>
      <c r="M6233">
        <v>57.800130000000003</v>
      </c>
      <c r="N6233">
        <v>1.2920130000000001</v>
      </c>
      <c r="O6233">
        <v>-29.1977629254154</v>
      </c>
      <c r="P6233">
        <v>-29.194839999999999</v>
      </c>
      <c r="Q6233">
        <v>-0.41313100000000003</v>
      </c>
      <c r="R6233">
        <v>418.74784747313601</v>
      </c>
      <c r="S6233">
        <v>-412.50360000000001</v>
      </c>
      <c r="T6233">
        <v>57.375399999999999</v>
      </c>
      <c r="U6233">
        <v>-80.025310000000005</v>
      </c>
      <c r="V6233">
        <v>-82.081500000000005</v>
      </c>
      <c r="W6233">
        <v>36375.33</v>
      </c>
      <c r="X6233">
        <v>4257.0559999999996</v>
      </c>
    </row>
    <row r="6234" spans="1:24" x14ac:dyDescent="0.25">
      <c r="A6234">
        <v>62.316249999999997</v>
      </c>
      <c r="B6234" t="s">
        <v>91</v>
      </c>
      <c r="C6234">
        <v>58.136249999999997</v>
      </c>
      <c r="D6234">
        <v>0.4281123</v>
      </c>
      <c r="E6234">
        <v>6.6341220000000006E-2</v>
      </c>
      <c r="F6234">
        <v>0.49630299999999999</v>
      </c>
      <c r="G6234">
        <v>2.477186E-4</v>
      </c>
      <c r="H6234">
        <v>0</v>
      </c>
      <c r="I6234">
        <v>25.899139999999999</v>
      </c>
      <c r="J6234">
        <v>2.4244479999999999</v>
      </c>
      <c r="K6234">
        <v>1.211768E-3</v>
      </c>
      <c r="L6234">
        <v>52.60624</v>
      </c>
      <c r="M6234">
        <v>57.800130000000003</v>
      </c>
      <c r="N6234">
        <v>1.2920130000000001</v>
      </c>
      <c r="O6234">
        <v>-29.193437678164599</v>
      </c>
      <c r="P6234">
        <v>-29.19051</v>
      </c>
      <c r="Q6234">
        <v>-0.41343609999999997</v>
      </c>
      <c r="R6234">
        <v>419.03468746983998</v>
      </c>
      <c r="S6234">
        <v>-412.7955</v>
      </c>
      <c r="T6234">
        <v>57.371270000000003</v>
      </c>
      <c r="U6234">
        <v>-80.03407</v>
      </c>
      <c r="V6234">
        <v>-82.087590000000006</v>
      </c>
      <c r="W6234">
        <v>36371.199999999997</v>
      </c>
      <c r="X6234">
        <v>4257.6289999999999</v>
      </c>
    </row>
    <row r="6235" spans="1:24" x14ac:dyDescent="0.25">
      <c r="A6235">
        <v>62.326250000000002</v>
      </c>
      <c r="B6235" t="s">
        <v>91</v>
      </c>
      <c r="C6235">
        <v>58.146250000000002</v>
      </c>
      <c r="D6235">
        <v>0.42839729999999998</v>
      </c>
      <c r="E6235">
        <v>6.4924029999999994E-2</v>
      </c>
      <c r="F6235">
        <v>0.49624849999999998</v>
      </c>
      <c r="G6235">
        <v>2.4281589999999999E-4</v>
      </c>
      <c r="H6235">
        <v>0</v>
      </c>
      <c r="I6235">
        <v>25.899139999999999</v>
      </c>
      <c r="J6235">
        <v>2.4279410000000001</v>
      </c>
      <c r="K6235">
        <v>1.1896260000000001E-3</v>
      </c>
      <c r="L6235">
        <v>52.60624</v>
      </c>
      <c r="M6235">
        <v>57.800130000000003</v>
      </c>
      <c r="N6235">
        <v>1.2920130000000001</v>
      </c>
      <c r="O6235">
        <v>-29.189102471953301</v>
      </c>
      <c r="P6235">
        <v>-29.186170000000001</v>
      </c>
      <c r="Q6235">
        <v>-0.41374369999999999</v>
      </c>
      <c r="R6235">
        <v>419.32153318028298</v>
      </c>
      <c r="S6235">
        <v>-413.0874</v>
      </c>
      <c r="T6235">
        <v>57.367130000000003</v>
      </c>
      <c r="U6235">
        <v>-80.042910000000006</v>
      </c>
      <c r="V6235">
        <v>-82.093670000000003</v>
      </c>
      <c r="W6235">
        <v>36367.07</v>
      </c>
      <c r="X6235">
        <v>4258.2030000000004</v>
      </c>
    </row>
    <row r="6236" spans="1:24" x14ac:dyDescent="0.25">
      <c r="A6236">
        <v>62.33625</v>
      </c>
      <c r="B6236" t="s">
        <v>91</v>
      </c>
      <c r="C6236">
        <v>58.15625</v>
      </c>
      <c r="D6236">
        <v>0.42868230000000002</v>
      </c>
      <c r="E6236">
        <v>6.3426250000000003E-2</v>
      </c>
      <c r="F6236">
        <v>0.49619410000000003</v>
      </c>
      <c r="G6236">
        <v>2.3762960000000001E-4</v>
      </c>
      <c r="H6236">
        <v>0</v>
      </c>
      <c r="I6236">
        <v>25.899139999999999</v>
      </c>
      <c r="J6236">
        <v>2.4314360000000002</v>
      </c>
      <c r="K6236">
        <v>1.1660189999999999E-3</v>
      </c>
      <c r="L6236">
        <v>52.60624</v>
      </c>
      <c r="M6236">
        <v>57.800130000000003</v>
      </c>
      <c r="N6236">
        <v>1.2920130000000001</v>
      </c>
      <c r="O6236">
        <v>-29.184767288852399</v>
      </c>
      <c r="P6236">
        <v>-29.181830000000001</v>
      </c>
      <c r="Q6236">
        <v>-0.41405259999999999</v>
      </c>
      <c r="R6236">
        <v>419.60828738719198</v>
      </c>
      <c r="S6236">
        <v>-413.37920000000003</v>
      </c>
      <c r="T6236">
        <v>57.362990000000003</v>
      </c>
      <c r="U6236">
        <v>-80.0518</v>
      </c>
      <c r="V6236">
        <v>-82.099739999999997</v>
      </c>
      <c r="W6236">
        <v>36362.93</v>
      </c>
      <c r="X6236">
        <v>4258.777</v>
      </c>
    </row>
    <row r="6237" spans="1:24" x14ac:dyDescent="0.25">
      <c r="A6237">
        <v>62.346240000000002</v>
      </c>
      <c r="B6237" t="s">
        <v>91</v>
      </c>
      <c r="C6237">
        <v>58.166240000000002</v>
      </c>
      <c r="D6237">
        <v>0.42896719999999999</v>
      </c>
      <c r="E6237">
        <v>6.1849870000000001E-2</v>
      </c>
      <c r="F6237">
        <v>0.49613960000000001</v>
      </c>
      <c r="G6237">
        <v>2.321484E-4</v>
      </c>
      <c r="H6237">
        <v>0</v>
      </c>
      <c r="I6237">
        <v>25.899139999999999</v>
      </c>
      <c r="J6237">
        <v>2.4349340000000002</v>
      </c>
      <c r="K6237">
        <v>1.140886E-3</v>
      </c>
      <c r="L6237">
        <v>52.60624</v>
      </c>
      <c r="M6237">
        <v>57.800130000000003</v>
      </c>
      <c r="N6237">
        <v>1.2920130000000001</v>
      </c>
      <c r="O6237">
        <v>-29.180432140273499</v>
      </c>
      <c r="P6237">
        <v>-29.177489999999999</v>
      </c>
      <c r="Q6237">
        <v>-0.4143636</v>
      </c>
      <c r="R6237">
        <v>419.89504793289302</v>
      </c>
      <c r="S6237">
        <v>-413.67099999999999</v>
      </c>
      <c r="T6237">
        <v>57.358849999999997</v>
      </c>
      <c r="U6237">
        <v>-80.060779999999994</v>
      </c>
      <c r="V6237">
        <v>-82.105800000000002</v>
      </c>
      <c r="W6237">
        <v>36358.800000000003</v>
      </c>
      <c r="X6237">
        <v>4259.3509999999997</v>
      </c>
    </row>
    <row r="6238" spans="1:24" x14ac:dyDescent="0.25">
      <c r="A6238">
        <v>62.35624</v>
      </c>
      <c r="B6238" t="s">
        <v>91</v>
      </c>
      <c r="C6238">
        <v>58.17624</v>
      </c>
      <c r="D6238">
        <v>0.42925210000000003</v>
      </c>
      <c r="E6238">
        <v>6.020151E-2</v>
      </c>
      <c r="F6238">
        <v>0.49608530000000001</v>
      </c>
      <c r="G6238">
        <v>2.263795E-4</v>
      </c>
      <c r="H6238">
        <v>0</v>
      </c>
      <c r="I6238">
        <v>25.899139999999999</v>
      </c>
      <c r="J6238">
        <v>2.4384350000000001</v>
      </c>
      <c r="K6238">
        <v>1.114255E-3</v>
      </c>
      <c r="L6238">
        <v>52.60624</v>
      </c>
      <c r="M6238">
        <v>57.800130000000003</v>
      </c>
      <c r="N6238">
        <v>1.2920130000000001</v>
      </c>
      <c r="O6238">
        <v>-29.176087023045401</v>
      </c>
      <c r="P6238">
        <v>-29.17314</v>
      </c>
      <c r="Q6238">
        <v>-0.4146764</v>
      </c>
      <c r="R6238">
        <v>420.18171563070899</v>
      </c>
      <c r="S6238">
        <v>-413.96269999999998</v>
      </c>
      <c r="T6238">
        <v>57.354700000000001</v>
      </c>
      <c r="U6238">
        <v>-80.069800000000001</v>
      </c>
      <c r="V6238">
        <v>-82.111859999999993</v>
      </c>
      <c r="W6238">
        <v>36354.660000000003</v>
      </c>
      <c r="X6238">
        <v>4259.924</v>
      </c>
    </row>
    <row r="6239" spans="1:24" x14ac:dyDescent="0.25">
      <c r="A6239">
        <v>62.366239999999998</v>
      </c>
      <c r="B6239" t="s">
        <v>91</v>
      </c>
      <c r="C6239">
        <v>58.186239999999998</v>
      </c>
      <c r="D6239">
        <v>0.4295369</v>
      </c>
      <c r="E6239">
        <v>5.8487230000000001E-2</v>
      </c>
      <c r="F6239">
        <v>0.4960309</v>
      </c>
      <c r="G6239">
        <v>2.203471E-4</v>
      </c>
      <c r="H6239">
        <v>0</v>
      </c>
      <c r="I6239">
        <v>25.899139999999999</v>
      </c>
      <c r="J6239">
        <v>2.4419369999999998</v>
      </c>
      <c r="K6239">
        <v>1.0862389999999999E-3</v>
      </c>
      <c r="L6239">
        <v>52.60624</v>
      </c>
      <c r="M6239">
        <v>57.800130000000003</v>
      </c>
      <c r="N6239">
        <v>1.2920130000000001</v>
      </c>
      <c r="O6239">
        <v>-29.1717419319654</v>
      </c>
      <c r="P6239">
        <v>-29.168790000000001</v>
      </c>
      <c r="Q6239">
        <v>-0.41499069999999999</v>
      </c>
      <c r="R6239">
        <v>420.468390944992</v>
      </c>
      <c r="S6239">
        <v>-414.25439999999998</v>
      </c>
      <c r="T6239">
        <v>57.350549999999998</v>
      </c>
      <c r="U6239">
        <v>-80.078890000000001</v>
      </c>
      <c r="V6239">
        <v>-82.117909999999995</v>
      </c>
      <c r="W6239">
        <v>36350.519999999997</v>
      </c>
      <c r="X6239">
        <v>4260.4979999999996</v>
      </c>
    </row>
    <row r="6240" spans="1:24" x14ac:dyDescent="0.25">
      <c r="A6240">
        <v>62.376240000000003</v>
      </c>
      <c r="B6240" t="s">
        <v>91</v>
      </c>
      <c r="C6240">
        <v>58.196240000000003</v>
      </c>
      <c r="D6240">
        <v>0.42982179999999998</v>
      </c>
      <c r="E6240">
        <v>5.6716320000000001E-2</v>
      </c>
      <c r="F6240">
        <v>0.49597669999999999</v>
      </c>
      <c r="G6240">
        <v>2.140733E-4</v>
      </c>
      <c r="H6240">
        <v>0</v>
      </c>
      <c r="I6240">
        <v>25.899139999999999</v>
      </c>
      <c r="J6240">
        <v>2.4454449999999999</v>
      </c>
      <c r="K6240">
        <v>1.056942E-3</v>
      </c>
      <c r="L6240">
        <v>52.60624</v>
      </c>
      <c r="M6240">
        <v>57.800130000000003</v>
      </c>
      <c r="N6240">
        <v>1.2920130000000001</v>
      </c>
      <c r="O6240">
        <v>-29.167396878484599</v>
      </c>
      <c r="P6240">
        <v>-29.164439999999999</v>
      </c>
      <c r="Q6240">
        <v>-0.41530729999999999</v>
      </c>
      <c r="R6240">
        <v>420.75507255421297</v>
      </c>
      <c r="S6240">
        <v>-414.54610000000002</v>
      </c>
      <c r="T6240">
        <v>57.346400000000003</v>
      </c>
      <c r="U6240">
        <v>-80.08802</v>
      </c>
      <c r="V6240">
        <v>-82.123949999999994</v>
      </c>
      <c r="W6240">
        <v>36346.370000000003</v>
      </c>
      <c r="X6240">
        <v>4261.0709999999999</v>
      </c>
    </row>
    <row r="6241" spans="1:24" x14ac:dyDescent="0.25">
      <c r="A6241">
        <v>62.386240000000001</v>
      </c>
      <c r="B6241" t="s">
        <v>91</v>
      </c>
      <c r="C6241">
        <v>58.206240000000001</v>
      </c>
      <c r="D6241">
        <v>0.4301064</v>
      </c>
      <c r="E6241">
        <v>5.4886259999999999E-2</v>
      </c>
      <c r="F6241">
        <v>0.49592239999999999</v>
      </c>
      <c r="G6241">
        <v>2.0759209999999999E-4</v>
      </c>
      <c r="H6241">
        <v>0</v>
      </c>
      <c r="I6241">
        <v>25.899139999999999</v>
      </c>
      <c r="J6241">
        <v>2.4489529999999999</v>
      </c>
      <c r="K6241">
        <v>1.026524E-3</v>
      </c>
      <c r="L6241">
        <v>52.60624</v>
      </c>
      <c r="M6241">
        <v>57.800130000000003</v>
      </c>
      <c r="N6241">
        <v>1.2920130000000001</v>
      </c>
      <c r="O6241">
        <v>-29.1630418380572</v>
      </c>
      <c r="P6241">
        <v>-29.160080000000001</v>
      </c>
      <c r="Q6241">
        <v>-0.4156244</v>
      </c>
      <c r="R6241">
        <v>421.04166061422399</v>
      </c>
      <c r="S6241">
        <v>-414.83769999999998</v>
      </c>
      <c r="T6241">
        <v>57.342239999999997</v>
      </c>
      <c r="U6241">
        <v>-80.097200000000001</v>
      </c>
      <c r="V6241">
        <v>-82.129980000000003</v>
      </c>
      <c r="W6241">
        <v>36342.22</v>
      </c>
      <c r="X6241">
        <v>4261.6450000000004</v>
      </c>
    </row>
    <row r="6242" spans="1:24" x14ac:dyDescent="0.25">
      <c r="A6242">
        <v>62.396239999999999</v>
      </c>
      <c r="B6242" t="s">
        <v>91</v>
      </c>
      <c r="C6242">
        <v>58.216239999999999</v>
      </c>
      <c r="D6242">
        <v>0.43039110000000003</v>
      </c>
      <c r="E6242">
        <v>5.3004709999999997E-2</v>
      </c>
      <c r="F6242">
        <v>0.49586809999999998</v>
      </c>
      <c r="G6242">
        <v>2.0089439999999999E-4</v>
      </c>
      <c r="H6242">
        <v>0</v>
      </c>
      <c r="I6242">
        <v>25.899139999999999</v>
      </c>
      <c r="J6242">
        <v>2.4524659999999998</v>
      </c>
      <c r="K6242">
        <v>9.9493759999999998E-4</v>
      </c>
      <c r="L6242">
        <v>52.60624</v>
      </c>
      <c r="M6242">
        <v>57.800130000000003</v>
      </c>
      <c r="N6242">
        <v>1.2920130000000001</v>
      </c>
      <c r="O6242">
        <v>-29.1586868325167</v>
      </c>
      <c r="P6242">
        <v>-29.155719999999999</v>
      </c>
      <c r="Q6242">
        <v>-0.41594360000000002</v>
      </c>
      <c r="R6242">
        <v>421.32825624518301</v>
      </c>
      <c r="S6242">
        <v>-415.1293</v>
      </c>
      <c r="T6242">
        <v>57.338079999999998</v>
      </c>
      <c r="U6242">
        <v>-80.10642</v>
      </c>
      <c r="V6242">
        <v>-82.135999999999996</v>
      </c>
      <c r="W6242">
        <v>36338.07</v>
      </c>
      <c r="X6242">
        <v>4262.2179999999998</v>
      </c>
    </row>
    <row r="6243" spans="1:24" x14ac:dyDescent="0.25">
      <c r="A6243">
        <v>62.406230000000001</v>
      </c>
      <c r="B6243" t="s">
        <v>91</v>
      </c>
      <c r="C6243">
        <v>58.226230000000001</v>
      </c>
      <c r="D6243">
        <v>0.43067569999999999</v>
      </c>
      <c r="E6243">
        <v>5.1070589999999999E-2</v>
      </c>
      <c r="F6243">
        <v>0.49581399999999998</v>
      </c>
      <c r="G6243">
        <v>1.9400830000000001E-4</v>
      </c>
      <c r="H6243">
        <v>0</v>
      </c>
      <c r="I6243">
        <v>25.899139999999999</v>
      </c>
      <c r="J6243">
        <v>2.455981</v>
      </c>
      <c r="K6243">
        <v>9.6231409999999996E-4</v>
      </c>
      <c r="L6243">
        <v>52.60624</v>
      </c>
      <c r="M6243">
        <v>57.800130000000003</v>
      </c>
      <c r="N6243">
        <v>1.2920130000000001</v>
      </c>
      <c r="O6243">
        <v>-29.154321850116801</v>
      </c>
      <c r="P6243">
        <v>-29.151350000000001</v>
      </c>
      <c r="Q6243">
        <v>-0.41626400000000002</v>
      </c>
      <c r="R6243">
        <v>421.61475959768097</v>
      </c>
      <c r="S6243">
        <v>-415.42079999999999</v>
      </c>
      <c r="T6243">
        <v>57.333919999999999</v>
      </c>
      <c r="U6243">
        <v>-80.115679999999998</v>
      </c>
      <c r="V6243">
        <v>-82.142020000000002</v>
      </c>
      <c r="W6243">
        <v>36333.919999999998</v>
      </c>
      <c r="X6243">
        <v>4262.7910000000002</v>
      </c>
    </row>
    <row r="6244" spans="1:24" x14ac:dyDescent="0.25">
      <c r="A6244">
        <v>62.416229999999999</v>
      </c>
      <c r="B6244" t="s">
        <v>91</v>
      </c>
      <c r="C6244">
        <v>58.236229999999999</v>
      </c>
      <c r="D6244">
        <v>0.43096040000000002</v>
      </c>
      <c r="E6244">
        <v>4.910022E-2</v>
      </c>
      <c r="F6244">
        <v>0.49575989999999998</v>
      </c>
      <c r="G6244">
        <v>1.869296E-4</v>
      </c>
      <c r="H6244">
        <v>0</v>
      </c>
      <c r="I6244">
        <v>25.899139999999999</v>
      </c>
      <c r="J6244">
        <v>2.4594969999999998</v>
      </c>
      <c r="K6244">
        <v>9.2863080000000001E-4</v>
      </c>
      <c r="L6244">
        <v>52.60624</v>
      </c>
      <c r="M6244">
        <v>57.800130000000003</v>
      </c>
      <c r="N6244">
        <v>1.2920130000000001</v>
      </c>
      <c r="O6244">
        <v>-29.149966881724598</v>
      </c>
      <c r="P6244">
        <v>-29.146989999999999</v>
      </c>
      <c r="Q6244">
        <v>-0.41658509999999999</v>
      </c>
      <c r="R6244">
        <v>421.901268534628</v>
      </c>
      <c r="S6244">
        <v>-415.71230000000003</v>
      </c>
      <c r="T6244">
        <v>57.329749999999997</v>
      </c>
      <c r="U6244">
        <v>-80.124970000000005</v>
      </c>
      <c r="V6244">
        <v>-82.148030000000006</v>
      </c>
      <c r="W6244">
        <v>36329.760000000002</v>
      </c>
      <c r="X6244">
        <v>4263.3639999999996</v>
      </c>
    </row>
    <row r="6245" spans="1:24" x14ac:dyDescent="0.25">
      <c r="A6245">
        <v>62.426229999999997</v>
      </c>
      <c r="B6245" t="s">
        <v>91</v>
      </c>
      <c r="C6245">
        <v>58.246229999999997</v>
      </c>
      <c r="D6245">
        <v>0.43124479999999998</v>
      </c>
      <c r="E6245">
        <v>4.7089770000000003E-2</v>
      </c>
      <c r="F6245">
        <v>0.49570579999999997</v>
      </c>
      <c r="G6245">
        <v>1.797182E-4</v>
      </c>
      <c r="H6245">
        <v>0</v>
      </c>
      <c r="I6245">
        <v>25.899139999999999</v>
      </c>
      <c r="J6245">
        <v>2.4630169999999998</v>
      </c>
      <c r="K6245">
        <v>8.9418029999999995E-4</v>
      </c>
      <c r="L6245">
        <v>52.60624</v>
      </c>
      <c r="M6245">
        <v>57.800130000000003</v>
      </c>
      <c r="N6245">
        <v>1.2920130000000001</v>
      </c>
      <c r="O6245">
        <v>-29.1456019422845</v>
      </c>
      <c r="P6245">
        <v>-29.142620000000001</v>
      </c>
      <c r="Q6245">
        <v>-0.4169078</v>
      </c>
      <c r="R6245">
        <v>422.18768581066399</v>
      </c>
      <c r="S6245">
        <v>-416.00369999999998</v>
      </c>
      <c r="T6245">
        <v>57.325580000000002</v>
      </c>
      <c r="U6245">
        <v>-80.134280000000004</v>
      </c>
      <c r="V6245">
        <v>-82.154020000000003</v>
      </c>
      <c r="W6245">
        <v>36325.599999999999</v>
      </c>
      <c r="X6245">
        <v>4263.9380000000001</v>
      </c>
    </row>
    <row r="6246" spans="1:24" x14ac:dyDescent="0.25">
      <c r="A6246">
        <v>62.436230000000002</v>
      </c>
      <c r="B6246" t="s">
        <v>91</v>
      </c>
      <c r="C6246">
        <v>58.256230000000002</v>
      </c>
      <c r="D6246">
        <v>0.4315293</v>
      </c>
      <c r="E6246">
        <v>4.5042800000000001E-2</v>
      </c>
      <c r="F6246">
        <v>0.49565169999999997</v>
      </c>
      <c r="G6246">
        <v>1.7236009999999999E-4</v>
      </c>
      <c r="H6246">
        <v>0</v>
      </c>
      <c r="I6246">
        <v>25.899139999999999</v>
      </c>
      <c r="J6246">
        <v>2.4665400000000002</v>
      </c>
      <c r="K6246">
        <v>8.588895E-4</v>
      </c>
      <c r="L6246">
        <v>52.60624</v>
      </c>
      <c r="M6246">
        <v>57.800130000000003</v>
      </c>
      <c r="N6246">
        <v>1.2920130000000001</v>
      </c>
      <c r="O6246">
        <v>-29.141237017957099</v>
      </c>
      <c r="P6246">
        <v>-29.138249999999999</v>
      </c>
      <c r="Q6246">
        <v>-0.41723120000000002</v>
      </c>
      <c r="R6246">
        <v>422.47410994271399</v>
      </c>
      <c r="S6246">
        <v>-416.29509999999999</v>
      </c>
      <c r="T6246">
        <v>57.32141</v>
      </c>
      <c r="U6246">
        <v>-80.143630000000002</v>
      </c>
      <c r="V6246">
        <v>-82.16</v>
      </c>
      <c r="W6246">
        <v>36321.440000000002</v>
      </c>
      <c r="X6246">
        <v>4264.5110000000004</v>
      </c>
    </row>
    <row r="6247" spans="1:24" x14ac:dyDescent="0.25">
      <c r="A6247">
        <v>62.44623</v>
      </c>
      <c r="B6247" t="s">
        <v>91</v>
      </c>
      <c r="C6247">
        <v>58.26623</v>
      </c>
      <c r="D6247">
        <v>0.43181370000000002</v>
      </c>
      <c r="E6247">
        <v>4.29731E-2</v>
      </c>
      <c r="F6247">
        <v>0.49559769999999997</v>
      </c>
      <c r="G6247">
        <v>1.6486819999999999E-4</v>
      </c>
      <c r="H6247">
        <v>0</v>
      </c>
      <c r="I6247">
        <v>25.899139999999999</v>
      </c>
      <c r="J6247">
        <v>2.470065</v>
      </c>
      <c r="K6247">
        <v>8.2281979999999997E-4</v>
      </c>
      <c r="L6247">
        <v>52.60624</v>
      </c>
      <c r="M6247">
        <v>57.800130000000003</v>
      </c>
      <c r="N6247">
        <v>1.2920130000000001</v>
      </c>
      <c r="O6247">
        <v>-29.136862119830901</v>
      </c>
      <c r="P6247">
        <v>-29.133870000000002</v>
      </c>
      <c r="Q6247">
        <v>-0.41755599999999998</v>
      </c>
      <c r="R6247">
        <v>422.760538968155</v>
      </c>
      <c r="S6247">
        <v>-416.5865</v>
      </c>
      <c r="T6247">
        <v>57.317230000000002</v>
      </c>
      <c r="U6247">
        <v>-80.152979999999999</v>
      </c>
      <c r="V6247">
        <v>-82.165989999999994</v>
      </c>
      <c r="W6247">
        <v>36317.269999999997</v>
      </c>
      <c r="X6247">
        <v>4265.0839999999998</v>
      </c>
    </row>
    <row r="6248" spans="1:24" x14ac:dyDescent="0.25">
      <c r="A6248">
        <v>62.456229999999998</v>
      </c>
      <c r="B6248" t="s">
        <v>91</v>
      </c>
      <c r="C6248">
        <v>58.276229999999998</v>
      </c>
      <c r="D6248">
        <v>0.43209809999999998</v>
      </c>
      <c r="E6248">
        <v>4.087847E-2</v>
      </c>
      <c r="F6248">
        <v>0.49554369999999998</v>
      </c>
      <c r="G6248">
        <v>1.5729310000000001E-4</v>
      </c>
      <c r="H6248">
        <v>0</v>
      </c>
      <c r="I6248">
        <v>25.899139999999999</v>
      </c>
      <c r="J6248">
        <v>2.473595</v>
      </c>
      <c r="K6248">
        <v>7.8622049999999997E-4</v>
      </c>
      <c r="L6248">
        <v>52.60624</v>
      </c>
      <c r="M6248">
        <v>57.800130000000003</v>
      </c>
      <c r="N6248">
        <v>1.2920130000000001</v>
      </c>
      <c r="O6248">
        <v>-29.132487232596802</v>
      </c>
      <c r="P6248">
        <v>-29.129490000000001</v>
      </c>
      <c r="Q6248">
        <v>-0.41788120000000001</v>
      </c>
      <c r="R6248">
        <v>423.04687628289099</v>
      </c>
      <c r="S6248">
        <v>-416.87779999999998</v>
      </c>
      <c r="T6248">
        <v>57.313049999999997</v>
      </c>
      <c r="U6248">
        <v>-80.162360000000007</v>
      </c>
      <c r="V6248">
        <v>-82.171959999999999</v>
      </c>
      <c r="W6248">
        <v>36313.11</v>
      </c>
      <c r="X6248">
        <v>4265.6570000000002</v>
      </c>
    </row>
    <row r="6249" spans="1:24" x14ac:dyDescent="0.25">
      <c r="A6249">
        <v>62.46622</v>
      </c>
      <c r="B6249" t="s">
        <v>91</v>
      </c>
      <c r="C6249">
        <v>58.28622</v>
      </c>
      <c r="D6249">
        <v>0.4323824</v>
      </c>
      <c r="E6249">
        <v>3.8766460000000003E-2</v>
      </c>
      <c r="F6249">
        <v>0.49548979999999998</v>
      </c>
      <c r="G6249">
        <v>1.496267E-4</v>
      </c>
      <c r="H6249">
        <v>0</v>
      </c>
      <c r="I6249">
        <v>25.899139999999999</v>
      </c>
      <c r="J6249">
        <v>2.477125</v>
      </c>
      <c r="K6249">
        <v>7.4904850000000005E-4</v>
      </c>
      <c r="L6249">
        <v>52.60624</v>
      </c>
      <c r="M6249">
        <v>57.800130000000003</v>
      </c>
      <c r="N6249">
        <v>1.2920130000000001</v>
      </c>
      <c r="O6249">
        <v>-29.128112359144499</v>
      </c>
      <c r="P6249">
        <v>-29.125109999999999</v>
      </c>
      <c r="Q6249">
        <v>-0.418207</v>
      </c>
      <c r="R6249">
        <v>423.333220410492</v>
      </c>
      <c r="S6249">
        <v>-417.16910000000001</v>
      </c>
      <c r="T6249">
        <v>57.308869999999999</v>
      </c>
      <c r="U6249">
        <v>-80.17174</v>
      </c>
      <c r="V6249">
        <v>-82.17792</v>
      </c>
      <c r="W6249">
        <v>36308.93</v>
      </c>
      <c r="X6249">
        <v>4266.2299999999996</v>
      </c>
    </row>
    <row r="6250" spans="1:24" x14ac:dyDescent="0.25">
      <c r="A6250">
        <v>62.476219999999998</v>
      </c>
      <c r="B6250" t="s">
        <v>91</v>
      </c>
      <c r="C6250">
        <v>58.296219999999998</v>
      </c>
      <c r="D6250">
        <v>0.43266660000000001</v>
      </c>
      <c r="E6250">
        <v>3.6643549999999997E-2</v>
      </c>
      <c r="F6250">
        <v>0.49543579999999998</v>
      </c>
      <c r="G6250">
        <v>1.4189660000000001E-4</v>
      </c>
      <c r="H6250">
        <v>0</v>
      </c>
      <c r="I6250">
        <v>25.899139999999999</v>
      </c>
      <c r="J6250">
        <v>2.4806590000000002</v>
      </c>
      <c r="K6250">
        <v>7.1144069999999995E-4</v>
      </c>
      <c r="L6250">
        <v>52.60624</v>
      </c>
      <c r="M6250">
        <v>57.800130000000003</v>
      </c>
      <c r="N6250">
        <v>1.2920130000000001</v>
      </c>
      <c r="O6250">
        <v>-29.123727500533199</v>
      </c>
      <c r="P6250">
        <v>-29.120719999999999</v>
      </c>
      <c r="Q6250">
        <v>-0.4185334</v>
      </c>
      <c r="R6250">
        <v>423.61947149481801</v>
      </c>
      <c r="S6250">
        <v>-417.46030000000002</v>
      </c>
      <c r="T6250">
        <v>57.304679999999998</v>
      </c>
      <c r="U6250">
        <v>-80.181110000000004</v>
      </c>
      <c r="V6250">
        <v>-82.183869999999999</v>
      </c>
      <c r="W6250">
        <v>36304.76</v>
      </c>
      <c r="X6250">
        <v>4266.8040000000001</v>
      </c>
    </row>
    <row r="6251" spans="1:24" x14ac:dyDescent="0.25">
      <c r="A6251">
        <v>62.486220000000003</v>
      </c>
      <c r="B6251" t="s">
        <v>91</v>
      </c>
      <c r="C6251">
        <v>58.306220000000003</v>
      </c>
      <c r="D6251">
        <v>0.43295090000000003</v>
      </c>
      <c r="E6251">
        <v>3.4510829999999999E-2</v>
      </c>
      <c r="F6251">
        <v>0.49538199999999999</v>
      </c>
      <c r="G6251">
        <v>1.3412649999999999E-4</v>
      </c>
      <c r="H6251">
        <v>0</v>
      </c>
      <c r="I6251">
        <v>25.899139999999999</v>
      </c>
      <c r="J6251">
        <v>2.4841950000000002</v>
      </c>
      <c r="K6251">
        <v>6.7351430000000005E-4</v>
      </c>
      <c r="L6251">
        <v>52.60624</v>
      </c>
      <c r="M6251">
        <v>57.800130000000003</v>
      </c>
      <c r="N6251">
        <v>1.2920130000000001</v>
      </c>
      <c r="O6251">
        <v>-29.119342654322001</v>
      </c>
      <c r="P6251">
        <v>-29.116330000000001</v>
      </c>
      <c r="Q6251">
        <v>-0.41886030000000002</v>
      </c>
      <c r="R6251">
        <v>423.90572936202</v>
      </c>
      <c r="S6251">
        <v>-417.75150000000002</v>
      </c>
      <c r="T6251">
        <v>57.300490000000003</v>
      </c>
      <c r="U6251">
        <v>-80.190489999999997</v>
      </c>
      <c r="V6251">
        <v>-82.189819999999997</v>
      </c>
      <c r="W6251">
        <v>36300.58</v>
      </c>
      <c r="X6251">
        <v>4267.3770000000004</v>
      </c>
    </row>
    <row r="6252" spans="1:24" x14ac:dyDescent="0.25">
      <c r="A6252">
        <v>62.496220000000001</v>
      </c>
      <c r="B6252" t="s">
        <v>91</v>
      </c>
      <c r="C6252">
        <v>58.316220000000001</v>
      </c>
      <c r="D6252">
        <v>0.43323489999999998</v>
      </c>
      <c r="E6252">
        <v>3.2373579999999999E-2</v>
      </c>
      <c r="F6252">
        <v>0.4953282</v>
      </c>
      <c r="G6252">
        <v>1.263205E-4</v>
      </c>
      <c r="H6252">
        <v>0</v>
      </c>
      <c r="I6252">
        <v>25.899139999999999</v>
      </c>
      <c r="J6252">
        <v>2.4877359999999999</v>
      </c>
      <c r="K6252">
        <v>6.352889E-4</v>
      </c>
      <c r="L6252">
        <v>52.60624</v>
      </c>
      <c r="M6252">
        <v>57.800130000000003</v>
      </c>
      <c r="N6252">
        <v>1.2920130000000001</v>
      </c>
      <c r="O6252">
        <v>-29.114957819093501</v>
      </c>
      <c r="P6252">
        <v>-29.111940000000001</v>
      </c>
      <c r="Q6252">
        <v>-0.41918759999999999</v>
      </c>
      <c r="R6252">
        <v>424.19189480083497</v>
      </c>
      <c r="S6252">
        <v>-418.04259999999999</v>
      </c>
      <c r="T6252">
        <v>57.296300000000002</v>
      </c>
      <c r="U6252">
        <v>-80.199860000000001</v>
      </c>
      <c r="V6252">
        <v>-82.195760000000007</v>
      </c>
      <c r="W6252">
        <v>36296.400000000001</v>
      </c>
      <c r="X6252">
        <v>4267.95</v>
      </c>
    </row>
    <row r="6253" spans="1:24" x14ac:dyDescent="0.25">
      <c r="A6253">
        <v>62.506219999999999</v>
      </c>
      <c r="B6253" t="s">
        <v>91</v>
      </c>
      <c r="C6253">
        <v>58.326219999999999</v>
      </c>
      <c r="D6253">
        <v>0.43351899999999999</v>
      </c>
      <c r="E6253">
        <v>3.0241250000000001E-2</v>
      </c>
      <c r="F6253">
        <v>0.4952744</v>
      </c>
      <c r="G6253">
        <v>1.184979E-4</v>
      </c>
      <c r="H6253">
        <v>0</v>
      </c>
      <c r="I6253">
        <v>25.899139999999999</v>
      </c>
      <c r="J6253">
        <v>2.4912770000000002</v>
      </c>
      <c r="K6253">
        <v>5.9685999999999995E-4</v>
      </c>
      <c r="L6253">
        <v>52.60624</v>
      </c>
      <c r="M6253">
        <v>57.800130000000003</v>
      </c>
      <c r="N6253">
        <v>1.2920130000000001</v>
      </c>
      <c r="O6253">
        <v>-29.1105629915813</v>
      </c>
      <c r="P6253">
        <v>-29.10754</v>
      </c>
      <c r="Q6253">
        <v>-0.41951500000000003</v>
      </c>
      <c r="R6253">
        <v>424.47806569835399</v>
      </c>
      <c r="S6253">
        <v>-418.33370000000002</v>
      </c>
      <c r="T6253">
        <v>57.292099999999998</v>
      </c>
      <c r="U6253">
        <v>-80.209220000000002</v>
      </c>
      <c r="V6253">
        <v>-82.201679999999996</v>
      </c>
      <c r="W6253">
        <v>36292.22</v>
      </c>
      <c r="X6253">
        <v>4268.5219999999999</v>
      </c>
    </row>
    <row r="6254" spans="1:24" x14ac:dyDescent="0.25">
      <c r="A6254">
        <v>62.516219999999997</v>
      </c>
      <c r="B6254" t="s">
        <v>91</v>
      </c>
      <c r="C6254">
        <v>58.336219999999997</v>
      </c>
      <c r="D6254">
        <v>0.4338031</v>
      </c>
      <c r="E6254">
        <v>2.811897E-2</v>
      </c>
      <c r="F6254">
        <v>0.49522070000000001</v>
      </c>
      <c r="G6254">
        <v>1.1069320000000001E-4</v>
      </c>
      <c r="H6254">
        <v>0</v>
      </c>
      <c r="I6254">
        <v>25.899139999999999</v>
      </c>
      <c r="J6254">
        <v>2.4948220000000001</v>
      </c>
      <c r="K6254">
        <v>5.5840220000000001E-4</v>
      </c>
      <c r="L6254">
        <v>52.60624</v>
      </c>
      <c r="M6254">
        <v>57.800130000000003</v>
      </c>
      <c r="N6254">
        <v>1.2920130000000001</v>
      </c>
      <c r="O6254">
        <v>-29.1061681707573</v>
      </c>
      <c r="P6254">
        <v>-29.10314</v>
      </c>
      <c r="Q6254">
        <v>-0.41984250000000001</v>
      </c>
      <c r="R6254">
        <v>424.76424333623999</v>
      </c>
      <c r="S6254">
        <v>-418.62479999999999</v>
      </c>
      <c r="T6254">
        <v>57.2879</v>
      </c>
      <c r="U6254">
        <v>-80.218559999999997</v>
      </c>
      <c r="V6254">
        <v>-82.207599999999999</v>
      </c>
      <c r="W6254">
        <v>36288.03</v>
      </c>
      <c r="X6254">
        <v>4269.0950000000003</v>
      </c>
    </row>
    <row r="6255" spans="1:24" x14ac:dyDescent="0.25">
      <c r="A6255">
        <v>62.526209999999999</v>
      </c>
      <c r="B6255" t="s">
        <v>91</v>
      </c>
      <c r="C6255">
        <v>58.346209999999999</v>
      </c>
      <c r="D6255">
        <v>0.4340871</v>
      </c>
      <c r="E6255">
        <v>2.6006080000000001E-2</v>
      </c>
      <c r="F6255">
        <v>0.49516700000000002</v>
      </c>
      <c r="G6255">
        <v>1.029253E-4</v>
      </c>
      <c r="H6255">
        <v>0</v>
      </c>
      <c r="I6255">
        <v>25.899139999999999</v>
      </c>
      <c r="J6255">
        <v>2.4983689999999998</v>
      </c>
      <c r="K6255">
        <v>5.2001010000000004E-4</v>
      </c>
      <c r="L6255">
        <v>52.60624</v>
      </c>
      <c r="M6255">
        <v>57.800130000000003</v>
      </c>
      <c r="N6255">
        <v>1.2920130000000001</v>
      </c>
      <c r="O6255">
        <v>-29.1017733580716</v>
      </c>
      <c r="P6255">
        <v>-29.098739999999999</v>
      </c>
      <c r="Q6255">
        <v>-0.42017019999999999</v>
      </c>
      <c r="R6255">
        <v>425.050329144128</v>
      </c>
      <c r="S6255">
        <v>-418.91579999999999</v>
      </c>
      <c r="T6255">
        <v>57.283700000000003</v>
      </c>
      <c r="U6255">
        <v>-80.227869999999996</v>
      </c>
      <c r="V6255">
        <v>-82.213509999999999</v>
      </c>
      <c r="W6255">
        <v>36283.839999999997</v>
      </c>
      <c r="X6255">
        <v>4269.6679999999997</v>
      </c>
    </row>
    <row r="6256" spans="1:24" x14ac:dyDescent="0.25">
      <c r="A6256">
        <v>62.536209999999997</v>
      </c>
      <c r="B6256" t="s">
        <v>91</v>
      </c>
      <c r="C6256">
        <v>58.356209999999997</v>
      </c>
      <c r="D6256">
        <v>0.43437110000000001</v>
      </c>
      <c r="E6256">
        <v>2.391012E-2</v>
      </c>
      <c r="F6256">
        <v>0.49511329999999998</v>
      </c>
      <c r="G6256">
        <v>9.5191679999999997E-5</v>
      </c>
      <c r="H6256">
        <v>0</v>
      </c>
      <c r="I6256">
        <v>25.899139999999999</v>
      </c>
      <c r="J6256">
        <v>2.501919</v>
      </c>
      <c r="K6256">
        <v>4.8167279999999999E-4</v>
      </c>
      <c r="L6256">
        <v>52.60624</v>
      </c>
      <c r="M6256">
        <v>57.800130000000003</v>
      </c>
      <c r="N6256">
        <v>1.2920130000000001</v>
      </c>
      <c r="O6256">
        <v>-29.097368544462999</v>
      </c>
      <c r="P6256">
        <v>-29.094329999999999</v>
      </c>
      <c r="Q6256">
        <v>-0.42049740000000002</v>
      </c>
      <c r="R6256">
        <v>425.33642166094103</v>
      </c>
      <c r="S6256">
        <v>-419.20679999999999</v>
      </c>
      <c r="T6256">
        <v>57.279499999999999</v>
      </c>
      <c r="U6256">
        <v>-80.237160000000003</v>
      </c>
      <c r="V6256">
        <v>-82.219409999999996</v>
      </c>
      <c r="W6256">
        <v>36279.65</v>
      </c>
      <c r="X6256">
        <v>4270.241</v>
      </c>
    </row>
    <row r="6257" spans="1:24" x14ac:dyDescent="0.25">
      <c r="A6257">
        <v>62.546210000000002</v>
      </c>
      <c r="B6257" t="s">
        <v>91</v>
      </c>
      <c r="C6257">
        <v>58.366210000000002</v>
      </c>
      <c r="D6257">
        <v>0.43465490000000001</v>
      </c>
      <c r="E6257">
        <v>2.183827E-2</v>
      </c>
      <c r="F6257">
        <v>0.49505969999999999</v>
      </c>
      <c r="G6257">
        <v>8.7520010000000003E-5</v>
      </c>
      <c r="H6257">
        <v>0</v>
      </c>
      <c r="I6257">
        <v>25.899139999999999</v>
      </c>
      <c r="J6257">
        <v>2.5054729999999998</v>
      </c>
      <c r="K6257">
        <v>4.435304E-4</v>
      </c>
      <c r="L6257">
        <v>52.60624</v>
      </c>
      <c r="M6257">
        <v>57.800130000000003</v>
      </c>
      <c r="N6257">
        <v>1.2920130000000001</v>
      </c>
      <c r="O6257">
        <v>-29.092963738998701</v>
      </c>
      <c r="P6257">
        <v>-29.089919999999999</v>
      </c>
      <c r="Q6257">
        <v>-0.4208248</v>
      </c>
      <c r="R6257">
        <v>425.62242102251599</v>
      </c>
      <c r="S6257">
        <v>-419.49770000000001</v>
      </c>
      <c r="T6257">
        <v>57.275289999999998</v>
      </c>
      <c r="U6257">
        <v>-80.246409999999997</v>
      </c>
      <c r="V6257">
        <v>-82.225300000000004</v>
      </c>
      <c r="W6257">
        <v>36275.46</v>
      </c>
      <c r="X6257">
        <v>4270.8130000000001</v>
      </c>
    </row>
    <row r="6258" spans="1:24" x14ac:dyDescent="0.25">
      <c r="A6258">
        <v>62.55621</v>
      </c>
      <c r="B6258" t="s">
        <v>91</v>
      </c>
      <c r="C6258">
        <v>58.37621</v>
      </c>
      <c r="D6258">
        <v>0.43493870000000001</v>
      </c>
      <c r="E6258">
        <v>1.979757E-2</v>
      </c>
      <c r="F6258">
        <v>0.4950061</v>
      </c>
      <c r="G6258">
        <v>7.9936499999999996E-5</v>
      </c>
      <c r="H6258">
        <v>0</v>
      </c>
      <c r="I6258">
        <v>25.899139999999999</v>
      </c>
      <c r="J6258">
        <v>2.5090270000000001</v>
      </c>
      <c r="K6258">
        <v>4.0571710000000003E-4</v>
      </c>
      <c r="L6258">
        <v>52.60624</v>
      </c>
      <c r="M6258">
        <v>57.800130000000003</v>
      </c>
      <c r="N6258">
        <v>1.2920130000000001</v>
      </c>
      <c r="O6258">
        <v>-29.088558924315301</v>
      </c>
      <c r="P6258">
        <v>-29.085509999999999</v>
      </c>
      <c r="Q6258">
        <v>-0.4211512</v>
      </c>
      <c r="R6258">
        <v>425.908426419298</v>
      </c>
      <c r="S6258">
        <v>-419.78859999999997</v>
      </c>
      <c r="T6258">
        <v>57.271079999999998</v>
      </c>
      <c r="U6258">
        <v>-80.255629999999996</v>
      </c>
      <c r="V6258">
        <v>-82.231189999999998</v>
      </c>
      <c r="W6258">
        <v>36271.26</v>
      </c>
      <c r="X6258">
        <v>4271.3860000000004</v>
      </c>
    </row>
    <row r="6259" spans="1:24" x14ac:dyDescent="0.25">
      <c r="A6259">
        <v>62.566209999999998</v>
      </c>
      <c r="B6259" t="s">
        <v>91</v>
      </c>
      <c r="C6259">
        <v>58.386209999999998</v>
      </c>
      <c r="D6259">
        <v>0.43522250000000001</v>
      </c>
      <c r="E6259">
        <v>1.7787150000000002E-2</v>
      </c>
      <c r="F6259">
        <v>0.49495260000000002</v>
      </c>
      <c r="G6259">
        <v>7.2466969999999994E-5</v>
      </c>
      <c r="H6259">
        <v>0</v>
      </c>
      <c r="I6259">
        <v>25.899139999999999</v>
      </c>
      <c r="J6259">
        <v>2.5125860000000002</v>
      </c>
      <c r="K6259">
        <v>3.6836669999999998E-4</v>
      </c>
      <c r="L6259">
        <v>52.60624</v>
      </c>
      <c r="M6259">
        <v>57.800130000000003</v>
      </c>
      <c r="N6259">
        <v>1.2920130000000001</v>
      </c>
      <c r="O6259">
        <v>-29.084144113018201</v>
      </c>
      <c r="P6259">
        <v>-29.08109</v>
      </c>
      <c r="Q6259">
        <v>-0.4214774</v>
      </c>
      <c r="R6259">
        <v>426.19433863014899</v>
      </c>
      <c r="S6259">
        <v>-420.07940000000002</v>
      </c>
      <c r="T6259">
        <v>57.266860000000001</v>
      </c>
      <c r="U6259">
        <v>-80.264799999999994</v>
      </c>
      <c r="V6259">
        <v>-82.237070000000003</v>
      </c>
      <c r="W6259">
        <v>36267.06</v>
      </c>
      <c r="X6259">
        <v>4271.9589999999998</v>
      </c>
    </row>
    <row r="6260" spans="1:24" x14ac:dyDescent="0.25">
      <c r="A6260">
        <v>62.576210000000003</v>
      </c>
      <c r="B6260" t="s">
        <v>91</v>
      </c>
      <c r="C6260">
        <v>58.396210000000004</v>
      </c>
      <c r="D6260">
        <v>0.43550620000000001</v>
      </c>
      <c r="E6260">
        <v>1.5814930000000001E-2</v>
      </c>
      <c r="F6260">
        <v>0.49489899999999998</v>
      </c>
      <c r="G6260">
        <v>6.5108230000000003E-5</v>
      </c>
      <c r="H6260">
        <v>0</v>
      </c>
      <c r="I6260">
        <v>25.899139999999999</v>
      </c>
      <c r="J6260">
        <v>2.5161479999999998</v>
      </c>
      <c r="K6260">
        <v>3.3146519999999999E-4</v>
      </c>
      <c r="L6260">
        <v>52.60624</v>
      </c>
      <c r="M6260">
        <v>57.800130000000003</v>
      </c>
      <c r="N6260">
        <v>1.2920130000000001</v>
      </c>
      <c r="O6260">
        <v>-29.079729304055601</v>
      </c>
      <c r="P6260">
        <v>-29.07667</v>
      </c>
      <c r="Q6260">
        <v>-0.4218034</v>
      </c>
      <c r="R6260">
        <v>426.48025749230101</v>
      </c>
      <c r="S6260">
        <v>-420.37020000000001</v>
      </c>
      <c r="T6260">
        <v>57.262639999999998</v>
      </c>
      <c r="U6260">
        <v>-80.273929999999993</v>
      </c>
      <c r="V6260">
        <v>-82.242940000000004</v>
      </c>
      <c r="W6260">
        <v>36262.86</v>
      </c>
      <c r="X6260">
        <v>4272.5320000000002</v>
      </c>
    </row>
    <row r="6261" spans="1:24" x14ac:dyDescent="0.25">
      <c r="A6261">
        <v>62.586199999999998</v>
      </c>
      <c r="B6261" t="s">
        <v>91</v>
      </c>
      <c r="C6261">
        <v>58.406199999999998</v>
      </c>
      <c r="D6261">
        <v>0.4357898</v>
      </c>
      <c r="E6261">
        <v>1.388552E-2</v>
      </c>
      <c r="F6261">
        <v>0.49484549999999999</v>
      </c>
      <c r="G6261">
        <v>5.7889339999999998E-5</v>
      </c>
      <c r="H6261">
        <v>0</v>
      </c>
      <c r="I6261">
        <v>25.899139999999999</v>
      </c>
      <c r="J6261">
        <v>2.519711</v>
      </c>
      <c r="K6261">
        <v>2.9516280000000002E-4</v>
      </c>
      <c r="L6261">
        <v>52.60624</v>
      </c>
      <c r="M6261">
        <v>57.800130000000003</v>
      </c>
      <c r="N6261">
        <v>1.2920130000000001</v>
      </c>
      <c r="O6261">
        <v>-29.075314485807102</v>
      </c>
      <c r="P6261">
        <v>-29.07225</v>
      </c>
      <c r="Q6261">
        <v>-0.42212840000000001</v>
      </c>
      <c r="R6261">
        <v>426.76608378001202</v>
      </c>
      <c r="S6261">
        <v>-420.66090000000003</v>
      </c>
      <c r="T6261">
        <v>57.258420000000001</v>
      </c>
      <c r="U6261">
        <v>-80.283000000000001</v>
      </c>
      <c r="V6261">
        <v>-82.24879</v>
      </c>
      <c r="W6261">
        <v>36258.65</v>
      </c>
      <c r="X6261">
        <v>4273.1040000000003</v>
      </c>
    </row>
    <row r="6262" spans="1:24" x14ac:dyDescent="0.25">
      <c r="A6262">
        <v>62.596200000000003</v>
      </c>
      <c r="B6262" t="s">
        <v>91</v>
      </c>
      <c r="C6262">
        <v>58.416200000000003</v>
      </c>
      <c r="D6262">
        <v>0.4360734</v>
      </c>
      <c r="E6262">
        <v>1.2001380000000001E-2</v>
      </c>
      <c r="F6262">
        <v>0.49479210000000001</v>
      </c>
      <c r="G6262">
        <v>5.0827040000000003E-5</v>
      </c>
      <c r="H6262">
        <v>0</v>
      </c>
      <c r="I6262">
        <v>25.899139999999999</v>
      </c>
      <c r="J6262">
        <v>2.5232779999999999</v>
      </c>
      <c r="K6262">
        <v>2.595486E-4</v>
      </c>
      <c r="L6262">
        <v>52.60624</v>
      </c>
      <c r="M6262">
        <v>57.800130000000003</v>
      </c>
      <c r="N6262">
        <v>1.2920130000000001</v>
      </c>
      <c r="O6262">
        <v>-29.070889659290899</v>
      </c>
      <c r="P6262">
        <v>-29.067820000000001</v>
      </c>
      <c r="Q6262">
        <v>-0.42245240000000001</v>
      </c>
      <c r="R6262">
        <v>427.051917331536</v>
      </c>
      <c r="S6262">
        <v>-420.95159999999998</v>
      </c>
      <c r="T6262">
        <v>57.254199999999997</v>
      </c>
      <c r="U6262">
        <v>-80.292019999999994</v>
      </c>
      <c r="V6262">
        <v>-82.254649999999998</v>
      </c>
      <c r="W6262">
        <v>36254.44</v>
      </c>
      <c r="X6262">
        <v>4273.6769999999997</v>
      </c>
    </row>
    <row r="6263" spans="1:24" x14ac:dyDescent="0.25">
      <c r="A6263">
        <v>62.606200000000001</v>
      </c>
      <c r="B6263" t="s">
        <v>91</v>
      </c>
      <c r="C6263">
        <v>58.426200000000001</v>
      </c>
      <c r="D6263">
        <v>0.43635689999999999</v>
      </c>
      <c r="E6263">
        <v>1.016792E-2</v>
      </c>
      <c r="F6263">
        <v>0.49473869999999998</v>
      </c>
      <c r="G6263">
        <v>4.3930410000000003E-5</v>
      </c>
      <c r="H6263">
        <v>0</v>
      </c>
      <c r="I6263">
        <v>25.899139999999999</v>
      </c>
      <c r="J6263">
        <v>2.5268459999999999</v>
      </c>
      <c r="K6263">
        <v>2.2467210000000001E-4</v>
      </c>
      <c r="L6263">
        <v>52.60624</v>
      </c>
      <c r="M6263">
        <v>57.800130000000003</v>
      </c>
      <c r="N6263">
        <v>1.2920130000000001</v>
      </c>
      <c r="O6263">
        <v>-29.0664648234171</v>
      </c>
      <c r="P6263">
        <v>-29.063389999999998</v>
      </c>
      <c r="Q6263">
        <v>-0.42277540000000002</v>
      </c>
      <c r="R6263">
        <v>427.337656990543</v>
      </c>
      <c r="S6263">
        <v>-421.24220000000003</v>
      </c>
      <c r="T6263">
        <v>57.249969999999998</v>
      </c>
      <c r="U6263">
        <v>-80.300970000000007</v>
      </c>
      <c r="V6263">
        <v>-82.260499999999993</v>
      </c>
      <c r="W6263">
        <v>36250.230000000003</v>
      </c>
      <c r="X6263">
        <v>4274.25</v>
      </c>
    </row>
    <row r="6264" spans="1:24" x14ac:dyDescent="0.25">
      <c r="A6264">
        <v>62.616199999999999</v>
      </c>
      <c r="B6264" t="s">
        <v>91</v>
      </c>
      <c r="C6264">
        <v>58.436199999999999</v>
      </c>
      <c r="D6264">
        <v>0.43664039999999998</v>
      </c>
      <c r="E6264">
        <v>8.3871120000000004E-3</v>
      </c>
      <c r="F6264">
        <v>0.4946854</v>
      </c>
      <c r="G6264">
        <v>3.7219250000000001E-5</v>
      </c>
      <c r="H6264">
        <v>0</v>
      </c>
      <c r="I6264">
        <v>25.899139999999999</v>
      </c>
      <c r="J6264">
        <v>2.5304169999999999</v>
      </c>
      <c r="K6264">
        <v>1.906388E-4</v>
      </c>
      <c r="L6264">
        <v>52.60624</v>
      </c>
      <c r="M6264">
        <v>57.800130000000003</v>
      </c>
      <c r="N6264">
        <v>1.2920130000000001</v>
      </c>
      <c r="O6264">
        <v>-29.0620399766924</v>
      </c>
      <c r="P6264">
        <v>-29.058959999999999</v>
      </c>
      <c r="Q6264">
        <v>-0.42309730000000001</v>
      </c>
      <c r="R6264">
        <v>427.62340324204303</v>
      </c>
      <c r="S6264">
        <v>-421.53280000000001</v>
      </c>
      <c r="T6264">
        <v>57.245739999999998</v>
      </c>
      <c r="U6264">
        <v>-80.30986</v>
      </c>
      <c r="V6264">
        <v>-82.266329999999996</v>
      </c>
      <c r="W6264">
        <v>36246.01</v>
      </c>
      <c r="X6264">
        <v>4274.8220000000001</v>
      </c>
    </row>
    <row r="6265" spans="1:24" x14ac:dyDescent="0.25">
      <c r="A6265">
        <v>62.626199999999997</v>
      </c>
      <c r="B6265" t="s">
        <v>91</v>
      </c>
      <c r="C6265">
        <v>58.446199999999997</v>
      </c>
      <c r="D6265">
        <v>0.43692379999999997</v>
      </c>
      <c r="E6265">
        <v>6.6654239999999997E-3</v>
      </c>
      <c r="F6265">
        <v>0.49463210000000002</v>
      </c>
      <c r="G6265">
        <v>3.070077E-5</v>
      </c>
      <c r="H6265">
        <v>0</v>
      </c>
      <c r="I6265">
        <v>25.899139999999999</v>
      </c>
      <c r="J6265">
        <v>2.5339930000000002</v>
      </c>
      <c r="K6265">
        <v>1.574899E-4</v>
      </c>
      <c r="L6265">
        <v>52.60624</v>
      </c>
      <c r="M6265">
        <v>57.800130000000003</v>
      </c>
      <c r="N6265">
        <v>1.2920130000000001</v>
      </c>
      <c r="O6265">
        <v>-29.057605128879899</v>
      </c>
      <c r="P6265">
        <v>-29.05452</v>
      </c>
      <c r="Q6265">
        <v>-0.42341869999999998</v>
      </c>
      <c r="R6265">
        <v>427.90915479068502</v>
      </c>
      <c r="S6265">
        <v>-421.82339999999999</v>
      </c>
      <c r="T6265">
        <v>57.241500000000002</v>
      </c>
      <c r="U6265">
        <v>-80.318690000000004</v>
      </c>
      <c r="V6265">
        <v>-82.27216</v>
      </c>
      <c r="W6265">
        <v>36241.79</v>
      </c>
      <c r="X6265">
        <v>4275.3950000000004</v>
      </c>
    </row>
    <row r="6266" spans="1:24" x14ac:dyDescent="0.25">
      <c r="A6266">
        <v>62.636200000000002</v>
      </c>
      <c r="B6266" t="s">
        <v>91</v>
      </c>
      <c r="C6266">
        <v>58.456200000000003</v>
      </c>
      <c r="D6266">
        <v>0.43720720000000002</v>
      </c>
      <c r="E6266">
        <v>5.0078329999999997E-3</v>
      </c>
      <c r="F6266">
        <v>0.49457879999999999</v>
      </c>
      <c r="G6266">
        <v>2.4398669999999999E-5</v>
      </c>
      <c r="H6266">
        <v>0</v>
      </c>
      <c r="I6266">
        <v>25.899139999999999</v>
      </c>
      <c r="J6266">
        <v>2.5375719999999999</v>
      </c>
      <c r="K6266">
        <v>1.2535129999999999E-4</v>
      </c>
      <c r="L6266">
        <v>52.60624</v>
      </c>
      <c r="M6266">
        <v>57.800130000000003</v>
      </c>
      <c r="N6266">
        <v>1.2920130000000001</v>
      </c>
      <c r="O6266">
        <v>-29.053170268694799</v>
      </c>
      <c r="P6266">
        <v>-29.050080000000001</v>
      </c>
      <c r="Q6266">
        <v>-0.42373889999999997</v>
      </c>
      <c r="R6266">
        <v>428.194813686825</v>
      </c>
      <c r="S6266">
        <v>-422.1139</v>
      </c>
      <c r="T6266">
        <v>57.237259999999999</v>
      </c>
      <c r="U6266">
        <v>-80.327439999999996</v>
      </c>
      <c r="V6266">
        <v>-82.277979999999999</v>
      </c>
      <c r="W6266">
        <v>36237.57</v>
      </c>
      <c r="X6266">
        <v>4275.9669999999996</v>
      </c>
    </row>
    <row r="6267" spans="1:24" x14ac:dyDescent="0.25">
      <c r="A6267">
        <v>62.646189999999997</v>
      </c>
      <c r="B6267" t="s">
        <v>91</v>
      </c>
      <c r="C6267">
        <v>58.466189999999997</v>
      </c>
      <c r="D6267">
        <v>0.4374905</v>
      </c>
      <c r="E6267">
        <v>3.4154160000000001E-3</v>
      </c>
      <c r="F6267">
        <v>0.49452560000000001</v>
      </c>
      <c r="G6267">
        <v>1.8331150000000002E-5</v>
      </c>
      <c r="H6267">
        <v>0</v>
      </c>
      <c r="I6267">
        <v>25.899139999999999</v>
      </c>
      <c r="J6267">
        <v>2.5411510000000002</v>
      </c>
      <c r="K6267">
        <v>9.4321510000000002E-5</v>
      </c>
      <c r="L6267">
        <v>52.60624</v>
      </c>
      <c r="M6267">
        <v>57.800130000000003</v>
      </c>
      <c r="N6267">
        <v>1.2920130000000001</v>
      </c>
      <c r="O6267">
        <v>-29.0487253869386</v>
      </c>
      <c r="P6267">
        <v>-29.045629999999999</v>
      </c>
      <c r="Q6267">
        <v>-0.42405720000000002</v>
      </c>
      <c r="R6267">
        <v>428.48047977472203</v>
      </c>
      <c r="S6267">
        <v>-422.40440000000001</v>
      </c>
      <c r="T6267">
        <v>57.233020000000003</v>
      </c>
      <c r="U6267">
        <v>-80.336110000000005</v>
      </c>
      <c r="V6267">
        <v>-82.283789999999996</v>
      </c>
      <c r="W6267">
        <v>36233.35</v>
      </c>
      <c r="X6267">
        <v>4276.5389999999998</v>
      </c>
    </row>
    <row r="6268" spans="1:24" x14ac:dyDescent="0.25">
      <c r="A6268">
        <v>62.656190000000002</v>
      </c>
      <c r="B6268" t="s">
        <v>91</v>
      </c>
      <c r="C6268">
        <v>58.476190000000003</v>
      </c>
      <c r="D6268">
        <v>0.43777379999999999</v>
      </c>
      <c r="E6268">
        <v>1.887145E-3</v>
      </c>
      <c r="F6268">
        <v>0.49447239999999998</v>
      </c>
      <c r="G6268">
        <v>1.2502159999999999E-5</v>
      </c>
      <c r="H6268">
        <v>0</v>
      </c>
      <c r="I6268">
        <v>25.899139999999999</v>
      </c>
      <c r="J6268">
        <v>2.5447340000000001</v>
      </c>
      <c r="K6268">
        <v>6.4426419999999998E-5</v>
      </c>
      <c r="L6268">
        <v>52.60624</v>
      </c>
      <c r="M6268">
        <v>57.800130000000003</v>
      </c>
      <c r="N6268">
        <v>1.2920130000000001</v>
      </c>
      <c r="O6268">
        <v>-29.044280489782299</v>
      </c>
      <c r="P6268">
        <v>-29.041180000000001</v>
      </c>
      <c r="Q6268">
        <v>-0.42437409999999998</v>
      </c>
      <c r="R6268">
        <v>428.76605317651502</v>
      </c>
      <c r="S6268">
        <v>-422.69479999999999</v>
      </c>
      <c r="T6268">
        <v>57.22878</v>
      </c>
      <c r="U6268">
        <v>-80.344710000000006</v>
      </c>
      <c r="V6268">
        <v>-82.289599999999993</v>
      </c>
      <c r="W6268">
        <v>36229.120000000003</v>
      </c>
      <c r="X6268">
        <v>4277.1109999999999</v>
      </c>
    </row>
    <row r="6269" spans="1:24" x14ac:dyDescent="0.25">
      <c r="A6269">
        <v>62.66619</v>
      </c>
      <c r="B6269" t="s">
        <v>91</v>
      </c>
      <c r="C6269">
        <v>58.486190000000001</v>
      </c>
      <c r="D6269">
        <v>0.43805699999999997</v>
      </c>
      <c r="E6269">
        <v>4.3242779999999999E-4</v>
      </c>
      <c r="F6269">
        <v>0.4944192</v>
      </c>
      <c r="G6269">
        <v>6.9079359999999997E-6</v>
      </c>
      <c r="H6269">
        <v>0</v>
      </c>
      <c r="I6269">
        <v>25.899139999999999</v>
      </c>
      <c r="J6269">
        <v>2.5483189999999998</v>
      </c>
      <c r="K6269">
        <v>3.5652109999999998E-5</v>
      </c>
      <c r="L6269">
        <v>52.60624</v>
      </c>
      <c r="M6269">
        <v>57.800130000000003</v>
      </c>
      <c r="N6269">
        <v>1.2920130000000001</v>
      </c>
      <c r="O6269">
        <v>-29.039835580098</v>
      </c>
      <c r="P6269">
        <v>-29.036729999999999</v>
      </c>
      <c r="Q6269">
        <v>-0.42468980000000001</v>
      </c>
      <c r="R6269">
        <v>429.05163182120799</v>
      </c>
      <c r="S6269">
        <v>-422.98520000000002</v>
      </c>
      <c r="T6269">
        <v>57.224530000000001</v>
      </c>
      <c r="U6269">
        <v>-80.353229999999996</v>
      </c>
      <c r="V6269">
        <v>-82.295389999999998</v>
      </c>
      <c r="W6269">
        <v>36224.89</v>
      </c>
      <c r="X6269">
        <v>4277.6840000000002</v>
      </c>
    </row>
    <row r="6270" spans="1:24" x14ac:dyDescent="0.25">
      <c r="A6270">
        <v>62.676189999999998</v>
      </c>
      <c r="B6270" t="s">
        <v>91</v>
      </c>
      <c r="C6270">
        <v>58.496189999999999</v>
      </c>
      <c r="D6270">
        <v>0.43834010000000001</v>
      </c>
      <c r="E6270">
        <v>-9.4493850000000005E-4</v>
      </c>
      <c r="F6270">
        <v>0.49436600000000003</v>
      </c>
      <c r="G6270">
        <v>1.582917E-6</v>
      </c>
      <c r="H6270">
        <v>0</v>
      </c>
      <c r="I6270">
        <v>25.899139999999999</v>
      </c>
      <c r="J6270">
        <v>2.5519080000000001</v>
      </c>
      <c r="K6270">
        <v>8.1818629999999992E-6</v>
      </c>
      <c r="L6270">
        <v>52.60624</v>
      </c>
      <c r="M6270">
        <v>57.800130000000003</v>
      </c>
      <c r="N6270">
        <v>1.2920130000000001</v>
      </c>
      <c r="O6270">
        <v>-29.0353806559845</v>
      </c>
      <c r="P6270">
        <v>-29.03227</v>
      </c>
      <c r="Q6270">
        <v>-0.4250041</v>
      </c>
      <c r="R6270">
        <v>429.33711838792198</v>
      </c>
      <c r="S6270">
        <v>-423.27550000000002</v>
      </c>
      <c r="T6270">
        <v>57.220280000000002</v>
      </c>
      <c r="U6270">
        <v>-80.361660000000001</v>
      </c>
      <c r="V6270">
        <v>-82.301169999999999</v>
      </c>
      <c r="W6270">
        <v>36220.660000000003</v>
      </c>
      <c r="X6270">
        <v>4278.2560000000003</v>
      </c>
    </row>
    <row r="6271" spans="1:24" x14ac:dyDescent="0.25">
      <c r="A6271">
        <v>62.686190000000003</v>
      </c>
      <c r="B6271" t="s">
        <v>91</v>
      </c>
      <c r="C6271">
        <v>58.506189999999997</v>
      </c>
      <c r="D6271">
        <v>0.43862319999999999</v>
      </c>
      <c r="E6271">
        <v>-2.2435649999999999E-3</v>
      </c>
      <c r="F6271">
        <v>0.494313</v>
      </c>
      <c r="G6271">
        <v>-3.458997E-6</v>
      </c>
      <c r="H6271">
        <v>0</v>
      </c>
      <c r="I6271">
        <v>25.899139999999999</v>
      </c>
      <c r="J6271">
        <v>2.5554990000000002</v>
      </c>
      <c r="K6271">
        <v>-1.7906109999999999E-5</v>
      </c>
      <c r="L6271">
        <v>52.60624</v>
      </c>
      <c r="M6271">
        <v>57.800130000000003</v>
      </c>
      <c r="N6271">
        <v>1.2920130000000001</v>
      </c>
      <c r="O6271">
        <v>-29.030925708996499</v>
      </c>
      <c r="P6271">
        <v>-29.027809999999999</v>
      </c>
      <c r="Q6271">
        <v>-0.42531649999999999</v>
      </c>
      <c r="R6271">
        <v>429.622611447704</v>
      </c>
      <c r="S6271">
        <v>-423.56580000000002</v>
      </c>
      <c r="T6271">
        <v>57.216030000000003</v>
      </c>
      <c r="U6271">
        <v>-80.37</v>
      </c>
      <c r="V6271">
        <v>-82.306950000000001</v>
      </c>
      <c r="W6271">
        <v>36216.42</v>
      </c>
      <c r="X6271">
        <v>4278.8280000000004</v>
      </c>
    </row>
    <row r="6272" spans="1:24" x14ac:dyDescent="0.25">
      <c r="A6272">
        <v>62.696190000000001</v>
      </c>
      <c r="B6272" t="s">
        <v>91</v>
      </c>
      <c r="C6272">
        <v>58.516190000000002</v>
      </c>
      <c r="D6272">
        <v>0.43890620000000002</v>
      </c>
      <c r="E6272">
        <v>-3.4632859999999999E-3</v>
      </c>
      <c r="F6272">
        <v>0.49425989999999997</v>
      </c>
      <c r="G6272">
        <v>-8.2127270000000007E-6</v>
      </c>
      <c r="H6272">
        <v>0</v>
      </c>
      <c r="I6272">
        <v>25.899139999999999</v>
      </c>
      <c r="J6272">
        <v>2.5590929999999998</v>
      </c>
      <c r="K6272">
        <v>-4.2578950000000003E-5</v>
      </c>
      <c r="L6272">
        <v>52.60624</v>
      </c>
      <c r="M6272">
        <v>57.800130000000003</v>
      </c>
      <c r="N6272">
        <v>1.2920130000000001</v>
      </c>
      <c r="O6272">
        <v>-29.026470744927501</v>
      </c>
      <c r="P6272">
        <v>-29.023350000000001</v>
      </c>
      <c r="Q6272">
        <v>-0.42562739999999999</v>
      </c>
      <c r="R6272">
        <v>429.908010481882</v>
      </c>
      <c r="S6272">
        <v>-423.85599999999999</v>
      </c>
      <c r="T6272">
        <v>57.211770000000001</v>
      </c>
      <c r="U6272">
        <v>-80.378249999999994</v>
      </c>
      <c r="V6272">
        <v>-82.312719999999999</v>
      </c>
      <c r="W6272">
        <v>36212.18</v>
      </c>
      <c r="X6272">
        <v>4279.3999999999996</v>
      </c>
    </row>
    <row r="6273" spans="1:24" x14ac:dyDescent="0.25">
      <c r="A6273">
        <v>62.706180000000003</v>
      </c>
      <c r="B6273" t="s">
        <v>91</v>
      </c>
      <c r="C6273">
        <v>58.526179999999997</v>
      </c>
      <c r="D6273">
        <v>0.4391892</v>
      </c>
      <c r="E6273">
        <v>-4.6033660000000002E-3</v>
      </c>
      <c r="F6273">
        <v>0.4942069</v>
      </c>
      <c r="G6273">
        <v>-1.267767E-5</v>
      </c>
      <c r="H6273">
        <v>0</v>
      </c>
      <c r="I6273">
        <v>25.899139999999999</v>
      </c>
      <c r="J6273">
        <v>2.5626899999999999</v>
      </c>
      <c r="K6273">
        <v>-6.5826869999999996E-5</v>
      </c>
      <c r="L6273">
        <v>52.60624</v>
      </c>
      <c r="M6273">
        <v>57.800130000000003</v>
      </c>
      <c r="N6273">
        <v>1.2920130000000001</v>
      </c>
      <c r="O6273">
        <v>-29.022005757460299</v>
      </c>
      <c r="P6273">
        <v>-29.018879999999999</v>
      </c>
      <c r="Q6273">
        <v>-0.42593629999999999</v>
      </c>
      <c r="R6273">
        <v>430.193416619326</v>
      </c>
      <c r="S6273">
        <v>-424.14620000000002</v>
      </c>
      <c r="T6273">
        <v>57.207509999999999</v>
      </c>
      <c r="U6273">
        <v>-80.386409999999998</v>
      </c>
      <c r="V6273">
        <v>-82.318479999999994</v>
      </c>
      <c r="W6273">
        <v>36207.94</v>
      </c>
      <c r="X6273">
        <v>4279.973</v>
      </c>
    </row>
    <row r="6274" spans="1:24" x14ac:dyDescent="0.25">
      <c r="A6274">
        <v>62.716180000000001</v>
      </c>
      <c r="B6274" t="s">
        <v>91</v>
      </c>
      <c r="C6274">
        <v>58.536180000000002</v>
      </c>
      <c r="D6274">
        <v>0.43947199999999997</v>
      </c>
      <c r="E6274">
        <v>-5.6593470000000003E-3</v>
      </c>
      <c r="F6274">
        <v>0.49415389999999998</v>
      </c>
      <c r="G6274">
        <v>-1.685112E-5</v>
      </c>
      <c r="H6274">
        <v>0</v>
      </c>
      <c r="I6274">
        <v>25.899139999999999</v>
      </c>
      <c r="J6274">
        <v>2.5662880000000001</v>
      </c>
      <c r="K6274">
        <v>-8.7629009999999998E-5</v>
      </c>
      <c r="L6274">
        <v>52.60624</v>
      </c>
      <c r="M6274">
        <v>57.800130000000003</v>
      </c>
      <c r="N6274">
        <v>1.2920130000000001</v>
      </c>
      <c r="O6274">
        <v>-29.017550750243199</v>
      </c>
      <c r="P6274">
        <v>-29.014420000000001</v>
      </c>
      <c r="Q6274">
        <v>-0.4262436</v>
      </c>
      <c r="R6274">
        <v>430.47872997563599</v>
      </c>
      <c r="S6274">
        <v>-424.43630000000002</v>
      </c>
      <c r="T6274">
        <v>57.203249999999997</v>
      </c>
      <c r="U6274">
        <v>-80.394480000000001</v>
      </c>
      <c r="V6274">
        <v>-82.32423</v>
      </c>
      <c r="W6274">
        <v>36203.699999999997</v>
      </c>
      <c r="X6274">
        <v>4280.5450000000001</v>
      </c>
    </row>
    <row r="6275" spans="1:24" x14ac:dyDescent="0.25">
      <c r="A6275">
        <v>62.726179999999999</v>
      </c>
      <c r="B6275" t="s">
        <v>91</v>
      </c>
      <c r="C6275">
        <v>58.54618</v>
      </c>
      <c r="D6275">
        <v>0.4397549</v>
      </c>
      <c r="E6275">
        <v>-6.6289929999999997E-3</v>
      </c>
      <c r="F6275">
        <v>0.49410100000000001</v>
      </c>
      <c r="G6275">
        <v>-2.0716759999999998E-5</v>
      </c>
      <c r="H6275">
        <v>0</v>
      </c>
      <c r="I6275">
        <v>25.899139999999999</v>
      </c>
      <c r="J6275">
        <v>2.5698910000000001</v>
      </c>
      <c r="K6275">
        <v>-1.078937E-4</v>
      </c>
      <c r="L6275">
        <v>52.60624</v>
      </c>
      <c r="M6275">
        <v>57.800130000000003</v>
      </c>
      <c r="N6275">
        <v>1.2920130000000001</v>
      </c>
      <c r="O6275">
        <v>-29.013075716162199</v>
      </c>
      <c r="P6275">
        <v>-29.00994</v>
      </c>
      <c r="Q6275">
        <v>-0.4265486</v>
      </c>
      <c r="R6275">
        <v>430.76404976807999</v>
      </c>
      <c r="S6275">
        <v>-424.72640000000001</v>
      </c>
      <c r="T6275">
        <v>57.198990000000002</v>
      </c>
      <c r="U6275">
        <v>-80.402439999999999</v>
      </c>
      <c r="V6275">
        <v>-82.329980000000006</v>
      </c>
      <c r="W6275">
        <v>36199.449999999997</v>
      </c>
      <c r="X6275">
        <v>4281.1170000000002</v>
      </c>
    </row>
    <row r="6276" spans="1:24" x14ac:dyDescent="0.25">
      <c r="A6276">
        <v>62.736179999999997</v>
      </c>
      <c r="B6276" t="s">
        <v>91</v>
      </c>
      <c r="C6276">
        <v>58.556179999999998</v>
      </c>
      <c r="D6276">
        <v>0.44003779999999998</v>
      </c>
      <c r="E6276">
        <v>-7.5044530000000003E-3</v>
      </c>
      <c r="F6276">
        <v>0.49404809999999999</v>
      </c>
      <c r="G6276">
        <v>-2.4266380000000001E-5</v>
      </c>
      <c r="H6276">
        <v>0</v>
      </c>
      <c r="I6276">
        <v>25.899139999999999</v>
      </c>
      <c r="J6276">
        <v>2.5734949999999999</v>
      </c>
      <c r="K6276">
        <v>-1.2657099999999999E-4</v>
      </c>
      <c r="L6276">
        <v>52.60624</v>
      </c>
      <c r="M6276">
        <v>57.800130000000003</v>
      </c>
      <c r="N6276">
        <v>1.2920130000000001</v>
      </c>
      <c r="O6276">
        <v>-29.008600664749</v>
      </c>
      <c r="P6276">
        <v>-29.005459999999999</v>
      </c>
      <c r="Q6276">
        <v>-0.42685210000000001</v>
      </c>
      <c r="R6276">
        <v>431.04937471190101</v>
      </c>
      <c r="S6276">
        <v>-425.01650000000001</v>
      </c>
      <c r="T6276">
        <v>57.194719999999997</v>
      </c>
      <c r="U6276">
        <v>-80.410319999999999</v>
      </c>
      <c r="V6276">
        <v>-82.335719999999995</v>
      </c>
      <c r="W6276">
        <v>36195.199999999997</v>
      </c>
      <c r="X6276">
        <v>4281.6880000000001</v>
      </c>
    </row>
    <row r="6277" spans="1:24" x14ac:dyDescent="0.25">
      <c r="A6277">
        <v>62.746180000000003</v>
      </c>
      <c r="B6277" t="s">
        <v>91</v>
      </c>
      <c r="C6277">
        <v>58.566180000000003</v>
      </c>
      <c r="D6277">
        <v>0.4403205</v>
      </c>
      <c r="E6277">
        <v>-8.2957459999999997E-3</v>
      </c>
      <c r="F6277">
        <v>0.49399520000000002</v>
      </c>
      <c r="G6277">
        <v>-2.747127E-5</v>
      </c>
      <c r="H6277">
        <v>0</v>
      </c>
      <c r="I6277">
        <v>25.899139999999999</v>
      </c>
      <c r="J6277">
        <v>2.5771039999999998</v>
      </c>
      <c r="K6277">
        <v>-1.4350349999999999E-4</v>
      </c>
      <c r="L6277">
        <v>52.60624</v>
      </c>
      <c r="M6277">
        <v>57.800130000000003</v>
      </c>
      <c r="N6277">
        <v>1.2920130000000001</v>
      </c>
      <c r="O6277">
        <v>-29.004125587112</v>
      </c>
      <c r="P6277">
        <v>-29.000979999999998</v>
      </c>
      <c r="Q6277">
        <v>-0.42715350000000002</v>
      </c>
      <c r="R6277">
        <v>431.33460683017898</v>
      </c>
      <c r="S6277">
        <v>-425.30650000000003</v>
      </c>
      <c r="T6277">
        <v>57.190449999999998</v>
      </c>
      <c r="U6277">
        <v>-80.418090000000007</v>
      </c>
      <c r="V6277">
        <v>-82.341449999999995</v>
      </c>
      <c r="W6277">
        <v>36190.949999999997</v>
      </c>
      <c r="X6277">
        <v>4282.26</v>
      </c>
    </row>
    <row r="6278" spans="1:24" x14ac:dyDescent="0.25">
      <c r="A6278">
        <v>62.756180000000001</v>
      </c>
      <c r="B6278" t="s">
        <v>91</v>
      </c>
      <c r="C6278">
        <v>58.576180000000001</v>
      </c>
      <c r="D6278">
        <v>0.44060319999999997</v>
      </c>
      <c r="E6278">
        <v>-8.9921380000000002E-3</v>
      </c>
      <c r="F6278">
        <v>0.4939424</v>
      </c>
      <c r="G6278">
        <v>-3.036808E-5</v>
      </c>
      <c r="H6278">
        <v>0</v>
      </c>
      <c r="I6278">
        <v>25.899139999999999</v>
      </c>
      <c r="J6278">
        <v>2.5807129999999998</v>
      </c>
      <c r="K6278">
        <v>-1.5887480000000001E-4</v>
      </c>
      <c r="L6278">
        <v>52.60624</v>
      </c>
      <c r="M6278">
        <v>57.800130000000003</v>
      </c>
      <c r="N6278">
        <v>1.2920130000000001</v>
      </c>
      <c r="O6278">
        <v>-28.999650480225601</v>
      </c>
      <c r="P6278">
        <v>-28.996500000000001</v>
      </c>
      <c r="Q6278">
        <v>-0.42745260000000002</v>
      </c>
      <c r="R6278">
        <v>431.61984407489899</v>
      </c>
      <c r="S6278">
        <v>-425.59649999999999</v>
      </c>
      <c r="T6278">
        <v>57.186169999999997</v>
      </c>
      <c r="U6278">
        <v>-80.425759999999997</v>
      </c>
      <c r="V6278">
        <v>-82.347170000000006</v>
      </c>
      <c r="W6278">
        <v>36186.69</v>
      </c>
      <c r="X6278">
        <v>4282.8320000000003</v>
      </c>
    </row>
    <row r="6279" spans="1:24" x14ac:dyDescent="0.25">
      <c r="A6279">
        <v>62.766170000000002</v>
      </c>
      <c r="B6279" t="s">
        <v>91</v>
      </c>
      <c r="C6279">
        <v>58.586170000000003</v>
      </c>
      <c r="D6279">
        <v>0.44088579999999999</v>
      </c>
      <c r="E6279">
        <v>-9.5973110000000007E-3</v>
      </c>
      <c r="F6279">
        <v>0.49388959999999998</v>
      </c>
      <c r="G6279">
        <v>-3.2917499999999998E-5</v>
      </c>
      <c r="H6279">
        <v>0</v>
      </c>
      <c r="I6279">
        <v>25.899139999999999</v>
      </c>
      <c r="J6279">
        <v>2.5843259999999999</v>
      </c>
      <c r="K6279">
        <v>-1.7247169999999999E-4</v>
      </c>
      <c r="L6279">
        <v>52.60624</v>
      </c>
      <c r="M6279">
        <v>57.800130000000003</v>
      </c>
      <c r="N6279">
        <v>1.2920130000000001</v>
      </c>
      <c r="O6279">
        <v>-28.995165348043798</v>
      </c>
      <c r="P6279">
        <v>-28.992010000000001</v>
      </c>
      <c r="Q6279">
        <v>-0.42774960000000001</v>
      </c>
      <c r="R6279">
        <v>431.90498909885599</v>
      </c>
      <c r="S6279">
        <v>-425.88639999999998</v>
      </c>
      <c r="T6279">
        <v>57.181890000000003</v>
      </c>
      <c r="U6279">
        <v>-80.433329999999998</v>
      </c>
      <c r="V6279">
        <v>-82.352879999999999</v>
      </c>
      <c r="W6279">
        <v>36182.43</v>
      </c>
      <c r="X6279">
        <v>4283.4040000000005</v>
      </c>
    </row>
    <row r="6280" spans="1:24" x14ac:dyDescent="0.25">
      <c r="A6280">
        <v>62.77617</v>
      </c>
      <c r="B6280" t="s">
        <v>91</v>
      </c>
      <c r="C6280">
        <v>58.596170000000001</v>
      </c>
      <c r="D6280">
        <v>0.44116850000000002</v>
      </c>
      <c r="E6280">
        <v>-1.010989E-2</v>
      </c>
      <c r="F6280">
        <v>0.49383680000000002</v>
      </c>
      <c r="G6280">
        <v>-3.5133029999999999E-5</v>
      </c>
      <c r="H6280">
        <v>0</v>
      </c>
      <c r="I6280">
        <v>25.899139999999999</v>
      </c>
      <c r="J6280">
        <v>2.587942</v>
      </c>
      <c r="K6280">
        <v>-1.8435709999999999E-4</v>
      </c>
      <c r="L6280">
        <v>52.60624</v>
      </c>
      <c r="M6280">
        <v>57.800130000000003</v>
      </c>
      <c r="N6280">
        <v>1.2920130000000001</v>
      </c>
      <c r="O6280">
        <v>-28.990680193834802</v>
      </c>
      <c r="P6280">
        <v>-28.98752</v>
      </c>
      <c r="Q6280">
        <v>-0.4280448</v>
      </c>
      <c r="R6280">
        <v>432.190140491872</v>
      </c>
      <c r="S6280">
        <v>-426.17630000000003</v>
      </c>
      <c r="T6280">
        <v>57.177610000000001</v>
      </c>
      <c r="U6280">
        <v>-80.440790000000007</v>
      </c>
      <c r="V6280">
        <v>-82.358580000000003</v>
      </c>
      <c r="W6280">
        <v>36178.17</v>
      </c>
      <c r="X6280">
        <v>4283.9759999999997</v>
      </c>
    </row>
    <row r="6281" spans="1:24" x14ac:dyDescent="0.25">
      <c r="A6281">
        <v>62.786169999999998</v>
      </c>
      <c r="B6281" t="s">
        <v>91</v>
      </c>
      <c r="C6281">
        <v>58.606169999999999</v>
      </c>
      <c r="D6281">
        <v>0.44145099999999998</v>
      </c>
      <c r="E6281">
        <v>-1.05302E-2</v>
      </c>
      <c r="F6281">
        <v>0.49378420000000001</v>
      </c>
      <c r="G6281">
        <v>-3.700961E-5</v>
      </c>
      <c r="H6281">
        <v>0</v>
      </c>
      <c r="I6281">
        <v>25.899139999999999</v>
      </c>
      <c r="J6281">
        <v>2.5915599999999999</v>
      </c>
      <c r="K6281">
        <v>-1.944963E-4</v>
      </c>
      <c r="L6281">
        <v>52.60624</v>
      </c>
      <c r="M6281">
        <v>57.800130000000003</v>
      </c>
      <c r="N6281">
        <v>1.2920130000000001</v>
      </c>
      <c r="O6281">
        <v>-28.986185014192099</v>
      </c>
      <c r="P6281">
        <v>-28.98302</v>
      </c>
      <c r="Q6281">
        <v>-0.42833789999999999</v>
      </c>
      <c r="R6281">
        <v>432.47519836341098</v>
      </c>
      <c r="S6281">
        <v>-426.46609999999998</v>
      </c>
      <c r="T6281">
        <v>57.173319999999997</v>
      </c>
      <c r="U6281">
        <v>-80.448149999999998</v>
      </c>
      <c r="V6281">
        <v>-82.364279999999994</v>
      </c>
      <c r="W6281">
        <v>36173.9</v>
      </c>
      <c r="X6281">
        <v>4284.5469999999996</v>
      </c>
    </row>
    <row r="6282" spans="1:24" x14ac:dyDescent="0.25">
      <c r="A6282">
        <v>62.796169999999996</v>
      </c>
      <c r="B6282" t="s">
        <v>91</v>
      </c>
      <c r="C6282">
        <v>58.616169999999997</v>
      </c>
      <c r="D6282">
        <v>0.4417334</v>
      </c>
      <c r="E6282">
        <v>-1.085671E-2</v>
      </c>
      <c r="F6282">
        <v>0.49373139999999999</v>
      </c>
      <c r="G6282">
        <v>-3.854843E-5</v>
      </c>
      <c r="H6282">
        <v>0</v>
      </c>
      <c r="I6282">
        <v>25.899139999999999</v>
      </c>
      <c r="J6282">
        <v>2.595183</v>
      </c>
      <c r="K6282">
        <v>-2.0288789999999999E-4</v>
      </c>
      <c r="L6282">
        <v>52.60624</v>
      </c>
      <c r="M6282">
        <v>57.800130000000003</v>
      </c>
      <c r="N6282">
        <v>1.2920130000000001</v>
      </c>
      <c r="O6282">
        <v>-28.981689807951401</v>
      </c>
      <c r="P6282">
        <v>-28.97852</v>
      </c>
      <c r="Q6282">
        <v>-0.42862889999999998</v>
      </c>
      <c r="R6282">
        <v>432.76026194339897</v>
      </c>
      <c r="S6282">
        <v>-426.7559</v>
      </c>
      <c r="T6282">
        <v>57.169029999999999</v>
      </c>
      <c r="U6282">
        <v>-80.455410000000001</v>
      </c>
      <c r="V6282">
        <v>-82.369979999999998</v>
      </c>
      <c r="W6282">
        <v>36169.64</v>
      </c>
      <c r="X6282">
        <v>4285.1189999999997</v>
      </c>
    </row>
    <row r="6283" spans="1:24" x14ac:dyDescent="0.25">
      <c r="A6283">
        <v>62.806170000000002</v>
      </c>
      <c r="B6283" t="s">
        <v>91</v>
      </c>
      <c r="C6283">
        <v>58.626170000000002</v>
      </c>
      <c r="D6283">
        <v>0.44201580000000001</v>
      </c>
      <c r="E6283">
        <v>-1.1092400000000001E-2</v>
      </c>
      <c r="F6283">
        <v>0.49367879999999997</v>
      </c>
      <c r="G6283">
        <v>-3.9743889999999997E-5</v>
      </c>
      <c r="H6283">
        <v>0</v>
      </c>
      <c r="I6283">
        <v>25.899139999999999</v>
      </c>
      <c r="J6283">
        <v>2.5988039999999999</v>
      </c>
      <c r="K6283">
        <v>-2.094939E-4</v>
      </c>
      <c r="L6283">
        <v>52.60624</v>
      </c>
      <c r="M6283">
        <v>57.800130000000003</v>
      </c>
      <c r="N6283">
        <v>1.2920130000000001</v>
      </c>
      <c r="O6283">
        <v>-28.977194560235201</v>
      </c>
      <c r="P6283">
        <v>-28.974019999999999</v>
      </c>
      <c r="Q6283">
        <v>-0.42891679999999999</v>
      </c>
      <c r="R6283">
        <v>433.045233871714</v>
      </c>
      <c r="S6283">
        <v>-427.04559999999998</v>
      </c>
      <c r="T6283">
        <v>57.164740000000002</v>
      </c>
      <c r="U6283">
        <v>-80.462569999999999</v>
      </c>
      <c r="V6283">
        <v>-82.375659999999996</v>
      </c>
      <c r="W6283">
        <v>36165.370000000003</v>
      </c>
      <c r="X6283">
        <v>4285.6909999999998</v>
      </c>
    </row>
    <row r="6284" spans="1:24" x14ac:dyDescent="0.25">
      <c r="A6284">
        <v>62.81617</v>
      </c>
      <c r="B6284" t="s">
        <v>91</v>
      </c>
      <c r="C6284">
        <v>58.63617</v>
      </c>
      <c r="D6284">
        <v>0.44229819999999997</v>
      </c>
      <c r="E6284">
        <v>-1.1234249999999999E-2</v>
      </c>
      <c r="F6284">
        <v>0.49362620000000001</v>
      </c>
      <c r="G6284">
        <v>-4.0606889999999998E-5</v>
      </c>
      <c r="H6284">
        <v>0</v>
      </c>
      <c r="I6284">
        <v>25.899139999999999</v>
      </c>
      <c r="J6284">
        <v>2.6024310000000002</v>
      </c>
      <c r="K6284">
        <v>-2.1436409999999999E-4</v>
      </c>
      <c r="L6284">
        <v>52.60624</v>
      </c>
      <c r="M6284">
        <v>57.800130000000003</v>
      </c>
      <c r="N6284">
        <v>1.2920130000000001</v>
      </c>
      <c r="O6284">
        <v>-28.972689300175599</v>
      </c>
      <c r="P6284">
        <v>-28.96951</v>
      </c>
      <c r="Q6284">
        <v>-0.42920350000000002</v>
      </c>
      <c r="R6284">
        <v>433.33021148037</v>
      </c>
      <c r="S6284">
        <v>-427.33530000000002</v>
      </c>
      <c r="T6284">
        <v>57.160449999999997</v>
      </c>
      <c r="U6284">
        <v>-80.469629999999995</v>
      </c>
      <c r="V6284">
        <v>-82.381330000000005</v>
      </c>
      <c r="W6284">
        <v>36161.089999999997</v>
      </c>
      <c r="X6284">
        <v>4286.2629999999999</v>
      </c>
    </row>
    <row r="6285" spans="1:24" x14ac:dyDescent="0.25">
      <c r="A6285">
        <v>62.826160000000002</v>
      </c>
      <c r="B6285" t="s">
        <v>91</v>
      </c>
      <c r="C6285">
        <v>58.646160000000002</v>
      </c>
      <c r="D6285">
        <v>0.44258039999999998</v>
      </c>
      <c r="E6285">
        <v>-1.128374E-2</v>
      </c>
      <c r="F6285">
        <v>0.4935737</v>
      </c>
      <c r="G6285">
        <v>-4.1126350000000003E-5</v>
      </c>
      <c r="H6285">
        <v>0</v>
      </c>
      <c r="I6285">
        <v>25.899139999999999</v>
      </c>
      <c r="J6285">
        <v>2.606061</v>
      </c>
      <c r="K6285">
        <v>-2.1743209999999999E-4</v>
      </c>
      <c r="L6285">
        <v>52.60624</v>
      </c>
      <c r="M6285">
        <v>57.800130000000003</v>
      </c>
      <c r="N6285">
        <v>1.2920130000000001</v>
      </c>
      <c r="O6285">
        <v>-28.968184007363199</v>
      </c>
      <c r="P6285">
        <v>-28.965</v>
      </c>
      <c r="Q6285">
        <v>-0.42948769999999997</v>
      </c>
      <c r="R6285">
        <v>433.61509550784899</v>
      </c>
      <c r="S6285">
        <v>-427.62490000000003</v>
      </c>
      <c r="T6285">
        <v>57.156149999999997</v>
      </c>
      <c r="U6285">
        <v>-80.476579999999998</v>
      </c>
      <c r="V6285">
        <v>-82.386989999999997</v>
      </c>
      <c r="W6285">
        <v>36156.82</v>
      </c>
      <c r="X6285">
        <v>4286.8339999999998</v>
      </c>
    </row>
    <row r="6286" spans="1:24" x14ac:dyDescent="0.25">
      <c r="A6286">
        <v>62.83616</v>
      </c>
      <c r="B6286" t="s">
        <v>91</v>
      </c>
      <c r="C6286">
        <v>58.65616</v>
      </c>
      <c r="D6286">
        <v>0.4428627</v>
      </c>
      <c r="E6286">
        <v>-1.124051E-2</v>
      </c>
      <c r="F6286">
        <v>0.49352119999999999</v>
      </c>
      <c r="G6286">
        <v>-4.1307709999999998E-5</v>
      </c>
      <c r="H6286">
        <v>0</v>
      </c>
      <c r="I6286">
        <v>25.899139999999999</v>
      </c>
      <c r="J6286">
        <v>2.6096919999999999</v>
      </c>
      <c r="K6286">
        <v>-2.1871830000000001E-4</v>
      </c>
      <c r="L6286">
        <v>52.60624</v>
      </c>
      <c r="M6286">
        <v>57.800130000000003</v>
      </c>
      <c r="N6286">
        <v>1.2920130000000001</v>
      </c>
      <c r="O6286">
        <v>-28.963678687644201</v>
      </c>
      <c r="P6286">
        <v>-28.96049</v>
      </c>
      <c r="Q6286">
        <v>-0.42976979999999998</v>
      </c>
      <c r="R6286">
        <v>433.89998582187798</v>
      </c>
      <c r="S6286">
        <v>-427.91449999999998</v>
      </c>
      <c r="T6286">
        <v>57.151850000000003</v>
      </c>
      <c r="U6286">
        <v>-80.483429999999998</v>
      </c>
      <c r="V6286">
        <v>-82.392650000000003</v>
      </c>
      <c r="W6286">
        <v>36152.54</v>
      </c>
      <c r="X6286">
        <v>4287.4059999999999</v>
      </c>
    </row>
    <row r="6287" spans="1:24" x14ac:dyDescent="0.25">
      <c r="A6287">
        <v>62.846159999999998</v>
      </c>
      <c r="B6287" t="s">
        <v>91</v>
      </c>
      <c r="C6287">
        <v>58.666159999999998</v>
      </c>
      <c r="D6287">
        <v>0.44314480000000001</v>
      </c>
      <c r="E6287">
        <v>-1.111155E-2</v>
      </c>
      <c r="F6287">
        <v>0.49346859999999998</v>
      </c>
      <c r="G6287">
        <v>-4.1149629999999999E-5</v>
      </c>
      <c r="H6287">
        <v>0</v>
      </c>
      <c r="I6287">
        <v>25.899139999999999</v>
      </c>
      <c r="J6287">
        <v>2.6133280000000001</v>
      </c>
      <c r="K6287">
        <v>-2.1820779999999999E-4</v>
      </c>
      <c r="L6287">
        <v>52.60624</v>
      </c>
      <c r="M6287">
        <v>57.800130000000003</v>
      </c>
      <c r="N6287">
        <v>1.2920130000000001</v>
      </c>
      <c r="O6287">
        <v>-28.959163337592301</v>
      </c>
      <c r="P6287">
        <v>-28.955970000000001</v>
      </c>
      <c r="Q6287">
        <v>-0.43004949999999997</v>
      </c>
      <c r="R6287">
        <v>434.18478315657399</v>
      </c>
      <c r="S6287">
        <v>-428.20400000000001</v>
      </c>
      <c r="T6287">
        <v>57.147550000000003</v>
      </c>
      <c r="U6287">
        <v>-80.490189999999998</v>
      </c>
      <c r="V6287">
        <v>-82.398300000000006</v>
      </c>
      <c r="W6287">
        <v>36148.26</v>
      </c>
      <c r="X6287">
        <v>4287.9780000000001</v>
      </c>
    </row>
    <row r="6288" spans="1:24" x14ac:dyDescent="0.25">
      <c r="A6288">
        <v>62.856160000000003</v>
      </c>
      <c r="B6288" t="s">
        <v>91</v>
      </c>
      <c r="C6288">
        <v>58.676160000000003</v>
      </c>
      <c r="D6288">
        <v>0.44342690000000001</v>
      </c>
      <c r="E6288">
        <v>-1.089031E-2</v>
      </c>
      <c r="F6288">
        <v>0.49341620000000003</v>
      </c>
      <c r="G6288">
        <v>-4.0677679999999997E-5</v>
      </c>
      <c r="H6288">
        <v>0</v>
      </c>
      <c r="I6288">
        <v>25.899139999999999</v>
      </c>
      <c r="J6288">
        <v>2.6169639999999998</v>
      </c>
      <c r="K6288">
        <v>-2.16028E-4</v>
      </c>
      <c r="L6288">
        <v>52.60624</v>
      </c>
      <c r="M6288">
        <v>57.800130000000003</v>
      </c>
      <c r="N6288">
        <v>1.2920130000000001</v>
      </c>
      <c r="O6288">
        <v>-28.954637961587299</v>
      </c>
      <c r="P6288">
        <v>-28.951440000000002</v>
      </c>
      <c r="Q6288">
        <v>-0.43032710000000002</v>
      </c>
      <c r="R6288">
        <v>434.46958738056702</v>
      </c>
      <c r="S6288">
        <v>-428.49349999999998</v>
      </c>
      <c r="T6288">
        <v>57.143250000000002</v>
      </c>
      <c r="U6288">
        <v>-80.496840000000006</v>
      </c>
      <c r="V6288">
        <v>-82.403940000000006</v>
      </c>
      <c r="W6288">
        <v>36143.97</v>
      </c>
      <c r="X6288">
        <v>4288.549</v>
      </c>
    </row>
    <row r="6289" spans="1:24" x14ac:dyDescent="0.25">
      <c r="A6289">
        <v>62.866160000000001</v>
      </c>
      <c r="B6289" t="s">
        <v>91</v>
      </c>
      <c r="C6289">
        <v>58.686160000000001</v>
      </c>
      <c r="D6289">
        <v>0.44370900000000002</v>
      </c>
      <c r="E6289">
        <v>-1.058097E-2</v>
      </c>
      <c r="F6289">
        <v>0.49336380000000002</v>
      </c>
      <c r="G6289">
        <v>-3.986793E-5</v>
      </c>
      <c r="H6289">
        <v>0</v>
      </c>
      <c r="I6289">
        <v>25.899139999999999</v>
      </c>
      <c r="J6289">
        <v>2.6206049999999999</v>
      </c>
      <c r="K6289">
        <v>-2.1204470000000001E-4</v>
      </c>
      <c r="L6289">
        <v>52.60624</v>
      </c>
      <c r="M6289">
        <v>57.800130000000003</v>
      </c>
      <c r="N6289">
        <v>1.2920130000000001</v>
      </c>
      <c r="O6289">
        <v>-28.950122567760801</v>
      </c>
      <c r="P6289">
        <v>-28.946919999999999</v>
      </c>
      <c r="Q6289">
        <v>-0.43060330000000002</v>
      </c>
      <c r="R6289">
        <v>434.754395959889</v>
      </c>
      <c r="S6289">
        <v>-428.78300000000002</v>
      </c>
      <c r="T6289">
        <v>57.138939999999998</v>
      </c>
      <c r="U6289">
        <v>-80.503399999999999</v>
      </c>
      <c r="V6289">
        <v>-82.409570000000002</v>
      </c>
      <c r="W6289">
        <v>36139.68</v>
      </c>
      <c r="X6289">
        <v>4289.12</v>
      </c>
    </row>
    <row r="6290" spans="1:24" x14ac:dyDescent="0.25">
      <c r="A6290">
        <v>62.876159999999999</v>
      </c>
      <c r="B6290" t="s">
        <v>91</v>
      </c>
      <c r="C6290">
        <v>58.696159999999999</v>
      </c>
      <c r="D6290">
        <v>0.44399100000000002</v>
      </c>
      <c r="E6290">
        <v>-1.018699E-2</v>
      </c>
      <c r="F6290">
        <v>0.49331140000000001</v>
      </c>
      <c r="G6290">
        <v>-3.8735639999999998E-5</v>
      </c>
      <c r="H6290">
        <v>0</v>
      </c>
      <c r="I6290">
        <v>25.899139999999999</v>
      </c>
      <c r="J6290">
        <v>2.6242489999999998</v>
      </c>
      <c r="K6290">
        <v>-2.0633049999999999E-4</v>
      </c>
      <c r="L6290">
        <v>52.60624</v>
      </c>
      <c r="M6290">
        <v>57.800130000000003</v>
      </c>
      <c r="N6290">
        <v>1.2920130000000001</v>
      </c>
      <c r="O6290">
        <v>-28.945597138923901</v>
      </c>
      <c r="P6290">
        <v>-28.94239</v>
      </c>
      <c r="Q6290">
        <v>-0.4308768</v>
      </c>
      <c r="R6290">
        <v>435.03911214674599</v>
      </c>
      <c r="S6290">
        <v>-429.07240000000002</v>
      </c>
      <c r="T6290">
        <v>57.134630000000001</v>
      </c>
      <c r="U6290">
        <v>-80.509860000000003</v>
      </c>
      <c r="V6290">
        <v>-82.415199999999999</v>
      </c>
      <c r="W6290">
        <v>36135.39</v>
      </c>
      <c r="X6290">
        <v>4289.6909999999998</v>
      </c>
    </row>
    <row r="6291" spans="1:24" x14ac:dyDescent="0.25">
      <c r="A6291">
        <v>62.886150000000001</v>
      </c>
      <c r="B6291" t="s">
        <v>91</v>
      </c>
      <c r="C6291">
        <v>58.706150000000001</v>
      </c>
      <c r="D6291">
        <v>0.44427299999999997</v>
      </c>
      <c r="E6291">
        <v>-9.7068480000000006E-3</v>
      </c>
      <c r="F6291">
        <v>0.493259</v>
      </c>
      <c r="G6291">
        <v>-3.7293480000000003E-5</v>
      </c>
      <c r="H6291">
        <v>0</v>
      </c>
      <c r="I6291">
        <v>25.899139999999999</v>
      </c>
      <c r="J6291">
        <v>2.6278929999999998</v>
      </c>
      <c r="K6291">
        <v>-1.9894530000000001E-4</v>
      </c>
      <c r="L6291">
        <v>52.60624</v>
      </c>
      <c r="M6291">
        <v>57.800130000000003</v>
      </c>
      <c r="N6291">
        <v>1.2920130000000001</v>
      </c>
      <c r="O6291">
        <v>-28.941071678347999</v>
      </c>
      <c r="P6291">
        <v>-28.937860000000001</v>
      </c>
      <c r="Q6291">
        <v>-0.43114789999999997</v>
      </c>
      <c r="R6291">
        <v>435.32383518259701</v>
      </c>
      <c r="S6291">
        <v>-429.36180000000002</v>
      </c>
      <c r="T6291">
        <v>57.130319999999998</v>
      </c>
      <c r="U6291">
        <v>-80.516220000000004</v>
      </c>
      <c r="V6291">
        <v>-82.420810000000003</v>
      </c>
      <c r="W6291">
        <v>36131.1</v>
      </c>
      <c r="X6291">
        <v>4290.2629999999999</v>
      </c>
    </row>
    <row r="6292" spans="1:24" x14ac:dyDescent="0.25">
      <c r="A6292">
        <v>62.896149999999999</v>
      </c>
      <c r="B6292" t="s">
        <v>91</v>
      </c>
      <c r="C6292">
        <v>58.716149999999999</v>
      </c>
      <c r="D6292">
        <v>0.44455489999999998</v>
      </c>
      <c r="E6292">
        <v>-9.1415230000000004E-3</v>
      </c>
      <c r="F6292">
        <v>0.4932068</v>
      </c>
      <c r="G6292">
        <v>-3.5535879999999998E-5</v>
      </c>
      <c r="H6292">
        <v>0</v>
      </c>
      <c r="I6292">
        <v>25.899139999999999</v>
      </c>
      <c r="J6292">
        <v>2.6315409999999999</v>
      </c>
      <c r="K6292">
        <v>-1.8985240000000001E-4</v>
      </c>
      <c r="L6292">
        <v>52.60624</v>
      </c>
      <c r="M6292">
        <v>57.800130000000003</v>
      </c>
      <c r="N6292">
        <v>1.2920130000000001</v>
      </c>
      <c r="O6292">
        <v>-28.936536197498501</v>
      </c>
      <c r="P6292">
        <v>-28.933319999999998</v>
      </c>
      <c r="Q6292">
        <v>-0.4314173</v>
      </c>
      <c r="R6292">
        <v>435.608465164037</v>
      </c>
      <c r="S6292">
        <v>-429.65109999999999</v>
      </c>
      <c r="T6292">
        <v>57.126010000000001</v>
      </c>
      <c r="U6292">
        <v>-80.522490000000005</v>
      </c>
      <c r="V6292">
        <v>-82.426429999999996</v>
      </c>
      <c r="W6292">
        <v>36126.800000000003</v>
      </c>
      <c r="X6292">
        <v>4290.8339999999998</v>
      </c>
    </row>
    <row r="6293" spans="1:24" x14ac:dyDescent="0.25">
      <c r="A6293">
        <v>62.906149999999997</v>
      </c>
      <c r="B6293" t="s">
        <v>91</v>
      </c>
      <c r="C6293">
        <v>58.726149999999997</v>
      </c>
      <c r="D6293">
        <v>0.44483679999999998</v>
      </c>
      <c r="E6293">
        <v>-8.4948490000000005E-3</v>
      </c>
      <c r="F6293">
        <v>0.4931545</v>
      </c>
      <c r="G6293">
        <v>-3.3466410000000003E-5</v>
      </c>
      <c r="H6293">
        <v>0</v>
      </c>
      <c r="I6293">
        <v>25.899139999999999</v>
      </c>
      <c r="J6293">
        <v>2.6351930000000001</v>
      </c>
      <c r="K6293">
        <v>-1.79063E-4</v>
      </c>
      <c r="L6293">
        <v>52.60624</v>
      </c>
      <c r="M6293">
        <v>57.800130000000003</v>
      </c>
      <c r="N6293">
        <v>1.2920130000000001</v>
      </c>
      <c r="O6293">
        <v>-28.932000686257499</v>
      </c>
      <c r="P6293">
        <v>-28.92878</v>
      </c>
      <c r="Q6293">
        <v>-0.43168440000000002</v>
      </c>
      <c r="R6293">
        <v>435.89309945216201</v>
      </c>
      <c r="S6293">
        <v>-429.94040000000001</v>
      </c>
      <c r="T6293">
        <v>57.121690000000001</v>
      </c>
      <c r="U6293">
        <v>-80.528670000000005</v>
      </c>
      <c r="V6293">
        <v>-82.432029999999997</v>
      </c>
      <c r="W6293">
        <v>36122.5</v>
      </c>
      <c r="X6293">
        <v>4291.4049999999997</v>
      </c>
    </row>
    <row r="6294" spans="1:24" x14ac:dyDescent="0.25">
      <c r="A6294">
        <v>62.916150000000002</v>
      </c>
      <c r="B6294" t="s">
        <v>91</v>
      </c>
      <c r="C6294">
        <v>58.736150000000002</v>
      </c>
      <c r="D6294">
        <v>0.44511849999999997</v>
      </c>
      <c r="E6294">
        <v>-7.7775980000000002E-3</v>
      </c>
      <c r="F6294">
        <v>0.49310219999999999</v>
      </c>
      <c r="G6294">
        <v>-3.1099110000000003E-5</v>
      </c>
      <c r="H6294">
        <v>0</v>
      </c>
      <c r="I6294">
        <v>25.899139999999999</v>
      </c>
      <c r="J6294">
        <v>2.6388479999999999</v>
      </c>
      <c r="K6294">
        <v>-1.6664490000000001E-4</v>
      </c>
      <c r="L6294">
        <v>52.60624</v>
      </c>
      <c r="M6294">
        <v>57.800130000000003</v>
      </c>
      <c r="N6294">
        <v>1.2920130000000001</v>
      </c>
      <c r="O6294">
        <v>-28.927465154999499</v>
      </c>
      <c r="P6294">
        <v>-28.924240000000001</v>
      </c>
      <c r="Q6294">
        <v>-0.4319499</v>
      </c>
      <c r="R6294">
        <v>436.17764191388898</v>
      </c>
      <c r="S6294">
        <v>-430.2296</v>
      </c>
      <c r="T6294">
        <v>57.117370000000001</v>
      </c>
      <c r="U6294">
        <v>-80.534769999999995</v>
      </c>
      <c r="V6294">
        <v>-82.437619999999995</v>
      </c>
      <c r="W6294">
        <v>36118.199999999997</v>
      </c>
      <c r="X6294">
        <v>4291.9769999999999</v>
      </c>
    </row>
    <row r="6295" spans="1:24" x14ac:dyDescent="0.25">
      <c r="A6295">
        <v>62.92615</v>
      </c>
      <c r="B6295" t="s">
        <v>91</v>
      </c>
      <c r="C6295">
        <v>58.74615</v>
      </c>
      <c r="D6295">
        <v>0.44540030000000003</v>
      </c>
      <c r="E6295">
        <v>-6.9806080000000001E-3</v>
      </c>
      <c r="F6295">
        <v>0.49304999999999999</v>
      </c>
      <c r="G6295">
        <v>-2.8473410000000002E-5</v>
      </c>
      <c r="H6295">
        <v>0</v>
      </c>
      <c r="I6295">
        <v>25.899139999999999</v>
      </c>
      <c r="J6295">
        <v>2.6425049999999999</v>
      </c>
      <c r="K6295">
        <v>-1.5280259999999999E-4</v>
      </c>
      <c r="L6295">
        <v>52.60624</v>
      </c>
      <c r="M6295">
        <v>57.800130000000003</v>
      </c>
      <c r="N6295">
        <v>1.2920130000000001</v>
      </c>
      <c r="O6295">
        <v>-28.922919600304599</v>
      </c>
      <c r="P6295">
        <v>-28.919689999999999</v>
      </c>
      <c r="Q6295">
        <v>-0.43221349999999997</v>
      </c>
      <c r="R6295">
        <v>436.46218991342499</v>
      </c>
      <c r="S6295">
        <v>-430.5188</v>
      </c>
      <c r="T6295">
        <v>57.113050000000001</v>
      </c>
      <c r="U6295">
        <v>-80.540790000000001</v>
      </c>
      <c r="V6295">
        <v>-82.443209999999993</v>
      </c>
      <c r="W6295">
        <v>36113.9</v>
      </c>
      <c r="X6295">
        <v>4292.5479999999998</v>
      </c>
    </row>
    <row r="6296" spans="1:24" x14ac:dyDescent="0.25">
      <c r="A6296">
        <v>62.936149999999998</v>
      </c>
      <c r="B6296" t="s">
        <v>91</v>
      </c>
      <c r="C6296">
        <v>58.756149999999998</v>
      </c>
      <c r="D6296">
        <v>0.44568200000000002</v>
      </c>
      <c r="E6296">
        <v>-6.1088799999999997E-3</v>
      </c>
      <c r="F6296">
        <v>0.49299789999999999</v>
      </c>
      <c r="G6296">
        <v>-2.5555770000000001E-5</v>
      </c>
      <c r="H6296">
        <v>0</v>
      </c>
      <c r="I6296">
        <v>25.899139999999999</v>
      </c>
      <c r="J6296">
        <v>2.6461640000000002</v>
      </c>
      <c r="K6296">
        <v>-1.3734939999999999E-4</v>
      </c>
      <c r="L6296">
        <v>52.60624</v>
      </c>
      <c r="M6296">
        <v>57.800130000000003</v>
      </c>
      <c r="N6296">
        <v>1.2920130000000001</v>
      </c>
      <c r="O6296">
        <v>-28.9183740165095</v>
      </c>
      <c r="P6296">
        <v>-28.915140000000001</v>
      </c>
      <c r="Q6296">
        <v>-0.4324749</v>
      </c>
      <c r="R6296">
        <v>436.74674281311798</v>
      </c>
      <c r="S6296">
        <v>-430.80799999999999</v>
      </c>
      <c r="T6296">
        <v>57.108719999999998</v>
      </c>
      <c r="U6296">
        <v>-80.546710000000004</v>
      </c>
      <c r="V6296">
        <v>-82.448790000000002</v>
      </c>
      <c r="W6296">
        <v>36109.589999999997</v>
      </c>
      <c r="X6296">
        <v>4293.1189999999997</v>
      </c>
    </row>
    <row r="6297" spans="1:24" x14ac:dyDescent="0.25">
      <c r="A6297">
        <v>62.94614</v>
      </c>
      <c r="B6297" t="s">
        <v>91</v>
      </c>
      <c r="C6297">
        <v>58.76614</v>
      </c>
      <c r="D6297">
        <v>0.44596360000000002</v>
      </c>
      <c r="E6297">
        <v>-5.1735050000000001E-3</v>
      </c>
      <c r="F6297">
        <v>0.49294579999999999</v>
      </c>
      <c r="G6297">
        <v>-2.2364489999999998E-5</v>
      </c>
      <c r="H6297">
        <v>0</v>
      </c>
      <c r="I6297">
        <v>25.899139999999999</v>
      </c>
      <c r="J6297">
        <v>2.649826</v>
      </c>
      <c r="K6297">
        <v>-1.203768E-4</v>
      </c>
      <c r="L6297">
        <v>52.60624</v>
      </c>
      <c r="M6297">
        <v>57.800130000000003</v>
      </c>
      <c r="N6297">
        <v>1.2920130000000001</v>
      </c>
      <c r="O6297">
        <v>-28.913818410647401</v>
      </c>
      <c r="P6297">
        <v>-28.91058</v>
      </c>
      <c r="Q6297">
        <v>-0.43273450000000002</v>
      </c>
      <c r="R6297">
        <v>437.03120321443402</v>
      </c>
      <c r="S6297">
        <v>-431.09710000000001</v>
      </c>
      <c r="T6297">
        <v>57.104390000000002</v>
      </c>
      <c r="U6297">
        <v>-80.552570000000003</v>
      </c>
      <c r="V6297">
        <v>-82.454359999999994</v>
      </c>
      <c r="W6297">
        <v>36105.279999999999</v>
      </c>
      <c r="X6297">
        <v>4293.6899999999996</v>
      </c>
    </row>
    <row r="6298" spans="1:24" x14ac:dyDescent="0.25">
      <c r="A6298">
        <v>62.956139999999998</v>
      </c>
      <c r="B6298" t="s">
        <v>91</v>
      </c>
      <c r="C6298">
        <v>58.776139999999998</v>
      </c>
      <c r="D6298">
        <v>0.44624520000000001</v>
      </c>
      <c r="E6298">
        <v>-4.1718290000000002E-3</v>
      </c>
      <c r="F6298">
        <v>0.49289369999999999</v>
      </c>
      <c r="G6298">
        <v>-1.894017E-5</v>
      </c>
      <c r="H6298">
        <v>0</v>
      </c>
      <c r="I6298">
        <v>25.899139999999999</v>
      </c>
      <c r="J6298">
        <v>2.6534909999999998</v>
      </c>
      <c r="K6298">
        <v>-1.020971E-4</v>
      </c>
      <c r="L6298">
        <v>52.60624</v>
      </c>
      <c r="M6298">
        <v>57.800130000000003</v>
      </c>
      <c r="N6298">
        <v>1.2920130000000001</v>
      </c>
      <c r="O6298">
        <v>-28.909262789031001</v>
      </c>
      <c r="P6298">
        <v>-28.906020000000002</v>
      </c>
      <c r="Q6298">
        <v>-0.43299280000000001</v>
      </c>
      <c r="R6298">
        <v>437.315669743672</v>
      </c>
      <c r="S6298">
        <v>-431.38619999999997</v>
      </c>
      <c r="T6298">
        <v>57.100059999999999</v>
      </c>
      <c r="U6298">
        <v>-80.558340000000001</v>
      </c>
      <c r="V6298">
        <v>-82.459919999999997</v>
      </c>
      <c r="W6298">
        <v>36100.959999999999</v>
      </c>
      <c r="X6298">
        <v>4294.2610000000004</v>
      </c>
    </row>
    <row r="6299" spans="1:24" x14ac:dyDescent="0.25">
      <c r="A6299">
        <v>62.966140000000003</v>
      </c>
      <c r="B6299" t="s">
        <v>91</v>
      </c>
      <c r="C6299">
        <v>58.786140000000003</v>
      </c>
      <c r="D6299">
        <v>0.4465267</v>
      </c>
      <c r="E6299">
        <v>-3.105802E-3</v>
      </c>
      <c r="F6299">
        <v>0.49284159999999999</v>
      </c>
      <c r="G6299">
        <v>-1.5273090000000001E-5</v>
      </c>
      <c r="H6299">
        <v>0</v>
      </c>
      <c r="I6299">
        <v>25.899139999999999</v>
      </c>
      <c r="J6299">
        <v>2.6571600000000002</v>
      </c>
      <c r="K6299">
        <v>-8.2452139999999999E-5</v>
      </c>
      <c r="L6299">
        <v>52.60624</v>
      </c>
      <c r="M6299">
        <v>57.800130000000003</v>
      </c>
      <c r="N6299">
        <v>1.2920130000000001</v>
      </c>
      <c r="O6299">
        <v>-28.904707142624702</v>
      </c>
      <c r="P6299">
        <v>-28.90146</v>
      </c>
      <c r="Q6299">
        <v>-0.4332492</v>
      </c>
      <c r="R6299">
        <v>437.60004374282101</v>
      </c>
      <c r="S6299">
        <v>-431.67520000000002</v>
      </c>
      <c r="T6299">
        <v>57.095730000000003</v>
      </c>
      <c r="U6299">
        <v>-80.564049999999995</v>
      </c>
      <c r="V6299">
        <v>-82.465479999999999</v>
      </c>
      <c r="W6299">
        <v>36096.65</v>
      </c>
      <c r="X6299">
        <v>4294.8320000000003</v>
      </c>
    </row>
    <row r="6300" spans="1:24" x14ac:dyDescent="0.25">
      <c r="A6300">
        <v>62.976140000000001</v>
      </c>
      <c r="B6300" t="s">
        <v>91</v>
      </c>
      <c r="C6300">
        <v>58.796140000000001</v>
      </c>
      <c r="D6300">
        <v>0.44680819999999999</v>
      </c>
      <c r="E6300">
        <v>-1.9802650000000002E-3</v>
      </c>
      <c r="F6300">
        <v>0.49278959999999999</v>
      </c>
      <c r="G6300">
        <v>-1.13704E-5</v>
      </c>
      <c r="H6300">
        <v>0</v>
      </c>
      <c r="I6300">
        <v>25.899139999999999</v>
      </c>
      <c r="J6300">
        <v>2.6608299999999998</v>
      </c>
      <c r="K6300">
        <v>-6.1474620000000004E-5</v>
      </c>
      <c r="L6300">
        <v>52.60624</v>
      </c>
      <c r="M6300">
        <v>57.800130000000003</v>
      </c>
      <c r="N6300">
        <v>1.2920130000000001</v>
      </c>
      <c r="O6300">
        <v>-28.900141479991401</v>
      </c>
      <c r="P6300">
        <v>-28.896889999999999</v>
      </c>
      <c r="Q6300">
        <v>-0.43350420000000001</v>
      </c>
      <c r="R6300">
        <v>437.88442384215199</v>
      </c>
      <c r="S6300">
        <v>-431.96420000000001</v>
      </c>
      <c r="T6300">
        <v>57.0914</v>
      </c>
      <c r="U6300">
        <v>-80.569689999999994</v>
      </c>
      <c r="V6300">
        <v>-82.471029999999999</v>
      </c>
      <c r="W6300">
        <v>36092.33</v>
      </c>
      <c r="X6300">
        <v>4295.4030000000002</v>
      </c>
    </row>
    <row r="6301" spans="1:24" x14ac:dyDescent="0.25">
      <c r="A6301">
        <v>62.986139999999999</v>
      </c>
      <c r="B6301" t="s">
        <v>91</v>
      </c>
      <c r="C6301">
        <v>58.806139999999999</v>
      </c>
      <c r="D6301">
        <v>0.44708959999999998</v>
      </c>
      <c r="E6301">
        <v>-7.9568620000000005E-4</v>
      </c>
      <c r="F6301">
        <v>0.4927376</v>
      </c>
      <c r="G6301">
        <v>-7.249816E-6</v>
      </c>
      <c r="H6301">
        <v>0</v>
      </c>
      <c r="I6301">
        <v>25.899139999999999</v>
      </c>
      <c r="J6301">
        <v>2.664504</v>
      </c>
      <c r="K6301">
        <v>-3.9254680000000001E-5</v>
      </c>
      <c r="L6301">
        <v>52.60624</v>
      </c>
      <c r="M6301">
        <v>57.800130000000003</v>
      </c>
      <c r="N6301">
        <v>1.2920130000000001</v>
      </c>
      <c r="O6301">
        <v>-28.895575793959399</v>
      </c>
      <c r="P6301">
        <v>-28.892320000000002</v>
      </c>
      <c r="Q6301">
        <v>-0.43375740000000002</v>
      </c>
      <c r="R6301">
        <v>438.16870950571303</v>
      </c>
      <c r="S6301">
        <v>-432.25310000000002</v>
      </c>
      <c r="T6301">
        <v>57.087060000000001</v>
      </c>
      <c r="U6301">
        <v>-80.575249999999997</v>
      </c>
      <c r="V6301">
        <v>-82.476569999999995</v>
      </c>
      <c r="W6301">
        <v>36088</v>
      </c>
      <c r="X6301">
        <v>4295.9740000000002</v>
      </c>
    </row>
    <row r="6302" spans="1:24" x14ac:dyDescent="0.25">
      <c r="A6302">
        <v>62.996139999999997</v>
      </c>
      <c r="B6302" t="s">
        <v>91</v>
      </c>
      <c r="C6302">
        <v>58.816139999999997</v>
      </c>
      <c r="D6302">
        <v>0.44737090000000002</v>
      </c>
      <c r="E6302">
        <v>4.3363480000000002E-4</v>
      </c>
      <c r="F6302">
        <v>0.4926856</v>
      </c>
      <c r="G6302">
        <v>-2.9130439999999998E-6</v>
      </c>
      <c r="H6302">
        <v>0</v>
      </c>
      <c r="I6302">
        <v>25.899139999999999</v>
      </c>
      <c r="J6302">
        <v>2.6681789999999999</v>
      </c>
      <c r="K6302">
        <v>-1.57963E-5</v>
      </c>
      <c r="L6302">
        <v>52.60624</v>
      </c>
      <c r="M6302">
        <v>57.800130000000003</v>
      </c>
      <c r="N6302">
        <v>1.2920130000000001</v>
      </c>
      <c r="O6302">
        <v>-28.891010085972798</v>
      </c>
      <c r="P6302">
        <v>-28.88775</v>
      </c>
      <c r="Q6302">
        <v>-0.43400889999999998</v>
      </c>
      <c r="R6302">
        <v>438.45300186881002</v>
      </c>
      <c r="S6302">
        <v>-432.54199999999997</v>
      </c>
      <c r="T6302">
        <v>57.082720000000002</v>
      </c>
      <c r="U6302">
        <v>-80.580759999999998</v>
      </c>
      <c r="V6302">
        <v>-82.482100000000003</v>
      </c>
      <c r="W6302">
        <v>36083.68</v>
      </c>
      <c r="X6302">
        <v>4296.5439999999999</v>
      </c>
    </row>
    <row r="6303" spans="1:24" x14ac:dyDescent="0.25">
      <c r="A6303">
        <v>63.006129999999999</v>
      </c>
      <c r="B6303" t="s">
        <v>91</v>
      </c>
      <c r="C6303">
        <v>58.826129999999999</v>
      </c>
      <c r="D6303">
        <v>0.4476523</v>
      </c>
      <c r="E6303">
        <v>1.7148790000000001E-3</v>
      </c>
      <c r="F6303">
        <v>0.49263370000000001</v>
      </c>
      <c r="G6303">
        <v>1.5875639999999999E-6</v>
      </c>
      <c r="H6303">
        <v>0</v>
      </c>
      <c r="I6303">
        <v>25.899139999999999</v>
      </c>
      <c r="J6303">
        <v>2.671859</v>
      </c>
      <c r="K6303">
        <v>8.6215099999999994E-6</v>
      </c>
      <c r="L6303">
        <v>52.60624</v>
      </c>
      <c r="M6303">
        <v>57.800130000000003</v>
      </c>
      <c r="N6303">
        <v>1.2920130000000001</v>
      </c>
      <c r="O6303">
        <v>-28.886444371009802</v>
      </c>
      <c r="P6303">
        <v>-28.883179999999999</v>
      </c>
      <c r="Q6303">
        <v>-0.43425970000000003</v>
      </c>
      <c r="R6303">
        <v>438.73720101687002</v>
      </c>
      <c r="S6303">
        <v>-432.83080000000001</v>
      </c>
      <c r="T6303">
        <v>57.078380000000003</v>
      </c>
      <c r="U6303">
        <v>-80.586209999999994</v>
      </c>
      <c r="V6303">
        <v>-82.487620000000007</v>
      </c>
      <c r="W6303">
        <v>36079.35</v>
      </c>
      <c r="X6303">
        <v>4297.1149999999998</v>
      </c>
    </row>
    <row r="6304" spans="1:24" x14ac:dyDescent="0.25">
      <c r="A6304">
        <v>63.016129999999997</v>
      </c>
      <c r="B6304" t="s">
        <v>91</v>
      </c>
      <c r="C6304">
        <v>58.836129999999997</v>
      </c>
      <c r="D6304">
        <v>0.44793339999999998</v>
      </c>
      <c r="E6304">
        <v>3.0413979999999998E-3</v>
      </c>
      <c r="F6304">
        <v>0.49258190000000002</v>
      </c>
      <c r="G6304">
        <v>6.278312E-6</v>
      </c>
      <c r="H6304">
        <v>0</v>
      </c>
      <c r="I6304">
        <v>25.899139999999999</v>
      </c>
      <c r="J6304">
        <v>2.6755390000000001</v>
      </c>
      <c r="K6304">
        <v>3.4145869999999999E-5</v>
      </c>
      <c r="L6304">
        <v>52.60624</v>
      </c>
      <c r="M6304">
        <v>57.800130000000003</v>
      </c>
      <c r="N6304">
        <v>1.2920130000000001</v>
      </c>
      <c r="O6304">
        <v>-28.881868639649699</v>
      </c>
      <c r="P6304">
        <v>-28.878599999999999</v>
      </c>
      <c r="Q6304">
        <v>-0.43450909999999998</v>
      </c>
      <c r="R6304">
        <v>439.02140621276601</v>
      </c>
      <c r="S6304">
        <v>-433.11959999999999</v>
      </c>
      <c r="T6304">
        <v>57.074039999999997</v>
      </c>
      <c r="U6304">
        <v>-80.591610000000003</v>
      </c>
      <c r="V6304">
        <v>-82.493139999999997</v>
      </c>
      <c r="W6304">
        <v>36075.019999999997</v>
      </c>
      <c r="X6304">
        <v>4297.6859999999997</v>
      </c>
    </row>
    <row r="6305" spans="1:24" x14ac:dyDescent="0.25">
      <c r="A6305">
        <v>63.026130000000002</v>
      </c>
      <c r="B6305" t="s">
        <v>91</v>
      </c>
      <c r="C6305">
        <v>58.846130000000002</v>
      </c>
      <c r="D6305">
        <v>0.44821460000000002</v>
      </c>
      <c r="E6305">
        <v>4.406063E-3</v>
      </c>
      <c r="F6305">
        <v>0.49253000000000002</v>
      </c>
      <c r="G6305">
        <v>1.113486E-5</v>
      </c>
      <c r="H6305">
        <v>0</v>
      </c>
      <c r="I6305">
        <v>25.899139999999999</v>
      </c>
      <c r="J6305">
        <v>2.679224</v>
      </c>
      <c r="K6305">
        <v>6.0648939999999997E-5</v>
      </c>
      <c r="L6305">
        <v>52.60624</v>
      </c>
      <c r="M6305">
        <v>57.800130000000003</v>
      </c>
      <c r="N6305">
        <v>1.2920130000000001</v>
      </c>
      <c r="O6305">
        <v>-28.877282893358402</v>
      </c>
      <c r="P6305">
        <v>-28.874009999999998</v>
      </c>
      <c r="Q6305">
        <v>-0.43475720000000001</v>
      </c>
      <c r="R6305">
        <v>439.30551754125702</v>
      </c>
      <c r="S6305">
        <v>-433.4083</v>
      </c>
      <c r="T6305">
        <v>57.069690000000001</v>
      </c>
      <c r="U6305">
        <v>-80.596950000000007</v>
      </c>
      <c r="V6305">
        <v>-82.498639999999995</v>
      </c>
      <c r="W6305">
        <v>36070.68</v>
      </c>
      <c r="X6305">
        <v>4298.2569999999996</v>
      </c>
    </row>
    <row r="6306" spans="1:24" x14ac:dyDescent="0.25">
      <c r="A6306">
        <v>63.03613</v>
      </c>
      <c r="B6306" t="s">
        <v>91</v>
      </c>
      <c r="C6306">
        <v>58.85613</v>
      </c>
      <c r="D6306">
        <v>0.4484957</v>
      </c>
      <c r="E6306">
        <v>5.8103529999999999E-3</v>
      </c>
      <c r="F6306">
        <v>0.49247819999999998</v>
      </c>
      <c r="G6306">
        <v>1.613112E-5</v>
      </c>
      <c r="H6306">
        <v>0</v>
      </c>
      <c r="I6306">
        <v>25.899139999999999</v>
      </c>
      <c r="J6306">
        <v>2.682912</v>
      </c>
      <c r="K6306">
        <v>8.7992449999999998E-5</v>
      </c>
      <c r="L6306">
        <v>52.60624</v>
      </c>
      <c r="M6306">
        <v>57.800130000000003</v>
      </c>
      <c r="N6306">
        <v>1.2920130000000001</v>
      </c>
      <c r="O6306">
        <v>-28.872697138497799</v>
      </c>
      <c r="P6306">
        <v>-28.869420000000002</v>
      </c>
      <c r="Q6306">
        <v>-0.43500450000000002</v>
      </c>
      <c r="R6306">
        <v>439.58963426957098</v>
      </c>
      <c r="S6306">
        <v>-433.697</v>
      </c>
      <c r="T6306">
        <v>57.065339999999999</v>
      </c>
      <c r="U6306">
        <v>-80.602260000000001</v>
      </c>
      <c r="V6306">
        <v>-82.504149999999996</v>
      </c>
      <c r="W6306">
        <v>36066.35</v>
      </c>
      <c r="X6306">
        <v>4298.8280000000004</v>
      </c>
    </row>
    <row r="6307" spans="1:24" x14ac:dyDescent="0.25">
      <c r="A6307">
        <v>63.046129999999998</v>
      </c>
      <c r="B6307" t="s">
        <v>91</v>
      </c>
      <c r="C6307">
        <v>58.866129999999998</v>
      </c>
      <c r="D6307">
        <v>0.44877679999999998</v>
      </c>
      <c r="E6307">
        <v>7.2445269999999997E-3</v>
      </c>
      <c r="F6307">
        <v>0.49242639999999999</v>
      </c>
      <c r="G6307">
        <v>2.12725E-5</v>
      </c>
      <c r="H6307">
        <v>0</v>
      </c>
      <c r="I6307">
        <v>25.899139999999999</v>
      </c>
      <c r="J6307">
        <v>2.6865990000000002</v>
      </c>
      <c r="K6307">
        <v>1.162094E-4</v>
      </c>
      <c r="L6307">
        <v>52.60624</v>
      </c>
      <c r="M6307">
        <v>57.800130000000003</v>
      </c>
      <c r="N6307">
        <v>1.2920130000000001</v>
      </c>
      <c r="O6307">
        <v>-28.868121357321598</v>
      </c>
      <c r="P6307">
        <v>-28.864840000000001</v>
      </c>
      <c r="Q6307">
        <v>-0.43524990000000002</v>
      </c>
      <c r="R6307">
        <v>439.87365897007498</v>
      </c>
      <c r="S6307">
        <v>-433.98559999999998</v>
      </c>
      <c r="T6307">
        <v>57.060989999999997</v>
      </c>
      <c r="U6307">
        <v>-80.607510000000005</v>
      </c>
      <c r="V6307">
        <v>-82.509640000000005</v>
      </c>
      <c r="W6307">
        <v>36062.01</v>
      </c>
      <c r="X6307">
        <v>4299.3980000000001</v>
      </c>
    </row>
    <row r="6308" spans="1:24" x14ac:dyDescent="0.25">
      <c r="A6308">
        <v>63.056130000000003</v>
      </c>
      <c r="B6308" t="s">
        <v>91</v>
      </c>
      <c r="C6308">
        <v>58.876130000000003</v>
      </c>
      <c r="D6308">
        <v>0.4490577</v>
      </c>
      <c r="E6308">
        <v>8.705684E-3</v>
      </c>
      <c r="F6308">
        <v>0.4923747</v>
      </c>
      <c r="G6308">
        <v>2.6523329999999999E-5</v>
      </c>
      <c r="H6308">
        <v>0</v>
      </c>
      <c r="I6308">
        <v>25.899139999999999</v>
      </c>
      <c r="J6308">
        <v>2.6902910000000002</v>
      </c>
      <c r="K6308">
        <v>1.4510829999999999E-4</v>
      </c>
      <c r="L6308">
        <v>52.60624</v>
      </c>
      <c r="M6308">
        <v>57.800130000000003</v>
      </c>
      <c r="N6308">
        <v>1.2920130000000001</v>
      </c>
      <c r="O6308">
        <v>-28.863525578829101</v>
      </c>
      <c r="P6308">
        <v>-28.860240000000001</v>
      </c>
      <c r="Q6308">
        <v>-0.43549510000000002</v>
      </c>
      <c r="R6308">
        <v>440.15768780090599</v>
      </c>
      <c r="S6308">
        <v>-434.27420000000001</v>
      </c>
      <c r="T6308">
        <v>57.056629999999998</v>
      </c>
      <c r="U6308">
        <v>-80.612740000000002</v>
      </c>
      <c r="V6308">
        <v>-82.515129999999999</v>
      </c>
      <c r="W6308">
        <v>36057.660000000003</v>
      </c>
      <c r="X6308">
        <v>4299.9690000000001</v>
      </c>
    </row>
    <row r="6309" spans="1:24" x14ac:dyDescent="0.25">
      <c r="A6309">
        <v>63.066119999999998</v>
      </c>
      <c r="B6309" t="s">
        <v>91</v>
      </c>
      <c r="C6309">
        <v>58.886119999999998</v>
      </c>
      <c r="D6309">
        <v>0.44933859999999998</v>
      </c>
      <c r="E6309">
        <v>1.019043E-2</v>
      </c>
      <c r="F6309">
        <v>0.49232300000000001</v>
      </c>
      <c r="G6309">
        <v>3.1873019999999999E-5</v>
      </c>
      <c r="H6309">
        <v>0</v>
      </c>
      <c r="I6309">
        <v>25.899139999999999</v>
      </c>
      <c r="J6309">
        <v>2.693988</v>
      </c>
      <c r="K6309">
        <v>1.7463400000000001E-4</v>
      </c>
      <c r="L6309">
        <v>52.60624</v>
      </c>
      <c r="M6309">
        <v>57.800130000000003</v>
      </c>
      <c r="N6309">
        <v>1.2920130000000001</v>
      </c>
      <c r="O6309">
        <v>-28.858929794705801</v>
      </c>
      <c r="P6309">
        <v>-28.855640000000001</v>
      </c>
      <c r="Q6309">
        <v>-0.43573970000000001</v>
      </c>
      <c r="R6309">
        <v>440.44162395276697</v>
      </c>
      <c r="S6309">
        <v>-434.56270000000001</v>
      </c>
      <c r="T6309">
        <v>57.05227</v>
      </c>
      <c r="U6309">
        <v>-80.617940000000004</v>
      </c>
      <c r="V6309">
        <v>-82.520610000000005</v>
      </c>
      <c r="W6309">
        <v>36053.32</v>
      </c>
      <c r="X6309">
        <v>4300.54</v>
      </c>
    </row>
    <row r="6310" spans="1:24" x14ac:dyDescent="0.25">
      <c r="A6310">
        <v>63.076120000000003</v>
      </c>
      <c r="B6310" t="s">
        <v>91</v>
      </c>
      <c r="C6310">
        <v>58.896120000000003</v>
      </c>
      <c r="D6310">
        <v>0.44961950000000001</v>
      </c>
      <c r="E6310">
        <v>1.1693250000000001E-2</v>
      </c>
      <c r="F6310">
        <v>0.49227140000000003</v>
      </c>
      <c r="G6310">
        <v>3.730913E-5</v>
      </c>
      <c r="H6310">
        <v>0</v>
      </c>
      <c r="I6310">
        <v>25.899139999999999</v>
      </c>
      <c r="J6310">
        <v>2.6976840000000002</v>
      </c>
      <c r="K6310">
        <v>2.0472050000000001E-4</v>
      </c>
      <c r="L6310">
        <v>52.60624</v>
      </c>
      <c r="M6310">
        <v>57.800130000000003</v>
      </c>
      <c r="N6310">
        <v>1.2920130000000001</v>
      </c>
      <c r="O6310">
        <v>-28.854333997378699</v>
      </c>
      <c r="P6310">
        <v>-28.851040000000001</v>
      </c>
      <c r="Q6310">
        <v>-0.43598320000000002</v>
      </c>
      <c r="R6310">
        <v>440.72556607551599</v>
      </c>
      <c r="S6310">
        <v>-434.85120000000001</v>
      </c>
      <c r="T6310">
        <v>57.047910000000002</v>
      </c>
      <c r="U6310">
        <v>-80.623090000000005</v>
      </c>
      <c r="V6310">
        <v>-82.526079999999993</v>
      </c>
      <c r="W6310">
        <v>36048.97</v>
      </c>
      <c r="X6310">
        <v>4301.1099999999997</v>
      </c>
    </row>
    <row r="6311" spans="1:24" x14ac:dyDescent="0.25">
      <c r="A6311">
        <v>63.086120000000001</v>
      </c>
      <c r="B6311" t="s">
        <v>91</v>
      </c>
      <c r="C6311">
        <v>58.906120000000001</v>
      </c>
      <c r="D6311">
        <v>0.44990029999999998</v>
      </c>
      <c r="E6311">
        <v>1.320702E-2</v>
      </c>
      <c r="F6311">
        <v>0.49221969999999998</v>
      </c>
      <c r="G6311">
        <v>4.281147E-5</v>
      </c>
      <c r="H6311">
        <v>0</v>
      </c>
      <c r="I6311">
        <v>25.899139999999999</v>
      </c>
      <c r="J6311">
        <v>2.7013859999999998</v>
      </c>
      <c r="K6311">
        <v>2.3525940000000001E-4</v>
      </c>
      <c r="L6311">
        <v>52.60624</v>
      </c>
      <c r="M6311">
        <v>57.800130000000003</v>
      </c>
      <c r="N6311">
        <v>1.2920130000000001</v>
      </c>
      <c r="O6311">
        <v>-28.849738200422198</v>
      </c>
      <c r="P6311">
        <v>-28.846440000000001</v>
      </c>
      <c r="Q6311">
        <v>-0.43622650000000002</v>
      </c>
      <c r="R6311">
        <v>441.00941424798202</v>
      </c>
      <c r="S6311">
        <v>-435.13959999999997</v>
      </c>
      <c r="T6311">
        <v>57.04354</v>
      </c>
      <c r="U6311">
        <v>-80.628230000000002</v>
      </c>
      <c r="V6311">
        <v>-82.531540000000007</v>
      </c>
      <c r="W6311">
        <v>36044.620000000003</v>
      </c>
      <c r="X6311">
        <v>4301.68</v>
      </c>
    </row>
    <row r="6312" spans="1:24" x14ac:dyDescent="0.25">
      <c r="A6312">
        <v>63.096119999999999</v>
      </c>
      <c r="B6312" t="s">
        <v>91</v>
      </c>
      <c r="C6312">
        <v>58.916119999999999</v>
      </c>
      <c r="D6312">
        <v>0.450181</v>
      </c>
      <c r="E6312">
        <v>1.473238E-2</v>
      </c>
      <c r="F6312">
        <v>0.4921682</v>
      </c>
      <c r="G6312">
        <v>4.8353940000000001E-5</v>
      </c>
      <c r="H6312">
        <v>0</v>
      </c>
      <c r="I6312">
        <v>25.899139999999999</v>
      </c>
      <c r="J6312">
        <v>2.7050879999999999</v>
      </c>
      <c r="K6312">
        <v>2.6610840000000001E-4</v>
      </c>
      <c r="L6312">
        <v>52.60624</v>
      </c>
      <c r="M6312">
        <v>57.800130000000003</v>
      </c>
      <c r="N6312">
        <v>1.2920130000000001</v>
      </c>
      <c r="O6312">
        <v>-28.8451323958976</v>
      </c>
      <c r="P6312">
        <v>-28.841830000000002</v>
      </c>
      <c r="Q6312">
        <v>-0.436469</v>
      </c>
      <c r="R6312">
        <v>441.29326960603402</v>
      </c>
      <c r="S6312">
        <v>-435.428</v>
      </c>
      <c r="T6312">
        <v>57.039180000000002</v>
      </c>
      <c r="U6312">
        <v>-80.633359999999996</v>
      </c>
      <c r="V6312">
        <v>-82.536990000000003</v>
      </c>
      <c r="W6312">
        <v>36040.269999999997</v>
      </c>
      <c r="X6312">
        <v>4302.25</v>
      </c>
    </row>
    <row r="6313" spans="1:24" x14ac:dyDescent="0.25">
      <c r="A6313">
        <v>63.106119999999997</v>
      </c>
      <c r="B6313" t="s">
        <v>91</v>
      </c>
      <c r="C6313">
        <v>58.926119999999997</v>
      </c>
      <c r="D6313">
        <v>0.45046170000000002</v>
      </c>
      <c r="E6313">
        <v>1.6263670000000001E-2</v>
      </c>
      <c r="F6313">
        <v>0.49211660000000002</v>
      </c>
      <c r="G6313">
        <v>5.3938930000000002E-5</v>
      </c>
      <c r="H6313">
        <v>0</v>
      </c>
      <c r="I6313">
        <v>25.899139999999999</v>
      </c>
      <c r="J6313">
        <v>2.7087940000000001</v>
      </c>
      <c r="K6313">
        <v>2.9728220000000002E-4</v>
      </c>
      <c r="L6313">
        <v>52.60624</v>
      </c>
      <c r="M6313">
        <v>57.800130000000003</v>
      </c>
      <c r="N6313">
        <v>1.2920130000000001</v>
      </c>
      <c r="O6313">
        <v>-28.840526593238401</v>
      </c>
      <c r="P6313">
        <v>-28.837219999999999</v>
      </c>
      <c r="Q6313">
        <v>-0.43671140000000003</v>
      </c>
      <c r="R6313">
        <v>441.57712903836898</v>
      </c>
      <c r="S6313">
        <v>-435.71640000000002</v>
      </c>
      <c r="T6313">
        <v>57.03481</v>
      </c>
      <c r="U6313">
        <v>-80.638469999999998</v>
      </c>
      <c r="V6313">
        <v>-82.542450000000002</v>
      </c>
      <c r="W6313">
        <v>36035.910000000003</v>
      </c>
      <c r="X6313">
        <v>4302.8209999999999</v>
      </c>
    </row>
    <row r="6314" spans="1:24" x14ac:dyDescent="0.25">
      <c r="A6314">
        <v>63.116120000000002</v>
      </c>
      <c r="B6314" t="s">
        <v>91</v>
      </c>
      <c r="C6314">
        <v>58.936120000000003</v>
      </c>
      <c r="D6314">
        <v>0.45074239999999999</v>
      </c>
      <c r="E6314">
        <v>1.7797690000000001E-2</v>
      </c>
      <c r="F6314">
        <v>0.49206509999999998</v>
      </c>
      <c r="G6314">
        <v>5.9545710000000002E-5</v>
      </c>
      <c r="H6314">
        <v>0</v>
      </c>
      <c r="I6314">
        <v>25.899139999999999</v>
      </c>
      <c r="J6314">
        <v>2.7125029999999999</v>
      </c>
      <c r="K6314">
        <v>3.2866699999999999E-4</v>
      </c>
      <c r="L6314">
        <v>52.60624</v>
      </c>
      <c r="M6314">
        <v>57.800130000000003</v>
      </c>
      <c r="N6314">
        <v>1.2920130000000001</v>
      </c>
      <c r="O6314">
        <v>-28.835920786381699</v>
      </c>
      <c r="P6314">
        <v>-28.832609999999999</v>
      </c>
      <c r="Q6314">
        <v>-0.43695329999999999</v>
      </c>
      <c r="R6314">
        <v>441.86089633885501</v>
      </c>
      <c r="S6314">
        <v>-436.00470000000001</v>
      </c>
      <c r="T6314">
        <v>57.030439999999999</v>
      </c>
      <c r="U6314">
        <v>-80.643559999999994</v>
      </c>
      <c r="V6314">
        <v>-82.547880000000006</v>
      </c>
      <c r="W6314">
        <v>36031.550000000003</v>
      </c>
      <c r="X6314">
        <v>4303.3909999999996</v>
      </c>
    </row>
    <row r="6315" spans="1:24" x14ac:dyDescent="0.25">
      <c r="A6315">
        <v>63.126109999999997</v>
      </c>
      <c r="B6315" t="s">
        <v>91</v>
      </c>
      <c r="C6315">
        <v>58.946109999999997</v>
      </c>
      <c r="D6315">
        <v>0.45102300000000001</v>
      </c>
      <c r="E6315">
        <v>1.93305E-2</v>
      </c>
      <c r="F6315">
        <v>0.4920136</v>
      </c>
      <c r="G6315">
        <v>6.5162470000000003E-5</v>
      </c>
      <c r="H6315">
        <v>0</v>
      </c>
      <c r="I6315">
        <v>25.899139999999999</v>
      </c>
      <c r="J6315">
        <v>2.7162139999999999</v>
      </c>
      <c r="K6315">
        <v>3.6019859999999998E-4</v>
      </c>
      <c r="L6315">
        <v>52.60624</v>
      </c>
      <c r="M6315">
        <v>57.800130000000003</v>
      </c>
      <c r="N6315">
        <v>1.2920130000000001</v>
      </c>
      <c r="O6315">
        <v>-28.831304987077498</v>
      </c>
      <c r="P6315">
        <v>-28.82799</v>
      </c>
      <c r="Q6315">
        <v>-0.43719540000000001</v>
      </c>
      <c r="R6315">
        <v>442.14466892853397</v>
      </c>
      <c r="S6315">
        <v>-436.29300000000001</v>
      </c>
      <c r="T6315">
        <v>57.026069999999997</v>
      </c>
      <c r="U6315">
        <v>-80.648650000000004</v>
      </c>
      <c r="V6315">
        <v>-82.553319999999999</v>
      </c>
      <c r="W6315">
        <v>36027.19</v>
      </c>
      <c r="X6315">
        <v>4303.9610000000002</v>
      </c>
    </row>
    <row r="6316" spans="1:24" x14ac:dyDescent="0.25">
      <c r="A6316">
        <v>63.136110000000002</v>
      </c>
      <c r="B6316" t="s">
        <v>91</v>
      </c>
      <c r="C6316">
        <v>58.956110000000002</v>
      </c>
      <c r="D6316">
        <v>0.45130350000000002</v>
      </c>
      <c r="E6316">
        <v>2.0853880000000002E-2</v>
      </c>
      <c r="F6316">
        <v>0.49196210000000001</v>
      </c>
      <c r="G6316">
        <v>7.0774919999999994E-5</v>
      </c>
      <c r="H6316">
        <v>0</v>
      </c>
      <c r="I6316">
        <v>25.899139999999999</v>
      </c>
      <c r="J6316">
        <v>2.719929</v>
      </c>
      <c r="K6316">
        <v>3.9179809999999999E-4</v>
      </c>
      <c r="L6316">
        <v>52.60624</v>
      </c>
      <c r="M6316">
        <v>57.800130000000003</v>
      </c>
      <c r="N6316">
        <v>1.2920130000000001</v>
      </c>
      <c r="O6316">
        <v>-28.826679186233999</v>
      </c>
      <c r="P6316">
        <v>-28.823360000000001</v>
      </c>
      <c r="Q6316">
        <v>-0.43743710000000002</v>
      </c>
      <c r="R6316">
        <v>442.42834750080601</v>
      </c>
      <c r="S6316">
        <v>-436.58120000000002</v>
      </c>
      <c r="T6316">
        <v>57.02169</v>
      </c>
      <c r="U6316">
        <v>-80.653739999999999</v>
      </c>
      <c r="V6316">
        <v>-82.558750000000003</v>
      </c>
      <c r="W6316">
        <v>36022.82</v>
      </c>
      <c r="X6316">
        <v>4304.5320000000002</v>
      </c>
    </row>
    <row r="6317" spans="1:24" x14ac:dyDescent="0.25">
      <c r="A6317">
        <v>63.14611</v>
      </c>
      <c r="B6317" t="s">
        <v>91</v>
      </c>
      <c r="C6317">
        <v>58.96611</v>
      </c>
      <c r="D6317">
        <v>0.45158399999999999</v>
      </c>
      <c r="E6317">
        <v>2.2361320000000001E-2</v>
      </c>
      <c r="F6317">
        <v>0.49191079999999998</v>
      </c>
      <c r="G6317">
        <v>7.6352879999999997E-5</v>
      </c>
      <c r="H6317">
        <v>0</v>
      </c>
      <c r="I6317">
        <v>25.899139999999999</v>
      </c>
      <c r="J6317">
        <v>2.723646</v>
      </c>
      <c r="K6317">
        <v>4.2329830000000001E-4</v>
      </c>
      <c r="L6317">
        <v>52.60624</v>
      </c>
      <c r="M6317">
        <v>57.800130000000003</v>
      </c>
      <c r="N6317">
        <v>1.2920130000000001</v>
      </c>
      <c r="O6317">
        <v>-28.8220633952056</v>
      </c>
      <c r="P6317">
        <v>-28.818739999999998</v>
      </c>
      <c r="Q6317">
        <v>-0.43767929999999999</v>
      </c>
      <c r="R6317">
        <v>442.71203195700599</v>
      </c>
      <c r="S6317">
        <v>-436.86939999999998</v>
      </c>
      <c r="T6317">
        <v>57.017310000000002</v>
      </c>
      <c r="U6317">
        <v>-80.658839999999998</v>
      </c>
      <c r="V6317">
        <v>-82.564160000000001</v>
      </c>
      <c r="W6317">
        <v>36018.449999999997</v>
      </c>
      <c r="X6317">
        <v>4305.1019999999999</v>
      </c>
    </row>
    <row r="6318" spans="1:24" x14ac:dyDescent="0.25">
      <c r="A6318">
        <v>63.156109999999998</v>
      </c>
      <c r="B6318" t="s">
        <v>91</v>
      </c>
      <c r="C6318">
        <v>58.976109999999998</v>
      </c>
      <c r="D6318">
        <v>0.4518644</v>
      </c>
      <c r="E6318">
        <v>2.3852189999999999E-2</v>
      </c>
      <c r="F6318">
        <v>0.4918593</v>
      </c>
      <c r="G6318">
        <v>8.1872530000000001E-5</v>
      </c>
      <c r="H6318">
        <v>0</v>
      </c>
      <c r="I6318">
        <v>25.899139999999999</v>
      </c>
      <c r="J6318">
        <v>2.7273679999999998</v>
      </c>
      <c r="K6318">
        <v>4.5456629999999999E-4</v>
      </c>
      <c r="L6318">
        <v>52.60624</v>
      </c>
      <c r="M6318">
        <v>57.800130000000003</v>
      </c>
      <c r="N6318">
        <v>1.2920130000000001</v>
      </c>
      <c r="O6318">
        <v>-28.817437616314599</v>
      </c>
      <c r="P6318">
        <v>-28.814109999999999</v>
      </c>
      <c r="Q6318">
        <v>-0.43792199999999998</v>
      </c>
      <c r="R6318">
        <v>442.995623603703</v>
      </c>
      <c r="S6318">
        <v>-437.15750000000003</v>
      </c>
      <c r="T6318">
        <v>57.012929999999997</v>
      </c>
      <c r="U6318">
        <v>-80.663939999999997</v>
      </c>
      <c r="V6318">
        <v>-82.569580000000002</v>
      </c>
      <c r="W6318">
        <v>36014.080000000002</v>
      </c>
      <c r="X6318">
        <v>4305.6719999999996</v>
      </c>
    </row>
    <row r="6319" spans="1:24" x14ac:dyDescent="0.25">
      <c r="A6319">
        <v>63.166110000000003</v>
      </c>
      <c r="B6319" t="s">
        <v>91</v>
      </c>
      <c r="C6319">
        <v>58.986109999999996</v>
      </c>
      <c r="D6319">
        <v>0.45214480000000001</v>
      </c>
      <c r="E6319">
        <v>2.532765E-2</v>
      </c>
      <c r="F6319">
        <v>0.49180800000000002</v>
      </c>
      <c r="G6319">
        <v>8.7331579999999994E-5</v>
      </c>
      <c r="H6319">
        <v>0</v>
      </c>
      <c r="I6319">
        <v>25.899139999999999</v>
      </c>
      <c r="J6319">
        <v>2.73109</v>
      </c>
      <c r="K6319">
        <v>4.8558750000000001E-4</v>
      </c>
      <c r="L6319">
        <v>52.60624</v>
      </c>
      <c r="M6319">
        <v>57.800130000000003</v>
      </c>
      <c r="N6319">
        <v>1.2920130000000001</v>
      </c>
      <c r="O6319">
        <v>-28.812811833220302</v>
      </c>
      <c r="P6319">
        <v>-28.809480000000001</v>
      </c>
      <c r="Q6319">
        <v>-0.4381642</v>
      </c>
      <c r="R6319">
        <v>443.27922049119201</v>
      </c>
      <c r="S6319">
        <v>-437.44560000000001</v>
      </c>
      <c r="T6319">
        <v>57.00855</v>
      </c>
      <c r="U6319">
        <v>-80.669049999999999</v>
      </c>
      <c r="V6319">
        <v>-82.574979999999996</v>
      </c>
      <c r="W6319">
        <v>36009.71</v>
      </c>
      <c r="X6319">
        <v>4306.2430000000004</v>
      </c>
    </row>
    <row r="6320" spans="1:24" x14ac:dyDescent="0.25">
      <c r="A6320">
        <v>63.176110000000001</v>
      </c>
      <c r="B6320" t="s">
        <v>91</v>
      </c>
      <c r="C6320">
        <v>58.996110000000002</v>
      </c>
      <c r="D6320">
        <v>0.45242500000000002</v>
      </c>
      <c r="E6320">
        <v>2.6779259999999999E-2</v>
      </c>
      <c r="F6320">
        <v>0.49175669999999999</v>
      </c>
      <c r="G6320">
        <v>9.2734229999999999E-5</v>
      </c>
      <c r="H6320">
        <v>0</v>
      </c>
      <c r="I6320">
        <v>25.899139999999999</v>
      </c>
      <c r="J6320">
        <v>2.7348129999999999</v>
      </c>
      <c r="K6320">
        <v>5.1638400000000005E-4</v>
      </c>
      <c r="L6320">
        <v>52.60624</v>
      </c>
      <c r="M6320">
        <v>57.800130000000003</v>
      </c>
      <c r="N6320">
        <v>1.2920130000000001</v>
      </c>
      <c r="O6320">
        <v>-28.808176060762399</v>
      </c>
      <c r="P6320">
        <v>-28.804839999999999</v>
      </c>
      <c r="Q6320">
        <v>-0.43840679999999999</v>
      </c>
      <c r="R6320">
        <v>443.56272515650699</v>
      </c>
      <c r="S6320">
        <v>-437.73360000000002</v>
      </c>
      <c r="T6320">
        <v>57.004170000000002</v>
      </c>
      <c r="U6320">
        <v>-80.674170000000004</v>
      </c>
      <c r="V6320">
        <v>-82.580370000000002</v>
      </c>
      <c r="W6320">
        <v>36005.33</v>
      </c>
      <c r="X6320">
        <v>4306.8119999999999</v>
      </c>
    </row>
    <row r="6321" spans="1:24" x14ac:dyDescent="0.25">
      <c r="A6321">
        <v>63.186100000000003</v>
      </c>
      <c r="B6321" t="s">
        <v>91</v>
      </c>
      <c r="C6321">
        <v>59.006100000000004</v>
      </c>
      <c r="D6321">
        <v>0.45270529999999998</v>
      </c>
      <c r="E6321">
        <v>2.8202809999999998E-2</v>
      </c>
      <c r="F6321">
        <v>0.49170540000000001</v>
      </c>
      <c r="G6321">
        <v>9.8049660000000001E-5</v>
      </c>
      <c r="H6321">
        <v>0</v>
      </c>
      <c r="I6321">
        <v>25.899139999999999</v>
      </c>
      <c r="J6321">
        <v>2.7385419999999998</v>
      </c>
      <c r="K6321">
        <v>5.467836E-4</v>
      </c>
      <c r="L6321">
        <v>52.60624</v>
      </c>
      <c r="M6321">
        <v>57.800130000000003</v>
      </c>
      <c r="N6321">
        <v>1.2920130000000001</v>
      </c>
      <c r="O6321">
        <v>-28.8035503118702</v>
      </c>
      <c r="P6321">
        <v>-28.80021</v>
      </c>
      <c r="Q6321">
        <v>-0.43865080000000001</v>
      </c>
      <c r="R6321">
        <v>443.84623380538</v>
      </c>
      <c r="S6321">
        <v>-438.02159999999998</v>
      </c>
      <c r="T6321">
        <v>56.999780000000001</v>
      </c>
      <c r="U6321">
        <v>-80.679310000000001</v>
      </c>
      <c r="V6321">
        <v>-82.585750000000004</v>
      </c>
      <c r="W6321">
        <v>36000.949999999997</v>
      </c>
      <c r="X6321">
        <v>4307.3819999999996</v>
      </c>
    </row>
    <row r="6322" spans="1:24" x14ac:dyDescent="0.25">
      <c r="A6322">
        <v>63.196100000000001</v>
      </c>
      <c r="B6322" t="s">
        <v>91</v>
      </c>
      <c r="C6322">
        <v>59.016100000000002</v>
      </c>
      <c r="D6322">
        <v>0.45298549999999999</v>
      </c>
      <c r="E6322">
        <v>2.9590160000000001E-2</v>
      </c>
      <c r="F6322">
        <v>0.49165409999999998</v>
      </c>
      <c r="G6322">
        <v>1.032624E-4</v>
      </c>
      <c r="H6322">
        <v>0</v>
      </c>
      <c r="I6322">
        <v>25.899139999999999</v>
      </c>
      <c r="J6322">
        <v>2.742273</v>
      </c>
      <c r="K6322">
        <v>5.7669709999999996E-4</v>
      </c>
      <c r="L6322">
        <v>52.60624</v>
      </c>
      <c r="M6322">
        <v>57.800130000000003</v>
      </c>
      <c r="N6322">
        <v>1.2920130000000001</v>
      </c>
      <c r="O6322">
        <v>-28.7989045672103</v>
      </c>
      <c r="P6322">
        <v>-28.795559999999998</v>
      </c>
      <c r="Q6322">
        <v>-0.43889470000000003</v>
      </c>
      <c r="R6322">
        <v>444.129748892701</v>
      </c>
      <c r="S6322">
        <v>-438.30959999999999</v>
      </c>
      <c r="T6322">
        <v>56.99539</v>
      </c>
      <c r="U6322">
        <v>-80.684489999999997</v>
      </c>
      <c r="V6322">
        <v>-82.591139999999996</v>
      </c>
      <c r="W6322">
        <v>35996.57</v>
      </c>
      <c r="X6322">
        <v>4307.9520000000002</v>
      </c>
    </row>
    <row r="6323" spans="1:24" x14ac:dyDescent="0.25">
      <c r="A6323">
        <v>63.206099999999999</v>
      </c>
      <c r="B6323" t="s">
        <v>91</v>
      </c>
      <c r="C6323">
        <v>59.0261</v>
      </c>
      <c r="D6323">
        <v>0.45326569999999999</v>
      </c>
      <c r="E6323">
        <v>3.0947249999999999E-2</v>
      </c>
      <c r="F6323">
        <v>0.49160300000000001</v>
      </c>
      <c r="G6323">
        <v>1.083426E-4</v>
      </c>
      <c r="H6323">
        <v>0</v>
      </c>
      <c r="I6323">
        <v>25.899139999999999</v>
      </c>
      <c r="J6323">
        <v>2.7460059999999999</v>
      </c>
      <c r="K6323">
        <v>6.0595500000000004E-4</v>
      </c>
      <c r="L6323">
        <v>52.60624</v>
      </c>
      <c r="M6323">
        <v>57.800130000000003</v>
      </c>
      <c r="N6323">
        <v>1.2920130000000001</v>
      </c>
      <c r="O6323">
        <v>-28.794268835502699</v>
      </c>
      <c r="P6323">
        <v>-28.79092</v>
      </c>
      <c r="Q6323">
        <v>-0.43913930000000001</v>
      </c>
      <c r="R6323">
        <v>444.41317048442301</v>
      </c>
      <c r="S6323">
        <v>-438.59750000000003</v>
      </c>
      <c r="T6323">
        <v>56.991</v>
      </c>
      <c r="U6323">
        <v>-80.689670000000007</v>
      </c>
      <c r="V6323">
        <v>-82.596509999999995</v>
      </c>
      <c r="W6323">
        <v>35992.18</v>
      </c>
      <c r="X6323">
        <v>4308.5219999999999</v>
      </c>
    </row>
    <row r="6324" spans="1:24" x14ac:dyDescent="0.25">
      <c r="A6324">
        <v>63.216099999999997</v>
      </c>
      <c r="B6324" t="s">
        <v>91</v>
      </c>
      <c r="C6324">
        <v>59.036099999999998</v>
      </c>
      <c r="D6324">
        <v>0.4535458</v>
      </c>
      <c r="E6324">
        <v>3.2261829999999998E-2</v>
      </c>
      <c r="F6324">
        <v>0.49155179999999998</v>
      </c>
      <c r="G6324">
        <v>1.133121E-4</v>
      </c>
      <c r="H6324">
        <v>0</v>
      </c>
      <c r="I6324">
        <v>25.899139999999999</v>
      </c>
      <c r="J6324">
        <v>2.7497440000000002</v>
      </c>
      <c r="K6324">
        <v>6.3467720000000001E-4</v>
      </c>
      <c r="L6324">
        <v>52.60624</v>
      </c>
      <c r="M6324">
        <v>57.800130000000003</v>
      </c>
      <c r="N6324">
        <v>1.2920130000000001</v>
      </c>
      <c r="O6324">
        <v>-28.789623125201299</v>
      </c>
      <c r="P6324">
        <v>-28.786269999999998</v>
      </c>
      <c r="Q6324">
        <v>-0.43938500000000003</v>
      </c>
      <c r="R6324">
        <v>444.69659787310798</v>
      </c>
      <c r="S6324">
        <v>-438.8854</v>
      </c>
      <c r="T6324">
        <v>56.986609999999999</v>
      </c>
      <c r="U6324">
        <v>-80.694900000000004</v>
      </c>
      <c r="V6324">
        <v>-82.601879999999994</v>
      </c>
      <c r="W6324">
        <v>35987.79</v>
      </c>
      <c r="X6324">
        <v>4309.0919999999996</v>
      </c>
    </row>
    <row r="6325" spans="1:24" x14ac:dyDescent="0.25">
      <c r="A6325">
        <v>63.226100000000002</v>
      </c>
      <c r="B6325" t="s">
        <v>91</v>
      </c>
      <c r="C6325">
        <v>59.046100000000003</v>
      </c>
      <c r="D6325">
        <v>0.4538258</v>
      </c>
      <c r="E6325">
        <v>3.3531400000000003E-2</v>
      </c>
      <c r="F6325">
        <v>0.49150060000000001</v>
      </c>
      <c r="G6325">
        <v>1.1812589999999999E-4</v>
      </c>
      <c r="H6325">
        <v>0</v>
      </c>
      <c r="I6325">
        <v>25.899139999999999</v>
      </c>
      <c r="J6325">
        <v>2.7534830000000001</v>
      </c>
      <c r="K6325">
        <v>6.6260820000000004E-4</v>
      </c>
      <c r="L6325">
        <v>52.60624</v>
      </c>
      <c r="M6325">
        <v>57.800130000000003</v>
      </c>
      <c r="N6325">
        <v>1.2920130000000001</v>
      </c>
      <c r="O6325">
        <v>-28.784967428712498</v>
      </c>
      <c r="P6325">
        <v>-28.781610000000001</v>
      </c>
      <c r="Q6325">
        <v>-0.4396313</v>
      </c>
      <c r="R6325">
        <v>444.97993235262101</v>
      </c>
      <c r="S6325">
        <v>-439.17320000000001</v>
      </c>
      <c r="T6325">
        <v>56.982219999999998</v>
      </c>
      <c r="U6325">
        <v>-80.700159999999997</v>
      </c>
      <c r="V6325">
        <v>-82.607240000000004</v>
      </c>
      <c r="W6325">
        <v>35983.4</v>
      </c>
      <c r="X6325">
        <v>4309.6620000000003</v>
      </c>
    </row>
    <row r="6326" spans="1:24" x14ac:dyDescent="0.25">
      <c r="A6326">
        <v>63.2361</v>
      </c>
      <c r="B6326" t="s">
        <v>91</v>
      </c>
      <c r="C6326">
        <v>59.056100000000001</v>
      </c>
      <c r="D6326">
        <v>0.4541058</v>
      </c>
      <c r="E6326">
        <v>3.4760109999999997E-2</v>
      </c>
      <c r="F6326">
        <v>0.49144949999999998</v>
      </c>
      <c r="G6326">
        <v>1.2277499999999999E-4</v>
      </c>
      <c r="H6326">
        <v>0</v>
      </c>
      <c r="I6326">
        <v>25.899139999999999</v>
      </c>
      <c r="J6326">
        <v>2.757225</v>
      </c>
      <c r="K6326">
        <v>6.8969379999999996E-4</v>
      </c>
      <c r="L6326">
        <v>52.60624</v>
      </c>
      <c r="M6326">
        <v>57.800130000000003</v>
      </c>
      <c r="N6326">
        <v>1.2920130000000001</v>
      </c>
      <c r="O6326">
        <v>-28.780321755953999</v>
      </c>
      <c r="P6326">
        <v>-28.776959999999999</v>
      </c>
      <c r="Q6326">
        <v>-0.43987900000000002</v>
      </c>
      <c r="R6326">
        <v>445.26327137565301</v>
      </c>
      <c r="S6326">
        <v>-439.46100000000001</v>
      </c>
      <c r="T6326">
        <v>56.977820000000001</v>
      </c>
      <c r="U6326">
        <v>-80.705449999999999</v>
      </c>
      <c r="V6326">
        <v>-82.612589999999997</v>
      </c>
      <c r="W6326">
        <v>35979</v>
      </c>
      <c r="X6326">
        <v>4310.2309999999998</v>
      </c>
    </row>
    <row r="6327" spans="1:24" x14ac:dyDescent="0.25">
      <c r="A6327">
        <v>63.246090000000002</v>
      </c>
      <c r="B6327" t="s">
        <v>91</v>
      </c>
      <c r="C6327">
        <v>59.066090000000003</v>
      </c>
      <c r="D6327">
        <v>0.4543856</v>
      </c>
      <c r="E6327">
        <v>3.5937509999999999E-2</v>
      </c>
      <c r="F6327">
        <v>0.49139840000000001</v>
      </c>
      <c r="G6327">
        <v>1.2727459999999999E-4</v>
      </c>
      <c r="H6327">
        <v>0</v>
      </c>
      <c r="I6327">
        <v>25.899139999999999</v>
      </c>
      <c r="J6327">
        <v>2.7609699999999999</v>
      </c>
      <c r="K6327">
        <v>7.1601480000000001E-4</v>
      </c>
      <c r="L6327">
        <v>52.60624</v>
      </c>
      <c r="M6327">
        <v>57.800130000000003</v>
      </c>
      <c r="N6327">
        <v>1.2920130000000001</v>
      </c>
      <c r="O6327">
        <v>-28.775666097072499</v>
      </c>
      <c r="P6327">
        <v>-28.772300000000001</v>
      </c>
      <c r="Q6327">
        <v>-0.4401273</v>
      </c>
      <c r="R6327">
        <v>445.54651684843998</v>
      </c>
      <c r="S6327">
        <v>-439.74869999999999</v>
      </c>
      <c r="T6327">
        <v>56.973419999999997</v>
      </c>
      <c r="U6327">
        <v>-80.71078</v>
      </c>
      <c r="V6327">
        <v>-82.617940000000004</v>
      </c>
      <c r="W6327">
        <v>35974.61</v>
      </c>
      <c r="X6327">
        <v>4310.8010000000004</v>
      </c>
    </row>
    <row r="6328" spans="1:24" x14ac:dyDescent="0.25">
      <c r="A6328">
        <v>63.25609</v>
      </c>
      <c r="B6328" t="s">
        <v>91</v>
      </c>
      <c r="C6328">
        <v>59.076090000000001</v>
      </c>
      <c r="D6328">
        <v>0.4546656</v>
      </c>
      <c r="E6328">
        <v>3.7058960000000002E-2</v>
      </c>
      <c r="F6328">
        <v>0.49134739999999999</v>
      </c>
      <c r="G6328">
        <v>1.3158629999999999E-4</v>
      </c>
      <c r="H6328">
        <v>0</v>
      </c>
      <c r="I6328">
        <v>25.899139999999999</v>
      </c>
      <c r="J6328">
        <v>2.7647170000000001</v>
      </c>
      <c r="K6328">
        <v>7.4135249999999998E-4</v>
      </c>
      <c r="L6328">
        <v>52.60624</v>
      </c>
      <c r="M6328">
        <v>57.800130000000003</v>
      </c>
      <c r="N6328">
        <v>1.2920130000000001</v>
      </c>
      <c r="O6328">
        <v>-28.77101046776</v>
      </c>
      <c r="P6328">
        <v>-28.76764</v>
      </c>
      <c r="Q6328">
        <v>-0.44037730000000003</v>
      </c>
      <c r="R6328">
        <v>445.829768682294</v>
      </c>
      <c r="S6328">
        <v>-440.03640000000001</v>
      </c>
      <c r="T6328">
        <v>56.96902</v>
      </c>
      <c r="U6328">
        <v>-80.716170000000005</v>
      </c>
      <c r="V6328">
        <v>-82.623270000000005</v>
      </c>
      <c r="W6328">
        <v>35970.21</v>
      </c>
      <c r="X6328">
        <v>4311.3710000000001</v>
      </c>
    </row>
    <row r="6329" spans="1:24" x14ac:dyDescent="0.25">
      <c r="A6329">
        <v>63.266089999999998</v>
      </c>
      <c r="B6329" t="s">
        <v>91</v>
      </c>
      <c r="C6329">
        <v>59.086089999999999</v>
      </c>
      <c r="D6329">
        <v>0.4549453</v>
      </c>
      <c r="E6329">
        <v>3.8130110000000002E-2</v>
      </c>
      <c r="F6329">
        <v>0.49129640000000002</v>
      </c>
      <c r="G6329">
        <v>1.356932E-4</v>
      </c>
      <c r="H6329">
        <v>0</v>
      </c>
      <c r="I6329">
        <v>25.899139999999999</v>
      </c>
      <c r="J6329">
        <v>2.7684669999999998</v>
      </c>
      <c r="K6329">
        <v>7.6560599999999995E-4</v>
      </c>
      <c r="L6329">
        <v>52.60624</v>
      </c>
      <c r="M6329">
        <v>57.800130000000003</v>
      </c>
      <c r="N6329">
        <v>1.2920130000000001</v>
      </c>
      <c r="O6329">
        <v>-28.7663548573531</v>
      </c>
      <c r="P6329">
        <v>-28.762979999999999</v>
      </c>
      <c r="Q6329">
        <v>-0.44062829999999997</v>
      </c>
      <c r="R6329">
        <v>446.11292571243899</v>
      </c>
      <c r="S6329">
        <v>-440.32400000000001</v>
      </c>
      <c r="T6329">
        <v>56.96461</v>
      </c>
      <c r="U6329">
        <v>-80.721599999999995</v>
      </c>
      <c r="V6329">
        <v>-82.628600000000006</v>
      </c>
      <c r="W6329">
        <v>35965.800000000003</v>
      </c>
      <c r="X6329">
        <v>4311.9409999999998</v>
      </c>
    </row>
    <row r="6330" spans="1:24" x14ac:dyDescent="0.25">
      <c r="A6330">
        <v>63.276090000000003</v>
      </c>
      <c r="B6330" t="s">
        <v>91</v>
      </c>
      <c r="C6330">
        <v>59.096089999999997</v>
      </c>
      <c r="D6330">
        <v>0.45522509999999999</v>
      </c>
      <c r="E6330">
        <v>3.913838E-2</v>
      </c>
      <c r="F6330">
        <v>0.4912454</v>
      </c>
      <c r="G6330">
        <v>1.3961600000000001E-4</v>
      </c>
      <c r="H6330">
        <v>0</v>
      </c>
      <c r="I6330">
        <v>25.899139999999999</v>
      </c>
      <c r="J6330">
        <v>2.7722199999999999</v>
      </c>
      <c r="K6330">
        <v>7.8888799999999996E-4</v>
      </c>
      <c r="L6330">
        <v>52.60624</v>
      </c>
      <c r="M6330">
        <v>57.800130000000003</v>
      </c>
      <c r="N6330">
        <v>1.2920130000000001</v>
      </c>
      <c r="O6330">
        <v>-28.761679266704</v>
      </c>
      <c r="P6330">
        <v>-28.758299999999998</v>
      </c>
      <c r="Q6330">
        <v>-0.4408802</v>
      </c>
      <c r="R6330">
        <v>446.39608846687798</v>
      </c>
      <c r="S6330">
        <v>-440.61160000000001</v>
      </c>
      <c r="T6330">
        <v>56.9602</v>
      </c>
      <c r="U6330">
        <v>-80.727069999999998</v>
      </c>
      <c r="V6330">
        <v>-82.633930000000007</v>
      </c>
      <c r="W6330">
        <v>35961.4</v>
      </c>
      <c r="X6330">
        <v>4312.5110000000004</v>
      </c>
    </row>
    <row r="6331" spans="1:24" x14ac:dyDescent="0.25">
      <c r="A6331">
        <v>63.286090000000002</v>
      </c>
      <c r="B6331" t="s">
        <v>91</v>
      </c>
      <c r="C6331">
        <v>59.106090000000002</v>
      </c>
      <c r="D6331">
        <v>0.45550469999999998</v>
      </c>
      <c r="E6331">
        <v>4.0088730000000003E-2</v>
      </c>
      <c r="F6331">
        <v>0.49119449999999998</v>
      </c>
      <c r="G6331">
        <v>1.4330850000000001E-4</v>
      </c>
      <c r="H6331">
        <v>0</v>
      </c>
      <c r="I6331">
        <v>25.899139999999999</v>
      </c>
      <c r="J6331">
        <v>2.775976</v>
      </c>
      <c r="K6331">
        <v>8.1093280000000005E-4</v>
      </c>
      <c r="L6331">
        <v>52.60624</v>
      </c>
      <c r="M6331">
        <v>57.800130000000003</v>
      </c>
      <c r="N6331">
        <v>1.2920130000000001</v>
      </c>
      <c r="O6331">
        <v>-28.7570137107334</v>
      </c>
      <c r="P6331">
        <v>-28.753630000000001</v>
      </c>
      <c r="Q6331">
        <v>-0.44113419999999998</v>
      </c>
      <c r="R6331">
        <v>446.67915822873198</v>
      </c>
      <c r="S6331">
        <v>-440.89909999999998</v>
      </c>
      <c r="T6331">
        <v>56.95579</v>
      </c>
      <c r="U6331">
        <v>-80.732600000000005</v>
      </c>
      <c r="V6331">
        <v>-82.639240000000001</v>
      </c>
      <c r="W6331">
        <v>35956.99</v>
      </c>
      <c r="X6331">
        <v>4313.08</v>
      </c>
    </row>
    <row r="6332" spans="1:24" x14ac:dyDescent="0.25">
      <c r="A6332">
        <v>63.29609</v>
      </c>
      <c r="B6332" t="s">
        <v>91</v>
      </c>
      <c r="C6332">
        <v>59.11609</v>
      </c>
      <c r="D6332">
        <v>0.45578429999999998</v>
      </c>
      <c r="E6332">
        <v>4.0976239999999997E-2</v>
      </c>
      <c r="F6332">
        <v>0.49114360000000001</v>
      </c>
      <c r="G6332">
        <v>1.4678900000000001E-4</v>
      </c>
      <c r="H6332">
        <v>0</v>
      </c>
      <c r="I6332">
        <v>25.899139999999999</v>
      </c>
      <c r="J6332">
        <v>2.7797339999999999</v>
      </c>
      <c r="K6332">
        <v>8.3183759999999997E-4</v>
      </c>
      <c r="L6332">
        <v>52.60624</v>
      </c>
      <c r="M6332">
        <v>57.800130000000003</v>
      </c>
      <c r="N6332">
        <v>1.2920130000000001</v>
      </c>
      <c r="O6332">
        <v>-28.752348176871301</v>
      </c>
      <c r="P6332">
        <v>-28.74896</v>
      </c>
      <c r="Q6332">
        <v>-0.44138939999999999</v>
      </c>
      <c r="R6332">
        <v>446.96223368951502</v>
      </c>
      <c r="S6332">
        <v>-441.1866</v>
      </c>
      <c r="T6332">
        <v>56.95138</v>
      </c>
      <c r="U6332">
        <v>-80.738169999999997</v>
      </c>
      <c r="V6332">
        <v>-82.644549999999995</v>
      </c>
      <c r="W6332">
        <v>35952.58</v>
      </c>
      <c r="X6332">
        <v>4313.6490000000003</v>
      </c>
    </row>
    <row r="6333" spans="1:24" x14ac:dyDescent="0.25">
      <c r="A6333">
        <v>63.306080000000001</v>
      </c>
      <c r="B6333" t="s">
        <v>91</v>
      </c>
      <c r="C6333">
        <v>59.126080000000002</v>
      </c>
      <c r="D6333">
        <v>0.45606390000000002</v>
      </c>
      <c r="E6333">
        <v>4.1801739999999997E-2</v>
      </c>
      <c r="F6333">
        <v>0.49109269999999999</v>
      </c>
      <c r="G6333">
        <v>1.5003940000000001E-4</v>
      </c>
      <c r="H6333">
        <v>0</v>
      </c>
      <c r="I6333">
        <v>25.899139999999999</v>
      </c>
      <c r="J6333">
        <v>2.7834949999999998</v>
      </c>
      <c r="K6333">
        <v>8.514951E-4</v>
      </c>
      <c r="L6333">
        <v>52.60624</v>
      </c>
      <c r="M6333">
        <v>57.800130000000003</v>
      </c>
      <c r="N6333">
        <v>1.2920130000000001</v>
      </c>
      <c r="O6333">
        <v>-28.747672670949299</v>
      </c>
      <c r="P6333">
        <v>-28.74428</v>
      </c>
      <c r="Q6333">
        <v>-0.44164609999999999</v>
      </c>
      <c r="R6333">
        <v>447.245313005875</v>
      </c>
      <c r="S6333">
        <v>-441.47410000000002</v>
      </c>
      <c r="T6333">
        <v>56.946959999999997</v>
      </c>
      <c r="U6333">
        <v>-80.743809999999996</v>
      </c>
      <c r="V6333">
        <v>-82.649839999999998</v>
      </c>
      <c r="W6333">
        <v>35948.160000000003</v>
      </c>
      <c r="X6333">
        <v>4314.2190000000001</v>
      </c>
    </row>
    <row r="6334" spans="1:24" x14ac:dyDescent="0.25">
      <c r="A6334">
        <v>63.316079999999999</v>
      </c>
      <c r="B6334" t="s">
        <v>91</v>
      </c>
      <c r="C6334">
        <v>59.13608</v>
      </c>
      <c r="D6334">
        <v>0.45634340000000001</v>
      </c>
      <c r="E6334">
        <v>4.2556339999999998E-2</v>
      </c>
      <c r="F6334">
        <v>0.49104189999999998</v>
      </c>
      <c r="G6334">
        <v>1.5306280000000001E-4</v>
      </c>
      <c r="H6334">
        <v>0</v>
      </c>
      <c r="I6334">
        <v>25.899139999999999</v>
      </c>
      <c r="J6334">
        <v>2.7872590000000002</v>
      </c>
      <c r="K6334">
        <v>8.6991710000000003E-4</v>
      </c>
      <c r="L6334">
        <v>52.60624</v>
      </c>
      <c r="M6334">
        <v>57.800130000000003</v>
      </c>
      <c r="N6334">
        <v>1.2920130000000001</v>
      </c>
      <c r="O6334">
        <v>-28.742997194918999</v>
      </c>
      <c r="P6334">
        <v>-28.739599999999999</v>
      </c>
      <c r="Q6334">
        <v>-0.44190449999999998</v>
      </c>
      <c r="R6334">
        <v>447.52829929068099</v>
      </c>
      <c r="S6334">
        <v>-441.76150000000001</v>
      </c>
      <c r="T6334">
        <v>56.942540000000001</v>
      </c>
      <c r="U6334">
        <v>-80.749510000000001</v>
      </c>
      <c r="V6334">
        <v>-82.655140000000003</v>
      </c>
      <c r="W6334">
        <v>35943.75</v>
      </c>
      <c r="X6334">
        <v>4314.7879999999996</v>
      </c>
    </row>
    <row r="6335" spans="1:24" x14ac:dyDescent="0.25">
      <c r="A6335">
        <v>63.326079999999997</v>
      </c>
      <c r="B6335" t="s">
        <v>91</v>
      </c>
      <c r="C6335">
        <v>59.146079999999998</v>
      </c>
      <c r="D6335">
        <v>0.4566229</v>
      </c>
      <c r="E6335">
        <v>4.3240210000000001E-2</v>
      </c>
      <c r="F6335">
        <v>0.49099110000000001</v>
      </c>
      <c r="G6335">
        <v>1.5582660000000001E-4</v>
      </c>
      <c r="H6335">
        <v>0</v>
      </c>
      <c r="I6335">
        <v>25.899139999999999</v>
      </c>
      <c r="J6335">
        <v>2.7910249999999999</v>
      </c>
      <c r="K6335">
        <v>8.8691249999999996E-4</v>
      </c>
      <c r="L6335">
        <v>52.60624</v>
      </c>
      <c r="M6335">
        <v>57.800130000000003</v>
      </c>
      <c r="N6335">
        <v>1.2920130000000001</v>
      </c>
      <c r="O6335">
        <v>-28.738321744225001</v>
      </c>
      <c r="P6335">
        <v>-28.734919999999999</v>
      </c>
      <c r="Q6335">
        <v>-0.44216430000000001</v>
      </c>
      <c r="R6335">
        <v>447.81129185097399</v>
      </c>
      <c r="S6335">
        <v>-442.0489</v>
      </c>
      <c r="T6335">
        <v>56.938119999999998</v>
      </c>
      <c r="U6335">
        <v>-80.755260000000007</v>
      </c>
      <c r="V6335">
        <v>-82.660420000000002</v>
      </c>
      <c r="W6335">
        <v>35939.32</v>
      </c>
      <c r="X6335">
        <v>4315.357</v>
      </c>
    </row>
    <row r="6336" spans="1:24" x14ac:dyDescent="0.25">
      <c r="A6336">
        <v>63.336080000000003</v>
      </c>
      <c r="B6336" t="s">
        <v>91</v>
      </c>
      <c r="C6336">
        <v>59.156080000000003</v>
      </c>
      <c r="D6336">
        <v>0.45690229999999998</v>
      </c>
      <c r="E6336">
        <v>4.3853709999999997E-2</v>
      </c>
      <c r="F6336">
        <v>0.4909403</v>
      </c>
      <c r="G6336">
        <v>1.583314E-4</v>
      </c>
      <c r="H6336">
        <v>0</v>
      </c>
      <c r="I6336">
        <v>25.899139999999999</v>
      </c>
      <c r="J6336">
        <v>2.7947959999999998</v>
      </c>
      <c r="K6336">
        <v>9.0247899999999998E-4</v>
      </c>
      <c r="L6336">
        <v>52.60624</v>
      </c>
      <c r="M6336">
        <v>57.800130000000003</v>
      </c>
      <c r="N6336">
        <v>1.2920130000000001</v>
      </c>
      <c r="O6336">
        <v>-28.733636332421099</v>
      </c>
      <c r="P6336">
        <v>-28.730229999999999</v>
      </c>
      <c r="Q6336">
        <v>-0.44242629999999999</v>
      </c>
      <c r="R6336">
        <v>448.09419074059701</v>
      </c>
      <c r="S6336">
        <v>-442.33620000000002</v>
      </c>
      <c r="T6336">
        <v>56.933700000000002</v>
      </c>
      <c r="U6336">
        <v>-80.761089999999996</v>
      </c>
      <c r="V6336">
        <v>-82.665700000000001</v>
      </c>
      <c r="W6336">
        <v>35934.9</v>
      </c>
      <c r="X6336">
        <v>4315.9269999999997</v>
      </c>
    </row>
    <row r="6337" spans="1:24" x14ac:dyDescent="0.25">
      <c r="A6337">
        <v>63.346080000000001</v>
      </c>
      <c r="B6337" t="s">
        <v>91</v>
      </c>
      <c r="C6337">
        <v>59.166080000000001</v>
      </c>
      <c r="D6337">
        <v>0.45718170000000002</v>
      </c>
      <c r="E6337">
        <v>4.4396989999999997E-2</v>
      </c>
      <c r="F6337">
        <v>0.49088959999999998</v>
      </c>
      <c r="G6337">
        <v>1.6057859999999999E-4</v>
      </c>
      <c r="H6337">
        <v>0</v>
      </c>
      <c r="I6337">
        <v>25.899139999999999</v>
      </c>
      <c r="J6337">
        <v>2.7985690000000001</v>
      </c>
      <c r="K6337">
        <v>9.1661759999999998E-4</v>
      </c>
      <c r="L6337">
        <v>52.60624</v>
      </c>
      <c r="M6337">
        <v>57.800130000000003</v>
      </c>
      <c r="N6337">
        <v>1.2920130000000001</v>
      </c>
      <c r="O6337">
        <v>-28.728950950699499</v>
      </c>
      <c r="P6337">
        <v>-28.725539999999999</v>
      </c>
      <c r="Q6337">
        <v>-0.44268999999999997</v>
      </c>
      <c r="R6337">
        <v>448.377095270685</v>
      </c>
      <c r="S6337">
        <v>-442.62349999999998</v>
      </c>
      <c r="T6337">
        <v>56.929279999999999</v>
      </c>
      <c r="U6337">
        <v>-80.766970000000001</v>
      </c>
      <c r="V6337">
        <v>-82.670969999999997</v>
      </c>
      <c r="W6337">
        <v>35930.480000000003</v>
      </c>
      <c r="X6337">
        <v>4316.4960000000001</v>
      </c>
    </row>
    <row r="6338" spans="1:24" x14ac:dyDescent="0.25">
      <c r="A6338">
        <v>63.356079999999999</v>
      </c>
      <c r="B6338" t="s">
        <v>91</v>
      </c>
      <c r="C6338">
        <v>59.176070000000003</v>
      </c>
      <c r="D6338">
        <v>0.4574609</v>
      </c>
      <c r="E6338">
        <v>4.4869800000000001E-2</v>
      </c>
      <c r="F6338">
        <v>0.49083890000000002</v>
      </c>
      <c r="G6338">
        <v>1.625687E-4</v>
      </c>
      <c r="H6338">
        <v>0</v>
      </c>
      <c r="I6338">
        <v>25.899139999999999</v>
      </c>
      <c r="J6338">
        <v>2.802343</v>
      </c>
      <c r="K6338">
        <v>9.2932340000000005E-4</v>
      </c>
      <c r="L6338">
        <v>52.60624</v>
      </c>
      <c r="M6338">
        <v>57.800130000000003</v>
      </c>
      <c r="N6338">
        <v>1.2920130000000001</v>
      </c>
      <c r="O6338">
        <v>-28.724255594142502</v>
      </c>
      <c r="P6338">
        <v>-28.720839999999999</v>
      </c>
      <c r="Q6338">
        <v>-0.44295499999999999</v>
      </c>
      <c r="R6338">
        <v>448.65990549452698</v>
      </c>
      <c r="S6338">
        <v>-442.91070000000002</v>
      </c>
      <c r="T6338">
        <v>56.924849999999999</v>
      </c>
      <c r="U6338">
        <v>-80.772909999999996</v>
      </c>
      <c r="V6338">
        <v>-82.676249999999996</v>
      </c>
      <c r="W6338">
        <v>35926.050000000003</v>
      </c>
      <c r="X6338">
        <v>4317.0649999999996</v>
      </c>
    </row>
    <row r="6339" spans="1:24" x14ac:dyDescent="0.25">
      <c r="A6339">
        <v>63.366070000000001</v>
      </c>
      <c r="B6339" t="s">
        <v>91</v>
      </c>
      <c r="C6339">
        <v>59.186070000000001</v>
      </c>
      <c r="D6339">
        <v>0.45774019999999999</v>
      </c>
      <c r="E6339">
        <v>4.5266229999999998E-2</v>
      </c>
      <c r="F6339">
        <v>0.49078830000000001</v>
      </c>
      <c r="G6339">
        <v>1.643007E-4</v>
      </c>
      <c r="H6339">
        <v>0</v>
      </c>
      <c r="I6339">
        <v>25.899139999999999</v>
      </c>
      <c r="J6339">
        <v>2.8061210000000001</v>
      </c>
      <c r="K6339">
        <v>9.40587E-4</v>
      </c>
      <c r="L6339">
        <v>52.60624</v>
      </c>
      <c r="M6339">
        <v>57.800130000000003</v>
      </c>
      <c r="N6339">
        <v>1.2920130000000001</v>
      </c>
      <c r="O6339">
        <v>-28.7195702712242</v>
      </c>
      <c r="P6339">
        <v>-28.716149999999999</v>
      </c>
      <c r="Q6339">
        <v>-0.443222</v>
      </c>
      <c r="R6339">
        <v>448.942721335638</v>
      </c>
      <c r="S6339">
        <v>-443.1979</v>
      </c>
      <c r="T6339">
        <v>56.92042</v>
      </c>
      <c r="U6339">
        <v>-80.778919999999999</v>
      </c>
      <c r="V6339">
        <v>-82.6815</v>
      </c>
      <c r="W6339">
        <v>35921.61</v>
      </c>
      <c r="X6339">
        <v>4317.6350000000002</v>
      </c>
    </row>
    <row r="6340" spans="1:24" x14ac:dyDescent="0.25">
      <c r="A6340">
        <v>63.376069999999999</v>
      </c>
      <c r="B6340" t="s">
        <v>91</v>
      </c>
      <c r="C6340">
        <v>59.196069999999999</v>
      </c>
      <c r="D6340">
        <v>0.45801930000000002</v>
      </c>
      <c r="E6340">
        <v>4.5584279999999998E-2</v>
      </c>
      <c r="F6340">
        <v>0.4907376</v>
      </c>
      <c r="G6340">
        <v>1.6575300000000001E-4</v>
      </c>
      <c r="H6340">
        <v>0</v>
      </c>
      <c r="I6340">
        <v>25.899139999999999</v>
      </c>
      <c r="J6340">
        <v>2.8099029999999998</v>
      </c>
      <c r="K6340">
        <v>9.5027740000000005E-4</v>
      </c>
      <c r="L6340">
        <v>52.60624</v>
      </c>
      <c r="M6340">
        <v>57.800130000000003</v>
      </c>
      <c r="N6340">
        <v>1.2920130000000001</v>
      </c>
      <c r="O6340">
        <v>-28.714864991768199</v>
      </c>
      <c r="P6340">
        <v>-28.71144</v>
      </c>
      <c r="Q6340">
        <v>-0.44349139999999998</v>
      </c>
      <c r="R6340">
        <v>449.225443453374</v>
      </c>
      <c r="S6340">
        <v>-443.48500000000001</v>
      </c>
      <c r="T6340">
        <v>56.915990000000001</v>
      </c>
      <c r="U6340">
        <v>-80.784999999999997</v>
      </c>
      <c r="V6340">
        <v>-82.68674</v>
      </c>
      <c r="W6340">
        <v>35917.18</v>
      </c>
      <c r="X6340">
        <v>4318.2039999999997</v>
      </c>
    </row>
    <row r="6341" spans="1:24" x14ac:dyDescent="0.25">
      <c r="A6341">
        <v>63.386069999999997</v>
      </c>
      <c r="B6341" t="s">
        <v>91</v>
      </c>
      <c r="C6341">
        <v>59.206069999999997</v>
      </c>
      <c r="D6341">
        <v>0.45829839999999999</v>
      </c>
      <c r="E6341">
        <v>4.5834399999999997E-2</v>
      </c>
      <c r="F6341">
        <v>0.49068699999999998</v>
      </c>
      <c r="G6341">
        <v>1.669184E-4</v>
      </c>
      <c r="H6341">
        <v>0</v>
      </c>
      <c r="I6341">
        <v>25.899139999999999</v>
      </c>
      <c r="J6341">
        <v>2.8136860000000001</v>
      </c>
      <c r="K6341">
        <v>9.5834489999999995E-4</v>
      </c>
      <c r="L6341">
        <v>52.60624</v>
      </c>
      <c r="M6341">
        <v>57.800130000000003</v>
      </c>
      <c r="N6341">
        <v>1.2920130000000001</v>
      </c>
      <c r="O6341">
        <v>-28.710169741469802</v>
      </c>
      <c r="P6341">
        <v>-28.70674</v>
      </c>
      <c r="Q6341">
        <v>-0.4437625</v>
      </c>
      <c r="R6341">
        <v>449.508169949538</v>
      </c>
      <c r="S6341">
        <v>-443.77210000000002</v>
      </c>
      <c r="T6341">
        <v>56.911549999999998</v>
      </c>
      <c r="U6341">
        <v>-80.791139999999999</v>
      </c>
      <c r="V6341">
        <v>-82.691990000000004</v>
      </c>
      <c r="W6341">
        <v>35912.74</v>
      </c>
      <c r="X6341">
        <v>4318.7730000000001</v>
      </c>
    </row>
    <row r="6342" spans="1:24" x14ac:dyDescent="0.25">
      <c r="A6342">
        <v>63.396070000000002</v>
      </c>
      <c r="B6342" t="s">
        <v>91</v>
      </c>
      <c r="C6342">
        <v>59.216070000000002</v>
      </c>
      <c r="D6342">
        <v>0.45857740000000002</v>
      </c>
      <c r="E6342">
        <v>4.6006320000000003E-2</v>
      </c>
      <c r="F6342">
        <v>0.49063639999999997</v>
      </c>
      <c r="G6342">
        <v>1.6783499999999999E-4</v>
      </c>
      <c r="H6342">
        <v>0</v>
      </c>
      <c r="I6342">
        <v>25.899139999999999</v>
      </c>
      <c r="J6342">
        <v>2.817472</v>
      </c>
      <c r="K6342">
        <v>9.6500239999999999E-4</v>
      </c>
      <c r="L6342">
        <v>52.60624</v>
      </c>
      <c r="M6342">
        <v>57.800130000000003</v>
      </c>
      <c r="N6342">
        <v>1.2920130000000001</v>
      </c>
      <c r="O6342">
        <v>-28.705464522779401</v>
      </c>
      <c r="P6342">
        <v>-28.702030000000001</v>
      </c>
      <c r="Q6342">
        <v>-0.44403530000000002</v>
      </c>
      <c r="R6342">
        <v>449.7908033045</v>
      </c>
      <c r="S6342">
        <v>-444.0591</v>
      </c>
      <c r="T6342">
        <v>56.907110000000003</v>
      </c>
      <c r="U6342">
        <v>-80.797349999999994</v>
      </c>
      <c r="V6342">
        <v>-82.697239999999994</v>
      </c>
      <c r="W6342">
        <v>35908.300000000003</v>
      </c>
      <c r="X6342">
        <v>4319.3429999999998</v>
      </c>
    </row>
    <row r="6343" spans="1:24" x14ac:dyDescent="0.25">
      <c r="A6343">
        <v>63.40607</v>
      </c>
      <c r="B6343" t="s">
        <v>91</v>
      </c>
      <c r="C6343">
        <v>59.22607</v>
      </c>
      <c r="D6343">
        <v>0.4588564</v>
      </c>
      <c r="E6343">
        <v>4.6102270000000001E-2</v>
      </c>
      <c r="F6343">
        <v>0.49058590000000002</v>
      </c>
      <c r="G6343">
        <v>1.6846529999999999E-4</v>
      </c>
      <c r="H6343">
        <v>0</v>
      </c>
      <c r="I6343">
        <v>25.899139999999999</v>
      </c>
      <c r="J6343">
        <v>2.821259</v>
      </c>
      <c r="K6343">
        <v>9.7002760000000003E-4</v>
      </c>
      <c r="L6343">
        <v>52.60624</v>
      </c>
      <c r="M6343">
        <v>57.800130000000003</v>
      </c>
      <c r="N6343">
        <v>1.2920130000000001</v>
      </c>
      <c r="O6343">
        <v>-28.700759333019601</v>
      </c>
      <c r="P6343">
        <v>-28.697320000000001</v>
      </c>
      <c r="Q6343">
        <v>-0.44430969999999997</v>
      </c>
      <c r="R6343">
        <v>450.07344101663301</v>
      </c>
      <c r="S6343">
        <v>-444.34609999999998</v>
      </c>
      <c r="T6343">
        <v>56.902659999999997</v>
      </c>
      <c r="U6343">
        <v>-80.803629999999998</v>
      </c>
      <c r="V6343">
        <v>-82.702460000000002</v>
      </c>
      <c r="W6343">
        <v>35903.86</v>
      </c>
      <c r="X6343">
        <v>4319.9120000000003</v>
      </c>
    </row>
    <row r="6344" spans="1:24" x14ac:dyDescent="0.25">
      <c r="A6344">
        <v>63.416069999999998</v>
      </c>
      <c r="B6344" t="s">
        <v>91</v>
      </c>
      <c r="C6344">
        <v>59.236060000000002</v>
      </c>
      <c r="D6344">
        <v>0.45913530000000002</v>
      </c>
      <c r="E6344">
        <v>4.6119109999999998E-2</v>
      </c>
      <c r="F6344">
        <v>0.49053540000000001</v>
      </c>
      <c r="G6344">
        <v>1.6881740000000001E-4</v>
      </c>
      <c r="H6344">
        <v>0</v>
      </c>
      <c r="I6344">
        <v>25.899139999999999</v>
      </c>
      <c r="J6344">
        <v>2.8250519999999999</v>
      </c>
      <c r="K6344">
        <v>9.7346059999999998E-4</v>
      </c>
      <c r="L6344">
        <v>52.60624</v>
      </c>
      <c r="M6344">
        <v>57.800130000000003</v>
      </c>
      <c r="N6344">
        <v>1.2920130000000001</v>
      </c>
      <c r="O6344">
        <v>-28.696054190842201</v>
      </c>
      <c r="P6344">
        <v>-28.692609999999998</v>
      </c>
      <c r="Q6344">
        <v>-0.44458690000000001</v>
      </c>
      <c r="R6344">
        <v>450.35598677357399</v>
      </c>
      <c r="S6344">
        <v>-444.63299999999998</v>
      </c>
      <c r="T6344">
        <v>56.898220000000002</v>
      </c>
      <c r="U6344">
        <v>-80.809970000000007</v>
      </c>
      <c r="V6344">
        <v>-82.707679999999996</v>
      </c>
      <c r="W6344">
        <v>35899.410000000003</v>
      </c>
      <c r="X6344">
        <v>4320.4799999999996</v>
      </c>
    </row>
    <row r="6345" spans="1:24" x14ac:dyDescent="0.25">
      <c r="A6345">
        <v>63.42606</v>
      </c>
      <c r="B6345" t="s">
        <v>91</v>
      </c>
      <c r="C6345">
        <v>59.24606</v>
      </c>
      <c r="D6345">
        <v>0.45941419999999999</v>
      </c>
      <c r="E6345">
        <v>4.6067940000000002E-2</v>
      </c>
      <c r="F6345">
        <v>0.4904849</v>
      </c>
      <c r="G6345">
        <v>1.688797E-4</v>
      </c>
      <c r="H6345">
        <v>0</v>
      </c>
      <c r="I6345">
        <v>25.899139999999999</v>
      </c>
      <c r="J6345">
        <v>2.8288449999999998</v>
      </c>
      <c r="K6345">
        <v>9.7522720000000002E-4</v>
      </c>
      <c r="L6345">
        <v>52.60624</v>
      </c>
      <c r="M6345">
        <v>57.800130000000003</v>
      </c>
      <c r="N6345">
        <v>1.2920130000000001</v>
      </c>
      <c r="O6345">
        <v>-28.6913490715432</v>
      </c>
      <c r="P6345">
        <v>-28.687899999999999</v>
      </c>
      <c r="Q6345">
        <v>-0.44486530000000002</v>
      </c>
      <c r="R6345">
        <v>450.63853625909002</v>
      </c>
      <c r="S6345">
        <v>-444.91989999999998</v>
      </c>
      <c r="T6345">
        <v>56.893770000000004</v>
      </c>
      <c r="U6345">
        <v>-80.816379999999995</v>
      </c>
      <c r="V6345">
        <v>-82.712890000000002</v>
      </c>
      <c r="W6345">
        <v>35894.959999999999</v>
      </c>
      <c r="X6345">
        <v>4321.049</v>
      </c>
    </row>
    <row r="6346" spans="1:24" x14ac:dyDescent="0.25">
      <c r="A6346">
        <v>63.436059999999998</v>
      </c>
      <c r="B6346" t="s">
        <v>91</v>
      </c>
      <c r="C6346">
        <v>59.256059999999998</v>
      </c>
      <c r="D6346">
        <v>0.45969290000000002</v>
      </c>
      <c r="E6346">
        <v>4.5938180000000002E-2</v>
      </c>
      <c r="F6346">
        <v>0.4904345</v>
      </c>
      <c r="G6346">
        <v>1.6869300000000001E-4</v>
      </c>
      <c r="H6346">
        <v>0</v>
      </c>
      <c r="I6346">
        <v>25.899139999999999</v>
      </c>
      <c r="J6346">
        <v>2.832643</v>
      </c>
      <c r="K6346">
        <v>9.755559E-4</v>
      </c>
      <c r="L6346">
        <v>52.60624</v>
      </c>
      <c r="M6346">
        <v>57.800130000000003</v>
      </c>
      <c r="N6346">
        <v>1.2920130000000001</v>
      </c>
      <c r="O6346">
        <v>-28.686633996545801</v>
      </c>
      <c r="P6346">
        <v>-28.68318</v>
      </c>
      <c r="Q6346">
        <v>-0.44514619999999999</v>
      </c>
      <c r="R6346">
        <v>450.92099315526599</v>
      </c>
      <c r="S6346">
        <v>-445.20670000000001</v>
      </c>
      <c r="T6346">
        <v>56.889319999999998</v>
      </c>
      <c r="U6346">
        <v>-80.822850000000003</v>
      </c>
      <c r="V6346">
        <v>-82.718109999999996</v>
      </c>
      <c r="W6346">
        <v>35890.51</v>
      </c>
      <c r="X6346">
        <v>4321.6180000000004</v>
      </c>
    </row>
    <row r="6347" spans="1:24" x14ac:dyDescent="0.25">
      <c r="A6347">
        <v>63.446060000000003</v>
      </c>
      <c r="B6347" t="s">
        <v>91</v>
      </c>
      <c r="C6347">
        <v>59.266060000000003</v>
      </c>
      <c r="D6347">
        <v>0.45997169999999998</v>
      </c>
      <c r="E6347">
        <v>4.5740429999999999E-2</v>
      </c>
      <c r="F6347">
        <v>0.49038409999999999</v>
      </c>
      <c r="G6347">
        <v>1.682186E-4</v>
      </c>
      <c r="H6347">
        <v>0</v>
      </c>
      <c r="I6347">
        <v>25.899139999999999</v>
      </c>
      <c r="J6347">
        <v>2.8364410000000002</v>
      </c>
      <c r="K6347">
        <v>9.7421599999999997E-4</v>
      </c>
      <c r="L6347">
        <v>52.60624</v>
      </c>
      <c r="M6347">
        <v>57.800130000000003</v>
      </c>
      <c r="N6347">
        <v>1.2920130000000001</v>
      </c>
      <c r="O6347">
        <v>-28.681918947661298</v>
      </c>
      <c r="P6347">
        <v>-28.678460000000001</v>
      </c>
      <c r="Q6347">
        <v>-0.4454285</v>
      </c>
      <c r="R6347">
        <v>451.20345375984698</v>
      </c>
      <c r="S6347">
        <v>-445.49349999999998</v>
      </c>
      <c r="T6347">
        <v>56.884860000000003</v>
      </c>
      <c r="U6347">
        <v>-80.82938</v>
      </c>
      <c r="V6347">
        <v>-82.723299999999995</v>
      </c>
      <c r="W6347">
        <v>35886.050000000003</v>
      </c>
      <c r="X6347">
        <v>4322.1869999999999</v>
      </c>
    </row>
    <row r="6348" spans="1:24" x14ac:dyDescent="0.25">
      <c r="A6348">
        <v>63.456060000000001</v>
      </c>
      <c r="B6348" t="s">
        <v>91</v>
      </c>
      <c r="C6348">
        <v>59.276060000000001</v>
      </c>
      <c r="D6348">
        <v>0.4602503</v>
      </c>
      <c r="E6348">
        <v>4.5463650000000001E-2</v>
      </c>
      <c r="F6348">
        <v>0.49033369999999998</v>
      </c>
      <c r="G6348">
        <v>1.6749509999999999E-4</v>
      </c>
      <c r="H6348">
        <v>0</v>
      </c>
      <c r="I6348">
        <v>25.899139999999999</v>
      </c>
      <c r="J6348">
        <v>2.8402449999999999</v>
      </c>
      <c r="K6348">
        <v>9.7142569999999996E-4</v>
      </c>
      <c r="L6348">
        <v>52.60624</v>
      </c>
      <c r="M6348">
        <v>57.800130000000003</v>
      </c>
      <c r="N6348">
        <v>1.2920130000000001</v>
      </c>
      <c r="O6348">
        <v>-28.677193944802902</v>
      </c>
      <c r="P6348">
        <v>-28.673729999999999</v>
      </c>
      <c r="Q6348">
        <v>-0.44571339999999998</v>
      </c>
      <c r="R6348">
        <v>451.485822352676</v>
      </c>
      <c r="S6348">
        <v>-445.78019999999998</v>
      </c>
      <c r="T6348">
        <v>56.880409999999998</v>
      </c>
      <c r="U6348">
        <v>-80.835989999999995</v>
      </c>
      <c r="V6348">
        <v>-82.728499999999997</v>
      </c>
      <c r="W6348">
        <v>35881.599999999999</v>
      </c>
      <c r="X6348">
        <v>4322.7560000000003</v>
      </c>
    </row>
    <row r="6349" spans="1:24" x14ac:dyDescent="0.25">
      <c r="A6349">
        <v>63.466059999999999</v>
      </c>
      <c r="B6349" t="s">
        <v>91</v>
      </c>
      <c r="C6349">
        <v>59.286059999999999</v>
      </c>
      <c r="D6349">
        <v>0.46052890000000002</v>
      </c>
      <c r="E6349">
        <v>4.5117839999999999E-2</v>
      </c>
      <c r="F6349">
        <v>0.49028339999999998</v>
      </c>
      <c r="G6349">
        <v>1.6648229999999999E-4</v>
      </c>
      <c r="H6349">
        <v>0</v>
      </c>
      <c r="I6349">
        <v>25.899139999999999</v>
      </c>
      <c r="J6349">
        <v>2.844049</v>
      </c>
      <c r="K6349">
        <v>9.6694299999999995E-4</v>
      </c>
      <c r="L6349">
        <v>52.60624</v>
      </c>
      <c r="M6349">
        <v>57.800130000000003</v>
      </c>
      <c r="N6349">
        <v>1.2920130000000001</v>
      </c>
      <c r="O6349">
        <v>-28.6724689635336</v>
      </c>
      <c r="P6349">
        <v>-28.669</v>
      </c>
      <c r="Q6349">
        <v>-0.44599939999999999</v>
      </c>
      <c r="R6349">
        <v>451.76819523716199</v>
      </c>
      <c r="S6349">
        <v>-446.06689999999998</v>
      </c>
      <c r="T6349">
        <v>56.875950000000003</v>
      </c>
      <c r="U6349">
        <v>-80.842659999999995</v>
      </c>
      <c r="V6349">
        <v>-82.733689999999996</v>
      </c>
      <c r="W6349">
        <v>35877.14</v>
      </c>
      <c r="X6349">
        <v>4323.3249999999998</v>
      </c>
    </row>
    <row r="6350" spans="1:24" x14ac:dyDescent="0.25">
      <c r="A6350">
        <v>63.476059999999997</v>
      </c>
      <c r="B6350" t="s">
        <v>91</v>
      </c>
      <c r="C6350">
        <v>59.296050000000001</v>
      </c>
      <c r="D6350">
        <v>0.46080739999999998</v>
      </c>
      <c r="E6350">
        <v>4.4700810000000001E-2</v>
      </c>
      <c r="F6350">
        <v>0.49023309999999998</v>
      </c>
      <c r="G6350">
        <v>1.652166E-4</v>
      </c>
      <c r="H6350">
        <v>0</v>
      </c>
      <c r="I6350">
        <v>25.899139999999999</v>
      </c>
      <c r="J6350">
        <v>2.8478569999999999</v>
      </c>
      <c r="K6350">
        <v>9.609741E-4</v>
      </c>
      <c r="L6350">
        <v>52.60624</v>
      </c>
      <c r="M6350">
        <v>57.800130000000003</v>
      </c>
      <c r="N6350">
        <v>1.2920130000000001</v>
      </c>
      <c r="O6350">
        <v>-28.667744027248499</v>
      </c>
      <c r="P6350">
        <v>-28.664269999999998</v>
      </c>
      <c r="Q6350">
        <v>-0.44628800000000002</v>
      </c>
      <c r="R6350">
        <v>452.050474873165</v>
      </c>
      <c r="S6350">
        <v>-446.3535</v>
      </c>
      <c r="T6350">
        <v>56.871490000000001</v>
      </c>
      <c r="U6350">
        <v>-80.84939</v>
      </c>
      <c r="V6350">
        <v>-82.738860000000003</v>
      </c>
      <c r="W6350">
        <v>35872.67</v>
      </c>
      <c r="X6350">
        <v>4323.8940000000002</v>
      </c>
    </row>
    <row r="6351" spans="1:24" x14ac:dyDescent="0.25">
      <c r="A6351">
        <v>63.486049999999999</v>
      </c>
      <c r="B6351" t="s">
        <v>91</v>
      </c>
      <c r="C6351">
        <v>59.306049999999999</v>
      </c>
      <c r="D6351">
        <v>0.46108589999999999</v>
      </c>
      <c r="E6351">
        <v>4.4216489999999997E-2</v>
      </c>
      <c r="F6351">
        <v>0.49018279999999997</v>
      </c>
      <c r="G6351">
        <v>1.6369019999999999E-4</v>
      </c>
      <c r="H6351">
        <v>0</v>
      </c>
      <c r="I6351">
        <v>25.899139999999999</v>
      </c>
      <c r="J6351">
        <v>2.8516680000000001</v>
      </c>
      <c r="K6351">
        <v>9.5346690000000002E-4</v>
      </c>
      <c r="L6351">
        <v>52.60624</v>
      </c>
      <c r="M6351">
        <v>57.800130000000003</v>
      </c>
      <c r="N6351">
        <v>1.2920130000000001</v>
      </c>
      <c r="O6351">
        <v>-28.663009126355899</v>
      </c>
      <c r="P6351">
        <v>-28.65953</v>
      </c>
      <c r="Q6351">
        <v>-0.44657849999999999</v>
      </c>
      <c r="R6351">
        <v>452.33275817677099</v>
      </c>
      <c r="S6351">
        <v>-446.64010000000002</v>
      </c>
      <c r="T6351">
        <v>56.867019999999997</v>
      </c>
      <c r="U6351">
        <v>-80.856179999999995</v>
      </c>
      <c r="V6351">
        <v>-82.744039999999998</v>
      </c>
      <c r="W6351">
        <v>35868.21</v>
      </c>
      <c r="X6351">
        <v>4324.4620000000004</v>
      </c>
    </row>
    <row r="6352" spans="1:24" x14ac:dyDescent="0.25">
      <c r="A6352">
        <v>63.496049999999997</v>
      </c>
      <c r="B6352" t="s">
        <v>91</v>
      </c>
      <c r="C6352">
        <v>59.316049999999997</v>
      </c>
      <c r="D6352">
        <v>0.46136440000000001</v>
      </c>
      <c r="E6352">
        <v>4.3669039999999999E-2</v>
      </c>
      <c r="F6352">
        <v>0.49013259999999997</v>
      </c>
      <c r="G6352">
        <v>1.6191719999999999E-4</v>
      </c>
      <c r="H6352">
        <v>0</v>
      </c>
      <c r="I6352">
        <v>25.899139999999999</v>
      </c>
      <c r="J6352">
        <v>2.85548</v>
      </c>
      <c r="K6352">
        <v>9.4449690000000005E-4</v>
      </c>
      <c r="L6352">
        <v>52.60624</v>
      </c>
      <c r="M6352">
        <v>57.800130000000003</v>
      </c>
      <c r="N6352">
        <v>1.2920130000000001</v>
      </c>
      <c r="O6352">
        <v>-28.658274248805501</v>
      </c>
      <c r="P6352">
        <v>-28.654789999999998</v>
      </c>
      <c r="Q6352">
        <v>-0.4468702</v>
      </c>
      <c r="R6352">
        <v>452.61504695011303</v>
      </c>
      <c r="S6352">
        <v>-446.92669999999998</v>
      </c>
      <c r="T6352">
        <v>56.862549999999999</v>
      </c>
      <c r="U6352">
        <v>-80.863020000000006</v>
      </c>
      <c r="V6352">
        <v>-82.749210000000005</v>
      </c>
      <c r="W6352">
        <v>35863.74</v>
      </c>
      <c r="X6352">
        <v>4325.0309999999999</v>
      </c>
    </row>
    <row r="6353" spans="1:24" x14ac:dyDescent="0.25">
      <c r="A6353">
        <v>63.506050000000002</v>
      </c>
      <c r="B6353" t="s">
        <v>91</v>
      </c>
      <c r="C6353">
        <v>59.326050000000002</v>
      </c>
      <c r="D6353">
        <v>0.46164280000000002</v>
      </c>
      <c r="E6353">
        <v>4.3049980000000002E-2</v>
      </c>
      <c r="F6353">
        <v>0.49008239999999997</v>
      </c>
      <c r="G6353">
        <v>1.5991310000000001E-4</v>
      </c>
      <c r="H6353">
        <v>0</v>
      </c>
      <c r="I6353">
        <v>25.899139999999999</v>
      </c>
      <c r="J6353">
        <v>2.8592979999999999</v>
      </c>
      <c r="K6353">
        <v>9.3414840000000002E-4</v>
      </c>
      <c r="L6353">
        <v>52.60624</v>
      </c>
      <c r="M6353">
        <v>57.800130000000003</v>
      </c>
      <c r="N6353">
        <v>1.2920130000000001</v>
      </c>
      <c r="O6353">
        <v>-28.6535394149331</v>
      </c>
      <c r="P6353">
        <v>-28.65005</v>
      </c>
      <c r="Q6353">
        <v>-0.44716440000000002</v>
      </c>
      <c r="R6353">
        <v>452.89724304047502</v>
      </c>
      <c r="S6353">
        <v>-447.21319999999997</v>
      </c>
      <c r="T6353">
        <v>56.858080000000001</v>
      </c>
      <c r="U6353">
        <v>-80.869929999999997</v>
      </c>
      <c r="V6353">
        <v>-82.754360000000005</v>
      </c>
      <c r="W6353">
        <v>35859.269999999997</v>
      </c>
      <c r="X6353">
        <v>4325.6000000000004</v>
      </c>
    </row>
    <row r="6354" spans="1:24" x14ac:dyDescent="0.25">
      <c r="A6354">
        <v>63.51605</v>
      </c>
      <c r="B6354" t="s">
        <v>91</v>
      </c>
      <c r="C6354">
        <v>59.33605</v>
      </c>
      <c r="D6354">
        <v>0.46192109999999997</v>
      </c>
      <c r="E6354">
        <v>4.2367080000000001E-2</v>
      </c>
      <c r="F6354">
        <v>0.49003229999999998</v>
      </c>
      <c r="G6354">
        <v>1.576467E-4</v>
      </c>
      <c r="H6354">
        <v>0</v>
      </c>
      <c r="I6354">
        <v>25.899139999999999</v>
      </c>
      <c r="J6354">
        <v>2.8631169999999999</v>
      </c>
      <c r="K6354">
        <v>9.2223230000000004E-4</v>
      </c>
      <c r="L6354">
        <v>52.60624</v>
      </c>
      <c r="M6354">
        <v>57.800130000000003</v>
      </c>
      <c r="N6354">
        <v>1.2920130000000001</v>
      </c>
      <c r="O6354">
        <v>-28.648804604533101</v>
      </c>
      <c r="P6354">
        <v>-28.645309999999998</v>
      </c>
      <c r="Q6354">
        <v>-0.44745980000000002</v>
      </c>
      <c r="R6354">
        <v>453.179345227108</v>
      </c>
      <c r="S6354">
        <v>-447.49959999999999</v>
      </c>
      <c r="T6354">
        <v>56.853610000000003</v>
      </c>
      <c r="U6354">
        <v>-80.87688</v>
      </c>
      <c r="V6354">
        <v>-82.759510000000006</v>
      </c>
      <c r="W6354">
        <v>35854.79</v>
      </c>
      <c r="X6354">
        <v>4326.1679999999997</v>
      </c>
    </row>
    <row r="6355" spans="1:24" x14ac:dyDescent="0.25">
      <c r="A6355">
        <v>63.526049999999998</v>
      </c>
      <c r="B6355" t="s">
        <v>91</v>
      </c>
      <c r="C6355">
        <v>59.346049999999998</v>
      </c>
      <c r="D6355">
        <v>0.46219929999999998</v>
      </c>
      <c r="E6355">
        <v>4.163E-2</v>
      </c>
      <c r="F6355">
        <v>0.48998209999999998</v>
      </c>
      <c r="G6355">
        <v>1.5514660000000001E-4</v>
      </c>
      <c r="H6355">
        <v>0</v>
      </c>
      <c r="I6355">
        <v>25.899139999999999</v>
      </c>
      <c r="J6355">
        <v>2.8669389999999999</v>
      </c>
      <c r="K6355">
        <v>9.089104E-4</v>
      </c>
      <c r="L6355">
        <v>52.60624</v>
      </c>
      <c r="M6355">
        <v>57.800130000000003</v>
      </c>
      <c r="N6355">
        <v>1.2920130000000001</v>
      </c>
      <c r="O6355">
        <v>-28.644059834507701</v>
      </c>
      <c r="P6355">
        <v>-28.640560000000001</v>
      </c>
      <c r="Q6355">
        <v>-0.44775740000000003</v>
      </c>
      <c r="R6355">
        <v>453.46145104102402</v>
      </c>
      <c r="S6355">
        <v>-447.786</v>
      </c>
      <c r="T6355">
        <v>56.849130000000002</v>
      </c>
      <c r="U6355">
        <v>-80.883899999999997</v>
      </c>
      <c r="V6355">
        <v>-82.764660000000006</v>
      </c>
      <c r="W6355">
        <v>35850.31</v>
      </c>
      <c r="X6355">
        <v>4326.7359999999999</v>
      </c>
    </row>
    <row r="6356" spans="1:24" x14ac:dyDescent="0.25">
      <c r="A6356">
        <v>63.536050000000003</v>
      </c>
      <c r="B6356" t="s">
        <v>91</v>
      </c>
      <c r="C6356">
        <v>59.35604</v>
      </c>
      <c r="D6356">
        <v>0.46247749999999999</v>
      </c>
      <c r="E6356">
        <v>4.082939E-2</v>
      </c>
      <c r="F6356">
        <v>0.48993199999999998</v>
      </c>
      <c r="G6356">
        <v>1.5244799999999999E-4</v>
      </c>
      <c r="H6356">
        <v>0</v>
      </c>
      <c r="I6356">
        <v>25.899139999999999</v>
      </c>
      <c r="J6356">
        <v>2.8707630000000002</v>
      </c>
      <c r="K6356">
        <v>8.9438319999999997E-4</v>
      </c>
      <c r="L6356">
        <v>52.60624</v>
      </c>
      <c r="M6356">
        <v>57.800130000000003</v>
      </c>
      <c r="N6356">
        <v>1.2920130000000001</v>
      </c>
      <c r="O6356">
        <v>-28.6393150927757</v>
      </c>
      <c r="P6356">
        <v>-28.635809999999999</v>
      </c>
      <c r="Q6356">
        <v>-0.44805650000000002</v>
      </c>
      <c r="R6356">
        <v>453.74356288073801</v>
      </c>
      <c r="S6356">
        <v>-448.07240000000002</v>
      </c>
      <c r="T6356">
        <v>56.844650000000001</v>
      </c>
      <c r="U6356">
        <v>-80.890950000000004</v>
      </c>
      <c r="V6356">
        <v>-82.769810000000007</v>
      </c>
      <c r="W6356">
        <v>35845.83</v>
      </c>
      <c r="X6356">
        <v>4327.3050000000003</v>
      </c>
    </row>
    <row r="6357" spans="1:24" x14ac:dyDescent="0.25">
      <c r="A6357">
        <v>63.546039999999998</v>
      </c>
      <c r="B6357" t="s">
        <v>91</v>
      </c>
      <c r="C6357">
        <v>59.366039999999998</v>
      </c>
      <c r="D6357">
        <v>0.46275559999999999</v>
      </c>
      <c r="E6357">
        <v>3.9978809999999997E-2</v>
      </c>
      <c r="F6357">
        <v>0.48988189999999998</v>
      </c>
      <c r="G6357">
        <v>1.4951680000000001E-4</v>
      </c>
      <c r="H6357">
        <v>0</v>
      </c>
      <c r="I6357">
        <v>25.899139999999999</v>
      </c>
      <c r="J6357">
        <v>2.8745910000000001</v>
      </c>
      <c r="K6357">
        <v>8.7844430000000003E-4</v>
      </c>
      <c r="L6357">
        <v>52.60624</v>
      </c>
      <c r="M6357">
        <v>57.800130000000003</v>
      </c>
      <c r="N6357">
        <v>1.2920130000000001</v>
      </c>
      <c r="O6357">
        <v>-28.634560379058499</v>
      </c>
      <c r="P6357">
        <v>-28.631049999999998</v>
      </c>
      <c r="Q6357">
        <v>-0.44835700000000001</v>
      </c>
      <c r="R6357">
        <v>454.02558138222201</v>
      </c>
      <c r="S6357">
        <v>-448.3587</v>
      </c>
      <c r="T6357">
        <v>56.840170000000001</v>
      </c>
      <c r="U6357">
        <v>-80.898060000000001</v>
      </c>
      <c r="V6357">
        <v>-82.774929999999998</v>
      </c>
      <c r="W6357">
        <v>35841.35</v>
      </c>
      <c r="X6357">
        <v>4327.8729999999996</v>
      </c>
    </row>
    <row r="6358" spans="1:24" x14ac:dyDescent="0.25">
      <c r="A6358">
        <v>63.556040000000003</v>
      </c>
      <c r="B6358" t="s">
        <v>91</v>
      </c>
      <c r="C6358">
        <v>59.376040000000003</v>
      </c>
      <c r="D6358">
        <v>0.4630338</v>
      </c>
      <c r="E6358">
        <v>3.9072519999999999E-2</v>
      </c>
      <c r="F6358">
        <v>0.48983189999999999</v>
      </c>
      <c r="G6358">
        <v>1.4640249999999999E-4</v>
      </c>
      <c r="H6358">
        <v>0</v>
      </c>
      <c r="I6358">
        <v>25.899139999999999</v>
      </c>
      <c r="J6358">
        <v>2.8784190000000001</v>
      </c>
      <c r="K6358">
        <v>8.6138009999999995E-4</v>
      </c>
      <c r="L6358">
        <v>52.60624</v>
      </c>
      <c r="M6358">
        <v>57.800130000000003</v>
      </c>
      <c r="N6358">
        <v>1.2920130000000001</v>
      </c>
      <c r="O6358">
        <v>-28.629815692530801</v>
      </c>
      <c r="P6358">
        <v>-28.626300000000001</v>
      </c>
      <c r="Q6358">
        <v>-0.44865899999999997</v>
      </c>
      <c r="R6358">
        <v>454.30760468340202</v>
      </c>
      <c r="S6358">
        <v>-448.64499999999998</v>
      </c>
      <c r="T6358">
        <v>56.83569</v>
      </c>
      <c r="U6358">
        <v>-80.905209999999997</v>
      </c>
      <c r="V6358">
        <v>-82.780050000000003</v>
      </c>
      <c r="W6358">
        <v>35836.86</v>
      </c>
      <c r="X6358">
        <v>4328.4409999999998</v>
      </c>
    </row>
    <row r="6359" spans="1:24" x14ac:dyDescent="0.25">
      <c r="A6359">
        <v>63.566040000000001</v>
      </c>
      <c r="B6359" t="s">
        <v>91</v>
      </c>
      <c r="C6359">
        <v>59.386040000000001</v>
      </c>
      <c r="D6359">
        <v>0.4633118</v>
      </c>
      <c r="E6359">
        <v>3.8117239999999997E-2</v>
      </c>
      <c r="F6359">
        <v>0.48978189999999999</v>
      </c>
      <c r="G6359">
        <v>1.4308419999999999E-4</v>
      </c>
      <c r="H6359">
        <v>0</v>
      </c>
      <c r="I6359">
        <v>25.899139999999999</v>
      </c>
      <c r="J6359">
        <v>2.8822540000000001</v>
      </c>
      <c r="K6359">
        <v>8.4306300000000002E-4</v>
      </c>
      <c r="L6359">
        <v>52.60624</v>
      </c>
      <c r="M6359">
        <v>57.800130000000003</v>
      </c>
      <c r="N6359">
        <v>1.2920130000000001</v>
      </c>
      <c r="O6359">
        <v>-28.625061043550101</v>
      </c>
      <c r="P6359">
        <v>-28.62154</v>
      </c>
      <c r="Q6359">
        <v>-0.448963</v>
      </c>
      <c r="R6359">
        <v>454.589533420169</v>
      </c>
      <c r="S6359">
        <v>-448.93119999999999</v>
      </c>
      <c r="T6359">
        <v>56.831200000000003</v>
      </c>
      <c r="U6359">
        <v>-80.912400000000005</v>
      </c>
      <c r="V6359">
        <v>-82.785179999999997</v>
      </c>
      <c r="W6359">
        <v>35832.370000000003</v>
      </c>
      <c r="X6359">
        <v>4329.01</v>
      </c>
    </row>
    <row r="6360" spans="1:24" x14ac:dyDescent="0.25">
      <c r="A6360">
        <v>63.576039999999999</v>
      </c>
      <c r="B6360" t="s">
        <v>91</v>
      </c>
      <c r="C6360">
        <v>59.396039999999999</v>
      </c>
      <c r="D6360">
        <v>0.46358969999999999</v>
      </c>
      <c r="E6360">
        <v>3.7112649999999997E-2</v>
      </c>
      <c r="F6360">
        <v>0.4897319</v>
      </c>
      <c r="G6360">
        <v>1.395864E-4</v>
      </c>
      <c r="H6360">
        <v>0</v>
      </c>
      <c r="I6360">
        <v>25.899139999999999</v>
      </c>
      <c r="J6360">
        <v>2.886088</v>
      </c>
      <c r="K6360">
        <v>8.2363140000000004E-4</v>
      </c>
      <c r="L6360">
        <v>52.60624</v>
      </c>
      <c r="M6360">
        <v>57.800130000000003</v>
      </c>
      <c r="N6360">
        <v>1.2920130000000001</v>
      </c>
      <c r="O6360">
        <v>-28.620296408658199</v>
      </c>
      <c r="P6360">
        <v>-28.616769999999999</v>
      </c>
      <c r="Q6360">
        <v>-0.44926749999999999</v>
      </c>
      <c r="R6360">
        <v>454.87146753600803</v>
      </c>
      <c r="S6360">
        <v>-449.2174</v>
      </c>
      <c r="T6360">
        <v>56.826709999999999</v>
      </c>
      <c r="U6360">
        <v>-80.919629999999998</v>
      </c>
      <c r="V6360">
        <v>-82.790289999999999</v>
      </c>
      <c r="W6360">
        <v>35827.879999999997</v>
      </c>
      <c r="X6360">
        <v>4329.5780000000004</v>
      </c>
    </row>
    <row r="6361" spans="1:24" x14ac:dyDescent="0.25">
      <c r="A6361">
        <v>63.586039999999997</v>
      </c>
      <c r="B6361" t="s">
        <v>91</v>
      </c>
      <c r="C6361">
        <v>59.406039999999997</v>
      </c>
      <c r="D6361">
        <v>0.46386759999999999</v>
      </c>
      <c r="E6361">
        <v>3.6065800000000002E-2</v>
      </c>
      <c r="F6361">
        <v>0.48968200000000001</v>
      </c>
      <c r="G6361">
        <v>1.3590809999999999E-4</v>
      </c>
      <c r="H6361">
        <v>0</v>
      </c>
      <c r="I6361">
        <v>25.899139999999999</v>
      </c>
      <c r="J6361">
        <v>2.8899279999999998</v>
      </c>
      <c r="K6361">
        <v>8.0307519999999995E-4</v>
      </c>
      <c r="L6361">
        <v>52.60624</v>
      </c>
      <c r="M6361">
        <v>57.800130000000003</v>
      </c>
      <c r="N6361">
        <v>1.2920130000000001</v>
      </c>
      <c r="O6361">
        <v>-28.615531814929099</v>
      </c>
      <c r="P6361">
        <v>-28.611999999999998</v>
      </c>
      <c r="Q6361">
        <v>-0.44957429999999998</v>
      </c>
      <c r="R6361">
        <v>455.15330646466498</v>
      </c>
      <c r="S6361">
        <v>-449.50349999999997</v>
      </c>
      <c r="T6361">
        <v>56.822209999999998</v>
      </c>
      <c r="U6361">
        <v>-80.926900000000003</v>
      </c>
      <c r="V6361">
        <v>-82.795389999999998</v>
      </c>
      <c r="W6361">
        <v>35823.379999999997</v>
      </c>
      <c r="X6361">
        <v>4330.1459999999997</v>
      </c>
    </row>
    <row r="6362" spans="1:24" x14ac:dyDescent="0.25">
      <c r="A6362">
        <v>63.596040000000002</v>
      </c>
      <c r="B6362" t="s">
        <v>91</v>
      </c>
      <c r="C6362">
        <v>59.416029999999999</v>
      </c>
      <c r="D6362">
        <v>0.46414549999999999</v>
      </c>
      <c r="E6362">
        <v>3.4976630000000002E-2</v>
      </c>
      <c r="F6362">
        <v>0.48963210000000001</v>
      </c>
      <c r="G6362">
        <v>1.3207489999999999E-4</v>
      </c>
      <c r="H6362">
        <v>0</v>
      </c>
      <c r="I6362">
        <v>25.899139999999999</v>
      </c>
      <c r="J6362">
        <v>2.89377</v>
      </c>
      <c r="K6362">
        <v>7.8154159999999995E-4</v>
      </c>
      <c r="L6362">
        <v>52.60624</v>
      </c>
      <c r="M6362">
        <v>57.800130000000003</v>
      </c>
      <c r="N6362">
        <v>1.2920130000000001</v>
      </c>
      <c r="O6362">
        <v>-28.610767235726001</v>
      </c>
      <c r="P6362">
        <v>-28.607230000000001</v>
      </c>
      <c r="Q6362">
        <v>-0.4498817</v>
      </c>
      <c r="R6362">
        <v>455.43515135025001</v>
      </c>
      <c r="S6362">
        <v>-449.78960000000001</v>
      </c>
      <c r="T6362">
        <v>56.817709999999998</v>
      </c>
      <c r="U6362">
        <v>-80.934200000000004</v>
      </c>
      <c r="V6362">
        <v>-82.800489999999996</v>
      </c>
      <c r="W6362">
        <v>35818.89</v>
      </c>
      <c r="X6362">
        <v>4330.7150000000001</v>
      </c>
    </row>
    <row r="6363" spans="1:24" x14ac:dyDescent="0.25">
      <c r="A6363">
        <v>63.606029999999997</v>
      </c>
      <c r="B6363" t="s">
        <v>91</v>
      </c>
      <c r="C6363">
        <v>59.426029999999997</v>
      </c>
      <c r="D6363">
        <v>0.46442319999999998</v>
      </c>
      <c r="E6363">
        <v>3.3850520000000002E-2</v>
      </c>
      <c r="F6363">
        <v>0.48958220000000002</v>
      </c>
      <c r="G6363">
        <v>1.2808679999999999E-4</v>
      </c>
      <c r="H6363">
        <v>0</v>
      </c>
      <c r="I6363">
        <v>25.899139999999999</v>
      </c>
      <c r="J6363">
        <v>2.8976109999999999</v>
      </c>
      <c r="K6363">
        <v>7.5902459999999995E-4</v>
      </c>
      <c r="L6363">
        <v>52.60624</v>
      </c>
      <c r="M6363">
        <v>57.800130000000003</v>
      </c>
      <c r="N6363">
        <v>1.2920130000000001</v>
      </c>
      <c r="O6363">
        <v>-28.606002680518198</v>
      </c>
      <c r="P6363">
        <v>-28.602460000000001</v>
      </c>
      <c r="Q6363">
        <v>-0.45019029999999999</v>
      </c>
      <c r="R6363">
        <v>455.716902222756</v>
      </c>
      <c r="S6363">
        <v>-450.07560000000001</v>
      </c>
      <c r="T6363">
        <v>56.813209999999998</v>
      </c>
      <c r="U6363">
        <v>-80.941540000000003</v>
      </c>
      <c r="V6363">
        <v>-82.805589999999995</v>
      </c>
      <c r="W6363">
        <v>35814.39</v>
      </c>
      <c r="X6363">
        <v>4331.2830000000004</v>
      </c>
    </row>
    <row r="6364" spans="1:24" x14ac:dyDescent="0.25">
      <c r="A6364">
        <v>63.616030000000002</v>
      </c>
      <c r="B6364" t="s">
        <v>91</v>
      </c>
      <c r="C6364">
        <v>59.436030000000002</v>
      </c>
      <c r="D6364">
        <v>0.46470099999999998</v>
      </c>
      <c r="E6364">
        <v>3.269097E-2</v>
      </c>
      <c r="F6364">
        <v>0.48953239999999998</v>
      </c>
      <c r="G6364">
        <v>1.2396330000000001E-4</v>
      </c>
      <c r="H6364">
        <v>0</v>
      </c>
      <c r="I6364">
        <v>25.899139999999999</v>
      </c>
      <c r="J6364">
        <v>2.9014570000000002</v>
      </c>
      <c r="K6364">
        <v>7.3563899999999995E-4</v>
      </c>
      <c r="L6364">
        <v>52.60624</v>
      </c>
      <c r="M6364">
        <v>57.800130000000003</v>
      </c>
      <c r="N6364">
        <v>1.2920130000000001</v>
      </c>
      <c r="O6364">
        <v>-28.6012281474468</v>
      </c>
      <c r="P6364">
        <v>-28.59768</v>
      </c>
      <c r="Q6364">
        <v>-0.45049990000000001</v>
      </c>
      <c r="R6364">
        <v>455.99865723424102</v>
      </c>
      <c r="S6364">
        <v>-450.36160000000001</v>
      </c>
      <c r="T6364">
        <v>56.808700000000002</v>
      </c>
      <c r="U6364">
        <v>-80.948890000000006</v>
      </c>
      <c r="V6364">
        <v>-82.810670000000002</v>
      </c>
      <c r="W6364">
        <v>35809.879999999997</v>
      </c>
      <c r="X6364">
        <v>4331.8509999999997</v>
      </c>
    </row>
    <row r="6365" spans="1:24" x14ac:dyDescent="0.25">
      <c r="A6365">
        <v>63.62603</v>
      </c>
      <c r="B6365" t="s">
        <v>91</v>
      </c>
      <c r="C6365">
        <v>59.44603</v>
      </c>
      <c r="D6365">
        <v>0.46497860000000002</v>
      </c>
      <c r="E6365">
        <v>3.150087E-2</v>
      </c>
      <c r="F6365">
        <v>0.48948249999999999</v>
      </c>
      <c r="G6365">
        <v>1.1971739999999999E-4</v>
      </c>
      <c r="H6365">
        <v>0</v>
      </c>
      <c r="I6365">
        <v>25.899139999999999</v>
      </c>
      <c r="J6365">
        <v>2.9053089999999999</v>
      </c>
      <c r="K6365">
        <v>7.1145680000000002E-4</v>
      </c>
      <c r="L6365">
        <v>52.60624</v>
      </c>
      <c r="M6365">
        <v>57.800130000000003</v>
      </c>
      <c r="N6365">
        <v>1.2920130000000001</v>
      </c>
      <c r="O6365">
        <v>-28.596453647930002</v>
      </c>
      <c r="P6365">
        <v>-28.5929</v>
      </c>
      <c r="Q6365">
        <v>-0.45081130000000003</v>
      </c>
      <c r="R6365">
        <v>456.28031880688002</v>
      </c>
      <c r="S6365">
        <v>-450.64749999999998</v>
      </c>
      <c r="T6365">
        <v>56.804189999999998</v>
      </c>
      <c r="U6365">
        <v>-80.956270000000004</v>
      </c>
      <c r="V6365">
        <v>-82.815749999999994</v>
      </c>
      <c r="W6365">
        <v>35805.379999999997</v>
      </c>
      <c r="X6365">
        <v>4332.4189999999999</v>
      </c>
    </row>
    <row r="6366" spans="1:24" x14ac:dyDescent="0.25">
      <c r="A6366">
        <v>63.636029999999998</v>
      </c>
      <c r="B6366" t="s">
        <v>91</v>
      </c>
      <c r="C6366">
        <v>59.456029999999998</v>
      </c>
      <c r="D6366">
        <v>0.46525620000000001</v>
      </c>
      <c r="E6366">
        <v>3.0290560000000001E-2</v>
      </c>
      <c r="F6366">
        <v>0.4894328</v>
      </c>
      <c r="G6366">
        <v>1.153595E-4</v>
      </c>
      <c r="H6366">
        <v>0</v>
      </c>
      <c r="I6366">
        <v>25.899139999999999</v>
      </c>
      <c r="J6366">
        <v>2.9091589999999998</v>
      </c>
      <c r="K6366">
        <v>6.8653680000000002E-4</v>
      </c>
      <c r="L6366">
        <v>52.60624</v>
      </c>
      <c r="M6366">
        <v>57.800130000000003</v>
      </c>
      <c r="N6366">
        <v>1.2920130000000001</v>
      </c>
      <c r="O6366">
        <v>-28.591679152065002</v>
      </c>
      <c r="P6366">
        <v>-28.58812</v>
      </c>
      <c r="Q6366">
        <v>-0.45112259999999998</v>
      </c>
      <c r="R6366">
        <v>456.561985095777</v>
      </c>
      <c r="S6366">
        <v>-450.93340000000001</v>
      </c>
      <c r="T6366">
        <v>56.799680000000002</v>
      </c>
      <c r="U6366">
        <v>-80.963650000000001</v>
      </c>
      <c r="V6366">
        <v>-82.820819999999998</v>
      </c>
      <c r="W6366">
        <v>35800.870000000003</v>
      </c>
      <c r="X6366">
        <v>4332.9870000000001</v>
      </c>
    </row>
    <row r="6367" spans="1:24" x14ac:dyDescent="0.25">
      <c r="A6367">
        <v>63.646030000000003</v>
      </c>
      <c r="B6367" t="s">
        <v>91</v>
      </c>
      <c r="C6367">
        <v>59.466030000000003</v>
      </c>
      <c r="D6367">
        <v>0.46553369999999999</v>
      </c>
      <c r="E6367">
        <v>2.904926E-2</v>
      </c>
      <c r="F6367">
        <v>0.48938300000000001</v>
      </c>
      <c r="G6367">
        <v>1.109276E-4</v>
      </c>
      <c r="H6367">
        <v>0</v>
      </c>
      <c r="I6367">
        <v>25.899139999999999</v>
      </c>
      <c r="J6367">
        <v>2.9130129999999999</v>
      </c>
      <c r="K6367">
        <v>6.6110229999999999E-4</v>
      </c>
      <c r="L6367">
        <v>52.60624</v>
      </c>
      <c r="M6367">
        <v>57.800130000000003</v>
      </c>
      <c r="N6367">
        <v>1.2920130000000001</v>
      </c>
      <c r="O6367">
        <v>-28.586894680047401</v>
      </c>
      <c r="P6367">
        <v>-28.58333</v>
      </c>
      <c r="Q6367">
        <v>-0.45143499999999998</v>
      </c>
      <c r="R6367">
        <v>456.84355851694102</v>
      </c>
      <c r="S6367">
        <v>-451.2192</v>
      </c>
      <c r="T6367">
        <v>56.795169999999999</v>
      </c>
      <c r="U6367">
        <v>-80.971069999999997</v>
      </c>
      <c r="V6367">
        <v>-82.825879999999998</v>
      </c>
      <c r="W6367">
        <v>35796.36</v>
      </c>
      <c r="X6367">
        <v>4333.5550000000003</v>
      </c>
    </row>
    <row r="6368" spans="1:24" x14ac:dyDescent="0.25">
      <c r="A6368">
        <v>63.656019999999998</v>
      </c>
      <c r="B6368" t="s">
        <v>91</v>
      </c>
      <c r="C6368">
        <v>59.476019999999998</v>
      </c>
      <c r="D6368">
        <v>0.46581119999999998</v>
      </c>
      <c r="E6368">
        <v>2.779496E-2</v>
      </c>
      <c r="F6368">
        <v>0.48933330000000003</v>
      </c>
      <c r="G6368">
        <v>1.063822E-4</v>
      </c>
      <c r="H6368">
        <v>0</v>
      </c>
      <c r="I6368">
        <v>25.899139999999999</v>
      </c>
      <c r="J6368">
        <v>2.916871</v>
      </c>
      <c r="K6368">
        <v>6.3491630000000001E-4</v>
      </c>
      <c r="L6368">
        <v>52.60624</v>
      </c>
      <c r="M6368">
        <v>57.800130000000003</v>
      </c>
      <c r="N6368">
        <v>1.2920130000000001</v>
      </c>
      <c r="O6368">
        <v>-28.582110232262401</v>
      </c>
      <c r="P6368">
        <v>-28.57854</v>
      </c>
      <c r="Q6368">
        <v>-0.4517486</v>
      </c>
      <c r="R6368">
        <v>457.12513543950303</v>
      </c>
      <c r="S6368">
        <v>-451.505</v>
      </c>
      <c r="T6368">
        <v>56.790649999999999</v>
      </c>
      <c r="U6368">
        <v>-80.978489999999994</v>
      </c>
      <c r="V6368">
        <v>-82.830939999999998</v>
      </c>
      <c r="W6368">
        <v>35791.839999999997</v>
      </c>
      <c r="X6368">
        <v>4334.1229999999996</v>
      </c>
    </row>
    <row r="6369" spans="1:24" x14ac:dyDescent="0.25">
      <c r="A6369">
        <v>63.666020000000003</v>
      </c>
      <c r="B6369" t="s">
        <v>91</v>
      </c>
      <c r="C6369">
        <v>59.486020000000003</v>
      </c>
      <c r="D6369">
        <v>0.46608860000000002</v>
      </c>
      <c r="E6369">
        <v>2.652444E-2</v>
      </c>
      <c r="F6369">
        <v>0.48928359999999999</v>
      </c>
      <c r="G6369">
        <v>1.017891E-4</v>
      </c>
      <c r="H6369">
        <v>0</v>
      </c>
      <c r="I6369">
        <v>25.899139999999999</v>
      </c>
      <c r="J6369">
        <v>2.920731</v>
      </c>
      <c r="K6369">
        <v>6.0836850000000004E-4</v>
      </c>
      <c r="L6369">
        <v>52.60624</v>
      </c>
      <c r="M6369">
        <v>57.800130000000003</v>
      </c>
      <c r="N6369">
        <v>1.2920130000000001</v>
      </c>
      <c r="O6369">
        <v>-28.577325786615202</v>
      </c>
      <c r="P6369">
        <v>-28.57375</v>
      </c>
      <c r="Q6369">
        <v>-0.45206200000000002</v>
      </c>
      <c r="R6369">
        <v>457.40661887290599</v>
      </c>
      <c r="S6369">
        <v>-451.79070000000002</v>
      </c>
      <c r="T6369">
        <v>56.78613</v>
      </c>
      <c r="U6369">
        <v>-80.985910000000004</v>
      </c>
      <c r="V6369">
        <v>-82.835989999999995</v>
      </c>
      <c r="W6369">
        <v>35787.32</v>
      </c>
      <c r="X6369">
        <v>4334.6899999999996</v>
      </c>
    </row>
    <row r="6370" spans="1:24" x14ac:dyDescent="0.25">
      <c r="A6370">
        <v>63.676020000000001</v>
      </c>
      <c r="B6370" t="s">
        <v>91</v>
      </c>
      <c r="C6370">
        <v>59.496020000000001</v>
      </c>
      <c r="D6370">
        <v>0.4663659</v>
      </c>
      <c r="E6370">
        <v>2.5239870000000001E-2</v>
      </c>
      <c r="F6370">
        <v>0.489234</v>
      </c>
      <c r="G6370">
        <v>9.7136600000000001E-5</v>
      </c>
      <c r="H6370">
        <v>0</v>
      </c>
      <c r="I6370">
        <v>25.899139999999999</v>
      </c>
      <c r="J6370">
        <v>2.9245939999999999</v>
      </c>
      <c r="K6370">
        <v>5.8138820000000003E-4</v>
      </c>
      <c r="L6370">
        <v>52.60624</v>
      </c>
      <c r="M6370">
        <v>57.800130000000003</v>
      </c>
      <c r="N6370">
        <v>1.2920130000000001</v>
      </c>
      <c r="O6370">
        <v>-28.572531360186201</v>
      </c>
      <c r="P6370">
        <v>-28.568950000000001</v>
      </c>
      <c r="Q6370">
        <v>-0.45237620000000001</v>
      </c>
      <c r="R6370">
        <v>457.68810638521899</v>
      </c>
      <c r="S6370">
        <v>-452.07639999999998</v>
      </c>
      <c r="T6370">
        <v>56.781599999999997</v>
      </c>
      <c r="U6370">
        <v>-80.993340000000003</v>
      </c>
      <c r="V6370">
        <v>-82.841030000000003</v>
      </c>
      <c r="W6370">
        <v>35782.800000000003</v>
      </c>
      <c r="X6370">
        <v>4335.2579999999998</v>
      </c>
    </row>
    <row r="6371" spans="1:24" x14ac:dyDescent="0.25">
      <c r="A6371">
        <v>63.686019999999999</v>
      </c>
      <c r="B6371" t="s">
        <v>91</v>
      </c>
      <c r="C6371">
        <v>59.506019999999999</v>
      </c>
      <c r="D6371">
        <v>0.46664319999999998</v>
      </c>
      <c r="E6371">
        <v>2.3947019999999999E-2</v>
      </c>
      <c r="F6371">
        <v>0.48918430000000002</v>
      </c>
      <c r="G6371">
        <v>9.2432610000000001E-5</v>
      </c>
      <c r="H6371">
        <v>0</v>
      </c>
      <c r="I6371">
        <v>25.899139999999999</v>
      </c>
      <c r="J6371">
        <v>2.9284590000000001</v>
      </c>
      <c r="K6371">
        <v>5.5402040000000004E-4</v>
      </c>
      <c r="L6371">
        <v>52.60624</v>
      </c>
      <c r="M6371">
        <v>57.800130000000003</v>
      </c>
      <c r="N6371">
        <v>1.2920130000000001</v>
      </c>
      <c r="O6371">
        <v>-28.567736951761798</v>
      </c>
      <c r="P6371">
        <v>-28.564150000000001</v>
      </c>
      <c r="Q6371">
        <v>-0.45269120000000002</v>
      </c>
      <c r="R6371">
        <v>457.96949978869799</v>
      </c>
      <c r="S6371">
        <v>-452.36200000000002</v>
      </c>
      <c r="T6371">
        <v>56.777070000000002</v>
      </c>
      <c r="U6371">
        <v>-81.000770000000003</v>
      </c>
      <c r="V6371">
        <v>-82.846080000000001</v>
      </c>
      <c r="W6371">
        <v>35778.28</v>
      </c>
      <c r="X6371">
        <v>4335.826</v>
      </c>
    </row>
    <row r="6372" spans="1:24" x14ac:dyDescent="0.25">
      <c r="A6372">
        <v>63.696019999999997</v>
      </c>
      <c r="B6372" t="s">
        <v>91</v>
      </c>
      <c r="C6372">
        <v>59.516019999999997</v>
      </c>
      <c r="D6372">
        <v>0.46692040000000001</v>
      </c>
      <c r="E6372">
        <v>2.2652990000000001E-2</v>
      </c>
      <c r="F6372">
        <v>0.48913479999999998</v>
      </c>
      <c r="G6372">
        <v>8.7698290000000006E-5</v>
      </c>
      <c r="H6372">
        <v>0</v>
      </c>
      <c r="I6372">
        <v>25.899139999999999</v>
      </c>
      <c r="J6372">
        <v>2.9323269999999999</v>
      </c>
      <c r="K6372">
        <v>5.263911E-4</v>
      </c>
      <c r="L6372">
        <v>52.60624</v>
      </c>
      <c r="M6372">
        <v>57.800130000000003</v>
      </c>
      <c r="N6372">
        <v>1.2920130000000001</v>
      </c>
      <c r="O6372">
        <v>-28.5629425471035</v>
      </c>
      <c r="P6372">
        <v>-28.559349999999998</v>
      </c>
      <c r="Q6372">
        <v>-0.45300610000000002</v>
      </c>
      <c r="R6372">
        <v>458.25089903653299</v>
      </c>
      <c r="S6372">
        <v>-452.64760000000001</v>
      </c>
      <c r="T6372">
        <v>56.772539999999999</v>
      </c>
      <c r="U6372">
        <v>-81.008189999999999</v>
      </c>
      <c r="V6372">
        <v>-82.851110000000006</v>
      </c>
      <c r="W6372">
        <v>35773.75</v>
      </c>
      <c r="X6372">
        <v>4336.3940000000002</v>
      </c>
    </row>
    <row r="6373" spans="1:24" x14ac:dyDescent="0.25">
      <c r="A6373">
        <v>63.706020000000002</v>
      </c>
      <c r="B6373" t="s">
        <v>91</v>
      </c>
      <c r="C6373">
        <v>59.526020000000003</v>
      </c>
      <c r="D6373">
        <v>0.46719769999999999</v>
      </c>
      <c r="E6373">
        <v>2.1358149999999999E-2</v>
      </c>
      <c r="F6373">
        <v>0.4890852</v>
      </c>
      <c r="G6373">
        <v>8.2959600000000004E-5</v>
      </c>
      <c r="H6373">
        <v>0</v>
      </c>
      <c r="I6373">
        <v>25.899139999999999</v>
      </c>
      <c r="J6373">
        <v>2.9361980000000001</v>
      </c>
      <c r="K6373">
        <v>4.986557E-4</v>
      </c>
      <c r="L6373">
        <v>52.60624</v>
      </c>
      <c r="M6373">
        <v>57.800130000000003</v>
      </c>
      <c r="N6373">
        <v>1.2920130000000001</v>
      </c>
      <c r="O6373">
        <v>-28.558138150644599</v>
      </c>
      <c r="P6373">
        <v>-28.554539999999999</v>
      </c>
      <c r="Q6373">
        <v>-0.45332109999999998</v>
      </c>
      <c r="R6373">
        <v>458.53230292921501</v>
      </c>
      <c r="S6373">
        <v>-452.9332</v>
      </c>
      <c r="T6373">
        <v>56.768009999999997</v>
      </c>
      <c r="U6373">
        <v>-81.015609999999995</v>
      </c>
      <c r="V6373">
        <v>-82.856129999999993</v>
      </c>
      <c r="W6373">
        <v>35769.22</v>
      </c>
      <c r="X6373">
        <v>4336.9620000000004</v>
      </c>
    </row>
    <row r="6374" spans="1:24" x14ac:dyDescent="0.25">
      <c r="A6374">
        <v>63.716009999999997</v>
      </c>
      <c r="B6374" t="s">
        <v>91</v>
      </c>
      <c r="C6374">
        <v>59.536009999999997</v>
      </c>
      <c r="D6374">
        <v>0.46747480000000002</v>
      </c>
      <c r="E6374">
        <v>2.0061789999999999E-2</v>
      </c>
      <c r="F6374">
        <v>0.48903570000000002</v>
      </c>
      <c r="G6374">
        <v>7.8217909999999996E-5</v>
      </c>
      <c r="H6374">
        <v>0</v>
      </c>
      <c r="I6374">
        <v>25.899139999999999</v>
      </c>
      <c r="J6374">
        <v>2.9400750000000002</v>
      </c>
      <c r="K6374">
        <v>4.7082200000000003E-4</v>
      </c>
      <c r="L6374">
        <v>52.60624</v>
      </c>
      <c r="M6374">
        <v>57.800130000000003</v>
      </c>
      <c r="N6374">
        <v>1.2920130000000001</v>
      </c>
      <c r="O6374">
        <v>-28.553333777023699</v>
      </c>
      <c r="P6374">
        <v>-28.54973</v>
      </c>
      <c r="Q6374">
        <v>-0.45363720000000002</v>
      </c>
      <c r="R6374">
        <v>458.81361208382401</v>
      </c>
      <c r="S6374">
        <v>-453.21870000000001</v>
      </c>
      <c r="T6374">
        <v>56.763469999999998</v>
      </c>
      <c r="U6374">
        <v>-81.023030000000006</v>
      </c>
      <c r="V6374">
        <v>-82.861149999999995</v>
      </c>
      <c r="W6374">
        <v>35764.69</v>
      </c>
      <c r="X6374">
        <v>4337.53</v>
      </c>
    </row>
    <row r="6375" spans="1:24" x14ac:dyDescent="0.25">
      <c r="A6375">
        <v>63.726010000000002</v>
      </c>
      <c r="B6375" t="s">
        <v>91</v>
      </c>
      <c r="C6375">
        <v>59.546010000000003</v>
      </c>
      <c r="D6375">
        <v>0.4677519</v>
      </c>
      <c r="E6375">
        <v>1.8772179999999999E-2</v>
      </c>
      <c r="F6375">
        <v>0.48898619999999998</v>
      </c>
      <c r="G6375">
        <v>7.3470610000000002E-5</v>
      </c>
      <c r="H6375">
        <v>0</v>
      </c>
      <c r="I6375">
        <v>25.899139999999999</v>
      </c>
      <c r="J6375">
        <v>2.9439500000000001</v>
      </c>
      <c r="K6375">
        <v>4.4287379999999999E-4</v>
      </c>
      <c r="L6375">
        <v>52.60624</v>
      </c>
      <c r="M6375">
        <v>57.800130000000003</v>
      </c>
      <c r="N6375">
        <v>1.2920130000000001</v>
      </c>
      <c r="O6375">
        <v>-28.548529392896501</v>
      </c>
      <c r="P6375">
        <v>-28.544920000000001</v>
      </c>
      <c r="Q6375">
        <v>-0.45395229999999998</v>
      </c>
      <c r="R6375">
        <v>459.09492645743302</v>
      </c>
      <c r="S6375">
        <v>-453.50420000000003</v>
      </c>
      <c r="T6375">
        <v>56.758929999999999</v>
      </c>
      <c r="U6375">
        <v>-81.030420000000007</v>
      </c>
      <c r="V6375">
        <v>-82.866169999999997</v>
      </c>
      <c r="W6375">
        <v>35760.15</v>
      </c>
      <c r="X6375">
        <v>4338.0969999999998</v>
      </c>
    </row>
    <row r="6376" spans="1:24" x14ac:dyDescent="0.25">
      <c r="A6376">
        <v>63.73601</v>
      </c>
      <c r="B6376" t="s">
        <v>91</v>
      </c>
      <c r="C6376">
        <v>59.556010000000001</v>
      </c>
      <c r="D6376">
        <v>0.46802880000000002</v>
      </c>
      <c r="E6376">
        <v>1.7493229999999999E-2</v>
      </c>
      <c r="F6376">
        <v>0.4889367</v>
      </c>
      <c r="G6376">
        <v>6.8748020000000001E-5</v>
      </c>
      <c r="H6376">
        <v>0</v>
      </c>
      <c r="I6376">
        <v>25.899139999999999</v>
      </c>
      <c r="J6376">
        <v>2.947832</v>
      </c>
      <c r="K6376">
        <v>4.1499439999999999E-4</v>
      </c>
      <c r="L6376">
        <v>52.60624</v>
      </c>
      <c r="M6376">
        <v>57.800130000000003</v>
      </c>
      <c r="N6376">
        <v>1.2920130000000001</v>
      </c>
      <c r="O6376">
        <v>-28.5437050262212</v>
      </c>
      <c r="P6376">
        <v>-28.540089999999999</v>
      </c>
      <c r="Q6376">
        <v>-0.45426800000000001</v>
      </c>
      <c r="R6376">
        <v>459.37614725656903</v>
      </c>
      <c r="S6376">
        <v>-453.78960000000001</v>
      </c>
      <c r="T6376">
        <v>56.754390000000001</v>
      </c>
      <c r="U6376">
        <v>-81.037800000000004</v>
      </c>
      <c r="V6376">
        <v>-82.871170000000006</v>
      </c>
      <c r="W6376">
        <v>35755.61</v>
      </c>
      <c r="X6376">
        <v>4338.665</v>
      </c>
    </row>
    <row r="6377" spans="1:24" x14ac:dyDescent="0.25">
      <c r="A6377">
        <v>63.746009999999998</v>
      </c>
      <c r="B6377" t="s">
        <v>91</v>
      </c>
      <c r="C6377">
        <v>59.566009999999999</v>
      </c>
      <c r="D6377">
        <v>0.46830579999999999</v>
      </c>
      <c r="E6377">
        <v>1.6228699999999999E-2</v>
      </c>
      <c r="F6377">
        <v>0.48888730000000002</v>
      </c>
      <c r="G6377">
        <v>6.4064410000000003E-5</v>
      </c>
      <c r="H6377">
        <v>0</v>
      </c>
      <c r="I6377">
        <v>25.899139999999999</v>
      </c>
      <c r="J6377">
        <v>2.9517150000000001</v>
      </c>
      <c r="K6377">
        <v>3.8727009999999998E-4</v>
      </c>
      <c r="L6377">
        <v>52.60624</v>
      </c>
      <c r="M6377">
        <v>57.800130000000003</v>
      </c>
      <c r="N6377">
        <v>1.2920130000000001</v>
      </c>
      <c r="O6377">
        <v>-28.538890654117999</v>
      </c>
      <c r="P6377">
        <v>-28.535270000000001</v>
      </c>
      <c r="Q6377">
        <v>-0.45458310000000002</v>
      </c>
      <c r="R6377">
        <v>459.657371474108</v>
      </c>
      <c r="S6377">
        <v>-454.07499999999999</v>
      </c>
      <c r="T6377">
        <v>56.749839999999999</v>
      </c>
      <c r="U6377">
        <v>-81.045150000000007</v>
      </c>
      <c r="V6377">
        <v>-82.876170000000002</v>
      </c>
      <c r="W6377">
        <v>35751.07</v>
      </c>
      <c r="X6377">
        <v>4339.232</v>
      </c>
    </row>
    <row r="6378" spans="1:24" x14ac:dyDescent="0.25">
      <c r="A6378">
        <v>63.756010000000003</v>
      </c>
      <c r="B6378" t="s">
        <v>91</v>
      </c>
      <c r="C6378">
        <v>59.576009999999997</v>
      </c>
      <c r="D6378">
        <v>0.46858270000000002</v>
      </c>
      <c r="E6378">
        <v>1.4981690000000001E-2</v>
      </c>
      <c r="F6378">
        <v>0.48883779999999999</v>
      </c>
      <c r="G6378">
        <v>5.943361E-5</v>
      </c>
      <c r="H6378">
        <v>0</v>
      </c>
      <c r="I6378">
        <v>25.899139999999999</v>
      </c>
      <c r="J6378">
        <v>2.9555989999999999</v>
      </c>
      <c r="K6378">
        <v>3.5978559999999999E-4</v>
      </c>
      <c r="L6378">
        <v>52.60624</v>
      </c>
      <c r="M6378">
        <v>57.800130000000003</v>
      </c>
      <c r="N6378">
        <v>1.2920130000000001</v>
      </c>
      <c r="O6378">
        <v>-28.5340762810178</v>
      </c>
      <c r="P6378">
        <v>-28.530449999999998</v>
      </c>
      <c r="Q6378">
        <v>-0.45489780000000002</v>
      </c>
      <c r="R6378">
        <v>459.93850209387301</v>
      </c>
      <c r="S6378">
        <v>-454.3603</v>
      </c>
      <c r="T6378">
        <v>56.745289999999997</v>
      </c>
      <c r="U6378">
        <v>-81.052480000000003</v>
      </c>
      <c r="V6378">
        <v>-82.881159999999994</v>
      </c>
      <c r="W6378">
        <v>35746.53</v>
      </c>
      <c r="X6378">
        <v>4339.799</v>
      </c>
    </row>
    <row r="6379" spans="1:24" x14ac:dyDescent="0.25">
      <c r="A6379">
        <v>63.766010000000001</v>
      </c>
      <c r="B6379" t="s">
        <v>91</v>
      </c>
      <c r="C6379">
        <v>59.586010000000002</v>
      </c>
      <c r="D6379">
        <v>0.46885939999999998</v>
      </c>
      <c r="E6379">
        <v>1.375292E-2</v>
      </c>
      <c r="F6379">
        <v>0.48878850000000001</v>
      </c>
      <c r="G6379">
        <v>5.4866920000000003E-5</v>
      </c>
      <c r="H6379">
        <v>0</v>
      </c>
      <c r="I6379">
        <v>25.899139999999999</v>
      </c>
      <c r="J6379">
        <v>2.9594860000000001</v>
      </c>
      <c r="K6379">
        <v>3.3261089999999998E-4</v>
      </c>
      <c r="L6379">
        <v>52.60624</v>
      </c>
      <c r="M6379">
        <v>57.800130000000003</v>
      </c>
      <c r="N6379">
        <v>1.2920130000000001</v>
      </c>
      <c r="O6379">
        <v>-28.529261908502399</v>
      </c>
      <c r="P6379">
        <v>-28.52563</v>
      </c>
      <c r="Q6379">
        <v>-0.45521220000000001</v>
      </c>
      <c r="R6379">
        <v>460.21953969332702</v>
      </c>
      <c r="S6379">
        <v>-454.64550000000003</v>
      </c>
      <c r="T6379">
        <v>56.740740000000002</v>
      </c>
      <c r="U6379">
        <v>-81.059780000000003</v>
      </c>
      <c r="V6379">
        <v>-82.886139999999997</v>
      </c>
      <c r="W6379">
        <v>35741.980000000003</v>
      </c>
      <c r="X6379">
        <v>4340.3670000000002</v>
      </c>
    </row>
    <row r="6380" spans="1:24" x14ac:dyDescent="0.25">
      <c r="A6380">
        <v>63.776000000000003</v>
      </c>
      <c r="B6380" t="s">
        <v>91</v>
      </c>
      <c r="C6380">
        <v>59.595999999999997</v>
      </c>
      <c r="D6380">
        <v>0.4691361</v>
      </c>
      <c r="E6380">
        <v>1.2550769999999999E-2</v>
      </c>
      <c r="F6380">
        <v>0.48873919999999998</v>
      </c>
      <c r="G6380">
        <v>5.0367020000000002E-5</v>
      </c>
      <c r="H6380">
        <v>0</v>
      </c>
      <c r="I6380">
        <v>25.899139999999999</v>
      </c>
      <c r="J6380">
        <v>2.9633759999999998</v>
      </c>
      <c r="K6380">
        <v>3.057639E-4</v>
      </c>
      <c r="L6380">
        <v>52.60624</v>
      </c>
      <c r="M6380">
        <v>57.800130000000003</v>
      </c>
      <c r="N6380">
        <v>1.2920130000000001</v>
      </c>
      <c r="O6380">
        <v>-28.524427547097599</v>
      </c>
      <c r="P6380">
        <v>-28.520790000000002</v>
      </c>
      <c r="Q6380">
        <v>-0.45552680000000001</v>
      </c>
      <c r="R6380">
        <v>460.500581864308</v>
      </c>
      <c r="S6380">
        <v>-454.9307</v>
      </c>
      <c r="T6380">
        <v>56.736190000000001</v>
      </c>
      <c r="U6380">
        <v>-81.067049999999995</v>
      </c>
      <c r="V6380">
        <v>-82.891120000000001</v>
      </c>
      <c r="W6380">
        <v>35737.43</v>
      </c>
      <c r="X6380">
        <v>4340.9340000000002</v>
      </c>
    </row>
    <row r="6381" spans="1:24" x14ac:dyDescent="0.25">
      <c r="A6381">
        <v>63.786000000000001</v>
      </c>
      <c r="B6381" t="s">
        <v>91</v>
      </c>
      <c r="C6381">
        <v>59.606000000000002</v>
      </c>
      <c r="D6381">
        <v>0.46941290000000002</v>
      </c>
      <c r="E6381">
        <v>1.1377369999999999E-2</v>
      </c>
      <c r="F6381">
        <v>0.48868980000000001</v>
      </c>
      <c r="G6381">
        <v>4.5964570000000002E-5</v>
      </c>
      <c r="H6381">
        <v>0</v>
      </c>
      <c r="I6381">
        <v>25.899139999999999</v>
      </c>
      <c r="J6381">
        <v>2.9672689999999999</v>
      </c>
      <c r="K6381">
        <v>2.794324E-4</v>
      </c>
      <c r="L6381">
        <v>52.60624</v>
      </c>
      <c r="M6381">
        <v>57.800130000000003</v>
      </c>
      <c r="N6381">
        <v>1.2920130000000001</v>
      </c>
      <c r="O6381">
        <v>-28.5196031706182</v>
      </c>
      <c r="P6381">
        <v>-28.51596</v>
      </c>
      <c r="Q6381">
        <v>-0.45584019999999997</v>
      </c>
      <c r="R6381">
        <v>460.78162741633099</v>
      </c>
      <c r="S6381">
        <v>-455.21589999999998</v>
      </c>
      <c r="T6381">
        <v>56.731630000000003</v>
      </c>
      <c r="U6381">
        <v>-81.074290000000005</v>
      </c>
      <c r="V6381">
        <v>-82.896100000000004</v>
      </c>
      <c r="W6381">
        <v>35732.879999999997</v>
      </c>
      <c r="X6381">
        <v>4341.5010000000002</v>
      </c>
    </row>
    <row r="6382" spans="1:24" x14ac:dyDescent="0.25">
      <c r="A6382">
        <v>63.795999999999999</v>
      </c>
      <c r="B6382" t="s">
        <v>91</v>
      </c>
      <c r="C6382">
        <v>59.616</v>
      </c>
      <c r="D6382">
        <v>0.46968949999999998</v>
      </c>
      <c r="E6382">
        <v>1.0234740000000001E-2</v>
      </c>
      <c r="F6382">
        <v>0.48864059999999998</v>
      </c>
      <c r="G6382">
        <v>4.1667349999999997E-5</v>
      </c>
      <c r="H6382">
        <v>0</v>
      </c>
      <c r="I6382">
        <v>25.899139999999999</v>
      </c>
      <c r="J6382">
        <v>2.9711669999999999</v>
      </c>
      <c r="K6382">
        <v>2.5366640000000002E-4</v>
      </c>
      <c r="L6382">
        <v>52.60624</v>
      </c>
      <c r="M6382">
        <v>57.800130000000003</v>
      </c>
      <c r="N6382">
        <v>1.2920130000000001</v>
      </c>
      <c r="O6382">
        <v>-28.5147687959678</v>
      </c>
      <c r="P6382">
        <v>-28.511119999999998</v>
      </c>
      <c r="Q6382">
        <v>-0.45615329999999998</v>
      </c>
      <c r="R6382">
        <v>461.06257991268001</v>
      </c>
      <c r="S6382">
        <v>-455.50099999999998</v>
      </c>
      <c r="T6382">
        <v>56.727069999999998</v>
      </c>
      <c r="U6382">
        <v>-81.081469999999996</v>
      </c>
      <c r="V6382">
        <v>-82.901070000000004</v>
      </c>
      <c r="W6382">
        <v>35728.33</v>
      </c>
      <c r="X6382">
        <v>4342.0690000000004</v>
      </c>
    </row>
    <row r="6383" spans="1:24" x14ac:dyDescent="0.25">
      <c r="A6383">
        <v>63.805999999999997</v>
      </c>
      <c r="B6383" t="s">
        <v>91</v>
      </c>
      <c r="C6383">
        <v>59.625999999999998</v>
      </c>
      <c r="D6383">
        <v>0.4699661</v>
      </c>
      <c r="E6383">
        <v>9.1271259999999993E-3</v>
      </c>
      <c r="F6383">
        <v>0.48859130000000001</v>
      </c>
      <c r="G6383">
        <v>3.7482840000000002E-5</v>
      </c>
      <c r="H6383">
        <v>0</v>
      </c>
      <c r="I6383">
        <v>25.899139999999999</v>
      </c>
      <c r="J6383">
        <v>2.9750649999999998</v>
      </c>
      <c r="K6383">
        <v>2.2851379999999999E-4</v>
      </c>
      <c r="L6383">
        <v>52.60624</v>
      </c>
      <c r="M6383">
        <v>57.800130000000003</v>
      </c>
      <c r="N6383">
        <v>1.2920130000000001</v>
      </c>
      <c r="O6383">
        <v>-28.5099344026487</v>
      </c>
      <c r="P6383">
        <v>-28.50628</v>
      </c>
      <c r="Q6383">
        <v>-0.45646490000000001</v>
      </c>
      <c r="R6383">
        <v>461.34353577195202</v>
      </c>
      <c r="S6383">
        <v>-455.78609999999998</v>
      </c>
      <c r="T6383">
        <v>56.722499999999997</v>
      </c>
      <c r="U6383">
        <v>-81.088629999999995</v>
      </c>
      <c r="V6383">
        <v>-82.906019999999998</v>
      </c>
      <c r="W6383">
        <v>35723.769999999997</v>
      </c>
      <c r="X6383">
        <v>4342.6360000000004</v>
      </c>
    </row>
    <row r="6384" spans="1:24" x14ac:dyDescent="0.25">
      <c r="A6384">
        <v>63.816000000000003</v>
      </c>
      <c r="B6384" t="s">
        <v>91</v>
      </c>
      <c r="C6384">
        <v>59.636000000000003</v>
      </c>
      <c r="D6384">
        <v>0.47024260000000001</v>
      </c>
      <c r="E6384">
        <v>8.0513819999999993E-3</v>
      </c>
      <c r="F6384">
        <v>0.48854209999999998</v>
      </c>
      <c r="G6384">
        <v>3.3426519999999997E-5</v>
      </c>
      <c r="H6384">
        <v>0</v>
      </c>
      <c r="I6384">
        <v>25.899139999999999</v>
      </c>
      <c r="J6384">
        <v>2.9789669999999999</v>
      </c>
      <c r="K6384">
        <v>2.040721E-4</v>
      </c>
      <c r="L6384">
        <v>52.60624</v>
      </c>
      <c r="M6384">
        <v>57.800130000000003</v>
      </c>
      <c r="N6384">
        <v>1.2920130000000001</v>
      </c>
      <c r="O6384">
        <v>-28.5050900111153</v>
      </c>
      <c r="P6384">
        <v>-28.501429999999999</v>
      </c>
      <c r="Q6384">
        <v>-0.45677620000000002</v>
      </c>
      <c r="R6384">
        <v>461.62439796110903</v>
      </c>
      <c r="S6384">
        <v>-456.0711</v>
      </c>
      <c r="T6384">
        <v>56.717930000000003</v>
      </c>
      <c r="U6384">
        <v>-81.095740000000006</v>
      </c>
      <c r="V6384">
        <v>-82.910979999999995</v>
      </c>
      <c r="W6384">
        <v>35719.21</v>
      </c>
      <c r="X6384">
        <v>4343.2039999999997</v>
      </c>
    </row>
    <row r="6385" spans="1:24" x14ac:dyDescent="0.25">
      <c r="A6385">
        <v>63.826000000000001</v>
      </c>
      <c r="B6385" t="s">
        <v>91</v>
      </c>
      <c r="C6385">
        <v>59.646000000000001</v>
      </c>
      <c r="D6385">
        <v>0.47051910000000002</v>
      </c>
      <c r="E6385">
        <v>7.0161110000000002E-3</v>
      </c>
      <c r="F6385">
        <v>0.48849300000000001</v>
      </c>
      <c r="G6385">
        <v>2.948689E-5</v>
      </c>
      <c r="H6385">
        <v>0</v>
      </c>
      <c r="I6385">
        <v>25.899139999999999</v>
      </c>
      <c r="J6385">
        <v>2.9828700000000001</v>
      </c>
      <c r="K6385">
        <v>1.802741E-4</v>
      </c>
      <c r="L6385">
        <v>52.60624</v>
      </c>
      <c r="M6385">
        <v>57.800130000000003</v>
      </c>
      <c r="N6385">
        <v>1.2920130000000001</v>
      </c>
      <c r="O6385">
        <v>-28.500245608851898</v>
      </c>
      <c r="P6385">
        <v>-28.496580000000002</v>
      </c>
      <c r="Q6385">
        <v>-0.45708650000000001</v>
      </c>
      <c r="R6385">
        <v>461.90526526455199</v>
      </c>
      <c r="S6385">
        <v>-456.35610000000003</v>
      </c>
      <c r="T6385">
        <v>56.713360000000002</v>
      </c>
      <c r="U6385">
        <v>-81.102800000000002</v>
      </c>
      <c r="V6385">
        <v>-82.91592</v>
      </c>
      <c r="W6385">
        <v>35714.639999999999</v>
      </c>
      <c r="X6385">
        <v>4343.7709999999997</v>
      </c>
    </row>
    <row r="6386" spans="1:24" x14ac:dyDescent="0.25">
      <c r="A6386">
        <v>63.835990000000002</v>
      </c>
      <c r="B6386" t="s">
        <v>91</v>
      </c>
      <c r="C6386">
        <v>59.655990000000003</v>
      </c>
      <c r="D6386">
        <v>0.47079539999999998</v>
      </c>
      <c r="E6386">
        <v>6.0258179999999996E-3</v>
      </c>
      <c r="F6386">
        <v>0.48844379999999998</v>
      </c>
      <c r="G6386">
        <v>2.5695469999999999E-5</v>
      </c>
      <c r="H6386">
        <v>0</v>
      </c>
      <c r="I6386">
        <v>25.899139999999999</v>
      </c>
      <c r="J6386">
        <v>2.9867780000000002</v>
      </c>
      <c r="K6386">
        <v>1.573159E-4</v>
      </c>
      <c r="L6386">
        <v>52.60624</v>
      </c>
      <c r="M6386">
        <v>57.800130000000003</v>
      </c>
      <c r="N6386">
        <v>1.2920130000000001</v>
      </c>
      <c r="O6386">
        <v>-28.495401200635801</v>
      </c>
      <c r="P6386">
        <v>-28.49173</v>
      </c>
      <c r="Q6386">
        <v>-0.45739610000000003</v>
      </c>
      <c r="R6386">
        <v>462.18603887269899</v>
      </c>
      <c r="S6386">
        <v>-456.64100000000002</v>
      </c>
      <c r="T6386">
        <v>56.70879</v>
      </c>
      <c r="U6386">
        <v>-81.109809999999996</v>
      </c>
      <c r="V6386">
        <v>-82.920869999999994</v>
      </c>
      <c r="W6386">
        <v>35710.080000000002</v>
      </c>
      <c r="X6386">
        <v>4344.3379999999997</v>
      </c>
    </row>
    <row r="6387" spans="1:24" x14ac:dyDescent="0.25">
      <c r="A6387">
        <v>63.84599</v>
      </c>
      <c r="B6387" t="s">
        <v>91</v>
      </c>
      <c r="C6387">
        <v>59.665990000000001</v>
      </c>
      <c r="D6387">
        <v>0.47107179999999998</v>
      </c>
      <c r="E6387">
        <v>5.078015E-3</v>
      </c>
      <c r="F6387">
        <v>0.48839470000000001</v>
      </c>
      <c r="G6387">
        <v>2.2068759999999998E-5</v>
      </c>
      <c r="H6387">
        <v>0</v>
      </c>
      <c r="I6387">
        <v>25.899139999999999</v>
      </c>
      <c r="J6387">
        <v>2.9906890000000002</v>
      </c>
      <c r="K6387">
        <v>1.3530249999999999E-4</v>
      </c>
      <c r="L6387">
        <v>52.60624</v>
      </c>
      <c r="M6387">
        <v>57.800130000000003</v>
      </c>
      <c r="N6387">
        <v>1.2920130000000001</v>
      </c>
      <c r="O6387">
        <v>-28.490546773273</v>
      </c>
      <c r="P6387">
        <v>-28.48687</v>
      </c>
      <c r="Q6387">
        <v>-0.4577041</v>
      </c>
      <c r="R6387">
        <v>462.46681580705803</v>
      </c>
      <c r="S6387">
        <v>-456.92590000000001</v>
      </c>
      <c r="T6387">
        <v>56.704210000000003</v>
      </c>
      <c r="U6387">
        <v>-81.116770000000002</v>
      </c>
      <c r="V6387">
        <v>-82.925799999999995</v>
      </c>
      <c r="W6387">
        <v>35705.51</v>
      </c>
      <c r="X6387">
        <v>4344.9049999999997</v>
      </c>
    </row>
    <row r="6388" spans="1:24" x14ac:dyDescent="0.25">
      <c r="A6388">
        <v>63.855989999999998</v>
      </c>
      <c r="B6388" t="s">
        <v>91</v>
      </c>
      <c r="C6388">
        <v>59.675989999999999</v>
      </c>
      <c r="D6388">
        <v>0.47134799999999999</v>
      </c>
      <c r="E6388">
        <v>4.1747599999999996E-3</v>
      </c>
      <c r="F6388">
        <v>0.48834559999999999</v>
      </c>
      <c r="G6388">
        <v>1.859761E-5</v>
      </c>
      <c r="H6388">
        <v>0</v>
      </c>
      <c r="I6388">
        <v>25.899139999999999</v>
      </c>
      <c r="J6388">
        <v>2.9946000000000002</v>
      </c>
      <c r="K6388">
        <v>1.141815E-4</v>
      </c>
      <c r="L6388">
        <v>52.60624</v>
      </c>
      <c r="M6388">
        <v>57.800130000000003</v>
      </c>
      <c r="N6388">
        <v>1.2920130000000001</v>
      </c>
      <c r="O6388">
        <v>-28.485692336670098</v>
      </c>
      <c r="P6388">
        <v>-28.482009999999999</v>
      </c>
      <c r="Q6388">
        <v>-0.45801120000000001</v>
      </c>
      <c r="R6388">
        <v>462.74749961178497</v>
      </c>
      <c r="S6388">
        <v>-457.21069999999997</v>
      </c>
      <c r="T6388">
        <v>56.699629999999999</v>
      </c>
      <c r="U6388">
        <v>-81.123670000000004</v>
      </c>
      <c r="V6388">
        <v>-82.930729999999997</v>
      </c>
      <c r="W6388">
        <v>35700.94</v>
      </c>
      <c r="X6388">
        <v>4345.4719999999998</v>
      </c>
    </row>
    <row r="6389" spans="1:24" x14ac:dyDescent="0.25">
      <c r="A6389">
        <v>63.865989999999996</v>
      </c>
      <c r="B6389" t="s">
        <v>91</v>
      </c>
      <c r="C6389">
        <v>59.685989999999997</v>
      </c>
      <c r="D6389">
        <v>0.4716243</v>
      </c>
      <c r="E6389">
        <v>3.3267470000000001E-3</v>
      </c>
      <c r="F6389">
        <v>0.48829660000000003</v>
      </c>
      <c r="G6389">
        <v>1.52896E-5</v>
      </c>
      <c r="H6389">
        <v>0</v>
      </c>
      <c r="I6389">
        <v>25.899139999999999</v>
      </c>
      <c r="J6389">
        <v>2.9985149999999998</v>
      </c>
      <c r="K6389">
        <v>9.4003830000000005E-5</v>
      </c>
      <c r="L6389">
        <v>52.60624</v>
      </c>
      <c r="M6389">
        <v>57.800130000000003</v>
      </c>
      <c r="N6389">
        <v>1.2920130000000001</v>
      </c>
      <c r="O6389">
        <v>-28.480837889183999</v>
      </c>
      <c r="P6389">
        <v>-28.477150000000002</v>
      </c>
      <c r="Q6389">
        <v>-0.45831729999999998</v>
      </c>
      <c r="R6389">
        <v>463.02818790082</v>
      </c>
      <c r="S6389">
        <v>-457.49549999999999</v>
      </c>
      <c r="T6389">
        <v>56.695050000000002</v>
      </c>
      <c r="U6389">
        <v>-81.130520000000004</v>
      </c>
      <c r="V6389">
        <v>-82.935649999999995</v>
      </c>
      <c r="W6389">
        <v>35696.36</v>
      </c>
      <c r="X6389">
        <v>4346.0389999999998</v>
      </c>
    </row>
    <row r="6390" spans="1:24" x14ac:dyDescent="0.25">
      <c r="A6390">
        <v>63.875990000000002</v>
      </c>
      <c r="B6390" t="s">
        <v>91</v>
      </c>
      <c r="C6390">
        <v>59.695990000000002</v>
      </c>
      <c r="D6390">
        <v>0.47190029999999999</v>
      </c>
      <c r="E6390">
        <v>2.524718E-3</v>
      </c>
      <c r="F6390">
        <v>0.4882475</v>
      </c>
      <c r="G6390">
        <v>1.218389E-5</v>
      </c>
      <c r="H6390">
        <v>0</v>
      </c>
      <c r="I6390">
        <v>25.899139999999999</v>
      </c>
      <c r="J6390">
        <v>3.0024350000000002</v>
      </c>
      <c r="K6390">
        <v>7.5014609999999999E-5</v>
      </c>
      <c r="L6390">
        <v>52.60624</v>
      </c>
      <c r="M6390">
        <v>57.800130000000003</v>
      </c>
      <c r="N6390">
        <v>1.2920130000000001</v>
      </c>
      <c r="O6390">
        <v>-28.4759734224106</v>
      </c>
      <c r="P6390">
        <v>-28.472280000000001</v>
      </c>
      <c r="Q6390">
        <v>-0.45862180000000002</v>
      </c>
      <c r="R6390">
        <v>463.30878127185201</v>
      </c>
      <c r="S6390">
        <v>-457.78019999999998</v>
      </c>
      <c r="T6390">
        <v>56.690460000000002</v>
      </c>
      <c r="U6390">
        <v>-81.137309999999999</v>
      </c>
      <c r="V6390">
        <v>-82.940569999999994</v>
      </c>
      <c r="W6390">
        <v>35691.79</v>
      </c>
      <c r="X6390">
        <v>4346.6049999999996</v>
      </c>
    </row>
    <row r="6391" spans="1:24" x14ac:dyDescent="0.25">
      <c r="A6391">
        <v>63.88599</v>
      </c>
      <c r="B6391" t="s">
        <v>91</v>
      </c>
      <c r="C6391">
        <v>59.70599</v>
      </c>
      <c r="D6391">
        <v>0.4721765</v>
      </c>
      <c r="E6391">
        <v>1.7769140000000001E-3</v>
      </c>
      <c r="F6391">
        <v>0.48819849999999998</v>
      </c>
      <c r="G6391">
        <v>9.246573E-6</v>
      </c>
      <c r="H6391">
        <v>0</v>
      </c>
      <c r="I6391">
        <v>25.899139999999999</v>
      </c>
      <c r="J6391">
        <v>3.0063550000000001</v>
      </c>
      <c r="K6391">
        <v>5.700993E-5</v>
      </c>
      <c r="L6391">
        <v>52.60624</v>
      </c>
      <c r="M6391">
        <v>57.800130000000003</v>
      </c>
      <c r="N6391">
        <v>1.2920130000000001</v>
      </c>
      <c r="O6391">
        <v>-28.4711089349953</v>
      </c>
      <c r="P6391">
        <v>-28.467410000000001</v>
      </c>
      <c r="Q6391">
        <v>-0.45892470000000002</v>
      </c>
      <c r="R6391">
        <v>463.58937969586998</v>
      </c>
      <c r="S6391">
        <v>-458.06490000000002</v>
      </c>
      <c r="T6391">
        <v>56.685870000000001</v>
      </c>
      <c r="U6391">
        <v>-81.144040000000004</v>
      </c>
      <c r="V6391">
        <v>-82.94547</v>
      </c>
      <c r="W6391">
        <v>35687.199999999997</v>
      </c>
      <c r="X6391">
        <v>4347.1719999999996</v>
      </c>
    </row>
    <row r="6392" spans="1:24" x14ac:dyDescent="0.25">
      <c r="A6392">
        <v>63.895980000000002</v>
      </c>
      <c r="B6392" t="s">
        <v>91</v>
      </c>
      <c r="C6392">
        <v>59.715980000000002</v>
      </c>
      <c r="D6392">
        <v>0.47245239999999999</v>
      </c>
      <c r="E6392">
        <v>1.0883220000000001E-3</v>
      </c>
      <c r="F6392">
        <v>0.48814960000000002</v>
      </c>
      <c r="G6392">
        <v>6.5078230000000002E-6</v>
      </c>
      <c r="H6392">
        <v>0</v>
      </c>
      <c r="I6392">
        <v>25.899139999999999</v>
      </c>
      <c r="J6392">
        <v>3.0102799999999998</v>
      </c>
      <c r="K6392">
        <v>4.0180479999999998E-5</v>
      </c>
      <c r="L6392">
        <v>52.60624</v>
      </c>
      <c r="M6392">
        <v>57.800130000000003</v>
      </c>
      <c r="N6392">
        <v>1.2920130000000001</v>
      </c>
      <c r="O6392">
        <v>-28.466244444621999</v>
      </c>
      <c r="P6392">
        <v>-28.462540000000001</v>
      </c>
      <c r="Q6392">
        <v>-0.4592271</v>
      </c>
      <c r="R6392">
        <v>463.869883767006</v>
      </c>
      <c r="S6392">
        <v>-458.34949999999998</v>
      </c>
      <c r="T6392">
        <v>56.681280000000001</v>
      </c>
      <c r="U6392">
        <v>-81.150700000000001</v>
      </c>
      <c r="V6392">
        <v>-82.950370000000007</v>
      </c>
      <c r="W6392">
        <v>35682.620000000003</v>
      </c>
      <c r="X6392">
        <v>4347.7389999999996</v>
      </c>
    </row>
    <row r="6393" spans="1:24" x14ac:dyDescent="0.25">
      <c r="A6393">
        <v>63.90598</v>
      </c>
      <c r="B6393" t="s">
        <v>91</v>
      </c>
      <c r="C6393">
        <v>59.72598</v>
      </c>
      <c r="D6393">
        <v>0.47272839999999999</v>
      </c>
      <c r="E6393">
        <v>4.5503040000000001E-4</v>
      </c>
      <c r="F6393">
        <v>0.4881006</v>
      </c>
      <c r="G6393">
        <v>3.9859180000000003E-6</v>
      </c>
      <c r="H6393">
        <v>0</v>
      </c>
      <c r="I6393">
        <v>25.899139999999999</v>
      </c>
      <c r="J6393">
        <v>3.0142039999999999</v>
      </c>
      <c r="K6393">
        <v>2.4644319999999999E-5</v>
      </c>
      <c r="L6393">
        <v>52.60624</v>
      </c>
      <c r="M6393">
        <v>57.800130000000003</v>
      </c>
      <c r="N6393">
        <v>1.2920130000000001</v>
      </c>
      <c r="O6393">
        <v>-28.461369917056299</v>
      </c>
      <c r="P6393">
        <v>-28.457660000000001</v>
      </c>
      <c r="Q6393">
        <v>-0.45952680000000001</v>
      </c>
      <c r="R6393">
        <v>464.15039228401702</v>
      </c>
      <c r="S6393">
        <v>-458.63409999999999</v>
      </c>
      <c r="T6393">
        <v>56.676679999999998</v>
      </c>
      <c r="U6393">
        <v>-81.157290000000003</v>
      </c>
      <c r="V6393">
        <v>-82.955269999999999</v>
      </c>
      <c r="W6393">
        <v>35678.04</v>
      </c>
      <c r="X6393">
        <v>4348.3059999999996</v>
      </c>
    </row>
    <row r="6394" spans="1:24" x14ac:dyDescent="0.25">
      <c r="A6394">
        <v>63.915979999999998</v>
      </c>
      <c r="B6394" t="s">
        <v>91</v>
      </c>
      <c r="C6394">
        <v>59.735979999999998</v>
      </c>
      <c r="D6394">
        <v>0.47300429999999999</v>
      </c>
      <c r="E6394">
        <v>-1.184346E-4</v>
      </c>
      <c r="F6394">
        <v>0.48805169999999998</v>
      </c>
      <c r="G6394">
        <v>1.66653E-6</v>
      </c>
      <c r="H6394">
        <v>0</v>
      </c>
      <c r="I6394">
        <v>25.899139999999999</v>
      </c>
      <c r="J6394">
        <v>3.0181339999999999</v>
      </c>
      <c r="K6394">
        <v>1.0318349999999999E-5</v>
      </c>
      <c r="L6394">
        <v>52.60624</v>
      </c>
      <c r="M6394">
        <v>57.800130000000003</v>
      </c>
      <c r="N6394">
        <v>1.2920130000000001</v>
      </c>
      <c r="O6394">
        <v>-28.456495379979899</v>
      </c>
      <c r="P6394">
        <v>-28.452780000000001</v>
      </c>
      <c r="Q6394">
        <v>-0.4598256</v>
      </c>
      <c r="R6394">
        <v>464.43080642583402</v>
      </c>
      <c r="S6394">
        <v>-458.91860000000003</v>
      </c>
      <c r="T6394">
        <v>56.672080000000001</v>
      </c>
      <c r="U6394">
        <v>-81.163820000000001</v>
      </c>
      <c r="V6394">
        <v>-82.960160000000002</v>
      </c>
      <c r="W6394">
        <v>35673.449999999997</v>
      </c>
      <c r="X6394">
        <v>4348.8729999999996</v>
      </c>
    </row>
    <row r="6395" spans="1:24" x14ac:dyDescent="0.25">
      <c r="A6395">
        <v>63.925980000000003</v>
      </c>
      <c r="B6395" t="s">
        <v>91</v>
      </c>
      <c r="C6395">
        <v>59.745980000000003</v>
      </c>
      <c r="D6395">
        <v>0.47328009999999998</v>
      </c>
      <c r="E6395">
        <v>-6.3819409999999995E-4</v>
      </c>
      <c r="F6395">
        <v>0.48800290000000002</v>
      </c>
      <c r="G6395">
        <v>-4.3376349999999998E-7</v>
      </c>
      <c r="H6395">
        <v>0</v>
      </c>
      <c r="I6395">
        <v>25.899139999999999</v>
      </c>
      <c r="J6395">
        <v>3.0220660000000001</v>
      </c>
      <c r="K6395">
        <v>-2.689421E-6</v>
      </c>
      <c r="L6395">
        <v>52.60624</v>
      </c>
      <c r="M6395">
        <v>57.800130000000003</v>
      </c>
      <c r="N6395">
        <v>1.2920130000000001</v>
      </c>
      <c r="O6395">
        <v>-28.4516208188045</v>
      </c>
      <c r="P6395">
        <v>-28.447900000000001</v>
      </c>
      <c r="Q6395">
        <v>-0.46012259999999999</v>
      </c>
      <c r="R6395">
        <v>464.711225580063</v>
      </c>
      <c r="S6395">
        <v>-459.20310000000001</v>
      </c>
      <c r="T6395">
        <v>56.667479999999998</v>
      </c>
      <c r="U6395">
        <v>-81.170289999999994</v>
      </c>
      <c r="V6395">
        <v>-82.965040000000002</v>
      </c>
      <c r="W6395">
        <v>35668.85</v>
      </c>
      <c r="X6395">
        <v>4349.4399999999996</v>
      </c>
    </row>
    <row r="6396" spans="1:24" x14ac:dyDescent="0.25">
      <c r="A6396">
        <v>63.935980000000001</v>
      </c>
      <c r="B6396" t="s">
        <v>91</v>
      </c>
      <c r="C6396">
        <v>59.755980000000001</v>
      </c>
      <c r="D6396">
        <v>0.47355580000000003</v>
      </c>
      <c r="E6396">
        <v>-1.098557E-3</v>
      </c>
      <c r="F6396">
        <v>0.487954</v>
      </c>
      <c r="G6396">
        <v>-2.3373789999999999E-6</v>
      </c>
      <c r="H6396">
        <v>0</v>
      </c>
      <c r="I6396">
        <v>25.899139999999999</v>
      </c>
      <c r="J6396">
        <v>3.0259999999999998</v>
      </c>
      <c r="K6396">
        <v>-1.451252E-5</v>
      </c>
      <c r="L6396">
        <v>52.60624</v>
      </c>
      <c r="M6396">
        <v>57.800130000000003</v>
      </c>
      <c r="N6396">
        <v>1.2920130000000001</v>
      </c>
      <c r="O6396">
        <v>-28.446736242863999</v>
      </c>
      <c r="P6396">
        <v>-28.443010000000001</v>
      </c>
      <c r="Q6396">
        <v>-0.4604183</v>
      </c>
      <c r="R6396">
        <v>464.99155092132401</v>
      </c>
      <c r="S6396">
        <v>-459.48750000000001</v>
      </c>
      <c r="T6396">
        <v>56.662880000000001</v>
      </c>
      <c r="U6396">
        <v>-81.176689999999994</v>
      </c>
      <c r="V6396">
        <v>-82.969920000000002</v>
      </c>
      <c r="W6396">
        <v>35664.26</v>
      </c>
      <c r="X6396">
        <v>4350.0069999999996</v>
      </c>
    </row>
    <row r="6397" spans="1:24" x14ac:dyDescent="0.25">
      <c r="A6397">
        <v>63.945979999999999</v>
      </c>
      <c r="B6397" t="s">
        <v>91</v>
      </c>
      <c r="C6397">
        <v>59.765979999999999</v>
      </c>
      <c r="D6397">
        <v>0.47383160000000002</v>
      </c>
      <c r="E6397">
        <v>-1.4962700000000001E-3</v>
      </c>
      <c r="F6397">
        <v>0.48790519999999998</v>
      </c>
      <c r="G6397">
        <v>-4.0234679999999996E-6</v>
      </c>
      <c r="H6397">
        <v>0</v>
      </c>
      <c r="I6397">
        <v>25.899139999999999</v>
      </c>
      <c r="J6397">
        <v>3.0299360000000002</v>
      </c>
      <c r="K6397">
        <v>-2.5016239999999999E-5</v>
      </c>
      <c r="L6397">
        <v>52.60624</v>
      </c>
      <c r="M6397">
        <v>57.800130000000003</v>
      </c>
      <c r="N6397">
        <v>1.2920130000000001</v>
      </c>
      <c r="O6397">
        <v>-28.441851647564299</v>
      </c>
      <c r="P6397">
        <v>-28.438120000000001</v>
      </c>
      <c r="Q6397">
        <v>-0.46071250000000002</v>
      </c>
      <c r="R6397">
        <v>465.27188008408399</v>
      </c>
      <c r="S6397">
        <v>-459.77190000000002</v>
      </c>
      <c r="T6397">
        <v>56.658270000000002</v>
      </c>
      <c r="U6397">
        <v>-81.183019999999999</v>
      </c>
      <c r="V6397">
        <v>-82.974789999999999</v>
      </c>
      <c r="W6397">
        <v>35659.660000000003</v>
      </c>
      <c r="X6397">
        <v>4350.5730000000003</v>
      </c>
    </row>
    <row r="6398" spans="1:24" x14ac:dyDescent="0.25">
      <c r="A6398">
        <v>63.955970000000001</v>
      </c>
      <c r="B6398" t="s">
        <v>91</v>
      </c>
      <c r="C6398">
        <v>59.775970000000001</v>
      </c>
      <c r="D6398">
        <v>0.47410720000000001</v>
      </c>
      <c r="E6398">
        <v>-1.8278350000000001E-3</v>
      </c>
      <c r="F6398">
        <v>0.48785640000000002</v>
      </c>
      <c r="G6398">
        <v>-5.4801170000000001E-6</v>
      </c>
      <c r="H6398">
        <v>0</v>
      </c>
      <c r="I6398">
        <v>25.899139999999999</v>
      </c>
      <c r="J6398">
        <v>3.0338769999999999</v>
      </c>
      <c r="K6398">
        <v>-3.4120769999999998E-5</v>
      </c>
      <c r="L6398">
        <v>52.60624</v>
      </c>
      <c r="M6398">
        <v>57.800130000000003</v>
      </c>
      <c r="N6398">
        <v>1.2920130000000001</v>
      </c>
      <c r="O6398">
        <v>-28.436957022814902</v>
      </c>
      <c r="P6398">
        <v>-28.433219999999999</v>
      </c>
      <c r="Q6398">
        <v>-0.46100449999999998</v>
      </c>
      <c r="R6398">
        <v>465.55211482660201</v>
      </c>
      <c r="S6398">
        <v>-460.05619999999999</v>
      </c>
      <c r="T6398">
        <v>56.653660000000002</v>
      </c>
      <c r="U6398">
        <v>-81.189279999999997</v>
      </c>
      <c r="V6398">
        <v>-82.979650000000007</v>
      </c>
      <c r="W6398">
        <v>35655.06</v>
      </c>
      <c r="X6398">
        <v>4351.1400000000003</v>
      </c>
    </row>
    <row r="6399" spans="1:24" x14ac:dyDescent="0.25">
      <c r="A6399">
        <v>63.965969999999999</v>
      </c>
      <c r="B6399" t="s">
        <v>91</v>
      </c>
      <c r="C6399">
        <v>59.785969999999999</v>
      </c>
      <c r="D6399">
        <v>0.47438279999999999</v>
      </c>
      <c r="E6399">
        <v>-2.0986910000000002E-3</v>
      </c>
      <c r="F6399">
        <v>0.48780770000000001</v>
      </c>
      <c r="G6399">
        <v>-6.6945099999999999E-6</v>
      </c>
      <c r="H6399">
        <v>0</v>
      </c>
      <c r="I6399">
        <v>25.899139999999999</v>
      </c>
      <c r="J6399">
        <v>3.0378210000000001</v>
      </c>
      <c r="K6399">
        <v>-4.1740250000000001E-5</v>
      </c>
      <c r="L6399">
        <v>52.60624</v>
      </c>
      <c r="M6399">
        <v>57.800130000000003</v>
      </c>
      <c r="N6399">
        <v>1.2920130000000001</v>
      </c>
      <c r="O6399">
        <v>-28.432062381824199</v>
      </c>
      <c r="P6399">
        <v>-28.428319999999999</v>
      </c>
      <c r="Q6399">
        <v>-0.46129520000000002</v>
      </c>
      <c r="R6399">
        <v>465.832355125432</v>
      </c>
      <c r="S6399">
        <v>-460.34050000000002</v>
      </c>
      <c r="T6399">
        <v>56.649050000000003</v>
      </c>
      <c r="U6399">
        <v>-81.19547</v>
      </c>
      <c r="V6399">
        <v>-82.98451</v>
      </c>
      <c r="W6399">
        <v>35650.46</v>
      </c>
      <c r="X6399">
        <v>4351.7060000000001</v>
      </c>
    </row>
    <row r="6400" spans="1:24" x14ac:dyDescent="0.25">
      <c r="A6400">
        <v>63.975969999999997</v>
      </c>
      <c r="B6400" t="s">
        <v>91</v>
      </c>
      <c r="C6400">
        <v>59.795969999999997</v>
      </c>
      <c r="D6400">
        <v>0.47465839999999998</v>
      </c>
      <c r="E6400">
        <v>-2.30847E-3</v>
      </c>
      <c r="F6400">
        <v>0.487759</v>
      </c>
      <c r="G6400">
        <v>-7.6865610000000002E-6</v>
      </c>
      <c r="H6400">
        <v>0</v>
      </c>
      <c r="I6400">
        <v>25.899139999999999</v>
      </c>
      <c r="J6400">
        <v>3.0417649999999998</v>
      </c>
      <c r="K6400">
        <v>-4.7992660000000003E-5</v>
      </c>
      <c r="L6400">
        <v>52.60624</v>
      </c>
      <c r="M6400">
        <v>57.800130000000003</v>
      </c>
      <c r="N6400">
        <v>1.2920130000000001</v>
      </c>
      <c r="O6400">
        <v>-28.427167713177798</v>
      </c>
      <c r="P6400">
        <v>-28.42342</v>
      </c>
      <c r="Q6400">
        <v>-0.46158389999999999</v>
      </c>
      <c r="R6400">
        <v>466.112599803156</v>
      </c>
      <c r="S6400">
        <v>-460.62479999999999</v>
      </c>
      <c r="T6400">
        <v>56.644440000000003</v>
      </c>
      <c r="U6400">
        <v>-81.201580000000007</v>
      </c>
      <c r="V6400">
        <v>-82.989360000000005</v>
      </c>
      <c r="W6400">
        <v>35645.85</v>
      </c>
      <c r="X6400">
        <v>4352.2719999999999</v>
      </c>
    </row>
    <row r="6401" spans="1:24" x14ac:dyDescent="0.25">
      <c r="A6401">
        <v>63.985970000000002</v>
      </c>
      <c r="B6401" t="s">
        <v>91</v>
      </c>
      <c r="C6401">
        <v>59.805970000000002</v>
      </c>
      <c r="D6401">
        <v>0.47493380000000002</v>
      </c>
      <c r="E6401">
        <v>-2.4572700000000001E-3</v>
      </c>
      <c r="F6401">
        <v>0.48771029999999999</v>
      </c>
      <c r="G6401">
        <v>-8.4549260000000004E-6</v>
      </c>
      <c r="H6401">
        <v>0</v>
      </c>
      <c r="I6401">
        <v>25.899139999999999</v>
      </c>
      <c r="J6401">
        <v>3.045715</v>
      </c>
      <c r="K6401">
        <v>-5.2863879999999999E-5</v>
      </c>
      <c r="L6401">
        <v>52.60624</v>
      </c>
      <c r="M6401">
        <v>57.800130000000003</v>
      </c>
      <c r="N6401">
        <v>1.2920130000000001</v>
      </c>
      <c r="O6401">
        <v>-28.422263031121201</v>
      </c>
      <c r="P6401">
        <v>-28.418510000000001</v>
      </c>
      <c r="Q6401">
        <v>-0.46187139999999999</v>
      </c>
      <c r="R6401">
        <v>466.39274944451603</v>
      </c>
      <c r="S6401">
        <v>-460.90899999999999</v>
      </c>
      <c r="T6401">
        <v>56.63982</v>
      </c>
      <c r="U6401">
        <v>-81.207629999999995</v>
      </c>
      <c r="V6401">
        <v>-82.994209999999995</v>
      </c>
      <c r="W6401">
        <v>35641.24</v>
      </c>
      <c r="X6401">
        <v>4352.8389999999999</v>
      </c>
    </row>
    <row r="6402" spans="1:24" x14ac:dyDescent="0.25">
      <c r="A6402">
        <v>63.99597</v>
      </c>
      <c r="B6402" t="s">
        <v>91</v>
      </c>
      <c r="C6402">
        <v>59.81597</v>
      </c>
      <c r="D6402">
        <v>0.4752091</v>
      </c>
      <c r="E6402">
        <v>-2.5397430000000001E-3</v>
      </c>
      <c r="F6402">
        <v>0.48766159999999997</v>
      </c>
      <c r="G6402">
        <v>-8.9999520000000006E-6</v>
      </c>
      <c r="H6402">
        <v>0</v>
      </c>
      <c r="I6402">
        <v>25.899139999999999</v>
      </c>
      <c r="J6402">
        <v>3.049668</v>
      </c>
      <c r="K6402">
        <v>-5.6350210000000002E-5</v>
      </c>
      <c r="L6402">
        <v>52.60624</v>
      </c>
      <c r="M6402">
        <v>57.800130000000003</v>
      </c>
      <c r="N6402">
        <v>1.2920130000000001</v>
      </c>
      <c r="O6402">
        <v>-28.4173583180308</v>
      </c>
      <c r="P6402">
        <v>-28.413599999999999</v>
      </c>
      <c r="Q6402">
        <v>-0.46215669999999998</v>
      </c>
      <c r="R6402">
        <v>466.67280520393001</v>
      </c>
      <c r="S6402">
        <v>-461.19310000000002</v>
      </c>
      <c r="T6402">
        <v>56.635199999999998</v>
      </c>
      <c r="U6402">
        <v>-81.213620000000006</v>
      </c>
      <c r="V6402">
        <v>-82.999049999999997</v>
      </c>
      <c r="W6402">
        <v>35636.629999999997</v>
      </c>
      <c r="X6402">
        <v>4353.4049999999997</v>
      </c>
    </row>
    <row r="6403" spans="1:24" x14ac:dyDescent="0.25">
      <c r="A6403">
        <v>64.005970000000005</v>
      </c>
      <c r="B6403" t="s">
        <v>91</v>
      </c>
      <c r="C6403">
        <v>59.825969999999998</v>
      </c>
      <c r="D6403">
        <v>0.47548449999999998</v>
      </c>
      <c r="E6403">
        <v>-2.561556E-3</v>
      </c>
      <c r="F6403">
        <v>0.48761300000000002</v>
      </c>
      <c r="G6403">
        <v>-9.3020539999999994E-6</v>
      </c>
      <c r="H6403">
        <v>0</v>
      </c>
      <c r="I6403">
        <v>25.899139999999999</v>
      </c>
      <c r="J6403">
        <v>3.0536210000000001</v>
      </c>
      <c r="K6403">
        <v>-5.8322990000000003E-5</v>
      </c>
      <c r="L6403">
        <v>52.60624</v>
      </c>
      <c r="M6403">
        <v>57.800130000000003</v>
      </c>
      <c r="N6403">
        <v>1.2920130000000001</v>
      </c>
      <c r="O6403">
        <v>-28.412443583287001</v>
      </c>
      <c r="P6403">
        <v>-28.40868</v>
      </c>
      <c r="Q6403">
        <v>-0.46244030000000003</v>
      </c>
      <c r="R6403">
        <v>466.95286589515302</v>
      </c>
      <c r="S6403">
        <v>-461.47719999999998</v>
      </c>
      <c r="T6403">
        <v>56.630580000000002</v>
      </c>
      <c r="U6403">
        <v>-81.219520000000003</v>
      </c>
      <c r="V6403">
        <v>-83.003879999999995</v>
      </c>
      <c r="W6403">
        <v>35632.019999999997</v>
      </c>
      <c r="X6403">
        <v>4353.9719999999998</v>
      </c>
    </row>
    <row r="6404" spans="1:24" x14ac:dyDescent="0.25">
      <c r="A6404">
        <v>64.015969999999996</v>
      </c>
      <c r="B6404" t="s">
        <v>91</v>
      </c>
      <c r="C6404">
        <v>59.83596</v>
      </c>
      <c r="D6404">
        <v>0.47575970000000001</v>
      </c>
      <c r="E6404">
        <v>-2.522449E-3</v>
      </c>
      <c r="F6404">
        <v>0.48756440000000001</v>
      </c>
      <c r="G6404">
        <v>-9.3819820000000001E-6</v>
      </c>
      <c r="H6404">
        <v>0</v>
      </c>
      <c r="I6404">
        <v>25.899139999999999</v>
      </c>
      <c r="J6404">
        <v>3.0575770000000002</v>
      </c>
      <c r="K6404">
        <v>-5.8906149999999998E-5</v>
      </c>
      <c r="L6404">
        <v>52.60624</v>
      </c>
      <c r="M6404">
        <v>57.800130000000003</v>
      </c>
      <c r="N6404">
        <v>1.2920130000000001</v>
      </c>
      <c r="O6404">
        <v>-28.407538827437399</v>
      </c>
      <c r="P6404">
        <v>-28.403770000000002</v>
      </c>
      <c r="Q6404">
        <v>-0.46272239999999998</v>
      </c>
      <c r="R6404">
        <v>467.23283093411197</v>
      </c>
      <c r="S6404">
        <v>-461.76119999999997</v>
      </c>
      <c r="T6404">
        <v>56.625950000000003</v>
      </c>
      <c r="U6404">
        <v>-81.225359999999995</v>
      </c>
      <c r="V6404">
        <v>-83.008709999999994</v>
      </c>
      <c r="W6404">
        <v>35627.4</v>
      </c>
      <c r="X6404">
        <v>4354.5379999999996</v>
      </c>
    </row>
    <row r="6405" spans="1:24" x14ac:dyDescent="0.25">
      <c r="A6405">
        <v>64.025959999999998</v>
      </c>
      <c r="B6405" t="s">
        <v>91</v>
      </c>
      <c r="C6405">
        <v>59.845959999999998</v>
      </c>
      <c r="D6405">
        <v>0.47603499999999999</v>
      </c>
      <c r="E6405">
        <v>-2.4220819999999999E-3</v>
      </c>
      <c r="F6405">
        <v>0.4875158</v>
      </c>
      <c r="G6405">
        <v>-9.2387879999999992E-6</v>
      </c>
      <c r="H6405">
        <v>0</v>
      </c>
      <c r="I6405">
        <v>25.899139999999999</v>
      </c>
      <c r="J6405">
        <v>3.0615359999999998</v>
      </c>
      <c r="K6405">
        <v>-5.8087939999999999E-5</v>
      </c>
      <c r="L6405">
        <v>52.60624</v>
      </c>
      <c r="M6405">
        <v>57.800130000000003</v>
      </c>
      <c r="N6405">
        <v>1.2920130000000001</v>
      </c>
      <c r="O6405">
        <v>-28.4026240384072</v>
      </c>
      <c r="P6405">
        <v>-28.398849999999999</v>
      </c>
      <c r="Q6405">
        <v>-0.46300210000000003</v>
      </c>
      <c r="R6405">
        <v>467.51280088635599</v>
      </c>
      <c r="S6405">
        <v>-462.04520000000002</v>
      </c>
      <c r="T6405">
        <v>56.621319999999997</v>
      </c>
      <c r="U6405">
        <v>-81.231129999999993</v>
      </c>
      <c r="V6405">
        <v>-83.013530000000003</v>
      </c>
      <c r="W6405">
        <v>35622.78</v>
      </c>
      <c r="X6405">
        <v>4355.1040000000003</v>
      </c>
    </row>
    <row r="6406" spans="1:24" x14ac:dyDescent="0.25">
      <c r="A6406">
        <v>64.035960000000003</v>
      </c>
      <c r="B6406" t="s">
        <v>91</v>
      </c>
      <c r="C6406">
        <v>59.855960000000003</v>
      </c>
      <c r="D6406">
        <v>0.47631000000000001</v>
      </c>
      <c r="E6406">
        <v>-2.2626119999999998E-3</v>
      </c>
      <c r="F6406">
        <v>0.48746729999999999</v>
      </c>
      <c r="G6406">
        <v>-8.8712140000000007E-6</v>
      </c>
      <c r="H6406">
        <v>0</v>
      </c>
      <c r="I6406">
        <v>25.899139999999999</v>
      </c>
      <c r="J6406">
        <v>3.0654970000000001</v>
      </c>
      <c r="K6406">
        <v>-5.5854509999999999E-5</v>
      </c>
      <c r="L6406">
        <v>52.60624</v>
      </c>
      <c r="M6406">
        <v>57.800130000000003</v>
      </c>
      <c r="N6406">
        <v>1.2920130000000001</v>
      </c>
      <c r="O6406">
        <v>-28.397699230796299</v>
      </c>
      <c r="P6406">
        <v>-28.393920000000001</v>
      </c>
      <c r="Q6406">
        <v>-0.46328029999999998</v>
      </c>
      <c r="R6406">
        <v>467.79267749232997</v>
      </c>
      <c r="S6406">
        <v>-462.32909999999998</v>
      </c>
      <c r="T6406">
        <v>56.616689999999998</v>
      </c>
      <c r="U6406">
        <v>-81.236840000000001</v>
      </c>
      <c r="V6406">
        <v>-83.018330000000006</v>
      </c>
      <c r="W6406">
        <v>35618.15</v>
      </c>
      <c r="X6406">
        <v>4355.6710000000003</v>
      </c>
    </row>
    <row r="6407" spans="1:24" x14ac:dyDescent="0.25">
      <c r="A6407">
        <v>64.045959999999994</v>
      </c>
      <c r="B6407" t="s">
        <v>91</v>
      </c>
      <c r="C6407">
        <v>59.865960000000001</v>
      </c>
      <c r="D6407">
        <v>0.47658509999999998</v>
      </c>
      <c r="E6407">
        <v>-2.0482199999999999E-3</v>
      </c>
      <c r="F6407">
        <v>0.48741869999999998</v>
      </c>
      <c r="G6407">
        <v>-8.2871650000000001E-6</v>
      </c>
      <c r="H6407">
        <v>0</v>
      </c>
      <c r="I6407">
        <v>25.899139999999999</v>
      </c>
      <c r="J6407">
        <v>3.0694629999999998</v>
      </c>
      <c r="K6407">
        <v>-5.2249939999999999E-5</v>
      </c>
      <c r="L6407">
        <v>52.60624</v>
      </c>
      <c r="M6407">
        <v>57.800130000000003</v>
      </c>
      <c r="N6407">
        <v>1.2920130000000001</v>
      </c>
      <c r="O6407">
        <v>-28.392774411386899</v>
      </c>
      <c r="P6407">
        <v>-28.38899</v>
      </c>
      <c r="Q6407">
        <v>-0.46355750000000001</v>
      </c>
      <c r="R6407">
        <v>468.07255840914797</v>
      </c>
      <c r="S6407">
        <v>-462.613</v>
      </c>
      <c r="T6407">
        <v>56.61206</v>
      </c>
      <c r="U6407">
        <v>-81.24248</v>
      </c>
      <c r="V6407">
        <v>-83.023139999999998</v>
      </c>
      <c r="W6407">
        <v>35613.53</v>
      </c>
      <c r="X6407">
        <v>4356.2370000000001</v>
      </c>
    </row>
    <row r="6408" spans="1:24" x14ac:dyDescent="0.25">
      <c r="A6408">
        <v>64.055959999999999</v>
      </c>
      <c r="B6408" t="s">
        <v>91</v>
      </c>
      <c r="C6408">
        <v>59.875959999999999</v>
      </c>
      <c r="D6408">
        <v>0.47686020000000001</v>
      </c>
      <c r="E6408">
        <v>-1.7716019999999999E-3</v>
      </c>
      <c r="F6408">
        <v>0.48737029999999998</v>
      </c>
      <c r="G6408">
        <v>-7.501949E-6</v>
      </c>
      <c r="H6408">
        <v>0</v>
      </c>
      <c r="I6408">
        <v>25.899139999999999</v>
      </c>
      <c r="J6408">
        <v>3.073429</v>
      </c>
      <c r="K6408">
        <v>-4.7364989999999997E-5</v>
      </c>
      <c r="L6408">
        <v>52.60624</v>
      </c>
      <c r="M6408">
        <v>57.800130000000003</v>
      </c>
      <c r="N6408">
        <v>1.2920130000000001</v>
      </c>
      <c r="O6408">
        <v>-28.387849557268702</v>
      </c>
      <c r="P6408">
        <v>-28.384060000000002</v>
      </c>
      <c r="Q6408">
        <v>-0.46383229999999998</v>
      </c>
      <c r="R6408">
        <v>468.35244304864301</v>
      </c>
      <c r="S6408">
        <v>-462.89690000000002</v>
      </c>
      <c r="T6408">
        <v>56.607419999999998</v>
      </c>
      <c r="U6408">
        <v>-81.248050000000006</v>
      </c>
      <c r="V6408">
        <v>-83.027950000000004</v>
      </c>
      <c r="W6408">
        <v>35608.9</v>
      </c>
      <c r="X6408">
        <v>4356.8029999999999</v>
      </c>
    </row>
    <row r="6409" spans="1:24" x14ac:dyDescent="0.25">
      <c r="A6409">
        <v>64.065960000000004</v>
      </c>
      <c r="B6409" t="s">
        <v>91</v>
      </c>
      <c r="C6409">
        <v>59.885959999999997</v>
      </c>
      <c r="D6409">
        <v>0.47713519999999998</v>
      </c>
      <c r="E6409">
        <v>-1.44231E-3</v>
      </c>
      <c r="F6409">
        <v>0.48732180000000003</v>
      </c>
      <c r="G6409">
        <v>-6.4888170000000003E-6</v>
      </c>
      <c r="H6409">
        <v>0</v>
      </c>
      <c r="I6409">
        <v>25.899139999999999</v>
      </c>
      <c r="J6409">
        <v>3.0774020000000002</v>
      </c>
      <c r="K6409">
        <v>-4.1025380000000001E-5</v>
      </c>
      <c r="L6409">
        <v>52.60624</v>
      </c>
      <c r="M6409">
        <v>57.800130000000003</v>
      </c>
      <c r="N6409">
        <v>1.2920130000000001</v>
      </c>
      <c r="O6409">
        <v>-28.382924687976001</v>
      </c>
      <c r="P6409">
        <v>-28.37913</v>
      </c>
      <c r="Q6409">
        <v>-0.46410590000000002</v>
      </c>
      <c r="R6409">
        <v>468.63223314782402</v>
      </c>
      <c r="S6409">
        <v>-463.1807</v>
      </c>
      <c r="T6409">
        <v>56.602780000000003</v>
      </c>
      <c r="U6409">
        <v>-81.253559999999993</v>
      </c>
      <c r="V6409">
        <v>-83.032749999999993</v>
      </c>
      <c r="W6409">
        <v>35604.269999999997</v>
      </c>
      <c r="X6409">
        <v>4357.3689999999997</v>
      </c>
    </row>
    <row r="6410" spans="1:24" x14ac:dyDescent="0.25">
      <c r="A6410">
        <v>64.075959999999995</v>
      </c>
      <c r="B6410" t="s">
        <v>91</v>
      </c>
      <c r="C6410">
        <v>59.895949999999999</v>
      </c>
      <c r="D6410">
        <v>0.47741</v>
      </c>
      <c r="E6410">
        <v>-1.0606770000000001E-3</v>
      </c>
      <c r="F6410">
        <v>0.48727340000000002</v>
      </c>
      <c r="G6410">
        <v>-5.282745E-6</v>
      </c>
      <c r="H6410">
        <v>0</v>
      </c>
      <c r="I6410">
        <v>25.899139999999999</v>
      </c>
      <c r="J6410">
        <v>3.081375</v>
      </c>
      <c r="K6410">
        <v>-3.344642E-5</v>
      </c>
      <c r="L6410">
        <v>52.60624</v>
      </c>
      <c r="M6410">
        <v>57.800130000000003</v>
      </c>
      <c r="N6410">
        <v>1.2920130000000001</v>
      </c>
      <c r="O6410">
        <v>-28.3779897884409</v>
      </c>
      <c r="P6410">
        <v>-28.374189999999999</v>
      </c>
      <c r="Q6410">
        <v>-0.46437729999999999</v>
      </c>
      <c r="R6410">
        <v>468.91192985402802</v>
      </c>
      <c r="S6410">
        <v>-463.46440000000001</v>
      </c>
      <c r="T6410">
        <v>56.598140000000001</v>
      </c>
      <c r="U6410">
        <v>-81.259010000000004</v>
      </c>
      <c r="V6410">
        <v>-83.037540000000007</v>
      </c>
      <c r="W6410">
        <v>35599.629999999997</v>
      </c>
      <c r="X6410">
        <v>4357.9350000000004</v>
      </c>
    </row>
    <row r="6411" spans="1:24" x14ac:dyDescent="0.25">
      <c r="A6411">
        <v>64.085949999999997</v>
      </c>
      <c r="B6411" t="s">
        <v>91</v>
      </c>
      <c r="C6411">
        <v>59.905949999999997</v>
      </c>
      <c r="D6411">
        <v>0.47768490000000002</v>
      </c>
      <c r="E6411">
        <v>-6.2257869999999996E-4</v>
      </c>
      <c r="F6411">
        <v>0.48722500000000002</v>
      </c>
      <c r="G6411">
        <v>-3.8849540000000001E-6</v>
      </c>
      <c r="H6411">
        <v>0</v>
      </c>
      <c r="I6411">
        <v>25.899139999999999</v>
      </c>
      <c r="J6411">
        <v>3.0853510000000002</v>
      </c>
      <c r="K6411">
        <v>-2.4630819999999999E-5</v>
      </c>
      <c r="L6411">
        <v>52.60624</v>
      </c>
      <c r="M6411">
        <v>57.800130000000003</v>
      </c>
      <c r="N6411">
        <v>1.2920130000000001</v>
      </c>
      <c r="O6411">
        <v>-28.3730448782417</v>
      </c>
      <c r="P6411">
        <v>-28.369240000000001</v>
      </c>
      <c r="Q6411">
        <v>-0.4646477</v>
      </c>
      <c r="R6411">
        <v>469.19162967497999</v>
      </c>
      <c r="S6411">
        <v>-463.74810000000002</v>
      </c>
      <c r="T6411">
        <v>56.593490000000003</v>
      </c>
      <c r="U6411">
        <v>-81.264399999999995</v>
      </c>
      <c r="V6411">
        <v>-83.042310000000001</v>
      </c>
      <c r="W6411">
        <v>35595</v>
      </c>
      <c r="X6411">
        <v>4358.5</v>
      </c>
    </row>
    <row r="6412" spans="1:24" x14ac:dyDescent="0.25">
      <c r="A6412">
        <v>64.095950000000002</v>
      </c>
      <c r="B6412" t="s">
        <v>91</v>
      </c>
      <c r="C6412">
        <v>59.915950000000002</v>
      </c>
      <c r="D6412">
        <v>0.47795959999999998</v>
      </c>
      <c r="E6412">
        <v>-1.322137E-4</v>
      </c>
      <c r="F6412">
        <v>0.48717670000000002</v>
      </c>
      <c r="G6412">
        <v>-2.2803349999999999E-6</v>
      </c>
      <c r="H6412">
        <v>0</v>
      </c>
      <c r="I6412">
        <v>25.899139999999999</v>
      </c>
      <c r="J6412">
        <v>3.0893280000000001</v>
      </c>
      <c r="K6412">
        <v>-1.44775E-5</v>
      </c>
      <c r="L6412">
        <v>52.60624</v>
      </c>
      <c r="M6412">
        <v>57.800130000000003</v>
      </c>
      <c r="N6412">
        <v>1.2920130000000001</v>
      </c>
      <c r="O6412">
        <v>-28.368109938274699</v>
      </c>
      <c r="P6412">
        <v>-28.3643</v>
      </c>
      <c r="Q6412">
        <v>-0.4649161</v>
      </c>
      <c r="R6412">
        <v>469.47123550114901</v>
      </c>
      <c r="S6412">
        <v>-464.0317</v>
      </c>
      <c r="T6412">
        <v>56.588839999999998</v>
      </c>
      <c r="U6412">
        <v>-81.269729999999996</v>
      </c>
      <c r="V6412">
        <v>-83.047089999999997</v>
      </c>
      <c r="W6412">
        <v>35590.36</v>
      </c>
      <c r="X6412">
        <v>4359.0659999999998</v>
      </c>
    </row>
    <row r="6413" spans="1:24" x14ac:dyDescent="0.25">
      <c r="A6413">
        <v>64.105950000000007</v>
      </c>
      <c r="B6413" t="s">
        <v>91</v>
      </c>
      <c r="C6413">
        <v>59.92595</v>
      </c>
      <c r="D6413">
        <v>0.4782343</v>
      </c>
      <c r="E6413">
        <v>4.0586689999999999E-4</v>
      </c>
      <c r="F6413">
        <v>0.48712830000000001</v>
      </c>
      <c r="G6413">
        <v>-4.8426429999999995E-7</v>
      </c>
      <c r="H6413">
        <v>0</v>
      </c>
      <c r="I6413">
        <v>25.899139999999999</v>
      </c>
      <c r="J6413">
        <v>3.0933099999999998</v>
      </c>
      <c r="K6413">
        <v>-3.0787869999999999E-6</v>
      </c>
      <c r="L6413">
        <v>52.60624</v>
      </c>
      <c r="M6413">
        <v>57.800130000000003</v>
      </c>
      <c r="N6413">
        <v>1.2920130000000001</v>
      </c>
      <c r="O6413">
        <v>-28.3631649875534</v>
      </c>
      <c r="P6413">
        <v>-28.359349999999999</v>
      </c>
      <c r="Q6413">
        <v>-0.46518350000000003</v>
      </c>
      <c r="R6413">
        <v>469.750846162149</v>
      </c>
      <c r="S6413">
        <v>-464.31529999999998</v>
      </c>
      <c r="T6413">
        <v>56.58419</v>
      </c>
      <c r="U6413">
        <v>-81.275000000000006</v>
      </c>
      <c r="V6413">
        <v>-83.051860000000005</v>
      </c>
      <c r="W6413">
        <v>35585.71</v>
      </c>
      <c r="X6413">
        <v>4359.6319999999996</v>
      </c>
    </row>
    <row r="6414" spans="1:24" x14ac:dyDescent="0.25">
      <c r="A6414">
        <v>64.115949999999998</v>
      </c>
      <c r="B6414" t="s">
        <v>91</v>
      </c>
      <c r="C6414">
        <v>59.935949999999998</v>
      </c>
      <c r="D6414">
        <v>0.47850890000000001</v>
      </c>
      <c r="E6414">
        <v>9.8941960000000005E-4</v>
      </c>
      <c r="F6414">
        <v>0.48708000000000001</v>
      </c>
      <c r="G6414">
        <v>1.48659E-6</v>
      </c>
      <c r="H6414">
        <v>0</v>
      </c>
      <c r="I6414">
        <v>25.899139999999999</v>
      </c>
      <c r="J6414">
        <v>3.0972940000000002</v>
      </c>
      <c r="K6414">
        <v>9.4643339999999998E-6</v>
      </c>
      <c r="L6414">
        <v>52.60624</v>
      </c>
      <c r="M6414">
        <v>57.800130000000003</v>
      </c>
      <c r="N6414">
        <v>1.2920130000000001</v>
      </c>
      <c r="O6414">
        <v>-28.358210009635901</v>
      </c>
      <c r="P6414">
        <v>-28.354389999999999</v>
      </c>
      <c r="Q6414">
        <v>-0.4654489</v>
      </c>
      <c r="R6414">
        <v>470.03036280492699</v>
      </c>
      <c r="S6414">
        <v>-464.59879999999998</v>
      </c>
      <c r="T6414">
        <v>56.579540000000001</v>
      </c>
      <c r="U6414">
        <v>-81.28022</v>
      </c>
      <c r="V6414">
        <v>-83.056629999999998</v>
      </c>
      <c r="W6414">
        <v>35581.07</v>
      </c>
      <c r="X6414">
        <v>4360.1980000000003</v>
      </c>
    </row>
    <row r="6415" spans="1:24" x14ac:dyDescent="0.25">
      <c r="A6415">
        <v>64.125950000000003</v>
      </c>
      <c r="B6415" t="s">
        <v>91</v>
      </c>
      <c r="C6415">
        <v>59.945950000000003</v>
      </c>
      <c r="D6415">
        <v>0.47878349999999997</v>
      </c>
      <c r="E6415">
        <v>1.615829E-3</v>
      </c>
      <c r="F6415">
        <v>0.48703180000000001</v>
      </c>
      <c r="G6415">
        <v>3.624016E-6</v>
      </c>
      <c r="H6415">
        <v>0</v>
      </c>
      <c r="I6415">
        <v>25.899139999999999</v>
      </c>
      <c r="J6415">
        <v>3.1012789999999999</v>
      </c>
      <c r="K6415">
        <v>2.3104150000000001E-5</v>
      </c>
      <c r="L6415">
        <v>52.60624</v>
      </c>
      <c r="M6415">
        <v>57.800130000000003</v>
      </c>
      <c r="N6415">
        <v>1.2920130000000001</v>
      </c>
      <c r="O6415">
        <v>-28.353265016541801</v>
      </c>
      <c r="P6415">
        <v>-28.349440000000001</v>
      </c>
      <c r="Q6415">
        <v>-0.46571319999999999</v>
      </c>
      <c r="R6415">
        <v>470.30988252862397</v>
      </c>
      <c r="S6415">
        <v>-464.88229999999999</v>
      </c>
      <c r="T6415">
        <v>56.57488</v>
      </c>
      <c r="U6415">
        <v>-81.285390000000007</v>
      </c>
      <c r="V6415">
        <v>-83.061390000000003</v>
      </c>
      <c r="W6415">
        <v>35576.42</v>
      </c>
      <c r="X6415">
        <v>4360.7640000000001</v>
      </c>
    </row>
    <row r="6416" spans="1:24" x14ac:dyDescent="0.25">
      <c r="A6416">
        <v>64.135949999999994</v>
      </c>
      <c r="B6416" t="s">
        <v>91</v>
      </c>
      <c r="C6416">
        <v>59.955939999999998</v>
      </c>
      <c r="D6416">
        <v>0.47905799999999998</v>
      </c>
      <c r="E6416">
        <v>2.2810170000000002E-3</v>
      </c>
      <c r="F6416">
        <v>0.48698360000000002</v>
      </c>
      <c r="G6416">
        <v>5.9184360000000001E-6</v>
      </c>
      <c r="H6416">
        <v>0</v>
      </c>
      <c r="I6416">
        <v>25.899139999999999</v>
      </c>
      <c r="J6416">
        <v>3.1052689999999998</v>
      </c>
      <c r="K6416">
        <v>3.7783990000000002E-5</v>
      </c>
      <c r="L6416">
        <v>52.60624</v>
      </c>
      <c r="M6416">
        <v>57.800130000000003</v>
      </c>
      <c r="N6416">
        <v>1.2920130000000001</v>
      </c>
      <c r="O6416">
        <v>-28.3483100076418</v>
      </c>
      <c r="P6416">
        <v>-28.344480000000001</v>
      </c>
      <c r="Q6416">
        <v>-0.46597620000000001</v>
      </c>
      <c r="R6416">
        <v>470.58930879055799</v>
      </c>
      <c r="S6416">
        <v>-465.16570000000002</v>
      </c>
      <c r="T6416">
        <v>56.570219999999999</v>
      </c>
      <c r="U6416">
        <v>-81.290509999999998</v>
      </c>
      <c r="V6416">
        <v>-83.066140000000004</v>
      </c>
      <c r="W6416">
        <v>35571.769999999997</v>
      </c>
      <c r="X6416">
        <v>4361.33</v>
      </c>
    </row>
    <row r="6417" spans="1:24" x14ac:dyDescent="0.25">
      <c r="A6417">
        <v>64.145939999999996</v>
      </c>
      <c r="B6417" t="s">
        <v>91</v>
      </c>
      <c r="C6417">
        <v>59.965940000000003</v>
      </c>
      <c r="D6417">
        <v>0.47933239999999999</v>
      </c>
      <c r="E6417">
        <v>2.987043E-3</v>
      </c>
      <c r="F6417">
        <v>0.48693530000000002</v>
      </c>
      <c r="G6417">
        <v>8.3549119999999997E-6</v>
      </c>
      <c r="H6417">
        <v>0</v>
      </c>
      <c r="I6417">
        <v>25.899139999999999</v>
      </c>
      <c r="J6417">
        <v>3.1092620000000002</v>
      </c>
      <c r="K6417">
        <v>5.3412580000000003E-5</v>
      </c>
      <c r="L6417">
        <v>52.60624</v>
      </c>
      <c r="M6417">
        <v>57.800130000000003</v>
      </c>
      <c r="N6417">
        <v>1.2920130000000001</v>
      </c>
      <c r="O6417">
        <v>-28.343344984541702</v>
      </c>
      <c r="P6417">
        <v>-28.339510000000001</v>
      </c>
      <c r="Q6417">
        <v>-0.46623799999999999</v>
      </c>
      <c r="R6417">
        <v>470.868739271241</v>
      </c>
      <c r="S6417">
        <v>-465.44909999999999</v>
      </c>
      <c r="T6417">
        <v>56.565559999999998</v>
      </c>
      <c r="U6417">
        <v>-81.295590000000004</v>
      </c>
      <c r="V6417">
        <v>-83.070880000000002</v>
      </c>
      <c r="W6417">
        <v>35567.11</v>
      </c>
      <c r="X6417">
        <v>4361.8959999999997</v>
      </c>
    </row>
    <row r="6418" spans="1:24" x14ac:dyDescent="0.25">
      <c r="A6418">
        <v>64.155940000000001</v>
      </c>
      <c r="B6418" t="s">
        <v>91</v>
      </c>
      <c r="C6418">
        <v>59.975940000000001</v>
      </c>
      <c r="D6418">
        <v>0.4796069</v>
      </c>
      <c r="E6418">
        <v>3.7355019999999999E-3</v>
      </c>
      <c r="F6418">
        <v>0.48688710000000002</v>
      </c>
      <c r="G6418">
        <v>1.0941000000000001E-5</v>
      </c>
      <c r="H6418">
        <v>0</v>
      </c>
      <c r="I6418">
        <v>25.899139999999999</v>
      </c>
      <c r="J6418">
        <v>3.1132580000000001</v>
      </c>
      <c r="K6418">
        <v>7.0042069999999996E-5</v>
      </c>
      <c r="L6418">
        <v>52.60624</v>
      </c>
      <c r="M6418">
        <v>57.800130000000003</v>
      </c>
      <c r="N6418">
        <v>1.2920130000000001</v>
      </c>
      <c r="O6418">
        <v>-28.338379955727898</v>
      </c>
      <c r="P6418">
        <v>-28.334540000000001</v>
      </c>
      <c r="Q6418">
        <v>-0.4664992</v>
      </c>
      <c r="R6418">
        <v>471.14817338655098</v>
      </c>
      <c r="S6418">
        <v>-465.73250000000002</v>
      </c>
      <c r="T6418">
        <v>56.560890000000001</v>
      </c>
      <c r="U6418">
        <v>-81.300610000000006</v>
      </c>
      <c r="V6418">
        <v>-83.075620000000001</v>
      </c>
      <c r="W6418">
        <v>35562.449999999997</v>
      </c>
      <c r="X6418">
        <v>4362.4610000000002</v>
      </c>
    </row>
    <row r="6419" spans="1:24" x14ac:dyDescent="0.25">
      <c r="A6419">
        <v>64.165940000000006</v>
      </c>
      <c r="B6419" t="s">
        <v>91</v>
      </c>
      <c r="C6419">
        <v>59.985939999999999</v>
      </c>
      <c r="D6419">
        <v>0.47988120000000001</v>
      </c>
      <c r="E6419">
        <v>4.5158539999999997E-3</v>
      </c>
      <c r="F6419">
        <v>0.48683890000000002</v>
      </c>
      <c r="G6419">
        <v>1.368253E-5</v>
      </c>
      <c r="H6419">
        <v>0</v>
      </c>
      <c r="I6419">
        <v>25.899139999999999</v>
      </c>
      <c r="J6419">
        <v>3.1172569999999999</v>
      </c>
      <c r="K6419">
        <v>8.771389E-5</v>
      </c>
      <c r="L6419">
        <v>52.60624</v>
      </c>
      <c r="M6419">
        <v>57.800130000000003</v>
      </c>
      <c r="N6419">
        <v>1.2920130000000001</v>
      </c>
      <c r="O6419">
        <v>-28.333414894822798</v>
      </c>
      <c r="P6419">
        <v>-28.32957</v>
      </c>
      <c r="Q6419">
        <v>-0.46675820000000001</v>
      </c>
      <c r="R6419">
        <v>471.42751343088997</v>
      </c>
      <c r="S6419">
        <v>-466.01580000000001</v>
      </c>
      <c r="T6419">
        <v>56.556220000000003</v>
      </c>
      <c r="U6419">
        <v>-81.305599999999998</v>
      </c>
      <c r="V6419">
        <v>-83.080359999999999</v>
      </c>
      <c r="W6419">
        <v>35557.79</v>
      </c>
      <c r="X6419">
        <v>4363.027</v>
      </c>
    </row>
    <row r="6420" spans="1:24" x14ac:dyDescent="0.25">
      <c r="A6420">
        <v>64.175939999999997</v>
      </c>
      <c r="B6420" t="s">
        <v>91</v>
      </c>
      <c r="C6420">
        <v>59.995939999999997</v>
      </c>
      <c r="D6420">
        <v>0.48015540000000001</v>
      </c>
      <c r="E6420">
        <v>5.3218470000000002E-3</v>
      </c>
      <c r="F6420">
        <v>0.48679080000000002</v>
      </c>
      <c r="G6420">
        <v>1.6540899999999999E-5</v>
      </c>
      <c r="H6420">
        <v>0</v>
      </c>
      <c r="I6420">
        <v>25.899139999999999</v>
      </c>
      <c r="J6420">
        <v>3.1212580000000001</v>
      </c>
      <c r="K6420">
        <v>1.061844E-4</v>
      </c>
      <c r="L6420">
        <v>52.60624</v>
      </c>
      <c r="M6420">
        <v>57.800130000000003</v>
      </c>
      <c r="N6420">
        <v>1.2920130000000001</v>
      </c>
      <c r="O6420">
        <v>-28.328449831423601</v>
      </c>
      <c r="P6420">
        <v>-28.3246</v>
      </c>
      <c r="Q6420">
        <v>-0.46701680000000001</v>
      </c>
      <c r="R6420">
        <v>471.70675939120503</v>
      </c>
      <c r="S6420">
        <v>-466.29899999999998</v>
      </c>
      <c r="T6420">
        <v>56.551549999999999</v>
      </c>
      <c r="U6420">
        <v>-81.310550000000006</v>
      </c>
      <c r="V6420">
        <v>-83.085080000000005</v>
      </c>
      <c r="W6420">
        <v>35553.129999999997</v>
      </c>
      <c r="X6420">
        <v>4363.5919999999996</v>
      </c>
    </row>
    <row r="6421" spans="1:24" x14ac:dyDescent="0.25">
      <c r="A6421">
        <v>64.185940000000002</v>
      </c>
      <c r="B6421" t="s">
        <v>91</v>
      </c>
      <c r="C6421">
        <v>60.005940000000002</v>
      </c>
      <c r="D6421">
        <v>0.48042960000000001</v>
      </c>
      <c r="E6421">
        <v>6.1624660000000001E-3</v>
      </c>
      <c r="F6421">
        <v>0.48674269999999997</v>
      </c>
      <c r="G6421">
        <v>1.949322E-5</v>
      </c>
      <c r="H6421">
        <v>0</v>
      </c>
      <c r="I6421">
        <v>25.899139999999999</v>
      </c>
      <c r="J6421">
        <v>3.1252599999999999</v>
      </c>
      <c r="K6421">
        <v>1.253096E-4</v>
      </c>
      <c r="L6421">
        <v>52.60624</v>
      </c>
      <c r="M6421">
        <v>57.800130000000003</v>
      </c>
      <c r="N6421">
        <v>1.2920130000000001</v>
      </c>
      <c r="O6421">
        <v>-28.323474753680699</v>
      </c>
      <c r="P6421">
        <v>-28.31962</v>
      </c>
      <c r="Q6421">
        <v>-0.46727419999999997</v>
      </c>
      <c r="R6421">
        <v>471.98600953398397</v>
      </c>
      <c r="S6421">
        <v>-466.5822</v>
      </c>
      <c r="T6421">
        <v>56.546880000000002</v>
      </c>
      <c r="U6421">
        <v>-81.315470000000005</v>
      </c>
      <c r="V6421">
        <v>-83.08981</v>
      </c>
      <c r="W6421">
        <v>35548.46</v>
      </c>
      <c r="X6421">
        <v>4364.1580000000004</v>
      </c>
    </row>
    <row r="6422" spans="1:24" x14ac:dyDescent="0.25">
      <c r="A6422">
        <v>64.195939999999993</v>
      </c>
      <c r="B6422" t="s">
        <v>91</v>
      </c>
      <c r="C6422">
        <v>60.015929999999997</v>
      </c>
      <c r="D6422">
        <v>0.48070380000000001</v>
      </c>
      <c r="E6422">
        <v>7.0239619999999999E-3</v>
      </c>
      <c r="F6422">
        <v>0.48669469999999998</v>
      </c>
      <c r="G6422">
        <v>2.257239E-5</v>
      </c>
      <c r="H6422">
        <v>0</v>
      </c>
      <c r="I6422">
        <v>25.899139999999999</v>
      </c>
      <c r="J6422">
        <v>3.1292659999999999</v>
      </c>
      <c r="K6422">
        <v>1.4530390000000001E-4</v>
      </c>
      <c r="L6422">
        <v>52.60624</v>
      </c>
      <c r="M6422">
        <v>57.800130000000003</v>
      </c>
      <c r="N6422">
        <v>1.2920130000000001</v>
      </c>
      <c r="O6422">
        <v>-28.318499666800001</v>
      </c>
      <c r="P6422">
        <v>-28.314640000000001</v>
      </c>
      <c r="Q6422">
        <v>-0.46753080000000002</v>
      </c>
      <c r="R6422">
        <v>472.26526327670803</v>
      </c>
      <c r="S6422">
        <v>-466.86540000000002</v>
      </c>
      <c r="T6422">
        <v>56.542200000000001</v>
      </c>
      <c r="U6422">
        <v>-81.320350000000005</v>
      </c>
      <c r="V6422">
        <v>-83.094520000000003</v>
      </c>
      <c r="W6422">
        <v>35543.800000000003</v>
      </c>
      <c r="X6422">
        <v>4364.723</v>
      </c>
    </row>
    <row r="6423" spans="1:24" x14ac:dyDescent="0.25">
      <c r="A6423">
        <v>64.205929999999995</v>
      </c>
      <c r="B6423" t="s">
        <v>91</v>
      </c>
      <c r="C6423">
        <v>60.025930000000002</v>
      </c>
      <c r="D6423">
        <v>0.48097790000000001</v>
      </c>
      <c r="E6423">
        <v>7.9112460000000003E-3</v>
      </c>
      <c r="F6423">
        <v>0.48664669999999999</v>
      </c>
      <c r="G6423">
        <v>2.5728080000000001E-5</v>
      </c>
      <c r="H6423">
        <v>0</v>
      </c>
      <c r="I6423">
        <v>25.899139999999999</v>
      </c>
      <c r="J6423">
        <v>3.1332749999999998</v>
      </c>
      <c r="K6423">
        <v>1.6584609999999999E-4</v>
      </c>
      <c r="L6423">
        <v>52.60624</v>
      </c>
      <c r="M6423">
        <v>57.800130000000003</v>
      </c>
      <c r="N6423">
        <v>1.2920130000000001</v>
      </c>
      <c r="O6423">
        <v>-28.313514567163299</v>
      </c>
      <c r="P6423">
        <v>-28.309650000000001</v>
      </c>
      <c r="Q6423">
        <v>-0.46778629999999999</v>
      </c>
      <c r="R6423">
        <v>472.54442347961202</v>
      </c>
      <c r="S6423">
        <v>-467.14850000000001</v>
      </c>
      <c r="T6423">
        <v>56.537520000000001</v>
      </c>
      <c r="U6423">
        <v>-81.325199999999995</v>
      </c>
      <c r="V6423">
        <v>-83.099239999999995</v>
      </c>
      <c r="W6423">
        <v>35539.120000000003</v>
      </c>
      <c r="X6423">
        <v>4365.2889999999998</v>
      </c>
    </row>
    <row r="6424" spans="1:24" x14ac:dyDescent="0.25">
      <c r="A6424">
        <v>64.21593</v>
      </c>
      <c r="B6424" t="s">
        <v>91</v>
      </c>
      <c r="C6424">
        <v>60.03593</v>
      </c>
      <c r="D6424">
        <v>0.48125190000000001</v>
      </c>
      <c r="E6424">
        <v>8.8104749999999999E-3</v>
      </c>
      <c r="F6424">
        <v>0.48659859999999999</v>
      </c>
      <c r="G6424">
        <v>2.8978239999999999E-5</v>
      </c>
      <c r="H6424">
        <v>0</v>
      </c>
      <c r="I6424">
        <v>25.899139999999999</v>
      </c>
      <c r="J6424">
        <v>3.1372879999999999</v>
      </c>
      <c r="K6424">
        <v>1.8705450000000001E-4</v>
      </c>
      <c r="L6424">
        <v>52.60624</v>
      </c>
      <c r="M6424">
        <v>57.800130000000003</v>
      </c>
      <c r="N6424">
        <v>1.2920130000000001</v>
      </c>
      <c r="O6424">
        <v>-28.308529464946002</v>
      </c>
      <c r="P6424">
        <v>-28.304659999999998</v>
      </c>
      <c r="Q6424">
        <v>-0.4680414</v>
      </c>
      <c r="R6424">
        <v>472.82348897972503</v>
      </c>
      <c r="S6424">
        <v>-467.43150000000003</v>
      </c>
      <c r="T6424">
        <v>56.53284</v>
      </c>
      <c r="U6424">
        <v>-81.330020000000005</v>
      </c>
      <c r="V6424">
        <v>-83.103939999999994</v>
      </c>
      <c r="W6424">
        <v>35534.449999999997</v>
      </c>
      <c r="X6424">
        <v>4365.8540000000003</v>
      </c>
    </row>
    <row r="6425" spans="1:24" x14ac:dyDescent="0.25">
      <c r="A6425">
        <v>64.225930000000005</v>
      </c>
      <c r="B6425" t="s">
        <v>91</v>
      </c>
      <c r="C6425">
        <v>60.045929999999998</v>
      </c>
      <c r="D6425">
        <v>0.4815258</v>
      </c>
      <c r="E6425">
        <v>9.7308240000000008E-3</v>
      </c>
      <c r="F6425">
        <v>0.4865507</v>
      </c>
      <c r="G6425">
        <v>3.2272179999999998E-5</v>
      </c>
      <c r="H6425">
        <v>0</v>
      </c>
      <c r="I6425">
        <v>25.899139999999999</v>
      </c>
      <c r="J6425">
        <v>3.141302</v>
      </c>
      <c r="K6425">
        <v>2.086039E-4</v>
      </c>
      <c r="L6425">
        <v>52.60624</v>
      </c>
      <c r="M6425">
        <v>57.800130000000003</v>
      </c>
      <c r="N6425">
        <v>1.2920130000000001</v>
      </c>
      <c r="O6425">
        <v>-28.3035443634449</v>
      </c>
      <c r="P6425">
        <v>-28.299669999999999</v>
      </c>
      <c r="Q6425">
        <v>-0.4682963</v>
      </c>
      <c r="R6425">
        <v>473.10255920049502</v>
      </c>
      <c r="S6425">
        <v>-467.71449999999999</v>
      </c>
      <c r="T6425">
        <v>56.52816</v>
      </c>
      <c r="U6425">
        <v>-81.334829999999997</v>
      </c>
      <c r="V6425">
        <v>-83.108630000000005</v>
      </c>
      <c r="W6425">
        <v>35529.769999999997</v>
      </c>
      <c r="X6425">
        <v>4366.4189999999999</v>
      </c>
    </row>
    <row r="6426" spans="1:24" x14ac:dyDescent="0.25">
      <c r="A6426">
        <v>64.235929999999996</v>
      </c>
      <c r="B6426" t="s">
        <v>91</v>
      </c>
      <c r="C6426">
        <v>60.055929999999996</v>
      </c>
      <c r="D6426">
        <v>0.4817998</v>
      </c>
      <c r="E6426">
        <v>1.0664359999999999E-2</v>
      </c>
      <c r="F6426">
        <v>0.48650270000000001</v>
      </c>
      <c r="G6426">
        <v>3.564352E-5</v>
      </c>
      <c r="H6426">
        <v>0</v>
      </c>
      <c r="I6426">
        <v>25.899139999999999</v>
      </c>
      <c r="J6426">
        <v>3.1453190000000002</v>
      </c>
      <c r="K6426">
        <v>2.3071309999999999E-4</v>
      </c>
      <c r="L6426">
        <v>52.60624</v>
      </c>
      <c r="M6426">
        <v>57.800130000000003</v>
      </c>
      <c r="N6426">
        <v>1.2920130000000001</v>
      </c>
      <c r="O6426">
        <v>-28.2985492491242</v>
      </c>
      <c r="P6426">
        <v>-28.29467</v>
      </c>
      <c r="Q6426">
        <v>-0.46855010000000002</v>
      </c>
      <c r="R6426">
        <v>473.38163413357398</v>
      </c>
      <c r="S6426">
        <v>-467.9975</v>
      </c>
      <c r="T6426">
        <v>56.523479999999999</v>
      </c>
      <c r="U6426">
        <v>-81.339609999999993</v>
      </c>
      <c r="V6426">
        <v>-83.113330000000005</v>
      </c>
      <c r="W6426">
        <v>35525.089999999997</v>
      </c>
      <c r="X6426">
        <v>4366.9849999999997</v>
      </c>
    </row>
    <row r="6427" spans="1:24" x14ac:dyDescent="0.25">
      <c r="A6427">
        <v>64.245930000000001</v>
      </c>
      <c r="B6427" t="s">
        <v>91</v>
      </c>
      <c r="C6427">
        <v>60.065930000000002</v>
      </c>
      <c r="D6427">
        <v>0.48207359999999999</v>
      </c>
      <c r="E6427">
        <v>1.1604069999999999E-2</v>
      </c>
      <c r="F6427">
        <v>0.48645480000000002</v>
      </c>
      <c r="G6427">
        <v>3.9063190000000002E-5</v>
      </c>
      <c r="H6427">
        <v>0</v>
      </c>
      <c r="I6427">
        <v>25.899139999999999</v>
      </c>
      <c r="J6427">
        <v>3.1493389999999999</v>
      </c>
      <c r="K6427">
        <v>2.5319580000000001E-4</v>
      </c>
      <c r="L6427">
        <v>52.60624</v>
      </c>
      <c r="M6427">
        <v>57.800130000000003</v>
      </c>
      <c r="N6427">
        <v>1.2920130000000001</v>
      </c>
      <c r="O6427">
        <v>-28.2935541338354</v>
      </c>
      <c r="P6427">
        <v>-28.289670000000001</v>
      </c>
      <c r="Q6427">
        <v>-0.46880359999999999</v>
      </c>
      <c r="R6427">
        <v>473.660613759851</v>
      </c>
      <c r="S6427">
        <v>-468.28039999999999</v>
      </c>
      <c r="T6427">
        <v>56.518790000000003</v>
      </c>
      <c r="U6427">
        <v>-81.344380000000001</v>
      </c>
      <c r="V6427">
        <v>-83.118009999999998</v>
      </c>
      <c r="W6427">
        <v>35520.410000000003</v>
      </c>
      <c r="X6427">
        <v>4367.55</v>
      </c>
    </row>
    <row r="6428" spans="1:24" x14ac:dyDescent="0.25">
      <c r="A6428">
        <v>64.255930000000006</v>
      </c>
      <c r="B6428" t="s">
        <v>91</v>
      </c>
      <c r="C6428">
        <v>60.075920000000004</v>
      </c>
      <c r="D6428">
        <v>0.48234729999999998</v>
      </c>
      <c r="E6428">
        <v>1.254952E-2</v>
      </c>
      <c r="F6428">
        <v>0.48640689999999998</v>
      </c>
      <c r="G6428">
        <v>4.2505529999999997E-5</v>
      </c>
      <c r="H6428">
        <v>0</v>
      </c>
      <c r="I6428">
        <v>25.899139999999999</v>
      </c>
      <c r="J6428">
        <v>3.1533609999999999</v>
      </c>
      <c r="K6428">
        <v>2.7588660000000002E-4</v>
      </c>
      <c r="L6428">
        <v>52.60624</v>
      </c>
      <c r="M6428">
        <v>57.800130000000003</v>
      </c>
      <c r="N6428">
        <v>1.2920130000000001</v>
      </c>
      <c r="O6428">
        <v>-28.288559015911598</v>
      </c>
      <c r="P6428">
        <v>-28.284669999999998</v>
      </c>
      <c r="Q6428">
        <v>-0.46905669999999999</v>
      </c>
      <c r="R6428">
        <v>473.93949864173999</v>
      </c>
      <c r="S6428">
        <v>-468.56319999999999</v>
      </c>
      <c r="T6428">
        <v>56.514099999999999</v>
      </c>
      <c r="U6428">
        <v>-81.349130000000002</v>
      </c>
      <c r="V6428">
        <v>-83.122690000000006</v>
      </c>
      <c r="W6428">
        <v>35515.72</v>
      </c>
      <c r="X6428">
        <v>4368.1149999999998</v>
      </c>
    </row>
    <row r="6429" spans="1:24" x14ac:dyDescent="0.25">
      <c r="A6429">
        <v>64.265919999999994</v>
      </c>
      <c r="B6429" t="s">
        <v>91</v>
      </c>
      <c r="C6429">
        <v>60.085920000000002</v>
      </c>
      <c r="D6429">
        <v>0.48262100000000002</v>
      </c>
      <c r="E6429">
        <v>1.350147E-2</v>
      </c>
      <c r="F6429">
        <v>0.48635899999999999</v>
      </c>
      <c r="G6429">
        <v>4.5968879999999998E-5</v>
      </c>
      <c r="H6429">
        <v>0</v>
      </c>
      <c r="I6429">
        <v>25.899139999999999</v>
      </c>
      <c r="J6429">
        <v>3.1573880000000001</v>
      </c>
      <c r="K6429">
        <v>2.9877609999999998E-4</v>
      </c>
      <c r="L6429">
        <v>52.60624</v>
      </c>
      <c r="M6429">
        <v>57.800130000000003</v>
      </c>
      <c r="N6429">
        <v>1.2920130000000001</v>
      </c>
      <c r="O6429">
        <v>-28.2835539033548</v>
      </c>
      <c r="P6429">
        <v>-28.27966</v>
      </c>
      <c r="Q6429">
        <v>-0.4693098</v>
      </c>
      <c r="R6429">
        <v>474.21838877986897</v>
      </c>
      <c r="S6429">
        <v>-468.846</v>
      </c>
      <c r="T6429">
        <v>56.509410000000003</v>
      </c>
      <c r="U6429">
        <v>-81.353870000000001</v>
      </c>
      <c r="V6429">
        <v>-83.127369999999999</v>
      </c>
      <c r="W6429">
        <v>35511.040000000001</v>
      </c>
      <c r="X6429">
        <v>4368.68</v>
      </c>
    </row>
    <row r="6430" spans="1:24" x14ac:dyDescent="0.25">
      <c r="A6430">
        <v>64.275919999999999</v>
      </c>
      <c r="B6430" t="s">
        <v>91</v>
      </c>
      <c r="C6430">
        <v>60.09592</v>
      </c>
      <c r="D6430">
        <v>0.48289470000000001</v>
      </c>
      <c r="E6430">
        <v>1.445492E-2</v>
      </c>
      <c r="F6430">
        <v>0.4863112</v>
      </c>
      <c r="G6430">
        <v>4.9456080000000001E-5</v>
      </c>
      <c r="H6430">
        <v>0</v>
      </c>
      <c r="I6430">
        <v>25.899139999999999</v>
      </c>
      <c r="J6430">
        <v>3.161416</v>
      </c>
      <c r="K6430">
        <v>3.2188269999999997E-4</v>
      </c>
      <c r="L6430">
        <v>52.60624</v>
      </c>
      <c r="M6430">
        <v>57.800130000000003</v>
      </c>
      <c r="N6430">
        <v>1.2920130000000001</v>
      </c>
      <c r="O6430">
        <v>-28.278548789812699</v>
      </c>
      <c r="P6430">
        <v>-28.274650000000001</v>
      </c>
      <c r="Q6430">
        <v>-0.4695626</v>
      </c>
      <c r="R6430">
        <v>474.49728187603603</v>
      </c>
      <c r="S6430">
        <v>-469.12880000000001</v>
      </c>
      <c r="T6430">
        <v>56.504710000000003</v>
      </c>
      <c r="U6430">
        <v>-81.358599999999996</v>
      </c>
      <c r="V6430">
        <v>-83.13203</v>
      </c>
      <c r="W6430">
        <v>35506.339999999997</v>
      </c>
      <c r="X6430">
        <v>4369.2449999999999</v>
      </c>
    </row>
    <row r="6431" spans="1:24" x14ac:dyDescent="0.25">
      <c r="A6431">
        <v>64.285920000000004</v>
      </c>
      <c r="B6431" t="s">
        <v>91</v>
      </c>
      <c r="C6431">
        <v>60.105919999999998</v>
      </c>
      <c r="D6431">
        <v>0.4831683</v>
      </c>
      <c r="E6431">
        <v>1.539948E-2</v>
      </c>
      <c r="F6431">
        <v>0.48626340000000001</v>
      </c>
      <c r="G6431">
        <v>5.294884E-5</v>
      </c>
      <c r="H6431">
        <v>0</v>
      </c>
      <c r="I6431">
        <v>25.899139999999999</v>
      </c>
      <c r="J6431">
        <v>3.1654469999999999</v>
      </c>
      <c r="K6431">
        <v>3.4508819999999997E-4</v>
      </c>
      <c r="L6431">
        <v>52.60624</v>
      </c>
      <c r="M6431">
        <v>57.800130000000003</v>
      </c>
      <c r="N6431">
        <v>1.2920130000000001</v>
      </c>
      <c r="O6431">
        <v>-28.273543671953501</v>
      </c>
      <c r="P6431">
        <v>-28.269639999999999</v>
      </c>
      <c r="Q6431">
        <v>-0.46981489999999998</v>
      </c>
      <c r="R6431">
        <v>474.77608077078003</v>
      </c>
      <c r="S6431">
        <v>-469.41149999999999</v>
      </c>
      <c r="T6431">
        <v>56.500010000000003</v>
      </c>
      <c r="U6431">
        <v>-81.363330000000005</v>
      </c>
      <c r="V6431">
        <v>-83.136700000000005</v>
      </c>
      <c r="W6431">
        <v>35501.65</v>
      </c>
      <c r="X6431">
        <v>4369.8100000000004</v>
      </c>
    </row>
    <row r="6432" spans="1:24" x14ac:dyDescent="0.25">
      <c r="A6432">
        <v>64.295919999999995</v>
      </c>
      <c r="B6432" t="s">
        <v>91</v>
      </c>
      <c r="C6432">
        <v>60.115920000000003</v>
      </c>
      <c r="D6432">
        <v>0.48344179999999998</v>
      </c>
      <c r="E6432">
        <v>1.6337930000000001E-2</v>
      </c>
      <c r="F6432">
        <v>0.48621560000000003</v>
      </c>
      <c r="G6432">
        <v>5.640908E-5</v>
      </c>
      <c r="H6432">
        <v>0</v>
      </c>
      <c r="I6432">
        <v>25.899139999999999</v>
      </c>
      <c r="J6432">
        <v>3.1694819999999999</v>
      </c>
      <c r="K6432">
        <v>3.6814440000000002E-4</v>
      </c>
      <c r="L6432">
        <v>52.60624</v>
      </c>
      <c r="M6432">
        <v>57.800130000000003</v>
      </c>
      <c r="N6432">
        <v>1.2920130000000001</v>
      </c>
      <c r="O6432">
        <v>-28.268528574424199</v>
      </c>
      <c r="P6432">
        <v>-28.264620000000001</v>
      </c>
      <c r="Q6432">
        <v>-0.47006809999999999</v>
      </c>
      <c r="R6432">
        <v>475.05488432299302</v>
      </c>
      <c r="S6432">
        <v>-469.69420000000002</v>
      </c>
      <c r="T6432">
        <v>56.495310000000003</v>
      </c>
      <c r="U6432">
        <v>-81.368070000000003</v>
      </c>
      <c r="V6432">
        <v>-83.141350000000003</v>
      </c>
      <c r="W6432">
        <v>35496.949999999997</v>
      </c>
      <c r="X6432">
        <v>4370.375</v>
      </c>
    </row>
    <row r="6433" spans="1:24" x14ac:dyDescent="0.25">
      <c r="A6433">
        <v>64.30592</v>
      </c>
      <c r="B6433" t="s">
        <v>91</v>
      </c>
      <c r="C6433">
        <v>60.125920000000001</v>
      </c>
      <c r="D6433">
        <v>0.48371530000000001</v>
      </c>
      <c r="E6433">
        <v>1.7267979999999999E-2</v>
      </c>
      <c r="F6433">
        <v>0.48616789999999999</v>
      </c>
      <c r="G6433">
        <v>5.984693E-5</v>
      </c>
      <c r="H6433">
        <v>0</v>
      </c>
      <c r="I6433">
        <v>25.899139999999999</v>
      </c>
      <c r="J6433">
        <v>3.1735190000000002</v>
      </c>
      <c r="K6433">
        <v>3.9111650000000001E-4</v>
      </c>
      <c r="L6433">
        <v>52.60624</v>
      </c>
      <c r="M6433">
        <v>57.800130000000003</v>
      </c>
      <c r="N6433">
        <v>1.2920130000000001</v>
      </c>
      <c r="O6433">
        <v>-28.263513475911701</v>
      </c>
      <c r="P6433">
        <v>-28.259599999999999</v>
      </c>
      <c r="Q6433">
        <v>-0.47032099999999999</v>
      </c>
      <c r="R6433">
        <v>475.33359308034801</v>
      </c>
      <c r="S6433">
        <v>-469.97680000000003</v>
      </c>
      <c r="T6433">
        <v>56.490609999999997</v>
      </c>
      <c r="U6433">
        <v>-81.372799999999998</v>
      </c>
      <c r="V6433">
        <v>-83.146000000000001</v>
      </c>
      <c r="W6433">
        <v>35492.25</v>
      </c>
      <c r="X6433">
        <v>4370.9399999999996</v>
      </c>
    </row>
    <row r="6434" spans="1:24" x14ac:dyDescent="0.25">
      <c r="A6434">
        <v>64.315920000000006</v>
      </c>
      <c r="B6434" t="s">
        <v>91</v>
      </c>
      <c r="C6434">
        <v>60.135910000000003</v>
      </c>
      <c r="D6434">
        <v>0.48398859999999999</v>
      </c>
      <c r="E6434">
        <v>1.8183370000000001E-2</v>
      </c>
      <c r="F6434">
        <v>0.4861202</v>
      </c>
      <c r="G6434">
        <v>6.3254040000000004E-5</v>
      </c>
      <c r="H6434">
        <v>0</v>
      </c>
      <c r="I6434">
        <v>25.899139999999999</v>
      </c>
      <c r="J6434">
        <v>3.1775570000000002</v>
      </c>
      <c r="K6434">
        <v>4.139492E-4</v>
      </c>
      <c r="L6434">
        <v>52.60624</v>
      </c>
      <c r="M6434">
        <v>57.800130000000003</v>
      </c>
      <c r="N6434">
        <v>1.2920130000000001</v>
      </c>
      <c r="O6434">
        <v>-28.258498378072598</v>
      </c>
      <c r="P6434">
        <v>-28.254580000000001</v>
      </c>
      <c r="Q6434">
        <v>-0.47057369999999998</v>
      </c>
      <c r="R6434">
        <v>475.61220703135501</v>
      </c>
      <c r="S6434">
        <v>-470.2593</v>
      </c>
      <c r="T6434">
        <v>56.485900000000001</v>
      </c>
      <c r="U6434">
        <v>-81.377539999999996</v>
      </c>
      <c r="V6434">
        <v>-83.150649999999999</v>
      </c>
      <c r="W6434">
        <v>35487.550000000003</v>
      </c>
      <c r="X6434">
        <v>4371.5050000000001</v>
      </c>
    </row>
    <row r="6435" spans="1:24" x14ac:dyDescent="0.25">
      <c r="A6435">
        <v>64.325909999999993</v>
      </c>
      <c r="B6435" t="s">
        <v>91</v>
      </c>
      <c r="C6435">
        <v>60.145910000000001</v>
      </c>
      <c r="D6435">
        <v>0.48426190000000002</v>
      </c>
      <c r="E6435">
        <v>1.9085749999999999E-2</v>
      </c>
      <c r="F6435">
        <v>0.48607250000000002</v>
      </c>
      <c r="G6435">
        <v>6.6607480000000001E-5</v>
      </c>
      <c r="H6435">
        <v>0</v>
      </c>
      <c r="I6435">
        <v>25.899139999999999</v>
      </c>
      <c r="J6435">
        <v>3.1815989999999998</v>
      </c>
      <c r="K6435">
        <v>4.3649169999999997E-4</v>
      </c>
      <c r="L6435">
        <v>52.60624</v>
      </c>
      <c r="M6435">
        <v>57.800130000000003</v>
      </c>
      <c r="N6435">
        <v>1.2920130000000001</v>
      </c>
      <c r="O6435">
        <v>-28.253473295622101</v>
      </c>
      <c r="P6435">
        <v>-28.249549999999999</v>
      </c>
      <c r="Q6435">
        <v>-0.470827</v>
      </c>
      <c r="R6435">
        <v>475.89082504055</v>
      </c>
      <c r="S6435">
        <v>-470.54180000000002</v>
      </c>
      <c r="T6435">
        <v>56.481189999999998</v>
      </c>
      <c r="U6435">
        <v>-81.382289999999998</v>
      </c>
      <c r="V6435">
        <v>-83.155289999999994</v>
      </c>
      <c r="W6435">
        <v>35482.839999999997</v>
      </c>
      <c r="X6435">
        <v>4372.07</v>
      </c>
    </row>
    <row r="6436" spans="1:24" x14ac:dyDescent="0.25">
      <c r="A6436">
        <v>64.335909999999998</v>
      </c>
      <c r="B6436" t="s">
        <v>91</v>
      </c>
      <c r="C6436">
        <v>60.155909999999999</v>
      </c>
      <c r="D6436">
        <v>0.4845351</v>
      </c>
      <c r="E6436">
        <v>1.9965670000000001E-2</v>
      </c>
      <c r="F6436">
        <v>0.48602479999999998</v>
      </c>
      <c r="G6436">
        <v>6.9913320000000002E-5</v>
      </c>
      <c r="H6436">
        <v>0</v>
      </c>
      <c r="I6436">
        <v>25.899139999999999</v>
      </c>
      <c r="J6436">
        <v>3.1856439999999999</v>
      </c>
      <c r="K6436">
        <v>4.5878260000000001E-4</v>
      </c>
      <c r="L6436">
        <v>52.60624</v>
      </c>
      <c r="M6436">
        <v>57.800130000000003</v>
      </c>
      <c r="N6436">
        <v>1.2920130000000001</v>
      </c>
      <c r="O6436">
        <v>-28.248448225531401</v>
      </c>
      <c r="P6436">
        <v>-28.244520000000001</v>
      </c>
      <c r="Q6436">
        <v>-0.47108080000000002</v>
      </c>
      <c r="R6436">
        <v>476.16934879342602</v>
      </c>
      <c r="S6436">
        <v>-470.82420000000002</v>
      </c>
      <c r="T6436">
        <v>56.476480000000002</v>
      </c>
      <c r="U6436">
        <v>-81.387050000000002</v>
      </c>
      <c r="V6436">
        <v>-83.15992</v>
      </c>
      <c r="W6436">
        <v>35478.14</v>
      </c>
      <c r="X6436">
        <v>4372.6350000000002</v>
      </c>
    </row>
    <row r="6437" spans="1:24" x14ac:dyDescent="0.25">
      <c r="A6437">
        <v>64.345910000000003</v>
      </c>
      <c r="B6437" t="s">
        <v>91</v>
      </c>
      <c r="C6437">
        <v>60.165909999999997</v>
      </c>
      <c r="D6437">
        <v>0.48480830000000003</v>
      </c>
      <c r="E6437">
        <v>2.0826790000000001E-2</v>
      </c>
      <c r="F6437">
        <v>0.4859772</v>
      </c>
      <c r="G6437">
        <v>7.3136899999999994E-5</v>
      </c>
      <c r="H6437">
        <v>0</v>
      </c>
      <c r="I6437">
        <v>25.899139999999999</v>
      </c>
      <c r="J6437">
        <v>3.1896900000000001</v>
      </c>
      <c r="K6437">
        <v>4.805926E-4</v>
      </c>
      <c r="L6437">
        <v>52.60624</v>
      </c>
      <c r="M6437">
        <v>57.800130000000003</v>
      </c>
      <c r="N6437">
        <v>1.2920130000000001</v>
      </c>
      <c r="O6437">
        <v>-28.243423164483101</v>
      </c>
      <c r="P6437">
        <v>-28.23949</v>
      </c>
      <c r="Q6437">
        <v>-0.4713349</v>
      </c>
      <c r="R6437">
        <v>476.44787601720702</v>
      </c>
      <c r="S6437">
        <v>-471.10660000000001</v>
      </c>
      <c r="T6437">
        <v>56.471760000000003</v>
      </c>
      <c r="U6437">
        <v>-81.391819999999996</v>
      </c>
      <c r="V6437">
        <v>-83.164550000000006</v>
      </c>
      <c r="W6437">
        <v>35473.43</v>
      </c>
      <c r="X6437">
        <v>4373.2</v>
      </c>
    </row>
    <row r="6438" spans="1:24" x14ac:dyDescent="0.25">
      <c r="A6438">
        <v>64.355909999999994</v>
      </c>
      <c r="B6438" t="s">
        <v>91</v>
      </c>
      <c r="C6438">
        <v>60.175910000000002</v>
      </c>
      <c r="D6438">
        <v>0.4850814</v>
      </c>
      <c r="E6438">
        <v>2.1665480000000001E-2</v>
      </c>
      <c r="F6438">
        <v>0.48592960000000002</v>
      </c>
      <c r="G6438">
        <v>7.6291639999999996E-5</v>
      </c>
      <c r="H6438">
        <v>0</v>
      </c>
      <c r="I6438">
        <v>25.899139999999999</v>
      </c>
      <c r="J6438">
        <v>3.19374</v>
      </c>
      <c r="K6438">
        <v>5.0200799999999997E-4</v>
      </c>
      <c r="L6438">
        <v>52.60624</v>
      </c>
      <c r="M6438">
        <v>57.800130000000003</v>
      </c>
      <c r="N6438">
        <v>1.2920130000000001</v>
      </c>
      <c r="O6438">
        <v>-28.2383881155545</v>
      </c>
      <c r="P6438">
        <v>-28.234449999999999</v>
      </c>
      <c r="Q6438">
        <v>-0.47158939999999999</v>
      </c>
      <c r="R6438">
        <v>476.72630896408799</v>
      </c>
      <c r="S6438">
        <v>-471.38889999999998</v>
      </c>
      <c r="T6438">
        <v>56.467039999999997</v>
      </c>
      <c r="U6438">
        <v>-81.396609999999995</v>
      </c>
      <c r="V6438">
        <v>-83.169169999999994</v>
      </c>
      <c r="W6438">
        <v>35468.71</v>
      </c>
      <c r="X6438">
        <v>4373.7640000000001</v>
      </c>
    </row>
    <row r="6439" spans="1:24" x14ac:dyDescent="0.25">
      <c r="A6439">
        <v>64.36591</v>
      </c>
      <c r="B6439" t="s">
        <v>91</v>
      </c>
      <c r="C6439">
        <v>60.18591</v>
      </c>
      <c r="D6439">
        <v>0.48535450000000002</v>
      </c>
      <c r="E6439">
        <v>2.2478109999999999E-2</v>
      </c>
      <c r="F6439">
        <v>0.48588199999999998</v>
      </c>
      <c r="G6439">
        <v>7.9364239999999998E-5</v>
      </c>
      <c r="H6439">
        <v>0</v>
      </c>
      <c r="I6439">
        <v>25.899139999999999</v>
      </c>
      <c r="J6439">
        <v>3.197794</v>
      </c>
      <c r="K6439">
        <v>5.2293969999999996E-4</v>
      </c>
      <c r="L6439">
        <v>52.60624</v>
      </c>
      <c r="M6439">
        <v>57.800130000000003</v>
      </c>
      <c r="N6439">
        <v>1.2920130000000001</v>
      </c>
      <c r="O6439">
        <v>-28.233353090741701</v>
      </c>
      <c r="P6439">
        <v>-28.229410000000001</v>
      </c>
      <c r="Q6439">
        <v>-0.47184510000000002</v>
      </c>
      <c r="R6439">
        <v>477.00474593462502</v>
      </c>
      <c r="S6439">
        <v>-471.6712</v>
      </c>
      <c r="T6439">
        <v>56.462319999999998</v>
      </c>
      <c r="U6439">
        <v>-81.401420000000002</v>
      </c>
      <c r="V6439">
        <v>-83.173779999999994</v>
      </c>
      <c r="W6439">
        <v>35464</v>
      </c>
      <c r="X6439">
        <v>4374.3289999999997</v>
      </c>
    </row>
    <row r="6440" spans="1:24" x14ac:dyDescent="0.25">
      <c r="A6440">
        <v>64.375910000000005</v>
      </c>
      <c r="B6440" t="s">
        <v>91</v>
      </c>
      <c r="C6440">
        <v>60.195900000000002</v>
      </c>
      <c r="D6440">
        <v>0.48562759999999999</v>
      </c>
      <c r="E6440">
        <v>2.325586E-2</v>
      </c>
      <c r="F6440">
        <v>0.4858345</v>
      </c>
      <c r="G6440">
        <v>8.2341390000000003E-5</v>
      </c>
      <c r="H6440">
        <v>0</v>
      </c>
      <c r="I6440">
        <v>25.899139999999999</v>
      </c>
      <c r="J6440">
        <v>3.2018490000000002</v>
      </c>
      <c r="K6440">
        <v>5.4329729999999998E-4</v>
      </c>
      <c r="L6440">
        <v>52.60624</v>
      </c>
      <c r="M6440">
        <v>57.800130000000003</v>
      </c>
      <c r="N6440">
        <v>1.2920130000000001</v>
      </c>
      <c r="O6440">
        <v>-28.228318071693199</v>
      </c>
      <c r="P6440">
        <v>-28.22437</v>
      </c>
      <c r="Q6440">
        <v>-0.47210089999999999</v>
      </c>
      <c r="R6440">
        <v>477.28318805886698</v>
      </c>
      <c r="S6440">
        <v>-471.95350000000002</v>
      </c>
      <c r="T6440">
        <v>56.457599999999999</v>
      </c>
      <c r="U6440">
        <v>-81.406260000000003</v>
      </c>
      <c r="V6440">
        <v>-83.178389999999993</v>
      </c>
      <c r="W6440">
        <v>35459.279999999999</v>
      </c>
      <c r="X6440">
        <v>4374.893</v>
      </c>
    </row>
    <row r="6441" spans="1:24" x14ac:dyDescent="0.25">
      <c r="A6441">
        <v>64.385900000000007</v>
      </c>
      <c r="B6441" t="s">
        <v>91</v>
      </c>
      <c r="C6441">
        <v>60.2059</v>
      </c>
      <c r="D6441">
        <v>0.48590050000000001</v>
      </c>
      <c r="E6441">
        <v>2.4004930000000001E-2</v>
      </c>
      <c r="F6441">
        <v>0.48578690000000002</v>
      </c>
      <c r="G6441">
        <v>8.5190800000000004E-5</v>
      </c>
      <c r="H6441">
        <v>0</v>
      </c>
      <c r="I6441">
        <v>25.899139999999999</v>
      </c>
      <c r="J6441">
        <v>3.205908</v>
      </c>
      <c r="K6441">
        <v>5.6286509999999999E-4</v>
      </c>
      <c r="L6441">
        <v>52.60624</v>
      </c>
      <c r="M6441">
        <v>57.800130000000003</v>
      </c>
      <c r="N6441">
        <v>1.2920130000000001</v>
      </c>
      <c r="O6441">
        <v>-28.223273079899201</v>
      </c>
      <c r="P6441">
        <v>-28.21932</v>
      </c>
      <c r="Q6441">
        <v>-0.472358</v>
      </c>
      <c r="R6441">
        <v>477.56153587478099</v>
      </c>
      <c r="S6441">
        <v>-472.23570000000001</v>
      </c>
      <c r="T6441">
        <v>56.45288</v>
      </c>
      <c r="U6441">
        <v>-81.411119999999997</v>
      </c>
      <c r="V6441">
        <v>-83.182990000000004</v>
      </c>
      <c r="W6441">
        <v>35454.550000000003</v>
      </c>
      <c r="X6441">
        <v>4375.4579999999996</v>
      </c>
    </row>
    <row r="6442" spans="1:24" x14ac:dyDescent="0.25">
      <c r="A6442">
        <v>64.395899999999997</v>
      </c>
      <c r="B6442" t="s">
        <v>91</v>
      </c>
      <c r="C6442">
        <v>60.215899999999998</v>
      </c>
      <c r="D6442">
        <v>0.48617329999999997</v>
      </c>
      <c r="E6442">
        <v>2.471988E-2</v>
      </c>
      <c r="F6442">
        <v>0.48573939999999999</v>
      </c>
      <c r="G6442">
        <v>8.7935190000000004E-5</v>
      </c>
      <c r="H6442">
        <v>0</v>
      </c>
      <c r="I6442">
        <v>25.899139999999999</v>
      </c>
      <c r="J6442">
        <v>3.2099700000000002</v>
      </c>
      <c r="K6442">
        <v>5.8179010000000003E-4</v>
      </c>
      <c r="L6442">
        <v>52.60624</v>
      </c>
      <c r="M6442">
        <v>57.800130000000003</v>
      </c>
      <c r="N6442">
        <v>1.2920130000000001</v>
      </c>
      <c r="O6442">
        <v>-28.218228112337702</v>
      </c>
      <c r="P6442">
        <v>-28.214269999999999</v>
      </c>
      <c r="Q6442">
        <v>-0.47261629999999999</v>
      </c>
      <c r="R6442">
        <v>477.83978766674602</v>
      </c>
      <c r="S6442">
        <v>-472.51780000000002</v>
      </c>
      <c r="T6442">
        <v>56.448149999999998</v>
      </c>
      <c r="U6442">
        <v>-81.415999999999997</v>
      </c>
      <c r="V6442">
        <v>-83.187579999999997</v>
      </c>
      <c r="W6442">
        <v>35449.83</v>
      </c>
      <c r="X6442">
        <v>4376.0219999999999</v>
      </c>
    </row>
    <row r="6443" spans="1:24" x14ac:dyDescent="0.25">
      <c r="A6443">
        <v>64.405900000000003</v>
      </c>
      <c r="B6443" t="s">
        <v>91</v>
      </c>
      <c r="C6443">
        <v>60.225900000000003</v>
      </c>
      <c r="D6443">
        <v>0.48644609999999999</v>
      </c>
      <c r="E6443">
        <v>2.5394159999999999E-2</v>
      </c>
      <c r="F6443">
        <v>0.48569200000000001</v>
      </c>
      <c r="G6443">
        <v>9.0554600000000002E-5</v>
      </c>
      <c r="H6443">
        <v>0</v>
      </c>
      <c r="I6443">
        <v>25.899139999999999</v>
      </c>
      <c r="J6443">
        <v>3.214035</v>
      </c>
      <c r="K6443">
        <v>5.9993709999999997E-4</v>
      </c>
      <c r="L6443">
        <v>52.60624</v>
      </c>
      <c r="M6443">
        <v>57.800130000000003</v>
      </c>
      <c r="N6443">
        <v>1.2920130000000001</v>
      </c>
      <c r="O6443">
        <v>-28.213183158998099</v>
      </c>
      <c r="P6443">
        <v>-28.209219999999998</v>
      </c>
      <c r="Q6443">
        <v>-0.4728752</v>
      </c>
      <c r="R6443">
        <v>478.11804401558902</v>
      </c>
      <c r="S6443">
        <v>-472.79989999999998</v>
      </c>
      <c r="T6443">
        <v>56.443420000000003</v>
      </c>
      <c r="U6443">
        <v>-81.420910000000006</v>
      </c>
      <c r="V6443">
        <v>-83.192179999999993</v>
      </c>
      <c r="W6443">
        <v>35445.1</v>
      </c>
      <c r="X6443">
        <v>4376.5860000000002</v>
      </c>
    </row>
    <row r="6444" spans="1:24" x14ac:dyDescent="0.25">
      <c r="A6444">
        <v>64.415899999999993</v>
      </c>
      <c r="B6444" t="s">
        <v>91</v>
      </c>
      <c r="C6444">
        <v>60.235900000000001</v>
      </c>
      <c r="D6444">
        <v>0.48671880000000001</v>
      </c>
      <c r="E6444">
        <v>2.6032989999999999E-2</v>
      </c>
      <c r="F6444">
        <v>0.48564449999999998</v>
      </c>
      <c r="G6444">
        <v>9.3025050000000001E-5</v>
      </c>
      <c r="H6444">
        <v>0</v>
      </c>
      <c r="I6444">
        <v>25.899139999999999</v>
      </c>
      <c r="J6444">
        <v>3.2181000000000002</v>
      </c>
      <c r="K6444">
        <v>6.1714340000000004E-4</v>
      </c>
      <c r="L6444">
        <v>52.60624</v>
      </c>
      <c r="M6444">
        <v>57.800130000000003</v>
      </c>
      <c r="N6444">
        <v>1.2920130000000001</v>
      </c>
      <c r="O6444">
        <v>-28.208128221311402</v>
      </c>
      <c r="P6444">
        <v>-28.204160000000002</v>
      </c>
      <c r="Q6444">
        <v>-0.47313470000000002</v>
      </c>
      <c r="R6444">
        <v>478.39620602421599</v>
      </c>
      <c r="S6444">
        <v>-473.08190000000002</v>
      </c>
      <c r="T6444">
        <v>56.438690000000001</v>
      </c>
      <c r="U6444">
        <v>-81.42586</v>
      </c>
      <c r="V6444">
        <v>-83.196759999999998</v>
      </c>
      <c r="W6444">
        <v>35440.370000000003</v>
      </c>
      <c r="X6444">
        <v>4377.1509999999998</v>
      </c>
    </row>
    <row r="6445" spans="1:24" x14ac:dyDescent="0.25">
      <c r="A6445">
        <v>64.425899999999999</v>
      </c>
      <c r="B6445" t="s">
        <v>91</v>
      </c>
      <c r="C6445">
        <v>60.245899999999999</v>
      </c>
      <c r="D6445">
        <v>0.48699150000000002</v>
      </c>
      <c r="E6445">
        <v>2.6630629999999999E-2</v>
      </c>
      <c r="F6445">
        <v>0.48559720000000001</v>
      </c>
      <c r="G6445">
        <v>9.5365629999999996E-5</v>
      </c>
      <c r="H6445">
        <v>0</v>
      </c>
      <c r="I6445">
        <v>25.899139999999999</v>
      </c>
      <c r="J6445">
        <v>3.2221690000000001</v>
      </c>
      <c r="K6445">
        <v>6.3353260000000001E-4</v>
      </c>
      <c r="L6445">
        <v>52.60624</v>
      </c>
      <c r="M6445">
        <v>57.800130000000003</v>
      </c>
      <c r="N6445">
        <v>1.2920130000000001</v>
      </c>
      <c r="O6445">
        <v>-28.2030733146843</v>
      </c>
      <c r="P6445">
        <v>-28.199100000000001</v>
      </c>
      <c r="Q6445">
        <v>-0.47339579999999998</v>
      </c>
      <c r="R6445">
        <v>478.67437257094298</v>
      </c>
      <c r="S6445">
        <v>-473.3639</v>
      </c>
      <c r="T6445">
        <v>56.433959999999999</v>
      </c>
      <c r="U6445">
        <v>-81.430840000000003</v>
      </c>
      <c r="V6445">
        <v>-83.201340000000002</v>
      </c>
      <c r="W6445">
        <v>35435.64</v>
      </c>
      <c r="X6445">
        <v>4377.7150000000001</v>
      </c>
    </row>
    <row r="6446" spans="1:24" x14ac:dyDescent="0.25">
      <c r="A6446">
        <v>64.435900000000004</v>
      </c>
      <c r="B6446" t="s">
        <v>91</v>
      </c>
      <c r="C6446">
        <v>60.255890000000001</v>
      </c>
      <c r="D6446">
        <v>0.48726409999999998</v>
      </c>
      <c r="E6446">
        <v>2.7187909999999999E-2</v>
      </c>
      <c r="F6446">
        <v>0.48554979999999998</v>
      </c>
      <c r="G6446">
        <v>9.7555359999999995E-5</v>
      </c>
      <c r="H6446">
        <v>0</v>
      </c>
      <c r="I6446">
        <v>25.899139999999999</v>
      </c>
      <c r="J6446">
        <v>3.2262409999999999</v>
      </c>
      <c r="K6446">
        <v>6.4896110000000002E-4</v>
      </c>
      <c r="L6446">
        <v>52.60624</v>
      </c>
      <c r="M6446">
        <v>57.800130000000003</v>
      </c>
      <c r="N6446">
        <v>1.2920130000000001</v>
      </c>
      <c r="O6446">
        <v>-28.198018434138699</v>
      </c>
      <c r="P6446">
        <v>-28.194040000000001</v>
      </c>
      <c r="Q6446">
        <v>-0.47365819999999997</v>
      </c>
      <c r="R6446">
        <v>478.95244305698702</v>
      </c>
      <c r="S6446">
        <v>-473.64580000000001</v>
      </c>
      <c r="T6446">
        <v>56.429220000000001</v>
      </c>
      <c r="U6446">
        <v>-81.435850000000002</v>
      </c>
      <c r="V6446">
        <v>-83.205920000000006</v>
      </c>
      <c r="W6446">
        <v>35430.9</v>
      </c>
      <c r="X6446">
        <v>4378.28</v>
      </c>
    </row>
    <row r="6447" spans="1:24" x14ac:dyDescent="0.25">
      <c r="A6447">
        <v>64.445890000000006</v>
      </c>
      <c r="B6447" t="s">
        <v>91</v>
      </c>
      <c r="C6447">
        <v>60.265889999999999</v>
      </c>
      <c r="D6447">
        <v>0.48753659999999999</v>
      </c>
      <c r="E6447">
        <v>2.7696749999999999E-2</v>
      </c>
      <c r="F6447">
        <v>0.4855024</v>
      </c>
      <c r="G6447">
        <v>9.9597289999999995E-5</v>
      </c>
      <c r="H6447">
        <v>0</v>
      </c>
      <c r="I6447">
        <v>25.899139999999999</v>
      </c>
      <c r="J6447">
        <v>3.230318</v>
      </c>
      <c r="K6447">
        <v>6.6344590000000001E-4</v>
      </c>
      <c r="L6447">
        <v>52.60624</v>
      </c>
      <c r="M6447">
        <v>57.800130000000003</v>
      </c>
      <c r="N6447">
        <v>1.2920130000000001</v>
      </c>
      <c r="O6447">
        <v>-28.192953574413998</v>
      </c>
      <c r="P6447">
        <v>-28.188970000000001</v>
      </c>
      <c r="Q6447">
        <v>-0.4739215</v>
      </c>
      <c r="R6447">
        <v>479.23051863056497</v>
      </c>
      <c r="S6447">
        <v>-473.92770000000002</v>
      </c>
      <c r="T6447">
        <v>56.424480000000003</v>
      </c>
      <c r="U6447">
        <v>-81.440910000000002</v>
      </c>
      <c r="V6447">
        <v>-83.210489999999993</v>
      </c>
      <c r="W6447">
        <v>35426.160000000003</v>
      </c>
      <c r="X6447">
        <v>4378.8440000000001</v>
      </c>
    </row>
    <row r="6448" spans="1:24" x14ac:dyDescent="0.25">
      <c r="A6448">
        <v>64.455889999999997</v>
      </c>
      <c r="B6448" t="s">
        <v>91</v>
      </c>
      <c r="C6448">
        <v>60.275889999999997</v>
      </c>
      <c r="D6448">
        <v>0.4878091</v>
      </c>
      <c r="E6448">
        <v>2.8163819999999999E-2</v>
      </c>
      <c r="F6448">
        <v>0.48545509999999997</v>
      </c>
      <c r="G6448">
        <v>1.014618E-4</v>
      </c>
      <c r="H6448">
        <v>0</v>
      </c>
      <c r="I6448">
        <v>25.899139999999999</v>
      </c>
      <c r="J6448">
        <v>3.2343950000000001</v>
      </c>
      <c r="K6448">
        <v>6.7678400000000004E-4</v>
      </c>
      <c r="L6448">
        <v>52.60624</v>
      </c>
      <c r="M6448">
        <v>57.800130000000003</v>
      </c>
      <c r="N6448">
        <v>1.2920130000000001</v>
      </c>
      <c r="O6448">
        <v>-28.187888740865901</v>
      </c>
      <c r="P6448">
        <v>-28.183900000000001</v>
      </c>
      <c r="Q6448">
        <v>-0.4741861</v>
      </c>
      <c r="R6448">
        <v>479.50849925670502</v>
      </c>
      <c r="S6448">
        <v>-474.20949999999999</v>
      </c>
      <c r="T6448">
        <v>56.419739999999997</v>
      </c>
      <c r="U6448">
        <v>-81.445999999999998</v>
      </c>
      <c r="V6448">
        <v>-83.215050000000005</v>
      </c>
      <c r="W6448">
        <v>35421.42</v>
      </c>
      <c r="X6448">
        <v>4379.4089999999997</v>
      </c>
    </row>
    <row r="6449" spans="1:24" x14ac:dyDescent="0.25">
      <c r="A6449">
        <v>64.465890000000002</v>
      </c>
      <c r="B6449" t="s">
        <v>91</v>
      </c>
      <c r="C6449">
        <v>60.285890000000002</v>
      </c>
      <c r="D6449">
        <v>0.4880815</v>
      </c>
      <c r="E6449">
        <v>2.858438E-2</v>
      </c>
      <c r="F6449">
        <v>0.4854078</v>
      </c>
      <c r="G6449">
        <v>1.031732E-4</v>
      </c>
      <c r="H6449">
        <v>0</v>
      </c>
      <c r="I6449">
        <v>25.899139999999999</v>
      </c>
      <c r="J6449">
        <v>3.2384750000000002</v>
      </c>
      <c r="K6449">
        <v>6.8913459999999998E-4</v>
      </c>
      <c r="L6449">
        <v>52.60624</v>
      </c>
      <c r="M6449">
        <v>57.800130000000003</v>
      </c>
      <c r="N6449">
        <v>1.2920130000000001</v>
      </c>
      <c r="O6449">
        <v>-28.182823931861599</v>
      </c>
      <c r="P6449">
        <v>-28.178830000000001</v>
      </c>
      <c r="Q6449">
        <v>-0.47445189999999998</v>
      </c>
      <c r="R6449">
        <v>479.78648325551097</v>
      </c>
      <c r="S6449">
        <v>-474.49130000000002</v>
      </c>
      <c r="T6449">
        <v>56.414990000000003</v>
      </c>
      <c r="U6449">
        <v>-81.451130000000006</v>
      </c>
      <c r="V6449">
        <v>-83.2196</v>
      </c>
      <c r="W6449">
        <v>35416.67</v>
      </c>
      <c r="X6449">
        <v>4379.973</v>
      </c>
    </row>
    <row r="6450" spans="1:24" x14ac:dyDescent="0.25">
      <c r="A6450">
        <v>64.475890000000007</v>
      </c>
      <c r="B6450" t="s">
        <v>91</v>
      </c>
      <c r="C6450">
        <v>60.29589</v>
      </c>
      <c r="D6450">
        <v>0.4883538</v>
      </c>
      <c r="E6450">
        <v>2.89559E-2</v>
      </c>
      <c r="F6450">
        <v>0.48536059999999998</v>
      </c>
      <c r="G6450">
        <v>1.0471429999999999E-4</v>
      </c>
      <c r="H6450">
        <v>0</v>
      </c>
      <c r="I6450">
        <v>25.899139999999999</v>
      </c>
      <c r="J6450">
        <v>3.2425579999999998</v>
      </c>
      <c r="K6450">
        <v>7.0037750000000003E-4</v>
      </c>
      <c r="L6450">
        <v>52.60624</v>
      </c>
      <c r="M6450">
        <v>57.800130000000003</v>
      </c>
      <c r="N6450">
        <v>1.2920130000000001</v>
      </c>
      <c r="O6450">
        <v>-28.177749157291402</v>
      </c>
      <c r="P6450">
        <v>-28.173749999999998</v>
      </c>
      <c r="Q6450">
        <v>-0.47471940000000001</v>
      </c>
      <c r="R6450">
        <v>480.06437285320999</v>
      </c>
      <c r="S6450">
        <v>-474.77300000000002</v>
      </c>
      <c r="T6450">
        <v>56.410240000000002</v>
      </c>
      <c r="U6450">
        <v>-81.456299999999999</v>
      </c>
      <c r="V6450">
        <v>-83.224149999999995</v>
      </c>
      <c r="W6450">
        <v>35411.93</v>
      </c>
      <c r="X6450">
        <v>4380.5370000000003</v>
      </c>
    </row>
    <row r="6451" spans="1:24" x14ac:dyDescent="0.25">
      <c r="A6451">
        <v>64.485889999999998</v>
      </c>
      <c r="B6451" t="s">
        <v>91</v>
      </c>
      <c r="C6451">
        <v>60.305889999999998</v>
      </c>
      <c r="D6451">
        <v>0.48862610000000001</v>
      </c>
      <c r="E6451">
        <v>2.92795E-2</v>
      </c>
      <c r="F6451">
        <v>0.4853133</v>
      </c>
      <c r="G6451">
        <v>1.060757E-4</v>
      </c>
      <c r="H6451">
        <v>0</v>
      </c>
      <c r="I6451">
        <v>25.899139999999999</v>
      </c>
      <c r="J6451">
        <v>3.2466430000000002</v>
      </c>
      <c r="K6451">
        <v>7.1044599999999999E-4</v>
      </c>
      <c r="L6451">
        <v>52.60624</v>
      </c>
      <c r="M6451">
        <v>57.800130000000003</v>
      </c>
      <c r="N6451">
        <v>1.2920130000000001</v>
      </c>
      <c r="O6451">
        <v>-28.172674407376402</v>
      </c>
      <c r="P6451">
        <v>-28.168669999999999</v>
      </c>
      <c r="Q6451">
        <v>-0.47498810000000002</v>
      </c>
      <c r="R6451">
        <v>480.34226693691301</v>
      </c>
      <c r="S6451">
        <v>-475.05470000000003</v>
      </c>
      <c r="T6451">
        <v>56.40549</v>
      </c>
      <c r="U6451">
        <v>-81.461510000000004</v>
      </c>
      <c r="V6451">
        <v>-83.228710000000007</v>
      </c>
      <c r="W6451">
        <v>35407.18</v>
      </c>
      <c r="X6451">
        <v>4381.1009999999997</v>
      </c>
    </row>
    <row r="6452" spans="1:24" x14ac:dyDescent="0.25">
      <c r="A6452">
        <v>64.495890000000003</v>
      </c>
      <c r="B6452" t="s">
        <v>91</v>
      </c>
      <c r="C6452">
        <v>60.31588</v>
      </c>
      <c r="D6452">
        <v>0.48889830000000001</v>
      </c>
      <c r="E6452">
        <v>2.9547799999999999E-2</v>
      </c>
      <c r="F6452">
        <v>0.48526609999999998</v>
      </c>
      <c r="G6452">
        <v>1.072616E-4</v>
      </c>
      <c r="H6452">
        <v>0</v>
      </c>
      <c r="I6452">
        <v>25.899139999999999</v>
      </c>
      <c r="J6452">
        <v>3.250734</v>
      </c>
      <c r="K6452">
        <v>7.193627E-4</v>
      </c>
      <c r="L6452">
        <v>52.60624</v>
      </c>
      <c r="M6452">
        <v>57.800130000000003</v>
      </c>
      <c r="N6452">
        <v>1.2920130000000001</v>
      </c>
      <c r="O6452">
        <v>-28.167599687226101</v>
      </c>
      <c r="P6452">
        <v>-28.163589999999999</v>
      </c>
      <c r="Q6452">
        <v>-0.47525830000000002</v>
      </c>
      <c r="R6452">
        <v>480.62006659820202</v>
      </c>
      <c r="S6452">
        <v>-475.33629999999999</v>
      </c>
      <c r="T6452">
        <v>56.400739999999999</v>
      </c>
      <c r="U6452">
        <v>-81.466769999999997</v>
      </c>
      <c r="V6452">
        <v>-83.233239999999995</v>
      </c>
      <c r="W6452">
        <v>35402.42</v>
      </c>
      <c r="X6452">
        <v>4381.665</v>
      </c>
    </row>
    <row r="6453" spans="1:24" x14ac:dyDescent="0.25">
      <c r="A6453">
        <v>64.505880000000005</v>
      </c>
      <c r="B6453" t="s">
        <v>91</v>
      </c>
      <c r="C6453">
        <v>60.325879999999998</v>
      </c>
      <c r="D6453">
        <v>0.48917050000000001</v>
      </c>
      <c r="E6453">
        <v>2.9769549999999999E-2</v>
      </c>
      <c r="F6453">
        <v>0.48521890000000001</v>
      </c>
      <c r="G6453">
        <v>1.082449E-4</v>
      </c>
      <c r="H6453">
        <v>0</v>
      </c>
      <c r="I6453">
        <v>25.899139999999999</v>
      </c>
      <c r="J6453">
        <v>3.2548249999999999</v>
      </c>
      <c r="K6453">
        <v>7.2694130000000004E-4</v>
      </c>
      <c r="L6453">
        <v>52.60624</v>
      </c>
      <c r="M6453">
        <v>57.800130000000003</v>
      </c>
      <c r="N6453">
        <v>1.2920130000000001</v>
      </c>
      <c r="O6453">
        <v>-28.162515003390901</v>
      </c>
      <c r="P6453">
        <v>-28.1585</v>
      </c>
      <c r="Q6453">
        <v>-0.47553030000000002</v>
      </c>
      <c r="R6453">
        <v>480.89786903592</v>
      </c>
      <c r="S6453">
        <v>-475.61790000000002</v>
      </c>
      <c r="T6453">
        <v>56.395980000000002</v>
      </c>
      <c r="U6453">
        <v>-81.472070000000002</v>
      </c>
      <c r="V6453">
        <v>-83.237769999999998</v>
      </c>
      <c r="W6453">
        <v>35397.660000000003</v>
      </c>
      <c r="X6453">
        <v>4382.2290000000003</v>
      </c>
    </row>
    <row r="6454" spans="1:24" x14ac:dyDescent="0.25">
      <c r="A6454">
        <v>64.515879999999996</v>
      </c>
      <c r="B6454" t="s">
        <v>91</v>
      </c>
      <c r="C6454">
        <v>60.335880000000003</v>
      </c>
      <c r="D6454">
        <v>0.4894425</v>
      </c>
      <c r="E6454">
        <v>2.994287E-2</v>
      </c>
      <c r="F6454">
        <v>0.48517179999999999</v>
      </c>
      <c r="G6454">
        <v>1.090577E-4</v>
      </c>
      <c r="H6454">
        <v>0</v>
      </c>
      <c r="I6454">
        <v>25.899139999999999</v>
      </c>
      <c r="J6454">
        <v>3.2589190000000001</v>
      </c>
      <c r="K6454">
        <v>7.3339179999999996E-4</v>
      </c>
      <c r="L6454">
        <v>52.60624</v>
      </c>
      <c r="M6454">
        <v>57.800130000000003</v>
      </c>
      <c r="N6454">
        <v>1.2920130000000001</v>
      </c>
      <c r="O6454">
        <v>-28.157430344381801</v>
      </c>
      <c r="P6454">
        <v>-28.153410000000001</v>
      </c>
      <c r="Q6454">
        <v>-0.47580349999999999</v>
      </c>
      <c r="R6454">
        <v>481.17557703220598</v>
      </c>
      <c r="S6454">
        <v>-475.89940000000001</v>
      </c>
      <c r="T6454">
        <v>56.391219999999997</v>
      </c>
      <c r="U6454">
        <v>-81.477410000000006</v>
      </c>
      <c r="V6454">
        <v>-83.2423</v>
      </c>
      <c r="W6454">
        <v>35392.910000000003</v>
      </c>
      <c r="X6454">
        <v>4382.7920000000004</v>
      </c>
    </row>
    <row r="6455" spans="1:24" x14ac:dyDescent="0.25">
      <c r="A6455">
        <v>64.525880000000001</v>
      </c>
      <c r="B6455" t="s">
        <v>91</v>
      </c>
      <c r="C6455">
        <v>60.345880000000001</v>
      </c>
      <c r="D6455">
        <v>0.4897146</v>
      </c>
      <c r="E6455">
        <v>3.0061480000000002E-2</v>
      </c>
      <c r="F6455">
        <v>0.48512470000000002</v>
      </c>
      <c r="G6455">
        <v>1.096931E-4</v>
      </c>
      <c r="H6455">
        <v>0</v>
      </c>
      <c r="I6455">
        <v>25.899139999999999</v>
      </c>
      <c r="J6455">
        <v>3.2630150000000002</v>
      </c>
      <c r="K6455">
        <v>7.3866299999999997E-4</v>
      </c>
      <c r="L6455">
        <v>52.60624</v>
      </c>
      <c r="M6455">
        <v>57.800130000000003</v>
      </c>
      <c r="N6455">
        <v>1.2920130000000001</v>
      </c>
      <c r="O6455">
        <v>-28.152345710247101</v>
      </c>
      <c r="P6455">
        <v>-28.148319999999998</v>
      </c>
      <c r="Q6455">
        <v>-0.4760779</v>
      </c>
      <c r="R6455">
        <v>481.45328947998001</v>
      </c>
      <c r="S6455">
        <v>-476.18090000000001</v>
      </c>
      <c r="T6455">
        <v>56.38646</v>
      </c>
      <c r="U6455">
        <v>-81.482799999999997</v>
      </c>
      <c r="V6455">
        <v>-83.246830000000003</v>
      </c>
      <c r="W6455">
        <v>35388.14</v>
      </c>
      <c r="X6455">
        <v>4383.3559999999998</v>
      </c>
    </row>
    <row r="6456" spans="1:24" x14ac:dyDescent="0.25">
      <c r="A6456">
        <v>64.535880000000006</v>
      </c>
      <c r="B6456" t="s">
        <v>91</v>
      </c>
      <c r="C6456">
        <v>60.355879999999999</v>
      </c>
      <c r="D6456">
        <v>0.48998649999999999</v>
      </c>
      <c r="E6456">
        <v>3.0132050000000001E-2</v>
      </c>
      <c r="F6456">
        <v>0.48507749999999999</v>
      </c>
      <c r="G6456">
        <v>1.1012809999999999E-4</v>
      </c>
      <c r="H6456">
        <v>0</v>
      </c>
      <c r="I6456">
        <v>25.899139999999999</v>
      </c>
      <c r="J6456">
        <v>3.2671160000000001</v>
      </c>
      <c r="K6456">
        <v>7.4259520000000004E-4</v>
      </c>
      <c r="L6456">
        <v>52.60624</v>
      </c>
      <c r="M6456">
        <v>57.800130000000003</v>
      </c>
      <c r="N6456">
        <v>1.2920130000000001</v>
      </c>
      <c r="O6456">
        <v>-28.147251109237001</v>
      </c>
      <c r="P6456">
        <v>-28.143219999999999</v>
      </c>
      <c r="Q6456">
        <v>-0.4763539</v>
      </c>
      <c r="R6456">
        <v>481.73090633994798</v>
      </c>
      <c r="S6456">
        <v>-476.46230000000003</v>
      </c>
      <c r="T6456">
        <v>56.381689999999999</v>
      </c>
      <c r="U6456">
        <v>-81.488230000000001</v>
      </c>
      <c r="V6456">
        <v>-83.251339999999999</v>
      </c>
      <c r="W6456">
        <v>35383.379999999997</v>
      </c>
      <c r="X6456">
        <v>4383.92</v>
      </c>
    </row>
    <row r="6457" spans="1:24" x14ac:dyDescent="0.25">
      <c r="A6457">
        <v>64.545879999999997</v>
      </c>
      <c r="B6457" t="s">
        <v>91</v>
      </c>
      <c r="C6457">
        <v>60.365879999999997</v>
      </c>
      <c r="D6457">
        <v>0.49025839999999998</v>
      </c>
      <c r="E6457">
        <v>3.0147569999999999E-2</v>
      </c>
      <c r="F6457">
        <v>0.48503049999999998</v>
      </c>
      <c r="G6457">
        <v>1.1038710000000001E-4</v>
      </c>
      <c r="H6457">
        <v>0</v>
      </c>
      <c r="I6457">
        <v>25.899139999999999</v>
      </c>
      <c r="J6457">
        <v>3.2712189999999999</v>
      </c>
      <c r="K6457">
        <v>7.4534820000000002E-4</v>
      </c>
      <c r="L6457">
        <v>52.60624</v>
      </c>
      <c r="M6457">
        <v>57.800130000000003</v>
      </c>
      <c r="N6457">
        <v>1.2920130000000001</v>
      </c>
      <c r="O6457">
        <v>-28.142156548456299</v>
      </c>
      <c r="P6457">
        <v>-28.138120000000001</v>
      </c>
      <c r="Q6457">
        <v>-0.476632</v>
      </c>
      <c r="R6457">
        <v>482.00852875919702</v>
      </c>
      <c r="S6457">
        <v>-476.74369999999999</v>
      </c>
      <c r="T6457">
        <v>56.376930000000002</v>
      </c>
      <c r="U6457">
        <v>-81.493709999999993</v>
      </c>
      <c r="V6457">
        <v>-83.255849999999995</v>
      </c>
      <c r="W6457">
        <v>35378.61</v>
      </c>
      <c r="X6457">
        <v>4384.4840000000004</v>
      </c>
    </row>
    <row r="6458" spans="1:24" x14ac:dyDescent="0.25">
      <c r="A6458">
        <v>64.555880000000002</v>
      </c>
      <c r="B6458" t="s">
        <v>91</v>
      </c>
      <c r="C6458">
        <v>60.375869999999999</v>
      </c>
      <c r="D6458">
        <v>0.49053039999999998</v>
      </c>
      <c r="E6458">
        <v>3.0116159999999999E-2</v>
      </c>
      <c r="F6458">
        <v>0.48498340000000001</v>
      </c>
      <c r="G6458">
        <v>1.104443E-4</v>
      </c>
      <c r="H6458">
        <v>0</v>
      </c>
      <c r="I6458">
        <v>25.899139999999999</v>
      </c>
      <c r="J6458">
        <v>3.275325</v>
      </c>
      <c r="K6458">
        <v>7.4674310000000005E-4</v>
      </c>
      <c r="L6458">
        <v>52.60624</v>
      </c>
      <c r="M6458">
        <v>57.800130000000003</v>
      </c>
      <c r="N6458">
        <v>1.2920130000000001</v>
      </c>
      <c r="O6458">
        <v>-28.1370620195143</v>
      </c>
      <c r="P6458">
        <v>-28.133019999999998</v>
      </c>
      <c r="Q6458">
        <v>-0.47691169999999999</v>
      </c>
      <c r="R6458">
        <v>482.286154480238</v>
      </c>
      <c r="S6458">
        <v>-477.02510000000001</v>
      </c>
      <c r="T6458">
        <v>56.372160000000001</v>
      </c>
      <c r="U6458">
        <v>-81.499219999999994</v>
      </c>
      <c r="V6458">
        <v>-83.260360000000006</v>
      </c>
      <c r="W6458">
        <v>35373.839999999997</v>
      </c>
      <c r="X6458">
        <v>4385.0479999999998</v>
      </c>
    </row>
    <row r="6459" spans="1:24" x14ac:dyDescent="0.25">
      <c r="A6459">
        <v>64.565870000000004</v>
      </c>
      <c r="B6459" t="s">
        <v>91</v>
      </c>
      <c r="C6459">
        <v>60.385869999999997</v>
      </c>
      <c r="D6459">
        <v>0.49080210000000002</v>
      </c>
      <c r="E6459">
        <v>3.0029989999999999E-2</v>
      </c>
      <c r="F6459">
        <v>0.48493639999999999</v>
      </c>
      <c r="G6459">
        <v>1.103297E-4</v>
      </c>
      <c r="H6459">
        <v>0</v>
      </c>
      <c r="I6459">
        <v>25.899139999999999</v>
      </c>
      <c r="J6459">
        <v>3.279433</v>
      </c>
      <c r="K6459">
        <v>7.4697499999999998E-4</v>
      </c>
      <c r="L6459">
        <v>52.60624</v>
      </c>
      <c r="M6459">
        <v>57.800130000000003</v>
      </c>
      <c r="N6459">
        <v>1.2920130000000001</v>
      </c>
      <c r="O6459">
        <v>-28.131957515433498</v>
      </c>
      <c r="P6459">
        <v>-28.12791</v>
      </c>
      <c r="Q6459">
        <v>-0.47719250000000002</v>
      </c>
      <c r="R6459">
        <v>482.56368514860202</v>
      </c>
      <c r="S6459">
        <v>-477.3064</v>
      </c>
      <c r="T6459">
        <v>56.36739</v>
      </c>
      <c r="U6459">
        <v>-81.50479</v>
      </c>
      <c r="V6459">
        <v>-83.264859999999999</v>
      </c>
      <c r="W6459">
        <v>35369.07</v>
      </c>
      <c r="X6459">
        <v>4385.6120000000001</v>
      </c>
    </row>
    <row r="6460" spans="1:24" x14ac:dyDescent="0.25">
      <c r="A6460">
        <v>64.575869999999995</v>
      </c>
      <c r="B6460" t="s">
        <v>91</v>
      </c>
      <c r="C6460">
        <v>60.395870000000002</v>
      </c>
      <c r="D6460">
        <v>0.4910738</v>
      </c>
      <c r="E6460">
        <v>2.9895310000000001E-2</v>
      </c>
      <c r="F6460">
        <v>0.48488940000000003</v>
      </c>
      <c r="G6460">
        <v>1.100145E-4</v>
      </c>
      <c r="H6460">
        <v>0</v>
      </c>
      <c r="I6460">
        <v>25.899139999999999</v>
      </c>
      <c r="J6460">
        <v>3.283544</v>
      </c>
      <c r="K6460">
        <v>7.4584589999999995E-4</v>
      </c>
      <c r="L6460">
        <v>52.60624</v>
      </c>
      <c r="M6460">
        <v>57.800130000000003</v>
      </c>
      <c r="N6460">
        <v>1.2920130000000001</v>
      </c>
      <c r="O6460">
        <v>-28.126863041872099</v>
      </c>
      <c r="P6460">
        <v>-28.122810000000001</v>
      </c>
      <c r="Q6460">
        <v>-0.47747489999999998</v>
      </c>
      <c r="R6460">
        <v>482.84112019233402</v>
      </c>
      <c r="S6460">
        <v>-477.58760000000001</v>
      </c>
      <c r="T6460">
        <v>56.362609999999997</v>
      </c>
      <c r="U6460">
        <v>-81.510400000000004</v>
      </c>
      <c r="V6460">
        <v>-83.269360000000006</v>
      </c>
      <c r="W6460">
        <v>35364.29</v>
      </c>
      <c r="X6460">
        <v>4386.1750000000002</v>
      </c>
    </row>
    <row r="6461" spans="1:24" x14ac:dyDescent="0.25">
      <c r="A6461">
        <v>64.58587</v>
      </c>
      <c r="B6461" t="s">
        <v>91</v>
      </c>
      <c r="C6461">
        <v>60.40587</v>
      </c>
      <c r="D6461">
        <v>0.49134549999999999</v>
      </c>
      <c r="E6461">
        <v>2.9707069999999999E-2</v>
      </c>
      <c r="F6461">
        <v>0.48484240000000001</v>
      </c>
      <c r="G6461">
        <v>1.0952150000000001E-4</v>
      </c>
      <c r="H6461">
        <v>0</v>
      </c>
      <c r="I6461">
        <v>25.899139999999999</v>
      </c>
      <c r="J6461">
        <v>3.2876590000000001</v>
      </c>
      <c r="K6461">
        <v>7.4350589999999997E-4</v>
      </c>
      <c r="L6461">
        <v>52.60624</v>
      </c>
      <c r="M6461">
        <v>57.800130000000003</v>
      </c>
      <c r="N6461">
        <v>1.2920130000000001</v>
      </c>
      <c r="O6461">
        <v>-28.121748608315301</v>
      </c>
      <c r="P6461">
        <v>-28.11769</v>
      </c>
      <c r="Q6461">
        <v>-0.47775919999999999</v>
      </c>
      <c r="R6461">
        <v>483.11855963681398</v>
      </c>
      <c r="S6461">
        <v>-477.86880000000002</v>
      </c>
      <c r="T6461">
        <v>56.35783</v>
      </c>
      <c r="U6461">
        <v>-81.516050000000007</v>
      </c>
      <c r="V6461">
        <v>-83.273840000000007</v>
      </c>
      <c r="W6461">
        <v>35359.519999999997</v>
      </c>
      <c r="X6461">
        <v>4386.7389999999996</v>
      </c>
    </row>
    <row r="6462" spans="1:24" x14ac:dyDescent="0.25">
      <c r="A6462">
        <v>64.595870000000005</v>
      </c>
      <c r="B6462" t="s">
        <v>91</v>
      </c>
      <c r="C6462">
        <v>60.415869999999998</v>
      </c>
      <c r="D6462">
        <v>0.49161709999999997</v>
      </c>
      <c r="E6462">
        <v>2.9469450000000001E-2</v>
      </c>
      <c r="F6462">
        <v>0.48479549999999999</v>
      </c>
      <c r="G6462">
        <v>1.088323E-4</v>
      </c>
      <c r="H6462">
        <v>0</v>
      </c>
      <c r="I6462">
        <v>25.899139999999999</v>
      </c>
      <c r="J6462">
        <v>3.2917749999999999</v>
      </c>
      <c r="K6462">
        <v>7.3982289999999999E-4</v>
      </c>
      <c r="L6462">
        <v>52.60624</v>
      </c>
      <c r="M6462">
        <v>57.800130000000003</v>
      </c>
      <c r="N6462">
        <v>1.2920130000000001</v>
      </c>
      <c r="O6462">
        <v>-28.1166442037172</v>
      </c>
      <c r="P6462">
        <v>-28.112580000000001</v>
      </c>
      <c r="Q6462">
        <v>-0.478045</v>
      </c>
      <c r="R6462">
        <v>483.395904559705</v>
      </c>
      <c r="S6462">
        <v>-478.1499</v>
      </c>
      <c r="T6462">
        <v>56.353050000000003</v>
      </c>
      <c r="U6462">
        <v>-81.521749999999997</v>
      </c>
      <c r="V6462">
        <v>-83.278329999999997</v>
      </c>
      <c r="W6462">
        <v>35354.730000000003</v>
      </c>
      <c r="X6462">
        <v>4387.3019999999997</v>
      </c>
    </row>
    <row r="6463" spans="1:24" x14ac:dyDescent="0.25">
      <c r="A6463">
        <v>64.605869999999996</v>
      </c>
      <c r="B6463" t="s">
        <v>91</v>
      </c>
      <c r="C6463">
        <v>60.425870000000003</v>
      </c>
      <c r="D6463">
        <v>0.49188860000000001</v>
      </c>
      <c r="E6463">
        <v>2.9184580000000002E-2</v>
      </c>
      <c r="F6463">
        <v>0.48474859999999997</v>
      </c>
      <c r="G6463">
        <v>1.079621E-4</v>
      </c>
      <c r="H6463">
        <v>0</v>
      </c>
      <c r="I6463">
        <v>25.899139999999999</v>
      </c>
      <c r="J6463">
        <v>3.295893</v>
      </c>
      <c r="K6463">
        <v>7.3489650000000003E-4</v>
      </c>
      <c r="L6463">
        <v>52.60624</v>
      </c>
      <c r="M6463">
        <v>57.800130000000003</v>
      </c>
      <c r="N6463">
        <v>1.2920130000000001</v>
      </c>
      <c r="O6463">
        <v>-28.111529822521099</v>
      </c>
      <c r="P6463">
        <v>-28.10746</v>
      </c>
      <c r="Q6463">
        <v>-0.47833179999999997</v>
      </c>
      <c r="R6463">
        <v>483.67325386541</v>
      </c>
      <c r="S6463">
        <v>-478.43099999999998</v>
      </c>
      <c r="T6463">
        <v>56.348269999999999</v>
      </c>
      <c r="U6463">
        <v>-81.52749</v>
      </c>
      <c r="V6463">
        <v>-83.282809999999998</v>
      </c>
      <c r="W6463">
        <v>35349.949999999997</v>
      </c>
      <c r="X6463">
        <v>4387.866</v>
      </c>
    </row>
    <row r="6464" spans="1:24" x14ac:dyDescent="0.25">
      <c r="A6464">
        <v>64.615870000000001</v>
      </c>
      <c r="B6464" t="s">
        <v>91</v>
      </c>
      <c r="C6464">
        <v>60.435859999999998</v>
      </c>
      <c r="D6464">
        <v>0.49215999999999999</v>
      </c>
      <c r="E6464">
        <v>2.885223E-2</v>
      </c>
      <c r="F6464">
        <v>0.48470180000000002</v>
      </c>
      <c r="G6464">
        <v>1.069189E-4</v>
      </c>
      <c r="H6464">
        <v>0</v>
      </c>
      <c r="I6464">
        <v>25.899139999999999</v>
      </c>
      <c r="J6464">
        <v>3.300017</v>
      </c>
      <c r="K6464">
        <v>7.2877559999999996E-4</v>
      </c>
      <c r="L6464">
        <v>52.60624</v>
      </c>
      <c r="M6464">
        <v>57.800130000000003</v>
      </c>
      <c r="N6464">
        <v>1.2920130000000001</v>
      </c>
      <c r="O6464">
        <v>-28.106415487166601</v>
      </c>
      <c r="P6464">
        <v>-28.102340000000002</v>
      </c>
      <c r="Q6464">
        <v>-0.47862100000000002</v>
      </c>
      <c r="R6464">
        <v>483.95050694957001</v>
      </c>
      <c r="S6464">
        <v>-478.71199999999999</v>
      </c>
      <c r="T6464">
        <v>56.34348</v>
      </c>
      <c r="U6464">
        <v>-81.533259999999999</v>
      </c>
      <c r="V6464">
        <v>-83.287279999999996</v>
      </c>
      <c r="W6464">
        <v>35345.160000000003</v>
      </c>
      <c r="X6464">
        <v>4388.4290000000001</v>
      </c>
    </row>
    <row r="6465" spans="1:24" x14ac:dyDescent="0.25">
      <c r="A6465">
        <v>64.625860000000003</v>
      </c>
      <c r="B6465" t="s">
        <v>91</v>
      </c>
      <c r="C6465">
        <v>60.445860000000003</v>
      </c>
      <c r="D6465">
        <v>0.49243140000000002</v>
      </c>
      <c r="E6465">
        <v>2.8479049999999999E-2</v>
      </c>
      <c r="F6465">
        <v>0.4846549</v>
      </c>
      <c r="G6465">
        <v>1.057017E-4</v>
      </c>
      <c r="H6465">
        <v>0</v>
      </c>
      <c r="I6465">
        <v>25.899139999999999</v>
      </c>
      <c r="J6465">
        <v>3.3041399999999999</v>
      </c>
      <c r="K6465">
        <v>7.2144859999999996E-4</v>
      </c>
      <c r="L6465">
        <v>52.60624</v>
      </c>
      <c r="M6465">
        <v>57.800130000000003</v>
      </c>
      <c r="N6465">
        <v>1.2920130000000001</v>
      </c>
      <c r="O6465">
        <v>-28.101291168529201</v>
      </c>
      <c r="P6465">
        <v>-28.09721</v>
      </c>
      <c r="Q6465">
        <v>-0.47891080000000003</v>
      </c>
      <c r="R6465">
        <v>484.22776496025398</v>
      </c>
      <c r="S6465">
        <v>-478.99299999999999</v>
      </c>
      <c r="T6465">
        <v>56.33869</v>
      </c>
      <c r="U6465">
        <v>-81.539079999999998</v>
      </c>
      <c r="V6465">
        <v>-83.291749999999993</v>
      </c>
      <c r="W6465">
        <v>35340.370000000003</v>
      </c>
      <c r="X6465">
        <v>4388.9930000000004</v>
      </c>
    </row>
    <row r="6466" spans="1:24" x14ac:dyDescent="0.25">
      <c r="A6466">
        <v>64.635859999999994</v>
      </c>
      <c r="B6466" t="s">
        <v>91</v>
      </c>
      <c r="C6466">
        <v>60.455860000000001</v>
      </c>
      <c r="D6466">
        <v>0.49270269999999999</v>
      </c>
      <c r="E6466">
        <v>2.805699E-2</v>
      </c>
      <c r="F6466">
        <v>0.48460809999999999</v>
      </c>
      <c r="G6466">
        <v>1.043349E-4</v>
      </c>
      <c r="H6466">
        <v>0</v>
      </c>
      <c r="I6466">
        <v>25.899139999999999</v>
      </c>
      <c r="J6466">
        <v>3.308268</v>
      </c>
      <c r="K6466">
        <v>7.1307749999999996E-4</v>
      </c>
      <c r="L6466">
        <v>52.60624</v>
      </c>
      <c r="M6466">
        <v>57.800130000000003</v>
      </c>
      <c r="N6466">
        <v>1.2920130000000001</v>
      </c>
      <c r="O6466">
        <v>-28.096166883949198</v>
      </c>
      <c r="P6466">
        <v>-28.092079999999999</v>
      </c>
      <c r="Q6466">
        <v>-0.47920230000000003</v>
      </c>
      <c r="R6466">
        <v>484.50492785047499</v>
      </c>
      <c r="S6466">
        <v>-479.27390000000003</v>
      </c>
      <c r="T6466">
        <v>56.3339</v>
      </c>
      <c r="U6466">
        <v>-81.544929999999994</v>
      </c>
      <c r="V6466">
        <v>-83.296199999999999</v>
      </c>
      <c r="W6466">
        <v>35335.58</v>
      </c>
      <c r="X6466">
        <v>4389.5559999999996</v>
      </c>
    </row>
    <row r="6467" spans="1:24" x14ac:dyDescent="0.25">
      <c r="A6467">
        <v>64.645859999999999</v>
      </c>
      <c r="B6467" t="s">
        <v>91</v>
      </c>
      <c r="C6467">
        <v>60.465859999999999</v>
      </c>
      <c r="D6467">
        <v>0.49297400000000002</v>
      </c>
      <c r="E6467">
        <v>2.7595100000000001E-2</v>
      </c>
      <c r="F6467">
        <v>0.48456129999999997</v>
      </c>
      <c r="G6467">
        <v>1.027891E-4</v>
      </c>
      <c r="H6467">
        <v>0</v>
      </c>
      <c r="I6467">
        <v>25.899139999999999</v>
      </c>
      <c r="J6467">
        <v>3.3123990000000001</v>
      </c>
      <c r="K6467">
        <v>7.0345710000000003E-4</v>
      </c>
      <c r="L6467">
        <v>52.60624</v>
      </c>
      <c r="M6467">
        <v>57.800130000000003</v>
      </c>
      <c r="N6467">
        <v>1.2920130000000001</v>
      </c>
      <c r="O6467">
        <v>-28.091042633498301</v>
      </c>
      <c r="P6467">
        <v>-28.086950000000002</v>
      </c>
      <c r="Q6467">
        <v>-0.47949550000000002</v>
      </c>
      <c r="R6467">
        <v>484.78209509006803</v>
      </c>
      <c r="S6467">
        <v>-479.5548</v>
      </c>
      <c r="T6467">
        <v>56.32911</v>
      </c>
      <c r="U6467">
        <v>-81.550820000000002</v>
      </c>
      <c r="V6467">
        <v>-83.300669999999997</v>
      </c>
      <c r="W6467">
        <v>35330.78</v>
      </c>
      <c r="X6467">
        <v>4390.12</v>
      </c>
    </row>
    <row r="6468" spans="1:24" x14ac:dyDescent="0.25">
      <c r="A6468">
        <v>64.655860000000004</v>
      </c>
      <c r="B6468" t="s">
        <v>91</v>
      </c>
      <c r="C6468">
        <v>60.475859999999997</v>
      </c>
      <c r="D6468">
        <v>0.49324519999999999</v>
      </c>
      <c r="E6468">
        <v>2.7091629999999998E-2</v>
      </c>
      <c r="F6468">
        <v>0.48451450000000001</v>
      </c>
      <c r="G6468">
        <v>1.010972E-4</v>
      </c>
      <c r="H6468">
        <v>0</v>
      </c>
      <c r="I6468">
        <v>25.899139999999999</v>
      </c>
      <c r="J6468">
        <v>3.316532</v>
      </c>
      <c r="K6468">
        <v>6.9280820000000001E-4</v>
      </c>
      <c r="L6468">
        <v>52.60624</v>
      </c>
      <c r="M6468">
        <v>57.800130000000003</v>
      </c>
      <c r="N6468">
        <v>1.2920130000000001</v>
      </c>
      <c r="O6468">
        <v>-28.0859184001655</v>
      </c>
      <c r="P6468">
        <v>-28.08182</v>
      </c>
      <c r="Q6468">
        <v>-0.47978939999999998</v>
      </c>
      <c r="R6468">
        <v>485.05916663181802</v>
      </c>
      <c r="S6468">
        <v>-479.8356</v>
      </c>
      <c r="T6468">
        <v>56.324309999999997</v>
      </c>
      <c r="U6468">
        <v>-81.556740000000005</v>
      </c>
      <c r="V6468">
        <v>-83.305109999999999</v>
      </c>
      <c r="W6468">
        <v>35325.980000000003</v>
      </c>
      <c r="X6468">
        <v>4390.683</v>
      </c>
    </row>
    <row r="6469" spans="1:24" x14ac:dyDescent="0.25">
      <c r="A6469">
        <v>64.665859999999995</v>
      </c>
      <c r="B6469" t="s">
        <v>91</v>
      </c>
      <c r="C6469">
        <v>60.485860000000002</v>
      </c>
      <c r="D6469">
        <v>0.49351630000000002</v>
      </c>
      <c r="E6469">
        <v>2.6554660000000001E-2</v>
      </c>
      <c r="F6469">
        <v>0.4844677</v>
      </c>
      <c r="G6469">
        <v>9.9253120000000002E-5</v>
      </c>
      <c r="H6469">
        <v>0</v>
      </c>
      <c r="I6469">
        <v>25.899139999999999</v>
      </c>
      <c r="J6469">
        <v>3.3206669999999998</v>
      </c>
      <c r="K6469">
        <v>6.8108410000000002E-4</v>
      </c>
      <c r="L6469">
        <v>52.60624</v>
      </c>
      <c r="M6469">
        <v>57.800130000000003</v>
      </c>
      <c r="N6469">
        <v>1.2920130000000001</v>
      </c>
      <c r="O6469">
        <v>-28.0807842059594</v>
      </c>
      <c r="P6469">
        <v>-28.07668</v>
      </c>
      <c r="Q6469">
        <v>-0.48008519999999999</v>
      </c>
      <c r="R6469">
        <v>485.336242506708</v>
      </c>
      <c r="S6469">
        <v>-480.1164</v>
      </c>
      <c r="T6469">
        <v>56.319510000000001</v>
      </c>
      <c r="U6469">
        <v>-81.562690000000003</v>
      </c>
      <c r="V6469">
        <v>-83.309560000000005</v>
      </c>
      <c r="W6469">
        <v>35321.18</v>
      </c>
      <c r="X6469">
        <v>4391.2460000000001</v>
      </c>
    </row>
    <row r="6470" spans="1:24" x14ac:dyDescent="0.25">
      <c r="A6470">
        <v>64.67586</v>
      </c>
      <c r="B6470" t="s">
        <v>91</v>
      </c>
      <c r="C6470">
        <v>60.495849999999997</v>
      </c>
      <c r="D6470">
        <v>0.49378729999999998</v>
      </c>
      <c r="E6470">
        <v>2.5976229999999999E-2</v>
      </c>
      <c r="F6470">
        <v>0.48442099999999999</v>
      </c>
      <c r="G6470">
        <v>9.7286220000000005E-5</v>
      </c>
      <c r="H6470">
        <v>0</v>
      </c>
      <c r="I6470">
        <v>25.899139999999999</v>
      </c>
      <c r="J6470">
        <v>3.324808</v>
      </c>
      <c r="K6470">
        <v>6.6848310000000002E-4</v>
      </c>
      <c r="L6470">
        <v>52.60624</v>
      </c>
      <c r="M6470">
        <v>57.800130000000003</v>
      </c>
      <c r="N6470">
        <v>1.2920130000000001</v>
      </c>
      <c r="O6470">
        <v>-28.075640037279701</v>
      </c>
      <c r="P6470">
        <v>-28.071529999999999</v>
      </c>
      <c r="Q6470">
        <v>-0.48038209999999998</v>
      </c>
      <c r="R6470">
        <v>485.61322322383802</v>
      </c>
      <c r="S6470">
        <v>-480.39710000000002</v>
      </c>
      <c r="T6470">
        <v>56.314709999999998</v>
      </c>
      <c r="U6470">
        <v>-81.568669999999997</v>
      </c>
      <c r="V6470">
        <v>-83.313999999999993</v>
      </c>
      <c r="W6470">
        <v>35316.379999999997</v>
      </c>
      <c r="X6470">
        <v>4391.8090000000002</v>
      </c>
    </row>
    <row r="6471" spans="1:24" x14ac:dyDescent="0.25">
      <c r="A6471">
        <v>64.685850000000002</v>
      </c>
      <c r="B6471" t="s">
        <v>91</v>
      </c>
      <c r="C6471">
        <v>60.505850000000002</v>
      </c>
      <c r="D6471">
        <v>0.49405830000000001</v>
      </c>
      <c r="E6471">
        <v>2.5365209999999999E-2</v>
      </c>
      <c r="F6471">
        <v>0.48437429999999998</v>
      </c>
      <c r="G6471">
        <v>9.5167409999999994E-5</v>
      </c>
      <c r="H6471">
        <v>0</v>
      </c>
      <c r="I6471">
        <v>25.899139999999999</v>
      </c>
      <c r="J6471">
        <v>3.328948</v>
      </c>
      <c r="K6471">
        <v>6.5480119999999995E-4</v>
      </c>
      <c r="L6471">
        <v>52.60624</v>
      </c>
      <c r="M6471">
        <v>57.800130000000003</v>
      </c>
      <c r="N6471">
        <v>1.2920130000000001</v>
      </c>
      <c r="O6471">
        <v>-28.070505887824002</v>
      </c>
      <c r="P6471">
        <v>-28.066389999999998</v>
      </c>
      <c r="Q6471">
        <v>-0.48067989999999999</v>
      </c>
      <c r="R6471">
        <v>485.89020714272903</v>
      </c>
      <c r="S6471">
        <v>-480.67779999999999</v>
      </c>
      <c r="T6471">
        <v>56.309899999999999</v>
      </c>
      <c r="U6471">
        <v>-81.574680000000001</v>
      </c>
      <c r="V6471">
        <v>-83.318430000000006</v>
      </c>
      <c r="W6471">
        <v>35311.57</v>
      </c>
      <c r="X6471">
        <v>4392.3720000000003</v>
      </c>
    </row>
    <row r="6472" spans="1:24" x14ac:dyDescent="0.25">
      <c r="A6472">
        <v>64.695849999999993</v>
      </c>
      <c r="B6472" t="s">
        <v>91</v>
      </c>
      <c r="C6472">
        <v>60.51585</v>
      </c>
      <c r="D6472">
        <v>0.49432930000000003</v>
      </c>
      <c r="E6472">
        <v>2.4718690000000001E-2</v>
      </c>
      <c r="F6472">
        <v>0.48432760000000002</v>
      </c>
      <c r="G6472">
        <v>9.2929160000000002E-5</v>
      </c>
      <c r="H6472">
        <v>0</v>
      </c>
      <c r="I6472">
        <v>25.899139999999999</v>
      </c>
      <c r="J6472">
        <v>3.333091</v>
      </c>
      <c r="K6472">
        <v>6.402577E-4</v>
      </c>
      <c r="L6472">
        <v>52.60624</v>
      </c>
      <c r="M6472">
        <v>57.800130000000003</v>
      </c>
      <c r="N6472">
        <v>1.2920130000000001</v>
      </c>
      <c r="O6472">
        <v>-28.0653617657041</v>
      </c>
      <c r="P6472">
        <v>-28.061240000000002</v>
      </c>
      <c r="Q6472">
        <v>-0.48097889999999999</v>
      </c>
      <c r="R6472">
        <v>486.16709700022801</v>
      </c>
      <c r="S6472">
        <v>-480.95839999999998</v>
      </c>
      <c r="T6472">
        <v>56.30509</v>
      </c>
      <c r="U6472">
        <v>-81.580719999999999</v>
      </c>
      <c r="V6472">
        <v>-83.322860000000006</v>
      </c>
      <c r="W6472">
        <v>35306.76</v>
      </c>
      <c r="X6472">
        <v>4392.9350000000004</v>
      </c>
    </row>
    <row r="6473" spans="1:24" x14ac:dyDescent="0.25">
      <c r="A6473">
        <v>64.705849999999998</v>
      </c>
      <c r="B6473" t="s">
        <v>91</v>
      </c>
      <c r="C6473">
        <v>60.525849999999998</v>
      </c>
      <c r="D6473">
        <v>0.49460019999999999</v>
      </c>
      <c r="E6473">
        <v>2.404599E-2</v>
      </c>
      <c r="F6473">
        <v>0.48428100000000002</v>
      </c>
      <c r="G6473">
        <v>9.0560879999999994E-5</v>
      </c>
      <c r="H6473">
        <v>0</v>
      </c>
      <c r="I6473">
        <v>25.899139999999999</v>
      </c>
      <c r="J6473">
        <v>3.3372389999999998</v>
      </c>
      <c r="K6473">
        <v>6.2477690000000005E-4</v>
      </c>
      <c r="L6473">
        <v>52.60624</v>
      </c>
      <c r="M6473">
        <v>57.800130000000003</v>
      </c>
      <c r="N6473">
        <v>1.2920130000000001</v>
      </c>
      <c r="O6473">
        <v>-28.060217672938801</v>
      </c>
      <c r="P6473">
        <v>-28.056090000000001</v>
      </c>
      <c r="Q6473">
        <v>-0.48127930000000002</v>
      </c>
      <c r="R6473">
        <v>486.443990600684</v>
      </c>
      <c r="S6473">
        <v>-481.23899999999998</v>
      </c>
      <c r="T6473">
        <v>56.300280000000001</v>
      </c>
      <c r="U6473">
        <v>-81.586780000000005</v>
      </c>
      <c r="V6473">
        <v>-83.327290000000005</v>
      </c>
      <c r="W6473">
        <v>35301.949999999997</v>
      </c>
      <c r="X6473">
        <v>4393.4979999999996</v>
      </c>
    </row>
    <row r="6474" spans="1:24" x14ac:dyDescent="0.25">
      <c r="A6474">
        <v>64.715850000000003</v>
      </c>
      <c r="B6474" t="s">
        <v>91</v>
      </c>
      <c r="C6474">
        <v>60.535850000000003</v>
      </c>
      <c r="D6474">
        <v>0.49487100000000001</v>
      </c>
      <c r="E6474">
        <v>2.334458E-2</v>
      </c>
      <c r="F6474">
        <v>0.48423440000000001</v>
      </c>
      <c r="G6474">
        <v>8.8096629999999995E-5</v>
      </c>
      <c r="H6474">
        <v>0</v>
      </c>
      <c r="I6474">
        <v>25.899139999999999</v>
      </c>
      <c r="J6474">
        <v>3.3413900000000001</v>
      </c>
      <c r="K6474">
        <v>6.0859010000000003E-4</v>
      </c>
      <c r="L6474">
        <v>52.60624</v>
      </c>
      <c r="M6474">
        <v>57.800130000000003</v>
      </c>
      <c r="N6474">
        <v>1.2920130000000001</v>
      </c>
      <c r="O6474">
        <v>-28.0550635990469</v>
      </c>
      <c r="P6474">
        <v>-28.050930000000001</v>
      </c>
      <c r="Q6474">
        <v>-0.48158040000000002</v>
      </c>
      <c r="R6474">
        <v>486.72078956265801</v>
      </c>
      <c r="S6474">
        <v>-481.51949999999999</v>
      </c>
      <c r="T6474">
        <v>56.295470000000002</v>
      </c>
      <c r="U6474">
        <v>-81.592860000000002</v>
      </c>
      <c r="V6474">
        <v>-83.331699999999998</v>
      </c>
      <c r="W6474">
        <v>35297.129999999997</v>
      </c>
      <c r="X6474">
        <v>4394.0609999999997</v>
      </c>
    </row>
    <row r="6475" spans="1:24" x14ac:dyDescent="0.25">
      <c r="A6475">
        <v>64.725849999999994</v>
      </c>
      <c r="B6475" t="s">
        <v>91</v>
      </c>
      <c r="C6475">
        <v>60.545850000000002</v>
      </c>
      <c r="D6475">
        <v>0.49514170000000002</v>
      </c>
      <c r="E6475">
        <v>2.2617890000000002E-2</v>
      </c>
      <c r="F6475">
        <v>0.4841878</v>
      </c>
      <c r="G6475">
        <v>8.5527159999999994E-5</v>
      </c>
      <c r="H6475">
        <v>0</v>
      </c>
      <c r="I6475">
        <v>25.899139999999999</v>
      </c>
      <c r="J6475">
        <v>3.345542</v>
      </c>
      <c r="K6475">
        <v>5.9163049999999995E-4</v>
      </c>
      <c r="L6475">
        <v>52.60624</v>
      </c>
      <c r="M6475">
        <v>57.800130000000003</v>
      </c>
      <c r="N6475">
        <v>1.2920130000000001</v>
      </c>
      <c r="O6475">
        <v>-28.0499095460276</v>
      </c>
      <c r="P6475">
        <v>-28.045770000000001</v>
      </c>
      <c r="Q6475">
        <v>-0.48188239999999999</v>
      </c>
      <c r="R6475">
        <v>486.997591139929</v>
      </c>
      <c r="S6475">
        <v>-481.8</v>
      </c>
      <c r="T6475">
        <v>56.290649999999999</v>
      </c>
      <c r="U6475">
        <v>-81.598960000000005</v>
      </c>
      <c r="V6475">
        <v>-83.336110000000005</v>
      </c>
      <c r="W6475">
        <v>35292.32</v>
      </c>
      <c r="X6475">
        <v>4394.6239999999998</v>
      </c>
    </row>
    <row r="6476" spans="1:24" x14ac:dyDescent="0.25">
      <c r="A6476">
        <v>64.735849999999999</v>
      </c>
      <c r="B6476" t="s">
        <v>91</v>
      </c>
      <c r="C6476">
        <v>60.555840000000003</v>
      </c>
      <c r="D6476">
        <v>0.49541239999999998</v>
      </c>
      <c r="E6476">
        <v>2.1869960000000001E-2</v>
      </c>
      <c r="F6476">
        <v>0.4841413</v>
      </c>
      <c r="G6476">
        <v>8.2865119999999995E-5</v>
      </c>
      <c r="H6476">
        <v>0</v>
      </c>
      <c r="I6476">
        <v>25.899139999999999</v>
      </c>
      <c r="J6476">
        <v>3.3496950000000001</v>
      </c>
      <c r="K6476">
        <v>5.7398200000000001E-4</v>
      </c>
      <c r="L6476">
        <v>52.60624</v>
      </c>
      <c r="M6476">
        <v>57.800130000000003</v>
      </c>
      <c r="N6476">
        <v>1.2920130000000001</v>
      </c>
      <c r="O6476">
        <v>-28.044765505566101</v>
      </c>
      <c r="P6476">
        <v>-28.040620000000001</v>
      </c>
      <c r="Q6476">
        <v>-0.48218490000000003</v>
      </c>
      <c r="R6476">
        <v>487.27429861624</v>
      </c>
      <c r="S6476">
        <v>-482.0804</v>
      </c>
      <c r="T6476">
        <v>56.285829999999997</v>
      </c>
      <c r="U6476">
        <v>-81.605069999999998</v>
      </c>
      <c r="V6476">
        <v>-83.340519999999998</v>
      </c>
      <c r="W6476">
        <v>35287.5</v>
      </c>
      <c r="X6476">
        <v>4395.1869999999999</v>
      </c>
    </row>
    <row r="6477" spans="1:24" x14ac:dyDescent="0.25">
      <c r="A6477">
        <v>64.745840000000001</v>
      </c>
      <c r="B6477" t="s">
        <v>91</v>
      </c>
      <c r="C6477">
        <v>60.565840000000001</v>
      </c>
      <c r="D6477">
        <v>0.49568299999999998</v>
      </c>
      <c r="E6477">
        <v>2.110219E-2</v>
      </c>
      <c r="F6477">
        <v>0.48409479999999999</v>
      </c>
      <c r="G6477">
        <v>8.0125169999999994E-5</v>
      </c>
      <c r="H6477">
        <v>0</v>
      </c>
      <c r="I6477">
        <v>25.899139999999999</v>
      </c>
      <c r="J6477">
        <v>3.353853</v>
      </c>
      <c r="K6477">
        <v>5.5574499999999996E-4</v>
      </c>
      <c r="L6477">
        <v>52.60624</v>
      </c>
      <c r="M6477">
        <v>57.800130000000003</v>
      </c>
      <c r="N6477">
        <v>1.2920130000000001</v>
      </c>
      <c r="O6477">
        <v>-28.0396014924452</v>
      </c>
      <c r="P6477">
        <v>-28.035450000000001</v>
      </c>
      <c r="Q6477">
        <v>-0.48248849999999999</v>
      </c>
      <c r="R6477">
        <v>487.55100980434497</v>
      </c>
      <c r="S6477">
        <v>-482.36079999999998</v>
      </c>
      <c r="T6477">
        <v>56.281010000000002</v>
      </c>
      <c r="U6477">
        <v>-81.611199999999997</v>
      </c>
      <c r="V6477">
        <v>-83.344920000000002</v>
      </c>
      <c r="W6477">
        <v>35282.67</v>
      </c>
      <c r="X6477">
        <v>4395.75</v>
      </c>
    </row>
    <row r="6478" spans="1:24" x14ac:dyDescent="0.25">
      <c r="A6478">
        <v>64.755840000000006</v>
      </c>
      <c r="B6478" t="s">
        <v>91</v>
      </c>
      <c r="C6478">
        <v>60.575839999999999</v>
      </c>
      <c r="D6478">
        <v>0.49595359999999999</v>
      </c>
      <c r="E6478">
        <v>2.0313999999999999E-2</v>
      </c>
      <c r="F6478">
        <v>0.48404819999999998</v>
      </c>
      <c r="G6478">
        <v>7.7312569999999994E-5</v>
      </c>
      <c r="H6478">
        <v>0</v>
      </c>
      <c r="I6478">
        <v>25.899139999999999</v>
      </c>
      <c r="J6478">
        <v>3.358015</v>
      </c>
      <c r="K6478">
        <v>5.3695360000000005E-4</v>
      </c>
      <c r="L6478">
        <v>52.60624</v>
      </c>
      <c r="M6478">
        <v>57.800130000000003</v>
      </c>
      <c r="N6478">
        <v>1.2920130000000001</v>
      </c>
      <c r="O6478">
        <v>-28.034437503762501</v>
      </c>
      <c r="P6478">
        <v>-28.030280000000001</v>
      </c>
      <c r="Q6478">
        <v>-0.48279319999999998</v>
      </c>
      <c r="R6478">
        <v>487.82762520644599</v>
      </c>
      <c r="S6478">
        <v>-482.64109999999999</v>
      </c>
      <c r="T6478">
        <v>56.276179999999997</v>
      </c>
      <c r="U6478">
        <v>-81.617339999999999</v>
      </c>
      <c r="V6478">
        <v>-83.349320000000006</v>
      </c>
      <c r="W6478">
        <v>35277.839999999997</v>
      </c>
      <c r="X6478">
        <v>4396.3130000000001</v>
      </c>
    </row>
    <row r="6479" spans="1:24" x14ac:dyDescent="0.25">
      <c r="A6479">
        <v>64.765839999999997</v>
      </c>
      <c r="B6479" t="s">
        <v>91</v>
      </c>
      <c r="C6479">
        <v>60.585839999999997</v>
      </c>
      <c r="D6479">
        <v>0.4962241</v>
      </c>
      <c r="E6479">
        <v>1.9512399999999999E-2</v>
      </c>
      <c r="F6479">
        <v>0.48400169999999998</v>
      </c>
      <c r="G6479">
        <v>7.4425120000000001E-5</v>
      </c>
      <c r="H6479">
        <v>0</v>
      </c>
      <c r="I6479">
        <v>25.899139999999999</v>
      </c>
      <c r="J6479">
        <v>3.3621780000000001</v>
      </c>
      <c r="K6479">
        <v>5.1758990000000003E-4</v>
      </c>
      <c r="L6479">
        <v>52.60624</v>
      </c>
      <c r="M6479">
        <v>57.800130000000003</v>
      </c>
      <c r="N6479">
        <v>1.2920130000000001</v>
      </c>
      <c r="O6479">
        <v>-28.029273522332002</v>
      </c>
      <c r="P6479">
        <v>-28.025110000000002</v>
      </c>
      <c r="Q6479">
        <v>-0.48309800000000003</v>
      </c>
      <c r="R6479">
        <v>488.10424486036902</v>
      </c>
      <c r="S6479">
        <v>-482.92140000000001</v>
      </c>
      <c r="T6479">
        <v>56.271349999999998</v>
      </c>
      <c r="U6479">
        <v>-81.623490000000004</v>
      </c>
      <c r="V6479">
        <v>-83.353710000000007</v>
      </c>
      <c r="W6479">
        <v>35273.019999999997</v>
      </c>
      <c r="X6479">
        <v>4396.875</v>
      </c>
    </row>
    <row r="6480" spans="1:24" x14ac:dyDescent="0.25">
      <c r="A6480">
        <v>64.775840000000002</v>
      </c>
      <c r="B6480" t="s">
        <v>91</v>
      </c>
      <c r="C6480">
        <v>60.595840000000003</v>
      </c>
      <c r="D6480">
        <v>0.49649450000000001</v>
      </c>
      <c r="E6480">
        <v>1.87037E-2</v>
      </c>
      <c r="F6480">
        <v>0.48395529999999998</v>
      </c>
      <c r="G6480">
        <v>7.1488499999999998E-5</v>
      </c>
      <c r="H6480">
        <v>0</v>
      </c>
      <c r="I6480">
        <v>25.899139999999999</v>
      </c>
      <c r="J6480">
        <v>3.3663460000000001</v>
      </c>
      <c r="K6480">
        <v>4.9783059999999998E-4</v>
      </c>
      <c r="L6480">
        <v>52.60624</v>
      </c>
      <c r="M6480">
        <v>57.800130000000003</v>
      </c>
      <c r="N6480">
        <v>1.2920130000000001</v>
      </c>
      <c r="O6480">
        <v>-28.0240995599986</v>
      </c>
      <c r="P6480">
        <v>-28.019929999999999</v>
      </c>
      <c r="Q6480">
        <v>-0.48340349999999999</v>
      </c>
      <c r="R6480">
        <v>488.380769819367</v>
      </c>
      <c r="S6480">
        <v>-483.20159999999998</v>
      </c>
      <c r="T6480">
        <v>56.26652</v>
      </c>
      <c r="U6480">
        <v>-81.629630000000006</v>
      </c>
      <c r="V6480">
        <v>-83.358090000000004</v>
      </c>
      <c r="W6480">
        <v>35268.18</v>
      </c>
      <c r="X6480">
        <v>4397.4380000000001</v>
      </c>
    </row>
    <row r="6481" spans="1:24" x14ac:dyDescent="0.25">
      <c r="A6481">
        <v>64.785839999999993</v>
      </c>
      <c r="B6481" t="s">
        <v>91</v>
      </c>
      <c r="C6481">
        <v>60.605829999999997</v>
      </c>
      <c r="D6481">
        <v>0.49676490000000001</v>
      </c>
      <c r="E6481">
        <v>1.788346E-2</v>
      </c>
      <c r="F6481">
        <v>0.48390889999999998</v>
      </c>
      <c r="G6481">
        <v>6.8525870000000005E-5</v>
      </c>
      <c r="H6481">
        <v>0</v>
      </c>
      <c r="I6481">
        <v>25.899139999999999</v>
      </c>
      <c r="J6481">
        <v>3.3705159999999998</v>
      </c>
      <c r="K6481">
        <v>4.7783610000000002E-4</v>
      </c>
      <c r="L6481">
        <v>52.60624</v>
      </c>
      <c r="M6481">
        <v>57.800130000000003</v>
      </c>
      <c r="N6481">
        <v>1.2920130000000001</v>
      </c>
      <c r="O6481">
        <v>-28.018935608642401</v>
      </c>
      <c r="P6481">
        <v>-28.014759999999999</v>
      </c>
      <c r="Q6481">
        <v>-0.48370940000000001</v>
      </c>
      <c r="R6481">
        <v>488.65729735186898</v>
      </c>
      <c r="S6481">
        <v>-483.48180000000002</v>
      </c>
      <c r="T6481">
        <v>56.261679999999998</v>
      </c>
      <c r="U6481">
        <v>-81.63579</v>
      </c>
      <c r="V6481">
        <v>-83.362470000000002</v>
      </c>
      <c r="W6481">
        <v>35263.35</v>
      </c>
      <c r="X6481">
        <v>4398</v>
      </c>
    </row>
    <row r="6482" spans="1:24" x14ac:dyDescent="0.25">
      <c r="A6482">
        <v>64.795839999999998</v>
      </c>
      <c r="B6482" t="s">
        <v>91</v>
      </c>
      <c r="C6482">
        <v>60.615830000000003</v>
      </c>
      <c r="D6482">
        <v>0.49703510000000001</v>
      </c>
      <c r="E6482">
        <v>1.7055109999999998E-2</v>
      </c>
      <c r="F6482">
        <v>0.48386249999999997</v>
      </c>
      <c r="G6482">
        <v>6.5520929999999993E-5</v>
      </c>
      <c r="H6482">
        <v>0</v>
      </c>
      <c r="I6482">
        <v>25.899139999999999</v>
      </c>
      <c r="J6482">
        <v>3.3746849999999999</v>
      </c>
      <c r="K6482">
        <v>4.5749110000000001E-4</v>
      </c>
      <c r="L6482">
        <v>52.60624</v>
      </c>
      <c r="M6482">
        <v>57.800130000000003</v>
      </c>
      <c r="N6482">
        <v>1.2920130000000001</v>
      </c>
      <c r="O6482">
        <v>-28.013761666078299</v>
      </c>
      <c r="P6482">
        <v>-28.00958</v>
      </c>
      <c r="Q6482">
        <v>-0.48401539999999998</v>
      </c>
      <c r="R6482">
        <v>488.93373017175497</v>
      </c>
      <c r="S6482">
        <v>-483.76190000000003</v>
      </c>
      <c r="T6482">
        <v>56.256839999999997</v>
      </c>
      <c r="U6482">
        <v>-81.641940000000005</v>
      </c>
      <c r="V6482">
        <v>-83.366849999999999</v>
      </c>
      <c r="W6482">
        <v>35258.51</v>
      </c>
      <c r="X6482">
        <v>4398.5630000000001</v>
      </c>
    </row>
    <row r="6483" spans="1:24" x14ac:dyDescent="0.25">
      <c r="A6483">
        <v>64.80583</v>
      </c>
      <c r="B6483" t="s">
        <v>91</v>
      </c>
      <c r="C6483">
        <v>60.625830000000001</v>
      </c>
      <c r="D6483">
        <v>0.49730530000000001</v>
      </c>
      <c r="E6483">
        <v>1.6226020000000001E-2</v>
      </c>
      <c r="F6483">
        <v>0.48381610000000003</v>
      </c>
      <c r="G6483">
        <v>6.2486260000000002E-5</v>
      </c>
      <c r="H6483">
        <v>0</v>
      </c>
      <c r="I6483">
        <v>25.899139999999999</v>
      </c>
      <c r="J6483">
        <v>3.37886</v>
      </c>
      <c r="K6483">
        <v>4.3688309999999998E-4</v>
      </c>
      <c r="L6483">
        <v>52.60624</v>
      </c>
      <c r="M6483">
        <v>57.800130000000003</v>
      </c>
      <c r="N6483">
        <v>1.2920130000000001</v>
      </c>
      <c r="O6483">
        <v>-28.008577735779301</v>
      </c>
      <c r="P6483">
        <v>-28.004390000000001</v>
      </c>
      <c r="Q6483">
        <v>-0.48432170000000002</v>
      </c>
      <c r="R6483">
        <v>489.21006826781201</v>
      </c>
      <c r="S6483">
        <v>-484.0419</v>
      </c>
      <c r="T6483">
        <v>56.252000000000002</v>
      </c>
      <c r="U6483">
        <v>-81.648089999999996</v>
      </c>
      <c r="V6483">
        <v>-83.371219999999994</v>
      </c>
      <c r="W6483">
        <v>35253.67</v>
      </c>
      <c r="X6483">
        <v>4399.125</v>
      </c>
    </row>
    <row r="6484" spans="1:24" x14ac:dyDescent="0.25">
      <c r="A6484">
        <v>64.815830000000005</v>
      </c>
      <c r="B6484" t="s">
        <v>91</v>
      </c>
      <c r="C6484">
        <v>60.635829999999999</v>
      </c>
      <c r="D6484">
        <v>0.4975755</v>
      </c>
      <c r="E6484">
        <v>1.539863E-2</v>
      </c>
      <c r="F6484">
        <v>0.48376980000000003</v>
      </c>
      <c r="G6484">
        <v>5.944882E-5</v>
      </c>
      <c r="H6484">
        <v>0</v>
      </c>
      <c r="I6484">
        <v>25.899139999999999</v>
      </c>
      <c r="J6484">
        <v>3.3830369999999998</v>
      </c>
      <c r="K6484">
        <v>4.1619969999999999E-4</v>
      </c>
      <c r="L6484">
        <v>52.60624</v>
      </c>
      <c r="M6484">
        <v>57.800130000000003</v>
      </c>
      <c r="N6484">
        <v>1.2920130000000001</v>
      </c>
      <c r="O6484">
        <v>-28.0033938197321</v>
      </c>
      <c r="P6484">
        <v>-27.999199999999998</v>
      </c>
      <c r="Q6484">
        <v>-0.48462850000000002</v>
      </c>
      <c r="R6484">
        <v>489.48640946841999</v>
      </c>
      <c r="S6484">
        <v>-484.32190000000003</v>
      </c>
      <c r="T6484">
        <v>56.247149999999998</v>
      </c>
      <c r="U6484">
        <v>-81.654229999999998</v>
      </c>
      <c r="V6484">
        <v>-83.375579999999999</v>
      </c>
      <c r="W6484">
        <v>35248.83</v>
      </c>
      <c r="X6484">
        <v>4399.6880000000001</v>
      </c>
    </row>
    <row r="6485" spans="1:24" x14ac:dyDescent="0.25">
      <c r="A6485">
        <v>64.825829999999996</v>
      </c>
      <c r="B6485" t="s">
        <v>91</v>
      </c>
      <c r="C6485">
        <v>60.645829999999997</v>
      </c>
      <c r="D6485">
        <v>0.4978455</v>
      </c>
      <c r="E6485">
        <v>1.4570980000000001E-2</v>
      </c>
      <c r="F6485">
        <v>0.48372349999999997</v>
      </c>
      <c r="G6485">
        <v>5.6417659999999997E-5</v>
      </c>
      <c r="H6485">
        <v>0</v>
      </c>
      <c r="I6485">
        <v>25.899139999999999</v>
      </c>
      <c r="J6485">
        <v>3.3872179999999998</v>
      </c>
      <c r="K6485">
        <v>3.9550419999999999E-4</v>
      </c>
      <c r="L6485">
        <v>52.60624</v>
      </c>
      <c r="M6485">
        <v>57.800130000000003</v>
      </c>
      <c r="N6485">
        <v>1.2920130000000001</v>
      </c>
      <c r="O6485">
        <v>-27.998209907569102</v>
      </c>
      <c r="P6485">
        <v>-27.994009999999999</v>
      </c>
      <c r="Q6485">
        <v>-0.48493520000000001</v>
      </c>
      <c r="R6485">
        <v>489.76265537462399</v>
      </c>
      <c r="S6485">
        <v>-484.60180000000003</v>
      </c>
      <c r="T6485">
        <v>56.2423</v>
      </c>
      <c r="U6485">
        <v>-81.660359999999997</v>
      </c>
      <c r="V6485">
        <v>-83.379940000000005</v>
      </c>
      <c r="W6485">
        <v>35243.980000000003</v>
      </c>
      <c r="X6485">
        <v>4400.25</v>
      </c>
    </row>
    <row r="6486" spans="1:24" x14ac:dyDescent="0.25">
      <c r="A6486">
        <v>64.835830000000001</v>
      </c>
      <c r="B6486" t="s">
        <v>91</v>
      </c>
      <c r="C6486">
        <v>60.655830000000002</v>
      </c>
      <c r="D6486">
        <v>0.49811549999999999</v>
      </c>
      <c r="E6486">
        <v>1.3743719999999999E-2</v>
      </c>
      <c r="F6486">
        <v>0.48367719999999997</v>
      </c>
      <c r="G6486">
        <v>5.3385450000000002E-5</v>
      </c>
      <c r="H6486">
        <v>0</v>
      </c>
      <c r="I6486">
        <v>25.899139999999999</v>
      </c>
      <c r="J6486">
        <v>3.3913989999999998</v>
      </c>
      <c r="K6486">
        <v>3.7474509999999998E-4</v>
      </c>
      <c r="L6486">
        <v>52.60624</v>
      </c>
      <c r="M6486">
        <v>57.800130000000003</v>
      </c>
      <c r="N6486">
        <v>1.2920130000000001</v>
      </c>
      <c r="O6486">
        <v>-27.993025997555499</v>
      </c>
      <c r="P6486">
        <v>-27.98882</v>
      </c>
      <c r="Q6486">
        <v>-0.4852417</v>
      </c>
      <c r="R6486">
        <v>490.038906027888</v>
      </c>
      <c r="S6486">
        <v>-484.88170000000002</v>
      </c>
      <c r="T6486">
        <v>56.237450000000003</v>
      </c>
      <c r="U6486">
        <v>-81.666489999999996</v>
      </c>
      <c r="V6486">
        <v>-83.384280000000004</v>
      </c>
      <c r="W6486">
        <v>35239.129999999997</v>
      </c>
      <c r="X6486">
        <v>4400.8130000000001</v>
      </c>
    </row>
    <row r="6487" spans="1:24" x14ac:dyDescent="0.25">
      <c r="A6487">
        <v>64.845830000000007</v>
      </c>
      <c r="B6487" t="s">
        <v>91</v>
      </c>
      <c r="C6487">
        <v>60.665819999999997</v>
      </c>
      <c r="D6487">
        <v>0.49838549999999998</v>
      </c>
      <c r="E6487">
        <v>1.2924969999999999E-2</v>
      </c>
      <c r="F6487">
        <v>0.48363089999999997</v>
      </c>
      <c r="G6487">
        <v>5.0354710000000002E-5</v>
      </c>
      <c r="H6487">
        <v>0</v>
      </c>
      <c r="I6487">
        <v>25.899139999999999</v>
      </c>
      <c r="J6487">
        <v>3.3955860000000002</v>
      </c>
      <c r="K6487">
        <v>3.5394050000000002E-4</v>
      </c>
      <c r="L6487">
        <v>52.60624</v>
      </c>
      <c r="M6487">
        <v>57.800130000000003</v>
      </c>
      <c r="N6487">
        <v>1.2920130000000001</v>
      </c>
      <c r="O6487">
        <v>-27.9878221065749</v>
      </c>
      <c r="P6487">
        <v>-27.983609999999999</v>
      </c>
      <c r="Q6487">
        <v>-0.4855488</v>
      </c>
      <c r="R6487">
        <v>490.315159213561</v>
      </c>
      <c r="S6487">
        <v>-485.16160000000002</v>
      </c>
      <c r="T6487">
        <v>56.232590000000002</v>
      </c>
      <c r="U6487">
        <v>-81.672600000000003</v>
      </c>
      <c r="V6487">
        <v>-83.388639999999995</v>
      </c>
      <c r="W6487">
        <v>35234.28</v>
      </c>
      <c r="X6487">
        <v>4401.375</v>
      </c>
    </row>
    <row r="6488" spans="1:24" x14ac:dyDescent="0.25">
      <c r="A6488">
        <v>64.855829999999997</v>
      </c>
      <c r="B6488" t="s">
        <v>91</v>
      </c>
      <c r="C6488">
        <v>60.675820000000002</v>
      </c>
      <c r="D6488">
        <v>0.49865540000000003</v>
      </c>
      <c r="E6488">
        <v>1.2119710000000001E-2</v>
      </c>
      <c r="F6488">
        <v>0.48358469999999998</v>
      </c>
      <c r="G6488">
        <v>4.7355100000000003E-5</v>
      </c>
      <c r="H6488">
        <v>0</v>
      </c>
      <c r="I6488">
        <v>25.899139999999999</v>
      </c>
      <c r="J6488">
        <v>3.3997730000000002</v>
      </c>
      <c r="K6488">
        <v>3.3329840000000002E-4</v>
      </c>
      <c r="L6488">
        <v>52.60624</v>
      </c>
      <c r="M6488">
        <v>57.800130000000003</v>
      </c>
      <c r="N6488">
        <v>1.2920130000000001</v>
      </c>
      <c r="O6488">
        <v>-27.982628204104198</v>
      </c>
      <c r="P6488">
        <v>-27.97841</v>
      </c>
      <c r="Q6488">
        <v>-0.48585499999999998</v>
      </c>
      <c r="R6488">
        <v>490.591317631283</v>
      </c>
      <c r="S6488">
        <v>-485.44139999999999</v>
      </c>
      <c r="T6488">
        <v>56.227730000000001</v>
      </c>
      <c r="U6488">
        <v>-81.678700000000006</v>
      </c>
      <c r="V6488">
        <v>-83.392979999999994</v>
      </c>
      <c r="W6488">
        <v>35229.43</v>
      </c>
      <c r="X6488">
        <v>4401.9380000000001</v>
      </c>
    </row>
    <row r="6489" spans="1:24" x14ac:dyDescent="0.25">
      <c r="A6489">
        <v>64.865819999999999</v>
      </c>
      <c r="B6489" t="s">
        <v>91</v>
      </c>
      <c r="C6489">
        <v>60.68582</v>
      </c>
      <c r="D6489">
        <v>0.49892510000000001</v>
      </c>
      <c r="E6489">
        <v>1.1326940000000001E-2</v>
      </c>
      <c r="F6489">
        <v>0.48353839999999998</v>
      </c>
      <c r="G6489">
        <v>4.440491E-5</v>
      </c>
      <c r="H6489">
        <v>0</v>
      </c>
      <c r="I6489">
        <v>25.899139999999999</v>
      </c>
      <c r="J6489">
        <v>3.4039640000000002</v>
      </c>
      <c r="K6489">
        <v>3.1294899999999997E-4</v>
      </c>
      <c r="L6489">
        <v>52.60624</v>
      </c>
      <c r="M6489">
        <v>57.800130000000003</v>
      </c>
      <c r="N6489">
        <v>1.2920130000000001</v>
      </c>
      <c r="O6489">
        <v>-27.977434302036901</v>
      </c>
      <c r="P6489">
        <v>-27.973210000000002</v>
      </c>
      <c r="Q6489">
        <v>-0.48616090000000001</v>
      </c>
      <c r="R6489">
        <v>490.867381269997</v>
      </c>
      <c r="S6489">
        <v>-485.72109999999998</v>
      </c>
      <c r="T6489">
        <v>56.22287</v>
      </c>
      <c r="U6489">
        <v>-81.68477</v>
      </c>
      <c r="V6489">
        <v>-83.397319999999993</v>
      </c>
      <c r="W6489">
        <v>35224.57</v>
      </c>
      <c r="X6489">
        <v>4402.5</v>
      </c>
    </row>
    <row r="6490" spans="1:24" x14ac:dyDescent="0.25">
      <c r="A6490">
        <v>64.875820000000004</v>
      </c>
      <c r="B6490" t="s">
        <v>91</v>
      </c>
      <c r="C6490">
        <v>60.695819999999998</v>
      </c>
      <c r="D6490">
        <v>0.4991949</v>
      </c>
      <c r="E6490">
        <v>1.0548719999999999E-2</v>
      </c>
      <c r="F6490">
        <v>0.48349229999999999</v>
      </c>
      <c r="G6490">
        <v>4.1500440000000003E-5</v>
      </c>
      <c r="H6490">
        <v>0</v>
      </c>
      <c r="I6490">
        <v>25.899139999999999</v>
      </c>
      <c r="J6490">
        <v>3.4081570000000001</v>
      </c>
      <c r="K6490">
        <v>2.9286749999999999E-4</v>
      </c>
      <c r="L6490">
        <v>52.60624</v>
      </c>
      <c r="M6490">
        <v>57.800130000000003</v>
      </c>
      <c r="N6490">
        <v>1.2920130000000001</v>
      </c>
      <c r="O6490">
        <v>-27.972230405354001</v>
      </c>
      <c r="P6490">
        <v>-27.968</v>
      </c>
      <c r="Q6490">
        <v>-0.48646669999999997</v>
      </c>
      <c r="R6490">
        <v>491.14344907160103</v>
      </c>
      <c r="S6490">
        <v>-486.00080000000003</v>
      </c>
      <c r="T6490">
        <v>56.21801</v>
      </c>
      <c r="U6490">
        <v>-81.690820000000002</v>
      </c>
      <c r="V6490">
        <v>-83.401650000000004</v>
      </c>
      <c r="W6490">
        <v>35219.71</v>
      </c>
      <c r="X6490">
        <v>4403.0619999999999</v>
      </c>
    </row>
    <row r="6491" spans="1:24" x14ac:dyDescent="0.25">
      <c r="A6491">
        <v>64.885819999999995</v>
      </c>
      <c r="B6491" t="s">
        <v>91</v>
      </c>
      <c r="C6491">
        <v>60.705820000000003</v>
      </c>
      <c r="D6491">
        <v>0.49946449999999998</v>
      </c>
      <c r="E6491">
        <v>9.7848469999999993E-3</v>
      </c>
      <c r="F6491">
        <v>0.48344609999999999</v>
      </c>
      <c r="G6491">
        <v>3.8649280000000001E-5</v>
      </c>
      <c r="H6491">
        <v>0</v>
      </c>
      <c r="I6491">
        <v>25.899139999999999</v>
      </c>
      <c r="J6491">
        <v>3.4123540000000001</v>
      </c>
      <c r="K6491">
        <v>2.731085E-4</v>
      </c>
      <c r="L6491">
        <v>52.60624</v>
      </c>
      <c r="M6491">
        <v>57.800130000000003</v>
      </c>
      <c r="N6491">
        <v>1.2920130000000001</v>
      </c>
      <c r="O6491">
        <v>-27.967026510806399</v>
      </c>
      <c r="P6491">
        <v>-27.962789999999998</v>
      </c>
      <c r="Q6491">
        <v>-0.48677229999999999</v>
      </c>
      <c r="R6491">
        <v>491.419420424115</v>
      </c>
      <c r="S6491">
        <v>-486.28039999999999</v>
      </c>
      <c r="T6491">
        <v>56.213140000000003</v>
      </c>
      <c r="U6491">
        <v>-81.696849999999998</v>
      </c>
      <c r="V6491">
        <v>-83.40598</v>
      </c>
      <c r="W6491">
        <v>35214.85</v>
      </c>
      <c r="X6491">
        <v>4403.6239999999998</v>
      </c>
    </row>
    <row r="6492" spans="1:24" x14ac:dyDescent="0.25">
      <c r="A6492">
        <v>64.895820000000001</v>
      </c>
      <c r="B6492" t="s">
        <v>91</v>
      </c>
      <c r="C6492">
        <v>60.715820000000001</v>
      </c>
      <c r="D6492">
        <v>0.49973420000000002</v>
      </c>
      <c r="E6492">
        <v>9.0419439999999997E-3</v>
      </c>
      <c r="F6492">
        <v>0.4834</v>
      </c>
      <c r="G6492">
        <v>3.5850650000000002E-5</v>
      </c>
      <c r="H6492">
        <v>0</v>
      </c>
      <c r="I6492">
        <v>25.899139999999999</v>
      </c>
      <c r="J6492">
        <v>3.416553</v>
      </c>
      <c r="K6492">
        <v>2.5366830000000002E-4</v>
      </c>
      <c r="L6492">
        <v>52.60624</v>
      </c>
      <c r="M6492">
        <v>57.800130000000003</v>
      </c>
      <c r="N6492">
        <v>1.2920130000000001</v>
      </c>
      <c r="O6492">
        <v>-27.9618126059706</v>
      </c>
      <c r="P6492">
        <v>-27.95757</v>
      </c>
      <c r="Q6492">
        <v>-0.48707689999999998</v>
      </c>
      <c r="R6492">
        <v>491.69539647482702</v>
      </c>
      <c r="S6492">
        <v>-486.56</v>
      </c>
      <c r="T6492">
        <v>56.208269999999999</v>
      </c>
      <c r="U6492">
        <v>-81.702849999999998</v>
      </c>
      <c r="V6492">
        <v>-83.410300000000007</v>
      </c>
      <c r="W6492">
        <v>35209.980000000003</v>
      </c>
      <c r="X6492">
        <v>4404.1859999999997</v>
      </c>
    </row>
    <row r="6493" spans="1:24" x14ac:dyDescent="0.25">
      <c r="A6493">
        <v>64.905820000000006</v>
      </c>
      <c r="B6493" t="s">
        <v>91</v>
      </c>
      <c r="C6493">
        <v>60.725810000000003</v>
      </c>
      <c r="D6493">
        <v>0.50000370000000005</v>
      </c>
      <c r="E6493">
        <v>8.3261919999999996E-3</v>
      </c>
      <c r="F6493">
        <v>0.4833539</v>
      </c>
      <c r="G6493">
        <v>3.3128849999999997E-5</v>
      </c>
      <c r="H6493">
        <v>0</v>
      </c>
      <c r="I6493">
        <v>25.899139999999999</v>
      </c>
      <c r="J6493">
        <v>3.4207550000000002</v>
      </c>
      <c r="K6493">
        <v>2.3472019999999999E-4</v>
      </c>
      <c r="L6493">
        <v>52.60624</v>
      </c>
      <c r="M6493">
        <v>57.800130000000003</v>
      </c>
      <c r="N6493">
        <v>1.2920130000000001</v>
      </c>
      <c r="O6493">
        <v>-27.956598711958399</v>
      </c>
      <c r="P6493">
        <v>-27.952349999999999</v>
      </c>
      <c r="Q6493">
        <v>-0.48738179999999998</v>
      </c>
      <c r="R6493">
        <v>491.97127715972999</v>
      </c>
      <c r="S6493">
        <v>-486.83949999999999</v>
      </c>
      <c r="T6493">
        <v>56.203400000000002</v>
      </c>
      <c r="U6493">
        <v>-81.708820000000003</v>
      </c>
      <c r="V6493">
        <v>-83.414609999999996</v>
      </c>
      <c r="W6493">
        <v>35205.11</v>
      </c>
      <c r="X6493">
        <v>4404.7479999999996</v>
      </c>
    </row>
    <row r="6494" spans="1:24" x14ac:dyDescent="0.25">
      <c r="A6494">
        <v>64.915819999999997</v>
      </c>
      <c r="B6494" t="s">
        <v>91</v>
      </c>
      <c r="C6494">
        <v>60.735810000000001</v>
      </c>
      <c r="D6494">
        <v>0.50027319999999997</v>
      </c>
      <c r="E6494">
        <v>7.6322400000000002E-3</v>
      </c>
      <c r="F6494">
        <v>0.48330780000000001</v>
      </c>
      <c r="G6494">
        <v>3.0506510000000001E-5</v>
      </c>
      <c r="H6494">
        <v>0</v>
      </c>
      <c r="I6494">
        <v>25.899139999999999</v>
      </c>
      <c r="J6494">
        <v>3.4249610000000001</v>
      </c>
      <c r="K6494">
        <v>2.1642690000000001E-4</v>
      </c>
      <c r="L6494">
        <v>52.60624</v>
      </c>
      <c r="M6494">
        <v>57.800130000000003</v>
      </c>
      <c r="N6494">
        <v>1.2920130000000001</v>
      </c>
      <c r="O6494">
        <v>-27.951384800869398</v>
      </c>
      <c r="P6494">
        <v>-27.947130000000001</v>
      </c>
      <c r="Q6494">
        <v>-0.48768539999999999</v>
      </c>
      <c r="R6494">
        <v>492.24716087795503</v>
      </c>
      <c r="S6494">
        <v>-487.11900000000003</v>
      </c>
      <c r="T6494">
        <v>56.198520000000002</v>
      </c>
      <c r="U6494">
        <v>-81.714770000000001</v>
      </c>
      <c r="V6494">
        <v>-83.418930000000003</v>
      </c>
      <c r="W6494">
        <v>35200.239999999998</v>
      </c>
      <c r="X6494">
        <v>4405.3100000000004</v>
      </c>
    </row>
    <row r="6495" spans="1:24" x14ac:dyDescent="0.25">
      <c r="A6495">
        <v>64.925809999999998</v>
      </c>
      <c r="B6495" t="s">
        <v>91</v>
      </c>
      <c r="C6495">
        <v>60.745809999999999</v>
      </c>
      <c r="D6495">
        <v>0.50054259999999995</v>
      </c>
      <c r="E6495">
        <v>6.9655380000000003E-3</v>
      </c>
      <c r="F6495">
        <v>0.48326170000000002</v>
      </c>
      <c r="G6495">
        <v>2.7964009999999999E-5</v>
      </c>
      <c r="H6495">
        <v>0</v>
      </c>
      <c r="I6495">
        <v>25.899139999999999</v>
      </c>
      <c r="J6495">
        <v>3.4291680000000002</v>
      </c>
      <c r="K6495">
        <v>1.9865169999999999E-4</v>
      </c>
      <c r="L6495">
        <v>52.60624</v>
      </c>
      <c r="M6495">
        <v>57.800130000000003</v>
      </c>
      <c r="N6495">
        <v>1.2920130000000001</v>
      </c>
      <c r="O6495">
        <v>-27.946160877668799</v>
      </c>
      <c r="P6495">
        <v>-27.9419</v>
      </c>
      <c r="Q6495">
        <v>-0.48798789999999997</v>
      </c>
      <c r="R6495">
        <v>492.52294976280803</v>
      </c>
      <c r="S6495">
        <v>-487.39839999999998</v>
      </c>
      <c r="T6495">
        <v>56.193640000000002</v>
      </c>
      <c r="U6495">
        <v>-81.720669999999998</v>
      </c>
      <c r="V6495">
        <v>-83.423230000000004</v>
      </c>
      <c r="W6495">
        <v>35195.370000000003</v>
      </c>
      <c r="X6495">
        <v>4405.8720000000003</v>
      </c>
    </row>
    <row r="6496" spans="1:24" x14ac:dyDescent="0.25">
      <c r="A6496">
        <v>64.935810000000004</v>
      </c>
      <c r="B6496" t="s">
        <v>91</v>
      </c>
      <c r="C6496">
        <v>60.755809999999997</v>
      </c>
      <c r="D6496">
        <v>0.50081189999999998</v>
      </c>
      <c r="E6496">
        <v>6.327048E-3</v>
      </c>
      <c r="F6496">
        <v>0.48321570000000003</v>
      </c>
      <c r="G6496">
        <v>2.5521349999999999E-5</v>
      </c>
      <c r="H6496">
        <v>0</v>
      </c>
      <c r="I6496">
        <v>25.899139999999999</v>
      </c>
      <c r="J6496">
        <v>3.4333770000000001</v>
      </c>
      <c r="K6496">
        <v>1.815392E-4</v>
      </c>
      <c r="L6496">
        <v>52.60624</v>
      </c>
      <c r="M6496">
        <v>57.800130000000003</v>
      </c>
      <c r="N6496">
        <v>1.2920130000000001</v>
      </c>
      <c r="O6496">
        <v>-27.9409369512789</v>
      </c>
      <c r="P6496">
        <v>-27.936669999999999</v>
      </c>
      <c r="Q6496">
        <v>-0.4882899</v>
      </c>
      <c r="R6496">
        <v>492.79874221575301</v>
      </c>
      <c r="S6496">
        <v>-487.67779999999999</v>
      </c>
      <c r="T6496">
        <v>56.188760000000002</v>
      </c>
      <c r="U6496">
        <v>-81.726550000000003</v>
      </c>
      <c r="V6496">
        <v>-83.427539999999993</v>
      </c>
      <c r="W6496">
        <v>35190.49</v>
      </c>
      <c r="X6496">
        <v>4406.4340000000002</v>
      </c>
    </row>
    <row r="6497" spans="1:24" x14ac:dyDescent="0.25">
      <c r="A6497">
        <v>64.945809999999994</v>
      </c>
      <c r="B6497" t="s">
        <v>91</v>
      </c>
      <c r="C6497">
        <v>60.765810000000002</v>
      </c>
      <c r="D6497">
        <v>0.5010812</v>
      </c>
      <c r="E6497">
        <v>5.7230320000000003E-3</v>
      </c>
      <c r="F6497">
        <v>0.48316969999999998</v>
      </c>
      <c r="G6497">
        <v>2.3182030000000001E-5</v>
      </c>
      <c r="H6497">
        <v>0</v>
      </c>
      <c r="I6497">
        <v>25.899139999999999</v>
      </c>
      <c r="J6497">
        <v>3.437592</v>
      </c>
      <c r="K6497">
        <v>1.65117E-4</v>
      </c>
      <c r="L6497">
        <v>52.60624</v>
      </c>
      <c r="M6497">
        <v>57.800130000000003</v>
      </c>
      <c r="N6497">
        <v>1.2920130000000001</v>
      </c>
      <c r="O6497">
        <v>-27.935713019932699</v>
      </c>
      <c r="P6497">
        <v>-27.931439999999998</v>
      </c>
      <c r="Q6497">
        <v>-0.48859130000000001</v>
      </c>
      <c r="R6497">
        <v>493.074438720594</v>
      </c>
      <c r="S6497">
        <v>-487.95710000000003</v>
      </c>
      <c r="T6497">
        <v>56.183869999999999</v>
      </c>
      <c r="U6497">
        <v>-81.732380000000006</v>
      </c>
      <c r="V6497">
        <v>-83.431830000000005</v>
      </c>
      <c r="W6497">
        <v>35185.61</v>
      </c>
      <c r="X6497">
        <v>4406.9960000000001</v>
      </c>
    </row>
    <row r="6498" spans="1:24" x14ac:dyDescent="0.25">
      <c r="A6498">
        <v>64.95581</v>
      </c>
      <c r="B6498" t="s">
        <v>91</v>
      </c>
      <c r="C6498">
        <v>60.77581</v>
      </c>
      <c r="D6498">
        <v>0.50135050000000003</v>
      </c>
      <c r="E6498">
        <v>5.146884E-3</v>
      </c>
      <c r="F6498">
        <v>0.48312369999999999</v>
      </c>
      <c r="G6498">
        <v>2.096902E-5</v>
      </c>
      <c r="H6498">
        <v>0</v>
      </c>
      <c r="I6498">
        <v>25.899139999999999</v>
      </c>
      <c r="J6498">
        <v>3.4418069999999998</v>
      </c>
      <c r="K6498">
        <v>1.495519E-4</v>
      </c>
      <c r="L6498">
        <v>52.60624</v>
      </c>
      <c r="M6498">
        <v>57.800130000000003</v>
      </c>
      <c r="N6498">
        <v>1.2920130000000001</v>
      </c>
      <c r="O6498">
        <v>-27.930479074637699</v>
      </c>
      <c r="P6498">
        <v>-27.926200000000001</v>
      </c>
      <c r="Q6498">
        <v>-0.48889149999999998</v>
      </c>
      <c r="R6498">
        <v>493.35013987550099</v>
      </c>
      <c r="S6498">
        <v>-488.2364</v>
      </c>
      <c r="T6498">
        <v>56.178980000000003</v>
      </c>
      <c r="U6498">
        <v>-81.73818</v>
      </c>
      <c r="V6498">
        <v>-83.436120000000003</v>
      </c>
      <c r="W6498">
        <v>35180.730000000003</v>
      </c>
      <c r="X6498">
        <v>4407.558</v>
      </c>
    </row>
    <row r="6499" spans="1:24" x14ac:dyDescent="0.25">
      <c r="A6499">
        <v>64.965810000000005</v>
      </c>
      <c r="B6499" t="s">
        <v>91</v>
      </c>
      <c r="C6499">
        <v>60.785800000000002</v>
      </c>
      <c r="D6499">
        <v>0.50161960000000005</v>
      </c>
      <c r="E6499">
        <v>4.6047960000000004E-3</v>
      </c>
      <c r="F6499">
        <v>0.4830778</v>
      </c>
      <c r="G6499">
        <v>1.8858100000000002E-5</v>
      </c>
      <c r="H6499">
        <v>0</v>
      </c>
      <c r="I6499">
        <v>25.899139999999999</v>
      </c>
      <c r="J6499">
        <v>3.446024</v>
      </c>
      <c r="K6499">
        <v>1.346741E-4</v>
      </c>
      <c r="L6499">
        <v>52.60624</v>
      </c>
      <c r="M6499">
        <v>57.800130000000003</v>
      </c>
      <c r="N6499">
        <v>1.2920130000000001</v>
      </c>
      <c r="O6499">
        <v>-27.925245113819301</v>
      </c>
      <c r="P6499">
        <v>-27.920960000000001</v>
      </c>
      <c r="Q6499">
        <v>-0.48919049999999997</v>
      </c>
      <c r="R6499">
        <v>493.62574561284202</v>
      </c>
      <c r="S6499">
        <v>-488.51560000000001</v>
      </c>
      <c r="T6499">
        <v>56.17409</v>
      </c>
      <c r="U6499">
        <v>-81.743930000000006</v>
      </c>
      <c r="V6499">
        <v>-83.44041</v>
      </c>
      <c r="W6499">
        <v>35175.839999999997</v>
      </c>
      <c r="X6499">
        <v>4408.12</v>
      </c>
    </row>
    <row r="6500" spans="1:24" x14ac:dyDescent="0.25">
      <c r="A6500">
        <v>64.975809999999996</v>
      </c>
      <c r="B6500" t="s">
        <v>91</v>
      </c>
      <c r="C6500">
        <v>60.7958</v>
      </c>
      <c r="D6500">
        <v>0.50188860000000002</v>
      </c>
      <c r="E6500">
        <v>4.0963450000000004E-3</v>
      </c>
      <c r="F6500">
        <v>0.48303180000000001</v>
      </c>
      <c r="G6500">
        <v>1.687195E-5</v>
      </c>
      <c r="H6500">
        <v>0</v>
      </c>
      <c r="I6500">
        <v>25.899139999999999</v>
      </c>
      <c r="J6500">
        <v>3.4502459999999999</v>
      </c>
      <c r="K6500">
        <v>1.206492E-4</v>
      </c>
      <c r="L6500">
        <v>52.60624</v>
      </c>
      <c r="M6500">
        <v>57.800130000000003</v>
      </c>
      <c r="N6500">
        <v>1.2920130000000001</v>
      </c>
      <c r="O6500">
        <v>-27.9200111514558</v>
      </c>
      <c r="P6500">
        <v>-27.91572</v>
      </c>
      <c r="Q6500">
        <v>-0.48948910000000001</v>
      </c>
      <c r="R6500">
        <v>493.90125647001099</v>
      </c>
      <c r="S6500">
        <v>-488.79469999999998</v>
      </c>
      <c r="T6500">
        <v>56.169199999999996</v>
      </c>
      <c r="U6500">
        <v>-81.749660000000006</v>
      </c>
      <c r="V6500">
        <v>-83.444689999999994</v>
      </c>
      <c r="W6500">
        <v>35170.959999999999</v>
      </c>
      <c r="X6500">
        <v>4408.6809999999996</v>
      </c>
    </row>
    <row r="6501" spans="1:24" x14ac:dyDescent="0.25">
      <c r="A6501">
        <v>64.985799999999998</v>
      </c>
      <c r="B6501" t="s">
        <v>91</v>
      </c>
      <c r="C6501">
        <v>60.805799999999998</v>
      </c>
      <c r="D6501">
        <v>0.50215759999999998</v>
      </c>
      <c r="E6501">
        <v>3.6307029999999999E-3</v>
      </c>
      <c r="F6501">
        <v>0.48298600000000003</v>
      </c>
      <c r="G6501">
        <v>1.500905E-5</v>
      </c>
      <c r="H6501">
        <v>0</v>
      </c>
      <c r="I6501">
        <v>25.899139999999999</v>
      </c>
      <c r="J6501">
        <v>3.4544679999999999</v>
      </c>
      <c r="K6501">
        <v>1.074692E-4</v>
      </c>
      <c r="L6501">
        <v>52.60624</v>
      </c>
      <c r="M6501">
        <v>57.800130000000003</v>
      </c>
      <c r="N6501">
        <v>1.2920130000000001</v>
      </c>
      <c r="O6501">
        <v>-27.914767164508799</v>
      </c>
      <c r="P6501">
        <v>-27.91047</v>
      </c>
      <c r="Q6501">
        <v>-0.4897859</v>
      </c>
      <c r="R6501">
        <v>494.17676976327101</v>
      </c>
      <c r="S6501">
        <v>-489.07380000000001</v>
      </c>
      <c r="T6501">
        <v>56.164299999999997</v>
      </c>
      <c r="U6501">
        <v>-81.755330000000001</v>
      </c>
      <c r="V6501">
        <v>-83.44896</v>
      </c>
      <c r="W6501">
        <v>35166.07</v>
      </c>
      <c r="X6501">
        <v>4409.2430000000004</v>
      </c>
    </row>
    <row r="6502" spans="1:24" x14ac:dyDescent="0.25">
      <c r="A6502">
        <v>64.995800000000003</v>
      </c>
      <c r="B6502" t="s">
        <v>91</v>
      </c>
      <c r="C6502">
        <v>60.815800000000003</v>
      </c>
      <c r="D6502">
        <v>0.5024265</v>
      </c>
      <c r="E6502">
        <v>3.198794E-3</v>
      </c>
      <c r="F6502">
        <v>0.48294009999999998</v>
      </c>
      <c r="G6502">
        <v>1.330298E-5</v>
      </c>
      <c r="H6502">
        <v>0</v>
      </c>
      <c r="I6502">
        <v>25.899139999999999</v>
      </c>
      <c r="J6502">
        <v>3.4586939999999999</v>
      </c>
      <c r="K6502">
        <v>9.5378769999999993E-5</v>
      </c>
      <c r="L6502">
        <v>52.60624</v>
      </c>
      <c r="M6502">
        <v>57.800130000000003</v>
      </c>
      <c r="N6502">
        <v>1.2920130000000001</v>
      </c>
      <c r="O6502">
        <v>-27.909523174199101</v>
      </c>
      <c r="P6502">
        <v>-27.90522</v>
      </c>
      <c r="Q6502">
        <v>-0.49008220000000002</v>
      </c>
      <c r="R6502">
        <v>494.45218870600502</v>
      </c>
      <c r="S6502">
        <v>-489.3528</v>
      </c>
      <c r="T6502">
        <v>56.159399999999998</v>
      </c>
      <c r="U6502">
        <v>-81.760949999999994</v>
      </c>
      <c r="V6502">
        <v>-83.453220000000002</v>
      </c>
      <c r="W6502">
        <v>35161.17</v>
      </c>
      <c r="X6502">
        <v>4409.8040000000001</v>
      </c>
    </row>
    <row r="6503" spans="1:24" x14ac:dyDescent="0.25">
      <c r="A6503">
        <v>65.005799999999994</v>
      </c>
      <c r="B6503" t="s">
        <v>91</v>
      </c>
      <c r="C6503">
        <v>60.825800000000001</v>
      </c>
      <c r="D6503">
        <v>0.50269529999999996</v>
      </c>
      <c r="E6503">
        <v>2.8088409999999999E-3</v>
      </c>
      <c r="F6503">
        <v>0.4828942</v>
      </c>
      <c r="G6503">
        <v>1.172049E-5</v>
      </c>
      <c r="H6503">
        <v>0</v>
      </c>
      <c r="I6503">
        <v>25.899139999999999</v>
      </c>
      <c r="J6503">
        <v>3.4629240000000001</v>
      </c>
      <c r="K6503">
        <v>8.4143470000000003E-5</v>
      </c>
      <c r="L6503">
        <v>52.60624</v>
      </c>
      <c r="M6503">
        <v>57.800130000000003</v>
      </c>
      <c r="N6503">
        <v>1.2920130000000001</v>
      </c>
      <c r="O6503">
        <v>-27.904279162935399</v>
      </c>
      <c r="P6503">
        <v>-27.89997</v>
      </c>
      <c r="Q6503">
        <v>-0.49037700000000001</v>
      </c>
      <c r="R6503">
        <v>494.72761116425499</v>
      </c>
      <c r="S6503">
        <v>-489.6318</v>
      </c>
      <c r="T6503">
        <v>56.154499999999999</v>
      </c>
      <c r="U6503">
        <v>-81.766530000000003</v>
      </c>
      <c r="V6503">
        <v>-83.457499999999996</v>
      </c>
      <c r="W6503">
        <v>35156.28</v>
      </c>
      <c r="X6503">
        <v>4410.366</v>
      </c>
    </row>
    <row r="6504" spans="1:24" x14ac:dyDescent="0.25">
      <c r="A6504">
        <v>65.015799999999999</v>
      </c>
      <c r="B6504" t="s">
        <v>91</v>
      </c>
      <c r="C6504">
        <v>60.835799999999999</v>
      </c>
      <c r="D6504">
        <v>0.50296430000000003</v>
      </c>
      <c r="E6504">
        <v>2.4617969999999999E-3</v>
      </c>
      <c r="F6504">
        <v>0.48284840000000001</v>
      </c>
      <c r="G6504">
        <v>1.029173E-5</v>
      </c>
      <c r="H6504">
        <v>0</v>
      </c>
      <c r="I6504">
        <v>25.899139999999999</v>
      </c>
      <c r="J6504">
        <v>3.467155</v>
      </c>
      <c r="K6504">
        <v>7.398339E-5</v>
      </c>
      <c r="L6504">
        <v>52.60624</v>
      </c>
      <c r="M6504">
        <v>57.800130000000003</v>
      </c>
      <c r="N6504">
        <v>1.2920130000000001</v>
      </c>
      <c r="O6504">
        <v>-27.899025128687502</v>
      </c>
      <c r="P6504">
        <v>-27.89471</v>
      </c>
      <c r="Q6504">
        <v>-0.4906701</v>
      </c>
      <c r="R6504">
        <v>495.00303658650199</v>
      </c>
      <c r="S6504">
        <v>-489.91079999999999</v>
      </c>
      <c r="T6504">
        <v>56.149590000000003</v>
      </c>
      <c r="U6504">
        <v>-81.772059999999996</v>
      </c>
      <c r="V6504">
        <v>-83.461749999999995</v>
      </c>
      <c r="W6504">
        <v>35151.379999999997</v>
      </c>
      <c r="X6504">
        <v>4410.9269999999997</v>
      </c>
    </row>
    <row r="6505" spans="1:24" x14ac:dyDescent="0.25">
      <c r="A6505">
        <v>65.025790000000001</v>
      </c>
      <c r="B6505" t="s">
        <v>91</v>
      </c>
      <c r="C6505">
        <v>60.845790000000001</v>
      </c>
      <c r="D6505">
        <v>0.50323300000000004</v>
      </c>
      <c r="E6505">
        <v>2.1552839999999999E-3</v>
      </c>
      <c r="F6505">
        <v>0.48280260000000003</v>
      </c>
      <c r="G6505">
        <v>9.0201769999999992E-6</v>
      </c>
      <c r="H6505">
        <v>0</v>
      </c>
      <c r="I6505">
        <v>25.899139999999999</v>
      </c>
      <c r="J6505">
        <v>3.471393</v>
      </c>
      <c r="K6505">
        <v>6.492802E-5</v>
      </c>
      <c r="L6505">
        <v>52.60624</v>
      </c>
      <c r="M6505">
        <v>57.800130000000003</v>
      </c>
      <c r="N6505">
        <v>1.2920130000000001</v>
      </c>
      <c r="O6505">
        <v>-27.8937610872362</v>
      </c>
      <c r="P6505">
        <v>-27.88944</v>
      </c>
      <c r="Q6505">
        <v>-0.49096240000000002</v>
      </c>
      <c r="R6505">
        <v>495.27836708631099</v>
      </c>
      <c r="S6505">
        <v>-490.18970000000002</v>
      </c>
      <c r="T6505">
        <v>56.144680000000001</v>
      </c>
      <c r="U6505">
        <v>-81.777550000000005</v>
      </c>
      <c r="V6505">
        <v>-83.465999999999994</v>
      </c>
      <c r="W6505">
        <v>35146.480000000003</v>
      </c>
      <c r="X6505">
        <v>4411.4889999999996</v>
      </c>
    </row>
    <row r="6506" spans="1:24" x14ac:dyDescent="0.25">
      <c r="A6506">
        <v>65.035799999999995</v>
      </c>
      <c r="B6506" t="s">
        <v>91</v>
      </c>
      <c r="C6506">
        <v>60.855789999999999</v>
      </c>
      <c r="D6506">
        <v>0.50350159999999999</v>
      </c>
      <c r="E6506">
        <v>1.8893149999999999E-3</v>
      </c>
      <c r="F6506">
        <v>0.48275689999999999</v>
      </c>
      <c r="G6506">
        <v>7.8971210000000001E-6</v>
      </c>
      <c r="H6506">
        <v>0</v>
      </c>
      <c r="I6506">
        <v>25.899139999999999</v>
      </c>
      <c r="J6506">
        <v>3.4756290000000001</v>
      </c>
      <c r="K6506">
        <v>5.6918859999999999E-5</v>
      </c>
      <c r="L6506">
        <v>52.60624</v>
      </c>
      <c r="M6506">
        <v>57.800130000000003</v>
      </c>
      <c r="N6506">
        <v>1.2920130000000001</v>
      </c>
      <c r="O6506">
        <v>-27.888507024886799</v>
      </c>
      <c r="P6506">
        <v>-27.884180000000001</v>
      </c>
      <c r="Q6506">
        <v>-0.4912533</v>
      </c>
      <c r="R6506">
        <v>495.553602653057</v>
      </c>
      <c r="S6506">
        <v>-490.46850000000001</v>
      </c>
      <c r="T6506">
        <v>56.139769999999999</v>
      </c>
      <c r="U6506">
        <v>-81.782979999999995</v>
      </c>
      <c r="V6506">
        <v>-83.470249999999993</v>
      </c>
      <c r="W6506">
        <v>35141.57</v>
      </c>
      <c r="X6506">
        <v>4412.05</v>
      </c>
    </row>
    <row r="6507" spans="1:24" x14ac:dyDescent="0.25">
      <c r="A6507">
        <v>65.045789999999997</v>
      </c>
      <c r="B6507" t="s">
        <v>91</v>
      </c>
      <c r="C6507">
        <v>60.865789999999997</v>
      </c>
      <c r="D6507">
        <v>0.50377019999999995</v>
      </c>
      <c r="E6507">
        <v>1.6667260000000001E-3</v>
      </c>
      <c r="F6507">
        <v>0.4827111</v>
      </c>
      <c r="G6507">
        <v>6.9226170000000003E-6</v>
      </c>
      <c r="H6507">
        <v>0</v>
      </c>
      <c r="I6507">
        <v>25.899139999999999</v>
      </c>
      <c r="J6507">
        <v>3.4798689999999999</v>
      </c>
      <c r="K6507">
        <v>4.9960660000000002E-5</v>
      </c>
      <c r="L6507">
        <v>52.60624</v>
      </c>
      <c r="M6507">
        <v>57.800130000000003</v>
      </c>
      <c r="N6507">
        <v>1.2920130000000001</v>
      </c>
      <c r="O6507">
        <v>-27.883242944685101</v>
      </c>
      <c r="P6507">
        <v>-27.878910000000001</v>
      </c>
      <c r="Q6507">
        <v>-0.4915428</v>
      </c>
      <c r="R6507">
        <v>495.82884061705897</v>
      </c>
      <c r="S6507">
        <v>-490.7473</v>
      </c>
      <c r="T6507">
        <v>56.13485</v>
      </c>
      <c r="U6507">
        <v>-81.788380000000004</v>
      </c>
      <c r="V6507">
        <v>-83.474500000000006</v>
      </c>
      <c r="W6507">
        <v>35136.660000000003</v>
      </c>
      <c r="X6507">
        <v>4412.6120000000001</v>
      </c>
    </row>
    <row r="6508" spans="1:24" x14ac:dyDescent="0.25">
      <c r="A6508">
        <v>65.055790000000002</v>
      </c>
      <c r="B6508" t="s">
        <v>91</v>
      </c>
      <c r="C6508">
        <v>60.875790000000002</v>
      </c>
      <c r="D6508">
        <v>0.50403880000000001</v>
      </c>
      <c r="E6508">
        <v>1.4857119999999999E-3</v>
      </c>
      <c r="F6508">
        <v>0.48266540000000002</v>
      </c>
      <c r="G6508">
        <v>6.1070509999999996E-6</v>
      </c>
      <c r="H6508">
        <v>0</v>
      </c>
      <c r="I6508">
        <v>25.899139999999999</v>
      </c>
      <c r="J6508">
        <v>3.4841129999999998</v>
      </c>
      <c r="K6508">
        <v>4.413262E-5</v>
      </c>
      <c r="L6508">
        <v>52.60624</v>
      </c>
      <c r="M6508">
        <v>57.800130000000003</v>
      </c>
      <c r="N6508">
        <v>1.2920130000000001</v>
      </c>
      <c r="O6508">
        <v>-27.877978841498901</v>
      </c>
      <c r="P6508">
        <v>-27.873640000000002</v>
      </c>
      <c r="Q6508">
        <v>-0.49183070000000001</v>
      </c>
      <c r="R6508">
        <v>496.10408260787602</v>
      </c>
      <c r="S6508">
        <v>-491.02609999999999</v>
      </c>
      <c r="T6508">
        <v>56.129930000000002</v>
      </c>
      <c r="U6508">
        <v>-81.793719999999993</v>
      </c>
      <c r="V6508">
        <v>-83.478740000000002</v>
      </c>
      <c r="W6508">
        <v>35131.75</v>
      </c>
      <c r="X6508">
        <v>4413.1729999999998</v>
      </c>
    </row>
    <row r="6509" spans="1:24" x14ac:dyDescent="0.25">
      <c r="A6509">
        <v>65.065790000000007</v>
      </c>
      <c r="B6509" t="s">
        <v>91</v>
      </c>
      <c r="C6509">
        <v>60.88579</v>
      </c>
      <c r="D6509">
        <v>0.50430730000000001</v>
      </c>
      <c r="E6509">
        <v>1.3521760000000001E-3</v>
      </c>
      <c r="F6509">
        <v>0.48261959999999998</v>
      </c>
      <c r="G6509">
        <v>5.4438180000000004E-6</v>
      </c>
      <c r="H6509">
        <v>0</v>
      </c>
      <c r="I6509">
        <v>25.899139999999999</v>
      </c>
      <c r="J6509">
        <v>3.488359</v>
      </c>
      <c r="K6509">
        <v>3.9391399999999997E-5</v>
      </c>
      <c r="L6509">
        <v>52.60624</v>
      </c>
      <c r="M6509">
        <v>57.800130000000003</v>
      </c>
      <c r="N6509">
        <v>1.2920130000000001</v>
      </c>
      <c r="O6509">
        <v>-27.872704723886802</v>
      </c>
      <c r="P6509">
        <v>-27.868359999999999</v>
      </c>
      <c r="Q6509">
        <v>-0.49211739999999998</v>
      </c>
      <c r="R6509">
        <v>496.37923018516</v>
      </c>
      <c r="S6509">
        <v>-491.3048</v>
      </c>
      <c r="T6509">
        <v>56.125010000000003</v>
      </c>
      <c r="U6509">
        <v>-81.799000000000007</v>
      </c>
      <c r="V6509">
        <v>-83.482969999999995</v>
      </c>
      <c r="W6509">
        <v>35126.839999999997</v>
      </c>
      <c r="X6509">
        <v>4413.7340000000004</v>
      </c>
    </row>
    <row r="6510" spans="1:24" x14ac:dyDescent="0.25">
      <c r="A6510">
        <v>65.075789999999998</v>
      </c>
      <c r="B6510" t="s">
        <v>91</v>
      </c>
      <c r="C6510">
        <v>60.895789999999998</v>
      </c>
      <c r="D6510">
        <v>0.50457569999999996</v>
      </c>
      <c r="E6510">
        <v>1.2591709999999999E-3</v>
      </c>
      <c r="F6510">
        <v>0.482574</v>
      </c>
      <c r="G6510">
        <v>4.9545480000000002E-6</v>
      </c>
      <c r="H6510">
        <v>0</v>
      </c>
      <c r="I6510">
        <v>25.899139999999999</v>
      </c>
      <c r="J6510">
        <v>3.4926080000000002</v>
      </c>
      <c r="K6510">
        <v>3.5898069999999999E-5</v>
      </c>
      <c r="L6510">
        <v>52.60624</v>
      </c>
      <c r="M6510">
        <v>57.800130000000003</v>
      </c>
      <c r="N6510">
        <v>1.2920130000000001</v>
      </c>
      <c r="O6510">
        <v>-27.867430592015602</v>
      </c>
      <c r="P6510">
        <v>-27.86308</v>
      </c>
      <c r="Q6510">
        <v>-0.49240299999999998</v>
      </c>
      <c r="R6510">
        <v>496.65428224991899</v>
      </c>
      <c r="S6510">
        <v>-491.58339999999998</v>
      </c>
      <c r="T6510">
        <v>56.120089999999998</v>
      </c>
      <c r="U6510">
        <v>-81.804239999999993</v>
      </c>
      <c r="V6510">
        <v>-83.487200000000001</v>
      </c>
      <c r="W6510">
        <v>35121.93</v>
      </c>
      <c r="X6510">
        <v>4414.2950000000001</v>
      </c>
    </row>
    <row r="6511" spans="1:24" x14ac:dyDescent="0.25">
      <c r="A6511">
        <v>65.08578</v>
      </c>
      <c r="B6511" t="s">
        <v>91</v>
      </c>
      <c r="C6511">
        <v>60.90578</v>
      </c>
      <c r="D6511">
        <v>0.50484410000000002</v>
      </c>
      <c r="E6511">
        <v>1.2091510000000001E-3</v>
      </c>
      <c r="F6511">
        <v>0.48252840000000002</v>
      </c>
      <c r="G6511">
        <v>4.6137819999999997E-6</v>
      </c>
      <c r="H6511">
        <v>0</v>
      </c>
      <c r="I6511">
        <v>25.899139999999999</v>
      </c>
      <c r="J6511">
        <v>3.496858</v>
      </c>
      <c r="K6511">
        <v>3.3472880000000001E-5</v>
      </c>
      <c r="L6511">
        <v>52.60624</v>
      </c>
      <c r="M6511">
        <v>57.800130000000003</v>
      </c>
      <c r="N6511">
        <v>1.2920130000000001</v>
      </c>
      <c r="O6511">
        <v>-27.862156433465302</v>
      </c>
      <c r="P6511">
        <v>-27.857800000000001</v>
      </c>
      <c r="Q6511">
        <v>-0.49268679999999998</v>
      </c>
      <c r="R6511">
        <v>496.929337229559</v>
      </c>
      <c r="S6511">
        <v>-491.86200000000002</v>
      </c>
      <c r="T6511">
        <v>56.115160000000003</v>
      </c>
      <c r="U6511">
        <v>-81.809430000000006</v>
      </c>
      <c r="V6511">
        <v>-83.491420000000005</v>
      </c>
      <c r="W6511">
        <v>35117.01</v>
      </c>
      <c r="X6511">
        <v>4414.8559999999998</v>
      </c>
    </row>
    <row r="6512" spans="1:24" x14ac:dyDescent="0.25">
      <c r="A6512">
        <v>65.095789999999994</v>
      </c>
      <c r="B6512" t="s">
        <v>91</v>
      </c>
      <c r="C6512">
        <v>60.915779999999998</v>
      </c>
      <c r="D6512">
        <v>0.50511229999999996</v>
      </c>
      <c r="E6512">
        <v>1.200188E-3</v>
      </c>
      <c r="F6512">
        <v>0.48248279999999999</v>
      </c>
      <c r="G6512">
        <v>4.430517E-6</v>
      </c>
      <c r="H6512">
        <v>0</v>
      </c>
      <c r="I6512">
        <v>25.899139999999999</v>
      </c>
      <c r="J6512">
        <v>3.5011130000000001</v>
      </c>
      <c r="K6512">
        <v>3.218542E-5</v>
      </c>
      <c r="L6512">
        <v>52.60624</v>
      </c>
      <c r="M6512">
        <v>57.800130000000003</v>
      </c>
      <c r="N6512">
        <v>1.2920130000000001</v>
      </c>
      <c r="O6512">
        <v>-27.856872255040699</v>
      </c>
      <c r="P6512">
        <v>-27.852509999999999</v>
      </c>
      <c r="Q6512">
        <v>-0.49296909999999999</v>
      </c>
      <c r="R6512">
        <v>497.20429668096898</v>
      </c>
      <c r="S6512">
        <v>-492.14049999999997</v>
      </c>
      <c r="T6512">
        <v>56.110230000000001</v>
      </c>
      <c r="U6512">
        <v>-81.814580000000007</v>
      </c>
      <c r="V6512">
        <v>-83.495639999999995</v>
      </c>
      <c r="W6512">
        <v>35112.089999999997</v>
      </c>
      <c r="X6512">
        <v>4415.4170000000004</v>
      </c>
    </row>
    <row r="6513" spans="1:24" x14ac:dyDescent="0.25">
      <c r="A6513">
        <v>65.105779999999996</v>
      </c>
      <c r="B6513" t="s">
        <v>91</v>
      </c>
      <c r="C6513">
        <v>60.925780000000003</v>
      </c>
      <c r="D6513">
        <v>0.50538050000000001</v>
      </c>
      <c r="E6513">
        <v>1.2329249999999999E-3</v>
      </c>
      <c r="F6513">
        <v>0.48243720000000001</v>
      </c>
      <c r="G6513">
        <v>4.397692E-6</v>
      </c>
      <c r="H6513">
        <v>0</v>
      </c>
      <c r="I6513">
        <v>25.899139999999999</v>
      </c>
      <c r="J6513">
        <v>3.505369</v>
      </c>
      <c r="K6513">
        <v>3.1988800000000001E-5</v>
      </c>
      <c r="L6513">
        <v>52.60624</v>
      </c>
      <c r="M6513">
        <v>57.800130000000003</v>
      </c>
      <c r="N6513">
        <v>1.2920130000000001</v>
      </c>
      <c r="O6513">
        <v>-27.851588062206599</v>
      </c>
      <c r="P6513">
        <v>-27.84722</v>
      </c>
      <c r="Q6513">
        <v>-0.49325029999999997</v>
      </c>
      <c r="R6513">
        <v>497.47926066295003</v>
      </c>
      <c r="S6513">
        <v>-492.41899999999998</v>
      </c>
      <c r="T6513">
        <v>56.1053</v>
      </c>
      <c r="U6513">
        <v>-81.819670000000002</v>
      </c>
      <c r="V6513">
        <v>-83.499859999999998</v>
      </c>
      <c r="W6513">
        <v>35107.160000000003</v>
      </c>
      <c r="X6513">
        <v>4415.9790000000003</v>
      </c>
    </row>
    <row r="6514" spans="1:24" x14ac:dyDescent="0.25">
      <c r="A6514">
        <v>65.115780000000001</v>
      </c>
      <c r="B6514" t="s">
        <v>91</v>
      </c>
      <c r="C6514">
        <v>60.935780000000001</v>
      </c>
      <c r="D6514">
        <v>0.5056486</v>
      </c>
      <c r="E6514">
        <v>1.313945E-3</v>
      </c>
      <c r="F6514">
        <v>0.48239159999999998</v>
      </c>
      <c r="G6514">
        <v>4.5176660000000003E-6</v>
      </c>
      <c r="H6514">
        <v>0</v>
      </c>
      <c r="I6514">
        <v>25.899139999999999</v>
      </c>
      <c r="J6514">
        <v>3.50963</v>
      </c>
      <c r="K6514">
        <v>3.2904509999999997E-5</v>
      </c>
      <c r="L6514">
        <v>52.60624</v>
      </c>
      <c r="M6514">
        <v>57.800130000000003</v>
      </c>
      <c r="N6514">
        <v>1.2920130000000001</v>
      </c>
      <c r="O6514">
        <v>-27.846303851377002</v>
      </c>
      <c r="P6514">
        <v>-27.841930000000001</v>
      </c>
      <c r="Q6514">
        <v>-0.49353019999999997</v>
      </c>
      <c r="R6514">
        <v>497.754128014304</v>
      </c>
      <c r="S6514">
        <v>-492.69740000000002</v>
      </c>
      <c r="T6514">
        <v>56.100360000000002</v>
      </c>
      <c r="U6514">
        <v>-81.824709999999996</v>
      </c>
      <c r="V6514">
        <v>-83.504069999999999</v>
      </c>
      <c r="W6514">
        <v>35102.230000000003</v>
      </c>
      <c r="X6514">
        <v>4416.54</v>
      </c>
    </row>
    <row r="6515" spans="1:24" x14ac:dyDescent="0.25">
      <c r="A6515">
        <v>65.125780000000006</v>
      </c>
      <c r="B6515" t="s">
        <v>91</v>
      </c>
      <c r="C6515">
        <v>60.945779999999999</v>
      </c>
      <c r="D6515">
        <v>0.5059167</v>
      </c>
      <c r="E6515">
        <v>1.430792E-3</v>
      </c>
      <c r="F6515">
        <v>0.482346</v>
      </c>
      <c r="G6515">
        <v>4.8145549999999998E-6</v>
      </c>
      <c r="H6515">
        <v>0</v>
      </c>
      <c r="I6515">
        <v>25.899139999999999</v>
      </c>
      <c r="J6515">
        <v>3.5138919999999998</v>
      </c>
      <c r="K6515">
        <v>3.51128E-5</v>
      </c>
      <c r="L6515">
        <v>52.60624</v>
      </c>
      <c r="M6515">
        <v>57.800130000000003</v>
      </c>
      <c r="N6515">
        <v>1.2920130000000001</v>
      </c>
      <c r="O6515">
        <v>-27.841009608112302</v>
      </c>
      <c r="P6515">
        <v>-27.83663</v>
      </c>
      <c r="Q6515">
        <v>-0.49380790000000002</v>
      </c>
      <c r="R6515">
        <v>498.02899933912698</v>
      </c>
      <c r="S6515">
        <v>-492.97579999999999</v>
      </c>
      <c r="T6515">
        <v>56.095419999999997</v>
      </c>
      <c r="U6515">
        <v>-81.829710000000006</v>
      </c>
      <c r="V6515">
        <v>-83.508269999999996</v>
      </c>
      <c r="W6515">
        <v>35097.300000000003</v>
      </c>
      <c r="X6515">
        <v>4417.1009999999997</v>
      </c>
    </row>
    <row r="6516" spans="1:24" x14ac:dyDescent="0.25">
      <c r="A6516">
        <v>65.135779999999997</v>
      </c>
      <c r="B6516" t="s">
        <v>91</v>
      </c>
      <c r="C6516">
        <v>60.955779999999997</v>
      </c>
      <c r="D6516">
        <v>0.50618470000000004</v>
      </c>
      <c r="E6516">
        <v>1.587811E-3</v>
      </c>
      <c r="F6516">
        <v>0.48230050000000002</v>
      </c>
      <c r="G6516">
        <v>5.2427230000000002E-6</v>
      </c>
      <c r="H6516">
        <v>0</v>
      </c>
      <c r="I6516">
        <v>25.899139999999999</v>
      </c>
      <c r="J6516">
        <v>3.5181580000000001</v>
      </c>
      <c r="K6516">
        <v>3.828544E-5</v>
      </c>
      <c r="L6516">
        <v>52.60624</v>
      </c>
      <c r="M6516">
        <v>57.800130000000003</v>
      </c>
      <c r="N6516">
        <v>1.2920130000000001</v>
      </c>
      <c r="O6516">
        <v>-27.835715362709099</v>
      </c>
      <c r="P6516">
        <v>-27.831330000000001</v>
      </c>
      <c r="Q6516">
        <v>-0.4940852</v>
      </c>
      <c r="R6516">
        <v>498.30377564421798</v>
      </c>
      <c r="S6516">
        <v>-493.25409999999999</v>
      </c>
      <c r="T6516">
        <v>56.090479999999999</v>
      </c>
      <c r="U6516">
        <v>-81.83466</v>
      </c>
      <c r="V6516">
        <v>-83.512469999999993</v>
      </c>
      <c r="W6516">
        <v>35092.370000000003</v>
      </c>
      <c r="X6516">
        <v>4417.6620000000003</v>
      </c>
    </row>
    <row r="6517" spans="1:24" x14ac:dyDescent="0.25">
      <c r="A6517">
        <v>65.145769999999999</v>
      </c>
      <c r="B6517" t="s">
        <v>91</v>
      </c>
      <c r="C6517">
        <v>60.965769999999999</v>
      </c>
      <c r="D6517">
        <v>0.50645260000000003</v>
      </c>
      <c r="E6517">
        <v>1.785518E-3</v>
      </c>
      <c r="F6517">
        <v>0.48225499999999999</v>
      </c>
      <c r="G6517">
        <v>5.818099E-6</v>
      </c>
      <c r="H6517">
        <v>0</v>
      </c>
      <c r="I6517">
        <v>25.899139999999999</v>
      </c>
      <c r="J6517">
        <v>3.5224259999999998</v>
      </c>
      <c r="K6517">
        <v>4.254268E-5</v>
      </c>
      <c r="L6517">
        <v>52.60624</v>
      </c>
      <c r="M6517">
        <v>57.800130000000003</v>
      </c>
      <c r="N6517">
        <v>1.2920130000000001</v>
      </c>
      <c r="O6517">
        <v>-27.830411090086901</v>
      </c>
      <c r="P6517">
        <v>-27.82602</v>
      </c>
      <c r="Q6517">
        <v>-0.49436059999999998</v>
      </c>
      <c r="R6517">
        <v>498.57845691922103</v>
      </c>
      <c r="S6517">
        <v>-493.53230000000002</v>
      </c>
      <c r="T6517">
        <v>56.085540000000002</v>
      </c>
      <c r="U6517">
        <v>-81.839569999999995</v>
      </c>
      <c r="V6517">
        <v>-83.516649999999998</v>
      </c>
      <c r="W6517">
        <v>35087.440000000002</v>
      </c>
      <c r="X6517">
        <v>4418.223</v>
      </c>
    </row>
    <row r="6518" spans="1:24" x14ac:dyDescent="0.25">
      <c r="A6518">
        <v>65.155779999999993</v>
      </c>
      <c r="B6518" t="s">
        <v>91</v>
      </c>
      <c r="C6518">
        <v>60.975769999999997</v>
      </c>
      <c r="D6518">
        <v>0.50672039999999996</v>
      </c>
      <c r="E6518">
        <v>2.019889E-3</v>
      </c>
      <c r="F6518">
        <v>0.48220960000000002</v>
      </c>
      <c r="G6518">
        <v>6.5425670000000004E-6</v>
      </c>
      <c r="H6518">
        <v>0</v>
      </c>
      <c r="I6518">
        <v>25.899139999999999</v>
      </c>
      <c r="J6518">
        <v>3.5266950000000001</v>
      </c>
      <c r="K6518">
        <v>4.7902560000000002E-5</v>
      </c>
      <c r="L6518">
        <v>52.60624</v>
      </c>
      <c r="M6518">
        <v>57.800130000000003</v>
      </c>
      <c r="N6518">
        <v>1.2920130000000001</v>
      </c>
      <c r="O6518">
        <v>-27.825116803018499</v>
      </c>
      <c r="P6518">
        <v>-27.820720000000001</v>
      </c>
      <c r="Q6518">
        <v>-0.49463499999999999</v>
      </c>
      <c r="R6518">
        <v>498.85314051988797</v>
      </c>
      <c r="S6518">
        <v>-493.81049999999999</v>
      </c>
      <c r="T6518">
        <v>56.080590000000001</v>
      </c>
      <c r="U6518">
        <v>-81.844430000000003</v>
      </c>
      <c r="V6518">
        <v>-83.520849999999996</v>
      </c>
      <c r="W6518">
        <v>35082.5</v>
      </c>
      <c r="X6518">
        <v>4418.7839999999997</v>
      </c>
    </row>
    <row r="6519" spans="1:24" x14ac:dyDescent="0.25">
      <c r="A6519">
        <v>65.165769999999995</v>
      </c>
      <c r="B6519" t="s">
        <v>91</v>
      </c>
      <c r="C6519">
        <v>60.985770000000002</v>
      </c>
      <c r="D6519">
        <v>0.50698829999999995</v>
      </c>
      <c r="E6519">
        <v>2.2965239999999999E-3</v>
      </c>
      <c r="F6519">
        <v>0.48216409999999998</v>
      </c>
      <c r="G6519">
        <v>7.4013889999999999E-6</v>
      </c>
      <c r="H6519">
        <v>0</v>
      </c>
      <c r="I6519">
        <v>25.899139999999999</v>
      </c>
      <c r="J6519">
        <v>3.5309680000000001</v>
      </c>
      <c r="K6519">
        <v>5.4261320000000003E-5</v>
      </c>
      <c r="L6519">
        <v>52.60624</v>
      </c>
      <c r="M6519">
        <v>57.800130000000003</v>
      </c>
      <c r="N6519">
        <v>1.2920130000000001</v>
      </c>
      <c r="O6519">
        <v>-27.8198024937547</v>
      </c>
      <c r="P6519">
        <v>-27.8154</v>
      </c>
      <c r="Q6519">
        <v>-0.49490770000000001</v>
      </c>
      <c r="R6519">
        <v>499.12782860547799</v>
      </c>
      <c r="S6519">
        <v>-494.08870000000002</v>
      </c>
      <c r="T6519">
        <v>56.07564</v>
      </c>
      <c r="U6519">
        <v>-81.849239999999995</v>
      </c>
      <c r="V6519">
        <v>-83.525030000000001</v>
      </c>
      <c r="W6519">
        <v>35077.56</v>
      </c>
      <c r="X6519">
        <v>4419.3440000000001</v>
      </c>
    </row>
    <row r="6520" spans="1:24" x14ac:dyDescent="0.25">
      <c r="A6520">
        <v>65.17577</v>
      </c>
      <c r="B6520" t="s">
        <v>91</v>
      </c>
      <c r="C6520">
        <v>60.99577</v>
      </c>
      <c r="D6520">
        <v>0.50725600000000004</v>
      </c>
      <c r="E6520">
        <v>2.6064909999999998E-3</v>
      </c>
      <c r="F6520">
        <v>0.48211870000000001</v>
      </c>
      <c r="G6520">
        <v>8.4150809999999998E-6</v>
      </c>
      <c r="H6520">
        <v>0</v>
      </c>
      <c r="I6520">
        <v>25.899139999999999</v>
      </c>
      <c r="J6520">
        <v>3.535247</v>
      </c>
      <c r="K6520">
        <v>6.1773439999999997E-5</v>
      </c>
      <c r="L6520">
        <v>52.60624</v>
      </c>
      <c r="M6520">
        <v>57.800130000000003</v>
      </c>
      <c r="N6520">
        <v>1.2920130000000001</v>
      </c>
      <c r="O6520">
        <v>-27.814498177073599</v>
      </c>
      <c r="P6520">
        <v>-27.810089999999999</v>
      </c>
      <c r="Q6520">
        <v>-0.4951798</v>
      </c>
      <c r="R6520">
        <v>499.40242109609801</v>
      </c>
      <c r="S6520">
        <v>-494.36680000000001</v>
      </c>
      <c r="T6520">
        <v>56.070689999999999</v>
      </c>
      <c r="U6520">
        <v>-81.854020000000006</v>
      </c>
      <c r="V6520">
        <v>-83.529210000000006</v>
      </c>
      <c r="W6520">
        <v>35072.61</v>
      </c>
      <c r="X6520">
        <v>4419.9049999999997</v>
      </c>
    </row>
    <row r="6521" spans="1:24" x14ac:dyDescent="0.25">
      <c r="A6521">
        <v>65.185770000000005</v>
      </c>
      <c r="B6521" t="s">
        <v>91</v>
      </c>
      <c r="C6521">
        <v>61.005769999999998</v>
      </c>
      <c r="D6521">
        <v>0.50752359999999996</v>
      </c>
      <c r="E6521">
        <v>2.9517269999999999E-3</v>
      </c>
      <c r="F6521">
        <v>0.48207329999999998</v>
      </c>
      <c r="G6521">
        <v>9.5509220000000005E-6</v>
      </c>
      <c r="H6521">
        <v>0</v>
      </c>
      <c r="I6521">
        <v>25.899139999999999</v>
      </c>
      <c r="J6521">
        <v>3.539526</v>
      </c>
      <c r="K6521">
        <v>7.0202829999999993E-5</v>
      </c>
      <c r="L6521">
        <v>52.60624</v>
      </c>
      <c r="M6521">
        <v>57.800130000000003</v>
      </c>
      <c r="N6521">
        <v>1.2920130000000001</v>
      </c>
      <c r="O6521">
        <v>-27.809183834742299</v>
      </c>
      <c r="P6521">
        <v>-27.804770000000001</v>
      </c>
      <c r="Q6521">
        <v>-0.4954501</v>
      </c>
      <c r="R6521">
        <v>499.67691744247202</v>
      </c>
      <c r="S6521">
        <v>-494.64479999999998</v>
      </c>
      <c r="T6521">
        <v>56.065730000000002</v>
      </c>
      <c r="U6521">
        <v>-81.858750000000001</v>
      </c>
      <c r="V6521">
        <v>-83.533389999999997</v>
      </c>
      <c r="W6521">
        <v>35067.67</v>
      </c>
      <c r="X6521">
        <v>4420.4650000000001</v>
      </c>
    </row>
    <row r="6522" spans="1:24" x14ac:dyDescent="0.25">
      <c r="A6522">
        <v>65.195769999999996</v>
      </c>
      <c r="B6522" t="s">
        <v>91</v>
      </c>
      <c r="C6522">
        <v>61.015770000000003</v>
      </c>
      <c r="D6522">
        <v>0.5077912</v>
      </c>
      <c r="E6522">
        <v>3.331007E-3</v>
      </c>
      <c r="F6522">
        <v>0.48202790000000001</v>
      </c>
      <c r="G6522">
        <v>1.081601E-5</v>
      </c>
      <c r="H6522">
        <v>0</v>
      </c>
      <c r="I6522">
        <v>25.899139999999999</v>
      </c>
      <c r="J6522">
        <v>3.5438049999999999</v>
      </c>
      <c r="K6522">
        <v>7.9605249999999998E-5</v>
      </c>
      <c r="L6522">
        <v>52.60624</v>
      </c>
      <c r="M6522">
        <v>57.800130000000003</v>
      </c>
      <c r="N6522">
        <v>1.2920130000000001</v>
      </c>
      <c r="O6522">
        <v>-27.8038694722418</v>
      </c>
      <c r="P6522">
        <v>-27.79945</v>
      </c>
      <c r="Q6522">
        <v>-0.49571900000000002</v>
      </c>
      <c r="R6522">
        <v>499.95141878929502</v>
      </c>
      <c r="S6522">
        <v>-494.9228</v>
      </c>
      <c r="T6522">
        <v>56.060780000000001</v>
      </c>
      <c r="U6522">
        <v>-81.863439999999997</v>
      </c>
      <c r="V6522">
        <v>-83.537549999999996</v>
      </c>
      <c r="W6522">
        <v>35062.720000000001</v>
      </c>
      <c r="X6522">
        <v>4421.0259999999998</v>
      </c>
    </row>
    <row r="6523" spans="1:24" x14ac:dyDescent="0.25">
      <c r="A6523">
        <v>65.205759999999998</v>
      </c>
      <c r="B6523" t="s">
        <v>91</v>
      </c>
      <c r="C6523">
        <v>61.025759999999998</v>
      </c>
      <c r="D6523">
        <v>0.50805869999999997</v>
      </c>
      <c r="E6523">
        <v>3.7387480000000001E-3</v>
      </c>
      <c r="F6523">
        <v>0.48198259999999998</v>
      </c>
      <c r="G6523">
        <v>1.2205849999999999E-5</v>
      </c>
      <c r="H6523">
        <v>0</v>
      </c>
      <c r="I6523">
        <v>25.899139999999999</v>
      </c>
      <c r="J6523">
        <v>3.5480909999999999</v>
      </c>
      <c r="K6523">
        <v>8.9951429999999996E-5</v>
      </c>
      <c r="L6523">
        <v>52.60624</v>
      </c>
      <c r="M6523">
        <v>57.800130000000003</v>
      </c>
      <c r="N6523">
        <v>1.2920130000000001</v>
      </c>
      <c r="O6523">
        <v>-27.7985451071699</v>
      </c>
      <c r="P6523">
        <v>-27.794119999999999</v>
      </c>
      <c r="Q6523">
        <v>-0.49598740000000002</v>
      </c>
      <c r="R6523">
        <v>500.22582397527401</v>
      </c>
      <c r="S6523">
        <v>-495.20069999999998</v>
      </c>
      <c r="T6523">
        <v>56.055819999999997</v>
      </c>
      <c r="U6523">
        <v>-81.868099999999998</v>
      </c>
      <c r="V6523">
        <v>-83.541709999999995</v>
      </c>
      <c r="W6523">
        <v>35057.769999999997</v>
      </c>
      <c r="X6523">
        <v>4421.5860000000002</v>
      </c>
    </row>
    <row r="6524" spans="1:24" x14ac:dyDescent="0.25">
      <c r="A6524">
        <v>65.215770000000006</v>
      </c>
      <c r="B6524" t="s">
        <v>91</v>
      </c>
      <c r="C6524">
        <v>61.035760000000003</v>
      </c>
      <c r="D6524">
        <v>0.50832619999999995</v>
      </c>
      <c r="E6524">
        <v>4.1745920000000004E-3</v>
      </c>
      <c r="F6524">
        <v>0.48193730000000001</v>
      </c>
      <c r="G6524">
        <v>1.3699999999999999E-5</v>
      </c>
      <c r="H6524">
        <v>0</v>
      </c>
      <c r="I6524">
        <v>25.899139999999999</v>
      </c>
      <c r="J6524">
        <v>3.5523769999999999</v>
      </c>
      <c r="K6524">
        <v>1.01094E-4</v>
      </c>
      <c r="L6524">
        <v>52.60624</v>
      </c>
      <c r="M6524">
        <v>57.800130000000003</v>
      </c>
      <c r="N6524">
        <v>1.2920130000000001</v>
      </c>
      <c r="O6524">
        <v>-27.793220725423701</v>
      </c>
      <c r="P6524">
        <v>-27.788789999999999</v>
      </c>
      <c r="Q6524">
        <v>-0.49625459999999999</v>
      </c>
      <c r="R6524">
        <v>500.50023306693799</v>
      </c>
      <c r="S6524">
        <v>-495.47859999999997</v>
      </c>
      <c r="T6524">
        <v>56.05086</v>
      </c>
      <c r="U6524">
        <v>-81.872730000000004</v>
      </c>
      <c r="V6524">
        <v>-83.545869999999994</v>
      </c>
      <c r="W6524">
        <v>35052.81</v>
      </c>
      <c r="X6524">
        <v>4422.1469999999999</v>
      </c>
    </row>
    <row r="6525" spans="1:24" x14ac:dyDescent="0.25">
      <c r="A6525">
        <v>65.225759999999994</v>
      </c>
      <c r="B6525" t="s">
        <v>91</v>
      </c>
      <c r="C6525">
        <v>61.045760000000001</v>
      </c>
      <c r="D6525">
        <v>0.50859350000000003</v>
      </c>
      <c r="E6525">
        <v>4.638858E-3</v>
      </c>
      <c r="F6525">
        <v>0.48189199999999999</v>
      </c>
      <c r="G6525">
        <v>1.5297129999999998E-5</v>
      </c>
      <c r="H6525">
        <v>0</v>
      </c>
      <c r="I6525">
        <v>25.899139999999999</v>
      </c>
      <c r="J6525">
        <v>3.5566689999999999</v>
      </c>
      <c r="K6525">
        <v>1.1302630000000001E-4</v>
      </c>
      <c r="L6525">
        <v>52.60624</v>
      </c>
      <c r="M6525">
        <v>57.800130000000003</v>
      </c>
      <c r="N6525">
        <v>1.2920130000000001</v>
      </c>
      <c r="O6525">
        <v>-27.7878963305327</v>
      </c>
      <c r="P6525">
        <v>-27.783460000000002</v>
      </c>
      <c r="Q6525">
        <v>-0.49652079999999998</v>
      </c>
      <c r="R6525">
        <v>500.77454544389002</v>
      </c>
      <c r="S6525">
        <v>-495.75639999999999</v>
      </c>
      <c r="T6525">
        <v>56.04589</v>
      </c>
      <c r="U6525">
        <v>-81.877319999999997</v>
      </c>
      <c r="V6525">
        <v>-83.550030000000007</v>
      </c>
      <c r="W6525">
        <v>35047.86</v>
      </c>
      <c r="X6525">
        <v>4422.7079999999996</v>
      </c>
    </row>
    <row r="6526" spans="1:24" x14ac:dyDescent="0.25">
      <c r="A6526">
        <v>65.235759999999999</v>
      </c>
      <c r="B6526" t="s">
        <v>91</v>
      </c>
      <c r="C6526">
        <v>61.055759999999999</v>
      </c>
      <c r="D6526">
        <v>0.5088608</v>
      </c>
      <c r="E6526">
        <v>5.1317410000000004E-3</v>
      </c>
      <c r="F6526">
        <v>0.48184670000000002</v>
      </c>
      <c r="G6526">
        <v>1.6998429999999998E-5</v>
      </c>
      <c r="H6526">
        <v>0</v>
      </c>
      <c r="I6526">
        <v>25.899139999999999</v>
      </c>
      <c r="J6526">
        <v>3.560959</v>
      </c>
      <c r="K6526">
        <v>1.2575999999999999E-4</v>
      </c>
      <c r="L6526">
        <v>52.60624</v>
      </c>
      <c r="M6526">
        <v>57.800130000000003</v>
      </c>
      <c r="N6526">
        <v>1.2920130000000001</v>
      </c>
      <c r="O6526">
        <v>-27.782561918695102</v>
      </c>
      <c r="P6526">
        <v>-27.778120000000001</v>
      </c>
      <c r="Q6526">
        <v>-0.4967857</v>
      </c>
      <c r="R6526">
        <v>501.048861713208</v>
      </c>
      <c r="S6526">
        <v>-496.0342</v>
      </c>
      <c r="T6526">
        <v>56.04092</v>
      </c>
      <c r="U6526">
        <v>-81.881870000000006</v>
      </c>
      <c r="V6526">
        <v>-83.554180000000002</v>
      </c>
      <c r="W6526">
        <v>35042.89</v>
      </c>
      <c r="X6526">
        <v>4423.268</v>
      </c>
    </row>
    <row r="6527" spans="1:24" x14ac:dyDescent="0.25">
      <c r="A6527">
        <v>65.245760000000004</v>
      </c>
      <c r="B6527" t="s">
        <v>91</v>
      </c>
      <c r="C6527">
        <v>61.065759999999997</v>
      </c>
      <c r="D6527">
        <v>0.50912820000000003</v>
      </c>
      <c r="E6527">
        <v>5.6464200000000001E-3</v>
      </c>
      <c r="F6527">
        <v>0.48180149999999999</v>
      </c>
      <c r="G6527">
        <v>1.880461E-5</v>
      </c>
      <c r="H6527">
        <v>0</v>
      </c>
      <c r="I6527">
        <v>25.899139999999999</v>
      </c>
      <c r="J6527">
        <v>3.5652550000000001</v>
      </c>
      <c r="K6527">
        <v>1.393035E-4</v>
      </c>
      <c r="L6527">
        <v>52.60624</v>
      </c>
      <c r="M6527">
        <v>57.800130000000003</v>
      </c>
      <c r="N6527">
        <v>1.2920130000000001</v>
      </c>
      <c r="O6527">
        <v>-27.777227490058099</v>
      </c>
      <c r="P6527">
        <v>-27.772780000000001</v>
      </c>
      <c r="Q6527">
        <v>-0.49704939999999997</v>
      </c>
      <c r="R6527">
        <v>501.323181868505</v>
      </c>
      <c r="S6527">
        <v>-496.31200000000001</v>
      </c>
      <c r="T6527">
        <v>56.03595</v>
      </c>
      <c r="U6527">
        <v>-81.886399999999995</v>
      </c>
      <c r="V6527">
        <v>-83.558310000000006</v>
      </c>
      <c r="W6527">
        <v>35037.93</v>
      </c>
      <c r="X6527">
        <v>4423.8289999999997</v>
      </c>
    </row>
    <row r="6528" spans="1:24" x14ac:dyDescent="0.25">
      <c r="A6528">
        <v>65.255759999999995</v>
      </c>
      <c r="B6528" t="s">
        <v>91</v>
      </c>
      <c r="C6528">
        <v>61.075760000000002</v>
      </c>
      <c r="D6528">
        <v>0.50939540000000005</v>
      </c>
      <c r="E6528">
        <v>6.1809370000000001E-3</v>
      </c>
      <c r="F6528">
        <v>0.48175620000000002</v>
      </c>
      <c r="G6528">
        <v>2.069067E-5</v>
      </c>
      <c r="H6528">
        <v>0</v>
      </c>
      <c r="I6528">
        <v>25.899139999999999</v>
      </c>
      <c r="J6528">
        <v>3.569553</v>
      </c>
      <c r="K6528">
        <v>1.5347439999999999E-4</v>
      </c>
      <c r="L6528">
        <v>52.60624</v>
      </c>
      <c r="M6528">
        <v>57.800130000000003</v>
      </c>
      <c r="N6528">
        <v>1.2920130000000001</v>
      </c>
      <c r="O6528">
        <v>-27.7718930660665</v>
      </c>
      <c r="P6528">
        <v>-27.767440000000001</v>
      </c>
      <c r="Q6528">
        <v>-0.49731310000000001</v>
      </c>
      <c r="R6528">
        <v>501.59740690175499</v>
      </c>
      <c r="S6528">
        <v>-496.58969999999999</v>
      </c>
      <c r="T6528">
        <v>56.03098</v>
      </c>
      <c r="U6528">
        <v>-81.890900000000002</v>
      </c>
      <c r="V6528">
        <v>-83.562449999999998</v>
      </c>
      <c r="W6528">
        <v>35032.959999999999</v>
      </c>
      <c r="X6528">
        <v>4424.3890000000001</v>
      </c>
    </row>
    <row r="6529" spans="1:24" x14ac:dyDescent="0.25">
      <c r="A6529">
        <v>65.265749999999997</v>
      </c>
      <c r="B6529" t="s">
        <v>91</v>
      </c>
      <c r="C6529">
        <v>61.085749999999997</v>
      </c>
      <c r="D6529">
        <v>0.50966239999999996</v>
      </c>
      <c r="E6529">
        <v>6.7303240000000002E-3</v>
      </c>
      <c r="F6529">
        <v>0.481711</v>
      </c>
      <c r="G6529">
        <v>2.264944E-5</v>
      </c>
      <c r="H6529">
        <v>0</v>
      </c>
      <c r="I6529">
        <v>25.899139999999999</v>
      </c>
      <c r="J6529">
        <v>3.573855</v>
      </c>
      <c r="K6529">
        <v>1.682218E-4</v>
      </c>
      <c r="L6529">
        <v>52.60624</v>
      </c>
      <c r="M6529">
        <v>57.800130000000003</v>
      </c>
      <c r="N6529">
        <v>1.2920130000000001</v>
      </c>
      <c r="O6529">
        <v>-27.7665486304086</v>
      </c>
      <c r="P6529">
        <v>-27.762090000000001</v>
      </c>
      <c r="Q6529">
        <v>-0.49757580000000001</v>
      </c>
      <c r="R6529">
        <v>501.87153572817402</v>
      </c>
      <c r="S6529">
        <v>-496.8673</v>
      </c>
      <c r="T6529">
        <v>56.026000000000003</v>
      </c>
      <c r="U6529">
        <v>-81.895390000000006</v>
      </c>
      <c r="V6529">
        <v>-83.566590000000005</v>
      </c>
      <c r="W6529">
        <v>35028</v>
      </c>
      <c r="X6529">
        <v>4424.9489999999996</v>
      </c>
    </row>
    <row r="6530" spans="1:24" x14ac:dyDescent="0.25">
      <c r="A6530">
        <v>65.275760000000005</v>
      </c>
      <c r="B6530" t="s">
        <v>91</v>
      </c>
      <c r="C6530">
        <v>61.095750000000002</v>
      </c>
      <c r="D6530">
        <v>0.50992950000000004</v>
      </c>
      <c r="E6530">
        <v>7.3014799999999999E-3</v>
      </c>
      <c r="F6530">
        <v>0.48166589999999998</v>
      </c>
      <c r="G6530">
        <v>2.4662710000000001E-5</v>
      </c>
      <c r="H6530">
        <v>0</v>
      </c>
      <c r="I6530">
        <v>25.899139999999999</v>
      </c>
      <c r="J6530">
        <v>3.5781580000000002</v>
      </c>
      <c r="K6530">
        <v>1.8341240000000001E-4</v>
      </c>
      <c r="L6530">
        <v>52.60624</v>
      </c>
      <c r="M6530">
        <v>57.800130000000003</v>
      </c>
      <c r="N6530">
        <v>1.2920130000000001</v>
      </c>
      <c r="O6530">
        <v>-27.761204186827101</v>
      </c>
      <c r="P6530">
        <v>-27.756740000000001</v>
      </c>
      <c r="Q6530">
        <v>-0.4978378</v>
      </c>
      <c r="R6530">
        <v>502.14566788084602</v>
      </c>
      <c r="S6530">
        <v>-497.14490000000001</v>
      </c>
      <c r="T6530">
        <v>56.02102</v>
      </c>
      <c r="U6530">
        <v>-81.899829999999994</v>
      </c>
      <c r="V6530">
        <v>-83.570719999999994</v>
      </c>
      <c r="W6530">
        <v>35023.019999999997</v>
      </c>
      <c r="X6530">
        <v>4425.509</v>
      </c>
    </row>
    <row r="6531" spans="1:24" x14ac:dyDescent="0.25">
      <c r="A6531">
        <v>65.285749999999993</v>
      </c>
      <c r="B6531" t="s">
        <v>91</v>
      </c>
      <c r="C6531">
        <v>61.10575</v>
      </c>
      <c r="D6531">
        <v>0.51019650000000005</v>
      </c>
      <c r="E6531">
        <v>7.8857440000000001E-3</v>
      </c>
      <c r="F6531">
        <v>0.48162070000000001</v>
      </c>
      <c r="G6531">
        <v>2.6755780000000001E-5</v>
      </c>
      <c r="H6531">
        <v>0</v>
      </c>
      <c r="I6531">
        <v>25.899139999999999</v>
      </c>
      <c r="J6531">
        <v>3.5824669999999998</v>
      </c>
      <c r="K6531">
        <v>1.9923639999999999E-4</v>
      </c>
      <c r="L6531">
        <v>52.60624</v>
      </c>
      <c r="M6531">
        <v>57.800130000000003</v>
      </c>
      <c r="N6531">
        <v>1.2920130000000001</v>
      </c>
      <c r="O6531">
        <v>-27.7558497387027</v>
      </c>
      <c r="P6531">
        <v>-27.751380000000001</v>
      </c>
      <c r="Q6531">
        <v>-0.49809920000000002</v>
      </c>
      <c r="R6531">
        <v>502.419705422476</v>
      </c>
      <c r="S6531">
        <v>-497.42239999999998</v>
      </c>
      <c r="T6531">
        <v>56.016039999999997</v>
      </c>
      <c r="U6531">
        <v>-81.904269999999997</v>
      </c>
      <c r="V6531">
        <v>-83.574839999999995</v>
      </c>
      <c r="W6531">
        <v>35018.050000000003</v>
      </c>
      <c r="X6531">
        <v>4426.0690000000004</v>
      </c>
    </row>
    <row r="6532" spans="1:24" x14ac:dyDescent="0.25">
      <c r="A6532">
        <v>65.295749999999998</v>
      </c>
      <c r="B6532" t="s">
        <v>91</v>
      </c>
      <c r="C6532">
        <v>61.115749999999998</v>
      </c>
      <c r="D6532">
        <v>0.51046349999999996</v>
      </c>
      <c r="E6532">
        <v>8.4786280000000002E-3</v>
      </c>
      <c r="F6532">
        <v>0.48157559999999999</v>
      </c>
      <c r="G6532">
        <v>2.889689E-5</v>
      </c>
      <c r="H6532">
        <v>0</v>
      </c>
      <c r="I6532">
        <v>25.899139999999999</v>
      </c>
      <c r="J6532">
        <v>3.5867740000000001</v>
      </c>
      <c r="K6532">
        <v>2.154588E-4</v>
      </c>
      <c r="L6532">
        <v>52.60624</v>
      </c>
      <c r="M6532">
        <v>57.800130000000003</v>
      </c>
      <c r="N6532">
        <v>1.2920130000000001</v>
      </c>
      <c r="O6532">
        <v>-27.750505272021101</v>
      </c>
      <c r="P6532">
        <v>-27.746030000000001</v>
      </c>
      <c r="Q6532">
        <v>-0.49835940000000001</v>
      </c>
      <c r="R6532">
        <v>502.69374627592703</v>
      </c>
      <c r="S6532">
        <v>-497.69990000000001</v>
      </c>
      <c r="T6532">
        <v>56.011060000000001</v>
      </c>
      <c r="U6532">
        <v>-81.908680000000004</v>
      </c>
      <c r="V6532">
        <v>-83.578959999999995</v>
      </c>
      <c r="W6532">
        <v>35013.07</v>
      </c>
      <c r="X6532">
        <v>4426.6289999999999</v>
      </c>
    </row>
    <row r="6533" spans="1:24" x14ac:dyDescent="0.25">
      <c r="A6533">
        <v>65.305750000000003</v>
      </c>
      <c r="B6533" t="s">
        <v>91</v>
      </c>
      <c r="C6533">
        <v>61.125749999999996</v>
      </c>
      <c r="D6533">
        <v>0.51073029999999997</v>
      </c>
      <c r="E6533">
        <v>9.0791069999999995E-3</v>
      </c>
      <c r="F6533">
        <v>0.48153049999999997</v>
      </c>
      <c r="G6533">
        <v>3.106962E-5</v>
      </c>
      <c r="H6533">
        <v>0</v>
      </c>
      <c r="I6533">
        <v>25.899139999999999</v>
      </c>
      <c r="J6533">
        <v>3.5910869999999999</v>
      </c>
      <c r="K6533">
        <v>2.3195900000000001E-4</v>
      </c>
      <c r="L6533">
        <v>52.60624</v>
      </c>
      <c r="M6533">
        <v>57.800130000000003</v>
      </c>
      <c r="N6533">
        <v>1.2920130000000001</v>
      </c>
      <c r="O6533">
        <v>-27.745140820330999</v>
      </c>
      <c r="P6533">
        <v>-27.740659999999998</v>
      </c>
      <c r="Q6533">
        <v>-0.49862000000000001</v>
      </c>
      <c r="R6533">
        <v>502.96769089205299</v>
      </c>
      <c r="S6533">
        <v>-497.97730000000001</v>
      </c>
      <c r="T6533">
        <v>56.006070000000001</v>
      </c>
      <c r="U6533">
        <v>-81.913089999999997</v>
      </c>
      <c r="V6533">
        <v>-83.583079999999995</v>
      </c>
      <c r="W6533">
        <v>35008.089999999997</v>
      </c>
      <c r="X6533">
        <v>4427.1890000000003</v>
      </c>
    </row>
    <row r="6534" spans="1:24" x14ac:dyDescent="0.25">
      <c r="A6534">
        <v>65.315749999999994</v>
      </c>
      <c r="B6534" t="s">
        <v>91</v>
      </c>
      <c r="C6534">
        <v>61.135750000000002</v>
      </c>
      <c r="D6534">
        <v>0.51099700000000003</v>
      </c>
      <c r="E6534">
        <v>9.6863320000000006E-3</v>
      </c>
      <c r="F6534">
        <v>0.48148540000000001</v>
      </c>
      <c r="G6534">
        <v>3.3270170000000003E-5</v>
      </c>
      <c r="H6534">
        <v>0</v>
      </c>
      <c r="I6534">
        <v>25.899139999999999</v>
      </c>
      <c r="J6534">
        <v>3.595402</v>
      </c>
      <c r="K6534">
        <v>2.487093E-4</v>
      </c>
      <c r="L6534">
        <v>52.60624</v>
      </c>
      <c r="M6534">
        <v>57.800130000000003</v>
      </c>
      <c r="N6534">
        <v>1.2920130000000001</v>
      </c>
      <c r="O6534">
        <v>-27.7397863644252</v>
      </c>
      <c r="P6534">
        <v>-27.735299999999999</v>
      </c>
      <c r="Q6534">
        <v>-0.4988802</v>
      </c>
      <c r="R6534">
        <v>503.24154033428499</v>
      </c>
      <c r="S6534">
        <v>-498.25459999999998</v>
      </c>
      <c r="T6534">
        <v>56.001080000000002</v>
      </c>
      <c r="U6534">
        <v>-81.917490000000001</v>
      </c>
      <c r="V6534">
        <v>-83.587180000000004</v>
      </c>
      <c r="W6534">
        <v>35003.11</v>
      </c>
      <c r="X6534">
        <v>4427.75</v>
      </c>
    </row>
    <row r="6535" spans="1:24" x14ac:dyDescent="0.25">
      <c r="A6535">
        <v>65.325739999999996</v>
      </c>
      <c r="B6535" t="s">
        <v>91</v>
      </c>
      <c r="C6535">
        <v>61.145740000000004</v>
      </c>
      <c r="D6535">
        <v>0.51126369999999999</v>
      </c>
      <c r="E6535">
        <v>1.0301289999999999E-2</v>
      </c>
      <c r="F6535">
        <v>0.48144039999999999</v>
      </c>
      <c r="G6535">
        <v>3.5495489999999999E-5</v>
      </c>
      <c r="H6535">
        <v>0</v>
      </c>
      <c r="I6535">
        <v>25.899139999999999</v>
      </c>
      <c r="J6535">
        <v>3.5997189999999999</v>
      </c>
      <c r="K6535">
        <v>2.656879E-4</v>
      </c>
      <c r="L6535">
        <v>52.60624</v>
      </c>
      <c r="M6535">
        <v>57.800130000000003</v>
      </c>
      <c r="N6535">
        <v>1.2920130000000001</v>
      </c>
      <c r="O6535">
        <v>-27.734421914721999</v>
      </c>
      <c r="P6535">
        <v>-27.72993</v>
      </c>
      <c r="Q6535">
        <v>-0.49914039999999998</v>
      </c>
      <c r="R6535">
        <v>503.515393602953</v>
      </c>
      <c r="S6535">
        <v>-498.53190000000001</v>
      </c>
      <c r="T6535">
        <v>55.996090000000002</v>
      </c>
      <c r="U6535">
        <v>-81.921859999999995</v>
      </c>
      <c r="V6535">
        <v>-83.591290000000001</v>
      </c>
      <c r="W6535">
        <v>34998.120000000003</v>
      </c>
      <c r="X6535">
        <v>4428.3100000000004</v>
      </c>
    </row>
    <row r="6536" spans="1:24" x14ac:dyDescent="0.25">
      <c r="A6536">
        <v>65.335750000000004</v>
      </c>
      <c r="B6536" t="s">
        <v>91</v>
      </c>
      <c r="C6536">
        <v>61.155740000000002</v>
      </c>
      <c r="D6536">
        <v>0.51153029999999999</v>
      </c>
      <c r="E6536">
        <v>1.091668E-2</v>
      </c>
      <c r="F6536">
        <v>0.48139539999999997</v>
      </c>
      <c r="G6536">
        <v>3.7749159999999998E-5</v>
      </c>
      <c r="H6536">
        <v>0</v>
      </c>
      <c r="I6536">
        <v>25.899139999999999</v>
      </c>
      <c r="J6536">
        <v>3.6040380000000001</v>
      </c>
      <c r="K6536">
        <v>2.8292220000000003E-4</v>
      </c>
      <c r="L6536">
        <v>52.60624</v>
      </c>
      <c r="M6536">
        <v>57.800130000000003</v>
      </c>
      <c r="N6536">
        <v>1.2920130000000001</v>
      </c>
      <c r="O6536">
        <v>-27.729057453399999</v>
      </c>
      <c r="P6536">
        <v>-27.72456</v>
      </c>
      <c r="Q6536">
        <v>-0.4993997</v>
      </c>
      <c r="R6536">
        <v>503.78915168033598</v>
      </c>
      <c r="S6536">
        <v>-498.8091</v>
      </c>
      <c r="T6536">
        <v>55.991100000000003</v>
      </c>
      <c r="U6536">
        <v>-81.926230000000004</v>
      </c>
      <c r="V6536">
        <v>-83.595380000000006</v>
      </c>
      <c r="W6536">
        <v>34993.14</v>
      </c>
      <c r="X6536">
        <v>4428.87</v>
      </c>
    </row>
    <row r="6537" spans="1:24" x14ac:dyDescent="0.25">
      <c r="A6537">
        <v>65.345740000000006</v>
      </c>
      <c r="B6537" t="s">
        <v>91</v>
      </c>
      <c r="C6537">
        <v>61.16574</v>
      </c>
      <c r="D6537">
        <v>0.51179680000000005</v>
      </c>
      <c r="E6537">
        <v>1.1534279999999999E-2</v>
      </c>
      <c r="F6537">
        <v>0.48135040000000001</v>
      </c>
      <c r="G6537">
        <v>4.000441E-5</v>
      </c>
      <c r="H6537">
        <v>0</v>
      </c>
      <c r="I6537">
        <v>25.899139999999999</v>
      </c>
      <c r="J6537">
        <v>3.6083599999999998</v>
      </c>
      <c r="K6537">
        <v>3.0021220000000002E-4</v>
      </c>
      <c r="L6537">
        <v>52.60624</v>
      </c>
      <c r="M6537">
        <v>57.800130000000003</v>
      </c>
      <c r="N6537">
        <v>1.2920130000000001</v>
      </c>
      <c r="O6537">
        <v>-27.723692996647799</v>
      </c>
      <c r="P6537">
        <v>-27.719190000000001</v>
      </c>
      <c r="Q6537">
        <v>-0.49965900000000002</v>
      </c>
      <c r="R6537">
        <v>504.062911965095</v>
      </c>
      <c r="S6537">
        <v>-499.08629999999999</v>
      </c>
      <c r="T6537">
        <v>55.9861</v>
      </c>
      <c r="U6537">
        <v>-81.930599999999998</v>
      </c>
      <c r="V6537">
        <v>-83.59948</v>
      </c>
      <c r="W6537">
        <v>34988.14</v>
      </c>
      <c r="X6537">
        <v>4429.43</v>
      </c>
    </row>
    <row r="6538" spans="1:24" x14ac:dyDescent="0.25">
      <c r="A6538">
        <v>65.355739999999997</v>
      </c>
      <c r="B6538" t="s">
        <v>91</v>
      </c>
      <c r="C6538">
        <v>61.175739999999998</v>
      </c>
      <c r="D6538">
        <v>0.5120633</v>
      </c>
      <c r="E6538">
        <v>1.2145019999999999E-2</v>
      </c>
      <c r="F6538">
        <v>0.48130539999999999</v>
      </c>
      <c r="G6538">
        <v>4.2267810000000003E-5</v>
      </c>
      <c r="H6538">
        <v>0</v>
      </c>
      <c r="I6538">
        <v>25.899139999999999</v>
      </c>
      <c r="J6538">
        <v>3.6126860000000001</v>
      </c>
      <c r="K6538">
        <v>3.1760749999999998E-4</v>
      </c>
      <c r="L6538">
        <v>52.60624</v>
      </c>
      <c r="M6538">
        <v>57.800130000000003</v>
      </c>
      <c r="N6538">
        <v>1.2920130000000001</v>
      </c>
      <c r="O6538">
        <v>-27.718318542487498</v>
      </c>
      <c r="P6538">
        <v>-27.713809999999999</v>
      </c>
      <c r="Q6538">
        <v>-0.49991809999999998</v>
      </c>
      <c r="R6538">
        <v>504.336577043229</v>
      </c>
      <c r="S6538">
        <v>-499.36340000000001</v>
      </c>
      <c r="T6538">
        <v>55.981099999999998</v>
      </c>
      <c r="U6538">
        <v>-81.934960000000004</v>
      </c>
      <c r="V6538">
        <v>-83.603560000000002</v>
      </c>
      <c r="W6538">
        <v>34983.15</v>
      </c>
      <c r="X6538">
        <v>4429.99</v>
      </c>
    </row>
    <row r="6539" spans="1:24" x14ac:dyDescent="0.25">
      <c r="A6539">
        <v>65.365740000000002</v>
      </c>
      <c r="B6539" t="s">
        <v>91</v>
      </c>
      <c r="C6539">
        <v>61.185740000000003</v>
      </c>
      <c r="D6539">
        <v>0.51232979999999995</v>
      </c>
      <c r="E6539">
        <v>1.2756760000000001E-2</v>
      </c>
      <c r="F6539">
        <v>0.48126039999999998</v>
      </c>
      <c r="G6539">
        <v>4.4506060000000001E-5</v>
      </c>
      <c r="H6539">
        <v>0</v>
      </c>
      <c r="I6539">
        <v>25.899139999999999</v>
      </c>
      <c r="J6539">
        <v>3.6170149999999999</v>
      </c>
      <c r="K6539">
        <v>3.3485790000000002E-4</v>
      </c>
      <c r="L6539">
        <v>52.60624</v>
      </c>
      <c r="M6539">
        <v>57.800130000000003</v>
      </c>
      <c r="N6539">
        <v>1.2920130000000001</v>
      </c>
      <c r="O6539">
        <v>-27.712944105535701</v>
      </c>
      <c r="P6539">
        <v>-27.70843</v>
      </c>
      <c r="Q6539">
        <v>-0.50017789999999995</v>
      </c>
      <c r="R6539">
        <v>504.61024645409202</v>
      </c>
      <c r="S6539">
        <v>-499.64049999999997</v>
      </c>
      <c r="T6539">
        <v>55.976100000000002</v>
      </c>
      <c r="U6539">
        <v>-81.939319999999995</v>
      </c>
      <c r="V6539">
        <v>-83.607650000000007</v>
      </c>
      <c r="W6539">
        <v>34978.160000000003</v>
      </c>
      <c r="X6539">
        <v>4430.549</v>
      </c>
    </row>
    <row r="6540" spans="1:24" x14ac:dyDescent="0.25">
      <c r="A6540">
        <v>65.375739999999993</v>
      </c>
      <c r="B6540" t="s">
        <v>91</v>
      </c>
      <c r="C6540">
        <v>61.195740000000001</v>
      </c>
      <c r="D6540">
        <v>0.5125961</v>
      </c>
      <c r="E6540">
        <v>1.3355270000000001E-2</v>
      </c>
      <c r="F6540">
        <v>0.48121550000000002</v>
      </c>
      <c r="G6540">
        <v>4.6748010000000001E-5</v>
      </c>
      <c r="H6540">
        <v>0</v>
      </c>
      <c r="I6540">
        <v>25.899139999999999</v>
      </c>
      <c r="J6540">
        <v>3.6213449999999998</v>
      </c>
      <c r="K6540">
        <v>3.521795E-4</v>
      </c>
      <c r="L6540">
        <v>52.60624</v>
      </c>
      <c r="M6540">
        <v>57.800130000000003</v>
      </c>
      <c r="N6540">
        <v>1.2920130000000001</v>
      </c>
      <c r="O6540">
        <v>-27.707559663973601</v>
      </c>
      <c r="P6540">
        <v>-27.703040000000001</v>
      </c>
      <c r="Q6540">
        <v>-0.50043709999999997</v>
      </c>
      <c r="R6540">
        <v>504.88382010670898</v>
      </c>
      <c r="S6540">
        <v>-499.91750000000002</v>
      </c>
      <c r="T6540">
        <v>55.9711</v>
      </c>
      <c r="U6540">
        <v>-81.943690000000004</v>
      </c>
      <c r="V6540">
        <v>-83.611729999999994</v>
      </c>
      <c r="W6540">
        <v>34973.160000000003</v>
      </c>
      <c r="X6540">
        <v>4431.1090000000004</v>
      </c>
    </row>
    <row r="6541" spans="1:24" x14ac:dyDescent="0.25">
      <c r="A6541">
        <v>65.385729999999995</v>
      </c>
      <c r="B6541" t="s">
        <v>91</v>
      </c>
      <c r="C6541">
        <v>61.205730000000003</v>
      </c>
      <c r="D6541">
        <v>0.51286240000000005</v>
      </c>
      <c r="E6541">
        <v>1.3948759999999999E-2</v>
      </c>
      <c r="F6541">
        <v>0.4811706</v>
      </c>
      <c r="G6541">
        <v>4.8941460000000003E-5</v>
      </c>
      <c r="H6541">
        <v>0</v>
      </c>
      <c r="I6541">
        <v>25.899139999999999</v>
      </c>
      <c r="J6541">
        <v>3.6256780000000002</v>
      </c>
      <c r="K6541">
        <v>3.6917949999999998E-4</v>
      </c>
      <c r="L6541">
        <v>52.60624</v>
      </c>
      <c r="M6541">
        <v>57.800130000000003</v>
      </c>
      <c r="N6541">
        <v>1.2920130000000001</v>
      </c>
      <c r="O6541">
        <v>-27.7021852271725</v>
      </c>
      <c r="P6541">
        <v>-27.697659999999999</v>
      </c>
      <c r="Q6541">
        <v>-0.50069640000000004</v>
      </c>
      <c r="R6541">
        <v>505.157396476413</v>
      </c>
      <c r="S6541">
        <v>-500.19450000000001</v>
      </c>
      <c r="T6541">
        <v>55.966090000000001</v>
      </c>
      <c r="U6541">
        <v>-81.948049999999995</v>
      </c>
      <c r="V6541">
        <v>-83.615809999999996</v>
      </c>
      <c r="W6541">
        <v>34968.160000000003</v>
      </c>
      <c r="X6541">
        <v>4431.6679999999997</v>
      </c>
    </row>
    <row r="6542" spans="1:24" x14ac:dyDescent="0.25">
      <c r="A6542">
        <v>65.395740000000004</v>
      </c>
      <c r="B6542" t="s">
        <v>91</v>
      </c>
      <c r="C6542">
        <v>61.215730000000001</v>
      </c>
      <c r="D6542">
        <v>0.51312860000000005</v>
      </c>
      <c r="E6542">
        <v>1.4529530000000001E-2</v>
      </c>
      <c r="F6542">
        <v>0.48112569999999999</v>
      </c>
      <c r="G6542">
        <v>5.1116589999999997E-5</v>
      </c>
      <c r="H6542">
        <v>0</v>
      </c>
      <c r="I6542">
        <v>25.899139999999999</v>
      </c>
      <c r="J6542">
        <v>3.6300150000000002</v>
      </c>
      <c r="K6542">
        <v>3.8608400000000003E-4</v>
      </c>
      <c r="L6542">
        <v>52.60624</v>
      </c>
      <c r="M6542">
        <v>57.800130000000003</v>
      </c>
      <c r="N6542">
        <v>1.2920130000000001</v>
      </c>
      <c r="O6542">
        <v>-27.6967908145092</v>
      </c>
      <c r="P6542">
        <v>-27.692260000000001</v>
      </c>
      <c r="Q6542">
        <v>-0.50095659999999997</v>
      </c>
      <c r="R6542">
        <v>505.43087707333802</v>
      </c>
      <c r="S6542">
        <v>-500.47140000000002</v>
      </c>
      <c r="T6542">
        <v>55.961080000000003</v>
      </c>
      <c r="U6542">
        <v>-81.952420000000004</v>
      </c>
      <c r="V6542">
        <v>-83.619870000000006</v>
      </c>
      <c r="W6542">
        <v>34963.15</v>
      </c>
      <c r="X6542">
        <v>4432.2280000000001</v>
      </c>
    </row>
    <row r="6543" spans="1:24" x14ac:dyDescent="0.25">
      <c r="A6543">
        <v>65.405730000000005</v>
      </c>
      <c r="B6543" t="s">
        <v>91</v>
      </c>
      <c r="C6543">
        <v>61.225729999999999</v>
      </c>
      <c r="D6543">
        <v>0.51339489999999999</v>
      </c>
      <c r="E6543">
        <v>1.509719E-2</v>
      </c>
      <c r="F6543">
        <v>0.48108089999999998</v>
      </c>
      <c r="G6543">
        <v>5.324506E-5</v>
      </c>
      <c r="H6543">
        <v>0</v>
      </c>
      <c r="I6543">
        <v>25.899139999999999</v>
      </c>
      <c r="J6543">
        <v>3.6343559999999999</v>
      </c>
      <c r="K6543">
        <v>4.026786E-4</v>
      </c>
      <c r="L6543">
        <v>52.60624</v>
      </c>
      <c r="M6543">
        <v>57.800130000000003</v>
      </c>
      <c r="N6543">
        <v>1.2920130000000001</v>
      </c>
      <c r="O6543">
        <v>-27.691406406640802</v>
      </c>
      <c r="P6543">
        <v>-27.686869999999999</v>
      </c>
      <c r="Q6543">
        <v>-0.50121689999999997</v>
      </c>
      <c r="R6543">
        <v>505.70436197419201</v>
      </c>
      <c r="S6543">
        <v>-500.74829999999997</v>
      </c>
      <c r="T6543">
        <v>55.956069999999997</v>
      </c>
      <c r="U6543">
        <v>-81.956800000000001</v>
      </c>
      <c r="V6543">
        <v>-83.623940000000005</v>
      </c>
      <c r="W6543">
        <v>34958.14</v>
      </c>
      <c r="X6543">
        <v>4432.7879999999996</v>
      </c>
    </row>
    <row r="6544" spans="1:24" x14ac:dyDescent="0.25">
      <c r="A6544">
        <v>65.415729999999996</v>
      </c>
      <c r="B6544" t="s">
        <v>91</v>
      </c>
      <c r="C6544">
        <v>61.235729999999997</v>
      </c>
      <c r="D6544">
        <v>0.51366089999999998</v>
      </c>
      <c r="E6544">
        <v>1.5645679999999999E-2</v>
      </c>
      <c r="F6544">
        <v>0.48103600000000002</v>
      </c>
      <c r="G6544">
        <v>5.5325550000000001E-5</v>
      </c>
      <c r="H6544">
        <v>0</v>
      </c>
      <c r="I6544">
        <v>25.899139999999999</v>
      </c>
      <c r="J6544">
        <v>3.6386980000000002</v>
      </c>
      <c r="K6544">
        <v>4.1895129999999997E-4</v>
      </c>
      <c r="L6544">
        <v>52.60624</v>
      </c>
      <c r="M6544">
        <v>57.800130000000003</v>
      </c>
      <c r="N6544">
        <v>1.2920130000000001</v>
      </c>
      <c r="O6544">
        <v>-27.686012014092899</v>
      </c>
      <c r="P6544">
        <v>-27.681470000000001</v>
      </c>
      <c r="Q6544">
        <v>-0.50147770000000003</v>
      </c>
      <c r="R6544">
        <v>505.97775002098899</v>
      </c>
      <c r="S6544">
        <v>-501.02510000000001</v>
      </c>
      <c r="T6544">
        <v>55.951050000000002</v>
      </c>
      <c r="U6544">
        <v>-81.961190000000002</v>
      </c>
      <c r="V6544">
        <v>-83.628010000000003</v>
      </c>
      <c r="W6544">
        <v>34953.129999999997</v>
      </c>
      <c r="X6544">
        <v>4433.3469999999998</v>
      </c>
    </row>
    <row r="6545" spans="1:24" x14ac:dyDescent="0.25">
      <c r="A6545">
        <v>65.425730000000001</v>
      </c>
      <c r="B6545" t="s">
        <v>91</v>
      </c>
      <c r="C6545">
        <v>61.245730000000002</v>
      </c>
      <c r="D6545">
        <v>0.51392689999999996</v>
      </c>
      <c r="E6545">
        <v>1.6173739999999999E-2</v>
      </c>
      <c r="F6545">
        <v>0.48099120000000001</v>
      </c>
      <c r="G6545">
        <v>5.7335830000000003E-5</v>
      </c>
      <c r="H6545">
        <v>0</v>
      </c>
      <c r="I6545">
        <v>25.899139999999999</v>
      </c>
      <c r="J6545">
        <v>3.6430440000000002</v>
      </c>
      <c r="K6545">
        <v>4.3473269999999998E-4</v>
      </c>
      <c r="L6545">
        <v>52.60624</v>
      </c>
      <c r="M6545">
        <v>57.800130000000003</v>
      </c>
      <c r="N6545">
        <v>1.2920130000000001</v>
      </c>
      <c r="O6545">
        <v>-27.680617629814101</v>
      </c>
      <c r="P6545">
        <v>-27.676069999999999</v>
      </c>
      <c r="Q6545">
        <v>-0.50173869999999998</v>
      </c>
      <c r="R6545">
        <v>506.25104280326502</v>
      </c>
      <c r="S6545">
        <v>-501.30180000000001</v>
      </c>
      <c r="T6545">
        <v>55.94603</v>
      </c>
      <c r="U6545">
        <v>-81.965599999999995</v>
      </c>
      <c r="V6545">
        <v>-83.632050000000007</v>
      </c>
      <c r="W6545">
        <v>34948.120000000003</v>
      </c>
      <c r="X6545">
        <v>4433.9070000000002</v>
      </c>
    </row>
    <row r="6546" spans="1:24" x14ac:dyDescent="0.25">
      <c r="A6546">
        <v>65.435730000000007</v>
      </c>
      <c r="B6546" t="s">
        <v>91</v>
      </c>
      <c r="C6546">
        <v>61.25573</v>
      </c>
      <c r="D6546">
        <v>0.51419280000000001</v>
      </c>
      <c r="E6546">
        <v>1.6682800000000001E-2</v>
      </c>
      <c r="F6546">
        <v>0.4809465</v>
      </c>
      <c r="G6546">
        <v>5.9271180000000001E-5</v>
      </c>
      <c r="H6546">
        <v>0</v>
      </c>
      <c r="I6546">
        <v>25.899139999999999</v>
      </c>
      <c r="J6546">
        <v>3.6473879999999999</v>
      </c>
      <c r="K6546">
        <v>4.4998459999999999E-4</v>
      </c>
      <c r="L6546">
        <v>52.60624</v>
      </c>
      <c r="M6546">
        <v>57.800130000000003</v>
      </c>
      <c r="N6546">
        <v>1.2920130000000001</v>
      </c>
      <c r="O6546">
        <v>-27.6752232646983</v>
      </c>
      <c r="P6546">
        <v>-27.670670000000001</v>
      </c>
      <c r="Q6546">
        <v>-0.50200049999999996</v>
      </c>
      <c r="R6546">
        <v>506.52433933491</v>
      </c>
      <c r="S6546">
        <v>-501.57850000000002</v>
      </c>
      <c r="T6546">
        <v>55.941009999999999</v>
      </c>
      <c r="U6546">
        <v>-81.970020000000005</v>
      </c>
      <c r="V6546">
        <v>-83.636099999999999</v>
      </c>
      <c r="W6546">
        <v>34943.11</v>
      </c>
      <c r="X6546">
        <v>4434.4660000000003</v>
      </c>
    </row>
    <row r="6547" spans="1:24" x14ac:dyDescent="0.25">
      <c r="A6547">
        <v>65.445719999999994</v>
      </c>
      <c r="B6547" t="s">
        <v>91</v>
      </c>
      <c r="C6547">
        <v>61.265720000000002</v>
      </c>
      <c r="D6547">
        <v>0.51445870000000005</v>
      </c>
      <c r="E6547">
        <v>1.7171450000000001E-2</v>
      </c>
      <c r="F6547">
        <v>0.48090169999999999</v>
      </c>
      <c r="G6547">
        <v>6.1136980000000006E-5</v>
      </c>
      <c r="H6547">
        <v>0</v>
      </c>
      <c r="I6547">
        <v>25.899139999999999</v>
      </c>
      <c r="J6547">
        <v>3.6517400000000002</v>
      </c>
      <c r="K6547">
        <v>4.647462E-4</v>
      </c>
      <c r="L6547">
        <v>52.60624</v>
      </c>
      <c r="M6547">
        <v>57.800130000000003</v>
      </c>
      <c r="N6547">
        <v>1.2920130000000001</v>
      </c>
      <c r="O6547">
        <v>-27.6698089238898</v>
      </c>
      <c r="P6547">
        <v>-27.66525</v>
      </c>
      <c r="Q6547">
        <v>-0.50226320000000002</v>
      </c>
      <c r="R6547">
        <v>506.79754058509002</v>
      </c>
      <c r="S6547">
        <v>-501.85509999999999</v>
      </c>
      <c r="T6547">
        <v>55.935989999999997</v>
      </c>
      <c r="U6547">
        <v>-81.974450000000004</v>
      </c>
      <c r="V6547">
        <v>-83.640150000000006</v>
      </c>
      <c r="W6547">
        <v>34938.089999999997</v>
      </c>
      <c r="X6547">
        <v>4435.0259999999998</v>
      </c>
    </row>
    <row r="6548" spans="1:24" x14ac:dyDescent="0.25">
      <c r="A6548">
        <v>65.455730000000003</v>
      </c>
      <c r="B6548" t="s">
        <v>91</v>
      </c>
      <c r="C6548">
        <v>61.27572</v>
      </c>
      <c r="D6548">
        <v>0.51472450000000003</v>
      </c>
      <c r="E6548">
        <v>1.763431E-2</v>
      </c>
      <c r="F6548">
        <v>0.48085699999999998</v>
      </c>
      <c r="G6548">
        <v>6.2927980000000003E-5</v>
      </c>
      <c r="H6548">
        <v>0</v>
      </c>
      <c r="I6548">
        <v>25.899139999999999</v>
      </c>
      <c r="J6548">
        <v>3.656091</v>
      </c>
      <c r="K6548">
        <v>4.7897510000000001E-4</v>
      </c>
      <c r="L6548">
        <v>52.60624</v>
      </c>
      <c r="M6548">
        <v>57.800130000000003</v>
      </c>
      <c r="N6548">
        <v>1.2920130000000001</v>
      </c>
      <c r="O6548">
        <v>-27.664404582509299</v>
      </c>
      <c r="P6548">
        <v>-27.659839999999999</v>
      </c>
      <c r="Q6548">
        <v>-0.50252569999999996</v>
      </c>
      <c r="R6548">
        <v>507.07074557012999</v>
      </c>
      <c r="S6548">
        <v>-502.13170000000002</v>
      </c>
      <c r="T6548">
        <v>55.930970000000002</v>
      </c>
      <c r="U6548">
        <v>-81.978899999999996</v>
      </c>
      <c r="V6548">
        <v>-83.644189999999995</v>
      </c>
      <c r="W6548">
        <v>34933.07</v>
      </c>
      <c r="X6548">
        <v>4435.585</v>
      </c>
    </row>
    <row r="6549" spans="1:24" x14ac:dyDescent="0.25">
      <c r="A6549">
        <v>65.465720000000005</v>
      </c>
      <c r="B6549" t="s">
        <v>91</v>
      </c>
      <c r="C6549">
        <v>61.285719999999998</v>
      </c>
      <c r="D6549">
        <v>0.51499030000000001</v>
      </c>
      <c r="E6549">
        <v>1.8071750000000001E-2</v>
      </c>
      <c r="F6549">
        <v>0.48081230000000003</v>
      </c>
      <c r="G6549">
        <v>6.4624470000000002E-5</v>
      </c>
      <c r="H6549">
        <v>0</v>
      </c>
      <c r="I6549">
        <v>25.899139999999999</v>
      </c>
      <c r="J6549">
        <v>3.660447</v>
      </c>
      <c r="K6549">
        <v>4.9251950000000003E-4</v>
      </c>
      <c r="L6549">
        <v>52.60624</v>
      </c>
      <c r="M6549">
        <v>57.800130000000003</v>
      </c>
      <c r="N6549">
        <v>1.2920130000000001</v>
      </c>
      <c r="O6549">
        <v>-27.659000278553101</v>
      </c>
      <c r="P6549">
        <v>-27.654430000000001</v>
      </c>
      <c r="Q6549">
        <v>-0.50278999999999996</v>
      </c>
      <c r="R6549">
        <v>507.34395322238203</v>
      </c>
      <c r="S6549">
        <v>-502.4083</v>
      </c>
      <c r="T6549">
        <v>55.925939999999997</v>
      </c>
      <c r="U6549">
        <v>-81.983379999999997</v>
      </c>
      <c r="V6549">
        <v>-83.648219999999995</v>
      </c>
      <c r="W6549">
        <v>34928.04</v>
      </c>
      <c r="X6549">
        <v>4436.1450000000004</v>
      </c>
    </row>
    <row r="6550" spans="1:24" x14ac:dyDescent="0.25">
      <c r="A6550">
        <v>65.475719999999995</v>
      </c>
      <c r="B6550" t="s">
        <v>91</v>
      </c>
      <c r="C6550">
        <v>61.295720000000003</v>
      </c>
      <c r="D6550">
        <v>0.51525600000000005</v>
      </c>
      <c r="E6550">
        <v>1.8482889999999998E-2</v>
      </c>
      <c r="F6550">
        <v>0.48076760000000002</v>
      </c>
      <c r="G6550">
        <v>6.6227830000000005E-5</v>
      </c>
      <c r="H6550">
        <v>0</v>
      </c>
      <c r="I6550">
        <v>25.899139999999999</v>
      </c>
      <c r="J6550">
        <v>3.6648079999999998</v>
      </c>
      <c r="K6550">
        <v>5.0538700000000005E-4</v>
      </c>
      <c r="L6550">
        <v>52.60624</v>
      </c>
      <c r="M6550">
        <v>57.800130000000003</v>
      </c>
      <c r="N6550">
        <v>1.2920130000000001</v>
      </c>
      <c r="O6550">
        <v>-27.653585995558299</v>
      </c>
      <c r="P6550">
        <v>-27.649010000000001</v>
      </c>
      <c r="Q6550">
        <v>-0.50305509999999998</v>
      </c>
      <c r="R6550">
        <v>507.61706503990001</v>
      </c>
      <c r="S6550">
        <v>-502.6848</v>
      </c>
      <c r="T6550">
        <v>55.920909999999999</v>
      </c>
      <c r="U6550">
        <v>-81.987870000000001</v>
      </c>
      <c r="V6550">
        <v>-83.652259999999998</v>
      </c>
      <c r="W6550">
        <v>34923.019999999997</v>
      </c>
      <c r="X6550">
        <v>4436.7039999999997</v>
      </c>
    </row>
    <row r="6551" spans="1:24" x14ac:dyDescent="0.25">
      <c r="A6551">
        <v>65.485720000000001</v>
      </c>
      <c r="B6551" t="s">
        <v>91</v>
      </c>
      <c r="C6551">
        <v>61.305720000000001</v>
      </c>
      <c r="D6551">
        <v>0.51552149999999997</v>
      </c>
      <c r="E6551">
        <v>1.886635E-2</v>
      </c>
      <c r="F6551">
        <v>0.48072290000000001</v>
      </c>
      <c r="G6551">
        <v>6.7734800000000001E-5</v>
      </c>
      <c r="H6551">
        <v>0</v>
      </c>
      <c r="I6551">
        <v>25.899139999999999</v>
      </c>
      <c r="J6551">
        <v>3.6691690000000001</v>
      </c>
      <c r="K6551">
        <v>5.1754929999999995E-4</v>
      </c>
      <c r="L6551">
        <v>52.60624</v>
      </c>
      <c r="M6551">
        <v>57.800130000000003</v>
      </c>
      <c r="N6551">
        <v>1.2920130000000001</v>
      </c>
      <c r="O6551">
        <v>-27.648171728268299</v>
      </c>
      <c r="P6551">
        <v>-27.64359</v>
      </c>
      <c r="Q6551">
        <v>-0.50332080000000001</v>
      </c>
      <c r="R6551">
        <v>507.89008154423902</v>
      </c>
      <c r="S6551">
        <v>-502.96120000000002</v>
      </c>
      <c r="T6551">
        <v>55.915880000000001</v>
      </c>
      <c r="U6551">
        <v>-81.99239</v>
      </c>
      <c r="V6551">
        <v>-83.656289999999998</v>
      </c>
      <c r="W6551">
        <v>34917.980000000003</v>
      </c>
      <c r="X6551">
        <v>4437.2629999999999</v>
      </c>
    </row>
    <row r="6552" spans="1:24" x14ac:dyDescent="0.25">
      <c r="A6552">
        <v>65.495720000000006</v>
      </c>
      <c r="B6552" t="s">
        <v>91</v>
      </c>
      <c r="C6552">
        <v>61.315719999999999</v>
      </c>
      <c r="D6552">
        <v>0.51578710000000005</v>
      </c>
      <c r="E6552">
        <v>1.921807E-2</v>
      </c>
      <c r="F6552">
        <v>0.4806782</v>
      </c>
      <c r="G6552">
        <v>6.9140340000000002E-5</v>
      </c>
      <c r="H6552">
        <v>0</v>
      </c>
      <c r="I6552">
        <v>25.899139999999999</v>
      </c>
      <c r="J6552">
        <v>3.6735319999999998</v>
      </c>
      <c r="K6552">
        <v>5.289658E-4</v>
      </c>
      <c r="L6552">
        <v>52.60624</v>
      </c>
      <c r="M6552">
        <v>57.800130000000003</v>
      </c>
      <c r="N6552">
        <v>1.2920130000000001</v>
      </c>
      <c r="O6552">
        <v>-27.642747474725699</v>
      </c>
      <c r="P6552">
        <v>-27.638159999999999</v>
      </c>
      <c r="Q6552">
        <v>-0.50358689999999995</v>
      </c>
      <c r="R6552">
        <v>508.16310069689303</v>
      </c>
      <c r="S6552">
        <v>-503.23759999999999</v>
      </c>
      <c r="T6552">
        <v>55.91084</v>
      </c>
      <c r="U6552">
        <v>-81.996930000000006</v>
      </c>
      <c r="V6552">
        <v>-83.660309999999996</v>
      </c>
      <c r="W6552">
        <v>34912.949999999997</v>
      </c>
      <c r="X6552">
        <v>4437.8220000000001</v>
      </c>
    </row>
    <row r="6553" spans="1:24" x14ac:dyDescent="0.25">
      <c r="A6553">
        <v>65.505709999999993</v>
      </c>
      <c r="B6553" t="s">
        <v>91</v>
      </c>
      <c r="C6553">
        <v>61.325710000000001</v>
      </c>
      <c r="D6553">
        <v>0.51605250000000003</v>
      </c>
      <c r="E6553">
        <v>1.954214E-2</v>
      </c>
      <c r="F6553">
        <v>0.48063359999999999</v>
      </c>
      <c r="G6553">
        <v>7.042959E-5</v>
      </c>
      <c r="H6553">
        <v>0</v>
      </c>
      <c r="I6553">
        <v>25.899139999999999</v>
      </c>
      <c r="J6553">
        <v>3.6779000000000002</v>
      </c>
      <c r="K6553">
        <v>5.3951970000000004E-4</v>
      </c>
      <c r="L6553">
        <v>52.60624</v>
      </c>
      <c r="M6553">
        <v>57.800130000000003</v>
      </c>
      <c r="N6553">
        <v>1.2920130000000001</v>
      </c>
      <c r="O6553">
        <v>-27.637323256994598</v>
      </c>
      <c r="P6553">
        <v>-27.632729999999999</v>
      </c>
      <c r="Q6553">
        <v>-0.50385469999999999</v>
      </c>
      <c r="R6553">
        <v>508.43602452094802</v>
      </c>
      <c r="S6553">
        <v>-503.51389999999998</v>
      </c>
      <c r="T6553">
        <v>55.905799999999999</v>
      </c>
      <c r="U6553">
        <v>-82.001490000000004</v>
      </c>
      <c r="V6553">
        <v>-83.664330000000007</v>
      </c>
      <c r="W6553">
        <v>34907.919999999998</v>
      </c>
      <c r="X6553">
        <v>4438.3810000000003</v>
      </c>
    </row>
    <row r="6554" spans="1:24" x14ac:dyDescent="0.25">
      <c r="A6554">
        <v>65.515720000000002</v>
      </c>
      <c r="B6554" t="s">
        <v>91</v>
      </c>
      <c r="C6554">
        <v>61.335709999999999</v>
      </c>
      <c r="D6554">
        <v>0.51631800000000005</v>
      </c>
      <c r="E6554">
        <v>1.983412E-2</v>
      </c>
      <c r="F6554">
        <v>0.48058909999999999</v>
      </c>
      <c r="G6554">
        <v>7.1617479999999995E-5</v>
      </c>
      <c r="H6554">
        <v>0</v>
      </c>
      <c r="I6554">
        <v>25.899139999999999</v>
      </c>
      <c r="J6554">
        <v>3.682267</v>
      </c>
      <c r="K6554">
        <v>5.4932150000000003E-4</v>
      </c>
      <c r="L6554">
        <v>52.60624</v>
      </c>
      <c r="M6554">
        <v>57.800130000000003</v>
      </c>
      <c r="N6554">
        <v>1.2920130000000001</v>
      </c>
      <c r="O6554">
        <v>-27.6318990532524</v>
      </c>
      <c r="P6554">
        <v>-27.627300000000002</v>
      </c>
      <c r="Q6554">
        <v>-0.50412299999999999</v>
      </c>
      <c r="R6554">
        <v>508.70895203998299</v>
      </c>
      <c r="S6554">
        <v>-503.79020000000003</v>
      </c>
      <c r="T6554">
        <v>55.900759999999998</v>
      </c>
      <c r="U6554">
        <v>-82.006079999999997</v>
      </c>
      <c r="V6554">
        <v>-83.668329999999997</v>
      </c>
      <c r="W6554">
        <v>34902.879999999997</v>
      </c>
      <c r="X6554">
        <v>4438.9399999999996</v>
      </c>
    </row>
    <row r="6555" spans="1:24" x14ac:dyDescent="0.25">
      <c r="A6555">
        <v>65.525710000000004</v>
      </c>
      <c r="B6555" t="s">
        <v>91</v>
      </c>
      <c r="C6555">
        <v>61.345709999999997</v>
      </c>
      <c r="D6555">
        <v>0.51658329999999997</v>
      </c>
      <c r="E6555">
        <v>2.009211E-2</v>
      </c>
      <c r="F6555">
        <v>0.48054449999999999</v>
      </c>
      <c r="G6555">
        <v>7.2687829999999994E-5</v>
      </c>
      <c r="H6555">
        <v>0</v>
      </c>
      <c r="I6555">
        <v>25.899139999999999</v>
      </c>
      <c r="J6555">
        <v>3.686642</v>
      </c>
      <c r="K6555">
        <v>5.5824490000000004E-4</v>
      </c>
      <c r="L6555">
        <v>52.60624</v>
      </c>
      <c r="M6555">
        <v>57.800130000000003</v>
      </c>
      <c r="N6555">
        <v>1.2920130000000001</v>
      </c>
      <c r="O6555">
        <v>-27.626474889082498</v>
      </c>
      <c r="P6555">
        <v>-27.621870000000001</v>
      </c>
      <c r="Q6555">
        <v>-0.50439319999999999</v>
      </c>
      <c r="R6555">
        <v>508.98178421378401</v>
      </c>
      <c r="S6555">
        <v>-504.06639999999999</v>
      </c>
      <c r="T6555">
        <v>55.895719999999997</v>
      </c>
      <c r="U6555">
        <v>-82.0107</v>
      </c>
      <c r="V6555">
        <v>-83.672349999999994</v>
      </c>
      <c r="W6555">
        <v>34897.839999999997</v>
      </c>
      <c r="X6555">
        <v>4439.4989999999998</v>
      </c>
    </row>
    <row r="6556" spans="1:24" x14ac:dyDescent="0.25">
      <c r="A6556">
        <v>65.535709999999995</v>
      </c>
      <c r="B6556" t="s">
        <v>91</v>
      </c>
      <c r="C6556">
        <v>61.355710000000002</v>
      </c>
      <c r="D6556">
        <v>0.51684850000000004</v>
      </c>
      <c r="E6556">
        <v>2.0318360000000001E-2</v>
      </c>
      <c r="F6556">
        <v>0.48049999999999998</v>
      </c>
      <c r="G6556">
        <v>7.3633590000000005E-5</v>
      </c>
      <c r="H6556">
        <v>0</v>
      </c>
      <c r="I6556">
        <v>25.899139999999999</v>
      </c>
      <c r="J6556">
        <v>3.6910150000000002</v>
      </c>
      <c r="K6556">
        <v>5.6623139999999997E-4</v>
      </c>
      <c r="L6556">
        <v>52.60624</v>
      </c>
      <c r="M6556">
        <v>57.800130000000003</v>
      </c>
      <c r="N6556">
        <v>1.2920130000000001</v>
      </c>
      <c r="O6556">
        <v>-27.621040735172599</v>
      </c>
      <c r="P6556">
        <v>-27.616430000000001</v>
      </c>
      <c r="Q6556">
        <v>-0.50466359999999999</v>
      </c>
      <c r="R6556">
        <v>509.25461848267798</v>
      </c>
      <c r="S6556">
        <v>-504.3426</v>
      </c>
      <c r="T6556">
        <v>55.89067</v>
      </c>
      <c r="U6556">
        <v>-82.015339999999995</v>
      </c>
      <c r="V6556">
        <v>-83.676349999999999</v>
      </c>
      <c r="W6556">
        <v>34892.800000000003</v>
      </c>
      <c r="X6556">
        <v>4440.058</v>
      </c>
    </row>
    <row r="6557" spans="1:24" x14ac:dyDescent="0.25">
      <c r="A6557">
        <v>65.54571</v>
      </c>
      <c r="B6557" t="s">
        <v>91</v>
      </c>
      <c r="C6557">
        <v>61.36571</v>
      </c>
      <c r="D6557">
        <v>0.51711370000000001</v>
      </c>
      <c r="E6557">
        <v>2.05043E-2</v>
      </c>
      <c r="F6557">
        <v>0.48045549999999998</v>
      </c>
      <c r="G6557">
        <v>7.4463039999999998E-5</v>
      </c>
      <c r="H6557">
        <v>0</v>
      </c>
      <c r="I6557">
        <v>25.899139999999999</v>
      </c>
      <c r="J6557">
        <v>3.6953930000000001</v>
      </c>
      <c r="K6557">
        <v>5.7334140000000003E-4</v>
      </c>
      <c r="L6557">
        <v>52.60624</v>
      </c>
      <c r="M6557">
        <v>57.800130000000003</v>
      </c>
      <c r="N6557">
        <v>1.2920130000000001</v>
      </c>
      <c r="O6557">
        <v>-27.615606613638999</v>
      </c>
      <c r="P6557">
        <v>-27.610990000000001</v>
      </c>
      <c r="Q6557">
        <v>-0.50493549999999998</v>
      </c>
      <c r="R6557">
        <v>509.52735739170799</v>
      </c>
      <c r="S6557">
        <v>-504.61869999999999</v>
      </c>
      <c r="T6557">
        <v>55.885620000000003</v>
      </c>
      <c r="U6557">
        <v>-82.020020000000002</v>
      </c>
      <c r="V6557">
        <v>-83.680350000000004</v>
      </c>
      <c r="W6557">
        <v>34887.75</v>
      </c>
      <c r="X6557">
        <v>4440.6170000000002</v>
      </c>
    </row>
    <row r="6558" spans="1:24" x14ac:dyDescent="0.25">
      <c r="A6558">
        <v>65.555710000000005</v>
      </c>
      <c r="B6558" t="s">
        <v>91</v>
      </c>
      <c r="C6558">
        <v>61.375709999999998</v>
      </c>
      <c r="D6558">
        <v>0.51737889999999997</v>
      </c>
      <c r="E6558">
        <v>2.0657229999999999E-2</v>
      </c>
      <c r="F6558">
        <v>0.48041089999999997</v>
      </c>
      <c r="G6558">
        <v>7.5144739999999995E-5</v>
      </c>
      <c r="H6558">
        <v>0</v>
      </c>
      <c r="I6558">
        <v>25.899139999999999</v>
      </c>
      <c r="J6558">
        <v>3.6997740000000001</v>
      </c>
      <c r="K6558">
        <v>5.7932960000000005E-4</v>
      </c>
      <c r="L6558">
        <v>52.60624</v>
      </c>
      <c r="M6558">
        <v>57.800130000000003</v>
      </c>
      <c r="N6558">
        <v>1.2920130000000001</v>
      </c>
      <c r="O6558">
        <v>-27.610162517070201</v>
      </c>
      <c r="P6558">
        <v>-27.605540000000001</v>
      </c>
      <c r="Q6558">
        <v>-0.5052084</v>
      </c>
      <c r="R6558">
        <v>509.80009996924701</v>
      </c>
      <c r="S6558">
        <v>-504.89479999999998</v>
      </c>
      <c r="T6558">
        <v>55.880569999999999</v>
      </c>
      <c r="U6558">
        <v>-82.024730000000005</v>
      </c>
      <c r="V6558">
        <v>-83.684340000000006</v>
      </c>
      <c r="W6558">
        <v>34882.699999999997</v>
      </c>
      <c r="X6558">
        <v>4441.1760000000004</v>
      </c>
    </row>
    <row r="6559" spans="1:24" x14ac:dyDescent="0.25">
      <c r="A6559">
        <v>65.565700000000007</v>
      </c>
      <c r="B6559" t="s">
        <v>91</v>
      </c>
      <c r="C6559">
        <v>61.3857</v>
      </c>
      <c r="D6559">
        <v>0.51764399999999999</v>
      </c>
      <c r="E6559">
        <v>2.0777070000000002E-2</v>
      </c>
      <c r="F6559">
        <v>0.48036640000000003</v>
      </c>
      <c r="G6559">
        <v>7.5705510000000003E-5</v>
      </c>
      <c r="H6559">
        <v>0</v>
      </c>
      <c r="I6559">
        <v>25.899139999999999</v>
      </c>
      <c r="J6559">
        <v>3.7041599999999999</v>
      </c>
      <c r="K6559">
        <v>5.8439829999999996E-4</v>
      </c>
      <c r="L6559">
        <v>52.60624</v>
      </c>
      <c r="M6559">
        <v>57.800130000000003</v>
      </c>
      <c r="N6559">
        <v>1.2920130000000001</v>
      </c>
      <c r="O6559">
        <v>-27.604718454827498</v>
      </c>
      <c r="P6559">
        <v>-27.600090000000002</v>
      </c>
      <c r="Q6559">
        <v>-0.50548289999999996</v>
      </c>
      <c r="R6559">
        <v>510.07274611525901</v>
      </c>
      <c r="S6559">
        <v>-505.17079999999999</v>
      </c>
      <c r="T6559">
        <v>55.875509999999998</v>
      </c>
      <c r="U6559">
        <v>-82.02946</v>
      </c>
      <c r="V6559">
        <v>-83.688329999999993</v>
      </c>
      <c r="W6559">
        <v>34877.65</v>
      </c>
      <c r="X6559">
        <v>4441.7340000000004</v>
      </c>
    </row>
    <row r="6560" spans="1:24" x14ac:dyDescent="0.25">
      <c r="A6560">
        <v>65.575710000000001</v>
      </c>
      <c r="B6560" t="s">
        <v>91</v>
      </c>
      <c r="C6560">
        <v>61.395699999999998</v>
      </c>
      <c r="D6560">
        <v>0.51790890000000001</v>
      </c>
      <c r="E6560">
        <v>2.0856099999999999E-2</v>
      </c>
      <c r="F6560">
        <v>0.48032200000000003</v>
      </c>
      <c r="G6560">
        <v>7.6144989999999996E-5</v>
      </c>
      <c r="H6560">
        <v>0</v>
      </c>
      <c r="I6560">
        <v>25.899139999999999</v>
      </c>
      <c r="J6560">
        <v>3.708545</v>
      </c>
      <c r="K6560">
        <v>5.8854070000000005E-4</v>
      </c>
      <c r="L6560">
        <v>52.60624</v>
      </c>
      <c r="M6560">
        <v>57.800130000000003</v>
      </c>
      <c r="N6560">
        <v>1.2920130000000001</v>
      </c>
      <c r="O6560">
        <v>-27.5992744141512</v>
      </c>
      <c r="P6560">
        <v>-27.594639999999998</v>
      </c>
      <c r="Q6560">
        <v>-0.50575829999999999</v>
      </c>
      <c r="R6560">
        <v>510.34529634954902</v>
      </c>
      <c r="S6560">
        <v>-505.44670000000002</v>
      </c>
      <c r="T6560">
        <v>55.870449999999998</v>
      </c>
      <c r="U6560">
        <v>-82.034229999999994</v>
      </c>
      <c r="V6560">
        <v>-83.692310000000006</v>
      </c>
      <c r="W6560">
        <v>34872.589999999997</v>
      </c>
      <c r="X6560">
        <v>4442.2929999999997</v>
      </c>
    </row>
    <row r="6561" spans="1:24" x14ac:dyDescent="0.25">
      <c r="A6561">
        <v>65.585700000000003</v>
      </c>
      <c r="B6561" t="s">
        <v>91</v>
      </c>
      <c r="C6561">
        <v>61.405700000000003</v>
      </c>
      <c r="D6561">
        <v>0.51817380000000002</v>
      </c>
      <c r="E6561">
        <v>2.09027E-2</v>
      </c>
      <c r="F6561">
        <v>0.48027760000000003</v>
      </c>
      <c r="G6561">
        <v>7.6434920000000004E-5</v>
      </c>
      <c r="H6561">
        <v>0</v>
      </c>
      <c r="I6561">
        <v>25.899139999999999</v>
      </c>
      <c r="J6561">
        <v>3.712933</v>
      </c>
      <c r="K6561">
        <v>5.9153489999999999E-4</v>
      </c>
      <c r="L6561">
        <v>52.60624</v>
      </c>
      <c r="M6561">
        <v>57.800130000000003</v>
      </c>
      <c r="N6561">
        <v>1.2920130000000001</v>
      </c>
      <c r="O6561">
        <v>-27.593830407918102</v>
      </c>
      <c r="P6561">
        <v>-27.589189999999999</v>
      </c>
      <c r="Q6561">
        <v>-0.50603529999999997</v>
      </c>
      <c r="R6561">
        <v>510.61785075893101</v>
      </c>
      <c r="S6561">
        <v>-505.7226</v>
      </c>
      <c r="T6561">
        <v>55.865389999999998</v>
      </c>
      <c r="U6561">
        <v>-82.039019999999994</v>
      </c>
      <c r="V6561">
        <v>-83.696299999999994</v>
      </c>
      <c r="W6561">
        <v>34867.54</v>
      </c>
      <c r="X6561">
        <v>4442.8519999999999</v>
      </c>
    </row>
    <row r="6562" spans="1:24" x14ac:dyDescent="0.25">
      <c r="A6562">
        <v>65.595699999999994</v>
      </c>
      <c r="B6562" t="s">
        <v>91</v>
      </c>
      <c r="C6562">
        <v>61.415700000000001</v>
      </c>
      <c r="D6562">
        <v>0.51843859999999997</v>
      </c>
      <c r="E6562">
        <v>2.0908969999999999E-2</v>
      </c>
      <c r="F6562">
        <v>0.48023320000000003</v>
      </c>
      <c r="G6562">
        <v>7.6605970000000003E-5</v>
      </c>
      <c r="H6562">
        <v>0</v>
      </c>
      <c r="I6562">
        <v>25.899139999999999</v>
      </c>
      <c r="J6562">
        <v>3.7173250000000002</v>
      </c>
      <c r="K6562">
        <v>5.9361430000000001E-4</v>
      </c>
      <c r="L6562">
        <v>52.60624</v>
      </c>
      <c r="M6562">
        <v>57.800130000000003</v>
      </c>
      <c r="N6562">
        <v>1.2920130000000001</v>
      </c>
      <c r="O6562">
        <v>-27.5883764231992</v>
      </c>
      <c r="P6562">
        <v>-27.583729999999999</v>
      </c>
      <c r="Q6562">
        <v>-0.50631309999999996</v>
      </c>
      <c r="R6562">
        <v>510.890309240867</v>
      </c>
      <c r="S6562">
        <v>-505.9984</v>
      </c>
      <c r="T6562">
        <v>55.860329999999998</v>
      </c>
      <c r="U6562">
        <v>-82.043850000000006</v>
      </c>
      <c r="V6562">
        <v>-83.700270000000003</v>
      </c>
      <c r="W6562">
        <v>34862.480000000003</v>
      </c>
      <c r="X6562">
        <v>4443.41</v>
      </c>
    </row>
    <row r="6563" spans="1:24" x14ac:dyDescent="0.25">
      <c r="A6563">
        <v>65.605699999999999</v>
      </c>
      <c r="B6563" t="s">
        <v>91</v>
      </c>
      <c r="C6563">
        <v>61.425699999999999</v>
      </c>
      <c r="D6563">
        <v>0.51870340000000004</v>
      </c>
      <c r="E6563">
        <v>2.088315E-2</v>
      </c>
      <c r="F6563">
        <v>0.48018880000000003</v>
      </c>
      <c r="G6563">
        <v>7.6629240000000004E-5</v>
      </c>
      <c r="H6563">
        <v>0</v>
      </c>
      <c r="I6563">
        <v>25.899139999999999</v>
      </c>
      <c r="J6563">
        <v>3.7217169999999999</v>
      </c>
      <c r="K6563">
        <v>5.9455079999999995E-4</v>
      </c>
      <c r="L6563">
        <v>52.60624</v>
      </c>
      <c r="M6563">
        <v>57.800130000000003</v>
      </c>
      <c r="N6563">
        <v>1.2920130000000001</v>
      </c>
      <c r="O6563">
        <v>-27.5829224675342</v>
      </c>
      <c r="P6563">
        <v>-27.57827</v>
      </c>
      <c r="Q6563">
        <v>-0.50659220000000005</v>
      </c>
      <c r="R6563">
        <v>511.16277030432099</v>
      </c>
      <c r="S6563">
        <v>-506.27420000000001</v>
      </c>
      <c r="T6563">
        <v>55.855260000000001</v>
      </c>
      <c r="U6563">
        <v>-82.04871</v>
      </c>
      <c r="V6563">
        <v>-83.704239999999999</v>
      </c>
      <c r="W6563">
        <v>34857.410000000003</v>
      </c>
      <c r="X6563">
        <v>4443.9690000000001</v>
      </c>
    </row>
    <row r="6564" spans="1:24" x14ac:dyDescent="0.25">
      <c r="A6564">
        <v>65.615700000000004</v>
      </c>
      <c r="B6564" t="s">
        <v>91</v>
      </c>
      <c r="C6564">
        <v>61.435699999999997</v>
      </c>
      <c r="D6564">
        <v>0.51896799999999998</v>
      </c>
      <c r="E6564">
        <v>2.0816620000000001E-2</v>
      </c>
      <c r="F6564">
        <v>0.48014440000000003</v>
      </c>
      <c r="G6564">
        <v>7.6534900000000005E-5</v>
      </c>
      <c r="H6564">
        <v>0</v>
      </c>
      <c r="I6564">
        <v>25.899139999999999</v>
      </c>
      <c r="J6564">
        <v>3.7261150000000001</v>
      </c>
      <c r="K6564">
        <v>5.9457499999999996E-4</v>
      </c>
      <c r="L6564">
        <v>52.60624</v>
      </c>
      <c r="M6564">
        <v>57.800130000000003</v>
      </c>
      <c r="N6564">
        <v>1.2920130000000001</v>
      </c>
      <c r="O6564">
        <v>-27.577458550020999</v>
      </c>
      <c r="P6564">
        <v>-27.572800000000001</v>
      </c>
      <c r="Q6564">
        <v>-0.50687300000000002</v>
      </c>
      <c r="R6564">
        <v>511.43513595258702</v>
      </c>
      <c r="S6564">
        <v>-506.54989999999998</v>
      </c>
      <c r="T6564">
        <v>55.850189999999998</v>
      </c>
      <c r="U6564">
        <v>-82.053600000000003</v>
      </c>
      <c r="V6564">
        <v>-83.708209999999994</v>
      </c>
      <c r="W6564">
        <v>34852.35</v>
      </c>
      <c r="X6564">
        <v>4444.527</v>
      </c>
    </row>
    <row r="6565" spans="1:24" x14ac:dyDescent="0.25">
      <c r="A6565">
        <v>65.625690000000006</v>
      </c>
      <c r="B6565" t="s">
        <v>91</v>
      </c>
      <c r="C6565">
        <v>61.445689999999999</v>
      </c>
      <c r="D6565">
        <v>0.51923269999999999</v>
      </c>
      <c r="E6565">
        <v>2.0717630000000001E-2</v>
      </c>
      <c r="F6565">
        <v>0.48010009999999997</v>
      </c>
      <c r="G6565">
        <v>7.6291330000000001E-5</v>
      </c>
      <c r="H6565">
        <v>0</v>
      </c>
      <c r="I6565">
        <v>25.899139999999999</v>
      </c>
      <c r="J6565">
        <v>3.730515</v>
      </c>
      <c r="K6565">
        <v>5.9343690000000001E-4</v>
      </c>
      <c r="L6565">
        <v>52.60624</v>
      </c>
      <c r="M6565">
        <v>57.800130000000003</v>
      </c>
      <c r="N6565">
        <v>1.2920130000000001</v>
      </c>
      <c r="O6565">
        <v>-27.572004652642399</v>
      </c>
      <c r="P6565">
        <v>-27.567340000000002</v>
      </c>
      <c r="Q6565">
        <v>-0.50715469999999996</v>
      </c>
      <c r="R6565">
        <v>511.707505222348</v>
      </c>
      <c r="S6565">
        <v>-506.82560000000001</v>
      </c>
      <c r="T6565">
        <v>55.845120000000001</v>
      </c>
      <c r="U6565">
        <v>-82.058520000000001</v>
      </c>
      <c r="V6565">
        <v>-83.71217</v>
      </c>
      <c r="W6565">
        <v>34847.279999999999</v>
      </c>
      <c r="X6565">
        <v>4445.0860000000002</v>
      </c>
    </row>
    <row r="6566" spans="1:24" x14ac:dyDescent="0.25">
      <c r="A6566">
        <v>65.6357</v>
      </c>
      <c r="B6566" t="s">
        <v>91</v>
      </c>
      <c r="C6566">
        <v>61.455689999999997</v>
      </c>
      <c r="D6566">
        <v>0.51949730000000005</v>
      </c>
      <c r="E6566">
        <v>2.058478E-2</v>
      </c>
      <c r="F6566">
        <v>0.48005579999999998</v>
      </c>
      <c r="G6566">
        <v>7.5928819999999999E-5</v>
      </c>
      <c r="H6566">
        <v>0</v>
      </c>
      <c r="I6566">
        <v>25.899139999999999</v>
      </c>
      <c r="J6566">
        <v>3.7349169999999998</v>
      </c>
      <c r="K6566">
        <v>5.9136810000000003E-4</v>
      </c>
      <c r="L6566">
        <v>52.60624</v>
      </c>
      <c r="M6566">
        <v>57.800130000000003</v>
      </c>
      <c r="N6566">
        <v>1.2920130000000001</v>
      </c>
      <c r="O6566">
        <v>-27.566540788023602</v>
      </c>
      <c r="P6566">
        <v>-27.561869999999999</v>
      </c>
      <c r="Q6566">
        <v>-0.50743780000000005</v>
      </c>
      <c r="R6566">
        <v>511.97977906070798</v>
      </c>
      <c r="S6566">
        <v>-507.10120000000001</v>
      </c>
      <c r="T6566">
        <v>55.840049999999998</v>
      </c>
      <c r="U6566">
        <v>-82.063460000000006</v>
      </c>
      <c r="V6566">
        <v>-83.716130000000007</v>
      </c>
      <c r="W6566">
        <v>34842.21</v>
      </c>
      <c r="X6566">
        <v>4445.6450000000004</v>
      </c>
    </row>
    <row r="6567" spans="1:24" x14ac:dyDescent="0.25">
      <c r="A6567">
        <v>65.645690000000002</v>
      </c>
      <c r="B6567" t="s">
        <v>91</v>
      </c>
      <c r="C6567">
        <v>61.465690000000002</v>
      </c>
      <c r="D6567">
        <v>0.51976180000000005</v>
      </c>
      <c r="E6567">
        <v>2.0413939999999998E-2</v>
      </c>
      <c r="F6567">
        <v>0.48001149999999998</v>
      </c>
      <c r="G6567">
        <v>7.5442210000000002E-5</v>
      </c>
      <c r="H6567">
        <v>0</v>
      </c>
      <c r="I6567">
        <v>25.899139999999999</v>
      </c>
      <c r="J6567">
        <v>3.739322</v>
      </c>
      <c r="K6567">
        <v>5.883253E-4</v>
      </c>
      <c r="L6567">
        <v>52.60624</v>
      </c>
      <c r="M6567">
        <v>57.800130000000003</v>
      </c>
      <c r="N6567">
        <v>1.2920130000000001</v>
      </c>
      <c r="O6567">
        <v>-27.561066952549702</v>
      </c>
      <c r="P6567">
        <v>-27.55639</v>
      </c>
      <c r="Q6567">
        <v>-0.50772209999999995</v>
      </c>
      <c r="R6567">
        <v>512.25205493157102</v>
      </c>
      <c r="S6567">
        <v>-507.3768</v>
      </c>
      <c r="T6567">
        <v>55.834969999999998</v>
      </c>
      <c r="U6567">
        <v>-82.068439999999995</v>
      </c>
      <c r="V6567">
        <v>-83.720079999999996</v>
      </c>
      <c r="W6567">
        <v>34837.14</v>
      </c>
      <c r="X6567">
        <v>4446.2030000000004</v>
      </c>
    </row>
    <row r="6568" spans="1:24" x14ac:dyDescent="0.25">
      <c r="A6568">
        <v>65.655690000000007</v>
      </c>
      <c r="B6568" t="s">
        <v>91</v>
      </c>
      <c r="C6568">
        <v>61.47569</v>
      </c>
      <c r="D6568">
        <v>0.52002630000000005</v>
      </c>
      <c r="E6568">
        <v>2.0208830000000001E-2</v>
      </c>
      <c r="F6568">
        <v>0.47996719999999998</v>
      </c>
      <c r="G6568">
        <v>7.4816340000000007E-5</v>
      </c>
      <c r="H6568">
        <v>0</v>
      </c>
      <c r="I6568">
        <v>25.899139999999999</v>
      </c>
      <c r="J6568">
        <v>3.7437309999999999</v>
      </c>
      <c r="K6568">
        <v>5.8418550000000004E-4</v>
      </c>
      <c r="L6568">
        <v>52.60624</v>
      </c>
      <c r="M6568">
        <v>57.800130000000003</v>
      </c>
      <c r="N6568">
        <v>1.2920130000000001</v>
      </c>
      <c r="O6568">
        <v>-27.555593155643901</v>
      </c>
      <c r="P6568">
        <v>-27.550909999999998</v>
      </c>
      <c r="Q6568">
        <v>-0.50800820000000002</v>
      </c>
      <c r="R6568">
        <v>512.52423588152499</v>
      </c>
      <c r="S6568">
        <v>-507.65230000000003</v>
      </c>
      <c r="T6568">
        <v>55.829889999999999</v>
      </c>
      <c r="U6568">
        <v>-82.073449999999994</v>
      </c>
      <c r="V6568">
        <v>-83.724019999999996</v>
      </c>
      <c r="W6568">
        <v>34832.06</v>
      </c>
      <c r="X6568">
        <v>4446.7610000000004</v>
      </c>
    </row>
    <row r="6569" spans="1:24" x14ac:dyDescent="0.25">
      <c r="A6569">
        <v>65.665689999999998</v>
      </c>
      <c r="B6569" t="s">
        <v>91</v>
      </c>
      <c r="C6569">
        <v>61.485689999999998</v>
      </c>
      <c r="D6569">
        <v>0.52029069999999999</v>
      </c>
      <c r="E6569">
        <v>1.9971260000000001E-2</v>
      </c>
      <c r="F6569">
        <v>0.47992299999999999</v>
      </c>
      <c r="G6569">
        <v>7.4064899999999996E-5</v>
      </c>
      <c r="H6569">
        <v>0</v>
      </c>
      <c r="I6569">
        <v>25.899139999999999</v>
      </c>
      <c r="J6569">
        <v>3.7481420000000001</v>
      </c>
      <c r="K6569">
        <v>5.7905279999999999E-4</v>
      </c>
      <c r="L6569">
        <v>52.60624</v>
      </c>
      <c r="M6569">
        <v>57.800130000000003</v>
      </c>
      <c r="N6569">
        <v>1.2920130000000001</v>
      </c>
      <c r="O6569">
        <v>-27.5501193789353</v>
      </c>
      <c r="P6569">
        <v>-27.54543</v>
      </c>
      <c r="Q6569">
        <v>-0.5082951</v>
      </c>
      <c r="R6569">
        <v>512.79641990217795</v>
      </c>
      <c r="S6569">
        <v>-507.92779999999999</v>
      </c>
      <c r="T6569">
        <v>55.824809999999999</v>
      </c>
      <c r="U6569">
        <v>-82.078479999999999</v>
      </c>
      <c r="V6569">
        <v>-83.727969999999999</v>
      </c>
      <c r="W6569">
        <v>34826.980000000003</v>
      </c>
      <c r="X6569">
        <v>4447.3190000000004</v>
      </c>
    </row>
    <row r="6570" spans="1:24" x14ac:dyDescent="0.25">
      <c r="A6570">
        <v>65.675690000000003</v>
      </c>
      <c r="B6570" t="s">
        <v>91</v>
      </c>
      <c r="C6570">
        <v>61.495690000000003</v>
      </c>
      <c r="D6570">
        <v>0.52055490000000004</v>
      </c>
      <c r="E6570">
        <v>1.9706700000000001E-2</v>
      </c>
      <c r="F6570">
        <v>0.47987879999999999</v>
      </c>
      <c r="G6570">
        <v>7.3194459999999996E-5</v>
      </c>
      <c r="H6570">
        <v>0</v>
      </c>
      <c r="I6570">
        <v>25.899139999999999</v>
      </c>
      <c r="J6570">
        <v>3.7525559999999998</v>
      </c>
      <c r="K6570">
        <v>5.7297350000000001E-4</v>
      </c>
      <c r="L6570">
        <v>52.60624</v>
      </c>
      <c r="M6570">
        <v>57.800130000000003</v>
      </c>
      <c r="N6570">
        <v>1.2920130000000001</v>
      </c>
      <c r="O6570">
        <v>-27.544645620614499</v>
      </c>
      <c r="P6570">
        <v>-27.539950000000001</v>
      </c>
      <c r="Q6570">
        <v>-0.50858270000000005</v>
      </c>
      <c r="R6570">
        <v>513.06850846113002</v>
      </c>
      <c r="S6570">
        <v>-508.20319999999998</v>
      </c>
      <c r="T6570">
        <v>55.81973</v>
      </c>
      <c r="U6570">
        <v>-82.083529999999996</v>
      </c>
      <c r="V6570">
        <v>-83.731899999999996</v>
      </c>
      <c r="W6570">
        <v>34821.9</v>
      </c>
      <c r="X6570">
        <v>4447.8770000000004</v>
      </c>
    </row>
    <row r="6571" spans="1:24" x14ac:dyDescent="0.25">
      <c r="A6571">
        <v>65.685680000000005</v>
      </c>
      <c r="B6571" t="s">
        <v>91</v>
      </c>
      <c r="C6571">
        <v>61.505679999999998</v>
      </c>
      <c r="D6571">
        <v>0.52081909999999998</v>
      </c>
      <c r="E6571">
        <v>1.940919E-2</v>
      </c>
      <c r="F6571">
        <v>0.4798346</v>
      </c>
      <c r="G6571">
        <v>7.2225140000000004E-5</v>
      </c>
      <c r="H6571">
        <v>0</v>
      </c>
      <c r="I6571">
        <v>25.899139999999999</v>
      </c>
      <c r="J6571">
        <v>3.7569729999999999</v>
      </c>
      <c r="K6571">
        <v>5.6610280000000002E-4</v>
      </c>
      <c r="L6571">
        <v>52.60624</v>
      </c>
      <c r="M6571">
        <v>57.800130000000003</v>
      </c>
      <c r="N6571">
        <v>1.2920130000000001</v>
      </c>
      <c r="O6571">
        <v>-27.539161900900002</v>
      </c>
      <c r="P6571">
        <v>-27.534459999999999</v>
      </c>
      <c r="Q6571">
        <v>-0.50887199999999999</v>
      </c>
      <c r="R6571">
        <v>513.34050050166695</v>
      </c>
      <c r="S6571">
        <v>-508.4785</v>
      </c>
      <c r="T6571">
        <v>55.814639999999997</v>
      </c>
      <c r="U6571">
        <v>-82.088620000000006</v>
      </c>
      <c r="V6571">
        <v>-83.735839999999996</v>
      </c>
      <c r="W6571">
        <v>34816.81</v>
      </c>
      <c r="X6571">
        <v>4448.4359999999997</v>
      </c>
    </row>
    <row r="6572" spans="1:24" x14ac:dyDescent="0.25">
      <c r="A6572">
        <v>65.695689999999999</v>
      </c>
      <c r="B6572" t="s">
        <v>91</v>
      </c>
      <c r="C6572">
        <v>61.515680000000003</v>
      </c>
      <c r="D6572">
        <v>0.52108319999999997</v>
      </c>
      <c r="E6572">
        <v>1.908659E-2</v>
      </c>
      <c r="F6572">
        <v>0.47979040000000001</v>
      </c>
      <c r="G6572">
        <v>7.1134990000000002E-5</v>
      </c>
      <c r="H6572">
        <v>0</v>
      </c>
      <c r="I6572">
        <v>25.899139999999999</v>
      </c>
      <c r="J6572">
        <v>3.7613919999999998</v>
      </c>
      <c r="K6572">
        <v>5.5826499999999995E-4</v>
      </c>
      <c r="L6572">
        <v>52.60624</v>
      </c>
      <c r="M6572">
        <v>57.800130000000003</v>
      </c>
      <c r="N6572">
        <v>1.2920130000000001</v>
      </c>
      <c r="O6572">
        <v>-27.5336782015222</v>
      </c>
      <c r="P6572">
        <v>-27.528970000000001</v>
      </c>
      <c r="Q6572">
        <v>-0.50916209999999995</v>
      </c>
      <c r="R6572">
        <v>513.61249611749804</v>
      </c>
      <c r="S6572">
        <v>-508.75380000000001</v>
      </c>
      <c r="T6572">
        <v>55.809550000000002</v>
      </c>
      <c r="U6572">
        <v>-82.093720000000005</v>
      </c>
      <c r="V6572">
        <v>-83.739769999999993</v>
      </c>
      <c r="W6572">
        <v>34811.730000000003</v>
      </c>
      <c r="X6572">
        <v>4448.9939999999997</v>
      </c>
    </row>
    <row r="6573" spans="1:24" x14ac:dyDescent="0.25">
      <c r="A6573">
        <v>65.705680000000001</v>
      </c>
      <c r="B6573" t="s">
        <v>91</v>
      </c>
      <c r="C6573">
        <v>61.525680000000001</v>
      </c>
      <c r="D6573">
        <v>0.52134740000000002</v>
      </c>
      <c r="E6573">
        <v>1.87324E-2</v>
      </c>
      <c r="F6573">
        <v>0.47974630000000001</v>
      </c>
      <c r="G6573">
        <v>6.9952890000000005E-5</v>
      </c>
      <c r="H6573">
        <v>0</v>
      </c>
      <c r="I6573">
        <v>25.899139999999999</v>
      </c>
      <c r="J6573">
        <v>3.7658109999999998</v>
      </c>
      <c r="K6573">
        <v>5.4968319999999999E-4</v>
      </c>
      <c r="L6573">
        <v>52.60624</v>
      </c>
      <c r="M6573">
        <v>57.800130000000003</v>
      </c>
      <c r="N6573">
        <v>1.2920130000000001</v>
      </c>
      <c r="O6573">
        <v>-27.5281945206677</v>
      </c>
      <c r="P6573">
        <v>-27.523479999999999</v>
      </c>
      <c r="Q6573">
        <v>-0.50945289999999999</v>
      </c>
      <c r="R6573">
        <v>513.88449373349704</v>
      </c>
      <c r="S6573">
        <v>-509.02910000000003</v>
      </c>
      <c r="T6573">
        <v>55.804450000000003</v>
      </c>
      <c r="U6573">
        <v>-82.098849999999999</v>
      </c>
      <c r="V6573">
        <v>-83.743690000000001</v>
      </c>
      <c r="W6573">
        <v>34806.639999999999</v>
      </c>
      <c r="X6573">
        <v>4449.5519999999997</v>
      </c>
    </row>
    <row r="6574" spans="1:24" x14ac:dyDescent="0.25">
      <c r="A6574">
        <v>65.715680000000006</v>
      </c>
      <c r="B6574" t="s">
        <v>91</v>
      </c>
      <c r="C6574">
        <v>61.535679999999999</v>
      </c>
      <c r="D6574">
        <v>0.52161139999999995</v>
      </c>
      <c r="E6574">
        <v>1.8350809999999999E-2</v>
      </c>
      <c r="F6574">
        <v>0.47970210000000002</v>
      </c>
      <c r="G6574">
        <v>6.8654999999999999E-5</v>
      </c>
      <c r="H6574">
        <v>0</v>
      </c>
      <c r="I6574">
        <v>25.899139999999999</v>
      </c>
      <c r="J6574">
        <v>3.7702369999999998</v>
      </c>
      <c r="K6574">
        <v>5.4016760000000002E-4</v>
      </c>
      <c r="L6574">
        <v>52.60624</v>
      </c>
      <c r="M6574">
        <v>57.800130000000003</v>
      </c>
      <c r="N6574">
        <v>1.2920130000000001</v>
      </c>
      <c r="O6574">
        <v>-27.5227008730498</v>
      </c>
      <c r="P6574">
        <v>-27.517980000000001</v>
      </c>
      <c r="Q6574">
        <v>-0.50974509999999995</v>
      </c>
      <c r="R6574">
        <v>514.15639585903398</v>
      </c>
      <c r="S6574">
        <v>-509.30430000000001</v>
      </c>
      <c r="T6574">
        <v>55.799349999999997</v>
      </c>
      <c r="U6574">
        <v>-82.103999999999999</v>
      </c>
      <c r="V6574">
        <v>-83.747609999999995</v>
      </c>
      <c r="W6574">
        <v>34801.54</v>
      </c>
      <c r="X6574">
        <v>4450.1099999999997</v>
      </c>
    </row>
    <row r="6575" spans="1:24" x14ac:dyDescent="0.25">
      <c r="A6575">
        <v>65.725679999999997</v>
      </c>
      <c r="B6575" t="s">
        <v>91</v>
      </c>
      <c r="C6575">
        <v>61.545679999999997</v>
      </c>
      <c r="D6575">
        <v>0.52187530000000004</v>
      </c>
      <c r="E6575">
        <v>1.794275E-2</v>
      </c>
      <c r="F6575">
        <v>0.47965799999999997</v>
      </c>
      <c r="G6575">
        <v>6.7256700000000003E-5</v>
      </c>
      <c r="H6575">
        <v>0</v>
      </c>
      <c r="I6575">
        <v>25.899139999999999</v>
      </c>
      <c r="J6575">
        <v>3.7746659999999999</v>
      </c>
      <c r="K6575">
        <v>5.29836E-4</v>
      </c>
      <c r="L6575">
        <v>52.60624</v>
      </c>
      <c r="M6575">
        <v>57.800130000000003</v>
      </c>
      <c r="N6575">
        <v>1.2920130000000001</v>
      </c>
      <c r="O6575">
        <v>-27.517207253314801</v>
      </c>
      <c r="P6575">
        <v>-27.51248</v>
      </c>
      <c r="Q6575">
        <v>-0.51003849999999995</v>
      </c>
      <c r="R6575">
        <v>514.42820248503801</v>
      </c>
      <c r="S6575">
        <v>-509.57940000000002</v>
      </c>
      <c r="T6575">
        <v>55.794249999999998</v>
      </c>
      <c r="U6575">
        <v>-82.109170000000006</v>
      </c>
      <c r="V6575">
        <v>-83.751530000000002</v>
      </c>
      <c r="W6575">
        <v>34796.449999999997</v>
      </c>
      <c r="X6575">
        <v>4450.6679999999997</v>
      </c>
    </row>
    <row r="6576" spans="1:24" x14ac:dyDescent="0.25">
      <c r="A6576">
        <v>65.735680000000002</v>
      </c>
      <c r="B6576" t="s">
        <v>91</v>
      </c>
      <c r="C6576">
        <v>61.555680000000002</v>
      </c>
      <c r="D6576">
        <v>0.52213920000000003</v>
      </c>
      <c r="E6576">
        <v>1.751554E-2</v>
      </c>
      <c r="F6576">
        <v>0.47961399999999998</v>
      </c>
      <c r="G6576">
        <v>6.5761379999999995E-5</v>
      </c>
      <c r="H6576">
        <v>0</v>
      </c>
      <c r="I6576">
        <v>25.899139999999999</v>
      </c>
      <c r="J6576">
        <v>3.7790949999999999</v>
      </c>
      <c r="K6576">
        <v>5.1871130000000004E-4</v>
      </c>
      <c r="L6576">
        <v>52.60624</v>
      </c>
      <c r="M6576">
        <v>57.800130000000003</v>
      </c>
      <c r="N6576">
        <v>1.2920130000000001</v>
      </c>
      <c r="O6576">
        <v>-27.511703657673699</v>
      </c>
      <c r="P6576">
        <v>-27.506969999999999</v>
      </c>
      <c r="Q6576">
        <v>-0.51033280000000003</v>
      </c>
      <c r="R6576">
        <v>514.70001266103304</v>
      </c>
      <c r="S6576">
        <v>-509.85449999999997</v>
      </c>
      <c r="T6576">
        <v>55.789149999999999</v>
      </c>
      <c r="U6576">
        <v>-82.114350000000002</v>
      </c>
      <c r="V6576">
        <v>-83.755439999999993</v>
      </c>
      <c r="W6576">
        <v>34791.35</v>
      </c>
      <c r="X6576">
        <v>4451.2259999999997</v>
      </c>
    </row>
    <row r="6577" spans="1:24" x14ac:dyDescent="0.25">
      <c r="A6577">
        <v>65.745670000000004</v>
      </c>
      <c r="B6577" t="s">
        <v>91</v>
      </c>
      <c r="C6577">
        <v>61.565669999999997</v>
      </c>
      <c r="D6577">
        <v>0.52240299999999995</v>
      </c>
      <c r="E6577">
        <v>1.706951E-2</v>
      </c>
      <c r="F6577">
        <v>0.47956989999999999</v>
      </c>
      <c r="G6577">
        <v>6.4195819999999994E-5</v>
      </c>
      <c r="H6577">
        <v>0</v>
      </c>
      <c r="I6577">
        <v>25.899139999999999</v>
      </c>
      <c r="J6577">
        <v>3.7835269999999999</v>
      </c>
      <c r="K6577">
        <v>5.0700259999999998E-4</v>
      </c>
      <c r="L6577">
        <v>52.60624</v>
      </c>
      <c r="M6577">
        <v>57.800130000000003</v>
      </c>
      <c r="N6577">
        <v>1.2920130000000001</v>
      </c>
      <c r="O6577">
        <v>-27.5062100697353</v>
      </c>
      <c r="P6577">
        <v>-27.501470000000001</v>
      </c>
      <c r="Q6577">
        <v>-0.51062730000000001</v>
      </c>
      <c r="R6577">
        <v>514.97172575600496</v>
      </c>
      <c r="S6577">
        <v>-510.12950000000001</v>
      </c>
      <c r="T6577">
        <v>55.784039999999997</v>
      </c>
      <c r="U6577">
        <v>-82.119550000000004</v>
      </c>
      <c r="V6577">
        <v>-83.759349999999998</v>
      </c>
      <c r="W6577">
        <v>34786.25</v>
      </c>
      <c r="X6577">
        <v>4451.7839999999997</v>
      </c>
    </row>
    <row r="6578" spans="1:24" x14ac:dyDescent="0.25">
      <c r="A6578">
        <v>65.755679999999998</v>
      </c>
      <c r="B6578" t="s">
        <v>91</v>
      </c>
      <c r="C6578">
        <v>61.575670000000002</v>
      </c>
      <c r="D6578">
        <v>0.52266659999999998</v>
      </c>
      <c r="E6578">
        <v>1.659617E-2</v>
      </c>
      <c r="F6578">
        <v>0.4795258</v>
      </c>
      <c r="G6578">
        <v>6.2561319999999995E-5</v>
      </c>
      <c r="H6578">
        <v>0</v>
      </c>
      <c r="I6578">
        <v>25.899139999999999</v>
      </c>
      <c r="J6578">
        <v>3.7879619999999998</v>
      </c>
      <c r="K6578">
        <v>4.9471780000000004E-4</v>
      </c>
      <c r="L6578">
        <v>52.60624</v>
      </c>
      <c r="M6578">
        <v>57.800130000000003</v>
      </c>
      <c r="N6578">
        <v>1.2920130000000001</v>
      </c>
      <c r="O6578">
        <v>-27.500706505960402</v>
      </c>
      <c r="P6578">
        <v>-27.49596</v>
      </c>
      <c r="Q6578">
        <v>-0.51092269999999995</v>
      </c>
      <c r="R6578">
        <v>515.24334385008797</v>
      </c>
      <c r="S6578">
        <v>-510.40440000000001</v>
      </c>
      <c r="T6578">
        <v>55.778930000000003</v>
      </c>
      <c r="U6578">
        <v>-82.124759999999995</v>
      </c>
      <c r="V6578">
        <v>-83.763239999999996</v>
      </c>
      <c r="W6578">
        <v>34781.14</v>
      </c>
      <c r="X6578">
        <v>4452.3419999999996</v>
      </c>
    </row>
    <row r="6579" spans="1:24" x14ac:dyDescent="0.25">
      <c r="A6579">
        <v>65.76567</v>
      </c>
      <c r="B6579" t="s">
        <v>91</v>
      </c>
      <c r="C6579">
        <v>61.58567</v>
      </c>
      <c r="D6579">
        <v>0.52293029999999996</v>
      </c>
      <c r="E6579">
        <v>1.6111420000000001E-2</v>
      </c>
      <c r="F6579">
        <v>0.47948180000000001</v>
      </c>
      <c r="G6579">
        <v>6.0826679999999997E-5</v>
      </c>
      <c r="H6579">
        <v>0</v>
      </c>
      <c r="I6579">
        <v>25.899139999999999</v>
      </c>
      <c r="J6579">
        <v>3.7924000000000002</v>
      </c>
      <c r="K6579">
        <v>4.8160819999999997E-4</v>
      </c>
      <c r="L6579">
        <v>52.60624</v>
      </c>
      <c r="M6579">
        <v>57.800130000000003</v>
      </c>
      <c r="N6579">
        <v>1.2920130000000001</v>
      </c>
      <c r="O6579">
        <v>-27.495192973837</v>
      </c>
      <c r="P6579">
        <v>-27.49044</v>
      </c>
      <c r="Q6579">
        <v>-0.51121939999999999</v>
      </c>
      <c r="R6579">
        <v>515.51496495279196</v>
      </c>
      <c r="S6579">
        <v>-510.67930000000001</v>
      </c>
      <c r="T6579">
        <v>55.773820000000001</v>
      </c>
      <c r="U6579">
        <v>-82.129990000000006</v>
      </c>
      <c r="V6579">
        <v>-83.767150000000001</v>
      </c>
      <c r="W6579">
        <v>34776.04</v>
      </c>
      <c r="X6579">
        <v>4452.8990000000003</v>
      </c>
    </row>
    <row r="6580" spans="1:24" x14ac:dyDescent="0.25">
      <c r="A6580">
        <v>65.775670000000005</v>
      </c>
      <c r="B6580" t="s">
        <v>91</v>
      </c>
      <c r="C6580">
        <v>61.595669999999998</v>
      </c>
      <c r="D6580">
        <v>0.52319380000000004</v>
      </c>
      <c r="E6580">
        <v>1.560747E-2</v>
      </c>
      <c r="F6580">
        <v>0.47943789999999997</v>
      </c>
      <c r="G6580">
        <v>5.9050220000000001E-5</v>
      </c>
      <c r="H6580">
        <v>0</v>
      </c>
      <c r="I6580">
        <v>25.899139999999999</v>
      </c>
      <c r="J6580">
        <v>3.7968410000000001</v>
      </c>
      <c r="K6580">
        <v>4.6813280000000001E-4</v>
      </c>
      <c r="L6580">
        <v>52.60624</v>
      </c>
      <c r="M6580">
        <v>57.800130000000003</v>
      </c>
      <c r="N6580">
        <v>1.2920130000000001</v>
      </c>
      <c r="O6580">
        <v>-27.4896894476413</v>
      </c>
      <c r="P6580">
        <v>-27.484929999999999</v>
      </c>
      <c r="Q6580">
        <v>-0.51151619999999998</v>
      </c>
      <c r="R6580">
        <v>515.78648947541899</v>
      </c>
      <c r="S6580">
        <v>-510.95409999999998</v>
      </c>
      <c r="T6580">
        <v>55.768700000000003</v>
      </c>
      <c r="U6580">
        <v>-82.135230000000007</v>
      </c>
      <c r="V6580">
        <v>-83.771039999999999</v>
      </c>
      <c r="W6580">
        <v>34770.93</v>
      </c>
      <c r="X6580">
        <v>4453.4570000000003</v>
      </c>
    </row>
    <row r="6581" spans="1:24" x14ac:dyDescent="0.25">
      <c r="A6581">
        <v>65.785669999999996</v>
      </c>
      <c r="B6581" t="s">
        <v>91</v>
      </c>
      <c r="C6581">
        <v>61.605670000000003</v>
      </c>
      <c r="D6581">
        <v>0.52345730000000001</v>
      </c>
      <c r="E6581">
        <v>1.50917E-2</v>
      </c>
      <c r="F6581">
        <v>0.47939389999999998</v>
      </c>
      <c r="G6581">
        <v>5.720337E-5</v>
      </c>
      <c r="H6581">
        <v>0</v>
      </c>
      <c r="I6581">
        <v>25.899139999999999</v>
      </c>
      <c r="J6581">
        <v>3.8012830000000002</v>
      </c>
      <c r="K6581">
        <v>4.5406340000000002E-4</v>
      </c>
      <c r="L6581">
        <v>52.60624</v>
      </c>
      <c r="M6581">
        <v>57.800130000000003</v>
      </c>
      <c r="N6581">
        <v>1.2920130000000001</v>
      </c>
      <c r="O6581">
        <v>-27.484175940152301</v>
      </c>
      <c r="P6581">
        <v>-27.479410000000001</v>
      </c>
      <c r="Q6581">
        <v>-0.51181359999999998</v>
      </c>
      <c r="R6581">
        <v>516.05801751641297</v>
      </c>
      <c r="S6581">
        <v>-511.22890000000001</v>
      </c>
      <c r="T6581">
        <v>55.763579999999997</v>
      </c>
      <c r="U6581">
        <v>-82.140479999999997</v>
      </c>
      <c r="V6581">
        <v>-83.774929999999998</v>
      </c>
      <c r="W6581">
        <v>34765.81</v>
      </c>
      <c r="X6581">
        <v>4454.0150000000003</v>
      </c>
    </row>
    <row r="6582" spans="1:24" x14ac:dyDescent="0.25">
      <c r="A6582">
        <v>65.795670000000001</v>
      </c>
      <c r="B6582" t="s">
        <v>91</v>
      </c>
      <c r="C6582">
        <v>61.615670000000001</v>
      </c>
      <c r="D6582">
        <v>0.52372079999999999</v>
      </c>
      <c r="E6582">
        <v>1.4563670000000001E-2</v>
      </c>
      <c r="F6582">
        <v>0.4793499</v>
      </c>
      <c r="G6582">
        <v>5.5313209999999998E-5</v>
      </c>
      <c r="H6582">
        <v>0</v>
      </c>
      <c r="I6582">
        <v>25.899139999999999</v>
      </c>
      <c r="J6582">
        <v>3.8057319999999999</v>
      </c>
      <c r="K6582">
        <v>4.396138E-4</v>
      </c>
      <c r="L6582">
        <v>52.60624</v>
      </c>
      <c r="M6582">
        <v>57.800130000000003</v>
      </c>
      <c r="N6582">
        <v>1.2920130000000001</v>
      </c>
      <c r="O6582">
        <v>-27.478652466317101</v>
      </c>
      <c r="P6582">
        <v>-27.473880000000001</v>
      </c>
      <c r="Q6582">
        <v>-0.51211240000000002</v>
      </c>
      <c r="R6582">
        <v>516.32954907022201</v>
      </c>
      <c r="S6582">
        <v>-511.50369999999998</v>
      </c>
      <c r="T6582">
        <v>55.758459999999999</v>
      </c>
      <c r="U6582">
        <v>-82.14573</v>
      </c>
      <c r="V6582">
        <v>-83.778819999999996</v>
      </c>
      <c r="W6582">
        <v>34760.699999999997</v>
      </c>
      <c r="X6582">
        <v>4454.5720000000001</v>
      </c>
    </row>
    <row r="6583" spans="1:24" x14ac:dyDescent="0.25">
      <c r="A6583">
        <v>65.805660000000003</v>
      </c>
      <c r="B6583" t="s">
        <v>91</v>
      </c>
      <c r="C6583">
        <v>61.625660000000003</v>
      </c>
      <c r="D6583">
        <v>0.52398429999999996</v>
      </c>
      <c r="E6583">
        <v>1.4022919999999999E-2</v>
      </c>
      <c r="F6583">
        <v>0.47930600000000001</v>
      </c>
      <c r="G6583">
        <v>5.3378080000000002E-5</v>
      </c>
      <c r="H6583">
        <v>0</v>
      </c>
      <c r="I6583">
        <v>25.899139999999999</v>
      </c>
      <c r="J6583">
        <v>3.810181</v>
      </c>
      <c r="K6583">
        <v>4.2476839999999998E-4</v>
      </c>
      <c r="L6583">
        <v>52.60624</v>
      </c>
      <c r="M6583">
        <v>57.800130000000003</v>
      </c>
      <c r="N6583">
        <v>1.2920130000000001</v>
      </c>
      <c r="O6583">
        <v>-27.4731289908968</v>
      </c>
      <c r="P6583">
        <v>-27.468350000000001</v>
      </c>
      <c r="Q6583">
        <v>-0.51241080000000006</v>
      </c>
      <c r="R6583">
        <v>516.60098506482905</v>
      </c>
      <c r="S6583">
        <v>-511.77839999999998</v>
      </c>
      <c r="T6583">
        <v>55.753340000000001</v>
      </c>
      <c r="U6583">
        <v>-82.150989999999993</v>
      </c>
      <c r="V6583">
        <v>-83.782690000000002</v>
      </c>
      <c r="W6583">
        <v>34755.58</v>
      </c>
      <c r="X6583">
        <v>4455.13</v>
      </c>
    </row>
    <row r="6584" spans="1:24" x14ac:dyDescent="0.25">
      <c r="A6584">
        <v>65.815669999999997</v>
      </c>
      <c r="B6584" t="s">
        <v>91</v>
      </c>
      <c r="C6584">
        <v>61.635660000000001</v>
      </c>
      <c r="D6584">
        <v>0.52424749999999998</v>
      </c>
      <c r="E6584">
        <v>1.3476159999999999E-2</v>
      </c>
      <c r="F6584">
        <v>0.47926210000000002</v>
      </c>
      <c r="G6584">
        <v>5.1396310000000002E-5</v>
      </c>
      <c r="H6584">
        <v>0</v>
      </c>
      <c r="I6584">
        <v>25.899139999999999</v>
      </c>
      <c r="J6584">
        <v>3.8146339999999999</v>
      </c>
      <c r="K6584">
        <v>4.095131E-4</v>
      </c>
      <c r="L6584">
        <v>52.60624</v>
      </c>
      <c r="M6584">
        <v>57.800130000000003</v>
      </c>
      <c r="N6584">
        <v>1.2920130000000001</v>
      </c>
      <c r="O6584">
        <v>-27.467605540009899</v>
      </c>
      <c r="P6584">
        <v>-27.462820000000001</v>
      </c>
      <c r="Q6584">
        <v>-0.5127102</v>
      </c>
      <c r="R6584">
        <v>516.872323932212</v>
      </c>
      <c r="S6584">
        <v>-512.053</v>
      </c>
      <c r="T6584">
        <v>55.74821</v>
      </c>
      <c r="U6584">
        <v>-82.15625</v>
      </c>
      <c r="V6584">
        <v>-83.786569999999998</v>
      </c>
      <c r="W6584">
        <v>34750.46</v>
      </c>
      <c r="X6584">
        <v>4455.6880000000001</v>
      </c>
    </row>
    <row r="6585" spans="1:24" x14ac:dyDescent="0.25">
      <c r="A6585">
        <v>65.825659999999999</v>
      </c>
      <c r="B6585" t="s">
        <v>91</v>
      </c>
      <c r="C6585">
        <v>61.645659999999999</v>
      </c>
      <c r="D6585">
        <v>0.52451080000000005</v>
      </c>
      <c r="E6585">
        <v>1.2924919999999999E-2</v>
      </c>
      <c r="F6585">
        <v>0.47921819999999998</v>
      </c>
      <c r="G6585">
        <v>4.939252E-5</v>
      </c>
      <c r="H6585">
        <v>0</v>
      </c>
      <c r="I6585">
        <v>25.899139999999999</v>
      </c>
      <c r="J6585">
        <v>3.819086</v>
      </c>
      <c r="K6585">
        <v>3.9404259999999998E-4</v>
      </c>
      <c r="L6585">
        <v>52.60624</v>
      </c>
      <c r="M6585">
        <v>57.800130000000003</v>
      </c>
      <c r="N6585">
        <v>1.2920130000000001</v>
      </c>
      <c r="O6585">
        <v>-27.462082091287002</v>
      </c>
      <c r="P6585">
        <v>-27.45729</v>
      </c>
      <c r="Q6585">
        <v>-0.51300939999999995</v>
      </c>
      <c r="R6585">
        <v>517.14366629321501</v>
      </c>
      <c r="S6585">
        <v>-512.32759999999996</v>
      </c>
      <c r="T6585">
        <v>55.743079999999999</v>
      </c>
      <c r="U6585">
        <v>-82.161510000000007</v>
      </c>
      <c r="V6585">
        <v>-83.790440000000004</v>
      </c>
      <c r="W6585">
        <v>34745.339999999997</v>
      </c>
      <c r="X6585">
        <v>4456.2449999999999</v>
      </c>
    </row>
    <row r="6586" spans="1:24" x14ac:dyDescent="0.25">
      <c r="A6586">
        <v>65.835660000000004</v>
      </c>
      <c r="B6586" t="s">
        <v>91</v>
      </c>
      <c r="C6586">
        <v>61.655659999999997</v>
      </c>
      <c r="D6586">
        <v>0.52477390000000002</v>
      </c>
      <c r="E6586">
        <v>1.236782E-2</v>
      </c>
      <c r="F6586">
        <v>0.4791744</v>
      </c>
      <c r="G6586">
        <v>4.7372279999999999E-5</v>
      </c>
      <c r="H6586">
        <v>0</v>
      </c>
      <c r="I6586">
        <v>25.899139999999999</v>
      </c>
      <c r="J6586">
        <v>3.8235440000000001</v>
      </c>
      <c r="K6586">
        <v>3.7840090000000002E-4</v>
      </c>
      <c r="L6586">
        <v>52.60624</v>
      </c>
      <c r="M6586">
        <v>57.800130000000003</v>
      </c>
      <c r="N6586">
        <v>1.2920130000000001</v>
      </c>
      <c r="O6586">
        <v>-27.456548655818299</v>
      </c>
      <c r="P6586">
        <v>-27.451750000000001</v>
      </c>
      <c r="Q6586">
        <v>-0.51330889999999996</v>
      </c>
      <c r="R6586">
        <v>517.41491307250703</v>
      </c>
      <c r="S6586">
        <v>-512.60209999999995</v>
      </c>
      <c r="T6586">
        <v>55.737949999999998</v>
      </c>
      <c r="U6586">
        <v>-82.166759999999996</v>
      </c>
      <c r="V6586">
        <v>-83.794300000000007</v>
      </c>
      <c r="W6586">
        <v>34740.21</v>
      </c>
      <c r="X6586">
        <v>4456.8029999999999</v>
      </c>
    </row>
    <row r="6587" spans="1:24" x14ac:dyDescent="0.25">
      <c r="A6587">
        <v>65.845659999999995</v>
      </c>
      <c r="B6587" t="s">
        <v>91</v>
      </c>
      <c r="C6587">
        <v>61.665660000000003</v>
      </c>
      <c r="D6587">
        <v>0.52503710000000003</v>
      </c>
      <c r="E6587">
        <v>1.181255E-2</v>
      </c>
      <c r="F6587">
        <v>0.47913050000000001</v>
      </c>
      <c r="G6587">
        <v>4.5330549999999999E-5</v>
      </c>
      <c r="H6587">
        <v>0</v>
      </c>
      <c r="I6587">
        <v>25.899139999999999</v>
      </c>
      <c r="J6587">
        <v>3.828004</v>
      </c>
      <c r="K6587">
        <v>3.625473E-4</v>
      </c>
      <c r="L6587">
        <v>52.60624</v>
      </c>
      <c r="M6587">
        <v>57.800130000000003</v>
      </c>
      <c r="N6587">
        <v>1.2920130000000001</v>
      </c>
      <c r="O6587">
        <v>-27.451015233749299</v>
      </c>
      <c r="P6587">
        <v>-27.446210000000001</v>
      </c>
      <c r="Q6587">
        <v>-0.51360879999999998</v>
      </c>
      <c r="R6587">
        <v>517.68616229464806</v>
      </c>
      <c r="S6587">
        <v>-512.87660000000005</v>
      </c>
      <c r="T6587">
        <v>55.732810000000001</v>
      </c>
      <c r="U6587">
        <v>-82.172020000000003</v>
      </c>
      <c r="V6587">
        <v>-83.798169999999999</v>
      </c>
      <c r="W6587">
        <v>34735.08</v>
      </c>
      <c r="X6587">
        <v>4457.3599999999997</v>
      </c>
    </row>
    <row r="6588" spans="1:24" x14ac:dyDescent="0.25">
      <c r="A6588">
        <v>65.85566</v>
      </c>
      <c r="B6588" t="s">
        <v>91</v>
      </c>
      <c r="C6588">
        <v>61.675660000000001</v>
      </c>
      <c r="D6588">
        <v>0.52530010000000005</v>
      </c>
      <c r="E6588">
        <v>1.125868E-2</v>
      </c>
      <c r="F6588">
        <v>0.47908669999999998</v>
      </c>
      <c r="G6588">
        <v>4.3295499999999999E-5</v>
      </c>
      <c r="H6588">
        <v>0</v>
      </c>
      <c r="I6588">
        <v>25.899139999999999</v>
      </c>
      <c r="J6588">
        <v>3.8324690000000001</v>
      </c>
      <c r="K6588">
        <v>3.467066E-4</v>
      </c>
      <c r="L6588">
        <v>52.60624</v>
      </c>
      <c r="M6588">
        <v>57.800130000000003</v>
      </c>
      <c r="N6588">
        <v>1.2920130000000001</v>
      </c>
      <c r="O6588">
        <v>-27.445481815738901</v>
      </c>
      <c r="P6588">
        <v>-27.440670000000001</v>
      </c>
      <c r="Q6588">
        <v>-0.51390860000000005</v>
      </c>
      <c r="R6588">
        <v>517.95731540243298</v>
      </c>
      <c r="S6588">
        <v>-513.15099999999995</v>
      </c>
      <c r="T6588">
        <v>55.727670000000003</v>
      </c>
      <c r="U6588">
        <v>-82.177260000000004</v>
      </c>
      <c r="V6588">
        <v>-83.802030000000002</v>
      </c>
      <c r="W6588">
        <v>34729.949999999997</v>
      </c>
      <c r="X6588">
        <v>4457.9170000000004</v>
      </c>
    </row>
    <row r="6589" spans="1:24" x14ac:dyDescent="0.25">
      <c r="A6589">
        <v>65.865650000000002</v>
      </c>
      <c r="B6589" t="s">
        <v>91</v>
      </c>
      <c r="C6589">
        <v>61.685650000000003</v>
      </c>
      <c r="D6589">
        <v>0.525563</v>
      </c>
      <c r="E6589">
        <v>1.070632E-2</v>
      </c>
      <c r="F6589">
        <v>0.47904289999999999</v>
      </c>
      <c r="G6589">
        <v>4.12656E-5</v>
      </c>
      <c r="H6589">
        <v>0</v>
      </c>
      <c r="I6589">
        <v>25.899139999999999</v>
      </c>
      <c r="J6589">
        <v>3.8369339999999998</v>
      </c>
      <c r="K6589">
        <v>3.3086630000000002E-4</v>
      </c>
      <c r="L6589">
        <v>52.60624</v>
      </c>
      <c r="M6589">
        <v>57.800130000000003</v>
      </c>
      <c r="N6589">
        <v>1.2920130000000001</v>
      </c>
      <c r="O6589">
        <v>-27.4399383997943</v>
      </c>
      <c r="P6589">
        <v>-27.435120000000001</v>
      </c>
      <c r="Q6589">
        <v>-0.51420809999999995</v>
      </c>
      <c r="R6589">
        <v>518.22847249749498</v>
      </c>
      <c r="S6589">
        <v>-513.42539999999997</v>
      </c>
      <c r="T6589">
        <v>55.722529999999999</v>
      </c>
      <c r="U6589">
        <v>-82.182500000000005</v>
      </c>
      <c r="V6589">
        <v>-83.805890000000005</v>
      </c>
      <c r="W6589">
        <v>34724.82</v>
      </c>
      <c r="X6589">
        <v>4458.4740000000002</v>
      </c>
    </row>
    <row r="6590" spans="1:24" x14ac:dyDescent="0.25">
      <c r="A6590">
        <v>65.875659999999996</v>
      </c>
      <c r="B6590" t="s">
        <v>91</v>
      </c>
      <c r="C6590">
        <v>61.695650000000001</v>
      </c>
      <c r="D6590">
        <v>0.52582589999999996</v>
      </c>
      <c r="E6590">
        <v>1.016213E-2</v>
      </c>
      <c r="F6590">
        <v>0.47899920000000001</v>
      </c>
      <c r="G6590">
        <v>3.92412E-5</v>
      </c>
      <c r="H6590">
        <v>0</v>
      </c>
      <c r="I6590">
        <v>25.899139999999999</v>
      </c>
      <c r="J6590">
        <v>3.8414009999999998</v>
      </c>
      <c r="K6590">
        <v>3.1502960000000002E-4</v>
      </c>
      <c r="L6590">
        <v>52.60624</v>
      </c>
      <c r="M6590">
        <v>57.800130000000003</v>
      </c>
      <c r="N6590">
        <v>1.2920130000000001</v>
      </c>
      <c r="O6590">
        <v>-27.4343949935325</v>
      </c>
      <c r="P6590">
        <v>-27.429569999999998</v>
      </c>
      <c r="Q6590">
        <v>-0.51450779999999996</v>
      </c>
      <c r="R6590">
        <v>518.49953242776996</v>
      </c>
      <c r="S6590">
        <v>-513.69970000000001</v>
      </c>
      <c r="T6590">
        <v>55.717379999999999</v>
      </c>
      <c r="U6590">
        <v>-82.187730000000002</v>
      </c>
      <c r="V6590">
        <v>-83.809730000000002</v>
      </c>
      <c r="W6590">
        <v>34719.68</v>
      </c>
      <c r="X6590">
        <v>4459.0309999999999</v>
      </c>
    </row>
    <row r="6591" spans="1:24" x14ac:dyDescent="0.25">
      <c r="A6591">
        <v>65.885649999999998</v>
      </c>
      <c r="B6591" t="s">
        <v>91</v>
      </c>
      <c r="C6591">
        <v>61.705649999999999</v>
      </c>
      <c r="D6591">
        <v>0.52608869999999996</v>
      </c>
      <c r="E6591">
        <v>9.6248870000000004E-3</v>
      </c>
      <c r="F6591">
        <v>0.47895539999999998</v>
      </c>
      <c r="G6591">
        <v>3.7246760000000001E-5</v>
      </c>
      <c r="H6591">
        <v>0</v>
      </c>
      <c r="I6591">
        <v>25.899139999999999</v>
      </c>
      <c r="J6591">
        <v>3.8458739999999998</v>
      </c>
      <c r="K6591">
        <v>2.9939350000000002E-4</v>
      </c>
      <c r="L6591">
        <v>52.60624</v>
      </c>
      <c r="M6591">
        <v>57.800130000000003</v>
      </c>
      <c r="N6591">
        <v>1.2920130000000001</v>
      </c>
      <c r="O6591">
        <v>-27.428841600604301</v>
      </c>
      <c r="P6591">
        <v>-27.424009999999999</v>
      </c>
      <c r="Q6591">
        <v>-0.51480780000000004</v>
      </c>
      <c r="R6591">
        <v>518.77049673991303</v>
      </c>
      <c r="S6591">
        <v>-513.97389999999996</v>
      </c>
      <c r="T6591">
        <v>55.712229999999998</v>
      </c>
      <c r="U6591">
        <v>-82.192939999999993</v>
      </c>
      <c r="V6591">
        <v>-83.813580000000002</v>
      </c>
      <c r="W6591">
        <v>34714.54</v>
      </c>
      <c r="X6591">
        <v>4459.5879999999997</v>
      </c>
    </row>
    <row r="6592" spans="1:24" x14ac:dyDescent="0.25">
      <c r="A6592">
        <v>65.895650000000003</v>
      </c>
      <c r="B6592" t="s">
        <v>91</v>
      </c>
      <c r="C6592">
        <v>61.715649999999997</v>
      </c>
      <c r="D6592">
        <v>0.52635129999999997</v>
      </c>
      <c r="E6592">
        <v>9.0955099999999994E-3</v>
      </c>
      <c r="F6592">
        <v>0.4789117</v>
      </c>
      <c r="G6592">
        <v>3.5277739999999999E-5</v>
      </c>
      <c r="H6592">
        <v>0</v>
      </c>
      <c r="I6592">
        <v>25.899139999999999</v>
      </c>
      <c r="J6592">
        <v>3.8503470000000002</v>
      </c>
      <c r="K6592">
        <v>2.8392169999999999E-4</v>
      </c>
      <c r="L6592">
        <v>52.60624</v>
      </c>
      <c r="M6592">
        <v>57.800130000000003</v>
      </c>
      <c r="N6592">
        <v>1.2920130000000001</v>
      </c>
      <c r="O6592">
        <v>-27.423298196844399</v>
      </c>
      <c r="P6592">
        <v>-27.41846</v>
      </c>
      <c r="Q6592">
        <v>-0.51510699999999998</v>
      </c>
      <c r="R6592">
        <v>519.04136542519302</v>
      </c>
      <c r="S6592">
        <v>-514.24800000000005</v>
      </c>
      <c r="T6592">
        <v>55.707079999999998</v>
      </c>
      <c r="U6592">
        <v>-82.198139999999995</v>
      </c>
      <c r="V6592">
        <v>-83.817409999999995</v>
      </c>
      <c r="W6592">
        <v>34709.4</v>
      </c>
      <c r="X6592">
        <v>4460.1459999999997</v>
      </c>
    </row>
    <row r="6593" spans="1:24" x14ac:dyDescent="0.25">
      <c r="A6593">
        <v>65.905649999999994</v>
      </c>
      <c r="B6593" t="s">
        <v>91</v>
      </c>
      <c r="C6593">
        <v>61.725650000000002</v>
      </c>
      <c r="D6593">
        <v>0.52661400000000003</v>
      </c>
      <c r="E6593">
        <v>8.5749239999999994E-3</v>
      </c>
      <c r="F6593">
        <v>0.47886800000000002</v>
      </c>
      <c r="G6593">
        <v>3.333754E-5</v>
      </c>
      <c r="H6593">
        <v>0</v>
      </c>
      <c r="I6593">
        <v>25.899139999999999</v>
      </c>
      <c r="J6593">
        <v>3.8548230000000001</v>
      </c>
      <c r="K6593">
        <v>2.6864279999999998E-4</v>
      </c>
      <c r="L6593">
        <v>52.60624</v>
      </c>
      <c r="M6593">
        <v>57.800130000000003</v>
      </c>
      <c r="N6593">
        <v>1.2920130000000001</v>
      </c>
      <c r="O6593">
        <v>-27.417744798905598</v>
      </c>
      <c r="P6593">
        <v>-27.4129</v>
      </c>
      <c r="Q6593">
        <v>-0.51540609999999998</v>
      </c>
      <c r="R6593">
        <v>519.312237552498</v>
      </c>
      <c r="S6593">
        <v>-514.52210000000002</v>
      </c>
      <c r="T6593">
        <v>55.701929999999997</v>
      </c>
      <c r="U6593">
        <v>-82.203320000000005</v>
      </c>
      <c r="V6593">
        <v>-83.821250000000006</v>
      </c>
      <c r="W6593">
        <v>34704.25</v>
      </c>
      <c r="X6593">
        <v>4460.7030000000004</v>
      </c>
    </row>
    <row r="6594" spans="1:24" x14ac:dyDescent="0.25">
      <c r="A6594">
        <v>65.915649999999999</v>
      </c>
      <c r="B6594" t="s">
        <v>91</v>
      </c>
      <c r="C6594">
        <v>61.73565</v>
      </c>
      <c r="D6594">
        <v>0.52687640000000002</v>
      </c>
      <c r="E6594">
        <v>8.0693910000000004E-3</v>
      </c>
      <c r="F6594">
        <v>0.47882429999999998</v>
      </c>
      <c r="G6594">
        <v>3.1429559999999999E-5</v>
      </c>
      <c r="H6594">
        <v>0</v>
      </c>
      <c r="I6594">
        <v>25.899139999999999</v>
      </c>
      <c r="J6594">
        <v>3.8593000000000002</v>
      </c>
      <c r="K6594">
        <v>2.5358489999999999E-4</v>
      </c>
      <c r="L6594">
        <v>52.60624</v>
      </c>
      <c r="M6594">
        <v>57.800130000000003</v>
      </c>
      <c r="N6594">
        <v>1.2920130000000001</v>
      </c>
      <c r="O6594">
        <v>-27.412181393626401</v>
      </c>
      <c r="P6594">
        <v>-27.407330000000002</v>
      </c>
      <c r="Q6594">
        <v>-0.51570439999999995</v>
      </c>
      <c r="R6594">
        <v>519.58301248787996</v>
      </c>
      <c r="S6594">
        <v>-514.79610000000002</v>
      </c>
      <c r="T6594">
        <v>55.696770000000001</v>
      </c>
      <c r="U6594">
        <v>-82.208489999999998</v>
      </c>
      <c r="V6594">
        <v>-83.82508</v>
      </c>
      <c r="W6594">
        <v>34699.11</v>
      </c>
      <c r="X6594">
        <v>4461.26</v>
      </c>
    </row>
    <row r="6595" spans="1:24" x14ac:dyDescent="0.25">
      <c r="A6595">
        <v>65.925640000000001</v>
      </c>
      <c r="B6595" t="s">
        <v>91</v>
      </c>
      <c r="C6595">
        <v>61.745640000000002</v>
      </c>
      <c r="D6595">
        <v>0.52713909999999997</v>
      </c>
      <c r="E6595">
        <v>7.5804089999999998E-3</v>
      </c>
      <c r="F6595">
        <v>0.4787807</v>
      </c>
      <c r="G6595">
        <v>2.957674E-5</v>
      </c>
      <c r="H6595">
        <v>0</v>
      </c>
      <c r="I6595">
        <v>25.899139999999999</v>
      </c>
      <c r="J6595">
        <v>3.8637809999999999</v>
      </c>
      <c r="K6595">
        <v>2.3893450000000001E-4</v>
      </c>
      <c r="L6595">
        <v>52.60624</v>
      </c>
      <c r="M6595">
        <v>57.800130000000003</v>
      </c>
      <c r="N6595">
        <v>1.2920130000000001</v>
      </c>
      <c r="O6595">
        <v>-27.4066279887349</v>
      </c>
      <c r="P6595">
        <v>-27.401769999999999</v>
      </c>
      <c r="Q6595">
        <v>-0.51600250000000003</v>
      </c>
      <c r="R6595">
        <v>519.85379085417503</v>
      </c>
      <c r="S6595">
        <v>-515.07010000000002</v>
      </c>
      <c r="T6595">
        <v>55.691609999999997</v>
      </c>
      <c r="U6595">
        <v>-82.213629999999995</v>
      </c>
      <c r="V6595">
        <v>-83.828900000000004</v>
      </c>
      <c r="W6595">
        <v>34693.949999999997</v>
      </c>
      <c r="X6595">
        <v>4461.817</v>
      </c>
    </row>
    <row r="6596" spans="1:24" x14ac:dyDescent="0.25">
      <c r="A6596">
        <v>65.935649999999995</v>
      </c>
      <c r="B6596" t="s">
        <v>91</v>
      </c>
      <c r="C6596">
        <v>61.75564</v>
      </c>
      <c r="D6596">
        <v>0.52740149999999997</v>
      </c>
      <c r="E6596">
        <v>7.1057439999999998E-3</v>
      </c>
      <c r="F6596">
        <v>0.47873710000000003</v>
      </c>
      <c r="G6596">
        <v>2.7784559999999999E-5</v>
      </c>
      <c r="H6596">
        <v>0</v>
      </c>
      <c r="I6596">
        <v>25.899139999999999</v>
      </c>
      <c r="J6596">
        <v>3.8682669999999999</v>
      </c>
      <c r="K6596">
        <v>2.2473729999999999E-4</v>
      </c>
      <c r="L6596">
        <v>52.60624</v>
      </c>
      <c r="M6596">
        <v>57.800130000000003</v>
      </c>
      <c r="N6596">
        <v>1.2920130000000001</v>
      </c>
      <c r="O6596">
        <v>-27.401054589543499</v>
      </c>
      <c r="P6596">
        <v>-27.396190000000001</v>
      </c>
      <c r="Q6596">
        <v>-0.51630039999999999</v>
      </c>
      <c r="R6596">
        <v>520.12457316203302</v>
      </c>
      <c r="S6596">
        <v>-515.34410000000003</v>
      </c>
      <c r="T6596">
        <v>55.686450000000001</v>
      </c>
      <c r="U6596">
        <v>-82.21875</v>
      </c>
      <c r="V6596">
        <v>-83.832729999999998</v>
      </c>
      <c r="W6596">
        <v>34688.800000000003</v>
      </c>
      <c r="X6596">
        <v>4462.3739999999998</v>
      </c>
    </row>
    <row r="6597" spans="1:24" x14ac:dyDescent="0.25">
      <c r="A6597">
        <v>65.945639999999997</v>
      </c>
      <c r="B6597" t="s">
        <v>91</v>
      </c>
      <c r="C6597">
        <v>61.765639999999998</v>
      </c>
      <c r="D6597">
        <v>0.52766380000000002</v>
      </c>
      <c r="E6597">
        <v>6.6453320000000003E-3</v>
      </c>
      <c r="F6597">
        <v>0.47869349999999999</v>
      </c>
      <c r="G6597">
        <v>2.6044840000000001E-5</v>
      </c>
      <c r="H6597">
        <v>0</v>
      </c>
      <c r="I6597">
        <v>25.899139999999999</v>
      </c>
      <c r="J6597">
        <v>3.8727529999999999</v>
      </c>
      <c r="K6597">
        <v>2.1092880000000001E-4</v>
      </c>
      <c r="L6597">
        <v>52.60624</v>
      </c>
      <c r="M6597">
        <v>57.800130000000003</v>
      </c>
      <c r="N6597">
        <v>1.2920130000000001</v>
      </c>
      <c r="O6597">
        <v>-27.395491175643599</v>
      </c>
      <c r="P6597">
        <v>-27.390619999999998</v>
      </c>
      <c r="Q6597">
        <v>-0.51659730000000004</v>
      </c>
      <c r="R6597">
        <v>520.39525929178899</v>
      </c>
      <c r="S6597">
        <v>-515.61800000000005</v>
      </c>
      <c r="T6597">
        <v>55.681289999999997</v>
      </c>
      <c r="U6597">
        <v>-82.223849999999999</v>
      </c>
      <c r="V6597">
        <v>-83.836550000000003</v>
      </c>
      <c r="W6597">
        <v>34683.64</v>
      </c>
      <c r="X6597">
        <v>4462.9309999999996</v>
      </c>
    </row>
    <row r="6598" spans="1:24" x14ac:dyDescent="0.25">
      <c r="A6598">
        <v>65.955640000000002</v>
      </c>
      <c r="B6598" t="s">
        <v>91</v>
      </c>
      <c r="C6598">
        <v>61.775640000000003</v>
      </c>
      <c r="D6598">
        <v>0.52792609999999995</v>
      </c>
      <c r="E6598">
        <v>6.2073390000000001E-3</v>
      </c>
      <c r="F6598">
        <v>0.47864990000000002</v>
      </c>
      <c r="G6598">
        <v>2.4357359999999999E-5</v>
      </c>
      <c r="H6598">
        <v>0</v>
      </c>
      <c r="I6598">
        <v>25.899139999999999</v>
      </c>
      <c r="J6598">
        <v>3.8772440000000001</v>
      </c>
      <c r="K6598">
        <v>1.9750900000000001E-4</v>
      </c>
      <c r="L6598">
        <v>52.60624</v>
      </c>
      <c r="M6598">
        <v>57.800130000000003</v>
      </c>
      <c r="N6598">
        <v>1.2920130000000001</v>
      </c>
      <c r="O6598">
        <v>-27.389917765645698</v>
      </c>
      <c r="P6598">
        <v>-27.38504</v>
      </c>
      <c r="Q6598">
        <v>-0.51689399999999996</v>
      </c>
      <c r="R6598">
        <v>520.665848720349</v>
      </c>
      <c r="S6598">
        <v>-515.89179999999999</v>
      </c>
      <c r="T6598">
        <v>55.676119999999997</v>
      </c>
      <c r="U6598">
        <v>-82.228930000000005</v>
      </c>
      <c r="V6598">
        <v>-83.840360000000004</v>
      </c>
      <c r="W6598">
        <v>34678.480000000003</v>
      </c>
      <c r="X6598">
        <v>4463.4870000000001</v>
      </c>
    </row>
    <row r="6599" spans="1:24" x14ac:dyDescent="0.25">
      <c r="A6599">
        <v>65.965639999999993</v>
      </c>
      <c r="B6599" t="s">
        <v>91</v>
      </c>
      <c r="C6599">
        <v>61.785640000000001</v>
      </c>
      <c r="D6599">
        <v>0.52818830000000005</v>
      </c>
      <c r="E6599">
        <v>5.7918509999999998E-3</v>
      </c>
      <c r="F6599">
        <v>0.47860629999999998</v>
      </c>
      <c r="G6599">
        <v>2.2752049999999998E-5</v>
      </c>
      <c r="H6599">
        <v>0</v>
      </c>
      <c r="I6599">
        <v>25.899139999999999</v>
      </c>
      <c r="J6599">
        <v>3.8817349999999999</v>
      </c>
      <c r="K6599">
        <v>1.8472230000000001E-4</v>
      </c>
      <c r="L6599">
        <v>52.60624</v>
      </c>
      <c r="M6599">
        <v>57.800130000000003</v>
      </c>
      <c r="N6599">
        <v>1.2920130000000001</v>
      </c>
      <c r="O6599">
        <v>-27.384344346437501</v>
      </c>
      <c r="P6599">
        <v>-27.379460000000002</v>
      </c>
      <c r="Q6599">
        <v>-0.51718989999999998</v>
      </c>
      <c r="R6599">
        <v>520.93644155531001</v>
      </c>
      <c r="S6599">
        <v>-516.16560000000004</v>
      </c>
      <c r="T6599">
        <v>55.670949999999998</v>
      </c>
      <c r="U6599">
        <v>-82.233980000000003</v>
      </c>
      <c r="V6599">
        <v>-83.844170000000005</v>
      </c>
      <c r="W6599">
        <v>34673.32</v>
      </c>
      <c r="X6599">
        <v>4464.0439999999999</v>
      </c>
    </row>
    <row r="6600" spans="1:24" x14ac:dyDescent="0.25">
      <c r="A6600">
        <v>65.975639999999999</v>
      </c>
      <c r="B6600" t="s">
        <v>91</v>
      </c>
      <c r="C6600">
        <v>61.795639999999999</v>
      </c>
      <c r="D6600">
        <v>0.52845039999999999</v>
      </c>
      <c r="E6600">
        <v>5.3974779999999998E-3</v>
      </c>
      <c r="F6600">
        <v>0.47856280000000001</v>
      </c>
      <c r="G6600">
        <v>2.1229229999999999E-5</v>
      </c>
      <c r="H6600">
        <v>0</v>
      </c>
      <c r="I6600">
        <v>25.899139999999999</v>
      </c>
      <c r="J6600">
        <v>3.886231</v>
      </c>
      <c r="K6600">
        <v>1.725737E-4</v>
      </c>
      <c r="L6600">
        <v>52.60624</v>
      </c>
      <c r="M6600">
        <v>57.800130000000003</v>
      </c>
      <c r="N6600">
        <v>1.2920130000000001</v>
      </c>
      <c r="O6600">
        <v>-27.3787709179873</v>
      </c>
      <c r="P6600">
        <v>-27.37388</v>
      </c>
      <c r="Q6600">
        <v>-0.51748499999999997</v>
      </c>
      <c r="R6600">
        <v>521.20693819131304</v>
      </c>
      <c r="S6600">
        <v>-516.4393</v>
      </c>
      <c r="T6600">
        <v>55.665779999999998</v>
      </c>
      <c r="U6600">
        <v>-82.239000000000004</v>
      </c>
      <c r="V6600">
        <v>-83.847980000000007</v>
      </c>
      <c r="W6600">
        <v>34668.160000000003</v>
      </c>
      <c r="X6600">
        <v>4464.6009999999997</v>
      </c>
    </row>
    <row r="6601" spans="1:24" x14ac:dyDescent="0.25">
      <c r="A6601">
        <v>65.98563</v>
      </c>
      <c r="B6601" t="s">
        <v>91</v>
      </c>
      <c r="C6601">
        <v>61.805630000000001</v>
      </c>
      <c r="D6601">
        <v>0.52871259999999998</v>
      </c>
      <c r="E6601">
        <v>5.0273619999999996E-3</v>
      </c>
      <c r="F6601">
        <v>0.47851929999999998</v>
      </c>
      <c r="G6601">
        <v>1.978377E-5</v>
      </c>
      <c r="H6601">
        <v>0</v>
      </c>
      <c r="I6601">
        <v>25.899139999999999</v>
      </c>
      <c r="J6601">
        <v>3.8907280000000002</v>
      </c>
      <c r="K6601">
        <v>1.610242E-4</v>
      </c>
      <c r="L6601">
        <v>52.60624</v>
      </c>
      <c r="M6601">
        <v>57.800130000000003</v>
      </c>
      <c r="N6601">
        <v>1.2920130000000001</v>
      </c>
      <c r="O6601">
        <v>-27.3731874782696</v>
      </c>
      <c r="P6601">
        <v>-27.368289999999998</v>
      </c>
      <c r="Q6601">
        <v>-0.51777910000000005</v>
      </c>
      <c r="R6601">
        <v>521.47743719258995</v>
      </c>
      <c r="S6601">
        <v>-516.71299999999997</v>
      </c>
      <c r="T6601">
        <v>55.660600000000002</v>
      </c>
      <c r="U6601">
        <v>-82.243989999999997</v>
      </c>
      <c r="V6601">
        <v>-83.851780000000005</v>
      </c>
      <c r="W6601">
        <v>34662.99</v>
      </c>
      <c r="X6601">
        <v>4465.1570000000002</v>
      </c>
    </row>
    <row r="6602" spans="1:24" x14ac:dyDescent="0.25">
      <c r="A6602">
        <v>65.995639999999995</v>
      </c>
      <c r="B6602" t="s">
        <v>91</v>
      </c>
      <c r="C6602">
        <v>61.815629999999999</v>
      </c>
      <c r="D6602">
        <v>0.52897459999999996</v>
      </c>
      <c r="E6602">
        <v>4.6838920000000003E-3</v>
      </c>
      <c r="F6602">
        <v>0.4784757</v>
      </c>
      <c r="G6602">
        <v>1.8427209999999999E-5</v>
      </c>
      <c r="H6602">
        <v>0</v>
      </c>
      <c r="I6602">
        <v>25.899139999999999</v>
      </c>
      <c r="J6602">
        <v>3.895232</v>
      </c>
      <c r="K6602">
        <v>1.5017009999999999E-4</v>
      </c>
      <c r="L6602">
        <v>52.60624</v>
      </c>
      <c r="M6602">
        <v>57.800130000000003</v>
      </c>
      <c r="N6602">
        <v>1.2920130000000001</v>
      </c>
      <c r="O6602">
        <v>-27.367594046182798</v>
      </c>
      <c r="P6602">
        <v>-27.362690000000001</v>
      </c>
      <c r="Q6602">
        <v>-0.51807320000000001</v>
      </c>
      <c r="R6602">
        <v>521.74784049659695</v>
      </c>
      <c r="S6602">
        <v>-516.98659999999995</v>
      </c>
      <c r="T6602">
        <v>55.655419999999999</v>
      </c>
      <c r="U6602">
        <v>-82.248949999999994</v>
      </c>
      <c r="V6602">
        <v>-83.85557</v>
      </c>
      <c r="W6602">
        <v>34657.82</v>
      </c>
      <c r="X6602">
        <v>4465.7139999999999</v>
      </c>
    </row>
    <row r="6603" spans="1:24" x14ac:dyDescent="0.25">
      <c r="A6603">
        <v>66.005629999999996</v>
      </c>
      <c r="B6603" t="s">
        <v>91</v>
      </c>
      <c r="C6603">
        <v>61.825629999999997</v>
      </c>
      <c r="D6603">
        <v>0.52923640000000005</v>
      </c>
      <c r="E6603">
        <v>4.3628900000000003E-3</v>
      </c>
      <c r="F6603">
        <v>0.47843229999999998</v>
      </c>
      <c r="G6603">
        <v>1.7168330000000002E-5</v>
      </c>
      <c r="H6603">
        <v>0</v>
      </c>
      <c r="I6603">
        <v>25.899139999999999</v>
      </c>
      <c r="J6603">
        <v>3.899734</v>
      </c>
      <c r="K6603">
        <v>1.4008520000000001E-4</v>
      </c>
      <c r="L6603">
        <v>52.60624</v>
      </c>
      <c r="M6603">
        <v>57.800130000000003</v>
      </c>
      <c r="N6603">
        <v>1.2920130000000001</v>
      </c>
      <c r="O6603">
        <v>-27.362010582154198</v>
      </c>
      <c r="P6603">
        <v>-27.357099999999999</v>
      </c>
      <c r="Q6603">
        <v>-0.51836539999999998</v>
      </c>
      <c r="R6603">
        <v>522.01814706706705</v>
      </c>
      <c r="S6603">
        <v>-517.26009999999997</v>
      </c>
      <c r="T6603">
        <v>55.650230000000001</v>
      </c>
      <c r="U6603">
        <v>-82.253879999999995</v>
      </c>
      <c r="V6603">
        <v>-83.859359999999995</v>
      </c>
      <c r="W6603">
        <v>34652.65</v>
      </c>
      <c r="X6603">
        <v>4466.2709999999997</v>
      </c>
    </row>
    <row r="6604" spans="1:24" x14ac:dyDescent="0.25">
      <c r="A6604">
        <v>66.015630000000002</v>
      </c>
      <c r="B6604" t="s">
        <v>91</v>
      </c>
      <c r="C6604">
        <v>61.835630000000002</v>
      </c>
      <c r="D6604">
        <v>0.52949829999999998</v>
      </c>
      <c r="E6604">
        <v>4.0725830000000003E-3</v>
      </c>
      <c r="F6604">
        <v>0.4783888</v>
      </c>
      <c r="G6604">
        <v>1.599178E-5</v>
      </c>
      <c r="H6604">
        <v>0</v>
      </c>
      <c r="I6604">
        <v>25.899139999999999</v>
      </c>
      <c r="J6604">
        <v>3.9042400000000002</v>
      </c>
      <c r="K6604">
        <v>1.3064770000000001E-4</v>
      </c>
      <c r="L6604">
        <v>52.60624</v>
      </c>
      <c r="M6604">
        <v>57.800130000000003</v>
      </c>
      <c r="N6604">
        <v>1.2920130000000001</v>
      </c>
      <c r="O6604">
        <v>-27.356417118129901</v>
      </c>
      <c r="P6604">
        <v>-27.351500000000001</v>
      </c>
      <c r="Q6604">
        <v>-0.51865720000000004</v>
      </c>
      <c r="R6604">
        <v>522.28845650050005</v>
      </c>
      <c r="S6604">
        <v>-517.53359999999998</v>
      </c>
      <c r="T6604">
        <v>55.645040000000002</v>
      </c>
      <c r="U6604">
        <v>-82.258769999999998</v>
      </c>
      <c r="V6604">
        <v>-83.863150000000005</v>
      </c>
      <c r="W6604">
        <v>34647.480000000003</v>
      </c>
      <c r="X6604">
        <v>4466.8270000000002</v>
      </c>
    </row>
    <row r="6605" spans="1:24" x14ac:dyDescent="0.25">
      <c r="A6605">
        <v>66.025630000000007</v>
      </c>
      <c r="B6605" t="s">
        <v>91</v>
      </c>
      <c r="C6605">
        <v>61.84563</v>
      </c>
      <c r="D6605">
        <v>0.52976020000000001</v>
      </c>
      <c r="E6605">
        <v>3.8103450000000001E-3</v>
      </c>
      <c r="F6605">
        <v>0.47834549999999998</v>
      </c>
      <c r="G6605">
        <v>1.492774E-5</v>
      </c>
      <c r="H6605">
        <v>0</v>
      </c>
      <c r="I6605">
        <v>25.899139999999999</v>
      </c>
      <c r="J6605">
        <v>3.908747</v>
      </c>
      <c r="K6605">
        <v>1.2210659999999999E-4</v>
      </c>
      <c r="L6605">
        <v>52.60624</v>
      </c>
      <c r="M6605">
        <v>57.800130000000003</v>
      </c>
      <c r="N6605">
        <v>1.2920130000000001</v>
      </c>
      <c r="O6605">
        <v>-27.350823625740901</v>
      </c>
      <c r="P6605">
        <v>-27.3459</v>
      </c>
      <c r="Q6605">
        <v>-0.51894720000000005</v>
      </c>
      <c r="R6605">
        <v>522.55876981909603</v>
      </c>
      <c r="S6605">
        <v>-517.80709999999999</v>
      </c>
      <c r="T6605">
        <v>55.639850000000003</v>
      </c>
      <c r="U6605">
        <v>-82.263639999999995</v>
      </c>
      <c r="V6605">
        <v>-83.86694</v>
      </c>
      <c r="W6605">
        <v>34642.300000000003</v>
      </c>
      <c r="X6605">
        <v>4467.384</v>
      </c>
    </row>
    <row r="6606" spans="1:24" x14ac:dyDescent="0.25">
      <c r="A6606">
        <v>66.035629999999998</v>
      </c>
      <c r="B6606" t="s">
        <v>91</v>
      </c>
      <c r="C6606">
        <v>61.855629999999998</v>
      </c>
      <c r="D6606">
        <v>0.53002190000000005</v>
      </c>
      <c r="E6606">
        <v>3.5761149999999999E-3</v>
      </c>
      <c r="F6606">
        <v>0.478302</v>
      </c>
      <c r="G6606">
        <v>1.3966570000000001E-5</v>
      </c>
      <c r="H6606">
        <v>0</v>
      </c>
      <c r="I6606">
        <v>25.899139999999999</v>
      </c>
      <c r="J6606">
        <v>3.9132600000000002</v>
      </c>
      <c r="K6606">
        <v>1.143866E-4</v>
      </c>
      <c r="L6606">
        <v>52.60624</v>
      </c>
      <c r="M6606">
        <v>57.800130000000003</v>
      </c>
      <c r="N6606">
        <v>1.2920130000000001</v>
      </c>
      <c r="O6606">
        <v>-27.3452201351977</v>
      </c>
      <c r="P6606">
        <v>-27.34029</v>
      </c>
      <c r="Q6606">
        <v>-0.5192369</v>
      </c>
      <c r="R6606">
        <v>522.82898689902095</v>
      </c>
      <c r="S6606">
        <v>-518.08050000000003</v>
      </c>
      <c r="T6606">
        <v>55.634659999999997</v>
      </c>
      <c r="U6606">
        <v>-82.268469999999994</v>
      </c>
      <c r="V6606">
        <v>-83.870710000000003</v>
      </c>
      <c r="W6606">
        <v>34637.120000000003</v>
      </c>
      <c r="X6606">
        <v>4467.9399999999996</v>
      </c>
    </row>
    <row r="6607" spans="1:24" x14ac:dyDescent="0.25">
      <c r="A6607">
        <v>66.04562</v>
      </c>
      <c r="B6607" t="s">
        <v>91</v>
      </c>
      <c r="C6607">
        <v>61.86562</v>
      </c>
      <c r="D6607">
        <v>0.53028359999999997</v>
      </c>
      <c r="E6607">
        <v>3.3721179999999999E-3</v>
      </c>
      <c r="F6607">
        <v>0.47825859999999998</v>
      </c>
      <c r="G6607">
        <v>1.310806E-5</v>
      </c>
      <c r="H6607">
        <v>0</v>
      </c>
      <c r="I6607">
        <v>25.899139999999999</v>
      </c>
      <c r="J6607">
        <v>3.9177749999999998</v>
      </c>
      <c r="K6607">
        <v>1.07489E-4</v>
      </c>
      <c r="L6607">
        <v>52.60624</v>
      </c>
      <c r="M6607">
        <v>57.800130000000003</v>
      </c>
      <c r="N6607">
        <v>1.2920130000000001</v>
      </c>
      <c r="O6607">
        <v>-27.3396166294912</v>
      </c>
      <c r="P6607">
        <v>-27.334679999999999</v>
      </c>
      <c r="Q6607">
        <v>-0.51952549999999997</v>
      </c>
      <c r="R6607">
        <v>523.09920631292505</v>
      </c>
      <c r="S6607">
        <v>-518.35389999999995</v>
      </c>
      <c r="T6607">
        <v>55.629460000000002</v>
      </c>
      <c r="U6607">
        <v>-82.273259999999993</v>
      </c>
      <c r="V6607">
        <v>-83.874489999999994</v>
      </c>
      <c r="W6607">
        <v>34631.93</v>
      </c>
      <c r="X6607">
        <v>4468.4960000000001</v>
      </c>
    </row>
    <row r="6608" spans="1:24" x14ac:dyDescent="0.25">
      <c r="A6608">
        <v>66.055629999999994</v>
      </c>
      <c r="B6608" t="s">
        <v>91</v>
      </c>
      <c r="C6608">
        <v>61.875619999999998</v>
      </c>
      <c r="D6608">
        <v>0.53054520000000005</v>
      </c>
      <c r="E6608">
        <v>3.1966339999999998E-3</v>
      </c>
      <c r="F6608">
        <v>0.47821520000000001</v>
      </c>
      <c r="G6608">
        <v>1.236036E-5</v>
      </c>
      <c r="H6608">
        <v>0</v>
      </c>
      <c r="I6608">
        <v>25.899139999999999</v>
      </c>
      <c r="J6608">
        <v>3.9222929999999998</v>
      </c>
      <c r="K6608">
        <v>1.014837E-4</v>
      </c>
      <c r="L6608">
        <v>52.60624</v>
      </c>
      <c r="M6608">
        <v>57.800130000000003</v>
      </c>
      <c r="N6608">
        <v>1.2920130000000001</v>
      </c>
      <c r="O6608">
        <v>-27.334013106675499</v>
      </c>
      <c r="P6608">
        <v>-27.329070000000002</v>
      </c>
      <c r="Q6608">
        <v>-0.51981290000000002</v>
      </c>
      <c r="R6608">
        <v>523.36932998820805</v>
      </c>
      <c r="S6608">
        <v>-518.62720000000002</v>
      </c>
      <c r="T6608">
        <v>55.62426</v>
      </c>
      <c r="U6608">
        <v>-82.278019999999998</v>
      </c>
      <c r="V6608">
        <v>-83.878259999999997</v>
      </c>
      <c r="W6608">
        <v>34626.75</v>
      </c>
      <c r="X6608">
        <v>4469.0519999999997</v>
      </c>
    </row>
    <row r="6609" spans="1:24" x14ac:dyDescent="0.25">
      <c r="A6609">
        <v>66.065619999999996</v>
      </c>
      <c r="B6609" t="s">
        <v>91</v>
      </c>
      <c r="C6609">
        <v>61.885620000000003</v>
      </c>
      <c r="D6609">
        <v>0.53080680000000002</v>
      </c>
      <c r="E6609">
        <v>3.0505710000000002E-3</v>
      </c>
      <c r="F6609">
        <v>0.47817189999999998</v>
      </c>
      <c r="G6609">
        <v>1.1717180000000001E-5</v>
      </c>
      <c r="H6609">
        <v>0</v>
      </c>
      <c r="I6609">
        <v>25.899139999999999</v>
      </c>
      <c r="J6609">
        <v>3.9268130000000001</v>
      </c>
      <c r="K6609">
        <v>9.6322430000000007E-5</v>
      </c>
      <c r="L6609">
        <v>52.60624</v>
      </c>
      <c r="M6609">
        <v>57.800130000000003</v>
      </c>
      <c r="N6609">
        <v>1.2920130000000001</v>
      </c>
      <c r="O6609">
        <v>-27.328399572319601</v>
      </c>
      <c r="P6609">
        <v>-27.323450000000001</v>
      </c>
      <c r="Q6609">
        <v>-0.52009930000000004</v>
      </c>
      <c r="R6609">
        <v>523.63945701145099</v>
      </c>
      <c r="S6609">
        <v>-518.90049999999997</v>
      </c>
      <c r="T6609">
        <v>55.619059999999998</v>
      </c>
      <c r="U6609">
        <v>-82.282749999999993</v>
      </c>
      <c r="V6609">
        <v>-83.88203</v>
      </c>
      <c r="W6609">
        <v>34621.56</v>
      </c>
      <c r="X6609">
        <v>4469.6080000000002</v>
      </c>
    </row>
    <row r="6610" spans="1:24" x14ac:dyDescent="0.25">
      <c r="A6610">
        <v>66.075620000000001</v>
      </c>
      <c r="B6610" t="s">
        <v>91</v>
      </c>
      <c r="C6610">
        <v>61.895620000000001</v>
      </c>
      <c r="D6610">
        <v>0.53106830000000005</v>
      </c>
      <c r="E6610">
        <v>2.938974E-3</v>
      </c>
      <c r="F6610">
        <v>0.47812860000000001</v>
      </c>
      <c r="G6610">
        <v>1.118182E-5</v>
      </c>
      <c r="H6610">
        <v>0</v>
      </c>
      <c r="I6610">
        <v>25.899139999999999</v>
      </c>
      <c r="J6610">
        <v>3.9313389999999999</v>
      </c>
      <c r="K6610">
        <v>9.2035680000000002E-5</v>
      </c>
      <c r="L6610">
        <v>52.60624</v>
      </c>
      <c r="M6610">
        <v>57.800130000000003</v>
      </c>
      <c r="N6610">
        <v>1.2920130000000001</v>
      </c>
      <c r="O6610">
        <v>-27.3227860226738</v>
      </c>
      <c r="P6610">
        <v>-27.317830000000001</v>
      </c>
      <c r="Q6610">
        <v>-0.52038459999999997</v>
      </c>
      <c r="R6610">
        <v>523.90948828140802</v>
      </c>
      <c r="S6610">
        <v>-519.17370000000005</v>
      </c>
      <c r="T6610">
        <v>55.613860000000003</v>
      </c>
      <c r="U6610">
        <v>-82.287440000000004</v>
      </c>
      <c r="V6610">
        <v>-83.885800000000003</v>
      </c>
      <c r="W6610">
        <v>34616.370000000003</v>
      </c>
      <c r="X6610">
        <v>4470.165</v>
      </c>
    </row>
    <row r="6611" spans="1:24" x14ac:dyDescent="0.25">
      <c r="A6611">
        <v>66.085620000000006</v>
      </c>
      <c r="B6611" t="s">
        <v>91</v>
      </c>
      <c r="C6611">
        <v>61.905619999999999</v>
      </c>
      <c r="D6611">
        <v>0.53132970000000002</v>
      </c>
      <c r="E6611">
        <v>2.8562660000000001E-3</v>
      </c>
      <c r="F6611">
        <v>0.47808529999999999</v>
      </c>
      <c r="G6611">
        <v>1.077281E-5</v>
      </c>
      <c r="H6611">
        <v>0</v>
      </c>
      <c r="I6611">
        <v>25.899139999999999</v>
      </c>
      <c r="J6611">
        <v>3.9358629999999999</v>
      </c>
      <c r="K6611">
        <v>8.8779120000000007E-5</v>
      </c>
      <c r="L6611">
        <v>52.60624</v>
      </c>
      <c r="M6611">
        <v>57.800130000000003</v>
      </c>
      <c r="N6611">
        <v>1.2920130000000001</v>
      </c>
      <c r="O6611">
        <v>-27.317172448163902</v>
      </c>
      <c r="P6611">
        <v>-27.31221</v>
      </c>
      <c r="Q6611">
        <v>-0.52066829999999997</v>
      </c>
      <c r="R6611">
        <v>524.17942225535205</v>
      </c>
      <c r="S6611">
        <v>-519.44680000000005</v>
      </c>
      <c r="T6611">
        <v>55.608649999999997</v>
      </c>
      <c r="U6611">
        <v>-82.292079999999999</v>
      </c>
      <c r="V6611">
        <v>-83.88955</v>
      </c>
      <c r="W6611">
        <v>34611.17</v>
      </c>
      <c r="X6611">
        <v>4470.7209999999995</v>
      </c>
    </row>
    <row r="6612" spans="1:24" x14ac:dyDescent="0.25">
      <c r="A6612">
        <v>66.095619999999997</v>
      </c>
      <c r="B6612" t="s">
        <v>91</v>
      </c>
      <c r="C6612">
        <v>61.915619999999997</v>
      </c>
      <c r="D6612">
        <v>0.53159089999999998</v>
      </c>
      <c r="E6612">
        <v>2.8021130000000002E-3</v>
      </c>
      <c r="F6612">
        <v>0.47804200000000002</v>
      </c>
      <c r="G6612">
        <v>1.0469679999999999E-5</v>
      </c>
      <c r="H6612">
        <v>0</v>
      </c>
      <c r="I6612">
        <v>25.899139999999999</v>
      </c>
      <c r="J6612">
        <v>3.9403920000000001</v>
      </c>
      <c r="K6612">
        <v>8.6388070000000005E-5</v>
      </c>
      <c r="L6612">
        <v>52.60624</v>
      </c>
      <c r="M6612">
        <v>57.800130000000003</v>
      </c>
      <c r="N6612">
        <v>1.2920130000000001</v>
      </c>
      <c r="O6612">
        <v>-27.311548869618498</v>
      </c>
      <c r="P6612">
        <v>-27.30658</v>
      </c>
      <c r="Q6612">
        <v>-0.52095139999999995</v>
      </c>
      <c r="R6612">
        <v>524.44926046108401</v>
      </c>
      <c r="S6612">
        <v>-519.71979999999996</v>
      </c>
      <c r="T6612">
        <v>55.603439999999999</v>
      </c>
      <c r="U6612">
        <v>-82.296710000000004</v>
      </c>
      <c r="V6612">
        <v>-83.89331</v>
      </c>
      <c r="W6612">
        <v>34605.980000000003</v>
      </c>
      <c r="X6612">
        <v>4471.277</v>
      </c>
    </row>
    <row r="6613" spans="1:24" x14ac:dyDescent="0.25">
      <c r="A6613">
        <v>66.105609999999999</v>
      </c>
      <c r="B6613" t="s">
        <v>91</v>
      </c>
      <c r="C6613">
        <v>61.925609999999999</v>
      </c>
      <c r="D6613">
        <v>0.53185210000000005</v>
      </c>
      <c r="E6613">
        <v>2.784248E-3</v>
      </c>
      <c r="F6613">
        <v>0.4779987</v>
      </c>
      <c r="G6613">
        <v>1.0271220000000001E-5</v>
      </c>
      <c r="H6613">
        <v>0</v>
      </c>
      <c r="I6613">
        <v>25.899139999999999</v>
      </c>
      <c r="J6613">
        <v>3.9449209999999999</v>
      </c>
      <c r="K6613">
        <v>8.4855539999999997E-5</v>
      </c>
      <c r="L6613">
        <v>52.60624</v>
      </c>
      <c r="M6613">
        <v>57.800130000000003</v>
      </c>
      <c r="N6613">
        <v>1.2920130000000001</v>
      </c>
      <c r="O6613">
        <v>-27.305925262295201</v>
      </c>
      <c r="P6613">
        <v>-27.30095</v>
      </c>
      <c r="Q6613">
        <v>-0.52123269999999999</v>
      </c>
      <c r="R6613">
        <v>524.71910198953901</v>
      </c>
      <c r="S6613">
        <v>-519.99279999999999</v>
      </c>
      <c r="T6613">
        <v>55.598230000000001</v>
      </c>
      <c r="U6613">
        <v>-82.301280000000006</v>
      </c>
      <c r="V6613">
        <v>-83.897059999999996</v>
      </c>
      <c r="W6613">
        <v>34600.78</v>
      </c>
      <c r="X6613">
        <v>4471.8329999999996</v>
      </c>
    </row>
    <row r="6614" spans="1:24" x14ac:dyDescent="0.25">
      <c r="A6614">
        <v>66.115620000000007</v>
      </c>
      <c r="B6614" t="s">
        <v>91</v>
      </c>
      <c r="C6614">
        <v>61.935609999999997</v>
      </c>
      <c r="D6614">
        <v>0.53211319999999995</v>
      </c>
      <c r="E6614">
        <v>2.79489E-3</v>
      </c>
      <c r="F6614">
        <v>0.47795549999999998</v>
      </c>
      <c r="G6614">
        <v>1.0205769999999999E-5</v>
      </c>
      <c r="H6614">
        <v>0</v>
      </c>
      <c r="I6614">
        <v>25.899139999999999</v>
      </c>
      <c r="J6614">
        <v>3.9494549999999999</v>
      </c>
      <c r="K6614">
        <v>8.4419289999999999E-5</v>
      </c>
      <c r="L6614">
        <v>52.60624</v>
      </c>
      <c r="M6614">
        <v>57.800130000000003</v>
      </c>
      <c r="N6614">
        <v>1.2920130000000001</v>
      </c>
      <c r="O6614">
        <v>-27.300301643312899</v>
      </c>
      <c r="P6614">
        <v>-27.29532</v>
      </c>
      <c r="Q6614">
        <v>-0.52151309999999995</v>
      </c>
      <c r="R6614">
        <v>524.98884671416295</v>
      </c>
      <c r="S6614">
        <v>-520.26570000000004</v>
      </c>
      <c r="T6614">
        <v>55.59301</v>
      </c>
      <c r="U6614">
        <v>-82.305819999999997</v>
      </c>
      <c r="V6614">
        <v>-83.900800000000004</v>
      </c>
      <c r="W6614">
        <v>34595.57</v>
      </c>
      <c r="X6614">
        <v>4472.3890000000001</v>
      </c>
    </row>
    <row r="6615" spans="1:24" x14ac:dyDescent="0.25">
      <c r="A6615">
        <v>66.125609999999995</v>
      </c>
      <c r="B6615" t="s">
        <v>91</v>
      </c>
      <c r="C6615">
        <v>61.945610000000002</v>
      </c>
      <c r="D6615">
        <v>0.53237429999999997</v>
      </c>
      <c r="E6615">
        <v>2.8350070000000001E-3</v>
      </c>
      <c r="F6615">
        <v>0.47791230000000001</v>
      </c>
      <c r="G6615">
        <v>1.024481E-5</v>
      </c>
      <c r="H6615">
        <v>0</v>
      </c>
      <c r="I6615">
        <v>25.899139999999999</v>
      </c>
      <c r="J6615">
        <v>3.953992</v>
      </c>
      <c r="K6615">
        <v>8.4847260000000001E-5</v>
      </c>
      <c r="L6615">
        <v>52.60624</v>
      </c>
      <c r="M6615">
        <v>57.800130000000003</v>
      </c>
      <c r="N6615">
        <v>1.2920130000000001</v>
      </c>
      <c r="O6615">
        <v>-27.294668016375901</v>
      </c>
      <c r="P6615">
        <v>-27.289680000000001</v>
      </c>
      <c r="Q6615">
        <v>-0.5217927</v>
      </c>
      <c r="R6615">
        <v>525.25859475034804</v>
      </c>
      <c r="S6615">
        <v>-520.53859999999997</v>
      </c>
      <c r="T6615">
        <v>55.587789999999998</v>
      </c>
      <c r="U6615">
        <v>-82.310329999999993</v>
      </c>
      <c r="V6615">
        <v>-83.904539999999997</v>
      </c>
      <c r="W6615">
        <v>34590.370000000003</v>
      </c>
      <c r="X6615">
        <v>4472.9449999999997</v>
      </c>
    </row>
    <row r="6616" spans="1:24" x14ac:dyDescent="0.25">
      <c r="A6616">
        <v>66.13561</v>
      </c>
      <c r="B6616" t="s">
        <v>91</v>
      </c>
      <c r="C6616">
        <v>61.95561</v>
      </c>
      <c r="D6616">
        <v>0.53263530000000003</v>
      </c>
      <c r="E6616">
        <v>2.9041290000000001E-3</v>
      </c>
      <c r="F6616">
        <v>0.47786909999999999</v>
      </c>
      <c r="G6616">
        <v>1.03919E-5</v>
      </c>
      <c r="H6616">
        <v>0</v>
      </c>
      <c r="I6616">
        <v>25.899139999999999</v>
      </c>
      <c r="J6616">
        <v>3.9585300000000001</v>
      </c>
      <c r="K6616">
        <v>8.6171919999999995E-5</v>
      </c>
      <c r="L6616">
        <v>52.60624</v>
      </c>
      <c r="M6616">
        <v>57.800130000000003</v>
      </c>
      <c r="N6616">
        <v>1.2920130000000001</v>
      </c>
      <c r="O6616">
        <v>-27.2890343643266</v>
      </c>
      <c r="P6616">
        <v>-27.284040000000001</v>
      </c>
      <c r="Q6616">
        <v>-0.5220707</v>
      </c>
      <c r="R6616">
        <v>525.52824648059197</v>
      </c>
      <c r="S6616">
        <v>-520.81140000000005</v>
      </c>
      <c r="T6616">
        <v>55.582569999999997</v>
      </c>
      <c r="U6616">
        <v>-82.314800000000005</v>
      </c>
      <c r="V6616">
        <v>-83.908280000000005</v>
      </c>
      <c r="W6616">
        <v>34585.160000000003</v>
      </c>
      <c r="X6616">
        <v>4473.5</v>
      </c>
    </row>
    <row r="6617" spans="1:24" x14ac:dyDescent="0.25">
      <c r="A6617">
        <v>66.145610000000005</v>
      </c>
      <c r="B6617" t="s">
        <v>91</v>
      </c>
      <c r="C6617">
        <v>61.965609999999998</v>
      </c>
      <c r="D6617">
        <v>0.53289629999999999</v>
      </c>
      <c r="E6617">
        <v>3.0023290000000002E-3</v>
      </c>
      <c r="F6617">
        <v>0.47782590000000003</v>
      </c>
      <c r="G6617">
        <v>1.064531E-5</v>
      </c>
      <c r="H6617">
        <v>0</v>
      </c>
      <c r="I6617">
        <v>25.899139999999999</v>
      </c>
      <c r="J6617">
        <v>3.9630719999999999</v>
      </c>
      <c r="K6617">
        <v>8.8382480000000002E-5</v>
      </c>
      <c r="L6617">
        <v>52.60624</v>
      </c>
      <c r="M6617">
        <v>57.800130000000003</v>
      </c>
      <c r="N6617">
        <v>1.2920130000000001</v>
      </c>
      <c r="O6617">
        <v>-27.283390704249602</v>
      </c>
      <c r="P6617">
        <v>-27.278390000000002</v>
      </c>
      <c r="Q6617">
        <v>-0.52234789999999998</v>
      </c>
      <c r="R6617">
        <v>525.79790202033905</v>
      </c>
      <c r="S6617">
        <v>-521.08420000000001</v>
      </c>
      <c r="T6617">
        <v>55.577350000000003</v>
      </c>
      <c r="U6617">
        <v>-82.319239999999994</v>
      </c>
      <c r="V6617">
        <v>-83.912009999999995</v>
      </c>
      <c r="W6617">
        <v>34579.949999999997</v>
      </c>
      <c r="X6617">
        <v>4474.0559999999996</v>
      </c>
    </row>
    <row r="6618" spans="1:24" x14ac:dyDescent="0.25">
      <c r="A6618">
        <v>66.155609999999996</v>
      </c>
      <c r="B6618" t="s">
        <v>91</v>
      </c>
      <c r="C6618">
        <v>61.975610000000003</v>
      </c>
      <c r="D6618">
        <v>0.53315710000000005</v>
      </c>
      <c r="E6618">
        <v>3.128601E-3</v>
      </c>
      <c r="F6618">
        <v>0.47778280000000001</v>
      </c>
      <c r="G6618">
        <v>1.100531E-5</v>
      </c>
      <c r="H6618">
        <v>0</v>
      </c>
      <c r="I6618">
        <v>25.899139999999999</v>
      </c>
      <c r="J6618">
        <v>3.9676179999999999</v>
      </c>
      <c r="K6618">
        <v>9.1484380000000007E-5</v>
      </c>
      <c r="L6618">
        <v>52.60624</v>
      </c>
      <c r="M6618">
        <v>57.800130000000003</v>
      </c>
      <c r="N6618">
        <v>1.2920130000000001</v>
      </c>
      <c r="O6618">
        <v>-27.2777470362029</v>
      </c>
      <c r="P6618">
        <v>-27.272739999999999</v>
      </c>
      <c r="Q6618">
        <v>-0.52262439999999999</v>
      </c>
      <c r="R6618">
        <v>526.06746022164896</v>
      </c>
      <c r="S6618">
        <v>-521.3569</v>
      </c>
      <c r="T6618">
        <v>55.572119999999998</v>
      </c>
      <c r="U6618">
        <v>-82.323650000000001</v>
      </c>
      <c r="V6618">
        <v>-83.91574</v>
      </c>
      <c r="W6618">
        <v>34574.730000000003</v>
      </c>
      <c r="X6618">
        <v>4474.6120000000001</v>
      </c>
    </row>
    <row r="6619" spans="1:24" x14ac:dyDescent="0.25">
      <c r="A6619">
        <v>66.165599999999998</v>
      </c>
      <c r="B6619" t="s">
        <v>91</v>
      </c>
      <c r="C6619">
        <v>61.985599999999998</v>
      </c>
      <c r="D6619">
        <v>0.53341780000000005</v>
      </c>
      <c r="E6619">
        <v>3.2843820000000002E-3</v>
      </c>
      <c r="F6619">
        <v>0.47773959999999999</v>
      </c>
      <c r="G6619">
        <v>1.146821E-5</v>
      </c>
      <c r="H6619">
        <v>0</v>
      </c>
      <c r="I6619">
        <v>25.899139999999999</v>
      </c>
      <c r="J6619">
        <v>3.9721649999999999</v>
      </c>
      <c r="K6619">
        <v>9.5450139999999999E-5</v>
      </c>
      <c r="L6619">
        <v>52.60624</v>
      </c>
      <c r="M6619">
        <v>57.800130000000003</v>
      </c>
      <c r="N6619">
        <v>1.2920130000000001</v>
      </c>
      <c r="O6619">
        <v>-27.2721033390694</v>
      </c>
      <c r="P6619">
        <v>-27.26709</v>
      </c>
      <c r="Q6619">
        <v>-0.52289909999999995</v>
      </c>
      <c r="R6619">
        <v>526.33692260613498</v>
      </c>
      <c r="S6619">
        <v>-521.62950000000001</v>
      </c>
      <c r="T6619">
        <v>55.566890000000001</v>
      </c>
      <c r="U6619">
        <v>-82.328019999999995</v>
      </c>
      <c r="V6619">
        <v>-83.919460000000001</v>
      </c>
      <c r="W6619">
        <v>34569.519999999997</v>
      </c>
      <c r="X6619">
        <v>4475.1670000000004</v>
      </c>
    </row>
    <row r="6620" spans="1:24" x14ac:dyDescent="0.25">
      <c r="A6620">
        <v>66.175610000000006</v>
      </c>
      <c r="B6620" t="s">
        <v>91</v>
      </c>
      <c r="C6620">
        <v>61.995600000000003</v>
      </c>
      <c r="D6620">
        <v>0.53367869999999995</v>
      </c>
      <c r="E6620">
        <v>3.4705669999999999E-3</v>
      </c>
      <c r="F6620">
        <v>0.47769650000000002</v>
      </c>
      <c r="G6620">
        <v>1.2039289999999999E-5</v>
      </c>
      <c r="H6620">
        <v>0</v>
      </c>
      <c r="I6620">
        <v>25.899139999999999</v>
      </c>
      <c r="J6620">
        <v>3.9767139999999999</v>
      </c>
      <c r="K6620">
        <v>1.00327E-4</v>
      </c>
      <c r="L6620">
        <v>52.60624</v>
      </c>
      <c r="M6620">
        <v>57.800130000000003</v>
      </c>
      <c r="N6620">
        <v>1.2920130000000001</v>
      </c>
      <c r="O6620">
        <v>-27.2664596319641</v>
      </c>
      <c r="P6620">
        <v>-27.26144</v>
      </c>
      <c r="Q6620">
        <v>-0.523173</v>
      </c>
      <c r="R6620">
        <v>526.60648737894599</v>
      </c>
      <c r="S6620">
        <v>-521.90219999999999</v>
      </c>
      <c r="T6620">
        <v>55.561660000000003</v>
      </c>
      <c r="U6620">
        <v>-82.332359999999994</v>
      </c>
      <c r="V6620">
        <v>-83.923180000000002</v>
      </c>
      <c r="W6620">
        <v>34564.300000000003</v>
      </c>
      <c r="X6620">
        <v>4475.723</v>
      </c>
    </row>
    <row r="6621" spans="1:24" x14ac:dyDescent="0.25">
      <c r="A6621">
        <v>66.185599999999994</v>
      </c>
      <c r="B6621" t="s">
        <v>91</v>
      </c>
      <c r="C6621">
        <v>62.005600000000001</v>
      </c>
      <c r="D6621">
        <v>0.53393939999999995</v>
      </c>
      <c r="E6621">
        <v>3.6776740000000001E-3</v>
      </c>
      <c r="F6621">
        <v>0.47765350000000001</v>
      </c>
      <c r="G6621">
        <v>1.272182E-5</v>
      </c>
      <c r="H6621">
        <v>0</v>
      </c>
      <c r="I6621">
        <v>25.899139999999999</v>
      </c>
      <c r="J6621">
        <v>3.981268</v>
      </c>
      <c r="K6621">
        <v>1.061456E-4</v>
      </c>
      <c r="L6621">
        <v>52.60624</v>
      </c>
      <c r="M6621">
        <v>57.800130000000003</v>
      </c>
      <c r="N6621">
        <v>1.2920130000000001</v>
      </c>
      <c r="O6621">
        <v>-27.260805905179499</v>
      </c>
      <c r="P6621">
        <v>-27.255780000000001</v>
      </c>
      <c r="Q6621">
        <v>-0.52344550000000001</v>
      </c>
      <c r="R6621">
        <v>526.87595632273997</v>
      </c>
      <c r="S6621">
        <v>-522.1748</v>
      </c>
      <c r="T6621">
        <v>55.556429999999999</v>
      </c>
      <c r="U6621">
        <v>-82.336669999999998</v>
      </c>
      <c r="V6621">
        <v>-83.926900000000003</v>
      </c>
      <c r="W6621">
        <v>34559.08</v>
      </c>
      <c r="X6621">
        <v>4476.2790000000005</v>
      </c>
    </row>
    <row r="6622" spans="1:24" x14ac:dyDescent="0.25">
      <c r="A6622">
        <v>66.195599999999999</v>
      </c>
      <c r="B6622" t="s">
        <v>91</v>
      </c>
      <c r="C6622">
        <v>62.015599999999999</v>
      </c>
      <c r="D6622">
        <v>0.53420000000000001</v>
      </c>
      <c r="E6622">
        <v>3.9078330000000003E-3</v>
      </c>
      <c r="F6622">
        <v>0.47761039999999999</v>
      </c>
      <c r="G6622">
        <v>1.348105E-5</v>
      </c>
      <c r="H6622">
        <v>0</v>
      </c>
      <c r="I6622">
        <v>25.899139999999999</v>
      </c>
      <c r="J6622">
        <v>3.9858259999999999</v>
      </c>
      <c r="K6622">
        <v>1.1261909999999999E-4</v>
      </c>
      <c r="L6622">
        <v>52.60624</v>
      </c>
      <c r="M6622">
        <v>57.800130000000003</v>
      </c>
      <c r="N6622">
        <v>1.2920130000000001</v>
      </c>
      <c r="O6622">
        <v>-27.255142175962099</v>
      </c>
      <c r="P6622">
        <v>-27.250109999999999</v>
      </c>
      <c r="Q6622">
        <v>-0.52371749999999995</v>
      </c>
      <c r="R6622">
        <v>527.14532790486805</v>
      </c>
      <c r="S6622">
        <v>-522.44730000000004</v>
      </c>
      <c r="T6622">
        <v>55.551189999999998</v>
      </c>
      <c r="U6622">
        <v>-82.340950000000007</v>
      </c>
      <c r="V6622">
        <v>-83.930610000000001</v>
      </c>
      <c r="W6622">
        <v>34553.86</v>
      </c>
      <c r="X6622">
        <v>4476.8339999999998</v>
      </c>
    </row>
    <row r="6623" spans="1:24" x14ac:dyDescent="0.25">
      <c r="A6623">
        <v>66.205600000000004</v>
      </c>
      <c r="B6623" t="s">
        <v>91</v>
      </c>
      <c r="C6623">
        <v>62.025599999999997</v>
      </c>
      <c r="D6623">
        <v>0.53446050000000001</v>
      </c>
      <c r="E6623">
        <v>4.1662390000000004E-3</v>
      </c>
      <c r="F6623">
        <v>0.47756729999999997</v>
      </c>
      <c r="G6623">
        <v>1.4324780000000001E-5</v>
      </c>
      <c r="H6623">
        <v>0</v>
      </c>
      <c r="I6623">
        <v>25.899139999999999</v>
      </c>
      <c r="J6623">
        <v>3.990383</v>
      </c>
      <c r="K6623">
        <v>1.198151E-4</v>
      </c>
      <c r="L6623">
        <v>52.60624</v>
      </c>
      <c r="M6623">
        <v>57.800130000000003</v>
      </c>
      <c r="N6623">
        <v>1.2920130000000001</v>
      </c>
      <c r="O6623">
        <v>-27.249488419452</v>
      </c>
      <c r="P6623">
        <v>-27.244450000000001</v>
      </c>
      <c r="Q6623">
        <v>-0.52398789999999995</v>
      </c>
      <c r="R6623">
        <v>527.41470326111403</v>
      </c>
      <c r="S6623">
        <v>-522.71979999999996</v>
      </c>
      <c r="T6623">
        <v>55.545949999999998</v>
      </c>
      <c r="U6623">
        <v>-82.345200000000006</v>
      </c>
      <c r="V6623">
        <v>-83.934330000000003</v>
      </c>
      <c r="W6623">
        <v>34548.629999999997</v>
      </c>
      <c r="X6623">
        <v>4477.3900000000003</v>
      </c>
    </row>
    <row r="6624" spans="1:24" x14ac:dyDescent="0.25">
      <c r="A6624">
        <v>66.215599999999995</v>
      </c>
      <c r="B6624" t="s">
        <v>91</v>
      </c>
      <c r="C6624">
        <v>62.035589999999999</v>
      </c>
      <c r="D6624">
        <v>0.534721</v>
      </c>
      <c r="E6624">
        <v>4.4468950000000002E-3</v>
      </c>
      <c r="F6624">
        <v>0.47752430000000001</v>
      </c>
      <c r="G6624">
        <v>1.527207E-5</v>
      </c>
      <c r="H6624">
        <v>0</v>
      </c>
      <c r="I6624">
        <v>25.899139999999999</v>
      </c>
      <c r="J6624">
        <v>3.994945</v>
      </c>
      <c r="K6624">
        <v>1.278959E-4</v>
      </c>
      <c r="L6624">
        <v>52.60624</v>
      </c>
      <c r="M6624">
        <v>57.800130000000003</v>
      </c>
      <c r="N6624">
        <v>1.2920130000000001</v>
      </c>
      <c r="O6624">
        <v>-27.243824658524201</v>
      </c>
      <c r="P6624">
        <v>-27.238779999999998</v>
      </c>
      <c r="Q6624">
        <v>-0.52425770000000005</v>
      </c>
      <c r="R6624">
        <v>527.68398225958799</v>
      </c>
      <c r="S6624">
        <v>-522.99220000000003</v>
      </c>
      <c r="T6624">
        <v>55.540709999999997</v>
      </c>
      <c r="U6624">
        <v>-82.349419999999995</v>
      </c>
      <c r="V6624">
        <v>-83.938029999999998</v>
      </c>
      <c r="W6624">
        <v>34543.4</v>
      </c>
      <c r="X6624">
        <v>4477.9459999999999</v>
      </c>
    </row>
    <row r="6625" spans="1:24" x14ac:dyDescent="0.25">
      <c r="A6625">
        <v>66.225589999999997</v>
      </c>
      <c r="B6625" t="s">
        <v>91</v>
      </c>
      <c r="C6625">
        <v>62.045589999999997</v>
      </c>
      <c r="D6625">
        <v>0.53498140000000005</v>
      </c>
      <c r="E6625">
        <v>4.742568E-3</v>
      </c>
      <c r="F6625">
        <v>0.4774813</v>
      </c>
      <c r="G6625">
        <v>1.630092E-5</v>
      </c>
      <c r="H6625">
        <v>0</v>
      </c>
      <c r="I6625">
        <v>25.899139999999999</v>
      </c>
      <c r="J6625">
        <v>3.9995090000000002</v>
      </c>
      <c r="K6625">
        <v>1.3668020000000001E-4</v>
      </c>
      <c r="L6625">
        <v>52.60624</v>
      </c>
      <c r="M6625">
        <v>57.800130000000003</v>
      </c>
      <c r="N6625">
        <v>1.2920130000000001</v>
      </c>
      <c r="O6625">
        <v>-27.2381508912393</v>
      </c>
      <c r="P6625">
        <v>-27.2331</v>
      </c>
      <c r="Q6625">
        <v>-0.52452679999999996</v>
      </c>
      <c r="R6625">
        <v>527.95316540032195</v>
      </c>
      <c r="S6625">
        <v>-523.2645</v>
      </c>
      <c r="T6625">
        <v>55.535469999999997</v>
      </c>
      <c r="U6625">
        <v>-82.353620000000006</v>
      </c>
      <c r="V6625">
        <v>-83.941730000000007</v>
      </c>
      <c r="W6625">
        <v>34538.160000000003</v>
      </c>
      <c r="X6625">
        <v>4478.5010000000002</v>
      </c>
    </row>
    <row r="6626" spans="1:24" x14ac:dyDescent="0.25">
      <c r="A6626">
        <v>66.235600000000005</v>
      </c>
      <c r="B6626" t="s">
        <v>91</v>
      </c>
      <c r="C6626">
        <v>62.055590000000002</v>
      </c>
      <c r="D6626">
        <v>0.53524170000000004</v>
      </c>
      <c r="E6626">
        <v>5.0609189999999997E-3</v>
      </c>
      <c r="F6626">
        <v>0.47743829999999998</v>
      </c>
      <c r="G6626">
        <v>1.7384829999999999E-5</v>
      </c>
      <c r="H6626">
        <v>0</v>
      </c>
      <c r="I6626">
        <v>25.899139999999999</v>
      </c>
      <c r="J6626">
        <v>4.0040750000000003</v>
      </c>
      <c r="K6626">
        <v>1.4594799999999999E-4</v>
      </c>
      <c r="L6626">
        <v>52.60624</v>
      </c>
      <c r="M6626">
        <v>57.800130000000003</v>
      </c>
      <c r="N6626">
        <v>1.2920130000000001</v>
      </c>
      <c r="O6626">
        <v>-27.232487106156999</v>
      </c>
      <c r="P6626">
        <v>-27.227429999999998</v>
      </c>
      <c r="Q6626">
        <v>-0.52479480000000001</v>
      </c>
      <c r="R6626">
        <v>528.22235077423204</v>
      </c>
      <c r="S6626">
        <v>-523.53679999999997</v>
      </c>
      <c r="T6626">
        <v>55.53022</v>
      </c>
      <c r="U6626">
        <v>-82.357799999999997</v>
      </c>
      <c r="V6626">
        <v>-83.945419999999999</v>
      </c>
      <c r="W6626">
        <v>34532.93</v>
      </c>
      <c r="X6626">
        <v>4479.0559999999996</v>
      </c>
    </row>
    <row r="6627" spans="1:24" x14ac:dyDescent="0.25">
      <c r="A6627">
        <v>66.245590000000007</v>
      </c>
      <c r="B6627" t="s">
        <v>91</v>
      </c>
      <c r="C6627">
        <v>62.06559</v>
      </c>
      <c r="D6627">
        <v>0.53550189999999998</v>
      </c>
      <c r="E6627">
        <v>5.3943059999999998E-3</v>
      </c>
      <c r="F6627">
        <v>0.47739540000000003</v>
      </c>
      <c r="G6627">
        <v>1.855188E-5</v>
      </c>
      <c r="H6627">
        <v>0</v>
      </c>
      <c r="I6627">
        <v>25.899139999999999</v>
      </c>
      <c r="J6627">
        <v>4.0086440000000003</v>
      </c>
      <c r="K6627">
        <v>1.5593709999999999E-4</v>
      </c>
      <c r="L6627">
        <v>52.60624</v>
      </c>
      <c r="M6627">
        <v>57.800130000000003</v>
      </c>
      <c r="N6627">
        <v>1.2920130000000001</v>
      </c>
      <c r="O6627">
        <v>-27.226813314660198</v>
      </c>
      <c r="P6627">
        <v>-27.22175</v>
      </c>
      <c r="Q6627">
        <v>-0.52506209999999998</v>
      </c>
      <c r="R6627">
        <v>528.49144027748196</v>
      </c>
      <c r="S6627">
        <v>-523.80899999999997</v>
      </c>
      <c r="T6627">
        <v>55.524970000000003</v>
      </c>
      <c r="U6627">
        <v>-82.361949999999993</v>
      </c>
      <c r="V6627">
        <v>-83.949110000000005</v>
      </c>
      <c r="W6627">
        <v>34527.69</v>
      </c>
      <c r="X6627">
        <v>4479.6109999999999</v>
      </c>
    </row>
    <row r="6628" spans="1:24" x14ac:dyDescent="0.25">
      <c r="A6628">
        <v>66.255589999999998</v>
      </c>
      <c r="B6628" t="s">
        <v>91</v>
      </c>
      <c r="C6628">
        <v>62.075589999999998</v>
      </c>
      <c r="D6628">
        <v>0.53576210000000002</v>
      </c>
      <c r="E6628">
        <v>5.7431499999999998E-3</v>
      </c>
      <c r="F6628">
        <v>0.47735240000000001</v>
      </c>
      <c r="G6628">
        <v>1.9774060000000002E-5</v>
      </c>
      <c r="H6628">
        <v>0</v>
      </c>
      <c r="I6628">
        <v>25.899139999999999</v>
      </c>
      <c r="J6628">
        <v>4.0132159999999999</v>
      </c>
      <c r="K6628">
        <v>1.664146E-4</v>
      </c>
      <c r="L6628">
        <v>52.60624</v>
      </c>
      <c r="M6628">
        <v>57.800130000000003</v>
      </c>
      <c r="N6628">
        <v>1.2920130000000001</v>
      </c>
      <c r="O6628">
        <v>-27.221129526380299</v>
      </c>
      <c r="P6628">
        <v>-27.216059999999999</v>
      </c>
      <c r="Q6628">
        <v>-0.52532920000000005</v>
      </c>
      <c r="R6628">
        <v>528.76053251066105</v>
      </c>
      <c r="S6628">
        <v>-524.08119999999997</v>
      </c>
      <c r="T6628">
        <v>55.51972</v>
      </c>
      <c r="U6628">
        <v>-82.366079999999997</v>
      </c>
      <c r="V6628">
        <v>-83.952799999999996</v>
      </c>
      <c r="W6628">
        <v>34522.449999999997</v>
      </c>
      <c r="X6628">
        <v>4480.1670000000004</v>
      </c>
    </row>
    <row r="6629" spans="1:24" x14ac:dyDescent="0.25">
      <c r="A6629">
        <v>66.265590000000003</v>
      </c>
      <c r="B6629" t="s">
        <v>91</v>
      </c>
      <c r="C6629">
        <v>62.085590000000003</v>
      </c>
      <c r="D6629">
        <v>0.53602209999999995</v>
      </c>
      <c r="E6629">
        <v>6.1074579999999996E-3</v>
      </c>
      <c r="F6629">
        <v>0.4773095</v>
      </c>
      <c r="G6629">
        <v>2.105291E-5</v>
      </c>
      <c r="H6629">
        <v>0</v>
      </c>
      <c r="I6629">
        <v>25.899139999999999</v>
      </c>
      <c r="J6629">
        <v>4.0177930000000002</v>
      </c>
      <c r="K6629">
        <v>1.77395E-4</v>
      </c>
      <c r="L6629">
        <v>52.60624</v>
      </c>
      <c r="M6629">
        <v>57.800130000000003</v>
      </c>
      <c r="N6629">
        <v>1.2920130000000001</v>
      </c>
      <c r="O6629">
        <v>-27.215455726002801</v>
      </c>
      <c r="P6629">
        <v>-27.210380000000001</v>
      </c>
      <c r="Q6629">
        <v>-0.52559549999999999</v>
      </c>
      <c r="R6629">
        <v>529.02952835364204</v>
      </c>
      <c r="S6629">
        <v>-524.35329999999999</v>
      </c>
      <c r="T6629">
        <v>55.51446</v>
      </c>
      <c r="U6629">
        <v>-82.370189999999994</v>
      </c>
      <c r="V6629">
        <v>-83.956479999999999</v>
      </c>
      <c r="W6629">
        <v>34517.21</v>
      </c>
      <c r="X6629">
        <v>4480.7219999999998</v>
      </c>
    </row>
    <row r="6630" spans="1:24" x14ac:dyDescent="0.25">
      <c r="A6630">
        <v>66.275589999999994</v>
      </c>
      <c r="B6630" t="s">
        <v>91</v>
      </c>
      <c r="C6630">
        <v>62.095579999999998</v>
      </c>
      <c r="D6630">
        <v>0.53628209999999998</v>
      </c>
      <c r="E6630">
        <v>6.4872410000000004E-3</v>
      </c>
      <c r="F6630">
        <v>0.47726659999999999</v>
      </c>
      <c r="G6630">
        <v>2.2388460000000001E-5</v>
      </c>
      <c r="H6630">
        <v>0</v>
      </c>
      <c r="I6630">
        <v>25.899139999999999</v>
      </c>
      <c r="J6630">
        <v>4.0223680000000002</v>
      </c>
      <c r="K6630">
        <v>1.888801E-4</v>
      </c>
      <c r="L6630">
        <v>52.60624</v>
      </c>
      <c r="M6630">
        <v>57.800130000000003</v>
      </c>
      <c r="N6630">
        <v>1.2920130000000001</v>
      </c>
      <c r="O6630">
        <v>-27.209771911427399</v>
      </c>
      <c r="P6630">
        <v>-27.204689999999999</v>
      </c>
      <c r="Q6630">
        <v>-0.52586069999999996</v>
      </c>
      <c r="R6630">
        <v>529.29842779927799</v>
      </c>
      <c r="S6630">
        <v>-524.62530000000004</v>
      </c>
      <c r="T6630">
        <v>55.5092</v>
      </c>
      <c r="U6630">
        <v>-82.374279999999999</v>
      </c>
      <c r="V6630">
        <v>-83.960160000000002</v>
      </c>
      <c r="W6630">
        <v>34511.96</v>
      </c>
      <c r="X6630">
        <v>4481.277</v>
      </c>
    </row>
    <row r="6631" spans="1:24" x14ac:dyDescent="0.25">
      <c r="A6631">
        <v>66.285579999999996</v>
      </c>
      <c r="B6631" t="s">
        <v>91</v>
      </c>
      <c r="C6631">
        <v>62.105580000000003</v>
      </c>
      <c r="D6631">
        <v>0.53654199999999996</v>
      </c>
      <c r="E6631">
        <v>6.8752680000000004E-3</v>
      </c>
      <c r="F6631">
        <v>0.47722379999999998</v>
      </c>
      <c r="G6631">
        <v>2.378073E-5</v>
      </c>
      <c r="H6631">
        <v>0</v>
      </c>
      <c r="I6631">
        <v>25.899139999999999</v>
      </c>
      <c r="J6631">
        <v>4.026948</v>
      </c>
      <c r="K6631">
        <v>2.008724E-4</v>
      </c>
      <c r="L6631">
        <v>52.60624</v>
      </c>
      <c r="M6631">
        <v>57.800130000000003</v>
      </c>
      <c r="N6631">
        <v>1.2920130000000001</v>
      </c>
      <c r="O6631">
        <v>-27.2040880904194</v>
      </c>
      <c r="P6631">
        <v>-27.199000000000002</v>
      </c>
      <c r="Q6631">
        <v>-0.52612530000000002</v>
      </c>
      <c r="R6631">
        <v>529.56733046407101</v>
      </c>
      <c r="S6631">
        <v>-524.89729999999997</v>
      </c>
      <c r="T6631">
        <v>55.50394</v>
      </c>
      <c r="U6631">
        <v>-82.378360000000001</v>
      </c>
      <c r="V6631">
        <v>-83.963840000000005</v>
      </c>
      <c r="W6631">
        <v>34506.71</v>
      </c>
      <c r="X6631">
        <v>4481.8320000000003</v>
      </c>
    </row>
    <row r="6632" spans="1:24" x14ac:dyDescent="0.25">
      <c r="A6632">
        <v>66.295590000000004</v>
      </c>
      <c r="B6632" t="s">
        <v>91</v>
      </c>
      <c r="C6632">
        <v>62.115580000000001</v>
      </c>
      <c r="D6632">
        <v>0.5368018</v>
      </c>
      <c r="E6632">
        <v>7.2715490000000004E-3</v>
      </c>
      <c r="F6632">
        <v>0.47718090000000002</v>
      </c>
      <c r="G6632">
        <v>2.520325E-5</v>
      </c>
      <c r="H6632">
        <v>0</v>
      </c>
      <c r="I6632">
        <v>25.899139999999999</v>
      </c>
      <c r="J6632">
        <v>4.0315310000000002</v>
      </c>
      <c r="K6632">
        <v>2.131495E-4</v>
      </c>
      <c r="L6632">
        <v>52.60624</v>
      </c>
      <c r="M6632">
        <v>57.800130000000003</v>
      </c>
      <c r="N6632">
        <v>1.2920130000000001</v>
      </c>
      <c r="O6632">
        <v>-27.198394274507201</v>
      </c>
      <c r="P6632">
        <v>-27.193300000000001</v>
      </c>
      <c r="Q6632">
        <v>-0.52638980000000002</v>
      </c>
      <c r="R6632">
        <v>529.83613722394603</v>
      </c>
      <c r="S6632">
        <v>-525.16920000000005</v>
      </c>
      <c r="T6632">
        <v>55.49868</v>
      </c>
      <c r="U6632">
        <v>-82.382419999999996</v>
      </c>
      <c r="V6632">
        <v>-83.967510000000004</v>
      </c>
      <c r="W6632">
        <v>34501.46</v>
      </c>
      <c r="X6632">
        <v>4482.3869999999997</v>
      </c>
    </row>
    <row r="6633" spans="1:24" x14ac:dyDescent="0.25">
      <c r="A6633">
        <v>66.305580000000006</v>
      </c>
      <c r="B6633" t="s">
        <v>91</v>
      </c>
      <c r="C6633">
        <v>62.125579999999999</v>
      </c>
      <c r="D6633">
        <v>0.53706160000000003</v>
      </c>
      <c r="E6633">
        <v>7.676446E-3</v>
      </c>
      <c r="F6633">
        <v>0.47713810000000001</v>
      </c>
      <c r="G6633">
        <v>2.6656029999999999E-5</v>
      </c>
      <c r="H6633">
        <v>0</v>
      </c>
      <c r="I6633">
        <v>25.899139999999999</v>
      </c>
      <c r="J6633">
        <v>4.036117</v>
      </c>
      <c r="K6633">
        <v>2.2571249999999999E-4</v>
      </c>
      <c r="L6633">
        <v>52.60624</v>
      </c>
      <c r="M6633">
        <v>57.800130000000003</v>
      </c>
      <c r="N6633">
        <v>1.2920130000000001</v>
      </c>
      <c r="O6633">
        <v>-27.192700459885302</v>
      </c>
      <c r="P6633">
        <v>-27.1876</v>
      </c>
      <c r="Q6633">
        <v>-0.52665410000000001</v>
      </c>
      <c r="R6633">
        <v>530.10484655621099</v>
      </c>
      <c r="S6633">
        <v>-525.44100000000003</v>
      </c>
      <c r="T6633">
        <v>55.493409999999997</v>
      </c>
      <c r="U6633">
        <v>-82.386470000000003</v>
      </c>
      <c r="V6633">
        <v>-83.971170000000001</v>
      </c>
      <c r="W6633">
        <v>34496.21</v>
      </c>
      <c r="X6633">
        <v>4482.942</v>
      </c>
    </row>
    <row r="6634" spans="1:24" x14ac:dyDescent="0.25">
      <c r="A6634">
        <v>66.315579999999997</v>
      </c>
      <c r="B6634" t="s">
        <v>91</v>
      </c>
      <c r="C6634">
        <v>62.135579999999997</v>
      </c>
      <c r="D6634">
        <v>0.5373213</v>
      </c>
      <c r="E6634">
        <v>8.0841230000000004E-3</v>
      </c>
      <c r="F6634">
        <v>0.4770953</v>
      </c>
      <c r="G6634">
        <v>2.814041E-5</v>
      </c>
      <c r="H6634">
        <v>0</v>
      </c>
      <c r="I6634">
        <v>25.899139999999999</v>
      </c>
      <c r="J6634">
        <v>4.0407029999999997</v>
      </c>
      <c r="K6634">
        <v>2.385736E-4</v>
      </c>
      <c r="L6634">
        <v>52.60624</v>
      </c>
      <c r="M6634">
        <v>57.800130000000003</v>
      </c>
      <c r="N6634">
        <v>1.2920130000000001</v>
      </c>
      <c r="O6634">
        <v>-27.187006632982001</v>
      </c>
      <c r="P6634">
        <v>-27.181899999999999</v>
      </c>
      <c r="Q6634">
        <v>-0.52691750000000004</v>
      </c>
      <c r="R6634">
        <v>530.37355959522199</v>
      </c>
      <c r="S6634">
        <v>-525.71280000000002</v>
      </c>
      <c r="T6634">
        <v>55.488140000000001</v>
      </c>
      <c r="U6634">
        <v>-82.390519999999995</v>
      </c>
      <c r="V6634">
        <v>-83.974829999999997</v>
      </c>
      <c r="W6634">
        <v>34490.949999999997</v>
      </c>
      <c r="X6634">
        <v>4483.4970000000003</v>
      </c>
    </row>
    <row r="6635" spans="1:24" x14ac:dyDescent="0.25">
      <c r="A6635">
        <v>66.325580000000002</v>
      </c>
      <c r="B6635" t="s">
        <v>91</v>
      </c>
      <c r="C6635">
        <v>62.145580000000002</v>
      </c>
      <c r="D6635">
        <v>0.53758099999999998</v>
      </c>
      <c r="E6635">
        <v>8.5004880000000005E-3</v>
      </c>
      <c r="F6635">
        <v>0.47705249999999999</v>
      </c>
      <c r="G6635">
        <v>2.9634989999999999E-5</v>
      </c>
      <c r="H6635">
        <v>0</v>
      </c>
      <c r="I6635">
        <v>25.899139999999999</v>
      </c>
      <c r="J6635">
        <v>4.0452959999999996</v>
      </c>
      <c r="K6635">
        <v>2.5155259999999998E-4</v>
      </c>
      <c r="L6635">
        <v>52.60624</v>
      </c>
      <c r="M6635">
        <v>57.800130000000003</v>
      </c>
      <c r="N6635">
        <v>1.2920130000000001</v>
      </c>
      <c r="O6635">
        <v>-27.181302820857798</v>
      </c>
      <c r="P6635">
        <v>-27.176189999999998</v>
      </c>
      <c r="Q6635">
        <v>-0.52718129999999996</v>
      </c>
      <c r="R6635">
        <v>530.64227532659902</v>
      </c>
      <c r="S6635">
        <v>-525.9846</v>
      </c>
      <c r="T6635">
        <v>55.482869999999998</v>
      </c>
      <c r="U6635">
        <v>-82.394549999999995</v>
      </c>
      <c r="V6635">
        <v>-83.978489999999994</v>
      </c>
      <c r="W6635">
        <v>34485.69</v>
      </c>
      <c r="X6635">
        <v>4484.0519999999997</v>
      </c>
    </row>
    <row r="6636" spans="1:24" x14ac:dyDescent="0.25">
      <c r="A6636">
        <v>66.335579999999993</v>
      </c>
      <c r="B6636" t="s">
        <v>91</v>
      </c>
      <c r="C6636">
        <v>62.155569999999997</v>
      </c>
      <c r="D6636">
        <v>0.53784050000000005</v>
      </c>
      <c r="E6636">
        <v>8.9182600000000008E-3</v>
      </c>
      <c r="F6636">
        <v>0.47700969999999998</v>
      </c>
      <c r="G6636">
        <v>3.1161419999999998E-5</v>
      </c>
      <c r="H6636">
        <v>0</v>
      </c>
      <c r="I6636">
        <v>25.899139999999999</v>
      </c>
      <c r="J6636">
        <v>4.0498890000000003</v>
      </c>
      <c r="K6636">
        <v>2.6483339999999999E-4</v>
      </c>
      <c r="L6636">
        <v>52.60624</v>
      </c>
      <c r="M6636">
        <v>57.800130000000003</v>
      </c>
      <c r="N6636">
        <v>1.2920130000000001</v>
      </c>
      <c r="O6636">
        <v>-27.175599008070598</v>
      </c>
      <c r="P6636">
        <v>-27.170480000000001</v>
      </c>
      <c r="Q6636">
        <v>-0.52744480000000005</v>
      </c>
      <c r="R6636">
        <v>530.91089411906296</v>
      </c>
      <c r="S6636">
        <v>-526.25630000000001</v>
      </c>
      <c r="T6636">
        <v>55.477589999999999</v>
      </c>
      <c r="U6636">
        <v>-82.398570000000007</v>
      </c>
      <c r="V6636">
        <v>-83.982140000000001</v>
      </c>
      <c r="W6636">
        <v>34480.43</v>
      </c>
      <c r="X6636">
        <v>4484.6059999999998</v>
      </c>
    </row>
    <row r="6637" spans="1:24" x14ac:dyDescent="0.25">
      <c r="A6637">
        <v>66.345569999999995</v>
      </c>
      <c r="B6637" t="s">
        <v>91</v>
      </c>
      <c r="C6637">
        <v>62.165570000000002</v>
      </c>
      <c r="D6637">
        <v>0.53810009999999997</v>
      </c>
      <c r="E6637">
        <v>9.3324089999999998E-3</v>
      </c>
      <c r="F6637">
        <v>0.47696699999999997</v>
      </c>
      <c r="G6637">
        <v>3.2693030000000002E-5</v>
      </c>
      <c r="H6637">
        <v>0</v>
      </c>
      <c r="I6637">
        <v>25.899139999999999</v>
      </c>
      <c r="J6637">
        <v>4.0544849999999997</v>
      </c>
      <c r="K6637">
        <v>2.7819020000000001E-4</v>
      </c>
      <c r="L6637">
        <v>52.60624</v>
      </c>
      <c r="M6637">
        <v>57.800130000000003</v>
      </c>
      <c r="N6637">
        <v>1.2920130000000001</v>
      </c>
      <c r="O6637">
        <v>-27.169885192613201</v>
      </c>
      <c r="P6637">
        <v>-27.164760000000001</v>
      </c>
      <c r="Q6637">
        <v>-0.52770779999999995</v>
      </c>
      <c r="R6637">
        <v>531.17951609822398</v>
      </c>
      <c r="S6637">
        <v>-526.52800000000002</v>
      </c>
      <c r="T6637">
        <v>55.47231</v>
      </c>
      <c r="U6637">
        <v>-82.402600000000007</v>
      </c>
      <c r="V6637">
        <v>-83.985789999999994</v>
      </c>
      <c r="W6637">
        <v>34475.160000000003</v>
      </c>
      <c r="X6637">
        <v>4485.1610000000001</v>
      </c>
    </row>
    <row r="6638" spans="1:24" x14ac:dyDescent="0.25">
      <c r="A6638">
        <v>66.355580000000003</v>
      </c>
      <c r="B6638" t="s">
        <v>91</v>
      </c>
      <c r="C6638">
        <v>62.17557</v>
      </c>
      <c r="D6638">
        <v>0.53835949999999999</v>
      </c>
      <c r="E6638">
        <v>9.7471650000000003E-3</v>
      </c>
      <c r="F6638">
        <v>0.47692420000000002</v>
      </c>
      <c r="G6638">
        <v>3.4211380000000001E-5</v>
      </c>
      <c r="H6638">
        <v>0</v>
      </c>
      <c r="I6638">
        <v>25.899139999999999</v>
      </c>
      <c r="J6638">
        <v>4.0590849999999996</v>
      </c>
      <c r="K6638">
        <v>2.9146629999999998E-4</v>
      </c>
      <c r="L6638">
        <v>52.60624</v>
      </c>
      <c r="M6638">
        <v>57.800130000000003</v>
      </c>
      <c r="N6638">
        <v>1.2920130000000001</v>
      </c>
      <c r="O6638">
        <v>-27.164181378472598</v>
      </c>
      <c r="P6638">
        <v>-27.159050000000001</v>
      </c>
      <c r="Q6638">
        <v>-0.52797070000000001</v>
      </c>
      <c r="R6638">
        <v>531.44804213392297</v>
      </c>
      <c r="S6638">
        <v>-526.79960000000005</v>
      </c>
      <c r="T6638">
        <v>55.467030000000001</v>
      </c>
      <c r="U6638">
        <v>-82.406610000000001</v>
      </c>
      <c r="V6638">
        <v>-83.989440000000002</v>
      </c>
      <c r="W6638">
        <v>34469.89</v>
      </c>
      <c r="X6638">
        <v>4485.7160000000003</v>
      </c>
    </row>
    <row r="6639" spans="1:24" x14ac:dyDescent="0.25">
      <c r="A6639">
        <v>66.365570000000005</v>
      </c>
      <c r="B6639" t="s">
        <v>91</v>
      </c>
      <c r="C6639">
        <v>62.185569999999998</v>
      </c>
      <c r="D6639">
        <v>0.53861890000000001</v>
      </c>
      <c r="E6639">
        <v>1.015745E-2</v>
      </c>
      <c r="F6639">
        <v>0.47688150000000001</v>
      </c>
      <c r="G6639">
        <v>3.5731939999999999E-5</v>
      </c>
      <c r="H6639">
        <v>0</v>
      </c>
      <c r="I6639">
        <v>25.899139999999999</v>
      </c>
      <c r="J6639">
        <v>4.063688</v>
      </c>
      <c r="K6639">
        <v>3.0479319999999999E-4</v>
      </c>
      <c r="L6639">
        <v>52.60624</v>
      </c>
      <c r="M6639">
        <v>57.800130000000003</v>
      </c>
      <c r="N6639">
        <v>1.2920130000000001</v>
      </c>
      <c r="O6639">
        <v>-27.158457577150099</v>
      </c>
      <c r="P6639">
        <v>-27.153320000000001</v>
      </c>
      <c r="Q6639">
        <v>-0.52823379999999998</v>
      </c>
      <c r="R6639">
        <v>531.716571344626</v>
      </c>
      <c r="S6639">
        <v>-527.07119999999998</v>
      </c>
      <c r="T6639">
        <v>55.461750000000002</v>
      </c>
      <c r="U6639">
        <v>-82.410619999999994</v>
      </c>
      <c r="V6639">
        <v>-83.993080000000006</v>
      </c>
      <c r="W6639">
        <v>34464.620000000003</v>
      </c>
      <c r="X6639">
        <v>4486.2709999999997</v>
      </c>
    </row>
    <row r="6640" spans="1:24" x14ac:dyDescent="0.25">
      <c r="A6640">
        <v>66.375569999999996</v>
      </c>
      <c r="B6640" t="s">
        <v>91</v>
      </c>
      <c r="C6640">
        <v>62.195569999999996</v>
      </c>
      <c r="D6640">
        <v>0.53887819999999997</v>
      </c>
      <c r="E6640">
        <v>1.056152E-2</v>
      </c>
      <c r="F6640">
        <v>0.47683880000000001</v>
      </c>
      <c r="G6640">
        <v>3.7236130000000003E-5</v>
      </c>
      <c r="H6640">
        <v>0</v>
      </c>
      <c r="I6640">
        <v>25.899139999999999</v>
      </c>
      <c r="J6640">
        <v>4.0682939999999999</v>
      </c>
      <c r="K6640">
        <v>3.1801209999999998E-4</v>
      </c>
      <c r="L6640">
        <v>52.60624</v>
      </c>
      <c r="M6640">
        <v>57.800130000000003</v>
      </c>
      <c r="N6640">
        <v>1.2920130000000001</v>
      </c>
      <c r="O6640">
        <v>-27.152743784936501</v>
      </c>
      <c r="P6640">
        <v>-27.147600000000001</v>
      </c>
      <c r="Q6640">
        <v>-0.5284972</v>
      </c>
      <c r="R6640">
        <v>531.98500459816103</v>
      </c>
      <c r="S6640">
        <v>-527.34270000000004</v>
      </c>
      <c r="T6640">
        <v>55.456470000000003</v>
      </c>
      <c r="U6640">
        <v>-82.414640000000006</v>
      </c>
      <c r="V6640">
        <v>-83.996719999999996</v>
      </c>
      <c r="W6640">
        <v>34459.35</v>
      </c>
      <c r="X6640">
        <v>4486.8249999999998</v>
      </c>
    </row>
    <row r="6641" spans="1:24" x14ac:dyDescent="0.25">
      <c r="A6641">
        <v>66.385570000000001</v>
      </c>
      <c r="B6641" t="s">
        <v>91</v>
      </c>
      <c r="C6641">
        <v>62.205570000000002</v>
      </c>
      <c r="D6641">
        <v>0.53913750000000005</v>
      </c>
      <c r="E6641">
        <v>1.0960640000000001E-2</v>
      </c>
      <c r="F6641">
        <v>0.4767962</v>
      </c>
      <c r="G6641">
        <v>3.8717590000000003E-5</v>
      </c>
      <c r="H6641">
        <v>0</v>
      </c>
      <c r="I6641">
        <v>25.899139999999999</v>
      </c>
      <c r="J6641">
        <v>4.0729009999999999</v>
      </c>
      <c r="K6641">
        <v>3.3106820000000002E-4</v>
      </c>
      <c r="L6641">
        <v>52.60624</v>
      </c>
      <c r="M6641">
        <v>57.800130000000003</v>
      </c>
      <c r="N6641">
        <v>1.2920130000000001</v>
      </c>
      <c r="O6641">
        <v>-27.1470200075813</v>
      </c>
      <c r="P6641">
        <v>-27.141870000000001</v>
      </c>
      <c r="Q6641">
        <v>-0.52876100000000004</v>
      </c>
      <c r="R6641">
        <v>532.25334037899404</v>
      </c>
      <c r="S6641">
        <v>-527.61410000000001</v>
      </c>
      <c r="T6641">
        <v>55.451180000000001</v>
      </c>
      <c r="U6641">
        <v>-82.418660000000003</v>
      </c>
      <c r="V6641">
        <v>-84.000349999999997</v>
      </c>
      <c r="W6641">
        <v>34454.07</v>
      </c>
      <c r="X6641">
        <v>4487.38</v>
      </c>
    </row>
    <row r="6642" spans="1:24" x14ac:dyDescent="0.25">
      <c r="A6642">
        <v>66.395570000000006</v>
      </c>
      <c r="B6642" t="s">
        <v>91</v>
      </c>
      <c r="C6642">
        <v>62.215560000000004</v>
      </c>
      <c r="D6642">
        <v>0.53939649999999995</v>
      </c>
      <c r="E6642">
        <v>1.1347599999999999E-2</v>
      </c>
      <c r="F6642">
        <v>0.4767535</v>
      </c>
      <c r="G6642">
        <v>4.0180840000000003E-5</v>
      </c>
      <c r="H6642">
        <v>0</v>
      </c>
      <c r="I6642">
        <v>25.899139999999999</v>
      </c>
      <c r="J6642">
        <v>4.0775119999999996</v>
      </c>
      <c r="K6642">
        <v>3.4399970000000002E-4</v>
      </c>
      <c r="L6642">
        <v>52.60624</v>
      </c>
      <c r="M6642">
        <v>57.800130000000003</v>
      </c>
      <c r="N6642">
        <v>1.2920130000000001</v>
      </c>
      <c r="O6642">
        <v>-27.141296231517899</v>
      </c>
      <c r="P6642">
        <v>-27.136140000000001</v>
      </c>
      <c r="Q6642">
        <v>-0.52902459999999996</v>
      </c>
      <c r="R6642">
        <v>532.52158018873604</v>
      </c>
      <c r="S6642">
        <v>-527.8854</v>
      </c>
      <c r="T6642">
        <v>55.445889999999999</v>
      </c>
      <c r="U6642">
        <v>-82.42268</v>
      </c>
      <c r="V6642">
        <v>-84.003979999999999</v>
      </c>
      <c r="W6642">
        <v>34448.79</v>
      </c>
      <c r="X6642">
        <v>4487.9350000000004</v>
      </c>
    </row>
    <row r="6643" spans="1:24" x14ac:dyDescent="0.25">
      <c r="A6643">
        <v>66.405559999999994</v>
      </c>
      <c r="B6643" t="s">
        <v>91</v>
      </c>
      <c r="C6643">
        <v>62.225560000000002</v>
      </c>
      <c r="D6643">
        <v>0.53965549999999995</v>
      </c>
      <c r="E6643">
        <v>1.172289E-2</v>
      </c>
      <c r="F6643">
        <v>0.47671089999999999</v>
      </c>
      <c r="G6643">
        <v>4.1599579999999999E-5</v>
      </c>
      <c r="H6643">
        <v>0</v>
      </c>
      <c r="I6643">
        <v>25.899139999999999</v>
      </c>
      <c r="J6643">
        <v>4.0821259999999997</v>
      </c>
      <c r="K6643">
        <v>3.5658050000000001E-4</v>
      </c>
      <c r="L6643">
        <v>52.60624</v>
      </c>
      <c r="M6643">
        <v>57.800130000000003</v>
      </c>
      <c r="N6643">
        <v>1.2920130000000001</v>
      </c>
      <c r="O6643">
        <v>-27.135562462544598</v>
      </c>
      <c r="P6643">
        <v>-27.130400000000002</v>
      </c>
      <c r="Q6643">
        <v>-0.52928819999999999</v>
      </c>
      <c r="R6643">
        <v>532.78982365196202</v>
      </c>
      <c r="S6643">
        <v>-528.1567</v>
      </c>
      <c r="T6643">
        <v>55.440600000000003</v>
      </c>
      <c r="U6643">
        <v>-82.42671</v>
      </c>
      <c r="V6643">
        <v>-84.00761</v>
      </c>
      <c r="W6643">
        <v>34443.51</v>
      </c>
      <c r="X6643">
        <v>4488.4889999999996</v>
      </c>
    </row>
    <row r="6644" spans="1:24" x14ac:dyDescent="0.25">
      <c r="A6644">
        <v>66.415570000000002</v>
      </c>
      <c r="B6644" t="s">
        <v>91</v>
      </c>
      <c r="C6644">
        <v>62.23556</v>
      </c>
      <c r="D6644">
        <v>0.53991449999999996</v>
      </c>
      <c r="E6644">
        <v>1.208646E-2</v>
      </c>
      <c r="F6644">
        <v>0.47666829999999999</v>
      </c>
      <c r="G6644">
        <v>4.2975549999999999E-5</v>
      </c>
      <c r="H6644">
        <v>0</v>
      </c>
      <c r="I6644">
        <v>25.899139999999999</v>
      </c>
      <c r="J6644">
        <v>4.0867389999999997</v>
      </c>
      <c r="K6644">
        <v>3.6882389999999998E-4</v>
      </c>
      <c r="L6644">
        <v>52.60624</v>
      </c>
      <c r="M6644">
        <v>57.800130000000003</v>
      </c>
      <c r="N6644">
        <v>1.2920130000000001</v>
      </c>
      <c r="O6644">
        <v>-27.129838702718398</v>
      </c>
      <c r="P6644">
        <v>-27.124669999999998</v>
      </c>
      <c r="Q6644">
        <v>-0.52955209999999997</v>
      </c>
      <c r="R6644">
        <v>533.057970628249</v>
      </c>
      <c r="S6644">
        <v>-528.42790000000002</v>
      </c>
      <c r="T6644">
        <v>55.435310000000001</v>
      </c>
      <c r="U6644">
        <v>-82.430750000000003</v>
      </c>
      <c r="V6644">
        <v>-84.011229999999998</v>
      </c>
      <c r="W6644">
        <v>34438.230000000003</v>
      </c>
      <c r="X6644">
        <v>4489.0429999999997</v>
      </c>
    </row>
    <row r="6645" spans="1:24" x14ac:dyDescent="0.25">
      <c r="A6645">
        <v>66.425560000000004</v>
      </c>
      <c r="B6645" t="s">
        <v>91</v>
      </c>
      <c r="C6645">
        <v>62.245559999999998</v>
      </c>
      <c r="D6645">
        <v>0.54017340000000003</v>
      </c>
      <c r="E6645">
        <v>1.243873E-2</v>
      </c>
      <c r="F6645">
        <v>0.47662569999999999</v>
      </c>
      <c r="G6645">
        <v>4.430854E-5</v>
      </c>
      <c r="H6645">
        <v>0</v>
      </c>
      <c r="I6645">
        <v>25.899139999999999</v>
      </c>
      <c r="J6645">
        <v>4.0913560000000002</v>
      </c>
      <c r="K6645">
        <v>3.8072730000000002E-4</v>
      </c>
      <c r="L6645">
        <v>52.60624</v>
      </c>
      <c r="M6645">
        <v>57.800130000000003</v>
      </c>
      <c r="N6645">
        <v>1.2920130000000001</v>
      </c>
      <c r="O6645">
        <v>-27.124104967582401</v>
      </c>
      <c r="P6645">
        <v>-27.118929999999999</v>
      </c>
      <c r="Q6645">
        <v>-0.52981690000000004</v>
      </c>
      <c r="R6645">
        <v>533.32611974171505</v>
      </c>
      <c r="S6645">
        <v>-528.69910000000004</v>
      </c>
      <c r="T6645">
        <v>55.430010000000003</v>
      </c>
      <c r="U6645">
        <v>-82.434790000000007</v>
      </c>
      <c r="V6645">
        <v>-84.014849999999996</v>
      </c>
      <c r="W6645">
        <v>34432.94</v>
      </c>
      <c r="X6645">
        <v>4489.5969999999998</v>
      </c>
    </row>
    <row r="6646" spans="1:24" x14ac:dyDescent="0.25">
      <c r="A6646">
        <v>66.435559999999995</v>
      </c>
      <c r="B6646" t="s">
        <v>91</v>
      </c>
      <c r="C6646">
        <v>62.255560000000003</v>
      </c>
      <c r="D6646">
        <v>0.54043220000000003</v>
      </c>
      <c r="E6646">
        <v>1.2772459999999999E-2</v>
      </c>
      <c r="F6646">
        <v>0.47658319999999998</v>
      </c>
      <c r="G6646">
        <v>4.5600090000000003E-5</v>
      </c>
      <c r="H6646">
        <v>0</v>
      </c>
      <c r="I6646">
        <v>25.899139999999999</v>
      </c>
      <c r="J6646">
        <v>4.0959779999999997</v>
      </c>
      <c r="K6646">
        <v>3.9230249999999998E-4</v>
      </c>
      <c r="L6646">
        <v>52.60624</v>
      </c>
      <c r="M6646">
        <v>57.800130000000003</v>
      </c>
      <c r="N6646">
        <v>1.2920130000000001</v>
      </c>
      <c r="O6646">
        <v>-27.118361255230901</v>
      </c>
      <c r="P6646">
        <v>-27.11318</v>
      </c>
      <c r="Q6646">
        <v>-0.53008250000000001</v>
      </c>
      <c r="R6646">
        <v>533.59417235704598</v>
      </c>
      <c r="S6646">
        <v>-528.97019999999998</v>
      </c>
      <c r="T6646">
        <v>55.424709999999997</v>
      </c>
      <c r="U6646">
        <v>-82.438839999999999</v>
      </c>
      <c r="V6646">
        <v>-84.018460000000005</v>
      </c>
      <c r="W6646">
        <v>34427.65</v>
      </c>
      <c r="X6646">
        <v>4490.1509999999998</v>
      </c>
    </row>
    <row r="6647" spans="1:24" x14ac:dyDescent="0.25">
      <c r="A6647">
        <v>66.44556</v>
      </c>
      <c r="B6647" t="s">
        <v>91</v>
      </c>
      <c r="C6647">
        <v>62.265560000000001</v>
      </c>
      <c r="D6647">
        <v>0.54069100000000003</v>
      </c>
      <c r="E6647">
        <v>1.3086850000000001E-2</v>
      </c>
      <c r="F6647">
        <v>0.47654059999999998</v>
      </c>
      <c r="G6647">
        <v>4.6823709999999998E-5</v>
      </c>
      <c r="H6647">
        <v>0</v>
      </c>
      <c r="I6647">
        <v>25.899139999999999</v>
      </c>
      <c r="J6647">
        <v>4.1006030000000004</v>
      </c>
      <c r="K6647">
        <v>4.0332010000000001E-4</v>
      </c>
      <c r="L6647">
        <v>52.60624</v>
      </c>
      <c r="M6647">
        <v>57.800130000000003</v>
      </c>
      <c r="N6647">
        <v>1.2920130000000001</v>
      </c>
      <c r="O6647">
        <v>-27.112627554057799</v>
      </c>
      <c r="P6647">
        <v>-27.10744</v>
      </c>
      <c r="Q6647">
        <v>-0.5303485</v>
      </c>
      <c r="R6647">
        <v>533.86222860344606</v>
      </c>
      <c r="S6647">
        <v>-529.24130000000002</v>
      </c>
      <c r="T6647">
        <v>55.419409999999999</v>
      </c>
      <c r="U6647">
        <v>-82.442920000000001</v>
      </c>
      <c r="V6647">
        <v>-84.022069999999999</v>
      </c>
      <c r="W6647">
        <v>34422.36</v>
      </c>
      <c r="X6647">
        <v>4490.7060000000001</v>
      </c>
    </row>
    <row r="6648" spans="1:24" x14ac:dyDescent="0.25">
      <c r="A6648">
        <v>66.455560000000006</v>
      </c>
      <c r="B6648" t="s">
        <v>91</v>
      </c>
      <c r="C6648">
        <v>62.275550000000003</v>
      </c>
      <c r="D6648">
        <v>0.54094969999999998</v>
      </c>
      <c r="E6648">
        <v>1.339123E-2</v>
      </c>
      <c r="F6648">
        <v>0.47649809999999998</v>
      </c>
      <c r="G6648">
        <v>4.7976470000000002E-5</v>
      </c>
      <c r="H6648">
        <v>0</v>
      </c>
      <c r="I6648">
        <v>25.899139999999999</v>
      </c>
      <c r="J6648">
        <v>4.1052299999999997</v>
      </c>
      <c r="K6648">
        <v>4.1375230000000003E-4</v>
      </c>
      <c r="L6648">
        <v>52.60624</v>
      </c>
      <c r="M6648">
        <v>57.800130000000003</v>
      </c>
      <c r="N6648">
        <v>1.2920130000000001</v>
      </c>
      <c r="O6648">
        <v>-27.106873867865701</v>
      </c>
      <c r="P6648">
        <v>-27.101680000000002</v>
      </c>
      <c r="Q6648">
        <v>-0.53061480000000005</v>
      </c>
      <c r="R6648">
        <v>534.13018733776801</v>
      </c>
      <c r="S6648">
        <v>-529.51229999999998</v>
      </c>
      <c r="T6648">
        <v>55.414099999999998</v>
      </c>
      <c r="U6648">
        <v>-82.447000000000003</v>
      </c>
      <c r="V6648">
        <v>-84.025679999999994</v>
      </c>
      <c r="W6648">
        <v>34417.06</v>
      </c>
      <c r="X6648">
        <v>4491.26</v>
      </c>
    </row>
    <row r="6649" spans="1:24" x14ac:dyDescent="0.25">
      <c r="A6649">
        <v>66.465549999999993</v>
      </c>
      <c r="B6649" t="s">
        <v>91</v>
      </c>
      <c r="C6649">
        <v>62.285550000000001</v>
      </c>
      <c r="D6649">
        <v>0.54120840000000003</v>
      </c>
      <c r="E6649">
        <v>1.3669870000000001E-2</v>
      </c>
      <c r="F6649">
        <v>0.47645559999999998</v>
      </c>
      <c r="G6649">
        <v>4.9092499999999998E-5</v>
      </c>
      <c r="H6649">
        <v>0</v>
      </c>
      <c r="I6649">
        <v>25.899139999999999</v>
      </c>
      <c r="J6649">
        <v>4.1098590000000002</v>
      </c>
      <c r="K6649">
        <v>4.2389210000000002E-4</v>
      </c>
      <c r="L6649">
        <v>52.60624</v>
      </c>
      <c r="M6649">
        <v>57.800130000000003</v>
      </c>
      <c r="N6649">
        <v>1.2920130000000001</v>
      </c>
      <c r="O6649">
        <v>-27.101130194848299</v>
      </c>
      <c r="P6649">
        <v>-27.095929999999999</v>
      </c>
      <c r="Q6649">
        <v>-0.53088159999999995</v>
      </c>
      <c r="R6649">
        <v>534.39814919207299</v>
      </c>
      <c r="S6649">
        <v>-529.78330000000005</v>
      </c>
      <c r="T6649">
        <v>55.408790000000003</v>
      </c>
      <c r="U6649">
        <v>-82.451099999999997</v>
      </c>
      <c r="V6649">
        <v>-84.029269999999997</v>
      </c>
      <c r="W6649">
        <v>34411.769999999997</v>
      </c>
      <c r="X6649">
        <v>4491.8140000000003</v>
      </c>
    </row>
    <row r="6650" spans="1:24" x14ac:dyDescent="0.25">
      <c r="A6650">
        <v>66.475560000000002</v>
      </c>
      <c r="B6650" t="s">
        <v>91</v>
      </c>
      <c r="C6650">
        <v>62.295549999999999</v>
      </c>
      <c r="D6650">
        <v>0.54146689999999997</v>
      </c>
      <c r="E6650">
        <v>1.392875E-2</v>
      </c>
      <c r="F6650">
        <v>0.47641309999999998</v>
      </c>
      <c r="G6650">
        <v>5.0114190000000001E-5</v>
      </c>
      <c r="H6650">
        <v>0</v>
      </c>
      <c r="I6650">
        <v>25.899139999999999</v>
      </c>
      <c r="J6650">
        <v>4.11449</v>
      </c>
      <c r="K6650">
        <v>4.3323979999999998E-4</v>
      </c>
      <c r="L6650">
        <v>52.60624</v>
      </c>
      <c r="M6650">
        <v>57.800130000000003</v>
      </c>
      <c r="N6650">
        <v>1.2920130000000001</v>
      </c>
      <c r="O6650">
        <v>-27.095376548666401</v>
      </c>
      <c r="P6650">
        <v>-27.090170000000001</v>
      </c>
      <c r="Q6650">
        <v>-0.53114939999999999</v>
      </c>
      <c r="R6650">
        <v>534.66601502422998</v>
      </c>
      <c r="S6650">
        <v>-530.05420000000004</v>
      </c>
      <c r="T6650">
        <v>55.403480000000002</v>
      </c>
      <c r="U6650">
        <v>-82.455209999999994</v>
      </c>
      <c r="V6650">
        <v>-84.032880000000006</v>
      </c>
      <c r="W6650">
        <v>34406.46</v>
      </c>
      <c r="X6650">
        <v>4492.3680000000004</v>
      </c>
    </row>
    <row r="6651" spans="1:24" x14ac:dyDescent="0.25">
      <c r="A6651">
        <v>66.485550000000003</v>
      </c>
      <c r="B6651" t="s">
        <v>91</v>
      </c>
      <c r="C6651">
        <v>62.305549999999997</v>
      </c>
      <c r="D6651">
        <v>0.54172549999999997</v>
      </c>
      <c r="E6651">
        <v>1.4169589999999999E-2</v>
      </c>
      <c r="F6651">
        <v>0.47637069999999998</v>
      </c>
      <c r="G6651">
        <v>5.1063419999999998E-5</v>
      </c>
      <c r="H6651">
        <v>0</v>
      </c>
      <c r="I6651">
        <v>25.899139999999999</v>
      </c>
      <c r="J6651">
        <v>4.1191250000000004</v>
      </c>
      <c r="K6651">
        <v>4.4198240000000003E-4</v>
      </c>
      <c r="L6651">
        <v>52.60624</v>
      </c>
      <c r="M6651">
        <v>57.800130000000003</v>
      </c>
      <c r="N6651">
        <v>1.2920130000000001</v>
      </c>
      <c r="O6651">
        <v>-27.089622919602601</v>
      </c>
      <c r="P6651">
        <v>-27.084409999999998</v>
      </c>
      <c r="Q6651">
        <v>-0.53141780000000005</v>
      </c>
      <c r="R6651">
        <v>534.93388396500097</v>
      </c>
      <c r="S6651">
        <v>-530.32510000000002</v>
      </c>
      <c r="T6651">
        <v>55.39817</v>
      </c>
      <c r="U6651">
        <v>-82.459329999999994</v>
      </c>
      <c r="V6651">
        <v>-84.036469999999994</v>
      </c>
      <c r="W6651">
        <v>34401.160000000003</v>
      </c>
      <c r="X6651">
        <v>4492.9219999999996</v>
      </c>
    </row>
    <row r="6652" spans="1:24" x14ac:dyDescent="0.25">
      <c r="A6652">
        <v>66.495549999999994</v>
      </c>
      <c r="B6652" t="s">
        <v>91</v>
      </c>
      <c r="C6652">
        <v>62.315550000000002</v>
      </c>
      <c r="D6652">
        <v>0.54198380000000002</v>
      </c>
      <c r="E6652">
        <v>1.438592E-2</v>
      </c>
      <c r="F6652">
        <v>0.47632819999999998</v>
      </c>
      <c r="G6652">
        <v>5.1946549999999998E-5</v>
      </c>
      <c r="H6652">
        <v>0</v>
      </c>
      <c r="I6652">
        <v>25.899139999999999</v>
      </c>
      <c r="J6652">
        <v>4.1237630000000003</v>
      </c>
      <c r="K6652">
        <v>4.5017229999999998E-4</v>
      </c>
      <c r="L6652">
        <v>52.60624</v>
      </c>
      <c r="M6652">
        <v>57.800130000000003</v>
      </c>
      <c r="N6652">
        <v>1.2920130000000001</v>
      </c>
      <c r="O6652">
        <v>-27.083869315538099</v>
      </c>
      <c r="P6652">
        <v>-27.07865</v>
      </c>
      <c r="Q6652">
        <v>-0.53168720000000003</v>
      </c>
      <c r="R6652">
        <v>535.20165537214496</v>
      </c>
      <c r="S6652">
        <v>-530.59590000000003</v>
      </c>
      <c r="T6652">
        <v>55.392850000000003</v>
      </c>
      <c r="U6652">
        <v>-82.463480000000004</v>
      </c>
      <c r="V6652">
        <v>-84.040049999999994</v>
      </c>
      <c r="W6652">
        <v>34395.86</v>
      </c>
      <c r="X6652">
        <v>4493.4769999999999</v>
      </c>
    </row>
    <row r="6653" spans="1:24" x14ac:dyDescent="0.25">
      <c r="A6653">
        <v>66.505549999999999</v>
      </c>
      <c r="B6653" t="s">
        <v>91</v>
      </c>
      <c r="C6653">
        <v>62.32555</v>
      </c>
      <c r="D6653">
        <v>0.54224220000000001</v>
      </c>
      <c r="E6653">
        <v>1.4575299999999999E-2</v>
      </c>
      <c r="F6653">
        <v>0.47628579999999998</v>
      </c>
      <c r="G6653">
        <v>5.2739830000000002E-5</v>
      </c>
      <c r="H6653">
        <v>0</v>
      </c>
      <c r="I6653">
        <v>25.899139999999999</v>
      </c>
      <c r="J6653">
        <v>4.1284039999999997</v>
      </c>
      <c r="K6653">
        <v>4.5760169999999999E-4</v>
      </c>
      <c r="L6653">
        <v>52.60624</v>
      </c>
      <c r="M6653">
        <v>57.800130000000003</v>
      </c>
      <c r="N6653">
        <v>1.2920130000000001</v>
      </c>
      <c r="O6653">
        <v>-27.078105740413001</v>
      </c>
      <c r="P6653">
        <v>-27.072880000000001</v>
      </c>
      <c r="Q6653">
        <v>-0.53195769999999998</v>
      </c>
      <c r="R6653">
        <v>535.46933123697204</v>
      </c>
      <c r="S6653">
        <v>-530.86659999999995</v>
      </c>
      <c r="T6653">
        <v>55.387529999999998</v>
      </c>
      <c r="U6653">
        <v>-82.467640000000003</v>
      </c>
      <c r="V6653">
        <v>-84.043639999999996</v>
      </c>
      <c r="W6653">
        <v>34390.550000000003</v>
      </c>
      <c r="X6653">
        <v>4494.03</v>
      </c>
    </row>
    <row r="6654" spans="1:24" x14ac:dyDescent="0.25">
      <c r="A6654">
        <v>66.515550000000005</v>
      </c>
      <c r="B6654" t="s">
        <v>91</v>
      </c>
      <c r="C6654">
        <v>62.335540000000002</v>
      </c>
      <c r="D6654">
        <v>0.54250039999999999</v>
      </c>
      <c r="E6654">
        <v>1.4747909999999999E-2</v>
      </c>
      <c r="F6654">
        <v>0.47624339999999998</v>
      </c>
      <c r="G6654">
        <v>5.3434280000000003E-5</v>
      </c>
      <c r="H6654">
        <v>0</v>
      </c>
      <c r="I6654">
        <v>25.899139999999999</v>
      </c>
      <c r="J6654">
        <v>4.1330450000000001</v>
      </c>
      <c r="K6654">
        <v>4.6418929999999999E-4</v>
      </c>
      <c r="L6654">
        <v>52.60624</v>
      </c>
      <c r="M6654">
        <v>57.800130000000003</v>
      </c>
      <c r="N6654">
        <v>1.2920130000000001</v>
      </c>
      <c r="O6654">
        <v>-27.072342180557701</v>
      </c>
      <c r="P6654">
        <v>-27.06711</v>
      </c>
      <c r="Q6654">
        <v>-0.5322287</v>
      </c>
      <c r="R6654">
        <v>535.73700969481001</v>
      </c>
      <c r="S6654">
        <v>-531.13729999999998</v>
      </c>
      <c r="T6654">
        <v>55.382210000000001</v>
      </c>
      <c r="U6654">
        <v>-82.471819999999994</v>
      </c>
      <c r="V6654">
        <v>-84.047229999999999</v>
      </c>
      <c r="W6654">
        <v>34385.230000000003</v>
      </c>
      <c r="X6654">
        <v>4494.5839999999998</v>
      </c>
    </row>
    <row r="6655" spans="1:24" x14ac:dyDescent="0.25">
      <c r="A6655">
        <v>66.525540000000007</v>
      </c>
      <c r="B6655" t="s">
        <v>91</v>
      </c>
      <c r="C6655">
        <v>62.34554</v>
      </c>
      <c r="D6655">
        <v>0.54275870000000004</v>
      </c>
      <c r="E6655">
        <v>1.489564E-2</v>
      </c>
      <c r="F6655">
        <v>0.47620099999999999</v>
      </c>
      <c r="G6655">
        <v>5.4067300000000003E-5</v>
      </c>
      <c r="H6655">
        <v>0</v>
      </c>
      <c r="I6655">
        <v>25.899139999999999</v>
      </c>
      <c r="J6655">
        <v>4.1376910000000002</v>
      </c>
      <c r="K6655">
        <v>4.702582E-4</v>
      </c>
      <c r="L6655">
        <v>52.60624</v>
      </c>
      <c r="M6655">
        <v>57.800130000000003</v>
      </c>
      <c r="N6655">
        <v>1.2920130000000001</v>
      </c>
      <c r="O6655">
        <v>-27.066568637932299</v>
      </c>
      <c r="P6655">
        <v>-27.061330000000002</v>
      </c>
      <c r="Q6655">
        <v>-0.53250019999999998</v>
      </c>
      <c r="R6655">
        <v>536.00469024336803</v>
      </c>
      <c r="S6655">
        <v>-531.40800000000002</v>
      </c>
      <c r="T6655">
        <v>55.37688</v>
      </c>
      <c r="U6655">
        <v>-82.476020000000005</v>
      </c>
      <c r="V6655">
        <v>-84.050799999999995</v>
      </c>
      <c r="W6655">
        <v>34379.919999999998</v>
      </c>
      <c r="X6655">
        <v>4495.1379999999999</v>
      </c>
    </row>
    <row r="6656" spans="1:24" x14ac:dyDescent="0.25">
      <c r="A6656">
        <v>66.535550000000001</v>
      </c>
      <c r="B6656" t="s">
        <v>91</v>
      </c>
      <c r="C6656">
        <v>62.355539999999998</v>
      </c>
      <c r="D6656">
        <v>0.54301690000000002</v>
      </c>
      <c r="E6656">
        <v>1.501684E-2</v>
      </c>
      <c r="F6656">
        <v>0.47615859999999999</v>
      </c>
      <c r="G6656">
        <v>5.4609099999999999E-5</v>
      </c>
      <c r="H6656">
        <v>0</v>
      </c>
      <c r="I6656">
        <v>25.899139999999999</v>
      </c>
      <c r="J6656">
        <v>4.1423410000000001</v>
      </c>
      <c r="K6656">
        <v>4.7554619999999999E-4</v>
      </c>
      <c r="L6656">
        <v>52.60624</v>
      </c>
      <c r="M6656">
        <v>57.800130000000003</v>
      </c>
      <c r="N6656">
        <v>1.2920130000000001</v>
      </c>
      <c r="O6656">
        <v>-27.060805124443899</v>
      </c>
      <c r="P6656">
        <v>-27.05556</v>
      </c>
      <c r="Q6656">
        <v>-0.53277300000000005</v>
      </c>
      <c r="R6656">
        <v>536.272274732798</v>
      </c>
      <c r="S6656">
        <v>-531.67859999999996</v>
      </c>
      <c r="T6656">
        <v>55.371549999999999</v>
      </c>
      <c r="U6656">
        <v>-82.480249999999998</v>
      </c>
      <c r="V6656">
        <v>-84.054370000000006</v>
      </c>
      <c r="W6656">
        <v>34374.61</v>
      </c>
      <c r="X6656">
        <v>4495.6909999999998</v>
      </c>
    </row>
    <row r="6657" spans="1:24" x14ac:dyDescent="0.25">
      <c r="A6657">
        <v>66.545540000000003</v>
      </c>
      <c r="B6657" t="s">
        <v>91</v>
      </c>
      <c r="C6657">
        <v>62.365540000000003</v>
      </c>
      <c r="D6657">
        <v>0.54327490000000001</v>
      </c>
      <c r="E6657">
        <v>1.5112769999999999E-2</v>
      </c>
      <c r="F6657">
        <v>0.47611629999999999</v>
      </c>
      <c r="G6657">
        <v>5.5053619999999999E-5</v>
      </c>
      <c r="H6657">
        <v>0</v>
      </c>
      <c r="I6657">
        <v>25.899139999999999</v>
      </c>
      <c r="J6657">
        <v>4.1469930000000002</v>
      </c>
      <c r="K6657">
        <v>4.7999769999999999E-4</v>
      </c>
      <c r="L6657">
        <v>52.60624</v>
      </c>
      <c r="M6657">
        <v>57.800130000000003</v>
      </c>
      <c r="N6657">
        <v>1.2920130000000001</v>
      </c>
      <c r="O6657">
        <v>-27.055021643996302</v>
      </c>
      <c r="P6657">
        <v>-27.049769999999999</v>
      </c>
      <c r="Q6657">
        <v>-0.53304700000000005</v>
      </c>
      <c r="R6657">
        <v>536.53976265757501</v>
      </c>
      <c r="S6657">
        <v>-531.94910000000004</v>
      </c>
      <c r="T6657">
        <v>55.366219999999998</v>
      </c>
      <c r="U6657">
        <v>-82.484489999999994</v>
      </c>
      <c r="V6657">
        <v>-84.057950000000005</v>
      </c>
      <c r="W6657">
        <v>34369.29</v>
      </c>
      <c r="X6657">
        <v>4496.2449999999999</v>
      </c>
    </row>
    <row r="6658" spans="1:24" x14ac:dyDescent="0.25">
      <c r="A6658">
        <v>66.555539999999993</v>
      </c>
      <c r="B6658" t="s">
        <v>91</v>
      </c>
      <c r="C6658">
        <v>62.375540000000001</v>
      </c>
      <c r="D6658">
        <v>0.54353280000000004</v>
      </c>
      <c r="E6658">
        <v>1.517495E-2</v>
      </c>
      <c r="F6658">
        <v>0.476074</v>
      </c>
      <c r="G6658">
        <v>5.5405490000000003E-5</v>
      </c>
      <c r="H6658">
        <v>0</v>
      </c>
      <c r="I6658">
        <v>25.899139999999999</v>
      </c>
      <c r="J6658">
        <v>4.1516460000000004</v>
      </c>
      <c r="K6658">
        <v>4.8365030000000001E-4</v>
      </c>
      <c r="L6658">
        <v>52.60624</v>
      </c>
      <c r="M6658">
        <v>57.800130000000003</v>
      </c>
      <c r="N6658">
        <v>1.2920130000000001</v>
      </c>
      <c r="O6658">
        <v>-27.049248175056501</v>
      </c>
      <c r="P6658">
        <v>-27.043990000000001</v>
      </c>
      <c r="Q6658">
        <v>-0.53332139999999995</v>
      </c>
      <c r="R6658">
        <v>536.80715500630902</v>
      </c>
      <c r="S6658">
        <v>-532.21950000000004</v>
      </c>
      <c r="T6658">
        <v>55.360889999999998</v>
      </c>
      <c r="U6658">
        <v>-82.488749999999996</v>
      </c>
      <c r="V6658">
        <v>-84.061520000000002</v>
      </c>
      <c r="W6658">
        <v>34363.96</v>
      </c>
      <c r="X6658">
        <v>4496.799</v>
      </c>
    </row>
    <row r="6659" spans="1:24" x14ac:dyDescent="0.25">
      <c r="A6659">
        <v>66.565539999999999</v>
      </c>
      <c r="B6659" t="s">
        <v>91</v>
      </c>
      <c r="C6659">
        <v>62.385539999999999</v>
      </c>
      <c r="D6659">
        <v>0.54379069999999996</v>
      </c>
      <c r="E6659">
        <v>1.521439E-2</v>
      </c>
      <c r="F6659">
        <v>0.4760317</v>
      </c>
      <c r="G6659">
        <v>5.563366E-5</v>
      </c>
      <c r="H6659">
        <v>0</v>
      </c>
      <c r="I6659">
        <v>25.899139999999999</v>
      </c>
      <c r="J6659">
        <v>4.156301</v>
      </c>
      <c r="K6659">
        <v>4.8622960000000001E-4</v>
      </c>
      <c r="L6659">
        <v>52.60624</v>
      </c>
      <c r="M6659">
        <v>57.800130000000003</v>
      </c>
      <c r="N6659">
        <v>1.2920130000000001</v>
      </c>
      <c r="O6659">
        <v>-27.043474745233901</v>
      </c>
      <c r="P6659">
        <v>-27.038209999999999</v>
      </c>
      <c r="Q6659">
        <v>-0.53359749999999995</v>
      </c>
      <c r="R6659">
        <v>537.07454892747398</v>
      </c>
      <c r="S6659">
        <v>-532.48990000000003</v>
      </c>
      <c r="T6659">
        <v>55.355550000000001</v>
      </c>
      <c r="U6659">
        <v>-82.493039999999993</v>
      </c>
      <c r="V6659">
        <v>-84.065070000000006</v>
      </c>
      <c r="W6659">
        <v>34358.639999999999</v>
      </c>
      <c r="X6659">
        <v>4497.3530000000001</v>
      </c>
    </row>
    <row r="6660" spans="1:24" x14ac:dyDescent="0.25">
      <c r="A6660">
        <v>66.575540000000004</v>
      </c>
      <c r="B6660" t="s">
        <v>91</v>
      </c>
      <c r="C6660">
        <v>62.395530000000001</v>
      </c>
      <c r="D6660">
        <v>0.54404859999999999</v>
      </c>
      <c r="E6660">
        <v>1.5228179999999999E-2</v>
      </c>
      <c r="F6660">
        <v>0.47598940000000001</v>
      </c>
      <c r="G6660">
        <v>5.5778459999999999E-5</v>
      </c>
      <c r="H6660">
        <v>0</v>
      </c>
      <c r="I6660">
        <v>25.899139999999999</v>
      </c>
      <c r="J6660">
        <v>4.1609600000000002</v>
      </c>
      <c r="K6660">
        <v>4.880846E-4</v>
      </c>
      <c r="L6660">
        <v>52.60624</v>
      </c>
      <c r="M6660">
        <v>57.800130000000003</v>
      </c>
      <c r="N6660">
        <v>1.2920130000000001</v>
      </c>
      <c r="O6660">
        <v>-27.037691342733499</v>
      </c>
      <c r="P6660">
        <v>-27.032419999999998</v>
      </c>
      <c r="Q6660">
        <v>-0.53387459999999998</v>
      </c>
      <c r="R6660">
        <v>537.34194591032497</v>
      </c>
      <c r="S6660">
        <v>-532.76030000000003</v>
      </c>
      <c r="T6660">
        <v>55.350209999999997</v>
      </c>
      <c r="U6660">
        <v>-82.497349999999997</v>
      </c>
      <c r="V6660">
        <v>-84.068629999999999</v>
      </c>
      <c r="W6660">
        <v>34353.31</v>
      </c>
      <c r="X6660">
        <v>4497.9059999999999</v>
      </c>
    </row>
    <row r="6661" spans="1:24" x14ac:dyDescent="0.25">
      <c r="A6661">
        <v>66.585530000000006</v>
      </c>
      <c r="B6661" t="s">
        <v>91</v>
      </c>
      <c r="C6661">
        <v>62.405529999999999</v>
      </c>
      <c r="D6661">
        <v>0.54430639999999997</v>
      </c>
      <c r="E6661">
        <v>1.5215080000000001E-2</v>
      </c>
      <c r="F6661">
        <v>0.47594710000000001</v>
      </c>
      <c r="G6661">
        <v>5.5829209999999998E-5</v>
      </c>
      <c r="H6661">
        <v>0</v>
      </c>
      <c r="I6661">
        <v>25.899139999999999</v>
      </c>
      <c r="J6661">
        <v>4.1656250000000004</v>
      </c>
      <c r="K6661">
        <v>4.8911950000000005E-4</v>
      </c>
      <c r="L6661">
        <v>52.60624</v>
      </c>
      <c r="M6661">
        <v>57.800130000000003</v>
      </c>
      <c r="N6661">
        <v>1.2920130000000001</v>
      </c>
      <c r="O6661">
        <v>-27.031897969586701</v>
      </c>
      <c r="P6661">
        <v>-27.026620000000001</v>
      </c>
      <c r="Q6661">
        <v>-0.53415279999999998</v>
      </c>
      <c r="R6661">
        <v>537.60924729876604</v>
      </c>
      <c r="S6661">
        <v>-533.03060000000005</v>
      </c>
      <c r="T6661">
        <v>55.34487</v>
      </c>
      <c r="U6661">
        <v>-82.501689999999996</v>
      </c>
      <c r="V6661">
        <v>-84.072190000000006</v>
      </c>
      <c r="W6661">
        <v>34347.980000000003</v>
      </c>
      <c r="X6661">
        <v>4498.46</v>
      </c>
    </row>
    <row r="6662" spans="1:24" x14ac:dyDescent="0.25">
      <c r="A6662">
        <v>66.59554</v>
      </c>
      <c r="B6662" t="s">
        <v>91</v>
      </c>
      <c r="C6662">
        <v>62.415529999999997</v>
      </c>
      <c r="D6662">
        <v>0.5445641</v>
      </c>
      <c r="E6662">
        <v>1.5176759999999999E-2</v>
      </c>
      <c r="F6662">
        <v>0.47590490000000002</v>
      </c>
      <c r="G6662">
        <v>5.578139E-5</v>
      </c>
      <c r="H6662">
        <v>0</v>
      </c>
      <c r="I6662">
        <v>25.899139999999999</v>
      </c>
      <c r="J6662">
        <v>4.1702890000000004</v>
      </c>
      <c r="K6662">
        <v>4.8929059999999996E-4</v>
      </c>
      <c r="L6662">
        <v>52.60624</v>
      </c>
      <c r="M6662">
        <v>57.800130000000003</v>
      </c>
      <c r="N6662">
        <v>1.2920130000000001</v>
      </c>
      <c r="O6662">
        <v>-27.0261046080788</v>
      </c>
      <c r="P6662">
        <v>-27.020820000000001</v>
      </c>
      <c r="Q6662">
        <v>-0.53443130000000005</v>
      </c>
      <c r="R6662">
        <v>537.87645209140396</v>
      </c>
      <c r="S6662">
        <v>-533.30079999999998</v>
      </c>
      <c r="T6662">
        <v>55.339530000000003</v>
      </c>
      <c r="U6662">
        <v>-82.506029999999996</v>
      </c>
      <c r="V6662">
        <v>-84.075739999999996</v>
      </c>
      <c r="W6662">
        <v>34342.65</v>
      </c>
      <c r="X6662">
        <v>4499.0129999999999</v>
      </c>
    </row>
    <row r="6663" spans="1:24" x14ac:dyDescent="0.25">
      <c r="A6663">
        <v>66.605530000000002</v>
      </c>
      <c r="B6663" t="s">
        <v>91</v>
      </c>
      <c r="C6663">
        <v>62.425530000000002</v>
      </c>
      <c r="D6663">
        <v>0.54482160000000002</v>
      </c>
      <c r="E6663">
        <v>1.5114030000000001E-2</v>
      </c>
      <c r="F6663">
        <v>0.47586270000000003</v>
      </c>
      <c r="G6663">
        <v>5.5641079999999997E-5</v>
      </c>
      <c r="H6663">
        <v>0</v>
      </c>
      <c r="I6663">
        <v>25.899139999999999</v>
      </c>
      <c r="J6663">
        <v>4.1749580000000002</v>
      </c>
      <c r="K6663">
        <v>4.8864920000000003E-4</v>
      </c>
      <c r="L6663">
        <v>52.60624</v>
      </c>
      <c r="M6663">
        <v>57.800130000000003</v>
      </c>
      <c r="N6663">
        <v>1.2920130000000001</v>
      </c>
      <c r="O6663">
        <v>-27.020311293847101</v>
      </c>
      <c r="P6663">
        <v>-27.01502</v>
      </c>
      <c r="Q6663">
        <v>-0.53471190000000002</v>
      </c>
      <c r="R6663">
        <v>538.14355928914904</v>
      </c>
      <c r="S6663">
        <v>-533.57090000000005</v>
      </c>
      <c r="T6663">
        <v>55.334180000000003</v>
      </c>
      <c r="U6663">
        <v>-82.510409999999993</v>
      </c>
      <c r="V6663">
        <v>-84.079279999999997</v>
      </c>
      <c r="W6663">
        <v>34337.31</v>
      </c>
      <c r="X6663">
        <v>4499.5659999999998</v>
      </c>
    </row>
    <row r="6664" spans="1:24" x14ac:dyDescent="0.25">
      <c r="A6664">
        <v>66.615530000000007</v>
      </c>
      <c r="B6664" t="s">
        <v>91</v>
      </c>
      <c r="C6664">
        <v>62.43553</v>
      </c>
      <c r="D6664">
        <v>0.54507910000000004</v>
      </c>
      <c r="E6664">
        <v>1.502528E-2</v>
      </c>
      <c r="F6664">
        <v>0.47582049999999998</v>
      </c>
      <c r="G6664">
        <v>5.5411280000000001E-5</v>
      </c>
      <c r="H6664">
        <v>0</v>
      </c>
      <c r="I6664">
        <v>25.899139999999999</v>
      </c>
      <c r="J6664">
        <v>4.179627</v>
      </c>
      <c r="K6664">
        <v>4.8721829999999998E-4</v>
      </c>
      <c r="L6664">
        <v>52.60624</v>
      </c>
      <c r="M6664">
        <v>57.800130000000003</v>
      </c>
      <c r="N6664">
        <v>1.2920130000000001</v>
      </c>
      <c r="O6664">
        <v>-27.014517993320698</v>
      </c>
      <c r="P6664">
        <v>-27.009219999999999</v>
      </c>
      <c r="Q6664">
        <v>-0.53499289999999999</v>
      </c>
      <c r="R6664">
        <v>538.41067002215595</v>
      </c>
      <c r="S6664">
        <v>-533.84100000000001</v>
      </c>
      <c r="T6664">
        <v>55.328830000000004</v>
      </c>
      <c r="U6664">
        <v>-82.514799999999994</v>
      </c>
      <c r="V6664">
        <v>-84.082819999999998</v>
      </c>
      <c r="W6664">
        <v>34331.97</v>
      </c>
      <c r="X6664">
        <v>4500.12</v>
      </c>
    </row>
    <row r="6665" spans="1:24" x14ac:dyDescent="0.25">
      <c r="A6665">
        <v>66.625529999999998</v>
      </c>
      <c r="B6665" t="s">
        <v>91</v>
      </c>
      <c r="C6665">
        <v>62.445529999999998</v>
      </c>
      <c r="D6665">
        <v>0.5453365</v>
      </c>
      <c r="E6665">
        <v>1.491133E-2</v>
      </c>
      <c r="F6665">
        <v>0.47577829999999999</v>
      </c>
      <c r="G6665">
        <v>5.5086110000000002E-5</v>
      </c>
      <c r="H6665">
        <v>0</v>
      </c>
      <c r="I6665">
        <v>25.899139999999999</v>
      </c>
      <c r="J6665">
        <v>4.1843000000000004</v>
      </c>
      <c r="K6665">
        <v>4.8494320000000001E-4</v>
      </c>
      <c r="L6665">
        <v>52.60624</v>
      </c>
      <c r="M6665">
        <v>57.800130000000003</v>
      </c>
      <c r="N6665">
        <v>1.2920130000000001</v>
      </c>
      <c r="O6665">
        <v>-27.0087147124488</v>
      </c>
      <c r="P6665">
        <v>-27.003409999999999</v>
      </c>
      <c r="Q6665">
        <v>-0.53527449999999999</v>
      </c>
      <c r="R6665">
        <v>538.67768414148202</v>
      </c>
      <c r="S6665">
        <v>-534.11099999999999</v>
      </c>
      <c r="T6665">
        <v>55.323480000000004</v>
      </c>
      <c r="U6665">
        <v>-82.519210000000001</v>
      </c>
      <c r="V6665">
        <v>-84.086359999999999</v>
      </c>
      <c r="W6665">
        <v>34326.629999999997</v>
      </c>
      <c r="X6665">
        <v>4500.6729999999998</v>
      </c>
    </row>
    <row r="6666" spans="1:24" x14ac:dyDescent="0.25">
      <c r="A6666">
        <v>66.635530000000003</v>
      </c>
      <c r="B6666" t="s">
        <v>91</v>
      </c>
      <c r="C6666">
        <v>62.45552</v>
      </c>
      <c r="D6666">
        <v>0.54559389999999997</v>
      </c>
      <c r="E6666">
        <v>1.47726E-2</v>
      </c>
      <c r="F6666">
        <v>0.4757361</v>
      </c>
      <c r="G6666">
        <v>5.4668549999999997E-5</v>
      </c>
      <c r="H6666">
        <v>0</v>
      </c>
      <c r="I6666">
        <v>25.899139999999999</v>
      </c>
      <c r="J6666">
        <v>4.1889750000000001</v>
      </c>
      <c r="K6666">
        <v>4.8184749999999999E-4</v>
      </c>
      <c r="L6666">
        <v>52.60624</v>
      </c>
      <c r="M6666">
        <v>57.800130000000003</v>
      </c>
      <c r="N6666">
        <v>1.2920130000000001</v>
      </c>
      <c r="O6666">
        <v>-27.002911463186599</v>
      </c>
      <c r="P6666">
        <v>-26.997599999999998</v>
      </c>
      <c r="Q6666">
        <v>-0.53555739999999996</v>
      </c>
      <c r="R6666">
        <v>538.94470029837601</v>
      </c>
      <c r="S6666">
        <v>-534.38099999999997</v>
      </c>
      <c r="T6666">
        <v>55.31812</v>
      </c>
      <c r="U6666">
        <v>-82.52364</v>
      </c>
      <c r="V6666">
        <v>-84.0899</v>
      </c>
      <c r="W6666">
        <v>34321.29</v>
      </c>
      <c r="X6666">
        <v>4501.2259999999997</v>
      </c>
    </row>
    <row r="6667" spans="1:24" x14ac:dyDescent="0.25">
      <c r="A6667">
        <v>66.645520000000005</v>
      </c>
      <c r="B6667" t="s">
        <v>91</v>
      </c>
      <c r="C6667">
        <v>62.465519999999998</v>
      </c>
      <c r="D6667">
        <v>0.54585119999999998</v>
      </c>
      <c r="E6667">
        <v>1.4608289999999999E-2</v>
      </c>
      <c r="F6667">
        <v>0.47569400000000001</v>
      </c>
      <c r="G6667">
        <v>5.4160090000000003E-5</v>
      </c>
      <c r="H6667">
        <v>0</v>
      </c>
      <c r="I6667">
        <v>25.899139999999999</v>
      </c>
      <c r="J6667">
        <v>4.1936530000000003</v>
      </c>
      <c r="K6667">
        <v>4.7794100000000001E-4</v>
      </c>
      <c r="L6667">
        <v>52.60624</v>
      </c>
      <c r="M6667">
        <v>57.800130000000003</v>
      </c>
      <c r="N6667">
        <v>1.2920130000000001</v>
      </c>
      <c r="O6667">
        <v>-26.9971082336865</v>
      </c>
      <c r="P6667">
        <v>-26.991790000000002</v>
      </c>
      <c r="Q6667">
        <v>-0.53584100000000001</v>
      </c>
      <c r="R6667">
        <v>539.21162032605002</v>
      </c>
      <c r="S6667">
        <v>-534.65089999999998</v>
      </c>
      <c r="T6667">
        <v>55.312759999999997</v>
      </c>
      <c r="U6667">
        <v>-82.528099999999995</v>
      </c>
      <c r="V6667">
        <v>-84.093429999999998</v>
      </c>
      <c r="W6667">
        <v>34315.94</v>
      </c>
      <c r="X6667">
        <v>4501.7790000000005</v>
      </c>
    </row>
    <row r="6668" spans="1:24" x14ac:dyDescent="0.25">
      <c r="A6668">
        <v>66.655529999999999</v>
      </c>
      <c r="B6668" t="s">
        <v>91</v>
      </c>
      <c r="C6668">
        <v>62.475520000000003</v>
      </c>
      <c r="D6668">
        <v>0.54610840000000005</v>
      </c>
      <c r="E6668">
        <v>1.441839E-2</v>
      </c>
      <c r="F6668">
        <v>0.47565190000000002</v>
      </c>
      <c r="G6668">
        <v>5.3557870000000002E-5</v>
      </c>
      <c r="H6668">
        <v>0</v>
      </c>
      <c r="I6668">
        <v>25.899139999999999</v>
      </c>
      <c r="J6668">
        <v>4.1983319999999997</v>
      </c>
      <c r="K6668">
        <v>4.7319540000000001E-4</v>
      </c>
      <c r="L6668">
        <v>52.60624</v>
      </c>
      <c r="M6668">
        <v>57.800130000000003</v>
      </c>
      <c r="N6668">
        <v>1.2920130000000001</v>
      </c>
      <c r="O6668">
        <v>-26.991305031928398</v>
      </c>
      <c r="P6668">
        <v>-26.985980000000001</v>
      </c>
      <c r="Q6668">
        <v>-0.53612570000000004</v>
      </c>
      <c r="R6668">
        <v>539.47844421710204</v>
      </c>
      <c r="S6668">
        <v>-534.92070000000001</v>
      </c>
      <c r="T6668">
        <v>55.307400000000001</v>
      </c>
      <c r="U6668">
        <v>-82.532570000000007</v>
      </c>
      <c r="V6668">
        <v>-84.096950000000007</v>
      </c>
      <c r="W6668">
        <v>34310.589999999997</v>
      </c>
      <c r="X6668">
        <v>4502.3329999999996</v>
      </c>
    </row>
    <row r="6669" spans="1:24" x14ac:dyDescent="0.25">
      <c r="A6669">
        <v>66.665520000000001</v>
      </c>
      <c r="B6669" t="s">
        <v>91</v>
      </c>
      <c r="C6669">
        <v>62.485520000000001</v>
      </c>
      <c r="D6669">
        <v>0.54636549999999995</v>
      </c>
      <c r="E6669">
        <v>1.420976E-2</v>
      </c>
      <c r="F6669">
        <v>0.47560980000000003</v>
      </c>
      <c r="G6669">
        <v>5.2861839999999999E-5</v>
      </c>
      <c r="H6669">
        <v>0</v>
      </c>
      <c r="I6669">
        <v>25.899139999999999</v>
      </c>
      <c r="J6669">
        <v>4.2030149999999997</v>
      </c>
      <c r="K6669">
        <v>4.67608E-4</v>
      </c>
      <c r="L6669">
        <v>52.60624</v>
      </c>
      <c r="M6669">
        <v>57.800130000000003</v>
      </c>
      <c r="N6669">
        <v>1.2920130000000001</v>
      </c>
      <c r="O6669">
        <v>-26.985491863916401</v>
      </c>
      <c r="P6669">
        <v>-26.980160000000001</v>
      </c>
      <c r="Q6669">
        <v>-0.53641170000000005</v>
      </c>
      <c r="R6669">
        <v>539.74527112027295</v>
      </c>
      <c r="S6669">
        <v>-535.19050000000004</v>
      </c>
      <c r="T6669">
        <v>55.302039999999998</v>
      </c>
      <c r="U6669">
        <v>-82.537059999999997</v>
      </c>
      <c r="V6669">
        <v>-84.100480000000005</v>
      </c>
      <c r="W6669">
        <v>34305.24</v>
      </c>
      <c r="X6669">
        <v>4502.8860000000004</v>
      </c>
    </row>
    <row r="6670" spans="1:24" x14ac:dyDescent="0.25">
      <c r="A6670">
        <v>66.675520000000006</v>
      </c>
      <c r="B6670" t="s">
        <v>91</v>
      </c>
      <c r="C6670">
        <v>62.495519999999999</v>
      </c>
      <c r="D6670">
        <v>0.54662250000000001</v>
      </c>
      <c r="E6670">
        <v>1.3976779999999999E-2</v>
      </c>
      <c r="F6670">
        <v>0.47556769999999998</v>
      </c>
      <c r="G6670">
        <v>5.209711E-5</v>
      </c>
      <c r="H6670">
        <v>0</v>
      </c>
      <c r="I6670">
        <v>25.899139999999999</v>
      </c>
      <c r="J6670">
        <v>4.2077039999999997</v>
      </c>
      <c r="K6670">
        <v>4.613978E-4</v>
      </c>
      <c r="L6670">
        <v>52.60624</v>
      </c>
      <c r="M6670">
        <v>57.800130000000003</v>
      </c>
      <c r="N6670">
        <v>1.2920130000000001</v>
      </c>
      <c r="O6670">
        <v>-26.979668721764199</v>
      </c>
      <c r="P6670">
        <v>-26.974329999999998</v>
      </c>
      <c r="Q6670">
        <v>-0.53669860000000003</v>
      </c>
      <c r="R6670">
        <v>540.01200039125001</v>
      </c>
      <c r="S6670">
        <v>-535.46019999999999</v>
      </c>
      <c r="T6670">
        <v>55.296669999999999</v>
      </c>
      <c r="U6670">
        <v>-82.541560000000004</v>
      </c>
      <c r="V6670">
        <v>-84.103999999999999</v>
      </c>
      <c r="W6670">
        <v>34299.89</v>
      </c>
      <c r="X6670">
        <v>4503.4390000000003</v>
      </c>
    </row>
    <row r="6671" spans="1:24" x14ac:dyDescent="0.25">
      <c r="A6671">
        <v>66.685519999999997</v>
      </c>
      <c r="B6671" t="s">
        <v>91</v>
      </c>
      <c r="C6671">
        <v>62.505519999999997</v>
      </c>
      <c r="D6671">
        <v>0.54687949999999996</v>
      </c>
      <c r="E6671">
        <v>1.372551E-2</v>
      </c>
      <c r="F6671">
        <v>0.4755257</v>
      </c>
      <c r="G6671">
        <v>5.1243099999999997E-5</v>
      </c>
      <c r="H6671">
        <v>0</v>
      </c>
      <c r="I6671">
        <v>25.899139999999999</v>
      </c>
      <c r="J6671">
        <v>4.2123889999999999</v>
      </c>
      <c r="K6671">
        <v>4.5437960000000002E-4</v>
      </c>
      <c r="L6671">
        <v>52.60624</v>
      </c>
      <c r="M6671">
        <v>57.800130000000003</v>
      </c>
      <c r="N6671">
        <v>1.2920130000000001</v>
      </c>
      <c r="O6671">
        <v>-26.973855593598302</v>
      </c>
      <c r="P6671">
        <v>-26.968509999999998</v>
      </c>
      <c r="Q6671">
        <v>-0.53698599999999996</v>
      </c>
      <c r="R6671">
        <v>540.27873315915599</v>
      </c>
      <c r="S6671">
        <v>-535.72990000000004</v>
      </c>
      <c r="T6671">
        <v>55.2913</v>
      </c>
      <c r="U6671">
        <v>-82.546090000000007</v>
      </c>
      <c r="V6671">
        <v>-84.107510000000005</v>
      </c>
      <c r="W6671">
        <v>34294.53</v>
      </c>
      <c r="X6671">
        <v>4503.9920000000002</v>
      </c>
    </row>
    <row r="6672" spans="1:24" x14ac:dyDescent="0.25">
      <c r="A6672">
        <v>66.695520000000002</v>
      </c>
      <c r="B6672" t="s">
        <v>91</v>
      </c>
      <c r="C6672">
        <v>62.515509999999999</v>
      </c>
      <c r="D6672">
        <v>0.54713650000000003</v>
      </c>
      <c r="E6672">
        <v>1.345593E-2</v>
      </c>
      <c r="F6672">
        <v>0.47548370000000001</v>
      </c>
      <c r="G6672">
        <v>5.0322060000000001E-5</v>
      </c>
      <c r="H6672">
        <v>0</v>
      </c>
      <c r="I6672">
        <v>25.899139999999999</v>
      </c>
      <c r="J6672">
        <v>4.2170810000000003</v>
      </c>
      <c r="K6672">
        <v>4.4674880000000001E-4</v>
      </c>
      <c r="L6672">
        <v>52.60624</v>
      </c>
      <c r="M6672">
        <v>57.800130000000003</v>
      </c>
      <c r="N6672">
        <v>1.2920130000000001</v>
      </c>
      <c r="O6672">
        <v>-26.968032489382399</v>
      </c>
      <c r="P6672">
        <v>-26.962679999999999</v>
      </c>
      <c r="Q6672">
        <v>-0.53727420000000004</v>
      </c>
      <c r="R6672">
        <v>540.54546843132403</v>
      </c>
      <c r="S6672">
        <v>-535.99959999999999</v>
      </c>
      <c r="T6672">
        <v>55.28593</v>
      </c>
      <c r="U6672">
        <v>-82.550619999999995</v>
      </c>
      <c r="V6672">
        <v>-84.11103</v>
      </c>
      <c r="W6672">
        <v>34289.17</v>
      </c>
      <c r="X6672">
        <v>4504.5439999999999</v>
      </c>
    </row>
    <row r="6673" spans="1:24" x14ac:dyDescent="0.25">
      <c r="A6673">
        <v>66.705510000000004</v>
      </c>
      <c r="B6673" t="s">
        <v>91</v>
      </c>
      <c r="C6673">
        <v>62.525509999999997</v>
      </c>
      <c r="D6673">
        <v>0.54739340000000003</v>
      </c>
      <c r="E6673">
        <v>1.316849E-2</v>
      </c>
      <c r="F6673">
        <v>0.47544160000000002</v>
      </c>
      <c r="G6673">
        <v>4.9333869999999997E-5</v>
      </c>
      <c r="H6673">
        <v>0</v>
      </c>
      <c r="I6673">
        <v>25.899139999999999</v>
      </c>
      <c r="J6673">
        <v>4.2217770000000003</v>
      </c>
      <c r="K6673">
        <v>4.3850209999999999E-4</v>
      </c>
      <c r="L6673">
        <v>52.60624</v>
      </c>
      <c r="M6673">
        <v>57.800130000000003</v>
      </c>
      <c r="N6673">
        <v>1.2920130000000001</v>
      </c>
      <c r="O6673">
        <v>-26.9621994171404</v>
      </c>
      <c r="P6673">
        <v>-26.95684</v>
      </c>
      <c r="Q6673">
        <v>-0.53756360000000003</v>
      </c>
      <c r="R6673">
        <v>540.81210753758398</v>
      </c>
      <c r="S6673">
        <v>-536.26919999999996</v>
      </c>
      <c r="T6673">
        <v>55.280560000000001</v>
      </c>
      <c r="U6673">
        <v>-82.555170000000004</v>
      </c>
      <c r="V6673">
        <v>-84.114530000000002</v>
      </c>
      <c r="W6673">
        <v>34283.81</v>
      </c>
      <c r="X6673">
        <v>4505.0969999999998</v>
      </c>
    </row>
    <row r="6674" spans="1:24" x14ac:dyDescent="0.25">
      <c r="A6674">
        <v>66.715519999999998</v>
      </c>
      <c r="B6674" t="s">
        <v>91</v>
      </c>
      <c r="C6674">
        <v>62.535510000000002</v>
      </c>
      <c r="D6674">
        <v>0.54765030000000003</v>
      </c>
      <c r="E6674">
        <v>1.286315E-2</v>
      </c>
      <c r="F6674">
        <v>0.47539959999999998</v>
      </c>
      <c r="G6674">
        <v>4.8280160000000003E-5</v>
      </c>
      <c r="H6674">
        <v>0</v>
      </c>
      <c r="I6674">
        <v>25.899139999999999</v>
      </c>
      <c r="J6674">
        <v>4.2264759999999999</v>
      </c>
      <c r="K6674">
        <v>4.296514E-4</v>
      </c>
      <c r="L6674">
        <v>52.60624</v>
      </c>
      <c r="M6674">
        <v>57.800130000000003</v>
      </c>
      <c r="N6674">
        <v>1.2920130000000001</v>
      </c>
      <c r="O6674">
        <v>-26.956376370962499</v>
      </c>
      <c r="P6674">
        <v>-26.95101</v>
      </c>
      <c r="Q6674">
        <v>-0.5378541</v>
      </c>
      <c r="R6674">
        <v>541.07874864532096</v>
      </c>
      <c r="S6674">
        <v>-536.53880000000004</v>
      </c>
      <c r="T6674">
        <v>55.275179999999999</v>
      </c>
      <c r="U6674">
        <v>-82.559730000000002</v>
      </c>
      <c r="V6674">
        <v>-84.118030000000005</v>
      </c>
      <c r="W6674">
        <v>34278.44</v>
      </c>
      <c r="X6674">
        <v>4505.6499999999996</v>
      </c>
    </row>
    <row r="6675" spans="1:24" x14ac:dyDescent="0.25">
      <c r="A6675">
        <v>66.72551</v>
      </c>
      <c r="B6675" t="s">
        <v>91</v>
      </c>
      <c r="C6675">
        <v>62.54551</v>
      </c>
      <c r="D6675">
        <v>0.54790700000000003</v>
      </c>
      <c r="E6675">
        <v>1.2545519999999999E-2</v>
      </c>
      <c r="F6675">
        <v>0.47535769999999999</v>
      </c>
      <c r="G6675">
        <v>4.716083E-5</v>
      </c>
      <c r="H6675">
        <v>0</v>
      </c>
      <c r="I6675">
        <v>25.899139999999999</v>
      </c>
      <c r="J6675">
        <v>4.2311750000000004</v>
      </c>
      <c r="K6675">
        <v>4.201939E-4</v>
      </c>
      <c r="L6675">
        <v>52.60624</v>
      </c>
      <c r="M6675">
        <v>57.800130000000003</v>
      </c>
      <c r="N6675">
        <v>1.2920130000000001</v>
      </c>
      <c r="O6675">
        <v>-26.950543332916499</v>
      </c>
      <c r="P6675">
        <v>-26.945170000000001</v>
      </c>
      <c r="Q6675">
        <v>-0.53814459999999997</v>
      </c>
      <c r="R6675">
        <v>541.34529308274398</v>
      </c>
      <c r="S6675">
        <v>-536.80830000000003</v>
      </c>
      <c r="T6675">
        <v>55.269799999999996</v>
      </c>
      <c r="U6675">
        <v>-82.564300000000003</v>
      </c>
      <c r="V6675">
        <v>-84.121539999999996</v>
      </c>
      <c r="W6675">
        <v>34273.07</v>
      </c>
      <c r="X6675">
        <v>4506.2030000000004</v>
      </c>
    </row>
    <row r="6676" spans="1:24" x14ac:dyDescent="0.25">
      <c r="A6676">
        <v>66.735510000000005</v>
      </c>
      <c r="B6676" t="s">
        <v>91</v>
      </c>
      <c r="C6676">
        <v>62.555509999999998</v>
      </c>
      <c r="D6676">
        <v>0.54816370000000003</v>
      </c>
      <c r="E6676">
        <v>1.221563E-2</v>
      </c>
      <c r="F6676">
        <v>0.47531570000000001</v>
      </c>
      <c r="G6676">
        <v>4.5996440000000002E-5</v>
      </c>
      <c r="H6676">
        <v>0</v>
      </c>
      <c r="I6676">
        <v>25.899139999999999</v>
      </c>
      <c r="J6676">
        <v>4.2358789999999997</v>
      </c>
      <c r="K6676">
        <v>4.1031089999999997E-4</v>
      </c>
      <c r="L6676">
        <v>52.60624</v>
      </c>
      <c r="M6676">
        <v>57.800130000000003</v>
      </c>
      <c r="N6676">
        <v>1.2920130000000001</v>
      </c>
      <c r="O6676">
        <v>-26.9447003110085</v>
      </c>
      <c r="P6676">
        <v>-26.939319999999999</v>
      </c>
      <c r="Q6676">
        <v>-0.53843549999999996</v>
      </c>
      <c r="R6676">
        <v>541.61174182854302</v>
      </c>
      <c r="S6676">
        <v>-537.07770000000005</v>
      </c>
      <c r="T6676">
        <v>55.264420000000001</v>
      </c>
      <c r="U6676">
        <v>-82.568879999999993</v>
      </c>
      <c r="V6676">
        <v>-84.125039999999998</v>
      </c>
      <c r="W6676">
        <v>34267.699999999997</v>
      </c>
      <c r="X6676">
        <v>4506.7550000000001</v>
      </c>
    </row>
    <row r="6677" spans="1:24" x14ac:dyDescent="0.25">
      <c r="A6677">
        <v>66.745509999999996</v>
      </c>
      <c r="B6677" t="s">
        <v>91</v>
      </c>
      <c r="C6677">
        <v>62.565510000000003</v>
      </c>
      <c r="D6677">
        <v>0.54842020000000002</v>
      </c>
      <c r="E6677">
        <v>1.186745E-2</v>
      </c>
      <c r="F6677">
        <v>0.47527370000000002</v>
      </c>
      <c r="G6677">
        <v>4.4787099999999997E-5</v>
      </c>
      <c r="H6677">
        <v>0</v>
      </c>
      <c r="I6677">
        <v>25.899139999999999</v>
      </c>
      <c r="J6677">
        <v>4.2405860000000004</v>
      </c>
      <c r="K6677">
        <v>4.0000190000000002E-4</v>
      </c>
      <c r="L6677">
        <v>52.60624</v>
      </c>
      <c r="M6677">
        <v>57.800130000000003</v>
      </c>
      <c r="N6677">
        <v>1.2920130000000001</v>
      </c>
      <c r="O6677">
        <v>-26.938857313269001</v>
      </c>
      <c r="P6677">
        <v>-26.93347</v>
      </c>
      <c r="Q6677">
        <v>-0.53872730000000002</v>
      </c>
      <c r="R6677">
        <v>541.87809290547796</v>
      </c>
      <c r="S6677">
        <v>-537.34699999999998</v>
      </c>
      <c r="T6677">
        <v>55.259030000000003</v>
      </c>
      <c r="U6677">
        <v>-82.57347</v>
      </c>
      <c r="V6677">
        <v>-84.128519999999995</v>
      </c>
      <c r="W6677">
        <v>34262.33</v>
      </c>
      <c r="X6677">
        <v>4507.308</v>
      </c>
    </row>
    <row r="6678" spans="1:24" x14ac:dyDescent="0.25">
      <c r="A6678">
        <v>66.755510000000001</v>
      </c>
      <c r="B6678" t="s">
        <v>91</v>
      </c>
      <c r="C6678">
        <v>62.575499999999998</v>
      </c>
      <c r="D6678">
        <v>0.54867670000000002</v>
      </c>
      <c r="E6678">
        <v>1.15151E-2</v>
      </c>
      <c r="F6678">
        <v>0.47523179999999998</v>
      </c>
      <c r="G6678">
        <v>4.3510680000000002E-5</v>
      </c>
      <c r="H6678">
        <v>0</v>
      </c>
      <c r="I6678">
        <v>25.899139999999999</v>
      </c>
      <c r="J6678">
        <v>4.2452930000000002</v>
      </c>
      <c r="K6678">
        <v>3.890675E-4</v>
      </c>
      <c r="L6678">
        <v>52.60624</v>
      </c>
      <c r="M6678">
        <v>57.800130000000003</v>
      </c>
      <c r="N6678">
        <v>1.2920130000000001</v>
      </c>
      <c r="O6678">
        <v>-26.9330243337374</v>
      </c>
      <c r="P6678">
        <v>-26.927630000000001</v>
      </c>
      <c r="Q6678">
        <v>-0.53901980000000005</v>
      </c>
      <c r="R6678">
        <v>542.14444694960696</v>
      </c>
      <c r="S6678">
        <v>-537.61630000000002</v>
      </c>
      <c r="T6678">
        <v>55.253639999999997</v>
      </c>
      <c r="U6678">
        <v>-82.578059999999994</v>
      </c>
      <c r="V6678">
        <v>-84.132019999999997</v>
      </c>
      <c r="W6678">
        <v>34256.949999999997</v>
      </c>
      <c r="X6678">
        <v>4507.8609999999999</v>
      </c>
    </row>
    <row r="6679" spans="1:24" x14ac:dyDescent="0.25">
      <c r="A6679">
        <v>66.765500000000003</v>
      </c>
      <c r="B6679" t="s">
        <v>91</v>
      </c>
      <c r="C6679">
        <v>62.585500000000003</v>
      </c>
      <c r="D6679">
        <v>0.548933</v>
      </c>
      <c r="E6679">
        <v>1.115092E-2</v>
      </c>
      <c r="F6679">
        <v>0.4751899</v>
      </c>
      <c r="G6679">
        <v>4.2218960000000001E-5</v>
      </c>
      <c r="H6679">
        <v>0</v>
      </c>
      <c r="I6679">
        <v>25.899139999999999</v>
      </c>
      <c r="J6679">
        <v>4.2500039999999997</v>
      </c>
      <c r="K6679">
        <v>3.7796889999999999E-4</v>
      </c>
      <c r="L6679">
        <v>52.60624</v>
      </c>
      <c r="M6679">
        <v>57.800130000000003</v>
      </c>
      <c r="N6679">
        <v>1.2920130000000001</v>
      </c>
      <c r="O6679">
        <v>-26.927171362435502</v>
      </c>
      <c r="P6679">
        <v>-26.921769999999999</v>
      </c>
      <c r="Q6679">
        <v>-0.53931220000000002</v>
      </c>
      <c r="R6679">
        <v>542.41070479083396</v>
      </c>
      <c r="S6679">
        <v>-537.88549999999998</v>
      </c>
      <c r="T6679">
        <v>55.248249999999999</v>
      </c>
      <c r="U6679">
        <v>-82.582660000000004</v>
      </c>
      <c r="V6679">
        <v>-84.135499999999993</v>
      </c>
      <c r="W6679">
        <v>34251.57</v>
      </c>
      <c r="X6679">
        <v>4508.4139999999998</v>
      </c>
    </row>
    <row r="6680" spans="1:24" x14ac:dyDescent="0.25">
      <c r="A6680">
        <v>66.775509999999997</v>
      </c>
      <c r="B6680" t="s">
        <v>91</v>
      </c>
      <c r="C6680">
        <v>62.595500000000001</v>
      </c>
      <c r="D6680">
        <v>0.54918940000000005</v>
      </c>
      <c r="E6680">
        <v>1.078339E-2</v>
      </c>
      <c r="F6680">
        <v>0.47514810000000002</v>
      </c>
      <c r="G6680">
        <v>4.0883870000000001E-5</v>
      </c>
      <c r="H6680">
        <v>0</v>
      </c>
      <c r="I6680">
        <v>25.899139999999999</v>
      </c>
      <c r="J6680">
        <v>4.254715</v>
      </c>
      <c r="K6680">
        <v>3.6645429999999999E-4</v>
      </c>
      <c r="L6680">
        <v>52.60624</v>
      </c>
      <c r="M6680">
        <v>57.800130000000003</v>
      </c>
      <c r="N6680">
        <v>1.2920130000000001</v>
      </c>
      <c r="O6680">
        <v>-26.9213284053805</v>
      </c>
      <c r="P6680">
        <v>-26.91592</v>
      </c>
      <c r="Q6680">
        <v>-0.53960509999999995</v>
      </c>
      <c r="R6680">
        <v>542.67696460572802</v>
      </c>
      <c r="S6680">
        <v>-538.15470000000005</v>
      </c>
      <c r="T6680">
        <v>55.242849999999997</v>
      </c>
      <c r="U6680">
        <v>-82.587249999999997</v>
      </c>
      <c r="V6680">
        <v>-84.138980000000004</v>
      </c>
      <c r="W6680">
        <v>34246.19</v>
      </c>
      <c r="X6680">
        <v>4508.9660000000003</v>
      </c>
    </row>
    <row r="6681" spans="1:24" x14ac:dyDescent="0.25">
      <c r="A6681">
        <v>66.785499999999999</v>
      </c>
      <c r="B6681" t="s">
        <v>91</v>
      </c>
      <c r="C6681">
        <v>62.605499999999999</v>
      </c>
      <c r="D6681">
        <v>0.54944559999999998</v>
      </c>
      <c r="E6681">
        <v>1.0403630000000001E-2</v>
      </c>
      <c r="F6681">
        <v>0.47510619999999998</v>
      </c>
      <c r="G6681">
        <v>3.9536490000000003E-5</v>
      </c>
      <c r="H6681">
        <v>0</v>
      </c>
      <c r="I6681">
        <v>25.899139999999999</v>
      </c>
      <c r="J6681">
        <v>4.2594320000000003</v>
      </c>
      <c r="K6681">
        <v>3.548011E-4</v>
      </c>
      <c r="L6681">
        <v>52.60624</v>
      </c>
      <c r="M6681">
        <v>57.800130000000003</v>
      </c>
      <c r="N6681">
        <v>1.2920130000000001</v>
      </c>
      <c r="O6681">
        <v>-26.915475460596301</v>
      </c>
      <c r="P6681">
        <v>-26.910060000000001</v>
      </c>
      <c r="Q6681">
        <v>-0.53989819999999999</v>
      </c>
      <c r="R6681">
        <v>542.94312771515399</v>
      </c>
      <c r="S6681">
        <v>-538.42380000000003</v>
      </c>
      <c r="T6681">
        <v>55.237450000000003</v>
      </c>
      <c r="U6681">
        <v>-82.591859999999997</v>
      </c>
      <c r="V6681">
        <v>-84.14246</v>
      </c>
      <c r="W6681">
        <v>34240.81</v>
      </c>
      <c r="X6681">
        <v>4509.518</v>
      </c>
    </row>
    <row r="6682" spans="1:24" x14ac:dyDescent="0.25">
      <c r="A6682">
        <v>66.795500000000004</v>
      </c>
      <c r="B6682" t="s">
        <v>91</v>
      </c>
      <c r="C6682">
        <v>62.615499999999997</v>
      </c>
      <c r="D6682">
        <v>0.54970189999999997</v>
      </c>
      <c r="E6682">
        <v>1.001849E-2</v>
      </c>
      <c r="F6682">
        <v>0.47506429999999999</v>
      </c>
      <c r="G6682">
        <v>3.8144240000000003E-5</v>
      </c>
      <c r="H6682">
        <v>0</v>
      </c>
      <c r="I6682">
        <v>25.899139999999999</v>
      </c>
      <c r="J6682">
        <v>4.2641520000000002</v>
      </c>
      <c r="K6682">
        <v>3.4271639999999999E-4</v>
      </c>
      <c r="L6682">
        <v>52.60624</v>
      </c>
      <c r="M6682">
        <v>57.800130000000003</v>
      </c>
      <c r="N6682">
        <v>1.2920130000000001</v>
      </c>
      <c r="O6682">
        <v>-26.909622538135</v>
      </c>
      <c r="P6682">
        <v>-26.904199999999999</v>
      </c>
      <c r="Q6682">
        <v>-0.54019209999999995</v>
      </c>
      <c r="R6682">
        <v>543.20929426311204</v>
      </c>
      <c r="S6682">
        <v>-538.69290000000001</v>
      </c>
      <c r="T6682">
        <v>55.232050000000001</v>
      </c>
      <c r="U6682">
        <v>-82.596459999999993</v>
      </c>
      <c r="V6682">
        <v>-84.145939999999996</v>
      </c>
      <c r="W6682">
        <v>34235.42</v>
      </c>
      <c r="X6682">
        <v>4510.07</v>
      </c>
    </row>
    <row r="6683" spans="1:24" x14ac:dyDescent="0.25">
      <c r="A6683">
        <v>66.805499999999995</v>
      </c>
      <c r="B6683" t="s">
        <v>91</v>
      </c>
      <c r="C6683">
        <v>62.625500000000002</v>
      </c>
      <c r="D6683">
        <v>0.54995799999999995</v>
      </c>
      <c r="E6683">
        <v>9.6364569999999993E-3</v>
      </c>
      <c r="F6683">
        <v>0.47502250000000001</v>
      </c>
      <c r="G6683">
        <v>3.6732279999999999E-5</v>
      </c>
      <c r="H6683">
        <v>0</v>
      </c>
      <c r="I6683">
        <v>25.899139999999999</v>
      </c>
      <c r="J6683">
        <v>4.2688730000000001</v>
      </c>
      <c r="K6683">
        <v>3.3042450000000001E-4</v>
      </c>
      <c r="L6683">
        <v>52.60624</v>
      </c>
      <c r="M6683">
        <v>57.800130000000003</v>
      </c>
      <c r="N6683">
        <v>1.2920130000000001</v>
      </c>
      <c r="O6683">
        <v>-26.903759617956801</v>
      </c>
      <c r="P6683">
        <v>-26.898330000000001</v>
      </c>
      <c r="Q6683">
        <v>-0.54048569999999996</v>
      </c>
      <c r="R6683">
        <v>543.475364093694</v>
      </c>
      <c r="S6683">
        <v>-538.96190000000001</v>
      </c>
      <c r="T6683">
        <v>55.226649999999999</v>
      </c>
      <c r="U6683">
        <v>-82.601060000000004</v>
      </c>
      <c r="V6683">
        <v>-84.149410000000003</v>
      </c>
      <c r="W6683">
        <v>34230.03</v>
      </c>
      <c r="X6683">
        <v>4510.6229999999996</v>
      </c>
    </row>
    <row r="6684" spans="1:24" x14ac:dyDescent="0.25">
      <c r="A6684">
        <v>66.8155</v>
      </c>
      <c r="B6684" t="s">
        <v>91</v>
      </c>
      <c r="C6684">
        <v>62.635489999999997</v>
      </c>
      <c r="D6684">
        <v>0.55021410000000004</v>
      </c>
      <c r="E6684">
        <v>9.2486129999999993E-3</v>
      </c>
      <c r="F6684">
        <v>0.47498069999999998</v>
      </c>
      <c r="G6684">
        <v>3.5331679999999998E-5</v>
      </c>
      <c r="H6684">
        <v>0</v>
      </c>
      <c r="I6684">
        <v>25.899139999999999</v>
      </c>
      <c r="J6684">
        <v>4.2735969999999996</v>
      </c>
      <c r="K6684">
        <v>3.1820490000000003E-4</v>
      </c>
      <c r="L6684">
        <v>52.60624</v>
      </c>
      <c r="M6684">
        <v>57.800130000000003</v>
      </c>
      <c r="N6684">
        <v>1.2920130000000001</v>
      </c>
      <c r="O6684">
        <v>-26.897896708092599</v>
      </c>
      <c r="P6684">
        <v>-26.89246</v>
      </c>
      <c r="Q6684">
        <v>-0.54077949999999997</v>
      </c>
      <c r="R6684">
        <v>543.74133671025004</v>
      </c>
      <c r="S6684">
        <v>-539.23080000000004</v>
      </c>
      <c r="T6684">
        <v>55.221240000000002</v>
      </c>
      <c r="U6684">
        <v>-82.605649999999997</v>
      </c>
      <c r="V6684">
        <v>-84.152869999999993</v>
      </c>
      <c r="W6684">
        <v>34224.639999999999</v>
      </c>
      <c r="X6684">
        <v>4511.1750000000002</v>
      </c>
    </row>
    <row r="6685" spans="1:24" x14ac:dyDescent="0.25">
      <c r="A6685">
        <v>66.825490000000002</v>
      </c>
      <c r="B6685" t="s">
        <v>91</v>
      </c>
      <c r="C6685">
        <v>62.645490000000002</v>
      </c>
      <c r="D6685">
        <v>0.55046989999999996</v>
      </c>
      <c r="E6685">
        <v>8.8626580000000007E-3</v>
      </c>
      <c r="F6685">
        <v>0.4749389</v>
      </c>
      <c r="G6685">
        <v>3.3909760000000002E-5</v>
      </c>
      <c r="H6685">
        <v>0</v>
      </c>
      <c r="I6685">
        <v>25.899139999999999</v>
      </c>
      <c r="J6685">
        <v>4.2783230000000003</v>
      </c>
      <c r="K6685">
        <v>3.0576319999999998E-4</v>
      </c>
      <c r="L6685">
        <v>52.60624</v>
      </c>
      <c r="M6685">
        <v>57.800130000000003</v>
      </c>
      <c r="N6685">
        <v>1.2920130000000001</v>
      </c>
      <c r="O6685">
        <v>-26.892033814591802</v>
      </c>
      <c r="P6685">
        <v>-26.886590000000002</v>
      </c>
      <c r="Q6685">
        <v>-0.54107380000000005</v>
      </c>
      <c r="R6685">
        <v>544.00721308741299</v>
      </c>
      <c r="S6685">
        <v>-539.49959999999999</v>
      </c>
      <c r="T6685">
        <v>55.215829999999997</v>
      </c>
      <c r="U6685">
        <v>-82.610240000000005</v>
      </c>
      <c r="V6685">
        <v>-84.156329999999997</v>
      </c>
      <c r="W6685">
        <v>34219.25</v>
      </c>
      <c r="X6685">
        <v>4511.7269999999999</v>
      </c>
    </row>
    <row r="6686" spans="1:24" x14ac:dyDescent="0.25">
      <c r="A6686">
        <v>66.835489999999993</v>
      </c>
      <c r="B6686" t="s">
        <v>91</v>
      </c>
      <c r="C6686">
        <v>62.65549</v>
      </c>
      <c r="D6686">
        <v>0.55072580000000004</v>
      </c>
      <c r="E6686">
        <v>8.4798240000000004E-3</v>
      </c>
      <c r="F6686">
        <v>0.47489720000000002</v>
      </c>
      <c r="G6686">
        <v>3.2494789999999999E-5</v>
      </c>
      <c r="H6686">
        <v>0</v>
      </c>
      <c r="I6686">
        <v>25.899139999999999</v>
      </c>
      <c r="J6686">
        <v>4.2830510000000004</v>
      </c>
      <c r="K6686">
        <v>2.9335389999999998E-4</v>
      </c>
      <c r="L6686">
        <v>52.60624</v>
      </c>
      <c r="M6686">
        <v>57.800130000000003</v>
      </c>
      <c r="N6686">
        <v>1.2920130000000001</v>
      </c>
      <c r="O6686">
        <v>-26.8861609193732</v>
      </c>
      <c r="P6686">
        <v>-26.880710000000001</v>
      </c>
      <c r="Q6686">
        <v>-0.54136759999999995</v>
      </c>
      <c r="R6686">
        <v>544.27309190063204</v>
      </c>
      <c r="S6686">
        <v>-539.76840000000004</v>
      </c>
      <c r="T6686">
        <v>55.210419999999999</v>
      </c>
      <c r="U6686">
        <v>-82.614829999999998</v>
      </c>
      <c r="V6686">
        <v>-84.159790000000001</v>
      </c>
      <c r="W6686">
        <v>34213.85</v>
      </c>
      <c r="X6686">
        <v>4512.2790000000005</v>
      </c>
    </row>
    <row r="6687" spans="1:24" x14ac:dyDescent="0.25">
      <c r="A6687">
        <v>66.845489999999998</v>
      </c>
      <c r="B6687" t="s">
        <v>91</v>
      </c>
      <c r="C6687">
        <v>62.665489999999998</v>
      </c>
      <c r="D6687">
        <v>0.55098159999999996</v>
      </c>
      <c r="E6687">
        <v>8.0992919999999993E-3</v>
      </c>
      <c r="F6687">
        <v>0.47485549999999999</v>
      </c>
      <c r="G6687">
        <v>3.1091240000000001E-5</v>
      </c>
      <c r="H6687">
        <v>0</v>
      </c>
      <c r="I6687">
        <v>25.899139999999999</v>
      </c>
      <c r="J6687">
        <v>4.2877840000000003</v>
      </c>
      <c r="K6687">
        <v>2.8101759999999998E-4</v>
      </c>
      <c r="L6687">
        <v>52.60624</v>
      </c>
      <c r="M6687">
        <v>57.800130000000003</v>
      </c>
      <c r="N6687">
        <v>1.2920130000000001</v>
      </c>
      <c r="O6687">
        <v>-26.880298034487002</v>
      </c>
      <c r="P6687">
        <v>-26.874839999999999</v>
      </c>
      <c r="Q6687">
        <v>-0.54166170000000002</v>
      </c>
      <c r="R6687">
        <v>544.53887397316396</v>
      </c>
      <c r="S6687">
        <v>-540.03710000000001</v>
      </c>
      <c r="T6687">
        <v>55.204999999999998</v>
      </c>
      <c r="U6687">
        <v>-82.619399999999999</v>
      </c>
      <c r="V6687">
        <v>-84.163250000000005</v>
      </c>
      <c r="W6687">
        <v>34208.449999999997</v>
      </c>
      <c r="X6687">
        <v>4512.8320000000003</v>
      </c>
    </row>
    <row r="6688" spans="1:24" x14ac:dyDescent="0.25">
      <c r="A6688">
        <v>66.855490000000003</v>
      </c>
      <c r="B6688" t="s">
        <v>91</v>
      </c>
      <c r="C6688">
        <v>62.675490000000003</v>
      </c>
      <c r="D6688">
        <v>0.55123730000000004</v>
      </c>
      <c r="E6688">
        <v>7.727902E-3</v>
      </c>
      <c r="F6688">
        <v>0.47481380000000001</v>
      </c>
      <c r="G6688">
        <v>2.9696109999999999E-5</v>
      </c>
      <c r="H6688">
        <v>0</v>
      </c>
      <c r="I6688">
        <v>25.899139999999999</v>
      </c>
      <c r="J6688">
        <v>4.2925199999999997</v>
      </c>
      <c r="K6688">
        <v>2.6872769999999999E-4</v>
      </c>
      <c r="L6688">
        <v>52.60624</v>
      </c>
      <c r="M6688">
        <v>57.800130000000003</v>
      </c>
      <c r="N6688">
        <v>1.2920130000000001</v>
      </c>
      <c r="O6688">
        <v>-26.8744151559596</v>
      </c>
      <c r="P6688">
        <v>-26.868950000000002</v>
      </c>
      <c r="Q6688">
        <v>-0.54195559999999998</v>
      </c>
      <c r="R6688">
        <v>544.80465847297205</v>
      </c>
      <c r="S6688">
        <v>-540.30579999999998</v>
      </c>
      <c r="T6688">
        <v>55.199579999999997</v>
      </c>
      <c r="U6688">
        <v>-82.623959999999997</v>
      </c>
      <c r="V6688">
        <v>-84.166690000000003</v>
      </c>
      <c r="W6688">
        <v>34203.050000000003</v>
      </c>
      <c r="X6688">
        <v>4513.384</v>
      </c>
    </row>
    <row r="6689" spans="1:24" x14ac:dyDescent="0.25">
      <c r="A6689">
        <v>66.865489999999994</v>
      </c>
      <c r="B6689" t="s">
        <v>91</v>
      </c>
      <c r="C6689">
        <v>62.685490000000001</v>
      </c>
      <c r="D6689">
        <v>0.55149289999999995</v>
      </c>
      <c r="E6689">
        <v>7.3584319999999998E-3</v>
      </c>
      <c r="F6689">
        <v>0.47477200000000003</v>
      </c>
      <c r="G6689">
        <v>2.8334490000000001E-5</v>
      </c>
      <c r="H6689">
        <v>0</v>
      </c>
      <c r="I6689">
        <v>25.899139999999999</v>
      </c>
      <c r="J6689">
        <v>4.297256</v>
      </c>
      <c r="K6689">
        <v>2.5671130000000001E-4</v>
      </c>
      <c r="L6689">
        <v>52.60624</v>
      </c>
      <c r="M6689">
        <v>57.800130000000003</v>
      </c>
      <c r="N6689">
        <v>1.2920130000000001</v>
      </c>
      <c r="O6689">
        <v>-26.8685422736581</v>
      </c>
      <c r="P6689">
        <v>-26.86307</v>
      </c>
      <c r="Q6689">
        <v>-0.54224910000000004</v>
      </c>
      <c r="R6689">
        <v>545.07034671040401</v>
      </c>
      <c r="S6689">
        <v>-540.57439999999997</v>
      </c>
      <c r="T6689">
        <v>55.194159999999997</v>
      </c>
      <c r="U6689">
        <v>-82.628519999999995</v>
      </c>
      <c r="V6689">
        <v>-84.170140000000004</v>
      </c>
      <c r="W6689">
        <v>34197.64</v>
      </c>
      <c r="X6689">
        <v>4513.9359999999997</v>
      </c>
    </row>
    <row r="6690" spans="1:24" x14ac:dyDescent="0.25">
      <c r="A6690">
        <v>66.875489999999999</v>
      </c>
      <c r="B6690" t="s">
        <v>91</v>
      </c>
      <c r="C6690">
        <v>62.695480000000003</v>
      </c>
      <c r="D6690">
        <v>0.55174860000000003</v>
      </c>
      <c r="E6690">
        <v>6.9985450000000001E-3</v>
      </c>
      <c r="F6690">
        <v>0.47473029999999999</v>
      </c>
      <c r="G6690">
        <v>2.6979930000000001E-5</v>
      </c>
      <c r="H6690">
        <v>0</v>
      </c>
      <c r="I6690">
        <v>25.899139999999999</v>
      </c>
      <c r="J6690">
        <v>4.3019959999999999</v>
      </c>
      <c r="K6690">
        <v>2.4472989999999999E-4</v>
      </c>
      <c r="L6690">
        <v>52.60624</v>
      </c>
      <c r="M6690">
        <v>57.800130000000003</v>
      </c>
      <c r="N6690">
        <v>1.2920130000000001</v>
      </c>
      <c r="O6690">
        <v>-26.862659393658099</v>
      </c>
      <c r="P6690">
        <v>-26.85718</v>
      </c>
      <c r="Q6690">
        <v>-0.54254230000000003</v>
      </c>
      <c r="R6690">
        <v>545.33603785449202</v>
      </c>
      <c r="S6690">
        <v>-540.84299999999996</v>
      </c>
      <c r="T6690">
        <v>55.188740000000003</v>
      </c>
      <c r="U6690">
        <v>-82.63306</v>
      </c>
      <c r="V6690">
        <v>-84.173580000000001</v>
      </c>
      <c r="W6690">
        <v>34192.230000000003</v>
      </c>
      <c r="X6690">
        <v>4514.4870000000001</v>
      </c>
    </row>
    <row r="6691" spans="1:24" x14ac:dyDescent="0.25">
      <c r="A6691">
        <v>66.885480000000001</v>
      </c>
      <c r="B6691" t="s">
        <v>91</v>
      </c>
      <c r="C6691">
        <v>62.705480000000001</v>
      </c>
      <c r="D6691">
        <v>0.55200400000000005</v>
      </c>
      <c r="E6691">
        <v>6.6473959999999999E-3</v>
      </c>
      <c r="F6691">
        <v>0.47468860000000002</v>
      </c>
      <c r="G6691">
        <v>2.5660449999999999E-5</v>
      </c>
      <c r="H6691">
        <v>0</v>
      </c>
      <c r="I6691">
        <v>25.899139999999999</v>
      </c>
      <c r="J6691">
        <v>4.3067399999999996</v>
      </c>
      <c r="K6691">
        <v>2.3303810000000001E-4</v>
      </c>
      <c r="L6691">
        <v>52.60624</v>
      </c>
      <c r="M6691">
        <v>57.800130000000003</v>
      </c>
      <c r="N6691">
        <v>1.2920130000000001</v>
      </c>
      <c r="O6691">
        <v>-26.8567665240443</v>
      </c>
      <c r="P6691">
        <v>-26.851279999999999</v>
      </c>
      <c r="Q6691">
        <v>-0.54283559999999997</v>
      </c>
      <c r="R6691">
        <v>545.60163174716797</v>
      </c>
      <c r="S6691">
        <v>-541.11149999999998</v>
      </c>
      <c r="T6691">
        <v>55.183309999999999</v>
      </c>
      <c r="U6691">
        <v>-82.637590000000003</v>
      </c>
      <c r="V6691">
        <v>-84.177019999999999</v>
      </c>
      <c r="W6691">
        <v>34186.82</v>
      </c>
      <c r="X6691">
        <v>4515.0389999999998</v>
      </c>
    </row>
    <row r="6692" spans="1:24" x14ac:dyDescent="0.25">
      <c r="A6692">
        <v>66.895480000000006</v>
      </c>
      <c r="B6692" t="s">
        <v>91</v>
      </c>
      <c r="C6692">
        <v>62.715479999999999</v>
      </c>
      <c r="D6692">
        <v>0.55225939999999996</v>
      </c>
      <c r="E6692">
        <v>6.3114310000000002E-3</v>
      </c>
      <c r="F6692">
        <v>0.47464699999999999</v>
      </c>
      <c r="G6692">
        <v>2.4373030000000001E-5</v>
      </c>
      <c r="H6692">
        <v>0</v>
      </c>
      <c r="I6692">
        <v>25.899139999999999</v>
      </c>
      <c r="J6692">
        <v>4.3114850000000002</v>
      </c>
      <c r="K6692">
        <v>2.216094E-4</v>
      </c>
      <c r="L6692">
        <v>52.60624</v>
      </c>
      <c r="M6692">
        <v>57.800130000000003</v>
      </c>
      <c r="N6692">
        <v>1.2920130000000001</v>
      </c>
      <c r="O6692">
        <v>-26.850883638492402</v>
      </c>
      <c r="P6692">
        <v>-26.845389999999998</v>
      </c>
      <c r="Q6692">
        <v>-0.5431279</v>
      </c>
      <c r="R6692">
        <v>545.86712887117005</v>
      </c>
      <c r="S6692">
        <v>-541.37990000000002</v>
      </c>
      <c r="T6692">
        <v>55.177880000000002</v>
      </c>
      <c r="U6692">
        <v>-82.642099999999999</v>
      </c>
      <c r="V6692">
        <v>-84.18047</v>
      </c>
      <c r="W6692">
        <v>34181.410000000003</v>
      </c>
      <c r="X6692">
        <v>4515.5910000000003</v>
      </c>
    </row>
    <row r="6693" spans="1:24" x14ac:dyDescent="0.25">
      <c r="A6693">
        <v>66.905479999999997</v>
      </c>
      <c r="B6693" t="s">
        <v>91</v>
      </c>
      <c r="C6693">
        <v>62.725479999999997</v>
      </c>
      <c r="D6693">
        <v>0.55251470000000003</v>
      </c>
      <c r="E6693">
        <v>5.9866829999999996E-3</v>
      </c>
      <c r="F6693">
        <v>0.47460540000000001</v>
      </c>
      <c r="G6693">
        <v>2.3141269999999999E-5</v>
      </c>
      <c r="H6693">
        <v>0</v>
      </c>
      <c r="I6693">
        <v>25.899139999999999</v>
      </c>
      <c r="J6693">
        <v>4.3162320000000003</v>
      </c>
      <c r="K6693">
        <v>2.1065980000000001E-4</v>
      </c>
      <c r="L6693">
        <v>52.60624</v>
      </c>
      <c r="M6693">
        <v>57.800130000000003</v>
      </c>
      <c r="N6693">
        <v>1.2920130000000001</v>
      </c>
      <c r="O6693">
        <v>-26.844990755219399</v>
      </c>
      <c r="P6693">
        <v>-26.839490000000001</v>
      </c>
      <c r="Q6693">
        <v>-0.54341989999999996</v>
      </c>
      <c r="R6693">
        <v>546.13262791135401</v>
      </c>
      <c r="S6693">
        <v>-541.64829999999995</v>
      </c>
      <c r="T6693">
        <v>55.172440000000002</v>
      </c>
      <c r="U6693">
        <v>-82.646590000000003</v>
      </c>
      <c r="V6693">
        <v>-84.183899999999994</v>
      </c>
      <c r="W6693">
        <v>34175.99</v>
      </c>
      <c r="X6693">
        <v>4516.143</v>
      </c>
    </row>
    <row r="6694" spans="1:24" x14ac:dyDescent="0.25">
      <c r="A6694">
        <v>66.915480000000002</v>
      </c>
      <c r="B6694" t="s">
        <v>91</v>
      </c>
      <c r="C6694">
        <v>62.735480000000003</v>
      </c>
      <c r="D6694">
        <v>0.55276999999999998</v>
      </c>
      <c r="E6694">
        <v>5.6767370000000003E-3</v>
      </c>
      <c r="F6694">
        <v>0.47456379999999998</v>
      </c>
      <c r="G6694">
        <v>2.1950639999999999E-5</v>
      </c>
      <c r="H6694">
        <v>0</v>
      </c>
      <c r="I6694">
        <v>25.899139999999999</v>
      </c>
      <c r="J6694">
        <v>4.3209860000000004</v>
      </c>
      <c r="K6694">
        <v>2.000587E-4</v>
      </c>
      <c r="L6694">
        <v>52.60624</v>
      </c>
      <c r="M6694">
        <v>57.800130000000003</v>
      </c>
      <c r="N6694">
        <v>1.2920130000000001</v>
      </c>
      <c r="O6694">
        <v>-26.839087872199201</v>
      </c>
      <c r="P6694">
        <v>-26.833580000000001</v>
      </c>
      <c r="Q6694">
        <v>-0.54371150000000001</v>
      </c>
      <c r="R6694">
        <v>546.39803066047102</v>
      </c>
      <c r="S6694">
        <v>-541.91660000000002</v>
      </c>
      <c r="T6694">
        <v>55.167000000000002</v>
      </c>
      <c r="U6694">
        <v>-82.651070000000004</v>
      </c>
      <c r="V6694">
        <v>-84.18732</v>
      </c>
      <c r="W6694">
        <v>34170.57</v>
      </c>
      <c r="X6694">
        <v>4516.6940000000004</v>
      </c>
    </row>
    <row r="6695" spans="1:24" x14ac:dyDescent="0.25">
      <c r="A6695">
        <v>66.925479999999993</v>
      </c>
      <c r="B6695" t="s">
        <v>91</v>
      </c>
      <c r="C6695">
        <v>62.745480000000001</v>
      </c>
      <c r="D6695">
        <v>0.55302519999999999</v>
      </c>
      <c r="E6695">
        <v>5.3824210000000001E-3</v>
      </c>
      <c r="F6695">
        <v>0.47452220000000001</v>
      </c>
      <c r="G6695">
        <v>2.081427E-5</v>
      </c>
      <c r="H6695">
        <v>0</v>
      </c>
      <c r="I6695">
        <v>25.899139999999999</v>
      </c>
      <c r="J6695">
        <v>4.3257370000000002</v>
      </c>
      <c r="K6695">
        <v>1.89927E-4</v>
      </c>
      <c r="L6695">
        <v>52.60624</v>
      </c>
      <c r="M6695">
        <v>57.800130000000003</v>
      </c>
      <c r="N6695">
        <v>1.2920130000000001</v>
      </c>
      <c r="O6695">
        <v>-26.833194975179602</v>
      </c>
      <c r="P6695">
        <v>-26.827680000000001</v>
      </c>
      <c r="Q6695">
        <v>-0.54400219999999999</v>
      </c>
      <c r="R6695">
        <v>546.66343629227902</v>
      </c>
      <c r="S6695">
        <v>-542.18489999999997</v>
      </c>
      <c r="T6695">
        <v>55.161560000000001</v>
      </c>
      <c r="U6695">
        <v>-82.655519999999996</v>
      </c>
      <c r="V6695">
        <v>-84.190749999999994</v>
      </c>
      <c r="W6695">
        <v>34165.15</v>
      </c>
      <c r="X6695">
        <v>4517.2460000000001</v>
      </c>
    </row>
    <row r="6696" spans="1:24" x14ac:dyDescent="0.25">
      <c r="A6696">
        <v>66.935479999999998</v>
      </c>
      <c r="B6696" t="s">
        <v>91</v>
      </c>
      <c r="C6696">
        <v>62.755470000000003</v>
      </c>
      <c r="D6696">
        <v>0.55328040000000001</v>
      </c>
      <c r="E6696">
        <v>5.1045600000000002E-3</v>
      </c>
      <c r="F6696">
        <v>0.47448059999999997</v>
      </c>
      <c r="G6696">
        <v>1.97352E-5</v>
      </c>
      <c r="H6696">
        <v>0</v>
      </c>
      <c r="I6696">
        <v>25.899139999999999</v>
      </c>
      <c r="J6696">
        <v>4.3304960000000001</v>
      </c>
      <c r="K6696">
        <v>1.8029440000000001E-4</v>
      </c>
      <c r="L6696">
        <v>52.60624</v>
      </c>
      <c r="M6696">
        <v>57.800130000000003</v>
      </c>
      <c r="N6696">
        <v>1.2920130000000001</v>
      </c>
      <c r="O6696">
        <v>-26.827292092577402</v>
      </c>
      <c r="P6696">
        <v>-26.821770000000001</v>
      </c>
      <c r="Q6696">
        <v>-0.54429320000000003</v>
      </c>
      <c r="R6696">
        <v>546.92874562090401</v>
      </c>
      <c r="S6696">
        <v>-542.45309999999995</v>
      </c>
      <c r="T6696">
        <v>55.156120000000001</v>
      </c>
      <c r="U6696">
        <v>-82.659949999999995</v>
      </c>
      <c r="V6696">
        <v>-84.19417</v>
      </c>
      <c r="W6696">
        <v>34159.72</v>
      </c>
      <c r="X6696">
        <v>4517.7979999999998</v>
      </c>
    </row>
    <row r="6697" spans="1:24" x14ac:dyDescent="0.25">
      <c r="A6697">
        <v>66.94547</v>
      </c>
      <c r="B6697" t="s">
        <v>91</v>
      </c>
      <c r="C6697">
        <v>62.765470000000001</v>
      </c>
      <c r="D6697">
        <v>0.55353540000000001</v>
      </c>
      <c r="E6697">
        <v>4.843534E-3</v>
      </c>
      <c r="F6697">
        <v>0.4744391</v>
      </c>
      <c r="G6697">
        <v>1.871646E-5</v>
      </c>
      <c r="H6697">
        <v>0</v>
      </c>
      <c r="I6697">
        <v>25.899139999999999</v>
      </c>
      <c r="J6697">
        <v>4.3352560000000002</v>
      </c>
      <c r="K6697">
        <v>1.7119030000000001E-4</v>
      </c>
      <c r="L6697">
        <v>52.60624</v>
      </c>
      <c r="M6697">
        <v>57.800130000000003</v>
      </c>
      <c r="N6697">
        <v>1.2920130000000001</v>
      </c>
      <c r="O6697">
        <v>-26.821379193963701</v>
      </c>
      <c r="P6697">
        <v>-26.815850000000001</v>
      </c>
      <c r="Q6697">
        <v>-0.54458300000000004</v>
      </c>
      <c r="R6697">
        <v>547.19405636174702</v>
      </c>
      <c r="S6697">
        <v>-542.72130000000004</v>
      </c>
      <c r="T6697">
        <v>55.150669999999998</v>
      </c>
      <c r="U6697">
        <v>-82.664370000000005</v>
      </c>
      <c r="V6697">
        <v>-84.197590000000005</v>
      </c>
      <c r="W6697">
        <v>34154.300000000003</v>
      </c>
      <c r="X6697">
        <v>4518.3500000000004</v>
      </c>
    </row>
    <row r="6698" spans="1:24" x14ac:dyDescent="0.25">
      <c r="A6698">
        <v>66.955470000000005</v>
      </c>
      <c r="B6698" t="s">
        <v>91</v>
      </c>
      <c r="C6698">
        <v>62.775469999999999</v>
      </c>
      <c r="D6698">
        <v>0.55379049999999996</v>
      </c>
      <c r="E6698">
        <v>4.6037780000000002E-3</v>
      </c>
      <c r="F6698">
        <v>0.47439759999999997</v>
      </c>
      <c r="G6698">
        <v>1.775943E-5</v>
      </c>
      <c r="H6698">
        <v>0</v>
      </c>
      <c r="I6698">
        <v>25.899139999999999</v>
      </c>
      <c r="J6698">
        <v>4.3400150000000002</v>
      </c>
      <c r="K6698">
        <v>1.6262930000000001E-4</v>
      </c>
      <c r="L6698">
        <v>52.60624</v>
      </c>
      <c r="M6698">
        <v>57.800130000000003</v>
      </c>
      <c r="N6698">
        <v>1.2920130000000001</v>
      </c>
      <c r="O6698">
        <v>-26.815476269072001</v>
      </c>
      <c r="P6698">
        <v>-26.809940000000001</v>
      </c>
      <c r="Q6698">
        <v>-0.54487129999999995</v>
      </c>
      <c r="R6698">
        <v>547.45927127545997</v>
      </c>
      <c r="S6698">
        <v>-542.98940000000005</v>
      </c>
      <c r="T6698">
        <v>55.145220000000002</v>
      </c>
      <c r="U6698">
        <v>-82.668750000000003</v>
      </c>
      <c r="V6698">
        <v>-84.201009999999997</v>
      </c>
      <c r="W6698">
        <v>34148.870000000003</v>
      </c>
      <c r="X6698">
        <v>4518.9009999999998</v>
      </c>
    </row>
    <row r="6699" spans="1:24" x14ac:dyDescent="0.25">
      <c r="A6699">
        <v>66.965469999999996</v>
      </c>
      <c r="B6699" t="s">
        <v>91</v>
      </c>
      <c r="C6699">
        <v>62.785469999999997</v>
      </c>
      <c r="D6699">
        <v>0.55404529999999996</v>
      </c>
      <c r="E6699">
        <v>4.3800820000000004E-3</v>
      </c>
      <c r="F6699">
        <v>0.474356</v>
      </c>
      <c r="G6699">
        <v>1.6880390000000001E-5</v>
      </c>
      <c r="H6699">
        <v>0</v>
      </c>
      <c r="I6699">
        <v>25.899139999999999</v>
      </c>
      <c r="J6699">
        <v>4.3447800000000001</v>
      </c>
      <c r="K6699">
        <v>1.5476269999999999E-4</v>
      </c>
      <c r="L6699">
        <v>52.60624</v>
      </c>
      <c r="M6699">
        <v>57.800130000000003</v>
      </c>
      <c r="N6699">
        <v>1.2920130000000001</v>
      </c>
      <c r="O6699">
        <v>-26.8095633483988</v>
      </c>
      <c r="P6699">
        <v>-26.804020000000001</v>
      </c>
      <c r="Q6699">
        <v>-0.54515939999999996</v>
      </c>
      <c r="R6699">
        <v>547.724389381891</v>
      </c>
      <c r="S6699">
        <v>-543.25739999999996</v>
      </c>
      <c r="T6699">
        <v>55.139769999999999</v>
      </c>
      <c r="U6699">
        <v>-82.673119999999997</v>
      </c>
      <c r="V6699">
        <v>-84.204409999999996</v>
      </c>
      <c r="W6699">
        <v>34143.43</v>
      </c>
      <c r="X6699">
        <v>4519.4520000000002</v>
      </c>
    </row>
    <row r="6700" spans="1:24" x14ac:dyDescent="0.25">
      <c r="A6700">
        <v>66.975470000000001</v>
      </c>
      <c r="B6700" t="s">
        <v>91</v>
      </c>
      <c r="C6700">
        <v>62.795470000000002</v>
      </c>
      <c r="D6700">
        <v>0.55430009999999996</v>
      </c>
      <c r="E6700">
        <v>4.1796999999999997E-3</v>
      </c>
      <c r="F6700">
        <v>0.47431449999999997</v>
      </c>
      <c r="G6700">
        <v>1.6060230000000001E-5</v>
      </c>
      <c r="H6700">
        <v>0</v>
      </c>
      <c r="I6700">
        <v>25.899139999999999</v>
      </c>
      <c r="J6700">
        <v>4.3495480000000004</v>
      </c>
      <c r="K6700">
        <v>1.474178E-4</v>
      </c>
      <c r="L6700">
        <v>52.60624</v>
      </c>
      <c r="M6700">
        <v>57.800130000000003</v>
      </c>
      <c r="N6700">
        <v>1.2920130000000001</v>
      </c>
      <c r="O6700">
        <v>-26.803640427878399</v>
      </c>
      <c r="P6700">
        <v>-26.798089999999998</v>
      </c>
      <c r="Q6700">
        <v>-0.54544709999999996</v>
      </c>
      <c r="R6700">
        <v>547.98951034623303</v>
      </c>
      <c r="S6700">
        <v>-543.52539999999999</v>
      </c>
      <c r="T6700">
        <v>55.134320000000002</v>
      </c>
      <c r="U6700">
        <v>-82.677449999999993</v>
      </c>
      <c r="V6700">
        <v>-84.207819999999998</v>
      </c>
      <c r="W6700">
        <v>34138</v>
      </c>
      <c r="X6700">
        <v>4520.0029999999997</v>
      </c>
    </row>
    <row r="6701" spans="1:24" x14ac:dyDescent="0.25">
      <c r="A6701">
        <v>66.985470000000007</v>
      </c>
      <c r="B6701" t="s">
        <v>91</v>
      </c>
      <c r="C6701">
        <v>62.80547</v>
      </c>
      <c r="D6701">
        <v>0.55455480000000001</v>
      </c>
      <c r="E6701">
        <v>3.9949740000000001E-3</v>
      </c>
      <c r="F6701">
        <v>0.4742731</v>
      </c>
      <c r="G6701">
        <v>1.5325550000000001E-5</v>
      </c>
      <c r="H6701">
        <v>0</v>
      </c>
      <c r="I6701">
        <v>25.899139999999999</v>
      </c>
      <c r="J6701">
        <v>4.3543180000000001</v>
      </c>
      <c r="K6701">
        <v>1.408406E-4</v>
      </c>
      <c r="L6701">
        <v>52.60624</v>
      </c>
      <c r="M6701">
        <v>57.800130000000003</v>
      </c>
      <c r="N6701">
        <v>1.2920130000000001</v>
      </c>
      <c r="O6701">
        <v>-26.7977274850298</v>
      </c>
      <c r="P6701">
        <v>-26.792169999999999</v>
      </c>
      <c r="Q6701">
        <v>-0.54573349999999998</v>
      </c>
      <c r="R6701">
        <v>548.25453400674996</v>
      </c>
      <c r="S6701">
        <v>-543.79330000000004</v>
      </c>
      <c r="T6701">
        <v>55.128860000000003</v>
      </c>
      <c r="U6701">
        <v>-82.68177</v>
      </c>
      <c r="V6701">
        <v>-84.21123</v>
      </c>
      <c r="W6701">
        <v>34132.559999999998</v>
      </c>
      <c r="X6701">
        <v>4520.5550000000003</v>
      </c>
    </row>
    <row r="6702" spans="1:24" x14ac:dyDescent="0.25">
      <c r="A6702">
        <v>66.995469999999997</v>
      </c>
      <c r="B6702" t="s">
        <v>91</v>
      </c>
      <c r="C6702">
        <v>62.815460000000002</v>
      </c>
      <c r="D6702">
        <v>0.55480949999999996</v>
      </c>
      <c r="E6702">
        <v>3.8343880000000002E-3</v>
      </c>
      <c r="F6702">
        <v>0.47423159999999998</v>
      </c>
      <c r="G6702">
        <v>1.464827E-5</v>
      </c>
      <c r="H6702">
        <v>0</v>
      </c>
      <c r="I6702">
        <v>25.899139999999999</v>
      </c>
      <c r="J6702">
        <v>4.3590920000000004</v>
      </c>
      <c r="K6702">
        <v>1.347757E-4</v>
      </c>
      <c r="L6702">
        <v>52.60624</v>
      </c>
      <c r="M6702">
        <v>57.800130000000003</v>
      </c>
      <c r="N6702">
        <v>1.2920130000000001</v>
      </c>
      <c r="O6702">
        <v>-26.791804544322599</v>
      </c>
      <c r="P6702">
        <v>-26.786239999999999</v>
      </c>
      <c r="Q6702">
        <v>-0.54601960000000005</v>
      </c>
      <c r="R6702">
        <v>548.519560516149</v>
      </c>
      <c r="S6702">
        <v>-544.06119999999999</v>
      </c>
      <c r="T6702">
        <v>55.123399999999997</v>
      </c>
      <c r="U6702">
        <v>-82.686059999999998</v>
      </c>
      <c r="V6702">
        <v>-84.21463</v>
      </c>
      <c r="W6702">
        <v>34127.120000000003</v>
      </c>
      <c r="X6702">
        <v>4521.1059999999998</v>
      </c>
    </row>
    <row r="6703" spans="1:24" x14ac:dyDescent="0.25">
      <c r="A6703">
        <v>67.005459999999999</v>
      </c>
      <c r="B6703" t="s">
        <v>91</v>
      </c>
      <c r="C6703">
        <v>62.82546</v>
      </c>
      <c r="D6703">
        <v>0.55506409999999995</v>
      </c>
      <c r="E6703">
        <v>3.6950970000000001E-3</v>
      </c>
      <c r="F6703">
        <v>0.4741901</v>
      </c>
      <c r="G6703">
        <v>1.40595E-5</v>
      </c>
      <c r="H6703">
        <v>0</v>
      </c>
      <c r="I6703">
        <v>25.899139999999999</v>
      </c>
      <c r="J6703">
        <v>4.3638659999999998</v>
      </c>
      <c r="K6703">
        <v>1.2951149999999999E-4</v>
      </c>
      <c r="L6703">
        <v>52.60624</v>
      </c>
      <c r="M6703">
        <v>57.800130000000003</v>
      </c>
      <c r="N6703">
        <v>1.2920130000000001</v>
      </c>
      <c r="O6703">
        <v>-26.785871579242599</v>
      </c>
      <c r="P6703">
        <v>-26.7803</v>
      </c>
      <c r="Q6703">
        <v>-0.54630409999999996</v>
      </c>
      <c r="R6703">
        <v>548.78449019708</v>
      </c>
      <c r="S6703">
        <v>-544.32899999999995</v>
      </c>
      <c r="T6703">
        <v>55.117939999999997</v>
      </c>
      <c r="U6703">
        <v>-82.69032</v>
      </c>
      <c r="V6703">
        <v>-84.218029999999999</v>
      </c>
      <c r="W6703">
        <v>34121.68</v>
      </c>
      <c r="X6703">
        <v>4521.6570000000002</v>
      </c>
    </row>
    <row r="6704" spans="1:24" x14ac:dyDescent="0.25">
      <c r="A6704">
        <v>67.015460000000004</v>
      </c>
      <c r="B6704" t="s">
        <v>91</v>
      </c>
      <c r="C6704">
        <v>62.835459999999998</v>
      </c>
      <c r="D6704">
        <v>0.55531870000000005</v>
      </c>
      <c r="E6704">
        <v>3.5791299999999998E-3</v>
      </c>
      <c r="F6704">
        <v>0.47414879999999998</v>
      </c>
      <c r="G6704">
        <v>1.354881E-5</v>
      </c>
      <c r="H6704">
        <v>0</v>
      </c>
      <c r="I6704">
        <v>25.899139999999999</v>
      </c>
      <c r="J6704">
        <v>4.3686449999999999</v>
      </c>
      <c r="K6704">
        <v>1.249547E-4</v>
      </c>
      <c r="L6704">
        <v>52.60624</v>
      </c>
      <c r="M6704">
        <v>57.800130000000003</v>
      </c>
      <c r="N6704">
        <v>1.2920130000000001</v>
      </c>
      <c r="O6704">
        <v>-26.779938616221902</v>
      </c>
      <c r="P6704">
        <v>-26.774360000000001</v>
      </c>
      <c r="Q6704">
        <v>-0.54658839999999997</v>
      </c>
      <c r="R6704">
        <v>549.04932255866004</v>
      </c>
      <c r="S6704">
        <v>-544.59670000000006</v>
      </c>
      <c r="T6704">
        <v>55.112470000000002</v>
      </c>
      <c r="U6704">
        <v>-82.694559999999996</v>
      </c>
      <c r="V6704">
        <v>-84.221419999999995</v>
      </c>
      <c r="W6704">
        <v>34116.230000000003</v>
      </c>
      <c r="X6704">
        <v>4522.2079999999996</v>
      </c>
    </row>
    <row r="6705" spans="1:24" x14ac:dyDescent="0.25">
      <c r="A6705">
        <v>67.025459999999995</v>
      </c>
      <c r="B6705" t="s">
        <v>91</v>
      </c>
      <c r="C6705">
        <v>62.845460000000003</v>
      </c>
      <c r="D6705">
        <v>0.55557310000000004</v>
      </c>
      <c r="E6705">
        <v>3.4865120000000002E-3</v>
      </c>
      <c r="F6705">
        <v>0.47410740000000001</v>
      </c>
      <c r="G6705">
        <v>1.312364E-5</v>
      </c>
      <c r="H6705">
        <v>0</v>
      </c>
      <c r="I6705">
        <v>25.899139999999999</v>
      </c>
      <c r="J6705">
        <v>4.3734250000000001</v>
      </c>
      <c r="K6705">
        <v>1.2117639999999999E-4</v>
      </c>
      <c r="L6705">
        <v>52.60624</v>
      </c>
      <c r="M6705">
        <v>57.800130000000003</v>
      </c>
      <c r="N6705">
        <v>1.2920130000000001</v>
      </c>
      <c r="O6705">
        <v>-26.774015620488601</v>
      </c>
      <c r="P6705">
        <v>-26.768429999999999</v>
      </c>
      <c r="Q6705">
        <v>-0.54687090000000005</v>
      </c>
      <c r="R6705">
        <v>549.31415775474602</v>
      </c>
      <c r="S6705">
        <v>-544.86440000000005</v>
      </c>
      <c r="T6705">
        <v>55.106999999999999</v>
      </c>
      <c r="U6705">
        <v>-82.698759999999993</v>
      </c>
      <c r="V6705">
        <v>-84.224810000000005</v>
      </c>
      <c r="W6705">
        <v>34110.79</v>
      </c>
      <c r="X6705">
        <v>4522.76</v>
      </c>
    </row>
    <row r="6706" spans="1:24" x14ac:dyDescent="0.25">
      <c r="A6706">
        <v>67.03546</v>
      </c>
      <c r="B6706" t="s">
        <v>91</v>
      </c>
      <c r="C6706">
        <v>62.855460000000001</v>
      </c>
      <c r="D6706">
        <v>0.55582750000000003</v>
      </c>
      <c r="E6706">
        <v>3.4164410000000001E-3</v>
      </c>
      <c r="F6706">
        <v>0.47406599999999999</v>
      </c>
      <c r="G6706">
        <v>1.278408E-5</v>
      </c>
      <c r="H6706">
        <v>0</v>
      </c>
      <c r="I6706">
        <v>25.899139999999999</v>
      </c>
      <c r="J6706">
        <v>4.378209</v>
      </c>
      <c r="K6706">
        <v>1.181805E-4</v>
      </c>
      <c r="L6706">
        <v>52.60624</v>
      </c>
      <c r="M6706">
        <v>57.800130000000003</v>
      </c>
      <c r="N6706">
        <v>1.2920130000000001</v>
      </c>
      <c r="O6706">
        <v>-26.7680726288846</v>
      </c>
      <c r="P6706">
        <v>-26.76248</v>
      </c>
      <c r="Q6706">
        <v>-0.54715309999999995</v>
      </c>
      <c r="R6706">
        <v>549.57889659038597</v>
      </c>
      <c r="S6706">
        <v>-545.13199999999995</v>
      </c>
      <c r="T6706">
        <v>55.101529999999997</v>
      </c>
      <c r="U6706">
        <v>-82.702939999999998</v>
      </c>
      <c r="V6706">
        <v>-84.228200000000001</v>
      </c>
      <c r="W6706">
        <v>34105.33</v>
      </c>
      <c r="X6706">
        <v>4523.3109999999997</v>
      </c>
    </row>
    <row r="6707" spans="1:24" x14ac:dyDescent="0.25">
      <c r="A6707">
        <v>67.045460000000006</v>
      </c>
      <c r="B6707" t="s">
        <v>91</v>
      </c>
      <c r="C6707">
        <v>62.865459999999999</v>
      </c>
      <c r="D6707">
        <v>0.55608179999999996</v>
      </c>
      <c r="E6707">
        <v>3.3697140000000002E-3</v>
      </c>
      <c r="F6707">
        <v>0.47402460000000002</v>
      </c>
      <c r="G6707">
        <v>1.252719E-5</v>
      </c>
      <c r="H6707">
        <v>0</v>
      </c>
      <c r="I6707">
        <v>25.899139999999999</v>
      </c>
      <c r="J6707">
        <v>4.3829960000000003</v>
      </c>
      <c r="K6707">
        <v>1.159424E-4</v>
      </c>
      <c r="L6707">
        <v>52.60624</v>
      </c>
      <c r="M6707">
        <v>57.800130000000003</v>
      </c>
      <c r="N6707">
        <v>1.2920130000000001</v>
      </c>
      <c r="O6707">
        <v>-26.762129614732999</v>
      </c>
      <c r="P6707">
        <v>-26.756530000000001</v>
      </c>
      <c r="Q6707">
        <v>-0.54743390000000003</v>
      </c>
      <c r="R6707">
        <v>549.84363728248104</v>
      </c>
      <c r="S6707">
        <v>-545.39959999999996</v>
      </c>
      <c r="T6707">
        <v>55.096049999999998</v>
      </c>
      <c r="U6707">
        <v>-82.707089999999994</v>
      </c>
      <c r="V6707">
        <v>-84.231579999999994</v>
      </c>
      <c r="W6707">
        <v>34099.879999999997</v>
      </c>
      <c r="X6707">
        <v>4523.8620000000001</v>
      </c>
    </row>
    <row r="6708" spans="1:24" x14ac:dyDescent="0.25">
      <c r="A6708">
        <v>67.055459999999997</v>
      </c>
      <c r="B6708" t="s">
        <v>91</v>
      </c>
      <c r="C6708">
        <v>62.875450000000001</v>
      </c>
      <c r="D6708">
        <v>0.55633600000000005</v>
      </c>
      <c r="E6708">
        <v>3.345944E-3</v>
      </c>
      <c r="F6708">
        <v>0.4739833</v>
      </c>
      <c r="G6708">
        <v>1.23559E-5</v>
      </c>
      <c r="H6708">
        <v>0</v>
      </c>
      <c r="I6708">
        <v>25.899139999999999</v>
      </c>
      <c r="J6708">
        <v>4.387785</v>
      </c>
      <c r="K6708">
        <v>1.144918E-4</v>
      </c>
      <c r="L6708">
        <v>52.60624</v>
      </c>
      <c r="M6708">
        <v>57.800130000000003</v>
      </c>
      <c r="N6708">
        <v>1.2920130000000001</v>
      </c>
      <c r="O6708">
        <v>-26.756186590257101</v>
      </c>
      <c r="P6708">
        <v>-26.750579999999999</v>
      </c>
      <c r="Q6708">
        <v>-0.54771389999999998</v>
      </c>
      <c r="R6708">
        <v>550.10828111965805</v>
      </c>
      <c r="S6708">
        <v>-545.6671</v>
      </c>
      <c r="T6708">
        <v>55.09057</v>
      </c>
      <c r="U6708">
        <v>-82.711219999999997</v>
      </c>
      <c r="V6708">
        <v>-84.234949999999998</v>
      </c>
      <c r="W6708">
        <v>34094.42</v>
      </c>
      <c r="X6708">
        <v>4524.4129999999996</v>
      </c>
    </row>
    <row r="6709" spans="1:24" x14ac:dyDescent="0.25">
      <c r="A6709">
        <v>67.065449999999998</v>
      </c>
      <c r="B6709" t="s">
        <v>91</v>
      </c>
      <c r="C6709">
        <v>62.885449999999999</v>
      </c>
      <c r="D6709">
        <v>0.55659020000000003</v>
      </c>
      <c r="E6709">
        <v>3.3443499999999998E-3</v>
      </c>
      <c r="F6709">
        <v>0.47394190000000003</v>
      </c>
      <c r="G6709">
        <v>1.226878E-5</v>
      </c>
      <c r="H6709">
        <v>0</v>
      </c>
      <c r="I6709">
        <v>25.899139999999999</v>
      </c>
      <c r="J6709">
        <v>4.3925749999999999</v>
      </c>
      <c r="K6709">
        <v>1.138186E-4</v>
      </c>
      <c r="L6709">
        <v>52.60624</v>
      </c>
      <c r="M6709">
        <v>57.800130000000003</v>
      </c>
      <c r="N6709">
        <v>1.2920130000000001</v>
      </c>
      <c r="O6709">
        <v>-26.7502435431335</v>
      </c>
      <c r="P6709">
        <v>-26.744630000000001</v>
      </c>
      <c r="Q6709">
        <v>-0.54799249999999999</v>
      </c>
      <c r="R6709">
        <v>550.37292825647705</v>
      </c>
      <c r="S6709">
        <v>-545.93460000000005</v>
      </c>
      <c r="T6709">
        <v>55.085090000000001</v>
      </c>
      <c r="U6709">
        <v>-82.715320000000006</v>
      </c>
      <c r="V6709">
        <v>-84.238330000000005</v>
      </c>
      <c r="W6709">
        <v>34088.959999999999</v>
      </c>
      <c r="X6709">
        <v>4524.9629999999997</v>
      </c>
    </row>
    <row r="6710" spans="1:24" x14ac:dyDescent="0.25">
      <c r="A6710">
        <v>67.075450000000004</v>
      </c>
      <c r="B6710" t="s">
        <v>91</v>
      </c>
      <c r="C6710">
        <v>62.895449999999997</v>
      </c>
      <c r="D6710">
        <v>0.55684420000000001</v>
      </c>
      <c r="E6710">
        <v>3.366534E-3</v>
      </c>
      <c r="F6710">
        <v>0.47390060000000001</v>
      </c>
      <c r="G6710">
        <v>1.226298E-5</v>
      </c>
      <c r="H6710">
        <v>0</v>
      </c>
      <c r="I6710">
        <v>25.899139999999999</v>
      </c>
      <c r="J6710">
        <v>4.3973699999999996</v>
      </c>
      <c r="K6710">
        <v>1.138988E-4</v>
      </c>
      <c r="L6710">
        <v>52.60624</v>
      </c>
      <c r="M6710">
        <v>57.800130000000003</v>
      </c>
      <c r="N6710">
        <v>1.2920130000000001</v>
      </c>
      <c r="O6710">
        <v>-26.7442904959054</v>
      </c>
      <c r="P6710">
        <v>-26.738669999999999</v>
      </c>
      <c r="Q6710">
        <v>-0.5482707</v>
      </c>
      <c r="R6710">
        <v>550.63747852716199</v>
      </c>
      <c r="S6710">
        <v>-546.202</v>
      </c>
      <c r="T6710">
        <v>55.079610000000002</v>
      </c>
      <c r="U6710">
        <v>-82.719390000000004</v>
      </c>
      <c r="V6710">
        <v>-84.241699999999994</v>
      </c>
      <c r="W6710">
        <v>34083.5</v>
      </c>
      <c r="X6710">
        <v>4525.5140000000001</v>
      </c>
    </row>
    <row r="6711" spans="1:24" x14ac:dyDescent="0.25">
      <c r="A6711">
        <v>67.085449999999994</v>
      </c>
      <c r="B6711" t="s">
        <v>91</v>
      </c>
      <c r="C6711">
        <v>62.905450000000002</v>
      </c>
      <c r="D6711">
        <v>0.55709839999999999</v>
      </c>
      <c r="E6711">
        <v>3.4120909999999999E-3</v>
      </c>
      <c r="F6711">
        <v>0.47385929999999998</v>
      </c>
      <c r="G6711">
        <v>1.234437E-5</v>
      </c>
      <c r="H6711">
        <v>0</v>
      </c>
      <c r="I6711">
        <v>25.899139999999999</v>
      </c>
      <c r="J6711">
        <v>4.4021670000000004</v>
      </c>
      <c r="K6711">
        <v>1.147897E-4</v>
      </c>
      <c r="L6711">
        <v>52.60624</v>
      </c>
      <c r="M6711">
        <v>57.800130000000003</v>
      </c>
      <c r="N6711">
        <v>1.2920130000000001</v>
      </c>
      <c r="O6711">
        <v>-26.7383374362058</v>
      </c>
      <c r="P6711">
        <v>-26.732710000000001</v>
      </c>
      <c r="Q6711">
        <v>-0.54854800000000004</v>
      </c>
      <c r="R6711">
        <v>550.90203063820695</v>
      </c>
      <c r="S6711">
        <v>-546.46939999999995</v>
      </c>
      <c r="T6711">
        <v>55.074120000000001</v>
      </c>
      <c r="U6711">
        <v>-82.723429999999993</v>
      </c>
      <c r="V6711">
        <v>-84.245059999999995</v>
      </c>
      <c r="W6711">
        <v>34078.04</v>
      </c>
      <c r="X6711">
        <v>4526.0649999999996</v>
      </c>
    </row>
    <row r="6712" spans="1:24" x14ac:dyDescent="0.25">
      <c r="A6712">
        <v>67.09545</v>
      </c>
      <c r="B6712" t="s">
        <v>91</v>
      </c>
      <c r="C6712">
        <v>62.91545</v>
      </c>
      <c r="D6712">
        <v>0.55735230000000002</v>
      </c>
      <c r="E6712">
        <v>3.4794370000000002E-3</v>
      </c>
      <c r="F6712">
        <v>0.47381810000000002</v>
      </c>
      <c r="G6712">
        <v>1.2511459999999999E-5</v>
      </c>
      <c r="H6712">
        <v>0</v>
      </c>
      <c r="I6712">
        <v>25.899139999999999</v>
      </c>
      <c r="J6712">
        <v>4.4069690000000001</v>
      </c>
      <c r="K6712">
        <v>1.164805E-4</v>
      </c>
      <c r="L6712">
        <v>52.60624</v>
      </c>
      <c r="M6712">
        <v>57.800130000000003</v>
      </c>
      <c r="N6712">
        <v>1.2920130000000001</v>
      </c>
      <c r="O6712">
        <v>-26.732374366105901</v>
      </c>
      <c r="P6712">
        <v>-26.726739999999999</v>
      </c>
      <c r="Q6712">
        <v>-0.54882439999999999</v>
      </c>
      <c r="R6712">
        <v>551.16648635624097</v>
      </c>
      <c r="S6712">
        <v>-546.73670000000004</v>
      </c>
      <c r="T6712">
        <v>55.068629999999999</v>
      </c>
      <c r="U6712">
        <v>-82.727450000000005</v>
      </c>
      <c r="V6712">
        <v>-84.248429999999999</v>
      </c>
      <c r="W6712">
        <v>34072.57</v>
      </c>
      <c r="X6712">
        <v>4526.616</v>
      </c>
    </row>
    <row r="6713" spans="1:24" x14ac:dyDescent="0.25">
      <c r="A6713">
        <v>67.105450000000005</v>
      </c>
      <c r="B6713" t="s">
        <v>91</v>
      </c>
      <c r="C6713">
        <v>62.925449999999998</v>
      </c>
      <c r="D6713">
        <v>0.55760620000000005</v>
      </c>
      <c r="E6713">
        <v>3.5625560000000001E-3</v>
      </c>
      <c r="F6713">
        <v>0.4737768</v>
      </c>
      <c r="G6713">
        <v>1.2758440000000001E-5</v>
      </c>
      <c r="H6713">
        <v>0</v>
      </c>
      <c r="I6713">
        <v>25.899139999999999</v>
      </c>
      <c r="J6713">
        <v>4.4117709999999999</v>
      </c>
      <c r="K6713">
        <v>1.1891960000000001E-4</v>
      </c>
      <c r="L6713">
        <v>52.60624</v>
      </c>
      <c r="M6713">
        <v>57.800130000000003</v>
      </c>
      <c r="N6713">
        <v>1.2920130000000001</v>
      </c>
      <c r="O6713">
        <v>-26.7264112670317</v>
      </c>
      <c r="P6713">
        <v>-26.720770000000002</v>
      </c>
      <c r="Q6713">
        <v>-0.54909909999999995</v>
      </c>
      <c r="R6713">
        <v>551.430845674529</v>
      </c>
      <c r="S6713">
        <v>-547.00390000000004</v>
      </c>
      <c r="T6713">
        <v>55.063139999999997</v>
      </c>
      <c r="U6713">
        <v>-82.731449999999995</v>
      </c>
      <c r="V6713">
        <v>-84.25179</v>
      </c>
      <c r="W6713">
        <v>34067.1</v>
      </c>
      <c r="X6713">
        <v>4527.1670000000004</v>
      </c>
    </row>
    <row r="6714" spans="1:24" x14ac:dyDescent="0.25">
      <c r="A6714">
        <v>67.115449999999996</v>
      </c>
      <c r="B6714" t="s">
        <v>91</v>
      </c>
      <c r="C6714">
        <v>62.93544</v>
      </c>
      <c r="D6714">
        <v>0.55786000000000002</v>
      </c>
      <c r="E6714">
        <v>3.6690859999999998E-3</v>
      </c>
      <c r="F6714">
        <v>0.47373559999999998</v>
      </c>
      <c r="G6714">
        <v>1.306327E-5</v>
      </c>
      <c r="H6714">
        <v>0</v>
      </c>
      <c r="I6714">
        <v>25.899139999999999</v>
      </c>
      <c r="J6714">
        <v>4.4165760000000001</v>
      </c>
      <c r="K6714">
        <v>1.21904E-4</v>
      </c>
      <c r="L6714">
        <v>52.60624</v>
      </c>
      <c r="M6714">
        <v>57.800130000000003</v>
      </c>
      <c r="N6714">
        <v>1.2920130000000001</v>
      </c>
      <c r="O6714">
        <v>-26.7204481656395</v>
      </c>
      <c r="P6714">
        <v>-26.7148</v>
      </c>
      <c r="Q6714">
        <v>-0.54937340000000001</v>
      </c>
      <c r="R6714">
        <v>551.695207784437</v>
      </c>
      <c r="S6714">
        <v>-547.27110000000005</v>
      </c>
      <c r="T6714">
        <v>55.057650000000002</v>
      </c>
      <c r="U6714">
        <v>-82.735410000000002</v>
      </c>
      <c r="V6714">
        <v>-84.255139999999997</v>
      </c>
      <c r="W6714">
        <v>34061.620000000003</v>
      </c>
      <c r="X6714">
        <v>4527.7169999999996</v>
      </c>
    </row>
    <row r="6715" spans="1:24" x14ac:dyDescent="0.25">
      <c r="A6715">
        <v>67.125439999999998</v>
      </c>
      <c r="B6715" t="s">
        <v>91</v>
      </c>
      <c r="C6715">
        <v>62.945439999999998</v>
      </c>
      <c r="D6715">
        <v>0.55811359999999999</v>
      </c>
      <c r="E6715">
        <v>3.7986109999999999E-3</v>
      </c>
      <c r="F6715">
        <v>0.47369440000000002</v>
      </c>
      <c r="G6715">
        <v>1.345395E-5</v>
      </c>
      <c r="H6715">
        <v>0</v>
      </c>
      <c r="I6715">
        <v>25.899139999999999</v>
      </c>
      <c r="J6715">
        <v>4.421386</v>
      </c>
      <c r="K6715">
        <v>1.2569729999999999E-4</v>
      </c>
      <c r="L6715">
        <v>52.60624</v>
      </c>
      <c r="M6715">
        <v>57.800130000000003</v>
      </c>
      <c r="N6715">
        <v>1.2920130000000001</v>
      </c>
      <c r="O6715">
        <v>-26.714475061974699</v>
      </c>
      <c r="P6715">
        <v>-26.708819999999999</v>
      </c>
      <c r="Q6715">
        <v>-0.5496472</v>
      </c>
      <c r="R6715">
        <v>551.95947203737899</v>
      </c>
      <c r="S6715">
        <v>-547.53819999999996</v>
      </c>
      <c r="T6715">
        <v>55.052149999999997</v>
      </c>
      <c r="U6715">
        <v>-82.739360000000005</v>
      </c>
      <c r="V6715">
        <v>-84.258499999999998</v>
      </c>
      <c r="W6715">
        <v>34056.15</v>
      </c>
      <c r="X6715">
        <v>4528.268</v>
      </c>
    </row>
    <row r="6716" spans="1:24" x14ac:dyDescent="0.25">
      <c r="A6716">
        <v>67.135440000000003</v>
      </c>
      <c r="B6716" t="s">
        <v>91</v>
      </c>
      <c r="C6716">
        <v>62.955440000000003</v>
      </c>
      <c r="D6716">
        <v>0.55836730000000001</v>
      </c>
      <c r="E6716">
        <v>3.9431320000000002E-3</v>
      </c>
      <c r="F6716">
        <v>0.47365309999999999</v>
      </c>
      <c r="G6716">
        <v>1.3928940000000001E-5</v>
      </c>
      <c r="H6716">
        <v>0</v>
      </c>
      <c r="I6716">
        <v>25.899139999999999</v>
      </c>
      <c r="J6716">
        <v>4.4261970000000002</v>
      </c>
      <c r="K6716">
        <v>1.3028789999999999E-4</v>
      </c>
      <c r="L6716">
        <v>52.60624</v>
      </c>
      <c r="M6716">
        <v>57.800130000000003</v>
      </c>
      <c r="N6716">
        <v>1.2920130000000001</v>
      </c>
      <c r="O6716">
        <v>-26.708501937436498</v>
      </c>
      <c r="P6716">
        <v>-26.702839999999998</v>
      </c>
      <c r="Q6716">
        <v>-0.54991970000000001</v>
      </c>
      <c r="R6716">
        <v>552.22363987386404</v>
      </c>
      <c r="S6716">
        <v>-547.80520000000001</v>
      </c>
      <c r="T6716">
        <v>55.04665</v>
      </c>
      <c r="U6716">
        <v>-82.743279999999999</v>
      </c>
      <c r="V6716">
        <v>-84.261849999999995</v>
      </c>
      <c r="W6716">
        <v>34050.67</v>
      </c>
      <c r="X6716">
        <v>4528.8180000000002</v>
      </c>
    </row>
    <row r="6717" spans="1:24" x14ac:dyDescent="0.25">
      <c r="A6717">
        <v>67.145439999999994</v>
      </c>
      <c r="B6717" t="s">
        <v>91</v>
      </c>
      <c r="C6717">
        <v>62.965440000000001</v>
      </c>
      <c r="D6717">
        <v>0.55862080000000003</v>
      </c>
      <c r="E6717">
        <v>4.1034579999999999E-3</v>
      </c>
      <c r="F6717">
        <v>0.47361199999999998</v>
      </c>
      <c r="G6717">
        <v>1.445893E-5</v>
      </c>
      <c r="H6717">
        <v>0</v>
      </c>
      <c r="I6717">
        <v>25.899139999999999</v>
      </c>
      <c r="J6717">
        <v>4.4310080000000003</v>
      </c>
      <c r="K6717">
        <v>1.3540390000000001E-4</v>
      </c>
      <c r="L6717">
        <v>52.60624</v>
      </c>
      <c r="M6717">
        <v>57.800130000000003</v>
      </c>
      <c r="N6717">
        <v>1.2920130000000001</v>
      </c>
      <c r="O6717">
        <v>-26.702528787850198</v>
      </c>
      <c r="P6717">
        <v>-26.696860000000001</v>
      </c>
      <c r="Q6717">
        <v>-0.55019070000000003</v>
      </c>
      <c r="R6717">
        <v>552.48771128721296</v>
      </c>
      <c r="S6717">
        <v>-548.07209999999998</v>
      </c>
      <c r="T6717">
        <v>55.041150000000002</v>
      </c>
      <c r="U6717">
        <v>-82.74718</v>
      </c>
      <c r="V6717">
        <v>-84.265190000000004</v>
      </c>
      <c r="W6717">
        <v>34045.19</v>
      </c>
      <c r="X6717">
        <v>4529.3689999999997</v>
      </c>
    </row>
    <row r="6718" spans="1:24" x14ac:dyDescent="0.25">
      <c r="A6718">
        <v>67.155439999999999</v>
      </c>
      <c r="B6718" t="s">
        <v>91</v>
      </c>
      <c r="C6718">
        <v>62.975439999999999</v>
      </c>
      <c r="D6718">
        <v>0.55887410000000004</v>
      </c>
      <c r="E6718">
        <v>4.2811799999999999E-3</v>
      </c>
      <c r="F6718">
        <v>0.47357080000000001</v>
      </c>
      <c r="G6718">
        <v>1.504688E-5</v>
      </c>
      <c r="H6718">
        <v>0</v>
      </c>
      <c r="I6718">
        <v>25.899139999999999</v>
      </c>
      <c r="J6718">
        <v>4.4358230000000001</v>
      </c>
      <c r="K6718">
        <v>1.4107519999999999E-4</v>
      </c>
      <c r="L6718">
        <v>52.60624</v>
      </c>
      <c r="M6718">
        <v>57.800130000000003</v>
      </c>
      <c r="N6718">
        <v>1.2920130000000001</v>
      </c>
      <c r="O6718">
        <v>-26.6965556523297</v>
      </c>
      <c r="P6718">
        <v>-26.69088</v>
      </c>
      <c r="Q6718">
        <v>-0.55046209999999995</v>
      </c>
      <c r="R6718">
        <v>552.75178451031798</v>
      </c>
      <c r="S6718">
        <v>-548.33900000000006</v>
      </c>
      <c r="T6718">
        <v>55.035640000000001</v>
      </c>
      <c r="U6718">
        <v>-82.751050000000006</v>
      </c>
      <c r="V6718">
        <v>-84.268540000000002</v>
      </c>
      <c r="W6718">
        <v>34039.71</v>
      </c>
      <c r="X6718">
        <v>4529.9189999999999</v>
      </c>
    </row>
    <row r="6719" spans="1:24" x14ac:dyDescent="0.25">
      <c r="A6719">
        <v>67.165440000000004</v>
      </c>
      <c r="B6719" t="s">
        <v>91</v>
      </c>
      <c r="C6719">
        <v>62.985439999999997</v>
      </c>
      <c r="D6719">
        <v>0.5591275</v>
      </c>
      <c r="E6719">
        <v>4.4743150000000004E-3</v>
      </c>
      <c r="F6719">
        <v>0.4735297</v>
      </c>
      <c r="G6719">
        <v>1.569861E-5</v>
      </c>
      <c r="H6719">
        <v>0</v>
      </c>
      <c r="I6719">
        <v>25.899139999999999</v>
      </c>
      <c r="J6719">
        <v>4.4406410000000003</v>
      </c>
      <c r="K6719">
        <v>1.4735820000000001E-4</v>
      </c>
      <c r="L6719">
        <v>52.60624</v>
      </c>
      <c r="M6719">
        <v>57.800130000000003</v>
      </c>
      <c r="N6719">
        <v>1.2920130000000001</v>
      </c>
      <c r="O6719">
        <v>-26.6905724896944</v>
      </c>
      <c r="P6719">
        <v>-26.684889999999999</v>
      </c>
      <c r="Q6719">
        <v>-0.55073179999999999</v>
      </c>
      <c r="R6719">
        <v>553.01576081904295</v>
      </c>
      <c r="S6719">
        <v>-548.60580000000004</v>
      </c>
      <c r="T6719">
        <v>55.03013</v>
      </c>
      <c r="U6719">
        <v>-82.754909999999995</v>
      </c>
      <c r="V6719">
        <v>-84.271879999999996</v>
      </c>
      <c r="W6719">
        <v>34034.22</v>
      </c>
      <c r="X6719">
        <v>4530.4690000000001</v>
      </c>
    </row>
    <row r="6720" spans="1:24" x14ac:dyDescent="0.25">
      <c r="A6720">
        <v>67.175439999999995</v>
      </c>
      <c r="B6720" t="s">
        <v>91</v>
      </c>
      <c r="C6720">
        <v>62.995429999999999</v>
      </c>
      <c r="D6720">
        <v>0.55938080000000001</v>
      </c>
      <c r="E6720">
        <v>4.6844790000000001E-3</v>
      </c>
      <c r="F6720">
        <v>0.47348859999999998</v>
      </c>
      <c r="G6720">
        <v>1.6406879999999999E-5</v>
      </c>
      <c r="H6720">
        <v>0</v>
      </c>
      <c r="I6720">
        <v>25.899139999999999</v>
      </c>
      <c r="J6720">
        <v>4.4454630000000002</v>
      </c>
      <c r="K6720">
        <v>1.541871E-4</v>
      </c>
      <c r="L6720">
        <v>52.60624</v>
      </c>
      <c r="M6720">
        <v>57.800130000000003</v>
      </c>
      <c r="N6720">
        <v>1.2920130000000001</v>
      </c>
      <c r="O6720">
        <v>-26.684589330787901</v>
      </c>
      <c r="P6720">
        <v>-26.678899999999999</v>
      </c>
      <c r="Q6720">
        <v>-0.55100139999999997</v>
      </c>
      <c r="R6720">
        <v>553.27974037205297</v>
      </c>
      <c r="S6720">
        <v>-548.87260000000003</v>
      </c>
      <c r="T6720">
        <v>55.024619999999999</v>
      </c>
      <c r="U6720">
        <v>-82.758750000000006</v>
      </c>
      <c r="V6720">
        <v>-84.275210000000001</v>
      </c>
      <c r="W6720">
        <v>34028.730000000003</v>
      </c>
      <c r="X6720">
        <v>4531.0200000000004</v>
      </c>
    </row>
    <row r="6721" spans="1:24" x14ac:dyDescent="0.25">
      <c r="A6721">
        <v>67.185429999999997</v>
      </c>
      <c r="B6721" t="s">
        <v>91</v>
      </c>
      <c r="C6721">
        <v>63.005429999999997</v>
      </c>
      <c r="D6721">
        <v>0.55963399999999996</v>
      </c>
      <c r="E6721">
        <v>4.9088839999999996E-3</v>
      </c>
      <c r="F6721">
        <v>0.47344750000000002</v>
      </c>
      <c r="G6721">
        <v>1.7177589999999999E-5</v>
      </c>
      <c r="H6721">
        <v>0</v>
      </c>
      <c r="I6721">
        <v>25.899139999999999</v>
      </c>
      <c r="J6721">
        <v>4.4502860000000002</v>
      </c>
      <c r="K6721">
        <v>1.61619E-4</v>
      </c>
      <c r="L6721">
        <v>52.60624</v>
      </c>
      <c r="M6721">
        <v>57.800130000000003</v>
      </c>
      <c r="N6721">
        <v>1.2920130000000001</v>
      </c>
      <c r="O6721">
        <v>-26.678596161214202</v>
      </c>
      <c r="P6721">
        <v>-26.672899999999998</v>
      </c>
      <c r="Q6721">
        <v>-0.55127009999999999</v>
      </c>
      <c r="R6721">
        <v>553.54362347999495</v>
      </c>
      <c r="S6721">
        <v>-549.13930000000005</v>
      </c>
      <c r="T6721">
        <v>55.019109999999998</v>
      </c>
      <c r="U6721">
        <v>-82.762569999999997</v>
      </c>
      <c r="V6721">
        <v>-84.278540000000007</v>
      </c>
      <c r="W6721">
        <v>34023.24</v>
      </c>
      <c r="X6721">
        <v>4531.57</v>
      </c>
    </row>
    <row r="6722" spans="1:24" x14ac:dyDescent="0.25">
      <c r="A6722">
        <v>67.195430000000002</v>
      </c>
      <c r="B6722" t="s">
        <v>91</v>
      </c>
      <c r="C6722">
        <v>63.015430000000002</v>
      </c>
      <c r="D6722">
        <v>0.55988720000000003</v>
      </c>
      <c r="E6722">
        <v>5.1426950000000001E-3</v>
      </c>
      <c r="F6722">
        <v>0.4734064</v>
      </c>
      <c r="G6722">
        <v>1.800053E-5</v>
      </c>
      <c r="H6722">
        <v>0</v>
      </c>
      <c r="I6722">
        <v>25.899139999999999</v>
      </c>
      <c r="J6722">
        <v>4.455114</v>
      </c>
      <c r="K6722">
        <v>1.695601E-4</v>
      </c>
      <c r="L6722">
        <v>52.60624</v>
      </c>
      <c r="M6722">
        <v>57.800130000000003</v>
      </c>
      <c r="N6722">
        <v>1.2920130000000001</v>
      </c>
      <c r="O6722">
        <v>-26.6726029850118</v>
      </c>
      <c r="P6722">
        <v>-26.666899999999998</v>
      </c>
      <c r="Q6722">
        <v>-0.55153819999999998</v>
      </c>
      <c r="R6722">
        <v>553.80740965627194</v>
      </c>
      <c r="S6722">
        <v>-549.40589999999997</v>
      </c>
      <c r="T6722">
        <v>55.013599999999997</v>
      </c>
      <c r="U6722">
        <v>-82.766369999999995</v>
      </c>
      <c r="V6722">
        <v>-84.281869999999998</v>
      </c>
      <c r="W6722">
        <v>34017.75</v>
      </c>
      <c r="X6722">
        <v>4532.12</v>
      </c>
    </row>
    <row r="6723" spans="1:24" x14ac:dyDescent="0.25">
      <c r="A6723">
        <v>67.205430000000007</v>
      </c>
      <c r="B6723" t="s">
        <v>91</v>
      </c>
      <c r="C6723">
        <v>63.02543</v>
      </c>
      <c r="D6723">
        <v>0.56014030000000004</v>
      </c>
      <c r="E6723">
        <v>5.3939349999999999E-3</v>
      </c>
      <c r="F6723">
        <v>0.47336529999999999</v>
      </c>
      <c r="G6723">
        <v>1.8857959999999999E-5</v>
      </c>
      <c r="H6723">
        <v>0</v>
      </c>
      <c r="I6723">
        <v>25.899139999999999</v>
      </c>
      <c r="J6723">
        <v>4.4599399999999996</v>
      </c>
      <c r="K6723">
        <v>1.7784469999999999E-4</v>
      </c>
      <c r="L6723">
        <v>52.60624</v>
      </c>
      <c r="M6723">
        <v>57.800130000000003</v>
      </c>
      <c r="N6723">
        <v>1.2920130000000001</v>
      </c>
      <c r="O6723">
        <v>-26.6666197979476</v>
      </c>
      <c r="P6723">
        <v>-26.660910000000001</v>
      </c>
      <c r="Q6723">
        <v>-0.55180560000000001</v>
      </c>
      <c r="R6723">
        <v>554.07119762148398</v>
      </c>
      <c r="S6723">
        <v>-549.67250000000001</v>
      </c>
      <c r="T6723">
        <v>55.00808</v>
      </c>
      <c r="U6723">
        <v>-82.770160000000004</v>
      </c>
      <c r="V6723">
        <v>-84.28519</v>
      </c>
      <c r="W6723">
        <v>34012.25</v>
      </c>
      <c r="X6723">
        <v>4532.67</v>
      </c>
    </row>
    <row r="6724" spans="1:24" x14ac:dyDescent="0.25">
      <c r="A6724">
        <v>67.215429999999998</v>
      </c>
      <c r="B6724" t="s">
        <v>91</v>
      </c>
      <c r="C6724">
        <v>63.035429999999998</v>
      </c>
      <c r="D6724">
        <v>0.56039320000000004</v>
      </c>
      <c r="E6724">
        <v>5.6542010000000002E-3</v>
      </c>
      <c r="F6724">
        <v>0.47332429999999998</v>
      </c>
      <c r="G6724">
        <v>1.977931E-5</v>
      </c>
      <c r="H6724">
        <v>0</v>
      </c>
      <c r="I6724">
        <v>25.899139999999999</v>
      </c>
      <c r="J6724">
        <v>4.4647730000000001</v>
      </c>
      <c r="K6724">
        <v>1.8675190000000001E-4</v>
      </c>
      <c r="L6724">
        <v>52.60624</v>
      </c>
      <c r="M6724">
        <v>57.800130000000003</v>
      </c>
      <c r="N6724">
        <v>1.2920130000000001</v>
      </c>
      <c r="O6724">
        <v>-26.660616620913501</v>
      </c>
      <c r="P6724">
        <v>-26.654900000000001</v>
      </c>
      <c r="Q6724">
        <v>-0.55207300000000004</v>
      </c>
      <c r="R6724">
        <v>554.33488912521796</v>
      </c>
      <c r="S6724">
        <v>-549.93899999999996</v>
      </c>
      <c r="T6724">
        <v>55.002560000000003</v>
      </c>
      <c r="U6724">
        <v>-82.773929999999993</v>
      </c>
      <c r="V6724">
        <v>-84.288510000000002</v>
      </c>
      <c r="W6724">
        <v>34006.75</v>
      </c>
      <c r="X6724">
        <v>4533.2209999999995</v>
      </c>
    </row>
    <row r="6725" spans="1:24" x14ac:dyDescent="0.25">
      <c r="A6725">
        <v>67.225430000000003</v>
      </c>
      <c r="B6725" t="s">
        <v>91</v>
      </c>
      <c r="C6725">
        <v>63.045430000000003</v>
      </c>
      <c r="D6725">
        <v>0.56064610000000004</v>
      </c>
      <c r="E6725">
        <v>5.9235030000000001E-3</v>
      </c>
      <c r="F6725">
        <v>0.47328330000000002</v>
      </c>
      <c r="G6725">
        <v>2.0733769999999999E-5</v>
      </c>
      <c r="H6725">
        <v>0</v>
      </c>
      <c r="I6725">
        <v>25.899139999999999</v>
      </c>
      <c r="J6725">
        <v>4.4696059999999997</v>
      </c>
      <c r="K6725">
        <v>1.9599250000000001E-4</v>
      </c>
      <c r="L6725">
        <v>52.60624</v>
      </c>
      <c r="M6725">
        <v>57.800130000000003</v>
      </c>
      <c r="N6725">
        <v>1.2920130000000001</v>
      </c>
      <c r="O6725">
        <v>-26.654613416481698</v>
      </c>
      <c r="P6725">
        <v>-26.648890000000002</v>
      </c>
      <c r="Q6725">
        <v>-0.55233880000000002</v>
      </c>
      <c r="R6725">
        <v>554.59858336878904</v>
      </c>
      <c r="S6725">
        <v>-550.20550000000003</v>
      </c>
      <c r="T6725">
        <v>54.997039999999998</v>
      </c>
      <c r="U6725">
        <v>-82.777690000000007</v>
      </c>
      <c r="V6725">
        <v>-84.291830000000004</v>
      </c>
      <c r="W6725">
        <v>34001.25</v>
      </c>
      <c r="X6725">
        <v>4533.7709999999997</v>
      </c>
    </row>
    <row r="6726" spans="1:24" x14ac:dyDescent="0.25">
      <c r="A6726">
        <v>67.235429999999994</v>
      </c>
      <c r="B6726" t="s">
        <v>91</v>
      </c>
      <c r="C6726">
        <v>63.055419999999998</v>
      </c>
      <c r="D6726">
        <v>0.56089889999999998</v>
      </c>
      <c r="E6726">
        <v>6.2030189999999997E-3</v>
      </c>
      <c r="F6726">
        <v>0.4732423</v>
      </c>
      <c r="G6726">
        <v>2.172137E-5</v>
      </c>
      <c r="H6726">
        <v>0</v>
      </c>
      <c r="I6726">
        <v>25.899139999999999</v>
      </c>
      <c r="J6726">
        <v>4.4744429999999999</v>
      </c>
      <c r="K6726">
        <v>2.0556799999999999E-4</v>
      </c>
      <c r="L6726">
        <v>52.60624</v>
      </c>
      <c r="M6726">
        <v>57.800130000000003</v>
      </c>
      <c r="N6726">
        <v>1.2920130000000001</v>
      </c>
      <c r="O6726">
        <v>-26.648610230206501</v>
      </c>
      <c r="P6726">
        <v>-26.642880000000002</v>
      </c>
      <c r="Q6726">
        <v>-0.55260520000000002</v>
      </c>
      <c r="R6726">
        <v>554.862179702753</v>
      </c>
      <c r="S6726">
        <v>-550.47190000000001</v>
      </c>
      <c r="T6726">
        <v>54.991509999999998</v>
      </c>
      <c r="U6726">
        <v>-82.78143</v>
      </c>
      <c r="V6726">
        <v>-84.295140000000004</v>
      </c>
      <c r="W6726">
        <v>33995.75</v>
      </c>
      <c r="X6726">
        <v>4534.32</v>
      </c>
    </row>
    <row r="6727" spans="1:24" x14ac:dyDescent="0.25">
      <c r="A6727">
        <v>67.245419999999996</v>
      </c>
      <c r="B6727" t="s">
        <v>91</v>
      </c>
      <c r="C6727">
        <v>63.065420000000003</v>
      </c>
      <c r="D6727">
        <v>0.56115170000000003</v>
      </c>
      <c r="E6727">
        <v>6.4843640000000003E-3</v>
      </c>
      <c r="F6727">
        <v>0.47320129999999999</v>
      </c>
      <c r="G6727">
        <v>2.2746429999999998E-5</v>
      </c>
      <c r="H6727">
        <v>0</v>
      </c>
      <c r="I6727">
        <v>25.899139999999999</v>
      </c>
      <c r="J6727">
        <v>4.4792820000000004</v>
      </c>
      <c r="K6727">
        <v>2.155204E-4</v>
      </c>
      <c r="L6727">
        <v>52.60624</v>
      </c>
      <c r="M6727">
        <v>57.800130000000003</v>
      </c>
      <c r="N6727">
        <v>1.2920130000000001</v>
      </c>
      <c r="O6727">
        <v>-26.642597033144501</v>
      </c>
      <c r="P6727">
        <v>-26.636859999999999</v>
      </c>
      <c r="Q6727">
        <v>-0.55287070000000005</v>
      </c>
      <c r="R6727">
        <v>555.12577924724098</v>
      </c>
      <c r="S6727">
        <v>-550.73829999999998</v>
      </c>
      <c r="T6727">
        <v>54.985979999999998</v>
      </c>
      <c r="U6727">
        <v>-82.785160000000005</v>
      </c>
      <c r="V6727">
        <v>-84.298450000000003</v>
      </c>
      <c r="W6727">
        <v>33990.239999999998</v>
      </c>
      <c r="X6727">
        <v>4534.87</v>
      </c>
    </row>
    <row r="6728" spans="1:24" x14ac:dyDescent="0.25">
      <c r="A6728">
        <v>67.255420000000001</v>
      </c>
      <c r="B6728" t="s">
        <v>91</v>
      </c>
      <c r="C6728">
        <v>63.075420000000001</v>
      </c>
      <c r="D6728">
        <v>0.56140440000000003</v>
      </c>
      <c r="E6728">
        <v>6.7683270000000002E-3</v>
      </c>
      <c r="F6728">
        <v>0.47316029999999998</v>
      </c>
      <c r="G6728">
        <v>2.3778209999999999E-5</v>
      </c>
      <c r="H6728">
        <v>0</v>
      </c>
      <c r="I6728">
        <v>25.899139999999999</v>
      </c>
      <c r="J6728">
        <v>4.4841280000000001</v>
      </c>
      <c r="K6728">
        <v>2.2555939999999999E-4</v>
      </c>
      <c r="L6728">
        <v>52.60624</v>
      </c>
      <c r="M6728">
        <v>57.800130000000003</v>
      </c>
      <c r="N6728">
        <v>1.2920130000000001</v>
      </c>
      <c r="O6728">
        <v>-26.6365838418021</v>
      </c>
      <c r="P6728">
        <v>-26.630839999999999</v>
      </c>
      <c r="Q6728">
        <v>-0.55313619999999997</v>
      </c>
      <c r="R6728">
        <v>555.389281830257</v>
      </c>
      <c r="S6728">
        <v>-551.00459999999998</v>
      </c>
      <c r="T6728">
        <v>54.980449999999998</v>
      </c>
      <c r="U6728">
        <v>-82.788889999999995</v>
      </c>
      <c r="V6728">
        <v>-84.301760000000002</v>
      </c>
      <c r="W6728">
        <v>33984.730000000003</v>
      </c>
      <c r="X6728">
        <v>4535.42</v>
      </c>
    </row>
    <row r="6729" spans="1:24" x14ac:dyDescent="0.25">
      <c r="A6729">
        <v>67.265420000000006</v>
      </c>
      <c r="B6729" t="s">
        <v>91</v>
      </c>
      <c r="C6729">
        <v>63.085419999999999</v>
      </c>
      <c r="D6729">
        <v>0.56165699999999996</v>
      </c>
      <c r="E6729">
        <v>7.0553059999999999E-3</v>
      </c>
      <c r="F6729">
        <v>0.47311930000000002</v>
      </c>
      <c r="G6729">
        <v>2.4819590000000001E-5</v>
      </c>
      <c r="H6729">
        <v>0</v>
      </c>
      <c r="I6729">
        <v>25.899139999999999</v>
      </c>
      <c r="J6729">
        <v>4.4889720000000004</v>
      </c>
      <c r="K6729">
        <v>2.3571249999999999E-4</v>
      </c>
      <c r="L6729">
        <v>52.60624</v>
      </c>
      <c r="M6729">
        <v>57.800130000000003</v>
      </c>
      <c r="N6729">
        <v>1.2920130000000001</v>
      </c>
      <c r="O6729">
        <v>-26.630570645792801</v>
      </c>
      <c r="P6729">
        <v>-26.62482</v>
      </c>
      <c r="Q6729">
        <v>-0.55340120000000004</v>
      </c>
      <c r="R6729">
        <v>555.65268696795101</v>
      </c>
      <c r="S6729">
        <v>-551.27080000000001</v>
      </c>
      <c r="T6729">
        <v>54.974910000000001</v>
      </c>
      <c r="U6729">
        <v>-82.792619999999999</v>
      </c>
      <c r="V6729">
        <v>-84.305070000000001</v>
      </c>
      <c r="W6729">
        <v>33979.21</v>
      </c>
      <c r="X6729">
        <v>4535.97</v>
      </c>
    </row>
    <row r="6730" spans="1:24" x14ac:dyDescent="0.25">
      <c r="A6730">
        <v>67.275419999999997</v>
      </c>
      <c r="B6730" t="s">
        <v>91</v>
      </c>
      <c r="C6730">
        <v>63.095419999999997</v>
      </c>
      <c r="D6730">
        <v>0.56190949999999995</v>
      </c>
      <c r="E6730">
        <v>7.3437470000000003E-3</v>
      </c>
      <c r="F6730">
        <v>0.47307840000000001</v>
      </c>
      <c r="G6730">
        <v>2.5872039999999998E-5</v>
      </c>
      <c r="H6730">
        <v>0</v>
      </c>
      <c r="I6730">
        <v>25.899139999999999</v>
      </c>
      <c r="J6730">
        <v>4.4938209999999996</v>
      </c>
      <c r="K6730">
        <v>2.4599419999999999E-4</v>
      </c>
      <c r="L6730">
        <v>52.60624</v>
      </c>
      <c r="M6730">
        <v>57.800130000000003</v>
      </c>
      <c r="N6730">
        <v>1.2920130000000001</v>
      </c>
      <c r="O6730">
        <v>-26.624547455579201</v>
      </c>
      <c r="P6730">
        <v>-26.618790000000001</v>
      </c>
      <c r="Q6730">
        <v>-0.55366610000000005</v>
      </c>
      <c r="R6730">
        <v>555.91609577914903</v>
      </c>
      <c r="S6730">
        <v>-551.53700000000003</v>
      </c>
      <c r="T6730">
        <v>54.969380000000001</v>
      </c>
      <c r="U6730">
        <v>-82.796329999999998</v>
      </c>
      <c r="V6730">
        <v>-84.308359999999993</v>
      </c>
      <c r="W6730">
        <v>33973.699999999997</v>
      </c>
      <c r="X6730">
        <v>4536.5200000000004</v>
      </c>
    </row>
    <row r="6731" spans="1:24" x14ac:dyDescent="0.25">
      <c r="A6731">
        <v>67.285420000000002</v>
      </c>
      <c r="B6731" t="s">
        <v>91</v>
      </c>
      <c r="C6731">
        <v>63.105420000000002</v>
      </c>
      <c r="D6731">
        <v>0.56216200000000005</v>
      </c>
      <c r="E6731">
        <v>7.6352190000000004E-3</v>
      </c>
      <c r="F6731">
        <v>0.4730375</v>
      </c>
      <c r="G6731">
        <v>2.6929869999999999E-5</v>
      </c>
      <c r="H6731">
        <v>0</v>
      </c>
      <c r="I6731">
        <v>25.899139999999999</v>
      </c>
      <c r="J6731">
        <v>4.4986709999999999</v>
      </c>
      <c r="K6731">
        <v>2.5635049999999998E-4</v>
      </c>
      <c r="L6731">
        <v>52.60624</v>
      </c>
      <c r="M6731">
        <v>57.800130000000003</v>
      </c>
      <c r="N6731">
        <v>1.2920130000000001</v>
      </c>
      <c r="O6731">
        <v>-26.6185242731664</v>
      </c>
      <c r="P6731">
        <v>-26.612760000000002</v>
      </c>
      <c r="Q6731">
        <v>-0.55393110000000001</v>
      </c>
      <c r="R6731">
        <v>556.17940713484995</v>
      </c>
      <c r="S6731">
        <v>-551.80309999999997</v>
      </c>
      <c r="T6731">
        <v>54.963839999999998</v>
      </c>
      <c r="U6731">
        <v>-82.800039999999996</v>
      </c>
      <c r="V6731">
        <v>-84.311660000000003</v>
      </c>
      <c r="W6731">
        <v>33968.18</v>
      </c>
      <c r="X6731">
        <v>4537.0690000000004</v>
      </c>
    </row>
    <row r="6732" spans="1:24" x14ac:dyDescent="0.25">
      <c r="A6732">
        <v>67.295419999999993</v>
      </c>
      <c r="B6732" t="s">
        <v>91</v>
      </c>
      <c r="C6732">
        <v>63.115409999999997</v>
      </c>
      <c r="D6732">
        <v>0.56241439999999998</v>
      </c>
      <c r="E6732">
        <v>7.9229039999999997E-3</v>
      </c>
      <c r="F6732">
        <v>0.47299659999999999</v>
      </c>
      <c r="G6732">
        <v>2.79988E-5</v>
      </c>
      <c r="H6732">
        <v>0</v>
      </c>
      <c r="I6732">
        <v>25.899139999999999</v>
      </c>
      <c r="J6732">
        <v>4.5035239999999996</v>
      </c>
      <c r="K6732">
        <v>2.6683650000000001E-4</v>
      </c>
      <c r="L6732">
        <v>52.60624</v>
      </c>
      <c r="M6732">
        <v>57.800130000000003</v>
      </c>
      <c r="N6732">
        <v>1.2920130000000001</v>
      </c>
      <c r="O6732">
        <v>-26.612501086067802</v>
      </c>
      <c r="P6732">
        <v>-26.606729999999999</v>
      </c>
      <c r="Q6732">
        <v>-0.55419560000000001</v>
      </c>
      <c r="R6732">
        <v>556.44272119886102</v>
      </c>
      <c r="S6732">
        <v>-552.06920000000002</v>
      </c>
      <c r="T6732">
        <v>54.958300000000001</v>
      </c>
      <c r="U6732">
        <v>-82.803749999999994</v>
      </c>
      <c r="V6732">
        <v>-84.314959999999999</v>
      </c>
      <c r="W6732">
        <v>33962.660000000003</v>
      </c>
      <c r="X6732">
        <v>4537.6189999999997</v>
      </c>
    </row>
    <row r="6733" spans="1:24" x14ac:dyDescent="0.25">
      <c r="A6733">
        <v>67.305409999999995</v>
      </c>
      <c r="B6733" t="s">
        <v>91</v>
      </c>
      <c r="C6733">
        <v>63.125410000000002</v>
      </c>
      <c r="D6733">
        <v>0.56266669999999996</v>
      </c>
      <c r="E6733">
        <v>8.2124559999999999E-3</v>
      </c>
      <c r="F6733">
        <v>0.47295569999999998</v>
      </c>
      <c r="G6733">
        <v>2.9053870000000001E-5</v>
      </c>
      <c r="H6733">
        <v>0</v>
      </c>
      <c r="I6733">
        <v>25.899139999999999</v>
      </c>
      <c r="J6733">
        <v>4.5083799999999998</v>
      </c>
      <c r="K6733">
        <v>2.7721380000000001E-4</v>
      </c>
      <c r="L6733">
        <v>52.60624</v>
      </c>
      <c r="M6733">
        <v>57.800130000000003</v>
      </c>
      <c r="N6733">
        <v>1.2920130000000001</v>
      </c>
      <c r="O6733">
        <v>-26.6064679151924</v>
      </c>
      <c r="P6733">
        <v>-26.60069</v>
      </c>
      <c r="Q6733">
        <v>-0.55446050000000002</v>
      </c>
      <c r="R6733">
        <v>556.705938275373</v>
      </c>
      <c r="S6733">
        <v>-552.33519999999999</v>
      </c>
      <c r="T6733">
        <v>54.952759999999998</v>
      </c>
      <c r="U6733">
        <v>-82.807450000000003</v>
      </c>
      <c r="V6733">
        <v>-84.318240000000003</v>
      </c>
      <c r="W6733">
        <v>33957.14</v>
      </c>
      <c r="X6733">
        <v>4538.1679999999997</v>
      </c>
    </row>
    <row r="6734" spans="1:24" x14ac:dyDescent="0.25">
      <c r="A6734">
        <v>67.31541</v>
      </c>
      <c r="B6734" t="s">
        <v>91</v>
      </c>
      <c r="C6734">
        <v>63.13541</v>
      </c>
      <c r="D6734">
        <v>0.5629189</v>
      </c>
      <c r="E6734">
        <v>8.4974460000000005E-3</v>
      </c>
      <c r="F6734">
        <v>0.47291490000000003</v>
      </c>
      <c r="G6734">
        <v>3.0115779999999999E-5</v>
      </c>
      <c r="H6734">
        <v>0</v>
      </c>
      <c r="I6734">
        <v>25.899139999999999</v>
      </c>
      <c r="J6734">
        <v>4.5132370000000002</v>
      </c>
      <c r="K6734">
        <v>2.8768009999999999E-4</v>
      </c>
      <c r="L6734">
        <v>52.60624</v>
      </c>
      <c r="M6734">
        <v>57.800130000000003</v>
      </c>
      <c r="N6734">
        <v>1.2920130000000001</v>
      </c>
      <c r="O6734">
        <v>-26.600444745794402</v>
      </c>
      <c r="P6734">
        <v>-26.594660000000001</v>
      </c>
      <c r="Q6734">
        <v>-0.55472529999999998</v>
      </c>
      <c r="R6734">
        <v>556.96905788191998</v>
      </c>
      <c r="S6734">
        <v>-552.60109999999997</v>
      </c>
      <c r="T6734">
        <v>54.947209999999998</v>
      </c>
      <c r="U6734">
        <v>-82.811149999999998</v>
      </c>
      <c r="V6734">
        <v>-84.321529999999996</v>
      </c>
      <c r="W6734">
        <v>33951.61</v>
      </c>
      <c r="X6734">
        <v>4538.7179999999998</v>
      </c>
    </row>
    <row r="6735" spans="1:24" x14ac:dyDescent="0.25">
      <c r="A6735">
        <v>67.325410000000005</v>
      </c>
      <c r="B6735" t="s">
        <v>91</v>
      </c>
      <c r="C6735">
        <v>63.145409999999998</v>
      </c>
      <c r="D6735">
        <v>0.56317099999999998</v>
      </c>
      <c r="E6735">
        <v>8.7706669999999994E-3</v>
      </c>
      <c r="F6735">
        <v>0.47287400000000002</v>
      </c>
      <c r="G6735">
        <v>3.116097E-5</v>
      </c>
      <c r="H6735">
        <v>0</v>
      </c>
      <c r="I6735">
        <v>25.899139999999999</v>
      </c>
      <c r="J6735">
        <v>4.5181009999999997</v>
      </c>
      <c r="K6735">
        <v>2.9801049999999998E-4</v>
      </c>
      <c r="L6735">
        <v>52.60624</v>
      </c>
      <c r="M6735">
        <v>57.800130000000003</v>
      </c>
      <c r="N6735">
        <v>1.2920130000000001</v>
      </c>
      <c r="O6735">
        <v>-26.5944015802237</v>
      </c>
      <c r="P6735">
        <v>-26.588609999999999</v>
      </c>
      <c r="Q6735">
        <v>-0.55498979999999998</v>
      </c>
      <c r="R6735">
        <v>557.23208144329101</v>
      </c>
      <c r="S6735">
        <v>-552.86689999999999</v>
      </c>
      <c r="T6735">
        <v>54.941659999999999</v>
      </c>
      <c r="U6735">
        <v>-82.814869999999999</v>
      </c>
      <c r="V6735">
        <v>-84.324809999999999</v>
      </c>
      <c r="W6735">
        <v>33946.080000000002</v>
      </c>
      <c r="X6735">
        <v>4539.2669999999998</v>
      </c>
    </row>
    <row r="6736" spans="1:24" x14ac:dyDescent="0.25">
      <c r="A6736">
        <v>67.335409999999996</v>
      </c>
      <c r="B6736" t="s">
        <v>91</v>
      </c>
      <c r="C6736">
        <v>63.155410000000003</v>
      </c>
      <c r="D6736">
        <v>0.56342300000000001</v>
      </c>
      <c r="E6736">
        <v>9.0405199999999998E-3</v>
      </c>
      <c r="F6736">
        <v>0.47283320000000001</v>
      </c>
      <c r="G6736">
        <v>3.2163009999999998E-5</v>
      </c>
      <c r="H6736">
        <v>0</v>
      </c>
      <c r="I6736">
        <v>25.899139999999999</v>
      </c>
      <c r="J6736">
        <v>4.522964</v>
      </c>
      <c r="K6736">
        <v>3.0795120000000001E-4</v>
      </c>
      <c r="L6736">
        <v>52.60624</v>
      </c>
      <c r="M6736">
        <v>57.800130000000003</v>
      </c>
      <c r="N6736">
        <v>1.2920130000000001</v>
      </c>
      <c r="O6736">
        <v>-26.588368441183601</v>
      </c>
      <c r="P6736">
        <v>-26.58257</v>
      </c>
      <c r="Q6736">
        <v>-0.55525539999999995</v>
      </c>
      <c r="R6736">
        <v>557.49510721721003</v>
      </c>
      <c r="S6736">
        <v>-553.1327</v>
      </c>
      <c r="T6736">
        <v>54.936109999999999</v>
      </c>
      <c r="U6736">
        <v>-82.818569999999994</v>
      </c>
      <c r="V6736">
        <v>-84.328090000000003</v>
      </c>
      <c r="W6736">
        <v>33940.550000000003</v>
      </c>
      <c r="X6736">
        <v>4539.8159999999998</v>
      </c>
    </row>
    <row r="6737" spans="1:24" x14ac:dyDescent="0.25">
      <c r="A6737">
        <v>67.345410000000001</v>
      </c>
      <c r="B6737" t="s">
        <v>91</v>
      </c>
      <c r="C6737">
        <v>63.165410000000001</v>
      </c>
      <c r="D6737">
        <v>0.56367500000000004</v>
      </c>
      <c r="E6737">
        <v>9.2982250000000002E-3</v>
      </c>
      <c r="F6737">
        <v>0.4727924</v>
      </c>
      <c r="G6737">
        <v>3.3152709999999999E-5</v>
      </c>
      <c r="H6737">
        <v>0</v>
      </c>
      <c r="I6737">
        <v>25.899139999999999</v>
      </c>
      <c r="J6737">
        <v>4.5278289999999997</v>
      </c>
      <c r="K6737">
        <v>3.177958E-4</v>
      </c>
      <c r="L6737">
        <v>52.60624</v>
      </c>
      <c r="M6737">
        <v>57.800130000000003</v>
      </c>
      <c r="N6737">
        <v>1.2920130000000001</v>
      </c>
      <c r="O6737">
        <v>-26.5823252996483</v>
      </c>
      <c r="P6737">
        <v>-26.576519999999999</v>
      </c>
      <c r="Q6737">
        <v>-0.55552049999999997</v>
      </c>
      <c r="R6737">
        <v>557.75803645831695</v>
      </c>
      <c r="S6737">
        <v>-553.39840000000004</v>
      </c>
      <c r="T6737">
        <v>54.93056</v>
      </c>
      <c r="U6737">
        <v>-82.822289999999995</v>
      </c>
      <c r="V6737">
        <v>-84.331360000000004</v>
      </c>
      <c r="W6737">
        <v>33935.019999999997</v>
      </c>
      <c r="X6737">
        <v>4540.366</v>
      </c>
    </row>
    <row r="6738" spans="1:24" x14ac:dyDescent="0.25">
      <c r="A6738">
        <v>67.355410000000006</v>
      </c>
      <c r="B6738" t="s">
        <v>91</v>
      </c>
      <c r="C6738">
        <v>63.175400000000003</v>
      </c>
      <c r="D6738">
        <v>0.56392690000000001</v>
      </c>
      <c r="E6738">
        <v>9.5541340000000006E-3</v>
      </c>
      <c r="F6738">
        <v>0.47275159999999999</v>
      </c>
      <c r="G6738">
        <v>3.4097870000000002E-5</v>
      </c>
      <c r="H6738">
        <v>0</v>
      </c>
      <c r="I6738">
        <v>25.899139999999999</v>
      </c>
      <c r="J6738">
        <v>4.532699</v>
      </c>
      <c r="K6738">
        <v>3.272355E-4</v>
      </c>
      <c r="L6738">
        <v>52.60624</v>
      </c>
      <c r="M6738">
        <v>57.800130000000003</v>
      </c>
      <c r="N6738">
        <v>1.2920130000000001</v>
      </c>
      <c r="O6738">
        <v>-26.5762821889736</v>
      </c>
      <c r="P6738">
        <v>-26.57047</v>
      </c>
      <c r="Q6738">
        <v>-0.55578680000000003</v>
      </c>
      <c r="R6738">
        <v>558.02096695217097</v>
      </c>
      <c r="S6738">
        <v>-553.66409999999996</v>
      </c>
      <c r="T6738">
        <v>54.924999999999997</v>
      </c>
      <c r="U6738">
        <v>-82.825999999999993</v>
      </c>
      <c r="V6738">
        <v>-84.334639999999993</v>
      </c>
      <c r="W6738">
        <v>33929.480000000003</v>
      </c>
      <c r="X6738">
        <v>4540.915</v>
      </c>
    </row>
    <row r="6739" spans="1:24" x14ac:dyDescent="0.25">
      <c r="A6739">
        <v>67.365399999999994</v>
      </c>
      <c r="B6739" t="s">
        <v>91</v>
      </c>
      <c r="C6739">
        <v>63.185400000000001</v>
      </c>
      <c r="D6739">
        <v>0.56417870000000003</v>
      </c>
      <c r="E6739">
        <v>9.79674E-3</v>
      </c>
      <c r="F6739">
        <v>0.47271079999999999</v>
      </c>
      <c r="G6739">
        <v>3.5036449999999999E-5</v>
      </c>
      <c r="H6739">
        <v>0</v>
      </c>
      <c r="I6739">
        <v>25.899139999999999</v>
      </c>
      <c r="J6739">
        <v>4.5375699999999997</v>
      </c>
      <c r="K6739">
        <v>3.3663310000000001E-4</v>
      </c>
      <c r="L6739">
        <v>52.60624</v>
      </c>
      <c r="M6739">
        <v>57.800130000000003</v>
      </c>
      <c r="N6739">
        <v>1.2920130000000001</v>
      </c>
      <c r="O6739">
        <v>-26.570229061180399</v>
      </c>
      <c r="P6739">
        <v>-26.564409999999999</v>
      </c>
      <c r="Q6739">
        <v>-0.55605190000000004</v>
      </c>
      <c r="R6739">
        <v>558.28380137924296</v>
      </c>
      <c r="S6739">
        <v>-553.92970000000003</v>
      </c>
      <c r="T6739">
        <v>54.919440000000002</v>
      </c>
      <c r="U6739">
        <v>-82.829729999999998</v>
      </c>
      <c r="V6739">
        <v>-84.337909999999994</v>
      </c>
      <c r="W6739">
        <v>33923.94</v>
      </c>
      <c r="X6739">
        <v>4541.4639999999999</v>
      </c>
    </row>
    <row r="6740" spans="1:24" x14ac:dyDescent="0.25">
      <c r="A6740">
        <v>67.375399999999999</v>
      </c>
      <c r="B6740" t="s">
        <v>91</v>
      </c>
      <c r="C6740">
        <v>63.195399999999999</v>
      </c>
      <c r="D6740">
        <v>0.56443049999999995</v>
      </c>
      <c r="E6740">
        <v>1.0029949999999999E-2</v>
      </c>
      <c r="F6740">
        <v>0.47267009999999998</v>
      </c>
      <c r="G6740">
        <v>3.5926259999999999E-5</v>
      </c>
      <c r="H6740">
        <v>0</v>
      </c>
      <c r="I6740">
        <v>25.899139999999999</v>
      </c>
      <c r="J6740">
        <v>4.5424439999999997</v>
      </c>
      <c r="K6740">
        <v>3.4558290000000002E-4</v>
      </c>
      <c r="L6740">
        <v>52.60624</v>
      </c>
      <c r="M6740">
        <v>57.800130000000003</v>
      </c>
      <c r="N6740">
        <v>1.2920130000000001</v>
      </c>
      <c r="O6740">
        <v>-26.564185970481098</v>
      </c>
      <c r="P6740">
        <v>-26.55836</v>
      </c>
      <c r="Q6740">
        <v>-0.5563186</v>
      </c>
      <c r="R6740">
        <v>558.54663800286198</v>
      </c>
      <c r="S6740">
        <v>-554.19529999999997</v>
      </c>
      <c r="T6740">
        <v>54.913879999999999</v>
      </c>
      <c r="U6740">
        <v>-82.833449999999999</v>
      </c>
      <c r="V6740">
        <v>-84.341170000000005</v>
      </c>
      <c r="W6740">
        <v>33918.400000000001</v>
      </c>
      <c r="X6740">
        <v>4542.0140000000001</v>
      </c>
    </row>
    <row r="6741" spans="1:24" x14ac:dyDescent="0.25">
      <c r="A6741">
        <v>67.385400000000004</v>
      </c>
      <c r="B6741" t="s">
        <v>91</v>
      </c>
      <c r="C6741">
        <v>63.205399999999997</v>
      </c>
      <c r="D6741">
        <v>0.56468220000000002</v>
      </c>
      <c r="E6741">
        <v>1.0245000000000001E-2</v>
      </c>
      <c r="F6741">
        <v>0.47262929999999997</v>
      </c>
      <c r="G6741">
        <v>3.6781610000000001E-5</v>
      </c>
      <c r="H6741">
        <v>0</v>
      </c>
      <c r="I6741">
        <v>25.899139999999999</v>
      </c>
      <c r="J6741">
        <v>4.5473229999999996</v>
      </c>
      <c r="K6741">
        <v>3.54221E-4</v>
      </c>
      <c r="L6741">
        <v>52.60624</v>
      </c>
      <c r="M6741">
        <v>57.800130000000003</v>
      </c>
      <c r="N6741">
        <v>1.2920130000000001</v>
      </c>
      <c r="O6741">
        <v>-26.558122896285902</v>
      </c>
      <c r="P6741">
        <v>-26.552289999999999</v>
      </c>
      <c r="Q6741">
        <v>-0.55658560000000001</v>
      </c>
      <c r="R6741">
        <v>558.80937712325397</v>
      </c>
      <c r="S6741">
        <v>-554.46079999999995</v>
      </c>
      <c r="T6741">
        <v>54.90831</v>
      </c>
      <c r="U6741">
        <v>-82.837199999999996</v>
      </c>
      <c r="V6741">
        <v>-84.344440000000006</v>
      </c>
      <c r="W6741">
        <v>33912.86</v>
      </c>
      <c r="X6741">
        <v>4542.5630000000001</v>
      </c>
    </row>
    <row r="6742" spans="1:24" x14ac:dyDescent="0.25">
      <c r="A6742">
        <v>67.395399999999995</v>
      </c>
      <c r="B6742" t="s">
        <v>91</v>
      </c>
      <c r="C6742">
        <v>63.215400000000002</v>
      </c>
      <c r="D6742">
        <v>0.56493389999999999</v>
      </c>
      <c r="E6742">
        <v>1.0449490000000001E-2</v>
      </c>
      <c r="F6742">
        <v>0.47258860000000003</v>
      </c>
      <c r="G6742">
        <v>3.7570339999999998E-5</v>
      </c>
      <c r="H6742">
        <v>0</v>
      </c>
      <c r="I6742">
        <v>25.899139999999999</v>
      </c>
      <c r="J6742">
        <v>4.5522030000000004</v>
      </c>
      <c r="K6742">
        <v>3.6223610000000003E-4</v>
      </c>
      <c r="L6742">
        <v>52.60624</v>
      </c>
      <c r="M6742">
        <v>57.800130000000003</v>
      </c>
      <c r="N6742">
        <v>1.2920130000000001</v>
      </c>
      <c r="O6742">
        <v>-26.552059832134798</v>
      </c>
      <c r="P6742">
        <v>-26.546220000000002</v>
      </c>
      <c r="Q6742">
        <v>-0.55685280000000004</v>
      </c>
      <c r="R6742">
        <v>559.07211890774602</v>
      </c>
      <c r="S6742">
        <v>-554.72630000000004</v>
      </c>
      <c r="T6742">
        <v>54.902740000000001</v>
      </c>
      <c r="U6742">
        <v>-82.840950000000007</v>
      </c>
      <c r="V6742">
        <v>-84.34769</v>
      </c>
      <c r="W6742">
        <v>33907.31</v>
      </c>
      <c r="X6742">
        <v>4543.1120000000001</v>
      </c>
    </row>
    <row r="6743" spans="1:24" x14ac:dyDescent="0.25">
      <c r="A6743">
        <v>67.4054</v>
      </c>
      <c r="B6743" t="s">
        <v>91</v>
      </c>
      <c r="C6743">
        <v>63.2254</v>
      </c>
      <c r="D6743">
        <v>0.56518539999999995</v>
      </c>
      <c r="E6743">
        <v>1.063505E-2</v>
      </c>
      <c r="F6743">
        <v>0.47254790000000002</v>
      </c>
      <c r="G6743">
        <v>3.8320369999999998E-5</v>
      </c>
      <c r="H6743">
        <v>0</v>
      </c>
      <c r="I6743">
        <v>25.899139999999999</v>
      </c>
      <c r="J6743">
        <v>4.557086</v>
      </c>
      <c r="K6743">
        <v>3.6989549999999998E-4</v>
      </c>
      <c r="L6743">
        <v>52.60624</v>
      </c>
      <c r="M6743">
        <v>57.800130000000003</v>
      </c>
      <c r="N6743">
        <v>1.2920130000000001</v>
      </c>
      <c r="O6743">
        <v>-26.546006790529098</v>
      </c>
      <c r="P6743">
        <v>-26.54016</v>
      </c>
      <c r="Q6743">
        <v>-0.55712090000000003</v>
      </c>
      <c r="R6743">
        <v>559.33476412905202</v>
      </c>
      <c r="S6743">
        <v>-554.99170000000004</v>
      </c>
      <c r="T6743">
        <v>54.897170000000003</v>
      </c>
      <c r="U6743">
        <v>-82.844710000000006</v>
      </c>
      <c r="V6743">
        <v>-84.350939999999994</v>
      </c>
      <c r="W6743">
        <v>33901.760000000002</v>
      </c>
      <c r="X6743">
        <v>4543.6610000000001</v>
      </c>
    </row>
    <row r="6744" spans="1:24" x14ac:dyDescent="0.25">
      <c r="A6744">
        <v>67.415400000000005</v>
      </c>
      <c r="B6744" t="s">
        <v>91</v>
      </c>
      <c r="C6744">
        <v>63.235390000000002</v>
      </c>
      <c r="D6744">
        <v>0.56543679999999996</v>
      </c>
      <c r="E6744">
        <v>1.0809300000000001E-2</v>
      </c>
      <c r="F6744">
        <v>0.47250720000000002</v>
      </c>
      <c r="G6744">
        <v>3.9001010000000002E-5</v>
      </c>
      <c r="H6744">
        <v>0</v>
      </c>
      <c r="I6744">
        <v>25.899139999999999</v>
      </c>
      <c r="J6744">
        <v>4.5619699999999996</v>
      </c>
      <c r="K6744">
        <v>3.769011E-4</v>
      </c>
      <c r="L6744">
        <v>52.60624</v>
      </c>
      <c r="M6744">
        <v>57.800130000000003</v>
      </c>
      <c r="N6744">
        <v>1.2920130000000001</v>
      </c>
      <c r="O6744">
        <v>-26.539933773920101</v>
      </c>
      <c r="P6744">
        <v>-26.534079999999999</v>
      </c>
      <c r="Q6744">
        <v>-0.55738969999999999</v>
      </c>
      <c r="R6744">
        <v>559.59731278085496</v>
      </c>
      <c r="S6744">
        <v>-555.25699999999995</v>
      </c>
      <c r="T6744">
        <v>54.891599999999997</v>
      </c>
      <c r="U6744">
        <v>-82.848479999999995</v>
      </c>
      <c r="V6744">
        <v>-84.354190000000003</v>
      </c>
      <c r="W6744">
        <v>33896.21</v>
      </c>
      <c r="X6744">
        <v>4544.2089999999998</v>
      </c>
    </row>
    <row r="6745" spans="1:24" x14ac:dyDescent="0.25">
      <c r="A6745">
        <v>67.425389999999993</v>
      </c>
      <c r="B6745" t="s">
        <v>91</v>
      </c>
      <c r="C6745">
        <v>63.24539</v>
      </c>
      <c r="D6745">
        <v>0.56568830000000003</v>
      </c>
      <c r="E6745">
        <v>1.096657E-2</v>
      </c>
      <c r="F6745">
        <v>0.47246660000000001</v>
      </c>
      <c r="G6745">
        <v>3.9640149999999997E-5</v>
      </c>
      <c r="H6745">
        <v>0</v>
      </c>
      <c r="I6745">
        <v>25.899139999999999</v>
      </c>
      <c r="J6745">
        <v>4.5668569999999997</v>
      </c>
      <c r="K6745">
        <v>3.83521E-4</v>
      </c>
      <c r="L6745">
        <v>52.60624</v>
      </c>
      <c r="M6745">
        <v>57.800130000000003</v>
      </c>
      <c r="N6745">
        <v>1.2920130000000001</v>
      </c>
      <c r="O6745">
        <v>-26.533870767328999</v>
      </c>
      <c r="P6745">
        <v>-26.528009999999998</v>
      </c>
      <c r="Q6745">
        <v>-0.55765880000000001</v>
      </c>
      <c r="R6745">
        <v>559.85986266030295</v>
      </c>
      <c r="S6745">
        <v>-555.52229999999997</v>
      </c>
      <c r="T6745">
        <v>54.886020000000002</v>
      </c>
      <c r="U6745">
        <v>-82.852260000000001</v>
      </c>
      <c r="V6745">
        <v>-84.357439999999997</v>
      </c>
      <c r="W6745">
        <v>33890.65</v>
      </c>
      <c r="X6745">
        <v>4544.7579999999998</v>
      </c>
    </row>
    <row r="6746" spans="1:24" x14ac:dyDescent="0.25">
      <c r="A6746">
        <v>67.435389999999998</v>
      </c>
      <c r="B6746" t="s">
        <v>91</v>
      </c>
      <c r="C6746">
        <v>63.255389999999998</v>
      </c>
      <c r="D6746">
        <v>0.56593950000000004</v>
      </c>
      <c r="E6746">
        <v>1.110571E-2</v>
      </c>
      <c r="F6746">
        <v>0.47242590000000001</v>
      </c>
      <c r="G6746">
        <v>4.0217040000000001E-5</v>
      </c>
      <c r="H6746">
        <v>0</v>
      </c>
      <c r="I6746">
        <v>25.899139999999999</v>
      </c>
      <c r="J6746">
        <v>4.5717509999999999</v>
      </c>
      <c r="K6746">
        <v>3.8955249999999999E-4</v>
      </c>
      <c r="L6746">
        <v>52.60624</v>
      </c>
      <c r="M6746">
        <v>57.800130000000003</v>
      </c>
      <c r="N6746">
        <v>1.2920130000000001</v>
      </c>
      <c r="O6746">
        <v>-26.527797785703701</v>
      </c>
      <c r="P6746">
        <v>-26.521930000000001</v>
      </c>
      <c r="Q6746">
        <v>-0.55792870000000006</v>
      </c>
      <c r="R6746">
        <v>560.12231596093</v>
      </c>
      <c r="S6746">
        <v>-555.78750000000002</v>
      </c>
      <c r="T6746">
        <v>54.88044</v>
      </c>
      <c r="U6746">
        <v>-82.856059999999999</v>
      </c>
      <c r="V6746">
        <v>-84.360690000000005</v>
      </c>
      <c r="W6746">
        <v>33885.089999999997</v>
      </c>
      <c r="X6746">
        <v>4545.3069999999998</v>
      </c>
    </row>
    <row r="6747" spans="1:24" x14ac:dyDescent="0.25">
      <c r="A6747">
        <v>67.445390000000003</v>
      </c>
      <c r="B6747" t="s">
        <v>91</v>
      </c>
      <c r="C6747">
        <v>63.265389999999996</v>
      </c>
      <c r="D6747">
        <v>0.56619070000000005</v>
      </c>
      <c r="E6747">
        <v>1.1226730000000001E-2</v>
      </c>
      <c r="F6747">
        <v>0.47238530000000001</v>
      </c>
      <c r="G6747">
        <v>4.0727450000000003E-5</v>
      </c>
      <c r="H6747">
        <v>0</v>
      </c>
      <c r="I6747">
        <v>25.899139999999999</v>
      </c>
      <c r="J6747">
        <v>4.5766429999999998</v>
      </c>
      <c r="K6747">
        <v>3.949523E-4</v>
      </c>
      <c r="L6747">
        <v>52.60624</v>
      </c>
      <c r="M6747">
        <v>57.800130000000003</v>
      </c>
      <c r="N6747">
        <v>1.2920130000000001</v>
      </c>
      <c r="O6747">
        <v>-26.5217248226691</v>
      </c>
      <c r="P6747">
        <v>-26.51585</v>
      </c>
      <c r="Q6747">
        <v>-0.55819920000000001</v>
      </c>
      <c r="R6747">
        <v>560.38467267645797</v>
      </c>
      <c r="S6747">
        <v>-556.05259999999998</v>
      </c>
      <c r="T6747">
        <v>54.874859999999998</v>
      </c>
      <c r="U6747">
        <v>-82.859870000000001</v>
      </c>
      <c r="V6747">
        <v>-84.363939999999999</v>
      </c>
      <c r="W6747">
        <v>33879.54</v>
      </c>
      <c r="X6747">
        <v>4545.8559999999998</v>
      </c>
    </row>
    <row r="6748" spans="1:24" x14ac:dyDescent="0.25">
      <c r="A6748">
        <v>67.455389999999994</v>
      </c>
      <c r="B6748" t="s">
        <v>91</v>
      </c>
      <c r="C6748">
        <v>63.275390000000002</v>
      </c>
      <c r="D6748">
        <v>0.56644190000000005</v>
      </c>
      <c r="E6748">
        <v>1.1330410000000001E-2</v>
      </c>
      <c r="F6748">
        <v>0.47234470000000001</v>
      </c>
      <c r="G6748">
        <v>4.1171419999999998E-5</v>
      </c>
      <c r="H6748">
        <v>0</v>
      </c>
      <c r="I6748">
        <v>25.899139999999999</v>
      </c>
      <c r="J6748">
        <v>4.5815380000000001</v>
      </c>
      <c r="K6748">
        <v>3.9971890000000001E-4</v>
      </c>
      <c r="L6748">
        <v>52.60624</v>
      </c>
      <c r="M6748">
        <v>57.800130000000003</v>
      </c>
      <c r="N6748">
        <v>1.2920130000000001</v>
      </c>
      <c r="O6748">
        <v>-26.515651874044</v>
      </c>
      <c r="P6748">
        <v>-26.50977</v>
      </c>
      <c r="Q6748">
        <v>-0.55847009999999997</v>
      </c>
      <c r="R6748">
        <v>560.64703108211802</v>
      </c>
      <c r="S6748">
        <v>-556.31769999999995</v>
      </c>
      <c r="T6748">
        <v>54.86927</v>
      </c>
      <c r="U6748">
        <v>-82.863699999999994</v>
      </c>
      <c r="V6748">
        <v>-84.367170000000002</v>
      </c>
      <c r="W6748">
        <v>33873.97</v>
      </c>
      <c r="X6748">
        <v>4546.4049999999997</v>
      </c>
    </row>
    <row r="6749" spans="1:24" x14ac:dyDescent="0.25">
      <c r="A6749">
        <v>67.465389999999999</v>
      </c>
      <c r="B6749" t="s">
        <v>91</v>
      </c>
      <c r="C6749">
        <v>63.28539</v>
      </c>
      <c r="D6749">
        <v>0.56669290000000005</v>
      </c>
      <c r="E6749">
        <v>1.1415990000000001E-2</v>
      </c>
      <c r="F6749">
        <v>0.4723041</v>
      </c>
      <c r="G6749">
        <v>4.1551780000000003E-5</v>
      </c>
      <c r="H6749">
        <v>0</v>
      </c>
      <c r="I6749">
        <v>25.899139999999999</v>
      </c>
      <c r="J6749">
        <v>4.5864390000000004</v>
      </c>
      <c r="K6749">
        <v>4.0387760000000001E-4</v>
      </c>
      <c r="L6749">
        <v>52.60624</v>
      </c>
      <c r="M6749">
        <v>57.800130000000003</v>
      </c>
      <c r="N6749">
        <v>1.2920130000000001</v>
      </c>
      <c r="O6749">
        <v>-26.509568967364501</v>
      </c>
      <c r="P6749">
        <v>-26.503679999999999</v>
      </c>
      <c r="Q6749">
        <v>-0.55874259999999998</v>
      </c>
      <c r="R6749">
        <v>560.90929289290602</v>
      </c>
      <c r="S6749">
        <v>-556.58270000000005</v>
      </c>
      <c r="T6749">
        <v>54.863680000000002</v>
      </c>
      <c r="U6749">
        <v>-82.867540000000005</v>
      </c>
      <c r="V6749">
        <v>-84.370410000000007</v>
      </c>
      <c r="W6749">
        <v>33868.410000000003</v>
      </c>
      <c r="X6749">
        <v>4546.9539999999997</v>
      </c>
    </row>
    <row r="6750" spans="1:24" x14ac:dyDescent="0.25">
      <c r="A6750">
        <v>67.475390000000004</v>
      </c>
      <c r="B6750" t="s">
        <v>91</v>
      </c>
      <c r="C6750">
        <v>63.295380000000002</v>
      </c>
      <c r="D6750">
        <v>0.56694389999999995</v>
      </c>
      <c r="E6750">
        <v>1.147779E-2</v>
      </c>
      <c r="F6750">
        <v>0.4722635</v>
      </c>
      <c r="G6750">
        <v>4.1865759999999999E-5</v>
      </c>
      <c r="H6750">
        <v>0</v>
      </c>
      <c r="I6750">
        <v>25.899139999999999</v>
      </c>
      <c r="J6750">
        <v>4.5913370000000002</v>
      </c>
      <c r="K6750">
        <v>4.0739880000000001E-4</v>
      </c>
      <c r="L6750">
        <v>52.60624</v>
      </c>
      <c r="M6750">
        <v>57.800130000000003</v>
      </c>
      <c r="N6750">
        <v>1.2920130000000001</v>
      </c>
      <c r="O6750">
        <v>-26.503486073072299</v>
      </c>
      <c r="P6750">
        <v>-26.497589999999999</v>
      </c>
      <c r="Q6750">
        <v>-0.55901540000000005</v>
      </c>
      <c r="R6750">
        <v>561.17155685944397</v>
      </c>
      <c r="S6750">
        <v>-556.84770000000003</v>
      </c>
      <c r="T6750">
        <v>54.858089999999997</v>
      </c>
      <c r="U6750">
        <v>-82.871399999999994</v>
      </c>
      <c r="V6750">
        <v>-84.373630000000006</v>
      </c>
      <c r="W6750">
        <v>33862.839999999997</v>
      </c>
      <c r="X6750">
        <v>4547.5020000000004</v>
      </c>
    </row>
    <row r="6751" spans="1:24" x14ac:dyDescent="0.25">
      <c r="A6751">
        <v>67.485380000000006</v>
      </c>
      <c r="B6751" t="s">
        <v>91</v>
      </c>
      <c r="C6751">
        <v>63.30538</v>
      </c>
      <c r="D6751">
        <v>0.56719489999999995</v>
      </c>
      <c r="E6751">
        <v>1.1520330000000001E-2</v>
      </c>
      <c r="F6751">
        <v>0.472223</v>
      </c>
      <c r="G6751">
        <v>4.209254E-5</v>
      </c>
      <c r="H6751">
        <v>0</v>
      </c>
      <c r="I6751">
        <v>25.899139999999999</v>
      </c>
      <c r="J6751">
        <v>4.5962420000000002</v>
      </c>
      <c r="K6751">
        <v>4.1007810000000001E-4</v>
      </c>
      <c r="L6751">
        <v>52.60624</v>
      </c>
      <c r="M6751">
        <v>57.800130000000003</v>
      </c>
      <c r="N6751">
        <v>1.2920130000000001</v>
      </c>
      <c r="O6751">
        <v>-26.4973932145204</v>
      </c>
      <c r="P6751">
        <v>-26.491489999999999</v>
      </c>
      <c r="Q6751">
        <v>-0.55928949999999999</v>
      </c>
      <c r="R6751">
        <v>561.43372469323401</v>
      </c>
      <c r="S6751">
        <v>-557.11260000000004</v>
      </c>
      <c r="T6751">
        <v>54.852499999999999</v>
      </c>
      <c r="U6751">
        <v>-82.87527</v>
      </c>
      <c r="V6751">
        <v>-84.376859999999994</v>
      </c>
      <c r="W6751">
        <v>33857.269999999997</v>
      </c>
      <c r="X6751">
        <v>4548.0510000000004</v>
      </c>
    </row>
    <row r="6752" spans="1:24" x14ac:dyDescent="0.25">
      <c r="A6752">
        <v>67.495379999999997</v>
      </c>
      <c r="B6752" t="s">
        <v>91</v>
      </c>
      <c r="C6752">
        <v>63.315379999999998</v>
      </c>
      <c r="D6752">
        <v>0.56744559999999999</v>
      </c>
      <c r="E6752">
        <v>1.154518E-2</v>
      </c>
      <c r="F6752">
        <v>0.4721825</v>
      </c>
      <c r="G6752">
        <v>4.2248710000000002E-5</v>
      </c>
      <c r="H6752">
        <v>0</v>
      </c>
      <c r="I6752">
        <v>25.899139999999999</v>
      </c>
      <c r="J6752">
        <v>4.6011499999999996</v>
      </c>
      <c r="K6752">
        <v>4.1207420000000003E-4</v>
      </c>
      <c r="L6752">
        <v>52.60624</v>
      </c>
      <c r="M6752">
        <v>57.800130000000003</v>
      </c>
      <c r="N6752">
        <v>1.2920130000000001</v>
      </c>
      <c r="O6752">
        <v>-26.491300370540401</v>
      </c>
      <c r="P6752">
        <v>-26.485389999999999</v>
      </c>
      <c r="Q6752">
        <v>-0.55956399999999995</v>
      </c>
      <c r="R6752">
        <v>561.69579449881996</v>
      </c>
      <c r="S6752">
        <v>-557.37739999999997</v>
      </c>
      <c r="T6752">
        <v>54.846899999999998</v>
      </c>
      <c r="U6752">
        <v>-82.879159999999999</v>
      </c>
      <c r="V6752">
        <v>-84.380089999999996</v>
      </c>
      <c r="W6752">
        <v>33851.69</v>
      </c>
      <c r="X6752">
        <v>4548.5990000000002</v>
      </c>
    </row>
    <row r="6753" spans="1:24" x14ac:dyDescent="0.25">
      <c r="A6753">
        <v>67.505380000000002</v>
      </c>
      <c r="B6753" t="s">
        <v>91</v>
      </c>
      <c r="C6753">
        <v>63.325380000000003</v>
      </c>
      <c r="D6753">
        <v>0.56769650000000005</v>
      </c>
      <c r="E6753">
        <v>1.154666E-2</v>
      </c>
      <c r="F6753">
        <v>0.4721419</v>
      </c>
      <c r="G6753">
        <v>4.2339989999999997E-5</v>
      </c>
      <c r="H6753">
        <v>0</v>
      </c>
      <c r="I6753">
        <v>25.899139999999999</v>
      </c>
      <c r="J6753">
        <v>4.6060590000000001</v>
      </c>
      <c r="K6753">
        <v>4.1344029999999999E-4</v>
      </c>
      <c r="L6753">
        <v>52.60624</v>
      </c>
      <c r="M6753">
        <v>57.800130000000003</v>
      </c>
      <c r="N6753">
        <v>1.2920130000000001</v>
      </c>
      <c r="O6753">
        <v>-26.485207549610099</v>
      </c>
      <c r="P6753">
        <v>-26.479289999999999</v>
      </c>
      <c r="Q6753">
        <v>-0.55983930000000004</v>
      </c>
      <c r="R6753">
        <v>561.95786691993601</v>
      </c>
      <c r="S6753">
        <v>-557.6422</v>
      </c>
      <c r="T6753">
        <v>54.841299999999997</v>
      </c>
      <c r="U6753">
        <v>-82.88306</v>
      </c>
      <c r="V6753">
        <v>-84.383319999999998</v>
      </c>
      <c r="W6753">
        <v>33846.11</v>
      </c>
      <c r="X6753">
        <v>4549.1469999999999</v>
      </c>
    </row>
    <row r="6754" spans="1:24" x14ac:dyDescent="0.25">
      <c r="A6754">
        <v>67.515379999999993</v>
      </c>
      <c r="B6754" t="s">
        <v>91</v>
      </c>
      <c r="C6754">
        <v>63.335380000000001</v>
      </c>
      <c r="D6754">
        <v>0.56794710000000004</v>
      </c>
      <c r="E6754">
        <v>1.1529299999999999E-2</v>
      </c>
      <c r="F6754">
        <v>0.4721014</v>
      </c>
      <c r="G6754">
        <v>4.234555E-5</v>
      </c>
      <c r="H6754">
        <v>0</v>
      </c>
      <c r="I6754">
        <v>25.899139999999999</v>
      </c>
      <c r="J6754">
        <v>4.6109730000000004</v>
      </c>
      <c r="K6754">
        <v>4.1397109999999999E-4</v>
      </c>
      <c r="L6754">
        <v>52.60624</v>
      </c>
      <c r="M6754">
        <v>57.800130000000003</v>
      </c>
      <c r="N6754">
        <v>1.2920130000000001</v>
      </c>
      <c r="O6754">
        <v>-26.479104764584299</v>
      </c>
      <c r="P6754">
        <v>-26.473179999999999</v>
      </c>
      <c r="Q6754">
        <v>-0.5601159</v>
      </c>
      <c r="R6754">
        <v>562.21984272004795</v>
      </c>
      <c r="S6754">
        <v>-557.90689999999995</v>
      </c>
      <c r="T6754">
        <v>54.835700000000003</v>
      </c>
      <c r="U6754">
        <v>-82.886989999999997</v>
      </c>
      <c r="V6754">
        <v>-84.386529999999993</v>
      </c>
      <c r="W6754">
        <v>33840.54</v>
      </c>
      <c r="X6754">
        <v>4549.6959999999999</v>
      </c>
    </row>
    <row r="6755" spans="1:24" x14ac:dyDescent="0.25">
      <c r="A6755">
        <v>67.525379999999998</v>
      </c>
      <c r="B6755" t="s">
        <v>91</v>
      </c>
      <c r="C6755">
        <v>63.345379999999999</v>
      </c>
      <c r="D6755">
        <v>0.56819770000000003</v>
      </c>
      <c r="E6755">
        <v>1.149388E-2</v>
      </c>
      <c r="F6755">
        <v>0.47206090000000001</v>
      </c>
      <c r="G6755">
        <v>4.2282030000000001E-5</v>
      </c>
      <c r="H6755">
        <v>0</v>
      </c>
      <c r="I6755">
        <v>25.899139999999999</v>
      </c>
      <c r="J6755">
        <v>4.6158859999999997</v>
      </c>
      <c r="K6755">
        <v>4.1382570000000001E-4</v>
      </c>
      <c r="L6755">
        <v>52.60624</v>
      </c>
      <c r="M6755">
        <v>57.800130000000003</v>
      </c>
      <c r="N6755">
        <v>1.2920130000000001</v>
      </c>
      <c r="O6755">
        <v>-26.473011994120501</v>
      </c>
      <c r="P6755">
        <v>-26.467079999999999</v>
      </c>
      <c r="Q6755">
        <v>-0.56039300000000003</v>
      </c>
      <c r="R6755">
        <v>562.48182112669895</v>
      </c>
      <c r="S6755">
        <v>-558.17160000000001</v>
      </c>
      <c r="T6755">
        <v>54.830100000000002</v>
      </c>
      <c r="U6755">
        <v>-82.890910000000005</v>
      </c>
      <c r="V6755">
        <v>-84.389740000000003</v>
      </c>
      <c r="W6755">
        <v>33834.949999999997</v>
      </c>
      <c r="X6755">
        <v>4550.2439999999997</v>
      </c>
    </row>
    <row r="6756" spans="1:24" x14ac:dyDescent="0.25">
      <c r="A6756">
        <v>67.535380000000004</v>
      </c>
      <c r="B6756" t="s">
        <v>91</v>
      </c>
      <c r="C6756">
        <v>63.355370000000001</v>
      </c>
      <c r="D6756">
        <v>0.56844830000000002</v>
      </c>
      <c r="E6756">
        <v>1.1442320000000001E-2</v>
      </c>
      <c r="F6756">
        <v>0.47202040000000001</v>
      </c>
      <c r="G6756">
        <v>4.2152250000000003E-5</v>
      </c>
      <c r="H6756">
        <v>0</v>
      </c>
      <c r="I6756">
        <v>25.899139999999999</v>
      </c>
      <c r="J6756">
        <v>4.6208049999999998</v>
      </c>
      <c r="K6756">
        <v>4.1303029999999999E-4</v>
      </c>
      <c r="L6756">
        <v>52.60624</v>
      </c>
      <c r="M6756">
        <v>57.800130000000003</v>
      </c>
      <c r="N6756">
        <v>1.2920130000000001</v>
      </c>
      <c r="O6756">
        <v>-26.4668992661522</v>
      </c>
      <c r="P6756">
        <v>-26.46096</v>
      </c>
      <c r="Q6756">
        <v>-0.56067160000000005</v>
      </c>
      <c r="R6756">
        <v>562.74370148843605</v>
      </c>
      <c r="S6756">
        <v>-558.43619999999999</v>
      </c>
      <c r="T6756">
        <v>54.824489999999997</v>
      </c>
      <c r="U6756">
        <v>-82.894869999999997</v>
      </c>
      <c r="V6756">
        <v>-84.392949999999999</v>
      </c>
      <c r="W6756">
        <v>33829.370000000003</v>
      </c>
      <c r="X6756">
        <v>4550.7920000000004</v>
      </c>
    </row>
    <row r="6757" spans="1:24" x14ac:dyDescent="0.25">
      <c r="A6757">
        <v>67.545370000000005</v>
      </c>
      <c r="B6757" t="s">
        <v>91</v>
      </c>
      <c r="C6757">
        <v>63.365369999999999</v>
      </c>
      <c r="D6757">
        <v>0.5686987</v>
      </c>
      <c r="E6757">
        <v>1.137117E-2</v>
      </c>
      <c r="F6757">
        <v>0.47198000000000001</v>
      </c>
      <c r="G6757">
        <v>4.1963299999999999E-5</v>
      </c>
      <c r="H6757">
        <v>0</v>
      </c>
      <c r="I6757">
        <v>25.899139999999999</v>
      </c>
      <c r="J6757">
        <v>4.6257239999999999</v>
      </c>
      <c r="K6757">
        <v>4.1165149999999997E-4</v>
      </c>
      <c r="L6757">
        <v>52.60624</v>
      </c>
      <c r="M6757">
        <v>57.800130000000003</v>
      </c>
      <c r="N6757">
        <v>1.2920130000000001</v>
      </c>
      <c r="O6757">
        <v>-26.460796542231702</v>
      </c>
      <c r="P6757">
        <v>-26.45485</v>
      </c>
      <c r="Q6757">
        <v>-0.56095019999999995</v>
      </c>
      <c r="R6757">
        <v>563.00548521390999</v>
      </c>
      <c r="S6757">
        <v>-558.70069999999998</v>
      </c>
      <c r="T6757">
        <v>54.81888</v>
      </c>
      <c r="U6757">
        <v>-82.898830000000004</v>
      </c>
      <c r="V6757">
        <v>-84.396159999999995</v>
      </c>
      <c r="W6757">
        <v>33823.78</v>
      </c>
      <c r="X6757">
        <v>4551.3410000000003</v>
      </c>
    </row>
    <row r="6758" spans="1:24" x14ac:dyDescent="0.25">
      <c r="A6758">
        <v>67.555369999999996</v>
      </c>
      <c r="B6758" t="s">
        <v>91</v>
      </c>
      <c r="C6758">
        <v>63.375369999999997</v>
      </c>
      <c r="D6758">
        <v>0.56894900000000004</v>
      </c>
      <c r="E6758">
        <v>1.127477E-2</v>
      </c>
      <c r="F6758">
        <v>0.47193950000000001</v>
      </c>
      <c r="G6758">
        <v>4.1702519999999997E-5</v>
      </c>
      <c r="H6758">
        <v>0</v>
      </c>
      <c r="I6758">
        <v>25.899139999999999</v>
      </c>
      <c r="J6758">
        <v>4.6306459999999996</v>
      </c>
      <c r="K6758">
        <v>4.0956340000000002E-4</v>
      </c>
      <c r="L6758">
        <v>52.60624</v>
      </c>
      <c r="M6758">
        <v>57.800130000000003</v>
      </c>
      <c r="N6758">
        <v>1.2920130000000001</v>
      </c>
      <c r="O6758">
        <v>-26.454693839454499</v>
      </c>
      <c r="P6758">
        <v>-26.448740000000001</v>
      </c>
      <c r="Q6758">
        <v>-0.56122950000000005</v>
      </c>
      <c r="R6758">
        <v>563.26717276755596</v>
      </c>
      <c r="S6758">
        <v>-558.96510000000001</v>
      </c>
      <c r="T6758">
        <v>54.813270000000003</v>
      </c>
      <c r="U6758">
        <v>-82.902810000000002</v>
      </c>
      <c r="V6758">
        <v>-84.399360000000001</v>
      </c>
      <c r="W6758">
        <v>33818.19</v>
      </c>
      <c r="X6758">
        <v>4551.8890000000001</v>
      </c>
    </row>
    <row r="6759" spans="1:24" x14ac:dyDescent="0.25">
      <c r="A6759">
        <v>67.565370000000001</v>
      </c>
      <c r="B6759" t="s">
        <v>91</v>
      </c>
      <c r="C6759">
        <v>63.385370000000002</v>
      </c>
      <c r="D6759">
        <v>0.56919929999999996</v>
      </c>
      <c r="E6759">
        <v>1.116148E-2</v>
      </c>
      <c r="F6759">
        <v>0.47189910000000002</v>
      </c>
      <c r="G6759">
        <v>4.1349120000000002E-5</v>
      </c>
      <c r="H6759">
        <v>0</v>
      </c>
      <c r="I6759">
        <v>25.899139999999999</v>
      </c>
      <c r="J6759">
        <v>4.6355700000000004</v>
      </c>
      <c r="K6759">
        <v>4.065591E-4</v>
      </c>
      <c r="L6759">
        <v>52.60624</v>
      </c>
      <c r="M6759">
        <v>57.800130000000003</v>
      </c>
      <c r="N6759">
        <v>1.2920130000000001</v>
      </c>
      <c r="O6759">
        <v>-26.448581172849401</v>
      </c>
      <c r="P6759">
        <v>-26.442620000000002</v>
      </c>
      <c r="Q6759">
        <v>-0.56151010000000001</v>
      </c>
      <c r="R6759">
        <v>563.52886243891703</v>
      </c>
      <c r="S6759">
        <v>-559.22950000000003</v>
      </c>
      <c r="T6759">
        <v>54.807659999999998</v>
      </c>
      <c r="U6759">
        <v>-82.906809999999993</v>
      </c>
      <c r="V6759">
        <v>-84.402569999999997</v>
      </c>
      <c r="W6759">
        <v>33812.6</v>
      </c>
      <c r="X6759">
        <v>4552.4380000000001</v>
      </c>
    </row>
    <row r="6760" spans="1:24" x14ac:dyDescent="0.25">
      <c r="A6760">
        <v>67.575370000000007</v>
      </c>
      <c r="B6760" t="s">
        <v>91</v>
      </c>
      <c r="C6760">
        <v>63.39537</v>
      </c>
      <c r="D6760">
        <v>0.56944939999999999</v>
      </c>
      <c r="E6760">
        <v>1.1030170000000001E-2</v>
      </c>
      <c r="F6760">
        <v>0.47185870000000002</v>
      </c>
      <c r="G6760">
        <v>4.0933770000000002E-5</v>
      </c>
      <c r="H6760">
        <v>0</v>
      </c>
      <c r="I6760">
        <v>25.899139999999999</v>
      </c>
      <c r="J6760">
        <v>4.640498</v>
      </c>
      <c r="K6760">
        <v>4.0293730000000002E-4</v>
      </c>
      <c r="L6760">
        <v>52.60624</v>
      </c>
      <c r="M6760">
        <v>57.800130000000003</v>
      </c>
      <c r="N6760">
        <v>1.2920130000000001</v>
      </c>
      <c r="O6760">
        <v>-26.442458525494501</v>
      </c>
      <c r="P6760">
        <v>-26.436489999999999</v>
      </c>
      <c r="Q6760">
        <v>-0.56179120000000005</v>
      </c>
      <c r="R6760">
        <v>563.79045451719901</v>
      </c>
      <c r="S6760">
        <v>-559.49379999999996</v>
      </c>
      <c r="T6760">
        <v>54.802039999999998</v>
      </c>
      <c r="U6760">
        <v>-82.910809999999998</v>
      </c>
      <c r="V6760">
        <v>-84.405760000000001</v>
      </c>
      <c r="W6760">
        <v>33807</v>
      </c>
      <c r="X6760">
        <v>4552.9849999999997</v>
      </c>
    </row>
    <row r="6761" spans="1:24" x14ac:dyDescent="0.25">
      <c r="A6761">
        <v>67.585369999999998</v>
      </c>
      <c r="B6761" t="s">
        <v>91</v>
      </c>
      <c r="C6761">
        <v>63.405360000000002</v>
      </c>
      <c r="D6761">
        <v>0.56969959999999997</v>
      </c>
      <c r="E6761">
        <v>1.0882370000000001E-2</v>
      </c>
      <c r="F6761">
        <v>0.47181830000000002</v>
      </c>
      <c r="G6761">
        <v>4.0452330000000001E-5</v>
      </c>
      <c r="H6761">
        <v>0</v>
      </c>
      <c r="I6761">
        <v>25.899139999999999</v>
      </c>
      <c r="J6761">
        <v>4.645429</v>
      </c>
      <c r="K6761">
        <v>3.9865529999999998E-4</v>
      </c>
      <c r="L6761">
        <v>52.60624</v>
      </c>
      <c r="M6761">
        <v>57.800130000000003</v>
      </c>
      <c r="N6761">
        <v>1.2920130000000001</v>
      </c>
      <c r="O6761">
        <v>-26.436345907789601</v>
      </c>
      <c r="P6761">
        <v>-26.43037</v>
      </c>
      <c r="Q6761">
        <v>-0.5620735</v>
      </c>
      <c r="R6761">
        <v>564.05204917618005</v>
      </c>
      <c r="S6761">
        <v>-559.75810000000001</v>
      </c>
      <c r="T6761">
        <v>54.796419999999998</v>
      </c>
      <c r="U6761">
        <v>-82.914829999999995</v>
      </c>
      <c r="V6761">
        <v>-84.408959999999993</v>
      </c>
      <c r="W6761">
        <v>33801.410000000003</v>
      </c>
      <c r="X6761">
        <v>4553.5330000000004</v>
      </c>
    </row>
    <row r="6762" spans="1:24" x14ac:dyDescent="0.25">
      <c r="A6762">
        <v>67.595370000000003</v>
      </c>
      <c r="B6762" t="s">
        <v>91</v>
      </c>
      <c r="C6762">
        <v>63.41536</v>
      </c>
      <c r="D6762">
        <v>0.56994959999999995</v>
      </c>
      <c r="E6762">
        <v>1.0722239999999999E-2</v>
      </c>
      <c r="F6762">
        <v>0.47177799999999998</v>
      </c>
      <c r="G6762">
        <v>3.9910419999999998E-5</v>
      </c>
      <c r="H6762">
        <v>0</v>
      </c>
      <c r="I6762">
        <v>25.899139999999999</v>
      </c>
      <c r="J6762">
        <v>4.6503610000000002</v>
      </c>
      <c r="K6762">
        <v>3.9376569999999999E-4</v>
      </c>
      <c r="L6762">
        <v>52.60624</v>
      </c>
      <c r="M6762">
        <v>57.800130000000003</v>
      </c>
      <c r="N6762">
        <v>1.2920130000000001</v>
      </c>
      <c r="O6762">
        <v>-26.430223305163501</v>
      </c>
      <c r="P6762">
        <v>-26.424240000000001</v>
      </c>
      <c r="Q6762">
        <v>-0.56235610000000003</v>
      </c>
      <c r="R6762">
        <v>564.31354670316</v>
      </c>
      <c r="S6762">
        <v>-560.02229999999997</v>
      </c>
      <c r="T6762">
        <v>54.790799999999997</v>
      </c>
      <c r="U6762">
        <v>-82.918869999999998</v>
      </c>
      <c r="V6762">
        <v>-84.412149999999997</v>
      </c>
      <c r="W6762">
        <v>33795.800000000003</v>
      </c>
      <c r="X6762">
        <v>4554.0810000000001</v>
      </c>
    </row>
    <row r="6763" spans="1:24" x14ac:dyDescent="0.25">
      <c r="A6763">
        <v>67.605360000000005</v>
      </c>
      <c r="B6763" t="s">
        <v>91</v>
      </c>
      <c r="C6763">
        <v>63.425359999999998</v>
      </c>
      <c r="D6763">
        <v>0.57019949999999997</v>
      </c>
      <c r="E6763">
        <v>1.054448E-2</v>
      </c>
      <c r="F6763">
        <v>0.47173759999999998</v>
      </c>
      <c r="G6763">
        <v>3.9323280000000002E-5</v>
      </c>
      <c r="H6763">
        <v>0</v>
      </c>
      <c r="I6763">
        <v>25.899139999999999</v>
      </c>
      <c r="J6763">
        <v>4.6552980000000002</v>
      </c>
      <c r="K6763">
        <v>3.8841770000000003E-4</v>
      </c>
      <c r="L6763">
        <v>52.60624</v>
      </c>
      <c r="M6763">
        <v>57.800130000000003</v>
      </c>
      <c r="N6763">
        <v>1.2920130000000001</v>
      </c>
      <c r="O6763">
        <v>-26.424090734678899</v>
      </c>
      <c r="P6763">
        <v>-26.418099999999999</v>
      </c>
      <c r="Q6763">
        <v>-0.56263980000000002</v>
      </c>
      <c r="R6763">
        <v>564.57494709283105</v>
      </c>
      <c r="S6763">
        <v>-560.28639999999996</v>
      </c>
      <c r="T6763">
        <v>54.785170000000001</v>
      </c>
      <c r="U6763">
        <v>-82.922910000000002</v>
      </c>
      <c r="V6763">
        <v>-84.415329999999997</v>
      </c>
      <c r="W6763">
        <v>33790.199999999997</v>
      </c>
      <c r="X6763">
        <v>4554.6289999999999</v>
      </c>
    </row>
    <row r="6764" spans="1:24" x14ac:dyDescent="0.25">
      <c r="A6764">
        <v>67.615359999999995</v>
      </c>
      <c r="B6764" t="s">
        <v>91</v>
      </c>
      <c r="C6764">
        <v>63.435360000000003</v>
      </c>
      <c r="D6764">
        <v>0.5704494</v>
      </c>
      <c r="E6764">
        <v>1.035671E-2</v>
      </c>
      <c r="F6764">
        <v>0.47169729999999999</v>
      </c>
      <c r="G6764">
        <v>3.8671499999999997E-5</v>
      </c>
      <c r="H6764">
        <v>0</v>
      </c>
      <c r="I6764">
        <v>25.899139999999999</v>
      </c>
      <c r="J6764">
        <v>4.6602379999999997</v>
      </c>
      <c r="K6764">
        <v>3.8241749999999998E-4</v>
      </c>
      <c r="L6764">
        <v>52.60624</v>
      </c>
      <c r="M6764">
        <v>57.800130000000003</v>
      </c>
      <c r="N6764">
        <v>1.2920130000000001</v>
      </c>
      <c r="O6764">
        <v>-26.417958196262401</v>
      </c>
      <c r="P6764">
        <v>-26.411960000000001</v>
      </c>
      <c r="Q6764">
        <v>-0.56292469999999994</v>
      </c>
      <c r="R6764">
        <v>564.83634958112305</v>
      </c>
      <c r="S6764">
        <v>-560.55050000000006</v>
      </c>
      <c r="T6764">
        <v>54.779539999999997</v>
      </c>
      <c r="U6764">
        <v>-82.926959999999994</v>
      </c>
      <c r="V6764">
        <v>-84.418530000000004</v>
      </c>
      <c r="W6764">
        <v>33784.6</v>
      </c>
      <c r="X6764">
        <v>4555.1769999999997</v>
      </c>
    </row>
    <row r="6765" spans="1:24" x14ac:dyDescent="0.25">
      <c r="A6765">
        <v>67.625360000000001</v>
      </c>
      <c r="B6765" t="s">
        <v>91</v>
      </c>
      <c r="C6765">
        <v>63.445360000000001</v>
      </c>
      <c r="D6765">
        <v>0.57069919999999996</v>
      </c>
      <c r="E6765">
        <v>1.0150930000000001E-2</v>
      </c>
      <c r="F6765">
        <v>0.47165699999999999</v>
      </c>
      <c r="G6765">
        <v>3.7982940000000001E-5</v>
      </c>
      <c r="H6765">
        <v>0</v>
      </c>
      <c r="I6765">
        <v>25.899139999999999</v>
      </c>
      <c r="J6765">
        <v>4.6651759999999998</v>
      </c>
      <c r="K6765">
        <v>3.7603829999999997E-4</v>
      </c>
      <c r="L6765">
        <v>52.60624</v>
      </c>
      <c r="M6765">
        <v>57.800130000000003</v>
      </c>
      <c r="N6765">
        <v>1.2920130000000001</v>
      </c>
      <c r="O6765">
        <v>-26.411835640788301</v>
      </c>
      <c r="P6765">
        <v>-26.405830000000002</v>
      </c>
      <c r="Q6765">
        <v>-0.56320859999999995</v>
      </c>
      <c r="R6765">
        <v>565.09765539196599</v>
      </c>
      <c r="S6765">
        <v>-560.81449999999995</v>
      </c>
      <c r="T6765">
        <v>54.773910000000001</v>
      </c>
      <c r="U6765">
        <v>-82.931020000000004</v>
      </c>
      <c r="V6765">
        <v>-84.421700000000001</v>
      </c>
      <c r="W6765">
        <v>33778.99</v>
      </c>
      <c r="X6765">
        <v>4555.7250000000004</v>
      </c>
    </row>
    <row r="6766" spans="1:24" x14ac:dyDescent="0.25">
      <c r="A6766">
        <v>67.635360000000006</v>
      </c>
      <c r="B6766" t="s">
        <v>91</v>
      </c>
      <c r="C6766">
        <v>63.455359999999999</v>
      </c>
      <c r="D6766">
        <v>0.57094900000000004</v>
      </c>
      <c r="E6766">
        <v>9.9340039999999998E-3</v>
      </c>
      <c r="F6766">
        <v>0.4716167</v>
      </c>
      <c r="G6766">
        <v>3.7228399999999997E-5</v>
      </c>
      <c r="H6766">
        <v>0</v>
      </c>
      <c r="I6766">
        <v>25.899139999999999</v>
      </c>
      <c r="J6766">
        <v>4.6701220000000001</v>
      </c>
      <c r="K6766">
        <v>3.6899030000000002E-4</v>
      </c>
      <c r="L6766">
        <v>52.60624</v>
      </c>
      <c r="M6766">
        <v>57.800130000000003</v>
      </c>
      <c r="N6766">
        <v>1.2920130000000001</v>
      </c>
      <c r="O6766">
        <v>-26.4056931433229</v>
      </c>
      <c r="P6766">
        <v>-26.39968</v>
      </c>
      <c r="Q6766">
        <v>-0.56349470000000002</v>
      </c>
      <c r="R6766">
        <v>565.35896376220398</v>
      </c>
      <c r="S6766">
        <v>-561.07849999999996</v>
      </c>
      <c r="T6766">
        <v>54.768279999999997</v>
      </c>
      <c r="U6766">
        <v>-82.935100000000006</v>
      </c>
      <c r="V6766">
        <v>-84.424869999999999</v>
      </c>
      <c r="W6766">
        <v>33773.379999999997</v>
      </c>
      <c r="X6766">
        <v>4556.2719999999999</v>
      </c>
    </row>
    <row r="6767" spans="1:24" x14ac:dyDescent="0.25">
      <c r="A6767">
        <v>67.645359999999997</v>
      </c>
      <c r="B6767" t="s">
        <v>91</v>
      </c>
      <c r="C6767">
        <v>63.465350000000001</v>
      </c>
      <c r="D6767">
        <v>0.5711986</v>
      </c>
      <c r="E6767">
        <v>9.7066930000000006E-3</v>
      </c>
      <c r="F6767">
        <v>0.47157640000000001</v>
      </c>
      <c r="G6767">
        <v>3.6432939999999997E-5</v>
      </c>
      <c r="H6767">
        <v>0</v>
      </c>
      <c r="I6767">
        <v>25.899139999999999</v>
      </c>
      <c r="J6767">
        <v>4.6750679999999996</v>
      </c>
      <c r="K6767">
        <v>3.6151910000000001E-4</v>
      </c>
      <c r="L6767">
        <v>52.60624</v>
      </c>
      <c r="M6767">
        <v>57.800130000000003</v>
      </c>
      <c r="N6767">
        <v>1.2920130000000001</v>
      </c>
      <c r="O6767">
        <v>-26.399560650170798</v>
      </c>
      <c r="P6767">
        <v>-26.393540000000002</v>
      </c>
      <c r="Q6767">
        <v>-0.56378079999999997</v>
      </c>
      <c r="R6767">
        <v>565.62017450803796</v>
      </c>
      <c r="S6767">
        <v>-561.3424</v>
      </c>
      <c r="T6767">
        <v>54.762639999999998</v>
      </c>
      <c r="U6767">
        <v>-82.939170000000004</v>
      </c>
      <c r="V6767">
        <v>-84.428049999999999</v>
      </c>
      <c r="W6767">
        <v>33767.769999999997</v>
      </c>
      <c r="X6767">
        <v>4556.82</v>
      </c>
    </row>
    <row r="6768" spans="1:24" x14ac:dyDescent="0.25">
      <c r="A6768">
        <v>67.655360000000002</v>
      </c>
      <c r="B6768" t="s">
        <v>91</v>
      </c>
      <c r="C6768">
        <v>63.475349999999999</v>
      </c>
      <c r="D6768">
        <v>0.57144830000000002</v>
      </c>
      <c r="E6768">
        <v>9.469379E-3</v>
      </c>
      <c r="F6768">
        <v>0.47153620000000002</v>
      </c>
      <c r="G6768">
        <v>3.5599370000000001E-5</v>
      </c>
      <c r="H6768">
        <v>0</v>
      </c>
      <c r="I6768">
        <v>25.899139999999999</v>
      </c>
      <c r="J6768">
        <v>4.6800170000000003</v>
      </c>
      <c r="K6768">
        <v>3.5365180000000002E-4</v>
      </c>
      <c r="L6768">
        <v>52.60624</v>
      </c>
      <c r="M6768">
        <v>57.800130000000003</v>
      </c>
      <c r="N6768">
        <v>1.2920130000000001</v>
      </c>
      <c r="O6768">
        <v>-26.3934181701689</v>
      </c>
      <c r="P6768">
        <v>-26.38739</v>
      </c>
      <c r="Q6768">
        <v>-0.56406710000000004</v>
      </c>
      <c r="R6768">
        <v>565.88138733752896</v>
      </c>
      <c r="S6768">
        <v>-561.60630000000003</v>
      </c>
      <c r="T6768">
        <v>54.756999999999998</v>
      </c>
      <c r="U6768">
        <v>-82.943250000000006</v>
      </c>
      <c r="V6768">
        <v>-84.431229999999999</v>
      </c>
      <c r="W6768">
        <v>33762.15</v>
      </c>
      <c r="X6768">
        <v>4557.3680000000004</v>
      </c>
    </row>
    <row r="6769" spans="1:24" x14ac:dyDescent="0.25">
      <c r="A6769">
        <v>67.665350000000004</v>
      </c>
      <c r="B6769" t="s">
        <v>91</v>
      </c>
      <c r="C6769">
        <v>63.485349999999997</v>
      </c>
      <c r="D6769">
        <v>0.57169780000000003</v>
      </c>
      <c r="E6769">
        <v>9.2197860000000006E-3</v>
      </c>
      <c r="F6769">
        <v>0.47149590000000002</v>
      </c>
      <c r="G6769">
        <v>3.4729140000000002E-5</v>
      </c>
      <c r="H6769">
        <v>0</v>
      </c>
      <c r="I6769">
        <v>25.899139999999999</v>
      </c>
      <c r="J6769">
        <v>4.684971</v>
      </c>
      <c r="K6769">
        <v>3.4540109999999999E-4</v>
      </c>
      <c r="L6769">
        <v>52.60624</v>
      </c>
      <c r="M6769">
        <v>57.800130000000003</v>
      </c>
      <c r="N6769">
        <v>1.2920130000000001</v>
      </c>
      <c r="O6769">
        <v>-26.387265707618798</v>
      </c>
      <c r="P6769">
        <v>-26.381229999999999</v>
      </c>
      <c r="Q6769">
        <v>-0.56435380000000002</v>
      </c>
      <c r="R6769">
        <v>566.14250393808504</v>
      </c>
      <c r="S6769">
        <v>-561.87009999999998</v>
      </c>
      <c r="T6769">
        <v>54.751359999999998</v>
      </c>
      <c r="U6769">
        <v>-82.94735</v>
      </c>
      <c r="V6769">
        <v>-84.434389999999993</v>
      </c>
      <c r="W6769">
        <v>33756.53</v>
      </c>
      <c r="X6769">
        <v>4557.915</v>
      </c>
    </row>
    <row r="6770" spans="1:24" x14ac:dyDescent="0.25">
      <c r="A6770">
        <v>67.675349999999995</v>
      </c>
      <c r="B6770" t="s">
        <v>91</v>
      </c>
      <c r="C6770">
        <v>63.495350000000002</v>
      </c>
      <c r="D6770">
        <v>0.57194730000000005</v>
      </c>
      <c r="E6770">
        <v>8.9670349999999999E-3</v>
      </c>
      <c r="F6770">
        <v>0.47145569999999998</v>
      </c>
      <c r="G6770">
        <v>3.3813860000000002E-5</v>
      </c>
      <c r="H6770">
        <v>0</v>
      </c>
      <c r="I6770">
        <v>25.899139999999999</v>
      </c>
      <c r="J6770">
        <v>4.6899240000000004</v>
      </c>
      <c r="K6770">
        <v>3.366822E-4</v>
      </c>
      <c r="L6770">
        <v>52.60624</v>
      </c>
      <c r="M6770">
        <v>57.800130000000003</v>
      </c>
      <c r="N6770">
        <v>1.2920130000000001</v>
      </c>
      <c r="O6770">
        <v>-26.381123270814701</v>
      </c>
      <c r="P6770">
        <v>-26.375080000000001</v>
      </c>
      <c r="Q6770">
        <v>-0.56464150000000002</v>
      </c>
      <c r="R6770">
        <v>566.40362261410303</v>
      </c>
      <c r="S6770">
        <v>-562.13390000000004</v>
      </c>
      <c r="T6770">
        <v>54.745719999999999</v>
      </c>
      <c r="U6770">
        <v>-82.951440000000005</v>
      </c>
      <c r="V6770">
        <v>-84.437560000000005</v>
      </c>
      <c r="W6770">
        <v>33750.910000000003</v>
      </c>
      <c r="X6770">
        <v>4558.4620000000004</v>
      </c>
    </row>
    <row r="6771" spans="1:24" x14ac:dyDescent="0.25">
      <c r="A6771">
        <v>67.68535</v>
      </c>
      <c r="B6771" t="s">
        <v>91</v>
      </c>
      <c r="C6771">
        <v>63.50535</v>
      </c>
      <c r="D6771">
        <v>0.5721967</v>
      </c>
      <c r="E6771">
        <v>8.7031699999999997E-3</v>
      </c>
      <c r="F6771">
        <v>0.47141549999999999</v>
      </c>
      <c r="G6771">
        <v>3.2886999999999999E-5</v>
      </c>
      <c r="H6771">
        <v>0</v>
      </c>
      <c r="I6771">
        <v>25.899139999999999</v>
      </c>
      <c r="J6771">
        <v>4.6948819999999998</v>
      </c>
      <c r="K6771">
        <v>3.278275E-4</v>
      </c>
      <c r="L6771">
        <v>52.60624</v>
      </c>
      <c r="M6771">
        <v>57.800130000000003</v>
      </c>
      <c r="N6771">
        <v>1.2920130000000001</v>
      </c>
      <c r="O6771">
        <v>-26.374970832258398</v>
      </c>
      <c r="P6771">
        <v>-26.368919999999999</v>
      </c>
      <c r="Q6771">
        <v>-0.56492869999999995</v>
      </c>
      <c r="R6771">
        <v>566.664643648582</v>
      </c>
      <c r="S6771">
        <v>-562.39760000000001</v>
      </c>
      <c r="T6771">
        <v>54.740070000000003</v>
      </c>
      <c r="U6771">
        <v>-82.955539999999999</v>
      </c>
      <c r="V6771">
        <v>-84.440719999999999</v>
      </c>
      <c r="W6771">
        <v>33745.29</v>
      </c>
      <c r="X6771">
        <v>4559.01</v>
      </c>
    </row>
    <row r="6772" spans="1:24" x14ac:dyDescent="0.25">
      <c r="A6772">
        <v>67.695350000000005</v>
      </c>
      <c r="B6772" t="s">
        <v>91</v>
      </c>
      <c r="C6772">
        <v>63.515349999999998</v>
      </c>
      <c r="D6772">
        <v>0.57244589999999995</v>
      </c>
      <c r="E6772">
        <v>8.4350190000000002E-3</v>
      </c>
      <c r="F6772">
        <v>0.4713753</v>
      </c>
      <c r="G6772">
        <v>3.1919370000000003E-5</v>
      </c>
      <c r="H6772">
        <v>0</v>
      </c>
      <c r="I6772">
        <v>25.899139999999999</v>
      </c>
      <c r="J6772">
        <v>4.6998439999999997</v>
      </c>
      <c r="K6772">
        <v>3.1854499999999999E-4</v>
      </c>
      <c r="L6772">
        <v>52.60624</v>
      </c>
      <c r="M6772">
        <v>57.800130000000003</v>
      </c>
      <c r="N6772">
        <v>1.2920130000000001</v>
      </c>
      <c r="O6772">
        <v>-26.368808426236999</v>
      </c>
      <c r="P6772">
        <v>-26.362749999999998</v>
      </c>
      <c r="Q6772">
        <v>-0.56521699999999997</v>
      </c>
      <c r="R6772">
        <v>566.92556797108205</v>
      </c>
      <c r="S6772">
        <v>-562.66120000000001</v>
      </c>
      <c r="T6772">
        <v>54.73442</v>
      </c>
      <c r="U6772">
        <v>-82.959630000000004</v>
      </c>
      <c r="V6772">
        <v>-84.443879999999993</v>
      </c>
      <c r="W6772">
        <v>33739.660000000003</v>
      </c>
      <c r="X6772">
        <v>4559.5569999999998</v>
      </c>
    </row>
    <row r="6773" spans="1:24" x14ac:dyDescent="0.25">
      <c r="A6773">
        <v>67.705349999999996</v>
      </c>
      <c r="B6773" t="s">
        <v>91</v>
      </c>
      <c r="C6773">
        <v>63.52534</v>
      </c>
      <c r="D6773">
        <v>0.57269510000000001</v>
      </c>
      <c r="E6773">
        <v>8.1618360000000004E-3</v>
      </c>
      <c r="F6773">
        <v>0.47133510000000001</v>
      </c>
      <c r="G6773">
        <v>3.0936009999999997E-5</v>
      </c>
      <c r="H6773">
        <v>0</v>
      </c>
      <c r="I6773">
        <v>25.899139999999999</v>
      </c>
      <c r="J6773">
        <v>4.7048050000000003</v>
      </c>
      <c r="K6773">
        <v>3.0908340000000001E-4</v>
      </c>
      <c r="L6773">
        <v>52.60624</v>
      </c>
      <c r="M6773">
        <v>57.800130000000003</v>
      </c>
      <c r="N6773">
        <v>1.2920130000000001</v>
      </c>
      <c r="O6773">
        <v>-26.362656024619898</v>
      </c>
      <c r="P6773">
        <v>-26.356590000000001</v>
      </c>
      <c r="Q6773">
        <v>-0.56550529999999999</v>
      </c>
      <c r="R6773">
        <v>567.18639557564995</v>
      </c>
      <c r="S6773">
        <v>-562.92470000000003</v>
      </c>
      <c r="T6773">
        <v>54.728769999999997</v>
      </c>
      <c r="U6773">
        <v>-82.963729999999998</v>
      </c>
      <c r="V6773">
        <v>-84.447029999999998</v>
      </c>
      <c r="W6773">
        <v>33734.03</v>
      </c>
      <c r="X6773">
        <v>4560.1040000000003</v>
      </c>
    </row>
    <row r="6774" spans="1:24" x14ac:dyDescent="0.25">
      <c r="A6774">
        <v>67.715350000000001</v>
      </c>
      <c r="B6774" t="s">
        <v>91</v>
      </c>
      <c r="C6774">
        <v>63.535339999999998</v>
      </c>
      <c r="D6774">
        <v>0.57294420000000001</v>
      </c>
      <c r="E6774">
        <v>7.8862829999999991E-3</v>
      </c>
      <c r="F6774">
        <v>0.47129490000000002</v>
      </c>
      <c r="G6774">
        <v>2.9934180000000001E-5</v>
      </c>
      <c r="H6774">
        <v>0</v>
      </c>
      <c r="I6774">
        <v>25.899139999999999</v>
      </c>
      <c r="J6774">
        <v>4.7097699999999998</v>
      </c>
      <c r="K6774">
        <v>2.9941499999999998E-4</v>
      </c>
      <c r="L6774">
        <v>52.60624</v>
      </c>
      <c r="M6774">
        <v>57.800130000000003</v>
      </c>
      <c r="N6774">
        <v>1.2920130000000001</v>
      </c>
      <c r="O6774">
        <v>-26.356493632010299</v>
      </c>
      <c r="P6774">
        <v>-26.35042</v>
      </c>
      <c r="Q6774">
        <v>-0.56579360000000001</v>
      </c>
      <c r="R6774">
        <v>567.44722430629201</v>
      </c>
      <c r="S6774">
        <v>-563.18820000000005</v>
      </c>
      <c r="T6774">
        <v>54.723109999999998</v>
      </c>
      <c r="U6774">
        <v>-82.967830000000006</v>
      </c>
      <c r="V6774">
        <v>-84.450180000000003</v>
      </c>
      <c r="W6774">
        <v>33728.400000000001</v>
      </c>
      <c r="X6774">
        <v>4560.652</v>
      </c>
    </row>
    <row r="6775" spans="1:24" x14ac:dyDescent="0.25">
      <c r="A6775">
        <v>67.725340000000003</v>
      </c>
      <c r="B6775" t="s">
        <v>91</v>
      </c>
      <c r="C6775">
        <v>63.545340000000003</v>
      </c>
      <c r="D6775">
        <v>0.57319319999999996</v>
      </c>
      <c r="E6775">
        <v>7.613295E-3</v>
      </c>
      <c r="F6775">
        <v>0.47125479999999997</v>
      </c>
      <c r="G6775">
        <v>2.8923659999999999E-5</v>
      </c>
      <c r="H6775">
        <v>0</v>
      </c>
      <c r="I6775">
        <v>25.899139999999999</v>
      </c>
      <c r="J6775">
        <v>4.7147389999999998</v>
      </c>
      <c r="K6775">
        <v>2.8963699999999998E-4</v>
      </c>
      <c r="L6775">
        <v>52.60624</v>
      </c>
      <c r="M6775">
        <v>57.800130000000003</v>
      </c>
      <c r="N6775">
        <v>1.2920130000000001</v>
      </c>
      <c r="O6775">
        <v>-26.350331263301801</v>
      </c>
      <c r="P6775">
        <v>-26.344249999999999</v>
      </c>
      <c r="Q6775">
        <v>-0.56608270000000005</v>
      </c>
      <c r="R6775">
        <v>567.70795631028204</v>
      </c>
      <c r="S6775">
        <v>-563.45159999999998</v>
      </c>
      <c r="T6775">
        <v>54.717449999999999</v>
      </c>
      <c r="U6775">
        <v>-82.971919999999997</v>
      </c>
      <c r="V6775">
        <v>-84.453329999999994</v>
      </c>
      <c r="W6775">
        <v>33722.769999999997</v>
      </c>
      <c r="X6775">
        <v>4561.1989999999996</v>
      </c>
    </row>
    <row r="6776" spans="1:24" x14ac:dyDescent="0.25">
      <c r="A6776">
        <v>67.735339999999994</v>
      </c>
      <c r="B6776" t="s">
        <v>91</v>
      </c>
      <c r="C6776">
        <v>63.555340000000001</v>
      </c>
      <c r="D6776">
        <v>0.57344220000000001</v>
      </c>
      <c r="E6776">
        <v>7.3375649999999999E-3</v>
      </c>
      <c r="F6776">
        <v>0.47121469999999999</v>
      </c>
      <c r="G6776">
        <v>2.7922549999999999E-5</v>
      </c>
      <c r="H6776">
        <v>0</v>
      </c>
      <c r="I6776">
        <v>25.899139999999999</v>
      </c>
      <c r="J6776">
        <v>4.7197079999999998</v>
      </c>
      <c r="K6776">
        <v>2.7993050000000002E-4</v>
      </c>
      <c r="L6776">
        <v>52.60624</v>
      </c>
      <c r="M6776">
        <v>57.800130000000003</v>
      </c>
      <c r="N6776">
        <v>1.2920130000000001</v>
      </c>
      <c r="O6776">
        <v>-26.344158886450298</v>
      </c>
      <c r="P6776">
        <v>-26.338069999999998</v>
      </c>
      <c r="Q6776">
        <v>-0.56637099999999996</v>
      </c>
      <c r="R6776">
        <v>567.96868990078201</v>
      </c>
      <c r="S6776">
        <v>-563.71500000000003</v>
      </c>
      <c r="T6776">
        <v>54.711779999999997</v>
      </c>
      <c r="U6776">
        <v>-82.976010000000002</v>
      </c>
      <c r="V6776">
        <v>-84.456469999999996</v>
      </c>
      <c r="W6776">
        <v>33717.129999999997</v>
      </c>
      <c r="X6776">
        <v>4561.7470000000003</v>
      </c>
    </row>
    <row r="6777" spans="1:24" x14ac:dyDescent="0.25">
      <c r="A6777">
        <v>67.745339999999999</v>
      </c>
      <c r="B6777" t="s">
        <v>91</v>
      </c>
      <c r="C6777">
        <v>63.565339999999999</v>
      </c>
      <c r="D6777">
        <v>0.57369110000000001</v>
      </c>
      <c r="E6777">
        <v>7.062146E-3</v>
      </c>
      <c r="F6777">
        <v>0.4711746</v>
      </c>
      <c r="G6777">
        <v>2.6911359999999998E-5</v>
      </c>
      <c r="H6777">
        <v>0</v>
      </c>
      <c r="I6777">
        <v>25.899139999999999</v>
      </c>
      <c r="J6777">
        <v>4.7246829999999997</v>
      </c>
      <c r="K6777">
        <v>2.701003E-4</v>
      </c>
      <c r="L6777">
        <v>52.60624</v>
      </c>
      <c r="M6777">
        <v>57.800130000000003</v>
      </c>
      <c r="N6777">
        <v>1.2920130000000001</v>
      </c>
      <c r="O6777">
        <v>-26.337986520632899</v>
      </c>
      <c r="P6777">
        <v>-26.331890000000001</v>
      </c>
      <c r="Q6777">
        <v>-0.56665949999999998</v>
      </c>
      <c r="R6777">
        <v>568.22932768692704</v>
      </c>
      <c r="S6777">
        <v>-563.97829999999999</v>
      </c>
      <c r="T6777">
        <v>54.706119999999999</v>
      </c>
      <c r="U6777">
        <v>-82.980090000000004</v>
      </c>
      <c r="V6777">
        <v>-84.459620000000001</v>
      </c>
      <c r="W6777">
        <v>33711.49</v>
      </c>
      <c r="X6777">
        <v>4562.2929999999997</v>
      </c>
    </row>
    <row r="6778" spans="1:24" x14ac:dyDescent="0.25">
      <c r="A6778">
        <v>67.755340000000004</v>
      </c>
      <c r="B6778" t="s">
        <v>91</v>
      </c>
      <c r="C6778">
        <v>63.575339999999997</v>
      </c>
      <c r="D6778">
        <v>0.57393989999999995</v>
      </c>
      <c r="E6778">
        <v>6.7908270000000001E-3</v>
      </c>
      <c r="F6778">
        <v>0.47113450000000001</v>
      </c>
      <c r="G6778">
        <v>2.590131E-5</v>
      </c>
      <c r="H6778">
        <v>0</v>
      </c>
      <c r="I6778">
        <v>25.899139999999999</v>
      </c>
      <c r="J6778">
        <v>4.7296589999999998</v>
      </c>
      <c r="K6778">
        <v>2.602584E-4</v>
      </c>
      <c r="L6778">
        <v>52.60624</v>
      </c>
      <c r="M6778">
        <v>57.800130000000003</v>
      </c>
      <c r="N6778">
        <v>1.2920130000000001</v>
      </c>
      <c r="O6778">
        <v>-26.3318141637107</v>
      </c>
      <c r="P6778">
        <v>-26.325710000000001</v>
      </c>
      <c r="Q6778">
        <v>-0.56694809999999995</v>
      </c>
      <c r="R6778">
        <v>568.48986779934603</v>
      </c>
      <c r="S6778">
        <v>-564.24149999999997</v>
      </c>
      <c r="T6778">
        <v>54.700449999999996</v>
      </c>
      <c r="U6778">
        <v>-82.984179999999995</v>
      </c>
      <c r="V6778">
        <v>-84.462760000000003</v>
      </c>
      <c r="W6778">
        <v>33705.85</v>
      </c>
      <c r="X6778">
        <v>4562.84</v>
      </c>
    </row>
    <row r="6779" spans="1:24" x14ac:dyDescent="0.25">
      <c r="A6779">
        <v>67.765339999999995</v>
      </c>
      <c r="B6779" t="s">
        <v>91</v>
      </c>
      <c r="C6779">
        <v>63.585329999999999</v>
      </c>
      <c r="D6779">
        <v>0.57418860000000005</v>
      </c>
      <c r="E6779">
        <v>6.5224829999999999E-3</v>
      </c>
      <c r="F6779">
        <v>0.47109440000000002</v>
      </c>
      <c r="G6779">
        <v>2.4906289999999998E-5</v>
      </c>
      <c r="H6779">
        <v>0</v>
      </c>
      <c r="I6779">
        <v>25.899139999999999</v>
      </c>
      <c r="J6779">
        <v>4.7346349999999999</v>
      </c>
      <c r="K6779">
        <v>2.5054500000000002E-4</v>
      </c>
      <c r="L6779">
        <v>52.60624</v>
      </c>
      <c r="M6779">
        <v>57.800130000000003</v>
      </c>
      <c r="N6779">
        <v>1.2920130000000001</v>
      </c>
      <c r="O6779">
        <v>-26.325641796300999</v>
      </c>
      <c r="P6779">
        <v>-26.31953</v>
      </c>
      <c r="Q6779">
        <v>-0.56723590000000002</v>
      </c>
      <c r="R6779">
        <v>568.75040995241</v>
      </c>
      <c r="S6779">
        <v>-564.50469999999996</v>
      </c>
      <c r="T6779">
        <v>54.694780000000002</v>
      </c>
      <c r="U6779">
        <v>-82.988240000000005</v>
      </c>
      <c r="V6779">
        <v>-84.465900000000005</v>
      </c>
      <c r="W6779">
        <v>33700.199999999997</v>
      </c>
      <c r="X6779">
        <v>4563.3869999999997</v>
      </c>
    </row>
    <row r="6780" spans="1:24" x14ac:dyDescent="0.25">
      <c r="A6780">
        <v>67.77534</v>
      </c>
      <c r="B6780" t="s">
        <v>91</v>
      </c>
      <c r="C6780">
        <v>63.595329999999997</v>
      </c>
      <c r="D6780">
        <v>0.57443730000000004</v>
      </c>
      <c r="E6780">
        <v>6.2575E-3</v>
      </c>
      <c r="F6780">
        <v>0.47105429999999998</v>
      </c>
      <c r="G6780">
        <v>2.3922180000000001E-5</v>
      </c>
      <c r="H6780">
        <v>0</v>
      </c>
      <c r="I6780">
        <v>25.899139999999999</v>
      </c>
      <c r="J6780">
        <v>4.7396200000000004</v>
      </c>
      <c r="K6780">
        <v>2.4091879999999999E-4</v>
      </c>
      <c r="L6780">
        <v>52.60624</v>
      </c>
      <c r="M6780">
        <v>57.800130000000003</v>
      </c>
      <c r="N6780">
        <v>1.2920130000000001</v>
      </c>
      <c r="O6780">
        <v>-26.319449459677301</v>
      </c>
      <c r="P6780">
        <v>-26.313330000000001</v>
      </c>
      <c r="Q6780">
        <v>-0.56752460000000005</v>
      </c>
      <c r="R6780">
        <v>569.01085442413103</v>
      </c>
      <c r="S6780">
        <v>-564.76779999999997</v>
      </c>
      <c r="T6780">
        <v>54.689100000000003</v>
      </c>
      <c r="U6780">
        <v>-82.992310000000003</v>
      </c>
      <c r="V6780">
        <v>-84.46902</v>
      </c>
      <c r="W6780">
        <v>33694.550000000003</v>
      </c>
      <c r="X6780">
        <v>4563.9340000000002</v>
      </c>
    </row>
    <row r="6781" spans="1:24" x14ac:dyDescent="0.25">
      <c r="A6781">
        <v>67.785330000000002</v>
      </c>
      <c r="B6781" t="s">
        <v>91</v>
      </c>
      <c r="C6781">
        <v>63.605330000000002</v>
      </c>
      <c r="D6781">
        <v>0.57468589999999997</v>
      </c>
      <c r="E6781">
        <v>6.0019540000000003E-3</v>
      </c>
      <c r="F6781">
        <v>0.4710143</v>
      </c>
      <c r="G6781">
        <v>2.2950389999999999E-5</v>
      </c>
      <c r="H6781">
        <v>0</v>
      </c>
      <c r="I6781">
        <v>25.899139999999999</v>
      </c>
      <c r="J6781">
        <v>4.7446020000000004</v>
      </c>
      <c r="K6781">
        <v>2.3139459999999999E-4</v>
      </c>
      <c r="L6781">
        <v>52.60624</v>
      </c>
      <c r="M6781">
        <v>57.800130000000003</v>
      </c>
      <c r="N6781">
        <v>1.2920130000000001</v>
      </c>
      <c r="O6781">
        <v>-26.313267118870002</v>
      </c>
      <c r="P6781">
        <v>-26.30714</v>
      </c>
      <c r="Q6781">
        <v>-0.56781289999999995</v>
      </c>
      <c r="R6781">
        <v>569.27130139474798</v>
      </c>
      <c r="S6781">
        <v>-565.03089999999997</v>
      </c>
      <c r="T6781">
        <v>54.683419999999998</v>
      </c>
      <c r="U6781">
        <v>-82.996359999999996</v>
      </c>
      <c r="V6781">
        <v>-84.472160000000002</v>
      </c>
      <c r="W6781">
        <v>33688.910000000003</v>
      </c>
      <c r="X6781">
        <v>4564.4809999999998</v>
      </c>
    </row>
    <row r="6782" spans="1:24" x14ac:dyDescent="0.25">
      <c r="A6782">
        <v>67.795330000000007</v>
      </c>
      <c r="B6782" t="s">
        <v>91</v>
      </c>
      <c r="C6782">
        <v>63.61533</v>
      </c>
      <c r="D6782">
        <v>0.57493439999999996</v>
      </c>
      <c r="E6782">
        <v>5.7490190000000002E-3</v>
      </c>
      <c r="F6782">
        <v>0.47097430000000001</v>
      </c>
      <c r="G6782">
        <v>2.2013209999999999E-5</v>
      </c>
      <c r="H6782">
        <v>0</v>
      </c>
      <c r="I6782">
        <v>25.899139999999999</v>
      </c>
      <c r="J6782">
        <v>4.749587</v>
      </c>
      <c r="K6782">
        <v>2.2219749999999999E-4</v>
      </c>
      <c r="L6782">
        <v>52.60624</v>
      </c>
      <c r="M6782">
        <v>57.800130000000003</v>
      </c>
      <c r="N6782">
        <v>1.2920130000000001</v>
      </c>
      <c r="O6782">
        <v>-26.307084756750999</v>
      </c>
      <c r="P6782">
        <v>-26.30095</v>
      </c>
      <c r="Q6782">
        <v>-0.56809989999999999</v>
      </c>
      <c r="R6782">
        <v>569.53165160491199</v>
      </c>
      <c r="S6782">
        <v>-565.29390000000001</v>
      </c>
      <c r="T6782">
        <v>54.67774</v>
      </c>
      <c r="U6782">
        <v>-83.000399999999999</v>
      </c>
      <c r="V6782">
        <v>-84.475279999999998</v>
      </c>
      <c r="W6782">
        <v>33683.25</v>
      </c>
      <c r="X6782">
        <v>4565.0280000000002</v>
      </c>
    </row>
    <row r="6783" spans="1:24" x14ac:dyDescent="0.25">
      <c r="A6783">
        <v>67.805329999999998</v>
      </c>
      <c r="B6783" t="s">
        <v>91</v>
      </c>
      <c r="C6783">
        <v>63.625329999999998</v>
      </c>
      <c r="D6783">
        <v>0.57518270000000005</v>
      </c>
      <c r="E6783">
        <v>5.5062949999999996E-3</v>
      </c>
      <c r="F6783">
        <v>0.47093429999999997</v>
      </c>
      <c r="G6783">
        <v>2.1085579999999999E-5</v>
      </c>
      <c r="H6783">
        <v>0</v>
      </c>
      <c r="I6783">
        <v>25.899139999999999</v>
      </c>
      <c r="J6783">
        <v>4.7545780000000004</v>
      </c>
      <c r="K6783">
        <v>2.1307579999999999E-4</v>
      </c>
      <c r="L6783">
        <v>52.60624</v>
      </c>
      <c r="M6783">
        <v>57.800130000000003</v>
      </c>
      <c r="N6783">
        <v>1.2920130000000001</v>
      </c>
      <c r="O6783">
        <v>-26.300892427464198</v>
      </c>
      <c r="P6783">
        <v>-26.294750000000001</v>
      </c>
      <c r="Q6783">
        <v>-0.568388</v>
      </c>
      <c r="R6783">
        <v>569.79190412030903</v>
      </c>
      <c r="S6783">
        <v>-565.55679999999995</v>
      </c>
      <c r="T6783">
        <v>54.672049999999999</v>
      </c>
      <c r="U6783">
        <v>-83.004429999999999</v>
      </c>
      <c r="V6783">
        <v>-84.478409999999997</v>
      </c>
      <c r="W6783">
        <v>33677.599999999999</v>
      </c>
      <c r="X6783">
        <v>4565.5749999999998</v>
      </c>
    </row>
    <row r="6784" spans="1:24" x14ac:dyDescent="0.25">
      <c r="A6784">
        <v>67.815330000000003</v>
      </c>
      <c r="B6784" t="s">
        <v>91</v>
      </c>
      <c r="C6784">
        <v>63.635330000000003</v>
      </c>
      <c r="D6784">
        <v>0.57543120000000003</v>
      </c>
      <c r="E6784">
        <v>5.2734069999999999E-3</v>
      </c>
      <c r="F6784">
        <v>0.47089429999999999</v>
      </c>
      <c r="G6784">
        <v>2.019541E-5</v>
      </c>
      <c r="H6784">
        <v>0</v>
      </c>
      <c r="I6784">
        <v>25.899139999999999</v>
      </c>
      <c r="J6784">
        <v>4.7595689999999999</v>
      </c>
      <c r="K6784">
        <v>2.0431179999999999E-4</v>
      </c>
      <c r="L6784">
        <v>52.60624</v>
      </c>
      <c r="M6784">
        <v>57.800130000000003</v>
      </c>
      <c r="N6784">
        <v>1.2920130000000001</v>
      </c>
      <c r="O6784">
        <v>-26.2947000703459</v>
      </c>
      <c r="P6784">
        <v>-26.288550000000001</v>
      </c>
      <c r="Q6784">
        <v>-0.56867449999999997</v>
      </c>
      <c r="R6784">
        <v>570.05215865813705</v>
      </c>
      <c r="S6784">
        <v>-565.81970000000001</v>
      </c>
      <c r="T6784">
        <v>54.666359999999997</v>
      </c>
      <c r="U6784">
        <v>-83.008449999999996</v>
      </c>
      <c r="V6784">
        <v>-84.481530000000006</v>
      </c>
      <c r="W6784">
        <v>33671.94</v>
      </c>
      <c r="X6784">
        <v>4566.1220000000003</v>
      </c>
    </row>
    <row r="6785" spans="1:24" x14ac:dyDescent="0.25">
      <c r="A6785">
        <v>67.825329999999994</v>
      </c>
      <c r="B6785" t="s">
        <v>91</v>
      </c>
      <c r="C6785">
        <v>63.645319999999998</v>
      </c>
      <c r="D6785">
        <v>0.57567939999999995</v>
      </c>
      <c r="E6785">
        <v>5.0496020000000003E-3</v>
      </c>
      <c r="F6785">
        <v>0.4708543</v>
      </c>
      <c r="G6785">
        <v>1.9341310000000001E-5</v>
      </c>
      <c r="H6785">
        <v>0</v>
      </c>
      <c r="I6785">
        <v>25.899139999999999</v>
      </c>
      <c r="J6785">
        <v>4.764564</v>
      </c>
      <c r="K6785">
        <v>1.9589299999999999E-4</v>
      </c>
      <c r="L6785">
        <v>52.60624</v>
      </c>
      <c r="M6785">
        <v>57.800130000000003</v>
      </c>
      <c r="N6785">
        <v>1.2920130000000001</v>
      </c>
      <c r="O6785">
        <v>-26.288497722295201</v>
      </c>
      <c r="P6785">
        <v>-26.282340000000001</v>
      </c>
      <c r="Q6785">
        <v>-0.56896100000000005</v>
      </c>
      <c r="R6785">
        <v>570.31231688488401</v>
      </c>
      <c r="S6785">
        <v>-566.08249999999998</v>
      </c>
      <c r="T6785">
        <v>54.660670000000003</v>
      </c>
      <c r="U6785">
        <v>-83.012450000000001</v>
      </c>
      <c r="V6785">
        <v>-84.484639999999999</v>
      </c>
      <c r="W6785">
        <v>33666.28</v>
      </c>
      <c r="X6785">
        <v>4566.6679999999997</v>
      </c>
    </row>
    <row r="6786" spans="1:24" x14ac:dyDescent="0.25">
      <c r="A6786">
        <v>67.835329999999999</v>
      </c>
      <c r="B6786" t="s">
        <v>91</v>
      </c>
      <c r="C6786">
        <v>63.655320000000003</v>
      </c>
      <c r="D6786">
        <v>0.57592759999999998</v>
      </c>
      <c r="E6786">
        <v>4.8356459999999999E-3</v>
      </c>
      <c r="F6786">
        <v>0.47081440000000002</v>
      </c>
      <c r="G6786">
        <v>1.8520520000000001E-5</v>
      </c>
      <c r="H6786">
        <v>0</v>
      </c>
      <c r="I6786">
        <v>25.899139999999999</v>
      </c>
      <c r="J6786">
        <v>4.7695610000000004</v>
      </c>
      <c r="K6786">
        <v>1.8779229999999999E-4</v>
      </c>
      <c r="L6786">
        <v>52.60624</v>
      </c>
      <c r="M6786">
        <v>57.800130000000003</v>
      </c>
      <c r="N6786">
        <v>1.2920130000000001</v>
      </c>
      <c r="O6786">
        <v>-26.282295378815501</v>
      </c>
      <c r="P6786">
        <v>-26.276129999999998</v>
      </c>
      <c r="Q6786">
        <v>-0.56924739999999996</v>
      </c>
      <c r="R6786">
        <v>570.57247712615697</v>
      </c>
      <c r="S6786">
        <v>-566.34529999999995</v>
      </c>
      <c r="T6786">
        <v>54.654980000000002</v>
      </c>
      <c r="U6786">
        <v>-83.016440000000003</v>
      </c>
      <c r="V6786">
        <v>-84.487759999999994</v>
      </c>
      <c r="W6786">
        <v>33660.620000000003</v>
      </c>
      <c r="X6786">
        <v>4567.2150000000001</v>
      </c>
    </row>
    <row r="6787" spans="1:24" x14ac:dyDescent="0.25">
      <c r="A6787">
        <v>67.845320000000001</v>
      </c>
      <c r="B6787" t="s">
        <v>91</v>
      </c>
      <c r="C6787">
        <v>63.665320000000001</v>
      </c>
      <c r="D6787">
        <v>0.57617569999999996</v>
      </c>
      <c r="E6787">
        <v>4.6387579999999998E-3</v>
      </c>
      <c r="F6787">
        <v>0.47077439999999998</v>
      </c>
      <c r="G6787">
        <v>1.7735850000000001E-5</v>
      </c>
      <c r="H6787">
        <v>0</v>
      </c>
      <c r="I6787">
        <v>25.899139999999999</v>
      </c>
      <c r="J6787">
        <v>4.7745610000000003</v>
      </c>
      <c r="K6787">
        <v>1.800397E-4</v>
      </c>
      <c r="L6787">
        <v>52.60624</v>
      </c>
      <c r="M6787">
        <v>57.800130000000003</v>
      </c>
      <c r="N6787">
        <v>1.2920130000000001</v>
      </c>
      <c r="O6787">
        <v>-26.276093024734301</v>
      </c>
      <c r="P6787">
        <v>-26.269919999999999</v>
      </c>
      <c r="Q6787">
        <v>-0.56953299999999996</v>
      </c>
      <c r="R6787">
        <v>570.83253965614404</v>
      </c>
      <c r="S6787">
        <v>-566.60799999999995</v>
      </c>
      <c r="T6787">
        <v>54.649279999999997</v>
      </c>
      <c r="U6787">
        <v>-83.020409999999998</v>
      </c>
      <c r="V6787">
        <v>-84.490870000000001</v>
      </c>
      <c r="W6787">
        <v>33654.949999999997</v>
      </c>
      <c r="X6787">
        <v>4567.7610000000004</v>
      </c>
    </row>
    <row r="6788" spans="1:24" x14ac:dyDescent="0.25">
      <c r="A6788">
        <v>67.855320000000006</v>
      </c>
      <c r="B6788" t="s">
        <v>91</v>
      </c>
      <c r="C6788">
        <v>63.675319999999999</v>
      </c>
      <c r="D6788">
        <v>0.57642380000000004</v>
      </c>
      <c r="E6788">
        <v>4.4513499999999998E-3</v>
      </c>
      <c r="F6788">
        <v>0.4707345</v>
      </c>
      <c r="G6788">
        <v>1.7013770000000001E-5</v>
      </c>
      <c r="H6788">
        <v>0</v>
      </c>
      <c r="I6788">
        <v>25.899139999999999</v>
      </c>
      <c r="J6788">
        <v>4.779566</v>
      </c>
      <c r="K6788">
        <v>1.7290529999999999E-4</v>
      </c>
      <c r="L6788">
        <v>52.60624</v>
      </c>
      <c r="M6788">
        <v>57.800130000000003</v>
      </c>
      <c r="N6788">
        <v>1.2920130000000001</v>
      </c>
      <c r="O6788">
        <v>-26.2698806797234</v>
      </c>
      <c r="P6788">
        <v>-26.2637</v>
      </c>
      <c r="Q6788">
        <v>-0.56981859999999995</v>
      </c>
      <c r="R6788">
        <v>571.09250539653999</v>
      </c>
      <c r="S6788">
        <v>-566.87059999999997</v>
      </c>
      <c r="T6788">
        <v>54.64358</v>
      </c>
      <c r="U6788">
        <v>-83.024360000000001</v>
      </c>
      <c r="V6788">
        <v>-84.493970000000004</v>
      </c>
      <c r="W6788">
        <v>33649.279999999999</v>
      </c>
      <c r="X6788">
        <v>4568.308</v>
      </c>
    </row>
    <row r="6789" spans="1:24" x14ac:dyDescent="0.25">
      <c r="A6789">
        <v>67.865319999999997</v>
      </c>
      <c r="B6789" t="s">
        <v>91</v>
      </c>
      <c r="C6789">
        <v>63.685319999999997</v>
      </c>
      <c r="D6789">
        <v>0.57667170000000001</v>
      </c>
      <c r="E6789">
        <v>4.2806429999999998E-3</v>
      </c>
      <c r="F6789">
        <v>0.47069460000000002</v>
      </c>
      <c r="G6789">
        <v>1.6326460000000001E-5</v>
      </c>
      <c r="H6789">
        <v>0</v>
      </c>
      <c r="I6789">
        <v>25.899139999999999</v>
      </c>
      <c r="J6789">
        <v>4.7845700000000004</v>
      </c>
      <c r="K6789">
        <v>1.661081E-4</v>
      </c>
      <c r="L6789">
        <v>52.60624</v>
      </c>
      <c r="M6789">
        <v>57.800130000000003</v>
      </c>
      <c r="N6789">
        <v>1.2920130000000001</v>
      </c>
      <c r="O6789">
        <v>-26.2636683110522</v>
      </c>
      <c r="P6789">
        <v>-26.257480000000001</v>
      </c>
      <c r="Q6789">
        <v>-0.57010280000000002</v>
      </c>
      <c r="R6789">
        <v>571.35247314036803</v>
      </c>
      <c r="S6789">
        <v>-567.13319999999999</v>
      </c>
      <c r="T6789">
        <v>54.637880000000003</v>
      </c>
      <c r="U6789">
        <v>-83.028300000000002</v>
      </c>
      <c r="V6789">
        <v>-84.49709</v>
      </c>
      <c r="W6789">
        <v>33643.61</v>
      </c>
      <c r="X6789">
        <v>4568.8540000000003</v>
      </c>
    </row>
    <row r="6790" spans="1:24" x14ac:dyDescent="0.25">
      <c r="A6790">
        <v>67.875320000000002</v>
      </c>
      <c r="B6790" t="s">
        <v>91</v>
      </c>
      <c r="C6790">
        <v>63.695320000000002</v>
      </c>
      <c r="D6790">
        <v>0.57691959999999998</v>
      </c>
      <c r="E6790">
        <v>4.1258809999999996E-3</v>
      </c>
      <c r="F6790">
        <v>0.47065469999999998</v>
      </c>
      <c r="G6790">
        <v>1.5700389999999999E-5</v>
      </c>
      <c r="H6790">
        <v>0</v>
      </c>
      <c r="I6790">
        <v>25.899139999999999</v>
      </c>
      <c r="J6790">
        <v>4.7895789999999998</v>
      </c>
      <c r="K6790">
        <v>1.599192E-4</v>
      </c>
      <c r="L6790">
        <v>52.60624</v>
      </c>
      <c r="M6790">
        <v>57.800130000000003</v>
      </c>
      <c r="N6790">
        <v>1.2920130000000001</v>
      </c>
      <c r="O6790">
        <v>-26.2574559338643</v>
      </c>
      <c r="P6790">
        <v>-26.251259999999998</v>
      </c>
      <c r="Q6790">
        <v>-0.57038630000000001</v>
      </c>
      <c r="R6790">
        <v>571.612344547671</v>
      </c>
      <c r="S6790">
        <v>-567.39570000000003</v>
      </c>
      <c r="T6790">
        <v>54.632179999999998</v>
      </c>
      <c r="U6790">
        <v>-83.032210000000006</v>
      </c>
      <c r="V6790">
        <v>-84.50018</v>
      </c>
      <c r="W6790">
        <v>33637.93</v>
      </c>
      <c r="X6790">
        <v>4569.3999999999996</v>
      </c>
    </row>
    <row r="6791" spans="1:24" x14ac:dyDescent="0.25">
      <c r="A6791">
        <v>67.885310000000004</v>
      </c>
      <c r="B6791" t="s">
        <v>91</v>
      </c>
      <c r="C6791">
        <v>63.705309999999997</v>
      </c>
      <c r="D6791">
        <v>0.57716730000000005</v>
      </c>
      <c r="E6791">
        <v>3.9878500000000002E-3</v>
      </c>
      <c r="F6791">
        <v>0.4706148</v>
      </c>
      <c r="G6791">
        <v>1.5132809999999999E-5</v>
      </c>
      <c r="H6791">
        <v>0</v>
      </c>
      <c r="I6791">
        <v>25.899139999999999</v>
      </c>
      <c r="J6791">
        <v>4.7945900000000004</v>
      </c>
      <c r="K6791">
        <v>1.543122E-4</v>
      </c>
      <c r="L6791">
        <v>52.60624</v>
      </c>
      <c r="M6791">
        <v>57.800130000000003</v>
      </c>
      <c r="N6791">
        <v>1.2920130000000001</v>
      </c>
      <c r="O6791">
        <v>-26.251233554841999</v>
      </c>
      <c r="P6791">
        <v>-26.24503</v>
      </c>
      <c r="Q6791">
        <v>-0.57066930000000005</v>
      </c>
      <c r="R6791">
        <v>571.87211776298</v>
      </c>
      <c r="S6791">
        <v>-567.65809999999999</v>
      </c>
      <c r="T6791">
        <v>54.626469999999998</v>
      </c>
      <c r="U6791">
        <v>-83.036100000000005</v>
      </c>
      <c r="V6791">
        <v>-84.503280000000004</v>
      </c>
      <c r="W6791">
        <v>33632.26</v>
      </c>
      <c r="X6791">
        <v>4569.9470000000001</v>
      </c>
    </row>
    <row r="6792" spans="1:24" x14ac:dyDescent="0.25">
      <c r="A6792">
        <v>67.895319999999998</v>
      </c>
      <c r="B6792" t="s">
        <v>91</v>
      </c>
      <c r="C6792">
        <v>63.715310000000002</v>
      </c>
      <c r="D6792">
        <v>0.57741500000000001</v>
      </c>
      <c r="E6792">
        <v>3.8596899999999998E-3</v>
      </c>
      <c r="F6792">
        <v>0.47057500000000002</v>
      </c>
      <c r="G6792">
        <v>1.4626589999999999E-5</v>
      </c>
      <c r="H6792">
        <v>0</v>
      </c>
      <c r="I6792">
        <v>25.899139999999999</v>
      </c>
      <c r="J6792">
        <v>4.7996020000000001</v>
      </c>
      <c r="K6792">
        <v>1.493186E-4</v>
      </c>
      <c r="L6792">
        <v>52.60624</v>
      </c>
      <c r="M6792">
        <v>57.800130000000003</v>
      </c>
      <c r="N6792">
        <v>1.2920130000000001</v>
      </c>
      <c r="O6792">
        <v>-26.245011167258902</v>
      </c>
      <c r="P6792">
        <v>-26.238800000000001</v>
      </c>
      <c r="Q6792">
        <v>-0.5709516</v>
      </c>
      <c r="R6792">
        <v>572.13189389469699</v>
      </c>
      <c r="S6792">
        <v>-567.92049999999995</v>
      </c>
      <c r="T6792">
        <v>54.620759999999997</v>
      </c>
      <c r="U6792">
        <v>-83.039990000000003</v>
      </c>
      <c r="V6792">
        <v>-84.506370000000004</v>
      </c>
      <c r="W6792">
        <v>33626.58</v>
      </c>
      <c r="X6792">
        <v>4570.4930000000004</v>
      </c>
    </row>
    <row r="6793" spans="1:24" x14ac:dyDescent="0.25">
      <c r="A6793">
        <v>67.90531</v>
      </c>
      <c r="B6793" t="s">
        <v>91</v>
      </c>
      <c r="C6793">
        <v>63.72531</v>
      </c>
      <c r="D6793">
        <v>0.57766269999999997</v>
      </c>
      <c r="E6793">
        <v>3.7482560000000002E-3</v>
      </c>
      <c r="F6793">
        <v>0.47053519999999999</v>
      </c>
      <c r="G6793">
        <v>1.415658E-5</v>
      </c>
      <c r="H6793">
        <v>0</v>
      </c>
      <c r="I6793">
        <v>25.899139999999999</v>
      </c>
      <c r="J6793">
        <v>4.8046189999999998</v>
      </c>
      <c r="K6793">
        <v>1.4468360000000001E-4</v>
      </c>
      <c r="L6793">
        <v>52.60624</v>
      </c>
      <c r="M6793">
        <v>57.800130000000003</v>
      </c>
      <c r="N6793">
        <v>1.2920130000000001</v>
      </c>
      <c r="O6793">
        <v>-26.2387887819715</v>
      </c>
      <c r="P6793">
        <v>-26.232569999999999</v>
      </c>
      <c r="Q6793">
        <v>-0.57123369999999996</v>
      </c>
      <c r="R6793">
        <v>572.39157275053697</v>
      </c>
      <c r="S6793">
        <v>-568.18280000000004</v>
      </c>
      <c r="T6793">
        <v>54.615049999999997</v>
      </c>
      <c r="U6793">
        <v>-83.043850000000006</v>
      </c>
      <c r="V6793">
        <v>-84.509469999999993</v>
      </c>
      <c r="W6793">
        <v>33620.89</v>
      </c>
      <c r="X6793">
        <v>4571.04</v>
      </c>
    </row>
    <row r="6794" spans="1:24" x14ac:dyDescent="0.25">
      <c r="A6794">
        <v>67.915310000000005</v>
      </c>
      <c r="B6794" t="s">
        <v>91</v>
      </c>
      <c r="C6794">
        <v>63.735309999999998</v>
      </c>
      <c r="D6794">
        <v>0.57791020000000004</v>
      </c>
      <c r="E6794">
        <v>3.653912E-3</v>
      </c>
      <c r="F6794">
        <v>0.47049530000000001</v>
      </c>
      <c r="G6794">
        <v>1.3747899999999999E-5</v>
      </c>
      <c r="H6794">
        <v>0</v>
      </c>
      <c r="I6794">
        <v>25.899139999999999</v>
      </c>
      <c r="J6794">
        <v>4.8096370000000004</v>
      </c>
      <c r="K6794">
        <v>1.406654E-4</v>
      </c>
      <c r="L6794">
        <v>52.60624</v>
      </c>
      <c r="M6794">
        <v>57.800130000000003</v>
      </c>
      <c r="N6794">
        <v>1.2920130000000001</v>
      </c>
      <c r="O6794">
        <v>-26.2325563708477</v>
      </c>
      <c r="P6794">
        <v>-26.226330000000001</v>
      </c>
      <c r="Q6794">
        <v>-0.57151419999999997</v>
      </c>
      <c r="R6794">
        <v>572.65125405253002</v>
      </c>
      <c r="S6794">
        <v>-568.44510000000002</v>
      </c>
      <c r="T6794">
        <v>54.609340000000003</v>
      </c>
      <c r="U6794">
        <v>-83.04768</v>
      </c>
      <c r="V6794">
        <v>-84.512550000000005</v>
      </c>
      <c r="W6794">
        <v>33615.21</v>
      </c>
      <c r="X6794">
        <v>4571.585</v>
      </c>
    </row>
    <row r="6795" spans="1:24" x14ac:dyDescent="0.25">
      <c r="A6795">
        <v>67.925309999999996</v>
      </c>
      <c r="B6795" t="s">
        <v>91</v>
      </c>
      <c r="C6795">
        <v>63.745310000000003</v>
      </c>
      <c r="D6795">
        <v>0.5781577</v>
      </c>
      <c r="E6795">
        <v>3.575586E-3</v>
      </c>
      <c r="F6795">
        <v>0.47045550000000003</v>
      </c>
      <c r="G6795">
        <v>1.340191E-5</v>
      </c>
      <c r="H6795">
        <v>0</v>
      </c>
      <c r="I6795">
        <v>25.899139999999999</v>
      </c>
      <c r="J6795">
        <v>4.8146570000000004</v>
      </c>
      <c r="K6795">
        <v>1.3727990000000001E-4</v>
      </c>
      <c r="L6795">
        <v>52.60624</v>
      </c>
      <c r="M6795">
        <v>57.800130000000003</v>
      </c>
      <c r="N6795">
        <v>1.2920130000000001</v>
      </c>
      <c r="O6795">
        <v>-26.226323957611999</v>
      </c>
      <c r="P6795">
        <v>-26.220089999999999</v>
      </c>
      <c r="Q6795">
        <v>-0.57179429999999998</v>
      </c>
      <c r="R6795">
        <v>572.910837147302</v>
      </c>
      <c r="S6795">
        <v>-568.70730000000003</v>
      </c>
      <c r="T6795">
        <v>54.603619999999999</v>
      </c>
      <c r="U6795">
        <v>-83.051500000000004</v>
      </c>
      <c r="V6795">
        <v>-84.515640000000005</v>
      </c>
      <c r="W6795">
        <v>33609.519999999997</v>
      </c>
      <c r="X6795">
        <v>4572.1310000000003</v>
      </c>
    </row>
    <row r="6796" spans="1:24" x14ac:dyDescent="0.25">
      <c r="A6796">
        <v>67.935310000000001</v>
      </c>
      <c r="B6796" t="s">
        <v>91</v>
      </c>
      <c r="C6796">
        <v>63.755310000000001</v>
      </c>
      <c r="D6796">
        <v>0.57840510000000001</v>
      </c>
      <c r="E6796">
        <v>3.5139860000000002E-3</v>
      </c>
      <c r="F6796">
        <v>0.47041569999999999</v>
      </c>
      <c r="G6796">
        <v>1.311467E-5</v>
      </c>
      <c r="H6796">
        <v>0</v>
      </c>
      <c r="I6796">
        <v>25.899139999999999</v>
      </c>
      <c r="J6796">
        <v>4.8196839999999996</v>
      </c>
      <c r="K6796">
        <v>1.3448919999999999E-4</v>
      </c>
      <c r="L6796">
        <v>52.60624</v>
      </c>
      <c r="M6796">
        <v>57.800130000000003</v>
      </c>
      <c r="N6796">
        <v>1.2920130000000001</v>
      </c>
      <c r="O6796">
        <v>-26.2200915378865</v>
      </c>
      <c r="P6796">
        <v>-26.213850000000001</v>
      </c>
      <c r="Q6796">
        <v>-0.57207379999999997</v>
      </c>
      <c r="R6796">
        <v>573.17032387542099</v>
      </c>
      <c r="S6796">
        <v>-568.96939999999995</v>
      </c>
      <c r="T6796">
        <v>54.597900000000003</v>
      </c>
      <c r="U6796">
        <v>-83.055300000000003</v>
      </c>
      <c r="V6796">
        <v>-84.518720000000002</v>
      </c>
      <c r="W6796">
        <v>33603.83</v>
      </c>
      <c r="X6796">
        <v>4572.6769999999997</v>
      </c>
    </row>
    <row r="6797" spans="1:24" x14ac:dyDescent="0.25">
      <c r="A6797">
        <v>67.945300000000003</v>
      </c>
      <c r="B6797" t="s">
        <v>91</v>
      </c>
      <c r="C6797">
        <v>63.765300000000003</v>
      </c>
      <c r="D6797">
        <v>0.57865239999999996</v>
      </c>
      <c r="E6797">
        <v>3.475966E-3</v>
      </c>
      <c r="F6797">
        <v>0.47037590000000001</v>
      </c>
      <c r="G6797">
        <v>1.2888770000000001E-5</v>
      </c>
      <c r="H6797">
        <v>0</v>
      </c>
      <c r="I6797">
        <v>25.899139999999999</v>
      </c>
      <c r="J6797">
        <v>4.8247099999999996</v>
      </c>
      <c r="K6797">
        <v>1.3232160000000001E-4</v>
      </c>
      <c r="L6797">
        <v>52.60624</v>
      </c>
      <c r="M6797">
        <v>57.800130000000003</v>
      </c>
      <c r="N6797">
        <v>1.2920130000000001</v>
      </c>
      <c r="O6797">
        <v>-26.213849107481099</v>
      </c>
      <c r="P6797">
        <v>-26.207599999999999</v>
      </c>
      <c r="Q6797">
        <v>-0.57235239999999998</v>
      </c>
      <c r="R6797">
        <v>573.42981257681004</v>
      </c>
      <c r="S6797">
        <v>-569.23149999999998</v>
      </c>
      <c r="T6797">
        <v>54.592179999999999</v>
      </c>
      <c r="U6797">
        <v>-83.059070000000006</v>
      </c>
      <c r="V6797">
        <v>-84.521799999999999</v>
      </c>
      <c r="W6797">
        <v>33598.14</v>
      </c>
      <c r="X6797">
        <v>4573.223</v>
      </c>
    </row>
    <row r="6798" spans="1:24" x14ac:dyDescent="0.25">
      <c r="A6798">
        <v>67.955309999999997</v>
      </c>
      <c r="B6798" t="s">
        <v>91</v>
      </c>
      <c r="C6798">
        <v>63.775300000000001</v>
      </c>
      <c r="D6798">
        <v>0.57889970000000002</v>
      </c>
      <c r="E6798">
        <v>3.4550819999999999E-3</v>
      </c>
      <c r="F6798">
        <v>0.47033619999999998</v>
      </c>
      <c r="G6798">
        <v>1.2749359999999999E-5</v>
      </c>
      <c r="H6798">
        <v>0</v>
      </c>
      <c r="I6798">
        <v>25.899139999999999</v>
      </c>
      <c r="J6798">
        <v>4.8297369999999997</v>
      </c>
      <c r="K6798">
        <v>1.3103769999999999E-4</v>
      </c>
      <c r="L6798">
        <v>52.60624</v>
      </c>
      <c r="M6798">
        <v>57.800130000000003</v>
      </c>
      <c r="N6798">
        <v>1.2920130000000001</v>
      </c>
      <c r="O6798">
        <v>-26.207616648483501</v>
      </c>
      <c r="P6798">
        <v>-26.201360000000001</v>
      </c>
      <c r="Q6798">
        <v>-0.57262950000000001</v>
      </c>
      <c r="R6798">
        <v>573.68920351974498</v>
      </c>
      <c r="S6798">
        <v>-569.49350000000004</v>
      </c>
      <c r="T6798">
        <v>54.586449999999999</v>
      </c>
      <c r="U6798">
        <v>-83.062820000000002</v>
      </c>
      <c r="V6798">
        <v>-84.524870000000007</v>
      </c>
      <c r="W6798">
        <v>33592.449999999997</v>
      </c>
      <c r="X6798">
        <v>4573.7690000000002</v>
      </c>
    </row>
    <row r="6799" spans="1:24" x14ac:dyDescent="0.25">
      <c r="A6799">
        <v>67.965299999999999</v>
      </c>
      <c r="B6799" t="s">
        <v>91</v>
      </c>
      <c r="C6799">
        <v>63.785299999999999</v>
      </c>
      <c r="D6799">
        <v>0.57914690000000002</v>
      </c>
      <c r="E6799">
        <v>3.4505820000000002E-3</v>
      </c>
      <c r="F6799">
        <v>0.4702964</v>
      </c>
      <c r="G6799">
        <v>1.26728E-5</v>
      </c>
      <c r="H6799">
        <v>0</v>
      </c>
      <c r="I6799">
        <v>25.899139999999999</v>
      </c>
      <c r="J6799">
        <v>4.8347699999999998</v>
      </c>
      <c r="K6799">
        <v>1.3039750000000001E-4</v>
      </c>
      <c r="L6799">
        <v>52.60624</v>
      </c>
      <c r="M6799">
        <v>57.800130000000003</v>
      </c>
      <c r="N6799">
        <v>1.2920130000000001</v>
      </c>
      <c r="O6799">
        <v>-26.201364196414701</v>
      </c>
      <c r="P6799">
        <v>-26.1951</v>
      </c>
      <c r="Q6799">
        <v>-0.57290640000000004</v>
      </c>
      <c r="R6799">
        <v>573.94859689001999</v>
      </c>
      <c r="S6799">
        <v>-569.75549999999998</v>
      </c>
      <c r="T6799">
        <v>54.580719999999999</v>
      </c>
      <c r="U6799">
        <v>-83.066550000000007</v>
      </c>
      <c r="V6799">
        <v>-84.527950000000004</v>
      </c>
      <c r="W6799">
        <v>33586.75</v>
      </c>
      <c r="X6799">
        <v>4574.3149999999996</v>
      </c>
    </row>
    <row r="6800" spans="1:24" x14ac:dyDescent="0.25">
      <c r="A6800">
        <v>67.975300000000004</v>
      </c>
      <c r="B6800" t="s">
        <v>91</v>
      </c>
      <c r="C6800">
        <v>63.795299999999997</v>
      </c>
      <c r="D6800">
        <v>0.57939399999999996</v>
      </c>
      <c r="E6800">
        <v>3.4624730000000002E-3</v>
      </c>
      <c r="F6800">
        <v>0.47025670000000003</v>
      </c>
      <c r="G6800">
        <v>1.2656340000000001E-5</v>
      </c>
      <c r="H6800">
        <v>0</v>
      </c>
      <c r="I6800">
        <v>25.899139999999999</v>
      </c>
      <c r="J6800">
        <v>4.8398050000000001</v>
      </c>
      <c r="K6800">
        <v>1.3037460000000001E-4</v>
      </c>
      <c r="L6800">
        <v>52.60624</v>
      </c>
      <c r="M6800">
        <v>57.800130000000003</v>
      </c>
      <c r="N6800">
        <v>1.2920130000000001</v>
      </c>
      <c r="O6800">
        <v>-26.195121722226499</v>
      </c>
      <c r="P6800">
        <v>-26.188849999999999</v>
      </c>
      <c r="Q6800">
        <v>-0.57318210000000003</v>
      </c>
      <c r="R6800">
        <v>574.20789341413001</v>
      </c>
      <c r="S6800">
        <v>-570.01739999999995</v>
      </c>
      <c r="T6800">
        <v>54.57499</v>
      </c>
      <c r="U6800">
        <v>-83.070260000000005</v>
      </c>
      <c r="V6800">
        <v>-84.531019999999998</v>
      </c>
      <c r="W6800">
        <v>33581.050000000003</v>
      </c>
      <c r="X6800">
        <v>4574.8609999999999</v>
      </c>
    </row>
    <row r="6801" spans="1:24" x14ac:dyDescent="0.25">
      <c r="A6801">
        <v>67.985299999999995</v>
      </c>
      <c r="B6801" t="s">
        <v>91</v>
      </c>
      <c r="C6801">
        <v>63.805300000000003</v>
      </c>
      <c r="D6801">
        <v>0.57964099999999996</v>
      </c>
      <c r="E6801">
        <v>3.490029E-3</v>
      </c>
      <c r="F6801">
        <v>0.470217</v>
      </c>
      <c r="G6801">
        <v>1.269999E-5</v>
      </c>
      <c r="H6801">
        <v>0</v>
      </c>
      <c r="I6801">
        <v>25.899139999999999</v>
      </c>
      <c r="J6801">
        <v>4.8448419999999999</v>
      </c>
      <c r="K6801">
        <v>1.309715E-4</v>
      </c>
      <c r="L6801">
        <v>52.60624</v>
      </c>
      <c r="M6801">
        <v>57.800130000000003</v>
      </c>
      <c r="N6801">
        <v>1.2920130000000001</v>
      </c>
      <c r="O6801">
        <v>-26.188869232841601</v>
      </c>
      <c r="P6801">
        <v>-26.182590000000001</v>
      </c>
      <c r="Q6801">
        <v>-0.57345670000000004</v>
      </c>
      <c r="R6801">
        <v>574.46709308644699</v>
      </c>
      <c r="S6801">
        <v>-570.27919999999995</v>
      </c>
      <c r="T6801">
        <v>54.56926</v>
      </c>
      <c r="U6801">
        <v>-83.073939999999993</v>
      </c>
      <c r="V6801">
        <v>-84.534080000000003</v>
      </c>
      <c r="W6801">
        <v>33575.339999999997</v>
      </c>
      <c r="X6801">
        <v>4575.4070000000002</v>
      </c>
    </row>
    <row r="6802" spans="1:24" x14ac:dyDescent="0.25">
      <c r="A6802">
        <v>67.9953</v>
      </c>
      <c r="B6802" t="s">
        <v>91</v>
      </c>
      <c r="C6802">
        <v>63.815300000000001</v>
      </c>
      <c r="D6802">
        <v>0.57988790000000001</v>
      </c>
      <c r="E6802">
        <v>3.5365890000000001E-3</v>
      </c>
      <c r="F6802">
        <v>0.47017730000000002</v>
      </c>
      <c r="G6802">
        <v>1.2801110000000001E-5</v>
      </c>
      <c r="H6802">
        <v>0</v>
      </c>
      <c r="I6802">
        <v>25.899139999999999</v>
      </c>
      <c r="J6802">
        <v>4.8498830000000002</v>
      </c>
      <c r="K6802">
        <v>1.3216270000000001E-4</v>
      </c>
      <c r="L6802">
        <v>52.60624</v>
      </c>
      <c r="M6802">
        <v>57.800130000000003</v>
      </c>
      <c r="N6802">
        <v>1.2920130000000001</v>
      </c>
      <c r="O6802">
        <v>-26.182606763283399</v>
      </c>
      <c r="P6802">
        <v>-26.17632</v>
      </c>
      <c r="Q6802">
        <v>-0.57373180000000001</v>
      </c>
      <c r="R6802">
        <v>574.72629379453394</v>
      </c>
      <c r="S6802">
        <v>-570.54100000000005</v>
      </c>
      <c r="T6802">
        <v>54.563519999999997</v>
      </c>
      <c r="U6802">
        <v>-83.077610000000007</v>
      </c>
      <c r="V6802">
        <v>-84.537149999999997</v>
      </c>
      <c r="W6802">
        <v>33569.64</v>
      </c>
      <c r="X6802">
        <v>4575.9530000000004</v>
      </c>
    </row>
    <row r="6803" spans="1:24" x14ac:dyDescent="0.25">
      <c r="A6803">
        <v>68.005290000000002</v>
      </c>
      <c r="B6803" t="s">
        <v>91</v>
      </c>
      <c r="C6803">
        <v>63.825290000000003</v>
      </c>
      <c r="D6803">
        <v>0.58013479999999995</v>
      </c>
      <c r="E6803">
        <v>3.5977159999999999E-3</v>
      </c>
      <c r="F6803">
        <v>0.47013769999999999</v>
      </c>
      <c r="G6803">
        <v>1.2971930000000001E-5</v>
      </c>
      <c r="H6803">
        <v>0</v>
      </c>
      <c r="I6803">
        <v>25.899139999999999</v>
      </c>
      <c r="J6803">
        <v>4.8549249999999997</v>
      </c>
      <c r="K6803">
        <v>1.3407680000000001E-4</v>
      </c>
      <c r="L6803">
        <v>52.60624</v>
      </c>
      <c r="M6803">
        <v>57.800130000000003</v>
      </c>
      <c r="N6803">
        <v>1.2920130000000001</v>
      </c>
      <c r="O6803">
        <v>-26.176344251979199</v>
      </c>
      <c r="P6803">
        <v>-26.17005</v>
      </c>
      <c r="Q6803">
        <v>-0.57400470000000003</v>
      </c>
      <c r="R6803">
        <v>574.98539810192199</v>
      </c>
      <c r="S6803">
        <v>-570.80269999999996</v>
      </c>
      <c r="T6803">
        <v>54.557780000000001</v>
      </c>
      <c r="U6803">
        <v>-83.08126</v>
      </c>
      <c r="V6803">
        <v>-84.540210000000002</v>
      </c>
      <c r="W6803">
        <v>33563.93</v>
      </c>
      <c r="X6803">
        <v>4576.4979999999996</v>
      </c>
    </row>
    <row r="6804" spans="1:24" x14ac:dyDescent="0.25">
      <c r="A6804">
        <v>68.015299999999996</v>
      </c>
      <c r="B6804" t="s">
        <v>91</v>
      </c>
      <c r="C6804">
        <v>63.835290000000001</v>
      </c>
      <c r="D6804">
        <v>0.58038149999999999</v>
      </c>
      <c r="E6804">
        <v>3.6756390000000001E-3</v>
      </c>
      <c r="F6804">
        <v>0.47009800000000002</v>
      </c>
      <c r="G6804">
        <v>1.3196179999999999E-5</v>
      </c>
      <c r="H6804">
        <v>0</v>
      </c>
      <c r="I6804">
        <v>25.899139999999999</v>
      </c>
      <c r="J6804">
        <v>4.8599699999999997</v>
      </c>
      <c r="K6804">
        <v>1.3654779999999999E-4</v>
      </c>
      <c r="L6804">
        <v>52.60624</v>
      </c>
      <c r="M6804">
        <v>57.800130000000003</v>
      </c>
      <c r="N6804">
        <v>1.2920130000000001</v>
      </c>
      <c r="O6804">
        <v>-26.170081740523798</v>
      </c>
      <c r="P6804">
        <v>-26.163779999999999</v>
      </c>
      <c r="Q6804">
        <v>-0.57427729999999999</v>
      </c>
      <c r="R6804">
        <v>575.24440508419696</v>
      </c>
      <c r="S6804">
        <v>-571.0643</v>
      </c>
      <c r="T6804">
        <v>54.552039999999998</v>
      </c>
      <c r="U6804">
        <v>-83.084879999999998</v>
      </c>
      <c r="V6804">
        <v>-84.543270000000007</v>
      </c>
      <c r="W6804">
        <v>33558.22</v>
      </c>
      <c r="X6804">
        <v>4577.0429999999997</v>
      </c>
    </row>
    <row r="6805" spans="1:24" x14ac:dyDescent="0.25">
      <c r="A6805">
        <v>68.025289999999998</v>
      </c>
      <c r="B6805" t="s">
        <v>91</v>
      </c>
      <c r="C6805">
        <v>63.845289999999999</v>
      </c>
      <c r="D6805">
        <v>0.58062829999999999</v>
      </c>
      <c r="E6805">
        <v>3.7646189999999999E-3</v>
      </c>
      <c r="F6805">
        <v>0.47005839999999999</v>
      </c>
      <c r="G6805">
        <v>1.3482050000000001E-5</v>
      </c>
      <c r="H6805">
        <v>0</v>
      </c>
      <c r="I6805">
        <v>25.899139999999999</v>
      </c>
      <c r="J6805">
        <v>4.8650180000000001</v>
      </c>
      <c r="K6805">
        <v>1.3966240000000001E-4</v>
      </c>
      <c r="L6805">
        <v>52.60624</v>
      </c>
      <c r="M6805">
        <v>57.800130000000003</v>
      </c>
      <c r="N6805">
        <v>1.2920130000000001</v>
      </c>
      <c r="O6805">
        <v>-26.163819213535898</v>
      </c>
      <c r="P6805">
        <v>-26.157509999999998</v>
      </c>
      <c r="Q6805">
        <v>-0.57454890000000003</v>
      </c>
      <c r="R6805">
        <v>575.50341446941798</v>
      </c>
      <c r="S6805">
        <v>-571.32590000000005</v>
      </c>
      <c r="T6805">
        <v>54.546300000000002</v>
      </c>
      <c r="U6805">
        <v>-83.088499999999996</v>
      </c>
      <c r="V6805">
        <v>-84.546319999999994</v>
      </c>
      <c r="W6805">
        <v>33552.5</v>
      </c>
      <c r="X6805">
        <v>4577.5889999999999</v>
      </c>
    </row>
    <row r="6806" spans="1:24" x14ac:dyDescent="0.25">
      <c r="A6806">
        <v>68.035290000000003</v>
      </c>
      <c r="B6806" t="s">
        <v>91</v>
      </c>
      <c r="C6806">
        <v>63.855289999999997</v>
      </c>
      <c r="D6806">
        <v>0.58087489999999997</v>
      </c>
      <c r="E6806">
        <v>3.8707820000000001E-3</v>
      </c>
      <c r="F6806">
        <v>0.47001870000000001</v>
      </c>
      <c r="G6806">
        <v>1.380847E-5</v>
      </c>
      <c r="H6806">
        <v>0</v>
      </c>
      <c r="I6806">
        <v>25.899139999999999</v>
      </c>
      <c r="J6806">
        <v>4.8700679999999998</v>
      </c>
      <c r="K6806">
        <v>1.4320439999999999E-4</v>
      </c>
      <c r="L6806">
        <v>52.60624</v>
      </c>
      <c r="M6806">
        <v>57.800130000000003</v>
      </c>
      <c r="N6806">
        <v>1.2920130000000001</v>
      </c>
      <c r="O6806">
        <v>-26.157556686355999</v>
      </c>
      <c r="P6806">
        <v>-26.151240000000001</v>
      </c>
      <c r="Q6806">
        <v>-0.5748202</v>
      </c>
      <c r="R6806">
        <v>575.762425337237</v>
      </c>
      <c r="S6806">
        <v>-571.58749999999998</v>
      </c>
      <c r="T6806">
        <v>54.540550000000003</v>
      </c>
      <c r="U6806">
        <v>-83.092089999999999</v>
      </c>
      <c r="V6806">
        <v>-84.549379999999999</v>
      </c>
      <c r="W6806">
        <v>33546.79</v>
      </c>
      <c r="X6806">
        <v>4578.134</v>
      </c>
    </row>
    <row r="6807" spans="1:24" x14ac:dyDescent="0.25">
      <c r="A6807">
        <v>68.045289999999994</v>
      </c>
      <c r="B6807" t="s">
        <v>91</v>
      </c>
      <c r="C6807">
        <v>63.865290000000002</v>
      </c>
      <c r="D6807">
        <v>0.58112149999999996</v>
      </c>
      <c r="E6807">
        <v>3.9926500000000004E-3</v>
      </c>
      <c r="F6807">
        <v>0.46997909999999998</v>
      </c>
      <c r="G6807">
        <v>1.4197910000000001E-5</v>
      </c>
      <c r="H6807">
        <v>0</v>
      </c>
      <c r="I6807">
        <v>25.899139999999999</v>
      </c>
      <c r="J6807">
        <v>4.8751239999999996</v>
      </c>
      <c r="K6807">
        <v>1.474084E-4</v>
      </c>
      <c r="L6807">
        <v>52.60624</v>
      </c>
      <c r="M6807">
        <v>57.800130000000003</v>
      </c>
      <c r="N6807">
        <v>1.2920130000000001</v>
      </c>
      <c r="O6807">
        <v>-26.1512741550148</v>
      </c>
      <c r="P6807">
        <v>-26.144950000000001</v>
      </c>
      <c r="Q6807">
        <v>-0.57509080000000001</v>
      </c>
      <c r="R6807">
        <v>576.02133932683603</v>
      </c>
      <c r="S6807">
        <v>-571.84900000000005</v>
      </c>
      <c r="T6807">
        <v>54.534799999999997</v>
      </c>
      <c r="U6807">
        <v>-83.095659999999995</v>
      </c>
      <c r="V6807">
        <v>-84.552419999999998</v>
      </c>
      <c r="W6807">
        <v>33541.07</v>
      </c>
      <c r="X6807">
        <v>4578.68</v>
      </c>
    </row>
    <row r="6808" spans="1:24" x14ac:dyDescent="0.25">
      <c r="A6808">
        <v>68.055289999999999</v>
      </c>
      <c r="B6808" t="s">
        <v>91</v>
      </c>
      <c r="C6808">
        <v>63.87529</v>
      </c>
      <c r="D6808">
        <v>0.581368</v>
      </c>
      <c r="E6808">
        <v>4.1245070000000003E-3</v>
      </c>
      <c r="F6808">
        <v>0.46993950000000001</v>
      </c>
      <c r="G6808">
        <v>1.4644970000000001E-5</v>
      </c>
      <c r="H6808">
        <v>0</v>
      </c>
      <c r="I6808">
        <v>25.899139999999999</v>
      </c>
      <c r="J6808">
        <v>4.880179</v>
      </c>
      <c r="K6808">
        <v>1.522203E-4</v>
      </c>
      <c r="L6808">
        <v>52.60624</v>
      </c>
      <c r="M6808">
        <v>57.800130000000003</v>
      </c>
      <c r="N6808">
        <v>1.2920130000000001</v>
      </c>
      <c r="O6808">
        <v>-26.1450016056375</v>
      </c>
      <c r="P6808">
        <v>-26.138670000000001</v>
      </c>
      <c r="Q6808">
        <v>-0.57536039999999999</v>
      </c>
      <c r="R6808">
        <v>576.28015597459796</v>
      </c>
      <c r="S6808">
        <v>-572.11040000000003</v>
      </c>
      <c r="T6808">
        <v>54.529049999999998</v>
      </c>
      <c r="U6808">
        <v>-83.099220000000003</v>
      </c>
      <c r="V6808">
        <v>-84.55547</v>
      </c>
      <c r="W6808">
        <v>33535.35</v>
      </c>
      <c r="X6808">
        <v>4579.2250000000004</v>
      </c>
    </row>
    <row r="6809" spans="1:24" x14ac:dyDescent="0.25">
      <c r="A6809">
        <v>68.065280000000001</v>
      </c>
      <c r="B6809" t="s">
        <v>91</v>
      </c>
      <c r="C6809">
        <v>63.885280000000002</v>
      </c>
      <c r="D6809">
        <v>0.58161439999999998</v>
      </c>
      <c r="E6809">
        <v>4.267463E-3</v>
      </c>
      <c r="F6809">
        <v>0.46989989999999998</v>
      </c>
      <c r="G6809">
        <v>1.5128669999999999E-5</v>
      </c>
      <c r="H6809">
        <v>0</v>
      </c>
      <c r="I6809">
        <v>25.899139999999999</v>
      </c>
      <c r="J6809">
        <v>4.8852370000000001</v>
      </c>
      <c r="K6809">
        <v>1.5742410000000001E-4</v>
      </c>
      <c r="L6809">
        <v>52.60624</v>
      </c>
      <c r="M6809">
        <v>57.800130000000003</v>
      </c>
      <c r="N6809">
        <v>1.2920130000000001</v>
      </c>
      <c r="O6809">
        <v>-26.138719047426399</v>
      </c>
      <c r="P6809">
        <v>-26.132380000000001</v>
      </c>
      <c r="Q6809">
        <v>-0.57562919999999995</v>
      </c>
      <c r="R6809">
        <v>576.53897409509898</v>
      </c>
      <c r="S6809">
        <v>-572.37180000000001</v>
      </c>
      <c r="T6809">
        <v>54.523290000000003</v>
      </c>
      <c r="U6809">
        <v>-83.102770000000007</v>
      </c>
      <c r="V6809">
        <v>-84.558509999999998</v>
      </c>
      <c r="W6809">
        <v>33529.620000000003</v>
      </c>
      <c r="X6809">
        <v>4579.7709999999997</v>
      </c>
    </row>
    <row r="6810" spans="1:24" x14ac:dyDescent="0.25">
      <c r="A6810">
        <v>68.075289999999995</v>
      </c>
      <c r="B6810" t="s">
        <v>91</v>
      </c>
      <c r="C6810">
        <v>63.89528</v>
      </c>
      <c r="D6810">
        <v>0.58186070000000001</v>
      </c>
      <c r="E6810">
        <v>4.4193160000000004E-3</v>
      </c>
      <c r="F6810">
        <v>0.46986030000000001</v>
      </c>
      <c r="G6810">
        <v>1.565309E-5</v>
      </c>
      <c r="H6810">
        <v>0</v>
      </c>
      <c r="I6810">
        <v>25.899139999999999</v>
      </c>
      <c r="J6810">
        <v>4.8902999999999999</v>
      </c>
      <c r="K6810">
        <v>1.6306339999999999E-4</v>
      </c>
      <c r="L6810">
        <v>52.60624</v>
      </c>
      <c r="M6810">
        <v>57.800130000000003</v>
      </c>
      <c r="N6810">
        <v>1.2920130000000001</v>
      </c>
      <c r="O6810">
        <v>-26.132436499968101</v>
      </c>
      <c r="P6810">
        <v>-26.126090000000001</v>
      </c>
      <c r="Q6810">
        <v>-0.57589820000000003</v>
      </c>
      <c r="R6810">
        <v>576.79769532375997</v>
      </c>
      <c r="S6810">
        <v>-572.63310000000001</v>
      </c>
      <c r="T6810">
        <v>54.517530000000001</v>
      </c>
      <c r="U6810">
        <v>-83.106300000000005</v>
      </c>
      <c r="V6810">
        <v>-84.561549999999997</v>
      </c>
      <c r="W6810">
        <v>33523.9</v>
      </c>
      <c r="X6810">
        <v>4580.3159999999998</v>
      </c>
    </row>
    <row r="6811" spans="1:24" x14ac:dyDescent="0.25">
      <c r="A6811">
        <v>68.085279999999997</v>
      </c>
      <c r="B6811" t="s">
        <v>91</v>
      </c>
      <c r="C6811">
        <v>63.905279999999998</v>
      </c>
      <c r="D6811">
        <v>0.58210700000000004</v>
      </c>
      <c r="E6811">
        <v>4.5869029999999998E-3</v>
      </c>
      <c r="F6811">
        <v>0.46982079999999998</v>
      </c>
      <c r="G6811">
        <v>1.6210139999999999E-5</v>
      </c>
      <c r="H6811">
        <v>0</v>
      </c>
      <c r="I6811">
        <v>25.899139999999999</v>
      </c>
      <c r="J6811">
        <v>4.895365</v>
      </c>
      <c r="K6811">
        <v>1.6905539999999999E-4</v>
      </c>
      <c r="L6811">
        <v>52.60624</v>
      </c>
      <c r="M6811">
        <v>57.800130000000003</v>
      </c>
      <c r="N6811">
        <v>1.2920130000000001</v>
      </c>
      <c r="O6811">
        <v>-26.126143941449801</v>
      </c>
      <c r="P6811">
        <v>-26.119789999999998</v>
      </c>
      <c r="Q6811">
        <v>-0.57616630000000002</v>
      </c>
      <c r="R6811">
        <v>577.05631965505995</v>
      </c>
      <c r="S6811">
        <v>-572.89430000000004</v>
      </c>
      <c r="T6811">
        <v>54.511769999999999</v>
      </c>
      <c r="U6811">
        <v>-83.109809999999996</v>
      </c>
      <c r="V6811">
        <v>-84.564580000000007</v>
      </c>
      <c r="W6811">
        <v>33518.17</v>
      </c>
      <c r="X6811">
        <v>4580.8609999999999</v>
      </c>
    </row>
    <row r="6812" spans="1:24" x14ac:dyDescent="0.25">
      <c r="A6812">
        <v>68.095280000000002</v>
      </c>
      <c r="B6812" t="s">
        <v>91</v>
      </c>
      <c r="C6812">
        <v>63.915280000000003</v>
      </c>
      <c r="D6812">
        <v>0.58235309999999996</v>
      </c>
      <c r="E6812">
        <v>4.7580519999999996E-3</v>
      </c>
      <c r="F6812">
        <v>0.46978130000000001</v>
      </c>
      <c r="G6812">
        <v>1.6824909999999999E-5</v>
      </c>
      <c r="H6812">
        <v>0</v>
      </c>
      <c r="I6812">
        <v>25.899139999999999</v>
      </c>
      <c r="J6812">
        <v>4.9004300000000001</v>
      </c>
      <c r="K6812">
        <v>1.75663E-4</v>
      </c>
      <c r="L6812">
        <v>52.60624</v>
      </c>
      <c r="M6812">
        <v>57.800130000000003</v>
      </c>
      <c r="N6812">
        <v>1.2920130000000001</v>
      </c>
      <c r="O6812">
        <v>-26.1198613537324</v>
      </c>
      <c r="P6812">
        <v>-26.113499999999998</v>
      </c>
      <c r="Q6812">
        <v>-0.57643290000000003</v>
      </c>
      <c r="R6812">
        <v>577.314846169308</v>
      </c>
      <c r="S6812">
        <v>-573.15539999999999</v>
      </c>
      <c r="T6812">
        <v>54.506</v>
      </c>
      <c r="U6812">
        <v>-83.113309999999998</v>
      </c>
      <c r="V6812">
        <v>-84.567620000000005</v>
      </c>
      <c r="W6812">
        <v>33512.44</v>
      </c>
      <c r="X6812">
        <v>4581.4059999999999</v>
      </c>
    </row>
    <row r="6813" spans="1:24" x14ac:dyDescent="0.25">
      <c r="A6813">
        <v>68.105279999999993</v>
      </c>
      <c r="B6813" t="s">
        <v>91</v>
      </c>
      <c r="C6813">
        <v>63.925280000000001</v>
      </c>
      <c r="D6813">
        <v>0.58259910000000004</v>
      </c>
      <c r="E6813">
        <v>4.9384959999999997E-3</v>
      </c>
      <c r="F6813">
        <v>0.46974179999999999</v>
      </c>
      <c r="G6813">
        <v>1.745275E-5</v>
      </c>
      <c r="H6813">
        <v>0</v>
      </c>
      <c r="I6813">
        <v>25.899139999999999</v>
      </c>
      <c r="J6813">
        <v>4.9054979999999997</v>
      </c>
      <c r="K6813">
        <v>1.8242169999999999E-4</v>
      </c>
      <c r="L6813">
        <v>52.60624</v>
      </c>
      <c r="M6813">
        <v>57.800130000000003</v>
      </c>
      <c r="N6813">
        <v>1.2920130000000001</v>
      </c>
      <c r="O6813">
        <v>-26.113568783578</v>
      </c>
      <c r="P6813">
        <v>-26.107199999999999</v>
      </c>
      <c r="Q6813">
        <v>-0.57669990000000004</v>
      </c>
      <c r="R6813">
        <v>577.57327531931401</v>
      </c>
      <c r="S6813">
        <v>-573.41639999999995</v>
      </c>
      <c r="T6813">
        <v>54.500230000000002</v>
      </c>
      <c r="U6813">
        <v>-83.116810000000001</v>
      </c>
      <c r="V6813">
        <v>-84.570639999999997</v>
      </c>
      <c r="W6813">
        <v>33506.699999999997</v>
      </c>
      <c r="X6813">
        <v>4581.951</v>
      </c>
    </row>
    <row r="6814" spans="1:24" x14ac:dyDescent="0.25">
      <c r="A6814">
        <v>68.115279999999998</v>
      </c>
      <c r="B6814" t="s">
        <v>91</v>
      </c>
      <c r="C6814">
        <v>63.935279999999999</v>
      </c>
      <c r="D6814">
        <v>0.58284499999999995</v>
      </c>
      <c r="E6814">
        <v>5.1296670000000001E-3</v>
      </c>
      <c r="F6814">
        <v>0.46970230000000002</v>
      </c>
      <c r="G6814">
        <v>1.8114690000000001E-5</v>
      </c>
      <c r="H6814">
        <v>0</v>
      </c>
      <c r="I6814">
        <v>25.899139999999999</v>
      </c>
      <c r="J6814">
        <v>4.9105720000000002</v>
      </c>
      <c r="K6814">
        <v>1.8955210000000001E-4</v>
      </c>
      <c r="L6814">
        <v>52.60624</v>
      </c>
      <c r="M6814">
        <v>57.800130000000003</v>
      </c>
      <c r="N6814">
        <v>1.2920130000000001</v>
      </c>
      <c r="O6814">
        <v>-26.1072762241579</v>
      </c>
      <c r="P6814">
        <v>-26.100899999999999</v>
      </c>
      <c r="Q6814">
        <v>-0.57696709999999995</v>
      </c>
      <c r="R6814">
        <v>577.83170729458504</v>
      </c>
      <c r="S6814">
        <v>-573.67740000000003</v>
      </c>
      <c r="T6814">
        <v>54.494459999999997</v>
      </c>
      <c r="U6814">
        <v>-83.120279999999994</v>
      </c>
      <c r="V6814">
        <v>-84.573670000000007</v>
      </c>
      <c r="W6814">
        <v>33500.959999999999</v>
      </c>
      <c r="X6814">
        <v>4582.4960000000001</v>
      </c>
    </row>
    <row r="6815" spans="1:24" x14ac:dyDescent="0.25">
      <c r="A6815">
        <v>68.12527</v>
      </c>
      <c r="B6815" t="s">
        <v>91</v>
      </c>
      <c r="C6815">
        <v>63.945270000000001</v>
      </c>
      <c r="D6815">
        <v>0.58309100000000003</v>
      </c>
      <c r="E6815">
        <v>5.324039E-3</v>
      </c>
      <c r="F6815">
        <v>0.46966279999999999</v>
      </c>
      <c r="G6815">
        <v>1.8815969999999999E-5</v>
      </c>
      <c r="H6815">
        <v>0</v>
      </c>
      <c r="I6815">
        <v>25.899139999999999</v>
      </c>
      <c r="J6815">
        <v>4.9156440000000003</v>
      </c>
      <c r="K6815">
        <v>1.9711030000000001E-4</v>
      </c>
      <c r="L6815">
        <v>52.60624</v>
      </c>
      <c r="M6815">
        <v>57.800130000000003</v>
      </c>
      <c r="N6815">
        <v>1.2920130000000001</v>
      </c>
      <c r="O6815">
        <v>-26.100973642547199</v>
      </c>
      <c r="P6815">
        <v>-26.09459</v>
      </c>
      <c r="Q6815">
        <v>-0.57723290000000005</v>
      </c>
      <c r="R6815">
        <v>578.09014117848903</v>
      </c>
      <c r="S6815">
        <v>-573.9384</v>
      </c>
      <c r="T6815">
        <v>54.488689999999998</v>
      </c>
      <c r="U6815">
        <v>-83.123750000000001</v>
      </c>
      <c r="V6815">
        <v>-84.576700000000002</v>
      </c>
      <c r="W6815">
        <v>33495.230000000003</v>
      </c>
      <c r="X6815">
        <v>4583.0410000000002</v>
      </c>
    </row>
    <row r="6816" spans="1:24" x14ac:dyDescent="0.25">
      <c r="A6816">
        <v>68.135279999999995</v>
      </c>
      <c r="B6816" t="s">
        <v>91</v>
      </c>
      <c r="C6816">
        <v>63.955269999999999</v>
      </c>
      <c r="D6816">
        <v>0.58333679999999999</v>
      </c>
      <c r="E6816">
        <v>5.5212719999999998E-3</v>
      </c>
      <c r="F6816">
        <v>0.46962340000000002</v>
      </c>
      <c r="G6816">
        <v>1.952901E-5</v>
      </c>
      <c r="H6816">
        <v>0</v>
      </c>
      <c r="I6816">
        <v>25.899139999999999</v>
      </c>
      <c r="J6816">
        <v>4.9207210000000003</v>
      </c>
      <c r="K6816">
        <v>2.048082E-4</v>
      </c>
      <c r="L6816">
        <v>52.60624</v>
      </c>
      <c r="M6816">
        <v>57.800130000000003</v>
      </c>
      <c r="N6816">
        <v>1.2920130000000001</v>
      </c>
      <c r="O6816">
        <v>-26.094671058377099</v>
      </c>
      <c r="P6816">
        <v>-26.088280000000001</v>
      </c>
      <c r="Q6816">
        <v>-0.57749830000000002</v>
      </c>
      <c r="R6816">
        <v>578.34847722987899</v>
      </c>
      <c r="S6816">
        <v>-574.19929999999999</v>
      </c>
      <c r="T6816">
        <v>54.482909999999997</v>
      </c>
      <c r="U6816">
        <v>-83.127210000000005</v>
      </c>
      <c r="V6816">
        <v>-84.579710000000006</v>
      </c>
      <c r="W6816">
        <v>33489.480000000003</v>
      </c>
      <c r="X6816">
        <v>4583.585</v>
      </c>
    </row>
    <row r="6817" spans="1:24" x14ac:dyDescent="0.25">
      <c r="A6817">
        <v>68.145269999999996</v>
      </c>
      <c r="B6817" t="s">
        <v>91</v>
      </c>
      <c r="C6817">
        <v>63.965269999999997</v>
      </c>
      <c r="D6817">
        <v>0.5835825</v>
      </c>
      <c r="E6817">
        <v>5.7281739999999999E-3</v>
      </c>
      <c r="F6817">
        <v>0.4695839</v>
      </c>
      <c r="G6817">
        <v>2.025255E-5</v>
      </c>
      <c r="H6817">
        <v>0</v>
      </c>
      <c r="I6817">
        <v>25.899139999999999</v>
      </c>
      <c r="J6817">
        <v>4.9257999999999997</v>
      </c>
      <c r="K6817">
        <v>2.1263320000000001E-4</v>
      </c>
      <c r="L6817">
        <v>52.60624</v>
      </c>
      <c r="M6817">
        <v>57.800130000000003</v>
      </c>
      <c r="N6817">
        <v>1.2920130000000001</v>
      </c>
      <c r="O6817">
        <v>-26.088368491565401</v>
      </c>
      <c r="P6817">
        <v>-26.081969999999998</v>
      </c>
      <c r="Q6817">
        <v>-0.57776419999999995</v>
      </c>
      <c r="R6817">
        <v>578.60671635651204</v>
      </c>
      <c r="S6817">
        <v>-574.46010000000001</v>
      </c>
      <c r="T6817">
        <v>54.477130000000002</v>
      </c>
      <c r="U6817">
        <v>-83.130660000000006</v>
      </c>
      <c r="V6817">
        <v>-84.582729999999998</v>
      </c>
      <c r="W6817">
        <v>33483.74</v>
      </c>
      <c r="X6817">
        <v>4584.13</v>
      </c>
    </row>
    <row r="6818" spans="1:24" x14ac:dyDescent="0.25">
      <c r="A6818">
        <v>68.155270000000002</v>
      </c>
      <c r="B6818" t="s">
        <v>91</v>
      </c>
      <c r="C6818">
        <v>63.975270000000002</v>
      </c>
      <c r="D6818">
        <v>0.58382809999999996</v>
      </c>
      <c r="E6818">
        <v>5.9379239999999998E-3</v>
      </c>
      <c r="F6818">
        <v>0.46954449999999998</v>
      </c>
      <c r="G6818">
        <v>2.1011560000000001E-5</v>
      </c>
      <c r="H6818">
        <v>0</v>
      </c>
      <c r="I6818">
        <v>25.899139999999999</v>
      </c>
      <c r="J6818">
        <v>4.9308829999999997</v>
      </c>
      <c r="K6818">
        <v>2.208481E-4</v>
      </c>
      <c r="L6818">
        <v>52.60624</v>
      </c>
      <c r="M6818">
        <v>57.800130000000003</v>
      </c>
      <c r="N6818">
        <v>1.2920130000000001</v>
      </c>
      <c r="O6818">
        <v>-26.082055913569199</v>
      </c>
      <c r="P6818">
        <v>-26.07565</v>
      </c>
      <c r="Q6818">
        <v>-0.57802920000000002</v>
      </c>
      <c r="R6818">
        <v>578.86485855294404</v>
      </c>
      <c r="S6818">
        <v>-574.72080000000005</v>
      </c>
      <c r="T6818">
        <v>54.471350000000001</v>
      </c>
      <c r="U6818">
        <v>-83.134100000000004</v>
      </c>
      <c r="V6818">
        <v>-84.585750000000004</v>
      </c>
      <c r="W6818">
        <v>33477.99</v>
      </c>
      <c r="X6818">
        <v>4584.6750000000002</v>
      </c>
    </row>
    <row r="6819" spans="1:24" x14ac:dyDescent="0.25">
      <c r="A6819">
        <v>68.165270000000007</v>
      </c>
      <c r="B6819" t="s">
        <v>91</v>
      </c>
      <c r="C6819">
        <v>63.98527</v>
      </c>
      <c r="D6819">
        <v>0.58407370000000003</v>
      </c>
      <c r="E6819">
        <v>6.1440710000000001E-3</v>
      </c>
      <c r="F6819">
        <v>0.46950500000000001</v>
      </c>
      <c r="G6819">
        <v>2.1781010000000001E-5</v>
      </c>
      <c r="H6819">
        <v>0</v>
      </c>
      <c r="I6819">
        <v>25.899139999999999</v>
      </c>
      <c r="J6819">
        <v>4.9359669999999998</v>
      </c>
      <c r="K6819">
        <v>2.291909E-4</v>
      </c>
      <c r="L6819">
        <v>52.60624</v>
      </c>
      <c r="M6819">
        <v>57.800130000000003</v>
      </c>
      <c r="N6819">
        <v>1.2920130000000001</v>
      </c>
      <c r="O6819">
        <v>-26.075743341861902</v>
      </c>
      <c r="P6819">
        <v>-26.069330000000001</v>
      </c>
      <c r="Q6819">
        <v>-0.57829419999999998</v>
      </c>
      <c r="R6819">
        <v>579.123002643213</v>
      </c>
      <c r="S6819">
        <v>-574.98149999999998</v>
      </c>
      <c r="T6819">
        <v>54.46557</v>
      </c>
      <c r="U6819">
        <v>-83.137550000000005</v>
      </c>
      <c r="V6819">
        <v>-84.588759999999994</v>
      </c>
      <c r="W6819">
        <v>33472.239999999998</v>
      </c>
      <c r="X6819">
        <v>4585.22</v>
      </c>
    </row>
    <row r="6820" spans="1:24" x14ac:dyDescent="0.25">
      <c r="A6820">
        <v>68.175269999999998</v>
      </c>
      <c r="B6820" t="s">
        <v>91</v>
      </c>
      <c r="C6820">
        <v>63.995269999999998</v>
      </c>
      <c r="D6820">
        <v>0.58431909999999998</v>
      </c>
      <c r="E6820">
        <v>6.3534500000000001E-3</v>
      </c>
      <c r="F6820">
        <v>0.46946559999999998</v>
      </c>
      <c r="G6820">
        <v>2.253727E-5</v>
      </c>
      <c r="H6820">
        <v>0</v>
      </c>
      <c r="I6820">
        <v>25.899139999999999</v>
      </c>
      <c r="J6820">
        <v>4.9410540000000003</v>
      </c>
      <c r="K6820">
        <v>2.374128E-4</v>
      </c>
      <c r="L6820">
        <v>52.60624</v>
      </c>
      <c r="M6820">
        <v>57.800130000000003</v>
      </c>
      <c r="N6820">
        <v>1.2920130000000001</v>
      </c>
      <c r="O6820">
        <v>-26.069430772009198</v>
      </c>
      <c r="P6820">
        <v>-26.063009999999998</v>
      </c>
      <c r="Q6820">
        <v>-0.57855900000000005</v>
      </c>
      <c r="R6820">
        <v>579.38104933927798</v>
      </c>
      <c r="S6820">
        <v>-575.24210000000005</v>
      </c>
      <c r="T6820">
        <v>54.459780000000002</v>
      </c>
      <c r="U6820">
        <v>-83.140979999999999</v>
      </c>
      <c r="V6820">
        <v>-84.591769999999997</v>
      </c>
      <c r="W6820">
        <v>33466.49</v>
      </c>
      <c r="X6820">
        <v>4585.7650000000003</v>
      </c>
    </row>
    <row r="6821" spans="1:24" x14ac:dyDescent="0.25">
      <c r="A6821">
        <v>68.18526</v>
      </c>
      <c r="B6821" t="s">
        <v>91</v>
      </c>
      <c r="C6821">
        <v>64.005260000000007</v>
      </c>
      <c r="D6821">
        <v>0.58456459999999999</v>
      </c>
      <c r="E6821">
        <v>6.55924E-3</v>
      </c>
      <c r="F6821">
        <v>0.46942630000000002</v>
      </c>
      <c r="G6821">
        <v>2.330537E-5</v>
      </c>
      <c r="H6821">
        <v>0</v>
      </c>
      <c r="I6821">
        <v>25.899139999999999</v>
      </c>
      <c r="J6821">
        <v>4.9461440000000003</v>
      </c>
      <c r="K6821">
        <v>2.4577749999999998E-4</v>
      </c>
      <c r="L6821">
        <v>52.60624</v>
      </c>
      <c r="M6821">
        <v>57.800130000000003</v>
      </c>
      <c r="N6821">
        <v>1.2920130000000001</v>
      </c>
      <c r="O6821">
        <v>-26.063108202031199</v>
      </c>
      <c r="P6821">
        <v>-26.05668</v>
      </c>
      <c r="Q6821">
        <v>-0.57882339999999999</v>
      </c>
      <c r="R6821">
        <v>579.63909792283403</v>
      </c>
      <c r="S6821">
        <v>-575.5027</v>
      </c>
      <c r="T6821">
        <v>54.453989999999997</v>
      </c>
      <c r="U6821">
        <v>-83.144419999999997</v>
      </c>
      <c r="V6821">
        <v>-84.594769999999997</v>
      </c>
      <c r="W6821">
        <v>33460.730000000003</v>
      </c>
      <c r="X6821">
        <v>4586.3090000000002</v>
      </c>
    </row>
    <row r="6822" spans="1:24" x14ac:dyDescent="0.25">
      <c r="A6822">
        <v>68.195269999999994</v>
      </c>
      <c r="B6822" t="s">
        <v>91</v>
      </c>
      <c r="C6822">
        <v>64.015270000000001</v>
      </c>
      <c r="D6822">
        <v>0.58480989999999999</v>
      </c>
      <c r="E6822">
        <v>6.7679000000000003E-3</v>
      </c>
      <c r="F6822">
        <v>0.4693869</v>
      </c>
      <c r="G6822">
        <v>2.4060310000000001E-5</v>
      </c>
      <c r="H6822">
        <v>0</v>
      </c>
      <c r="I6822">
        <v>25.899139999999999</v>
      </c>
      <c r="J6822">
        <v>4.9512359999999997</v>
      </c>
      <c r="K6822">
        <v>2.5402139999999997E-4</v>
      </c>
      <c r="L6822">
        <v>52.60624</v>
      </c>
      <c r="M6822">
        <v>57.800130000000003</v>
      </c>
      <c r="N6822">
        <v>1.2920130000000001</v>
      </c>
      <c r="O6822">
        <v>-26.056785649456</v>
      </c>
      <c r="P6822">
        <v>-26.050350000000002</v>
      </c>
      <c r="Q6822">
        <v>-0.5790883</v>
      </c>
      <c r="R6822">
        <v>579.89704955901004</v>
      </c>
      <c r="S6822">
        <v>-575.76319999999998</v>
      </c>
      <c r="T6822">
        <v>54.4482</v>
      </c>
      <c r="U6822">
        <v>-83.147850000000005</v>
      </c>
      <c r="V6822">
        <v>-84.597769999999997</v>
      </c>
      <c r="W6822">
        <v>33454.980000000003</v>
      </c>
      <c r="X6822">
        <v>4586.8540000000003</v>
      </c>
    </row>
    <row r="6823" spans="1:24" x14ac:dyDescent="0.25">
      <c r="A6823">
        <v>68.205269999999999</v>
      </c>
      <c r="B6823" t="s">
        <v>91</v>
      </c>
      <c r="C6823">
        <v>64.025270000000006</v>
      </c>
      <c r="D6823">
        <v>0.58505510000000005</v>
      </c>
      <c r="E6823">
        <v>6.9726079999999999E-3</v>
      </c>
      <c r="F6823">
        <v>0.46934759999999998</v>
      </c>
      <c r="G6823">
        <v>2.4825790000000001E-5</v>
      </c>
      <c r="H6823">
        <v>0</v>
      </c>
      <c r="I6823">
        <v>25.899139999999999</v>
      </c>
      <c r="J6823">
        <v>4.9563290000000002</v>
      </c>
      <c r="K6823">
        <v>2.6239459999999998E-4</v>
      </c>
      <c r="L6823">
        <v>52.60624</v>
      </c>
      <c r="M6823">
        <v>57.800130000000003</v>
      </c>
      <c r="N6823">
        <v>1.2920130000000001</v>
      </c>
      <c r="O6823">
        <v>-26.050463103191699</v>
      </c>
      <c r="P6823">
        <v>-26.04402</v>
      </c>
      <c r="Q6823">
        <v>-0.57935320000000001</v>
      </c>
      <c r="R6823">
        <v>580.15490424241602</v>
      </c>
      <c r="S6823">
        <v>-576.02359999999999</v>
      </c>
      <c r="T6823">
        <v>54.442410000000002</v>
      </c>
      <c r="U6823">
        <v>-83.15128</v>
      </c>
      <c r="V6823">
        <v>-84.600769999999997</v>
      </c>
      <c r="W6823">
        <v>33449.21</v>
      </c>
      <c r="X6823">
        <v>4587.3980000000001</v>
      </c>
    </row>
    <row r="6824" spans="1:24" x14ac:dyDescent="0.25">
      <c r="A6824">
        <v>68.215270000000004</v>
      </c>
      <c r="B6824" t="s">
        <v>91</v>
      </c>
      <c r="C6824">
        <v>64.035269999999997</v>
      </c>
      <c r="D6824">
        <v>0.5853003</v>
      </c>
      <c r="E6824">
        <v>7.1741169999999998E-3</v>
      </c>
      <c r="F6824">
        <v>0.46930820000000001</v>
      </c>
      <c r="G6824">
        <v>2.5576799999999999E-5</v>
      </c>
      <c r="H6824">
        <v>0</v>
      </c>
      <c r="I6824">
        <v>25.899139999999999</v>
      </c>
      <c r="J6824">
        <v>4.9614279999999997</v>
      </c>
      <c r="K6824">
        <v>2.70633E-4</v>
      </c>
      <c r="L6824">
        <v>52.60624</v>
      </c>
      <c r="M6824">
        <v>57.800130000000003</v>
      </c>
      <c r="N6824">
        <v>1.2920130000000001</v>
      </c>
      <c r="O6824">
        <v>-26.0441405654683</v>
      </c>
      <c r="P6824">
        <v>-26.037690000000001</v>
      </c>
      <c r="Q6824">
        <v>-0.57961819999999997</v>
      </c>
      <c r="R6824">
        <v>580.41276034793702</v>
      </c>
      <c r="S6824">
        <v>-576.28399999999999</v>
      </c>
      <c r="T6824">
        <v>54.436610000000002</v>
      </c>
      <c r="U6824">
        <v>-83.154700000000005</v>
      </c>
      <c r="V6824">
        <v>-84.603769999999997</v>
      </c>
      <c r="W6824">
        <v>33443.449999999997</v>
      </c>
      <c r="X6824">
        <v>4587.942</v>
      </c>
    </row>
    <row r="6825" spans="1:24" x14ac:dyDescent="0.25">
      <c r="A6825">
        <v>68.225269999999995</v>
      </c>
      <c r="B6825" t="s">
        <v>91</v>
      </c>
      <c r="C6825">
        <v>64.045270000000002</v>
      </c>
      <c r="D6825">
        <v>0.58554539999999999</v>
      </c>
      <c r="E6825">
        <v>7.3652300000000004E-3</v>
      </c>
      <c r="F6825">
        <v>0.46926889999999999</v>
      </c>
      <c r="G6825">
        <v>2.6316060000000001E-5</v>
      </c>
      <c r="H6825">
        <v>0</v>
      </c>
      <c r="I6825">
        <v>25.899139999999999</v>
      </c>
      <c r="J6825">
        <v>4.9665309999999998</v>
      </c>
      <c r="K6825">
        <v>2.7876479999999998E-4</v>
      </c>
      <c r="L6825">
        <v>52.60624</v>
      </c>
      <c r="M6825">
        <v>57.800130000000003</v>
      </c>
      <c r="N6825">
        <v>1.2920130000000001</v>
      </c>
      <c r="O6825">
        <v>-26.037798039028601</v>
      </c>
      <c r="P6825">
        <v>-26.03134</v>
      </c>
      <c r="Q6825">
        <v>-0.57988320000000004</v>
      </c>
      <c r="R6825">
        <v>580.67051903845595</v>
      </c>
      <c r="S6825">
        <v>-576.54430000000002</v>
      </c>
      <c r="T6825">
        <v>54.430810000000001</v>
      </c>
      <c r="U6825">
        <v>-83.158140000000003</v>
      </c>
      <c r="V6825">
        <v>-84.606769999999997</v>
      </c>
      <c r="W6825">
        <v>33437.69</v>
      </c>
      <c r="X6825">
        <v>4588.4870000000001</v>
      </c>
    </row>
    <row r="6826" spans="1:24" x14ac:dyDescent="0.25">
      <c r="A6826">
        <v>68.235280000000003</v>
      </c>
      <c r="B6826" t="s">
        <v>91</v>
      </c>
      <c r="C6826">
        <v>64.055269999999993</v>
      </c>
      <c r="D6826">
        <v>0.58579049999999999</v>
      </c>
      <c r="E6826">
        <v>7.5527499999999996E-3</v>
      </c>
      <c r="F6826">
        <v>0.46922960000000002</v>
      </c>
      <c r="G6826">
        <v>2.7017180000000001E-5</v>
      </c>
      <c r="H6826">
        <v>0</v>
      </c>
      <c r="I6826">
        <v>25.899139999999999</v>
      </c>
      <c r="J6826">
        <v>4.9716310000000004</v>
      </c>
      <c r="K6826">
        <v>2.8650950000000001E-4</v>
      </c>
      <c r="L6826">
        <v>52.60624</v>
      </c>
      <c r="M6826">
        <v>57.800130000000003</v>
      </c>
      <c r="N6826">
        <v>1.2920130000000001</v>
      </c>
      <c r="O6826">
        <v>-26.031475516191801</v>
      </c>
      <c r="P6826">
        <v>-26.025010000000002</v>
      </c>
      <c r="Q6826">
        <v>-0.58014829999999995</v>
      </c>
      <c r="R6826">
        <v>580.92828050692401</v>
      </c>
      <c r="S6826">
        <v>-576.80460000000005</v>
      </c>
      <c r="T6826">
        <v>54.42501</v>
      </c>
      <c r="U6826">
        <v>-83.161580000000001</v>
      </c>
      <c r="V6826">
        <v>-84.609759999999994</v>
      </c>
      <c r="W6826">
        <v>33431.919999999998</v>
      </c>
      <c r="X6826">
        <v>4589.0309999999999</v>
      </c>
    </row>
    <row r="6827" spans="1:24" x14ac:dyDescent="0.25">
      <c r="A6827">
        <v>68.245279999999994</v>
      </c>
      <c r="B6827" t="s">
        <v>91</v>
      </c>
      <c r="C6827">
        <v>64.065280000000001</v>
      </c>
      <c r="D6827">
        <v>0.58603539999999998</v>
      </c>
      <c r="E6827">
        <v>7.7299159999999999E-3</v>
      </c>
      <c r="F6827">
        <v>0.4691903</v>
      </c>
      <c r="G6827">
        <v>2.770515E-5</v>
      </c>
      <c r="H6827">
        <v>0</v>
      </c>
      <c r="I6827">
        <v>25.899139999999999</v>
      </c>
      <c r="J6827">
        <v>4.976737</v>
      </c>
      <c r="K6827">
        <v>2.9413140000000002E-4</v>
      </c>
      <c r="L6827">
        <v>52.60624</v>
      </c>
      <c r="M6827">
        <v>57.800130000000003</v>
      </c>
      <c r="N6827">
        <v>1.2920130000000001</v>
      </c>
      <c r="O6827">
        <v>-26.025133013585702</v>
      </c>
      <c r="P6827">
        <v>-26.018660000000001</v>
      </c>
      <c r="Q6827">
        <v>-0.58041379999999998</v>
      </c>
      <c r="R6827">
        <v>581.18594364471505</v>
      </c>
      <c r="S6827">
        <v>-577.06479999999999</v>
      </c>
      <c r="T6827">
        <v>54.419199999999996</v>
      </c>
      <c r="U6827">
        <v>-83.165019999999998</v>
      </c>
      <c r="V6827">
        <v>-84.612750000000005</v>
      </c>
      <c r="W6827">
        <v>33426.15</v>
      </c>
      <c r="X6827">
        <v>4589.576</v>
      </c>
    </row>
    <row r="6828" spans="1:24" x14ac:dyDescent="0.25">
      <c r="A6828">
        <v>68.255279999999999</v>
      </c>
      <c r="B6828" t="s">
        <v>91</v>
      </c>
      <c r="C6828">
        <v>64.075280000000006</v>
      </c>
      <c r="D6828">
        <v>0.58628029999999998</v>
      </c>
      <c r="E6828">
        <v>7.903874E-3</v>
      </c>
      <c r="F6828">
        <v>0.46915099999999998</v>
      </c>
      <c r="G6828">
        <v>2.835512E-5</v>
      </c>
      <c r="H6828">
        <v>0</v>
      </c>
      <c r="I6828">
        <v>25.899139999999999</v>
      </c>
      <c r="J6828">
        <v>4.9818490000000004</v>
      </c>
      <c r="K6828">
        <v>3.0136600000000001E-4</v>
      </c>
      <c r="L6828">
        <v>52.60624</v>
      </c>
      <c r="M6828">
        <v>57.800130000000003</v>
      </c>
      <c r="N6828">
        <v>1.2920130000000001</v>
      </c>
      <c r="O6828">
        <v>-26.0187805265323</v>
      </c>
      <c r="P6828">
        <v>-26.0123</v>
      </c>
      <c r="Q6828">
        <v>-0.58067959999999996</v>
      </c>
      <c r="R6828">
        <v>581.44360910001603</v>
      </c>
      <c r="S6828">
        <v>-577.32500000000005</v>
      </c>
      <c r="T6828">
        <v>54.41339</v>
      </c>
      <c r="U6828">
        <v>-83.168459999999996</v>
      </c>
      <c r="V6828">
        <v>-84.615729999999999</v>
      </c>
      <c r="W6828">
        <v>33420.379999999997</v>
      </c>
      <c r="X6828">
        <v>4590.12</v>
      </c>
    </row>
    <row r="6829" spans="1:24" x14ac:dyDescent="0.25">
      <c r="A6829">
        <v>68.265280000000004</v>
      </c>
      <c r="B6829" t="s">
        <v>91</v>
      </c>
      <c r="C6829">
        <v>64.085279999999997</v>
      </c>
      <c r="D6829">
        <v>0.5865264</v>
      </c>
      <c r="E6829">
        <v>8.069082E-3</v>
      </c>
      <c r="F6829">
        <v>0.46911180000000002</v>
      </c>
      <c r="G6829">
        <v>2.8993330000000001E-5</v>
      </c>
      <c r="H6829">
        <v>0</v>
      </c>
      <c r="I6829">
        <v>25.899139999999999</v>
      </c>
      <c r="J6829">
        <v>4.8865629999999998</v>
      </c>
      <c r="K6829">
        <v>3.0228159999999999E-4</v>
      </c>
      <c r="L6829">
        <v>52.60624</v>
      </c>
      <c r="M6829">
        <v>57.800130000000003</v>
      </c>
      <c r="N6829">
        <v>1.2920130000000001</v>
      </c>
      <c r="O6829">
        <v>-26.136319880403001</v>
      </c>
      <c r="P6829">
        <v>-26.130120000000002</v>
      </c>
      <c r="Q6829">
        <v>-0.56925009999999998</v>
      </c>
      <c r="R6829">
        <v>581.70238312919105</v>
      </c>
      <c r="S6829">
        <v>-577.58630000000005</v>
      </c>
      <c r="T6829">
        <v>54.407699999999998</v>
      </c>
      <c r="U6829">
        <v>-83.171909999999997</v>
      </c>
      <c r="V6829">
        <v>-84.618709999999993</v>
      </c>
      <c r="W6829">
        <v>33414.6</v>
      </c>
      <c r="X6829">
        <v>4590.6639999999998</v>
      </c>
    </row>
    <row r="6830" spans="1:24" x14ac:dyDescent="0.25">
      <c r="A6830">
        <v>68.275279999999995</v>
      </c>
      <c r="B6830" t="s">
        <v>91</v>
      </c>
      <c r="C6830">
        <v>64.095280000000002</v>
      </c>
      <c r="D6830">
        <v>0.58677230000000002</v>
      </c>
      <c r="E6830">
        <v>8.2235659999999999E-3</v>
      </c>
      <c r="F6830">
        <v>0.4690724</v>
      </c>
      <c r="G6830">
        <v>2.9599470000000001E-5</v>
      </c>
      <c r="H6830">
        <v>0</v>
      </c>
      <c r="I6830">
        <v>25.899139999999999</v>
      </c>
      <c r="J6830">
        <v>4.8916149999999998</v>
      </c>
      <c r="K6830">
        <v>3.0894590000000001E-4</v>
      </c>
      <c r="L6830">
        <v>52.60624</v>
      </c>
      <c r="M6830">
        <v>57.800130000000003</v>
      </c>
      <c r="N6830">
        <v>1.2920130000000001</v>
      </c>
      <c r="O6830">
        <v>-26.130047173234701</v>
      </c>
      <c r="P6830">
        <v>-26.123840000000001</v>
      </c>
      <c r="Q6830">
        <v>-0.56951640000000003</v>
      </c>
      <c r="R6830">
        <v>581.96105927270696</v>
      </c>
      <c r="S6830">
        <v>-577.84749999999997</v>
      </c>
      <c r="T6830">
        <v>54.402000000000001</v>
      </c>
      <c r="U6830">
        <v>-83.175370000000001</v>
      </c>
      <c r="V6830">
        <v>-84.621690000000001</v>
      </c>
      <c r="W6830">
        <v>33408.82</v>
      </c>
      <c r="X6830">
        <v>4591.2079999999996</v>
      </c>
    </row>
    <row r="6831" spans="1:24" x14ac:dyDescent="0.25">
      <c r="A6831">
        <v>68.285290000000003</v>
      </c>
      <c r="B6831" t="s">
        <v>91</v>
      </c>
      <c r="C6831">
        <v>64.105289999999997</v>
      </c>
      <c r="D6831">
        <v>0.58701809999999999</v>
      </c>
      <c r="E6831">
        <v>8.3672989999999999E-3</v>
      </c>
      <c r="F6831">
        <v>0.46903309999999998</v>
      </c>
      <c r="G6831">
        <v>3.0166249999999999E-5</v>
      </c>
      <c r="H6831">
        <v>0</v>
      </c>
      <c r="I6831">
        <v>25.899139999999999</v>
      </c>
      <c r="J6831">
        <v>4.8966719999999997</v>
      </c>
      <c r="K6831">
        <v>3.1521339999999998E-4</v>
      </c>
      <c r="L6831">
        <v>52.60624</v>
      </c>
      <c r="M6831">
        <v>57.800130000000003</v>
      </c>
      <c r="N6831">
        <v>1.2920130000000001</v>
      </c>
      <c r="O6831">
        <v>-26.123774476647402</v>
      </c>
      <c r="P6831">
        <v>-26.117560000000001</v>
      </c>
      <c r="Q6831">
        <v>-0.56978289999999998</v>
      </c>
      <c r="R6831">
        <v>582.21963843171102</v>
      </c>
      <c r="S6831">
        <v>-578.10860000000002</v>
      </c>
      <c r="T6831">
        <v>54.396299999999997</v>
      </c>
      <c r="U6831">
        <v>-83.178830000000005</v>
      </c>
      <c r="V6831">
        <v>-84.624660000000006</v>
      </c>
      <c r="W6831">
        <v>33403.040000000001</v>
      </c>
      <c r="X6831">
        <v>4591.7510000000002</v>
      </c>
    </row>
    <row r="6832" spans="1:24" x14ac:dyDescent="0.25">
      <c r="A6832">
        <v>68.295289999999994</v>
      </c>
      <c r="B6832" t="s">
        <v>91</v>
      </c>
      <c r="C6832">
        <v>64.115290000000002</v>
      </c>
      <c r="D6832">
        <v>0.5872638</v>
      </c>
      <c r="E6832">
        <v>8.5013720000000001E-3</v>
      </c>
      <c r="F6832">
        <v>0.46899380000000002</v>
      </c>
      <c r="G6832">
        <v>3.06936E-5</v>
      </c>
      <c r="H6832">
        <v>0</v>
      </c>
      <c r="I6832">
        <v>25.899139999999999</v>
      </c>
      <c r="J6832">
        <v>4.901732</v>
      </c>
      <c r="K6832">
        <v>3.2108199999999999E-4</v>
      </c>
      <c r="L6832">
        <v>52.60624</v>
      </c>
      <c r="M6832">
        <v>57.800130000000003</v>
      </c>
      <c r="N6832">
        <v>1.2920130000000001</v>
      </c>
      <c r="O6832">
        <v>-26.117491799585</v>
      </c>
      <c r="P6832">
        <v>-26.111270000000001</v>
      </c>
      <c r="Q6832">
        <v>-0.5700499</v>
      </c>
      <c r="R6832">
        <v>582.47821944325403</v>
      </c>
      <c r="S6832">
        <v>-578.36969999999997</v>
      </c>
      <c r="T6832">
        <v>54.390599999999999</v>
      </c>
      <c r="U6832">
        <v>-83.182299999999998</v>
      </c>
      <c r="V6832">
        <v>-84.627629999999996</v>
      </c>
      <c r="W6832">
        <v>33397.25</v>
      </c>
      <c r="X6832">
        <v>4592.2950000000001</v>
      </c>
    </row>
    <row r="6833" spans="1:24" x14ac:dyDescent="0.25">
      <c r="A6833">
        <v>68.305289999999999</v>
      </c>
      <c r="B6833" t="s">
        <v>91</v>
      </c>
      <c r="C6833">
        <v>64.125290000000007</v>
      </c>
      <c r="D6833">
        <v>0.58750950000000002</v>
      </c>
      <c r="E6833">
        <v>8.6236219999999992E-3</v>
      </c>
      <c r="F6833">
        <v>0.4689545</v>
      </c>
      <c r="G6833">
        <v>3.1185510000000002E-5</v>
      </c>
      <c r="H6833">
        <v>0</v>
      </c>
      <c r="I6833">
        <v>25.899139999999999</v>
      </c>
      <c r="J6833">
        <v>4.9067930000000004</v>
      </c>
      <c r="K6833">
        <v>3.2659179999999999E-4</v>
      </c>
      <c r="L6833">
        <v>52.60624</v>
      </c>
      <c r="M6833">
        <v>57.800130000000003</v>
      </c>
      <c r="N6833">
        <v>1.2920130000000001</v>
      </c>
      <c r="O6833">
        <v>-26.111209133147302</v>
      </c>
      <c r="P6833">
        <v>-26.104980000000001</v>
      </c>
      <c r="Q6833">
        <v>-0.57031710000000002</v>
      </c>
      <c r="R6833">
        <v>582.73670391368</v>
      </c>
      <c r="S6833">
        <v>-578.63070000000005</v>
      </c>
      <c r="T6833">
        <v>54.384900000000002</v>
      </c>
      <c r="U6833">
        <v>-83.185779999999994</v>
      </c>
      <c r="V6833">
        <v>-84.630600000000001</v>
      </c>
      <c r="W6833">
        <v>33391.47</v>
      </c>
      <c r="X6833">
        <v>4592.8389999999999</v>
      </c>
    </row>
    <row r="6834" spans="1:24" x14ac:dyDescent="0.25">
      <c r="A6834">
        <v>68.315290000000005</v>
      </c>
      <c r="B6834" t="s">
        <v>91</v>
      </c>
      <c r="C6834">
        <v>64.135289999999998</v>
      </c>
      <c r="D6834">
        <v>0.58775509999999997</v>
      </c>
      <c r="E6834">
        <v>8.7376789999999999E-3</v>
      </c>
      <c r="F6834">
        <v>0.46891519999999998</v>
      </c>
      <c r="G6834">
        <v>3.1634080000000001E-5</v>
      </c>
      <c r="H6834">
        <v>0</v>
      </c>
      <c r="I6834">
        <v>25.899139999999999</v>
      </c>
      <c r="J6834">
        <v>4.9118570000000004</v>
      </c>
      <c r="K6834">
        <v>3.3165899999999999E-4</v>
      </c>
      <c r="L6834">
        <v>52.60624</v>
      </c>
      <c r="M6834">
        <v>57.800130000000003</v>
      </c>
      <c r="N6834">
        <v>1.2920130000000001</v>
      </c>
      <c r="O6834">
        <v>-26.104926503576799</v>
      </c>
      <c r="P6834">
        <v>-26.098690000000001</v>
      </c>
      <c r="Q6834">
        <v>-0.57058569999999997</v>
      </c>
      <c r="R6834">
        <v>582.99518932588705</v>
      </c>
      <c r="S6834">
        <v>-578.89170000000001</v>
      </c>
      <c r="T6834">
        <v>54.379190000000001</v>
      </c>
      <c r="U6834">
        <v>-83.189260000000004</v>
      </c>
      <c r="V6834">
        <v>-84.633570000000006</v>
      </c>
      <c r="W6834">
        <v>33385.68</v>
      </c>
      <c r="X6834">
        <v>4593.3829999999998</v>
      </c>
    </row>
    <row r="6835" spans="1:24" x14ac:dyDescent="0.25">
      <c r="A6835">
        <v>68.325289999999995</v>
      </c>
      <c r="B6835" t="s">
        <v>91</v>
      </c>
      <c r="C6835">
        <v>64.145290000000003</v>
      </c>
      <c r="D6835">
        <v>0.58800070000000004</v>
      </c>
      <c r="E6835">
        <v>8.8323829999999992E-3</v>
      </c>
      <c r="F6835">
        <v>0.46887590000000001</v>
      </c>
      <c r="G6835">
        <v>3.2052589999999998E-5</v>
      </c>
      <c r="H6835">
        <v>0</v>
      </c>
      <c r="I6835">
        <v>25.899139999999999</v>
      </c>
      <c r="J6835">
        <v>4.916925</v>
      </c>
      <c r="K6835">
        <v>3.364215E-4</v>
      </c>
      <c r="L6835">
        <v>52.60624</v>
      </c>
      <c r="M6835">
        <v>57.800130000000003</v>
      </c>
      <c r="N6835">
        <v>1.2920130000000001</v>
      </c>
      <c r="O6835">
        <v>-26.0986338695899</v>
      </c>
      <c r="P6835">
        <v>-26.092390000000002</v>
      </c>
      <c r="Q6835">
        <v>-0.57085370000000002</v>
      </c>
      <c r="R6835">
        <v>583.25357818836005</v>
      </c>
      <c r="S6835">
        <v>-579.15260000000001</v>
      </c>
      <c r="T6835">
        <v>54.373480000000001</v>
      </c>
      <c r="U6835">
        <v>-83.192760000000007</v>
      </c>
      <c r="V6835">
        <v>-84.636539999999997</v>
      </c>
      <c r="W6835">
        <v>33379.89</v>
      </c>
      <c r="X6835">
        <v>4593.9269999999997</v>
      </c>
    </row>
    <row r="6836" spans="1:24" x14ac:dyDescent="0.25">
      <c r="A6836">
        <v>68.335300000000004</v>
      </c>
      <c r="B6836" t="s">
        <v>91</v>
      </c>
      <c r="C6836">
        <v>64.155299999999997</v>
      </c>
      <c r="D6836">
        <v>0.58824620000000005</v>
      </c>
      <c r="E6836">
        <v>8.9181590000000002E-3</v>
      </c>
      <c r="F6836">
        <v>0.4688367</v>
      </c>
      <c r="G6836">
        <v>3.2400100000000002E-5</v>
      </c>
      <c r="H6836">
        <v>0</v>
      </c>
      <c r="I6836">
        <v>25.899139999999999</v>
      </c>
      <c r="J6836">
        <v>4.9219939999999998</v>
      </c>
      <c r="K6836">
        <v>3.4044769999999998E-4</v>
      </c>
      <c r="L6836">
        <v>52.60624</v>
      </c>
      <c r="M6836">
        <v>57.800130000000003</v>
      </c>
      <c r="N6836">
        <v>1.2920130000000001</v>
      </c>
      <c r="O6836">
        <v>-26.092341261610301</v>
      </c>
      <c r="P6836">
        <v>-26.086089999999999</v>
      </c>
      <c r="Q6836">
        <v>-0.57112260000000004</v>
      </c>
      <c r="R6836">
        <v>583.51196889006701</v>
      </c>
      <c r="S6836">
        <v>-579.4135</v>
      </c>
      <c r="T6836">
        <v>54.36777</v>
      </c>
      <c r="U6836">
        <v>-83.196259999999995</v>
      </c>
      <c r="V6836">
        <v>-84.639499999999998</v>
      </c>
      <c r="W6836">
        <v>33374.089999999997</v>
      </c>
      <c r="X6836">
        <v>4594.4709999999995</v>
      </c>
    </row>
    <row r="6837" spans="1:24" x14ac:dyDescent="0.25">
      <c r="A6837">
        <v>68.345299999999995</v>
      </c>
      <c r="B6837" t="s">
        <v>91</v>
      </c>
      <c r="C6837">
        <v>64.165300000000002</v>
      </c>
      <c r="D6837">
        <v>0.5884916</v>
      </c>
      <c r="E6837">
        <v>8.9856789999999999E-3</v>
      </c>
      <c r="F6837">
        <v>0.46879749999999998</v>
      </c>
      <c r="G6837">
        <v>3.2714840000000003E-5</v>
      </c>
      <c r="H6837">
        <v>0</v>
      </c>
      <c r="I6837">
        <v>25.899139999999999</v>
      </c>
      <c r="J6837">
        <v>4.9270690000000004</v>
      </c>
      <c r="K6837">
        <v>3.4413800000000002E-4</v>
      </c>
      <c r="L6837">
        <v>52.60624</v>
      </c>
      <c r="M6837">
        <v>57.800130000000003</v>
      </c>
      <c r="N6837">
        <v>1.2920130000000001</v>
      </c>
      <c r="O6837">
        <v>-26.086038690845601</v>
      </c>
      <c r="P6837">
        <v>-26.07978</v>
      </c>
      <c r="Q6837">
        <v>-0.57139280000000003</v>
      </c>
      <c r="R6837">
        <v>583.770262581412</v>
      </c>
      <c r="S6837">
        <v>-579.67430000000002</v>
      </c>
      <c r="T6837">
        <v>54.36206</v>
      </c>
      <c r="U6837">
        <v>-83.199780000000004</v>
      </c>
      <c r="V6837">
        <v>-84.642449999999997</v>
      </c>
      <c r="W6837">
        <v>33368.300000000003</v>
      </c>
      <c r="X6837">
        <v>4595.0150000000003</v>
      </c>
    </row>
    <row r="6838" spans="1:24" x14ac:dyDescent="0.25">
      <c r="A6838">
        <v>68.3553</v>
      </c>
      <c r="B6838" t="s">
        <v>91</v>
      </c>
      <c r="C6838">
        <v>64.175299999999993</v>
      </c>
      <c r="D6838">
        <v>0.58873699999999995</v>
      </c>
      <c r="E6838">
        <v>9.0443120000000005E-3</v>
      </c>
      <c r="F6838">
        <v>0.46875830000000002</v>
      </c>
      <c r="G6838">
        <v>3.2962649999999999E-5</v>
      </c>
      <c r="H6838">
        <v>0</v>
      </c>
      <c r="I6838">
        <v>25.899139999999999</v>
      </c>
      <c r="J6838">
        <v>4.9321440000000001</v>
      </c>
      <c r="K6838">
        <v>3.4713080000000002E-4</v>
      </c>
      <c r="L6838">
        <v>52.60624</v>
      </c>
      <c r="M6838">
        <v>57.800130000000003</v>
      </c>
      <c r="N6838">
        <v>1.2920130000000001</v>
      </c>
      <c r="O6838">
        <v>-26.079746130646399</v>
      </c>
      <c r="P6838">
        <v>-26.07348</v>
      </c>
      <c r="Q6838">
        <v>-0.57166329999999999</v>
      </c>
      <c r="R6838">
        <v>584.02855720366404</v>
      </c>
      <c r="S6838">
        <v>-579.93510000000003</v>
      </c>
      <c r="T6838">
        <v>54.356340000000003</v>
      </c>
      <c r="U6838">
        <v>-83.203299999999999</v>
      </c>
      <c r="V6838">
        <v>-84.645409999999998</v>
      </c>
      <c r="W6838">
        <v>33362.5</v>
      </c>
      <c r="X6838">
        <v>4595.558</v>
      </c>
    </row>
    <row r="6839" spans="1:24" x14ac:dyDescent="0.25">
      <c r="A6839">
        <v>68.365300000000005</v>
      </c>
      <c r="B6839" t="s">
        <v>91</v>
      </c>
      <c r="C6839">
        <v>64.185299999999998</v>
      </c>
      <c r="D6839">
        <v>0.58898220000000001</v>
      </c>
      <c r="E6839">
        <v>9.0843320000000005E-3</v>
      </c>
      <c r="F6839">
        <v>0.4687191</v>
      </c>
      <c r="G6839">
        <v>3.3177840000000002E-5</v>
      </c>
      <c r="H6839">
        <v>0</v>
      </c>
      <c r="I6839">
        <v>25.899139999999999</v>
      </c>
      <c r="J6839">
        <v>4.9372239999999996</v>
      </c>
      <c r="K6839">
        <v>3.4978579999999997E-4</v>
      </c>
      <c r="L6839">
        <v>52.60624</v>
      </c>
      <c r="M6839">
        <v>57.800130000000003</v>
      </c>
      <c r="N6839">
        <v>1.2920130000000001</v>
      </c>
      <c r="O6839">
        <v>-26.0734335860461</v>
      </c>
      <c r="P6839">
        <v>-26.067160000000001</v>
      </c>
      <c r="Q6839">
        <v>-0.57193400000000005</v>
      </c>
      <c r="R6839">
        <v>584.28675525857705</v>
      </c>
      <c r="S6839">
        <v>-580.19579999999996</v>
      </c>
      <c r="T6839">
        <v>54.350619999999999</v>
      </c>
      <c r="U6839">
        <v>-83.20684</v>
      </c>
      <c r="V6839">
        <v>-84.648359999999997</v>
      </c>
      <c r="W6839">
        <v>33356.699999999997</v>
      </c>
      <c r="X6839">
        <v>4596.1019999999999</v>
      </c>
    </row>
    <row r="6840" spans="1:24" x14ac:dyDescent="0.25">
      <c r="A6840">
        <v>68.375309999999999</v>
      </c>
      <c r="B6840" t="s">
        <v>91</v>
      </c>
      <c r="C6840">
        <v>64.195300000000003</v>
      </c>
      <c r="D6840">
        <v>0.58922739999999996</v>
      </c>
      <c r="E6840">
        <v>9.1140249999999996E-3</v>
      </c>
      <c r="F6840">
        <v>0.46867989999999998</v>
      </c>
      <c r="G6840">
        <v>3.332476E-5</v>
      </c>
      <c r="H6840">
        <v>0</v>
      </c>
      <c r="I6840">
        <v>25.899139999999999</v>
      </c>
      <c r="J6840">
        <v>4.9423079999999997</v>
      </c>
      <c r="K6840">
        <v>3.5172570000000002E-4</v>
      </c>
      <c r="L6840">
        <v>52.60624</v>
      </c>
      <c r="M6840">
        <v>57.800130000000003</v>
      </c>
      <c r="N6840">
        <v>1.2920130000000001</v>
      </c>
      <c r="O6840">
        <v>-26.067131076191998</v>
      </c>
      <c r="P6840">
        <v>-26.060849999999999</v>
      </c>
      <c r="Q6840">
        <v>-0.57220610000000005</v>
      </c>
      <c r="R6840">
        <v>584.54485583943301</v>
      </c>
      <c r="S6840">
        <v>-580.45640000000003</v>
      </c>
      <c r="T6840">
        <v>54.344900000000003</v>
      </c>
      <c r="U6840">
        <v>-83.210390000000004</v>
      </c>
      <c r="V6840">
        <v>-84.651309999999995</v>
      </c>
      <c r="W6840">
        <v>33350.89</v>
      </c>
      <c r="X6840">
        <v>4596.6450000000004</v>
      </c>
    </row>
    <row r="6841" spans="1:24" x14ac:dyDescent="0.25">
      <c r="A6841">
        <v>68.385310000000004</v>
      </c>
      <c r="B6841" t="s">
        <v>91</v>
      </c>
      <c r="C6841">
        <v>64.205309999999997</v>
      </c>
      <c r="D6841">
        <v>0.58947249999999995</v>
      </c>
      <c r="E6841">
        <v>9.1269409999999995E-3</v>
      </c>
      <c r="F6841">
        <v>0.46864070000000002</v>
      </c>
      <c r="G6841">
        <v>3.3433809999999999E-5</v>
      </c>
      <c r="H6841">
        <v>0</v>
      </c>
      <c r="I6841">
        <v>25.899139999999999</v>
      </c>
      <c r="J6841">
        <v>4.9473919999999998</v>
      </c>
      <c r="K6841">
        <v>3.5326900000000002E-4</v>
      </c>
      <c r="L6841">
        <v>52.60624</v>
      </c>
      <c r="M6841">
        <v>57.800130000000003</v>
      </c>
      <c r="N6841">
        <v>1.2920130000000001</v>
      </c>
      <c r="O6841">
        <v>-26.060818575216999</v>
      </c>
      <c r="P6841">
        <v>-26.05453</v>
      </c>
      <c r="Q6841">
        <v>-0.57247820000000005</v>
      </c>
      <c r="R6841">
        <v>584.80295779287599</v>
      </c>
      <c r="S6841">
        <v>-580.71699999999998</v>
      </c>
      <c r="T6841">
        <v>54.339170000000003</v>
      </c>
      <c r="U6841">
        <v>-83.213939999999994</v>
      </c>
      <c r="V6841">
        <v>-84.654250000000005</v>
      </c>
      <c r="W6841">
        <v>33345.08</v>
      </c>
      <c r="X6841">
        <v>4597.1880000000001</v>
      </c>
    </row>
    <row r="6842" spans="1:24" x14ac:dyDescent="0.25">
      <c r="A6842">
        <v>68.395309999999995</v>
      </c>
      <c r="B6842" t="s">
        <v>91</v>
      </c>
      <c r="C6842">
        <v>64.215310000000002</v>
      </c>
      <c r="D6842">
        <v>0.58971750000000001</v>
      </c>
      <c r="E6842">
        <v>9.1223390000000001E-3</v>
      </c>
      <c r="F6842">
        <v>0.4686015</v>
      </c>
      <c r="G6842">
        <v>3.348129E-5</v>
      </c>
      <c r="H6842">
        <v>0</v>
      </c>
      <c r="I6842">
        <v>25.899139999999999</v>
      </c>
      <c r="J6842">
        <v>4.952483</v>
      </c>
      <c r="K6842">
        <v>3.541641E-4</v>
      </c>
      <c r="L6842">
        <v>52.60624</v>
      </c>
      <c r="M6842">
        <v>57.800130000000003</v>
      </c>
      <c r="N6842">
        <v>1.2920130000000001</v>
      </c>
      <c r="O6842">
        <v>-26.054496118308499</v>
      </c>
      <c r="P6842">
        <v>-26.048200000000001</v>
      </c>
      <c r="Q6842">
        <v>-0.57275189999999998</v>
      </c>
      <c r="R6842">
        <v>585.0609627151</v>
      </c>
      <c r="S6842">
        <v>-580.97749999999996</v>
      </c>
      <c r="T6842">
        <v>54.333440000000003</v>
      </c>
      <c r="U6842">
        <v>-83.217510000000004</v>
      </c>
      <c r="V6842">
        <v>-84.657200000000003</v>
      </c>
      <c r="W6842">
        <v>33339.269999999997</v>
      </c>
      <c r="X6842">
        <v>4597.732</v>
      </c>
    </row>
    <row r="6843" spans="1:24" x14ac:dyDescent="0.25">
      <c r="A6843">
        <v>68.40531</v>
      </c>
      <c r="B6843" t="s">
        <v>91</v>
      </c>
      <c r="C6843">
        <v>64.225309999999993</v>
      </c>
      <c r="D6843">
        <v>0.58996230000000005</v>
      </c>
      <c r="E6843">
        <v>9.1070579999999995E-3</v>
      </c>
      <c r="F6843">
        <v>0.46856239999999999</v>
      </c>
      <c r="G6843">
        <v>3.3464499999999998E-5</v>
      </c>
      <c r="H6843">
        <v>0</v>
      </c>
      <c r="I6843">
        <v>25.899139999999999</v>
      </c>
      <c r="J6843">
        <v>4.9575740000000001</v>
      </c>
      <c r="K6843">
        <v>3.5437970000000001E-4</v>
      </c>
      <c r="L6843">
        <v>52.60624</v>
      </c>
      <c r="M6843">
        <v>57.800130000000003</v>
      </c>
      <c r="N6843">
        <v>1.2920130000000001</v>
      </c>
      <c r="O6843">
        <v>-26.048183667719702</v>
      </c>
      <c r="P6843">
        <v>-26.041879999999999</v>
      </c>
      <c r="Q6843">
        <v>-0.57302569999999997</v>
      </c>
      <c r="R6843">
        <v>585.31887060089696</v>
      </c>
      <c r="S6843">
        <v>-581.23789999999997</v>
      </c>
      <c r="T6843">
        <v>54.327710000000003</v>
      </c>
      <c r="U6843">
        <v>-83.221090000000004</v>
      </c>
      <c r="V6843">
        <v>-84.660139999999998</v>
      </c>
      <c r="W6843">
        <v>33333.46</v>
      </c>
      <c r="X6843">
        <v>4598.2749999999996</v>
      </c>
    </row>
    <row r="6844" spans="1:24" x14ac:dyDescent="0.25">
      <c r="A6844">
        <v>68.415310000000005</v>
      </c>
      <c r="B6844" t="s">
        <v>91</v>
      </c>
      <c r="C6844">
        <v>64.235309999999998</v>
      </c>
      <c r="D6844">
        <v>0.59020720000000004</v>
      </c>
      <c r="E6844">
        <v>9.0742740000000002E-3</v>
      </c>
      <c r="F6844">
        <v>0.46852329999999998</v>
      </c>
      <c r="G6844">
        <v>3.3408550000000001E-5</v>
      </c>
      <c r="H6844">
        <v>0</v>
      </c>
      <c r="I6844">
        <v>25.899139999999999</v>
      </c>
      <c r="J6844">
        <v>4.9626640000000002</v>
      </c>
      <c r="K6844">
        <v>3.5418E-4</v>
      </c>
      <c r="L6844">
        <v>52.60624</v>
      </c>
      <c r="M6844">
        <v>57.800130000000003</v>
      </c>
      <c r="N6844">
        <v>1.2920130000000001</v>
      </c>
      <c r="O6844">
        <v>-26.041861223893701</v>
      </c>
      <c r="P6844">
        <v>-26.035550000000001</v>
      </c>
      <c r="Q6844">
        <v>-0.57329940000000001</v>
      </c>
      <c r="R6844">
        <v>585.576780748587</v>
      </c>
      <c r="S6844">
        <v>-581.49829999999997</v>
      </c>
      <c r="T6844">
        <v>54.321980000000003</v>
      </c>
      <c r="U6844">
        <v>-83.224689999999995</v>
      </c>
      <c r="V6844">
        <v>-84.663079999999994</v>
      </c>
      <c r="W6844">
        <v>33327.64</v>
      </c>
      <c r="X6844">
        <v>4598.8190000000004</v>
      </c>
    </row>
    <row r="6845" spans="1:24" x14ac:dyDescent="0.25">
      <c r="A6845">
        <v>68.425319999999999</v>
      </c>
      <c r="B6845" t="s">
        <v>91</v>
      </c>
      <c r="C6845">
        <v>64.245320000000007</v>
      </c>
      <c r="D6845">
        <v>0.59045199999999998</v>
      </c>
      <c r="E6845">
        <v>9.0319319999999995E-3</v>
      </c>
      <c r="F6845">
        <v>0.46848420000000002</v>
      </c>
      <c r="G6845">
        <v>3.3288389999999997E-5</v>
      </c>
      <c r="H6845">
        <v>0</v>
      </c>
      <c r="I6845">
        <v>25.899139999999999</v>
      </c>
      <c r="J6845">
        <v>4.9677619999999996</v>
      </c>
      <c r="K6845">
        <v>3.5329790000000001E-4</v>
      </c>
      <c r="L6845">
        <v>52.60624</v>
      </c>
      <c r="M6845">
        <v>57.800130000000003</v>
      </c>
      <c r="N6845">
        <v>1.2920130000000001</v>
      </c>
      <c r="O6845">
        <v>-26.0355288309019</v>
      </c>
      <c r="P6845">
        <v>-26.029209999999999</v>
      </c>
      <c r="Q6845">
        <v>-0.57357499999999995</v>
      </c>
      <c r="R6845">
        <v>585.834592503316</v>
      </c>
      <c r="S6845">
        <v>-581.7586</v>
      </c>
      <c r="T6845">
        <v>54.316240000000001</v>
      </c>
      <c r="U6845">
        <v>-83.228290000000001</v>
      </c>
      <c r="V6845">
        <v>-84.66601</v>
      </c>
      <c r="W6845">
        <v>33321.83</v>
      </c>
      <c r="X6845">
        <v>4599.3620000000001</v>
      </c>
    </row>
    <row r="6846" spans="1:24" x14ac:dyDescent="0.25">
      <c r="A6846">
        <v>68.435320000000004</v>
      </c>
      <c r="B6846" t="s">
        <v>91</v>
      </c>
      <c r="C6846">
        <v>64.255319999999998</v>
      </c>
      <c r="D6846">
        <v>0.59069680000000002</v>
      </c>
      <c r="E6846">
        <v>8.9724320000000007E-3</v>
      </c>
      <c r="F6846">
        <v>0.4684451</v>
      </c>
      <c r="G6846">
        <v>3.3133190000000003E-5</v>
      </c>
      <c r="H6846">
        <v>0</v>
      </c>
      <c r="I6846">
        <v>25.899139999999999</v>
      </c>
      <c r="J6846">
        <v>4.9728620000000001</v>
      </c>
      <c r="K6846">
        <v>3.5204099999999999E-4</v>
      </c>
      <c r="L6846">
        <v>52.60624</v>
      </c>
      <c r="M6846">
        <v>57.800130000000003</v>
      </c>
      <c r="N6846">
        <v>1.2920130000000001</v>
      </c>
      <c r="O6846">
        <v>-26.029206455329</v>
      </c>
      <c r="P6846">
        <v>-26.022880000000001</v>
      </c>
      <c r="Q6846">
        <v>-0.57385120000000001</v>
      </c>
      <c r="R6846">
        <v>586.09240696288998</v>
      </c>
      <c r="S6846">
        <v>-582.01890000000003</v>
      </c>
      <c r="T6846">
        <v>54.310499999999998</v>
      </c>
      <c r="U6846">
        <v>-83.231899999999996</v>
      </c>
      <c r="V6846">
        <v>-84.668940000000006</v>
      </c>
      <c r="W6846">
        <v>33316.01</v>
      </c>
      <c r="X6846">
        <v>4599.9049999999997</v>
      </c>
    </row>
    <row r="6847" spans="1:24" x14ac:dyDescent="0.25">
      <c r="A6847">
        <v>68.445319999999995</v>
      </c>
      <c r="B6847" t="s">
        <v>91</v>
      </c>
      <c r="C6847">
        <v>64.265320000000003</v>
      </c>
      <c r="D6847">
        <v>0.5909413</v>
      </c>
      <c r="E6847">
        <v>8.9019419999999995E-3</v>
      </c>
      <c r="F6847">
        <v>0.46840609999999999</v>
      </c>
      <c r="G6847">
        <v>3.2915020000000001E-5</v>
      </c>
      <c r="H6847">
        <v>0</v>
      </c>
      <c r="I6847">
        <v>25.899139999999999</v>
      </c>
      <c r="J6847">
        <v>4.9779629999999999</v>
      </c>
      <c r="K6847">
        <v>3.501105E-4</v>
      </c>
      <c r="L6847">
        <v>52.60624</v>
      </c>
      <c r="M6847">
        <v>57.800130000000003</v>
      </c>
      <c r="N6847">
        <v>1.2920130000000001</v>
      </c>
      <c r="O6847">
        <v>-26.022874097653599</v>
      </c>
      <c r="P6847">
        <v>-26.016539999999999</v>
      </c>
      <c r="Q6847">
        <v>-0.57412779999999997</v>
      </c>
      <c r="R6847">
        <v>586.35012392045201</v>
      </c>
      <c r="S6847">
        <v>-582.27909999999997</v>
      </c>
      <c r="T6847">
        <v>54.304760000000002</v>
      </c>
      <c r="U6847">
        <v>-83.235519999999994</v>
      </c>
      <c r="V6847">
        <v>-84.671869999999998</v>
      </c>
      <c r="W6847">
        <v>33310.18</v>
      </c>
      <c r="X6847">
        <v>4600.4480000000003</v>
      </c>
    </row>
    <row r="6848" spans="1:24" x14ac:dyDescent="0.25">
      <c r="A6848">
        <v>68.45532</v>
      </c>
      <c r="B6848" t="s">
        <v>91</v>
      </c>
      <c r="C6848">
        <v>64.275319999999994</v>
      </c>
      <c r="D6848">
        <v>0.59118579999999998</v>
      </c>
      <c r="E6848">
        <v>8.8132720000000005E-3</v>
      </c>
      <c r="F6848">
        <v>0.46836699999999998</v>
      </c>
      <c r="G6848">
        <v>3.2656529999999997E-5</v>
      </c>
      <c r="H6848">
        <v>0</v>
      </c>
      <c r="I6848">
        <v>25.899139999999999</v>
      </c>
      <c r="J6848">
        <v>4.9830709999999998</v>
      </c>
      <c r="K6848">
        <v>3.4774630000000001E-4</v>
      </c>
      <c r="L6848">
        <v>52.60624</v>
      </c>
      <c r="M6848">
        <v>57.800130000000003</v>
      </c>
      <c r="N6848">
        <v>1.2920130000000001</v>
      </c>
      <c r="O6848">
        <v>-26.0165317623261</v>
      </c>
      <c r="P6848">
        <v>-26.010190000000001</v>
      </c>
      <c r="Q6848">
        <v>-0.57440500000000005</v>
      </c>
      <c r="R6848">
        <v>586.60774382005604</v>
      </c>
      <c r="S6848">
        <v>-582.53920000000005</v>
      </c>
      <c r="T6848">
        <v>54.299019999999999</v>
      </c>
      <c r="U6848">
        <v>-83.239149999999995</v>
      </c>
      <c r="V6848">
        <v>-84.674790000000002</v>
      </c>
      <c r="W6848">
        <v>33304.36</v>
      </c>
      <c r="X6848">
        <v>4600.991</v>
      </c>
    </row>
    <row r="6849" spans="1:24" x14ac:dyDescent="0.25">
      <c r="A6849">
        <v>68.465320000000006</v>
      </c>
      <c r="B6849" t="s">
        <v>91</v>
      </c>
      <c r="C6849">
        <v>64.285319999999999</v>
      </c>
      <c r="D6849">
        <v>0.59143029999999996</v>
      </c>
      <c r="E6849">
        <v>8.7146979999999999E-3</v>
      </c>
      <c r="F6849">
        <v>0.46832790000000002</v>
      </c>
      <c r="G6849">
        <v>3.2331349999999997E-5</v>
      </c>
      <c r="H6849">
        <v>0</v>
      </c>
      <c r="I6849">
        <v>25.899139999999999</v>
      </c>
      <c r="J6849">
        <v>4.9881779999999996</v>
      </c>
      <c r="K6849">
        <v>3.4466480000000001E-4</v>
      </c>
      <c r="L6849">
        <v>52.60624</v>
      </c>
      <c r="M6849">
        <v>57.800130000000003</v>
      </c>
      <c r="N6849">
        <v>1.2920130000000001</v>
      </c>
      <c r="O6849">
        <v>-26.010199453346399</v>
      </c>
      <c r="P6849">
        <v>-26.00385</v>
      </c>
      <c r="Q6849">
        <v>-0.57468319999999995</v>
      </c>
      <c r="R6849">
        <v>586.86526576001904</v>
      </c>
      <c r="S6849">
        <v>-582.79920000000004</v>
      </c>
      <c r="T6849">
        <v>54.29327</v>
      </c>
      <c r="U6849">
        <v>-83.242789999999999</v>
      </c>
      <c r="V6849">
        <v>-84.677710000000005</v>
      </c>
      <c r="W6849">
        <v>33298.53</v>
      </c>
      <c r="X6849">
        <v>4601.5339999999997</v>
      </c>
    </row>
    <row r="6850" spans="1:24" x14ac:dyDescent="0.25">
      <c r="A6850">
        <v>68.47533</v>
      </c>
      <c r="B6850" t="s">
        <v>91</v>
      </c>
      <c r="C6850">
        <v>64.295330000000007</v>
      </c>
      <c r="D6850">
        <v>0.59167449999999999</v>
      </c>
      <c r="E6850">
        <v>8.6047889999999998E-3</v>
      </c>
      <c r="F6850">
        <v>0.46828890000000001</v>
      </c>
      <c r="G6850">
        <v>3.1969840000000003E-5</v>
      </c>
      <c r="H6850">
        <v>0</v>
      </c>
      <c r="I6850">
        <v>25.899139999999999</v>
      </c>
      <c r="J6850">
        <v>4.9932879999999997</v>
      </c>
      <c r="K6850">
        <v>3.4118819999999999E-4</v>
      </c>
      <c r="L6850">
        <v>52.60624</v>
      </c>
      <c r="M6850">
        <v>57.800130000000003</v>
      </c>
      <c r="N6850">
        <v>1.2920130000000001</v>
      </c>
      <c r="O6850">
        <v>-26.0038571557468</v>
      </c>
      <c r="P6850">
        <v>-25.997499999999999</v>
      </c>
      <c r="Q6850">
        <v>-0.57496150000000001</v>
      </c>
      <c r="R6850">
        <v>587.12269063268604</v>
      </c>
      <c r="S6850">
        <v>-583.05909999999994</v>
      </c>
      <c r="T6850">
        <v>54.287520000000001</v>
      </c>
      <c r="U6850">
        <v>-83.246440000000007</v>
      </c>
      <c r="V6850">
        <v>-84.680639999999997</v>
      </c>
      <c r="W6850">
        <v>33292.699999999997</v>
      </c>
      <c r="X6850">
        <v>4602.0770000000002</v>
      </c>
    </row>
    <row r="6851" spans="1:24" x14ac:dyDescent="0.25">
      <c r="A6851">
        <v>68.485330000000005</v>
      </c>
      <c r="B6851" t="s">
        <v>91</v>
      </c>
      <c r="C6851">
        <v>64.305329999999998</v>
      </c>
      <c r="D6851">
        <v>0.59191879999999997</v>
      </c>
      <c r="E6851">
        <v>8.4784890000000005E-3</v>
      </c>
      <c r="F6851">
        <v>0.4682499</v>
      </c>
      <c r="G6851">
        <v>3.1566729999999999E-5</v>
      </c>
      <c r="H6851">
        <v>0</v>
      </c>
      <c r="I6851">
        <v>25.899139999999999</v>
      </c>
      <c r="J6851">
        <v>4.9984000000000002</v>
      </c>
      <c r="K6851">
        <v>3.3725919999999998E-4</v>
      </c>
      <c r="L6851">
        <v>52.60624</v>
      </c>
      <c r="M6851">
        <v>57.800130000000003</v>
      </c>
      <c r="N6851">
        <v>1.2920130000000001</v>
      </c>
      <c r="O6851">
        <v>-25.997514869311999</v>
      </c>
      <c r="P6851">
        <v>-25.991150000000001</v>
      </c>
      <c r="Q6851">
        <v>-0.57523999999999997</v>
      </c>
      <c r="R6851">
        <v>587.38011729374</v>
      </c>
      <c r="S6851">
        <v>-583.31899999999996</v>
      </c>
      <c r="T6851">
        <v>54.281770000000002</v>
      </c>
      <c r="U6851">
        <v>-83.250100000000003</v>
      </c>
      <c r="V6851">
        <v>-84.68356</v>
      </c>
      <c r="W6851">
        <v>33286.870000000003</v>
      </c>
      <c r="X6851">
        <v>4602.62</v>
      </c>
    </row>
    <row r="6852" spans="1:24" x14ac:dyDescent="0.25">
      <c r="A6852">
        <v>68.495329999999996</v>
      </c>
      <c r="B6852" t="s">
        <v>91</v>
      </c>
      <c r="C6852">
        <v>64.315330000000003</v>
      </c>
      <c r="D6852">
        <v>0.59216290000000005</v>
      </c>
      <c r="E6852">
        <v>8.3423009999999999E-3</v>
      </c>
      <c r="F6852">
        <v>0.46821089999999999</v>
      </c>
      <c r="G6852">
        <v>3.1103489999999997E-5</v>
      </c>
      <c r="H6852">
        <v>0</v>
      </c>
      <c r="I6852">
        <v>25.899139999999999</v>
      </c>
      <c r="J6852">
        <v>5.0035150000000002</v>
      </c>
      <c r="K6852">
        <v>3.3267730000000002E-4</v>
      </c>
      <c r="L6852">
        <v>52.60624</v>
      </c>
      <c r="M6852">
        <v>57.800130000000003</v>
      </c>
      <c r="N6852">
        <v>1.2920130000000001</v>
      </c>
      <c r="O6852">
        <v>-25.991162616437201</v>
      </c>
      <c r="P6852">
        <v>-25.98479</v>
      </c>
      <c r="Q6852">
        <v>-0.57551960000000002</v>
      </c>
      <c r="R6852">
        <v>587.63744598404605</v>
      </c>
      <c r="S6852">
        <v>-583.5788</v>
      </c>
      <c r="T6852">
        <v>54.276009999999999</v>
      </c>
      <c r="U6852">
        <v>-83.253770000000003</v>
      </c>
      <c r="V6852">
        <v>-84.686459999999997</v>
      </c>
      <c r="W6852">
        <v>33281.03</v>
      </c>
      <c r="X6852">
        <v>4603.1629999999996</v>
      </c>
    </row>
    <row r="6853" spans="1:24" x14ac:dyDescent="0.25">
      <c r="A6853">
        <v>68.505330000000001</v>
      </c>
      <c r="B6853" t="s">
        <v>91</v>
      </c>
      <c r="C6853">
        <v>64.325329999999994</v>
      </c>
      <c r="D6853">
        <v>0.59240700000000002</v>
      </c>
      <c r="E6853">
        <v>8.1961919999999997E-3</v>
      </c>
      <c r="F6853">
        <v>0.46817189999999997</v>
      </c>
      <c r="G6853">
        <v>3.0603979999999999E-5</v>
      </c>
      <c r="H6853">
        <v>0</v>
      </c>
      <c r="I6853">
        <v>25.899139999999999</v>
      </c>
      <c r="J6853">
        <v>5.0086329999999997</v>
      </c>
      <c r="K6853">
        <v>3.2769670000000001E-4</v>
      </c>
      <c r="L6853">
        <v>52.60624</v>
      </c>
      <c r="M6853">
        <v>57.800130000000003</v>
      </c>
      <c r="N6853">
        <v>1.2920130000000001</v>
      </c>
      <c r="O6853">
        <v>-25.984810394736002</v>
      </c>
      <c r="P6853">
        <v>-25.978429999999999</v>
      </c>
      <c r="Q6853">
        <v>-0.57580030000000004</v>
      </c>
      <c r="R6853">
        <v>587.894776904624</v>
      </c>
      <c r="S6853">
        <v>-583.83860000000004</v>
      </c>
      <c r="T6853">
        <v>54.270249999999997</v>
      </c>
      <c r="U6853">
        <v>-83.257450000000006</v>
      </c>
      <c r="V6853">
        <v>-84.68938</v>
      </c>
      <c r="W6853">
        <v>33275.19</v>
      </c>
      <c r="X6853">
        <v>4603.7060000000001</v>
      </c>
    </row>
    <row r="6854" spans="1:24" x14ac:dyDescent="0.25">
      <c r="A6854">
        <v>68.515339999999995</v>
      </c>
      <c r="B6854" t="s">
        <v>91</v>
      </c>
      <c r="C6854">
        <v>64.335329999999999</v>
      </c>
      <c r="D6854">
        <v>0.59265100000000004</v>
      </c>
      <c r="E6854">
        <v>8.0387700000000006E-3</v>
      </c>
      <c r="F6854">
        <v>0.46813290000000002</v>
      </c>
      <c r="G6854">
        <v>3.0068069999999999E-5</v>
      </c>
      <c r="H6854">
        <v>0</v>
      </c>
      <c r="I6854">
        <v>25.899139999999999</v>
      </c>
      <c r="J6854">
        <v>5.0137559999999999</v>
      </c>
      <c r="K6854">
        <v>3.2231419999999999E-4</v>
      </c>
      <c r="L6854">
        <v>52.60624</v>
      </c>
      <c r="M6854">
        <v>57.800130000000003</v>
      </c>
      <c r="N6854">
        <v>1.2920130000000001</v>
      </c>
      <c r="O6854">
        <v>-25.978448173462901</v>
      </c>
      <c r="P6854">
        <v>-25.972059999999999</v>
      </c>
      <c r="Q6854">
        <v>-0.57608060000000005</v>
      </c>
      <c r="R6854">
        <v>588.15201074177401</v>
      </c>
      <c r="S6854">
        <v>-584.09829999999999</v>
      </c>
      <c r="T6854">
        <v>54.264490000000002</v>
      </c>
      <c r="U6854">
        <v>-83.261120000000005</v>
      </c>
      <c r="V6854">
        <v>-84.692279999999997</v>
      </c>
      <c r="W6854">
        <v>33269.35</v>
      </c>
      <c r="X6854">
        <v>4604.2479999999996</v>
      </c>
    </row>
    <row r="6855" spans="1:24" x14ac:dyDescent="0.25">
      <c r="A6855">
        <v>68.52534</v>
      </c>
      <c r="B6855" t="s">
        <v>91</v>
      </c>
      <c r="C6855">
        <v>64.345339999999993</v>
      </c>
      <c r="D6855">
        <v>0.59289499999999995</v>
      </c>
      <c r="E6855">
        <v>7.878309E-3</v>
      </c>
      <c r="F6855">
        <v>0.46809400000000001</v>
      </c>
      <c r="G6855">
        <v>2.9490659999999999E-5</v>
      </c>
      <c r="H6855">
        <v>0</v>
      </c>
      <c r="I6855">
        <v>25.899139999999999</v>
      </c>
      <c r="J6855">
        <v>5.0188800000000002</v>
      </c>
      <c r="K6855">
        <v>3.1647400000000002E-4</v>
      </c>
      <c r="L6855">
        <v>52.60624</v>
      </c>
      <c r="M6855">
        <v>57.800130000000003</v>
      </c>
      <c r="N6855">
        <v>1.2920130000000001</v>
      </c>
      <c r="O6855">
        <v>-25.972095994291202</v>
      </c>
      <c r="P6855">
        <v>-25.965699999999998</v>
      </c>
      <c r="Q6855">
        <v>-0.57636259999999995</v>
      </c>
      <c r="R6855">
        <v>588.40924590816599</v>
      </c>
      <c r="S6855">
        <v>-584.35799999999995</v>
      </c>
      <c r="T6855">
        <v>54.258719999999997</v>
      </c>
      <c r="U6855">
        <v>-83.264809999999997</v>
      </c>
      <c r="V6855">
        <v>-84.695189999999997</v>
      </c>
      <c r="W6855">
        <v>33263.51</v>
      </c>
      <c r="X6855">
        <v>4604.7910000000002</v>
      </c>
    </row>
    <row r="6856" spans="1:24" x14ac:dyDescent="0.25">
      <c r="A6856">
        <v>68.535340000000005</v>
      </c>
      <c r="B6856" t="s">
        <v>91</v>
      </c>
      <c r="C6856">
        <v>64.355339999999998</v>
      </c>
      <c r="D6856">
        <v>0.59313890000000002</v>
      </c>
      <c r="E6856">
        <v>7.7083100000000003E-3</v>
      </c>
      <c r="F6856">
        <v>0.4680551</v>
      </c>
      <c r="G6856">
        <v>2.8902080000000001E-5</v>
      </c>
      <c r="H6856">
        <v>0</v>
      </c>
      <c r="I6856">
        <v>25.899139999999999</v>
      </c>
      <c r="J6856">
        <v>5.0240080000000003</v>
      </c>
      <c r="K6856">
        <v>3.1050030000000001E-4</v>
      </c>
      <c r="L6856">
        <v>52.60624</v>
      </c>
      <c r="M6856">
        <v>57.800130000000003</v>
      </c>
      <c r="N6856">
        <v>1.2920130000000001</v>
      </c>
      <c r="O6856">
        <v>-25.965733800048699</v>
      </c>
      <c r="P6856">
        <v>-25.959330000000001</v>
      </c>
      <c r="Q6856">
        <v>-0.57664349999999998</v>
      </c>
      <c r="R6856">
        <v>588.66638353670805</v>
      </c>
      <c r="S6856">
        <v>-584.61760000000004</v>
      </c>
      <c r="T6856">
        <v>54.252949999999998</v>
      </c>
      <c r="U6856">
        <v>-83.26849</v>
      </c>
      <c r="V6856">
        <v>-84.698099999999997</v>
      </c>
      <c r="W6856">
        <v>33257.660000000003</v>
      </c>
      <c r="X6856">
        <v>4605.3329999999996</v>
      </c>
    </row>
    <row r="6857" spans="1:24" x14ac:dyDescent="0.25">
      <c r="A6857">
        <v>68.545339999999996</v>
      </c>
      <c r="B6857" t="s">
        <v>91</v>
      </c>
      <c r="C6857">
        <v>64.365340000000003</v>
      </c>
      <c r="D6857">
        <v>0.59338259999999998</v>
      </c>
      <c r="E6857">
        <v>7.5327850000000002E-3</v>
      </c>
      <c r="F6857">
        <v>0.46801609999999999</v>
      </c>
      <c r="G6857">
        <v>2.8278529999999999E-5</v>
      </c>
      <c r="H6857">
        <v>0</v>
      </c>
      <c r="I6857">
        <v>25.899139999999999</v>
      </c>
      <c r="J6857">
        <v>5.0291389999999998</v>
      </c>
      <c r="K6857">
        <v>3.0413670000000001E-4</v>
      </c>
      <c r="L6857">
        <v>52.60624</v>
      </c>
      <c r="M6857">
        <v>57.800130000000003</v>
      </c>
      <c r="N6857">
        <v>1.2920130000000001</v>
      </c>
      <c r="O6857">
        <v>-25.9593616418131</v>
      </c>
      <c r="P6857">
        <v>-25.952950000000001</v>
      </c>
      <c r="Q6857">
        <v>-0.57692560000000004</v>
      </c>
      <c r="R6857">
        <v>588.92342451584204</v>
      </c>
      <c r="S6857">
        <v>-584.87710000000004</v>
      </c>
      <c r="T6857">
        <v>54.24718</v>
      </c>
      <c r="U6857">
        <v>-83.272189999999995</v>
      </c>
      <c r="V6857">
        <v>-84.700990000000004</v>
      </c>
      <c r="W6857">
        <v>33251.81</v>
      </c>
      <c r="X6857">
        <v>4605.875</v>
      </c>
    </row>
    <row r="6858" spans="1:24" x14ac:dyDescent="0.25">
      <c r="A6858">
        <v>68.555340000000001</v>
      </c>
      <c r="B6858" t="s">
        <v>91</v>
      </c>
      <c r="C6858">
        <v>64.375339999999994</v>
      </c>
      <c r="D6858">
        <v>0.59362630000000005</v>
      </c>
      <c r="E6858">
        <v>7.3470389999999997E-3</v>
      </c>
      <c r="F6858">
        <v>0.46797719999999998</v>
      </c>
      <c r="G6858">
        <v>2.7634690000000001E-5</v>
      </c>
      <c r="H6858">
        <v>0</v>
      </c>
      <c r="I6858">
        <v>25.899139999999999</v>
      </c>
      <c r="J6858">
        <v>5.0342729999999998</v>
      </c>
      <c r="K6858">
        <v>2.9754009999999998E-4</v>
      </c>
      <c r="L6858">
        <v>52.60624</v>
      </c>
      <c r="M6858">
        <v>57.800130000000003</v>
      </c>
      <c r="N6858">
        <v>1.2920130000000001</v>
      </c>
      <c r="O6858">
        <v>-25.952989503841199</v>
      </c>
      <c r="P6858">
        <v>-25.946570000000001</v>
      </c>
      <c r="Q6858">
        <v>-0.57720830000000001</v>
      </c>
      <c r="R6858">
        <v>589.18036794747297</v>
      </c>
      <c r="S6858">
        <v>-585.13649999999996</v>
      </c>
      <c r="T6858">
        <v>54.241410000000002</v>
      </c>
      <c r="U6858">
        <v>-83.275880000000001</v>
      </c>
      <c r="V6858">
        <v>-84.703890000000001</v>
      </c>
      <c r="W6858">
        <v>33245.96</v>
      </c>
      <c r="X6858">
        <v>4606.4179999999997</v>
      </c>
    </row>
    <row r="6859" spans="1:24" x14ac:dyDescent="0.25">
      <c r="A6859">
        <v>68.565349999999995</v>
      </c>
      <c r="B6859" t="s">
        <v>91</v>
      </c>
      <c r="C6859">
        <v>64.385350000000003</v>
      </c>
      <c r="D6859">
        <v>0.59386989999999995</v>
      </c>
      <c r="E6859">
        <v>7.1589699999999997E-3</v>
      </c>
      <c r="F6859">
        <v>0.46793839999999998</v>
      </c>
      <c r="G6859">
        <v>2.6953340000000001E-5</v>
      </c>
      <c r="H6859">
        <v>0</v>
      </c>
      <c r="I6859">
        <v>25.899139999999999</v>
      </c>
      <c r="J6859">
        <v>5.0394059999999996</v>
      </c>
      <c r="K6859">
        <v>2.9052400000000001E-4</v>
      </c>
      <c r="L6859">
        <v>52.60624</v>
      </c>
      <c r="M6859">
        <v>57.800130000000003</v>
      </c>
      <c r="N6859">
        <v>1.2920130000000001</v>
      </c>
      <c r="O6859">
        <v>-25.9466273658849</v>
      </c>
      <c r="P6859">
        <v>-25.940200000000001</v>
      </c>
      <c r="Q6859">
        <v>-0.57749079999999997</v>
      </c>
      <c r="R6859">
        <v>589.43731269567604</v>
      </c>
      <c r="S6859">
        <v>-585.39589999999998</v>
      </c>
      <c r="T6859">
        <v>54.23563</v>
      </c>
      <c r="U6859">
        <v>-83.279570000000007</v>
      </c>
      <c r="V6859">
        <v>-84.706789999999998</v>
      </c>
      <c r="W6859">
        <v>33240.11</v>
      </c>
      <c r="X6859">
        <v>4606.96</v>
      </c>
    </row>
    <row r="6860" spans="1:24" x14ac:dyDescent="0.25">
      <c r="A6860">
        <v>68.57535</v>
      </c>
      <c r="B6860" t="s">
        <v>91</v>
      </c>
      <c r="C6860">
        <v>64.395349999999993</v>
      </c>
      <c r="D6860">
        <v>0.59411329999999996</v>
      </c>
      <c r="E6860">
        <v>6.9671519999999999E-3</v>
      </c>
      <c r="F6860">
        <v>0.46789950000000002</v>
      </c>
      <c r="G6860">
        <v>2.6263479999999999E-5</v>
      </c>
      <c r="H6860">
        <v>0</v>
      </c>
      <c r="I6860">
        <v>25.899139999999999</v>
      </c>
      <c r="J6860">
        <v>5.0445479999999998</v>
      </c>
      <c r="K6860">
        <v>2.834003E-4</v>
      </c>
      <c r="L6860">
        <v>52.60624</v>
      </c>
      <c r="M6860">
        <v>57.800130000000003</v>
      </c>
      <c r="N6860">
        <v>1.2920130000000001</v>
      </c>
      <c r="O6860">
        <v>-25.940245250962199</v>
      </c>
      <c r="P6860">
        <v>-25.933810000000001</v>
      </c>
      <c r="Q6860">
        <v>-0.5777738</v>
      </c>
      <c r="R6860">
        <v>589.69416033529603</v>
      </c>
      <c r="S6860">
        <v>-585.65520000000004</v>
      </c>
      <c r="T6860">
        <v>54.229849999999999</v>
      </c>
      <c r="U6860">
        <v>-83.283270000000002</v>
      </c>
      <c r="V6860">
        <v>-84.709670000000003</v>
      </c>
      <c r="W6860">
        <v>33234.25</v>
      </c>
      <c r="X6860">
        <v>4607.5029999999997</v>
      </c>
    </row>
    <row r="6861" spans="1:24" x14ac:dyDescent="0.25">
      <c r="A6861">
        <v>68.585350000000005</v>
      </c>
      <c r="B6861" t="s">
        <v>91</v>
      </c>
      <c r="C6861">
        <v>64.405349999999999</v>
      </c>
      <c r="D6861">
        <v>0.59435680000000002</v>
      </c>
      <c r="E6861">
        <v>6.7715910000000004E-3</v>
      </c>
      <c r="F6861">
        <v>0.46786060000000002</v>
      </c>
      <c r="G6861">
        <v>2.5559840000000002E-5</v>
      </c>
      <c r="H6861">
        <v>0</v>
      </c>
      <c r="I6861">
        <v>25.899139999999999</v>
      </c>
      <c r="J6861">
        <v>5.0496869999999996</v>
      </c>
      <c r="K6861">
        <v>2.7611139999999997E-4</v>
      </c>
      <c r="L6861">
        <v>52.60624</v>
      </c>
      <c r="M6861">
        <v>57.800130000000003</v>
      </c>
      <c r="N6861">
        <v>1.2920130000000001</v>
      </c>
      <c r="O6861">
        <v>-25.933863140782101</v>
      </c>
      <c r="P6861">
        <v>-25.927420000000001</v>
      </c>
      <c r="Q6861">
        <v>-0.57805669999999998</v>
      </c>
      <c r="R6861">
        <v>589.95101017709896</v>
      </c>
      <c r="S6861">
        <v>-585.91449999999998</v>
      </c>
      <c r="T6861">
        <v>54.224069999999998</v>
      </c>
      <c r="U6861">
        <v>-83.286959999999993</v>
      </c>
      <c r="V6861">
        <v>-84.712559999999996</v>
      </c>
      <c r="W6861">
        <v>33228.39</v>
      </c>
      <c r="X6861">
        <v>4608.0450000000001</v>
      </c>
    </row>
    <row r="6862" spans="1:24" x14ac:dyDescent="0.25">
      <c r="A6862">
        <v>68.595349999999996</v>
      </c>
      <c r="B6862" t="s">
        <v>91</v>
      </c>
      <c r="C6862">
        <v>64.415350000000004</v>
      </c>
      <c r="D6862">
        <v>0.59460029999999997</v>
      </c>
      <c r="E6862">
        <v>6.5726609999999996E-3</v>
      </c>
      <c r="F6862">
        <v>0.46782180000000001</v>
      </c>
      <c r="G6862">
        <v>2.4842500000000001E-5</v>
      </c>
      <c r="H6862">
        <v>0</v>
      </c>
      <c r="I6862">
        <v>25.899139999999999</v>
      </c>
      <c r="J6862">
        <v>5.0548320000000002</v>
      </c>
      <c r="K6862">
        <v>2.6865789999999998E-4</v>
      </c>
      <c r="L6862">
        <v>52.60624</v>
      </c>
      <c r="M6862">
        <v>57.800130000000003</v>
      </c>
      <c r="N6862">
        <v>1.2920130000000001</v>
      </c>
      <c r="O6862">
        <v>-25.927481048728399</v>
      </c>
      <c r="P6862">
        <v>-25.921029999999998</v>
      </c>
      <c r="Q6862">
        <v>-0.57834010000000002</v>
      </c>
      <c r="R6862">
        <v>590.20776245646198</v>
      </c>
      <c r="S6862">
        <v>-586.17370000000005</v>
      </c>
      <c r="T6862">
        <v>54.218290000000003</v>
      </c>
      <c r="U6862">
        <v>-83.290660000000003</v>
      </c>
      <c r="V6862">
        <v>-84.715450000000004</v>
      </c>
      <c r="W6862">
        <v>33222.53</v>
      </c>
      <c r="X6862">
        <v>4608.5870000000004</v>
      </c>
    </row>
    <row r="6863" spans="1:24" x14ac:dyDescent="0.25">
      <c r="A6863">
        <v>68.605350000000001</v>
      </c>
      <c r="B6863" t="s">
        <v>91</v>
      </c>
      <c r="C6863">
        <v>64.425349999999995</v>
      </c>
      <c r="D6863">
        <v>0.59484360000000003</v>
      </c>
      <c r="E6863">
        <v>6.3710570000000003E-3</v>
      </c>
      <c r="F6863">
        <v>0.467783</v>
      </c>
      <c r="G6863">
        <v>2.4112769999999999E-5</v>
      </c>
      <c r="H6863">
        <v>0</v>
      </c>
      <c r="I6863">
        <v>25.899139999999999</v>
      </c>
      <c r="J6863">
        <v>5.0599800000000004</v>
      </c>
      <c r="K6863">
        <v>2.6105330000000002E-4</v>
      </c>
      <c r="L6863">
        <v>52.60624</v>
      </c>
      <c r="M6863">
        <v>57.800130000000003</v>
      </c>
      <c r="N6863">
        <v>1.2920130000000001</v>
      </c>
      <c r="O6863">
        <v>-25.921088957232399</v>
      </c>
      <c r="P6863">
        <v>-25.914629999999999</v>
      </c>
      <c r="Q6863">
        <v>-0.57862309999999995</v>
      </c>
      <c r="R6863">
        <v>590.46451648628602</v>
      </c>
      <c r="S6863">
        <v>-586.43290000000002</v>
      </c>
      <c r="T6863">
        <v>54.212499999999999</v>
      </c>
      <c r="U6863">
        <v>-83.294359999999998</v>
      </c>
      <c r="V6863">
        <v>-84.718329999999995</v>
      </c>
      <c r="W6863">
        <v>33216.660000000003</v>
      </c>
      <c r="X6863">
        <v>4609.1289999999999</v>
      </c>
    </row>
    <row r="6864" spans="1:24" x14ac:dyDescent="0.25">
      <c r="A6864">
        <v>68.615359999999995</v>
      </c>
      <c r="B6864" t="s">
        <v>91</v>
      </c>
      <c r="C6864">
        <v>64.435360000000003</v>
      </c>
      <c r="D6864">
        <v>0.59508680000000003</v>
      </c>
      <c r="E6864">
        <v>6.1722330000000001E-3</v>
      </c>
      <c r="F6864">
        <v>0.4677441</v>
      </c>
      <c r="G6864">
        <v>2.337322E-5</v>
      </c>
      <c r="H6864">
        <v>0</v>
      </c>
      <c r="I6864">
        <v>25.899139999999999</v>
      </c>
      <c r="J6864">
        <v>5.0651320000000002</v>
      </c>
      <c r="K6864">
        <v>2.5332520000000001E-4</v>
      </c>
      <c r="L6864">
        <v>52.60624</v>
      </c>
      <c r="M6864">
        <v>57.800130000000003</v>
      </c>
      <c r="N6864">
        <v>1.2920130000000001</v>
      </c>
      <c r="O6864">
        <v>-25.9146968906018</v>
      </c>
      <c r="P6864">
        <v>-25.90823</v>
      </c>
      <c r="Q6864">
        <v>-0.5789069</v>
      </c>
      <c r="R6864">
        <v>590.72117294647705</v>
      </c>
      <c r="S6864">
        <v>-586.69200000000001</v>
      </c>
      <c r="T6864">
        <v>54.206710000000001</v>
      </c>
      <c r="U6864">
        <v>-83.29804</v>
      </c>
      <c r="V6864">
        <v>-84.721209999999999</v>
      </c>
      <c r="W6864">
        <v>33210.800000000003</v>
      </c>
      <c r="X6864">
        <v>4609.6710000000003</v>
      </c>
    </row>
    <row r="6865" spans="1:24" x14ac:dyDescent="0.25">
      <c r="A6865">
        <v>68.625360000000001</v>
      </c>
      <c r="B6865" t="s">
        <v>91</v>
      </c>
      <c r="C6865">
        <v>64.445359999999994</v>
      </c>
      <c r="D6865">
        <v>0.59532989999999997</v>
      </c>
      <c r="E6865">
        <v>5.9758299999999997E-3</v>
      </c>
      <c r="F6865">
        <v>0.46770529999999999</v>
      </c>
      <c r="G6865">
        <v>2.264388E-5</v>
      </c>
      <c r="H6865">
        <v>0</v>
      </c>
      <c r="I6865">
        <v>25.899139999999999</v>
      </c>
      <c r="J6865">
        <v>5.0702829999999999</v>
      </c>
      <c r="K6865">
        <v>2.4569019999999997E-4</v>
      </c>
      <c r="L6865">
        <v>52.60624</v>
      </c>
      <c r="M6865">
        <v>57.800130000000003</v>
      </c>
      <c r="N6865">
        <v>1.2920130000000001</v>
      </c>
      <c r="O6865">
        <v>-25.9083048309971</v>
      </c>
      <c r="P6865">
        <v>-25.90183</v>
      </c>
      <c r="Q6865">
        <v>-0.57919069999999995</v>
      </c>
      <c r="R6865">
        <v>590.97773227729601</v>
      </c>
      <c r="S6865">
        <v>-586.95100000000002</v>
      </c>
      <c r="T6865">
        <v>54.200920000000004</v>
      </c>
      <c r="U6865">
        <v>-83.301730000000006</v>
      </c>
      <c r="V6865">
        <v>-84.724090000000004</v>
      </c>
      <c r="W6865">
        <v>33204.93</v>
      </c>
      <c r="X6865">
        <v>4610.2129999999997</v>
      </c>
    </row>
    <row r="6866" spans="1:24" x14ac:dyDescent="0.25">
      <c r="A6866">
        <v>68.635360000000006</v>
      </c>
      <c r="B6866" t="s">
        <v>91</v>
      </c>
      <c r="C6866">
        <v>64.455359999999999</v>
      </c>
      <c r="D6866">
        <v>0.59557309999999997</v>
      </c>
      <c r="E6866">
        <v>5.7770909999999998E-3</v>
      </c>
      <c r="F6866">
        <v>0.46766649999999998</v>
      </c>
      <c r="G6866">
        <v>2.1923400000000001E-5</v>
      </c>
      <c r="H6866">
        <v>0</v>
      </c>
      <c r="I6866">
        <v>25.899139999999999</v>
      </c>
      <c r="J6866">
        <v>5.0754390000000003</v>
      </c>
      <c r="K6866">
        <v>2.3813449999999999E-4</v>
      </c>
      <c r="L6866">
        <v>52.60624</v>
      </c>
      <c r="M6866">
        <v>57.800130000000003</v>
      </c>
      <c r="N6866">
        <v>1.2920130000000001</v>
      </c>
      <c r="O6866">
        <v>-25.901902756317099</v>
      </c>
      <c r="P6866">
        <v>-25.895420000000001</v>
      </c>
      <c r="Q6866">
        <v>-0.57947340000000003</v>
      </c>
      <c r="R6866">
        <v>591.23429379310699</v>
      </c>
      <c r="S6866">
        <v>-587.21</v>
      </c>
      <c r="T6866">
        <v>54.195129999999999</v>
      </c>
      <c r="U6866">
        <v>-83.305400000000006</v>
      </c>
      <c r="V6866">
        <v>-84.726960000000005</v>
      </c>
      <c r="W6866">
        <v>33199.050000000003</v>
      </c>
      <c r="X6866">
        <v>4610.7550000000001</v>
      </c>
    </row>
    <row r="6867" spans="1:24" x14ac:dyDescent="0.25">
      <c r="A6867">
        <v>68.645359999999997</v>
      </c>
      <c r="B6867" t="s">
        <v>91</v>
      </c>
      <c r="C6867">
        <v>64.465360000000004</v>
      </c>
      <c r="D6867">
        <v>0.59581600000000001</v>
      </c>
      <c r="E6867">
        <v>5.5808289999999998E-3</v>
      </c>
      <c r="F6867">
        <v>0.46762779999999998</v>
      </c>
      <c r="G6867">
        <v>2.1194369999999999E-5</v>
      </c>
      <c r="H6867">
        <v>0</v>
      </c>
      <c r="I6867">
        <v>25.899139999999999</v>
      </c>
      <c r="J6867">
        <v>5.0806009999999997</v>
      </c>
      <c r="K6867">
        <v>2.304687E-4</v>
      </c>
      <c r="L6867">
        <v>52.60624</v>
      </c>
      <c r="M6867">
        <v>57.800130000000003</v>
      </c>
      <c r="N6867">
        <v>1.2920130000000001</v>
      </c>
      <c r="O6867">
        <v>-25.8955007289435</v>
      </c>
      <c r="P6867">
        <v>-25.889009999999999</v>
      </c>
      <c r="Q6867">
        <v>-0.57975790000000005</v>
      </c>
      <c r="R6867">
        <v>591.49075728283003</v>
      </c>
      <c r="S6867">
        <v>-587.46889999999996</v>
      </c>
      <c r="T6867">
        <v>54.189329999999998</v>
      </c>
      <c r="U6867">
        <v>-83.309079999999994</v>
      </c>
      <c r="V6867">
        <v>-84.729839999999996</v>
      </c>
      <c r="W6867">
        <v>33193.18</v>
      </c>
      <c r="X6867">
        <v>4611.2969999999996</v>
      </c>
    </row>
    <row r="6868" spans="1:24" x14ac:dyDescent="0.25">
      <c r="A6868">
        <v>68.655360000000002</v>
      </c>
      <c r="B6868" t="s">
        <v>91</v>
      </c>
      <c r="C6868">
        <v>64.475359999999995</v>
      </c>
      <c r="D6868">
        <v>0.59605889999999995</v>
      </c>
      <c r="E6868">
        <v>5.3887509999999998E-3</v>
      </c>
      <c r="F6868">
        <v>0.46758909999999998</v>
      </c>
      <c r="G6868">
        <v>2.0474399999999998E-5</v>
      </c>
      <c r="H6868">
        <v>0</v>
      </c>
      <c r="I6868">
        <v>25.899139999999999</v>
      </c>
      <c r="J6868">
        <v>5.0857640000000002</v>
      </c>
      <c r="K6868">
        <v>2.2288430000000001E-4</v>
      </c>
      <c r="L6868">
        <v>52.60624</v>
      </c>
      <c r="M6868">
        <v>57.800130000000003</v>
      </c>
      <c r="N6868">
        <v>1.2920130000000001</v>
      </c>
      <c r="O6868">
        <v>-25.889098677275001</v>
      </c>
      <c r="P6868">
        <v>-25.8826</v>
      </c>
      <c r="Q6868">
        <v>-0.58004100000000003</v>
      </c>
      <c r="R6868">
        <v>591.74712318675404</v>
      </c>
      <c r="S6868">
        <v>-587.72770000000003</v>
      </c>
      <c r="T6868">
        <v>54.183529999999998</v>
      </c>
      <c r="U6868">
        <v>-83.312749999999994</v>
      </c>
      <c r="V6868">
        <v>-84.732699999999994</v>
      </c>
      <c r="W6868">
        <v>33187.300000000003</v>
      </c>
      <c r="X6868">
        <v>4611.8389999999999</v>
      </c>
    </row>
    <row r="6869" spans="1:24" x14ac:dyDescent="0.25">
      <c r="A6869">
        <v>68.665369999999996</v>
      </c>
      <c r="B6869" t="s">
        <v>91</v>
      </c>
      <c r="C6869">
        <v>64.485370000000003</v>
      </c>
      <c r="D6869">
        <v>0.59630170000000005</v>
      </c>
      <c r="E6869">
        <v>5.206268E-3</v>
      </c>
      <c r="F6869">
        <v>0.46755020000000003</v>
      </c>
      <c r="G6869">
        <v>1.976978E-5</v>
      </c>
      <c r="H6869">
        <v>0</v>
      </c>
      <c r="I6869">
        <v>25.899139999999999</v>
      </c>
      <c r="J6869">
        <v>5.0909259999999996</v>
      </c>
      <c r="K6869">
        <v>2.1545010000000001E-4</v>
      </c>
      <c r="L6869">
        <v>52.60624</v>
      </c>
      <c r="M6869">
        <v>57.800130000000003</v>
      </c>
      <c r="N6869">
        <v>1.2920130000000001</v>
      </c>
      <c r="O6869">
        <v>-25.882686630667099</v>
      </c>
      <c r="P6869">
        <v>-25.876180000000002</v>
      </c>
      <c r="Q6869">
        <v>-0.5803239</v>
      </c>
      <c r="R6869">
        <v>592.00349170934703</v>
      </c>
      <c r="S6869">
        <v>-587.98649999999998</v>
      </c>
      <c r="T6869">
        <v>54.177729999999997</v>
      </c>
      <c r="U6869">
        <v>-83.316410000000005</v>
      </c>
      <c r="V6869">
        <v>-84.735569999999996</v>
      </c>
      <c r="W6869">
        <v>33181.42</v>
      </c>
      <c r="X6869">
        <v>4612.3810000000003</v>
      </c>
    </row>
    <row r="6870" spans="1:24" x14ac:dyDescent="0.25">
      <c r="A6870">
        <v>68.675370000000001</v>
      </c>
      <c r="B6870" t="s">
        <v>91</v>
      </c>
      <c r="C6870">
        <v>64.495369999999994</v>
      </c>
      <c r="D6870">
        <v>0.59654439999999997</v>
      </c>
      <c r="E6870">
        <v>5.0273369999999998E-3</v>
      </c>
      <c r="F6870">
        <v>0.46751150000000002</v>
      </c>
      <c r="G6870">
        <v>1.9100369999999999E-5</v>
      </c>
      <c r="H6870">
        <v>0</v>
      </c>
      <c r="I6870">
        <v>25.899139999999999</v>
      </c>
      <c r="J6870">
        <v>5.0960939999999999</v>
      </c>
      <c r="K6870">
        <v>2.0838319999999999E-4</v>
      </c>
      <c r="L6870">
        <v>52.60624</v>
      </c>
      <c r="M6870">
        <v>57.800130000000003</v>
      </c>
      <c r="N6870">
        <v>1.2920130000000001</v>
      </c>
      <c r="O6870">
        <v>-25.8762745978275</v>
      </c>
      <c r="P6870">
        <v>-25.869759999999999</v>
      </c>
      <c r="Q6870">
        <v>-0.58060710000000004</v>
      </c>
      <c r="R6870">
        <v>592.25976175131495</v>
      </c>
      <c r="S6870">
        <v>-588.24519999999995</v>
      </c>
      <c r="T6870">
        <v>54.17192</v>
      </c>
      <c r="U6870">
        <v>-83.320049999999995</v>
      </c>
      <c r="V6870">
        <v>-84.738429999999994</v>
      </c>
      <c r="W6870">
        <v>33175.54</v>
      </c>
      <c r="X6870">
        <v>4612.9229999999998</v>
      </c>
    </row>
    <row r="6871" spans="1:24" x14ac:dyDescent="0.25">
      <c r="A6871">
        <v>68.685370000000006</v>
      </c>
      <c r="B6871" t="s">
        <v>91</v>
      </c>
      <c r="C6871">
        <v>64.505369999999999</v>
      </c>
      <c r="D6871">
        <v>0.59678699999999996</v>
      </c>
      <c r="E6871">
        <v>4.8515499999999996E-3</v>
      </c>
      <c r="F6871">
        <v>0.46747280000000002</v>
      </c>
      <c r="G6871">
        <v>1.844397E-5</v>
      </c>
      <c r="H6871">
        <v>0</v>
      </c>
      <c r="I6871">
        <v>25.899139999999999</v>
      </c>
      <c r="J6871">
        <v>5.1012649999999997</v>
      </c>
      <c r="K6871">
        <v>2.014428E-4</v>
      </c>
      <c r="L6871">
        <v>52.60624</v>
      </c>
      <c r="M6871">
        <v>57.800130000000003</v>
      </c>
      <c r="N6871">
        <v>1.2920130000000001</v>
      </c>
      <c r="O6871">
        <v>-25.869852549861498</v>
      </c>
      <c r="P6871">
        <v>-25.863330000000001</v>
      </c>
      <c r="Q6871">
        <v>-0.58088919999999999</v>
      </c>
      <c r="R6871">
        <v>592.51593463931897</v>
      </c>
      <c r="S6871">
        <v>-588.50379999999996</v>
      </c>
      <c r="T6871">
        <v>54.166110000000003</v>
      </c>
      <c r="U6871">
        <v>-83.323689999999999</v>
      </c>
      <c r="V6871">
        <v>-84.741290000000006</v>
      </c>
      <c r="W6871">
        <v>33169.65</v>
      </c>
      <c r="X6871">
        <v>4613.4650000000001</v>
      </c>
    </row>
    <row r="6872" spans="1:24" x14ac:dyDescent="0.25">
      <c r="A6872">
        <v>68.695369999999997</v>
      </c>
      <c r="B6872" t="s">
        <v>91</v>
      </c>
      <c r="C6872">
        <v>64.515370000000004</v>
      </c>
      <c r="D6872">
        <v>0.59702960000000005</v>
      </c>
      <c r="E6872">
        <v>4.6857449999999998E-3</v>
      </c>
      <c r="F6872">
        <v>0.46743420000000002</v>
      </c>
      <c r="G6872">
        <v>1.7799119999999998E-5</v>
      </c>
      <c r="H6872">
        <v>0</v>
      </c>
      <c r="I6872">
        <v>25.899139999999999</v>
      </c>
      <c r="J6872">
        <v>5.1064400000000001</v>
      </c>
      <c r="K6872">
        <v>1.9461279999999999E-4</v>
      </c>
      <c r="L6872">
        <v>52.60624</v>
      </c>
      <c r="M6872">
        <v>57.800130000000003</v>
      </c>
      <c r="N6872">
        <v>1.2920130000000001</v>
      </c>
      <c r="O6872">
        <v>-25.863440528869798</v>
      </c>
      <c r="P6872">
        <v>-25.856909999999999</v>
      </c>
      <c r="Q6872">
        <v>-0.58117229999999998</v>
      </c>
      <c r="R6872">
        <v>592.77201036844303</v>
      </c>
      <c r="S6872">
        <v>-588.76229999999998</v>
      </c>
      <c r="T6872">
        <v>54.160299999999999</v>
      </c>
      <c r="U6872">
        <v>-83.32732</v>
      </c>
      <c r="V6872">
        <v>-84.744150000000005</v>
      </c>
      <c r="W6872">
        <v>33163.769999999997</v>
      </c>
      <c r="X6872">
        <v>4614.0060000000003</v>
      </c>
    </row>
    <row r="6873" spans="1:24" x14ac:dyDescent="0.25">
      <c r="A6873">
        <v>68.705380000000005</v>
      </c>
      <c r="B6873" t="s">
        <v>91</v>
      </c>
      <c r="C6873">
        <v>64.525379999999998</v>
      </c>
      <c r="D6873">
        <v>0.59727200000000003</v>
      </c>
      <c r="E6873">
        <v>4.5299249999999998E-3</v>
      </c>
      <c r="F6873">
        <v>0.46739550000000002</v>
      </c>
      <c r="G6873">
        <v>1.719087E-5</v>
      </c>
      <c r="H6873">
        <v>0</v>
      </c>
      <c r="I6873">
        <v>25.899139999999999</v>
      </c>
      <c r="J6873">
        <v>5.1116140000000003</v>
      </c>
      <c r="K6873">
        <v>1.881683E-4</v>
      </c>
      <c r="L6873">
        <v>52.60624</v>
      </c>
      <c r="M6873">
        <v>57.800130000000003</v>
      </c>
      <c r="N6873">
        <v>1.2920130000000001</v>
      </c>
      <c r="O6873">
        <v>-25.857018492730099</v>
      </c>
      <c r="P6873">
        <v>-25.850480000000001</v>
      </c>
      <c r="Q6873">
        <v>-0.58145429999999998</v>
      </c>
      <c r="R6873">
        <v>593.02808825804505</v>
      </c>
      <c r="S6873">
        <v>-589.02080000000001</v>
      </c>
      <c r="T6873">
        <v>54.154490000000003</v>
      </c>
      <c r="U6873">
        <v>-83.330929999999995</v>
      </c>
      <c r="V6873">
        <v>-84.747</v>
      </c>
      <c r="W6873">
        <v>33157.879999999997</v>
      </c>
      <c r="X6873">
        <v>4614.5479999999998</v>
      </c>
    </row>
    <row r="6874" spans="1:24" x14ac:dyDescent="0.25">
      <c r="A6874">
        <v>68.715379999999996</v>
      </c>
      <c r="B6874" t="s">
        <v>91</v>
      </c>
      <c r="C6874">
        <v>64.535380000000004</v>
      </c>
      <c r="D6874">
        <v>0.5975144</v>
      </c>
      <c r="E6874">
        <v>4.3776819999999999E-3</v>
      </c>
      <c r="F6874">
        <v>0.46735680000000002</v>
      </c>
      <c r="G6874">
        <v>1.6619259999999999E-5</v>
      </c>
      <c r="H6874">
        <v>0</v>
      </c>
      <c r="I6874">
        <v>25.899139999999999</v>
      </c>
      <c r="J6874">
        <v>5.1167920000000002</v>
      </c>
      <c r="K6874">
        <v>1.821108E-4</v>
      </c>
      <c r="L6874">
        <v>52.60624</v>
      </c>
      <c r="M6874">
        <v>57.800130000000003</v>
      </c>
      <c r="N6874">
        <v>1.2920130000000001</v>
      </c>
      <c r="O6874">
        <v>-25.850586450405899</v>
      </c>
      <c r="P6874">
        <v>-25.84404</v>
      </c>
      <c r="Q6874">
        <v>-0.58173560000000002</v>
      </c>
      <c r="R6874">
        <v>593.28406765289105</v>
      </c>
      <c r="S6874">
        <v>-589.27919999999995</v>
      </c>
      <c r="T6874">
        <v>54.148670000000003</v>
      </c>
      <c r="U6874">
        <v>-83.334530000000001</v>
      </c>
      <c r="V6874">
        <v>-84.749859999999998</v>
      </c>
      <c r="W6874">
        <v>33151.980000000003</v>
      </c>
      <c r="X6874">
        <v>4615.0889999999999</v>
      </c>
    </row>
    <row r="6875" spans="1:24" x14ac:dyDescent="0.25">
      <c r="A6875">
        <v>68.725380000000001</v>
      </c>
      <c r="B6875" t="s">
        <v>91</v>
      </c>
      <c r="C6875">
        <v>64.545379999999994</v>
      </c>
      <c r="D6875">
        <v>0.59775670000000003</v>
      </c>
      <c r="E6875">
        <v>4.2354369999999999E-3</v>
      </c>
      <c r="F6875">
        <v>0.46731810000000001</v>
      </c>
      <c r="G6875">
        <v>1.6060760000000001E-5</v>
      </c>
      <c r="H6875">
        <v>0</v>
      </c>
      <c r="I6875">
        <v>25.899139999999999</v>
      </c>
      <c r="J6875">
        <v>5.1219729999999997</v>
      </c>
      <c r="K6875">
        <v>1.7618350000000001E-4</v>
      </c>
      <c r="L6875">
        <v>52.60624</v>
      </c>
      <c r="M6875">
        <v>57.800130000000003</v>
      </c>
      <c r="N6875">
        <v>1.2920130000000001</v>
      </c>
      <c r="O6875">
        <v>-25.844164403562601</v>
      </c>
      <c r="P6875">
        <v>-25.837610000000002</v>
      </c>
      <c r="Q6875">
        <v>-0.58201650000000005</v>
      </c>
      <c r="R6875">
        <v>593.53994987693295</v>
      </c>
      <c r="S6875">
        <v>-589.53750000000002</v>
      </c>
      <c r="T6875">
        <v>54.142850000000003</v>
      </c>
      <c r="U6875">
        <v>-83.338130000000007</v>
      </c>
      <c r="V6875">
        <v>-84.752700000000004</v>
      </c>
      <c r="W6875">
        <v>33146.089999999997</v>
      </c>
      <c r="X6875">
        <v>4615.6310000000003</v>
      </c>
    </row>
    <row r="6876" spans="1:24" x14ac:dyDescent="0.25">
      <c r="A6876">
        <v>68.735380000000006</v>
      </c>
      <c r="B6876" t="s">
        <v>91</v>
      </c>
      <c r="C6876">
        <v>64.55538</v>
      </c>
      <c r="D6876">
        <v>0.5979989</v>
      </c>
      <c r="E6876">
        <v>4.1035129999999996E-3</v>
      </c>
      <c r="F6876">
        <v>0.46727960000000002</v>
      </c>
      <c r="G6876">
        <v>1.5538940000000001E-5</v>
      </c>
      <c r="H6876">
        <v>0</v>
      </c>
      <c r="I6876">
        <v>25.899139999999999</v>
      </c>
      <c r="J6876">
        <v>5.1271550000000001</v>
      </c>
      <c r="K6876">
        <v>1.7064580000000001E-4</v>
      </c>
      <c r="L6876">
        <v>52.60624</v>
      </c>
      <c r="M6876">
        <v>57.800130000000003</v>
      </c>
      <c r="N6876">
        <v>1.2920130000000001</v>
      </c>
      <c r="O6876">
        <v>-25.837732359507999</v>
      </c>
      <c r="P6876">
        <v>-25.83117</v>
      </c>
      <c r="Q6876">
        <v>-0.58229710000000001</v>
      </c>
      <c r="R6876">
        <v>593.79583469368799</v>
      </c>
      <c r="S6876">
        <v>-589.79579999999999</v>
      </c>
      <c r="T6876">
        <v>54.137030000000003</v>
      </c>
      <c r="U6876">
        <v>-83.341710000000006</v>
      </c>
      <c r="V6876">
        <v>-84.755549999999999</v>
      </c>
      <c r="W6876">
        <v>33140.19</v>
      </c>
      <c r="X6876">
        <v>4616.1719999999996</v>
      </c>
    </row>
    <row r="6877" spans="1:24" x14ac:dyDescent="0.25">
      <c r="A6877">
        <v>68.745379999999997</v>
      </c>
      <c r="B6877" t="s">
        <v>91</v>
      </c>
      <c r="C6877">
        <v>64.565380000000005</v>
      </c>
      <c r="D6877">
        <v>0.59824100000000002</v>
      </c>
      <c r="E6877">
        <v>3.9819629999999998E-3</v>
      </c>
      <c r="F6877">
        <v>0.46724090000000001</v>
      </c>
      <c r="G6877">
        <v>1.505499E-5</v>
      </c>
      <c r="H6877">
        <v>0</v>
      </c>
      <c r="I6877">
        <v>25.899139999999999</v>
      </c>
      <c r="J6877">
        <v>5.1323420000000004</v>
      </c>
      <c r="K6877">
        <v>1.655119E-4</v>
      </c>
      <c r="L6877">
        <v>52.60624</v>
      </c>
      <c r="M6877">
        <v>57.800130000000003</v>
      </c>
      <c r="N6877">
        <v>1.2920130000000001</v>
      </c>
      <c r="O6877">
        <v>-25.831290313733099</v>
      </c>
      <c r="P6877">
        <v>-25.824719999999999</v>
      </c>
      <c r="Q6877">
        <v>-0.58257720000000002</v>
      </c>
      <c r="R6877">
        <v>594.05162188902295</v>
      </c>
      <c r="S6877">
        <v>-590.05399999999997</v>
      </c>
      <c r="T6877">
        <v>54.131210000000003</v>
      </c>
      <c r="U6877">
        <v>-83.345280000000002</v>
      </c>
      <c r="V6877">
        <v>-84.758390000000006</v>
      </c>
      <c r="W6877">
        <v>33134.29</v>
      </c>
      <c r="X6877">
        <v>4616.7139999999999</v>
      </c>
    </row>
    <row r="6878" spans="1:24" x14ac:dyDescent="0.25">
      <c r="A6878">
        <v>68.755390000000006</v>
      </c>
      <c r="B6878" t="s">
        <v>91</v>
      </c>
      <c r="C6878">
        <v>64.575389999999999</v>
      </c>
      <c r="D6878">
        <v>0.59848310000000005</v>
      </c>
      <c r="E6878">
        <v>3.8779890000000001E-3</v>
      </c>
      <c r="F6878">
        <v>0.46720230000000001</v>
      </c>
      <c r="G6878">
        <v>1.460909E-5</v>
      </c>
      <c r="H6878">
        <v>0</v>
      </c>
      <c r="I6878">
        <v>25.899139999999999</v>
      </c>
      <c r="J6878">
        <v>5.1375349999999997</v>
      </c>
      <c r="K6878">
        <v>1.6078549999999999E-4</v>
      </c>
      <c r="L6878">
        <v>52.60624</v>
      </c>
      <c r="M6878">
        <v>57.800130000000003</v>
      </c>
      <c r="N6878">
        <v>1.2920130000000001</v>
      </c>
      <c r="O6878">
        <v>-25.8248482772239</v>
      </c>
      <c r="P6878">
        <v>-25.818269999999998</v>
      </c>
      <c r="Q6878">
        <v>-0.58285739999999997</v>
      </c>
      <c r="R6878">
        <v>594.30741034493496</v>
      </c>
      <c r="S6878">
        <v>-590.31219999999996</v>
      </c>
      <c r="T6878">
        <v>54.12538</v>
      </c>
      <c r="U6878">
        <v>-83.348820000000003</v>
      </c>
      <c r="V6878">
        <v>-84.761229999999998</v>
      </c>
      <c r="W6878">
        <v>33128.379999999997</v>
      </c>
      <c r="X6878">
        <v>4617.2550000000001</v>
      </c>
    </row>
    <row r="6879" spans="1:24" x14ac:dyDescent="0.25">
      <c r="A6879">
        <v>68.765389999999996</v>
      </c>
      <c r="B6879" t="s">
        <v>91</v>
      </c>
      <c r="C6879">
        <v>64.585390000000004</v>
      </c>
      <c r="D6879">
        <v>0.59872499999999995</v>
      </c>
      <c r="E6879">
        <v>3.7843989999999999E-3</v>
      </c>
      <c r="F6879">
        <v>0.46716370000000002</v>
      </c>
      <c r="G6879">
        <v>1.4227670000000001E-5</v>
      </c>
      <c r="H6879">
        <v>0</v>
      </c>
      <c r="I6879">
        <v>25.899139999999999</v>
      </c>
      <c r="J6879">
        <v>5.1427290000000001</v>
      </c>
      <c r="K6879">
        <v>1.5675880000000001E-4</v>
      </c>
      <c r="L6879">
        <v>52.60624</v>
      </c>
      <c r="M6879">
        <v>57.800130000000003</v>
      </c>
      <c r="N6879">
        <v>1.2920130000000001</v>
      </c>
      <c r="O6879">
        <v>-25.818406220628798</v>
      </c>
      <c r="P6879">
        <v>-25.811820000000001</v>
      </c>
      <c r="Q6879">
        <v>-0.5831364</v>
      </c>
      <c r="R6879">
        <v>594.56310117292401</v>
      </c>
      <c r="S6879">
        <v>-590.57029999999997</v>
      </c>
      <c r="T6879">
        <v>54.119549999999997</v>
      </c>
      <c r="U6879">
        <v>-83.352350000000001</v>
      </c>
      <c r="V6879">
        <v>-84.764070000000004</v>
      </c>
      <c r="W6879">
        <v>33122.480000000003</v>
      </c>
      <c r="X6879">
        <v>4617.7960000000003</v>
      </c>
    </row>
    <row r="6880" spans="1:24" x14ac:dyDescent="0.25">
      <c r="A6880">
        <v>68.775390000000002</v>
      </c>
      <c r="B6880" t="s">
        <v>91</v>
      </c>
      <c r="C6880">
        <v>64.595389999999995</v>
      </c>
      <c r="D6880">
        <v>0.59896700000000003</v>
      </c>
      <c r="E6880">
        <v>3.7011489999999999E-3</v>
      </c>
      <c r="F6880">
        <v>0.46712510000000002</v>
      </c>
      <c r="G6880">
        <v>1.3884359999999999E-5</v>
      </c>
      <c r="H6880">
        <v>0</v>
      </c>
      <c r="I6880">
        <v>25.899139999999999</v>
      </c>
      <c r="J6880">
        <v>5.1479210000000002</v>
      </c>
      <c r="K6880">
        <v>1.5314319999999999E-4</v>
      </c>
      <c r="L6880">
        <v>52.60624</v>
      </c>
      <c r="M6880">
        <v>57.800130000000003</v>
      </c>
      <c r="N6880">
        <v>1.2920130000000001</v>
      </c>
      <c r="O6880">
        <v>-25.81195416001</v>
      </c>
      <c r="P6880">
        <v>-25.80536</v>
      </c>
      <c r="Q6880">
        <v>-0.58341480000000001</v>
      </c>
      <c r="R6880">
        <v>594.81879458022001</v>
      </c>
      <c r="S6880">
        <v>-590.82839999999999</v>
      </c>
      <c r="T6880">
        <v>54.113720000000001</v>
      </c>
      <c r="U6880">
        <v>-83.355869999999996</v>
      </c>
      <c r="V6880">
        <v>-84.766900000000007</v>
      </c>
      <c r="W6880">
        <v>33116.57</v>
      </c>
      <c r="X6880">
        <v>4618.3370000000004</v>
      </c>
    </row>
    <row r="6881" spans="1:24" x14ac:dyDescent="0.25">
      <c r="A6881">
        <v>68.785390000000007</v>
      </c>
      <c r="B6881" t="s">
        <v>91</v>
      </c>
      <c r="C6881">
        <v>64.60539</v>
      </c>
      <c r="D6881">
        <v>0.59920890000000004</v>
      </c>
      <c r="E6881">
        <v>3.6283439999999999E-3</v>
      </c>
      <c r="F6881">
        <v>0.46708660000000002</v>
      </c>
      <c r="G6881">
        <v>1.357897E-5</v>
      </c>
      <c r="H6881">
        <v>0</v>
      </c>
      <c r="I6881">
        <v>25.899139999999999</v>
      </c>
      <c r="J6881">
        <v>5.1531209999999996</v>
      </c>
      <c r="K6881">
        <v>1.4993839999999999E-4</v>
      </c>
      <c r="L6881">
        <v>52.60624</v>
      </c>
      <c r="M6881">
        <v>57.800130000000003</v>
      </c>
      <c r="N6881">
        <v>1.2920130000000001</v>
      </c>
      <c r="O6881">
        <v>-25.8055020973197</v>
      </c>
      <c r="P6881">
        <v>-25.7989</v>
      </c>
      <c r="Q6881">
        <v>-0.58369280000000001</v>
      </c>
      <c r="R6881">
        <v>595.07438946996001</v>
      </c>
      <c r="S6881">
        <v>-591.08640000000003</v>
      </c>
      <c r="T6881">
        <v>54.107880000000002</v>
      </c>
      <c r="U6881">
        <v>-83.359380000000002</v>
      </c>
      <c r="V6881">
        <v>-84.769739999999999</v>
      </c>
      <c r="W6881">
        <v>33110.660000000003</v>
      </c>
      <c r="X6881">
        <v>4618.8779999999997</v>
      </c>
    </row>
    <row r="6882" spans="1:24" x14ac:dyDescent="0.25">
      <c r="A6882">
        <v>68.795389999999998</v>
      </c>
      <c r="B6882" t="s">
        <v>91</v>
      </c>
      <c r="C6882">
        <v>64.615390000000005</v>
      </c>
      <c r="D6882">
        <v>0.59945059999999994</v>
      </c>
      <c r="E6882">
        <v>3.5730829999999999E-3</v>
      </c>
      <c r="F6882">
        <v>0.46704800000000002</v>
      </c>
      <c r="G6882">
        <v>1.33119E-5</v>
      </c>
      <c r="H6882">
        <v>0</v>
      </c>
      <c r="I6882">
        <v>25.899139999999999</v>
      </c>
      <c r="J6882">
        <v>5.1583220000000001</v>
      </c>
      <c r="K6882">
        <v>1.4714980000000001E-4</v>
      </c>
      <c r="L6882">
        <v>52.60624</v>
      </c>
      <c r="M6882">
        <v>57.800130000000003</v>
      </c>
      <c r="N6882">
        <v>1.2920130000000001</v>
      </c>
      <c r="O6882">
        <v>-25.799050023489201</v>
      </c>
      <c r="P6882">
        <v>-25.792439999999999</v>
      </c>
      <c r="Q6882">
        <v>-0.58396999999999999</v>
      </c>
      <c r="R6882">
        <v>595.32998649189994</v>
      </c>
      <c r="S6882">
        <v>-591.34439999999995</v>
      </c>
      <c r="T6882">
        <v>54.102040000000002</v>
      </c>
      <c r="U6882">
        <v>-83.362849999999995</v>
      </c>
      <c r="V6882">
        <v>-84.772570000000002</v>
      </c>
      <c r="W6882">
        <v>33104.74</v>
      </c>
      <c r="X6882">
        <v>4619.4189999999999</v>
      </c>
    </row>
    <row r="6883" spans="1:24" x14ac:dyDescent="0.25">
      <c r="A6883">
        <v>68.805400000000006</v>
      </c>
      <c r="B6883" t="s">
        <v>91</v>
      </c>
      <c r="C6883">
        <v>64.625399999999999</v>
      </c>
      <c r="D6883">
        <v>0.59969240000000001</v>
      </c>
      <c r="E6883">
        <v>3.527185E-3</v>
      </c>
      <c r="F6883">
        <v>0.46700950000000002</v>
      </c>
      <c r="G6883">
        <v>1.3109190000000001E-5</v>
      </c>
      <c r="H6883">
        <v>0</v>
      </c>
      <c r="I6883">
        <v>25.899139999999999</v>
      </c>
      <c r="J6883">
        <v>5.1635309999999999</v>
      </c>
      <c r="K6883">
        <v>1.450674E-4</v>
      </c>
      <c r="L6883">
        <v>52.60624</v>
      </c>
      <c r="M6883">
        <v>57.800130000000003</v>
      </c>
      <c r="N6883">
        <v>1.2920130000000001</v>
      </c>
      <c r="O6883">
        <v>-25.792587956906502</v>
      </c>
      <c r="P6883">
        <v>-25.785969999999999</v>
      </c>
      <c r="Q6883">
        <v>-0.58424710000000002</v>
      </c>
      <c r="R6883">
        <v>595.585486312076</v>
      </c>
      <c r="S6883">
        <v>-591.60230000000001</v>
      </c>
      <c r="T6883">
        <v>54.096200000000003</v>
      </c>
      <c r="U6883">
        <v>-83.366330000000005</v>
      </c>
      <c r="V6883">
        <v>-84.775390000000002</v>
      </c>
      <c r="W6883">
        <v>33098.82</v>
      </c>
      <c r="X6883">
        <v>4619.96</v>
      </c>
    </row>
    <row r="6884" spans="1:24" x14ac:dyDescent="0.25">
      <c r="A6884">
        <v>68.815399999999997</v>
      </c>
      <c r="B6884" t="s">
        <v>91</v>
      </c>
      <c r="C6884">
        <v>64.635400000000004</v>
      </c>
      <c r="D6884">
        <v>0.59993390000000002</v>
      </c>
      <c r="E6884">
        <v>3.498892E-3</v>
      </c>
      <c r="F6884">
        <v>0.46697100000000002</v>
      </c>
      <c r="G6884">
        <v>1.2940839999999999E-5</v>
      </c>
      <c r="H6884">
        <v>0</v>
      </c>
      <c r="I6884">
        <v>25.899139999999999</v>
      </c>
      <c r="J6884">
        <v>5.1687390000000004</v>
      </c>
      <c r="K6884">
        <v>1.4336049999999999E-4</v>
      </c>
      <c r="L6884">
        <v>52.60624</v>
      </c>
      <c r="M6884">
        <v>57.800130000000003</v>
      </c>
      <c r="N6884">
        <v>1.2920130000000001</v>
      </c>
      <c r="O6884">
        <v>-25.786125870078401</v>
      </c>
      <c r="P6884">
        <v>-25.779499999999999</v>
      </c>
      <c r="Q6884">
        <v>-0.58452300000000001</v>
      </c>
      <c r="R6884">
        <v>595.84088804524697</v>
      </c>
      <c r="S6884">
        <v>-591.86009999999999</v>
      </c>
      <c r="T6884">
        <v>54.090350000000001</v>
      </c>
      <c r="U6884">
        <v>-83.369770000000003</v>
      </c>
      <c r="V6884">
        <v>-84.778220000000005</v>
      </c>
      <c r="W6884">
        <v>33092.910000000003</v>
      </c>
      <c r="X6884">
        <v>4620.5010000000002</v>
      </c>
    </row>
    <row r="6885" spans="1:24" x14ac:dyDescent="0.25">
      <c r="A6885">
        <v>68.825400000000002</v>
      </c>
      <c r="B6885" t="s">
        <v>91</v>
      </c>
      <c r="C6885">
        <v>64.645399999999995</v>
      </c>
      <c r="D6885">
        <v>0.60017560000000003</v>
      </c>
      <c r="E6885">
        <v>3.4816930000000001E-3</v>
      </c>
      <c r="F6885">
        <v>0.46693249999999997</v>
      </c>
      <c r="G6885">
        <v>1.283708E-5</v>
      </c>
      <c r="H6885">
        <v>0</v>
      </c>
      <c r="I6885">
        <v>25.899139999999999</v>
      </c>
      <c r="J6885">
        <v>5.1739470000000001</v>
      </c>
      <c r="K6885">
        <v>1.42366E-4</v>
      </c>
      <c r="L6885">
        <v>52.60624</v>
      </c>
      <c r="M6885">
        <v>57.800130000000003</v>
      </c>
      <c r="N6885">
        <v>1.2920130000000001</v>
      </c>
      <c r="O6885">
        <v>-25.779663760682901</v>
      </c>
      <c r="P6885">
        <v>-25.773029999999999</v>
      </c>
      <c r="Q6885">
        <v>-0.58479760000000003</v>
      </c>
      <c r="R6885">
        <v>596.09629146055397</v>
      </c>
      <c r="S6885">
        <v>-592.11789999999996</v>
      </c>
      <c r="T6885">
        <v>54.084499999999998</v>
      </c>
      <c r="U6885">
        <v>-83.37321</v>
      </c>
      <c r="V6885">
        <v>-84.781040000000004</v>
      </c>
      <c r="W6885">
        <v>33086.980000000003</v>
      </c>
      <c r="X6885">
        <v>4621.0420000000004</v>
      </c>
    </row>
    <row r="6886" spans="1:24" x14ac:dyDescent="0.25">
      <c r="A6886">
        <v>68.835400000000007</v>
      </c>
      <c r="B6886" t="s">
        <v>91</v>
      </c>
      <c r="C6886">
        <v>64.6554</v>
      </c>
      <c r="D6886">
        <v>0.60041699999999998</v>
      </c>
      <c r="E6886">
        <v>3.4735090000000001E-3</v>
      </c>
      <c r="F6886">
        <v>0.46692270000000002</v>
      </c>
      <c r="G6886">
        <v>1.277398E-5</v>
      </c>
      <c r="H6886">
        <v>0</v>
      </c>
      <c r="I6886">
        <v>25.899139999999999</v>
      </c>
      <c r="J6886">
        <v>5.1794820000000001</v>
      </c>
      <c r="K6886">
        <v>1.4182069999999999E-4</v>
      </c>
      <c r="L6886">
        <v>52.60624</v>
      </c>
      <c r="M6886">
        <v>57.800130000000003</v>
      </c>
      <c r="N6886">
        <v>1.2920130000000001</v>
      </c>
      <c r="O6886">
        <v>-25.772792587906999</v>
      </c>
      <c r="P6886">
        <v>-25.76615</v>
      </c>
      <c r="Q6886">
        <v>-0.58510850000000003</v>
      </c>
      <c r="R6886">
        <v>596.35159810220102</v>
      </c>
      <c r="S6886">
        <v>-592.37559999999996</v>
      </c>
      <c r="T6886">
        <v>54.078650000000003</v>
      </c>
      <c r="U6886">
        <v>-83.376630000000006</v>
      </c>
      <c r="V6886">
        <v>-84.783860000000004</v>
      </c>
      <c r="W6886">
        <v>33081.06</v>
      </c>
      <c r="X6886">
        <v>4621.5829999999996</v>
      </c>
    </row>
    <row r="6887" spans="1:24" x14ac:dyDescent="0.25">
      <c r="A6887">
        <v>68.845410000000001</v>
      </c>
      <c r="B6887" t="s">
        <v>91</v>
      </c>
      <c r="C6887">
        <v>64.665409999999994</v>
      </c>
      <c r="D6887">
        <v>0.60065840000000004</v>
      </c>
      <c r="E6887">
        <v>3.4819080000000001E-3</v>
      </c>
      <c r="F6887">
        <v>0.46689720000000001</v>
      </c>
      <c r="G6887">
        <v>1.274399E-5</v>
      </c>
      <c r="H6887">
        <v>0</v>
      </c>
      <c r="I6887">
        <v>25.899139999999999</v>
      </c>
      <c r="J6887">
        <v>5.184844</v>
      </c>
      <c r="K6887">
        <v>1.416418E-4</v>
      </c>
      <c r="L6887">
        <v>52.60624</v>
      </c>
      <c r="M6887">
        <v>57.800130000000003</v>
      </c>
      <c r="N6887">
        <v>1.2920130000000001</v>
      </c>
      <c r="O6887">
        <v>-25.7661408987675</v>
      </c>
      <c r="P6887">
        <v>-25.75949</v>
      </c>
      <c r="Q6887">
        <v>-0.5853988</v>
      </c>
      <c r="R6887">
        <v>596.60680708564996</v>
      </c>
      <c r="S6887">
        <v>-592.63319999999999</v>
      </c>
      <c r="T6887">
        <v>54.072800000000001</v>
      </c>
      <c r="U6887">
        <v>-83.380039999999994</v>
      </c>
      <c r="V6887">
        <v>-84.786670000000001</v>
      </c>
      <c r="W6887">
        <v>33075.14</v>
      </c>
      <c r="X6887">
        <v>4622.1239999999998</v>
      </c>
    </row>
    <row r="6888" spans="1:24" x14ac:dyDescent="0.25">
      <c r="A6888">
        <v>68.855410000000006</v>
      </c>
      <c r="B6888" t="s">
        <v>91</v>
      </c>
      <c r="C6888">
        <v>64.675409999999999</v>
      </c>
      <c r="D6888">
        <v>0.60089959999999998</v>
      </c>
      <c r="E6888">
        <v>3.5011040000000001E-3</v>
      </c>
      <c r="F6888">
        <v>0.4668717</v>
      </c>
      <c r="G6888">
        <v>1.277483E-5</v>
      </c>
      <c r="H6888">
        <v>0</v>
      </c>
      <c r="I6888">
        <v>25.899139999999999</v>
      </c>
      <c r="J6888">
        <v>5.1902039999999996</v>
      </c>
      <c r="K6888">
        <v>1.42139E-4</v>
      </c>
      <c r="L6888">
        <v>52.60624</v>
      </c>
      <c r="M6888">
        <v>57.800130000000003</v>
      </c>
      <c r="N6888">
        <v>1.2920130000000001</v>
      </c>
      <c r="O6888">
        <v>-25.759489196731401</v>
      </c>
      <c r="P6888">
        <v>-25.752829999999999</v>
      </c>
      <c r="Q6888">
        <v>-0.58568819999999999</v>
      </c>
      <c r="R6888">
        <v>596.86191796748994</v>
      </c>
      <c r="S6888">
        <v>-592.89070000000004</v>
      </c>
      <c r="T6888">
        <v>54.066940000000002</v>
      </c>
      <c r="U6888">
        <v>-83.383420000000001</v>
      </c>
      <c r="V6888">
        <v>-84.789490000000001</v>
      </c>
      <c r="W6888">
        <v>33069.21</v>
      </c>
      <c r="X6888">
        <v>4622.665</v>
      </c>
    </row>
    <row r="6889" spans="1:24" x14ac:dyDescent="0.25">
      <c r="A6889">
        <v>68.865409999999997</v>
      </c>
      <c r="B6889" t="s">
        <v>91</v>
      </c>
      <c r="C6889">
        <v>64.685410000000005</v>
      </c>
      <c r="D6889">
        <v>0.60114069999999997</v>
      </c>
      <c r="E6889">
        <v>3.5297010000000001E-3</v>
      </c>
      <c r="F6889">
        <v>0.46684629999999999</v>
      </c>
      <c r="G6889">
        <v>1.2845280000000001E-5</v>
      </c>
      <c r="H6889">
        <v>0</v>
      </c>
      <c r="I6889">
        <v>25.899139999999999</v>
      </c>
      <c r="J6889">
        <v>5.19557</v>
      </c>
      <c r="K6889">
        <v>1.4307839999999999E-4</v>
      </c>
      <c r="L6889">
        <v>52.60624</v>
      </c>
      <c r="M6889">
        <v>57.800130000000003</v>
      </c>
      <c r="N6889">
        <v>1.2920130000000001</v>
      </c>
      <c r="O6889">
        <v>-25.752827493448599</v>
      </c>
      <c r="P6889">
        <v>-25.74616</v>
      </c>
      <c r="Q6889">
        <v>-0.58597710000000003</v>
      </c>
      <c r="R6889">
        <v>597.11693162249503</v>
      </c>
      <c r="S6889">
        <v>-593.1481</v>
      </c>
      <c r="T6889">
        <v>54.061079999999997</v>
      </c>
      <c r="U6889">
        <v>-83.386799999999994</v>
      </c>
      <c r="V6889">
        <v>-84.792299999999997</v>
      </c>
      <c r="W6889">
        <v>33063.279999999999</v>
      </c>
      <c r="X6889">
        <v>4623.2049999999999</v>
      </c>
    </row>
    <row r="6890" spans="1:24" x14ac:dyDescent="0.25">
      <c r="A6890">
        <v>68.875410000000002</v>
      </c>
      <c r="B6890" t="s">
        <v>91</v>
      </c>
      <c r="C6890">
        <v>64.695409999999995</v>
      </c>
      <c r="D6890">
        <v>0.60138179999999997</v>
      </c>
      <c r="E6890">
        <v>3.5765570000000002E-3</v>
      </c>
      <c r="F6890">
        <v>0.46682079999999998</v>
      </c>
      <c r="G6890">
        <v>1.2950230000000001E-5</v>
      </c>
      <c r="H6890">
        <v>0</v>
      </c>
      <c r="I6890">
        <v>25.899139999999999</v>
      </c>
      <c r="J6890">
        <v>5.200939</v>
      </c>
      <c r="K6890">
        <v>1.4440420000000001E-4</v>
      </c>
      <c r="L6890">
        <v>52.60624</v>
      </c>
      <c r="M6890">
        <v>57.800130000000003</v>
      </c>
      <c r="N6890">
        <v>1.2920130000000001</v>
      </c>
      <c r="O6890">
        <v>-25.746165797703899</v>
      </c>
      <c r="P6890">
        <v>-25.73949</v>
      </c>
      <c r="Q6890">
        <v>-0.58626599999999995</v>
      </c>
      <c r="R6890">
        <v>597.37194738193102</v>
      </c>
      <c r="S6890">
        <v>-593.40549999999996</v>
      </c>
      <c r="T6890">
        <v>54.055219999999998</v>
      </c>
      <c r="U6890">
        <v>-83.390150000000006</v>
      </c>
      <c r="V6890">
        <v>-84.795100000000005</v>
      </c>
      <c r="W6890">
        <v>33057.339999999997</v>
      </c>
      <c r="X6890">
        <v>4623.7460000000001</v>
      </c>
    </row>
    <row r="6891" spans="1:24" x14ac:dyDescent="0.25">
      <c r="A6891">
        <v>68.885409999999993</v>
      </c>
      <c r="B6891" t="s">
        <v>91</v>
      </c>
      <c r="C6891">
        <v>64.705410000000001</v>
      </c>
      <c r="D6891">
        <v>0.60162280000000001</v>
      </c>
      <c r="E6891">
        <v>3.6332420000000001E-3</v>
      </c>
      <c r="F6891">
        <v>0.46679540000000003</v>
      </c>
      <c r="G6891">
        <v>1.3122170000000001E-5</v>
      </c>
      <c r="H6891">
        <v>0</v>
      </c>
      <c r="I6891">
        <v>25.899139999999999</v>
      </c>
      <c r="J6891">
        <v>5.2063129999999997</v>
      </c>
      <c r="K6891">
        <v>1.4648060000000001E-4</v>
      </c>
      <c r="L6891">
        <v>52.60624</v>
      </c>
      <c r="M6891">
        <v>57.800130000000003</v>
      </c>
      <c r="N6891">
        <v>1.2920130000000001</v>
      </c>
      <c r="O6891">
        <v>-25.739494087032799</v>
      </c>
      <c r="P6891">
        <v>-25.732810000000001</v>
      </c>
      <c r="Q6891">
        <v>-0.58655380000000001</v>
      </c>
      <c r="R6891">
        <v>597.626864590482</v>
      </c>
      <c r="S6891">
        <v>-593.66279999999995</v>
      </c>
      <c r="T6891">
        <v>54.049349999999997</v>
      </c>
      <c r="U6891">
        <v>-83.39349</v>
      </c>
      <c r="V6891">
        <v>-84.797910000000002</v>
      </c>
      <c r="W6891">
        <v>33051.410000000003</v>
      </c>
      <c r="X6891">
        <v>4624.2860000000001</v>
      </c>
    </row>
    <row r="6892" spans="1:24" x14ac:dyDescent="0.25">
      <c r="A6892">
        <v>68.895420000000001</v>
      </c>
      <c r="B6892" t="s">
        <v>91</v>
      </c>
      <c r="C6892">
        <v>64.715419999999995</v>
      </c>
      <c r="D6892">
        <v>0.60186360000000005</v>
      </c>
      <c r="E6892">
        <v>3.7000190000000001E-3</v>
      </c>
      <c r="F6892">
        <v>0.46677000000000002</v>
      </c>
      <c r="G6892">
        <v>1.333018E-5</v>
      </c>
      <c r="H6892">
        <v>0</v>
      </c>
      <c r="I6892">
        <v>25.899139999999999</v>
      </c>
      <c r="J6892">
        <v>5.2116870000000004</v>
      </c>
      <c r="K6892">
        <v>1.489641E-4</v>
      </c>
      <c r="L6892">
        <v>52.60624</v>
      </c>
      <c r="M6892">
        <v>57.800130000000003</v>
      </c>
      <c r="N6892">
        <v>1.2920130000000001</v>
      </c>
      <c r="O6892">
        <v>-25.732822358795801</v>
      </c>
      <c r="P6892">
        <v>-25.726130000000001</v>
      </c>
      <c r="Q6892">
        <v>-0.58684049999999999</v>
      </c>
      <c r="R6892">
        <v>597.88168456068604</v>
      </c>
      <c r="S6892">
        <v>-593.91999999999996</v>
      </c>
      <c r="T6892">
        <v>54.043480000000002</v>
      </c>
      <c r="U6892">
        <v>-83.396810000000002</v>
      </c>
      <c r="V6892">
        <v>-84.800709999999995</v>
      </c>
      <c r="W6892">
        <v>33045.47</v>
      </c>
      <c r="X6892">
        <v>4624.8270000000002</v>
      </c>
    </row>
    <row r="6893" spans="1:24" x14ac:dyDescent="0.25">
      <c r="A6893">
        <v>68.905420000000007</v>
      </c>
      <c r="B6893" t="s">
        <v>91</v>
      </c>
      <c r="C6893">
        <v>64.72542</v>
      </c>
      <c r="D6893">
        <v>0.60210450000000004</v>
      </c>
      <c r="E6893">
        <v>3.777566E-3</v>
      </c>
      <c r="F6893">
        <v>0.46674460000000001</v>
      </c>
      <c r="G6893">
        <v>1.35752E-5</v>
      </c>
      <c r="H6893">
        <v>0</v>
      </c>
      <c r="I6893">
        <v>25.899139999999999</v>
      </c>
      <c r="J6893">
        <v>5.2170680000000003</v>
      </c>
      <c r="K6893">
        <v>1.5186710000000001E-4</v>
      </c>
      <c r="L6893">
        <v>52.60624</v>
      </c>
      <c r="M6893">
        <v>57.800130000000003</v>
      </c>
      <c r="N6893">
        <v>1.2920130000000001</v>
      </c>
      <c r="O6893">
        <v>-25.726150642611302</v>
      </c>
      <c r="P6893">
        <v>-25.719449999999998</v>
      </c>
      <c r="Q6893">
        <v>-0.58712739999999997</v>
      </c>
      <c r="R6893">
        <v>598.13650662587804</v>
      </c>
      <c r="S6893">
        <v>-594.17719999999997</v>
      </c>
      <c r="T6893">
        <v>54.037610000000001</v>
      </c>
      <c r="U6893">
        <v>-83.400120000000001</v>
      </c>
      <c r="V6893">
        <v>-84.803510000000003</v>
      </c>
      <c r="W6893">
        <v>33039.53</v>
      </c>
      <c r="X6893">
        <v>4625.3670000000002</v>
      </c>
    </row>
    <row r="6894" spans="1:24" x14ac:dyDescent="0.25">
      <c r="A6894">
        <v>68.915419999999997</v>
      </c>
      <c r="B6894" t="s">
        <v>91</v>
      </c>
      <c r="C6894">
        <v>64.735420000000005</v>
      </c>
      <c r="D6894">
        <v>0.60234520000000003</v>
      </c>
      <c r="E6894">
        <v>3.86594E-3</v>
      </c>
      <c r="F6894">
        <v>0.4667191</v>
      </c>
      <c r="G6894">
        <v>1.3859750000000001E-5</v>
      </c>
      <c r="H6894">
        <v>0</v>
      </c>
      <c r="I6894">
        <v>25.899139999999999</v>
      </c>
      <c r="J6894">
        <v>5.2224459999999997</v>
      </c>
      <c r="K6894">
        <v>1.552186E-4</v>
      </c>
      <c r="L6894">
        <v>52.60624</v>
      </c>
      <c r="M6894">
        <v>57.800130000000003</v>
      </c>
      <c r="N6894">
        <v>1.2920130000000001</v>
      </c>
      <c r="O6894">
        <v>-25.719468906845002</v>
      </c>
      <c r="P6894">
        <v>-25.712759999999999</v>
      </c>
      <c r="Q6894">
        <v>-0.58741299999999996</v>
      </c>
      <c r="R6894">
        <v>598.39123056870801</v>
      </c>
      <c r="S6894">
        <v>-594.43430000000001</v>
      </c>
      <c r="T6894">
        <v>54.031730000000003</v>
      </c>
      <c r="U6894">
        <v>-83.40343</v>
      </c>
      <c r="V6894">
        <v>-84.806309999999996</v>
      </c>
      <c r="W6894">
        <v>33033.58</v>
      </c>
      <c r="X6894">
        <v>4625.9080000000004</v>
      </c>
    </row>
    <row r="6895" spans="1:24" x14ac:dyDescent="0.25">
      <c r="A6895">
        <v>68.925420000000003</v>
      </c>
      <c r="B6895" t="s">
        <v>91</v>
      </c>
      <c r="C6895">
        <v>64.745419999999996</v>
      </c>
      <c r="D6895">
        <v>0.60258579999999995</v>
      </c>
      <c r="E6895">
        <v>3.9647839999999998E-3</v>
      </c>
      <c r="F6895">
        <v>0.46669369999999999</v>
      </c>
      <c r="G6895">
        <v>1.418402E-5</v>
      </c>
      <c r="H6895">
        <v>0</v>
      </c>
      <c r="I6895">
        <v>25.899139999999999</v>
      </c>
      <c r="J6895">
        <v>5.2278339999999996</v>
      </c>
      <c r="K6895">
        <v>1.590226E-4</v>
      </c>
      <c r="L6895">
        <v>52.60624</v>
      </c>
      <c r="M6895">
        <v>57.800130000000003</v>
      </c>
      <c r="N6895">
        <v>1.2920130000000001</v>
      </c>
      <c r="O6895">
        <v>-25.7127871716919</v>
      </c>
      <c r="P6895">
        <v>-25.70607</v>
      </c>
      <c r="Q6895">
        <v>-0.58769830000000001</v>
      </c>
      <c r="R6895">
        <v>598.64595616297402</v>
      </c>
      <c r="S6895">
        <v>-594.69140000000004</v>
      </c>
      <c r="T6895">
        <v>54.025849999999998</v>
      </c>
      <c r="U6895">
        <v>-83.406720000000007</v>
      </c>
      <c r="V6895">
        <v>-84.809100000000001</v>
      </c>
      <c r="W6895">
        <v>33027.64</v>
      </c>
      <c r="X6895">
        <v>4626.4480000000003</v>
      </c>
    </row>
    <row r="6896" spans="1:24" x14ac:dyDescent="0.25">
      <c r="A6896">
        <v>68.935419999999993</v>
      </c>
      <c r="B6896" t="s">
        <v>91</v>
      </c>
      <c r="C6896">
        <v>64.755420000000001</v>
      </c>
      <c r="D6896">
        <v>0.60282639999999998</v>
      </c>
      <c r="E6896">
        <v>4.0733770000000004E-3</v>
      </c>
      <c r="F6896">
        <v>0.46666829999999998</v>
      </c>
      <c r="G6896">
        <v>1.454671E-5</v>
      </c>
      <c r="H6896">
        <v>0</v>
      </c>
      <c r="I6896">
        <v>25.899139999999999</v>
      </c>
      <c r="J6896">
        <v>5.2332190000000001</v>
      </c>
      <c r="K6896">
        <v>1.6326559999999999E-4</v>
      </c>
      <c r="L6896">
        <v>52.60624</v>
      </c>
      <c r="M6896">
        <v>57.800130000000003</v>
      </c>
      <c r="N6896">
        <v>1.2920130000000001</v>
      </c>
      <c r="O6896">
        <v>-25.706105430280399</v>
      </c>
      <c r="P6896">
        <v>-25.699380000000001</v>
      </c>
      <c r="Q6896">
        <v>-0.58798300000000003</v>
      </c>
      <c r="R6896">
        <v>598.90058494162895</v>
      </c>
      <c r="S6896">
        <v>-594.94839999999999</v>
      </c>
      <c r="T6896">
        <v>54.019970000000001</v>
      </c>
      <c r="U6896">
        <v>-83.409980000000004</v>
      </c>
      <c r="V6896">
        <v>-84.811899999999994</v>
      </c>
      <c r="W6896">
        <v>33021.69</v>
      </c>
      <c r="X6896">
        <v>4626.9880000000003</v>
      </c>
    </row>
    <row r="6897" spans="1:24" x14ac:dyDescent="0.25">
      <c r="A6897">
        <v>68.945430000000002</v>
      </c>
      <c r="B6897" t="s">
        <v>91</v>
      </c>
      <c r="C6897">
        <v>64.765429999999995</v>
      </c>
      <c r="D6897">
        <v>0.60306689999999996</v>
      </c>
      <c r="E6897">
        <v>4.1845889999999998E-3</v>
      </c>
      <c r="F6897">
        <v>0.46664290000000003</v>
      </c>
      <c r="G6897">
        <v>1.494517E-5</v>
      </c>
      <c r="H6897">
        <v>0</v>
      </c>
      <c r="I6897">
        <v>25.899139999999999</v>
      </c>
      <c r="J6897">
        <v>5.2386100000000004</v>
      </c>
      <c r="K6897">
        <v>1.679196E-4</v>
      </c>
      <c r="L6897">
        <v>52.60624</v>
      </c>
      <c r="M6897">
        <v>57.800130000000003</v>
      </c>
      <c r="N6897">
        <v>1.2920130000000001</v>
      </c>
      <c r="O6897">
        <v>-25.699413685205801</v>
      </c>
      <c r="P6897">
        <v>-25.692679999999999</v>
      </c>
      <c r="Q6897">
        <v>-0.58826710000000004</v>
      </c>
      <c r="R6897">
        <v>599.15511646201503</v>
      </c>
      <c r="S6897">
        <v>-595.20529999999997</v>
      </c>
      <c r="T6897">
        <v>54.014090000000003</v>
      </c>
      <c r="U6897">
        <v>-83.413250000000005</v>
      </c>
      <c r="V6897">
        <v>-84.814689999999999</v>
      </c>
      <c r="W6897">
        <v>33015.730000000003</v>
      </c>
      <c r="X6897">
        <v>4627.5280000000002</v>
      </c>
    </row>
    <row r="6898" spans="1:24" x14ac:dyDescent="0.25">
      <c r="A6898">
        <v>68.955430000000007</v>
      </c>
      <c r="B6898" t="s">
        <v>91</v>
      </c>
      <c r="C6898">
        <v>64.77543</v>
      </c>
      <c r="D6898">
        <v>0.60330740000000005</v>
      </c>
      <c r="E6898">
        <v>4.3069570000000001E-3</v>
      </c>
      <c r="F6898">
        <v>0.46661750000000002</v>
      </c>
      <c r="G6898">
        <v>1.535324E-5</v>
      </c>
      <c r="H6898">
        <v>0</v>
      </c>
      <c r="I6898">
        <v>25.899139999999999</v>
      </c>
      <c r="J6898">
        <v>5.2440049999999996</v>
      </c>
      <c r="K6898">
        <v>1.7269160000000001E-4</v>
      </c>
      <c r="L6898">
        <v>52.60624</v>
      </c>
      <c r="M6898">
        <v>57.800130000000003</v>
      </c>
      <c r="N6898">
        <v>1.2920130000000001</v>
      </c>
      <c r="O6898">
        <v>-25.692721961319801</v>
      </c>
      <c r="P6898">
        <v>-25.685980000000001</v>
      </c>
      <c r="Q6898">
        <v>-0.58855179999999996</v>
      </c>
      <c r="R6898">
        <v>599.40964962382395</v>
      </c>
      <c r="S6898">
        <v>-595.46220000000005</v>
      </c>
      <c r="T6898">
        <v>54.008209999999998</v>
      </c>
      <c r="U6898">
        <v>-83.416499999999999</v>
      </c>
      <c r="V6898">
        <v>-84.81747</v>
      </c>
      <c r="W6898">
        <v>33009.78</v>
      </c>
      <c r="X6898">
        <v>4628.0680000000002</v>
      </c>
    </row>
    <row r="6899" spans="1:24" x14ac:dyDescent="0.25">
      <c r="A6899">
        <v>68.965429999999998</v>
      </c>
      <c r="B6899" t="s">
        <v>91</v>
      </c>
      <c r="C6899">
        <v>64.785430000000005</v>
      </c>
      <c r="D6899">
        <v>0.60354770000000002</v>
      </c>
      <c r="E6899">
        <v>4.4326790000000001E-3</v>
      </c>
      <c r="F6899">
        <v>0.46659210000000001</v>
      </c>
      <c r="G6899">
        <v>1.5802239999999999E-5</v>
      </c>
      <c r="H6899">
        <v>0</v>
      </c>
      <c r="I6899">
        <v>25.899139999999999</v>
      </c>
      <c r="J6899">
        <v>5.249403</v>
      </c>
      <c r="K6899">
        <v>1.779343E-4</v>
      </c>
      <c r="L6899">
        <v>52.60624</v>
      </c>
      <c r="M6899">
        <v>57.800130000000003</v>
      </c>
      <c r="N6899">
        <v>1.2920130000000001</v>
      </c>
      <c r="O6899">
        <v>-25.686020222315399</v>
      </c>
      <c r="P6899">
        <v>-25.679269999999999</v>
      </c>
      <c r="Q6899">
        <v>-0.58883540000000001</v>
      </c>
      <c r="R6899">
        <v>599.66408464610902</v>
      </c>
      <c r="S6899">
        <v>-595.71900000000005</v>
      </c>
      <c r="T6899">
        <v>54.002319999999997</v>
      </c>
      <c r="U6899">
        <v>-83.419749999999993</v>
      </c>
      <c r="V6899">
        <v>-84.820260000000005</v>
      </c>
      <c r="W6899">
        <v>33003.82</v>
      </c>
      <c r="X6899">
        <v>4628.6080000000002</v>
      </c>
    </row>
    <row r="6900" spans="1:24" x14ac:dyDescent="0.25">
      <c r="A6900">
        <v>68.975430000000003</v>
      </c>
      <c r="B6900" t="s">
        <v>91</v>
      </c>
      <c r="C6900">
        <v>64.795429999999996</v>
      </c>
      <c r="D6900">
        <v>0.60378779999999999</v>
      </c>
      <c r="E6900">
        <v>4.5685359999999998E-3</v>
      </c>
      <c r="F6900">
        <v>0.4665667</v>
      </c>
      <c r="G6900">
        <v>1.6263550000000001E-5</v>
      </c>
      <c r="H6900">
        <v>0</v>
      </c>
      <c r="I6900">
        <v>25.899139999999999</v>
      </c>
      <c r="J6900">
        <v>5.2548019999999998</v>
      </c>
      <c r="K6900">
        <v>1.8332689999999999E-4</v>
      </c>
      <c r="L6900">
        <v>52.60624</v>
      </c>
      <c r="M6900">
        <v>57.800130000000003</v>
      </c>
      <c r="N6900">
        <v>1.2920130000000001</v>
      </c>
      <c r="O6900">
        <v>-25.679318476992702</v>
      </c>
      <c r="P6900">
        <v>-25.672560000000001</v>
      </c>
      <c r="Q6900">
        <v>-0.58911840000000004</v>
      </c>
      <c r="R6900">
        <v>599.91842239880202</v>
      </c>
      <c r="S6900">
        <v>-595.97569999999996</v>
      </c>
      <c r="T6900">
        <v>53.996429999999997</v>
      </c>
      <c r="U6900">
        <v>-83.422970000000007</v>
      </c>
      <c r="V6900">
        <v>-84.823040000000006</v>
      </c>
      <c r="W6900">
        <v>32997.86</v>
      </c>
      <c r="X6900">
        <v>4629.1480000000001</v>
      </c>
    </row>
    <row r="6901" spans="1:24" x14ac:dyDescent="0.25">
      <c r="A6901">
        <v>68.985439999999997</v>
      </c>
      <c r="B6901" t="s">
        <v>91</v>
      </c>
      <c r="C6901">
        <v>64.805440000000004</v>
      </c>
      <c r="D6901">
        <v>0.60402809999999996</v>
      </c>
      <c r="E6901">
        <v>4.7083710000000003E-3</v>
      </c>
      <c r="F6901">
        <v>0.46654129999999999</v>
      </c>
      <c r="G6901">
        <v>1.676205E-5</v>
      </c>
      <c r="H6901">
        <v>0</v>
      </c>
      <c r="I6901">
        <v>25.899139999999999</v>
      </c>
      <c r="J6901">
        <v>5.2602070000000003</v>
      </c>
      <c r="K6901">
        <v>1.8915070000000001E-4</v>
      </c>
      <c r="L6901">
        <v>52.60624</v>
      </c>
      <c r="M6901">
        <v>57.800130000000003</v>
      </c>
      <c r="N6901">
        <v>1.2920130000000001</v>
      </c>
      <c r="O6901">
        <v>-25.672606748625299</v>
      </c>
      <c r="P6901">
        <v>-25.665839999999999</v>
      </c>
      <c r="Q6901">
        <v>-0.58940170000000003</v>
      </c>
      <c r="R6901">
        <v>600.17276222071405</v>
      </c>
      <c r="S6901">
        <v>-596.23239999999998</v>
      </c>
      <c r="T6901">
        <v>53.990540000000003</v>
      </c>
      <c r="U6901">
        <v>-83.426199999999994</v>
      </c>
      <c r="V6901">
        <v>-84.825810000000004</v>
      </c>
      <c r="W6901">
        <v>32991.9</v>
      </c>
      <c r="X6901">
        <v>4629.6880000000001</v>
      </c>
    </row>
    <row r="6902" spans="1:24" x14ac:dyDescent="0.25">
      <c r="A6902">
        <v>68.995440000000002</v>
      </c>
      <c r="B6902" t="s">
        <v>91</v>
      </c>
      <c r="C6902">
        <v>64.815439999999995</v>
      </c>
      <c r="D6902">
        <v>0.60426820000000003</v>
      </c>
      <c r="E6902">
        <v>4.8519380000000001E-3</v>
      </c>
      <c r="F6902">
        <v>0.46651599999999999</v>
      </c>
      <c r="G6902">
        <v>1.7275139999999999E-5</v>
      </c>
      <c r="H6902">
        <v>0</v>
      </c>
      <c r="I6902">
        <v>25.899139999999999</v>
      </c>
      <c r="J6902">
        <v>5.2656150000000004</v>
      </c>
      <c r="K6902">
        <v>1.951515E-4</v>
      </c>
      <c r="L6902">
        <v>52.60624</v>
      </c>
      <c r="M6902">
        <v>57.800130000000003</v>
      </c>
      <c r="N6902">
        <v>1.2920130000000001</v>
      </c>
      <c r="O6902">
        <v>-25.665895030011399</v>
      </c>
      <c r="P6902">
        <v>-25.659120000000001</v>
      </c>
      <c r="Q6902">
        <v>-0.58968509999999996</v>
      </c>
      <c r="R6902">
        <v>600.42700345652895</v>
      </c>
      <c r="S6902">
        <v>-596.48900000000003</v>
      </c>
      <c r="T6902">
        <v>53.984639999999999</v>
      </c>
      <c r="U6902">
        <v>-83.429410000000004</v>
      </c>
      <c r="V6902">
        <v>-84.828590000000005</v>
      </c>
      <c r="W6902">
        <v>32985.94</v>
      </c>
      <c r="X6902">
        <v>4630.2290000000003</v>
      </c>
    </row>
    <row r="6903" spans="1:24" x14ac:dyDescent="0.25">
      <c r="A6903">
        <v>69.005439999999993</v>
      </c>
      <c r="B6903" t="s">
        <v>91</v>
      </c>
      <c r="C6903">
        <v>64.82544</v>
      </c>
      <c r="D6903">
        <v>0.60450820000000005</v>
      </c>
      <c r="E6903">
        <v>4.9977980000000003E-3</v>
      </c>
      <c r="F6903">
        <v>0.46649059999999998</v>
      </c>
      <c r="G6903">
        <v>1.7801929999999998E-5</v>
      </c>
      <c r="H6903">
        <v>0</v>
      </c>
      <c r="I6903">
        <v>25.899139999999999</v>
      </c>
      <c r="J6903">
        <v>5.2710210000000002</v>
      </c>
      <c r="K6903">
        <v>2.0131979999999999E-4</v>
      </c>
      <c r="L6903">
        <v>52.60624</v>
      </c>
      <c r="M6903">
        <v>57.800130000000003</v>
      </c>
      <c r="N6903">
        <v>1.2920130000000001</v>
      </c>
      <c r="O6903">
        <v>-25.659183279775299</v>
      </c>
      <c r="P6903">
        <v>-25.6524</v>
      </c>
      <c r="Q6903">
        <v>-0.58996680000000001</v>
      </c>
      <c r="R6903">
        <v>600.68114784746001</v>
      </c>
      <c r="S6903">
        <v>-596.74549999999999</v>
      </c>
      <c r="T6903">
        <v>53.978740000000002</v>
      </c>
      <c r="U6903">
        <v>-83.43262</v>
      </c>
      <c r="V6903">
        <v>-84.831370000000007</v>
      </c>
      <c r="W6903">
        <v>32979.97</v>
      </c>
      <c r="X6903">
        <v>4630.7690000000002</v>
      </c>
    </row>
    <row r="6904" spans="1:24" x14ac:dyDescent="0.25">
      <c r="A6904">
        <v>69.015439999999998</v>
      </c>
      <c r="B6904" t="s">
        <v>91</v>
      </c>
      <c r="C6904">
        <v>64.835440000000006</v>
      </c>
      <c r="D6904">
        <v>0.60474810000000001</v>
      </c>
      <c r="E6904">
        <v>5.1486769999999999E-3</v>
      </c>
      <c r="F6904">
        <v>0.46646530000000003</v>
      </c>
      <c r="G6904">
        <v>1.833714E-5</v>
      </c>
      <c r="H6904">
        <v>0</v>
      </c>
      <c r="I6904">
        <v>25.899139999999999</v>
      </c>
      <c r="J6904">
        <v>5.2764360000000003</v>
      </c>
      <c r="K6904">
        <v>2.0759660000000001E-4</v>
      </c>
      <c r="L6904">
        <v>52.60624</v>
      </c>
      <c r="M6904">
        <v>57.800130000000003</v>
      </c>
      <c r="N6904">
        <v>1.2920130000000001</v>
      </c>
      <c r="O6904">
        <v>-25.652471557660899</v>
      </c>
      <c r="P6904">
        <v>-25.645679999999999</v>
      </c>
      <c r="Q6904">
        <v>-0.59024940000000004</v>
      </c>
      <c r="R6904">
        <v>600.93529386220496</v>
      </c>
      <c r="S6904">
        <v>-597.00199999999995</v>
      </c>
      <c r="T6904">
        <v>53.972839999999998</v>
      </c>
      <c r="U6904">
        <v>-83.435829999999996</v>
      </c>
      <c r="V6904">
        <v>-84.834130000000002</v>
      </c>
      <c r="W6904">
        <v>32974</v>
      </c>
      <c r="X6904">
        <v>4631.308</v>
      </c>
    </row>
    <row r="6905" spans="1:24" x14ac:dyDescent="0.25">
      <c r="A6905">
        <v>69.025440000000003</v>
      </c>
      <c r="B6905" t="s">
        <v>91</v>
      </c>
      <c r="C6905">
        <v>64.845439999999996</v>
      </c>
      <c r="D6905">
        <v>0.60498790000000002</v>
      </c>
      <c r="E6905">
        <v>5.2961129999999999E-3</v>
      </c>
      <c r="F6905">
        <v>0.46643990000000002</v>
      </c>
      <c r="G6905">
        <v>1.8890759999999999E-5</v>
      </c>
      <c r="H6905">
        <v>0</v>
      </c>
      <c r="I6905">
        <v>25.899139999999999</v>
      </c>
      <c r="J6905">
        <v>5.2818490000000002</v>
      </c>
      <c r="K6905">
        <v>2.1409519999999999E-4</v>
      </c>
      <c r="L6905">
        <v>52.60624</v>
      </c>
      <c r="M6905">
        <v>57.800130000000003</v>
      </c>
      <c r="N6905">
        <v>1.2920130000000001</v>
      </c>
      <c r="O6905">
        <v>-25.645749836436799</v>
      </c>
      <c r="P6905">
        <v>-25.638950000000001</v>
      </c>
      <c r="Q6905">
        <v>-0.59053160000000005</v>
      </c>
      <c r="R6905">
        <v>601.18934171716103</v>
      </c>
      <c r="S6905">
        <v>-597.25840000000005</v>
      </c>
      <c r="T6905">
        <v>53.966929999999998</v>
      </c>
      <c r="U6905">
        <v>-83.439030000000002</v>
      </c>
      <c r="V6905">
        <v>-84.836910000000003</v>
      </c>
      <c r="W6905">
        <v>32968.03</v>
      </c>
      <c r="X6905">
        <v>4631.848</v>
      </c>
    </row>
    <row r="6906" spans="1:24" x14ac:dyDescent="0.25">
      <c r="A6906">
        <v>69.035449999999997</v>
      </c>
      <c r="B6906" t="s">
        <v>91</v>
      </c>
      <c r="C6906">
        <v>64.855450000000005</v>
      </c>
      <c r="D6906">
        <v>0.60522779999999998</v>
      </c>
      <c r="E6906">
        <v>5.4468859999999997E-3</v>
      </c>
      <c r="F6906">
        <v>0.46641450000000001</v>
      </c>
      <c r="G6906">
        <v>1.943176E-5</v>
      </c>
      <c r="H6906">
        <v>0</v>
      </c>
      <c r="I6906">
        <v>25.899139999999999</v>
      </c>
      <c r="J6906">
        <v>5.2872669999999999</v>
      </c>
      <c r="K6906">
        <v>2.2046429999999999E-4</v>
      </c>
      <c r="L6906">
        <v>52.60624</v>
      </c>
      <c r="M6906">
        <v>57.800130000000003</v>
      </c>
      <c r="N6906">
        <v>1.2920130000000001</v>
      </c>
      <c r="O6906">
        <v>-25.6390281088362</v>
      </c>
      <c r="P6906">
        <v>-25.63222</v>
      </c>
      <c r="Q6906">
        <v>-0.59081320000000004</v>
      </c>
      <c r="R6906">
        <v>601.44339162644701</v>
      </c>
      <c r="S6906">
        <v>-597.51480000000004</v>
      </c>
      <c r="T6906">
        <v>53.961019999999998</v>
      </c>
      <c r="U6906">
        <v>-83.442229999999995</v>
      </c>
      <c r="V6906">
        <v>-84.839669999999998</v>
      </c>
      <c r="W6906">
        <v>32962.050000000003</v>
      </c>
      <c r="X6906">
        <v>4632.3869999999997</v>
      </c>
    </row>
    <row r="6907" spans="1:24" x14ac:dyDescent="0.25">
      <c r="A6907">
        <v>69.045450000000002</v>
      </c>
      <c r="B6907" t="s">
        <v>91</v>
      </c>
      <c r="C6907">
        <v>64.865449999999996</v>
      </c>
      <c r="D6907">
        <v>0.60546739999999999</v>
      </c>
      <c r="E6907">
        <v>5.5938669999999998E-3</v>
      </c>
      <c r="F6907">
        <v>0.4663892</v>
      </c>
      <c r="G6907">
        <v>1.9984989999999999E-5</v>
      </c>
      <c r="H6907">
        <v>0</v>
      </c>
      <c r="I6907">
        <v>25.899139999999999</v>
      </c>
      <c r="J6907">
        <v>5.2926919999999997</v>
      </c>
      <c r="K6907">
        <v>2.269858E-4</v>
      </c>
      <c r="L6907">
        <v>52.60624</v>
      </c>
      <c r="M6907">
        <v>57.800130000000003</v>
      </c>
      <c r="N6907">
        <v>1.2920130000000001</v>
      </c>
      <c r="O6907">
        <v>-25.632296405166301</v>
      </c>
      <c r="P6907">
        <v>-25.62548</v>
      </c>
      <c r="Q6907">
        <v>-0.59109540000000005</v>
      </c>
      <c r="R6907">
        <v>601.69724445743998</v>
      </c>
      <c r="S6907">
        <v>-597.77099999999996</v>
      </c>
      <c r="T6907">
        <v>53.955109999999998</v>
      </c>
      <c r="U6907">
        <v>-83.445430000000002</v>
      </c>
      <c r="V6907">
        <v>-84.842429999999993</v>
      </c>
      <c r="W6907">
        <v>32956.07</v>
      </c>
      <c r="X6907">
        <v>4632.9269999999997</v>
      </c>
    </row>
    <row r="6908" spans="1:24" x14ac:dyDescent="0.25">
      <c r="A6908">
        <v>69.055449999999993</v>
      </c>
      <c r="B6908" t="s">
        <v>91</v>
      </c>
      <c r="C6908">
        <v>64.875450000000001</v>
      </c>
      <c r="D6908">
        <v>0.60570690000000005</v>
      </c>
      <c r="E6908">
        <v>5.7444979999999998E-3</v>
      </c>
      <c r="F6908">
        <v>0.4663638</v>
      </c>
      <c r="G6908">
        <v>2.0524320000000001E-5</v>
      </c>
      <c r="H6908">
        <v>0</v>
      </c>
      <c r="I6908">
        <v>25.899139999999999</v>
      </c>
      <c r="J6908">
        <v>5.2981150000000001</v>
      </c>
      <c r="K6908">
        <v>2.3336280000000001E-4</v>
      </c>
      <c r="L6908">
        <v>52.60624</v>
      </c>
      <c r="M6908">
        <v>57.800130000000003</v>
      </c>
      <c r="N6908">
        <v>1.2920130000000001</v>
      </c>
      <c r="O6908">
        <v>-25.625564713581099</v>
      </c>
      <c r="P6908">
        <v>-25.618739999999999</v>
      </c>
      <c r="Q6908">
        <v>-0.59137779999999995</v>
      </c>
      <c r="R6908">
        <v>601.95109977020195</v>
      </c>
      <c r="S6908">
        <v>-598.02719999999999</v>
      </c>
      <c r="T6908">
        <v>53.949199999999998</v>
      </c>
      <c r="U6908">
        <v>-83.448620000000005</v>
      </c>
      <c r="V6908">
        <v>-84.845190000000002</v>
      </c>
      <c r="W6908">
        <v>32950.089999999997</v>
      </c>
      <c r="X6908">
        <v>4633.4660000000003</v>
      </c>
    </row>
    <row r="6909" spans="1:24" x14ac:dyDescent="0.25">
      <c r="A6909">
        <v>69.065449999999998</v>
      </c>
      <c r="B6909" t="s">
        <v>91</v>
      </c>
      <c r="C6909">
        <v>64.885450000000006</v>
      </c>
      <c r="D6909">
        <v>0.60594630000000005</v>
      </c>
      <c r="E6909">
        <v>5.8920700000000001E-3</v>
      </c>
      <c r="F6909">
        <v>0.46633859999999999</v>
      </c>
      <c r="G6909">
        <v>2.1077040000000001E-5</v>
      </c>
      <c r="H6909">
        <v>0</v>
      </c>
      <c r="I6909">
        <v>25.899139999999999</v>
      </c>
      <c r="J6909">
        <v>5.3035430000000003</v>
      </c>
      <c r="K6909">
        <v>2.399057E-4</v>
      </c>
      <c r="L6909">
        <v>52.60624</v>
      </c>
      <c r="M6909">
        <v>57.800130000000003</v>
      </c>
      <c r="N6909">
        <v>1.2920130000000001</v>
      </c>
      <c r="O6909">
        <v>-25.618823022907101</v>
      </c>
      <c r="P6909">
        <v>-25.611989999999999</v>
      </c>
      <c r="Q6909">
        <v>-0.59165979999999996</v>
      </c>
      <c r="R6909">
        <v>602.20485647414296</v>
      </c>
      <c r="S6909">
        <v>-598.28330000000005</v>
      </c>
      <c r="T6909">
        <v>53.943280000000001</v>
      </c>
      <c r="U6909">
        <v>-83.451809999999995</v>
      </c>
      <c r="V6909">
        <v>-84.847949999999997</v>
      </c>
      <c r="W6909">
        <v>32944.11</v>
      </c>
      <c r="X6909">
        <v>4634.0060000000003</v>
      </c>
    </row>
    <row r="6910" spans="1:24" x14ac:dyDescent="0.25">
      <c r="A6910">
        <v>69.075450000000004</v>
      </c>
      <c r="B6910" t="s">
        <v>91</v>
      </c>
      <c r="C6910">
        <v>64.895449999999997</v>
      </c>
      <c r="D6910">
        <v>0.60618590000000006</v>
      </c>
      <c r="E6910">
        <v>6.0368310000000003E-3</v>
      </c>
      <c r="F6910">
        <v>0.46631319999999998</v>
      </c>
      <c r="G6910">
        <v>2.1618539999999999E-5</v>
      </c>
      <c r="H6910">
        <v>0</v>
      </c>
      <c r="I6910">
        <v>25.899139999999999</v>
      </c>
      <c r="J6910">
        <v>5.3089740000000001</v>
      </c>
      <c r="K6910">
        <v>2.4633450000000002E-4</v>
      </c>
      <c r="L6910">
        <v>52.60624</v>
      </c>
      <c r="M6910">
        <v>57.800130000000003</v>
      </c>
      <c r="N6910">
        <v>1.2920130000000001</v>
      </c>
      <c r="O6910">
        <v>-25.612081337404</v>
      </c>
      <c r="P6910">
        <v>-25.605239999999998</v>
      </c>
      <c r="Q6910">
        <v>-0.59194170000000002</v>
      </c>
      <c r="R6910">
        <v>602.458615219379</v>
      </c>
      <c r="S6910">
        <v>-598.5394</v>
      </c>
      <c r="T6910">
        <v>53.937359999999998</v>
      </c>
      <c r="U6910">
        <v>-83.454989999999995</v>
      </c>
      <c r="V6910">
        <v>-84.850700000000003</v>
      </c>
      <c r="W6910">
        <v>32938.120000000003</v>
      </c>
      <c r="X6910">
        <v>4634.5450000000001</v>
      </c>
    </row>
    <row r="6911" spans="1:24" x14ac:dyDescent="0.25">
      <c r="A6911">
        <v>69.085459999999998</v>
      </c>
      <c r="B6911" t="s">
        <v>91</v>
      </c>
      <c r="C6911">
        <v>64.905460000000005</v>
      </c>
      <c r="D6911">
        <v>0.60642510000000005</v>
      </c>
      <c r="E6911">
        <v>6.1774639999999997E-3</v>
      </c>
      <c r="F6911">
        <v>0.46628789999999998</v>
      </c>
      <c r="G6911">
        <v>2.2149739999999998E-5</v>
      </c>
      <c r="H6911">
        <v>0</v>
      </c>
      <c r="I6911">
        <v>25.899139999999999</v>
      </c>
      <c r="J6911">
        <v>5.3144080000000002</v>
      </c>
      <c r="K6911">
        <v>2.526591E-4</v>
      </c>
      <c r="L6911">
        <v>52.60624</v>
      </c>
      <c r="M6911">
        <v>57.800130000000003</v>
      </c>
      <c r="N6911">
        <v>1.2920130000000001</v>
      </c>
      <c r="O6911">
        <v>-25.605339673262801</v>
      </c>
      <c r="P6911">
        <v>-25.598490000000002</v>
      </c>
      <c r="Q6911">
        <v>-0.59222419999999998</v>
      </c>
      <c r="R6911">
        <v>602.71227665320896</v>
      </c>
      <c r="S6911">
        <v>-598.79539999999997</v>
      </c>
      <c r="T6911">
        <v>53.931440000000002</v>
      </c>
      <c r="U6911">
        <v>-83.458179999999999</v>
      </c>
      <c r="V6911">
        <v>-84.853449999999995</v>
      </c>
      <c r="W6911">
        <v>32932.14</v>
      </c>
      <c r="X6911">
        <v>4635.085</v>
      </c>
    </row>
    <row r="6912" spans="1:24" x14ac:dyDescent="0.25">
      <c r="A6912">
        <v>69.095460000000003</v>
      </c>
      <c r="B6912" t="s">
        <v>91</v>
      </c>
      <c r="C6912">
        <v>64.915459999999996</v>
      </c>
      <c r="D6912">
        <v>0.60666439999999999</v>
      </c>
      <c r="E6912">
        <v>6.3078650000000002E-3</v>
      </c>
      <c r="F6912">
        <v>0.46626260000000003</v>
      </c>
      <c r="G6912">
        <v>2.2665780000000001E-5</v>
      </c>
      <c r="H6912">
        <v>0</v>
      </c>
      <c r="I6912">
        <v>25.899139999999999</v>
      </c>
      <c r="J6912">
        <v>5.3198429999999997</v>
      </c>
      <c r="K6912">
        <v>2.5882379999999999E-4</v>
      </c>
      <c r="L6912">
        <v>52.60624</v>
      </c>
      <c r="M6912">
        <v>57.800130000000003</v>
      </c>
      <c r="N6912">
        <v>1.2920130000000001</v>
      </c>
      <c r="O6912">
        <v>-25.598588014682399</v>
      </c>
      <c r="P6912">
        <v>-25.591729999999998</v>
      </c>
      <c r="Q6912">
        <v>-0.59250650000000005</v>
      </c>
      <c r="R6912">
        <v>602.96583990312797</v>
      </c>
      <c r="S6912">
        <v>-599.05129999999997</v>
      </c>
      <c r="T6912">
        <v>53.925510000000003</v>
      </c>
      <c r="U6912">
        <v>-83.461380000000005</v>
      </c>
      <c r="V6912">
        <v>-84.856200000000001</v>
      </c>
      <c r="W6912">
        <v>32926.14</v>
      </c>
      <c r="X6912">
        <v>4635.6239999999998</v>
      </c>
    </row>
    <row r="6913" spans="1:24" x14ac:dyDescent="0.25">
      <c r="A6913">
        <v>69.105459999999994</v>
      </c>
      <c r="B6913" t="s">
        <v>91</v>
      </c>
      <c r="C6913">
        <v>64.925460000000001</v>
      </c>
      <c r="D6913">
        <v>0.60690339999999998</v>
      </c>
      <c r="E6913">
        <v>6.4358289999999997E-3</v>
      </c>
      <c r="F6913">
        <v>0.46623730000000002</v>
      </c>
      <c r="G6913">
        <v>2.314428E-5</v>
      </c>
      <c r="H6913">
        <v>0</v>
      </c>
      <c r="I6913">
        <v>25.899139999999999</v>
      </c>
      <c r="J6913">
        <v>5.3252839999999999</v>
      </c>
      <c r="K6913">
        <v>2.645724E-4</v>
      </c>
      <c r="L6913">
        <v>52.60624</v>
      </c>
      <c r="M6913">
        <v>57.800130000000003</v>
      </c>
      <c r="N6913">
        <v>1.2920130000000001</v>
      </c>
      <c r="O6913">
        <v>-25.591846384100201</v>
      </c>
      <c r="P6913">
        <v>-25.584980000000002</v>
      </c>
      <c r="Q6913">
        <v>-0.59278980000000003</v>
      </c>
      <c r="R6913">
        <v>603.21930539966195</v>
      </c>
      <c r="S6913">
        <v>-599.30709999999999</v>
      </c>
      <c r="T6913">
        <v>53.919580000000003</v>
      </c>
      <c r="U6913">
        <v>-83.464579999999998</v>
      </c>
      <c r="V6913">
        <v>-84.858949999999993</v>
      </c>
      <c r="W6913">
        <v>32920.15</v>
      </c>
      <c r="X6913">
        <v>4636.1629999999996</v>
      </c>
    </row>
    <row r="6914" spans="1:24" x14ac:dyDescent="0.25">
      <c r="A6914">
        <v>69.115459999999999</v>
      </c>
      <c r="B6914" t="s">
        <v>91</v>
      </c>
      <c r="C6914">
        <v>64.935460000000006</v>
      </c>
      <c r="D6914">
        <v>0.60714250000000003</v>
      </c>
      <c r="E6914">
        <v>6.5599810000000003E-3</v>
      </c>
      <c r="F6914">
        <v>0.46621200000000002</v>
      </c>
      <c r="G6914">
        <v>2.3613850000000001E-5</v>
      </c>
      <c r="H6914">
        <v>0</v>
      </c>
      <c r="I6914">
        <v>25.899139999999999</v>
      </c>
      <c r="J6914">
        <v>5.3307279999999997</v>
      </c>
      <c r="K6914">
        <v>2.7023079999999999E-4</v>
      </c>
      <c r="L6914">
        <v>52.60624</v>
      </c>
      <c r="M6914">
        <v>57.800130000000003</v>
      </c>
      <c r="N6914">
        <v>1.2920130000000001</v>
      </c>
      <c r="O6914">
        <v>-25.585084768760499</v>
      </c>
      <c r="P6914">
        <v>-25.578209999999999</v>
      </c>
      <c r="Q6914">
        <v>-0.59307319999999997</v>
      </c>
      <c r="R6914">
        <v>603.47277335810497</v>
      </c>
      <c r="S6914">
        <v>-599.56290000000001</v>
      </c>
      <c r="T6914">
        <v>53.913649999999997</v>
      </c>
      <c r="U6914">
        <v>-83.467770000000002</v>
      </c>
      <c r="V6914">
        <v>-84.861689999999996</v>
      </c>
      <c r="W6914">
        <v>32914.160000000003</v>
      </c>
      <c r="X6914">
        <v>4636.7020000000002</v>
      </c>
    </row>
    <row r="6915" spans="1:24" x14ac:dyDescent="0.25">
      <c r="A6915">
        <v>69.125470000000007</v>
      </c>
      <c r="B6915" t="s">
        <v>91</v>
      </c>
      <c r="C6915">
        <v>64.94547</v>
      </c>
      <c r="D6915">
        <v>0.60738159999999997</v>
      </c>
      <c r="E6915">
        <v>6.6748759999999997E-3</v>
      </c>
      <c r="F6915">
        <v>0.46618680000000001</v>
      </c>
      <c r="G6915">
        <v>2.406944E-5</v>
      </c>
      <c r="H6915">
        <v>0</v>
      </c>
      <c r="I6915">
        <v>25.899139999999999</v>
      </c>
      <c r="J6915">
        <v>5.3361710000000002</v>
      </c>
      <c r="K6915">
        <v>2.7574050000000002E-4</v>
      </c>
      <c r="L6915">
        <v>52.60624</v>
      </c>
      <c r="M6915">
        <v>57.800130000000003</v>
      </c>
      <c r="N6915">
        <v>1.2920130000000001</v>
      </c>
      <c r="O6915">
        <v>-25.578333139747301</v>
      </c>
      <c r="P6915">
        <v>-25.571449999999999</v>
      </c>
      <c r="Q6915">
        <v>-0.59335579999999999</v>
      </c>
      <c r="R6915">
        <v>603.72624290861404</v>
      </c>
      <c r="S6915">
        <v>-599.81870000000004</v>
      </c>
      <c r="T6915">
        <v>53.907719999999998</v>
      </c>
      <c r="U6915">
        <v>-83.470979999999997</v>
      </c>
      <c r="V6915">
        <v>-84.864429999999999</v>
      </c>
      <c r="W6915">
        <v>32908.160000000003</v>
      </c>
      <c r="X6915">
        <v>4637.241</v>
      </c>
    </row>
    <row r="6916" spans="1:24" x14ac:dyDescent="0.25">
      <c r="A6916">
        <v>69.135469999999998</v>
      </c>
      <c r="B6916" t="s">
        <v>91</v>
      </c>
      <c r="C6916">
        <v>64.955470000000005</v>
      </c>
      <c r="D6916">
        <v>0.60762050000000001</v>
      </c>
      <c r="E6916">
        <v>6.7795579999999998E-3</v>
      </c>
      <c r="F6916">
        <v>0.4661614</v>
      </c>
      <c r="G6916">
        <v>2.4491060000000001E-5</v>
      </c>
      <c r="H6916">
        <v>0</v>
      </c>
      <c r="I6916">
        <v>25.899139999999999</v>
      </c>
      <c r="J6916">
        <v>5.341621</v>
      </c>
      <c r="K6916">
        <v>2.808722E-4</v>
      </c>
      <c r="L6916">
        <v>52.60624</v>
      </c>
      <c r="M6916">
        <v>57.800130000000003</v>
      </c>
      <c r="N6916">
        <v>1.2920130000000001</v>
      </c>
      <c r="O6916">
        <v>-25.571571555797501</v>
      </c>
      <c r="P6916">
        <v>-25.564679999999999</v>
      </c>
      <c r="Q6916">
        <v>-0.5936399</v>
      </c>
      <c r="R6916">
        <v>603.97961426278403</v>
      </c>
      <c r="S6916">
        <v>-600.07439999999997</v>
      </c>
      <c r="T6916">
        <v>53.901780000000002</v>
      </c>
      <c r="U6916">
        <v>-83.474189999999993</v>
      </c>
      <c r="V6916">
        <v>-84.867170000000002</v>
      </c>
      <c r="W6916">
        <v>32902.160000000003</v>
      </c>
      <c r="X6916">
        <v>4637.78</v>
      </c>
    </row>
    <row r="6917" spans="1:24" x14ac:dyDescent="0.25">
      <c r="A6917">
        <v>69.145470000000003</v>
      </c>
      <c r="B6917" t="s">
        <v>91</v>
      </c>
      <c r="C6917">
        <v>64.965469999999996</v>
      </c>
      <c r="D6917">
        <v>0.60785940000000005</v>
      </c>
      <c r="E6917">
        <v>6.8808050000000003E-3</v>
      </c>
      <c r="F6917">
        <v>0.4661362</v>
      </c>
      <c r="G6917">
        <v>2.4875199999999999E-5</v>
      </c>
      <c r="H6917">
        <v>0</v>
      </c>
      <c r="I6917">
        <v>25.899139999999999</v>
      </c>
      <c r="J6917">
        <v>5.3470740000000001</v>
      </c>
      <c r="K6917">
        <v>2.8558419999999998E-4</v>
      </c>
      <c r="L6917">
        <v>52.60624</v>
      </c>
      <c r="M6917">
        <v>57.800130000000003</v>
      </c>
      <c r="N6917">
        <v>1.2920130000000001</v>
      </c>
      <c r="O6917">
        <v>-25.564799986804999</v>
      </c>
      <c r="P6917">
        <v>-25.5579</v>
      </c>
      <c r="Q6917">
        <v>-0.59392420000000001</v>
      </c>
      <c r="R6917">
        <v>604.23288828316595</v>
      </c>
      <c r="S6917">
        <v>-600.33000000000004</v>
      </c>
      <c r="T6917">
        <v>53.89584</v>
      </c>
      <c r="U6917">
        <v>-83.47739</v>
      </c>
      <c r="V6917">
        <v>-84.869910000000004</v>
      </c>
      <c r="W6917">
        <v>32896.15</v>
      </c>
      <c r="X6917">
        <v>4638.3190000000004</v>
      </c>
    </row>
    <row r="6918" spans="1:24" x14ac:dyDescent="0.25">
      <c r="A6918">
        <v>69.155469999999994</v>
      </c>
      <c r="B6918" t="s">
        <v>91</v>
      </c>
      <c r="C6918">
        <v>64.975470000000001</v>
      </c>
      <c r="D6918">
        <v>0.60809809999999997</v>
      </c>
      <c r="E6918">
        <v>6.9711340000000004E-3</v>
      </c>
      <c r="F6918">
        <v>0.46611089999999999</v>
      </c>
      <c r="G6918">
        <v>2.5246739999999999E-5</v>
      </c>
      <c r="H6918">
        <v>0</v>
      </c>
      <c r="I6918">
        <v>25.899139999999999</v>
      </c>
      <c r="J6918">
        <v>5.3525330000000002</v>
      </c>
      <c r="K6918">
        <v>2.901612E-4</v>
      </c>
      <c r="L6918">
        <v>52.60624</v>
      </c>
      <c r="M6918">
        <v>57.800130000000003</v>
      </c>
      <c r="N6918">
        <v>1.2920130000000001</v>
      </c>
      <c r="O6918">
        <v>-25.558028430095199</v>
      </c>
      <c r="P6918">
        <v>-25.551120000000001</v>
      </c>
      <c r="Q6918">
        <v>-0.59420870000000003</v>
      </c>
      <c r="R6918">
        <v>604.48606496525304</v>
      </c>
      <c r="S6918">
        <v>-600.58550000000002</v>
      </c>
      <c r="T6918">
        <v>53.889899999999997</v>
      </c>
      <c r="U6918">
        <v>-83.480609999999999</v>
      </c>
      <c r="V6918">
        <v>-84.872640000000004</v>
      </c>
      <c r="W6918">
        <v>32890.15</v>
      </c>
      <c r="X6918">
        <v>4638.8580000000002</v>
      </c>
    </row>
    <row r="6919" spans="1:24" x14ac:dyDescent="0.25">
      <c r="A6919">
        <v>69.165469999999999</v>
      </c>
      <c r="B6919" t="s">
        <v>91</v>
      </c>
      <c r="C6919">
        <v>64.985470000000007</v>
      </c>
      <c r="D6919">
        <v>0.60833660000000001</v>
      </c>
      <c r="E6919">
        <v>7.0505530000000002E-3</v>
      </c>
      <c r="F6919">
        <v>0.46608559999999999</v>
      </c>
      <c r="G6919">
        <v>2.557822E-5</v>
      </c>
      <c r="H6919">
        <v>0</v>
      </c>
      <c r="I6919">
        <v>25.899139999999999</v>
      </c>
      <c r="J6919">
        <v>5.3579889999999999</v>
      </c>
      <c r="K6919">
        <v>2.9428629999999999E-4</v>
      </c>
      <c r="L6919">
        <v>52.60624</v>
      </c>
      <c r="M6919">
        <v>57.800130000000003</v>
      </c>
      <c r="N6919">
        <v>1.2920130000000001</v>
      </c>
      <c r="O6919">
        <v>-25.5512568903379</v>
      </c>
      <c r="P6919">
        <v>-25.544339999999998</v>
      </c>
      <c r="Q6919">
        <v>-0.59449359999999996</v>
      </c>
      <c r="R6919">
        <v>604.73914430455204</v>
      </c>
      <c r="S6919">
        <v>-600.84090000000003</v>
      </c>
      <c r="T6919">
        <v>53.883960000000002</v>
      </c>
      <c r="U6919">
        <v>-83.483840000000001</v>
      </c>
      <c r="V6919">
        <v>-84.875370000000004</v>
      </c>
      <c r="W6919">
        <v>32884.14</v>
      </c>
      <c r="X6919">
        <v>4639.3969999999999</v>
      </c>
    </row>
    <row r="6920" spans="1:24" x14ac:dyDescent="0.25">
      <c r="A6920">
        <v>69.175479999999993</v>
      </c>
      <c r="B6920" t="s">
        <v>91</v>
      </c>
      <c r="C6920">
        <v>64.995480000000001</v>
      </c>
      <c r="D6920">
        <v>0.60857519999999998</v>
      </c>
      <c r="E6920">
        <v>7.1221089999999997E-3</v>
      </c>
      <c r="F6920">
        <v>0.46606039999999999</v>
      </c>
      <c r="G6920">
        <v>2.586969E-5</v>
      </c>
      <c r="H6920">
        <v>0</v>
      </c>
      <c r="I6920">
        <v>25.899139999999999</v>
      </c>
      <c r="J6920">
        <v>5.3634469999999999</v>
      </c>
      <c r="K6920">
        <v>2.9795899999999998E-4</v>
      </c>
      <c r="L6920">
        <v>52.60624</v>
      </c>
      <c r="M6920">
        <v>57.800130000000003</v>
      </c>
      <c r="N6920">
        <v>1.2920130000000001</v>
      </c>
      <c r="O6920">
        <v>-25.544475360957399</v>
      </c>
      <c r="P6920">
        <v>-25.53755</v>
      </c>
      <c r="Q6920">
        <v>-0.59477849999999999</v>
      </c>
      <c r="R6920">
        <v>604.99222435595095</v>
      </c>
      <c r="S6920">
        <v>-601.09630000000004</v>
      </c>
      <c r="T6920">
        <v>53.878010000000003</v>
      </c>
      <c r="U6920">
        <v>-83.487070000000003</v>
      </c>
      <c r="V6920">
        <v>-84.878100000000003</v>
      </c>
      <c r="W6920">
        <v>32878.129999999997</v>
      </c>
      <c r="X6920">
        <v>4639.9359999999997</v>
      </c>
    </row>
    <row r="6921" spans="1:24" x14ac:dyDescent="0.25">
      <c r="A6921">
        <v>69.185479999999998</v>
      </c>
      <c r="B6921" t="s">
        <v>91</v>
      </c>
      <c r="C6921">
        <v>65.005480000000006</v>
      </c>
      <c r="D6921">
        <v>0.60881359999999995</v>
      </c>
      <c r="E6921">
        <v>7.1827649999999998E-3</v>
      </c>
      <c r="F6921">
        <v>0.46603509999999998</v>
      </c>
      <c r="G6921">
        <v>2.6132279999999999E-5</v>
      </c>
      <c r="H6921">
        <v>0</v>
      </c>
      <c r="I6921">
        <v>25.899139999999999</v>
      </c>
      <c r="J6921">
        <v>5.3689140000000002</v>
      </c>
      <c r="K6921">
        <v>3.0130629999999999E-4</v>
      </c>
      <c r="L6921">
        <v>52.60624</v>
      </c>
      <c r="M6921">
        <v>57.800130000000003</v>
      </c>
      <c r="N6921">
        <v>1.2920130000000001</v>
      </c>
      <c r="O6921">
        <v>-25.537693878869302</v>
      </c>
      <c r="P6921">
        <v>-25.530760000000001</v>
      </c>
      <c r="Q6921">
        <v>-0.59506510000000001</v>
      </c>
      <c r="R6921">
        <v>605.24520705821305</v>
      </c>
      <c r="S6921">
        <v>-601.35159999999996</v>
      </c>
      <c r="T6921">
        <v>53.872059999999998</v>
      </c>
      <c r="U6921">
        <v>-83.490300000000005</v>
      </c>
      <c r="V6921">
        <v>-84.88082</v>
      </c>
      <c r="W6921">
        <v>32872.120000000003</v>
      </c>
      <c r="X6921">
        <v>4640.4750000000004</v>
      </c>
    </row>
    <row r="6922" spans="1:24" x14ac:dyDescent="0.25">
      <c r="A6922">
        <v>69.195480000000003</v>
      </c>
      <c r="B6922" t="s">
        <v>91</v>
      </c>
      <c r="C6922">
        <v>65.015479999999997</v>
      </c>
      <c r="D6922">
        <v>0.60905209999999999</v>
      </c>
      <c r="E6922">
        <v>7.2338979999999999E-3</v>
      </c>
      <c r="F6922">
        <v>0.46600989999999998</v>
      </c>
      <c r="G6922">
        <v>2.6354910000000001E-5</v>
      </c>
      <c r="H6922">
        <v>0</v>
      </c>
      <c r="I6922">
        <v>25.899139999999999</v>
      </c>
      <c r="J6922">
        <v>5.3743780000000001</v>
      </c>
      <c r="K6922">
        <v>3.0419879999999999E-4</v>
      </c>
      <c r="L6922">
        <v>52.60624</v>
      </c>
      <c r="M6922">
        <v>57.800130000000003</v>
      </c>
      <c r="N6922">
        <v>1.2920130000000001</v>
      </c>
      <c r="O6922">
        <v>-25.530912390535001</v>
      </c>
      <c r="P6922">
        <v>-25.523969999999998</v>
      </c>
      <c r="Q6922">
        <v>-0.59535110000000002</v>
      </c>
      <c r="R6922">
        <v>605.49819090063795</v>
      </c>
      <c r="S6922">
        <v>-601.6069</v>
      </c>
      <c r="T6922">
        <v>53.866100000000003</v>
      </c>
      <c r="U6922">
        <v>-83.493549999999999</v>
      </c>
      <c r="V6922">
        <v>-84.88355</v>
      </c>
      <c r="W6922">
        <v>32866.1</v>
      </c>
      <c r="X6922">
        <v>4641.0129999999999</v>
      </c>
    </row>
    <row r="6923" spans="1:24" x14ac:dyDescent="0.25">
      <c r="A6923">
        <v>69.205479999999994</v>
      </c>
      <c r="B6923" t="s">
        <v>91</v>
      </c>
      <c r="C6923">
        <v>65.025480000000002</v>
      </c>
      <c r="D6923">
        <v>0.60929040000000001</v>
      </c>
      <c r="E6923">
        <v>7.2747319999999999E-3</v>
      </c>
      <c r="F6923">
        <v>0.46598469999999997</v>
      </c>
      <c r="G6923">
        <v>2.654257E-5</v>
      </c>
      <c r="H6923">
        <v>0</v>
      </c>
      <c r="I6923">
        <v>25.899139999999999</v>
      </c>
      <c r="J6923">
        <v>5.3798490000000001</v>
      </c>
      <c r="K6923">
        <v>3.0669330000000002E-4</v>
      </c>
      <c r="L6923">
        <v>52.60624</v>
      </c>
      <c r="M6923">
        <v>57.800130000000003</v>
      </c>
      <c r="N6923">
        <v>1.2920130000000001</v>
      </c>
      <c r="O6923">
        <v>-25.524120931323299</v>
      </c>
      <c r="P6923">
        <v>-25.51717</v>
      </c>
      <c r="Q6923">
        <v>-0.59563790000000005</v>
      </c>
      <c r="R6923">
        <v>605.75107825029704</v>
      </c>
      <c r="S6923">
        <v>-601.86210000000005</v>
      </c>
      <c r="T6923">
        <v>53.860149999999997</v>
      </c>
      <c r="U6923">
        <v>-83.496799999999993</v>
      </c>
      <c r="V6923">
        <v>-84.886269999999996</v>
      </c>
      <c r="W6923">
        <v>32860.080000000002</v>
      </c>
      <c r="X6923">
        <v>4641.5519999999997</v>
      </c>
    </row>
    <row r="6924" spans="1:24" x14ac:dyDescent="0.25">
      <c r="A6924">
        <v>69.215479999999999</v>
      </c>
      <c r="B6924" t="s">
        <v>91</v>
      </c>
      <c r="C6924">
        <v>65.035480000000007</v>
      </c>
      <c r="D6924">
        <v>0.60952859999999998</v>
      </c>
      <c r="E6924">
        <v>7.2979159999999998E-3</v>
      </c>
      <c r="F6924">
        <v>0.46595940000000002</v>
      </c>
      <c r="G6924">
        <v>2.669246E-5</v>
      </c>
      <c r="H6924">
        <v>0</v>
      </c>
      <c r="I6924">
        <v>25.899139999999999</v>
      </c>
      <c r="J6924">
        <v>5.3853260000000001</v>
      </c>
      <c r="K6924">
        <v>3.0875560000000001E-4</v>
      </c>
      <c r="L6924">
        <v>52.60624</v>
      </c>
      <c r="M6924">
        <v>57.800130000000003</v>
      </c>
      <c r="N6924">
        <v>1.2920130000000001</v>
      </c>
      <c r="O6924">
        <v>-25.517329507908801</v>
      </c>
      <c r="P6924">
        <v>-25.510370000000002</v>
      </c>
      <c r="Q6924">
        <v>-0.59592590000000001</v>
      </c>
      <c r="R6924">
        <v>606.00386737603503</v>
      </c>
      <c r="S6924">
        <v>-602.11720000000003</v>
      </c>
      <c r="T6924">
        <v>53.854190000000003</v>
      </c>
      <c r="U6924">
        <v>-83.500069999999994</v>
      </c>
      <c r="V6924">
        <v>-84.888980000000004</v>
      </c>
      <c r="W6924">
        <v>32854.06</v>
      </c>
      <c r="X6924">
        <v>4642.09</v>
      </c>
    </row>
    <row r="6925" spans="1:24" x14ac:dyDescent="0.25">
      <c r="A6925">
        <v>69.225489999999994</v>
      </c>
      <c r="B6925" t="s">
        <v>91</v>
      </c>
      <c r="C6925">
        <v>65.045490000000001</v>
      </c>
      <c r="D6925">
        <v>0.60976680000000005</v>
      </c>
      <c r="E6925">
        <v>7.3125389999999998E-3</v>
      </c>
      <c r="F6925">
        <v>0.46593420000000002</v>
      </c>
      <c r="G6925">
        <v>2.6777599999999999E-5</v>
      </c>
      <c r="H6925">
        <v>0</v>
      </c>
      <c r="I6925">
        <v>25.899139999999999</v>
      </c>
      <c r="J6925">
        <v>5.3908019999999999</v>
      </c>
      <c r="K6925">
        <v>3.10072E-4</v>
      </c>
      <c r="L6925">
        <v>52.60624</v>
      </c>
      <c r="M6925">
        <v>57.800130000000003</v>
      </c>
      <c r="N6925">
        <v>1.2920130000000001</v>
      </c>
      <c r="O6925">
        <v>-25.510528099720698</v>
      </c>
      <c r="P6925">
        <v>-25.50356</v>
      </c>
      <c r="Q6925">
        <v>-0.59621409999999997</v>
      </c>
      <c r="R6925">
        <v>606.25665806512995</v>
      </c>
      <c r="S6925">
        <v>-602.3723</v>
      </c>
      <c r="T6925">
        <v>53.848230000000001</v>
      </c>
      <c r="U6925">
        <v>-83.503339999999994</v>
      </c>
      <c r="V6925">
        <v>-84.8917</v>
      </c>
      <c r="W6925">
        <v>32848.04</v>
      </c>
      <c r="X6925">
        <v>4642.6289999999999</v>
      </c>
    </row>
    <row r="6926" spans="1:24" x14ac:dyDescent="0.25">
      <c r="A6926">
        <v>69.235489999999999</v>
      </c>
      <c r="B6926" t="s">
        <v>91</v>
      </c>
      <c r="C6926">
        <v>65.055490000000006</v>
      </c>
      <c r="D6926">
        <v>0.61000489999999996</v>
      </c>
      <c r="E6926">
        <v>7.3170049999999997E-3</v>
      </c>
      <c r="F6926">
        <v>0.46590900000000002</v>
      </c>
      <c r="G6926">
        <v>2.6831299999999998E-5</v>
      </c>
      <c r="H6926">
        <v>0</v>
      </c>
      <c r="I6926">
        <v>25.899139999999999</v>
      </c>
      <c r="J6926">
        <v>5.3962820000000002</v>
      </c>
      <c r="K6926">
        <v>3.1102639999999997E-4</v>
      </c>
      <c r="L6926">
        <v>52.60624</v>
      </c>
      <c r="M6926">
        <v>57.800130000000003</v>
      </c>
      <c r="N6926">
        <v>1.2920130000000001</v>
      </c>
      <c r="O6926">
        <v>-25.5037367059948</v>
      </c>
      <c r="P6926">
        <v>-25.496759999999998</v>
      </c>
      <c r="Q6926">
        <v>-0.59650270000000005</v>
      </c>
      <c r="R6926">
        <v>606.50935052489103</v>
      </c>
      <c r="S6926">
        <v>-602.62729999999999</v>
      </c>
      <c r="T6926">
        <v>53.842260000000003</v>
      </c>
      <c r="U6926">
        <v>-83.506609999999995</v>
      </c>
      <c r="V6926">
        <v>-84.894419999999997</v>
      </c>
      <c r="W6926">
        <v>32842.01</v>
      </c>
      <c r="X6926">
        <v>4643.1670000000004</v>
      </c>
    </row>
    <row r="6927" spans="1:24" x14ac:dyDescent="0.25">
      <c r="A6927">
        <v>69.245490000000004</v>
      </c>
      <c r="B6927" t="s">
        <v>91</v>
      </c>
      <c r="C6927">
        <v>65.065489999999997</v>
      </c>
      <c r="D6927">
        <v>0.61024279999999997</v>
      </c>
      <c r="E6927">
        <v>7.3106059999999999E-3</v>
      </c>
      <c r="F6927">
        <v>0.46588380000000001</v>
      </c>
      <c r="G6927">
        <v>2.684774E-5</v>
      </c>
      <c r="H6927">
        <v>0</v>
      </c>
      <c r="I6927">
        <v>25.899139999999999</v>
      </c>
      <c r="J6927">
        <v>5.401764</v>
      </c>
      <c r="K6927">
        <v>3.1154970000000002E-4</v>
      </c>
      <c r="L6927">
        <v>52.60624</v>
      </c>
      <c r="M6927">
        <v>57.800130000000003</v>
      </c>
      <c r="N6927">
        <v>1.2920130000000001</v>
      </c>
      <c r="O6927">
        <v>-25.496925341987101</v>
      </c>
      <c r="P6927">
        <v>-25.489940000000001</v>
      </c>
      <c r="Q6927">
        <v>-0.59679199999999999</v>
      </c>
      <c r="R6927">
        <v>606.76194561358398</v>
      </c>
      <c r="S6927">
        <v>-602.88220000000001</v>
      </c>
      <c r="T6927">
        <v>53.836289999999998</v>
      </c>
      <c r="U6927">
        <v>-83.509900000000002</v>
      </c>
      <c r="V6927">
        <v>-84.897130000000004</v>
      </c>
      <c r="W6927">
        <v>32835.980000000003</v>
      </c>
      <c r="X6927">
        <v>4643.7060000000001</v>
      </c>
    </row>
    <row r="6928" spans="1:24" x14ac:dyDescent="0.25">
      <c r="A6928">
        <v>69.255489999999995</v>
      </c>
      <c r="B6928" t="s">
        <v>91</v>
      </c>
      <c r="C6928">
        <v>65.075490000000002</v>
      </c>
      <c r="D6928">
        <v>0.61048069999999999</v>
      </c>
      <c r="E6928">
        <v>7.293997E-3</v>
      </c>
      <c r="F6928">
        <v>0.46585860000000001</v>
      </c>
      <c r="G6928">
        <v>2.6824310000000001E-5</v>
      </c>
      <c r="H6928">
        <v>0</v>
      </c>
      <c r="I6928">
        <v>25.899139999999999</v>
      </c>
      <c r="J6928">
        <v>5.4072490000000002</v>
      </c>
      <c r="K6928">
        <v>3.1161060000000002E-4</v>
      </c>
      <c r="L6928">
        <v>52.60624</v>
      </c>
      <c r="M6928">
        <v>57.800130000000003</v>
      </c>
      <c r="N6928">
        <v>1.2920130000000001</v>
      </c>
      <c r="O6928">
        <v>-25.490123992506899</v>
      </c>
      <c r="P6928">
        <v>-25.483129999999999</v>
      </c>
      <c r="Q6928">
        <v>-0.59708170000000005</v>
      </c>
      <c r="R6928">
        <v>607.01444332678795</v>
      </c>
      <c r="S6928">
        <v>-603.13699999999994</v>
      </c>
      <c r="T6928">
        <v>53.83032</v>
      </c>
      <c r="U6928">
        <v>-83.513189999999994</v>
      </c>
      <c r="V6928">
        <v>-84.899829999999994</v>
      </c>
      <c r="W6928">
        <v>32829.949999999997</v>
      </c>
      <c r="X6928">
        <v>4644.2449999999999</v>
      </c>
    </row>
    <row r="6929" spans="1:24" x14ac:dyDescent="0.25">
      <c r="A6929">
        <v>69.265500000000003</v>
      </c>
      <c r="B6929" t="s">
        <v>91</v>
      </c>
      <c r="C6929">
        <v>65.085489999999993</v>
      </c>
      <c r="D6929">
        <v>0.61071850000000005</v>
      </c>
      <c r="E6929">
        <v>7.2610690000000002E-3</v>
      </c>
      <c r="F6929">
        <v>0.46583340000000001</v>
      </c>
      <c r="G6929">
        <v>2.6763440000000001E-5</v>
      </c>
      <c r="H6929">
        <v>0</v>
      </c>
      <c r="I6929">
        <v>25.899139999999999</v>
      </c>
      <c r="J6929">
        <v>5.4127390000000002</v>
      </c>
      <c r="K6929">
        <v>3.1123590000000002E-4</v>
      </c>
      <c r="L6929">
        <v>52.60624</v>
      </c>
      <c r="M6929">
        <v>57.800130000000003</v>
      </c>
      <c r="N6929">
        <v>1.2920130000000001</v>
      </c>
      <c r="O6929">
        <v>-25.483312684162701</v>
      </c>
      <c r="P6929">
        <v>-25.476310000000002</v>
      </c>
      <c r="Q6929">
        <v>-0.59737269999999998</v>
      </c>
      <c r="R6929">
        <v>607.26694216143596</v>
      </c>
      <c r="S6929">
        <v>-603.39179999999999</v>
      </c>
      <c r="T6929">
        <v>53.824339999999999</v>
      </c>
      <c r="U6929">
        <v>-83.516499999999994</v>
      </c>
      <c r="V6929">
        <v>-84.902529999999999</v>
      </c>
      <c r="W6929">
        <v>32823.919999999998</v>
      </c>
      <c r="X6929">
        <v>4644.7830000000004</v>
      </c>
    </row>
    <row r="6930" spans="1:24" x14ac:dyDescent="0.25">
      <c r="A6930">
        <v>69.275499999999994</v>
      </c>
      <c r="B6930" t="s">
        <v>91</v>
      </c>
      <c r="C6930">
        <v>65.095500000000001</v>
      </c>
      <c r="D6930">
        <v>0.61095619999999995</v>
      </c>
      <c r="E6930">
        <v>7.2183000000000004E-3</v>
      </c>
      <c r="F6930">
        <v>0.46580830000000001</v>
      </c>
      <c r="G6930">
        <v>2.6642669999999999E-5</v>
      </c>
      <c r="H6930">
        <v>0</v>
      </c>
      <c r="I6930">
        <v>25.899139999999999</v>
      </c>
      <c r="J6930">
        <v>5.4182290000000002</v>
      </c>
      <c r="K6930">
        <v>3.1016220000000002E-4</v>
      </c>
      <c r="L6930">
        <v>52.60624</v>
      </c>
      <c r="M6930">
        <v>57.800130000000003</v>
      </c>
      <c r="N6930">
        <v>1.2920130000000001</v>
      </c>
      <c r="O6930">
        <v>-25.476501383792801</v>
      </c>
      <c r="P6930">
        <v>-25.46949</v>
      </c>
      <c r="Q6930">
        <v>-0.59766370000000002</v>
      </c>
      <c r="R6930">
        <v>607.51934318388601</v>
      </c>
      <c r="S6930">
        <v>-603.64649999999995</v>
      </c>
      <c r="T6930">
        <v>53.818359999999998</v>
      </c>
      <c r="U6930">
        <v>-83.519810000000007</v>
      </c>
      <c r="V6930">
        <v>-84.905240000000006</v>
      </c>
      <c r="W6930">
        <v>32817.879999999997</v>
      </c>
      <c r="X6930">
        <v>4645.3209999999999</v>
      </c>
    </row>
    <row r="6931" spans="1:24" x14ac:dyDescent="0.25">
      <c r="A6931">
        <v>69.285499999999999</v>
      </c>
      <c r="B6931" t="s">
        <v>91</v>
      </c>
      <c r="C6931">
        <v>65.105500000000006</v>
      </c>
      <c r="D6931">
        <v>0.61119380000000001</v>
      </c>
      <c r="E6931">
        <v>7.1649779999999998E-3</v>
      </c>
      <c r="F6931">
        <v>0.465783</v>
      </c>
      <c r="G6931">
        <v>2.6485789999999999E-5</v>
      </c>
      <c r="H6931">
        <v>0</v>
      </c>
      <c r="I6931">
        <v>25.899139999999999</v>
      </c>
      <c r="J6931">
        <v>5.4237250000000001</v>
      </c>
      <c r="K6931">
        <v>3.0866519999999997E-4</v>
      </c>
      <c r="L6931">
        <v>52.60624</v>
      </c>
      <c r="M6931">
        <v>57.800130000000003</v>
      </c>
      <c r="N6931">
        <v>1.2920130000000001</v>
      </c>
      <c r="O6931">
        <v>-25.469680110593998</v>
      </c>
      <c r="P6931">
        <v>-25.46266</v>
      </c>
      <c r="Q6931">
        <v>-0.59795540000000003</v>
      </c>
      <c r="R6931">
        <v>607.771647250054</v>
      </c>
      <c r="S6931">
        <v>-603.90110000000004</v>
      </c>
      <c r="T6931">
        <v>53.812379999999997</v>
      </c>
      <c r="U6931">
        <v>-83.523129999999995</v>
      </c>
      <c r="V6931">
        <v>-84.907939999999996</v>
      </c>
      <c r="W6931">
        <v>32811.839999999997</v>
      </c>
      <c r="X6931">
        <v>4645.8590000000004</v>
      </c>
    </row>
    <row r="6932" spans="1:24" x14ac:dyDescent="0.25">
      <c r="A6932">
        <v>69.295500000000004</v>
      </c>
      <c r="B6932" t="s">
        <v>91</v>
      </c>
      <c r="C6932">
        <v>65.115499999999997</v>
      </c>
      <c r="D6932">
        <v>0.61143130000000001</v>
      </c>
      <c r="E6932">
        <v>7.1018260000000003E-3</v>
      </c>
      <c r="F6932">
        <v>0.4657578</v>
      </c>
      <c r="G6932">
        <v>2.6290200000000001E-5</v>
      </c>
      <c r="H6932">
        <v>0</v>
      </c>
      <c r="I6932">
        <v>25.899139999999999</v>
      </c>
      <c r="J6932">
        <v>5.4292210000000001</v>
      </c>
      <c r="K6932">
        <v>3.0671259999999999E-4</v>
      </c>
      <c r="L6932">
        <v>52.60624</v>
      </c>
      <c r="M6932">
        <v>57.800130000000003</v>
      </c>
      <c r="N6932">
        <v>1.2920130000000001</v>
      </c>
      <c r="O6932">
        <v>-25.462858861861999</v>
      </c>
      <c r="P6932">
        <v>-25.455829999999999</v>
      </c>
      <c r="Q6932">
        <v>-0.5982478</v>
      </c>
      <c r="R6932">
        <v>608.02395285947205</v>
      </c>
      <c r="S6932">
        <v>-604.15570000000002</v>
      </c>
      <c r="T6932">
        <v>53.806399999999996</v>
      </c>
      <c r="U6932">
        <v>-83.52646</v>
      </c>
      <c r="V6932">
        <v>-84.910640000000001</v>
      </c>
      <c r="W6932">
        <v>32805.800000000003</v>
      </c>
      <c r="X6932">
        <v>4646.3969999999999</v>
      </c>
    </row>
    <row r="6933" spans="1:24" x14ac:dyDescent="0.25">
      <c r="A6933">
        <v>69.305499999999995</v>
      </c>
      <c r="B6933" t="s">
        <v>91</v>
      </c>
      <c r="C6933">
        <v>65.125500000000002</v>
      </c>
      <c r="D6933">
        <v>0.61166880000000001</v>
      </c>
      <c r="E6933">
        <v>7.0284889999999997E-3</v>
      </c>
      <c r="F6933">
        <v>0.4657327</v>
      </c>
      <c r="G6933">
        <v>2.6058509999999999E-5</v>
      </c>
      <c r="H6933">
        <v>0</v>
      </c>
      <c r="I6933">
        <v>25.899139999999999</v>
      </c>
      <c r="J6933">
        <v>5.4347209999999997</v>
      </c>
      <c r="K6933">
        <v>3.0433400000000002E-4</v>
      </c>
      <c r="L6933">
        <v>52.60624</v>
      </c>
      <c r="M6933">
        <v>57.800130000000003</v>
      </c>
      <c r="N6933">
        <v>1.2920130000000001</v>
      </c>
      <c r="O6933">
        <v>-25.4560376305867</v>
      </c>
      <c r="P6933">
        <v>-25.449000000000002</v>
      </c>
      <c r="Q6933">
        <v>-0.59854059999999998</v>
      </c>
      <c r="R6933">
        <v>608.276161075294</v>
      </c>
      <c r="S6933">
        <v>-604.41020000000003</v>
      </c>
      <c r="T6933">
        <v>53.800420000000003</v>
      </c>
      <c r="U6933">
        <v>-83.529790000000006</v>
      </c>
      <c r="V6933">
        <v>-84.913330000000002</v>
      </c>
      <c r="W6933">
        <v>32799.760000000002</v>
      </c>
      <c r="X6933">
        <v>4646.9350000000004</v>
      </c>
    </row>
    <row r="6934" spans="1:24" x14ac:dyDescent="0.25">
      <c r="A6934">
        <v>69.315510000000003</v>
      </c>
      <c r="B6934" t="s">
        <v>91</v>
      </c>
      <c r="C6934">
        <v>65.135509999999996</v>
      </c>
      <c r="D6934">
        <v>0.61190619999999996</v>
      </c>
      <c r="E6934">
        <v>6.9450400000000004E-3</v>
      </c>
      <c r="F6934">
        <v>0.4657076</v>
      </c>
      <c r="G6934">
        <v>2.578949E-5</v>
      </c>
      <c r="H6934">
        <v>0</v>
      </c>
      <c r="I6934">
        <v>25.899139999999999</v>
      </c>
      <c r="J6934">
        <v>5.440226</v>
      </c>
      <c r="K6934">
        <v>3.0151320000000001E-4</v>
      </c>
      <c r="L6934">
        <v>52.60624</v>
      </c>
      <c r="M6934">
        <v>57.800130000000003</v>
      </c>
      <c r="N6934">
        <v>1.2920130000000001</v>
      </c>
      <c r="O6934">
        <v>-25.449206436036299</v>
      </c>
      <c r="P6934">
        <v>-25.442160000000001</v>
      </c>
      <c r="Q6934">
        <v>-0.59883450000000005</v>
      </c>
      <c r="R6934">
        <v>608.52827103477898</v>
      </c>
      <c r="S6934">
        <v>-604.66459999999995</v>
      </c>
      <c r="T6934">
        <v>53.794429999999998</v>
      </c>
      <c r="U6934">
        <v>-83.53313</v>
      </c>
      <c r="V6934">
        <v>-84.916020000000003</v>
      </c>
      <c r="W6934">
        <v>32793.71</v>
      </c>
      <c r="X6934">
        <v>4647.473</v>
      </c>
    </row>
    <row r="6935" spans="1:24" x14ac:dyDescent="0.25">
      <c r="A6935">
        <v>69.325509999999994</v>
      </c>
      <c r="B6935" t="s">
        <v>91</v>
      </c>
      <c r="C6935">
        <v>65.145510000000002</v>
      </c>
      <c r="D6935">
        <v>0.61214329999999995</v>
      </c>
      <c r="E6935">
        <v>6.8507719999999998E-3</v>
      </c>
      <c r="F6935">
        <v>0.4656824</v>
      </c>
      <c r="G6935">
        <v>2.548334E-5</v>
      </c>
      <c r="H6935">
        <v>0</v>
      </c>
      <c r="I6935">
        <v>25.899139999999999</v>
      </c>
      <c r="J6935">
        <v>5.4457310000000003</v>
      </c>
      <c r="K6935">
        <v>2.9825130000000002E-4</v>
      </c>
      <c r="L6935">
        <v>52.60624</v>
      </c>
      <c r="M6935">
        <v>57.800130000000003</v>
      </c>
      <c r="N6935">
        <v>1.2920130000000001</v>
      </c>
      <c r="O6935">
        <v>-25.4423752307736</v>
      </c>
      <c r="P6935">
        <v>-25.435320000000001</v>
      </c>
      <c r="Q6935">
        <v>-0.59912759999999998</v>
      </c>
      <c r="R6935">
        <v>608.78028359279699</v>
      </c>
      <c r="S6935">
        <v>-604.91890000000001</v>
      </c>
      <c r="T6935">
        <v>53.788440000000001</v>
      </c>
      <c r="U6935">
        <v>-83.536479999999997</v>
      </c>
      <c r="V6935">
        <v>-84.918710000000004</v>
      </c>
      <c r="W6935">
        <v>32787.660000000003</v>
      </c>
      <c r="X6935">
        <v>4648.0110000000004</v>
      </c>
    </row>
    <row r="6936" spans="1:24" x14ac:dyDescent="0.25">
      <c r="A6936">
        <v>69.335509999999999</v>
      </c>
      <c r="B6936" t="s">
        <v>91</v>
      </c>
      <c r="C6936">
        <v>65.155510000000007</v>
      </c>
      <c r="D6936">
        <v>0.61238049999999999</v>
      </c>
      <c r="E6936">
        <v>6.7476280000000003E-3</v>
      </c>
      <c r="F6936">
        <v>0.46565719999999999</v>
      </c>
      <c r="G6936">
        <v>2.513749E-5</v>
      </c>
      <c r="H6936">
        <v>0</v>
      </c>
      <c r="I6936">
        <v>25.899139999999999</v>
      </c>
      <c r="J6936">
        <v>5.4512409999999996</v>
      </c>
      <c r="K6936">
        <v>2.94517E-4</v>
      </c>
      <c r="L6936">
        <v>52.60624</v>
      </c>
      <c r="M6936">
        <v>57.800130000000003</v>
      </c>
      <c r="N6936">
        <v>1.2920130000000001</v>
      </c>
      <c r="O6936">
        <v>-25.435534083525301</v>
      </c>
      <c r="P6936">
        <v>-25.428470000000001</v>
      </c>
      <c r="Q6936">
        <v>-0.59942269999999997</v>
      </c>
      <c r="R6936">
        <v>609.03229811134997</v>
      </c>
      <c r="S6936">
        <v>-605.17319999999995</v>
      </c>
      <c r="T6936">
        <v>53.782449999999997</v>
      </c>
      <c r="U6936">
        <v>-83.539829999999995</v>
      </c>
      <c r="V6936">
        <v>-84.921400000000006</v>
      </c>
      <c r="W6936">
        <v>32781.61</v>
      </c>
      <c r="X6936">
        <v>4648.549</v>
      </c>
    </row>
    <row r="6937" spans="1:24" x14ac:dyDescent="0.25">
      <c r="A6937">
        <v>69.345510000000004</v>
      </c>
      <c r="B6937" t="s">
        <v>91</v>
      </c>
      <c r="C6937">
        <v>65.165509999999998</v>
      </c>
      <c r="D6937">
        <v>0.61261770000000004</v>
      </c>
      <c r="E6937">
        <v>6.6415729999999996E-3</v>
      </c>
      <c r="F6937">
        <v>0.46563209999999999</v>
      </c>
      <c r="G6937">
        <v>2.4759069999999999E-5</v>
      </c>
      <c r="H6937">
        <v>0</v>
      </c>
      <c r="I6937">
        <v>25.899139999999999</v>
      </c>
      <c r="J6937">
        <v>5.4567550000000002</v>
      </c>
      <c r="K6937">
        <v>2.9039229999999999E-4</v>
      </c>
      <c r="L6937">
        <v>52.60624</v>
      </c>
      <c r="M6937">
        <v>57.800130000000003</v>
      </c>
      <c r="N6937">
        <v>1.2920130000000001</v>
      </c>
      <c r="O6937">
        <v>-25.428692935034299</v>
      </c>
      <c r="P6937">
        <v>-25.421620000000001</v>
      </c>
      <c r="Q6937">
        <v>-0.59971739999999996</v>
      </c>
      <c r="R6937">
        <v>609.284213935396</v>
      </c>
      <c r="S6937">
        <v>-605.42740000000003</v>
      </c>
      <c r="T6937">
        <v>53.776449999999997</v>
      </c>
      <c r="U6937">
        <v>-83.543180000000007</v>
      </c>
      <c r="V6937">
        <v>-84.924090000000007</v>
      </c>
      <c r="W6937">
        <v>32775.550000000003</v>
      </c>
      <c r="X6937">
        <v>4649.0870000000004</v>
      </c>
    </row>
    <row r="6938" spans="1:24" x14ac:dyDescent="0.25">
      <c r="A6938">
        <v>69.355509999999995</v>
      </c>
      <c r="B6938" t="s">
        <v>91</v>
      </c>
      <c r="C6938">
        <v>65.175510000000003</v>
      </c>
      <c r="D6938">
        <v>0.61285469999999997</v>
      </c>
      <c r="E6938">
        <v>6.5253610000000004E-3</v>
      </c>
      <c r="F6938">
        <v>0.46560689999999999</v>
      </c>
      <c r="G6938">
        <v>2.4369980000000001E-5</v>
      </c>
      <c r="H6938">
        <v>0</v>
      </c>
      <c r="I6938">
        <v>25.899139999999999</v>
      </c>
      <c r="J6938">
        <v>5.4622700000000002</v>
      </c>
      <c r="K6938">
        <v>2.8613290000000001E-4</v>
      </c>
      <c r="L6938">
        <v>52.60624</v>
      </c>
      <c r="M6938">
        <v>57.800130000000003</v>
      </c>
      <c r="N6938">
        <v>1.2920130000000001</v>
      </c>
      <c r="O6938">
        <v>-25.421851804167499</v>
      </c>
      <c r="P6938">
        <v>-25.414770000000001</v>
      </c>
      <c r="Q6938">
        <v>-0.60001249999999995</v>
      </c>
      <c r="R6938">
        <v>609.53613171512995</v>
      </c>
      <c r="S6938">
        <v>-605.6816</v>
      </c>
      <c r="T6938">
        <v>53.770449999999997</v>
      </c>
      <c r="U6938">
        <v>-83.546549999999996</v>
      </c>
      <c r="V6938">
        <v>-84.926770000000005</v>
      </c>
      <c r="W6938">
        <v>32769.5</v>
      </c>
      <c r="X6938">
        <v>4649.625</v>
      </c>
    </row>
    <row r="6939" spans="1:24" x14ac:dyDescent="0.25">
      <c r="A6939">
        <v>69.365520000000004</v>
      </c>
      <c r="B6939" t="s">
        <v>91</v>
      </c>
      <c r="C6939">
        <v>65.185519999999997</v>
      </c>
      <c r="D6939">
        <v>0.61309159999999996</v>
      </c>
      <c r="E6939">
        <v>6.4064680000000002E-3</v>
      </c>
      <c r="F6939">
        <v>0.46558179999999999</v>
      </c>
      <c r="G6939">
        <v>2.3943599999999999E-5</v>
      </c>
      <c r="H6939">
        <v>0</v>
      </c>
      <c r="I6939">
        <v>25.899139999999999</v>
      </c>
      <c r="J6939">
        <v>5.4677889999999998</v>
      </c>
      <c r="K6939">
        <v>2.8142590000000001E-4</v>
      </c>
      <c r="L6939">
        <v>52.60624</v>
      </c>
      <c r="M6939">
        <v>57.800130000000003</v>
      </c>
      <c r="N6939">
        <v>1.2920130000000001</v>
      </c>
      <c r="O6939">
        <v>-25.415000710277301</v>
      </c>
      <c r="P6939">
        <v>-25.407910000000001</v>
      </c>
      <c r="Q6939">
        <v>-0.60030870000000003</v>
      </c>
      <c r="R6939">
        <v>609.78795207986798</v>
      </c>
      <c r="S6939">
        <v>-605.9357</v>
      </c>
      <c r="T6939">
        <v>53.764449999999997</v>
      </c>
      <c r="U6939">
        <v>-83.549899999999994</v>
      </c>
      <c r="V6939">
        <v>-84.929450000000003</v>
      </c>
      <c r="W6939">
        <v>32763.439999999999</v>
      </c>
      <c r="X6939">
        <v>4650.1620000000003</v>
      </c>
    </row>
    <row r="6940" spans="1:24" x14ac:dyDescent="0.25">
      <c r="A6940">
        <v>69.375519999999995</v>
      </c>
      <c r="B6940" t="s">
        <v>91</v>
      </c>
      <c r="C6940">
        <v>65.195520000000002</v>
      </c>
      <c r="D6940">
        <v>0.6133286</v>
      </c>
      <c r="E6940">
        <v>6.2774249999999997E-3</v>
      </c>
      <c r="F6940">
        <v>0.46555659999999999</v>
      </c>
      <c r="G6940">
        <v>2.3507409999999999E-5</v>
      </c>
      <c r="H6940">
        <v>0</v>
      </c>
      <c r="I6940">
        <v>25.899139999999999</v>
      </c>
      <c r="J6940">
        <v>5.4733099999999997</v>
      </c>
      <c r="K6940">
        <v>2.7659290000000002E-4</v>
      </c>
      <c r="L6940">
        <v>52.60624</v>
      </c>
      <c r="M6940">
        <v>57.800130000000003</v>
      </c>
      <c r="N6940">
        <v>1.2920130000000001</v>
      </c>
      <c r="O6940">
        <v>-25.4081496010078</v>
      </c>
      <c r="P6940">
        <v>-25.401050000000001</v>
      </c>
      <c r="Q6940">
        <v>-0.60060389999999997</v>
      </c>
      <c r="R6940">
        <v>610.03977439418395</v>
      </c>
      <c r="S6940">
        <v>-606.18979999999999</v>
      </c>
      <c r="T6940">
        <v>53.758450000000003</v>
      </c>
      <c r="U6940">
        <v>-83.553280000000001</v>
      </c>
      <c r="V6940">
        <v>-84.932119999999998</v>
      </c>
      <c r="W6940">
        <v>32757.38</v>
      </c>
      <c r="X6940">
        <v>4650.7</v>
      </c>
    </row>
    <row r="6941" spans="1:24" x14ac:dyDescent="0.25">
      <c r="A6941">
        <v>69.38552</v>
      </c>
      <c r="B6941" t="s">
        <v>91</v>
      </c>
      <c r="C6941">
        <v>65.205520000000007</v>
      </c>
      <c r="D6941">
        <v>0.61356540000000004</v>
      </c>
      <c r="E6941">
        <v>6.1451370000000002E-3</v>
      </c>
      <c r="F6941">
        <v>0.46553149999999999</v>
      </c>
      <c r="G6941">
        <v>2.3033939999999999E-5</v>
      </c>
      <c r="H6941">
        <v>0</v>
      </c>
      <c r="I6941">
        <v>25.899139999999999</v>
      </c>
      <c r="J6941">
        <v>5.4788370000000004</v>
      </c>
      <c r="K6941">
        <v>2.7130999999999998E-4</v>
      </c>
      <c r="L6941">
        <v>52.60624</v>
      </c>
      <c r="M6941">
        <v>57.800130000000003</v>
      </c>
      <c r="N6941">
        <v>1.2920130000000001</v>
      </c>
      <c r="O6941">
        <v>-25.401298530721199</v>
      </c>
      <c r="P6941">
        <v>-25.394189999999998</v>
      </c>
      <c r="Q6941">
        <v>-0.6009004</v>
      </c>
      <c r="R6941">
        <v>610.291498430768</v>
      </c>
      <c r="S6941">
        <v>-606.44380000000001</v>
      </c>
      <c r="T6941">
        <v>53.75244</v>
      </c>
      <c r="U6941">
        <v>-83.556640000000002</v>
      </c>
      <c r="V6941">
        <v>-84.934799999999996</v>
      </c>
      <c r="W6941">
        <v>32751.31</v>
      </c>
      <c r="X6941">
        <v>4651.2370000000001</v>
      </c>
    </row>
    <row r="6942" spans="1:24" x14ac:dyDescent="0.25">
      <c r="A6942">
        <v>69.395520000000005</v>
      </c>
      <c r="B6942" t="s">
        <v>91</v>
      </c>
      <c r="C6942">
        <v>65.215519999999998</v>
      </c>
      <c r="D6942">
        <v>0.61380199999999996</v>
      </c>
      <c r="E6942">
        <v>6.008612E-3</v>
      </c>
      <c r="F6942">
        <v>0.46550639999999999</v>
      </c>
      <c r="G6942">
        <v>2.2548589999999999E-5</v>
      </c>
      <c r="H6942">
        <v>0</v>
      </c>
      <c r="I6942">
        <v>25.899139999999999</v>
      </c>
      <c r="J6942">
        <v>5.4843659999999996</v>
      </c>
      <c r="K6942">
        <v>2.6587540000000003E-4</v>
      </c>
      <c r="L6942">
        <v>52.60624</v>
      </c>
      <c r="M6942">
        <v>57.800130000000003</v>
      </c>
      <c r="N6942">
        <v>1.2920130000000001</v>
      </c>
      <c r="O6942">
        <v>-25.394437490460099</v>
      </c>
      <c r="P6942">
        <v>-25.387319999999999</v>
      </c>
      <c r="Q6942">
        <v>-0.60119769999999995</v>
      </c>
      <c r="R6942">
        <v>610.543025243903</v>
      </c>
      <c r="S6942">
        <v>-606.69759999999997</v>
      </c>
      <c r="T6942">
        <v>53.746429999999997</v>
      </c>
      <c r="U6942">
        <v>-83.560010000000005</v>
      </c>
      <c r="V6942">
        <v>-84.937470000000005</v>
      </c>
      <c r="W6942">
        <v>32745.24</v>
      </c>
      <c r="X6942">
        <v>4651.7749999999996</v>
      </c>
    </row>
    <row r="6943" spans="1:24" x14ac:dyDescent="0.25">
      <c r="A6943">
        <v>69.405529999999999</v>
      </c>
      <c r="B6943" t="s">
        <v>91</v>
      </c>
      <c r="C6943">
        <v>65.225520000000003</v>
      </c>
      <c r="D6943">
        <v>0.61403850000000004</v>
      </c>
      <c r="E6943">
        <v>5.8707780000000001E-3</v>
      </c>
      <c r="F6943">
        <v>0.46548129999999999</v>
      </c>
      <c r="G6943">
        <v>2.2047680000000001E-5</v>
      </c>
      <c r="H6943">
        <v>0</v>
      </c>
      <c r="I6943">
        <v>25.899139999999999</v>
      </c>
      <c r="J6943">
        <v>5.489897</v>
      </c>
      <c r="K6943">
        <v>2.6024510000000002E-4</v>
      </c>
      <c r="L6943">
        <v>52.60624</v>
      </c>
      <c r="M6943">
        <v>57.800130000000003</v>
      </c>
      <c r="N6943">
        <v>1.2920130000000001</v>
      </c>
      <c r="O6943">
        <v>-25.387576449049401</v>
      </c>
      <c r="P6943">
        <v>-25.38045</v>
      </c>
      <c r="Q6943">
        <v>-0.60149459999999999</v>
      </c>
      <c r="R6943">
        <v>610.79455314237305</v>
      </c>
      <c r="S6943">
        <v>-606.95140000000004</v>
      </c>
      <c r="T6943">
        <v>53.740409999999997</v>
      </c>
      <c r="U6943">
        <v>-83.563379999999995</v>
      </c>
      <c r="V6943">
        <v>-84.94014</v>
      </c>
      <c r="W6943">
        <v>32739.17</v>
      </c>
      <c r="X6943">
        <v>4652.3119999999999</v>
      </c>
    </row>
    <row r="6944" spans="1:24" x14ac:dyDescent="0.25">
      <c r="A6944">
        <v>69.415530000000004</v>
      </c>
      <c r="B6944" t="s">
        <v>91</v>
      </c>
      <c r="C6944">
        <v>65.235529999999997</v>
      </c>
      <c r="D6944">
        <v>0.61427500000000002</v>
      </c>
      <c r="E6944">
        <v>5.7283639999999997E-3</v>
      </c>
      <c r="F6944">
        <v>0.46545619999999999</v>
      </c>
      <c r="G6944">
        <v>2.1541950000000001E-5</v>
      </c>
      <c r="H6944">
        <v>0</v>
      </c>
      <c r="I6944">
        <v>25.899139999999999</v>
      </c>
      <c r="J6944">
        <v>5.4954299999999998</v>
      </c>
      <c r="K6944">
        <v>2.5454550000000002E-4</v>
      </c>
      <c r="L6944">
        <v>52.60624</v>
      </c>
      <c r="M6944">
        <v>57.800130000000003</v>
      </c>
      <c r="N6944">
        <v>1.2920130000000001</v>
      </c>
      <c r="O6944">
        <v>-25.380705411656699</v>
      </c>
      <c r="P6944">
        <v>-25.373570000000001</v>
      </c>
      <c r="Q6944">
        <v>-0.60179119999999997</v>
      </c>
      <c r="R6944">
        <v>611.04598360771899</v>
      </c>
      <c r="S6944">
        <v>-607.20510000000002</v>
      </c>
      <c r="T6944">
        <v>53.734389999999998</v>
      </c>
      <c r="U6944">
        <v>-83.566739999999996</v>
      </c>
      <c r="V6944">
        <v>-84.942809999999994</v>
      </c>
      <c r="W6944">
        <v>32733.1</v>
      </c>
      <c r="X6944">
        <v>4652.8500000000004</v>
      </c>
    </row>
    <row r="6945" spans="1:24" x14ac:dyDescent="0.25">
      <c r="A6945">
        <v>69.425529999999995</v>
      </c>
      <c r="B6945" t="s">
        <v>91</v>
      </c>
      <c r="C6945">
        <v>65.245530000000002</v>
      </c>
      <c r="D6945">
        <v>0.61451129999999998</v>
      </c>
      <c r="E6945">
        <v>5.5826560000000001E-3</v>
      </c>
      <c r="F6945">
        <v>0.46543109999999999</v>
      </c>
      <c r="G6945">
        <v>2.1019429999999999E-5</v>
      </c>
      <c r="H6945">
        <v>0</v>
      </c>
      <c r="I6945">
        <v>25.899139999999999</v>
      </c>
      <c r="J6945">
        <v>5.500966</v>
      </c>
      <c r="K6945">
        <v>2.4863469999999999E-4</v>
      </c>
      <c r="L6945">
        <v>52.60624</v>
      </c>
      <c r="M6945">
        <v>57.800130000000003</v>
      </c>
      <c r="N6945">
        <v>1.2920130000000001</v>
      </c>
      <c r="O6945">
        <v>-25.3738343802152</v>
      </c>
      <c r="P6945">
        <v>-25.366689999999998</v>
      </c>
      <c r="Q6945">
        <v>-0.6020877</v>
      </c>
      <c r="R6945">
        <v>611.29731663566099</v>
      </c>
      <c r="S6945">
        <v>-607.45870000000002</v>
      </c>
      <c r="T6945">
        <v>53.728369999999998</v>
      </c>
      <c r="U6945">
        <v>-83.57011</v>
      </c>
      <c r="V6945">
        <v>-84.94547</v>
      </c>
      <c r="W6945">
        <v>32727.03</v>
      </c>
      <c r="X6945">
        <v>4653.3869999999997</v>
      </c>
    </row>
    <row r="6946" spans="1:24" x14ac:dyDescent="0.25">
      <c r="A6946">
        <v>69.43553</v>
      </c>
      <c r="B6946" t="s">
        <v>91</v>
      </c>
      <c r="C6946">
        <v>65.255529999999993</v>
      </c>
      <c r="D6946">
        <v>0.61474759999999995</v>
      </c>
      <c r="E6946">
        <v>5.4343009999999999E-3</v>
      </c>
      <c r="F6946">
        <v>0.46540599999999999</v>
      </c>
      <c r="G6946">
        <v>2.0484819999999999E-5</v>
      </c>
      <c r="H6946">
        <v>0</v>
      </c>
      <c r="I6946">
        <v>25.899139999999999</v>
      </c>
      <c r="J6946">
        <v>5.5065049999999998</v>
      </c>
      <c r="K6946">
        <v>2.4256780000000001E-4</v>
      </c>
      <c r="L6946">
        <v>52.60624</v>
      </c>
      <c r="M6946">
        <v>57.800130000000003</v>
      </c>
      <c r="N6946">
        <v>1.2920130000000001</v>
      </c>
      <c r="O6946">
        <v>-25.366963373723902</v>
      </c>
      <c r="P6946">
        <v>-25.35981</v>
      </c>
      <c r="Q6946">
        <v>-0.6023849</v>
      </c>
      <c r="R6946">
        <v>611.54865159460996</v>
      </c>
      <c r="S6946">
        <v>-607.71230000000003</v>
      </c>
      <c r="T6946">
        <v>53.722349999999999</v>
      </c>
      <c r="U6946">
        <v>-83.573480000000004</v>
      </c>
      <c r="V6946">
        <v>-84.948130000000006</v>
      </c>
      <c r="W6946">
        <v>32720.95</v>
      </c>
      <c r="X6946">
        <v>4653.924</v>
      </c>
    </row>
    <row r="6947" spans="1:24" x14ac:dyDescent="0.25">
      <c r="A6947">
        <v>69.445530000000005</v>
      </c>
      <c r="B6947" t="s">
        <v>91</v>
      </c>
      <c r="C6947">
        <v>65.265529999999998</v>
      </c>
      <c r="D6947">
        <v>0.61498390000000003</v>
      </c>
      <c r="E6947">
        <v>5.2837270000000002E-3</v>
      </c>
      <c r="F6947">
        <v>0.46538089999999999</v>
      </c>
      <c r="G6947">
        <v>1.9940489999999999E-5</v>
      </c>
      <c r="H6947">
        <v>0</v>
      </c>
      <c r="I6947">
        <v>25.899139999999999</v>
      </c>
      <c r="J6947">
        <v>5.5120509999999996</v>
      </c>
      <c r="K6947">
        <v>2.3637260000000001E-4</v>
      </c>
      <c r="L6947">
        <v>52.60624</v>
      </c>
      <c r="M6947">
        <v>57.800130000000003</v>
      </c>
      <c r="N6947">
        <v>1.2920130000000001</v>
      </c>
      <c r="O6947">
        <v>-25.360082409310799</v>
      </c>
      <c r="P6947">
        <v>-25.352920000000001</v>
      </c>
      <c r="Q6947">
        <v>-0.60268339999999998</v>
      </c>
      <c r="R6947">
        <v>611.799887829667</v>
      </c>
      <c r="S6947">
        <v>-607.96579999999994</v>
      </c>
      <c r="T6947">
        <v>53.716320000000003</v>
      </c>
      <c r="U6947">
        <v>-83.576840000000004</v>
      </c>
      <c r="V6947">
        <v>-84.950789999999998</v>
      </c>
      <c r="W6947">
        <v>32714.87</v>
      </c>
      <c r="X6947">
        <v>4654.4610000000002</v>
      </c>
    </row>
    <row r="6948" spans="1:24" x14ac:dyDescent="0.25">
      <c r="A6948">
        <v>69.455539999999999</v>
      </c>
      <c r="B6948" t="s">
        <v>91</v>
      </c>
      <c r="C6948">
        <v>65.275540000000007</v>
      </c>
      <c r="D6948">
        <v>0.61522010000000005</v>
      </c>
      <c r="E6948">
        <v>5.1367039999999997E-3</v>
      </c>
      <c r="F6948">
        <v>0.46535579999999999</v>
      </c>
      <c r="G6948">
        <v>1.9388009999999999E-5</v>
      </c>
      <c r="H6948">
        <v>0</v>
      </c>
      <c r="I6948">
        <v>25.899139999999999</v>
      </c>
      <c r="J6948">
        <v>5.5175939999999999</v>
      </c>
      <c r="K6948">
        <v>2.3006710000000001E-4</v>
      </c>
      <c r="L6948">
        <v>52.60624</v>
      </c>
      <c r="M6948">
        <v>57.800130000000003</v>
      </c>
      <c r="N6948">
        <v>1.2920130000000001</v>
      </c>
      <c r="O6948">
        <v>-25.353201410510199</v>
      </c>
      <c r="P6948">
        <v>-25.346029999999999</v>
      </c>
      <c r="Q6948">
        <v>-0.60298010000000002</v>
      </c>
      <c r="R6948">
        <v>612.05112599099698</v>
      </c>
      <c r="S6948">
        <v>-608.21929999999998</v>
      </c>
      <c r="T6948">
        <v>53.710290000000001</v>
      </c>
      <c r="U6948">
        <v>-83.580209999999994</v>
      </c>
      <c r="V6948">
        <v>-84.953450000000004</v>
      </c>
      <c r="W6948">
        <v>32708.79</v>
      </c>
      <c r="X6948">
        <v>4654.9989999999998</v>
      </c>
    </row>
    <row r="6949" spans="1:24" x14ac:dyDescent="0.25">
      <c r="A6949">
        <v>69.465540000000004</v>
      </c>
      <c r="B6949" t="s">
        <v>91</v>
      </c>
      <c r="C6949">
        <v>65.285539999999997</v>
      </c>
      <c r="D6949">
        <v>0.61545609999999995</v>
      </c>
      <c r="E6949">
        <v>4.986051E-3</v>
      </c>
      <c r="F6949">
        <v>0.46533079999999999</v>
      </c>
      <c r="G6949">
        <v>1.8848559999999998E-5</v>
      </c>
      <c r="H6949">
        <v>0</v>
      </c>
      <c r="I6949">
        <v>25.899139999999999</v>
      </c>
      <c r="J6949">
        <v>5.5231459999999997</v>
      </c>
      <c r="K6949">
        <v>2.2390269999999999E-4</v>
      </c>
      <c r="L6949">
        <v>52.60624</v>
      </c>
      <c r="M6949">
        <v>57.800130000000003</v>
      </c>
      <c r="N6949">
        <v>1.2920130000000001</v>
      </c>
      <c r="O6949">
        <v>-25.3463204438746</v>
      </c>
      <c r="P6949">
        <v>-25.33914</v>
      </c>
      <c r="Q6949">
        <v>-0.60327779999999998</v>
      </c>
      <c r="R6949">
        <v>612.302267127645</v>
      </c>
      <c r="S6949">
        <v>-608.47270000000003</v>
      </c>
      <c r="T6949">
        <v>53.704259999999998</v>
      </c>
      <c r="U6949">
        <v>-83.583560000000006</v>
      </c>
      <c r="V6949">
        <v>-84.956100000000006</v>
      </c>
      <c r="W6949">
        <v>32702.71</v>
      </c>
      <c r="X6949">
        <v>4655.5360000000001</v>
      </c>
    </row>
    <row r="6950" spans="1:24" x14ac:dyDescent="0.25">
      <c r="A6950">
        <v>69.475539999999995</v>
      </c>
      <c r="B6950" t="s">
        <v>91</v>
      </c>
      <c r="C6950">
        <v>65.295540000000003</v>
      </c>
      <c r="D6950">
        <v>0.61569209999999996</v>
      </c>
      <c r="E6950">
        <v>4.8386770000000004E-3</v>
      </c>
      <c r="F6950">
        <v>0.46530569999999999</v>
      </c>
      <c r="G6950">
        <v>1.8295799999999999E-5</v>
      </c>
      <c r="H6950">
        <v>0</v>
      </c>
      <c r="I6950">
        <v>25.899139999999999</v>
      </c>
      <c r="J6950">
        <v>5.5286960000000001</v>
      </c>
      <c r="K6950">
        <v>2.175663E-4</v>
      </c>
      <c r="L6950">
        <v>52.60624</v>
      </c>
      <c r="M6950">
        <v>57.800130000000003</v>
      </c>
      <c r="N6950">
        <v>1.2920130000000001</v>
      </c>
      <c r="O6950">
        <v>-25.339429490864902</v>
      </c>
      <c r="P6950">
        <v>-25.332239999999999</v>
      </c>
      <c r="Q6950">
        <v>-0.60357559999999999</v>
      </c>
      <c r="R6950">
        <v>612.553310383199</v>
      </c>
      <c r="S6950">
        <v>-608.726</v>
      </c>
      <c r="T6950">
        <v>53.698230000000002</v>
      </c>
      <c r="U6950">
        <v>-83.586920000000006</v>
      </c>
      <c r="V6950">
        <v>-84.958759999999998</v>
      </c>
      <c r="W6950">
        <v>32696.62</v>
      </c>
      <c r="X6950">
        <v>4656.0730000000003</v>
      </c>
    </row>
    <row r="6951" spans="1:24" x14ac:dyDescent="0.25">
      <c r="A6951">
        <v>69.48554</v>
      </c>
      <c r="B6951" t="s">
        <v>91</v>
      </c>
      <c r="C6951">
        <v>65.305539999999993</v>
      </c>
      <c r="D6951">
        <v>0.61592789999999997</v>
      </c>
      <c r="E6951">
        <v>4.6952959999999998E-3</v>
      </c>
      <c r="F6951">
        <v>0.46528069999999999</v>
      </c>
      <c r="G6951">
        <v>1.7755059999999999E-5</v>
      </c>
      <c r="H6951">
        <v>0</v>
      </c>
      <c r="I6951">
        <v>25.899139999999999</v>
      </c>
      <c r="J6951">
        <v>5.5342500000000001</v>
      </c>
      <c r="K6951">
        <v>2.113595E-4</v>
      </c>
      <c r="L6951">
        <v>52.60624</v>
      </c>
      <c r="M6951">
        <v>57.800130000000003</v>
      </c>
      <c r="N6951">
        <v>1.2920130000000001</v>
      </c>
      <c r="O6951">
        <v>-25.3325385224435</v>
      </c>
      <c r="P6951">
        <v>-25.325340000000001</v>
      </c>
      <c r="Q6951">
        <v>-0.60387239999999998</v>
      </c>
      <c r="R6951">
        <v>612.80425490295704</v>
      </c>
      <c r="S6951">
        <v>-608.97919999999999</v>
      </c>
      <c r="T6951">
        <v>53.692189999999997</v>
      </c>
      <c r="U6951">
        <v>-83.590260000000001</v>
      </c>
      <c r="V6951">
        <v>-84.961399999999998</v>
      </c>
      <c r="W6951">
        <v>32690.53</v>
      </c>
      <c r="X6951">
        <v>4656.6099999999997</v>
      </c>
    </row>
    <row r="6952" spans="1:24" x14ac:dyDescent="0.25">
      <c r="A6952">
        <v>69.495540000000005</v>
      </c>
      <c r="B6952" t="s">
        <v>91</v>
      </c>
      <c r="C6952">
        <v>65.315539999999999</v>
      </c>
      <c r="D6952">
        <v>0.61616369999999998</v>
      </c>
      <c r="E6952">
        <v>4.556404E-3</v>
      </c>
      <c r="F6952">
        <v>0.46525559999999999</v>
      </c>
      <c r="G6952">
        <v>1.7228969999999998E-5</v>
      </c>
      <c r="H6952">
        <v>0</v>
      </c>
      <c r="I6952">
        <v>25.899139999999999</v>
      </c>
      <c r="J6952">
        <v>5.539809</v>
      </c>
      <c r="K6952">
        <v>2.0531379999999999E-4</v>
      </c>
      <c r="L6952">
        <v>52.60624</v>
      </c>
      <c r="M6952">
        <v>57.800130000000003</v>
      </c>
      <c r="N6952">
        <v>1.2920130000000001</v>
      </c>
      <c r="O6952">
        <v>-25.325647588660001</v>
      </c>
      <c r="P6952">
        <v>-25.318439999999999</v>
      </c>
      <c r="Q6952">
        <v>-0.60417030000000005</v>
      </c>
      <c r="R6952">
        <v>613.05520176240304</v>
      </c>
      <c r="S6952">
        <v>-609.23239999999998</v>
      </c>
      <c r="T6952">
        <v>53.686149999999998</v>
      </c>
      <c r="U6952">
        <v>-83.593609999999998</v>
      </c>
      <c r="V6952">
        <v>-84.96405</v>
      </c>
      <c r="W6952">
        <v>32684.44</v>
      </c>
      <c r="X6952">
        <v>4657.1469999999999</v>
      </c>
    </row>
    <row r="6953" spans="1:24" x14ac:dyDescent="0.25">
      <c r="A6953">
        <v>69.505549999999999</v>
      </c>
      <c r="B6953" t="s">
        <v>91</v>
      </c>
      <c r="C6953">
        <v>65.325550000000007</v>
      </c>
      <c r="D6953">
        <v>0.61639949999999999</v>
      </c>
      <c r="E6953">
        <v>4.420879E-3</v>
      </c>
      <c r="F6953">
        <v>0.46523049999999999</v>
      </c>
      <c r="G6953">
        <v>1.6719350000000001E-5</v>
      </c>
      <c r="H6953">
        <v>0</v>
      </c>
      <c r="I6953">
        <v>25.899139999999999</v>
      </c>
      <c r="J6953">
        <v>5.545369</v>
      </c>
      <c r="K6953">
        <v>1.9945140000000001E-4</v>
      </c>
      <c r="L6953">
        <v>52.60624</v>
      </c>
      <c r="M6953">
        <v>57.800130000000003</v>
      </c>
      <c r="N6953">
        <v>1.2920130000000001</v>
      </c>
      <c r="O6953">
        <v>-25.318746635133699</v>
      </c>
      <c r="P6953">
        <v>-25.311530000000001</v>
      </c>
      <c r="Q6953">
        <v>-0.60446690000000003</v>
      </c>
      <c r="R6953">
        <v>613.306049880974</v>
      </c>
      <c r="S6953">
        <v>-609.4855</v>
      </c>
      <c r="T6953">
        <v>53.680100000000003</v>
      </c>
      <c r="U6953">
        <v>-83.596940000000004</v>
      </c>
      <c r="V6953">
        <v>-84.96669</v>
      </c>
      <c r="W6953">
        <v>32678.34</v>
      </c>
      <c r="X6953">
        <v>4657.6840000000002</v>
      </c>
    </row>
    <row r="6954" spans="1:24" x14ac:dyDescent="0.25">
      <c r="A6954">
        <v>69.515550000000005</v>
      </c>
      <c r="B6954" t="s">
        <v>91</v>
      </c>
      <c r="C6954">
        <v>65.335549999999998</v>
      </c>
      <c r="D6954">
        <v>0.61663509999999999</v>
      </c>
      <c r="E6954">
        <v>4.2895700000000004E-3</v>
      </c>
      <c r="F6954">
        <v>0.46520549999999999</v>
      </c>
      <c r="G6954">
        <v>1.6222090000000001E-5</v>
      </c>
      <c r="H6954">
        <v>0</v>
      </c>
      <c r="I6954">
        <v>25.899139999999999</v>
      </c>
      <c r="J6954">
        <v>5.5509339999999998</v>
      </c>
      <c r="K6954">
        <v>1.9372390000000001E-4</v>
      </c>
      <c r="L6954">
        <v>52.60624</v>
      </c>
      <c r="M6954">
        <v>57.800130000000003</v>
      </c>
      <c r="N6954">
        <v>1.2920130000000001</v>
      </c>
      <c r="O6954">
        <v>-25.311845699576001</v>
      </c>
      <c r="P6954">
        <v>-25.30462</v>
      </c>
      <c r="Q6954">
        <v>-0.60476390000000002</v>
      </c>
      <c r="R6954">
        <v>613.55680053111996</v>
      </c>
      <c r="S6954">
        <v>-609.73850000000004</v>
      </c>
      <c r="T6954">
        <v>53.674050000000001</v>
      </c>
      <c r="U6954">
        <v>-83.600269999999995</v>
      </c>
      <c r="V6954">
        <v>-84.969340000000003</v>
      </c>
      <c r="W6954">
        <v>32672.240000000002</v>
      </c>
      <c r="X6954">
        <v>4658.22</v>
      </c>
    </row>
    <row r="6955" spans="1:24" x14ac:dyDescent="0.25">
      <c r="A6955">
        <v>69.525549999999996</v>
      </c>
      <c r="B6955" t="s">
        <v>91</v>
      </c>
      <c r="C6955">
        <v>65.345550000000003</v>
      </c>
      <c r="D6955">
        <v>0.61687060000000005</v>
      </c>
      <c r="E6955">
        <v>4.1618460000000003E-3</v>
      </c>
      <c r="F6955">
        <v>0.46518039999999999</v>
      </c>
      <c r="G6955">
        <v>1.5740289999999998E-5</v>
      </c>
      <c r="H6955">
        <v>0</v>
      </c>
      <c r="I6955">
        <v>25.899139999999999</v>
      </c>
      <c r="J6955">
        <v>5.5565020000000001</v>
      </c>
      <c r="K6955">
        <v>1.8816880000000001E-4</v>
      </c>
      <c r="L6955">
        <v>52.60624</v>
      </c>
      <c r="M6955">
        <v>57.800130000000003</v>
      </c>
      <c r="N6955">
        <v>1.2920130000000001</v>
      </c>
      <c r="O6955">
        <v>-25.304934765746001</v>
      </c>
      <c r="P6955">
        <v>-25.297699999999999</v>
      </c>
      <c r="Q6955">
        <v>-0.6050605</v>
      </c>
      <c r="R6955">
        <v>613.80755308693699</v>
      </c>
      <c r="S6955">
        <v>-609.99149999999997</v>
      </c>
      <c r="T6955">
        <v>53.667999999999999</v>
      </c>
      <c r="U6955">
        <v>-83.603579999999994</v>
      </c>
      <c r="V6955">
        <v>-84.971969999999999</v>
      </c>
      <c r="W6955">
        <v>32666.14</v>
      </c>
      <c r="X6955">
        <v>4658.7569999999996</v>
      </c>
    </row>
    <row r="6956" spans="1:24" x14ac:dyDescent="0.25">
      <c r="A6956">
        <v>69.535550000000001</v>
      </c>
      <c r="B6956" t="s">
        <v>91</v>
      </c>
      <c r="C6956">
        <v>65.355549999999994</v>
      </c>
      <c r="D6956">
        <v>0.61710609999999999</v>
      </c>
      <c r="E6956">
        <v>4.0439079999999997E-3</v>
      </c>
      <c r="F6956">
        <v>0.4651554</v>
      </c>
      <c r="G6956">
        <v>1.5271650000000001E-5</v>
      </c>
      <c r="H6956">
        <v>0</v>
      </c>
      <c r="I6956">
        <v>25.899139999999999</v>
      </c>
      <c r="J6956">
        <v>5.5620719999999997</v>
      </c>
      <c r="K6956">
        <v>1.8275910000000001E-4</v>
      </c>
      <c r="L6956">
        <v>52.60624</v>
      </c>
      <c r="M6956">
        <v>57.800130000000003</v>
      </c>
      <c r="N6956">
        <v>1.2920130000000001</v>
      </c>
      <c r="O6956">
        <v>-25.298023842743</v>
      </c>
      <c r="P6956">
        <v>-25.290780000000002</v>
      </c>
      <c r="Q6956">
        <v>-0.60535720000000004</v>
      </c>
      <c r="R6956">
        <v>614.05820816717301</v>
      </c>
      <c r="S6956">
        <v>-610.24440000000004</v>
      </c>
      <c r="T6956">
        <v>53.661949999999997</v>
      </c>
      <c r="U6956">
        <v>-83.606890000000007</v>
      </c>
      <c r="V6956">
        <v>-84.974609999999998</v>
      </c>
      <c r="W6956">
        <v>32660.04</v>
      </c>
      <c r="X6956">
        <v>4659.2929999999997</v>
      </c>
    </row>
    <row r="6957" spans="1:24" x14ac:dyDescent="0.25">
      <c r="A6957">
        <v>69.545559999999995</v>
      </c>
      <c r="B6957" t="s">
        <v>91</v>
      </c>
      <c r="C6957">
        <v>65.365549999999999</v>
      </c>
      <c r="D6957">
        <v>0.61734149999999999</v>
      </c>
      <c r="E6957">
        <v>3.9315399999999999E-3</v>
      </c>
      <c r="F6957">
        <v>0.4651303</v>
      </c>
      <c r="G6957">
        <v>1.483891E-5</v>
      </c>
      <c r="H6957">
        <v>0</v>
      </c>
      <c r="I6957">
        <v>25.899139999999999</v>
      </c>
      <c r="J6957">
        <v>5.567647</v>
      </c>
      <c r="K6957">
        <v>1.7776789999999999E-4</v>
      </c>
      <c r="L6957">
        <v>52.60624</v>
      </c>
      <c r="M6957">
        <v>57.800130000000003</v>
      </c>
      <c r="N6957">
        <v>1.2920130000000001</v>
      </c>
      <c r="O6957">
        <v>-25.291102914289201</v>
      </c>
      <c r="P6957">
        <v>-25.283850000000001</v>
      </c>
      <c r="Q6957">
        <v>-0.6056532</v>
      </c>
      <c r="R6957">
        <v>614.30886429860595</v>
      </c>
      <c r="S6957">
        <v>-610.4973</v>
      </c>
      <c r="T6957">
        <v>53.655889999999999</v>
      </c>
      <c r="U6957">
        <v>-83.610190000000003</v>
      </c>
      <c r="V6957">
        <v>-84.977239999999995</v>
      </c>
      <c r="W6957">
        <v>32653.94</v>
      </c>
      <c r="X6957">
        <v>4659.83</v>
      </c>
    </row>
    <row r="6958" spans="1:24" x14ac:dyDescent="0.25">
      <c r="A6958">
        <v>69.55556</v>
      </c>
      <c r="B6958" t="s">
        <v>91</v>
      </c>
      <c r="C6958">
        <v>65.375559999999993</v>
      </c>
      <c r="D6958">
        <v>0.61757689999999998</v>
      </c>
      <c r="E6958">
        <v>3.8293200000000002E-3</v>
      </c>
      <c r="F6958">
        <v>0.4651053</v>
      </c>
      <c r="G6958">
        <v>1.4426610000000001E-5</v>
      </c>
      <c r="H6958">
        <v>0</v>
      </c>
      <c r="I6958">
        <v>25.899139999999999</v>
      </c>
      <c r="J6958">
        <v>5.5732210000000002</v>
      </c>
      <c r="K6958">
        <v>1.7301090000000001E-4</v>
      </c>
      <c r="L6958">
        <v>52.60624</v>
      </c>
      <c r="M6958">
        <v>57.800130000000003</v>
      </c>
      <c r="N6958">
        <v>1.2920130000000001</v>
      </c>
      <c r="O6958">
        <v>-25.284191969829202</v>
      </c>
      <c r="P6958">
        <v>-25.27693</v>
      </c>
      <c r="Q6958">
        <v>-0.6059483</v>
      </c>
      <c r="R6958">
        <v>614.559422524095</v>
      </c>
      <c r="S6958">
        <v>-610.75009999999997</v>
      </c>
      <c r="T6958">
        <v>53.649830000000001</v>
      </c>
      <c r="U6958">
        <v>-83.613470000000007</v>
      </c>
      <c r="V6958">
        <v>-84.979879999999994</v>
      </c>
      <c r="W6958">
        <v>32647.83</v>
      </c>
      <c r="X6958">
        <v>4660.3670000000002</v>
      </c>
    </row>
    <row r="6959" spans="1:24" x14ac:dyDescent="0.25">
      <c r="A6959">
        <v>69.565560000000005</v>
      </c>
      <c r="B6959" t="s">
        <v>91</v>
      </c>
      <c r="C6959">
        <v>65.385559999999998</v>
      </c>
      <c r="D6959">
        <v>0.61781200000000003</v>
      </c>
      <c r="E6959">
        <v>3.7300720000000001E-3</v>
      </c>
      <c r="F6959">
        <v>0.4650804</v>
      </c>
      <c r="G6959">
        <v>1.4051549999999999E-5</v>
      </c>
      <c r="H6959">
        <v>0</v>
      </c>
      <c r="I6959">
        <v>25.899139999999999</v>
      </c>
      <c r="J6959">
        <v>5.5788039999999999</v>
      </c>
      <c r="K6959">
        <v>1.6869070000000001E-4</v>
      </c>
      <c r="L6959">
        <v>52.60624</v>
      </c>
      <c r="M6959">
        <v>57.800130000000003</v>
      </c>
      <c r="N6959">
        <v>1.2920130000000001</v>
      </c>
      <c r="O6959">
        <v>-25.277261034725399</v>
      </c>
      <c r="P6959">
        <v>-25.26999</v>
      </c>
      <c r="Q6959">
        <v>-0.60624319999999998</v>
      </c>
      <c r="R6959">
        <v>614.80988326396596</v>
      </c>
      <c r="S6959">
        <v>-611.00279999999998</v>
      </c>
      <c r="T6959">
        <v>53.643770000000004</v>
      </c>
      <c r="U6959">
        <v>-83.616749999999996</v>
      </c>
      <c r="V6959">
        <v>-84.982510000000005</v>
      </c>
      <c r="W6959">
        <v>32641.72</v>
      </c>
      <c r="X6959">
        <v>4660.9030000000002</v>
      </c>
    </row>
    <row r="6960" spans="1:24" x14ac:dyDescent="0.25">
      <c r="A6960">
        <v>69.575559999999996</v>
      </c>
      <c r="B6960" t="s">
        <v>91</v>
      </c>
      <c r="C6960">
        <v>65.395560000000003</v>
      </c>
      <c r="D6960">
        <v>0.61804709999999996</v>
      </c>
      <c r="E6960">
        <v>3.6413389999999999E-3</v>
      </c>
      <c r="F6960">
        <v>0.4650553</v>
      </c>
      <c r="G6960">
        <v>1.368739E-5</v>
      </c>
      <c r="H6960">
        <v>0</v>
      </c>
      <c r="I6960">
        <v>25.899139999999999</v>
      </c>
      <c r="J6960">
        <v>5.5843850000000002</v>
      </c>
      <c r="K6960">
        <v>1.644921E-4</v>
      </c>
      <c r="L6960">
        <v>52.60624</v>
      </c>
      <c r="M6960">
        <v>57.800130000000003</v>
      </c>
      <c r="N6960">
        <v>1.2920130000000001</v>
      </c>
      <c r="O6960">
        <v>-25.2703401027577</v>
      </c>
      <c r="P6960">
        <v>-25.263059999999999</v>
      </c>
      <c r="Q6960">
        <v>-0.60653800000000002</v>
      </c>
      <c r="R6960">
        <v>615.06024566674296</v>
      </c>
      <c r="S6960">
        <v>-611.25540000000001</v>
      </c>
      <c r="T6960">
        <v>53.637700000000002</v>
      </c>
      <c r="U6960">
        <v>-83.620019999999997</v>
      </c>
      <c r="V6960">
        <v>-84.985140000000001</v>
      </c>
      <c r="W6960">
        <v>32635.61</v>
      </c>
      <c r="X6960">
        <v>4661.4399999999996</v>
      </c>
    </row>
    <row r="6961" spans="1:24" x14ac:dyDescent="0.25">
      <c r="A6961">
        <v>69.585560000000001</v>
      </c>
      <c r="B6961" t="s">
        <v>91</v>
      </c>
      <c r="C6961">
        <v>65.405559999999994</v>
      </c>
      <c r="D6961">
        <v>0.618282</v>
      </c>
      <c r="E6961">
        <v>3.5630509999999998E-3</v>
      </c>
      <c r="F6961">
        <v>0.46503030000000001</v>
      </c>
      <c r="G6961">
        <v>1.336181E-5</v>
      </c>
      <c r="H6961">
        <v>0</v>
      </c>
      <c r="I6961">
        <v>25.899139999999999</v>
      </c>
      <c r="J6961">
        <v>5.5899720000000004</v>
      </c>
      <c r="K6961">
        <v>1.6074850000000001E-4</v>
      </c>
      <c r="L6961">
        <v>52.60624</v>
      </c>
      <c r="M6961">
        <v>57.800130000000003</v>
      </c>
      <c r="N6961">
        <v>1.2920130000000001</v>
      </c>
      <c r="O6961">
        <v>-25.263399189776301</v>
      </c>
      <c r="P6961">
        <v>-25.25611</v>
      </c>
      <c r="Q6961">
        <v>-0.60683299999999996</v>
      </c>
      <c r="R6961">
        <v>615.31051057642298</v>
      </c>
      <c r="S6961">
        <v>-611.50789999999995</v>
      </c>
      <c r="T6961">
        <v>53.631630000000001</v>
      </c>
      <c r="U6961">
        <v>-83.623270000000005</v>
      </c>
      <c r="V6961">
        <v>-84.987759999999994</v>
      </c>
      <c r="W6961">
        <v>32629.49</v>
      </c>
      <c r="X6961">
        <v>4661.9759999999997</v>
      </c>
    </row>
    <row r="6962" spans="1:24" x14ac:dyDescent="0.25">
      <c r="A6962">
        <v>69.595569999999995</v>
      </c>
      <c r="B6962" t="s">
        <v>91</v>
      </c>
      <c r="C6962">
        <v>65.415570000000002</v>
      </c>
      <c r="D6962">
        <v>0.61851699999999998</v>
      </c>
      <c r="E6962">
        <v>3.489013E-3</v>
      </c>
      <c r="F6962">
        <v>0.46500530000000001</v>
      </c>
      <c r="G6962">
        <v>1.3074560000000001E-5</v>
      </c>
      <c r="H6962">
        <v>0</v>
      </c>
      <c r="I6962">
        <v>25.899139999999999</v>
      </c>
      <c r="J6962">
        <v>5.5955579999999996</v>
      </c>
      <c r="K6962">
        <v>1.574584E-4</v>
      </c>
      <c r="L6962">
        <v>52.60624</v>
      </c>
      <c r="M6962">
        <v>57.800130000000003</v>
      </c>
      <c r="N6962">
        <v>1.2920130000000001</v>
      </c>
      <c r="O6962">
        <v>-25.256468229464001</v>
      </c>
      <c r="P6962">
        <v>-25.249169999999999</v>
      </c>
      <c r="Q6962">
        <v>-0.60712580000000005</v>
      </c>
      <c r="R6962">
        <v>615.56077737147302</v>
      </c>
      <c r="S6962">
        <v>-611.7604</v>
      </c>
      <c r="T6962">
        <v>53.62556</v>
      </c>
      <c r="U6962">
        <v>-83.626509999999996</v>
      </c>
      <c r="V6962">
        <v>-84.990390000000005</v>
      </c>
      <c r="W6962">
        <v>32623.37</v>
      </c>
      <c r="X6962">
        <v>4662.5119999999997</v>
      </c>
    </row>
    <row r="6963" spans="1:24" x14ac:dyDescent="0.25">
      <c r="A6963">
        <v>69.60557</v>
      </c>
      <c r="B6963" t="s">
        <v>91</v>
      </c>
      <c r="C6963">
        <v>65.425569999999993</v>
      </c>
      <c r="D6963">
        <v>0.61875190000000002</v>
      </c>
      <c r="E6963">
        <v>3.4254289999999998E-3</v>
      </c>
      <c r="F6963">
        <v>0.46498030000000001</v>
      </c>
      <c r="G6963">
        <v>1.280291E-5</v>
      </c>
      <c r="H6963">
        <v>0</v>
      </c>
      <c r="I6963">
        <v>25.899139999999999</v>
      </c>
      <c r="J6963">
        <v>5.6011509999999998</v>
      </c>
      <c r="K6963">
        <v>1.5434920000000001E-4</v>
      </c>
      <c r="L6963">
        <v>52.60624</v>
      </c>
      <c r="M6963">
        <v>57.800130000000003</v>
      </c>
      <c r="N6963">
        <v>1.2920130000000001</v>
      </c>
      <c r="O6963">
        <v>-25.249527299652499</v>
      </c>
      <c r="P6963">
        <v>-25.24222</v>
      </c>
      <c r="Q6963">
        <v>-0.60741940000000005</v>
      </c>
      <c r="R6963">
        <v>615.81094666636602</v>
      </c>
      <c r="S6963">
        <v>-612.01279999999997</v>
      </c>
      <c r="T6963">
        <v>53.619489999999999</v>
      </c>
      <c r="U6963">
        <v>-83.629750000000001</v>
      </c>
      <c r="V6963">
        <v>-84.992999999999995</v>
      </c>
      <c r="W6963">
        <v>32617.25</v>
      </c>
      <c r="X6963">
        <v>4663.0479999999998</v>
      </c>
    </row>
    <row r="6964" spans="1:24" x14ac:dyDescent="0.25">
      <c r="A6964">
        <v>69.615570000000005</v>
      </c>
      <c r="B6964" t="s">
        <v>91</v>
      </c>
      <c r="C6964">
        <v>65.435569999999998</v>
      </c>
      <c r="D6964">
        <v>0.61898660000000005</v>
      </c>
      <c r="E6964">
        <v>3.3733610000000001E-3</v>
      </c>
      <c r="F6964">
        <v>0.46495530000000002</v>
      </c>
      <c r="G6964">
        <v>1.256961E-5</v>
      </c>
      <c r="H6964">
        <v>0</v>
      </c>
      <c r="I6964">
        <v>25.899139999999999</v>
      </c>
      <c r="J6964">
        <v>5.6067460000000002</v>
      </c>
      <c r="K6964">
        <v>1.5169599999999999E-4</v>
      </c>
      <c r="L6964">
        <v>52.60624</v>
      </c>
      <c r="M6964">
        <v>57.800130000000003</v>
      </c>
      <c r="N6964">
        <v>1.2920130000000001</v>
      </c>
      <c r="O6964">
        <v>-25.2425863710247</v>
      </c>
      <c r="P6964">
        <v>-25.23527</v>
      </c>
      <c r="Q6964">
        <v>-0.60771269999999999</v>
      </c>
      <c r="R6964">
        <v>616.06111657236204</v>
      </c>
      <c r="S6964">
        <v>-612.26520000000005</v>
      </c>
      <c r="T6964">
        <v>53.613410000000002</v>
      </c>
      <c r="U6964">
        <v>-83.63297</v>
      </c>
      <c r="V6964">
        <v>-84.995620000000002</v>
      </c>
      <c r="W6964">
        <v>32611.13</v>
      </c>
      <c r="X6964">
        <v>4663.5839999999998</v>
      </c>
    </row>
    <row r="6965" spans="1:24" x14ac:dyDescent="0.25">
      <c r="A6965">
        <v>69.625569999999996</v>
      </c>
      <c r="B6965" t="s">
        <v>91</v>
      </c>
      <c r="C6965">
        <v>65.445570000000004</v>
      </c>
      <c r="D6965">
        <v>0.61922140000000003</v>
      </c>
      <c r="E6965">
        <v>3.331756E-3</v>
      </c>
      <c r="F6965">
        <v>0.46493030000000002</v>
      </c>
      <c r="G6965">
        <v>1.237857E-5</v>
      </c>
      <c r="H6965">
        <v>0</v>
      </c>
      <c r="I6965">
        <v>25.899139999999999</v>
      </c>
      <c r="J6965">
        <v>5.6123419999999999</v>
      </c>
      <c r="K6965">
        <v>1.495476E-4</v>
      </c>
      <c r="L6965">
        <v>52.60624</v>
      </c>
      <c r="M6965">
        <v>57.800130000000003</v>
      </c>
      <c r="N6965">
        <v>1.2920130000000001</v>
      </c>
      <c r="O6965">
        <v>-25.235645429115301</v>
      </c>
      <c r="P6965">
        <v>-25.22832</v>
      </c>
      <c r="Q6965">
        <v>-0.60800509999999997</v>
      </c>
      <c r="R6965">
        <v>616.31118897242504</v>
      </c>
      <c r="S6965">
        <v>-612.51750000000004</v>
      </c>
      <c r="T6965">
        <v>53.607329999999997</v>
      </c>
      <c r="U6965">
        <v>-83.636160000000004</v>
      </c>
      <c r="V6965">
        <v>-84.998239999999996</v>
      </c>
      <c r="W6965">
        <v>32605</v>
      </c>
      <c r="X6965">
        <v>4664.1210000000001</v>
      </c>
    </row>
    <row r="6966" spans="1:24" x14ac:dyDescent="0.25">
      <c r="A6966">
        <v>69.635570000000001</v>
      </c>
      <c r="B6966" t="s">
        <v>91</v>
      </c>
      <c r="C6966">
        <v>65.455569999999994</v>
      </c>
      <c r="D6966">
        <v>0.61945589999999995</v>
      </c>
      <c r="E6966">
        <v>3.29999E-3</v>
      </c>
      <c r="F6966">
        <v>0.46490530000000002</v>
      </c>
      <c r="G6966">
        <v>1.222593E-5</v>
      </c>
      <c r="H6966">
        <v>0</v>
      </c>
      <c r="I6966">
        <v>25.899139999999999</v>
      </c>
      <c r="J6966">
        <v>5.6179449999999997</v>
      </c>
      <c r="K6966">
        <v>1.478587E-4</v>
      </c>
      <c r="L6966">
        <v>52.60624</v>
      </c>
      <c r="M6966">
        <v>57.800130000000003</v>
      </c>
      <c r="N6966">
        <v>1.2920130000000001</v>
      </c>
      <c r="O6966">
        <v>-25.228694484022501</v>
      </c>
      <c r="P6966">
        <v>-25.221360000000001</v>
      </c>
      <c r="Q6966">
        <v>-0.60829690000000003</v>
      </c>
      <c r="R6966">
        <v>616.56116386243502</v>
      </c>
      <c r="S6966">
        <v>-612.76969999999994</v>
      </c>
      <c r="T6966">
        <v>53.60125</v>
      </c>
      <c r="U6966">
        <v>-83.639349999999993</v>
      </c>
      <c r="V6966">
        <v>-85.00085</v>
      </c>
      <c r="W6966">
        <v>32598.880000000001</v>
      </c>
      <c r="X6966">
        <v>4664.6570000000002</v>
      </c>
    </row>
    <row r="6967" spans="1:24" x14ac:dyDescent="0.25">
      <c r="A6967">
        <v>69.645579999999995</v>
      </c>
      <c r="B6967" t="s">
        <v>91</v>
      </c>
      <c r="C6967">
        <v>65.465580000000003</v>
      </c>
      <c r="D6967">
        <v>0.61969050000000003</v>
      </c>
      <c r="E6967">
        <v>3.279325E-3</v>
      </c>
      <c r="F6967">
        <v>0.46488040000000003</v>
      </c>
      <c r="G6967">
        <v>1.2109390000000001E-5</v>
      </c>
      <c r="H6967">
        <v>0</v>
      </c>
      <c r="I6967">
        <v>25.899139999999999</v>
      </c>
      <c r="J6967">
        <v>5.6235470000000003</v>
      </c>
      <c r="K6967">
        <v>1.4660319999999999E-4</v>
      </c>
      <c r="L6967">
        <v>52.60624</v>
      </c>
      <c r="M6967">
        <v>57.800130000000003</v>
      </c>
      <c r="N6967">
        <v>1.2920130000000001</v>
      </c>
      <c r="O6967">
        <v>-25.2217435159316</v>
      </c>
      <c r="P6967">
        <v>-25.214400000000001</v>
      </c>
      <c r="Q6967">
        <v>-0.6085874</v>
      </c>
      <c r="R6967">
        <v>616.811140623955</v>
      </c>
      <c r="S6967">
        <v>-613.02189999999996</v>
      </c>
      <c r="T6967">
        <v>53.595170000000003</v>
      </c>
      <c r="U6967">
        <v>-83.642529999999994</v>
      </c>
      <c r="V6967">
        <v>-85.003460000000004</v>
      </c>
      <c r="W6967">
        <v>32592.75</v>
      </c>
      <c r="X6967">
        <v>4665.1930000000002</v>
      </c>
    </row>
    <row r="6968" spans="1:24" x14ac:dyDescent="0.25">
      <c r="A6968">
        <v>69.65558</v>
      </c>
      <c r="B6968" t="s">
        <v>91</v>
      </c>
      <c r="C6968">
        <v>65.475579999999994</v>
      </c>
      <c r="D6968">
        <v>0.61992499999999995</v>
      </c>
      <c r="E6968">
        <v>3.2692139999999999E-3</v>
      </c>
      <c r="F6968">
        <v>0.46485539999999997</v>
      </c>
      <c r="G6968">
        <v>1.203358E-5</v>
      </c>
      <c r="H6968">
        <v>0</v>
      </c>
      <c r="I6968">
        <v>25.899139999999999</v>
      </c>
      <c r="J6968">
        <v>5.6291549999999999</v>
      </c>
      <c r="K6968">
        <v>1.458385E-4</v>
      </c>
      <c r="L6968">
        <v>52.60624</v>
      </c>
      <c r="M6968">
        <v>57.800130000000003</v>
      </c>
      <c r="N6968">
        <v>1.2920130000000001</v>
      </c>
      <c r="O6968">
        <v>-25.214782568745498</v>
      </c>
      <c r="P6968">
        <v>-25.207429999999999</v>
      </c>
      <c r="Q6968">
        <v>-0.60887829999999998</v>
      </c>
      <c r="R6968">
        <v>617.06101902446903</v>
      </c>
      <c r="S6968">
        <v>-613.274</v>
      </c>
      <c r="T6968">
        <v>53.589080000000003</v>
      </c>
      <c r="U6968">
        <v>-83.645690000000002</v>
      </c>
      <c r="V6968">
        <v>-85.006069999999994</v>
      </c>
      <c r="W6968">
        <v>32586.61</v>
      </c>
      <c r="X6968">
        <v>4665.7290000000003</v>
      </c>
    </row>
    <row r="6969" spans="1:24" x14ac:dyDescent="0.25">
      <c r="A6969">
        <v>69.665580000000006</v>
      </c>
      <c r="B6969" t="s">
        <v>91</v>
      </c>
      <c r="C6969">
        <v>65.485579999999999</v>
      </c>
      <c r="D6969">
        <v>0.62015929999999997</v>
      </c>
      <c r="E6969">
        <v>3.2631069999999999E-3</v>
      </c>
      <c r="F6969">
        <v>0.46483039999999998</v>
      </c>
      <c r="G6969">
        <v>1.1996499999999999E-5</v>
      </c>
      <c r="H6969">
        <v>0</v>
      </c>
      <c r="I6969">
        <v>25.899139999999999</v>
      </c>
      <c r="J6969">
        <v>5.6347690000000004</v>
      </c>
      <c r="K6969">
        <v>1.4554180000000001E-4</v>
      </c>
      <c r="L6969">
        <v>52.60624</v>
      </c>
      <c r="M6969">
        <v>57.800130000000003</v>
      </c>
      <c r="N6969">
        <v>1.2920130000000001</v>
      </c>
      <c r="O6969">
        <v>-25.2078116159236</v>
      </c>
      <c r="P6969">
        <v>-25.20045</v>
      </c>
      <c r="Q6969">
        <v>-0.6091685</v>
      </c>
      <c r="R6969">
        <v>617.31079948290403</v>
      </c>
      <c r="S6969">
        <v>-613.52599999999995</v>
      </c>
      <c r="T6969">
        <v>53.582990000000002</v>
      </c>
      <c r="U6969">
        <v>-83.648849999999996</v>
      </c>
      <c r="V6969">
        <v>-85.008669999999995</v>
      </c>
      <c r="W6969">
        <v>32580.48</v>
      </c>
      <c r="X6969">
        <v>4666.2650000000003</v>
      </c>
    </row>
    <row r="6970" spans="1:24" x14ac:dyDescent="0.25">
      <c r="A6970">
        <v>69.675579999999997</v>
      </c>
      <c r="B6970" t="s">
        <v>91</v>
      </c>
      <c r="C6970">
        <v>65.495580000000004</v>
      </c>
      <c r="D6970">
        <v>0.62039359999999999</v>
      </c>
      <c r="E6970">
        <v>3.2688169999999998E-3</v>
      </c>
      <c r="F6970">
        <v>0.46480549999999998</v>
      </c>
      <c r="G6970">
        <v>1.1974120000000001E-5</v>
      </c>
      <c r="H6970">
        <v>0</v>
      </c>
      <c r="I6970">
        <v>25.899139999999999</v>
      </c>
      <c r="J6970">
        <v>5.6403780000000001</v>
      </c>
      <c r="K6970">
        <v>1.4542259999999999E-4</v>
      </c>
      <c r="L6970">
        <v>52.60624</v>
      </c>
      <c r="M6970">
        <v>57.800130000000003</v>
      </c>
      <c r="N6970">
        <v>1.2920130000000001</v>
      </c>
      <c r="O6970">
        <v>-25.2008606535104</v>
      </c>
      <c r="P6970">
        <v>-25.193490000000001</v>
      </c>
      <c r="Q6970">
        <v>-0.60945819999999995</v>
      </c>
      <c r="R6970">
        <v>617.56058096173103</v>
      </c>
      <c r="S6970">
        <v>-613.77800000000002</v>
      </c>
      <c r="T6970">
        <v>53.576889999999999</v>
      </c>
      <c r="U6970">
        <v>-83.651989999999998</v>
      </c>
      <c r="V6970">
        <v>-85.011279999999999</v>
      </c>
      <c r="W6970">
        <v>32574.34</v>
      </c>
      <c r="X6970">
        <v>4666.8</v>
      </c>
    </row>
    <row r="6971" spans="1:24" x14ac:dyDescent="0.25">
      <c r="A6971">
        <v>69.685590000000005</v>
      </c>
      <c r="B6971" t="s">
        <v>91</v>
      </c>
      <c r="C6971">
        <v>65.505579999999995</v>
      </c>
      <c r="D6971">
        <v>0.62062779999999995</v>
      </c>
      <c r="E6971">
        <v>3.2843899999999999E-3</v>
      </c>
      <c r="F6971">
        <v>0.46478049999999999</v>
      </c>
      <c r="G6971">
        <v>1.1995090000000001E-5</v>
      </c>
      <c r="H6971">
        <v>0</v>
      </c>
      <c r="I6971">
        <v>25.899139999999999</v>
      </c>
      <c r="J6971">
        <v>5.6459970000000004</v>
      </c>
      <c r="K6971">
        <v>1.4583019999999999E-4</v>
      </c>
      <c r="L6971">
        <v>52.60624</v>
      </c>
      <c r="M6971">
        <v>57.800130000000003</v>
      </c>
      <c r="N6971">
        <v>1.2920130000000001</v>
      </c>
      <c r="O6971">
        <v>-25.193879681583599</v>
      </c>
      <c r="P6971">
        <v>-25.186499999999999</v>
      </c>
      <c r="Q6971">
        <v>-0.60974680000000003</v>
      </c>
      <c r="R6971">
        <v>617.810264914546</v>
      </c>
      <c r="S6971">
        <v>-614.0299</v>
      </c>
      <c r="T6971">
        <v>53.570790000000002</v>
      </c>
      <c r="U6971">
        <v>-83.655119999999997</v>
      </c>
      <c r="V6971">
        <v>-85.01388</v>
      </c>
      <c r="W6971">
        <v>32568.2</v>
      </c>
      <c r="X6971">
        <v>4667.3360000000002</v>
      </c>
    </row>
    <row r="6972" spans="1:24" x14ac:dyDescent="0.25">
      <c r="A6972">
        <v>69.695589999999996</v>
      </c>
      <c r="B6972" t="s">
        <v>91</v>
      </c>
      <c r="C6972">
        <v>65.515590000000003</v>
      </c>
      <c r="D6972">
        <v>0.62086189999999997</v>
      </c>
      <c r="E6972">
        <v>3.3098350000000001E-3</v>
      </c>
      <c r="F6972">
        <v>0.46475559999999999</v>
      </c>
      <c r="G6972">
        <v>1.2052269999999999E-5</v>
      </c>
      <c r="H6972">
        <v>0</v>
      </c>
      <c r="I6972">
        <v>25.899139999999999</v>
      </c>
      <c r="J6972">
        <v>5.651618</v>
      </c>
      <c r="K6972">
        <v>1.4667900000000001E-4</v>
      </c>
      <c r="L6972">
        <v>52.60624</v>
      </c>
      <c r="M6972">
        <v>57.800130000000003</v>
      </c>
      <c r="N6972">
        <v>1.2920130000000001</v>
      </c>
      <c r="O6972">
        <v>-25.186908731992201</v>
      </c>
      <c r="P6972">
        <v>-25.17952</v>
      </c>
      <c r="Q6972">
        <v>-0.61003609999999997</v>
      </c>
      <c r="R6972">
        <v>618.05985133727495</v>
      </c>
      <c r="S6972">
        <v>-614.2817</v>
      </c>
      <c r="T6972">
        <v>53.564689999999999</v>
      </c>
      <c r="U6972">
        <v>-83.658230000000003</v>
      </c>
      <c r="V6972">
        <v>-85.016480000000001</v>
      </c>
      <c r="W6972">
        <v>32562.06</v>
      </c>
      <c r="X6972">
        <v>4667.8720000000003</v>
      </c>
    </row>
    <row r="6973" spans="1:24" x14ac:dyDescent="0.25">
      <c r="A6973">
        <v>69.705590000000001</v>
      </c>
      <c r="B6973" t="s">
        <v>91</v>
      </c>
      <c r="C6973">
        <v>65.525589999999994</v>
      </c>
      <c r="D6973">
        <v>0.62109579999999998</v>
      </c>
      <c r="E6973">
        <v>3.3457809999999999E-3</v>
      </c>
      <c r="F6973">
        <v>0.4647307</v>
      </c>
      <c r="G6973">
        <v>1.2145669999999999E-5</v>
      </c>
      <c r="H6973">
        <v>0</v>
      </c>
      <c r="I6973">
        <v>25.899139999999999</v>
      </c>
      <c r="J6973">
        <v>5.6572380000000004</v>
      </c>
      <c r="K6973">
        <v>1.4797040000000001E-4</v>
      </c>
      <c r="L6973">
        <v>52.60624</v>
      </c>
      <c r="M6973">
        <v>57.800130000000003</v>
      </c>
      <c r="N6973">
        <v>1.2920130000000001</v>
      </c>
      <c r="O6973">
        <v>-25.179937742261899</v>
      </c>
      <c r="P6973">
        <v>-25.172540000000001</v>
      </c>
      <c r="Q6973">
        <v>-0.61032339999999996</v>
      </c>
      <c r="R6973">
        <v>618.30934022585404</v>
      </c>
      <c r="S6973">
        <v>-614.53340000000003</v>
      </c>
      <c r="T6973">
        <v>53.558590000000002</v>
      </c>
      <c r="U6973">
        <v>-83.661330000000007</v>
      </c>
      <c r="V6973">
        <v>-85.019069999999999</v>
      </c>
      <c r="W6973">
        <v>32555.91</v>
      </c>
      <c r="X6973">
        <v>4668.4070000000002</v>
      </c>
    </row>
    <row r="6974" spans="1:24" x14ac:dyDescent="0.25">
      <c r="A6974">
        <v>69.715590000000006</v>
      </c>
      <c r="B6974" t="s">
        <v>91</v>
      </c>
      <c r="C6974">
        <v>65.535589999999999</v>
      </c>
      <c r="D6974">
        <v>0.62132960000000004</v>
      </c>
      <c r="E6974">
        <v>3.3926640000000001E-3</v>
      </c>
      <c r="F6974">
        <v>0.4647057</v>
      </c>
      <c r="G6974">
        <v>1.2277600000000001E-5</v>
      </c>
      <c r="H6974">
        <v>0</v>
      </c>
      <c r="I6974">
        <v>25.899139999999999</v>
      </c>
      <c r="J6974">
        <v>5.6628619999999996</v>
      </c>
      <c r="K6974">
        <v>1.497344E-4</v>
      </c>
      <c r="L6974">
        <v>52.60624</v>
      </c>
      <c r="M6974">
        <v>57.800130000000003</v>
      </c>
      <c r="N6974">
        <v>1.2920130000000001</v>
      </c>
      <c r="O6974">
        <v>-25.172956763746601</v>
      </c>
      <c r="P6974">
        <v>-25.16555</v>
      </c>
      <c r="Q6974">
        <v>-0.61061069999999995</v>
      </c>
      <c r="R6974">
        <v>618.55873031402598</v>
      </c>
      <c r="S6974">
        <v>-614.78499999999997</v>
      </c>
      <c r="T6974">
        <v>53.552480000000003</v>
      </c>
      <c r="U6974">
        <v>-83.664420000000007</v>
      </c>
      <c r="V6974">
        <v>-85.021659999999997</v>
      </c>
      <c r="W6974">
        <v>32549.759999999998</v>
      </c>
      <c r="X6974">
        <v>4668.9430000000002</v>
      </c>
    </row>
    <row r="6975" spans="1:24" x14ac:dyDescent="0.25">
      <c r="A6975">
        <v>69.725589999999997</v>
      </c>
      <c r="B6975" t="s">
        <v>91</v>
      </c>
      <c r="C6975">
        <v>65.545590000000004</v>
      </c>
      <c r="D6975">
        <v>0.62156339999999999</v>
      </c>
      <c r="E6975">
        <v>3.444122E-3</v>
      </c>
      <c r="F6975">
        <v>0.4646808</v>
      </c>
      <c r="G6975">
        <v>1.2449659999999999E-5</v>
      </c>
      <c r="H6975">
        <v>0</v>
      </c>
      <c r="I6975">
        <v>25.899139999999999</v>
      </c>
      <c r="J6975">
        <v>5.6684900000000003</v>
      </c>
      <c r="K6975">
        <v>1.5199190000000001E-4</v>
      </c>
      <c r="L6975">
        <v>52.60624</v>
      </c>
      <c r="M6975">
        <v>57.800130000000003</v>
      </c>
      <c r="N6975">
        <v>1.2920130000000001</v>
      </c>
      <c r="O6975">
        <v>-25.1659657964662</v>
      </c>
      <c r="P6975">
        <v>-25.158550000000002</v>
      </c>
      <c r="Q6975">
        <v>-0.61089800000000005</v>
      </c>
      <c r="R6975">
        <v>618.808122672232</v>
      </c>
      <c r="S6975">
        <v>-615.03660000000002</v>
      </c>
      <c r="T6975">
        <v>53.546370000000003</v>
      </c>
      <c r="U6975">
        <v>-83.667500000000004</v>
      </c>
      <c r="V6975">
        <v>-85.024249999999995</v>
      </c>
      <c r="W6975">
        <v>32543.61</v>
      </c>
      <c r="X6975">
        <v>4669.4790000000003</v>
      </c>
    </row>
    <row r="6976" spans="1:24" x14ac:dyDescent="0.25">
      <c r="A6976">
        <v>69.735600000000005</v>
      </c>
      <c r="B6976" t="s">
        <v>91</v>
      </c>
      <c r="C6976">
        <v>65.555599999999998</v>
      </c>
      <c r="D6976">
        <v>0.62179720000000005</v>
      </c>
      <c r="E6976">
        <v>3.5052019999999998E-3</v>
      </c>
      <c r="F6976">
        <v>0.46465590000000001</v>
      </c>
      <c r="G6976">
        <v>1.2638520000000001E-5</v>
      </c>
      <c r="H6976">
        <v>0</v>
      </c>
      <c r="I6976">
        <v>25.899139999999999</v>
      </c>
      <c r="J6976">
        <v>5.6741250000000001</v>
      </c>
      <c r="K6976">
        <v>1.544591E-4</v>
      </c>
      <c r="L6976">
        <v>52.60624</v>
      </c>
      <c r="M6976">
        <v>57.800130000000003</v>
      </c>
      <c r="N6976">
        <v>1.2920130000000001</v>
      </c>
      <c r="O6976">
        <v>-25.158984807816299</v>
      </c>
      <c r="P6976">
        <v>-25.15156</v>
      </c>
      <c r="Q6976">
        <v>-0.61118419999999996</v>
      </c>
      <c r="R6976">
        <v>619.05741706585695</v>
      </c>
      <c r="S6976">
        <v>-615.28809999999999</v>
      </c>
      <c r="T6976">
        <v>53.540260000000004</v>
      </c>
      <c r="U6976">
        <v>-83.670569999999998</v>
      </c>
      <c r="V6976">
        <v>-85.026849999999996</v>
      </c>
      <c r="W6976">
        <v>32537.46</v>
      </c>
      <c r="X6976">
        <v>4670.0140000000001</v>
      </c>
    </row>
    <row r="6977" spans="1:24" x14ac:dyDescent="0.25">
      <c r="A6977">
        <v>69.745599999999996</v>
      </c>
      <c r="B6977" t="s">
        <v>91</v>
      </c>
      <c r="C6977">
        <v>65.565600000000003</v>
      </c>
      <c r="D6977">
        <v>0.62203090000000005</v>
      </c>
      <c r="E6977">
        <v>3.571215E-3</v>
      </c>
      <c r="F6977">
        <v>0.46463090000000001</v>
      </c>
      <c r="G6977">
        <v>1.286268E-5</v>
      </c>
      <c r="H6977">
        <v>0</v>
      </c>
      <c r="I6977">
        <v>25.899139999999999</v>
      </c>
      <c r="J6977">
        <v>5.6797560000000002</v>
      </c>
      <c r="K6977">
        <v>1.573631E-4</v>
      </c>
      <c r="L6977">
        <v>52.60624</v>
      </c>
      <c r="M6977">
        <v>57.800130000000003</v>
      </c>
      <c r="N6977">
        <v>1.2920130000000001</v>
      </c>
      <c r="O6977">
        <v>-25.1519938133663</v>
      </c>
      <c r="P6977">
        <v>-25.144559999999998</v>
      </c>
      <c r="Q6977">
        <v>-0.6114697</v>
      </c>
      <c r="R6977">
        <v>619.30671330331995</v>
      </c>
      <c r="S6977">
        <v>-615.53959999999995</v>
      </c>
      <c r="T6977">
        <v>53.534149999999997</v>
      </c>
      <c r="U6977">
        <v>-83.673630000000003</v>
      </c>
      <c r="V6977">
        <v>-85.029430000000005</v>
      </c>
      <c r="W6977">
        <v>32531.3</v>
      </c>
      <c r="X6977">
        <v>4670.549</v>
      </c>
    </row>
    <row r="6978" spans="1:24" x14ac:dyDescent="0.25">
      <c r="A6978">
        <v>69.755600000000001</v>
      </c>
      <c r="B6978" t="s">
        <v>91</v>
      </c>
      <c r="C6978">
        <v>65.575599999999994</v>
      </c>
      <c r="D6978">
        <v>0.62226440000000005</v>
      </c>
      <c r="E6978">
        <v>3.6478309999999998E-3</v>
      </c>
      <c r="F6978">
        <v>0.46460600000000002</v>
      </c>
      <c r="G6978">
        <v>1.3104950000000001E-5</v>
      </c>
      <c r="H6978">
        <v>0</v>
      </c>
      <c r="I6978">
        <v>25.899139999999999</v>
      </c>
      <c r="J6978">
        <v>5.6853939999999996</v>
      </c>
      <c r="K6978">
        <v>1.6049470000000001E-4</v>
      </c>
      <c r="L6978">
        <v>52.60624</v>
      </c>
      <c r="M6978">
        <v>57.800130000000003</v>
      </c>
      <c r="N6978">
        <v>1.2920130000000001</v>
      </c>
      <c r="O6978">
        <v>-25.1449928495921</v>
      </c>
      <c r="P6978">
        <v>-25.137550000000001</v>
      </c>
      <c r="Q6978">
        <v>-0.61175599999999997</v>
      </c>
      <c r="R6978">
        <v>619.555911150263</v>
      </c>
      <c r="S6978">
        <v>-615.79100000000005</v>
      </c>
      <c r="T6978">
        <v>53.528030000000001</v>
      </c>
      <c r="U6978">
        <v>-83.676670000000001</v>
      </c>
      <c r="V6978">
        <v>-85.03201</v>
      </c>
      <c r="W6978">
        <v>32525.15</v>
      </c>
      <c r="X6978">
        <v>4671.0839999999998</v>
      </c>
    </row>
    <row r="6979" spans="1:24" x14ac:dyDescent="0.25">
      <c r="A6979">
        <v>69.765600000000006</v>
      </c>
      <c r="B6979" t="s">
        <v>91</v>
      </c>
      <c r="C6979">
        <v>65.585599999999999</v>
      </c>
      <c r="D6979">
        <v>0.62249790000000005</v>
      </c>
      <c r="E6979">
        <v>3.7275250000000002E-3</v>
      </c>
      <c r="F6979">
        <v>0.46458110000000002</v>
      </c>
      <c r="G6979">
        <v>1.3386129999999999E-5</v>
      </c>
      <c r="H6979">
        <v>0</v>
      </c>
      <c r="I6979">
        <v>25.899139999999999</v>
      </c>
      <c r="J6979">
        <v>5.691033</v>
      </c>
      <c r="K6979">
        <v>1.6410949999999999E-4</v>
      </c>
      <c r="L6979">
        <v>52.60624</v>
      </c>
      <c r="M6979">
        <v>57.800130000000003</v>
      </c>
      <c r="N6979">
        <v>1.2920130000000001</v>
      </c>
      <c r="O6979">
        <v>-25.137991845420402</v>
      </c>
      <c r="P6979">
        <v>-25.13054</v>
      </c>
      <c r="Q6979">
        <v>-0.61204029999999998</v>
      </c>
      <c r="R6979">
        <v>619.80501144330401</v>
      </c>
      <c r="S6979">
        <v>-616.04229999999995</v>
      </c>
      <c r="T6979">
        <v>53.521909999999998</v>
      </c>
      <c r="U6979">
        <v>-83.679720000000003</v>
      </c>
      <c r="V6979">
        <v>-85.034599999999998</v>
      </c>
      <c r="W6979">
        <v>32518.99</v>
      </c>
      <c r="X6979">
        <v>4671.62</v>
      </c>
    </row>
    <row r="6980" spans="1:24" x14ac:dyDescent="0.25">
      <c r="A6980">
        <v>69.775599999999997</v>
      </c>
      <c r="B6980" t="s">
        <v>91</v>
      </c>
      <c r="C6980">
        <v>65.595600000000005</v>
      </c>
      <c r="D6980">
        <v>0.62273120000000004</v>
      </c>
      <c r="E6980">
        <v>3.8181019999999999E-3</v>
      </c>
      <c r="F6980">
        <v>0.46455629999999998</v>
      </c>
      <c r="G6980">
        <v>1.367861E-5</v>
      </c>
      <c r="H6980">
        <v>0</v>
      </c>
      <c r="I6980">
        <v>25.899139999999999</v>
      </c>
      <c r="J6980">
        <v>5.6966760000000001</v>
      </c>
      <c r="K6980">
        <v>1.678703E-4</v>
      </c>
      <c r="L6980">
        <v>52.60624</v>
      </c>
      <c r="M6980">
        <v>57.800130000000003</v>
      </c>
      <c r="N6980">
        <v>1.2920130000000001</v>
      </c>
      <c r="O6980">
        <v>-25.130990861663001</v>
      </c>
      <c r="P6980">
        <v>-25.123529999999999</v>
      </c>
      <c r="Q6980">
        <v>-0.61232509999999996</v>
      </c>
      <c r="R6980">
        <v>620.054013758937</v>
      </c>
      <c r="S6980">
        <v>-616.29349999999999</v>
      </c>
      <c r="T6980">
        <v>53.515790000000003</v>
      </c>
      <c r="U6980">
        <v>-83.682739999999995</v>
      </c>
      <c r="V6980">
        <v>-85.037170000000003</v>
      </c>
      <c r="W6980">
        <v>32512.82</v>
      </c>
      <c r="X6980">
        <v>4672.1549999999997</v>
      </c>
    </row>
    <row r="6981" spans="1:24" x14ac:dyDescent="0.25">
      <c r="A6981">
        <v>69.785610000000005</v>
      </c>
      <c r="B6981" t="s">
        <v>91</v>
      </c>
      <c r="C6981">
        <v>65.605609999999999</v>
      </c>
      <c r="D6981">
        <v>0.62296459999999998</v>
      </c>
      <c r="E6981">
        <v>3.9130900000000001E-3</v>
      </c>
      <c r="F6981">
        <v>0.46453129999999998</v>
      </c>
      <c r="G6981">
        <v>1.401102E-5</v>
      </c>
      <c r="H6981">
        <v>0</v>
      </c>
      <c r="I6981">
        <v>25.899139999999999</v>
      </c>
      <c r="J6981">
        <v>5.7023229999999998</v>
      </c>
      <c r="K6981">
        <v>1.7212959999999999E-4</v>
      </c>
      <c r="L6981">
        <v>52.60624</v>
      </c>
      <c r="M6981">
        <v>57.800130000000003</v>
      </c>
      <c r="N6981">
        <v>1.2920130000000001</v>
      </c>
      <c r="O6981">
        <v>-25.1239898861622</v>
      </c>
      <c r="P6981">
        <v>-25.116520000000001</v>
      </c>
      <c r="Q6981">
        <v>-0.61260990000000004</v>
      </c>
      <c r="R6981">
        <v>620.30301706860598</v>
      </c>
      <c r="S6981">
        <v>-616.54470000000003</v>
      </c>
      <c r="T6981">
        <v>53.509659999999997</v>
      </c>
      <c r="U6981">
        <v>-83.685760000000002</v>
      </c>
      <c r="V6981">
        <v>-85.039760000000001</v>
      </c>
      <c r="W6981">
        <v>32506.66</v>
      </c>
      <c r="X6981">
        <v>4672.6899999999996</v>
      </c>
    </row>
    <row r="6982" spans="1:24" x14ac:dyDescent="0.25">
      <c r="A6982">
        <v>69.795609999999996</v>
      </c>
      <c r="B6982" t="s">
        <v>91</v>
      </c>
      <c r="C6982">
        <v>65.615610000000004</v>
      </c>
      <c r="D6982">
        <v>0.62319780000000002</v>
      </c>
      <c r="E6982">
        <v>4.011789E-3</v>
      </c>
      <c r="F6982">
        <v>0.46450639999999999</v>
      </c>
      <c r="G6982">
        <v>1.435962E-5</v>
      </c>
      <c r="H6982">
        <v>0</v>
      </c>
      <c r="I6982">
        <v>25.899139999999999</v>
      </c>
      <c r="J6982">
        <v>5.707973</v>
      </c>
      <c r="K6982">
        <v>1.765963E-4</v>
      </c>
      <c r="L6982">
        <v>52.60624</v>
      </c>
      <c r="M6982">
        <v>57.800130000000003</v>
      </c>
      <c r="N6982">
        <v>1.2920130000000001</v>
      </c>
      <c r="O6982">
        <v>-25.1169788853</v>
      </c>
      <c r="P6982">
        <v>-25.109500000000001</v>
      </c>
      <c r="Q6982">
        <v>-0.61289320000000003</v>
      </c>
      <c r="R6982">
        <v>620.55192281478901</v>
      </c>
      <c r="S6982">
        <v>-616.79579999999999</v>
      </c>
      <c r="T6982">
        <v>53.503529999999998</v>
      </c>
      <c r="U6982">
        <v>-83.688770000000005</v>
      </c>
      <c r="V6982">
        <v>-85.042320000000004</v>
      </c>
      <c r="W6982">
        <v>32500.49</v>
      </c>
      <c r="X6982">
        <v>4673.2250000000004</v>
      </c>
    </row>
    <row r="6983" spans="1:24" x14ac:dyDescent="0.25">
      <c r="A6983">
        <v>69.805610000000001</v>
      </c>
      <c r="B6983" t="s">
        <v>91</v>
      </c>
      <c r="C6983">
        <v>65.625609999999995</v>
      </c>
      <c r="D6983">
        <v>0.62343079999999995</v>
      </c>
      <c r="E6983">
        <v>4.1142059999999996E-3</v>
      </c>
      <c r="F6983">
        <v>0.46448159999999999</v>
      </c>
      <c r="G6983">
        <v>1.472184E-5</v>
      </c>
      <c r="H6983">
        <v>0</v>
      </c>
      <c r="I6983">
        <v>25.899139999999999</v>
      </c>
      <c r="J6983">
        <v>5.7136259999999996</v>
      </c>
      <c r="K6983">
        <v>1.8123980000000001E-4</v>
      </c>
      <c r="L6983">
        <v>52.60624</v>
      </c>
      <c r="M6983">
        <v>57.800130000000003</v>
      </c>
      <c r="N6983">
        <v>1.2920130000000001</v>
      </c>
      <c r="O6983">
        <v>-25.1099579225064</v>
      </c>
      <c r="P6983">
        <v>-25.10247</v>
      </c>
      <c r="Q6983">
        <v>-0.61317759999999999</v>
      </c>
      <c r="R6983">
        <v>620.80073099349397</v>
      </c>
      <c r="S6983">
        <v>-617.04679999999996</v>
      </c>
      <c r="T6983">
        <v>53.497399999999999</v>
      </c>
      <c r="U6983">
        <v>-83.691779999999994</v>
      </c>
      <c r="V6983">
        <v>-85.044899999999998</v>
      </c>
      <c r="W6983">
        <v>32494.32</v>
      </c>
      <c r="X6983">
        <v>4673.76</v>
      </c>
    </row>
    <row r="6984" spans="1:24" x14ac:dyDescent="0.25">
      <c r="A6984">
        <v>69.815610000000007</v>
      </c>
      <c r="B6984" t="s">
        <v>91</v>
      </c>
      <c r="C6984">
        <v>65.63561</v>
      </c>
      <c r="D6984">
        <v>0.62366390000000005</v>
      </c>
      <c r="E6984">
        <v>4.2210440000000002E-3</v>
      </c>
      <c r="F6984">
        <v>0.4644567</v>
      </c>
      <c r="G6984">
        <v>1.509771E-5</v>
      </c>
      <c r="H6984">
        <v>0</v>
      </c>
      <c r="I6984">
        <v>25.899139999999999</v>
      </c>
      <c r="J6984">
        <v>5.7192809999999996</v>
      </c>
      <c r="K6984">
        <v>1.8606100000000001E-4</v>
      </c>
      <c r="L6984">
        <v>52.60624</v>
      </c>
      <c r="M6984">
        <v>57.800130000000003</v>
      </c>
      <c r="N6984">
        <v>1.2920130000000001</v>
      </c>
      <c r="O6984">
        <v>-25.102936933780299</v>
      </c>
      <c r="P6984">
        <v>-25.09544</v>
      </c>
      <c r="Q6984">
        <v>-0.61346060000000002</v>
      </c>
      <c r="R6984">
        <v>621.049540159304</v>
      </c>
      <c r="S6984">
        <v>-617.29780000000005</v>
      </c>
      <c r="T6984">
        <v>53.491259999999997</v>
      </c>
      <c r="U6984">
        <v>-83.694779999999994</v>
      </c>
      <c r="V6984">
        <v>-85.047470000000004</v>
      </c>
      <c r="W6984">
        <v>32488.15</v>
      </c>
      <c r="X6984">
        <v>4674.2950000000001</v>
      </c>
    </row>
    <row r="6985" spans="1:24" x14ac:dyDescent="0.25">
      <c r="A6985">
        <v>69.825609999999998</v>
      </c>
      <c r="B6985" t="s">
        <v>91</v>
      </c>
      <c r="C6985">
        <v>65.645610000000005</v>
      </c>
      <c r="D6985">
        <v>0.62389680000000003</v>
      </c>
      <c r="E6985">
        <v>4.3307220000000004E-3</v>
      </c>
      <c r="F6985">
        <v>0.46443180000000001</v>
      </c>
      <c r="G6985">
        <v>1.5489799999999999E-5</v>
      </c>
      <c r="H6985">
        <v>0</v>
      </c>
      <c r="I6985">
        <v>25.899139999999999</v>
      </c>
      <c r="J6985">
        <v>5.724939</v>
      </c>
      <c r="K6985">
        <v>1.9109190000000001E-4</v>
      </c>
      <c r="L6985">
        <v>52.60624</v>
      </c>
      <c r="M6985">
        <v>57.800130000000003</v>
      </c>
      <c r="N6985">
        <v>1.2920130000000001</v>
      </c>
      <c r="O6985">
        <v>-25.095915963073299</v>
      </c>
      <c r="P6985">
        <v>-25.08841</v>
      </c>
      <c r="Q6985">
        <v>-0.61374399999999996</v>
      </c>
      <c r="R6985">
        <v>621.298151936728</v>
      </c>
      <c r="S6985">
        <v>-617.54859999999996</v>
      </c>
      <c r="T6985">
        <v>53.485120000000002</v>
      </c>
      <c r="U6985">
        <v>-83.697770000000006</v>
      </c>
      <c r="V6985">
        <v>-85.050030000000007</v>
      </c>
      <c r="W6985">
        <v>32481.97</v>
      </c>
      <c r="X6985">
        <v>4674.83</v>
      </c>
    </row>
    <row r="6986" spans="1:24" x14ac:dyDescent="0.25">
      <c r="A6986">
        <v>69.835620000000006</v>
      </c>
      <c r="B6986" t="s">
        <v>91</v>
      </c>
      <c r="C6986">
        <v>65.655619999999999</v>
      </c>
      <c r="D6986">
        <v>0.62412959999999995</v>
      </c>
      <c r="E6986">
        <v>4.4375700000000001E-3</v>
      </c>
      <c r="F6986">
        <v>0.46440690000000001</v>
      </c>
      <c r="G6986">
        <v>1.5892320000000002E-5</v>
      </c>
      <c r="H6986">
        <v>0</v>
      </c>
      <c r="I6986">
        <v>25.899139999999999</v>
      </c>
      <c r="J6986">
        <v>5.7305999999999999</v>
      </c>
      <c r="K6986">
        <v>1.96262E-4</v>
      </c>
      <c r="L6986">
        <v>52.60624</v>
      </c>
      <c r="M6986">
        <v>57.800130000000003</v>
      </c>
      <c r="N6986">
        <v>1.2920130000000001</v>
      </c>
      <c r="O6986">
        <v>-25.088894985939898</v>
      </c>
      <c r="P6986">
        <v>-25.081379999999999</v>
      </c>
      <c r="Q6986">
        <v>-0.61402679999999998</v>
      </c>
      <c r="R6986">
        <v>621.54676595133196</v>
      </c>
      <c r="S6986">
        <v>-617.79939999999999</v>
      </c>
      <c r="T6986">
        <v>53.47898</v>
      </c>
      <c r="U6986">
        <v>-83.700760000000002</v>
      </c>
      <c r="V6986">
        <v>-85.052599999999998</v>
      </c>
      <c r="W6986">
        <v>32475.79</v>
      </c>
      <c r="X6986">
        <v>4675.3649999999998</v>
      </c>
    </row>
    <row r="6987" spans="1:24" x14ac:dyDescent="0.25">
      <c r="A6987">
        <v>69.845619999999997</v>
      </c>
      <c r="B6987" t="s">
        <v>91</v>
      </c>
      <c r="C6987">
        <v>65.665620000000004</v>
      </c>
      <c r="D6987">
        <v>0.62436230000000004</v>
      </c>
      <c r="E6987">
        <v>4.5485040000000001E-3</v>
      </c>
      <c r="F6987">
        <v>0.46438210000000002</v>
      </c>
      <c r="G6987">
        <v>1.628445E-5</v>
      </c>
      <c r="H6987">
        <v>0</v>
      </c>
      <c r="I6987">
        <v>25.899139999999999</v>
      </c>
      <c r="J6987">
        <v>5.7362669999999998</v>
      </c>
      <c r="K6987">
        <v>2.013141E-4</v>
      </c>
      <c r="L6987">
        <v>52.60624</v>
      </c>
      <c r="M6987">
        <v>57.800130000000003</v>
      </c>
      <c r="N6987">
        <v>1.2920130000000001</v>
      </c>
      <c r="O6987">
        <v>-25.081864024947901</v>
      </c>
      <c r="P6987">
        <v>-25.074339999999999</v>
      </c>
      <c r="Q6987">
        <v>-0.61430980000000002</v>
      </c>
      <c r="R6987">
        <v>621.795281966527</v>
      </c>
      <c r="S6987">
        <v>-618.05010000000004</v>
      </c>
      <c r="T6987">
        <v>53.472839999999998</v>
      </c>
      <c r="U6987">
        <v>-83.703739999999996</v>
      </c>
      <c r="V6987">
        <v>-85.055160000000001</v>
      </c>
      <c r="W6987">
        <v>32469.61</v>
      </c>
      <c r="X6987">
        <v>4675.8990000000003</v>
      </c>
    </row>
    <row r="6988" spans="1:24" x14ac:dyDescent="0.25">
      <c r="A6988">
        <v>69.855620000000002</v>
      </c>
      <c r="B6988" t="s">
        <v>91</v>
      </c>
      <c r="C6988">
        <v>65.675619999999995</v>
      </c>
      <c r="D6988">
        <v>0.62459500000000001</v>
      </c>
      <c r="E6988">
        <v>4.6570470000000001E-3</v>
      </c>
      <c r="F6988">
        <v>0.46435720000000003</v>
      </c>
      <c r="G6988">
        <v>1.6691569999999999E-5</v>
      </c>
      <c r="H6988">
        <v>0</v>
      </c>
      <c r="I6988">
        <v>25.899139999999999</v>
      </c>
      <c r="J6988">
        <v>5.7419330000000004</v>
      </c>
      <c r="K6988">
        <v>2.0656200000000001E-4</v>
      </c>
      <c r="L6988">
        <v>52.60624</v>
      </c>
      <c r="M6988">
        <v>57.800130000000003</v>
      </c>
      <c r="N6988">
        <v>1.2920130000000001</v>
      </c>
      <c r="O6988">
        <v>-25.074833067320199</v>
      </c>
      <c r="P6988">
        <v>-25.067299999999999</v>
      </c>
      <c r="Q6988">
        <v>-0.61459260000000004</v>
      </c>
      <c r="R6988">
        <v>622.04379895939996</v>
      </c>
      <c r="S6988">
        <v>-618.30079999999998</v>
      </c>
      <c r="T6988">
        <v>53.46669</v>
      </c>
      <c r="U6988">
        <v>-83.706729999999993</v>
      </c>
      <c r="V6988">
        <v>-85.057720000000003</v>
      </c>
      <c r="W6988">
        <v>32463.43</v>
      </c>
      <c r="X6988">
        <v>4676.4340000000002</v>
      </c>
    </row>
    <row r="6989" spans="1:24" x14ac:dyDescent="0.25">
      <c r="A6989">
        <v>69.865620000000007</v>
      </c>
      <c r="B6989" t="s">
        <v>91</v>
      </c>
      <c r="C6989">
        <v>65.68562</v>
      </c>
      <c r="D6989">
        <v>0.62482760000000004</v>
      </c>
      <c r="E6989">
        <v>4.7693340000000001E-3</v>
      </c>
      <c r="F6989">
        <v>0.46433239999999998</v>
      </c>
      <c r="G6989">
        <v>1.7089929999999999E-5</v>
      </c>
      <c r="H6989">
        <v>0</v>
      </c>
      <c r="I6989">
        <v>25.899139999999999</v>
      </c>
      <c r="J6989">
        <v>5.7476019999999997</v>
      </c>
      <c r="K6989">
        <v>2.117117E-4</v>
      </c>
      <c r="L6989">
        <v>52.60624</v>
      </c>
      <c r="M6989">
        <v>57.800130000000003</v>
      </c>
      <c r="N6989">
        <v>1.2920130000000001</v>
      </c>
      <c r="O6989">
        <v>-25.067792118514301</v>
      </c>
      <c r="P6989">
        <v>-25.06025</v>
      </c>
      <c r="Q6989">
        <v>-0.61487530000000001</v>
      </c>
      <c r="R6989">
        <v>622.29221836543195</v>
      </c>
      <c r="S6989">
        <v>-618.55139999999994</v>
      </c>
      <c r="T6989">
        <v>53.460540000000002</v>
      </c>
      <c r="U6989">
        <v>-83.709710000000001</v>
      </c>
      <c r="V6989">
        <v>-85.060280000000006</v>
      </c>
      <c r="W6989">
        <v>32457.24</v>
      </c>
      <c r="X6989">
        <v>4676.9690000000001</v>
      </c>
    </row>
    <row r="6990" spans="1:24" x14ac:dyDescent="0.25">
      <c r="A6990">
        <v>69.875630000000001</v>
      </c>
      <c r="B6990" t="s">
        <v>91</v>
      </c>
      <c r="C6990">
        <v>65.695629999999994</v>
      </c>
      <c r="D6990">
        <v>0.62505999999999995</v>
      </c>
      <c r="E6990">
        <v>4.877925E-3</v>
      </c>
      <c r="F6990">
        <v>0.46430749999999998</v>
      </c>
      <c r="G6990">
        <v>1.7502030000000002E-5</v>
      </c>
      <c r="H6990">
        <v>0</v>
      </c>
      <c r="I6990">
        <v>25.899139999999999</v>
      </c>
      <c r="J6990">
        <v>5.7532769999999998</v>
      </c>
      <c r="K6990">
        <v>2.1704229999999999E-4</v>
      </c>
      <c r="L6990">
        <v>52.60624</v>
      </c>
      <c r="M6990">
        <v>57.800130000000003</v>
      </c>
      <c r="N6990">
        <v>1.2920130000000001</v>
      </c>
      <c r="O6990">
        <v>-25.0607511927148</v>
      </c>
      <c r="P6990">
        <v>-25.0532</v>
      </c>
      <c r="Q6990">
        <v>-0.6151586</v>
      </c>
      <c r="R6990">
        <v>622.54054018068302</v>
      </c>
      <c r="S6990">
        <v>-618.80190000000005</v>
      </c>
      <c r="T6990">
        <v>53.454389999999997</v>
      </c>
      <c r="U6990">
        <v>-83.712680000000006</v>
      </c>
      <c r="V6990">
        <v>-85.062839999999994</v>
      </c>
      <c r="W6990">
        <v>32451.06</v>
      </c>
      <c r="X6990">
        <v>4677.5029999999997</v>
      </c>
    </row>
    <row r="6991" spans="1:24" x14ac:dyDescent="0.25">
      <c r="A6991">
        <v>69.885630000000006</v>
      </c>
      <c r="B6991" t="s">
        <v>91</v>
      </c>
      <c r="C6991">
        <v>65.705629999999999</v>
      </c>
      <c r="D6991">
        <v>0.62529250000000003</v>
      </c>
      <c r="E6991">
        <v>4.9850179999999999E-3</v>
      </c>
      <c r="F6991">
        <v>0.46428269999999999</v>
      </c>
      <c r="G6991">
        <v>1.790056E-5</v>
      </c>
      <c r="H6991">
        <v>0</v>
      </c>
      <c r="I6991">
        <v>25.899139999999999</v>
      </c>
      <c r="J6991">
        <v>5.7589499999999996</v>
      </c>
      <c r="K6991">
        <v>2.2221529999999999E-4</v>
      </c>
      <c r="L6991">
        <v>52.60624</v>
      </c>
      <c r="M6991">
        <v>57.800130000000003</v>
      </c>
      <c r="N6991">
        <v>1.2920130000000001</v>
      </c>
      <c r="O6991">
        <v>-25.0537102604833</v>
      </c>
      <c r="P6991">
        <v>-25.046150000000001</v>
      </c>
      <c r="Q6991">
        <v>-0.61544129999999997</v>
      </c>
      <c r="R6991">
        <v>622.78886338402697</v>
      </c>
      <c r="S6991">
        <v>-619.05240000000003</v>
      </c>
      <c r="T6991">
        <v>53.448239999999998</v>
      </c>
      <c r="U6991">
        <v>-83.71566</v>
      </c>
      <c r="V6991">
        <v>-85.065389999999994</v>
      </c>
      <c r="W6991">
        <v>32444.87</v>
      </c>
      <c r="X6991">
        <v>4678.0379999999996</v>
      </c>
    </row>
    <row r="6992" spans="1:24" x14ac:dyDescent="0.25">
      <c r="A6992">
        <v>69.895629999999997</v>
      </c>
      <c r="B6992" t="s">
        <v>91</v>
      </c>
      <c r="C6992">
        <v>65.715630000000004</v>
      </c>
      <c r="D6992">
        <v>0.62552490000000005</v>
      </c>
      <c r="E6992">
        <v>5.0881590000000001E-3</v>
      </c>
      <c r="F6992">
        <v>0.4642578</v>
      </c>
      <c r="G6992">
        <v>1.82936E-5</v>
      </c>
      <c r="H6992">
        <v>0</v>
      </c>
      <c r="I6992">
        <v>25.899139999999999</v>
      </c>
      <c r="J6992">
        <v>5.7646319999999998</v>
      </c>
      <c r="K6992">
        <v>2.2733040000000001E-4</v>
      </c>
      <c r="L6992">
        <v>52.60624</v>
      </c>
      <c r="M6992">
        <v>57.800130000000003</v>
      </c>
      <c r="N6992">
        <v>1.2920130000000001</v>
      </c>
      <c r="O6992">
        <v>-25.046659346941102</v>
      </c>
      <c r="P6992">
        <v>-25.039090000000002</v>
      </c>
      <c r="Q6992">
        <v>-0.6157243</v>
      </c>
      <c r="R6992">
        <v>623.03708857328695</v>
      </c>
      <c r="S6992">
        <v>-619.30280000000005</v>
      </c>
      <c r="T6992">
        <v>53.442079999999997</v>
      </c>
      <c r="U6992">
        <v>-83.718639999999994</v>
      </c>
      <c r="V6992">
        <v>-85.067939999999993</v>
      </c>
      <c r="W6992">
        <v>32438.67</v>
      </c>
      <c r="X6992">
        <v>4678.5730000000003</v>
      </c>
    </row>
    <row r="6993" spans="1:24" x14ac:dyDescent="0.25">
      <c r="A6993">
        <v>69.905630000000002</v>
      </c>
      <c r="B6993" t="s">
        <v>91</v>
      </c>
      <c r="C6993">
        <v>65.725629999999995</v>
      </c>
      <c r="D6993">
        <v>0.62575700000000001</v>
      </c>
      <c r="E6993">
        <v>5.1885819999999997E-3</v>
      </c>
      <c r="F6993">
        <v>0.46423300000000001</v>
      </c>
      <c r="G6993">
        <v>1.867214E-5</v>
      </c>
      <c r="H6993">
        <v>0</v>
      </c>
      <c r="I6993">
        <v>25.899139999999999</v>
      </c>
      <c r="J6993">
        <v>5.7703160000000002</v>
      </c>
      <c r="K6993">
        <v>2.322755E-4</v>
      </c>
      <c r="L6993">
        <v>52.60624</v>
      </c>
      <c r="M6993">
        <v>57.800130000000003</v>
      </c>
      <c r="N6993">
        <v>1.2920130000000001</v>
      </c>
      <c r="O6993">
        <v>-25.039608458938901</v>
      </c>
      <c r="P6993">
        <v>-25.032029999999999</v>
      </c>
      <c r="Q6993">
        <v>-0.616008</v>
      </c>
      <c r="R6993">
        <v>623.28521574515605</v>
      </c>
      <c r="S6993">
        <v>-619.55309999999997</v>
      </c>
      <c r="T6993">
        <v>53.435920000000003</v>
      </c>
      <c r="U6993">
        <v>-83.721620000000001</v>
      </c>
      <c r="V6993">
        <v>-85.070490000000007</v>
      </c>
      <c r="W6993">
        <v>32432.48</v>
      </c>
      <c r="X6993">
        <v>4679.107</v>
      </c>
    </row>
    <row r="6994" spans="1:24" x14ac:dyDescent="0.25">
      <c r="A6994">
        <v>69.915629999999993</v>
      </c>
      <c r="B6994" t="s">
        <v>91</v>
      </c>
      <c r="C6994">
        <v>65.73563</v>
      </c>
      <c r="D6994">
        <v>0.62598909999999997</v>
      </c>
      <c r="E6994">
        <v>5.2853300000000004E-3</v>
      </c>
      <c r="F6994">
        <v>0.46420820000000002</v>
      </c>
      <c r="G6994">
        <v>1.9040699999999999E-5</v>
      </c>
      <c r="H6994">
        <v>0</v>
      </c>
      <c r="I6994">
        <v>25.899139999999999</v>
      </c>
      <c r="J6994">
        <v>5.7759999999999998</v>
      </c>
      <c r="K6994">
        <v>2.3710619999999999E-4</v>
      </c>
      <c r="L6994">
        <v>52.60624</v>
      </c>
      <c r="M6994">
        <v>57.800130000000003</v>
      </c>
      <c r="N6994">
        <v>1.2920130000000001</v>
      </c>
      <c r="O6994">
        <v>-25.032557544821</v>
      </c>
      <c r="P6994">
        <v>-25.02497</v>
      </c>
      <c r="Q6994">
        <v>-0.61629029999999996</v>
      </c>
      <c r="R6994">
        <v>623.53324531296005</v>
      </c>
      <c r="S6994">
        <v>-619.80330000000004</v>
      </c>
      <c r="T6994">
        <v>53.429760000000002</v>
      </c>
      <c r="U6994">
        <v>-83.724590000000006</v>
      </c>
      <c r="V6994">
        <v>-85.073030000000003</v>
      </c>
      <c r="W6994">
        <v>32426.28</v>
      </c>
      <c r="X6994">
        <v>4679.6409999999996</v>
      </c>
    </row>
    <row r="6995" spans="1:24" x14ac:dyDescent="0.25">
      <c r="A6995">
        <v>69.925640000000001</v>
      </c>
      <c r="B6995" t="s">
        <v>91</v>
      </c>
      <c r="C6995">
        <v>65.745639999999995</v>
      </c>
      <c r="D6995">
        <v>0.62622120000000003</v>
      </c>
      <c r="E6995">
        <v>5.3802440000000002E-3</v>
      </c>
      <c r="F6995">
        <v>0.46418340000000002</v>
      </c>
      <c r="G6995">
        <v>1.939578E-5</v>
      </c>
      <c r="H6995">
        <v>0</v>
      </c>
      <c r="I6995">
        <v>25.899139999999999</v>
      </c>
      <c r="J6995">
        <v>5.7816879999999999</v>
      </c>
      <c r="K6995">
        <v>2.4177850000000001E-4</v>
      </c>
      <c r="L6995">
        <v>52.60624</v>
      </c>
      <c r="M6995">
        <v>57.800130000000003</v>
      </c>
      <c r="N6995">
        <v>1.2920130000000001</v>
      </c>
      <c r="O6995">
        <v>-25.025496688858201</v>
      </c>
      <c r="P6995">
        <v>-25.017900000000001</v>
      </c>
      <c r="Q6995">
        <v>-0.61657450000000003</v>
      </c>
      <c r="R6995">
        <v>623.78127667518902</v>
      </c>
      <c r="S6995">
        <v>-620.05349999999999</v>
      </c>
      <c r="T6995">
        <v>53.4236</v>
      </c>
      <c r="U6995">
        <v>-83.727580000000003</v>
      </c>
      <c r="V6995">
        <v>-85.075580000000002</v>
      </c>
      <c r="W6995">
        <v>32420.080000000002</v>
      </c>
      <c r="X6995">
        <v>4680.1750000000002</v>
      </c>
    </row>
    <row r="6996" spans="1:24" x14ac:dyDescent="0.25">
      <c r="A6996">
        <v>69.935640000000006</v>
      </c>
      <c r="B6996" t="s">
        <v>91</v>
      </c>
      <c r="C6996">
        <v>65.75564</v>
      </c>
      <c r="D6996">
        <v>0.62645320000000004</v>
      </c>
      <c r="E6996">
        <v>5.4715780000000004E-3</v>
      </c>
      <c r="F6996">
        <v>0.46415859999999998</v>
      </c>
      <c r="G6996">
        <v>1.9744130000000002E-5</v>
      </c>
      <c r="H6996">
        <v>0</v>
      </c>
      <c r="I6996">
        <v>25.899139999999999</v>
      </c>
      <c r="J6996">
        <v>5.7873789999999996</v>
      </c>
      <c r="K6996">
        <v>2.4637630000000002E-4</v>
      </c>
      <c r="L6996">
        <v>52.60624</v>
      </c>
      <c r="M6996">
        <v>57.800130000000003</v>
      </c>
      <c r="N6996">
        <v>1.2920130000000001</v>
      </c>
      <c r="O6996">
        <v>-25.018435811701099</v>
      </c>
      <c r="P6996">
        <v>-25.010829999999999</v>
      </c>
      <c r="Q6996">
        <v>-0.61685749999999995</v>
      </c>
      <c r="R6996">
        <v>624.029209594289</v>
      </c>
      <c r="S6996">
        <v>-620.30359999999996</v>
      </c>
      <c r="T6996">
        <v>53.417430000000003</v>
      </c>
      <c r="U6996">
        <v>-83.730549999999994</v>
      </c>
      <c r="V6996">
        <v>-85.078119999999998</v>
      </c>
      <c r="W6996">
        <v>32413.88</v>
      </c>
      <c r="X6996">
        <v>4680.7089999999998</v>
      </c>
    </row>
    <row r="6997" spans="1:24" x14ac:dyDescent="0.25">
      <c r="A6997">
        <v>69.945639999999997</v>
      </c>
      <c r="B6997" t="s">
        <v>91</v>
      </c>
      <c r="C6997">
        <v>65.765640000000005</v>
      </c>
      <c r="D6997">
        <v>0.62668500000000005</v>
      </c>
      <c r="E6997">
        <v>5.5533800000000001E-3</v>
      </c>
      <c r="F6997">
        <v>0.46413369999999998</v>
      </c>
      <c r="G6997">
        <v>2.0079349999999999E-5</v>
      </c>
      <c r="H6997">
        <v>0</v>
      </c>
      <c r="I6997">
        <v>25.899139999999999</v>
      </c>
      <c r="J6997">
        <v>5.793075</v>
      </c>
      <c r="K6997">
        <v>2.50819E-4</v>
      </c>
      <c r="L6997">
        <v>52.60624</v>
      </c>
      <c r="M6997">
        <v>57.800130000000003</v>
      </c>
      <c r="N6997">
        <v>1.2920130000000001</v>
      </c>
      <c r="O6997">
        <v>-25.011364968151899</v>
      </c>
      <c r="P6997">
        <v>-25.00375</v>
      </c>
      <c r="Q6997">
        <v>-0.61714139999999995</v>
      </c>
      <c r="R6997">
        <v>624.27704448360601</v>
      </c>
      <c r="S6997">
        <v>-620.55359999999996</v>
      </c>
      <c r="T6997">
        <v>53.411259999999999</v>
      </c>
      <c r="U6997">
        <v>-83.733540000000005</v>
      </c>
      <c r="V6997">
        <v>-85.080659999999995</v>
      </c>
      <c r="W6997">
        <v>32407.67</v>
      </c>
      <c r="X6997">
        <v>4681.2439999999997</v>
      </c>
    </row>
    <row r="6998" spans="1:24" x14ac:dyDescent="0.25">
      <c r="A6998">
        <v>69.955640000000002</v>
      </c>
      <c r="B6998" t="s">
        <v>91</v>
      </c>
      <c r="C6998">
        <v>65.775639999999996</v>
      </c>
      <c r="D6998">
        <v>0.62691680000000005</v>
      </c>
      <c r="E6998">
        <v>5.6328350000000001E-3</v>
      </c>
      <c r="F6998">
        <v>0.46410889999999999</v>
      </c>
      <c r="G6998">
        <v>2.037959E-5</v>
      </c>
      <c r="H6998">
        <v>0</v>
      </c>
      <c r="I6998">
        <v>25.899139999999999</v>
      </c>
      <c r="J6998">
        <v>5.7987719999999996</v>
      </c>
      <c r="K6998">
        <v>2.5483329999999998E-4</v>
      </c>
      <c r="L6998">
        <v>52.60624</v>
      </c>
      <c r="M6998">
        <v>57.800130000000003</v>
      </c>
      <c r="N6998">
        <v>1.2920130000000001</v>
      </c>
      <c r="O6998">
        <v>-25.004294157700802</v>
      </c>
      <c r="P6998">
        <v>-24.996670000000002</v>
      </c>
      <c r="Q6998">
        <v>-0.61742629999999998</v>
      </c>
      <c r="R6998">
        <v>624.52478092405295</v>
      </c>
      <c r="S6998">
        <v>-620.80349999999999</v>
      </c>
      <c r="T6998">
        <v>53.405079999999998</v>
      </c>
      <c r="U6998">
        <v>-83.736519999999999</v>
      </c>
      <c r="V6998">
        <v>-85.083200000000005</v>
      </c>
      <c r="W6998">
        <v>32401.46</v>
      </c>
      <c r="X6998">
        <v>4681.7780000000002</v>
      </c>
    </row>
    <row r="6999" spans="1:24" x14ac:dyDescent="0.25">
      <c r="A6999">
        <v>69.965639999999993</v>
      </c>
      <c r="B6999" t="s">
        <v>91</v>
      </c>
      <c r="C6999">
        <v>65.785640000000001</v>
      </c>
      <c r="D6999">
        <v>0.62714840000000005</v>
      </c>
      <c r="E6999">
        <v>5.7024179999999999E-3</v>
      </c>
      <c r="F6999">
        <v>0.4640841</v>
      </c>
      <c r="G6999">
        <v>2.067121E-5</v>
      </c>
      <c r="H6999">
        <v>0</v>
      </c>
      <c r="I6999">
        <v>25.899139999999999</v>
      </c>
      <c r="J6999">
        <v>5.8044719999999996</v>
      </c>
      <c r="K6999">
        <v>2.5874760000000002E-4</v>
      </c>
      <c r="L6999">
        <v>52.60624</v>
      </c>
      <c r="M6999">
        <v>57.800130000000003</v>
      </c>
      <c r="N6999">
        <v>1.2920130000000001</v>
      </c>
      <c r="O6999">
        <v>-24.9972233285168</v>
      </c>
      <c r="P6999">
        <v>-24.98959</v>
      </c>
      <c r="Q6999">
        <v>-0.61771010000000004</v>
      </c>
      <c r="R6999">
        <v>624.77251914891997</v>
      </c>
      <c r="S6999">
        <v>-621.05340000000001</v>
      </c>
      <c r="T6999">
        <v>53.398899999999998</v>
      </c>
      <c r="U6999">
        <v>-83.739509999999996</v>
      </c>
      <c r="V6999">
        <v>-85.085729999999998</v>
      </c>
      <c r="W6999">
        <v>32395.25</v>
      </c>
      <c r="X6999">
        <v>4682.3119999999999</v>
      </c>
    </row>
    <row r="7000" spans="1:24" x14ac:dyDescent="0.25">
      <c r="A7000">
        <v>69.975650000000002</v>
      </c>
      <c r="B7000" t="s">
        <v>91</v>
      </c>
      <c r="C7000">
        <v>65.795649999999995</v>
      </c>
      <c r="D7000">
        <v>0.62738000000000005</v>
      </c>
      <c r="E7000">
        <v>5.7621360000000002E-3</v>
      </c>
      <c r="F7000">
        <v>0.46405930000000001</v>
      </c>
      <c r="G7000">
        <v>2.0926610000000001E-5</v>
      </c>
      <c r="H7000">
        <v>0</v>
      </c>
      <c r="I7000">
        <v>25.899139999999999</v>
      </c>
      <c r="J7000">
        <v>5.8101760000000002</v>
      </c>
      <c r="K7000">
        <v>2.622158E-4</v>
      </c>
      <c r="L7000">
        <v>52.60624</v>
      </c>
      <c r="M7000">
        <v>57.800130000000003</v>
      </c>
      <c r="N7000">
        <v>1.2920130000000001</v>
      </c>
      <c r="O7000">
        <v>-24.990142538009401</v>
      </c>
      <c r="P7000">
        <v>-24.982500000000002</v>
      </c>
      <c r="Q7000">
        <v>-0.61799499999999996</v>
      </c>
      <c r="R7000">
        <v>625.02015975077904</v>
      </c>
      <c r="S7000">
        <v>-621.30319999999995</v>
      </c>
      <c r="T7000">
        <v>53.392719999999997</v>
      </c>
      <c r="U7000">
        <v>-83.742509999999996</v>
      </c>
      <c r="V7000">
        <v>-85.088260000000005</v>
      </c>
      <c r="W7000">
        <v>32389.040000000001</v>
      </c>
      <c r="X7000">
        <v>4682.8459999999995</v>
      </c>
    </row>
    <row r="7001" spans="1:24" x14ac:dyDescent="0.25">
      <c r="A7001">
        <v>69.985650000000007</v>
      </c>
      <c r="B7001" t="s">
        <v>91</v>
      </c>
      <c r="C7001">
        <v>65.80565</v>
      </c>
      <c r="D7001">
        <v>0.62761160000000005</v>
      </c>
      <c r="E7001">
        <v>5.8188229999999999E-3</v>
      </c>
      <c r="F7001">
        <v>0.46403450000000002</v>
      </c>
      <c r="G7001">
        <v>2.1145789999999999E-5</v>
      </c>
      <c r="H7001">
        <v>0</v>
      </c>
      <c r="I7001">
        <v>25.899139999999999</v>
      </c>
      <c r="J7001">
        <v>5.8158830000000004</v>
      </c>
      <c r="K7001">
        <v>2.6523660000000001E-4</v>
      </c>
      <c r="L7001">
        <v>52.60624</v>
      </c>
      <c r="M7001">
        <v>57.800130000000003</v>
      </c>
      <c r="N7001">
        <v>1.2920130000000001</v>
      </c>
      <c r="O7001">
        <v>-24.983061785672302</v>
      </c>
      <c r="P7001">
        <v>-24.97541</v>
      </c>
      <c r="Q7001">
        <v>-0.61828110000000003</v>
      </c>
      <c r="R7001">
        <v>625.267802131655</v>
      </c>
      <c r="S7001">
        <v>-621.553</v>
      </c>
      <c r="T7001">
        <v>53.386539999999997</v>
      </c>
      <c r="U7001">
        <v>-83.745509999999996</v>
      </c>
      <c r="V7001">
        <v>-85.090789999999998</v>
      </c>
      <c r="W7001">
        <v>32382.82</v>
      </c>
      <c r="X7001">
        <v>4683.38</v>
      </c>
    </row>
    <row r="7002" spans="1:24" x14ac:dyDescent="0.25">
      <c r="A7002">
        <v>69.995649999999998</v>
      </c>
      <c r="B7002" t="s">
        <v>91</v>
      </c>
      <c r="C7002">
        <v>65.815650000000005</v>
      </c>
      <c r="D7002">
        <v>0.62784309999999999</v>
      </c>
      <c r="E7002">
        <v>5.8666940000000004E-3</v>
      </c>
      <c r="F7002">
        <v>0.46400979999999997</v>
      </c>
      <c r="G7002">
        <v>2.135387E-5</v>
      </c>
      <c r="H7002">
        <v>0</v>
      </c>
      <c r="I7002">
        <v>25.899139999999999</v>
      </c>
      <c r="J7002">
        <v>5.8215940000000002</v>
      </c>
      <c r="K7002">
        <v>2.6812370000000002E-4</v>
      </c>
      <c r="L7002">
        <v>52.60624</v>
      </c>
      <c r="M7002">
        <v>57.800130000000003</v>
      </c>
      <c r="N7002">
        <v>1.2920130000000001</v>
      </c>
      <c r="O7002">
        <v>-24.975971025113498</v>
      </c>
      <c r="P7002">
        <v>-24.968309999999999</v>
      </c>
      <c r="Q7002">
        <v>-0.61856639999999996</v>
      </c>
      <c r="R7002">
        <v>625.51534563795701</v>
      </c>
      <c r="S7002">
        <v>-621.80269999999996</v>
      </c>
      <c r="T7002">
        <v>53.38035</v>
      </c>
      <c r="U7002">
        <v>-83.748509999999996</v>
      </c>
      <c r="V7002">
        <v>-85.093320000000006</v>
      </c>
      <c r="W7002">
        <v>32376.6</v>
      </c>
      <c r="X7002">
        <v>4683.9139999999998</v>
      </c>
    </row>
    <row r="7003" spans="1:24" x14ac:dyDescent="0.25">
      <c r="A7003">
        <v>70.005650000000003</v>
      </c>
      <c r="B7003" t="s">
        <v>91</v>
      </c>
      <c r="C7003">
        <v>65.825649999999996</v>
      </c>
      <c r="D7003">
        <v>0.62807440000000003</v>
      </c>
      <c r="E7003">
        <v>5.904365E-3</v>
      </c>
      <c r="F7003">
        <v>0.46398499999999998</v>
      </c>
      <c r="G7003">
        <v>2.1529590000000001E-5</v>
      </c>
      <c r="H7003">
        <v>0</v>
      </c>
      <c r="I7003">
        <v>25.899139999999999</v>
      </c>
      <c r="J7003">
        <v>5.8273070000000002</v>
      </c>
      <c r="K7003">
        <v>2.7060970000000002E-4</v>
      </c>
      <c r="L7003">
        <v>52.60624</v>
      </c>
      <c r="M7003">
        <v>57.800130000000003</v>
      </c>
      <c r="N7003">
        <v>1.2920130000000001</v>
      </c>
      <c r="O7003">
        <v>-24.968880292893701</v>
      </c>
      <c r="P7003">
        <v>-24.961210000000001</v>
      </c>
      <c r="Q7003">
        <v>-0.61885250000000003</v>
      </c>
      <c r="R7003">
        <v>625.762791926864</v>
      </c>
      <c r="S7003">
        <v>-622.05229999999995</v>
      </c>
      <c r="T7003">
        <v>53.374160000000003</v>
      </c>
      <c r="U7003">
        <v>-83.751530000000002</v>
      </c>
      <c r="V7003">
        <v>-85.095849999999999</v>
      </c>
      <c r="W7003">
        <v>32370.38</v>
      </c>
      <c r="X7003">
        <v>4684.4470000000001</v>
      </c>
    </row>
    <row r="7004" spans="1:24" x14ac:dyDescent="0.25">
      <c r="A7004">
        <v>70.015659999999997</v>
      </c>
      <c r="B7004" t="s">
        <v>91</v>
      </c>
      <c r="C7004">
        <v>65.835660000000004</v>
      </c>
      <c r="D7004">
        <v>0.62830560000000002</v>
      </c>
      <c r="E7004">
        <v>5.931927E-3</v>
      </c>
      <c r="F7004">
        <v>0.46396019999999999</v>
      </c>
      <c r="G7004">
        <v>2.1667889999999999E-5</v>
      </c>
      <c r="H7004">
        <v>0</v>
      </c>
      <c r="I7004">
        <v>25.899139999999999</v>
      </c>
      <c r="J7004">
        <v>5.833024</v>
      </c>
      <c r="K7004">
        <v>2.7262949999999999E-4</v>
      </c>
      <c r="L7004">
        <v>52.60624</v>
      </c>
      <c r="M7004">
        <v>57.800130000000003</v>
      </c>
      <c r="N7004">
        <v>1.2920130000000001</v>
      </c>
      <c r="O7004">
        <v>-24.961789579143201</v>
      </c>
      <c r="P7004">
        <v>-24.95411</v>
      </c>
      <c r="Q7004">
        <v>-0.61913899999999999</v>
      </c>
      <c r="R7004">
        <v>626.01014016473005</v>
      </c>
      <c r="S7004">
        <v>-622.30179999999996</v>
      </c>
      <c r="T7004">
        <v>53.36797</v>
      </c>
      <c r="U7004">
        <v>-83.754549999999995</v>
      </c>
      <c r="V7004">
        <v>-85.098370000000003</v>
      </c>
      <c r="W7004">
        <v>32364.16</v>
      </c>
      <c r="X7004">
        <v>4684.9809999999998</v>
      </c>
    </row>
    <row r="7005" spans="1:24" x14ac:dyDescent="0.25">
      <c r="A7005">
        <v>70.025660000000002</v>
      </c>
      <c r="B7005" t="s">
        <v>91</v>
      </c>
      <c r="C7005">
        <v>65.845659999999995</v>
      </c>
      <c r="D7005">
        <v>0.62853689999999995</v>
      </c>
      <c r="E7005">
        <v>5.9571700000000003E-3</v>
      </c>
      <c r="F7005">
        <v>0.4639354</v>
      </c>
      <c r="G7005">
        <v>2.1769090000000001E-5</v>
      </c>
      <c r="H7005">
        <v>0</v>
      </c>
      <c r="I7005">
        <v>25.899139999999999</v>
      </c>
      <c r="J7005">
        <v>5.8387409999999997</v>
      </c>
      <c r="K7005">
        <v>2.7418590000000001E-4</v>
      </c>
      <c r="L7005">
        <v>52.60624</v>
      </c>
      <c r="M7005">
        <v>57.800130000000003</v>
      </c>
      <c r="N7005">
        <v>1.2920130000000001</v>
      </c>
      <c r="O7005">
        <v>-24.954698893820201</v>
      </c>
      <c r="P7005">
        <v>-24.947009999999999</v>
      </c>
      <c r="Q7005">
        <v>-0.61942629999999999</v>
      </c>
      <c r="R7005">
        <v>626.25748934213004</v>
      </c>
      <c r="S7005">
        <v>-622.55129999999997</v>
      </c>
      <c r="T7005">
        <v>53.36177</v>
      </c>
      <c r="U7005">
        <v>-83.757570000000001</v>
      </c>
      <c r="V7005">
        <v>-85.100880000000004</v>
      </c>
      <c r="W7005">
        <v>32357.94</v>
      </c>
      <c r="X7005">
        <v>4685.5150000000003</v>
      </c>
    </row>
    <row r="7006" spans="1:24" x14ac:dyDescent="0.25">
      <c r="A7006">
        <v>70.035659999999993</v>
      </c>
      <c r="B7006" t="s">
        <v>91</v>
      </c>
      <c r="C7006">
        <v>65.85566</v>
      </c>
      <c r="D7006">
        <v>0.62876799999999999</v>
      </c>
      <c r="E7006">
        <v>5.9731790000000003E-3</v>
      </c>
      <c r="F7006">
        <v>0.46391070000000001</v>
      </c>
      <c r="G7006">
        <v>2.1861759999999999E-5</v>
      </c>
      <c r="H7006">
        <v>0</v>
      </c>
      <c r="I7006">
        <v>25.899139999999999</v>
      </c>
      <c r="J7006">
        <v>5.844462</v>
      </c>
      <c r="K7006">
        <v>2.7563739999999999E-4</v>
      </c>
      <c r="L7006">
        <v>52.60624</v>
      </c>
      <c r="M7006">
        <v>57.800130000000003</v>
      </c>
      <c r="N7006">
        <v>1.2920130000000001</v>
      </c>
      <c r="O7006">
        <v>-24.947598222673999</v>
      </c>
      <c r="P7006">
        <v>-24.939900000000002</v>
      </c>
      <c r="Q7006">
        <v>-0.61971370000000003</v>
      </c>
      <c r="R7006">
        <v>626.50474087779503</v>
      </c>
      <c r="S7006">
        <v>-622.80070000000001</v>
      </c>
      <c r="T7006">
        <v>53.35557</v>
      </c>
      <c r="U7006">
        <v>-83.760589999999993</v>
      </c>
      <c r="V7006">
        <v>-85.103409999999997</v>
      </c>
      <c r="W7006">
        <v>32351.71</v>
      </c>
      <c r="X7006">
        <v>4686.0479999999998</v>
      </c>
    </row>
    <row r="7007" spans="1:24" x14ac:dyDescent="0.25">
      <c r="A7007">
        <v>70.045659999999998</v>
      </c>
      <c r="B7007" t="s">
        <v>91</v>
      </c>
      <c r="C7007">
        <v>65.865660000000005</v>
      </c>
      <c r="D7007">
        <v>0.62899890000000003</v>
      </c>
      <c r="E7007">
        <v>5.9784879999999997E-3</v>
      </c>
      <c r="F7007">
        <v>0.46388590000000002</v>
      </c>
      <c r="G7007">
        <v>2.1920550000000001E-5</v>
      </c>
      <c r="H7007">
        <v>0</v>
      </c>
      <c r="I7007">
        <v>25.899139999999999</v>
      </c>
      <c r="J7007">
        <v>5.850187</v>
      </c>
      <c r="K7007">
        <v>2.7666399999999998E-4</v>
      </c>
      <c r="L7007">
        <v>52.60624</v>
      </c>
      <c r="M7007">
        <v>57.800130000000003</v>
      </c>
      <c r="N7007">
        <v>1.2920130000000001</v>
      </c>
      <c r="O7007">
        <v>-24.940497562640999</v>
      </c>
      <c r="P7007">
        <v>-24.932790000000001</v>
      </c>
      <c r="Q7007">
        <v>-0.62000120000000003</v>
      </c>
      <c r="R7007">
        <v>626.75189435390803</v>
      </c>
      <c r="S7007">
        <v>-623.04999999999995</v>
      </c>
      <c r="T7007">
        <v>53.34937</v>
      </c>
      <c r="U7007">
        <v>-83.763630000000006</v>
      </c>
      <c r="V7007">
        <v>-85.105919999999998</v>
      </c>
      <c r="W7007">
        <v>32345.48</v>
      </c>
      <c r="X7007">
        <v>4686.5820000000003</v>
      </c>
    </row>
    <row r="7008" spans="1:24" x14ac:dyDescent="0.25">
      <c r="A7008">
        <v>70.055660000000003</v>
      </c>
      <c r="B7008" t="s">
        <v>91</v>
      </c>
      <c r="C7008">
        <v>65.875659999999996</v>
      </c>
      <c r="D7008">
        <v>0.62922979999999995</v>
      </c>
      <c r="E7008">
        <v>5.9748300000000004E-3</v>
      </c>
      <c r="F7008">
        <v>0.46386119999999997</v>
      </c>
      <c r="G7008">
        <v>2.194009E-5</v>
      </c>
      <c r="H7008">
        <v>0</v>
      </c>
      <c r="I7008">
        <v>25.899139999999999</v>
      </c>
      <c r="J7008">
        <v>5.8559150000000004</v>
      </c>
      <c r="K7008">
        <v>2.771963E-4</v>
      </c>
      <c r="L7008">
        <v>52.60624</v>
      </c>
      <c r="M7008">
        <v>57.800130000000003</v>
      </c>
      <c r="N7008">
        <v>1.2920130000000001</v>
      </c>
      <c r="O7008">
        <v>-24.933386946682599</v>
      </c>
      <c r="P7008">
        <v>-24.92567</v>
      </c>
      <c r="Q7008">
        <v>-0.62029000000000001</v>
      </c>
      <c r="R7008">
        <v>626.99905000478202</v>
      </c>
      <c r="S7008">
        <v>-623.29930000000002</v>
      </c>
      <c r="T7008">
        <v>53.343170000000001</v>
      </c>
      <c r="U7008">
        <v>-83.766660000000002</v>
      </c>
      <c r="V7008">
        <v>-85.108429999999998</v>
      </c>
      <c r="W7008">
        <v>32339.24</v>
      </c>
      <c r="X7008">
        <v>4687.116</v>
      </c>
    </row>
    <row r="7009" spans="1:24" x14ac:dyDescent="0.25">
      <c r="A7009">
        <v>70.065669999999997</v>
      </c>
      <c r="B7009" t="s">
        <v>91</v>
      </c>
      <c r="C7009">
        <v>65.885670000000005</v>
      </c>
      <c r="D7009">
        <v>0.62946069999999998</v>
      </c>
      <c r="E7009">
        <v>5.9617799999999999E-3</v>
      </c>
      <c r="F7009">
        <v>0.46383629999999998</v>
      </c>
      <c r="G7009">
        <v>2.1926719999999999E-5</v>
      </c>
      <c r="H7009">
        <v>0</v>
      </c>
      <c r="I7009">
        <v>25.899139999999999</v>
      </c>
      <c r="J7009">
        <v>5.8616469999999996</v>
      </c>
      <c r="K7009">
        <v>2.773133E-4</v>
      </c>
      <c r="L7009">
        <v>52.60624</v>
      </c>
      <c r="M7009">
        <v>57.800130000000003</v>
      </c>
      <c r="N7009">
        <v>1.2920130000000001</v>
      </c>
      <c r="O7009">
        <v>-24.9262663499963</v>
      </c>
      <c r="P7009">
        <v>-24.91854</v>
      </c>
      <c r="Q7009">
        <v>-0.62057910000000005</v>
      </c>
      <c r="R7009">
        <v>627.24610676284999</v>
      </c>
      <c r="S7009">
        <v>-623.54849999999999</v>
      </c>
      <c r="T7009">
        <v>53.336959999999998</v>
      </c>
      <c r="U7009">
        <v>-83.769710000000003</v>
      </c>
      <c r="V7009">
        <v>-85.110950000000003</v>
      </c>
      <c r="W7009">
        <v>32333.01</v>
      </c>
      <c r="X7009">
        <v>4687.6490000000003</v>
      </c>
    </row>
    <row r="7010" spans="1:24" x14ac:dyDescent="0.25">
      <c r="A7010">
        <v>70.075670000000002</v>
      </c>
      <c r="B7010" t="s">
        <v>91</v>
      </c>
      <c r="C7010">
        <v>65.895669999999996</v>
      </c>
      <c r="D7010">
        <v>0.62969140000000001</v>
      </c>
      <c r="E7010">
        <v>5.9383029999999998E-3</v>
      </c>
      <c r="F7010">
        <v>0.46381159999999999</v>
      </c>
      <c r="G7010">
        <v>2.1878859999999999E-5</v>
      </c>
      <c r="H7010">
        <v>0</v>
      </c>
      <c r="I7010">
        <v>25.899139999999999</v>
      </c>
      <c r="J7010">
        <v>5.867381</v>
      </c>
      <c r="K7010">
        <v>2.769933E-4</v>
      </c>
      <c r="L7010">
        <v>52.60624</v>
      </c>
      <c r="M7010">
        <v>57.800130000000003</v>
      </c>
      <c r="N7010">
        <v>1.2920130000000001</v>
      </c>
      <c r="O7010">
        <v>-24.919155756445601</v>
      </c>
      <c r="P7010">
        <v>-24.91142</v>
      </c>
      <c r="Q7010">
        <v>-0.62086810000000003</v>
      </c>
      <c r="R7010">
        <v>627.493065866302</v>
      </c>
      <c r="S7010">
        <v>-623.79759999999999</v>
      </c>
      <c r="T7010">
        <v>53.330750000000002</v>
      </c>
      <c r="U7010">
        <v>-83.772760000000005</v>
      </c>
      <c r="V7010">
        <v>-85.113460000000003</v>
      </c>
      <c r="W7010">
        <v>32326.77</v>
      </c>
      <c r="X7010">
        <v>4688.1819999999998</v>
      </c>
    </row>
    <row r="7011" spans="1:24" x14ac:dyDescent="0.25">
      <c r="A7011">
        <v>70.085669999999993</v>
      </c>
      <c r="B7011" t="s">
        <v>91</v>
      </c>
      <c r="C7011">
        <v>65.905670000000001</v>
      </c>
      <c r="D7011">
        <v>0.62992199999999998</v>
      </c>
      <c r="E7011">
        <v>5.9044049999999997E-3</v>
      </c>
      <c r="F7011">
        <v>0.4637869</v>
      </c>
      <c r="G7011">
        <v>2.1792740000000002E-5</v>
      </c>
      <c r="H7011">
        <v>0</v>
      </c>
      <c r="I7011">
        <v>25.899139999999999</v>
      </c>
      <c r="J7011">
        <v>5.8731200000000001</v>
      </c>
      <c r="K7011">
        <v>2.7618750000000001E-4</v>
      </c>
      <c r="L7011">
        <v>52.60624</v>
      </c>
      <c r="M7011">
        <v>57.800130000000003</v>
      </c>
      <c r="N7011">
        <v>1.2920130000000001</v>
      </c>
      <c r="O7011">
        <v>-24.912035217117801</v>
      </c>
      <c r="P7011">
        <v>-24.90429</v>
      </c>
      <c r="Q7011">
        <v>-0.62115880000000001</v>
      </c>
      <c r="R7011">
        <v>627.73992731134899</v>
      </c>
      <c r="S7011">
        <v>-624.04660000000001</v>
      </c>
      <c r="T7011">
        <v>53.324539999999999</v>
      </c>
      <c r="U7011">
        <v>-83.775829999999999</v>
      </c>
      <c r="V7011">
        <v>-85.115960000000001</v>
      </c>
      <c r="W7011">
        <v>32320.53</v>
      </c>
      <c r="X7011">
        <v>4688.7150000000001</v>
      </c>
    </row>
    <row r="7012" spans="1:24" x14ac:dyDescent="0.25">
      <c r="A7012">
        <v>70.095669999999998</v>
      </c>
      <c r="B7012" t="s">
        <v>91</v>
      </c>
      <c r="C7012">
        <v>65.915670000000006</v>
      </c>
      <c r="D7012">
        <v>0.6301525</v>
      </c>
      <c r="E7012">
        <v>5.8675259999999996E-3</v>
      </c>
      <c r="F7012">
        <v>0.46376220000000001</v>
      </c>
      <c r="G7012">
        <v>2.166839E-5</v>
      </c>
      <c r="H7012">
        <v>0</v>
      </c>
      <c r="I7012">
        <v>25.899139999999999</v>
      </c>
      <c r="J7012">
        <v>5.8788590000000003</v>
      </c>
      <c r="K7012">
        <v>2.7489430000000002E-4</v>
      </c>
      <c r="L7012">
        <v>52.60624</v>
      </c>
      <c r="M7012">
        <v>57.800130000000003</v>
      </c>
      <c r="N7012">
        <v>1.2920130000000001</v>
      </c>
      <c r="O7012">
        <v>-24.904914681605899</v>
      </c>
      <c r="P7012">
        <v>-24.89716</v>
      </c>
      <c r="Q7012">
        <v>-0.62144929999999998</v>
      </c>
      <c r="R7012">
        <v>627.98669109420598</v>
      </c>
      <c r="S7012">
        <v>-624.29549999999995</v>
      </c>
      <c r="T7012">
        <v>53.318330000000003</v>
      </c>
      <c r="U7012">
        <v>-83.778880000000001</v>
      </c>
      <c r="V7012">
        <v>-85.118470000000002</v>
      </c>
      <c r="W7012">
        <v>32314.29</v>
      </c>
      <c r="X7012">
        <v>4689.2489999999998</v>
      </c>
    </row>
    <row r="7013" spans="1:24" x14ac:dyDescent="0.25">
      <c r="A7013">
        <v>70.105670000000003</v>
      </c>
      <c r="B7013" t="s">
        <v>91</v>
      </c>
      <c r="C7013">
        <v>65.925669999999997</v>
      </c>
      <c r="D7013">
        <v>0.63038300000000003</v>
      </c>
      <c r="E7013">
        <v>5.8221330000000002E-3</v>
      </c>
      <c r="F7013">
        <v>0.46373740000000002</v>
      </c>
      <c r="G7013">
        <v>2.1533080000000001E-5</v>
      </c>
      <c r="H7013">
        <v>0</v>
      </c>
      <c r="I7013">
        <v>25.899139999999999</v>
      </c>
      <c r="J7013">
        <v>5.8846020000000001</v>
      </c>
      <c r="K7013">
        <v>2.7345910000000002E-4</v>
      </c>
      <c r="L7013">
        <v>52.60624</v>
      </c>
      <c r="M7013">
        <v>57.800130000000003</v>
      </c>
      <c r="N7013">
        <v>1.2920130000000001</v>
      </c>
      <c r="O7013">
        <v>-24.897784160516199</v>
      </c>
      <c r="P7013">
        <v>-24.89002</v>
      </c>
      <c r="Q7013">
        <v>-0.62173990000000001</v>
      </c>
      <c r="R7013">
        <v>628.233455798298</v>
      </c>
      <c r="S7013">
        <v>-624.5444</v>
      </c>
      <c r="T7013">
        <v>53.312109999999997</v>
      </c>
      <c r="U7013">
        <v>-83.781949999999995</v>
      </c>
      <c r="V7013">
        <v>-85.120959999999997</v>
      </c>
      <c r="W7013">
        <v>32308.04</v>
      </c>
      <c r="X7013">
        <v>4689.7820000000002</v>
      </c>
    </row>
    <row r="7014" spans="1:24" x14ac:dyDescent="0.25">
      <c r="A7014">
        <v>70.115679999999998</v>
      </c>
      <c r="B7014" t="s">
        <v>91</v>
      </c>
      <c r="C7014">
        <v>65.935680000000005</v>
      </c>
      <c r="D7014">
        <v>0.63061330000000004</v>
      </c>
      <c r="E7014">
        <v>5.7672820000000003E-3</v>
      </c>
      <c r="F7014">
        <v>0.46371269999999998</v>
      </c>
      <c r="G7014">
        <v>2.136655E-5</v>
      </c>
      <c r="H7014">
        <v>0</v>
      </c>
      <c r="I7014">
        <v>25.899139999999999</v>
      </c>
      <c r="J7014">
        <v>5.8903480000000004</v>
      </c>
      <c r="K7014">
        <v>2.7162360000000001E-4</v>
      </c>
      <c r="L7014">
        <v>52.60624</v>
      </c>
      <c r="M7014">
        <v>57.800130000000003</v>
      </c>
      <c r="N7014">
        <v>1.2920130000000001</v>
      </c>
      <c r="O7014">
        <v>-24.890653673244302</v>
      </c>
      <c r="P7014">
        <v>-24.88288</v>
      </c>
      <c r="Q7014">
        <v>-0.62203149999999996</v>
      </c>
      <c r="R7014">
        <v>628.480122422004</v>
      </c>
      <c r="S7014">
        <v>-624.79319999999996</v>
      </c>
      <c r="T7014">
        <v>53.305889999999998</v>
      </c>
      <c r="U7014">
        <v>-83.785020000000003</v>
      </c>
      <c r="V7014">
        <v>-85.123469999999998</v>
      </c>
      <c r="W7014">
        <v>32301.79</v>
      </c>
      <c r="X7014">
        <v>4690.3149999999996</v>
      </c>
    </row>
    <row r="7015" spans="1:24" x14ac:dyDescent="0.25">
      <c r="A7015">
        <v>70.125680000000003</v>
      </c>
      <c r="B7015" t="s">
        <v>91</v>
      </c>
      <c r="C7015">
        <v>65.945679999999996</v>
      </c>
      <c r="D7015">
        <v>0.63084359999999995</v>
      </c>
      <c r="E7015">
        <v>5.7022849999999996E-3</v>
      </c>
      <c r="F7015">
        <v>0.46368789999999999</v>
      </c>
      <c r="G7015">
        <v>2.1165309999999999E-5</v>
      </c>
      <c r="H7015">
        <v>0</v>
      </c>
      <c r="I7015">
        <v>25.899139999999999</v>
      </c>
      <c r="J7015">
        <v>5.8960970000000001</v>
      </c>
      <c r="K7015">
        <v>2.6934209999999998E-4</v>
      </c>
      <c r="L7015">
        <v>52.60624</v>
      </c>
      <c r="M7015">
        <v>57.800130000000003</v>
      </c>
      <c r="N7015">
        <v>1.2920130000000001</v>
      </c>
      <c r="O7015">
        <v>-24.883523199847001</v>
      </c>
      <c r="P7015">
        <v>-24.87574</v>
      </c>
      <c r="Q7015">
        <v>-0.62232330000000002</v>
      </c>
      <c r="R7015">
        <v>628.72679120087605</v>
      </c>
      <c r="S7015">
        <v>-625.04200000000003</v>
      </c>
      <c r="T7015">
        <v>53.299669999999999</v>
      </c>
      <c r="U7015">
        <v>-83.7881</v>
      </c>
      <c r="V7015">
        <v>-85.125969999999995</v>
      </c>
      <c r="W7015">
        <v>32295.54</v>
      </c>
      <c r="X7015">
        <v>4690.848</v>
      </c>
    </row>
    <row r="7016" spans="1:24" x14ac:dyDescent="0.25">
      <c r="A7016">
        <v>70.135679999999994</v>
      </c>
      <c r="B7016" t="s">
        <v>91</v>
      </c>
      <c r="C7016">
        <v>65.955680000000001</v>
      </c>
      <c r="D7016">
        <v>0.63107380000000002</v>
      </c>
      <c r="E7016">
        <v>5.6334649999999998E-3</v>
      </c>
      <c r="F7016">
        <v>0.4636633</v>
      </c>
      <c r="G7016">
        <v>2.0926810000000002E-5</v>
      </c>
      <c r="H7016">
        <v>0</v>
      </c>
      <c r="I7016">
        <v>25.899139999999999</v>
      </c>
      <c r="J7016">
        <v>5.9018509999999997</v>
      </c>
      <c r="K7016">
        <v>2.6658079999999999E-4</v>
      </c>
      <c r="L7016">
        <v>52.60624</v>
      </c>
      <c r="M7016">
        <v>57.800130000000003</v>
      </c>
      <c r="N7016">
        <v>1.2920130000000001</v>
      </c>
      <c r="O7016">
        <v>-24.876382753487</v>
      </c>
      <c r="P7016">
        <v>-24.868590000000001</v>
      </c>
      <c r="Q7016">
        <v>-0.62261569999999999</v>
      </c>
      <c r="R7016">
        <v>628.97326247888202</v>
      </c>
      <c r="S7016">
        <v>-625.29060000000004</v>
      </c>
      <c r="T7016">
        <v>53.29345</v>
      </c>
      <c r="U7016">
        <v>-83.791179999999997</v>
      </c>
      <c r="V7016">
        <v>-85.128460000000004</v>
      </c>
      <c r="W7016">
        <v>32289.29</v>
      </c>
      <c r="X7016">
        <v>4691.3810000000003</v>
      </c>
    </row>
    <row r="7017" spans="1:24" x14ac:dyDescent="0.25">
      <c r="A7017">
        <v>70.145679999999999</v>
      </c>
      <c r="B7017" t="s">
        <v>91</v>
      </c>
      <c r="C7017">
        <v>65.965680000000006</v>
      </c>
      <c r="D7017">
        <v>0.63130379999999997</v>
      </c>
      <c r="E7017">
        <v>5.556147E-3</v>
      </c>
      <c r="F7017">
        <v>0.46363850000000001</v>
      </c>
      <c r="G7017">
        <v>2.0674289999999999E-5</v>
      </c>
      <c r="H7017">
        <v>0</v>
      </c>
      <c r="I7017">
        <v>25.899139999999999</v>
      </c>
      <c r="J7017">
        <v>5.9076040000000001</v>
      </c>
      <c r="K7017">
        <v>2.6363480000000001E-4</v>
      </c>
      <c r="L7017">
        <v>52.60624</v>
      </c>
      <c r="M7017">
        <v>57.800130000000003</v>
      </c>
      <c r="N7017">
        <v>1.2920130000000001</v>
      </c>
      <c r="O7017">
        <v>-24.869242321064199</v>
      </c>
      <c r="P7017">
        <v>-24.861440000000002</v>
      </c>
      <c r="Q7017">
        <v>-0.62290829999999997</v>
      </c>
      <c r="R7017">
        <v>629.21973466930001</v>
      </c>
      <c r="S7017">
        <v>-625.53920000000005</v>
      </c>
      <c r="T7017">
        <v>53.287219999999998</v>
      </c>
      <c r="U7017">
        <v>-83.794269999999997</v>
      </c>
      <c r="V7017">
        <v>-85.130949999999999</v>
      </c>
      <c r="W7017">
        <v>32283.040000000001</v>
      </c>
      <c r="X7017">
        <v>4691.9139999999998</v>
      </c>
    </row>
    <row r="7018" spans="1:24" x14ac:dyDescent="0.25">
      <c r="A7018">
        <v>70.155690000000007</v>
      </c>
      <c r="B7018" t="s">
        <v>91</v>
      </c>
      <c r="C7018">
        <v>65.97569</v>
      </c>
      <c r="D7018">
        <v>0.63153389999999998</v>
      </c>
      <c r="E7018">
        <v>5.4758719999999997E-3</v>
      </c>
      <c r="F7018">
        <v>0.46361380000000002</v>
      </c>
      <c r="G7018">
        <v>2.0390569999999999E-5</v>
      </c>
      <c r="H7018">
        <v>0</v>
      </c>
      <c r="I7018">
        <v>25.899139999999999</v>
      </c>
      <c r="J7018">
        <v>5.9133599999999999</v>
      </c>
      <c r="K7018">
        <v>2.60284E-4</v>
      </c>
      <c r="L7018">
        <v>52.60624</v>
      </c>
      <c r="M7018">
        <v>57.800130000000003</v>
      </c>
      <c r="N7018">
        <v>1.2920130000000001</v>
      </c>
      <c r="O7018">
        <v>-24.8621019076107</v>
      </c>
      <c r="P7018">
        <v>-24.854289999999999</v>
      </c>
      <c r="Q7018">
        <v>-0.62320129999999996</v>
      </c>
      <c r="R7018">
        <v>629.46610917924704</v>
      </c>
      <c r="S7018">
        <v>-625.78769999999997</v>
      </c>
      <c r="T7018">
        <v>53.280990000000003</v>
      </c>
      <c r="U7018">
        <v>-83.797359999999998</v>
      </c>
      <c r="V7018">
        <v>-85.133449999999996</v>
      </c>
      <c r="W7018">
        <v>32276.78</v>
      </c>
      <c r="X7018">
        <v>4692.4470000000001</v>
      </c>
    </row>
    <row r="7019" spans="1:24" x14ac:dyDescent="0.25">
      <c r="A7019">
        <v>70.165689999999998</v>
      </c>
      <c r="B7019" t="s">
        <v>91</v>
      </c>
      <c r="C7019">
        <v>65.985690000000005</v>
      </c>
      <c r="D7019">
        <v>0.63176379999999999</v>
      </c>
      <c r="E7019">
        <v>5.3858140000000001E-3</v>
      </c>
      <c r="F7019">
        <v>0.46358919999999998</v>
      </c>
      <c r="G7019">
        <v>2.009602E-5</v>
      </c>
      <c r="H7019">
        <v>0</v>
      </c>
      <c r="I7019">
        <v>25.899139999999999</v>
      </c>
      <c r="J7019">
        <v>5.9191200000000004</v>
      </c>
      <c r="K7019">
        <v>2.5678739999999999E-4</v>
      </c>
      <c r="L7019">
        <v>52.60624</v>
      </c>
      <c r="M7019">
        <v>57.800130000000003</v>
      </c>
      <c r="N7019">
        <v>1.2920130000000001</v>
      </c>
      <c r="O7019">
        <v>-24.8549614981061</v>
      </c>
      <c r="P7019">
        <v>-24.84714</v>
      </c>
      <c r="Q7019">
        <v>-0.62349410000000005</v>
      </c>
      <c r="R7019">
        <v>629.71248542118497</v>
      </c>
      <c r="S7019">
        <v>-626.03620000000001</v>
      </c>
      <c r="T7019">
        <v>53.274760000000001</v>
      </c>
      <c r="U7019">
        <v>-83.800449999999998</v>
      </c>
      <c r="V7019">
        <v>-85.135930000000002</v>
      </c>
      <c r="W7019">
        <v>32270.52</v>
      </c>
      <c r="X7019">
        <v>4692.9790000000003</v>
      </c>
    </row>
    <row r="7020" spans="1:24" x14ac:dyDescent="0.25">
      <c r="A7020">
        <v>70.175690000000003</v>
      </c>
      <c r="B7020" t="s">
        <v>91</v>
      </c>
      <c r="C7020">
        <v>65.995689999999996</v>
      </c>
      <c r="D7020">
        <v>0.63199369999999999</v>
      </c>
      <c r="E7020">
        <v>5.2938430000000003E-3</v>
      </c>
      <c r="F7020">
        <v>0.46356449999999999</v>
      </c>
      <c r="G7020">
        <v>1.9765549999999999E-5</v>
      </c>
      <c r="H7020">
        <v>0</v>
      </c>
      <c r="I7020">
        <v>25.899139999999999</v>
      </c>
      <c r="J7020">
        <v>5.9248859999999999</v>
      </c>
      <c r="K7020">
        <v>2.5282400000000002E-4</v>
      </c>
      <c r="L7020">
        <v>52.60624</v>
      </c>
      <c r="M7020">
        <v>57.800130000000003</v>
      </c>
      <c r="N7020">
        <v>1.2920130000000001</v>
      </c>
      <c r="O7020">
        <v>-24.847801144037501</v>
      </c>
      <c r="P7020">
        <v>-24.839970000000001</v>
      </c>
      <c r="Q7020">
        <v>-0.62378849999999997</v>
      </c>
      <c r="R7020">
        <v>629.95876274212105</v>
      </c>
      <c r="S7020">
        <v>-626.28459999999995</v>
      </c>
      <c r="T7020">
        <v>53.268520000000002</v>
      </c>
      <c r="U7020">
        <v>-83.803539999999998</v>
      </c>
      <c r="V7020">
        <v>-85.138419999999996</v>
      </c>
      <c r="W7020">
        <v>32264.25</v>
      </c>
      <c r="X7020">
        <v>4693.5119999999997</v>
      </c>
    </row>
    <row r="7021" spans="1:24" x14ac:dyDescent="0.25">
      <c r="A7021">
        <v>70.185689999999994</v>
      </c>
      <c r="B7021" t="s">
        <v>91</v>
      </c>
      <c r="C7021">
        <v>66.005690000000001</v>
      </c>
      <c r="D7021">
        <v>0.63222339999999999</v>
      </c>
      <c r="E7021">
        <v>5.1926949999999998E-3</v>
      </c>
      <c r="F7021">
        <v>0.4635397</v>
      </c>
      <c r="G7021">
        <v>1.9428059999999998E-5</v>
      </c>
      <c r="H7021">
        <v>0</v>
      </c>
      <c r="I7021">
        <v>25.899139999999999</v>
      </c>
      <c r="J7021">
        <v>5.9306530000000004</v>
      </c>
      <c r="K7021">
        <v>2.4876219999999999E-4</v>
      </c>
      <c r="L7021">
        <v>52.60624</v>
      </c>
      <c r="M7021">
        <v>57.800130000000003</v>
      </c>
      <c r="N7021">
        <v>1.2920130000000001</v>
      </c>
      <c r="O7021">
        <v>-24.8406507833046</v>
      </c>
      <c r="P7021">
        <v>-24.832809999999998</v>
      </c>
      <c r="Q7021">
        <v>-0.62408240000000004</v>
      </c>
      <c r="R7021">
        <v>630.20504179104898</v>
      </c>
      <c r="S7021">
        <v>-626.53300000000002</v>
      </c>
      <c r="T7021">
        <v>53.262279999999997</v>
      </c>
      <c r="U7021">
        <v>-83.806650000000005</v>
      </c>
      <c r="V7021">
        <v>-85.140910000000005</v>
      </c>
      <c r="W7021">
        <v>32257.99</v>
      </c>
      <c r="X7021">
        <v>4694.0450000000001</v>
      </c>
    </row>
    <row r="7022" spans="1:24" x14ac:dyDescent="0.25">
      <c r="A7022">
        <v>70.195689999999999</v>
      </c>
      <c r="B7022" t="s">
        <v>91</v>
      </c>
      <c r="C7022">
        <v>66.015690000000006</v>
      </c>
      <c r="D7022">
        <v>0.63245309999999999</v>
      </c>
      <c r="E7022">
        <v>5.0875019999999998E-3</v>
      </c>
      <c r="F7022">
        <v>0.46351500000000001</v>
      </c>
      <c r="G7022">
        <v>1.905689E-5</v>
      </c>
      <c r="H7022">
        <v>0</v>
      </c>
      <c r="I7022">
        <v>25.899139999999999</v>
      </c>
      <c r="J7022">
        <v>5.9364229999999996</v>
      </c>
      <c r="K7022">
        <v>2.4425990000000002E-4</v>
      </c>
      <c r="L7022">
        <v>52.60624</v>
      </c>
      <c r="M7022">
        <v>57.800130000000003</v>
      </c>
      <c r="N7022">
        <v>1.2920130000000001</v>
      </c>
      <c r="O7022">
        <v>-24.8334904448228</v>
      </c>
      <c r="P7022">
        <v>-24.82564</v>
      </c>
      <c r="Q7022">
        <v>-0.62437670000000001</v>
      </c>
      <c r="R7022">
        <v>630.45112290815996</v>
      </c>
      <c r="S7022">
        <v>-626.78120000000001</v>
      </c>
      <c r="T7022">
        <v>53.256030000000003</v>
      </c>
      <c r="U7022">
        <v>-83.809749999999994</v>
      </c>
      <c r="V7022">
        <v>-85.143379999999993</v>
      </c>
      <c r="W7022">
        <v>32251.72</v>
      </c>
      <c r="X7022">
        <v>4694.5780000000004</v>
      </c>
    </row>
    <row r="7023" spans="1:24" x14ac:dyDescent="0.25">
      <c r="A7023">
        <v>70.205699999999993</v>
      </c>
      <c r="B7023" t="s">
        <v>91</v>
      </c>
      <c r="C7023">
        <v>66.025700000000001</v>
      </c>
      <c r="D7023">
        <v>0.63268270000000004</v>
      </c>
      <c r="E7023">
        <v>4.980913E-3</v>
      </c>
      <c r="F7023">
        <v>0.46349040000000002</v>
      </c>
      <c r="G7023">
        <v>1.867088E-5</v>
      </c>
      <c r="H7023">
        <v>0</v>
      </c>
      <c r="I7023">
        <v>25.899139999999999</v>
      </c>
      <c r="J7023">
        <v>5.942196</v>
      </c>
      <c r="K7023">
        <v>2.3955760000000001E-4</v>
      </c>
      <c r="L7023">
        <v>52.60624</v>
      </c>
      <c r="M7023">
        <v>57.800130000000003</v>
      </c>
      <c r="N7023">
        <v>1.2920130000000001</v>
      </c>
      <c r="O7023">
        <v>-24.8263301305035</v>
      </c>
      <c r="P7023">
        <v>-24.818470000000001</v>
      </c>
      <c r="Q7023">
        <v>-0.62467159999999999</v>
      </c>
      <c r="R7023">
        <v>630.69720533695204</v>
      </c>
      <c r="S7023">
        <v>-627.02940000000001</v>
      </c>
      <c r="T7023">
        <v>53.249780000000001</v>
      </c>
      <c r="U7023">
        <v>-83.812849999999997</v>
      </c>
      <c r="V7023">
        <v>-85.145870000000002</v>
      </c>
      <c r="W7023">
        <v>32245.45</v>
      </c>
      <c r="X7023">
        <v>4695.1099999999997</v>
      </c>
    </row>
    <row r="7024" spans="1:24" x14ac:dyDescent="0.25">
      <c r="A7024">
        <v>70.215699999999998</v>
      </c>
      <c r="B7024" t="s">
        <v>91</v>
      </c>
      <c r="C7024">
        <v>66.035700000000006</v>
      </c>
      <c r="D7024">
        <v>0.63291220000000004</v>
      </c>
      <c r="E7024">
        <v>4.8704519999999999E-3</v>
      </c>
      <c r="F7024">
        <v>0.46346569999999998</v>
      </c>
      <c r="G7024">
        <v>1.827974E-5</v>
      </c>
      <c r="H7024">
        <v>0</v>
      </c>
      <c r="I7024">
        <v>25.899139999999999</v>
      </c>
      <c r="J7024">
        <v>5.9479759999999997</v>
      </c>
      <c r="K7024">
        <v>2.3477949999999999E-4</v>
      </c>
      <c r="L7024">
        <v>52.60624</v>
      </c>
      <c r="M7024">
        <v>57.800130000000003</v>
      </c>
      <c r="N7024">
        <v>1.2920130000000001</v>
      </c>
      <c r="O7024">
        <v>-24.819159815861099</v>
      </c>
      <c r="P7024">
        <v>-24.81129</v>
      </c>
      <c r="Q7024">
        <v>-0.62496600000000002</v>
      </c>
      <c r="R7024">
        <v>630.94319047820295</v>
      </c>
      <c r="S7024">
        <v>-627.27750000000003</v>
      </c>
      <c r="T7024">
        <v>53.24353</v>
      </c>
      <c r="U7024">
        <v>-83.815950000000001</v>
      </c>
      <c r="V7024">
        <v>-85.148340000000005</v>
      </c>
      <c r="W7024">
        <v>32239.18</v>
      </c>
      <c r="X7024">
        <v>4695.643</v>
      </c>
    </row>
    <row r="7025" spans="1:24" x14ac:dyDescent="0.25">
      <c r="A7025">
        <v>70.225700000000003</v>
      </c>
      <c r="B7025" t="s">
        <v>91</v>
      </c>
      <c r="C7025">
        <v>66.045699999999997</v>
      </c>
      <c r="D7025">
        <v>0.63314159999999997</v>
      </c>
      <c r="E7025">
        <v>4.7570620000000003E-3</v>
      </c>
      <c r="F7025">
        <v>0.46344099999999999</v>
      </c>
      <c r="G7025">
        <v>1.7874380000000001E-5</v>
      </c>
      <c r="H7025">
        <v>0</v>
      </c>
      <c r="I7025">
        <v>25.899139999999999</v>
      </c>
      <c r="J7025">
        <v>5.9537529999999999</v>
      </c>
      <c r="K7025">
        <v>2.2980839999999999E-4</v>
      </c>
      <c r="L7025">
        <v>52.60624</v>
      </c>
      <c r="M7025">
        <v>57.800130000000003</v>
      </c>
      <c r="N7025">
        <v>1.2920130000000001</v>
      </c>
      <c r="O7025">
        <v>-24.811989538033501</v>
      </c>
      <c r="P7025">
        <v>-24.804110000000001</v>
      </c>
      <c r="Q7025">
        <v>-0.62526150000000003</v>
      </c>
      <c r="R7025">
        <v>631.18917733678995</v>
      </c>
      <c r="S7025">
        <v>-627.52560000000005</v>
      </c>
      <c r="T7025">
        <v>53.237279999999998</v>
      </c>
      <c r="U7025">
        <v>-83.819050000000004</v>
      </c>
      <c r="V7025">
        <v>-85.150819999999996</v>
      </c>
      <c r="W7025">
        <v>32232.9</v>
      </c>
      <c r="X7025">
        <v>4696.1750000000002</v>
      </c>
    </row>
    <row r="7026" spans="1:24" x14ac:dyDescent="0.25">
      <c r="A7026">
        <v>70.235699999999994</v>
      </c>
      <c r="B7026" t="s">
        <v>91</v>
      </c>
      <c r="C7026">
        <v>66.055700000000002</v>
      </c>
      <c r="D7026">
        <v>0.63337100000000002</v>
      </c>
      <c r="E7026">
        <v>4.6416900000000004E-3</v>
      </c>
      <c r="F7026">
        <v>0.46341640000000001</v>
      </c>
      <c r="G7026">
        <v>1.745828E-5</v>
      </c>
      <c r="H7026">
        <v>0</v>
      </c>
      <c r="I7026">
        <v>25.899139999999999</v>
      </c>
      <c r="J7026">
        <v>5.9595359999999999</v>
      </c>
      <c r="K7026">
        <v>2.246886E-4</v>
      </c>
      <c r="L7026">
        <v>52.60624</v>
      </c>
      <c r="M7026">
        <v>57.800130000000003</v>
      </c>
      <c r="N7026">
        <v>1.2920130000000001</v>
      </c>
      <c r="O7026">
        <v>-24.804809249833902</v>
      </c>
      <c r="P7026">
        <v>-24.79692</v>
      </c>
      <c r="Q7026">
        <v>-0.62555609999999995</v>
      </c>
      <c r="R7026">
        <v>631.43506608035796</v>
      </c>
      <c r="S7026">
        <v>-627.77359999999999</v>
      </c>
      <c r="T7026">
        <v>53.231029999999997</v>
      </c>
      <c r="U7026">
        <v>-83.822149999999993</v>
      </c>
      <c r="V7026">
        <v>-85.153289999999998</v>
      </c>
      <c r="W7026">
        <v>32226.62</v>
      </c>
      <c r="X7026">
        <v>4696.7070000000003</v>
      </c>
    </row>
    <row r="7027" spans="1:24" x14ac:dyDescent="0.25">
      <c r="A7027">
        <v>70.245699999999999</v>
      </c>
      <c r="B7027" t="s">
        <v>91</v>
      </c>
      <c r="C7027">
        <v>66.065700000000007</v>
      </c>
      <c r="D7027">
        <v>0.63360019999999995</v>
      </c>
      <c r="E7027">
        <v>4.5297260000000004E-3</v>
      </c>
      <c r="F7027">
        <v>0.46339170000000002</v>
      </c>
      <c r="G7027">
        <v>1.7034899999999998E-5</v>
      </c>
      <c r="H7027">
        <v>0</v>
      </c>
      <c r="I7027">
        <v>25.899139999999999</v>
      </c>
      <c r="J7027">
        <v>5.9653219999999996</v>
      </c>
      <c r="K7027">
        <v>2.1946410000000001E-4</v>
      </c>
      <c r="L7027">
        <v>52.60624</v>
      </c>
      <c r="M7027">
        <v>57.800130000000003</v>
      </c>
      <c r="N7027">
        <v>1.2920130000000001</v>
      </c>
      <c r="O7027">
        <v>-24.797628993476799</v>
      </c>
      <c r="P7027">
        <v>-24.789729999999999</v>
      </c>
      <c r="Q7027">
        <v>-0.62585159999999995</v>
      </c>
      <c r="R7027">
        <v>631.68085629580298</v>
      </c>
      <c r="S7027">
        <v>-628.02149999999995</v>
      </c>
      <c r="T7027">
        <v>53.224769999999999</v>
      </c>
      <c r="U7027">
        <v>-83.825249999999997</v>
      </c>
      <c r="V7027">
        <v>-85.155770000000004</v>
      </c>
      <c r="W7027">
        <v>32220.35</v>
      </c>
      <c r="X7027">
        <v>4697.2389999999996</v>
      </c>
    </row>
    <row r="7028" spans="1:24" x14ac:dyDescent="0.25">
      <c r="A7028">
        <v>70.255709999999993</v>
      </c>
      <c r="B7028" t="s">
        <v>91</v>
      </c>
      <c r="C7028">
        <v>66.075710000000001</v>
      </c>
      <c r="D7028">
        <v>0.63382939999999999</v>
      </c>
      <c r="E7028">
        <v>4.4148479999999999E-3</v>
      </c>
      <c r="F7028">
        <v>0.46336699999999997</v>
      </c>
      <c r="G7028">
        <v>1.6624030000000001E-5</v>
      </c>
      <c r="H7028">
        <v>0</v>
      </c>
      <c r="I7028">
        <v>25.899139999999999</v>
      </c>
      <c r="J7028">
        <v>5.9711090000000002</v>
      </c>
      <c r="K7028">
        <v>2.143898E-4</v>
      </c>
      <c r="L7028">
        <v>52.60624</v>
      </c>
      <c r="M7028">
        <v>57.800130000000003</v>
      </c>
      <c r="N7028">
        <v>1.2920130000000001</v>
      </c>
      <c r="O7028">
        <v>-24.790458722893799</v>
      </c>
      <c r="P7028">
        <v>-24.782550000000001</v>
      </c>
      <c r="Q7028">
        <v>-0.62614630000000004</v>
      </c>
      <c r="R7028">
        <v>631.926548800266</v>
      </c>
      <c r="S7028">
        <v>-628.26930000000004</v>
      </c>
      <c r="T7028">
        <v>53.218510000000002</v>
      </c>
      <c r="U7028">
        <v>-83.828339999999997</v>
      </c>
      <c r="V7028">
        <v>-85.158230000000003</v>
      </c>
      <c r="W7028">
        <v>32214.06</v>
      </c>
      <c r="X7028">
        <v>4697.7709999999997</v>
      </c>
    </row>
    <row r="7029" spans="1:24" x14ac:dyDescent="0.25">
      <c r="A7029">
        <v>70.265709999999999</v>
      </c>
      <c r="B7029" t="s">
        <v>91</v>
      </c>
      <c r="C7029">
        <v>66.085710000000006</v>
      </c>
      <c r="D7029">
        <v>0.63405820000000002</v>
      </c>
      <c r="E7029">
        <v>4.3038900000000003E-3</v>
      </c>
      <c r="F7029">
        <v>0.46334239999999999</v>
      </c>
      <c r="G7029">
        <v>1.620246E-5</v>
      </c>
      <c r="H7029">
        <v>0</v>
      </c>
      <c r="I7029">
        <v>25.899139999999999</v>
      </c>
      <c r="J7029">
        <v>5.9769019999999999</v>
      </c>
      <c r="K7029">
        <v>2.0916669999999999E-4</v>
      </c>
      <c r="L7029">
        <v>52.60624</v>
      </c>
      <c r="M7029">
        <v>57.800130000000003</v>
      </c>
      <c r="N7029">
        <v>1.2920130000000001</v>
      </c>
      <c r="O7029">
        <v>-24.783268495643402</v>
      </c>
      <c r="P7029">
        <v>-24.77535</v>
      </c>
      <c r="Q7029">
        <v>-0.6264421</v>
      </c>
      <c r="R7029">
        <v>632.17214359007903</v>
      </c>
      <c r="S7029">
        <v>-628.51700000000005</v>
      </c>
      <c r="T7029">
        <v>53.212249999999997</v>
      </c>
      <c r="U7029">
        <v>-83.831429999999997</v>
      </c>
      <c r="V7029">
        <v>-85.160700000000006</v>
      </c>
      <c r="W7029">
        <v>32207.78</v>
      </c>
      <c r="X7029">
        <v>4698.3040000000001</v>
      </c>
    </row>
    <row r="7030" spans="1:24" x14ac:dyDescent="0.25">
      <c r="A7030">
        <v>70.275710000000004</v>
      </c>
      <c r="B7030" t="s">
        <v>91</v>
      </c>
      <c r="C7030">
        <v>66.095709999999997</v>
      </c>
      <c r="D7030">
        <v>0.63428720000000005</v>
      </c>
      <c r="E7030">
        <v>4.1910580000000001E-3</v>
      </c>
      <c r="F7030">
        <v>0.4633178</v>
      </c>
      <c r="G7030">
        <v>1.579528E-5</v>
      </c>
      <c r="H7030">
        <v>0</v>
      </c>
      <c r="I7030">
        <v>25.899139999999999</v>
      </c>
      <c r="J7030">
        <v>5.9826940000000004</v>
      </c>
      <c r="K7030">
        <v>2.041186E-4</v>
      </c>
      <c r="L7030">
        <v>52.60624</v>
      </c>
      <c r="M7030">
        <v>57.800130000000003</v>
      </c>
      <c r="N7030">
        <v>1.2920130000000001</v>
      </c>
      <c r="O7030">
        <v>-24.776078249775001</v>
      </c>
      <c r="P7030">
        <v>-24.768149999999999</v>
      </c>
      <c r="Q7030">
        <v>-0.62673679999999998</v>
      </c>
      <c r="R7030">
        <v>632.41773885567795</v>
      </c>
      <c r="S7030">
        <v>-628.76469999999995</v>
      </c>
      <c r="T7030">
        <v>53.205979999999997</v>
      </c>
      <c r="U7030">
        <v>-83.834509999999995</v>
      </c>
      <c r="V7030">
        <v>-85.163160000000005</v>
      </c>
      <c r="W7030">
        <v>32201.49</v>
      </c>
      <c r="X7030">
        <v>4698.8360000000002</v>
      </c>
    </row>
    <row r="7031" spans="1:24" x14ac:dyDescent="0.25">
      <c r="A7031">
        <v>70.285709999999995</v>
      </c>
      <c r="B7031" t="s">
        <v>91</v>
      </c>
      <c r="C7031">
        <v>66.105710000000002</v>
      </c>
      <c r="D7031">
        <v>0.63451610000000003</v>
      </c>
      <c r="E7031">
        <v>4.08181E-3</v>
      </c>
      <c r="F7031">
        <v>0.46329310000000001</v>
      </c>
      <c r="G7031">
        <v>1.5381219999999999E-5</v>
      </c>
      <c r="H7031">
        <v>0</v>
      </c>
      <c r="I7031">
        <v>25.899139999999999</v>
      </c>
      <c r="J7031">
        <v>5.9884919999999999</v>
      </c>
      <c r="K7031">
        <v>1.9897090000000001E-4</v>
      </c>
      <c r="L7031">
        <v>52.60624</v>
      </c>
      <c r="M7031">
        <v>57.800130000000003</v>
      </c>
      <c r="N7031">
        <v>1.2920130000000001</v>
      </c>
      <c r="O7031">
        <v>-24.7688880257375</v>
      </c>
      <c r="P7031">
        <v>-24.760950000000001</v>
      </c>
      <c r="Q7031">
        <v>-0.62703200000000003</v>
      </c>
      <c r="R7031">
        <v>632.66323681083202</v>
      </c>
      <c r="S7031">
        <v>-629.01229999999998</v>
      </c>
      <c r="T7031">
        <v>53.199710000000003</v>
      </c>
      <c r="U7031">
        <v>-83.837590000000006</v>
      </c>
      <c r="V7031">
        <v>-85.165620000000004</v>
      </c>
      <c r="W7031">
        <v>32195.200000000001</v>
      </c>
      <c r="X7031">
        <v>4699.3680000000004</v>
      </c>
    </row>
    <row r="7032" spans="1:24" x14ac:dyDescent="0.25">
      <c r="A7032">
        <v>70.295720000000003</v>
      </c>
      <c r="B7032" t="s">
        <v>91</v>
      </c>
      <c r="C7032">
        <v>66.115719999999996</v>
      </c>
      <c r="D7032">
        <v>0.634745</v>
      </c>
      <c r="E7032">
        <v>3.9768390000000002E-3</v>
      </c>
      <c r="F7032">
        <v>0.46326850000000003</v>
      </c>
      <c r="G7032">
        <v>1.498031E-5</v>
      </c>
      <c r="H7032">
        <v>0</v>
      </c>
      <c r="I7032">
        <v>25.899139999999999</v>
      </c>
      <c r="J7032">
        <v>5.9942950000000002</v>
      </c>
      <c r="K7032">
        <v>1.9398270000000001E-4</v>
      </c>
      <c r="L7032">
        <v>52.60624</v>
      </c>
      <c r="M7032">
        <v>57.800130000000003</v>
      </c>
      <c r="N7032">
        <v>1.2920130000000001</v>
      </c>
      <c r="O7032">
        <v>-24.761687819177201</v>
      </c>
      <c r="P7032">
        <v>-24.753740000000001</v>
      </c>
      <c r="Q7032">
        <v>-0.62732739999999998</v>
      </c>
      <c r="R7032">
        <v>632.90873605672004</v>
      </c>
      <c r="S7032">
        <v>-629.25990000000002</v>
      </c>
      <c r="T7032">
        <v>53.193440000000002</v>
      </c>
      <c r="U7032">
        <v>-83.840670000000003</v>
      </c>
      <c r="V7032">
        <v>-85.168080000000003</v>
      </c>
      <c r="W7032">
        <v>32188.91</v>
      </c>
      <c r="X7032">
        <v>4699.8999999999996</v>
      </c>
    </row>
    <row r="7033" spans="1:24" x14ac:dyDescent="0.25">
      <c r="A7033">
        <v>70.305719999999994</v>
      </c>
      <c r="B7033" t="s">
        <v>91</v>
      </c>
      <c r="C7033">
        <v>66.125720000000001</v>
      </c>
      <c r="D7033">
        <v>0.63497360000000003</v>
      </c>
      <c r="E7033">
        <v>3.875898E-3</v>
      </c>
      <c r="F7033">
        <v>0.46324379999999998</v>
      </c>
      <c r="G7033">
        <v>1.459509E-5</v>
      </c>
      <c r="H7033">
        <v>0</v>
      </c>
      <c r="I7033">
        <v>25.899139999999999</v>
      </c>
      <c r="J7033">
        <v>6.0000980000000004</v>
      </c>
      <c r="K7033">
        <v>1.891873E-4</v>
      </c>
      <c r="L7033">
        <v>52.60624</v>
      </c>
      <c r="M7033">
        <v>57.800130000000003</v>
      </c>
      <c r="N7033">
        <v>1.2920130000000001</v>
      </c>
      <c r="O7033">
        <v>-24.7544876066307</v>
      </c>
      <c r="P7033">
        <v>-24.74653</v>
      </c>
      <c r="Q7033">
        <v>-0.62762220000000002</v>
      </c>
      <c r="R7033">
        <v>633.15403733505002</v>
      </c>
      <c r="S7033">
        <v>-629.50729999999999</v>
      </c>
      <c r="T7033">
        <v>53.187159999999999</v>
      </c>
      <c r="U7033">
        <v>-83.843729999999994</v>
      </c>
      <c r="V7033">
        <v>-85.170540000000003</v>
      </c>
      <c r="W7033">
        <v>32182.61</v>
      </c>
      <c r="X7033">
        <v>4700.4319999999998</v>
      </c>
    </row>
    <row r="7034" spans="1:24" x14ac:dyDescent="0.25">
      <c r="A7034">
        <v>70.315719999999999</v>
      </c>
      <c r="B7034" t="s">
        <v>91</v>
      </c>
      <c r="C7034">
        <v>66.135720000000006</v>
      </c>
      <c r="D7034">
        <v>0.63520220000000005</v>
      </c>
      <c r="E7034">
        <v>3.7720689999999999E-3</v>
      </c>
      <c r="F7034">
        <v>0.4632192</v>
      </c>
      <c r="G7034">
        <v>1.422466E-5</v>
      </c>
      <c r="H7034">
        <v>0</v>
      </c>
      <c r="I7034">
        <v>25.899139999999999</v>
      </c>
      <c r="J7034">
        <v>6.0059060000000004</v>
      </c>
      <c r="K7034">
        <v>1.8457400000000001E-4</v>
      </c>
      <c r="L7034">
        <v>52.60624</v>
      </c>
      <c r="M7034">
        <v>57.800130000000003</v>
      </c>
      <c r="N7034">
        <v>1.2920130000000001</v>
      </c>
      <c r="O7034">
        <v>-24.747277396365401</v>
      </c>
      <c r="P7034">
        <v>-24.73931</v>
      </c>
      <c r="Q7034">
        <v>-0.62791660000000005</v>
      </c>
      <c r="R7034">
        <v>633.399340308153</v>
      </c>
      <c r="S7034">
        <v>-629.75469999999996</v>
      </c>
      <c r="T7034">
        <v>53.180880000000002</v>
      </c>
      <c r="U7034">
        <v>-83.846800000000002</v>
      </c>
      <c r="V7034">
        <v>-85.173000000000002</v>
      </c>
      <c r="W7034">
        <v>32176.31</v>
      </c>
      <c r="X7034">
        <v>4700.9629999999997</v>
      </c>
    </row>
    <row r="7035" spans="1:24" x14ac:dyDescent="0.25">
      <c r="A7035">
        <v>70.325720000000004</v>
      </c>
      <c r="B7035" t="s">
        <v>91</v>
      </c>
      <c r="C7035">
        <v>66.145719999999997</v>
      </c>
      <c r="D7035">
        <v>0.63543059999999996</v>
      </c>
      <c r="E7035">
        <v>3.6793580000000002E-3</v>
      </c>
      <c r="F7035">
        <v>0.46319450000000001</v>
      </c>
      <c r="G7035">
        <v>1.3843629999999999E-5</v>
      </c>
      <c r="H7035">
        <v>0</v>
      </c>
      <c r="I7035">
        <v>25.899139999999999</v>
      </c>
      <c r="J7035">
        <v>6.0117139999999996</v>
      </c>
      <c r="K7035">
        <v>1.7981299999999999E-4</v>
      </c>
      <c r="L7035">
        <v>52.60624</v>
      </c>
      <c r="M7035">
        <v>57.800130000000003</v>
      </c>
      <c r="N7035">
        <v>1.2920130000000001</v>
      </c>
      <c r="O7035">
        <v>-24.740077179392799</v>
      </c>
      <c r="P7035">
        <v>-24.732099999999999</v>
      </c>
      <c r="Q7035">
        <v>-0.62821050000000001</v>
      </c>
      <c r="R7035">
        <v>633.644545140476</v>
      </c>
      <c r="S7035">
        <v>-630.00199999999995</v>
      </c>
      <c r="T7035">
        <v>53.174599999999998</v>
      </c>
      <c r="U7035">
        <v>-83.849850000000004</v>
      </c>
      <c r="V7035">
        <v>-85.175449999999998</v>
      </c>
      <c r="W7035">
        <v>32170.01</v>
      </c>
      <c r="X7035">
        <v>4701.4949999999999</v>
      </c>
    </row>
    <row r="7036" spans="1:24" x14ac:dyDescent="0.25">
      <c r="A7036">
        <v>70.335719999999995</v>
      </c>
      <c r="B7036" t="s">
        <v>91</v>
      </c>
      <c r="C7036">
        <v>66.155720000000002</v>
      </c>
      <c r="D7036">
        <v>0.63565919999999998</v>
      </c>
      <c r="E7036">
        <v>3.5918719999999999E-3</v>
      </c>
      <c r="F7036">
        <v>0.46317000000000003</v>
      </c>
      <c r="G7036">
        <v>1.3503409999999999E-5</v>
      </c>
      <c r="H7036">
        <v>0</v>
      </c>
      <c r="I7036">
        <v>25.899139999999999</v>
      </c>
      <c r="J7036">
        <v>6.0175270000000003</v>
      </c>
      <c r="K7036">
        <v>1.755727E-4</v>
      </c>
      <c r="L7036">
        <v>52.60624</v>
      </c>
      <c r="M7036">
        <v>57.800130000000003</v>
      </c>
      <c r="N7036">
        <v>1.2920130000000001</v>
      </c>
      <c r="O7036">
        <v>-24.732866979924101</v>
      </c>
      <c r="P7036">
        <v>-24.724879999999999</v>
      </c>
      <c r="Q7036">
        <v>-0.62850459999999997</v>
      </c>
      <c r="R7036">
        <v>633.88975084643596</v>
      </c>
      <c r="S7036">
        <v>-630.24929999999995</v>
      </c>
      <c r="T7036">
        <v>53.168309999999998</v>
      </c>
      <c r="U7036">
        <v>-83.852900000000005</v>
      </c>
      <c r="V7036">
        <v>-85.177899999999994</v>
      </c>
      <c r="W7036">
        <v>32163.71</v>
      </c>
      <c r="X7036">
        <v>4702.027</v>
      </c>
    </row>
    <row r="7037" spans="1:24" x14ac:dyDescent="0.25">
      <c r="A7037">
        <v>70.345730000000003</v>
      </c>
      <c r="B7037" t="s">
        <v>91</v>
      </c>
      <c r="C7037">
        <v>66.165729999999996</v>
      </c>
      <c r="D7037">
        <v>0.63588750000000005</v>
      </c>
      <c r="E7037">
        <v>3.5074059999999998E-3</v>
      </c>
      <c r="F7037">
        <v>0.46314529999999998</v>
      </c>
      <c r="G7037">
        <v>1.318236E-5</v>
      </c>
      <c r="H7037">
        <v>0</v>
      </c>
      <c r="I7037">
        <v>25.899139999999999</v>
      </c>
      <c r="J7037">
        <v>6.0233429999999997</v>
      </c>
      <c r="K7037">
        <v>1.7157310000000001E-4</v>
      </c>
      <c r="L7037">
        <v>52.60624</v>
      </c>
      <c r="M7037">
        <v>57.800130000000003</v>
      </c>
      <c r="N7037">
        <v>1.2920130000000001</v>
      </c>
      <c r="O7037">
        <v>-24.7256467801921</v>
      </c>
      <c r="P7037">
        <v>-24.717649999999999</v>
      </c>
      <c r="Q7037">
        <v>-0.62879819999999997</v>
      </c>
      <c r="R7037">
        <v>634.13485922314499</v>
      </c>
      <c r="S7037">
        <v>-630.49649999999997</v>
      </c>
      <c r="T7037">
        <v>53.162019999999998</v>
      </c>
      <c r="U7037">
        <v>-83.855940000000004</v>
      </c>
      <c r="V7037">
        <v>-85.180350000000004</v>
      </c>
      <c r="W7037">
        <v>32157.41</v>
      </c>
      <c r="X7037">
        <v>4702.5590000000002</v>
      </c>
    </row>
    <row r="7038" spans="1:24" x14ac:dyDescent="0.25">
      <c r="A7038">
        <v>70.355729999999994</v>
      </c>
      <c r="B7038" t="s">
        <v>91</v>
      </c>
      <c r="C7038">
        <v>66.175730000000001</v>
      </c>
      <c r="D7038">
        <v>0.63611580000000001</v>
      </c>
      <c r="E7038">
        <v>3.4278289999999999E-3</v>
      </c>
      <c r="F7038">
        <v>0.4631208</v>
      </c>
      <c r="G7038">
        <v>1.287239E-5</v>
      </c>
      <c r="H7038">
        <v>0</v>
      </c>
      <c r="I7038">
        <v>25.899139999999999</v>
      </c>
      <c r="J7038">
        <v>6.0291610000000002</v>
      </c>
      <c r="K7038">
        <v>1.6770939999999999E-4</v>
      </c>
      <c r="L7038">
        <v>52.60624</v>
      </c>
      <c r="M7038">
        <v>57.800130000000003</v>
      </c>
      <c r="N7038">
        <v>1.2920130000000001</v>
      </c>
      <c r="O7038">
        <v>-24.718426571861301</v>
      </c>
      <c r="P7038">
        <v>-24.710419999999999</v>
      </c>
      <c r="Q7038">
        <v>-0.62909110000000001</v>
      </c>
      <c r="R7038">
        <v>634.37996887749603</v>
      </c>
      <c r="S7038">
        <v>-630.74369999999999</v>
      </c>
      <c r="T7038">
        <v>53.155729999999998</v>
      </c>
      <c r="U7038">
        <v>-83.858969999999999</v>
      </c>
      <c r="V7038">
        <v>-85.1828</v>
      </c>
      <c r="W7038">
        <v>32151.1</v>
      </c>
      <c r="X7038">
        <v>4703.09</v>
      </c>
    </row>
    <row r="7039" spans="1:24" x14ac:dyDescent="0.25">
      <c r="A7039">
        <v>70.365729999999999</v>
      </c>
      <c r="B7039" t="s">
        <v>91</v>
      </c>
      <c r="C7039">
        <v>66.185730000000007</v>
      </c>
      <c r="D7039">
        <v>0.63634400000000002</v>
      </c>
      <c r="E7039">
        <v>3.3510340000000001E-3</v>
      </c>
      <c r="F7039">
        <v>0.46309610000000001</v>
      </c>
      <c r="G7039">
        <v>1.258036E-5</v>
      </c>
      <c r="H7039">
        <v>0</v>
      </c>
      <c r="I7039">
        <v>25.899139999999999</v>
      </c>
      <c r="J7039">
        <v>6.0349849999999998</v>
      </c>
      <c r="K7039">
        <v>1.640716E-4</v>
      </c>
      <c r="L7039">
        <v>52.60624</v>
      </c>
      <c r="M7039">
        <v>57.800130000000003</v>
      </c>
      <c r="N7039">
        <v>1.2920130000000001</v>
      </c>
      <c r="O7039">
        <v>-24.7111963912538</v>
      </c>
      <c r="P7039">
        <v>-24.70318</v>
      </c>
      <c r="Q7039">
        <v>-0.62938459999999996</v>
      </c>
      <c r="R7039">
        <v>634.62488136108198</v>
      </c>
      <c r="S7039">
        <v>-630.99069999999995</v>
      </c>
      <c r="T7039">
        <v>53.149439999999998</v>
      </c>
      <c r="U7039">
        <v>-83.861999999999995</v>
      </c>
      <c r="V7039">
        <v>-85.185239999999993</v>
      </c>
      <c r="W7039">
        <v>32144.79</v>
      </c>
      <c r="X7039">
        <v>4703.6220000000003</v>
      </c>
    </row>
    <row r="7040" spans="1:24" x14ac:dyDescent="0.25">
      <c r="A7040">
        <v>70.375730000000004</v>
      </c>
      <c r="B7040" t="s">
        <v>91</v>
      </c>
      <c r="C7040">
        <v>66.195729999999998</v>
      </c>
      <c r="D7040">
        <v>0.63657209999999997</v>
      </c>
      <c r="E7040">
        <v>3.286064E-3</v>
      </c>
      <c r="F7040">
        <v>0.46307150000000002</v>
      </c>
      <c r="G7040">
        <v>1.229854E-5</v>
      </c>
      <c r="H7040">
        <v>0</v>
      </c>
      <c r="I7040">
        <v>25.899139999999999</v>
      </c>
      <c r="J7040">
        <v>6.0408119999999998</v>
      </c>
      <c r="K7040">
        <v>1.6055950000000001E-4</v>
      </c>
      <c r="L7040">
        <v>52.60624</v>
      </c>
      <c r="M7040">
        <v>57.800130000000003</v>
      </c>
      <c r="N7040">
        <v>1.2920130000000001</v>
      </c>
      <c r="O7040">
        <v>-24.703976206440501</v>
      </c>
      <c r="P7040">
        <v>-24.69595</v>
      </c>
      <c r="Q7040">
        <v>-0.62967770000000001</v>
      </c>
      <c r="R7040">
        <v>634.869794302061</v>
      </c>
      <c r="S7040">
        <v>-631.23770000000002</v>
      </c>
      <c r="T7040">
        <v>53.143140000000002</v>
      </c>
      <c r="U7040">
        <v>-83.865009999999998</v>
      </c>
      <c r="V7040">
        <v>-85.18768</v>
      </c>
      <c r="W7040">
        <v>32138.48</v>
      </c>
      <c r="X7040">
        <v>4704.1530000000002</v>
      </c>
    </row>
    <row r="7041" spans="1:24" x14ac:dyDescent="0.25">
      <c r="A7041">
        <v>70.385729999999995</v>
      </c>
      <c r="B7041" t="s">
        <v>91</v>
      </c>
      <c r="C7041">
        <v>66.205730000000003</v>
      </c>
      <c r="D7041">
        <v>0.63680009999999998</v>
      </c>
      <c r="E7041">
        <v>3.225309E-3</v>
      </c>
      <c r="F7041">
        <v>0.46304689999999998</v>
      </c>
      <c r="G7041">
        <v>1.206012E-5</v>
      </c>
      <c r="H7041">
        <v>0</v>
      </c>
      <c r="I7041">
        <v>25.899139999999999</v>
      </c>
      <c r="J7041">
        <v>6.0466369999999996</v>
      </c>
      <c r="K7041">
        <v>1.5760700000000001E-4</v>
      </c>
      <c r="L7041">
        <v>52.60624</v>
      </c>
      <c r="M7041">
        <v>57.800130000000003</v>
      </c>
      <c r="N7041">
        <v>1.2920130000000001</v>
      </c>
      <c r="O7041">
        <v>-24.6967460213483</v>
      </c>
      <c r="P7041">
        <v>-24.68871</v>
      </c>
      <c r="Q7041">
        <v>-0.62997029999999998</v>
      </c>
      <c r="R7041">
        <v>635.11460990087301</v>
      </c>
      <c r="S7041">
        <v>-631.4846</v>
      </c>
      <c r="T7041">
        <v>53.136839999999999</v>
      </c>
      <c r="U7041">
        <v>-83.868020000000001</v>
      </c>
      <c r="V7041">
        <v>-85.190129999999996</v>
      </c>
      <c r="W7041">
        <v>32132.16</v>
      </c>
      <c r="X7041">
        <v>4704.6850000000004</v>
      </c>
    </row>
    <row r="7042" spans="1:24" x14ac:dyDescent="0.25">
      <c r="A7042">
        <v>70.395740000000004</v>
      </c>
      <c r="B7042" t="s">
        <v>91</v>
      </c>
      <c r="C7042">
        <v>66.215739999999997</v>
      </c>
      <c r="D7042">
        <v>0.63702789999999998</v>
      </c>
      <c r="E7042">
        <v>3.1745240000000002E-3</v>
      </c>
      <c r="F7042">
        <v>0.4630223</v>
      </c>
      <c r="G7042">
        <v>1.183717E-5</v>
      </c>
      <c r="H7042">
        <v>0</v>
      </c>
      <c r="I7042">
        <v>25.899139999999999</v>
      </c>
      <c r="J7042">
        <v>6.0524680000000002</v>
      </c>
      <c r="K7042">
        <v>1.5485060000000001E-4</v>
      </c>
      <c r="L7042">
        <v>52.60624</v>
      </c>
      <c r="M7042">
        <v>57.800130000000003</v>
      </c>
      <c r="N7042">
        <v>1.2920130000000001</v>
      </c>
      <c r="O7042">
        <v>-24.6895058181019</v>
      </c>
      <c r="P7042">
        <v>-24.681460000000001</v>
      </c>
      <c r="Q7042">
        <v>-0.63026170000000004</v>
      </c>
      <c r="R7042">
        <v>635.35932733919799</v>
      </c>
      <c r="S7042">
        <v>-631.73140000000001</v>
      </c>
      <c r="T7042">
        <v>53.130540000000003</v>
      </c>
      <c r="U7042">
        <v>-83.871009999999998</v>
      </c>
      <c r="V7042">
        <v>-85.19256</v>
      </c>
      <c r="W7042">
        <v>32125.85</v>
      </c>
      <c r="X7042">
        <v>4705.2160000000003</v>
      </c>
    </row>
    <row r="7043" spans="1:24" x14ac:dyDescent="0.25">
      <c r="A7043">
        <v>70.405739999999994</v>
      </c>
      <c r="B7043" t="s">
        <v>91</v>
      </c>
      <c r="C7043">
        <v>66.225740000000002</v>
      </c>
      <c r="D7043">
        <v>0.63725569999999998</v>
      </c>
      <c r="E7043">
        <v>3.1284020000000002E-3</v>
      </c>
      <c r="F7043">
        <v>0.46299770000000001</v>
      </c>
      <c r="G7043">
        <v>1.1650809999999999E-5</v>
      </c>
      <c r="H7043">
        <v>0</v>
      </c>
      <c r="I7043">
        <v>25.899139999999999</v>
      </c>
      <c r="J7043">
        <v>6.0583</v>
      </c>
      <c r="K7043">
        <v>1.5256760000000001E-4</v>
      </c>
      <c r="L7043">
        <v>52.60624</v>
      </c>
      <c r="M7043">
        <v>57.800130000000003</v>
      </c>
      <c r="N7043">
        <v>1.2920130000000001</v>
      </c>
      <c r="O7043">
        <v>-24.682275636111498</v>
      </c>
      <c r="P7043">
        <v>-24.674219999999998</v>
      </c>
      <c r="Q7043">
        <v>-0.63055369999999999</v>
      </c>
      <c r="R7043">
        <v>635.60394620716295</v>
      </c>
      <c r="S7043">
        <v>-631.97810000000004</v>
      </c>
      <c r="T7043">
        <v>53.124229999999997</v>
      </c>
      <c r="U7043">
        <v>-83.873990000000006</v>
      </c>
      <c r="V7043">
        <v>-85.194999999999993</v>
      </c>
      <c r="W7043">
        <v>32119.53</v>
      </c>
      <c r="X7043">
        <v>4705.7470000000003</v>
      </c>
    </row>
    <row r="7044" spans="1:24" x14ac:dyDescent="0.25">
      <c r="A7044">
        <v>70.41574</v>
      </c>
      <c r="B7044" t="s">
        <v>91</v>
      </c>
      <c r="C7044">
        <v>66.235740000000007</v>
      </c>
      <c r="D7044">
        <v>0.63748329999999997</v>
      </c>
      <c r="E7044">
        <v>3.092507E-3</v>
      </c>
      <c r="F7044">
        <v>0.46297310000000003</v>
      </c>
      <c r="G7044">
        <v>1.1481559999999999E-5</v>
      </c>
      <c r="H7044">
        <v>0</v>
      </c>
      <c r="I7044">
        <v>25.899139999999999</v>
      </c>
      <c r="J7044">
        <v>6.0641360000000004</v>
      </c>
      <c r="K7044">
        <v>1.5050400000000001E-4</v>
      </c>
      <c r="L7044">
        <v>52.60624</v>
      </c>
      <c r="M7044">
        <v>57.800130000000003</v>
      </c>
      <c r="N7044">
        <v>1.2920130000000001</v>
      </c>
      <c r="O7044">
        <v>-24.675035430810301</v>
      </c>
      <c r="P7044">
        <v>-24.666969999999999</v>
      </c>
      <c r="Q7044">
        <v>-0.63084430000000002</v>
      </c>
      <c r="R7044">
        <v>635.84846731573396</v>
      </c>
      <c r="S7044">
        <v>-632.22469999999998</v>
      </c>
      <c r="T7044">
        <v>53.117919999999998</v>
      </c>
      <c r="U7044">
        <v>-83.876959999999997</v>
      </c>
      <c r="V7044">
        <v>-85.197429999999997</v>
      </c>
      <c r="W7044">
        <v>32113.200000000001</v>
      </c>
      <c r="X7044">
        <v>4706.2780000000002</v>
      </c>
    </row>
    <row r="7045" spans="1:24" x14ac:dyDescent="0.25">
      <c r="A7045">
        <v>70.425740000000005</v>
      </c>
      <c r="B7045" t="s">
        <v>91</v>
      </c>
      <c r="C7045">
        <v>66.245739999999998</v>
      </c>
      <c r="D7045">
        <v>0.63771089999999997</v>
      </c>
      <c r="E7045">
        <v>3.0617719999999999E-3</v>
      </c>
      <c r="F7045">
        <v>0.46294849999999999</v>
      </c>
      <c r="G7045">
        <v>1.134984E-5</v>
      </c>
      <c r="H7045">
        <v>0</v>
      </c>
      <c r="I7045">
        <v>25.899139999999999</v>
      </c>
      <c r="J7045">
        <v>6.069979</v>
      </c>
      <c r="K7045">
        <v>1.4892869999999999E-4</v>
      </c>
      <c r="L7045">
        <v>52.60624</v>
      </c>
      <c r="M7045">
        <v>57.800130000000003</v>
      </c>
      <c r="N7045">
        <v>1.2920130000000001</v>
      </c>
      <c r="O7045">
        <v>-24.667785248193798</v>
      </c>
      <c r="P7045">
        <v>-24.65971</v>
      </c>
      <c r="Q7045">
        <v>-0.63113529999999995</v>
      </c>
      <c r="R7045">
        <v>636.09299009198196</v>
      </c>
      <c r="S7045">
        <v>-632.47130000000004</v>
      </c>
      <c r="T7045">
        <v>53.111609999999999</v>
      </c>
      <c r="U7045">
        <v>-83.879930000000002</v>
      </c>
      <c r="V7045">
        <v>-85.199860000000001</v>
      </c>
      <c r="W7045">
        <v>32106.880000000001</v>
      </c>
      <c r="X7045">
        <v>4706.8100000000004</v>
      </c>
    </row>
    <row r="7046" spans="1:24" x14ac:dyDescent="0.25">
      <c r="A7046">
        <v>70.435749999999999</v>
      </c>
      <c r="B7046" t="s">
        <v>91</v>
      </c>
      <c r="C7046">
        <v>66.255740000000003</v>
      </c>
      <c r="D7046">
        <v>0.63793840000000002</v>
      </c>
      <c r="E7046">
        <v>3.0406859999999999E-3</v>
      </c>
      <c r="F7046">
        <v>0.462924</v>
      </c>
      <c r="G7046">
        <v>1.123706E-5</v>
      </c>
      <c r="H7046">
        <v>0</v>
      </c>
      <c r="I7046">
        <v>25.899139999999999</v>
      </c>
      <c r="J7046">
        <v>6.0758190000000001</v>
      </c>
      <c r="K7046">
        <v>1.4759840000000001E-4</v>
      </c>
      <c r="L7046">
        <v>52.60624</v>
      </c>
      <c r="M7046">
        <v>57.800130000000003</v>
      </c>
      <c r="N7046">
        <v>1.2920130000000001</v>
      </c>
      <c r="O7046">
        <v>-24.660535049182901</v>
      </c>
      <c r="P7046">
        <v>-24.652450000000002</v>
      </c>
      <c r="Q7046">
        <v>-0.63142529999999997</v>
      </c>
      <c r="R7046">
        <v>636.33741510280299</v>
      </c>
      <c r="S7046">
        <v>-632.71780000000001</v>
      </c>
      <c r="T7046">
        <v>53.1053</v>
      </c>
      <c r="U7046">
        <v>-83.88288</v>
      </c>
      <c r="V7046">
        <v>-85.202290000000005</v>
      </c>
      <c r="W7046">
        <v>32100.55</v>
      </c>
      <c r="X7046">
        <v>4707.3410000000003</v>
      </c>
    </row>
    <row r="7047" spans="1:24" x14ac:dyDescent="0.25">
      <c r="A7047">
        <v>70.445750000000004</v>
      </c>
      <c r="B7047" t="s">
        <v>91</v>
      </c>
      <c r="C7047">
        <v>66.265749999999997</v>
      </c>
      <c r="D7047">
        <v>0.63816569999999995</v>
      </c>
      <c r="E7047">
        <v>3.02462E-3</v>
      </c>
      <c r="F7047">
        <v>0.46289940000000002</v>
      </c>
      <c r="G7047">
        <v>1.1159699999999999E-5</v>
      </c>
      <c r="H7047">
        <v>0</v>
      </c>
      <c r="I7047">
        <v>25.899139999999999</v>
      </c>
      <c r="J7047">
        <v>6.081664</v>
      </c>
      <c r="K7047">
        <v>1.4673090000000001E-4</v>
      </c>
      <c r="L7047">
        <v>52.60624</v>
      </c>
      <c r="M7047">
        <v>57.800130000000003</v>
      </c>
      <c r="N7047">
        <v>1.2920130000000001</v>
      </c>
      <c r="O7047">
        <v>-24.653284838852802</v>
      </c>
      <c r="P7047">
        <v>-24.645189999999999</v>
      </c>
      <c r="Q7047">
        <v>-0.63171449999999996</v>
      </c>
      <c r="R7047">
        <v>636.58174112633606</v>
      </c>
      <c r="S7047">
        <v>-632.96420000000001</v>
      </c>
      <c r="T7047">
        <v>53.098979999999997</v>
      </c>
      <c r="U7047">
        <v>-83.885819999999995</v>
      </c>
      <c r="V7047">
        <v>-85.204719999999995</v>
      </c>
      <c r="W7047">
        <v>32094.22</v>
      </c>
      <c r="X7047">
        <v>4707.8720000000003</v>
      </c>
    </row>
    <row r="7048" spans="1:24" x14ac:dyDescent="0.25">
      <c r="A7048">
        <v>70.455749999999995</v>
      </c>
      <c r="B7048" t="s">
        <v>91</v>
      </c>
      <c r="C7048">
        <v>66.275750000000002</v>
      </c>
      <c r="D7048">
        <v>0.63839310000000005</v>
      </c>
      <c r="E7048">
        <v>3.019968E-3</v>
      </c>
      <c r="F7048">
        <v>0.46287489999999998</v>
      </c>
      <c r="G7048">
        <v>1.1100759999999999E-5</v>
      </c>
      <c r="H7048">
        <v>0</v>
      </c>
      <c r="I7048">
        <v>25.899139999999999</v>
      </c>
      <c r="J7048">
        <v>6.0875120000000003</v>
      </c>
      <c r="K7048">
        <v>1.4610400000000001E-4</v>
      </c>
      <c r="L7048">
        <v>52.60624</v>
      </c>
      <c r="M7048">
        <v>57.800130000000003</v>
      </c>
      <c r="N7048">
        <v>1.2920130000000001</v>
      </c>
      <c r="O7048">
        <v>-24.646024646096901</v>
      </c>
      <c r="P7048">
        <v>-24.637920000000001</v>
      </c>
      <c r="Q7048">
        <v>-0.63200389999999995</v>
      </c>
      <c r="R7048">
        <v>636.82606881077595</v>
      </c>
      <c r="S7048">
        <v>-633.2106</v>
      </c>
      <c r="T7048">
        <v>53.092660000000002</v>
      </c>
      <c r="U7048">
        <v>-83.888760000000005</v>
      </c>
      <c r="V7048">
        <v>-85.207149999999999</v>
      </c>
      <c r="W7048">
        <v>32087.89</v>
      </c>
      <c r="X7048">
        <v>4708.4030000000002</v>
      </c>
    </row>
    <row r="7049" spans="1:24" x14ac:dyDescent="0.25">
      <c r="A7049">
        <v>70.46575</v>
      </c>
      <c r="B7049" t="s">
        <v>91</v>
      </c>
      <c r="C7049">
        <v>66.285749999999993</v>
      </c>
      <c r="D7049">
        <v>0.63862030000000003</v>
      </c>
      <c r="E7049">
        <v>3.0188329999999998E-3</v>
      </c>
      <c r="F7049">
        <v>0.46285029999999999</v>
      </c>
      <c r="G7049">
        <v>1.1083709999999999E-5</v>
      </c>
      <c r="H7049">
        <v>0</v>
      </c>
      <c r="I7049">
        <v>25.899139999999999</v>
      </c>
      <c r="J7049">
        <v>6.0933640000000002</v>
      </c>
      <c r="K7049">
        <v>1.460275E-4</v>
      </c>
      <c r="L7049">
        <v>52.60624</v>
      </c>
      <c r="M7049">
        <v>57.800130000000003</v>
      </c>
      <c r="N7049">
        <v>1.2920130000000001</v>
      </c>
      <c r="O7049">
        <v>-24.63876444456</v>
      </c>
      <c r="P7049">
        <v>-24.630649999999999</v>
      </c>
      <c r="Q7049">
        <v>-0.63229259999999998</v>
      </c>
      <c r="R7049">
        <v>637.07019847715799</v>
      </c>
      <c r="S7049">
        <v>-633.45680000000004</v>
      </c>
      <c r="T7049">
        <v>53.086329999999997</v>
      </c>
      <c r="U7049">
        <v>-83.891679999999994</v>
      </c>
      <c r="V7049">
        <v>-85.209559999999996</v>
      </c>
      <c r="W7049">
        <v>32081.55</v>
      </c>
      <c r="X7049">
        <v>4708.9340000000002</v>
      </c>
    </row>
    <row r="7050" spans="1:24" x14ac:dyDescent="0.25">
      <c r="A7050">
        <v>70.475750000000005</v>
      </c>
      <c r="B7050" t="s">
        <v>91</v>
      </c>
      <c r="C7050">
        <v>66.295749999999998</v>
      </c>
      <c r="D7050">
        <v>0.63884739999999995</v>
      </c>
      <c r="E7050">
        <v>3.0284380000000001E-3</v>
      </c>
      <c r="F7050">
        <v>0.46282570000000001</v>
      </c>
      <c r="G7050">
        <v>1.107956E-5</v>
      </c>
      <c r="H7050">
        <v>0</v>
      </c>
      <c r="I7050">
        <v>25.899139999999999</v>
      </c>
      <c r="J7050">
        <v>6.0992179999999996</v>
      </c>
      <c r="K7050">
        <v>1.461209E-4</v>
      </c>
      <c r="L7050">
        <v>52.60624</v>
      </c>
      <c r="M7050">
        <v>57.800130000000003</v>
      </c>
      <c r="N7050">
        <v>1.2920130000000001</v>
      </c>
      <c r="O7050">
        <v>-24.6315042316416</v>
      </c>
      <c r="P7050">
        <v>-24.623380000000001</v>
      </c>
      <c r="Q7050">
        <v>-0.63258049999999999</v>
      </c>
      <c r="R7050">
        <v>637.31433061027997</v>
      </c>
      <c r="S7050">
        <v>-633.70299999999997</v>
      </c>
      <c r="T7050">
        <v>53.080010000000001</v>
      </c>
      <c r="U7050">
        <v>-83.894580000000005</v>
      </c>
      <c r="V7050">
        <v>-85.211979999999997</v>
      </c>
      <c r="W7050">
        <v>32075.22</v>
      </c>
      <c r="X7050">
        <v>4709.4639999999999</v>
      </c>
    </row>
    <row r="7051" spans="1:24" x14ac:dyDescent="0.25">
      <c r="A7051">
        <v>70.485759999999999</v>
      </c>
      <c r="B7051" t="s">
        <v>91</v>
      </c>
      <c r="C7051">
        <v>66.305760000000006</v>
      </c>
      <c r="D7051">
        <v>0.63907449999999999</v>
      </c>
      <c r="E7051">
        <v>3.0433180000000002E-3</v>
      </c>
      <c r="F7051">
        <v>0.46280120000000002</v>
      </c>
      <c r="G7051">
        <v>1.111484E-5</v>
      </c>
      <c r="H7051">
        <v>0</v>
      </c>
      <c r="I7051">
        <v>25.899139999999999</v>
      </c>
      <c r="J7051">
        <v>6.1050750000000003</v>
      </c>
      <c r="K7051">
        <v>1.4673449999999999E-4</v>
      </c>
      <c r="L7051">
        <v>52.60624</v>
      </c>
      <c r="M7051">
        <v>57.800130000000003</v>
      </c>
      <c r="N7051">
        <v>1.2920130000000001</v>
      </c>
      <c r="O7051">
        <v>-24.624234031167699</v>
      </c>
      <c r="P7051">
        <v>-24.616099999999999</v>
      </c>
      <c r="Q7051">
        <v>-0.6328684</v>
      </c>
      <c r="R7051">
        <v>637.55846358576002</v>
      </c>
      <c r="S7051">
        <v>-633.94920000000002</v>
      </c>
      <c r="T7051">
        <v>53.073680000000003</v>
      </c>
      <c r="U7051">
        <v>-83.897490000000005</v>
      </c>
      <c r="V7051">
        <v>-85.214399999999998</v>
      </c>
      <c r="W7051">
        <v>32068.880000000001</v>
      </c>
      <c r="X7051">
        <v>4709.9949999999999</v>
      </c>
    </row>
    <row r="7052" spans="1:24" x14ac:dyDescent="0.25">
      <c r="A7052">
        <v>70.495760000000004</v>
      </c>
      <c r="B7052" t="s">
        <v>91</v>
      </c>
      <c r="C7052">
        <v>66.315759999999997</v>
      </c>
      <c r="D7052">
        <v>0.63930149999999997</v>
      </c>
      <c r="E7052">
        <v>3.0688019999999998E-3</v>
      </c>
      <c r="F7052">
        <v>0.46277659999999998</v>
      </c>
      <c r="G7052">
        <v>1.116947E-5</v>
      </c>
      <c r="H7052">
        <v>0</v>
      </c>
      <c r="I7052">
        <v>25.899139999999999</v>
      </c>
      <c r="J7052">
        <v>6.1109359999999997</v>
      </c>
      <c r="K7052">
        <v>1.4760509999999999E-4</v>
      </c>
      <c r="L7052">
        <v>52.60624</v>
      </c>
      <c r="M7052">
        <v>57.800130000000003</v>
      </c>
      <c r="N7052">
        <v>1.2920130000000001</v>
      </c>
      <c r="O7052">
        <v>-24.616963826992802</v>
      </c>
      <c r="P7052">
        <v>-24.608820000000001</v>
      </c>
      <c r="Q7052">
        <v>-0.63315580000000005</v>
      </c>
      <c r="R7052">
        <v>637.802498373562</v>
      </c>
      <c r="S7052">
        <v>-634.19529999999997</v>
      </c>
      <c r="T7052">
        <v>53.067349999999998</v>
      </c>
      <c r="U7052">
        <v>-83.900379999999998</v>
      </c>
      <c r="V7052">
        <v>-85.216819999999998</v>
      </c>
      <c r="W7052">
        <v>32062.54</v>
      </c>
      <c r="X7052">
        <v>4710.5259999999998</v>
      </c>
    </row>
    <row r="7053" spans="1:24" x14ac:dyDescent="0.25">
      <c r="A7053">
        <v>70.505759999999995</v>
      </c>
      <c r="B7053" t="s">
        <v>91</v>
      </c>
      <c r="C7053">
        <v>66.325760000000002</v>
      </c>
      <c r="D7053">
        <v>0.6395284</v>
      </c>
      <c r="E7053">
        <v>3.098403E-3</v>
      </c>
      <c r="F7053">
        <v>0.4627521</v>
      </c>
      <c r="G7053">
        <v>1.1263030000000001E-5</v>
      </c>
      <c r="H7053">
        <v>0</v>
      </c>
      <c r="I7053">
        <v>25.899139999999999</v>
      </c>
      <c r="J7053">
        <v>6.1168009999999997</v>
      </c>
      <c r="K7053">
        <v>1.4899210000000001E-4</v>
      </c>
      <c r="L7053">
        <v>52.60624</v>
      </c>
      <c r="M7053">
        <v>57.800130000000003</v>
      </c>
      <c r="N7053">
        <v>1.2920130000000001</v>
      </c>
      <c r="O7053">
        <v>-24.609683614687501</v>
      </c>
      <c r="P7053">
        <v>-24.60153</v>
      </c>
      <c r="Q7053">
        <v>-0.63344239999999996</v>
      </c>
      <c r="R7053">
        <v>638.04643456580402</v>
      </c>
      <c r="S7053">
        <v>-634.44129999999996</v>
      </c>
      <c r="T7053">
        <v>53.061010000000003</v>
      </c>
      <c r="U7053">
        <v>-83.903260000000003</v>
      </c>
      <c r="V7053">
        <v>-85.219239999999999</v>
      </c>
      <c r="W7053">
        <v>32056.19</v>
      </c>
      <c r="X7053">
        <v>4711.0569999999998</v>
      </c>
    </row>
    <row r="7054" spans="1:24" x14ac:dyDescent="0.25">
      <c r="A7054">
        <v>70.51576</v>
      </c>
      <c r="B7054" t="s">
        <v>91</v>
      </c>
      <c r="C7054">
        <v>66.335759999999993</v>
      </c>
      <c r="D7054">
        <v>0.63975519999999997</v>
      </c>
      <c r="E7054">
        <v>3.1400209999999998E-3</v>
      </c>
      <c r="F7054">
        <v>0.46272750000000001</v>
      </c>
      <c r="G7054">
        <v>1.1371689999999999E-5</v>
      </c>
      <c r="H7054">
        <v>0</v>
      </c>
      <c r="I7054">
        <v>25.899139999999999</v>
      </c>
      <c r="J7054">
        <v>6.1226669999999999</v>
      </c>
      <c r="K7054">
        <v>1.505817E-4</v>
      </c>
      <c r="L7054">
        <v>52.60624</v>
      </c>
      <c r="M7054">
        <v>57.800130000000003</v>
      </c>
      <c r="N7054">
        <v>1.2920130000000001</v>
      </c>
      <c r="O7054">
        <v>-24.6024033909103</v>
      </c>
      <c r="P7054">
        <v>-24.594239999999999</v>
      </c>
      <c r="Q7054">
        <v>-0.63372819999999996</v>
      </c>
      <c r="R7054">
        <v>638.29037240515004</v>
      </c>
      <c r="S7054">
        <v>-634.68730000000005</v>
      </c>
      <c r="T7054">
        <v>53.054670000000002</v>
      </c>
      <c r="U7054">
        <v>-83.906130000000005</v>
      </c>
      <c r="V7054">
        <v>-85.221649999999997</v>
      </c>
      <c r="W7054">
        <v>32049.84</v>
      </c>
      <c r="X7054">
        <v>4711.5870000000004</v>
      </c>
    </row>
    <row r="7055" spans="1:24" x14ac:dyDescent="0.25">
      <c r="A7055">
        <v>70.525760000000005</v>
      </c>
      <c r="B7055" t="s">
        <v>91</v>
      </c>
      <c r="C7055">
        <v>66.345759999999999</v>
      </c>
      <c r="D7055">
        <v>0.63998200000000005</v>
      </c>
      <c r="E7055">
        <v>3.1850839999999999E-3</v>
      </c>
      <c r="F7055">
        <v>0.46270299999999998</v>
      </c>
      <c r="G7055">
        <v>1.152446E-5</v>
      </c>
      <c r="H7055">
        <v>0</v>
      </c>
      <c r="I7055">
        <v>25.899139999999999</v>
      </c>
      <c r="J7055">
        <v>6.128539</v>
      </c>
      <c r="K7055">
        <v>1.5275910000000001E-4</v>
      </c>
      <c r="L7055">
        <v>52.60624</v>
      </c>
      <c r="M7055">
        <v>57.800130000000003</v>
      </c>
      <c r="N7055">
        <v>1.2920130000000001</v>
      </c>
      <c r="O7055">
        <v>-24.595113184724401</v>
      </c>
      <c r="P7055">
        <v>-24.586939999999998</v>
      </c>
      <c r="Q7055">
        <v>-0.63401419999999997</v>
      </c>
      <c r="R7055">
        <v>638.53421245366098</v>
      </c>
      <c r="S7055">
        <v>-634.93320000000006</v>
      </c>
      <c r="T7055">
        <v>53.04833</v>
      </c>
      <c r="U7055">
        <v>-83.908990000000003</v>
      </c>
      <c r="V7055">
        <v>-85.224059999999994</v>
      </c>
      <c r="W7055">
        <v>32043.49</v>
      </c>
      <c r="X7055">
        <v>4712.1180000000004</v>
      </c>
    </row>
    <row r="7056" spans="1:24" x14ac:dyDescent="0.25">
      <c r="A7056">
        <v>70.535769999999999</v>
      </c>
      <c r="B7056" t="s">
        <v>91</v>
      </c>
      <c r="C7056">
        <v>66.355770000000007</v>
      </c>
      <c r="D7056">
        <v>0.64020860000000002</v>
      </c>
      <c r="E7056">
        <v>3.2342769999999998E-3</v>
      </c>
      <c r="F7056">
        <v>0.46267849999999999</v>
      </c>
      <c r="G7056">
        <v>1.1689869999999999E-5</v>
      </c>
      <c r="H7056">
        <v>0</v>
      </c>
      <c r="I7056">
        <v>25.899139999999999</v>
      </c>
      <c r="J7056">
        <v>6.1344130000000003</v>
      </c>
      <c r="K7056">
        <v>1.5510829999999999E-4</v>
      </c>
      <c r="L7056">
        <v>52.60624</v>
      </c>
      <c r="M7056">
        <v>57.800130000000003</v>
      </c>
      <c r="N7056">
        <v>1.2920130000000001</v>
      </c>
      <c r="O7056">
        <v>-24.587832968870199</v>
      </c>
      <c r="P7056">
        <v>-24.579650000000001</v>
      </c>
      <c r="Q7056">
        <v>-0.63429959999999996</v>
      </c>
      <c r="R7056">
        <v>638.77795389910602</v>
      </c>
      <c r="S7056">
        <v>-635.17899999999997</v>
      </c>
      <c r="T7056">
        <v>53.041980000000002</v>
      </c>
      <c r="U7056">
        <v>-83.911839999999998</v>
      </c>
      <c r="V7056">
        <v>-85.226470000000006</v>
      </c>
      <c r="W7056">
        <v>32037.14</v>
      </c>
      <c r="X7056">
        <v>4712.6480000000001</v>
      </c>
    </row>
    <row r="7057" spans="1:24" x14ac:dyDescent="0.25">
      <c r="A7057">
        <v>70.545770000000005</v>
      </c>
      <c r="B7057" t="s">
        <v>91</v>
      </c>
      <c r="C7057">
        <v>66.365769999999998</v>
      </c>
      <c r="D7057">
        <v>0.64043510000000003</v>
      </c>
      <c r="E7057">
        <v>3.2872650000000002E-3</v>
      </c>
      <c r="F7057">
        <v>0.46265400000000001</v>
      </c>
      <c r="G7057">
        <v>1.187044E-5</v>
      </c>
      <c r="H7057">
        <v>0</v>
      </c>
      <c r="I7057">
        <v>25.899139999999999</v>
      </c>
      <c r="J7057">
        <v>6.140288</v>
      </c>
      <c r="K7057">
        <v>1.5766329999999999E-4</v>
      </c>
      <c r="L7057">
        <v>52.60624</v>
      </c>
      <c r="M7057">
        <v>57.800130000000003</v>
      </c>
      <c r="N7057">
        <v>1.2920130000000001</v>
      </c>
      <c r="O7057">
        <v>-24.580542744809101</v>
      </c>
      <c r="P7057">
        <v>-24.57235</v>
      </c>
      <c r="Q7057">
        <v>-0.63458420000000004</v>
      </c>
      <c r="R7057">
        <v>639.02159714332095</v>
      </c>
      <c r="S7057">
        <v>-635.42470000000003</v>
      </c>
      <c r="T7057">
        <v>53.035629999999998</v>
      </c>
      <c r="U7057">
        <v>-83.914699999999996</v>
      </c>
      <c r="V7057">
        <v>-85.228870000000001</v>
      </c>
      <c r="W7057">
        <v>32030.79</v>
      </c>
      <c r="X7057">
        <v>4713.1779999999999</v>
      </c>
    </row>
    <row r="7058" spans="1:24" x14ac:dyDescent="0.25">
      <c r="A7058">
        <v>70.555769999999995</v>
      </c>
      <c r="B7058" t="s">
        <v>91</v>
      </c>
      <c r="C7058">
        <v>66.375770000000003</v>
      </c>
      <c r="D7058">
        <v>0.64066149999999999</v>
      </c>
      <c r="E7058">
        <v>3.3507839999999999E-3</v>
      </c>
      <c r="F7058">
        <v>0.46262940000000002</v>
      </c>
      <c r="G7058">
        <v>1.206495E-5</v>
      </c>
      <c r="H7058">
        <v>0</v>
      </c>
      <c r="I7058">
        <v>25.899139999999999</v>
      </c>
      <c r="J7058">
        <v>6.1461670000000002</v>
      </c>
      <c r="K7058">
        <v>1.604086E-4</v>
      </c>
      <c r="L7058">
        <v>52.60624</v>
      </c>
      <c r="M7058">
        <v>57.800130000000003</v>
      </c>
      <c r="N7058">
        <v>1.2920130000000001</v>
      </c>
      <c r="O7058">
        <v>-24.5732425486881</v>
      </c>
      <c r="P7058">
        <v>-24.56504</v>
      </c>
      <c r="Q7058">
        <v>-0.63486940000000003</v>
      </c>
      <c r="R7058">
        <v>639.26514299136602</v>
      </c>
      <c r="S7058">
        <v>-635.6703</v>
      </c>
      <c r="T7058">
        <v>53.02928</v>
      </c>
      <c r="U7058">
        <v>-83.917529999999999</v>
      </c>
      <c r="V7058">
        <v>-85.231279999999998</v>
      </c>
      <c r="W7058">
        <v>32024.43</v>
      </c>
      <c r="X7058">
        <v>4713.7079999999996</v>
      </c>
    </row>
    <row r="7059" spans="1:24" x14ac:dyDescent="0.25">
      <c r="A7059">
        <v>70.565770000000001</v>
      </c>
      <c r="B7059" t="s">
        <v>91</v>
      </c>
      <c r="C7059">
        <v>66.385769999999994</v>
      </c>
      <c r="D7059">
        <v>0.64088789999999995</v>
      </c>
      <c r="E7059">
        <v>3.419264E-3</v>
      </c>
      <c r="F7059">
        <v>0.46260489999999999</v>
      </c>
      <c r="G7059">
        <v>1.22981E-5</v>
      </c>
      <c r="H7059">
        <v>0</v>
      </c>
      <c r="I7059">
        <v>25.899139999999999</v>
      </c>
      <c r="J7059">
        <v>6.1520469999999996</v>
      </c>
      <c r="K7059">
        <v>1.636734E-4</v>
      </c>
      <c r="L7059">
        <v>52.60624</v>
      </c>
      <c r="M7059">
        <v>57.800130000000003</v>
      </c>
      <c r="N7059">
        <v>1.2920130000000001</v>
      </c>
      <c r="O7059">
        <v>-24.565952322168801</v>
      </c>
      <c r="P7059">
        <v>-24.557739999999999</v>
      </c>
      <c r="Q7059">
        <v>-0.63515319999999997</v>
      </c>
      <c r="R7059">
        <v>639.50869006979894</v>
      </c>
      <c r="S7059">
        <v>-635.91589999999997</v>
      </c>
      <c r="T7059">
        <v>53.022930000000002</v>
      </c>
      <c r="U7059">
        <v>-83.920360000000002</v>
      </c>
      <c r="V7059">
        <v>-85.233680000000007</v>
      </c>
      <c r="W7059">
        <v>32018.07</v>
      </c>
      <c r="X7059">
        <v>4714.2389999999996</v>
      </c>
    </row>
    <row r="7060" spans="1:24" x14ac:dyDescent="0.25">
      <c r="A7060">
        <v>70.575779999999995</v>
      </c>
      <c r="B7060" t="s">
        <v>91</v>
      </c>
      <c r="C7060">
        <v>66.395769999999999</v>
      </c>
      <c r="D7060">
        <v>0.64111410000000002</v>
      </c>
      <c r="E7060">
        <v>3.4918929999999998E-3</v>
      </c>
      <c r="F7060">
        <v>0.4625804</v>
      </c>
      <c r="G7060">
        <v>1.254946E-5</v>
      </c>
      <c r="H7060">
        <v>0</v>
      </c>
      <c r="I7060">
        <v>25.899139999999999</v>
      </c>
      <c r="J7060">
        <v>6.1579319999999997</v>
      </c>
      <c r="K7060">
        <v>1.6718740000000001E-4</v>
      </c>
      <c r="L7060">
        <v>52.60624</v>
      </c>
      <c r="M7060">
        <v>57.800130000000003</v>
      </c>
      <c r="N7060">
        <v>1.2920130000000001</v>
      </c>
      <c r="O7060">
        <v>-24.558642129543301</v>
      </c>
      <c r="P7060">
        <v>-24.550419999999999</v>
      </c>
      <c r="Q7060">
        <v>-0.63543769999999999</v>
      </c>
      <c r="R7060">
        <v>639.752138535001</v>
      </c>
      <c r="S7060">
        <v>-636.16139999999996</v>
      </c>
      <c r="T7060">
        <v>53.016570000000002</v>
      </c>
      <c r="U7060">
        <v>-83.923180000000002</v>
      </c>
      <c r="V7060">
        <v>-85.236080000000001</v>
      </c>
      <c r="W7060">
        <v>32011.71</v>
      </c>
      <c r="X7060">
        <v>4714.7690000000002</v>
      </c>
    </row>
    <row r="7061" spans="1:24" x14ac:dyDescent="0.25">
      <c r="A7061">
        <v>70.58578</v>
      </c>
      <c r="B7061" t="s">
        <v>91</v>
      </c>
      <c r="C7061">
        <v>66.405779999999993</v>
      </c>
      <c r="D7061">
        <v>0.64134020000000003</v>
      </c>
      <c r="E7061">
        <v>3.5689129999999999E-3</v>
      </c>
      <c r="F7061">
        <v>0.46255590000000002</v>
      </c>
      <c r="G7061">
        <v>1.2816050000000001E-5</v>
      </c>
      <c r="H7061">
        <v>0</v>
      </c>
      <c r="I7061">
        <v>25.899139999999999</v>
      </c>
      <c r="J7061">
        <v>6.1638200000000003</v>
      </c>
      <c r="K7061">
        <v>1.709111E-4</v>
      </c>
      <c r="L7061">
        <v>52.60624</v>
      </c>
      <c r="M7061">
        <v>57.800130000000003</v>
      </c>
      <c r="N7061">
        <v>1.2920130000000001</v>
      </c>
      <c r="O7061">
        <v>-24.551341903865598</v>
      </c>
      <c r="P7061">
        <v>-24.543109999999999</v>
      </c>
      <c r="Q7061">
        <v>-0.63572070000000003</v>
      </c>
      <c r="R7061">
        <v>639.99548878806297</v>
      </c>
      <c r="S7061">
        <v>-636.40679999999998</v>
      </c>
      <c r="T7061">
        <v>53.010210000000001</v>
      </c>
      <c r="U7061">
        <v>-83.925989999999999</v>
      </c>
      <c r="V7061">
        <v>-85.238479999999996</v>
      </c>
      <c r="W7061">
        <v>32005.35</v>
      </c>
      <c r="X7061">
        <v>4715.299</v>
      </c>
    </row>
    <row r="7062" spans="1:24" x14ac:dyDescent="0.25">
      <c r="A7062">
        <v>70.595780000000005</v>
      </c>
      <c r="B7062" t="s">
        <v>91</v>
      </c>
      <c r="C7062">
        <v>66.415779999999998</v>
      </c>
      <c r="D7062">
        <v>0.64156639999999998</v>
      </c>
      <c r="E7062">
        <v>3.6433949999999998E-3</v>
      </c>
      <c r="F7062">
        <v>0.46253139999999998</v>
      </c>
      <c r="G7062">
        <v>1.309876E-5</v>
      </c>
      <c r="H7062">
        <v>0</v>
      </c>
      <c r="I7062">
        <v>25.899139999999999</v>
      </c>
      <c r="J7062">
        <v>6.1697090000000001</v>
      </c>
      <c r="K7062">
        <v>1.748574E-4</v>
      </c>
      <c r="L7062">
        <v>52.60624</v>
      </c>
      <c r="M7062">
        <v>57.800130000000003</v>
      </c>
      <c r="N7062">
        <v>1.2920130000000001</v>
      </c>
      <c r="O7062">
        <v>-24.544031695809799</v>
      </c>
      <c r="P7062">
        <v>-24.535789999999999</v>
      </c>
      <c r="Q7062">
        <v>-0.63600389999999996</v>
      </c>
      <c r="R7062">
        <v>640.23884107232902</v>
      </c>
      <c r="S7062">
        <v>-636.65219999999999</v>
      </c>
      <c r="T7062">
        <v>53.00385</v>
      </c>
      <c r="U7062">
        <v>-83.928799999999995</v>
      </c>
      <c r="V7062">
        <v>-85.240870000000001</v>
      </c>
      <c r="W7062">
        <v>31998.98</v>
      </c>
      <c r="X7062">
        <v>4715.83</v>
      </c>
    </row>
    <row r="7063" spans="1:24" x14ac:dyDescent="0.25">
      <c r="A7063">
        <v>70.605779999999996</v>
      </c>
      <c r="B7063" t="s">
        <v>91</v>
      </c>
      <c r="C7063">
        <v>66.425780000000003</v>
      </c>
      <c r="D7063">
        <v>0.64179240000000004</v>
      </c>
      <c r="E7063">
        <v>3.7213580000000001E-3</v>
      </c>
      <c r="F7063">
        <v>0.4625069</v>
      </c>
      <c r="G7063">
        <v>1.3372159999999999E-5</v>
      </c>
      <c r="H7063">
        <v>0</v>
      </c>
      <c r="I7063">
        <v>25.899139999999999</v>
      </c>
      <c r="J7063">
        <v>6.175605</v>
      </c>
      <c r="K7063">
        <v>1.7868690000000001E-4</v>
      </c>
      <c r="L7063">
        <v>52.60624</v>
      </c>
      <c r="M7063">
        <v>57.800130000000003</v>
      </c>
      <c r="N7063">
        <v>1.2920130000000001</v>
      </c>
      <c r="O7063">
        <v>-24.5367115235629</v>
      </c>
      <c r="P7063">
        <v>-24.528459999999999</v>
      </c>
      <c r="Q7063">
        <v>-0.63628799999999996</v>
      </c>
      <c r="R7063">
        <v>640.48209554201696</v>
      </c>
      <c r="S7063">
        <v>-636.89750000000004</v>
      </c>
      <c r="T7063">
        <v>52.997489999999999</v>
      </c>
      <c r="U7063">
        <v>-83.931610000000006</v>
      </c>
      <c r="V7063">
        <v>-85.243269999999995</v>
      </c>
      <c r="W7063">
        <v>31992.61</v>
      </c>
      <c r="X7063">
        <v>4716.3590000000004</v>
      </c>
    </row>
    <row r="7064" spans="1:24" x14ac:dyDescent="0.25">
      <c r="A7064">
        <v>70.615780000000001</v>
      </c>
      <c r="B7064" t="s">
        <v>91</v>
      </c>
      <c r="C7064">
        <v>66.435779999999994</v>
      </c>
      <c r="D7064">
        <v>0.64201830000000004</v>
      </c>
      <c r="E7064">
        <v>3.804979E-3</v>
      </c>
      <c r="F7064">
        <v>0.46248240000000002</v>
      </c>
      <c r="G7064">
        <v>1.365833E-5</v>
      </c>
      <c r="H7064">
        <v>0</v>
      </c>
      <c r="I7064">
        <v>25.899139999999999</v>
      </c>
      <c r="J7064">
        <v>6.1815049999999996</v>
      </c>
      <c r="K7064">
        <v>1.8269489999999999E-4</v>
      </c>
      <c r="L7064">
        <v>52.60624</v>
      </c>
      <c r="M7064">
        <v>57.800130000000003</v>
      </c>
      <c r="N7064">
        <v>1.2920130000000001</v>
      </c>
      <c r="O7064">
        <v>-24.529391331929599</v>
      </c>
      <c r="P7064">
        <v>-24.521129999999999</v>
      </c>
      <c r="Q7064">
        <v>-0.636571</v>
      </c>
      <c r="R7064">
        <v>640.72535042603397</v>
      </c>
      <c r="S7064">
        <v>-637.14279999999997</v>
      </c>
      <c r="T7064">
        <v>52.991120000000002</v>
      </c>
      <c r="U7064">
        <v>-83.93441</v>
      </c>
      <c r="V7064">
        <v>-85.245660000000001</v>
      </c>
      <c r="W7064">
        <v>31986.240000000002</v>
      </c>
      <c r="X7064">
        <v>4716.8890000000001</v>
      </c>
    </row>
    <row r="7065" spans="1:24" x14ac:dyDescent="0.25">
      <c r="A7065">
        <v>70.625789999999995</v>
      </c>
      <c r="B7065" t="s">
        <v>91</v>
      </c>
      <c r="C7065">
        <v>66.445790000000002</v>
      </c>
      <c r="D7065">
        <v>0.64224409999999998</v>
      </c>
      <c r="E7065">
        <v>3.884106E-3</v>
      </c>
      <c r="F7065">
        <v>0.46245789999999998</v>
      </c>
      <c r="G7065">
        <v>1.396527E-5</v>
      </c>
      <c r="H7065">
        <v>0</v>
      </c>
      <c r="I7065">
        <v>25.899139999999999</v>
      </c>
      <c r="J7065">
        <v>6.1874039999999999</v>
      </c>
      <c r="K7065">
        <v>1.869885E-4</v>
      </c>
      <c r="L7065">
        <v>52.60624</v>
      </c>
      <c r="M7065">
        <v>57.800130000000003</v>
      </c>
      <c r="N7065">
        <v>1.2920130000000001</v>
      </c>
      <c r="O7065">
        <v>-24.522071144227901</v>
      </c>
      <c r="P7065">
        <v>-24.5138</v>
      </c>
      <c r="Q7065">
        <v>-0.63685380000000003</v>
      </c>
      <c r="R7065">
        <v>640.96840804939995</v>
      </c>
      <c r="S7065">
        <v>-637.38789999999995</v>
      </c>
      <c r="T7065">
        <v>52.984749999999998</v>
      </c>
      <c r="U7065">
        <v>-83.937209999999993</v>
      </c>
      <c r="V7065">
        <v>-85.248040000000003</v>
      </c>
      <c r="W7065">
        <v>31979.87</v>
      </c>
      <c r="X7065">
        <v>4717.4189999999999</v>
      </c>
    </row>
    <row r="7066" spans="1:24" x14ac:dyDescent="0.25">
      <c r="A7066">
        <v>70.63579</v>
      </c>
      <c r="B7066" t="s">
        <v>91</v>
      </c>
      <c r="C7066">
        <v>66.455789999999993</v>
      </c>
      <c r="D7066">
        <v>0.64246979999999998</v>
      </c>
      <c r="E7066">
        <v>3.9673069999999998E-3</v>
      </c>
      <c r="F7066">
        <v>0.46243339999999999</v>
      </c>
      <c r="G7066">
        <v>1.4255719999999999E-5</v>
      </c>
      <c r="H7066">
        <v>0</v>
      </c>
      <c r="I7066">
        <v>25.899139999999999</v>
      </c>
      <c r="J7066">
        <v>6.1933049999999996</v>
      </c>
      <c r="K7066">
        <v>1.910696E-4</v>
      </c>
      <c r="L7066">
        <v>52.60624</v>
      </c>
      <c r="M7066">
        <v>57.800130000000003</v>
      </c>
      <c r="N7066">
        <v>1.2920130000000001</v>
      </c>
      <c r="O7066">
        <v>-24.514750983845399</v>
      </c>
      <c r="P7066">
        <v>-24.50647</v>
      </c>
      <c r="Q7066">
        <v>-0.63713730000000002</v>
      </c>
      <c r="R7066">
        <v>641.21136784900898</v>
      </c>
      <c r="S7066">
        <v>-637.63289999999995</v>
      </c>
      <c r="T7066">
        <v>52.978380000000001</v>
      </c>
      <c r="U7066">
        <v>-83.94</v>
      </c>
      <c r="V7066">
        <v>-85.250429999999994</v>
      </c>
      <c r="W7066">
        <v>31973.49</v>
      </c>
      <c r="X7066">
        <v>4717.9489999999996</v>
      </c>
    </row>
    <row r="7067" spans="1:24" x14ac:dyDescent="0.25">
      <c r="A7067">
        <v>70.645790000000005</v>
      </c>
      <c r="B7067" t="s">
        <v>91</v>
      </c>
      <c r="C7067">
        <v>66.465789999999998</v>
      </c>
      <c r="D7067">
        <v>0.64269540000000003</v>
      </c>
      <c r="E7067">
        <v>4.0495799999999997E-3</v>
      </c>
      <c r="F7067">
        <v>0.46240890000000001</v>
      </c>
      <c r="G7067">
        <v>1.4561109999999999E-5</v>
      </c>
      <c r="H7067">
        <v>0</v>
      </c>
      <c r="I7067">
        <v>25.899139999999999</v>
      </c>
      <c r="J7067">
        <v>6.199211</v>
      </c>
      <c r="K7067">
        <v>1.953592E-4</v>
      </c>
      <c r="L7067">
        <v>52.60624</v>
      </c>
      <c r="M7067">
        <v>57.800130000000003</v>
      </c>
      <c r="N7067">
        <v>1.2920130000000001</v>
      </c>
      <c r="O7067">
        <v>-24.5074208047963</v>
      </c>
      <c r="P7067">
        <v>-24.499130000000001</v>
      </c>
      <c r="Q7067">
        <v>-0.63741959999999998</v>
      </c>
      <c r="R7067">
        <v>641.45432845935795</v>
      </c>
      <c r="S7067">
        <v>-637.87789999999995</v>
      </c>
      <c r="T7067">
        <v>52.972000000000001</v>
      </c>
      <c r="U7067">
        <v>-83.942800000000005</v>
      </c>
      <c r="V7067">
        <v>-85.25282</v>
      </c>
      <c r="W7067">
        <v>31967.11</v>
      </c>
      <c r="X7067">
        <v>4718.4790000000003</v>
      </c>
    </row>
    <row r="7068" spans="1:24" x14ac:dyDescent="0.25">
      <c r="A7068">
        <v>70.655789999999996</v>
      </c>
      <c r="B7068" t="s">
        <v>91</v>
      </c>
      <c r="C7068">
        <v>66.475790000000003</v>
      </c>
      <c r="D7068">
        <v>0.64292099999999996</v>
      </c>
      <c r="E7068">
        <v>4.1362700000000001E-3</v>
      </c>
      <c r="F7068">
        <v>0.46238439999999997</v>
      </c>
      <c r="G7068">
        <v>1.4863110000000001E-5</v>
      </c>
      <c r="H7068">
        <v>0</v>
      </c>
      <c r="I7068">
        <v>25.899139999999999</v>
      </c>
      <c r="J7068">
        <v>6.2051220000000002</v>
      </c>
      <c r="K7068">
        <v>1.996116E-4</v>
      </c>
      <c r="L7068">
        <v>52.60624</v>
      </c>
      <c r="M7068">
        <v>57.800130000000003</v>
      </c>
      <c r="N7068">
        <v>1.2920130000000001</v>
      </c>
      <c r="O7068">
        <v>-24.500090660909201</v>
      </c>
      <c r="P7068">
        <v>-24.491790000000002</v>
      </c>
      <c r="Q7068">
        <v>-0.63770289999999996</v>
      </c>
      <c r="R7068">
        <v>641.69729028182496</v>
      </c>
      <c r="S7068">
        <v>-638.12289999999996</v>
      </c>
      <c r="T7068">
        <v>52.965620000000001</v>
      </c>
      <c r="U7068">
        <v>-83.945589999999996</v>
      </c>
      <c r="V7068">
        <v>-85.255200000000002</v>
      </c>
      <c r="W7068">
        <v>31960.73</v>
      </c>
      <c r="X7068">
        <v>4719.0079999999998</v>
      </c>
    </row>
    <row r="7069" spans="1:24" x14ac:dyDescent="0.25">
      <c r="A7069">
        <v>70.665790000000001</v>
      </c>
      <c r="B7069" t="s">
        <v>91</v>
      </c>
      <c r="C7069">
        <v>66.485789999999994</v>
      </c>
      <c r="D7069">
        <v>0.64314649999999995</v>
      </c>
      <c r="E7069">
        <v>4.2192979999999998E-3</v>
      </c>
      <c r="F7069">
        <v>0.46235989999999999</v>
      </c>
      <c r="G7069">
        <v>1.518132E-5</v>
      </c>
      <c r="H7069">
        <v>0</v>
      </c>
      <c r="I7069">
        <v>25.899139999999999</v>
      </c>
      <c r="J7069">
        <v>6.2110320000000003</v>
      </c>
      <c r="K7069">
        <v>2.0409000000000001E-4</v>
      </c>
      <c r="L7069">
        <v>52.60624</v>
      </c>
      <c r="M7069">
        <v>57.800130000000003</v>
      </c>
      <c r="N7069">
        <v>1.2920130000000001</v>
      </c>
      <c r="O7069">
        <v>-24.492750498337799</v>
      </c>
      <c r="P7069">
        <v>-24.484439999999999</v>
      </c>
      <c r="Q7069">
        <v>-0.63798500000000002</v>
      </c>
      <c r="R7069">
        <v>641.94015467540896</v>
      </c>
      <c r="S7069">
        <v>-638.36779999999999</v>
      </c>
      <c r="T7069">
        <v>52.959240000000001</v>
      </c>
      <c r="U7069">
        <v>-83.948369999999997</v>
      </c>
      <c r="V7069">
        <v>-85.257580000000004</v>
      </c>
      <c r="W7069">
        <v>31954.35</v>
      </c>
      <c r="X7069">
        <v>4719.5379999999996</v>
      </c>
    </row>
    <row r="7070" spans="1:24" x14ac:dyDescent="0.25">
      <c r="A7070">
        <v>70.675799999999995</v>
      </c>
      <c r="B7070" t="s">
        <v>91</v>
      </c>
      <c r="C7070">
        <v>66.495800000000003</v>
      </c>
      <c r="D7070">
        <v>0.64337180000000005</v>
      </c>
      <c r="E7070">
        <v>4.2984360000000001E-3</v>
      </c>
      <c r="F7070">
        <v>0.46233550000000001</v>
      </c>
      <c r="G7070">
        <v>1.548609E-5</v>
      </c>
      <c r="H7070">
        <v>0</v>
      </c>
      <c r="I7070">
        <v>25.899139999999999</v>
      </c>
      <c r="J7070">
        <v>6.2169489999999996</v>
      </c>
      <c r="K7070">
        <v>2.0839630000000001E-4</v>
      </c>
      <c r="L7070">
        <v>52.60624</v>
      </c>
      <c r="M7070">
        <v>57.800130000000003</v>
      </c>
      <c r="N7070">
        <v>1.2920130000000001</v>
      </c>
      <c r="O7070">
        <v>-24.485410376199201</v>
      </c>
      <c r="P7070">
        <v>-24.47709</v>
      </c>
      <c r="Q7070">
        <v>-0.63826830000000001</v>
      </c>
      <c r="R7070">
        <v>642.18282179040102</v>
      </c>
      <c r="S7070">
        <v>-638.61249999999995</v>
      </c>
      <c r="T7070">
        <v>52.952860000000001</v>
      </c>
      <c r="U7070">
        <v>-83.951160000000002</v>
      </c>
      <c r="V7070">
        <v>-85.259960000000007</v>
      </c>
      <c r="W7070">
        <v>31947.96</v>
      </c>
      <c r="X7070">
        <v>4720.0680000000002</v>
      </c>
    </row>
    <row r="7071" spans="1:24" x14ac:dyDescent="0.25">
      <c r="A7071">
        <v>70.6858</v>
      </c>
      <c r="B7071" t="s">
        <v>91</v>
      </c>
      <c r="C7071">
        <v>66.505799999999994</v>
      </c>
      <c r="D7071">
        <v>0.64359699999999997</v>
      </c>
      <c r="E7071">
        <v>4.3757459999999998E-3</v>
      </c>
      <c r="F7071">
        <v>0.46231100000000003</v>
      </c>
      <c r="G7071">
        <v>1.5776579999999999E-5</v>
      </c>
      <c r="H7071">
        <v>0</v>
      </c>
      <c r="I7071">
        <v>25.899139999999999</v>
      </c>
      <c r="J7071">
        <v>6.2228659999999998</v>
      </c>
      <c r="K7071">
        <v>2.125187E-4</v>
      </c>
      <c r="L7071">
        <v>52.60624</v>
      </c>
      <c r="M7071">
        <v>57.800130000000003</v>
      </c>
      <c r="N7071">
        <v>1.2920130000000001</v>
      </c>
      <c r="O7071">
        <v>-24.478070234572201</v>
      </c>
      <c r="P7071">
        <v>-24.469740000000002</v>
      </c>
      <c r="Q7071">
        <v>-0.63855050000000002</v>
      </c>
      <c r="R7071">
        <v>642.42549010943299</v>
      </c>
      <c r="S7071">
        <v>-638.85720000000003</v>
      </c>
      <c r="T7071">
        <v>52.946480000000001</v>
      </c>
      <c r="U7071">
        <v>-83.953950000000006</v>
      </c>
      <c r="V7071">
        <v>-85.262330000000006</v>
      </c>
      <c r="W7071">
        <v>31941.57</v>
      </c>
      <c r="X7071">
        <v>4720.5969999999998</v>
      </c>
    </row>
    <row r="7072" spans="1:24" x14ac:dyDescent="0.25">
      <c r="A7072">
        <v>70.695800000000006</v>
      </c>
      <c r="B7072" t="s">
        <v>91</v>
      </c>
      <c r="C7072">
        <v>66.515799999999999</v>
      </c>
      <c r="D7072">
        <v>0.64382220000000001</v>
      </c>
      <c r="E7072">
        <v>4.4509989999999998E-3</v>
      </c>
      <c r="F7072">
        <v>0.46228649999999999</v>
      </c>
      <c r="G7072">
        <v>1.6060370000000001E-5</v>
      </c>
      <c r="H7072">
        <v>0</v>
      </c>
      <c r="I7072">
        <v>25.899139999999999</v>
      </c>
      <c r="J7072">
        <v>6.2287869999999996</v>
      </c>
      <c r="K7072">
        <v>2.1655869999999999E-4</v>
      </c>
      <c r="L7072">
        <v>52.60624</v>
      </c>
      <c r="M7072">
        <v>57.800130000000003</v>
      </c>
      <c r="N7072">
        <v>1.2920130000000001</v>
      </c>
      <c r="O7072">
        <v>-24.470720147295602</v>
      </c>
      <c r="P7072">
        <v>-24.46238</v>
      </c>
      <c r="Q7072">
        <v>-0.63883429999999997</v>
      </c>
      <c r="R7072">
        <v>642.66805978485399</v>
      </c>
      <c r="S7072">
        <v>-639.10180000000003</v>
      </c>
      <c r="T7072">
        <v>52.940089999999998</v>
      </c>
      <c r="U7072">
        <v>-83.956729999999993</v>
      </c>
      <c r="V7072">
        <v>-85.264709999999994</v>
      </c>
      <c r="W7072">
        <v>31935.18</v>
      </c>
      <c r="X7072">
        <v>4721.1260000000002</v>
      </c>
    </row>
    <row r="7073" spans="1:24" x14ac:dyDescent="0.25">
      <c r="A7073">
        <v>70.705799999999996</v>
      </c>
      <c r="B7073" t="s">
        <v>91</v>
      </c>
      <c r="C7073">
        <v>66.525800000000004</v>
      </c>
      <c r="D7073">
        <v>0.64404740000000005</v>
      </c>
      <c r="E7073">
        <v>4.5235190000000002E-3</v>
      </c>
      <c r="F7073">
        <v>0.46226210000000001</v>
      </c>
      <c r="G7073">
        <v>1.6336599999999999E-5</v>
      </c>
      <c r="H7073">
        <v>0</v>
      </c>
      <c r="I7073">
        <v>25.899139999999999</v>
      </c>
      <c r="J7073">
        <v>6.234712</v>
      </c>
      <c r="K7073">
        <v>2.2050459999999999E-4</v>
      </c>
      <c r="L7073">
        <v>52.60624</v>
      </c>
      <c r="M7073">
        <v>57.800130000000003</v>
      </c>
      <c r="N7073">
        <v>1.2920130000000001</v>
      </c>
      <c r="O7073">
        <v>-24.463370043146401</v>
      </c>
      <c r="P7073">
        <v>-24.455020000000001</v>
      </c>
      <c r="Q7073">
        <v>-0.63911709999999999</v>
      </c>
      <c r="R7073">
        <v>642.91063106227102</v>
      </c>
      <c r="S7073">
        <v>-639.34640000000002</v>
      </c>
      <c r="T7073">
        <v>52.933700000000002</v>
      </c>
      <c r="U7073">
        <v>-83.959519999999998</v>
      </c>
      <c r="V7073">
        <v>-85.267070000000004</v>
      </c>
      <c r="W7073">
        <v>31928.79</v>
      </c>
      <c r="X7073">
        <v>4721.6559999999999</v>
      </c>
    </row>
    <row r="7074" spans="1:24" x14ac:dyDescent="0.25">
      <c r="A7074">
        <v>70.715810000000005</v>
      </c>
      <c r="B7074" t="s">
        <v>91</v>
      </c>
      <c r="C7074">
        <v>66.535799999999995</v>
      </c>
      <c r="D7074">
        <v>0.64427230000000002</v>
      </c>
      <c r="E7074">
        <v>4.5933110000000001E-3</v>
      </c>
      <c r="F7074">
        <v>0.46223760000000003</v>
      </c>
      <c r="G7074">
        <v>1.660281E-5</v>
      </c>
      <c r="H7074">
        <v>0</v>
      </c>
      <c r="I7074">
        <v>25.899139999999999</v>
      </c>
      <c r="J7074">
        <v>6.24064</v>
      </c>
      <c r="K7074">
        <v>2.2432250000000001E-4</v>
      </c>
      <c r="L7074">
        <v>52.60624</v>
      </c>
      <c r="M7074">
        <v>57.800130000000003</v>
      </c>
      <c r="N7074">
        <v>1.2920130000000001</v>
      </c>
      <c r="O7074">
        <v>-24.456009972554</v>
      </c>
      <c r="P7074">
        <v>-24.447649999999999</v>
      </c>
      <c r="Q7074">
        <v>-0.63940070000000004</v>
      </c>
      <c r="R7074">
        <v>643.15310449373601</v>
      </c>
      <c r="S7074">
        <v>-639.59090000000003</v>
      </c>
      <c r="T7074">
        <v>52.927309999999999</v>
      </c>
      <c r="U7074">
        <v>-83.962299999999999</v>
      </c>
      <c r="V7074">
        <v>-85.269450000000006</v>
      </c>
      <c r="W7074">
        <v>31922.39</v>
      </c>
      <c r="X7074">
        <v>4722.1850000000004</v>
      </c>
    </row>
    <row r="7075" spans="1:24" x14ac:dyDescent="0.25">
      <c r="A7075">
        <v>70.725809999999996</v>
      </c>
      <c r="B7075" t="s">
        <v>91</v>
      </c>
      <c r="C7075">
        <v>66.545810000000003</v>
      </c>
      <c r="D7075">
        <v>0.64449730000000005</v>
      </c>
      <c r="E7075">
        <v>4.6613929999999998E-3</v>
      </c>
      <c r="F7075">
        <v>0.46221319999999999</v>
      </c>
      <c r="G7075">
        <v>1.6858999999999999E-5</v>
      </c>
      <c r="H7075">
        <v>0</v>
      </c>
      <c r="I7075">
        <v>25.899139999999999</v>
      </c>
      <c r="J7075">
        <v>6.2465679999999999</v>
      </c>
      <c r="K7075">
        <v>2.2801240000000001E-4</v>
      </c>
      <c r="L7075">
        <v>52.60624</v>
      </c>
      <c r="M7075">
        <v>57.800130000000003</v>
      </c>
      <c r="N7075">
        <v>1.2920130000000001</v>
      </c>
      <c r="O7075">
        <v>-24.448649898151501</v>
      </c>
      <c r="P7075">
        <v>-24.440280000000001</v>
      </c>
      <c r="Q7075">
        <v>-0.63968380000000002</v>
      </c>
      <c r="R7075">
        <v>643.39547887362801</v>
      </c>
      <c r="S7075">
        <v>-639.83529999999996</v>
      </c>
      <c r="T7075">
        <v>52.920909999999999</v>
      </c>
      <c r="U7075">
        <v>-83.965100000000007</v>
      </c>
      <c r="V7075">
        <v>-85.271820000000005</v>
      </c>
      <c r="W7075">
        <v>31915.99</v>
      </c>
      <c r="X7075">
        <v>4722.7139999999999</v>
      </c>
    </row>
    <row r="7076" spans="1:24" x14ac:dyDescent="0.25">
      <c r="A7076">
        <v>70.735810000000001</v>
      </c>
      <c r="B7076" t="s">
        <v>91</v>
      </c>
      <c r="C7076">
        <v>66.555809999999994</v>
      </c>
      <c r="D7076">
        <v>0.64472220000000002</v>
      </c>
      <c r="E7076">
        <v>4.7199240000000003E-3</v>
      </c>
      <c r="F7076">
        <v>0.46218870000000001</v>
      </c>
      <c r="G7076">
        <v>1.7108919999999999E-5</v>
      </c>
      <c r="H7076">
        <v>0</v>
      </c>
      <c r="I7076">
        <v>25.899139999999999</v>
      </c>
      <c r="J7076">
        <v>6.2525019999999998</v>
      </c>
      <c r="K7076">
        <v>2.3162439999999999E-4</v>
      </c>
      <c r="L7076">
        <v>52.60624</v>
      </c>
      <c r="M7076">
        <v>57.800130000000003</v>
      </c>
      <c r="N7076">
        <v>1.2920130000000001</v>
      </c>
      <c r="O7076">
        <v>-24.4412898382467</v>
      </c>
      <c r="P7076">
        <v>-24.43291</v>
      </c>
      <c r="Q7076">
        <v>-0.63996710000000001</v>
      </c>
      <c r="R7076">
        <v>643.63785484912796</v>
      </c>
      <c r="S7076">
        <v>-640.0797</v>
      </c>
      <c r="T7076">
        <v>52.91451</v>
      </c>
      <c r="U7076">
        <v>-83.967889999999997</v>
      </c>
      <c r="V7076">
        <v>-85.274180000000001</v>
      </c>
      <c r="W7076">
        <v>31909.59</v>
      </c>
      <c r="X7076">
        <v>4723.2439999999997</v>
      </c>
    </row>
    <row r="7077" spans="1:24" x14ac:dyDescent="0.25">
      <c r="A7077">
        <v>70.745810000000006</v>
      </c>
      <c r="B7077" t="s">
        <v>91</v>
      </c>
      <c r="C7077">
        <v>66.565809999999999</v>
      </c>
      <c r="D7077">
        <v>0.64494689999999999</v>
      </c>
      <c r="E7077">
        <v>4.7748290000000004E-3</v>
      </c>
      <c r="F7077">
        <v>0.46216429999999997</v>
      </c>
      <c r="G7077">
        <v>1.7323790000000001E-5</v>
      </c>
      <c r="H7077">
        <v>0</v>
      </c>
      <c r="I7077">
        <v>25.899139999999999</v>
      </c>
      <c r="J7077">
        <v>6.2584390000000001</v>
      </c>
      <c r="K7077">
        <v>2.3476820000000001E-4</v>
      </c>
      <c r="L7077">
        <v>52.60624</v>
      </c>
      <c r="M7077">
        <v>57.800130000000003</v>
      </c>
      <c r="N7077">
        <v>1.2920130000000001</v>
      </c>
      <c r="O7077">
        <v>-24.433929819063099</v>
      </c>
      <c r="P7077">
        <v>-24.425540000000002</v>
      </c>
      <c r="Q7077">
        <v>-0.64025160000000003</v>
      </c>
      <c r="R7077">
        <v>643.88013337109999</v>
      </c>
      <c r="S7077">
        <v>-640.32399999999996</v>
      </c>
      <c r="T7077">
        <v>52.908110000000001</v>
      </c>
      <c r="U7077">
        <v>-83.970680000000002</v>
      </c>
      <c r="V7077">
        <v>-85.276539999999997</v>
      </c>
      <c r="W7077">
        <v>31903.19</v>
      </c>
      <c r="X7077">
        <v>4723.7730000000001</v>
      </c>
    </row>
    <row r="7078" spans="1:24" x14ac:dyDescent="0.25">
      <c r="A7078">
        <v>70.755809999999997</v>
      </c>
      <c r="B7078" t="s">
        <v>91</v>
      </c>
      <c r="C7078">
        <v>66.575810000000004</v>
      </c>
      <c r="D7078">
        <v>0.64517150000000001</v>
      </c>
      <c r="E7078">
        <v>4.8205310000000003E-3</v>
      </c>
      <c r="F7078">
        <v>0.46213989999999999</v>
      </c>
      <c r="G7078">
        <v>1.752535E-5</v>
      </c>
      <c r="H7078">
        <v>0</v>
      </c>
      <c r="I7078">
        <v>25.899139999999999</v>
      </c>
      <c r="J7078">
        <v>6.2643789999999999</v>
      </c>
      <c r="K7078">
        <v>2.3773760000000001E-4</v>
      </c>
      <c r="L7078">
        <v>52.60624</v>
      </c>
      <c r="M7078">
        <v>57.800130000000003</v>
      </c>
      <c r="N7078">
        <v>1.2920130000000001</v>
      </c>
      <c r="O7078">
        <v>-24.426549813467201</v>
      </c>
      <c r="P7078">
        <v>-24.418150000000001</v>
      </c>
      <c r="Q7078">
        <v>-0.64053599999999999</v>
      </c>
      <c r="R7078">
        <v>644.12231363525405</v>
      </c>
      <c r="S7078">
        <v>-640.56820000000005</v>
      </c>
      <c r="T7078">
        <v>52.901710000000001</v>
      </c>
      <c r="U7078">
        <v>-83.973479999999995</v>
      </c>
      <c r="V7078">
        <v>-85.278909999999996</v>
      </c>
      <c r="W7078">
        <v>31896.79</v>
      </c>
      <c r="X7078">
        <v>4724.3019999999997</v>
      </c>
    </row>
    <row r="7079" spans="1:24" x14ac:dyDescent="0.25">
      <c r="A7079">
        <v>70.765820000000005</v>
      </c>
      <c r="B7079" t="s">
        <v>91</v>
      </c>
      <c r="C7079">
        <v>66.585819999999998</v>
      </c>
      <c r="D7079">
        <v>0.64539610000000003</v>
      </c>
      <c r="E7079">
        <v>4.8641980000000001E-3</v>
      </c>
      <c r="F7079">
        <v>0.46211540000000001</v>
      </c>
      <c r="G7079">
        <v>1.769312E-5</v>
      </c>
      <c r="H7079">
        <v>0</v>
      </c>
      <c r="I7079">
        <v>25.899139999999999</v>
      </c>
      <c r="J7079">
        <v>6.2703220000000002</v>
      </c>
      <c r="K7079">
        <v>2.4025380000000001E-4</v>
      </c>
      <c r="L7079">
        <v>52.60624</v>
      </c>
      <c r="M7079">
        <v>57.800130000000003</v>
      </c>
      <c r="N7079">
        <v>1.2920130000000001</v>
      </c>
      <c r="O7079">
        <v>-24.4191798190333</v>
      </c>
      <c r="P7079">
        <v>-24.410769999999999</v>
      </c>
      <c r="Q7079">
        <v>-0.64082059999999996</v>
      </c>
      <c r="R7079">
        <v>644.36439523880597</v>
      </c>
      <c r="S7079">
        <v>-640.81230000000005</v>
      </c>
      <c r="T7079">
        <v>52.895299999999999</v>
      </c>
      <c r="U7079">
        <v>-83.976280000000003</v>
      </c>
      <c r="V7079">
        <v>-85.281270000000006</v>
      </c>
      <c r="W7079">
        <v>31890.38</v>
      </c>
      <c r="X7079">
        <v>4724.8310000000001</v>
      </c>
    </row>
    <row r="7080" spans="1:24" x14ac:dyDescent="0.25">
      <c r="A7080">
        <v>70.775819999999996</v>
      </c>
      <c r="B7080" t="s">
        <v>91</v>
      </c>
      <c r="C7080">
        <v>66.595820000000003</v>
      </c>
      <c r="D7080">
        <v>0.64562050000000004</v>
      </c>
      <c r="E7080">
        <v>4.8975299999999998E-3</v>
      </c>
      <c r="F7080">
        <v>0.46209099999999997</v>
      </c>
      <c r="G7080">
        <v>1.785343E-5</v>
      </c>
      <c r="H7080">
        <v>0</v>
      </c>
      <c r="I7080">
        <v>25.899139999999999</v>
      </c>
      <c r="J7080">
        <v>6.2762640000000003</v>
      </c>
      <c r="K7080">
        <v>2.4267310000000001E-4</v>
      </c>
      <c r="L7080">
        <v>52.60624</v>
      </c>
      <c r="M7080">
        <v>57.800130000000003</v>
      </c>
      <c r="N7080">
        <v>1.2920130000000001</v>
      </c>
      <c r="O7080">
        <v>-24.411809841841499</v>
      </c>
      <c r="P7080">
        <v>-24.403390000000002</v>
      </c>
      <c r="Q7080">
        <v>-0.64110549999999999</v>
      </c>
      <c r="R7080">
        <v>644.60637857933898</v>
      </c>
      <c r="S7080">
        <v>-641.05629999999996</v>
      </c>
      <c r="T7080">
        <v>52.888890000000004</v>
      </c>
      <c r="U7080">
        <v>-83.979089999999999</v>
      </c>
      <c r="V7080">
        <v>-85.283630000000002</v>
      </c>
      <c r="W7080">
        <v>31883.97</v>
      </c>
      <c r="X7080">
        <v>4725.3590000000004</v>
      </c>
    </row>
    <row r="7081" spans="1:24" x14ac:dyDescent="0.25">
      <c r="A7081">
        <v>70.785820000000001</v>
      </c>
      <c r="B7081" t="s">
        <v>91</v>
      </c>
      <c r="C7081">
        <v>66.605819999999994</v>
      </c>
      <c r="D7081">
        <v>0.6458448</v>
      </c>
      <c r="E7081">
        <v>4.9278250000000003E-3</v>
      </c>
      <c r="F7081">
        <v>0.46206659999999999</v>
      </c>
      <c r="G7081">
        <v>1.7975809999999999E-5</v>
      </c>
      <c r="H7081">
        <v>0</v>
      </c>
      <c r="I7081">
        <v>25.899139999999999</v>
      </c>
      <c r="J7081">
        <v>6.2822120000000004</v>
      </c>
      <c r="K7081">
        <v>2.4458079999999999E-4</v>
      </c>
      <c r="L7081">
        <v>52.60624</v>
      </c>
      <c r="M7081">
        <v>57.800130000000003</v>
      </c>
      <c r="N7081">
        <v>1.2920130000000001</v>
      </c>
      <c r="O7081">
        <v>-24.404429874859499</v>
      </c>
      <c r="P7081">
        <v>-24.396000000000001</v>
      </c>
      <c r="Q7081">
        <v>-0.64139029999999997</v>
      </c>
      <c r="R7081">
        <v>644.84826445330805</v>
      </c>
      <c r="S7081">
        <v>-641.30020000000002</v>
      </c>
      <c r="T7081">
        <v>52.882480000000001</v>
      </c>
      <c r="U7081">
        <v>-83.981899999999996</v>
      </c>
      <c r="V7081">
        <v>-85.285979999999995</v>
      </c>
      <c r="W7081">
        <v>31877.55</v>
      </c>
      <c r="X7081">
        <v>4725.8879999999999</v>
      </c>
    </row>
    <row r="7082" spans="1:24" x14ac:dyDescent="0.25">
      <c r="A7082">
        <v>70.795820000000006</v>
      </c>
      <c r="B7082" t="s">
        <v>91</v>
      </c>
      <c r="C7082">
        <v>66.615819999999999</v>
      </c>
      <c r="D7082">
        <v>0.646069</v>
      </c>
      <c r="E7082">
        <v>4.9507409999999998E-3</v>
      </c>
      <c r="F7082">
        <v>0.46204210000000001</v>
      </c>
      <c r="G7082">
        <v>1.8087040000000001E-5</v>
      </c>
      <c r="H7082">
        <v>0</v>
      </c>
      <c r="I7082">
        <v>25.899139999999999</v>
      </c>
      <c r="J7082">
        <v>6.2881629999999999</v>
      </c>
      <c r="K7082">
        <v>2.463403E-4</v>
      </c>
      <c r="L7082">
        <v>52.60624</v>
      </c>
      <c r="M7082">
        <v>57.800130000000003</v>
      </c>
      <c r="N7082">
        <v>1.2920130000000001</v>
      </c>
      <c r="O7082">
        <v>-24.397039962817701</v>
      </c>
      <c r="P7082">
        <v>-24.3886</v>
      </c>
      <c r="Q7082">
        <v>-0.64167669999999999</v>
      </c>
      <c r="R7082">
        <v>645.09015070939802</v>
      </c>
      <c r="S7082">
        <v>-641.54409999999996</v>
      </c>
      <c r="T7082">
        <v>52.876060000000003</v>
      </c>
      <c r="U7082">
        <v>-83.984710000000007</v>
      </c>
      <c r="V7082">
        <v>-85.288330000000002</v>
      </c>
      <c r="W7082">
        <v>31871.14</v>
      </c>
      <c r="X7082">
        <v>4726.4170000000004</v>
      </c>
    </row>
    <row r="7083" spans="1:24" x14ac:dyDescent="0.25">
      <c r="A7083">
        <v>70.805819999999997</v>
      </c>
      <c r="B7083" t="s">
        <v>91</v>
      </c>
      <c r="C7083">
        <v>66.625820000000004</v>
      </c>
      <c r="D7083">
        <v>0.64629329999999996</v>
      </c>
      <c r="E7083">
        <v>4.9709619999999998E-3</v>
      </c>
      <c r="F7083">
        <v>0.46201769999999998</v>
      </c>
      <c r="G7083">
        <v>1.8171189999999999E-5</v>
      </c>
      <c r="H7083">
        <v>0</v>
      </c>
      <c r="I7083">
        <v>25.899139999999999</v>
      </c>
      <c r="J7083">
        <v>6.2941159999999998</v>
      </c>
      <c r="K7083">
        <v>2.477337E-4</v>
      </c>
      <c r="L7083">
        <v>52.60624</v>
      </c>
      <c r="M7083">
        <v>57.800130000000003</v>
      </c>
      <c r="N7083">
        <v>1.2920130000000001</v>
      </c>
      <c r="O7083">
        <v>-24.389650039199399</v>
      </c>
      <c r="P7083">
        <v>-24.3812</v>
      </c>
      <c r="Q7083">
        <v>-0.64196229999999999</v>
      </c>
      <c r="R7083">
        <v>645.33203854524299</v>
      </c>
      <c r="S7083">
        <v>-641.78800000000001</v>
      </c>
      <c r="T7083">
        <v>52.869639999999997</v>
      </c>
      <c r="U7083">
        <v>-83.987530000000007</v>
      </c>
      <c r="V7083">
        <v>-85.290679999999995</v>
      </c>
      <c r="W7083">
        <v>31864.720000000001</v>
      </c>
      <c r="X7083">
        <v>4726.9459999999999</v>
      </c>
    </row>
    <row r="7084" spans="1:24" x14ac:dyDescent="0.25">
      <c r="A7084">
        <v>70.815830000000005</v>
      </c>
      <c r="B7084" t="s">
        <v>91</v>
      </c>
      <c r="C7084">
        <v>66.635829999999999</v>
      </c>
      <c r="D7084">
        <v>0.64651729999999996</v>
      </c>
      <c r="E7084">
        <v>4.9799620000000001E-3</v>
      </c>
      <c r="F7084">
        <v>0.4619933</v>
      </c>
      <c r="G7084">
        <v>1.824545E-5</v>
      </c>
      <c r="H7084">
        <v>0</v>
      </c>
      <c r="I7084">
        <v>25.899139999999999</v>
      </c>
      <c r="J7084">
        <v>6.3000740000000004</v>
      </c>
      <c r="K7084">
        <v>2.489945E-4</v>
      </c>
      <c r="L7084">
        <v>52.60624</v>
      </c>
      <c r="M7084">
        <v>57.800130000000003</v>
      </c>
      <c r="N7084">
        <v>1.2920130000000001</v>
      </c>
      <c r="O7084">
        <v>-24.382260151379601</v>
      </c>
      <c r="P7084">
        <v>-24.373799999999999</v>
      </c>
      <c r="Q7084">
        <v>-0.64224890000000001</v>
      </c>
      <c r="R7084">
        <v>645.57372905639602</v>
      </c>
      <c r="S7084">
        <v>-642.0317</v>
      </c>
      <c r="T7084">
        <v>52.863219999999998</v>
      </c>
      <c r="U7084">
        <v>-83.990340000000003</v>
      </c>
      <c r="V7084">
        <v>-85.293030000000002</v>
      </c>
      <c r="W7084">
        <v>31858.3</v>
      </c>
      <c r="X7084">
        <v>4727.4750000000004</v>
      </c>
    </row>
    <row r="7085" spans="1:24" x14ac:dyDescent="0.25">
      <c r="A7085">
        <v>70.825829999999996</v>
      </c>
      <c r="B7085" t="s">
        <v>91</v>
      </c>
      <c r="C7085">
        <v>66.645830000000004</v>
      </c>
      <c r="D7085">
        <v>0.64674129999999996</v>
      </c>
      <c r="E7085">
        <v>4.980015E-3</v>
      </c>
      <c r="F7085">
        <v>0.46196890000000002</v>
      </c>
      <c r="G7085">
        <v>1.8278519999999999E-5</v>
      </c>
      <c r="H7085">
        <v>0</v>
      </c>
      <c r="I7085">
        <v>25.899139999999999</v>
      </c>
      <c r="J7085">
        <v>6.3060349999999996</v>
      </c>
      <c r="K7085">
        <v>2.4969489999999999E-4</v>
      </c>
      <c r="L7085">
        <v>52.60624</v>
      </c>
      <c r="M7085">
        <v>57.800130000000003</v>
      </c>
      <c r="N7085">
        <v>1.2920130000000001</v>
      </c>
      <c r="O7085">
        <v>-24.374870278337401</v>
      </c>
      <c r="P7085">
        <v>-24.366399999999999</v>
      </c>
      <c r="Q7085">
        <v>-0.64253570000000004</v>
      </c>
      <c r="R7085">
        <v>645.81532168983904</v>
      </c>
      <c r="S7085">
        <v>-642.27530000000002</v>
      </c>
      <c r="T7085">
        <v>52.8568</v>
      </c>
      <c r="U7085">
        <v>-83.993170000000006</v>
      </c>
      <c r="V7085">
        <v>-85.295370000000005</v>
      </c>
      <c r="W7085">
        <v>31851.88</v>
      </c>
      <c r="X7085">
        <v>4728.0029999999997</v>
      </c>
    </row>
    <row r="7086" spans="1:24" x14ac:dyDescent="0.25">
      <c r="A7086">
        <v>70.835830000000001</v>
      </c>
      <c r="B7086" t="s">
        <v>91</v>
      </c>
      <c r="C7086">
        <v>66.655829999999995</v>
      </c>
      <c r="D7086">
        <v>0.64696509999999996</v>
      </c>
      <c r="E7086">
        <v>4.9783960000000004E-3</v>
      </c>
      <c r="F7086">
        <v>0.46194449999999998</v>
      </c>
      <c r="G7086">
        <v>1.8278749999999998E-5</v>
      </c>
      <c r="H7086">
        <v>0</v>
      </c>
      <c r="I7086">
        <v>25.899139999999999</v>
      </c>
      <c r="J7086">
        <v>6.3119959999999997</v>
      </c>
      <c r="K7086">
        <v>2.499472E-4</v>
      </c>
      <c r="L7086">
        <v>52.60624</v>
      </c>
      <c r="M7086">
        <v>57.800130000000003</v>
      </c>
      <c r="N7086">
        <v>1.2920130000000001</v>
      </c>
      <c r="O7086">
        <v>-24.367470447315998</v>
      </c>
      <c r="P7086">
        <v>-24.358989999999999</v>
      </c>
      <c r="Q7086">
        <v>-0.64282360000000005</v>
      </c>
      <c r="R7086">
        <v>646.05691469858596</v>
      </c>
      <c r="S7086">
        <v>-642.51890000000003</v>
      </c>
      <c r="T7086">
        <v>52.850369999999998</v>
      </c>
      <c r="U7086">
        <v>-83.995999999999995</v>
      </c>
      <c r="V7086">
        <v>-85.297719999999998</v>
      </c>
      <c r="W7086">
        <v>31845.45</v>
      </c>
      <c r="X7086">
        <v>4728.5320000000002</v>
      </c>
    </row>
    <row r="7087" spans="1:24" x14ac:dyDescent="0.25">
      <c r="A7087">
        <v>70.845830000000007</v>
      </c>
      <c r="B7087" t="s">
        <v>91</v>
      </c>
      <c r="C7087">
        <v>66.66583</v>
      </c>
      <c r="D7087">
        <v>0.64718909999999996</v>
      </c>
      <c r="E7087">
        <v>4.9674979999999999E-3</v>
      </c>
      <c r="F7087">
        <v>0.4619201</v>
      </c>
      <c r="G7087">
        <v>1.8272849999999999E-5</v>
      </c>
      <c r="H7087">
        <v>0</v>
      </c>
      <c r="I7087">
        <v>25.899139999999999</v>
      </c>
      <c r="J7087">
        <v>6.3179639999999999</v>
      </c>
      <c r="K7087">
        <v>2.5011590000000001E-4</v>
      </c>
      <c r="L7087">
        <v>52.60624</v>
      </c>
      <c r="M7087">
        <v>57.800130000000003</v>
      </c>
      <c r="N7087">
        <v>1.2920130000000001</v>
      </c>
      <c r="O7087">
        <v>-24.360060610884702</v>
      </c>
      <c r="P7087">
        <v>-24.351569999999999</v>
      </c>
      <c r="Q7087">
        <v>-0.64311079999999998</v>
      </c>
      <c r="R7087">
        <v>646.29850967652897</v>
      </c>
      <c r="S7087">
        <v>-642.76250000000005</v>
      </c>
      <c r="T7087">
        <v>52.843940000000003</v>
      </c>
      <c r="U7087">
        <v>-83.998829999999998</v>
      </c>
      <c r="V7087">
        <v>-85.300060000000002</v>
      </c>
      <c r="W7087">
        <v>31839.03</v>
      </c>
      <c r="X7087">
        <v>4729.0600000000004</v>
      </c>
    </row>
    <row r="7088" spans="1:24" x14ac:dyDescent="0.25">
      <c r="A7088">
        <v>70.855829999999997</v>
      </c>
      <c r="B7088" t="s">
        <v>91</v>
      </c>
      <c r="C7088">
        <v>66.675830000000005</v>
      </c>
      <c r="D7088">
        <v>0.64741280000000001</v>
      </c>
      <c r="E7088">
        <v>4.9468660000000003E-3</v>
      </c>
      <c r="F7088">
        <v>0.46189570000000002</v>
      </c>
      <c r="G7088">
        <v>1.8232880000000002E-5</v>
      </c>
      <c r="H7088">
        <v>0</v>
      </c>
      <c r="I7088">
        <v>25.899139999999999</v>
      </c>
      <c r="J7088">
        <v>6.3239320000000001</v>
      </c>
      <c r="K7088">
        <v>2.4981759999999998E-4</v>
      </c>
      <c r="L7088">
        <v>52.60624</v>
      </c>
      <c r="M7088">
        <v>57.800130000000003</v>
      </c>
      <c r="N7088">
        <v>1.2920130000000001</v>
      </c>
      <c r="O7088">
        <v>-24.352660796391099</v>
      </c>
      <c r="P7088">
        <v>-24.344159999999999</v>
      </c>
      <c r="Q7088">
        <v>-0.64339860000000004</v>
      </c>
      <c r="R7088">
        <v>646.540006371338</v>
      </c>
      <c r="S7088">
        <v>-643.00599999999997</v>
      </c>
      <c r="T7088">
        <v>52.837510000000002</v>
      </c>
      <c r="U7088">
        <v>-84.001679999999993</v>
      </c>
      <c r="V7088">
        <v>-85.302409999999995</v>
      </c>
      <c r="W7088">
        <v>31832.6</v>
      </c>
      <c r="X7088">
        <v>4729.5879999999997</v>
      </c>
    </row>
    <row r="7089" spans="1:24" x14ac:dyDescent="0.25">
      <c r="A7089">
        <v>70.865840000000006</v>
      </c>
      <c r="B7089" t="s">
        <v>91</v>
      </c>
      <c r="C7089">
        <v>66.685839999999999</v>
      </c>
      <c r="D7089">
        <v>0.6476364</v>
      </c>
      <c r="E7089">
        <v>4.9236710000000001E-3</v>
      </c>
      <c r="F7089">
        <v>0.46187129999999998</v>
      </c>
      <c r="G7089">
        <v>1.8157189999999999E-5</v>
      </c>
      <c r="H7089">
        <v>0</v>
      </c>
      <c r="I7089">
        <v>25.899139999999999</v>
      </c>
      <c r="J7089">
        <v>6.329904</v>
      </c>
      <c r="K7089">
        <v>2.4902840000000002E-4</v>
      </c>
      <c r="L7089">
        <v>52.60624</v>
      </c>
      <c r="M7089">
        <v>57.800130000000003</v>
      </c>
      <c r="N7089">
        <v>1.2920130000000001</v>
      </c>
      <c r="O7089">
        <v>-24.345251013499698</v>
      </c>
      <c r="P7089">
        <v>-24.336739999999999</v>
      </c>
      <c r="Q7089">
        <v>-0.64368709999999996</v>
      </c>
      <c r="R7089">
        <v>646.78130492824505</v>
      </c>
      <c r="S7089">
        <v>-643.24929999999995</v>
      </c>
      <c r="T7089">
        <v>52.831069999999997</v>
      </c>
      <c r="U7089">
        <v>-84.004519999999999</v>
      </c>
      <c r="V7089">
        <v>-85.304749999999999</v>
      </c>
      <c r="W7089">
        <v>31826.16</v>
      </c>
      <c r="X7089">
        <v>4730.1170000000002</v>
      </c>
    </row>
    <row r="7090" spans="1:24" x14ac:dyDescent="0.25">
      <c r="A7090">
        <v>70.875839999999997</v>
      </c>
      <c r="B7090" t="s">
        <v>91</v>
      </c>
      <c r="C7090">
        <v>66.695840000000004</v>
      </c>
      <c r="D7090">
        <v>0.64785990000000004</v>
      </c>
      <c r="E7090">
        <v>4.8909799999999996E-3</v>
      </c>
      <c r="F7090">
        <v>0.4618469</v>
      </c>
      <c r="G7090">
        <v>1.8072089999999999E-5</v>
      </c>
      <c r="H7090">
        <v>0</v>
      </c>
      <c r="I7090">
        <v>25.899139999999999</v>
      </c>
      <c r="J7090">
        <v>6.3358800000000004</v>
      </c>
      <c r="K7090">
        <v>2.4810830000000002E-4</v>
      </c>
      <c r="L7090">
        <v>52.60624</v>
      </c>
      <c r="M7090">
        <v>57.800130000000003</v>
      </c>
      <c r="N7090">
        <v>1.2920130000000001</v>
      </c>
      <c r="O7090">
        <v>-24.337831264922901</v>
      </c>
      <c r="P7090">
        <v>-24.32931</v>
      </c>
      <c r="Q7090">
        <v>-0.6439764</v>
      </c>
      <c r="R7090">
        <v>647.02260504824994</v>
      </c>
      <c r="S7090">
        <v>-643.49260000000004</v>
      </c>
      <c r="T7090">
        <v>52.824629999999999</v>
      </c>
      <c r="U7090">
        <v>-84.007360000000006</v>
      </c>
      <c r="V7090">
        <v>-85.307079999999999</v>
      </c>
      <c r="W7090">
        <v>31819.73</v>
      </c>
      <c r="X7090">
        <v>4730.6450000000004</v>
      </c>
    </row>
    <row r="7091" spans="1:24" x14ac:dyDescent="0.25">
      <c r="A7091">
        <v>70.885840000000002</v>
      </c>
      <c r="B7091" t="s">
        <v>91</v>
      </c>
      <c r="C7091">
        <v>66.705839999999995</v>
      </c>
      <c r="D7091">
        <v>0.64808330000000003</v>
      </c>
      <c r="E7091">
        <v>4.8482330000000004E-3</v>
      </c>
      <c r="F7091">
        <v>0.46182250000000002</v>
      </c>
      <c r="G7091">
        <v>1.795214E-5</v>
      </c>
      <c r="H7091">
        <v>0</v>
      </c>
      <c r="I7091">
        <v>25.899139999999999</v>
      </c>
      <c r="J7091">
        <v>6.3418570000000001</v>
      </c>
      <c r="K7091">
        <v>2.4670680000000002E-4</v>
      </c>
      <c r="L7091">
        <v>52.60624</v>
      </c>
      <c r="M7091">
        <v>57.800130000000003</v>
      </c>
      <c r="N7091">
        <v>1.2920130000000001</v>
      </c>
      <c r="O7091">
        <v>-24.330421525184299</v>
      </c>
      <c r="P7091">
        <v>-24.32189</v>
      </c>
      <c r="Q7091">
        <v>-0.6442658</v>
      </c>
      <c r="R7091">
        <v>647.26380727466994</v>
      </c>
      <c r="S7091">
        <v>-643.73580000000004</v>
      </c>
      <c r="T7091">
        <v>52.818190000000001</v>
      </c>
      <c r="U7091">
        <v>-84.010220000000004</v>
      </c>
      <c r="V7091">
        <v>-85.309420000000003</v>
      </c>
      <c r="W7091">
        <v>31813.29</v>
      </c>
      <c r="X7091">
        <v>4731.1729999999998</v>
      </c>
    </row>
    <row r="7092" spans="1:24" x14ac:dyDescent="0.25">
      <c r="A7092">
        <v>70.895840000000007</v>
      </c>
      <c r="B7092" t="s">
        <v>91</v>
      </c>
      <c r="C7092">
        <v>66.71584</v>
      </c>
      <c r="D7092">
        <v>0.64830659999999996</v>
      </c>
      <c r="E7092">
        <v>4.8038359999999997E-3</v>
      </c>
      <c r="F7092">
        <v>0.46179819999999999</v>
      </c>
      <c r="G7092">
        <v>1.779527E-5</v>
      </c>
      <c r="H7092">
        <v>0</v>
      </c>
      <c r="I7092">
        <v>25.899139999999999</v>
      </c>
      <c r="J7092">
        <v>6.3478399999999997</v>
      </c>
      <c r="K7092">
        <v>2.4479459999999999E-4</v>
      </c>
      <c r="L7092">
        <v>52.60624</v>
      </c>
      <c r="M7092">
        <v>57.800130000000003</v>
      </c>
      <c r="N7092">
        <v>1.2920130000000001</v>
      </c>
      <c r="O7092">
        <v>-24.322991820718201</v>
      </c>
      <c r="P7092">
        <v>-24.314450000000001</v>
      </c>
      <c r="Q7092">
        <v>-0.64455589999999996</v>
      </c>
      <c r="R7092">
        <v>647.50491041154305</v>
      </c>
      <c r="S7092">
        <v>-643.97889999999995</v>
      </c>
      <c r="T7092">
        <v>52.81174</v>
      </c>
      <c r="U7092">
        <v>-84.013080000000002</v>
      </c>
      <c r="V7092">
        <v>-85.311750000000004</v>
      </c>
      <c r="W7092">
        <v>31806.85</v>
      </c>
      <c r="X7092">
        <v>4731.7020000000002</v>
      </c>
    </row>
    <row r="7093" spans="1:24" x14ac:dyDescent="0.25">
      <c r="A7093">
        <v>70.905850000000001</v>
      </c>
      <c r="B7093" t="s">
        <v>91</v>
      </c>
      <c r="C7093">
        <v>66.725849999999994</v>
      </c>
      <c r="D7093">
        <v>0.64852980000000005</v>
      </c>
      <c r="E7093">
        <v>4.7499530000000003E-3</v>
      </c>
      <c r="F7093">
        <v>0.46177370000000001</v>
      </c>
      <c r="G7093">
        <v>1.763234E-5</v>
      </c>
      <c r="H7093">
        <v>0</v>
      </c>
      <c r="I7093">
        <v>25.899139999999999</v>
      </c>
      <c r="J7093">
        <v>6.3538199999999998</v>
      </c>
      <c r="K7093">
        <v>2.4279459999999999E-4</v>
      </c>
      <c r="L7093">
        <v>52.60624</v>
      </c>
      <c r="M7093">
        <v>57.800130000000003</v>
      </c>
      <c r="N7093">
        <v>1.2920130000000001</v>
      </c>
      <c r="O7093">
        <v>-24.315572098624202</v>
      </c>
      <c r="P7093">
        <v>-24.307020000000001</v>
      </c>
      <c r="Q7093">
        <v>-0.64484509999999995</v>
      </c>
      <c r="R7093">
        <v>647.74591564939396</v>
      </c>
      <c r="S7093">
        <v>-644.22190000000001</v>
      </c>
      <c r="T7093">
        <v>52.805289999999999</v>
      </c>
      <c r="U7093">
        <v>-84.015940000000001</v>
      </c>
      <c r="V7093">
        <v>-85.314080000000004</v>
      </c>
      <c r="W7093">
        <v>31800.41</v>
      </c>
      <c r="X7093">
        <v>4732.2299999999996</v>
      </c>
    </row>
    <row r="7094" spans="1:24" x14ac:dyDescent="0.25">
      <c r="A7094">
        <v>70.915850000000006</v>
      </c>
      <c r="B7094" t="s">
        <v>91</v>
      </c>
      <c r="C7094">
        <v>66.735849999999999</v>
      </c>
      <c r="D7094">
        <v>0.64875300000000002</v>
      </c>
      <c r="E7094">
        <v>4.6934200000000002E-3</v>
      </c>
      <c r="F7094">
        <v>0.46174939999999998</v>
      </c>
      <c r="G7094">
        <v>1.7434610000000001E-5</v>
      </c>
      <c r="H7094">
        <v>0</v>
      </c>
      <c r="I7094">
        <v>25.899139999999999</v>
      </c>
      <c r="J7094">
        <v>6.3598059999999998</v>
      </c>
      <c r="K7094">
        <v>2.4031049999999999E-4</v>
      </c>
      <c r="L7094">
        <v>52.60624</v>
      </c>
      <c r="M7094">
        <v>57.800130000000003</v>
      </c>
      <c r="N7094">
        <v>1.2920130000000001</v>
      </c>
      <c r="O7094">
        <v>-24.308152428713498</v>
      </c>
      <c r="P7094">
        <v>-24.299589999999998</v>
      </c>
      <c r="Q7094">
        <v>-0.64513589999999998</v>
      </c>
      <c r="R7094">
        <v>647.98692244142103</v>
      </c>
      <c r="S7094">
        <v>-644.46489999999994</v>
      </c>
      <c r="T7094">
        <v>52.798839999999998</v>
      </c>
      <c r="U7094">
        <v>-84.018799999999999</v>
      </c>
      <c r="V7094">
        <v>-85.316410000000005</v>
      </c>
      <c r="W7094">
        <v>31793.96</v>
      </c>
      <c r="X7094">
        <v>4732.7579999999998</v>
      </c>
    </row>
    <row r="7095" spans="1:24" x14ac:dyDescent="0.25">
      <c r="A7095">
        <v>70.925849999999997</v>
      </c>
      <c r="B7095" t="s">
        <v>91</v>
      </c>
      <c r="C7095">
        <v>66.745850000000004</v>
      </c>
      <c r="D7095">
        <v>0.648976</v>
      </c>
      <c r="E7095">
        <v>4.6274080000000004E-3</v>
      </c>
      <c r="F7095">
        <v>0.461725</v>
      </c>
      <c r="G7095">
        <v>1.7227139999999999E-5</v>
      </c>
      <c r="H7095">
        <v>0</v>
      </c>
      <c r="I7095">
        <v>25.899139999999999</v>
      </c>
      <c r="J7095">
        <v>6.3657979999999998</v>
      </c>
      <c r="K7095">
        <v>2.3768699999999999E-4</v>
      </c>
      <c r="L7095">
        <v>52.60624</v>
      </c>
      <c r="M7095">
        <v>57.800130000000003</v>
      </c>
      <c r="N7095">
        <v>1.2920130000000001</v>
      </c>
      <c r="O7095">
        <v>-24.3007127783067</v>
      </c>
      <c r="P7095">
        <v>-24.29214</v>
      </c>
      <c r="Q7095">
        <v>-0.64542679999999997</v>
      </c>
      <c r="R7095">
        <v>648.22783132891595</v>
      </c>
      <c r="S7095">
        <v>-644.70780000000002</v>
      </c>
      <c r="T7095">
        <v>52.792389999999997</v>
      </c>
      <c r="U7095">
        <v>-84.02167</v>
      </c>
      <c r="V7095">
        <v>-85.318730000000002</v>
      </c>
      <c r="W7095">
        <v>31787.52</v>
      </c>
      <c r="X7095">
        <v>4733.2860000000001</v>
      </c>
    </row>
    <row r="7096" spans="1:24" x14ac:dyDescent="0.25">
      <c r="A7096">
        <v>70.935850000000002</v>
      </c>
      <c r="B7096" t="s">
        <v>91</v>
      </c>
      <c r="C7096">
        <v>66.755849999999995</v>
      </c>
      <c r="D7096">
        <v>0.64919910000000003</v>
      </c>
      <c r="E7096">
        <v>4.5594249999999998E-3</v>
      </c>
      <c r="F7096">
        <v>0.46170060000000002</v>
      </c>
      <c r="G7096">
        <v>1.6984879999999999E-5</v>
      </c>
      <c r="H7096">
        <v>0</v>
      </c>
      <c r="I7096">
        <v>25.899139999999999</v>
      </c>
      <c r="J7096">
        <v>6.3717899999999998</v>
      </c>
      <c r="K7096">
        <v>2.345774E-4</v>
      </c>
      <c r="L7096">
        <v>52.60624</v>
      </c>
      <c r="M7096">
        <v>57.800130000000003</v>
      </c>
      <c r="N7096">
        <v>1.2920130000000001</v>
      </c>
      <c r="O7096">
        <v>-24.293283163431699</v>
      </c>
      <c r="P7096">
        <v>-24.284700000000001</v>
      </c>
      <c r="Q7096">
        <v>-0.64571880000000004</v>
      </c>
      <c r="R7096">
        <v>648.46874097246996</v>
      </c>
      <c r="S7096">
        <v>-644.95069999999998</v>
      </c>
      <c r="T7096">
        <v>52.78593</v>
      </c>
      <c r="U7096">
        <v>-84.024540000000002</v>
      </c>
      <c r="V7096">
        <v>-85.321060000000003</v>
      </c>
      <c r="W7096">
        <v>31781.07</v>
      </c>
      <c r="X7096">
        <v>4733.8130000000001</v>
      </c>
    </row>
    <row r="7097" spans="1:24" x14ac:dyDescent="0.25">
      <c r="A7097">
        <v>70.945849999999993</v>
      </c>
      <c r="B7097" t="s">
        <v>91</v>
      </c>
      <c r="C7097">
        <v>66.76585</v>
      </c>
      <c r="D7097">
        <v>0.64942200000000005</v>
      </c>
      <c r="E7097">
        <v>4.489135E-3</v>
      </c>
      <c r="F7097">
        <v>0.46167629999999998</v>
      </c>
      <c r="G7097">
        <v>1.673537E-5</v>
      </c>
      <c r="H7097">
        <v>0</v>
      </c>
      <c r="I7097">
        <v>25.899139999999999</v>
      </c>
      <c r="J7097">
        <v>6.3777850000000003</v>
      </c>
      <c r="K7097">
        <v>2.31361E-4</v>
      </c>
      <c r="L7097">
        <v>52.60624</v>
      </c>
      <c r="M7097">
        <v>57.800130000000003</v>
      </c>
      <c r="N7097">
        <v>1.2920130000000001</v>
      </c>
      <c r="O7097">
        <v>-24.285843527384198</v>
      </c>
      <c r="P7097">
        <v>-24.277249999999999</v>
      </c>
      <c r="Q7097">
        <v>-0.64600950000000001</v>
      </c>
      <c r="R7097">
        <v>648.70955231010896</v>
      </c>
      <c r="S7097">
        <v>-645.19349999999997</v>
      </c>
      <c r="T7097">
        <v>52.779470000000003</v>
      </c>
      <c r="U7097">
        <v>-84.0274</v>
      </c>
      <c r="V7097">
        <v>-85.323390000000003</v>
      </c>
      <c r="W7097">
        <v>31774.62</v>
      </c>
      <c r="X7097">
        <v>4734.3410000000003</v>
      </c>
    </row>
    <row r="7098" spans="1:24" x14ac:dyDescent="0.25">
      <c r="A7098">
        <v>70.955860000000001</v>
      </c>
      <c r="B7098" t="s">
        <v>91</v>
      </c>
      <c r="C7098">
        <v>66.775859999999994</v>
      </c>
      <c r="D7098">
        <v>0.64964480000000002</v>
      </c>
      <c r="E7098">
        <v>4.4158740000000002E-3</v>
      </c>
      <c r="F7098">
        <v>0.4616519</v>
      </c>
      <c r="G7098">
        <v>1.647741E-5</v>
      </c>
      <c r="H7098">
        <v>0</v>
      </c>
      <c r="I7098">
        <v>25.899139999999999</v>
      </c>
      <c r="J7098">
        <v>6.3837830000000002</v>
      </c>
      <c r="K7098">
        <v>2.2802090000000001E-4</v>
      </c>
      <c r="L7098">
        <v>52.60624</v>
      </c>
      <c r="M7098">
        <v>57.800130000000003</v>
      </c>
      <c r="N7098">
        <v>1.2920130000000001</v>
      </c>
      <c r="O7098">
        <v>-24.278393931337799</v>
      </c>
      <c r="P7098">
        <v>-24.26979</v>
      </c>
      <c r="Q7098">
        <v>-0.64630120000000002</v>
      </c>
      <c r="R7098">
        <v>648.95026613203504</v>
      </c>
      <c r="S7098">
        <v>-645.43619999999999</v>
      </c>
      <c r="T7098">
        <v>52.773009999999999</v>
      </c>
      <c r="U7098">
        <v>-84.030270000000002</v>
      </c>
      <c r="V7098">
        <v>-85.325699999999998</v>
      </c>
      <c r="W7098">
        <v>31768.16</v>
      </c>
      <c r="X7098">
        <v>4734.8689999999997</v>
      </c>
    </row>
    <row r="7099" spans="1:24" x14ac:dyDescent="0.25">
      <c r="A7099">
        <v>70.965860000000006</v>
      </c>
      <c r="B7099" t="s">
        <v>91</v>
      </c>
      <c r="C7099">
        <v>66.78586</v>
      </c>
      <c r="D7099">
        <v>0.64986750000000004</v>
      </c>
      <c r="E7099">
        <v>4.339865E-3</v>
      </c>
      <c r="F7099">
        <v>0.46162760000000003</v>
      </c>
      <c r="G7099">
        <v>1.6208530000000001E-5</v>
      </c>
      <c r="H7099">
        <v>0</v>
      </c>
      <c r="I7099">
        <v>25.899139999999999</v>
      </c>
      <c r="J7099">
        <v>6.3897870000000001</v>
      </c>
      <c r="K7099">
        <v>2.245227E-4</v>
      </c>
      <c r="L7099">
        <v>52.60624</v>
      </c>
      <c r="M7099">
        <v>57.800130000000003</v>
      </c>
      <c r="N7099">
        <v>1.2920130000000001</v>
      </c>
      <c r="O7099">
        <v>-24.270954365615701</v>
      </c>
      <c r="P7099">
        <v>-24.262339999999998</v>
      </c>
      <c r="Q7099">
        <v>-0.6465938</v>
      </c>
      <c r="R7099">
        <v>649.19088084940495</v>
      </c>
      <c r="S7099">
        <v>-645.67880000000002</v>
      </c>
      <c r="T7099">
        <v>52.766539999999999</v>
      </c>
      <c r="U7099">
        <v>-84.033140000000003</v>
      </c>
      <c r="V7099">
        <v>-85.328029999999998</v>
      </c>
      <c r="W7099">
        <v>31761.71</v>
      </c>
      <c r="X7099">
        <v>4735.3969999999999</v>
      </c>
    </row>
    <row r="7100" spans="1:24" x14ac:dyDescent="0.25">
      <c r="A7100">
        <v>70.975859999999997</v>
      </c>
      <c r="B7100" t="s">
        <v>91</v>
      </c>
      <c r="C7100">
        <v>66.795860000000005</v>
      </c>
      <c r="D7100">
        <v>0.65008999999999995</v>
      </c>
      <c r="E7100">
        <v>4.2549570000000002E-3</v>
      </c>
      <c r="F7100">
        <v>0.46160319999999999</v>
      </c>
      <c r="G7100">
        <v>1.5929579999999999E-5</v>
      </c>
      <c r="H7100">
        <v>0</v>
      </c>
      <c r="I7100">
        <v>25.899139999999999</v>
      </c>
      <c r="J7100">
        <v>6.3957889999999997</v>
      </c>
      <c r="K7100">
        <v>2.2087739999999999E-4</v>
      </c>
      <c r="L7100">
        <v>52.60624</v>
      </c>
      <c r="M7100">
        <v>57.800130000000003</v>
      </c>
      <c r="N7100">
        <v>1.2920130000000001</v>
      </c>
      <c r="O7100">
        <v>-24.263504776054599</v>
      </c>
      <c r="P7100">
        <v>-24.25488</v>
      </c>
      <c r="Q7100">
        <v>-0.64688500000000004</v>
      </c>
      <c r="R7100">
        <v>649.43139764887997</v>
      </c>
      <c r="S7100">
        <v>-645.92129999999997</v>
      </c>
      <c r="T7100">
        <v>52.760069999999999</v>
      </c>
      <c r="U7100">
        <v>-84.036019999999994</v>
      </c>
      <c r="V7100">
        <v>-85.330340000000007</v>
      </c>
      <c r="W7100">
        <v>31755.25</v>
      </c>
      <c r="X7100">
        <v>4735.9250000000002</v>
      </c>
    </row>
    <row r="7101" spans="1:24" x14ac:dyDescent="0.25">
      <c r="A7101">
        <v>70.985860000000002</v>
      </c>
      <c r="B7101" t="s">
        <v>91</v>
      </c>
      <c r="C7101">
        <v>66.805859999999996</v>
      </c>
      <c r="D7101">
        <v>0.65031260000000002</v>
      </c>
      <c r="E7101">
        <v>4.1674240000000003E-3</v>
      </c>
      <c r="F7101">
        <v>0.46157890000000001</v>
      </c>
      <c r="G7101">
        <v>1.5617949999999998E-5</v>
      </c>
      <c r="H7101">
        <v>0</v>
      </c>
      <c r="I7101">
        <v>25.899139999999999</v>
      </c>
      <c r="J7101">
        <v>6.4017970000000002</v>
      </c>
      <c r="K7101">
        <v>2.167712E-4</v>
      </c>
      <c r="L7101">
        <v>52.60624</v>
      </c>
      <c r="M7101">
        <v>57.800130000000003</v>
      </c>
      <c r="N7101">
        <v>1.2920130000000001</v>
      </c>
      <c r="O7101">
        <v>-24.256045239970099</v>
      </c>
      <c r="P7101">
        <v>-24.247409999999999</v>
      </c>
      <c r="Q7101">
        <v>-0.64717769999999997</v>
      </c>
      <c r="R7101">
        <v>649.67191598724901</v>
      </c>
      <c r="S7101">
        <v>-646.16380000000004</v>
      </c>
      <c r="T7101">
        <v>52.753599999999999</v>
      </c>
      <c r="U7101">
        <v>-84.038889999999995</v>
      </c>
      <c r="V7101">
        <v>-85.332660000000004</v>
      </c>
      <c r="W7101">
        <v>31748.79</v>
      </c>
      <c r="X7101">
        <v>4736.4520000000002</v>
      </c>
    </row>
    <row r="7102" spans="1:24" x14ac:dyDescent="0.25">
      <c r="A7102">
        <v>70.995859999999993</v>
      </c>
      <c r="B7102" t="s">
        <v>91</v>
      </c>
      <c r="C7102">
        <v>66.815860000000001</v>
      </c>
      <c r="D7102">
        <v>0.65053499999999997</v>
      </c>
      <c r="E7102">
        <v>4.0835410000000004E-3</v>
      </c>
      <c r="F7102">
        <v>0.46155449999999998</v>
      </c>
      <c r="G7102">
        <v>1.5296690000000001E-5</v>
      </c>
      <c r="H7102">
        <v>0</v>
      </c>
      <c r="I7102">
        <v>25.899139999999999</v>
      </c>
      <c r="J7102">
        <v>6.4078099999999996</v>
      </c>
      <c r="K7102">
        <v>2.125227E-4</v>
      </c>
      <c r="L7102">
        <v>52.60624</v>
      </c>
      <c r="M7102">
        <v>57.800130000000003</v>
      </c>
      <c r="N7102">
        <v>1.2920130000000001</v>
      </c>
      <c r="O7102">
        <v>-24.248585713861299</v>
      </c>
      <c r="P7102">
        <v>-24.239940000000001</v>
      </c>
      <c r="Q7102">
        <v>-0.6474704</v>
      </c>
      <c r="R7102">
        <v>649.91233640228302</v>
      </c>
      <c r="S7102">
        <v>-646.40620000000001</v>
      </c>
      <c r="T7102">
        <v>52.747129999999999</v>
      </c>
      <c r="U7102">
        <v>-84.041759999999996</v>
      </c>
      <c r="V7102">
        <v>-85.334969999999998</v>
      </c>
      <c r="W7102">
        <v>31742.32</v>
      </c>
      <c r="X7102">
        <v>4736.9790000000003</v>
      </c>
    </row>
    <row r="7103" spans="1:24" x14ac:dyDescent="0.25">
      <c r="A7103">
        <v>71.005870000000002</v>
      </c>
      <c r="B7103" t="s">
        <v>91</v>
      </c>
      <c r="C7103">
        <v>66.825869999999995</v>
      </c>
      <c r="D7103">
        <v>0.65075729999999998</v>
      </c>
      <c r="E7103">
        <v>3.9980450000000004E-3</v>
      </c>
      <c r="F7103">
        <v>0.4615302</v>
      </c>
      <c r="G7103">
        <v>1.4988819999999999E-5</v>
      </c>
      <c r="H7103">
        <v>0</v>
      </c>
      <c r="I7103">
        <v>25.899139999999999</v>
      </c>
      <c r="J7103">
        <v>6.4138229999999998</v>
      </c>
      <c r="K7103">
        <v>2.0845170000000001E-4</v>
      </c>
      <c r="L7103">
        <v>52.60624</v>
      </c>
      <c r="M7103">
        <v>57.800130000000003</v>
      </c>
      <c r="N7103">
        <v>1.2920130000000001</v>
      </c>
      <c r="O7103">
        <v>-24.241126179032101</v>
      </c>
      <c r="P7103">
        <v>-24.232469999999999</v>
      </c>
      <c r="Q7103">
        <v>-0.64776239999999996</v>
      </c>
      <c r="R7103">
        <v>650.15265770419001</v>
      </c>
      <c r="S7103">
        <v>-646.64850000000001</v>
      </c>
      <c r="T7103">
        <v>52.740650000000002</v>
      </c>
      <c r="U7103">
        <v>-84.044629999999998</v>
      </c>
      <c r="V7103">
        <v>-85.337280000000007</v>
      </c>
      <c r="W7103">
        <v>31735.85</v>
      </c>
      <c r="X7103">
        <v>4737.5069999999996</v>
      </c>
    </row>
    <row r="7104" spans="1:24" x14ac:dyDescent="0.25">
      <c r="A7104">
        <v>71.015870000000007</v>
      </c>
      <c r="B7104" t="s">
        <v>91</v>
      </c>
      <c r="C7104">
        <v>66.83587</v>
      </c>
      <c r="D7104">
        <v>0.65097950000000004</v>
      </c>
      <c r="E7104">
        <v>3.909376E-3</v>
      </c>
      <c r="F7104">
        <v>0.46150580000000002</v>
      </c>
      <c r="G7104">
        <v>1.467503E-5</v>
      </c>
      <c r="H7104">
        <v>0</v>
      </c>
      <c r="I7104">
        <v>25.899139999999999</v>
      </c>
      <c r="J7104">
        <v>6.4198399999999998</v>
      </c>
      <c r="K7104">
        <v>2.042899E-4</v>
      </c>
      <c r="L7104">
        <v>52.60624</v>
      </c>
      <c r="M7104">
        <v>57.800130000000003</v>
      </c>
      <c r="N7104">
        <v>1.2920130000000001</v>
      </c>
      <c r="O7104">
        <v>-24.233666675562102</v>
      </c>
      <c r="P7104">
        <v>-24.225000000000001</v>
      </c>
      <c r="Q7104">
        <v>-0.64805520000000005</v>
      </c>
      <c r="R7104">
        <v>650.39288107743903</v>
      </c>
      <c r="S7104">
        <v>-646.89070000000004</v>
      </c>
      <c r="T7104">
        <v>52.734169999999999</v>
      </c>
      <c r="U7104">
        <v>-84.047499999999999</v>
      </c>
      <c r="V7104">
        <v>-85.339579999999998</v>
      </c>
      <c r="W7104">
        <v>31729.38</v>
      </c>
      <c r="X7104">
        <v>4738.0339999999997</v>
      </c>
    </row>
    <row r="7105" spans="1:24" x14ac:dyDescent="0.25">
      <c r="A7105">
        <v>71.025869999999998</v>
      </c>
      <c r="B7105" t="s">
        <v>91</v>
      </c>
      <c r="C7105">
        <v>66.845870000000005</v>
      </c>
      <c r="D7105">
        <v>0.65120169999999999</v>
      </c>
      <c r="E7105">
        <v>3.8193239999999998E-3</v>
      </c>
      <c r="F7105">
        <v>0.46148149999999999</v>
      </c>
      <c r="G7105">
        <v>1.4349600000000001E-5</v>
      </c>
      <c r="H7105">
        <v>0</v>
      </c>
      <c r="I7105">
        <v>25.899139999999999</v>
      </c>
      <c r="J7105">
        <v>6.425859</v>
      </c>
      <c r="K7105">
        <v>1.999573E-4</v>
      </c>
      <c r="L7105">
        <v>52.60624</v>
      </c>
      <c r="M7105">
        <v>57.800130000000003</v>
      </c>
      <c r="N7105">
        <v>1.2920130000000001</v>
      </c>
      <c r="O7105">
        <v>-24.226197177652399</v>
      </c>
      <c r="P7105">
        <v>-24.21752</v>
      </c>
      <c r="Q7105">
        <v>-0.64834769999999997</v>
      </c>
      <c r="R7105">
        <v>650.63310519054005</v>
      </c>
      <c r="S7105">
        <v>-647.13289999999995</v>
      </c>
      <c r="T7105">
        <v>52.727679999999999</v>
      </c>
      <c r="U7105">
        <v>-84.050370000000001</v>
      </c>
      <c r="V7105">
        <v>-85.341899999999995</v>
      </c>
      <c r="W7105">
        <v>31722.91</v>
      </c>
      <c r="X7105">
        <v>4738.5619999999999</v>
      </c>
    </row>
    <row r="7106" spans="1:24" x14ac:dyDescent="0.25">
      <c r="A7106">
        <v>71.035870000000003</v>
      </c>
      <c r="B7106" t="s">
        <v>91</v>
      </c>
      <c r="C7106">
        <v>66.855869999999996</v>
      </c>
      <c r="D7106">
        <v>0.6514238</v>
      </c>
      <c r="E7106">
        <v>3.7328259999999999E-3</v>
      </c>
      <c r="F7106">
        <v>0.46145720000000001</v>
      </c>
      <c r="G7106">
        <v>1.401908E-5</v>
      </c>
      <c r="H7106">
        <v>0</v>
      </c>
      <c r="I7106">
        <v>25.899139999999999</v>
      </c>
      <c r="J7106">
        <v>6.431883</v>
      </c>
      <c r="K7106">
        <v>1.9554500000000001E-4</v>
      </c>
      <c r="L7106">
        <v>52.60624</v>
      </c>
      <c r="M7106">
        <v>57.800130000000003</v>
      </c>
      <c r="N7106">
        <v>1.2920130000000001</v>
      </c>
      <c r="O7106">
        <v>-24.218727695114602</v>
      </c>
      <c r="P7106">
        <v>-24.210039999999999</v>
      </c>
      <c r="Q7106">
        <v>-0.64864040000000001</v>
      </c>
      <c r="R7106">
        <v>650.87323216026095</v>
      </c>
      <c r="S7106">
        <v>-647.375</v>
      </c>
      <c r="T7106">
        <v>52.721200000000003</v>
      </c>
      <c r="U7106">
        <v>-84.053229999999999</v>
      </c>
      <c r="V7106">
        <v>-85.344200000000001</v>
      </c>
      <c r="W7106">
        <v>31716.44</v>
      </c>
      <c r="X7106">
        <v>4739.0889999999999</v>
      </c>
    </row>
    <row r="7107" spans="1:24" x14ac:dyDescent="0.25">
      <c r="A7107">
        <v>71.045879999999997</v>
      </c>
      <c r="B7107" t="s">
        <v>91</v>
      </c>
      <c r="C7107">
        <v>66.865880000000004</v>
      </c>
      <c r="D7107">
        <v>0.65164569999999999</v>
      </c>
      <c r="E7107">
        <v>3.6438379999999999E-3</v>
      </c>
      <c r="F7107">
        <v>0.46143289999999998</v>
      </c>
      <c r="G7107">
        <v>1.370161E-5</v>
      </c>
      <c r="H7107">
        <v>0</v>
      </c>
      <c r="I7107">
        <v>25.899139999999999</v>
      </c>
      <c r="J7107">
        <v>6.437907</v>
      </c>
      <c r="K7107">
        <v>1.9130579999999999E-4</v>
      </c>
      <c r="L7107">
        <v>52.60624</v>
      </c>
      <c r="M7107">
        <v>57.800130000000003</v>
      </c>
      <c r="N7107">
        <v>1.2920130000000001</v>
      </c>
      <c r="O7107">
        <v>-24.211248226202098</v>
      </c>
      <c r="P7107">
        <v>-24.202549999999999</v>
      </c>
      <c r="Q7107">
        <v>-0.64893310000000004</v>
      </c>
      <c r="R7107">
        <v>651.11326040314805</v>
      </c>
      <c r="S7107">
        <v>-647.61699999999996</v>
      </c>
      <c r="T7107">
        <v>52.714709999999997</v>
      </c>
      <c r="U7107">
        <v>-84.056089999999998</v>
      </c>
      <c r="V7107">
        <v>-85.346500000000006</v>
      </c>
      <c r="W7107">
        <v>31709.96</v>
      </c>
      <c r="X7107">
        <v>4739.616</v>
      </c>
    </row>
    <row r="7108" spans="1:24" x14ac:dyDescent="0.25">
      <c r="A7108">
        <v>71.055880000000002</v>
      </c>
      <c r="B7108" t="s">
        <v>91</v>
      </c>
      <c r="C7108">
        <v>66.875879999999995</v>
      </c>
      <c r="D7108">
        <v>0.65186750000000004</v>
      </c>
      <c r="E7108">
        <v>3.558524E-3</v>
      </c>
      <c r="F7108">
        <v>0.4614085</v>
      </c>
      <c r="G7108">
        <v>1.3375E-5</v>
      </c>
      <c r="H7108">
        <v>0</v>
      </c>
      <c r="I7108">
        <v>25.899139999999999</v>
      </c>
      <c r="J7108">
        <v>6.443937</v>
      </c>
      <c r="K7108">
        <v>1.8693019999999999E-4</v>
      </c>
      <c r="L7108">
        <v>52.60624</v>
      </c>
      <c r="M7108">
        <v>57.800130000000003</v>
      </c>
      <c r="N7108">
        <v>1.2920130000000001</v>
      </c>
      <c r="O7108">
        <v>-24.203768775389499</v>
      </c>
      <c r="P7108">
        <v>-24.195060000000002</v>
      </c>
      <c r="Q7108">
        <v>-0.64922610000000003</v>
      </c>
      <c r="R7108">
        <v>651.35319070632397</v>
      </c>
      <c r="S7108">
        <v>-647.85889999999995</v>
      </c>
      <c r="T7108">
        <v>52.708219999999997</v>
      </c>
      <c r="U7108">
        <v>-84.058940000000007</v>
      </c>
      <c r="V7108">
        <v>-85.348799999999997</v>
      </c>
      <c r="W7108">
        <v>31703.48</v>
      </c>
      <c r="X7108">
        <v>4740.1440000000002</v>
      </c>
    </row>
    <row r="7109" spans="1:24" x14ac:dyDescent="0.25">
      <c r="A7109">
        <v>71.065880000000007</v>
      </c>
      <c r="B7109" t="s">
        <v>91</v>
      </c>
      <c r="C7109">
        <v>66.88588</v>
      </c>
      <c r="D7109">
        <v>0.65208940000000004</v>
      </c>
      <c r="E7109">
        <v>3.4788900000000001E-3</v>
      </c>
      <c r="F7109">
        <v>0.46138420000000002</v>
      </c>
      <c r="G7109">
        <v>1.306188E-5</v>
      </c>
      <c r="H7109">
        <v>0</v>
      </c>
      <c r="I7109">
        <v>25.899139999999999</v>
      </c>
      <c r="J7109">
        <v>6.449967</v>
      </c>
      <c r="K7109">
        <v>1.8273439999999999E-4</v>
      </c>
      <c r="L7109">
        <v>52.60624</v>
      </c>
      <c r="M7109">
        <v>57.800130000000003</v>
      </c>
      <c r="N7109">
        <v>1.2920130000000001</v>
      </c>
      <c r="O7109">
        <v>-24.196279314095602</v>
      </c>
      <c r="P7109">
        <v>-24.187560000000001</v>
      </c>
      <c r="Q7109">
        <v>-0.64951820000000005</v>
      </c>
      <c r="R7109">
        <v>651.59312213621797</v>
      </c>
      <c r="S7109">
        <v>-648.10080000000005</v>
      </c>
      <c r="T7109">
        <v>52.701729999999998</v>
      </c>
      <c r="U7109">
        <v>-84.061800000000005</v>
      </c>
      <c r="V7109">
        <v>-85.351100000000002</v>
      </c>
      <c r="W7109">
        <v>31697</v>
      </c>
      <c r="X7109">
        <v>4740.67</v>
      </c>
    </row>
    <row r="7110" spans="1:24" x14ac:dyDescent="0.25">
      <c r="A7110">
        <v>71.075879999999998</v>
      </c>
      <c r="B7110" t="s">
        <v>91</v>
      </c>
      <c r="C7110">
        <v>66.895880000000005</v>
      </c>
      <c r="D7110">
        <v>0.65231110000000003</v>
      </c>
      <c r="E7110">
        <v>3.3973300000000001E-3</v>
      </c>
      <c r="F7110">
        <v>0.46135989999999999</v>
      </c>
      <c r="G7110">
        <v>1.2769600000000001E-5</v>
      </c>
      <c r="H7110">
        <v>0</v>
      </c>
      <c r="I7110">
        <v>25.899139999999999</v>
      </c>
      <c r="J7110">
        <v>6.4560019999999998</v>
      </c>
      <c r="K7110">
        <v>1.78822E-4</v>
      </c>
      <c r="L7110">
        <v>52.60624</v>
      </c>
      <c r="M7110">
        <v>57.800130000000003</v>
      </c>
      <c r="N7110">
        <v>1.2920130000000001</v>
      </c>
      <c r="O7110">
        <v>-24.188799869996298</v>
      </c>
      <c r="P7110">
        <v>-24.180070000000001</v>
      </c>
      <c r="Q7110">
        <v>-0.64981069999999996</v>
      </c>
      <c r="R7110">
        <v>651.83305429745997</v>
      </c>
      <c r="S7110">
        <v>-648.34270000000004</v>
      </c>
      <c r="T7110">
        <v>52.695230000000002</v>
      </c>
      <c r="U7110">
        <v>-84.064639999999997</v>
      </c>
      <c r="V7110">
        <v>-85.353399999999993</v>
      </c>
      <c r="W7110">
        <v>31690.52</v>
      </c>
      <c r="X7110">
        <v>4741.1970000000001</v>
      </c>
    </row>
    <row r="7111" spans="1:24" x14ac:dyDescent="0.25">
      <c r="A7111">
        <v>71.085880000000003</v>
      </c>
      <c r="B7111" t="s">
        <v>91</v>
      </c>
      <c r="C7111">
        <v>66.905879999999996</v>
      </c>
      <c r="D7111">
        <v>0.65253280000000002</v>
      </c>
      <c r="E7111">
        <v>3.3189029999999998E-3</v>
      </c>
      <c r="F7111">
        <v>0.46133560000000001</v>
      </c>
      <c r="G7111">
        <v>1.247025E-5</v>
      </c>
      <c r="H7111">
        <v>0</v>
      </c>
      <c r="I7111">
        <v>25.899139999999999</v>
      </c>
      <c r="J7111">
        <v>6.4620430000000004</v>
      </c>
      <c r="K7111">
        <v>1.748024E-4</v>
      </c>
      <c r="L7111">
        <v>52.60624</v>
      </c>
      <c r="M7111">
        <v>57.800130000000003</v>
      </c>
      <c r="N7111">
        <v>1.2920130000000001</v>
      </c>
      <c r="O7111">
        <v>-24.181300427068201</v>
      </c>
      <c r="P7111">
        <v>-24.172560000000001</v>
      </c>
      <c r="Q7111">
        <v>-0.65010259999999997</v>
      </c>
      <c r="R7111">
        <v>652.07278904752104</v>
      </c>
      <c r="S7111">
        <v>-648.58439999999996</v>
      </c>
      <c r="T7111">
        <v>52.68873</v>
      </c>
      <c r="U7111">
        <v>-84.067480000000003</v>
      </c>
      <c r="V7111">
        <v>-85.355689999999996</v>
      </c>
      <c r="W7111">
        <v>31684.03</v>
      </c>
      <c r="X7111">
        <v>4741.7240000000002</v>
      </c>
    </row>
    <row r="7112" spans="1:24" x14ac:dyDescent="0.25">
      <c r="A7112">
        <v>71.095889999999997</v>
      </c>
      <c r="B7112" t="s">
        <v>91</v>
      </c>
      <c r="C7112">
        <v>66.915890000000005</v>
      </c>
      <c r="D7112">
        <v>0.65275419999999995</v>
      </c>
      <c r="E7112">
        <v>3.2448339999999998E-3</v>
      </c>
      <c r="F7112">
        <v>0.46131119999999998</v>
      </c>
      <c r="G7112">
        <v>1.21824E-5</v>
      </c>
      <c r="H7112">
        <v>0</v>
      </c>
      <c r="I7112">
        <v>25.899139999999999</v>
      </c>
      <c r="J7112">
        <v>6.4680819999999999</v>
      </c>
      <c r="K7112">
        <v>1.709359E-4</v>
      </c>
      <c r="L7112">
        <v>52.60624</v>
      </c>
      <c r="M7112">
        <v>57.800130000000003</v>
      </c>
      <c r="N7112">
        <v>1.2920130000000001</v>
      </c>
      <c r="O7112">
        <v>-24.173810982528</v>
      </c>
      <c r="P7112">
        <v>-24.16506</v>
      </c>
      <c r="Q7112">
        <v>-0.65039420000000003</v>
      </c>
      <c r="R7112">
        <v>652.31242505952105</v>
      </c>
      <c r="S7112">
        <v>-648.82600000000002</v>
      </c>
      <c r="T7112">
        <v>52.682220000000001</v>
      </c>
      <c r="U7112">
        <v>-84.070319999999995</v>
      </c>
      <c r="V7112">
        <v>-85.357979999999998</v>
      </c>
      <c r="W7112">
        <v>31677.54</v>
      </c>
      <c r="X7112">
        <v>4742.2510000000002</v>
      </c>
    </row>
    <row r="7113" spans="1:24" x14ac:dyDescent="0.25">
      <c r="A7113">
        <v>71.105890000000002</v>
      </c>
      <c r="B7113" t="s">
        <v>91</v>
      </c>
      <c r="C7113">
        <v>66.925889999999995</v>
      </c>
      <c r="D7113">
        <v>0.65297559999999999</v>
      </c>
      <c r="E7113">
        <v>3.176454E-3</v>
      </c>
      <c r="F7113">
        <v>0.461287</v>
      </c>
      <c r="G7113">
        <v>1.191054E-5</v>
      </c>
      <c r="H7113">
        <v>0</v>
      </c>
      <c r="I7113">
        <v>25.899139999999999</v>
      </c>
      <c r="J7113">
        <v>6.4741280000000003</v>
      </c>
      <c r="K7113">
        <v>1.672864E-4</v>
      </c>
      <c r="L7113">
        <v>52.60624</v>
      </c>
      <c r="M7113">
        <v>57.800130000000003</v>
      </c>
      <c r="N7113">
        <v>1.2920130000000001</v>
      </c>
      <c r="O7113">
        <v>-24.166311575912001</v>
      </c>
      <c r="P7113">
        <v>-24.157550000000001</v>
      </c>
      <c r="Q7113">
        <v>-0.65068669999999995</v>
      </c>
      <c r="R7113">
        <v>652.55206219111096</v>
      </c>
      <c r="S7113">
        <v>-649.06759999999997</v>
      </c>
      <c r="T7113">
        <v>52.675710000000002</v>
      </c>
      <c r="U7113">
        <v>-84.073149999999998</v>
      </c>
      <c r="V7113">
        <v>-85.360280000000003</v>
      </c>
      <c r="W7113">
        <v>31671.05</v>
      </c>
      <c r="X7113">
        <v>4742.7780000000002</v>
      </c>
    </row>
    <row r="7114" spans="1:24" x14ac:dyDescent="0.25">
      <c r="A7114">
        <v>71.115889999999993</v>
      </c>
      <c r="B7114" t="s">
        <v>91</v>
      </c>
      <c r="C7114">
        <v>66.935890000000001</v>
      </c>
      <c r="D7114">
        <v>0.65319700000000003</v>
      </c>
      <c r="E7114">
        <v>3.110888E-3</v>
      </c>
      <c r="F7114">
        <v>0.46126270000000003</v>
      </c>
      <c r="G7114">
        <v>1.1659570000000001E-5</v>
      </c>
      <c r="H7114">
        <v>0</v>
      </c>
      <c r="I7114">
        <v>25.899139999999999</v>
      </c>
      <c r="J7114">
        <v>6.4801729999999997</v>
      </c>
      <c r="K7114">
        <v>1.639229E-4</v>
      </c>
      <c r="L7114">
        <v>52.60624</v>
      </c>
      <c r="M7114">
        <v>57.800130000000003</v>
      </c>
      <c r="N7114">
        <v>1.2920130000000001</v>
      </c>
      <c r="O7114">
        <v>-24.1588121282218</v>
      </c>
      <c r="P7114">
        <v>-24.150040000000001</v>
      </c>
      <c r="Q7114">
        <v>-0.65097729999999998</v>
      </c>
      <c r="R7114">
        <v>652.79160176166602</v>
      </c>
      <c r="S7114">
        <v>-649.30909999999994</v>
      </c>
      <c r="T7114">
        <v>52.669199999999996</v>
      </c>
      <c r="U7114">
        <v>-84.075969999999998</v>
      </c>
      <c r="V7114">
        <v>-85.362560000000002</v>
      </c>
      <c r="W7114">
        <v>31664.560000000001</v>
      </c>
      <c r="X7114">
        <v>4743.3050000000003</v>
      </c>
    </row>
    <row r="7115" spans="1:24" x14ac:dyDescent="0.25">
      <c r="A7115">
        <v>71.125889999999998</v>
      </c>
      <c r="B7115" t="s">
        <v>91</v>
      </c>
      <c r="C7115">
        <v>66.945890000000006</v>
      </c>
      <c r="D7115">
        <v>0.65341819999999995</v>
      </c>
      <c r="E7115">
        <v>3.0499110000000002E-3</v>
      </c>
      <c r="F7115">
        <v>0.46123829999999999</v>
      </c>
      <c r="G7115">
        <v>1.141892E-5</v>
      </c>
      <c r="H7115">
        <v>0</v>
      </c>
      <c r="I7115">
        <v>25.899139999999999</v>
      </c>
      <c r="J7115">
        <v>6.4862209999999996</v>
      </c>
      <c r="K7115">
        <v>1.6069780000000001E-4</v>
      </c>
      <c r="L7115">
        <v>52.60624</v>
      </c>
      <c r="M7115">
        <v>57.800130000000003</v>
      </c>
      <c r="N7115">
        <v>1.2920130000000001</v>
      </c>
      <c r="O7115">
        <v>-24.151302702312599</v>
      </c>
      <c r="P7115">
        <v>-24.142520000000001</v>
      </c>
      <c r="Q7115">
        <v>-0.65126819999999996</v>
      </c>
      <c r="R7115">
        <v>653.03104298083599</v>
      </c>
      <c r="S7115">
        <v>-649.55050000000006</v>
      </c>
      <c r="T7115">
        <v>52.662689999999998</v>
      </c>
      <c r="U7115">
        <v>-84.078779999999995</v>
      </c>
      <c r="V7115">
        <v>-85.364850000000004</v>
      </c>
      <c r="W7115">
        <v>31658.07</v>
      </c>
      <c r="X7115">
        <v>4743.8320000000003</v>
      </c>
    </row>
    <row r="7116" spans="1:24" x14ac:dyDescent="0.25">
      <c r="A7116">
        <v>71.135890000000003</v>
      </c>
      <c r="B7116" t="s">
        <v>91</v>
      </c>
      <c r="C7116">
        <v>66.955889999999997</v>
      </c>
      <c r="D7116">
        <v>0.65363930000000003</v>
      </c>
      <c r="E7116">
        <v>2.993861E-3</v>
      </c>
      <c r="F7116">
        <v>0.46121410000000002</v>
      </c>
      <c r="G7116">
        <v>1.119512E-5</v>
      </c>
      <c r="H7116">
        <v>0</v>
      </c>
      <c r="I7116">
        <v>25.899139999999999</v>
      </c>
      <c r="J7116">
        <v>6.4922719999999998</v>
      </c>
      <c r="K7116">
        <v>1.5770350000000001E-4</v>
      </c>
      <c r="L7116">
        <v>52.60624</v>
      </c>
      <c r="M7116">
        <v>57.800130000000003</v>
      </c>
      <c r="N7116">
        <v>1.2920130000000001</v>
      </c>
      <c r="O7116">
        <v>-24.1437932783947</v>
      </c>
      <c r="P7116">
        <v>-24.135000000000002</v>
      </c>
      <c r="Q7116">
        <v>-0.65155879999999999</v>
      </c>
      <c r="R7116">
        <v>653.27038545287905</v>
      </c>
      <c r="S7116">
        <v>-649.79179999999997</v>
      </c>
      <c r="T7116">
        <v>52.656170000000003</v>
      </c>
      <c r="U7116">
        <v>-84.081590000000006</v>
      </c>
      <c r="V7116">
        <v>-85.367130000000003</v>
      </c>
      <c r="W7116">
        <v>31651.57</v>
      </c>
      <c r="X7116">
        <v>4744.3580000000002</v>
      </c>
    </row>
    <row r="7117" spans="1:24" x14ac:dyDescent="0.25">
      <c r="A7117">
        <v>71.145899999999997</v>
      </c>
      <c r="B7117" t="s">
        <v>91</v>
      </c>
      <c r="C7117">
        <v>66.965900000000005</v>
      </c>
      <c r="D7117">
        <v>0.65386029999999995</v>
      </c>
      <c r="E7117">
        <v>2.9420739999999998E-3</v>
      </c>
      <c r="F7117">
        <v>0.46118979999999998</v>
      </c>
      <c r="G7117">
        <v>1.09894E-5</v>
      </c>
      <c r="H7117">
        <v>0</v>
      </c>
      <c r="I7117">
        <v>25.899139999999999</v>
      </c>
      <c r="J7117">
        <v>6.4983269999999997</v>
      </c>
      <c r="K7117">
        <v>1.5495799999999999E-4</v>
      </c>
      <c r="L7117">
        <v>52.60624</v>
      </c>
      <c r="M7117">
        <v>57.800130000000003</v>
      </c>
      <c r="N7117">
        <v>1.2920130000000001</v>
      </c>
      <c r="O7117">
        <v>-24.1362838699627</v>
      </c>
      <c r="P7117">
        <v>-24.127479999999998</v>
      </c>
      <c r="Q7117">
        <v>-0.65184960000000003</v>
      </c>
      <c r="R7117">
        <v>653.50972942967803</v>
      </c>
      <c r="S7117">
        <v>-650.03309999999999</v>
      </c>
      <c r="T7117">
        <v>52.649650000000001</v>
      </c>
      <c r="U7117">
        <v>-84.084389999999999</v>
      </c>
      <c r="V7117">
        <v>-85.369420000000005</v>
      </c>
      <c r="W7117">
        <v>31645.07</v>
      </c>
      <c r="X7117">
        <v>4744.884</v>
      </c>
    </row>
    <row r="7118" spans="1:24" x14ac:dyDescent="0.25">
      <c r="A7118">
        <v>71.155900000000003</v>
      </c>
      <c r="B7118" t="s">
        <v>91</v>
      </c>
      <c r="C7118">
        <v>66.975899999999996</v>
      </c>
      <c r="D7118">
        <v>0.65408120000000003</v>
      </c>
      <c r="E7118">
        <v>2.8945540000000001E-3</v>
      </c>
      <c r="F7118">
        <v>0.46116550000000001</v>
      </c>
      <c r="G7118">
        <v>1.079933E-5</v>
      </c>
      <c r="H7118">
        <v>0</v>
      </c>
      <c r="I7118">
        <v>25.899139999999999</v>
      </c>
      <c r="J7118">
        <v>6.5043850000000001</v>
      </c>
      <c r="K7118">
        <v>1.5242780000000001E-4</v>
      </c>
      <c r="L7118">
        <v>52.60624</v>
      </c>
      <c r="M7118">
        <v>57.800130000000003</v>
      </c>
      <c r="N7118">
        <v>1.2920130000000001</v>
      </c>
      <c r="O7118">
        <v>-24.128774455416199</v>
      </c>
      <c r="P7118">
        <v>-24.119959999999999</v>
      </c>
      <c r="Q7118">
        <v>-0.65213980000000005</v>
      </c>
      <c r="R7118">
        <v>653.74897544108103</v>
      </c>
      <c r="S7118">
        <v>-650.27430000000004</v>
      </c>
      <c r="T7118">
        <v>52.643129999999999</v>
      </c>
      <c r="U7118">
        <v>-84.087180000000004</v>
      </c>
      <c r="V7118">
        <v>-85.371700000000004</v>
      </c>
      <c r="W7118">
        <v>31638.57</v>
      </c>
      <c r="X7118">
        <v>4745.4110000000001</v>
      </c>
    </row>
    <row r="7119" spans="1:24" x14ac:dyDescent="0.25">
      <c r="A7119">
        <v>71.165899999999993</v>
      </c>
      <c r="B7119" t="s">
        <v>91</v>
      </c>
      <c r="C7119">
        <v>66.985900000000001</v>
      </c>
      <c r="D7119">
        <v>0.6543021</v>
      </c>
      <c r="E7119">
        <v>2.8579170000000002E-3</v>
      </c>
      <c r="F7119">
        <v>0.46114119999999997</v>
      </c>
      <c r="G7119">
        <v>1.062492E-5</v>
      </c>
      <c r="H7119">
        <v>0</v>
      </c>
      <c r="I7119">
        <v>25.899139999999999</v>
      </c>
      <c r="J7119">
        <v>6.5104470000000001</v>
      </c>
      <c r="K7119">
        <v>1.501137E-4</v>
      </c>
      <c r="L7119">
        <v>52.60624</v>
      </c>
      <c r="M7119">
        <v>57.800130000000003</v>
      </c>
      <c r="N7119">
        <v>1.2920130000000001</v>
      </c>
      <c r="O7119">
        <v>-24.121245050159501</v>
      </c>
      <c r="P7119">
        <v>-24.11242</v>
      </c>
      <c r="Q7119">
        <v>-0.6524297</v>
      </c>
      <c r="R7119">
        <v>653.98812309135894</v>
      </c>
      <c r="S7119">
        <v>-650.5154</v>
      </c>
      <c r="T7119">
        <v>52.636609999999997</v>
      </c>
      <c r="U7119">
        <v>-84.089969999999994</v>
      </c>
      <c r="V7119">
        <v>-85.373980000000003</v>
      </c>
      <c r="W7119">
        <v>31632.06</v>
      </c>
      <c r="X7119">
        <v>4745.9369999999999</v>
      </c>
    </row>
    <row r="7120" spans="1:24" x14ac:dyDescent="0.25">
      <c r="A7120">
        <v>71.175899999999999</v>
      </c>
      <c r="B7120" t="s">
        <v>91</v>
      </c>
      <c r="C7120">
        <v>66.995900000000006</v>
      </c>
      <c r="D7120">
        <v>0.65452279999999996</v>
      </c>
      <c r="E7120">
        <v>2.825887E-3</v>
      </c>
      <c r="F7120">
        <v>0.461117</v>
      </c>
      <c r="G7120">
        <v>1.049046E-5</v>
      </c>
      <c r="H7120">
        <v>0</v>
      </c>
      <c r="I7120">
        <v>25.899139999999999</v>
      </c>
      <c r="J7120">
        <v>6.5165119999999996</v>
      </c>
      <c r="K7120">
        <v>1.4835980000000001E-4</v>
      </c>
      <c r="L7120">
        <v>52.60624</v>
      </c>
      <c r="M7120">
        <v>57.800130000000003</v>
      </c>
      <c r="N7120">
        <v>1.2920130000000001</v>
      </c>
      <c r="O7120">
        <v>-24.1137256269833</v>
      </c>
      <c r="P7120">
        <v>-24.104890000000001</v>
      </c>
      <c r="Q7120">
        <v>-0.65271869999999999</v>
      </c>
      <c r="R7120">
        <v>654.22717237793404</v>
      </c>
      <c r="S7120">
        <v>-650.75639999999999</v>
      </c>
      <c r="T7120">
        <v>52.63008</v>
      </c>
      <c r="U7120">
        <v>-84.092740000000006</v>
      </c>
      <c r="V7120">
        <v>-85.376249999999999</v>
      </c>
      <c r="W7120">
        <v>31625.55</v>
      </c>
      <c r="X7120">
        <v>4746.4629999999997</v>
      </c>
    </row>
    <row r="7121" spans="1:24" x14ac:dyDescent="0.25">
      <c r="A7121">
        <v>71.185910000000007</v>
      </c>
      <c r="B7121" t="s">
        <v>91</v>
      </c>
      <c r="C7121">
        <v>67.00591</v>
      </c>
      <c r="D7121">
        <v>0.65474359999999998</v>
      </c>
      <c r="E7121">
        <v>2.7984669999999998E-3</v>
      </c>
      <c r="F7121">
        <v>0.46109270000000002</v>
      </c>
      <c r="G7121">
        <v>1.0372909999999999E-5</v>
      </c>
      <c r="H7121">
        <v>0</v>
      </c>
      <c r="I7121">
        <v>25.899139999999999</v>
      </c>
      <c r="J7121">
        <v>6.5225780000000002</v>
      </c>
      <c r="K7121">
        <v>1.468416E-4</v>
      </c>
      <c r="L7121">
        <v>52.60624</v>
      </c>
      <c r="M7121">
        <v>57.800130000000003</v>
      </c>
      <c r="N7121">
        <v>1.2920130000000001</v>
      </c>
      <c r="O7121">
        <v>-24.106196214835698</v>
      </c>
      <c r="P7121">
        <v>-24.097349999999999</v>
      </c>
      <c r="Q7121">
        <v>-0.65300760000000002</v>
      </c>
      <c r="R7121">
        <v>654.46622276821097</v>
      </c>
      <c r="S7121">
        <v>-650.99739999999997</v>
      </c>
      <c r="T7121">
        <v>52.623550000000002</v>
      </c>
      <c r="U7121">
        <v>-84.095500000000001</v>
      </c>
      <c r="V7121">
        <v>-85.378519999999995</v>
      </c>
      <c r="W7121">
        <v>31619.040000000001</v>
      </c>
      <c r="X7121">
        <v>4746.99</v>
      </c>
    </row>
    <row r="7122" spans="1:24" x14ac:dyDescent="0.25">
      <c r="A7122">
        <v>71.195909999999998</v>
      </c>
      <c r="B7122" t="s">
        <v>91</v>
      </c>
      <c r="C7122">
        <v>67.015910000000005</v>
      </c>
      <c r="D7122">
        <v>0.65496410000000005</v>
      </c>
      <c r="E7122">
        <v>2.775329E-3</v>
      </c>
      <c r="F7122">
        <v>0.46106839999999999</v>
      </c>
      <c r="G7122">
        <v>1.0272289999999999E-5</v>
      </c>
      <c r="H7122">
        <v>0</v>
      </c>
      <c r="I7122">
        <v>25.899139999999999</v>
      </c>
      <c r="J7122">
        <v>6.5286530000000003</v>
      </c>
      <c r="K7122">
        <v>1.4556009999999999E-4</v>
      </c>
      <c r="L7122">
        <v>52.60624</v>
      </c>
      <c r="M7122">
        <v>57.800130000000003</v>
      </c>
      <c r="N7122">
        <v>1.2920130000000001</v>
      </c>
      <c r="O7122">
        <v>-24.098656821869401</v>
      </c>
      <c r="P7122">
        <v>-24.0898</v>
      </c>
      <c r="Q7122">
        <v>-0.65329669999999995</v>
      </c>
      <c r="R7122">
        <v>654.70517518268002</v>
      </c>
      <c r="S7122">
        <v>-651.23829999999998</v>
      </c>
      <c r="T7122">
        <v>52.617019999999997</v>
      </c>
      <c r="U7122">
        <v>-84.098259999999996</v>
      </c>
      <c r="V7122">
        <v>-85.380799999999994</v>
      </c>
      <c r="W7122">
        <v>31612.53</v>
      </c>
      <c r="X7122">
        <v>4747.5159999999996</v>
      </c>
    </row>
    <row r="7123" spans="1:24" x14ac:dyDescent="0.25">
      <c r="A7123">
        <v>71.205910000000003</v>
      </c>
      <c r="B7123" t="s">
        <v>91</v>
      </c>
      <c r="C7123">
        <v>67.025909999999996</v>
      </c>
      <c r="D7123">
        <v>0.65518460000000001</v>
      </c>
      <c r="E7123">
        <v>2.7633060000000001E-3</v>
      </c>
      <c r="F7123">
        <v>0.46104410000000001</v>
      </c>
      <c r="G7123">
        <v>1.018737E-5</v>
      </c>
      <c r="H7123">
        <v>0</v>
      </c>
      <c r="I7123">
        <v>25.899139999999999</v>
      </c>
      <c r="J7123">
        <v>6.5347229999999996</v>
      </c>
      <c r="K7123">
        <v>1.444986E-4</v>
      </c>
      <c r="L7123">
        <v>52.60624</v>
      </c>
      <c r="M7123">
        <v>57.800130000000003</v>
      </c>
      <c r="N7123">
        <v>1.2920130000000001</v>
      </c>
      <c r="O7123">
        <v>-24.091127397353599</v>
      </c>
      <c r="P7123">
        <v>-24.082260000000002</v>
      </c>
      <c r="Q7123">
        <v>-0.65358439999999995</v>
      </c>
      <c r="R7123">
        <v>654.944029618233</v>
      </c>
      <c r="S7123">
        <v>-651.47910000000002</v>
      </c>
      <c r="T7123">
        <v>52.610489999999999</v>
      </c>
      <c r="U7123">
        <v>-84.101010000000002</v>
      </c>
      <c r="V7123">
        <v>-85.383070000000004</v>
      </c>
      <c r="W7123">
        <v>31606.02</v>
      </c>
      <c r="X7123">
        <v>4748.0420000000004</v>
      </c>
    </row>
    <row r="7124" spans="1:24" x14ac:dyDescent="0.25">
      <c r="A7124">
        <v>71.215909999999994</v>
      </c>
      <c r="B7124" t="s">
        <v>91</v>
      </c>
      <c r="C7124">
        <v>67.035910000000001</v>
      </c>
      <c r="D7124">
        <v>0.65540489999999996</v>
      </c>
      <c r="E7124">
        <v>2.7551400000000001E-3</v>
      </c>
      <c r="F7124">
        <v>0.46101989999999998</v>
      </c>
      <c r="G7124">
        <v>1.0143260000000001E-5</v>
      </c>
      <c r="H7124">
        <v>0</v>
      </c>
      <c r="I7124">
        <v>25.899139999999999</v>
      </c>
      <c r="J7124">
        <v>6.5407999999999999</v>
      </c>
      <c r="K7124">
        <v>1.4401419999999999E-4</v>
      </c>
      <c r="L7124">
        <v>52.60624</v>
      </c>
      <c r="M7124">
        <v>57.800130000000003</v>
      </c>
      <c r="N7124">
        <v>1.2920130000000001</v>
      </c>
      <c r="O7124">
        <v>-24.0835879702882</v>
      </c>
      <c r="P7124">
        <v>-24.07471</v>
      </c>
      <c r="Q7124">
        <v>-0.65387150000000005</v>
      </c>
      <c r="R7124">
        <v>655.18278528838596</v>
      </c>
      <c r="S7124">
        <v>-651.71979999999996</v>
      </c>
      <c r="T7124">
        <v>52.603949999999998</v>
      </c>
      <c r="U7124">
        <v>-84.103740000000002</v>
      </c>
      <c r="V7124">
        <v>-85.385350000000003</v>
      </c>
      <c r="W7124">
        <v>31599.5</v>
      </c>
      <c r="X7124">
        <v>4748.5680000000002</v>
      </c>
    </row>
    <row r="7125" spans="1:24" x14ac:dyDescent="0.25">
      <c r="A7125">
        <v>71.225909999999999</v>
      </c>
      <c r="B7125" t="s">
        <v>91</v>
      </c>
      <c r="C7125">
        <v>67.045910000000006</v>
      </c>
      <c r="D7125">
        <v>0.65562520000000002</v>
      </c>
      <c r="E7125">
        <v>2.7515980000000001E-3</v>
      </c>
      <c r="F7125">
        <v>0.46099560000000001</v>
      </c>
      <c r="G7125">
        <v>1.01133E-5</v>
      </c>
      <c r="H7125">
        <v>0</v>
      </c>
      <c r="I7125">
        <v>25.899139999999999</v>
      </c>
      <c r="J7125">
        <v>6.5468770000000003</v>
      </c>
      <c r="K7125">
        <v>1.4372979999999999E-4</v>
      </c>
      <c r="L7125">
        <v>52.60624</v>
      </c>
      <c r="M7125">
        <v>57.800130000000003</v>
      </c>
      <c r="N7125">
        <v>1.2920130000000001</v>
      </c>
      <c r="O7125">
        <v>-24.076048553272901</v>
      </c>
      <c r="P7125">
        <v>-24.067160000000001</v>
      </c>
      <c r="Q7125">
        <v>-0.65415860000000003</v>
      </c>
      <c r="R7125">
        <v>655.42144258263897</v>
      </c>
      <c r="S7125">
        <v>-651.96040000000005</v>
      </c>
      <c r="T7125">
        <v>52.597410000000004</v>
      </c>
      <c r="U7125">
        <v>-84.106480000000005</v>
      </c>
      <c r="V7125">
        <v>-85.387609999999995</v>
      </c>
      <c r="W7125">
        <v>31592.98</v>
      </c>
      <c r="X7125">
        <v>4749.0940000000001</v>
      </c>
    </row>
    <row r="7126" spans="1:24" x14ac:dyDescent="0.25">
      <c r="A7126">
        <v>71.235919999999993</v>
      </c>
      <c r="B7126" t="s">
        <v>91</v>
      </c>
      <c r="C7126">
        <v>67.05592</v>
      </c>
      <c r="D7126">
        <v>0.65584540000000002</v>
      </c>
      <c r="E7126">
        <v>2.7603940000000002E-3</v>
      </c>
      <c r="F7126">
        <v>0.46097129999999997</v>
      </c>
      <c r="G7126">
        <v>1.0100329999999999E-5</v>
      </c>
      <c r="H7126">
        <v>0</v>
      </c>
      <c r="I7126">
        <v>25.899139999999999</v>
      </c>
      <c r="J7126">
        <v>6.5529580000000003</v>
      </c>
      <c r="K7126">
        <v>1.4368620000000001E-4</v>
      </c>
      <c r="L7126">
        <v>52.60624</v>
      </c>
      <c r="M7126">
        <v>57.800130000000003</v>
      </c>
      <c r="N7126">
        <v>1.2920130000000001</v>
      </c>
      <c r="O7126">
        <v>-24.068499141857199</v>
      </c>
      <c r="P7126">
        <v>-24.0596</v>
      </c>
      <c r="Q7126">
        <v>-0.65444539999999995</v>
      </c>
      <c r="R7126">
        <v>655.66010057953702</v>
      </c>
      <c r="S7126">
        <v>-652.20100000000002</v>
      </c>
      <c r="T7126">
        <v>52.590859999999999</v>
      </c>
      <c r="U7126">
        <v>-84.109200000000001</v>
      </c>
      <c r="V7126">
        <v>-85.389870000000002</v>
      </c>
      <c r="W7126">
        <v>31586.46</v>
      </c>
      <c r="X7126">
        <v>4749.62</v>
      </c>
    </row>
    <row r="7127" spans="1:24" x14ac:dyDescent="0.25">
      <c r="A7127">
        <v>71.245919999999998</v>
      </c>
      <c r="B7127" t="s">
        <v>91</v>
      </c>
      <c r="C7127">
        <v>67.065920000000006</v>
      </c>
      <c r="D7127">
        <v>0.65606549999999997</v>
      </c>
      <c r="E7127">
        <v>2.7734880000000002E-3</v>
      </c>
      <c r="F7127">
        <v>0.4609471</v>
      </c>
      <c r="G7127">
        <v>1.0132630000000001E-5</v>
      </c>
      <c r="H7127">
        <v>0</v>
      </c>
      <c r="I7127">
        <v>25.899139999999999</v>
      </c>
      <c r="J7127">
        <v>6.5590419999999998</v>
      </c>
      <c r="K7127">
        <v>1.442871E-4</v>
      </c>
      <c r="L7127">
        <v>52.60624</v>
      </c>
      <c r="M7127">
        <v>57.800130000000003</v>
      </c>
      <c r="N7127">
        <v>1.2920130000000001</v>
      </c>
      <c r="O7127">
        <v>-24.0609497323459</v>
      </c>
      <c r="P7127">
        <v>-24.052040000000002</v>
      </c>
      <c r="Q7127">
        <v>-0.65473190000000003</v>
      </c>
      <c r="R7127">
        <v>655.89866058792995</v>
      </c>
      <c r="S7127">
        <v>-652.44150000000002</v>
      </c>
      <c r="T7127">
        <v>52.584310000000002</v>
      </c>
      <c r="U7127">
        <v>-84.111909999999995</v>
      </c>
      <c r="V7127">
        <v>-85.392139999999998</v>
      </c>
      <c r="W7127">
        <v>31579.93</v>
      </c>
      <c r="X7127">
        <v>4750.1459999999997</v>
      </c>
    </row>
    <row r="7128" spans="1:24" x14ac:dyDescent="0.25">
      <c r="A7128">
        <v>71.255920000000003</v>
      </c>
      <c r="B7128" t="s">
        <v>91</v>
      </c>
      <c r="C7128">
        <v>67.075919999999996</v>
      </c>
      <c r="D7128">
        <v>0.65628549999999997</v>
      </c>
      <c r="E7128">
        <v>2.7897920000000001E-3</v>
      </c>
      <c r="F7128">
        <v>0.46092280000000002</v>
      </c>
      <c r="G7128">
        <v>1.018072E-5</v>
      </c>
      <c r="H7128">
        <v>0</v>
      </c>
      <c r="I7128">
        <v>25.899139999999999</v>
      </c>
      <c r="J7128">
        <v>6.5651330000000003</v>
      </c>
      <c r="K7128">
        <v>1.4511400000000001E-4</v>
      </c>
      <c r="L7128">
        <v>52.60624</v>
      </c>
      <c r="M7128">
        <v>57.800130000000003</v>
      </c>
      <c r="N7128">
        <v>1.2920130000000001</v>
      </c>
      <c r="O7128">
        <v>-24.053400300221501</v>
      </c>
      <c r="P7128">
        <v>-24.04448</v>
      </c>
      <c r="Q7128">
        <v>-0.65501719999999997</v>
      </c>
      <c r="R7128">
        <v>656.13712260473699</v>
      </c>
      <c r="S7128">
        <v>-652.68190000000004</v>
      </c>
      <c r="T7128">
        <v>52.577759999999998</v>
      </c>
      <c r="U7128">
        <v>-84.114620000000002</v>
      </c>
      <c r="V7128">
        <v>-85.394400000000005</v>
      </c>
      <c r="W7128">
        <v>31573.4</v>
      </c>
      <c r="X7128">
        <v>4750.6719999999996</v>
      </c>
    </row>
    <row r="7129" spans="1:24" x14ac:dyDescent="0.25">
      <c r="A7129">
        <v>71.265919999999994</v>
      </c>
      <c r="B7129" t="s">
        <v>91</v>
      </c>
      <c r="C7129">
        <v>67.085920000000002</v>
      </c>
      <c r="D7129">
        <v>0.65650529999999996</v>
      </c>
      <c r="E7129">
        <v>2.8104039999999999E-3</v>
      </c>
      <c r="F7129">
        <v>0.46089859999999999</v>
      </c>
      <c r="G7129">
        <v>1.0240590000000001E-5</v>
      </c>
      <c r="H7129">
        <v>0</v>
      </c>
      <c r="I7129">
        <v>25.899139999999999</v>
      </c>
      <c r="J7129">
        <v>6.5712229999999998</v>
      </c>
      <c r="K7129">
        <v>1.461104E-4</v>
      </c>
      <c r="L7129">
        <v>52.60624</v>
      </c>
      <c r="M7129">
        <v>57.800130000000003</v>
      </c>
      <c r="N7129">
        <v>1.2920130000000001</v>
      </c>
      <c r="O7129">
        <v>-24.0458408900123</v>
      </c>
      <c r="P7129">
        <v>-24.036909999999999</v>
      </c>
      <c r="Q7129">
        <v>-0.65530279999999996</v>
      </c>
      <c r="R7129">
        <v>656.37548662688198</v>
      </c>
      <c r="S7129">
        <v>-652.92219999999998</v>
      </c>
      <c r="T7129">
        <v>52.571210000000001</v>
      </c>
      <c r="U7129">
        <v>-84.117310000000003</v>
      </c>
      <c r="V7129">
        <v>-85.396659999999997</v>
      </c>
      <c r="W7129">
        <v>31566.880000000001</v>
      </c>
      <c r="X7129">
        <v>4751.1980000000003</v>
      </c>
    </row>
    <row r="7130" spans="1:24" x14ac:dyDescent="0.25">
      <c r="A7130">
        <v>71.275919999999999</v>
      </c>
      <c r="B7130" t="s">
        <v>91</v>
      </c>
      <c r="C7130">
        <v>67.095920000000007</v>
      </c>
      <c r="D7130">
        <v>0.65672520000000001</v>
      </c>
      <c r="E7130">
        <v>2.843365E-3</v>
      </c>
      <c r="F7130">
        <v>0.46087440000000002</v>
      </c>
      <c r="G7130">
        <v>1.0316269999999999E-5</v>
      </c>
      <c r="H7130">
        <v>0</v>
      </c>
      <c r="I7130">
        <v>25.899139999999999</v>
      </c>
      <c r="J7130">
        <v>6.5773140000000003</v>
      </c>
      <c r="K7130">
        <v>1.4733429999999999E-4</v>
      </c>
      <c r="L7130">
        <v>52.60624</v>
      </c>
      <c r="M7130">
        <v>57.800130000000003</v>
      </c>
      <c r="N7130">
        <v>1.2920130000000001</v>
      </c>
      <c r="O7130">
        <v>-24.038281465316</v>
      </c>
      <c r="P7130">
        <v>-24.029340000000001</v>
      </c>
      <c r="Q7130">
        <v>-0.65558749999999999</v>
      </c>
      <c r="R7130">
        <v>656.61385134445004</v>
      </c>
      <c r="S7130">
        <v>-653.16250000000002</v>
      </c>
      <c r="T7130">
        <v>52.56465</v>
      </c>
      <c r="U7130">
        <v>-84.12</v>
      </c>
      <c r="V7130">
        <v>-85.398910000000001</v>
      </c>
      <c r="W7130">
        <v>31560.34</v>
      </c>
      <c r="X7130">
        <v>4751.7240000000002</v>
      </c>
    </row>
    <row r="7131" spans="1:24" x14ac:dyDescent="0.25">
      <c r="A7131">
        <v>71.285929999999993</v>
      </c>
      <c r="B7131" t="s">
        <v>91</v>
      </c>
      <c r="C7131">
        <v>67.105930000000001</v>
      </c>
      <c r="D7131">
        <v>0.65694490000000005</v>
      </c>
      <c r="E7131">
        <v>2.8809700000000001E-3</v>
      </c>
      <c r="F7131">
        <v>0.46085009999999998</v>
      </c>
      <c r="G7131">
        <v>1.0437279999999999E-5</v>
      </c>
      <c r="H7131">
        <v>0</v>
      </c>
      <c r="I7131">
        <v>25.899139999999999</v>
      </c>
      <c r="J7131">
        <v>6.5834130000000002</v>
      </c>
      <c r="K7131">
        <v>1.492086E-4</v>
      </c>
      <c r="L7131">
        <v>52.60624</v>
      </c>
      <c r="M7131">
        <v>57.800130000000003</v>
      </c>
      <c r="N7131">
        <v>1.2920130000000001</v>
      </c>
      <c r="O7131">
        <v>-24.030712065293301</v>
      </c>
      <c r="P7131">
        <v>-24.02176</v>
      </c>
      <c r="Q7131">
        <v>-0.65587260000000003</v>
      </c>
      <c r="R7131">
        <v>656.85211767248404</v>
      </c>
      <c r="S7131">
        <v>-653.40269999999998</v>
      </c>
      <c r="T7131">
        <v>52.55809</v>
      </c>
      <c r="U7131">
        <v>-84.122669999999999</v>
      </c>
      <c r="V7131">
        <v>-85.401169999999993</v>
      </c>
      <c r="W7131">
        <v>31553.81</v>
      </c>
      <c r="X7131">
        <v>4752.2489999999998</v>
      </c>
    </row>
    <row r="7132" spans="1:24" x14ac:dyDescent="0.25">
      <c r="A7132">
        <v>71.295929999999998</v>
      </c>
      <c r="B7132" t="s">
        <v>91</v>
      </c>
      <c r="C7132">
        <v>67.115930000000006</v>
      </c>
      <c r="D7132">
        <v>0.65716450000000004</v>
      </c>
      <c r="E7132">
        <v>2.9223470000000001E-3</v>
      </c>
      <c r="F7132">
        <v>0.46082590000000001</v>
      </c>
      <c r="G7132">
        <v>1.057534E-5</v>
      </c>
      <c r="H7132">
        <v>0</v>
      </c>
      <c r="I7132">
        <v>25.899139999999999</v>
      </c>
      <c r="J7132">
        <v>6.5895099999999998</v>
      </c>
      <c r="K7132">
        <v>1.5133010000000001E-4</v>
      </c>
      <c r="L7132">
        <v>52.60624</v>
      </c>
      <c r="M7132">
        <v>57.800130000000003</v>
      </c>
      <c r="N7132">
        <v>1.2920130000000001</v>
      </c>
      <c r="O7132">
        <v>-24.023142642562199</v>
      </c>
      <c r="P7132">
        <v>-24.01418</v>
      </c>
      <c r="Q7132">
        <v>-0.65615650000000003</v>
      </c>
      <c r="R7132">
        <v>657.09028599871499</v>
      </c>
      <c r="S7132">
        <v>-653.64279999999997</v>
      </c>
      <c r="T7132">
        <v>52.55153</v>
      </c>
      <c r="U7132">
        <v>-84.125339999999994</v>
      </c>
      <c r="V7132">
        <v>-85.403419999999997</v>
      </c>
      <c r="W7132">
        <v>31547.27</v>
      </c>
      <c r="X7132">
        <v>4752.7740000000003</v>
      </c>
    </row>
    <row r="7133" spans="1:24" x14ac:dyDescent="0.25">
      <c r="A7133">
        <v>71.305930000000004</v>
      </c>
      <c r="B7133" t="s">
        <v>91</v>
      </c>
      <c r="C7133">
        <v>67.125929999999997</v>
      </c>
      <c r="D7133">
        <v>0.65738410000000003</v>
      </c>
      <c r="E7133">
        <v>2.9687060000000002E-3</v>
      </c>
      <c r="F7133">
        <v>0.46080159999999998</v>
      </c>
      <c r="G7133">
        <v>1.072725E-5</v>
      </c>
      <c r="H7133">
        <v>0</v>
      </c>
      <c r="I7133">
        <v>25.899139999999999</v>
      </c>
      <c r="J7133">
        <v>6.5956159999999997</v>
      </c>
      <c r="K7133">
        <v>1.5365419999999999E-4</v>
      </c>
      <c r="L7133">
        <v>52.60624</v>
      </c>
      <c r="M7133">
        <v>57.800130000000003</v>
      </c>
      <c r="N7133">
        <v>1.2920130000000001</v>
      </c>
      <c r="O7133">
        <v>-24.015573235326499</v>
      </c>
      <c r="P7133">
        <v>-24.006599999999999</v>
      </c>
      <c r="Q7133">
        <v>-0.65644060000000004</v>
      </c>
      <c r="R7133">
        <v>657.32845501577197</v>
      </c>
      <c r="S7133">
        <v>-653.88289999999995</v>
      </c>
      <c r="T7133">
        <v>52.544960000000003</v>
      </c>
      <c r="U7133">
        <v>-84.128010000000003</v>
      </c>
      <c r="V7133">
        <v>-85.405680000000004</v>
      </c>
      <c r="W7133">
        <v>31540.73</v>
      </c>
      <c r="X7133">
        <v>4753.3</v>
      </c>
    </row>
    <row r="7134" spans="1:24" x14ac:dyDescent="0.25">
      <c r="A7134">
        <v>71.315929999999994</v>
      </c>
      <c r="B7134" t="s">
        <v>91</v>
      </c>
      <c r="C7134">
        <v>67.135930000000002</v>
      </c>
      <c r="D7134">
        <v>0.65760359999999995</v>
      </c>
      <c r="E7134">
        <v>3.0199319999999999E-3</v>
      </c>
      <c r="F7134">
        <v>0.4607774</v>
      </c>
      <c r="G7134">
        <v>1.0897439999999999E-5</v>
      </c>
      <c r="H7134">
        <v>0</v>
      </c>
      <c r="I7134">
        <v>25.899139999999999</v>
      </c>
      <c r="J7134">
        <v>6.6017210000000004</v>
      </c>
      <c r="K7134">
        <v>1.562446E-4</v>
      </c>
      <c r="L7134">
        <v>52.60624</v>
      </c>
      <c r="M7134">
        <v>57.800130000000003</v>
      </c>
      <c r="N7134">
        <v>1.2920130000000001</v>
      </c>
      <c r="O7134">
        <v>-24.007993809053499</v>
      </c>
      <c r="P7134">
        <v>-23.999009999999998</v>
      </c>
      <c r="Q7134">
        <v>-0.65672350000000002</v>
      </c>
      <c r="R7134">
        <v>657.56652602660699</v>
      </c>
      <c r="S7134">
        <v>-654.12289999999996</v>
      </c>
      <c r="T7134">
        <v>52.53839</v>
      </c>
      <c r="U7134">
        <v>-84.130660000000006</v>
      </c>
      <c r="V7134">
        <v>-85.407929999999993</v>
      </c>
      <c r="W7134">
        <v>31534.19</v>
      </c>
      <c r="X7134">
        <v>4753.8249999999998</v>
      </c>
    </row>
    <row r="7135" spans="1:24" x14ac:dyDescent="0.25">
      <c r="A7135">
        <v>71.325940000000003</v>
      </c>
      <c r="B7135" t="s">
        <v>91</v>
      </c>
      <c r="C7135">
        <v>67.145939999999996</v>
      </c>
      <c r="D7135">
        <v>0.65782300000000005</v>
      </c>
      <c r="E7135">
        <v>3.0758159999999999E-3</v>
      </c>
      <c r="F7135">
        <v>0.46075319999999997</v>
      </c>
      <c r="G7135">
        <v>1.1085500000000001E-5</v>
      </c>
      <c r="H7135">
        <v>0</v>
      </c>
      <c r="I7135">
        <v>25.899139999999999</v>
      </c>
      <c r="J7135">
        <v>6.607831</v>
      </c>
      <c r="K7135">
        <v>1.5909649999999999E-4</v>
      </c>
      <c r="L7135">
        <v>52.60624</v>
      </c>
      <c r="M7135">
        <v>57.800130000000003</v>
      </c>
      <c r="N7135">
        <v>1.2920130000000001</v>
      </c>
      <c r="O7135">
        <v>-24.000414384585898</v>
      </c>
      <c r="P7135">
        <v>-23.991420000000002</v>
      </c>
      <c r="Q7135">
        <v>-0.65700610000000004</v>
      </c>
      <c r="R7135">
        <v>657.80459811525498</v>
      </c>
      <c r="S7135">
        <v>-654.36289999999997</v>
      </c>
      <c r="T7135">
        <v>52.531820000000003</v>
      </c>
      <c r="U7135">
        <v>-84.133319999999998</v>
      </c>
      <c r="V7135">
        <v>-85.410179999999997</v>
      </c>
      <c r="W7135">
        <v>31527.65</v>
      </c>
      <c r="X7135">
        <v>4754.3509999999997</v>
      </c>
    </row>
    <row r="7136" spans="1:24" x14ac:dyDescent="0.25">
      <c r="A7136">
        <v>71.335939999999994</v>
      </c>
      <c r="B7136" t="s">
        <v>91</v>
      </c>
      <c r="C7136">
        <v>67.155940000000001</v>
      </c>
      <c r="D7136">
        <v>0.65804240000000003</v>
      </c>
      <c r="E7136">
        <v>3.1283259999999998E-3</v>
      </c>
      <c r="F7136">
        <v>0.460729</v>
      </c>
      <c r="G7136">
        <v>1.1290660000000001E-5</v>
      </c>
      <c r="H7136">
        <v>0</v>
      </c>
      <c r="I7136">
        <v>25.899139999999999</v>
      </c>
      <c r="J7136">
        <v>6.6139450000000002</v>
      </c>
      <c r="K7136">
        <v>1.6219920000000001E-4</v>
      </c>
      <c r="L7136">
        <v>52.60624</v>
      </c>
      <c r="M7136">
        <v>57.800130000000003</v>
      </c>
      <c r="N7136">
        <v>1.2920130000000001</v>
      </c>
      <c r="O7136">
        <v>-23.992834981091299</v>
      </c>
      <c r="P7136">
        <v>-23.983830000000001</v>
      </c>
      <c r="Q7136">
        <v>-0.65728909999999996</v>
      </c>
      <c r="R7136">
        <v>658.042572582454</v>
      </c>
      <c r="S7136">
        <v>-654.6028</v>
      </c>
      <c r="T7136">
        <v>52.52525</v>
      </c>
      <c r="U7136">
        <v>-84.135959999999997</v>
      </c>
      <c r="V7136">
        <v>-85.412419999999997</v>
      </c>
      <c r="W7136">
        <v>31521.1</v>
      </c>
      <c r="X7136">
        <v>4754.8760000000002</v>
      </c>
    </row>
    <row r="7137" spans="1:24" x14ac:dyDescent="0.25">
      <c r="A7137">
        <v>71.345939999999999</v>
      </c>
      <c r="B7137" t="s">
        <v>91</v>
      </c>
      <c r="C7137">
        <v>67.165940000000006</v>
      </c>
      <c r="D7137">
        <v>0.65826150000000005</v>
      </c>
      <c r="E7137">
        <v>3.1856179999999999E-3</v>
      </c>
      <c r="F7137">
        <v>0.46070470000000002</v>
      </c>
      <c r="G7137">
        <v>1.148344E-5</v>
      </c>
      <c r="H7137">
        <v>0</v>
      </c>
      <c r="I7137">
        <v>25.899139999999999</v>
      </c>
      <c r="J7137">
        <v>6.6200609999999998</v>
      </c>
      <c r="K7137">
        <v>1.6512969999999999E-4</v>
      </c>
      <c r="L7137">
        <v>52.60624</v>
      </c>
      <c r="M7137">
        <v>57.800130000000003</v>
      </c>
      <c r="N7137">
        <v>1.2920130000000001</v>
      </c>
      <c r="O7137">
        <v>-23.985235592413598</v>
      </c>
      <c r="P7137">
        <v>-23.976220000000001</v>
      </c>
      <c r="Q7137">
        <v>-0.65757200000000005</v>
      </c>
      <c r="R7137">
        <v>658.28034838946098</v>
      </c>
      <c r="S7137">
        <v>-654.84249999999997</v>
      </c>
      <c r="T7137">
        <v>52.51867</v>
      </c>
      <c r="U7137">
        <v>-84.13861</v>
      </c>
      <c r="V7137">
        <v>-85.414670000000001</v>
      </c>
      <c r="W7137">
        <v>31514.55</v>
      </c>
      <c r="X7137">
        <v>4755.4009999999998</v>
      </c>
    </row>
    <row r="7138" spans="1:24" x14ac:dyDescent="0.25">
      <c r="A7138">
        <v>71.355940000000004</v>
      </c>
      <c r="B7138" t="s">
        <v>91</v>
      </c>
      <c r="C7138">
        <v>67.175939999999997</v>
      </c>
      <c r="D7138">
        <v>0.65848059999999997</v>
      </c>
      <c r="E7138">
        <v>3.2472489999999998E-3</v>
      </c>
      <c r="F7138">
        <v>0.46068049999999999</v>
      </c>
      <c r="G7138">
        <v>1.1693769999999999E-5</v>
      </c>
      <c r="H7138">
        <v>0</v>
      </c>
      <c r="I7138">
        <v>25.899139999999999</v>
      </c>
      <c r="J7138">
        <v>6.6261770000000002</v>
      </c>
      <c r="K7138">
        <v>1.6831840000000001E-4</v>
      </c>
      <c r="L7138">
        <v>52.60624</v>
      </c>
      <c r="M7138">
        <v>57.800130000000003</v>
      </c>
      <c r="N7138">
        <v>1.2920130000000001</v>
      </c>
      <c r="O7138">
        <v>-23.977646210040199</v>
      </c>
      <c r="P7138">
        <v>-23.968620000000001</v>
      </c>
      <c r="Q7138">
        <v>-0.65785490000000002</v>
      </c>
      <c r="R7138">
        <v>658.51812565741</v>
      </c>
      <c r="S7138">
        <v>-655.08219999999994</v>
      </c>
      <c r="T7138">
        <v>52.512090000000001</v>
      </c>
      <c r="U7138">
        <v>-84.141239999999996</v>
      </c>
      <c r="V7138">
        <v>-85.416910000000001</v>
      </c>
      <c r="W7138">
        <v>31508</v>
      </c>
      <c r="X7138">
        <v>4755.9269999999997</v>
      </c>
    </row>
    <row r="7139" spans="1:24" x14ac:dyDescent="0.25">
      <c r="A7139">
        <v>71.365939999999995</v>
      </c>
      <c r="B7139" t="s">
        <v>91</v>
      </c>
      <c r="C7139">
        <v>67.185940000000002</v>
      </c>
      <c r="D7139">
        <v>0.65869960000000005</v>
      </c>
      <c r="E7139">
        <v>3.3126789999999998E-3</v>
      </c>
      <c r="F7139">
        <v>0.46065630000000002</v>
      </c>
      <c r="G7139">
        <v>1.192003E-5</v>
      </c>
      <c r="H7139">
        <v>0</v>
      </c>
      <c r="I7139">
        <v>25.899139999999999</v>
      </c>
      <c r="J7139">
        <v>6.6322999999999999</v>
      </c>
      <c r="K7139">
        <v>1.717426E-4</v>
      </c>
      <c r="L7139">
        <v>52.60624</v>
      </c>
      <c r="M7139">
        <v>57.800130000000003</v>
      </c>
      <c r="N7139">
        <v>1.2920130000000001</v>
      </c>
      <c r="O7139">
        <v>-23.970056804785798</v>
      </c>
      <c r="P7139">
        <v>-23.961020000000001</v>
      </c>
      <c r="Q7139">
        <v>-0.65813659999999996</v>
      </c>
      <c r="R7139">
        <v>658.75580490600498</v>
      </c>
      <c r="S7139">
        <v>-655.32180000000005</v>
      </c>
      <c r="T7139">
        <v>52.505510000000001</v>
      </c>
      <c r="U7139">
        <v>-84.143879999999996</v>
      </c>
      <c r="V7139">
        <v>-85.419150000000002</v>
      </c>
      <c r="W7139">
        <v>31501.45</v>
      </c>
      <c r="X7139">
        <v>4756.4520000000002</v>
      </c>
    </row>
    <row r="7140" spans="1:24" x14ac:dyDescent="0.25">
      <c r="A7140">
        <v>71.375950000000003</v>
      </c>
      <c r="B7140" t="s">
        <v>91</v>
      </c>
      <c r="C7140">
        <v>67.195949999999996</v>
      </c>
      <c r="D7140">
        <v>0.65891849999999996</v>
      </c>
      <c r="E7140">
        <v>3.3762850000000001E-3</v>
      </c>
      <c r="F7140">
        <v>0.46063209999999999</v>
      </c>
      <c r="G7140">
        <v>1.216024E-5</v>
      </c>
      <c r="H7140">
        <v>0</v>
      </c>
      <c r="I7140">
        <v>25.899139999999999</v>
      </c>
      <c r="J7140">
        <v>6.6384239999999997</v>
      </c>
      <c r="K7140">
        <v>1.7537440000000001E-4</v>
      </c>
      <c r="L7140">
        <v>52.60624</v>
      </c>
      <c r="M7140">
        <v>57.800130000000003</v>
      </c>
      <c r="N7140">
        <v>1.2920130000000001</v>
      </c>
      <c r="O7140">
        <v>-23.9624574215777</v>
      </c>
      <c r="P7140">
        <v>-23.953410000000002</v>
      </c>
      <c r="Q7140">
        <v>-0.65841859999999997</v>
      </c>
      <c r="R7140">
        <v>658.99338535459106</v>
      </c>
      <c r="S7140">
        <v>-655.56129999999996</v>
      </c>
      <c r="T7140">
        <v>52.498919999999998</v>
      </c>
      <c r="U7140">
        <v>-84.146500000000003</v>
      </c>
      <c r="V7140">
        <v>-85.421390000000002</v>
      </c>
      <c r="W7140">
        <v>31494.9</v>
      </c>
      <c r="X7140">
        <v>4756.9769999999999</v>
      </c>
    </row>
    <row r="7141" spans="1:24" x14ac:dyDescent="0.25">
      <c r="A7141">
        <v>71.385949999999994</v>
      </c>
      <c r="B7141" t="s">
        <v>91</v>
      </c>
      <c r="C7141">
        <v>67.205950000000001</v>
      </c>
      <c r="D7141">
        <v>0.65913730000000004</v>
      </c>
      <c r="E7141">
        <v>3.4445690000000002E-3</v>
      </c>
      <c r="F7141">
        <v>0.46060790000000001</v>
      </c>
      <c r="G7141">
        <v>1.239375E-5</v>
      </c>
      <c r="H7141">
        <v>0</v>
      </c>
      <c r="I7141">
        <v>25.899139999999999</v>
      </c>
      <c r="J7141">
        <v>6.6445470000000002</v>
      </c>
      <c r="K7141">
        <v>1.7891620000000001E-4</v>
      </c>
      <c r="L7141">
        <v>52.60624</v>
      </c>
      <c r="M7141">
        <v>57.800130000000003</v>
      </c>
      <c r="N7141">
        <v>1.2920130000000001</v>
      </c>
      <c r="O7141">
        <v>-23.954858056679502</v>
      </c>
      <c r="P7141">
        <v>-23.945799999999998</v>
      </c>
      <c r="Q7141">
        <v>-0.65870090000000003</v>
      </c>
      <c r="R7141">
        <v>659.23086738986694</v>
      </c>
      <c r="S7141">
        <v>-655.80070000000001</v>
      </c>
      <c r="T7141">
        <v>52.492330000000003</v>
      </c>
      <c r="U7141">
        <v>-84.149119999999996</v>
      </c>
      <c r="V7141">
        <v>-85.42362</v>
      </c>
      <c r="W7141">
        <v>31488.34</v>
      </c>
      <c r="X7141">
        <v>4757.5010000000002</v>
      </c>
    </row>
    <row r="7142" spans="1:24" x14ac:dyDescent="0.25">
      <c r="A7142">
        <v>71.395949999999999</v>
      </c>
      <c r="B7142" t="s">
        <v>91</v>
      </c>
      <c r="C7142">
        <v>67.215950000000007</v>
      </c>
      <c r="D7142">
        <v>0.65935600000000005</v>
      </c>
      <c r="E7142">
        <v>3.5100449999999998E-3</v>
      </c>
      <c r="F7142">
        <v>0.46058369999999998</v>
      </c>
      <c r="G7142">
        <v>1.2644430000000001E-5</v>
      </c>
      <c r="H7142">
        <v>0</v>
      </c>
      <c r="I7142">
        <v>25.899139999999999</v>
      </c>
      <c r="J7142">
        <v>6.6506769999999999</v>
      </c>
      <c r="K7142">
        <v>1.8271300000000001E-4</v>
      </c>
      <c r="L7142">
        <v>52.60624</v>
      </c>
      <c r="M7142">
        <v>57.800130000000003</v>
      </c>
      <c r="N7142">
        <v>1.2920130000000001</v>
      </c>
      <c r="O7142">
        <v>-23.9472486781325</v>
      </c>
      <c r="P7142">
        <v>-23.938179999999999</v>
      </c>
      <c r="Q7142">
        <v>-0.65898219999999996</v>
      </c>
      <c r="R7142">
        <v>659.46835126643396</v>
      </c>
      <c r="S7142">
        <v>-656.04010000000005</v>
      </c>
      <c r="T7142">
        <v>52.48574</v>
      </c>
      <c r="U7142">
        <v>-84.151750000000007</v>
      </c>
      <c r="V7142">
        <v>-85.42586</v>
      </c>
      <c r="W7142">
        <v>31481.78</v>
      </c>
      <c r="X7142">
        <v>4758.0259999999998</v>
      </c>
    </row>
    <row r="7143" spans="1:24" x14ac:dyDescent="0.25">
      <c r="A7143">
        <v>71.405950000000004</v>
      </c>
      <c r="B7143" t="s">
        <v>91</v>
      </c>
      <c r="C7143">
        <v>67.225949999999997</v>
      </c>
      <c r="D7143">
        <v>0.65957460000000001</v>
      </c>
      <c r="E7143">
        <v>3.5733750000000002E-3</v>
      </c>
      <c r="F7143">
        <v>0.46055950000000001</v>
      </c>
      <c r="G7143">
        <v>1.288481E-5</v>
      </c>
      <c r="H7143">
        <v>0</v>
      </c>
      <c r="I7143">
        <v>25.899139999999999</v>
      </c>
      <c r="J7143">
        <v>6.656809</v>
      </c>
      <c r="K7143">
        <v>1.8636790000000001E-4</v>
      </c>
      <c r="L7143">
        <v>52.60624</v>
      </c>
      <c r="M7143">
        <v>57.800130000000003</v>
      </c>
      <c r="N7143">
        <v>1.2920130000000001</v>
      </c>
      <c r="O7143">
        <v>-23.939639326170902</v>
      </c>
      <c r="P7143">
        <v>-23.93056</v>
      </c>
      <c r="Q7143">
        <v>-0.65926410000000002</v>
      </c>
      <c r="R7143">
        <v>659.70573672499302</v>
      </c>
      <c r="S7143">
        <v>-656.27940000000001</v>
      </c>
      <c r="T7143">
        <v>52.479149999999997</v>
      </c>
      <c r="U7143">
        <v>-84.15437</v>
      </c>
      <c r="V7143">
        <v>-85.428089999999997</v>
      </c>
      <c r="W7143">
        <v>31475.21</v>
      </c>
      <c r="X7143">
        <v>4758.5510000000004</v>
      </c>
    </row>
    <row r="7144" spans="1:24" x14ac:dyDescent="0.25">
      <c r="A7144">
        <v>71.415949999999995</v>
      </c>
      <c r="B7144" t="s">
        <v>91</v>
      </c>
      <c r="C7144">
        <v>67.235950000000003</v>
      </c>
      <c r="D7144">
        <v>0.65979330000000003</v>
      </c>
      <c r="E7144">
        <v>3.6417229999999999E-3</v>
      </c>
      <c r="F7144">
        <v>0.46053529999999998</v>
      </c>
      <c r="G7144">
        <v>1.311731E-5</v>
      </c>
      <c r="H7144">
        <v>0</v>
      </c>
      <c r="I7144">
        <v>25.899139999999999</v>
      </c>
      <c r="J7144">
        <v>6.6629480000000001</v>
      </c>
      <c r="K7144">
        <v>1.899157E-4</v>
      </c>
      <c r="L7144">
        <v>52.60624</v>
      </c>
      <c r="M7144">
        <v>57.800130000000003</v>
      </c>
      <c r="N7144">
        <v>1.2920130000000001</v>
      </c>
      <c r="O7144">
        <v>-23.932019996371899</v>
      </c>
      <c r="P7144">
        <v>-23.922930000000001</v>
      </c>
      <c r="Q7144">
        <v>-0.65954630000000003</v>
      </c>
      <c r="R7144">
        <v>659.94312285607896</v>
      </c>
      <c r="S7144">
        <v>-656.51869999999997</v>
      </c>
      <c r="T7144">
        <v>52.472549999999998</v>
      </c>
      <c r="U7144">
        <v>-84.156989999999993</v>
      </c>
      <c r="V7144">
        <v>-85.430329999999998</v>
      </c>
      <c r="W7144">
        <v>31468.65</v>
      </c>
      <c r="X7144">
        <v>4759.076</v>
      </c>
    </row>
    <row r="7145" spans="1:24" x14ac:dyDescent="0.25">
      <c r="A7145">
        <v>71.425960000000003</v>
      </c>
      <c r="B7145" t="s">
        <v>91</v>
      </c>
      <c r="C7145">
        <v>67.245959999999997</v>
      </c>
      <c r="D7145">
        <v>0.66001160000000003</v>
      </c>
      <c r="E7145">
        <v>3.707063E-3</v>
      </c>
      <c r="F7145">
        <v>0.46051110000000001</v>
      </c>
      <c r="G7145">
        <v>1.336824E-5</v>
      </c>
      <c r="H7145">
        <v>0</v>
      </c>
      <c r="I7145">
        <v>25.899139999999999</v>
      </c>
      <c r="J7145">
        <v>6.6690860000000001</v>
      </c>
      <c r="K7145">
        <v>1.937369E-4</v>
      </c>
      <c r="L7145">
        <v>52.60624</v>
      </c>
      <c r="M7145">
        <v>57.800130000000003</v>
      </c>
      <c r="N7145">
        <v>1.2920130000000001</v>
      </c>
      <c r="O7145">
        <v>-23.924410642561099</v>
      </c>
      <c r="P7145">
        <v>-23.915310000000002</v>
      </c>
      <c r="Q7145">
        <v>-0.65982739999999995</v>
      </c>
      <c r="R7145">
        <v>660.18031147189299</v>
      </c>
      <c r="S7145">
        <v>-656.75779999999997</v>
      </c>
      <c r="T7145">
        <v>52.465949999999999</v>
      </c>
      <c r="U7145">
        <v>-84.159610000000001</v>
      </c>
      <c r="V7145">
        <v>-85.432559999999995</v>
      </c>
      <c r="W7145">
        <v>31462.080000000002</v>
      </c>
      <c r="X7145">
        <v>4759.6009999999997</v>
      </c>
    </row>
    <row r="7146" spans="1:24" x14ac:dyDescent="0.25">
      <c r="A7146">
        <v>71.435959999999994</v>
      </c>
      <c r="B7146" t="s">
        <v>91</v>
      </c>
      <c r="C7146">
        <v>67.255960000000002</v>
      </c>
      <c r="D7146">
        <v>0.66022999999999998</v>
      </c>
      <c r="E7146">
        <v>3.7699389999999999E-3</v>
      </c>
      <c r="F7146">
        <v>0.46048689999999998</v>
      </c>
      <c r="G7146">
        <v>1.3608120000000001E-5</v>
      </c>
      <c r="H7146">
        <v>0</v>
      </c>
      <c r="I7146">
        <v>25.899139999999999</v>
      </c>
      <c r="J7146">
        <v>6.6752269999999996</v>
      </c>
      <c r="K7146">
        <v>1.9740529999999999E-4</v>
      </c>
      <c r="L7146">
        <v>52.60624</v>
      </c>
      <c r="M7146">
        <v>57.800130000000003</v>
      </c>
      <c r="N7146">
        <v>1.2920130000000001</v>
      </c>
      <c r="O7146">
        <v>-23.916791327483001</v>
      </c>
      <c r="P7146">
        <v>-23.907679999999999</v>
      </c>
      <c r="Q7146">
        <v>-0.66010939999999996</v>
      </c>
      <c r="R7146">
        <v>660.41750153213104</v>
      </c>
      <c r="S7146">
        <v>-656.99689999999998</v>
      </c>
      <c r="T7146">
        <v>52.459350000000001</v>
      </c>
      <c r="U7146">
        <v>-84.162220000000005</v>
      </c>
      <c r="V7146">
        <v>-85.434780000000003</v>
      </c>
      <c r="W7146">
        <v>31455.51</v>
      </c>
      <c r="X7146">
        <v>4760.125</v>
      </c>
    </row>
    <row r="7147" spans="1:24" x14ac:dyDescent="0.25">
      <c r="A7147">
        <v>71.445959999999999</v>
      </c>
      <c r="B7147" t="s">
        <v>91</v>
      </c>
      <c r="C7147">
        <v>67.265960000000007</v>
      </c>
      <c r="D7147">
        <v>0.66044829999999999</v>
      </c>
      <c r="E7147">
        <v>3.8303539999999998E-3</v>
      </c>
      <c r="F7147">
        <v>0.4604627</v>
      </c>
      <c r="G7147">
        <v>1.3838950000000001E-5</v>
      </c>
      <c r="H7147">
        <v>0</v>
      </c>
      <c r="I7147">
        <v>25.899139999999999</v>
      </c>
      <c r="J7147">
        <v>6.6813710000000004</v>
      </c>
      <c r="K7147">
        <v>2.009492E-4</v>
      </c>
      <c r="L7147">
        <v>52.60624</v>
      </c>
      <c r="M7147">
        <v>57.800130000000003</v>
      </c>
      <c r="N7147">
        <v>1.2920130000000001</v>
      </c>
      <c r="O7147">
        <v>-23.909162023599102</v>
      </c>
      <c r="P7147">
        <v>-23.900040000000001</v>
      </c>
      <c r="Q7147">
        <v>-0.66039130000000001</v>
      </c>
      <c r="R7147">
        <v>660.654593552709</v>
      </c>
      <c r="S7147">
        <v>-657.23590000000002</v>
      </c>
      <c r="T7147">
        <v>52.452750000000002</v>
      </c>
      <c r="U7147">
        <v>-84.164829999999995</v>
      </c>
      <c r="V7147">
        <v>-85.436999999999998</v>
      </c>
      <c r="W7147">
        <v>31448.94</v>
      </c>
      <c r="X7147">
        <v>4760.6499999999996</v>
      </c>
    </row>
    <row r="7148" spans="1:24" x14ac:dyDescent="0.25">
      <c r="A7148">
        <v>71.455960000000005</v>
      </c>
      <c r="B7148" t="s">
        <v>91</v>
      </c>
      <c r="C7148">
        <v>67.275959999999998</v>
      </c>
      <c r="D7148">
        <v>0.66066650000000005</v>
      </c>
      <c r="E7148">
        <v>3.8898349999999999E-3</v>
      </c>
      <c r="F7148">
        <v>0.46043859999999998</v>
      </c>
      <c r="G7148">
        <v>1.406076E-5</v>
      </c>
      <c r="H7148">
        <v>0</v>
      </c>
      <c r="I7148">
        <v>25.899139999999999</v>
      </c>
      <c r="J7148">
        <v>6.6875210000000003</v>
      </c>
      <c r="K7148">
        <v>2.0436839999999999E-4</v>
      </c>
      <c r="L7148">
        <v>52.60624</v>
      </c>
      <c r="M7148">
        <v>57.800130000000003</v>
      </c>
      <c r="N7148">
        <v>1.2920130000000001</v>
      </c>
      <c r="O7148">
        <v>-23.9015327326373</v>
      </c>
      <c r="P7148">
        <v>-23.892399999999999</v>
      </c>
      <c r="Q7148">
        <v>-0.66067330000000002</v>
      </c>
      <c r="R7148">
        <v>660.89168585146001</v>
      </c>
      <c r="S7148">
        <v>-657.47490000000005</v>
      </c>
      <c r="T7148">
        <v>52.44614</v>
      </c>
      <c r="U7148">
        <v>-84.167450000000002</v>
      </c>
      <c r="V7148">
        <v>-85.439220000000006</v>
      </c>
      <c r="W7148">
        <v>31442.37</v>
      </c>
      <c r="X7148">
        <v>4761.174</v>
      </c>
    </row>
    <row r="7149" spans="1:24" x14ac:dyDescent="0.25">
      <c r="A7149">
        <v>71.465969999999999</v>
      </c>
      <c r="B7149" t="s">
        <v>91</v>
      </c>
      <c r="C7149">
        <v>67.285960000000003</v>
      </c>
      <c r="D7149">
        <v>0.66088460000000004</v>
      </c>
      <c r="E7149">
        <v>3.94525E-3</v>
      </c>
      <c r="F7149">
        <v>0.4604144</v>
      </c>
      <c r="G7149">
        <v>1.4279130000000001E-5</v>
      </c>
      <c r="H7149">
        <v>0</v>
      </c>
      <c r="I7149">
        <v>25.899139999999999</v>
      </c>
      <c r="J7149">
        <v>6.6936710000000001</v>
      </c>
      <c r="K7149">
        <v>2.077441E-4</v>
      </c>
      <c r="L7149">
        <v>52.60624</v>
      </c>
      <c r="M7149">
        <v>57.800130000000003</v>
      </c>
      <c r="N7149">
        <v>1.2920130000000001</v>
      </c>
      <c r="O7149">
        <v>-23.8939034629121</v>
      </c>
      <c r="P7149">
        <v>-23.88476</v>
      </c>
      <c r="Q7149">
        <v>-0.66095570000000003</v>
      </c>
      <c r="R7149">
        <v>661.12858062313603</v>
      </c>
      <c r="S7149">
        <v>-657.71370000000002</v>
      </c>
      <c r="T7149">
        <v>52.439529999999998</v>
      </c>
      <c r="U7149">
        <v>-84.170069999999996</v>
      </c>
      <c r="V7149">
        <v>-85.441450000000003</v>
      </c>
      <c r="W7149">
        <v>31435.79</v>
      </c>
      <c r="X7149">
        <v>4761.6989999999996</v>
      </c>
    </row>
    <row r="7150" spans="1:24" x14ac:dyDescent="0.25">
      <c r="A7150">
        <v>71.475970000000004</v>
      </c>
      <c r="B7150" t="s">
        <v>91</v>
      </c>
      <c r="C7150">
        <v>67.295969999999997</v>
      </c>
      <c r="D7150">
        <v>0.66110250000000004</v>
      </c>
      <c r="E7150">
        <v>3.9924569999999996E-3</v>
      </c>
      <c r="F7150">
        <v>0.46039020000000003</v>
      </c>
      <c r="G7150">
        <v>1.4482579999999999E-5</v>
      </c>
      <c r="H7150">
        <v>0</v>
      </c>
      <c r="I7150">
        <v>25.899139999999999</v>
      </c>
      <c r="J7150">
        <v>6.699827</v>
      </c>
      <c r="K7150">
        <v>2.109088E-4</v>
      </c>
      <c r="L7150">
        <v>52.60624</v>
      </c>
      <c r="M7150">
        <v>57.800130000000003</v>
      </c>
      <c r="N7150">
        <v>1.2920130000000001</v>
      </c>
      <c r="O7150">
        <v>-23.886264193375901</v>
      </c>
      <c r="P7150">
        <v>-23.877109999999998</v>
      </c>
      <c r="Q7150">
        <v>-0.66123759999999998</v>
      </c>
      <c r="R7150">
        <v>661.36547683125002</v>
      </c>
      <c r="S7150">
        <v>-657.95249999999999</v>
      </c>
      <c r="T7150">
        <v>52.432920000000003</v>
      </c>
      <c r="U7150">
        <v>-84.172690000000003</v>
      </c>
      <c r="V7150">
        <v>-85.443659999999994</v>
      </c>
      <c r="W7150">
        <v>31429.21</v>
      </c>
      <c r="X7150">
        <v>4762.223</v>
      </c>
    </row>
    <row r="7151" spans="1:24" x14ac:dyDescent="0.25">
      <c r="A7151">
        <v>71.485969999999995</v>
      </c>
      <c r="B7151" t="s">
        <v>91</v>
      </c>
      <c r="C7151">
        <v>67.305970000000002</v>
      </c>
      <c r="D7151">
        <v>0.66132040000000003</v>
      </c>
      <c r="E7151">
        <v>4.0373370000000002E-3</v>
      </c>
      <c r="F7151">
        <v>0.460366</v>
      </c>
      <c r="G7151">
        <v>1.465591E-5</v>
      </c>
      <c r="H7151">
        <v>0</v>
      </c>
      <c r="I7151">
        <v>25.899139999999999</v>
      </c>
      <c r="J7151">
        <v>6.7059810000000004</v>
      </c>
      <c r="K7151">
        <v>2.136401E-4</v>
      </c>
      <c r="L7151">
        <v>52.60624</v>
      </c>
      <c r="M7151">
        <v>57.800130000000003</v>
      </c>
      <c r="N7151">
        <v>1.2920130000000001</v>
      </c>
      <c r="O7151">
        <v>-23.878624975593599</v>
      </c>
      <c r="P7151">
        <v>-23.86946</v>
      </c>
      <c r="Q7151">
        <v>-0.66152100000000003</v>
      </c>
      <c r="R7151">
        <v>661.60227421610398</v>
      </c>
      <c r="S7151">
        <v>-658.19119999999998</v>
      </c>
      <c r="T7151">
        <v>52.426299999999998</v>
      </c>
      <c r="U7151">
        <v>-84.175319999999999</v>
      </c>
      <c r="V7151">
        <v>-85.445880000000002</v>
      </c>
      <c r="W7151">
        <v>31422.63</v>
      </c>
      <c r="X7151">
        <v>4762.7479999999996</v>
      </c>
    </row>
    <row r="7152" spans="1:24" x14ac:dyDescent="0.25">
      <c r="A7152">
        <v>71.49597</v>
      </c>
      <c r="B7152" t="s">
        <v>91</v>
      </c>
      <c r="C7152">
        <v>67.315969999999993</v>
      </c>
      <c r="D7152">
        <v>0.66153830000000002</v>
      </c>
      <c r="E7152">
        <v>4.0797740000000004E-3</v>
      </c>
      <c r="F7152">
        <v>0.46034190000000003</v>
      </c>
      <c r="G7152">
        <v>1.482069E-5</v>
      </c>
      <c r="H7152">
        <v>0</v>
      </c>
      <c r="I7152">
        <v>25.899139999999999</v>
      </c>
      <c r="J7152">
        <v>6.7121420000000001</v>
      </c>
      <c r="K7152">
        <v>2.1625179999999999E-4</v>
      </c>
      <c r="L7152">
        <v>52.60624</v>
      </c>
      <c r="M7152">
        <v>57.800130000000003</v>
      </c>
      <c r="N7152">
        <v>1.2920130000000001</v>
      </c>
      <c r="O7152">
        <v>-23.870985751447201</v>
      </c>
      <c r="P7152">
        <v>-23.861809999999998</v>
      </c>
      <c r="Q7152">
        <v>-0.66180380000000005</v>
      </c>
      <c r="R7152">
        <v>661.83907303407398</v>
      </c>
      <c r="S7152">
        <v>-658.42989999999998</v>
      </c>
      <c r="T7152">
        <v>52.41968</v>
      </c>
      <c r="U7152">
        <v>-84.177930000000003</v>
      </c>
      <c r="V7152">
        <v>-85.448099999999997</v>
      </c>
      <c r="W7152">
        <v>31416.04</v>
      </c>
      <c r="X7152">
        <v>4763.2719999999999</v>
      </c>
    </row>
    <row r="7153" spans="1:24" x14ac:dyDescent="0.25">
      <c r="A7153">
        <v>71.505970000000005</v>
      </c>
      <c r="B7153" t="s">
        <v>91</v>
      </c>
      <c r="C7153">
        <v>67.325969999999998</v>
      </c>
      <c r="D7153">
        <v>0.66175600000000001</v>
      </c>
      <c r="E7153">
        <v>4.1195609999999999E-3</v>
      </c>
      <c r="F7153">
        <v>0.4603177</v>
      </c>
      <c r="G7153">
        <v>1.49765E-5</v>
      </c>
      <c r="H7153">
        <v>0</v>
      </c>
      <c r="I7153">
        <v>25.899139999999999</v>
      </c>
      <c r="J7153">
        <v>6.7183080000000004</v>
      </c>
      <c r="K7153">
        <v>2.1873739999999999E-4</v>
      </c>
      <c r="L7153">
        <v>52.60624</v>
      </c>
      <c r="M7153">
        <v>57.800130000000003</v>
      </c>
      <c r="N7153">
        <v>1.2920130000000001</v>
      </c>
      <c r="O7153">
        <v>-23.8633365414059</v>
      </c>
      <c r="P7153">
        <v>-23.854150000000001</v>
      </c>
      <c r="Q7153">
        <v>-0.66208659999999997</v>
      </c>
      <c r="R7153">
        <v>662.075673926381</v>
      </c>
      <c r="S7153">
        <v>-658.66840000000002</v>
      </c>
      <c r="T7153">
        <v>52.413060000000002</v>
      </c>
      <c r="U7153">
        <v>-84.18056</v>
      </c>
      <c r="V7153">
        <v>-85.450320000000005</v>
      </c>
      <c r="W7153">
        <v>31409.46</v>
      </c>
      <c r="X7153">
        <v>4763.7960000000003</v>
      </c>
    </row>
    <row r="7154" spans="1:24" x14ac:dyDescent="0.25">
      <c r="A7154">
        <v>71.515979999999999</v>
      </c>
      <c r="B7154" t="s">
        <v>91</v>
      </c>
      <c r="C7154">
        <v>67.335980000000006</v>
      </c>
      <c r="D7154">
        <v>0.66197349999999999</v>
      </c>
      <c r="E7154">
        <v>4.1502880000000002E-3</v>
      </c>
      <c r="F7154">
        <v>0.46029360000000002</v>
      </c>
      <c r="G7154">
        <v>1.5122590000000001E-5</v>
      </c>
      <c r="H7154">
        <v>0</v>
      </c>
      <c r="I7154">
        <v>25.899139999999999</v>
      </c>
      <c r="J7154">
        <v>6.724469</v>
      </c>
      <c r="K7154">
        <v>2.210851E-4</v>
      </c>
      <c r="L7154">
        <v>52.60624</v>
      </c>
      <c r="M7154">
        <v>57.800130000000003</v>
      </c>
      <c r="N7154">
        <v>1.2920130000000001</v>
      </c>
      <c r="O7154">
        <v>-23.855687341641499</v>
      </c>
      <c r="P7154">
        <v>-23.846489999999999</v>
      </c>
      <c r="Q7154">
        <v>-0.6623694</v>
      </c>
      <c r="R7154">
        <v>662.31227663354002</v>
      </c>
      <c r="S7154">
        <v>-658.90689999999995</v>
      </c>
      <c r="T7154">
        <v>52.406440000000003</v>
      </c>
      <c r="U7154">
        <v>-84.183189999999996</v>
      </c>
      <c r="V7154">
        <v>-85.452529999999996</v>
      </c>
      <c r="W7154">
        <v>31402.87</v>
      </c>
      <c r="X7154">
        <v>4764.32</v>
      </c>
    </row>
    <row r="7155" spans="1:24" x14ac:dyDescent="0.25">
      <c r="A7155">
        <v>71.525980000000004</v>
      </c>
      <c r="B7155" t="s">
        <v>91</v>
      </c>
      <c r="C7155">
        <v>67.345979999999997</v>
      </c>
      <c r="D7155">
        <v>0.66219110000000003</v>
      </c>
      <c r="E7155">
        <v>4.1790300000000002E-3</v>
      </c>
      <c r="F7155">
        <v>0.4602694</v>
      </c>
      <c r="G7155">
        <v>1.5235410000000001E-5</v>
      </c>
      <c r="H7155">
        <v>0</v>
      </c>
      <c r="I7155">
        <v>25.899139999999999</v>
      </c>
      <c r="J7155">
        <v>6.7306379999999999</v>
      </c>
      <c r="K7155">
        <v>2.2295050000000001E-4</v>
      </c>
      <c r="L7155">
        <v>52.60624</v>
      </c>
      <c r="M7155">
        <v>57.800130000000003</v>
      </c>
      <c r="N7155">
        <v>1.2920130000000001</v>
      </c>
      <c r="O7155">
        <v>-23.848038177171698</v>
      </c>
      <c r="P7155">
        <v>-23.838830000000002</v>
      </c>
      <c r="Q7155">
        <v>-0.66265309999999999</v>
      </c>
      <c r="R7155">
        <v>662.54878012254096</v>
      </c>
      <c r="S7155">
        <v>-659.14530000000002</v>
      </c>
      <c r="T7155">
        <v>52.399810000000002</v>
      </c>
      <c r="U7155">
        <v>-84.185810000000004</v>
      </c>
      <c r="V7155">
        <v>-85.454729999999998</v>
      </c>
      <c r="W7155">
        <v>31396.28</v>
      </c>
      <c r="X7155">
        <v>4764.8440000000001</v>
      </c>
    </row>
    <row r="7156" spans="1:24" x14ac:dyDescent="0.25">
      <c r="A7156">
        <v>71.535979999999995</v>
      </c>
      <c r="B7156" t="s">
        <v>91</v>
      </c>
      <c r="C7156">
        <v>67.355980000000002</v>
      </c>
      <c r="D7156">
        <v>0.66240849999999996</v>
      </c>
      <c r="E7156">
        <v>4.1979770000000003E-3</v>
      </c>
      <c r="F7156">
        <v>0.46024520000000002</v>
      </c>
      <c r="G7156">
        <v>1.5340950000000001E-5</v>
      </c>
      <c r="H7156">
        <v>0</v>
      </c>
      <c r="I7156">
        <v>25.899139999999999</v>
      </c>
      <c r="J7156">
        <v>6.736809</v>
      </c>
      <c r="K7156">
        <v>2.2471249999999999E-4</v>
      </c>
      <c r="L7156">
        <v>52.60624</v>
      </c>
      <c r="M7156">
        <v>57.800130000000003</v>
      </c>
      <c r="N7156">
        <v>1.2920130000000001</v>
      </c>
      <c r="O7156">
        <v>-23.840379049148801</v>
      </c>
      <c r="P7156">
        <v>-23.831160000000001</v>
      </c>
      <c r="Q7156">
        <v>-0.66293760000000002</v>
      </c>
      <c r="R7156">
        <v>662.78518554998902</v>
      </c>
      <c r="S7156">
        <v>-659.3836</v>
      </c>
      <c r="T7156">
        <v>52.393180000000001</v>
      </c>
      <c r="U7156">
        <v>-84.188450000000003</v>
      </c>
      <c r="V7156">
        <v>-85.456950000000006</v>
      </c>
      <c r="W7156">
        <v>31389.68</v>
      </c>
      <c r="X7156">
        <v>4765.3680000000004</v>
      </c>
    </row>
    <row r="7157" spans="1:24" x14ac:dyDescent="0.25">
      <c r="A7157">
        <v>71.54598</v>
      </c>
      <c r="B7157" t="s">
        <v>91</v>
      </c>
      <c r="C7157">
        <v>67.365979999999993</v>
      </c>
      <c r="D7157">
        <v>0.66262569999999998</v>
      </c>
      <c r="E7157">
        <v>4.2144979999999997E-3</v>
      </c>
      <c r="F7157">
        <v>0.46022099999999999</v>
      </c>
      <c r="G7157">
        <v>1.541054E-5</v>
      </c>
      <c r="H7157">
        <v>0</v>
      </c>
      <c r="I7157">
        <v>25.899139999999999</v>
      </c>
      <c r="J7157">
        <v>6.7429860000000001</v>
      </c>
      <c r="K7157">
        <v>2.259505E-4</v>
      </c>
      <c r="L7157">
        <v>52.60624</v>
      </c>
      <c r="M7157">
        <v>57.800130000000003</v>
      </c>
      <c r="N7157">
        <v>1.2920130000000001</v>
      </c>
      <c r="O7157">
        <v>-23.832709918690799</v>
      </c>
      <c r="P7157">
        <v>-23.82348</v>
      </c>
      <c r="Q7157">
        <v>-0.66322150000000002</v>
      </c>
      <c r="R7157">
        <v>663.02149291295405</v>
      </c>
      <c r="S7157">
        <v>-659.62180000000001</v>
      </c>
      <c r="T7157">
        <v>52.38655</v>
      </c>
      <c r="U7157">
        <v>-84.191090000000003</v>
      </c>
      <c r="V7157">
        <v>-85.459159999999997</v>
      </c>
      <c r="W7157">
        <v>31383.09</v>
      </c>
      <c r="X7157">
        <v>4765.8919999999998</v>
      </c>
    </row>
    <row r="7158" spans="1:24" x14ac:dyDescent="0.25">
      <c r="A7158">
        <v>71.555980000000005</v>
      </c>
      <c r="B7158" t="s">
        <v>91</v>
      </c>
      <c r="C7158">
        <v>67.375979999999998</v>
      </c>
      <c r="D7158">
        <v>0.66284310000000002</v>
      </c>
      <c r="E7158">
        <v>4.2217640000000002E-3</v>
      </c>
      <c r="F7158">
        <v>0.46019690000000002</v>
      </c>
      <c r="G7158">
        <v>1.5471209999999999E-5</v>
      </c>
      <c r="H7158">
        <v>0</v>
      </c>
      <c r="I7158">
        <v>25.899139999999999</v>
      </c>
      <c r="J7158">
        <v>6.7491599999999998</v>
      </c>
      <c r="K7158">
        <v>2.2705969999999999E-4</v>
      </c>
      <c r="L7158">
        <v>52.60624</v>
      </c>
      <c r="M7158">
        <v>57.800130000000003</v>
      </c>
      <c r="N7158">
        <v>1.2920130000000001</v>
      </c>
      <c r="O7158">
        <v>-23.825050808664301</v>
      </c>
      <c r="P7158">
        <v>-23.815809999999999</v>
      </c>
      <c r="Q7158">
        <v>-0.66350589999999998</v>
      </c>
      <c r="R7158">
        <v>663.25780169621999</v>
      </c>
      <c r="S7158">
        <v>-659.86</v>
      </c>
      <c r="T7158">
        <v>52.379919999999998</v>
      </c>
      <c r="U7158">
        <v>-84.193730000000002</v>
      </c>
      <c r="V7158">
        <v>-85.461359999999999</v>
      </c>
      <c r="W7158">
        <v>31376.49</v>
      </c>
      <c r="X7158">
        <v>4766.4160000000002</v>
      </c>
    </row>
    <row r="7159" spans="1:24" x14ac:dyDescent="0.25">
      <c r="A7159">
        <v>71.565989999999999</v>
      </c>
      <c r="B7159" t="s">
        <v>91</v>
      </c>
      <c r="C7159">
        <v>67.385990000000007</v>
      </c>
      <c r="D7159">
        <v>0.66306019999999999</v>
      </c>
      <c r="E7159">
        <v>4.2275940000000003E-3</v>
      </c>
      <c r="F7159">
        <v>0.46017279999999999</v>
      </c>
      <c r="G7159">
        <v>1.5497920000000001E-5</v>
      </c>
      <c r="H7159">
        <v>0</v>
      </c>
      <c r="I7159">
        <v>25.899139999999999</v>
      </c>
      <c r="J7159">
        <v>6.7553419999999997</v>
      </c>
      <c r="K7159">
        <v>2.276717E-4</v>
      </c>
      <c r="L7159">
        <v>52.60624</v>
      </c>
      <c r="M7159">
        <v>57.800130000000003</v>
      </c>
      <c r="N7159">
        <v>1.2920130000000001</v>
      </c>
      <c r="O7159">
        <v>-23.817381760306102</v>
      </c>
      <c r="P7159">
        <v>-23.808129999999998</v>
      </c>
      <c r="Q7159">
        <v>-0.66379200000000005</v>
      </c>
      <c r="R7159">
        <v>663.49401125371605</v>
      </c>
      <c r="S7159">
        <v>-660.09810000000004</v>
      </c>
      <c r="T7159">
        <v>52.373280000000001</v>
      </c>
      <c r="U7159">
        <v>-84.196380000000005</v>
      </c>
      <c r="V7159">
        <v>-85.463560000000001</v>
      </c>
      <c r="W7159">
        <v>31369.89</v>
      </c>
      <c r="X7159">
        <v>4766.9390000000003</v>
      </c>
    </row>
    <row r="7160" spans="1:24" x14ac:dyDescent="0.25">
      <c r="A7160">
        <v>71.575990000000004</v>
      </c>
      <c r="B7160" t="s">
        <v>91</v>
      </c>
      <c r="C7160">
        <v>67.395989999999998</v>
      </c>
      <c r="D7160">
        <v>0.66327729999999996</v>
      </c>
      <c r="E7160">
        <v>4.2241750000000002E-3</v>
      </c>
      <c r="F7160">
        <v>0.46014870000000002</v>
      </c>
      <c r="G7160">
        <v>1.5519349999999999E-5</v>
      </c>
      <c r="H7160">
        <v>0</v>
      </c>
      <c r="I7160">
        <v>25.899139999999999</v>
      </c>
      <c r="J7160">
        <v>6.7615259999999999</v>
      </c>
      <c r="K7160">
        <v>2.282071E-4</v>
      </c>
      <c r="L7160">
        <v>52.60624</v>
      </c>
      <c r="M7160">
        <v>57.800130000000003</v>
      </c>
      <c r="N7160">
        <v>1.2920130000000001</v>
      </c>
      <c r="O7160">
        <v>-23.809712686187499</v>
      </c>
      <c r="P7160">
        <v>-23.800450000000001</v>
      </c>
      <c r="Q7160">
        <v>-0.66407680000000002</v>
      </c>
      <c r="R7160">
        <v>663.73012273995596</v>
      </c>
      <c r="S7160">
        <v>-660.33609999999999</v>
      </c>
      <c r="T7160">
        <v>52.366639999999997</v>
      </c>
      <c r="U7160">
        <v>-84.199029999999993</v>
      </c>
      <c r="V7160">
        <v>-85.465760000000003</v>
      </c>
      <c r="W7160">
        <v>31363.279999999999</v>
      </c>
      <c r="X7160">
        <v>4767.4629999999997</v>
      </c>
    </row>
    <row r="7161" spans="1:24" x14ac:dyDescent="0.25">
      <c r="A7161">
        <v>71.585989999999995</v>
      </c>
      <c r="B7161" t="s">
        <v>91</v>
      </c>
      <c r="C7161">
        <v>67.405990000000003</v>
      </c>
      <c r="D7161">
        <v>0.66349409999999998</v>
      </c>
      <c r="E7161">
        <v>4.2179330000000001E-3</v>
      </c>
      <c r="F7161">
        <v>0.46012449999999999</v>
      </c>
      <c r="G7161">
        <v>1.5506840000000001E-5</v>
      </c>
      <c r="H7161">
        <v>0</v>
      </c>
      <c r="I7161">
        <v>25.899139999999999</v>
      </c>
      <c r="J7161">
        <v>6.7677129999999996</v>
      </c>
      <c r="K7161">
        <v>2.282436E-4</v>
      </c>
      <c r="L7161">
        <v>52.60624</v>
      </c>
      <c r="M7161">
        <v>57.800130000000003</v>
      </c>
      <c r="N7161">
        <v>1.2920130000000001</v>
      </c>
      <c r="O7161">
        <v>-23.802033662704002</v>
      </c>
      <c r="P7161">
        <v>-23.792760000000001</v>
      </c>
      <c r="Q7161">
        <v>-0.66436289999999998</v>
      </c>
      <c r="R7161">
        <v>663.96613538180998</v>
      </c>
      <c r="S7161">
        <v>-660.57399999999996</v>
      </c>
      <c r="T7161">
        <v>52.359990000000003</v>
      </c>
      <c r="U7161">
        <v>-84.201679999999996</v>
      </c>
      <c r="V7161">
        <v>-85.467960000000005</v>
      </c>
      <c r="W7161">
        <v>31356.68</v>
      </c>
      <c r="X7161">
        <v>4767.9870000000001</v>
      </c>
    </row>
    <row r="7162" spans="1:24" x14ac:dyDescent="0.25">
      <c r="A7162">
        <v>71.59599</v>
      </c>
      <c r="B7162" t="s">
        <v>91</v>
      </c>
      <c r="C7162">
        <v>67.415989999999994</v>
      </c>
      <c r="D7162">
        <v>0.66371100000000005</v>
      </c>
      <c r="E7162">
        <v>4.2029839999999999E-3</v>
      </c>
      <c r="F7162">
        <v>0.46010040000000002</v>
      </c>
      <c r="G7162">
        <v>1.5483949999999999E-5</v>
      </c>
      <c r="H7162">
        <v>0</v>
      </c>
      <c r="I7162">
        <v>25.899139999999999</v>
      </c>
      <c r="J7162">
        <v>6.7739019999999996</v>
      </c>
      <c r="K7162">
        <v>2.2812700000000001E-4</v>
      </c>
      <c r="L7162">
        <v>52.60624</v>
      </c>
      <c r="M7162">
        <v>57.800130000000003</v>
      </c>
      <c r="N7162">
        <v>1.2920130000000001</v>
      </c>
      <c r="O7162">
        <v>-23.794354646957199</v>
      </c>
      <c r="P7162">
        <v>-23.785070000000001</v>
      </c>
      <c r="Q7162">
        <v>-0.66464889999999999</v>
      </c>
      <c r="R7162">
        <v>664.20204994729204</v>
      </c>
      <c r="S7162">
        <v>-660.81179999999995</v>
      </c>
      <c r="T7162">
        <v>52.353340000000003</v>
      </c>
      <c r="U7162">
        <v>-84.204340000000002</v>
      </c>
      <c r="V7162">
        <v>-85.470160000000007</v>
      </c>
      <c r="W7162">
        <v>31350.07</v>
      </c>
      <c r="X7162">
        <v>4768.51</v>
      </c>
    </row>
    <row r="7163" spans="1:24" x14ac:dyDescent="0.25">
      <c r="A7163">
        <v>71.605999999999995</v>
      </c>
      <c r="B7163" t="s">
        <v>91</v>
      </c>
      <c r="C7163">
        <v>67.425989999999999</v>
      </c>
      <c r="D7163">
        <v>0.66392779999999996</v>
      </c>
      <c r="E7163">
        <v>4.1856259999999996E-3</v>
      </c>
      <c r="F7163">
        <v>0.46007619999999999</v>
      </c>
      <c r="G7163">
        <v>1.5429100000000001E-5</v>
      </c>
      <c r="H7163">
        <v>0</v>
      </c>
      <c r="I7163">
        <v>25.899139999999999</v>
      </c>
      <c r="J7163">
        <v>6.7800909999999996</v>
      </c>
      <c r="K7163">
        <v>2.2753850000000001E-4</v>
      </c>
      <c r="L7163">
        <v>52.60624</v>
      </c>
      <c r="M7163">
        <v>57.800130000000003</v>
      </c>
      <c r="N7163">
        <v>1.2920130000000001</v>
      </c>
      <c r="O7163">
        <v>-23.7866756417461</v>
      </c>
      <c r="P7163">
        <v>-23.777380000000001</v>
      </c>
      <c r="Q7163">
        <v>-0.6649349</v>
      </c>
      <c r="R7163">
        <v>664.43796592354101</v>
      </c>
      <c r="S7163">
        <v>-661.04960000000005</v>
      </c>
      <c r="T7163">
        <v>52.346690000000002</v>
      </c>
      <c r="U7163">
        <v>-84.206990000000005</v>
      </c>
      <c r="V7163">
        <v>-85.472350000000006</v>
      </c>
      <c r="W7163">
        <v>31343.46</v>
      </c>
      <c r="X7163">
        <v>4769.0339999999997</v>
      </c>
    </row>
    <row r="7164" spans="1:24" x14ac:dyDescent="0.25">
      <c r="A7164">
        <v>71.616</v>
      </c>
      <c r="B7164" t="s">
        <v>91</v>
      </c>
      <c r="C7164">
        <v>67.436000000000007</v>
      </c>
      <c r="D7164">
        <v>0.66414439999999997</v>
      </c>
      <c r="E7164">
        <v>4.158831E-3</v>
      </c>
      <c r="F7164">
        <v>0.46005210000000002</v>
      </c>
      <c r="G7164">
        <v>1.5365410000000001E-5</v>
      </c>
      <c r="H7164">
        <v>0</v>
      </c>
      <c r="I7164">
        <v>25.899139999999999</v>
      </c>
      <c r="J7164">
        <v>6.7862869999999997</v>
      </c>
      <c r="K7164">
        <v>2.268181E-4</v>
      </c>
      <c r="L7164">
        <v>52.60624</v>
      </c>
      <c r="M7164">
        <v>57.800130000000003</v>
      </c>
      <c r="N7164">
        <v>1.2920130000000001</v>
      </c>
      <c r="O7164">
        <v>-23.778986684565201</v>
      </c>
      <c r="P7164">
        <v>-23.769680000000001</v>
      </c>
      <c r="Q7164">
        <v>-0.66522210000000004</v>
      </c>
      <c r="R7164">
        <v>664.67378343396604</v>
      </c>
      <c r="S7164">
        <v>-661.28729999999996</v>
      </c>
      <c r="T7164">
        <v>52.340040000000002</v>
      </c>
      <c r="U7164">
        <v>-84.20966</v>
      </c>
      <c r="V7164">
        <v>-85.474549999999994</v>
      </c>
      <c r="W7164">
        <v>31336.85</v>
      </c>
      <c r="X7164">
        <v>4769.5569999999998</v>
      </c>
    </row>
    <row r="7165" spans="1:24" x14ac:dyDescent="0.25">
      <c r="A7165">
        <v>71.626000000000005</v>
      </c>
      <c r="B7165" t="s">
        <v>91</v>
      </c>
      <c r="C7165">
        <v>67.445999999999998</v>
      </c>
      <c r="D7165">
        <v>0.66436090000000003</v>
      </c>
      <c r="E7165">
        <v>4.1299630000000004E-3</v>
      </c>
      <c r="F7165">
        <v>0.46002789999999999</v>
      </c>
      <c r="G7165">
        <v>1.526708E-5</v>
      </c>
      <c r="H7165">
        <v>0</v>
      </c>
      <c r="I7165">
        <v>25.899139999999999</v>
      </c>
      <c r="J7165">
        <v>6.792484</v>
      </c>
      <c r="K7165">
        <v>2.25584E-4</v>
      </c>
      <c r="L7165">
        <v>52.60624</v>
      </c>
      <c r="M7165">
        <v>57.800130000000003</v>
      </c>
      <c r="N7165">
        <v>1.2920130000000001</v>
      </c>
      <c r="O7165">
        <v>-23.7712977436023</v>
      </c>
      <c r="P7165">
        <v>-23.761980000000001</v>
      </c>
      <c r="Q7165">
        <v>-0.66550949999999998</v>
      </c>
      <c r="R7165">
        <v>664.90950247620106</v>
      </c>
      <c r="S7165">
        <v>-661.5249</v>
      </c>
      <c r="T7165">
        <v>52.333379999999998</v>
      </c>
      <c r="U7165">
        <v>-84.212320000000005</v>
      </c>
      <c r="V7165">
        <v>-85.476740000000007</v>
      </c>
      <c r="W7165">
        <v>31330.23</v>
      </c>
      <c r="X7165">
        <v>4770.0810000000001</v>
      </c>
    </row>
    <row r="7166" spans="1:24" x14ac:dyDescent="0.25">
      <c r="A7166">
        <v>71.635999999999996</v>
      </c>
      <c r="B7166" t="s">
        <v>91</v>
      </c>
      <c r="C7166">
        <v>67.456000000000003</v>
      </c>
      <c r="D7166">
        <v>0.66457739999999998</v>
      </c>
      <c r="E7166">
        <v>4.0988999999999999E-3</v>
      </c>
      <c r="F7166">
        <v>0.46000380000000002</v>
      </c>
      <c r="G7166">
        <v>1.516113E-5</v>
      </c>
      <c r="H7166">
        <v>0</v>
      </c>
      <c r="I7166">
        <v>25.899139999999999</v>
      </c>
      <c r="J7166">
        <v>6.7986839999999997</v>
      </c>
      <c r="K7166">
        <v>2.242348E-4</v>
      </c>
      <c r="L7166">
        <v>52.60624</v>
      </c>
      <c r="M7166">
        <v>57.800130000000003</v>
      </c>
      <c r="N7166">
        <v>1.2920130000000001</v>
      </c>
      <c r="O7166">
        <v>-23.763608804871598</v>
      </c>
      <c r="P7166">
        <v>-23.754280000000001</v>
      </c>
      <c r="Q7166">
        <v>-0.66579659999999996</v>
      </c>
      <c r="R7166">
        <v>665.145223307783</v>
      </c>
      <c r="S7166">
        <v>-661.76250000000005</v>
      </c>
      <c r="T7166">
        <v>52.326729999999998</v>
      </c>
      <c r="U7166">
        <v>-84.214979999999997</v>
      </c>
      <c r="V7166">
        <v>-85.478930000000005</v>
      </c>
      <c r="W7166">
        <v>31323.61</v>
      </c>
      <c r="X7166">
        <v>4770.6040000000003</v>
      </c>
    </row>
    <row r="7167" spans="1:24" x14ac:dyDescent="0.25">
      <c r="A7167">
        <v>71.646000000000001</v>
      </c>
      <c r="B7167" t="s">
        <v>91</v>
      </c>
      <c r="C7167">
        <v>67.465999999999994</v>
      </c>
      <c r="D7167">
        <v>0.66479390000000005</v>
      </c>
      <c r="E7167">
        <v>4.0587369999999998E-3</v>
      </c>
      <c r="F7167">
        <v>0.45997969999999999</v>
      </c>
      <c r="G7167">
        <v>1.5047130000000001E-5</v>
      </c>
      <c r="H7167">
        <v>0</v>
      </c>
      <c r="I7167">
        <v>25.899139999999999</v>
      </c>
      <c r="J7167">
        <v>6.8048929999999999</v>
      </c>
      <c r="K7167">
        <v>2.2276349999999999E-4</v>
      </c>
      <c r="L7167">
        <v>52.60624</v>
      </c>
      <c r="M7167">
        <v>57.800130000000003</v>
      </c>
      <c r="N7167">
        <v>1.2920130000000001</v>
      </c>
      <c r="O7167">
        <v>-23.755899901462499</v>
      </c>
      <c r="P7167">
        <v>-23.746559999999999</v>
      </c>
      <c r="Q7167">
        <v>-0.66608429999999996</v>
      </c>
      <c r="R7167">
        <v>665.38084528262095</v>
      </c>
      <c r="S7167">
        <v>-662</v>
      </c>
      <c r="T7167">
        <v>52.320070000000001</v>
      </c>
      <c r="U7167">
        <v>-84.217650000000006</v>
      </c>
      <c r="V7167">
        <v>-85.481120000000004</v>
      </c>
      <c r="W7167">
        <v>31316.99</v>
      </c>
      <c r="X7167">
        <v>4771.1270000000004</v>
      </c>
    </row>
    <row r="7168" spans="1:24" x14ac:dyDescent="0.25">
      <c r="A7168">
        <v>71.656009999999995</v>
      </c>
      <c r="B7168" t="s">
        <v>91</v>
      </c>
      <c r="C7168">
        <v>67.476010000000002</v>
      </c>
      <c r="D7168">
        <v>0.6650102</v>
      </c>
      <c r="E7168">
        <v>4.0168360000000002E-3</v>
      </c>
      <c r="F7168">
        <v>0.45995560000000002</v>
      </c>
      <c r="G7168">
        <v>1.489972E-5</v>
      </c>
      <c r="H7168">
        <v>0</v>
      </c>
      <c r="I7168">
        <v>25.899139999999999</v>
      </c>
      <c r="J7168">
        <v>6.8110980000000003</v>
      </c>
      <c r="K7168">
        <v>2.207938E-4</v>
      </c>
      <c r="L7168">
        <v>52.60624</v>
      </c>
      <c r="M7168">
        <v>57.800130000000003</v>
      </c>
      <c r="N7168">
        <v>1.2920130000000001</v>
      </c>
      <c r="O7168">
        <v>-23.748201021646501</v>
      </c>
      <c r="P7168">
        <v>-23.738849999999999</v>
      </c>
      <c r="Q7168">
        <v>-0.66637259999999998</v>
      </c>
      <c r="R7168">
        <v>665.61636839888399</v>
      </c>
      <c r="S7168">
        <v>-662.23739999999998</v>
      </c>
      <c r="T7168">
        <v>52.313400000000001</v>
      </c>
      <c r="U7168">
        <v>-84.220320000000001</v>
      </c>
      <c r="V7168">
        <v>-85.4833</v>
      </c>
      <c r="W7168">
        <v>31310.37</v>
      </c>
      <c r="X7168">
        <v>4771.6499999999996</v>
      </c>
    </row>
    <row r="7169" spans="1:24" x14ac:dyDescent="0.25">
      <c r="A7169">
        <v>71.66601</v>
      </c>
      <c r="B7169" t="s">
        <v>91</v>
      </c>
      <c r="C7169">
        <v>67.486009999999993</v>
      </c>
      <c r="D7169">
        <v>0.6652264</v>
      </c>
      <c r="E7169">
        <v>3.9718169999999999E-3</v>
      </c>
      <c r="F7169">
        <v>0.45993139999999999</v>
      </c>
      <c r="G7169">
        <v>1.4745929999999999E-5</v>
      </c>
      <c r="H7169">
        <v>0</v>
      </c>
      <c r="I7169">
        <v>25.899139999999999</v>
      </c>
      <c r="J7169">
        <v>6.8173089999999998</v>
      </c>
      <c r="K7169">
        <v>2.1872539999999999E-4</v>
      </c>
      <c r="L7169">
        <v>52.60624</v>
      </c>
      <c r="M7169">
        <v>57.800130000000003</v>
      </c>
      <c r="N7169">
        <v>1.2920130000000001</v>
      </c>
      <c r="O7169">
        <v>-23.740502149741001</v>
      </c>
      <c r="P7169">
        <v>-23.73114</v>
      </c>
      <c r="Q7169">
        <v>-0.66666080000000005</v>
      </c>
      <c r="R7169">
        <v>665.85179303845496</v>
      </c>
      <c r="S7169">
        <v>-662.47469999999998</v>
      </c>
      <c r="T7169">
        <v>52.306730000000002</v>
      </c>
      <c r="U7169">
        <v>-84.222989999999996</v>
      </c>
      <c r="V7169">
        <v>-85.485489999999999</v>
      </c>
      <c r="W7169">
        <v>31303.75</v>
      </c>
      <c r="X7169">
        <v>4772.1729999999998</v>
      </c>
    </row>
    <row r="7170" spans="1:24" x14ac:dyDescent="0.25">
      <c r="A7170">
        <v>71.676010000000005</v>
      </c>
      <c r="B7170" t="s">
        <v>91</v>
      </c>
      <c r="C7170">
        <v>67.496009999999998</v>
      </c>
      <c r="D7170">
        <v>0.66544250000000005</v>
      </c>
      <c r="E7170">
        <v>3.9177869999999998E-3</v>
      </c>
      <c r="F7170">
        <v>0.45990740000000002</v>
      </c>
      <c r="G7170">
        <v>1.4580699999999999E-5</v>
      </c>
      <c r="H7170">
        <v>0</v>
      </c>
      <c r="I7170">
        <v>25.899139999999999</v>
      </c>
      <c r="J7170">
        <v>6.8235190000000001</v>
      </c>
      <c r="K7170">
        <v>2.1648269999999999E-4</v>
      </c>
      <c r="L7170">
        <v>52.60624</v>
      </c>
      <c r="M7170">
        <v>57.800130000000003</v>
      </c>
      <c r="N7170">
        <v>1.2920130000000001</v>
      </c>
      <c r="O7170">
        <v>-23.7327932896996</v>
      </c>
      <c r="P7170">
        <v>-23.723420000000001</v>
      </c>
      <c r="Q7170">
        <v>-0.66694889999999996</v>
      </c>
      <c r="R7170">
        <v>666.08711996606996</v>
      </c>
      <c r="S7170">
        <v>-662.71190000000001</v>
      </c>
      <c r="T7170">
        <v>52.300060000000002</v>
      </c>
      <c r="U7170">
        <v>-84.225669999999994</v>
      </c>
      <c r="V7170">
        <v>-85.487669999999994</v>
      </c>
      <c r="W7170">
        <v>31297.119999999999</v>
      </c>
      <c r="X7170">
        <v>4772.6959999999999</v>
      </c>
    </row>
    <row r="7171" spans="1:24" x14ac:dyDescent="0.25">
      <c r="A7171">
        <v>71.686009999999996</v>
      </c>
      <c r="B7171" t="s">
        <v>91</v>
      </c>
      <c r="C7171">
        <v>67.506010000000003</v>
      </c>
      <c r="D7171">
        <v>0.66565850000000004</v>
      </c>
      <c r="E7171">
        <v>3.8617009999999999E-3</v>
      </c>
      <c r="F7171">
        <v>0.45988329999999999</v>
      </c>
      <c r="G7171">
        <v>1.438238E-5</v>
      </c>
      <c r="H7171">
        <v>0</v>
      </c>
      <c r="I7171">
        <v>25.899139999999999</v>
      </c>
      <c r="J7171">
        <v>6.8297340000000002</v>
      </c>
      <c r="K7171">
        <v>2.137439E-4</v>
      </c>
      <c r="L7171">
        <v>52.60624</v>
      </c>
      <c r="M7171">
        <v>57.800130000000003</v>
      </c>
      <c r="N7171">
        <v>1.2920130000000001</v>
      </c>
      <c r="O7171">
        <v>-23.725084454463101</v>
      </c>
      <c r="P7171">
        <v>-23.715699999999998</v>
      </c>
      <c r="Q7171">
        <v>-0.66723750000000004</v>
      </c>
      <c r="R7171">
        <v>666.32244790535003</v>
      </c>
      <c r="S7171">
        <v>-662.94910000000004</v>
      </c>
      <c r="T7171">
        <v>52.293390000000002</v>
      </c>
      <c r="U7171">
        <v>-84.228350000000006</v>
      </c>
      <c r="V7171">
        <v>-85.489850000000004</v>
      </c>
      <c r="W7171">
        <v>31290.49</v>
      </c>
      <c r="X7171">
        <v>4773.2190000000001</v>
      </c>
    </row>
    <row r="7172" spans="1:24" x14ac:dyDescent="0.25">
      <c r="A7172">
        <v>71.696010000000001</v>
      </c>
      <c r="B7172" t="s">
        <v>91</v>
      </c>
      <c r="C7172">
        <v>67.516009999999994</v>
      </c>
      <c r="D7172">
        <v>0.66587439999999998</v>
      </c>
      <c r="E7172">
        <v>3.8038899999999999E-3</v>
      </c>
      <c r="F7172">
        <v>0.45985920000000002</v>
      </c>
      <c r="G7172">
        <v>1.417651E-5</v>
      </c>
      <c r="H7172">
        <v>0</v>
      </c>
      <c r="I7172">
        <v>25.899139999999999</v>
      </c>
      <c r="J7172">
        <v>6.8359550000000002</v>
      </c>
      <c r="K7172">
        <v>2.108872E-4</v>
      </c>
      <c r="L7172">
        <v>52.60624</v>
      </c>
      <c r="M7172">
        <v>57.800130000000003</v>
      </c>
      <c r="N7172">
        <v>1.2920130000000001</v>
      </c>
      <c r="O7172">
        <v>-23.717365656478901</v>
      </c>
      <c r="P7172">
        <v>-23.70797</v>
      </c>
      <c r="Q7172">
        <v>-0.66752690000000003</v>
      </c>
      <c r="R7172">
        <v>666.55767697795</v>
      </c>
      <c r="S7172">
        <v>-663.18619999999999</v>
      </c>
      <c r="T7172">
        <v>52.286709999999999</v>
      </c>
      <c r="U7172">
        <v>-84.231030000000004</v>
      </c>
      <c r="V7172">
        <v>-85.49203</v>
      </c>
      <c r="W7172">
        <v>31283.86</v>
      </c>
      <c r="X7172">
        <v>4773.7420000000002</v>
      </c>
    </row>
    <row r="7173" spans="1:24" x14ac:dyDescent="0.25">
      <c r="A7173">
        <v>71.706019999999995</v>
      </c>
      <c r="B7173" t="s">
        <v>91</v>
      </c>
      <c r="C7173">
        <v>67.526020000000003</v>
      </c>
      <c r="D7173">
        <v>0.66609030000000002</v>
      </c>
      <c r="E7173">
        <v>3.7431779999999998E-3</v>
      </c>
      <c r="F7173">
        <v>0.45983499999999999</v>
      </c>
      <c r="G7173">
        <v>1.396431E-5</v>
      </c>
      <c r="H7173">
        <v>0</v>
      </c>
      <c r="I7173">
        <v>25.899139999999999</v>
      </c>
      <c r="J7173">
        <v>6.8421789999999998</v>
      </c>
      <c r="K7173">
        <v>2.079305E-4</v>
      </c>
      <c r="L7173">
        <v>52.60624</v>
      </c>
      <c r="M7173">
        <v>57.800130000000003</v>
      </c>
      <c r="N7173">
        <v>1.2920130000000001</v>
      </c>
      <c r="O7173">
        <v>-23.7096468693261</v>
      </c>
      <c r="P7173">
        <v>-23.700240000000001</v>
      </c>
      <c r="Q7173">
        <v>-0.66781630000000003</v>
      </c>
      <c r="R7173">
        <v>666.79280794809699</v>
      </c>
      <c r="S7173">
        <v>-663.42319999999995</v>
      </c>
      <c r="T7173">
        <v>52.280029999999996</v>
      </c>
      <c r="U7173">
        <v>-84.233699999999999</v>
      </c>
      <c r="V7173">
        <v>-85.494209999999995</v>
      </c>
      <c r="W7173">
        <v>31277.22</v>
      </c>
      <c r="X7173">
        <v>4774.2650000000003</v>
      </c>
    </row>
    <row r="7174" spans="1:24" x14ac:dyDescent="0.25">
      <c r="A7174">
        <v>71.71602</v>
      </c>
      <c r="B7174" t="s">
        <v>91</v>
      </c>
      <c r="C7174">
        <v>67.536019999999994</v>
      </c>
      <c r="D7174">
        <v>0.66630610000000001</v>
      </c>
      <c r="E7174">
        <v>3.6806209999999998E-3</v>
      </c>
      <c r="F7174">
        <v>0.45981090000000002</v>
      </c>
      <c r="G7174">
        <v>1.3741459999999999E-5</v>
      </c>
      <c r="H7174">
        <v>0</v>
      </c>
      <c r="I7174">
        <v>25.899139999999999</v>
      </c>
      <c r="J7174">
        <v>6.8484020000000001</v>
      </c>
      <c r="K7174">
        <v>2.04809E-4</v>
      </c>
      <c r="L7174">
        <v>52.60624</v>
      </c>
      <c r="M7174">
        <v>57.800130000000003</v>
      </c>
      <c r="N7174">
        <v>1.2920130000000001</v>
      </c>
      <c r="O7174">
        <v>-23.701928081740299</v>
      </c>
      <c r="P7174">
        <v>-23.692509999999999</v>
      </c>
      <c r="Q7174">
        <v>-0.66810530000000001</v>
      </c>
      <c r="R7174">
        <v>667.02794030805603</v>
      </c>
      <c r="S7174">
        <v>-663.66020000000003</v>
      </c>
      <c r="T7174">
        <v>52.273350000000001</v>
      </c>
      <c r="U7174">
        <v>-84.236379999999997</v>
      </c>
      <c r="V7174">
        <v>-85.496380000000002</v>
      </c>
      <c r="W7174">
        <v>31270.59</v>
      </c>
      <c r="X7174">
        <v>4774.7879999999996</v>
      </c>
    </row>
    <row r="7175" spans="1:24" x14ac:dyDescent="0.25">
      <c r="A7175">
        <v>71.726020000000005</v>
      </c>
      <c r="B7175" t="s">
        <v>91</v>
      </c>
      <c r="C7175">
        <v>67.546019999999999</v>
      </c>
      <c r="D7175">
        <v>0.66652169999999999</v>
      </c>
      <c r="E7175">
        <v>3.6151690000000001E-3</v>
      </c>
      <c r="F7175">
        <v>0.4597868</v>
      </c>
      <c r="G7175">
        <v>1.351183E-5</v>
      </c>
      <c r="H7175">
        <v>0</v>
      </c>
      <c r="I7175">
        <v>25.899139999999999</v>
      </c>
      <c r="J7175">
        <v>6.8546300000000002</v>
      </c>
      <c r="K7175">
        <v>2.0158019999999999E-4</v>
      </c>
      <c r="L7175">
        <v>52.60624</v>
      </c>
      <c r="M7175">
        <v>57.800130000000003</v>
      </c>
      <c r="N7175">
        <v>1.2920130000000001</v>
      </c>
      <c r="O7175">
        <v>-23.694199337178802</v>
      </c>
      <c r="P7175">
        <v>-23.68477</v>
      </c>
      <c r="Q7175">
        <v>-0.66839530000000003</v>
      </c>
      <c r="R7175">
        <v>667.26297456078601</v>
      </c>
      <c r="S7175">
        <v>-663.89710000000002</v>
      </c>
      <c r="T7175">
        <v>52.266669999999998</v>
      </c>
      <c r="U7175">
        <v>-84.239059999999995</v>
      </c>
      <c r="V7175">
        <v>-85.498549999999994</v>
      </c>
      <c r="W7175">
        <v>31263.95</v>
      </c>
      <c r="X7175">
        <v>4775.3109999999997</v>
      </c>
    </row>
    <row r="7176" spans="1:24" x14ac:dyDescent="0.25">
      <c r="A7176">
        <v>71.736019999999996</v>
      </c>
      <c r="B7176" t="s">
        <v>91</v>
      </c>
      <c r="C7176">
        <v>67.556020000000004</v>
      </c>
      <c r="D7176">
        <v>0.66673729999999998</v>
      </c>
      <c r="E7176">
        <v>3.5483300000000001E-3</v>
      </c>
      <c r="F7176">
        <v>0.45976270000000002</v>
      </c>
      <c r="G7176">
        <v>1.327158E-5</v>
      </c>
      <c r="H7176">
        <v>0</v>
      </c>
      <c r="I7176">
        <v>25.899139999999999</v>
      </c>
      <c r="J7176">
        <v>6.8608640000000003</v>
      </c>
      <c r="K7176">
        <v>1.9818630000000001E-4</v>
      </c>
      <c r="L7176">
        <v>52.60624</v>
      </c>
      <c r="M7176">
        <v>57.800130000000003</v>
      </c>
      <c r="N7176">
        <v>1.2920130000000001</v>
      </c>
      <c r="O7176">
        <v>-23.6864606131501</v>
      </c>
      <c r="P7176">
        <v>-23.677019999999999</v>
      </c>
      <c r="Q7176">
        <v>-0.66868550000000004</v>
      </c>
      <c r="R7176">
        <v>667.49790955595302</v>
      </c>
      <c r="S7176">
        <v>-664.13390000000004</v>
      </c>
      <c r="T7176">
        <v>52.259979999999999</v>
      </c>
      <c r="U7176">
        <v>-84.241739999999993</v>
      </c>
      <c r="V7176">
        <v>-85.500720000000001</v>
      </c>
      <c r="W7176">
        <v>31257.31</v>
      </c>
      <c r="X7176">
        <v>4775.8329999999996</v>
      </c>
    </row>
    <row r="7177" spans="1:24" x14ac:dyDescent="0.25">
      <c r="A7177">
        <v>71.746030000000005</v>
      </c>
      <c r="B7177" t="s">
        <v>91</v>
      </c>
      <c r="C7177">
        <v>67.566019999999995</v>
      </c>
      <c r="D7177">
        <v>0.66695269999999995</v>
      </c>
      <c r="E7177">
        <v>3.4786050000000001E-3</v>
      </c>
      <c r="F7177">
        <v>0.4597387</v>
      </c>
      <c r="G7177">
        <v>1.302624E-5</v>
      </c>
      <c r="H7177">
        <v>0</v>
      </c>
      <c r="I7177">
        <v>25.899139999999999</v>
      </c>
      <c r="J7177">
        <v>6.8670949999999999</v>
      </c>
      <c r="K7177">
        <v>1.9470920000000001E-4</v>
      </c>
      <c r="L7177">
        <v>52.60624</v>
      </c>
      <c r="M7177">
        <v>57.800130000000003</v>
      </c>
      <c r="N7177">
        <v>1.2920130000000001</v>
      </c>
      <c r="O7177">
        <v>-23.6787318734604</v>
      </c>
      <c r="P7177">
        <v>-23.669280000000001</v>
      </c>
      <c r="Q7177">
        <v>-0.66897490000000004</v>
      </c>
      <c r="R7177">
        <v>667.73274643925697</v>
      </c>
      <c r="S7177">
        <v>-664.37059999999997</v>
      </c>
      <c r="T7177">
        <v>52.25329</v>
      </c>
      <c r="U7177">
        <v>-84.244420000000005</v>
      </c>
      <c r="V7177">
        <v>-85.502899999999997</v>
      </c>
      <c r="W7177">
        <v>31250.66</v>
      </c>
      <c r="X7177">
        <v>4776.3549999999996</v>
      </c>
    </row>
    <row r="7178" spans="1:24" x14ac:dyDescent="0.25">
      <c r="A7178">
        <v>71.756029999999996</v>
      </c>
      <c r="B7178" t="s">
        <v>91</v>
      </c>
      <c r="C7178">
        <v>67.576030000000003</v>
      </c>
      <c r="D7178">
        <v>0.66716799999999998</v>
      </c>
      <c r="E7178">
        <v>3.4056709999999999E-3</v>
      </c>
      <c r="F7178">
        <v>0.45971450000000003</v>
      </c>
      <c r="G7178">
        <v>1.277029E-5</v>
      </c>
      <c r="H7178">
        <v>0</v>
      </c>
      <c r="I7178">
        <v>25.899139999999999</v>
      </c>
      <c r="J7178">
        <v>6.8733329999999997</v>
      </c>
      <c r="K7178">
        <v>1.9106679999999999E-4</v>
      </c>
      <c r="L7178">
        <v>52.60624</v>
      </c>
      <c r="M7178">
        <v>57.800130000000003</v>
      </c>
      <c r="N7178">
        <v>1.2920130000000001</v>
      </c>
      <c r="O7178">
        <v>-23.670993157147301</v>
      </c>
      <c r="P7178">
        <v>-23.661529999999999</v>
      </c>
      <c r="Q7178">
        <v>-0.66926459999999999</v>
      </c>
      <c r="R7178">
        <v>667.96748559002594</v>
      </c>
      <c r="S7178">
        <v>-664.60720000000003</v>
      </c>
      <c r="T7178">
        <v>52.246600000000001</v>
      </c>
      <c r="U7178">
        <v>-84.24709</v>
      </c>
      <c r="V7178">
        <v>-85.505070000000003</v>
      </c>
      <c r="W7178">
        <v>31244.02</v>
      </c>
      <c r="X7178">
        <v>4776.8779999999997</v>
      </c>
    </row>
    <row r="7179" spans="1:24" x14ac:dyDescent="0.25">
      <c r="A7179">
        <v>71.766030000000001</v>
      </c>
      <c r="B7179" t="s">
        <v>91</v>
      </c>
      <c r="C7179">
        <v>67.586029999999994</v>
      </c>
      <c r="D7179">
        <v>0.66738330000000001</v>
      </c>
      <c r="E7179">
        <v>3.337539E-3</v>
      </c>
      <c r="F7179">
        <v>0.4596905</v>
      </c>
      <c r="G7179">
        <v>1.2502570000000001E-5</v>
      </c>
      <c r="H7179">
        <v>0</v>
      </c>
      <c r="I7179">
        <v>25.899139999999999</v>
      </c>
      <c r="J7179">
        <v>6.8795729999999997</v>
      </c>
      <c r="K7179">
        <v>1.872408E-4</v>
      </c>
      <c r="L7179">
        <v>52.60624</v>
      </c>
      <c r="M7179">
        <v>57.800130000000003</v>
      </c>
      <c r="N7179">
        <v>1.2920130000000001</v>
      </c>
      <c r="O7179">
        <v>-23.663254448937</v>
      </c>
      <c r="P7179">
        <v>-23.653780000000001</v>
      </c>
      <c r="Q7179">
        <v>-0.66955419999999999</v>
      </c>
      <c r="R7179">
        <v>668.20212624095495</v>
      </c>
      <c r="S7179">
        <v>-664.84370000000001</v>
      </c>
      <c r="T7179">
        <v>52.239910000000002</v>
      </c>
      <c r="U7179">
        <v>-84.249759999999995</v>
      </c>
      <c r="V7179">
        <v>-85.507230000000007</v>
      </c>
      <c r="W7179">
        <v>31237.37</v>
      </c>
      <c r="X7179">
        <v>4777.3999999999996</v>
      </c>
    </row>
    <row r="7180" spans="1:24" x14ac:dyDescent="0.25">
      <c r="A7180">
        <v>71.776030000000006</v>
      </c>
      <c r="B7180" t="s">
        <v>91</v>
      </c>
      <c r="C7180">
        <v>67.596029999999999</v>
      </c>
      <c r="D7180">
        <v>0.66759829999999998</v>
      </c>
      <c r="E7180">
        <v>3.2671829999999999E-3</v>
      </c>
      <c r="F7180">
        <v>0.45966630000000003</v>
      </c>
      <c r="G7180">
        <v>1.225247E-5</v>
      </c>
      <c r="H7180">
        <v>0</v>
      </c>
      <c r="I7180">
        <v>25.899139999999999</v>
      </c>
      <c r="J7180">
        <v>6.8858119999999996</v>
      </c>
      <c r="K7180">
        <v>1.8367120000000001E-4</v>
      </c>
      <c r="L7180">
        <v>52.60624</v>
      </c>
      <c r="M7180">
        <v>57.800130000000003</v>
      </c>
      <c r="N7180">
        <v>1.2920130000000001</v>
      </c>
      <c r="O7180">
        <v>-23.655505755675499</v>
      </c>
      <c r="P7180">
        <v>-23.64602</v>
      </c>
      <c r="Q7180">
        <v>-0.66984379999999999</v>
      </c>
      <c r="R7180">
        <v>668.43666800793596</v>
      </c>
      <c r="S7180">
        <v>-665.08010000000002</v>
      </c>
      <c r="T7180">
        <v>52.23321</v>
      </c>
      <c r="U7180">
        <v>-84.252430000000004</v>
      </c>
      <c r="V7180">
        <v>-85.509389999999996</v>
      </c>
      <c r="W7180">
        <v>31230.720000000001</v>
      </c>
      <c r="X7180">
        <v>4777.9229999999998</v>
      </c>
    </row>
    <row r="7181" spans="1:24" x14ac:dyDescent="0.25">
      <c r="A7181">
        <v>71.786029999999997</v>
      </c>
      <c r="B7181" t="s">
        <v>91</v>
      </c>
      <c r="C7181">
        <v>67.606030000000004</v>
      </c>
      <c r="D7181">
        <v>0.6678134</v>
      </c>
      <c r="E7181">
        <v>3.1958519999999999E-3</v>
      </c>
      <c r="F7181">
        <v>0.4596423</v>
      </c>
      <c r="G7181">
        <v>1.1994220000000001E-5</v>
      </c>
      <c r="H7181">
        <v>0</v>
      </c>
      <c r="I7181">
        <v>25.899139999999999</v>
      </c>
      <c r="J7181">
        <v>6.892055</v>
      </c>
      <c r="K7181">
        <v>1.7997219999999999E-4</v>
      </c>
      <c r="L7181">
        <v>52.60624</v>
      </c>
      <c r="M7181">
        <v>57.800130000000003</v>
      </c>
      <c r="N7181">
        <v>1.2920130000000001</v>
      </c>
      <c r="O7181">
        <v>-23.647767097697901</v>
      </c>
      <c r="P7181">
        <v>-23.638269999999999</v>
      </c>
      <c r="Q7181">
        <v>-0.67013440000000002</v>
      </c>
      <c r="R7181">
        <v>668.67121076912895</v>
      </c>
      <c r="S7181">
        <v>-665.31650000000002</v>
      </c>
      <c r="T7181">
        <v>52.226509999999998</v>
      </c>
      <c r="U7181">
        <v>-84.255099999999999</v>
      </c>
      <c r="V7181">
        <v>-85.511560000000003</v>
      </c>
      <c r="W7181">
        <v>31224.06</v>
      </c>
      <c r="X7181">
        <v>4778.4449999999997</v>
      </c>
    </row>
    <row r="7182" spans="1:24" x14ac:dyDescent="0.25">
      <c r="A7182">
        <v>71.796040000000005</v>
      </c>
      <c r="B7182" t="s">
        <v>91</v>
      </c>
      <c r="C7182">
        <v>67.616039999999998</v>
      </c>
      <c r="D7182">
        <v>0.66802850000000003</v>
      </c>
      <c r="E7182">
        <v>3.12868E-3</v>
      </c>
      <c r="F7182">
        <v>0.45961819999999998</v>
      </c>
      <c r="G7182">
        <v>1.1732369999999999E-5</v>
      </c>
      <c r="H7182">
        <v>0</v>
      </c>
      <c r="I7182">
        <v>25.899139999999999</v>
      </c>
      <c r="J7182">
        <v>6.8983049999999997</v>
      </c>
      <c r="K7182">
        <v>1.7621210000000001E-4</v>
      </c>
      <c r="L7182">
        <v>52.60624</v>
      </c>
      <c r="M7182">
        <v>57.800130000000003</v>
      </c>
      <c r="N7182">
        <v>1.2920130000000001</v>
      </c>
      <c r="O7182">
        <v>-23.640008433244301</v>
      </c>
      <c r="P7182">
        <v>-23.630500000000001</v>
      </c>
      <c r="Q7182">
        <v>-0.67042409999999997</v>
      </c>
      <c r="R7182">
        <v>668.90575528653403</v>
      </c>
      <c r="S7182">
        <v>-665.55290000000002</v>
      </c>
      <c r="T7182">
        <v>52.219810000000003</v>
      </c>
      <c r="U7182">
        <v>-84.257769999999994</v>
      </c>
      <c r="V7182">
        <v>-85.513720000000006</v>
      </c>
      <c r="W7182">
        <v>31217.41</v>
      </c>
      <c r="X7182">
        <v>4778.9679999999998</v>
      </c>
    </row>
    <row r="7183" spans="1:24" x14ac:dyDescent="0.25">
      <c r="A7183">
        <v>71.806039999999996</v>
      </c>
      <c r="B7183" t="s">
        <v>91</v>
      </c>
      <c r="C7183">
        <v>67.626040000000003</v>
      </c>
      <c r="D7183">
        <v>0.66824329999999998</v>
      </c>
      <c r="E7183">
        <v>3.0659260000000001E-3</v>
      </c>
      <c r="F7183">
        <v>0.45959420000000001</v>
      </c>
      <c r="G7183">
        <v>1.1485799999999999E-5</v>
      </c>
      <c r="H7183">
        <v>0</v>
      </c>
      <c r="I7183">
        <v>25.899139999999999</v>
      </c>
      <c r="J7183">
        <v>6.9045569999999996</v>
      </c>
      <c r="K7183">
        <v>1.7267389999999999E-4</v>
      </c>
      <c r="L7183">
        <v>52.60624</v>
      </c>
      <c r="M7183">
        <v>57.800130000000003</v>
      </c>
      <c r="N7183">
        <v>1.2920130000000001</v>
      </c>
      <c r="O7183">
        <v>-23.632259787114801</v>
      </c>
      <c r="P7183">
        <v>-23.62274</v>
      </c>
      <c r="Q7183">
        <v>-0.67071420000000004</v>
      </c>
      <c r="R7183">
        <v>669.14010103459896</v>
      </c>
      <c r="S7183">
        <v>-665.78909999999996</v>
      </c>
      <c r="T7183">
        <v>52.213099999999997</v>
      </c>
      <c r="U7183">
        <v>-84.260419999999996</v>
      </c>
      <c r="V7183">
        <v>-85.515879999999996</v>
      </c>
      <c r="W7183">
        <v>31210.75</v>
      </c>
      <c r="X7183">
        <v>4779.49</v>
      </c>
    </row>
    <row r="7184" spans="1:24" x14ac:dyDescent="0.25">
      <c r="A7184">
        <v>71.816040000000001</v>
      </c>
      <c r="B7184" t="s">
        <v>91</v>
      </c>
      <c r="C7184">
        <v>67.636039999999994</v>
      </c>
      <c r="D7184">
        <v>0.6684582</v>
      </c>
      <c r="E7184">
        <v>3.0013549999999998E-3</v>
      </c>
      <c r="F7184">
        <v>0.45957009999999998</v>
      </c>
      <c r="G7184">
        <v>1.125544E-5</v>
      </c>
      <c r="H7184">
        <v>0</v>
      </c>
      <c r="I7184">
        <v>25.899139999999999</v>
      </c>
      <c r="J7184">
        <v>6.9108099999999997</v>
      </c>
      <c r="K7184">
        <v>1.693729E-4</v>
      </c>
      <c r="L7184">
        <v>52.60624</v>
      </c>
      <c r="M7184">
        <v>57.800130000000003</v>
      </c>
      <c r="N7184">
        <v>1.2920130000000001</v>
      </c>
      <c r="O7184">
        <v>-23.624501102069999</v>
      </c>
      <c r="P7184">
        <v>-23.61497</v>
      </c>
      <c r="Q7184">
        <v>-0.6710024</v>
      </c>
      <c r="R7184">
        <v>669.37444815339904</v>
      </c>
      <c r="S7184">
        <v>-666.02530000000002</v>
      </c>
      <c r="T7184">
        <v>52.206389999999999</v>
      </c>
      <c r="U7184">
        <v>-84.263080000000002</v>
      </c>
      <c r="V7184">
        <v>-85.518039999999999</v>
      </c>
      <c r="W7184">
        <v>31204.09</v>
      </c>
      <c r="X7184">
        <v>4780.0119999999997</v>
      </c>
    </row>
    <row r="7185" spans="1:24" x14ac:dyDescent="0.25">
      <c r="A7185">
        <v>71.826040000000006</v>
      </c>
      <c r="B7185" t="s">
        <v>91</v>
      </c>
      <c r="C7185">
        <v>67.646039999999999</v>
      </c>
      <c r="D7185">
        <v>0.66867290000000001</v>
      </c>
      <c r="E7185">
        <v>2.940757E-3</v>
      </c>
      <c r="F7185">
        <v>0.45954600000000001</v>
      </c>
      <c r="G7185">
        <v>1.101841E-5</v>
      </c>
      <c r="H7185">
        <v>0</v>
      </c>
      <c r="I7185">
        <v>25.899139999999999</v>
      </c>
      <c r="J7185">
        <v>6.9170689999999997</v>
      </c>
      <c r="K7185">
        <v>1.659648E-4</v>
      </c>
      <c r="L7185">
        <v>52.60624</v>
      </c>
      <c r="M7185">
        <v>57.800130000000003</v>
      </c>
      <c r="N7185">
        <v>1.2920130000000001</v>
      </c>
      <c r="O7185">
        <v>-23.616732494556299</v>
      </c>
      <c r="P7185">
        <v>-23.607189999999999</v>
      </c>
      <c r="Q7185">
        <v>-0.67129280000000002</v>
      </c>
      <c r="R7185">
        <v>669.60869714138403</v>
      </c>
      <c r="S7185">
        <v>-666.26139999999998</v>
      </c>
      <c r="T7185">
        <v>52.199680000000001</v>
      </c>
      <c r="U7185">
        <v>-84.265730000000005</v>
      </c>
      <c r="V7185">
        <v>-85.520189999999999</v>
      </c>
      <c r="W7185">
        <v>31197.43</v>
      </c>
      <c r="X7185">
        <v>4780.5339999999997</v>
      </c>
    </row>
    <row r="7186" spans="1:24" x14ac:dyDescent="0.25">
      <c r="A7186">
        <v>71.836039999999997</v>
      </c>
      <c r="B7186" t="s">
        <v>91</v>
      </c>
      <c r="C7186">
        <v>67.656040000000004</v>
      </c>
      <c r="D7186">
        <v>0.66888740000000002</v>
      </c>
      <c r="E7186">
        <v>2.8851089999999999E-3</v>
      </c>
      <c r="F7186">
        <v>0.45952189999999998</v>
      </c>
      <c r="G7186">
        <v>1.0795969999999999E-5</v>
      </c>
      <c r="H7186">
        <v>0</v>
      </c>
      <c r="I7186">
        <v>25.899139999999999</v>
      </c>
      <c r="J7186">
        <v>6.9233289999999998</v>
      </c>
      <c r="K7186">
        <v>1.6276990000000001E-4</v>
      </c>
      <c r="L7186">
        <v>52.60624</v>
      </c>
      <c r="M7186">
        <v>57.800130000000003</v>
      </c>
      <c r="N7186">
        <v>1.2920130000000001</v>
      </c>
      <c r="O7186">
        <v>-23.608963849759299</v>
      </c>
      <c r="P7186">
        <v>-23.599409999999999</v>
      </c>
      <c r="Q7186">
        <v>-0.67158150000000005</v>
      </c>
      <c r="R7186">
        <v>669.84284685342698</v>
      </c>
      <c r="S7186">
        <v>-666.49739999999997</v>
      </c>
      <c r="T7186">
        <v>52.192959999999999</v>
      </c>
      <c r="U7186">
        <v>-84.268370000000004</v>
      </c>
      <c r="V7186">
        <v>-85.52234</v>
      </c>
      <c r="W7186">
        <v>31190.76</v>
      </c>
      <c r="X7186">
        <v>4781.0559999999996</v>
      </c>
    </row>
    <row r="7187" spans="1:24" x14ac:dyDescent="0.25">
      <c r="A7187">
        <v>71.846050000000005</v>
      </c>
      <c r="B7187" t="s">
        <v>91</v>
      </c>
      <c r="C7187">
        <v>67.666049999999998</v>
      </c>
      <c r="D7187">
        <v>0.66910190000000003</v>
      </c>
      <c r="E7187">
        <v>2.8268080000000001E-3</v>
      </c>
      <c r="F7187">
        <v>0.45949790000000001</v>
      </c>
      <c r="G7187">
        <v>1.0591700000000001E-5</v>
      </c>
      <c r="H7187">
        <v>0</v>
      </c>
      <c r="I7187">
        <v>25.899139999999999</v>
      </c>
      <c r="J7187">
        <v>6.9295920000000004</v>
      </c>
      <c r="K7187">
        <v>1.598429E-4</v>
      </c>
      <c r="L7187">
        <v>52.60624</v>
      </c>
      <c r="M7187">
        <v>57.800130000000003</v>
      </c>
      <c r="N7187">
        <v>1.2920130000000001</v>
      </c>
      <c r="O7187">
        <v>-23.601195227361799</v>
      </c>
      <c r="P7187">
        <v>-23.591629999999999</v>
      </c>
      <c r="Q7187">
        <v>-0.67187059999999998</v>
      </c>
      <c r="R7187">
        <v>670.07689881071497</v>
      </c>
      <c r="S7187">
        <v>-666.73329999999999</v>
      </c>
      <c r="T7187">
        <v>52.186239999999998</v>
      </c>
      <c r="U7187">
        <v>-84.271019999999993</v>
      </c>
      <c r="V7187">
        <v>-85.52449</v>
      </c>
      <c r="W7187">
        <v>31184.1</v>
      </c>
      <c r="X7187">
        <v>4781.5780000000004</v>
      </c>
    </row>
    <row r="7188" spans="1:24" x14ac:dyDescent="0.25">
      <c r="A7188">
        <v>71.856049999999996</v>
      </c>
      <c r="B7188" t="s">
        <v>91</v>
      </c>
      <c r="C7188">
        <v>67.676050000000004</v>
      </c>
      <c r="D7188">
        <v>0.66931629999999998</v>
      </c>
      <c r="E7188">
        <v>2.7733369999999999E-3</v>
      </c>
      <c r="F7188">
        <v>0.45947379999999999</v>
      </c>
      <c r="G7188">
        <v>1.037769E-5</v>
      </c>
      <c r="H7188">
        <v>0</v>
      </c>
      <c r="I7188">
        <v>25.899139999999999</v>
      </c>
      <c r="J7188">
        <v>6.9358560000000002</v>
      </c>
      <c r="K7188">
        <v>1.5676279999999999E-4</v>
      </c>
      <c r="L7188">
        <v>52.60624</v>
      </c>
      <c r="M7188">
        <v>57.800130000000003</v>
      </c>
      <c r="N7188">
        <v>1.2920130000000001</v>
      </c>
      <c r="O7188">
        <v>-23.593426607457999</v>
      </c>
      <c r="P7188">
        <v>-23.583850000000002</v>
      </c>
      <c r="Q7188">
        <v>-0.67215939999999996</v>
      </c>
      <c r="R7188">
        <v>670.31085224908202</v>
      </c>
      <c r="S7188">
        <v>-666.96910000000003</v>
      </c>
      <c r="T7188">
        <v>52.179519999999997</v>
      </c>
      <c r="U7188">
        <v>-84.273650000000004</v>
      </c>
      <c r="V7188">
        <v>-85.52664</v>
      </c>
      <c r="W7188">
        <v>31177.43</v>
      </c>
      <c r="X7188">
        <v>4782.1000000000004</v>
      </c>
    </row>
    <row r="7189" spans="1:24" x14ac:dyDescent="0.25">
      <c r="A7189">
        <v>71.866050000000001</v>
      </c>
      <c r="B7189" t="s">
        <v>91</v>
      </c>
      <c r="C7189">
        <v>67.686049999999994</v>
      </c>
      <c r="D7189">
        <v>0.66953059999999998</v>
      </c>
      <c r="E7189">
        <v>2.7250210000000002E-3</v>
      </c>
      <c r="F7189">
        <v>0.45944980000000002</v>
      </c>
      <c r="G7189">
        <v>1.01814E-5</v>
      </c>
      <c r="H7189">
        <v>0</v>
      </c>
      <c r="I7189">
        <v>25.899139999999999</v>
      </c>
      <c r="J7189">
        <v>6.9421249999999999</v>
      </c>
      <c r="K7189">
        <v>1.539449E-4</v>
      </c>
      <c r="L7189">
        <v>52.60624</v>
      </c>
      <c r="M7189">
        <v>57.800130000000003</v>
      </c>
      <c r="N7189">
        <v>1.2920130000000001</v>
      </c>
      <c r="O7189">
        <v>-23.585647988402499</v>
      </c>
      <c r="P7189">
        <v>-23.576059999999998</v>
      </c>
      <c r="Q7189">
        <v>-0.67244769999999998</v>
      </c>
      <c r="R7189">
        <v>670.544806287911</v>
      </c>
      <c r="S7189">
        <v>-667.20489999999995</v>
      </c>
      <c r="T7189">
        <v>52.172789999999999</v>
      </c>
      <c r="U7189">
        <v>-84.27628</v>
      </c>
      <c r="V7189">
        <v>-85.528790000000001</v>
      </c>
      <c r="W7189">
        <v>31170.75</v>
      </c>
      <c r="X7189">
        <v>4782.6220000000003</v>
      </c>
    </row>
    <row r="7190" spans="1:24" x14ac:dyDescent="0.25">
      <c r="A7190">
        <v>71.876050000000006</v>
      </c>
      <c r="B7190" t="s">
        <v>91</v>
      </c>
      <c r="C7190">
        <v>67.69605</v>
      </c>
      <c r="D7190">
        <v>0.66974480000000003</v>
      </c>
      <c r="E7190">
        <v>2.6812160000000002E-3</v>
      </c>
      <c r="F7190">
        <v>0.45942569999999999</v>
      </c>
      <c r="G7190">
        <v>1.000405E-5</v>
      </c>
      <c r="H7190">
        <v>0</v>
      </c>
      <c r="I7190">
        <v>25.899139999999999</v>
      </c>
      <c r="J7190">
        <v>6.9483980000000001</v>
      </c>
      <c r="K7190">
        <v>1.514078E-4</v>
      </c>
      <c r="L7190">
        <v>52.60624</v>
      </c>
      <c r="M7190">
        <v>57.800130000000003</v>
      </c>
      <c r="N7190">
        <v>1.2920130000000001</v>
      </c>
      <c r="O7190">
        <v>-23.577859373045499</v>
      </c>
      <c r="P7190">
        <v>-23.568259999999999</v>
      </c>
      <c r="Q7190">
        <v>-0.67273559999999999</v>
      </c>
      <c r="R7190">
        <v>670.77866218463305</v>
      </c>
      <c r="S7190">
        <v>-667.44060000000002</v>
      </c>
      <c r="T7190">
        <v>52.166060000000002</v>
      </c>
      <c r="U7190">
        <v>-84.278909999999996</v>
      </c>
      <c r="V7190">
        <v>-85.530940000000001</v>
      </c>
      <c r="W7190">
        <v>31164.080000000002</v>
      </c>
      <c r="X7190">
        <v>4783.143</v>
      </c>
    </row>
    <row r="7191" spans="1:24" x14ac:dyDescent="0.25">
      <c r="A7191">
        <v>71.886049999999997</v>
      </c>
      <c r="B7191" t="s">
        <v>91</v>
      </c>
      <c r="C7191">
        <v>67.706050000000005</v>
      </c>
      <c r="D7191">
        <v>0.66995890000000002</v>
      </c>
      <c r="E7191">
        <v>2.6417290000000002E-3</v>
      </c>
      <c r="F7191">
        <v>0.45940170000000002</v>
      </c>
      <c r="G7191">
        <v>9.8432540000000003E-6</v>
      </c>
      <c r="H7191">
        <v>0</v>
      </c>
      <c r="I7191">
        <v>25.899139999999999</v>
      </c>
      <c r="J7191">
        <v>6.9546729999999997</v>
      </c>
      <c r="K7191">
        <v>1.491164E-4</v>
      </c>
      <c r="L7191">
        <v>52.60624</v>
      </c>
      <c r="M7191">
        <v>57.800130000000003</v>
      </c>
      <c r="N7191">
        <v>1.2920130000000001</v>
      </c>
      <c r="O7191">
        <v>-23.570080767512401</v>
      </c>
      <c r="P7191">
        <v>-23.560469999999999</v>
      </c>
      <c r="Q7191">
        <v>-0.67302360000000006</v>
      </c>
      <c r="R7191">
        <v>671.01241955655701</v>
      </c>
      <c r="S7191">
        <v>-667.67619999999999</v>
      </c>
      <c r="T7191">
        <v>52.159329999999997</v>
      </c>
      <c r="U7191">
        <v>-84.28152</v>
      </c>
      <c r="V7191">
        <v>-85.533090000000001</v>
      </c>
      <c r="W7191">
        <v>31157.4</v>
      </c>
      <c r="X7191">
        <v>4783.665</v>
      </c>
    </row>
    <row r="7192" spans="1:24" x14ac:dyDescent="0.25">
      <c r="A7192">
        <v>71.896060000000006</v>
      </c>
      <c r="B7192" t="s">
        <v>91</v>
      </c>
      <c r="C7192">
        <v>67.716059999999999</v>
      </c>
      <c r="D7192">
        <v>0.67017289999999996</v>
      </c>
      <c r="E7192">
        <v>2.6059170000000001E-3</v>
      </c>
      <c r="F7192">
        <v>0.4593776</v>
      </c>
      <c r="G7192">
        <v>9.6983089999999996E-6</v>
      </c>
      <c r="H7192">
        <v>0</v>
      </c>
      <c r="I7192">
        <v>25.899139999999999</v>
      </c>
      <c r="J7192">
        <v>6.9609500000000004</v>
      </c>
      <c r="K7192">
        <v>1.470609E-4</v>
      </c>
      <c r="L7192">
        <v>52.60624</v>
      </c>
      <c r="M7192">
        <v>57.800130000000003</v>
      </c>
      <c r="N7192">
        <v>1.2920130000000001</v>
      </c>
      <c r="O7192">
        <v>-23.5622921628241</v>
      </c>
      <c r="P7192">
        <v>-23.552669999999999</v>
      </c>
      <c r="Q7192">
        <v>-0.67331110000000005</v>
      </c>
      <c r="R7192">
        <v>671.24607916093998</v>
      </c>
      <c r="S7192">
        <v>-667.9117</v>
      </c>
      <c r="T7192">
        <v>52.1526</v>
      </c>
      <c r="U7192">
        <v>-84.284130000000005</v>
      </c>
      <c r="V7192">
        <v>-85.535229999999999</v>
      </c>
      <c r="W7192">
        <v>31150.720000000001</v>
      </c>
      <c r="X7192">
        <v>4784.1859999999997</v>
      </c>
    </row>
    <row r="7193" spans="1:24" x14ac:dyDescent="0.25">
      <c r="A7193">
        <v>71.906059999999997</v>
      </c>
      <c r="B7193" t="s">
        <v>91</v>
      </c>
      <c r="C7193">
        <v>67.726060000000004</v>
      </c>
      <c r="D7193">
        <v>0.67038690000000001</v>
      </c>
      <c r="E7193">
        <v>2.576634E-3</v>
      </c>
      <c r="F7193">
        <v>0.45935359999999997</v>
      </c>
      <c r="G7193">
        <v>9.5668540000000007E-6</v>
      </c>
      <c r="H7193">
        <v>0</v>
      </c>
      <c r="I7193">
        <v>25.899139999999999</v>
      </c>
      <c r="J7193">
        <v>6.967231</v>
      </c>
      <c r="K7193">
        <v>1.4520599999999999E-4</v>
      </c>
      <c r="L7193">
        <v>52.60624</v>
      </c>
      <c r="M7193">
        <v>57.800130000000003</v>
      </c>
      <c r="N7193">
        <v>1.2920130000000001</v>
      </c>
      <c r="O7193">
        <v>-23.5544935589777</v>
      </c>
      <c r="P7193">
        <v>-23.54486</v>
      </c>
      <c r="Q7193">
        <v>-0.67359809999999998</v>
      </c>
      <c r="R7193">
        <v>671.47973897988402</v>
      </c>
      <c r="S7193">
        <v>-668.1472</v>
      </c>
      <c r="T7193">
        <v>52.145859999999999</v>
      </c>
      <c r="U7193">
        <v>-84.286739999999995</v>
      </c>
      <c r="V7193">
        <v>-85.537369999999996</v>
      </c>
      <c r="W7193">
        <v>31144.04</v>
      </c>
      <c r="X7193">
        <v>4784.7079999999996</v>
      </c>
    </row>
    <row r="7194" spans="1:24" x14ac:dyDescent="0.25">
      <c r="A7194">
        <v>71.916060000000002</v>
      </c>
      <c r="B7194" t="s">
        <v>91</v>
      </c>
      <c r="C7194">
        <v>67.736059999999995</v>
      </c>
      <c r="D7194">
        <v>0.6706008</v>
      </c>
      <c r="E7194">
        <v>2.5513549999999999E-3</v>
      </c>
      <c r="F7194">
        <v>0.4593295</v>
      </c>
      <c r="G7194">
        <v>9.4593680000000004E-6</v>
      </c>
      <c r="H7194">
        <v>0</v>
      </c>
      <c r="I7194">
        <v>25.899139999999999</v>
      </c>
      <c r="J7194">
        <v>6.9735170000000002</v>
      </c>
      <c r="K7194">
        <v>1.4371159999999999E-4</v>
      </c>
      <c r="L7194">
        <v>52.60624</v>
      </c>
      <c r="M7194">
        <v>57.800130000000003</v>
      </c>
      <c r="N7194">
        <v>1.2920130000000001</v>
      </c>
      <c r="O7194">
        <v>-23.546694980493299</v>
      </c>
      <c r="P7194">
        <v>-23.537050000000001</v>
      </c>
      <c r="Q7194">
        <v>-0.67388559999999997</v>
      </c>
      <c r="R7194">
        <v>671.713300647599</v>
      </c>
      <c r="S7194">
        <v>-668.38260000000002</v>
      </c>
      <c r="T7194">
        <v>52.139119999999998</v>
      </c>
      <c r="U7194">
        <v>-84.289330000000007</v>
      </c>
      <c r="V7194">
        <v>-85.539510000000007</v>
      </c>
      <c r="W7194">
        <v>31137.360000000001</v>
      </c>
      <c r="X7194">
        <v>4785.2290000000003</v>
      </c>
    </row>
    <row r="7195" spans="1:24" x14ac:dyDescent="0.25">
      <c r="A7195">
        <v>71.926060000000007</v>
      </c>
      <c r="B7195" t="s">
        <v>91</v>
      </c>
      <c r="C7195">
        <v>67.74606</v>
      </c>
      <c r="D7195">
        <v>0.67081449999999998</v>
      </c>
      <c r="E7195">
        <v>2.5297610000000002E-3</v>
      </c>
      <c r="F7195">
        <v>0.45930549999999998</v>
      </c>
      <c r="G7195">
        <v>9.3665840000000006E-6</v>
      </c>
      <c r="H7195">
        <v>0</v>
      </c>
      <c r="I7195">
        <v>25.899139999999999</v>
      </c>
      <c r="J7195">
        <v>6.9798030000000004</v>
      </c>
      <c r="K7195">
        <v>1.4243759999999999E-4</v>
      </c>
      <c r="L7195">
        <v>52.60624</v>
      </c>
      <c r="M7195">
        <v>57.800130000000003</v>
      </c>
      <c r="N7195">
        <v>1.2920130000000001</v>
      </c>
      <c r="O7195">
        <v>-23.538896387317202</v>
      </c>
      <c r="P7195">
        <v>-23.529240000000001</v>
      </c>
      <c r="Q7195">
        <v>-0.6741722</v>
      </c>
      <c r="R7195">
        <v>671.94676454057901</v>
      </c>
      <c r="S7195">
        <v>-668.61789999999996</v>
      </c>
      <c r="T7195">
        <v>52.132379999999998</v>
      </c>
      <c r="U7195">
        <v>-84.291920000000005</v>
      </c>
      <c r="V7195">
        <v>-85.541640000000001</v>
      </c>
      <c r="W7195">
        <v>31130.67</v>
      </c>
      <c r="X7195">
        <v>4785.75</v>
      </c>
    </row>
    <row r="7196" spans="1:24" x14ac:dyDescent="0.25">
      <c r="A7196">
        <v>71.936070000000001</v>
      </c>
      <c r="B7196" t="s">
        <v>91</v>
      </c>
      <c r="C7196">
        <v>67.756069999999994</v>
      </c>
      <c r="D7196">
        <v>0.67102810000000002</v>
      </c>
      <c r="E7196">
        <v>2.5193339999999998E-3</v>
      </c>
      <c r="F7196">
        <v>0.45928140000000001</v>
      </c>
      <c r="G7196">
        <v>9.2873250000000001E-6</v>
      </c>
      <c r="H7196">
        <v>0</v>
      </c>
      <c r="I7196">
        <v>25.899139999999999</v>
      </c>
      <c r="J7196">
        <v>6.9860910000000001</v>
      </c>
      <c r="K7196">
        <v>1.413668E-4</v>
      </c>
      <c r="L7196">
        <v>52.60624</v>
      </c>
      <c r="M7196">
        <v>57.800130000000003</v>
      </c>
      <c r="N7196">
        <v>1.2920130000000001</v>
      </c>
      <c r="O7196">
        <v>-23.531097785134399</v>
      </c>
      <c r="P7196">
        <v>-23.521429999999999</v>
      </c>
      <c r="Q7196">
        <v>-0.67445809999999995</v>
      </c>
      <c r="R7196">
        <v>672.18012989742704</v>
      </c>
      <c r="S7196">
        <v>-668.85310000000004</v>
      </c>
      <c r="T7196">
        <v>52.125639999999997</v>
      </c>
      <c r="U7196">
        <v>-84.294489999999996</v>
      </c>
      <c r="V7196">
        <v>-85.543790000000001</v>
      </c>
      <c r="W7196">
        <v>31123.98</v>
      </c>
      <c r="X7196">
        <v>4786.2719999999999</v>
      </c>
    </row>
    <row r="7197" spans="1:24" x14ac:dyDescent="0.25">
      <c r="A7197">
        <v>71.946070000000006</v>
      </c>
      <c r="B7197" t="s">
        <v>91</v>
      </c>
      <c r="C7197">
        <v>67.766069999999999</v>
      </c>
      <c r="D7197">
        <v>0.67124159999999999</v>
      </c>
      <c r="E7197">
        <v>2.5144109999999998E-3</v>
      </c>
      <c r="F7197">
        <v>0.45925739999999998</v>
      </c>
      <c r="G7197">
        <v>9.2490650000000002E-6</v>
      </c>
      <c r="H7197">
        <v>0</v>
      </c>
      <c r="I7197">
        <v>25.899139999999999</v>
      </c>
      <c r="J7197">
        <v>6.9923830000000002</v>
      </c>
      <c r="K7197">
        <v>1.4091860000000001E-4</v>
      </c>
      <c r="L7197">
        <v>52.60624</v>
      </c>
      <c r="M7197">
        <v>57.800130000000003</v>
      </c>
      <c r="N7197">
        <v>1.2920130000000001</v>
      </c>
      <c r="O7197">
        <v>-23.523289175156702</v>
      </c>
      <c r="P7197">
        <v>-23.51361</v>
      </c>
      <c r="Q7197">
        <v>-0.67474319999999999</v>
      </c>
      <c r="R7197">
        <v>672.413395958107</v>
      </c>
      <c r="S7197">
        <v>-669.08820000000003</v>
      </c>
      <c r="T7197">
        <v>52.11889</v>
      </c>
      <c r="U7197">
        <v>-84.297060000000002</v>
      </c>
      <c r="V7197">
        <v>-85.545919999999995</v>
      </c>
      <c r="W7197">
        <v>31117.29</v>
      </c>
      <c r="X7197">
        <v>4786.7929999999997</v>
      </c>
    </row>
    <row r="7198" spans="1:24" x14ac:dyDescent="0.25">
      <c r="A7198">
        <v>71.956069999999997</v>
      </c>
      <c r="B7198" t="s">
        <v>91</v>
      </c>
      <c r="C7198">
        <v>67.776070000000004</v>
      </c>
      <c r="D7198">
        <v>0.67145500000000002</v>
      </c>
      <c r="E7198">
        <v>2.5131849999999998E-3</v>
      </c>
      <c r="F7198">
        <v>0.45923330000000001</v>
      </c>
      <c r="G7198">
        <v>9.2310099999999992E-6</v>
      </c>
      <c r="H7198">
        <v>0</v>
      </c>
      <c r="I7198">
        <v>25.899139999999999</v>
      </c>
      <c r="J7198">
        <v>6.9986800000000002</v>
      </c>
      <c r="K7198">
        <v>1.407774E-4</v>
      </c>
      <c r="L7198">
        <v>52.60624</v>
      </c>
      <c r="M7198">
        <v>57.800130000000003</v>
      </c>
      <c r="N7198">
        <v>1.2920130000000001</v>
      </c>
      <c r="O7198">
        <v>-23.515480558982102</v>
      </c>
      <c r="P7198">
        <v>-23.505790000000001</v>
      </c>
      <c r="Q7198">
        <v>-0.67502770000000001</v>
      </c>
      <c r="R7198">
        <v>672.64656423634801</v>
      </c>
      <c r="S7198">
        <v>-669.32320000000004</v>
      </c>
      <c r="T7198">
        <v>52.112139999999997</v>
      </c>
      <c r="U7198">
        <v>-84.299620000000004</v>
      </c>
      <c r="V7198">
        <v>-85.548050000000003</v>
      </c>
      <c r="W7198">
        <v>31110.6</v>
      </c>
      <c r="X7198">
        <v>4787.3140000000003</v>
      </c>
    </row>
    <row r="7199" spans="1:24" x14ac:dyDescent="0.25">
      <c r="A7199">
        <v>71.966070000000002</v>
      </c>
      <c r="B7199" t="s">
        <v>91</v>
      </c>
      <c r="C7199">
        <v>67.786069999999995</v>
      </c>
      <c r="D7199">
        <v>0.67166840000000005</v>
      </c>
      <c r="E7199">
        <v>2.5178539999999999E-3</v>
      </c>
      <c r="F7199">
        <v>0.45920939999999999</v>
      </c>
      <c r="G7199">
        <v>9.2265269999999994E-6</v>
      </c>
      <c r="H7199">
        <v>0</v>
      </c>
      <c r="I7199">
        <v>25.899139999999999</v>
      </c>
      <c r="J7199">
        <v>7.0049720000000004</v>
      </c>
      <c r="K7199">
        <v>1.408429E-4</v>
      </c>
      <c r="L7199">
        <v>52.60624</v>
      </c>
      <c r="M7199">
        <v>57.800130000000003</v>
      </c>
      <c r="N7199">
        <v>1.2920130000000001</v>
      </c>
      <c r="O7199">
        <v>-23.507671948073501</v>
      </c>
      <c r="P7199">
        <v>-23.497969999999999</v>
      </c>
      <c r="Q7199">
        <v>-0.67531200000000002</v>
      </c>
      <c r="R7199">
        <v>672.87973347815603</v>
      </c>
      <c r="S7199">
        <v>-669.55820000000006</v>
      </c>
      <c r="T7199">
        <v>52.10539</v>
      </c>
      <c r="U7199">
        <v>-84.302180000000007</v>
      </c>
      <c r="V7199">
        <v>-85.550179999999997</v>
      </c>
      <c r="W7199">
        <v>31103.9</v>
      </c>
      <c r="X7199">
        <v>4787.835</v>
      </c>
    </row>
    <row r="7200" spans="1:24" x14ac:dyDescent="0.25">
      <c r="A7200">
        <v>71.976070000000007</v>
      </c>
      <c r="B7200" t="s">
        <v>91</v>
      </c>
      <c r="C7200">
        <v>67.79607</v>
      </c>
      <c r="D7200">
        <v>0.67188170000000003</v>
      </c>
      <c r="E7200">
        <v>2.5277110000000002E-3</v>
      </c>
      <c r="F7200">
        <v>0.45918530000000002</v>
      </c>
      <c r="G7200">
        <v>9.2436849999999999E-6</v>
      </c>
      <c r="H7200">
        <v>0</v>
      </c>
      <c r="I7200">
        <v>25.899139999999999</v>
      </c>
      <c r="J7200">
        <v>7.0112759999999996</v>
      </c>
      <c r="K7200">
        <v>1.4123919999999999E-4</v>
      </c>
      <c r="L7200">
        <v>52.60624</v>
      </c>
      <c r="M7200">
        <v>57.800130000000003</v>
      </c>
      <c r="N7200">
        <v>1.2920130000000001</v>
      </c>
      <c r="O7200">
        <v>-23.499853358061898</v>
      </c>
      <c r="P7200">
        <v>-23.49014</v>
      </c>
      <c r="Q7200">
        <v>-0.67559650000000004</v>
      </c>
      <c r="R7200">
        <v>673.11290330424799</v>
      </c>
      <c r="S7200">
        <v>-669.79319999999996</v>
      </c>
      <c r="T7200">
        <v>52.09863</v>
      </c>
      <c r="U7200">
        <v>-84.304730000000006</v>
      </c>
      <c r="V7200">
        <v>-85.552310000000006</v>
      </c>
      <c r="W7200">
        <v>31097.21</v>
      </c>
      <c r="X7200">
        <v>4788.3559999999998</v>
      </c>
    </row>
    <row r="7201" spans="1:24" x14ac:dyDescent="0.25">
      <c r="A7201">
        <v>71.986080000000001</v>
      </c>
      <c r="B7201" t="s">
        <v>91</v>
      </c>
      <c r="C7201">
        <v>67.806079999999994</v>
      </c>
      <c r="D7201">
        <v>0.67209490000000005</v>
      </c>
      <c r="E7201">
        <v>2.5410810000000002E-3</v>
      </c>
      <c r="F7201">
        <v>0.45916129999999999</v>
      </c>
      <c r="G7201">
        <v>9.27989E-6</v>
      </c>
      <c r="H7201">
        <v>0</v>
      </c>
      <c r="I7201">
        <v>25.899139999999999</v>
      </c>
      <c r="J7201">
        <v>7.0175809999999998</v>
      </c>
      <c r="K7201">
        <v>1.4192720000000001E-4</v>
      </c>
      <c r="L7201">
        <v>52.60624</v>
      </c>
      <c r="M7201">
        <v>57.800130000000003</v>
      </c>
      <c r="N7201">
        <v>1.2920130000000001</v>
      </c>
      <c r="O7201">
        <v>-23.492034779096102</v>
      </c>
      <c r="P7201">
        <v>-23.482309999999998</v>
      </c>
      <c r="Q7201">
        <v>-0.67588099999999995</v>
      </c>
      <c r="R7201">
        <v>673.34587545618797</v>
      </c>
      <c r="S7201">
        <v>-670.02800000000002</v>
      </c>
      <c r="T7201">
        <v>52.09187</v>
      </c>
      <c r="U7201">
        <v>-84.307270000000003</v>
      </c>
      <c r="V7201">
        <v>-85.55444</v>
      </c>
      <c r="W7201">
        <v>31090.5</v>
      </c>
      <c r="X7201">
        <v>4788.8770000000004</v>
      </c>
    </row>
    <row r="7202" spans="1:24" x14ac:dyDescent="0.25">
      <c r="A7202">
        <v>71.996080000000006</v>
      </c>
      <c r="B7202" t="s">
        <v>91</v>
      </c>
      <c r="C7202">
        <v>67.816079999999999</v>
      </c>
      <c r="D7202">
        <v>0.67230800000000002</v>
      </c>
      <c r="E7202">
        <v>2.5595150000000001E-3</v>
      </c>
      <c r="F7202">
        <v>0.45913730000000003</v>
      </c>
      <c r="G7202">
        <v>9.3289949999999996E-6</v>
      </c>
      <c r="H7202">
        <v>0</v>
      </c>
      <c r="I7202">
        <v>25.899139999999999</v>
      </c>
      <c r="J7202">
        <v>7.0238880000000004</v>
      </c>
      <c r="K7202">
        <v>1.428139E-4</v>
      </c>
      <c r="L7202">
        <v>52.60624</v>
      </c>
      <c r="M7202">
        <v>57.800130000000003</v>
      </c>
      <c r="N7202">
        <v>1.2920130000000001</v>
      </c>
      <c r="O7202">
        <v>-23.484206172144599</v>
      </c>
      <c r="P7202">
        <v>-23.47447</v>
      </c>
      <c r="Q7202">
        <v>-0.67616399999999999</v>
      </c>
      <c r="R7202">
        <v>673.57884894532799</v>
      </c>
      <c r="S7202">
        <v>-670.26279999999997</v>
      </c>
      <c r="T7202">
        <v>52.08511</v>
      </c>
      <c r="U7202">
        <v>-84.309799999999996</v>
      </c>
      <c r="V7202">
        <v>-85.556560000000005</v>
      </c>
      <c r="W7202">
        <v>31083.8</v>
      </c>
      <c r="X7202">
        <v>4789.3980000000001</v>
      </c>
    </row>
    <row r="7203" spans="1:24" x14ac:dyDescent="0.25">
      <c r="A7203">
        <v>72.006079999999997</v>
      </c>
      <c r="B7203" t="s">
        <v>91</v>
      </c>
      <c r="C7203">
        <v>67.826080000000005</v>
      </c>
      <c r="D7203">
        <v>0.67252100000000004</v>
      </c>
      <c r="E7203">
        <v>2.5819860000000001E-3</v>
      </c>
      <c r="F7203">
        <v>0.4591133</v>
      </c>
      <c r="G7203">
        <v>9.3966909999999997E-6</v>
      </c>
      <c r="H7203">
        <v>0</v>
      </c>
      <c r="I7203">
        <v>25.899139999999999</v>
      </c>
      <c r="J7203">
        <v>7.0301980000000004</v>
      </c>
      <c r="K7203">
        <v>1.4398690000000001E-4</v>
      </c>
      <c r="L7203">
        <v>52.60624</v>
      </c>
      <c r="M7203">
        <v>57.800130000000003</v>
      </c>
      <c r="N7203">
        <v>1.2920130000000001</v>
      </c>
      <c r="O7203">
        <v>-23.476377584852798</v>
      </c>
      <c r="P7203">
        <v>-23.466629999999999</v>
      </c>
      <c r="Q7203">
        <v>-0.67644729999999997</v>
      </c>
      <c r="R7203">
        <v>673.81172426214198</v>
      </c>
      <c r="S7203">
        <v>-670.49749999999995</v>
      </c>
      <c r="T7203">
        <v>52.07835</v>
      </c>
      <c r="U7203">
        <v>-84.31232</v>
      </c>
      <c r="V7203">
        <v>-85.558689999999999</v>
      </c>
      <c r="W7203">
        <v>31077.1</v>
      </c>
      <c r="X7203">
        <v>4789.9189999999999</v>
      </c>
    </row>
    <row r="7204" spans="1:24" x14ac:dyDescent="0.25">
      <c r="A7204">
        <v>72.016080000000002</v>
      </c>
      <c r="B7204" t="s">
        <v>91</v>
      </c>
      <c r="C7204">
        <v>67.836079999999995</v>
      </c>
      <c r="D7204">
        <v>0.6727339</v>
      </c>
      <c r="E7204">
        <v>2.60998E-3</v>
      </c>
      <c r="F7204">
        <v>0.45908919999999998</v>
      </c>
      <c r="G7204">
        <v>9.4792069999999998E-6</v>
      </c>
      <c r="H7204">
        <v>0</v>
      </c>
      <c r="I7204">
        <v>25.899139999999999</v>
      </c>
      <c r="J7204">
        <v>7.0365099999999998</v>
      </c>
      <c r="K7204">
        <v>1.4538919999999999E-4</v>
      </c>
      <c r="L7204">
        <v>52.60624</v>
      </c>
      <c r="M7204">
        <v>57.800130000000003</v>
      </c>
      <c r="N7204">
        <v>1.2920130000000001</v>
      </c>
      <c r="O7204">
        <v>-23.468548991298999</v>
      </c>
      <c r="P7204">
        <v>-23.45879</v>
      </c>
      <c r="Q7204">
        <v>-0.67673000000000005</v>
      </c>
      <c r="R7204">
        <v>674.04450027076803</v>
      </c>
      <c r="S7204">
        <v>-670.73209999999995</v>
      </c>
      <c r="T7204">
        <v>52.071579999999997</v>
      </c>
      <c r="U7204">
        <v>-84.314850000000007</v>
      </c>
      <c r="V7204">
        <v>-85.560810000000004</v>
      </c>
      <c r="W7204">
        <v>31070.39</v>
      </c>
      <c r="X7204">
        <v>4790.4390000000003</v>
      </c>
    </row>
    <row r="7205" spans="1:24" x14ac:dyDescent="0.25">
      <c r="A7205">
        <v>72.026079999999993</v>
      </c>
      <c r="B7205" t="s">
        <v>91</v>
      </c>
      <c r="C7205">
        <v>67.846080000000001</v>
      </c>
      <c r="D7205">
        <v>0.67294659999999995</v>
      </c>
      <c r="E7205">
        <v>2.6416949999999999E-3</v>
      </c>
      <c r="F7205">
        <v>0.45906520000000001</v>
      </c>
      <c r="G7205">
        <v>9.5819989999999997E-6</v>
      </c>
      <c r="H7205">
        <v>0</v>
      </c>
      <c r="I7205">
        <v>25.899139999999999</v>
      </c>
      <c r="J7205">
        <v>7.0428269999999999</v>
      </c>
      <c r="K7205">
        <v>1.471054E-4</v>
      </c>
      <c r="L7205">
        <v>52.60624</v>
      </c>
      <c r="M7205">
        <v>57.800130000000003</v>
      </c>
      <c r="N7205">
        <v>1.2920130000000001</v>
      </c>
      <c r="O7205">
        <v>-23.460710395619898</v>
      </c>
      <c r="P7205">
        <v>-23.450939999999999</v>
      </c>
      <c r="Q7205">
        <v>-0.67701210000000001</v>
      </c>
      <c r="R7205">
        <v>674.27717848022303</v>
      </c>
      <c r="S7205">
        <v>-670.96659999999997</v>
      </c>
      <c r="T7205">
        <v>52.064810000000001</v>
      </c>
      <c r="U7205">
        <v>-84.317359999999994</v>
      </c>
      <c r="V7205">
        <v>-85.562929999999994</v>
      </c>
      <c r="W7205">
        <v>31063.68</v>
      </c>
      <c r="X7205">
        <v>4790.96</v>
      </c>
    </row>
    <row r="7206" spans="1:24" x14ac:dyDescent="0.25">
      <c r="A7206">
        <v>72.036090000000002</v>
      </c>
      <c r="B7206" t="s">
        <v>91</v>
      </c>
      <c r="C7206">
        <v>67.856089999999995</v>
      </c>
      <c r="D7206">
        <v>0.67315930000000002</v>
      </c>
      <c r="E7206">
        <v>2.6777810000000002E-3</v>
      </c>
      <c r="F7206">
        <v>0.45904119999999998</v>
      </c>
      <c r="G7206">
        <v>9.6984530000000002E-6</v>
      </c>
      <c r="H7206">
        <v>0</v>
      </c>
      <c r="I7206">
        <v>25.899139999999999</v>
      </c>
      <c r="J7206">
        <v>7.0491469999999996</v>
      </c>
      <c r="K7206">
        <v>1.4903449999999999E-4</v>
      </c>
      <c r="L7206">
        <v>52.60624</v>
      </c>
      <c r="M7206">
        <v>57.800130000000003</v>
      </c>
      <c r="N7206">
        <v>1.2920130000000001</v>
      </c>
      <c r="O7206">
        <v>-23.452861832461</v>
      </c>
      <c r="P7206">
        <v>-23.443079999999998</v>
      </c>
      <c r="Q7206">
        <v>-0.67729479999999997</v>
      </c>
      <c r="R7206">
        <v>674.50975813254104</v>
      </c>
      <c r="S7206">
        <v>-671.20100000000002</v>
      </c>
      <c r="T7206">
        <v>52.058039999999998</v>
      </c>
      <c r="U7206">
        <v>-84.319869999999995</v>
      </c>
      <c r="V7206">
        <v>-85.565049999999999</v>
      </c>
      <c r="W7206">
        <v>31056.97</v>
      </c>
      <c r="X7206">
        <v>4791.4799999999996</v>
      </c>
    </row>
    <row r="7207" spans="1:24" x14ac:dyDescent="0.25">
      <c r="A7207">
        <v>72.046090000000007</v>
      </c>
      <c r="B7207" t="s">
        <v>91</v>
      </c>
      <c r="C7207">
        <v>67.86609</v>
      </c>
      <c r="D7207">
        <v>0.67337190000000002</v>
      </c>
      <c r="E7207">
        <v>2.7194570000000002E-3</v>
      </c>
      <c r="F7207">
        <v>0.45901720000000001</v>
      </c>
      <c r="G7207">
        <v>9.8309570000000003E-6</v>
      </c>
      <c r="H7207">
        <v>0</v>
      </c>
      <c r="I7207">
        <v>25.899139999999999</v>
      </c>
      <c r="J7207">
        <v>7.0554649999999999</v>
      </c>
      <c r="K7207">
        <v>1.5121399999999999E-4</v>
      </c>
      <c r="L7207">
        <v>52.60624</v>
      </c>
      <c r="M7207">
        <v>57.800130000000003</v>
      </c>
      <c r="N7207">
        <v>1.2920130000000001</v>
      </c>
      <c r="O7207">
        <v>-23.445023241515901</v>
      </c>
      <c r="P7207">
        <v>-23.435230000000001</v>
      </c>
      <c r="Q7207">
        <v>-0.67757630000000002</v>
      </c>
      <c r="R7207">
        <v>674.742339112644</v>
      </c>
      <c r="S7207">
        <v>-671.43539999999996</v>
      </c>
      <c r="T7207">
        <v>52.051270000000002</v>
      </c>
      <c r="U7207">
        <v>-84.322360000000003</v>
      </c>
      <c r="V7207">
        <v>-85.567160000000001</v>
      </c>
      <c r="W7207">
        <v>31050.25</v>
      </c>
      <c r="X7207">
        <v>4792.0010000000002</v>
      </c>
    </row>
    <row r="7208" spans="1:24" x14ac:dyDescent="0.25">
      <c r="A7208">
        <v>72.056089999999998</v>
      </c>
      <c r="B7208" t="s">
        <v>91</v>
      </c>
      <c r="C7208">
        <v>67.876090000000005</v>
      </c>
      <c r="D7208">
        <v>0.67358439999999997</v>
      </c>
      <c r="E7208">
        <v>2.7584889999999998E-3</v>
      </c>
      <c r="F7208">
        <v>0.45899319999999999</v>
      </c>
      <c r="G7208">
        <v>9.9839829999999998E-6</v>
      </c>
      <c r="H7208">
        <v>0</v>
      </c>
      <c r="I7208">
        <v>25.899139999999999</v>
      </c>
      <c r="J7208">
        <v>7.0617910000000004</v>
      </c>
      <c r="K7208">
        <v>1.5371340000000001E-4</v>
      </c>
      <c r="L7208">
        <v>52.60624</v>
      </c>
      <c r="M7208">
        <v>57.800130000000003</v>
      </c>
      <c r="N7208">
        <v>1.2920130000000001</v>
      </c>
      <c r="O7208">
        <v>-23.4371746657723</v>
      </c>
      <c r="P7208">
        <v>-23.42737</v>
      </c>
      <c r="Q7208">
        <v>-0.67785779999999995</v>
      </c>
      <c r="R7208">
        <v>674.97482115473701</v>
      </c>
      <c r="S7208">
        <v>-671.66970000000003</v>
      </c>
      <c r="T7208">
        <v>52.044490000000003</v>
      </c>
      <c r="U7208">
        <v>-84.324870000000004</v>
      </c>
      <c r="V7208">
        <v>-85.569270000000003</v>
      </c>
      <c r="W7208">
        <v>31043.54</v>
      </c>
      <c r="X7208">
        <v>4792.5209999999997</v>
      </c>
    </row>
    <row r="7209" spans="1:24" x14ac:dyDescent="0.25">
      <c r="A7209">
        <v>72.066090000000003</v>
      </c>
      <c r="B7209" t="s">
        <v>91</v>
      </c>
      <c r="C7209">
        <v>67.886089999999996</v>
      </c>
      <c r="D7209">
        <v>0.67379690000000003</v>
      </c>
      <c r="E7209">
        <v>2.802414E-3</v>
      </c>
      <c r="F7209">
        <v>0.45896920000000002</v>
      </c>
      <c r="G7209">
        <v>1.01273E-5</v>
      </c>
      <c r="H7209">
        <v>0</v>
      </c>
      <c r="I7209">
        <v>25.899139999999999</v>
      </c>
      <c r="J7209">
        <v>7.0681200000000004</v>
      </c>
      <c r="K7209">
        <v>1.5606769999999999E-4</v>
      </c>
      <c r="L7209">
        <v>52.60624</v>
      </c>
      <c r="M7209">
        <v>57.800130000000003</v>
      </c>
      <c r="N7209">
        <v>1.2920130000000001</v>
      </c>
      <c r="O7209">
        <v>-23.4293261213314</v>
      </c>
      <c r="P7209">
        <v>-23.419509999999999</v>
      </c>
      <c r="Q7209">
        <v>-0.67813999999999997</v>
      </c>
      <c r="R7209">
        <v>675.20720463401994</v>
      </c>
      <c r="S7209">
        <v>-671.90390000000002</v>
      </c>
      <c r="T7209">
        <v>52.037709999999997</v>
      </c>
      <c r="U7209">
        <v>-84.327359999999999</v>
      </c>
      <c r="V7209">
        <v>-85.571389999999994</v>
      </c>
      <c r="W7209">
        <v>31036.82</v>
      </c>
      <c r="X7209">
        <v>4793.0420000000004</v>
      </c>
    </row>
    <row r="7210" spans="1:24" x14ac:dyDescent="0.25">
      <c r="A7210">
        <v>72.076099999999997</v>
      </c>
      <c r="B7210" t="s">
        <v>91</v>
      </c>
      <c r="C7210">
        <v>67.896100000000004</v>
      </c>
      <c r="D7210">
        <v>0.67400910000000003</v>
      </c>
      <c r="E7210">
        <v>2.8505900000000001E-3</v>
      </c>
      <c r="F7210">
        <v>0.4589452</v>
      </c>
      <c r="G7210">
        <v>1.028858E-5</v>
      </c>
      <c r="H7210">
        <v>0</v>
      </c>
      <c r="I7210">
        <v>25.899139999999999</v>
      </c>
      <c r="J7210">
        <v>7.0744480000000003</v>
      </c>
      <c r="K7210">
        <v>1.587034E-4</v>
      </c>
      <c r="L7210">
        <v>52.60624</v>
      </c>
      <c r="M7210">
        <v>57.800130000000003</v>
      </c>
      <c r="N7210">
        <v>1.2920130000000001</v>
      </c>
      <c r="O7210">
        <v>-23.4214675371346</v>
      </c>
      <c r="P7210">
        <v>-23.411639999999998</v>
      </c>
      <c r="Q7210">
        <v>-0.67842029999999998</v>
      </c>
      <c r="R7210">
        <v>675.43949030173701</v>
      </c>
      <c r="S7210">
        <v>-672.13800000000003</v>
      </c>
      <c r="T7210">
        <v>52.030929999999998</v>
      </c>
      <c r="U7210">
        <v>-84.329849999999993</v>
      </c>
      <c r="V7210">
        <v>-85.573499999999996</v>
      </c>
      <c r="W7210">
        <v>31030.1</v>
      </c>
      <c r="X7210">
        <v>4793.5619999999999</v>
      </c>
    </row>
    <row r="7211" spans="1:24" x14ac:dyDescent="0.25">
      <c r="A7211">
        <v>72.086100000000002</v>
      </c>
      <c r="B7211" t="s">
        <v>91</v>
      </c>
      <c r="C7211">
        <v>67.906099999999995</v>
      </c>
      <c r="D7211">
        <v>0.67422130000000002</v>
      </c>
      <c r="E7211">
        <v>2.8969680000000002E-3</v>
      </c>
      <c r="F7211">
        <v>0.45892119999999997</v>
      </c>
      <c r="G7211">
        <v>1.046548E-5</v>
      </c>
      <c r="H7211">
        <v>0</v>
      </c>
      <c r="I7211">
        <v>25.899139999999999</v>
      </c>
      <c r="J7211">
        <v>7.080781</v>
      </c>
      <c r="K7211">
        <v>1.6158479999999999E-4</v>
      </c>
      <c r="L7211">
        <v>52.60624</v>
      </c>
      <c r="M7211">
        <v>57.800130000000003</v>
      </c>
      <c r="N7211">
        <v>1.2920130000000001</v>
      </c>
      <c r="O7211">
        <v>-23.413618977152598</v>
      </c>
      <c r="P7211">
        <v>-23.403780000000001</v>
      </c>
      <c r="Q7211">
        <v>-0.6787012</v>
      </c>
      <c r="R7211">
        <v>675.67167664854503</v>
      </c>
      <c r="S7211">
        <v>-672.37199999999996</v>
      </c>
      <c r="T7211">
        <v>52.024140000000003</v>
      </c>
      <c r="U7211">
        <v>-84.332329999999999</v>
      </c>
      <c r="V7211">
        <v>-85.575609999999998</v>
      </c>
      <c r="W7211">
        <v>31023.37</v>
      </c>
      <c r="X7211">
        <v>4794.0829999999996</v>
      </c>
    </row>
    <row r="7212" spans="1:24" x14ac:dyDescent="0.25">
      <c r="A7212">
        <v>72.096100000000007</v>
      </c>
      <c r="B7212" t="s">
        <v>91</v>
      </c>
      <c r="C7212">
        <v>67.9161</v>
      </c>
      <c r="D7212">
        <v>0.67443339999999996</v>
      </c>
      <c r="E7212">
        <v>2.9484350000000001E-3</v>
      </c>
      <c r="F7212">
        <v>0.45889720000000001</v>
      </c>
      <c r="G7212">
        <v>1.063577E-5</v>
      </c>
      <c r="H7212">
        <v>0</v>
      </c>
      <c r="I7212">
        <v>25.899139999999999</v>
      </c>
      <c r="J7212">
        <v>7.0871170000000001</v>
      </c>
      <c r="K7212">
        <v>1.643696E-4</v>
      </c>
      <c r="L7212">
        <v>52.60624</v>
      </c>
      <c r="M7212">
        <v>57.800130000000003</v>
      </c>
      <c r="N7212">
        <v>1.2920130000000001</v>
      </c>
      <c r="O7212">
        <v>-23.4057504337358</v>
      </c>
      <c r="P7212">
        <v>-23.395900000000001</v>
      </c>
      <c r="Q7212">
        <v>-0.67898199999999997</v>
      </c>
      <c r="R7212">
        <v>675.90386431448599</v>
      </c>
      <c r="S7212">
        <v>-672.60599999999999</v>
      </c>
      <c r="T7212">
        <v>52.01735</v>
      </c>
      <c r="U7212">
        <v>-84.334810000000004</v>
      </c>
      <c r="V7212">
        <v>-85.577709999999996</v>
      </c>
      <c r="W7212">
        <v>31016.639999999999</v>
      </c>
      <c r="X7212">
        <v>4794.6030000000001</v>
      </c>
    </row>
    <row r="7213" spans="1:24" x14ac:dyDescent="0.25">
      <c r="A7213">
        <v>72.106099999999998</v>
      </c>
      <c r="B7213" t="s">
        <v>91</v>
      </c>
      <c r="C7213">
        <v>67.926100000000005</v>
      </c>
      <c r="D7213">
        <v>0.67464539999999995</v>
      </c>
      <c r="E7213">
        <v>2.9971440000000002E-3</v>
      </c>
      <c r="F7213">
        <v>0.45887319999999998</v>
      </c>
      <c r="G7213">
        <v>1.0824739999999999E-5</v>
      </c>
      <c r="H7213">
        <v>0</v>
      </c>
      <c r="I7213">
        <v>25.899139999999999</v>
      </c>
      <c r="J7213">
        <v>7.093458</v>
      </c>
      <c r="K7213">
        <v>1.674484E-4</v>
      </c>
      <c r="L7213">
        <v>52.60624</v>
      </c>
      <c r="M7213">
        <v>57.800130000000003</v>
      </c>
      <c r="N7213">
        <v>1.2920130000000001</v>
      </c>
      <c r="O7213">
        <v>-23.397881913012402</v>
      </c>
      <c r="P7213">
        <v>-23.388020000000001</v>
      </c>
      <c r="Q7213">
        <v>-0.67926319999999996</v>
      </c>
      <c r="R7213">
        <v>676.13595378568402</v>
      </c>
      <c r="S7213">
        <v>-672.83989999999994</v>
      </c>
      <c r="T7213">
        <v>52.010559999999998</v>
      </c>
      <c r="U7213">
        <v>-84.337289999999996</v>
      </c>
      <c r="V7213">
        <v>-85.579830000000001</v>
      </c>
      <c r="W7213">
        <v>31009.919999999998</v>
      </c>
      <c r="X7213">
        <v>4795.1229999999996</v>
      </c>
    </row>
    <row r="7214" spans="1:24" x14ac:dyDescent="0.25">
      <c r="A7214">
        <v>72.116100000000003</v>
      </c>
      <c r="B7214" t="s">
        <v>91</v>
      </c>
      <c r="C7214">
        <v>67.936099999999996</v>
      </c>
      <c r="D7214">
        <v>0.67485740000000005</v>
      </c>
      <c r="E7214">
        <v>3.0504389999999998E-3</v>
      </c>
      <c r="F7214">
        <v>0.45884920000000001</v>
      </c>
      <c r="G7214">
        <v>1.100359E-5</v>
      </c>
      <c r="H7214">
        <v>0</v>
      </c>
      <c r="I7214">
        <v>25.899139999999999</v>
      </c>
      <c r="J7214">
        <v>7.0997969999999997</v>
      </c>
      <c r="K7214">
        <v>1.70376E-4</v>
      </c>
      <c r="L7214">
        <v>52.60624</v>
      </c>
      <c r="M7214">
        <v>57.800130000000003</v>
      </c>
      <c r="N7214">
        <v>1.2920130000000001</v>
      </c>
      <c r="O7214">
        <v>-23.390023355598402</v>
      </c>
      <c r="P7214">
        <v>-23.38015</v>
      </c>
      <c r="Q7214">
        <v>-0.67954289999999995</v>
      </c>
      <c r="R7214">
        <v>676.36794505947796</v>
      </c>
      <c r="S7214">
        <v>-673.07370000000003</v>
      </c>
      <c r="T7214">
        <v>52.003770000000003</v>
      </c>
      <c r="U7214">
        <v>-84.339759999999998</v>
      </c>
      <c r="V7214">
        <v>-85.58193</v>
      </c>
      <c r="W7214">
        <v>31003.19</v>
      </c>
      <c r="X7214">
        <v>4795.643</v>
      </c>
    </row>
    <row r="7215" spans="1:24" x14ac:dyDescent="0.25">
      <c r="A7215">
        <v>72.126109999999997</v>
      </c>
      <c r="B7215" t="s">
        <v>91</v>
      </c>
      <c r="C7215">
        <v>67.946110000000004</v>
      </c>
      <c r="D7215">
        <v>0.67506920000000004</v>
      </c>
      <c r="E7215">
        <v>3.101117E-3</v>
      </c>
      <c r="F7215">
        <v>0.45882529999999999</v>
      </c>
      <c r="G7215">
        <v>1.119928E-5</v>
      </c>
      <c r="H7215">
        <v>0</v>
      </c>
      <c r="I7215">
        <v>25.899139999999999</v>
      </c>
      <c r="J7215">
        <v>7.1061430000000003</v>
      </c>
      <c r="K7215">
        <v>1.735699E-4</v>
      </c>
      <c r="L7215">
        <v>52.60624</v>
      </c>
      <c r="M7215">
        <v>57.800130000000003</v>
      </c>
      <c r="N7215">
        <v>1.2920130000000001</v>
      </c>
      <c r="O7215">
        <v>-23.382144838034499</v>
      </c>
      <c r="P7215">
        <v>-23.372260000000001</v>
      </c>
      <c r="Q7215">
        <v>-0.67982330000000002</v>
      </c>
      <c r="R7215">
        <v>676.599837381469</v>
      </c>
      <c r="S7215">
        <v>-673.30740000000003</v>
      </c>
      <c r="T7215">
        <v>51.996969999999997</v>
      </c>
      <c r="U7215">
        <v>-84.342240000000004</v>
      </c>
      <c r="V7215">
        <v>-85.584029999999998</v>
      </c>
      <c r="W7215">
        <v>30996.45</v>
      </c>
      <c r="X7215">
        <v>4796.1629999999996</v>
      </c>
    </row>
    <row r="7216" spans="1:24" x14ac:dyDescent="0.25">
      <c r="A7216">
        <v>72.136110000000002</v>
      </c>
      <c r="B7216" t="s">
        <v>91</v>
      </c>
      <c r="C7216">
        <v>67.956109999999995</v>
      </c>
      <c r="D7216">
        <v>0.67528080000000001</v>
      </c>
      <c r="E7216">
        <v>3.1503870000000002E-3</v>
      </c>
      <c r="F7216">
        <v>0.45880120000000002</v>
      </c>
      <c r="G7216">
        <v>1.138536E-5</v>
      </c>
      <c r="H7216">
        <v>0</v>
      </c>
      <c r="I7216">
        <v>25.899139999999999</v>
      </c>
      <c r="J7216">
        <v>7.112495</v>
      </c>
      <c r="K7216">
        <v>1.7662069999999999E-4</v>
      </c>
      <c r="L7216">
        <v>52.60624</v>
      </c>
      <c r="M7216">
        <v>57.800130000000003</v>
      </c>
      <c r="N7216">
        <v>1.2920130000000001</v>
      </c>
      <c r="O7216">
        <v>-23.374266334489999</v>
      </c>
      <c r="P7216">
        <v>-23.364370000000001</v>
      </c>
      <c r="Q7216">
        <v>-0.68010380000000004</v>
      </c>
      <c r="R7216">
        <v>676.83163112571299</v>
      </c>
      <c r="S7216">
        <v>-673.54100000000005</v>
      </c>
      <c r="T7216">
        <v>51.990169999999999</v>
      </c>
      <c r="U7216">
        <v>-84.344710000000006</v>
      </c>
      <c r="V7216">
        <v>-85.586129999999997</v>
      </c>
      <c r="W7216">
        <v>30989.72</v>
      </c>
      <c r="X7216">
        <v>4796.683</v>
      </c>
    </row>
    <row r="7217" spans="1:24" x14ac:dyDescent="0.25">
      <c r="A7217">
        <v>72.146109999999993</v>
      </c>
      <c r="B7217" t="s">
        <v>91</v>
      </c>
      <c r="C7217">
        <v>67.96611</v>
      </c>
      <c r="D7217">
        <v>0.67549250000000005</v>
      </c>
      <c r="E7217">
        <v>3.2048950000000001E-3</v>
      </c>
      <c r="F7217">
        <v>0.4587773</v>
      </c>
      <c r="G7217">
        <v>1.1566269999999999E-5</v>
      </c>
      <c r="H7217">
        <v>0</v>
      </c>
      <c r="I7217">
        <v>25.899139999999999</v>
      </c>
      <c r="J7217">
        <v>7.1188399999999996</v>
      </c>
      <c r="K7217">
        <v>1.7959660000000001E-4</v>
      </c>
      <c r="L7217">
        <v>52.60624</v>
      </c>
      <c r="M7217">
        <v>57.800130000000003</v>
      </c>
      <c r="N7217">
        <v>1.2920130000000001</v>
      </c>
      <c r="O7217">
        <v>-23.3663978407427</v>
      </c>
      <c r="P7217">
        <v>-23.356490000000001</v>
      </c>
      <c r="Q7217">
        <v>-0.6803844</v>
      </c>
      <c r="R7217">
        <v>677.06342542877701</v>
      </c>
      <c r="S7217">
        <v>-673.77459999999996</v>
      </c>
      <c r="T7217">
        <v>51.983359999999998</v>
      </c>
      <c r="U7217">
        <v>-84.347179999999994</v>
      </c>
      <c r="V7217">
        <v>-85.588229999999996</v>
      </c>
      <c r="W7217">
        <v>30982.98</v>
      </c>
      <c r="X7217">
        <v>4797.2030000000004</v>
      </c>
    </row>
    <row r="7218" spans="1:24" x14ac:dyDescent="0.25">
      <c r="A7218">
        <v>72.156109999999998</v>
      </c>
      <c r="B7218" t="s">
        <v>91</v>
      </c>
      <c r="C7218">
        <v>67.976110000000006</v>
      </c>
      <c r="D7218">
        <v>0.67570410000000003</v>
      </c>
      <c r="E7218">
        <v>3.2571689999999999E-3</v>
      </c>
      <c r="F7218">
        <v>0.45875329999999997</v>
      </c>
      <c r="G7218">
        <v>1.176641E-5</v>
      </c>
      <c r="H7218">
        <v>0</v>
      </c>
      <c r="I7218">
        <v>25.899139999999999</v>
      </c>
      <c r="J7218">
        <v>7.1251949999999997</v>
      </c>
      <c r="K7218">
        <v>1.8287690000000001E-4</v>
      </c>
      <c r="L7218">
        <v>52.60624</v>
      </c>
      <c r="M7218">
        <v>57.800130000000003</v>
      </c>
      <c r="N7218">
        <v>1.2920130000000001</v>
      </c>
      <c r="O7218">
        <v>-23.3585093345629</v>
      </c>
      <c r="P7218">
        <v>-23.348590000000002</v>
      </c>
      <c r="Q7218">
        <v>-0.68066389999999999</v>
      </c>
      <c r="R7218">
        <v>677.29512152637506</v>
      </c>
      <c r="S7218">
        <v>-674.00810000000001</v>
      </c>
      <c r="T7218">
        <v>51.976550000000003</v>
      </c>
      <c r="U7218">
        <v>-84.349639999999994</v>
      </c>
      <c r="V7218">
        <v>-85.590329999999994</v>
      </c>
      <c r="W7218">
        <v>30976.240000000002</v>
      </c>
      <c r="X7218">
        <v>4797.723</v>
      </c>
    </row>
    <row r="7219" spans="1:24" x14ac:dyDescent="0.25">
      <c r="A7219">
        <v>72.166110000000003</v>
      </c>
      <c r="B7219" t="s">
        <v>91</v>
      </c>
      <c r="C7219">
        <v>67.986109999999996</v>
      </c>
      <c r="D7219">
        <v>0.6759155</v>
      </c>
      <c r="E7219">
        <v>3.306706E-3</v>
      </c>
      <c r="F7219">
        <v>0.45872930000000001</v>
      </c>
      <c r="G7219">
        <v>1.1958359999999999E-5</v>
      </c>
      <c r="H7219">
        <v>0</v>
      </c>
      <c r="I7219">
        <v>25.899139999999999</v>
      </c>
      <c r="J7219">
        <v>7.1315520000000001</v>
      </c>
      <c r="K7219">
        <v>1.8603559999999999E-4</v>
      </c>
      <c r="L7219">
        <v>52.60624</v>
      </c>
      <c r="M7219">
        <v>57.800130000000003</v>
      </c>
      <c r="N7219">
        <v>1.2920130000000001</v>
      </c>
      <c r="O7219">
        <v>-23.3506208657458</v>
      </c>
      <c r="P7219">
        <v>-23.340689999999999</v>
      </c>
      <c r="Q7219">
        <v>-0.68094429999999995</v>
      </c>
      <c r="R7219">
        <v>677.52671941586698</v>
      </c>
      <c r="S7219">
        <v>-674.24149999999997</v>
      </c>
      <c r="T7219">
        <v>51.969740000000002</v>
      </c>
      <c r="U7219">
        <v>-84.352099999999993</v>
      </c>
      <c r="V7219">
        <v>-85.592429999999993</v>
      </c>
      <c r="W7219">
        <v>30969.5</v>
      </c>
      <c r="X7219">
        <v>4798.2430000000004</v>
      </c>
    </row>
    <row r="7220" spans="1:24" x14ac:dyDescent="0.25">
      <c r="A7220">
        <v>72.176119999999997</v>
      </c>
      <c r="B7220" t="s">
        <v>91</v>
      </c>
      <c r="C7220">
        <v>67.996120000000005</v>
      </c>
      <c r="D7220">
        <v>0.67612689999999998</v>
      </c>
      <c r="E7220">
        <v>3.354845E-3</v>
      </c>
      <c r="F7220">
        <v>0.45870529999999998</v>
      </c>
      <c r="G7220">
        <v>1.214025E-5</v>
      </c>
      <c r="H7220">
        <v>0</v>
      </c>
      <c r="I7220">
        <v>25.899139999999999</v>
      </c>
      <c r="J7220">
        <v>7.1379099999999998</v>
      </c>
      <c r="K7220">
        <v>1.890436E-4</v>
      </c>
      <c r="L7220">
        <v>52.60624</v>
      </c>
      <c r="M7220">
        <v>57.800130000000003</v>
      </c>
      <c r="N7220">
        <v>1.2920130000000001</v>
      </c>
      <c r="O7220">
        <v>-23.342732393504502</v>
      </c>
      <c r="P7220">
        <v>-23.332789999999999</v>
      </c>
      <c r="Q7220">
        <v>-0.68122419999999995</v>
      </c>
      <c r="R7220">
        <v>677.75831823512704</v>
      </c>
      <c r="S7220">
        <v>-674.47490000000005</v>
      </c>
      <c r="T7220">
        <v>51.96293</v>
      </c>
      <c r="U7220">
        <v>-84.354569999999995</v>
      </c>
      <c r="V7220">
        <v>-85.594520000000003</v>
      </c>
      <c r="W7220">
        <v>30962.75</v>
      </c>
      <c r="X7220">
        <v>4798.7619999999997</v>
      </c>
    </row>
    <row r="7221" spans="1:24" x14ac:dyDescent="0.25">
      <c r="A7221">
        <v>72.186120000000003</v>
      </c>
      <c r="B7221" t="s">
        <v>91</v>
      </c>
      <c r="C7221">
        <v>68.006119999999996</v>
      </c>
      <c r="D7221">
        <v>0.6763382</v>
      </c>
      <c r="E7221">
        <v>3.4008950000000001E-3</v>
      </c>
      <c r="F7221">
        <v>0.45868130000000001</v>
      </c>
      <c r="G7221">
        <v>1.231701E-5</v>
      </c>
      <c r="H7221">
        <v>0</v>
      </c>
      <c r="I7221">
        <v>25.899139999999999</v>
      </c>
      <c r="J7221">
        <v>7.1442750000000004</v>
      </c>
      <c r="K7221">
        <v>1.91977E-4</v>
      </c>
      <c r="L7221">
        <v>52.60624</v>
      </c>
      <c r="M7221">
        <v>57.800130000000003</v>
      </c>
      <c r="N7221">
        <v>1.2920130000000001</v>
      </c>
      <c r="O7221">
        <v>-23.334833980494299</v>
      </c>
      <c r="P7221">
        <v>-23.32488</v>
      </c>
      <c r="Q7221">
        <v>-0.68150560000000004</v>
      </c>
      <c r="R7221">
        <v>677.98981809247095</v>
      </c>
      <c r="S7221">
        <v>-674.70820000000003</v>
      </c>
      <c r="T7221">
        <v>51.956110000000002</v>
      </c>
      <c r="U7221">
        <v>-84.357039999999998</v>
      </c>
      <c r="V7221">
        <v>-85.596609999999998</v>
      </c>
      <c r="W7221">
        <v>30956</v>
      </c>
      <c r="X7221">
        <v>4799.2820000000002</v>
      </c>
    </row>
    <row r="7222" spans="1:24" x14ac:dyDescent="0.25">
      <c r="A7222">
        <v>72.196119999999993</v>
      </c>
      <c r="B7222" t="s">
        <v>91</v>
      </c>
      <c r="C7222">
        <v>68.016120000000001</v>
      </c>
      <c r="D7222">
        <v>0.67654930000000002</v>
      </c>
      <c r="E7222">
        <v>3.4433889999999998E-3</v>
      </c>
      <c r="F7222">
        <v>0.45865739999999999</v>
      </c>
      <c r="G7222">
        <v>1.248611E-5</v>
      </c>
      <c r="H7222">
        <v>0</v>
      </c>
      <c r="I7222">
        <v>25.899139999999999</v>
      </c>
      <c r="J7222">
        <v>7.1506420000000004</v>
      </c>
      <c r="K7222">
        <v>1.9479600000000001E-4</v>
      </c>
      <c r="L7222">
        <v>52.60624</v>
      </c>
      <c r="M7222">
        <v>57.800130000000003</v>
      </c>
      <c r="N7222">
        <v>1.2920130000000001</v>
      </c>
      <c r="O7222">
        <v>-23.326935534889898</v>
      </c>
      <c r="P7222">
        <v>-23.316970000000001</v>
      </c>
      <c r="Q7222">
        <v>-0.68178550000000004</v>
      </c>
      <c r="R7222">
        <v>678.22112059397205</v>
      </c>
      <c r="S7222">
        <v>-674.94129999999996</v>
      </c>
      <c r="T7222">
        <v>51.949289999999998</v>
      </c>
      <c r="U7222">
        <v>-84.359499999999997</v>
      </c>
      <c r="V7222">
        <v>-85.598699999999994</v>
      </c>
      <c r="W7222">
        <v>30949.25</v>
      </c>
      <c r="X7222">
        <v>4799.8010000000004</v>
      </c>
    </row>
    <row r="7223" spans="1:24" x14ac:dyDescent="0.25">
      <c r="A7223">
        <v>72.206119999999999</v>
      </c>
      <c r="B7223" t="s">
        <v>91</v>
      </c>
      <c r="C7223">
        <v>68.026120000000006</v>
      </c>
      <c r="D7223">
        <v>0.67676040000000004</v>
      </c>
      <c r="E7223">
        <v>3.4844950000000002E-3</v>
      </c>
      <c r="F7223">
        <v>0.45863340000000002</v>
      </c>
      <c r="G7223">
        <v>1.2642150000000001E-5</v>
      </c>
      <c r="H7223">
        <v>0</v>
      </c>
      <c r="I7223">
        <v>25.899139999999999</v>
      </c>
      <c r="J7223">
        <v>7.1570090000000004</v>
      </c>
      <c r="K7223">
        <v>1.974163E-4</v>
      </c>
      <c r="L7223">
        <v>52.60624</v>
      </c>
      <c r="M7223">
        <v>57.800130000000003</v>
      </c>
      <c r="N7223">
        <v>1.2920130000000001</v>
      </c>
      <c r="O7223">
        <v>-23.3190371209527</v>
      </c>
      <c r="P7223">
        <v>-23.309059999999999</v>
      </c>
      <c r="Q7223">
        <v>-0.68206610000000001</v>
      </c>
      <c r="R7223">
        <v>678.45242401982</v>
      </c>
      <c r="S7223">
        <v>-675.17439999999999</v>
      </c>
      <c r="T7223">
        <v>51.94247</v>
      </c>
      <c r="U7223">
        <v>-84.361969999999999</v>
      </c>
      <c r="V7223">
        <v>-85.60078</v>
      </c>
      <c r="W7223">
        <v>30942.5</v>
      </c>
      <c r="X7223">
        <v>4800.3209999999999</v>
      </c>
    </row>
    <row r="7224" spans="1:24" x14ac:dyDescent="0.25">
      <c r="A7224">
        <v>72.216130000000007</v>
      </c>
      <c r="B7224" t="s">
        <v>91</v>
      </c>
      <c r="C7224">
        <v>68.03613</v>
      </c>
      <c r="D7224">
        <v>0.67697130000000005</v>
      </c>
      <c r="E7224">
        <v>3.5165550000000002E-3</v>
      </c>
      <c r="F7224">
        <v>0.4586094</v>
      </c>
      <c r="G7224">
        <v>1.2793090000000001E-5</v>
      </c>
      <c r="H7224">
        <v>0</v>
      </c>
      <c r="I7224">
        <v>25.899139999999999</v>
      </c>
      <c r="J7224">
        <v>7.1633800000000001</v>
      </c>
      <c r="K7224">
        <v>1.999615E-4</v>
      </c>
      <c r="L7224">
        <v>52.60624</v>
      </c>
      <c r="M7224">
        <v>57.800130000000003</v>
      </c>
      <c r="N7224">
        <v>1.2920130000000001</v>
      </c>
      <c r="O7224">
        <v>-23.3111287518064</v>
      </c>
      <c r="P7224">
        <v>-23.30114</v>
      </c>
      <c r="Q7224">
        <v>-0.6823477</v>
      </c>
      <c r="R7224">
        <v>678.68362922629206</v>
      </c>
      <c r="S7224">
        <v>-675.40740000000005</v>
      </c>
      <c r="T7224">
        <v>51.935650000000003</v>
      </c>
      <c r="U7224">
        <v>-84.364440000000002</v>
      </c>
      <c r="V7224">
        <v>-85.602869999999996</v>
      </c>
      <c r="W7224">
        <v>30935.75</v>
      </c>
      <c r="X7224">
        <v>4800.84</v>
      </c>
    </row>
    <row r="7225" spans="1:24" x14ac:dyDescent="0.25">
      <c r="A7225">
        <v>72.226129999999998</v>
      </c>
      <c r="B7225" t="s">
        <v>91</v>
      </c>
      <c r="C7225">
        <v>68.046130000000005</v>
      </c>
      <c r="D7225">
        <v>0.67718210000000001</v>
      </c>
      <c r="E7225">
        <v>3.5458989999999999E-3</v>
      </c>
      <c r="F7225">
        <v>0.45858549999999998</v>
      </c>
      <c r="G7225">
        <v>1.291082E-5</v>
      </c>
      <c r="H7225">
        <v>0</v>
      </c>
      <c r="I7225">
        <v>25.899139999999999</v>
      </c>
      <c r="J7225">
        <v>7.1697540000000002</v>
      </c>
      <c r="K7225">
        <v>2.0199169999999999E-4</v>
      </c>
      <c r="L7225">
        <v>52.60624</v>
      </c>
      <c r="M7225">
        <v>57.800130000000003</v>
      </c>
      <c r="N7225">
        <v>1.2920130000000001</v>
      </c>
      <c r="O7225">
        <v>-23.303220376387099</v>
      </c>
      <c r="P7225">
        <v>-23.293220000000002</v>
      </c>
      <c r="Q7225">
        <v>-0.68262869999999998</v>
      </c>
      <c r="R7225">
        <v>678.914736210775</v>
      </c>
      <c r="S7225">
        <v>-675.64030000000002</v>
      </c>
      <c r="T7225">
        <v>51.928829999999998</v>
      </c>
      <c r="U7225">
        <v>-84.366910000000004</v>
      </c>
      <c r="V7225">
        <v>-85.604960000000005</v>
      </c>
      <c r="W7225">
        <v>30928.99</v>
      </c>
      <c r="X7225">
        <v>4801.3599999999997</v>
      </c>
    </row>
    <row r="7226" spans="1:24" x14ac:dyDescent="0.25">
      <c r="A7226">
        <v>72.236130000000003</v>
      </c>
      <c r="B7226" t="s">
        <v>91</v>
      </c>
      <c r="C7226">
        <v>68.056129999999996</v>
      </c>
      <c r="D7226">
        <v>0.67739300000000002</v>
      </c>
      <c r="E7226">
        <v>3.5741810000000001E-3</v>
      </c>
      <c r="F7226">
        <v>0.45856150000000001</v>
      </c>
      <c r="G7226">
        <v>1.301858E-5</v>
      </c>
      <c r="H7226">
        <v>0</v>
      </c>
      <c r="I7226">
        <v>25.899139999999999</v>
      </c>
      <c r="J7226">
        <v>7.1761280000000003</v>
      </c>
      <c r="K7226">
        <v>2.038694E-4</v>
      </c>
      <c r="L7226">
        <v>52.60624</v>
      </c>
      <c r="M7226">
        <v>57.800130000000003</v>
      </c>
      <c r="N7226">
        <v>1.2920130000000001</v>
      </c>
      <c r="O7226">
        <v>-23.2953120298451</v>
      </c>
      <c r="P7226">
        <v>-23.285299999999999</v>
      </c>
      <c r="Q7226">
        <v>-0.68291029999999997</v>
      </c>
      <c r="R7226">
        <v>679.14584374070205</v>
      </c>
      <c r="S7226">
        <v>-675.8732</v>
      </c>
      <c r="T7226">
        <v>51.921999999999997</v>
      </c>
      <c r="U7226">
        <v>-84.369380000000007</v>
      </c>
      <c r="V7226">
        <v>-85.607039999999998</v>
      </c>
      <c r="W7226">
        <v>30922.23</v>
      </c>
      <c r="X7226">
        <v>4801.8789999999999</v>
      </c>
    </row>
    <row r="7227" spans="1:24" x14ac:dyDescent="0.25">
      <c r="A7227">
        <v>72.246129999999994</v>
      </c>
      <c r="B7227" t="s">
        <v>91</v>
      </c>
      <c r="C7227">
        <v>68.066130000000001</v>
      </c>
      <c r="D7227">
        <v>0.67760359999999997</v>
      </c>
      <c r="E7227">
        <v>3.6000720000000002E-3</v>
      </c>
      <c r="F7227">
        <v>0.45853759999999999</v>
      </c>
      <c r="G7227">
        <v>1.3122439999999999E-5</v>
      </c>
      <c r="H7227">
        <v>0</v>
      </c>
      <c r="I7227">
        <v>25.899139999999999</v>
      </c>
      <c r="J7227">
        <v>7.1825109999999999</v>
      </c>
      <c r="K7227">
        <v>2.0568919999999999E-4</v>
      </c>
      <c r="L7227">
        <v>52.60624</v>
      </c>
      <c r="M7227">
        <v>57.800130000000003</v>
      </c>
      <c r="N7227">
        <v>1.2920130000000001</v>
      </c>
      <c r="O7227">
        <v>-23.287393704800898</v>
      </c>
      <c r="P7227">
        <v>-23.277370000000001</v>
      </c>
      <c r="Q7227">
        <v>-0.68319209999999997</v>
      </c>
      <c r="R7227">
        <v>679.37685267107202</v>
      </c>
      <c r="S7227">
        <v>-676.10599999999999</v>
      </c>
      <c r="T7227">
        <v>51.915170000000003</v>
      </c>
      <c r="U7227">
        <v>-84.371859999999998</v>
      </c>
      <c r="V7227">
        <v>-85.609120000000004</v>
      </c>
      <c r="W7227">
        <v>30915.47</v>
      </c>
      <c r="X7227">
        <v>4802.3980000000001</v>
      </c>
    </row>
    <row r="7228" spans="1:24" x14ac:dyDescent="0.25">
      <c r="A7228">
        <v>72.256129999999999</v>
      </c>
      <c r="B7228" t="s">
        <v>91</v>
      </c>
      <c r="C7228">
        <v>68.076130000000006</v>
      </c>
      <c r="D7228">
        <v>0.67781420000000003</v>
      </c>
      <c r="E7228">
        <v>3.6170669999999999E-3</v>
      </c>
      <c r="F7228">
        <v>0.45851360000000002</v>
      </c>
      <c r="G7228">
        <v>1.321753E-5</v>
      </c>
      <c r="H7228">
        <v>0</v>
      </c>
      <c r="I7228">
        <v>25.899139999999999</v>
      </c>
      <c r="J7228">
        <v>7.1888940000000003</v>
      </c>
      <c r="K7228">
        <v>2.073745E-4</v>
      </c>
      <c r="L7228">
        <v>52.60624</v>
      </c>
      <c r="M7228">
        <v>57.800130000000003</v>
      </c>
      <c r="N7228">
        <v>1.2920130000000001</v>
      </c>
      <c r="O7228">
        <v>-23.279475385244201</v>
      </c>
      <c r="P7228">
        <v>-23.269439999999999</v>
      </c>
      <c r="Q7228">
        <v>-0.68347369999999996</v>
      </c>
      <c r="R7228">
        <v>679.60776262607101</v>
      </c>
      <c r="S7228">
        <v>-676.33870000000002</v>
      </c>
      <c r="T7228">
        <v>51.908329999999999</v>
      </c>
      <c r="U7228">
        <v>-84.374340000000004</v>
      </c>
      <c r="V7228">
        <v>-85.61121</v>
      </c>
      <c r="W7228">
        <v>30908.71</v>
      </c>
      <c r="X7228">
        <v>4802.9170000000004</v>
      </c>
    </row>
    <row r="7229" spans="1:24" x14ac:dyDescent="0.25">
      <c r="A7229">
        <v>72.266139999999993</v>
      </c>
      <c r="B7229" t="s">
        <v>91</v>
      </c>
      <c r="C7229">
        <v>68.08614</v>
      </c>
      <c r="D7229">
        <v>0.67802459999999998</v>
      </c>
      <c r="E7229">
        <v>3.631862E-3</v>
      </c>
      <c r="F7229">
        <v>0.4584897</v>
      </c>
      <c r="G7229">
        <v>1.327995E-5</v>
      </c>
      <c r="H7229">
        <v>0</v>
      </c>
      <c r="I7229">
        <v>25.899139999999999</v>
      </c>
      <c r="J7229">
        <v>7.1952780000000001</v>
      </c>
      <c r="K7229">
        <v>2.085496E-4</v>
      </c>
      <c r="L7229">
        <v>52.60624</v>
      </c>
      <c r="M7229">
        <v>57.800130000000003</v>
      </c>
      <c r="N7229">
        <v>1.2920130000000001</v>
      </c>
      <c r="O7229">
        <v>-23.2715570770496</v>
      </c>
      <c r="P7229">
        <v>-23.261510000000001</v>
      </c>
      <c r="Q7229">
        <v>-0.68375529999999995</v>
      </c>
      <c r="R7229">
        <v>679.83857435118398</v>
      </c>
      <c r="S7229">
        <v>-676.57129999999995</v>
      </c>
      <c r="T7229">
        <v>51.901490000000003</v>
      </c>
      <c r="U7229">
        <v>-84.376819999999995</v>
      </c>
      <c r="V7229">
        <v>-85.613290000000006</v>
      </c>
      <c r="W7229">
        <v>30901.94</v>
      </c>
      <c r="X7229">
        <v>4803.4359999999997</v>
      </c>
    </row>
    <row r="7230" spans="1:24" x14ac:dyDescent="0.25">
      <c r="A7230">
        <v>72.276139999999998</v>
      </c>
      <c r="B7230" t="s">
        <v>91</v>
      </c>
      <c r="C7230">
        <v>68.096140000000005</v>
      </c>
      <c r="D7230">
        <v>0.67823500000000003</v>
      </c>
      <c r="E7230">
        <v>3.6439580000000001E-3</v>
      </c>
      <c r="F7230">
        <v>0.45846569999999998</v>
      </c>
      <c r="G7230">
        <v>1.33343E-5</v>
      </c>
      <c r="H7230">
        <v>0</v>
      </c>
      <c r="I7230">
        <v>25.899139999999999</v>
      </c>
      <c r="J7230">
        <v>7.2016660000000003</v>
      </c>
      <c r="K7230">
        <v>2.0959989999999999E-4</v>
      </c>
      <c r="L7230">
        <v>52.60624</v>
      </c>
      <c r="M7230">
        <v>57.800130000000003</v>
      </c>
      <c r="N7230">
        <v>1.2920130000000001</v>
      </c>
      <c r="O7230">
        <v>-23.263628822777399</v>
      </c>
      <c r="P7230">
        <v>-23.25357</v>
      </c>
      <c r="Q7230">
        <v>-0.68403820000000004</v>
      </c>
      <c r="R7230">
        <v>680.06928784382103</v>
      </c>
      <c r="S7230">
        <v>-676.80380000000002</v>
      </c>
      <c r="T7230">
        <v>51.894649999999999</v>
      </c>
      <c r="U7230">
        <v>-84.379300000000001</v>
      </c>
      <c r="V7230">
        <v>-85.615359999999995</v>
      </c>
      <c r="W7230">
        <v>30895.18</v>
      </c>
      <c r="X7230">
        <v>4803.9549999999999</v>
      </c>
    </row>
    <row r="7231" spans="1:24" x14ac:dyDescent="0.25">
      <c r="A7231">
        <v>72.286140000000003</v>
      </c>
      <c r="B7231" t="s">
        <v>91</v>
      </c>
      <c r="C7231">
        <v>68.106139999999996</v>
      </c>
      <c r="D7231">
        <v>0.67844530000000003</v>
      </c>
      <c r="E7231">
        <v>3.6480369999999998E-3</v>
      </c>
      <c r="F7231">
        <v>0.45844180000000001</v>
      </c>
      <c r="G7231">
        <v>1.3378740000000001E-5</v>
      </c>
      <c r="H7231">
        <v>0</v>
      </c>
      <c r="I7231">
        <v>25.899139999999999</v>
      </c>
      <c r="J7231">
        <v>7.2080580000000003</v>
      </c>
      <c r="K7231">
        <v>2.1049600000000001E-4</v>
      </c>
      <c r="L7231">
        <v>52.60624</v>
      </c>
      <c r="M7231">
        <v>57.800130000000003</v>
      </c>
      <c r="N7231">
        <v>1.2920130000000001</v>
      </c>
      <c r="O7231">
        <v>-23.255700574075998</v>
      </c>
      <c r="P7231">
        <v>-23.245629999999998</v>
      </c>
      <c r="Q7231">
        <v>-0.68432090000000001</v>
      </c>
      <c r="R7231">
        <v>680.30000262165095</v>
      </c>
      <c r="S7231">
        <v>-677.03629999999998</v>
      </c>
      <c r="T7231">
        <v>51.887810000000002</v>
      </c>
      <c r="U7231">
        <v>-84.381780000000006</v>
      </c>
      <c r="V7231">
        <v>-85.617440000000002</v>
      </c>
      <c r="W7231">
        <v>30888.41</v>
      </c>
      <c r="X7231">
        <v>4804.4740000000002</v>
      </c>
    </row>
    <row r="7232" spans="1:24" x14ac:dyDescent="0.25">
      <c r="A7232">
        <v>72.296139999999994</v>
      </c>
      <c r="B7232" t="s">
        <v>91</v>
      </c>
      <c r="C7232">
        <v>68.116140000000001</v>
      </c>
      <c r="D7232">
        <v>0.67865560000000003</v>
      </c>
      <c r="E7232">
        <v>3.6498780000000001E-3</v>
      </c>
      <c r="F7232">
        <v>0.45841789999999999</v>
      </c>
      <c r="G7232">
        <v>1.339374E-5</v>
      </c>
      <c r="H7232">
        <v>0</v>
      </c>
      <c r="I7232">
        <v>25.899139999999999</v>
      </c>
      <c r="J7232">
        <v>7.2144510000000004</v>
      </c>
      <c r="K7232">
        <v>2.109298E-4</v>
      </c>
      <c r="L7232">
        <v>52.60624</v>
      </c>
      <c r="M7232">
        <v>57.800130000000003</v>
      </c>
      <c r="N7232">
        <v>1.2920130000000001</v>
      </c>
      <c r="O7232">
        <v>-23.247762341170201</v>
      </c>
      <c r="P7232">
        <v>-23.237680000000001</v>
      </c>
      <c r="Q7232">
        <v>-0.68460359999999998</v>
      </c>
      <c r="R7232">
        <v>680.53061804353604</v>
      </c>
      <c r="S7232">
        <v>-677.26869999999997</v>
      </c>
      <c r="T7232">
        <v>51.880960000000002</v>
      </c>
      <c r="U7232">
        <v>-84.384270000000001</v>
      </c>
      <c r="V7232">
        <v>-85.619510000000005</v>
      </c>
      <c r="W7232">
        <v>30881.63</v>
      </c>
      <c r="X7232">
        <v>4804.9930000000004</v>
      </c>
    </row>
    <row r="7233" spans="1:24" x14ac:dyDescent="0.25">
      <c r="A7233">
        <v>72.306139999999999</v>
      </c>
      <c r="B7233" t="s">
        <v>91</v>
      </c>
      <c r="C7233">
        <v>68.126140000000007</v>
      </c>
      <c r="D7233">
        <v>0.67886559999999996</v>
      </c>
      <c r="E7233">
        <v>3.642382E-3</v>
      </c>
      <c r="F7233">
        <v>0.45839390000000002</v>
      </c>
      <c r="G7233">
        <v>1.340052E-5</v>
      </c>
      <c r="H7233">
        <v>0</v>
      </c>
      <c r="I7233">
        <v>25.899139999999999</v>
      </c>
      <c r="J7233">
        <v>7.2208509999999997</v>
      </c>
      <c r="K7233">
        <v>2.1123480000000001E-4</v>
      </c>
      <c r="L7233">
        <v>52.60624</v>
      </c>
      <c r="M7233">
        <v>57.800130000000003</v>
      </c>
      <c r="N7233">
        <v>1.2920130000000001</v>
      </c>
      <c r="O7233">
        <v>-23.239824128589301</v>
      </c>
      <c r="P7233">
        <v>-23.22973</v>
      </c>
      <c r="Q7233">
        <v>-0.68488660000000001</v>
      </c>
      <c r="R7233">
        <v>680.761135599922</v>
      </c>
      <c r="S7233">
        <v>-677.50099999999998</v>
      </c>
      <c r="T7233">
        <v>51.874110000000002</v>
      </c>
      <c r="U7233">
        <v>-84.386759999999995</v>
      </c>
      <c r="V7233">
        <v>-85.621579999999994</v>
      </c>
      <c r="W7233">
        <v>30874.86</v>
      </c>
      <c r="X7233">
        <v>4805.5119999999997</v>
      </c>
    </row>
    <row r="7234" spans="1:24" x14ac:dyDescent="0.25">
      <c r="A7234">
        <v>72.316149999999993</v>
      </c>
      <c r="B7234" t="s">
        <v>91</v>
      </c>
      <c r="C7234">
        <v>68.136150000000001</v>
      </c>
      <c r="D7234">
        <v>0.67907569999999995</v>
      </c>
      <c r="E7234">
        <v>3.6330210000000002E-3</v>
      </c>
      <c r="F7234">
        <v>0.4583699</v>
      </c>
      <c r="G7234">
        <v>1.3373029999999999E-5</v>
      </c>
      <c r="H7234">
        <v>0</v>
      </c>
      <c r="I7234">
        <v>25.899139999999999</v>
      </c>
      <c r="J7234">
        <v>7.2272509999999999</v>
      </c>
      <c r="K7234">
        <v>2.109992E-4</v>
      </c>
      <c r="L7234">
        <v>52.60624</v>
      </c>
      <c r="M7234">
        <v>57.800130000000003</v>
      </c>
      <c r="N7234">
        <v>1.2920130000000001</v>
      </c>
      <c r="O7234">
        <v>-23.231885962908201</v>
      </c>
      <c r="P7234">
        <v>-23.221779999999999</v>
      </c>
      <c r="Q7234">
        <v>-0.68517079999999997</v>
      </c>
      <c r="R7234">
        <v>680.99155454230004</v>
      </c>
      <c r="S7234">
        <v>-677.73320000000001</v>
      </c>
      <c r="T7234">
        <v>51.867260000000002</v>
      </c>
      <c r="U7234">
        <v>-84.389250000000004</v>
      </c>
      <c r="V7234">
        <v>-85.623660000000001</v>
      </c>
      <c r="W7234">
        <v>30868.080000000002</v>
      </c>
      <c r="X7234">
        <v>4806.03</v>
      </c>
    </row>
    <row r="7235" spans="1:24" x14ac:dyDescent="0.25">
      <c r="A7235">
        <v>72.326149999999998</v>
      </c>
      <c r="B7235" t="s">
        <v>91</v>
      </c>
      <c r="C7235">
        <v>68.146150000000006</v>
      </c>
      <c r="D7235">
        <v>0.67928549999999999</v>
      </c>
      <c r="E7235">
        <v>3.621113E-3</v>
      </c>
      <c r="F7235">
        <v>0.45834599999999998</v>
      </c>
      <c r="G7235">
        <v>1.333868E-5</v>
      </c>
      <c r="H7235">
        <v>0</v>
      </c>
      <c r="I7235">
        <v>25.899139999999999</v>
      </c>
      <c r="J7235">
        <v>7.2336539999999996</v>
      </c>
      <c r="K7235">
        <v>2.1065459999999999E-4</v>
      </c>
      <c r="L7235">
        <v>52.60624</v>
      </c>
      <c r="M7235">
        <v>57.800130000000003</v>
      </c>
      <c r="N7235">
        <v>1.2920130000000001</v>
      </c>
      <c r="O7235">
        <v>-23.223937807254899</v>
      </c>
      <c r="P7235">
        <v>-23.213819999999998</v>
      </c>
      <c r="Q7235">
        <v>-0.68545480000000003</v>
      </c>
      <c r="R7235">
        <v>681.22187449603803</v>
      </c>
      <c r="S7235">
        <v>-677.96529999999996</v>
      </c>
      <c r="T7235">
        <v>51.860399999999998</v>
      </c>
      <c r="U7235">
        <v>-84.391750000000002</v>
      </c>
      <c r="V7235">
        <v>-85.625720000000001</v>
      </c>
      <c r="W7235">
        <v>30861.3</v>
      </c>
      <c r="X7235">
        <v>4806.549</v>
      </c>
    </row>
    <row r="7236" spans="1:24" x14ac:dyDescent="0.25">
      <c r="A7236">
        <v>72.336150000000004</v>
      </c>
      <c r="B7236" t="s">
        <v>91</v>
      </c>
      <c r="C7236">
        <v>68.156149999999997</v>
      </c>
      <c r="D7236">
        <v>0.67949519999999997</v>
      </c>
      <c r="E7236">
        <v>3.601019E-3</v>
      </c>
      <c r="F7236">
        <v>0.45832210000000001</v>
      </c>
      <c r="G7236">
        <v>1.329499E-5</v>
      </c>
      <c r="H7236">
        <v>0</v>
      </c>
      <c r="I7236">
        <v>25.899139999999999</v>
      </c>
      <c r="J7236">
        <v>7.2400570000000002</v>
      </c>
      <c r="K7236">
        <v>2.1016129999999999E-4</v>
      </c>
      <c r="L7236">
        <v>52.60624</v>
      </c>
      <c r="M7236">
        <v>57.800130000000003</v>
      </c>
      <c r="N7236">
        <v>1.2920130000000001</v>
      </c>
      <c r="O7236">
        <v>-23.215999652920999</v>
      </c>
      <c r="P7236">
        <v>-23.205870000000001</v>
      </c>
      <c r="Q7236">
        <v>-0.68573859999999998</v>
      </c>
      <c r="R7236">
        <v>681.45209583194901</v>
      </c>
      <c r="S7236">
        <v>-678.19730000000004</v>
      </c>
      <c r="T7236">
        <v>51.853540000000002</v>
      </c>
      <c r="U7236">
        <v>-84.39425</v>
      </c>
      <c r="V7236">
        <v>-85.627790000000005</v>
      </c>
      <c r="W7236">
        <v>30854.52</v>
      </c>
      <c r="X7236">
        <v>4807.067</v>
      </c>
    </row>
    <row r="7237" spans="1:24" x14ac:dyDescent="0.25">
      <c r="A7237">
        <v>72.346149999999994</v>
      </c>
      <c r="B7237" t="s">
        <v>91</v>
      </c>
      <c r="C7237">
        <v>68.166150000000002</v>
      </c>
      <c r="D7237">
        <v>0.679705</v>
      </c>
      <c r="E7237">
        <v>3.5784290000000002E-3</v>
      </c>
      <c r="F7237">
        <v>0.45829819999999999</v>
      </c>
      <c r="G7237">
        <v>1.3221240000000001E-5</v>
      </c>
      <c r="H7237">
        <v>0</v>
      </c>
      <c r="I7237">
        <v>25.899139999999999</v>
      </c>
      <c r="J7237">
        <v>7.2464680000000001</v>
      </c>
      <c r="K7237">
        <v>2.0919140000000001E-4</v>
      </c>
      <c r="L7237">
        <v>52.60624</v>
      </c>
      <c r="M7237">
        <v>57.800130000000003</v>
      </c>
      <c r="N7237">
        <v>1.2920130000000001</v>
      </c>
      <c r="O7237">
        <v>-23.2080415336866</v>
      </c>
      <c r="P7237">
        <v>-23.197900000000001</v>
      </c>
      <c r="Q7237">
        <v>-0.68602289999999999</v>
      </c>
      <c r="R7237">
        <v>681.68231881521604</v>
      </c>
      <c r="S7237">
        <v>-678.42930000000001</v>
      </c>
      <c r="T7237">
        <v>51.846679999999999</v>
      </c>
      <c r="U7237">
        <v>-84.396739999999994</v>
      </c>
      <c r="V7237">
        <v>-85.629859999999994</v>
      </c>
      <c r="W7237">
        <v>30847.73</v>
      </c>
      <c r="X7237">
        <v>4807.5860000000002</v>
      </c>
    </row>
    <row r="7238" spans="1:24" x14ac:dyDescent="0.25">
      <c r="A7238">
        <v>72.356160000000003</v>
      </c>
      <c r="B7238" t="s">
        <v>91</v>
      </c>
      <c r="C7238">
        <v>68.176159999999996</v>
      </c>
      <c r="D7238">
        <v>0.67991449999999998</v>
      </c>
      <c r="E7238">
        <v>3.553166E-3</v>
      </c>
      <c r="F7238">
        <v>0.45827420000000002</v>
      </c>
      <c r="G7238">
        <v>1.313833E-5</v>
      </c>
      <c r="H7238">
        <v>0</v>
      </c>
      <c r="I7238">
        <v>25.899139999999999</v>
      </c>
      <c r="J7238">
        <v>7.2528779999999999</v>
      </c>
      <c r="K7238">
        <v>2.080742E-4</v>
      </c>
      <c r="L7238">
        <v>52.60624</v>
      </c>
      <c r="M7238">
        <v>57.800130000000003</v>
      </c>
      <c r="N7238">
        <v>1.2920130000000001</v>
      </c>
      <c r="O7238">
        <v>-23.200093442423899</v>
      </c>
      <c r="P7238">
        <v>-23.18994</v>
      </c>
      <c r="Q7238">
        <v>-0.68630789999999997</v>
      </c>
      <c r="R7238">
        <v>681.91244354877404</v>
      </c>
      <c r="S7238">
        <v>-678.66120000000001</v>
      </c>
      <c r="T7238">
        <v>51.839820000000003</v>
      </c>
      <c r="U7238">
        <v>-84.399249999999995</v>
      </c>
      <c r="V7238">
        <v>-85.631919999999994</v>
      </c>
      <c r="W7238">
        <v>30840.95</v>
      </c>
      <c r="X7238">
        <v>4808.1040000000003</v>
      </c>
    </row>
    <row r="7239" spans="1:24" x14ac:dyDescent="0.25">
      <c r="A7239">
        <v>72.366159999999994</v>
      </c>
      <c r="B7239" t="s">
        <v>91</v>
      </c>
      <c r="C7239">
        <v>68.186160000000001</v>
      </c>
      <c r="D7239">
        <v>0.68012410000000001</v>
      </c>
      <c r="E7239">
        <v>3.5198600000000001E-3</v>
      </c>
      <c r="F7239">
        <v>0.4582503</v>
      </c>
      <c r="G7239">
        <v>1.3045599999999999E-5</v>
      </c>
      <c r="H7239">
        <v>0</v>
      </c>
      <c r="I7239">
        <v>25.899139999999999</v>
      </c>
      <c r="J7239">
        <v>7.2592930000000004</v>
      </c>
      <c r="K7239">
        <v>2.067991E-4</v>
      </c>
      <c r="L7239">
        <v>52.60624</v>
      </c>
      <c r="M7239">
        <v>57.800130000000003</v>
      </c>
      <c r="N7239">
        <v>1.2920130000000001</v>
      </c>
      <c r="O7239">
        <v>-23.192125380479599</v>
      </c>
      <c r="P7239">
        <v>-23.18196</v>
      </c>
      <c r="Q7239">
        <v>-0.68659320000000001</v>
      </c>
      <c r="R7239">
        <v>682.14246891437199</v>
      </c>
      <c r="S7239">
        <v>-678.89300000000003</v>
      </c>
      <c r="T7239">
        <v>51.832949999999997</v>
      </c>
      <c r="U7239">
        <v>-84.401759999999996</v>
      </c>
      <c r="V7239">
        <v>-85.633979999999994</v>
      </c>
      <c r="W7239">
        <v>30834.16</v>
      </c>
      <c r="X7239">
        <v>4808.6229999999996</v>
      </c>
    </row>
    <row r="7240" spans="1:24" x14ac:dyDescent="0.25">
      <c r="A7240">
        <v>72.376159999999999</v>
      </c>
      <c r="B7240" t="s">
        <v>91</v>
      </c>
      <c r="C7240">
        <v>68.196160000000006</v>
      </c>
      <c r="D7240">
        <v>0.68033359999999998</v>
      </c>
      <c r="E7240">
        <v>3.4848869999999999E-3</v>
      </c>
      <c r="F7240">
        <v>0.45822639999999998</v>
      </c>
      <c r="G7240">
        <v>1.292334E-5</v>
      </c>
      <c r="H7240">
        <v>0</v>
      </c>
      <c r="I7240">
        <v>25.899139999999999</v>
      </c>
      <c r="J7240">
        <v>7.2657090000000002</v>
      </c>
      <c r="K7240">
        <v>2.050527E-4</v>
      </c>
      <c r="L7240">
        <v>52.60624</v>
      </c>
      <c r="M7240">
        <v>57.800130000000003</v>
      </c>
      <c r="N7240">
        <v>1.2920130000000001</v>
      </c>
      <c r="O7240">
        <v>-23.184167319943001</v>
      </c>
      <c r="P7240">
        <v>-23.17399</v>
      </c>
      <c r="Q7240">
        <v>-0.68687830000000005</v>
      </c>
      <c r="R7240">
        <v>682.37249555020298</v>
      </c>
      <c r="S7240">
        <v>-679.12480000000005</v>
      </c>
      <c r="T7240">
        <v>51.826079999999997</v>
      </c>
      <c r="U7240">
        <v>-84.404259999999994</v>
      </c>
      <c r="V7240">
        <v>-85.636049999999997</v>
      </c>
      <c r="W7240">
        <v>30827.37</v>
      </c>
      <c r="X7240">
        <v>4809.1409999999996</v>
      </c>
    </row>
    <row r="7241" spans="1:24" x14ac:dyDescent="0.25">
      <c r="A7241">
        <v>72.386160000000004</v>
      </c>
      <c r="B7241" t="s">
        <v>91</v>
      </c>
      <c r="C7241">
        <v>68.206159999999997</v>
      </c>
      <c r="D7241">
        <v>0.68054289999999995</v>
      </c>
      <c r="E7241">
        <v>3.4472499999999998E-3</v>
      </c>
      <c r="F7241">
        <v>0.45820250000000001</v>
      </c>
      <c r="G7241">
        <v>1.2794959999999999E-5</v>
      </c>
      <c r="H7241">
        <v>0</v>
      </c>
      <c r="I7241">
        <v>25.899139999999999</v>
      </c>
      <c r="J7241">
        <v>7.2721299999999998</v>
      </c>
      <c r="K7241">
        <v>2.032057E-4</v>
      </c>
      <c r="L7241">
        <v>52.60624</v>
      </c>
      <c r="M7241">
        <v>57.800130000000003</v>
      </c>
      <c r="N7241">
        <v>1.2920130000000001</v>
      </c>
      <c r="O7241">
        <v>-23.176209277048802</v>
      </c>
      <c r="P7241">
        <v>-23.16602</v>
      </c>
      <c r="Q7241">
        <v>-0.68716359999999999</v>
      </c>
      <c r="R7241">
        <v>682.60242393050396</v>
      </c>
      <c r="S7241">
        <v>-679.35649999999998</v>
      </c>
      <c r="T7241">
        <v>51.819209999999998</v>
      </c>
      <c r="U7241">
        <v>-84.406769999999995</v>
      </c>
      <c r="V7241">
        <v>-85.638099999999994</v>
      </c>
      <c r="W7241">
        <v>30820.57</v>
      </c>
      <c r="X7241">
        <v>4809.6589999999997</v>
      </c>
    </row>
    <row r="7242" spans="1:24" x14ac:dyDescent="0.25">
      <c r="A7242">
        <v>72.396159999999995</v>
      </c>
      <c r="B7242" t="s">
        <v>91</v>
      </c>
      <c r="C7242">
        <v>68.216160000000002</v>
      </c>
      <c r="D7242">
        <v>0.68075220000000003</v>
      </c>
      <c r="E7242">
        <v>3.406952E-3</v>
      </c>
      <c r="F7242">
        <v>0.45817859999999999</v>
      </c>
      <c r="G7242">
        <v>1.2656800000000001E-5</v>
      </c>
      <c r="H7242">
        <v>0</v>
      </c>
      <c r="I7242">
        <v>25.899139999999999</v>
      </c>
      <c r="J7242">
        <v>7.2785549999999999</v>
      </c>
      <c r="K7242">
        <v>2.011994E-4</v>
      </c>
      <c r="L7242">
        <v>52.60624</v>
      </c>
      <c r="M7242">
        <v>57.800130000000003</v>
      </c>
      <c r="N7242">
        <v>1.2920130000000001</v>
      </c>
      <c r="O7242">
        <v>-23.168231284366701</v>
      </c>
      <c r="P7242">
        <v>-23.15803</v>
      </c>
      <c r="Q7242">
        <v>-0.68744989999999995</v>
      </c>
      <c r="R7242">
        <v>682.83225405273504</v>
      </c>
      <c r="S7242">
        <v>-679.58810000000005</v>
      </c>
      <c r="T7242">
        <v>51.812339999999999</v>
      </c>
      <c r="U7242">
        <v>-84.409270000000006</v>
      </c>
      <c r="V7242">
        <v>-85.640159999999995</v>
      </c>
      <c r="W7242">
        <v>30813.78</v>
      </c>
      <c r="X7242">
        <v>4810.1769999999997</v>
      </c>
    </row>
    <row r="7243" spans="1:24" x14ac:dyDescent="0.25">
      <c r="A7243">
        <v>72.406170000000003</v>
      </c>
      <c r="B7243" t="s">
        <v>91</v>
      </c>
      <c r="C7243">
        <v>68.226169999999996</v>
      </c>
      <c r="D7243">
        <v>0.68096129999999999</v>
      </c>
      <c r="E7243">
        <v>3.3651340000000001E-3</v>
      </c>
      <c r="F7243">
        <v>0.45815460000000002</v>
      </c>
      <c r="G7243">
        <v>1.2508869999999999E-5</v>
      </c>
      <c r="H7243">
        <v>0</v>
      </c>
      <c r="I7243">
        <v>25.899139999999999</v>
      </c>
      <c r="J7243">
        <v>7.2849810000000002</v>
      </c>
      <c r="K7243">
        <v>1.9903370000000001E-4</v>
      </c>
      <c r="L7243">
        <v>52.60624</v>
      </c>
      <c r="M7243">
        <v>57.800130000000003</v>
      </c>
      <c r="N7243">
        <v>1.2920130000000001</v>
      </c>
      <c r="O7243">
        <v>-23.160263290184101</v>
      </c>
      <c r="P7243">
        <v>-23.15005</v>
      </c>
      <c r="Q7243">
        <v>-0.68773589999999996</v>
      </c>
      <c r="R7243">
        <v>683.06198517186897</v>
      </c>
      <c r="S7243">
        <v>-679.81960000000004</v>
      </c>
      <c r="T7243">
        <v>51.805459999999997</v>
      </c>
      <c r="U7243">
        <v>-84.411779999999993</v>
      </c>
      <c r="V7243">
        <v>-85.642210000000006</v>
      </c>
      <c r="W7243">
        <v>30806.98</v>
      </c>
      <c r="X7243">
        <v>4810.6949999999997</v>
      </c>
    </row>
    <row r="7244" spans="1:24" x14ac:dyDescent="0.25">
      <c r="A7244">
        <v>72.416169999999994</v>
      </c>
      <c r="B7244" t="s">
        <v>91</v>
      </c>
      <c r="C7244">
        <v>68.236170000000001</v>
      </c>
      <c r="D7244">
        <v>0.68117030000000001</v>
      </c>
      <c r="E7244">
        <v>3.321479E-3</v>
      </c>
      <c r="F7244">
        <v>0.4581307</v>
      </c>
      <c r="G7244">
        <v>1.235535E-5</v>
      </c>
      <c r="H7244">
        <v>0</v>
      </c>
      <c r="I7244">
        <v>25.899139999999999</v>
      </c>
      <c r="J7244">
        <v>7.2914099999999999</v>
      </c>
      <c r="K7244">
        <v>1.9677470000000001E-4</v>
      </c>
      <c r="L7244">
        <v>52.60624</v>
      </c>
      <c r="M7244">
        <v>57.800130000000003</v>
      </c>
      <c r="N7244">
        <v>1.2920130000000001</v>
      </c>
      <c r="O7244">
        <v>-23.152285309249201</v>
      </c>
      <c r="P7244">
        <v>-23.142060000000001</v>
      </c>
      <c r="Q7244">
        <v>-0.68802180000000002</v>
      </c>
      <c r="R7244">
        <v>683.29161765743595</v>
      </c>
      <c r="S7244">
        <v>-680.05100000000004</v>
      </c>
      <c r="T7244">
        <v>51.798580000000001</v>
      </c>
      <c r="U7244">
        <v>-84.414280000000005</v>
      </c>
      <c r="V7244">
        <v>-85.644260000000003</v>
      </c>
      <c r="W7244">
        <v>30800.18</v>
      </c>
      <c r="X7244">
        <v>4811.2129999999997</v>
      </c>
    </row>
    <row r="7245" spans="1:24" x14ac:dyDescent="0.25">
      <c r="A7245">
        <v>72.426169999999999</v>
      </c>
      <c r="B7245" t="s">
        <v>91</v>
      </c>
      <c r="C7245">
        <v>68.246170000000006</v>
      </c>
      <c r="D7245">
        <v>0.68137919999999996</v>
      </c>
      <c r="E7245">
        <v>3.2746759999999998E-3</v>
      </c>
      <c r="F7245">
        <v>0.45810679999999998</v>
      </c>
      <c r="G7245">
        <v>1.219509E-5</v>
      </c>
      <c r="H7245">
        <v>0</v>
      </c>
      <c r="I7245">
        <v>25.899139999999999</v>
      </c>
      <c r="J7245">
        <v>7.2978440000000004</v>
      </c>
      <c r="K7245">
        <v>1.944038E-4</v>
      </c>
      <c r="L7245">
        <v>52.60624</v>
      </c>
      <c r="M7245">
        <v>57.800130000000003</v>
      </c>
      <c r="N7245">
        <v>1.2920130000000001</v>
      </c>
      <c r="O7245">
        <v>-23.1443073371643</v>
      </c>
      <c r="P7245">
        <v>-23.134070000000001</v>
      </c>
      <c r="Q7245">
        <v>-0.68830760000000002</v>
      </c>
      <c r="R7245">
        <v>683.52115187831805</v>
      </c>
      <c r="S7245">
        <v>-680.28229999999996</v>
      </c>
      <c r="T7245">
        <v>51.791699999999999</v>
      </c>
      <c r="U7245">
        <v>-84.416790000000006</v>
      </c>
      <c r="V7245">
        <v>-85.646320000000003</v>
      </c>
      <c r="W7245">
        <v>30793.38</v>
      </c>
      <c r="X7245">
        <v>4811.7309999999998</v>
      </c>
    </row>
    <row r="7246" spans="1:24" x14ac:dyDescent="0.25">
      <c r="A7246">
        <v>72.436170000000004</v>
      </c>
      <c r="B7246" t="s">
        <v>91</v>
      </c>
      <c r="C7246">
        <v>68.256169999999997</v>
      </c>
      <c r="D7246">
        <v>0.68158799999999997</v>
      </c>
      <c r="E7246">
        <v>3.2263610000000001E-3</v>
      </c>
      <c r="F7246">
        <v>0.45808290000000002</v>
      </c>
      <c r="G7246">
        <v>1.2023279999999999E-5</v>
      </c>
      <c r="H7246">
        <v>0</v>
      </c>
      <c r="I7246">
        <v>25.899139999999999</v>
      </c>
      <c r="J7246">
        <v>7.3042759999999998</v>
      </c>
      <c r="K7246">
        <v>1.9184369999999999E-4</v>
      </c>
      <c r="L7246">
        <v>52.60624</v>
      </c>
      <c r="M7246">
        <v>57.800130000000003</v>
      </c>
      <c r="N7246">
        <v>1.2920130000000001</v>
      </c>
      <c r="O7246">
        <v>-23.136329397744898</v>
      </c>
      <c r="P7246">
        <v>-23.126080000000002</v>
      </c>
      <c r="Q7246">
        <v>-0.68859409999999999</v>
      </c>
      <c r="R7246">
        <v>683.75058709048005</v>
      </c>
      <c r="S7246">
        <v>-680.51350000000002</v>
      </c>
      <c r="T7246">
        <v>51.78481</v>
      </c>
      <c r="U7246">
        <v>-84.419300000000007</v>
      </c>
      <c r="V7246">
        <v>-85.64837</v>
      </c>
      <c r="W7246">
        <v>30786.57</v>
      </c>
      <c r="X7246">
        <v>4812.25</v>
      </c>
    </row>
    <row r="7247" spans="1:24" x14ac:dyDescent="0.25">
      <c r="A7247">
        <v>72.446169999999995</v>
      </c>
      <c r="B7247" t="s">
        <v>91</v>
      </c>
      <c r="C7247">
        <v>68.266170000000002</v>
      </c>
      <c r="D7247">
        <v>0.68179670000000003</v>
      </c>
      <c r="E7247">
        <v>3.1763970000000001E-3</v>
      </c>
      <c r="F7247">
        <v>0.45805899999999999</v>
      </c>
      <c r="G7247">
        <v>1.184591E-5</v>
      </c>
      <c r="H7247">
        <v>0</v>
      </c>
      <c r="I7247">
        <v>25.899139999999999</v>
      </c>
      <c r="J7247">
        <v>7.3107129999999998</v>
      </c>
      <c r="K7247">
        <v>1.8919E-4</v>
      </c>
      <c r="L7247">
        <v>52.60624</v>
      </c>
      <c r="M7247">
        <v>57.800130000000003</v>
      </c>
      <c r="N7247">
        <v>1.2920130000000001</v>
      </c>
      <c r="O7247">
        <v>-23.128341474637899</v>
      </c>
      <c r="P7247">
        <v>-23.118079999999999</v>
      </c>
      <c r="Q7247">
        <v>-0.68888059999999995</v>
      </c>
      <c r="R7247">
        <v>683.98002356055304</v>
      </c>
      <c r="S7247">
        <v>-680.74469999999997</v>
      </c>
      <c r="T7247">
        <v>51.777920000000002</v>
      </c>
      <c r="U7247">
        <v>-84.421809999999994</v>
      </c>
      <c r="V7247">
        <v>-85.650409999999994</v>
      </c>
      <c r="W7247">
        <v>30779.77</v>
      </c>
      <c r="X7247">
        <v>4812.7669999999998</v>
      </c>
    </row>
    <row r="7248" spans="1:24" x14ac:dyDescent="0.25">
      <c r="A7248">
        <v>72.456180000000003</v>
      </c>
      <c r="B7248" t="s">
        <v>91</v>
      </c>
      <c r="C7248">
        <v>68.276179999999997</v>
      </c>
      <c r="D7248">
        <v>0.68200530000000004</v>
      </c>
      <c r="E7248">
        <v>3.1242890000000001E-3</v>
      </c>
      <c r="F7248">
        <v>0.45803509999999997</v>
      </c>
      <c r="G7248">
        <v>1.1662479999999999E-5</v>
      </c>
      <c r="H7248">
        <v>0</v>
      </c>
      <c r="I7248">
        <v>25.899139999999999</v>
      </c>
      <c r="J7248">
        <v>7.3171549999999996</v>
      </c>
      <c r="K7248">
        <v>1.8643420000000001E-4</v>
      </c>
      <c r="L7248">
        <v>52.60624</v>
      </c>
      <c r="M7248">
        <v>57.800130000000003</v>
      </c>
      <c r="N7248">
        <v>1.2920130000000001</v>
      </c>
      <c r="O7248">
        <v>-23.120343567875899</v>
      </c>
      <c r="P7248">
        <v>-23.11007</v>
      </c>
      <c r="Q7248">
        <v>-0.68916710000000003</v>
      </c>
      <c r="R7248">
        <v>684.20936175987094</v>
      </c>
      <c r="S7248">
        <v>-680.97580000000005</v>
      </c>
      <c r="T7248">
        <v>51.771030000000003</v>
      </c>
      <c r="U7248">
        <v>-84.424319999999994</v>
      </c>
      <c r="V7248">
        <v>-85.652469999999994</v>
      </c>
      <c r="W7248">
        <v>30772.959999999999</v>
      </c>
      <c r="X7248">
        <v>4813.2849999999999</v>
      </c>
    </row>
    <row r="7249" spans="1:24" x14ac:dyDescent="0.25">
      <c r="A7249">
        <v>72.466179999999994</v>
      </c>
      <c r="B7249" t="s">
        <v>91</v>
      </c>
      <c r="C7249">
        <v>68.286180000000002</v>
      </c>
      <c r="D7249">
        <v>0.68221379999999998</v>
      </c>
      <c r="E7249">
        <v>3.069048E-3</v>
      </c>
      <c r="F7249">
        <v>0.45801120000000001</v>
      </c>
      <c r="G7249">
        <v>1.147118E-5</v>
      </c>
      <c r="H7249">
        <v>0</v>
      </c>
      <c r="I7249">
        <v>25.899139999999999</v>
      </c>
      <c r="J7249">
        <v>7.3235960000000002</v>
      </c>
      <c r="K7249">
        <v>1.835471E-4</v>
      </c>
      <c r="L7249">
        <v>52.60624</v>
      </c>
      <c r="M7249">
        <v>57.800130000000003</v>
      </c>
      <c r="N7249">
        <v>1.2920130000000001</v>
      </c>
      <c r="O7249">
        <v>-23.112355650692798</v>
      </c>
      <c r="P7249">
        <v>-23.102070000000001</v>
      </c>
      <c r="Q7249">
        <v>-0.68945299999999998</v>
      </c>
      <c r="R7249">
        <v>684.438601685923</v>
      </c>
      <c r="S7249">
        <v>-681.20680000000004</v>
      </c>
      <c r="T7249">
        <v>51.764139999999998</v>
      </c>
      <c r="U7249">
        <v>-84.426820000000006</v>
      </c>
      <c r="V7249">
        <v>-85.654499999999999</v>
      </c>
      <c r="W7249">
        <v>30766.14</v>
      </c>
      <c r="X7249">
        <v>4813.8019999999997</v>
      </c>
    </row>
    <row r="7250" spans="1:24" x14ac:dyDescent="0.25">
      <c r="A7250">
        <v>72.476179999999999</v>
      </c>
      <c r="B7250" t="s">
        <v>91</v>
      </c>
      <c r="C7250">
        <v>68.296180000000007</v>
      </c>
      <c r="D7250">
        <v>0.68242219999999998</v>
      </c>
      <c r="E7250">
        <v>3.0126229999999999E-3</v>
      </c>
      <c r="F7250">
        <v>0.45798719999999998</v>
      </c>
      <c r="G7250">
        <v>1.1268380000000001E-5</v>
      </c>
      <c r="H7250">
        <v>0</v>
      </c>
      <c r="I7250">
        <v>25.899139999999999</v>
      </c>
      <c r="J7250">
        <v>7.3300429999999999</v>
      </c>
      <c r="K7250">
        <v>1.804702E-4</v>
      </c>
      <c r="L7250">
        <v>52.60624</v>
      </c>
      <c r="M7250">
        <v>57.800130000000003</v>
      </c>
      <c r="N7250">
        <v>1.2920130000000001</v>
      </c>
      <c r="O7250">
        <v>-23.104357794645399</v>
      </c>
      <c r="P7250">
        <v>-23.094059999999999</v>
      </c>
      <c r="Q7250">
        <v>-0.68974040000000003</v>
      </c>
      <c r="R7250">
        <v>684.66774222588401</v>
      </c>
      <c r="S7250">
        <v>-681.43769999999995</v>
      </c>
      <c r="T7250">
        <v>51.757240000000003</v>
      </c>
      <c r="U7250">
        <v>-84.429329999999993</v>
      </c>
      <c r="V7250">
        <v>-85.656559999999999</v>
      </c>
      <c r="W7250">
        <v>30759.33</v>
      </c>
      <c r="X7250">
        <v>4814.32</v>
      </c>
    </row>
    <row r="7251" spans="1:24" x14ac:dyDescent="0.25">
      <c r="A7251">
        <v>72.486180000000004</v>
      </c>
      <c r="B7251" t="s">
        <v>91</v>
      </c>
      <c r="C7251">
        <v>68.306179999999998</v>
      </c>
      <c r="D7251">
        <v>0.68263059999999998</v>
      </c>
      <c r="E7251">
        <v>2.9608939999999999E-3</v>
      </c>
      <c r="F7251">
        <v>0.45796330000000002</v>
      </c>
      <c r="G7251">
        <v>1.106123E-5</v>
      </c>
      <c r="H7251">
        <v>0</v>
      </c>
      <c r="I7251">
        <v>25.899139999999999</v>
      </c>
      <c r="J7251">
        <v>7.3364909999999997</v>
      </c>
      <c r="K7251">
        <v>1.7731760000000001E-4</v>
      </c>
      <c r="L7251">
        <v>52.60624</v>
      </c>
      <c r="M7251">
        <v>57.800130000000003</v>
      </c>
      <c r="N7251">
        <v>1.2920130000000001</v>
      </c>
      <c r="O7251">
        <v>-23.096359899802</v>
      </c>
      <c r="P7251">
        <v>-23.08605</v>
      </c>
      <c r="Q7251">
        <v>-0.69002609999999998</v>
      </c>
      <c r="R7251">
        <v>684.89678448854602</v>
      </c>
      <c r="S7251">
        <v>-681.66849999999999</v>
      </c>
      <c r="T7251">
        <v>51.750340000000001</v>
      </c>
      <c r="U7251">
        <v>-84.431820000000002</v>
      </c>
      <c r="V7251">
        <v>-85.658600000000007</v>
      </c>
      <c r="W7251">
        <v>30752.51</v>
      </c>
      <c r="X7251">
        <v>4814.8370000000004</v>
      </c>
    </row>
    <row r="7252" spans="1:24" x14ac:dyDescent="0.25">
      <c r="A7252">
        <v>72.496189999999999</v>
      </c>
      <c r="B7252" t="s">
        <v>91</v>
      </c>
      <c r="C7252">
        <v>68.316180000000003</v>
      </c>
      <c r="D7252">
        <v>0.68283890000000003</v>
      </c>
      <c r="E7252">
        <v>2.907668E-3</v>
      </c>
      <c r="F7252">
        <v>0.4579395</v>
      </c>
      <c r="G7252">
        <v>1.087132E-5</v>
      </c>
      <c r="H7252">
        <v>0</v>
      </c>
      <c r="I7252">
        <v>25.899139999999999</v>
      </c>
      <c r="J7252">
        <v>7.3429419999999999</v>
      </c>
      <c r="K7252">
        <v>1.744355E-4</v>
      </c>
      <c r="L7252">
        <v>52.60624</v>
      </c>
      <c r="M7252">
        <v>57.800130000000003</v>
      </c>
      <c r="N7252">
        <v>1.2920130000000001</v>
      </c>
      <c r="O7252">
        <v>-23.088352045276402</v>
      </c>
      <c r="P7252">
        <v>-23.078029999999998</v>
      </c>
      <c r="Q7252">
        <v>-0.69031260000000005</v>
      </c>
      <c r="R7252">
        <v>685.12582726090795</v>
      </c>
      <c r="S7252">
        <v>-681.89930000000004</v>
      </c>
      <c r="T7252">
        <v>51.743429999999996</v>
      </c>
      <c r="U7252">
        <v>-84.434330000000003</v>
      </c>
      <c r="V7252">
        <v>-85.660629999999998</v>
      </c>
      <c r="W7252">
        <v>30745.69</v>
      </c>
      <c r="X7252">
        <v>4815.3549999999996</v>
      </c>
    </row>
    <row r="7253" spans="1:24" x14ac:dyDescent="0.25">
      <c r="A7253">
        <v>72.506190000000004</v>
      </c>
      <c r="B7253" t="s">
        <v>91</v>
      </c>
      <c r="C7253">
        <v>68.326189999999997</v>
      </c>
      <c r="D7253">
        <v>0.68304710000000002</v>
      </c>
      <c r="E7253">
        <v>2.8585070000000001E-3</v>
      </c>
      <c r="F7253">
        <v>0.45791549999999998</v>
      </c>
      <c r="G7253">
        <v>1.067592E-5</v>
      </c>
      <c r="H7253">
        <v>0</v>
      </c>
      <c r="I7253">
        <v>25.899139999999999</v>
      </c>
      <c r="J7253">
        <v>7.349399</v>
      </c>
      <c r="K7253">
        <v>1.7145959999999999E-4</v>
      </c>
      <c r="L7253">
        <v>52.60624</v>
      </c>
      <c r="M7253">
        <v>57.800130000000003</v>
      </c>
      <c r="N7253">
        <v>1.2920130000000001</v>
      </c>
      <c r="O7253">
        <v>-23.080344226678701</v>
      </c>
      <c r="P7253">
        <v>-23.07001</v>
      </c>
      <c r="Q7253">
        <v>-0.69059990000000004</v>
      </c>
      <c r="R7253">
        <v>685.35477249169503</v>
      </c>
      <c r="S7253">
        <v>-682.13</v>
      </c>
      <c r="T7253">
        <v>51.736530000000002</v>
      </c>
      <c r="U7253">
        <v>-84.436819999999997</v>
      </c>
      <c r="V7253">
        <v>-85.662670000000006</v>
      </c>
      <c r="W7253">
        <v>30738.87</v>
      </c>
      <c r="X7253">
        <v>4815.8729999999996</v>
      </c>
    </row>
    <row r="7254" spans="1:24" x14ac:dyDescent="0.25">
      <c r="A7254">
        <v>72.516189999999995</v>
      </c>
      <c r="B7254" t="s">
        <v>91</v>
      </c>
      <c r="C7254">
        <v>68.336190000000002</v>
      </c>
      <c r="D7254">
        <v>0.6832551</v>
      </c>
      <c r="E7254">
        <v>2.807361E-3</v>
      </c>
      <c r="F7254">
        <v>0.45789170000000001</v>
      </c>
      <c r="G7254">
        <v>1.0495440000000001E-5</v>
      </c>
      <c r="H7254">
        <v>0</v>
      </c>
      <c r="I7254">
        <v>25.899139999999999</v>
      </c>
      <c r="J7254">
        <v>7.3558570000000003</v>
      </c>
      <c r="K7254">
        <v>1.6871790000000001E-4</v>
      </c>
      <c r="L7254">
        <v>52.60624</v>
      </c>
      <c r="M7254">
        <v>57.800130000000003</v>
      </c>
      <c r="N7254">
        <v>1.2920130000000001</v>
      </c>
      <c r="O7254">
        <v>-23.072336372209602</v>
      </c>
      <c r="P7254">
        <v>-23.061990000000002</v>
      </c>
      <c r="Q7254">
        <v>-0.69088559999999999</v>
      </c>
      <c r="R7254">
        <v>685.583618699613</v>
      </c>
      <c r="S7254">
        <v>-682.36059999999998</v>
      </c>
      <c r="T7254">
        <v>51.729619999999997</v>
      </c>
      <c r="U7254">
        <v>-84.439319999999995</v>
      </c>
      <c r="V7254">
        <v>-85.664709999999999</v>
      </c>
      <c r="W7254">
        <v>30732.05</v>
      </c>
      <c r="X7254">
        <v>4816.3900000000003</v>
      </c>
    </row>
    <row r="7255" spans="1:24" x14ac:dyDescent="0.25">
      <c r="A7255">
        <v>72.52619</v>
      </c>
      <c r="B7255" t="s">
        <v>91</v>
      </c>
      <c r="C7255">
        <v>68.346190000000007</v>
      </c>
      <c r="D7255">
        <v>0.68346300000000004</v>
      </c>
      <c r="E7255">
        <v>2.761239E-3</v>
      </c>
      <c r="F7255">
        <v>0.45786779999999999</v>
      </c>
      <c r="G7255">
        <v>1.0307669999999999E-5</v>
      </c>
      <c r="H7255">
        <v>0</v>
      </c>
      <c r="I7255">
        <v>25.899139999999999</v>
      </c>
      <c r="J7255">
        <v>7.3623159999999999</v>
      </c>
      <c r="K7255">
        <v>1.6585349999999999E-4</v>
      </c>
      <c r="L7255">
        <v>52.60624</v>
      </c>
      <c r="M7255">
        <v>57.800130000000003</v>
      </c>
      <c r="N7255">
        <v>1.2920130000000001</v>
      </c>
      <c r="O7255">
        <v>-23.0643185521912</v>
      </c>
      <c r="P7255">
        <v>-23.05396</v>
      </c>
      <c r="Q7255">
        <v>-0.69117189999999995</v>
      </c>
      <c r="R7255">
        <v>685.81236625244298</v>
      </c>
      <c r="S7255">
        <v>-682.59109999999998</v>
      </c>
      <c r="T7255">
        <v>51.722709999999999</v>
      </c>
      <c r="U7255">
        <v>-84.441800000000001</v>
      </c>
      <c r="V7255">
        <v>-85.666749999999993</v>
      </c>
      <c r="W7255">
        <v>30725.22</v>
      </c>
      <c r="X7255">
        <v>4816.9070000000002</v>
      </c>
    </row>
    <row r="7256" spans="1:24" x14ac:dyDescent="0.25">
      <c r="A7256">
        <v>72.536190000000005</v>
      </c>
      <c r="B7256" t="s">
        <v>91</v>
      </c>
      <c r="C7256">
        <v>68.356189999999998</v>
      </c>
      <c r="D7256">
        <v>0.68367089999999997</v>
      </c>
      <c r="E7256">
        <v>2.7136310000000002E-3</v>
      </c>
      <c r="F7256">
        <v>0.45784390000000003</v>
      </c>
      <c r="G7256">
        <v>1.0138349999999999E-5</v>
      </c>
      <c r="H7256">
        <v>0</v>
      </c>
      <c r="I7256">
        <v>25.899139999999999</v>
      </c>
      <c r="J7256">
        <v>7.3687800000000001</v>
      </c>
      <c r="K7256">
        <v>1.6328069999999999E-4</v>
      </c>
      <c r="L7256">
        <v>52.60624</v>
      </c>
      <c r="M7256">
        <v>57.800130000000003</v>
      </c>
      <c r="N7256">
        <v>1.2920130000000001</v>
      </c>
      <c r="O7256">
        <v>-23.056300735208399</v>
      </c>
      <c r="P7256">
        <v>-23.045929999999998</v>
      </c>
      <c r="Q7256">
        <v>-0.69145789999999996</v>
      </c>
      <c r="R7256">
        <v>686.04111430976604</v>
      </c>
      <c r="S7256">
        <v>-682.82159999999999</v>
      </c>
      <c r="T7256">
        <v>51.715789999999998</v>
      </c>
      <c r="U7256">
        <v>-84.444280000000006</v>
      </c>
      <c r="V7256">
        <v>-85.668790000000001</v>
      </c>
      <c r="W7256">
        <v>30718.39</v>
      </c>
      <c r="X7256">
        <v>4817.424</v>
      </c>
    </row>
    <row r="7257" spans="1:24" x14ac:dyDescent="0.25">
      <c r="A7257">
        <v>72.546199999999999</v>
      </c>
      <c r="B7257" t="s">
        <v>91</v>
      </c>
      <c r="C7257">
        <v>68.366200000000006</v>
      </c>
      <c r="D7257">
        <v>0.68387869999999995</v>
      </c>
      <c r="E7257">
        <v>2.6707340000000001E-3</v>
      </c>
      <c r="F7257">
        <v>0.45782</v>
      </c>
      <c r="G7257">
        <v>9.963562E-6</v>
      </c>
      <c r="H7257">
        <v>0</v>
      </c>
      <c r="I7257">
        <v>25.899139999999999</v>
      </c>
      <c r="J7257">
        <v>7.3752469999999999</v>
      </c>
      <c r="K7257">
        <v>1.6061490000000001E-4</v>
      </c>
      <c r="L7257">
        <v>52.60624</v>
      </c>
      <c r="M7257">
        <v>57.800130000000003</v>
      </c>
      <c r="N7257">
        <v>1.2920130000000001</v>
      </c>
      <c r="O7257">
        <v>-23.048282927256</v>
      </c>
      <c r="P7257">
        <v>-23.0379</v>
      </c>
      <c r="Q7257">
        <v>-0.69174380000000002</v>
      </c>
      <c r="R7257">
        <v>686.26976407813197</v>
      </c>
      <c r="S7257">
        <v>-683.05200000000002</v>
      </c>
      <c r="T7257">
        <v>51.708869999999997</v>
      </c>
      <c r="U7257">
        <v>-84.446759999999998</v>
      </c>
      <c r="V7257">
        <v>-85.670810000000003</v>
      </c>
      <c r="W7257">
        <v>30711.56</v>
      </c>
      <c r="X7257">
        <v>4817.9409999999998</v>
      </c>
    </row>
    <row r="7258" spans="1:24" x14ac:dyDescent="0.25">
      <c r="A7258">
        <v>72.556200000000004</v>
      </c>
      <c r="B7258" t="s">
        <v>91</v>
      </c>
      <c r="C7258">
        <v>68.376199999999997</v>
      </c>
      <c r="D7258">
        <v>0.68408630000000004</v>
      </c>
      <c r="E7258">
        <v>2.6252300000000001E-3</v>
      </c>
      <c r="F7258">
        <v>0.45779609999999998</v>
      </c>
      <c r="G7258">
        <v>9.8060799999999995E-6</v>
      </c>
      <c r="H7258">
        <v>0</v>
      </c>
      <c r="I7258">
        <v>25.899139999999999</v>
      </c>
      <c r="J7258">
        <v>7.3817170000000001</v>
      </c>
      <c r="K7258">
        <v>1.5822310000000001E-4</v>
      </c>
      <c r="L7258">
        <v>52.60624</v>
      </c>
      <c r="M7258">
        <v>57.800130000000003</v>
      </c>
      <c r="N7258">
        <v>1.2920130000000001</v>
      </c>
      <c r="O7258">
        <v>-23.040255144865501</v>
      </c>
      <c r="P7258">
        <v>-23.029859999999999</v>
      </c>
      <c r="Q7258">
        <v>-0.69203000000000003</v>
      </c>
      <c r="R7258">
        <v>686.49831555506603</v>
      </c>
      <c r="S7258">
        <v>-683.28229999999996</v>
      </c>
      <c r="T7258">
        <v>51.701949999999997</v>
      </c>
      <c r="U7258">
        <v>-84.449240000000003</v>
      </c>
      <c r="V7258">
        <v>-85.672839999999994</v>
      </c>
      <c r="W7258">
        <v>30704.73</v>
      </c>
      <c r="X7258">
        <v>4818.4579999999996</v>
      </c>
    </row>
    <row r="7259" spans="1:24" x14ac:dyDescent="0.25">
      <c r="A7259">
        <v>72.566199999999995</v>
      </c>
      <c r="B7259" t="s">
        <v>91</v>
      </c>
      <c r="C7259">
        <v>68.386200000000002</v>
      </c>
      <c r="D7259">
        <v>0.68429390000000001</v>
      </c>
      <c r="E7259">
        <v>2.5844430000000001E-3</v>
      </c>
      <c r="F7259">
        <v>0.45777230000000002</v>
      </c>
      <c r="G7259">
        <v>9.6390190000000007E-6</v>
      </c>
      <c r="H7259">
        <v>0</v>
      </c>
      <c r="I7259">
        <v>25.899139999999999</v>
      </c>
      <c r="J7259">
        <v>7.3881870000000003</v>
      </c>
      <c r="K7259">
        <v>1.556719E-4</v>
      </c>
      <c r="L7259">
        <v>52.60624</v>
      </c>
      <c r="M7259">
        <v>57.800130000000003</v>
      </c>
      <c r="N7259">
        <v>1.2920130000000001</v>
      </c>
      <c r="O7259">
        <v>-23.032227329466799</v>
      </c>
      <c r="P7259">
        <v>-23.021820000000002</v>
      </c>
      <c r="Q7259">
        <v>-0.69231469999999995</v>
      </c>
      <c r="R7259">
        <v>686.72676873809803</v>
      </c>
      <c r="S7259">
        <v>-683.51250000000005</v>
      </c>
      <c r="T7259">
        <v>51.695030000000003</v>
      </c>
      <c r="U7259">
        <v>-84.451710000000006</v>
      </c>
      <c r="V7259">
        <v>-85.674869999999999</v>
      </c>
      <c r="W7259">
        <v>30697.89</v>
      </c>
      <c r="X7259">
        <v>4818.9750000000004</v>
      </c>
    </row>
    <row r="7260" spans="1:24" x14ac:dyDescent="0.25">
      <c r="A7260">
        <v>72.5762</v>
      </c>
      <c r="B7260" t="s">
        <v>91</v>
      </c>
      <c r="C7260">
        <v>68.396199999999993</v>
      </c>
      <c r="D7260">
        <v>0.68450140000000004</v>
      </c>
      <c r="E7260">
        <v>2.549328E-3</v>
      </c>
      <c r="F7260">
        <v>0.4577484</v>
      </c>
      <c r="G7260">
        <v>9.4892819999999999E-6</v>
      </c>
      <c r="H7260">
        <v>0</v>
      </c>
      <c r="I7260">
        <v>25.899139999999999</v>
      </c>
      <c r="J7260">
        <v>7.3946639999999997</v>
      </c>
      <c r="K7260">
        <v>1.5339600000000001E-4</v>
      </c>
      <c r="L7260">
        <v>52.60624</v>
      </c>
      <c r="M7260">
        <v>57.800130000000003</v>
      </c>
      <c r="N7260">
        <v>1.2920130000000001</v>
      </c>
      <c r="O7260">
        <v>-23.024189557690399</v>
      </c>
      <c r="P7260">
        <v>-23.013770000000001</v>
      </c>
      <c r="Q7260">
        <v>-0.69260029999999995</v>
      </c>
      <c r="R7260">
        <v>686.95522205164798</v>
      </c>
      <c r="S7260">
        <v>-683.74270000000001</v>
      </c>
      <c r="T7260">
        <v>51.688099999999999</v>
      </c>
      <c r="U7260">
        <v>-84.454189999999997</v>
      </c>
      <c r="V7260">
        <v>-85.676900000000003</v>
      </c>
      <c r="W7260">
        <v>30691.06</v>
      </c>
      <c r="X7260">
        <v>4819.4920000000002</v>
      </c>
    </row>
    <row r="7261" spans="1:24" x14ac:dyDescent="0.25">
      <c r="A7261">
        <v>72.586200000000005</v>
      </c>
      <c r="B7261" t="s">
        <v>91</v>
      </c>
      <c r="C7261">
        <v>68.406199999999998</v>
      </c>
      <c r="D7261">
        <v>0.68470880000000001</v>
      </c>
      <c r="E7261">
        <v>2.5181270000000002E-3</v>
      </c>
      <c r="F7261">
        <v>0.45772449999999998</v>
      </c>
      <c r="G7261">
        <v>9.3603689999999996E-6</v>
      </c>
      <c r="H7261">
        <v>0</v>
      </c>
      <c r="I7261">
        <v>25.899139999999999</v>
      </c>
      <c r="J7261">
        <v>7.401141</v>
      </c>
      <c r="K7261">
        <v>1.514524E-4</v>
      </c>
      <c r="L7261">
        <v>52.60624</v>
      </c>
      <c r="M7261">
        <v>57.800130000000003</v>
      </c>
      <c r="N7261">
        <v>1.2920130000000001</v>
      </c>
      <c r="O7261">
        <v>-23.0161517709113</v>
      </c>
      <c r="P7261">
        <v>-23.00572</v>
      </c>
      <c r="Q7261">
        <v>-0.69288499999999997</v>
      </c>
      <c r="R7261">
        <v>687.18347790372104</v>
      </c>
      <c r="S7261">
        <v>-683.97270000000003</v>
      </c>
      <c r="T7261">
        <v>51.681170000000002</v>
      </c>
      <c r="U7261">
        <v>-84.456639999999993</v>
      </c>
      <c r="V7261">
        <v>-85.678920000000005</v>
      </c>
      <c r="W7261">
        <v>30684.22</v>
      </c>
      <c r="X7261">
        <v>4820.009</v>
      </c>
    </row>
    <row r="7262" spans="1:24" x14ac:dyDescent="0.25">
      <c r="A7262">
        <v>72.596209999999999</v>
      </c>
      <c r="B7262" t="s">
        <v>91</v>
      </c>
      <c r="C7262">
        <v>68.416210000000007</v>
      </c>
      <c r="D7262">
        <v>0.68491610000000003</v>
      </c>
      <c r="E7262">
        <v>2.49197E-3</v>
      </c>
      <c r="F7262">
        <v>0.45770060000000001</v>
      </c>
      <c r="G7262">
        <v>9.2458280000000004E-6</v>
      </c>
      <c r="H7262">
        <v>0</v>
      </c>
      <c r="I7262">
        <v>25.899139999999999</v>
      </c>
      <c r="J7262">
        <v>7.4076209999999998</v>
      </c>
      <c r="K7262">
        <v>1.4973779999999999E-4</v>
      </c>
      <c r="L7262">
        <v>52.60624</v>
      </c>
      <c r="M7262">
        <v>57.800130000000003</v>
      </c>
      <c r="N7262">
        <v>1.2920130000000001</v>
      </c>
      <c r="O7262">
        <v>-23.008114008245698</v>
      </c>
      <c r="P7262">
        <v>-22.997669999999999</v>
      </c>
      <c r="Q7262">
        <v>-0.69317010000000001</v>
      </c>
      <c r="R7262">
        <v>687.41173462015604</v>
      </c>
      <c r="S7262">
        <v>-684.20270000000005</v>
      </c>
      <c r="T7262">
        <v>51.674239999999998</v>
      </c>
      <c r="U7262">
        <v>-84.459090000000003</v>
      </c>
      <c r="V7262">
        <v>-85.680949999999996</v>
      </c>
      <c r="W7262">
        <v>30677.38</v>
      </c>
      <c r="X7262">
        <v>4820.5259999999998</v>
      </c>
    </row>
    <row r="7263" spans="1:24" x14ac:dyDescent="0.25">
      <c r="A7263">
        <v>72.606210000000004</v>
      </c>
      <c r="B7263" t="s">
        <v>91</v>
      </c>
      <c r="C7263">
        <v>68.426209999999998</v>
      </c>
      <c r="D7263">
        <v>0.68512329999999999</v>
      </c>
      <c r="E7263">
        <v>2.4643439999999998E-3</v>
      </c>
      <c r="F7263">
        <v>0.45767679999999999</v>
      </c>
      <c r="G7263">
        <v>9.1498029999999999E-6</v>
      </c>
      <c r="H7263">
        <v>0</v>
      </c>
      <c r="I7263">
        <v>25.899139999999999</v>
      </c>
      <c r="J7263">
        <v>7.4141060000000003</v>
      </c>
      <c r="K7263">
        <v>1.483201E-4</v>
      </c>
      <c r="L7263">
        <v>52.60624</v>
      </c>
      <c r="M7263">
        <v>57.800130000000003</v>
      </c>
      <c r="N7263">
        <v>1.2920130000000001</v>
      </c>
      <c r="O7263">
        <v>-23.000066216994799</v>
      </c>
      <c r="P7263">
        <v>-22.989609999999999</v>
      </c>
      <c r="Q7263">
        <v>-0.69345369999999995</v>
      </c>
      <c r="R7263">
        <v>687.63989229862204</v>
      </c>
      <c r="S7263">
        <v>-684.43259999999998</v>
      </c>
      <c r="T7263">
        <v>51.667299999999997</v>
      </c>
      <c r="U7263">
        <v>-84.461550000000003</v>
      </c>
      <c r="V7263">
        <v>-85.682980000000001</v>
      </c>
      <c r="W7263">
        <v>30670.53</v>
      </c>
      <c r="X7263">
        <v>4821.0420000000004</v>
      </c>
    </row>
    <row r="7264" spans="1:24" x14ac:dyDescent="0.25">
      <c r="A7264">
        <v>72.616209999999995</v>
      </c>
      <c r="B7264" t="s">
        <v>91</v>
      </c>
      <c r="C7264">
        <v>68.436210000000003</v>
      </c>
      <c r="D7264">
        <v>0.68533040000000001</v>
      </c>
      <c r="E7264">
        <v>2.441276E-3</v>
      </c>
      <c r="F7264">
        <v>0.45765289999999997</v>
      </c>
      <c r="G7264">
        <v>9.0483870000000008E-6</v>
      </c>
      <c r="H7264">
        <v>0</v>
      </c>
      <c r="I7264">
        <v>25.899139999999999</v>
      </c>
      <c r="J7264">
        <v>7.4205930000000002</v>
      </c>
      <c r="K7264">
        <v>1.4681199999999999E-4</v>
      </c>
      <c r="L7264">
        <v>52.60624</v>
      </c>
      <c r="M7264">
        <v>57.800130000000003</v>
      </c>
      <c r="N7264">
        <v>1.2920130000000001</v>
      </c>
      <c r="O7264">
        <v>-22.992018464950799</v>
      </c>
      <c r="P7264">
        <v>-22.981549999999999</v>
      </c>
      <c r="Q7264">
        <v>-0.69373819999999997</v>
      </c>
      <c r="R7264">
        <v>687.86795130547796</v>
      </c>
      <c r="S7264">
        <v>-684.66240000000005</v>
      </c>
      <c r="T7264">
        <v>51.660359999999997</v>
      </c>
      <c r="U7264">
        <v>-84.463989999999995</v>
      </c>
      <c r="V7264">
        <v>-85.685000000000002</v>
      </c>
      <c r="W7264">
        <v>30663.69</v>
      </c>
      <c r="X7264">
        <v>4821.5590000000002</v>
      </c>
    </row>
    <row r="7265" spans="1:24" x14ac:dyDescent="0.25">
      <c r="A7265">
        <v>72.62621</v>
      </c>
      <c r="B7265" t="s">
        <v>91</v>
      </c>
      <c r="C7265">
        <v>68.446209999999994</v>
      </c>
      <c r="D7265">
        <v>0.68553739999999996</v>
      </c>
      <c r="E7265">
        <v>2.4231169999999998E-3</v>
      </c>
      <c r="F7265">
        <v>0.45762900000000001</v>
      </c>
      <c r="G7265">
        <v>8.963706E-6</v>
      </c>
      <c r="H7265">
        <v>0</v>
      </c>
      <c r="I7265">
        <v>25.899139999999999</v>
      </c>
      <c r="J7265">
        <v>7.4270829999999997</v>
      </c>
      <c r="K7265">
        <v>1.4557280000000001E-4</v>
      </c>
      <c r="L7265">
        <v>52.60624</v>
      </c>
      <c r="M7265">
        <v>57.800130000000003</v>
      </c>
      <c r="N7265">
        <v>1.2920130000000001</v>
      </c>
      <c r="O7265">
        <v>-22.983970700855402</v>
      </c>
      <c r="P7265">
        <v>-22.973490000000002</v>
      </c>
      <c r="Q7265">
        <v>-0.69402189999999997</v>
      </c>
      <c r="R7265">
        <v>688.096011908528</v>
      </c>
      <c r="S7265">
        <v>-684.8922</v>
      </c>
      <c r="T7265">
        <v>51.653419999999997</v>
      </c>
      <c r="U7265">
        <v>-84.466430000000003</v>
      </c>
      <c r="V7265">
        <v>-85.687010000000001</v>
      </c>
      <c r="W7265">
        <v>30656.84</v>
      </c>
      <c r="X7265">
        <v>4822.076</v>
      </c>
    </row>
    <row r="7266" spans="1:24" x14ac:dyDescent="0.25">
      <c r="A7266">
        <v>72.636219999999994</v>
      </c>
      <c r="B7266" t="s">
        <v>91</v>
      </c>
      <c r="C7266">
        <v>68.456209999999999</v>
      </c>
      <c r="D7266">
        <v>0.68574429999999997</v>
      </c>
      <c r="E7266">
        <v>2.4092050000000002E-3</v>
      </c>
      <c r="F7266">
        <v>0.45760519999999999</v>
      </c>
      <c r="G7266">
        <v>8.8970469999999999E-6</v>
      </c>
      <c r="H7266">
        <v>0</v>
      </c>
      <c r="I7266">
        <v>25.899139999999999</v>
      </c>
      <c r="J7266">
        <v>7.4335769999999997</v>
      </c>
      <c r="K7266">
        <v>1.446241E-4</v>
      </c>
      <c r="L7266">
        <v>52.60624</v>
      </c>
      <c r="M7266">
        <v>57.800130000000003</v>
      </c>
      <c r="N7266">
        <v>1.2920130000000001</v>
      </c>
      <c r="O7266">
        <v>-22.975912968517601</v>
      </c>
      <c r="P7266">
        <v>-22.965420000000002</v>
      </c>
      <c r="Q7266">
        <v>-0.69430610000000004</v>
      </c>
      <c r="R7266">
        <v>688.32397420374195</v>
      </c>
      <c r="S7266">
        <v>-685.12189999999998</v>
      </c>
      <c r="T7266">
        <v>51.646479999999997</v>
      </c>
      <c r="U7266">
        <v>-84.468860000000006</v>
      </c>
      <c r="V7266">
        <v>-85.689030000000002</v>
      </c>
      <c r="W7266">
        <v>30649.98</v>
      </c>
      <c r="X7266">
        <v>4822.5919999999996</v>
      </c>
    </row>
    <row r="7267" spans="1:24" x14ac:dyDescent="0.25">
      <c r="A7267">
        <v>72.64622</v>
      </c>
      <c r="B7267" t="s">
        <v>91</v>
      </c>
      <c r="C7267">
        <v>68.466220000000007</v>
      </c>
      <c r="D7267">
        <v>0.68595110000000004</v>
      </c>
      <c r="E7267">
        <v>2.4000029999999999E-3</v>
      </c>
      <c r="F7267">
        <v>0.45758130000000002</v>
      </c>
      <c r="G7267">
        <v>8.8459839999999992E-6</v>
      </c>
      <c r="H7267">
        <v>0</v>
      </c>
      <c r="I7267">
        <v>25.899139999999999</v>
      </c>
      <c r="J7267">
        <v>7.4400760000000004</v>
      </c>
      <c r="K7267">
        <v>1.439271E-4</v>
      </c>
      <c r="L7267">
        <v>52.60624</v>
      </c>
      <c r="M7267">
        <v>57.800130000000003</v>
      </c>
      <c r="N7267">
        <v>1.2920130000000001</v>
      </c>
      <c r="O7267">
        <v>-22.967855205972199</v>
      </c>
      <c r="P7267">
        <v>-22.957350000000002</v>
      </c>
      <c r="Q7267">
        <v>-0.69458889999999995</v>
      </c>
      <c r="R7267">
        <v>688.55173755137696</v>
      </c>
      <c r="S7267">
        <v>-685.35140000000001</v>
      </c>
      <c r="T7267">
        <v>51.639530000000001</v>
      </c>
      <c r="U7267">
        <v>-84.471279999999993</v>
      </c>
      <c r="V7267">
        <v>-85.691050000000004</v>
      </c>
      <c r="W7267">
        <v>30643.13</v>
      </c>
      <c r="X7267">
        <v>4823.1090000000004</v>
      </c>
    </row>
    <row r="7268" spans="1:24" x14ac:dyDescent="0.25">
      <c r="A7268">
        <v>72.656220000000005</v>
      </c>
      <c r="B7268" t="s">
        <v>91</v>
      </c>
      <c r="C7268">
        <v>68.476219999999998</v>
      </c>
      <c r="D7268">
        <v>0.68615769999999998</v>
      </c>
      <c r="E7268">
        <v>2.3960330000000001E-3</v>
      </c>
      <c r="F7268">
        <v>0.4575574</v>
      </c>
      <c r="G7268">
        <v>8.8122130000000007E-6</v>
      </c>
      <c r="H7268">
        <v>0</v>
      </c>
      <c r="I7268">
        <v>25.899139999999999</v>
      </c>
      <c r="J7268">
        <v>7.4465709999999996</v>
      </c>
      <c r="K7268">
        <v>1.4351030000000001E-4</v>
      </c>
      <c r="L7268">
        <v>52.60624</v>
      </c>
      <c r="M7268">
        <v>57.800130000000003</v>
      </c>
      <c r="N7268">
        <v>1.2920130000000001</v>
      </c>
      <c r="O7268">
        <v>-22.959787460086801</v>
      </c>
      <c r="P7268">
        <v>-22.949269999999999</v>
      </c>
      <c r="Q7268">
        <v>-0.69487169999999998</v>
      </c>
      <c r="R7268">
        <v>688.77950212206702</v>
      </c>
      <c r="S7268">
        <v>-685.58090000000004</v>
      </c>
      <c r="T7268">
        <v>51.632579999999997</v>
      </c>
      <c r="U7268">
        <v>-84.473699999999994</v>
      </c>
      <c r="V7268">
        <v>-85.693060000000003</v>
      </c>
      <c r="W7268">
        <v>30636.28</v>
      </c>
      <c r="X7268">
        <v>4823.625</v>
      </c>
    </row>
    <row r="7269" spans="1:24" x14ac:dyDescent="0.25">
      <c r="A7269">
        <v>72.666219999999996</v>
      </c>
      <c r="B7269" t="s">
        <v>91</v>
      </c>
      <c r="C7269">
        <v>68.486220000000003</v>
      </c>
      <c r="D7269">
        <v>0.68636439999999999</v>
      </c>
      <c r="E7269">
        <v>2.3968100000000001E-3</v>
      </c>
      <c r="F7269">
        <v>0.45753359999999998</v>
      </c>
      <c r="G7269">
        <v>8.7976560000000001E-6</v>
      </c>
      <c r="H7269">
        <v>0</v>
      </c>
      <c r="I7269">
        <v>25.899139999999999</v>
      </c>
      <c r="J7269">
        <v>7.4530709999999996</v>
      </c>
      <c r="K7269">
        <v>1.434056E-4</v>
      </c>
      <c r="L7269">
        <v>52.60624</v>
      </c>
      <c r="M7269">
        <v>57.800130000000003</v>
      </c>
      <c r="N7269">
        <v>1.2920130000000001</v>
      </c>
      <c r="O7269">
        <v>-22.951729697489501</v>
      </c>
      <c r="P7269">
        <v>-22.941199999999998</v>
      </c>
      <c r="Q7269">
        <v>-0.69515369999999999</v>
      </c>
      <c r="R7269">
        <v>689.00716837857999</v>
      </c>
      <c r="S7269">
        <v>-685.81029999999998</v>
      </c>
      <c r="T7269">
        <v>51.625630000000001</v>
      </c>
      <c r="U7269">
        <v>-84.476110000000006</v>
      </c>
      <c r="V7269">
        <v>-85.695070000000001</v>
      </c>
      <c r="W7269">
        <v>30629.42</v>
      </c>
      <c r="X7269">
        <v>4824.1419999999998</v>
      </c>
    </row>
    <row r="7270" spans="1:24" x14ac:dyDescent="0.25">
      <c r="A7270">
        <v>72.676220000000001</v>
      </c>
      <c r="B7270" t="s">
        <v>91</v>
      </c>
      <c r="C7270">
        <v>68.496219999999994</v>
      </c>
      <c r="D7270">
        <v>0.68657080000000004</v>
      </c>
      <c r="E7270">
        <v>2.4018469999999999E-3</v>
      </c>
      <c r="F7270">
        <v>0.45750970000000002</v>
      </c>
      <c r="G7270">
        <v>8.8005249999999999E-6</v>
      </c>
      <c r="H7270">
        <v>0</v>
      </c>
      <c r="I7270">
        <v>25.899139999999999</v>
      </c>
      <c r="J7270">
        <v>7.4595729999999998</v>
      </c>
      <c r="K7270">
        <v>1.43585E-4</v>
      </c>
      <c r="L7270">
        <v>52.60624</v>
      </c>
      <c r="M7270">
        <v>57.800130000000003</v>
      </c>
      <c r="N7270">
        <v>1.2920130000000001</v>
      </c>
      <c r="O7270">
        <v>-22.9436619727725</v>
      </c>
      <c r="P7270">
        <v>-22.933119999999999</v>
      </c>
      <c r="Q7270">
        <v>-0.69543639999999995</v>
      </c>
      <c r="R7270">
        <v>689.23473631849197</v>
      </c>
      <c r="S7270">
        <v>-686.03959999999995</v>
      </c>
      <c r="T7270">
        <v>51.618679999999998</v>
      </c>
      <c r="U7270">
        <v>-84.478520000000003</v>
      </c>
      <c r="V7270">
        <v>-85.69708</v>
      </c>
      <c r="W7270">
        <v>30622.560000000001</v>
      </c>
      <c r="X7270">
        <v>4824.6580000000004</v>
      </c>
    </row>
    <row r="7271" spans="1:24" x14ac:dyDescent="0.25">
      <c r="A7271">
        <v>72.686229999999995</v>
      </c>
      <c r="B7271" t="s">
        <v>91</v>
      </c>
      <c r="C7271">
        <v>68.506230000000002</v>
      </c>
      <c r="D7271">
        <v>0.68677719999999998</v>
      </c>
      <c r="E7271">
        <v>2.4127549999999999E-3</v>
      </c>
      <c r="F7271">
        <v>0.4574858</v>
      </c>
      <c r="G7271">
        <v>8.8190369999999993E-6</v>
      </c>
      <c r="H7271">
        <v>0</v>
      </c>
      <c r="I7271">
        <v>25.899139999999999</v>
      </c>
      <c r="J7271">
        <v>7.466081</v>
      </c>
      <c r="K7271">
        <v>1.4401999999999999E-4</v>
      </c>
      <c r="L7271">
        <v>52.60624</v>
      </c>
      <c r="M7271">
        <v>57.800130000000003</v>
      </c>
      <c r="N7271">
        <v>1.2920130000000001</v>
      </c>
      <c r="O7271">
        <v>-22.935594205581801</v>
      </c>
      <c r="P7271">
        <v>-22.925039999999999</v>
      </c>
      <c r="Q7271">
        <v>-0.69571729999999998</v>
      </c>
      <c r="R7271">
        <v>689.46230474275501</v>
      </c>
      <c r="S7271">
        <v>-686.26890000000003</v>
      </c>
      <c r="T7271">
        <v>51.611719999999998</v>
      </c>
      <c r="U7271">
        <v>-84.480919999999998</v>
      </c>
      <c r="V7271">
        <v>-85.699100000000001</v>
      </c>
      <c r="W7271">
        <v>30615.69</v>
      </c>
      <c r="X7271">
        <v>4825.174</v>
      </c>
    </row>
    <row r="7272" spans="1:24" x14ac:dyDescent="0.25">
      <c r="A7272">
        <v>72.69623</v>
      </c>
      <c r="B7272" t="s">
        <v>91</v>
      </c>
      <c r="C7272">
        <v>68.516229999999993</v>
      </c>
      <c r="D7272">
        <v>0.68698360000000003</v>
      </c>
      <c r="E7272">
        <v>2.4282449999999999E-3</v>
      </c>
      <c r="F7272">
        <v>0.45746189999999998</v>
      </c>
      <c r="G7272">
        <v>8.8591089999999992E-6</v>
      </c>
      <c r="H7272">
        <v>0</v>
      </c>
      <c r="I7272">
        <v>25.899139999999999</v>
      </c>
      <c r="J7272">
        <v>7.4725919999999997</v>
      </c>
      <c r="K7272">
        <v>1.4480809999999999E-4</v>
      </c>
      <c r="L7272">
        <v>52.60624</v>
      </c>
      <c r="M7272">
        <v>57.800130000000003</v>
      </c>
      <c r="N7272">
        <v>1.2920130000000001</v>
      </c>
      <c r="O7272">
        <v>-22.927506480915</v>
      </c>
      <c r="P7272">
        <v>-22.91694</v>
      </c>
      <c r="Q7272">
        <v>-0.69599889999999998</v>
      </c>
      <c r="R7272">
        <v>689.68977448045598</v>
      </c>
      <c r="S7272">
        <v>-686.49810000000002</v>
      </c>
      <c r="T7272">
        <v>51.604759999999999</v>
      </c>
      <c r="U7272">
        <v>-84.483310000000003</v>
      </c>
      <c r="V7272">
        <v>-85.701099999999997</v>
      </c>
      <c r="W7272">
        <v>30608.83</v>
      </c>
      <c r="X7272">
        <v>4825.6899999999996</v>
      </c>
    </row>
    <row r="7273" spans="1:24" x14ac:dyDescent="0.25">
      <c r="A7273">
        <v>72.706230000000005</v>
      </c>
      <c r="B7273" t="s">
        <v>91</v>
      </c>
      <c r="C7273">
        <v>68.526229999999998</v>
      </c>
      <c r="D7273">
        <v>0.68718990000000002</v>
      </c>
      <c r="E7273">
        <v>2.4476900000000002E-3</v>
      </c>
      <c r="F7273">
        <v>0.45743810000000001</v>
      </c>
      <c r="G7273">
        <v>8.9159989999999996E-6</v>
      </c>
      <c r="H7273">
        <v>0</v>
      </c>
      <c r="I7273">
        <v>25.899139999999999</v>
      </c>
      <c r="J7273">
        <v>7.4791049999999997</v>
      </c>
      <c r="K7273">
        <v>1.458726E-4</v>
      </c>
      <c r="L7273">
        <v>52.60624</v>
      </c>
      <c r="M7273">
        <v>57.800130000000003</v>
      </c>
      <c r="N7273">
        <v>1.2920130000000001</v>
      </c>
      <c r="O7273">
        <v>-22.919428736420901</v>
      </c>
      <c r="P7273">
        <v>-22.908850000000001</v>
      </c>
      <c r="Q7273">
        <v>-0.6962796</v>
      </c>
      <c r="R7273">
        <v>689.91714626247699</v>
      </c>
      <c r="S7273">
        <v>-686.72720000000004</v>
      </c>
      <c r="T7273">
        <v>51.597799999999999</v>
      </c>
      <c r="U7273">
        <v>-84.485690000000005</v>
      </c>
      <c r="V7273">
        <v>-85.703109999999995</v>
      </c>
      <c r="W7273">
        <v>30601.96</v>
      </c>
      <c r="X7273">
        <v>4826.2060000000001</v>
      </c>
    </row>
    <row r="7274" spans="1:24" x14ac:dyDescent="0.25">
      <c r="A7274">
        <v>72.716229999999996</v>
      </c>
      <c r="B7274" t="s">
        <v>91</v>
      </c>
      <c r="C7274">
        <v>68.536230000000003</v>
      </c>
      <c r="D7274">
        <v>0.68739589999999995</v>
      </c>
      <c r="E7274">
        <v>2.4653800000000001E-3</v>
      </c>
      <c r="F7274">
        <v>0.4574143</v>
      </c>
      <c r="G7274">
        <v>8.9874139999999997E-6</v>
      </c>
      <c r="H7274">
        <v>0</v>
      </c>
      <c r="I7274">
        <v>25.899139999999999</v>
      </c>
      <c r="J7274">
        <v>7.4856230000000004</v>
      </c>
      <c r="K7274">
        <v>1.471767E-4</v>
      </c>
      <c r="L7274">
        <v>52.60624</v>
      </c>
      <c r="M7274">
        <v>57.800130000000003</v>
      </c>
      <c r="N7274">
        <v>1.2920130000000001</v>
      </c>
      <c r="O7274">
        <v>-22.9113409995159</v>
      </c>
      <c r="P7274">
        <v>-22.900749999999999</v>
      </c>
      <c r="Q7274">
        <v>-0.69655999999999996</v>
      </c>
      <c r="R7274">
        <v>690.144419353432</v>
      </c>
      <c r="S7274">
        <v>-686.95619999999997</v>
      </c>
      <c r="T7274">
        <v>51.59084</v>
      </c>
      <c r="U7274">
        <v>-84.488079999999997</v>
      </c>
      <c r="V7274">
        <v>-85.705110000000005</v>
      </c>
      <c r="W7274">
        <v>30595.09</v>
      </c>
      <c r="X7274">
        <v>4826.7219999999998</v>
      </c>
    </row>
    <row r="7275" spans="1:24" x14ac:dyDescent="0.25">
      <c r="A7275">
        <v>72.726230000000001</v>
      </c>
      <c r="B7275" t="s">
        <v>91</v>
      </c>
      <c r="C7275">
        <v>68.546229999999994</v>
      </c>
      <c r="D7275">
        <v>0.68760189999999999</v>
      </c>
      <c r="E7275">
        <v>2.4884629999999998E-3</v>
      </c>
      <c r="F7275">
        <v>0.45739039999999997</v>
      </c>
      <c r="G7275">
        <v>9.052386E-6</v>
      </c>
      <c r="H7275">
        <v>0</v>
      </c>
      <c r="I7275">
        <v>25.899139999999999</v>
      </c>
      <c r="J7275">
        <v>7.49214</v>
      </c>
      <c r="K7275">
        <v>1.4837739999999999E-4</v>
      </c>
      <c r="L7275">
        <v>52.60624</v>
      </c>
      <c r="M7275">
        <v>57.800130000000003</v>
      </c>
      <c r="N7275">
        <v>1.2920130000000001</v>
      </c>
      <c r="O7275">
        <v>-22.903253289923999</v>
      </c>
      <c r="P7275">
        <v>-22.89265</v>
      </c>
      <c r="Q7275">
        <v>-0.69684089999999999</v>
      </c>
      <c r="R7275">
        <v>690.37159338530296</v>
      </c>
      <c r="S7275">
        <v>-687.18510000000003</v>
      </c>
      <c r="T7275">
        <v>51.583869999999997</v>
      </c>
      <c r="U7275">
        <v>-84.490449999999996</v>
      </c>
      <c r="V7275">
        <v>-85.707120000000003</v>
      </c>
      <c r="W7275">
        <v>30588.22</v>
      </c>
      <c r="X7275">
        <v>4827.2380000000003</v>
      </c>
    </row>
    <row r="7276" spans="1:24" x14ac:dyDescent="0.25">
      <c r="A7276">
        <v>72.736239999999995</v>
      </c>
      <c r="B7276" t="s">
        <v>91</v>
      </c>
      <c r="C7276">
        <v>68.556240000000003</v>
      </c>
      <c r="D7276">
        <v>0.68780790000000003</v>
      </c>
      <c r="E7276">
        <v>2.51534E-3</v>
      </c>
      <c r="F7276">
        <v>0.45736660000000001</v>
      </c>
      <c r="G7276">
        <v>9.1371609999999995E-6</v>
      </c>
      <c r="H7276">
        <v>0</v>
      </c>
      <c r="I7276">
        <v>25.899139999999999</v>
      </c>
      <c r="J7276">
        <v>7.4986600000000001</v>
      </c>
      <c r="K7276">
        <v>1.4990500000000001E-4</v>
      </c>
      <c r="L7276">
        <v>52.60624</v>
      </c>
      <c r="M7276">
        <v>57.800130000000003</v>
      </c>
      <c r="N7276">
        <v>1.2920130000000001</v>
      </c>
      <c r="O7276">
        <v>-22.895165540705801</v>
      </c>
      <c r="P7276">
        <v>-22.884550000000001</v>
      </c>
      <c r="Q7276">
        <v>-0.69712010000000002</v>
      </c>
      <c r="R7276">
        <v>690.59866908850495</v>
      </c>
      <c r="S7276">
        <v>-687.41390000000001</v>
      </c>
      <c r="T7276">
        <v>51.576900000000002</v>
      </c>
      <c r="U7276">
        <v>-84.492819999999995</v>
      </c>
      <c r="V7276">
        <v>-85.709119999999999</v>
      </c>
      <c r="W7276">
        <v>30581.35</v>
      </c>
      <c r="X7276">
        <v>4827.7539999999999</v>
      </c>
    </row>
    <row r="7277" spans="1:24" x14ac:dyDescent="0.25">
      <c r="A7277">
        <v>72.74624</v>
      </c>
      <c r="B7277" t="s">
        <v>91</v>
      </c>
      <c r="C7277">
        <v>68.566239999999993</v>
      </c>
      <c r="D7277">
        <v>0.6880136</v>
      </c>
      <c r="E7277">
        <v>2.5469860000000002E-3</v>
      </c>
      <c r="F7277">
        <v>0.45734269999999999</v>
      </c>
      <c r="G7277">
        <v>9.2358670000000005E-6</v>
      </c>
      <c r="H7277">
        <v>0</v>
      </c>
      <c r="I7277">
        <v>25.899139999999999</v>
      </c>
      <c r="J7277">
        <v>7.5051829999999997</v>
      </c>
      <c r="K7277">
        <v>1.51664E-4</v>
      </c>
      <c r="L7277">
        <v>52.60624</v>
      </c>
      <c r="M7277">
        <v>57.800130000000003</v>
      </c>
      <c r="N7277">
        <v>1.2920130000000001</v>
      </c>
      <c r="O7277">
        <v>-22.887077815746999</v>
      </c>
      <c r="P7277">
        <v>-22.876449999999998</v>
      </c>
      <c r="Q7277">
        <v>-0.69739969999999996</v>
      </c>
      <c r="R7277">
        <v>690.825646460641</v>
      </c>
      <c r="S7277">
        <v>-687.64260000000002</v>
      </c>
      <c r="T7277">
        <v>51.569929999999999</v>
      </c>
      <c r="U7277">
        <v>-84.495189999999994</v>
      </c>
      <c r="V7277">
        <v>-85.711110000000005</v>
      </c>
      <c r="W7277">
        <v>30574.47</v>
      </c>
      <c r="X7277">
        <v>4828.2700000000004</v>
      </c>
    </row>
    <row r="7278" spans="1:24" x14ac:dyDescent="0.25">
      <c r="A7278">
        <v>72.756240000000005</v>
      </c>
      <c r="B7278" t="s">
        <v>91</v>
      </c>
      <c r="C7278">
        <v>68.576239999999999</v>
      </c>
      <c r="D7278">
        <v>0.68821929999999998</v>
      </c>
      <c r="E7278">
        <v>2.5780030000000002E-3</v>
      </c>
      <c r="F7278">
        <v>0.45731889999999997</v>
      </c>
      <c r="G7278">
        <v>9.3520850000000004E-6</v>
      </c>
      <c r="H7278">
        <v>0</v>
      </c>
      <c r="I7278">
        <v>25.899139999999999</v>
      </c>
      <c r="J7278">
        <v>7.5117099999999999</v>
      </c>
      <c r="K7278">
        <v>1.53714E-4</v>
      </c>
      <c r="L7278">
        <v>52.60624</v>
      </c>
      <c r="M7278">
        <v>57.800130000000003</v>
      </c>
      <c r="N7278">
        <v>1.2920130000000001</v>
      </c>
      <c r="O7278">
        <v>-22.878980125837401</v>
      </c>
      <c r="P7278">
        <v>-22.86834</v>
      </c>
      <c r="Q7278">
        <v>-0.69767990000000002</v>
      </c>
      <c r="R7278">
        <v>691.05262394211798</v>
      </c>
      <c r="S7278">
        <v>-687.87130000000002</v>
      </c>
      <c r="T7278">
        <v>51.562950000000001</v>
      </c>
      <c r="U7278">
        <v>-84.497550000000004</v>
      </c>
      <c r="V7278">
        <v>-85.713120000000004</v>
      </c>
      <c r="W7278">
        <v>30567.59</v>
      </c>
      <c r="X7278">
        <v>4828.7849999999999</v>
      </c>
    </row>
    <row r="7279" spans="1:24" x14ac:dyDescent="0.25">
      <c r="A7279">
        <v>72.766239999999996</v>
      </c>
      <c r="B7279" t="s">
        <v>91</v>
      </c>
      <c r="C7279">
        <v>68.586240000000004</v>
      </c>
      <c r="D7279">
        <v>0.68842490000000001</v>
      </c>
      <c r="E7279">
        <v>2.613794E-3</v>
      </c>
      <c r="F7279">
        <v>0.45729510000000001</v>
      </c>
      <c r="G7279">
        <v>9.4659929999999997E-6</v>
      </c>
      <c r="H7279">
        <v>0</v>
      </c>
      <c r="I7279">
        <v>25.899139999999999</v>
      </c>
      <c r="J7279">
        <v>7.5182399999999996</v>
      </c>
      <c r="K7279">
        <v>1.5572949999999999E-4</v>
      </c>
      <c r="L7279">
        <v>52.60624</v>
      </c>
      <c r="M7279">
        <v>57.800130000000003</v>
      </c>
      <c r="N7279">
        <v>1.2920130000000001</v>
      </c>
      <c r="O7279">
        <v>-22.870872413069399</v>
      </c>
      <c r="P7279">
        <v>-22.860220000000002</v>
      </c>
      <c r="Q7279">
        <v>-0.69795879999999999</v>
      </c>
      <c r="R7279">
        <v>691.27950308949903</v>
      </c>
      <c r="S7279">
        <v>-688.09990000000005</v>
      </c>
      <c r="T7279">
        <v>51.555970000000002</v>
      </c>
      <c r="U7279">
        <v>-84.499899999999997</v>
      </c>
      <c r="V7279">
        <v>-85.715109999999996</v>
      </c>
      <c r="W7279">
        <v>30560.71</v>
      </c>
      <c r="X7279">
        <v>4829.3010000000004</v>
      </c>
    </row>
    <row r="7280" spans="1:24" x14ac:dyDescent="0.25">
      <c r="A7280">
        <v>72.776250000000005</v>
      </c>
      <c r="B7280" t="s">
        <v>91</v>
      </c>
      <c r="C7280">
        <v>68.596239999999995</v>
      </c>
      <c r="D7280">
        <v>0.68863050000000003</v>
      </c>
      <c r="E7280">
        <v>2.6538759999999999E-3</v>
      </c>
      <c r="F7280">
        <v>0.45727119999999999</v>
      </c>
      <c r="G7280">
        <v>9.5974299999999994E-6</v>
      </c>
      <c r="H7280">
        <v>0</v>
      </c>
      <c r="I7280">
        <v>25.899139999999999</v>
      </c>
      <c r="J7280">
        <v>7.5247729999999997</v>
      </c>
      <c r="K7280">
        <v>1.5803719999999999E-4</v>
      </c>
      <c r="L7280">
        <v>52.60624</v>
      </c>
      <c r="M7280">
        <v>57.800130000000003</v>
      </c>
      <c r="N7280">
        <v>1.2920130000000001</v>
      </c>
      <c r="O7280">
        <v>-22.862774716922399</v>
      </c>
      <c r="P7280">
        <v>-22.85211</v>
      </c>
      <c r="Q7280">
        <v>-0.69823800000000003</v>
      </c>
      <c r="R7280">
        <v>691.50628390040004</v>
      </c>
      <c r="S7280">
        <v>-688.32839999999999</v>
      </c>
      <c r="T7280">
        <v>51.548990000000003</v>
      </c>
      <c r="U7280">
        <v>-84.502250000000004</v>
      </c>
      <c r="V7280">
        <v>-85.717100000000002</v>
      </c>
      <c r="W7280">
        <v>30553.83</v>
      </c>
      <c r="X7280">
        <v>4829.8159999999998</v>
      </c>
    </row>
    <row r="7281" spans="1:24" x14ac:dyDescent="0.25">
      <c r="A7281">
        <v>72.786249999999995</v>
      </c>
      <c r="B7281" t="s">
        <v>91</v>
      </c>
      <c r="C7281">
        <v>68.606250000000003</v>
      </c>
      <c r="D7281">
        <v>0.688836</v>
      </c>
      <c r="E7281">
        <v>2.6925360000000001E-3</v>
      </c>
      <c r="F7281">
        <v>0.45724740000000003</v>
      </c>
      <c r="G7281">
        <v>9.7446249999999999E-6</v>
      </c>
      <c r="H7281">
        <v>0</v>
      </c>
      <c r="I7281">
        <v>25.899139999999999</v>
      </c>
      <c r="J7281">
        <v>7.5313059999999998</v>
      </c>
      <c r="K7281">
        <v>1.6060870000000001E-4</v>
      </c>
      <c r="L7281">
        <v>52.60624</v>
      </c>
      <c r="M7281">
        <v>57.800130000000003</v>
      </c>
      <c r="N7281">
        <v>1.2920130000000001</v>
      </c>
      <c r="O7281">
        <v>-22.854667019245198</v>
      </c>
      <c r="P7281">
        <v>-22.843990000000002</v>
      </c>
      <c r="Q7281">
        <v>-0.69851660000000004</v>
      </c>
      <c r="R7281">
        <v>691.73306518299796</v>
      </c>
      <c r="S7281">
        <v>-688.55690000000004</v>
      </c>
      <c r="T7281">
        <v>51.542000000000002</v>
      </c>
      <c r="U7281">
        <v>-84.504599999999996</v>
      </c>
      <c r="V7281">
        <v>-85.719099999999997</v>
      </c>
      <c r="W7281">
        <v>30546.94</v>
      </c>
      <c r="X7281">
        <v>4830.3320000000003</v>
      </c>
    </row>
    <row r="7282" spans="1:24" x14ac:dyDescent="0.25">
      <c r="A7282">
        <v>72.796250000000001</v>
      </c>
      <c r="B7282" t="s">
        <v>91</v>
      </c>
      <c r="C7282">
        <v>68.616249999999994</v>
      </c>
      <c r="D7282">
        <v>0.68904129999999997</v>
      </c>
      <c r="E7282">
        <v>2.7354950000000001E-3</v>
      </c>
      <c r="F7282">
        <v>0.45722360000000001</v>
      </c>
      <c r="G7282">
        <v>9.8865999999999995E-6</v>
      </c>
      <c r="H7282">
        <v>0</v>
      </c>
      <c r="I7282">
        <v>25.899139999999999</v>
      </c>
      <c r="J7282">
        <v>7.5378480000000003</v>
      </c>
      <c r="K7282">
        <v>1.6309859999999999E-4</v>
      </c>
      <c r="L7282">
        <v>52.60624</v>
      </c>
      <c r="M7282">
        <v>57.800130000000003</v>
      </c>
      <c r="N7282">
        <v>1.2920130000000001</v>
      </c>
      <c r="O7282">
        <v>-22.846549341441101</v>
      </c>
      <c r="P7282">
        <v>-22.83586</v>
      </c>
      <c r="Q7282">
        <v>-0.69879530000000001</v>
      </c>
      <c r="R7282">
        <v>691.95964858454704</v>
      </c>
      <c r="S7282">
        <v>-688.78520000000003</v>
      </c>
      <c r="T7282">
        <v>51.53501</v>
      </c>
      <c r="U7282">
        <v>-84.50694</v>
      </c>
      <c r="V7282">
        <v>-85.721090000000004</v>
      </c>
      <c r="W7282">
        <v>30540.05</v>
      </c>
      <c r="X7282">
        <v>4830.848</v>
      </c>
    </row>
    <row r="7283" spans="1:24" x14ac:dyDescent="0.25">
      <c r="A7283">
        <v>72.806250000000006</v>
      </c>
      <c r="B7283" t="s">
        <v>91</v>
      </c>
      <c r="C7283">
        <v>68.626249999999999</v>
      </c>
      <c r="D7283">
        <v>0.68924640000000004</v>
      </c>
      <c r="E7283">
        <v>2.7767220000000001E-3</v>
      </c>
      <c r="F7283">
        <v>0.45719979999999999</v>
      </c>
      <c r="G7283">
        <v>1.0044360000000001E-5</v>
      </c>
      <c r="H7283">
        <v>0</v>
      </c>
      <c r="I7283">
        <v>25.899139999999999</v>
      </c>
      <c r="J7283">
        <v>7.5443879999999996</v>
      </c>
      <c r="K7283">
        <v>1.6585339999999999E-4</v>
      </c>
      <c r="L7283">
        <v>52.60624</v>
      </c>
      <c r="M7283">
        <v>57.800130000000003</v>
      </c>
      <c r="N7283">
        <v>1.2920130000000001</v>
      </c>
      <c r="O7283">
        <v>-22.8384316482556</v>
      </c>
      <c r="P7283">
        <v>-22.827729999999999</v>
      </c>
      <c r="Q7283">
        <v>-0.6990731</v>
      </c>
      <c r="R7283">
        <v>692.18623281992802</v>
      </c>
      <c r="S7283">
        <v>-689.01350000000002</v>
      </c>
      <c r="T7283">
        <v>51.528019999999998</v>
      </c>
      <c r="U7283">
        <v>-84.509280000000004</v>
      </c>
      <c r="V7283">
        <v>-85.723079999999996</v>
      </c>
      <c r="W7283">
        <v>30533.16</v>
      </c>
      <c r="X7283">
        <v>4831.3630000000003</v>
      </c>
    </row>
    <row r="7284" spans="1:24" x14ac:dyDescent="0.25">
      <c r="A7284">
        <v>72.816249999999997</v>
      </c>
      <c r="B7284" t="s">
        <v>91</v>
      </c>
      <c r="C7284">
        <v>68.636250000000004</v>
      </c>
      <c r="D7284">
        <v>0.68945160000000005</v>
      </c>
      <c r="E7284">
        <v>2.8155929999999999E-3</v>
      </c>
      <c r="F7284">
        <v>0.45717590000000002</v>
      </c>
      <c r="G7284">
        <v>1.019576E-5</v>
      </c>
      <c r="H7284">
        <v>0</v>
      </c>
      <c r="I7284">
        <v>25.899139999999999</v>
      </c>
      <c r="J7284">
        <v>7.5509329999999997</v>
      </c>
      <c r="K7284">
        <v>1.6850820000000001E-4</v>
      </c>
      <c r="L7284">
        <v>52.60624</v>
      </c>
      <c r="M7284">
        <v>57.800130000000003</v>
      </c>
      <c r="N7284">
        <v>1.2920130000000001</v>
      </c>
      <c r="O7284">
        <v>-22.830313997841401</v>
      </c>
      <c r="P7284">
        <v>-22.819600000000001</v>
      </c>
      <c r="Q7284">
        <v>-0.69935190000000003</v>
      </c>
      <c r="R7284">
        <v>692.41271907573196</v>
      </c>
      <c r="S7284">
        <v>-689.24170000000004</v>
      </c>
      <c r="T7284">
        <v>51.521030000000003</v>
      </c>
      <c r="U7284">
        <v>-84.511629999999997</v>
      </c>
      <c r="V7284">
        <v>-85.725070000000002</v>
      </c>
      <c r="W7284">
        <v>30526.27</v>
      </c>
      <c r="X7284">
        <v>4831.8779999999997</v>
      </c>
    </row>
    <row r="7285" spans="1:24" x14ac:dyDescent="0.25">
      <c r="A7285">
        <v>72.826260000000005</v>
      </c>
      <c r="B7285" t="s">
        <v>91</v>
      </c>
      <c r="C7285">
        <v>68.646259999999998</v>
      </c>
      <c r="D7285">
        <v>0.68965659999999995</v>
      </c>
      <c r="E7285">
        <v>2.8597129999999998E-3</v>
      </c>
      <c r="F7285">
        <v>0.45715210000000001</v>
      </c>
      <c r="G7285">
        <v>1.033851E-5</v>
      </c>
      <c r="H7285">
        <v>0</v>
      </c>
      <c r="I7285">
        <v>25.899139999999999</v>
      </c>
      <c r="J7285">
        <v>7.5574830000000004</v>
      </c>
      <c r="K7285">
        <v>1.7102440000000001E-4</v>
      </c>
      <c r="L7285">
        <v>52.60624</v>
      </c>
      <c r="M7285">
        <v>57.800130000000003</v>
      </c>
      <c r="N7285">
        <v>1.2920130000000001</v>
      </c>
      <c r="O7285">
        <v>-22.8221863336693</v>
      </c>
      <c r="P7285">
        <v>-22.81146</v>
      </c>
      <c r="Q7285">
        <v>-0.69962970000000002</v>
      </c>
      <c r="R7285">
        <v>692.63910589109196</v>
      </c>
      <c r="S7285">
        <v>-689.46979999999996</v>
      </c>
      <c r="T7285">
        <v>51.514029999999998</v>
      </c>
      <c r="U7285">
        <v>-84.51397</v>
      </c>
      <c r="V7285">
        <v>-85.727069999999998</v>
      </c>
      <c r="W7285">
        <v>30519.38</v>
      </c>
      <c r="X7285">
        <v>4832.393</v>
      </c>
    </row>
    <row r="7286" spans="1:24" x14ac:dyDescent="0.25">
      <c r="A7286">
        <v>72.836259999999996</v>
      </c>
      <c r="B7286" t="s">
        <v>91</v>
      </c>
      <c r="C7286">
        <v>68.656260000000003</v>
      </c>
      <c r="D7286">
        <v>0.68986159999999996</v>
      </c>
      <c r="E7286">
        <v>2.9017959999999999E-3</v>
      </c>
      <c r="F7286">
        <v>0.45712829999999999</v>
      </c>
      <c r="G7286">
        <v>1.0500529999999999E-5</v>
      </c>
      <c r="H7286">
        <v>0</v>
      </c>
      <c r="I7286">
        <v>25.899139999999999</v>
      </c>
      <c r="J7286">
        <v>7.5640289999999997</v>
      </c>
      <c r="K7286">
        <v>1.7386419999999999E-4</v>
      </c>
      <c r="L7286">
        <v>52.60624</v>
      </c>
      <c r="M7286">
        <v>57.800130000000003</v>
      </c>
      <c r="N7286">
        <v>1.2920130000000001</v>
      </c>
      <c r="O7286">
        <v>-22.814068667765302</v>
      </c>
      <c r="P7286">
        <v>-22.803329999999999</v>
      </c>
      <c r="Q7286">
        <v>-0.69990719999999995</v>
      </c>
      <c r="R7286">
        <v>692.86539435811301</v>
      </c>
      <c r="S7286">
        <v>-689.69780000000003</v>
      </c>
      <c r="T7286">
        <v>51.50703</v>
      </c>
      <c r="U7286">
        <v>-84.516300000000001</v>
      </c>
      <c r="V7286">
        <v>-85.729039999999998</v>
      </c>
      <c r="W7286">
        <v>30512.48</v>
      </c>
      <c r="X7286">
        <v>4832.9080000000004</v>
      </c>
    </row>
    <row r="7287" spans="1:24" x14ac:dyDescent="0.25">
      <c r="A7287">
        <v>72.846260000000001</v>
      </c>
      <c r="B7287" t="s">
        <v>91</v>
      </c>
      <c r="C7287">
        <v>68.666259999999994</v>
      </c>
      <c r="D7287">
        <v>0.69006639999999997</v>
      </c>
      <c r="E7287">
        <v>2.9418449999999998E-3</v>
      </c>
      <c r="F7287">
        <v>0.45710450000000002</v>
      </c>
      <c r="G7287">
        <v>1.0655079999999999E-5</v>
      </c>
      <c r="H7287">
        <v>0</v>
      </c>
      <c r="I7287">
        <v>25.899139999999999</v>
      </c>
      <c r="J7287">
        <v>7.5705819999999999</v>
      </c>
      <c r="K7287">
        <v>1.765851E-4</v>
      </c>
      <c r="L7287">
        <v>52.60624</v>
      </c>
      <c r="M7287">
        <v>57.800130000000003</v>
      </c>
      <c r="N7287">
        <v>1.2920130000000001</v>
      </c>
      <c r="O7287">
        <v>-22.8059410678623</v>
      </c>
      <c r="P7287">
        <v>-22.795190000000002</v>
      </c>
      <c r="Q7287">
        <v>-0.70018630000000004</v>
      </c>
      <c r="R7287">
        <v>693.09168401765896</v>
      </c>
      <c r="S7287">
        <v>-689.92579999999998</v>
      </c>
      <c r="T7287">
        <v>51.500030000000002</v>
      </c>
      <c r="U7287">
        <v>-84.518640000000005</v>
      </c>
      <c r="V7287">
        <v>-85.731030000000004</v>
      </c>
      <c r="W7287">
        <v>30505.58</v>
      </c>
      <c r="X7287">
        <v>4833.4229999999998</v>
      </c>
    </row>
    <row r="7288" spans="1:24" x14ac:dyDescent="0.25">
      <c r="A7288">
        <v>72.856260000000006</v>
      </c>
      <c r="B7288" t="s">
        <v>91</v>
      </c>
      <c r="C7288">
        <v>68.676259999999999</v>
      </c>
      <c r="D7288">
        <v>0.69027110000000003</v>
      </c>
      <c r="E7288">
        <v>2.9793789999999999E-3</v>
      </c>
      <c r="F7288">
        <v>0.4570806</v>
      </c>
      <c r="G7288">
        <v>1.080215E-5</v>
      </c>
      <c r="H7288">
        <v>0</v>
      </c>
      <c r="I7288">
        <v>25.899139999999999</v>
      </c>
      <c r="J7288">
        <v>7.5771369999999996</v>
      </c>
      <c r="K7288">
        <v>1.7918679999999999E-4</v>
      </c>
      <c r="L7288">
        <v>52.60624</v>
      </c>
      <c r="M7288">
        <v>57.800130000000003</v>
      </c>
      <c r="N7288">
        <v>1.2920130000000001</v>
      </c>
      <c r="O7288">
        <v>-22.797803438858001</v>
      </c>
      <c r="P7288">
        <v>-22.787040000000001</v>
      </c>
      <c r="Q7288">
        <v>-0.70046390000000003</v>
      </c>
      <c r="R7288">
        <v>693.31777578132505</v>
      </c>
      <c r="S7288">
        <v>-690.15359999999998</v>
      </c>
      <c r="T7288">
        <v>51.493029999999997</v>
      </c>
      <c r="U7288">
        <v>-84.520970000000005</v>
      </c>
      <c r="V7288">
        <v>-85.733009999999993</v>
      </c>
      <c r="W7288">
        <v>30498.68</v>
      </c>
      <c r="X7288">
        <v>4833.9380000000001</v>
      </c>
    </row>
    <row r="7289" spans="1:24" x14ac:dyDescent="0.25">
      <c r="A7289">
        <v>72.866259999999997</v>
      </c>
      <c r="B7289" t="s">
        <v>91</v>
      </c>
      <c r="C7289">
        <v>68.686260000000004</v>
      </c>
      <c r="D7289">
        <v>0.69047579999999997</v>
      </c>
      <c r="E7289">
        <v>3.015827E-3</v>
      </c>
      <c r="F7289">
        <v>0.45705679999999999</v>
      </c>
      <c r="G7289">
        <v>1.094E-5</v>
      </c>
      <c r="H7289">
        <v>0</v>
      </c>
      <c r="I7289">
        <v>25.899139999999999</v>
      </c>
      <c r="J7289">
        <v>7.5836969999999999</v>
      </c>
      <c r="K7289">
        <v>1.816399E-4</v>
      </c>
      <c r="L7289">
        <v>52.60624</v>
      </c>
      <c r="M7289">
        <v>57.800130000000003</v>
      </c>
      <c r="N7289">
        <v>1.2920130000000001</v>
      </c>
      <c r="O7289">
        <v>-22.789665855899599</v>
      </c>
      <c r="P7289">
        <v>-22.778890000000001</v>
      </c>
      <c r="Q7289">
        <v>-0.70074259999999999</v>
      </c>
      <c r="R7289">
        <v>693.54386764197</v>
      </c>
      <c r="S7289">
        <v>-690.38139999999999</v>
      </c>
      <c r="T7289">
        <v>51.486020000000003</v>
      </c>
      <c r="U7289">
        <v>-84.523309999999995</v>
      </c>
      <c r="V7289">
        <v>-85.734989999999996</v>
      </c>
      <c r="W7289">
        <v>30491.77</v>
      </c>
      <c r="X7289">
        <v>4834.4539999999997</v>
      </c>
    </row>
    <row r="7290" spans="1:24" x14ac:dyDescent="0.25">
      <c r="A7290">
        <v>72.876270000000005</v>
      </c>
      <c r="B7290" t="s">
        <v>91</v>
      </c>
      <c r="C7290">
        <v>68.696269999999998</v>
      </c>
      <c r="D7290">
        <v>0.69068030000000002</v>
      </c>
      <c r="E7290">
        <v>3.0562829999999999E-3</v>
      </c>
      <c r="F7290">
        <v>0.45703300000000002</v>
      </c>
      <c r="G7290">
        <v>1.1073850000000001E-5</v>
      </c>
      <c r="H7290">
        <v>0</v>
      </c>
      <c r="I7290">
        <v>25.899139999999999</v>
      </c>
      <c r="J7290">
        <v>7.5902609999999999</v>
      </c>
      <c r="K7290">
        <v>1.8403089999999999E-4</v>
      </c>
      <c r="L7290">
        <v>52.60624</v>
      </c>
      <c r="M7290">
        <v>57.800130000000003</v>
      </c>
      <c r="N7290">
        <v>1.2920130000000001</v>
      </c>
      <c r="O7290">
        <v>-22.781518289963799</v>
      </c>
      <c r="P7290">
        <v>-22.77073</v>
      </c>
      <c r="Q7290">
        <v>-0.70102129999999996</v>
      </c>
      <c r="R7290">
        <v>693.76986151031804</v>
      </c>
      <c r="S7290">
        <v>-690.60910000000001</v>
      </c>
      <c r="T7290">
        <v>51.479010000000002</v>
      </c>
      <c r="U7290">
        <v>-84.525639999999996</v>
      </c>
      <c r="V7290">
        <v>-85.736980000000003</v>
      </c>
      <c r="W7290">
        <v>30484.87</v>
      </c>
      <c r="X7290">
        <v>4834.9679999999998</v>
      </c>
    </row>
    <row r="7291" spans="1:24" x14ac:dyDescent="0.25">
      <c r="A7291">
        <v>72.886269999999996</v>
      </c>
      <c r="B7291" t="s">
        <v>91</v>
      </c>
      <c r="C7291">
        <v>68.706270000000004</v>
      </c>
      <c r="D7291">
        <v>0.69088470000000002</v>
      </c>
      <c r="E7291">
        <v>3.0950299999999999E-3</v>
      </c>
      <c r="F7291">
        <v>0.4570092</v>
      </c>
      <c r="G7291">
        <v>1.122243E-5</v>
      </c>
      <c r="H7291">
        <v>0</v>
      </c>
      <c r="I7291">
        <v>25.899139999999999</v>
      </c>
      <c r="J7291">
        <v>7.596819</v>
      </c>
      <c r="K7291">
        <v>1.866708E-4</v>
      </c>
      <c r="L7291">
        <v>52.60624</v>
      </c>
      <c r="M7291">
        <v>57.800130000000003</v>
      </c>
      <c r="N7291">
        <v>1.2920130000000001</v>
      </c>
      <c r="O7291">
        <v>-22.7733806915667</v>
      </c>
      <c r="P7291">
        <v>-22.76258</v>
      </c>
      <c r="Q7291">
        <v>-0.70129870000000005</v>
      </c>
      <c r="R7291">
        <v>693.99575665642999</v>
      </c>
      <c r="S7291">
        <v>-690.83669999999995</v>
      </c>
      <c r="T7291">
        <v>51.472000000000001</v>
      </c>
      <c r="U7291">
        <v>-84.527969999999996</v>
      </c>
      <c r="V7291">
        <v>-85.738950000000003</v>
      </c>
      <c r="W7291">
        <v>30477.96</v>
      </c>
      <c r="X7291">
        <v>4835.4830000000002</v>
      </c>
    </row>
    <row r="7292" spans="1:24" x14ac:dyDescent="0.25">
      <c r="A7292">
        <v>72.896270000000001</v>
      </c>
      <c r="B7292" t="s">
        <v>91</v>
      </c>
      <c r="C7292">
        <v>68.716269999999994</v>
      </c>
      <c r="D7292">
        <v>0.69108899999999995</v>
      </c>
      <c r="E7292">
        <v>3.1323829999999999E-3</v>
      </c>
      <c r="F7292">
        <v>0.45698539999999999</v>
      </c>
      <c r="G7292">
        <v>1.136473E-5</v>
      </c>
      <c r="H7292">
        <v>0</v>
      </c>
      <c r="I7292">
        <v>25.899139999999999</v>
      </c>
      <c r="J7292">
        <v>7.6033860000000004</v>
      </c>
      <c r="K7292">
        <v>1.89211E-4</v>
      </c>
      <c r="L7292">
        <v>52.60624</v>
      </c>
      <c r="M7292">
        <v>57.800130000000003</v>
      </c>
      <c r="N7292">
        <v>1.2920130000000001</v>
      </c>
      <c r="O7292">
        <v>-22.765243145485901</v>
      </c>
      <c r="P7292">
        <v>-22.754429999999999</v>
      </c>
      <c r="Q7292">
        <v>-0.70157740000000002</v>
      </c>
      <c r="R7292">
        <v>694.221552715028</v>
      </c>
      <c r="S7292">
        <v>-691.06420000000003</v>
      </c>
      <c r="T7292">
        <v>51.464979999999997</v>
      </c>
      <c r="U7292">
        <v>-84.530299999999997</v>
      </c>
      <c r="V7292">
        <v>-85.740930000000006</v>
      </c>
      <c r="W7292">
        <v>30471.05</v>
      </c>
      <c r="X7292">
        <v>4835.9979999999996</v>
      </c>
    </row>
    <row r="7293" spans="1:24" x14ac:dyDescent="0.25">
      <c r="A7293">
        <v>72.906270000000006</v>
      </c>
      <c r="B7293" t="s">
        <v>91</v>
      </c>
      <c r="C7293">
        <v>68.72627</v>
      </c>
      <c r="D7293">
        <v>0.6912933</v>
      </c>
      <c r="E7293">
        <v>3.1611999999999999E-3</v>
      </c>
      <c r="F7293">
        <v>0.45696150000000002</v>
      </c>
      <c r="G7293">
        <v>1.150191E-5</v>
      </c>
      <c r="H7293">
        <v>0</v>
      </c>
      <c r="I7293">
        <v>25.899139999999999</v>
      </c>
      <c r="J7293">
        <v>7.6099550000000002</v>
      </c>
      <c r="K7293">
        <v>1.916702E-4</v>
      </c>
      <c r="L7293">
        <v>52.60624</v>
      </c>
      <c r="M7293">
        <v>57.800130000000003</v>
      </c>
      <c r="N7293">
        <v>1.2920130000000001</v>
      </c>
      <c r="O7293">
        <v>-22.757085581152101</v>
      </c>
      <c r="P7293">
        <v>-22.746259999999999</v>
      </c>
      <c r="Q7293">
        <v>-0.7018548</v>
      </c>
      <c r="R7293">
        <v>694.44734959355696</v>
      </c>
      <c r="S7293">
        <v>-691.29169999999999</v>
      </c>
      <c r="T7293">
        <v>51.45796</v>
      </c>
      <c r="U7293">
        <v>-84.532629999999997</v>
      </c>
      <c r="V7293">
        <v>-85.742900000000006</v>
      </c>
      <c r="W7293">
        <v>30464.14</v>
      </c>
      <c r="X7293">
        <v>4836.5119999999997</v>
      </c>
    </row>
    <row r="7294" spans="1:24" x14ac:dyDescent="0.25">
      <c r="A7294">
        <v>72.91628</v>
      </c>
      <c r="B7294" t="s">
        <v>91</v>
      </c>
      <c r="C7294">
        <v>68.736270000000005</v>
      </c>
      <c r="D7294">
        <v>0.69149740000000004</v>
      </c>
      <c r="E7294">
        <v>3.18673E-3</v>
      </c>
      <c r="F7294">
        <v>0.4569377</v>
      </c>
      <c r="G7294">
        <v>1.160774E-5</v>
      </c>
      <c r="H7294">
        <v>0</v>
      </c>
      <c r="I7294">
        <v>25.899139999999999</v>
      </c>
      <c r="J7294">
        <v>7.6165279999999997</v>
      </c>
      <c r="K7294">
        <v>1.93611E-4</v>
      </c>
      <c r="L7294">
        <v>52.60624</v>
      </c>
      <c r="M7294">
        <v>57.800130000000003</v>
      </c>
      <c r="N7294">
        <v>1.2920130000000001</v>
      </c>
      <c r="O7294">
        <v>-22.748928075423201</v>
      </c>
      <c r="P7294">
        <v>-22.73809</v>
      </c>
      <c r="Q7294">
        <v>-0.70213369999999997</v>
      </c>
      <c r="R7294">
        <v>694.67294892555901</v>
      </c>
      <c r="S7294">
        <v>-691.51900000000001</v>
      </c>
      <c r="T7294">
        <v>51.450940000000003</v>
      </c>
      <c r="U7294">
        <v>-84.534970000000001</v>
      </c>
      <c r="V7294">
        <v>-85.744870000000006</v>
      </c>
      <c r="W7294">
        <v>30457.22</v>
      </c>
      <c r="X7294">
        <v>4837.027</v>
      </c>
    </row>
    <row r="7295" spans="1:24" x14ac:dyDescent="0.25">
      <c r="A7295">
        <v>72.926280000000006</v>
      </c>
      <c r="B7295" t="s">
        <v>91</v>
      </c>
      <c r="C7295">
        <v>68.746279999999999</v>
      </c>
      <c r="D7295">
        <v>0.69170149999999997</v>
      </c>
      <c r="E7295">
        <v>3.2107260000000001E-3</v>
      </c>
      <c r="F7295">
        <v>0.45691389999999998</v>
      </c>
      <c r="G7295">
        <v>1.170151E-5</v>
      </c>
      <c r="H7295">
        <v>0</v>
      </c>
      <c r="I7295">
        <v>25.899139999999999</v>
      </c>
      <c r="J7295">
        <v>7.6231039999999997</v>
      </c>
      <c r="K7295">
        <v>1.9535360000000001E-4</v>
      </c>
      <c r="L7295">
        <v>52.60624</v>
      </c>
      <c r="M7295">
        <v>57.800130000000003</v>
      </c>
      <c r="N7295">
        <v>1.2920130000000001</v>
      </c>
      <c r="O7295">
        <v>-22.740780574225202</v>
      </c>
      <c r="P7295">
        <v>-22.72993</v>
      </c>
      <c r="Q7295">
        <v>-0.7024125</v>
      </c>
      <c r="R7295">
        <v>694.89854943686601</v>
      </c>
      <c r="S7295">
        <v>-691.74630000000002</v>
      </c>
      <c r="T7295">
        <v>51.443919999999999</v>
      </c>
      <c r="U7295">
        <v>-84.537310000000005</v>
      </c>
      <c r="V7295">
        <v>-85.746840000000006</v>
      </c>
      <c r="W7295">
        <v>30450.3</v>
      </c>
      <c r="X7295">
        <v>4837.5420000000004</v>
      </c>
    </row>
    <row r="7296" spans="1:24" x14ac:dyDescent="0.25">
      <c r="A7296">
        <v>72.936279999999996</v>
      </c>
      <c r="B7296" t="s">
        <v>91</v>
      </c>
      <c r="C7296">
        <v>68.756280000000004</v>
      </c>
      <c r="D7296">
        <v>0.6919054</v>
      </c>
      <c r="E7296">
        <v>3.2336510000000001E-3</v>
      </c>
      <c r="F7296">
        <v>0.45689010000000002</v>
      </c>
      <c r="G7296">
        <v>1.1789639999999999E-5</v>
      </c>
      <c r="H7296">
        <v>0</v>
      </c>
      <c r="I7296">
        <v>25.899139999999999</v>
      </c>
      <c r="J7296">
        <v>7.629683</v>
      </c>
      <c r="K7296">
        <v>1.9700499999999999E-4</v>
      </c>
      <c r="L7296">
        <v>52.60624</v>
      </c>
      <c r="M7296">
        <v>57.800130000000003</v>
      </c>
      <c r="N7296">
        <v>1.2920130000000001</v>
      </c>
      <c r="O7296">
        <v>-22.732613128972201</v>
      </c>
      <c r="P7296">
        <v>-22.72175</v>
      </c>
      <c r="Q7296">
        <v>-0.70269239999999999</v>
      </c>
      <c r="R7296">
        <v>695.12405049122503</v>
      </c>
      <c r="S7296">
        <v>-691.97349999999994</v>
      </c>
      <c r="T7296">
        <v>51.436889999999998</v>
      </c>
      <c r="U7296">
        <v>-84.539640000000006</v>
      </c>
      <c r="V7296">
        <v>-85.748819999999995</v>
      </c>
      <c r="W7296">
        <v>30443.38</v>
      </c>
      <c r="X7296">
        <v>4838.0559999999996</v>
      </c>
    </row>
    <row r="7297" spans="1:24" x14ac:dyDescent="0.25">
      <c r="A7297">
        <v>72.946280000000002</v>
      </c>
      <c r="B7297" t="s">
        <v>91</v>
      </c>
      <c r="C7297">
        <v>68.766279999999995</v>
      </c>
      <c r="D7297">
        <v>0.69210919999999998</v>
      </c>
      <c r="E7297">
        <v>3.2540889999999999E-3</v>
      </c>
      <c r="F7297">
        <v>0.4568663</v>
      </c>
      <c r="G7297">
        <v>1.187385E-5</v>
      </c>
      <c r="H7297">
        <v>0</v>
      </c>
      <c r="I7297">
        <v>25.899139999999999</v>
      </c>
      <c r="J7297">
        <v>7.6362629999999996</v>
      </c>
      <c r="K7297">
        <v>1.985934E-4</v>
      </c>
      <c r="L7297">
        <v>52.60624</v>
      </c>
      <c r="M7297">
        <v>57.800130000000003</v>
      </c>
      <c r="N7297">
        <v>1.2920130000000001</v>
      </c>
      <c r="O7297">
        <v>-22.724445649796401</v>
      </c>
      <c r="P7297">
        <v>-22.713570000000001</v>
      </c>
      <c r="Q7297">
        <v>-0.70297080000000001</v>
      </c>
      <c r="R7297">
        <v>695.34945317559595</v>
      </c>
      <c r="S7297">
        <v>-692.20060000000001</v>
      </c>
      <c r="T7297">
        <v>51.429859999999998</v>
      </c>
      <c r="U7297">
        <v>-84.541979999999995</v>
      </c>
      <c r="V7297">
        <v>-85.750789999999995</v>
      </c>
      <c r="W7297">
        <v>30436.46</v>
      </c>
      <c r="X7297">
        <v>4838.57</v>
      </c>
    </row>
    <row r="7298" spans="1:24" x14ac:dyDescent="0.25">
      <c r="A7298">
        <v>72.956280000000007</v>
      </c>
      <c r="B7298" t="s">
        <v>91</v>
      </c>
      <c r="C7298">
        <v>68.77628</v>
      </c>
      <c r="D7298">
        <v>0.69231299999999996</v>
      </c>
      <c r="E7298">
        <v>3.273148E-3</v>
      </c>
      <c r="F7298">
        <v>0.45684249999999998</v>
      </c>
      <c r="G7298">
        <v>1.194892E-5</v>
      </c>
      <c r="H7298">
        <v>0</v>
      </c>
      <c r="I7298">
        <v>25.899139999999999</v>
      </c>
      <c r="J7298">
        <v>7.6428459999999996</v>
      </c>
      <c r="K7298">
        <v>2.000317E-4</v>
      </c>
      <c r="L7298">
        <v>52.60624</v>
      </c>
      <c r="M7298">
        <v>57.800130000000003</v>
      </c>
      <c r="N7298">
        <v>1.2920130000000001</v>
      </c>
      <c r="O7298">
        <v>-22.716278210905301</v>
      </c>
      <c r="P7298">
        <v>-22.705390000000001</v>
      </c>
      <c r="Q7298">
        <v>-0.70325009999999999</v>
      </c>
      <c r="R7298">
        <v>695.57485631026896</v>
      </c>
      <c r="S7298">
        <v>-692.42769999999996</v>
      </c>
      <c r="T7298">
        <v>51.422820000000002</v>
      </c>
      <c r="U7298">
        <v>-84.544309999999996</v>
      </c>
      <c r="V7298">
        <v>-85.752750000000006</v>
      </c>
      <c r="W7298">
        <v>30429.54</v>
      </c>
      <c r="X7298">
        <v>4839.0839999999998</v>
      </c>
    </row>
    <row r="7299" spans="1:24" x14ac:dyDescent="0.25">
      <c r="A7299">
        <v>72.966290000000001</v>
      </c>
      <c r="B7299" t="s">
        <v>91</v>
      </c>
      <c r="C7299">
        <v>68.786289999999994</v>
      </c>
      <c r="D7299">
        <v>0.69251669999999999</v>
      </c>
      <c r="E7299">
        <v>3.2832260000000002E-3</v>
      </c>
      <c r="F7299">
        <v>0.45681870000000002</v>
      </c>
      <c r="G7299">
        <v>1.201893E-5</v>
      </c>
      <c r="H7299">
        <v>0</v>
      </c>
      <c r="I7299">
        <v>25.899139999999999</v>
      </c>
      <c r="J7299">
        <v>7.6494359999999997</v>
      </c>
      <c r="K7299">
        <v>2.0138750000000001E-4</v>
      </c>
      <c r="L7299">
        <v>52.60624</v>
      </c>
      <c r="M7299">
        <v>57.800130000000003</v>
      </c>
      <c r="N7299">
        <v>1.2920130000000001</v>
      </c>
      <c r="O7299">
        <v>-22.708100801684999</v>
      </c>
      <c r="P7299">
        <v>-22.697199999999999</v>
      </c>
      <c r="Q7299">
        <v>-0.70352979999999998</v>
      </c>
      <c r="R7299">
        <v>695.800161796353</v>
      </c>
      <c r="S7299">
        <v>-692.65470000000005</v>
      </c>
      <c r="T7299">
        <v>51.415790000000001</v>
      </c>
      <c r="U7299">
        <v>-84.54665</v>
      </c>
      <c r="V7299">
        <v>-85.754720000000006</v>
      </c>
      <c r="W7299">
        <v>30422.61</v>
      </c>
      <c r="X7299">
        <v>4839.598</v>
      </c>
    </row>
    <row r="7300" spans="1:24" x14ac:dyDescent="0.25">
      <c r="A7300">
        <v>72.976290000000006</v>
      </c>
      <c r="B7300" t="s">
        <v>91</v>
      </c>
      <c r="C7300">
        <v>68.796289999999999</v>
      </c>
      <c r="D7300">
        <v>0.69272040000000001</v>
      </c>
      <c r="E7300">
        <v>3.2912879999999999E-3</v>
      </c>
      <c r="F7300">
        <v>0.4567949</v>
      </c>
      <c r="G7300">
        <v>1.205596E-5</v>
      </c>
      <c r="H7300">
        <v>0</v>
      </c>
      <c r="I7300">
        <v>25.899139999999999</v>
      </c>
      <c r="J7300">
        <v>7.6560280000000001</v>
      </c>
      <c r="K7300">
        <v>2.021925E-4</v>
      </c>
      <c r="L7300">
        <v>52.60624</v>
      </c>
      <c r="M7300">
        <v>57.800130000000003</v>
      </c>
      <c r="N7300">
        <v>1.2920130000000001</v>
      </c>
      <c r="O7300">
        <v>-22.699923408090001</v>
      </c>
      <c r="P7300">
        <v>-22.68901</v>
      </c>
      <c r="Q7300">
        <v>-0.70380960000000004</v>
      </c>
      <c r="R7300">
        <v>696.02536781981905</v>
      </c>
      <c r="S7300">
        <v>-692.88160000000005</v>
      </c>
      <c r="T7300">
        <v>51.408749999999998</v>
      </c>
      <c r="U7300">
        <v>-84.549000000000007</v>
      </c>
      <c r="V7300">
        <v>-85.756680000000003</v>
      </c>
      <c r="W7300">
        <v>30415.68</v>
      </c>
      <c r="X7300">
        <v>4840.1120000000001</v>
      </c>
    </row>
    <row r="7301" spans="1:24" x14ac:dyDescent="0.25">
      <c r="A7301">
        <v>72.986289999999997</v>
      </c>
      <c r="B7301" t="s">
        <v>91</v>
      </c>
      <c r="C7301">
        <v>68.806290000000004</v>
      </c>
      <c r="D7301">
        <v>0.69292379999999998</v>
      </c>
      <c r="E7301">
        <v>3.2970400000000002E-3</v>
      </c>
      <c r="F7301">
        <v>0.45677109999999999</v>
      </c>
      <c r="G7301">
        <v>1.208558E-5</v>
      </c>
      <c r="H7301">
        <v>0</v>
      </c>
      <c r="I7301">
        <v>25.899139999999999</v>
      </c>
      <c r="J7301">
        <v>7.6626219999999998</v>
      </c>
      <c r="K7301">
        <v>2.028744E-4</v>
      </c>
      <c r="L7301">
        <v>52.60624</v>
      </c>
      <c r="M7301">
        <v>57.800130000000003</v>
      </c>
      <c r="N7301">
        <v>1.2920130000000001</v>
      </c>
      <c r="O7301">
        <v>-22.691746054963598</v>
      </c>
      <c r="P7301">
        <v>-22.680820000000001</v>
      </c>
      <c r="Q7301">
        <v>-0.70409029999999995</v>
      </c>
      <c r="R7301">
        <v>696.25047582776699</v>
      </c>
      <c r="S7301">
        <v>-693.10839999999996</v>
      </c>
      <c r="T7301">
        <v>51.401710000000001</v>
      </c>
      <c r="U7301">
        <v>-84.551349999999999</v>
      </c>
      <c r="V7301">
        <v>-85.75864</v>
      </c>
      <c r="W7301">
        <v>30408.75</v>
      </c>
      <c r="X7301">
        <v>4840.6260000000002</v>
      </c>
    </row>
    <row r="7302" spans="1:24" x14ac:dyDescent="0.25">
      <c r="A7302">
        <v>72.996290000000002</v>
      </c>
      <c r="B7302" t="s">
        <v>91</v>
      </c>
      <c r="C7302">
        <v>68.816289999999995</v>
      </c>
      <c r="D7302">
        <v>0.69312700000000005</v>
      </c>
      <c r="E7302">
        <v>3.2938030000000001E-3</v>
      </c>
      <c r="F7302">
        <v>0.45674730000000002</v>
      </c>
      <c r="G7302">
        <v>1.2106729999999999E-5</v>
      </c>
      <c r="H7302">
        <v>0</v>
      </c>
      <c r="I7302">
        <v>25.899139999999999</v>
      </c>
      <c r="J7302">
        <v>7.6692140000000002</v>
      </c>
      <c r="K7302">
        <v>2.0341470000000001E-4</v>
      </c>
      <c r="L7302">
        <v>52.60624</v>
      </c>
      <c r="M7302">
        <v>57.800130000000003</v>
      </c>
      <c r="N7302">
        <v>1.2920130000000001</v>
      </c>
      <c r="O7302">
        <v>-22.683568664752801</v>
      </c>
      <c r="P7302">
        <v>-22.672630000000002</v>
      </c>
      <c r="Q7302">
        <v>-0.70436940000000003</v>
      </c>
      <c r="R7302">
        <v>696.47548509373803</v>
      </c>
      <c r="S7302">
        <v>-693.33510000000001</v>
      </c>
      <c r="T7302">
        <v>51.394669999999998</v>
      </c>
      <c r="U7302">
        <v>-84.553690000000003</v>
      </c>
      <c r="V7302">
        <v>-85.760599999999997</v>
      </c>
      <c r="W7302">
        <v>30401.82</v>
      </c>
      <c r="X7302">
        <v>4841.1409999999996</v>
      </c>
    </row>
    <row r="7303" spans="1:24" x14ac:dyDescent="0.25">
      <c r="A7303">
        <v>73.006290000000007</v>
      </c>
      <c r="B7303" t="s">
        <v>91</v>
      </c>
      <c r="C7303">
        <v>68.82629</v>
      </c>
      <c r="D7303">
        <v>0.69333029999999995</v>
      </c>
      <c r="E7303">
        <v>3.289199E-3</v>
      </c>
      <c r="F7303">
        <v>0.4567235</v>
      </c>
      <c r="G7303">
        <v>1.209487E-5</v>
      </c>
      <c r="H7303">
        <v>0</v>
      </c>
      <c r="I7303">
        <v>25.899139999999999</v>
      </c>
      <c r="J7303">
        <v>7.6758100000000002</v>
      </c>
      <c r="K7303">
        <v>2.0340070000000001E-4</v>
      </c>
      <c r="L7303">
        <v>52.60624</v>
      </c>
      <c r="M7303">
        <v>57.800130000000003</v>
      </c>
      <c r="N7303">
        <v>1.2920130000000001</v>
      </c>
      <c r="O7303">
        <v>-22.675381341629699</v>
      </c>
      <c r="P7303">
        <v>-22.664429999999999</v>
      </c>
      <c r="Q7303">
        <v>-0.70465009999999995</v>
      </c>
      <c r="R7303">
        <v>696.70039525420805</v>
      </c>
      <c r="S7303">
        <v>-693.56169999999997</v>
      </c>
      <c r="T7303">
        <v>51.387619999999998</v>
      </c>
      <c r="U7303">
        <v>-84.556039999999996</v>
      </c>
      <c r="V7303">
        <v>-85.762569999999997</v>
      </c>
      <c r="W7303">
        <v>30394.880000000001</v>
      </c>
      <c r="X7303">
        <v>4841.6540000000005</v>
      </c>
    </row>
    <row r="7304" spans="1:24" x14ac:dyDescent="0.25">
      <c r="A7304">
        <v>73.016300000000001</v>
      </c>
      <c r="B7304" t="s">
        <v>91</v>
      </c>
      <c r="C7304">
        <v>68.836299999999994</v>
      </c>
      <c r="D7304">
        <v>0.69353350000000002</v>
      </c>
      <c r="E7304">
        <v>3.2830820000000001E-3</v>
      </c>
      <c r="F7304">
        <v>0.45669969999999999</v>
      </c>
      <c r="G7304">
        <v>1.207799E-5</v>
      </c>
      <c r="H7304">
        <v>0</v>
      </c>
      <c r="I7304">
        <v>25.899139999999999</v>
      </c>
      <c r="J7304">
        <v>7.6824110000000001</v>
      </c>
      <c r="K7304">
        <v>2.0330200000000001E-4</v>
      </c>
      <c r="L7304">
        <v>52.60624</v>
      </c>
      <c r="M7304">
        <v>57.800130000000003</v>
      </c>
      <c r="N7304">
        <v>1.2920130000000001</v>
      </c>
      <c r="O7304">
        <v>-22.667194028037599</v>
      </c>
      <c r="P7304">
        <v>-22.656230000000001</v>
      </c>
      <c r="Q7304">
        <v>-0.70493070000000002</v>
      </c>
      <c r="R7304">
        <v>696.92530658076703</v>
      </c>
      <c r="S7304">
        <v>-693.78830000000005</v>
      </c>
      <c r="T7304">
        <v>51.380569999999999</v>
      </c>
      <c r="U7304">
        <v>-84.558390000000003</v>
      </c>
      <c r="V7304">
        <v>-85.764520000000005</v>
      </c>
      <c r="W7304">
        <v>30387.94</v>
      </c>
      <c r="X7304">
        <v>4842.1679999999997</v>
      </c>
    </row>
    <row r="7305" spans="1:24" x14ac:dyDescent="0.25">
      <c r="A7305">
        <v>73.026300000000006</v>
      </c>
      <c r="B7305" t="s">
        <v>91</v>
      </c>
      <c r="C7305">
        <v>68.846299999999999</v>
      </c>
      <c r="D7305">
        <v>0.69373660000000004</v>
      </c>
      <c r="E7305">
        <v>3.2740270000000001E-3</v>
      </c>
      <c r="F7305">
        <v>0.45667590000000002</v>
      </c>
      <c r="G7305">
        <v>1.205555E-5</v>
      </c>
      <c r="H7305">
        <v>0</v>
      </c>
      <c r="I7305">
        <v>25.899139999999999</v>
      </c>
      <c r="J7305">
        <v>7.6890159999999996</v>
      </c>
      <c r="K7305">
        <v>2.031093E-4</v>
      </c>
      <c r="L7305">
        <v>52.60624</v>
      </c>
      <c r="M7305">
        <v>57.800130000000003</v>
      </c>
      <c r="N7305">
        <v>1.2920130000000001</v>
      </c>
      <c r="O7305">
        <v>-22.659006764442601</v>
      </c>
      <c r="P7305">
        <v>-22.648029999999999</v>
      </c>
      <c r="Q7305">
        <v>-0.70521250000000002</v>
      </c>
      <c r="R7305">
        <v>697.15011952201803</v>
      </c>
      <c r="S7305">
        <v>-694.01480000000004</v>
      </c>
      <c r="T7305">
        <v>51.373519999999999</v>
      </c>
      <c r="U7305">
        <v>-84.560739999999996</v>
      </c>
      <c r="V7305">
        <v>-85.766480000000001</v>
      </c>
      <c r="W7305">
        <v>30381</v>
      </c>
      <c r="X7305">
        <v>4842.6819999999998</v>
      </c>
    </row>
    <row r="7306" spans="1:24" x14ac:dyDescent="0.25">
      <c r="A7306">
        <v>73.036299999999997</v>
      </c>
      <c r="B7306" t="s">
        <v>91</v>
      </c>
      <c r="C7306">
        <v>68.856300000000005</v>
      </c>
      <c r="D7306">
        <v>0.69393950000000004</v>
      </c>
      <c r="E7306">
        <v>3.2556830000000001E-3</v>
      </c>
      <c r="F7306">
        <v>0.45665210000000001</v>
      </c>
      <c r="G7306">
        <v>1.202232E-5</v>
      </c>
      <c r="H7306">
        <v>0</v>
      </c>
      <c r="I7306">
        <v>25.899139999999999</v>
      </c>
      <c r="J7306">
        <v>7.6956239999999996</v>
      </c>
      <c r="K7306">
        <v>2.0273390000000001E-4</v>
      </c>
      <c r="L7306">
        <v>52.60624</v>
      </c>
      <c r="M7306">
        <v>57.800130000000003</v>
      </c>
      <c r="N7306">
        <v>1.2920130000000001</v>
      </c>
      <c r="O7306">
        <v>-22.6507994858956</v>
      </c>
      <c r="P7306">
        <v>-22.639810000000001</v>
      </c>
      <c r="Q7306">
        <v>-0.70549309999999998</v>
      </c>
      <c r="R7306">
        <v>697.37473452502195</v>
      </c>
      <c r="S7306">
        <v>-694.24109999999996</v>
      </c>
      <c r="T7306">
        <v>51.36647</v>
      </c>
      <c r="U7306">
        <v>-84.563100000000006</v>
      </c>
      <c r="V7306">
        <v>-85.768429999999995</v>
      </c>
      <c r="W7306">
        <v>30374.06</v>
      </c>
      <c r="X7306">
        <v>4843.1949999999997</v>
      </c>
    </row>
    <row r="7307" spans="1:24" x14ac:dyDescent="0.25">
      <c r="A7307">
        <v>73.046300000000002</v>
      </c>
      <c r="B7307" t="s">
        <v>91</v>
      </c>
      <c r="C7307">
        <v>68.866299999999995</v>
      </c>
      <c r="D7307">
        <v>0.69414240000000005</v>
      </c>
      <c r="E7307">
        <v>3.236769E-3</v>
      </c>
      <c r="F7307">
        <v>0.45662839999999999</v>
      </c>
      <c r="G7307">
        <v>1.1954989999999999E-5</v>
      </c>
      <c r="H7307">
        <v>0</v>
      </c>
      <c r="I7307">
        <v>25.899139999999999</v>
      </c>
      <c r="J7307">
        <v>7.7022320000000004</v>
      </c>
      <c r="K7307">
        <v>2.0178199999999999E-4</v>
      </c>
      <c r="L7307">
        <v>52.60624</v>
      </c>
      <c r="M7307">
        <v>57.800130000000003</v>
      </c>
      <c r="N7307">
        <v>1.2920130000000001</v>
      </c>
      <c r="O7307">
        <v>-22.642602252600501</v>
      </c>
      <c r="P7307">
        <v>-22.631599999999999</v>
      </c>
      <c r="Q7307">
        <v>-0.70577489999999998</v>
      </c>
      <c r="R7307">
        <v>697.599349605204</v>
      </c>
      <c r="S7307">
        <v>-694.4674</v>
      </c>
      <c r="T7307">
        <v>51.359409999999997</v>
      </c>
      <c r="U7307">
        <v>-84.565449999999998</v>
      </c>
      <c r="V7307">
        <v>-85.770390000000006</v>
      </c>
      <c r="W7307">
        <v>30367.119999999999</v>
      </c>
      <c r="X7307">
        <v>4843.7089999999998</v>
      </c>
    </row>
    <row r="7308" spans="1:24" x14ac:dyDescent="0.25">
      <c r="A7308">
        <v>73.056299999999993</v>
      </c>
      <c r="B7308" t="s">
        <v>91</v>
      </c>
      <c r="C7308">
        <v>68.876300000000001</v>
      </c>
      <c r="D7308">
        <v>0.6943452</v>
      </c>
      <c r="E7308">
        <v>3.2163510000000001E-3</v>
      </c>
      <c r="F7308">
        <v>0.45660460000000003</v>
      </c>
      <c r="G7308">
        <v>1.1885560000000001E-5</v>
      </c>
      <c r="H7308">
        <v>0</v>
      </c>
      <c r="I7308">
        <v>25.899139999999999</v>
      </c>
      <c r="J7308">
        <v>7.7088429999999999</v>
      </c>
      <c r="K7308">
        <v>2.0079280000000001E-4</v>
      </c>
      <c r="L7308">
        <v>52.60624</v>
      </c>
      <c r="M7308">
        <v>57.800130000000003</v>
      </c>
      <c r="N7308">
        <v>1.2920130000000001</v>
      </c>
      <c r="O7308">
        <v>-22.634405028948802</v>
      </c>
      <c r="P7308">
        <v>-22.623390000000001</v>
      </c>
      <c r="Q7308">
        <v>-0.70605660000000003</v>
      </c>
      <c r="R7308">
        <v>697.82396584558501</v>
      </c>
      <c r="S7308">
        <v>-694.69370000000004</v>
      </c>
      <c r="T7308">
        <v>51.352350000000001</v>
      </c>
      <c r="U7308">
        <v>-84.567809999999994</v>
      </c>
      <c r="V7308">
        <v>-85.772329999999997</v>
      </c>
      <c r="W7308">
        <v>30360.17</v>
      </c>
      <c r="X7308">
        <v>4844.223</v>
      </c>
    </row>
    <row r="7309" spans="1:24" x14ac:dyDescent="0.25">
      <c r="A7309">
        <v>73.066310000000001</v>
      </c>
      <c r="B7309" t="s">
        <v>91</v>
      </c>
      <c r="C7309">
        <v>68.886309999999995</v>
      </c>
      <c r="D7309">
        <v>0.6945479</v>
      </c>
      <c r="E7309">
        <v>3.1941040000000001E-3</v>
      </c>
      <c r="F7309">
        <v>0.45658080000000001</v>
      </c>
      <c r="G7309">
        <v>1.18106E-5</v>
      </c>
      <c r="H7309">
        <v>0</v>
      </c>
      <c r="I7309">
        <v>25.899139999999999</v>
      </c>
      <c r="J7309">
        <v>7.7154600000000002</v>
      </c>
      <c r="K7309">
        <v>1.997081E-4</v>
      </c>
      <c r="L7309">
        <v>52.60624</v>
      </c>
      <c r="M7309">
        <v>57.800130000000003</v>
      </c>
      <c r="N7309">
        <v>1.2920130000000001</v>
      </c>
      <c r="O7309">
        <v>-22.626197857282399</v>
      </c>
      <c r="P7309">
        <v>-22.615169999999999</v>
      </c>
      <c r="Q7309">
        <v>-0.70633939999999995</v>
      </c>
      <c r="R7309">
        <v>698.04848297171202</v>
      </c>
      <c r="S7309">
        <v>-694.91989999999998</v>
      </c>
      <c r="T7309">
        <v>51.345280000000002</v>
      </c>
      <c r="U7309">
        <v>-84.570170000000005</v>
      </c>
      <c r="V7309">
        <v>-85.774280000000005</v>
      </c>
      <c r="W7309">
        <v>30353.22</v>
      </c>
      <c r="X7309">
        <v>4844.7359999999999</v>
      </c>
    </row>
    <row r="7310" spans="1:24" x14ac:dyDescent="0.25">
      <c r="A7310">
        <v>73.076310000000007</v>
      </c>
      <c r="B7310" t="s">
        <v>91</v>
      </c>
      <c r="C7310">
        <v>68.89631</v>
      </c>
      <c r="D7310">
        <v>0.69475050000000005</v>
      </c>
      <c r="E7310">
        <v>3.1625799999999999E-3</v>
      </c>
      <c r="F7310">
        <v>0.45655699999999999</v>
      </c>
      <c r="G7310">
        <v>1.172894E-5</v>
      </c>
      <c r="H7310">
        <v>0</v>
      </c>
      <c r="I7310">
        <v>25.899139999999999</v>
      </c>
      <c r="J7310">
        <v>7.7220789999999999</v>
      </c>
      <c r="K7310">
        <v>1.9850750000000001E-4</v>
      </c>
      <c r="L7310">
        <v>52.60624</v>
      </c>
      <c r="M7310">
        <v>57.800130000000003</v>
      </c>
      <c r="N7310">
        <v>1.2920130000000001</v>
      </c>
      <c r="O7310">
        <v>-22.617990657855</v>
      </c>
      <c r="P7310">
        <v>-22.606950000000001</v>
      </c>
      <c r="Q7310">
        <v>-0.7066209</v>
      </c>
      <c r="R7310">
        <v>698.27290170344997</v>
      </c>
      <c r="S7310">
        <v>-695.14599999999996</v>
      </c>
      <c r="T7310">
        <v>51.338209999999997</v>
      </c>
      <c r="U7310">
        <v>-84.57253</v>
      </c>
      <c r="V7310">
        <v>-85.776240000000001</v>
      </c>
      <c r="W7310">
        <v>30346.27</v>
      </c>
      <c r="X7310">
        <v>4845.25</v>
      </c>
    </row>
    <row r="7311" spans="1:24" x14ac:dyDescent="0.25">
      <c r="A7311">
        <v>73.086309999999997</v>
      </c>
      <c r="B7311" t="s">
        <v>91</v>
      </c>
      <c r="C7311">
        <v>68.906310000000005</v>
      </c>
      <c r="D7311">
        <v>0.69495300000000004</v>
      </c>
      <c r="E7311">
        <v>3.129396E-3</v>
      </c>
      <c r="F7311">
        <v>0.45653329999999998</v>
      </c>
      <c r="G7311">
        <v>1.1613199999999999E-5</v>
      </c>
      <c r="H7311">
        <v>0</v>
      </c>
      <c r="I7311">
        <v>25.899139999999999</v>
      </c>
      <c r="J7311">
        <v>7.7287030000000003</v>
      </c>
      <c r="K7311">
        <v>1.9672750000000001E-4</v>
      </c>
      <c r="L7311">
        <v>52.60624</v>
      </c>
      <c r="M7311">
        <v>57.800130000000003</v>
      </c>
      <c r="N7311">
        <v>1.2920130000000001</v>
      </c>
      <c r="O7311">
        <v>-22.609763537288</v>
      </c>
      <c r="P7311">
        <v>-22.598710000000001</v>
      </c>
      <c r="Q7311">
        <v>-0.70690419999999998</v>
      </c>
      <c r="R7311">
        <v>698.49722167808102</v>
      </c>
      <c r="S7311">
        <v>-695.37199999999996</v>
      </c>
      <c r="T7311">
        <v>51.331139999999998</v>
      </c>
      <c r="U7311">
        <v>-84.574889999999996</v>
      </c>
      <c r="V7311">
        <v>-85.778180000000006</v>
      </c>
      <c r="W7311">
        <v>30339.31</v>
      </c>
      <c r="X7311">
        <v>4845.7629999999999</v>
      </c>
    </row>
    <row r="7312" spans="1:24" x14ac:dyDescent="0.25">
      <c r="A7312">
        <v>73.096310000000003</v>
      </c>
      <c r="B7312" t="s">
        <v>91</v>
      </c>
      <c r="C7312">
        <v>68.916309999999996</v>
      </c>
      <c r="D7312">
        <v>0.69515539999999998</v>
      </c>
      <c r="E7312">
        <v>3.0934589999999998E-3</v>
      </c>
      <c r="F7312">
        <v>0.45650950000000001</v>
      </c>
      <c r="G7312">
        <v>1.1491369999999999E-5</v>
      </c>
      <c r="H7312">
        <v>0</v>
      </c>
      <c r="I7312">
        <v>25.899139999999999</v>
      </c>
      <c r="J7312">
        <v>7.7353249999999996</v>
      </c>
      <c r="K7312">
        <v>1.9484060000000001E-4</v>
      </c>
      <c r="L7312">
        <v>52.60624</v>
      </c>
      <c r="M7312">
        <v>57.800130000000003</v>
      </c>
      <c r="N7312">
        <v>1.2920130000000001</v>
      </c>
      <c r="O7312">
        <v>-22.6015563979606</v>
      </c>
      <c r="P7312">
        <v>-22.590489999999999</v>
      </c>
      <c r="Q7312">
        <v>-0.7071868</v>
      </c>
      <c r="R7312">
        <v>698.72144361439496</v>
      </c>
      <c r="S7312">
        <v>-695.59789999999998</v>
      </c>
      <c r="T7312">
        <v>51.324069999999999</v>
      </c>
      <c r="U7312">
        <v>-84.577259999999995</v>
      </c>
      <c r="V7312">
        <v>-85.78013</v>
      </c>
      <c r="W7312">
        <v>30332.36</v>
      </c>
      <c r="X7312">
        <v>4846.2759999999998</v>
      </c>
    </row>
    <row r="7313" spans="1:24" x14ac:dyDescent="0.25">
      <c r="A7313">
        <v>73.106319999999997</v>
      </c>
      <c r="B7313" t="s">
        <v>91</v>
      </c>
      <c r="C7313">
        <v>68.926320000000004</v>
      </c>
      <c r="D7313">
        <v>0.69535769999999997</v>
      </c>
      <c r="E7313">
        <v>3.0564910000000002E-3</v>
      </c>
      <c r="F7313">
        <v>0.45648569999999999</v>
      </c>
      <c r="G7313">
        <v>1.135943E-5</v>
      </c>
      <c r="H7313">
        <v>0</v>
      </c>
      <c r="I7313">
        <v>25.899139999999999</v>
      </c>
      <c r="J7313">
        <v>7.7419539999999998</v>
      </c>
      <c r="K7313">
        <v>1.927784E-4</v>
      </c>
      <c r="L7313">
        <v>52.60624</v>
      </c>
      <c r="M7313">
        <v>57.800130000000003</v>
      </c>
      <c r="N7313">
        <v>1.2920130000000001</v>
      </c>
      <c r="O7313">
        <v>-22.593329287588901</v>
      </c>
      <c r="P7313">
        <v>-22.582249999999998</v>
      </c>
      <c r="Q7313">
        <v>-0.70746960000000003</v>
      </c>
      <c r="R7313">
        <v>698.94556606909498</v>
      </c>
      <c r="S7313">
        <v>-695.82370000000003</v>
      </c>
      <c r="T7313">
        <v>51.316989999999997</v>
      </c>
      <c r="U7313">
        <v>-84.579620000000006</v>
      </c>
      <c r="V7313">
        <v>-85.782070000000004</v>
      </c>
      <c r="W7313">
        <v>30325.4</v>
      </c>
      <c r="X7313">
        <v>4846.7889999999998</v>
      </c>
    </row>
    <row r="7314" spans="1:24" x14ac:dyDescent="0.25">
      <c r="A7314">
        <v>73.116320000000002</v>
      </c>
      <c r="B7314" t="s">
        <v>91</v>
      </c>
      <c r="C7314">
        <v>68.936319999999995</v>
      </c>
      <c r="D7314">
        <v>0.69555990000000001</v>
      </c>
      <c r="E7314">
        <v>3.017558E-3</v>
      </c>
      <c r="F7314">
        <v>0.45646189999999998</v>
      </c>
      <c r="G7314">
        <v>1.1223700000000001E-5</v>
      </c>
      <c r="H7314">
        <v>0</v>
      </c>
      <c r="I7314">
        <v>25.899139999999999</v>
      </c>
      <c r="J7314">
        <v>7.7485809999999997</v>
      </c>
      <c r="K7314">
        <v>1.9064789999999999E-4</v>
      </c>
      <c r="L7314">
        <v>52.60624</v>
      </c>
      <c r="M7314">
        <v>57.800130000000003</v>
      </c>
      <c r="N7314">
        <v>1.2920130000000001</v>
      </c>
      <c r="O7314">
        <v>-22.5851121727102</v>
      </c>
      <c r="P7314">
        <v>-22.574020000000001</v>
      </c>
      <c r="Q7314">
        <v>-0.70775200000000005</v>
      </c>
      <c r="R7314">
        <v>699.16968967500804</v>
      </c>
      <c r="S7314">
        <v>-696.04949999999997</v>
      </c>
      <c r="T7314">
        <v>51.309910000000002</v>
      </c>
      <c r="U7314">
        <v>-84.581990000000005</v>
      </c>
      <c r="V7314">
        <v>-85.784009999999995</v>
      </c>
      <c r="W7314">
        <v>30318.44</v>
      </c>
      <c r="X7314">
        <v>4847.3019999999997</v>
      </c>
    </row>
    <row r="7315" spans="1:24" x14ac:dyDescent="0.25">
      <c r="A7315">
        <v>73.126320000000007</v>
      </c>
      <c r="B7315" t="s">
        <v>91</v>
      </c>
      <c r="C7315">
        <v>68.94632</v>
      </c>
      <c r="D7315">
        <v>0.69576190000000004</v>
      </c>
      <c r="E7315">
        <v>2.9757220000000001E-3</v>
      </c>
      <c r="F7315">
        <v>0.45643820000000002</v>
      </c>
      <c r="G7315">
        <v>1.108076E-5</v>
      </c>
      <c r="H7315">
        <v>0</v>
      </c>
      <c r="I7315">
        <v>25.899139999999999</v>
      </c>
      <c r="J7315">
        <v>7.7552139999999996</v>
      </c>
      <c r="K7315">
        <v>1.883907E-4</v>
      </c>
      <c r="L7315">
        <v>52.60624</v>
      </c>
      <c r="M7315">
        <v>57.800130000000003</v>
      </c>
      <c r="N7315">
        <v>1.2920130000000001</v>
      </c>
      <c r="O7315">
        <v>-22.5768751150854</v>
      </c>
      <c r="P7315">
        <v>-22.565770000000001</v>
      </c>
      <c r="Q7315">
        <v>-0.70803550000000004</v>
      </c>
      <c r="R7315">
        <v>699.39361532280304</v>
      </c>
      <c r="S7315">
        <v>-696.27509999999995</v>
      </c>
      <c r="T7315">
        <v>51.30283</v>
      </c>
      <c r="U7315">
        <v>-84.584339999999997</v>
      </c>
      <c r="V7315">
        <v>-85.78595</v>
      </c>
      <c r="W7315">
        <v>30311.48</v>
      </c>
      <c r="X7315">
        <v>4847.8149999999996</v>
      </c>
    </row>
    <row r="7316" spans="1:24" x14ac:dyDescent="0.25">
      <c r="A7316">
        <v>73.136319999999998</v>
      </c>
      <c r="B7316" t="s">
        <v>91</v>
      </c>
      <c r="C7316">
        <v>68.956320000000005</v>
      </c>
      <c r="D7316">
        <v>0.69596400000000003</v>
      </c>
      <c r="E7316">
        <v>2.932399E-3</v>
      </c>
      <c r="F7316">
        <v>0.4564144</v>
      </c>
      <c r="G7316">
        <v>1.0927149999999999E-5</v>
      </c>
      <c r="H7316">
        <v>0</v>
      </c>
      <c r="I7316">
        <v>25.899139999999999</v>
      </c>
      <c r="J7316">
        <v>7.7618479999999996</v>
      </c>
      <c r="K7316">
        <v>1.859477E-4</v>
      </c>
      <c r="L7316">
        <v>52.60624</v>
      </c>
      <c r="M7316">
        <v>57.800130000000003</v>
      </c>
      <c r="N7316">
        <v>1.2920130000000001</v>
      </c>
      <c r="O7316">
        <v>-22.568648062411601</v>
      </c>
      <c r="P7316">
        <v>-22.55753</v>
      </c>
      <c r="Q7316">
        <v>-0.70831889999999997</v>
      </c>
      <c r="R7316">
        <v>699.61754211806999</v>
      </c>
      <c r="S7316">
        <v>-696.50070000000005</v>
      </c>
      <c r="T7316">
        <v>51.295749999999998</v>
      </c>
      <c r="U7316">
        <v>-84.586709999999997</v>
      </c>
      <c r="V7316">
        <v>-85.787899999999993</v>
      </c>
      <c r="W7316">
        <v>30304.51</v>
      </c>
      <c r="X7316">
        <v>4848.3289999999997</v>
      </c>
    </row>
    <row r="7317" spans="1:24" x14ac:dyDescent="0.25">
      <c r="A7317">
        <v>73.146320000000003</v>
      </c>
      <c r="B7317" t="s">
        <v>91</v>
      </c>
      <c r="C7317">
        <v>68.966319999999996</v>
      </c>
      <c r="D7317">
        <v>0.6961657</v>
      </c>
      <c r="E7317">
        <v>2.8871119999999998E-3</v>
      </c>
      <c r="F7317">
        <v>0.45639059999999998</v>
      </c>
      <c r="G7317">
        <v>1.076809E-5</v>
      </c>
      <c r="H7317">
        <v>0</v>
      </c>
      <c r="I7317">
        <v>25.899139999999999</v>
      </c>
      <c r="J7317">
        <v>7.7684879999999996</v>
      </c>
      <c r="K7317">
        <v>1.8340699999999999E-4</v>
      </c>
      <c r="L7317">
        <v>52.60624</v>
      </c>
      <c r="M7317">
        <v>57.800130000000003</v>
      </c>
      <c r="N7317">
        <v>1.2920130000000001</v>
      </c>
      <c r="O7317">
        <v>-22.560411024541299</v>
      </c>
      <c r="P7317">
        <v>-22.54928</v>
      </c>
      <c r="Q7317">
        <v>-0.70860219999999996</v>
      </c>
      <c r="R7317">
        <v>699.84126987137597</v>
      </c>
      <c r="S7317">
        <v>-696.72609999999997</v>
      </c>
      <c r="T7317">
        <v>51.28866</v>
      </c>
      <c r="U7317">
        <v>-84.589070000000007</v>
      </c>
      <c r="V7317">
        <v>-85.789829999999995</v>
      </c>
      <c r="W7317">
        <v>30297.54</v>
      </c>
      <c r="X7317">
        <v>4848.8410000000003</v>
      </c>
    </row>
    <row r="7318" spans="1:24" x14ac:dyDescent="0.25">
      <c r="A7318">
        <v>73.156329999999997</v>
      </c>
      <c r="B7318" t="s">
        <v>91</v>
      </c>
      <c r="C7318">
        <v>68.976330000000004</v>
      </c>
      <c r="D7318">
        <v>0.69636750000000003</v>
      </c>
      <c r="E7318">
        <v>2.8468629999999998E-3</v>
      </c>
      <c r="F7318">
        <v>0.45636680000000002</v>
      </c>
      <c r="G7318">
        <v>1.060181E-5</v>
      </c>
      <c r="H7318">
        <v>0</v>
      </c>
      <c r="I7318">
        <v>25.899139999999999</v>
      </c>
      <c r="J7318">
        <v>7.7751299999999999</v>
      </c>
      <c r="K7318">
        <v>1.807387E-4</v>
      </c>
      <c r="L7318">
        <v>52.60624</v>
      </c>
      <c r="M7318">
        <v>57.800130000000003</v>
      </c>
      <c r="N7318">
        <v>1.2920130000000001</v>
      </c>
      <c r="O7318">
        <v>-22.5521739997059</v>
      </c>
      <c r="P7318">
        <v>-22.541029999999999</v>
      </c>
      <c r="Q7318">
        <v>-0.70888549999999995</v>
      </c>
      <c r="R7318">
        <v>700.064999128723</v>
      </c>
      <c r="S7318">
        <v>-696.95150000000001</v>
      </c>
      <c r="T7318">
        <v>51.281570000000002</v>
      </c>
      <c r="U7318">
        <v>-84.591430000000003</v>
      </c>
      <c r="V7318">
        <v>-85.79177</v>
      </c>
      <c r="W7318">
        <v>30290.58</v>
      </c>
      <c r="X7318">
        <v>4849.3540000000003</v>
      </c>
    </row>
    <row r="7319" spans="1:24" x14ac:dyDescent="0.25">
      <c r="A7319">
        <v>73.166330000000002</v>
      </c>
      <c r="B7319" t="s">
        <v>91</v>
      </c>
      <c r="C7319">
        <v>68.986329999999995</v>
      </c>
      <c r="D7319">
        <v>0.6965692</v>
      </c>
      <c r="E7319">
        <v>2.804974E-3</v>
      </c>
      <c r="F7319">
        <v>0.4563431</v>
      </c>
      <c r="G7319">
        <v>1.0454030000000001E-5</v>
      </c>
      <c r="H7319">
        <v>0</v>
      </c>
      <c r="I7319">
        <v>25.899139999999999</v>
      </c>
      <c r="J7319">
        <v>7.7817689999999997</v>
      </c>
      <c r="K7319">
        <v>1.783807E-4</v>
      </c>
      <c r="L7319">
        <v>52.60624</v>
      </c>
      <c r="M7319">
        <v>57.800130000000003</v>
      </c>
      <c r="N7319">
        <v>1.2920130000000001</v>
      </c>
      <c r="O7319">
        <v>-22.543936947025401</v>
      </c>
      <c r="P7319">
        <v>-22.532779999999999</v>
      </c>
      <c r="Q7319">
        <v>-0.70916749999999995</v>
      </c>
      <c r="R7319">
        <v>700.28862961447805</v>
      </c>
      <c r="S7319">
        <v>-697.17679999999996</v>
      </c>
      <c r="T7319">
        <v>51.274479999999997</v>
      </c>
      <c r="U7319">
        <v>-84.593789999999998</v>
      </c>
      <c r="V7319">
        <v>-85.793710000000004</v>
      </c>
      <c r="W7319">
        <v>30283.599999999999</v>
      </c>
      <c r="X7319">
        <v>4849.8670000000002</v>
      </c>
    </row>
    <row r="7320" spans="1:24" x14ac:dyDescent="0.25">
      <c r="A7320">
        <v>73.176329999999993</v>
      </c>
      <c r="B7320" t="s">
        <v>91</v>
      </c>
      <c r="C7320">
        <v>68.99633</v>
      </c>
      <c r="D7320">
        <v>0.69677069999999997</v>
      </c>
      <c r="E7320">
        <v>2.760818E-3</v>
      </c>
      <c r="F7320">
        <v>0.45631929999999998</v>
      </c>
      <c r="G7320">
        <v>1.030023E-5</v>
      </c>
      <c r="H7320">
        <v>0</v>
      </c>
      <c r="I7320">
        <v>25.899139999999999</v>
      </c>
      <c r="J7320">
        <v>7.7884159999999998</v>
      </c>
      <c r="K7320">
        <v>1.759156E-4</v>
      </c>
      <c r="L7320">
        <v>52.60624</v>
      </c>
      <c r="M7320">
        <v>57.800130000000003</v>
      </c>
      <c r="N7320">
        <v>1.2920130000000001</v>
      </c>
      <c r="O7320">
        <v>-22.535689959524198</v>
      </c>
      <c r="P7320">
        <v>-22.524519999999999</v>
      </c>
      <c r="Q7320">
        <v>-0.70945100000000005</v>
      </c>
      <c r="R7320">
        <v>700.51216096779797</v>
      </c>
      <c r="S7320">
        <v>-697.40200000000004</v>
      </c>
      <c r="T7320">
        <v>51.267380000000003</v>
      </c>
      <c r="U7320">
        <v>-84.596140000000005</v>
      </c>
      <c r="V7320">
        <v>-85.795640000000006</v>
      </c>
      <c r="W7320">
        <v>30276.63</v>
      </c>
      <c r="X7320">
        <v>4850.3789999999999</v>
      </c>
    </row>
    <row r="7321" spans="1:24" x14ac:dyDescent="0.25">
      <c r="A7321">
        <v>73.186329999999998</v>
      </c>
      <c r="B7321" t="s">
        <v>91</v>
      </c>
      <c r="C7321">
        <v>69.006330000000005</v>
      </c>
      <c r="D7321">
        <v>0.69697209999999998</v>
      </c>
      <c r="E7321">
        <v>2.714719E-3</v>
      </c>
      <c r="F7321">
        <v>0.45629560000000002</v>
      </c>
      <c r="G7321">
        <v>1.01381E-5</v>
      </c>
      <c r="H7321">
        <v>0</v>
      </c>
      <c r="I7321">
        <v>25.899139999999999</v>
      </c>
      <c r="J7321">
        <v>7.795064</v>
      </c>
      <c r="K7321">
        <v>1.7330340000000001E-4</v>
      </c>
      <c r="L7321">
        <v>52.60624</v>
      </c>
      <c r="M7321">
        <v>57.800130000000003</v>
      </c>
      <c r="N7321">
        <v>1.2920130000000001</v>
      </c>
      <c r="O7321">
        <v>-22.527442972523598</v>
      </c>
      <c r="P7321">
        <v>-22.516259999999999</v>
      </c>
      <c r="Q7321">
        <v>-0.70973410000000003</v>
      </c>
      <c r="R7321">
        <v>700.73559390519699</v>
      </c>
      <c r="S7321">
        <v>-697.62710000000004</v>
      </c>
      <c r="T7321">
        <v>51.260280000000002</v>
      </c>
      <c r="U7321">
        <v>-84.598500000000001</v>
      </c>
      <c r="V7321">
        <v>-85.797569999999993</v>
      </c>
      <c r="W7321">
        <v>30269.65</v>
      </c>
      <c r="X7321">
        <v>4850.8919999999998</v>
      </c>
    </row>
    <row r="7322" spans="1:24" x14ac:dyDescent="0.25">
      <c r="A7322">
        <v>73.196330000000003</v>
      </c>
      <c r="B7322" t="s">
        <v>91</v>
      </c>
      <c r="C7322">
        <v>69.016329999999996</v>
      </c>
      <c r="D7322">
        <v>0.69717359999999995</v>
      </c>
      <c r="E7322">
        <v>2.6739759999999998E-3</v>
      </c>
      <c r="F7322">
        <v>0.45627180000000001</v>
      </c>
      <c r="G7322">
        <v>9.9688369999999997E-6</v>
      </c>
      <c r="H7322">
        <v>0</v>
      </c>
      <c r="I7322">
        <v>25.899139999999999</v>
      </c>
      <c r="J7322">
        <v>7.8017159999999999</v>
      </c>
      <c r="K7322">
        <v>1.7056419999999999E-4</v>
      </c>
      <c r="L7322">
        <v>52.60624</v>
      </c>
      <c r="M7322">
        <v>57.800130000000003</v>
      </c>
      <c r="N7322">
        <v>1.2920130000000001</v>
      </c>
      <c r="O7322">
        <v>-22.519186009898402</v>
      </c>
      <c r="P7322">
        <v>-22.507989999999999</v>
      </c>
      <c r="Q7322">
        <v>-0.71001740000000002</v>
      </c>
      <c r="R7322">
        <v>700.95902798122199</v>
      </c>
      <c r="S7322">
        <v>-697.85220000000004</v>
      </c>
      <c r="T7322">
        <v>51.25318</v>
      </c>
      <c r="U7322">
        <v>-84.600849999999994</v>
      </c>
      <c r="V7322">
        <v>-85.799499999999995</v>
      </c>
      <c r="W7322">
        <v>30262.67</v>
      </c>
      <c r="X7322">
        <v>4851.4049999999997</v>
      </c>
    </row>
    <row r="7323" spans="1:24" x14ac:dyDescent="0.25">
      <c r="A7323">
        <v>73.206339999999997</v>
      </c>
      <c r="B7323" t="s">
        <v>91</v>
      </c>
      <c r="C7323">
        <v>69.026340000000005</v>
      </c>
      <c r="D7323">
        <v>0.69737479999999996</v>
      </c>
      <c r="E7323">
        <v>2.6306659999999998E-3</v>
      </c>
      <c r="F7323">
        <v>0.45624799999999999</v>
      </c>
      <c r="G7323">
        <v>9.8192439999999995E-6</v>
      </c>
      <c r="H7323">
        <v>0</v>
      </c>
      <c r="I7323">
        <v>25.899139999999999</v>
      </c>
      <c r="J7323">
        <v>7.8083729999999996</v>
      </c>
      <c r="K7323">
        <v>1.681567E-4</v>
      </c>
      <c r="L7323">
        <v>52.60624</v>
      </c>
      <c r="M7323">
        <v>57.800130000000003</v>
      </c>
      <c r="N7323">
        <v>1.2920130000000001</v>
      </c>
      <c r="O7323">
        <v>-22.510939064896899</v>
      </c>
      <c r="P7323">
        <v>-22.49973</v>
      </c>
      <c r="Q7323">
        <v>-0.71030099999999996</v>
      </c>
      <c r="R7323">
        <v>701.18226372187098</v>
      </c>
      <c r="S7323">
        <v>-698.07709999999997</v>
      </c>
      <c r="T7323">
        <v>51.246079999999999</v>
      </c>
      <c r="U7323">
        <v>-84.603200000000001</v>
      </c>
      <c r="V7323">
        <v>-85.801429999999996</v>
      </c>
      <c r="W7323">
        <v>30255.69</v>
      </c>
      <c r="X7323">
        <v>4851.9170000000004</v>
      </c>
    </row>
    <row r="7324" spans="1:24" x14ac:dyDescent="0.25">
      <c r="A7324">
        <v>73.216340000000002</v>
      </c>
      <c r="B7324" t="s">
        <v>91</v>
      </c>
      <c r="C7324">
        <v>69.036339999999996</v>
      </c>
      <c r="D7324">
        <v>0.69757590000000003</v>
      </c>
      <c r="E7324">
        <v>2.5930279999999998E-3</v>
      </c>
      <c r="F7324">
        <v>0.45622430000000003</v>
      </c>
      <c r="G7324">
        <v>9.6602200000000008E-6</v>
      </c>
      <c r="H7324">
        <v>0</v>
      </c>
      <c r="I7324">
        <v>25.899139999999999</v>
      </c>
      <c r="J7324">
        <v>7.8150269999999997</v>
      </c>
      <c r="K7324">
        <v>1.6558299999999999E-4</v>
      </c>
      <c r="L7324">
        <v>52.60624</v>
      </c>
      <c r="M7324">
        <v>57.800130000000003</v>
      </c>
      <c r="N7324">
        <v>1.2920130000000001</v>
      </c>
      <c r="O7324">
        <v>-22.502682093824301</v>
      </c>
      <c r="P7324">
        <v>-22.49146</v>
      </c>
      <c r="Q7324">
        <v>-0.71058319999999997</v>
      </c>
      <c r="R7324">
        <v>701.40550023930803</v>
      </c>
      <c r="S7324">
        <v>-698.30200000000002</v>
      </c>
      <c r="T7324">
        <v>51.238970000000002</v>
      </c>
      <c r="U7324">
        <v>-84.605540000000005</v>
      </c>
      <c r="V7324">
        <v>-85.803359999999998</v>
      </c>
      <c r="W7324">
        <v>30248.71</v>
      </c>
      <c r="X7324">
        <v>4852.43</v>
      </c>
    </row>
    <row r="7325" spans="1:24" x14ac:dyDescent="0.25">
      <c r="A7325">
        <v>73.226339999999993</v>
      </c>
      <c r="B7325" t="s">
        <v>91</v>
      </c>
      <c r="C7325">
        <v>69.046340000000001</v>
      </c>
      <c r="D7325">
        <v>0.69777710000000004</v>
      </c>
      <c r="E7325">
        <v>2.5542329999999999E-3</v>
      </c>
      <c r="F7325">
        <v>0.45620050000000001</v>
      </c>
      <c r="G7325">
        <v>9.5220279999999996E-6</v>
      </c>
      <c r="H7325">
        <v>0</v>
      </c>
      <c r="I7325">
        <v>25.899139999999999</v>
      </c>
      <c r="J7325">
        <v>7.8216869999999998</v>
      </c>
      <c r="K7325">
        <v>1.633618E-4</v>
      </c>
      <c r="L7325">
        <v>52.60624</v>
      </c>
      <c r="M7325">
        <v>57.800130000000003</v>
      </c>
      <c r="N7325">
        <v>1.2920130000000001</v>
      </c>
      <c r="O7325">
        <v>-22.4944151535</v>
      </c>
      <c r="P7325">
        <v>-22.483180000000001</v>
      </c>
      <c r="Q7325">
        <v>-0.71086579999999999</v>
      </c>
      <c r="R7325">
        <v>701.62873753290705</v>
      </c>
      <c r="S7325">
        <v>-698.52689999999996</v>
      </c>
      <c r="T7325">
        <v>51.231859999999998</v>
      </c>
      <c r="U7325">
        <v>-84.607879999999994</v>
      </c>
      <c r="V7325">
        <v>-85.805279999999996</v>
      </c>
      <c r="W7325">
        <v>30241.73</v>
      </c>
      <c r="X7325">
        <v>4852.942</v>
      </c>
    </row>
    <row r="7326" spans="1:24" x14ac:dyDescent="0.25">
      <c r="A7326">
        <v>73.236339999999998</v>
      </c>
      <c r="B7326" t="s">
        <v>91</v>
      </c>
      <c r="C7326">
        <v>69.056340000000006</v>
      </c>
      <c r="D7326">
        <v>0.69797810000000005</v>
      </c>
      <c r="E7326">
        <v>2.5189320000000002E-3</v>
      </c>
      <c r="F7326">
        <v>0.45617679999999999</v>
      </c>
      <c r="G7326">
        <v>9.3795860000000008E-6</v>
      </c>
      <c r="H7326">
        <v>0</v>
      </c>
      <c r="I7326">
        <v>25.899139999999999</v>
      </c>
      <c r="J7326">
        <v>7.8283500000000004</v>
      </c>
      <c r="K7326">
        <v>1.610634E-4</v>
      </c>
      <c r="L7326">
        <v>52.60624</v>
      </c>
      <c r="M7326">
        <v>57.800130000000003</v>
      </c>
      <c r="N7326">
        <v>1.2920130000000001</v>
      </c>
      <c r="O7326">
        <v>-22.486148223174901</v>
      </c>
      <c r="P7326">
        <v>-22.474900000000002</v>
      </c>
      <c r="Q7326">
        <v>-0.71114829999999996</v>
      </c>
      <c r="R7326">
        <v>701.85177684362202</v>
      </c>
      <c r="S7326">
        <v>-698.75160000000005</v>
      </c>
      <c r="T7326">
        <v>51.22475</v>
      </c>
      <c r="U7326">
        <v>-84.610219999999998</v>
      </c>
      <c r="V7326">
        <v>-85.807209999999998</v>
      </c>
      <c r="W7326">
        <v>30234.74</v>
      </c>
      <c r="X7326">
        <v>4853.4539999999997</v>
      </c>
    </row>
    <row r="7327" spans="1:24" x14ac:dyDescent="0.25">
      <c r="A7327">
        <v>73.246350000000007</v>
      </c>
      <c r="B7327" t="s">
        <v>91</v>
      </c>
      <c r="C7327">
        <v>69.06635</v>
      </c>
      <c r="D7327">
        <v>0.69817899999999999</v>
      </c>
      <c r="E7327">
        <v>2.4826370000000002E-3</v>
      </c>
      <c r="F7327">
        <v>0.45615299999999998</v>
      </c>
      <c r="G7327">
        <v>9.2499700000000008E-6</v>
      </c>
      <c r="H7327">
        <v>0</v>
      </c>
      <c r="I7327">
        <v>25.899139999999999</v>
      </c>
      <c r="J7327">
        <v>7.8350169999999997</v>
      </c>
      <c r="K7327">
        <v>1.589812E-4</v>
      </c>
      <c r="L7327">
        <v>52.60624</v>
      </c>
      <c r="M7327">
        <v>57.800130000000003</v>
      </c>
      <c r="N7327">
        <v>1.2920130000000001</v>
      </c>
      <c r="O7327">
        <v>-22.477881293361399</v>
      </c>
      <c r="P7327">
        <v>-22.466619999999999</v>
      </c>
      <c r="Q7327">
        <v>-0.71143040000000002</v>
      </c>
      <c r="R7327">
        <v>702.07481728543701</v>
      </c>
      <c r="S7327">
        <v>-698.97630000000004</v>
      </c>
      <c r="T7327">
        <v>51.217640000000003</v>
      </c>
      <c r="U7327">
        <v>-84.612560000000002</v>
      </c>
      <c r="V7327">
        <v>-85.809129999999996</v>
      </c>
      <c r="W7327">
        <v>30227.75</v>
      </c>
      <c r="X7327">
        <v>4853.9660000000003</v>
      </c>
    </row>
    <row r="7328" spans="1:24" x14ac:dyDescent="0.25">
      <c r="A7328">
        <v>73.256349999999998</v>
      </c>
      <c r="B7328" t="s">
        <v>91</v>
      </c>
      <c r="C7328">
        <v>69.076350000000005</v>
      </c>
      <c r="D7328">
        <v>0.6983798</v>
      </c>
      <c r="E7328">
        <v>2.4513959999999998E-3</v>
      </c>
      <c r="F7328">
        <v>0.45612930000000002</v>
      </c>
      <c r="G7328">
        <v>9.1167039999999996E-6</v>
      </c>
      <c r="H7328">
        <v>0</v>
      </c>
      <c r="I7328">
        <v>25.899139999999999</v>
      </c>
      <c r="J7328">
        <v>7.8416870000000003</v>
      </c>
      <c r="K7328">
        <v>1.5683210000000001E-4</v>
      </c>
      <c r="L7328">
        <v>52.60624</v>
      </c>
      <c r="M7328">
        <v>57.800130000000003</v>
      </c>
      <c r="N7328">
        <v>1.2920130000000001</v>
      </c>
      <c r="O7328">
        <v>-22.469604410239199</v>
      </c>
      <c r="P7328">
        <v>-22.45833</v>
      </c>
      <c r="Q7328">
        <v>-0.71171340000000005</v>
      </c>
      <c r="R7328">
        <v>702.29775858254197</v>
      </c>
      <c r="S7328">
        <v>-699.20090000000005</v>
      </c>
      <c r="T7328">
        <v>51.210520000000002</v>
      </c>
      <c r="U7328">
        <v>-84.614879999999999</v>
      </c>
      <c r="V7328">
        <v>-85.811059999999998</v>
      </c>
      <c r="W7328">
        <v>30220.76</v>
      </c>
      <c r="X7328">
        <v>4854.4790000000003</v>
      </c>
    </row>
    <row r="7329" spans="1:24" x14ac:dyDescent="0.25">
      <c r="A7329">
        <v>73.266350000000003</v>
      </c>
      <c r="B7329" t="s">
        <v>91</v>
      </c>
      <c r="C7329">
        <v>69.086349999999996</v>
      </c>
      <c r="D7329">
        <v>0.6985806</v>
      </c>
      <c r="E7329">
        <v>2.424903E-3</v>
      </c>
      <c r="F7329">
        <v>0.4561056</v>
      </c>
      <c r="G7329">
        <v>9.0019999999999995E-6</v>
      </c>
      <c r="H7329">
        <v>0</v>
      </c>
      <c r="I7329">
        <v>25.899139999999999</v>
      </c>
      <c r="J7329">
        <v>7.8483590000000003</v>
      </c>
      <c r="K7329">
        <v>1.5499869999999999E-4</v>
      </c>
      <c r="L7329">
        <v>52.60624</v>
      </c>
      <c r="M7329">
        <v>57.800130000000003</v>
      </c>
      <c r="N7329">
        <v>1.2920130000000001</v>
      </c>
      <c r="O7329">
        <v>-22.461327476959799</v>
      </c>
      <c r="P7329">
        <v>-22.450040000000001</v>
      </c>
      <c r="Q7329">
        <v>-0.71199440000000003</v>
      </c>
      <c r="R7329">
        <v>702.52060109134197</v>
      </c>
      <c r="S7329">
        <v>-699.42539999999997</v>
      </c>
      <c r="T7329">
        <v>51.203400000000002</v>
      </c>
      <c r="U7329">
        <v>-84.617199999999997</v>
      </c>
      <c r="V7329">
        <v>-85.812970000000007</v>
      </c>
      <c r="W7329">
        <v>30213.759999999998</v>
      </c>
      <c r="X7329">
        <v>4854.991</v>
      </c>
    </row>
    <row r="7330" spans="1:24" x14ac:dyDescent="0.25">
      <c r="A7330">
        <v>73.276349999999994</v>
      </c>
      <c r="B7330" t="s">
        <v>91</v>
      </c>
      <c r="C7330">
        <v>69.096350000000001</v>
      </c>
      <c r="D7330">
        <v>0.69878110000000004</v>
      </c>
      <c r="E7330">
        <v>2.3957119999999999E-3</v>
      </c>
      <c r="F7330">
        <v>0.45608179999999998</v>
      </c>
      <c r="G7330">
        <v>8.9047309999999994E-6</v>
      </c>
      <c r="H7330">
        <v>0</v>
      </c>
      <c r="I7330">
        <v>25.899139999999999</v>
      </c>
      <c r="J7330">
        <v>7.8550339999999998</v>
      </c>
      <c r="K7330">
        <v>1.534622E-4</v>
      </c>
      <c r="L7330">
        <v>52.60624</v>
      </c>
      <c r="M7330">
        <v>57.800130000000003</v>
      </c>
      <c r="N7330">
        <v>1.2920130000000001</v>
      </c>
      <c r="O7330">
        <v>-22.4530505822168</v>
      </c>
      <c r="P7330">
        <v>-22.441749999999999</v>
      </c>
      <c r="Q7330">
        <v>-0.71227620000000003</v>
      </c>
      <c r="R7330">
        <v>702.74334552517496</v>
      </c>
      <c r="S7330">
        <v>-699.64980000000003</v>
      </c>
      <c r="T7330">
        <v>51.196280000000002</v>
      </c>
      <c r="U7330">
        <v>-84.619529999999997</v>
      </c>
      <c r="V7330">
        <v>-85.814890000000005</v>
      </c>
      <c r="W7330">
        <v>30206.77</v>
      </c>
      <c r="X7330">
        <v>4855.5029999999997</v>
      </c>
    </row>
    <row r="7331" spans="1:24" x14ac:dyDescent="0.25">
      <c r="A7331">
        <v>73.286349999999999</v>
      </c>
      <c r="B7331" t="s">
        <v>91</v>
      </c>
      <c r="C7331">
        <v>69.106350000000006</v>
      </c>
      <c r="D7331">
        <v>0.69898150000000003</v>
      </c>
      <c r="E7331">
        <v>2.3717410000000001E-3</v>
      </c>
      <c r="F7331">
        <v>0.45605810000000002</v>
      </c>
      <c r="G7331">
        <v>8.7975520000000006E-6</v>
      </c>
      <c r="H7331">
        <v>0</v>
      </c>
      <c r="I7331">
        <v>25.899139999999999</v>
      </c>
      <c r="J7331">
        <v>7.861713</v>
      </c>
      <c r="K7331">
        <v>1.517519E-4</v>
      </c>
      <c r="L7331">
        <v>52.60624</v>
      </c>
      <c r="M7331">
        <v>57.800130000000003</v>
      </c>
      <c r="N7331">
        <v>1.2920130000000001</v>
      </c>
      <c r="O7331">
        <v>-22.444763737473</v>
      </c>
      <c r="P7331">
        <v>-22.433450000000001</v>
      </c>
      <c r="Q7331">
        <v>-0.71255900000000005</v>
      </c>
      <c r="R7331">
        <v>702.965991166609</v>
      </c>
      <c r="S7331">
        <v>-699.8741</v>
      </c>
      <c r="T7331">
        <v>51.189160000000001</v>
      </c>
      <c r="U7331">
        <v>-84.621840000000006</v>
      </c>
      <c r="V7331">
        <v>-85.816800000000001</v>
      </c>
      <c r="W7331">
        <v>30199.77</v>
      </c>
      <c r="X7331">
        <v>4856.0150000000003</v>
      </c>
    </row>
    <row r="7332" spans="1:24" x14ac:dyDescent="0.25">
      <c r="A7332">
        <v>73.296360000000007</v>
      </c>
      <c r="B7332" t="s">
        <v>91</v>
      </c>
      <c r="C7332">
        <v>69.11636</v>
      </c>
      <c r="D7332">
        <v>0.69918190000000002</v>
      </c>
      <c r="E7332">
        <v>2.3533030000000002E-3</v>
      </c>
      <c r="F7332">
        <v>0.4560343</v>
      </c>
      <c r="G7332">
        <v>8.7095429999999995E-6</v>
      </c>
      <c r="H7332">
        <v>0</v>
      </c>
      <c r="I7332">
        <v>25.899139999999999</v>
      </c>
      <c r="J7332">
        <v>7.8683940000000003</v>
      </c>
      <c r="K7332">
        <v>1.5036920000000001E-4</v>
      </c>
      <c r="L7332">
        <v>52.60624</v>
      </c>
      <c r="M7332">
        <v>57.800130000000003</v>
      </c>
      <c r="N7332">
        <v>1.2920130000000001</v>
      </c>
      <c r="O7332">
        <v>-22.436476842476001</v>
      </c>
      <c r="P7332">
        <v>-22.425149999999999</v>
      </c>
      <c r="Q7332">
        <v>-0.71283980000000002</v>
      </c>
      <c r="R7332">
        <v>703.18853765666904</v>
      </c>
      <c r="S7332">
        <v>-700.09829999999999</v>
      </c>
      <c r="T7332">
        <v>51.182029999999997</v>
      </c>
      <c r="U7332">
        <v>-84.62415</v>
      </c>
      <c r="V7332">
        <v>-85.818719999999999</v>
      </c>
      <c r="W7332">
        <v>30192.77</v>
      </c>
      <c r="X7332">
        <v>4856.5259999999998</v>
      </c>
    </row>
    <row r="7333" spans="1:24" x14ac:dyDescent="0.25">
      <c r="A7333">
        <v>73.306359999999998</v>
      </c>
      <c r="B7333" t="s">
        <v>91</v>
      </c>
      <c r="C7333">
        <v>69.126360000000005</v>
      </c>
      <c r="D7333">
        <v>0.69938219999999995</v>
      </c>
      <c r="E7333">
        <v>2.3397800000000001E-3</v>
      </c>
      <c r="F7333">
        <v>0.45601059999999999</v>
      </c>
      <c r="G7333">
        <v>8.6418519999999997E-6</v>
      </c>
      <c r="H7333">
        <v>0</v>
      </c>
      <c r="I7333">
        <v>25.899139999999999</v>
      </c>
      <c r="J7333">
        <v>7.875076</v>
      </c>
      <c r="K7333">
        <v>1.493349E-4</v>
      </c>
      <c r="L7333">
        <v>52.60624</v>
      </c>
      <c r="M7333">
        <v>57.800130000000003</v>
      </c>
      <c r="N7333">
        <v>1.2920130000000001</v>
      </c>
      <c r="O7333">
        <v>-22.428189970225301</v>
      </c>
      <c r="P7333">
        <v>-22.41685</v>
      </c>
      <c r="Q7333">
        <v>-0.71312089999999995</v>
      </c>
      <c r="R7333">
        <v>703.41108526916196</v>
      </c>
      <c r="S7333">
        <v>-700.32249999999999</v>
      </c>
      <c r="T7333">
        <v>51.174900000000001</v>
      </c>
      <c r="U7333">
        <v>-84.626459999999994</v>
      </c>
      <c r="V7333">
        <v>-85.820639999999997</v>
      </c>
      <c r="W7333">
        <v>30185.759999999998</v>
      </c>
      <c r="X7333">
        <v>4857.0379999999996</v>
      </c>
    </row>
    <row r="7334" spans="1:24" x14ac:dyDescent="0.25">
      <c r="A7334">
        <v>73.316360000000003</v>
      </c>
      <c r="B7334" t="s">
        <v>91</v>
      </c>
      <c r="C7334">
        <v>69.136359999999996</v>
      </c>
      <c r="D7334">
        <v>0.69958240000000005</v>
      </c>
      <c r="E7334">
        <v>2.32388E-3</v>
      </c>
      <c r="F7334">
        <v>0.45598689999999997</v>
      </c>
      <c r="G7334">
        <v>8.5922099999999995E-6</v>
      </c>
      <c r="H7334">
        <v>0</v>
      </c>
      <c r="I7334">
        <v>25.899139999999999</v>
      </c>
      <c r="J7334">
        <v>7.881761</v>
      </c>
      <c r="K7334">
        <v>1.4861090000000001E-4</v>
      </c>
      <c r="L7334">
        <v>52.60624</v>
      </c>
      <c r="M7334">
        <v>57.800130000000003</v>
      </c>
      <c r="N7334">
        <v>1.2920130000000001</v>
      </c>
      <c r="O7334">
        <v>-22.4198930589992</v>
      </c>
      <c r="P7334">
        <v>-22.408539999999999</v>
      </c>
      <c r="Q7334">
        <v>-0.71340020000000004</v>
      </c>
      <c r="R7334">
        <v>703.63353444173697</v>
      </c>
      <c r="S7334">
        <v>-700.54660000000001</v>
      </c>
      <c r="T7334">
        <v>51.167769999999997</v>
      </c>
      <c r="U7334">
        <v>-84.628749999999997</v>
      </c>
      <c r="V7334">
        <v>-85.822550000000007</v>
      </c>
      <c r="W7334">
        <v>30178.76</v>
      </c>
      <c r="X7334">
        <v>4857.55</v>
      </c>
    </row>
    <row r="7335" spans="1:24" x14ac:dyDescent="0.25">
      <c r="A7335">
        <v>73.326359999999994</v>
      </c>
      <c r="B7335" t="s">
        <v>91</v>
      </c>
      <c r="C7335">
        <v>69.146360000000001</v>
      </c>
      <c r="D7335">
        <v>0.69978260000000003</v>
      </c>
      <c r="E7335">
        <v>2.3142929999999998E-3</v>
      </c>
      <c r="F7335">
        <v>0.45596310000000001</v>
      </c>
      <c r="G7335">
        <v>8.5338380000000001E-6</v>
      </c>
      <c r="H7335">
        <v>0</v>
      </c>
      <c r="I7335">
        <v>25.899139999999999</v>
      </c>
      <c r="J7335">
        <v>7.8884499999999997</v>
      </c>
      <c r="K7335">
        <v>1.4773410000000001E-4</v>
      </c>
      <c r="L7335">
        <v>52.60624</v>
      </c>
      <c r="M7335">
        <v>57.800130000000003</v>
      </c>
      <c r="N7335">
        <v>1.2920130000000001</v>
      </c>
      <c r="O7335">
        <v>-22.411596195981101</v>
      </c>
      <c r="P7335">
        <v>-22.400230000000001</v>
      </c>
      <c r="Q7335">
        <v>-0.7136806</v>
      </c>
      <c r="R7335">
        <v>703.85588410186097</v>
      </c>
      <c r="S7335">
        <v>-700.77059999999994</v>
      </c>
      <c r="T7335">
        <v>51.160629999999998</v>
      </c>
      <c r="U7335">
        <v>-84.631050000000002</v>
      </c>
      <c r="V7335">
        <v>-85.824460000000002</v>
      </c>
      <c r="W7335">
        <v>30171.75</v>
      </c>
      <c r="X7335">
        <v>4858.0619999999999</v>
      </c>
    </row>
    <row r="7336" spans="1:24" x14ac:dyDescent="0.25">
      <c r="A7336">
        <v>73.336359999999999</v>
      </c>
      <c r="B7336" t="s">
        <v>91</v>
      </c>
      <c r="C7336">
        <v>69.156360000000006</v>
      </c>
      <c r="D7336">
        <v>0.69998260000000001</v>
      </c>
      <c r="E7336">
        <v>2.3096280000000002E-3</v>
      </c>
      <c r="F7336">
        <v>0.45593929999999999</v>
      </c>
      <c r="G7336">
        <v>8.4986479999999999E-6</v>
      </c>
      <c r="H7336">
        <v>0</v>
      </c>
      <c r="I7336">
        <v>25.899139999999999</v>
      </c>
      <c r="J7336">
        <v>7.8951399999999996</v>
      </c>
      <c r="K7336">
        <v>1.472573E-4</v>
      </c>
      <c r="L7336">
        <v>52.60624</v>
      </c>
      <c r="M7336">
        <v>57.800130000000003</v>
      </c>
      <c r="N7336">
        <v>1.2920130000000001</v>
      </c>
      <c r="O7336">
        <v>-22.4032993557712</v>
      </c>
      <c r="P7336">
        <v>-22.391919999999999</v>
      </c>
      <c r="Q7336">
        <v>-0.71396130000000002</v>
      </c>
      <c r="R7336">
        <v>704.07823488064605</v>
      </c>
      <c r="S7336">
        <v>-700.99459999999999</v>
      </c>
      <c r="T7336">
        <v>51.153489999999998</v>
      </c>
      <c r="U7336">
        <v>-84.633340000000004</v>
      </c>
      <c r="V7336">
        <v>-85.826369999999997</v>
      </c>
      <c r="W7336">
        <v>30164.74</v>
      </c>
      <c r="X7336">
        <v>4858.5730000000003</v>
      </c>
    </row>
    <row r="7337" spans="1:24" x14ac:dyDescent="0.25">
      <c r="A7337">
        <v>73.346369999999993</v>
      </c>
      <c r="B7337" t="s">
        <v>91</v>
      </c>
      <c r="C7337">
        <v>69.166370000000001</v>
      </c>
      <c r="D7337">
        <v>0.70018250000000004</v>
      </c>
      <c r="E7337">
        <v>2.3081859999999998E-3</v>
      </c>
      <c r="F7337">
        <v>0.45591559999999998</v>
      </c>
      <c r="G7337">
        <v>8.4815339999999997E-6</v>
      </c>
      <c r="H7337">
        <v>0</v>
      </c>
      <c r="I7337">
        <v>25.899139999999999</v>
      </c>
      <c r="J7337">
        <v>7.9018379999999997</v>
      </c>
      <c r="K7337">
        <v>1.47093E-4</v>
      </c>
      <c r="L7337">
        <v>52.60624</v>
      </c>
      <c r="M7337">
        <v>57.800130000000003</v>
      </c>
      <c r="N7337">
        <v>1.2920130000000001</v>
      </c>
      <c r="O7337">
        <v>-22.3949824943622</v>
      </c>
      <c r="P7337">
        <v>-22.383590000000002</v>
      </c>
      <c r="Q7337">
        <v>-0.7142406</v>
      </c>
      <c r="R7337">
        <v>704.30038800870204</v>
      </c>
      <c r="S7337">
        <v>-701.21839999999997</v>
      </c>
      <c r="T7337">
        <v>51.146349999999998</v>
      </c>
      <c r="U7337">
        <v>-84.635620000000003</v>
      </c>
      <c r="V7337">
        <v>-85.828270000000003</v>
      </c>
      <c r="W7337">
        <v>30157.73</v>
      </c>
      <c r="X7337">
        <v>4859.085</v>
      </c>
    </row>
    <row r="7338" spans="1:24" x14ac:dyDescent="0.25">
      <c r="A7338">
        <v>73.356369999999998</v>
      </c>
      <c r="B7338" t="s">
        <v>91</v>
      </c>
      <c r="C7338">
        <v>69.176370000000006</v>
      </c>
      <c r="D7338">
        <v>0.70038219999999995</v>
      </c>
      <c r="E7338">
        <v>2.3119820000000002E-3</v>
      </c>
      <c r="F7338">
        <v>0.45589190000000002</v>
      </c>
      <c r="G7338">
        <v>8.4762560000000001E-6</v>
      </c>
      <c r="H7338">
        <v>0</v>
      </c>
      <c r="I7338">
        <v>25.899139999999999</v>
      </c>
      <c r="J7338">
        <v>7.9085320000000001</v>
      </c>
      <c r="K7338">
        <v>1.4713359999999999E-4</v>
      </c>
      <c r="L7338">
        <v>52.60624</v>
      </c>
      <c r="M7338">
        <v>57.800130000000003</v>
      </c>
      <c r="N7338">
        <v>1.2920130000000001</v>
      </c>
      <c r="O7338">
        <v>-22.386675641112902</v>
      </c>
      <c r="P7338">
        <v>-22.37527</v>
      </c>
      <c r="Q7338">
        <v>-0.71451989999999999</v>
      </c>
      <c r="R7338">
        <v>704.52244233240594</v>
      </c>
      <c r="S7338">
        <v>-701.44209999999998</v>
      </c>
      <c r="T7338">
        <v>51.139209999999999</v>
      </c>
      <c r="U7338">
        <v>-84.637889999999999</v>
      </c>
      <c r="V7338">
        <v>-85.830179999999999</v>
      </c>
      <c r="W7338">
        <v>30150.71</v>
      </c>
      <c r="X7338">
        <v>4859.5959999999995</v>
      </c>
    </row>
    <row r="7339" spans="1:24" x14ac:dyDescent="0.25">
      <c r="A7339">
        <v>73.366370000000003</v>
      </c>
      <c r="B7339" t="s">
        <v>91</v>
      </c>
      <c r="C7339">
        <v>69.186369999999997</v>
      </c>
      <c r="D7339">
        <v>0.70058189999999998</v>
      </c>
      <c r="E7339">
        <v>2.3149609999999999E-3</v>
      </c>
      <c r="F7339">
        <v>0.4558681</v>
      </c>
      <c r="G7339">
        <v>8.490212E-6</v>
      </c>
      <c r="H7339">
        <v>0</v>
      </c>
      <c r="I7339">
        <v>25.899139999999999</v>
      </c>
      <c r="J7339">
        <v>7.9152329999999997</v>
      </c>
      <c r="K7339">
        <v>1.475084E-4</v>
      </c>
      <c r="L7339">
        <v>52.60624</v>
      </c>
      <c r="M7339">
        <v>57.800130000000003</v>
      </c>
      <c r="N7339">
        <v>1.2920130000000001</v>
      </c>
      <c r="O7339">
        <v>-22.378368788340701</v>
      </c>
      <c r="P7339">
        <v>-22.366949999999999</v>
      </c>
      <c r="Q7339">
        <v>-0.71479879999999996</v>
      </c>
      <c r="R7339">
        <v>704.74449705701102</v>
      </c>
      <c r="S7339">
        <v>-701.66579999999999</v>
      </c>
      <c r="T7339">
        <v>51.132060000000003</v>
      </c>
      <c r="U7339">
        <v>-84.640169999999998</v>
      </c>
      <c r="V7339">
        <v>-85.832080000000005</v>
      </c>
      <c r="W7339">
        <v>30143.7</v>
      </c>
      <c r="X7339">
        <v>4860.107</v>
      </c>
    </row>
    <row r="7340" spans="1:24" x14ac:dyDescent="0.25">
      <c r="A7340">
        <v>73.376369999999994</v>
      </c>
      <c r="B7340" t="s">
        <v>91</v>
      </c>
      <c r="C7340">
        <v>69.196370000000002</v>
      </c>
      <c r="D7340">
        <v>0.70078149999999995</v>
      </c>
      <c r="E7340">
        <v>2.3222540000000002E-3</v>
      </c>
      <c r="F7340">
        <v>0.45584449999999999</v>
      </c>
      <c r="G7340">
        <v>8.5011659999999995E-6</v>
      </c>
      <c r="H7340">
        <v>0</v>
      </c>
      <c r="I7340">
        <v>25.899139999999999</v>
      </c>
      <c r="J7340">
        <v>7.9219390000000001</v>
      </c>
      <c r="K7340">
        <v>1.4783139999999999E-4</v>
      </c>
      <c r="L7340">
        <v>52.60624</v>
      </c>
      <c r="M7340">
        <v>57.800130000000003</v>
      </c>
      <c r="N7340">
        <v>1.2920130000000001</v>
      </c>
      <c r="O7340">
        <v>-22.370051953928002</v>
      </c>
      <c r="P7340">
        <v>-22.358619999999998</v>
      </c>
      <c r="Q7340">
        <v>-0.71507770000000004</v>
      </c>
      <c r="R7340">
        <v>704.96635341136198</v>
      </c>
      <c r="S7340">
        <v>-701.88930000000005</v>
      </c>
      <c r="T7340">
        <v>51.12491</v>
      </c>
      <c r="U7340">
        <v>-84.642430000000004</v>
      </c>
      <c r="V7340">
        <v>-85.83399</v>
      </c>
      <c r="W7340">
        <v>30136.68</v>
      </c>
      <c r="X7340">
        <v>4860.6189999999997</v>
      </c>
    </row>
    <row r="7341" spans="1:24" x14ac:dyDescent="0.25">
      <c r="A7341">
        <v>73.386380000000003</v>
      </c>
      <c r="B7341" t="s">
        <v>91</v>
      </c>
      <c r="C7341">
        <v>69.206379999999996</v>
      </c>
      <c r="D7341">
        <v>0.70098099999999997</v>
      </c>
      <c r="E7341">
        <v>2.3346370000000001E-3</v>
      </c>
      <c r="F7341">
        <v>0.45582070000000002</v>
      </c>
      <c r="G7341">
        <v>8.5279670000000001E-6</v>
      </c>
      <c r="H7341">
        <v>0</v>
      </c>
      <c r="I7341">
        <v>25.899139999999999</v>
      </c>
      <c r="J7341">
        <v>7.9286430000000001</v>
      </c>
      <c r="K7341">
        <v>1.4843070000000001E-4</v>
      </c>
      <c r="L7341">
        <v>52.60624</v>
      </c>
      <c r="M7341">
        <v>57.800130000000003</v>
      </c>
      <c r="N7341">
        <v>1.2920130000000001</v>
      </c>
      <c r="O7341">
        <v>-22.3617350976055</v>
      </c>
      <c r="P7341">
        <v>-22.350290000000001</v>
      </c>
      <c r="Q7341">
        <v>-0.71535550000000003</v>
      </c>
      <c r="R7341">
        <v>705.18821123217003</v>
      </c>
      <c r="S7341">
        <v>-702.11279999999999</v>
      </c>
      <c r="T7341">
        <v>51.117759999999997</v>
      </c>
      <c r="U7341">
        <v>-84.6447</v>
      </c>
      <c r="V7341">
        <v>-85.835890000000006</v>
      </c>
      <c r="W7341">
        <v>30129.65</v>
      </c>
      <c r="X7341">
        <v>4861.13</v>
      </c>
    </row>
    <row r="7342" spans="1:24" x14ac:dyDescent="0.25">
      <c r="A7342">
        <v>73.396379999999994</v>
      </c>
      <c r="B7342" t="s">
        <v>91</v>
      </c>
      <c r="C7342">
        <v>69.216380000000001</v>
      </c>
      <c r="D7342">
        <v>0.70118029999999998</v>
      </c>
      <c r="E7342">
        <v>2.3524219999999998E-3</v>
      </c>
      <c r="F7342">
        <v>0.45579700000000001</v>
      </c>
      <c r="G7342">
        <v>8.5734589999999997E-6</v>
      </c>
      <c r="H7342">
        <v>0</v>
      </c>
      <c r="I7342">
        <v>25.899139999999999</v>
      </c>
      <c r="J7342">
        <v>7.9353509999999998</v>
      </c>
      <c r="K7342">
        <v>1.4935640000000001E-4</v>
      </c>
      <c r="L7342">
        <v>52.60624</v>
      </c>
      <c r="M7342">
        <v>57.800130000000003</v>
      </c>
      <c r="N7342">
        <v>1.2920130000000001</v>
      </c>
      <c r="O7342">
        <v>-22.3534082788583</v>
      </c>
      <c r="P7342">
        <v>-22.341950000000001</v>
      </c>
      <c r="Q7342">
        <v>-0.71563390000000004</v>
      </c>
      <c r="R7342">
        <v>705.40996953077001</v>
      </c>
      <c r="S7342">
        <v>-702.33619999999996</v>
      </c>
      <c r="T7342">
        <v>51.110599999999998</v>
      </c>
      <c r="U7342">
        <v>-84.646950000000004</v>
      </c>
      <c r="V7342">
        <v>-85.837789999999998</v>
      </c>
      <c r="W7342">
        <v>30122.63</v>
      </c>
      <c r="X7342">
        <v>4861.6409999999996</v>
      </c>
    </row>
    <row r="7343" spans="1:24" x14ac:dyDescent="0.25">
      <c r="A7343">
        <v>73.406379999999999</v>
      </c>
      <c r="B7343" t="s">
        <v>91</v>
      </c>
      <c r="C7343">
        <v>69.226380000000006</v>
      </c>
      <c r="D7343">
        <v>0.70137959999999999</v>
      </c>
      <c r="E7343">
        <v>2.368317E-3</v>
      </c>
      <c r="F7343">
        <v>0.45577329999999999</v>
      </c>
      <c r="G7343">
        <v>8.6387859999999994E-6</v>
      </c>
      <c r="H7343">
        <v>0</v>
      </c>
      <c r="I7343">
        <v>25.899139999999999</v>
      </c>
      <c r="J7343">
        <v>7.9420599999999997</v>
      </c>
      <c r="K7343">
        <v>1.5062950000000001E-4</v>
      </c>
      <c r="L7343">
        <v>52.60624</v>
      </c>
      <c r="M7343">
        <v>57.800130000000003</v>
      </c>
      <c r="N7343">
        <v>1.2920130000000001</v>
      </c>
      <c r="O7343">
        <v>-22.345081409333599</v>
      </c>
      <c r="P7343">
        <v>-22.33361</v>
      </c>
      <c r="Q7343">
        <v>-0.7159103</v>
      </c>
      <c r="R7343">
        <v>705.63162937309005</v>
      </c>
      <c r="S7343">
        <v>-702.55949999999996</v>
      </c>
      <c r="T7343">
        <v>51.103439999999999</v>
      </c>
      <c r="U7343">
        <v>-84.649209999999997</v>
      </c>
      <c r="V7343">
        <v>-85.839690000000004</v>
      </c>
      <c r="W7343">
        <v>30115.61</v>
      </c>
      <c r="X7343">
        <v>4862.152</v>
      </c>
    </row>
    <row r="7344" spans="1:24" x14ac:dyDescent="0.25">
      <c r="A7344">
        <v>73.416380000000004</v>
      </c>
      <c r="B7344" t="s">
        <v>91</v>
      </c>
      <c r="C7344">
        <v>69.236379999999997</v>
      </c>
      <c r="D7344">
        <v>0.70157890000000001</v>
      </c>
      <c r="E7344">
        <v>2.3891540000000001E-3</v>
      </c>
      <c r="F7344">
        <v>0.45574949999999997</v>
      </c>
      <c r="G7344">
        <v>8.6971750000000003E-6</v>
      </c>
      <c r="H7344">
        <v>0</v>
      </c>
      <c r="I7344">
        <v>25.899139999999999</v>
      </c>
      <c r="J7344">
        <v>7.9487759999999996</v>
      </c>
      <c r="K7344">
        <v>1.5178359999999999E-4</v>
      </c>
      <c r="L7344">
        <v>52.60624</v>
      </c>
      <c r="M7344">
        <v>57.800130000000003</v>
      </c>
      <c r="N7344">
        <v>1.2920130000000001</v>
      </c>
      <c r="O7344">
        <v>-22.3367545947088</v>
      </c>
      <c r="P7344">
        <v>-22.32527</v>
      </c>
      <c r="Q7344">
        <v>-0.71618800000000005</v>
      </c>
      <c r="R7344">
        <v>705.85329032197603</v>
      </c>
      <c r="S7344">
        <v>-702.78279999999995</v>
      </c>
      <c r="T7344">
        <v>51.09628</v>
      </c>
      <c r="U7344">
        <v>-84.651449999999997</v>
      </c>
      <c r="V7344">
        <v>-85.841589999999997</v>
      </c>
      <c r="W7344">
        <v>30108.58</v>
      </c>
      <c r="X7344">
        <v>4862.6639999999998</v>
      </c>
    </row>
    <row r="7345" spans="1:24" x14ac:dyDescent="0.25">
      <c r="A7345">
        <v>73.426379999999995</v>
      </c>
      <c r="B7345" t="s">
        <v>91</v>
      </c>
      <c r="C7345">
        <v>69.246380000000002</v>
      </c>
      <c r="D7345">
        <v>0.70177789999999995</v>
      </c>
      <c r="E7345">
        <v>2.414476E-3</v>
      </c>
      <c r="F7345">
        <v>0.45572580000000001</v>
      </c>
      <c r="G7345">
        <v>8.7737129999999993E-6</v>
      </c>
      <c r="H7345">
        <v>0</v>
      </c>
      <c r="I7345">
        <v>25.899139999999999</v>
      </c>
      <c r="J7345">
        <v>7.9554900000000002</v>
      </c>
      <c r="K7345">
        <v>1.5325660000000001E-4</v>
      </c>
      <c r="L7345">
        <v>52.60624</v>
      </c>
      <c r="M7345">
        <v>57.800130000000003</v>
      </c>
      <c r="N7345">
        <v>1.2920130000000001</v>
      </c>
      <c r="O7345">
        <v>-22.3284277580835</v>
      </c>
      <c r="P7345">
        <v>-22.316929999999999</v>
      </c>
      <c r="Q7345">
        <v>-0.71646460000000001</v>
      </c>
      <c r="R7345">
        <v>706.07475324565598</v>
      </c>
      <c r="S7345">
        <v>-703.0059</v>
      </c>
      <c r="T7345">
        <v>51.089120000000001</v>
      </c>
      <c r="U7345">
        <v>-84.653689999999997</v>
      </c>
      <c r="V7345">
        <v>-85.84348</v>
      </c>
      <c r="W7345">
        <v>30101.55</v>
      </c>
      <c r="X7345">
        <v>4863.174</v>
      </c>
    </row>
    <row r="7346" spans="1:24" x14ac:dyDescent="0.25">
      <c r="A7346">
        <v>73.436390000000003</v>
      </c>
      <c r="B7346" t="s">
        <v>91</v>
      </c>
      <c r="C7346">
        <v>69.256389999999996</v>
      </c>
      <c r="D7346">
        <v>0.70197690000000001</v>
      </c>
      <c r="E7346">
        <v>2.4385320000000002E-3</v>
      </c>
      <c r="F7346">
        <v>0.4557021</v>
      </c>
      <c r="G7346">
        <v>8.8667210000000001E-6</v>
      </c>
      <c r="H7346">
        <v>0</v>
      </c>
      <c r="I7346">
        <v>25.899139999999999</v>
      </c>
      <c r="J7346">
        <v>7.9622080000000004</v>
      </c>
      <c r="K7346">
        <v>1.550201E-4</v>
      </c>
      <c r="L7346">
        <v>52.60624</v>
      </c>
      <c r="M7346">
        <v>57.800130000000003</v>
      </c>
      <c r="N7346">
        <v>1.2920130000000001</v>
      </c>
      <c r="O7346">
        <v>-22.3200909623508</v>
      </c>
      <c r="P7346">
        <v>-22.308579999999999</v>
      </c>
      <c r="Q7346">
        <v>-0.71674190000000004</v>
      </c>
      <c r="R7346">
        <v>706.29621656209395</v>
      </c>
      <c r="S7346">
        <v>-703.22900000000004</v>
      </c>
      <c r="T7346">
        <v>51.081949999999999</v>
      </c>
      <c r="U7346">
        <v>-84.655929999999998</v>
      </c>
      <c r="V7346">
        <v>-85.845380000000006</v>
      </c>
      <c r="W7346">
        <v>30094.52</v>
      </c>
      <c r="X7346">
        <v>4863.6850000000004</v>
      </c>
    </row>
    <row r="7347" spans="1:24" x14ac:dyDescent="0.25">
      <c r="A7347">
        <v>73.446389999999994</v>
      </c>
      <c r="B7347" t="s">
        <v>91</v>
      </c>
      <c r="C7347">
        <v>69.266390000000001</v>
      </c>
      <c r="D7347">
        <v>0.70217580000000002</v>
      </c>
      <c r="E7347">
        <v>2.4678460000000001E-3</v>
      </c>
      <c r="F7347">
        <v>0.45567839999999998</v>
      </c>
      <c r="G7347">
        <v>8.9550789999999992E-6</v>
      </c>
      <c r="H7347">
        <v>0</v>
      </c>
      <c r="I7347">
        <v>25.899139999999999</v>
      </c>
      <c r="J7347">
        <v>7.9689350000000001</v>
      </c>
      <c r="K7347">
        <v>1.567052E-4</v>
      </c>
      <c r="L7347">
        <v>52.60624</v>
      </c>
      <c r="M7347">
        <v>57.800130000000003</v>
      </c>
      <c r="N7347">
        <v>1.2920130000000001</v>
      </c>
      <c r="O7347">
        <v>-22.3117441529687</v>
      </c>
      <c r="P7347">
        <v>-22.300219999999999</v>
      </c>
      <c r="Q7347">
        <v>-0.71701820000000005</v>
      </c>
      <c r="R7347">
        <v>706.51758106003001</v>
      </c>
      <c r="S7347">
        <v>-703.452</v>
      </c>
      <c r="T7347">
        <v>51.074779999999997</v>
      </c>
      <c r="U7347">
        <v>-84.658159999999995</v>
      </c>
      <c r="V7347">
        <v>-85.847269999999995</v>
      </c>
      <c r="W7347">
        <v>30087.48</v>
      </c>
      <c r="X7347">
        <v>4864.1959999999999</v>
      </c>
    </row>
    <row r="7348" spans="1:24" x14ac:dyDescent="0.25">
      <c r="A7348">
        <v>73.456389999999999</v>
      </c>
      <c r="B7348" t="s">
        <v>91</v>
      </c>
      <c r="C7348">
        <v>69.276390000000006</v>
      </c>
      <c r="D7348">
        <v>0.70237459999999996</v>
      </c>
      <c r="E7348">
        <v>2.4945129999999999E-3</v>
      </c>
      <c r="F7348">
        <v>0.45565470000000002</v>
      </c>
      <c r="G7348">
        <v>9.0627450000000003E-6</v>
      </c>
      <c r="H7348">
        <v>0</v>
      </c>
      <c r="I7348">
        <v>25.899139999999999</v>
      </c>
      <c r="J7348">
        <v>7.9756580000000001</v>
      </c>
      <c r="K7348">
        <v>1.587313E-4</v>
      </c>
      <c r="L7348">
        <v>52.60624</v>
      </c>
      <c r="M7348">
        <v>57.800130000000003</v>
      </c>
      <c r="N7348">
        <v>1.2920130000000001</v>
      </c>
      <c r="O7348">
        <v>-22.303407351717102</v>
      </c>
      <c r="P7348">
        <v>-22.291869999999999</v>
      </c>
      <c r="Q7348">
        <v>-0.71729449999999995</v>
      </c>
      <c r="R7348">
        <v>706.738847447426</v>
      </c>
      <c r="S7348">
        <v>-703.67489999999998</v>
      </c>
      <c r="T7348">
        <v>51.067610000000002</v>
      </c>
      <c r="U7348">
        <v>-84.660399999999996</v>
      </c>
      <c r="V7348">
        <v>-85.849170000000001</v>
      </c>
      <c r="W7348">
        <v>30080.44</v>
      </c>
      <c r="X7348">
        <v>4864.7070000000003</v>
      </c>
    </row>
    <row r="7349" spans="1:24" x14ac:dyDescent="0.25">
      <c r="A7349">
        <v>73.466390000000004</v>
      </c>
      <c r="B7349" t="s">
        <v>91</v>
      </c>
      <c r="C7349">
        <v>69.286389999999997</v>
      </c>
      <c r="D7349">
        <v>0.70257340000000001</v>
      </c>
      <c r="E7349">
        <v>2.526904E-3</v>
      </c>
      <c r="F7349">
        <v>0.45563100000000001</v>
      </c>
      <c r="G7349">
        <v>9.1606959999999993E-6</v>
      </c>
      <c r="H7349">
        <v>0</v>
      </c>
      <c r="I7349">
        <v>25.899139999999999</v>
      </c>
      <c r="J7349">
        <v>7.9823890000000004</v>
      </c>
      <c r="K7349">
        <v>1.6059059999999999E-4</v>
      </c>
      <c r="L7349">
        <v>52.60624</v>
      </c>
      <c r="M7349">
        <v>57.800130000000003</v>
      </c>
      <c r="N7349">
        <v>1.2920130000000001</v>
      </c>
      <c r="O7349">
        <v>-22.2950505837855</v>
      </c>
      <c r="P7349">
        <v>-22.2835</v>
      </c>
      <c r="Q7349">
        <v>-0.71757110000000002</v>
      </c>
      <c r="R7349">
        <v>706.96011457917996</v>
      </c>
      <c r="S7349">
        <v>-703.89779999999996</v>
      </c>
      <c r="T7349">
        <v>51.06044</v>
      </c>
      <c r="U7349">
        <v>-84.662629999999993</v>
      </c>
      <c r="V7349">
        <v>-85.851060000000004</v>
      </c>
      <c r="W7349">
        <v>30073.4</v>
      </c>
      <c r="X7349">
        <v>4865.2169999999996</v>
      </c>
    </row>
    <row r="7350" spans="1:24" x14ac:dyDescent="0.25">
      <c r="A7350">
        <v>73.476389999999995</v>
      </c>
      <c r="B7350" t="s">
        <v>91</v>
      </c>
      <c r="C7350">
        <v>69.296390000000002</v>
      </c>
      <c r="D7350">
        <v>0.70277199999999995</v>
      </c>
      <c r="E7350">
        <v>2.557578E-3</v>
      </c>
      <c r="F7350">
        <v>0.45560719999999999</v>
      </c>
      <c r="G7350">
        <v>9.2796649999999995E-6</v>
      </c>
      <c r="H7350">
        <v>0</v>
      </c>
      <c r="I7350">
        <v>25.899139999999999</v>
      </c>
      <c r="J7350">
        <v>7.9891199999999998</v>
      </c>
      <c r="K7350">
        <v>1.628217E-4</v>
      </c>
      <c r="L7350">
        <v>52.60624</v>
      </c>
      <c r="M7350">
        <v>57.800130000000003</v>
      </c>
      <c r="N7350">
        <v>1.2920130000000001</v>
      </c>
      <c r="O7350">
        <v>-22.286703795040399</v>
      </c>
      <c r="P7350">
        <v>-22.27514</v>
      </c>
      <c r="Q7350">
        <v>-0.71784680000000001</v>
      </c>
      <c r="R7350">
        <v>707.18128253298403</v>
      </c>
      <c r="S7350">
        <v>-704.12059999999997</v>
      </c>
      <c r="T7350">
        <v>51.053260000000002</v>
      </c>
      <c r="U7350">
        <v>-84.664860000000004</v>
      </c>
      <c r="V7350">
        <v>-85.852940000000004</v>
      </c>
      <c r="W7350">
        <v>30066.36</v>
      </c>
      <c r="X7350">
        <v>4865.7280000000001</v>
      </c>
    </row>
    <row r="7351" spans="1:24" x14ac:dyDescent="0.25">
      <c r="A7351">
        <v>73.486400000000003</v>
      </c>
      <c r="B7351" t="s">
        <v>91</v>
      </c>
      <c r="C7351">
        <v>69.306399999999996</v>
      </c>
      <c r="D7351">
        <v>0.7029706</v>
      </c>
      <c r="E7351">
        <v>2.5932110000000002E-3</v>
      </c>
      <c r="F7351">
        <v>0.45558349999999997</v>
      </c>
      <c r="G7351">
        <v>9.3923289999999992E-6</v>
      </c>
      <c r="H7351">
        <v>0</v>
      </c>
      <c r="I7351">
        <v>25.899139999999999</v>
      </c>
      <c r="J7351">
        <v>7.9958549999999997</v>
      </c>
      <c r="K7351">
        <v>1.6494599999999999E-4</v>
      </c>
      <c r="L7351">
        <v>52.60624</v>
      </c>
      <c r="M7351">
        <v>57.800130000000003</v>
      </c>
      <c r="N7351">
        <v>1.2920130000000001</v>
      </c>
      <c r="O7351">
        <v>-22.278347060268601</v>
      </c>
      <c r="P7351">
        <v>-22.266770000000001</v>
      </c>
      <c r="Q7351">
        <v>-0.71812359999999997</v>
      </c>
      <c r="R7351">
        <v>707.40235201636096</v>
      </c>
      <c r="S7351">
        <v>-704.3433</v>
      </c>
      <c r="T7351">
        <v>51.046080000000003</v>
      </c>
      <c r="U7351">
        <v>-84.667079999999999</v>
      </c>
      <c r="V7351">
        <v>-85.854839999999996</v>
      </c>
      <c r="W7351">
        <v>30059.32</v>
      </c>
      <c r="X7351">
        <v>4866.2380000000003</v>
      </c>
    </row>
    <row r="7352" spans="1:24" x14ac:dyDescent="0.25">
      <c r="A7352">
        <v>73.496399999999994</v>
      </c>
      <c r="B7352" t="s">
        <v>91</v>
      </c>
      <c r="C7352">
        <v>69.316400000000002</v>
      </c>
      <c r="D7352">
        <v>0.70316900000000004</v>
      </c>
      <c r="E7352">
        <v>2.6268250000000002E-3</v>
      </c>
      <c r="F7352">
        <v>0.45555980000000001</v>
      </c>
      <c r="G7352">
        <v>9.5232069999999997E-6</v>
      </c>
      <c r="H7352">
        <v>0</v>
      </c>
      <c r="I7352">
        <v>25.899139999999999</v>
      </c>
      <c r="J7352">
        <v>8.0025899999999996</v>
      </c>
      <c r="K7352">
        <v>1.6739390000000001E-4</v>
      </c>
      <c r="L7352">
        <v>52.60624</v>
      </c>
      <c r="M7352">
        <v>57.800130000000003</v>
      </c>
      <c r="N7352">
        <v>1.2920130000000001</v>
      </c>
      <c r="O7352">
        <v>-22.269990264705601</v>
      </c>
      <c r="P7352">
        <v>-22.258400000000002</v>
      </c>
      <c r="Q7352">
        <v>-0.71839810000000004</v>
      </c>
      <c r="R7352">
        <v>707.62332267295801</v>
      </c>
      <c r="S7352">
        <v>-704.56590000000006</v>
      </c>
      <c r="T7352">
        <v>51.038899999999998</v>
      </c>
      <c r="U7352">
        <v>-84.669300000000007</v>
      </c>
      <c r="V7352">
        <v>-85.856719999999996</v>
      </c>
      <c r="W7352">
        <v>30052.28</v>
      </c>
      <c r="X7352">
        <v>4866.7489999999998</v>
      </c>
    </row>
    <row r="7353" spans="1:24" x14ac:dyDescent="0.25">
      <c r="A7353">
        <v>73.506399999999999</v>
      </c>
      <c r="B7353" t="s">
        <v>91</v>
      </c>
      <c r="C7353">
        <v>69.326400000000007</v>
      </c>
      <c r="D7353">
        <v>0.70336730000000003</v>
      </c>
      <c r="E7353">
        <v>2.6584220000000001E-3</v>
      </c>
      <c r="F7353">
        <v>0.4555361</v>
      </c>
      <c r="G7353">
        <v>9.646667E-6</v>
      </c>
      <c r="H7353">
        <v>0</v>
      </c>
      <c r="I7353">
        <v>25.899139999999999</v>
      </c>
      <c r="J7353">
        <v>8.0093309999999995</v>
      </c>
      <c r="K7353">
        <v>1.6971560000000001E-4</v>
      </c>
      <c r="L7353">
        <v>52.60624</v>
      </c>
      <c r="M7353">
        <v>57.800130000000003</v>
      </c>
      <c r="N7353">
        <v>1.2920130000000001</v>
      </c>
      <c r="O7353">
        <v>-22.2616335308735</v>
      </c>
      <c r="P7353">
        <v>-22.250029999999999</v>
      </c>
      <c r="Q7353">
        <v>-0.71867409999999998</v>
      </c>
      <c r="R7353">
        <v>707.84419450110101</v>
      </c>
      <c r="S7353">
        <v>-704.78840000000002</v>
      </c>
      <c r="T7353">
        <v>51.031709999999997</v>
      </c>
      <c r="U7353">
        <v>-84.671509999999998</v>
      </c>
      <c r="V7353">
        <v>-85.858599999999996</v>
      </c>
      <c r="W7353">
        <v>30045.23</v>
      </c>
      <c r="X7353">
        <v>4867.259</v>
      </c>
    </row>
    <row r="7354" spans="1:24" x14ac:dyDescent="0.25">
      <c r="A7354">
        <v>73.516400000000004</v>
      </c>
      <c r="B7354" t="s">
        <v>91</v>
      </c>
      <c r="C7354">
        <v>69.336399999999998</v>
      </c>
      <c r="D7354">
        <v>0.70356549999999995</v>
      </c>
      <c r="E7354">
        <v>2.695294E-3</v>
      </c>
      <c r="F7354">
        <v>0.45551239999999998</v>
      </c>
      <c r="G7354">
        <v>9.7627230000000001E-6</v>
      </c>
      <c r="H7354">
        <v>0</v>
      </c>
      <c r="I7354">
        <v>25.899139999999999</v>
      </c>
      <c r="J7354">
        <v>8.0160699999999991</v>
      </c>
      <c r="K7354">
        <v>1.719108E-4</v>
      </c>
      <c r="L7354">
        <v>52.60624</v>
      </c>
      <c r="M7354">
        <v>57.800130000000003</v>
      </c>
      <c r="N7354">
        <v>1.2920130000000001</v>
      </c>
      <c r="O7354">
        <v>-22.253266793041</v>
      </c>
      <c r="P7354">
        <v>-22.24165</v>
      </c>
      <c r="Q7354">
        <v>-0.71894939999999996</v>
      </c>
      <c r="R7354">
        <v>708.06496749912105</v>
      </c>
      <c r="S7354">
        <v>-705.01080000000002</v>
      </c>
      <c r="T7354">
        <v>51.024520000000003</v>
      </c>
      <c r="U7354">
        <v>-84.673730000000006</v>
      </c>
      <c r="V7354">
        <v>-85.860479999999995</v>
      </c>
      <c r="W7354">
        <v>30038.18</v>
      </c>
      <c r="X7354">
        <v>4867.7690000000002</v>
      </c>
    </row>
    <row r="7355" spans="1:24" x14ac:dyDescent="0.25">
      <c r="A7355">
        <v>73.526409999999998</v>
      </c>
      <c r="B7355" t="s">
        <v>91</v>
      </c>
      <c r="C7355">
        <v>69.346410000000006</v>
      </c>
      <c r="D7355">
        <v>0.70376369999999999</v>
      </c>
      <c r="E7355">
        <v>2.7307630000000002E-3</v>
      </c>
      <c r="F7355">
        <v>0.45548870000000002</v>
      </c>
      <c r="G7355">
        <v>9.8981480000000006E-6</v>
      </c>
      <c r="H7355">
        <v>0</v>
      </c>
      <c r="I7355">
        <v>25.899139999999999</v>
      </c>
      <c r="J7355">
        <v>8.0228169999999999</v>
      </c>
      <c r="K7355">
        <v>1.7445129999999999E-4</v>
      </c>
      <c r="L7355">
        <v>52.60624</v>
      </c>
      <c r="M7355">
        <v>57.800130000000003</v>
      </c>
      <c r="N7355">
        <v>1.2920130000000001</v>
      </c>
      <c r="O7355">
        <v>-22.244900100931901</v>
      </c>
      <c r="P7355">
        <v>-22.233270000000001</v>
      </c>
      <c r="Q7355">
        <v>-0.71922569999999997</v>
      </c>
      <c r="R7355">
        <v>708.28574158815604</v>
      </c>
      <c r="S7355">
        <v>-705.23320000000001</v>
      </c>
      <c r="T7355">
        <v>51.017330000000001</v>
      </c>
      <c r="U7355">
        <v>-84.675939999999997</v>
      </c>
      <c r="V7355">
        <v>-85.862369999999999</v>
      </c>
      <c r="W7355">
        <v>30031.119999999999</v>
      </c>
      <c r="X7355">
        <v>4868.2790000000005</v>
      </c>
    </row>
    <row r="7356" spans="1:24" x14ac:dyDescent="0.25">
      <c r="A7356">
        <v>73.536410000000004</v>
      </c>
      <c r="B7356" t="s">
        <v>91</v>
      </c>
      <c r="C7356">
        <v>69.356409999999997</v>
      </c>
      <c r="D7356">
        <v>0.70396159999999997</v>
      </c>
      <c r="E7356">
        <v>2.7630010000000002E-3</v>
      </c>
      <c r="F7356">
        <v>0.45546500000000001</v>
      </c>
      <c r="G7356">
        <v>1.0028430000000001E-5</v>
      </c>
      <c r="H7356">
        <v>0</v>
      </c>
      <c r="I7356">
        <v>25.899139999999999</v>
      </c>
      <c r="J7356">
        <v>8.0295699999999997</v>
      </c>
      <c r="K7356">
        <v>1.769052E-4</v>
      </c>
      <c r="L7356">
        <v>52.60624</v>
      </c>
      <c r="M7356">
        <v>57.800130000000003</v>
      </c>
      <c r="N7356">
        <v>1.2920130000000001</v>
      </c>
      <c r="O7356">
        <v>-22.2365233886865</v>
      </c>
      <c r="P7356">
        <v>-22.224879999999999</v>
      </c>
      <c r="Q7356">
        <v>-0.71950080000000005</v>
      </c>
      <c r="R7356">
        <v>708.50631762840896</v>
      </c>
      <c r="S7356">
        <v>-705.45540000000005</v>
      </c>
      <c r="T7356">
        <v>51.01014</v>
      </c>
      <c r="U7356">
        <v>-84.678150000000002</v>
      </c>
      <c r="V7356">
        <v>-85.864249999999998</v>
      </c>
      <c r="W7356">
        <v>30024.07</v>
      </c>
      <c r="X7356">
        <v>4868.79</v>
      </c>
    </row>
    <row r="7357" spans="1:24" x14ac:dyDescent="0.25">
      <c r="A7357">
        <v>73.546409999999995</v>
      </c>
      <c r="B7357" t="s">
        <v>91</v>
      </c>
      <c r="C7357">
        <v>69.366410000000002</v>
      </c>
      <c r="D7357">
        <v>0.70415950000000005</v>
      </c>
      <c r="E7357">
        <v>2.794913E-3</v>
      </c>
      <c r="F7357">
        <v>0.45544129999999999</v>
      </c>
      <c r="G7357">
        <v>1.014683E-5</v>
      </c>
      <c r="H7357">
        <v>0</v>
      </c>
      <c r="I7357">
        <v>25.899139999999999</v>
      </c>
      <c r="J7357">
        <v>8.0363159999999993</v>
      </c>
      <c r="K7357">
        <v>1.791536E-4</v>
      </c>
      <c r="L7357">
        <v>52.60624</v>
      </c>
      <c r="M7357">
        <v>57.800130000000003</v>
      </c>
      <c r="N7357">
        <v>1.2920130000000001</v>
      </c>
      <c r="O7357">
        <v>-22.228156697577099</v>
      </c>
      <c r="P7357">
        <v>-22.2165</v>
      </c>
      <c r="Q7357">
        <v>-0.71977630000000004</v>
      </c>
      <c r="R7357">
        <v>708.72689404922005</v>
      </c>
      <c r="S7357">
        <v>-705.67759999999998</v>
      </c>
      <c r="T7357">
        <v>51.002940000000002</v>
      </c>
      <c r="U7357">
        <v>-84.680369999999996</v>
      </c>
      <c r="V7357">
        <v>-85.866129999999998</v>
      </c>
      <c r="W7357">
        <v>30017.01</v>
      </c>
      <c r="X7357">
        <v>4869.3</v>
      </c>
    </row>
    <row r="7358" spans="1:24" x14ac:dyDescent="0.25">
      <c r="A7358">
        <v>73.55641</v>
      </c>
      <c r="B7358" t="s">
        <v>91</v>
      </c>
      <c r="C7358">
        <v>69.376410000000007</v>
      </c>
      <c r="D7358">
        <v>0.70435740000000002</v>
      </c>
      <c r="E7358">
        <v>2.8248209999999999E-3</v>
      </c>
      <c r="F7358">
        <v>0.45541749999999998</v>
      </c>
      <c r="G7358">
        <v>1.026405E-5</v>
      </c>
      <c r="H7358">
        <v>0</v>
      </c>
      <c r="I7358">
        <v>25.899139999999999</v>
      </c>
      <c r="J7358">
        <v>8.0430679999999999</v>
      </c>
      <c r="K7358">
        <v>1.8138480000000001E-4</v>
      </c>
      <c r="L7358">
        <v>52.60624</v>
      </c>
      <c r="M7358">
        <v>57.800130000000003</v>
      </c>
      <c r="N7358">
        <v>1.2920130000000001</v>
      </c>
      <c r="O7358">
        <v>-22.219780025166401</v>
      </c>
      <c r="P7358">
        <v>-22.208110000000001</v>
      </c>
      <c r="Q7358">
        <v>-0.72005180000000002</v>
      </c>
      <c r="R7358">
        <v>708.947371633687</v>
      </c>
      <c r="S7358">
        <v>-705.89970000000005</v>
      </c>
      <c r="T7358">
        <v>50.995739999999998</v>
      </c>
      <c r="U7358">
        <v>-84.682580000000002</v>
      </c>
      <c r="V7358">
        <v>-85.867999999999995</v>
      </c>
      <c r="W7358">
        <v>30009.95</v>
      </c>
      <c r="X7358">
        <v>4869.8100000000004</v>
      </c>
    </row>
    <row r="7359" spans="1:24" x14ac:dyDescent="0.25">
      <c r="A7359">
        <v>73.566410000000005</v>
      </c>
      <c r="B7359" t="s">
        <v>91</v>
      </c>
      <c r="C7359">
        <v>69.386409999999998</v>
      </c>
      <c r="D7359">
        <v>0.70455500000000004</v>
      </c>
      <c r="E7359">
        <v>2.8521140000000002E-3</v>
      </c>
      <c r="F7359">
        <v>0.45539390000000002</v>
      </c>
      <c r="G7359">
        <v>1.0373900000000001E-5</v>
      </c>
      <c r="H7359">
        <v>0</v>
      </c>
      <c r="I7359">
        <v>25.899139999999999</v>
      </c>
      <c r="J7359">
        <v>8.0498290000000008</v>
      </c>
      <c r="K7359">
        <v>1.834897E-4</v>
      </c>
      <c r="L7359">
        <v>52.60624</v>
      </c>
      <c r="M7359">
        <v>57.800130000000003</v>
      </c>
      <c r="N7359">
        <v>1.2920130000000001</v>
      </c>
      <c r="O7359">
        <v>-22.211393384465701</v>
      </c>
      <c r="P7359">
        <v>-22.19971</v>
      </c>
      <c r="Q7359">
        <v>-0.72032770000000002</v>
      </c>
      <c r="R7359">
        <v>709.16775108652496</v>
      </c>
      <c r="S7359">
        <v>-706.12170000000003</v>
      </c>
      <c r="T7359">
        <v>50.98854</v>
      </c>
      <c r="U7359">
        <v>-84.684790000000007</v>
      </c>
      <c r="V7359">
        <v>-85.869879999999995</v>
      </c>
      <c r="W7359">
        <v>30002.89</v>
      </c>
      <c r="X7359">
        <v>4870.3190000000004</v>
      </c>
    </row>
    <row r="7360" spans="1:24" x14ac:dyDescent="0.25">
      <c r="A7360">
        <v>73.576419999999999</v>
      </c>
      <c r="B7360" t="s">
        <v>91</v>
      </c>
      <c r="C7360">
        <v>69.396420000000006</v>
      </c>
      <c r="D7360">
        <v>0.70475259999999995</v>
      </c>
      <c r="E7360">
        <v>2.8784790000000002E-3</v>
      </c>
      <c r="F7360">
        <v>0.4553701</v>
      </c>
      <c r="G7360">
        <v>1.0474159999999999E-5</v>
      </c>
      <c r="H7360">
        <v>0</v>
      </c>
      <c r="I7360">
        <v>25.899139999999999</v>
      </c>
      <c r="J7360">
        <v>8.0565840000000009</v>
      </c>
      <c r="K7360">
        <v>1.8542790000000001E-4</v>
      </c>
      <c r="L7360">
        <v>52.60624</v>
      </c>
      <c r="M7360">
        <v>57.800130000000003</v>
      </c>
      <c r="N7360">
        <v>1.2920130000000001</v>
      </c>
      <c r="O7360">
        <v>-22.203006728084102</v>
      </c>
      <c r="P7360">
        <v>-22.191310000000001</v>
      </c>
      <c r="Q7360">
        <v>-0.72060270000000004</v>
      </c>
      <c r="R7360">
        <v>709.38803099304403</v>
      </c>
      <c r="S7360">
        <v>-706.34360000000004</v>
      </c>
      <c r="T7360">
        <v>50.98133</v>
      </c>
      <c r="U7360">
        <v>-84.686999999999998</v>
      </c>
      <c r="V7360">
        <v>-85.871759999999995</v>
      </c>
      <c r="W7360">
        <v>29995.83</v>
      </c>
      <c r="X7360">
        <v>4870.8289999999997</v>
      </c>
    </row>
    <row r="7361" spans="1:24" x14ac:dyDescent="0.25">
      <c r="A7361">
        <v>73.586420000000004</v>
      </c>
      <c r="B7361" t="s">
        <v>91</v>
      </c>
      <c r="C7361">
        <v>69.406419999999997</v>
      </c>
      <c r="D7361">
        <v>0.70495019999999997</v>
      </c>
      <c r="E7361">
        <v>2.9025420000000001E-3</v>
      </c>
      <c r="F7361">
        <v>0.45534639999999998</v>
      </c>
      <c r="G7361">
        <v>1.0570999999999999E-5</v>
      </c>
      <c r="H7361">
        <v>0</v>
      </c>
      <c r="I7361">
        <v>25.899139999999999</v>
      </c>
      <c r="J7361">
        <v>8.0633440000000007</v>
      </c>
      <c r="K7361">
        <v>1.8730910000000001E-4</v>
      </c>
      <c r="L7361">
        <v>52.60624</v>
      </c>
      <c r="M7361">
        <v>57.800130000000003</v>
      </c>
      <c r="N7361">
        <v>1.2920130000000001</v>
      </c>
      <c r="O7361">
        <v>-22.194620120930001</v>
      </c>
      <c r="P7361">
        <v>-22.18291</v>
      </c>
      <c r="Q7361">
        <v>-0.72087880000000004</v>
      </c>
      <c r="R7361">
        <v>709.60821241115002</v>
      </c>
      <c r="S7361">
        <v>-706.56539999999995</v>
      </c>
      <c r="T7361">
        <v>50.974119999999999</v>
      </c>
      <c r="U7361">
        <v>-84.689220000000006</v>
      </c>
      <c r="V7361">
        <v>-85.873630000000006</v>
      </c>
      <c r="W7361">
        <v>29988.76</v>
      </c>
      <c r="X7361">
        <v>4871.3389999999999</v>
      </c>
    </row>
    <row r="7362" spans="1:24" x14ac:dyDescent="0.25">
      <c r="A7362">
        <v>73.596419999999995</v>
      </c>
      <c r="B7362" t="s">
        <v>91</v>
      </c>
      <c r="C7362">
        <v>69.416420000000002</v>
      </c>
      <c r="D7362">
        <v>0.70514759999999999</v>
      </c>
      <c r="E7362">
        <v>2.924762E-3</v>
      </c>
      <c r="F7362">
        <v>0.45532280000000003</v>
      </c>
      <c r="G7362">
        <v>1.0659389999999999E-5</v>
      </c>
      <c r="H7362">
        <v>0</v>
      </c>
      <c r="I7362">
        <v>25.899139999999999</v>
      </c>
      <c r="J7362">
        <v>8.0701090000000004</v>
      </c>
      <c r="K7362">
        <v>1.890436E-4</v>
      </c>
      <c r="L7362">
        <v>52.60624</v>
      </c>
      <c r="M7362">
        <v>57.800130000000003</v>
      </c>
      <c r="N7362">
        <v>1.2920130000000001</v>
      </c>
      <c r="O7362">
        <v>-22.1862334948406</v>
      </c>
      <c r="P7362">
        <v>-22.174510000000001</v>
      </c>
      <c r="Q7362">
        <v>-0.72115390000000001</v>
      </c>
      <c r="R7362">
        <v>709.82839491031098</v>
      </c>
      <c r="S7362">
        <v>-706.78719999999998</v>
      </c>
      <c r="T7362">
        <v>50.966909999999999</v>
      </c>
      <c r="U7362">
        <v>-84.691429999999997</v>
      </c>
      <c r="V7362">
        <v>-85.875500000000002</v>
      </c>
      <c r="W7362">
        <v>29981.7</v>
      </c>
      <c r="X7362">
        <v>4871.8490000000002</v>
      </c>
    </row>
    <row r="7363" spans="1:24" x14ac:dyDescent="0.25">
      <c r="A7363">
        <v>73.60642</v>
      </c>
      <c r="B7363" t="s">
        <v>91</v>
      </c>
      <c r="C7363">
        <v>69.426419999999993</v>
      </c>
      <c r="D7363">
        <v>0.70534490000000005</v>
      </c>
      <c r="E7363">
        <v>2.945596E-3</v>
      </c>
      <c r="F7363">
        <v>0.45529900000000001</v>
      </c>
      <c r="G7363">
        <v>1.074101E-5</v>
      </c>
      <c r="H7363">
        <v>0</v>
      </c>
      <c r="I7363">
        <v>25.899139999999999</v>
      </c>
      <c r="J7363">
        <v>8.0768799999999992</v>
      </c>
      <c r="K7363">
        <v>1.906608E-4</v>
      </c>
      <c r="L7363">
        <v>52.60624</v>
      </c>
      <c r="M7363">
        <v>57.800130000000003</v>
      </c>
      <c r="N7363">
        <v>1.2920130000000001</v>
      </c>
      <c r="O7363">
        <v>-22.177826931905901</v>
      </c>
      <c r="P7363">
        <v>-22.166090000000001</v>
      </c>
      <c r="Q7363">
        <v>-0.72143020000000002</v>
      </c>
      <c r="R7363">
        <v>710.04847891760403</v>
      </c>
      <c r="S7363">
        <v>-707.00890000000004</v>
      </c>
      <c r="T7363">
        <v>50.959699999999998</v>
      </c>
      <c r="U7363">
        <v>-84.693640000000002</v>
      </c>
      <c r="V7363">
        <v>-85.877369999999999</v>
      </c>
      <c r="W7363">
        <v>29974.62</v>
      </c>
      <c r="X7363">
        <v>4872.3580000000002</v>
      </c>
    </row>
    <row r="7364" spans="1:24" x14ac:dyDescent="0.25">
      <c r="A7364">
        <v>73.616420000000005</v>
      </c>
      <c r="B7364" t="s">
        <v>91</v>
      </c>
      <c r="C7364">
        <v>69.436419999999998</v>
      </c>
      <c r="D7364">
        <v>0.70554209999999995</v>
      </c>
      <c r="E7364">
        <v>2.9650549999999999E-3</v>
      </c>
      <c r="F7364">
        <v>0.4552754</v>
      </c>
      <c r="G7364">
        <v>1.0817549999999999E-5</v>
      </c>
      <c r="H7364">
        <v>0</v>
      </c>
      <c r="I7364">
        <v>25.899139999999999</v>
      </c>
      <c r="J7364">
        <v>8.083653</v>
      </c>
      <c r="K7364">
        <v>1.9219030000000001E-4</v>
      </c>
      <c r="L7364">
        <v>52.60624</v>
      </c>
      <c r="M7364">
        <v>57.800130000000003</v>
      </c>
      <c r="N7364">
        <v>1.2920130000000001</v>
      </c>
      <c r="O7364">
        <v>-22.1694204151677</v>
      </c>
      <c r="P7364">
        <v>-22.15767</v>
      </c>
      <c r="Q7364">
        <v>-0.72170749999999995</v>
      </c>
      <c r="R7364">
        <v>710.26846337360905</v>
      </c>
      <c r="S7364">
        <v>-707.23050000000001</v>
      </c>
      <c r="T7364">
        <v>50.952480000000001</v>
      </c>
      <c r="U7364">
        <v>-84.695849999999993</v>
      </c>
      <c r="V7364">
        <v>-85.879239999999996</v>
      </c>
      <c r="W7364">
        <v>29967.55</v>
      </c>
      <c r="X7364">
        <v>4872.8680000000004</v>
      </c>
    </row>
    <row r="7365" spans="1:24" x14ac:dyDescent="0.25">
      <c r="A7365">
        <v>73.626429999999999</v>
      </c>
      <c r="B7365" t="s">
        <v>91</v>
      </c>
      <c r="C7365">
        <v>69.446430000000007</v>
      </c>
      <c r="D7365">
        <v>0.70573929999999996</v>
      </c>
      <c r="E7365">
        <v>2.9822220000000001E-3</v>
      </c>
      <c r="F7365">
        <v>0.45525169999999998</v>
      </c>
      <c r="G7365">
        <v>1.0889030000000001E-5</v>
      </c>
      <c r="H7365">
        <v>0</v>
      </c>
      <c r="I7365">
        <v>25.899139999999999</v>
      </c>
      <c r="J7365">
        <v>8.0904240000000005</v>
      </c>
      <c r="K7365">
        <v>1.936323E-4</v>
      </c>
      <c r="L7365">
        <v>52.60624</v>
      </c>
      <c r="M7365">
        <v>57.800130000000003</v>
      </c>
      <c r="N7365">
        <v>1.2920130000000001</v>
      </c>
      <c r="O7365">
        <v>-22.161023848186499</v>
      </c>
      <c r="P7365">
        <v>-22.149260000000002</v>
      </c>
      <c r="Q7365">
        <v>-0.72198300000000004</v>
      </c>
      <c r="R7365">
        <v>710.48834933446699</v>
      </c>
      <c r="S7365">
        <v>-707.452</v>
      </c>
      <c r="T7365">
        <v>50.945259999999998</v>
      </c>
      <c r="U7365">
        <v>-84.698070000000001</v>
      </c>
      <c r="V7365">
        <v>-85.881100000000004</v>
      </c>
      <c r="W7365">
        <v>29960.48</v>
      </c>
      <c r="X7365">
        <v>4873.3770000000004</v>
      </c>
    </row>
    <row r="7366" spans="1:24" x14ac:dyDescent="0.25">
      <c r="A7366">
        <v>73.636430000000004</v>
      </c>
      <c r="B7366" t="s">
        <v>91</v>
      </c>
      <c r="C7366">
        <v>69.456429999999997</v>
      </c>
      <c r="D7366">
        <v>0.70593640000000002</v>
      </c>
      <c r="E7366">
        <v>2.9908729999999998E-3</v>
      </c>
      <c r="F7366">
        <v>0.45522800000000002</v>
      </c>
      <c r="G7366">
        <v>1.09521E-5</v>
      </c>
      <c r="H7366">
        <v>0</v>
      </c>
      <c r="I7366">
        <v>25.899139999999999</v>
      </c>
      <c r="J7366">
        <v>8.0971969999999995</v>
      </c>
      <c r="K7366">
        <v>1.9492690000000001E-4</v>
      </c>
      <c r="L7366">
        <v>52.60624</v>
      </c>
      <c r="M7366">
        <v>57.800130000000003</v>
      </c>
      <c r="N7366">
        <v>1.2920130000000001</v>
      </c>
      <c r="O7366">
        <v>-22.152627327426401</v>
      </c>
      <c r="P7366">
        <v>-22.14085</v>
      </c>
      <c r="Q7366">
        <v>-0.72225950000000005</v>
      </c>
      <c r="R7366">
        <v>710.70823672324605</v>
      </c>
      <c r="S7366">
        <v>-707.67349999999999</v>
      </c>
      <c r="T7366">
        <v>50.938040000000001</v>
      </c>
      <c r="U7366">
        <v>-84.700289999999995</v>
      </c>
      <c r="V7366">
        <v>-85.88297</v>
      </c>
      <c r="W7366">
        <v>29953.4</v>
      </c>
      <c r="X7366">
        <v>4873.8869999999997</v>
      </c>
    </row>
    <row r="7367" spans="1:24" x14ac:dyDescent="0.25">
      <c r="A7367">
        <v>73.646429999999995</v>
      </c>
      <c r="B7367" t="s">
        <v>91</v>
      </c>
      <c r="C7367">
        <v>69.466430000000003</v>
      </c>
      <c r="D7367">
        <v>0.70613320000000002</v>
      </c>
      <c r="E7367">
        <v>2.9966350000000001E-3</v>
      </c>
      <c r="F7367">
        <v>0.45520430000000001</v>
      </c>
      <c r="G7367">
        <v>1.0983889999999999E-5</v>
      </c>
      <c r="H7367">
        <v>0</v>
      </c>
      <c r="I7367">
        <v>25.899139999999999</v>
      </c>
      <c r="J7367">
        <v>8.1039770000000004</v>
      </c>
      <c r="K7367">
        <v>1.956665E-4</v>
      </c>
      <c r="L7367">
        <v>52.60624</v>
      </c>
      <c r="M7367">
        <v>57.800130000000003</v>
      </c>
      <c r="N7367">
        <v>1.2920130000000001</v>
      </c>
      <c r="O7367">
        <v>-22.1442108179467</v>
      </c>
      <c r="P7367">
        <v>-22.13242</v>
      </c>
      <c r="Q7367">
        <v>-0.72253559999999994</v>
      </c>
      <c r="R7367">
        <v>710.92792568778896</v>
      </c>
      <c r="S7367">
        <v>-707.89480000000003</v>
      </c>
      <c r="T7367">
        <v>50.930819999999997</v>
      </c>
      <c r="U7367">
        <v>-84.702510000000004</v>
      </c>
      <c r="V7367">
        <v>-85.884839999999997</v>
      </c>
      <c r="W7367">
        <v>29946.32</v>
      </c>
      <c r="X7367">
        <v>4874.3959999999997</v>
      </c>
    </row>
    <row r="7368" spans="1:24" x14ac:dyDescent="0.25">
      <c r="A7368">
        <v>73.65643</v>
      </c>
      <c r="B7368" t="s">
        <v>91</v>
      </c>
      <c r="C7368">
        <v>69.476429999999993</v>
      </c>
      <c r="D7368">
        <v>0.70633000000000001</v>
      </c>
      <c r="E7368">
        <v>3.0016349999999999E-3</v>
      </c>
      <c r="F7368">
        <v>0.45518059999999999</v>
      </c>
      <c r="G7368">
        <v>1.100507E-5</v>
      </c>
      <c r="H7368">
        <v>0</v>
      </c>
      <c r="I7368">
        <v>25.899139999999999</v>
      </c>
      <c r="J7368">
        <v>8.1107589999999998</v>
      </c>
      <c r="K7368">
        <v>1.9621800000000001E-4</v>
      </c>
      <c r="L7368">
        <v>52.60624</v>
      </c>
      <c r="M7368">
        <v>57.800130000000003</v>
      </c>
      <c r="N7368">
        <v>1.2920130000000001</v>
      </c>
      <c r="O7368">
        <v>-22.135804352764001</v>
      </c>
      <c r="P7368">
        <v>-22.123999999999999</v>
      </c>
      <c r="Q7368">
        <v>-0.72281280000000003</v>
      </c>
      <c r="R7368">
        <v>711.14751544725402</v>
      </c>
      <c r="S7368">
        <v>-708.11599999999999</v>
      </c>
      <c r="T7368">
        <v>50.923589999999997</v>
      </c>
      <c r="U7368">
        <v>-84.704729999999998</v>
      </c>
      <c r="V7368">
        <v>-85.886700000000005</v>
      </c>
      <c r="W7368">
        <v>29939.24</v>
      </c>
      <c r="X7368">
        <v>4874.9049999999997</v>
      </c>
    </row>
    <row r="7369" spans="1:24" x14ac:dyDescent="0.25">
      <c r="A7369">
        <v>73.666439999999994</v>
      </c>
      <c r="B7369" t="s">
        <v>91</v>
      </c>
      <c r="C7369">
        <v>69.486429999999999</v>
      </c>
      <c r="D7369">
        <v>0.70652680000000001</v>
      </c>
      <c r="E7369">
        <v>3.0051140000000001E-3</v>
      </c>
      <c r="F7369">
        <v>0.45515689999999998</v>
      </c>
      <c r="G7369">
        <v>1.1023459999999999E-5</v>
      </c>
      <c r="H7369">
        <v>0</v>
      </c>
      <c r="I7369">
        <v>25.899139999999999</v>
      </c>
      <c r="J7369">
        <v>8.1175409999999992</v>
      </c>
      <c r="K7369">
        <v>1.967204E-4</v>
      </c>
      <c r="L7369">
        <v>52.60624</v>
      </c>
      <c r="M7369">
        <v>57.800130000000003</v>
      </c>
      <c r="N7369">
        <v>1.2920130000000001</v>
      </c>
      <c r="O7369">
        <v>-22.127387926294201</v>
      </c>
      <c r="P7369">
        <v>-22.115570000000002</v>
      </c>
      <c r="Q7369">
        <v>-0.72309060000000003</v>
      </c>
      <c r="R7369">
        <v>711.36710592623797</v>
      </c>
      <c r="S7369">
        <v>-708.33720000000005</v>
      </c>
      <c r="T7369">
        <v>50.916359999999997</v>
      </c>
      <c r="U7369">
        <v>-84.706950000000006</v>
      </c>
      <c r="V7369">
        <v>-85.888570000000001</v>
      </c>
      <c r="W7369">
        <v>29932.16</v>
      </c>
      <c r="X7369">
        <v>4875.415</v>
      </c>
    </row>
    <row r="7370" spans="1:24" x14ac:dyDescent="0.25">
      <c r="A7370">
        <v>73.676439999999999</v>
      </c>
      <c r="B7370" t="s">
        <v>91</v>
      </c>
      <c r="C7370">
        <v>69.496440000000007</v>
      </c>
      <c r="D7370">
        <v>0.7067234</v>
      </c>
      <c r="E7370">
        <v>3.006009E-3</v>
      </c>
      <c r="F7370">
        <v>0.45513320000000002</v>
      </c>
      <c r="G7370">
        <v>1.103626E-5</v>
      </c>
      <c r="H7370">
        <v>0</v>
      </c>
      <c r="I7370">
        <v>25.899139999999999</v>
      </c>
      <c r="J7370">
        <v>8.1243289999999995</v>
      </c>
      <c r="K7370">
        <v>1.9712359999999999E-4</v>
      </c>
      <c r="L7370">
        <v>52.60624</v>
      </c>
      <c r="M7370">
        <v>57.800130000000003</v>
      </c>
      <c r="N7370">
        <v>1.2920130000000001</v>
      </c>
      <c r="O7370">
        <v>-22.118971477677501</v>
      </c>
      <c r="P7370">
        <v>-22.107140000000001</v>
      </c>
      <c r="Q7370">
        <v>-0.72336730000000005</v>
      </c>
      <c r="R7370">
        <v>711.58659825287702</v>
      </c>
      <c r="S7370">
        <v>-708.55830000000003</v>
      </c>
      <c r="T7370">
        <v>50.909129999999998</v>
      </c>
      <c r="U7370">
        <v>-84.70917</v>
      </c>
      <c r="V7370">
        <v>-85.890420000000006</v>
      </c>
      <c r="W7370">
        <v>29925.07</v>
      </c>
      <c r="X7370">
        <v>4875.924</v>
      </c>
    </row>
    <row r="7371" spans="1:24" x14ac:dyDescent="0.25">
      <c r="A7371">
        <v>73.686440000000005</v>
      </c>
      <c r="B7371" t="s">
        <v>91</v>
      </c>
      <c r="C7371">
        <v>69.506439999999998</v>
      </c>
      <c r="D7371">
        <v>0.70691979999999999</v>
      </c>
      <c r="E7371">
        <v>2.9991699999999998E-3</v>
      </c>
      <c r="F7371">
        <v>0.4551095</v>
      </c>
      <c r="G7371">
        <v>1.1039560000000001E-5</v>
      </c>
      <c r="H7371">
        <v>0</v>
      </c>
      <c r="I7371">
        <v>25.899139999999999</v>
      </c>
      <c r="J7371">
        <v>8.1311199999999992</v>
      </c>
      <c r="K7371">
        <v>1.973577E-4</v>
      </c>
      <c r="L7371">
        <v>52.60624</v>
      </c>
      <c r="M7371">
        <v>57.800130000000003</v>
      </c>
      <c r="N7371">
        <v>1.2920130000000001</v>
      </c>
      <c r="O7371">
        <v>-22.110545087479899</v>
      </c>
      <c r="P7371">
        <v>-22.098700000000001</v>
      </c>
      <c r="Q7371">
        <v>-0.72364519999999999</v>
      </c>
      <c r="R7371">
        <v>711.80599101902305</v>
      </c>
      <c r="S7371">
        <v>-708.77930000000003</v>
      </c>
      <c r="T7371">
        <v>50.901890000000002</v>
      </c>
      <c r="U7371">
        <v>-84.711399999999998</v>
      </c>
      <c r="V7371">
        <v>-85.892290000000003</v>
      </c>
      <c r="W7371">
        <v>29917.98</v>
      </c>
      <c r="X7371">
        <v>4876.433</v>
      </c>
    </row>
    <row r="7372" spans="1:24" x14ac:dyDescent="0.25">
      <c r="A7372">
        <v>73.696439999999996</v>
      </c>
      <c r="B7372" t="s">
        <v>91</v>
      </c>
      <c r="C7372">
        <v>69.516440000000003</v>
      </c>
      <c r="D7372">
        <v>0.70711619999999997</v>
      </c>
      <c r="E7372">
        <v>2.990057E-3</v>
      </c>
      <c r="F7372">
        <v>0.45508579999999998</v>
      </c>
      <c r="G7372">
        <v>1.1014470000000001E-5</v>
      </c>
      <c r="H7372">
        <v>0</v>
      </c>
      <c r="I7372">
        <v>25.899139999999999</v>
      </c>
      <c r="J7372">
        <v>8.1379110000000008</v>
      </c>
      <c r="K7372">
        <v>1.9708369999999999E-4</v>
      </c>
      <c r="L7372">
        <v>52.60624</v>
      </c>
      <c r="M7372">
        <v>57.800130000000003</v>
      </c>
      <c r="N7372">
        <v>1.2920130000000001</v>
      </c>
      <c r="O7372">
        <v>-22.1021186751335</v>
      </c>
      <c r="P7372">
        <v>-22.090260000000001</v>
      </c>
      <c r="Q7372">
        <v>-0.72392199999999995</v>
      </c>
      <c r="R7372">
        <v>712.02528527773404</v>
      </c>
      <c r="S7372">
        <v>-709.00019999999995</v>
      </c>
      <c r="T7372">
        <v>50.894649999999999</v>
      </c>
      <c r="U7372">
        <v>-84.713620000000006</v>
      </c>
      <c r="V7372">
        <v>-85.894139999999993</v>
      </c>
      <c r="W7372">
        <v>29910.89</v>
      </c>
      <c r="X7372">
        <v>4876.942</v>
      </c>
    </row>
    <row r="7373" spans="1:24" x14ac:dyDescent="0.25">
      <c r="A7373">
        <v>73.706440000000001</v>
      </c>
      <c r="B7373" t="s">
        <v>91</v>
      </c>
      <c r="C7373">
        <v>69.526439999999994</v>
      </c>
      <c r="D7373">
        <v>0.70731259999999996</v>
      </c>
      <c r="E7373">
        <v>2.9791280000000002E-3</v>
      </c>
      <c r="F7373">
        <v>0.45506219999999997</v>
      </c>
      <c r="G7373">
        <v>1.098102E-5</v>
      </c>
      <c r="H7373">
        <v>0</v>
      </c>
      <c r="I7373">
        <v>25.899139999999999</v>
      </c>
      <c r="J7373">
        <v>8.1447070000000004</v>
      </c>
      <c r="K7373">
        <v>1.966595E-4</v>
      </c>
      <c r="L7373">
        <v>52.60624</v>
      </c>
      <c r="M7373">
        <v>57.800130000000003</v>
      </c>
      <c r="N7373">
        <v>1.2920130000000001</v>
      </c>
      <c r="O7373">
        <v>-22.093692315961999</v>
      </c>
      <c r="P7373">
        <v>-22.08182</v>
      </c>
      <c r="Q7373">
        <v>-0.72419999999999995</v>
      </c>
      <c r="R7373">
        <v>712.24448102695601</v>
      </c>
      <c r="S7373">
        <v>-709.221</v>
      </c>
      <c r="T7373">
        <v>50.887410000000003</v>
      </c>
      <c r="U7373">
        <v>-84.715850000000003</v>
      </c>
      <c r="V7373">
        <v>-85.896000000000001</v>
      </c>
      <c r="W7373">
        <v>29903.8</v>
      </c>
      <c r="X7373">
        <v>4877.451</v>
      </c>
    </row>
    <row r="7374" spans="1:24" x14ac:dyDescent="0.25">
      <c r="A7374">
        <v>73.716449999999995</v>
      </c>
      <c r="B7374" t="s">
        <v>91</v>
      </c>
      <c r="C7374">
        <v>69.536450000000002</v>
      </c>
      <c r="D7374">
        <v>0.7075089</v>
      </c>
      <c r="E7374">
        <v>2.966383E-3</v>
      </c>
      <c r="F7374">
        <v>0.45503850000000001</v>
      </c>
      <c r="G7374">
        <v>1.094091E-5</v>
      </c>
      <c r="H7374">
        <v>0</v>
      </c>
      <c r="I7374">
        <v>25.899139999999999</v>
      </c>
      <c r="J7374">
        <v>8.1515050000000002</v>
      </c>
      <c r="K7374">
        <v>1.9611469999999999E-4</v>
      </c>
      <c r="L7374">
        <v>52.60624</v>
      </c>
      <c r="M7374">
        <v>57.800130000000003</v>
      </c>
      <c r="N7374">
        <v>1.2920130000000001</v>
      </c>
      <c r="O7374">
        <v>-22.085256008892902</v>
      </c>
      <c r="P7374">
        <v>-22.073370000000001</v>
      </c>
      <c r="Q7374">
        <v>-0.72447899999999998</v>
      </c>
      <c r="R7374">
        <v>712.46367784049198</v>
      </c>
      <c r="S7374">
        <v>-709.44179999999994</v>
      </c>
      <c r="T7374">
        <v>50.88017</v>
      </c>
      <c r="U7374">
        <v>-84.718069999999997</v>
      </c>
      <c r="V7374">
        <v>-85.897850000000005</v>
      </c>
      <c r="W7374">
        <v>29896.71</v>
      </c>
      <c r="X7374">
        <v>4877.9589999999998</v>
      </c>
    </row>
    <row r="7375" spans="1:24" x14ac:dyDescent="0.25">
      <c r="A7375">
        <v>73.72645</v>
      </c>
      <c r="B7375" t="s">
        <v>91</v>
      </c>
      <c r="C7375">
        <v>69.546449999999993</v>
      </c>
      <c r="D7375">
        <v>0.70770480000000002</v>
      </c>
      <c r="E7375">
        <v>2.9519849999999999E-3</v>
      </c>
      <c r="F7375">
        <v>0.4550148</v>
      </c>
      <c r="G7375">
        <v>1.0894119999999999E-5</v>
      </c>
      <c r="H7375">
        <v>0</v>
      </c>
      <c r="I7375">
        <v>25.899139999999999</v>
      </c>
      <c r="J7375">
        <v>8.1583050000000004</v>
      </c>
      <c r="K7375">
        <v>1.9544899999999999E-4</v>
      </c>
      <c r="L7375">
        <v>52.60624</v>
      </c>
      <c r="M7375">
        <v>57.800130000000003</v>
      </c>
      <c r="N7375">
        <v>1.2920130000000001</v>
      </c>
      <c r="O7375">
        <v>-22.0768196731457</v>
      </c>
      <c r="P7375">
        <v>-22.064920000000001</v>
      </c>
      <c r="Q7375">
        <v>-0.72475670000000003</v>
      </c>
      <c r="R7375">
        <v>712.68267586329102</v>
      </c>
      <c r="S7375">
        <v>-709.66240000000005</v>
      </c>
      <c r="T7375">
        <v>50.872920000000001</v>
      </c>
      <c r="U7375">
        <v>-84.720299999999995</v>
      </c>
      <c r="V7375">
        <v>-85.899699999999996</v>
      </c>
      <c r="W7375">
        <v>29889.61</v>
      </c>
      <c r="X7375">
        <v>4878.4679999999998</v>
      </c>
    </row>
    <row r="7376" spans="1:24" x14ac:dyDescent="0.25">
      <c r="A7376">
        <v>73.736450000000005</v>
      </c>
      <c r="B7376" t="s">
        <v>91</v>
      </c>
      <c r="C7376">
        <v>69.556449999999998</v>
      </c>
      <c r="D7376">
        <v>0.70790090000000006</v>
      </c>
      <c r="E7376">
        <v>2.9292509999999999E-3</v>
      </c>
      <c r="F7376">
        <v>0.45499109999999998</v>
      </c>
      <c r="G7376">
        <v>1.084126E-5</v>
      </c>
      <c r="H7376">
        <v>0</v>
      </c>
      <c r="I7376">
        <v>25.899139999999999</v>
      </c>
      <c r="J7376">
        <v>8.1651109999999996</v>
      </c>
      <c r="K7376">
        <v>1.946731E-4</v>
      </c>
      <c r="L7376">
        <v>52.60624</v>
      </c>
      <c r="M7376">
        <v>57.800130000000003</v>
      </c>
      <c r="N7376">
        <v>1.2920130000000001</v>
      </c>
      <c r="O7376">
        <v>-22.0683733928865</v>
      </c>
      <c r="P7376">
        <v>-22.056460000000001</v>
      </c>
      <c r="Q7376">
        <v>-0.72503550000000005</v>
      </c>
      <c r="R7376">
        <v>712.90167459693203</v>
      </c>
      <c r="S7376">
        <v>-709.88300000000004</v>
      </c>
      <c r="T7376">
        <v>50.865670000000001</v>
      </c>
      <c r="U7376">
        <v>-84.722530000000006</v>
      </c>
      <c r="V7376">
        <v>-85.901560000000003</v>
      </c>
      <c r="W7376">
        <v>29882.51</v>
      </c>
      <c r="X7376">
        <v>4878.9769999999999</v>
      </c>
    </row>
    <row r="7377" spans="1:24" x14ac:dyDescent="0.25">
      <c r="A7377">
        <v>73.746449999999996</v>
      </c>
      <c r="B7377" t="s">
        <v>91</v>
      </c>
      <c r="C7377">
        <v>69.566450000000003</v>
      </c>
      <c r="D7377">
        <v>0.70809679999999997</v>
      </c>
      <c r="E7377">
        <v>2.9044040000000002E-3</v>
      </c>
      <c r="F7377">
        <v>0.45496750000000002</v>
      </c>
      <c r="G7377">
        <v>1.0757800000000001E-5</v>
      </c>
      <c r="H7377">
        <v>0</v>
      </c>
      <c r="I7377">
        <v>25.899139999999999</v>
      </c>
      <c r="J7377">
        <v>8.1719139999999992</v>
      </c>
      <c r="K7377">
        <v>1.933452E-4</v>
      </c>
      <c r="L7377">
        <v>52.60624</v>
      </c>
      <c r="M7377">
        <v>57.800130000000003</v>
      </c>
      <c r="N7377">
        <v>1.2920130000000001</v>
      </c>
      <c r="O7377">
        <v>-22.0599371245466</v>
      </c>
      <c r="P7377">
        <v>-22.048010000000001</v>
      </c>
      <c r="Q7377">
        <v>-0.72531440000000003</v>
      </c>
      <c r="R7377">
        <v>713.12057516501704</v>
      </c>
      <c r="S7377">
        <v>-710.10350000000005</v>
      </c>
      <c r="T7377">
        <v>50.858420000000002</v>
      </c>
      <c r="U7377">
        <v>-84.724770000000007</v>
      </c>
      <c r="V7377">
        <v>-85.903400000000005</v>
      </c>
      <c r="W7377">
        <v>29875.41</v>
      </c>
      <c r="X7377">
        <v>4879.4859999999999</v>
      </c>
    </row>
    <row r="7378" spans="1:24" x14ac:dyDescent="0.25">
      <c r="A7378">
        <v>73.756450000000001</v>
      </c>
      <c r="B7378" t="s">
        <v>91</v>
      </c>
      <c r="C7378">
        <v>69.576449999999994</v>
      </c>
      <c r="D7378">
        <v>0.70829260000000005</v>
      </c>
      <c r="E7378">
        <v>2.877606E-3</v>
      </c>
      <c r="F7378">
        <v>0.45494380000000001</v>
      </c>
      <c r="G7378">
        <v>1.066657E-5</v>
      </c>
      <c r="H7378">
        <v>0</v>
      </c>
      <c r="I7378">
        <v>25.899139999999999</v>
      </c>
      <c r="J7378">
        <v>8.178725</v>
      </c>
      <c r="K7378">
        <v>1.918752E-4</v>
      </c>
      <c r="L7378">
        <v>52.60624</v>
      </c>
      <c r="M7378">
        <v>57.800130000000003</v>
      </c>
      <c r="N7378">
        <v>1.2920130000000001</v>
      </c>
      <c r="O7378">
        <v>-22.0514908855356</v>
      </c>
      <c r="P7378">
        <v>-22.039549999999998</v>
      </c>
      <c r="Q7378">
        <v>-0.72559359999999995</v>
      </c>
      <c r="R7378">
        <v>713.33937686430102</v>
      </c>
      <c r="S7378">
        <v>-710.32389999999998</v>
      </c>
      <c r="T7378">
        <v>50.851170000000003</v>
      </c>
      <c r="U7378">
        <v>-84.727000000000004</v>
      </c>
      <c r="V7378">
        <v>-85.905259999999998</v>
      </c>
      <c r="W7378">
        <v>29868.31</v>
      </c>
      <c r="X7378">
        <v>4879.9949999999999</v>
      </c>
    </row>
    <row r="7379" spans="1:24" x14ac:dyDescent="0.25">
      <c r="A7379">
        <v>73.766459999999995</v>
      </c>
      <c r="B7379" t="s">
        <v>91</v>
      </c>
      <c r="C7379">
        <v>69.586460000000002</v>
      </c>
      <c r="D7379">
        <v>0.70848840000000002</v>
      </c>
      <c r="E7379">
        <v>2.8500650000000002E-3</v>
      </c>
      <c r="F7379">
        <v>0.45492009999999999</v>
      </c>
      <c r="G7379">
        <v>1.0568169999999999E-5</v>
      </c>
      <c r="H7379">
        <v>0</v>
      </c>
      <c r="I7379">
        <v>25.899139999999999</v>
      </c>
      <c r="J7379">
        <v>8.1855340000000005</v>
      </c>
      <c r="K7379">
        <v>1.902734E-4</v>
      </c>
      <c r="L7379">
        <v>52.60624</v>
      </c>
      <c r="M7379">
        <v>57.800130000000003</v>
      </c>
      <c r="N7379">
        <v>1.2920130000000001</v>
      </c>
      <c r="O7379">
        <v>-22.043034646280699</v>
      </c>
      <c r="P7379">
        <v>-22.031079999999999</v>
      </c>
      <c r="Q7379">
        <v>-0.72587219999999997</v>
      </c>
      <c r="R7379">
        <v>713.55817892057405</v>
      </c>
      <c r="S7379">
        <v>-710.54430000000002</v>
      </c>
      <c r="T7379">
        <v>50.843910000000001</v>
      </c>
      <c r="U7379">
        <v>-84.729230000000001</v>
      </c>
      <c r="V7379">
        <v>-85.9071</v>
      </c>
      <c r="W7379">
        <v>29861.200000000001</v>
      </c>
      <c r="X7379">
        <v>4880.5029999999997</v>
      </c>
    </row>
    <row r="7380" spans="1:24" x14ac:dyDescent="0.25">
      <c r="A7380">
        <v>73.77646</v>
      </c>
      <c r="B7380" t="s">
        <v>91</v>
      </c>
      <c r="C7380">
        <v>69.596459999999993</v>
      </c>
      <c r="D7380">
        <v>0.70868399999999998</v>
      </c>
      <c r="E7380">
        <v>2.819822E-3</v>
      </c>
      <c r="F7380">
        <v>0.45489639999999998</v>
      </c>
      <c r="G7380">
        <v>1.0467039999999999E-5</v>
      </c>
      <c r="H7380">
        <v>0</v>
      </c>
      <c r="I7380">
        <v>25.899139999999999</v>
      </c>
      <c r="J7380">
        <v>8.1923539999999999</v>
      </c>
      <c r="K7380">
        <v>1.8861940000000001E-4</v>
      </c>
      <c r="L7380">
        <v>52.60624</v>
      </c>
      <c r="M7380">
        <v>57.800130000000003</v>
      </c>
      <c r="N7380">
        <v>1.2920130000000001</v>
      </c>
      <c r="O7380">
        <v>-22.034578473847098</v>
      </c>
      <c r="P7380">
        <v>-22.02261</v>
      </c>
      <c r="Q7380">
        <v>-0.72615240000000003</v>
      </c>
      <c r="R7380">
        <v>713.77678287796596</v>
      </c>
      <c r="S7380">
        <v>-710.7645</v>
      </c>
      <c r="T7380">
        <v>50.836649999999999</v>
      </c>
      <c r="U7380">
        <v>-84.731470000000002</v>
      </c>
      <c r="V7380">
        <v>-85.908950000000004</v>
      </c>
      <c r="W7380">
        <v>29854.1</v>
      </c>
      <c r="X7380">
        <v>4881.0110000000004</v>
      </c>
    </row>
    <row r="7381" spans="1:24" x14ac:dyDescent="0.25">
      <c r="A7381">
        <v>73.786460000000005</v>
      </c>
      <c r="B7381" t="s">
        <v>91</v>
      </c>
      <c r="C7381">
        <v>69.606459999999998</v>
      </c>
      <c r="D7381">
        <v>0.7088795</v>
      </c>
      <c r="E7381">
        <v>2.787781E-3</v>
      </c>
      <c r="F7381">
        <v>0.45487280000000002</v>
      </c>
      <c r="G7381">
        <v>1.035599E-5</v>
      </c>
      <c r="H7381">
        <v>0</v>
      </c>
      <c r="I7381">
        <v>25.899139999999999</v>
      </c>
      <c r="J7381">
        <v>8.1991689999999995</v>
      </c>
      <c r="K7381">
        <v>1.867831E-4</v>
      </c>
      <c r="L7381">
        <v>52.60624</v>
      </c>
      <c r="M7381">
        <v>57.800130000000003</v>
      </c>
      <c r="N7381">
        <v>1.2920130000000001</v>
      </c>
      <c r="O7381">
        <v>-22.026122252941001</v>
      </c>
      <c r="P7381">
        <v>-22.014140000000001</v>
      </c>
      <c r="Q7381">
        <v>-0.72643069999999998</v>
      </c>
      <c r="R7381">
        <v>713.99538789005396</v>
      </c>
      <c r="S7381">
        <v>-710.98469999999998</v>
      </c>
      <c r="T7381">
        <v>50.829389999999997</v>
      </c>
      <c r="U7381">
        <v>-84.733699999999999</v>
      </c>
      <c r="V7381">
        <v>-85.910799999999995</v>
      </c>
      <c r="W7381">
        <v>29846.99</v>
      </c>
      <c r="X7381">
        <v>4881.5200000000004</v>
      </c>
    </row>
    <row r="7382" spans="1:24" x14ac:dyDescent="0.25">
      <c r="A7382">
        <v>73.796459999999996</v>
      </c>
      <c r="B7382" t="s">
        <v>91</v>
      </c>
      <c r="C7382">
        <v>69.616460000000004</v>
      </c>
      <c r="D7382">
        <v>0.70907489999999995</v>
      </c>
      <c r="E7382">
        <v>2.7544090000000002E-3</v>
      </c>
      <c r="F7382">
        <v>0.45484910000000001</v>
      </c>
      <c r="G7382">
        <v>1.0238339999999999E-5</v>
      </c>
      <c r="H7382">
        <v>0</v>
      </c>
      <c r="I7382">
        <v>25.899139999999999</v>
      </c>
      <c r="J7382">
        <v>8.2059879999999996</v>
      </c>
      <c r="K7382">
        <v>1.848242E-4</v>
      </c>
      <c r="L7382">
        <v>52.60624</v>
      </c>
      <c r="M7382">
        <v>57.800130000000003</v>
      </c>
      <c r="N7382">
        <v>1.2920130000000001</v>
      </c>
      <c r="O7382">
        <v>-22.017666082451701</v>
      </c>
      <c r="P7382">
        <v>-22.005669999999999</v>
      </c>
      <c r="Q7382">
        <v>-0.72671010000000003</v>
      </c>
      <c r="R7382">
        <v>714.21379374909804</v>
      </c>
      <c r="S7382">
        <v>-711.2047</v>
      </c>
      <c r="T7382">
        <v>50.822119999999998</v>
      </c>
      <c r="U7382">
        <v>-84.735929999999996</v>
      </c>
      <c r="V7382">
        <v>-85.912639999999996</v>
      </c>
      <c r="W7382">
        <v>29839.88</v>
      </c>
      <c r="X7382">
        <v>4882.0280000000002</v>
      </c>
    </row>
    <row r="7383" spans="1:24" x14ac:dyDescent="0.25">
      <c r="A7383">
        <v>73.806470000000004</v>
      </c>
      <c r="B7383" t="s">
        <v>91</v>
      </c>
      <c r="C7383">
        <v>69.626459999999994</v>
      </c>
      <c r="D7383">
        <v>0.70927019999999996</v>
      </c>
      <c r="E7383">
        <v>2.7192420000000002E-3</v>
      </c>
      <c r="F7383">
        <v>0.45482539999999999</v>
      </c>
      <c r="G7383">
        <v>1.0115800000000001E-5</v>
      </c>
      <c r="H7383">
        <v>0</v>
      </c>
      <c r="I7383">
        <v>25.899139999999999</v>
      </c>
      <c r="J7383">
        <v>8.2128099999999993</v>
      </c>
      <c r="K7383">
        <v>1.8277319999999999E-4</v>
      </c>
      <c r="L7383">
        <v>52.60624</v>
      </c>
      <c r="M7383">
        <v>57.800130000000003</v>
      </c>
      <c r="N7383">
        <v>1.2920130000000001</v>
      </c>
      <c r="O7383">
        <v>-22.009209922841698</v>
      </c>
      <c r="P7383">
        <v>-21.997199999999999</v>
      </c>
      <c r="Q7383">
        <v>-0.72698940000000001</v>
      </c>
      <c r="R7383">
        <v>714.43220066036997</v>
      </c>
      <c r="S7383">
        <v>-711.42470000000003</v>
      </c>
      <c r="T7383">
        <v>50.81485</v>
      </c>
      <c r="U7383">
        <v>-84.738169999999997</v>
      </c>
      <c r="V7383">
        <v>-85.914469999999994</v>
      </c>
      <c r="W7383">
        <v>29832.76</v>
      </c>
      <c r="X7383">
        <v>4882.5360000000001</v>
      </c>
    </row>
    <row r="7384" spans="1:24" x14ac:dyDescent="0.25">
      <c r="A7384">
        <v>73.816469999999995</v>
      </c>
      <c r="B7384" t="s">
        <v>91</v>
      </c>
      <c r="C7384">
        <v>69.636470000000003</v>
      </c>
      <c r="D7384">
        <v>0.70946540000000002</v>
      </c>
      <c r="E7384">
        <v>2.6822840000000001E-3</v>
      </c>
      <c r="F7384">
        <v>0.45480179999999998</v>
      </c>
      <c r="G7384">
        <v>9.9866660000000008E-6</v>
      </c>
      <c r="H7384">
        <v>0</v>
      </c>
      <c r="I7384">
        <v>25.899139999999999</v>
      </c>
      <c r="J7384">
        <v>8.2196359999999995</v>
      </c>
      <c r="K7384">
        <v>1.8059940000000001E-4</v>
      </c>
      <c r="L7384">
        <v>52.60624</v>
      </c>
      <c r="M7384">
        <v>57.800130000000003</v>
      </c>
      <c r="N7384">
        <v>1.2920130000000001</v>
      </c>
      <c r="O7384">
        <v>-22.000733831329399</v>
      </c>
      <c r="P7384">
        <v>-21.988710000000001</v>
      </c>
      <c r="Q7384">
        <v>-0.72726999999999997</v>
      </c>
      <c r="R7384">
        <v>714.65050904351801</v>
      </c>
      <c r="S7384">
        <v>-711.64459999999997</v>
      </c>
      <c r="T7384">
        <v>50.807580000000002</v>
      </c>
      <c r="U7384">
        <v>-84.740399999999994</v>
      </c>
      <c r="V7384">
        <v>-85.916319999999999</v>
      </c>
      <c r="W7384">
        <v>29825.64</v>
      </c>
      <c r="X7384">
        <v>4883.0439999999999</v>
      </c>
    </row>
    <row r="7385" spans="1:24" x14ac:dyDescent="0.25">
      <c r="A7385">
        <v>73.82647</v>
      </c>
      <c r="B7385" t="s">
        <v>91</v>
      </c>
      <c r="C7385">
        <v>69.646469999999994</v>
      </c>
      <c r="D7385">
        <v>0.70966039999999997</v>
      </c>
      <c r="E7385">
        <v>2.6505270000000002E-3</v>
      </c>
      <c r="F7385">
        <v>0.45477810000000002</v>
      </c>
      <c r="G7385">
        <v>9.8509530000000008E-6</v>
      </c>
      <c r="H7385">
        <v>0</v>
      </c>
      <c r="I7385">
        <v>25.899139999999999</v>
      </c>
      <c r="J7385">
        <v>8.2264660000000003</v>
      </c>
      <c r="K7385">
        <v>1.783024E-4</v>
      </c>
      <c r="L7385">
        <v>52.60624</v>
      </c>
      <c r="M7385">
        <v>57.800130000000003</v>
      </c>
      <c r="N7385">
        <v>1.2920130000000001</v>
      </c>
      <c r="O7385">
        <v>-21.9922677056467</v>
      </c>
      <c r="P7385">
        <v>-21.980229999999999</v>
      </c>
      <c r="Q7385">
        <v>-0.72754929999999995</v>
      </c>
      <c r="R7385">
        <v>714.86871819779697</v>
      </c>
      <c r="S7385">
        <v>-711.86440000000005</v>
      </c>
      <c r="T7385">
        <v>50.8003</v>
      </c>
      <c r="U7385">
        <v>-84.742630000000005</v>
      </c>
      <c r="V7385">
        <v>-85.91816</v>
      </c>
      <c r="W7385">
        <v>29818.53</v>
      </c>
      <c r="X7385">
        <v>4883.5519999999997</v>
      </c>
    </row>
    <row r="7386" spans="1:24" x14ac:dyDescent="0.25">
      <c r="A7386">
        <v>73.836470000000006</v>
      </c>
      <c r="B7386" t="s">
        <v>91</v>
      </c>
      <c r="C7386">
        <v>69.656469999999999</v>
      </c>
      <c r="D7386">
        <v>0.70985549999999997</v>
      </c>
      <c r="E7386">
        <v>2.6172880000000002E-3</v>
      </c>
      <c r="F7386">
        <v>0.45475450000000001</v>
      </c>
      <c r="G7386">
        <v>9.7343419999999992E-6</v>
      </c>
      <c r="H7386">
        <v>0</v>
      </c>
      <c r="I7386">
        <v>25.899139999999999</v>
      </c>
      <c r="J7386">
        <v>8.2332959999999993</v>
      </c>
      <c r="K7386">
        <v>1.7634709999999999E-4</v>
      </c>
      <c r="L7386">
        <v>52.60624</v>
      </c>
      <c r="M7386">
        <v>57.800130000000003</v>
      </c>
      <c r="N7386">
        <v>1.2920130000000001</v>
      </c>
      <c r="O7386">
        <v>-21.983791609621701</v>
      </c>
      <c r="P7386">
        <v>-21.97174</v>
      </c>
      <c r="Q7386">
        <v>-0.7278289</v>
      </c>
      <c r="R7386">
        <v>715.086828471285</v>
      </c>
      <c r="S7386">
        <v>-712.08410000000003</v>
      </c>
      <c r="T7386">
        <v>50.793019999999999</v>
      </c>
      <c r="U7386">
        <v>-84.744860000000003</v>
      </c>
      <c r="V7386">
        <v>-85.92</v>
      </c>
      <c r="W7386">
        <v>29811.4</v>
      </c>
      <c r="X7386">
        <v>4884.0600000000004</v>
      </c>
    </row>
    <row r="7387" spans="1:24" x14ac:dyDescent="0.25">
      <c r="A7387">
        <v>73.846469999999997</v>
      </c>
      <c r="B7387" t="s">
        <v>91</v>
      </c>
      <c r="C7387">
        <v>69.666470000000004</v>
      </c>
      <c r="D7387">
        <v>0.71005030000000002</v>
      </c>
      <c r="E7387">
        <v>2.5815120000000002E-3</v>
      </c>
      <c r="F7387">
        <v>0.45473069999999999</v>
      </c>
      <c r="G7387">
        <v>9.6122850000000001E-6</v>
      </c>
      <c r="H7387">
        <v>0</v>
      </c>
      <c r="I7387">
        <v>25.899139999999999</v>
      </c>
      <c r="J7387">
        <v>8.2401300000000006</v>
      </c>
      <c r="K7387">
        <v>1.7428950000000001E-4</v>
      </c>
      <c r="L7387">
        <v>52.60624</v>
      </c>
      <c r="M7387">
        <v>57.800130000000003</v>
      </c>
      <c r="N7387">
        <v>1.2920130000000001</v>
      </c>
      <c r="O7387">
        <v>-21.9753155179489</v>
      </c>
      <c r="P7387">
        <v>-21.963249999999999</v>
      </c>
      <c r="Q7387">
        <v>-0.72810819999999998</v>
      </c>
      <c r="R7387">
        <v>715.30484056055604</v>
      </c>
      <c r="S7387">
        <v>-712.30370000000005</v>
      </c>
      <c r="T7387">
        <v>50.785739999999997</v>
      </c>
      <c r="U7387">
        <v>-84.747079999999997</v>
      </c>
      <c r="V7387">
        <v>-85.921840000000003</v>
      </c>
      <c r="W7387">
        <v>29804.28</v>
      </c>
      <c r="X7387">
        <v>4884.5680000000002</v>
      </c>
    </row>
    <row r="7388" spans="1:24" x14ac:dyDescent="0.25">
      <c r="A7388">
        <v>73.856480000000005</v>
      </c>
      <c r="B7388" t="s">
        <v>91</v>
      </c>
      <c r="C7388">
        <v>69.676479999999998</v>
      </c>
      <c r="D7388">
        <v>0.71024509999999996</v>
      </c>
      <c r="E7388">
        <v>2.5444E-3</v>
      </c>
      <c r="F7388">
        <v>0.45470709999999998</v>
      </c>
      <c r="G7388">
        <v>9.4809109999999994E-6</v>
      </c>
      <c r="H7388">
        <v>0</v>
      </c>
      <c r="I7388">
        <v>25.899139999999999</v>
      </c>
      <c r="J7388">
        <v>8.2469669999999997</v>
      </c>
      <c r="K7388">
        <v>1.7205890000000001E-4</v>
      </c>
      <c r="L7388">
        <v>52.60624</v>
      </c>
      <c r="M7388">
        <v>57.800130000000003</v>
      </c>
      <c r="N7388">
        <v>1.2920130000000001</v>
      </c>
      <c r="O7388">
        <v>-21.9668294527001</v>
      </c>
      <c r="P7388">
        <v>-21.954750000000001</v>
      </c>
      <c r="Q7388">
        <v>-0.72838769999999997</v>
      </c>
      <c r="R7388">
        <v>715.52285369502601</v>
      </c>
      <c r="S7388">
        <v>-712.52329999999995</v>
      </c>
      <c r="T7388">
        <v>50.778460000000003</v>
      </c>
      <c r="U7388">
        <v>-84.749309999999994</v>
      </c>
      <c r="V7388">
        <v>-85.923670000000001</v>
      </c>
      <c r="W7388">
        <v>29797.16</v>
      </c>
      <c r="X7388">
        <v>4885.076</v>
      </c>
    </row>
    <row r="7389" spans="1:24" x14ac:dyDescent="0.25">
      <c r="A7389">
        <v>73.866479999999996</v>
      </c>
      <c r="B7389" t="s">
        <v>91</v>
      </c>
      <c r="C7389">
        <v>69.686480000000003</v>
      </c>
      <c r="D7389">
        <v>0.71043990000000001</v>
      </c>
      <c r="E7389">
        <v>2.512196E-3</v>
      </c>
      <c r="F7389">
        <v>0.45468350000000002</v>
      </c>
      <c r="G7389">
        <v>9.3446319999999995E-6</v>
      </c>
      <c r="H7389">
        <v>0</v>
      </c>
      <c r="I7389">
        <v>25.899139999999999</v>
      </c>
      <c r="J7389">
        <v>8.2538020000000003</v>
      </c>
      <c r="K7389">
        <v>1.6973509999999999E-4</v>
      </c>
      <c r="L7389">
        <v>52.60624</v>
      </c>
      <c r="M7389">
        <v>57.800130000000003</v>
      </c>
      <c r="N7389">
        <v>1.2920130000000001</v>
      </c>
      <c r="O7389">
        <v>-21.958353369733601</v>
      </c>
      <c r="P7389">
        <v>-21.946259999999999</v>
      </c>
      <c r="Q7389">
        <v>-0.72866640000000005</v>
      </c>
      <c r="R7389">
        <v>715.74076794381995</v>
      </c>
      <c r="S7389">
        <v>-712.74279999999999</v>
      </c>
      <c r="T7389">
        <v>50.771180000000001</v>
      </c>
      <c r="U7389">
        <v>-84.751530000000002</v>
      </c>
      <c r="V7389">
        <v>-85.9255</v>
      </c>
      <c r="W7389">
        <v>29790.03</v>
      </c>
      <c r="X7389">
        <v>4885.5829999999996</v>
      </c>
    </row>
    <row r="7390" spans="1:24" x14ac:dyDescent="0.25">
      <c r="A7390">
        <v>73.876480000000001</v>
      </c>
      <c r="B7390" t="s">
        <v>91</v>
      </c>
      <c r="C7390">
        <v>69.696479999999994</v>
      </c>
      <c r="D7390">
        <v>0.7106344</v>
      </c>
      <c r="E7390">
        <v>2.478821E-3</v>
      </c>
      <c r="F7390">
        <v>0.4546598</v>
      </c>
      <c r="G7390">
        <v>9.2263739999999992E-6</v>
      </c>
      <c r="H7390">
        <v>0</v>
      </c>
      <c r="I7390">
        <v>25.899139999999999</v>
      </c>
      <c r="J7390">
        <v>8.2606509999999993</v>
      </c>
      <c r="K7390">
        <v>1.677347E-4</v>
      </c>
      <c r="L7390">
        <v>52.60624</v>
      </c>
      <c r="M7390">
        <v>57.800130000000003</v>
      </c>
      <c r="N7390">
        <v>1.2920130000000001</v>
      </c>
      <c r="O7390">
        <v>-21.949857361909</v>
      </c>
      <c r="P7390">
        <v>-21.937750000000001</v>
      </c>
      <c r="Q7390">
        <v>-0.7289466</v>
      </c>
      <c r="R7390">
        <v>715.958582956736</v>
      </c>
      <c r="S7390">
        <v>-712.96220000000005</v>
      </c>
      <c r="T7390">
        <v>50.763890000000004</v>
      </c>
      <c r="U7390">
        <v>-84.753749999999997</v>
      </c>
      <c r="V7390">
        <v>-85.927329999999998</v>
      </c>
      <c r="W7390">
        <v>29782.9</v>
      </c>
      <c r="X7390">
        <v>4886.0910000000003</v>
      </c>
    </row>
    <row r="7391" spans="1:24" x14ac:dyDescent="0.25">
      <c r="A7391">
        <v>73.886480000000006</v>
      </c>
      <c r="B7391" t="s">
        <v>91</v>
      </c>
      <c r="C7391">
        <v>69.706479999999999</v>
      </c>
      <c r="D7391">
        <v>0.71082889999999999</v>
      </c>
      <c r="E7391">
        <v>2.4432239999999999E-3</v>
      </c>
      <c r="F7391">
        <v>0.45463609999999999</v>
      </c>
      <c r="G7391">
        <v>9.1038209999999999E-6</v>
      </c>
      <c r="H7391">
        <v>0</v>
      </c>
      <c r="I7391">
        <v>25.899139999999999</v>
      </c>
      <c r="J7391">
        <v>8.2674909999999997</v>
      </c>
      <c r="K7391">
        <v>1.6565239999999999E-4</v>
      </c>
      <c r="L7391">
        <v>52.60624</v>
      </c>
      <c r="M7391">
        <v>57.800130000000003</v>
      </c>
      <c r="N7391">
        <v>1.2920130000000001</v>
      </c>
      <c r="O7391">
        <v>-21.941371323100899</v>
      </c>
      <c r="P7391">
        <v>-21.92925</v>
      </c>
      <c r="Q7391">
        <v>-0.72922560000000003</v>
      </c>
      <c r="R7391">
        <v>716.17629942963003</v>
      </c>
      <c r="S7391">
        <v>-713.18150000000003</v>
      </c>
      <c r="T7391">
        <v>50.756599999999999</v>
      </c>
      <c r="U7391">
        <v>-84.755970000000005</v>
      </c>
      <c r="V7391">
        <v>-85.929169999999999</v>
      </c>
      <c r="W7391">
        <v>29775.77</v>
      </c>
      <c r="X7391">
        <v>4886.5990000000002</v>
      </c>
    </row>
    <row r="7392" spans="1:24" x14ac:dyDescent="0.25">
      <c r="A7392">
        <v>73.896479999999997</v>
      </c>
      <c r="B7392" t="s">
        <v>91</v>
      </c>
      <c r="C7392">
        <v>69.716480000000004</v>
      </c>
      <c r="D7392">
        <v>0.71102330000000002</v>
      </c>
      <c r="E7392">
        <v>2.412239E-3</v>
      </c>
      <c r="F7392">
        <v>0.45461249999999997</v>
      </c>
      <c r="G7392">
        <v>8.9731039999999998E-6</v>
      </c>
      <c r="H7392">
        <v>0</v>
      </c>
      <c r="I7392">
        <v>25.899139999999999</v>
      </c>
      <c r="J7392">
        <v>8.2743420000000008</v>
      </c>
      <c r="K7392">
        <v>1.634176E-4</v>
      </c>
      <c r="L7392">
        <v>52.60624</v>
      </c>
      <c r="M7392">
        <v>57.800130000000003</v>
      </c>
      <c r="N7392">
        <v>1.2920130000000001</v>
      </c>
      <c r="O7392">
        <v>-21.932875287556701</v>
      </c>
      <c r="P7392">
        <v>-21.920739999999999</v>
      </c>
      <c r="Q7392">
        <v>-0.72950409999999999</v>
      </c>
      <c r="R7392">
        <v>716.39391736050902</v>
      </c>
      <c r="S7392">
        <v>-713.40070000000003</v>
      </c>
      <c r="T7392">
        <v>50.749310000000001</v>
      </c>
      <c r="U7392">
        <v>-84.758179999999996</v>
      </c>
      <c r="V7392">
        <v>-85.930989999999994</v>
      </c>
      <c r="W7392">
        <v>29768.63</v>
      </c>
      <c r="X7392">
        <v>4887.1059999999998</v>
      </c>
    </row>
    <row r="7393" spans="1:24" x14ac:dyDescent="0.25">
      <c r="A7393">
        <v>73.906490000000005</v>
      </c>
      <c r="B7393" t="s">
        <v>91</v>
      </c>
      <c r="C7393">
        <v>69.726489999999998</v>
      </c>
      <c r="D7393">
        <v>0.71121760000000001</v>
      </c>
      <c r="E7393">
        <v>2.3803940000000001E-3</v>
      </c>
      <c r="F7393">
        <v>0.45458880000000002</v>
      </c>
      <c r="G7393">
        <v>8.8593220000000002E-6</v>
      </c>
      <c r="H7393">
        <v>0</v>
      </c>
      <c r="I7393">
        <v>25.899139999999999</v>
      </c>
      <c r="J7393">
        <v>8.2811920000000008</v>
      </c>
      <c r="K7393">
        <v>1.614873E-4</v>
      </c>
      <c r="L7393">
        <v>52.60624</v>
      </c>
      <c r="M7393">
        <v>57.800130000000003</v>
      </c>
      <c r="N7393">
        <v>1.2920130000000001</v>
      </c>
      <c r="O7393">
        <v>-21.924379312983</v>
      </c>
      <c r="P7393">
        <v>-21.912230000000001</v>
      </c>
      <c r="Q7393">
        <v>-0.72978399999999999</v>
      </c>
      <c r="R7393">
        <v>716.61143570277</v>
      </c>
      <c r="S7393">
        <v>-713.61980000000005</v>
      </c>
      <c r="T7393">
        <v>50.742010000000001</v>
      </c>
      <c r="U7393">
        <v>-84.760390000000001</v>
      </c>
      <c r="V7393">
        <v>-85.932820000000007</v>
      </c>
      <c r="W7393">
        <v>29761.5</v>
      </c>
      <c r="X7393">
        <v>4887.6139999999996</v>
      </c>
    </row>
    <row r="7394" spans="1:24" x14ac:dyDescent="0.25">
      <c r="A7394">
        <v>73.916489999999996</v>
      </c>
      <c r="B7394" t="s">
        <v>91</v>
      </c>
      <c r="C7394">
        <v>69.736490000000003</v>
      </c>
      <c r="D7394">
        <v>0.71141180000000004</v>
      </c>
      <c r="E7394">
        <v>2.3537520000000002E-3</v>
      </c>
      <c r="F7394">
        <v>0.4545651</v>
      </c>
      <c r="G7394">
        <v>8.7423829999999997E-6</v>
      </c>
      <c r="H7394">
        <v>0</v>
      </c>
      <c r="I7394">
        <v>25.899139999999999</v>
      </c>
      <c r="J7394">
        <v>8.2880420000000008</v>
      </c>
      <c r="K7394">
        <v>1.5949580000000001E-4</v>
      </c>
      <c r="L7394">
        <v>52.60624</v>
      </c>
      <c r="M7394">
        <v>57.800130000000003</v>
      </c>
      <c r="N7394">
        <v>1.2920130000000001</v>
      </c>
      <c r="O7394">
        <v>-21.915883292905502</v>
      </c>
      <c r="P7394">
        <v>-21.90372</v>
      </c>
      <c r="Q7394">
        <v>-0.73006210000000005</v>
      </c>
      <c r="R7394">
        <v>716.82895543084203</v>
      </c>
      <c r="S7394">
        <v>-713.83889999999997</v>
      </c>
      <c r="T7394">
        <v>50.73471</v>
      </c>
      <c r="U7394">
        <v>-84.762600000000006</v>
      </c>
      <c r="V7394">
        <v>-85.934650000000005</v>
      </c>
      <c r="W7394">
        <v>29754.36</v>
      </c>
      <c r="X7394">
        <v>4888.1210000000001</v>
      </c>
    </row>
    <row r="7395" spans="1:24" x14ac:dyDescent="0.25">
      <c r="A7395">
        <v>73.926490000000001</v>
      </c>
      <c r="B7395" t="s">
        <v>91</v>
      </c>
      <c r="C7395">
        <v>69.746489999999994</v>
      </c>
      <c r="D7395">
        <v>0.71160599999999996</v>
      </c>
      <c r="E7395">
        <v>2.3252009999999998E-3</v>
      </c>
      <c r="F7395">
        <v>0.45454149999999999</v>
      </c>
      <c r="G7395">
        <v>8.644553E-6</v>
      </c>
      <c r="H7395">
        <v>0</v>
      </c>
      <c r="I7395">
        <v>25.899139999999999</v>
      </c>
      <c r="J7395">
        <v>8.2949029999999997</v>
      </c>
      <c r="K7395">
        <v>1.5784969999999999E-4</v>
      </c>
      <c r="L7395">
        <v>52.60624</v>
      </c>
      <c r="M7395">
        <v>57.800130000000003</v>
      </c>
      <c r="N7395">
        <v>1.2920130000000001</v>
      </c>
      <c r="O7395">
        <v>-21.907367301661399</v>
      </c>
      <c r="P7395">
        <v>-21.895189999999999</v>
      </c>
      <c r="Q7395">
        <v>-0.73034030000000005</v>
      </c>
      <c r="R7395">
        <v>717.04637626429303</v>
      </c>
      <c r="S7395">
        <v>-714.05790000000002</v>
      </c>
      <c r="T7395">
        <v>50.727409999999999</v>
      </c>
      <c r="U7395">
        <v>-84.764809999999997</v>
      </c>
      <c r="V7395">
        <v>-85.936480000000003</v>
      </c>
      <c r="W7395">
        <v>29747.22</v>
      </c>
      <c r="X7395">
        <v>4888.6279999999997</v>
      </c>
    </row>
    <row r="7396" spans="1:24" x14ac:dyDescent="0.25">
      <c r="A7396">
        <v>73.936490000000006</v>
      </c>
      <c r="B7396" t="s">
        <v>91</v>
      </c>
      <c r="C7396">
        <v>69.756489999999999</v>
      </c>
      <c r="D7396">
        <v>0.71179990000000004</v>
      </c>
      <c r="E7396">
        <v>2.3018779999999998E-3</v>
      </c>
      <c r="F7396">
        <v>0.45451780000000003</v>
      </c>
      <c r="G7396">
        <v>8.5397110000000007E-6</v>
      </c>
      <c r="H7396">
        <v>0</v>
      </c>
      <c r="I7396">
        <v>25.899139999999999</v>
      </c>
      <c r="J7396">
        <v>8.3017579999999995</v>
      </c>
      <c r="K7396">
        <v>1.5607220000000001E-4</v>
      </c>
      <c r="L7396">
        <v>52.60624</v>
      </c>
      <c r="M7396">
        <v>57.800130000000003</v>
      </c>
      <c r="N7396">
        <v>1.2920130000000001</v>
      </c>
      <c r="O7396">
        <v>-21.898861329297802</v>
      </c>
      <c r="P7396">
        <v>-21.886669999999999</v>
      </c>
      <c r="Q7396">
        <v>-0.73061880000000001</v>
      </c>
      <c r="R7396">
        <v>717.263697853802</v>
      </c>
      <c r="S7396">
        <v>-714.27679999999998</v>
      </c>
      <c r="T7396">
        <v>50.720100000000002</v>
      </c>
      <c r="U7396">
        <v>-84.767009999999999</v>
      </c>
      <c r="V7396">
        <v>-85.938299999999998</v>
      </c>
      <c r="W7396">
        <v>29740.080000000002</v>
      </c>
      <c r="X7396">
        <v>4889.1360000000004</v>
      </c>
    </row>
    <row r="7397" spans="1:24" x14ac:dyDescent="0.25">
      <c r="A7397">
        <v>73.9465</v>
      </c>
      <c r="B7397" t="s">
        <v>91</v>
      </c>
      <c r="C7397">
        <v>69.766490000000005</v>
      </c>
      <c r="D7397">
        <v>0.71199380000000001</v>
      </c>
      <c r="E7397">
        <v>2.2836229999999998E-3</v>
      </c>
      <c r="F7397">
        <v>0.45449420000000001</v>
      </c>
      <c r="G7397">
        <v>8.4540709999999999E-6</v>
      </c>
      <c r="H7397">
        <v>0</v>
      </c>
      <c r="I7397">
        <v>25.899139999999999</v>
      </c>
      <c r="J7397">
        <v>8.3086190000000002</v>
      </c>
      <c r="K7397">
        <v>1.546427E-4</v>
      </c>
      <c r="L7397">
        <v>52.60624</v>
      </c>
      <c r="M7397">
        <v>57.800130000000003</v>
      </c>
      <c r="N7397">
        <v>1.2920130000000001</v>
      </c>
      <c r="O7397">
        <v>-21.890355354693298</v>
      </c>
      <c r="P7397">
        <v>-21.878150000000002</v>
      </c>
      <c r="Q7397">
        <v>-0.73089680000000001</v>
      </c>
      <c r="R7397">
        <v>717.48092089350996</v>
      </c>
      <c r="S7397">
        <v>-714.49559999999997</v>
      </c>
      <c r="T7397">
        <v>50.712789999999998</v>
      </c>
      <c r="U7397">
        <v>-84.769199999999998</v>
      </c>
      <c r="V7397">
        <v>-85.940119999999993</v>
      </c>
      <c r="W7397">
        <v>29732.93</v>
      </c>
      <c r="X7397">
        <v>4889.643</v>
      </c>
    </row>
    <row r="7398" spans="1:24" x14ac:dyDescent="0.25">
      <c r="A7398">
        <v>73.956500000000005</v>
      </c>
      <c r="B7398" t="s">
        <v>91</v>
      </c>
      <c r="C7398">
        <v>69.776499999999999</v>
      </c>
      <c r="D7398">
        <v>0.71218760000000003</v>
      </c>
      <c r="E7398">
        <v>2.2634679999999998E-3</v>
      </c>
      <c r="F7398">
        <v>0.4544706</v>
      </c>
      <c r="G7398">
        <v>8.3870449999999993E-6</v>
      </c>
      <c r="H7398">
        <v>0</v>
      </c>
      <c r="I7398">
        <v>25.899139999999999</v>
      </c>
      <c r="J7398">
        <v>8.3154850000000007</v>
      </c>
      <c r="K7398">
        <v>1.535513E-4</v>
      </c>
      <c r="L7398">
        <v>52.60624</v>
      </c>
      <c r="M7398">
        <v>57.800130000000003</v>
      </c>
      <c r="N7398">
        <v>1.2920130000000001</v>
      </c>
      <c r="O7398">
        <v>-21.8818393834106</v>
      </c>
      <c r="P7398">
        <v>-21.869620000000001</v>
      </c>
      <c r="Q7398">
        <v>-0.73117430000000005</v>
      </c>
      <c r="R7398">
        <v>717.69804503395699</v>
      </c>
      <c r="S7398">
        <v>-714.71429999999998</v>
      </c>
      <c r="T7398">
        <v>50.705480000000001</v>
      </c>
      <c r="U7398">
        <v>-84.771389999999997</v>
      </c>
      <c r="V7398">
        <v>-85.941940000000002</v>
      </c>
      <c r="W7398">
        <v>29725.79</v>
      </c>
      <c r="X7398">
        <v>4890.1499999999996</v>
      </c>
    </row>
    <row r="7399" spans="1:24" x14ac:dyDescent="0.25">
      <c r="A7399">
        <v>73.966499999999996</v>
      </c>
      <c r="B7399" t="s">
        <v>91</v>
      </c>
      <c r="C7399">
        <v>69.786500000000004</v>
      </c>
      <c r="D7399">
        <v>0.71238140000000005</v>
      </c>
      <c r="E7399">
        <v>2.2480820000000002E-3</v>
      </c>
      <c r="F7399">
        <v>0.45444689999999999</v>
      </c>
      <c r="G7399">
        <v>8.3130350000000006E-6</v>
      </c>
      <c r="H7399">
        <v>0</v>
      </c>
      <c r="I7399">
        <v>25.899139999999999</v>
      </c>
      <c r="J7399">
        <v>8.3223529999999997</v>
      </c>
      <c r="K7399">
        <v>1.5232989999999999E-4</v>
      </c>
      <c r="L7399">
        <v>52.60624</v>
      </c>
      <c r="M7399">
        <v>57.800130000000003</v>
      </c>
      <c r="N7399">
        <v>1.2920130000000001</v>
      </c>
      <c r="O7399">
        <v>-21.873323463365601</v>
      </c>
      <c r="P7399">
        <v>-21.861090000000001</v>
      </c>
      <c r="Q7399">
        <v>-0.73145289999999996</v>
      </c>
      <c r="R7399">
        <v>717.91507096828104</v>
      </c>
      <c r="S7399">
        <v>-714.93290000000002</v>
      </c>
      <c r="T7399">
        <v>50.698169999999998</v>
      </c>
      <c r="U7399">
        <v>-84.773570000000007</v>
      </c>
      <c r="V7399">
        <v>-85.943759999999997</v>
      </c>
      <c r="W7399">
        <v>29718.639999999999</v>
      </c>
      <c r="X7399">
        <v>4890.6570000000002</v>
      </c>
    </row>
    <row r="7400" spans="1:24" x14ac:dyDescent="0.25">
      <c r="A7400">
        <v>73.976500000000001</v>
      </c>
      <c r="B7400" t="s">
        <v>91</v>
      </c>
      <c r="C7400">
        <v>69.796499999999995</v>
      </c>
      <c r="D7400">
        <v>0.71257479999999995</v>
      </c>
      <c r="E7400">
        <v>2.2382370000000001E-3</v>
      </c>
      <c r="F7400">
        <v>0.45442329999999997</v>
      </c>
      <c r="G7400">
        <v>8.2565430000000006E-6</v>
      </c>
      <c r="H7400">
        <v>0</v>
      </c>
      <c r="I7400">
        <v>25.899139999999999</v>
      </c>
      <c r="J7400">
        <v>8.3292199999999994</v>
      </c>
      <c r="K7400">
        <v>1.5142740000000001E-4</v>
      </c>
      <c r="L7400">
        <v>52.60624</v>
      </c>
      <c r="M7400">
        <v>57.800130000000003</v>
      </c>
      <c r="N7400">
        <v>1.2920130000000001</v>
      </c>
      <c r="O7400">
        <v>-21.864797486476601</v>
      </c>
      <c r="P7400">
        <v>-21.852550000000001</v>
      </c>
      <c r="Q7400">
        <v>-0.73172919999999997</v>
      </c>
      <c r="R7400">
        <v>718.13199730530005</v>
      </c>
      <c r="S7400">
        <v>-715.15139999999997</v>
      </c>
      <c r="T7400">
        <v>50.690849999999998</v>
      </c>
      <c r="U7400">
        <v>-84.775760000000005</v>
      </c>
      <c r="V7400">
        <v>-85.945580000000007</v>
      </c>
      <c r="W7400">
        <v>29711.48</v>
      </c>
      <c r="X7400">
        <v>4891.1639999999998</v>
      </c>
    </row>
    <row r="7401" spans="1:24" x14ac:dyDescent="0.25">
      <c r="A7401">
        <v>73.986500000000007</v>
      </c>
      <c r="B7401" t="s">
        <v>91</v>
      </c>
      <c r="C7401">
        <v>69.8065</v>
      </c>
      <c r="D7401">
        <v>0.71276839999999997</v>
      </c>
      <c r="E7401">
        <v>2.2266400000000002E-3</v>
      </c>
      <c r="F7401">
        <v>0.45439960000000001</v>
      </c>
      <c r="G7401">
        <v>8.2204020000000006E-6</v>
      </c>
      <c r="H7401">
        <v>0</v>
      </c>
      <c r="I7401">
        <v>25.899139999999999</v>
      </c>
      <c r="J7401">
        <v>8.3360939999999992</v>
      </c>
      <c r="K7401">
        <v>1.508968E-4</v>
      </c>
      <c r="L7401">
        <v>52.60624</v>
      </c>
      <c r="M7401">
        <v>57.800130000000003</v>
      </c>
      <c r="N7401">
        <v>1.2920130000000001</v>
      </c>
      <c r="O7401">
        <v>-21.8562715541728</v>
      </c>
      <c r="P7401">
        <v>-21.844010000000001</v>
      </c>
      <c r="Q7401">
        <v>-0.73200639999999995</v>
      </c>
      <c r="R7401">
        <v>718.34892467079305</v>
      </c>
      <c r="S7401">
        <v>-715.36990000000003</v>
      </c>
      <c r="T7401">
        <v>50.683529999999998</v>
      </c>
      <c r="U7401">
        <v>-84.777929999999998</v>
      </c>
      <c r="V7401">
        <v>-85.947400000000002</v>
      </c>
      <c r="W7401">
        <v>29704.33</v>
      </c>
      <c r="X7401">
        <v>4891.6710000000003</v>
      </c>
    </row>
    <row r="7402" spans="1:24" x14ac:dyDescent="0.25">
      <c r="A7402">
        <v>73.996510000000001</v>
      </c>
      <c r="B7402" t="s">
        <v>91</v>
      </c>
      <c r="C7402">
        <v>69.816509999999994</v>
      </c>
      <c r="D7402">
        <v>0.71296179999999998</v>
      </c>
      <c r="E7402">
        <v>2.2211700000000002E-3</v>
      </c>
      <c r="F7402">
        <v>0.454376</v>
      </c>
      <c r="G7402">
        <v>8.1778229999999994E-6</v>
      </c>
      <c r="H7402">
        <v>0</v>
      </c>
      <c r="I7402">
        <v>25.899139999999999</v>
      </c>
      <c r="J7402">
        <v>8.3429680000000008</v>
      </c>
      <c r="K7402">
        <v>1.5024670000000001E-4</v>
      </c>
      <c r="L7402">
        <v>52.60624</v>
      </c>
      <c r="M7402">
        <v>57.800130000000003</v>
      </c>
      <c r="N7402">
        <v>1.2920130000000001</v>
      </c>
      <c r="O7402">
        <v>-21.8477456196159</v>
      </c>
      <c r="P7402">
        <v>-21.835470000000001</v>
      </c>
      <c r="Q7402">
        <v>-0.73228309999999996</v>
      </c>
      <c r="R7402">
        <v>718.56575278437299</v>
      </c>
      <c r="S7402">
        <v>-715.5883</v>
      </c>
      <c r="T7402">
        <v>50.676200000000001</v>
      </c>
      <c r="U7402">
        <v>-84.780109999999993</v>
      </c>
      <c r="V7402">
        <v>-85.949219999999997</v>
      </c>
      <c r="W7402">
        <v>29697.17</v>
      </c>
      <c r="X7402">
        <v>4892.1779999999999</v>
      </c>
    </row>
    <row r="7403" spans="1:24" x14ac:dyDescent="0.25">
      <c r="A7403">
        <v>74.006510000000006</v>
      </c>
      <c r="B7403" t="s">
        <v>91</v>
      </c>
      <c r="C7403">
        <v>69.826509999999999</v>
      </c>
      <c r="D7403">
        <v>0.71315499999999998</v>
      </c>
      <c r="E7403">
        <v>2.2192900000000001E-3</v>
      </c>
      <c r="F7403">
        <v>0.45435229999999999</v>
      </c>
      <c r="G7403">
        <v>8.1577490000000006E-6</v>
      </c>
      <c r="H7403">
        <v>0</v>
      </c>
      <c r="I7403">
        <v>25.899139999999999</v>
      </c>
      <c r="J7403">
        <v>8.3498470000000005</v>
      </c>
      <c r="K7403">
        <v>1.5000929999999999E-4</v>
      </c>
      <c r="L7403">
        <v>52.60624</v>
      </c>
      <c r="M7403">
        <v>57.800130000000003</v>
      </c>
      <c r="N7403">
        <v>1.2920130000000001</v>
      </c>
      <c r="O7403">
        <v>-21.8392096884117</v>
      </c>
      <c r="P7403">
        <v>-21.826920000000001</v>
      </c>
      <c r="Q7403">
        <v>-0.73255930000000002</v>
      </c>
      <c r="R7403">
        <v>718.78248303199598</v>
      </c>
      <c r="S7403">
        <v>-715.8066</v>
      </c>
      <c r="T7403">
        <v>50.668880000000001</v>
      </c>
      <c r="U7403">
        <v>-84.782269999999997</v>
      </c>
      <c r="V7403">
        <v>-85.951030000000003</v>
      </c>
      <c r="W7403">
        <v>29690.02</v>
      </c>
      <c r="X7403">
        <v>4892.6850000000004</v>
      </c>
    </row>
    <row r="7404" spans="1:24" x14ac:dyDescent="0.25">
      <c r="A7404">
        <v>74.016509999999997</v>
      </c>
      <c r="B7404" t="s">
        <v>91</v>
      </c>
      <c r="C7404">
        <v>69.836510000000004</v>
      </c>
      <c r="D7404">
        <v>0.71334830000000005</v>
      </c>
      <c r="E7404">
        <v>2.2165729999999999E-3</v>
      </c>
      <c r="F7404">
        <v>0.45432869999999997</v>
      </c>
      <c r="G7404">
        <v>8.1508630000000006E-6</v>
      </c>
      <c r="H7404">
        <v>0</v>
      </c>
      <c r="I7404">
        <v>25.899139999999999</v>
      </c>
      <c r="J7404">
        <v>8.3567300000000007</v>
      </c>
      <c r="K7404">
        <v>1.5001390000000001E-4</v>
      </c>
      <c r="L7404">
        <v>52.60624</v>
      </c>
      <c r="M7404">
        <v>57.800130000000003</v>
      </c>
      <c r="N7404">
        <v>1.2920130000000001</v>
      </c>
      <c r="O7404">
        <v>-21.830673751571599</v>
      </c>
      <c r="P7404">
        <v>-21.818370000000002</v>
      </c>
      <c r="Q7404">
        <v>-0.73283489999999996</v>
      </c>
      <c r="R7404">
        <v>718.999113677742</v>
      </c>
      <c r="S7404">
        <v>-716.02480000000003</v>
      </c>
      <c r="T7404">
        <v>50.661549999999998</v>
      </c>
      <c r="U7404">
        <v>-84.784440000000004</v>
      </c>
      <c r="V7404">
        <v>-85.952839999999995</v>
      </c>
      <c r="W7404">
        <v>29682.86</v>
      </c>
      <c r="X7404">
        <v>4893.1909999999998</v>
      </c>
    </row>
    <row r="7405" spans="1:24" x14ac:dyDescent="0.25">
      <c r="A7405">
        <v>74.026510000000002</v>
      </c>
      <c r="B7405" t="s">
        <v>91</v>
      </c>
      <c r="C7405">
        <v>69.846509999999995</v>
      </c>
      <c r="D7405">
        <v>0.71354130000000004</v>
      </c>
      <c r="E7405">
        <v>2.2186390000000001E-3</v>
      </c>
      <c r="F7405">
        <v>0.45430510000000002</v>
      </c>
      <c r="G7405">
        <v>8.1409009999999997E-6</v>
      </c>
      <c r="H7405">
        <v>0</v>
      </c>
      <c r="I7405">
        <v>25.899139999999999</v>
      </c>
      <c r="J7405">
        <v>8.3636130000000009</v>
      </c>
      <c r="K7405">
        <v>1.4996169999999999E-4</v>
      </c>
      <c r="L7405">
        <v>52.60624</v>
      </c>
      <c r="M7405">
        <v>57.800130000000003</v>
      </c>
      <c r="N7405">
        <v>1.2920130000000001</v>
      </c>
      <c r="O7405">
        <v>-21.822137856099001</v>
      </c>
      <c r="P7405">
        <v>-21.809819999999998</v>
      </c>
      <c r="Q7405">
        <v>-0.73311130000000002</v>
      </c>
      <c r="R7405">
        <v>719.21564610685402</v>
      </c>
      <c r="S7405">
        <v>-716.24289999999996</v>
      </c>
      <c r="T7405">
        <v>50.654220000000002</v>
      </c>
      <c r="U7405">
        <v>-84.786590000000004</v>
      </c>
      <c r="V7405">
        <v>-85.954660000000004</v>
      </c>
      <c r="W7405">
        <v>29675.69</v>
      </c>
      <c r="X7405">
        <v>4893.6980000000003</v>
      </c>
    </row>
    <row r="7406" spans="1:24" x14ac:dyDescent="0.25">
      <c r="A7406">
        <v>74.036510000000007</v>
      </c>
      <c r="B7406" t="s">
        <v>91</v>
      </c>
      <c r="C7406">
        <v>69.85651</v>
      </c>
      <c r="D7406">
        <v>0.71373430000000004</v>
      </c>
      <c r="E7406">
        <v>2.225819E-3</v>
      </c>
      <c r="F7406">
        <v>0.4542814</v>
      </c>
      <c r="G7406">
        <v>8.1485050000000003E-6</v>
      </c>
      <c r="H7406">
        <v>0</v>
      </c>
      <c r="I7406">
        <v>25.899139999999999</v>
      </c>
      <c r="J7406">
        <v>8.3705010000000009</v>
      </c>
      <c r="K7406">
        <v>1.5023320000000001E-4</v>
      </c>
      <c r="L7406">
        <v>52.60624</v>
      </c>
      <c r="M7406">
        <v>57.800130000000003</v>
      </c>
      <c r="N7406">
        <v>1.2920130000000001</v>
      </c>
      <c r="O7406">
        <v>-21.813591923674501</v>
      </c>
      <c r="P7406">
        <v>-21.801259999999999</v>
      </c>
      <c r="Q7406">
        <v>-0.73338599999999998</v>
      </c>
      <c r="R7406">
        <v>719.43207893161605</v>
      </c>
      <c r="S7406">
        <v>-716.46090000000004</v>
      </c>
      <c r="T7406">
        <v>50.646880000000003</v>
      </c>
      <c r="U7406">
        <v>-84.788740000000004</v>
      </c>
      <c r="V7406">
        <v>-85.956469999999996</v>
      </c>
      <c r="W7406">
        <v>29668.53</v>
      </c>
      <c r="X7406">
        <v>4894.2039999999997</v>
      </c>
    </row>
    <row r="7407" spans="1:24" x14ac:dyDescent="0.25">
      <c r="A7407">
        <v>74.046520000000001</v>
      </c>
      <c r="B7407" t="s">
        <v>91</v>
      </c>
      <c r="C7407">
        <v>69.866519999999994</v>
      </c>
      <c r="D7407">
        <v>0.71392710000000004</v>
      </c>
      <c r="E7407">
        <v>2.2306539999999999E-3</v>
      </c>
      <c r="F7407">
        <v>0.45425769999999999</v>
      </c>
      <c r="G7407">
        <v>8.1748880000000008E-6</v>
      </c>
      <c r="H7407">
        <v>0</v>
      </c>
      <c r="I7407">
        <v>25.899139999999999</v>
      </c>
      <c r="J7407">
        <v>8.3773870000000006</v>
      </c>
      <c r="K7407">
        <v>1.508514E-4</v>
      </c>
      <c r="L7407">
        <v>52.60624</v>
      </c>
      <c r="M7407">
        <v>57.800130000000003</v>
      </c>
      <c r="N7407">
        <v>1.2920130000000001</v>
      </c>
      <c r="O7407">
        <v>-21.805046009111201</v>
      </c>
      <c r="P7407">
        <v>-21.7927</v>
      </c>
      <c r="Q7407">
        <v>-0.7336608</v>
      </c>
      <c r="R7407">
        <v>719.64841388232401</v>
      </c>
      <c r="S7407">
        <v>-716.67880000000002</v>
      </c>
      <c r="T7407">
        <v>50.63955</v>
      </c>
      <c r="U7407">
        <v>-84.790890000000005</v>
      </c>
      <c r="V7407">
        <v>-85.958269999999999</v>
      </c>
      <c r="W7407">
        <v>29661.360000000001</v>
      </c>
      <c r="X7407">
        <v>4894.71</v>
      </c>
    </row>
    <row r="7408" spans="1:24" x14ac:dyDescent="0.25">
      <c r="A7408">
        <v>74.056520000000006</v>
      </c>
      <c r="B7408" t="s">
        <v>91</v>
      </c>
      <c r="C7408">
        <v>69.876519999999999</v>
      </c>
      <c r="D7408">
        <v>0.71411979999999997</v>
      </c>
      <c r="E7408">
        <v>2.241187E-3</v>
      </c>
      <c r="F7408">
        <v>0.45423409999999997</v>
      </c>
      <c r="G7408">
        <v>8.1926630000000008E-6</v>
      </c>
      <c r="H7408">
        <v>0</v>
      </c>
      <c r="I7408">
        <v>25.899139999999999</v>
      </c>
      <c r="J7408">
        <v>8.3842789999999994</v>
      </c>
      <c r="K7408">
        <v>1.5131150000000001E-4</v>
      </c>
      <c r="L7408">
        <v>52.60624</v>
      </c>
      <c r="M7408">
        <v>57.800130000000003</v>
      </c>
      <c r="N7408">
        <v>1.2920130000000001</v>
      </c>
      <c r="O7408">
        <v>-21.796500152840601</v>
      </c>
      <c r="P7408">
        <v>-21.784140000000001</v>
      </c>
      <c r="Q7408">
        <v>-0.7339369</v>
      </c>
      <c r="R7408">
        <v>719.864649571982</v>
      </c>
      <c r="S7408">
        <v>-716.89660000000003</v>
      </c>
      <c r="T7408">
        <v>50.632210000000001</v>
      </c>
      <c r="U7408">
        <v>-84.793049999999994</v>
      </c>
      <c r="V7408">
        <v>-85.960080000000005</v>
      </c>
      <c r="W7408">
        <v>29654.19</v>
      </c>
      <c r="X7408">
        <v>4895.2169999999996</v>
      </c>
    </row>
    <row r="7409" spans="1:24" x14ac:dyDescent="0.25">
      <c r="A7409">
        <v>74.066519999999997</v>
      </c>
      <c r="B7409" t="s">
        <v>91</v>
      </c>
      <c r="C7409">
        <v>69.886520000000004</v>
      </c>
      <c r="D7409">
        <v>0.71431250000000002</v>
      </c>
      <c r="E7409">
        <v>2.256816E-3</v>
      </c>
      <c r="F7409">
        <v>0.45421050000000002</v>
      </c>
      <c r="G7409">
        <v>8.2313649999999998E-6</v>
      </c>
      <c r="H7409">
        <v>0</v>
      </c>
      <c r="I7409">
        <v>25.899139999999999</v>
      </c>
      <c r="J7409">
        <v>8.3911709999999999</v>
      </c>
      <c r="K7409">
        <v>1.5215920000000001E-4</v>
      </c>
      <c r="L7409">
        <v>52.60624</v>
      </c>
      <c r="M7409">
        <v>57.800130000000003</v>
      </c>
      <c r="N7409">
        <v>1.2920130000000001</v>
      </c>
      <c r="O7409">
        <v>-21.787944249456402</v>
      </c>
      <c r="P7409">
        <v>-21.775569999999998</v>
      </c>
      <c r="Q7409">
        <v>-0.73421099999999995</v>
      </c>
      <c r="R7409">
        <v>720.08088627935103</v>
      </c>
      <c r="S7409">
        <v>-717.11440000000005</v>
      </c>
      <c r="T7409">
        <v>50.624870000000001</v>
      </c>
      <c r="U7409">
        <v>-84.795180000000002</v>
      </c>
      <c r="V7409">
        <v>-85.961889999999997</v>
      </c>
      <c r="W7409">
        <v>29647.02</v>
      </c>
      <c r="X7409">
        <v>4895.723</v>
      </c>
    </row>
    <row r="7410" spans="1:24" x14ac:dyDescent="0.25">
      <c r="A7410">
        <v>74.076520000000002</v>
      </c>
      <c r="B7410" t="s">
        <v>91</v>
      </c>
      <c r="C7410">
        <v>69.896519999999995</v>
      </c>
      <c r="D7410">
        <v>0.71450499999999995</v>
      </c>
      <c r="E7410">
        <v>2.2698309999999999E-3</v>
      </c>
      <c r="F7410">
        <v>0.4541869</v>
      </c>
      <c r="G7410">
        <v>8.2887810000000007E-6</v>
      </c>
      <c r="H7410">
        <v>0</v>
      </c>
      <c r="I7410">
        <v>25.899139999999999</v>
      </c>
      <c r="J7410">
        <v>8.3980689999999996</v>
      </c>
      <c r="K7410">
        <v>1.533544E-4</v>
      </c>
      <c r="L7410">
        <v>52.60624</v>
      </c>
      <c r="M7410">
        <v>57.800130000000003</v>
      </c>
      <c r="N7410">
        <v>1.2920130000000001</v>
      </c>
      <c r="O7410">
        <v>-21.779388340372201</v>
      </c>
      <c r="P7410">
        <v>-21.766999999999999</v>
      </c>
      <c r="Q7410">
        <v>-0.73448449999999998</v>
      </c>
      <c r="R7410">
        <v>720.29692482676501</v>
      </c>
      <c r="S7410">
        <v>-717.33199999999999</v>
      </c>
      <c r="T7410">
        <v>50.617530000000002</v>
      </c>
      <c r="U7410">
        <v>-84.797319999999999</v>
      </c>
      <c r="V7410">
        <v>-85.96369</v>
      </c>
      <c r="W7410">
        <v>29639.85</v>
      </c>
      <c r="X7410">
        <v>4896.2290000000003</v>
      </c>
    </row>
    <row r="7411" spans="1:24" x14ac:dyDescent="0.25">
      <c r="A7411">
        <v>74.086519999999993</v>
      </c>
      <c r="B7411" t="s">
        <v>91</v>
      </c>
      <c r="C7411">
        <v>69.90652</v>
      </c>
      <c r="D7411">
        <v>0.71469749999999999</v>
      </c>
      <c r="E7411">
        <v>2.289733E-3</v>
      </c>
      <c r="F7411">
        <v>0.45416319999999999</v>
      </c>
      <c r="G7411">
        <v>8.3366000000000008E-6</v>
      </c>
      <c r="H7411">
        <v>0</v>
      </c>
      <c r="I7411">
        <v>25.899139999999999</v>
      </c>
      <c r="J7411">
        <v>8.4049650000000007</v>
      </c>
      <c r="K7411">
        <v>1.5437369999999999E-4</v>
      </c>
      <c r="L7411">
        <v>52.60624</v>
      </c>
      <c r="M7411">
        <v>57.800130000000003</v>
      </c>
      <c r="N7411">
        <v>1.2920130000000001</v>
      </c>
      <c r="O7411">
        <v>-21.770842460361401</v>
      </c>
      <c r="P7411">
        <v>-21.75844</v>
      </c>
      <c r="Q7411">
        <v>-0.73475860000000004</v>
      </c>
      <c r="R7411">
        <v>720.51296335183599</v>
      </c>
      <c r="S7411">
        <v>-717.54960000000005</v>
      </c>
      <c r="T7411">
        <v>50.61018</v>
      </c>
      <c r="U7411">
        <v>-84.799449999999993</v>
      </c>
      <c r="V7411">
        <v>-85.965500000000006</v>
      </c>
      <c r="W7411">
        <v>29632.67</v>
      </c>
      <c r="X7411">
        <v>4896.7359999999999</v>
      </c>
    </row>
    <row r="7412" spans="1:24" x14ac:dyDescent="0.25">
      <c r="A7412">
        <v>74.096530000000001</v>
      </c>
      <c r="B7412" t="s">
        <v>91</v>
      </c>
      <c r="C7412">
        <v>69.916529999999995</v>
      </c>
      <c r="D7412">
        <v>0.71488980000000002</v>
      </c>
      <c r="E7412">
        <v>2.3070270000000001E-3</v>
      </c>
      <c r="F7412">
        <v>0.45413949999999997</v>
      </c>
      <c r="G7412">
        <v>8.4097140000000001E-6</v>
      </c>
      <c r="H7412">
        <v>0</v>
      </c>
      <c r="I7412">
        <v>25.899139999999999</v>
      </c>
      <c r="J7412">
        <v>8.4118659999999998</v>
      </c>
      <c r="K7412">
        <v>1.5586349999999999E-4</v>
      </c>
      <c r="L7412">
        <v>52.60624</v>
      </c>
      <c r="M7412">
        <v>57.800130000000003</v>
      </c>
      <c r="N7412">
        <v>1.2920130000000001</v>
      </c>
      <c r="O7412">
        <v>-21.762276586047498</v>
      </c>
      <c r="P7412">
        <v>-21.749860000000002</v>
      </c>
      <c r="Q7412">
        <v>-0.73503209999999997</v>
      </c>
      <c r="R7412">
        <v>720.72890330231405</v>
      </c>
      <c r="S7412">
        <v>-717.76710000000003</v>
      </c>
      <c r="T7412">
        <v>50.602829999999997</v>
      </c>
      <c r="U7412">
        <v>-84.801580000000001</v>
      </c>
      <c r="V7412">
        <v>-85.967299999999994</v>
      </c>
      <c r="W7412">
        <v>29625.49</v>
      </c>
      <c r="X7412">
        <v>4897.2420000000002</v>
      </c>
    </row>
    <row r="7413" spans="1:24" x14ac:dyDescent="0.25">
      <c r="A7413">
        <v>74.106530000000006</v>
      </c>
      <c r="B7413" t="s">
        <v>91</v>
      </c>
      <c r="C7413">
        <v>69.92653</v>
      </c>
      <c r="D7413">
        <v>0.71508210000000005</v>
      </c>
      <c r="E7413">
        <v>2.330029E-3</v>
      </c>
      <c r="F7413">
        <v>0.45411590000000002</v>
      </c>
      <c r="G7413">
        <v>8.4732480000000001E-6</v>
      </c>
      <c r="H7413">
        <v>0</v>
      </c>
      <c r="I7413">
        <v>25.899139999999999</v>
      </c>
      <c r="J7413">
        <v>8.4187709999999996</v>
      </c>
      <c r="K7413">
        <v>1.5717810000000001E-4</v>
      </c>
      <c r="L7413">
        <v>52.60624</v>
      </c>
      <c r="M7413">
        <v>57.800130000000003</v>
      </c>
      <c r="N7413">
        <v>1.2920130000000001</v>
      </c>
      <c r="O7413">
        <v>-21.753710729685899</v>
      </c>
      <c r="P7413">
        <v>-21.74128</v>
      </c>
      <c r="Q7413">
        <v>-0.73530569999999995</v>
      </c>
      <c r="R7413">
        <v>720.94474398559703</v>
      </c>
      <c r="S7413">
        <v>-717.98450000000003</v>
      </c>
      <c r="T7413">
        <v>50.595469999999999</v>
      </c>
      <c r="U7413">
        <v>-84.803700000000006</v>
      </c>
      <c r="V7413">
        <v>-85.969110000000001</v>
      </c>
      <c r="W7413">
        <v>29618.31</v>
      </c>
      <c r="X7413">
        <v>4897.7479999999996</v>
      </c>
    </row>
    <row r="7414" spans="1:24" x14ac:dyDescent="0.25">
      <c r="A7414">
        <v>74.116529999999997</v>
      </c>
      <c r="B7414" t="s">
        <v>91</v>
      </c>
      <c r="C7414">
        <v>69.936530000000005</v>
      </c>
      <c r="D7414">
        <v>0.71527419999999997</v>
      </c>
      <c r="E7414">
        <v>2.3502649999999998E-3</v>
      </c>
      <c r="F7414">
        <v>0.4540923</v>
      </c>
      <c r="G7414">
        <v>8.5577469999999996E-6</v>
      </c>
      <c r="H7414">
        <v>0</v>
      </c>
      <c r="I7414">
        <v>25.899139999999999</v>
      </c>
      <c r="J7414">
        <v>8.4256799999999998</v>
      </c>
      <c r="K7414">
        <v>1.5888400000000001E-4</v>
      </c>
      <c r="L7414">
        <v>52.60624</v>
      </c>
      <c r="M7414">
        <v>57.800130000000003</v>
      </c>
      <c r="N7414">
        <v>1.2920130000000001</v>
      </c>
      <c r="O7414">
        <v>-21.745144860857199</v>
      </c>
      <c r="P7414">
        <v>-21.732700000000001</v>
      </c>
      <c r="Q7414">
        <v>-0.73557850000000002</v>
      </c>
      <c r="R7414">
        <v>721.160486781386</v>
      </c>
      <c r="S7414">
        <v>-718.20180000000005</v>
      </c>
      <c r="T7414">
        <v>50.588120000000004</v>
      </c>
      <c r="U7414">
        <v>-84.805819999999997</v>
      </c>
      <c r="V7414">
        <v>-85.9709</v>
      </c>
      <c r="W7414">
        <v>29611.13</v>
      </c>
      <c r="X7414">
        <v>4898.2529999999997</v>
      </c>
    </row>
    <row r="7415" spans="1:24" x14ac:dyDescent="0.25">
      <c r="A7415">
        <v>74.126530000000002</v>
      </c>
      <c r="B7415" t="s">
        <v>91</v>
      </c>
      <c r="C7415">
        <v>69.946529999999996</v>
      </c>
      <c r="D7415">
        <v>0.71546620000000005</v>
      </c>
      <c r="E7415">
        <v>2.3762129999999998E-3</v>
      </c>
      <c r="F7415">
        <v>0.45406869999999999</v>
      </c>
      <c r="G7415">
        <v>8.6320850000000005E-6</v>
      </c>
      <c r="H7415">
        <v>0</v>
      </c>
      <c r="I7415">
        <v>25.899139999999999</v>
      </c>
      <c r="J7415">
        <v>8.4325890000000001</v>
      </c>
      <c r="K7415">
        <v>1.604039E-4</v>
      </c>
      <c r="L7415">
        <v>52.60624</v>
      </c>
      <c r="M7415">
        <v>57.800130000000003</v>
      </c>
      <c r="N7415">
        <v>1.2920130000000001</v>
      </c>
      <c r="O7415">
        <v>-21.736569049569098</v>
      </c>
      <c r="P7415">
        <v>-21.72411</v>
      </c>
      <c r="Q7415">
        <v>-0.73585239999999996</v>
      </c>
      <c r="R7415">
        <v>721.37613030670002</v>
      </c>
      <c r="S7415">
        <v>-718.41899999999998</v>
      </c>
      <c r="T7415">
        <v>50.580759999999998</v>
      </c>
      <c r="U7415">
        <v>-84.807950000000005</v>
      </c>
      <c r="V7415">
        <v>-85.97269</v>
      </c>
      <c r="W7415">
        <v>29603.95</v>
      </c>
      <c r="X7415">
        <v>4898.759</v>
      </c>
    </row>
    <row r="7416" spans="1:24" x14ac:dyDescent="0.25">
      <c r="A7416">
        <v>74.136539999999997</v>
      </c>
      <c r="B7416" t="s">
        <v>91</v>
      </c>
      <c r="C7416">
        <v>69.956540000000004</v>
      </c>
      <c r="D7416">
        <v>0.71565820000000002</v>
      </c>
      <c r="E7416">
        <v>2.4011810000000001E-3</v>
      </c>
      <c r="F7416">
        <v>0.45404499999999998</v>
      </c>
      <c r="G7416">
        <v>8.7274049999999992E-6</v>
      </c>
      <c r="H7416">
        <v>0</v>
      </c>
      <c r="I7416">
        <v>25.899139999999999</v>
      </c>
      <c r="J7416">
        <v>8.4395050000000005</v>
      </c>
      <c r="K7416">
        <v>1.623165E-4</v>
      </c>
      <c r="L7416">
        <v>52.60624</v>
      </c>
      <c r="M7416">
        <v>57.800130000000003</v>
      </c>
      <c r="N7416">
        <v>1.2920130000000001</v>
      </c>
      <c r="O7416">
        <v>-21.727993232615901</v>
      </c>
      <c r="P7416">
        <v>-21.715520000000001</v>
      </c>
      <c r="Q7416">
        <v>-0.73612569999999999</v>
      </c>
      <c r="R7416">
        <v>721.59177449578794</v>
      </c>
      <c r="S7416">
        <v>-718.63620000000003</v>
      </c>
      <c r="T7416">
        <v>50.573399999999999</v>
      </c>
      <c r="U7416">
        <v>-84.810069999999996</v>
      </c>
      <c r="V7416">
        <v>-85.974490000000003</v>
      </c>
      <c r="W7416">
        <v>29596.76</v>
      </c>
      <c r="X7416">
        <v>4899.2650000000003</v>
      </c>
    </row>
    <row r="7417" spans="1:24" x14ac:dyDescent="0.25">
      <c r="A7417">
        <v>74.146540000000002</v>
      </c>
      <c r="B7417" t="s">
        <v>91</v>
      </c>
      <c r="C7417">
        <v>69.966539999999995</v>
      </c>
      <c r="D7417">
        <v>0.71585010000000004</v>
      </c>
      <c r="E7417">
        <v>2.4300849999999998E-3</v>
      </c>
      <c r="F7417">
        <v>0.45402140000000002</v>
      </c>
      <c r="G7417">
        <v>8.8191259999999994E-6</v>
      </c>
      <c r="H7417">
        <v>0</v>
      </c>
      <c r="I7417">
        <v>25.899139999999999</v>
      </c>
      <c r="J7417">
        <v>8.4464170000000003</v>
      </c>
      <c r="K7417">
        <v>1.6416520000000001E-4</v>
      </c>
      <c r="L7417">
        <v>52.60624</v>
      </c>
      <c r="M7417">
        <v>57.800130000000003</v>
      </c>
      <c r="N7417">
        <v>1.2920130000000001</v>
      </c>
      <c r="O7417">
        <v>-21.719417413358499</v>
      </c>
      <c r="P7417">
        <v>-21.70693</v>
      </c>
      <c r="Q7417">
        <v>-0.73639849999999996</v>
      </c>
      <c r="R7417">
        <v>721.80732044696094</v>
      </c>
      <c r="S7417">
        <v>-718.85329999999999</v>
      </c>
      <c r="T7417">
        <v>50.566040000000001</v>
      </c>
      <c r="U7417">
        <v>-84.812169999999995</v>
      </c>
      <c r="V7417">
        <v>-85.976290000000006</v>
      </c>
      <c r="W7417">
        <v>29589.57</v>
      </c>
      <c r="X7417">
        <v>4899.7709999999997</v>
      </c>
    </row>
    <row r="7418" spans="1:24" x14ac:dyDescent="0.25">
      <c r="A7418">
        <v>74.156540000000007</v>
      </c>
      <c r="B7418" t="s">
        <v>91</v>
      </c>
      <c r="C7418">
        <v>69.97654</v>
      </c>
      <c r="D7418">
        <v>0.71604179999999995</v>
      </c>
      <c r="E7418">
        <v>2.4586149999999999E-3</v>
      </c>
      <c r="F7418">
        <v>0.45399780000000001</v>
      </c>
      <c r="G7418">
        <v>8.9253019999999995E-6</v>
      </c>
      <c r="H7418">
        <v>0</v>
      </c>
      <c r="I7418">
        <v>25.899139999999999</v>
      </c>
      <c r="J7418">
        <v>8.4533369999999994</v>
      </c>
      <c r="K7418">
        <v>1.662864E-4</v>
      </c>
      <c r="L7418">
        <v>52.60624</v>
      </c>
      <c r="M7418">
        <v>57.800130000000003</v>
      </c>
      <c r="N7418">
        <v>1.2920130000000001</v>
      </c>
      <c r="O7418">
        <v>-21.710831600926898</v>
      </c>
      <c r="P7418">
        <v>-21.698329999999999</v>
      </c>
      <c r="Q7418">
        <v>-0.73667090000000002</v>
      </c>
      <c r="R7418">
        <v>722.02276677937596</v>
      </c>
      <c r="S7418">
        <v>-719.07029999999997</v>
      </c>
      <c r="T7418">
        <v>50.558669999999999</v>
      </c>
      <c r="U7418">
        <v>-84.81429</v>
      </c>
      <c r="V7418">
        <v>-85.978089999999995</v>
      </c>
      <c r="W7418">
        <v>29582.38</v>
      </c>
      <c r="X7418">
        <v>4900.277</v>
      </c>
    </row>
    <row r="7419" spans="1:24" x14ac:dyDescent="0.25">
      <c r="A7419">
        <v>74.166539999999998</v>
      </c>
      <c r="B7419" t="s">
        <v>91</v>
      </c>
      <c r="C7419">
        <v>69.986540000000005</v>
      </c>
      <c r="D7419">
        <v>0.71623340000000002</v>
      </c>
      <c r="E7419">
        <v>2.484558E-3</v>
      </c>
      <c r="F7419">
        <v>0.45397409999999999</v>
      </c>
      <c r="G7419">
        <v>9.0301089999999998E-6</v>
      </c>
      <c r="H7419">
        <v>0</v>
      </c>
      <c r="I7419">
        <v>25.899139999999999</v>
      </c>
      <c r="J7419">
        <v>8.4602579999999996</v>
      </c>
      <c r="K7419">
        <v>1.6838540000000001E-4</v>
      </c>
      <c r="L7419">
        <v>52.60624</v>
      </c>
      <c r="M7419">
        <v>57.800130000000003</v>
      </c>
      <c r="N7419">
        <v>1.2920130000000001</v>
      </c>
      <c r="O7419">
        <v>-21.702245786170899</v>
      </c>
      <c r="P7419">
        <v>-21.689730000000001</v>
      </c>
      <c r="Q7419">
        <v>-0.73694280000000001</v>
      </c>
      <c r="R7419">
        <v>722.238114525848</v>
      </c>
      <c r="S7419">
        <v>-719.28719999999998</v>
      </c>
      <c r="T7419">
        <v>50.551299999999998</v>
      </c>
      <c r="U7419">
        <v>-84.816389999999998</v>
      </c>
      <c r="V7419">
        <v>-85.979870000000005</v>
      </c>
      <c r="W7419">
        <v>29575.19</v>
      </c>
      <c r="X7419">
        <v>4900.7820000000002</v>
      </c>
    </row>
    <row r="7420" spans="1:24" x14ac:dyDescent="0.25">
      <c r="A7420">
        <v>74.176540000000003</v>
      </c>
      <c r="B7420" t="s">
        <v>91</v>
      </c>
      <c r="C7420">
        <v>69.996539999999996</v>
      </c>
      <c r="D7420">
        <v>0.71642499999999998</v>
      </c>
      <c r="E7420">
        <v>2.5092270000000002E-3</v>
      </c>
      <c r="F7420">
        <v>0.45395049999999998</v>
      </c>
      <c r="G7420">
        <v>9.1254099999999998E-6</v>
      </c>
      <c r="H7420">
        <v>0</v>
      </c>
      <c r="I7420">
        <v>25.899139999999999</v>
      </c>
      <c r="J7420">
        <v>8.4671839999999996</v>
      </c>
      <c r="K7420">
        <v>1.703106E-4</v>
      </c>
      <c r="L7420">
        <v>52.60624</v>
      </c>
      <c r="M7420">
        <v>57.800130000000003</v>
      </c>
      <c r="N7420">
        <v>1.2920130000000001</v>
      </c>
      <c r="O7420">
        <v>-21.693650046209001</v>
      </c>
      <c r="P7420">
        <v>-21.68112</v>
      </c>
      <c r="Q7420">
        <v>-0.73721630000000005</v>
      </c>
      <c r="R7420">
        <v>722.45336368446704</v>
      </c>
      <c r="S7420">
        <v>-719.50400000000002</v>
      </c>
      <c r="T7420">
        <v>50.543930000000003</v>
      </c>
      <c r="U7420">
        <v>-84.8185</v>
      </c>
      <c r="V7420">
        <v>-85.981669999999994</v>
      </c>
      <c r="W7420">
        <v>29567.99</v>
      </c>
      <c r="X7420">
        <v>4901.2879999999996</v>
      </c>
    </row>
    <row r="7421" spans="1:24" x14ac:dyDescent="0.25">
      <c r="A7421">
        <v>74.186549999999997</v>
      </c>
      <c r="B7421" t="s">
        <v>91</v>
      </c>
      <c r="C7421">
        <v>70.006550000000004</v>
      </c>
      <c r="D7421">
        <v>0.71661660000000005</v>
      </c>
      <c r="E7421">
        <v>2.5390180000000001E-3</v>
      </c>
      <c r="F7421">
        <v>0.45392690000000002</v>
      </c>
      <c r="G7421">
        <v>9.2160339999999992E-6</v>
      </c>
      <c r="H7421">
        <v>0</v>
      </c>
      <c r="I7421">
        <v>25.899139999999999</v>
      </c>
      <c r="J7421">
        <v>8.4741099999999996</v>
      </c>
      <c r="K7421">
        <v>1.7215159999999999E-4</v>
      </c>
      <c r="L7421">
        <v>52.60624</v>
      </c>
      <c r="M7421">
        <v>57.800130000000003</v>
      </c>
      <c r="N7421">
        <v>1.2920130000000001</v>
      </c>
      <c r="O7421">
        <v>-21.685064247208199</v>
      </c>
      <c r="P7421">
        <v>-21.672519999999999</v>
      </c>
      <c r="Q7421">
        <v>-0.73748780000000003</v>
      </c>
      <c r="R7421">
        <v>722.66861384542301</v>
      </c>
      <c r="S7421">
        <v>-719.72080000000005</v>
      </c>
      <c r="T7421">
        <v>50.536560000000001</v>
      </c>
      <c r="U7421">
        <v>-84.820610000000002</v>
      </c>
      <c r="V7421">
        <v>-85.983459999999994</v>
      </c>
      <c r="W7421">
        <v>29560.799999999999</v>
      </c>
      <c r="X7421">
        <v>4901.7929999999997</v>
      </c>
    </row>
    <row r="7422" spans="1:24" x14ac:dyDescent="0.25">
      <c r="A7422">
        <v>74.196550000000002</v>
      </c>
      <c r="B7422" t="s">
        <v>91</v>
      </c>
      <c r="C7422">
        <v>70.016549999999995</v>
      </c>
      <c r="D7422">
        <v>0.71680779999999999</v>
      </c>
      <c r="E7422">
        <v>2.5666959999999998E-3</v>
      </c>
      <c r="F7422">
        <v>0.45390330000000001</v>
      </c>
      <c r="G7422">
        <v>9.3254679999999999E-6</v>
      </c>
      <c r="H7422">
        <v>0</v>
      </c>
      <c r="I7422">
        <v>25.899139999999999</v>
      </c>
      <c r="J7422">
        <v>8.4810390000000009</v>
      </c>
      <c r="K7422">
        <v>1.743471E-4</v>
      </c>
      <c r="L7422">
        <v>52.60624</v>
      </c>
      <c r="M7422">
        <v>57.800130000000003</v>
      </c>
      <c r="N7422">
        <v>1.2920130000000001</v>
      </c>
      <c r="O7422">
        <v>-21.676468495888599</v>
      </c>
      <c r="P7422">
        <v>-21.663910000000001</v>
      </c>
      <c r="Q7422">
        <v>-0.73776010000000003</v>
      </c>
      <c r="R7422">
        <v>722.88366479078195</v>
      </c>
      <c r="S7422">
        <v>-719.93740000000003</v>
      </c>
      <c r="T7422">
        <v>50.529179999999997</v>
      </c>
      <c r="U7422">
        <v>-84.822720000000004</v>
      </c>
      <c r="V7422">
        <v>-85.985249999999994</v>
      </c>
      <c r="W7422">
        <v>29553.599999999999</v>
      </c>
      <c r="X7422">
        <v>4902.2979999999998</v>
      </c>
    </row>
    <row r="7423" spans="1:24" x14ac:dyDescent="0.25">
      <c r="A7423">
        <v>74.206549999999993</v>
      </c>
      <c r="B7423" t="s">
        <v>91</v>
      </c>
      <c r="C7423">
        <v>70.02655</v>
      </c>
      <c r="D7423">
        <v>0.71699900000000005</v>
      </c>
      <c r="E7423">
        <v>2.5923690000000002E-3</v>
      </c>
      <c r="F7423">
        <v>0.45387959999999999</v>
      </c>
      <c r="G7423">
        <v>9.4271449999999997E-6</v>
      </c>
      <c r="H7423">
        <v>0</v>
      </c>
      <c r="I7423">
        <v>25.899139999999999</v>
      </c>
      <c r="J7423">
        <v>8.4879719999999992</v>
      </c>
      <c r="K7423">
        <v>1.7640129999999999E-4</v>
      </c>
      <c r="L7423">
        <v>52.60624</v>
      </c>
      <c r="M7423">
        <v>57.800130000000003</v>
      </c>
      <c r="N7423">
        <v>1.2920130000000001</v>
      </c>
      <c r="O7423">
        <v>-21.667862761701802</v>
      </c>
      <c r="P7423">
        <v>-21.655290000000001</v>
      </c>
      <c r="Q7423">
        <v>-0.73803229999999997</v>
      </c>
      <c r="R7423">
        <v>723.09861748734704</v>
      </c>
      <c r="S7423">
        <v>-720.15390000000002</v>
      </c>
      <c r="T7423">
        <v>50.521799999999999</v>
      </c>
      <c r="U7423">
        <v>-84.824809999999999</v>
      </c>
      <c r="V7423">
        <v>-85.987039999999993</v>
      </c>
      <c r="W7423">
        <v>29546.400000000001</v>
      </c>
      <c r="X7423">
        <v>4902.8040000000001</v>
      </c>
    </row>
    <row r="7424" spans="1:24" x14ac:dyDescent="0.25">
      <c r="A7424">
        <v>74.216549999999998</v>
      </c>
      <c r="B7424" t="s">
        <v>91</v>
      </c>
      <c r="C7424">
        <v>70.036550000000005</v>
      </c>
      <c r="D7424">
        <v>0.7171902</v>
      </c>
      <c r="E7424">
        <v>2.617514E-3</v>
      </c>
      <c r="F7424">
        <v>0.45385599999999998</v>
      </c>
      <c r="G7424">
        <v>9.5214589999999997E-6</v>
      </c>
      <c r="H7424">
        <v>0</v>
      </c>
      <c r="I7424">
        <v>25.899139999999999</v>
      </c>
      <c r="J7424">
        <v>8.4949030000000008</v>
      </c>
      <c r="K7424">
        <v>1.7832079999999999E-4</v>
      </c>
      <c r="L7424">
        <v>52.60624</v>
      </c>
      <c r="M7424">
        <v>57.800130000000003</v>
      </c>
      <c r="N7424">
        <v>1.2920130000000001</v>
      </c>
      <c r="O7424">
        <v>-21.659267060331199</v>
      </c>
      <c r="P7424">
        <v>-21.64668</v>
      </c>
      <c r="Q7424">
        <v>-0.73830519999999999</v>
      </c>
      <c r="R7424">
        <v>723.31357083834405</v>
      </c>
      <c r="S7424">
        <v>-720.37040000000002</v>
      </c>
      <c r="T7424">
        <v>50.514420000000001</v>
      </c>
      <c r="U7424">
        <v>-84.826920000000001</v>
      </c>
      <c r="V7424">
        <v>-85.988820000000004</v>
      </c>
      <c r="W7424">
        <v>29539.19</v>
      </c>
      <c r="X7424">
        <v>4903.3090000000002</v>
      </c>
    </row>
    <row r="7425" spans="1:24" x14ac:dyDescent="0.25">
      <c r="A7425">
        <v>74.226550000000003</v>
      </c>
      <c r="B7425" t="s">
        <v>91</v>
      </c>
      <c r="C7425">
        <v>70.046549999999996</v>
      </c>
      <c r="D7425">
        <v>0.71738120000000005</v>
      </c>
      <c r="E7425">
        <v>2.6406889999999999E-3</v>
      </c>
      <c r="F7425">
        <v>0.45383240000000002</v>
      </c>
      <c r="G7425">
        <v>9.6138299999999997E-6</v>
      </c>
      <c r="H7425">
        <v>0</v>
      </c>
      <c r="I7425">
        <v>25.899139999999999</v>
      </c>
      <c r="J7425">
        <v>8.5018460000000005</v>
      </c>
      <c r="K7425">
        <v>1.802072E-4</v>
      </c>
      <c r="L7425">
        <v>52.60624</v>
      </c>
      <c r="M7425">
        <v>57.800130000000003</v>
      </c>
      <c r="N7425">
        <v>1.2920130000000001</v>
      </c>
      <c r="O7425">
        <v>-21.650661355704401</v>
      </c>
      <c r="P7425">
        <v>-21.638059999999999</v>
      </c>
      <c r="Q7425">
        <v>-0.73857740000000005</v>
      </c>
      <c r="R7425">
        <v>723.52842490623402</v>
      </c>
      <c r="S7425">
        <v>-720.58680000000004</v>
      </c>
      <c r="T7425">
        <v>50.50703</v>
      </c>
      <c r="U7425">
        <v>-84.829030000000003</v>
      </c>
      <c r="V7425">
        <v>-85.990610000000004</v>
      </c>
      <c r="W7425">
        <v>29531.99</v>
      </c>
      <c r="X7425">
        <v>4903.8140000000003</v>
      </c>
    </row>
    <row r="7426" spans="1:24" x14ac:dyDescent="0.25">
      <c r="A7426">
        <v>74.236559999999997</v>
      </c>
      <c r="B7426" t="s">
        <v>91</v>
      </c>
      <c r="C7426">
        <v>70.056560000000005</v>
      </c>
      <c r="D7426">
        <v>0.71757219999999999</v>
      </c>
      <c r="E7426">
        <v>2.6621660000000001E-3</v>
      </c>
      <c r="F7426">
        <v>0.45380880000000001</v>
      </c>
      <c r="G7426">
        <v>9.6989680000000006E-6</v>
      </c>
      <c r="H7426">
        <v>0</v>
      </c>
      <c r="I7426">
        <v>25.899139999999999</v>
      </c>
      <c r="J7426">
        <v>8.5087799999999998</v>
      </c>
      <c r="K7426">
        <v>1.8196069999999999E-4</v>
      </c>
      <c r="L7426">
        <v>52.60624</v>
      </c>
      <c r="M7426">
        <v>57.800130000000003</v>
      </c>
      <c r="N7426">
        <v>1.2920130000000001</v>
      </c>
      <c r="O7426">
        <v>-21.642055672707201</v>
      </c>
      <c r="P7426">
        <v>-21.629439999999999</v>
      </c>
      <c r="Q7426">
        <v>-0.7388498</v>
      </c>
      <c r="R7426">
        <v>723.74318037696503</v>
      </c>
      <c r="S7426">
        <v>-720.80309999999997</v>
      </c>
      <c r="T7426">
        <v>50.499639999999999</v>
      </c>
      <c r="U7426">
        <v>-84.831119999999999</v>
      </c>
      <c r="V7426">
        <v>-85.99239</v>
      </c>
      <c r="W7426">
        <v>29524.78</v>
      </c>
      <c r="X7426">
        <v>4904.3190000000004</v>
      </c>
    </row>
    <row r="7427" spans="1:24" x14ac:dyDescent="0.25">
      <c r="A7427">
        <v>74.246560000000002</v>
      </c>
      <c r="B7427" t="s">
        <v>91</v>
      </c>
      <c r="C7427">
        <v>70.066559999999996</v>
      </c>
      <c r="D7427">
        <v>0.71776289999999998</v>
      </c>
      <c r="E7427">
        <v>2.6818129999999999E-3</v>
      </c>
      <c r="F7427">
        <v>0.4537851</v>
      </c>
      <c r="G7427">
        <v>9.7778690000000002E-6</v>
      </c>
      <c r="H7427">
        <v>0</v>
      </c>
      <c r="I7427">
        <v>25.899139999999999</v>
      </c>
      <c r="J7427">
        <v>8.5157279999999993</v>
      </c>
      <c r="K7427">
        <v>1.8360030000000001E-4</v>
      </c>
      <c r="L7427">
        <v>52.60624</v>
      </c>
      <c r="M7427">
        <v>57.800130000000003</v>
      </c>
      <c r="N7427">
        <v>1.2920130000000001</v>
      </c>
      <c r="O7427">
        <v>-21.633440030877701</v>
      </c>
      <c r="P7427">
        <v>-21.620809999999999</v>
      </c>
      <c r="Q7427">
        <v>-0.73912279999999997</v>
      </c>
      <c r="R7427">
        <v>723.95783690529299</v>
      </c>
      <c r="S7427">
        <v>-721.01930000000004</v>
      </c>
      <c r="T7427">
        <v>50.492249999999999</v>
      </c>
      <c r="U7427">
        <v>-84.83323</v>
      </c>
      <c r="V7427">
        <v>-85.994169999999997</v>
      </c>
      <c r="W7427">
        <v>29517.57</v>
      </c>
      <c r="X7427">
        <v>4904.8239999999996</v>
      </c>
    </row>
    <row r="7428" spans="1:24" x14ac:dyDescent="0.25">
      <c r="A7428">
        <v>74.256559999999993</v>
      </c>
      <c r="B7428" t="s">
        <v>91</v>
      </c>
      <c r="C7428">
        <v>70.076560000000001</v>
      </c>
      <c r="D7428">
        <v>0.71795370000000003</v>
      </c>
      <c r="E7428">
        <v>2.6994660000000002E-3</v>
      </c>
      <c r="F7428">
        <v>0.45376149999999998</v>
      </c>
      <c r="G7428">
        <v>9.8500510000000001E-6</v>
      </c>
      <c r="H7428">
        <v>0</v>
      </c>
      <c r="I7428">
        <v>25.899139999999999</v>
      </c>
      <c r="J7428">
        <v>8.5226699999999997</v>
      </c>
      <c r="K7428">
        <v>1.8511600000000001E-4</v>
      </c>
      <c r="L7428">
        <v>52.60624</v>
      </c>
      <c r="M7428">
        <v>57.800130000000003</v>
      </c>
      <c r="N7428">
        <v>1.2920130000000001</v>
      </c>
      <c r="O7428">
        <v>-21.624824380010701</v>
      </c>
      <c r="P7428">
        <v>-21.612179999999999</v>
      </c>
      <c r="Q7428">
        <v>-0.73939509999999997</v>
      </c>
      <c r="R7428">
        <v>724.17239517618202</v>
      </c>
      <c r="S7428">
        <v>-721.23540000000003</v>
      </c>
      <c r="T7428">
        <v>50.484859999999998</v>
      </c>
      <c r="U7428">
        <v>-84.835329999999999</v>
      </c>
      <c r="V7428">
        <v>-85.995959999999997</v>
      </c>
      <c r="W7428">
        <v>29510.36</v>
      </c>
      <c r="X7428">
        <v>4905.3289999999997</v>
      </c>
    </row>
    <row r="7429" spans="1:24" x14ac:dyDescent="0.25">
      <c r="A7429">
        <v>74.266559999999998</v>
      </c>
      <c r="B7429" t="s">
        <v>91</v>
      </c>
      <c r="C7429">
        <v>70.086560000000006</v>
      </c>
      <c r="D7429">
        <v>0.71814440000000002</v>
      </c>
      <c r="E7429">
        <v>2.7163310000000002E-3</v>
      </c>
      <c r="F7429">
        <v>0.45373790000000003</v>
      </c>
      <c r="G7429">
        <v>9.914912E-6</v>
      </c>
      <c r="H7429">
        <v>0</v>
      </c>
      <c r="I7429">
        <v>25.899139999999999</v>
      </c>
      <c r="J7429">
        <v>8.5296199999999995</v>
      </c>
      <c r="K7429">
        <v>1.8649650000000001E-4</v>
      </c>
      <c r="L7429">
        <v>52.60624</v>
      </c>
      <c r="M7429">
        <v>57.800130000000003</v>
      </c>
      <c r="N7429">
        <v>1.2920130000000001</v>
      </c>
      <c r="O7429">
        <v>-21.616198760143401</v>
      </c>
      <c r="P7429">
        <v>-21.603539999999999</v>
      </c>
      <c r="Q7429">
        <v>-0.73966770000000004</v>
      </c>
      <c r="R7429">
        <v>724.386953409802</v>
      </c>
      <c r="S7429">
        <v>-721.45150000000001</v>
      </c>
      <c r="T7429">
        <v>50.477460000000001</v>
      </c>
      <c r="U7429">
        <v>-84.837440000000001</v>
      </c>
      <c r="V7429">
        <v>-85.997730000000004</v>
      </c>
      <c r="W7429">
        <v>29503.14</v>
      </c>
      <c r="X7429">
        <v>4905.8329999999996</v>
      </c>
    </row>
    <row r="7430" spans="1:24" x14ac:dyDescent="0.25">
      <c r="A7430">
        <v>74.276570000000007</v>
      </c>
      <c r="B7430" t="s">
        <v>91</v>
      </c>
      <c r="C7430">
        <v>70.09657</v>
      </c>
      <c r="D7430">
        <v>0.7183349</v>
      </c>
      <c r="E7430">
        <v>2.7310709999999998E-3</v>
      </c>
      <c r="F7430">
        <v>0.45371430000000001</v>
      </c>
      <c r="G7430">
        <v>9.976871E-6</v>
      </c>
      <c r="H7430">
        <v>0</v>
      </c>
      <c r="I7430">
        <v>25.899139999999999</v>
      </c>
      <c r="J7430">
        <v>8.5365710000000004</v>
      </c>
      <c r="K7430">
        <v>1.878246E-4</v>
      </c>
      <c r="L7430">
        <v>52.60624</v>
      </c>
      <c r="M7430">
        <v>57.800130000000003</v>
      </c>
      <c r="N7430">
        <v>1.2920130000000001</v>
      </c>
      <c r="O7430">
        <v>-21.607583132218299</v>
      </c>
      <c r="P7430">
        <v>-21.594909999999999</v>
      </c>
      <c r="Q7430">
        <v>-0.73993980000000004</v>
      </c>
      <c r="R7430">
        <v>724.60131344513695</v>
      </c>
      <c r="S7430">
        <v>-721.66740000000004</v>
      </c>
      <c r="T7430">
        <v>50.470059999999997</v>
      </c>
      <c r="U7430">
        <v>-84.83954</v>
      </c>
      <c r="V7430">
        <v>-85.999510000000001</v>
      </c>
      <c r="W7430">
        <v>29495.919999999998</v>
      </c>
      <c r="X7430">
        <v>4906.3379999999997</v>
      </c>
    </row>
    <row r="7431" spans="1:24" x14ac:dyDescent="0.25">
      <c r="A7431">
        <v>74.286569999999998</v>
      </c>
      <c r="B7431" t="s">
        <v>91</v>
      </c>
      <c r="C7431">
        <v>70.106570000000005</v>
      </c>
      <c r="D7431">
        <v>0.71852519999999998</v>
      </c>
      <c r="E7431">
        <v>2.7438250000000001E-3</v>
      </c>
      <c r="F7431">
        <v>0.4536906</v>
      </c>
      <c r="G7431">
        <v>1.003103E-5</v>
      </c>
      <c r="H7431">
        <v>0</v>
      </c>
      <c r="I7431">
        <v>25.899139999999999</v>
      </c>
      <c r="J7431">
        <v>8.5435250000000007</v>
      </c>
      <c r="K7431">
        <v>1.8900779999999999E-4</v>
      </c>
      <c r="L7431">
        <v>52.60624</v>
      </c>
      <c r="M7431">
        <v>57.800130000000003</v>
      </c>
      <c r="N7431">
        <v>1.2920130000000001</v>
      </c>
      <c r="O7431">
        <v>-21.598957566195399</v>
      </c>
      <c r="P7431">
        <v>-21.586269999999999</v>
      </c>
      <c r="Q7431">
        <v>-0.74021309999999996</v>
      </c>
      <c r="R7431">
        <v>724.81567481296804</v>
      </c>
      <c r="S7431">
        <v>-721.88329999999996</v>
      </c>
      <c r="T7431">
        <v>50.46266</v>
      </c>
      <c r="U7431">
        <v>-84.841639999999998</v>
      </c>
      <c r="V7431">
        <v>-86.001289999999997</v>
      </c>
      <c r="W7431">
        <v>29488.71</v>
      </c>
      <c r="X7431">
        <v>4906.8429999999998</v>
      </c>
    </row>
    <row r="7432" spans="1:24" x14ac:dyDescent="0.25">
      <c r="A7432">
        <v>74.296570000000003</v>
      </c>
      <c r="B7432" t="s">
        <v>91</v>
      </c>
      <c r="C7432">
        <v>70.116569999999996</v>
      </c>
      <c r="D7432">
        <v>0.71871549999999995</v>
      </c>
      <c r="E7432">
        <v>2.7551939999999999E-3</v>
      </c>
      <c r="F7432">
        <v>0.45366709999999999</v>
      </c>
      <c r="G7432">
        <v>1.0077900000000001E-5</v>
      </c>
      <c r="H7432">
        <v>0</v>
      </c>
      <c r="I7432">
        <v>25.899139999999999</v>
      </c>
      <c r="J7432">
        <v>8.5504789999999993</v>
      </c>
      <c r="K7432">
        <v>1.900552E-4</v>
      </c>
      <c r="L7432">
        <v>52.60624</v>
      </c>
      <c r="M7432">
        <v>57.800130000000003</v>
      </c>
      <c r="N7432">
        <v>1.2920130000000001</v>
      </c>
      <c r="O7432">
        <v>-21.590332001456002</v>
      </c>
      <c r="P7432">
        <v>-21.577629999999999</v>
      </c>
      <c r="Q7432">
        <v>-0.74048599999999998</v>
      </c>
      <c r="R7432">
        <v>725.02993723092902</v>
      </c>
      <c r="S7432">
        <v>-722.09910000000002</v>
      </c>
      <c r="T7432">
        <v>50.455260000000003</v>
      </c>
      <c r="U7432">
        <v>-84.84375</v>
      </c>
      <c r="V7432">
        <v>-86.003069999999994</v>
      </c>
      <c r="W7432">
        <v>29481.48</v>
      </c>
      <c r="X7432">
        <v>4907.348</v>
      </c>
    </row>
    <row r="7433" spans="1:24" x14ac:dyDescent="0.25">
      <c r="A7433">
        <v>74.306569999999994</v>
      </c>
      <c r="B7433" t="s">
        <v>91</v>
      </c>
      <c r="C7433">
        <v>70.126570000000001</v>
      </c>
      <c r="D7433">
        <v>0.71890580000000004</v>
      </c>
      <c r="E7433">
        <v>2.7585180000000002E-3</v>
      </c>
      <c r="F7433">
        <v>0.45364339999999997</v>
      </c>
      <c r="G7433">
        <v>1.011967E-5</v>
      </c>
      <c r="H7433">
        <v>0</v>
      </c>
      <c r="I7433">
        <v>25.899139999999999</v>
      </c>
      <c r="J7433">
        <v>8.5574410000000007</v>
      </c>
      <c r="K7433">
        <v>1.910084E-4</v>
      </c>
      <c r="L7433">
        <v>52.60624</v>
      </c>
      <c r="M7433">
        <v>57.800130000000003</v>
      </c>
      <c r="N7433">
        <v>1.2920130000000001</v>
      </c>
      <c r="O7433">
        <v>-21.5816964747697</v>
      </c>
      <c r="P7433">
        <v>-21.56898</v>
      </c>
      <c r="Q7433">
        <v>-0.74075939999999996</v>
      </c>
      <c r="R7433">
        <v>725.244100012545</v>
      </c>
      <c r="S7433">
        <v>-722.31479999999999</v>
      </c>
      <c r="T7433">
        <v>50.447850000000003</v>
      </c>
      <c r="U7433">
        <v>-84.845860000000002</v>
      </c>
      <c r="V7433">
        <v>-86.004840000000002</v>
      </c>
      <c r="W7433">
        <v>29474.26</v>
      </c>
      <c r="X7433">
        <v>4907.8519999999999</v>
      </c>
    </row>
    <row r="7434" spans="1:24" x14ac:dyDescent="0.25">
      <c r="A7434">
        <v>74.316569999999999</v>
      </c>
      <c r="B7434" t="s">
        <v>91</v>
      </c>
      <c r="C7434">
        <v>70.136570000000006</v>
      </c>
      <c r="D7434">
        <v>0.71909590000000001</v>
      </c>
      <c r="E7434">
        <v>2.759428E-3</v>
      </c>
      <c r="F7434">
        <v>0.45361980000000002</v>
      </c>
      <c r="G7434">
        <v>1.01319E-5</v>
      </c>
      <c r="H7434">
        <v>0</v>
      </c>
      <c r="I7434">
        <v>25.899139999999999</v>
      </c>
      <c r="J7434">
        <v>8.5644010000000002</v>
      </c>
      <c r="K7434">
        <v>1.9140459999999999E-4</v>
      </c>
      <c r="L7434">
        <v>52.60624</v>
      </c>
      <c r="M7434">
        <v>57.800130000000003</v>
      </c>
      <c r="N7434">
        <v>1.2920130000000001</v>
      </c>
      <c r="O7434">
        <v>-21.5730609562751</v>
      </c>
      <c r="P7434">
        <v>-21.56033</v>
      </c>
      <c r="Q7434">
        <v>-0.74103260000000004</v>
      </c>
      <c r="R7434">
        <v>725.45816452669806</v>
      </c>
      <c r="S7434">
        <v>-722.53039999999999</v>
      </c>
      <c r="T7434">
        <v>50.440440000000002</v>
      </c>
      <c r="U7434">
        <v>-84.847970000000004</v>
      </c>
      <c r="V7434">
        <v>-86.006609999999995</v>
      </c>
      <c r="W7434">
        <v>29467.040000000001</v>
      </c>
      <c r="X7434">
        <v>4908.3559999999998</v>
      </c>
    </row>
    <row r="7435" spans="1:24" x14ac:dyDescent="0.25">
      <c r="A7435">
        <v>74.326580000000007</v>
      </c>
      <c r="B7435" t="s">
        <v>91</v>
      </c>
      <c r="C7435">
        <v>70.14658</v>
      </c>
      <c r="D7435">
        <v>0.71928590000000003</v>
      </c>
      <c r="E7435">
        <v>2.75896E-3</v>
      </c>
      <c r="F7435">
        <v>0.4535962</v>
      </c>
      <c r="G7435">
        <v>1.0135270000000001E-5</v>
      </c>
      <c r="H7435">
        <v>0</v>
      </c>
      <c r="I7435">
        <v>25.899139999999999</v>
      </c>
      <c r="J7435">
        <v>8.5713690000000007</v>
      </c>
      <c r="K7435">
        <v>1.9163369999999999E-4</v>
      </c>
      <c r="L7435">
        <v>52.60624</v>
      </c>
      <c r="M7435">
        <v>57.800130000000003</v>
      </c>
      <c r="N7435">
        <v>1.2920130000000001</v>
      </c>
      <c r="O7435">
        <v>-21.564415469073101</v>
      </c>
      <c r="P7435">
        <v>-21.551670000000001</v>
      </c>
      <c r="Q7435">
        <v>-0.74130609999999997</v>
      </c>
      <c r="R7435">
        <v>725.67213008663896</v>
      </c>
      <c r="S7435">
        <v>-722.74590000000001</v>
      </c>
      <c r="T7435">
        <v>50.433030000000002</v>
      </c>
      <c r="U7435">
        <v>-84.850080000000005</v>
      </c>
      <c r="V7435">
        <v>-86.008380000000002</v>
      </c>
      <c r="W7435">
        <v>29459.81</v>
      </c>
      <c r="X7435">
        <v>4908.8609999999999</v>
      </c>
    </row>
    <row r="7436" spans="1:24" x14ac:dyDescent="0.25">
      <c r="A7436">
        <v>74.336579999999998</v>
      </c>
      <c r="B7436" t="s">
        <v>91</v>
      </c>
      <c r="C7436">
        <v>70.156580000000005</v>
      </c>
      <c r="D7436">
        <v>0.71947589999999995</v>
      </c>
      <c r="E7436">
        <v>2.7578479999999998E-3</v>
      </c>
      <c r="F7436">
        <v>0.45357259999999999</v>
      </c>
      <c r="G7436">
        <v>1.013357E-5</v>
      </c>
      <c r="H7436">
        <v>0</v>
      </c>
      <c r="I7436">
        <v>25.899139999999999</v>
      </c>
      <c r="J7436">
        <v>8.5783310000000004</v>
      </c>
      <c r="K7436">
        <v>1.9176720000000001E-4</v>
      </c>
      <c r="L7436">
        <v>52.60624</v>
      </c>
      <c r="M7436">
        <v>57.800130000000003</v>
      </c>
      <c r="N7436">
        <v>1.2920130000000001</v>
      </c>
      <c r="O7436">
        <v>-21.555780008274301</v>
      </c>
      <c r="P7436">
        <v>-21.543019999999999</v>
      </c>
      <c r="Q7436">
        <v>-0.74158009999999996</v>
      </c>
      <c r="R7436">
        <v>725.88609594591901</v>
      </c>
      <c r="S7436">
        <v>-722.96140000000003</v>
      </c>
      <c r="T7436">
        <v>50.425609999999999</v>
      </c>
      <c r="U7436">
        <v>-84.852189999999993</v>
      </c>
      <c r="V7436">
        <v>-86.010149999999996</v>
      </c>
      <c r="W7436">
        <v>29452.58</v>
      </c>
      <c r="X7436">
        <v>4909.3649999999998</v>
      </c>
    </row>
    <row r="7437" spans="1:24" x14ac:dyDescent="0.25">
      <c r="A7437">
        <v>74.346580000000003</v>
      </c>
      <c r="B7437" t="s">
        <v>91</v>
      </c>
      <c r="C7437">
        <v>70.166579999999996</v>
      </c>
      <c r="D7437">
        <v>0.71966580000000002</v>
      </c>
      <c r="E7437">
        <v>2.7546300000000001E-3</v>
      </c>
      <c r="F7437">
        <v>0.45354899999999998</v>
      </c>
      <c r="G7437">
        <v>1.01295E-5</v>
      </c>
      <c r="H7437">
        <v>0</v>
      </c>
      <c r="I7437">
        <v>25.899139999999999</v>
      </c>
      <c r="J7437">
        <v>8.5853040000000007</v>
      </c>
      <c r="K7437">
        <v>1.9185599999999999E-4</v>
      </c>
      <c r="L7437">
        <v>52.60624</v>
      </c>
      <c r="M7437">
        <v>57.800130000000003</v>
      </c>
      <c r="N7437">
        <v>1.2920130000000001</v>
      </c>
      <c r="O7437">
        <v>-21.547124584809399</v>
      </c>
      <c r="P7437">
        <v>-21.53435</v>
      </c>
      <c r="Q7437">
        <v>-0.74185440000000002</v>
      </c>
      <c r="R7437">
        <v>726.09996319099605</v>
      </c>
      <c r="S7437">
        <v>-723.17679999999996</v>
      </c>
      <c r="T7437">
        <v>50.418190000000003</v>
      </c>
      <c r="U7437">
        <v>-84.854299999999995</v>
      </c>
      <c r="V7437">
        <v>-86.011920000000003</v>
      </c>
      <c r="W7437">
        <v>29445.35</v>
      </c>
      <c r="X7437">
        <v>4909.87</v>
      </c>
    </row>
    <row r="7438" spans="1:24" x14ac:dyDescent="0.25">
      <c r="A7438">
        <v>74.356579999999994</v>
      </c>
      <c r="B7438" t="s">
        <v>91</v>
      </c>
      <c r="C7438">
        <v>70.176580000000001</v>
      </c>
      <c r="D7438">
        <v>0.71985549999999998</v>
      </c>
      <c r="E7438">
        <v>2.7493079999999998E-3</v>
      </c>
      <c r="F7438">
        <v>0.45352540000000002</v>
      </c>
      <c r="G7438">
        <v>1.01177E-5</v>
      </c>
      <c r="H7438">
        <v>0</v>
      </c>
      <c r="I7438">
        <v>25.899139999999999</v>
      </c>
      <c r="J7438">
        <v>8.5922800000000006</v>
      </c>
      <c r="K7438">
        <v>1.917981E-4</v>
      </c>
      <c r="L7438">
        <v>52.60624</v>
      </c>
      <c r="M7438">
        <v>57.800130000000003</v>
      </c>
      <c r="N7438">
        <v>1.2920130000000001</v>
      </c>
      <c r="O7438">
        <v>-21.538479170625401</v>
      </c>
      <c r="P7438">
        <v>-21.525690000000001</v>
      </c>
      <c r="Q7438">
        <v>-0.74212869999999997</v>
      </c>
      <c r="R7438">
        <v>726.31373182001403</v>
      </c>
      <c r="S7438">
        <v>-723.39210000000003</v>
      </c>
      <c r="T7438">
        <v>50.410769999999999</v>
      </c>
      <c r="U7438">
        <v>-84.856409999999997</v>
      </c>
      <c r="V7438">
        <v>-86.013689999999997</v>
      </c>
      <c r="W7438">
        <v>29438.11</v>
      </c>
      <c r="X7438">
        <v>4910.3739999999998</v>
      </c>
    </row>
    <row r="7439" spans="1:24" x14ac:dyDescent="0.25">
      <c r="A7439">
        <v>74.366579999999999</v>
      </c>
      <c r="B7439" t="s">
        <v>91</v>
      </c>
      <c r="C7439">
        <v>70.186580000000006</v>
      </c>
      <c r="D7439">
        <v>0.72004500000000005</v>
      </c>
      <c r="E7439">
        <v>2.7346229999999998E-3</v>
      </c>
      <c r="F7439">
        <v>0.45350170000000001</v>
      </c>
      <c r="G7439">
        <v>1.0098170000000001E-5</v>
      </c>
      <c r="H7439">
        <v>0</v>
      </c>
      <c r="I7439">
        <v>25.899139999999999</v>
      </c>
      <c r="J7439">
        <v>8.5992569999999997</v>
      </c>
      <c r="K7439">
        <v>1.9159320000000001E-4</v>
      </c>
      <c r="L7439">
        <v>52.60624</v>
      </c>
      <c r="M7439">
        <v>57.800130000000003</v>
      </c>
      <c r="N7439">
        <v>1.2920130000000001</v>
      </c>
      <c r="O7439">
        <v>-21.529823770710401</v>
      </c>
      <c r="P7439">
        <v>-21.517019999999999</v>
      </c>
      <c r="Q7439">
        <v>-0.74240280000000003</v>
      </c>
      <c r="R7439">
        <v>726.52730223304297</v>
      </c>
      <c r="S7439">
        <v>-723.60720000000003</v>
      </c>
      <c r="T7439">
        <v>50.403350000000003</v>
      </c>
      <c r="U7439">
        <v>-84.858530000000002</v>
      </c>
      <c r="V7439">
        <v>-86.015460000000004</v>
      </c>
      <c r="W7439">
        <v>29430.880000000001</v>
      </c>
      <c r="X7439">
        <v>4910.8770000000004</v>
      </c>
    </row>
    <row r="7440" spans="1:24" x14ac:dyDescent="0.25">
      <c r="A7440">
        <v>74.376589999999993</v>
      </c>
      <c r="B7440" t="s">
        <v>91</v>
      </c>
      <c r="C7440">
        <v>70.19659</v>
      </c>
      <c r="D7440">
        <v>0.7202345</v>
      </c>
      <c r="E7440">
        <v>2.7200319999999998E-3</v>
      </c>
      <c r="F7440">
        <v>0.4534782</v>
      </c>
      <c r="G7440">
        <v>1.004425E-5</v>
      </c>
      <c r="H7440">
        <v>0</v>
      </c>
      <c r="I7440">
        <v>25.899139999999999</v>
      </c>
      <c r="J7440">
        <v>8.6062290000000008</v>
      </c>
      <c r="K7440">
        <v>1.9073460000000001E-4</v>
      </c>
      <c r="L7440">
        <v>52.60624</v>
      </c>
      <c r="M7440">
        <v>57.800130000000003</v>
      </c>
      <c r="N7440">
        <v>1.2920130000000001</v>
      </c>
      <c r="O7440">
        <v>-21.521168379138299</v>
      </c>
      <c r="P7440">
        <v>-21.50835</v>
      </c>
      <c r="Q7440">
        <v>-0.74267669999999997</v>
      </c>
      <c r="R7440">
        <v>726.74087259945202</v>
      </c>
      <c r="S7440">
        <v>-723.82230000000004</v>
      </c>
      <c r="T7440">
        <v>50.395919999999997</v>
      </c>
      <c r="U7440">
        <v>-84.860650000000007</v>
      </c>
      <c r="V7440">
        <v>-86.017229999999998</v>
      </c>
      <c r="W7440">
        <v>29423.64</v>
      </c>
      <c r="X7440">
        <v>4911.3810000000003</v>
      </c>
    </row>
    <row r="7441" spans="1:24" x14ac:dyDescent="0.25">
      <c r="A7441">
        <v>74.386589999999998</v>
      </c>
      <c r="B7441" t="s">
        <v>91</v>
      </c>
      <c r="C7441">
        <v>70.206590000000006</v>
      </c>
      <c r="D7441">
        <v>0.72042410000000001</v>
      </c>
      <c r="E7441">
        <v>2.7037739999999999E-3</v>
      </c>
      <c r="F7441">
        <v>0.45345459999999999</v>
      </c>
      <c r="G7441">
        <v>9.9906810000000004E-6</v>
      </c>
      <c r="H7441">
        <v>0</v>
      </c>
      <c r="I7441">
        <v>25.899139999999999</v>
      </c>
      <c r="J7441">
        <v>8.6132109999999997</v>
      </c>
      <c r="K7441">
        <v>1.8988109999999999E-4</v>
      </c>
      <c r="L7441">
        <v>52.60624</v>
      </c>
      <c r="M7441">
        <v>57.800130000000003</v>
      </c>
      <c r="N7441">
        <v>1.2920130000000001</v>
      </c>
      <c r="O7441">
        <v>-21.5125130580759</v>
      </c>
      <c r="P7441">
        <v>-21.499680000000001</v>
      </c>
      <c r="Q7441">
        <v>-0.74295219999999995</v>
      </c>
      <c r="R7441">
        <v>726.95444394381605</v>
      </c>
      <c r="S7441">
        <v>-724.03740000000005</v>
      </c>
      <c r="T7441">
        <v>50.388489999999997</v>
      </c>
      <c r="U7441">
        <v>-84.862759999999994</v>
      </c>
      <c r="V7441">
        <v>-86.018990000000002</v>
      </c>
      <c r="W7441">
        <v>29416.400000000001</v>
      </c>
      <c r="X7441">
        <v>4911.8850000000002</v>
      </c>
    </row>
    <row r="7442" spans="1:24" x14ac:dyDescent="0.25">
      <c r="A7442">
        <v>74.396590000000003</v>
      </c>
      <c r="B7442" t="s">
        <v>91</v>
      </c>
      <c r="C7442">
        <v>70.216589999999997</v>
      </c>
      <c r="D7442">
        <v>0.72061339999999996</v>
      </c>
      <c r="E7442">
        <v>2.6846930000000001E-3</v>
      </c>
      <c r="F7442">
        <v>0.45343099999999997</v>
      </c>
      <c r="G7442">
        <v>9.9309880000000008E-6</v>
      </c>
      <c r="H7442">
        <v>0</v>
      </c>
      <c r="I7442">
        <v>25.899139999999999</v>
      </c>
      <c r="J7442">
        <v>8.6201980000000002</v>
      </c>
      <c r="K7442">
        <v>1.8890930000000001E-4</v>
      </c>
      <c r="L7442">
        <v>52.60624</v>
      </c>
      <c r="M7442">
        <v>57.800130000000003</v>
      </c>
      <c r="N7442">
        <v>1.2920130000000001</v>
      </c>
      <c r="O7442">
        <v>-21.503847709956698</v>
      </c>
      <c r="P7442">
        <v>-21.491</v>
      </c>
      <c r="Q7442">
        <v>-0.74322630000000001</v>
      </c>
      <c r="R7442">
        <v>727.167817408411</v>
      </c>
      <c r="S7442">
        <v>-724.25229999999999</v>
      </c>
      <c r="T7442">
        <v>50.381059999999998</v>
      </c>
      <c r="U7442">
        <v>-84.864879999999999</v>
      </c>
      <c r="V7442">
        <v>-86.020750000000007</v>
      </c>
      <c r="W7442">
        <v>29409.16</v>
      </c>
      <c r="X7442">
        <v>4912.3890000000001</v>
      </c>
    </row>
    <row r="7443" spans="1:24" x14ac:dyDescent="0.25">
      <c r="A7443">
        <v>74.406589999999994</v>
      </c>
      <c r="B7443" t="s">
        <v>91</v>
      </c>
      <c r="C7443">
        <v>70.226590000000002</v>
      </c>
      <c r="D7443">
        <v>0.72080250000000001</v>
      </c>
      <c r="E7443">
        <v>2.66468E-3</v>
      </c>
      <c r="F7443">
        <v>0.45340730000000001</v>
      </c>
      <c r="G7443">
        <v>9.8609200000000004E-6</v>
      </c>
      <c r="H7443">
        <v>0</v>
      </c>
      <c r="I7443">
        <v>25.899139999999999</v>
      </c>
      <c r="J7443">
        <v>8.6271819999999995</v>
      </c>
      <c r="K7443">
        <v>1.877382E-4</v>
      </c>
      <c r="L7443">
        <v>52.60624</v>
      </c>
      <c r="M7443">
        <v>57.800130000000003</v>
      </c>
      <c r="N7443">
        <v>1.2920130000000001</v>
      </c>
      <c r="O7443">
        <v>-21.495182411745201</v>
      </c>
      <c r="P7443">
        <v>-21.482320000000001</v>
      </c>
      <c r="Q7443">
        <v>-0.74350139999999998</v>
      </c>
      <c r="R7443">
        <v>727.38119150653495</v>
      </c>
      <c r="S7443">
        <v>-724.46720000000005</v>
      </c>
      <c r="T7443">
        <v>50.373629999999999</v>
      </c>
      <c r="U7443">
        <v>-84.867000000000004</v>
      </c>
      <c r="V7443">
        <v>-86.022509999999997</v>
      </c>
      <c r="W7443">
        <v>29401.91</v>
      </c>
      <c r="X7443">
        <v>4912.893</v>
      </c>
    </row>
    <row r="7444" spans="1:24" x14ac:dyDescent="0.25">
      <c r="A7444">
        <v>74.416600000000003</v>
      </c>
      <c r="B7444" t="s">
        <v>91</v>
      </c>
      <c r="C7444">
        <v>70.236599999999996</v>
      </c>
      <c r="D7444">
        <v>0.72099159999999995</v>
      </c>
      <c r="E7444">
        <v>2.642316E-3</v>
      </c>
      <c r="F7444">
        <v>0.4533838</v>
      </c>
      <c r="G7444">
        <v>9.7874289999999998E-6</v>
      </c>
      <c r="H7444">
        <v>0</v>
      </c>
      <c r="I7444">
        <v>25.899139999999999</v>
      </c>
      <c r="J7444">
        <v>8.6341719999999995</v>
      </c>
      <c r="K7444">
        <v>1.8649960000000001E-4</v>
      </c>
      <c r="L7444">
        <v>52.60624</v>
      </c>
      <c r="M7444">
        <v>57.800130000000003</v>
      </c>
      <c r="N7444">
        <v>1.2920130000000001</v>
      </c>
      <c r="O7444">
        <v>-21.486507176456499</v>
      </c>
      <c r="P7444">
        <v>-21.47363</v>
      </c>
      <c r="Q7444">
        <v>-0.74377769999999999</v>
      </c>
      <c r="R7444">
        <v>727.59436669734202</v>
      </c>
      <c r="S7444">
        <v>-724.68190000000004</v>
      </c>
      <c r="T7444">
        <v>50.366190000000003</v>
      </c>
      <c r="U7444">
        <v>-84.869119999999995</v>
      </c>
      <c r="V7444">
        <v>-86.024270000000001</v>
      </c>
      <c r="W7444">
        <v>29394.67</v>
      </c>
      <c r="X7444">
        <v>4913.3969999999999</v>
      </c>
    </row>
    <row r="7445" spans="1:24" x14ac:dyDescent="0.25">
      <c r="A7445">
        <v>74.426599999999993</v>
      </c>
      <c r="B7445" t="s">
        <v>91</v>
      </c>
      <c r="C7445">
        <v>70.246600000000001</v>
      </c>
      <c r="D7445">
        <v>0.72118059999999995</v>
      </c>
      <c r="E7445">
        <v>2.618595E-3</v>
      </c>
      <c r="F7445">
        <v>0.45336019999999999</v>
      </c>
      <c r="G7445">
        <v>9.7053059999999998E-6</v>
      </c>
      <c r="H7445">
        <v>0</v>
      </c>
      <c r="I7445">
        <v>25.899139999999999</v>
      </c>
      <c r="J7445">
        <v>8.6411619999999996</v>
      </c>
      <c r="K7445">
        <v>1.8509399999999999E-4</v>
      </c>
      <c r="L7445">
        <v>52.60624</v>
      </c>
      <c r="M7445">
        <v>57.800130000000003</v>
      </c>
      <c r="N7445">
        <v>1.2920130000000001</v>
      </c>
      <c r="O7445">
        <v>-21.477841891764498</v>
      </c>
      <c r="P7445">
        <v>-21.464950000000002</v>
      </c>
      <c r="Q7445">
        <v>-0.7440523</v>
      </c>
      <c r="R7445">
        <v>727.80744291972906</v>
      </c>
      <c r="S7445">
        <v>-724.89649999999995</v>
      </c>
      <c r="T7445">
        <v>50.358750000000001</v>
      </c>
      <c r="U7445">
        <v>-84.871229999999997</v>
      </c>
      <c r="V7445">
        <v>-86.026030000000006</v>
      </c>
      <c r="W7445">
        <v>29387.42</v>
      </c>
      <c r="X7445">
        <v>4913.8999999999996</v>
      </c>
    </row>
    <row r="7446" spans="1:24" x14ac:dyDescent="0.25">
      <c r="A7446">
        <v>74.436599999999999</v>
      </c>
      <c r="B7446" t="s">
        <v>91</v>
      </c>
      <c r="C7446">
        <v>70.256600000000006</v>
      </c>
      <c r="D7446">
        <v>0.72136940000000005</v>
      </c>
      <c r="E7446">
        <v>2.5929210000000002E-3</v>
      </c>
      <c r="F7446">
        <v>0.45333659999999998</v>
      </c>
      <c r="G7446">
        <v>9.618198E-6</v>
      </c>
      <c r="H7446">
        <v>0</v>
      </c>
      <c r="I7446">
        <v>25.899139999999999</v>
      </c>
      <c r="J7446">
        <v>8.6481539999999999</v>
      </c>
      <c r="K7446">
        <v>1.8359069999999999E-4</v>
      </c>
      <c r="L7446">
        <v>52.60624</v>
      </c>
      <c r="M7446">
        <v>57.800130000000003</v>
      </c>
      <c r="N7446">
        <v>1.2920130000000001</v>
      </c>
      <c r="O7446">
        <v>-21.469166628485201</v>
      </c>
      <c r="P7446">
        <v>-21.45626</v>
      </c>
      <c r="Q7446">
        <v>-0.74432690000000001</v>
      </c>
      <c r="R7446">
        <v>728.02042085367805</v>
      </c>
      <c r="S7446">
        <v>-725.11099999999999</v>
      </c>
      <c r="T7446">
        <v>50.351309999999998</v>
      </c>
      <c r="U7446">
        <v>-84.873350000000002</v>
      </c>
      <c r="V7446">
        <v>-86.027789999999996</v>
      </c>
      <c r="W7446">
        <v>29380.17</v>
      </c>
      <c r="X7446">
        <v>4914.4040000000005</v>
      </c>
    </row>
    <row r="7447" spans="1:24" x14ac:dyDescent="0.25">
      <c r="A7447">
        <v>74.446600000000004</v>
      </c>
      <c r="B7447" t="s">
        <v>91</v>
      </c>
      <c r="C7447">
        <v>70.266599999999997</v>
      </c>
      <c r="D7447">
        <v>0.72155820000000004</v>
      </c>
      <c r="E7447">
        <v>2.5664910000000002E-3</v>
      </c>
      <c r="F7447">
        <v>0.45331290000000002</v>
      </c>
      <c r="G7447">
        <v>9.5239149999999998E-6</v>
      </c>
      <c r="H7447">
        <v>0</v>
      </c>
      <c r="I7447">
        <v>25.899139999999999</v>
      </c>
      <c r="J7447">
        <v>8.6551500000000008</v>
      </c>
      <c r="K7447">
        <v>1.8194749999999999E-4</v>
      </c>
      <c r="L7447">
        <v>52.60624</v>
      </c>
      <c r="M7447">
        <v>57.800130000000003</v>
      </c>
      <c r="N7447">
        <v>1.2920130000000001</v>
      </c>
      <c r="O7447">
        <v>-21.4604914188102</v>
      </c>
      <c r="P7447">
        <v>-21.447569999999999</v>
      </c>
      <c r="Q7447">
        <v>-0.7446026</v>
      </c>
      <c r="R7447">
        <v>728.23339873538896</v>
      </c>
      <c r="S7447">
        <v>-725.32550000000003</v>
      </c>
      <c r="T7447">
        <v>50.343859999999999</v>
      </c>
      <c r="U7447">
        <v>-84.875470000000007</v>
      </c>
      <c r="V7447">
        <v>-86.02955</v>
      </c>
      <c r="W7447">
        <v>29372.91</v>
      </c>
      <c r="X7447">
        <v>4914.9070000000002</v>
      </c>
    </row>
    <row r="7448" spans="1:24" x14ac:dyDescent="0.25">
      <c r="A7448">
        <v>74.456599999999995</v>
      </c>
      <c r="B7448" t="s">
        <v>91</v>
      </c>
      <c r="C7448">
        <v>70.276600000000002</v>
      </c>
      <c r="D7448">
        <v>0.72174689999999997</v>
      </c>
      <c r="E7448">
        <v>2.5384100000000001E-3</v>
      </c>
      <c r="F7448">
        <v>0.45328940000000001</v>
      </c>
      <c r="G7448">
        <v>9.4268540000000003E-6</v>
      </c>
      <c r="H7448">
        <v>0</v>
      </c>
      <c r="I7448">
        <v>25.899139999999999</v>
      </c>
      <c r="J7448">
        <v>8.6621520000000007</v>
      </c>
      <c r="K7448">
        <v>1.802482E-4</v>
      </c>
      <c r="L7448">
        <v>52.60624</v>
      </c>
      <c r="M7448">
        <v>57.800130000000003</v>
      </c>
      <c r="N7448">
        <v>1.2920130000000001</v>
      </c>
      <c r="O7448">
        <v>-21.451806234153999</v>
      </c>
      <c r="P7448">
        <v>-21.438870000000001</v>
      </c>
      <c r="Q7448">
        <v>-0.74487840000000005</v>
      </c>
      <c r="R7448">
        <v>728.44627798551096</v>
      </c>
      <c r="S7448">
        <v>-725.53989999999999</v>
      </c>
      <c r="T7448">
        <v>50.336410000000001</v>
      </c>
      <c r="U7448">
        <v>-84.877589999999998</v>
      </c>
      <c r="V7448">
        <v>-86.031300000000002</v>
      </c>
      <c r="W7448">
        <v>29365.66</v>
      </c>
      <c r="X7448">
        <v>4915.4110000000001</v>
      </c>
    </row>
    <row r="7449" spans="1:24" x14ac:dyDescent="0.25">
      <c r="A7449">
        <v>74.466610000000003</v>
      </c>
      <c r="B7449" t="s">
        <v>91</v>
      </c>
      <c r="C7449">
        <v>70.286609999999996</v>
      </c>
      <c r="D7449">
        <v>0.72193549999999995</v>
      </c>
      <c r="E7449">
        <v>2.5082519999999999E-3</v>
      </c>
      <c r="F7449">
        <v>0.4532658</v>
      </c>
      <c r="G7449">
        <v>9.3237300000000006E-6</v>
      </c>
      <c r="H7449">
        <v>0</v>
      </c>
      <c r="I7449">
        <v>25.899139999999999</v>
      </c>
      <c r="J7449">
        <v>8.6691529999999997</v>
      </c>
      <c r="K7449">
        <v>1.7842969999999999E-4</v>
      </c>
      <c r="L7449">
        <v>52.60624</v>
      </c>
      <c r="M7449">
        <v>57.800130000000003</v>
      </c>
      <c r="N7449">
        <v>1.2920130000000001</v>
      </c>
      <c r="O7449">
        <v>-21.443121047681601</v>
      </c>
      <c r="P7449">
        <v>-21.43017</v>
      </c>
      <c r="Q7449">
        <v>-0.74515370000000003</v>
      </c>
      <c r="R7449">
        <v>728.65905860221801</v>
      </c>
      <c r="S7449">
        <v>-725.75419999999997</v>
      </c>
      <c r="T7449">
        <v>50.328960000000002</v>
      </c>
      <c r="U7449">
        <v>-84.8797</v>
      </c>
      <c r="V7449">
        <v>-86.033060000000006</v>
      </c>
      <c r="W7449">
        <v>29358.400000000001</v>
      </c>
      <c r="X7449">
        <v>4915.9139999999998</v>
      </c>
    </row>
    <row r="7450" spans="1:24" x14ac:dyDescent="0.25">
      <c r="A7450">
        <v>74.476609999999994</v>
      </c>
      <c r="B7450" t="s">
        <v>91</v>
      </c>
      <c r="C7450">
        <v>70.296610000000001</v>
      </c>
      <c r="D7450">
        <v>0.72212390000000004</v>
      </c>
      <c r="E7450">
        <v>2.4760199999999998E-3</v>
      </c>
      <c r="F7450">
        <v>0.45324219999999998</v>
      </c>
      <c r="G7450">
        <v>9.2129760000000007E-6</v>
      </c>
      <c r="H7450">
        <v>0</v>
      </c>
      <c r="I7450">
        <v>25.899139999999999</v>
      </c>
      <c r="J7450">
        <v>8.6761569999999999</v>
      </c>
      <c r="K7450">
        <v>1.7646170000000001E-4</v>
      </c>
      <c r="L7450">
        <v>52.60624</v>
      </c>
      <c r="M7450">
        <v>57.800130000000003</v>
      </c>
      <c r="N7450">
        <v>1.2920130000000001</v>
      </c>
      <c r="O7450">
        <v>-21.434425879331499</v>
      </c>
      <c r="P7450">
        <v>-21.42146</v>
      </c>
      <c r="Q7450">
        <v>-0.74542889999999995</v>
      </c>
      <c r="R7450">
        <v>728.87174058368703</v>
      </c>
      <c r="S7450">
        <v>-725.96839999999997</v>
      </c>
      <c r="T7450">
        <v>50.321510000000004</v>
      </c>
      <c r="U7450">
        <v>-84.881820000000005</v>
      </c>
      <c r="V7450">
        <v>-86.034809999999993</v>
      </c>
      <c r="W7450">
        <v>29351.14</v>
      </c>
      <c r="X7450">
        <v>4916.4170000000004</v>
      </c>
    </row>
    <row r="7451" spans="1:24" x14ac:dyDescent="0.25">
      <c r="A7451">
        <v>74.486609999999999</v>
      </c>
      <c r="B7451" t="s">
        <v>91</v>
      </c>
      <c r="C7451">
        <v>70.306610000000006</v>
      </c>
      <c r="D7451">
        <v>0.72231230000000002</v>
      </c>
      <c r="E7451">
        <v>2.4498699999999998E-3</v>
      </c>
      <c r="F7451">
        <v>0.45321850000000002</v>
      </c>
      <c r="G7451">
        <v>9.0946019999999998E-6</v>
      </c>
      <c r="H7451">
        <v>0</v>
      </c>
      <c r="I7451">
        <v>25.899139999999999</v>
      </c>
      <c r="J7451">
        <v>8.6831650000000007</v>
      </c>
      <c r="K7451">
        <v>1.7434420000000001E-4</v>
      </c>
      <c r="L7451">
        <v>52.60624</v>
      </c>
      <c r="M7451">
        <v>57.800130000000003</v>
      </c>
      <c r="N7451">
        <v>1.2920130000000001</v>
      </c>
      <c r="O7451">
        <v>-21.425740769232</v>
      </c>
      <c r="P7451">
        <v>-21.412759999999999</v>
      </c>
      <c r="Q7451">
        <v>-0.74570550000000002</v>
      </c>
      <c r="R7451">
        <v>729.08432290807696</v>
      </c>
      <c r="S7451">
        <v>-726.1825</v>
      </c>
      <c r="T7451">
        <v>50.314050000000002</v>
      </c>
      <c r="U7451">
        <v>-84.883930000000007</v>
      </c>
      <c r="V7451">
        <v>-86.036559999999994</v>
      </c>
      <c r="W7451">
        <v>29343.88</v>
      </c>
      <c r="X7451">
        <v>4916.9210000000003</v>
      </c>
    </row>
    <row r="7452" spans="1:24" x14ac:dyDescent="0.25">
      <c r="A7452">
        <v>74.496610000000004</v>
      </c>
      <c r="B7452" t="s">
        <v>91</v>
      </c>
      <c r="C7452">
        <v>70.316609999999997</v>
      </c>
      <c r="D7452">
        <v>0.72250049999999999</v>
      </c>
      <c r="E7452">
        <v>2.421351E-3</v>
      </c>
      <c r="F7452">
        <v>0.45319500000000001</v>
      </c>
      <c r="G7452">
        <v>8.9985670000000003E-6</v>
      </c>
      <c r="H7452">
        <v>0</v>
      </c>
      <c r="I7452">
        <v>25.899139999999999</v>
      </c>
      <c r="J7452">
        <v>8.6901740000000007</v>
      </c>
      <c r="K7452">
        <v>1.726513E-4</v>
      </c>
      <c r="L7452">
        <v>52.60624</v>
      </c>
      <c r="M7452">
        <v>57.800130000000003</v>
      </c>
      <c r="N7452">
        <v>1.2920130000000001</v>
      </c>
      <c r="O7452">
        <v>-21.4170455972646</v>
      </c>
      <c r="P7452">
        <v>-21.404050000000002</v>
      </c>
      <c r="Q7452">
        <v>-0.74597970000000002</v>
      </c>
      <c r="R7452">
        <v>729.29680693429304</v>
      </c>
      <c r="S7452">
        <v>-726.39649999999995</v>
      </c>
      <c r="T7452">
        <v>50.30659</v>
      </c>
      <c r="U7452">
        <v>-84.886039999999994</v>
      </c>
      <c r="V7452">
        <v>-86.038309999999996</v>
      </c>
      <c r="W7452">
        <v>29336.61</v>
      </c>
      <c r="X7452">
        <v>4917.424</v>
      </c>
    </row>
    <row r="7453" spans="1:24" x14ac:dyDescent="0.25">
      <c r="A7453">
        <v>74.506609999999995</v>
      </c>
      <c r="B7453" t="s">
        <v>91</v>
      </c>
      <c r="C7453">
        <v>70.326610000000002</v>
      </c>
      <c r="D7453">
        <v>0.72268860000000001</v>
      </c>
      <c r="E7453">
        <v>2.3914919999999998E-3</v>
      </c>
      <c r="F7453">
        <v>0.4531713</v>
      </c>
      <c r="G7453">
        <v>8.8938359999999996E-6</v>
      </c>
      <c r="H7453">
        <v>0</v>
      </c>
      <c r="I7453">
        <v>25.899139999999999</v>
      </c>
      <c r="J7453">
        <v>8.6971900000000009</v>
      </c>
      <c r="K7453">
        <v>1.7078850000000001E-4</v>
      </c>
      <c r="L7453">
        <v>52.60624</v>
      </c>
      <c r="M7453">
        <v>57.800130000000003</v>
      </c>
      <c r="N7453">
        <v>1.2920130000000001</v>
      </c>
      <c r="O7453">
        <v>-21.4083405027148</v>
      </c>
      <c r="P7453">
        <v>-21.395330000000001</v>
      </c>
      <c r="Q7453">
        <v>-0.74625549999999996</v>
      </c>
      <c r="R7453">
        <v>729.50919198064503</v>
      </c>
      <c r="S7453">
        <v>-726.61040000000003</v>
      </c>
      <c r="T7453">
        <v>50.299129999999998</v>
      </c>
      <c r="U7453">
        <v>-84.888149999999996</v>
      </c>
      <c r="V7453">
        <v>-86.040049999999994</v>
      </c>
      <c r="W7453">
        <v>29329.35</v>
      </c>
      <c r="X7453">
        <v>4917.9269999999997</v>
      </c>
    </row>
    <row r="7454" spans="1:24" x14ac:dyDescent="0.25">
      <c r="A7454">
        <v>74.516620000000003</v>
      </c>
      <c r="B7454" t="s">
        <v>91</v>
      </c>
      <c r="C7454">
        <v>70.336619999999996</v>
      </c>
      <c r="D7454">
        <v>0.72287670000000004</v>
      </c>
      <c r="E7454">
        <v>2.360591E-3</v>
      </c>
      <c r="F7454">
        <v>0.45314769999999999</v>
      </c>
      <c r="G7454">
        <v>8.7841760000000007E-6</v>
      </c>
      <c r="H7454">
        <v>0</v>
      </c>
      <c r="I7454">
        <v>25.899139999999999</v>
      </c>
      <c r="J7454">
        <v>8.7042029999999997</v>
      </c>
      <c r="K7454">
        <v>1.688274E-4</v>
      </c>
      <c r="L7454">
        <v>52.60624</v>
      </c>
      <c r="M7454">
        <v>57.800130000000003</v>
      </c>
      <c r="N7454">
        <v>1.2920130000000001</v>
      </c>
      <c r="O7454">
        <v>-21.3996453898617</v>
      </c>
      <c r="P7454">
        <v>-21.386620000000001</v>
      </c>
      <c r="Q7454">
        <v>-0.74653049999999999</v>
      </c>
      <c r="R7454">
        <v>729.72157730910203</v>
      </c>
      <c r="S7454">
        <v>-726.82429999999999</v>
      </c>
      <c r="T7454">
        <v>50.29166</v>
      </c>
      <c r="U7454">
        <v>-84.890270000000001</v>
      </c>
      <c r="V7454">
        <v>-86.041809999999998</v>
      </c>
      <c r="W7454">
        <v>29322.080000000002</v>
      </c>
      <c r="X7454">
        <v>4918.43</v>
      </c>
    </row>
    <row r="7455" spans="1:24" x14ac:dyDescent="0.25">
      <c r="A7455">
        <v>74.526619999999994</v>
      </c>
      <c r="B7455" t="s">
        <v>91</v>
      </c>
      <c r="C7455">
        <v>70.346620000000001</v>
      </c>
      <c r="D7455">
        <v>0.7230647</v>
      </c>
      <c r="E7455">
        <v>2.3348840000000002E-3</v>
      </c>
      <c r="F7455">
        <v>0.45312419999999998</v>
      </c>
      <c r="G7455">
        <v>8.6706900000000008E-6</v>
      </c>
      <c r="H7455">
        <v>0</v>
      </c>
      <c r="I7455">
        <v>25.899139999999999</v>
      </c>
      <c r="J7455">
        <v>8.7112189999999998</v>
      </c>
      <c r="K7455">
        <v>1.6678919999999999E-4</v>
      </c>
      <c r="L7455">
        <v>52.60624</v>
      </c>
      <c r="M7455">
        <v>57.800130000000003</v>
      </c>
      <c r="N7455">
        <v>1.2920130000000001</v>
      </c>
      <c r="O7455">
        <v>-21.390940298753399</v>
      </c>
      <c r="P7455">
        <v>-21.3779</v>
      </c>
      <c r="Q7455">
        <v>-0.74680550000000001</v>
      </c>
      <c r="R7455">
        <v>729.93386399528003</v>
      </c>
      <c r="S7455">
        <v>-727.03809999999999</v>
      </c>
      <c r="T7455">
        <v>50.284190000000002</v>
      </c>
      <c r="U7455">
        <v>-84.892359999999996</v>
      </c>
      <c r="V7455">
        <v>-86.043549999999996</v>
      </c>
      <c r="W7455">
        <v>29314.81</v>
      </c>
      <c r="X7455">
        <v>4918.933</v>
      </c>
    </row>
    <row r="7456" spans="1:24" x14ac:dyDescent="0.25">
      <c r="A7456">
        <v>74.536619999999999</v>
      </c>
      <c r="B7456" t="s">
        <v>91</v>
      </c>
      <c r="C7456">
        <v>70.356620000000007</v>
      </c>
      <c r="D7456">
        <v>0.72325249999999996</v>
      </c>
      <c r="E7456">
        <v>2.3074150000000002E-3</v>
      </c>
      <c r="F7456">
        <v>0.45310060000000002</v>
      </c>
      <c r="G7456">
        <v>8.5762820000000003E-6</v>
      </c>
      <c r="H7456">
        <v>0</v>
      </c>
      <c r="I7456">
        <v>25.899139999999999</v>
      </c>
      <c r="J7456">
        <v>8.7182399999999998</v>
      </c>
      <c r="K7456">
        <v>1.651147E-4</v>
      </c>
      <c r="L7456">
        <v>52.60624</v>
      </c>
      <c r="M7456">
        <v>57.800130000000003</v>
      </c>
      <c r="N7456">
        <v>1.2920130000000001</v>
      </c>
      <c r="O7456">
        <v>-21.382225253894699</v>
      </c>
      <c r="P7456">
        <v>-21.36917</v>
      </c>
      <c r="Q7456">
        <v>-0.7470812</v>
      </c>
      <c r="R7456">
        <v>730.146051698056</v>
      </c>
      <c r="S7456">
        <v>-727.2518</v>
      </c>
      <c r="T7456">
        <v>50.276719999999997</v>
      </c>
      <c r="U7456">
        <v>-84.894469999999998</v>
      </c>
      <c r="V7456">
        <v>-86.045299999999997</v>
      </c>
      <c r="W7456">
        <v>29307.54</v>
      </c>
      <c r="X7456">
        <v>4919.4359999999997</v>
      </c>
    </row>
    <row r="7457" spans="1:24" x14ac:dyDescent="0.25">
      <c r="A7457">
        <v>74.546620000000004</v>
      </c>
      <c r="B7457" t="s">
        <v>91</v>
      </c>
      <c r="C7457">
        <v>70.366619999999998</v>
      </c>
      <c r="D7457">
        <v>0.72344030000000004</v>
      </c>
      <c r="E7457">
        <v>2.278015E-3</v>
      </c>
      <c r="F7457">
        <v>0.45307700000000001</v>
      </c>
      <c r="G7457">
        <v>8.4754009999999996E-6</v>
      </c>
      <c r="H7457">
        <v>0</v>
      </c>
      <c r="I7457">
        <v>25.899139999999999</v>
      </c>
      <c r="J7457">
        <v>8.7252659999999995</v>
      </c>
      <c r="K7457">
        <v>1.6331240000000001E-4</v>
      </c>
      <c r="L7457">
        <v>52.60624</v>
      </c>
      <c r="M7457">
        <v>57.800130000000003</v>
      </c>
      <c r="N7457">
        <v>1.2920130000000001</v>
      </c>
      <c r="O7457">
        <v>-21.373510182838999</v>
      </c>
      <c r="P7457">
        <v>-21.360440000000001</v>
      </c>
      <c r="Q7457">
        <v>-0.74735569999999996</v>
      </c>
      <c r="R7457">
        <v>730.35814109440196</v>
      </c>
      <c r="S7457">
        <v>-727.46540000000005</v>
      </c>
      <c r="T7457">
        <v>50.26925</v>
      </c>
      <c r="U7457">
        <v>-84.89658</v>
      </c>
      <c r="V7457">
        <v>-86.047039999999996</v>
      </c>
      <c r="W7457">
        <v>29300.26</v>
      </c>
      <c r="X7457">
        <v>4919.9380000000001</v>
      </c>
    </row>
    <row r="7458" spans="1:24" x14ac:dyDescent="0.25">
      <c r="A7458">
        <v>74.556629999999998</v>
      </c>
      <c r="B7458" t="s">
        <v>91</v>
      </c>
      <c r="C7458">
        <v>70.376630000000006</v>
      </c>
      <c r="D7458">
        <v>0.72362789999999999</v>
      </c>
      <c r="E7458">
        <v>2.2542840000000001E-3</v>
      </c>
      <c r="F7458">
        <v>0.4530534</v>
      </c>
      <c r="G7458">
        <v>8.3674299999999993E-6</v>
      </c>
      <c r="H7458">
        <v>0</v>
      </c>
      <c r="I7458">
        <v>25.899139999999999</v>
      </c>
      <c r="J7458">
        <v>8.732291</v>
      </c>
      <c r="K7458">
        <v>1.6137009999999999E-4</v>
      </c>
      <c r="L7458">
        <v>52.60624</v>
      </c>
      <c r="M7458">
        <v>57.800130000000003</v>
      </c>
      <c r="N7458">
        <v>1.2920130000000001</v>
      </c>
      <c r="O7458">
        <v>-21.364805149370302</v>
      </c>
      <c r="P7458">
        <v>-21.35172</v>
      </c>
      <c r="Q7458">
        <v>-0.74763100000000005</v>
      </c>
      <c r="R7458">
        <v>730.57013082592903</v>
      </c>
      <c r="S7458">
        <v>-727.6789</v>
      </c>
      <c r="T7458">
        <v>50.261769999999999</v>
      </c>
      <c r="U7458">
        <v>-84.898669999999996</v>
      </c>
      <c r="V7458">
        <v>-86.048779999999994</v>
      </c>
      <c r="W7458">
        <v>29292.98</v>
      </c>
      <c r="X7458">
        <v>4920.4409999999998</v>
      </c>
    </row>
    <row r="7459" spans="1:24" x14ac:dyDescent="0.25">
      <c r="A7459">
        <v>74.566630000000004</v>
      </c>
      <c r="B7459" t="s">
        <v>91</v>
      </c>
      <c r="C7459">
        <v>70.386629999999997</v>
      </c>
      <c r="D7459">
        <v>0.7238154</v>
      </c>
      <c r="E7459">
        <v>2.2282030000000002E-3</v>
      </c>
      <c r="F7459">
        <v>0.45302979999999998</v>
      </c>
      <c r="G7459">
        <v>8.2802810000000007E-6</v>
      </c>
      <c r="H7459">
        <v>0</v>
      </c>
      <c r="I7459">
        <v>25.899139999999999</v>
      </c>
      <c r="J7459">
        <v>8.7393210000000003</v>
      </c>
      <c r="K7459">
        <v>1.598262E-4</v>
      </c>
      <c r="L7459">
        <v>52.60624</v>
      </c>
      <c r="M7459">
        <v>57.800130000000003</v>
      </c>
      <c r="N7459">
        <v>1.2920130000000001</v>
      </c>
      <c r="O7459">
        <v>-21.356080122918002</v>
      </c>
      <c r="P7459">
        <v>-21.342980000000001</v>
      </c>
      <c r="Q7459">
        <v>-0.74790570000000001</v>
      </c>
      <c r="R7459">
        <v>730.78202224770405</v>
      </c>
      <c r="S7459">
        <v>-727.89229999999998</v>
      </c>
      <c r="T7459">
        <v>50.254289999999997</v>
      </c>
      <c r="U7459">
        <v>-84.900760000000005</v>
      </c>
      <c r="V7459">
        <v>-86.050520000000006</v>
      </c>
      <c r="W7459">
        <v>29285.71</v>
      </c>
      <c r="X7459">
        <v>4920.9430000000002</v>
      </c>
    </row>
    <row r="7460" spans="1:24" x14ac:dyDescent="0.25">
      <c r="A7460">
        <v>74.576629999999994</v>
      </c>
      <c r="B7460" t="s">
        <v>91</v>
      </c>
      <c r="C7460">
        <v>70.396630000000002</v>
      </c>
      <c r="D7460">
        <v>0.72400279999999995</v>
      </c>
      <c r="E7460">
        <v>2.207624E-3</v>
      </c>
      <c r="F7460">
        <v>0.45300620000000003</v>
      </c>
      <c r="G7460">
        <v>8.184496E-6</v>
      </c>
      <c r="H7460">
        <v>0</v>
      </c>
      <c r="I7460">
        <v>25.899139999999999</v>
      </c>
      <c r="J7460">
        <v>8.7463479999999993</v>
      </c>
      <c r="K7460">
        <v>1.581125E-4</v>
      </c>
      <c r="L7460">
        <v>52.60624</v>
      </c>
      <c r="M7460">
        <v>57.800130000000003</v>
      </c>
      <c r="N7460">
        <v>1.2920130000000001</v>
      </c>
      <c r="O7460">
        <v>-21.347365088583299</v>
      </c>
      <c r="P7460">
        <v>-21.334250000000001</v>
      </c>
      <c r="Q7460">
        <v>-0.74817990000000001</v>
      </c>
      <c r="R7460">
        <v>730.99381467998103</v>
      </c>
      <c r="S7460">
        <v>-728.10559999999998</v>
      </c>
      <c r="T7460">
        <v>50.246810000000004</v>
      </c>
      <c r="U7460">
        <v>-84.902850000000001</v>
      </c>
      <c r="V7460">
        <v>-86.052250000000001</v>
      </c>
      <c r="W7460">
        <v>29278.42</v>
      </c>
      <c r="X7460">
        <v>4921.4459999999999</v>
      </c>
    </row>
    <row r="7461" spans="1:24" x14ac:dyDescent="0.25">
      <c r="A7461">
        <v>74.58663</v>
      </c>
      <c r="B7461" t="s">
        <v>91</v>
      </c>
      <c r="C7461">
        <v>70.406630000000007</v>
      </c>
      <c r="D7461">
        <v>0.72419009999999995</v>
      </c>
      <c r="E7461">
        <v>2.1849970000000002E-3</v>
      </c>
      <c r="F7461">
        <v>0.45298260000000001</v>
      </c>
      <c r="G7461">
        <v>8.1089219999999997E-6</v>
      </c>
      <c r="H7461">
        <v>0</v>
      </c>
      <c r="I7461">
        <v>25.899139999999999</v>
      </c>
      <c r="J7461">
        <v>8.7533849999999997</v>
      </c>
      <c r="K7461">
        <v>1.5678670000000001E-4</v>
      </c>
      <c r="L7461">
        <v>52.60624</v>
      </c>
      <c r="M7461">
        <v>57.800130000000003</v>
      </c>
      <c r="N7461">
        <v>1.2920130000000001</v>
      </c>
      <c r="O7461">
        <v>-21.338640107727699</v>
      </c>
      <c r="P7461">
        <v>-21.325510000000001</v>
      </c>
      <c r="Q7461">
        <v>-0.74845499999999998</v>
      </c>
      <c r="R7461">
        <v>731.20550846001402</v>
      </c>
      <c r="S7461">
        <v>-728.31880000000001</v>
      </c>
      <c r="T7461">
        <v>50.239330000000002</v>
      </c>
      <c r="U7461">
        <v>-84.904949999999999</v>
      </c>
      <c r="V7461">
        <v>-86.054000000000002</v>
      </c>
      <c r="W7461">
        <v>29271.14</v>
      </c>
      <c r="X7461">
        <v>4921.9480000000003</v>
      </c>
    </row>
    <row r="7462" spans="1:24" x14ac:dyDescent="0.25">
      <c r="A7462">
        <v>74.596630000000005</v>
      </c>
      <c r="B7462" t="s">
        <v>91</v>
      </c>
      <c r="C7462">
        <v>70.416629999999998</v>
      </c>
      <c r="D7462">
        <v>0.7243773</v>
      </c>
      <c r="E7462">
        <v>2.1688969999999999E-3</v>
      </c>
      <c r="F7462">
        <v>0.452959</v>
      </c>
      <c r="G7462">
        <v>8.0258270000000008E-6</v>
      </c>
      <c r="H7462">
        <v>0</v>
      </c>
      <c r="I7462">
        <v>25.899139999999999</v>
      </c>
      <c r="J7462">
        <v>8.7604179999999996</v>
      </c>
      <c r="K7462">
        <v>1.553127E-4</v>
      </c>
      <c r="L7462">
        <v>52.60624</v>
      </c>
      <c r="M7462">
        <v>57.800130000000003</v>
      </c>
      <c r="N7462">
        <v>1.2920130000000001</v>
      </c>
      <c r="O7462">
        <v>-21.329915086554202</v>
      </c>
      <c r="P7462">
        <v>-21.316770000000002</v>
      </c>
      <c r="Q7462">
        <v>-0.74872850000000002</v>
      </c>
      <c r="R7462">
        <v>731.41720217606201</v>
      </c>
      <c r="S7462">
        <v>-728.53200000000004</v>
      </c>
      <c r="T7462">
        <v>50.231839999999998</v>
      </c>
      <c r="U7462">
        <v>-84.907030000000006</v>
      </c>
      <c r="V7462">
        <v>-86.055729999999997</v>
      </c>
      <c r="W7462">
        <v>29263.86</v>
      </c>
      <c r="X7462">
        <v>4922.451</v>
      </c>
    </row>
    <row r="7463" spans="1:24" x14ac:dyDescent="0.25">
      <c r="A7463">
        <v>74.606639999999999</v>
      </c>
      <c r="B7463" t="s">
        <v>91</v>
      </c>
      <c r="C7463">
        <v>70.426640000000006</v>
      </c>
      <c r="D7463">
        <v>0.72456449999999994</v>
      </c>
      <c r="E7463">
        <v>2.1577089999999998E-3</v>
      </c>
      <c r="F7463">
        <v>0.45293549999999999</v>
      </c>
      <c r="G7463">
        <v>7.9667019999999999E-6</v>
      </c>
      <c r="H7463">
        <v>0</v>
      </c>
      <c r="I7463">
        <v>25.899139999999999</v>
      </c>
      <c r="J7463">
        <v>8.7674590000000006</v>
      </c>
      <c r="K7463">
        <v>1.5430049999999999E-4</v>
      </c>
      <c r="L7463">
        <v>52.60624</v>
      </c>
      <c r="M7463">
        <v>57.800130000000003</v>
      </c>
      <c r="N7463">
        <v>1.2920130000000001</v>
      </c>
      <c r="O7463">
        <v>-21.321180111921699</v>
      </c>
      <c r="P7463">
        <v>-21.308019999999999</v>
      </c>
      <c r="Q7463">
        <v>-0.74900270000000002</v>
      </c>
      <c r="R7463">
        <v>731.62879757611097</v>
      </c>
      <c r="S7463">
        <v>-728.74509999999998</v>
      </c>
      <c r="T7463">
        <v>50.224350000000001</v>
      </c>
      <c r="U7463">
        <v>-84.909109999999998</v>
      </c>
      <c r="V7463">
        <v>-86.057460000000006</v>
      </c>
      <c r="W7463">
        <v>29256.57</v>
      </c>
      <c r="X7463">
        <v>4922.9530000000004</v>
      </c>
    </row>
    <row r="7464" spans="1:24" x14ac:dyDescent="0.25">
      <c r="A7464">
        <v>74.616640000000004</v>
      </c>
      <c r="B7464" t="s">
        <v>91</v>
      </c>
      <c r="C7464">
        <v>70.436639999999997</v>
      </c>
      <c r="D7464">
        <v>0.72475149999999999</v>
      </c>
      <c r="E7464">
        <v>2.1444789999999999E-3</v>
      </c>
      <c r="F7464">
        <v>0.45291189999999998</v>
      </c>
      <c r="G7464">
        <v>7.9256219999999993E-6</v>
      </c>
      <c r="H7464">
        <v>0</v>
      </c>
      <c r="I7464">
        <v>25.899139999999999</v>
      </c>
      <c r="J7464">
        <v>8.7744999999999997</v>
      </c>
      <c r="K7464">
        <v>1.5363599999999999E-4</v>
      </c>
      <c r="L7464">
        <v>52.60624</v>
      </c>
      <c r="M7464">
        <v>57.800130000000003</v>
      </c>
      <c r="N7464">
        <v>1.2920130000000001</v>
      </c>
      <c r="O7464">
        <v>-21.312445114471601</v>
      </c>
      <c r="P7464">
        <v>-21.29927</v>
      </c>
      <c r="Q7464">
        <v>-0.74927580000000005</v>
      </c>
      <c r="R7464">
        <v>731.840294319745</v>
      </c>
      <c r="S7464">
        <v>-728.95809999999994</v>
      </c>
      <c r="T7464">
        <v>50.216859999999997</v>
      </c>
      <c r="U7464">
        <v>-84.911190000000005</v>
      </c>
      <c r="V7464">
        <v>-86.059200000000004</v>
      </c>
      <c r="W7464">
        <v>29249.279999999999</v>
      </c>
      <c r="X7464">
        <v>4923.4560000000001</v>
      </c>
    </row>
    <row r="7465" spans="1:24" x14ac:dyDescent="0.25">
      <c r="A7465">
        <v>74.626639999999995</v>
      </c>
      <c r="B7465" t="s">
        <v>91</v>
      </c>
      <c r="C7465">
        <v>70.446640000000002</v>
      </c>
      <c r="D7465">
        <v>0.72493850000000004</v>
      </c>
      <c r="E7465">
        <v>2.1363380000000002E-3</v>
      </c>
      <c r="F7465">
        <v>0.45288830000000002</v>
      </c>
      <c r="G7465">
        <v>7.8770430000000003E-6</v>
      </c>
      <c r="H7465">
        <v>0</v>
      </c>
      <c r="I7465">
        <v>25.899139999999999</v>
      </c>
      <c r="J7465">
        <v>8.7815480000000008</v>
      </c>
      <c r="K7465">
        <v>1.5282490000000001E-4</v>
      </c>
      <c r="L7465">
        <v>52.60624</v>
      </c>
      <c r="M7465">
        <v>57.800130000000003</v>
      </c>
      <c r="N7465">
        <v>1.2920130000000001</v>
      </c>
      <c r="O7465">
        <v>-21.303700153100898</v>
      </c>
      <c r="P7465">
        <v>-21.290510000000001</v>
      </c>
      <c r="Q7465">
        <v>-0.74954929999999997</v>
      </c>
      <c r="R7465">
        <v>732.05169206710002</v>
      </c>
      <c r="S7465">
        <v>-729.17100000000005</v>
      </c>
      <c r="T7465">
        <v>50.20937</v>
      </c>
      <c r="U7465">
        <v>-84.913250000000005</v>
      </c>
      <c r="V7465">
        <v>-86.060940000000002</v>
      </c>
      <c r="W7465">
        <v>29241.99</v>
      </c>
      <c r="X7465">
        <v>4923.9579999999996</v>
      </c>
    </row>
    <row r="7466" spans="1:24" x14ac:dyDescent="0.25">
      <c r="A7466">
        <v>74.63664</v>
      </c>
      <c r="B7466" t="s">
        <v>91</v>
      </c>
      <c r="C7466">
        <v>70.456639999999993</v>
      </c>
      <c r="D7466">
        <v>0.72512529999999997</v>
      </c>
      <c r="E7466">
        <v>2.1276009999999998E-3</v>
      </c>
      <c r="F7466">
        <v>0.45286470000000001</v>
      </c>
      <c r="G7466">
        <v>7.8471539999999992E-6</v>
      </c>
      <c r="H7466">
        <v>0</v>
      </c>
      <c r="I7466">
        <v>25.899139999999999</v>
      </c>
      <c r="J7466">
        <v>8.7885910000000003</v>
      </c>
      <c r="K7466">
        <v>1.52375E-4</v>
      </c>
      <c r="L7466">
        <v>52.60624</v>
      </c>
      <c r="M7466">
        <v>57.800130000000003</v>
      </c>
      <c r="N7466">
        <v>1.2920130000000001</v>
      </c>
      <c r="O7466">
        <v>-21.294965152108102</v>
      </c>
      <c r="P7466">
        <v>-21.281759999999998</v>
      </c>
      <c r="Q7466">
        <v>-0.74982139999999997</v>
      </c>
      <c r="R7466">
        <v>732.26309008566898</v>
      </c>
      <c r="S7466">
        <v>-729.38390000000004</v>
      </c>
      <c r="T7466">
        <v>50.20187</v>
      </c>
      <c r="U7466">
        <v>-84.915319999999994</v>
      </c>
      <c r="V7466">
        <v>-86.062669999999997</v>
      </c>
      <c r="W7466">
        <v>29234.7</v>
      </c>
      <c r="X7466">
        <v>4924.4589999999998</v>
      </c>
    </row>
    <row r="7467" spans="1:24" x14ac:dyDescent="0.25">
      <c r="A7467">
        <v>74.646640000000005</v>
      </c>
      <c r="B7467" t="s">
        <v>91</v>
      </c>
      <c r="C7467">
        <v>70.466639999999998</v>
      </c>
      <c r="D7467">
        <v>0.72531210000000002</v>
      </c>
      <c r="E7467">
        <v>2.123237E-3</v>
      </c>
      <c r="F7467">
        <v>0.4528411</v>
      </c>
      <c r="G7467">
        <v>7.815079E-6</v>
      </c>
      <c r="H7467">
        <v>0</v>
      </c>
      <c r="I7467">
        <v>25.899139999999999</v>
      </c>
      <c r="J7467">
        <v>8.7956459999999996</v>
      </c>
      <c r="K7467">
        <v>1.5188180000000001E-4</v>
      </c>
      <c r="L7467">
        <v>52.60624</v>
      </c>
      <c r="M7467">
        <v>57.800130000000003</v>
      </c>
      <c r="N7467">
        <v>1.2920130000000001</v>
      </c>
      <c r="O7467">
        <v>-21.286220187220099</v>
      </c>
      <c r="P7467">
        <v>-21.273</v>
      </c>
      <c r="Q7467">
        <v>-0.75009389999999998</v>
      </c>
      <c r="R7467">
        <v>732.47428983681903</v>
      </c>
      <c r="S7467">
        <v>-729.59659999999997</v>
      </c>
      <c r="T7467">
        <v>50.194369999999999</v>
      </c>
      <c r="U7467">
        <v>-84.917389999999997</v>
      </c>
      <c r="V7467">
        <v>-86.064400000000006</v>
      </c>
      <c r="W7467">
        <v>29227.4</v>
      </c>
      <c r="X7467">
        <v>4924.9610000000002</v>
      </c>
    </row>
    <row r="7468" spans="1:24" x14ac:dyDescent="0.25">
      <c r="A7468">
        <v>74.656649999999999</v>
      </c>
      <c r="B7468" t="s">
        <v>91</v>
      </c>
      <c r="C7468">
        <v>70.476650000000006</v>
      </c>
      <c r="D7468">
        <v>0.72549870000000005</v>
      </c>
      <c r="E7468">
        <v>2.1245159999999999E-3</v>
      </c>
      <c r="F7468">
        <v>0.45281749999999998</v>
      </c>
      <c r="G7468">
        <v>7.7990609999999996E-6</v>
      </c>
      <c r="H7468">
        <v>0</v>
      </c>
      <c r="I7468">
        <v>25.899139999999999</v>
      </c>
      <c r="J7468">
        <v>8.8026959999999992</v>
      </c>
      <c r="K7468">
        <v>1.5169979999999999E-4</v>
      </c>
      <c r="L7468">
        <v>52.60624</v>
      </c>
      <c r="M7468">
        <v>57.800130000000003</v>
      </c>
      <c r="N7468">
        <v>1.2920130000000001</v>
      </c>
      <c r="O7468">
        <v>-21.2774652514649</v>
      </c>
      <c r="P7468">
        <v>-21.264230000000001</v>
      </c>
      <c r="Q7468">
        <v>-0.75036659999999999</v>
      </c>
      <c r="R7468">
        <v>732.68549053271295</v>
      </c>
      <c r="S7468">
        <v>-729.80930000000001</v>
      </c>
      <c r="T7468">
        <v>50.186869999999999</v>
      </c>
      <c r="U7468">
        <v>-84.919439999999994</v>
      </c>
      <c r="V7468">
        <v>-86.066119999999998</v>
      </c>
      <c r="W7468">
        <v>29220.1</v>
      </c>
      <c r="X7468">
        <v>4925.4629999999997</v>
      </c>
    </row>
    <row r="7469" spans="1:24" x14ac:dyDescent="0.25">
      <c r="A7469">
        <v>74.666650000000004</v>
      </c>
      <c r="B7469" t="s">
        <v>91</v>
      </c>
      <c r="C7469">
        <v>70.486649999999997</v>
      </c>
      <c r="D7469">
        <v>0.72568540000000004</v>
      </c>
      <c r="E7469">
        <v>2.1246559999999999E-3</v>
      </c>
      <c r="F7469">
        <v>0.45279390000000003</v>
      </c>
      <c r="G7469">
        <v>7.8037760000000008E-6</v>
      </c>
      <c r="H7469">
        <v>0</v>
      </c>
      <c r="I7469">
        <v>25.899139999999999</v>
      </c>
      <c r="J7469">
        <v>8.8097560000000001</v>
      </c>
      <c r="K7469">
        <v>1.519212E-4</v>
      </c>
      <c r="L7469">
        <v>52.60624</v>
      </c>
      <c r="M7469">
        <v>57.800130000000003</v>
      </c>
      <c r="N7469">
        <v>1.2920130000000001</v>
      </c>
      <c r="O7469">
        <v>-21.268710321030799</v>
      </c>
      <c r="P7469">
        <v>-21.255459999999999</v>
      </c>
      <c r="Q7469">
        <v>-0.75063899999999995</v>
      </c>
      <c r="R7469">
        <v>732.89659155215702</v>
      </c>
      <c r="S7469">
        <v>-730.02189999999996</v>
      </c>
      <c r="T7469">
        <v>50.179360000000003</v>
      </c>
      <c r="U7469">
        <v>-84.921490000000006</v>
      </c>
      <c r="V7469">
        <v>-86.067859999999996</v>
      </c>
      <c r="W7469">
        <v>29212.799999999999</v>
      </c>
      <c r="X7469">
        <v>4925.9650000000001</v>
      </c>
    </row>
    <row r="7470" spans="1:24" x14ac:dyDescent="0.25">
      <c r="A7470">
        <v>74.676649999999995</v>
      </c>
      <c r="B7470" t="s">
        <v>91</v>
      </c>
      <c r="C7470">
        <v>70.496650000000002</v>
      </c>
      <c r="D7470">
        <v>0.72587170000000001</v>
      </c>
      <c r="E7470">
        <v>2.1295989999999998E-3</v>
      </c>
      <c r="F7470">
        <v>0.45277030000000001</v>
      </c>
      <c r="G7470">
        <v>7.804307E-6</v>
      </c>
      <c r="H7470">
        <v>0</v>
      </c>
      <c r="I7470">
        <v>25.899139999999999</v>
      </c>
      <c r="J7470">
        <v>8.8168120000000005</v>
      </c>
      <c r="K7470">
        <v>1.5206099999999999E-4</v>
      </c>
      <c r="L7470">
        <v>52.60624</v>
      </c>
      <c r="M7470">
        <v>57.800130000000003</v>
      </c>
      <c r="N7470">
        <v>1.2920130000000001</v>
      </c>
      <c r="O7470">
        <v>-21.259965368481001</v>
      </c>
      <c r="P7470">
        <v>-21.246700000000001</v>
      </c>
      <c r="Q7470">
        <v>-0.75091050000000004</v>
      </c>
      <c r="R7470">
        <v>733.10759390681596</v>
      </c>
      <c r="S7470">
        <v>-730.23440000000005</v>
      </c>
      <c r="T7470">
        <v>50.171849999999999</v>
      </c>
      <c r="U7470">
        <v>-84.923550000000006</v>
      </c>
      <c r="V7470">
        <v>-86.069580000000002</v>
      </c>
      <c r="W7470">
        <v>29205.5</v>
      </c>
      <c r="X7470">
        <v>4926.4669999999996</v>
      </c>
    </row>
    <row r="7471" spans="1:24" x14ac:dyDescent="0.25">
      <c r="A7471">
        <v>74.68665</v>
      </c>
      <c r="B7471" t="s">
        <v>91</v>
      </c>
      <c r="C7471">
        <v>70.506649999999993</v>
      </c>
      <c r="D7471">
        <v>0.72605799999999998</v>
      </c>
      <c r="E7471">
        <v>2.1326409999999998E-3</v>
      </c>
      <c r="F7471">
        <v>0.4527468</v>
      </c>
      <c r="G7471">
        <v>7.8224770000000005E-6</v>
      </c>
      <c r="H7471">
        <v>0</v>
      </c>
      <c r="I7471">
        <v>25.899139999999999</v>
      </c>
      <c r="J7471">
        <v>8.823874</v>
      </c>
      <c r="K7471">
        <v>1.52545E-4</v>
      </c>
      <c r="L7471">
        <v>52.60624</v>
      </c>
      <c r="M7471">
        <v>57.800130000000003</v>
      </c>
      <c r="N7471">
        <v>1.2920130000000001</v>
      </c>
      <c r="O7471">
        <v>-21.251200433688801</v>
      </c>
      <c r="P7471">
        <v>-21.237919999999999</v>
      </c>
      <c r="Q7471">
        <v>-0.75118169999999995</v>
      </c>
      <c r="R7471">
        <v>733.31849793218998</v>
      </c>
      <c r="S7471">
        <v>-730.44680000000005</v>
      </c>
      <c r="T7471">
        <v>50.164340000000003</v>
      </c>
      <c r="U7471">
        <v>-84.925600000000003</v>
      </c>
      <c r="V7471">
        <v>-86.071309999999997</v>
      </c>
      <c r="W7471">
        <v>29198.19</v>
      </c>
      <c r="X7471">
        <v>4926.9690000000001</v>
      </c>
    </row>
    <row r="7472" spans="1:24" x14ac:dyDescent="0.25">
      <c r="A7472">
        <v>74.696659999999994</v>
      </c>
      <c r="B7472" t="s">
        <v>91</v>
      </c>
      <c r="C7472">
        <v>70.516649999999998</v>
      </c>
      <c r="D7472">
        <v>0.72624429999999995</v>
      </c>
      <c r="E7472">
        <v>2.1412089999999998E-3</v>
      </c>
      <c r="F7472">
        <v>0.45272309999999999</v>
      </c>
      <c r="G7472">
        <v>7.8336670000000006E-6</v>
      </c>
      <c r="H7472">
        <v>0</v>
      </c>
      <c r="I7472">
        <v>25.899139999999999</v>
      </c>
      <c r="J7472">
        <v>8.83094</v>
      </c>
      <c r="K7472">
        <v>1.5289350000000001E-4</v>
      </c>
      <c r="L7472">
        <v>52.60624</v>
      </c>
      <c r="M7472">
        <v>57.800130000000003</v>
      </c>
      <c r="N7472">
        <v>1.2920130000000001</v>
      </c>
      <c r="O7472">
        <v>-21.242435514801901</v>
      </c>
      <c r="P7472">
        <v>-21.229140000000001</v>
      </c>
      <c r="Q7472">
        <v>-0.75145289999999998</v>
      </c>
      <c r="R7472">
        <v>733.52930295184899</v>
      </c>
      <c r="S7472">
        <v>-730.65909999999997</v>
      </c>
      <c r="T7472">
        <v>50.156829999999999</v>
      </c>
      <c r="U7472">
        <v>-84.927639999999997</v>
      </c>
      <c r="V7472">
        <v>-86.073040000000006</v>
      </c>
      <c r="W7472">
        <v>29190.880000000001</v>
      </c>
      <c r="X7472">
        <v>4927.47</v>
      </c>
    </row>
    <row r="7473" spans="1:24" x14ac:dyDescent="0.25">
      <c r="A7473">
        <v>74.706659999999999</v>
      </c>
      <c r="B7473" t="s">
        <v>91</v>
      </c>
      <c r="C7473">
        <v>70.526660000000007</v>
      </c>
      <c r="D7473">
        <v>0.72643040000000003</v>
      </c>
      <c r="E7473">
        <v>2.1479279999999999E-3</v>
      </c>
      <c r="F7473">
        <v>0.45269959999999998</v>
      </c>
      <c r="G7473">
        <v>7.8651530000000003E-6</v>
      </c>
      <c r="H7473">
        <v>0</v>
      </c>
      <c r="I7473">
        <v>25.899139999999999</v>
      </c>
      <c r="J7473">
        <v>8.8380039999999997</v>
      </c>
      <c r="K7473">
        <v>1.5363869999999999E-4</v>
      </c>
      <c r="L7473">
        <v>52.60624</v>
      </c>
      <c r="M7473">
        <v>57.800130000000003</v>
      </c>
      <c r="N7473">
        <v>1.2920130000000001</v>
      </c>
      <c r="O7473">
        <v>-21.233670615380301</v>
      </c>
      <c r="P7473">
        <v>-21.220359999999999</v>
      </c>
      <c r="Q7473">
        <v>-0.75172419999999995</v>
      </c>
      <c r="R7473">
        <v>733.74000862744901</v>
      </c>
      <c r="S7473">
        <v>-730.87130000000002</v>
      </c>
      <c r="T7473">
        <v>50.14931</v>
      </c>
      <c r="U7473">
        <v>-84.929680000000005</v>
      </c>
      <c r="V7473">
        <v>-86.074749999999995</v>
      </c>
      <c r="W7473">
        <v>29183.58</v>
      </c>
      <c r="X7473">
        <v>4927.9719999999998</v>
      </c>
    </row>
    <row r="7474" spans="1:24" x14ac:dyDescent="0.25">
      <c r="A7474">
        <v>74.716660000000005</v>
      </c>
      <c r="B7474" t="s">
        <v>91</v>
      </c>
      <c r="C7474">
        <v>70.536659999999998</v>
      </c>
      <c r="D7474">
        <v>0.72661629999999999</v>
      </c>
      <c r="E7474">
        <v>2.160178E-3</v>
      </c>
      <c r="F7474">
        <v>0.45267600000000002</v>
      </c>
      <c r="G7474">
        <v>7.8898509999999998E-6</v>
      </c>
      <c r="H7474">
        <v>0</v>
      </c>
      <c r="I7474">
        <v>25.899139999999999</v>
      </c>
      <c r="J7474">
        <v>8.8450699999999998</v>
      </c>
      <c r="K7474">
        <v>1.5425239999999999E-4</v>
      </c>
      <c r="L7474">
        <v>52.60624</v>
      </c>
      <c r="M7474">
        <v>57.800130000000003</v>
      </c>
      <c r="N7474">
        <v>1.2920130000000001</v>
      </c>
      <c r="O7474">
        <v>-21.224905724823</v>
      </c>
      <c r="P7474">
        <v>-21.211580000000001</v>
      </c>
      <c r="Q7474">
        <v>-0.75199530000000003</v>
      </c>
      <c r="R7474">
        <v>733.95061529490602</v>
      </c>
      <c r="S7474">
        <v>-731.08339999999998</v>
      </c>
      <c r="T7474">
        <v>50.14179</v>
      </c>
      <c r="U7474">
        <v>-84.931719999999999</v>
      </c>
      <c r="V7474">
        <v>-86.076480000000004</v>
      </c>
      <c r="W7474">
        <v>29176.27</v>
      </c>
      <c r="X7474">
        <v>4928.473</v>
      </c>
    </row>
    <row r="7475" spans="1:24" x14ac:dyDescent="0.25">
      <c r="A7475">
        <v>74.726659999999995</v>
      </c>
      <c r="B7475" t="s">
        <v>91</v>
      </c>
      <c r="C7475">
        <v>70.546660000000003</v>
      </c>
      <c r="D7475">
        <v>0.72680230000000001</v>
      </c>
      <c r="E7475">
        <v>2.1705359999999998E-3</v>
      </c>
      <c r="F7475">
        <v>0.45265240000000001</v>
      </c>
      <c r="G7475">
        <v>7.9348629999999997E-6</v>
      </c>
      <c r="H7475">
        <v>0</v>
      </c>
      <c r="I7475">
        <v>25.899139999999999</v>
      </c>
      <c r="J7475">
        <v>8.8521439999999991</v>
      </c>
      <c r="K7475">
        <v>1.5526449999999999E-4</v>
      </c>
      <c r="L7475">
        <v>52.60624</v>
      </c>
      <c r="M7475">
        <v>57.800130000000003</v>
      </c>
      <c r="N7475">
        <v>1.2920130000000001</v>
      </c>
      <c r="O7475">
        <v>-21.216130796235401</v>
      </c>
      <c r="P7475">
        <v>-21.20279</v>
      </c>
      <c r="Q7475">
        <v>-0.75226470000000001</v>
      </c>
      <c r="R7475">
        <v>734.16112362631895</v>
      </c>
      <c r="S7475">
        <v>-731.29539999999997</v>
      </c>
      <c r="T7475">
        <v>50.134270000000001</v>
      </c>
      <c r="U7475">
        <v>-84.933750000000003</v>
      </c>
      <c r="V7475">
        <v>-86.078190000000006</v>
      </c>
      <c r="W7475">
        <v>29168.95</v>
      </c>
      <c r="X7475">
        <v>4928.9750000000004</v>
      </c>
    </row>
    <row r="7476" spans="1:24" x14ac:dyDescent="0.25">
      <c r="A7476">
        <v>74.736660000000001</v>
      </c>
      <c r="B7476" t="s">
        <v>91</v>
      </c>
      <c r="C7476">
        <v>70.556659999999994</v>
      </c>
      <c r="D7476">
        <v>0.72698799999999997</v>
      </c>
      <c r="E7476">
        <v>2.186599E-3</v>
      </c>
      <c r="F7476">
        <v>0.4526289</v>
      </c>
      <c r="G7476">
        <v>7.9729230000000008E-6</v>
      </c>
      <c r="H7476">
        <v>0</v>
      </c>
      <c r="I7476">
        <v>25.899139999999999</v>
      </c>
      <c r="J7476">
        <v>8.8592209999999998</v>
      </c>
      <c r="K7476">
        <v>1.5614200000000001E-4</v>
      </c>
      <c r="L7476">
        <v>52.60624</v>
      </c>
      <c r="M7476">
        <v>57.800130000000003</v>
      </c>
      <c r="N7476">
        <v>1.2920130000000001</v>
      </c>
      <c r="O7476">
        <v>-21.207355972264399</v>
      </c>
      <c r="P7476">
        <v>-21.193999999999999</v>
      </c>
      <c r="Q7476">
        <v>-0.7525366</v>
      </c>
      <c r="R7476">
        <v>734.37153227318197</v>
      </c>
      <c r="S7476">
        <v>-731.50729999999999</v>
      </c>
      <c r="T7476">
        <v>50.126739999999998</v>
      </c>
      <c r="U7476">
        <v>-84.935779999999994</v>
      </c>
      <c r="V7476">
        <v>-86.079920000000001</v>
      </c>
      <c r="W7476">
        <v>29161.64</v>
      </c>
      <c r="X7476">
        <v>4929.4759999999997</v>
      </c>
    </row>
    <row r="7477" spans="1:24" x14ac:dyDescent="0.25">
      <c r="A7477">
        <v>74.746669999999995</v>
      </c>
      <c r="B7477" t="s">
        <v>91</v>
      </c>
      <c r="C7477">
        <v>70.566670000000002</v>
      </c>
      <c r="D7477">
        <v>0.72717370000000003</v>
      </c>
      <c r="E7477">
        <v>2.2010720000000001E-3</v>
      </c>
      <c r="F7477">
        <v>0.45260529999999999</v>
      </c>
      <c r="G7477">
        <v>8.0319440000000005E-6</v>
      </c>
      <c r="H7477">
        <v>0</v>
      </c>
      <c r="I7477">
        <v>25.899139999999999</v>
      </c>
      <c r="J7477">
        <v>8.8662899999999993</v>
      </c>
      <c r="K7477">
        <v>1.5743159999999999E-4</v>
      </c>
      <c r="L7477">
        <v>52.60624</v>
      </c>
      <c r="M7477">
        <v>57.800130000000003</v>
      </c>
      <c r="N7477">
        <v>1.2920130000000001</v>
      </c>
      <c r="O7477">
        <v>-21.198581057819201</v>
      </c>
      <c r="P7477">
        <v>-21.185210000000001</v>
      </c>
      <c r="Q7477">
        <v>-0.75280550000000002</v>
      </c>
      <c r="R7477">
        <v>734.58194185461105</v>
      </c>
      <c r="S7477">
        <v>-731.7192</v>
      </c>
      <c r="T7477">
        <v>50.119210000000002</v>
      </c>
      <c r="U7477">
        <v>-84.937809999999999</v>
      </c>
      <c r="V7477">
        <v>-86.081639999999993</v>
      </c>
      <c r="W7477">
        <v>29154.32</v>
      </c>
      <c r="X7477">
        <v>4929.9780000000001</v>
      </c>
    </row>
    <row r="7478" spans="1:24" x14ac:dyDescent="0.25">
      <c r="A7478">
        <v>74.75667</v>
      </c>
      <c r="B7478" t="s">
        <v>91</v>
      </c>
      <c r="C7478">
        <v>70.576669999999993</v>
      </c>
      <c r="D7478">
        <v>0.72735930000000004</v>
      </c>
      <c r="E7478">
        <v>2.221205E-3</v>
      </c>
      <c r="F7478">
        <v>0.45258169999999998</v>
      </c>
      <c r="G7478">
        <v>8.0851229999999995E-6</v>
      </c>
      <c r="H7478">
        <v>0</v>
      </c>
      <c r="I7478">
        <v>25.899139999999999</v>
      </c>
      <c r="J7478">
        <v>8.8733719999999998</v>
      </c>
      <c r="K7478">
        <v>1.5860869999999999E-4</v>
      </c>
      <c r="L7478">
        <v>52.60624</v>
      </c>
      <c r="M7478">
        <v>57.800130000000003</v>
      </c>
      <c r="N7478">
        <v>1.2920130000000001</v>
      </c>
      <c r="O7478">
        <v>-21.189796194040099</v>
      </c>
      <c r="P7478">
        <v>-21.176410000000001</v>
      </c>
      <c r="Q7478">
        <v>-0.75307519999999994</v>
      </c>
      <c r="R7478">
        <v>734.79225275919998</v>
      </c>
      <c r="S7478">
        <v>-731.93100000000004</v>
      </c>
      <c r="T7478">
        <v>50.11168</v>
      </c>
      <c r="U7478">
        <v>-84.939830000000001</v>
      </c>
      <c r="V7478">
        <v>-86.083349999999996</v>
      </c>
      <c r="W7478">
        <v>29147</v>
      </c>
      <c r="X7478">
        <v>4930.4790000000003</v>
      </c>
    </row>
    <row r="7479" spans="1:24" x14ac:dyDescent="0.25">
      <c r="A7479">
        <v>74.766670000000005</v>
      </c>
      <c r="B7479" t="s">
        <v>91</v>
      </c>
      <c r="C7479">
        <v>70.586669999999998</v>
      </c>
      <c r="D7479">
        <v>0.72754479999999999</v>
      </c>
      <c r="E7479">
        <v>2.2389110000000001E-3</v>
      </c>
      <c r="F7479">
        <v>0.45255810000000002</v>
      </c>
      <c r="G7479">
        <v>8.1590930000000004E-6</v>
      </c>
      <c r="H7479">
        <v>0</v>
      </c>
      <c r="I7479">
        <v>25.899139999999999</v>
      </c>
      <c r="J7479">
        <v>8.8804529999999993</v>
      </c>
      <c r="K7479">
        <v>1.601958E-4</v>
      </c>
      <c r="L7479">
        <v>52.60624</v>
      </c>
      <c r="M7479">
        <v>57.800130000000003</v>
      </c>
      <c r="N7479">
        <v>1.2920130000000001</v>
      </c>
      <c r="O7479">
        <v>-21.1810213470478</v>
      </c>
      <c r="P7479">
        <v>-21.167619999999999</v>
      </c>
      <c r="Q7479">
        <v>-0.75334509999999999</v>
      </c>
      <c r="R7479">
        <v>735.00246498520403</v>
      </c>
      <c r="S7479">
        <v>-732.14269999999999</v>
      </c>
      <c r="T7479">
        <v>50.104149999999997</v>
      </c>
      <c r="U7479">
        <v>-84.941850000000002</v>
      </c>
      <c r="V7479">
        <v>-86.085070000000002</v>
      </c>
      <c r="W7479">
        <v>29139.68</v>
      </c>
      <c r="X7479">
        <v>4930.9790000000003</v>
      </c>
    </row>
    <row r="7480" spans="1:24" x14ac:dyDescent="0.25">
      <c r="A7480">
        <v>74.776669999999996</v>
      </c>
      <c r="B7480" t="s">
        <v>91</v>
      </c>
      <c r="C7480">
        <v>70.596670000000003</v>
      </c>
      <c r="D7480">
        <v>0.72773019999999999</v>
      </c>
      <c r="E7480">
        <v>2.2624540000000001E-3</v>
      </c>
      <c r="F7480">
        <v>0.45253460000000001</v>
      </c>
      <c r="G7480">
        <v>8.2241490000000005E-6</v>
      </c>
      <c r="H7480">
        <v>0</v>
      </c>
      <c r="I7480">
        <v>25.899139999999999</v>
      </c>
      <c r="J7480">
        <v>8.8875419999999998</v>
      </c>
      <c r="K7480">
        <v>1.6161039999999999E-4</v>
      </c>
      <c r="L7480">
        <v>52.60624</v>
      </c>
      <c r="M7480">
        <v>57.800130000000003</v>
      </c>
      <c r="N7480">
        <v>1.2920130000000001</v>
      </c>
      <c r="O7480">
        <v>-21.172226532300499</v>
      </c>
      <c r="P7480">
        <v>-21.158809999999999</v>
      </c>
      <c r="Q7480">
        <v>-0.75361509999999998</v>
      </c>
      <c r="R7480">
        <v>735.21257785879197</v>
      </c>
      <c r="S7480">
        <v>-732.35429999999997</v>
      </c>
      <c r="T7480">
        <v>50.096609999999998</v>
      </c>
      <c r="U7480">
        <v>-84.943860000000001</v>
      </c>
      <c r="V7480">
        <v>-86.086780000000005</v>
      </c>
      <c r="W7480">
        <v>29132.36</v>
      </c>
      <c r="X7480">
        <v>4931.4799999999996</v>
      </c>
    </row>
    <row r="7481" spans="1:24" x14ac:dyDescent="0.25">
      <c r="A7481">
        <v>74.786670000000001</v>
      </c>
      <c r="B7481" t="s">
        <v>91</v>
      </c>
      <c r="C7481">
        <v>70.606669999999994</v>
      </c>
      <c r="D7481">
        <v>0.72791550000000005</v>
      </c>
      <c r="E7481">
        <v>2.2842919999999998E-3</v>
      </c>
      <c r="F7481">
        <v>0.452511</v>
      </c>
      <c r="G7481">
        <v>8.3106469999999999E-6</v>
      </c>
      <c r="H7481">
        <v>0</v>
      </c>
      <c r="I7481">
        <v>25.899139999999999</v>
      </c>
      <c r="J7481">
        <v>8.8946280000000009</v>
      </c>
      <c r="K7481">
        <v>1.6344870000000001E-4</v>
      </c>
      <c r="L7481">
        <v>52.60624</v>
      </c>
      <c r="M7481">
        <v>57.800130000000003</v>
      </c>
      <c r="N7481">
        <v>1.2920130000000001</v>
      </c>
      <c r="O7481">
        <v>-21.163431701569799</v>
      </c>
      <c r="P7481">
        <v>-21.15</v>
      </c>
      <c r="Q7481">
        <v>-0.7538842</v>
      </c>
      <c r="R7481">
        <v>735.422591714948</v>
      </c>
      <c r="S7481">
        <v>-732.56579999999997</v>
      </c>
      <c r="T7481">
        <v>50.08907</v>
      </c>
      <c r="U7481">
        <v>-84.945880000000002</v>
      </c>
      <c r="V7481">
        <v>-86.088489999999993</v>
      </c>
      <c r="W7481">
        <v>29125.03</v>
      </c>
      <c r="X7481">
        <v>4931.9809999999998</v>
      </c>
    </row>
    <row r="7482" spans="1:24" x14ac:dyDescent="0.25">
      <c r="A7482">
        <v>74.796679999999995</v>
      </c>
      <c r="B7482" t="s">
        <v>91</v>
      </c>
      <c r="C7482">
        <v>70.616680000000002</v>
      </c>
      <c r="D7482">
        <v>0.72810070000000005</v>
      </c>
      <c r="E7482">
        <v>2.3042520000000001E-3</v>
      </c>
      <c r="F7482">
        <v>0.45248739999999998</v>
      </c>
      <c r="G7482">
        <v>8.3908779999999994E-6</v>
      </c>
      <c r="H7482">
        <v>0</v>
      </c>
      <c r="I7482">
        <v>25.899139999999999</v>
      </c>
      <c r="J7482">
        <v>8.9017189999999999</v>
      </c>
      <c r="K7482">
        <v>1.6516680000000001E-4</v>
      </c>
      <c r="L7482">
        <v>52.60624</v>
      </c>
      <c r="M7482">
        <v>57.800130000000003</v>
      </c>
      <c r="N7482">
        <v>1.2920130000000001</v>
      </c>
      <c r="O7482">
        <v>-21.154636876191201</v>
      </c>
      <c r="P7482">
        <v>-21.141190000000002</v>
      </c>
      <c r="Q7482">
        <v>-0.75415299999999996</v>
      </c>
      <c r="R7482">
        <v>735.63250722389205</v>
      </c>
      <c r="S7482">
        <v>-732.77719999999999</v>
      </c>
      <c r="T7482">
        <v>50.081530000000001</v>
      </c>
      <c r="U7482">
        <v>-84.947900000000004</v>
      </c>
      <c r="V7482">
        <v>-86.090209999999999</v>
      </c>
      <c r="W7482">
        <v>29117.7</v>
      </c>
      <c r="X7482">
        <v>4932.482</v>
      </c>
    </row>
    <row r="7483" spans="1:24" x14ac:dyDescent="0.25">
      <c r="A7483">
        <v>74.80668</v>
      </c>
      <c r="B7483" t="s">
        <v>91</v>
      </c>
      <c r="C7483">
        <v>70.626679999999993</v>
      </c>
      <c r="D7483">
        <v>0.72828570000000004</v>
      </c>
      <c r="E7483">
        <v>2.329341E-3</v>
      </c>
      <c r="F7483">
        <v>0.45246380000000003</v>
      </c>
      <c r="G7483">
        <v>8.4642139999999993E-6</v>
      </c>
      <c r="H7483">
        <v>0</v>
      </c>
      <c r="I7483">
        <v>25.899139999999999</v>
      </c>
      <c r="J7483">
        <v>8.9088119999999993</v>
      </c>
      <c r="K7483">
        <v>1.667517E-4</v>
      </c>
      <c r="L7483">
        <v>52.60624</v>
      </c>
      <c r="M7483">
        <v>57.800130000000003</v>
      </c>
      <c r="N7483">
        <v>1.2920130000000001</v>
      </c>
      <c r="O7483">
        <v>-21.145842063295401</v>
      </c>
      <c r="P7483">
        <v>-21.132380000000001</v>
      </c>
      <c r="Q7483">
        <v>-0.75442169999999997</v>
      </c>
      <c r="R7483">
        <v>735.84232371220605</v>
      </c>
      <c r="S7483">
        <v>-732.98850000000004</v>
      </c>
      <c r="T7483">
        <v>50.073990000000002</v>
      </c>
      <c r="U7483">
        <v>-84.949910000000003</v>
      </c>
      <c r="V7483">
        <v>-86.091920000000002</v>
      </c>
      <c r="W7483">
        <v>29110.37</v>
      </c>
      <c r="X7483">
        <v>4932.9830000000002</v>
      </c>
    </row>
    <row r="7484" spans="1:24" x14ac:dyDescent="0.25">
      <c r="A7484">
        <v>74.816680000000005</v>
      </c>
      <c r="B7484" t="s">
        <v>91</v>
      </c>
      <c r="C7484">
        <v>70.636679999999998</v>
      </c>
      <c r="D7484">
        <v>0.72847070000000003</v>
      </c>
      <c r="E7484">
        <v>2.353862E-3</v>
      </c>
      <c r="F7484">
        <v>0.45244030000000002</v>
      </c>
      <c r="G7484">
        <v>8.5563889999999998E-6</v>
      </c>
      <c r="H7484">
        <v>0</v>
      </c>
      <c r="I7484">
        <v>25.899139999999999</v>
      </c>
      <c r="J7484">
        <v>8.9159070000000007</v>
      </c>
      <c r="K7484">
        <v>1.6871059999999999E-4</v>
      </c>
      <c r="L7484">
        <v>52.60624</v>
      </c>
      <c r="M7484">
        <v>57.800130000000003</v>
      </c>
      <c r="N7484">
        <v>1.2920130000000001</v>
      </c>
      <c r="O7484">
        <v>-21.137037294263401</v>
      </c>
      <c r="P7484">
        <v>-21.123560000000001</v>
      </c>
      <c r="Q7484">
        <v>-0.754691</v>
      </c>
      <c r="R7484">
        <v>736.05214045553896</v>
      </c>
      <c r="S7484">
        <v>-733.19979999999998</v>
      </c>
      <c r="T7484">
        <v>50.06644</v>
      </c>
      <c r="U7484">
        <v>-84.951909999999998</v>
      </c>
      <c r="V7484">
        <v>-86.093639999999994</v>
      </c>
      <c r="W7484">
        <v>29103.040000000001</v>
      </c>
      <c r="X7484">
        <v>4933.4840000000004</v>
      </c>
    </row>
    <row r="7485" spans="1:24" x14ac:dyDescent="0.25">
      <c r="A7485">
        <v>74.826679999999996</v>
      </c>
      <c r="B7485" t="s">
        <v>91</v>
      </c>
      <c r="C7485">
        <v>70.646680000000003</v>
      </c>
      <c r="D7485">
        <v>0.72865559999999996</v>
      </c>
      <c r="E7485">
        <v>2.3755540000000002E-3</v>
      </c>
      <c r="F7485">
        <v>0.4524167</v>
      </c>
      <c r="G7485">
        <v>8.6464810000000007E-6</v>
      </c>
      <c r="H7485">
        <v>0</v>
      </c>
      <c r="I7485">
        <v>25.899139999999999</v>
      </c>
      <c r="J7485">
        <v>8.9230040000000006</v>
      </c>
      <c r="K7485">
        <v>1.7063150000000001E-4</v>
      </c>
      <c r="L7485">
        <v>52.60624</v>
      </c>
      <c r="M7485">
        <v>57.800130000000003</v>
      </c>
      <c r="N7485">
        <v>1.2920130000000001</v>
      </c>
      <c r="O7485">
        <v>-21.128232480624401</v>
      </c>
      <c r="P7485">
        <v>-21.114740000000001</v>
      </c>
      <c r="Q7485">
        <v>-0.75495860000000004</v>
      </c>
      <c r="R7485">
        <v>736.26175889906597</v>
      </c>
      <c r="S7485">
        <v>-733.41089999999997</v>
      </c>
      <c r="T7485">
        <v>50.058889999999998</v>
      </c>
      <c r="U7485">
        <v>-84.953919999999997</v>
      </c>
      <c r="V7485">
        <v>-86.095339999999993</v>
      </c>
      <c r="W7485">
        <v>29095.71</v>
      </c>
      <c r="X7485">
        <v>4933.9840000000004</v>
      </c>
    </row>
    <row r="7486" spans="1:24" x14ac:dyDescent="0.25">
      <c r="A7486">
        <v>74.836690000000004</v>
      </c>
      <c r="B7486" t="s">
        <v>91</v>
      </c>
      <c r="C7486">
        <v>70.656679999999994</v>
      </c>
      <c r="D7486">
        <v>0.72884020000000005</v>
      </c>
      <c r="E7486">
        <v>2.3959699999999999E-3</v>
      </c>
      <c r="F7486">
        <v>0.45239309999999999</v>
      </c>
      <c r="G7486">
        <v>8.7261809999999993E-6</v>
      </c>
      <c r="H7486">
        <v>0</v>
      </c>
      <c r="I7486">
        <v>25.899139999999999</v>
      </c>
      <c r="J7486">
        <v>8.9300990000000002</v>
      </c>
      <c r="K7486">
        <v>1.723501E-4</v>
      </c>
      <c r="L7486">
        <v>52.60624</v>
      </c>
      <c r="M7486">
        <v>57.800130000000003</v>
      </c>
      <c r="N7486">
        <v>1.2920130000000001</v>
      </c>
      <c r="O7486">
        <v>-21.119437708837701</v>
      </c>
      <c r="P7486">
        <v>-21.105930000000001</v>
      </c>
      <c r="Q7486">
        <v>-0.75522710000000004</v>
      </c>
      <c r="R7486">
        <v>736.47127831799401</v>
      </c>
      <c r="S7486">
        <v>-733.62189999999998</v>
      </c>
      <c r="T7486">
        <v>50.051340000000003</v>
      </c>
      <c r="U7486">
        <v>-84.955920000000006</v>
      </c>
      <c r="V7486">
        <v>-86.097049999999996</v>
      </c>
      <c r="W7486">
        <v>29088.37</v>
      </c>
      <c r="X7486">
        <v>4934.4849999999997</v>
      </c>
    </row>
    <row r="7487" spans="1:24" x14ac:dyDescent="0.25">
      <c r="A7487">
        <v>74.846689999999995</v>
      </c>
      <c r="B7487" t="s">
        <v>91</v>
      </c>
      <c r="C7487">
        <v>70.666690000000003</v>
      </c>
      <c r="D7487">
        <v>0.72902489999999998</v>
      </c>
      <c r="E7487">
        <v>2.4149359999999999E-3</v>
      </c>
      <c r="F7487">
        <v>0.45236949999999998</v>
      </c>
      <c r="G7487">
        <v>8.8011910000000001E-6</v>
      </c>
      <c r="H7487">
        <v>0</v>
      </c>
      <c r="I7487">
        <v>25.899139999999999</v>
      </c>
      <c r="J7487">
        <v>8.9372030000000002</v>
      </c>
      <c r="K7487">
        <v>1.73979E-4</v>
      </c>
      <c r="L7487">
        <v>52.60624</v>
      </c>
      <c r="M7487">
        <v>57.800130000000003</v>
      </c>
      <c r="N7487">
        <v>1.2920130000000001</v>
      </c>
      <c r="O7487">
        <v>-21.110622980291598</v>
      </c>
      <c r="P7487">
        <v>-21.097100000000001</v>
      </c>
      <c r="Q7487">
        <v>-0.75549599999999995</v>
      </c>
      <c r="R7487">
        <v>736.680798994626</v>
      </c>
      <c r="S7487">
        <v>-733.8329</v>
      </c>
      <c r="T7487">
        <v>50.043790000000001</v>
      </c>
      <c r="U7487">
        <v>-84.957939999999994</v>
      </c>
      <c r="V7487">
        <v>-86.098749999999995</v>
      </c>
      <c r="W7487">
        <v>29081.03</v>
      </c>
      <c r="X7487">
        <v>4934.9849999999997</v>
      </c>
    </row>
    <row r="7488" spans="1:24" x14ac:dyDescent="0.25">
      <c r="A7488">
        <v>74.85669</v>
      </c>
      <c r="B7488" t="s">
        <v>91</v>
      </c>
      <c r="C7488">
        <v>70.676689999999994</v>
      </c>
      <c r="D7488">
        <v>0.72920940000000001</v>
      </c>
      <c r="E7488">
        <v>2.4332189999999999E-3</v>
      </c>
      <c r="F7488">
        <v>0.45234590000000002</v>
      </c>
      <c r="G7488">
        <v>8.8708770000000005E-6</v>
      </c>
      <c r="H7488">
        <v>0</v>
      </c>
      <c r="I7488">
        <v>25.899139999999999</v>
      </c>
      <c r="J7488">
        <v>8.9443090000000005</v>
      </c>
      <c r="K7488">
        <v>1.7550500000000001E-4</v>
      </c>
      <c r="L7488">
        <v>52.60624</v>
      </c>
      <c r="M7488">
        <v>57.800130000000003</v>
      </c>
      <c r="N7488">
        <v>1.2920130000000001</v>
      </c>
      <c r="O7488">
        <v>-21.101808303756901</v>
      </c>
      <c r="P7488">
        <v>-21.088270000000001</v>
      </c>
      <c r="Q7488">
        <v>-0.75576589999999999</v>
      </c>
      <c r="R7488">
        <v>736.89021997417399</v>
      </c>
      <c r="S7488">
        <v>-734.04380000000003</v>
      </c>
      <c r="T7488">
        <v>50.036230000000003</v>
      </c>
      <c r="U7488">
        <v>-84.959950000000006</v>
      </c>
      <c r="V7488">
        <v>-86.100459999999998</v>
      </c>
      <c r="W7488">
        <v>29073.69</v>
      </c>
      <c r="X7488">
        <v>4935.4859999999999</v>
      </c>
    </row>
    <row r="7489" spans="1:24" x14ac:dyDescent="0.25">
      <c r="A7489">
        <v>74.866690000000006</v>
      </c>
      <c r="B7489" t="s">
        <v>91</v>
      </c>
      <c r="C7489">
        <v>70.686689999999999</v>
      </c>
      <c r="D7489">
        <v>0.72939399999999999</v>
      </c>
      <c r="E7489">
        <v>2.4488050000000001E-3</v>
      </c>
      <c r="F7489">
        <v>0.45232240000000001</v>
      </c>
      <c r="G7489">
        <v>8.9380550000000003E-6</v>
      </c>
      <c r="H7489">
        <v>0</v>
      </c>
      <c r="I7489">
        <v>25.899139999999999</v>
      </c>
      <c r="J7489">
        <v>8.9514189999999996</v>
      </c>
      <c r="K7489">
        <v>1.769838E-4</v>
      </c>
      <c r="L7489">
        <v>52.60624</v>
      </c>
      <c r="M7489">
        <v>57.800130000000003</v>
      </c>
      <c r="N7489">
        <v>1.2920130000000001</v>
      </c>
      <c r="O7489">
        <v>-21.092993589729701</v>
      </c>
      <c r="P7489">
        <v>-21.079440000000002</v>
      </c>
      <c r="Q7489">
        <v>-0.75603430000000005</v>
      </c>
      <c r="R7489">
        <v>737.09954259546498</v>
      </c>
      <c r="S7489">
        <v>-734.25459999999998</v>
      </c>
      <c r="T7489">
        <v>50.028669999999998</v>
      </c>
      <c r="U7489">
        <v>-84.961950000000002</v>
      </c>
      <c r="V7489">
        <v>-86.102159999999998</v>
      </c>
      <c r="W7489">
        <v>29066.35</v>
      </c>
      <c r="X7489">
        <v>4935.9859999999999</v>
      </c>
    </row>
    <row r="7490" spans="1:24" x14ac:dyDescent="0.25">
      <c r="A7490">
        <v>74.876689999999996</v>
      </c>
      <c r="B7490" t="s">
        <v>91</v>
      </c>
      <c r="C7490">
        <v>70.696690000000004</v>
      </c>
      <c r="D7490">
        <v>0.72957830000000001</v>
      </c>
      <c r="E7490">
        <v>2.4631219999999999E-3</v>
      </c>
      <c r="F7490">
        <v>0.4522988</v>
      </c>
      <c r="G7490">
        <v>8.9953270000000006E-6</v>
      </c>
      <c r="H7490">
        <v>0</v>
      </c>
      <c r="I7490">
        <v>25.899139999999999</v>
      </c>
      <c r="J7490">
        <v>8.9585290000000004</v>
      </c>
      <c r="K7490">
        <v>1.782686E-4</v>
      </c>
      <c r="L7490">
        <v>52.60624</v>
      </c>
      <c r="M7490">
        <v>57.800130000000003</v>
      </c>
      <c r="N7490">
        <v>1.2920130000000001</v>
      </c>
      <c r="O7490">
        <v>-21.084168937804801</v>
      </c>
      <c r="P7490">
        <v>-21.070599999999999</v>
      </c>
      <c r="Q7490">
        <v>-0.75630379999999997</v>
      </c>
      <c r="R7490">
        <v>737.30876618698198</v>
      </c>
      <c r="S7490">
        <v>-734.46529999999996</v>
      </c>
      <c r="T7490">
        <v>50.02111</v>
      </c>
      <c r="U7490">
        <v>-84.96396</v>
      </c>
      <c r="V7490">
        <v>-86.103859999999997</v>
      </c>
      <c r="W7490">
        <v>29059.01</v>
      </c>
      <c r="X7490">
        <v>4936.4870000000001</v>
      </c>
    </row>
    <row r="7491" spans="1:24" x14ac:dyDescent="0.25">
      <c r="A7491">
        <v>74.886700000000005</v>
      </c>
      <c r="B7491" t="s">
        <v>91</v>
      </c>
      <c r="C7491">
        <v>70.706699999999998</v>
      </c>
      <c r="D7491">
        <v>0.72976240000000003</v>
      </c>
      <c r="E7491">
        <v>2.4758760000000001E-3</v>
      </c>
      <c r="F7491">
        <v>0.45227529999999999</v>
      </c>
      <c r="G7491">
        <v>9.0479369999999998E-6</v>
      </c>
      <c r="H7491">
        <v>0</v>
      </c>
      <c r="I7491">
        <v>25.899139999999999</v>
      </c>
      <c r="J7491">
        <v>8.9656380000000002</v>
      </c>
      <c r="K7491">
        <v>1.7946269999999999E-4</v>
      </c>
      <c r="L7491">
        <v>52.60624</v>
      </c>
      <c r="M7491">
        <v>57.800130000000003</v>
      </c>
      <c r="N7491">
        <v>1.2920130000000001</v>
      </c>
      <c r="O7491">
        <v>-21.0753542777957</v>
      </c>
      <c r="P7491">
        <v>-21.061769999999999</v>
      </c>
      <c r="Q7491">
        <v>-0.75657280000000005</v>
      </c>
      <c r="R7491">
        <v>737.51789108198295</v>
      </c>
      <c r="S7491">
        <v>-734.67589999999996</v>
      </c>
      <c r="T7491">
        <v>50.013550000000002</v>
      </c>
      <c r="U7491">
        <v>-84.965969999999999</v>
      </c>
      <c r="V7491">
        <v>-86.105559999999997</v>
      </c>
      <c r="W7491">
        <v>29051.66</v>
      </c>
      <c r="X7491">
        <v>4936.9870000000001</v>
      </c>
    </row>
    <row r="7492" spans="1:24" x14ac:dyDescent="0.25">
      <c r="A7492">
        <v>74.896699999999996</v>
      </c>
      <c r="B7492" t="s">
        <v>91</v>
      </c>
      <c r="C7492">
        <v>70.716700000000003</v>
      </c>
      <c r="D7492">
        <v>0.7299466</v>
      </c>
      <c r="E7492">
        <v>2.4872430000000001E-3</v>
      </c>
      <c r="F7492">
        <v>0.45225169999999998</v>
      </c>
      <c r="G7492">
        <v>9.0948029999999996E-6</v>
      </c>
      <c r="H7492">
        <v>0</v>
      </c>
      <c r="I7492">
        <v>25.899139999999999</v>
      </c>
      <c r="J7492">
        <v>8.9727540000000001</v>
      </c>
      <c r="K7492">
        <v>1.8054480000000001E-4</v>
      </c>
      <c r="L7492">
        <v>52.60624</v>
      </c>
      <c r="M7492">
        <v>57.800130000000003</v>
      </c>
      <c r="N7492">
        <v>1.2920130000000001</v>
      </c>
      <c r="O7492">
        <v>-21.0665296477105</v>
      </c>
      <c r="P7492">
        <v>-21.05293</v>
      </c>
      <c r="Q7492">
        <v>-0.75684200000000001</v>
      </c>
      <c r="R7492">
        <v>737.72691660989506</v>
      </c>
      <c r="S7492">
        <v>-734.88639999999998</v>
      </c>
      <c r="T7492">
        <v>50.005980000000001</v>
      </c>
      <c r="U7492">
        <v>-84.967979999999997</v>
      </c>
      <c r="V7492">
        <v>-86.107259999999997</v>
      </c>
      <c r="W7492">
        <v>29044.31</v>
      </c>
      <c r="X7492">
        <v>4937.4870000000001</v>
      </c>
    </row>
    <row r="7493" spans="1:24" x14ac:dyDescent="0.25">
      <c r="A7493">
        <v>74.906700000000001</v>
      </c>
      <c r="B7493" t="s">
        <v>91</v>
      </c>
      <c r="C7493">
        <v>70.726699999999994</v>
      </c>
      <c r="D7493">
        <v>0.73013059999999996</v>
      </c>
      <c r="E7493">
        <v>2.4977609999999998E-3</v>
      </c>
      <c r="F7493">
        <v>0.45222810000000002</v>
      </c>
      <c r="G7493">
        <v>9.1365779999999997E-6</v>
      </c>
      <c r="H7493">
        <v>0</v>
      </c>
      <c r="I7493">
        <v>25.899139999999999</v>
      </c>
      <c r="J7493">
        <v>8.9798720000000003</v>
      </c>
      <c r="K7493">
        <v>1.8152740000000001E-4</v>
      </c>
      <c r="L7493">
        <v>52.60624</v>
      </c>
      <c r="M7493">
        <v>57.800130000000003</v>
      </c>
      <c r="N7493">
        <v>1.2920130000000001</v>
      </c>
      <c r="O7493">
        <v>-21.057695033234801</v>
      </c>
      <c r="P7493">
        <v>-21.044080000000001</v>
      </c>
      <c r="Q7493">
        <v>-0.75711099999999998</v>
      </c>
      <c r="R7493">
        <v>737.93594271938696</v>
      </c>
      <c r="S7493">
        <v>-735.09690000000001</v>
      </c>
      <c r="T7493">
        <v>49.99841</v>
      </c>
      <c r="U7493">
        <v>-84.969989999999996</v>
      </c>
      <c r="V7493">
        <v>-86.108959999999996</v>
      </c>
      <c r="W7493">
        <v>29036.959999999999</v>
      </c>
      <c r="X7493">
        <v>4937.9870000000001</v>
      </c>
    </row>
    <row r="7494" spans="1:24" x14ac:dyDescent="0.25">
      <c r="A7494">
        <v>74.916700000000006</v>
      </c>
      <c r="B7494" t="s">
        <v>91</v>
      </c>
      <c r="C7494">
        <v>70.736699999999999</v>
      </c>
      <c r="D7494">
        <v>0.73031469999999998</v>
      </c>
      <c r="E7494">
        <v>2.5060109999999998E-3</v>
      </c>
      <c r="F7494">
        <v>0.45220460000000001</v>
      </c>
      <c r="G7494">
        <v>9.1752320000000007E-6</v>
      </c>
      <c r="H7494">
        <v>0</v>
      </c>
      <c r="I7494">
        <v>25.899139999999999</v>
      </c>
      <c r="J7494">
        <v>8.986993</v>
      </c>
      <c r="K7494">
        <v>1.824494E-4</v>
      </c>
      <c r="L7494">
        <v>52.60624</v>
      </c>
      <c r="M7494">
        <v>57.800130000000003</v>
      </c>
      <c r="N7494">
        <v>1.2920130000000001</v>
      </c>
      <c r="O7494">
        <v>-21.0488604315251</v>
      </c>
      <c r="P7494">
        <v>-21.035229999999999</v>
      </c>
      <c r="Q7494">
        <v>-0.75737989999999999</v>
      </c>
      <c r="R7494">
        <v>738.14487046282898</v>
      </c>
      <c r="S7494">
        <v>-735.30730000000005</v>
      </c>
      <c r="T7494">
        <v>49.990839999999999</v>
      </c>
      <c r="U7494">
        <v>-84.971990000000005</v>
      </c>
      <c r="V7494">
        <v>-86.110659999999996</v>
      </c>
      <c r="W7494">
        <v>29029.61</v>
      </c>
      <c r="X7494">
        <v>4938.4870000000001</v>
      </c>
    </row>
    <row r="7495" spans="1:24" x14ac:dyDescent="0.25">
      <c r="A7495">
        <v>74.926699999999997</v>
      </c>
      <c r="B7495" t="s">
        <v>91</v>
      </c>
      <c r="C7495">
        <v>70.746700000000004</v>
      </c>
      <c r="D7495">
        <v>0.73049850000000005</v>
      </c>
      <c r="E7495">
        <v>2.5131749999999999E-3</v>
      </c>
      <c r="F7495">
        <v>0.452181</v>
      </c>
      <c r="G7495">
        <v>9.2055530000000002E-6</v>
      </c>
      <c r="H7495">
        <v>0</v>
      </c>
      <c r="I7495">
        <v>25.899139999999999</v>
      </c>
      <c r="J7495">
        <v>8.9941220000000008</v>
      </c>
      <c r="K7495">
        <v>1.8320700000000001E-4</v>
      </c>
      <c r="L7495">
        <v>52.60624</v>
      </c>
      <c r="M7495">
        <v>57.800130000000003</v>
      </c>
      <c r="N7495">
        <v>1.2920130000000001</v>
      </c>
      <c r="O7495">
        <v>-21.040015910296301</v>
      </c>
      <c r="P7495">
        <v>-21.02637</v>
      </c>
      <c r="Q7495">
        <v>-0.75765039999999995</v>
      </c>
      <c r="R7495">
        <v>738.35369850199595</v>
      </c>
      <c r="S7495">
        <v>-735.51760000000002</v>
      </c>
      <c r="T7495">
        <v>49.983260000000001</v>
      </c>
      <c r="U7495">
        <v>-84.974000000000004</v>
      </c>
      <c r="V7495">
        <v>-86.112359999999995</v>
      </c>
      <c r="W7495">
        <v>29022.25</v>
      </c>
      <c r="X7495">
        <v>4938.9870000000001</v>
      </c>
    </row>
    <row r="7496" spans="1:24" x14ac:dyDescent="0.25">
      <c r="A7496">
        <v>74.936710000000005</v>
      </c>
      <c r="B7496" t="s">
        <v>91</v>
      </c>
      <c r="C7496">
        <v>70.756709999999998</v>
      </c>
      <c r="D7496">
        <v>0.73068230000000001</v>
      </c>
      <c r="E7496">
        <v>2.5187849999999999E-3</v>
      </c>
      <c r="F7496">
        <v>0.45215739999999999</v>
      </c>
      <c r="G7496">
        <v>9.2318860000000005E-6</v>
      </c>
      <c r="H7496">
        <v>0</v>
      </c>
      <c r="I7496">
        <v>25.899139999999999</v>
      </c>
      <c r="J7496">
        <v>9.0012469999999993</v>
      </c>
      <c r="K7496">
        <v>1.838861E-4</v>
      </c>
      <c r="L7496">
        <v>52.60624</v>
      </c>
      <c r="M7496">
        <v>57.800130000000003</v>
      </c>
      <c r="N7496">
        <v>1.2920130000000001</v>
      </c>
      <c r="O7496">
        <v>-21.031181323401501</v>
      </c>
      <c r="P7496">
        <v>-21.017520000000001</v>
      </c>
      <c r="Q7496">
        <v>-0.7579188</v>
      </c>
      <c r="R7496">
        <v>738.56242783808295</v>
      </c>
      <c r="S7496">
        <v>-735.7278</v>
      </c>
      <c r="T7496">
        <v>49.975679999999997</v>
      </c>
      <c r="U7496">
        <v>-84.976010000000002</v>
      </c>
      <c r="V7496">
        <v>-86.114050000000006</v>
      </c>
      <c r="W7496">
        <v>29014.89</v>
      </c>
      <c r="X7496">
        <v>4939.4870000000001</v>
      </c>
    </row>
    <row r="7497" spans="1:24" x14ac:dyDescent="0.25">
      <c r="A7497">
        <v>74.946709999999996</v>
      </c>
      <c r="B7497" t="s">
        <v>91</v>
      </c>
      <c r="C7497">
        <v>70.766710000000003</v>
      </c>
      <c r="D7497">
        <v>0.73086580000000001</v>
      </c>
      <c r="E7497">
        <v>2.522842E-3</v>
      </c>
      <c r="F7497">
        <v>0.45213379999999997</v>
      </c>
      <c r="G7497">
        <v>9.2525119999999994E-6</v>
      </c>
      <c r="H7497">
        <v>0</v>
      </c>
      <c r="I7497">
        <v>25.899139999999999</v>
      </c>
      <c r="J7497">
        <v>9.0083769999999994</v>
      </c>
      <c r="K7497">
        <v>1.844525E-4</v>
      </c>
      <c r="L7497">
        <v>52.60624</v>
      </c>
      <c r="M7497">
        <v>57.800130000000003</v>
      </c>
      <c r="N7497">
        <v>1.2920130000000001</v>
      </c>
      <c r="O7497">
        <v>-21.0223368026843</v>
      </c>
      <c r="P7497">
        <v>-21.008659999999999</v>
      </c>
      <c r="Q7497">
        <v>-0.75818839999999998</v>
      </c>
      <c r="R7497">
        <v>738.77105846939298</v>
      </c>
      <c r="S7497">
        <v>-735.93790000000001</v>
      </c>
      <c r="T7497">
        <v>49.9681</v>
      </c>
      <c r="U7497">
        <v>-84.978020000000001</v>
      </c>
      <c r="V7497">
        <v>-86.115750000000006</v>
      </c>
      <c r="W7497">
        <v>29007.53</v>
      </c>
      <c r="X7497">
        <v>4939.9859999999999</v>
      </c>
    </row>
    <row r="7498" spans="1:24" x14ac:dyDescent="0.25">
      <c r="A7498">
        <v>74.956710000000001</v>
      </c>
      <c r="B7498" t="s">
        <v>91</v>
      </c>
      <c r="C7498">
        <v>70.776709999999994</v>
      </c>
      <c r="D7498">
        <v>0.73104939999999996</v>
      </c>
      <c r="E7498">
        <v>2.524522E-3</v>
      </c>
      <c r="F7498">
        <v>0.45211030000000002</v>
      </c>
      <c r="G7498">
        <v>9.267437E-6</v>
      </c>
      <c r="H7498">
        <v>0</v>
      </c>
      <c r="I7498">
        <v>25.899139999999999</v>
      </c>
      <c r="J7498">
        <v>9.0155119999999993</v>
      </c>
      <c r="K7498">
        <v>1.849059E-4</v>
      </c>
      <c r="L7498">
        <v>52.60624</v>
      </c>
      <c r="M7498">
        <v>57.800130000000003</v>
      </c>
      <c r="N7498">
        <v>1.2920130000000001</v>
      </c>
      <c r="O7498">
        <v>-21.013492309295899</v>
      </c>
      <c r="P7498">
        <v>-20.9998</v>
      </c>
      <c r="Q7498">
        <v>-0.75845830000000003</v>
      </c>
      <c r="R7498">
        <v>738.97959039423199</v>
      </c>
      <c r="S7498">
        <v>-736.14790000000005</v>
      </c>
      <c r="T7498">
        <v>49.960520000000002</v>
      </c>
      <c r="U7498">
        <v>-84.980029999999999</v>
      </c>
      <c r="V7498">
        <v>-86.117429999999999</v>
      </c>
      <c r="W7498">
        <v>29000.17</v>
      </c>
      <c r="X7498">
        <v>4940.4859999999999</v>
      </c>
    </row>
    <row r="7499" spans="1:24" x14ac:dyDescent="0.25">
      <c r="A7499">
        <v>74.966710000000006</v>
      </c>
      <c r="B7499" t="s">
        <v>91</v>
      </c>
      <c r="C7499">
        <v>70.786709999999999</v>
      </c>
      <c r="D7499">
        <v>0.73123280000000002</v>
      </c>
      <c r="E7499">
        <v>2.5255379999999999E-3</v>
      </c>
      <c r="F7499">
        <v>0.45208670000000001</v>
      </c>
      <c r="G7499">
        <v>9.2736259999999999E-6</v>
      </c>
      <c r="H7499">
        <v>0</v>
      </c>
      <c r="I7499">
        <v>25.899139999999999</v>
      </c>
      <c r="J7499">
        <v>9.0226439999999997</v>
      </c>
      <c r="K7499">
        <v>1.851853E-4</v>
      </c>
      <c r="L7499">
        <v>52.60624</v>
      </c>
      <c r="M7499">
        <v>57.800130000000003</v>
      </c>
      <c r="N7499">
        <v>1.2920130000000001</v>
      </c>
      <c r="O7499">
        <v>-21.004647850506899</v>
      </c>
      <c r="P7499">
        <v>-20.990939999999998</v>
      </c>
      <c r="Q7499">
        <v>-0.75872870000000003</v>
      </c>
      <c r="R7499">
        <v>739.18802261042003</v>
      </c>
      <c r="S7499">
        <v>-736.3578</v>
      </c>
      <c r="T7499">
        <v>49.952930000000002</v>
      </c>
      <c r="U7499">
        <v>-84.982029999999995</v>
      </c>
      <c r="V7499">
        <v>-86.119129999999998</v>
      </c>
      <c r="W7499">
        <v>28992.81</v>
      </c>
      <c r="X7499">
        <v>4940.9849999999997</v>
      </c>
    </row>
    <row r="7500" spans="1:24" x14ac:dyDescent="0.25">
      <c r="A7500">
        <v>74.97672</v>
      </c>
      <c r="B7500" t="s">
        <v>91</v>
      </c>
      <c r="C7500">
        <v>70.796710000000004</v>
      </c>
      <c r="D7500">
        <v>0.73141610000000001</v>
      </c>
      <c r="E7500">
        <v>2.5250089999999999E-3</v>
      </c>
      <c r="F7500">
        <v>0.4520631</v>
      </c>
      <c r="G7500">
        <v>9.2773759999999997E-6</v>
      </c>
      <c r="H7500">
        <v>0</v>
      </c>
      <c r="I7500">
        <v>25.899139999999999</v>
      </c>
      <c r="J7500">
        <v>9.0297780000000003</v>
      </c>
      <c r="K7500">
        <v>1.8541630000000001E-4</v>
      </c>
      <c r="L7500">
        <v>52.60624</v>
      </c>
      <c r="M7500">
        <v>57.800130000000003</v>
      </c>
      <c r="N7500">
        <v>1.2920130000000001</v>
      </c>
      <c r="O7500">
        <v>-20.995793367846399</v>
      </c>
      <c r="P7500">
        <v>-20.98207</v>
      </c>
      <c r="Q7500">
        <v>-0.75899779999999994</v>
      </c>
      <c r="R7500">
        <v>739.39635611755796</v>
      </c>
      <c r="S7500">
        <v>-736.56759999999997</v>
      </c>
      <c r="T7500">
        <v>49.945340000000002</v>
      </c>
      <c r="U7500">
        <v>-84.984039999999993</v>
      </c>
      <c r="V7500">
        <v>-86.120810000000006</v>
      </c>
      <c r="W7500">
        <v>28985.439999999999</v>
      </c>
      <c r="X7500">
        <v>4941.4849999999997</v>
      </c>
    </row>
    <row r="7501" spans="1:24" x14ac:dyDescent="0.25">
      <c r="A7501">
        <v>74.986720000000005</v>
      </c>
      <c r="B7501" t="s">
        <v>91</v>
      </c>
      <c r="C7501">
        <v>70.806719999999999</v>
      </c>
      <c r="D7501">
        <v>0.73159929999999995</v>
      </c>
      <c r="E7501">
        <v>2.5218139999999998E-3</v>
      </c>
      <c r="F7501">
        <v>0.45203959999999999</v>
      </c>
      <c r="G7501">
        <v>9.2754469999999996E-6</v>
      </c>
      <c r="H7501">
        <v>0</v>
      </c>
      <c r="I7501">
        <v>25.899139999999999</v>
      </c>
      <c r="J7501">
        <v>9.0369220000000006</v>
      </c>
      <c r="K7501">
        <v>1.85534E-4</v>
      </c>
      <c r="L7501">
        <v>52.60624</v>
      </c>
      <c r="M7501">
        <v>57.800130000000003</v>
      </c>
      <c r="N7501">
        <v>1.2920130000000001</v>
      </c>
      <c r="O7501">
        <v>-20.986928962555201</v>
      </c>
      <c r="P7501">
        <v>-20.973189999999999</v>
      </c>
      <c r="Q7501">
        <v>-0.75926839999999995</v>
      </c>
      <c r="R7501">
        <v>739.60459124719102</v>
      </c>
      <c r="S7501">
        <v>-736.77729999999997</v>
      </c>
      <c r="T7501">
        <v>49.937750000000001</v>
      </c>
      <c r="U7501">
        <v>-84.986050000000006</v>
      </c>
      <c r="V7501">
        <v>-86.122510000000005</v>
      </c>
      <c r="W7501">
        <v>28978.080000000002</v>
      </c>
      <c r="X7501">
        <v>4941.9840000000004</v>
      </c>
    </row>
    <row r="7502" spans="1:24" x14ac:dyDescent="0.25">
      <c r="A7502">
        <v>74.996719999999996</v>
      </c>
      <c r="B7502" t="s">
        <v>91</v>
      </c>
      <c r="C7502">
        <v>70.816720000000004</v>
      </c>
      <c r="D7502">
        <v>0.7317823</v>
      </c>
      <c r="E7502">
        <v>2.5173729999999998E-3</v>
      </c>
      <c r="F7502">
        <v>0.45201609999999998</v>
      </c>
      <c r="G7502">
        <v>9.263732E-6</v>
      </c>
      <c r="H7502">
        <v>0</v>
      </c>
      <c r="I7502">
        <v>25.899139999999999</v>
      </c>
      <c r="J7502">
        <v>9.0440590000000007</v>
      </c>
      <c r="K7502">
        <v>1.8545559999999999E-4</v>
      </c>
      <c r="L7502">
        <v>52.60624</v>
      </c>
      <c r="M7502">
        <v>57.800130000000003</v>
      </c>
      <c r="N7502">
        <v>1.2920130000000001</v>
      </c>
      <c r="O7502">
        <v>-20.9780744913555</v>
      </c>
      <c r="P7502">
        <v>-20.964320000000001</v>
      </c>
      <c r="Q7502">
        <v>-0.75953689999999996</v>
      </c>
      <c r="R7502">
        <v>739.81272733104197</v>
      </c>
      <c r="S7502">
        <v>-736.98689999999999</v>
      </c>
      <c r="T7502">
        <v>49.930160000000001</v>
      </c>
      <c r="U7502">
        <v>-84.988060000000004</v>
      </c>
      <c r="V7502">
        <v>-86.124189999999999</v>
      </c>
      <c r="W7502">
        <v>28970.71</v>
      </c>
      <c r="X7502">
        <v>4942.4840000000004</v>
      </c>
    </row>
    <row r="7503" spans="1:24" x14ac:dyDescent="0.25">
      <c r="A7503">
        <v>75.006720000000001</v>
      </c>
      <c r="B7503" t="s">
        <v>91</v>
      </c>
      <c r="C7503">
        <v>70.826719999999995</v>
      </c>
      <c r="D7503">
        <v>0.73196519999999998</v>
      </c>
      <c r="E7503">
        <v>2.51198E-3</v>
      </c>
      <c r="F7503">
        <v>0.45199250000000002</v>
      </c>
      <c r="G7503">
        <v>9.2474340000000003E-6</v>
      </c>
      <c r="H7503">
        <v>0</v>
      </c>
      <c r="I7503">
        <v>25.899139999999999</v>
      </c>
      <c r="J7503">
        <v>9.0512010000000007</v>
      </c>
      <c r="K7503">
        <v>1.8528509999999999E-4</v>
      </c>
      <c r="L7503">
        <v>52.60624</v>
      </c>
      <c r="M7503">
        <v>57.800130000000003</v>
      </c>
      <c r="N7503">
        <v>1.2920130000000001</v>
      </c>
      <c r="O7503">
        <v>-20.9692200910713</v>
      </c>
      <c r="P7503">
        <v>-20.955449999999999</v>
      </c>
      <c r="Q7503">
        <v>-0.75980689999999995</v>
      </c>
      <c r="R7503">
        <v>740.02076403486501</v>
      </c>
      <c r="S7503">
        <v>-737.19640000000004</v>
      </c>
      <c r="T7503">
        <v>49.922559999999997</v>
      </c>
      <c r="U7503">
        <v>-84.990070000000003</v>
      </c>
      <c r="V7503">
        <v>-86.125870000000006</v>
      </c>
      <c r="W7503">
        <v>28963.34</v>
      </c>
      <c r="X7503">
        <v>4942.9830000000002</v>
      </c>
    </row>
    <row r="7504" spans="1:24" x14ac:dyDescent="0.25">
      <c r="A7504">
        <v>75.016720000000007</v>
      </c>
      <c r="B7504" t="s">
        <v>91</v>
      </c>
      <c r="C7504">
        <v>70.83672</v>
      </c>
      <c r="D7504">
        <v>0.73214820000000003</v>
      </c>
      <c r="E7504">
        <v>2.5053440000000001E-3</v>
      </c>
      <c r="F7504">
        <v>0.45196900000000001</v>
      </c>
      <c r="G7504">
        <v>9.2276439999999999E-6</v>
      </c>
      <c r="H7504">
        <v>0</v>
      </c>
      <c r="I7504">
        <v>25.899139999999999</v>
      </c>
      <c r="J7504">
        <v>9.0583469999999995</v>
      </c>
      <c r="K7504">
        <v>1.8504409999999999E-4</v>
      </c>
      <c r="L7504">
        <v>52.60624</v>
      </c>
      <c r="M7504">
        <v>57.800130000000003</v>
      </c>
      <c r="N7504">
        <v>1.2920130000000001</v>
      </c>
      <c r="O7504">
        <v>-20.9603557539223</v>
      </c>
      <c r="P7504">
        <v>-20.946570000000001</v>
      </c>
      <c r="Q7504">
        <v>-0.76007800000000003</v>
      </c>
      <c r="R7504">
        <v>740.228801309255</v>
      </c>
      <c r="S7504">
        <v>-737.40589999999997</v>
      </c>
      <c r="T7504">
        <v>49.914960000000001</v>
      </c>
      <c r="U7504">
        <v>-84.992069999999998</v>
      </c>
      <c r="V7504">
        <v>-86.127560000000003</v>
      </c>
      <c r="W7504">
        <v>28955.96</v>
      </c>
      <c r="X7504">
        <v>4943.482</v>
      </c>
    </row>
    <row r="7505" spans="1:24" x14ac:dyDescent="0.25">
      <c r="A7505">
        <v>75.026730000000001</v>
      </c>
      <c r="B7505" t="s">
        <v>91</v>
      </c>
      <c r="C7505">
        <v>70.846729999999994</v>
      </c>
      <c r="D7505">
        <v>0.73233090000000001</v>
      </c>
      <c r="E7505">
        <v>2.4960529999999998E-3</v>
      </c>
      <c r="F7505">
        <v>0.4519454</v>
      </c>
      <c r="G7505">
        <v>9.2032830000000006E-6</v>
      </c>
      <c r="H7505">
        <v>0</v>
      </c>
      <c r="I7505">
        <v>25.899139999999999</v>
      </c>
      <c r="J7505">
        <v>9.0654979999999998</v>
      </c>
      <c r="K7505">
        <v>1.8471089999999999E-4</v>
      </c>
      <c r="L7505">
        <v>52.60624</v>
      </c>
      <c r="M7505">
        <v>57.800130000000003</v>
      </c>
      <c r="N7505">
        <v>1.2920130000000001</v>
      </c>
      <c r="O7505">
        <v>-20.9514913863683</v>
      </c>
      <c r="P7505">
        <v>-20.93769</v>
      </c>
      <c r="Q7505">
        <v>-0.76034780000000002</v>
      </c>
      <c r="R7505">
        <v>740.43664058135005</v>
      </c>
      <c r="S7505">
        <v>-737.61519999999996</v>
      </c>
      <c r="T7505">
        <v>49.907359999999997</v>
      </c>
      <c r="U7505">
        <v>-84.994079999999997</v>
      </c>
      <c r="V7505">
        <v>-86.129239999999996</v>
      </c>
      <c r="W7505">
        <v>28948.58</v>
      </c>
      <c r="X7505">
        <v>4943.9809999999998</v>
      </c>
    </row>
    <row r="7506" spans="1:24" x14ac:dyDescent="0.25">
      <c r="A7506">
        <v>75.036730000000006</v>
      </c>
      <c r="B7506" t="s">
        <v>91</v>
      </c>
      <c r="C7506">
        <v>70.856729999999999</v>
      </c>
      <c r="D7506">
        <v>0.73251350000000004</v>
      </c>
      <c r="E7506">
        <v>2.4801039999999999E-3</v>
      </c>
      <c r="F7506">
        <v>0.45192179999999998</v>
      </c>
      <c r="G7506">
        <v>9.1691729999999997E-6</v>
      </c>
      <c r="H7506">
        <v>0</v>
      </c>
      <c r="I7506">
        <v>25.899139999999999</v>
      </c>
      <c r="J7506">
        <v>9.0726499999999994</v>
      </c>
      <c r="K7506">
        <v>1.84181E-4</v>
      </c>
      <c r="L7506">
        <v>52.60624</v>
      </c>
      <c r="M7506">
        <v>57.800130000000003</v>
      </c>
      <c r="N7506">
        <v>1.2920130000000001</v>
      </c>
      <c r="O7506">
        <v>-20.942617031236999</v>
      </c>
      <c r="P7506">
        <v>-20.928799999999999</v>
      </c>
      <c r="Q7506">
        <v>-0.76061730000000005</v>
      </c>
      <c r="R7506">
        <v>740.64447975640599</v>
      </c>
      <c r="S7506">
        <v>-737.82449999999994</v>
      </c>
      <c r="T7506">
        <v>49.899749999999997</v>
      </c>
      <c r="U7506">
        <v>-84.996089999999995</v>
      </c>
      <c r="V7506">
        <v>-86.130930000000006</v>
      </c>
      <c r="W7506">
        <v>28941.21</v>
      </c>
      <c r="X7506">
        <v>4944.4799999999996</v>
      </c>
    </row>
    <row r="7507" spans="1:24" x14ac:dyDescent="0.25">
      <c r="A7507">
        <v>75.046729999999997</v>
      </c>
      <c r="B7507" t="s">
        <v>91</v>
      </c>
      <c r="C7507">
        <v>70.866730000000004</v>
      </c>
      <c r="D7507">
        <v>0.73269620000000002</v>
      </c>
      <c r="E7507">
        <v>2.4626219999999998E-3</v>
      </c>
      <c r="F7507">
        <v>0.45189820000000003</v>
      </c>
      <c r="G7507">
        <v>9.1106000000000005E-6</v>
      </c>
      <c r="H7507">
        <v>0</v>
      </c>
      <c r="I7507">
        <v>25.899139999999999</v>
      </c>
      <c r="J7507">
        <v>9.0798030000000001</v>
      </c>
      <c r="K7507">
        <v>1.8315820000000001E-4</v>
      </c>
      <c r="L7507">
        <v>52.60624</v>
      </c>
      <c r="M7507">
        <v>57.800130000000003</v>
      </c>
      <c r="N7507">
        <v>1.2920130000000001</v>
      </c>
      <c r="O7507">
        <v>-20.9337427546421</v>
      </c>
      <c r="P7507">
        <v>-20.919910000000002</v>
      </c>
      <c r="Q7507">
        <v>-0.76088849999999997</v>
      </c>
      <c r="R7507">
        <v>740.85231983215897</v>
      </c>
      <c r="S7507">
        <v>-738.03380000000004</v>
      </c>
      <c r="T7507">
        <v>49.892139999999998</v>
      </c>
      <c r="U7507">
        <v>-84.998109999999997</v>
      </c>
      <c r="V7507">
        <v>-86.13261</v>
      </c>
      <c r="W7507">
        <v>28933.82</v>
      </c>
      <c r="X7507">
        <v>4944.9790000000003</v>
      </c>
    </row>
    <row r="7508" spans="1:24" x14ac:dyDescent="0.25">
      <c r="A7508">
        <v>75.056730000000002</v>
      </c>
      <c r="B7508" t="s">
        <v>91</v>
      </c>
      <c r="C7508">
        <v>70.876729999999995</v>
      </c>
      <c r="D7508">
        <v>0.73287869999999999</v>
      </c>
      <c r="E7508">
        <v>2.4427860000000002E-3</v>
      </c>
      <c r="F7508">
        <v>0.45187460000000002</v>
      </c>
      <c r="G7508">
        <v>9.0463979999999998E-6</v>
      </c>
      <c r="H7508">
        <v>0</v>
      </c>
      <c r="I7508">
        <v>25.899139999999999</v>
      </c>
      <c r="J7508">
        <v>9.086964</v>
      </c>
      <c r="K7508">
        <v>1.8202029999999999E-4</v>
      </c>
      <c r="L7508">
        <v>52.60624</v>
      </c>
      <c r="M7508">
        <v>57.800130000000003</v>
      </c>
      <c r="N7508">
        <v>1.2920130000000001</v>
      </c>
      <c r="O7508">
        <v>-20.924858505166402</v>
      </c>
      <c r="P7508">
        <v>-20.911010000000001</v>
      </c>
      <c r="Q7508">
        <v>-0.76115980000000005</v>
      </c>
      <c r="R7508">
        <v>741.05996156813205</v>
      </c>
      <c r="S7508">
        <v>-738.24289999999996</v>
      </c>
      <c r="T7508">
        <v>49.884529999999998</v>
      </c>
      <c r="U7508">
        <v>-85.000129999999999</v>
      </c>
      <c r="V7508">
        <v>-86.134280000000004</v>
      </c>
      <c r="W7508">
        <v>28926.44</v>
      </c>
      <c r="X7508">
        <v>4945.4780000000001</v>
      </c>
    </row>
    <row r="7509" spans="1:24" x14ac:dyDescent="0.25">
      <c r="A7509">
        <v>75.066730000000007</v>
      </c>
      <c r="B7509" t="s">
        <v>91</v>
      </c>
      <c r="C7509">
        <v>70.88673</v>
      </c>
      <c r="D7509">
        <v>0.73306110000000002</v>
      </c>
      <c r="E7509">
        <v>2.4224200000000002E-3</v>
      </c>
      <c r="F7509">
        <v>0.45185110000000001</v>
      </c>
      <c r="G7509">
        <v>8.9735490000000004E-6</v>
      </c>
      <c r="H7509">
        <v>0</v>
      </c>
      <c r="I7509">
        <v>25.899139999999999</v>
      </c>
      <c r="J7509">
        <v>9.0941290000000006</v>
      </c>
      <c r="K7509">
        <v>1.8070630000000001E-4</v>
      </c>
      <c r="L7509">
        <v>52.60624</v>
      </c>
      <c r="M7509">
        <v>57.800130000000003</v>
      </c>
      <c r="N7509">
        <v>1.2920130000000001</v>
      </c>
      <c r="O7509">
        <v>-20.915974276242402</v>
      </c>
      <c r="P7509">
        <v>-20.90211</v>
      </c>
      <c r="Q7509">
        <v>-0.76143119999999997</v>
      </c>
      <c r="R7509">
        <v>741.26760353773398</v>
      </c>
      <c r="S7509">
        <v>-738.452</v>
      </c>
      <c r="T7509">
        <v>49.876910000000002</v>
      </c>
      <c r="U7509">
        <v>-85.002139999999997</v>
      </c>
      <c r="V7509">
        <v>-86.135959999999997</v>
      </c>
      <c r="W7509">
        <v>28919.06</v>
      </c>
      <c r="X7509">
        <v>4945.9769999999999</v>
      </c>
    </row>
    <row r="7510" spans="1:24" x14ac:dyDescent="0.25">
      <c r="A7510">
        <v>75.076740000000001</v>
      </c>
      <c r="B7510" t="s">
        <v>91</v>
      </c>
      <c r="C7510">
        <v>70.896739999999994</v>
      </c>
      <c r="D7510">
        <v>0.73324330000000004</v>
      </c>
      <c r="E7510">
        <v>2.3995879999999998E-3</v>
      </c>
      <c r="F7510">
        <v>0.4518276</v>
      </c>
      <c r="G7510">
        <v>8.8987509999999995E-6</v>
      </c>
      <c r="H7510">
        <v>0</v>
      </c>
      <c r="I7510">
        <v>25.899139999999999</v>
      </c>
      <c r="J7510">
        <v>9.1012869999999992</v>
      </c>
      <c r="K7510">
        <v>1.793504E-4</v>
      </c>
      <c r="L7510">
        <v>52.60624</v>
      </c>
      <c r="M7510">
        <v>57.800130000000003</v>
      </c>
      <c r="N7510">
        <v>1.2920130000000001</v>
      </c>
      <c r="O7510">
        <v>-20.907100021185201</v>
      </c>
      <c r="P7510">
        <v>-20.893219999999999</v>
      </c>
      <c r="Q7510">
        <v>-0.76170159999999998</v>
      </c>
      <c r="R7510">
        <v>741.47504683211105</v>
      </c>
      <c r="S7510">
        <v>-738.66089999999997</v>
      </c>
      <c r="T7510">
        <v>49.869289999999999</v>
      </c>
      <c r="U7510">
        <v>-85.004159999999999</v>
      </c>
      <c r="V7510">
        <v>-86.137649999999994</v>
      </c>
      <c r="W7510">
        <v>28911.67</v>
      </c>
      <c r="X7510">
        <v>4946.4759999999997</v>
      </c>
    </row>
    <row r="7511" spans="1:24" x14ac:dyDescent="0.25">
      <c r="A7511">
        <v>75.086740000000006</v>
      </c>
      <c r="B7511" t="s">
        <v>91</v>
      </c>
      <c r="C7511">
        <v>70.906739999999999</v>
      </c>
      <c r="D7511">
        <v>0.73342560000000001</v>
      </c>
      <c r="E7511">
        <v>2.3825890000000001E-3</v>
      </c>
      <c r="F7511">
        <v>0.45180399999999998</v>
      </c>
      <c r="G7511">
        <v>8.8148950000000006E-6</v>
      </c>
      <c r="H7511">
        <v>0</v>
      </c>
      <c r="I7511">
        <v>25.899139999999999</v>
      </c>
      <c r="J7511">
        <v>9.1084530000000008</v>
      </c>
      <c r="K7511">
        <v>1.7780939999999999E-4</v>
      </c>
      <c r="L7511">
        <v>52.60624</v>
      </c>
      <c r="M7511">
        <v>57.800130000000003</v>
      </c>
      <c r="N7511">
        <v>1.2920130000000001</v>
      </c>
      <c r="O7511">
        <v>-20.898205803601201</v>
      </c>
      <c r="P7511">
        <v>-20.884309999999999</v>
      </c>
      <c r="Q7511">
        <v>-0.76197219999999999</v>
      </c>
      <c r="R7511">
        <v>741.68249135443898</v>
      </c>
      <c r="S7511">
        <v>-738.86980000000005</v>
      </c>
      <c r="T7511">
        <v>49.861669999999997</v>
      </c>
      <c r="U7511">
        <v>-85.006159999999994</v>
      </c>
      <c r="V7511">
        <v>-86.139319999999998</v>
      </c>
      <c r="W7511">
        <v>28904.28</v>
      </c>
      <c r="X7511">
        <v>4946.9740000000002</v>
      </c>
    </row>
    <row r="7512" spans="1:24" x14ac:dyDescent="0.25">
      <c r="A7512">
        <v>75.096739999999997</v>
      </c>
      <c r="B7512" t="s">
        <v>91</v>
      </c>
      <c r="C7512">
        <v>70.916740000000004</v>
      </c>
      <c r="D7512">
        <v>0.73360769999999997</v>
      </c>
      <c r="E7512">
        <v>2.3639500000000001E-3</v>
      </c>
      <c r="F7512">
        <v>0.45178040000000003</v>
      </c>
      <c r="G7512">
        <v>8.7524689999999998E-6</v>
      </c>
      <c r="H7512">
        <v>0</v>
      </c>
      <c r="I7512">
        <v>25.899139999999999</v>
      </c>
      <c r="J7512">
        <v>9.1156260000000007</v>
      </c>
      <c r="K7512">
        <v>1.766983E-4</v>
      </c>
      <c r="L7512">
        <v>52.60624</v>
      </c>
      <c r="M7512">
        <v>57.800130000000003</v>
      </c>
      <c r="N7512">
        <v>1.2920130000000001</v>
      </c>
      <c r="O7512">
        <v>-20.889311646761701</v>
      </c>
      <c r="P7512">
        <v>-20.875399999999999</v>
      </c>
      <c r="Q7512">
        <v>-0.76224400000000003</v>
      </c>
      <c r="R7512">
        <v>741.88983681895195</v>
      </c>
      <c r="S7512">
        <v>-739.07860000000005</v>
      </c>
      <c r="T7512">
        <v>49.854050000000001</v>
      </c>
      <c r="U7512">
        <v>-85.008170000000007</v>
      </c>
      <c r="V7512">
        <v>-86.141000000000005</v>
      </c>
      <c r="W7512">
        <v>28896.89</v>
      </c>
      <c r="X7512">
        <v>4947.473</v>
      </c>
    </row>
    <row r="7513" spans="1:24" x14ac:dyDescent="0.25">
      <c r="A7513">
        <v>75.106740000000002</v>
      </c>
      <c r="B7513" t="s">
        <v>91</v>
      </c>
      <c r="C7513">
        <v>70.926739999999995</v>
      </c>
      <c r="D7513">
        <v>0.73378969999999999</v>
      </c>
      <c r="E7513">
        <v>2.3439670000000002E-3</v>
      </c>
      <c r="F7513">
        <v>0.45175690000000002</v>
      </c>
      <c r="G7513">
        <v>8.6840130000000008E-6</v>
      </c>
      <c r="H7513">
        <v>0</v>
      </c>
      <c r="I7513">
        <v>25.899139999999999</v>
      </c>
      <c r="J7513">
        <v>9.122795</v>
      </c>
      <c r="K7513">
        <v>1.7546329999999999E-4</v>
      </c>
      <c r="L7513">
        <v>52.60624</v>
      </c>
      <c r="M7513">
        <v>57.800130000000003</v>
      </c>
      <c r="N7513">
        <v>1.2920130000000001</v>
      </c>
      <c r="O7513">
        <v>-20.880417422977501</v>
      </c>
      <c r="P7513">
        <v>-20.866489999999999</v>
      </c>
      <c r="Q7513">
        <v>-0.76251349999999996</v>
      </c>
      <c r="R7513">
        <v>742.09708289274602</v>
      </c>
      <c r="S7513">
        <v>-739.28729999999996</v>
      </c>
      <c r="T7513">
        <v>49.846420000000002</v>
      </c>
      <c r="U7513">
        <v>-85.010180000000005</v>
      </c>
      <c r="V7513">
        <v>-86.142679999999999</v>
      </c>
      <c r="W7513">
        <v>28889.5</v>
      </c>
      <c r="X7513">
        <v>4947.9709999999995</v>
      </c>
    </row>
    <row r="7514" spans="1:24" x14ac:dyDescent="0.25">
      <c r="A7514">
        <v>75.116739999999993</v>
      </c>
      <c r="B7514" t="s">
        <v>91</v>
      </c>
      <c r="C7514">
        <v>70.93674</v>
      </c>
      <c r="D7514">
        <v>0.73397140000000005</v>
      </c>
      <c r="E7514">
        <v>2.3216449999999998E-3</v>
      </c>
      <c r="F7514">
        <v>0.4517333</v>
      </c>
      <c r="G7514">
        <v>8.6106209999999993E-6</v>
      </c>
      <c r="H7514">
        <v>0</v>
      </c>
      <c r="I7514">
        <v>25.899139999999999</v>
      </c>
      <c r="J7514">
        <v>9.1299679999999999</v>
      </c>
      <c r="K7514">
        <v>1.7412610000000001E-4</v>
      </c>
      <c r="L7514">
        <v>52.60624</v>
      </c>
      <c r="M7514">
        <v>57.800130000000003</v>
      </c>
      <c r="N7514">
        <v>1.2920130000000001</v>
      </c>
      <c r="O7514">
        <v>-20.871523267296102</v>
      </c>
      <c r="P7514">
        <v>-20.857579999999999</v>
      </c>
      <c r="Q7514">
        <v>-0.76278440000000003</v>
      </c>
      <c r="R7514">
        <v>742.30413061630702</v>
      </c>
      <c r="S7514">
        <v>-739.49580000000003</v>
      </c>
      <c r="T7514">
        <v>49.838790000000003</v>
      </c>
      <c r="U7514">
        <v>-85.012190000000004</v>
      </c>
      <c r="V7514">
        <v>-86.144350000000003</v>
      </c>
      <c r="W7514">
        <v>28882.1</v>
      </c>
      <c r="X7514">
        <v>4948.47</v>
      </c>
    </row>
    <row r="7515" spans="1:24" x14ac:dyDescent="0.25">
      <c r="A7515">
        <v>75.126750000000001</v>
      </c>
      <c r="B7515" t="s">
        <v>91</v>
      </c>
      <c r="C7515">
        <v>70.946749999999994</v>
      </c>
      <c r="D7515">
        <v>0.73415319999999995</v>
      </c>
      <c r="E7515">
        <v>2.2982160000000001E-3</v>
      </c>
      <c r="F7515">
        <v>0.45170969999999999</v>
      </c>
      <c r="G7515">
        <v>8.5286380000000006E-6</v>
      </c>
      <c r="H7515">
        <v>0</v>
      </c>
      <c r="I7515">
        <v>25.899139999999999</v>
      </c>
      <c r="J7515">
        <v>9.1371470000000006</v>
      </c>
      <c r="K7515">
        <v>1.726128E-4</v>
      </c>
      <c r="L7515">
        <v>52.60624</v>
      </c>
      <c r="M7515">
        <v>57.800130000000003</v>
      </c>
      <c r="N7515">
        <v>1.2920130000000001</v>
      </c>
      <c r="O7515">
        <v>-20.862619139002401</v>
      </c>
      <c r="P7515">
        <v>-20.848659999999999</v>
      </c>
      <c r="Q7515">
        <v>-0.76305540000000005</v>
      </c>
      <c r="R7515">
        <v>742.51117923103004</v>
      </c>
      <c r="S7515">
        <v>-739.70429999999999</v>
      </c>
      <c r="T7515">
        <v>49.831159999999997</v>
      </c>
      <c r="U7515">
        <v>-85.014200000000002</v>
      </c>
      <c r="V7515">
        <v>-86.146010000000004</v>
      </c>
      <c r="W7515">
        <v>28874.71</v>
      </c>
      <c r="X7515">
        <v>4948.9679999999998</v>
      </c>
    </row>
    <row r="7516" spans="1:24" x14ac:dyDescent="0.25">
      <c r="A7516">
        <v>75.136750000000006</v>
      </c>
      <c r="B7516" t="s">
        <v>91</v>
      </c>
      <c r="C7516">
        <v>70.95675</v>
      </c>
      <c r="D7516">
        <v>0.73433479999999995</v>
      </c>
      <c r="E7516">
        <v>2.273565E-3</v>
      </c>
      <c r="F7516">
        <v>0.45168619999999998</v>
      </c>
      <c r="G7516">
        <v>8.4425879999999999E-6</v>
      </c>
      <c r="H7516">
        <v>0</v>
      </c>
      <c r="I7516">
        <v>25.899139999999999</v>
      </c>
      <c r="J7516">
        <v>9.1443189999999994</v>
      </c>
      <c r="K7516">
        <v>1.710142E-4</v>
      </c>
      <c r="L7516">
        <v>52.60624</v>
      </c>
      <c r="M7516">
        <v>57.800130000000003</v>
      </c>
      <c r="N7516">
        <v>1.2920130000000001</v>
      </c>
      <c r="O7516">
        <v>-20.853715046098198</v>
      </c>
      <c r="P7516">
        <v>-20.839739999999999</v>
      </c>
      <c r="Q7516">
        <v>-0.76332690000000003</v>
      </c>
      <c r="R7516">
        <v>742.71812878264802</v>
      </c>
      <c r="S7516">
        <v>-739.91269999999997</v>
      </c>
      <c r="T7516">
        <v>49.823529999999998</v>
      </c>
      <c r="U7516">
        <v>-85.016199999999998</v>
      </c>
      <c r="V7516">
        <v>-86.147689999999997</v>
      </c>
      <c r="W7516">
        <v>28867.31</v>
      </c>
      <c r="X7516">
        <v>4949.4660000000003</v>
      </c>
    </row>
    <row r="7517" spans="1:24" x14ac:dyDescent="0.25">
      <c r="A7517">
        <v>75.146749999999997</v>
      </c>
      <c r="B7517" t="s">
        <v>91</v>
      </c>
      <c r="C7517">
        <v>70.966750000000005</v>
      </c>
      <c r="D7517">
        <v>0.73451630000000001</v>
      </c>
      <c r="E7517">
        <v>2.2537059999999999E-3</v>
      </c>
      <c r="F7517">
        <v>0.45166269999999997</v>
      </c>
      <c r="G7517">
        <v>8.3520480000000003E-6</v>
      </c>
      <c r="H7517">
        <v>0</v>
      </c>
      <c r="I7517">
        <v>25.899139999999999</v>
      </c>
      <c r="J7517">
        <v>9.1515000000000004</v>
      </c>
      <c r="K7517">
        <v>1.693218E-4</v>
      </c>
      <c r="L7517">
        <v>52.60624</v>
      </c>
      <c r="M7517">
        <v>57.800130000000003</v>
      </c>
      <c r="N7517">
        <v>1.2920130000000001</v>
      </c>
      <c r="O7517">
        <v>-20.844810933699701</v>
      </c>
      <c r="P7517">
        <v>-20.830819999999999</v>
      </c>
      <c r="Q7517">
        <v>-0.76359739999999998</v>
      </c>
      <c r="R7517">
        <v>742.92497926990802</v>
      </c>
      <c r="S7517">
        <v>-740.12099999999998</v>
      </c>
      <c r="T7517">
        <v>49.815890000000003</v>
      </c>
      <c r="U7517">
        <v>-85.018199999999993</v>
      </c>
      <c r="V7517">
        <v>-86.149360000000001</v>
      </c>
      <c r="W7517">
        <v>28859.91</v>
      </c>
      <c r="X7517">
        <v>4949.9639999999999</v>
      </c>
    </row>
    <row r="7518" spans="1:24" x14ac:dyDescent="0.25">
      <c r="A7518">
        <v>75.156750000000002</v>
      </c>
      <c r="B7518" t="s">
        <v>91</v>
      </c>
      <c r="C7518">
        <v>70.976749999999996</v>
      </c>
      <c r="D7518">
        <v>0.73469779999999996</v>
      </c>
      <c r="E7518">
        <v>2.2330380000000001E-3</v>
      </c>
      <c r="F7518">
        <v>0.45163910000000002</v>
      </c>
      <c r="G7518">
        <v>8.2791100000000008E-6</v>
      </c>
      <c r="H7518">
        <v>0</v>
      </c>
      <c r="I7518">
        <v>25.899139999999999</v>
      </c>
      <c r="J7518">
        <v>9.1586839999999992</v>
      </c>
      <c r="K7518">
        <v>1.6798360000000001E-4</v>
      </c>
      <c r="L7518">
        <v>52.60624</v>
      </c>
      <c r="M7518">
        <v>57.800130000000003</v>
      </c>
      <c r="N7518">
        <v>1.2920130000000001</v>
      </c>
      <c r="O7518">
        <v>-20.835906805409</v>
      </c>
      <c r="P7518">
        <v>-20.821899999999999</v>
      </c>
      <c r="Q7518">
        <v>-0.76386699999999996</v>
      </c>
      <c r="R7518">
        <v>743.13173069156301</v>
      </c>
      <c r="S7518">
        <v>-740.32920000000001</v>
      </c>
      <c r="T7518">
        <v>49.808250000000001</v>
      </c>
      <c r="U7518">
        <v>-85.020210000000006</v>
      </c>
      <c r="V7518">
        <v>-86.151020000000003</v>
      </c>
      <c r="W7518">
        <v>28852.51</v>
      </c>
      <c r="X7518">
        <v>4950.4620000000004</v>
      </c>
    </row>
    <row r="7519" spans="1:24" x14ac:dyDescent="0.25">
      <c r="A7519">
        <v>75.166759999999996</v>
      </c>
      <c r="B7519" t="s">
        <v>91</v>
      </c>
      <c r="C7519">
        <v>70.986760000000004</v>
      </c>
      <c r="D7519">
        <v>0.73487919999999995</v>
      </c>
      <c r="E7519">
        <v>2.2108589999999999E-3</v>
      </c>
      <c r="F7519">
        <v>0.45161560000000001</v>
      </c>
      <c r="G7519">
        <v>8.2031999999999997E-6</v>
      </c>
      <c r="H7519">
        <v>0</v>
      </c>
      <c r="I7519">
        <v>25.899139999999999</v>
      </c>
      <c r="J7519">
        <v>9.1658670000000004</v>
      </c>
      <c r="K7519">
        <v>1.6658260000000001E-4</v>
      </c>
      <c r="L7519">
        <v>52.60624</v>
      </c>
      <c r="M7519">
        <v>57.800130000000003</v>
      </c>
      <c r="N7519">
        <v>1.2920130000000001</v>
      </c>
      <c r="O7519">
        <v>-20.8269927339452</v>
      </c>
      <c r="P7519">
        <v>-20.81297</v>
      </c>
      <c r="Q7519">
        <v>-0.76413750000000003</v>
      </c>
      <c r="R7519">
        <v>743.33848300039404</v>
      </c>
      <c r="S7519">
        <v>-740.53740000000005</v>
      </c>
      <c r="T7519">
        <v>49.800609999999999</v>
      </c>
      <c r="U7519">
        <v>-85.022210000000001</v>
      </c>
      <c r="V7519">
        <v>-86.152690000000007</v>
      </c>
      <c r="W7519">
        <v>28845.1</v>
      </c>
      <c r="X7519">
        <v>4950.96</v>
      </c>
    </row>
    <row r="7520" spans="1:24" x14ac:dyDescent="0.25">
      <c r="A7520">
        <v>75.176760000000002</v>
      </c>
      <c r="B7520" t="s">
        <v>91</v>
      </c>
      <c r="C7520">
        <v>70.996759999999995</v>
      </c>
      <c r="D7520">
        <v>0.73506050000000001</v>
      </c>
      <c r="E7520">
        <v>2.1873499999999998E-3</v>
      </c>
      <c r="F7520">
        <v>0.45159199999999999</v>
      </c>
      <c r="G7520">
        <v>8.1217409999999993E-6</v>
      </c>
      <c r="H7520">
        <v>0</v>
      </c>
      <c r="I7520">
        <v>25.899139999999999</v>
      </c>
      <c r="J7520">
        <v>9.1730630000000009</v>
      </c>
      <c r="K7520">
        <v>1.6506640000000001E-4</v>
      </c>
      <c r="L7520">
        <v>52.60624</v>
      </c>
      <c r="M7520">
        <v>57.800130000000003</v>
      </c>
      <c r="N7520">
        <v>1.2920130000000001</v>
      </c>
      <c r="O7520">
        <v>-20.818068715767499</v>
      </c>
      <c r="P7520">
        <v>-20.804030000000001</v>
      </c>
      <c r="Q7520">
        <v>-0.7644088</v>
      </c>
      <c r="R7520">
        <v>743.54513591074101</v>
      </c>
      <c r="S7520">
        <v>-740.74549999999999</v>
      </c>
      <c r="T7520">
        <v>49.792960000000001</v>
      </c>
      <c r="U7520">
        <v>-85.024209999999997</v>
      </c>
      <c r="V7520">
        <v>-86.154359999999997</v>
      </c>
      <c r="W7520">
        <v>28837.69</v>
      </c>
      <c r="X7520">
        <v>4951.4579999999996</v>
      </c>
    </row>
    <row r="7521" spans="1:24" x14ac:dyDescent="0.25">
      <c r="A7521">
        <v>75.186760000000007</v>
      </c>
      <c r="B7521" t="s">
        <v>91</v>
      </c>
      <c r="C7521">
        <v>71.00676</v>
      </c>
      <c r="D7521">
        <v>0.73524149999999999</v>
      </c>
      <c r="E7521">
        <v>2.1690500000000001E-3</v>
      </c>
      <c r="F7521">
        <v>0.45156849999999998</v>
      </c>
      <c r="G7521">
        <v>8.0353950000000007E-6</v>
      </c>
      <c r="H7521">
        <v>0</v>
      </c>
      <c r="I7521">
        <v>25.899139999999999</v>
      </c>
      <c r="J7521">
        <v>9.1802569999999992</v>
      </c>
      <c r="K7521">
        <v>1.6344800000000001E-4</v>
      </c>
      <c r="L7521">
        <v>52.60624</v>
      </c>
      <c r="M7521">
        <v>57.800130000000003</v>
      </c>
      <c r="N7521">
        <v>1.2920130000000001</v>
      </c>
      <c r="O7521">
        <v>-20.809144689123698</v>
      </c>
      <c r="P7521">
        <v>-20.795089999999998</v>
      </c>
      <c r="Q7521">
        <v>-0.76467940000000001</v>
      </c>
      <c r="R7521">
        <v>743.75159012857398</v>
      </c>
      <c r="S7521">
        <v>-740.95339999999999</v>
      </c>
      <c r="T7521">
        <v>49.785310000000003</v>
      </c>
      <c r="U7521">
        <v>-85.026210000000006</v>
      </c>
      <c r="V7521">
        <v>-86.156030000000001</v>
      </c>
      <c r="W7521">
        <v>28830.28</v>
      </c>
      <c r="X7521">
        <v>4951.9570000000003</v>
      </c>
    </row>
    <row r="7522" spans="1:24" x14ac:dyDescent="0.25">
      <c r="A7522">
        <v>75.196759999999998</v>
      </c>
      <c r="B7522" t="s">
        <v>91</v>
      </c>
      <c r="C7522">
        <v>71.016760000000005</v>
      </c>
      <c r="D7522">
        <v>0.73542260000000004</v>
      </c>
      <c r="E7522">
        <v>2.1489529999999999E-3</v>
      </c>
      <c r="F7522">
        <v>0.45154490000000003</v>
      </c>
      <c r="G7522">
        <v>7.968185E-6</v>
      </c>
      <c r="H7522">
        <v>0</v>
      </c>
      <c r="I7522">
        <v>25.899139999999999</v>
      </c>
      <c r="J7522">
        <v>9.1874490000000009</v>
      </c>
      <c r="K7522">
        <v>1.6221629999999999E-4</v>
      </c>
      <c r="L7522">
        <v>52.60624</v>
      </c>
      <c r="M7522">
        <v>57.800130000000003</v>
      </c>
      <c r="N7522">
        <v>1.2920130000000001</v>
      </c>
      <c r="O7522">
        <v>-20.800230632500501</v>
      </c>
      <c r="P7522">
        <v>-20.786159999999999</v>
      </c>
      <c r="Q7522">
        <v>-0.76494890000000004</v>
      </c>
      <c r="R7522">
        <v>743.95804556081998</v>
      </c>
      <c r="S7522">
        <v>-741.16129999999998</v>
      </c>
      <c r="T7522">
        <v>49.777659999999997</v>
      </c>
      <c r="U7522">
        <v>-85.028199999999998</v>
      </c>
      <c r="V7522">
        <v>-86.157679999999999</v>
      </c>
      <c r="W7522">
        <v>28822.87</v>
      </c>
      <c r="X7522">
        <v>4952.4549999999999</v>
      </c>
    </row>
    <row r="7523" spans="1:24" x14ac:dyDescent="0.25">
      <c r="A7523">
        <v>75.206760000000003</v>
      </c>
      <c r="B7523" t="s">
        <v>91</v>
      </c>
      <c r="C7523">
        <v>71.026759999999996</v>
      </c>
      <c r="D7523">
        <v>0.73560349999999997</v>
      </c>
      <c r="E7523">
        <v>2.1337769999999999E-3</v>
      </c>
      <c r="F7523">
        <v>0.45152140000000002</v>
      </c>
      <c r="G7523">
        <v>7.8943720000000002E-6</v>
      </c>
      <c r="H7523">
        <v>0</v>
      </c>
      <c r="I7523">
        <v>25.899139999999999</v>
      </c>
      <c r="J7523">
        <v>9.1946460000000005</v>
      </c>
      <c r="K7523">
        <v>1.6084779999999999E-4</v>
      </c>
      <c r="L7523">
        <v>52.60624</v>
      </c>
      <c r="M7523">
        <v>57.800130000000003</v>
      </c>
      <c r="N7523">
        <v>1.2920130000000001</v>
      </c>
      <c r="O7523">
        <v>-20.791296661811501</v>
      </c>
      <c r="P7523">
        <v>-20.77721</v>
      </c>
      <c r="Q7523">
        <v>-0.76521989999999995</v>
      </c>
      <c r="R7523">
        <v>744.16440225164899</v>
      </c>
      <c r="S7523">
        <v>-741.3691</v>
      </c>
      <c r="T7523">
        <v>49.770009999999999</v>
      </c>
      <c r="U7523">
        <v>-85.030190000000005</v>
      </c>
      <c r="V7523">
        <v>-86.159360000000007</v>
      </c>
      <c r="W7523">
        <v>28815.46</v>
      </c>
      <c r="X7523">
        <v>4952.9520000000002</v>
      </c>
    </row>
    <row r="7524" spans="1:24" x14ac:dyDescent="0.25">
      <c r="A7524">
        <v>75.216769999999997</v>
      </c>
      <c r="B7524" t="s">
        <v>91</v>
      </c>
      <c r="C7524">
        <v>71.036770000000004</v>
      </c>
      <c r="D7524">
        <v>0.73578429999999995</v>
      </c>
      <c r="E7524">
        <v>2.1173939999999999E-3</v>
      </c>
      <c r="F7524">
        <v>0.4514978</v>
      </c>
      <c r="G7524">
        <v>7.8386369999999993E-6</v>
      </c>
      <c r="H7524">
        <v>0</v>
      </c>
      <c r="I7524">
        <v>25.899139999999999</v>
      </c>
      <c r="J7524">
        <v>9.2018409999999999</v>
      </c>
      <c r="K7524">
        <v>1.5984549999999999E-4</v>
      </c>
      <c r="L7524">
        <v>52.60624</v>
      </c>
      <c r="M7524">
        <v>57.800130000000003</v>
      </c>
      <c r="N7524">
        <v>1.2920130000000001</v>
      </c>
      <c r="O7524">
        <v>-20.782372605896999</v>
      </c>
      <c r="P7524">
        <v>-20.768270000000001</v>
      </c>
      <c r="Q7524">
        <v>-0.76548830000000001</v>
      </c>
      <c r="R7524">
        <v>744.37065986923596</v>
      </c>
      <c r="S7524">
        <v>-741.57680000000005</v>
      </c>
      <c r="T7524">
        <v>49.762360000000001</v>
      </c>
      <c r="U7524">
        <v>-85.032169999999994</v>
      </c>
      <c r="V7524">
        <v>-86.161010000000005</v>
      </c>
      <c r="W7524">
        <v>28808.04</v>
      </c>
      <c r="X7524">
        <v>4953.45</v>
      </c>
    </row>
    <row r="7525" spans="1:24" x14ac:dyDescent="0.25">
      <c r="A7525">
        <v>75.226770000000002</v>
      </c>
      <c r="B7525" t="s">
        <v>91</v>
      </c>
      <c r="C7525">
        <v>71.046769999999995</v>
      </c>
      <c r="D7525">
        <v>0.73596499999999998</v>
      </c>
      <c r="E7525">
        <v>2.100097E-3</v>
      </c>
      <c r="F7525">
        <v>0.45147419999999999</v>
      </c>
      <c r="G7525">
        <v>7.7784649999999994E-6</v>
      </c>
      <c r="H7525">
        <v>0</v>
      </c>
      <c r="I7525">
        <v>25.899139999999999</v>
      </c>
      <c r="J7525">
        <v>9.2090460000000007</v>
      </c>
      <c r="K7525">
        <v>1.5875089999999999E-4</v>
      </c>
      <c r="L7525">
        <v>52.60624</v>
      </c>
      <c r="M7525">
        <v>57.800130000000003</v>
      </c>
      <c r="N7525">
        <v>1.2920130000000001</v>
      </c>
      <c r="O7525">
        <v>-20.773438647682401</v>
      </c>
      <c r="P7525">
        <v>-20.759319999999999</v>
      </c>
      <c r="Q7525">
        <v>-0.76575870000000001</v>
      </c>
      <c r="R7525">
        <v>744.57681808227903</v>
      </c>
      <c r="S7525">
        <v>-741.78440000000001</v>
      </c>
      <c r="T7525">
        <v>49.7547</v>
      </c>
      <c r="U7525">
        <v>-85.03416</v>
      </c>
      <c r="V7525">
        <v>-86.162670000000006</v>
      </c>
      <c r="W7525">
        <v>28800.62</v>
      </c>
      <c r="X7525">
        <v>4953.9470000000001</v>
      </c>
    </row>
    <row r="7526" spans="1:24" x14ac:dyDescent="0.25">
      <c r="A7526">
        <v>75.236770000000007</v>
      </c>
      <c r="B7526" t="s">
        <v>91</v>
      </c>
      <c r="C7526">
        <v>71.05677</v>
      </c>
      <c r="D7526">
        <v>0.73614559999999996</v>
      </c>
      <c r="E7526">
        <v>2.0873210000000001E-3</v>
      </c>
      <c r="F7526">
        <v>0.45145069999999998</v>
      </c>
      <c r="G7526">
        <v>7.7149370000000008E-6</v>
      </c>
      <c r="H7526">
        <v>0</v>
      </c>
      <c r="I7526">
        <v>25.899139999999999</v>
      </c>
      <c r="J7526">
        <v>9.2162520000000008</v>
      </c>
      <c r="K7526">
        <v>1.5758570000000001E-4</v>
      </c>
      <c r="L7526">
        <v>52.60624</v>
      </c>
      <c r="M7526">
        <v>57.800130000000003</v>
      </c>
      <c r="N7526">
        <v>1.2920130000000001</v>
      </c>
      <c r="O7526">
        <v>-20.7644946914779</v>
      </c>
      <c r="P7526">
        <v>-20.750360000000001</v>
      </c>
      <c r="Q7526">
        <v>-0.7660285</v>
      </c>
      <c r="R7526">
        <v>744.78287754981295</v>
      </c>
      <c r="S7526">
        <v>-741.99189999999999</v>
      </c>
      <c r="T7526">
        <v>49.747039999999998</v>
      </c>
      <c r="U7526">
        <v>-85.036140000000003</v>
      </c>
      <c r="V7526">
        <v>-86.164330000000007</v>
      </c>
      <c r="W7526">
        <v>28793.200000000001</v>
      </c>
      <c r="X7526">
        <v>4954.4449999999997</v>
      </c>
    </row>
    <row r="7527" spans="1:24" x14ac:dyDescent="0.25">
      <c r="A7527">
        <v>75.246769999999998</v>
      </c>
      <c r="B7527" t="s">
        <v>91</v>
      </c>
      <c r="C7527">
        <v>71.066770000000005</v>
      </c>
      <c r="D7527">
        <v>0.73632600000000004</v>
      </c>
      <c r="E7527">
        <v>2.0730499999999999E-3</v>
      </c>
      <c r="F7527">
        <v>0.45142710000000003</v>
      </c>
      <c r="G7527">
        <v>7.6680190000000004E-6</v>
      </c>
      <c r="H7527">
        <v>0</v>
      </c>
      <c r="I7527">
        <v>25.899139999999999</v>
      </c>
      <c r="J7527">
        <v>9.2234590000000001</v>
      </c>
      <c r="K7527">
        <v>1.567579E-4</v>
      </c>
      <c r="L7527">
        <v>52.60624</v>
      </c>
      <c r="M7527">
        <v>57.800130000000003</v>
      </c>
      <c r="N7527">
        <v>1.2920130000000001</v>
      </c>
      <c r="O7527">
        <v>-20.755560716266</v>
      </c>
      <c r="P7527">
        <v>-20.741409999999998</v>
      </c>
      <c r="Q7527">
        <v>-0.76629749999999996</v>
      </c>
      <c r="R7527">
        <v>744.98883827021598</v>
      </c>
      <c r="S7527">
        <v>-742.19929999999999</v>
      </c>
      <c r="T7527">
        <v>49.739379999999997</v>
      </c>
      <c r="U7527">
        <v>-85.038120000000006</v>
      </c>
      <c r="V7527">
        <v>-86.165989999999994</v>
      </c>
      <c r="W7527">
        <v>28785.78</v>
      </c>
      <c r="X7527">
        <v>4954.942</v>
      </c>
    </row>
    <row r="7528" spans="1:24" x14ac:dyDescent="0.25">
      <c r="A7528">
        <v>75.256770000000003</v>
      </c>
      <c r="B7528" t="s">
        <v>91</v>
      </c>
      <c r="C7528">
        <v>71.076769999999996</v>
      </c>
      <c r="D7528">
        <v>0.73650640000000001</v>
      </c>
      <c r="E7528">
        <v>2.0649940000000001E-3</v>
      </c>
      <c r="F7528">
        <v>0.45140360000000002</v>
      </c>
      <c r="G7528">
        <v>7.615609E-6</v>
      </c>
      <c r="H7528">
        <v>0</v>
      </c>
      <c r="I7528">
        <v>25.899139999999999</v>
      </c>
      <c r="J7528">
        <v>9.2306659999999994</v>
      </c>
      <c r="K7528">
        <v>1.5581619999999999E-4</v>
      </c>
      <c r="L7528">
        <v>52.60624</v>
      </c>
      <c r="M7528">
        <v>57.800130000000003</v>
      </c>
      <c r="N7528">
        <v>1.2920130000000001</v>
      </c>
      <c r="O7528">
        <v>-20.7466168021332</v>
      </c>
      <c r="P7528">
        <v>-20.73245</v>
      </c>
      <c r="Q7528">
        <v>-0.76656749999999996</v>
      </c>
      <c r="R7528">
        <v>745.19469925284204</v>
      </c>
      <c r="S7528">
        <v>-742.40660000000003</v>
      </c>
      <c r="T7528">
        <v>49.73171</v>
      </c>
      <c r="U7528">
        <v>-85.040099999999995</v>
      </c>
      <c r="V7528">
        <v>-86.167649999999995</v>
      </c>
      <c r="W7528">
        <v>28778.36</v>
      </c>
      <c r="X7528">
        <v>4955.4399999999996</v>
      </c>
    </row>
    <row r="7529" spans="1:24" x14ac:dyDescent="0.25">
      <c r="A7529">
        <v>75.266779999999997</v>
      </c>
      <c r="B7529" t="s">
        <v>91</v>
      </c>
      <c r="C7529">
        <v>71.086780000000005</v>
      </c>
      <c r="D7529">
        <v>0.73668659999999997</v>
      </c>
      <c r="E7529">
        <v>2.054344E-3</v>
      </c>
      <c r="F7529">
        <v>0.45138</v>
      </c>
      <c r="G7529">
        <v>7.5860279999999998E-6</v>
      </c>
      <c r="H7529">
        <v>0</v>
      </c>
      <c r="I7529">
        <v>25.899139999999999</v>
      </c>
      <c r="J7529">
        <v>9.237876</v>
      </c>
      <c r="K7529">
        <v>1.553402E-4</v>
      </c>
      <c r="L7529">
        <v>52.60624</v>
      </c>
      <c r="M7529">
        <v>57.800130000000003</v>
      </c>
      <c r="N7529">
        <v>1.2920130000000001</v>
      </c>
      <c r="O7529">
        <v>-20.7376828172129</v>
      </c>
      <c r="P7529">
        <v>-20.723500000000001</v>
      </c>
      <c r="Q7529">
        <v>-0.7668353</v>
      </c>
      <c r="R7529">
        <v>745.40046181543096</v>
      </c>
      <c r="S7529">
        <v>-742.61379999999997</v>
      </c>
      <c r="T7529">
        <v>49.724040000000002</v>
      </c>
      <c r="U7529">
        <v>-85.042069999999995</v>
      </c>
      <c r="V7529">
        <v>-86.169300000000007</v>
      </c>
      <c r="W7529">
        <v>28770.93</v>
      </c>
      <c r="X7529">
        <v>4955.9369999999999</v>
      </c>
    </row>
    <row r="7530" spans="1:24" x14ac:dyDescent="0.25">
      <c r="A7530">
        <v>75.276780000000002</v>
      </c>
      <c r="B7530" t="s">
        <v>91</v>
      </c>
      <c r="C7530">
        <v>71.096779999999995</v>
      </c>
      <c r="D7530">
        <v>0.73686680000000004</v>
      </c>
      <c r="E7530">
        <v>2.0497319999999999E-3</v>
      </c>
      <c r="F7530">
        <v>0.45135649999999999</v>
      </c>
      <c r="G7530">
        <v>7.5469170000000004E-6</v>
      </c>
      <c r="H7530">
        <v>0</v>
      </c>
      <c r="I7530">
        <v>25.899139999999999</v>
      </c>
      <c r="J7530">
        <v>9.2450880000000009</v>
      </c>
      <c r="K7530">
        <v>1.54668E-4</v>
      </c>
      <c r="L7530">
        <v>52.60624</v>
      </c>
      <c r="M7530">
        <v>57.800130000000003</v>
      </c>
      <c r="N7530">
        <v>1.2920130000000001</v>
      </c>
      <c r="O7530">
        <v>-20.728728911377999</v>
      </c>
      <c r="P7530">
        <v>-20.71453</v>
      </c>
      <c r="Q7530">
        <v>-0.76710440000000002</v>
      </c>
      <c r="R7530">
        <v>745.60612529714695</v>
      </c>
      <c r="S7530">
        <v>-742.82090000000005</v>
      </c>
      <c r="T7530">
        <v>49.716369999999998</v>
      </c>
      <c r="U7530">
        <v>-85.044039999999995</v>
      </c>
      <c r="V7530">
        <v>-86.170950000000005</v>
      </c>
      <c r="W7530">
        <v>28763.5</v>
      </c>
      <c r="X7530">
        <v>4956.4340000000002</v>
      </c>
    </row>
    <row r="7531" spans="1:24" x14ac:dyDescent="0.25">
      <c r="A7531">
        <v>75.286779999999993</v>
      </c>
      <c r="B7531" t="s">
        <v>91</v>
      </c>
      <c r="C7531">
        <v>71.106780000000001</v>
      </c>
      <c r="D7531">
        <v>0.73704689999999995</v>
      </c>
      <c r="E7531">
        <v>2.0442170000000001E-3</v>
      </c>
      <c r="F7531">
        <v>0.45133289999999998</v>
      </c>
      <c r="G7531">
        <v>7.5299929999999999E-6</v>
      </c>
      <c r="H7531">
        <v>0</v>
      </c>
      <c r="I7531">
        <v>25.899139999999999</v>
      </c>
      <c r="J7531">
        <v>9.2523040000000005</v>
      </c>
      <c r="K7531">
        <v>1.5444960000000001E-4</v>
      </c>
      <c r="L7531">
        <v>52.60624</v>
      </c>
      <c r="M7531">
        <v>57.800130000000003</v>
      </c>
      <c r="N7531">
        <v>1.2920130000000001</v>
      </c>
      <c r="O7531">
        <v>-20.719784986471399</v>
      </c>
      <c r="P7531">
        <v>-20.705570000000002</v>
      </c>
      <c r="Q7531">
        <v>-0.76737270000000002</v>
      </c>
      <c r="R7531">
        <v>745.81178899422798</v>
      </c>
      <c r="S7531">
        <v>-743.02800000000002</v>
      </c>
      <c r="T7531">
        <v>49.708689999999997</v>
      </c>
      <c r="U7531">
        <v>-85.046009999999995</v>
      </c>
      <c r="V7531">
        <v>-86.172600000000003</v>
      </c>
      <c r="W7531">
        <v>28756.07</v>
      </c>
      <c r="X7531">
        <v>4956.9309999999996</v>
      </c>
    </row>
    <row r="7532" spans="1:24" x14ac:dyDescent="0.25">
      <c r="A7532">
        <v>75.296779999999998</v>
      </c>
      <c r="B7532" t="s">
        <v>91</v>
      </c>
      <c r="C7532">
        <v>71.116780000000006</v>
      </c>
      <c r="D7532">
        <v>0.73722679999999996</v>
      </c>
      <c r="E7532">
        <v>2.0430579999999999E-3</v>
      </c>
      <c r="F7532">
        <v>0.45130940000000003</v>
      </c>
      <c r="G7532">
        <v>7.5097460000000003E-6</v>
      </c>
      <c r="H7532">
        <v>0</v>
      </c>
      <c r="I7532">
        <v>25.899139999999999</v>
      </c>
      <c r="J7532">
        <v>9.2595229999999997</v>
      </c>
      <c r="K7532">
        <v>1.5416259999999999E-4</v>
      </c>
      <c r="L7532">
        <v>52.60624</v>
      </c>
      <c r="M7532">
        <v>57.800130000000003</v>
      </c>
      <c r="N7532">
        <v>1.2920130000000001</v>
      </c>
      <c r="O7532">
        <v>-20.710831082101802</v>
      </c>
      <c r="P7532">
        <v>-20.6966</v>
      </c>
      <c r="Q7532">
        <v>-0.76764089999999996</v>
      </c>
      <c r="R7532">
        <v>746.01735459631504</v>
      </c>
      <c r="S7532">
        <v>-743.23500000000001</v>
      </c>
      <c r="T7532">
        <v>49.70102</v>
      </c>
      <c r="U7532">
        <v>-85.047970000000007</v>
      </c>
      <c r="V7532">
        <v>-86.174260000000004</v>
      </c>
      <c r="W7532">
        <v>28748.639999999999</v>
      </c>
      <c r="X7532">
        <v>4957.4279999999999</v>
      </c>
    </row>
    <row r="7533" spans="1:24" x14ac:dyDescent="0.25">
      <c r="A7533">
        <v>75.306790000000007</v>
      </c>
      <c r="B7533" t="s">
        <v>91</v>
      </c>
      <c r="C7533">
        <v>71.12679</v>
      </c>
      <c r="D7533">
        <v>0.73740669999999997</v>
      </c>
      <c r="E7533">
        <v>2.0401909999999998E-3</v>
      </c>
      <c r="F7533">
        <v>0.45128590000000002</v>
      </c>
      <c r="G7533">
        <v>7.5055049999999999E-6</v>
      </c>
      <c r="H7533">
        <v>0</v>
      </c>
      <c r="I7533">
        <v>25.899139999999999</v>
      </c>
      <c r="J7533">
        <v>9.2667459999999995</v>
      </c>
      <c r="K7533">
        <v>1.5420359999999999E-4</v>
      </c>
      <c r="L7533">
        <v>52.60624</v>
      </c>
      <c r="M7533">
        <v>57.800130000000003</v>
      </c>
      <c r="N7533">
        <v>1.2920130000000001</v>
      </c>
      <c r="O7533">
        <v>-20.701867172349701</v>
      </c>
      <c r="P7533">
        <v>-20.687619999999999</v>
      </c>
      <c r="Q7533">
        <v>-0.76790829999999999</v>
      </c>
      <c r="R7533">
        <v>746.22272115758403</v>
      </c>
      <c r="S7533">
        <v>-743.44179999999994</v>
      </c>
      <c r="T7533">
        <v>49.693339999999999</v>
      </c>
      <c r="U7533">
        <v>-85.049930000000003</v>
      </c>
      <c r="V7533">
        <v>-86.175910000000002</v>
      </c>
      <c r="W7533">
        <v>28741.21</v>
      </c>
      <c r="X7533">
        <v>4957.9250000000002</v>
      </c>
    </row>
    <row r="7534" spans="1:24" x14ac:dyDescent="0.25">
      <c r="A7534">
        <v>75.316789999999997</v>
      </c>
      <c r="B7534" t="s">
        <v>91</v>
      </c>
      <c r="C7534">
        <v>71.136790000000005</v>
      </c>
      <c r="D7534">
        <v>0.73758650000000003</v>
      </c>
      <c r="E7534">
        <v>2.0434810000000002E-3</v>
      </c>
      <c r="F7534">
        <v>0.45126230000000001</v>
      </c>
      <c r="G7534">
        <v>7.4949869999999997E-6</v>
      </c>
      <c r="H7534">
        <v>0</v>
      </c>
      <c r="I7534">
        <v>25.899139999999999</v>
      </c>
      <c r="J7534">
        <v>9.2739670000000007</v>
      </c>
      <c r="K7534">
        <v>1.5411550000000001E-4</v>
      </c>
      <c r="L7534">
        <v>52.60624</v>
      </c>
      <c r="M7534">
        <v>57.800130000000003</v>
      </c>
      <c r="N7534">
        <v>1.2920130000000001</v>
      </c>
      <c r="O7534">
        <v>-20.692913261976098</v>
      </c>
      <c r="P7534">
        <v>-20.678650000000001</v>
      </c>
      <c r="Q7534">
        <v>-0.76817539999999995</v>
      </c>
      <c r="R7534">
        <v>746.42808858937599</v>
      </c>
      <c r="S7534">
        <v>-743.64859999999999</v>
      </c>
      <c r="T7534">
        <v>49.685659999999999</v>
      </c>
      <c r="U7534">
        <v>-85.051879999999997</v>
      </c>
      <c r="V7534">
        <v>-86.17756</v>
      </c>
      <c r="W7534">
        <v>28733.77</v>
      </c>
      <c r="X7534">
        <v>4958.4219999999996</v>
      </c>
    </row>
    <row r="7535" spans="1:24" x14ac:dyDescent="0.25">
      <c r="A7535">
        <v>75.326790000000003</v>
      </c>
      <c r="B7535" t="s">
        <v>91</v>
      </c>
      <c r="C7535">
        <v>71.146789999999996</v>
      </c>
      <c r="D7535">
        <v>0.73776609999999998</v>
      </c>
      <c r="E7535">
        <v>2.044775E-3</v>
      </c>
      <c r="F7535">
        <v>0.4512388</v>
      </c>
      <c r="G7535">
        <v>7.5070869999999999E-6</v>
      </c>
      <c r="H7535">
        <v>0</v>
      </c>
      <c r="I7535">
        <v>25.899139999999999</v>
      </c>
      <c r="J7535">
        <v>9.2811990000000009</v>
      </c>
      <c r="K7535">
        <v>1.5449269999999999E-4</v>
      </c>
      <c r="L7535">
        <v>52.60624</v>
      </c>
      <c r="M7535">
        <v>57.800130000000003</v>
      </c>
      <c r="N7535">
        <v>1.2920130000000001</v>
      </c>
      <c r="O7535">
        <v>-20.683939423668299</v>
      </c>
      <c r="P7535">
        <v>-20.66966</v>
      </c>
      <c r="Q7535">
        <v>-0.7684436</v>
      </c>
      <c r="R7535">
        <v>746.63335693428303</v>
      </c>
      <c r="S7535">
        <v>-743.85530000000006</v>
      </c>
      <c r="T7535">
        <v>49.677979999999998</v>
      </c>
      <c r="U7535">
        <v>-85.053830000000005</v>
      </c>
      <c r="V7535">
        <v>-86.179209999999998</v>
      </c>
      <c r="W7535">
        <v>28726.33</v>
      </c>
      <c r="X7535">
        <v>4958.9189999999999</v>
      </c>
    </row>
    <row r="7536" spans="1:24" x14ac:dyDescent="0.25">
      <c r="A7536">
        <v>75.336789999999993</v>
      </c>
      <c r="B7536" t="s">
        <v>91</v>
      </c>
      <c r="C7536">
        <v>71.156790000000001</v>
      </c>
      <c r="D7536">
        <v>0.73794559999999998</v>
      </c>
      <c r="E7536">
        <v>2.0517130000000001E-3</v>
      </c>
      <c r="F7536">
        <v>0.45121519999999998</v>
      </c>
      <c r="G7536">
        <v>7.5118550000000003E-6</v>
      </c>
      <c r="H7536">
        <v>0</v>
      </c>
      <c r="I7536">
        <v>25.899139999999999</v>
      </c>
      <c r="J7536">
        <v>9.2884250000000002</v>
      </c>
      <c r="K7536">
        <v>1.5471920000000001E-4</v>
      </c>
      <c r="L7536">
        <v>52.60624</v>
      </c>
      <c r="M7536">
        <v>57.800130000000003</v>
      </c>
      <c r="N7536">
        <v>1.2920130000000001</v>
      </c>
      <c r="O7536">
        <v>-20.6749755141701</v>
      </c>
      <c r="P7536">
        <v>-20.660679999999999</v>
      </c>
      <c r="Q7536">
        <v>-0.76870959999999999</v>
      </c>
      <c r="R7536">
        <v>746.83852619109496</v>
      </c>
      <c r="S7536">
        <v>-744.06190000000004</v>
      </c>
      <c r="T7536">
        <v>49.670290000000001</v>
      </c>
      <c r="U7536">
        <v>-85.055779999999999</v>
      </c>
      <c r="V7536">
        <v>-86.180850000000007</v>
      </c>
      <c r="W7536">
        <v>28718.89</v>
      </c>
      <c r="X7536">
        <v>4959.4160000000002</v>
      </c>
    </row>
    <row r="7537" spans="1:24" x14ac:dyDescent="0.25">
      <c r="A7537">
        <v>75.346789999999999</v>
      </c>
      <c r="B7537" t="s">
        <v>91</v>
      </c>
      <c r="C7537">
        <v>71.166790000000006</v>
      </c>
      <c r="D7537">
        <v>0.73812500000000003</v>
      </c>
      <c r="E7537">
        <v>2.057063E-3</v>
      </c>
      <c r="F7537">
        <v>0.45119169999999997</v>
      </c>
      <c r="G7537">
        <v>7.5373569999999999E-6</v>
      </c>
      <c r="H7537">
        <v>0</v>
      </c>
      <c r="I7537">
        <v>25.899139999999999</v>
      </c>
      <c r="J7537">
        <v>9.2956559999999993</v>
      </c>
      <c r="K7537">
        <v>1.5537339999999999E-4</v>
      </c>
      <c r="L7537">
        <v>52.60624</v>
      </c>
      <c r="M7537">
        <v>57.800130000000003</v>
      </c>
      <c r="N7537">
        <v>1.2920130000000001</v>
      </c>
      <c r="O7537">
        <v>-20.666011651834399</v>
      </c>
      <c r="P7537">
        <v>-20.651700000000002</v>
      </c>
      <c r="Q7537">
        <v>-0.7689764</v>
      </c>
      <c r="R7537">
        <v>747.04359635860396</v>
      </c>
      <c r="S7537">
        <v>-744.26840000000004</v>
      </c>
      <c r="T7537">
        <v>49.662599999999998</v>
      </c>
      <c r="U7537">
        <v>-85.057720000000003</v>
      </c>
      <c r="V7537">
        <v>-86.182500000000005</v>
      </c>
      <c r="W7537">
        <v>28711.45</v>
      </c>
      <c r="X7537">
        <v>4959.9120000000003</v>
      </c>
    </row>
    <row r="7538" spans="1:24" x14ac:dyDescent="0.25">
      <c r="A7538">
        <v>75.356800000000007</v>
      </c>
      <c r="B7538" t="s">
        <v>91</v>
      </c>
      <c r="C7538">
        <v>71.1768</v>
      </c>
      <c r="D7538">
        <v>0.73830439999999997</v>
      </c>
      <c r="E7538">
        <v>2.0677690000000001E-3</v>
      </c>
      <c r="F7538">
        <v>0.45116810000000002</v>
      </c>
      <c r="G7538">
        <v>7.5570270000000003E-6</v>
      </c>
      <c r="H7538">
        <v>0</v>
      </c>
      <c r="I7538">
        <v>25.899139999999999</v>
      </c>
      <c r="J7538">
        <v>9.3028940000000002</v>
      </c>
      <c r="K7538">
        <v>1.559082E-4</v>
      </c>
      <c r="L7538">
        <v>52.60624</v>
      </c>
      <c r="M7538">
        <v>57.800130000000003</v>
      </c>
      <c r="N7538">
        <v>1.2920130000000001</v>
      </c>
      <c r="O7538">
        <v>-20.657037817622701</v>
      </c>
      <c r="P7538">
        <v>-20.642710000000001</v>
      </c>
      <c r="Q7538">
        <v>-0.76924329999999996</v>
      </c>
      <c r="R7538">
        <v>747.24856776398099</v>
      </c>
      <c r="S7538">
        <v>-744.47479999999996</v>
      </c>
      <c r="T7538">
        <v>49.654910000000001</v>
      </c>
      <c r="U7538">
        <v>-85.059659999999994</v>
      </c>
      <c r="V7538">
        <v>-86.184139999999999</v>
      </c>
      <c r="W7538">
        <v>28704</v>
      </c>
      <c r="X7538">
        <v>4960.4089999999997</v>
      </c>
    </row>
    <row r="7539" spans="1:24" x14ac:dyDescent="0.25">
      <c r="A7539">
        <v>75.366799999999998</v>
      </c>
      <c r="B7539" t="s">
        <v>91</v>
      </c>
      <c r="C7539">
        <v>71.186800000000005</v>
      </c>
      <c r="D7539">
        <v>0.73848369999999997</v>
      </c>
      <c r="E7539">
        <v>2.077406E-3</v>
      </c>
      <c r="F7539">
        <v>0.45114460000000001</v>
      </c>
      <c r="G7539">
        <v>7.5963740000000004E-6</v>
      </c>
      <c r="H7539">
        <v>0</v>
      </c>
      <c r="I7539">
        <v>25.899139999999999</v>
      </c>
      <c r="J7539">
        <v>9.3101310000000002</v>
      </c>
      <c r="K7539">
        <v>1.5684999999999999E-4</v>
      </c>
      <c r="L7539">
        <v>52.60624</v>
      </c>
      <c r="M7539">
        <v>57.800130000000003</v>
      </c>
      <c r="N7539">
        <v>1.2920130000000001</v>
      </c>
      <c r="O7539">
        <v>-20.6480639599306</v>
      </c>
      <c r="P7539">
        <v>-20.63372</v>
      </c>
      <c r="Q7539">
        <v>-0.76950909999999995</v>
      </c>
      <c r="R7539">
        <v>747.45354003473096</v>
      </c>
      <c r="S7539">
        <v>-744.68119999999999</v>
      </c>
      <c r="T7539">
        <v>49.647219999999997</v>
      </c>
      <c r="U7539">
        <v>-85.061610000000002</v>
      </c>
      <c r="V7539">
        <v>-86.185779999999994</v>
      </c>
      <c r="W7539">
        <v>28696.55</v>
      </c>
      <c r="X7539">
        <v>4960.9049999999997</v>
      </c>
    </row>
    <row r="7540" spans="1:24" x14ac:dyDescent="0.25">
      <c r="A7540">
        <v>75.376800000000003</v>
      </c>
      <c r="B7540" t="s">
        <v>91</v>
      </c>
      <c r="C7540">
        <v>71.196799999999996</v>
      </c>
      <c r="D7540">
        <v>0.73866279999999995</v>
      </c>
      <c r="E7540">
        <v>2.0928729999999999E-3</v>
      </c>
      <c r="F7540">
        <v>0.45112099999999999</v>
      </c>
      <c r="G7540">
        <v>7.6317879999999992E-6</v>
      </c>
      <c r="H7540">
        <v>0</v>
      </c>
      <c r="I7540">
        <v>25.899139999999999</v>
      </c>
      <c r="J7540">
        <v>9.3173709999999996</v>
      </c>
      <c r="K7540">
        <v>1.5771200000000001E-4</v>
      </c>
      <c r="L7540">
        <v>52.60624</v>
      </c>
      <c r="M7540">
        <v>57.800130000000003</v>
      </c>
      <c r="N7540">
        <v>1.2920130000000001</v>
      </c>
      <c r="O7540">
        <v>-20.639080178884999</v>
      </c>
      <c r="P7540">
        <v>-20.62472</v>
      </c>
      <c r="Q7540">
        <v>-0.76977629999999997</v>
      </c>
      <c r="R7540">
        <v>747.658412556396</v>
      </c>
      <c r="S7540">
        <v>-744.88750000000005</v>
      </c>
      <c r="T7540">
        <v>49.639519999999997</v>
      </c>
      <c r="U7540">
        <v>-85.063540000000003</v>
      </c>
      <c r="V7540">
        <v>-86.187430000000006</v>
      </c>
      <c r="W7540">
        <v>28689.11</v>
      </c>
      <c r="X7540">
        <v>4961.402</v>
      </c>
    </row>
    <row r="7541" spans="1:24" x14ac:dyDescent="0.25">
      <c r="A7541">
        <v>75.386799999999994</v>
      </c>
      <c r="B7541" t="s">
        <v>91</v>
      </c>
      <c r="C7541">
        <v>71.206800000000001</v>
      </c>
      <c r="D7541">
        <v>0.73884190000000005</v>
      </c>
      <c r="E7541">
        <v>2.106176E-3</v>
      </c>
      <c r="F7541">
        <v>0.45109749999999998</v>
      </c>
      <c r="G7541">
        <v>7.6886240000000002E-6</v>
      </c>
      <c r="H7541">
        <v>0</v>
      </c>
      <c r="I7541">
        <v>25.899139999999999</v>
      </c>
      <c r="J7541">
        <v>9.3246149999999997</v>
      </c>
      <c r="K7541">
        <v>1.590183E-4</v>
      </c>
      <c r="L7541">
        <v>52.60624</v>
      </c>
      <c r="M7541">
        <v>57.800130000000003</v>
      </c>
      <c r="N7541">
        <v>1.2920130000000001</v>
      </c>
      <c r="O7541">
        <v>-20.630096329588401</v>
      </c>
      <c r="P7541">
        <v>-20.61572</v>
      </c>
      <c r="Q7541">
        <v>-0.77004119999999998</v>
      </c>
      <c r="R7541">
        <v>747.86318664050998</v>
      </c>
      <c r="S7541">
        <v>-745.09370000000001</v>
      </c>
      <c r="T7541">
        <v>49.631819999999998</v>
      </c>
      <c r="U7541">
        <v>-85.065470000000005</v>
      </c>
      <c r="V7541">
        <v>-86.189070000000001</v>
      </c>
      <c r="W7541">
        <v>28681.65</v>
      </c>
      <c r="X7541">
        <v>4961.8980000000001</v>
      </c>
    </row>
    <row r="7542" spans="1:24" x14ac:dyDescent="0.25">
      <c r="A7542">
        <v>75.396799999999999</v>
      </c>
      <c r="B7542" t="s">
        <v>91</v>
      </c>
      <c r="C7542">
        <v>71.216800000000006</v>
      </c>
      <c r="D7542">
        <v>0.73902069999999997</v>
      </c>
      <c r="E7542">
        <v>2.1175009999999999E-3</v>
      </c>
      <c r="F7542">
        <v>0.45107390000000003</v>
      </c>
      <c r="G7542">
        <v>7.7375130000000006E-6</v>
      </c>
      <c r="H7542">
        <v>0</v>
      </c>
      <c r="I7542">
        <v>25.899139999999999</v>
      </c>
      <c r="J7542">
        <v>9.3318600000000007</v>
      </c>
      <c r="K7542">
        <v>1.6016199999999999E-4</v>
      </c>
      <c r="L7542">
        <v>52.60624</v>
      </c>
      <c r="M7542">
        <v>57.800130000000003</v>
      </c>
      <c r="N7542">
        <v>1.2920130000000001</v>
      </c>
      <c r="O7542">
        <v>-20.621102545850299</v>
      </c>
      <c r="P7542">
        <v>-20.60671</v>
      </c>
      <c r="Q7542">
        <v>-0.77030719999999997</v>
      </c>
      <c r="R7542">
        <v>748.06776199940805</v>
      </c>
      <c r="S7542">
        <v>-745.29970000000003</v>
      </c>
      <c r="T7542">
        <v>49.624119999999998</v>
      </c>
      <c r="U7542">
        <v>-85.067409999999995</v>
      </c>
      <c r="V7542">
        <v>-86.190709999999996</v>
      </c>
      <c r="W7542">
        <v>28674.2</v>
      </c>
      <c r="X7542">
        <v>4962.3950000000004</v>
      </c>
    </row>
    <row r="7543" spans="1:24" x14ac:dyDescent="0.25">
      <c r="A7543">
        <v>75.406809999999993</v>
      </c>
      <c r="B7543" t="s">
        <v>91</v>
      </c>
      <c r="C7543">
        <v>71.22681</v>
      </c>
      <c r="D7543">
        <v>0.73919959999999996</v>
      </c>
      <c r="E7543">
        <v>2.1351740000000001E-3</v>
      </c>
      <c r="F7543">
        <v>0.45105040000000002</v>
      </c>
      <c r="G7543">
        <v>7.7791320000000007E-6</v>
      </c>
      <c r="H7543">
        <v>0</v>
      </c>
      <c r="I7543">
        <v>25.899139999999999</v>
      </c>
      <c r="J7543">
        <v>9.3391090000000005</v>
      </c>
      <c r="K7543">
        <v>1.6115690000000001E-4</v>
      </c>
      <c r="L7543">
        <v>52.60624</v>
      </c>
      <c r="M7543">
        <v>57.800130000000003</v>
      </c>
      <c r="N7543">
        <v>1.2920130000000001</v>
      </c>
      <c r="O7543">
        <v>-20.6121087871859</v>
      </c>
      <c r="P7543">
        <v>-20.5977</v>
      </c>
      <c r="Q7543">
        <v>-0.77057339999999996</v>
      </c>
      <c r="R7543">
        <v>748.27233756381304</v>
      </c>
      <c r="S7543">
        <v>-745.50570000000005</v>
      </c>
      <c r="T7543">
        <v>49.616410000000002</v>
      </c>
      <c r="U7543">
        <v>-85.069329999999994</v>
      </c>
      <c r="V7543">
        <v>-86.192350000000005</v>
      </c>
      <c r="W7543">
        <v>28666.75</v>
      </c>
      <c r="X7543">
        <v>4962.8909999999996</v>
      </c>
    </row>
    <row r="7544" spans="1:24" x14ac:dyDescent="0.25">
      <c r="A7544">
        <v>75.416809999999998</v>
      </c>
      <c r="B7544" t="s">
        <v>91</v>
      </c>
      <c r="C7544">
        <v>71.236810000000006</v>
      </c>
      <c r="D7544">
        <v>0.73937819999999999</v>
      </c>
      <c r="E7544">
        <v>2.1505809999999999E-3</v>
      </c>
      <c r="F7544">
        <v>0.45102690000000001</v>
      </c>
      <c r="G7544">
        <v>7.8440740000000005E-6</v>
      </c>
      <c r="H7544">
        <v>0</v>
      </c>
      <c r="I7544">
        <v>25.899139999999999</v>
      </c>
      <c r="J7544">
        <v>9.3463539999999998</v>
      </c>
      <c r="K7544">
        <v>1.6263679999999999E-4</v>
      </c>
      <c r="L7544">
        <v>52.60624</v>
      </c>
      <c r="M7544">
        <v>57.800130000000003</v>
      </c>
      <c r="N7544">
        <v>1.2920130000000001</v>
      </c>
      <c r="O7544">
        <v>-20.603124979290001</v>
      </c>
      <c r="P7544">
        <v>-20.588699999999999</v>
      </c>
      <c r="Q7544">
        <v>-0.77083800000000002</v>
      </c>
      <c r="R7544">
        <v>748.47671472789</v>
      </c>
      <c r="S7544">
        <v>-745.7115</v>
      </c>
      <c r="T7544">
        <v>49.608699999999999</v>
      </c>
      <c r="U7544">
        <v>-85.071259999999995</v>
      </c>
      <c r="V7544">
        <v>-86.193989999999999</v>
      </c>
      <c r="W7544">
        <v>28659.29</v>
      </c>
      <c r="X7544">
        <v>4963.3869999999997</v>
      </c>
    </row>
    <row r="7545" spans="1:24" x14ac:dyDescent="0.25">
      <c r="A7545">
        <v>75.426810000000003</v>
      </c>
      <c r="B7545" t="s">
        <v>91</v>
      </c>
      <c r="C7545">
        <v>71.246809999999996</v>
      </c>
      <c r="D7545">
        <v>0.73955680000000001</v>
      </c>
      <c r="E7545">
        <v>2.164928E-3</v>
      </c>
      <c r="F7545">
        <v>0.4510033</v>
      </c>
      <c r="G7545">
        <v>7.9006910000000008E-6</v>
      </c>
      <c r="H7545">
        <v>0</v>
      </c>
      <c r="I7545">
        <v>25.899139999999999</v>
      </c>
      <c r="J7545">
        <v>9.3536090000000005</v>
      </c>
      <c r="K7545">
        <v>1.6394630000000001E-4</v>
      </c>
      <c r="L7545">
        <v>52.60624</v>
      </c>
      <c r="M7545">
        <v>57.800130000000003</v>
      </c>
      <c r="N7545">
        <v>1.2920130000000001</v>
      </c>
      <c r="O7545">
        <v>-20.594131218411501</v>
      </c>
      <c r="P7545">
        <v>-20.579689999999999</v>
      </c>
      <c r="Q7545">
        <v>-0.77110319999999999</v>
      </c>
      <c r="R7545">
        <v>748.68109275087897</v>
      </c>
      <c r="S7545">
        <v>-745.91729999999995</v>
      </c>
      <c r="T7545">
        <v>49.600990000000003</v>
      </c>
      <c r="U7545">
        <v>-85.073179999999994</v>
      </c>
      <c r="V7545">
        <v>-86.195620000000005</v>
      </c>
      <c r="W7545">
        <v>28651.83</v>
      </c>
      <c r="X7545">
        <v>4963.8829999999998</v>
      </c>
    </row>
    <row r="7546" spans="1:24" x14ac:dyDescent="0.25">
      <c r="A7546">
        <v>75.436809999999994</v>
      </c>
      <c r="B7546" t="s">
        <v>91</v>
      </c>
      <c r="C7546">
        <v>71.256810000000002</v>
      </c>
      <c r="D7546">
        <v>0.73973529999999998</v>
      </c>
      <c r="E7546">
        <v>2.184245E-3</v>
      </c>
      <c r="F7546">
        <v>0.45097979999999999</v>
      </c>
      <c r="G7546">
        <v>7.9534129999999997E-6</v>
      </c>
      <c r="H7546">
        <v>0</v>
      </c>
      <c r="I7546">
        <v>25.899139999999999</v>
      </c>
      <c r="J7546">
        <v>9.3608609999999999</v>
      </c>
      <c r="K7546">
        <v>1.6517689999999999E-4</v>
      </c>
      <c r="L7546">
        <v>52.60624</v>
      </c>
      <c r="M7546">
        <v>57.800130000000003</v>
      </c>
      <c r="N7546">
        <v>1.2920130000000001</v>
      </c>
      <c r="O7546">
        <v>-20.5851375013828</v>
      </c>
      <c r="P7546">
        <v>-20.570679999999999</v>
      </c>
      <c r="Q7546">
        <v>-0.77136910000000003</v>
      </c>
      <c r="R7546">
        <v>748.88537200094095</v>
      </c>
      <c r="S7546">
        <v>-746.12300000000005</v>
      </c>
      <c r="T7546">
        <v>49.59328</v>
      </c>
      <c r="U7546">
        <v>-85.075100000000006</v>
      </c>
      <c r="V7546">
        <v>-86.19726</v>
      </c>
      <c r="W7546">
        <v>28644.37</v>
      </c>
      <c r="X7546">
        <v>4964.3789999999999</v>
      </c>
    </row>
    <row r="7547" spans="1:24" x14ac:dyDescent="0.25">
      <c r="A7547">
        <v>75.446820000000002</v>
      </c>
      <c r="B7547" t="s">
        <v>91</v>
      </c>
      <c r="C7547">
        <v>71.266819999999996</v>
      </c>
      <c r="D7547">
        <v>0.73991359999999995</v>
      </c>
      <c r="E7547">
        <v>2.2029760000000002E-3</v>
      </c>
      <c r="F7547">
        <v>0.45095629999999998</v>
      </c>
      <c r="G7547">
        <v>8.0243939999999992E-6</v>
      </c>
      <c r="H7547">
        <v>0</v>
      </c>
      <c r="I7547">
        <v>25.899139999999999</v>
      </c>
      <c r="J7547">
        <v>9.3681219999999996</v>
      </c>
      <c r="K7547">
        <v>1.667889E-4</v>
      </c>
      <c r="L7547">
        <v>52.60624</v>
      </c>
      <c r="M7547">
        <v>57.800130000000003</v>
      </c>
      <c r="N7547">
        <v>1.2920130000000001</v>
      </c>
      <c r="O7547">
        <v>-20.576123756103701</v>
      </c>
      <c r="P7547">
        <v>-20.56165</v>
      </c>
      <c r="Q7547">
        <v>-0.77163340000000002</v>
      </c>
      <c r="R7547">
        <v>749.08955149484996</v>
      </c>
      <c r="S7547">
        <v>-746.32860000000005</v>
      </c>
      <c r="T7547">
        <v>49.585560000000001</v>
      </c>
      <c r="U7547">
        <v>-85.077020000000005</v>
      </c>
      <c r="V7547">
        <v>-86.198890000000006</v>
      </c>
      <c r="W7547">
        <v>28636.91</v>
      </c>
      <c r="X7547">
        <v>4964.875</v>
      </c>
    </row>
    <row r="7548" spans="1:24" x14ac:dyDescent="0.25">
      <c r="A7548">
        <v>75.456819999999993</v>
      </c>
      <c r="B7548" t="s">
        <v>91</v>
      </c>
      <c r="C7548">
        <v>71.276820000000001</v>
      </c>
      <c r="D7548">
        <v>0.74009199999999997</v>
      </c>
      <c r="E7548">
        <v>2.2198500000000002E-3</v>
      </c>
      <c r="F7548">
        <v>0.45093270000000002</v>
      </c>
      <c r="G7548">
        <v>8.0932230000000003E-6</v>
      </c>
      <c r="H7548">
        <v>0</v>
      </c>
      <c r="I7548">
        <v>25.899139999999999</v>
      </c>
      <c r="J7548">
        <v>9.3753770000000003</v>
      </c>
      <c r="K7548">
        <v>1.683585E-4</v>
      </c>
      <c r="L7548">
        <v>52.60624</v>
      </c>
      <c r="M7548">
        <v>57.800130000000003</v>
      </c>
      <c r="N7548">
        <v>1.2920130000000001</v>
      </c>
      <c r="O7548">
        <v>-20.567130025650201</v>
      </c>
      <c r="P7548">
        <v>-20.55264</v>
      </c>
      <c r="Q7548">
        <v>-0.77189799999999997</v>
      </c>
      <c r="R7548">
        <v>749.29363221345898</v>
      </c>
      <c r="S7548">
        <v>-746.53409999999997</v>
      </c>
      <c r="T7548">
        <v>49.577840000000002</v>
      </c>
      <c r="U7548">
        <v>-85.078940000000003</v>
      </c>
      <c r="V7548">
        <v>-86.200519999999997</v>
      </c>
      <c r="W7548">
        <v>28629.439999999999</v>
      </c>
      <c r="X7548">
        <v>4965.3710000000001</v>
      </c>
    </row>
    <row r="7549" spans="1:24" x14ac:dyDescent="0.25">
      <c r="A7549">
        <v>75.466819999999998</v>
      </c>
      <c r="B7549" t="s">
        <v>91</v>
      </c>
      <c r="C7549">
        <v>71.286820000000006</v>
      </c>
      <c r="D7549">
        <v>0.74027019999999999</v>
      </c>
      <c r="E7549">
        <v>2.235379E-3</v>
      </c>
      <c r="F7549">
        <v>0.45090910000000001</v>
      </c>
      <c r="G7549">
        <v>8.1552320000000003E-6</v>
      </c>
      <c r="H7549">
        <v>0</v>
      </c>
      <c r="I7549">
        <v>25.899139999999999</v>
      </c>
      <c r="J7549">
        <v>9.3826429999999998</v>
      </c>
      <c r="K7549">
        <v>1.6978880000000001E-4</v>
      </c>
      <c r="L7549">
        <v>52.60624</v>
      </c>
      <c r="M7549">
        <v>57.800130000000003</v>
      </c>
      <c r="N7549">
        <v>1.2920130000000001</v>
      </c>
      <c r="O7549">
        <v>-20.558116353254899</v>
      </c>
      <c r="P7549">
        <v>-20.543610000000001</v>
      </c>
      <c r="Q7549">
        <v>-0.7721633</v>
      </c>
      <c r="R7549">
        <v>749.49771411416702</v>
      </c>
      <c r="S7549">
        <v>-746.7396</v>
      </c>
      <c r="T7549">
        <v>49.570120000000003</v>
      </c>
      <c r="U7549">
        <v>-85.080860000000001</v>
      </c>
      <c r="V7549">
        <v>-86.202160000000006</v>
      </c>
      <c r="W7549">
        <v>28621.97</v>
      </c>
      <c r="X7549">
        <v>4965.866</v>
      </c>
    </row>
    <row r="7550" spans="1:24" x14ac:dyDescent="0.25">
      <c r="A7550">
        <v>75.476820000000004</v>
      </c>
      <c r="B7550" t="s">
        <v>91</v>
      </c>
      <c r="C7550">
        <v>71.296819999999997</v>
      </c>
      <c r="D7550">
        <v>0.7404482</v>
      </c>
      <c r="E7550">
        <v>2.248547E-3</v>
      </c>
      <c r="F7550">
        <v>0.4508856</v>
      </c>
      <c r="G7550">
        <v>8.2122989999999999E-6</v>
      </c>
      <c r="H7550">
        <v>0</v>
      </c>
      <c r="I7550">
        <v>25.899139999999999</v>
      </c>
      <c r="J7550">
        <v>9.3899069999999991</v>
      </c>
      <c r="K7550">
        <v>1.711181E-4</v>
      </c>
      <c r="L7550">
        <v>52.60624</v>
      </c>
      <c r="M7550">
        <v>57.800130000000003</v>
      </c>
      <c r="N7550">
        <v>1.2920130000000001</v>
      </c>
      <c r="O7550">
        <v>-20.549102676067999</v>
      </c>
      <c r="P7550">
        <v>-20.534579999999998</v>
      </c>
      <c r="Q7550">
        <v>-0.772428</v>
      </c>
      <c r="R7550">
        <v>749.70159727763598</v>
      </c>
      <c r="S7550">
        <v>-746.94489999999996</v>
      </c>
      <c r="T7550">
        <v>49.562399999999997</v>
      </c>
      <c r="U7550">
        <v>-85.08278</v>
      </c>
      <c r="V7550">
        <v>-86.203789999999998</v>
      </c>
      <c r="W7550">
        <v>28614.51</v>
      </c>
      <c r="X7550">
        <v>4966.3620000000001</v>
      </c>
    </row>
    <row r="7551" spans="1:24" x14ac:dyDescent="0.25">
      <c r="A7551">
        <v>75.486819999999994</v>
      </c>
      <c r="B7551" t="s">
        <v>91</v>
      </c>
      <c r="C7551">
        <v>71.306820000000002</v>
      </c>
      <c r="D7551">
        <v>0.74062620000000001</v>
      </c>
      <c r="E7551">
        <v>2.261136E-3</v>
      </c>
      <c r="F7551">
        <v>0.45086209999999999</v>
      </c>
      <c r="G7551">
        <v>8.2606899999999997E-6</v>
      </c>
      <c r="H7551">
        <v>0</v>
      </c>
      <c r="I7551">
        <v>25.899139999999999</v>
      </c>
      <c r="J7551">
        <v>9.3971710000000002</v>
      </c>
      <c r="K7551">
        <v>1.7226850000000001E-4</v>
      </c>
      <c r="L7551">
        <v>52.60624</v>
      </c>
      <c r="M7551">
        <v>57.800130000000003</v>
      </c>
      <c r="N7551">
        <v>1.2920130000000001</v>
      </c>
      <c r="O7551">
        <v>-20.540098998267201</v>
      </c>
      <c r="P7551">
        <v>-20.525559999999999</v>
      </c>
      <c r="Q7551">
        <v>-0.77269239999999995</v>
      </c>
      <c r="R7551">
        <v>749.90538068099295</v>
      </c>
      <c r="S7551">
        <v>-747.15009999999995</v>
      </c>
      <c r="T7551">
        <v>49.554670000000002</v>
      </c>
      <c r="U7551">
        <v>-85.084699999999998</v>
      </c>
      <c r="V7551">
        <v>-86.205420000000004</v>
      </c>
      <c r="W7551">
        <v>28607.040000000001</v>
      </c>
      <c r="X7551">
        <v>4966.857</v>
      </c>
    </row>
    <row r="7552" spans="1:24" x14ac:dyDescent="0.25">
      <c r="A7552">
        <v>75.496830000000003</v>
      </c>
      <c r="B7552" t="s">
        <v>91</v>
      </c>
      <c r="C7552">
        <v>71.316829999999996</v>
      </c>
      <c r="D7552">
        <v>0.74080400000000002</v>
      </c>
      <c r="E7552">
        <v>2.2788159999999999E-3</v>
      </c>
      <c r="F7552">
        <v>0.45083859999999998</v>
      </c>
      <c r="G7552">
        <v>8.3069559999999999E-6</v>
      </c>
      <c r="H7552">
        <v>0</v>
      </c>
      <c r="I7552">
        <v>25.899139999999999</v>
      </c>
      <c r="J7552">
        <v>9.4044439999999998</v>
      </c>
      <c r="K7552">
        <v>1.7337630000000001E-4</v>
      </c>
      <c r="L7552">
        <v>52.60624</v>
      </c>
      <c r="M7552">
        <v>57.800130000000003</v>
      </c>
      <c r="N7552">
        <v>1.2920130000000001</v>
      </c>
      <c r="O7552">
        <v>-20.531075363673501</v>
      </c>
      <c r="P7552">
        <v>-20.51652</v>
      </c>
      <c r="Q7552">
        <v>-0.77295709999999995</v>
      </c>
      <c r="R7552">
        <v>750.10906563013805</v>
      </c>
      <c r="S7552">
        <v>-747.35519999999997</v>
      </c>
      <c r="T7552">
        <v>49.546939999999999</v>
      </c>
      <c r="U7552">
        <v>-85.086609999999993</v>
      </c>
      <c r="V7552">
        <v>-86.207049999999995</v>
      </c>
      <c r="W7552">
        <v>28599.56</v>
      </c>
      <c r="X7552">
        <v>4967.3530000000001</v>
      </c>
    </row>
    <row r="7553" spans="1:24" x14ac:dyDescent="0.25">
      <c r="A7553">
        <v>75.506829999999994</v>
      </c>
      <c r="B7553" t="s">
        <v>91</v>
      </c>
      <c r="C7553">
        <v>71.326830000000001</v>
      </c>
      <c r="D7553">
        <v>0.74098169999999997</v>
      </c>
      <c r="E7553">
        <v>2.295049E-3</v>
      </c>
      <c r="F7553">
        <v>0.45081500000000002</v>
      </c>
      <c r="G7553">
        <v>8.3719250000000003E-6</v>
      </c>
      <c r="H7553">
        <v>0</v>
      </c>
      <c r="I7553">
        <v>25.899139999999999</v>
      </c>
      <c r="J7553">
        <v>9.4117130000000007</v>
      </c>
      <c r="K7553">
        <v>1.7487650000000001E-4</v>
      </c>
      <c r="L7553">
        <v>52.60624</v>
      </c>
      <c r="M7553">
        <v>57.800130000000003</v>
      </c>
      <c r="N7553">
        <v>1.2920130000000001</v>
      </c>
      <c r="O7553">
        <v>-20.522061743566098</v>
      </c>
      <c r="P7553">
        <v>-20.507490000000001</v>
      </c>
      <c r="Q7553">
        <v>-0.77322190000000002</v>
      </c>
      <c r="R7553">
        <v>750.31275142983804</v>
      </c>
      <c r="S7553">
        <v>-747.56029999999998</v>
      </c>
      <c r="T7553">
        <v>49.539209999999997</v>
      </c>
      <c r="U7553">
        <v>-85.088520000000003</v>
      </c>
      <c r="V7553">
        <v>-86.208669999999998</v>
      </c>
      <c r="W7553">
        <v>28592.09</v>
      </c>
      <c r="X7553">
        <v>4967.8490000000002</v>
      </c>
    </row>
    <row r="7554" spans="1:24" x14ac:dyDescent="0.25">
      <c r="A7554">
        <v>75.516829999999999</v>
      </c>
      <c r="B7554" t="s">
        <v>91</v>
      </c>
      <c r="C7554">
        <v>71.336830000000006</v>
      </c>
      <c r="D7554">
        <v>0.74115940000000002</v>
      </c>
      <c r="E7554">
        <v>2.3101269999999999E-3</v>
      </c>
      <c r="F7554">
        <v>0.45079150000000001</v>
      </c>
      <c r="G7554">
        <v>8.4315780000000005E-6</v>
      </c>
      <c r="H7554">
        <v>0</v>
      </c>
      <c r="I7554">
        <v>25.899139999999999</v>
      </c>
      <c r="J7554">
        <v>9.4189860000000003</v>
      </c>
      <c r="K7554">
        <v>1.762678E-4</v>
      </c>
      <c r="L7554">
        <v>52.60624</v>
      </c>
      <c r="M7554">
        <v>57.800130000000003</v>
      </c>
      <c r="N7554">
        <v>1.2920130000000001</v>
      </c>
      <c r="O7554">
        <v>-20.513038148396699</v>
      </c>
      <c r="P7554">
        <v>-20.498449999999998</v>
      </c>
      <c r="Q7554">
        <v>-0.77348669999999997</v>
      </c>
      <c r="R7554">
        <v>750.516338119632</v>
      </c>
      <c r="S7554">
        <v>-747.76530000000002</v>
      </c>
      <c r="T7554">
        <v>49.531480000000002</v>
      </c>
      <c r="U7554">
        <v>-85.090440000000001</v>
      </c>
      <c r="V7554">
        <v>-86.210300000000004</v>
      </c>
      <c r="W7554">
        <v>28584.61</v>
      </c>
      <c r="X7554">
        <v>4968.3440000000001</v>
      </c>
    </row>
    <row r="7555" spans="1:24" x14ac:dyDescent="0.25">
      <c r="A7555">
        <v>75.526830000000004</v>
      </c>
      <c r="B7555" t="s">
        <v>91</v>
      </c>
      <c r="C7555">
        <v>71.346829999999997</v>
      </c>
      <c r="D7555">
        <v>0.74133689999999997</v>
      </c>
      <c r="E7555">
        <v>2.3239430000000002E-3</v>
      </c>
      <c r="F7555">
        <v>0.4507679</v>
      </c>
      <c r="G7555">
        <v>8.4869880000000007E-6</v>
      </c>
      <c r="H7555">
        <v>0</v>
      </c>
      <c r="I7555">
        <v>25.899139999999999</v>
      </c>
      <c r="J7555">
        <v>9.4262700000000006</v>
      </c>
      <c r="K7555">
        <v>1.7757259999999999E-4</v>
      </c>
      <c r="L7555">
        <v>52.60624</v>
      </c>
      <c r="M7555">
        <v>57.800130000000003</v>
      </c>
      <c r="N7555">
        <v>1.2920130000000001</v>
      </c>
      <c r="O7555">
        <v>-20.504004589543101</v>
      </c>
      <c r="P7555">
        <v>-20.4894</v>
      </c>
      <c r="Q7555">
        <v>-0.77375179999999999</v>
      </c>
      <c r="R7555">
        <v>750.71982537215604</v>
      </c>
      <c r="S7555">
        <v>-747.97019999999998</v>
      </c>
      <c r="T7555">
        <v>49.523739999999997</v>
      </c>
      <c r="U7555">
        <v>-85.092349999999996</v>
      </c>
      <c r="V7555">
        <v>-86.211920000000006</v>
      </c>
      <c r="W7555">
        <v>28577.13</v>
      </c>
      <c r="X7555">
        <v>4968.8389999999999</v>
      </c>
    </row>
    <row r="7556" spans="1:24" x14ac:dyDescent="0.25">
      <c r="A7556">
        <v>75.536829999999995</v>
      </c>
      <c r="B7556" t="s">
        <v>91</v>
      </c>
      <c r="C7556">
        <v>71.356830000000002</v>
      </c>
      <c r="D7556">
        <v>0.74151440000000002</v>
      </c>
      <c r="E7556">
        <v>2.3359180000000002E-3</v>
      </c>
      <c r="F7556">
        <v>0.45074439999999999</v>
      </c>
      <c r="G7556">
        <v>8.5377609999999998E-6</v>
      </c>
      <c r="H7556">
        <v>0</v>
      </c>
      <c r="I7556">
        <v>25.899139999999999</v>
      </c>
      <c r="J7556">
        <v>9.4335470000000008</v>
      </c>
      <c r="K7556">
        <v>1.787821E-4</v>
      </c>
      <c r="L7556">
        <v>52.60624</v>
      </c>
      <c r="M7556">
        <v>57.800130000000003</v>
      </c>
      <c r="N7556">
        <v>1.2920130000000001</v>
      </c>
      <c r="O7556">
        <v>-20.494981011278298</v>
      </c>
      <c r="P7556">
        <v>-20.480360000000001</v>
      </c>
      <c r="Q7556">
        <v>-0.77401609999999998</v>
      </c>
      <c r="R7556">
        <v>750.92321383875503</v>
      </c>
      <c r="S7556">
        <v>-748.17499999999995</v>
      </c>
      <c r="T7556">
        <v>49.515999999999998</v>
      </c>
      <c r="U7556">
        <v>-85.094260000000006</v>
      </c>
      <c r="V7556">
        <v>-86.213549999999998</v>
      </c>
      <c r="W7556">
        <v>28569.64</v>
      </c>
      <c r="X7556">
        <v>4969.3339999999998</v>
      </c>
    </row>
    <row r="7557" spans="1:24" x14ac:dyDescent="0.25">
      <c r="A7557">
        <v>75.546840000000003</v>
      </c>
      <c r="B7557" t="s">
        <v>91</v>
      </c>
      <c r="C7557">
        <v>71.366839999999996</v>
      </c>
      <c r="D7557">
        <v>0.74169169999999995</v>
      </c>
      <c r="E7557">
        <v>2.346454E-3</v>
      </c>
      <c r="F7557">
        <v>0.45072079999999998</v>
      </c>
      <c r="G7557">
        <v>8.5817760000000008E-6</v>
      </c>
      <c r="H7557">
        <v>0</v>
      </c>
      <c r="I7557">
        <v>25.899139999999999</v>
      </c>
      <c r="J7557">
        <v>9.4408300000000001</v>
      </c>
      <c r="K7557">
        <v>1.798518E-4</v>
      </c>
      <c r="L7557">
        <v>52.60624</v>
      </c>
      <c r="M7557">
        <v>57.800130000000003</v>
      </c>
      <c r="N7557">
        <v>1.2920130000000001</v>
      </c>
      <c r="O7557">
        <v>-20.485947461828101</v>
      </c>
      <c r="P7557">
        <v>-20.471309999999999</v>
      </c>
      <c r="Q7557">
        <v>-0.77428050000000004</v>
      </c>
      <c r="R7557">
        <v>751.12650351788</v>
      </c>
      <c r="S7557">
        <v>-748.37969999999996</v>
      </c>
      <c r="T7557">
        <v>49.50826</v>
      </c>
      <c r="U7557">
        <v>-85.096180000000004</v>
      </c>
      <c r="V7557">
        <v>-86.215180000000004</v>
      </c>
      <c r="W7557">
        <v>28562.16</v>
      </c>
      <c r="X7557">
        <v>4969.8289999999997</v>
      </c>
    </row>
    <row r="7558" spans="1:24" x14ac:dyDescent="0.25">
      <c r="A7558">
        <v>75.556839999999994</v>
      </c>
      <c r="B7558" t="s">
        <v>91</v>
      </c>
      <c r="C7558">
        <v>71.376840000000001</v>
      </c>
      <c r="D7558">
        <v>0.741869</v>
      </c>
      <c r="E7558">
        <v>2.356529E-3</v>
      </c>
      <c r="F7558">
        <v>0.45069730000000002</v>
      </c>
      <c r="G7558">
        <v>8.6204990000000005E-6</v>
      </c>
      <c r="H7558">
        <v>0</v>
      </c>
      <c r="I7558">
        <v>25.899139999999999</v>
      </c>
      <c r="J7558">
        <v>9.4481160000000006</v>
      </c>
      <c r="K7558">
        <v>1.8081219999999999E-4</v>
      </c>
      <c r="L7558">
        <v>52.60624</v>
      </c>
      <c r="M7558">
        <v>57.800130000000003</v>
      </c>
      <c r="N7558">
        <v>1.2920130000000001</v>
      </c>
      <c r="O7558">
        <v>-20.476903929910801</v>
      </c>
      <c r="P7558">
        <v>-20.462250000000001</v>
      </c>
      <c r="Q7558">
        <v>-0.77454469999999997</v>
      </c>
      <c r="R7558">
        <v>751.32979339095698</v>
      </c>
      <c r="S7558">
        <v>-748.58439999999996</v>
      </c>
      <c r="T7558">
        <v>49.500509999999998</v>
      </c>
      <c r="U7558">
        <v>-85.098079999999996</v>
      </c>
      <c r="V7558">
        <v>-86.216800000000006</v>
      </c>
      <c r="W7558">
        <v>28554.67</v>
      </c>
      <c r="X7558">
        <v>4970.3239999999996</v>
      </c>
    </row>
    <row r="7559" spans="1:24" x14ac:dyDescent="0.25">
      <c r="A7559">
        <v>75.566839999999999</v>
      </c>
      <c r="B7559" t="s">
        <v>91</v>
      </c>
      <c r="C7559">
        <v>71.386840000000007</v>
      </c>
      <c r="D7559">
        <v>0.74204610000000004</v>
      </c>
      <c r="E7559">
        <v>2.3642649999999999E-3</v>
      </c>
      <c r="F7559">
        <v>0.45067380000000001</v>
      </c>
      <c r="G7559">
        <v>8.6575290000000007E-6</v>
      </c>
      <c r="H7559">
        <v>0</v>
      </c>
      <c r="I7559">
        <v>25.899139999999999</v>
      </c>
      <c r="J7559">
        <v>9.4554050000000007</v>
      </c>
      <c r="K7559">
        <v>1.817384E-4</v>
      </c>
      <c r="L7559">
        <v>52.60624</v>
      </c>
      <c r="M7559">
        <v>57.800130000000003</v>
      </c>
      <c r="N7559">
        <v>1.2920130000000001</v>
      </c>
      <c r="O7559">
        <v>-20.467870454228098</v>
      </c>
      <c r="P7559">
        <v>-20.453199999999999</v>
      </c>
      <c r="Q7559">
        <v>-0.77481009999999995</v>
      </c>
      <c r="R7559">
        <v>751.53288451398396</v>
      </c>
      <c r="S7559">
        <v>-748.78890000000001</v>
      </c>
      <c r="T7559">
        <v>49.492759999999997</v>
      </c>
      <c r="U7559">
        <v>-85.1</v>
      </c>
      <c r="V7559">
        <v>-86.218410000000006</v>
      </c>
      <c r="W7559">
        <v>28547.19</v>
      </c>
      <c r="X7559">
        <v>4970.8190000000004</v>
      </c>
    </row>
    <row r="7560" spans="1:24" x14ac:dyDescent="0.25">
      <c r="A7560">
        <v>75.576840000000004</v>
      </c>
      <c r="B7560" t="s">
        <v>91</v>
      </c>
      <c r="C7560">
        <v>71.396839999999997</v>
      </c>
      <c r="D7560">
        <v>0.74222310000000002</v>
      </c>
      <c r="E7560">
        <v>2.3705649999999998E-3</v>
      </c>
      <c r="F7560">
        <v>0.4506502</v>
      </c>
      <c r="G7560">
        <v>8.6859650000000004E-6</v>
      </c>
      <c r="H7560">
        <v>0</v>
      </c>
      <c r="I7560">
        <v>25.899139999999999</v>
      </c>
      <c r="J7560">
        <v>9.4626970000000004</v>
      </c>
      <c r="K7560">
        <v>1.824854E-4</v>
      </c>
      <c r="L7560">
        <v>52.60624</v>
      </c>
      <c r="M7560">
        <v>57.800130000000003</v>
      </c>
      <c r="N7560">
        <v>1.2920130000000001</v>
      </c>
      <c r="O7560">
        <v>-20.4588269999843</v>
      </c>
      <c r="P7560">
        <v>-20.444140000000001</v>
      </c>
      <c r="Q7560">
        <v>-0.77507539999999997</v>
      </c>
      <c r="R7560">
        <v>751.73587684566496</v>
      </c>
      <c r="S7560">
        <v>-748.99329999999998</v>
      </c>
      <c r="T7560">
        <v>49.485010000000003</v>
      </c>
      <c r="U7560">
        <v>-85.101910000000004</v>
      </c>
      <c r="V7560">
        <v>-86.220039999999997</v>
      </c>
      <c r="W7560">
        <v>28539.7</v>
      </c>
      <c r="X7560">
        <v>4971.3140000000003</v>
      </c>
    </row>
    <row r="7561" spans="1:24" x14ac:dyDescent="0.25">
      <c r="A7561">
        <v>75.586849999999998</v>
      </c>
      <c r="B7561" t="s">
        <v>91</v>
      </c>
      <c r="C7561">
        <v>71.406850000000006</v>
      </c>
      <c r="D7561">
        <v>0.7423999</v>
      </c>
      <c r="E7561">
        <v>2.3687859999999999E-3</v>
      </c>
      <c r="F7561">
        <v>0.45062669999999999</v>
      </c>
      <c r="G7561">
        <v>8.7091299999999997E-6</v>
      </c>
      <c r="H7561">
        <v>0</v>
      </c>
      <c r="I7561">
        <v>25.899139999999999</v>
      </c>
      <c r="J7561">
        <v>9.469989</v>
      </c>
      <c r="K7561">
        <v>1.8312250000000001E-4</v>
      </c>
      <c r="L7561">
        <v>52.60624</v>
      </c>
      <c r="M7561">
        <v>57.800130000000003</v>
      </c>
      <c r="N7561">
        <v>1.2920130000000001</v>
      </c>
      <c r="O7561">
        <v>-20.449783503166699</v>
      </c>
      <c r="P7561">
        <v>-20.435079999999999</v>
      </c>
      <c r="Q7561">
        <v>-0.77533909999999995</v>
      </c>
      <c r="R7561">
        <v>751.93876973360295</v>
      </c>
      <c r="S7561">
        <v>-749.19759999999997</v>
      </c>
      <c r="T7561">
        <v>49.477249999999998</v>
      </c>
      <c r="U7561">
        <v>-85.103830000000002</v>
      </c>
      <c r="V7561">
        <v>-86.22166</v>
      </c>
      <c r="W7561">
        <v>28532.2</v>
      </c>
      <c r="X7561">
        <v>4971.8090000000002</v>
      </c>
    </row>
    <row r="7562" spans="1:24" x14ac:dyDescent="0.25">
      <c r="A7562">
        <v>75.596850000000003</v>
      </c>
      <c r="B7562" t="s">
        <v>91</v>
      </c>
      <c r="C7562">
        <v>71.416849999999997</v>
      </c>
      <c r="D7562">
        <v>0.74257680000000004</v>
      </c>
      <c r="E7562">
        <v>2.3663690000000001E-3</v>
      </c>
      <c r="F7562">
        <v>0.45060309999999998</v>
      </c>
      <c r="G7562">
        <v>8.7026119999999998E-6</v>
      </c>
      <c r="H7562">
        <v>0</v>
      </c>
      <c r="I7562">
        <v>25.899139999999999</v>
      </c>
      <c r="J7562">
        <v>9.4772850000000002</v>
      </c>
      <c r="K7562">
        <v>1.83136E-4</v>
      </c>
      <c r="L7562">
        <v>52.60624</v>
      </c>
      <c r="M7562">
        <v>57.800130000000003</v>
      </c>
      <c r="N7562">
        <v>1.2920130000000001</v>
      </c>
      <c r="O7562">
        <v>-20.440730103662201</v>
      </c>
      <c r="P7562">
        <v>-20.426010000000002</v>
      </c>
      <c r="Q7562">
        <v>-0.77560470000000004</v>
      </c>
      <c r="R7562">
        <v>752.14166346336197</v>
      </c>
      <c r="S7562">
        <v>-749.40189999999996</v>
      </c>
      <c r="T7562">
        <v>49.46949</v>
      </c>
      <c r="U7562">
        <v>-85.10575</v>
      </c>
      <c r="V7562">
        <v>-86.223269999999999</v>
      </c>
      <c r="W7562">
        <v>28524.71</v>
      </c>
      <c r="X7562">
        <v>4972.3040000000001</v>
      </c>
    </row>
    <row r="7563" spans="1:24" x14ac:dyDescent="0.25">
      <c r="A7563">
        <v>75.606849999999994</v>
      </c>
      <c r="B7563" t="s">
        <v>91</v>
      </c>
      <c r="C7563">
        <v>71.426850000000002</v>
      </c>
      <c r="D7563">
        <v>0.74275360000000001</v>
      </c>
      <c r="E7563">
        <v>2.3617289999999999E-3</v>
      </c>
      <c r="F7563">
        <v>0.45057960000000002</v>
      </c>
      <c r="G7563">
        <v>8.6937480000000008E-6</v>
      </c>
      <c r="H7563">
        <v>0</v>
      </c>
      <c r="I7563">
        <v>25.899139999999999</v>
      </c>
      <c r="J7563">
        <v>9.4845790000000001</v>
      </c>
      <c r="K7563">
        <v>1.8309970000000001E-4</v>
      </c>
      <c r="L7563">
        <v>52.60624</v>
      </c>
      <c r="M7563">
        <v>57.800130000000003</v>
      </c>
      <c r="N7563">
        <v>1.2920130000000001</v>
      </c>
      <c r="O7563">
        <v>-20.4316867455018</v>
      </c>
      <c r="P7563">
        <v>-20.41695</v>
      </c>
      <c r="Q7563">
        <v>-0.77587110000000004</v>
      </c>
      <c r="R7563">
        <v>752.34445839824002</v>
      </c>
      <c r="S7563">
        <v>-749.60609999999997</v>
      </c>
      <c r="T7563">
        <v>49.461730000000003</v>
      </c>
      <c r="U7563">
        <v>-85.107669999999999</v>
      </c>
      <c r="V7563">
        <v>-86.224890000000002</v>
      </c>
      <c r="W7563">
        <v>28517.21</v>
      </c>
      <c r="X7563">
        <v>4972.7979999999998</v>
      </c>
    </row>
    <row r="7564" spans="1:24" x14ac:dyDescent="0.25">
      <c r="A7564">
        <v>75.616849999999999</v>
      </c>
      <c r="B7564" t="s">
        <v>91</v>
      </c>
      <c r="C7564">
        <v>71.436850000000007</v>
      </c>
      <c r="D7564">
        <v>0.74293019999999999</v>
      </c>
      <c r="E7564">
        <v>2.3556610000000002E-3</v>
      </c>
      <c r="F7564">
        <v>0.45055610000000001</v>
      </c>
      <c r="G7564">
        <v>8.6767169999999993E-6</v>
      </c>
      <c r="H7564">
        <v>0</v>
      </c>
      <c r="I7564">
        <v>25.899139999999999</v>
      </c>
      <c r="J7564">
        <v>9.4918809999999993</v>
      </c>
      <c r="K7564">
        <v>1.8289120000000001E-4</v>
      </c>
      <c r="L7564">
        <v>52.60624</v>
      </c>
      <c r="M7564">
        <v>57.800130000000003</v>
      </c>
      <c r="N7564">
        <v>1.2920130000000001</v>
      </c>
      <c r="O7564">
        <v>-20.422623382012699</v>
      </c>
      <c r="P7564">
        <v>-20.407869999999999</v>
      </c>
      <c r="Q7564">
        <v>-0.77613650000000001</v>
      </c>
      <c r="R7564">
        <v>752.54715453670099</v>
      </c>
      <c r="S7564">
        <v>-749.81020000000001</v>
      </c>
      <c r="T7564">
        <v>49.453969999999998</v>
      </c>
      <c r="U7564">
        <v>-85.109589999999997</v>
      </c>
      <c r="V7564">
        <v>-86.226510000000005</v>
      </c>
      <c r="W7564">
        <v>28509.71</v>
      </c>
      <c r="X7564">
        <v>4973.2929999999997</v>
      </c>
    </row>
    <row r="7565" spans="1:24" x14ac:dyDescent="0.25">
      <c r="A7565">
        <v>75.626850000000005</v>
      </c>
      <c r="B7565" t="s">
        <v>91</v>
      </c>
      <c r="C7565">
        <v>71.446849999999998</v>
      </c>
      <c r="D7565">
        <v>0.74310670000000001</v>
      </c>
      <c r="E7565">
        <v>2.3484560000000001E-3</v>
      </c>
      <c r="F7565">
        <v>0.4505325</v>
      </c>
      <c r="G7565">
        <v>8.6544410000000002E-6</v>
      </c>
      <c r="H7565">
        <v>0</v>
      </c>
      <c r="I7565">
        <v>25.899139999999999</v>
      </c>
      <c r="J7565">
        <v>9.4991869999999992</v>
      </c>
      <c r="K7565">
        <v>1.8257150000000001E-4</v>
      </c>
      <c r="L7565">
        <v>52.60624</v>
      </c>
      <c r="M7565">
        <v>57.800130000000003</v>
      </c>
      <c r="N7565">
        <v>1.2920130000000001</v>
      </c>
      <c r="O7565">
        <v>-20.4135700219183</v>
      </c>
      <c r="P7565">
        <v>-20.398800000000001</v>
      </c>
      <c r="Q7565">
        <v>-0.77640169999999997</v>
      </c>
      <c r="R7565">
        <v>752.74975155229197</v>
      </c>
      <c r="S7565">
        <v>-750.01419999999996</v>
      </c>
      <c r="T7565">
        <v>49.446210000000001</v>
      </c>
      <c r="U7565">
        <v>-85.111500000000007</v>
      </c>
      <c r="V7565">
        <v>-86.228120000000004</v>
      </c>
      <c r="W7565">
        <v>28502.21</v>
      </c>
      <c r="X7565">
        <v>4973.7879999999996</v>
      </c>
    </row>
    <row r="7566" spans="1:24" x14ac:dyDescent="0.25">
      <c r="A7566">
        <v>75.636859999999999</v>
      </c>
      <c r="B7566" t="s">
        <v>91</v>
      </c>
      <c r="C7566">
        <v>71.456860000000006</v>
      </c>
      <c r="D7566">
        <v>0.74328300000000003</v>
      </c>
      <c r="E7566">
        <v>2.3396139999999998E-3</v>
      </c>
      <c r="F7566">
        <v>0.45050899999999999</v>
      </c>
      <c r="G7566">
        <v>8.6279879999999999E-6</v>
      </c>
      <c r="H7566">
        <v>0</v>
      </c>
      <c r="I7566">
        <v>25.899139999999999</v>
      </c>
      <c r="J7566">
        <v>9.5064910000000005</v>
      </c>
      <c r="K7566">
        <v>1.8216289999999999E-4</v>
      </c>
      <c r="L7566">
        <v>52.60624</v>
      </c>
      <c r="M7566">
        <v>57.800130000000003</v>
      </c>
      <c r="N7566">
        <v>1.2920130000000001</v>
      </c>
      <c r="O7566">
        <v>-20.404506725360701</v>
      </c>
      <c r="P7566">
        <v>-20.389720000000001</v>
      </c>
      <c r="Q7566">
        <v>-0.77666789999999997</v>
      </c>
      <c r="R7566">
        <v>752.95224911907201</v>
      </c>
      <c r="S7566">
        <v>-750.21810000000005</v>
      </c>
      <c r="T7566">
        <v>49.43844</v>
      </c>
      <c r="U7566">
        <v>-85.113429999999994</v>
      </c>
      <c r="V7566">
        <v>-86.229730000000004</v>
      </c>
      <c r="W7566">
        <v>28494.71</v>
      </c>
      <c r="X7566">
        <v>4974.2820000000002</v>
      </c>
    </row>
    <row r="7567" spans="1:24" x14ac:dyDescent="0.25">
      <c r="A7567">
        <v>75.646860000000004</v>
      </c>
      <c r="B7567" t="s">
        <v>91</v>
      </c>
      <c r="C7567">
        <v>71.466859999999997</v>
      </c>
      <c r="D7567">
        <v>0.74345930000000005</v>
      </c>
      <c r="E7567">
        <v>2.3290609999999999E-3</v>
      </c>
      <c r="F7567">
        <v>0.45048539999999998</v>
      </c>
      <c r="G7567">
        <v>8.5955210000000001E-6</v>
      </c>
      <c r="H7567">
        <v>0</v>
      </c>
      <c r="I7567">
        <v>25.899139999999999</v>
      </c>
      <c r="J7567">
        <v>9.5137990000000006</v>
      </c>
      <c r="K7567">
        <v>1.8162629999999999E-4</v>
      </c>
      <c r="L7567">
        <v>52.60624</v>
      </c>
      <c r="M7567">
        <v>57.800130000000003</v>
      </c>
      <c r="N7567">
        <v>1.2920130000000001</v>
      </c>
      <c r="O7567">
        <v>-20.395443439517798</v>
      </c>
      <c r="P7567">
        <v>-20.38064</v>
      </c>
      <c r="Q7567">
        <v>-0.77693389999999996</v>
      </c>
      <c r="R7567">
        <v>753.15464821027501</v>
      </c>
      <c r="S7567">
        <v>-750.42190000000005</v>
      </c>
      <c r="T7567">
        <v>49.430669999999999</v>
      </c>
      <c r="U7567">
        <v>-85.115340000000003</v>
      </c>
      <c r="V7567">
        <v>-86.231350000000006</v>
      </c>
      <c r="W7567">
        <v>28487.21</v>
      </c>
      <c r="X7567">
        <v>4974.7759999999998</v>
      </c>
    </row>
    <row r="7568" spans="1:24" x14ac:dyDescent="0.25">
      <c r="A7568">
        <v>75.656859999999995</v>
      </c>
      <c r="B7568" t="s">
        <v>91</v>
      </c>
      <c r="C7568">
        <v>71.476860000000002</v>
      </c>
      <c r="D7568">
        <v>0.7436355</v>
      </c>
      <c r="E7568">
        <v>2.3173769999999998E-3</v>
      </c>
      <c r="F7568">
        <v>0.45046199999999997</v>
      </c>
      <c r="G7568">
        <v>8.5567679999999999E-6</v>
      </c>
      <c r="H7568">
        <v>0</v>
      </c>
      <c r="I7568">
        <v>25.899139999999999</v>
      </c>
      <c r="J7568">
        <v>9.5211079999999999</v>
      </c>
      <c r="K7568">
        <v>1.809557E-4</v>
      </c>
      <c r="L7568">
        <v>52.60624</v>
      </c>
      <c r="M7568">
        <v>57.800130000000003</v>
      </c>
      <c r="N7568">
        <v>1.2920130000000001</v>
      </c>
      <c r="O7568">
        <v>-20.386380164396002</v>
      </c>
      <c r="P7568">
        <v>-20.371559999999999</v>
      </c>
      <c r="Q7568">
        <v>-0.77719970000000005</v>
      </c>
      <c r="R7568">
        <v>753.35694817491401</v>
      </c>
      <c r="S7568">
        <v>-750.62559999999996</v>
      </c>
      <c r="T7568">
        <v>49.422899999999998</v>
      </c>
      <c r="U7568">
        <v>-85.117260000000002</v>
      </c>
      <c r="V7568">
        <v>-86.232960000000006</v>
      </c>
      <c r="W7568">
        <v>28479.7</v>
      </c>
      <c r="X7568">
        <v>4975.2709999999997</v>
      </c>
    </row>
    <row r="7569" spans="1:24" x14ac:dyDescent="0.25">
      <c r="A7569">
        <v>75.66686</v>
      </c>
      <c r="B7569" t="s">
        <v>91</v>
      </c>
      <c r="C7569">
        <v>71.486859999999993</v>
      </c>
      <c r="D7569">
        <v>0.74381149999999996</v>
      </c>
      <c r="E7569">
        <v>2.3038780000000001E-3</v>
      </c>
      <c r="F7569">
        <v>0.45043840000000002</v>
      </c>
      <c r="G7569">
        <v>8.5138550000000002E-6</v>
      </c>
      <c r="H7569">
        <v>0</v>
      </c>
      <c r="I7569">
        <v>25.899139999999999</v>
      </c>
      <c r="J7569">
        <v>9.5284230000000001</v>
      </c>
      <c r="K7569">
        <v>1.801959E-4</v>
      </c>
      <c r="L7569">
        <v>52.60624</v>
      </c>
      <c r="M7569">
        <v>57.800130000000003</v>
      </c>
      <c r="N7569">
        <v>1.2920130000000001</v>
      </c>
      <c r="O7569">
        <v>-20.3773069263598</v>
      </c>
      <c r="P7569">
        <v>-20.362469999999998</v>
      </c>
      <c r="Q7569">
        <v>-0.77746579999999998</v>
      </c>
      <c r="R7569">
        <v>753.55914933626195</v>
      </c>
      <c r="S7569">
        <v>-750.82920000000001</v>
      </c>
      <c r="T7569">
        <v>49.415129999999998</v>
      </c>
      <c r="U7569">
        <v>-85.119190000000003</v>
      </c>
      <c r="V7569">
        <v>-86.234560000000002</v>
      </c>
      <c r="W7569">
        <v>28472.2</v>
      </c>
      <c r="X7569">
        <v>4975.7650000000003</v>
      </c>
    </row>
    <row r="7570" spans="1:24" x14ac:dyDescent="0.25">
      <c r="A7570">
        <v>75.676860000000005</v>
      </c>
      <c r="B7570" t="s">
        <v>91</v>
      </c>
      <c r="C7570">
        <v>71.496859999999998</v>
      </c>
      <c r="D7570">
        <v>0.74398759999999997</v>
      </c>
      <c r="E7570">
        <v>2.2898300000000001E-3</v>
      </c>
      <c r="F7570">
        <v>0.45041490000000001</v>
      </c>
      <c r="G7570">
        <v>8.4642799999999999E-6</v>
      </c>
      <c r="H7570">
        <v>0</v>
      </c>
      <c r="I7570">
        <v>25.899139999999999</v>
      </c>
      <c r="J7570">
        <v>9.5357350000000007</v>
      </c>
      <c r="K7570">
        <v>1.792935E-4</v>
      </c>
      <c r="L7570">
        <v>52.60624</v>
      </c>
      <c r="M7570">
        <v>57.800130000000003</v>
      </c>
      <c r="N7570">
        <v>1.2920130000000001</v>
      </c>
      <c r="O7570">
        <v>-20.368233729657501</v>
      </c>
      <c r="P7570">
        <v>-20.353380000000001</v>
      </c>
      <c r="Q7570">
        <v>-0.77773250000000005</v>
      </c>
      <c r="R7570">
        <v>753.76135035794198</v>
      </c>
      <c r="S7570">
        <v>-751.03279999999995</v>
      </c>
      <c r="T7570">
        <v>49.407350000000001</v>
      </c>
      <c r="U7570">
        <v>-85.121099999999998</v>
      </c>
      <c r="V7570">
        <v>-86.236180000000004</v>
      </c>
      <c r="W7570">
        <v>28464.69</v>
      </c>
      <c r="X7570">
        <v>4976.259</v>
      </c>
    </row>
    <row r="7571" spans="1:24" x14ac:dyDescent="0.25">
      <c r="A7571">
        <v>75.686869999999999</v>
      </c>
      <c r="B7571" t="s">
        <v>91</v>
      </c>
      <c r="C7571">
        <v>71.506870000000006</v>
      </c>
      <c r="D7571">
        <v>0.74416349999999998</v>
      </c>
      <c r="E7571">
        <v>2.2736829999999999E-3</v>
      </c>
      <c r="F7571">
        <v>0.4503914</v>
      </c>
      <c r="G7571">
        <v>8.4126830000000001E-6</v>
      </c>
      <c r="H7571">
        <v>0</v>
      </c>
      <c r="I7571">
        <v>25.899139999999999</v>
      </c>
      <c r="J7571">
        <v>9.543056</v>
      </c>
      <c r="K7571">
        <v>1.783466E-4</v>
      </c>
      <c r="L7571">
        <v>52.60624</v>
      </c>
      <c r="M7571">
        <v>57.800130000000003</v>
      </c>
      <c r="N7571">
        <v>1.2920130000000001</v>
      </c>
      <c r="O7571">
        <v>-20.3591505205302</v>
      </c>
      <c r="P7571">
        <v>-20.344280000000001</v>
      </c>
      <c r="Q7571">
        <v>-0.77799819999999997</v>
      </c>
      <c r="R7571">
        <v>753.96335326048597</v>
      </c>
      <c r="S7571">
        <v>-751.23620000000005</v>
      </c>
      <c r="T7571">
        <v>49.399569999999997</v>
      </c>
      <c r="U7571">
        <v>-85.123019999999997</v>
      </c>
      <c r="V7571">
        <v>-86.237780000000001</v>
      </c>
      <c r="W7571">
        <v>28457.17</v>
      </c>
      <c r="X7571">
        <v>4976.7529999999997</v>
      </c>
    </row>
    <row r="7572" spans="1:24" x14ac:dyDescent="0.25">
      <c r="A7572">
        <v>75.696870000000004</v>
      </c>
      <c r="B7572" t="s">
        <v>91</v>
      </c>
      <c r="C7572">
        <v>71.516869999999997</v>
      </c>
      <c r="D7572">
        <v>0.74433919999999998</v>
      </c>
      <c r="E7572">
        <v>2.2564109999999998E-3</v>
      </c>
      <c r="F7572">
        <v>0.45036779999999998</v>
      </c>
      <c r="G7572">
        <v>8.3533759999999997E-6</v>
      </c>
      <c r="H7572">
        <v>0</v>
      </c>
      <c r="I7572">
        <v>25.899139999999999</v>
      </c>
      <c r="J7572">
        <v>9.5503739999999997</v>
      </c>
      <c r="K7572">
        <v>1.7723430000000001E-4</v>
      </c>
      <c r="L7572">
        <v>52.60624</v>
      </c>
      <c r="M7572">
        <v>57.800130000000003</v>
      </c>
      <c r="N7572">
        <v>1.2920130000000001</v>
      </c>
      <c r="O7572">
        <v>-20.350077353154401</v>
      </c>
      <c r="P7572">
        <v>-20.335190000000001</v>
      </c>
      <c r="Q7572">
        <v>-0.77826470000000003</v>
      </c>
      <c r="R7572">
        <v>754.16535667022902</v>
      </c>
      <c r="S7572">
        <v>-751.43960000000004</v>
      </c>
      <c r="T7572">
        <v>49.39179</v>
      </c>
      <c r="U7572">
        <v>-85.124939999999995</v>
      </c>
      <c r="V7572">
        <v>-86.239379999999997</v>
      </c>
      <c r="W7572">
        <v>28449.66</v>
      </c>
      <c r="X7572">
        <v>4977.2470000000003</v>
      </c>
    </row>
    <row r="7573" spans="1:24" x14ac:dyDescent="0.25">
      <c r="A7573">
        <v>75.706869999999995</v>
      </c>
      <c r="B7573" t="s">
        <v>91</v>
      </c>
      <c r="C7573">
        <v>71.526870000000002</v>
      </c>
      <c r="D7573">
        <v>0.74451480000000003</v>
      </c>
      <c r="E7573">
        <v>2.2379100000000001E-3</v>
      </c>
      <c r="F7573">
        <v>0.45034429999999998</v>
      </c>
      <c r="G7573">
        <v>8.2899350000000008E-6</v>
      </c>
      <c r="H7573">
        <v>0</v>
      </c>
      <c r="I7573">
        <v>25.899139999999999</v>
      </c>
      <c r="J7573">
        <v>9.557696</v>
      </c>
      <c r="K7573">
        <v>1.760322E-4</v>
      </c>
      <c r="L7573">
        <v>52.60624</v>
      </c>
      <c r="M7573">
        <v>57.800130000000003</v>
      </c>
      <c r="N7573">
        <v>1.2920130000000001</v>
      </c>
      <c r="O7573">
        <v>-20.3409942078003</v>
      </c>
      <c r="P7573">
        <v>-20.326090000000001</v>
      </c>
      <c r="Q7573">
        <v>-0.77853110000000003</v>
      </c>
      <c r="R7573">
        <v>754.36716098526006</v>
      </c>
      <c r="S7573">
        <v>-751.64279999999997</v>
      </c>
      <c r="T7573">
        <v>49.384</v>
      </c>
      <c r="U7573">
        <v>-85.126859999999994</v>
      </c>
      <c r="V7573">
        <v>-86.240989999999996</v>
      </c>
      <c r="W7573">
        <v>28442.14</v>
      </c>
      <c r="X7573">
        <v>4977.741</v>
      </c>
    </row>
    <row r="7574" spans="1:24" x14ac:dyDescent="0.25">
      <c r="A7574">
        <v>75.71687</v>
      </c>
      <c r="B7574" t="s">
        <v>91</v>
      </c>
      <c r="C7574">
        <v>71.536869999999993</v>
      </c>
      <c r="D7574">
        <v>0.74469039999999997</v>
      </c>
      <c r="E7574">
        <v>2.217999E-3</v>
      </c>
      <c r="F7574">
        <v>0.45032070000000002</v>
      </c>
      <c r="G7574">
        <v>8.2219809999999999E-6</v>
      </c>
      <c r="H7574">
        <v>0</v>
      </c>
      <c r="I7574">
        <v>25.899139999999999</v>
      </c>
      <c r="J7574">
        <v>9.5650220000000008</v>
      </c>
      <c r="K7574">
        <v>1.7473219999999999E-4</v>
      </c>
      <c r="L7574">
        <v>52.60624</v>
      </c>
      <c r="M7574">
        <v>57.800130000000003</v>
      </c>
      <c r="N7574">
        <v>1.2920130000000001</v>
      </c>
      <c r="O7574">
        <v>-20.3319110771798</v>
      </c>
      <c r="P7574">
        <v>-20.316990000000001</v>
      </c>
      <c r="Q7574">
        <v>-0.77879739999999997</v>
      </c>
      <c r="R7574">
        <v>754.56896612981905</v>
      </c>
      <c r="S7574">
        <v>-751.846</v>
      </c>
      <c r="T7574">
        <v>49.37621</v>
      </c>
      <c r="U7574">
        <v>-85.128780000000006</v>
      </c>
      <c r="V7574">
        <v>-86.242590000000007</v>
      </c>
      <c r="W7574">
        <v>28434.63</v>
      </c>
      <c r="X7574">
        <v>4978.2340000000004</v>
      </c>
    </row>
    <row r="7575" spans="1:24" x14ac:dyDescent="0.25">
      <c r="A7575">
        <v>75.726879999999994</v>
      </c>
      <c r="B7575" t="s">
        <v>91</v>
      </c>
      <c r="C7575">
        <v>71.546880000000002</v>
      </c>
      <c r="D7575">
        <v>0.74486580000000002</v>
      </c>
      <c r="E7575">
        <v>2.1962869999999999E-3</v>
      </c>
      <c r="F7575">
        <v>0.45029720000000001</v>
      </c>
      <c r="G7575">
        <v>8.1488459999999998E-6</v>
      </c>
      <c r="H7575">
        <v>0</v>
      </c>
      <c r="I7575">
        <v>25.899139999999999</v>
      </c>
      <c r="J7575">
        <v>9.5723479999999999</v>
      </c>
      <c r="K7575">
        <v>1.7331949999999999E-4</v>
      </c>
      <c r="L7575">
        <v>52.60624</v>
      </c>
      <c r="M7575">
        <v>57.800130000000003</v>
      </c>
      <c r="N7575">
        <v>1.2920130000000001</v>
      </c>
      <c r="O7575">
        <v>-20.322827953641699</v>
      </c>
      <c r="P7575">
        <v>-20.30789</v>
      </c>
      <c r="Q7575">
        <v>-0.77906339999999996</v>
      </c>
      <c r="R7575">
        <v>754.77067246382501</v>
      </c>
      <c r="S7575">
        <v>-752.04909999999995</v>
      </c>
      <c r="T7575">
        <v>49.36842</v>
      </c>
      <c r="U7575">
        <v>-85.130700000000004</v>
      </c>
      <c r="V7575">
        <v>-86.244190000000003</v>
      </c>
      <c r="W7575">
        <v>28427.11</v>
      </c>
      <c r="X7575">
        <v>4978.7280000000001</v>
      </c>
    </row>
    <row r="7576" spans="1:24" x14ac:dyDescent="0.25">
      <c r="A7576">
        <v>75.736879999999999</v>
      </c>
      <c r="B7576" t="s">
        <v>91</v>
      </c>
      <c r="C7576">
        <v>71.556880000000007</v>
      </c>
      <c r="D7576">
        <v>0.74504119999999996</v>
      </c>
      <c r="E7576">
        <v>2.1731680000000001E-3</v>
      </c>
      <c r="F7576">
        <v>0.4502737</v>
      </c>
      <c r="G7576">
        <v>8.0690920000000002E-6</v>
      </c>
      <c r="H7576">
        <v>0</v>
      </c>
      <c r="I7576">
        <v>25.899139999999999</v>
      </c>
      <c r="J7576">
        <v>9.579682</v>
      </c>
      <c r="K7576">
        <v>1.717636E-4</v>
      </c>
      <c r="L7576">
        <v>52.60624</v>
      </c>
      <c r="M7576">
        <v>57.800130000000003</v>
      </c>
      <c r="N7576">
        <v>1.2920130000000001</v>
      </c>
      <c r="O7576">
        <v>-20.313724878762802</v>
      </c>
      <c r="P7576">
        <v>-20.298770000000001</v>
      </c>
      <c r="Q7576">
        <v>-0.77932979999999996</v>
      </c>
      <c r="R7576">
        <v>754.97227998576898</v>
      </c>
      <c r="S7576">
        <v>-752.25210000000004</v>
      </c>
      <c r="T7576">
        <v>49.36063</v>
      </c>
      <c r="U7576">
        <v>-85.132620000000003</v>
      </c>
      <c r="V7576">
        <v>-86.245800000000003</v>
      </c>
      <c r="W7576">
        <v>28419.58</v>
      </c>
      <c r="X7576">
        <v>4979.2219999999998</v>
      </c>
    </row>
    <row r="7577" spans="1:24" x14ac:dyDescent="0.25">
      <c r="A7577">
        <v>75.746880000000004</v>
      </c>
      <c r="B7577" t="s">
        <v>91</v>
      </c>
      <c r="C7577">
        <v>71.566879999999998</v>
      </c>
      <c r="D7577">
        <v>0.7452164</v>
      </c>
      <c r="E7577">
        <v>2.1563390000000002E-3</v>
      </c>
      <c r="F7577">
        <v>0.45025009999999999</v>
      </c>
      <c r="G7577">
        <v>7.9841670000000003E-6</v>
      </c>
      <c r="H7577">
        <v>0</v>
      </c>
      <c r="I7577">
        <v>25.899139999999999</v>
      </c>
      <c r="J7577">
        <v>9.5870130000000007</v>
      </c>
      <c r="K7577">
        <v>1.700947E-4</v>
      </c>
      <c r="L7577">
        <v>52.60624</v>
      </c>
      <c r="M7577">
        <v>57.800130000000003</v>
      </c>
      <c r="N7577">
        <v>1.2920130000000001</v>
      </c>
      <c r="O7577">
        <v>-20.304641834698501</v>
      </c>
      <c r="P7577">
        <v>-20.289670000000001</v>
      </c>
      <c r="Q7577">
        <v>-0.77959690000000004</v>
      </c>
      <c r="R7577">
        <v>755.17378772392897</v>
      </c>
      <c r="S7577">
        <v>-752.45500000000004</v>
      </c>
      <c r="T7577">
        <v>49.352829999999997</v>
      </c>
      <c r="U7577">
        <v>-85.134529999999998</v>
      </c>
      <c r="V7577">
        <v>-86.247399999999999</v>
      </c>
      <c r="W7577">
        <v>28412.06</v>
      </c>
      <c r="X7577">
        <v>4979.7150000000001</v>
      </c>
    </row>
    <row r="7578" spans="1:24" x14ac:dyDescent="0.25">
      <c r="A7578">
        <v>75.756879999999995</v>
      </c>
      <c r="B7578" t="s">
        <v>91</v>
      </c>
      <c r="C7578">
        <v>71.576880000000003</v>
      </c>
      <c r="D7578">
        <v>0.74539149999999998</v>
      </c>
      <c r="E7578">
        <v>2.137033E-3</v>
      </c>
      <c r="F7578">
        <v>0.45022659999999998</v>
      </c>
      <c r="G7578">
        <v>7.9223539999999997E-6</v>
      </c>
      <c r="H7578">
        <v>0</v>
      </c>
      <c r="I7578">
        <v>25.899139999999999</v>
      </c>
      <c r="J7578">
        <v>9.5943470000000008</v>
      </c>
      <c r="K7578">
        <v>1.689157E-4</v>
      </c>
      <c r="L7578">
        <v>52.60624</v>
      </c>
      <c r="M7578">
        <v>57.800130000000003</v>
      </c>
      <c r="N7578">
        <v>1.2920130000000001</v>
      </c>
      <c r="O7578">
        <v>-20.295538735732698</v>
      </c>
      <c r="P7578">
        <v>-20.280550000000002</v>
      </c>
      <c r="Q7578">
        <v>-0.77986169999999999</v>
      </c>
      <c r="R7578">
        <v>755.37519697105597</v>
      </c>
      <c r="S7578">
        <v>-752.65779999999995</v>
      </c>
      <c r="T7578">
        <v>49.345030000000001</v>
      </c>
      <c r="U7578">
        <v>-85.136439999999993</v>
      </c>
      <c r="V7578">
        <v>-86.248999999999995</v>
      </c>
      <c r="W7578">
        <v>28404.53</v>
      </c>
      <c r="X7578">
        <v>4980.2089999999998</v>
      </c>
    </row>
    <row r="7579" spans="1:24" x14ac:dyDescent="0.25">
      <c r="A7579">
        <v>75.76688</v>
      </c>
      <c r="B7579" t="s">
        <v>91</v>
      </c>
      <c r="C7579">
        <v>71.586879999999994</v>
      </c>
      <c r="D7579">
        <v>0.74556650000000002</v>
      </c>
      <c r="E7579">
        <v>2.1166140000000002E-3</v>
      </c>
      <c r="F7579">
        <v>0.45020310000000002</v>
      </c>
      <c r="G7579">
        <v>7.8514390000000008E-6</v>
      </c>
      <c r="H7579">
        <v>0</v>
      </c>
      <c r="I7579">
        <v>25.899139999999999</v>
      </c>
      <c r="J7579">
        <v>9.6016890000000004</v>
      </c>
      <c r="K7579">
        <v>1.6754049999999999E-4</v>
      </c>
      <c r="L7579">
        <v>52.60624</v>
      </c>
      <c r="M7579">
        <v>57.800130000000003</v>
      </c>
      <c r="N7579">
        <v>1.2920130000000001</v>
      </c>
      <c r="O7579">
        <v>-20.286435728471002</v>
      </c>
      <c r="P7579">
        <v>-20.271429999999999</v>
      </c>
      <c r="Q7579">
        <v>-0.78012840000000006</v>
      </c>
      <c r="R7579">
        <v>755.57650707896096</v>
      </c>
      <c r="S7579">
        <v>-752.8605</v>
      </c>
      <c r="T7579">
        <v>49.337229999999998</v>
      </c>
      <c r="U7579">
        <v>-85.138360000000006</v>
      </c>
      <c r="V7579">
        <v>-86.250600000000006</v>
      </c>
      <c r="W7579">
        <v>28397</v>
      </c>
      <c r="X7579">
        <v>4980.7030000000004</v>
      </c>
    </row>
    <row r="7580" spans="1:24" x14ac:dyDescent="0.25">
      <c r="A7580">
        <v>75.776889999999995</v>
      </c>
      <c r="B7580" t="s">
        <v>91</v>
      </c>
      <c r="C7580">
        <v>71.596890000000002</v>
      </c>
      <c r="D7580">
        <v>0.7457414</v>
      </c>
      <c r="E7580">
        <v>2.0947959999999999E-3</v>
      </c>
      <c r="F7580">
        <v>0.45017950000000001</v>
      </c>
      <c r="G7580">
        <v>7.7764370000000002E-6</v>
      </c>
      <c r="H7580">
        <v>0</v>
      </c>
      <c r="I7580">
        <v>25.899139999999999</v>
      </c>
      <c r="J7580">
        <v>9.6090260000000001</v>
      </c>
      <c r="K7580">
        <v>1.6607549999999999E-4</v>
      </c>
      <c r="L7580">
        <v>52.60624</v>
      </c>
      <c r="M7580">
        <v>57.800130000000003</v>
      </c>
      <c r="N7580">
        <v>1.2920130000000001</v>
      </c>
      <c r="O7580">
        <v>-20.277332701502299</v>
      </c>
      <c r="P7580">
        <v>-20.262309999999999</v>
      </c>
      <c r="Q7580">
        <v>-0.78039409999999998</v>
      </c>
      <c r="R7580">
        <v>755.77771836955401</v>
      </c>
      <c r="S7580">
        <v>-753.06309999999996</v>
      </c>
      <c r="T7580">
        <v>49.329430000000002</v>
      </c>
      <c r="U7580">
        <v>-85.140270000000001</v>
      </c>
      <c r="V7580">
        <v>-86.252189999999999</v>
      </c>
      <c r="W7580">
        <v>28389.47</v>
      </c>
      <c r="X7580">
        <v>4981.1959999999999</v>
      </c>
    </row>
    <row r="7581" spans="1:24" x14ac:dyDescent="0.25">
      <c r="A7581">
        <v>75.78689</v>
      </c>
      <c r="B7581" t="s">
        <v>91</v>
      </c>
      <c r="C7581">
        <v>71.606890000000007</v>
      </c>
      <c r="D7581">
        <v>0.74591620000000003</v>
      </c>
      <c r="E7581">
        <v>2.078594E-3</v>
      </c>
      <c r="F7581">
        <v>0.450156</v>
      </c>
      <c r="G7581">
        <v>7.6962900000000005E-6</v>
      </c>
      <c r="H7581">
        <v>0</v>
      </c>
      <c r="I7581">
        <v>25.899139999999999</v>
      </c>
      <c r="J7581">
        <v>9.6163690000000006</v>
      </c>
      <c r="K7581">
        <v>1.6449800000000001E-4</v>
      </c>
      <c r="L7581">
        <v>52.60624</v>
      </c>
      <c r="M7581">
        <v>57.800130000000003</v>
      </c>
      <c r="N7581">
        <v>1.2920130000000001</v>
      </c>
      <c r="O7581">
        <v>-20.268229758755002</v>
      </c>
      <c r="P7581">
        <v>-20.25319</v>
      </c>
      <c r="Q7581">
        <v>-0.78066150000000001</v>
      </c>
      <c r="R7581">
        <v>755.97883019553001</v>
      </c>
      <c r="S7581">
        <v>-753.26559999999995</v>
      </c>
      <c r="T7581">
        <v>49.321620000000003</v>
      </c>
      <c r="U7581">
        <v>-85.142169999999993</v>
      </c>
      <c r="V7581">
        <v>-86.253780000000006</v>
      </c>
      <c r="W7581">
        <v>28381.94</v>
      </c>
      <c r="X7581">
        <v>4981.6890000000003</v>
      </c>
    </row>
    <row r="7582" spans="1:24" x14ac:dyDescent="0.25">
      <c r="A7582">
        <v>75.796890000000005</v>
      </c>
      <c r="B7582" t="s">
        <v>91</v>
      </c>
      <c r="C7582">
        <v>71.616889999999998</v>
      </c>
      <c r="D7582">
        <v>0.7460909</v>
      </c>
      <c r="E7582">
        <v>2.061284E-3</v>
      </c>
      <c r="F7582">
        <v>0.45013249999999999</v>
      </c>
      <c r="G7582">
        <v>7.6367799999999998E-6</v>
      </c>
      <c r="H7582">
        <v>0</v>
      </c>
      <c r="I7582">
        <v>25.899139999999999</v>
      </c>
      <c r="J7582">
        <v>9.6237150000000007</v>
      </c>
      <c r="K7582">
        <v>1.6335920000000001E-4</v>
      </c>
      <c r="L7582">
        <v>52.60624</v>
      </c>
      <c r="M7582">
        <v>57.800130000000003</v>
      </c>
      <c r="N7582">
        <v>1.2920130000000001</v>
      </c>
      <c r="O7582">
        <v>-20.259116757508799</v>
      </c>
      <c r="P7582">
        <v>-20.244060000000001</v>
      </c>
      <c r="Q7582">
        <v>-0.78092669999999997</v>
      </c>
      <c r="R7582">
        <v>756.17994252030303</v>
      </c>
      <c r="S7582">
        <v>-753.46810000000005</v>
      </c>
      <c r="T7582">
        <v>49.313809999999997</v>
      </c>
      <c r="U7582">
        <v>-85.144080000000002</v>
      </c>
      <c r="V7582">
        <v>-86.255390000000006</v>
      </c>
      <c r="W7582">
        <v>28374.400000000001</v>
      </c>
      <c r="X7582">
        <v>4982.1819999999998</v>
      </c>
    </row>
    <row r="7583" spans="1:24" x14ac:dyDescent="0.25">
      <c r="A7583">
        <v>75.806889999999996</v>
      </c>
      <c r="B7583" t="s">
        <v>91</v>
      </c>
      <c r="C7583">
        <v>71.626890000000003</v>
      </c>
      <c r="D7583">
        <v>0.74626550000000003</v>
      </c>
      <c r="E7583">
        <v>2.0418989999999998E-3</v>
      </c>
      <c r="F7583">
        <v>0.45010889999999998</v>
      </c>
      <c r="G7583">
        <v>7.5731969999999999E-6</v>
      </c>
      <c r="H7583">
        <v>0</v>
      </c>
      <c r="I7583">
        <v>25.899139999999999</v>
      </c>
      <c r="J7583">
        <v>9.6310629999999993</v>
      </c>
      <c r="K7583">
        <v>1.621312E-4</v>
      </c>
      <c r="L7583">
        <v>52.60624</v>
      </c>
      <c r="M7583">
        <v>57.800130000000003</v>
      </c>
      <c r="N7583">
        <v>1.2920130000000001</v>
      </c>
      <c r="O7583">
        <v>-20.2500037596187</v>
      </c>
      <c r="P7583">
        <v>-20.234929999999999</v>
      </c>
      <c r="Q7583">
        <v>-0.78119150000000004</v>
      </c>
      <c r="R7583">
        <v>756.38085670559099</v>
      </c>
      <c r="S7583">
        <v>-753.67039999999997</v>
      </c>
      <c r="T7583">
        <v>49.305999999999997</v>
      </c>
      <c r="U7583">
        <v>-85.145989999999998</v>
      </c>
      <c r="V7583">
        <v>-86.256969999999995</v>
      </c>
      <c r="W7583">
        <v>28366.87</v>
      </c>
      <c r="X7583">
        <v>4982.6750000000002</v>
      </c>
    </row>
    <row r="7584" spans="1:24" x14ac:dyDescent="0.25">
      <c r="A7584">
        <v>75.816890000000001</v>
      </c>
      <c r="B7584" t="s">
        <v>91</v>
      </c>
      <c r="C7584">
        <v>71.636889999999994</v>
      </c>
      <c r="D7584">
        <v>0.74644010000000005</v>
      </c>
      <c r="E7584">
        <v>2.0288160000000001E-3</v>
      </c>
      <c r="F7584">
        <v>0.45008540000000002</v>
      </c>
      <c r="G7584">
        <v>7.5019930000000004E-6</v>
      </c>
      <c r="H7584">
        <v>0</v>
      </c>
      <c r="I7584">
        <v>25.899139999999999</v>
      </c>
      <c r="J7584">
        <v>9.6384129999999999</v>
      </c>
      <c r="K7584">
        <v>1.6073779999999999E-4</v>
      </c>
      <c r="L7584">
        <v>52.60624</v>
      </c>
      <c r="M7584">
        <v>57.800130000000003</v>
      </c>
      <c r="N7584">
        <v>1.2920130000000001</v>
      </c>
      <c r="O7584">
        <v>-20.240890838428601</v>
      </c>
      <c r="P7584">
        <v>-20.2258</v>
      </c>
      <c r="Q7584">
        <v>-0.78145779999999998</v>
      </c>
      <c r="R7584">
        <v>756.581770742446</v>
      </c>
      <c r="S7584">
        <v>-753.87270000000001</v>
      </c>
      <c r="T7584">
        <v>49.298180000000002</v>
      </c>
      <c r="U7584">
        <v>-85.147880000000001</v>
      </c>
      <c r="V7584">
        <v>-86.258570000000006</v>
      </c>
      <c r="W7584">
        <v>28359.33</v>
      </c>
      <c r="X7584">
        <v>4983.1679999999997</v>
      </c>
    </row>
    <row r="7585" spans="1:24" x14ac:dyDescent="0.25">
      <c r="A7585">
        <v>75.826899999999995</v>
      </c>
      <c r="B7585" t="s">
        <v>91</v>
      </c>
      <c r="C7585">
        <v>71.646900000000002</v>
      </c>
      <c r="D7585">
        <v>0.74661429999999995</v>
      </c>
      <c r="E7585">
        <v>2.0139509999999999E-3</v>
      </c>
      <c r="F7585">
        <v>0.45006190000000001</v>
      </c>
      <c r="G7585">
        <v>7.4539379999999997E-6</v>
      </c>
      <c r="H7585">
        <v>0</v>
      </c>
      <c r="I7585">
        <v>25.899139999999999</v>
      </c>
      <c r="J7585">
        <v>9.6457650000000008</v>
      </c>
      <c r="K7585">
        <v>1.598382E-4</v>
      </c>
      <c r="L7585">
        <v>52.60624</v>
      </c>
      <c r="M7585">
        <v>57.800130000000003</v>
      </c>
      <c r="N7585">
        <v>1.2920130000000001</v>
      </c>
      <c r="O7585">
        <v>-20.231767897244801</v>
      </c>
      <c r="P7585">
        <v>-20.216660000000001</v>
      </c>
      <c r="Q7585">
        <v>-0.7817229</v>
      </c>
      <c r="R7585">
        <v>756.78248631412805</v>
      </c>
      <c r="S7585">
        <v>-754.07479999999998</v>
      </c>
      <c r="T7585">
        <v>49.29036</v>
      </c>
      <c r="U7585">
        <v>-85.149780000000007</v>
      </c>
      <c r="V7585">
        <v>-86.260159999999999</v>
      </c>
      <c r="W7585">
        <v>28351.79</v>
      </c>
      <c r="X7585">
        <v>4983.6620000000003</v>
      </c>
    </row>
    <row r="7586" spans="1:24" x14ac:dyDescent="0.25">
      <c r="A7586">
        <v>75.8369</v>
      </c>
      <c r="B7586" t="s">
        <v>91</v>
      </c>
      <c r="C7586">
        <v>71.656899999999993</v>
      </c>
      <c r="D7586">
        <v>0.74678869999999997</v>
      </c>
      <c r="E7586">
        <v>1.9976960000000002E-3</v>
      </c>
      <c r="F7586">
        <v>0.4500383</v>
      </c>
      <c r="G7586">
        <v>7.399337E-6</v>
      </c>
      <c r="H7586">
        <v>0</v>
      </c>
      <c r="I7586">
        <v>25.899139999999999</v>
      </c>
      <c r="J7586">
        <v>9.6531199999999995</v>
      </c>
      <c r="K7586">
        <v>1.587967E-4</v>
      </c>
      <c r="L7586">
        <v>52.60624</v>
      </c>
      <c r="M7586">
        <v>57.800130000000003</v>
      </c>
      <c r="N7586">
        <v>1.2920130000000001</v>
      </c>
      <c r="O7586">
        <v>-20.222644978808798</v>
      </c>
      <c r="P7586">
        <v>-20.207519999999999</v>
      </c>
      <c r="Q7586">
        <v>-0.78198809999999996</v>
      </c>
      <c r="R7586">
        <v>756.98320270329805</v>
      </c>
      <c r="S7586">
        <v>-754.27689999999996</v>
      </c>
      <c r="T7586">
        <v>49.282539999999997</v>
      </c>
      <c r="U7586">
        <v>-85.151679999999999</v>
      </c>
      <c r="V7586">
        <v>-86.261750000000006</v>
      </c>
      <c r="W7586">
        <v>28344.240000000002</v>
      </c>
      <c r="X7586">
        <v>4984.1540000000005</v>
      </c>
    </row>
    <row r="7587" spans="1:24" x14ac:dyDescent="0.25">
      <c r="A7587">
        <v>75.846900000000005</v>
      </c>
      <c r="B7587" t="s">
        <v>91</v>
      </c>
      <c r="C7587">
        <v>71.666899999999998</v>
      </c>
      <c r="D7587">
        <v>0.74696280000000004</v>
      </c>
      <c r="E7587">
        <v>1.9864930000000002E-3</v>
      </c>
      <c r="F7587">
        <v>0.45001479999999999</v>
      </c>
      <c r="G7587">
        <v>7.3396300000000004E-6</v>
      </c>
      <c r="H7587">
        <v>0</v>
      </c>
      <c r="I7587">
        <v>25.899139999999999</v>
      </c>
      <c r="J7587">
        <v>9.6604790000000005</v>
      </c>
      <c r="K7587">
        <v>1.5764349999999999E-4</v>
      </c>
      <c r="L7587">
        <v>52.60624</v>
      </c>
      <c r="M7587">
        <v>57.800130000000003</v>
      </c>
      <c r="N7587">
        <v>1.2920130000000001</v>
      </c>
      <c r="O7587">
        <v>-20.213522071545601</v>
      </c>
      <c r="P7587">
        <v>-20.19838</v>
      </c>
      <c r="Q7587">
        <v>-0.78225310000000003</v>
      </c>
      <c r="R7587">
        <v>757.18382026653899</v>
      </c>
      <c r="S7587">
        <v>-754.47889999999995</v>
      </c>
      <c r="T7587">
        <v>49.274720000000002</v>
      </c>
      <c r="U7587">
        <v>-85.153570000000002</v>
      </c>
      <c r="V7587">
        <v>-86.263339999999999</v>
      </c>
      <c r="W7587">
        <v>28336.7</v>
      </c>
      <c r="X7587">
        <v>4984.6469999999999</v>
      </c>
    </row>
    <row r="7588" spans="1:24" x14ac:dyDescent="0.25">
      <c r="A7588">
        <v>75.856899999999996</v>
      </c>
      <c r="B7588" t="s">
        <v>91</v>
      </c>
      <c r="C7588">
        <v>71.676900000000003</v>
      </c>
      <c r="D7588">
        <v>0.74713689999999999</v>
      </c>
      <c r="E7588">
        <v>1.9739039999999998E-3</v>
      </c>
      <c r="F7588">
        <v>0.44999129999999998</v>
      </c>
      <c r="G7588">
        <v>7.2984840000000001E-6</v>
      </c>
      <c r="H7588">
        <v>0</v>
      </c>
      <c r="I7588">
        <v>25.899139999999999</v>
      </c>
      <c r="J7588">
        <v>9.66784</v>
      </c>
      <c r="K7588">
        <v>1.568874E-4</v>
      </c>
      <c r="L7588">
        <v>52.60624</v>
      </c>
      <c r="M7588">
        <v>57.800130000000003</v>
      </c>
      <c r="N7588">
        <v>1.2920130000000001</v>
      </c>
      <c r="O7588">
        <v>-20.204389163600101</v>
      </c>
      <c r="P7588">
        <v>-20.189229999999998</v>
      </c>
      <c r="Q7588">
        <v>-0.78251740000000003</v>
      </c>
      <c r="R7588">
        <v>757.38433900236896</v>
      </c>
      <c r="S7588">
        <v>-754.68079999999998</v>
      </c>
      <c r="T7588">
        <v>49.2669</v>
      </c>
      <c r="U7588">
        <v>-85.155460000000005</v>
      </c>
      <c r="V7588">
        <v>-86.264930000000007</v>
      </c>
      <c r="W7588">
        <v>28329.15</v>
      </c>
      <c r="X7588">
        <v>4985.1400000000003</v>
      </c>
    </row>
    <row r="7589" spans="1:24" x14ac:dyDescent="0.25">
      <c r="A7589">
        <v>75.866910000000004</v>
      </c>
      <c r="B7589" t="s">
        <v>91</v>
      </c>
      <c r="C7589">
        <v>71.686899999999994</v>
      </c>
      <c r="D7589">
        <v>0.7473109</v>
      </c>
      <c r="E7589">
        <v>1.9673360000000001E-3</v>
      </c>
      <c r="F7589">
        <v>0.44996770000000003</v>
      </c>
      <c r="G7589">
        <v>7.2522450000000004E-6</v>
      </c>
      <c r="H7589">
        <v>0</v>
      </c>
      <c r="I7589">
        <v>25.899139999999999</v>
      </c>
      <c r="J7589">
        <v>9.6752000000000002</v>
      </c>
      <c r="K7589">
        <v>1.560202E-4</v>
      </c>
      <c r="L7589">
        <v>52.60624</v>
      </c>
      <c r="M7589">
        <v>57.800130000000003</v>
      </c>
      <c r="N7589">
        <v>1.2920130000000001</v>
      </c>
      <c r="O7589">
        <v>-20.195266305833101</v>
      </c>
      <c r="P7589">
        <v>-20.18009</v>
      </c>
      <c r="Q7589">
        <v>-0.78278270000000005</v>
      </c>
      <c r="R7589">
        <v>757.58475826550296</v>
      </c>
      <c r="S7589">
        <v>-754.88260000000002</v>
      </c>
      <c r="T7589">
        <v>49.259070000000001</v>
      </c>
      <c r="U7589">
        <v>-85.157349999999994</v>
      </c>
      <c r="V7589">
        <v>-86.26652</v>
      </c>
      <c r="W7589">
        <v>28321.599999999999</v>
      </c>
      <c r="X7589">
        <v>4985.6319999999996</v>
      </c>
    </row>
    <row r="7590" spans="1:24" x14ac:dyDescent="0.25">
      <c r="A7590">
        <v>75.876909999999995</v>
      </c>
      <c r="B7590" t="s">
        <v>91</v>
      </c>
      <c r="C7590">
        <v>71.696910000000003</v>
      </c>
      <c r="D7590">
        <v>0.7474847</v>
      </c>
      <c r="E7590">
        <v>1.959672E-3</v>
      </c>
      <c r="F7590">
        <v>0.44994420000000002</v>
      </c>
      <c r="G7590">
        <v>7.228127E-6</v>
      </c>
      <c r="H7590">
        <v>0</v>
      </c>
      <c r="I7590">
        <v>25.899139999999999</v>
      </c>
      <c r="J7590">
        <v>9.6825700000000001</v>
      </c>
      <c r="K7590">
        <v>1.5562789999999999E-4</v>
      </c>
      <c r="L7590">
        <v>52.60624</v>
      </c>
      <c r="M7590">
        <v>57.800130000000003</v>
      </c>
      <c r="N7590">
        <v>1.2920130000000001</v>
      </c>
      <c r="O7590">
        <v>-20.186123412290801</v>
      </c>
      <c r="P7590">
        <v>-20.170929999999998</v>
      </c>
      <c r="Q7590">
        <v>-0.78304620000000003</v>
      </c>
      <c r="R7590">
        <v>757.78517802058695</v>
      </c>
      <c r="S7590">
        <v>-755.08439999999996</v>
      </c>
      <c r="T7590">
        <v>49.251240000000003</v>
      </c>
      <c r="U7590">
        <v>-85.159229999999994</v>
      </c>
      <c r="V7590">
        <v>-86.268100000000004</v>
      </c>
      <c r="W7590">
        <v>28314.05</v>
      </c>
      <c r="X7590">
        <v>4986.125</v>
      </c>
    </row>
    <row r="7591" spans="1:24" x14ac:dyDescent="0.25">
      <c r="A7591">
        <v>75.88691</v>
      </c>
      <c r="B7591" t="s">
        <v>91</v>
      </c>
      <c r="C7591">
        <v>71.706909999999993</v>
      </c>
      <c r="D7591">
        <v>0.7476585</v>
      </c>
      <c r="E7591">
        <v>1.9566779999999999E-3</v>
      </c>
      <c r="F7591">
        <v>0.44992070000000001</v>
      </c>
      <c r="G7591">
        <v>7.1999829999999998E-6</v>
      </c>
      <c r="H7591">
        <v>0</v>
      </c>
      <c r="I7591">
        <v>25.899139999999999</v>
      </c>
      <c r="J7591">
        <v>9.6899350000000002</v>
      </c>
      <c r="K7591">
        <v>1.5514789999999999E-4</v>
      </c>
      <c r="L7591">
        <v>52.60624</v>
      </c>
      <c r="M7591">
        <v>57.800130000000003</v>
      </c>
      <c r="N7591">
        <v>1.2920130000000001</v>
      </c>
      <c r="O7591">
        <v>-20.176990553461799</v>
      </c>
      <c r="P7591">
        <v>-20.16178</v>
      </c>
      <c r="Q7591">
        <v>-0.78331030000000001</v>
      </c>
      <c r="R7591">
        <v>757.98539930126105</v>
      </c>
      <c r="S7591">
        <v>-755.28599999999994</v>
      </c>
      <c r="T7591">
        <v>49.243409999999997</v>
      </c>
      <c r="U7591">
        <v>-85.161119999999997</v>
      </c>
      <c r="V7591">
        <v>-86.269689999999997</v>
      </c>
      <c r="W7591">
        <v>28306.5</v>
      </c>
      <c r="X7591">
        <v>4986.6180000000004</v>
      </c>
    </row>
    <row r="7592" spans="1:24" x14ac:dyDescent="0.25">
      <c r="A7592">
        <v>75.896910000000005</v>
      </c>
      <c r="B7592" t="s">
        <v>91</v>
      </c>
      <c r="C7592">
        <v>71.716909999999999</v>
      </c>
      <c r="D7592">
        <v>0.74783219999999995</v>
      </c>
      <c r="E7592">
        <v>1.952491E-3</v>
      </c>
      <c r="F7592">
        <v>0.4498972</v>
      </c>
      <c r="G7592">
        <v>7.1890000000000001E-6</v>
      </c>
      <c r="H7592">
        <v>0</v>
      </c>
      <c r="I7592">
        <v>25.899139999999999</v>
      </c>
      <c r="J7592">
        <v>9.6973059999999993</v>
      </c>
      <c r="K7592">
        <v>1.5503709999999999E-4</v>
      </c>
      <c r="L7592">
        <v>52.60624</v>
      </c>
      <c r="M7592">
        <v>57.800130000000003</v>
      </c>
      <c r="N7592">
        <v>1.2920130000000001</v>
      </c>
      <c r="O7592">
        <v>-20.1678477017544</v>
      </c>
      <c r="P7592">
        <v>-20.152619999999999</v>
      </c>
      <c r="Q7592">
        <v>-0.78357390000000005</v>
      </c>
      <c r="R7592">
        <v>758.18552110631003</v>
      </c>
      <c r="S7592">
        <v>-755.48749999999995</v>
      </c>
      <c r="T7592">
        <v>49.235570000000003</v>
      </c>
      <c r="U7592">
        <v>-85.162989999999994</v>
      </c>
      <c r="V7592">
        <v>-86.271270000000001</v>
      </c>
      <c r="W7592">
        <v>28298.94</v>
      </c>
      <c r="X7592">
        <v>4987.1099999999997</v>
      </c>
    </row>
    <row r="7593" spans="1:24" x14ac:dyDescent="0.25">
      <c r="A7593">
        <v>75.906909999999996</v>
      </c>
      <c r="B7593" t="s">
        <v>91</v>
      </c>
      <c r="C7593">
        <v>71.726910000000004</v>
      </c>
      <c r="D7593">
        <v>0.74800560000000005</v>
      </c>
      <c r="E7593">
        <v>1.946927E-3</v>
      </c>
      <c r="F7593">
        <v>0.44987359999999998</v>
      </c>
      <c r="G7593">
        <v>7.1736299999999998E-6</v>
      </c>
      <c r="H7593">
        <v>0</v>
      </c>
      <c r="I7593">
        <v>25.899139999999999</v>
      </c>
      <c r="J7593">
        <v>9.7046810000000008</v>
      </c>
      <c r="K7593">
        <v>1.5483129999999999E-4</v>
      </c>
      <c r="L7593">
        <v>52.60624</v>
      </c>
      <c r="M7593">
        <v>57.800130000000003</v>
      </c>
      <c r="N7593">
        <v>1.2920130000000001</v>
      </c>
      <c r="O7593">
        <v>-20.158704872951901</v>
      </c>
      <c r="P7593">
        <v>-20.143460000000001</v>
      </c>
      <c r="Q7593">
        <v>-0.78383760000000002</v>
      </c>
      <c r="R7593">
        <v>758.38554407782397</v>
      </c>
      <c r="S7593">
        <v>-755.68889999999999</v>
      </c>
      <c r="T7593">
        <v>49.227730000000001</v>
      </c>
      <c r="U7593">
        <v>-85.164869999999993</v>
      </c>
      <c r="V7593">
        <v>-86.272859999999994</v>
      </c>
      <c r="W7593">
        <v>28291.39</v>
      </c>
      <c r="X7593">
        <v>4987.6019999999999</v>
      </c>
    </row>
    <row r="7594" spans="1:24" x14ac:dyDescent="0.25">
      <c r="A7594">
        <v>75.916920000000005</v>
      </c>
      <c r="B7594" t="s">
        <v>91</v>
      </c>
      <c r="C7594">
        <v>71.736919999999998</v>
      </c>
      <c r="D7594">
        <v>0.74817909999999999</v>
      </c>
      <c r="E7594">
        <v>1.947205E-3</v>
      </c>
      <c r="F7594">
        <v>0.44985009999999997</v>
      </c>
      <c r="G7594">
        <v>7.1531990000000002E-6</v>
      </c>
      <c r="H7594">
        <v>0</v>
      </c>
      <c r="I7594">
        <v>25.899139999999999</v>
      </c>
      <c r="J7594">
        <v>9.7120490000000004</v>
      </c>
      <c r="K7594">
        <v>1.5451559999999999E-4</v>
      </c>
      <c r="L7594">
        <v>52.60624</v>
      </c>
      <c r="M7594">
        <v>57.800130000000003</v>
      </c>
      <c r="N7594">
        <v>1.2920130000000001</v>
      </c>
      <c r="O7594">
        <v>-20.149562024283799</v>
      </c>
      <c r="P7594">
        <v>-20.1343</v>
      </c>
      <c r="Q7594">
        <v>-0.78410029999999997</v>
      </c>
      <c r="R7594">
        <v>758.58556785903397</v>
      </c>
      <c r="S7594">
        <v>-755.89030000000002</v>
      </c>
      <c r="T7594">
        <v>49.219889999999999</v>
      </c>
      <c r="U7594">
        <v>-85.166740000000004</v>
      </c>
      <c r="V7594">
        <v>-86.274439999999998</v>
      </c>
      <c r="W7594">
        <v>28283.83</v>
      </c>
      <c r="X7594">
        <v>4988.0940000000001</v>
      </c>
    </row>
    <row r="7595" spans="1:24" x14ac:dyDescent="0.25">
      <c r="A7595">
        <v>75.926919999999996</v>
      </c>
      <c r="B7595" t="s">
        <v>91</v>
      </c>
      <c r="C7595">
        <v>71.746920000000003</v>
      </c>
      <c r="D7595">
        <v>0.74835249999999998</v>
      </c>
      <c r="E7595">
        <v>1.9457190000000001E-3</v>
      </c>
      <c r="F7595">
        <v>0.44982660000000002</v>
      </c>
      <c r="G7595">
        <v>7.1542339999999997E-6</v>
      </c>
      <c r="H7595">
        <v>0</v>
      </c>
      <c r="I7595">
        <v>25.899139999999999</v>
      </c>
      <c r="J7595">
        <v>9.7194260000000003</v>
      </c>
      <c r="K7595">
        <v>1.5466340000000001E-4</v>
      </c>
      <c r="L7595">
        <v>52.60624</v>
      </c>
      <c r="M7595">
        <v>57.800130000000003</v>
      </c>
      <c r="N7595">
        <v>1.2920130000000001</v>
      </c>
      <c r="O7595">
        <v>-20.1404092450543</v>
      </c>
      <c r="P7595">
        <v>-20.125129999999999</v>
      </c>
      <c r="Q7595">
        <v>-0.78436410000000001</v>
      </c>
      <c r="R7595">
        <v>758.78549280432799</v>
      </c>
      <c r="S7595">
        <v>-756.09159999999997</v>
      </c>
      <c r="T7595">
        <v>49.212049999999998</v>
      </c>
      <c r="U7595">
        <v>-85.168620000000004</v>
      </c>
      <c r="V7595">
        <v>-86.276020000000003</v>
      </c>
      <c r="W7595">
        <v>28276.27</v>
      </c>
      <c r="X7595">
        <v>4988.5860000000002</v>
      </c>
    </row>
    <row r="7596" spans="1:24" x14ac:dyDescent="0.25">
      <c r="A7596">
        <v>75.936920000000001</v>
      </c>
      <c r="B7596" t="s">
        <v>91</v>
      </c>
      <c r="C7596">
        <v>71.756919999999994</v>
      </c>
      <c r="D7596">
        <v>0.74852569999999996</v>
      </c>
      <c r="E7596">
        <v>1.950165E-3</v>
      </c>
      <c r="F7596">
        <v>0.44980310000000001</v>
      </c>
      <c r="G7596">
        <v>7.1487919999999998E-6</v>
      </c>
      <c r="H7596">
        <v>0</v>
      </c>
      <c r="I7596">
        <v>25.899139999999999</v>
      </c>
      <c r="J7596">
        <v>9.7268109999999997</v>
      </c>
      <c r="K7596">
        <v>1.5467120000000001E-4</v>
      </c>
      <c r="L7596">
        <v>52.60624</v>
      </c>
      <c r="M7596">
        <v>57.800130000000003</v>
      </c>
      <c r="N7596">
        <v>1.2920130000000001</v>
      </c>
      <c r="O7596">
        <v>-20.1312564420823</v>
      </c>
      <c r="P7596">
        <v>-20.115960000000001</v>
      </c>
      <c r="Q7596">
        <v>-0.78462679999999996</v>
      </c>
      <c r="R7596">
        <v>758.98531794913595</v>
      </c>
      <c r="S7596">
        <v>-756.29280000000006</v>
      </c>
      <c r="T7596">
        <v>49.2042</v>
      </c>
      <c r="U7596">
        <v>-85.170479999999998</v>
      </c>
      <c r="V7596">
        <v>-86.277600000000007</v>
      </c>
      <c r="W7596">
        <v>28268.71</v>
      </c>
      <c r="X7596">
        <v>4989.0789999999997</v>
      </c>
    </row>
    <row r="7597" spans="1:24" x14ac:dyDescent="0.25">
      <c r="A7597">
        <v>75.946920000000006</v>
      </c>
      <c r="B7597" t="s">
        <v>91</v>
      </c>
      <c r="C7597">
        <v>71.766919999999999</v>
      </c>
      <c r="D7597">
        <v>0.7486988</v>
      </c>
      <c r="E7597">
        <v>1.9524639999999999E-3</v>
      </c>
      <c r="F7597">
        <v>0.4497795</v>
      </c>
      <c r="G7597">
        <v>7.1651390000000002E-6</v>
      </c>
      <c r="H7597">
        <v>0</v>
      </c>
      <c r="I7597">
        <v>25.899139999999999</v>
      </c>
      <c r="J7597">
        <v>9.7341890000000006</v>
      </c>
      <c r="K7597">
        <v>1.5515050000000001E-4</v>
      </c>
      <c r="L7597">
        <v>52.60624</v>
      </c>
      <c r="M7597">
        <v>57.800130000000003</v>
      </c>
      <c r="N7597">
        <v>1.2920130000000001</v>
      </c>
      <c r="O7597">
        <v>-20.122103642596599</v>
      </c>
      <c r="P7597">
        <v>-20.10679</v>
      </c>
      <c r="Q7597">
        <v>-0.78488910000000001</v>
      </c>
      <c r="R7597">
        <v>759.18494461032401</v>
      </c>
      <c r="S7597">
        <v>-756.49379999999996</v>
      </c>
      <c r="T7597">
        <v>49.196350000000002</v>
      </c>
      <c r="U7597">
        <v>-85.172340000000005</v>
      </c>
      <c r="V7597">
        <v>-86.279169999999993</v>
      </c>
      <c r="W7597">
        <v>28261.14</v>
      </c>
      <c r="X7597">
        <v>4989.5709999999999</v>
      </c>
    </row>
    <row r="7598" spans="1:24" x14ac:dyDescent="0.25">
      <c r="A7598">
        <v>75.956919999999997</v>
      </c>
      <c r="B7598" t="s">
        <v>91</v>
      </c>
      <c r="C7598">
        <v>71.776920000000004</v>
      </c>
      <c r="D7598">
        <v>0.74887179999999998</v>
      </c>
      <c r="E7598">
        <v>1.9609990000000002E-3</v>
      </c>
      <c r="F7598">
        <v>0.44975599999999999</v>
      </c>
      <c r="G7598">
        <v>7.1736009999999996E-6</v>
      </c>
      <c r="H7598">
        <v>0</v>
      </c>
      <c r="I7598">
        <v>25.899139999999999</v>
      </c>
      <c r="J7598">
        <v>9.741574</v>
      </c>
      <c r="K7598">
        <v>1.5545970000000001E-4</v>
      </c>
      <c r="L7598">
        <v>52.60624</v>
      </c>
      <c r="M7598">
        <v>57.800130000000003</v>
      </c>
      <c r="N7598">
        <v>1.2920130000000001</v>
      </c>
      <c r="O7598">
        <v>-20.112940889342202</v>
      </c>
      <c r="P7598">
        <v>-20.09761</v>
      </c>
      <c r="Q7598">
        <v>-0.78515190000000001</v>
      </c>
      <c r="R7598">
        <v>759.38457207720296</v>
      </c>
      <c r="S7598">
        <v>-756.69479999999999</v>
      </c>
      <c r="T7598">
        <v>49.188499999999998</v>
      </c>
      <c r="U7598">
        <v>-85.174199999999999</v>
      </c>
      <c r="V7598">
        <v>-86.280749999999998</v>
      </c>
      <c r="W7598">
        <v>28253.57</v>
      </c>
      <c r="X7598">
        <v>4990.0619999999999</v>
      </c>
    </row>
    <row r="7599" spans="1:24" x14ac:dyDescent="0.25">
      <c r="A7599">
        <v>75.966930000000005</v>
      </c>
      <c r="B7599" t="s">
        <v>91</v>
      </c>
      <c r="C7599">
        <v>71.786929999999998</v>
      </c>
      <c r="D7599">
        <v>0.74904470000000001</v>
      </c>
      <c r="E7599">
        <v>1.9679649999999999E-3</v>
      </c>
      <c r="F7599">
        <v>0.44973239999999998</v>
      </c>
      <c r="G7599">
        <v>7.2049729999999999E-6</v>
      </c>
      <c r="H7599">
        <v>0</v>
      </c>
      <c r="I7599">
        <v>25.899139999999999</v>
      </c>
      <c r="J7599">
        <v>9.7489620000000006</v>
      </c>
      <c r="K7599">
        <v>1.5626609999999999E-4</v>
      </c>
      <c r="L7599">
        <v>52.60624</v>
      </c>
      <c r="M7599">
        <v>57.800130000000003</v>
      </c>
      <c r="N7599">
        <v>1.2920130000000001</v>
      </c>
      <c r="O7599">
        <v>-20.103778112284399</v>
      </c>
      <c r="P7599">
        <v>-20.088429999999999</v>
      </c>
      <c r="Q7599">
        <v>-0.78541360000000005</v>
      </c>
      <c r="R7599">
        <v>759.58410006173995</v>
      </c>
      <c r="S7599">
        <v>-756.89570000000003</v>
      </c>
      <c r="T7599">
        <v>49.180639999999997</v>
      </c>
      <c r="U7599">
        <v>-85.176060000000007</v>
      </c>
      <c r="V7599">
        <v>-86.282330000000002</v>
      </c>
      <c r="W7599">
        <v>28246.01</v>
      </c>
      <c r="X7599">
        <v>4990.5540000000001</v>
      </c>
    </row>
    <row r="7600" spans="1:24" x14ac:dyDescent="0.25">
      <c r="A7600">
        <v>75.976929999999996</v>
      </c>
      <c r="B7600" t="s">
        <v>91</v>
      </c>
      <c r="C7600">
        <v>71.796930000000003</v>
      </c>
      <c r="D7600">
        <v>0.74921749999999998</v>
      </c>
      <c r="E7600">
        <v>1.980683E-3</v>
      </c>
      <c r="F7600">
        <v>0.44970890000000002</v>
      </c>
      <c r="G7600">
        <v>7.2305810000000004E-6</v>
      </c>
      <c r="H7600">
        <v>0</v>
      </c>
      <c r="I7600">
        <v>25.899139999999999</v>
      </c>
      <c r="J7600">
        <v>9.7563499999999994</v>
      </c>
      <c r="K7600">
        <v>1.569485E-4</v>
      </c>
      <c r="L7600">
        <v>52.60624</v>
      </c>
      <c r="M7600">
        <v>57.800130000000003</v>
      </c>
      <c r="N7600">
        <v>1.2920130000000001</v>
      </c>
      <c r="O7600">
        <v>-20.0946153426266</v>
      </c>
      <c r="P7600">
        <v>-20.079249999999998</v>
      </c>
      <c r="Q7600">
        <v>-0.78567500000000001</v>
      </c>
      <c r="R7600">
        <v>759.78352888376298</v>
      </c>
      <c r="S7600">
        <v>-757.09649999999999</v>
      </c>
      <c r="T7600">
        <v>49.172780000000003</v>
      </c>
      <c r="U7600">
        <v>-85.177909999999997</v>
      </c>
      <c r="V7600">
        <v>-86.283910000000006</v>
      </c>
      <c r="W7600">
        <v>28238.44</v>
      </c>
      <c r="X7600">
        <v>4991.0460000000003</v>
      </c>
    </row>
    <row r="7601" spans="1:24" x14ac:dyDescent="0.25">
      <c r="A7601">
        <v>75.986930000000001</v>
      </c>
      <c r="B7601" t="s">
        <v>91</v>
      </c>
      <c r="C7601">
        <v>71.806929999999994</v>
      </c>
      <c r="D7601">
        <v>0.74939020000000001</v>
      </c>
      <c r="E7601">
        <v>1.991362E-3</v>
      </c>
      <c r="F7601">
        <v>0.44968550000000002</v>
      </c>
      <c r="G7601">
        <v>7.2773209999999997E-6</v>
      </c>
      <c r="H7601">
        <v>0</v>
      </c>
      <c r="I7601">
        <v>25.899139999999999</v>
      </c>
      <c r="J7601">
        <v>9.7637450000000001</v>
      </c>
      <c r="K7601">
        <v>1.5809090000000001E-4</v>
      </c>
      <c r="L7601">
        <v>52.60624</v>
      </c>
      <c r="M7601">
        <v>57.800130000000003</v>
      </c>
      <c r="N7601">
        <v>1.2920130000000001</v>
      </c>
      <c r="O7601">
        <v>-20.085442588025899</v>
      </c>
      <c r="P7601">
        <v>-20.070060000000002</v>
      </c>
      <c r="Q7601">
        <v>-0.78593610000000003</v>
      </c>
      <c r="R7601">
        <v>759.98285918302201</v>
      </c>
      <c r="S7601">
        <v>-757.29719999999998</v>
      </c>
      <c r="T7601">
        <v>49.164920000000002</v>
      </c>
      <c r="U7601">
        <v>-85.179760000000002</v>
      </c>
      <c r="V7601">
        <v>-86.285480000000007</v>
      </c>
      <c r="W7601">
        <v>28230.86</v>
      </c>
      <c r="X7601">
        <v>4991.5379999999996</v>
      </c>
    </row>
    <row r="7602" spans="1:24" x14ac:dyDescent="0.25">
      <c r="A7602">
        <v>75.996930000000006</v>
      </c>
      <c r="B7602" t="s">
        <v>91</v>
      </c>
      <c r="C7602">
        <v>71.816929999999999</v>
      </c>
      <c r="D7602">
        <v>0.74956270000000003</v>
      </c>
      <c r="E7602">
        <v>2.0009649999999999E-3</v>
      </c>
      <c r="F7602">
        <v>0.4496619</v>
      </c>
      <c r="G7602">
        <v>7.3165729999999999E-6</v>
      </c>
      <c r="H7602">
        <v>0</v>
      </c>
      <c r="I7602">
        <v>25.899139999999999</v>
      </c>
      <c r="J7602">
        <v>9.7711419999999993</v>
      </c>
      <c r="K7602">
        <v>1.5907230000000001E-4</v>
      </c>
      <c r="L7602">
        <v>52.60624</v>
      </c>
      <c r="M7602">
        <v>57.800130000000003</v>
      </c>
      <c r="N7602">
        <v>1.2920130000000001</v>
      </c>
      <c r="O7602">
        <v>-20.076269895670901</v>
      </c>
      <c r="P7602">
        <v>-20.060870000000001</v>
      </c>
      <c r="Q7602">
        <v>-0.78619830000000002</v>
      </c>
      <c r="R7602">
        <v>760.18209031711103</v>
      </c>
      <c r="S7602">
        <v>-757.49779999999998</v>
      </c>
      <c r="T7602">
        <v>49.157060000000001</v>
      </c>
      <c r="U7602">
        <v>-85.181610000000006</v>
      </c>
      <c r="V7602">
        <v>-86.287059999999997</v>
      </c>
      <c r="W7602">
        <v>28223.29</v>
      </c>
      <c r="X7602">
        <v>4992.0290000000005</v>
      </c>
    </row>
    <row r="7603" spans="1:24" x14ac:dyDescent="0.25">
      <c r="A7603">
        <v>76.00694</v>
      </c>
      <c r="B7603" t="s">
        <v>91</v>
      </c>
      <c r="C7603">
        <v>71.826930000000004</v>
      </c>
      <c r="D7603">
        <v>0.74973520000000005</v>
      </c>
      <c r="E7603">
        <v>2.016225E-3</v>
      </c>
      <c r="F7603">
        <v>0.44963839999999999</v>
      </c>
      <c r="G7603">
        <v>7.3518709999999997E-6</v>
      </c>
      <c r="H7603">
        <v>0</v>
      </c>
      <c r="I7603">
        <v>25.899139999999999</v>
      </c>
      <c r="J7603">
        <v>9.778537</v>
      </c>
      <c r="K7603">
        <v>1.5996900000000001E-4</v>
      </c>
      <c r="L7603">
        <v>52.60624</v>
      </c>
      <c r="M7603">
        <v>57.800130000000003</v>
      </c>
      <c r="N7603">
        <v>1.2920130000000001</v>
      </c>
      <c r="O7603">
        <v>-20.067097140277401</v>
      </c>
      <c r="P7603">
        <v>-20.051680000000001</v>
      </c>
      <c r="Q7603">
        <v>-0.7864584</v>
      </c>
      <c r="R7603">
        <v>760.38122196478105</v>
      </c>
      <c r="S7603">
        <v>-757.69830000000002</v>
      </c>
      <c r="T7603">
        <v>49.149189999999997</v>
      </c>
      <c r="U7603">
        <v>-85.183459999999997</v>
      </c>
      <c r="V7603">
        <v>-86.288629999999998</v>
      </c>
      <c r="W7603">
        <v>28215.71</v>
      </c>
      <c r="X7603">
        <v>4992.5209999999997</v>
      </c>
    </row>
    <row r="7604" spans="1:24" x14ac:dyDescent="0.25">
      <c r="A7604">
        <v>76.016940000000005</v>
      </c>
      <c r="B7604" t="s">
        <v>91</v>
      </c>
      <c r="C7604">
        <v>71.836939999999998</v>
      </c>
      <c r="D7604">
        <v>0.74990760000000001</v>
      </c>
      <c r="E7604">
        <v>2.029739E-3</v>
      </c>
      <c r="F7604">
        <v>0.44961479999999998</v>
      </c>
      <c r="G7604">
        <v>7.4079519999999996E-6</v>
      </c>
      <c r="H7604">
        <v>0</v>
      </c>
      <c r="I7604">
        <v>25.899139999999999</v>
      </c>
      <c r="J7604">
        <v>9.785933</v>
      </c>
      <c r="K7604">
        <v>1.6131960000000001E-4</v>
      </c>
      <c r="L7604">
        <v>52.60624</v>
      </c>
      <c r="M7604">
        <v>57.800130000000003</v>
      </c>
      <c r="N7604">
        <v>1.2920130000000001</v>
      </c>
      <c r="O7604">
        <v>-20.0579244314996</v>
      </c>
      <c r="P7604">
        <v>-20.042490000000001</v>
      </c>
      <c r="Q7604">
        <v>-0.78671919999999995</v>
      </c>
      <c r="R7604">
        <v>760.58025476542002</v>
      </c>
      <c r="S7604">
        <v>-757.89869999999996</v>
      </c>
      <c r="T7604">
        <v>49.14132</v>
      </c>
      <c r="U7604">
        <v>-85.185299999999998</v>
      </c>
      <c r="V7604">
        <v>-86.290199999999999</v>
      </c>
      <c r="W7604">
        <v>28208.13</v>
      </c>
      <c r="X7604">
        <v>4993.0119999999997</v>
      </c>
    </row>
    <row r="7605" spans="1:24" x14ac:dyDescent="0.25">
      <c r="A7605">
        <v>76.026939999999996</v>
      </c>
      <c r="B7605" t="s">
        <v>91</v>
      </c>
      <c r="C7605">
        <v>71.846940000000004</v>
      </c>
      <c r="D7605">
        <v>0.75007979999999996</v>
      </c>
      <c r="E7605">
        <v>2.0418950000000002E-3</v>
      </c>
      <c r="F7605">
        <v>0.44959130000000003</v>
      </c>
      <c r="G7605">
        <v>7.4576189999999999E-6</v>
      </c>
      <c r="H7605">
        <v>0</v>
      </c>
      <c r="I7605">
        <v>25.899139999999999</v>
      </c>
      <c r="J7605">
        <v>9.793336</v>
      </c>
      <c r="K7605">
        <v>1.6253240000000001E-4</v>
      </c>
      <c r="L7605">
        <v>52.60624</v>
      </c>
      <c r="M7605">
        <v>57.800130000000003</v>
      </c>
      <c r="N7605">
        <v>1.2920130000000001</v>
      </c>
      <c r="O7605">
        <v>-20.048741753583801</v>
      </c>
      <c r="P7605">
        <v>-20.033290000000001</v>
      </c>
      <c r="Q7605">
        <v>-0.78698009999999996</v>
      </c>
      <c r="R7605">
        <v>760.77918871758197</v>
      </c>
      <c r="S7605">
        <v>-758.09900000000005</v>
      </c>
      <c r="T7605">
        <v>49.133450000000003</v>
      </c>
      <c r="U7605">
        <v>-85.187139999999999</v>
      </c>
      <c r="V7605">
        <v>-86.29177</v>
      </c>
      <c r="W7605">
        <v>28200.55</v>
      </c>
      <c r="X7605">
        <v>4993.5029999999997</v>
      </c>
    </row>
    <row r="7606" spans="1:24" x14ac:dyDescent="0.25">
      <c r="A7606">
        <v>76.036940000000001</v>
      </c>
      <c r="B7606" t="s">
        <v>91</v>
      </c>
      <c r="C7606">
        <v>71.856939999999994</v>
      </c>
      <c r="D7606">
        <v>0.75025200000000003</v>
      </c>
      <c r="E7606">
        <v>2.0530819999999999E-3</v>
      </c>
      <c r="F7606">
        <v>0.44956780000000002</v>
      </c>
      <c r="G7606">
        <v>7.5023000000000002E-6</v>
      </c>
      <c r="H7606">
        <v>0</v>
      </c>
      <c r="I7606">
        <v>25.899139999999999</v>
      </c>
      <c r="J7606">
        <v>9.8007380000000008</v>
      </c>
      <c r="K7606">
        <v>1.636384E-4</v>
      </c>
      <c r="L7606">
        <v>52.60624</v>
      </c>
      <c r="M7606">
        <v>57.800130000000003</v>
      </c>
      <c r="N7606">
        <v>1.2920130000000001</v>
      </c>
      <c r="O7606">
        <v>-20.039559079240998</v>
      </c>
      <c r="P7606">
        <v>-20.024090000000001</v>
      </c>
      <c r="Q7606">
        <v>-0.78724059999999996</v>
      </c>
      <c r="R7606">
        <v>760.97812346780302</v>
      </c>
      <c r="S7606">
        <v>-758.29930000000002</v>
      </c>
      <c r="T7606">
        <v>49.125579999999999</v>
      </c>
      <c r="U7606">
        <v>-85.188990000000004</v>
      </c>
      <c r="V7606">
        <v>-86.293329999999997</v>
      </c>
      <c r="W7606">
        <v>28192.97</v>
      </c>
      <c r="X7606">
        <v>4993.9949999999999</v>
      </c>
    </row>
    <row r="7607" spans="1:24" x14ac:dyDescent="0.25">
      <c r="A7607">
        <v>76.046940000000006</v>
      </c>
      <c r="B7607" t="s">
        <v>91</v>
      </c>
      <c r="C7607">
        <v>71.86694</v>
      </c>
      <c r="D7607">
        <v>0.75042410000000004</v>
      </c>
      <c r="E7607">
        <v>2.0693579999999999E-3</v>
      </c>
      <c r="F7607">
        <v>0.44954430000000001</v>
      </c>
      <c r="G7607">
        <v>7.5434139999999996E-6</v>
      </c>
      <c r="H7607">
        <v>0</v>
      </c>
      <c r="I7607">
        <v>25.899139999999999</v>
      </c>
      <c r="J7607">
        <v>9.8081460000000007</v>
      </c>
      <c r="K7607">
        <v>1.64668E-4</v>
      </c>
      <c r="L7607">
        <v>52.60624</v>
      </c>
      <c r="M7607">
        <v>57.800130000000003</v>
      </c>
      <c r="N7607">
        <v>1.2920130000000001</v>
      </c>
      <c r="O7607">
        <v>-20.0303764792279</v>
      </c>
      <c r="P7607">
        <v>-20.014890000000001</v>
      </c>
      <c r="Q7607">
        <v>-0.78750249999999999</v>
      </c>
      <c r="R7607">
        <v>761.17695936720997</v>
      </c>
      <c r="S7607">
        <v>-758.49950000000001</v>
      </c>
      <c r="T7607">
        <v>49.117710000000002</v>
      </c>
      <c r="U7607">
        <v>-85.190830000000005</v>
      </c>
      <c r="V7607">
        <v>-86.294910000000002</v>
      </c>
      <c r="W7607">
        <v>28185.39</v>
      </c>
      <c r="X7607">
        <v>4994.4859999999999</v>
      </c>
    </row>
    <row r="7608" spans="1:24" x14ac:dyDescent="0.25">
      <c r="A7608">
        <v>76.056950000000001</v>
      </c>
      <c r="B7608" t="s">
        <v>91</v>
      </c>
      <c r="C7608">
        <v>71.876949999999994</v>
      </c>
      <c r="D7608">
        <v>0.75059600000000004</v>
      </c>
      <c r="E7608">
        <v>2.0847550000000002E-3</v>
      </c>
      <c r="F7608">
        <v>0.4495208</v>
      </c>
      <c r="G7608">
        <v>7.6032320000000004E-6</v>
      </c>
      <c r="H7608">
        <v>0</v>
      </c>
      <c r="I7608">
        <v>25.899139999999999</v>
      </c>
      <c r="J7608">
        <v>9.8155549999999998</v>
      </c>
      <c r="K7608">
        <v>1.661078E-4</v>
      </c>
      <c r="L7608">
        <v>52.60624</v>
      </c>
      <c r="M7608">
        <v>57.800130000000003</v>
      </c>
      <c r="N7608">
        <v>1.2920130000000001</v>
      </c>
      <c r="O7608">
        <v>-20.0211838197982</v>
      </c>
      <c r="P7608">
        <v>-20.005680000000002</v>
      </c>
      <c r="Q7608">
        <v>-0.78776219999999997</v>
      </c>
      <c r="R7608">
        <v>761.37569545570102</v>
      </c>
      <c r="S7608">
        <v>-758.69960000000003</v>
      </c>
      <c r="T7608">
        <v>49.109830000000002</v>
      </c>
      <c r="U7608">
        <v>-85.192670000000007</v>
      </c>
      <c r="V7608">
        <v>-86.296469999999999</v>
      </c>
      <c r="W7608">
        <v>28177.8</v>
      </c>
      <c r="X7608">
        <v>4994.9769999999999</v>
      </c>
    </row>
    <row r="7609" spans="1:24" x14ac:dyDescent="0.25">
      <c r="A7609">
        <v>76.066950000000006</v>
      </c>
      <c r="B7609" t="s">
        <v>91</v>
      </c>
      <c r="C7609">
        <v>71.886949999999999</v>
      </c>
      <c r="D7609">
        <v>0.75076790000000004</v>
      </c>
      <c r="E7609">
        <v>2.0977449999999998E-3</v>
      </c>
      <c r="F7609">
        <v>0.44949719999999999</v>
      </c>
      <c r="G7609">
        <v>7.6598170000000006E-6</v>
      </c>
      <c r="H7609">
        <v>0</v>
      </c>
      <c r="I7609">
        <v>25.899139999999999</v>
      </c>
      <c r="J7609">
        <v>9.8229679999999995</v>
      </c>
      <c r="K7609">
        <v>1.6747910000000001E-4</v>
      </c>
      <c r="L7609">
        <v>52.60624</v>
      </c>
      <c r="M7609">
        <v>57.800130000000003</v>
      </c>
      <c r="N7609">
        <v>1.2920130000000001</v>
      </c>
      <c r="O7609">
        <v>-20.011991226937798</v>
      </c>
      <c r="P7609">
        <v>-19.996469999999999</v>
      </c>
      <c r="Q7609">
        <v>-0.78802309999999998</v>
      </c>
      <c r="R7609">
        <v>761.57423336188401</v>
      </c>
      <c r="S7609">
        <v>-758.89949999999999</v>
      </c>
      <c r="T7609">
        <v>49.101950000000002</v>
      </c>
      <c r="U7609">
        <v>-85.194500000000005</v>
      </c>
      <c r="V7609">
        <v>-86.298029999999997</v>
      </c>
      <c r="W7609">
        <v>28170.21</v>
      </c>
      <c r="X7609">
        <v>4995.4679999999998</v>
      </c>
    </row>
    <row r="7610" spans="1:24" x14ac:dyDescent="0.25">
      <c r="A7610">
        <v>76.076949999999997</v>
      </c>
      <c r="B7610" t="s">
        <v>91</v>
      </c>
      <c r="C7610">
        <v>71.896950000000004</v>
      </c>
      <c r="D7610">
        <v>0.75093960000000004</v>
      </c>
      <c r="E7610">
        <v>2.1104420000000001E-3</v>
      </c>
      <c r="F7610">
        <v>0.44947369999999998</v>
      </c>
      <c r="G7610">
        <v>7.7075629999999993E-6</v>
      </c>
      <c r="H7610">
        <v>0</v>
      </c>
      <c r="I7610">
        <v>25.899139999999999</v>
      </c>
      <c r="J7610">
        <v>9.8303809999999991</v>
      </c>
      <c r="K7610">
        <v>1.6865900000000001E-4</v>
      </c>
      <c r="L7610">
        <v>52.60624</v>
      </c>
      <c r="M7610">
        <v>57.800130000000003</v>
      </c>
      <c r="N7610">
        <v>1.2920130000000001</v>
      </c>
      <c r="O7610">
        <v>-20.0027986416723</v>
      </c>
      <c r="P7610">
        <v>-19.987259999999999</v>
      </c>
      <c r="Q7610">
        <v>-0.78828370000000003</v>
      </c>
      <c r="R7610">
        <v>761.77277174264702</v>
      </c>
      <c r="S7610">
        <v>-759.09939999999995</v>
      </c>
      <c r="T7610">
        <v>49.094070000000002</v>
      </c>
      <c r="U7610">
        <v>-85.196330000000003</v>
      </c>
      <c r="V7610">
        <v>-86.299599999999998</v>
      </c>
      <c r="W7610">
        <v>28162.62</v>
      </c>
      <c r="X7610">
        <v>4995.9589999999998</v>
      </c>
    </row>
    <row r="7611" spans="1:24" x14ac:dyDescent="0.25">
      <c r="A7611">
        <v>76.086950000000002</v>
      </c>
      <c r="B7611" t="s">
        <v>91</v>
      </c>
      <c r="C7611">
        <v>71.906949999999995</v>
      </c>
      <c r="D7611">
        <v>0.75111119999999998</v>
      </c>
      <c r="E7611">
        <v>2.1210220000000002E-3</v>
      </c>
      <c r="F7611">
        <v>0.44945010000000002</v>
      </c>
      <c r="G7611">
        <v>7.7542279999999993E-6</v>
      </c>
      <c r="H7611">
        <v>0</v>
      </c>
      <c r="I7611">
        <v>25.899139999999999</v>
      </c>
      <c r="J7611">
        <v>9.8377999999999997</v>
      </c>
      <c r="K7611">
        <v>1.69817E-4</v>
      </c>
      <c r="L7611">
        <v>52.60624</v>
      </c>
      <c r="M7611">
        <v>57.800130000000003</v>
      </c>
      <c r="N7611">
        <v>1.2920130000000001</v>
      </c>
      <c r="O7611">
        <v>-19.993596091500901</v>
      </c>
      <c r="P7611">
        <v>-19.97804</v>
      </c>
      <c r="Q7611">
        <v>-0.78854449999999998</v>
      </c>
      <c r="R7611">
        <v>761.97121126759305</v>
      </c>
      <c r="S7611">
        <v>-759.29920000000004</v>
      </c>
      <c r="T7611">
        <v>49.086190000000002</v>
      </c>
      <c r="U7611">
        <v>-85.198170000000005</v>
      </c>
      <c r="V7611">
        <v>-86.301159999999996</v>
      </c>
      <c r="W7611">
        <v>28155.02</v>
      </c>
      <c r="X7611">
        <v>4996.45</v>
      </c>
    </row>
    <row r="7612" spans="1:24" x14ac:dyDescent="0.25">
      <c r="A7612">
        <v>76.096950000000007</v>
      </c>
      <c r="B7612" t="s">
        <v>91</v>
      </c>
      <c r="C7612">
        <v>71.91695</v>
      </c>
      <c r="D7612">
        <v>0.75128280000000003</v>
      </c>
      <c r="E7612">
        <v>2.1308270000000001E-3</v>
      </c>
      <c r="F7612">
        <v>0.44942660000000001</v>
      </c>
      <c r="G7612">
        <v>7.7931149999999993E-6</v>
      </c>
      <c r="H7612">
        <v>0</v>
      </c>
      <c r="I7612">
        <v>25.899139999999999</v>
      </c>
      <c r="J7612">
        <v>9.8452219999999997</v>
      </c>
      <c r="K7612">
        <v>1.7080630000000001E-4</v>
      </c>
      <c r="L7612">
        <v>52.60624</v>
      </c>
      <c r="M7612">
        <v>57.800130000000003</v>
      </c>
      <c r="N7612">
        <v>1.2920130000000001</v>
      </c>
      <c r="O7612">
        <v>-19.984393556872</v>
      </c>
      <c r="P7612">
        <v>-19.968820000000001</v>
      </c>
      <c r="Q7612">
        <v>-0.78880519999999998</v>
      </c>
      <c r="R7612">
        <v>762.169551297167</v>
      </c>
      <c r="S7612">
        <v>-759.49890000000005</v>
      </c>
      <c r="T7612">
        <v>49.078299999999999</v>
      </c>
      <c r="U7612">
        <v>-85.200010000000006</v>
      </c>
      <c r="V7612">
        <v>-86.302729999999997</v>
      </c>
      <c r="W7612">
        <v>28147.43</v>
      </c>
      <c r="X7612">
        <v>4996.9409999999998</v>
      </c>
    </row>
    <row r="7613" spans="1:24" x14ac:dyDescent="0.25">
      <c r="A7613">
        <v>76.106960000000001</v>
      </c>
      <c r="B7613" t="s">
        <v>91</v>
      </c>
      <c r="C7613">
        <v>71.926959999999994</v>
      </c>
      <c r="D7613">
        <v>0.75145419999999996</v>
      </c>
      <c r="E7613">
        <v>2.1457350000000002E-3</v>
      </c>
      <c r="F7613">
        <v>0.4494031</v>
      </c>
      <c r="G7613">
        <v>7.8291609999999995E-6</v>
      </c>
      <c r="H7613">
        <v>0</v>
      </c>
      <c r="I7613">
        <v>25.899139999999999</v>
      </c>
      <c r="J7613">
        <v>9.8526380000000007</v>
      </c>
      <c r="K7613">
        <v>1.717345E-4</v>
      </c>
      <c r="L7613">
        <v>52.60624</v>
      </c>
      <c r="M7613">
        <v>57.800130000000003</v>
      </c>
      <c r="N7613">
        <v>1.2920130000000001</v>
      </c>
      <c r="O7613">
        <v>-19.9751910062013</v>
      </c>
      <c r="P7613">
        <v>-19.959599999999998</v>
      </c>
      <c r="Q7613">
        <v>-0.78906500000000002</v>
      </c>
      <c r="R7613">
        <v>762.36779246855895</v>
      </c>
      <c r="S7613">
        <v>-759.69849999999997</v>
      </c>
      <c r="T7613">
        <v>49.070410000000003</v>
      </c>
      <c r="U7613">
        <v>-85.201840000000004</v>
      </c>
      <c r="V7613">
        <v>-86.304289999999995</v>
      </c>
      <c r="W7613">
        <v>28139.83</v>
      </c>
      <c r="X7613">
        <v>4997.4319999999998</v>
      </c>
    </row>
    <row r="7614" spans="1:24" x14ac:dyDescent="0.25">
      <c r="A7614">
        <v>76.116960000000006</v>
      </c>
      <c r="B7614" t="s">
        <v>91</v>
      </c>
      <c r="C7614">
        <v>71.936959999999999</v>
      </c>
      <c r="D7614">
        <v>0.75162549999999995</v>
      </c>
      <c r="E7614">
        <v>2.1595859999999998E-3</v>
      </c>
      <c r="F7614">
        <v>0.44937949999999999</v>
      </c>
      <c r="G7614">
        <v>7.8839489999999999E-6</v>
      </c>
      <c r="H7614">
        <v>0</v>
      </c>
      <c r="I7614">
        <v>25.899139999999999</v>
      </c>
      <c r="J7614">
        <v>9.8600630000000002</v>
      </c>
      <c r="K7614">
        <v>1.7307560000000001E-4</v>
      </c>
      <c r="L7614">
        <v>52.60624</v>
      </c>
      <c r="M7614">
        <v>57.800130000000003</v>
      </c>
      <c r="N7614">
        <v>1.2920130000000001</v>
      </c>
      <c r="O7614">
        <v>-19.965988459198201</v>
      </c>
      <c r="P7614">
        <v>-19.950379999999999</v>
      </c>
      <c r="Q7614">
        <v>-0.78932440000000004</v>
      </c>
      <c r="R7614">
        <v>762.56593446152397</v>
      </c>
      <c r="S7614">
        <v>-759.89800000000002</v>
      </c>
      <c r="T7614">
        <v>49.062519999999999</v>
      </c>
      <c r="U7614">
        <v>-85.203670000000002</v>
      </c>
      <c r="V7614">
        <v>-86.305850000000007</v>
      </c>
      <c r="W7614">
        <v>28132.23</v>
      </c>
      <c r="X7614">
        <v>4997.9219999999996</v>
      </c>
    </row>
    <row r="7615" spans="1:24" x14ac:dyDescent="0.25">
      <c r="A7615">
        <v>76.126959999999997</v>
      </c>
      <c r="B7615" t="s">
        <v>91</v>
      </c>
      <c r="C7615">
        <v>71.946960000000004</v>
      </c>
      <c r="D7615">
        <v>0.75179669999999998</v>
      </c>
      <c r="E7615">
        <v>2.1722830000000001E-3</v>
      </c>
      <c r="F7615">
        <v>0.44935599999999998</v>
      </c>
      <c r="G7615">
        <v>7.9348560000000005E-6</v>
      </c>
      <c r="H7615">
        <v>0</v>
      </c>
      <c r="I7615">
        <v>25.899139999999999</v>
      </c>
      <c r="J7615">
        <v>9.8674870000000006</v>
      </c>
      <c r="K7615">
        <v>1.7433339999999999E-4</v>
      </c>
      <c r="L7615">
        <v>52.60624</v>
      </c>
      <c r="M7615">
        <v>57.800130000000003</v>
      </c>
      <c r="N7615">
        <v>1.2920130000000001</v>
      </c>
      <c r="O7615">
        <v>-19.956775979072599</v>
      </c>
      <c r="P7615">
        <v>-19.94115</v>
      </c>
      <c r="Q7615">
        <v>-0.78958479999999998</v>
      </c>
      <c r="R7615">
        <v>762.76397695630999</v>
      </c>
      <c r="S7615">
        <v>-760.09739999999999</v>
      </c>
      <c r="T7615">
        <v>49.05462</v>
      </c>
      <c r="U7615">
        <v>-85.205510000000004</v>
      </c>
      <c r="V7615">
        <v>-86.307400000000001</v>
      </c>
      <c r="W7615">
        <v>28124.63</v>
      </c>
      <c r="X7615">
        <v>4998.4129999999996</v>
      </c>
    </row>
    <row r="7616" spans="1:24" x14ac:dyDescent="0.25">
      <c r="A7616">
        <v>76.136960000000002</v>
      </c>
      <c r="B7616" t="s">
        <v>91</v>
      </c>
      <c r="C7616">
        <v>71.956959999999995</v>
      </c>
      <c r="D7616">
        <v>0.75196779999999996</v>
      </c>
      <c r="E7616">
        <v>2.1840230000000002E-3</v>
      </c>
      <c r="F7616">
        <v>0.44933250000000002</v>
      </c>
      <c r="G7616">
        <v>7.9815249999999998E-6</v>
      </c>
      <c r="H7616">
        <v>0</v>
      </c>
      <c r="I7616">
        <v>25.899139999999999</v>
      </c>
      <c r="J7616">
        <v>9.8749160000000007</v>
      </c>
      <c r="K7616">
        <v>1.754999E-4</v>
      </c>
      <c r="L7616">
        <v>52.60624</v>
      </c>
      <c r="M7616">
        <v>57.800130000000003</v>
      </c>
      <c r="N7616">
        <v>1.2920130000000001</v>
      </c>
      <c r="O7616">
        <v>-19.947563522504002</v>
      </c>
      <c r="P7616">
        <v>-19.931920000000002</v>
      </c>
      <c r="Q7616">
        <v>-0.78984529999999997</v>
      </c>
      <c r="R7616">
        <v>762.96202024005402</v>
      </c>
      <c r="S7616">
        <v>-760.29679999999996</v>
      </c>
      <c r="T7616">
        <v>49.046720000000001</v>
      </c>
      <c r="U7616">
        <v>-85.207340000000002</v>
      </c>
      <c r="V7616">
        <v>-86.308970000000002</v>
      </c>
      <c r="W7616">
        <v>28117.03</v>
      </c>
      <c r="X7616">
        <v>4998.9040000000005</v>
      </c>
    </row>
    <row r="7617" spans="1:24" x14ac:dyDescent="0.25">
      <c r="A7617">
        <v>76.146969999999996</v>
      </c>
      <c r="B7617" t="s">
        <v>91</v>
      </c>
      <c r="C7617">
        <v>71.96696</v>
      </c>
      <c r="D7617">
        <v>0.7521388</v>
      </c>
      <c r="E7617">
        <v>2.193277E-3</v>
      </c>
      <c r="F7617">
        <v>0.44930900000000001</v>
      </c>
      <c r="G7617">
        <v>8.024677E-6</v>
      </c>
      <c r="H7617">
        <v>0</v>
      </c>
      <c r="I7617">
        <v>25.899139999999999</v>
      </c>
      <c r="J7617">
        <v>9.8823519999999991</v>
      </c>
      <c r="K7617">
        <v>1.7659079999999999E-4</v>
      </c>
      <c r="L7617">
        <v>52.60624</v>
      </c>
      <c r="M7617">
        <v>57.800130000000003</v>
      </c>
      <c r="N7617">
        <v>1.2920130000000001</v>
      </c>
      <c r="O7617">
        <v>-19.938341037942401</v>
      </c>
      <c r="P7617">
        <v>-19.92268</v>
      </c>
      <c r="Q7617">
        <v>-0.79010440000000004</v>
      </c>
      <c r="R7617">
        <v>763.15986501025395</v>
      </c>
      <c r="S7617">
        <v>-760.49599999999998</v>
      </c>
      <c r="T7617">
        <v>49.038820000000001</v>
      </c>
      <c r="U7617">
        <v>-85.20917</v>
      </c>
      <c r="V7617">
        <v>-86.310519999999997</v>
      </c>
      <c r="W7617">
        <v>28109.42</v>
      </c>
      <c r="X7617">
        <v>4999.3940000000002</v>
      </c>
    </row>
    <row r="7618" spans="1:24" x14ac:dyDescent="0.25">
      <c r="A7618">
        <v>76.156970000000001</v>
      </c>
      <c r="B7618" t="s">
        <v>91</v>
      </c>
      <c r="C7618">
        <v>71.976969999999994</v>
      </c>
      <c r="D7618">
        <v>0.75230960000000002</v>
      </c>
      <c r="E7618">
        <v>2.202149E-3</v>
      </c>
      <c r="F7618">
        <v>0.4492854</v>
      </c>
      <c r="G7618">
        <v>8.0586939999999999E-6</v>
      </c>
      <c r="H7618">
        <v>0</v>
      </c>
      <c r="I7618">
        <v>25.899139999999999</v>
      </c>
      <c r="J7618">
        <v>9.8897820000000003</v>
      </c>
      <c r="K7618">
        <v>1.7748190000000001E-4</v>
      </c>
      <c r="L7618">
        <v>52.60624</v>
      </c>
      <c r="M7618">
        <v>57.800130000000003</v>
      </c>
      <c r="N7618">
        <v>1.2920130000000001</v>
      </c>
      <c r="O7618">
        <v>-19.929128596835699</v>
      </c>
      <c r="P7618">
        <v>-19.913450000000001</v>
      </c>
      <c r="Q7618">
        <v>-0.79036430000000002</v>
      </c>
      <c r="R7618">
        <v>763.35761027924002</v>
      </c>
      <c r="S7618">
        <v>-760.69510000000002</v>
      </c>
      <c r="T7618">
        <v>49.030909999999999</v>
      </c>
      <c r="U7618">
        <v>-85.210999999999999</v>
      </c>
      <c r="V7618">
        <v>-86.312070000000006</v>
      </c>
      <c r="W7618">
        <v>28101.81</v>
      </c>
      <c r="X7618">
        <v>4999.884</v>
      </c>
    </row>
    <row r="7619" spans="1:24" x14ac:dyDescent="0.25">
      <c r="A7619">
        <v>76.166970000000006</v>
      </c>
      <c r="B7619" t="s">
        <v>91</v>
      </c>
      <c r="C7619">
        <v>71.986969999999999</v>
      </c>
      <c r="D7619">
        <v>0.75248040000000005</v>
      </c>
      <c r="E7619">
        <v>2.2099699999999999E-3</v>
      </c>
      <c r="F7619">
        <v>0.44926189999999999</v>
      </c>
      <c r="G7619">
        <v>8.0913070000000008E-6</v>
      </c>
      <c r="H7619">
        <v>0</v>
      </c>
      <c r="I7619">
        <v>25.899139999999999</v>
      </c>
      <c r="J7619">
        <v>9.8972180000000005</v>
      </c>
      <c r="K7619">
        <v>1.783435E-4</v>
      </c>
      <c r="L7619">
        <v>52.60624</v>
      </c>
      <c r="M7619">
        <v>57.800130000000003</v>
      </c>
      <c r="N7619">
        <v>1.2920130000000001</v>
      </c>
      <c r="O7619">
        <v>-19.919906238822399</v>
      </c>
      <c r="P7619">
        <v>-19.904209999999999</v>
      </c>
      <c r="Q7619">
        <v>-0.79062560000000004</v>
      </c>
      <c r="R7619">
        <v>763.55535601601605</v>
      </c>
      <c r="S7619">
        <v>-760.89419999999996</v>
      </c>
      <c r="T7619">
        <v>49.023000000000003</v>
      </c>
      <c r="U7619">
        <v>-85.212819999999994</v>
      </c>
      <c r="V7619">
        <v>-86.313640000000007</v>
      </c>
      <c r="W7619">
        <v>28094.2</v>
      </c>
      <c r="X7619">
        <v>5000.375</v>
      </c>
    </row>
    <row r="7620" spans="1:24" x14ac:dyDescent="0.25">
      <c r="A7620">
        <v>76.176969999999997</v>
      </c>
      <c r="B7620" t="s">
        <v>91</v>
      </c>
      <c r="C7620">
        <v>71.996970000000005</v>
      </c>
      <c r="D7620">
        <v>0.75265110000000002</v>
      </c>
      <c r="E7620">
        <v>2.2157909999999999E-3</v>
      </c>
      <c r="F7620">
        <v>0.44923839999999998</v>
      </c>
      <c r="G7620">
        <v>8.1200610000000004E-6</v>
      </c>
      <c r="H7620">
        <v>0</v>
      </c>
      <c r="I7620">
        <v>25.899139999999999</v>
      </c>
      <c r="J7620">
        <v>9.9046610000000008</v>
      </c>
      <c r="K7620">
        <v>1.791211E-4</v>
      </c>
      <c r="L7620">
        <v>52.60624</v>
      </c>
      <c r="M7620">
        <v>57.800130000000003</v>
      </c>
      <c r="N7620">
        <v>1.2920130000000001</v>
      </c>
      <c r="O7620">
        <v>-19.910673860823099</v>
      </c>
      <c r="P7620">
        <v>-19.894960000000001</v>
      </c>
      <c r="Q7620">
        <v>-0.79088570000000002</v>
      </c>
      <c r="R7620">
        <v>763.75300320476401</v>
      </c>
      <c r="S7620">
        <v>-761.09320000000002</v>
      </c>
      <c r="T7620">
        <v>49.015090000000001</v>
      </c>
      <c r="U7620">
        <v>-85.214650000000006</v>
      </c>
      <c r="V7620">
        <v>-86.315190000000001</v>
      </c>
      <c r="W7620">
        <v>28086.59</v>
      </c>
      <c r="X7620">
        <v>5000.8649999999998</v>
      </c>
    </row>
    <row r="7621" spans="1:24" x14ac:dyDescent="0.25">
      <c r="A7621">
        <v>76.186970000000002</v>
      </c>
      <c r="B7621" t="s">
        <v>91</v>
      </c>
      <c r="C7621">
        <v>72.006969999999995</v>
      </c>
      <c r="D7621">
        <v>0.75282170000000004</v>
      </c>
      <c r="E7621">
        <v>2.2205649999999999E-3</v>
      </c>
      <c r="F7621">
        <v>0.44921480000000003</v>
      </c>
      <c r="G7621">
        <v>8.1414639999999997E-6</v>
      </c>
      <c r="H7621">
        <v>0</v>
      </c>
      <c r="I7621">
        <v>25.899139999999999</v>
      </c>
      <c r="J7621">
        <v>9.9121000000000006</v>
      </c>
      <c r="K7621">
        <v>1.797375E-4</v>
      </c>
      <c r="L7621">
        <v>52.60624</v>
      </c>
      <c r="M7621">
        <v>57.800130000000003</v>
      </c>
      <c r="N7621">
        <v>1.2920130000000001</v>
      </c>
      <c r="O7621">
        <v>-19.901451462881401</v>
      </c>
      <c r="P7621">
        <v>-19.885719999999999</v>
      </c>
      <c r="Q7621">
        <v>-0.79114499999999999</v>
      </c>
      <c r="R7621">
        <v>763.95055120777897</v>
      </c>
      <c r="S7621">
        <v>-761.2921</v>
      </c>
      <c r="T7621">
        <v>49.007179999999998</v>
      </c>
      <c r="U7621">
        <v>-85.216480000000004</v>
      </c>
      <c r="V7621">
        <v>-86.316739999999996</v>
      </c>
      <c r="W7621">
        <v>28078.98</v>
      </c>
      <c r="X7621">
        <v>5001.3549999999996</v>
      </c>
    </row>
    <row r="7622" spans="1:24" x14ac:dyDescent="0.25">
      <c r="A7622">
        <v>76.196979999999996</v>
      </c>
      <c r="B7622" t="s">
        <v>91</v>
      </c>
      <c r="C7622">
        <v>72.016980000000004</v>
      </c>
      <c r="D7622">
        <v>0.75299229999999995</v>
      </c>
      <c r="E7622">
        <v>2.2173679999999999E-3</v>
      </c>
      <c r="F7622">
        <v>0.44919130000000002</v>
      </c>
      <c r="G7622">
        <v>8.1590219999999995E-6</v>
      </c>
      <c r="H7622">
        <v>0</v>
      </c>
      <c r="I7622">
        <v>25.899139999999999</v>
      </c>
      <c r="J7622">
        <v>9.9195419999999999</v>
      </c>
      <c r="K7622">
        <v>1.8026979999999999E-4</v>
      </c>
      <c r="L7622">
        <v>52.60624</v>
      </c>
      <c r="M7622">
        <v>57.800130000000003</v>
      </c>
      <c r="N7622">
        <v>1.2920130000000001</v>
      </c>
      <c r="O7622">
        <v>-19.892219156229299</v>
      </c>
      <c r="P7622">
        <v>-19.876470000000001</v>
      </c>
      <c r="Q7622">
        <v>-0.7914059</v>
      </c>
      <c r="R7622">
        <v>764.14799970617196</v>
      </c>
      <c r="S7622">
        <v>-761.49090000000001</v>
      </c>
      <c r="T7622">
        <v>48.99926</v>
      </c>
      <c r="U7622">
        <v>-85.218320000000006</v>
      </c>
      <c r="V7622">
        <v>-86.318290000000005</v>
      </c>
      <c r="W7622">
        <v>28071.360000000001</v>
      </c>
      <c r="X7622">
        <v>5001.8450000000003</v>
      </c>
    </row>
    <row r="7623" spans="1:24" x14ac:dyDescent="0.25">
      <c r="A7623">
        <v>76.206980000000001</v>
      </c>
      <c r="B7623" t="s">
        <v>91</v>
      </c>
      <c r="C7623">
        <v>72.026979999999995</v>
      </c>
      <c r="D7623">
        <v>0.75316260000000002</v>
      </c>
      <c r="E7623">
        <v>2.2124610000000002E-3</v>
      </c>
      <c r="F7623">
        <v>0.44916780000000001</v>
      </c>
      <c r="G7623">
        <v>8.1472890000000007E-6</v>
      </c>
      <c r="H7623">
        <v>0</v>
      </c>
      <c r="I7623">
        <v>25.899139999999999</v>
      </c>
      <c r="J7623">
        <v>9.9269929999999995</v>
      </c>
      <c r="K7623">
        <v>1.8015509999999999E-4</v>
      </c>
      <c r="L7623">
        <v>52.60624</v>
      </c>
      <c r="M7623">
        <v>57.800130000000003</v>
      </c>
      <c r="N7623">
        <v>1.2920130000000001</v>
      </c>
      <c r="O7623">
        <v>-19.8829769052488</v>
      </c>
      <c r="P7623">
        <v>-19.86721</v>
      </c>
      <c r="Q7623">
        <v>-0.79166749999999997</v>
      </c>
      <c r="R7623">
        <v>764.34534933471002</v>
      </c>
      <c r="S7623">
        <v>-761.68960000000004</v>
      </c>
      <c r="T7623">
        <v>48.991340000000001</v>
      </c>
      <c r="U7623">
        <v>-85.220160000000007</v>
      </c>
      <c r="V7623">
        <v>-86.319839999999999</v>
      </c>
      <c r="W7623">
        <v>28063.75</v>
      </c>
      <c r="X7623">
        <v>5002.335</v>
      </c>
    </row>
    <row r="7624" spans="1:24" x14ac:dyDescent="0.25">
      <c r="A7624">
        <v>76.216980000000007</v>
      </c>
      <c r="B7624" t="s">
        <v>91</v>
      </c>
      <c r="C7624">
        <v>72.03698</v>
      </c>
      <c r="D7624">
        <v>0.75333280000000002</v>
      </c>
      <c r="E7624">
        <v>2.2062269999999998E-3</v>
      </c>
      <c r="F7624">
        <v>0.4491443</v>
      </c>
      <c r="G7624">
        <v>8.1292759999999996E-6</v>
      </c>
      <c r="H7624">
        <v>0</v>
      </c>
      <c r="I7624">
        <v>25.899139999999999</v>
      </c>
      <c r="J7624">
        <v>9.9344370000000009</v>
      </c>
      <c r="K7624">
        <v>1.7990089999999999E-4</v>
      </c>
      <c r="L7624">
        <v>52.60624</v>
      </c>
      <c r="M7624">
        <v>57.800130000000003</v>
      </c>
      <c r="N7624">
        <v>1.2920130000000001</v>
      </c>
      <c r="O7624">
        <v>-19.873744638399799</v>
      </c>
      <c r="P7624">
        <v>-19.857959999999999</v>
      </c>
      <c r="Q7624">
        <v>-0.79192839999999998</v>
      </c>
      <c r="R7624">
        <v>764.54260009198799</v>
      </c>
      <c r="S7624">
        <v>-761.88819999999998</v>
      </c>
      <c r="T7624">
        <v>48.983420000000002</v>
      </c>
      <c r="U7624">
        <v>-85.221999999999994</v>
      </c>
      <c r="V7624">
        <v>-86.321399999999997</v>
      </c>
      <c r="W7624">
        <v>28056.13</v>
      </c>
      <c r="X7624">
        <v>5002.8249999999998</v>
      </c>
    </row>
    <row r="7625" spans="1:24" x14ac:dyDescent="0.25">
      <c r="A7625">
        <v>76.226979999999998</v>
      </c>
      <c r="B7625" t="s">
        <v>91</v>
      </c>
      <c r="C7625">
        <v>72.046980000000005</v>
      </c>
      <c r="D7625">
        <v>0.75350300000000003</v>
      </c>
      <c r="E7625">
        <v>2.1985730000000001E-3</v>
      </c>
      <c r="F7625">
        <v>0.44912069999999998</v>
      </c>
      <c r="G7625">
        <v>8.1063859999999992E-6</v>
      </c>
      <c r="H7625">
        <v>0</v>
      </c>
      <c r="I7625">
        <v>25.899139999999999</v>
      </c>
      <c r="J7625">
        <v>9.9418880000000005</v>
      </c>
      <c r="K7625">
        <v>1.7953819999999999E-4</v>
      </c>
      <c r="L7625">
        <v>52.60624</v>
      </c>
      <c r="M7625">
        <v>57.800130000000003</v>
      </c>
      <c r="N7625">
        <v>1.2920130000000001</v>
      </c>
      <c r="O7625">
        <v>-19.864502403419799</v>
      </c>
      <c r="P7625">
        <v>-19.848700000000001</v>
      </c>
      <c r="Q7625">
        <v>-0.79218940000000004</v>
      </c>
      <c r="R7625">
        <v>764.73975165912395</v>
      </c>
      <c r="S7625">
        <v>-762.08669999999995</v>
      </c>
      <c r="T7625">
        <v>48.975499999999997</v>
      </c>
      <c r="U7625">
        <v>-85.223839999999996</v>
      </c>
      <c r="V7625">
        <v>-86.322940000000003</v>
      </c>
      <c r="W7625">
        <v>28048.51</v>
      </c>
      <c r="X7625">
        <v>5003.3140000000003</v>
      </c>
    </row>
    <row r="7626" spans="1:24" x14ac:dyDescent="0.25">
      <c r="A7626">
        <v>76.236980000000003</v>
      </c>
      <c r="B7626" t="s">
        <v>91</v>
      </c>
      <c r="C7626">
        <v>72.056979999999996</v>
      </c>
      <c r="D7626">
        <v>0.75367289999999998</v>
      </c>
      <c r="E7626">
        <v>2.1885490000000001E-3</v>
      </c>
      <c r="F7626">
        <v>0.44909719999999997</v>
      </c>
      <c r="G7626">
        <v>8.0782770000000007E-6</v>
      </c>
      <c r="H7626">
        <v>0</v>
      </c>
      <c r="I7626">
        <v>25.899139999999999</v>
      </c>
      <c r="J7626">
        <v>9.9493410000000004</v>
      </c>
      <c r="K7626">
        <v>1.790591E-4</v>
      </c>
      <c r="L7626">
        <v>52.60624</v>
      </c>
      <c r="M7626">
        <v>57.800130000000003</v>
      </c>
      <c r="N7626">
        <v>1.2920130000000001</v>
      </c>
      <c r="O7626">
        <v>-19.855260184434002</v>
      </c>
      <c r="P7626">
        <v>-19.83944</v>
      </c>
      <c r="Q7626">
        <v>-0.79245030000000005</v>
      </c>
      <c r="R7626">
        <v>764.93670501645397</v>
      </c>
      <c r="S7626">
        <v>-762.28499999999997</v>
      </c>
      <c r="T7626">
        <v>48.967579999999998</v>
      </c>
      <c r="U7626">
        <v>-85.225669999999994</v>
      </c>
      <c r="V7626">
        <v>-86.324489999999997</v>
      </c>
      <c r="W7626">
        <v>28040.880000000001</v>
      </c>
      <c r="X7626">
        <v>5003.8040000000001</v>
      </c>
    </row>
    <row r="7627" spans="1:24" x14ac:dyDescent="0.25">
      <c r="A7627">
        <v>76.246989999999997</v>
      </c>
      <c r="B7627" t="s">
        <v>91</v>
      </c>
      <c r="C7627">
        <v>72.066990000000004</v>
      </c>
      <c r="D7627">
        <v>0.75384280000000004</v>
      </c>
      <c r="E7627">
        <v>2.1784389999999999E-3</v>
      </c>
      <c r="F7627">
        <v>0.44907370000000002</v>
      </c>
      <c r="G7627">
        <v>8.0414629999999996E-6</v>
      </c>
      <c r="H7627">
        <v>0</v>
      </c>
      <c r="I7627">
        <v>25.899139999999999</v>
      </c>
      <c r="J7627">
        <v>9.9567940000000004</v>
      </c>
      <c r="K7627">
        <v>1.7838589999999999E-4</v>
      </c>
      <c r="L7627">
        <v>52.60624</v>
      </c>
      <c r="M7627">
        <v>57.800130000000003</v>
      </c>
      <c r="N7627">
        <v>1.2920130000000001</v>
      </c>
      <c r="O7627">
        <v>-19.846017973472101</v>
      </c>
      <c r="P7627">
        <v>-19.830179999999999</v>
      </c>
      <c r="Q7627">
        <v>-0.7927109</v>
      </c>
      <c r="R7627">
        <v>765.13365819969204</v>
      </c>
      <c r="S7627">
        <v>-762.48329999999999</v>
      </c>
      <c r="T7627">
        <v>48.959650000000003</v>
      </c>
      <c r="U7627">
        <v>-85.227509999999995</v>
      </c>
      <c r="V7627">
        <v>-86.326030000000003</v>
      </c>
      <c r="W7627">
        <v>28033.26</v>
      </c>
      <c r="X7627">
        <v>5004.2939999999999</v>
      </c>
    </row>
    <row r="7628" spans="1:24" x14ac:dyDescent="0.25">
      <c r="A7628">
        <v>76.256990000000002</v>
      </c>
      <c r="B7628" t="s">
        <v>91</v>
      </c>
      <c r="C7628">
        <v>72.076989999999995</v>
      </c>
      <c r="D7628">
        <v>0.75401260000000003</v>
      </c>
      <c r="E7628">
        <v>2.1667240000000001E-3</v>
      </c>
      <c r="F7628">
        <v>0.44905020000000001</v>
      </c>
      <c r="G7628">
        <v>8.0043299999999993E-6</v>
      </c>
      <c r="H7628">
        <v>0</v>
      </c>
      <c r="I7628">
        <v>25.899139999999999</v>
      </c>
      <c r="J7628">
        <v>9.9642520000000001</v>
      </c>
      <c r="K7628">
        <v>1.7770439999999999E-4</v>
      </c>
      <c r="L7628">
        <v>52.60624</v>
      </c>
      <c r="M7628">
        <v>57.800130000000003</v>
      </c>
      <c r="N7628">
        <v>1.2920130000000001</v>
      </c>
      <c r="O7628">
        <v>-19.836775830495899</v>
      </c>
      <c r="P7628">
        <v>-19.820920000000001</v>
      </c>
      <c r="Q7628">
        <v>-0.79297269999999997</v>
      </c>
      <c r="R7628">
        <v>765.33051282391398</v>
      </c>
      <c r="S7628">
        <v>-762.68150000000003</v>
      </c>
      <c r="T7628">
        <v>48.951720000000002</v>
      </c>
      <c r="U7628">
        <v>-85.229349999999997</v>
      </c>
      <c r="V7628">
        <v>-86.327579999999998</v>
      </c>
      <c r="W7628">
        <v>28025.63</v>
      </c>
      <c r="X7628">
        <v>5004.7839999999997</v>
      </c>
    </row>
    <row r="7629" spans="1:24" x14ac:dyDescent="0.25">
      <c r="A7629">
        <v>76.266990000000007</v>
      </c>
      <c r="B7629" t="s">
        <v>91</v>
      </c>
      <c r="C7629">
        <v>72.08699</v>
      </c>
      <c r="D7629">
        <v>0.75418229999999997</v>
      </c>
      <c r="E7629">
        <v>2.153215E-3</v>
      </c>
      <c r="F7629">
        <v>0.4490266</v>
      </c>
      <c r="G7629">
        <v>7.9612990000000001E-6</v>
      </c>
      <c r="H7629">
        <v>0</v>
      </c>
      <c r="I7629">
        <v>25.899139999999999</v>
      </c>
      <c r="J7629">
        <v>9.9717110000000009</v>
      </c>
      <c r="K7629">
        <v>1.7689060000000001E-4</v>
      </c>
      <c r="L7629">
        <v>52.60624</v>
      </c>
      <c r="M7629">
        <v>57.800130000000003</v>
      </c>
      <c r="N7629">
        <v>1.2920130000000001</v>
      </c>
      <c r="O7629">
        <v>-19.827523715645601</v>
      </c>
      <c r="P7629">
        <v>-19.81165</v>
      </c>
      <c r="Q7629">
        <v>-0.79323449999999995</v>
      </c>
      <c r="R7629">
        <v>765.52726825337504</v>
      </c>
      <c r="S7629">
        <v>-762.87959999999998</v>
      </c>
      <c r="T7629">
        <v>48.94379</v>
      </c>
      <c r="U7629">
        <v>-85.231189999999998</v>
      </c>
      <c r="V7629">
        <v>-86.329120000000003</v>
      </c>
      <c r="W7629">
        <v>28018</v>
      </c>
      <c r="X7629">
        <v>5005.2730000000001</v>
      </c>
    </row>
    <row r="7630" spans="1:24" x14ac:dyDescent="0.25">
      <c r="A7630">
        <v>76.276989999999998</v>
      </c>
      <c r="B7630" t="s">
        <v>91</v>
      </c>
      <c r="C7630">
        <v>72.096990000000005</v>
      </c>
      <c r="D7630">
        <v>0.75435189999999996</v>
      </c>
      <c r="E7630">
        <v>2.13839E-3</v>
      </c>
      <c r="F7630">
        <v>0.44900309999999999</v>
      </c>
      <c r="G7630">
        <v>7.911679E-6</v>
      </c>
      <c r="H7630">
        <v>0</v>
      </c>
      <c r="I7630">
        <v>25.899139999999999</v>
      </c>
      <c r="J7630">
        <v>9.9791729999999994</v>
      </c>
      <c r="K7630">
        <v>1.759288E-4</v>
      </c>
      <c r="L7630">
        <v>52.60624</v>
      </c>
      <c r="M7630">
        <v>57.800130000000003</v>
      </c>
      <c r="N7630">
        <v>1.2920130000000001</v>
      </c>
      <c r="O7630">
        <v>-19.818261628987901</v>
      </c>
      <c r="P7630">
        <v>-19.80237</v>
      </c>
      <c r="Q7630">
        <v>-0.79349630000000004</v>
      </c>
      <c r="R7630">
        <v>765.72392480392</v>
      </c>
      <c r="S7630">
        <v>-763.07759999999996</v>
      </c>
      <c r="T7630">
        <v>48.935859999999998</v>
      </c>
      <c r="U7630">
        <v>-85.233019999999996</v>
      </c>
      <c r="V7630">
        <v>-86.330669999999998</v>
      </c>
      <c r="W7630">
        <v>28010.37</v>
      </c>
      <c r="X7630">
        <v>5005.7619999999997</v>
      </c>
    </row>
    <row r="7631" spans="1:24" x14ac:dyDescent="0.25">
      <c r="A7631">
        <v>76.286990000000003</v>
      </c>
      <c r="B7631" t="s">
        <v>91</v>
      </c>
      <c r="C7631">
        <v>72.106989999999996</v>
      </c>
      <c r="D7631">
        <v>0.75452129999999995</v>
      </c>
      <c r="E7631">
        <v>2.1228190000000002E-3</v>
      </c>
      <c r="F7631">
        <v>0.44897959999999998</v>
      </c>
      <c r="G7631">
        <v>7.8572229999999995E-6</v>
      </c>
      <c r="H7631">
        <v>0</v>
      </c>
      <c r="I7631">
        <v>25.899139999999999</v>
      </c>
      <c r="J7631">
        <v>9.9866410000000005</v>
      </c>
      <c r="K7631">
        <v>1.7485769999999999E-4</v>
      </c>
      <c r="L7631">
        <v>52.60624</v>
      </c>
      <c r="M7631">
        <v>57.800130000000003</v>
      </c>
      <c r="N7631">
        <v>1.2920130000000001</v>
      </c>
      <c r="O7631">
        <v>-19.8089995545437</v>
      </c>
      <c r="P7631">
        <v>-19.793089999999999</v>
      </c>
      <c r="Q7631">
        <v>-0.79375790000000002</v>
      </c>
      <c r="R7631">
        <v>765.92048184065402</v>
      </c>
      <c r="S7631">
        <v>-763.27549999999997</v>
      </c>
      <c r="T7631">
        <v>48.92792</v>
      </c>
      <c r="U7631">
        <v>-85.234859999999998</v>
      </c>
      <c r="V7631">
        <v>-86.332210000000003</v>
      </c>
      <c r="W7631">
        <v>28002.74</v>
      </c>
      <c r="X7631">
        <v>5006.2510000000002</v>
      </c>
    </row>
    <row r="7632" spans="1:24" x14ac:dyDescent="0.25">
      <c r="A7632">
        <v>76.296999999999997</v>
      </c>
      <c r="B7632" t="s">
        <v>91</v>
      </c>
      <c r="C7632">
        <v>72.117000000000004</v>
      </c>
      <c r="D7632">
        <v>0.75469070000000005</v>
      </c>
      <c r="E7632">
        <v>2.105839E-3</v>
      </c>
      <c r="F7632">
        <v>0.44895600000000002</v>
      </c>
      <c r="G7632">
        <v>7.8000240000000005E-6</v>
      </c>
      <c r="H7632">
        <v>0</v>
      </c>
      <c r="I7632">
        <v>25.899139999999999</v>
      </c>
      <c r="J7632">
        <v>9.9941019999999998</v>
      </c>
      <c r="K7632">
        <v>1.7372350000000001E-4</v>
      </c>
      <c r="L7632">
        <v>52.60624</v>
      </c>
      <c r="M7632">
        <v>57.800130000000003</v>
      </c>
      <c r="N7632">
        <v>1.2920130000000001</v>
      </c>
      <c r="O7632">
        <v>-19.799747460216501</v>
      </c>
      <c r="P7632">
        <v>-19.783819999999999</v>
      </c>
      <c r="Q7632">
        <v>-0.79401869999999997</v>
      </c>
      <c r="R7632">
        <v>766.11693967954602</v>
      </c>
      <c r="S7632">
        <v>-763.47329999999999</v>
      </c>
      <c r="T7632">
        <v>48.919980000000002</v>
      </c>
      <c r="U7632">
        <v>-85.236689999999996</v>
      </c>
      <c r="V7632">
        <v>-86.333759999999998</v>
      </c>
      <c r="W7632">
        <v>27995.1</v>
      </c>
      <c r="X7632">
        <v>5006.741</v>
      </c>
    </row>
    <row r="7633" spans="1:24" x14ac:dyDescent="0.25">
      <c r="A7633">
        <v>76.307000000000002</v>
      </c>
      <c r="B7633" t="s">
        <v>91</v>
      </c>
      <c r="C7633">
        <v>72.126999999999995</v>
      </c>
      <c r="D7633">
        <v>0.75485999999999998</v>
      </c>
      <c r="E7633">
        <v>2.0872629999999998E-3</v>
      </c>
      <c r="F7633">
        <v>0.44893250000000001</v>
      </c>
      <c r="G7633">
        <v>7.7376500000000004E-6</v>
      </c>
      <c r="H7633">
        <v>0</v>
      </c>
      <c r="I7633">
        <v>25.899139999999999</v>
      </c>
      <c r="J7633">
        <v>10.001580000000001</v>
      </c>
      <c r="K7633">
        <v>1.724722E-4</v>
      </c>
      <c r="L7633">
        <v>52.60624</v>
      </c>
      <c r="M7633">
        <v>57.800130000000003</v>
      </c>
      <c r="N7633">
        <v>1.2920130000000001</v>
      </c>
      <c r="O7633">
        <v>-19.790475430292499</v>
      </c>
      <c r="P7633">
        <v>-19.774529999999999</v>
      </c>
      <c r="Q7633">
        <v>-0.79428019999999999</v>
      </c>
      <c r="R7633">
        <v>766.31339860778701</v>
      </c>
      <c r="S7633">
        <v>-763.67110000000002</v>
      </c>
      <c r="T7633">
        <v>48.912039999999998</v>
      </c>
      <c r="U7633">
        <v>-85.238529999999997</v>
      </c>
      <c r="V7633">
        <v>-86.335290000000001</v>
      </c>
      <c r="W7633">
        <v>27987.47</v>
      </c>
      <c r="X7633">
        <v>5007.2299999999996</v>
      </c>
    </row>
    <row r="7634" spans="1:24" x14ac:dyDescent="0.25">
      <c r="A7634">
        <v>76.316999999999993</v>
      </c>
      <c r="B7634" t="s">
        <v>91</v>
      </c>
      <c r="C7634">
        <v>72.137</v>
      </c>
      <c r="D7634">
        <v>0.75502910000000001</v>
      </c>
      <c r="E7634">
        <v>2.0746810000000001E-3</v>
      </c>
      <c r="F7634">
        <v>0.448909</v>
      </c>
      <c r="G7634">
        <v>7.6694100000000005E-6</v>
      </c>
      <c r="H7634">
        <v>0</v>
      </c>
      <c r="I7634">
        <v>25.899139999999999</v>
      </c>
      <c r="J7634">
        <v>10.009040000000001</v>
      </c>
      <c r="K7634">
        <v>1.7108760000000001E-4</v>
      </c>
      <c r="L7634">
        <v>52.60624</v>
      </c>
      <c r="M7634">
        <v>57.800130000000003</v>
      </c>
      <c r="N7634">
        <v>1.2920130000000001</v>
      </c>
      <c r="O7634">
        <v>-19.781223428647898</v>
      </c>
      <c r="P7634">
        <v>-19.765260000000001</v>
      </c>
      <c r="Q7634">
        <v>-0.79454230000000003</v>
      </c>
      <c r="R7634">
        <v>766.50965804794703</v>
      </c>
      <c r="S7634">
        <v>-763.86869999999999</v>
      </c>
      <c r="T7634">
        <v>48.904089999999997</v>
      </c>
      <c r="U7634">
        <v>-85.240359999999995</v>
      </c>
      <c r="V7634">
        <v>-86.336839999999995</v>
      </c>
      <c r="W7634">
        <v>27979.83</v>
      </c>
      <c r="X7634">
        <v>5007.7190000000001</v>
      </c>
    </row>
    <row r="7635" spans="1:24" x14ac:dyDescent="0.25">
      <c r="A7635">
        <v>76.326999999999998</v>
      </c>
      <c r="B7635" t="s">
        <v>91</v>
      </c>
      <c r="C7635">
        <v>72.147000000000006</v>
      </c>
      <c r="D7635">
        <v>0.75519820000000004</v>
      </c>
      <c r="E7635">
        <v>2.0607899999999998E-3</v>
      </c>
      <c r="F7635">
        <v>0.44888539999999999</v>
      </c>
      <c r="G7635">
        <v>7.6231900000000003E-6</v>
      </c>
      <c r="H7635">
        <v>0</v>
      </c>
      <c r="I7635">
        <v>25.899139999999999</v>
      </c>
      <c r="J7635">
        <v>10.01651</v>
      </c>
      <c r="K7635">
        <v>1.701924E-4</v>
      </c>
      <c r="L7635">
        <v>52.60624</v>
      </c>
      <c r="M7635">
        <v>57.800130000000003</v>
      </c>
      <c r="N7635">
        <v>1.2920130000000001</v>
      </c>
      <c r="O7635">
        <v>-19.7719513710474</v>
      </c>
      <c r="P7635">
        <v>-19.755970000000001</v>
      </c>
      <c r="Q7635">
        <v>-0.79480209999999996</v>
      </c>
      <c r="R7635">
        <v>766.705918259187</v>
      </c>
      <c r="S7635">
        <v>-764.06629999999996</v>
      </c>
      <c r="T7635">
        <v>48.896140000000003</v>
      </c>
      <c r="U7635">
        <v>-85.242199999999997</v>
      </c>
      <c r="V7635">
        <v>-86.338369999999998</v>
      </c>
      <c r="W7635">
        <v>27972.19</v>
      </c>
      <c r="X7635">
        <v>5008.2079999999996</v>
      </c>
    </row>
    <row r="7636" spans="1:24" x14ac:dyDescent="0.25">
      <c r="A7636">
        <v>76.337010000000006</v>
      </c>
      <c r="B7636" t="s">
        <v>91</v>
      </c>
      <c r="C7636">
        <v>72.15701</v>
      </c>
      <c r="D7636">
        <v>0.75536709999999996</v>
      </c>
      <c r="E7636">
        <v>2.0448350000000001E-3</v>
      </c>
      <c r="F7636">
        <v>0.44886189999999998</v>
      </c>
      <c r="G7636">
        <v>7.5721650000000002E-6</v>
      </c>
      <c r="H7636">
        <v>0</v>
      </c>
      <c r="I7636">
        <v>25.899139999999999</v>
      </c>
      <c r="J7636">
        <v>10.023999999999999</v>
      </c>
      <c r="K7636">
        <v>1.6918829999999999E-4</v>
      </c>
      <c r="L7636">
        <v>52.60624</v>
      </c>
      <c r="M7636">
        <v>57.800130000000003</v>
      </c>
      <c r="N7636">
        <v>1.2920130000000001</v>
      </c>
      <c r="O7636">
        <v>-19.762669426294501</v>
      </c>
      <c r="P7636">
        <v>-19.746670000000002</v>
      </c>
      <c r="Q7636">
        <v>-0.79506399999999999</v>
      </c>
      <c r="R7636">
        <v>766.90197992895196</v>
      </c>
      <c r="S7636">
        <v>-764.26369999999997</v>
      </c>
      <c r="T7636">
        <v>48.888190000000002</v>
      </c>
      <c r="U7636">
        <v>-85.244029999999995</v>
      </c>
      <c r="V7636">
        <v>-86.339910000000003</v>
      </c>
      <c r="W7636">
        <v>27964.54</v>
      </c>
      <c r="X7636">
        <v>5008.6970000000001</v>
      </c>
    </row>
    <row r="7637" spans="1:24" x14ac:dyDescent="0.25">
      <c r="A7637">
        <v>76.347009999999997</v>
      </c>
      <c r="B7637" t="s">
        <v>91</v>
      </c>
      <c r="C7637">
        <v>72.167010000000005</v>
      </c>
      <c r="D7637">
        <v>0.75553590000000004</v>
      </c>
      <c r="E7637">
        <v>2.028331E-3</v>
      </c>
      <c r="F7637">
        <v>0.44883840000000003</v>
      </c>
      <c r="G7637">
        <v>7.513556E-6</v>
      </c>
      <c r="H7637">
        <v>0</v>
      </c>
      <c r="I7637">
        <v>25.899139999999999</v>
      </c>
      <c r="J7637">
        <v>10.03148</v>
      </c>
      <c r="K7637">
        <v>1.6801279999999999E-4</v>
      </c>
      <c r="L7637">
        <v>52.60624</v>
      </c>
      <c r="M7637">
        <v>57.800130000000003</v>
      </c>
      <c r="N7637">
        <v>1.2920130000000001</v>
      </c>
      <c r="O7637">
        <v>-19.753397465705898</v>
      </c>
      <c r="P7637">
        <v>-19.737380000000002</v>
      </c>
      <c r="Q7637">
        <v>-0.79532519999999995</v>
      </c>
      <c r="R7637">
        <v>767.09804236756395</v>
      </c>
      <c r="S7637">
        <v>-764.46109999999999</v>
      </c>
      <c r="T7637">
        <v>48.880240000000001</v>
      </c>
      <c r="U7637">
        <v>-85.245859999999993</v>
      </c>
      <c r="V7637">
        <v>-86.341449999999995</v>
      </c>
      <c r="W7637">
        <v>27956.9</v>
      </c>
      <c r="X7637">
        <v>5009.1859999999997</v>
      </c>
    </row>
    <row r="7638" spans="1:24" x14ac:dyDescent="0.25">
      <c r="A7638">
        <v>76.357010000000002</v>
      </c>
      <c r="B7638" t="s">
        <v>91</v>
      </c>
      <c r="C7638">
        <v>72.177009999999996</v>
      </c>
      <c r="D7638">
        <v>0.75570470000000001</v>
      </c>
      <c r="E7638">
        <v>2.0106189999999999E-3</v>
      </c>
      <c r="F7638">
        <v>0.44881490000000002</v>
      </c>
      <c r="G7638">
        <v>7.4529280000000002E-6</v>
      </c>
      <c r="H7638">
        <v>0</v>
      </c>
      <c r="I7638">
        <v>25.899139999999999</v>
      </c>
      <c r="J7638">
        <v>10.03895</v>
      </c>
      <c r="K7638">
        <v>1.6678999999999999E-4</v>
      </c>
      <c r="L7638">
        <v>52.60624</v>
      </c>
      <c r="M7638">
        <v>57.800130000000003</v>
      </c>
      <c r="N7638">
        <v>1.2920130000000001</v>
      </c>
      <c r="O7638">
        <v>-19.7441255013551</v>
      </c>
      <c r="P7638">
        <v>-19.728090000000002</v>
      </c>
      <c r="Q7638">
        <v>-0.79558580000000001</v>
      </c>
      <c r="R7638">
        <v>767.29400497020197</v>
      </c>
      <c r="S7638">
        <v>-764.65840000000003</v>
      </c>
      <c r="T7638">
        <v>48.872280000000003</v>
      </c>
      <c r="U7638">
        <v>-85.247690000000006</v>
      </c>
      <c r="V7638">
        <v>-86.342979999999997</v>
      </c>
      <c r="W7638">
        <v>27949.25</v>
      </c>
      <c r="X7638">
        <v>5009.674</v>
      </c>
    </row>
    <row r="7639" spans="1:24" x14ac:dyDescent="0.25">
      <c r="A7639">
        <v>76.367009999999993</v>
      </c>
      <c r="B7639" t="s">
        <v>91</v>
      </c>
      <c r="C7639">
        <v>72.187010000000001</v>
      </c>
      <c r="D7639">
        <v>0.75587329999999997</v>
      </c>
      <c r="E7639">
        <v>1.9984339999999999E-3</v>
      </c>
      <c r="F7639">
        <v>0.4487913</v>
      </c>
      <c r="G7639">
        <v>7.3878580000000001E-6</v>
      </c>
      <c r="H7639">
        <v>0</v>
      </c>
      <c r="I7639">
        <v>25.899139999999999</v>
      </c>
      <c r="J7639">
        <v>10.04644</v>
      </c>
      <c r="K7639">
        <v>1.654657E-4</v>
      </c>
      <c r="L7639">
        <v>52.60624</v>
      </c>
      <c r="M7639">
        <v>57.800130000000003</v>
      </c>
      <c r="N7639">
        <v>1.2920130000000001</v>
      </c>
      <c r="O7639">
        <v>-19.734843638132599</v>
      </c>
      <c r="P7639">
        <v>-19.718789999999998</v>
      </c>
      <c r="Q7639">
        <v>-0.79584820000000001</v>
      </c>
      <c r="R7639">
        <v>767.48986868393899</v>
      </c>
      <c r="S7639">
        <v>-764.85559999999998</v>
      </c>
      <c r="T7639">
        <v>48.864319999999999</v>
      </c>
      <c r="U7639">
        <v>-85.249510000000001</v>
      </c>
      <c r="V7639">
        <v>-86.34451</v>
      </c>
      <c r="W7639">
        <v>27941.61</v>
      </c>
      <c r="X7639">
        <v>5010.1629999999996</v>
      </c>
    </row>
    <row r="7640" spans="1:24" x14ac:dyDescent="0.25">
      <c r="A7640">
        <v>76.377009999999999</v>
      </c>
      <c r="B7640" t="s">
        <v>91</v>
      </c>
      <c r="C7640">
        <v>72.197010000000006</v>
      </c>
      <c r="D7640">
        <v>0.75604179999999999</v>
      </c>
      <c r="E7640">
        <v>1.9842869999999999E-3</v>
      </c>
      <c r="F7640">
        <v>0.44876779999999999</v>
      </c>
      <c r="G7640">
        <v>7.3431010000000003E-6</v>
      </c>
      <c r="H7640">
        <v>0</v>
      </c>
      <c r="I7640">
        <v>25.899139999999999</v>
      </c>
      <c r="J7640">
        <v>10.05392</v>
      </c>
      <c r="K7640">
        <v>1.645943E-4</v>
      </c>
      <c r="L7640">
        <v>52.60624</v>
      </c>
      <c r="M7640">
        <v>57.800130000000003</v>
      </c>
      <c r="N7640">
        <v>1.2920130000000001</v>
      </c>
      <c r="O7640">
        <v>-19.7255616945877</v>
      </c>
      <c r="P7640">
        <v>-19.709489999999999</v>
      </c>
      <c r="Q7640">
        <v>-0.79610809999999999</v>
      </c>
      <c r="R7640">
        <v>767.68563382307002</v>
      </c>
      <c r="S7640">
        <v>-765.05269999999996</v>
      </c>
      <c r="T7640">
        <v>48.856360000000002</v>
      </c>
      <c r="U7640">
        <v>-85.251339999999999</v>
      </c>
      <c r="V7640">
        <v>-86.346050000000005</v>
      </c>
      <c r="W7640">
        <v>27933.96</v>
      </c>
      <c r="X7640">
        <v>5010.652</v>
      </c>
    </row>
    <row r="7641" spans="1:24" x14ac:dyDescent="0.25">
      <c r="A7641">
        <v>76.387020000000007</v>
      </c>
      <c r="B7641" t="s">
        <v>91</v>
      </c>
      <c r="C7641">
        <v>72.20702</v>
      </c>
      <c r="D7641">
        <v>0.7562103</v>
      </c>
      <c r="E7641">
        <v>1.969124E-3</v>
      </c>
      <c r="F7641">
        <v>0.44874429999999998</v>
      </c>
      <c r="G7641">
        <v>7.2911329999999998E-6</v>
      </c>
      <c r="H7641">
        <v>0</v>
      </c>
      <c r="I7641">
        <v>25.899139999999999</v>
      </c>
      <c r="J7641">
        <v>10.06141</v>
      </c>
      <c r="K7641">
        <v>1.6355969999999999E-4</v>
      </c>
      <c r="L7641">
        <v>52.60624</v>
      </c>
      <c r="M7641">
        <v>57.800130000000003</v>
      </c>
      <c r="N7641">
        <v>1.2920130000000001</v>
      </c>
      <c r="O7641">
        <v>-19.716279755329801</v>
      </c>
      <c r="P7641">
        <v>-19.700189999999999</v>
      </c>
      <c r="Q7641">
        <v>-0.79636759999999995</v>
      </c>
      <c r="R7641">
        <v>767.88129975477</v>
      </c>
      <c r="S7641">
        <v>-765.24969999999996</v>
      </c>
      <c r="T7641">
        <v>48.848399999999998</v>
      </c>
      <c r="U7641">
        <v>-85.253159999999994</v>
      </c>
      <c r="V7641">
        <v>-86.347579999999994</v>
      </c>
      <c r="W7641">
        <v>27926.3</v>
      </c>
      <c r="X7641">
        <v>5011.1400000000003</v>
      </c>
    </row>
    <row r="7642" spans="1:24" x14ac:dyDescent="0.25">
      <c r="A7642">
        <v>76.397019999999998</v>
      </c>
      <c r="B7642" t="s">
        <v>91</v>
      </c>
      <c r="C7642">
        <v>72.217020000000005</v>
      </c>
      <c r="D7642">
        <v>0.75637849999999995</v>
      </c>
      <c r="E7642">
        <v>1.9522879999999999E-3</v>
      </c>
      <c r="F7642">
        <v>0.44872079999999998</v>
      </c>
      <c r="G7642">
        <v>7.2354350000000001E-6</v>
      </c>
      <c r="H7642">
        <v>0</v>
      </c>
      <c r="I7642">
        <v>25.899139999999999</v>
      </c>
      <c r="J7642">
        <v>10.068899999999999</v>
      </c>
      <c r="K7642">
        <v>1.6243949999999999E-4</v>
      </c>
      <c r="L7642">
        <v>52.60624</v>
      </c>
      <c r="M7642">
        <v>57.800130000000003</v>
      </c>
      <c r="N7642">
        <v>1.2920130000000001</v>
      </c>
      <c r="O7642">
        <v>-19.706987921497301</v>
      </c>
      <c r="P7642">
        <v>-19.69088</v>
      </c>
      <c r="Q7642">
        <v>-0.79662900000000003</v>
      </c>
      <c r="R7642">
        <v>768.07686679345602</v>
      </c>
      <c r="S7642">
        <v>-765.44659999999999</v>
      </c>
      <c r="T7642">
        <v>48.840440000000001</v>
      </c>
      <c r="U7642">
        <v>-85.254980000000003</v>
      </c>
      <c r="V7642">
        <v>-86.349109999999996</v>
      </c>
      <c r="W7642">
        <v>27918.65</v>
      </c>
      <c r="X7642">
        <v>5011.6279999999997</v>
      </c>
    </row>
    <row r="7643" spans="1:24" x14ac:dyDescent="0.25">
      <c r="A7643">
        <v>76.407020000000003</v>
      </c>
      <c r="B7643" t="s">
        <v>91</v>
      </c>
      <c r="C7643">
        <v>72.227019999999996</v>
      </c>
      <c r="D7643">
        <v>0.75654679999999996</v>
      </c>
      <c r="E7643">
        <v>1.9411750000000001E-3</v>
      </c>
      <c r="F7643">
        <v>0.44869730000000002</v>
      </c>
      <c r="G7643">
        <v>7.1735799999999997E-6</v>
      </c>
      <c r="H7643">
        <v>0</v>
      </c>
      <c r="I7643">
        <v>25.899139999999999</v>
      </c>
      <c r="J7643">
        <v>10.07639</v>
      </c>
      <c r="K7643">
        <v>1.6117909999999999E-4</v>
      </c>
      <c r="L7643">
        <v>52.60624</v>
      </c>
      <c r="M7643">
        <v>57.800130000000003</v>
      </c>
      <c r="N7643">
        <v>1.2920130000000001</v>
      </c>
      <c r="O7643">
        <v>-19.6976960840156</v>
      </c>
      <c r="P7643">
        <v>-19.681570000000001</v>
      </c>
      <c r="Q7643">
        <v>-0.79688979999999998</v>
      </c>
      <c r="R7643">
        <v>768.27233430714796</v>
      </c>
      <c r="S7643">
        <v>-765.64340000000004</v>
      </c>
      <c r="T7643">
        <v>48.832470000000001</v>
      </c>
      <c r="U7643">
        <v>-85.256799999999998</v>
      </c>
      <c r="V7643">
        <v>-86.350639999999999</v>
      </c>
      <c r="W7643">
        <v>27910.99</v>
      </c>
      <c r="X7643">
        <v>5012.1170000000002</v>
      </c>
    </row>
    <row r="7644" spans="1:24" x14ac:dyDescent="0.25">
      <c r="A7644">
        <v>76.417019999999994</v>
      </c>
      <c r="B7644" t="s">
        <v>91</v>
      </c>
      <c r="C7644">
        <v>72.237020000000001</v>
      </c>
      <c r="D7644">
        <v>0.75671480000000002</v>
      </c>
      <c r="E7644">
        <v>1.9287690000000001E-3</v>
      </c>
      <c r="F7644">
        <v>0.44867370000000001</v>
      </c>
      <c r="G7644">
        <v>7.1327640000000004E-6</v>
      </c>
      <c r="H7644">
        <v>0</v>
      </c>
      <c r="I7644">
        <v>25.899139999999999</v>
      </c>
      <c r="J7644">
        <v>10.08389</v>
      </c>
      <c r="K7644">
        <v>1.603896E-4</v>
      </c>
      <c r="L7644">
        <v>52.60624</v>
      </c>
      <c r="M7644">
        <v>57.800130000000003</v>
      </c>
      <c r="N7644">
        <v>1.2920130000000001</v>
      </c>
      <c r="O7644">
        <v>-19.688394247006801</v>
      </c>
      <c r="P7644">
        <v>-19.672249999999998</v>
      </c>
      <c r="Q7644">
        <v>-0.79714989999999997</v>
      </c>
      <c r="R7644">
        <v>768.46770292557596</v>
      </c>
      <c r="S7644">
        <v>-765.84010000000001</v>
      </c>
      <c r="T7644">
        <v>48.8245</v>
      </c>
      <c r="U7644">
        <v>-85.258610000000004</v>
      </c>
      <c r="V7644">
        <v>-86.352170000000001</v>
      </c>
      <c r="W7644">
        <v>27903.33</v>
      </c>
      <c r="X7644">
        <v>5012.6049999999996</v>
      </c>
    </row>
    <row r="7645" spans="1:24" x14ac:dyDescent="0.25">
      <c r="A7645">
        <v>76.427019999999999</v>
      </c>
      <c r="B7645" t="s">
        <v>91</v>
      </c>
      <c r="C7645">
        <v>72.247020000000006</v>
      </c>
      <c r="D7645">
        <v>0.75688279999999997</v>
      </c>
      <c r="E7645">
        <v>1.914977E-3</v>
      </c>
      <c r="F7645">
        <v>0.4486502</v>
      </c>
      <c r="G7645">
        <v>7.0871889999999996E-6</v>
      </c>
      <c r="H7645">
        <v>0</v>
      </c>
      <c r="I7645">
        <v>25.899139999999999</v>
      </c>
      <c r="J7645">
        <v>10.091390000000001</v>
      </c>
      <c r="K7645">
        <v>1.5949160000000001E-4</v>
      </c>
      <c r="L7645">
        <v>52.60624</v>
      </c>
      <c r="M7645">
        <v>57.800130000000003</v>
      </c>
      <c r="N7645">
        <v>1.2920130000000001</v>
      </c>
      <c r="O7645">
        <v>-19.6791024183579</v>
      </c>
      <c r="P7645">
        <v>-19.662939999999999</v>
      </c>
      <c r="Q7645">
        <v>-0.7974099</v>
      </c>
      <c r="R7645">
        <v>768.66297233231103</v>
      </c>
      <c r="S7645">
        <v>-766.0367</v>
      </c>
      <c r="T7645">
        <v>48.81653</v>
      </c>
      <c r="U7645">
        <v>-85.260429999999999</v>
      </c>
      <c r="V7645">
        <v>-86.35369</v>
      </c>
      <c r="W7645">
        <v>27895.67</v>
      </c>
      <c r="X7645">
        <v>5013.0929999999998</v>
      </c>
    </row>
    <row r="7646" spans="1:24" x14ac:dyDescent="0.25">
      <c r="A7646">
        <v>76.437029999999993</v>
      </c>
      <c r="B7646" t="s">
        <v>91</v>
      </c>
      <c r="C7646">
        <v>72.25703</v>
      </c>
      <c r="D7646">
        <v>0.75705069999999997</v>
      </c>
      <c r="E7646">
        <v>1.9070070000000001E-3</v>
      </c>
      <c r="F7646">
        <v>0.44862659999999999</v>
      </c>
      <c r="G7646">
        <v>7.0365259999999998E-6</v>
      </c>
      <c r="H7646">
        <v>0</v>
      </c>
      <c r="I7646">
        <v>25.899139999999999</v>
      </c>
      <c r="J7646">
        <v>10.098890000000001</v>
      </c>
      <c r="K7646">
        <v>1.5847739999999999E-4</v>
      </c>
      <c r="L7646">
        <v>52.60624</v>
      </c>
      <c r="M7646">
        <v>57.800130000000003</v>
      </c>
      <c r="N7646">
        <v>1.2920130000000001</v>
      </c>
      <c r="O7646">
        <v>-19.669800663164899</v>
      </c>
      <c r="P7646">
        <v>-19.65362</v>
      </c>
      <c r="Q7646">
        <v>-0.79767100000000002</v>
      </c>
      <c r="R7646">
        <v>768.85814252634998</v>
      </c>
      <c r="S7646">
        <v>-766.23320000000001</v>
      </c>
      <c r="T7646">
        <v>48.808549999999997</v>
      </c>
      <c r="U7646">
        <v>-85.262249999999995</v>
      </c>
      <c r="V7646">
        <v>-86.355220000000003</v>
      </c>
      <c r="W7646">
        <v>27888.01</v>
      </c>
      <c r="X7646">
        <v>5013.5820000000003</v>
      </c>
    </row>
    <row r="7647" spans="1:24" x14ac:dyDescent="0.25">
      <c r="A7647">
        <v>76.447029999999998</v>
      </c>
      <c r="B7647" t="s">
        <v>91</v>
      </c>
      <c r="C7647">
        <v>72.267030000000005</v>
      </c>
      <c r="D7647">
        <v>0.75721850000000002</v>
      </c>
      <c r="E7647">
        <v>1.89803E-3</v>
      </c>
      <c r="F7647">
        <v>0.44860309999999998</v>
      </c>
      <c r="G7647">
        <v>7.0072520000000002E-6</v>
      </c>
      <c r="H7647">
        <v>0</v>
      </c>
      <c r="I7647">
        <v>25.899139999999999</v>
      </c>
      <c r="J7647">
        <v>10.106389999999999</v>
      </c>
      <c r="K7647">
        <v>1.579435E-4</v>
      </c>
      <c r="L7647">
        <v>52.60624</v>
      </c>
      <c r="M7647">
        <v>57.800130000000003</v>
      </c>
      <c r="N7647">
        <v>1.2920130000000001</v>
      </c>
      <c r="O7647">
        <v>-19.6604988272566</v>
      </c>
      <c r="P7647">
        <v>-19.644300000000001</v>
      </c>
      <c r="Q7647">
        <v>-0.79792960000000002</v>
      </c>
      <c r="R7647">
        <v>769.05331316554702</v>
      </c>
      <c r="S7647">
        <v>-766.42970000000003</v>
      </c>
      <c r="T7647">
        <v>48.80057</v>
      </c>
      <c r="U7647">
        <v>-85.264049999999997</v>
      </c>
      <c r="V7647">
        <v>-86.356740000000002</v>
      </c>
      <c r="W7647">
        <v>27880.35</v>
      </c>
      <c r="X7647">
        <v>5014.07</v>
      </c>
    </row>
    <row r="7648" spans="1:24" x14ac:dyDescent="0.25">
      <c r="A7648">
        <v>76.457030000000003</v>
      </c>
      <c r="B7648" t="s">
        <v>91</v>
      </c>
      <c r="C7648">
        <v>72.277029999999996</v>
      </c>
      <c r="D7648">
        <v>0.75738609999999995</v>
      </c>
      <c r="E7648">
        <v>1.887014E-3</v>
      </c>
      <c r="F7648">
        <v>0.44857960000000002</v>
      </c>
      <c r="G7648">
        <v>6.9742820000000002E-6</v>
      </c>
      <c r="H7648">
        <v>0</v>
      </c>
      <c r="I7648">
        <v>25.899139999999999</v>
      </c>
      <c r="J7648">
        <v>10.113899999999999</v>
      </c>
      <c r="K7648">
        <v>1.5732530000000001E-4</v>
      </c>
      <c r="L7648">
        <v>52.60624</v>
      </c>
      <c r="M7648">
        <v>57.800130000000003</v>
      </c>
      <c r="N7648">
        <v>1.2920130000000001</v>
      </c>
      <c r="O7648">
        <v>-19.651187093328499</v>
      </c>
      <c r="P7648">
        <v>-19.634969999999999</v>
      </c>
      <c r="Q7648">
        <v>-0.79818999999999996</v>
      </c>
      <c r="R7648">
        <v>769.24828524616896</v>
      </c>
      <c r="S7648">
        <v>-766.62599999999998</v>
      </c>
      <c r="T7648">
        <v>48.792589999999997</v>
      </c>
      <c r="U7648">
        <v>-85.265860000000004</v>
      </c>
      <c r="V7648">
        <v>-86.358270000000005</v>
      </c>
      <c r="W7648">
        <v>27872.68</v>
      </c>
      <c r="X7648">
        <v>5014.558</v>
      </c>
    </row>
    <row r="7649" spans="1:24" x14ac:dyDescent="0.25">
      <c r="A7649">
        <v>76.467029999999994</v>
      </c>
      <c r="B7649" t="s">
        <v>91</v>
      </c>
      <c r="C7649">
        <v>72.287030000000001</v>
      </c>
      <c r="D7649">
        <v>0.75755360000000005</v>
      </c>
      <c r="E7649">
        <v>1.8815419999999999E-3</v>
      </c>
      <c r="F7649">
        <v>0.44855610000000001</v>
      </c>
      <c r="G7649">
        <v>6.9338179999999997E-6</v>
      </c>
      <c r="H7649">
        <v>0</v>
      </c>
      <c r="I7649">
        <v>25.899139999999999</v>
      </c>
      <c r="J7649">
        <v>10.1214</v>
      </c>
      <c r="K7649">
        <v>1.5653680000000001E-4</v>
      </c>
      <c r="L7649">
        <v>52.60624</v>
      </c>
      <c r="M7649">
        <v>57.800130000000003</v>
      </c>
      <c r="N7649">
        <v>1.2920130000000001</v>
      </c>
      <c r="O7649">
        <v>-19.641875367993499</v>
      </c>
      <c r="P7649">
        <v>-19.625640000000001</v>
      </c>
      <c r="Q7649">
        <v>-0.79845010000000005</v>
      </c>
      <c r="R7649">
        <v>769.44315842545495</v>
      </c>
      <c r="S7649">
        <v>-766.82219999999995</v>
      </c>
      <c r="T7649">
        <v>48.784610000000001</v>
      </c>
      <c r="U7649">
        <v>-85.267660000000006</v>
      </c>
      <c r="V7649">
        <v>-86.359790000000004</v>
      </c>
      <c r="W7649">
        <v>27865.01</v>
      </c>
      <c r="X7649">
        <v>5015.0450000000001</v>
      </c>
    </row>
    <row r="7650" spans="1:24" x14ac:dyDescent="0.25">
      <c r="A7650">
        <v>76.477040000000002</v>
      </c>
      <c r="B7650" t="s">
        <v>91</v>
      </c>
      <c r="C7650">
        <v>72.297039999999996</v>
      </c>
      <c r="D7650">
        <v>0.75772119999999998</v>
      </c>
      <c r="E7650">
        <v>1.8756339999999999E-3</v>
      </c>
      <c r="F7650">
        <v>0.4485326</v>
      </c>
      <c r="G7650">
        <v>6.9137259999999998E-6</v>
      </c>
      <c r="H7650">
        <v>0</v>
      </c>
      <c r="I7650">
        <v>25.899139999999999</v>
      </c>
      <c r="J7650">
        <v>10.128909999999999</v>
      </c>
      <c r="K7650">
        <v>1.5620710000000001E-4</v>
      </c>
      <c r="L7650">
        <v>52.60624</v>
      </c>
      <c r="M7650">
        <v>57.800130000000003</v>
      </c>
      <c r="N7650">
        <v>1.2920130000000001</v>
      </c>
      <c r="O7650">
        <v>-19.632563610569001</v>
      </c>
      <c r="P7650">
        <v>-19.616309999999999</v>
      </c>
      <c r="Q7650">
        <v>-0.79870890000000005</v>
      </c>
      <c r="R7650">
        <v>769.63803141826497</v>
      </c>
      <c r="S7650">
        <v>-767.01840000000004</v>
      </c>
      <c r="T7650">
        <v>48.776620000000001</v>
      </c>
      <c r="U7650">
        <v>-85.269469999999998</v>
      </c>
      <c r="V7650">
        <v>-86.361310000000003</v>
      </c>
      <c r="W7650">
        <v>27857.34</v>
      </c>
      <c r="X7650">
        <v>5015.5330000000004</v>
      </c>
    </row>
    <row r="7651" spans="1:24" x14ac:dyDescent="0.25">
      <c r="A7651">
        <v>76.487039999999993</v>
      </c>
      <c r="B7651" t="s">
        <v>91</v>
      </c>
      <c r="C7651">
        <v>72.307040000000001</v>
      </c>
      <c r="D7651">
        <v>0.75788840000000002</v>
      </c>
      <c r="E7651">
        <v>1.874615E-3</v>
      </c>
      <c r="F7651">
        <v>0.44850899999999999</v>
      </c>
      <c r="G7651">
        <v>6.8920290000000004E-6</v>
      </c>
      <c r="H7651">
        <v>0</v>
      </c>
      <c r="I7651">
        <v>25.899139999999999</v>
      </c>
      <c r="J7651">
        <v>10.136419999999999</v>
      </c>
      <c r="K7651">
        <v>1.5584050000000001E-4</v>
      </c>
      <c r="L7651">
        <v>52.60624</v>
      </c>
      <c r="M7651">
        <v>57.800130000000003</v>
      </c>
      <c r="N7651">
        <v>1.2920130000000001</v>
      </c>
      <c r="O7651">
        <v>-19.623251886102501</v>
      </c>
      <c r="P7651">
        <v>-19.60698</v>
      </c>
      <c r="Q7651">
        <v>-0.79896800000000001</v>
      </c>
      <c r="R7651">
        <v>769.83270616273501</v>
      </c>
      <c r="S7651">
        <v>-767.21439999999996</v>
      </c>
      <c r="T7651">
        <v>48.768630000000002</v>
      </c>
      <c r="U7651">
        <v>-85.271259999999998</v>
      </c>
      <c r="V7651">
        <v>-86.362840000000006</v>
      </c>
      <c r="W7651">
        <v>27849.67</v>
      </c>
      <c r="X7651">
        <v>5016.0209999999997</v>
      </c>
    </row>
    <row r="7652" spans="1:24" x14ac:dyDescent="0.25">
      <c r="A7652">
        <v>76.497039999999998</v>
      </c>
      <c r="B7652" t="s">
        <v>91</v>
      </c>
      <c r="C7652">
        <v>72.317040000000006</v>
      </c>
      <c r="D7652">
        <v>0.7580557</v>
      </c>
      <c r="E7652">
        <v>1.8725969999999999E-3</v>
      </c>
      <c r="F7652">
        <v>0.44848549999999998</v>
      </c>
      <c r="G7652">
        <v>6.8882999999999998E-6</v>
      </c>
      <c r="H7652">
        <v>0</v>
      </c>
      <c r="I7652">
        <v>25.899139999999999</v>
      </c>
      <c r="J7652">
        <v>10.143929999999999</v>
      </c>
      <c r="K7652">
        <v>1.5587970000000001E-4</v>
      </c>
      <c r="L7652">
        <v>52.60624</v>
      </c>
      <c r="M7652">
        <v>57.800130000000003</v>
      </c>
      <c r="N7652">
        <v>1.2920130000000001</v>
      </c>
      <c r="O7652">
        <v>-19.613930133686601</v>
      </c>
      <c r="P7652">
        <v>-19.597639999999998</v>
      </c>
      <c r="Q7652">
        <v>-0.79922570000000004</v>
      </c>
      <c r="R7652">
        <v>770.02738134820595</v>
      </c>
      <c r="S7652">
        <v>-767.41039999999998</v>
      </c>
      <c r="T7652">
        <v>48.760640000000002</v>
      </c>
      <c r="U7652">
        <v>-85.273060000000001</v>
      </c>
      <c r="V7652">
        <v>-86.364360000000005</v>
      </c>
      <c r="W7652">
        <v>27842</v>
      </c>
      <c r="X7652">
        <v>5016.509</v>
      </c>
    </row>
    <row r="7653" spans="1:24" x14ac:dyDescent="0.25">
      <c r="A7653">
        <v>76.507040000000003</v>
      </c>
      <c r="B7653" t="s">
        <v>91</v>
      </c>
      <c r="C7653">
        <v>72.327039999999997</v>
      </c>
      <c r="D7653">
        <v>0.75822279999999997</v>
      </c>
      <c r="E7653">
        <v>1.869863E-3</v>
      </c>
      <c r="F7653">
        <v>0.44846200000000003</v>
      </c>
      <c r="G7653">
        <v>6.8808960000000004E-6</v>
      </c>
      <c r="H7653">
        <v>0</v>
      </c>
      <c r="I7653">
        <v>25.899139999999999</v>
      </c>
      <c r="J7653">
        <v>10.151450000000001</v>
      </c>
      <c r="K7653">
        <v>1.558357E-4</v>
      </c>
      <c r="L7653">
        <v>52.60624</v>
      </c>
      <c r="M7653">
        <v>57.800130000000003</v>
      </c>
      <c r="N7653">
        <v>1.2920130000000001</v>
      </c>
      <c r="O7653">
        <v>-19.604608406106301</v>
      </c>
      <c r="P7653">
        <v>-19.5883</v>
      </c>
      <c r="Q7653">
        <v>-0.79948350000000001</v>
      </c>
      <c r="R7653">
        <v>770.22195699994597</v>
      </c>
      <c r="S7653">
        <v>-767.60630000000003</v>
      </c>
      <c r="T7653">
        <v>48.75264</v>
      </c>
      <c r="U7653">
        <v>-85.274860000000004</v>
      </c>
      <c r="V7653">
        <v>-86.365880000000004</v>
      </c>
      <c r="W7653">
        <v>27834.32</v>
      </c>
      <c r="X7653">
        <v>5016.9970000000003</v>
      </c>
    </row>
    <row r="7654" spans="1:24" x14ac:dyDescent="0.25">
      <c r="A7654">
        <v>76.517039999999994</v>
      </c>
      <c r="B7654" t="s">
        <v>91</v>
      </c>
      <c r="C7654">
        <v>72.337040000000002</v>
      </c>
      <c r="D7654">
        <v>0.7583898</v>
      </c>
      <c r="E7654">
        <v>1.872306E-3</v>
      </c>
      <c r="F7654">
        <v>0.44843840000000001</v>
      </c>
      <c r="G7654">
        <v>6.8708649999999998E-6</v>
      </c>
      <c r="H7654">
        <v>0</v>
      </c>
      <c r="I7654">
        <v>25.899139999999999</v>
      </c>
      <c r="J7654">
        <v>10.15897</v>
      </c>
      <c r="K7654">
        <v>1.557319E-4</v>
      </c>
      <c r="L7654">
        <v>52.60624</v>
      </c>
      <c r="M7654">
        <v>57.800130000000003</v>
      </c>
      <c r="N7654">
        <v>1.2920130000000001</v>
      </c>
      <c r="O7654">
        <v>-19.5952867564576</v>
      </c>
      <c r="P7654">
        <v>-19.578959999999999</v>
      </c>
      <c r="Q7654">
        <v>-0.79974270000000003</v>
      </c>
      <c r="R7654">
        <v>770.41643374531498</v>
      </c>
      <c r="S7654">
        <v>-767.8021</v>
      </c>
      <c r="T7654">
        <v>48.744639999999997</v>
      </c>
      <c r="U7654">
        <v>-85.276650000000004</v>
      </c>
      <c r="V7654">
        <v>-86.367400000000004</v>
      </c>
      <c r="W7654">
        <v>27826.639999999999</v>
      </c>
      <c r="X7654">
        <v>5017.4840000000004</v>
      </c>
    </row>
    <row r="7655" spans="1:24" x14ac:dyDescent="0.25">
      <c r="A7655">
        <v>76.527050000000003</v>
      </c>
      <c r="B7655" t="s">
        <v>91</v>
      </c>
      <c r="C7655">
        <v>72.347049999999996</v>
      </c>
      <c r="D7655">
        <v>0.75855680000000003</v>
      </c>
      <c r="E7655">
        <v>1.8730979999999999E-3</v>
      </c>
      <c r="F7655">
        <v>0.44841490000000001</v>
      </c>
      <c r="G7655">
        <v>6.8798550000000002E-6</v>
      </c>
      <c r="H7655">
        <v>0</v>
      </c>
      <c r="I7655">
        <v>25.899139999999999</v>
      </c>
      <c r="J7655">
        <v>10.16649</v>
      </c>
      <c r="K7655">
        <v>1.5605919999999999E-4</v>
      </c>
      <c r="L7655">
        <v>52.60624</v>
      </c>
      <c r="M7655">
        <v>57.800130000000003</v>
      </c>
      <c r="N7655">
        <v>1.2920130000000001</v>
      </c>
      <c r="O7655">
        <v>-19.585955042123899</v>
      </c>
      <c r="P7655">
        <v>-19.569610000000001</v>
      </c>
      <c r="Q7655">
        <v>-0.79999960000000003</v>
      </c>
      <c r="R7655">
        <v>770.61081158296997</v>
      </c>
      <c r="S7655">
        <v>-767.99779999999998</v>
      </c>
      <c r="T7655">
        <v>48.736640000000001</v>
      </c>
      <c r="U7655">
        <v>-85.27843</v>
      </c>
      <c r="V7655">
        <v>-86.368920000000003</v>
      </c>
      <c r="W7655">
        <v>27818.959999999999</v>
      </c>
      <c r="X7655">
        <v>5017.9709999999995</v>
      </c>
    </row>
    <row r="7656" spans="1:24" x14ac:dyDescent="0.25">
      <c r="A7656">
        <v>76.537049999999994</v>
      </c>
      <c r="B7656" t="s">
        <v>91</v>
      </c>
      <c r="C7656">
        <v>72.357050000000001</v>
      </c>
      <c r="D7656">
        <v>0.75872360000000005</v>
      </c>
      <c r="E7656">
        <v>1.8794440000000001E-3</v>
      </c>
      <c r="F7656">
        <v>0.4483914</v>
      </c>
      <c r="G7656">
        <v>6.8827780000000002E-6</v>
      </c>
      <c r="H7656">
        <v>0</v>
      </c>
      <c r="I7656">
        <v>25.899139999999999</v>
      </c>
      <c r="J7656">
        <v>10.174020000000001</v>
      </c>
      <c r="K7656">
        <v>1.562492E-4</v>
      </c>
      <c r="L7656">
        <v>52.60624</v>
      </c>
      <c r="M7656">
        <v>57.800130000000003</v>
      </c>
      <c r="N7656">
        <v>1.2920130000000001</v>
      </c>
      <c r="O7656">
        <v>-19.576623401752901</v>
      </c>
      <c r="P7656">
        <v>-19.56026</v>
      </c>
      <c r="Q7656">
        <v>-0.80025780000000002</v>
      </c>
      <c r="R7656">
        <v>770.80509051156901</v>
      </c>
      <c r="S7656">
        <v>-768.1934</v>
      </c>
      <c r="T7656">
        <v>48.728639999999999</v>
      </c>
      <c r="U7656">
        <v>-85.28022</v>
      </c>
      <c r="V7656">
        <v>-86.370429999999999</v>
      </c>
      <c r="W7656">
        <v>27811.279999999999</v>
      </c>
      <c r="X7656">
        <v>5018.4579999999996</v>
      </c>
    </row>
    <row r="7657" spans="1:24" x14ac:dyDescent="0.25">
      <c r="A7657">
        <v>76.547049999999999</v>
      </c>
      <c r="B7657" t="s">
        <v>91</v>
      </c>
      <c r="C7657">
        <v>72.367050000000006</v>
      </c>
      <c r="D7657">
        <v>0.75889019999999996</v>
      </c>
      <c r="E7657">
        <v>1.8849909999999999E-3</v>
      </c>
      <c r="F7657">
        <v>0.44836789999999999</v>
      </c>
      <c r="G7657">
        <v>6.9061109999999999E-6</v>
      </c>
      <c r="H7657">
        <v>0</v>
      </c>
      <c r="I7657">
        <v>25.899139999999999</v>
      </c>
      <c r="J7657">
        <v>10.18155</v>
      </c>
      <c r="K7657">
        <v>1.5690309999999999E-4</v>
      </c>
      <c r="L7657">
        <v>52.60624</v>
      </c>
      <c r="M7657">
        <v>57.800130000000003</v>
      </c>
      <c r="N7657">
        <v>1.2920130000000001</v>
      </c>
      <c r="O7657">
        <v>-19.567291753679999</v>
      </c>
      <c r="P7657">
        <v>-19.550909999999998</v>
      </c>
      <c r="Q7657">
        <v>-0.80051530000000004</v>
      </c>
      <c r="R7657">
        <v>770.99926958885601</v>
      </c>
      <c r="S7657">
        <v>-768.38890000000004</v>
      </c>
      <c r="T7657">
        <v>48.72063</v>
      </c>
      <c r="U7657">
        <v>-85.28201</v>
      </c>
      <c r="V7657">
        <v>-86.371949999999998</v>
      </c>
      <c r="W7657">
        <v>27803.599999999999</v>
      </c>
      <c r="X7657">
        <v>5018.9459999999999</v>
      </c>
    </row>
    <row r="7658" spans="1:24" x14ac:dyDescent="0.25">
      <c r="A7658">
        <v>76.557050000000004</v>
      </c>
      <c r="B7658" t="s">
        <v>91</v>
      </c>
      <c r="C7658">
        <v>72.377049999999997</v>
      </c>
      <c r="D7658">
        <v>0.75905690000000003</v>
      </c>
      <c r="E7658">
        <v>1.889637E-3</v>
      </c>
      <c r="F7658">
        <v>0.44834429999999997</v>
      </c>
      <c r="G7658">
        <v>6.9265060000000003E-6</v>
      </c>
      <c r="H7658">
        <v>0</v>
      </c>
      <c r="I7658">
        <v>25.899139999999999</v>
      </c>
      <c r="J7658">
        <v>10.189069999999999</v>
      </c>
      <c r="K7658">
        <v>1.57491E-4</v>
      </c>
      <c r="L7658">
        <v>52.60624</v>
      </c>
      <c r="M7658">
        <v>57.800130000000003</v>
      </c>
      <c r="N7658">
        <v>1.2920130000000001</v>
      </c>
      <c r="O7658">
        <v>-19.557960097866498</v>
      </c>
      <c r="P7658">
        <v>-19.54156</v>
      </c>
      <c r="Q7658">
        <v>-0.80077209999999999</v>
      </c>
      <c r="R7658">
        <v>771.19344941680902</v>
      </c>
      <c r="S7658">
        <v>-768.58439999999996</v>
      </c>
      <c r="T7658">
        <v>48.712620000000001</v>
      </c>
      <c r="U7658">
        <v>-85.283779999999993</v>
      </c>
      <c r="V7658">
        <v>-86.373469999999998</v>
      </c>
      <c r="W7658">
        <v>27795.91</v>
      </c>
      <c r="X7658">
        <v>5019.433</v>
      </c>
    </row>
    <row r="7659" spans="1:24" x14ac:dyDescent="0.25">
      <c r="A7659">
        <v>76.567049999999995</v>
      </c>
      <c r="B7659" t="s">
        <v>91</v>
      </c>
      <c r="C7659">
        <v>72.387050000000002</v>
      </c>
      <c r="D7659">
        <v>0.75922339999999999</v>
      </c>
      <c r="E7659">
        <v>1.8990949999999999E-3</v>
      </c>
      <c r="F7659">
        <v>0.44832080000000002</v>
      </c>
      <c r="G7659">
        <v>6.94359E-6</v>
      </c>
      <c r="H7659">
        <v>0</v>
      </c>
      <c r="I7659">
        <v>25.899139999999999</v>
      </c>
      <c r="J7659">
        <v>10.1966</v>
      </c>
      <c r="K7659">
        <v>1.580044E-4</v>
      </c>
      <c r="L7659">
        <v>52.60624</v>
      </c>
      <c r="M7659">
        <v>57.800130000000003</v>
      </c>
      <c r="N7659">
        <v>1.2920130000000001</v>
      </c>
      <c r="O7659">
        <v>-19.548618459063</v>
      </c>
      <c r="P7659">
        <v>-19.5322</v>
      </c>
      <c r="Q7659">
        <v>-0.80102859999999998</v>
      </c>
      <c r="R7659">
        <v>771.38743067097801</v>
      </c>
      <c r="S7659">
        <v>-768.77970000000005</v>
      </c>
      <c r="T7659">
        <v>48.704610000000002</v>
      </c>
      <c r="U7659">
        <v>-85.285560000000004</v>
      </c>
      <c r="V7659">
        <v>-86.374979999999994</v>
      </c>
      <c r="W7659">
        <v>27788.23</v>
      </c>
      <c r="X7659">
        <v>5019.92</v>
      </c>
    </row>
    <row r="7660" spans="1:24" x14ac:dyDescent="0.25">
      <c r="A7660">
        <v>76.577060000000003</v>
      </c>
      <c r="B7660" t="s">
        <v>91</v>
      </c>
      <c r="C7660">
        <v>72.397059999999996</v>
      </c>
      <c r="D7660">
        <v>0.75938989999999995</v>
      </c>
      <c r="E7660">
        <v>1.9078490000000001E-3</v>
      </c>
      <c r="F7660">
        <v>0.44829730000000001</v>
      </c>
      <c r="G7660">
        <v>6.9783590000000003E-6</v>
      </c>
      <c r="H7660">
        <v>0</v>
      </c>
      <c r="I7660">
        <v>25.899139999999999</v>
      </c>
      <c r="J7660">
        <v>10.204129999999999</v>
      </c>
      <c r="K7660">
        <v>1.589211E-4</v>
      </c>
      <c r="L7660">
        <v>52.60624</v>
      </c>
      <c r="M7660">
        <v>57.800130000000003</v>
      </c>
      <c r="N7660">
        <v>1.2920130000000001</v>
      </c>
      <c r="O7660">
        <v>-19.539276886310599</v>
      </c>
      <c r="P7660">
        <v>-19.522839999999999</v>
      </c>
      <c r="Q7660">
        <v>-0.80128619999999995</v>
      </c>
      <c r="R7660">
        <v>771.58141204708897</v>
      </c>
      <c r="S7660">
        <v>-768.97500000000002</v>
      </c>
      <c r="T7660">
        <v>48.69659</v>
      </c>
      <c r="U7660">
        <v>-85.28734</v>
      </c>
      <c r="V7660">
        <v>-86.376490000000004</v>
      </c>
      <c r="W7660">
        <v>27780.54</v>
      </c>
      <c r="X7660">
        <v>5020.4070000000002</v>
      </c>
    </row>
    <row r="7661" spans="1:24" x14ac:dyDescent="0.25">
      <c r="A7661">
        <v>76.587059999999994</v>
      </c>
      <c r="B7661" t="s">
        <v>91</v>
      </c>
      <c r="C7661">
        <v>72.407060000000001</v>
      </c>
      <c r="D7661">
        <v>0.75955609999999996</v>
      </c>
      <c r="E7661">
        <v>1.914397E-3</v>
      </c>
      <c r="F7661">
        <v>0.4482737</v>
      </c>
      <c r="G7661">
        <v>7.0105390000000001E-6</v>
      </c>
      <c r="H7661">
        <v>0</v>
      </c>
      <c r="I7661">
        <v>25.899139999999999</v>
      </c>
      <c r="J7661">
        <v>10.21167</v>
      </c>
      <c r="K7661">
        <v>1.5978020000000001E-4</v>
      </c>
      <c r="L7661">
        <v>52.60624</v>
      </c>
      <c r="M7661">
        <v>57.800130000000003</v>
      </c>
      <c r="N7661">
        <v>1.2920130000000001</v>
      </c>
      <c r="O7661">
        <v>-19.5299252814646</v>
      </c>
      <c r="P7661">
        <v>-19.513470000000002</v>
      </c>
      <c r="Q7661">
        <v>-0.80154230000000004</v>
      </c>
      <c r="R7661">
        <v>771.77519547304303</v>
      </c>
      <c r="S7661">
        <v>-769.17010000000005</v>
      </c>
      <c r="T7661">
        <v>48.688580000000002</v>
      </c>
      <c r="U7661">
        <v>-85.289109999999994</v>
      </c>
      <c r="V7661">
        <v>-86.378</v>
      </c>
      <c r="W7661">
        <v>27772.85</v>
      </c>
      <c r="X7661">
        <v>5020.8940000000002</v>
      </c>
    </row>
    <row r="7662" spans="1:24" x14ac:dyDescent="0.25">
      <c r="A7662">
        <v>76.597059999999999</v>
      </c>
      <c r="B7662" t="s">
        <v>91</v>
      </c>
      <c r="C7662">
        <v>72.417060000000006</v>
      </c>
      <c r="D7662">
        <v>0.75972229999999996</v>
      </c>
      <c r="E7662">
        <v>1.9270730000000001E-3</v>
      </c>
      <c r="F7662">
        <v>0.44825029999999999</v>
      </c>
      <c r="G7662">
        <v>7.0346149999999997E-6</v>
      </c>
      <c r="H7662">
        <v>0</v>
      </c>
      <c r="I7662">
        <v>25.899139999999999</v>
      </c>
      <c r="J7662">
        <v>10.21921</v>
      </c>
      <c r="K7662">
        <v>1.6045569999999999E-4</v>
      </c>
      <c r="L7662">
        <v>52.60624</v>
      </c>
      <c r="M7662">
        <v>57.800130000000003</v>
      </c>
      <c r="N7662">
        <v>1.2920130000000001</v>
      </c>
      <c r="O7662">
        <v>-19.520573738695301</v>
      </c>
      <c r="P7662">
        <v>-19.504100000000001</v>
      </c>
      <c r="Q7662">
        <v>-0.80179940000000005</v>
      </c>
      <c r="R7662">
        <v>771.96897901926195</v>
      </c>
      <c r="S7662">
        <v>-769.36519999999996</v>
      </c>
      <c r="T7662">
        <v>48.68056</v>
      </c>
      <c r="U7662">
        <v>-85.290880000000001</v>
      </c>
      <c r="V7662">
        <v>-86.379509999999996</v>
      </c>
      <c r="W7662">
        <v>27765.15</v>
      </c>
      <c r="X7662">
        <v>5021.3810000000003</v>
      </c>
    </row>
    <row r="7663" spans="1:24" x14ac:dyDescent="0.25">
      <c r="A7663">
        <v>76.607060000000004</v>
      </c>
      <c r="B7663" t="s">
        <v>91</v>
      </c>
      <c r="C7663">
        <v>72.427059999999997</v>
      </c>
      <c r="D7663">
        <v>0.75988829999999996</v>
      </c>
      <c r="E7663">
        <v>1.9383930000000001E-3</v>
      </c>
      <c r="F7663">
        <v>0.44822669999999998</v>
      </c>
      <c r="G7663">
        <v>7.0812059999999998E-6</v>
      </c>
      <c r="H7663">
        <v>0</v>
      </c>
      <c r="I7663">
        <v>25.899139999999999</v>
      </c>
      <c r="J7663">
        <v>10.226749999999999</v>
      </c>
      <c r="K7663">
        <v>1.6164599999999999E-4</v>
      </c>
      <c r="L7663">
        <v>52.60624</v>
      </c>
      <c r="M7663">
        <v>57.800130000000003</v>
      </c>
      <c r="N7663">
        <v>1.2920130000000001</v>
      </c>
      <c r="O7663">
        <v>-19.511232171574701</v>
      </c>
      <c r="P7663">
        <v>-19.49474</v>
      </c>
      <c r="Q7663">
        <v>-0.80205559999999998</v>
      </c>
      <c r="R7663">
        <v>772.162563672896</v>
      </c>
      <c r="S7663">
        <v>-769.56010000000003</v>
      </c>
      <c r="T7663">
        <v>48.672539999999998</v>
      </c>
      <c r="U7663">
        <v>-85.292649999999995</v>
      </c>
      <c r="V7663">
        <v>-86.381020000000007</v>
      </c>
      <c r="W7663">
        <v>27757.46</v>
      </c>
      <c r="X7663">
        <v>5021.8680000000004</v>
      </c>
    </row>
    <row r="7664" spans="1:24" x14ac:dyDescent="0.25">
      <c r="A7664">
        <v>76.617069999999998</v>
      </c>
      <c r="B7664" t="s">
        <v>91</v>
      </c>
      <c r="C7664">
        <v>72.437070000000006</v>
      </c>
      <c r="D7664">
        <v>0.76005420000000001</v>
      </c>
      <c r="E7664">
        <v>1.9474259999999999E-3</v>
      </c>
      <c r="F7664">
        <v>0.44820320000000002</v>
      </c>
      <c r="G7664">
        <v>7.1228209999999997E-6</v>
      </c>
      <c r="H7664">
        <v>0</v>
      </c>
      <c r="I7664">
        <v>25.899139999999999</v>
      </c>
      <c r="J7664">
        <v>10.23429</v>
      </c>
      <c r="K7664">
        <v>1.6272429999999999E-4</v>
      </c>
      <c r="L7664">
        <v>52.60624</v>
      </c>
      <c r="M7664">
        <v>57.800130000000003</v>
      </c>
      <c r="N7664">
        <v>1.2920130000000001</v>
      </c>
      <c r="O7664">
        <v>-19.501880617506401</v>
      </c>
      <c r="P7664">
        <v>-19.48537</v>
      </c>
      <c r="Q7664">
        <v>-0.80231140000000001</v>
      </c>
      <c r="R7664">
        <v>772.35604972104898</v>
      </c>
      <c r="S7664">
        <v>-769.75490000000002</v>
      </c>
      <c r="T7664">
        <v>48.664520000000003</v>
      </c>
      <c r="U7664">
        <v>-85.294420000000002</v>
      </c>
      <c r="V7664">
        <v>-86.382530000000003</v>
      </c>
      <c r="W7664">
        <v>27749.759999999998</v>
      </c>
      <c r="X7664">
        <v>5022.3540000000003</v>
      </c>
    </row>
    <row r="7665" spans="1:24" x14ac:dyDescent="0.25">
      <c r="A7665">
        <v>76.627070000000003</v>
      </c>
      <c r="B7665" t="s">
        <v>91</v>
      </c>
      <c r="C7665">
        <v>72.447069999999997</v>
      </c>
      <c r="D7665">
        <v>0.76022000000000001</v>
      </c>
      <c r="E7665">
        <v>1.9560419999999999E-3</v>
      </c>
      <c r="F7665">
        <v>0.44817960000000001</v>
      </c>
      <c r="G7665">
        <v>7.1560240000000004E-6</v>
      </c>
      <c r="H7665">
        <v>0</v>
      </c>
      <c r="I7665">
        <v>25.899139999999999</v>
      </c>
      <c r="J7665">
        <v>10.24183</v>
      </c>
      <c r="K7665">
        <v>1.6361190000000001E-4</v>
      </c>
      <c r="L7665">
        <v>52.60624</v>
      </c>
      <c r="M7665">
        <v>57.800130000000003</v>
      </c>
      <c r="N7665">
        <v>1.2920130000000001</v>
      </c>
      <c r="O7665">
        <v>-19.492519101225501</v>
      </c>
      <c r="P7665">
        <v>-19.475989999999999</v>
      </c>
      <c r="Q7665">
        <v>-0.80256740000000004</v>
      </c>
      <c r="R7665">
        <v>772.54943591127096</v>
      </c>
      <c r="S7665">
        <v>-769.94960000000003</v>
      </c>
      <c r="T7665">
        <v>48.656489999999998</v>
      </c>
      <c r="U7665">
        <v>-85.296189999999996</v>
      </c>
      <c r="V7665">
        <v>-86.384039999999999</v>
      </c>
      <c r="W7665">
        <v>27742.06</v>
      </c>
      <c r="X7665">
        <v>5022.8410000000003</v>
      </c>
    </row>
    <row r="7666" spans="1:24" x14ac:dyDescent="0.25">
      <c r="A7666">
        <v>76.637069999999994</v>
      </c>
      <c r="B7666" t="s">
        <v>91</v>
      </c>
      <c r="C7666">
        <v>72.457070000000002</v>
      </c>
      <c r="D7666">
        <v>0.76038570000000005</v>
      </c>
      <c r="E7666">
        <v>1.9633979999999999E-3</v>
      </c>
      <c r="F7666">
        <v>0.4481561</v>
      </c>
      <c r="G7666">
        <v>7.187701E-6</v>
      </c>
      <c r="H7666">
        <v>0</v>
      </c>
      <c r="I7666">
        <v>25.899139999999999</v>
      </c>
      <c r="J7666">
        <v>10.24938</v>
      </c>
      <c r="K7666">
        <v>1.644657E-4</v>
      </c>
      <c r="L7666">
        <v>52.60624</v>
      </c>
      <c r="M7666">
        <v>57.800130000000003</v>
      </c>
      <c r="N7666">
        <v>1.2920130000000001</v>
      </c>
      <c r="O7666">
        <v>-19.4831675728717</v>
      </c>
      <c r="P7666">
        <v>-19.466619999999999</v>
      </c>
      <c r="Q7666">
        <v>-0.80282279999999995</v>
      </c>
      <c r="R7666">
        <v>772.74272318102805</v>
      </c>
      <c r="S7666">
        <v>-770.14419999999996</v>
      </c>
      <c r="T7666">
        <v>48.64846</v>
      </c>
      <c r="U7666">
        <v>-85.297960000000003</v>
      </c>
      <c r="V7666">
        <v>-86.385540000000006</v>
      </c>
      <c r="W7666">
        <v>27734.36</v>
      </c>
      <c r="X7666">
        <v>5023.3280000000004</v>
      </c>
    </row>
    <row r="7667" spans="1:24" x14ac:dyDescent="0.25">
      <c r="A7667">
        <v>76.647069999999999</v>
      </c>
      <c r="B7667" t="s">
        <v>91</v>
      </c>
      <c r="C7667">
        <v>72.467070000000007</v>
      </c>
      <c r="D7667">
        <v>0.76055130000000004</v>
      </c>
      <c r="E7667">
        <v>1.9763250000000001E-3</v>
      </c>
      <c r="F7667">
        <v>0.44813259999999999</v>
      </c>
      <c r="G7667">
        <v>7.2147440000000001E-6</v>
      </c>
      <c r="H7667">
        <v>0</v>
      </c>
      <c r="I7667">
        <v>25.899139999999999</v>
      </c>
      <c r="J7667">
        <v>10.256930000000001</v>
      </c>
      <c r="K7667">
        <v>1.6521480000000001E-4</v>
      </c>
      <c r="L7667">
        <v>52.60624</v>
      </c>
      <c r="M7667">
        <v>57.800130000000003</v>
      </c>
      <c r="N7667">
        <v>1.2920130000000001</v>
      </c>
      <c r="O7667">
        <v>-19.473796160993299</v>
      </c>
      <c r="P7667">
        <v>-19.457229999999999</v>
      </c>
      <c r="Q7667">
        <v>-0.80308009999999996</v>
      </c>
      <c r="R7667">
        <v>772.93601119298398</v>
      </c>
      <c r="S7667">
        <v>-770.33879999999999</v>
      </c>
      <c r="T7667">
        <v>48.640430000000002</v>
      </c>
      <c r="U7667">
        <v>-85.299719999999994</v>
      </c>
      <c r="V7667">
        <v>-86.387050000000002</v>
      </c>
      <c r="W7667">
        <v>27726.66</v>
      </c>
      <c r="X7667">
        <v>5023.8140000000003</v>
      </c>
    </row>
    <row r="7668" spans="1:24" x14ac:dyDescent="0.25">
      <c r="A7668">
        <v>76.657070000000004</v>
      </c>
      <c r="B7668" t="s">
        <v>91</v>
      </c>
      <c r="C7668">
        <v>72.477069999999998</v>
      </c>
      <c r="D7668">
        <v>0.76071690000000003</v>
      </c>
      <c r="E7668">
        <v>1.9879939999999999E-3</v>
      </c>
      <c r="F7668">
        <v>0.44810909999999998</v>
      </c>
      <c r="G7668">
        <v>7.2622599999999997E-6</v>
      </c>
      <c r="H7668">
        <v>0</v>
      </c>
      <c r="I7668">
        <v>25.899139999999999</v>
      </c>
      <c r="J7668">
        <v>10.264480000000001</v>
      </c>
      <c r="K7668">
        <v>1.66434E-4</v>
      </c>
      <c r="L7668">
        <v>52.60624</v>
      </c>
      <c r="M7668">
        <v>57.800130000000003</v>
      </c>
      <c r="N7668">
        <v>1.2920130000000001</v>
      </c>
      <c r="O7668">
        <v>-19.4644346380963</v>
      </c>
      <c r="P7668">
        <v>-19.447849999999999</v>
      </c>
      <c r="Q7668">
        <v>-0.8033344</v>
      </c>
      <c r="R7668">
        <v>773.12920028234601</v>
      </c>
      <c r="S7668">
        <v>-770.53330000000005</v>
      </c>
      <c r="T7668">
        <v>48.632399999999997</v>
      </c>
      <c r="U7668">
        <v>-85.301479999999998</v>
      </c>
      <c r="V7668">
        <v>-86.388559999999998</v>
      </c>
      <c r="W7668">
        <v>27718.95</v>
      </c>
      <c r="X7668">
        <v>5024.3</v>
      </c>
    </row>
    <row r="7669" spans="1:24" x14ac:dyDescent="0.25">
      <c r="A7669">
        <v>76.667079999999999</v>
      </c>
      <c r="B7669" t="s">
        <v>91</v>
      </c>
      <c r="C7669">
        <v>72.487080000000006</v>
      </c>
      <c r="D7669">
        <v>0.76088230000000001</v>
      </c>
      <c r="E7669">
        <v>1.998882E-3</v>
      </c>
      <c r="F7669">
        <v>0.44808550000000003</v>
      </c>
      <c r="G7669">
        <v>7.3051559999999996E-6</v>
      </c>
      <c r="H7669">
        <v>0</v>
      </c>
      <c r="I7669">
        <v>25.899139999999999</v>
      </c>
      <c r="J7669">
        <v>10.272040000000001</v>
      </c>
      <c r="K7669">
        <v>1.6754899999999999E-4</v>
      </c>
      <c r="L7669">
        <v>52.60624</v>
      </c>
      <c r="M7669">
        <v>57.800130000000003</v>
      </c>
      <c r="N7669">
        <v>1.2920130000000001</v>
      </c>
      <c r="O7669">
        <v>-19.455063231597201</v>
      </c>
      <c r="P7669">
        <v>-19.438459999999999</v>
      </c>
      <c r="Q7669">
        <v>-0.80359080000000005</v>
      </c>
      <c r="R7669">
        <v>773.32228951112904</v>
      </c>
      <c r="S7669">
        <v>-770.72770000000003</v>
      </c>
      <c r="T7669">
        <v>48.624360000000003</v>
      </c>
      <c r="U7669">
        <v>-85.303250000000006</v>
      </c>
      <c r="V7669">
        <v>-86.390050000000002</v>
      </c>
      <c r="W7669">
        <v>27711.24</v>
      </c>
      <c r="X7669">
        <v>5024.7870000000003</v>
      </c>
    </row>
    <row r="7670" spans="1:24" x14ac:dyDescent="0.25">
      <c r="A7670">
        <v>76.677080000000004</v>
      </c>
      <c r="B7670" t="s">
        <v>91</v>
      </c>
      <c r="C7670">
        <v>72.497079999999997</v>
      </c>
      <c r="D7670">
        <v>0.76104760000000005</v>
      </c>
      <c r="E7670">
        <v>2.0078629999999999E-3</v>
      </c>
      <c r="F7670">
        <v>0.44806200000000002</v>
      </c>
      <c r="G7670">
        <v>7.345177E-6</v>
      </c>
      <c r="H7670">
        <v>0</v>
      </c>
      <c r="I7670">
        <v>25.899139999999999</v>
      </c>
      <c r="J7670">
        <v>10.279590000000001</v>
      </c>
      <c r="K7670">
        <v>1.685996E-4</v>
      </c>
      <c r="L7670">
        <v>52.60624</v>
      </c>
      <c r="M7670">
        <v>57.800130000000003</v>
      </c>
      <c r="N7670">
        <v>1.2920130000000001</v>
      </c>
      <c r="O7670">
        <v>-19.4457018047998</v>
      </c>
      <c r="P7670">
        <v>-19.429079999999999</v>
      </c>
      <c r="Q7670">
        <v>-0.80384639999999996</v>
      </c>
      <c r="R7670">
        <v>773.51528012749895</v>
      </c>
      <c r="S7670">
        <v>-770.92200000000003</v>
      </c>
      <c r="T7670">
        <v>48.616320000000002</v>
      </c>
      <c r="U7670">
        <v>-85.305009999999996</v>
      </c>
      <c r="V7670">
        <v>-86.391559999999998</v>
      </c>
      <c r="W7670">
        <v>27703.54</v>
      </c>
      <c r="X7670">
        <v>5025.2730000000001</v>
      </c>
    </row>
    <row r="7671" spans="1:24" x14ac:dyDescent="0.25">
      <c r="A7671">
        <v>76.687079999999995</v>
      </c>
      <c r="B7671" t="s">
        <v>91</v>
      </c>
      <c r="C7671">
        <v>72.507080000000002</v>
      </c>
      <c r="D7671">
        <v>0.76121280000000002</v>
      </c>
      <c r="E7671">
        <v>2.0158720000000001E-3</v>
      </c>
      <c r="F7671">
        <v>0.44803850000000001</v>
      </c>
      <c r="G7671">
        <v>7.378193E-6</v>
      </c>
      <c r="H7671">
        <v>0</v>
      </c>
      <c r="I7671">
        <v>25.899139999999999</v>
      </c>
      <c r="J7671">
        <v>10.28715</v>
      </c>
      <c r="K7671">
        <v>1.6949089999999999E-4</v>
      </c>
      <c r="L7671">
        <v>52.60624</v>
      </c>
      <c r="M7671">
        <v>57.800130000000003</v>
      </c>
      <c r="N7671">
        <v>1.2920130000000001</v>
      </c>
      <c r="O7671">
        <v>-19.436330403697202</v>
      </c>
      <c r="P7671">
        <v>-19.419689999999999</v>
      </c>
      <c r="Q7671">
        <v>-0.80410190000000004</v>
      </c>
      <c r="R7671">
        <v>773.70817150581604</v>
      </c>
      <c r="S7671">
        <v>-771.11620000000005</v>
      </c>
      <c r="T7671">
        <v>48.608280000000001</v>
      </c>
      <c r="U7671">
        <v>-85.30677</v>
      </c>
      <c r="V7671">
        <v>-86.393060000000006</v>
      </c>
      <c r="W7671">
        <v>27695.82</v>
      </c>
      <c r="X7671">
        <v>5025.759</v>
      </c>
    </row>
    <row r="7672" spans="1:24" x14ac:dyDescent="0.25">
      <c r="A7672">
        <v>76.69708</v>
      </c>
      <c r="B7672" t="s">
        <v>91</v>
      </c>
      <c r="C7672">
        <v>72.517080000000007</v>
      </c>
      <c r="D7672">
        <v>0.76137790000000005</v>
      </c>
      <c r="E7672">
        <v>2.022823E-3</v>
      </c>
      <c r="F7672">
        <v>0.44801489999999999</v>
      </c>
      <c r="G7672">
        <v>7.4076400000000003E-6</v>
      </c>
      <c r="H7672">
        <v>0</v>
      </c>
      <c r="I7672">
        <v>25.899139999999999</v>
      </c>
      <c r="J7672">
        <v>10.29471</v>
      </c>
      <c r="K7672">
        <v>1.703012E-4</v>
      </c>
      <c r="L7672">
        <v>52.60624</v>
      </c>
      <c r="M7672">
        <v>57.800130000000003</v>
      </c>
      <c r="N7672">
        <v>1.2920130000000001</v>
      </c>
      <c r="O7672">
        <v>-19.426949032491802</v>
      </c>
      <c r="P7672">
        <v>-19.41029</v>
      </c>
      <c r="Q7672">
        <v>-0.8043574</v>
      </c>
      <c r="R7672">
        <v>773.90096333325005</v>
      </c>
      <c r="S7672">
        <v>-771.31029999999998</v>
      </c>
      <c r="T7672">
        <v>48.600230000000003</v>
      </c>
      <c r="U7672">
        <v>-85.308530000000005</v>
      </c>
      <c r="V7672">
        <v>-86.394559999999998</v>
      </c>
      <c r="W7672">
        <v>27688.11</v>
      </c>
      <c r="X7672">
        <v>5026.2449999999999</v>
      </c>
    </row>
    <row r="7673" spans="1:24" x14ac:dyDescent="0.25">
      <c r="A7673">
        <v>76.707080000000005</v>
      </c>
      <c r="B7673" t="s">
        <v>91</v>
      </c>
      <c r="C7673">
        <v>72.527079999999998</v>
      </c>
      <c r="D7673">
        <v>0.76154279999999996</v>
      </c>
      <c r="E7673">
        <v>2.0275919999999999E-3</v>
      </c>
      <c r="F7673">
        <v>0.44799139999999998</v>
      </c>
      <c r="G7673">
        <v>7.4331970000000004E-6</v>
      </c>
      <c r="H7673">
        <v>0</v>
      </c>
      <c r="I7673">
        <v>25.899139999999999</v>
      </c>
      <c r="J7673">
        <v>10.30227</v>
      </c>
      <c r="K7673">
        <v>1.7102330000000001E-4</v>
      </c>
      <c r="L7673">
        <v>52.60624</v>
      </c>
      <c r="M7673">
        <v>57.800130000000003</v>
      </c>
      <c r="N7673">
        <v>1.2920130000000001</v>
      </c>
      <c r="O7673">
        <v>-19.417567678523099</v>
      </c>
      <c r="P7673">
        <v>-19.40089</v>
      </c>
      <c r="Q7673">
        <v>-0.80461280000000002</v>
      </c>
      <c r="R7673">
        <v>774.09365685621003</v>
      </c>
      <c r="S7673">
        <v>-771.50429999999994</v>
      </c>
      <c r="T7673">
        <v>48.592190000000002</v>
      </c>
      <c r="U7673">
        <v>-85.310299999999998</v>
      </c>
      <c r="V7673">
        <v>-86.396060000000006</v>
      </c>
      <c r="W7673">
        <v>27680.400000000001</v>
      </c>
      <c r="X7673">
        <v>5026.7309999999998</v>
      </c>
    </row>
    <row r="7674" spans="1:24" x14ac:dyDescent="0.25">
      <c r="A7674">
        <v>76.717089999999999</v>
      </c>
      <c r="B7674" t="s">
        <v>91</v>
      </c>
      <c r="C7674">
        <v>72.537090000000006</v>
      </c>
      <c r="D7674">
        <v>0.76170769999999999</v>
      </c>
      <c r="E7674">
        <v>2.0316750000000001E-3</v>
      </c>
      <c r="F7674">
        <v>0.44796789999999997</v>
      </c>
      <c r="G7674">
        <v>7.4507350000000004E-6</v>
      </c>
      <c r="H7674">
        <v>0</v>
      </c>
      <c r="I7674">
        <v>25.899139999999999</v>
      </c>
      <c r="J7674">
        <v>10.30983</v>
      </c>
      <c r="K7674">
        <v>1.7156159999999999E-4</v>
      </c>
      <c r="L7674">
        <v>52.60624</v>
      </c>
      <c r="M7674">
        <v>57.800130000000003</v>
      </c>
      <c r="N7674">
        <v>1.2920130000000001</v>
      </c>
      <c r="O7674">
        <v>-19.4081863791355</v>
      </c>
      <c r="P7674">
        <v>-19.391490000000001</v>
      </c>
      <c r="Q7674">
        <v>-0.80486899999999995</v>
      </c>
      <c r="R7674">
        <v>774.28625082614201</v>
      </c>
      <c r="S7674">
        <v>-771.69820000000004</v>
      </c>
      <c r="T7674">
        <v>48.584139999999998</v>
      </c>
      <c r="U7674">
        <v>-85.312060000000002</v>
      </c>
      <c r="V7674">
        <v>-86.397549999999995</v>
      </c>
      <c r="W7674">
        <v>27672.68</v>
      </c>
      <c r="X7674">
        <v>5027.2169999999996</v>
      </c>
    </row>
    <row r="7675" spans="1:24" x14ac:dyDescent="0.25">
      <c r="A7675">
        <v>76.727090000000004</v>
      </c>
      <c r="B7675" t="s">
        <v>91</v>
      </c>
      <c r="C7675">
        <v>72.547089999999997</v>
      </c>
      <c r="D7675">
        <v>0.76187249999999995</v>
      </c>
      <c r="E7675">
        <v>2.0345110000000001E-3</v>
      </c>
      <c r="F7675">
        <v>0.44794440000000002</v>
      </c>
      <c r="G7675">
        <v>7.4657530000000003E-6</v>
      </c>
      <c r="H7675">
        <v>0</v>
      </c>
      <c r="I7675">
        <v>25.899139999999999</v>
      </c>
      <c r="J7675">
        <v>10.317410000000001</v>
      </c>
      <c r="K7675">
        <v>1.7204260000000001E-4</v>
      </c>
      <c r="L7675">
        <v>52.60624</v>
      </c>
      <c r="M7675">
        <v>57.800130000000003</v>
      </c>
      <c r="N7675">
        <v>1.2920130000000001</v>
      </c>
      <c r="O7675">
        <v>-19.398795143056599</v>
      </c>
      <c r="P7675">
        <v>-19.382079999999998</v>
      </c>
      <c r="Q7675">
        <v>-0.80512600000000001</v>
      </c>
      <c r="R7675">
        <v>774.47874586548198</v>
      </c>
      <c r="S7675">
        <v>-771.89200000000005</v>
      </c>
      <c r="T7675">
        <v>48.576090000000001</v>
      </c>
      <c r="U7675">
        <v>-85.313820000000007</v>
      </c>
      <c r="V7675">
        <v>-86.399060000000006</v>
      </c>
      <c r="W7675">
        <v>27664.959999999999</v>
      </c>
      <c r="X7675">
        <v>5027.7030000000004</v>
      </c>
    </row>
    <row r="7676" spans="1:24" x14ac:dyDescent="0.25">
      <c r="A7676">
        <v>76.737089999999995</v>
      </c>
      <c r="B7676" t="s">
        <v>91</v>
      </c>
      <c r="C7676">
        <v>72.557090000000002</v>
      </c>
      <c r="D7676">
        <v>0.76203719999999997</v>
      </c>
      <c r="E7676">
        <v>2.043212E-3</v>
      </c>
      <c r="F7676">
        <v>0.44792080000000001</v>
      </c>
      <c r="G7676">
        <v>7.4761880000000002E-6</v>
      </c>
      <c r="H7676">
        <v>0</v>
      </c>
      <c r="I7676">
        <v>25.899139999999999</v>
      </c>
      <c r="J7676">
        <v>10.32497</v>
      </c>
      <c r="K7676">
        <v>1.7241850000000001E-4</v>
      </c>
      <c r="L7676">
        <v>52.60624</v>
      </c>
      <c r="M7676">
        <v>57.800130000000003</v>
      </c>
      <c r="N7676">
        <v>1.2920130000000001</v>
      </c>
      <c r="O7676">
        <v>-19.389413803644299</v>
      </c>
      <c r="P7676">
        <v>-19.372679999999999</v>
      </c>
      <c r="Q7676">
        <v>-0.80538019999999999</v>
      </c>
      <c r="R7676">
        <v>774.67124132777803</v>
      </c>
      <c r="S7676">
        <v>-772.08579999999995</v>
      </c>
      <c r="T7676">
        <v>48.568040000000003</v>
      </c>
      <c r="U7676">
        <v>-85.315569999999994</v>
      </c>
      <c r="V7676">
        <v>-86.400549999999996</v>
      </c>
      <c r="W7676">
        <v>27657.24</v>
      </c>
      <c r="X7676">
        <v>5028.1880000000001</v>
      </c>
    </row>
    <row r="7677" spans="1:24" x14ac:dyDescent="0.25">
      <c r="A7677">
        <v>76.74709</v>
      </c>
      <c r="B7677" t="s">
        <v>91</v>
      </c>
      <c r="C7677">
        <v>72.567089999999993</v>
      </c>
      <c r="D7677">
        <v>0.76220169999999998</v>
      </c>
      <c r="E7677">
        <v>2.0504939999999999E-3</v>
      </c>
      <c r="F7677">
        <v>0.4478973</v>
      </c>
      <c r="G7677">
        <v>7.5081780000000002E-6</v>
      </c>
      <c r="H7677">
        <v>0</v>
      </c>
      <c r="I7677">
        <v>25.899139999999999</v>
      </c>
      <c r="J7677">
        <v>10.332549999999999</v>
      </c>
      <c r="K7677">
        <v>1.7329220000000001E-4</v>
      </c>
      <c r="L7677">
        <v>52.60624</v>
      </c>
      <c r="M7677">
        <v>57.800130000000003</v>
      </c>
      <c r="N7677">
        <v>1.2920130000000001</v>
      </c>
      <c r="O7677">
        <v>-19.380022552493099</v>
      </c>
      <c r="P7677">
        <v>-19.36327</v>
      </c>
      <c r="Q7677">
        <v>-0.80563580000000001</v>
      </c>
      <c r="R7677">
        <v>774.86353756854203</v>
      </c>
      <c r="S7677">
        <v>-772.27940000000001</v>
      </c>
      <c r="T7677">
        <v>48.559980000000003</v>
      </c>
      <c r="U7677">
        <v>-85.317329999999998</v>
      </c>
      <c r="V7677">
        <v>-86.402050000000003</v>
      </c>
      <c r="W7677">
        <v>27649.52</v>
      </c>
      <c r="X7677">
        <v>5028.674</v>
      </c>
    </row>
    <row r="7678" spans="1:24" x14ac:dyDescent="0.25">
      <c r="A7678">
        <v>76.757099999999994</v>
      </c>
      <c r="B7678" t="s">
        <v>91</v>
      </c>
      <c r="C7678">
        <v>72.577100000000002</v>
      </c>
      <c r="D7678">
        <v>0.76236619999999999</v>
      </c>
      <c r="E7678">
        <v>2.0566209999999998E-3</v>
      </c>
      <c r="F7678">
        <v>0.44787379999999999</v>
      </c>
      <c r="G7678">
        <v>7.5349529999999996E-6</v>
      </c>
      <c r="H7678">
        <v>0</v>
      </c>
      <c r="I7678">
        <v>25.899139999999999</v>
      </c>
      <c r="J7678">
        <v>10.34013</v>
      </c>
      <c r="K7678">
        <v>1.740469E-4</v>
      </c>
      <c r="L7678">
        <v>52.60624</v>
      </c>
      <c r="M7678">
        <v>57.800130000000003</v>
      </c>
      <c r="N7678">
        <v>1.2920130000000001</v>
      </c>
      <c r="O7678">
        <v>-19.370621314929</v>
      </c>
      <c r="P7678">
        <v>-19.353850000000001</v>
      </c>
      <c r="Q7678">
        <v>-0.80589100000000002</v>
      </c>
      <c r="R7678">
        <v>775.05583485343595</v>
      </c>
      <c r="S7678">
        <v>-772.47299999999996</v>
      </c>
      <c r="T7678">
        <v>48.551920000000003</v>
      </c>
      <c r="U7678">
        <v>-85.31908</v>
      </c>
      <c r="V7678">
        <v>-86.403549999999996</v>
      </c>
      <c r="W7678">
        <v>27641.79</v>
      </c>
      <c r="X7678">
        <v>5029.16</v>
      </c>
    </row>
    <row r="7679" spans="1:24" x14ac:dyDescent="0.25">
      <c r="A7679">
        <v>76.767099999999999</v>
      </c>
      <c r="B7679" t="s">
        <v>91</v>
      </c>
      <c r="C7679">
        <v>72.587100000000007</v>
      </c>
      <c r="D7679">
        <v>0.76253040000000005</v>
      </c>
      <c r="E7679">
        <v>2.0606829999999998E-3</v>
      </c>
      <c r="F7679">
        <v>0.44785019999999998</v>
      </c>
      <c r="G7679">
        <v>7.5574809999999998E-6</v>
      </c>
      <c r="H7679">
        <v>0</v>
      </c>
      <c r="I7679">
        <v>25.899139999999999</v>
      </c>
      <c r="J7679">
        <v>10.3477</v>
      </c>
      <c r="K7679">
        <v>1.7470429999999999E-4</v>
      </c>
      <c r="L7679">
        <v>52.60624</v>
      </c>
      <c r="M7679">
        <v>57.800130000000003</v>
      </c>
      <c r="N7679">
        <v>1.2920130000000001</v>
      </c>
      <c r="O7679">
        <v>-19.3612200948041</v>
      </c>
      <c r="P7679">
        <v>-19.344429999999999</v>
      </c>
      <c r="Q7679">
        <v>-0.80614609999999998</v>
      </c>
      <c r="R7679">
        <v>775.24793322545099</v>
      </c>
      <c r="S7679">
        <v>-772.66639999999995</v>
      </c>
      <c r="T7679">
        <v>48.543860000000002</v>
      </c>
      <c r="U7679">
        <v>-85.320840000000004</v>
      </c>
      <c r="V7679">
        <v>-86.40504</v>
      </c>
      <c r="W7679">
        <v>27634.07</v>
      </c>
      <c r="X7679">
        <v>5029.6450000000004</v>
      </c>
    </row>
    <row r="7680" spans="1:24" x14ac:dyDescent="0.25">
      <c r="A7680">
        <v>76.777100000000004</v>
      </c>
      <c r="B7680" t="s">
        <v>91</v>
      </c>
      <c r="C7680">
        <v>72.597099999999998</v>
      </c>
      <c r="D7680">
        <v>0.76269469999999995</v>
      </c>
      <c r="E7680">
        <v>2.063507E-3</v>
      </c>
      <c r="F7680">
        <v>0.44782670000000002</v>
      </c>
      <c r="G7680">
        <v>7.5724230000000001E-6</v>
      </c>
      <c r="H7680">
        <v>0</v>
      </c>
      <c r="I7680">
        <v>25.899139999999999</v>
      </c>
      <c r="J7680">
        <v>10.35528</v>
      </c>
      <c r="K7680">
        <v>1.7518690000000001E-4</v>
      </c>
      <c r="L7680">
        <v>52.60624</v>
      </c>
      <c r="M7680">
        <v>57.800130000000003</v>
      </c>
      <c r="N7680">
        <v>1.2920130000000001</v>
      </c>
      <c r="O7680">
        <v>-19.3518389122715</v>
      </c>
      <c r="P7680">
        <v>-19.33503</v>
      </c>
      <c r="Q7680">
        <v>-0.80640199999999995</v>
      </c>
      <c r="R7680">
        <v>775.439932661081</v>
      </c>
      <c r="S7680">
        <v>-772.85969999999998</v>
      </c>
      <c r="T7680">
        <v>48.535800000000002</v>
      </c>
      <c r="U7680">
        <v>-85.322590000000005</v>
      </c>
      <c r="V7680">
        <v>-86.406530000000004</v>
      </c>
      <c r="W7680">
        <v>27626.34</v>
      </c>
      <c r="X7680">
        <v>5030.13</v>
      </c>
    </row>
    <row r="7681" spans="1:24" x14ac:dyDescent="0.25">
      <c r="A7681">
        <v>76.787099999999995</v>
      </c>
      <c r="B7681" t="s">
        <v>91</v>
      </c>
      <c r="C7681">
        <v>72.607100000000003</v>
      </c>
      <c r="D7681">
        <v>0.7628587</v>
      </c>
      <c r="E7681">
        <v>2.0659340000000002E-3</v>
      </c>
      <c r="F7681">
        <v>0.44780320000000001</v>
      </c>
      <c r="G7681">
        <v>7.582812E-6</v>
      </c>
      <c r="H7681">
        <v>0</v>
      </c>
      <c r="I7681">
        <v>25.899139999999999</v>
      </c>
      <c r="J7681">
        <v>10.36286</v>
      </c>
      <c r="K7681">
        <v>1.7556479999999999E-4</v>
      </c>
      <c r="L7681">
        <v>52.60624</v>
      </c>
      <c r="M7681">
        <v>57.800130000000003</v>
      </c>
      <c r="N7681">
        <v>1.2920130000000001</v>
      </c>
      <c r="O7681">
        <v>-19.342437718750801</v>
      </c>
      <c r="P7681">
        <v>-19.325610000000001</v>
      </c>
      <c r="Q7681">
        <v>-0.8066567</v>
      </c>
      <c r="R7681">
        <v>775.63183222657995</v>
      </c>
      <c r="S7681">
        <v>-773.05290000000002</v>
      </c>
      <c r="T7681">
        <v>48.527729999999998</v>
      </c>
      <c r="U7681">
        <v>-85.324349999999995</v>
      </c>
      <c r="V7681">
        <v>-86.408019999999993</v>
      </c>
      <c r="W7681">
        <v>27618.61</v>
      </c>
      <c r="X7681">
        <v>5030.616</v>
      </c>
    </row>
    <row r="7682" spans="1:24" x14ac:dyDescent="0.25">
      <c r="A7682">
        <v>76.7971</v>
      </c>
      <c r="B7682" t="s">
        <v>91</v>
      </c>
      <c r="C7682">
        <v>72.617099999999994</v>
      </c>
      <c r="D7682">
        <v>0.7630228</v>
      </c>
      <c r="E7682">
        <v>2.0668449999999999E-3</v>
      </c>
      <c r="F7682">
        <v>0.4477797</v>
      </c>
      <c r="G7682">
        <v>7.5917499999999998E-6</v>
      </c>
      <c r="H7682">
        <v>0</v>
      </c>
      <c r="I7682">
        <v>25.899139999999999</v>
      </c>
      <c r="J7682">
        <v>10.37045</v>
      </c>
      <c r="K7682">
        <v>1.7590969999999999E-4</v>
      </c>
      <c r="L7682">
        <v>52.60624</v>
      </c>
      <c r="M7682">
        <v>57.800130000000003</v>
      </c>
      <c r="N7682">
        <v>1.2920130000000001</v>
      </c>
      <c r="O7682">
        <v>-19.333026614040602</v>
      </c>
      <c r="P7682">
        <v>-19.316179999999999</v>
      </c>
      <c r="Q7682">
        <v>-0.80691279999999999</v>
      </c>
      <c r="R7682">
        <v>775.82373283226605</v>
      </c>
      <c r="S7682">
        <v>-773.24609999999996</v>
      </c>
      <c r="T7682">
        <v>48.519660000000002</v>
      </c>
      <c r="U7682">
        <v>-85.326099999999997</v>
      </c>
      <c r="V7682">
        <v>-86.409509999999997</v>
      </c>
      <c r="W7682">
        <v>27610.880000000001</v>
      </c>
      <c r="X7682">
        <v>5031.1009999999997</v>
      </c>
    </row>
    <row r="7683" spans="1:24" x14ac:dyDescent="0.25">
      <c r="A7683">
        <v>76.807109999999994</v>
      </c>
      <c r="B7683" t="s">
        <v>91</v>
      </c>
      <c r="C7683">
        <v>72.627110000000002</v>
      </c>
      <c r="D7683">
        <v>0.76318660000000005</v>
      </c>
      <c r="E7683">
        <v>2.066067E-3</v>
      </c>
      <c r="F7683">
        <v>0.44775609999999999</v>
      </c>
      <c r="G7683">
        <v>7.5951100000000002E-6</v>
      </c>
      <c r="H7683">
        <v>0</v>
      </c>
      <c r="I7683">
        <v>25.899139999999999</v>
      </c>
      <c r="J7683">
        <v>10.378030000000001</v>
      </c>
      <c r="K7683">
        <v>1.7612540000000001E-4</v>
      </c>
      <c r="L7683">
        <v>52.60624</v>
      </c>
      <c r="M7683">
        <v>57.800130000000003</v>
      </c>
      <c r="N7683">
        <v>1.2920130000000001</v>
      </c>
      <c r="O7683">
        <v>-19.323625493180401</v>
      </c>
      <c r="P7683">
        <v>-19.306760000000001</v>
      </c>
      <c r="Q7683">
        <v>-0.8071682</v>
      </c>
      <c r="R7683">
        <v>776.01543452006899</v>
      </c>
      <c r="S7683">
        <v>-773.43910000000005</v>
      </c>
      <c r="T7683">
        <v>48.511589999999998</v>
      </c>
      <c r="U7683">
        <v>-85.327860000000001</v>
      </c>
      <c r="V7683">
        <v>-86.411000000000001</v>
      </c>
      <c r="W7683">
        <v>27603.14</v>
      </c>
      <c r="X7683">
        <v>5031.5860000000002</v>
      </c>
    </row>
    <row r="7684" spans="1:24" x14ac:dyDescent="0.25">
      <c r="A7684">
        <v>76.81711</v>
      </c>
      <c r="B7684" t="s">
        <v>91</v>
      </c>
      <c r="C7684">
        <v>72.637110000000007</v>
      </c>
      <c r="D7684">
        <v>0.76335039999999998</v>
      </c>
      <c r="E7684">
        <v>2.0649829999999998E-3</v>
      </c>
      <c r="F7684">
        <v>0.44773259999999998</v>
      </c>
      <c r="G7684">
        <v>7.5922650000000002E-6</v>
      </c>
      <c r="H7684">
        <v>0</v>
      </c>
      <c r="I7684">
        <v>25.899139999999999</v>
      </c>
      <c r="J7684">
        <v>10.385619999999999</v>
      </c>
      <c r="K7684">
        <v>1.7619740000000001E-4</v>
      </c>
      <c r="L7684">
        <v>52.60624</v>
      </c>
      <c r="M7684">
        <v>57.800130000000003</v>
      </c>
      <c r="N7684">
        <v>1.2920130000000001</v>
      </c>
      <c r="O7684">
        <v>-19.314214415377901</v>
      </c>
      <c r="P7684">
        <v>-19.297329999999999</v>
      </c>
      <c r="Q7684">
        <v>-0.80742389999999997</v>
      </c>
      <c r="R7684">
        <v>776.20713631434103</v>
      </c>
      <c r="S7684">
        <v>-773.63210000000004</v>
      </c>
      <c r="T7684">
        <v>48.503509999999999</v>
      </c>
      <c r="U7684">
        <v>-85.329610000000002</v>
      </c>
      <c r="V7684">
        <v>-86.412480000000002</v>
      </c>
      <c r="W7684">
        <v>27595.4</v>
      </c>
      <c r="X7684">
        <v>5032.0709999999999</v>
      </c>
    </row>
    <row r="7685" spans="1:24" x14ac:dyDescent="0.25">
      <c r="A7685">
        <v>76.827110000000005</v>
      </c>
      <c r="B7685" t="s">
        <v>91</v>
      </c>
      <c r="C7685">
        <v>72.647109999999998</v>
      </c>
      <c r="D7685">
        <v>0.76351409999999997</v>
      </c>
      <c r="E7685">
        <v>2.0626669999999998E-3</v>
      </c>
      <c r="F7685">
        <v>0.44770910000000003</v>
      </c>
      <c r="G7685">
        <v>7.5882989999999996E-6</v>
      </c>
      <c r="H7685">
        <v>0</v>
      </c>
      <c r="I7685">
        <v>25.899139999999999</v>
      </c>
      <c r="J7685">
        <v>10.39321</v>
      </c>
      <c r="K7685">
        <v>1.7624329999999999E-4</v>
      </c>
      <c r="L7685">
        <v>52.60624</v>
      </c>
      <c r="M7685">
        <v>57.800130000000003</v>
      </c>
      <c r="N7685">
        <v>1.2920130000000001</v>
      </c>
      <c r="O7685">
        <v>-19.304793359818301</v>
      </c>
      <c r="P7685">
        <v>-19.287890000000001</v>
      </c>
      <c r="Q7685">
        <v>-0.80767940000000005</v>
      </c>
      <c r="R7685">
        <v>776.398739167445</v>
      </c>
      <c r="S7685">
        <v>-773.82500000000005</v>
      </c>
      <c r="T7685">
        <v>48.495429999999999</v>
      </c>
      <c r="U7685">
        <v>-85.331370000000007</v>
      </c>
      <c r="V7685">
        <v>-86.413979999999995</v>
      </c>
      <c r="W7685">
        <v>27587.67</v>
      </c>
      <c r="X7685">
        <v>5032.5559999999996</v>
      </c>
    </row>
    <row r="7686" spans="1:24" x14ac:dyDescent="0.25">
      <c r="A7686">
        <v>76.837109999999996</v>
      </c>
      <c r="B7686" t="s">
        <v>91</v>
      </c>
      <c r="C7686">
        <v>72.657110000000003</v>
      </c>
      <c r="D7686">
        <v>0.76367779999999996</v>
      </c>
      <c r="E7686">
        <v>2.0519230000000002E-3</v>
      </c>
      <c r="F7686">
        <v>0.44768560000000002</v>
      </c>
      <c r="G7686">
        <v>7.5798010000000001E-6</v>
      </c>
      <c r="H7686">
        <v>0</v>
      </c>
      <c r="I7686">
        <v>25.899139999999999</v>
      </c>
      <c r="J7686">
        <v>10.4008</v>
      </c>
      <c r="K7686">
        <v>1.761837E-4</v>
      </c>
      <c r="L7686">
        <v>52.60624</v>
      </c>
      <c r="M7686">
        <v>57.800130000000003</v>
      </c>
      <c r="N7686">
        <v>1.2920130000000001</v>
      </c>
      <c r="O7686">
        <v>-19.295382296453798</v>
      </c>
      <c r="P7686">
        <v>-19.278459999999999</v>
      </c>
      <c r="Q7686">
        <v>-0.80793440000000005</v>
      </c>
      <c r="R7686">
        <v>776.59024307809398</v>
      </c>
      <c r="S7686">
        <v>-774.01779999999997</v>
      </c>
      <c r="T7686">
        <v>48.487349999999999</v>
      </c>
      <c r="U7686">
        <v>-85.333129999999997</v>
      </c>
      <c r="V7686">
        <v>-86.415469999999999</v>
      </c>
      <c r="W7686">
        <v>27579.93</v>
      </c>
      <c r="X7686">
        <v>5033.0410000000002</v>
      </c>
    </row>
    <row r="7687" spans="1:24" x14ac:dyDescent="0.25">
      <c r="A7687">
        <v>76.847110000000001</v>
      </c>
      <c r="B7687" t="s">
        <v>91</v>
      </c>
      <c r="C7687">
        <v>72.667109999999994</v>
      </c>
      <c r="D7687">
        <v>0.7638412</v>
      </c>
      <c r="E7687">
        <v>2.0395830000000002E-3</v>
      </c>
      <c r="F7687">
        <v>0.447662</v>
      </c>
      <c r="G7687">
        <v>7.5403340000000001E-6</v>
      </c>
      <c r="H7687">
        <v>0</v>
      </c>
      <c r="I7687">
        <v>25.899139999999999</v>
      </c>
      <c r="J7687">
        <v>10.4084</v>
      </c>
      <c r="K7687">
        <v>1.7540350000000001E-4</v>
      </c>
      <c r="L7687">
        <v>52.60624</v>
      </c>
      <c r="M7687">
        <v>57.800130000000003</v>
      </c>
      <c r="N7687">
        <v>1.2920130000000001</v>
      </c>
      <c r="O7687">
        <v>-19.285961297269498</v>
      </c>
      <c r="P7687">
        <v>-19.269020000000001</v>
      </c>
      <c r="Q7687">
        <v>-0.80819019999999997</v>
      </c>
      <c r="R7687">
        <v>776.78164804500602</v>
      </c>
      <c r="S7687">
        <v>-774.21050000000002</v>
      </c>
      <c r="T7687">
        <v>48.47927</v>
      </c>
      <c r="U7687">
        <v>-85.334890000000001</v>
      </c>
      <c r="V7687">
        <v>-86.41695</v>
      </c>
      <c r="W7687">
        <v>27572.18</v>
      </c>
      <c r="X7687">
        <v>5033.5259999999998</v>
      </c>
    </row>
    <row r="7688" spans="1:24" x14ac:dyDescent="0.25">
      <c r="A7688">
        <v>76.857119999999995</v>
      </c>
      <c r="B7688" t="s">
        <v>91</v>
      </c>
      <c r="C7688">
        <v>72.677120000000002</v>
      </c>
      <c r="D7688">
        <v>0.76400460000000003</v>
      </c>
      <c r="E7688">
        <v>2.0324800000000001E-3</v>
      </c>
      <c r="F7688">
        <v>0.44763849999999999</v>
      </c>
      <c r="G7688">
        <v>7.4950030000000001E-6</v>
      </c>
      <c r="H7688">
        <v>0</v>
      </c>
      <c r="I7688">
        <v>25.899139999999999</v>
      </c>
      <c r="J7688">
        <v>10.416</v>
      </c>
      <c r="K7688">
        <v>1.744855E-4</v>
      </c>
      <c r="L7688">
        <v>52.60624</v>
      </c>
      <c r="M7688">
        <v>57.800130000000003</v>
      </c>
      <c r="N7688">
        <v>1.2920130000000001</v>
      </c>
      <c r="O7688">
        <v>-19.276530412748102</v>
      </c>
      <c r="P7688">
        <v>-19.25957</v>
      </c>
      <c r="Q7688">
        <v>-0.80844800000000006</v>
      </c>
      <c r="R7688">
        <v>776.9729540669</v>
      </c>
      <c r="S7688">
        <v>-774.40309999999999</v>
      </c>
      <c r="T7688">
        <v>48.47119</v>
      </c>
      <c r="U7688">
        <v>-85.336650000000006</v>
      </c>
      <c r="V7688">
        <v>-86.418430000000001</v>
      </c>
      <c r="W7688">
        <v>27564.44</v>
      </c>
      <c r="X7688">
        <v>5034.0110000000004</v>
      </c>
    </row>
    <row r="7689" spans="1:24" x14ac:dyDescent="0.25">
      <c r="A7689">
        <v>76.86712</v>
      </c>
      <c r="B7689" t="s">
        <v>91</v>
      </c>
      <c r="C7689">
        <v>72.687119999999993</v>
      </c>
      <c r="D7689">
        <v>0.76416779999999995</v>
      </c>
      <c r="E7689">
        <v>2.0249920000000002E-3</v>
      </c>
      <c r="F7689">
        <v>0.44761489999999998</v>
      </c>
      <c r="G7689">
        <v>7.4689160000000002E-6</v>
      </c>
      <c r="H7689">
        <v>0</v>
      </c>
      <c r="I7689">
        <v>25.899139999999999</v>
      </c>
      <c r="J7689">
        <v>10.4236</v>
      </c>
      <c r="K7689">
        <v>1.7401410000000001E-4</v>
      </c>
      <c r="L7689">
        <v>52.60624</v>
      </c>
      <c r="M7689">
        <v>57.800130000000003</v>
      </c>
      <c r="N7689">
        <v>1.2920130000000001</v>
      </c>
      <c r="O7689">
        <v>-19.2671094072813</v>
      </c>
      <c r="P7689">
        <v>-19.250129999999999</v>
      </c>
      <c r="Q7689">
        <v>-0.80870260000000005</v>
      </c>
      <c r="R7689">
        <v>777.16416021283499</v>
      </c>
      <c r="S7689">
        <v>-774.59559999999999</v>
      </c>
      <c r="T7689">
        <v>48.463099999999997</v>
      </c>
      <c r="U7689">
        <v>-85.338399999999993</v>
      </c>
      <c r="V7689">
        <v>-86.419910000000002</v>
      </c>
      <c r="W7689">
        <v>27556.69</v>
      </c>
      <c r="X7689">
        <v>5034.4960000000001</v>
      </c>
    </row>
    <row r="7690" spans="1:24" x14ac:dyDescent="0.25">
      <c r="A7690">
        <v>76.877120000000005</v>
      </c>
      <c r="B7690" t="s">
        <v>91</v>
      </c>
      <c r="C7690">
        <v>72.697119999999998</v>
      </c>
      <c r="D7690">
        <v>0.76433099999999998</v>
      </c>
      <c r="E7690">
        <v>2.0162790000000002E-3</v>
      </c>
      <c r="F7690">
        <v>0.44759139999999997</v>
      </c>
      <c r="G7690">
        <v>7.4414130000000002E-6</v>
      </c>
      <c r="H7690">
        <v>0</v>
      </c>
      <c r="I7690">
        <v>25.899139999999999</v>
      </c>
      <c r="J7690">
        <v>10.4312</v>
      </c>
      <c r="K7690">
        <v>1.7350880000000001E-4</v>
      </c>
      <c r="L7690">
        <v>52.60624</v>
      </c>
      <c r="M7690">
        <v>57.800130000000003</v>
      </c>
      <c r="N7690">
        <v>1.2920130000000001</v>
      </c>
      <c r="O7690">
        <v>-19.2576784998218</v>
      </c>
      <c r="P7690">
        <v>-19.240680000000001</v>
      </c>
      <c r="Q7690">
        <v>-0.80895879999999998</v>
      </c>
      <c r="R7690">
        <v>777.35526741189199</v>
      </c>
      <c r="S7690">
        <v>-774.78800000000001</v>
      </c>
      <c r="T7690">
        <v>48.455010000000001</v>
      </c>
      <c r="U7690">
        <v>-85.340159999999997</v>
      </c>
      <c r="V7690">
        <v>-86.421400000000006</v>
      </c>
      <c r="W7690">
        <v>27548.95</v>
      </c>
      <c r="X7690">
        <v>5034.9799999999996</v>
      </c>
    </row>
    <row r="7691" spans="1:24" x14ac:dyDescent="0.25">
      <c r="A7691">
        <v>76.887119999999996</v>
      </c>
      <c r="B7691" t="s">
        <v>91</v>
      </c>
      <c r="C7691">
        <v>72.707120000000003</v>
      </c>
      <c r="D7691">
        <v>0.76449400000000001</v>
      </c>
      <c r="E7691">
        <v>2.005611E-3</v>
      </c>
      <c r="F7691">
        <v>0.44756790000000002</v>
      </c>
      <c r="G7691">
        <v>7.4094069999999997E-6</v>
      </c>
      <c r="H7691">
        <v>0</v>
      </c>
      <c r="I7691">
        <v>25.899139999999999</v>
      </c>
      <c r="J7691">
        <v>10.438800000000001</v>
      </c>
      <c r="K7691">
        <v>1.7289749999999999E-4</v>
      </c>
      <c r="L7691">
        <v>52.60624</v>
      </c>
      <c r="M7691">
        <v>57.800130000000003</v>
      </c>
      <c r="N7691">
        <v>1.2920130000000001</v>
      </c>
      <c r="O7691">
        <v>-19.2482575804348</v>
      </c>
      <c r="P7691">
        <v>-19.23124</v>
      </c>
      <c r="Q7691">
        <v>-0.8092144</v>
      </c>
      <c r="R7691">
        <v>777.54627566279601</v>
      </c>
      <c r="S7691">
        <v>-774.98030000000006</v>
      </c>
      <c r="T7691">
        <v>48.446919999999999</v>
      </c>
      <c r="U7691">
        <v>-85.341920000000002</v>
      </c>
      <c r="V7691">
        <v>-86.422880000000006</v>
      </c>
      <c r="W7691">
        <v>27541.200000000001</v>
      </c>
      <c r="X7691">
        <v>5035.4639999999999</v>
      </c>
    </row>
    <row r="7692" spans="1:24" x14ac:dyDescent="0.25">
      <c r="A7692">
        <v>76.897130000000004</v>
      </c>
      <c r="B7692" t="s">
        <v>91</v>
      </c>
      <c r="C7692">
        <v>72.717119999999994</v>
      </c>
      <c r="D7692">
        <v>0.76465689999999997</v>
      </c>
      <c r="E7692">
        <v>1.994282E-3</v>
      </c>
      <c r="F7692">
        <v>0.44754430000000001</v>
      </c>
      <c r="G7692">
        <v>7.3702210000000001E-6</v>
      </c>
      <c r="H7692">
        <v>0</v>
      </c>
      <c r="I7692">
        <v>25.899139999999999</v>
      </c>
      <c r="J7692">
        <v>10.44641</v>
      </c>
      <c r="K7692">
        <v>1.7211740000000001E-4</v>
      </c>
      <c r="L7692">
        <v>52.60624</v>
      </c>
      <c r="M7692">
        <v>57.800130000000003</v>
      </c>
      <c r="N7692">
        <v>1.2920130000000001</v>
      </c>
      <c r="O7692">
        <v>-19.238816700860301</v>
      </c>
      <c r="P7692">
        <v>-19.221779999999999</v>
      </c>
      <c r="Q7692">
        <v>-0.80947000000000002</v>
      </c>
      <c r="R7692">
        <v>777.73718434519299</v>
      </c>
      <c r="S7692">
        <v>-775.17250000000001</v>
      </c>
      <c r="T7692">
        <v>48.43882</v>
      </c>
      <c r="U7692">
        <v>-85.343670000000003</v>
      </c>
      <c r="V7692">
        <v>-86.424359999999993</v>
      </c>
      <c r="W7692">
        <v>27533.439999999999</v>
      </c>
      <c r="X7692">
        <v>5035.9489999999996</v>
      </c>
    </row>
    <row r="7693" spans="1:24" x14ac:dyDescent="0.25">
      <c r="A7693">
        <v>76.907129999999995</v>
      </c>
      <c r="B7693" t="s">
        <v>91</v>
      </c>
      <c r="C7693">
        <v>72.727130000000002</v>
      </c>
      <c r="D7693">
        <v>0.76481969999999999</v>
      </c>
      <c r="E7693">
        <v>1.9817329999999998E-3</v>
      </c>
      <c r="F7693">
        <v>0.4475208</v>
      </c>
      <c r="G7693">
        <v>7.3286030000000003E-6</v>
      </c>
      <c r="H7693">
        <v>0</v>
      </c>
      <c r="I7693">
        <v>25.899139999999999</v>
      </c>
      <c r="J7693">
        <v>10.45402</v>
      </c>
      <c r="K7693">
        <v>1.7127909999999999E-4</v>
      </c>
      <c r="L7693">
        <v>52.60624</v>
      </c>
      <c r="M7693">
        <v>57.800130000000003</v>
      </c>
      <c r="N7693">
        <v>1.2920130000000001</v>
      </c>
      <c r="O7693">
        <v>-19.229385843029</v>
      </c>
      <c r="P7693">
        <v>-19.212330000000001</v>
      </c>
      <c r="Q7693">
        <v>-0.80972580000000005</v>
      </c>
      <c r="R7693">
        <v>777.92799407735595</v>
      </c>
      <c r="S7693">
        <v>-775.3646</v>
      </c>
      <c r="T7693">
        <v>48.430720000000001</v>
      </c>
      <c r="U7693">
        <v>-85.345429999999993</v>
      </c>
      <c r="V7693">
        <v>-86.425839999999994</v>
      </c>
      <c r="W7693">
        <v>27525.69</v>
      </c>
      <c r="X7693">
        <v>5036.433</v>
      </c>
    </row>
    <row r="7694" spans="1:24" x14ac:dyDescent="0.25">
      <c r="A7694">
        <v>76.91713</v>
      </c>
      <c r="B7694" t="s">
        <v>91</v>
      </c>
      <c r="C7694">
        <v>72.737129999999993</v>
      </c>
      <c r="D7694">
        <v>0.76498239999999995</v>
      </c>
      <c r="E7694">
        <v>1.967515E-3</v>
      </c>
      <c r="F7694">
        <v>0.44749729999999999</v>
      </c>
      <c r="G7694">
        <v>7.2825010000000004E-6</v>
      </c>
      <c r="H7694">
        <v>0</v>
      </c>
      <c r="I7694">
        <v>25.899139999999999</v>
      </c>
      <c r="J7694">
        <v>10.46163</v>
      </c>
      <c r="K7694">
        <v>1.7033439999999999E-4</v>
      </c>
      <c r="L7694">
        <v>52.60624</v>
      </c>
      <c r="M7694">
        <v>57.800130000000003</v>
      </c>
      <c r="N7694">
        <v>1.2920130000000001</v>
      </c>
      <c r="O7694">
        <v>-19.219945054219199</v>
      </c>
      <c r="P7694">
        <v>-19.202870000000001</v>
      </c>
      <c r="Q7694">
        <v>-0.80998250000000005</v>
      </c>
      <c r="R7694">
        <v>778.11870454870405</v>
      </c>
      <c r="S7694">
        <v>-775.5566</v>
      </c>
      <c r="T7694">
        <v>48.422620000000002</v>
      </c>
      <c r="U7694">
        <v>-85.347179999999994</v>
      </c>
      <c r="V7694">
        <v>-86.427319999999995</v>
      </c>
      <c r="W7694">
        <v>27517.93</v>
      </c>
      <c r="X7694">
        <v>5036.9170000000004</v>
      </c>
    </row>
    <row r="7695" spans="1:24" x14ac:dyDescent="0.25">
      <c r="A7695">
        <v>76.927130000000005</v>
      </c>
      <c r="B7695" t="s">
        <v>91</v>
      </c>
      <c r="C7695">
        <v>72.747129999999999</v>
      </c>
      <c r="D7695">
        <v>0.76514490000000002</v>
      </c>
      <c r="E7695">
        <v>1.9518000000000001E-3</v>
      </c>
      <c r="F7695">
        <v>0.44747369999999997</v>
      </c>
      <c r="G7695">
        <v>7.2302660000000004E-6</v>
      </c>
      <c r="H7695">
        <v>0</v>
      </c>
      <c r="I7695">
        <v>25.899139999999999</v>
      </c>
      <c r="J7695">
        <v>10.469239999999999</v>
      </c>
      <c r="K7695">
        <v>1.692446E-4</v>
      </c>
      <c r="L7695">
        <v>52.60624</v>
      </c>
      <c r="M7695">
        <v>57.800130000000003</v>
      </c>
      <c r="N7695">
        <v>1.2920130000000001</v>
      </c>
      <c r="O7695">
        <v>-19.210504216040398</v>
      </c>
      <c r="P7695">
        <v>-19.19341</v>
      </c>
      <c r="Q7695">
        <v>-0.81023750000000005</v>
      </c>
      <c r="R7695">
        <v>778.30931637670506</v>
      </c>
      <c r="S7695">
        <v>-775.74850000000004</v>
      </c>
      <c r="T7695">
        <v>48.414520000000003</v>
      </c>
      <c r="U7695">
        <v>-85.348939999999999</v>
      </c>
      <c r="V7695">
        <v>-86.428790000000006</v>
      </c>
      <c r="W7695">
        <v>27510.18</v>
      </c>
      <c r="X7695">
        <v>5037.402</v>
      </c>
    </row>
    <row r="7696" spans="1:24" x14ac:dyDescent="0.25">
      <c r="A7696">
        <v>76.937129999999996</v>
      </c>
      <c r="B7696" t="s">
        <v>91</v>
      </c>
      <c r="C7696">
        <v>72.757130000000004</v>
      </c>
      <c r="D7696">
        <v>0.76530739999999997</v>
      </c>
      <c r="E7696">
        <v>1.9357090000000001E-3</v>
      </c>
      <c r="F7696">
        <v>0.44745030000000002</v>
      </c>
      <c r="G7696">
        <v>7.1725320000000004E-6</v>
      </c>
      <c r="H7696">
        <v>0</v>
      </c>
      <c r="I7696">
        <v>25.899139999999999</v>
      </c>
      <c r="J7696">
        <v>10.47686</v>
      </c>
      <c r="K7696">
        <v>1.6802399999999999E-4</v>
      </c>
      <c r="L7696">
        <v>52.60624</v>
      </c>
      <c r="M7696">
        <v>57.800130000000003</v>
      </c>
      <c r="N7696">
        <v>1.2920130000000001</v>
      </c>
      <c r="O7696">
        <v>-19.2010634718688</v>
      </c>
      <c r="P7696">
        <v>-19.183949999999999</v>
      </c>
      <c r="Q7696">
        <v>-0.81049420000000005</v>
      </c>
      <c r="R7696">
        <v>778.49982832343198</v>
      </c>
      <c r="S7696">
        <v>-775.94029999999998</v>
      </c>
      <c r="T7696">
        <v>48.406410000000001</v>
      </c>
      <c r="U7696">
        <v>-85.35069</v>
      </c>
      <c r="V7696">
        <v>-86.430269999999993</v>
      </c>
      <c r="W7696">
        <v>27502.42</v>
      </c>
      <c r="X7696">
        <v>5037.8860000000004</v>
      </c>
    </row>
    <row r="7697" spans="1:24" x14ac:dyDescent="0.25">
      <c r="A7697">
        <v>76.947140000000005</v>
      </c>
      <c r="B7697" t="s">
        <v>91</v>
      </c>
      <c r="C7697">
        <v>72.767139999999998</v>
      </c>
      <c r="D7697">
        <v>0.76546990000000004</v>
      </c>
      <c r="E7697">
        <v>1.9184029999999999E-3</v>
      </c>
      <c r="F7697">
        <v>0.44742670000000001</v>
      </c>
      <c r="G7697">
        <v>7.1134119999999999E-6</v>
      </c>
      <c r="H7697">
        <v>0</v>
      </c>
      <c r="I7697">
        <v>25.899139999999999</v>
      </c>
      <c r="J7697">
        <v>10.48447</v>
      </c>
      <c r="K7697">
        <v>1.6676890000000001E-4</v>
      </c>
      <c r="L7697">
        <v>52.60624</v>
      </c>
      <c r="M7697">
        <v>57.800130000000003</v>
      </c>
      <c r="N7697">
        <v>1.2920130000000001</v>
      </c>
      <c r="O7697">
        <v>-19.1916227078496</v>
      </c>
      <c r="P7697">
        <v>-19.174489999999999</v>
      </c>
      <c r="Q7697">
        <v>-0.81074990000000002</v>
      </c>
      <c r="R7697">
        <v>778.690340987019</v>
      </c>
      <c r="S7697">
        <v>-776.13210000000004</v>
      </c>
      <c r="T7697">
        <v>48.398299999999999</v>
      </c>
      <c r="U7697">
        <v>-85.352450000000005</v>
      </c>
      <c r="V7697">
        <v>-86.431759999999997</v>
      </c>
      <c r="W7697">
        <v>27494.65</v>
      </c>
      <c r="X7697">
        <v>5038.37</v>
      </c>
    </row>
    <row r="7698" spans="1:24" x14ac:dyDescent="0.25">
      <c r="A7698">
        <v>76.957139999999995</v>
      </c>
      <c r="B7698" t="s">
        <v>91</v>
      </c>
      <c r="C7698">
        <v>72.777140000000003</v>
      </c>
      <c r="D7698">
        <v>0.76563210000000004</v>
      </c>
      <c r="E7698">
        <v>1.90635E-3</v>
      </c>
      <c r="F7698">
        <v>0.4474031</v>
      </c>
      <c r="G7698">
        <v>7.049829E-6</v>
      </c>
      <c r="H7698">
        <v>0</v>
      </c>
      <c r="I7698">
        <v>25.899139999999999</v>
      </c>
      <c r="J7698">
        <v>10.492100000000001</v>
      </c>
      <c r="K7698">
        <v>1.6540709999999999E-4</v>
      </c>
      <c r="L7698">
        <v>52.60624</v>
      </c>
      <c r="M7698">
        <v>57.800130000000003</v>
      </c>
      <c r="N7698">
        <v>1.2920130000000001</v>
      </c>
      <c r="O7698">
        <v>-19.182161954480598</v>
      </c>
      <c r="P7698">
        <v>-19.165009999999999</v>
      </c>
      <c r="Q7698">
        <v>-0.81100490000000003</v>
      </c>
      <c r="R7698">
        <v>778.88065502351003</v>
      </c>
      <c r="S7698">
        <v>-776.32370000000003</v>
      </c>
      <c r="T7698">
        <v>48.390189999999997</v>
      </c>
      <c r="U7698">
        <v>-85.354190000000003</v>
      </c>
      <c r="V7698">
        <v>-86.433220000000006</v>
      </c>
      <c r="W7698">
        <v>27486.89</v>
      </c>
      <c r="X7698">
        <v>5038.8540000000003</v>
      </c>
    </row>
    <row r="7699" spans="1:24" x14ac:dyDescent="0.25">
      <c r="A7699">
        <v>76.967140000000001</v>
      </c>
      <c r="B7699" t="s">
        <v>91</v>
      </c>
      <c r="C7699">
        <v>72.787139999999994</v>
      </c>
      <c r="D7699">
        <v>0.76579430000000004</v>
      </c>
      <c r="E7699">
        <v>1.8930850000000001E-3</v>
      </c>
      <c r="F7699">
        <v>0.44737959999999999</v>
      </c>
      <c r="G7699">
        <v>7.0055500000000002E-6</v>
      </c>
      <c r="H7699">
        <v>0</v>
      </c>
      <c r="I7699">
        <v>25.899139999999999</v>
      </c>
      <c r="J7699">
        <v>10.49972</v>
      </c>
      <c r="K7699">
        <v>1.6449619999999999E-4</v>
      </c>
      <c r="L7699">
        <v>52.60624</v>
      </c>
      <c r="M7699">
        <v>57.800130000000003</v>
      </c>
      <c r="N7699">
        <v>1.2920130000000001</v>
      </c>
      <c r="O7699">
        <v>-19.172721281768698</v>
      </c>
      <c r="P7699">
        <v>-19.155550000000002</v>
      </c>
      <c r="Q7699">
        <v>-0.81126169999999997</v>
      </c>
      <c r="R7699">
        <v>779.07096977482695</v>
      </c>
      <c r="S7699">
        <v>-776.51530000000002</v>
      </c>
      <c r="T7699">
        <v>48.382080000000002</v>
      </c>
      <c r="U7699">
        <v>-85.355940000000004</v>
      </c>
      <c r="V7699">
        <v>-86.434700000000007</v>
      </c>
      <c r="W7699">
        <v>27479.119999999999</v>
      </c>
      <c r="X7699">
        <v>5039.3370000000004</v>
      </c>
    </row>
    <row r="7700" spans="1:24" x14ac:dyDescent="0.25">
      <c r="A7700">
        <v>76.977140000000006</v>
      </c>
      <c r="B7700" t="s">
        <v>91</v>
      </c>
      <c r="C7700">
        <v>72.797139999999999</v>
      </c>
      <c r="D7700">
        <v>0.76595639999999998</v>
      </c>
      <c r="E7700">
        <v>1.8782460000000001E-3</v>
      </c>
      <c r="F7700">
        <v>0.44735599999999998</v>
      </c>
      <c r="G7700">
        <v>6.9568159999999996E-6</v>
      </c>
      <c r="H7700">
        <v>0</v>
      </c>
      <c r="I7700">
        <v>25.899139999999999</v>
      </c>
      <c r="J7700">
        <v>10.507350000000001</v>
      </c>
      <c r="K7700">
        <v>1.6347909999999999E-4</v>
      </c>
      <c r="L7700">
        <v>52.60624</v>
      </c>
      <c r="M7700">
        <v>57.800130000000003</v>
      </c>
      <c r="N7700">
        <v>1.2920130000000001</v>
      </c>
      <c r="O7700">
        <v>-19.163250599185702</v>
      </c>
      <c r="P7700">
        <v>-19.146059999999999</v>
      </c>
      <c r="Q7700">
        <v>-0.81151709999999999</v>
      </c>
      <c r="R7700">
        <v>779.26118556824201</v>
      </c>
      <c r="S7700">
        <v>-776.70680000000004</v>
      </c>
      <c r="T7700">
        <v>48.37397</v>
      </c>
      <c r="U7700">
        <v>-85.357699999999994</v>
      </c>
      <c r="V7700">
        <v>-86.436170000000004</v>
      </c>
      <c r="W7700">
        <v>27471.360000000001</v>
      </c>
      <c r="X7700">
        <v>5039.8209999999999</v>
      </c>
    </row>
    <row r="7701" spans="1:24" x14ac:dyDescent="0.25">
      <c r="A7701">
        <v>76.987139999999997</v>
      </c>
      <c r="B7701" t="s">
        <v>91</v>
      </c>
      <c r="C7701">
        <v>72.807140000000004</v>
      </c>
      <c r="D7701">
        <v>0.76611830000000003</v>
      </c>
      <c r="E7701">
        <v>1.862311E-3</v>
      </c>
      <c r="F7701">
        <v>0.44733250000000002</v>
      </c>
      <c r="G7701">
        <v>6.9023010000000002E-6</v>
      </c>
      <c r="H7701">
        <v>0</v>
      </c>
      <c r="I7701">
        <v>25.899139999999999</v>
      </c>
      <c r="J7701">
        <v>10.51497</v>
      </c>
      <c r="K7701">
        <v>1.623242E-4</v>
      </c>
      <c r="L7701">
        <v>52.60624</v>
      </c>
      <c r="M7701">
        <v>57.800130000000003</v>
      </c>
      <c r="N7701">
        <v>1.2920130000000001</v>
      </c>
      <c r="O7701">
        <v>-19.153799899969801</v>
      </c>
      <c r="P7701">
        <v>-19.136590000000002</v>
      </c>
      <c r="Q7701">
        <v>-0.81177200000000005</v>
      </c>
      <c r="R7701">
        <v>779.45120180454205</v>
      </c>
      <c r="S7701">
        <v>-776.8981</v>
      </c>
      <c r="T7701">
        <v>48.365850000000002</v>
      </c>
      <c r="U7701">
        <v>-85.359440000000006</v>
      </c>
      <c r="V7701">
        <v>-86.437640000000002</v>
      </c>
      <c r="W7701">
        <v>27463.59</v>
      </c>
      <c r="X7701">
        <v>5040.3050000000003</v>
      </c>
    </row>
    <row r="7702" spans="1:24" x14ac:dyDescent="0.25">
      <c r="A7702">
        <v>76.997150000000005</v>
      </c>
      <c r="B7702" t="s">
        <v>91</v>
      </c>
      <c r="C7702">
        <v>72.817149999999998</v>
      </c>
      <c r="D7702">
        <v>0.76628019999999997</v>
      </c>
      <c r="E7702">
        <v>1.8524450000000001E-3</v>
      </c>
      <c r="F7702">
        <v>0.44730900000000001</v>
      </c>
      <c r="G7702">
        <v>6.8437549999999998E-6</v>
      </c>
      <c r="H7702">
        <v>0</v>
      </c>
      <c r="I7702">
        <v>25.899139999999999</v>
      </c>
      <c r="J7702">
        <v>10.522600000000001</v>
      </c>
      <c r="K7702">
        <v>1.6107250000000001E-4</v>
      </c>
      <c r="L7702">
        <v>52.60624</v>
      </c>
      <c r="M7702">
        <v>57.800130000000003</v>
      </c>
      <c r="N7702">
        <v>1.2920130000000001</v>
      </c>
      <c r="O7702">
        <v>-19.144349261397601</v>
      </c>
      <c r="P7702">
        <v>-19.127120000000001</v>
      </c>
      <c r="Q7702">
        <v>-0.81202779999999997</v>
      </c>
      <c r="R7702">
        <v>779.64121906170999</v>
      </c>
      <c r="S7702">
        <v>-777.08939999999996</v>
      </c>
      <c r="T7702">
        <v>48.357729999999997</v>
      </c>
      <c r="U7702">
        <v>-85.361180000000004</v>
      </c>
      <c r="V7702">
        <v>-86.439120000000003</v>
      </c>
      <c r="W7702">
        <v>27455.82</v>
      </c>
      <c r="X7702">
        <v>5040.7889999999998</v>
      </c>
    </row>
    <row r="7703" spans="1:24" x14ac:dyDescent="0.25">
      <c r="A7703">
        <v>77.007149999999996</v>
      </c>
      <c r="B7703" t="s">
        <v>91</v>
      </c>
      <c r="C7703">
        <v>72.827150000000003</v>
      </c>
      <c r="D7703">
        <v>0.76644190000000001</v>
      </c>
      <c r="E7703">
        <v>1.8409279999999999E-3</v>
      </c>
      <c r="F7703">
        <v>0.4472855</v>
      </c>
      <c r="G7703">
        <v>6.807512E-6</v>
      </c>
      <c r="H7703">
        <v>0</v>
      </c>
      <c r="I7703">
        <v>25.899139999999999</v>
      </c>
      <c r="J7703">
        <v>10.53023</v>
      </c>
      <c r="K7703">
        <v>1.6034409999999999E-4</v>
      </c>
      <c r="L7703">
        <v>52.60624</v>
      </c>
      <c r="M7703">
        <v>57.800130000000003</v>
      </c>
      <c r="N7703">
        <v>1.2920130000000001</v>
      </c>
      <c r="O7703">
        <v>-19.1348785870073</v>
      </c>
      <c r="P7703">
        <v>-19.117629999999998</v>
      </c>
      <c r="Q7703">
        <v>-0.81228180000000005</v>
      </c>
      <c r="R7703">
        <v>779.83113704939603</v>
      </c>
      <c r="S7703">
        <v>-777.28060000000005</v>
      </c>
      <c r="T7703">
        <v>48.349609999999998</v>
      </c>
      <c r="U7703">
        <v>-85.362920000000003</v>
      </c>
      <c r="V7703">
        <v>-86.440579999999997</v>
      </c>
      <c r="W7703">
        <v>27448.04</v>
      </c>
      <c r="X7703">
        <v>5041.2719999999999</v>
      </c>
    </row>
    <row r="7704" spans="1:24" x14ac:dyDescent="0.25">
      <c r="A7704">
        <v>77.017150000000001</v>
      </c>
      <c r="B7704" t="s">
        <v>91</v>
      </c>
      <c r="C7704">
        <v>72.837149999999994</v>
      </c>
      <c r="D7704">
        <v>0.76660349999999999</v>
      </c>
      <c r="E7704">
        <v>1.8287640000000001E-3</v>
      </c>
      <c r="F7704">
        <v>0.44726189999999999</v>
      </c>
      <c r="G7704">
        <v>6.7652E-6</v>
      </c>
      <c r="H7704">
        <v>0</v>
      </c>
      <c r="I7704">
        <v>25.899139999999999</v>
      </c>
      <c r="J7704">
        <v>10.53787</v>
      </c>
      <c r="K7704">
        <v>1.5947150000000001E-4</v>
      </c>
      <c r="L7704">
        <v>52.60624</v>
      </c>
      <c r="M7704">
        <v>57.800130000000003</v>
      </c>
      <c r="N7704">
        <v>1.2920130000000001</v>
      </c>
      <c r="O7704">
        <v>-19.125408007373501</v>
      </c>
      <c r="P7704">
        <v>-19.108139999999999</v>
      </c>
      <c r="Q7704">
        <v>-0.81253750000000002</v>
      </c>
      <c r="R7704">
        <v>780.02095545853604</v>
      </c>
      <c r="S7704">
        <v>-777.47170000000006</v>
      </c>
      <c r="T7704">
        <v>48.341479999999997</v>
      </c>
      <c r="U7704">
        <v>-85.364670000000004</v>
      </c>
      <c r="V7704">
        <v>-86.442049999999995</v>
      </c>
      <c r="W7704">
        <v>27440.27</v>
      </c>
      <c r="X7704">
        <v>5041.7550000000001</v>
      </c>
    </row>
    <row r="7705" spans="1:24" x14ac:dyDescent="0.25">
      <c r="A7705">
        <v>77.027150000000006</v>
      </c>
      <c r="B7705" t="s">
        <v>91</v>
      </c>
      <c r="C7705">
        <v>72.847149999999999</v>
      </c>
      <c r="D7705">
        <v>0.76676520000000004</v>
      </c>
      <c r="E7705">
        <v>1.8153959999999999E-3</v>
      </c>
      <c r="F7705">
        <v>0.44723839999999998</v>
      </c>
      <c r="G7705">
        <v>6.7205119999999998E-6</v>
      </c>
      <c r="H7705">
        <v>0</v>
      </c>
      <c r="I7705">
        <v>25.899139999999999</v>
      </c>
      <c r="J7705">
        <v>10.545500000000001</v>
      </c>
      <c r="K7705">
        <v>1.5854110000000001E-4</v>
      </c>
      <c r="L7705">
        <v>52.60624</v>
      </c>
      <c r="M7705">
        <v>57.800130000000003</v>
      </c>
      <c r="N7705">
        <v>1.2920130000000001</v>
      </c>
      <c r="O7705">
        <v>-19.115937416407199</v>
      </c>
      <c r="P7705">
        <v>-19.098649999999999</v>
      </c>
      <c r="Q7705">
        <v>-0.81279239999999997</v>
      </c>
      <c r="R7705">
        <v>780.21067490465396</v>
      </c>
      <c r="S7705">
        <v>-777.66269999999997</v>
      </c>
      <c r="T7705">
        <v>48.333350000000003</v>
      </c>
      <c r="U7705">
        <v>-85.366410000000002</v>
      </c>
      <c r="V7705">
        <v>-86.443520000000007</v>
      </c>
      <c r="W7705">
        <v>27432.49</v>
      </c>
      <c r="X7705">
        <v>5042.2389999999996</v>
      </c>
    </row>
    <row r="7706" spans="1:24" x14ac:dyDescent="0.25">
      <c r="A7706">
        <v>77.03716</v>
      </c>
      <c r="B7706" t="s">
        <v>91</v>
      </c>
      <c r="C7706">
        <v>72.857150000000004</v>
      </c>
      <c r="D7706">
        <v>0.76692649999999996</v>
      </c>
      <c r="E7706">
        <v>1.807213E-3</v>
      </c>
      <c r="F7706">
        <v>0.44721480000000002</v>
      </c>
      <c r="G7706">
        <v>6.6714019999999998E-6</v>
      </c>
      <c r="H7706">
        <v>0</v>
      </c>
      <c r="I7706">
        <v>25.899139999999999</v>
      </c>
      <c r="J7706">
        <v>10.553140000000001</v>
      </c>
      <c r="K7706">
        <v>1.5750479999999999E-4</v>
      </c>
      <c r="L7706">
        <v>52.60624</v>
      </c>
      <c r="M7706">
        <v>57.800130000000003</v>
      </c>
      <c r="N7706">
        <v>1.2920130000000001</v>
      </c>
      <c r="O7706">
        <v>-19.1064668395917</v>
      </c>
      <c r="P7706">
        <v>-19.08916</v>
      </c>
      <c r="Q7706">
        <v>-0.81304710000000002</v>
      </c>
      <c r="R7706">
        <v>780.40029507857298</v>
      </c>
      <c r="S7706">
        <v>-777.85360000000003</v>
      </c>
      <c r="T7706">
        <v>48.325220000000002</v>
      </c>
      <c r="U7706">
        <v>-85.368139999999997</v>
      </c>
      <c r="V7706">
        <v>-86.444990000000004</v>
      </c>
      <c r="W7706">
        <v>27424.71</v>
      </c>
      <c r="X7706">
        <v>5042.7219999999998</v>
      </c>
    </row>
    <row r="7707" spans="1:24" x14ac:dyDescent="0.25">
      <c r="A7707">
        <v>77.047160000000005</v>
      </c>
      <c r="B7707" t="s">
        <v>91</v>
      </c>
      <c r="C7707">
        <v>72.867159999999998</v>
      </c>
      <c r="D7707">
        <v>0.76708790000000004</v>
      </c>
      <c r="E7707">
        <v>1.79755E-3</v>
      </c>
      <c r="F7707">
        <v>0.44719130000000001</v>
      </c>
      <c r="G7707">
        <v>6.6413390000000003E-6</v>
      </c>
      <c r="H7707">
        <v>0</v>
      </c>
      <c r="I7707">
        <v>25.899139999999999</v>
      </c>
      <c r="J7707">
        <v>10.560779999999999</v>
      </c>
      <c r="K7707">
        <v>1.569168E-4</v>
      </c>
      <c r="L7707">
        <v>52.60624</v>
      </c>
      <c r="M7707">
        <v>57.800130000000003</v>
      </c>
      <c r="N7707">
        <v>1.2920130000000001</v>
      </c>
      <c r="O7707">
        <v>-19.096996251387299</v>
      </c>
      <c r="P7707">
        <v>-19.07967</v>
      </c>
      <c r="Q7707">
        <v>-0.81330100000000005</v>
      </c>
      <c r="R7707">
        <v>780.58981659501899</v>
      </c>
      <c r="S7707">
        <v>-778.0444</v>
      </c>
      <c r="T7707">
        <v>48.31709</v>
      </c>
      <c r="U7707">
        <v>-85.369879999999995</v>
      </c>
      <c r="V7707">
        <v>-86.446460000000002</v>
      </c>
      <c r="W7707">
        <v>27416.93</v>
      </c>
      <c r="X7707">
        <v>5043.2060000000001</v>
      </c>
    </row>
    <row r="7708" spans="1:24" x14ac:dyDescent="0.25">
      <c r="A7708">
        <v>77.057159999999996</v>
      </c>
      <c r="B7708" t="s">
        <v>91</v>
      </c>
      <c r="C7708">
        <v>72.877160000000003</v>
      </c>
      <c r="D7708">
        <v>0.76724890000000001</v>
      </c>
      <c r="E7708">
        <v>1.786803E-3</v>
      </c>
      <c r="F7708">
        <v>0.4471678</v>
      </c>
      <c r="G7708">
        <v>6.6058439999999999E-6</v>
      </c>
      <c r="H7708">
        <v>0</v>
      </c>
      <c r="I7708">
        <v>25.899139999999999</v>
      </c>
      <c r="J7708">
        <v>10.568429999999999</v>
      </c>
      <c r="K7708">
        <v>1.561992E-4</v>
      </c>
      <c r="L7708">
        <v>52.60624</v>
      </c>
      <c r="M7708">
        <v>57.800130000000003</v>
      </c>
      <c r="N7708">
        <v>1.2920130000000001</v>
      </c>
      <c r="O7708">
        <v>-19.087515763126198</v>
      </c>
      <c r="P7708">
        <v>-19.070170000000001</v>
      </c>
      <c r="Q7708">
        <v>-0.81355650000000002</v>
      </c>
      <c r="R7708">
        <v>780.77913854744997</v>
      </c>
      <c r="S7708">
        <v>-778.23500000000001</v>
      </c>
      <c r="T7708">
        <v>48.308950000000003</v>
      </c>
      <c r="U7708">
        <v>-85.371610000000004</v>
      </c>
      <c r="V7708">
        <v>-86.447919999999996</v>
      </c>
      <c r="W7708">
        <v>27409.15</v>
      </c>
      <c r="X7708">
        <v>5043.6880000000001</v>
      </c>
    </row>
    <row r="7709" spans="1:24" x14ac:dyDescent="0.25">
      <c r="A7709">
        <v>77.067160000000001</v>
      </c>
      <c r="B7709" t="s">
        <v>91</v>
      </c>
      <c r="C7709">
        <v>72.887159999999994</v>
      </c>
      <c r="D7709">
        <v>0.76741000000000004</v>
      </c>
      <c r="E7709">
        <v>1.7817709999999999E-3</v>
      </c>
      <c r="F7709">
        <v>0.44714419999999999</v>
      </c>
      <c r="G7709">
        <v>6.5663600000000001E-6</v>
      </c>
      <c r="H7709">
        <v>0</v>
      </c>
      <c r="I7709">
        <v>25.899139999999999</v>
      </c>
      <c r="J7709">
        <v>10.57607</v>
      </c>
      <c r="K7709">
        <v>1.5538600000000001E-4</v>
      </c>
      <c r="L7709">
        <v>52.60624</v>
      </c>
      <c r="M7709">
        <v>57.800130000000003</v>
      </c>
      <c r="N7709">
        <v>1.2920130000000001</v>
      </c>
      <c r="O7709">
        <v>-19.0780351910565</v>
      </c>
      <c r="P7709">
        <v>-19.060669999999998</v>
      </c>
      <c r="Q7709">
        <v>-0.81380949999999996</v>
      </c>
      <c r="R7709">
        <v>780.96846151405896</v>
      </c>
      <c r="S7709">
        <v>-778.42560000000003</v>
      </c>
      <c r="T7709">
        <v>48.300809999999998</v>
      </c>
      <c r="U7709">
        <v>-85.373339999999999</v>
      </c>
      <c r="V7709">
        <v>-86.449389999999994</v>
      </c>
      <c r="W7709">
        <v>27401.360000000001</v>
      </c>
      <c r="X7709">
        <v>5044.1710000000003</v>
      </c>
    </row>
    <row r="7710" spans="1:24" x14ac:dyDescent="0.25">
      <c r="A7710">
        <v>77.077160000000006</v>
      </c>
      <c r="B7710" t="s">
        <v>91</v>
      </c>
      <c r="C7710">
        <v>72.89716</v>
      </c>
      <c r="D7710">
        <v>0.767571</v>
      </c>
      <c r="E7710">
        <v>1.7754610000000001E-3</v>
      </c>
      <c r="F7710">
        <v>0.44712069999999998</v>
      </c>
      <c r="G7710">
        <v>6.5478820000000004E-6</v>
      </c>
      <c r="H7710">
        <v>0</v>
      </c>
      <c r="I7710">
        <v>25.899139999999999</v>
      </c>
      <c r="J7710">
        <v>10.58372</v>
      </c>
      <c r="K7710">
        <v>1.55069E-4</v>
      </c>
      <c r="L7710">
        <v>52.60624</v>
      </c>
      <c r="M7710">
        <v>57.800130000000003</v>
      </c>
      <c r="N7710">
        <v>1.2920130000000001</v>
      </c>
      <c r="O7710">
        <v>-19.068544723374199</v>
      </c>
      <c r="P7710">
        <v>-19.051159999999999</v>
      </c>
      <c r="Q7710">
        <v>-0.81406420000000002</v>
      </c>
      <c r="R7710">
        <v>781.15768520440997</v>
      </c>
      <c r="S7710">
        <v>-778.61609999999996</v>
      </c>
      <c r="T7710">
        <v>48.292670000000001</v>
      </c>
      <c r="U7710">
        <v>-85.375069999999994</v>
      </c>
      <c r="V7710">
        <v>-86.450850000000003</v>
      </c>
      <c r="W7710">
        <v>27393.57</v>
      </c>
      <c r="X7710">
        <v>5044.6540000000005</v>
      </c>
    </row>
    <row r="7711" spans="1:24" x14ac:dyDescent="0.25">
      <c r="A7711">
        <v>77.08717</v>
      </c>
      <c r="B7711" t="s">
        <v>91</v>
      </c>
      <c r="C7711">
        <v>72.907169999999994</v>
      </c>
      <c r="D7711">
        <v>0.76773179999999996</v>
      </c>
      <c r="E7711">
        <v>1.7747869999999999E-3</v>
      </c>
      <c r="F7711">
        <v>0.44709719999999997</v>
      </c>
      <c r="G7711">
        <v>6.5247060000000001E-6</v>
      </c>
      <c r="H7711">
        <v>0</v>
      </c>
      <c r="I7711">
        <v>25.899139999999999</v>
      </c>
      <c r="J7711">
        <v>10.59137</v>
      </c>
      <c r="K7711">
        <v>1.5463980000000001E-4</v>
      </c>
      <c r="L7711">
        <v>52.60624</v>
      </c>
      <c r="M7711">
        <v>57.800130000000003</v>
      </c>
      <c r="N7711">
        <v>1.2920130000000001</v>
      </c>
      <c r="O7711">
        <v>-19.059064171166298</v>
      </c>
      <c r="P7711">
        <v>-19.04166</v>
      </c>
      <c r="Q7711">
        <v>-0.81431659999999995</v>
      </c>
      <c r="R7711">
        <v>781.34680992496203</v>
      </c>
      <c r="S7711">
        <v>-778.80650000000003</v>
      </c>
      <c r="T7711">
        <v>48.284529999999997</v>
      </c>
      <c r="U7711">
        <v>-85.37679</v>
      </c>
      <c r="V7711">
        <v>-86.45232</v>
      </c>
      <c r="W7711">
        <v>27385.79</v>
      </c>
      <c r="X7711">
        <v>5045.1369999999997</v>
      </c>
    </row>
    <row r="7712" spans="1:24" x14ac:dyDescent="0.25">
      <c r="A7712">
        <v>77.097170000000006</v>
      </c>
      <c r="B7712" t="s">
        <v>91</v>
      </c>
      <c r="C7712">
        <v>72.917169999999999</v>
      </c>
      <c r="D7712">
        <v>0.76789260000000004</v>
      </c>
      <c r="E7712">
        <v>1.7725589999999999E-3</v>
      </c>
      <c r="F7712">
        <v>0.44707360000000002</v>
      </c>
      <c r="G7712">
        <v>6.5222400000000003E-6</v>
      </c>
      <c r="H7712">
        <v>0</v>
      </c>
      <c r="I7712">
        <v>25.899139999999999</v>
      </c>
      <c r="J7712">
        <v>10.599019999999999</v>
      </c>
      <c r="K7712">
        <v>1.5470109999999999E-4</v>
      </c>
      <c r="L7712">
        <v>52.60624</v>
      </c>
      <c r="M7712">
        <v>57.800130000000003</v>
      </c>
      <c r="N7712">
        <v>1.2920130000000001</v>
      </c>
      <c r="O7712">
        <v>-19.049573685034801</v>
      </c>
      <c r="P7712">
        <v>-19.032150000000001</v>
      </c>
      <c r="Q7712">
        <v>-0.81456980000000001</v>
      </c>
      <c r="R7712">
        <v>781.53583567447799</v>
      </c>
      <c r="S7712">
        <v>-778.99680000000001</v>
      </c>
      <c r="T7712">
        <v>48.276389999999999</v>
      </c>
      <c r="U7712">
        <v>-85.378510000000006</v>
      </c>
      <c r="V7712">
        <v>-86.453770000000006</v>
      </c>
      <c r="W7712">
        <v>27378</v>
      </c>
      <c r="X7712">
        <v>5045.62</v>
      </c>
    </row>
    <row r="7713" spans="1:24" x14ac:dyDescent="0.25">
      <c r="A7713">
        <v>77.107169999999996</v>
      </c>
      <c r="B7713" t="s">
        <v>91</v>
      </c>
      <c r="C7713">
        <v>72.927170000000004</v>
      </c>
      <c r="D7713">
        <v>0.7680534</v>
      </c>
      <c r="E7713">
        <v>1.769697E-3</v>
      </c>
      <c r="F7713">
        <v>0.44705010000000001</v>
      </c>
      <c r="G7713">
        <v>6.5140669999999997E-6</v>
      </c>
      <c r="H7713">
        <v>0</v>
      </c>
      <c r="I7713">
        <v>25.899139999999999</v>
      </c>
      <c r="J7713">
        <v>10.606669999999999</v>
      </c>
      <c r="K7713">
        <v>1.546269E-4</v>
      </c>
      <c r="L7713">
        <v>52.60624</v>
      </c>
      <c r="M7713">
        <v>57.800130000000003</v>
      </c>
      <c r="N7713">
        <v>1.2920130000000001</v>
      </c>
      <c r="O7713">
        <v>-19.040093186905398</v>
      </c>
      <c r="P7713">
        <v>-19.022649999999999</v>
      </c>
      <c r="Q7713">
        <v>-0.81482239999999995</v>
      </c>
      <c r="R7713">
        <v>781.72486151282897</v>
      </c>
      <c r="S7713">
        <v>-779.18709999999999</v>
      </c>
      <c r="T7713">
        <v>48.268239999999999</v>
      </c>
      <c r="U7713">
        <v>-85.380229999999997</v>
      </c>
      <c r="V7713">
        <v>-86.45523</v>
      </c>
      <c r="W7713">
        <v>27370.21</v>
      </c>
      <c r="X7713">
        <v>5046.1030000000001</v>
      </c>
    </row>
    <row r="7714" spans="1:24" x14ac:dyDescent="0.25">
      <c r="A7714">
        <v>77.117170000000002</v>
      </c>
      <c r="B7714" t="s">
        <v>91</v>
      </c>
      <c r="C7714">
        <v>72.937169999999995</v>
      </c>
      <c r="D7714">
        <v>0.76821390000000001</v>
      </c>
      <c r="E7714">
        <v>1.7723929999999999E-3</v>
      </c>
      <c r="F7714">
        <v>0.4470266</v>
      </c>
      <c r="G7714">
        <v>6.5035620000000001E-6</v>
      </c>
      <c r="H7714">
        <v>0</v>
      </c>
      <c r="I7714">
        <v>25.899139999999999</v>
      </c>
      <c r="J7714">
        <v>10.614330000000001</v>
      </c>
      <c r="K7714">
        <v>1.544971E-4</v>
      </c>
      <c r="L7714">
        <v>52.60624</v>
      </c>
      <c r="M7714">
        <v>57.800130000000003</v>
      </c>
      <c r="N7714">
        <v>1.2920130000000001</v>
      </c>
      <c r="O7714">
        <v>-19.030592807025201</v>
      </c>
      <c r="P7714">
        <v>-19.01313</v>
      </c>
      <c r="Q7714">
        <v>-0.81507680000000005</v>
      </c>
      <c r="R7714">
        <v>781.91368839599295</v>
      </c>
      <c r="S7714">
        <v>-779.37720000000002</v>
      </c>
      <c r="T7714">
        <v>48.260089999999998</v>
      </c>
      <c r="U7714">
        <v>-85.381950000000003</v>
      </c>
      <c r="V7714">
        <v>-86.456689999999995</v>
      </c>
      <c r="W7714">
        <v>27362.41</v>
      </c>
      <c r="X7714">
        <v>5046.585</v>
      </c>
    </row>
    <row r="7715" spans="1:24" x14ac:dyDescent="0.25">
      <c r="A7715">
        <v>77.127170000000007</v>
      </c>
      <c r="B7715" t="s">
        <v>91</v>
      </c>
      <c r="C7715">
        <v>72.94717</v>
      </c>
      <c r="D7715">
        <v>0.76837440000000001</v>
      </c>
      <c r="E7715">
        <v>1.7739819999999999E-3</v>
      </c>
      <c r="F7715">
        <v>0.44700299999999998</v>
      </c>
      <c r="G7715">
        <v>6.5134810000000001E-6</v>
      </c>
      <c r="H7715">
        <v>0</v>
      </c>
      <c r="I7715">
        <v>25.899139999999999</v>
      </c>
      <c r="J7715">
        <v>10.62199</v>
      </c>
      <c r="K7715">
        <v>1.5485250000000001E-4</v>
      </c>
      <c r="L7715">
        <v>52.60624</v>
      </c>
      <c r="M7715">
        <v>57.800130000000003</v>
      </c>
      <c r="N7715">
        <v>1.2920130000000001</v>
      </c>
      <c r="O7715">
        <v>-19.021092347292001</v>
      </c>
      <c r="P7715">
        <v>-19.003609999999998</v>
      </c>
      <c r="Q7715">
        <v>-0.81532879999999996</v>
      </c>
      <c r="R7715">
        <v>782.10251628784999</v>
      </c>
      <c r="S7715">
        <v>-779.56730000000005</v>
      </c>
      <c r="T7715">
        <v>48.251939999999998</v>
      </c>
      <c r="U7715">
        <v>-85.383660000000006</v>
      </c>
      <c r="V7715">
        <v>-86.458150000000003</v>
      </c>
      <c r="W7715">
        <v>27354.62</v>
      </c>
      <c r="X7715">
        <v>5047.0680000000002</v>
      </c>
    </row>
    <row r="7716" spans="1:24" x14ac:dyDescent="0.25">
      <c r="A7716">
        <v>77.137180000000001</v>
      </c>
      <c r="B7716" t="s">
        <v>91</v>
      </c>
      <c r="C7716">
        <v>72.957179999999994</v>
      </c>
      <c r="D7716">
        <v>0.76853479999999996</v>
      </c>
      <c r="E7716">
        <v>1.781131E-3</v>
      </c>
      <c r="F7716">
        <v>0.44697949999999997</v>
      </c>
      <c r="G7716">
        <v>6.5193329999999998E-6</v>
      </c>
      <c r="H7716">
        <v>0</v>
      </c>
      <c r="I7716">
        <v>25.899139999999999</v>
      </c>
      <c r="J7716">
        <v>10.62965</v>
      </c>
      <c r="K7716">
        <v>1.551116E-4</v>
      </c>
      <c r="L7716">
        <v>52.60624</v>
      </c>
      <c r="M7716">
        <v>57.800130000000003</v>
      </c>
      <c r="N7716">
        <v>1.2920130000000001</v>
      </c>
      <c r="O7716">
        <v>-19.011591901868599</v>
      </c>
      <c r="P7716">
        <v>-18.99409</v>
      </c>
      <c r="Q7716">
        <v>-0.81558059999999999</v>
      </c>
      <c r="R7716">
        <v>782.29124489788899</v>
      </c>
      <c r="S7716">
        <v>-779.75729999999999</v>
      </c>
      <c r="T7716">
        <v>48.243789999999997</v>
      </c>
      <c r="U7716">
        <v>-85.385369999999995</v>
      </c>
      <c r="V7716">
        <v>-86.459609999999998</v>
      </c>
      <c r="W7716">
        <v>27346.82</v>
      </c>
      <c r="X7716">
        <v>5047.55</v>
      </c>
    </row>
    <row r="7717" spans="1:24" x14ac:dyDescent="0.25">
      <c r="A7717">
        <v>77.147180000000006</v>
      </c>
      <c r="B7717" t="s">
        <v>91</v>
      </c>
      <c r="C7717">
        <v>72.967179999999999</v>
      </c>
      <c r="D7717">
        <v>0.76869489999999996</v>
      </c>
      <c r="E7717">
        <v>1.7865730000000001E-3</v>
      </c>
      <c r="F7717">
        <v>0.44695590000000002</v>
      </c>
      <c r="G7717">
        <v>6.5456219999999998E-6</v>
      </c>
      <c r="H7717">
        <v>0</v>
      </c>
      <c r="I7717">
        <v>25.899139999999999</v>
      </c>
      <c r="J7717">
        <v>10.637309999999999</v>
      </c>
      <c r="K7717">
        <v>1.558574E-4</v>
      </c>
      <c r="L7717">
        <v>52.60624</v>
      </c>
      <c r="M7717">
        <v>57.800130000000003</v>
      </c>
      <c r="N7717">
        <v>1.2920130000000001</v>
      </c>
      <c r="O7717">
        <v>-19.002091496528902</v>
      </c>
      <c r="P7717">
        <v>-18.984570000000001</v>
      </c>
      <c r="Q7717">
        <v>-0.81583280000000002</v>
      </c>
      <c r="R7717">
        <v>782.47977424222199</v>
      </c>
      <c r="S7717">
        <v>-779.94709999999998</v>
      </c>
      <c r="T7717">
        <v>48.23563</v>
      </c>
      <c r="U7717">
        <v>-85.387079999999997</v>
      </c>
      <c r="V7717">
        <v>-86.461060000000003</v>
      </c>
      <c r="W7717">
        <v>27339.02</v>
      </c>
      <c r="X7717">
        <v>5048.0330000000004</v>
      </c>
    </row>
    <row r="7718" spans="1:24" x14ac:dyDescent="0.25">
      <c r="A7718">
        <v>77.157179999999997</v>
      </c>
      <c r="B7718" t="s">
        <v>91</v>
      </c>
      <c r="C7718">
        <v>72.977180000000004</v>
      </c>
      <c r="D7718">
        <v>0.76885499999999996</v>
      </c>
      <c r="E7718">
        <v>1.7908310000000001E-3</v>
      </c>
      <c r="F7718">
        <v>0.44693240000000001</v>
      </c>
      <c r="G7718">
        <v>6.565634E-6</v>
      </c>
      <c r="H7718">
        <v>0</v>
      </c>
      <c r="I7718">
        <v>25.899139999999999</v>
      </c>
      <c r="J7718">
        <v>10.64498</v>
      </c>
      <c r="K7718">
        <v>1.5645479999999999E-4</v>
      </c>
      <c r="L7718">
        <v>52.60624</v>
      </c>
      <c r="M7718">
        <v>57.800130000000003</v>
      </c>
      <c r="N7718">
        <v>1.2920130000000001</v>
      </c>
      <c r="O7718">
        <v>-18.992581131990999</v>
      </c>
      <c r="P7718">
        <v>-18.97504</v>
      </c>
      <c r="Q7718">
        <v>-0.81608519999999996</v>
      </c>
      <c r="R7718">
        <v>782.66820460926999</v>
      </c>
      <c r="S7718">
        <v>-780.13679999999999</v>
      </c>
      <c r="T7718">
        <v>48.227469999999997</v>
      </c>
      <c r="U7718">
        <v>-85.38879</v>
      </c>
      <c r="V7718">
        <v>-86.462519999999998</v>
      </c>
      <c r="W7718">
        <v>27331.22</v>
      </c>
      <c r="X7718">
        <v>5048.5150000000003</v>
      </c>
    </row>
    <row r="7719" spans="1:24" x14ac:dyDescent="0.25">
      <c r="A7719">
        <v>77.167180000000002</v>
      </c>
      <c r="B7719" t="s">
        <v>91</v>
      </c>
      <c r="C7719">
        <v>72.987179999999995</v>
      </c>
      <c r="D7719">
        <v>0.769015</v>
      </c>
      <c r="E7719">
        <v>1.800737E-3</v>
      </c>
      <c r="F7719">
        <v>0.4469089</v>
      </c>
      <c r="G7719">
        <v>6.5812949999999996E-6</v>
      </c>
      <c r="H7719">
        <v>0</v>
      </c>
      <c r="I7719">
        <v>25.899139999999999</v>
      </c>
      <c r="J7719">
        <v>10.65264</v>
      </c>
      <c r="K7719">
        <v>1.5694910000000001E-4</v>
      </c>
      <c r="L7719">
        <v>52.60624</v>
      </c>
      <c r="M7719">
        <v>57.800130000000003</v>
      </c>
      <c r="N7719">
        <v>1.2920130000000001</v>
      </c>
      <c r="O7719">
        <v>-18.983080738249502</v>
      </c>
      <c r="P7719">
        <v>-18.965520000000001</v>
      </c>
      <c r="Q7719">
        <v>-0.81633659999999997</v>
      </c>
      <c r="R7719">
        <v>782.85653599780801</v>
      </c>
      <c r="S7719">
        <v>-780.32640000000004</v>
      </c>
      <c r="T7719">
        <v>48.21931</v>
      </c>
      <c r="U7719">
        <v>-85.39049</v>
      </c>
      <c r="V7719">
        <v>-86.463970000000003</v>
      </c>
      <c r="W7719">
        <v>27323.42</v>
      </c>
      <c r="X7719">
        <v>5048.9979999999996</v>
      </c>
    </row>
    <row r="7720" spans="1:24" x14ac:dyDescent="0.25">
      <c r="A7720">
        <v>77.177189999999996</v>
      </c>
      <c r="B7720" t="s">
        <v>91</v>
      </c>
      <c r="C7720">
        <v>72.99718</v>
      </c>
      <c r="D7720">
        <v>0.76917489999999999</v>
      </c>
      <c r="E7720">
        <v>1.810295E-3</v>
      </c>
      <c r="F7720">
        <v>0.44688529999999999</v>
      </c>
      <c r="G7720">
        <v>6.61771E-6</v>
      </c>
      <c r="H7720">
        <v>0</v>
      </c>
      <c r="I7720">
        <v>25.899139999999999</v>
      </c>
      <c r="J7720">
        <v>10.660310000000001</v>
      </c>
      <c r="K7720">
        <v>1.5793940000000001E-4</v>
      </c>
      <c r="L7720">
        <v>52.60624</v>
      </c>
      <c r="M7720">
        <v>57.800130000000003</v>
      </c>
      <c r="N7720">
        <v>1.2920130000000001</v>
      </c>
      <c r="O7720">
        <v>-18.973570359544201</v>
      </c>
      <c r="P7720">
        <v>-18.95599</v>
      </c>
      <c r="Q7720">
        <v>-0.81658759999999997</v>
      </c>
      <c r="R7720">
        <v>783.04486716465897</v>
      </c>
      <c r="S7720">
        <v>-780.51599999999996</v>
      </c>
      <c r="T7720">
        <v>48.21114</v>
      </c>
      <c r="U7720">
        <v>-85.392189999999999</v>
      </c>
      <c r="V7720">
        <v>-86.465429999999998</v>
      </c>
      <c r="W7720">
        <v>27315.62</v>
      </c>
      <c r="X7720">
        <v>5049.4790000000003</v>
      </c>
    </row>
    <row r="7721" spans="1:24" x14ac:dyDescent="0.25">
      <c r="A7721">
        <v>77.187190000000001</v>
      </c>
      <c r="B7721" t="s">
        <v>91</v>
      </c>
      <c r="C7721">
        <v>73.007189999999994</v>
      </c>
      <c r="D7721">
        <v>0.76933459999999998</v>
      </c>
      <c r="E7721">
        <v>1.8179559999999999E-3</v>
      </c>
      <c r="F7721">
        <v>0.44686179999999998</v>
      </c>
      <c r="G7721">
        <v>6.6528489999999999E-6</v>
      </c>
      <c r="H7721">
        <v>0</v>
      </c>
      <c r="I7721">
        <v>25.899139999999999</v>
      </c>
      <c r="J7721">
        <v>10.66798</v>
      </c>
      <c r="K7721">
        <v>1.589006E-4</v>
      </c>
      <c r="L7721">
        <v>52.60624</v>
      </c>
      <c r="M7721">
        <v>57.800130000000003</v>
      </c>
      <c r="N7721">
        <v>1.2920130000000001</v>
      </c>
      <c r="O7721">
        <v>-18.964059999553999</v>
      </c>
      <c r="P7721">
        <v>-18.946459999999998</v>
      </c>
      <c r="Q7721">
        <v>-0.81683850000000002</v>
      </c>
      <c r="R7721">
        <v>783.23299967442995</v>
      </c>
      <c r="S7721">
        <v>-780.70540000000005</v>
      </c>
      <c r="T7721">
        <v>48.202970000000001</v>
      </c>
      <c r="U7721">
        <v>-85.393889999999999</v>
      </c>
      <c r="V7721">
        <v>-86.466880000000003</v>
      </c>
      <c r="W7721">
        <v>27307.81</v>
      </c>
      <c r="X7721">
        <v>5049.9610000000002</v>
      </c>
    </row>
    <row r="7722" spans="1:24" x14ac:dyDescent="0.25">
      <c r="A7722">
        <v>77.197190000000006</v>
      </c>
      <c r="B7722" t="s">
        <v>91</v>
      </c>
      <c r="C7722">
        <v>73.017189999999999</v>
      </c>
      <c r="D7722">
        <v>0.76949440000000002</v>
      </c>
      <c r="E7722">
        <v>1.824518E-3</v>
      </c>
      <c r="F7722">
        <v>0.44683830000000002</v>
      </c>
      <c r="G7722">
        <v>6.6810159999999997E-6</v>
      </c>
      <c r="H7722">
        <v>0</v>
      </c>
      <c r="I7722">
        <v>25.899139999999999</v>
      </c>
      <c r="J7722">
        <v>10.675649999999999</v>
      </c>
      <c r="K7722">
        <v>1.596965E-4</v>
      </c>
      <c r="L7722">
        <v>52.60624</v>
      </c>
      <c r="M7722">
        <v>57.800130000000003</v>
      </c>
      <c r="N7722">
        <v>1.2920130000000001</v>
      </c>
      <c r="O7722">
        <v>-18.9545396460448</v>
      </c>
      <c r="P7722">
        <v>-18.936920000000001</v>
      </c>
      <c r="Q7722">
        <v>-0.81708879999999995</v>
      </c>
      <c r="R7722">
        <v>783.42113318633699</v>
      </c>
      <c r="S7722">
        <v>-780.89480000000003</v>
      </c>
      <c r="T7722">
        <v>48.194800000000001</v>
      </c>
      <c r="U7722">
        <v>-85.395579999999995</v>
      </c>
      <c r="V7722">
        <v>-86.468329999999995</v>
      </c>
      <c r="W7722">
        <v>27300</v>
      </c>
      <c r="X7722">
        <v>5050.4430000000002</v>
      </c>
    </row>
    <row r="7723" spans="1:24" x14ac:dyDescent="0.25">
      <c r="A7723">
        <v>77.207189999999997</v>
      </c>
      <c r="B7723" t="s">
        <v>91</v>
      </c>
      <c r="C7723">
        <v>73.027190000000004</v>
      </c>
      <c r="D7723">
        <v>0.7696539</v>
      </c>
      <c r="E7723">
        <v>1.8362949999999999E-3</v>
      </c>
      <c r="F7723">
        <v>0.44681470000000001</v>
      </c>
      <c r="G7723">
        <v>6.7051450000000002E-6</v>
      </c>
      <c r="H7723">
        <v>0</v>
      </c>
      <c r="I7723">
        <v>25.899139999999999</v>
      </c>
      <c r="J7723">
        <v>10.68333</v>
      </c>
      <c r="K7723">
        <v>1.6039679999999999E-4</v>
      </c>
      <c r="L7723">
        <v>52.60624</v>
      </c>
      <c r="M7723">
        <v>57.800130000000003</v>
      </c>
      <c r="N7723">
        <v>1.2920130000000001</v>
      </c>
      <c r="O7723">
        <v>-18.945019393265699</v>
      </c>
      <c r="P7723">
        <v>-18.927379999999999</v>
      </c>
      <c r="Q7723">
        <v>-0.81734090000000004</v>
      </c>
      <c r="R7723">
        <v>783.60906773202498</v>
      </c>
      <c r="S7723">
        <v>-781.08399999999995</v>
      </c>
      <c r="T7723">
        <v>48.186630000000001</v>
      </c>
      <c r="U7723">
        <v>-85.397279999999995</v>
      </c>
      <c r="V7723">
        <v>-86.469790000000003</v>
      </c>
      <c r="W7723">
        <v>27292.19</v>
      </c>
      <c r="X7723">
        <v>5050.9250000000002</v>
      </c>
    </row>
    <row r="7724" spans="1:24" x14ac:dyDescent="0.25">
      <c r="A7724">
        <v>77.217190000000002</v>
      </c>
      <c r="B7724" t="s">
        <v>91</v>
      </c>
      <c r="C7724">
        <v>73.037189999999995</v>
      </c>
      <c r="D7724">
        <v>0.76981319999999998</v>
      </c>
      <c r="E7724">
        <v>1.846538E-3</v>
      </c>
      <c r="F7724">
        <v>0.4467912</v>
      </c>
      <c r="G7724">
        <v>6.748437E-6</v>
      </c>
      <c r="H7724">
        <v>0</v>
      </c>
      <c r="I7724">
        <v>25.899139999999999</v>
      </c>
      <c r="J7724">
        <v>10.69101</v>
      </c>
      <c r="K7724">
        <v>1.6155689999999999E-4</v>
      </c>
      <c r="L7724">
        <v>52.60624</v>
      </c>
      <c r="M7724">
        <v>57.800130000000003</v>
      </c>
      <c r="N7724">
        <v>1.2920130000000001</v>
      </c>
      <c r="O7724">
        <v>-18.935499064411399</v>
      </c>
      <c r="P7724">
        <v>-18.917840000000002</v>
      </c>
      <c r="Q7724">
        <v>-0.8175907</v>
      </c>
      <c r="R7724">
        <v>783.79690329378502</v>
      </c>
      <c r="S7724">
        <v>-781.2731</v>
      </c>
      <c r="T7724">
        <v>48.178460000000001</v>
      </c>
      <c r="U7724">
        <v>-85.398970000000006</v>
      </c>
      <c r="V7724">
        <v>-86.471230000000006</v>
      </c>
      <c r="W7724">
        <v>27284.38</v>
      </c>
      <c r="X7724">
        <v>5051.4070000000002</v>
      </c>
    </row>
    <row r="7725" spans="1:24" x14ac:dyDescent="0.25">
      <c r="A7725">
        <v>77.227199999999996</v>
      </c>
      <c r="B7725" t="s">
        <v>91</v>
      </c>
      <c r="C7725">
        <v>73.047200000000004</v>
      </c>
      <c r="D7725">
        <v>0.76997260000000001</v>
      </c>
      <c r="E7725">
        <v>1.856878E-3</v>
      </c>
      <c r="F7725">
        <v>0.44676759999999999</v>
      </c>
      <c r="G7725">
        <v>6.786096E-6</v>
      </c>
      <c r="H7725">
        <v>0</v>
      </c>
      <c r="I7725">
        <v>25.899139999999999</v>
      </c>
      <c r="J7725">
        <v>10.698689999999999</v>
      </c>
      <c r="K7725">
        <v>1.6258360000000001E-4</v>
      </c>
      <c r="L7725">
        <v>52.60624</v>
      </c>
      <c r="M7725">
        <v>57.800130000000003</v>
      </c>
      <c r="N7725">
        <v>1.2920130000000001</v>
      </c>
      <c r="O7725">
        <v>-18.925988770930299</v>
      </c>
      <c r="P7725">
        <v>-18.90831</v>
      </c>
      <c r="Q7725">
        <v>-0.81784100000000004</v>
      </c>
      <c r="R7725">
        <v>783.98473893710798</v>
      </c>
      <c r="S7725">
        <v>-781.46220000000005</v>
      </c>
      <c r="T7725">
        <v>48.170279999999998</v>
      </c>
      <c r="U7725">
        <v>-85.400670000000005</v>
      </c>
      <c r="V7725">
        <v>-86.472679999999997</v>
      </c>
      <c r="W7725">
        <v>27276.560000000001</v>
      </c>
      <c r="X7725">
        <v>5051.8890000000001</v>
      </c>
    </row>
    <row r="7726" spans="1:24" x14ac:dyDescent="0.25">
      <c r="A7726">
        <v>77.237200000000001</v>
      </c>
      <c r="B7726" t="s">
        <v>91</v>
      </c>
      <c r="C7726">
        <v>73.057199999999995</v>
      </c>
      <c r="D7726">
        <v>0.77013189999999998</v>
      </c>
      <c r="E7726">
        <v>1.865329E-3</v>
      </c>
      <c r="F7726">
        <v>0.44674409999999998</v>
      </c>
      <c r="G7726">
        <v>6.8241090000000001E-6</v>
      </c>
      <c r="H7726">
        <v>0</v>
      </c>
      <c r="I7726">
        <v>25.899139999999999</v>
      </c>
      <c r="J7726">
        <v>10.70637</v>
      </c>
      <c r="K7726">
        <v>1.6362040000000001E-4</v>
      </c>
      <c r="L7726">
        <v>52.60624</v>
      </c>
      <c r="M7726">
        <v>57.800130000000003</v>
      </c>
      <c r="N7726">
        <v>1.2920130000000001</v>
      </c>
      <c r="O7726">
        <v>-18.916448558938399</v>
      </c>
      <c r="P7726">
        <v>-18.89875</v>
      </c>
      <c r="Q7726">
        <v>-0.81809200000000004</v>
      </c>
      <c r="R7726">
        <v>784.17247559500402</v>
      </c>
      <c r="S7726">
        <v>-781.65120000000002</v>
      </c>
      <c r="T7726">
        <v>48.162100000000002</v>
      </c>
      <c r="U7726">
        <v>-85.402370000000005</v>
      </c>
      <c r="V7726">
        <v>-86.474130000000002</v>
      </c>
      <c r="W7726">
        <v>27268.75</v>
      </c>
      <c r="X7726">
        <v>5052.3710000000001</v>
      </c>
    </row>
    <row r="7727" spans="1:24" x14ac:dyDescent="0.25">
      <c r="A7727">
        <v>77.247200000000007</v>
      </c>
      <c r="B7727" t="s">
        <v>91</v>
      </c>
      <c r="C7727">
        <v>73.0672</v>
      </c>
      <c r="D7727">
        <v>0.77029099999999995</v>
      </c>
      <c r="E7727">
        <v>1.8728869999999999E-3</v>
      </c>
      <c r="F7727">
        <v>0.44672060000000002</v>
      </c>
      <c r="G7727">
        <v>6.8551809999999997E-6</v>
      </c>
      <c r="H7727">
        <v>0</v>
      </c>
      <c r="I7727">
        <v>25.899139999999999</v>
      </c>
      <c r="J7727">
        <v>10.71406</v>
      </c>
      <c r="K7727">
        <v>1.64492E-4</v>
      </c>
      <c r="L7727">
        <v>52.60624</v>
      </c>
      <c r="M7727">
        <v>57.800130000000003</v>
      </c>
      <c r="N7727">
        <v>1.2920130000000001</v>
      </c>
      <c r="O7727">
        <v>-18.906928325556699</v>
      </c>
      <c r="P7727">
        <v>-18.889209999999999</v>
      </c>
      <c r="Q7727">
        <v>-0.81834240000000003</v>
      </c>
      <c r="R7727">
        <v>784.36011296072002</v>
      </c>
      <c r="S7727">
        <v>-781.84010000000001</v>
      </c>
      <c r="T7727">
        <v>48.153919999999999</v>
      </c>
      <c r="U7727">
        <v>-85.404060000000001</v>
      </c>
      <c r="V7727">
        <v>-86.475579999999994</v>
      </c>
      <c r="W7727">
        <v>27260.93</v>
      </c>
      <c r="X7727">
        <v>5052.8519999999999</v>
      </c>
    </row>
    <row r="7728" spans="1:24" x14ac:dyDescent="0.25">
      <c r="A7728">
        <v>77.257199999999997</v>
      </c>
      <c r="B7728" t="s">
        <v>91</v>
      </c>
      <c r="C7728">
        <v>73.077200000000005</v>
      </c>
      <c r="D7728">
        <v>0.77045010000000003</v>
      </c>
      <c r="E7728">
        <v>1.8863020000000001E-3</v>
      </c>
      <c r="F7728">
        <v>0.44669700000000001</v>
      </c>
      <c r="G7728">
        <v>6.882968E-6</v>
      </c>
      <c r="H7728">
        <v>0</v>
      </c>
      <c r="I7728">
        <v>25.899139999999999</v>
      </c>
      <c r="J7728">
        <v>10.72174</v>
      </c>
      <c r="K7728">
        <v>1.652859E-4</v>
      </c>
      <c r="L7728">
        <v>52.60624</v>
      </c>
      <c r="M7728">
        <v>57.800130000000003</v>
      </c>
      <c r="N7728">
        <v>1.2920130000000001</v>
      </c>
      <c r="O7728">
        <v>-18.897388134202899</v>
      </c>
      <c r="P7728">
        <v>-18.879650000000002</v>
      </c>
      <c r="Q7728">
        <v>-0.81859280000000001</v>
      </c>
      <c r="R7728">
        <v>784.54765072795601</v>
      </c>
      <c r="S7728">
        <v>-782.02890000000002</v>
      </c>
      <c r="T7728">
        <v>48.14573</v>
      </c>
      <c r="U7728">
        <v>-85.405749999999998</v>
      </c>
      <c r="V7728">
        <v>-86.477029999999999</v>
      </c>
      <c r="W7728">
        <v>27253.11</v>
      </c>
      <c r="X7728">
        <v>5053.3329999999996</v>
      </c>
    </row>
    <row r="7729" spans="1:24" x14ac:dyDescent="0.25">
      <c r="A7729">
        <v>77.267200000000003</v>
      </c>
      <c r="B7729" t="s">
        <v>91</v>
      </c>
      <c r="C7729">
        <v>73.087199999999996</v>
      </c>
      <c r="D7729">
        <v>0.77060899999999999</v>
      </c>
      <c r="E7729">
        <v>1.8985479999999999E-3</v>
      </c>
      <c r="F7729">
        <v>0.4466735</v>
      </c>
      <c r="G7729">
        <v>6.9322829999999998E-6</v>
      </c>
      <c r="H7729">
        <v>0</v>
      </c>
      <c r="I7729">
        <v>25.899139999999999</v>
      </c>
      <c r="J7729">
        <v>10.72944</v>
      </c>
      <c r="K7729">
        <v>1.665983E-4</v>
      </c>
      <c r="L7729">
        <v>52.60624</v>
      </c>
      <c r="M7729">
        <v>57.800130000000003</v>
      </c>
      <c r="N7729">
        <v>1.2920130000000001</v>
      </c>
      <c r="O7729">
        <v>-18.887847935852999</v>
      </c>
      <c r="P7729">
        <v>-18.870090000000001</v>
      </c>
      <c r="Q7729">
        <v>-0.81884250000000003</v>
      </c>
      <c r="R7729">
        <v>784.73508950681196</v>
      </c>
      <c r="S7729">
        <v>-782.21759999999995</v>
      </c>
      <c r="T7729">
        <v>48.137540000000001</v>
      </c>
      <c r="U7729">
        <v>-85.407430000000005</v>
      </c>
      <c r="V7729">
        <v>-86.478470000000002</v>
      </c>
      <c r="W7729">
        <v>27245.29</v>
      </c>
      <c r="X7729">
        <v>5053.8149999999996</v>
      </c>
    </row>
    <row r="7730" spans="1:24" x14ac:dyDescent="0.25">
      <c r="A7730">
        <v>77.277209999999997</v>
      </c>
      <c r="B7730" t="s">
        <v>91</v>
      </c>
      <c r="C7730">
        <v>73.097210000000004</v>
      </c>
      <c r="D7730">
        <v>0.7707678</v>
      </c>
      <c r="E7730">
        <v>1.9092689999999999E-3</v>
      </c>
      <c r="F7730">
        <v>0.44664989999999999</v>
      </c>
      <c r="G7730">
        <v>6.9773010000000003E-6</v>
      </c>
      <c r="H7730">
        <v>0</v>
      </c>
      <c r="I7730">
        <v>25.899139999999999</v>
      </c>
      <c r="J7730">
        <v>10.737130000000001</v>
      </c>
      <c r="K7730">
        <v>1.6780920000000001E-4</v>
      </c>
      <c r="L7730">
        <v>52.60624</v>
      </c>
      <c r="M7730">
        <v>57.800130000000003</v>
      </c>
      <c r="N7730">
        <v>1.2920130000000001</v>
      </c>
      <c r="O7730">
        <v>-18.878317794811199</v>
      </c>
      <c r="P7730">
        <v>-18.86054</v>
      </c>
      <c r="Q7730">
        <v>-0.81909319999999997</v>
      </c>
      <c r="R7730">
        <v>784.92242929608005</v>
      </c>
      <c r="S7730">
        <v>-782.40620000000001</v>
      </c>
      <c r="T7730">
        <v>48.129350000000002</v>
      </c>
      <c r="U7730">
        <v>-85.409120000000001</v>
      </c>
      <c r="V7730">
        <v>-86.479910000000004</v>
      </c>
      <c r="W7730">
        <v>27237.46</v>
      </c>
      <c r="X7730">
        <v>5054.2960000000003</v>
      </c>
    </row>
    <row r="7731" spans="1:24" x14ac:dyDescent="0.25">
      <c r="A7731">
        <v>77.287210000000002</v>
      </c>
      <c r="B7731" t="s">
        <v>91</v>
      </c>
      <c r="C7731">
        <v>73.107209999999995</v>
      </c>
      <c r="D7731">
        <v>0.77092649999999996</v>
      </c>
      <c r="E7731">
        <v>1.9193789999999999E-3</v>
      </c>
      <c r="F7731">
        <v>0.44662639999999998</v>
      </c>
      <c r="G7731">
        <v>7.0167159999999997E-6</v>
      </c>
      <c r="H7731">
        <v>0</v>
      </c>
      <c r="I7731">
        <v>25.899139999999999</v>
      </c>
      <c r="J7731">
        <v>10.744820000000001</v>
      </c>
      <c r="K7731">
        <v>1.6888680000000001E-4</v>
      </c>
      <c r="L7731">
        <v>52.60624</v>
      </c>
      <c r="M7731">
        <v>57.800130000000003</v>
      </c>
      <c r="N7731">
        <v>1.2920130000000001</v>
      </c>
      <c r="O7731">
        <v>-18.868777604110001</v>
      </c>
      <c r="P7731">
        <v>-18.85098</v>
      </c>
      <c r="Q7731">
        <v>-0.81934200000000001</v>
      </c>
      <c r="R7731">
        <v>785.10966948437601</v>
      </c>
      <c r="S7731">
        <v>-782.59469999999999</v>
      </c>
      <c r="T7731">
        <v>48.12115</v>
      </c>
      <c r="U7731">
        <v>-85.410799999999995</v>
      </c>
      <c r="V7731">
        <v>-86.481350000000006</v>
      </c>
      <c r="W7731">
        <v>27229.63</v>
      </c>
      <c r="X7731">
        <v>5054.7780000000002</v>
      </c>
    </row>
    <row r="7732" spans="1:24" x14ac:dyDescent="0.25">
      <c r="A7732">
        <v>77.297210000000007</v>
      </c>
      <c r="B7732" t="s">
        <v>91</v>
      </c>
      <c r="C7732">
        <v>73.11721</v>
      </c>
      <c r="D7732">
        <v>0.77108509999999997</v>
      </c>
      <c r="E7732">
        <v>1.927888E-3</v>
      </c>
      <c r="F7732">
        <v>0.44660290000000002</v>
      </c>
      <c r="G7732">
        <v>7.0538839999999999E-6</v>
      </c>
      <c r="H7732">
        <v>0</v>
      </c>
      <c r="I7732">
        <v>25.899139999999999</v>
      </c>
      <c r="J7732">
        <v>10.752520000000001</v>
      </c>
      <c r="K7732">
        <v>1.6991200000000001E-4</v>
      </c>
      <c r="L7732">
        <v>52.60624</v>
      </c>
      <c r="M7732">
        <v>57.800130000000003</v>
      </c>
      <c r="N7732">
        <v>1.2920130000000001</v>
      </c>
      <c r="O7732">
        <v>-18.859227533117899</v>
      </c>
      <c r="P7732">
        <v>-18.84141</v>
      </c>
      <c r="Q7732">
        <v>-0.81959280000000001</v>
      </c>
      <c r="R7732">
        <v>785.29681037614898</v>
      </c>
      <c r="S7732">
        <v>-782.78309999999999</v>
      </c>
      <c r="T7732">
        <v>48.112949999999998</v>
      </c>
      <c r="U7732">
        <v>-85.412490000000005</v>
      </c>
      <c r="V7732">
        <v>-86.482799999999997</v>
      </c>
      <c r="W7732">
        <v>27221.81</v>
      </c>
      <c r="X7732">
        <v>5055.259</v>
      </c>
    </row>
    <row r="7733" spans="1:24" x14ac:dyDescent="0.25">
      <c r="A7733">
        <v>77.307209999999998</v>
      </c>
      <c r="B7733" t="s">
        <v>91</v>
      </c>
      <c r="C7733">
        <v>73.127210000000005</v>
      </c>
      <c r="D7733">
        <v>0.77124349999999997</v>
      </c>
      <c r="E7733">
        <v>1.934957E-3</v>
      </c>
      <c r="F7733">
        <v>0.44657930000000001</v>
      </c>
      <c r="G7733">
        <v>7.0851719999999996E-6</v>
      </c>
      <c r="H7733">
        <v>0</v>
      </c>
      <c r="I7733">
        <v>25.899139999999999</v>
      </c>
      <c r="J7733">
        <v>10.760210000000001</v>
      </c>
      <c r="K7733">
        <v>1.7079669999999999E-4</v>
      </c>
      <c r="L7733">
        <v>52.60624</v>
      </c>
      <c r="M7733">
        <v>57.800130000000003</v>
      </c>
      <c r="N7733">
        <v>1.2920130000000001</v>
      </c>
      <c r="O7733">
        <v>-18.849687441419601</v>
      </c>
      <c r="P7733">
        <v>-18.831849999999999</v>
      </c>
      <c r="Q7733">
        <v>-0.81984279999999998</v>
      </c>
      <c r="R7733">
        <v>785.48385258026599</v>
      </c>
      <c r="S7733">
        <v>-782.97140000000002</v>
      </c>
      <c r="T7733">
        <v>48.104750000000003</v>
      </c>
      <c r="U7733">
        <v>-85.414180000000002</v>
      </c>
      <c r="V7733">
        <v>-86.48424</v>
      </c>
      <c r="W7733">
        <v>27213.98</v>
      </c>
      <c r="X7733">
        <v>5055.74</v>
      </c>
    </row>
    <row r="7734" spans="1:24" x14ac:dyDescent="0.25">
      <c r="A7734">
        <v>77.317210000000003</v>
      </c>
      <c r="B7734" t="s">
        <v>91</v>
      </c>
      <c r="C7734">
        <v>73.137209999999996</v>
      </c>
      <c r="D7734">
        <v>0.77140189999999997</v>
      </c>
      <c r="E7734">
        <v>1.941141E-3</v>
      </c>
      <c r="F7734">
        <v>0.4465558</v>
      </c>
      <c r="G7734">
        <v>7.1111630000000002E-6</v>
      </c>
      <c r="H7734">
        <v>0</v>
      </c>
      <c r="I7734">
        <v>25.899139999999999</v>
      </c>
      <c r="J7734">
        <v>10.767910000000001</v>
      </c>
      <c r="K7734">
        <v>1.7155490000000001E-4</v>
      </c>
      <c r="L7734">
        <v>52.60624</v>
      </c>
      <c r="M7734">
        <v>57.800130000000003</v>
      </c>
      <c r="N7734">
        <v>1.2920130000000001</v>
      </c>
      <c r="O7734">
        <v>-18.840137378347102</v>
      </c>
      <c r="P7734">
        <v>-18.822279999999999</v>
      </c>
      <c r="Q7734">
        <v>-0.82009270000000001</v>
      </c>
      <c r="R7734">
        <v>785.67079548568404</v>
      </c>
      <c r="S7734">
        <v>-783.15959999999995</v>
      </c>
      <c r="T7734">
        <v>48.096550000000001</v>
      </c>
      <c r="U7734">
        <v>-85.415859999999995</v>
      </c>
      <c r="V7734">
        <v>-86.485680000000002</v>
      </c>
      <c r="W7734">
        <v>27206.14</v>
      </c>
      <c r="X7734">
        <v>5056.2209999999995</v>
      </c>
    </row>
    <row r="7735" spans="1:24" x14ac:dyDescent="0.25">
      <c r="A7735">
        <v>77.327219999999997</v>
      </c>
      <c r="B7735" t="s">
        <v>91</v>
      </c>
      <c r="C7735">
        <v>73.147220000000004</v>
      </c>
      <c r="D7735">
        <v>0.77156009999999997</v>
      </c>
      <c r="E7735">
        <v>1.945808E-3</v>
      </c>
      <c r="F7735">
        <v>0.44653219999999999</v>
      </c>
      <c r="G7735">
        <v>7.1339039999999997E-6</v>
      </c>
      <c r="H7735">
        <v>0</v>
      </c>
      <c r="I7735">
        <v>25.899139999999999</v>
      </c>
      <c r="J7735">
        <v>10.77562</v>
      </c>
      <c r="K7735">
        <v>1.7223569999999999E-4</v>
      </c>
      <c r="L7735">
        <v>52.60624</v>
      </c>
      <c r="M7735">
        <v>57.800130000000003</v>
      </c>
      <c r="N7735">
        <v>1.2920130000000001</v>
      </c>
      <c r="O7735">
        <v>-18.830587343190999</v>
      </c>
      <c r="P7735">
        <v>-18.812709999999999</v>
      </c>
      <c r="Q7735">
        <v>-0.82034269999999998</v>
      </c>
      <c r="R7735">
        <v>785.85763939618198</v>
      </c>
      <c r="S7735">
        <v>-783.34770000000003</v>
      </c>
      <c r="T7735">
        <v>48.088349999999998</v>
      </c>
      <c r="U7735">
        <v>-85.417559999999995</v>
      </c>
      <c r="V7735">
        <v>-86.487120000000004</v>
      </c>
      <c r="W7735">
        <v>27198.31</v>
      </c>
      <c r="X7735">
        <v>5056.7020000000002</v>
      </c>
    </row>
    <row r="7736" spans="1:24" x14ac:dyDescent="0.25">
      <c r="A7736">
        <v>77.337220000000002</v>
      </c>
      <c r="B7736" t="s">
        <v>91</v>
      </c>
      <c r="C7736">
        <v>73.157219999999995</v>
      </c>
      <c r="D7736">
        <v>0.77171829999999997</v>
      </c>
      <c r="E7736">
        <v>1.950226E-3</v>
      </c>
      <c r="F7736">
        <v>0.44650869999999998</v>
      </c>
      <c r="G7736">
        <v>7.1510709999999999E-6</v>
      </c>
      <c r="H7736">
        <v>0</v>
      </c>
      <c r="I7736">
        <v>25.899139999999999</v>
      </c>
      <c r="J7736">
        <v>10.78332</v>
      </c>
      <c r="K7736">
        <v>1.7278270000000001E-4</v>
      </c>
      <c r="L7736">
        <v>52.60624</v>
      </c>
      <c r="M7736">
        <v>57.800130000000003</v>
      </c>
      <c r="N7736">
        <v>1.2920130000000001</v>
      </c>
      <c r="O7736">
        <v>-18.821027328066801</v>
      </c>
      <c r="P7736">
        <v>-18.803129999999999</v>
      </c>
      <c r="Q7736">
        <v>-0.8205924</v>
      </c>
      <c r="R7736">
        <v>786.044483382355</v>
      </c>
      <c r="S7736">
        <v>-783.53579999999999</v>
      </c>
      <c r="T7736">
        <v>48.08014</v>
      </c>
      <c r="U7736">
        <v>-85.419240000000002</v>
      </c>
      <c r="V7736">
        <v>-86.488560000000007</v>
      </c>
      <c r="W7736">
        <v>27190.47</v>
      </c>
      <c r="X7736">
        <v>5057.183</v>
      </c>
    </row>
    <row r="7737" spans="1:24" x14ac:dyDescent="0.25">
      <c r="A7737">
        <v>77.347219999999993</v>
      </c>
      <c r="B7737" t="s">
        <v>91</v>
      </c>
      <c r="C7737">
        <v>73.16722</v>
      </c>
      <c r="D7737">
        <v>0.77187640000000002</v>
      </c>
      <c r="E7737">
        <v>1.9531290000000001E-3</v>
      </c>
      <c r="F7737">
        <v>0.44648510000000002</v>
      </c>
      <c r="G7737">
        <v>7.1673190000000003E-6</v>
      </c>
      <c r="H7737">
        <v>0</v>
      </c>
      <c r="I7737">
        <v>25.899139999999999</v>
      </c>
      <c r="J7737">
        <v>10.791029999999999</v>
      </c>
      <c r="K7737">
        <v>1.7330819999999999E-4</v>
      </c>
      <c r="L7737">
        <v>52.60624</v>
      </c>
      <c r="M7737">
        <v>57.800130000000003</v>
      </c>
      <c r="N7737">
        <v>1.2920130000000001</v>
      </c>
      <c r="O7737">
        <v>-18.811467332227501</v>
      </c>
      <c r="P7737">
        <v>-18.79355</v>
      </c>
      <c r="Q7737">
        <v>-0.82084199999999996</v>
      </c>
      <c r="R7737">
        <v>786.23122837213805</v>
      </c>
      <c r="S7737">
        <v>-783.72379999999998</v>
      </c>
      <c r="T7737">
        <v>48.071930000000002</v>
      </c>
      <c r="U7737">
        <v>-85.420929999999998</v>
      </c>
      <c r="V7737">
        <v>-86.49</v>
      </c>
      <c r="W7737">
        <v>27182.639999999999</v>
      </c>
      <c r="X7737">
        <v>5057.6639999999998</v>
      </c>
    </row>
    <row r="7738" spans="1:24" x14ac:dyDescent="0.25">
      <c r="A7738">
        <v>77.357219999999998</v>
      </c>
      <c r="B7738" t="s">
        <v>91</v>
      </c>
      <c r="C7738">
        <v>73.177220000000005</v>
      </c>
      <c r="D7738">
        <v>0.77203440000000001</v>
      </c>
      <c r="E7738">
        <v>1.9545209999999999E-3</v>
      </c>
      <c r="F7738">
        <v>0.44646160000000001</v>
      </c>
      <c r="G7738">
        <v>7.1780050000000001E-6</v>
      </c>
      <c r="H7738">
        <v>0</v>
      </c>
      <c r="I7738">
        <v>25.899139999999999</v>
      </c>
      <c r="J7738">
        <v>10.79874</v>
      </c>
      <c r="K7738">
        <v>1.7369959999999999E-4</v>
      </c>
      <c r="L7738">
        <v>52.60624</v>
      </c>
      <c r="M7738">
        <v>57.800130000000003</v>
      </c>
      <c r="N7738">
        <v>1.2920130000000001</v>
      </c>
      <c r="O7738">
        <v>-18.8019174029303</v>
      </c>
      <c r="P7738">
        <v>-18.78398</v>
      </c>
      <c r="Q7738">
        <v>-0.82109279999999996</v>
      </c>
      <c r="R7738">
        <v>786.41787436433594</v>
      </c>
      <c r="S7738">
        <v>-783.9117</v>
      </c>
      <c r="T7738">
        <v>48.063720000000004</v>
      </c>
      <c r="U7738">
        <v>-85.422619999999995</v>
      </c>
      <c r="V7738">
        <v>-86.491439999999997</v>
      </c>
      <c r="W7738">
        <v>27174.799999999999</v>
      </c>
      <c r="X7738">
        <v>5058.1440000000002</v>
      </c>
    </row>
    <row r="7739" spans="1:24" x14ac:dyDescent="0.25">
      <c r="A7739">
        <v>77.367230000000006</v>
      </c>
      <c r="B7739" t="s">
        <v>91</v>
      </c>
      <c r="C7739">
        <v>73.18723</v>
      </c>
      <c r="D7739">
        <v>0.7721922</v>
      </c>
      <c r="E7739">
        <v>1.954402E-3</v>
      </c>
      <c r="F7739">
        <v>0.446438</v>
      </c>
      <c r="G7739">
        <v>7.1831340000000004E-6</v>
      </c>
      <c r="H7739">
        <v>0</v>
      </c>
      <c r="I7739">
        <v>25.899139999999999</v>
      </c>
      <c r="J7739">
        <v>10.80645</v>
      </c>
      <c r="K7739">
        <v>1.73957E-4</v>
      </c>
      <c r="L7739">
        <v>52.60624</v>
      </c>
      <c r="M7739">
        <v>57.800130000000003</v>
      </c>
      <c r="N7739">
        <v>1.2920130000000001</v>
      </c>
      <c r="O7739">
        <v>-18.7923474509528</v>
      </c>
      <c r="P7739">
        <v>-18.77439</v>
      </c>
      <c r="Q7739">
        <v>-0.82134209999999996</v>
      </c>
      <c r="R7739">
        <v>786.60432167620502</v>
      </c>
      <c r="S7739">
        <v>-784.09939999999995</v>
      </c>
      <c r="T7739">
        <v>48.055509999999998</v>
      </c>
      <c r="U7739">
        <v>-85.424300000000002</v>
      </c>
      <c r="V7739">
        <v>-86.492869999999996</v>
      </c>
      <c r="W7739">
        <v>27166.959999999999</v>
      </c>
      <c r="X7739">
        <v>5058.625</v>
      </c>
    </row>
    <row r="7740" spans="1:24" x14ac:dyDescent="0.25">
      <c r="A7740">
        <v>77.377229999999997</v>
      </c>
      <c r="B7740" t="s">
        <v>91</v>
      </c>
      <c r="C7740">
        <v>73.197230000000005</v>
      </c>
      <c r="D7740">
        <v>0.77234990000000003</v>
      </c>
      <c r="E7740">
        <v>1.9532519999999999E-3</v>
      </c>
      <c r="F7740">
        <v>0.44641449999999999</v>
      </c>
      <c r="G7740">
        <v>7.1827120000000002E-6</v>
      </c>
      <c r="H7740">
        <v>0</v>
      </c>
      <c r="I7740">
        <v>25.899139999999999</v>
      </c>
      <c r="J7740">
        <v>10.814170000000001</v>
      </c>
      <c r="K7740">
        <v>1.7407999999999999E-4</v>
      </c>
      <c r="L7740">
        <v>52.60624</v>
      </c>
      <c r="M7740">
        <v>57.800130000000003</v>
      </c>
      <c r="N7740">
        <v>1.2920130000000001</v>
      </c>
      <c r="O7740">
        <v>-18.782787570027899</v>
      </c>
      <c r="P7740">
        <v>-18.764810000000001</v>
      </c>
      <c r="Q7740">
        <v>-0.82159269999999995</v>
      </c>
      <c r="R7740">
        <v>786.790669075398</v>
      </c>
      <c r="S7740">
        <v>-784.28700000000003</v>
      </c>
      <c r="T7740">
        <v>48.047289999999997</v>
      </c>
      <c r="U7740">
        <v>-85.425989999999999</v>
      </c>
      <c r="V7740">
        <v>-86.494309999999999</v>
      </c>
      <c r="W7740">
        <v>27159.11</v>
      </c>
      <c r="X7740">
        <v>5059.1049999999996</v>
      </c>
    </row>
    <row r="7741" spans="1:24" x14ac:dyDescent="0.25">
      <c r="A7741">
        <v>77.387230000000002</v>
      </c>
      <c r="B7741" t="s">
        <v>91</v>
      </c>
      <c r="C7741">
        <v>73.207229999999996</v>
      </c>
      <c r="D7741">
        <v>0.77250750000000001</v>
      </c>
      <c r="E7741">
        <v>1.950949E-3</v>
      </c>
      <c r="F7741">
        <v>0.44639089999999998</v>
      </c>
      <c r="G7741">
        <v>7.1784959999999999E-6</v>
      </c>
      <c r="H7741">
        <v>0</v>
      </c>
      <c r="I7741">
        <v>25.899139999999999</v>
      </c>
      <c r="J7741">
        <v>10.82189</v>
      </c>
      <c r="K7741">
        <v>1.741112E-4</v>
      </c>
      <c r="L7741">
        <v>52.60624</v>
      </c>
      <c r="M7741">
        <v>57.800130000000003</v>
      </c>
      <c r="N7741">
        <v>1.2920130000000001</v>
      </c>
      <c r="O7741">
        <v>-18.773207736511701</v>
      </c>
      <c r="P7741">
        <v>-18.755210000000002</v>
      </c>
      <c r="Q7741">
        <v>-0.8218434</v>
      </c>
      <c r="R7741">
        <v>786.97691747364001</v>
      </c>
      <c r="S7741">
        <v>-784.47450000000003</v>
      </c>
      <c r="T7741">
        <v>48.039070000000002</v>
      </c>
      <c r="U7741">
        <v>-85.427670000000006</v>
      </c>
      <c r="V7741">
        <v>-86.495739999999998</v>
      </c>
      <c r="W7741">
        <v>27151.27</v>
      </c>
      <c r="X7741">
        <v>5059.585</v>
      </c>
    </row>
    <row r="7742" spans="1:24" x14ac:dyDescent="0.25">
      <c r="A7742">
        <v>77.397229999999993</v>
      </c>
      <c r="B7742" t="s">
        <v>91</v>
      </c>
      <c r="C7742">
        <v>73.217230000000001</v>
      </c>
      <c r="D7742">
        <v>0.77266500000000005</v>
      </c>
      <c r="E7742">
        <v>1.947495E-3</v>
      </c>
      <c r="F7742">
        <v>0.44636740000000003</v>
      </c>
      <c r="G7742">
        <v>7.1700470000000002E-6</v>
      </c>
      <c r="H7742">
        <v>0</v>
      </c>
      <c r="I7742">
        <v>25.899139999999999</v>
      </c>
      <c r="J7742">
        <v>10.829599999999999</v>
      </c>
      <c r="K7742">
        <v>1.7403930000000001E-4</v>
      </c>
      <c r="L7742">
        <v>52.60624</v>
      </c>
      <c r="M7742">
        <v>57.800130000000003</v>
      </c>
      <c r="N7742">
        <v>1.2920130000000001</v>
      </c>
      <c r="O7742">
        <v>-18.763647877084701</v>
      </c>
      <c r="P7742">
        <v>-18.745629999999998</v>
      </c>
      <c r="Q7742">
        <v>-0.82209339999999997</v>
      </c>
      <c r="R7742">
        <v>787.16306686974394</v>
      </c>
      <c r="S7742">
        <v>-784.66189999999995</v>
      </c>
      <c r="T7742">
        <v>48.030850000000001</v>
      </c>
      <c r="U7742">
        <v>-85.429360000000003</v>
      </c>
      <c r="V7742">
        <v>-86.49718</v>
      </c>
      <c r="W7742">
        <v>27143.42</v>
      </c>
      <c r="X7742">
        <v>5060.0659999999998</v>
      </c>
    </row>
    <row r="7743" spans="1:24" x14ac:dyDescent="0.25">
      <c r="A7743">
        <v>77.407229999999998</v>
      </c>
      <c r="B7743" t="s">
        <v>91</v>
      </c>
      <c r="C7743">
        <v>73.227230000000006</v>
      </c>
      <c r="D7743">
        <v>0.77282240000000002</v>
      </c>
      <c r="E7743">
        <v>1.943445E-3</v>
      </c>
      <c r="F7743">
        <v>0.44634380000000001</v>
      </c>
      <c r="G7743">
        <v>7.1573680000000002E-6</v>
      </c>
      <c r="H7743">
        <v>0</v>
      </c>
      <c r="I7743">
        <v>25.899139999999999</v>
      </c>
      <c r="J7743">
        <v>10.83732</v>
      </c>
      <c r="K7743">
        <v>1.7386450000000001E-4</v>
      </c>
      <c r="L7743">
        <v>52.60624</v>
      </c>
      <c r="M7743">
        <v>57.800130000000003</v>
      </c>
      <c r="N7743">
        <v>1.2920130000000001</v>
      </c>
      <c r="O7743">
        <v>-18.754078042393498</v>
      </c>
      <c r="P7743">
        <v>-18.736039999999999</v>
      </c>
      <c r="Q7743">
        <v>-0.82234320000000005</v>
      </c>
      <c r="R7743">
        <v>787.34921633752401</v>
      </c>
      <c r="S7743">
        <v>-784.84929999999997</v>
      </c>
      <c r="T7743">
        <v>48.022620000000003</v>
      </c>
      <c r="U7743">
        <v>-85.431049999999999</v>
      </c>
      <c r="V7743">
        <v>-86.498599999999996</v>
      </c>
      <c r="W7743">
        <v>27135.57</v>
      </c>
      <c r="X7743">
        <v>5060.5460000000003</v>
      </c>
    </row>
    <row r="7744" spans="1:24" x14ac:dyDescent="0.25">
      <c r="A7744">
        <v>77.417240000000007</v>
      </c>
      <c r="B7744" t="s">
        <v>91</v>
      </c>
      <c r="C7744">
        <v>73.23724</v>
      </c>
      <c r="D7744">
        <v>0.77297970000000005</v>
      </c>
      <c r="E7744">
        <v>1.937692E-3</v>
      </c>
      <c r="F7744">
        <v>0.4463203</v>
      </c>
      <c r="G7744">
        <v>7.1424959999999997E-6</v>
      </c>
      <c r="H7744">
        <v>0</v>
      </c>
      <c r="I7744">
        <v>25.899139999999999</v>
      </c>
      <c r="J7744">
        <v>10.845039999999999</v>
      </c>
      <c r="K7744">
        <v>1.7363599999999999E-4</v>
      </c>
      <c r="L7744">
        <v>52.60624</v>
      </c>
      <c r="M7744">
        <v>57.800130000000003</v>
      </c>
      <c r="N7744">
        <v>1.2920130000000001</v>
      </c>
      <c r="O7744">
        <v>-18.744498311492599</v>
      </c>
      <c r="P7744">
        <v>-18.72644</v>
      </c>
      <c r="Q7744">
        <v>-0.82259459999999995</v>
      </c>
      <c r="R7744">
        <v>787.53526740898099</v>
      </c>
      <c r="S7744">
        <v>-785.03660000000002</v>
      </c>
      <c r="T7744">
        <v>48.014400000000002</v>
      </c>
      <c r="U7744">
        <v>-85.432739999999995</v>
      </c>
      <c r="V7744">
        <v>-86.500039999999998</v>
      </c>
      <c r="W7744">
        <v>27127.72</v>
      </c>
      <c r="X7744">
        <v>5061.0259999999998</v>
      </c>
    </row>
    <row r="7745" spans="1:24" x14ac:dyDescent="0.25">
      <c r="A7745">
        <v>77.427239999999998</v>
      </c>
      <c r="B7745" t="s">
        <v>91</v>
      </c>
      <c r="C7745">
        <v>73.247240000000005</v>
      </c>
      <c r="D7745">
        <v>0.77313690000000002</v>
      </c>
      <c r="E7745">
        <v>1.9312680000000001E-3</v>
      </c>
      <c r="F7745">
        <v>0.44629679999999999</v>
      </c>
      <c r="G7745">
        <v>7.1213669999999998E-6</v>
      </c>
      <c r="H7745">
        <v>0</v>
      </c>
      <c r="I7745">
        <v>25.899139999999999</v>
      </c>
      <c r="J7745">
        <v>10.85277</v>
      </c>
      <c r="K7745">
        <v>1.7325470000000001E-4</v>
      </c>
      <c r="L7745">
        <v>52.60624</v>
      </c>
      <c r="M7745">
        <v>57.800130000000003</v>
      </c>
      <c r="N7745">
        <v>1.2920130000000001</v>
      </c>
      <c r="O7745">
        <v>-18.734918530050798</v>
      </c>
      <c r="P7745">
        <v>-18.716840000000001</v>
      </c>
      <c r="Q7745">
        <v>-0.82284429999999997</v>
      </c>
      <c r="R7745">
        <v>787.72121856465299</v>
      </c>
      <c r="S7745">
        <v>-785.22379999999998</v>
      </c>
      <c r="T7745">
        <v>48.006169999999997</v>
      </c>
      <c r="U7745">
        <v>-85.434430000000006</v>
      </c>
      <c r="V7745">
        <v>-86.501459999999994</v>
      </c>
      <c r="W7745">
        <v>27119.87</v>
      </c>
      <c r="X7745">
        <v>5061.5060000000003</v>
      </c>
    </row>
    <row r="7746" spans="1:24" x14ac:dyDescent="0.25">
      <c r="A7746">
        <v>77.437240000000003</v>
      </c>
      <c r="B7746" t="s">
        <v>91</v>
      </c>
      <c r="C7746">
        <v>73.257239999999996</v>
      </c>
      <c r="D7746">
        <v>0.77329400000000004</v>
      </c>
      <c r="E7746">
        <v>1.9230689999999999E-3</v>
      </c>
      <c r="F7746">
        <v>0.44627319999999998</v>
      </c>
      <c r="G7746">
        <v>7.0977730000000004E-6</v>
      </c>
      <c r="H7746">
        <v>0</v>
      </c>
      <c r="I7746">
        <v>25.899139999999999</v>
      </c>
      <c r="J7746">
        <v>10.8605</v>
      </c>
      <c r="K7746">
        <v>1.728128E-4</v>
      </c>
      <c r="L7746">
        <v>52.60624</v>
      </c>
      <c r="M7746">
        <v>57.800130000000003</v>
      </c>
      <c r="N7746">
        <v>1.2920130000000001</v>
      </c>
      <c r="O7746">
        <v>-18.725338838582299</v>
      </c>
      <c r="P7746">
        <v>-18.707239999999999</v>
      </c>
      <c r="Q7746">
        <v>-0.82309549999999998</v>
      </c>
      <c r="R7746">
        <v>787.90707101800501</v>
      </c>
      <c r="S7746">
        <v>-785.41089999999997</v>
      </c>
      <c r="T7746">
        <v>47.99794</v>
      </c>
      <c r="U7746">
        <v>-85.436109999999999</v>
      </c>
      <c r="V7746">
        <v>-86.502899999999997</v>
      </c>
      <c r="W7746">
        <v>27112.02</v>
      </c>
      <c r="X7746">
        <v>5061.9859999999999</v>
      </c>
    </row>
    <row r="7747" spans="1:24" x14ac:dyDescent="0.25">
      <c r="A7747">
        <v>77.447239999999994</v>
      </c>
      <c r="B7747" t="s">
        <v>91</v>
      </c>
      <c r="C7747">
        <v>73.267240000000001</v>
      </c>
      <c r="D7747">
        <v>0.77345090000000005</v>
      </c>
      <c r="E7747">
        <v>1.913019E-3</v>
      </c>
      <c r="F7747">
        <v>0.44624970000000003</v>
      </c>
      <c r="G7747">
        <v>7.0676519999999996E-6</v>
      </c>
      <c r="H7747">
        <v>0</v>
      </c>
      <c r="I7747">
        <v>25.899139999999999</v>
      </c>
      <c r="J7747">
        <v>10.868220000000001</v>
      </c>
      <c r="K7747">
        <v>1.7221080000000001E-4</v>
      </c>
      <c r="L7747">
        <v>52.60624</v>
      </c>
      <c r="M7747">
        <v>57.800130000000003</v>
      </c>
      <c r="N7747">
        <v>1.2920130000000001</v>
      </c>
      <c r="O7747">
        <v>-18.715749097393498</v>
      </c>
      <c r="P7747">
        <v>-18.69763</v>
      </c>
      <c r="Q7747">
        <v>-0.82334479999999999</v>
      </c>
      <c r="R7747">
        <v>788.09272478080402</v>
      </c>
      <c r="S7747">
        <v>-785.59780000000001</v>
      </c>
      <c r="T7747">
        <v>47.989710000000002</v>
      </c>
      <c r="U7747">
        <v>-85.437799999999996</v>
      </c>
      <c r="V7747">
        <v>-86.504329999999996</v>
      </c>
      <c r="W7747">
        <v>27104.16</v>
      </c>
      <c r="X7747">
        <v>5062.4660000000003</v>
      </c>
    </row>
    <row r="7748" spans="1:24" x14ac:dyDescent="0.25">
      <c r="A7748">
        <v>77.457239999999999</v>
      </c>
      <c r="B7748" t="s">
        <v>91</v>
      </c>
      <c r="C7748">
        <v>73.277240000000006</v>
      </c>
      <c r="D7748">
        <v>0.77360779999999996</v>
      </c>
      <c r="E7748">
        <v>1.902808E-3</v>
      </c>
      <c r="F7748">
        <v>0.44622610000000001</v>
      </c>
      <c r="G7748">
        <v>7.0307310000000001E-6</v>
      </c>
      <c r="H7748">
        <v>0</v>
      </c>
      <c r="I7748">
        <v>25.899139999999999</v>
      </c>
      <c r="J7748">
        <v>10.87595</v>
      </c>
      <c r="K7748">
        <v>1.7144210000000001E-4</v>
      </c>
      <c r="L7748">
        <v>52.60624</v>
      </c>
      <c r="M7748">
        <v>57.800130000000003</v>
      </c>
      <c r="N7748">
        <v>1.2920130000000001</v>
      </c>
      <c r="O7748">
        <v>-18.706169419054302</v>
      </c>
      <c r="P7748">
        <v>-18.688030000000001</v>
      </c>
      <c r="Q7748">
        <v>-0.82359519999999997</v>
      </c>
      <c r="R7748">
        <v>788.27837891529805</v>
      </c>
      <c r="S7748">
        <v>-785.78470000000004</v>
      </c>
      <c r="T7748">
        <v>47.981479999999998</v>
      </c>
      <c r="U7748">
        <v>-85.439480000000003</v>
      </c>
      <c r="V7748">
        <v>-86.505750000000006</v>
      </c>
      <c r="W7748">
        <v>27096.3</v>
      </c>
      <c r="X7748">
        <v>5062.9459999999999</v>
      </c>
    </row>
    <row r="7749" spans="1:24" x14ac:dyDescent="0.25">
      <c r="A7749">
        <v>77.467250000000007</v>
      </c>
      <c r="B7749" t="s">
        <v>91</v>
      </c>
      <c r="C7749">
        <v>73.28725</v>
      </c>
      <c r="D7749">
        <v>0.77376449999999997</v>
      </c>
      <c r="E7749">
        <v>1.8913039999999999E-3</v>
      </c>
      <c r="F7749">
        <v>0.4462026</v>
      </c>
      <c r="G7749">
        <v>6.9932180000000003E-6</v>
      </c>
      <c r="H7749">
        <v>0</v>
      </c>
      <c r="I7749">
        <v>25.899139999999999</v>
      </c>
      <c r="J7749">
        <v>10.88369</v>
      </c>
      <c r="K7749">
        <v>1.7065750000000001E-4</v>
      </c>
      <c r="L7749">
        <v>52.60624</v>
      </c>
      <c r="M7749">
        <v>57.800130000000003</v>
      </c>
      <c r="N7749">
        <v>1.2920130000000001</v>
      </c>
      <c r="O7749">
        <v>-18.696579787847501</v>
      </c>
      <c r="P7749">
        <v>-18.678419999999999</v>
      </c>
      <c r="Q7749">
        <v>-0.82384590000000002</v>
      </c>
      <c r="R7749">
        <v>788.46393343437899</v>
      </c>
      <c r="S7749">
        <v>-785.97149999999999</v>
      </c>
      <c r="T7749">
        <v>47.973239999999997</v>
      </c>
      <c r="U7749">
        <v>-85.44117</v>
      </c>
      <c r="V7749">
        <v>-86.507180000000005</v>
      </c>
      <c r="W7749">
        <v>27088.45</v>
      </c>
      <c r="X7749">
        <v>5063.4260000000004</v>
      </c>
    </row>
    <row r="7750" spans="1:24" x14ac:dyDescent="0.25">
      <c r="A7750">
        <v>77.477249999999998</v>
      </c>
      <c r="B7750" t="s">
        <v>91</v>
      </c>
      <c r="C7750">
        <v>73.297250000000005</v>
      </c>
      <c r="D7750">
        <v>0.77392119999999998</v>
      </c>
      <c r="E7750">
        <v>1.8786580000000001E-3</v>
      </c>
      <c r="F7750">
        <v>0.44617899999999999</v>
      </c>
      <c r="G7750">
        <v>6.9509480000000003E-6</v>
      </c>
      <c r="H7750">
        <v>0</v>
      </c>
      <c r="I7750">
        <v>25.899139999999999</v>
      </c>
      <c r="J7750">
        <v>10.89142</v>
      </c>
      <c r="K7750">
        <v>1.6975550000000001E-4</v>
      </c>
      <c r="L7750">
        <v>52.60624</v>
      </c>
      <c r="M7750">
        <v>57.800130000000003</v>
      </c>
      <c r="N7750">
        <v>1.2920130000000001</v>
      </c>
      <c r="O7750">
        <v>-18.686990167701499</v>
      </c>
      <c r="P7750">
        <v>-18.668810000000001</v>
      </c>
      <c r="Q7750">
        <v>-0.8240963</v>
      </c>
      <c r="R7750">
        <v>788.64938894347199</v>
      </c>
      <c r="S7750">
        <v>-786.15819999999997</v>
      </c>
      <c r="T7750">
        <v>47.965000000000003</v>
      </c>
      <c r="U7750">
        <v>-85.442859999999996</v>
      </c>
      <c r="V7750">
        <v>-86.508600000000001</v>
      </c>
      <c r="W7750">
        <v>27080.58</v>
      </c>
      <c r="X7750">
        <v>5063.9059999999999</v>
      </c>
    </row>
    <row r="7751" spans="1:24" x14ac:dyDescent="0.25">
      <c r="A7751">
        <v>77.487250000000003</v>
      </c>
      <c r="B7751" t="s">
        <v>91</v>
      </c>
      <c r="C7751">
        <v>73.307249999999996</v>
      </c>
      <c r="D7751">
        <v>0.77407769999999998</v>
      </c>
      <c r="E7751">
        <v>1.8645210000000001E-3</v>
      </c>
      <c r="F7751">
        <v>0.44615549999999998</v>
      </c>
      <c r="G7751">
        <v>6.9044880000000002E-6</v>
      </c>
      <c r="H7751">
        <v>0</v>
      </c>
      <c r="I7751">
        <v>25.899139999999999</v>
      </c>
      <c r="J7751">
        <v>10.89916</v>
      </c>
      <c r="K7751">
        <v>1.6874939999999999E-4</v>
      </c>
      <c r="L7751">
        <v>52.60624</v>
      </c>
      <c r="M7751">
        <v>57.800130000000003</v>
      </c>
      <c r="N7751">
        <v>1.2920130000000001</v>
      </c>
      <c r="O7751">
        <v>-18.677390638983901</v>
      </c>
      <c r="P7751">
        <v>-18.659189999999999</v>
      </c>
      <c r="Q7751">
        <v>-0.82434799999999997</v>
      </c>
      <c r="R7751">
        <v>788.83474544140597</v>
      </c>
      <c r="S7751">
        <v>-786.34479999999996</v>
      </c>
      <c r="T7751">
        <v>47.956760000000003</v>
      </c>
      <c r="U7751">
        <v>-85.444550000000007</v>
      </c>
      <c r="V7751">
        <v>-86.51003</v>
      </c>
      <c r="W7751">
        <v>27072.720000000001</v>
      </c>
      <c r="X7751">
        <v>5064.3850000000002</v>
      </c>
    </row>
    <row r="7752" spans="1:24" x14ac:dyDescent="0.25">
      <c r="A7752">
        <v>77.497249999999994</v>
      </c>
      <c r="B7752" t="s">
        <v>91</v>
      </c>
      <c r="C7752">
        <v>73.317250000000001</v>
      </c>
      <c r="D7752">
        <v>0.77423419999999998</v>
      </c>
      <c r="E7752">
        <v>1.8500750000000001E-3</v>
      </c>
      <c r="F7752">
        <v>0.44613190000000003</v>
      </c>
      <c r="G7752">
        <v>6.852546E-6</v>
      </c>
      <c r="H7752">
        <v>0</v>
      </c>
      <c r="I7752">
        <v>25.899139999999999</v>
      </c>
      <c r="J7752">
        <v>10.9069</v>
      </c>
      <c r="K7752">
        <v>1.676077E-4</v>
      </c>
      <c r="L7752">
        <v>52.60624</v>
      </c>
      <c r="M7752">
        <v>57.800130000000003</v>
      </c>
      <c r="N7752">
        <v>1.2920130000000001</v>
      </c>
      <c r="O7752">
        <v>-18.6678010410483</v>
      </c>
      <c r="P7752">
        <v>-18.64958</v>
      </c>
      <c r="Q7752">
        <v>-0.82459780000000005</v>
      </c>
      <c r="R7752">
        <v>789.02000201878104</v>
      </c>
      <c r="S7752">
        <v>-786.53129999999999</v>
      </c>
      <c r="T7752">
        <v>47.948509999999999</v>
      </c>
      <c r="U7752">
        <v>-85.446240000000003</v>
      </c>
      <c r="V7752">
        <v>-86.51146</v>
      </c>
      <c r="W7752">
        <v>27064.86</v>
      </c>
      <c r="X7752">
        <v>5064.8649999999998</v>
      </c>
    </row>
    <row r="7753" spans="1:24" x14ac:dyDescent="0.25">
      <c r="A7753">
        <v>77.507260000000002</v>
      </c>
      <c r="B7753" t="s">
        <v>91</v>
      </c>
      <c r="C7753">
        <v>73.327259999999995</v>
      </c>
      <c r="D7753">
        <v>0.77439049999999998</v>
      </c>
      <c r="E7753">
        <v>1.840695E-3</v>
      </c>
      <c r="F7753">
        <v>0.44610840000000002</v>
      </c>
      <c r="G7753">
        <v>6.7994669999999996E-6</v>
      </c>
      <c r="H7753">
        <v>0</v>
      </c>
      <c r="I7753">
        <v>25.899139999999999</v>
      </c>
      <c r="J7753">
        <v>10.91464</v>
      </c>
      <c r="K7753">
        <v>1.6643619999999999E-4</v>
      </c>
      <c r="L7753">
        <v>52.60624</v>
      </c>
      <c r="M7753">
        <v>57.800130000000003</v>
      </c>
      <c r="N7753">
        <v>1.2920130000000001</v>
      </c>
      <c r="O7753">
        <v>-18.658191495846101</v>
      </c>
      <c r="P7753">
        <v>-18.639949999999999</v>
      </c>
      <c r="Q7753">
        <v>-0.82484780000000002</v>
      </c>
      <c r="R7753">
        <v>789.20515988595798</v>
      </c>
      <c r="S7753">
        <v>-786.71770000000004</v>
      </c>
      <c r="T7753">
        <v>47.940260000000002</v>
      </c>
      <c r="U7753">
        <v>-85.447909999999993</v>
      </c>
      <c r="V7753">
        <v>-86.512879999999996</v>
      </c>
      <c r="W7753">
        <v>27056.99</v>
      </c>
      <c r="X7753">
        <v>5065.3440000000001</v>
      </c>
    </row>
    <row r="7754" spans="1:24" x14ac:dyDescent="0.25">
      <c r="A7754">
        <v>77.517259999999993</v>
      </c>
      <c r="B7754" t="s">
        <v>91</v>
      </c>
      <c r="C7754">
        <v>73.337260000000001</v>
      </c>
      <c r="D7754">
        <v>0.77454659999999997</v>
      </c>
      <c r="E7754">
        <v>1.8301050000000001E-3</v>
      </c>
      <c r="F7754">
        <v>0.4460848</v>
      </c>
      <c r="G7754">
        <v>6.765005E-6</v>
      </c>
      <c r="H7754">
        <v>0</v>
      </c>
      <c r="I7754">
        <v>25.899139999999999</v>
      </c>
      <c r="J7754">
        <v>10.92238</v>
      </c>
      <c r="K7754">
        <v>1.657188E-4</v>
      </c>
      <c r="L7754">
        <v>52.60624</v>
      </c>
      <c r="M7754">
        <v>57.800130000000003</v>
      </c>
      <c r="N7754">
        <v>1.2920130000000001</v>
      </c>
      <c r="O7754">
        <v>-18.648591969730202</v>
      </c>
      <c r="P7754">
        <v>-18.630330000000001</v>
      </c>
      <c r="Q7754">
        <v>-0.82509790000000005</v>
      </c>
      <c r="R7754">
        <v>789.39021843639205</v>
      </c>
      <c r="S7754">
        <v>-786.904</v>
      </c>
      <c r="T7754">
        <v>47.932009999999998</v>
      </c>
      <c r="U7754">
        <v>-85.449590000000001</v>
      </c>
      <c r="V7754">
        <v>-86.514300000000006</v>
      </c>
      <c r="W7754">
        <v>27049.119999999999</v>
      </c>
      <c r="X7754">
        <v>5065.8239999999996</v>
      </c>
    </row>
    <row r="7755" spans="1:24" x14ac:dyDescent="0.25">
      <c r="A7755">
        <v>77.527259999999998</v>
      </c>
      <c r="B7755" t="s">
        <v>91</v>
      </c>
      <c r="C7755">
        <v>73.347260000000006</v>
      </c>
      <c r="D7755">
        <v>0.77470269999999997</v>
      </c>
      <c r="E7755">
        <v>1.8183800000000001E-3</v>
      </c>
      <c r="F7755">
        <v>0.44606129999999999</v>
      </c>
      <c r="G7755">
        <v>6.7260950000000004E-6</v>
      </c>
      <c r="H7755">
        <v>0</v>
      </c>
      <c r="I7755">
        <v>25.899139999999999</v>
      </c>
      <c r="J7755">
        <v>10.93013</v>
      </c>
      <c r="K7755">
        <v>1.648912E-4</v>
      </c>
      <c r="L7755">
        <v>52.60624</v>
      </c>
      <c r="M7755">
        <v>57.800130000000003</v>
      </c>
      <c r="N7755">
        <v>1.2920130000000001</v>
      </c>
      <c r="O7755">
        <v>-18.638982504458799</v>
      </c>
      <c r="P7755">
        <v>-18.620699999999999</v>
      </c>
      <c r="Q7755">
        <v>-0.82534859999999999</v>
      </c>
      <c r="R7755">
        <v>789.57517797166304</v>
      </c>
      <c r="S7755">
        <v>-787.09019999999998</v>
      </c>
      <c r="T7755">
        <v>47.923760000000001</v>
      </c>
      <c r="U7755">
        <v>-85.451269999999994</v>
      </c>
      <c r="V7755">
        <v>-86.515720000000002</v>
      </c>
      <c r="W7755">
        <v>27041.25</v>
      </c>
      <c r="X7755">
        <v>5066.3029999999999</v>
      </c>
    </row>
    <row r="7756" spans="1:24" x14ac:dyDescent="0.25">
      <c r="A7756">
        <v>77.537260000000003</v>
      </c>
      <c r="B7756" t="s">
        <v>91</v>
      </c>
      <c r="C7756">
        <v>73.357259999999997</v>
      </c>
      <c r="D7756">
        <v>0.77485870000000001</v>
      </c>
      <c r="E7756">
        <v>1.8057240000000001E-3</v>
      </c>
      <c r="F7756">
        <v>0.44603769999999998</v>
      </c>
      <c r="G7756">
        <v>6.6830180000000003E-6</v>
      </c>
      <c r="H7756">
        <v>0</v>
      </c>
      <c r="I7756">
        <v>25.899139999999999</v>
      </c>
      <c r="J7756">
        <v>10.93788</v>
      </c>
      <c r="K7756">
        <v>1.6395980000000001E-4</v>
      </c>
      <c r="L7756">
        <v>52.60624</v>
      </c>
      <c r="M7756">
        <v>57.800130000000003</v>
      </c>
      <c r="N7756">
        <v>1.2920130000000001</v>
      </c>
      <c r="O7756">
        <v>-18.629383014058298</v>
      </c>
      <c r="P7756">
        <v>-18.611080000000001</v>
      </c>
      <c r="Q7756">
        <v>-0.82559839999999995</v>
      </c>
      <c r="R7756">
        <v>789.76003788600804</v>
      </c>
      <c r="S7756">
        <v>-787.27629999999999</v>
      </c>
      <c r="T7756">
        <v>47.915500000000002</v>
      </c>
      <c r="U7756">
        <v>-85.452960000000004</v>
      </c>
      <c r="V7756">
        <v>-86.517139999999998</v>
      </c>
      <c r="W7756">
        <v>27033.38</v>
      </c>
      <c r="X7756">
        <v>5066.7820000000002</v>
      </c>
    </row>
    <row r="7757" spans="1:24" x14ac:dyDescent="0.25">
      <c r="A7757">
        <v>77.547259999999994</v>
      </c>
      <c r="B7757" t="s">
        <v>91</v>
      </c>
      <c r="C7757">
        <v>73.367260000000002</v>
      </c>
      <c r="D7757">
        <v>0.7750146</v>
      </c>
      <c r="E7757">
        <v>1.791586E-3</v>
      </c>
      <c r="F7757">
        <v>0.44601420000000003</v>
      </c>
      <c r="G7757">
        <v>6.6365160000000003E-6</v>
      </c>
      <c r="H7757">
        <v>0</v>
      </c>
      <c r="I7757">
        <v>25.899139999999999</v>
      </c>
      <c r="J7757">
        <v>10.94562</v>
      </c>
      <c r="K7757">
        <v>1.6294279999999999E-4</v>
      </c>
      <c r="L7757">
        <v>52.60624</v>
      </c>
      <c r="M7757">
        <v>57.800130000000003</v>
      </c>
      <c r="N7757">
        <v>1.2920130000000001</v>
      </c>
      <c r="O7757">
        <v>-18.6197735491494</v>
      </c>
      <c r="P7757">
        <v>-18.60145</v>
      </c>
      <c r="Q7757">
        <v>-0.82584800000000003</v>
      </c>
      <c r="R7757">
        <v>789.94479878330606</v>
      </c>
      <c r="S7757">
        <v>-787.46230000000003</v>
      </c>
      <c r="T7757">
        <v>47.907240000000002</v>
      </c>
      <c r="U7757">
        <v>-85.454639999999998</v>
      </c>
      <c r="V7757">
        <v>-86.518559999999994</v>
      </c>
      <c r="W7757">
        <v>27025.5</v>
      </c>
      <c r="X7757">
        <v>5067.2610000000004</v>
      </c>
    </row>
    <row r="7758" spans="1:24" x14ac:dyDescent="0.25">
      <c r="A7758">
        <v>77.557270000000003</v>
      </c>
      <c r="B7758" t="s">
        <v>91</v>
      </c>
      <c r="C7758">
        <v>73.377269999999996</v>
      </c>
      <c r="D7758">
        <v>0.77517029999999998</v>
      </c>
      <c r="E7758">
        <v>1.7834249999999999E-3</v>
      </c>
      <c r="F7758">
        <v>0.44599060000000001</v>
      </c>
      <c r="G7758">
        <v>6.5845689999999998E-6</v>
      </c>
      <c r="H7758">
        <v>0</v>
      </c>
      <c r="I7758">
        <v>25.899139999999999</v>
      </c>
      <c r="J7758">
        <v>10.953379999999999</v>
      </c>
      <c r="K7758">
        <v>1.6179040000000001E-4</v>
      </c>
      <c r="L7758">
        <v>52.60624</v>
      </c>
      <c r="M7758">
        <v>57.800130000000003</v>
      </c>
      <c r="N7758">
        <v>1.2920130000000001</v>
      </c>
      <c r="O7758">
        <v>-18.610164126573501</v>
      </c>
      <c r="P7758">
        <v>-18.591819999999998</v>
      </c>
      <c r="Q7758">
        <v>-0.826098</v>
      </c>
      <c r="R7758">
        <v>790.12946036032099</v>
      </c>
      <c r="S7758">
        <v>-787.64819999999997</v>
      </c>
      <c r="T7758">
        <v>47.898980000000002</v>
      </c>
      <c r="U7758">
        <v>-85.456310000000002</v>
      </c>
      <c r="V7758">
        <v>-86.519980000000004</v>
      </c>
      <c r="W7758">
        <v>27017.62</v>
      </c>
      <c r="X7758">
        <v>5067.74</v>
      </c>
    </row>
    <row r="7759" spans="1:24" x14ac:dyDescent="0.25">
      <c r="A7759">
        <v>77.567269999999994</v>
      </c>
      <c r="B7759" t="s">
        <v>91</v>
      </c>
      <c r="C7759">
        <v>73.387270000000001</v>
      </c>
      <c r="D7759">
        <v>0.77532590000000001</v>
      </c>
      <c r="E7759">
        <v>1.7735089999999999E-3</v>
      </c>
      <c r="F7759">
        <v>0.44596710000000001</v>
      </c>
      <c r="G7759">
        <v>6.5545859999999999E-6</v>
      </c>
      <c r="H7759">
        <v>0</v>
      </c>
      <c r="I7759">
        <v>25.899139999999999</v>
      </c>
      <c r="J7759">
        <v>10.96114</v>
      </c>
      <c r="K7759">
        <v>1.611762E-4</v>
      </c>
      <c r="L7759">
        <v>52.60624</v>
      </c>
      <c r="M7759">
        <v>57.800130000000003</v>
      </c>
      <c r="N7759">
        <v>1.2920130000000001</v>
      </c>
      <c r="O7759">
        <v>-18.600534708405</v>
      </c>
      <c r="P7759">
        <v>-18.582170000000001</v>
      </c>
      <c r="Q7759">
        <v>-0.8263471</v>
      </c>
      <c r="R7759">
        <v>790.31402322016095</v>
      </c>
      <c r="S7759">
        <v>-787.83399999999995</v>
      </c>
      <c r="T7759">
        <v>47.890720000000002</v>
      </c>
      <c r="U7759">
        <v>-85.457980000000006</v>
      </c>
      <c r="V7759">
        <v>-86.521389999999997</v>
      </c>
      <c r="W7759">
        <v>27009.74</v>
      </c>
      <c r="X7759">
        <v>5068.2190000000001</v>
      </c>
    </row>
    <row r="7760" spans="1:24" x14ac:dyDescent="0.25">
      <c r="A7760">
        <v>77.577269999999999</v>
      </c>
      <c r="B7760" t="s">
        <v>91</v>
      </c>
      <c r="C7760">
        <v>73.397270000000006</v>
      </c>
      <c r="D7760">
        <v>0.77548139999999999</v>
      </c>
      <c r="E7760">
        <v>1.763293E-3</v>
      </c>
      <c r="F7760">
        <v>0.44594349999999999</v>
      </c>
      <c r="G7760">
        <v>6.5181530000000003E-6</v>
      </c>
      <c r="H7760">
        <v>0</v>
      </c>
      <c r="I7760">
        <v>25.899139999999999</v>
      </c>
      <c r="J7760">
        <v>10.96889</v>
      </c>
      <c r="K7760">
        <v>1.6040219999999999E-4</v>
      </c>
      <c r="L7760">
        <v>52.60624</v>
      </c>
      <c r="M7760">
        <v>57.800130000000003</v>
      </c>
      <c r="N7760">
        <v>1.2920130000000001</v>
      </c>
      <c r="O7760">
        <v>-18.5909253307093</v>
      </c>
      <c r="P7760">
        <v>-18.57254</v>
      </c>
      <c r="Q7760">
        <v>-0.82659700000000003</v>
      </c>
      <c r="R7760">
        <v>790.49848615390601</v>
      </c>
      <c r="S7760">
        <v>-788.01969999999994</v>
      </c>
      <c r="T7760">
        <v>47.882449999999999</v>
      </c>
      <c r="U7760">
        <v>-85.45966</v>
      </c>
      <c r="V7760">
        <v>-86.522800000000004</v>
      </c>
      <c r="W7760">
        <v>27001.86</v>
      </c>
      <c r="X7760">
        <v>5068.6980000000003</v>
      </c>
    </row>
    <row r="7761" spans="1:24" x14ac:dyDescent="0.25">
      <c r="A7761">
        <v>77.587270000000004</v>
      </c>
      <c r="B7761" t="s">
        <v>91</v>
      </c>
      <c r="C7761">
        <v>73.407269999999997</v>
      </c>
      <c r="D7761">
        <v>0.77563680000000002</v>
      </c>
      <c r="E7761">
        <v>1.751601E-3</v>
      </c>
      <c r="F7761">
        <v>0.44591989999999998</v>
      </c>
      <c r="G7761">
        <v>6.48062E-6</v>
      </c>
      <c r="H7761">
        <v>0</v>
      </c>
      <c r="I7761">
        <v>25.899139999999999</v>
      </c>
      <c r="J7761">
        <v>10.976649999999999</v>
      </c>
      <c r="K7761">
        <v>1.5959970000000001E-4</v>
      </c>
      <c r="L7761">
        <v>52.60624</v>
      </c>
      <c r="M7761">
        <v>57.800130000000003</v>
      </c>
      <c r="N7761">
        <v>1.2920130000000001</v>
      </c>
      <c r="O7761">
        <v>-18.581305996532599</v>
      </c>
      <c r="P7761">
        <v>-18.562899999999999</v>
      </c>
      <c r="Q7761">
        <v>-0.82684709999999995</v>
      </c>
      <c r="R7761">
        <v>790.68285006663905</v>
      </c>
      <c r="S7761">
        <v>-788.20529999999997</v>
      </c>
      <c r="T7761">
        <v>47.874180000000003</v>
      </c>
      <c r="U7761">
        <v>-85.461330000000004</v>
      </c>
      <c r="V7761">
        <v>-86.524230000000003</v>
      </c>
      <c r="W7761">
        <v>26993.98</v>
      </c>
      <c r="X7761">
        <v>5069.1769999999997</v>
      </c>
    </row>
    <row r="7762" spans="1:24" x14ac:dyDescent="0.25">
      <c r="A7762">
        <v>77.597269999999995</v>
      </c>
      <c r="B7762" t="s">
        <v>91</v>
      </c>
      <c r="C7762">
        <v>73.417270000000002</v>
      </c>
      <c r="D7762">
        <v>0.77579220000000004</v>
      </c>
      <c r="E7762">
        <v>1.7459649999999999E-3</v>
      </c>
      <c r="F7762">
        <v>0.44589640000000003</v>
      </c>
      <c r="G7762">
        <v>6.4376619999999996E-6</v>
      </c>
      <c r="H7762">
        <v>0</v>
      </c>
      <c r="I7762">
        <v>25.899139999999999</v>
      </c>
      <c r="J7762">
        <v>10.98441</v>
      </c>
      <c r="K7762">
        <v>1.5866219999999999E-4</v>
      </c>
      <c r="L7762">
        <v>52.60624</v>
      </c>
      <c r="M7762">
        <v>57.800130000000003</v>
      </c>
      <c r="N7762">
        <v>1.2920130000000001</v>
      </c>
      <c r="O7762">
        <v>-18.571686589177201</v>
      </c>
      <c r="P7762">
        <v>-18.553260000000002</v>
      </c>
      <c r="Q7762">
        <v>-0.82709500000000002</v>
      </c>
      <c r="R7762">
        <v>790.86721464409004</v>
      </c>
      <c r="S7762">
        <v>-788.39089999999999</v>
      </c>
      <c r="T7762">
        <v>47.86591</v>
      </c>
      <c r="U7762">
        <v>-85.462999999999994</v>
      </c>
      <c r="V7762">
        <v>-86.525639999999996</v>
      </c>
      <c r="W7762">
        <v>26986.1</v>
      </c>
      <c r="X7762">
        <v>5069.6559999999999</v>
      </c>
    </row>
    <row r="7763" spans="1:24" x14ac:dyDescent="0.25">
      <c r="A7763">
        <v>77.607280000000003</v>
      </c>
      <c r="B7763" t="s">
        <v>91</v>
      </c>
      <c r="C7763">
        <v>73.427279999999996</v>
      </c>
      <c r="D7763">
        <v>0.77594750000000001</v>
      </c>
      <c r="E7763">
        <v>1.7388550000000001E-3</v>
      </c>
      <c r="F7763">
        <v>0.44587280000000001</v>
      </c>
      <c r="G7763">
        <v>6.4169590000000001E-6</v>
      </c>
      <c r="H7763">
        <v>0</v>
      </c>
      <c r="I7763">
        <v>25.899139999999999</v>
      </c>
      <c r="J7763">
        <v>10.992179999999999</v>
      </c>
      <c r="K7763">
        <v>1.582721E-4</v>
      </c>
      <c r="L7763">
        <v>52.60624</v>
      </c>
      <c r="M7763">
        <v>57.800130000000003</v>
      </c>
      <c r="N7763">
        <v>1.2920130000000001</v>
      </c>
      <c r="O7763">
        <v>-18.562057265465899</v>
      </c>
      <c r="P7763">
        <v>-18.543610000000001</v>
      </c>
      <c r="Q7763">
        <v>-0.82734399999999997</v>
      </c>
      <c r="R7763">
        <v>791.05148019868204</v>
      </c>
      <c r="S7763">
        <v>-788.57640000000004</v>
      </c>
      <c r="T7763">
        <v>47.857640000000004</v>
      </c>
      <c r="U7763">
        <v>-85.464659999999995</v>
      </c>
      <c r="V7763">
        <v>-86.527050000000003</v>
      </c>
      <c r="W7763">
        <v>26978.21</v>
      </c>
      <c r="X7763">
        <v>5070.134</v>
      </c>
    </row>
    <row r="7764" spans="1:24" x14ac:dyDescent="0.25">
      <c r="A7764">
        <v>77.617279999999994</v>
      </c>
      <c r="B7764" t="s">
        <v>91</v>
      </c>
      <c r="C7764">
        <v>73.437280000000001</v>
      </c>
      <c r="D7764">
        <v>0.77610270000000003</v>
      </c>
      <c r="E7764">
        <v>1.730274E-3</v>
      </c>
      <c r="F7764">
        <v>0.4458493</v>
      </c>
      <c r="G7764">
        <v>6.390843E-6</v>
      </c>
      <c r="H7764">
        <v>0</v>
      </c>
      <c r="I7764">
        <v>25.899139999999999</v>
      </c>
      <c r="J7764">
        <v>10.99994</v>
      </c>
      <c r="K7764">
        <v>1.5774760000000001E-4</v>
      </c>
      <c r="L7764">
        <v>52.60624</v>
      </c>
      <c r="M7764">
        <v>57.800130000000003</v>
      </c>
      <c r="N7764">
        <v>1.2920130000000001</v>
      </c>
      <c r="O7764">
        <v>-18.5524279532004</v>
      </c>
      <c r="P7764">
        <v>-18.53396</v>
      </c>
      <c r="Q7764">
        <v>-0.82759269999999996</v>
      </c>
      <c r="R7764">
        <v>791.23564672926204</v>
      </c>
      <c r="S7764">
        <v>-788.76179999999999</v>
      </c>
      <c r="T7764">
        <v>47.84937</v>
      </c>
      <c r="U7764">
        <v>-85.466329999999999</v>
      </c>
      <c r="V7764">
        <v>-86.528469999999999</v>
      </c>
      <c r="W7764">
        <v>26970.32</v>
      </c>
      <c r="X7764">
        <v>5070.6130000000003</v>
      </c>
    </row>
    <row r="7765" spans="1:24" x14ac:dyDescent="0.25">
      <c r="A7765">
        <v>77.627279999999999</v>
      </c>
      <c r="B7765" t="s">
        <v>91</v>
      </c>
      <c r="C7765">
        <v>73.447280000000006</v>
      </c>
      <c r="D7765">
        <v>0.77625759999999999</v>
      </c>
      <c r="E7765">
        <v>1.7276049999999999E-3</v>
      </c>
      <c r="F7765">
        <v>0.44582569999999999</v>
      </c>
      <c r="G7765">
        <v>6.3593170000000001E-6</v>
      </c>
      <c r="H7765">
        <v>0</v>
      </c>
      <c r="I7765">
        <v>25.899139999999999</v>
      </c>
      <c r="J7765">
        <v>11.007709999999999</v>
      </c>
      <c r="K7765">
        <v>1.5708850000000001E-4</v>
      </c>
      <c r="L7765">
        <v>52.60624</v>
      </c>
      <c r="M7765">
        <v>57.800130000000003</v>
      </c>
      <c r="N7765">
        <v>1.2920130000000001</v>
      </c>
      <c r="O7765">
        <v>-18.542788680215299</v>
      </c>
      <c r="P7765">
        <v>-18.5243</v>
      </c>
      <c r="Q7765">
        <v>-0.82784150000000001</v>
      </c>
      <c r="R7765">
        <v>791.41961394449504</v>
      </c>
      <c r="S7765">
        <v>-788.947</v>
      </c>
      <c r="T7765">
        <v>47.841090000000001</v>
      </c>
      <c r="U7765">
        <v>-85.46799</v>
      </c>
      <c r="V7765">
        <v>-86.529880000000006</v>
      </c>
      <c r="W7765">
        <v>26962.43</v>
      </c>
      <c r="X7765">
        <v>5071.0910000000003</v>
      </c>
    </row>
    <row r="7766" spans="1:24" x14ac:dyDescent="0.25">
      <c r="A7766">
        <v>77.637280000000004</v>
      </c>
      <c r="B7766" t="s">
        <v>91</v>
      </c>
      <c r="C7766">
        <v>73.457279999999997</v>
      </c>
      <c r="D7766">
        <v>0.7764124</v>
      </c>
      <c r="E7766">
        <v>1.7233940000000001E-3</v>
      </c>
      <c r="F7766">
        <v>0.44580219999999998</v>
      </c>
      <c r="G7766">
        <v>6.3495190000000003E-6</v>
      </c>
      <c r="H7766">
        <v>0</v>
      </c>
      <c r="I7766">
        <v>25.899139999999999</v>
      </c>
      <c r="J7766">
        <v>11.01548</v>
      </c>
      <c r="K7766">
        <v>1.5696540000000001E-4</v>
      </c>
      <c r="L7766">
        <v>52.60624</v>
      </c>
      <c r="M7766">
        <v>57.800130000000003</v>
      </c>
      <c r="N7766">
        <v>1.2920130000000001</v>
      </c>
      <c r="O7766">
        <v>-18.533159355144601</v>
      </c>
      <c r="P7766">
        <v>-18.51465</v>
      </c>
      <c r="Q7766">
        <v>-0.82808879999999996</v>
      </c>
      <c r="R7766">
        <v>791.60348183220503</v>
      </c>
      <c r="S7766">
        <v>-789.13210000000004</v>
      </c>
      <c r="T7766">
        <v>47.832810000000002</v>
      </c>
      <c r="U7766">
        <v>-85.469650000000001</v>
      </c>
      <c r="V7766">
        <v>-86.531289999999998</v>
      </c>
      <c r="W7766">
        <v>26954.54</v>
      </c>
      <c r="X7766">
        <v>5071.57</v>
      </c>
    </row>
    <row r="7767" spans="1:24" x14ac:dyDescent="0.25">
      <c r="A7767">
        <v>77.647289999999998</v>
      </c>
      <c r="B7767" t="s">
        <v>91</v>
      </c>
      <c r="C7767">
        <v>73.467290000000006</v>
      </c>
      <c r="D7767">
        <v>0.77656720000000001</v>
      </c>
      <c r="E7767">
        <v>1.7177900000000001E-3</v>
      </c>
      <c r="F7767">
        <v>0.44577860000000002</v>
      </c>
      <c r="G7767">
        <v>6.3340550000000003E-6</v>
      </c>
      <c r="H7767">
        <v>0</v>
      </c>
      <c r="I7767">
        <v>25.899139999999999</v>
      </c>
      <c r="J7767">
        <v>11.023250000000001</v>
      </c>
      <c r="K7767">
        <v>1.567018E-4</v>
      </c>
      <c r="L7767">
        <v>52.60624</v>
      </c>
      <c r="M7767">
        <v>57.800130000000003</v>
      </c>
      <c r="N7767">
        <v>1.2920130000000001</v>
      </c>
      <c r="O7767">
        <v>-18.523520149862001</v>
      </c>
      <c r="P7767">
        <v>-18.504989999999999</v>
      </c>
      <c r="Q7767">
        <v>-0.82833800000000002</v>
      </c>
      <c r="R7767">
        <v>791.78725099375401</v>
      </c>
      <c r="S7767">
        <v>-789.31709999999998</v>
      </c>
      <c r="T7767">
        <v>47.824530000000003</v>
      </c>
      <c r="U7767">
        <v>-85.471310000000003</v>
      </c>
      <c r="V7767">
        <v>-86.532709999999994</v>
      </c>
      <c r="W7767">
        <v>26946.65</v>
      </c>
      <c r="X7767">
        <v>5072.0479999999998</v>
      </c>
    </row>
    <row r="7768" spans="1:24" x14ac:dyDescent="0.25">
      <c r="A7768">
        <v>77.657290000000003</v>
      </c>
      <c r="B7768" t="s">
        <v>91</v>
      </c>
      <c r="C7768">
        <v>73.477289999999996</v>
      </c>
      <c r="D7768">
        <v>0.77672180000000002</v>
      </c>
      <c r="E7768">
        <v>1.7113460000000001E-3</v>
      </c>
      <c r="F7768">
        <v>0.44575510000000002</v>
      </c>
      <c r="G7768">
        <v>6.3134730000000001E-6</v>
      </c>
      <c r="H7768">
        <v>0</v>
      </c>
      <c r="I7768">
        <v>25.899139999999999</v>
      </c>
      <c r="J7768">
        <v>11.03102</v>
      </c>
      <c r="K7768">
        <v>1.5631090000000001E-4</v>
      </c>
      <c r="L7768">
        <v>52.60624</v>
      </c>
      <c r="M7768">
        <v>57.800130000000003</v>
      </c>
      <c r="N7768">
        <v>1.2920130000000001</v>
      </c>
      <c r="O7768">
        <v>-18.5138908521788</v>
      </c>
      <c r="P7768">
        <v>-18.495339999999999</v>
      </c>
      <c r="Q7768">
        <v>-0.82858480000000001</v>
      </c>
      <c r="R7768">
        <v>791.97092082571305</v>
      </c>
      <c r="S7768">
        <v>-789.50199999999995</v>
      </c>
      <c r="T7768">
        <v>47.816249999999997</v>
      </c>
      <c r="U7768">
        <v>-85.472970000000004</v>
      </c>
      <c r="V7768">
        <v>-86.534109999999998</v>
      </c>
      <c r="W7768">
        <v>26938.76</v>
      </c>
      <c r="X7768">
        <v>5072.5259999999998</v>
      </c>
    </row>
    <row r="7769" spans="1:24" x14ac:dyDescent="0.25">
      <c r="A7769">
        <v>77.667289999999994</v>
      </c>
      <c r="B7769" t="s">
        <v>91</v>
      </c>
      <c r="C7769">
        <v>73.487290000000002</v>
      </c>
      <c r="D7769">
        <v>0.77687640000000002</v>
      </c>
      <c r="E7769">
        <v>1.711167E-3</v>
      </c>
      <c r="F7769">
        <v>0.44573160000000001</v>
      </c>
      <c r="G7769">
        <v>6.2897979999999998E-6</v>
      </c>
      <c r="H7769">
        <v>0</v>
      </c>
      <c r="I7769">
        <v>25.899139999999999</v>
      </c>
      <c r="J7769">
        <v>11.038790000000001</v>
      </c>
      <c r="K7769">
        <v>1.558427E-4</v>
      </c>
      <c r="L7769">
        <v>52.60624</v>
      </c>
      <c r="M7769">
        <v>57.800130000000003</v>
      </c>
      <c r="N7769">
        <v>1.2920130000000001</v>
      </c>
      <c r="O7769">
        <v>-18.5042516655386</v>
      </c>
      <c r="P7769">
        <v>-18.485679999999999</v>
      </c>
      <c r="Q7769">
        <v>-0.8288333</v>
      </c>
      <c r="R7769">
        <v>792.15459071488306</v>
      </c>
      <c r="S7769">
        <v>-789.68690000000004</v>
      </c>
      <c r="T7769">
        <v>47.807960000000001</v>
      </c>
      <c r="U7769">
        <v>-85.474620000000002</v>
      </c>
      <c r="V7769">
        <v>-86.535520000000005</v>
      </c>
      <c r="W7769">
        <v>26930.86</v>
      </c>
      <c r="X7769">
        <v>5073.0039999999999</v>
      </c>
    </row>
    <row r="7770" spans="1:24" x14ac:dyDescent="0.25">
      <c r="A7770">
        <v>77.677289999999999</v>
      </c>
      <c r="B7770" t="s">
        <v>91</v>
      </c>
      <c r="C7770">
        <v>73.497290000000007</v>
      </c>
      <c r="D7770">
        <v>0.77703080000000002</v>
      </c>
      <c r="E7770">
        <v>1.709178E-3</v>
      </c>
      <c r="F7770">
        <v>0.44570789999999999</v>
      </c>
      <c r="G7770">
        <v>6.2891520000000002E-6</v>
      </c>
      <c r="H7770">
        <v>0</v>
      </c>
      <c r="I7770">
        <v>25.899139999999999</v>
      </c>
      <c r="J7770">
        <v>11.046580000000001</v>
      </c>
      <c r="K7770">
        <v>1.559447E-4</v>
      </c>
      <c r="L7770">
        <v>52.60624</v>
      </c>
      <c r="M7770">
        <v>57.800130000000003</v>
      </c>
      <c r="N7770">
        <v>1.2920130000000001</v>
      </c>
      <c r="O7770">
        <v>-18.4946024960778</v>
      </c>
      <c r="P7770">
        <v>-18.476009999999999</v>
      </c>
      <c r="Q7770">
        <v>-0.82908139999999997</v>
      </c>
      <c r="R7770">
        <v>792.33806188556105</v>
      </c>
      <c r="S7770">
        <v>-789.87159999999994</v>
      </c>
      <c r="T7770">
        <v>47.799669999999999</v>
      </c>
      <c r="U7770">
        <v>-85.47627</v>
      </c>
      <c r="V7770">
        <v>-86.536929999999998</v>
      </c>
      <c r="W7770">
        <v>26922.959999999999</v>
      </c>
      <c r="X7770">
        <v>5073.482</v>
      </c>
    </row>
    <row r="7771" spans="1:24" x14ac:dyDescent="0.25">
      <c r="A7771">
        <v>77.687290000000004</v>
      </c>
      <c r="B7771" t="s">
        <v>91</v>
      </c>
      <c r="C7771">
        <v>73.507289999999998</v>
      </c>
      <c r="D7771">
        <v>0.77718509999999996</v>
      </c>
      <c r="E7771">
        <v>1.706901E-3</v>
      </c>
      <c r="F7771">
        <v>0.44591979999999998</v>
      </c>
      <c r="G7771">
        <v>6.2817320000000004E-6</v>
      </c>
      <c r="H7771">
        <v>0</v>
      </c>
      <c r="I7771">
        <v>25.899139999999999</v>
      </c>
      <c r="J7771">
        <v>11.06019</v>
      </c>
      <c r="K7771">
        <v>1.5587850000000001E-4</v>
      </c>
      <c r="L7771">
        <v>52.60624</v>
      </c>
      <c r="M7771">
        <v>57.800130000000003</v>
      </c>
      <c r="N7771">
        <v>1.2920130000000001</v>
      </c>
      <c r="O7771">
        <v>-18.477740277219599</v>
      </c>
      <c r="P7771">
        <v>-18.459099999999999</v>
      </c>
      <c r="Q7771">
        <v>-0.82976680000000003</v>
      </c>
      <c r="R7771">
        <v>792.521433122914</v>
      </c>
      <c r="S7771">
        <v>-790.05619999999999</v>
      </c>
      <c r="T7771">
        <v>47.791370000000001</v>
      </c>
      <c r="U7771">
        <v>-85.477930000000001</v>
      </c>
      <c r="V7771">
        <v>-86.538330000000002</v>
      </c>
      <c r="W7771">
        <v>26915.06</v>
      </c>
      <c r="X7771">
        <v>5073.96</v>
      </c>
    </row>
    <row r="7772" spans="1:24" x14ac:dyDescent="0.25">
      <c r="A7772">
        <v>77.697299999999998</v>
      </c>
      <c r="B7772" t="s">
        <v>91</v>
      </c>
      <c r="C7772">
        <v>73.517300000000006</v>
      </c>
      <c r="D7772">
        <v>0.77733929999999996</v>
      </c>
      <c r="E7772">
        <v>1.7099960000000001E-3</v>
      </c>
      <c r="F7772">
        <v>0.44590980000000002</v>
      </c>
      <c r="G7772">
        <v>6.2733690000000001E-6</v>
      </c>
      <c r="H7772">
        <v>0</v>
      </c>
      <c r="I7772">
        <v>25.899139999999999</v>
      </c>
      <c r="J7772">
        <v>11.06831</v>
      </c>
      <c r="K7772">
        <v>1.5578869999999999E-4</v>
      </c>
      <c r="L7772">
        <v>52.60624</v>
      </c>
      <c r="M7772">
        <v>57.800130000000003</v>
      </c>
      <c r="N7772">
        <v>1.2920130000000001</v>
      </c>
      <c r="O7772">
        <v>-18.467682683594099</v>
      </c>
      <c r="P7772">
        <v>-18.449020000000001</v>
      </c>
      <c r="Q7772">
        <v>-0.83003899999999997</v>
      </c>
      <c r="R7772">
        <v>792.70470532841205</v>
      </c>
      <c r="S7772">
        <v>-790.24069999999995</v>
      </c>
      <c r="T7772">
        <v>47.783070000000002</v>
      </c>
      <c r="U7772">
        <v>-85.479569999999995</v>
      </c>
      <c r="V7772">
        <v>-86.539739999999995</v>
      </c>
      <c r="W7772">
        <v>26907.16</v>
      </c>
      <c r="X7772">
        <v>5074.4380000000001</v>
      </c>
    </row>
    <row r="7773" spans="1:24" x14ac:dyDescent="0.25">
      <c r="A7773">
        <v>77.707300000000004</v>
      </c>
      <c r="B7773" t="s">
        <v>91</v>
      </c>
      <c r="C7773">
        <v>73.527299999999997</v>
      </c>
      <c r="D7773">
        <v>0.7774934</v>
      </c>
      <c r="E7773">
        <v>1.7116329999999999E-3</v>
      </c>
      <c r="F7773">
        <v>0.44589970000000001</v>
      </c>
      <c r="G7773">
        <v>6.2847479999999998E-6</v>
      </c>
      <c r="H7773">
        <v>0</v>
      </c>
      <c r="I7773">
        <v>25.899139999999999</v>
      </c>
      <c r="J7773">
        <v>11.07643</v>
      </c>
      <c r="K7773">
        <v>1.5618930000000001E-4</v>
      </c>
      <c r="L7773">
        <v>52.60624</v>
      </c>
      <c r="M7773">
        <v>57.800130000000003</v>
      </c>
      <c r="N7773">
        <v>1.2920130000000001</v>
      </c>
      <c r="O7773">
        <v>-18.457615088065602</v>
      </c>
      <c r="P7773">
        <v>-18.438929999999999</v>
      </c>
      <c r="Q7773">
        <v>-0.83031029999999995</v>
      </c>
      <c r="R7773">
        <v>792.88787850091899</v>
      </c>
      <c r="S7773">
        <v>-790.42510000000004</v>
      </c>
      <c r="T7773">
        <v>47.774769999999997</v>
      </c>
      <c r="U7773">
        <v>-85.481219999999993</v>
      </c>
      <c r="V7773">
        <v>-86.541150000000002</v>
      </c>
      <c r="W7773">
        <v>26899.25</v>
      </c>
      <c r="X7773">
        <v>5074.9170000000004</v>
      </c>
    </row>
    <row r="7774" spans="1:24" x14ac:dyDescent="0.25">
      <c r="A7774">
        <v>77.717299999999994</v>
      </c>
      <c r="B7774" t="s">
        <v>91</v>
      </c>
      <c r="C7774">
        <v>73.537300000000002</v>
      </c>
      <c r="D7774">
        <v>0.77764719999999998</v>
      </c>
      <c r="E7774">
        <v>1.712365E-3</v>
      </c>
      <c r="F7774">
        <v>0.4458896</v>
      </c>
      <c r="G7774">
        <v>6.2907730000000003E-6</v>
      </c>
      <c r="H7774">
        <v>0</v>
      </c>
      <c r="I7774">
        <v>25.899139999999999</v>
      </c>
      <c r="J7774">
        <v>11.08456</v>
      </c>
      <c r="K7774">
        <v>1.564572E-4</v>
      </c>
      <c r="L7774">
        <v>52.60624</v>
      </c>
      <c r="M7774">
        <v>57.800130000000003</v>
      </c>
      <c r="N7774">
        <v>1.2920130000000001</v>
      </c>
      <c r="O7774">
        <v>-18.447537540153998</v>
      </c>
      <c r="P7774">
        <v>-18.428830000000001</v>
      </c>
      <c r="Q7774">
        <v>-0.83058180000000004</v>
      </c>
      <c r="R7774">
        <v>793.07095203865799</v>
      </c>
      <c r="S7774">
        <v>-790.60940000000005</v>
      </c>
      <c r="T7774">
        <v>47.766460000000002</v>
      </c>
      <c r="U7774">
        <v>-85.482860000000002</v>
      </c>
      <c r="V7774">
        <v>-86.542550000000006</v>
      </c>
      <c r="W7774">
        <v>26891.35</v>
      </c>
      <c r="X7774">
        <v>5075.3940000000002</v>
      </c>
    </row>
    <row r="7775" spans="1:24" x14ac:dyDescent="0.25">
      <c r="A7775">
        <v>77.7273</v>
      </c>
      <c r="B7775" t="s">
        <v>91</v>
      </c>
      <c r="C7775">
        <v>73.547300000000007</v>
      </c>
      <c r="D7775">
        <v>0.77780099999999996</v>
      </c>
      <c r="E7775">
        <v>1.719094E-3</v>
      </c>
      <c r="F7775">
        <v>0.44587949999999998</v>
      </c>
      <c r="G7775">
        <v>6.2934679999999999E-6</v>
      </c>
      <c r="H7775">
        <v>0</v>
      </c>
      <c r="I7775">
        <v>25.899139999999999</v>
      </c>
      <c r="J7775">
        <v>11.092689999999999</v>
      </c>
      <c r="K7775">
        <v>1.566425E-4</v>
      </c>
      <c r="L7775">
        <v>52.60624</v>
      </c>
      <c r="M7775">
        <v>57.800130000000003</v>
      </c>
      <c r="N7775">
        <v>1.2920130000000001</v>
      </c>
      <c r="O7775">
        <v>-18.437460079393801</v>
      </c>
      <c r="P7775">
        <v>-18.41873</v>
      </c>
      <c r="Q7775">
        <v>-0.8308546</v>
      </c>
      <c r="R7775">
        <v>793.25392624136305</v>
      </c>
      <c r="S7775">
        <v>-790.79359999999997</v>
      </c>
      <c r="T7775">
        <v>47.758150000000001</v>
      </c>
      <c r="U7775">
        <v>-85.484499999999997</v>
      </c>
      <c r="V7775">
        <v>-86.543949999999995</v>
      </c>
      <c r="W7775">
        <v>26883.439999999999</v>
      </c>
      <c r="X7775">
        <v>5075.8720000000003</v>
      </c>
    </row>
    <row r="7776" spans="1:24" x14ac:dyDescent="0.25">
      <c r="A7776">
        <v>77.737300000000005</v>
      </c>
      <c r="B7776" t="s">
        <v>91</v>
      </c>
      <c r="C7776">
        <v>73.557299999999998</v>
      </c>
      <c r="D7776">
        <v>0.77795479999999995</v>
      </c>
      <c r="E7776">
        <v>1.7244440000000001E-3</v>
      </c>
      <c r="F7776">
        <v>0.44586940000000003</v>
      </c>
      <c r="G7776">
        <v>6.3182059999999997E-6</v>
      </c>
      <c r="H7776">
        <v>0</v>
      </c>
      <c r="I7776">
        <v>25.899139999999999</v>
      </c>
      <c r="J7776">
        <v>11.100820000000001</v>
      </c>
      <c r="K7776">
        <v>1.5737699999999999E-4</v>
      </c>
      <c r="L7776">
        <v>52.60624</v>
      </c>
      <c r="M7776">
        <v>57.800130000000003</v>
      </c>
      <c r="N7776">
        <v>1.2920130000000001</v>
      </c>
      <c r="O7776">
        <v>-18.427382530084799</v>
      </c>
      <c r="P7776">
        <v>-18.408629999999999</v>
      </c>
      <c r="Q7776">
        <v>-0.8311248</v>
      </c>
      <c r="R7776">
        <v>793.436801708438</v>
      </c>
      <c r="S7776">
        <v>-790.97770000000003</v>
      </c>
      <c r="T7776">
        <v>47.749839999999999</v>
      </c>
      <c r="U7776">
        <v>-85.486149999999995</v>
      </c>
      <c r="V7776">
        <v>-86.545360000000002</v>
      </c>
      <c r="W7776">
        <v>26875.53</v>
      </c>
      <c r="X7776">
        <v>5076.3490000000002</v>
      </c>
    </row>
    <row r="7777" spans="1:24" x14ac:dyDescent="0.25">
      <c r="A7777">
        <v>77.747309999999999</v>
      </c>
      <c r="B7777" t="s">
        <v>91</v>
      </c>
      <c r="C7777">
        <v>73.567310000000006</v>
      </c>
      <c r="D7777">
        <v>0.77810840000000003</v>
      </c>
      <c r="E7777">
        <v>1.727995E-3</v>
      </c>
      <c r="F7777">
        <v>0.44585930000000001</v>
      </c>
      <c r="G7777">
        <v>6.3378709999999998E-6</v>
      </c>
      <c r="H7777">
        <v>0</v>
      </c>
      <c r="I7777">
        <v>25.899139999999999</v>
      </c>
      <c r="J7777">
        <v>11.10895</v>
      </c>
      <c r="K7777">
        <v>1.5798599999999999E-4</v>
      </c>
      <c r="L7777">
        <v>52.60624</v>
      </c>
      <c r="M7777">
        <v>57.800130000000003</v>
      </c>
      <c r="N7777">
        <v>1.2920130000000001</v>
      </c>
      <c r="O7777">
        <v>-18.417295087243701</v>
      </c>
      <c r="P7777">
        <v>-18.398520000000001</v>
      </c>
      <c r="Q7777">
        <v>-0.83139649999999998</v>
      </c>
      <c r="R7777">
        <v>793.61957813843003</v>
      </c>
      <c r="S7777">
        <v>-791.1617</v>
      </c>
      <c r="T7777">
        <v>47.741529999999997</v>
      </c>
      <c r="U7777">
        <v>-85.487780000000001</v>
      </c>
      <c r="V7777">
        <v>-86.546750000000003</v>
      </c>
      <c r="W7777">
        <v>26867.62</v>
      </c>
      <c r="X7777">
        <v>5076.8270000000002</v>
      </c>
    </row>
    <row r="7778" spans="1:24" x14ac:dyDescent="0.25">
      <c r="A7778">
        <v>77.757310000000004</v>
      </c>
      <c r="B7778" t="s">
        <v>91</v>
      </c>
      <c r="C7778">
        <v>73.577309999999997</v>
      </c>
      <c r="D7778">
        <v>0.77826189999999995</v>
      </c>
      <c r="E7778">
        <v>1.737548E-3</v>
      </c>
      <c r="F7778">
        <v>0.4458493</v>
      </c>
      <c r="G7778">
        <v>6.3509280000000004E-6</v>
      </c>
      <c r="H7778">
        <v>0</v>
      </c>
      <c r="I7778">
        <v>25.899139999999999</v>
      </c>
      <c r="J7778">
        <v>11.11708</v>
      </c>
      <c r="K7778">
        <v>1.5843089999999999E-4</v>
      </c>
      <c r="L7778">
        <v>52.60624</v>
      </c>
      <c r="M7778">
        <v>57.800130000000003</v>
      </c>
      <c r="N7778">
        <v>1.2920130000000001</v>
      </c>
      <c r="O7778">
        <v>-18.407217644879299</v>
      </c>
      <c r="P7778">
        <v>-18.38842</v>
      </c>
      <c r="Q7778">
        <v>-0.83166779999999996</v>
      </c>
      <c r="R7778">
        <v>793.80225523032902</v>
      </c>
      <c r="S7778">
        <v>-791.34559999999999</v>
      </c>
      <c r="T7778">
        <v>47.733220000000003</v>
      </c>
      <c r="U7778">
        <v>-85.489410000000007</v>
      </c>
      <c r="V7778">
        <v>-86.548159999999996</v>
      </c>
      <c r="W7778">
        <v>26859.7</v>
      </c>
      <c r="X7778">
        <v>5077.3040000000001</v>
      </c>
    </row>
    <row r="7779" spans="1:24" x14ac:dyDescent="0.25">
      <c r="A7779">
        <v>77.767309999999995</v>
      </c>
      <c r="B7779" t="s">
        <v>91</v>
      </c>
      <c r="C7779">
        <v>73.587310000000002</v>
      </c>
      <c r="D7779">
        <v>0.77841519999999997</v>
      </c>
      <c r="E7779">
        <v>1.746549E-3</v>
      </c>
      <c r="F7779">
        <v>0.44583919999999999</v>
      </c>
      <c r="G7779">
        <v>6.3860450000000001E-6</v>
      </c>
      <c r="H7779">
        <v>0</v>
      </c>
      <c r="I7779">
        <v>25.899139999999999</v>
      </c>
      <c r="J7779">
        <v>11.125220000000001</v>
      </c>
      <c r="K7779">
        <v>1.594271E-4</v>
      </c>
      <c r="L7779">
        <v>52.60624</v>
      </c>
      <c r="M7779">
        <v>57.800130000000003</v>
      </c>
      <c r="N7779">
        <v>1.2920130000000001</v>
      </c>
      <c r="O7779">
        <v>-18.397120229105699</v>
      </c>
      <c r="P7779">
        <v>-18.378299999999999</v>
      </c>
      <c r="Q7779">
        <v>-0.83193859999999997</v>
      </c>
      <c r="R7779">
        <v>793.98483268355903</v>
      </c>
      <c r="S7779">
        <v>-791.52940000000001</v>
      </c>
      <c r="T7779">
        <v>47.724899999999998</v>
      </c>
      <c r="U7779">
        <v>-85.491039999999998</v>
      </c>
      <c r="V7779">
        <v>-86.549549999999996</v>
      </c>
      <c r="W7779">
        <v>26851.79</v>
      </c>
      <c r="X7779">
        <v>5077.7809999999999</v>
      </c>
    </row>
    <row r="7780" spans="1:24" x14ac:dyDescent="0.25">
      <c r="A7780">
        <v>77.77731</v>
      </c>
      <c r="B7780" t="s">
        <v>91</v>
      </c>
      <c r="C7780">
        <v>73.597309999999993</v>
      </c>
      <c r="D7780">
        <v>0.7785685</v>
      </c>
      <c r="E7780">
        <v>1.7537570000000001E-3</v>
      </c>
      <c r="F7780">
        <v>0.44582909999999998</v>
      </c>
      <c r="G7780">
        <v>6.4191299999999996E-6</v>
      </c>
      <c r="H7780">
        <v>0</v>
      </c>
      <c r="I7780">
        <v>25.899139999999999</v>
      </c>
      <c r="J7780">
        <v>11.13336</v>
      </c>
      <c r="K7780">
        <v>1.6037390000000001E-4</v>
      </c>
      <c r="L7780">
        <v>52.60624</v>
      </c>
      <c r="M7780">
        <v>57.800130000000003</v>
      </c>
      <c r="N7780">
        <v>1.2920130000000001</v>
      </c>
      <c r="O7780">
        <v>-18.3870328002224</v>
      </c>
      <c r="P7780">
        <v>-18.368189999999998</v>
      </c>
      <c r="Q7780">
        <v>-0.83220870000000002</v>
      </c>
      <c r="R7780">
        <v>794.16731109698196</v>
      </c>
      <c r="S7780">
        <v>-791.71310000000005</v>
      </c>
      <c r="T7780">
        <v>47.71658</v>
      </c>
      <c r="U7780">
        <v>-85.492679999999993</v>
      </c>
      <c r="V7780">
        <v>-86.550960000000003</v>
      </c>
      <c r="W7780">
        <v>26843.87</v>
      </c>
      <c r="X7780">
        <v>5078.2579999999998</v>
      </c>
    </row>
    <row r="7781" spans="1:24" x14ac:dyDescent="0.25">
      <c r="A7781">
        <v>77.787319999999994</v>
      </c>
      <c r="B7781" t="s">
        <v>91</v>
      </c>
      <c r="C7781">
        <v>73.607320000000001</v>
      </c>
      <c r="D7781">
        <v>0.77872169999999996</v>
      </c>
      <c r="E7781">
        <v>1.7602119999999999E-3</v>
      </c>
      <c r="F7781">
        <v>0.44581900000000002</v>
      </c>
      <c r="G7781">
        <v>6.4456270000000003E-6</v>
      </c>
      <c r="H7781">
        <v>0</v>
      </c>
      <c r="I7781">
        <v>25.899139999999999</v>
      </c>
      <c r="J7781">
        <v>11.141500000000001</v>
      </c>
      <c r="K7781">
        <v>1.611572E-4</v>
      </c>
      <c r="L7781">
        <v>52.60624</v>
      </c>
      <c r="M7781">
        <v>57.800130000000003</v>
      </c>
      <c r="N7781">
        <v>1.2920130000000001</v>
      </c>
      <c r="O7781">
        <v>-18.376935414912001</v>
      </c>
      <c r="P7781">
        <v>-18.358070000000001</v>
      </c>
      <c r="Q7781">
        <v>-0.83247890000000002</v>
      </c>
      <c r="R7781">
        <v>794.34969046947595</v>
      </c>
      <c r="S7781">
        <v>-791.89670000000001</v>
      </c>
      <c r="T7781">
        <v>47.708260000000003</v>
      </c>
      <c r="U7781">
        <v>-85.494309999999999</v>
      </c>
      <c r="V7781">
        <v>-86.552350000000004</v>
      </c>
      <c r="W7781">
        <v>26835.95</v>
      </c>
      <c r="X7781">
        <v>5078.7349999999997</v>
      </c>
    </row>
    <row r="7782" spans="1:24" x14ac:dyDescent="0.25">
      <c r="A7782">
        <v>77.797319999999999</v>
      </c>
      <c r="B7782" t="s">
        <v>91</v>
      </c>
      <c r="C7782">
        <v>73.617320000000007</v>
      </c>
      <c r="D7782">
        <v>0.77887479999999998</v>
      </c>
      <c r="E7782">
        <v>1.7657E-3</v>
      </c>
      <c r="F7782">
        <v>0.44580890000000001</v>
      </c>
      <c r="G7782">
        <v>6.4693559999999999E-6</v>
      </c>
      <c r="H7782">
        <v>0</v>
      </c>
      <c r="I7782">
        <v>25.899139999999999</v>
      </c>
      <c r="J7782">
        <v>11.149649999999999</v>
      </c>
      <c r="K7782">
        <v>1.618724E-4</v>
      </c>
      <c r="L7782">
        <v>52.60624</v>
      </c>
      <c r="M7782">
        <v>57.800130000000003</v>
      </c>
      <c r="N7782">
        <v>1.2920130000000001</v>
      </c>
      <c r="O7782">
        <v>-18.366848107127701</v>
      </c>
      <c r="P7782">
        <v>-18.34796</v>
      </c>
      <c r="Q7782">
        <v>-0.8327504</v>
      </c>
      <c r="R7782">
        <v>794.53196990157005</v>
      </c>
      <c r="S7782">
        <v>-792.08019999999999</v>
      </c>
      <c r="T7782">
        <v>47.699930000000002</v>
      </c>
      <c r="U7782">
        <v>-85.495940000000004</v>
      </c>
      <c r="V7782">
        <v>-86.553749999999994</v>
      </c>
      <c r="W7782">
        <v>26828.03</v>
      </c>
      <c r="X7782">
        <v>5079.2120000000004</v>
      </c>
    </row>
    <row r="7783" spans="1:24" x14ac:dyDescent="0.25">
      <c r="A7783">
        <v>77.807320000000004</v>
      </c>
      <c r="B7783" t="s">
        <v>91</v>
      </c>
      <c r="C7783">
        <v>73.627319999999997</v>
      </c>
      <c r="D7783">
        <v>0.77902760000000004</v>
      </c>
      <c r="E7783">
        <v>1.7759570000000001E-3</v>
      </c>
      <c r="F7783">
        <v>0.4457988</v>
      </c>
      <c r="G7783">
        <v>6.4895329999999997E-6</v>
      </c>
      <c r="H7783">
        <v>0</v>
      </c>
      <c r="I7783">
        <v>25.899139999999999</v>
      </c>
      <c r="J7783">
        <v>11.15779</v>
      </c>
      <c r="K7783">
        <v>1.6249950000000001E-4</v>
      </c>
      <c r="L7783">
        <v>52.60624</v>
      </c>
      <c r="M7783">
        <v>57.800130000000003</v>
      </c>
      <c r="N7783">
        <v>1.2920130000000001</v>
      </c>
      <c r="O7783">
        <v>-18.3567407717848</v>
      </c>
      <c r="P7783">
        <v>-18.33783</v>
      </c>
      <c r="Q7783">
        <v>-0.83302019999999999</v>
      </c>
      <c r="R7783">
        <v>794.71405089884399</v>
      </c>
      <c r="S7783">
        <v>-792.26350000000002</v>
      </c>
      <c r="T7783">
        <v>47.691600000000001</v>
      </c>
      <c r="U7783">
        <v>-85.497569999999996</v>
      </c>
      <c r="V7783">
        <v>-86.555149999999998</v>
      </c>
      <c r="W7783">
        <v>26820.11</v>
      </c>
      <c r="X7783">
        <v>5079.6890000000003</v>
      </c>
    </row>
    <row r="7784" spans="1:24" x14ac:dyDescent="0.25">
      <c r="A7784">
        <v>77.817319999999995</v>
      </c>
      <c r="B7784" t="s">
        <v>91</v>
      </c>
      <c r="C7784">
        <v>73.637320000000003</v>
      </c>
      <c r="D7784">
        <v>0.77918030000000005</v>
      </c>
      <c r="E7784">
        <v>1.7857389999999999E-3</v>
      </c>
      <c r="F7784">
        <v>0.44578879999999999</v>
      </c>
      <c r="G7784">
        <v>6.5272370000000003E-6</v>
      </c>
      <c r="H7784">
        <v>0</v>
      </c>
      <c r="I7784">
        <v>25.899139999999999</v>
      </c>
      <c r="J7784">
        <v>11.165940000000001</v>
      </c>
      <c r="K7784">
        <v>1.6356659999999999E-4</v>
      </c>
      <c r="L7784">
        <v>52.60624</v>
      </c>
      <c r="M7784">
        <v>57.800130000000003</v>
      </c>
      <c r="N7784">
        <v>1.2920130000000001</v>
      </c>
      <c r="O7784">
        <v>-18.346643477799699</v>
      </c>
      <c r="P7784">
        <v>-18.32771</v>
      </c>
      <c r="Q7784">
        <v>-0.83329050000000005</v>
      </c>
      <c r="R7784">
        <v>794.89613224444997</v>
      </c>
      <c r="S7784">
        <v>-792.44680000000005</v>
      </c>
      <c r="T7784">
        <v>47.68327</v>
      </c>
      <c r="U7784">
        <v>-85.499189999999999</v>
      </c>
      <c r="V7784">
        <v>-86.556529999999995</v>
      </c>
      <c r="W7784">
        <v>26812.18</v>
      </c>
      <c r="X7784">
        <v>5080.1670000000004</v>
      </c>
    </row>
    <row r="7785" spans="1:24" x14ac:dyDescent="0.25">
      <c r="A7785">
        <v>77.82732</v>
      </c>
      <c r="B7785" t="s">
        <v>91</v>
      </c>
      <c r="C7785">
        <v>73.647319999999993</v>
      </c>
      <c r="D7785">
        <v>0.7793329</v>
      </c>
      <c r="E7785">
        <v>1.794286E-3</v>
      </c>
      <c r="F7785">
        <v>0.44577870000000003</v>
      </c>
      <c r="G7785">
        <v>6.5631949999999998E-6</v>
      </c>
      <c r="H7785">
        <v>0</v>
      </c>
      <c r="I7785">
        <v>25.899139999999999</v>
      </c>
      <c r="J7785">
        <v>11.174099999999999</v>
      </c>
      <c r="K7785">
        <v>1.6459140000000001E-4</v>
      </c>
      <c r="L7785">
        <v>52.60624</v>
      </c>
      <c r="M7785">
        <v>57.800130000000003</v>
      </c>
      <c r="N7785">
        <v>1.2920130000000001</v>
      </c>
      <c r="O7785">
        <v>-18.336536227717801</v>
      </c>
      <c r="P7785">
        <v>-18.31758</v>
      </c>
      <c r="Q7785">
        <v>-0.83356090000000005</v>
      </c>
      <c r="R7785">
        <v>795.078014254962</v>
      </c>
      <c r="S7785">
        <v>-792.62990000000002</v>
      </c>
      <c r="T7785">
        <v>47.674930000000003</v>
      </c>
      <c r="U7785">
        <v>-85.500820000000004</v>
      </c>
      <c r="V7785">
        <v>-86.557940000000002</v>
      </c>
      <c r="W7785">
        <v>26804.26</v>
      </c>
      <c r="X7785">
        <v>5080.643</v>
      </c>
    </row>
    <row r="7786" spans="1:24" x14ac:dyDescent="0.25">
      <c r="A7786">
        <v>77.837329999999994</v>
      </c>
      <c r="B7786" t="s">
        <v>91</v>
      </c>
      <c r="C7786">
        <v>73.657330000000002</v>
      </c>
      <c r="D7786">
        <v>0.77948550000000005</v>
      </c>
      <c r="E7786">
        <v>1.80174E-3</v>
      </c>
      <c r="F7786">
        <v>0.44576860000000001</v>
      </c>
      <c r="G7786">
        <v>6.5946109999999996E-6</v>
      </c>
      <c r="H7786">
        <v>0</v>
      </c>
      <c r="I7786">
        <v>25.899139999999999</v>
      </c>
      <c r="J7786">
        <v>11.18224</v>
      </c>
      <c r="K7786">
        <v>1.6550350000000001E-4</v>
      </c>
      <c r="L7786">
        <v>52.60624</v>
      </c>
      <c r="M7786">
        <v>57.800130000000003</v>
      </c>
      <c r="N7786">
        <v>1.2920130000000001</v>
      </c>
      <c r="O7786">
        <v>-18.326438878094802</v>
      </c>
      <c r="P7786">
        <v>-18.307459999999999</v>
      </c>
      <c r="Q7786">
        <v>-0.83382869999999998</v>
      </c>
      <c r="R7786">
        <v>795.259797219593</v>
      </c>
      <c r="S7786">
        <v>-792.81290000000001</v>
      </c>
      <c r="T7786">
        <v>47.666589999999999</v>
      </c>
      <c r="U7786">
        <v>-85.502449999999996</v>
      </c>
      <c r="V7786">
        <v>-86.559330000000003</v>
      </c>
      <c r="W7786">
        <v>26796.33</v>
      </c>
      <c r="X7786">
        <v>5081.12</v>
      </c>
    </row>
    <row r="7787" spans="1:24" x14ac:dyDescent="0.25">
      <c r="A7787">
        <v>77.847329999999999</v>
      </c>
      <c r="B7787" t="s">
        <v>91</v>
      </c>
      <c r="C7787">
        <v>73.667330000000007</v>
      </c>
      <c r="D7787">
        <v>0.77963789999999999</v>
      </c>
      <c r="E7787">
        <v>1.8083769999999999E-3</v>
      </c>
      <c r="F7787">
        <v>0.4457585</v>
      </c>
      <c r="G7787">
        <v>6.622013E-6</v>
      </c>
      <c r="H7787">
        <v>0</v>
      </c>
      <c r="I7787">
        <v>25.899139999999999</v>
      </c>
      <c r="J7787">
        <v>11.1904</v>
      </c>
      <c r="K7787">
        <v>1.6631609999999999E-4</v>
      </c>
      <c r="L7787">
        <v>52.60624</v>
      </c>
      <c r="M7787">
        <v>57.800130000000003</v>
      </c>
      <c r="N7787">
        <v>1.2920130000000001</v>
      </c>
      <c r="O7787">
        <v>-18.316331654285499</v>
      </c>
      <c r="P7787">
        <v>-18.297329999999999</v>
      </c>
      <c r="Q7787">
        <v>-0.83409840000000002</v>
      </c>
      <c r="R7787">
        <v>795.44158053085903</v>
      </c>
      <c r="S7787">
        <v>-792.99590000000001</v>
      </c>
      <c r="T7787">
        <v>47.658250000000002</v>
      </c>
      <c r="U7787">
        <v>-85.504069999999999</v>
      </c>
      <c r="V7787">
        <v>-86.56071</v>
      </c>
      <c r="W7787">
        <v>26788.400000000001</v>
      </c>
      <c r="X7787">
        <v>5081.5959999999995</v>
      </c>
    </row>
    <row r="7788" spans="1:24" x14ac:dyDescent="0.25">
      <c r="A7788">
        <v>77.857330000000005</v>
      </c>
      <c r="B7788" t="s">
        <v>91</v>
      </c>
      <c r="C7788">
        <v>73.677329999999998</v>
      </c>
      <c r="D7788">
        <v>0.77979030000000005</v>
      </c>
      <c r="E7788">
        <v>1.813306E-3</v>
      </c>
      <c r="F7788">
        <v>0.44574839999999999</v>
      </c>
      <c r="G7788">
        <v>6.6464130000000002E-6</v>
      </c>
      <c r="H7788">
        <v>0</v>
      </c>
      <c r="I7788">
        <v>25.899139999999999</v>
      </c>
      <c r="J7788">
        <v>11.198560000000001</v>
      </c>
      <c r="K7788">
        <v>1.670544E-4</v>
      </c>
      <c r="L7788">
        <v>52.60624</v>
      </c>
      <c r="M7788">
        <v>57.800130000000003</v>
      </c>
      <c r="N7788">
        <v>1.2920130000000001</v>
      </c>
      <c r="O7788">
        <v>-18.306214547504101</v>
      </c>
      <c r="P7788">
        <v>-18.287189999999999</v>
      </c>
      <c r="Q7788">
        <v>-0.83436980000000005</v>
      </c>
      <c r="R7788">
        <v>795.62326509347997</v>
      </c>
      <c r="S7788">
        <v>-793.17880000000002</v>
      </c>
      <c r="T7788">
        <v>47.649909999999998</v>
      </c>
      <c r="U7788">
        <v>-85.505700000000004</v>
      </c>
      <c r="V7788">
        <v>-86.562110000000004</v>
      </c>
      <c r="W7788">
        <v>26780.47</v>
      </c>
      <c r="X7788">
        <v>5082.0730000000003</v>
      </c>
    </row>
    <row r="7789" spans="1:24" x14ac:dyDescent="0.25">
      <c r="A7789">
        <v>77.867329999999995</v>
      </c>
      <c r="B7789" t="s">
        <v>91</v>
      </c>
      <c r="C7789">
        <v>73.687330000000003</v>
      </c>
      <c r="D7789">
        <v>0.77994260000000004</v>
      </c>
      <c r="E7789">
        <v>1.8179680000000001E-3</v>
      </c>
      <c r="F7789">
        <v>0.44573829999999998</v>
      </c>
      <c r="G7789">
        <v>6.6645350000000002E-6</v>
      </c>
      <c r="H7789">
        <v>0</v>
      </c>
      <c r="I7789">
        <v>25.899139999999999</v>
      </c>
      <c r="J7789">
        <v>11.206720000000001</v>
      </c>
      <c r="K7789">
        <v>1.6763570000000001E-4</v>
      </c>
      <c r="L7789">
        <v>52.60624</v>
      </c>
      <c r="M7789">
        <v>57.800130000000003</v>
      </c>
      <c r="N7789">
        <v>1.2920130000000001</v>
      </c>
      <c r="O7789">
        <v>-18.296087398392899</v>
      </c>
      <c r="P7789">
        <v>-18.27704</v>
      </c>
      <c r="Q7789">
        <v>-0.83463940000000003</v>
      </c>
      <c r="R7789">
        <v>795.804849711256</v>
      </c>
      <c r="S7789">
        <v>-793.36159999999995</v>
      </c>
      <c r="T7789">
        <v>47.641559999999998</v>
      </c>
      <c r="U7789">
        <v>-85.507320000000007</v>
      </c>
      <c r="V7789">
        <v>-86.563500000000005</v>
      </c>
      <c r="W7789">
        <v>26772.54</v>
      </c>
      <c r="X7789">
        <v>5082.549</v>
      </c>
    </row>
    <row r="7790" spans="1:24" x14ac:dyDescent="0.25">
      <c r="A7790">
        <v>77.877330000000001</v>
      </c>
      <c r="B7790" t="s">
        <v>91</v>
      </c>
      <c r="C7790">
        <v>73.697329999999994</v>
      </c>
      <c r="D7790">
        <v>0.78009470000000003</v>
      </c>
      <c r="E7790">
        <v>1.821542E-3</v>
      </c>
      <c r="F7790">
        <v>0.44572820000000002</v>
      </c>
      <c r="G7790">
        <v>6.6816730000000002E-6</v>
      </c>
      <c r="H7790">
        <v>0</v>
      </c>
      <c r="I7790">
        <v>25.899139999999999</v>
      </c>
      <c r="J7790">
        <v>11.214880000000001</v>
      </c>
      <c r="K7790">
        <v>1.6819299999999999E-4</v>
      </c>
      <c r="L7790">
        <v>52.60624</v>
      </c>
      <c r="M7790">
        <v>57.800130000000003</v>
      </c>
      <c r="N7790">
        <v>1.2920130000000001</v>
      </c>
      <c r="O7790">
        <v>-18.285970263601001</v>
      </c>
      <c r="P7790">
        <v>-18.2669</v>
      </c>
      <c r="Q7790">
        <v>-0.83490889999999995</v>
      </c>
      <c r="R7790">
        <v>795.98633527980201</v>
      </c>
      <c r="S7790">
        <v>-793.54430000000002</v>
      </c>
      <c r="T7790">
        <v>47.633209999999998</v>
      </c>
      <c r="U7790">
        <v>-85.508949999999999</v>
      </c>
      <c r="V7790">
        <v>-86.564890000000005</v>
      </c>
      <c r="W7790">
        <v>26764.6</v>
      </c>
      <c r="X7790">
        <v>5083.0259999999998</v>
      </c>
    </row>
    <row r="7791" spans="1:24" x14ac:dyDescent="0.25">
      <c r="A7791">
        <v>77.887339999999995</v>
      </c>
      <c r="B7791" t="s">
        <v>91</v>
      </c>
      <c r="C7791">
        <v>73.707340000000002</v>
      </c>
      <c r="D7791">
        <v>0.78024680000000002</v>
      </c>
      <c r="E7791">
        <v>1.8236859999999999E-3</v>
      </c>
      <c r="F7791">
        <v>0.44571810000000001</v>
      </c>
      <c r="G7791">
        <v>6.694815E-6</v>
      </c>
      <c r="H7791">
        <v>0</v>
      </c>
      <c r="I7791">
        <v>25.899139999999999</v>
      </c>
      <c r="J7791">
        <v>11.223050000000001</v>
      </c>
      <c r="K7791">
        <v>1.686503E-4</v>
      </c>
      <c r="L7791">
        <v>52.60624</v>
      </c>
      <c r="M7791">
        <v>57.800130000000003</v>
      </c>
      <c r="N7791">
        <v>1.2920130000000001</v>
      </c>
      <c r="O7791">
        <v>-18.275843227982499</v>
      </c>
      <c r="P7791">
        <v>-18.25675</v>
      </c>
      <c r="Q7791">
        <v>-0.83517969999999997</v>
      </c>
      <c r="R7791">
        <v>796.16772179800796</v>
      </c>
      <c r="S7791">
        <v>-793.7269</v>
      </c>
      <c r="T7791">
        <v>47.624859999999998</v>
      </c>
      <c r="U7791">
        <v>-85.510570000000001</v>
      </c>
      <c r="V7791">
        <v>-86.566280000000006</v>
      </c>
      <c r="W7791">
        <v>26756.66</v>
      </c>
      <c r="X7791">
        <v>5083.5020000000004</v>
      </c>
    </row>
    <row r="7792" spans="1:24" x14ac:dyDescent="0.25">
      <c r="A7792">
        <v>77.89734</v>
      </c>
      <c r="B7792" t="s">
        <v>91</v>
      </c>
      <c r="C7792">
        <v>73.717339999999993</v>
      </c>
      <c r="D7792">
        <v>0.7803987</v>
      </c>
      <c r="E7792">
        <v>1.8249480000000001E-3</v>
      </c>
      <c r="F7792">
        <v>0.44570799999999999</v>
      </c>
      <c r="G7792">
        <v>6.7027000000000002E-6</v>
      </c>
      <c r="H7792">
        <v>0</v>
      </c>
      <c r="I7792">
        <v>25.899139999999999</v>
      </c>
      <c r="J7792">
        <v>11.23122</v>
      </c>
      <c r="K7792">
        <v>1.6897559999999999E-4</v>
      </c>
      <c r="L7792">
        <v>52.60624</v>
      </c>
      <c r="M7792">
        <v>57.800130000000003</v>
      </c>
      <c r="N7792">
        <v>1.2920130000000001</v>
      </c>
      <c r="O7792">
        <v>-18.2657161258206</v>
      </c>
      <c r="P7792">
        <v>-18.246600000000001</v>
      </c>
      <c r="Q7792">
        <v>-0.83544839999999998</v>
      </c>
      <c r="R7792">
        <v>796.349008668034</v>
      </c>
      <c r="S7792">
        <v>-793.90940000000001</v>
      </c>
      <c r="T7792">
        <v>47.616500000000002</v>
      </c>
      <c r="U7792">
        <v>-85.512200000000007</v>
      </c>
      <c r="V7792">
        <v>-86.567670000000007</v>
      </c>
      <c r="W7792">
        <v>26748.720000000001</v>
      </c>
      <c r="X7792">
        <v>5083.9780000000001</v>
      </c>
    </row>
    <row r="7793" spans="1:24" x14ac:dyDescent="0.25">
      <c r="A7793">
        <v>77.907340000000005</v>
      </c>
      <c r="B7793" t="s">
        <v>91</v>
      </c>
      <c r="C7793">
        <v>73.727339999999998</v>
      </c>
      <c r="D7793">
        <v>0.78055050000000004</v>
      </c>
      <c r="E7793">
        <v>1.8250580000000001E-3</v>
      </c>
      <c r="F7793">
        <v>0.44569789999999998</v>
      </c>
      <c r="G7793">
        <v>6.7073470000000004E-6</v>
      </c>
      <c r="H7793">
        <v>0</v>
      </c>
      <c r="I7793">
        <v>25.899139999999999</v>
      </c>
      <c r="J7793">
        <v>11.23939</v>
      </c>
      <c r="K7793">
        <v>1.6921960000000001E-4</v>
      </c>
      <c r="L7793">
        <v>52.60624</v>
      </c>
      <c r="M7793">
        <v>57.800130000000003</v>
      </c>
      <c r="N7793">
        <v>1.2920130000000001</v>
      </c>
      <c r="O7793">
        <v>-18.2555891400267</v>
      </c>
      <c r="P7793">
        <v>-18.236450000000001</v>
      </c>
      <c r="Q7793">
        <v>-0.83571899999999999</v>
      </c>
      <c r="R7793">
        <v>796.53019618768406</v>
      </c>
      <c r="S7793">
        <v>-794.09180000000003</v>
      </c>
      <c r="T7793">
        <v>47.608139999999999</v>
      </c>
      <c r="U7793">
        <v>-85.513819999999996</v>
      </c>
      <c r="V7793">
        <v>-86.569050000000004</v>
      </c>
      <c r="W7793">
        <v>26740.78</v>
      </c>
      <c r="X7793">
        <v>5084.4539999999997</v>
      </c>
    </row>
    <row r="7794" spans="1:24" x14ac:dyDescent="0.25">
      <c r="A7794">
        <v>77.917339999999996</v>
      </c>
      <c r="B7794" t="s">
        <v>91</v>
      </c>
      <c r="C7794">
        <v>73.737340000000003</v>
      </c>
      <c r="D7794">
        <v>0.78070209999999995</v>
      </c>
      <c r="E7794">
        <v>1.8299550000000001E-3</v>
      </c>
      <c r="F7794">
        <v>0.44568780000000002</v>
      </c>
      <c r="G7794">
        <v>6.7077549999999998E-6</v>
      </c>
      <c r="H7794">
        <v>0</v>
      </c>
      <c r="I7794">
        <v>25.899139999999999</v>
      </c>
      <c r="J7794">
        <v>11.24757</v>
      </c>
      <c r="K7794">
        <v>1.693567E-4</v>
      </c>
      <c r="L7794">
        <v>52.60624</v>
      </c>
      <c r="M7794">
        <v>57.800130000000003</v>
      </c>
      <c r="N7794">
        <v>1.2920130000000001</v>
      </c>
      <c r="O7794">
        <v>-18.2454521897433</v>
      </c>
      <c r="P7794">
        <v>-18.226289999999999</v>
      </c>
      <c r="Q7794">
        <v>-0.83598950000000005</v>
      </c>
      <c r="R7794">
        <v>796.71118525838403</v>
      </c>
      <c r="S7794">
        <v>-794.274</v>
      </c>
      <c r="T7794">
        <v>47.599780000000003</v>
      </c>
      <c r="U7794">
        <v>-85.515439999999998</v>
      </c>
      <c r="V7794">
        <v>-86.570440000000005</v>
      </c>
      <c r="W7794">
        <v>26732.84</v>
      </c>
      <c r="X7794">
        <v>5084.93</v>
      </c>
    </row>
    <row r="7795" spans="1:24" x14ac:dyDescent="0.25">
      <c r="A7795">
        <v>77.927350000000004</v>
      </c>
      <c r="B7795" t="s">
        <v>91</v>
      </c>
      <c r="C7795">
        <v>73.747339999999994</v>
      </c>
      <c r="D7795">
        <v>0.78085360000000004</v>
      </c>
      <c r="E7795">
        <v>1.8343879999999999E-3</v>
      </c>
      <c r="F7795">
        <v>0.44567770000000001</v>
      </c>
      <c r="G7795">
        <v>6.7257590000000004E-6</v>
      </c>
      <c r="H7795">
        <v>0</v>
      </c>
      <c r="I7795">
        <v>25.899139999999999</v>
      </c>
      <c r="J7795">
        <v>11.255739999999999</v>
      </c>
      <c r="K7795">
        <v>1.6993840000000001E-4</v>
      </c>
      <c r="L7795">
        <v>52.60624</v>
      </c>
      <c r="M7795">
        <v>57.800130000000003</v>
      </c>
      <c r="N7795">
        <v>1.2920130000000001</v>
      </c>
      <c r="O7795">
        <v>-18.235325189818301</v>
      </c>
      <c r="P7795">
        <v>-18.216139999999999</v>
      </c>
      <c r="Q7795">
        <v>-0.83625850000000002</v>
      </c>
      <c r="R7795">
        <v>796.892174670592</v>
      </c>
      <c r="S7795">
        <v>-794.45619999999997</v>
      </c>
      <c r="T7795">
        <v>47.591419999999999</v>
      </c>
      <c r="U7795">
        <v>-85.517060000000001</v>
      </c>
      <c r="V7795">
        <v>-86.571830000000006</v>
      </c>
      <c r="W7795">
        <v>26724.89</v>
      </c>
      <c r="X7795">
        <v>5085.4059999999999</v>
      </c>
    </row>
    <row r="7796" spans="1:24" x14ac:dyDescent="0.25">
      <c r="A7796">
        <v>77.937349999999995</v>
      </c>
      <c r="B7796" t="s">
        <v>91</v>
      </c>
      <c r="C7796">
        <v>73.757350000000002</v>
      </c>
      <c r="D7796">
        <v>0.78100499999999995</v>
      </c>
      <c r="E7796">
        <v>1.8376029999999999E-3</v>
      </c>
      <c r="F7796">
        <v>0.4456676</v>
      </c>
      <c r="G7796">
        <v>6.74206E-6</v>
      </c>
      <c r="H7796">
        <v>0</v>
      </c>
      <c r="I7796">
        <v>25.899139999999999</v>
      </c>
      <c r="J7796">
        <v>11.263920000000001</v>
      </c>
      <c r="K7796">
        <v>1.704779E-4</v>
      </c>
      <c r="L7796">
        <v>52.60624</v>
      </c>
      <c r="M7796">
        <v>57.800130000000003</v>
      </c>
      <c r="N7796">
        <v>1.2920130000000001</v>
      </c>
      <c r="O7796">
        <v>-18.2251782451218</v>
      </c>
      <c r="P7796">
        <v>-18.205970000000001</v>
      </c>
      <c r="Q7796">
        <v>-0.83652760000000004</v>
      </c>
      <c r="R7796">
        <v>797.07296473718395</v>
      </c>
      <c r="S7796">
        <v>-794.63819999999998</v>
      </c>
      <c r="T7796">
        <v>47.58305</v>
      </c>
      <c r="U7796">
        <v>-85.518680000000003</v>
      </c>
      <c r="V7796">
        <v>-86.573210000000003</v>
      </c>
      <c r="W7796">
        <v>26716.95</v>
      </c>
      <c r="X7796">
        <v>5085.8819999999996</v>
      </c>
    </row>
    <row r="7797" spans="1:24" x14ac:dyDescent="0.25">
      <c r="A7797">
        <v>77.94735</v>
      </c>
      <c r="B7797" t="s">
        <v>91</v>
      </c>
      <c r="C7797">
        <v>73.767349999999993</v>
      </c>
      <c r="D7797">
        <v>0.78115630000000003</v>
      </c>
      <c r="E7797">
        <v>1.8397400000000001E-3</v>
      </c>
      <c r="F7797">
        <v>0.44565759999999999</v>
      </c>
      <c r="G7797">
        <v>6.7538810000000004E-6</v>
      </c>
      <c r="H7797">
        <v>0</v>
      </c>
      <c r="I7797">
        <v>25.899139999999999</v>
      </c>
      <c r="J7797">
        <v>11.2721</v>
      </c>
      <c r="K7797">
        <v>1.709046E-4</v>
      </c>
      <c r="L7797">
        <v>52.60624</v>
      </c>
      <c r="M7797">
        <v>57.800130000000003</v>
      </c>
      <c r="N7797">
        <v>1.2920130000000001</v>
      </c>
      <c r="O7797">
        <v>-18.215031325522698</v>
      </c>
      <c r="P7797">
        <v>-18.195799999999998</v>
      </c>
      <c r="Q7797">
        <v>-0.8367966</v>
      </c>
      <c r="R7797">
        <v>797.25365574746002</v>
      </c>
      <c r="S7797">
        <v>-794.82010000000002</v>
      </c>
      <c r="T7797">
        <v>47.574680000000001</v>
      </c>
      <c r="U7797">
        <v>-85.520300000000006</v>
      </c>
      <c r="V7797">
        <v>-86.574590000000001</v>
      </c>
      <c r="W7797">
        <v>26709</v>
      </c>
      <c r="X7797">
        <v>5086.3580000000002</v>
      </c>
    </row>
    <row r="7798" spans="1:24" x14ac:dyDescent="0.25">
      <c r="A7798">
        <v>77.957350000000005</v>
      </c>
      <c r="B7798" t="s">
        <v>91</v>
      </c>
      <c r="C7798">
        <v>73.777349999999998</v>
      </c>
      <c r="D7798">
        <v>0.78130750000000004</v>
      </c>
      <c r="E7798">
        <v>1.8408000000000001E-3</v>
      </c>
      <c r="F7798">
        <v>0.44564740000000003</v>
      </c>
      <c r="G7798">
        <v>6.7617400000000002E-6</v>
      </c>
      <c r="H7798">
        <v>0</v>
      </c>
      <c r="I7798">
        <v>25.899139999999999</v>
      </c>
      <c r="J7798">
        <v>11.280279999999999</v>
      </c>
      <c r="K7798">
        <v>1.712315E-4</v>
      </c>
      <c r="L7798">
        <v>52.60624</v>
      </c>
      <c r="M7798">
        <v>57.800130000000003</v>
      </c>
      <c r="N7798">
        <v>1.2920130000000001</v>
      </c>
      <c r="O7798">
        <v>-18.2048944756582</v>
      </c>
      <c r="P7798">
        <v>-18.185639999999999</v>
      </c>
      <c r="Q7798">
        <v>-0.83706670000000005</v>
      </c>
      <c r="R7798">
        <v>797.43434739530005</v>
      </c>
      <c r="S7798">
        <v>-795.00199999999995</v>
      </c>
      <c r="T7798">
        <v>47.566310000000001</v>
      </c>
      <c r="U7798">
        <v>-85.521919999999994</v>
      </c>
      <c r="V7798">
        <v>-86.575980000000001</v>
      </c>
      <c r="W7798">
        <v>26701.05</v>
      </c>
      <c r="X7798">
        <v>5086.8329999999996</v>
      </c>
    </row>
    <row r="7799" spans="1:24" x14ac:dyDescent="0.25">
      <c r="A7799">
        <v>77.967349999999996</v>
      </c>
      <c r="B7799" t="s">
        <v>91</v>
      </c>
      <c r="C7799">
        <v>73.787350000000004</v>
      </c>
      <c r="D7799">
        <v>0.7814586</v>
      </c>
      <c r="E7799">
        <v>1.8404420000000001E-3</v>
      </c>
      <c r="F7799">
        <v>0.44563730000000001</v>
      </c>
      <c r="G7799">
        <v>6.7656409999999997E-6</v>
      </c>
      <c r="H7799">
        <v>0</v>
      </c>
      <c r="I7799">
        <v>25.899139999999999</v>
      </c>
      <c r="J7799">
        <v>11.288460000000001</v>
      </c>
      <c r="K7799">
        <v>1.7145849999999999E-4</v>
      </c>
      <c r="L7799">
        <v>52.60624</v>
      </c>
      <c r="M7799">
        <v>57.800130000000003</v>
      </c>
      <c r="N7799">
        <v>1.2920130000000001</v>
      </c>
      <c r="O7799">
        <v>-18.194747592590002</v>
      </c>
      <c r="P7799">
        <v>-18.175470000000001</v>
      </c>
      <c r="Q7799">
        <v>-0.83733519999999995</v>
      </c>
      <c r="R7799">
        <v>797.61493998507399</v>
      </c>
      <c r="S7799">
        <v>-795.18380000000002</v>
      </c>
      <c r="T7799">
        <v>47.557940000000002</v>
      </c>
      <c r="U7799">
        <v>-85.523539999999997</v>
      </c>
      <c r="V7799">
        <v>-86.577359999999999</v>
      </c>
      <c r="W7799">
        <v>26693.1</v>
      </c>
      <c r="X7799">
        <v>5087.3090000000002</v>
      </c>
    </row>
    <row r="7800" spans="1:24" x14ac:dyDescent="0.25">
      <c r="A7800">
        <v>77.977360000000004</v>
      </c>
      <c r="B7800" t="s">
        <v>91</v>
      </c>
      <c r="C7800">
        <v>73.797359999999998</v>
      </c>
      <c r="D7800">
        <v>0.78160960000000002</v>
      </c>
      <c r="E7800">
        <v>1.8394869999999999E-3</v>
      </c>
      <c r="F7800">
        <v>0.4456272</v>
      </c>
      <c r="G7800">
        <v>6.7643310000000004E-6</v>
      </c>
      <c r="H7800">
        <v>0</v>
      </c>
      <c r="I7800">
        <v>25.899139999999999</v>
      </c>
      <c r="J7800">
        <v>11.296659999999999</v>
      </c>
      <c r="K7800">
        <v>1.715535E-4</v>
      </c>
      <c r="L7800">
        <v>52.60624</v>
      </c>
      <c r="M7800">
        <v>57.800130000000003</v>
      </c>
      <c r="N7800">
        <v>1.2920130000000001</v>
      </c>
      <c r="O7800">
        <v>-18.184590842050099</v>
      </c>
      <c r="P7800">
        <v>-18.165289999999999</v>
      </c>
      <c r="Q7800">
        <v>-0.83760570000000001</v>
      </c>
      <c r="R7800">
        <v>797.79533292775</v>
      </c>
      <c r="S7800">
        <v>-795.36540000000002</v>
      </c>
      <c r="T7800">
        <v>47.54956</v>
      </c>
      <c r="U7800">
        <v>-85.525149999999996</v>
      </c>
      <c r="V7800">
        <v>-86.578739999999996</v>
      </c>
      <c r="W7800">
        <v>26685.14</v>
      </c>
      <c r="X7800">
        <v>5087.7849999999999</v>
      </c>
    </row>
    <row r="7801" spans="1:24" x14ac:dyDescent="0.25">
      <c r="A7801">
        <v>77.987359999999995</v>
      </c>
      <c r="B7801" t="s">
        <v>91</v>
      </c>
      <c r="C7801">
        <v>73.807360000000003</v>
      </c>
      <c r="D7801">
        <v>0.78176049999999997</v>
      </c>
      <c r="E7801">
        <v>1.8374590000000001E-3</v>
      </c>
      <c r="F7801">
        <v>0.44561709999999999</v>
      </c>
      <c r="G7801">
        <v>6.760826E-6</v>
      </c>
      <c r="H7801">
        <v>0</v>
      </c>
      <c r="I7801">
        <v>25.899139999999999</v>
      </c>
      <c r="J7801">
        <v>11.30484</v>
      </c>
      <c r="K7801">
        <v>1.715927E-4</v>
      </c>
      <c r="L7801">
        <v>52.60624</v>
      </c>
      <c r="M7801">
        <v>57.800130000000003</v>
      </c>
      <c r="N7801">
        <v>1.2920130000000001</v>
      </c>
      <c r="O7801">
        <v>-18.174444069427501</v>
      </c>
      <c r="P7801">
        <v>-18.15512</v>
      </c>
      <c r="Q7801">
        <v>-0.83787529999999999</v>
      </c>
      <c r="R7801">
        <v>797.97572650601705</v>
      </c>
      <c r="S7801">
        <v>-795.54700000000003</v>
      </c>
      <c r="T7801">
        <v>47.541179999999997</v>
      </c>
      <c r="U7801">
        <v>-85.526769999999999</v>
      </c>
      <c r="V7801">
        <v>-86.580119999999994</v>
      </c>
      <c r="W7801">
        <v>26677.19</v>
      </c>
      <c r="X7801">
        <v>5088.26</v>
      </c>
    </row>
    <row r="7802" spans="1:24" x14ac:dyDescent="0.25">
      <c r="A7802">
        <v>77.99736</v>
      </c>
      <c r="B7802" t="s">
        <v>91</v>
      </c>
      <c r="C7802">
        <v>73.817359999999994</v>
      </c>
      <c r="D7802">
        <v>0.78191129999999998</v>
      </c>
      <c r="E7802">
        <v>1.8343579999999999E-3</v>
      </c>
      <c r="F7802">
        <v>0.44560699999999998</v>
      </c>
      <c r="G7802">
        <v>6.753377E-6</v>
      </c>
      <c r="H7802">
        <v>0</v>
      </c>
      <c r="I7802">
        <v>25.899139999999999</v>
      </c>
      <c r="J7802">
        <v>11.313040000000001</v>
      </c>
      <c r="K7802">
        <v>1.7153169999999999E-4</v>
      </c>
      <c r="L7802">
        <v>52.60624</v>
      </c>
      <c r="M7802">
        <v>57.800130000000003</v>
      </c>
      <c r="N7802">
        <v>1.2920130000000001</v>
      </c>
      <c r="O7802">
        <v>-18.1642873466661</v>
      </c>
      <c r="P7802">
        <v>-18.144939999999998</v>
      </c>
      <c r="Q7802">
        <v>-0.83814509999999998</v>
      </c>
      <c r="R7802">
        <v>798.156021023584</v>
      </c>
      <c r="S7802">
        <v>-795.72850000000005</v>
      </c>
      <c r="T7802">
        <v>47.532800000000002</v>
      </c>
      <c r="U7802">
        <v>-85.528400000000005</v>
      </c>
      <c r="V7802">
        <v>-86.581500000000005</v>
      </c>
      <c r="W7802">
        <v>26669.23</v>
      </c>
      <c r="X7802">
        <v>5088.7359999999999</v>
      </c>
    </row>
    <row r="7803" spans="1:24" x14ac:dyDescent="0.25">
      <c r="A7803">
        <v>78.007360000000006</v>
      </c>
      <c r="B7803" t="s">
        <v>91</v>
      </c>
      <c r="C7803">
        <v>73.827359999999999</v>
      </c>
      <c r="D7803">
        <v>0.78206200000000003</v>
      </c>
      <c r="E7803">
        <v>1.830391E-3</v>
      </c>
      <c r="F7803">
        <v>0.44559690000000002</v>
      </c>
      <c r="G7803">
        <v>6.7419879999999997E-6</v>
      </c>
      <c r="H7803">
        <v>0</v>
      </c>
      <c r="I7803">
        <v>25.899139999999999</v>
      </c>
      <c r="J7803">
        <v>11.32123</v>
      </c>
      <c r="K7803">
        <v>1.713703E-4</v>
      </c>
      <c r="L7803">
        <v>52.60624</v>
      </c>
      <c r="M7803">
        <v>57.800130000000003</v>
      </c>
      <c r="N7803">
        <v>1.2920130000000001</v>
      </c>
      <c r="O7803">
        <v>-18.1541306308985</v>
      </c>
      <c r="P7803">
        <v>-18.13476</v>
      </c>
      <c r="Q7803">
        <v>-0.8384144</v>
      </c>
      <c r="R7803">
        <v>798.33621588499398</v>
      </c>
      <c r="S7803">
        <v>-795.90989999999999</v>
      </c>
      <c r="T7803">
        <v>47.524410000000003</v>
      </c>
      <c r="U7803">
        <v>-85.530010000000004</v>
      </c>
      <c r="V7803">
        <v>-86.582880000000003</v>
      </c>
      <c r="W7803">
        <v>26661.27</v>
      </c>
      <c r="X7803">
        <v>5089.2110000000002</v>
      </c>
    </row>
    <row r="7804" spans="1:24" x14ac:dyDescent="0.25">
      <c r="A7804">
        <v>78.017359999999996</v>
      </c>
      <c r="B7804" t="s">
        <v>91</v>
      </c>
      <c r="C7804">
        <v>73.837360000000004</v>
      </c>
      <c r="D7804">
        <v>0.78221249999999998</v>
      </c>
      <c r="E7804">
        <v>1.825014E-3</v>
      </c>
      <c r="F7804">
        <v>0.44558680000000001</v>
      </c>
      <c r="G7804">
        <v>6.7274150000000004E-6</v>
      </c>
      <c r="H7804">
        <v>0</v>
      </c>
      <c r="I7804">
        <v>25.899139999999999</v>
      </c>
      <c r="J7804">
        <v>11.32944</v>
      </c>
      <c r="K7804">
        <v>1.7112759999999999E-4</v>
      </c>
      <c r="L7804">
        <v>52.60624</v>
      </c>
      <c r="M7804">
        <v>57.800130000000003</v>
      </c>
      <c r="N7804">
        <v>1.2920130000000001</v>
      </c>
      <c r="O7804">
        <v>-18.143953985093599</v>
      </c>
      <c r="P7804">
        <v>-18.124559999999999</v>
      </c>
      <c r="Q7804">
        <v>-0.83868410000000004</v>
      </c>
      <c r="R7804">
        <v>798.51631168395602</v>
      </c>
      <c r="S7804">
        <v>-796.09119999999996</v>
      </c>
      <c r="T7804">
        <v>47.516019999999997</v>
      </c>
      <c r="U7804">
        <v>-85.531630000000007</v>
      </c>
      <c r="V7804">
        <v>-86.58426</v>
      </c>
      <c r="W7804">
        <v>26653.31</v>
      </c>
      <c r="X7804">
        <v>5089.6859999999997</v>
      </c>
    </row>
    <row r="7805" spans="1:24" x14ac:dyDescent="0.25">
      <c r="A7805">
        <v>78.027370000000005</v>
      </c>
      <c r="B7805" t="s">
        <v>91</v>
      </c>
      <c r="C7805">
        <v>73.847369999999998</v>
      </c>
      <c r="D7805">
        <v>0.78236289999999997</v>
      </c>
      <c r="E7805">
        <v>1.818159E-3</v>
      </c>
      <c r="F7805">
        <v>0.44557669999999999</v>
      </c>
      <c r="G7805">
        <v>6.7076529999999999E-6</v>
      </c>
      <c r="H7805">
        <v>0</v>
      </c>
      <c r="I7805">
        <v>25.899139999999999</v>
      </c>
      <c r="J7805">
        <v>11.337630000000001</v>
      </c>
      <c r="K7805">
        <v>1.7075209999999999E-4</v>
      </c>
      <c r="L7805">
        <v>52.60624</v>
      </c>
      <c r="M7805">
        <v>57.800130000000003</v>
      </c>
      <c r="N7805">
        <v>1.2920130000000001</v>
      </c>
      <c r="O7805">
        <v>-18.133797306488699</v>
      </c>
      <c r="P7805">
        <v>-18.114380000000001</v>
      </c>
      <c r="Q7805">
        <v>-0.8389529</v>
      </c>
      <c r="R7805">
        <v>798.69620842589495</v>
      </c>
      <c r="S7805">
        <v>-796.27229999999997</v>
      </c>
      <c r="T7805">
        <v>47.507629999999999</v>
      </c>
      <c r="U7805">
        <v>-85.533249999999995</v>
      </c>
      <c r="V7805">
        <v>-86.585639999999998</v>
      </c>
      <c r="W7805">
        <v>26645.35</v>
      </c>
      <c r="X7805">
        <v>5090.1610000000001</v>
      </c>
    </row>
    <row r="7806" spans="1:24" x14ac:dyDescent="0.25">
      <c r="A7806">
        <v>78.037369999999996</v>
      </c>
      <c r="B7806" t="s">
        <v>91</v>
      </c>
      <c r="C7806">
        <v>73.857370000000003</v>
      </c>
      <c r="D7806">
        <v>0.78251309999999996</v>
      </c>
      <c r="E7806">
        <v>1.8099640000000001E-3</v>
      </c>
      <c r="F7806">
        <v>0.44556669999999998</v>
      </c>
      <c r="G7806">
        <v>6.6824639999999998E-6</v>
      </c>
      <c r="H7806">
        <v>0</v>
      </c>
      <c r="I7806">
        <v>25.899139999999999</v>
      </c>
      <c r="J7806">
        <v>11.345840000000001</v>
      </c>
      <c r="K7806">
        <v>1.7023780000000001E-4</v>
      </c>
      <c r="L7806">
        <v>52.60624</v>
      </c>
      <c r="M7806">
        <v>57.800130000000003</v>
      </c>
      <c r="N7806">
        <v>1.2920130000000001</v>
      </c>
      <c r="O7806">
        <v>-18.123620702645798</v>
      </c>
      <c r="P7806">
        <v>-18.104179999999999</v>
      </c>
      <c r="Q7806">
        <v>-0.83922220000000003</v>
      </c>
      <c r="R7806">
        <v>798.87600639985396</v>
      </c>
      <c r="S7806">
        <v>-796.45330000000001</v>
      </c>
      <c r="T7806">
        <v>47.49924</v>
      </c>
      <c r="U7806">
        <v>-85.534869999999998</v>
      </c>
      <c r="V7806">
        <v>-86.587010000000006</v>
      </c>
      <c r="W7806">
        <v>26637.38</v>
      </c>
      <c r="X7806">
        <v>5090.6360000000004</v>
      </c>
    </row>
    <row r="7807" spans="1:24" x14ac:dyDescent="0.25">
      <c r="A7807">
        <v>78.047370000000001</v>
      </c>
      <c r="B7807" t="s">
        <v>91</v>
      </c>
      <c r="C7807">
        <v>73.867369999999994</v>
      </c>
      <c r="D7807">
        <v>0.78266329999999995</v>
      </c>
      <c r="E7807">
        <v>1.801523E-3</v>
      </c>
      <c r="F7807">
        <v>0.44555650000000002</v>
      </c>
      <c r="G7807">
        <v>6.6523529999999998E-6</v>
      </c>
      <c r="H7807">
        <v>0</v>
      </c>
      <c r="I7807">
        <v>25.899139999999999</v>
      </c>
      <c r="J7807">
        <v>11.354039999999999</v>
      </c>
      <c r="K7807">
        <v>1.6959709999999999E-4</v>
      </c>
      <c r="L7807">
        <v>52.60624</v>
      </c>
      <c r="M7807">
        <v>57.800130000000003</v>
      </c>
      <c r="N7807">
        <v>1.2920130000000001</v>
      </c>
      <c r="O7807">
        <v>-18.1134541461882</v>
      </c>
      <c r="P7807">
        <v>-18.093990000000002</v>
      </c>
      <c r="Q7807">
        <v>-0.83949209999999996</v>
      </c>
      <c r="R7807">
        <v>799.05580411435903</v>
      </c>
      <c r="S7807">
        <v>-796.63430000000005</v>
      </c>
      <c r="T7807">
        <v>47.490839999999999</v>
      </c>
      <c r="U7807">
        <v>-85.536479999999997</v>
      </c>
      <c r="V7807">
        <v>-86.588390000000004</v>
      </c>
      <c r="W7807">
        <v>26629.42</v>
      </c>
      <c r="X7807">
        <v>5091.1109999999999</v>
      </c>
    </row>
    <row r="7808" spans="1:24" x14ac:dyDescent="0.25">
      <c r="A7808">
        <v>78.057370000000006</v>
      </c>
      <c r="B7808" t="s">
        <v>91</v>
      </c>
      <c r="C7808">
        <v>73.877369999999999</v>
      </c>
      <c r="D7808">
        <v>0.78281339999999999</v>
      </c>
      <c r="E7808">
        <v>1.7916760000000001E-3</v>
      </c>
      <c r="F7808">
        <v>0.44554640000000001</v>
      </c>
      <c r="G7808">
        <v>6.6213319999999996E-6</v>
      </c>
      <c r="H7808">
        <v>0</v>
      </c>
      <c r="I7808">
        <v>25.899139999999999</v>
      </c>
      <c r="J7808">
        <v>11.36225</v>
      </c>
      <c r="K7808">
        <v>1.68932E-4</v>
      </c>
      <c r="L7808">
        <v>52.60624</v>
      </c>
      <c r="M7808">
        <v>57.800130000000003</v>
      </c>
      <c r="N7808">
        <v>1.2920130000000001</v>
      </c>
      <c r="O7808">
        <v>-18.103277649435601</v>
      </c>
      <c r="P7808">
        <v>-18.08379</v>
      </c>
      <c r="Q7808">
        <v>-0.83976240000000002</v>
      </c>
      <c r="R7808">
        <v>799.23540306554798</v>
      </c>
      <c r="S7808">
        <v>-796.81510000000003</v>
      </c>
      <c r="T7808">
        <v>47.482439999999997</v>
      </c>
      <c r="U7808">
        <v>-85.538110000000003</v>
      </c>
      <c r="V7808">
        <v>-86.589770000000001</v>
      </c>
      <c r="W7808">
        <v>26621.45</v>
      </c>
      <c r="X7808">
        <v>5091.5860000000002</v>
      </c>
    </row>
    <row r="7809" spans="1:24" x14ac:dyDescent="0.25">
      <c r="A7809">
        <v>78.06738</v>
      </c>
      <c r="B7809" t="s">
        <v>91</v>
      </c>
      <c r="C7809">
        <v>73.887370000000004</v>
      </c>
      <c r="D7809">
        <v>0.78296330000000003</v>
      </c>
      <c r="E7809">
        <v>1.780086E-3</v>
      </c>
      <c r="F7809">
        <v>0.4455363</v>
      </c>
      <c r="G7809">
        <v>6.5851459999999999E-6</v>
      </c>
      <c r="H7809">
        <v>0</v>
      </c>
      <c r="I7809">
        <v>25.899139999999999</v>
      </c>
      <c r="J7809">
        <v>11.37046</v>
      </c>
      <c r="K7809">
        <v>1.6813390000000001E-4</v>
      </c>
      <c r="L7809">
        <v>52.60624</v>
      </c>
      <c r="M7809">
        <v>57.800130000000003</v>
      </c>
      <c r="N7809">
        <v>1.2920130000000001</v>
      </c>
      <c r="O7809">
        <v>-18.093101104262399</v>
      </c>
      <c r="P7809">
        <v>-18.073589999999999</v>
      </c>
      <c r="Q7809">
        <v>-0.84003099999999997</v>
      </c>
      <c r="R7809">
        <v>799.41490294907601</v>
      </c>
      <c r="S7809">
        <v>-796.99580000000003</v>
      </c>
      <c r="T7809">
        <v>47.474040000000002</v>
      </c>
      <c r="U7809">
        <v>-85.539730000000006</v>
      </c>
      <c r="V7809">
        <v>-86.591139999999996</v>
      </c>
      <c r="W7809">
        <v>26613.48</v>
      </c>
      <c r="X7809">
        <v>5092.0609999999997</v>
      </c>
    </row>
    <row r="7810" spans="1:24" x14ac:dyDescent="0.25">
      <c r="A7810">
        <v>78.077380000000005</v>
      </c>
      <c r="B7810" t="s">
        <v>91</v>
      </c>
      <c r="C7810">
        <v>73.897379999999998</v>
      </c>
      <c r="D7810">
        <v>0.78311319999999995</v>
      </c>
      <c r="E7810">
        <v>1.768115E-3</v>
      </c>
      <c r="F7810">
        <v>0.44552619999999998</v>
      </c>
      <c r="G7810">
        <v>6.5425539999999998E-6</v>
      </c>
      <c r="H7810">
        <v>0</v>
      </c>
      <c r="I7810">
        <v>25.899139999999999</v>
      </c>
      <c r="J7810">
        <v>11.37867</v>
      </c>
      <c r="K7810">
        <v>1.6717079999999999E-4</v>
      </c>
      <c r="L7810">
        <v>52.60624</v>
      </c>
      <c r="M7810">
        <v>57.800130000000003</v>
      </c>
      <c r="N7810">
        <v>1.2920130000000001</v>
      </c>
      <c r="O7810">
        <v>-18.082924640624899</v>
      </c>
      <c r="P7810">
        <v>-18.063389999999998</v>
      </c>
      <c r="Q7810">
        <v>-0.84030070000000001</v>
      </c>
      <c r="R7810">
        <v>799.59440346147505</v>
      </c>
      <c r="S7810">
        <v>-797.17650000000003</v>
      </c>
      <c r="T7810">
        <v>47.46564</v>
      </c>
      <c r="U7810">
        <v>-85.541340000000005</v>
      </c>
      <c r="V7810">
        <v>-86.592510000000004</v>
      </c>
      <c r="W7810">
        <v>26605.51</v>
      </c>
      <c r="X7810">
        <v>5092.5360000000001</v>
      </c>
    </row>
    <row r="7811" spans="1:24" x14ac:dyDescent="0.25">
      <c r="A7811">
        <v>78.087379999999996</v>
      </c>
      <c r="B7811" t="s">
        <v>91</v>
      </c>
      <c r="C7811">
        <v>73.907380000000003</v>
      </c>
      <c r="D7811">
        <v>0.78326300000000004</v>
      </c>
      <c r="E7811">
        <v>1.75556E-3</v>
      </c>
      <c r="F7811">
        <v>0.44551610000000003</v>
      </c>
      <c r="G7811">
        <v>6.4985599999999997E-6</v>
      </c>
      <c r="H7811">
        <v>0</v>
      </c>
      <c r="I7811">
        <v>25.899139999999999</v>
      </c>
      <c r="J7811">
        <v>11.38688</v>
      </c>
      <c r="K7811">
        <v>1.6617030000000001E-4</v>
      </c>
      <c r="L7811">
        <v>52.60624</v>
      </c>
      <c r="M7811">
        <v>57.800130000000003</v>
      </c>
      <c r="N7811">
        <v>1.2920130000000001</v>
      </c>
      <c r="O7811">
        <v>-18.072738297438502</v>
      </c>
      <c r="P7811">
        <v>-18.053180000000001</v>
      </c>
      <c r="Q7811">
        <v>-0.84057210000000004</v>
      </c>
      <c r="R7811">
        <v>799.77380401550602</v>
      </c>
      <c r="S7811">
        <v>-797.35709999999995</v>
      </c>
      <c r="T7811">
        <v>47.457230000000003</v>
      </c>
      <c r="U7811">
        <v>-85.542959999999994</v>
      </c>
      <c r="V7811">
        <v>-86.593879999999999</v>
      </c>
      <c r="W7811">
        <v>26597.53</v>
      </c>
      <c r="X7811">
        <v>5093.01</v>
      </c>
    </row>
    <row r="7812" spans="1:24" x14ac:dyDescent="0.25">
      <c r="A7812">
        <v>78.097380000000001</v>
      </c>
      <c r="B7812" t="s">
        <v>91</v>
      </c>
      <c r="C7812">
        <v>73.917379999999994</v>
      </c>
      <c r="D7812">
        <v>0.78341249999999996</v>
      </c>
      <c r="E7812">
        <v>1.740927E-3</v>
      </c>
      <c r="F7812">
        <v>0.44550600000000001</v>
      </c>
      <c r="G7812">
        <v>6.4524219999999996E-6</v>
      </c>
      <c r="H7812">
        <v>0</v>
      </c>
      <c r="I7812">
        <v>25.899139999999999</v>
      </c>
      <c r="J7812">
        <v>11.395110000000001</v>
      </c>
      <c r="K7812">
        <v>1.6511339999999999E-4</v>
      </c>
      <c r="L7812">
        <v>52.60624</v>
      </c>
      <c r="M7812">
        <v>57.800130000000003</v>
      </c>
      <c r="N7812">
        <v>1.2920130000000001</v>
      </c>
      <c r="O7812">
        <v>-18.062541930712101</v>
      </c>
      <c r="P7812">
        <v>-18.042960000000001</v>
      </c>
      <c r="Q7812">
        <v>-0.84084210000000004</v>
      </c>
      <c r="R7812">
        <v>799.953005801676</v>
      </c>
      <c r="S7812">
        <v>-797.53750000000002</v>
      </c>
      <c r="T7812">
        <v>47.448819999999998</v>
      </c>
      <c r="U7812">
        <v>-85.544579999999996</v>
      </c>
      <c r="V7812">
        <v>-86.595249999999993</v>
      </c>
      <c r="W7812">
        <v>26589.56</v>
      </c>
      <c r="X7812">
        <v>5093.4849999999997</v>
      </c>
    </row>
    <row r="7813" spans="1:24" x14ac:dyDescent="0.25">
      <c r="A7813">
        <v>78.107380000000006</v>
      </c>
      <c r="B7813" t="s">
        <v>91</v>
      </c>
      <c r="C7813">
        <v>73.927379999999999</v>
      </c>
      <c r="D7813">
        <v>0.78356190000000003</v>
      </c>
      <c r="E7813">
        <v>1.7249640000000001E-3</v>
      </c>
      <c r="F7813">
        <v>0.4454959</v>
      </c>
      <c r="G7813">
        <v>6.3986449999999998E-6</v>
      </c>
      <c r="H7813">
        <v>0</v>
      </c>
      <c r="I7813">
        <v>25.899139999999999</v>
      </c>
      <c r="J7813">
        <v>11.403320000000001</v>
      </c>
      <c r="K7813">
        <v>1.638589E-4</v>
      </c>
      <c r="L7813">
        <v>52.60624</v>
      </c>
      <c r="M7813">
        <v>57.800130000000003</v>
      </c>
      <c r="N7813">
        <v>1.2920130000000001</v>
      </c>
      <c r="O7813">
        <v>-18.052365517119899</v>
      </c>
      <c r="P7813">
        <v>-18.03276</v>
      </c>
      <c r="Q7813">
        <v>-0.84111089999999999</v>
      </c>
      <c r="R7813">
        <v>800.13210881263797</v>
      </c>
      <c r="S7813">
        <v>-797.71780000000001</v>
      </c>
      <c r="T7813">
        <v>47.44041</v>
      </c>
      <c r="U7813">
        <v>-85.546199999999999</v>
      </c>
      <c r="V7813">
        <v>-86.596620000000001</v>
      </c>
      <c r="W7813">
        <v>26581.58</v>
      </c>
      <c r="X7813">
        <v>5093.9589999999998</v>
      </c>
    </row>
    <row r="7814" spans="1:24" x14ac:dyDescent="0.25">
      <c r="A7814">
        <v>78.11739</v>
      </c>
      <c r="B7814" t="s">
        <v>91</v>
      </c>
      <c r="C7814">
        <v>73.937389999999994</v>
      </c>
      <c r="D7814">
        <v>0.7837113</v>
      </c>
      <c r="E7814">
        <v>1.7150469999999999E-3</v>
      </c>
      <c r="F7814">
        <v>0.44548579999999999</v>
      </c>
      <c r="G7814">
        <v>6.3399790000000003E-6</v>
      </c>
      <c r="H7814">
        <v>0</v>
      </c>
      <c r="I7814">
        <v>25.899139999999999</v>
      </c>
      <c r="J7814">
        <v>11.41154</v>
      </c>
      <c r="K7814">
        <v>1.624773E-4</v>
      </c>
      <c r="L7814">
        <v>52.60624</v>
      </c>
      <c r="M7814">
        <v>57.800130000000003</v>
      </c>
      <c r="N7814">
        <v>1.2920130000000001</v>
      </c>
      <c r="O7814">
        <v>-18.0421691792465</v>
      </c>
      <c r="P7814">
        <v>-18.022539999999999</v>
      </c>
      <c r="Q7814">
        <v>-0.84138020000000002</v>
      </c>
      <c r="R7814">
        <v>800.31111245497902</v>
      </c>
      <c r="S7814">
        <v>-797.89800000000002</v>
      </c>
      <c r="T7814">
        <v>47.432000000000002</v>
      </c>
      <c r="U7814">
        <v>-85.547809999999998</v>
      </c>
      <c r="V7814">
        <v>-86.597980000000007</v>
      </c>
      <c r="W7814">
        <v>26573.599999999999</v>
      </c>
      <c r="X7814">
        <v>5094.4340000000002</v>
      </c>
    </row>
    <row r="7815" spans="1:24" x14ac:dyDescent="0.25">
      <c r="A7815">
        <v>78.127390000000005</v>
      </c>
      <c r="B7815" t="s">
        <v>91</v>
      </c>
      <c r="C7815">
        <v>73.947389999999999</v>
      </c>
      <c r="D7815">
        <v>0.78386060000000002</v>
      </c>
      <c r="E7815">
        <v>1.7042800000000001E-3</v>
      </c>
      <c r="F7815">
        <v>0.44547560000000003</v>
      </c>
      <c r="G7815">
        <v>6.303536E-6</v>
      </c>
      <c r="H7815">
        <v>0</v>
      </c>
      <c r="I7815">
        <v>25.899139999999999</v>
      </c>
      <c r="J7815">
        <v>11.41977</v>
      </c>
      <c r="K7815">
        <v>1.6166339999999999E-4</v>
      </c>
      <c r="L7815">
        <v>52.60624</v>
      </c>
      <c r="M7815">
        <v>57.800130000000003</v>
      </c>
      <c r="N7815">
        <v>1.2920130000000001</v>
      </c>
      <c r="O7815">
        <v>-18.031972904858701</v>
      </c>
      <c r="P7815">
        <v>-18.012319999999999</v>
      </c>
      <c r="Q7815">
        <v>-0.84165020000000001</v>
      </c>
      <c r="R7815">
        <v>800.49001643204303</v>
      </c>
      <c r="S7815">
        <v>-798.07809999999995</v>
      </c>
      <c r="T7815">
        <v>47.423580000000001</v>
      </c>
      <c r="U7815">
        <v>-85.549419999999998</v>
      </c>
      <c r="V7815">
        <v>-86.599350000000001</v>
      </c>
      <c r="W7815">
        <v>26565.62</v>
      </c>
      <c r="X7815">
        <v>5094.9080000000004</v>
      </c>
    </row>
    <row r="7816" spans="1:24" x14ac:dyDescent="0.25">
      <c r="A7816">
        <v>78.137389999999996</v>
      </c>
      <c r="B7816" t="s">
        <v>91</v>
      </c>
      <c r="C7816">
        <v>73.957390000000004</v>
      </c>
      <c r="D7816">
        <v>0.78400970000000003</v>
      </c>
      <c r="E7816">
        <v>1.6921200000000001E-3</v>
      </c>
      <c r="F7816">
        <v>0.44546550000000001</v>
      </c>
      <c r="G7816">
        <v>6.2639679999999996E-6</v>
      </c>
      <c r="H7816">
        <v>0</v>
      </c>
      <c r="I7816">
        <v>25.899139999999999</v>
      </c>
      <c r="J7816">
        <v>11.427989999999999</v>
      </c>
      <c r="K7816">
        <v>1.6076790000000001E-4</v>
      </c>
      <c r="L7816">
        <v>52.60624</v>
      </c>
      <c r="M7816">
        <v>57.800130000000003</v>
      </c>
      <c r="N7816">
        <v>1.2920130000000001</v>
      </c>
      <c r="O7816">
        <v>-18.021776642707302</v>
      </c>
      <c r="P7816">
        <v>-18.002099999999999</v>
      </c>
      <c r="Q7816">
        <v>-0.8419198</v>
      </c>
      <c r="R7816">
        <v>800.66882133499598</v>
      </c>
      <c r="S7816">
        <v>-798.25810000000001</v>
      </c>
      <c r="T7816">
        <v>47.41516</v>
      </c>
      <c r="U7816">
        <v>-85.551029999999997</v>
      </c>
      <c r="V7816">
        <v>-86.600719999999995</v>
      </c>
      <c r="W7816">
        <v>26557.64</v>
      </c>
      <c r="X7816">
        <v>5095.3819999999996</v>
      </c>
    </row>
    <row r="7817" spans="1:24" x14ac:dyDescent="0.25">
      <c r="A7817">
        <v>78.147390000000001</v>
      </c>
      <c r="B7817" t="s">
        <v>91</v>
      </c>
      <c r="C7817">
        <v>73.967389999999995</v>
      </c>
      <c r="D7817">
        <v>0.78415880000000004</v>
      </c>
      <c r="E7817">
        <v>1.6788409999999999E-3</v>
      </c>
      <c r="F7817">
        <v>0.4454554</v>
      </c>
      <c r="G7817">
        <v>6.2192779999999997E-6</v>
      </c>
      <c r="H7817">
        <v>0</v>
      </c>
      <c r="I7817">
        <v>25.899139999999999</v>
      </c>
      <c r="J7817">
        <v>11.43622</v>
      </c>
      <c r="K7817">
        <v>1.597394E-4</v>
      </c>
      <c r="L7817">
        <v>52.60624</v>
      </c>
      <c r="M7817">
        <v>57.800130000000003</v>
      </c>
      <c r="N7817">
        <v>1.2920130000000001</v>
      </c>
      <c r="O7817">
        <v>-18.011580397470901</v>
      </c>
      <c r="P7817">
        <v>-17.991879999999998</v>
      </c>
      <c r="Q7817">
        <v>-0.84218910000000002</v>
      </c>
      <c r="R7817">
        <v>800.84752686707498</v>
      </c>
      <c r="S7817">
        <v>-798.43799999999999</v>
      </c>
      <c r="T7817">
        <v>47.406739999999999</v>
      </c>
      <c r="U7817">
        <v>-85.55265</v>
      </c>
      <c r="V7817">
        <v>-86.602090000000004</v>
      </c>
      <c r="W7817">
        <v>26549.66</v>
      </c>
      <c r="X7817">
        <v>5095.8559999999998</v>
      </c>
    </row>
    <row r="7818" spans="1:24" x14ac:dyDescent="0.25">
      <c r="A7818">
        <v>78.157390000000007</v>
      </c>
      <c r="B7818" t="s">
        <v>91</v>
      </c>
      <c r="C7818">
        <v>73.97739</v>
      </c>
      <c r="D7818">
        <v>0.78430770000000005</v>
      </c>
      <c r="E7818">
        <v>1.6710690000000001E-3</v>
      </c>
      <c r="F7818">
        <v>0.44544529999999999</v>
      </c>
      <c r="G7818">
        <v>6.170477E-6</v>
      </c>
      <c r="H7818">
        <v>0</v>
      </c>
      <c r="I7818">
        <v>25.899139999999999</v>
      </c>
      <c r="J7818">
        <v>11.44445</v>
      </c>
      <c r="K7818">
        <v>1.5860350000000001E-4</v>
      </c>
      <c r="L7818">
        <v>52.60624</v>
      </c>
      <c r="M7818">
        <v>57.800130000000003</v>
      </c>
      <c r="N7818">
        <v>1.2920130000000001</v>
      </c>
      <c r="O7818">
        <v>-18.001384094285399</v>
      </c>
      <c r="P7818">
        <v>-17.981660000000002</v>
      </c>
      <c r="Q7818">
        <v>-0.84245650000000005</v>
      </c>
      <c r="R7818">
        <v>801.02613361870601</v>
      </c>
      <c r="S7818">
        <v>-798.61779999999999</v>
      </c>
      <c r="T7818">
        <v>47.398319999999998</v>
      </c>
      <c r="U7818">
        <v>-85.554249999999996</v>
      </c>
      <c r="V7818">
        <v>-86.603449999999995</v>
      </c>
      <c r="W7818">
        <v>26541.67</v>
      </c>
      <c r="X7818">
        <v>5096.33</v>
      </c>
    </row>
    <row r="7819" spans="1:24" x14ac:dyDescent="0.25">
      <c r="A7819">
        <v>78.167400000000001</v>
      </c>
      <c r="B7819" t="s">
        <v>91</v>
      </c>
      <c r="C7819">
        <v>73.987399999999994</v>
      </c>
      <c r="D7819">
        <v>0.78445640000000005</v>
      </c>
      <c r="E7819">
        <v>1.662724E-3</v>
      </c>
      <c r="F7819">
        <v>0.44543519999999998</v>
      </c>
      <c r="G7819">
        <v>6.141916E-6</v>
      </c>
      <c r="H7819">
        <v>0</v>
      </c>
      <c r="I7819">
        <v>25.899139999999999</v>
      </c>
      <c r="J7819">
        <v>11.452680000000001</v>
      </c>
      <c r="K7819">
        <v>1.579866E-4</v>
      </c>
      <c r="L7819">
        <v>52.60624</v>
      </c>
      <c r="M7819">
        <v>57.800130000000003</v>
      </c>
      <c r="N7819">
        <v>1.2920130000000001</v>
      </c>
      <c r="O7819">
        <v>-17.991177964096501</v>
      </c>
      <c r="P7819">
        <v>-17.971430000000002</v>
      </c>
      <c r="Q7819">
        <v>-0.84272670000000005</v>
      </c>
      <c r="R7819">
        <v>801.20464040658703</v>
      </c>
      <c r="S7819">
        <v>-798.79750000000001</v>
      </c>
      <c r="T7819">
        <v>47.389890000000001</v>
      </c>
      <c r="U7819">
        <v>-85.555850000000007</v>
      </c>
      <c r="V7819">
        <v>-86.604820000000004</v>
      </c>
      <c r="W7819">
        <v>26533.68</v>
      </c>
      <c r="X7819">
        <v>5096.8040000000001</v>
      </c>
    </row>
    <row r="7820" spans="1:24" x14ac:dyDescent="0.25">
      <c r="A7820">
        <v>78.177400000000006</v>
      </c>
      <c r="B7820" t="s">
        <v>91</v>
      </c>
      <c r="C7820">
        <v>73.997399999999999</v>
      </c>
      <c r="D7820">
        <v>0.78460510000000006</v>
      </c>
      <c r="E7820">
        <v>1.6533299999999999E-3</v>
      </c>
      <c r="F7820">
        <v>0.44542510000000002</v>
      </c>
      <c r="G7820">
        <v>6.1112489999999999E-6</v>
      </c>
      <c r="H7820">
        <v>0</v>
      </c>
      <c r="I7820">
        <v>25.899139999999999</v>
      </c>
      <c r="J7820">
        <v>11.46092</v>
      </c>
      <c r="K7820">
        <v>1.5731440000000001E-4</v>
      </c>
      <c r="L7820">
        <v>52.60624</v>
      </c>
      <c r="M7820">
        <v>57.800130000000003</v>
      </c>
      <c r="N7820">
        <v>1.2920130000000001</v>
      </c>
      <c r="O7820">
        <v>-17.980961801080699</v>
      </c>
      <c r="P7820">
        <v>-17.961189999999998</v>
      </c>
      <c r="Q7820">
        <v>-0.8429953</v>
      </c>
      <c r="R7820">
        <v>801.38304811672901</v>
      </c>
      <c r="S7820">
        <v>-798.97709999999995</v>
      </c>
      <c r="T7820">
        <v>47.381459999999997</v>
      </c>
      <c r="U7820">
        <v>-85.557460000000006</v>
      </c>
      <c r="V7820">
        <v>-86.606189999999998</v>
      </c>
      <c r="W7820">
        <v>26525.69</v>
      </c>
      <c r="X7820">
        <v>5097.2780000000002</v>
      </c>
    </row>
    <row r="7821" spans="1:24" x14ac:dyDescent="0.25">
      <c r="A7821">
        <v>78.187399999999997</v>
      </c>
      <c r="B7821" t="s">
        <v>91</v>
      </c>
      <c r="C7821">
        <v>74.007400000000004</v>
      </c>
      <c r="D7821">
        <v>0.7847537</v>
      </c>
      <c r="E7821">
        <v>1.6430940000000001E-3</v>
      </c>
      <c r="F7821">
        <v>0.4454149</v>
      </c>
      <c r="G7821">
        <v>6.0767289999999999E-6</v>
      </c>
      <c r="H7821">
        <v>0</v>
      </c>
      <c r="I7821">
        <v>25.899139999999999</v>
      </c>
      <c r="J7821">
        <v>11.46916</v>
      </c>
      <c r="K7821">
        <v>1.565417E-4</v>
      </c>
      <c r="L7821">
        <v>52.60624</v>
      </c>
      <c r="M7821">
        <v>57.800130000000003</v>
      </c>
      <c r="N7821">
        <v>1.2920130000000001</v>
      </c>
      <c r="O7821">
        <v>-17.9707456316738</v>
      </c>
      <c r="P7821">
        <v>-17.950949999999999</v>
      </c>
      <c r="Q7821">
        <v>-0.84326310000000004</v>
      </c>
      <c r="R7821">
        <v>801.56135615753396</v>
      </c>
      <c r="S7821">
        <v>-799.15660000000003</v>
      </c>
      <c r="T7821">
        <v>47.373019999999997</v>
      </c>
      <c r="U7821">
        <v>-85.559070000000006</v>
      </c>
      <c r="V7821">
        <v>-86.607550000000003</v>
      </c>
      <c r="W7821">
        <v>26517.7</v>
      </c>
      <c r="X7821">
        <v>5097.7510000000002</v>
      </c>
    </row>
    <row r="7822" spans="1:24" x14ac:dyDescent="0.25">
      <c r="A7822">
        <v>78.197400000000002</v>
      </c>
      <c r="B7822" t="s">
        <v>91</v>
      </c>
      <c r="C7822">
        <v>74.017399999999995</v>
      </c>
      <c r="D7822">
        <v>0.78490210000000005</v>
      </c>
      <c r="E7822">
        <v>1.63776E-3</v>
      </c>
      <c r="F7822">
        <v>0.44540479999999999</v>
      </c>
      <c r="G7822">
        <v>6.0391100000000002E-6</v>
      </c>
      <c r="H7822">
        <v>0</v>
      </c>
      <c r="I7822">
        <v>25.899139999999999</v>
      </c>
      <c r="J7822">
        <v>11.477399999999999</v>
      </c>
      <c r="K7822">
        <v>1.556878E-4</v>
      </c>
      <c r="L7822">
        <v>52.60624</v>
      </c>
      <c r="M7822">
        <v>57.800130000000003</v>
      </c>
      <c r="N7822">
        <v>1.2920130000000001</v>
      </c>
      <c r="O7822">
        <v>-17.960539472973601</v>
      </c>
      <c r="P7822">
        <v>-17.940719999999999</v>
      </c>
      <c r="Q7822">
        <v>-0.84353069999999997</v>
      </c>
      <c r="R7822">
        <v>801.73956570922496</v>
      </c>
      <c r="S7822">
        <v>-799.33600000000001</v>
      </c>
      <c r="T7822">
        <v>47.36459</v>
      </c>
      <c r="U7822">
        <v>-85.560670000000002</v>
      </c>
      <c r="V7822">
        <v>-86.608909999999995</v>
      </c>
      <c r="W7822">
        <v>26509.71</v>
      </c>
      <c r="X7822">
        <v>5098.2250000000004</v>
      </c>
    </row>
    <row r="7823" spans="1:24" x14ac:dyDescent="0.25">
      <c r="A7823">
        <v>78.207409999999996</v>
      </c>
      <c r="B7823" t="s">
        <v>91</v>
      </c>
      <c r="C7823">
        <v>74.0274</v>
      </c>
      <c r="D7823">
        <v>0.78505049999999998</v>
      </c>
      <c r="E7823">
        <v>1.6319240000000001E-3</v>
      </c>
      <c r="F7823">
        <v>0.44539469999999998</v>
      </c>
      <c r="G7823">
        <v>6.019512E-6</v>
      </c>
      <c r="H7823">
        <v>0</v>
      </c>
      <c r="I7823">
        <v>25.899139999999999</v>
      </c>
      <c r="J7823">
        <v>11.48564</v>
      </c>
      <c r="K7823">
        <v>1.5529739999999999E-4</v>
      </c>
      <c r="L7823">
        <v>52.60624</v>
      </c>
      <c r="M7823">
        <v>57.800130000000003</v>
      </c>
      <c r="N7823">
        <v>1.2920130000000001</v>
      </c>
      <c r="O7823">
        <v>-17.950323384664699</v>
      </c>
      <c r="P7823">
        <v>-17.930479999999999</v>
      </c>
      <c r="Q7823">
        <v>-0.84379890000000002</v>
      </c>
      <c r="R7823">
        <v>801.91767558988295</v>
      </c>
      <c r="S7823">
        <v>-799.51530000000002</v>
      </c>
      <c r="T7823">
        <v>47.35615</v>
      </c>
      <c r="U7823">
        <v>-85.562259999999995</v>
      </c>
      <c r="V7823">
        <v>-86.61027</v>
      </c>
      <c r="W7823">
        <v>26501.71</v>
      </c>
      <c r="X7823">
        <v>5098.6989999999996</v>
      </c>
    </row>
    <row r="7824" spans="1:24" x14ac:dyDescent="0.25">
      <c r="A7824">
        <v>78.217410000000001</v>
      </c>
      <c r="B7824" t="s">
        <v>91</v>
      </c>
      <c r="C7824">
        <v>74.037409999999994</v>
      </c>
      <c r="D7824">
        <v>0.78519870000000003</v>
      </c>
      <c r="E7824">
        <v>1.624978E-3</v>
      </c>
      <c r="F7824">
        <v>0.44538460000000002</v>
      </c>
      <c r="G7824">
        <v>5.9980680000000002E-6</v>
      </c>
      <c r="H7824">
        <v>0</v>
      </c>
      <c r="I7824">
        <v>25.899139999999999</v>
      </c>
      <c r="J7824">
        <v>11.49389</v>
      </c>
      <c r="K7824">
        <v>1.5485879999999999E-4</v>
      </c>
      <c r="L7824">
        <v>52.60624</v>
      </c>
      <c r="M7824">
        <v>57.800130000000003</v>
      </c>
      <c r="N7824">
        <v>1.2920130000000001</v>
      </c>
      <c r="O7824">
        <v>-17.9400973434097</v>
      </c>
      <c r="P7824">
        <v>-17.92023</v>
      </c>
      <c r="Q7824">
        <v>-0.84406720000000002</v>
      </c>
      <c r="R7824">
        <v>802.09568609403402</v>
      </c>
      <c r="S7824">
        <v>-799.69449999999995</v>
      </c>
      <c r="T7824">
        <v>47.347709999999999</v>
      </c>
      <c r="U7824">
        <v>-85.563869999999994</v>
      </c>
      <c r="V7824">
        <v>-86.611630000000005</v>
      </c>
      <c r="W7824">
        <v>26493.71</v>
      </c>
      <c r="X7824">
        <v>5099.1719999999996</v>
      </c>
    </row>
    <row r="7825" spans="1:24" x14ac:dyDescent="0.25">
      <c r="A7825">
        <v>78.227410000000006</v>
      </c>
      <c r="B7825" t="s">
        <v>91</v>
      </c>
      <c r="C7825">
        <v>74.047409999999999</v>
      </c>
      <c r="D7825">
        <v>0.78534680000000001</v>
      </c>
      <c r="E7825">
        <v>1.623212E-3</v>
      </c>
      <c r="F7825">
        <v>0.44537450000000001</v>
      </c>
      <c r="G7825">
        <v>5.9725430000000001E-6</v>
      </c>
      <c r="H7825">
        <v>0</v>
      </c>
      <c r="I7825">
        <v>25.899139999999999</v>
      </c>
      <c r="J7825">
        <v>11.502129999999999</v>
      </c>
      <c r="K7825">
        <v>1.5431390000000001E-4</v>
      </c>
      <c r="L7825">
        <v>52.60624</v>
      </c>
      <c r="M7825">
        <v>57.800130000000003</v>
      </c>
      <c r="N7825">
        <v>1.2920130000000001</v>
      </c>
      <c r="O7825">
        <v>-17.9298713382396</v>
      </c>
      <c r="P7825">
        <v>-17.909980000000001</v>
      </c>
      <c r="Q7825">
        <v>-0.84433559999999996</v>
      </c>
      <c r="R7825">
        <v>802.27359781063103</v>
      </c>
      <c r="S7825">
        <v>-799.87360000000001</v>
      </c>
      <c r="T7825">
        <v>47.339269999999999</v>
      </c>
      <c r="U7825">
        <v>-85.565449999999998</v>
      </c>
      <c r="V7825">
        <v>-86.612979999999993</v>
      </c>
      <c r="W7825">
        <v>26485.71</v>
      </c>
      <c r="X7825">
        <v>5099.6459999999997</v>
      </c>
    </row>
    <row r="7826" spans="1:24" x14ac:dyDescent="0.25">
      <c r="A7826">
        <v>78.237409999999997</v>
      </c>
      <c r="B7826" t="s">
        <v>91</v>
      </c>
      <c r="C7826">
        <v>74.057410000000004</v>
      </c>
      <c r="D7826">
        <v>0.78549480000000005</v>
      </c>
      <c r="E7826">
        <v>1.620675E-3</v>
      </c>
      <c r="F7826">
        <v>0.44536429999999999</v>
      </c>
      <c r="G7826">
        <v>5.966056E-6</v>
      </c>
      <c r="H7826">
        <v>0</v>
      </c>
      <c r="I7826">
        <v>25.899139999999999</v>
      </c>
      <c r="J7826">
        <v>11.510389999999999</v>
      </c>
      <c r="K7826">
        <v>1.542603E-4</v>
      </c>
      <c r="L7826">
        <v>52.60624</v>
      </c>
      <c r="M7826">
        <v>57.800130000000003</v>
      </c>
      <c r="N7826">
        <v>1.2920130000000001</v>
      </c>
      <c r="O7826">
        <v>-17.919645307948102</v>
      </c>
      <c r="P7826">
        <v>-17.899730000000002</v>
      </c>
      <c r="Q7826">
        <v>-0.84460279999999999</v>
      </c>
      <c r="R7826">
        <v>802.45141014882199</v>
      </c>
      <c r="S7826">
        <v>-800.05259999999998</v>
      </c>
      <c r="T7826">
        <v>47.330829999999999</v>
      </c>
      <c r="U7826">
        <v>-85.567049999999995</v>
      </c>
      <c r="V7826">
        <v>-86.614350000000002</v>
      </c>
      <c r="W7826">
        <v>26477.71</v>
      </c>
      <c r="X7826">
        <v>5100.1189999999997</v>
      </c>
    </row>
    <row r="7827" spans="1:24" x14ac:dyDescent="0.25">
      <c r="A7827">
        <v>78.247410000000002</v>
      </c>
      <c r="B7827" t="s">
        <v>91</v>
      </c>
      <c r="C7827">
        <v>74.067409999999995</v>
      </c>
      <c r="D7827">
        <v>0.78564270000000003</v>
      </c>
      <c r="E7827">
        <v>1.617304E-3</v>
      </c>
      <c r="F7827">
        <v>0.44535419999999998</v>
      </c>
      <c r="G7827">
        <v>5.9567360000000002E-6</v>
      </c>
      <c r="H7827">
        <v>0</v>
      </c>
      <c r="I7827">
        <v>25.899139999999999</v>
      </c>
      <c r="J7827">
        <v>11.51864</v>
      </c>
      <c r="K7827">
        <v>1.541332E-4</v>
      </c>
      <c r="L7827">
        <v>52.60624</v>
      </c>
      <c r="M7827">
        <v>57.800130000000003</v>
      </c>
      <c r="N7827">
        <v>1.2920130000000001</v>
      </c>
      <c r="O7827">
        <v>-17.909419294895599</v>
      </c>
      <c r="P7827">
        <v>-17.889479999999999</v>
      </c>
      <c r="Q7827">
        <v>-0.84486969999999995</v>
      </c>
      <c r="R7827">
        <v>802.62912281323702</v>
      </c>
      <c r="S7827">
        <v>-800.23149999999998</v>
      </c>
      <c r="T7827">
        <v>47.322380000000003</v>
      </c>
      <c r="U7827">
        <v>-85.568629999999999</v>
      </c>
      <c r="V7827">
        <v>-86.615710000000007</v>
      </c>
      <c r="W7827">
        <v>26469.71</v>
      </c>
      <c r="X7827">
        <v>5100.5919999999996</v>
      </c>
    </row>
    <row r="7828" spans="1:24" x14ac:dyDescent="0.25">
      <c r="A7828">
        <v>78.257419999999996</v>
      </c>
      <c r="B7828" t="s">
        <v>91</v>
      </c>
      <c r="C7828">
        <v>74.077420000000004</v>
      </c>
      <c r="D7828">
        <v>0.78579049999999995</v>
      </c>
      <c r="E7828">
        <v>1.6193869999999999E-3</v>
      </c>
      <c r="F7828">
        <v>0.44534410000000002</v>
      </c>
      <c r="G7828">
        <v>5.9443500000000001E-6</v>
      </c>
      <c r="H7828">
        <v>0</v>
      </c>
      <c r="I7828">
        <v>25.899139999999999</v>
      </c>
      <c r="J7828">
        <v>11.52689</v>
      </c>
      <c r="K7828">
        <v>1.539264E-4</v>
      </c>
      <c r="L7828">
        <v>52.60624</v>
      </c>
      <c r="M7828">
        <v>57.800130000000003</v>
      </c>
      <c r="N7828">
        <v>1.2920130000000001</v>
      </c>
      <c r="O7828">
        <v>-17.8991833196946</v>
      </c>
      <c r="P7828">
        <v>-17.87922</v>
      </c>
      <c r="Q7828">
        <v>-0.84513649999999996</v>
      </c>
      <c r="R7828">
        <v>802.80673639251404</v>
      </c>
      <c r="S7828">
        <v>-800.41030000000001</v>
      </c>
      <c r="T7828">
        <v>47.313929999999999</v>
      </c>
      <c r="U7828">
        <v>-85.570220000000006</v>
      </c>
      <c r="V7828">
        <v>-86.617069999999998</v>
      </c>
      <c r="W7828">
        <v>26461.71</v>
      </c>
      <c r="X7828">
        <v>5101.0649999999996</v>
      </c>
    </row>
    <row r="7829" spans="1:24" x14ac:dyDescent="0.25">
      <c r="A7829">
        <v>78.267420000000001</v>
      </c>
      <c r="B7829" t="s">
        <v>91</v>
      </c>
      <c r="C7829">
        <v>74.087419999999995</v>
      </c>
      <c r="D7829">
        <v>0.78593809999999997</v>
      </c>
      <c r="E7829">
        <v>1.6204329999999999E-3</v>
      </c>
      <c r="F7829">
        <v>0.44533400000000001</v>
      </c>
      <c r="G7829">
        <v>5.9520139999999999E-6</v>
      </c>
      <c r="H7829">
        <v>0</v>
      </c>
      <c r="I7829">
        <v>25.899139999999999</v>
      </c>
      <c r="J7829">
        <v>11.53515</v>
      </c>
      <c r="K7829">
        <v>1.542387E-4</v>
      </c>
      <c r="L7829">
        <v>52.60624</v>
      </c>
      <c r="M7829">
        <v>57.800130000000003</v>
      </c>
      <c r="N7829">
        <v>1.2920130000000001</v>
      </c>
      <c r="O7829">
        <v>-17.888947319288601</v>
      </c>
      <c r="P7829">
        <v>-17.868960000000001</v>
      </c>
      <c r="Q7829">
        <v>-0.84540210000000005</v>
      </c>
      <c r="R7829">
        <v>802.98425088560202</v>
      </c>
      <c r="S7829">
        <v>-800.58900000000006</v>
      </c>
      <c r="T7829">
        <v>47.305480000000003</v>
      </c>
      <c r="U7829">
        <v>-85.571809999999999</v>
      </c>
      <c r="V7829">
        <v>-86.61842</v>
      </c>
      <c r="W7829">
        <v>26453.7</v>
      </c>
      <c r="X7829">
        <v>5101.5389999999998</v>
      </c>
    </row>
    <row r="7830" spans="1:24" x14ac:dyDescent="0.25">
      <c r="A7830">
        <v>78.277420000000006</v>
      </c>
      <c r="B7830" t="s">
        <v>91</v>
      </c>
      <c r="C7830">
        <v>74.09742</v>
      </c>
      <c r="D7830">
        <v>0.7860857</v>
      </c>
      <c r="E7830">
        <v>1.620919E-3</v>
      </c>
      <c r="F7830">
        <v>0.44532379999999999</v>
      </c>
      <c r="G7830">
        <v>5.9558599999999998E-6</v>
      </c>
      <c r="H7830">
        <v>0</v>
      </c>
      <c r="I7830">
        <v>25.899139999999999</v>
      </c>
      <c r="J7830">
        <v>11.54341</v>
      </c>
      <c r="K7830">
        <v>1.5445239999999999E-4</v>
      </c>
      <c r="L7830">
        <v>52.60624</v>
      </c>
      <c r="M7830">
        <v>57.800130000000003</v>
      </c>
      <c r="N7830">
        <v>1.2920130000000001</v>
      </c>
      <c r="O7830">
        <v>-17.878701470325002</v>
      </c>
      <c r="P7830">
        <v>-17.858689999999999</v>
      </c>
      <c r="Q7830">
        <v>-0.84567000000000003</v>
      </c>
      <c r="R7830">
        <v>803.16166540849804</v>
      </c>
      <c r="S7830">
        <v>-800.76760000000002</v>
      </c>
      <c r="T7830">
        <v>47.297020000000003</v>
      </c>
      <c r="U7830">
        <v>-85.573390000000003</v>
      </c>
      <c r="V7830">
        <v>-86.619770000000003</v>
      </c>
      <c r="W7830">
        <v>26445.7</v>
      </c>
      <c r="X7830">
        <v>5102.0119999999997</v>
      </c>
    </row>
    <row r="7831" spans="1:24" x14ac:dyDescent="0.25">
      <c r="A7831">
        <v>78.287419999999997</v>
      </c>
      <c r="B7831" t="s">
        <v>91</v>
      </c>
      <c r="C7831">
        <v>74.107420000000005</v>
      </c>
      <c r="D7831">
        <v>0.78623310000000002</v>
      </c>
      <c r="E7831">
        <v>1.626529E-3</v>
      </c>
      <c r="F7831">
        <v>0.44531369999999998</v>
      </c>
      <c r="G7831">
        <v>5.9576560000000002E-6</v>
      </c>
      <c r="H7831">
        <v>0</v>
      </c>
      <c r="I7831">
        <v>25.899139999999999</v>
      </c>
      <c r="J7831">
        <v>11.55167</v>
      </c>
      <c r="K7831">
        <v>1.546129E-4</v>
      </c>
      <c r="L7831">
        <v>52.60624</v>
      </c>
      <c r="M7831">
        <v>57.800130000000003</v>
      </c>
      <c r="N7831">
        <v>1.2920130000000001</v>
      </c>
      <c r="O7831">
        <v>-17.8684655093355</v>
      </c>
      <c r="P7831">
        <v>-17.84843</v>
      </c>
      <c r="Q7831">
        <v>-0.84593510000000005</v>
      </c>
      <c r="R7831">
        <v>803.33888114160698</v>
      </c>
      <c r="S7831">
        <v>-800.94600000000003</v>
      </c>
      <c r="T7831">
        <v>47.288559999999997</v>
      </c>
      <c r="U7831">
        <v>-85.574969999999993</v>
      </c>
      <c r="V7831">
        <v>-86.621129999999994</v>
      </c>
      <c r="W7831">
        <v>26437.69</v>
      </c>
      <c r="X7831">
        <v>5102.4849999999997</v>
      </c>
    </row>
    <row r="7832" spans="1:24" x14ac:dyDescent="0.25">
      <c r="A7832">
        <v>78.297420000000002</v>
      </c>
      <c r="B7832" t="s">
        <v>91</v>
      </c>
      <c r="C7832">
        <v>74.117419999999996</v>
      </c>
      <c r="D7832">
        <v>0.78638039999999998</v>
      </c>
      <c r="E7832">
        <v>1.631169E-3</v>
      </c>
      <c r="F7832">
        <v>0.44530360000000002</v>
      </c>
      <c r="G7832">
        <v>5.9782769999999996E-6</v>
      </c>
      <c r="H7832">
        <v>0</v>
      </c>
      <c r="I7832">
        <v>25.899139999999999</v>
      </c>
      <c r="J7832">
        <v>11.55993</v>
      </c>
      <c r="K7832">
        <v>1.5526259999999999E-4</v>
      </c>
      <c r="L7832">
        <v>52.60624</v>
      </c>
      <c r="M7832">
        <v>57.800130000000003</v>
      </c>
      <c r="N7832">
        <v>1.2920130000000001</v>
      </c>
      <c r="O7832">
        <v>-17.858229617778498</v>
      </c>
      <c r="P7832">
        <v>-17.838170000000002</v>
      </c>
      <c r="Q7832">
        <v>-0.84620099999999998</v>
      </c>
      <c r="R7832">
        <v>803.51609778204499</v>
      </c>
      <c r="S7832">
        <v>-801.12440000000004</v>
      </c>
      <c r="T7832">
        <v>47.280099999999997</v>
      </c>
      <c r="U7832">
        <v>-85.576549999999997</v>
      </c>
      <c r="V7832">
        <v>-86.622479999999996</v>
      </c>
      <c r="W7832">
        <v>26429.67</v>
      </c>
      <c r="X7832">
        <v>5102.9579999999996</v>
      </c>
    </row>
    <row r="7833" spans="1:24" x14ac:dyDescent="0.25">
      <c r="A7833">
        <v>78.307429999999997</v>
      </c>
      <c r="B7833" t="s">
        <v>91</v>
      </c>
      <c r="C7833">
        <v>74.127430000000004</v>
      </c>
      <c r="D7833">
        <v>0.78652759999999999</v>
      </c>
      <c r="E7833">
        <v>1.6347110000000001E-3</v>
      </c>
      <c r="F7833">
        <v>0.44529340000000001</v>
      </c>
      <c r="G7833">
        <v>5.9953360000000002E-6</v>
      </c>
      <c r="H7833">
        <v>0</v>
      </c>
      <c r="I7833">
        <v>25.899139999999999</v>
      </c>
      <c r="J7833">
        <v>11.568199999999999</v>
      </c>
      <c r="K7833">
        <v>1.5582049999999999E-4</v>
      </c>
      <c r="L7833">
        <v>52.60624</v>
      </c>
      <c r="M7833">
        <v>57.800130000000003</v>
      </c>
      <c r="N7833">
        <v>1.2920130000000001</v>
      </c>
      <c r="O7833">
        <v>-17.847973789858699</v>
      </c>
      <c r="P7833">
        <v>-17.82789</v>
      </c>
      <c r="Q7833">
        <v>-0.84646710000000003</v>
      </c>
      <c r="R7833">
        <v>803.69321503852495</v>
      </c>
      <c r="S7833">
        <v>-801.30269999999996</v>
      </c>
      <c r="T7833">
        <v>47.271639999999998</v>
      </c>
      <c r="U7833">
        <v>-85.578119999999998</v>
      </c>
      <c r="V7833">
        <v>-86.623829999999998</v>
      </c>
      <c r="W7833">
        <v>26421.66</v>
      </c>
      <c r="X7833">
        <v>5103.43</v>
      </c>
    </row>
    <row r="7834" spans="1:24" x14ac:dyDescent="0.25">
      <c r="A7834">
        <v>78.317430000000002</v>
      </c>
      <c r="B7834" t="s">
        <v>91</v>
      </c>
      <c r="C7834">
        <v>74.137429999999995</v>
      </c>
      <c r="D7834">
        <v>0.7866746</v>
      </c>
      <c r="E7834">
        <v>1.6373640000000001E-3</v>
      </c>
      <c r="F7834">
        <v>0.44528329999999999</v>
      </c>
      <c r="G7834">
        <v>6.0083620000000002E-6</v>
      </c>
      <c r="H7834">
        <v>0</v>
      </c>
      <c r="I7834">
        <v>25.899139999999999</v>
      </c>
      <c r="J7834">
        <v>11.57647</v>
      </c>
      <c r="K7834">
        <v>1.5627410000000001E-4</v>
      </c>
      <c r="L7834">
        <v>52.60624</v>
      </c>
      <c r="M7834">
        <v>57.800130000000003</v>
      </c>
      <c r="N7834">
        <v>1.2920130000000001</v>
      </c>
      <c r="O7834">
        <v>-17.837727963476599</v>
      </c>
      <c r="P7834">
        <v>-17.817620000000002</v>
      </c>
      <c r="Q7834">
        <v>-0.84673279999999995</v>
      </c>
      <c r="R7834">
        <v>803.87013261975198</v>
      </c>
      <c r="S7834">
        <v>-801.48080000000004</v>
      </c>
      <c r="T7834">
        <v>47.263170000000002</v>
      </c>
      <c r="U7834">
        <v>-85.579700000000003</v>
      </c>
      <c r="V7834">
        <v>-86.62518</v>
      </c>
      <c r="W7834">
        <v>26413.64</v>
      </c>
      <c r="X7834">
        <v>5103.9030000000002</v>
      </c>
    </row>
    <row r="7835" spans="1:24" x14ac:dyDescent="0.25">
      <c r="A7835">
        <v>78.327430000000007</v>
      </c>
      <c r="B7835" t="s">
        <v>91</v>
      </c>
      <c r="C7835">
        <v>74.14743</v>
      </c>
      <c r="D7835">
        <v>0.78682160000000001</v>
      </c>
      <c r="E7835">
        <v>1.645882E-3</v>
      </c>
      <c r="F7835">
        <v>0.44527319999999998</v>
      </c>
      <c r="G7835">
        <v>6.0181190000000003E-6</v>
      </c>
      <c r="H7835">
        <v>0</v>
      </c>
      <c r="I7835">
        <v>25.899139999999999</v>
      </c>
      <c r="J7835">
        <v>11.58474</v>
      </c>
      <c r="K7835">
        <v>1.566432E-4</v>
      </c>
      <c r="L7835">
        <v>52.60624</v>
      </c>
      <c r="M7835">
        <v>57.800130000000003</v>
      </c>
      <c r="N7835">
        <v>1.2920130000000001</v>
      </c>
      <c r="O7835">
        <v>-17.827472170664102</v>
      </c>
      <c r="P7835">
        <v>-17.80734</v>
      </c>
      <c r="Q7835">
        <v>-0.84699829999999998</v>
      </c>
      <c r="R7835">
        <v>804.04705110613099</v>
      </c>
      <c r="S7835">
        <v>-801.65890000000002</v>
      </c>
      <c r="T7835">
        <v>47.2547</v>
      </c>
      <c r="U7835">
        <v>-85.581280000000007</v>
      </c>
      <c r="V7835">
        <v>-86.626540000000006</v>
      </c>
      <c r="W7835">
        <v>26405.63</v>
      </c>
      <c r="X7835">
        <v>5104.375</v>
      </c>
    </row>
    <row r="7836" spans="1:24" x14ac:dyDescent="0.25">
      <c r="A7836">
        <v>78.337429999999998</v>
      </c>
      <c r="B7836" t="s">
        <v>91</v>
      </c>
      <c r="C7836">
        <v>74.157430000000005</v>
      </c>
      <c r="D7836">
        <v>0.78696849999999996</v>
      </c>
      <c r="E7836">
        <v>1.653369E-3</v>
      </c>
      <c r="F7836">
        <v>0.44526310000000002</v>
      </c>
      <c r="G7836">
        <v>6.0494290000000002E-6</v>
      </c>
      <c r="H7836">
        <v>0</v>
      </c>
      <c r="I7836">
        <v>25.899139999999999</v>
      </c>
      <c r="J7836">
        <v>11.59301</v>
      </c>
      <c r="K7836">
        <v>1.5757410000000001E-4</v>
      </c>
      <c r="L7836">
        <v>52.60624</v>
      </c>
      <c r="M7836">
        <v>57.800130000000003</v>
      </c>
      <c r="N7836">
        <v>1.2920130000000001</v>
      </c>
      <c r="O7836">
        <v>-17.817216357400302</v>
      </c>
      <c r="P7836">
        <v>-17.797059999999998</v>
      </c>
      <c r="Q7836">
        <v>-0.84726270000000004</v>
      </c>
      <c r="R7836">
        <v>804.22387050006103</v>
      </c>
      <c r="S7836">
        <v>-801.83690000000001</v>
      </c>
      <c r="T7836">
        <v>47.246229999999997</v>
      </c>
      <c r="U7836">
        <v>-85.582849999999993</v>
      </c>
      <c r="V7836">
        <v>-86.627889999999994</v>
      </c>
      <c r="W7836">
        <v>26397.61</v>
      </c>
      <c r="X7836">
        <v>5104.848</v>
      </c>
    </row>
    <row r="7837" spans="1:24" x14ac:dyDescent="0.25">
      <c r="A7837">
        <v>78.347430000000003</v>
      </c>
      <c r="B7837" t="s">
        <v>91</v>
      </c>
      <c r="C7837">
        <v>74.167429999999996</v>
      </c>
      <c r="D7837">
        <v>0.78711529999999996</v>
      </c>
      <c r="E7837">
        <v>1.6599710000000001E-3</v>
      </c>
      <c r="F7837">
        <v>0.44525290000000001</v>
      </c>
      <c r="G7837">
        <v>6.0769530000000002E-6</v>
      </c>
      <c r="H7837">
        <v>0</v>
      </c>
      <c r="I7837">
        <v>25.899139999999999</v>
      </c>
      <c r="J7837">
        <v>11.601290000000001</v>
      </c>
      <c r="K7837">
        <v>1.584077E-4</v>
      </c>
      <c r="L7837">
        <v>52.60624</v>
      </c>
      <c r="M7837">
        <v>57.800130000000003</v>
      </c>
      <c r="N7837">
        <v>1.2920130000000001</v>
      </c>
      <c r="O7837">
        <v>-17.806950611086201</v>
      </c>
      <c r="P7837">
        <v>-17.786770000000001</v>
      </c>
      <c r="Q7837">
        <v>-0.84752760000000005</v>
      </c>
      <c r="R7837">
        <v>804.400589919749</v>
      </c>
      <c r="S7837">
        <v>-802.01480000000004</v>
      </c>
      <c r="T7837">
        <v>47.237749999999998</v>
      </c>
      <c r="U7837">
        <v>-85.584410000000005</v>
      </c>
      <c r="V7837">
        <v>-86.629230000000007</v>
      </c>
      <c r="W7837">
        <v>26389.59</v>
      </c>
      <c r="X7837">
        <v>5105.3209999999999</v>
      </c>
    </row>
    <row r="7838" spans="1:24" x14ac:dyDescent="0.25">
      <c r="A7838">
        <v>78.357439999999997</v>
      </c>
      <c r="B7838" t="s">
        <v>91</v>
      </c>
      <c r="C7838">
        <v>74.177440000000004</v>
      </c>
      <c r="D7838">
        <v>0.78726180000000001</v>
      </c>
      <c r="E7838">
        <v>1.6652119999999999E-3</v>
      </c>
      <c r="F7838">
        <v>0.44524279999999999</v>
      </c>
      <c r="G7838">
        <v>6.1012250000000002E-6</v>
      </c>
      <c r="H7838">
        <v>0</v>
      </c>
      <c r="I7838">
        <v>25.899139999999999</v>
      </c>
      <c r="J7838">
        <v>11.60957</v>
      </c>
      <c r="K7838">
        <v>1.591574E-4</v>
      </c>
      <c r="L7838">
        <v>52.60624</v>
      </c>
      <c r="M7838">
        <v>57.800130000000003</v>
      </c>
      <c r="N7838">
        <v>1.2920130000000001</v>
      </c>
      <c r="O7838">
        <v>-17.796694918722</v>
      </c>
      <c r="P7838">
        <v>-17.776489999999999</v>
      </c>
      <c r="Q7838">
        <v>-0.84779320000000002</v>
      </c>
      <c r="R7838">
        <v>804.577110541921</v>
      </c>
      <c r="S7838">
        <v>-802.1925</v>
      </c>
      <c r="T7838">
        <v>47.22927</v>
      </c>
      <c r="U7838">
        <v>-85.585980000000006</v>
      </c>
      <c r="V7838">
        <v>-86.630579999999995</v>
      </c>
      <c r="W7838">
        <v>26381.57</v>
      </c>
      <c r="X7838">
        <v>5105.7929999999997</v>
      </c>
    </row>
    <row r="7839" spans="1:24" x14ac:dyDescent="0.25">
      <c r="A7839">
        <v>78.367440000000002</v>
      </c>
      <c r="B7839" t="s">
        <v>91</v>
      </c>
      <c r="C7839">
        <v>74.187439999999995</v>
      </c>
      <c r="D7839">
        <v>0.78740840000000001</v>
      </c>
      <c r="E7839">
        <v>1.676257E-3</v>
      </c>
      <c r="F7839">
        <v>0.44523259999999998</v>
      </c>
      <c r="G7839">
        <v>6.1204930000000001E-6</v>
      </c>
      <c r="H7839">
        <v>0</v>
      </c>
      <c r="I7839">
        <v>25.899139999999999</v>
      </c>
      <c r="J7839">
        <v>11.617839999999999</v>
      </c>
      <c r="K7839">
        <v>1.5977750000000001E-4</v>
      </c>
      <c r="L7839">
        <v>52.60624</v>
      </c>
      <c r="M7839">
        <v>57.800130000000003</v>
      </c>
      <c r="N7839">
        <v>1.2920130000000001</v>
      </c>
      <c r="O7839">
        <v>-17.7864391677968</v>
      </c>
      <c r="P7839">
        <v>-17.766210000000001</v>
      </c>
      <c r="Q7839">
        <v>-0.8480569</v>
      </c>
      <c r="R7839">
        <v>804.75363177256702</v>
      </c>
      <c r="S7839">
        <v>-802.37019999999995</v>
      </c>
      <c r="T7839">
        <v>47.220790000000001</v>
      </c>
      <c r="U7839">
        <v>-85.587549999999993</v>
      </c>
      <c r="V7839">
        <v>-86.63194</v>
      </c>
      <c r="W7839">
        <v>26373.55</v>
      </c>
      <c r="X7839">
        <v>5106.2650000000003</v>
      </c>
    </row>
    <row r="7840" spans="1:24" x14ac:dyDescent="0.25">
      <c r="A7840">
        <v>78.377440000000007</v>
      </c>
      <c r="B7840" t="s">
        <v>91</v>
      </c>
      <c r="C7840">
        <v>74.19744</v>
      </c>
      <c r="D7840">
        <v>0.78755470000000005</v>
      </c>
      <c r="E7840">
        <v>1.6859430000000001E-3</v>
      </c>
      <c r="F7840">
        <v>0.44522250000000002</v>
      </c>
      <c r="G7840">
        <v>6.1610960000000001E-6</v>
      </c>
      <c r="H7840">
        <v>0</v>
      </c>
      <c r="I7840">
        <v>25.899139999999999</v>
      </c>
      <c r="J7840">
        <v>11.62613</v>
      </c>
      <c r="K7840">
        <v>1.6095559999999999E-4</v>
      </c>
      <c r="L7840">
        <v>52.60624</v>
      </c>
      <c r="M7840">
        <v>57.800130000000003</v>
      </c>
      <c r="N7840">
        <v>1.2920130000000001</v>
      </c>
      <c r="O7840">
        <v>-17.7761635240788</v>
      </c>
      <c r="P7840">
        <v>-17.75591</v>
      </c>
      <c r="Q7840">
        <v>-0.84832169999999996</v>
      </c>
      <c r="R7840">
        <v>804.92995420320199</v>
      </c>
      <c r="S7840">
        <v>-802.54769999999996</v>
      </c>
      <c r="T7840">
        <v>47.212310000000002</v>
      </c>
      <c r="U7840">
        <v>-85.589110000000005</v>
      </c>
      <c r="V7840">
        <v>-86.633279999999999</v>
      </c>
      <c r="W7840">
        <v>26365.52</v>
      </c>
      <c r="X7840">
        <v>5106.7370000000001</v>
      </c>
    </row>
    <row r="7841" spans="1:24" x14ac:dyDescent="0.25">
      <c r="A7841">
        <v>78.387439999999998</v>
      </c>
      <c r="B7841" t="s">
        <v>91</v>
      </c>
      <c r="C7841">
        <v>74.207440000000005</v>
      </c>
      <c r="D7841">
        <v>0.78770110000000004</v>
      </c>
      <c r="E7841">
        <v>1.695418E-3</v>
      </c>
      <c r="F7841">
        <v>0.44521240000000001</v>
      </c>
      <c r="G7841">
        <v>6.1967009999999997E-6</v>
      </c>
      <c r="H7841">
        <v>0</v>
      </c>
      <c r="I7841">
        <v>25.899139999999999</v>
      </c>
      <c r="J7841">
        <v>11.63442</v>
      </c>
      <c r="K7841">
        <v>1.620049E-4</v>
      </c>
      <c r="L7841">
        <v>52.60624</v>
      </c>
      <c r="M7841">
        <v>57.800130000000003</v>
      </c>
      <c r="N7841">
        <v>1.2920130000000001</v>
      </c>
      <c r="O7841">
        <v>-17.765897896325601</v>
      </c>
      <c r="P7841">
        <v>-17.745619999999999</v>
      </c>
      <c r="Q7841">
        <v>-0.84858639999999996</v>
      </c>
      <c r="R7841">
        <v>805.10627636116703</v>
      </c>
      <c r="S7841">
        <v>-802.72519999999997</v>
      </c>
      <c r="T7841">
        <v>47.20382</v>
      </c>
      <c r="U7841">
        <v>-85.590680000000006</v>
      </c>
      <c r="V7841">
        <v>-86.634630000000001</v>
      </c>
      <c r="W7841">
        <v>26357.49</v>
      </c>
      <c r="X7841">
        <v>5107.2089999999998</v>
      </c>
    </row>
    <row r="7842" spans="1:24" x14ac:dyDescent="0.25">
      <c r="A7842">
        <v>78.397450000000006</v>
      </c>
      <c r="B7842" t="s">
        <v>91</v>
      </c>
      <c r="C7842">
        <v>74.217449999999999</v>
      </c>
      <c r="D7842">
        <v>0.78784730000000003</v>
      </c>
      <c r="E7842">
        <v>1.7032659999999999E-3</v>
      </c>
      <c r="F7842">
        <v>0.44520219999999999</v>
      </c>
      <c r="G7842">
        <v>6.2315319999999996E-6</v>
      </c>
      <c r="H7842">
        <v>0</v>
      </c>
      <c r="I7842">
        <v>25.899139999999999</v>
      </c>
      <c r="J7842">
        <v>11.6427</v>
      </c>
      <c r="K7842">
        <v>1.630352E-4</v>
      </c>
      <c r="L7842">
        <v>52.60624</v>
      </c>
      <c r="M7842">
        <v>57.800130000000003</v>
      </c>
      <c r="N7842">
        <v>1.2920130000000001</v>
      </c>
      <c r="O7842">
        <v>-17.755622202211399</v>
      </c>
      <c r="P7842">
        <v>-17.735320000000002</v>
      </c>
      <c r="Q7842">
        <v>-0.84884879999999996</v>
      </c>
      <c r="R7842">
        <v>805.28249971478795</v>
      </c>
      <c r="S7842">
        <v>-802.90260000000001</v>
      </c>
      <c r="T7842">
        <v>47.195329999999998</v>
      </c>
      <c r="U7842">
        <v>-85.592240000000004</v>
      </c>
      <c r="V7842">
        <v>-86.635980000000004</v>
      </c>
      <c r="W7842">
        <v>26349.46</v>
      </c>
      <c r="X7842">
        <v>5107.6819999999998</v>
      </c>
    </row>
    <row r="7843" spans="1:24" x14ac:dyDescent="0.25">
      <c r="A7843">
        <v>78.407449999999997</v>
      </c>
      <c r="B7843" t="s">
        <v>91</v>
      </c>
      <c r="C7843">
        <v>74.227450000000005</v>
      </c>
      <c r="D7843">
        <v>0.78799330000000001</v>
      </c>
      <c r="E7843">
        <v>1.709697E-3</v>
      </c>
      <c r="F7843">
        <v>0.44519209999999998</v>
      </c>
      <c r="G7843">
        <v>6.2603839999999998E-6</v>
      </c>
      <c r="H7843">
        <v>0</v>
      </c>
      <c r="I7843">
        <v>25.899139999999999</v>
      </c>
      <c r="J7843">
        <v>11.65099</v>
      </c>
      <c r="K7843">
        <v>1.6391029999999999E-4</v>
      </c>
      <c r="L7843">
        <v>52.60624</v>
      </c>
      <c r="M7843">
        <v>57.800130000000003</v>
      </c>
      <c r="N7843">
        <v>1.2920130000000001</v>
      </c>
      <c r="O7843">
        <v>-17.745346621504599</v>
      </c>
      <c r="P7843">
        <v>-17.725020000000001</v>
      </c>
      <c r="Q7843">
        <v>-0.84911289999999995</v>
      </c>
      <c r="R7843">
        <v>805.45852397213002</v>
      </c>
      <c r="S7843">
        <v>-803.07979999999998</v>
      </c>
      <c r="T7843">
        <v>47.186839999999997</v>
      </c>
      <c r="U7843">
        <v>-85.593800000000002</v>
      </c>
      <c r="V7843">
        <v>-86.637309999999999</v>
      </c>
      <c r="W7843">
        <v>26341.43</v>
      </c>
      <c r="X7843">
        <v>5108.1530000000002</v>
      </c>
    </row>
    <row r="7844" spans="1:24" x14ac:dyDescent="0.25">
      <c r="A7844">
        <v>78.417450000000002</v>
      </c>
      <c r="B7844" t="s">
        <v>91</v>
      </c>
      <c r="C7844">
        <v>74.237449999999995</v>
      </c>
      <c r="D7844">
        <v>0.78813920000000004</v>
      </c>
      <c r="E7844">
        <v>1.7156490000000001E-3</v>
      </c>
      <c r="F7844">
        <v>0.44518190000000002</v>
      </c>
      <c r="G7844">
        <v>6.2840240000000001E-6</v>
      </c>
      <c r="H7844">
        <v>0</v>
      </c>
      <c r="I7844">
        <v>25.899139999999999</v>
      </c>
      <c r="J7844">
        <v>11.659280000000001</v>
      </c>
      <c r="K7844">
        <v>1.646501E-4</v>
      </c>
      <c r="L7844">
        <v>52.60624</v>
      </c>
      <c r="M7844">
        <v>57.800130000000003</v>
      </c>
      <c r="N7844">
        <v>1.2920130000000001</v>
      </c>
      <c r="O7844">
        <v>-17.735071154478501</v>
      </c>
      <c r="P7844">
        <v>-17.71472</v>
      </c>
      <c r="Q7844">
        <v>-0.84937870000000004</v>
      </c>
      <c r="R7844">
        <v>805.63444854387797</v>
      </c>
      <c r="S7844">
        <v>-803.25689999999997</v>
      </c>
      <c r="T7844">
        <v>47.178339999999999</v>
      </c>
      <c r="U7844">
        <v>-85.595370000000003</v>
      </c>
      <c r="V7844">
        <v>-86.638660000000002</v>
      </c>
      <c r="W7844">
        <v>26333.4</v>
      </c>
      <c r="X7844">
        <v>5108.625</v>
      </c>
    </row>
    <row r="7845" spans="1:24" x14ac:dyDescent="0.25">
      <c r="A7845">
        <v>78.427449999999993</v>
      </c>
      <c r="B7845" t="s">
        <v>91</v>
      </c>
      <c r="C7845">
        <v>74.247450000000001</v>
      </c>
      <c r="D7845">
        <v>0.78828509999999996</v>
      </c>
      <c r="E7845">
        <v>1.7203749999999999E-3</v>
      </c>
      <c r="F7845">
        <v>0.44517180000000001</v>
      </c>
      <c r="G7845">
        <v>6.3059080000000003E-6</v>
      </c>
      <c r="H7845">
        <v>0</v>
      </c>
      <c r="I7845">
        <v>25.899139999999999</v>
      </c>
      <c r="J7845">
        <v>11.667579999999999</v>
      </c>
      <c r="K7845">
        <v>1.6534469999999999E-4</v>
      </c>
      <c r="L7845">
        <v>52.60624</v>
      </c>
      <c r="M7845">
        <v>57.800130000000003</v>
      </c>
      <c r="N7845">
        <v>1.2920130000000001</v>
      </c>
      <c r="O7845">
        <v>-17.7247856211611</v>
      </c>
      <c r="P7845">
        <v>-17.704409999999999</v>
      </c>
      <c r="Q7845">
        <v>-0.84964220000000001</v>
      </c>
      <c r="R7845">
        <v>805.81037430571996</v>
      </c>
      <c r="S7845">
        <v>-803.43399999999997</v>
      </c>
      <c r="T7845">
        <v>47.169849999999997</v>
      </c>
      <c r="U7845">
        <v>-85.59693</v>
      </c>
      <c r="V7845">
        <v>-86.640010000000004</v>
      </c>
      <c r="W7845">
        <v>26325.37</v>
      </c>
      <c r="X7845">
        <v>5109.0969999999998</v>
      </c>
    </row>
    <row r="7846" spans="1:24" x14ac:dyDescent="0.25">
      <c r="A7846">
        <v>78.437449999999998</v>
      </c>
      <c r="B7846" t="s">
        <v>91</v>
      </c>
      <c r="C7846">
        <v>74.257450000000006</v>
      </c>
      <c r="D7846">
        <v>0.78843090000000005</v>
      </c>
      <c r="E7846">
        <v>1.7242900000000001E-3</v>
      </c>
      <c r="F7846">
        <v>0.44516159999999999</v>
      </c>
      <c r="G7846">
        <v>6.3232809999999998E-6</v>
      </c>
      <c r="H7846">
        <v>0</v>
      </c>
      <c r="I7846">
        <v>25.899139999999999</v>
      </c>
      <c r="J7846">
        <v>11.675879999999999</v>
      </c>
      <c r="K7846">
        <v>1.6592190000000001E-4</v>
      </c>
      <c r="L7846">
        <v>52.60624</v>
      </c>
      <c r="M7846">
        <v>57.800130000000003</v>
      </c>
      <c r="N7846">
        <v>1.2920130000000001</v>
      </c>
      <c r="O7846">
        <v>-17.714500134602599</v>
      </c>
      <c r="P7846">
        <v>-17.694099999999999</v>
      </c>
      <c r="Q7846">
        <v>-0.84990600000000005</v>
      </c>
      <c r="R7846">
        <v>805.98620038075296</v>
      </c>
      <c r="S7846">
        <v>-803.61099999999999</v>
      </c>
      <c r="T7846">
        <v>47.161349999999999</v>
      </c>
      <c r="U7846">
        <v>-85.598500000000001</v>
      </c>
      <c r="V7846">
        <v>-86.64134</v>
      </c>
      <c r="W7846">
        <v>26317.33</v>
      </c>
      <c r="X7846">
        <v>5109.5680000000002</v>
      </c>
    </row>
    <row r="7847" spans="1:24" x14ac:dyDescent="0.25">
      <c r="A7847">
        <v>78.447460000000007</v>
      </c>
      <c r="B7847" t="s">
        <v>91</v>
      </c>
      <c r="C7847">
        <v>74.26746</v>
      </c>
      <c r="D7847">
        <v>0.78857639999999996</v>
      </c>
      <c r="E7847">
        <v>1.7330220000000001E-3</v>
      </c>
      <c r="F7847">
        <v>0.44515149999999998</v>
      </c>
      <c r="G7847">
        <v>6.3376780000000001E-6</v>
      </c>
      <c r="H7847">
        <v>0</v>
      </c>
      <c r="I7847">
        <v>25.899139999999999</v>
      </c>
      <c r="J7847">
        <v>11.68418</v>
      </c>
      <c r="K7847">
        <v>1.664216E-4</v>
      </c>
      <c r="L7847">
        <v>52.60624</v>
      </c>
      <c r="M7847">
        <v>57.800130000000003</v>
      </c>
      <c r="N7847">
        <v>1.2920130000000001</v>
      </c>
      <c r="O7847">
        <v>-17.704204759257301</v>
      </c>
      <c r="P7847">
        <v>-17.683779999999999</v>
      </c>
      <c r="Q7847">
        <v>-0.85017120000000002</v>
      </c>
      <c r="R7847">
        <v>806.16182764814096</v>
      </c>
      <c r="S7847">
        <v>-803.78779999999995</v>
      </c>
      <c r="T7847">
        <v>47.152850000000001</v>
      </c>
      <c r="U7847">
        <v>-85.600059999999999</v>
      </c>
      <c r="V7847">
        <v>-86.642679999999999</v>
      </c>
      <c r="W7847">
        <v>26309.29</v>
      </c>
      <c r="X7847">
        <v>5110.04</v>
      </c>
    </row>
    <row r="7848" spans="1:24" x14ac:dyDescent="0.25">
      <c r="A7848">
        <v>78.457459999999998</v>
      </c>
      <c r="B7848" t="s">
        <v>91</v>
      </c>
      <c r="C7848">
        <v>74.277460000000005</v>
      </c>
      <c r="D7848">
        <v>0.78872180000000003</v>
      </c>
      <c r="E7848">
        <v>1.7410080000000001E-3</v>
      </c>
      <c r="F7848">
        <v>0.44514130000000002</v>
      </c>
      <c r="G7848">
        <v>6.3697759999999997E-6</v>
      </c>
      <c r="H7848">
        <v>0</v>
      </c>
      <c r="I7848">
        <v>25.899139999999999</v>
      </c>
      <c r="J7848">
        <v>11.69248</v>
      </c>
      <c r="K7848">
        <v>1.673871E-4</v>
      </c>
      <c r="L7848">
        <v>52.60624</v>
      </c>
      <c r="M7848">
        <v>57.800130000000003</v>
      </c>
      <c r="N7848">
        <v>1.2920130000000001</v>
      </c>
      <c r="O7848">
        <v>-17.693919366568998</v>
      </c>
      <c r="P7848">
        <v>-17.673469999999998</v>
      </c>
      <c r="Q7848">
        <v>-0.85043559999999996</v>
      </c>
      <c r="R7848">
        <v>806.33735551952202</v>
      </c>
      <c r="S7848">
        <v>-803.96450000000004</v>
      </c>
      <c r="T7848">
        <v>47.144350000000003</v>
      </c>
      <c r="U7848">
        <v>-85.601619999999997</v>
      </c>
      <c r="V7848">
        <v>-86.644030000000001</v>
      </c>
      <c r="W7848">
        <v>26301.25</v>
      </c>
      <c r="X7848">
        <v>5110.5119999999997</v>
      </c>
    </row>
    <row r="7849" spans="1:24" x14ac:dyDescent="0.25">
      <c r="A7849">
        <v>78.467460000000003</v>
      </c>
      <c r="B7849" t="s">
        <v>91</v>
      </c>
      <c r="C7849">
        <v>74.287459999999996</v>
      </c>
      <c r="D7849">
        <v>0.78886719999999999</v>
      </c>
      <c r="E7849">
        <v>1.7482520000000001E-3</v>
      </c>
      <c r="F7849">
        <v>0.4451312</v>
      </c>
      <c r="G7849">
        <v>6.3991369999999998E-6</v>
      </c>
      <c r="H7849">
        <v>0</v>
      </c>
      <c r="I7849">
        <v>25.899139999999999</v>
      </c>
      <c r="J7849">
        <v>11.70078</v>
      </c>
      <c r="K7849">
        <v>1.682818E-4</v>
      </c>
      <c r="L7849">
        <v>52.60624</v>
      </c>
      <c r="M7849">
        <v>57.800130000000003</v>
      </c>
      <c r="N7849">
        <v>1.2920130000000001</v>
      </c>
      <c r="O7849">
        <v>-17.683623897804601</v>
      </c>
      <c r="P7849">
        <v>-17.663150000000002</v>
      </c>
      <c r="Q7849">
        <v>-0.8506975</v>
      </c>
      <c r="R7849">
        <v>806.51278399418402</v>
      </c>
      <c r="S7849">
        <v>-804.14110000000005</v>
      </c>
      <c r="T7849">
        <v>47.135840000000002</v>
      </c>
      <c r="U7849">
        <v>-85.603170000000006</v>
      </c>
      <c r="V7849">
        <v>-86.64537</v>
      </c>
      <c r="W7849">
        <v>26293.21</v>
      </c>
      <c r="X7849">
        <v>5110.9830000000002</v>
      </c>
    </row>
    <row r="7850" spans="1:24" x14ac:dyDescent="0.25">
      <c r="A7850">
        <v>78.477459999999994</v>
      </c>
      <c r="B7850" t="s">
        <v>91</v>
      </c>
      <c r="C7850">
        <v>74.297460000000001</v>
      </c>
      <c r="D7850">
        <v>0.78901239999999995</v>
      </c>
      <c r="E7850">
        <v>1.7544209999999999E-3</v>
      </c>
      <c r="F7850">
        <v>0.44512109999999999</v>
      </c>
      <c r="G7850">
        <v>6.4257680000000003E-6</v>
      </c>
      <c r="H7850">
        <v>0</v>
      </c>
      <c r="I7850">
        <v>25.899139999999999</v>
      </c>
      <c r="J7850">
        <v>11.70908</v>
      </c>
      <c r="K7850">
        <v>1.691059E-4</v>
      </c>
      <c r="L7850">
        <v>52.60624</v>
      </c>
      <c r="M7850">
        <v>57.800130000000003</v>
      </c>
      <c r="N7850">
        <v>1.2920130000000001</v>
      </c>
      <c r="O7850">
        <v>-17.673338526976799</v>
      </c>
      <c r="P7850">
        <v>-17.652840000000001</v>
      </c>
      <c r="Q7850">
        <v>-0.85096099999999997</v>
      </c>
      <c r="R7850">
        <v>806.68811307141902</v>
      </c>
      <c r="S7850">
        <v>-804.31759999999997</v>
      </c>
      <c r="T7850">
        <v>47.127330000000001</v>
      </c>
      <c r="U7850">
        <v>-85.604730000000004</v>
      </c>
      <c r="V7850">
        <v>-86.646709999999999</v>
      </c>
      <c r="W7850">
        <v>26285.17</v>
      </c>
      <c r="X7850">
        <v>5111.4539999999997</v>
      </c>
    </row>
    <row r="7851" spans="1:24" x14ac:dyDescent="0.25">
      <c r="A7851">
        <v>78.487459999999999</v>
      </c>
      <c r="B7851" t="s">
        <v>91</v>
      </c>
      <c r="C7851">
        <v>74.307460000000006</v>
      </c>
      <c r="D7851">
        <v>0.78915760000000001</v>
      </c>
      <c r="E7851">
        <v>1.7595779999999999E-3</v>
      </c>
      <c r="F7851">
        <v>0.44511089999999998</v>
      </c>
      <c r="G7851">
        <v>6.448446E-6</v>
      </c>
      <c r="H7851">
        <v>0</v>
      </c>
      <c r="I7851">
        <v>25.899139999999999</v>
      </c>
      <c r="J7851">
        <v>11.71739</v>
      </c>
      <c r="K7851">
        <v>1.6982689999999999E-4</v>
      </c>
      <c r="L7851">
        <v>52.60624</v>
      </c>
      <c r="M7851">
        <v>57.800130000000003</v>
      </c>
      <c r="N7851">
        <v>1.2920130000000001</v>
      </c>
      <c r="O7851">
        <v>-17.663043195597801</v>
      </c>
      <c r="P7851">
        <v>-17.642520000000001</v>
      </c>
      <c r="Q7851">
        <v>-0.85122439999999999</v>
      </c>
      <c r="R7851">
        <v>806.86344274899704</v>
      </c>
      <c r="S7851">
        <v>-804.4941</v>
      </c>
      <c r="T7851">
        <v>47.118819999999999</v>
      </c>
      <c r="U7851">
        <v>-85.606290000000001</v>
      </c>
      <c r="V7851">
        <v>-86.648049999999998</v>
      </c>
      <c r="W7851">
        <v>26277.119999999999</v>
      </c>
      <c r="X7851">
        <v>5111.9250000000002</v>
      </c>
    </row>
    <row r="7852" spans="1:24" x14ac:dyDescent="0.25">
      <c r="A7852">
        <v>78.497470000000007</v>
      </c>
      <c r="B7852" t="s">
        <v>91</v>
      </c>
      <c r="C7852">
        <v>74.31747</v>
      </c>
      <c r="D7852">
        <v>0.78930259999999997</v>
      </c>
      <c r="E7852">
        <v>1.7633939999999999E-3</v>
      </c>
      <c r="F7852">
        <v>0.44510080000000002</v>
      </c>
      <c r="G7852">
        <v>6.4674089999999997E-6</v>
      </c>
      <c r="H7852">
        <v>0</v>
      </c>
      <c r="I7852">
        <v>25.899139999999999</v>
      </c>
      <c r="J7852">
        <v>11.725709999999999</v>
      </c>
      <c r="K7852">
        <v>1.7045109999999999E-4</v>
      </c>
      <c r="L7852">
        <v>52.60624</v>
      </c>
      <c r="M7852">
        <v>57.800130000000003</v>
      </c>
      <c r="N7852">
        <v>1.2920130000000001</v>
      </c>
      <c r="O7852">
        <v>-17.652727949179301</v>
      </c>
      <c r="P7852">
        <v>-17.632180000000002</v>
      </c>
      <c r="Q7852">
        <v>-0.85148840000000003</v>
      </c>
      <c r="R7852">
        <v>807.03857361340602</v>
      </c>
      <c r="S7852">
        <v>-804.67039999999997</v>
      </c>
      <c r="T7852">
        <v>47.110309999999998</v>
      </c>
      <c r="U7852">
        <v>-85.607839999999996</v>
      </c>
      <c r="V7852">
        <v>-86.649379999999994</v>
      </c>
      <c r="W7852">
        <v>26269.08</v>
      </c>
      <c r="X7852">
        <v>5112.3959999999997</v>
      </c>
    </row>
    <row r="7853" spans="1:24" x14ac:dyDescent="0.25">
      <c r="A7853">
        <v>78.507469999999998</v>
      </c>
      <c r="B7853" t="s">
        <v>91</v>
      </c>
      <c r="C7853">
        <v>74.327470000000005</v>
      </c>
      <c r="D7853">
        <v>0.78944749999999997</v>
      </c>
      <c r="E7853">
        <v>1.766409E-3</v>
      </c>
      <c r="F7853">
        <v>0.4450906</v>
      </c>
      <c r="G7853">
        <v>6.4814380000000001E-6</v>
      </c>
      <c r="H7853">
        <v>0</v>
      </c>
      <c r="I7853">
        <v>25.899139999999999</v>
      </c>
      <c r="J7853">
        <v>11.73401</v>
      </c>
      <c r="K7853">
        <v>1.709456E-4</v>
      </c>
      <c r="L7853">
        <v>52.60624</v>
      </c>
      <c r="M7853">
        <v>57.800130000000003</v>
      </c>
      <c r="N7853">
        <v>1.2920130000000001</v>
      </c>
      <c r="O7853">
        <v>-17.642432731681499</v>
      </c>
      <c r="P7853">
        <v>-17.621860000000002</v>
      </c>
      <c r="Q7853">
        <v>-0.85175279999999998</v>
      </c>
      <c r="R7853">
        <v>807.21360478593704</v>
      </c>
      <c r="S7853">
        <v>-804.84659999999997</v>
      </c>
      <c r="T7853">
        <v>47.101790000000001</v>
      </c>
      <c r="U7853">
        <v>-85.609399999999994</v>
      </c>
      <c r="V7853">
        <v>-86.650720000000007</v>
      </c>
      <c r="W7853">
        <v>26261.03</v>
      </c>
      <c r="X7853">
        <v>5112.8680000000004</v>
      </c>
    </row>
    <row r="7854" spans="1:24" x14ac:dyDescent="0.25">
      <c r="A7854">
        <v>78.517470000000003</v>
      </c>
      <c r="B7854" t="s">
        <v>91</v>
      </c>
      <c r="C7854">
        <v>74.337469999999996</v>
      </c>
      <c r="D7854">
        <v>0.78959230000000002</v>
      </c>
      <c r="E7854">
        <v>1.768354E-3</v>
      </c>
      <c r="F7854">
        <v>0.44508039999999999</v>
      </c>
      <c r="G7854">
        <v>6.4925250000000002E-6</v>
      </c>
      <c r="H7854">
        <v>0</v>
      </c>
      <c r="I7854">
        <v>25.899139999999999</v>
      </c>
      <c r="J7854">
        <v>11.74234</v>
      </c>
      <c r="K7854">
        <v>1.713633E-4</v>
      </c>
      <c r="L7854">
        <v>52.60624</v>
      </c>
      <c r="M7854">
        <v>57.800130000000003</v>
      </c>
      <c r="N7854">
        <v>1.2920130000000001</v>
      </c>
      <c r="O7854">
        <v>-17.632117512501299</v>
      </c>
      <c r="P7854">
        <v>-17.611519999999999</v>
      </c>
      <c r="Q7854">
        <v>-0.852016</v>
      </c>
      <c r="R7854">
        <v>807.38853655800995</v>
      </c>
      <c r="S7854">
        <v>-805.02269999999999</v>
      </c>
      <c r="T7854">
        <v>47.093269999999997</v>
      </c>
      <c r="U7854">
        <v>-85.610950000000003</v>
      </c>
      <c r="V7854">
        <v>-86.652050000000003</v>
      </c>
      <c r="W7854">
        <v>26252.98</v>
      </c>
      <c r="X7854">
        <v>5113.3389999999999</v>
      </c>
    </row>
    <row r="7855" spans="1:24" x14ac:dyDescent="0.25">
      <c r="A7855">
        <v>78.527469999999994</v>
      </c>
      <c r="B7855" t="s">
        <v>91</v>
      </c>
      <c r="C7855">
        <v>74.347470000000001</v>
      </c>
      <c r="D7855">
        <v>0.78973700000000002</v>
      </c>
      <c r="E7855">
        <v>1.769023E-3</v>
      </c>
      <c r="F7855">
        <v>0.44507029999999997</v>
      </c>
      <c r="G7855">
        <v>6.4996800000000001E-6</v>
      </c>
      <c r="H7855">
        <v>0</v>
      </c>
      <c r="I7855">
        <v>25.899139999999999</v>
      </c>
      <c r="J7855">
        <v>11.75065</v>
      </c>
      <c r="K7855">
        <v>1.7167739999999999E-4</v>
      </c>
      <c r="L7855">
        <v>52.60624</v>
      </c>
      <c r="M7855">
        <v>57.800130000000003</v>
      </c>
      <c r="N7855">
        <v>1.2920130000000001</v>
      </c>
      <c r="O7855">
        <v>-17.621812280740698</v>
      </c>
      <c r="P7855">
        <v>-17.601189999999999</v>
      </c>
      <c r="Q7855">
        <v>-0.85227850000000005</v>
      </c>
      <c r="R7855">
        <v>807.563369512348</v>
      </c>
      <c r="S7855">
        <v>-805.19870000000003</v>
      </c>
      <c r="T7855">
        <v>47.08475</v>
      </c>
      <c r="U7855">
        <v>-85.61251</v>
      </c>
      <c r="V7855">
        <v>-86.653390000000002</v>
      </c>
      <c r="W7855">
        <v>26244.93</v>
      </c>
      <c r="X7855">
        <v>5113.8100000000004</v>
      </c>
    </row>
    <row r="7856" spans="1:24" x14ac:dyDescent="0.25">
      <c r="A7856">
        <v>78.537480000000002</v>
      </c>
      <c r="B7856" t="s">
        <v>91</v>
      </c>
      <c r="C7856">
        <v>74.357479999999995</v>
      </c>
      <c r="D7856">
        <v>0.78988150000000001</v>
      </c>
      <c r="E7856">
        <v>1.768295E-3</v>
      </c>
      <c r="F7856">
        <v>0.44506010000000001</v>
      </c>
      <c r="G7856">
        <v>6.5021449999999997E-6</v>
      </c>
      <c r="H7856">
        <v>0</v>
      </c>
      <c r="I7856">
        <v>25.899139999999999</v>
      </c>
      <c r="J7856">
        <v>11.75897</v>
      </c>
      <c r="K7856">
        <v>1.7186799999999999E-4</v>
      </c>
      <c r="L7856">
        <v>52.60624</v>
      </c>
      <c r="M7856">
        <v>57.800130000000003</v>
      </c>
      <c r="N7856">
        <v>1.2920130000000001</v>
      </c>
      <c r="O7856">
        <v>-17.6115071690481</v>
      </c>
      <c r="P7856">
        <v>-17.590859999999999</v>
      </c>
      <c r="Q7856">
        <v>-0.85254280000000005</v>
      </c>
      <c r="R7856">
        <v>807.73810306440998</v>
      </c>
      <c r="S7856">
        <v>-805.37459999999999</v>
      </c>
      <c r="T7856">
        <v>47.076230000000002</v>
      </c>
      <c r="U7856">
        <v>-85.614069999999998</v>
      </c>
      <c r="V7856">
        <v>-86.654719999999998</v>
      </c>
      <c r="W7856">
        <v>26236.87</v>
      </c>
      <c r="X7856">
        <v>5114.28</v>
      </c>
    </row>
    <row r="7857" spans="1:24" x14ac:dyDescent="0.25">
      <c r="A7857">
        <v>78.547479999999993</v>
      </c>
      <c r="B7857" t="s">
        <v>91</v>
      </c>
      <c r="C7857">
        <v>74.36748</v>
      </c>
      <c r="D7857">
        <v>0.79002589999999995</v>
      </c>
      <c r="E7857">
        <v>1.767432E-3</v>
      </c>
      <c r="F7857">
        <v>0.44505</v>
      </c>
      <c r="G7857">
        <v>6.4994720000000003E-6</v>
      </c>
      <c r="H7857">
        <v>0</v>
      </c>
      <c r="I7857">
        <v>25.899139999999999</v>
      </c>
      <c r="J7857">
        <v>11.767289999999999</v>
      </c>
      <c r="K7857">
        <v>1.7192290000000001E-4</v>
      </c>
      <c r="L7857">
        <v>52.60624</v>
      </c>
      <c r="M7857">
        <v>57.800130000000003</v>
      </c>
      <c r="N7857">
        <v>1.2920130000000001</v>
      </c>
      <c r="O7857">
        <v>-17.601182128527501</v>
      </c>
      <c r="P7857">
        <v>-17.58051</v>
      </c>
      <c r="Q7857">
        <v>-0.85280739999999999</v>
      </c>
      <c r="R7857">
        <v>807.91273692199104</v>
      </c>
      <c r="S7857">
        <v>-805.55039999999997</v>
      </c>
      <c r="T7857">
        <v>47.067700000000002</v>
      </c>
      <c r="U7857">
        <v>-85.615629999999996</v>
      </c>
      <c r="V7857">
        <v>-86.656049999999993</v>
      </c>
      <c r="W7857">
        <v>26228.82</v>
      </c>
      <c r="X7857">
        <v>5114.7510000000002</v>
      </c>
    </row>
    <row r="7858" spans="1:24" x14ac:dyDescent="0.25">
      <c r="A7858">
        <v>78.557479999999998</v>
      </c>
      <c r="B7858" t="s">
        <v>91</v>
      </c>
      <c r="C7858">
        <v>74.377480000000006</v>
      </c>
      <c r="D7858">
        <v>0.79017029999999999</v>
      </c>
      <c r="E7858">
        <v>1.7649059999999999E-3</v>
      </c>
      <c r="F7858">
        <v>0.44503979999999999</v>
      </c>
      <c r="G7858">
        <v>6.4963080000000002E-6</v>
      </c>
      <c r="H7858">
        <v>0</v>
      </c>
      <c r="I7858">
        <v>25.899139999999999</v>
      </c>
      <c r="J7858">
        <v>11.77561</v>
      </c>
      <c r="K7858">
        <v>1.7196449999999999E-4</v>
      </c>
      <c r="L7858">
        <v>52.60624</v>
      </c>
      <c r="M7858">
        <v>57.800130000000003</v>
      </c>
      <c r="N7858">
        <v>1.2920130000000001</v>
      </c>
      <c r="O7858">
        <v>-17.590867056212101</v>
      </c>
      <c r="P7858">
        <v>-17.570170000000001</v>
      </c>
      <c r="Q7858">
        <v>-0.85307089999999997</v>
      </c>
      <c r="R7858">
        <v>808.087271667506</v>
      </c>
      <c r="S7858">
        <v>-805.72609999999997</v>
      </c>
      <c r="T7858">
        <v>47.059170000000002</v>
      </c>
      <c r="U7858">
        <v>-85.617189999999994</v>
      </c>
      <c r="V7858">
        <v>-86.657390000000007</v>
      </c>
      <c r="W7858">
        <v>26220.76</v>
      </c>
      <c r="X7858">
        <v>5115.2219999999998</v>
      </c>
    </row>
    <row r="7859" spans="1:24" x14ac:dyDescent="0.25">
      <c r="A7859">
        <v>78.567480000000003</v>
      </c>
      <c r="B7859" t="s">
        <v>91</v>
      </c>
      <c r="C7859">
        <v>74.387479999999996</v>
      </c>
      <c r="D7859">
        <v>0.79031459999999998</v>
      </c>
      <c r="E7859">
        <v>1.754547E-3</v>
      </c>
      <c r="F7859">
        <v>0.44502969999999997</v>
      </c>
      <c r="G7859">
        <v>6.4870260000000002E-6</v>
      </c>
      <c r="H7859">
        <v>0</v>
      </c>
      <c r="I7859">
        <v>25.899139999999999</v>
      </c>
      <c r="J7859">
        <v>11.783939999999999</v>
      </c>
      <c r="K7859">
        <v>1.718441E-4</v>
      </c>
      <c r="L7859">
        <v>52.60624</v>
      </c>
      <c r="M7859">
        <v>57.800130000000003</v>
      </c>
      <c r="N7859">
        <v>1.2920130000000001</v>
      </c>
      <c r="O7859">
        <v>-17.580552031694701</v>
      </c>
      <c r="P7859">
        <v>-17.559830000000002</v>
      </c>
      <c r="Q7859">
        <v>-0.8533347</v>
      </c>
      <c r="R7859">
        <v>808.26170729994794</v>
      </c>
      <c r="S7859">
        <v>-805.90170000000001</v>
      </c>
      <c r="T7859">
        <v>47.050640000000001</v>
      </c>
      <c r="U7859">
        <v>-85.618750000000006</v>
      </c>
      <c r="V7859">
        <v>-86.658709999999999</v>
      </c>
      <c r="W7859">
        <v>26212.7</v>
      </c>
      <c r="X7859">
        <v>5115.692</v>
      </c>
    </row>
    <row r="7860" spans="1:24" x14ac:dyDescent="0.25">
      <c r="A7860">
        <v>78.577479999999994</v>
      </c>
      <c r="B7860" t="s">
        <v>91</v>
      </c>
      <c r="C7860">
        <v>74.397480000000002</v>
      </c>
      <c r="D7860">
        <v>0.79045849999999995</v>
      </c>
      <c r="E7860">
        <v>1.7433360000000001E-3</v>
      </c>
      <c r="F7860">
        <v>0.44501950000000001</v>
      </c>
      <c r="G7860">
        <v>6.4489579999999997E-6</v>
      </c>
      <c r="H7860">
        <v>0</v>
      </c>
      <c r="I7860">
        <v>25.899139999999999</v>
      </c>
      <c r="J7860">
        <v>11.79227</v>
      </c>
      <c r="K7860">
        <v>1.709603E-4</v>
      </c>
      <c r="L7860">
        <v>52.60624</v>
      </c>
      <c r="M7860">
        <v>57.800130000000003</v>
      </c>
      <c r="N7860">
        <v>1.2920130000000001</v>
      </c>
      <c r="O7860">
        <v>-17.5702171175549</v>
      </c>
      <c r="P7860">
        <v>-17.549469999999999</v>
      </c>
      <c r="Q7860">
        <v>-0.85359960000000001</v>
      </c>
      <c r="R7860">
        <v>808.43594323650098</v>
      </c>
      <c r="S7860">
        <v>-806.07709999999997</v>
      </c>
      <c r="T7860">
        <v>47.042099999999998</v>
      </c>
      <c r="U7860">
        <v>-85.620320000000007</v>
      </c>
      <c r="V7860">
        <v>-86.660049999999998</v>
      </c>
      <c r="W7860">
        <v>26204.639999999999</v>
      </c>
      <c r="X7860">
        <v>5116.1629999999996</v>
      </c>
    </row>
    <row r="7861" spans="1:24" x14ac:dyDescent="0.25">
      <c r="A7861">
        <v>78.587490000000003</v>
      </c>
      <c r="B7861" t="s">
        <v>91</v>
      </c>
      <c r="C7861">
        <v>74.407489999999996</v>
      </c>
      <c r="D7861">
        <v>0.79060249999999999</v>
      </c>
      <c r="E7861">
        <v>1.731186E-3</v>
      </c>
      <c r="F7861">
        <v>0.4450094</v>
      </c>
      <c r="G7861">
        <v>6.4077569999999997E-6</v>
      </c>
      <c r="H7861">
        <v>0</v>
      </c>
      <c r="I7861">
        <v>25.899139999999999</v>
      </c>
      <c r="J7861">
        <v>11.800599999999999</v>
      </c>
      <c r="K7861">
        <v>1.6999180000000001E-4</v>
      </c>
      <c r="L7861">
        <v>52.60624</v>
      </c>
      <c r="M7861">
        <v>57.800130000000003</v>
      </c>
      <c r="N7861">
        <v>1.2920130000000001</v>
      </c>
      <c r="O7861">
        <v>-17.5599021452411</v>
      </c>
      <c r="P7861">
        <v>-17.53913</v>
      </c>
      <c r="Q7861">
        <v>-0.85386309999999999</v>
      </c>
      <c r="R7861">
        <v>808.61018005769597</v>
      </c>
      <c r="S7861">
        <v>-806.25250000000005</v>
      </c>
      <c r="T7861">
        <v>47.033560000000001</v>
      </c>
      <c r="U7861">
        <v>-85.621880000000004</v>
      </c>
      <c r="V7861">
        <v>-86.661379999999994</v>
      </c>
      <c r="W7861">
        <v>26196.58</v>
      </c>
      <c r="X7861">
        <v>5116.6329999999998</v>
      </c>
    </row>
    <row r="7862" spans="1:24" x14ac:dyDescent="0.25">
      <c r="A7862">
        <v>78.597489999999993</v>
      </c>
      <c r="B7862" t="s">
        <v>91</v>
      </c>
      <c r="C7862">
        <v>74.417490000000001</v>
      </c>
      <c r="D7862">
        <v>0.79074639999999996</v>
      </c>
      <c r="E7862">
        <v>1.7179770000000001E-3</v>
      </c>
      <c r="F7862">
        <v>0.44499919999999998</v>
      </c>
      <c r="G7862">
        <v>6.363103E-6</v>
      </c>
      <c r="H7862">
        <v>0</v>
      </c>
      <c r="I7862">
        <v>25.899139999999999</v>
      </c>
      <c r="J7862">
        <v>11.80893</v>
      </c>
      <c r="K7862">
        <v>1.6893020000000001E-4</v>
      </c>
      <c r="L7862">
        <v>52.60624</v>
      </c>
      <c r="M7862">
        <v>57.800130000000003</v>
      </c>
      <c r="N7862">
        <v>1.2920130000000001</v>
      </c>
      <c r="O7862">
        <v>-17.549577237658202</v>
      </c>
      <c r="P7862">
        <v>-17.528780000000001</v>
      </c>
      <c r="Q7862">
        <v>-0.85412699999999997</v>
      </c>
      <c r="R7862">
        <v>808.78431747222305</v>
      </c>
      <c r="S7862">
        <v>-806.42780000000005</v>
      </c>
      <c r="T7862">
        <v>47.025019999999998</v>
      </c>
      <c r="U7862">
        <v>-85.623440000000002</v>
      </c>
      <c r="V7862">
        <v>-86.662700000000001</v>
      </c>
      <c r="W7862">
        <v>26188.51</v>
      </c>
      <c r="X7862">
        <v>5117.1040000000003</v>
      </c>
    </row>
    <row r="7863" spans="1:24" x14ac:dyDescent="0.25">
      <c r="A7863">
        <v>78.607489999999999</v>
      </c>
      <c r="B7863" t="s">
        <v>91</v>
      </c>
      <c r="C7863">
        <v>74.427490000000006</v>
      </c>
      <c r="D7863">
        <v>0.79089019999999999</v>
      </c>
      <c r="E7863">
        <v>1.710601E-3</v>
      </c>
      <c r="F7863">
        <v>0.44498900000000002</v>
      </c>
      <c r="G7863">
        <v>6.3145600000000002E-6</v>
      </c>
      <c r="H7863">
        <v>0</v>
      </c>
      <c r="I7863">
        <v>25.899139999999999</v>
      </c>
      <c r="J7863">
        <v>11.817270000000001</v>
      </c>
      <c r="K7863">
        <v>1.6776359999999999E-4</v>
      </c>
      <c r="L7863">
        <v>52.60624</v>
      </c>
      <c r="M7863">
        <v>57.800130000000003</v>
      </c>
      <c r="N7863">
        <v>1.2920130000000001</v>
      </c>
      <c r="O7863">
        <v>-17.539242468051199</v>
      </c>
      <c r="P7863">
        <v>-17.518419999999999</v>
      </c>
      <c r="Q7863">
        <v>-0.85439279999999995</v>
      </c>
      <c r="R7863">
        <v>808.95835577027901</v>
      </c>
      <c r="S7863">
        <v>-806.60299999999995</v>
      </c>
      <c r="T7863">
        <v>47.016480000000001</v>
      </c>
      <c r="U7863">
        <v>-85.625</v>
      </c>
      <c r="V7863">
        <v>-86.664029999999997</v>
      </c>
      <c r="W7863">
        <v>26180.45</v>
      </c>
      <c r="X7863">
        <v>5117.5739999999996</v>
      </c>
    </row>
    <row r="7864" spans="1:24" x14ac:dyDescent="0.25">
      <c r="A7864">
        <v>78.617490000000004</v>
      </c>
      <c r="B7864" t="s">
        <v>91</v>
      </c>
      <c r="C7864">
        <v>74.437489999999997</v>
      </c>
      <c r="D7864">
        <v>0.79103389999999996</v>
      </c>
      <c r="E7864">
        <v>1.702109E-3</v>
      </c>
      <c r="F7864">
        <v>0.44497890000000001</v>
      </c>
      <c r="G7864">
        <v>6.2874530000000001E-6</v>
      </c>
      <c r="H7864">
        <v>0</v>
      </c>
      <c r="I7864">
        <v>25.899139999999999</v>
      </c>
      <c r="J7864">
        <v>11.825609999999999</v>
      </c>
      <c r="K7864">
        <v>1.671651E-4</v>
      </c>
      <c r="L7864">
        <v>52.60624</v>
      </c>
      <c r="M7864">
        <v>57.800130000000003</v>
      </c>
      <c r="N7864">
        <v>1.2920130000000001</v>
      </c>
      <c r="O7864">
        <v>-17.528897612511301</v>
      </c>
      <c r="P7864">
        <v>-17.508050000000001</v>
      </c>
      <c r="Q7864">
        <v>-0.85465590000000002</v>
      </c>
      <c r="R7864">
        <v>809.13229436929305</v>
      </c>
      <c r="S7864">
        <v>-806.77809999999999</v>
      </c>
      <c r="T7864">
        <v>47.007930000000002</v>
      </c>
      <c r="U7864">
        <v>-85.626559999999998</v>
      </c>
      <c r="V7864">
        <v>-86.665360000000007</v>
      </c>
      <c r="W7864">
        <v>26172.38</v>
      </c>
      <c r="X7864">
        <v>5118.0439999999999</v>
      </c>
    </row>
    <row r="7865" spans="1:24" x14ac:dyDescent="0.25">
      <c r="A7865">
        <v>78.627489999999995</v>
      </c>
      <c r="B7865" t="s">
        <v>91</v>
      </c>
      <c r="C7865">
        <v>74.447490000000002</v>
      </c>
      <c r="D7865">
        <v>0.79117740000000003</v>
      </c>
      <c r="E7865">
        <v>1.6932200000000001E-3</v>
      </c>
      <c r="F7865">
        <v>0.44496869999999999</v>
      </c>
      <c r="G7865">
        <v>6.2562439999999999E-6</v>
      </c>
      <c r="H7865">
        <v>0</v>
      </c>
      <c r="I7865">
        <v>25.899139999999999</v>
      </c>
      <c r="J7865">
        <v>11.83395</v>
      </c>
      <c r="K7865">
        <v>1.6645629999999999E-4</v>
      </c>
      <c r="L7865">
        <v>52.60624</v>
      </c>
      <c r="M7865">
        <v>57.800130000000003</v>
      </c>
      <c r="N7865">
        <v>1.2920130000000001</v>
      </c>
      <c r="O7865">
        <v>-17.518562827541</v>
      </c>
      <c r="P7865">
        <v>-17.497689999999999</v>
      </c>
      <c r="Q7865">
        <v>-0.85492000000000001</v>
      </c>
      <c r="R7865">
        <v>809.30613355956405</v>
      </c>
      <c r="S7865">
        <v>-806.95309999999995</v>
      </c>
      <c r="T7865">
        <v>46.999380000000002</v>
      </c>
      <c r="U7865">
        <v>-85.628110000000007</v>
      </c>
      <c r="V7865">
        <v>-86.666690000000003</v>
      </c>
      <c r="W7865">
        <v>26164.31</v>
      </c>
      <c r="X7865">
        <v>5118.5140000000001</v>
      </c>
    </row>
    <row r="7866" spans="1:24" x14ac:dyDescent="0.25">
      <c r="A7866">
        <v>78.637500000000003</v>
      </c>
      <c r="B7866" t="s">
        <v>91</v>
      </c>
      <c r="C7866">
        <v>74.457499999999996</v>
      </c>
      <c r="D7866">
        <v>0.79132080000000005</v>
      </c>
      <c r="E7866">
        <v>1.6824089999999999E-3</v>
      </c>
      <c r="F7866">
        <v>0.44495849999999998</v>
      </c>
      <c r="G7866">
        <v>6.2235779999999998E-6</v>
      </c>
      <c r="H7866">
        <v>0</v>
      </c>
      <c r="I7866">
        <v>25.899139999999999</v>
      </c>
      <c r="J7866">
        <v>11.84229</v>
      </c>
      <c r="K7866">
        <v>1.6570770000000001E-4</v>
      </c>
      <c r="L7866">
        <v>52.60624</v>
      </c>
      <c r="M7866">
        <v>57.800130000000003</v>
      </c>
      <c r="N7866">
        <v>1.2920130000000001</v>
      </c>
      <c r="O7866">
        <v>-17.5082280812431</v>
      </c>
      <c r="P7866">
        <v>-17.48733</v>
      </c>
      <c r="Q7866">
        <v>-0.85518419999999995</v>
      </c>
      <c r="R7866">
        <v>809.47987392155903</v>
      </c>
      <c r="S7866">
        <v>-807.12800000000004</v>
      </c>
      <c r="T7866">
        <v>46.990830000000003</v>
      </c>
      <c r="U7866">
        <v>-85.629670000000004</v>
      </c>
      <c r="V7866">
        <v>-86.668009999999995</v>
      </c>
      <c r="W7866">
        <v>26156.240000000002</v>
      </c>
      <c r="X7866">
        <v>5118.9840000000004</v>
      </c>
    </row>
    <row r="7867" spans="1:24" x14ac:dyDescent="0.25">
      <c r="A7867">
        <v>78.647499999999994</v>
      </c>
      <c r="B7867" t="s">
        <v>91</v>
      </c>
      <c r="C7867">
        <v>74.467500000000001</v>
      </c>
      <c r="D7867">
        <v>0.7914641</v>
      </c>
      <c r="E7867">
        <v>1.670756E-3</v>
      </c>
      <c r="F7867">
        <v>0.44494840000000002</v>
      </c>
      <c r="G7867">
        <v>6.1838470000000002E-6</v>
      </c>
      <c r="H7867">
        <v>0</v>
      </c>
      <c r="I7867">
        <v>25.899139999999999</v>
      </c>
      <c r="J7867">
        <v>11.850630000000001</v>
      </c>
      <c r="K7867">
        <v>1.647695E-4</v>
      </c>
      <c r="L7867">
        <v>52.60624</v>
      </c>
      <c r="M7867">
        <v>57.800130000000003</v>
      </c>
      <c r="N7867">
        <v>1.2920130000000001</v>
      </c>
      <c r="O7867">
        <v>-17.497883366092999</v>
      </c>
      <c r="P7867">
        <v>-17.476959999999998</v>
      </c>
      <c r="Q7867">
        <v>-0.85544810000000004</v>
      </c>
      <c r="R7867">
        <v>809.65341458240505</v>
      </c>
      <c r="S7867">
        <v>-807.30269999999996</v>
      </c>
      <c r="T7867">
        <v>46.98227</v>
      </c>
      <c r="U7867">
        <v>-85.631230000000002</v>
      </c>
      <c r="V7867">
        <v>-86.669330000000002</v>
      </c>
      <c r="W7867">
        <v>26148.17</v>
      </c>
      <c r="X7867">
        <v>5119.4539999999997</v>
      </c>
    </row>
    <row r="7868" spans="1:24" x14ac:dyDescent="0.25">
      <c r="A7868">
        <v>78.657499999999999</v>
      </c>
      <c r="B7868" t="s">
        <v>91</v>
      </c>
      <c r="C7868">
        <v>74.477500000000006</v>
      </c>
      <c r="D7868">
        <v>0.79160730000000001</v>
      </c>
      <c r="E7868">
        <v>1.658769E-3</v>
      </c>
      <c r="F7868">
        <v>0.44493820000000001</v>
      </c>
      <c r="G7868">
        <v>6.1410210000000001E-6</v>
      </c>
      <c r="H7868">
        <v>0</v>
      </c>
      <c r="I7868">
        <v>25.899139999999999</v>
      </c>
      <c r="J7868">
        <v>11.858980000000001</v>
      </c>
      <c r="K7868">
        <v>1.637474E-4</v>
      </c>
      <c r="L7868">
        <v>52.60624</v>
      </c>
      <c r="M7868">
        <v>57.800130000000003</v>
      </c>
      <c r="N7868">
        <v>1.2920130000000001</v>
      </c>
      <c r="O7868">
        <v>-17.487538675089699</v>
      </c>
      <c r="P7868">
        <v>-17.46659</v>
      </c>
      <c r="Q7868">
        <v>-0.85571180000000002</v>
      </c>
      <c r="R7868">
        <v>809.82695583227303</v>
      </c>
      <c r="S7868">
        <v>-807.47739999999999</v>
      </c>
      <c r="T7868">
        <v>46.973709999999997</v>
      </c>
      <c r="U7868">
        <v>-85.63279</v>
      </c>
      <c r="V7868">
        <v>-86.670659999999998</v>
      </c>
      <c r="W7868">
        <v>26140.09</v>
      </c>
      <c r="X7868">
        <v>5119.9229999999998</v>
      </c>
    </row>
    <row r="7869" spans="1:24" x14ac:dyDescent="0.25">
      <c r="A7869">
        <v>78.667500000000004</v>
      </c>
      <c r="B7869" t="s">
        <v>91</v>
      </c>
      <c r="C7869">
        <v>74.487499999999997</v>
      </c>
      <c r="D7869">
        <v>0.79175039999999997</v>
      </c>
      <c r="E7869">
        <v>1.645135E-3</v>
      </c>
      <c r="F7869">
        <v>0.44492799999999999</v>
      </c>
      <c r="G7869">
        <v>6.0969680000000002E-6</v>
      </c>
      <c r="H7869">
        <v>0</v>
      </c>
      <c r="I7869">
        <v>25.899139999999999</v>
      </c>
      <c r="J7869">
        <v>11.867330000000001</v>
      </c>
      <c r="K7869">
        <v>1.6269090000000001E-4</v>
      </c>
      <c r="L7869">
        <v>52.60624</v>
      </c>
      <c r="M7869">
        <v>57.800130000000003</v>
      </c>
      <c r="N7869">
        <v>1.2920130000000001</v>
      </c>
      <c r="O7869">
        <v>-17.477184034960999</v>
      </c>
      <c r="P7869">
        <v>-17.456209999999999</v>
      </c>
      <c r="Q7869">
        <v>-0.85597559999999995</v>
      </c>
      <c r="R7869">
        <v>810.00039796070996</v>
      </c>
      <c r="S7869">
        <v>-807.65200000000004</v>
      </c>
      <c r="T7869">
        <v>46.965150000000001</v>
      </c>
      <c r="U7869">
        <v>-85.634349999999998</v>
      </c>
      <c r="V7869">
        <v>-86.671989999999994</v>
      </c>
      <c r="W7869">
        <v>26132.02</v>
      </c>
      <c r="X7869">
        <v>5120.393</v>
      </c>
    </row>
    <row r="7870" spans="1:24" x14ac:dyDescent="0.25">
      <c r="A7870">
        <v>78.677509999999998</v>
      </c>
      <c r="B7870" t="s">
        <v>91</v>
      </c>
      <c r="C7870">
        <v>74.497510000000005</v>
      </c>
      <c r="D7870">
        <v>0.79189319999999996</v>
      </c>
      <c r="E7870">
        <v>1.63072E-3</v>
      </c>
      <c r="F7870">
        <v>0.44491789999999998</v>
      </c>
      <c r="G7870">
        <v>6.0468570000000004E-6</v>
      </c>
      <c r="H7870">
        <v>0</v>
      </c>
      <c r="I7870">
        <v>25.899139999999999</v>
      </c>
      <c r="J7870">
        <v>11.875679999999999</v>
      </c>
      <c r="K7870">
        <v>1.6147089999999999E-4</v>
      </c>
      <c r="L7870">
        <v>52.60624</v>
      </c>
      <c r="M7870">
        <v>57.800130000000003</v>
      </c>
      <c r="N7870">
        <v>1.2920130000000001</v>
      </c>
      <c r="O7870">
        <v>-17.4668294191166</v>
      </c>
      <c r="P7870">
        <v>-17.445830000000001</v>
      </c>
      <c r="Q7870">
        <v>-0.85623919999999998</v>
      </c>
      <c r="R7870">
        <v>810.17364067610595</v>
      </c>
      <c r="S7870">
        <v>-807.82640000000004</v>
      </c>
      <c r="T7870">
        <v>46.956580000000002</v>
      </c>
      <c r="U7870">
        <v>-85.635900000000007</v>
      </c>
      <c r="V7870">
        <v>-86.673310000000001</v>
      </c>
      <c r="W7870">
        <v>26123.94</v>
      </c>
      <c r="X7870">
        <v>5120.8630000000003</v>
      </c>
    </row>
    <row r="7871" spans="1:24" x14ac:dyDescent="0.25">
      <c r="A7871">
        <v>78.687510000000003</v>
      </c>
      <c r="B7871" t="s">
        <v>91</v>
      </c>
      <c r="C7871">
        <v>74.507509999999996</v>
      </c>
      <c r="D7871">
        <v>0.79203619999999997</v>
      </c>
      <c r="E7871">
        <v>1.6216099999999999E-3</v>
      </c>
      <c r="F7871">
        <v>0.44490770000000002</v>
      </c>
      <c r="G7871">
        <v>5.993881E-6</v>
      </c>
      <c r="H7871">
        <v>0</v>
      </c>
      <c r="I7871">
        <v>25.899139999999999</v>
      </c>
      <c r="J7871">
        <v>11.884040000000001</v>
      </c>
      <c r="K7871">
        <v>1.6017249999999999E-4</v>
      </c>
      <c r="L7871">
        <v>52.60624</v>
      </c>
      <c r="M7871">
        <v>57.800130000000003</v>
      </c>
      <c r="N7871">
        <v>1.2920130000000001</v>
      </c>
      <c r="O7871">
        <v>-17.4564748177777</v>
      </c>
      <c r="P7871">
        <v>-17.435449999999999</v>
      </c>
      <c r="Q7871">
        <v>-0.8565024</v>
      </c>
      <c r="R7871">
        <v>810.34688455870298</v>
      </c>
      <c r="S7871">
        <v>-808.00080000000003</v>
      </c>
      <c r="T7871">
        <v>46.94802</v>
      </c>
      <c r="U7871">
        <v>-85.637450000000001</v>
      </c>
      <c r="V7871">
        <v>-86.674629999999993</v>
      </c>
      <c r="W7871">
        <v>26115.86</v>
      </c>
      <c r="X7871">
        <v>5121.3329999999996</v>
      </c>
    </row>
    <row r="7872" spans="1:24" x14ac:dyDescent="0.25">
      <c r="A7872">
        <v>78.697509999999994</v>
      </c>
      <c r="B7872" t="s">
        <v>91</v>
      </c>
      <c r="C7872">
        <v>74.517510000000001</v>
      </c>
      <c r="D7872">
        <v>0.79217879999999996</v>
      </c>
      <c r="E7872">
        <v>1.611665E-3</v>
      </c>
      <c r="F7872">
        <v>0.4448975</v>
      </c>
      <c r="G7872">
        <v>5.960401E-6</v>
      </c>
      <c r="H7872">
        <v>0</v>
      </c>
      <c r="I7872">
        <v>25.899139999999999</v>
      </c>
      <c r="J7872">
        <v>11.892390000000001</v>
      </c>
      <c r="K7872">
        <v>1.593934E-4</v>
      </c>
      <c r="L7872">
        <v>52.60624</v>
      </c>
      <c r="M7872">
        <v>57.800130000000003</v>
      </c>
      <c r="N7872">
        <v>1.2920130000000001</v>
      </c>
      <c r="O7872">
        <v>-17.446120289883002</v>
      </c>
      <c r="P7872">
        <v>-17.425070000000002</v>
      </c>
      <c r="Q7872">
        <v>-0.85676640000000004</v>
      </c>
      <c r="R7872">
        <v>810.519928736314</v>
      </c>
      <c r="S7872">
        <v>-808.17499999999995</v>
      </c>
      <c r="T7872">
        <v>46.939450000000001</v>
      </c>
      <c r="U7872">
        <v>-85.638999999999996</v>
      </c>
      <c r="V7872">
        <v>-86.67595</v>
      </c>
      <c r="W7872">
        <v>26107.78</v>
      </c>
      <c r="X7872">
        <v>5121.8019999999997</v>
      </c>
    </row>
    <row r="7873" spans="1:24" x14ac:dyDescent="0.25">
      <c r="A7873">
        <v>78.707509999999999</v>
      </c>
      <c r="B7873" t="s">
        <v>91</v>
      </c>
      <c r="C7873">
        <v>74.527510000000007</v>
      </c>
      <c r="D7873">
        <v>0.79232139999999995</v>
      </c>
      <c r="E7873">
        <v>1.600464E-3</v>
      </c>
      <c r="F7873">
        <v>0.44488729999999999</v>
      </c>
      <c r="G7873">
        <v>5.9238480000000004E-6</v>
      </c>
      <c r="H7873">
        <v>0</v>
      </c>
      <c r="I7873">
        <v>25.899139999999999</v>
      </c>
      <c r="J7873">
        <v>11.90075</v>
      </c>
      <c r="K7873">
        <v>1.5853070000000001E-4</v>
      </c>
      <c r="L7873">
        <v>52.60624</v>
      </c>
      <c r="M7873">
        <v>57.800130000000003</v>
      </c>
      <c r="N7873">
        <v>1.2920130000000001</v>
      </c>
      <c r="O7873">
        <v>-17.4357557887033</v>
      </c>
      <c r="P7873">
        <v>-17.414680000000001</v>
      </c>
      <c r="Q7873">
        <v>-0.85702999999999996</v>
      </c>
      <c r="R7873">
        <v>810.69287407859804</v>
      </c>
      <c r="S7873">
        <v>-808.34910000000002</v>
      </c>
      <c r="T7873">
        <v>46.930880000000002</v>
      </c>
      <c r="U7873">
        <v>-85.640550000000005</v>
      </c>
      <c r="V7873">
        <v>-86.677269999999993</v>
      </c>
      <c r="W7873">
        <v>26099.69</v>
      </c>
      <c r="X7873">
        <v>5122.2709999999997</v>
      </c>
    </row>
    <row r="7874" spans="1:24" x14ac:dyDescent="0.25">
      <c r="A7874">
        <v>78.717510000000004</v>
      </c>
      <c r="B7874" t="s">
        <v>91</v>
      </c>
      <c r="C7874">
        <v>74.537509999999997</v>
      </c>
      <c r="D7874">
        <v>0.79246399999999995</v>
      </c>
      <c r="E7874">
        <v>1.5885490000000001E-3</v>
      </c>
      <c r="F7874">
        <v>0.44487719999999997</v>
      </c>
      <c r="G7874">
        <v>5.8826850000000002E-6</v>
      </c>
      <c r="H7874">
        <v>0</v>
      </c>
      <c r="I7874">
        <v>25.899139999999999</v>
      </c>
      <c r="J7874">
        <v>11.90911</v>
      </c>
      <c r="K7874">
        <v>1.5754340000000001E-4</v>
      </c>
      <c r="L7874">
        <v>52.60624</v>
      </c>
      <c r="M7874">
        <v>57.800130000000003</v>
      </c>
      <c r="N7874">
        <v>1.2920130000000001</v>
      </c>
      <c r="O7874">
        <v>-17.425401226135499</v>
      </c>
      <c r="P7874">
        <v>-17.404299999999999</v>
      </c>
      <c r="Q7874">
        <v>-0.8572919</v>
      </c>
      <c r="R7874">
        <v>810.86581971583701</v>
      </c>
      <c r="S7874">
        <v>-808.52319999999997</v>
      </c>
      <c r="T7874">
        <v>46.922310000000003</v>
      </c>
      <c r="U7874">
        <v>-85.642110000000002</v>
      </c>
      <c r="V7874">
        <v>-86.67859</v>
      </c>
      <c r="W7874">
        <v>26091.61</v>
      </c>
      <c r="X7874">
        <v>5122.74</v>
      </c>
    </row>
    <row r="7875" spans="1:24" x14ac:dyDescent="0.25">
      <c r="A7875">
        <v>78.727519999999998</v>
      </c>
      <c r="B7875" t="s">
        <v>91</v>
      </c>
      <c r="C7875">
        <v>74.547520000000006</v>
      </c>
      <c r="D7875">
        <v>0.79260629999999999</v>
      </c>
      <c r="E7875">
        <v>1.5823619999999999E-3</v>
      </c>
      <c r="F7875">
        <v>0.44486700000000001</v>
      </c>
      <c r="G7875">
        <v>5.8388930000000001E-6</v>
      </c>
      <c r="H7875">
        <v>0</v>
      </c>
      <c r="I7875">
        <v>25.899139999999999</v>
      </c>
      <c r="J7875">
        <v>11.91747</v>
      </c>
      <c r="K7875">
        <v>1.5648379999999999E-4</v>
      </c>
      <c r="L7875">
        <v>52.60624</v>
      </c>
      <c r="M7875">
        <v>57.800130000000003</v>
      </c>
      <c r="N7875">
        <v>1.2920130000000001</v>
      </c>
      <c r="O7875">
        <v>-17.4150268008427</v>
      </c>
      <c r="P7875">
        <v>-17.393899999999999</v>
      </c>
      <c r="Q7875">
        <v>-0.85755539999999997</v>
      </c>
      <c r="R7875">
        <v>811.03856593570697</v>
      </c>
      <c r="S7875">
        <v>-808.69709999999998</v>
      </c>
      <c r="T7875">
        <v>46.913730000000001</v>
      </c>
      <c r="U7875">
        <v>-85.643649999999994</v>
      </c>
      <c r="V7875">
        <v>-86.679910000000007</v>
      </c>
      <c r="W7875">
        <v>26083.52</v>
      </c>
      <c r="X7875">
        <v>5123.2089999999998</v>
      </c>
    </row>
    <row r="7876" spans="1:24" x14ac:dyDescent="0.25">
      <c r="A7876">
        <v>78.737520000000004</v>
      </c>
      <c r="B7876" t="s">
        <v>91</v>
      </c>
      <c r="C7876">
        <v>74.557519999999997</v>
      </c>
      <c r="D7876">
        <v>0.79274849999999997</v>
      </c>
      <c r="E7876">
        <v>1.575194E-3</v>
      </c>
      <c r="F7876">
        <v>0.4448568</v>
      </c>
      <c r="G7876">
        <v>5.8161600000000001E-6</v>
      </c>
      <c r="H7876">
        <v>0</v>
      </c>
      <c r="I7876">
        <v>25.899139999999999</v>
      </c>
      <c r="J7876">
        <v>11.925840000000001</v>
      </c>
      <c r="K7876">
        <v>1.5598749999999999E-4</v>
      </c>
      <c r="L7876">
        <v>52.60624</v>
      </c>
      <c r="M7876">
        <v>57.800130000000003</v>
      </c>
      <c r="N7876">
        <v>1.2920130000000001</v>
      </c>
      <c r="O7876">
        <v>-17.4046623338395</v>
      </c>
      <c r="P7876">
        <v>-17.383510000000001</v>
      </c>
      <c r="Q7876">
        <v>-0.85781759999999996</v>
      </c>
      <c r="R7876">
        <v>811.21121302783899</v>
      </c>
      <c r="S7876">
        <v>-808.87090000000001</v>
      </c>
      <c r="T7876">
        <v>46.905149999999999</v>
      </c>
      <c r="U7876">
        <v>-85.645189999999999</v>
      </c>
      <c r="V7876">
        <v>-86.681229999999999</v>
      </c>
      <c r="W7876">
        <v>26075.43</v>
      </c>
      <c r="X7876">
        <v>5123.6790000000001</v>
      </c>
    </row>
    <row r="7877" spans="1:24" x14ac:dyDescent="0.25">
      <c r="A7877">
        <v>78.747519999999994</v>
      </c>
      <c r="B7877" t="s">
        <v>91</v>
      </c>
      <c r="C7877">
        <v>74.567520000000002</v>
      </c>
      <c r="D7877">
        <v>0.7928906</v>
      </c>
      <c r="E7877">
        <v>1.566986E-3</v>
      </c>
      <c r="F7877">
        <v>0.44484659999999998</v>
      </c>
      <c r="G7877">
        <v>5.7898159999999996E-6</v>
      </c>
      <c r="H7877">
        <v>0</v>
      </c>
      <c r="I7877">
        <v>25.899139999999999</v>
      </c>
      <c r="J7877">
        <v>11.934200000000001</v>
      </c>
      <c r="K7877">
        <v>1.5539340000000001E-4</v>
      </c>
      <c r="L7877">
        <v>52.60624</v>
      </c>
      <c r="M7877">
        <v>57.800130000000003</v>
      </c>
      <c r="N7877">
        <v>1.2920130000000001</v>
      </c>
      <c r="O7877">
        <v>-17.394297891387701</v>
      </c>
      <c r="P7877">
        <v>-17.37312</v>
      </c>
      <c r="Q7877">
        <v>-0.85807960000000005</v>
      </c>
      <c r="R7877">
        <v>811.38376070179504</v>
      </c>
      <c r="S7877">
        <v>-809.04459999999995</v>
      </c>
      <c r="T7877">
        <v>46.896569999999997</v>
      </c>
      <c r="U7877">
        <v>-85.646739999999994</v>
      </c>
      <c r="V7877">
        <v>-86.682540000000003</v>
      </c>
      <c r="W7877">
        <v>26067.34</v>
      </c>
      <c r="X7877">
        <v>5124.1480000000001</v>
      </c>
    </row>
    <row r="7878" spans="1:24" x14ac:dyDescent="0.25">
      <c r="A7878">
        <v>78.75752</v>
      </c>
      <c r="B7878" t="s">
        <v>91</v>
      </c>
      <c r="C7878">
        <v>74.577520000000007</v>
      </c>
      <c r="D7878">
        <v>0.79303279999999998</v>
      </c>
      <c r="E7878">
        <v>1.5578569999999999E-3</v>
      </c>
      <c r="F7878">
        <v>0.44483640000000002</v>
      </c>
      <c r="G7878">
        <v>5.7596529999999999E-6</v>
      </c>
      <c r="H7878">
        <v>0</v>
      </c>
      <c r="I7878">
        <v>25.899139999999999</v>
      </c>
      <c r="J7878">
        <v>11.94257</v>
      </c>
      <c r="K7878">
        <v>1.546958E-4</v>
      </c>
      <c r="L7878">
        <v>52.60624</v>
      </c>
      <c r="M7878">
        <v>57.800130000000003</v>
      </c>
      <c r="N7878">
        <v>1.2920130000000001</v>
      </c>
      <c r="O7878">
        <v>-17.383923574595801</v>
      </c>
      <c r="P7878">
        <v>-17.362719999999999</v>
      </c>
      <c r="Q7878">
        <v>-0.85834319999999997</v>
      </c>
      <c r="R7878">
        <v>811.55630924751404</v>
      </c>
      <c r="S7878">
        <v>-809.2183</v>
      </c>
      <c r="T7878">
        <v>46.887990000000002</v>
      </c>
      <c r="U7878">
        <v>-85.64828</v>
      </c>
      <c r="V7878">
        <v>-86.683850000000007</v>
      </c>
      <c r="W7878">
        <v>26059.25</v>
      </c>
      <c r="X7878">
        <v>5124.6170000000002</v>
      </c>
    </row>
    <row r="7879" spans="1:24" x14ac:dyDescent="0.25">
      <c r="A7879">
        <v>78.767520000000005</v>
      </c>
      <c r="B7879" t="s">
        <v>91</v>
      </c>
      <c r="C7879">
        <v>74.587519999999998</v>
      </c>
      <c r="D7879">
        <v>0.79317459999999995</v>
      </c>
      <c r="E7879">
        <v>1.5544039999999999E-3</v>
      </c>
      <c r="F7879">
        <v>0.44482630000000001</v>
      </c>
      <c r="G7879">
        <v>5.7261010000000004E-6</v>
      </c>
      <c r="H7879">
        <v>0</v>
      </c>
      <c r="I7879">
        <v>25.899139999999999</v>
      </c>
      <c r="J7879">
        <v>11.950939999999999</v>
      </c>
      <c r="K7879">
        <v>1.539058E-4</v>
      </c>
      <c r="L7879">
        <v>52.60624</v>
      </c>
      <c r="M7879">
        <v>57.800130000000003</v>
      </c>
      <c r="N7879">
        <v>1.2920130000000001</v>
      </c>
      <c r="O7879">
        <v>-17.373549208499298</v>
      </c>
      <c r="P7879">
        <v>-17.352319999999999</v>
      </c>
      <c r="Q7879">
        <v>-0.85860510000000001</v>
      </c>
      <c r="R7879">
        <v>811.72865808309405</v>
      </c>
      <c r="S7879">
        <v>-809.39179999999999</v>
      </c>
      <c r="T7879">
        <v>46.879399999999997</v>
      </c>
      <c r="U7879">
        <v>-85.649810000000002</v>
      </c>
      <c r="V7879">
        <v>-86.685169999999999</v>
      </c>
      <c r="W7879">
        <v>26051.15</v>
      </c>
      <c r="X7879">
        <v>5125.085</v>
      </c>
    </row>
    <row r="7880" spans="1:24" x14ac:dyDescent="0.25">
      <c r="A7880">
        <v>78.777529999999999</v>
      </c>
      <c r="B7880" t="s">
        <v>91</v>
      </c>
      <c r="C7880">
        <v>74.597530000000006</v>
      </c>
      <c r="D7880">
        <v>0.79331640000000003</v>
      </c>
      <c r="E7880">
        <v>1.5497060000000001E-3</v>
      </c>
      <c r="F7880">
        <v>0.44481609999999999</v>
      </c>
      <c r="G7880">
        <v>5.7134150000000004E-6</v>
      </c>
      <c r="H7880">
        <v>0</v>
      </c>
      <c r="I7880">
        <v>25.899139999999999</v>
      </c>
      <c r="J7880">
        <v>11.95932</v>
      </c>
      <c r="K7880">
        <v>1.53676E-4</v>
      </c>
      <c r="L7880">
        <v>52.60624</v>
      </c>
      <c r="M7880">
        <v>57.800130000000003</v>
      </c>
      <c r="N7880">
        <v>1.2920130000000001</v>
      </c>
      <c r="O7880">
        <v>-17.363164839799701</v>
      </c>
      <c r="P7880">
        <v>-17.341909999999999</v>
      </c>
      <c r="Q7880">
        <v>-0.85886600000000002</v>
      </c>
      <c r="R7880">
        <v>811.90090807676904</v>
      </c>
      <c r="S7880">
        <v>-809.5652</v>
      </c>
      <c r="T7880">
        <v>46.870809999999999</v>
      </c>
      <c r="U7880">
        <v>-85.651349999999994</v>
      </c>
      <c r="V7880">
        <v>-86.686490000000006</v>
      </c>
      <c r="W7880">
        <v>26043.06</v>
      </c>
      <c r="X7880">
        <v>5125.5540000000001</v>
      </c>
    </row>
    <row r="7881" spans="1:24" x14ac:dyDescent="0.25">
      <c r="A7881">
        <v>78.787530000000004</v>
      </c>
      <c r="B7881" t="s">
        <v>91</v>
      </c>
      <c r="C7881">
        <v>74.607529999999997</v>
      </c>
      <c r="D7881">
        <v>0.793458</v>
      </c>
      <c r="E7881">
        <v>1.5442990000000001E-3</v>
      </c>
      <c r="F7881">
        <v>0.44480589999999998</v>
      </c>
      <c r="G7881">
        <v>5.6961509999999999E-6</v>
      </c>
      <c r="H7881">
        <v>0</v>
      </c>
      <c r="I7881">
        <v>25.899139999999999</v>
      </c>
      <c r="J7881">
        <v>11.967689999999999</v>
      </c>
      <c r="K7881">
        <v>1.533223E-4</v>
      </c>
      <c r="L7881">
        <v>52.60624</v>
      </c>
      <c r="M7881">
        <v>57.800130000000003</v>
      </c>
      <c r="N7881">
        <v>1.2920130000000001</v>
      </c>
      <c r="O7881">
        <v>-17.3527905578364</v>
      </c>
      <c r="P7881">
        <v>-17.331510000000002</v>
      </c>
      <c r="Q7881">
        <v>-0.85912820000000001</v>
      </c>
      <c r="R7881">
        <v>812.07305864916395</v>
      </c>
      <c r="S7881">
        <v>-809.73850000000004</v>
      </c>
      <c r="T7881">
        <v>46.862220000000001</v>
      </c>
      <c r="U7881">
        <v>-85.652889999999999</v>
      </c>
      <c r="V7881">
        <v>-86.687799999999996</v>
      </c>
      <c r="W7881">
        <v>26034.959999999999</v>
      </c>
      <c r="X7881">
        <v>5126.0230000000001</v>
      </c>
    </row>
    <row r="7882" spans="1:24" x14ac:dyDescent="0.25">
      <c r="A7882">
        <v>78.797529999999995</v>
      </c>
      <c r="B7882" t="s">
        <v>91</v>
      </c>
      <c r="C7882">
        <v>74.617530000000002</v>
      </c>
      <c r="D7882">
        <v>0.79359959999999996</v>
      </c>
      <c r="E7882">
        <v>1.544096E-3</v>
      </c>
      <c r="F7882">
        <v>0.44479570000000002</v>
      </c>
      <c r="G7882">
        <v>5.6762839999999997E-6</v>
      </c>
      <c r="H7882">
        <v>0</v>
      </c>
      <c r="I7882">
        <v>25.899139999999999</v>
      </c>
      <c r="J7882">
        <v>11.97607</v>
      </c>
      <c r="K7882">
        <v>1.52898E-4</v>
      </c>
      <c r="L7882">
        <v>52.60624</v>
      </c>
      <c r="M7882">
        <v>57.800130000000003</v>
      </c>
      <c r="N7882">
        <v>1.2920130000000001</v>
      </c>
      <c r="O7882">
        <v>-17.342406322930302</v>
      </c>
      <c r="P7882">
        <v>-17.321100000000001</v>
      </c>
      <c r="Q7882">
        <v>-0.8593904</v>
      </c>
      <c r="R7882">
        <v>812.24511008855302</v>
      </c>
      <c r="S7882">
        <v>-809.9117</v>
      </c>
      <c r="T7882">
        <v>46.853630000000003</v>
      </c>
      <c r="U7882">
        <v>-85.654420000000002</v>
      </c>
      <c r="V7882">
        <v>-86.689109999999999</v>
      </c>
      <c r="W7882">
        <v>26026.86</v>
      </c>
      <c r="X7882">
        <v>5126.4920000000002</v>
      </c>
    </row>
    <row r="7883" spans="1:24" x14ac:dyDescent="0.25">
      <c r="A7883">
        <v>78.80753</v>
      </c>
      <c r="B7883" t="s">
        <v>91</v>
      </c>
      <c r="C7883">
        <v>74.627529999999993</v>
      </c>
      <c r="D7883">
        <v>0.79374100000000003</v>
      </c>
      <c r="E7883">
        <v>1.543455E-3</v>
      </c>
      <c r="F7883">
        <v>0.4447855</v>
      </c>
      <c r="G7883">
        <v>5.6755390000000001E-6</v>
      </c>
      <c r="H7883">
        <v>0</v>
      </c>
      <c r="I7883">
        <v>25.899139999999999</v>
      </c>
      <c r="J7883">
        <v>11.984450000000001</v>
      </c>
      <c r="K7883">
        <v>1.5298840000000001E-4</v>
      </c>
      <c r="L7883">
        <v>52.60624</v>
      </c>
      <c r="M7883">
        <v>57.800130000000003</v>
      </c>
      <c r="N7883">
        <v>1.2920130000000001</v>
      </c>
      <c r="O7883">
        <v>-17.332012100491198</v>
      </c>
      <c r="P7883">
        <v>-17.310680000000001</v>
      </c>
      <c r="Q7883">
        <v>-0.85965190000000002</v>
      </c>
      <c r="R7883">
        <v>812.41706181627399</v>
      </c>
      <c r="S7883">
        <v>-810.08479999999997</v>
      </c>
      <c r="T7883">
        <v>46.845030000000001</v>
      </c>
      <c r="U7883">
        <v>-85.655940000000001</v>
      </c>
      <c r="V7883">
        <v>-86.690430000000006</v>
      </c>
      <c r="W7883">
        <v>26018.76</v>
      </c>
      <c r="X7883">
        <v>5126.96</v>
      </c>
    </row>
    <row r="7884" spans="1:24" x14ac:dyDescent="0.25">
      <c r="A7884">
        <v>78.817539999999994</v>
      </c>
      <c r="B7884" t="s">
        <v>91</v>
      </c>
      <c r="C7884">
        <v>74.637540000000001</v>
      </c>
      <c r="D7884">
        <v>0.79388239999999999</v>
      </c>
      <c r="E7884">
        <v>1.5421090000000001E-3</v>
      </c>
      <c r="F7884">
        <v>0.44477529999999998</v>
      </c>
      <c r="G7884">
        <v>5.6731890000000001E-6</v>
      </c>
      <c r="H7884">
        <v>0</v>
      </c>
      <c r="I7884">
        <v>25.899139999999999</v>
      </c>
      <c r="J7884">
        <v>11.99283</v>
      </c>
      <c r="K7884">
        <v>1.5303539999999999E-4</v>
      </c>
      <c r="L7884">
        <v>52.60624</v>
      </c>
      <c r="M7884">
        <v>57.800130000000003</v>
      </c>
      <c r="N7884">
        <v>1.2920130000000001</v>
      </c>
      <c r="O7884">
        <v>-17.3216277666065</v>
      </c>
      <c r="P7884">
        <v>-17.300270000000001</v>
      </c>
      <c r="Q7884">
        <v>-0.85991070000000003</v>
      </c>
      <c r="R7884">
        <v>812.588914120705</v>
      </c>
      <c r="S7884">
        <v>-810.25779999999997</v>
      </c>
      <c r="T7884">
        <v>46.83643</v>
      </c>
      <c r="U7884">
        <v>-85.657480000000007</v>
      </c>
      <c r="V7884">
        <v>-86.691739999999996</v>
      </c>
      <c r="W7884">
        <v>26010.66</v>
      </c>
      <c r="X7884">
        <v>5127.4279999999999</v>
      </c>
    </row>
    <row r="7885" spans="1:24" x14ac:dyDescent="0.25">
      <c r="A7885">
        <v>78.827539999999999</v>
      </c>
      <c r="B7885" t="s">
        <v>91</v>
      </c>
      <c r="C7885">
        <v>74.647540000000006</v>
      </c>
      <c r="D7885">
        <v>0.79402360000000005</v>
      </c>
      <c r="E7885">
        <v>1.5460280000000001E-3</v>
      </c>
      <c r="F7885">
        <v>0.44476520000000003</v>
      </c>
      <c r="G7885">
        <v>5.6682469999999996E-6</v>
      </c>
      <c r="H7885">
        <v>0</v>
      </c>
      <c r="I7885">
        <v>25.899139999999999</v>
      </c>
      <c r="J7885">
        <v>12.00122</v>
      </c>
      <c r="K7885">
        <v>1.5301250000000001E-4</v>
      </c>
      <c r="L7885">
        <v>52.60624</v>
      </c>
      <c r="M7885">
        <v>57.800130000000003</v>
      </c>
      <c r="N7885">
        <v>1.2920130000000001</v>
      </c>
      <c r="O7885">
        <v>-17.311233574181799</v>
      </c>
      <c r="P7885">
        <v>-17.289850000000001</v>
      </c>
      <c r="Q7885">
        <v>-0.86017140000000003</v>
      </c>
      <c r="R7885">
        <v>812.76066757845695</v>
      </c>
      <c r="S7885">
        <v>-810.4307</v>
      </c>
      <c r="T7885">
        <v>46.827829999999999</v>
      </c>
      <c r="U7885">
        <v>-85.659000000000006</v>
      </c>
      <c r="V7885">
        <v>-86.693049999999999</v>
      </c>
      <c r="W7885">
        <v>26002.55</v>
      </c>
      <c r="X7885">
        <v>5127.8959999999997</v>
      </c>
    </row>
    <row r="7886" spans="1:24" x14ac:dyDescent="0.25">
      <c r="A7886">
        <v>78.837540000000004</v>
      </c>
      <c r="B7886" t="s">
        <v>91</v>
      </c>
      <c r="C7886">
        <v>74.657539999999997</v>
      </c>
      <c r="D7886">
        <v>0.79416469999999995</v>
      </c>
      <c r="E7886">
        <v>1.548918E-3</v>
      </c>
      <c r="F7886">
        <v>0.44475500000000001</v>
      </c>
      <c r="G7886">
        <v>5.6826550000000001E-6</v>
      </c>
      <c r="H7886">
        <v>0</v>
      </c>
      <c r="I7886">
        <v>25.899139999999999</v>
      </c>
      <c r="J7886">
        <v>12.009600000000001</v>
      </c>
      <c r="K7886">
        <v>1.535121E-4</v>
      </c>
      <c r="L7886">
        <v>52.60624</v>
      </c>
      <c r="M7886">
        <v>57.800130000000003</v>
      </c>
      <c r="N7886">
        <v>1.2920130000000001</v>
      </c>
      <c r="O7886">
        <v>-17.300839466467401</v>
      </c>
      <c r="P7886">
        <v>-17.279430000000001</v>
      </c>
      <c r="Q7886">
        <v>-0.86043309999999995</v>
      </c>
      <c r="R7886">
        <v>812.93232161117805</v>
      </c>
      <c r="S7886">
        <v>-810.60350000000005</v>
      </c>
      <c r="T7886">
        <v>46.819229999999997</v>
      </c>
      <c r="U7886">
        <v>-85.660520000000005</v>
      </c>
      <c r="V7886">
        <v>-86.69435</v>
      </c>
      <c r="W7886">
        <v>25994.45</v>
      </c>
      <c r="X7886">
        <v>5128.3649999999998</v>
      </c>
    </row>
    <row r="7887" spans="1:24" x14ac:dyDescent="0.25">
      <c r="A7887">
        <v>78.847539999999995</v>
      </c>
      <c r="B7887" t="s">
        <v>91</v>
      </c>
      <c r="C7887">
        <v>74.667540000000002</v>
      </c>
      <c r="D7887">
        <v>0.7943057</v>
      </c>
      <c r="E7887">
        <v>1.55105E-3</v>
      </c>
      <c r="F7887">
        <v>0.4447448</v>
      </c>
      <c r="G7887">
        <v>5.6932839999999997E-6</v>
      </c>
      <c r="H7887">
        <v>0</v>
      </c>
      <c r="I7887">
        <v>25.899139999999999</v>
      </c>
      <c r="J7887">
        <v>12.017989999999999</v>
      </c>
      <c r="K7887">
        <v>1.5391020000000001E-4</v>
      </c>
      <c r="L7887">
        <v>52.60624</v>
      </c>
      <c r="M7887">
        <v>57.800130000000003</v>
      </c>
      <c r="N7887">
        <v>1.2920130000000001</v>
      </c>
      <c r="O7887">
        <v>-17.290435301745099</v>
      </c>
      <c r="P7887">
        <v>-17.268999999999998</v>
      </c>
      <c r="Q7887">
        <v>-0.86069269999999998</v>
      </c>
      <c r="R7887">
        <v>813.10387592976303</v>
      </c>
      <c r="S7887">
        <v>-810.77620000000002</v>
      </c>
      <c r="T7887">
        <v>46.81062</v>
      </c>
      <c r="U7887">
        <v>-85.662049999999994</v>
      </c>
      <c r="V7887">
        <v>-86.695660000000004</v>
      </c>
      <c r="W7887">
        <v>25986.34</v>
      </c>
      <c r="X7887">
        <v>5128.8329999999996</v>
      </c>
    </row>
    <row r="7888" spans="1:24" x14ac:dyDescent="0.25">
      <c r="A7888">
        <v>78.85754</v>
      </c>
      <c r="B7888" t="s">
        <v>91</v>
      </c>
      <c r="C7888">
        <v>74.677539999999993</v>
      </c>
      <c r="D7888">
        <v>0.7944466</v>
      </c>
      <c r="E7888">
        <v>1.5590440000000001E-3</v>
      </c>
      <c r="F7888">
        <v>0.44473459999999998</v>
      </c>
      <c r="G7888">
        <v>5.7011280000000003E-6</v>
      </c>
      <c r="H7888">
        <v>0</v>
      </c>
      <c r="I7888">
        <v>25.899139999999999</v>
      </c>
      <c r="J7888">
        <v>12.02638</v>
      </c>
      <c r="K7888">
        <v>1.5423330000000001E-4</v>
      </c>
      <c r="L7888">
        <v>52.60624</v>
      </c>
      <c r="M7888">
        <v>57.800130000000003</v>
      </c>
      <c r="N7888">
        <v>1.2920130000000001</v>
      </c>
      <c r="O7888">
        <v>-17.2800411297581</v>
      </c>
      <c r="P7888">
        <v>-17.258579999999998</v>
      </c>
      <c r="Q7888">
        <v>-0.86095169999999999</v>
      </c>
      <c r="R7888">
        <v>813.27533111052401</v>
      </c>
      <c r="S7888">
        <v>-810.94880000000001</v>
      </c>
      <c r="T7888">
        <v>46.802010000000003</v>
      </c>
      <c r="U7888">
        <v>-85.663570000000007</v>
      </c>
      <c r="V7888">
        <v>-86.696969999999993</v>
      </c>
      <c r="W7888">
        <v>25978.23</v>
      </c>
      <c r="X7888">
        <v>5129.3010000000004</v>
      </c>
    </row>
    <row r="7889" spans="1:24" x14ac:dyDescent="0.25">
      <c r="A7889">
        <v>78.867549999999994</v>
      </c>
      <c r="B7889" t="s">
        <v>91</v>
      </c>
      <c r="C7889">
        <v>74.687550000000002</v>
      </c>
      <c r="D7889">
        <v>0.79458740000000005</v>
      </c>
      <c r="E7889">
        <v>1.565746E-3</v>
      </c>
      <c r="F7889">
        <v>0.44472440000000002</v>
      </c>
      <c r="G7889">
        <v>5.7305149999999998E-6</v>
      </c>
      <c r="H7889">
        <v>0</v>
      </c>
      <c r="I7889">
        <v>25.899139999999999</v>
      </c>
      <c r="J7889">
        <v>12.03478</v>
      </c>
      <c r="K7889">
        <v>1.5514000000000001E-4</v>
      </c>
      <c r="L7889">
        <v>52.60624</v>
      </c>
      <c r="M7889">
        <v>57.800130000000003</v>
      </c>
      <c r="N7889">
        <v>1.2920130000000001</v>
      </c>
      <c r="O7889">
        <v>-17.269637060082001</v>
      </c>
      <c r="P7889">
        <v>-17.248149999999999</v>
      </c>
      <c r="Q7889">
        <v>-0.86121179999999997</v>
      </c>
      <c r="R7889">
        <v>813.446687152496</v>
      </c>
      <c r="S7889">
        <v>-811.12130000000002</v>
      </c>
      <c r="T7889">
        <v>46.793399999999998</v>
      </c>
      <c r="U7889">
        <v>-85.665080000000003</v>
      </c>
      <c r="V7889">
        <v>-86.698279999999997</v>
      </c>
      <c r="W7889">
        <v>25970.12</v>
      </c>
      <c r="X7889">
        <v>5129.7690000000002</v>
      </c>
    </row>
    <row r="7890" spans="1:24" x14ac:dyDescent="0.25">
      <c r="A7890">
        <v>78.877549999999999</v>
      </c>
      <c r="B7890" t="s">
        <v>91</v>
      </c>
      <c r="C7890">
        <v>74.697550000000007</v>
      </c>
      <c r="D7890">
        <v>0.79472790000000004</v>
      </c>
      <c r="E7890">
        <v>1.5708320000000001E-3</v>
      </c>
      <c r="F7890">
        <v>0.4447142</v>
      </c>
      <c r="G7890">
        <v>5.7551519999999999E-6</v>
      </c>
      <c r="H7890">
        <v>0</v>
      </c>
      <c r="I7890">
        <v>25.899139999999999</v>
      </c>
      <c r="J7890">
        <v>12.04318</v>
      </c>
      <c r="K7890">
        <v>1.5591920000000001E-4</v>
      </c>
      <c r="L7890">
        <v>52.60624</v>
      </c>
      <c r="M7890">
        <v>57.800130000000003</v>
      </c>
      <c r="N7890">
        <v>1.2920130000000001</v>
      </c>
      <c r="O7890">
        <v>-17.2592229532383</v>
      </c>
      <c r="P7890">
        <v>-17.23771</v>
      </c>
      <c r="Q7890">
        <v>-0.86147019999999996</v>
      </c>
      <c r="R7890">
        <v>813.61784434037702</v>
      </c>
      <c r="S7890">
        <v>-811.29359999999997</v>
      </c>
      <c r="T7890">
        <v>46.784790000000001</v>
      </c>
      <c r="U7890">
        <v>-85.666600000000003</v>
      </c>
      <c r="V7890">
        <v>-86.699579999999997</v>
      </c>
      <c r="W7890">
        <v>25962.01</v>
      </c>
      <c r="X7890">
        <v>5130.2370000000001</v>
      </c>
    </row>
    <row r="7891" spans="1:24" x14ac:dyDescent="0.25">
      <c r="A7891">
        <v>78.887550000000005</v>
      </c>
      <c r="B7891" t="s">
        <v>91</v>
      </c>
      <c r="C7891">
        <v>74.707549999999998</v>
      </c>
      <c r="D7891">
        <v>0.79486849999999998</v>
      </c>
      <c r="E7891">
        <v>1.5760819999999999E-3</v>
      </c>
      <c r="F7891">
        <v>0.44470399999999999</v>
      </c>
      <c r="G7891">
        <v>5.7738520000000003E-6</v>
      </c>
      <c r="H7891">
        <v>0</v>
      </c>
      <c r="I7891">
        <v>25.899139999999999</v>
      </c>
      <c r="J7891">
        <v>12.05157</v>
      </c>
      <c r="K7891">
        <v>1.5653840000000001E-4</v>
      </c>
      <c r="L7891">
        <v>52.60624</v>
      </c>
      <c r="M7891">
        <v>57.800130000000003</v>
      </c>
      <c r="N7891">
        <v>1.2920130000000001</v>
      </c>
      <c r="O7891">
        <v>-17.248828896563499</v>
      </c>
      <c r="P7891">
        <v>-17.22729</v>
      </c>
      <c r="Q7891">
        <v>-0.86172939999999998</v>
      </c>
      <c r="R7891">
        <v>813.78900123756898</v>
      </c>
      <c r="S7891">
        <v>-811.46590000000003</v>
      </c>
      <c r="T7891">
        <v>46.77617</v>
      </c>
      <c r="U7891">
        <v>-85.668109999999999</v>
      </c>
      <c r="V7891">
        <v>-86.700890000000001</v>
      </c>
      <c r="W7891">
        <v>25953.89</v>
      </c>
      <c r="X7891">
        <v>5130.7049999999999</v>
      </c>
    </row>
    <row r="7892" spans="1:24" x14ac:dyDescent="0.25">
      <c r="A7892">
        <v>78.897549999999995</v>
      </c>
      <c r="B7892" t="s">
        <v>91</v>
      </c>
      <c r="C7892">
        <v>74.717550000000003</v>
      </c>
      <c r="D7892">
        <v>0.79500899999999997</v>
      </c>
      <c r="E7892">
        <v>1.5869289999999999E-3</v>
      </c>
      <c r="F7892">
        <v>0.44469379999999997</v>
      </c>
      <c r="G7892">
        <v>5.7931520000000002E-6</v>
      </c>
      <c r="H7892">
        <v>0</v>
      </c>
      <c r="I7892">
        <v>25.899139999999999</v>
      </c>
      <c r="J7892">
        <v>12.05997</v>
      </c>
      <c r="K7892">
        <v>1.5717469999999999E-4</v>
      </c>
      <c r="L7892">
        <v>52.60624</v>
      </c>
      <c r="M7892">
        <v>57.800130000000003</v>
      </c>
      <c r="N7892">
        <v>1.2920130000000001</v>
      </c>
      <c r="O7892">
        <v>-17.238404937641999</v>
      </c>
      <c r="P7892">
        <v>-17.216840000000001</v>
      </c>
      <c r="Q7892">
        <v>-0.86198909999999995</v>
      </c>
      <c r="R7892">
        <v>813.96005928161503</v>
      </c>
      <c r="S7892">
        <v>-811.63810000000001</v>
      </c>
      <c r="T7892">
        <v>46.76755</v>
      </c>
      <c r="U7892">
        <v>-85.669619999999995</v>
      </c>
      <c r="V7892">
        <v>-86.702190000000002</v>
      </c>
      <c r="W7892">
        <v>25945.77</v>
      </c>
      <c r="X7892">
        <v>5131.1719999999996</v>
      </c>
    </row>
    <row r="7893" spans="1:24" x14ac:dyDescent="0.25">
      <c r="A7893">
        <v>78.907550000000001</v>
      </c>
      <c r="B7893" t="s">
        <v>91</v>
      </c>
      <c r="C7893">
        <v>74.727549999999994</v>
      </c>
      <c r="D7893">
        <v>0.79514929999999995</v>
      </c>
      <c r="E7893">
        <v>1.5964340000000001E-3</v>
      </c>
      <c r="F7893">
        <v>0.44468360000000001</v>
      </c>
      <c r="G7893">
        <v>5.8330300000000003E-6</v>
      </c>
      <c r="H7893">
        <v>0</v>
      </c>
      <c r="I7893">
        <v>25.899139999999999</v>
      </c>
      <c r="J7893">
        <v>12.068379999999999</v>
      </c>
      <c r="K7893">
        <v>1.583706E-4</v>
      </c>
      <c r="L7893">
        <v>52.60624</v>
      </c>
      <c r="M7893">
        <v>57.800130000000003</v>
      </c>
      <c r="N7893">
        <v>1.2920130000000001</v>
      </c>
      <c r="O7893">
        <v>-17.2279809791529</v>
      </c>
      <c r="P7893">
        <v>-17.206389999999999</v>
      </c>
      <c r="Q7893">
        <v>-0.86224809999999996</v>
      </c>
      <c r="R7893">
        <v>814.13101789558596</v>
      </c>
      <c r="S7893">
        <v>-811.81020000000001</v>
      </c>
      <c r="T7893">
        <v>46.758929999999999</v>
      </c>
      <c r="U7893">
        <v>-85.671130000000005</v>
      </c>
      <c r="V7893">
        <v>-86.703500000000005</v>
      </c>
      <c r="W7893">
        <v>25937.66</v>
      </c>
      <c r="X7893">
        <v>5131.6400000000003</v>
      </c>
    </row>
    <row r="7894" spans="1:24" x14ac:dyDescent="0.25">
      <c r="A7894">
        <v>78.917559999999995</v>
      </c>
      <c r="B7894" t="s">
        <v>91</v>
      </c>
      <c r="C7894">
        <v>74.737560000000002</v>
      </c>
      <c r="D7894">
        <v>0.79528940000000004</v>
      </c>
      <c r="E7894">
        <v>1.604652E-3</v>
      </c>
      <c r="F7894">
        <v>0.4446734</v>
      </c>
      <c r="G7894">
        <v>5.8679710000000002E-6</v>
      </c>
      <c r="H7894">
        <v>0</v>
      </c>
      <c r="I7894">
        <v>25.899139999999999</v>
      </c>
      <c r="J7894">
        <v>12.076779999999999</v>
      </c>
      <c r="K7894">
        <v>1.594337E-4</v>
      </c>
      <c r="L7894">
        <v>52.60624</v>
      </c>
      <c r="M7894">
        <v>57.800130000000003</v>
      </c>
      <c r="N7894">
        <v>1.2920130000000001</v>
      </c>
      <c r="O7894">
        <v>-17.2175769709078</v>
      </c>
      <c r="P7894">
        <v>-17.195959999999999</v>
      </c>
      <c r="Q7894">
        <v>-0.86250590000000005</v>
      </c>
      <c r="R7894">
        <v>814.30177765142298</v>
      </c>
      <c r="S7894">
        <v>-811.98209999999995</v>
      </c>
      <c r="T7894">
        <v>46.750309999999999</v>
      </c>
      <c r="U7894">
        <v>-85.672640000000001</v>
      </c>
      <c r="V7894">
        <v>-86.704800000000006</v>
      </c>
      <c r="W7894">
        <v>25929.54</v>
      </c>
      <c r="X7894">
        <v>5132.1080000000002</v>
      </c>
    </row>
    <row r="7895" spans="1:24" x14ac:dyDescent="0.25">
      <c r="A7895">
        <v>78.92756</v>
      </c>
      <c r="B7895" t="s">
        <v>91</v>
      </c>
      <c r="C7895">
        <v>74.747559999999993</v>
      </c>
      <c r="D7895">
        <v>0.79542950000000001</v>
      </c>
      <c r="E7895">
        <v>1.612446E-3</v>
      </c>
      <c r="F7895">
        <v>0.44466319999999998</v>
      </c>
      <c r="G7895">
        <v>5.8981850000000003E-6</v>
      </c>
      <c r="H7895">
        <v>0</v>
      </c>
      <c r="I7895">
        <v>25.899139999999999</v>
      </c>
      <c r="J7895">
        <v>12.085190000000001</v>
      </c>
      <c r="K7895">
        <v>1.603698E-4</v>
      </c>
      <c r="L7895">
        <v>52.60624</v>
      </c>
      <c r="M7895">
        <v>57.800130000000003</v>
      </c>
      <c r="N7895">
        <v>1.2920130000000001</v>
      </c>
      <c r="O7895">
        <v>-17.207153048220999</v>
      </c>
      <c r="P7895">
        <v>-17.185510000000001</v>
      </c>
      <c r="Q7895">
        <v>-0.86276419999999998</v>
      </c>
      <c r="R7895">
        <v>814.47253740297197</v>
      </c>
      <c r="S7895">
        <v>-812.154</v>
      </c>
      <c r="T7895">
        <v>46.741680000000002</v>
      </c>
      <c r="U7895">
        <v>-85.674149999999997</v>
      </c>
      <c r="V7895">
        <v>-86.706100000000006</v>
      </c>
      <c r="W7895">
        <v>25921.42</v>
      </c>
      <c r="X7895">
        <v>5132.5749999999998</v>
      </c>
    </row>
    <row r="7896" spans="1:24" x14ac:dyDescent="0.25">
      <c r="A7896">
        <v>78.937560000000005</v>
      </c>
      <c r="B7896" t="s">
        <v>91</v>
      </c>
      <c r="C7896">
        <v>74.757559999999998</v>
      </c>
      <c r="D7896">
        <v>0.79556950000000004</v>
      </c>
      <c r="E7896">
        <v>1.618633E-3</v>
      </c>
      <c r="F7896">
        <v>0.44465300000000002</v>
      </c>
      <c r="G7896">
        <v>5.9268359999999999E-6</v>
      </c>
      <c r="H7896">
        <v>0</v>
      </c>
      <c r="I7896">
        <v>25.899139999999999</v>
      </c>
      <c r="J7896">
        <v>12.093590000000001</v>
      </c>
      <c r="K7896">
        <v>1.612645E-4</v>
      </c>
      <c r="L7896">
        <v>52.60624</v>
      </c>
      <c r="M7896">
        <v>57.800130000000003</v>
      </c>
      <c r="N7896">
        <v>1.2920130000000001</v>
      </c>
      <c r="O7896">
        <v>-17.196739198651901</v>
      </c>
      <c r="P7896">
        <v>-17.175070000000002</v>
      </c>
      <c r="Q7896">
        <v>-0.86302350000000005</v>
      </c>
      <c r="R7896">
        <v>814.64309829447097</v>
      </c>
      <c r="S7896">
        <v>-812.32569999999998</v>
      </c>
      <c r="T7896">
        <v>46.733049999999999</v>
      </c>
      <c r="U7896">
        <v>-85.675659999999993</v>
      </c>
      <c r="V7896">
        <v>-86.707409999999996</v>
      </c>
      <c r="W7896">
        <v>25913.29</v>
      </c>
      <c r="X7896">
        <v>5133.0420000000004</v>
      </c>
    </row>
    <row r="7897" spans="1:24" x14ac:dyDescent="0.25">
      <c r="A7897">
        <v>78.947559999999996</v>
      </c>
      <c r="B7897" t="s">
        <v>91</v>
      </c>
      <c r="C7897">
        <v>74.767560000000003</v>
      </c>
      <c r="D7897">
        <v>0.79570929999999995</v>
      </c>
      <c r="E7897">
        <v>1.6241300000000001E-3</v>
      </c>
      <c r="F7897">
        <v>0.4446428</v>
      </c>
      <c r="G7897">
        <v>5.9495840000000002E-6</v>
      </c>
      <c r="H7897">
        <v>0</v>
      </c>
      <c r="I7897">
        <v>25.899139999999999</v>
      </c>
      <c r="J7897">
        <v>12.10201</v>
      </c>
      <c r="K7897">
        <v>1.6199979999999999E-4</v>
      </c>
      <c r="L7897">
        <v>52.60624</v>
      </c>
      <c r="M7897">
        <v>57.800130000000003</v>
      </c>
      <c r="N7897">
        <v>1.2920130000000001</v>
      </c>
      <c r="O7897">
        <v>-17.186305354719298</v>
      </c>
      <c r="P7897">
        <v>-17.16461</v>
      </c>
      <c r="Q7897">
        <v>-0.86328170000000004</v>
      </c>
      <c r="R7897">
        <v>814.81355975267002</v>
      </c>
      <c r="S7897">
        <v>-812.4973</v>
      </c>
      <c r="T7897">
        <v>46.724420000000002</v>
      </c>
      <c r="U7897">
        <v>-85.677170000000004</v>
      </c>
      <c r="V7897">
        <v>-86.708699999999993</v>
      </c>
      <c r="W7897">
        <v>25905.17</v>
      </c>
      <c r="X7897">
        <v>5133.51</v>
      </c>
    </row>
    <row r="7898" spans="1:24" x14ac:dyDescent="0.25">
      <c r="A7898">
        <v>78.957570000000004</v>
      </c>
      <c r="B7898" t="s">
        <v>91</v>
      </c>
      <c r="C7898">
        <v>74.777569999999997</v>
      </c>
      <c r="D7898">
        <v>0.79584900000000003</v>
      </c>
      <c r="E7898">
        <v>1.629204E-3</v>
      </c>
      <c r="F7898">
        <v>0.44463259999999999</v>
      </c>
      <c r="G7898">
        <v>5.9697919999999998E-6</v>
      </c>
      <c r="H7898">
        <v>0</v>
      </c>
      <c r="I7898">
        <v>25.899139999999999</v>
      </c>
      <c r="J7898">
        <v>12.11041</v>
      </c>
      <c r="K7898">
        <v>1.626667E-4</v>
      </c>
      <c r="L7898">
        <v>52.60624</v>
      </c>
      <c r="M7898">
        <v>57.800130000000003</v>
      </c>
      <c r="N7898">
        <v>1.2920130000000001</v>
      </c>
      <c r="O7898">
        <v>-17.175891541303599</v>
      </c>
      <c r="P7898">
        <v>-17.154170000000001</v>
      </c>
      <c r="Q7898">
        <v>-0.86354030000000004</v>
      </c>
      <c r="R7898">
        <v>814.984021205516</v>
      </c>
      <c r="S7898">
        <v>-812.66890000000001</v>
      </c>
      <c r="T7898">
        <v>46.715780000000002</v>
      </c>
      <c r="U7898">
        <v>-85.67868</v>
      </c>
      <c r="V7898">
        <v>-86.710009999999997</v>
      </c>
      <c r="W7898">
        <v>25897.040000000001</v>
      </c>
      <c r="X7898">
        <v>5133.9769999999999</v>
      </c>
    </row>
    <row r="7899" spans="1:24" x14ac:dyDescent="0.25">
      <c r="A7899">
        <v>78.967569999999995</v>
      </c>
      <c r="B7899" t="s">
        <v>91</v>
      </c>
      <c r="C7899">
        <v>74.787570000000002</v>
      </c>
      <c r="D7899">
        <v>0.79598860000000005</v>
      </c>
      <c r="E7899">
        <v>1.639239E-3</v>
      </c>
      <c r="F7899">
        <v>0.44462239999999997</v>
      </c>
      <c r="G7899">
        <v>5.9884479999999998E-6</v>
      </c>
      <c r="H7899">
        <v>0</v>
      </c>
      <c r="I7899">
        <v>25.899139999999999</v>
      </c>
      <c r="J7899">
        <v>12.118840000000001</v>
      </c>
      <c r="K7899">
        <v>1.6329220000000001E-4</v>
      </c>
      <c r="L7899">
        <v>52.60624</v>
      </c>
      <c r="M7899">
        <v>57.800130000000003</v>
      </c>
      <c r="N7899">
        <v>1.2920130000000001</v>
      </c>
      <c r="O7899">
        <v>-17.1654477563157</v>
      </c>
      <c r="P7899">
        <v>-17.143699999999999</v>
      </c>
      <c r="Q7899">
        <v>-0.86379799999999995</v>
      </c>
      <c r="R7899">
        <v>815.15428408268201</v>
      </c>
      <c r="S7899">
        <v>-812.84029999999996</v>
      </c>
      <c r="T7899">
        <v>46.707140000000003</v>
      </c>
      <c r="U7899">
        <v>-85.680179999999993</v>
      </c>
      <c r="V7899">
        <v>-86.711299999999994</v>
      </c>
      <c r="W7899">
        <v>25888.91</v>
      </c>
      <c r="X7899">
        <v>5134.4440000000004</v>
      </c>
    </row>
    <row r="7900" spans="1:24" x14ac:dyDescent="0.25">
      <c r="A7900">
        <v>78.97757</v>
      </c>
      <c r="B7900" t="s">
        <v>91</v>
      </c>
      <c r="C7900">
        <v>74.797569999999993</v>
      </c>
      <c r="D7900">
        <v>0.79612810000000001</v>
      </c>
      <c r="E7900">
        <v>1.6485860000000001E-3</v>
      </c>
      <c r="F7900">
        <v>0.44461220000000001</v>
      </c>
      <c r="G7900">
        <v>6.0253370000000001E-6</v>
      </c>
      <c r="H7900">
        <v>0</v>
      </c>
      <c r="I7900">
        <v>25.899139999999999</v>
      </c>
      <c r="J7900">
        <v>12.12725</v>
      </c>
      <c r="K7900">
        <v>1.6441580000000001E-4</v>
      </c>
      <c r="L7900">
        <v>52.60624</v>
      </c>
      <c r="M7900">
        <v>57.800130000000003</v>
      </c>
      <c r="N7900">
        <v>1.2920130000000001</v>
      </c>
      <c r="O7900">
        <v>-17.155014004538899</v>
      </c>
      <c r="P7900">
        <v>-17.133240000000001</v>
      </c>
      <c r="Q7900">
        <v>-0.86405589999999999</v>
      </c>
      <c r="R7900">
        <v>815.32444752438698</v>
      </c>
      <c r="S7900">
        <v>-813.01160000000004</v>
      </c>
      <c r="T7900">
        <v>46.698500000000003</v>
      </c>
      <c r="U7900">
        <v>-85.681690000000003</v>
      </c>
      <c r="V7900">
        <v>-86.712609999999998</v>
      </c>
      <c r="W7900">
        <v>25880.78</v>
      </c>
      <c r="X7900">
        <v>5134.9110000000001</v>
      </c>
    </row>
    <row r="7901" spans="1:24" x14ac:dyDescent="0.25">
      <c r="A7901">
        <v>78.987570000000005</v>
      </c>
      <c r="B7901" t="s">
        <v>91</v>
      </c>
      <c r="C7901">
        <v>74.807569999999998</v>
      </c>
      <c r="D7901">
        <v>0.79626730000000001</v>
      </c>
      <c r="E7901">
        <v>1.656657E-3</v>
      </c>
      <c r="F7901">
        <v>0.444602</v>
      </c>
      <c r="G7901">
        <v>6.0597020000000002E-6</v>
      </c>
      <c r="H7901">
        <v>0</v>
      </c>
      <c r="I7901">
        <v>25.899139999999999</v>
      </c>
      <c r="J7901">
        <v>12.135669999999999</v>
      </c>
      <c r="K7901">
        <v>1.6547219999999999E-4</v>
      </c>
      <c r="L7901">
        <v>52.60624</v>
      </c>
      <c r="M7901">
        <v>57.800130000000003</v>
      </c>
      <c r="N7901">
        <v>1.2920130000000001</v>
      </c>
      <c r="O7901">
        <v>-17.144580288629701</v>
      </c>
      <c r="P7901">
        <v>-17.122779999999999</v>
      </c>
      <c r="Q7901">
        <v>-0.86431380000000002</v>
      </c>
      <c r="R7901">
        <v>815.49451181701102</v>
      </c>
      <c r="S7901">
        <v>-813.18280000000004</v>
      </c>
      <c r="T7901">
        <v>46.689860000000003</v>
      </c>
      <c r="U7901">
        <v>-85.683189999999996</v>
      </c>
      <c r="V7901">
        <v>-86.713909999999998</v>
      </c>
      <c r="W7901">
        <v>25872.65</v>
      </c>
      <c r="X7901">
        <v>5135.3779999999997</v>
      </c>
    </row>
    <row r="7902" spans="1:24" x14ac:dyDescent="0.25">
      <c r="A7902">
        <v>78.997569999999996</v>
      </c>
      <c r="B7902" t="s">
        <v>91</v>
      </c>
      <c r="C7902">
        <v>74.817570000000003</v>
      </c>
      <c r="D7902">
        <v>0.79640659999999996</v>
      </c>
      <c r="E7902">
        <v>1.663454E-3</v>
      </c>
      <c r="F7902">
        <v>0.44459179999999998</v>
      </c>
      <c r="G7902">
        <v>6.0893749999999996E-6</v>
      </c>
      <c r="H7902">
        <v>0</v>
      </c>
      <c r="I7902">
        <v>25.899139999999999</v>
      </c>
      <c r="J7902">
        <v>12.14409</v>
      </c>
      <c r="K7902">
        <v>1.664015E-4</v>
      </c>
      <c r="L7902">
        <v>52.60624</v>
      </c>
      <c r="M7902">
        <v>57.800130000000003</v>
      </c>
      <c r="N7902">
        <v>1.2920130000000001</v>
      </c>
      <c r="O7902">
        <v>-17.134146578378399</v>
      </c>
      <c r="P7902">
        <v>-17.11232</v>
      </c>
      <c r="Q7902">
        <v>-0.86457110000000004</v>
      </c>
      <c r="R7902">
        <v>815.66447695960198</v>
      </c>
      <c r="S7902">
        <v>-813.35389999999995</v>
      </c>
      <c r="T7902">
        <v>46.681220000000003</v>
      </c>
      <c r="U7902">
        <v>-85.684690000000003</v>
      </c>
      <c r="V7902">
        <v>-86.715199999999996</v>
      </c>
      <c r="W7902">
        <v>25864.52</v>
      </c>
      <c r="X7902">
        <v>5135.8450000000003</v>
      </c>
    </row>
    <row r="7903" spans="1:24" x14ac:dyDescent="0.25">
      <c r="A7903">
        <v>79.007580000000004</v>
      </c>
      <c r="B7903" t="s">
        <v>91</v>
      </c>
      <c r="C7903">
        <v>74.827579999999998</v>
      </c>
      <c r="D7903">
        <v>0.79654570000000002</v>
      </c>
      <c r="E7903">
        <v>1.6701000000000001E-3</v>
      </c>
      <c r="F7903">
        <v>0.44458160000000002</v>
      </c>
      <c r="G7903">
        <v>6.11436E-6</v>
      </c>
      <c r="H7903">
        <v>0</v>
      </c>
      <c r="I7903">
        <v>25.899139999999999</v>
      </c>
      <c r="J7903">
        <v>12.152520000000001</v>
      </c>
      <c r="K7903">
        <v>1.6720400000000001E-4</v>
      </c>
      <c r="L7903">
        <v>52.60624</v>
      </c>
      <c r="M7903">
        <v>57.800130000000003</v>
      </c>
      <c r="N7903">
        <v>1.2920130000000001</v>
      </c>
      <c r="O7903">
        <v>-17.1237029370347</v>
      </c>
      <c r="P7903">
        <v>-17.101849999999999</v>
      </c>
      <c r="Q7903">
        <v>-0.86482879999999995</v>
      </c>
      <c r="R7903">
        <v>815.83434209073096</v>
      </c>
      <c r="S7903">
        <v>-813.5249</v>
      </c>
      <c r="T7903">
        <v>46.67257</v>
      </c>
      <c r="U7903">
        <v>-85.686199999999999</v>
      </c>
      <c r="V7903">
        <v>-86.716489999999993</v>
      </c>
      <c r="W7903">
        <v>25856.38</v>
      </c>
      <c r="X7903">
        <v>5136.3119999999999</v>
      </c>
    </row>
    <row r="7904" spans="1:24" x14ac:dyDescent="0.25">
      <c r="A7904">
        <v>79.017579999999995</v>
      </c>
      <c r="B7904" t="s">
        <v>91</v>
      </c>
      <c r="C7904">
        <v>74.837580000000003</v>
      </c>
      <c r="D7904">
        <v>0.79668470000000002</v>
      </c>
      <c r="E7904">
        <v>1.675207E-3</v>
      </c>
      <c r="F7904">
        <v>0.4445713</v>
      </c>
      <c r="G7904">
        <v>6.1387969999999997E-6</v>
      </c>
      <c r="H7904">
        <v>0</v>
      </c>
      <c r="I7904">
        <v>25.899139999999999</v>
      </c>
      <c r="J7904">
        <v>12.16094</v>
      </c>
      <c r="K7904">
        <v>1.679924E-4</v>
      </c>
      <c r="L7904">
        <v>52.60624</v>
      </c>
      <c r="M7904">
        <v>57.800130000000003</v>
      </c>
      <c r="N7904">
        <v>1.2920130000000001</v>
      </c>
      <c r="O7904">
        <v>-17.113259387389501</v>
      </c>
      <c r="P7904">
        <v>-17.091380000000001</v>
      </c>
      <c r="Q7904">
        <v>-0.86508759999999996</v>
      </c>
      <c r="R7904">
        <v>816.00410835725995</v>
      </c>
      <c r="S7904">
        <v>-813.69579999999996</v>
      </c>
      <c r="T7904">
        <v>46.663919999999997</v>
      </c>
      <c r="U7904">
        <v>-85.687690000000003</v>
      </c>
      <c r="V7904">
        <v>-86.717789999999994</v>
      </c>
      <c r="W7904">
        <v>25848.25</v>
      </c>
      <c r="X7904">
        <v>5136.7780000000002</v>
      </c>
    </row>
    <row r="7905" spans="1:24" x14ac:dyDescent="0.25">
      <c r="A7905">
        <v>79.02758</v>
      </c>
      <c r="B7905" t="s">
        <v>91</v>
      </c>
      <c r="C7905">
        <v>74.847579999999994</v>
      </c>
      <c r="D7905">
        <v>0.79682370000000002</v>
      </c>
      <c r="E7905">
        <v>1.6793089999999999E-3</v>
      </c>
      <c r="F7905">
        <v>0.44456109999999999</v>
      </c>
      <c r="G7905">
        <v>6.1575729999999996E-6</v>
      </c>
      <c r="H7905">
        <v>0</v>
      </c>
      <c r="I7905">
        <v>25.899139999999999</v>
      </c>
      <c r="J7905">
        <v>12.169359999999999</v>
      </c>
      <c r="K7905">
        <v>1.686267E-4</v>
      </c>
      <c r="L7905">
        <v>52.60624</v>
      </c>
      <c r="M7905">
        <v>57.800130000000003</v>
      </c>
      <c r="N7905">
        <v>1.2920130000000001</v>
      </c>
      <c r="O7905">
        <v>-17.102825754943002</v>
      </c>
      <c r="P7905">
        <v>-17.080919999999999</v>
      </c>
      <c r="Q7905">
        <v>-0.86534429999999996</v>
      </c>
      <c r="R7905">
        <v>816.17377518468902</v>
      </c>
      <c r="S7905">
        <v>-813.86659999999995</v>
      </c>
      <c r="T7905">
        <v>46.655270000000002</v>
      </c>
      <c r="U7905">
        <v>-85.689189999999996</v>
      </c>
      <c r="V7905">
        <v>-86.719089999999994</v>
      </c>
      <c r="W7905">
        <v>25840.11</v>
      </c>
      <c r="X7905">
        <v>5137.2449999999999</v>
      </c>
    </row>
    <row r="7906" spans="1:24" x14ac:dyDescent="0.25">
      <c r="A7906">
        <v>79.037580000000005</v>
      </c>
      <c r="B7906" t="s">
        <v>91</v>
      </c>
      <c r="C7906">
        <v>74.857579999999999</v>
      </c>
      <c r="D7906">
        <v>0.79696239999999996</v>
      </c>
      <c r="E7906">
        <v>1.682998E-3</v>
      </c>
      <c r="F7906">
        <v>0.44455090000000003</v>
      </c>
      <c r="G7906">
        <v>6.1726570000000001E-6</v>
      </c>
      <c r="H7906">
        <v>0</v>
      </c>
      <c r="I7906">
        <v>25.899139999999999</v>
      </c>
      <c r="J7906">
        <v>12.1778</v>
      </c>
      <c r="K7906">
        <v>1.6916079999999999E-4</v>
      </c>
      <c r="L7906">
        <v>52.60624</v>
      </c>
      <c r="M7906">
        <v>57.800130000000003</v>
      </c>
      <c r="N7906">
        <v>1.2920130000000001</v>
      </c>
      <c r="O7906">
        <v>-17.092362222399299</v>
      </c>
      <c r="P7906">
        <v>-17.070430000000002</v>
      </c>
      <c r="Q7906">
        <v>-0.86560150000000002</v>
      </c>
      <c r="R7906">
        <v>816.34334228584498</v>
      </c>
      <c r="S7906">
        <v>-814.03729999999996</v>
      </c>
      <c r="T7906">
        <v>46.646610000000003</v>
      </c>
      <c r="U7906">
        <v>-85.690700000000007</v>
      </c>
      <c r="V7906">
        <v>-86.720380000000006</v>
      </c>
      <c r="W7906">
        <v>25831.97</v>
      </c>
      <c r="X7906">
        <v>5137.7110000000002</v>
      </c>
    </row>
    <row r="7907" spans="1:24" x14ac:dyDescent="0.25">
      <c r="A7907">
        <v>79.047579999999996</v>
      </c>
      <c r="B7907" t="s">
        <v>91</v>
      </c>
      <c r="C7907">
        <v>74.867580000000004</v>
      </c>
      <c r="D7907">
        <v>0.79710119999999995</v>
      </c>
      <c r="E7907">
        <v>1.6854179999999999E-3</v>
      </c>
      <c r="F7907">
        <v>0.44454070000000001</v>
      </c>
      <c r="G7907">
        <v>6.1862220000000003E-6</v>
      </c>
      <c r="H7907">
        <v>0</v>
      </c>
      <c r="I7907">
        <v>25.899139999999999</v>
      </c>
      <c r="J7907">
        <v>12.18623</v>
      </c>
      <c r="K7907">
        <v>1.696538E-4</v>
      </c>
      <c r="L7907">
        <v>52.60624</v>
      </c>
      <c r="M7907">
        <v>57.800130000000003</v>
      </c>
      <c r="N7907">
        <v>1.2920130000000001</v>
      </c>
      <c r="O7907">
        <v>-17.0819187461044</v>
      </c>
      <c r="P7907">
        <v>-17.05996</v>
      </c>
      <c r="Q7907">
        <v>-0.86585959999999995</v>
      </c>
      <c r="R7907">
        <v>816.51281023323804</v>
      </c>
      <c r="S7907">
        <v>-814.2079</v>
      </c>
      <c r="T7907">
        <v>46.637949999999996</v>
      </c>
      <c r="U7907">
        <v>-85.6922</v>
      </c>
      <c r="V7907">
        <v>-86.721670000000003</v>
      </c>
      <c r="W7907">
        <v>25823.82</v>
      </c>
      <c r="X7907">
        <v>5138.1779999999999</v>
      </c>
    </row>
    <row r="7908" spans="1:24" x14ac:dyDescent="0.25">
      <c r="A7908">
        <v>79.057590000000005</v>
      </c>
      <c r="B7908" t="s">
        <v>91</v>
      </c>
      <c r="C7908">
        <v>74.877589999999998</v>
      </c>
      <c r="D7908">
        <v>0.7972397</v>
      </c>
      <c r="E7908">
        <v>1.686891E-3</v>
      </c>
      <c r="F7908">
        <v>0.4445305</v>
      </c>
      <c r="G7908">
        <v>6.1951199999999999E-6</v>
      </c>
      <c r="H7908">
        <v>0</v>
      </c>
      <c r="I7908">
        <v>25.899139999999999</v>
      </c>
      <c r="J7908">
        <v>12.194660000000001</v>
      </c>
      <c r="K7908">
        <v>1.7001930000000001E-4</v>
      </c>
      <c r="L7908">
        <v>52.60624</v>
      </c>
      <c r="M7908">
        <v>57.800130000000003</v>
      </c>
      <c r="N7908">
        <v>1.2920130000000001</v>
      </c>
      <c r="O7908">
        <v>-17.0714653393769</v>
      </c>
      <c r="P7908">
        <v>-17.049479999999999</v>
      </c>
      <c r="Q7908">
        <v>-0.8661181</v>
      </c>
      <c r="R7908">
        <v>816.68217902592698</v>
      </c>
      <c r="S7908">
        <v>-814.37840000000006</v>
      </c>
      <c r="T7908">
        <v>46.629289999999997</v>
      </c>
      <c r="U7908">
        <v>-85.693700000000007</v>
      </c>
      <c r="V7908">
        <v>-86.722970000000004</v>
      </c>
      <c r="W7908">
        <v>25815.68</v>
      </c>
      <c r="X7908">
        <v>5138.6440000000002</v>
      </c>
    </row>
    <row r="7909" spans="1:24" x14ac:dyDescent="0.25">
      <c r="A7909">
        <v>79.067589999999996</v>
      </c>
      <c r="B7909" t="s">
        <v>91</v>
      </c>
      <c r="C7909">
        <v>74.887590000000003</v>
      </c>
      <c r="D7909">
        <v>0.79737820000000004</v>
      </c>
      <c r="E7909">
        <v>1.687366E-3</v>
      </c>
      <c r="F7909">
        <v>0.44452029999999998</v>
      </c>
      <c r="G7909">
        <v>6.2005420000000001E-6</v>
      </c>
      <c r="H7909">
        <v>0</v>
      </c>
      <c r="I7909">
        <v>25.899139999999999</v>
      </c>
      <c r="J7909">
        <v>12.203099999999999</v>
      </c>
      <c r="K7909">
        <v>1.702897E-4</v>
      </c>
      <c r="L7909">
        <v>52.60624</v>
      </c>
      <c r="M7909">
        <v>57.800130000000003</v>
      </c>
      <c r="N7909">
        <v>1.2920130000000001</v>
      </c>
      <c r="O7909">
        <v>-17.061001880535201</v>
      </c>
      <c r="P7909">
        <v>-17.038989999999998</v>
      </c>
      <c r="Q7909">
        <v>-0.86637459999999999</v>
      </c>
      <c r="R7909">
        <v>816.85144837674102</v>
      </c>
      <c r="S7909">
        <v>-814.54880000000003</v>
      </c>
      <c r="T7909">
        <v>46.620629999999998</v>
      </c>
      <c r="U7909">
        <v>-85.695210000000003</v>
      </c>
      <c r="V7909">
        <v>-86.724260000000001</v>
      </c>
      <c r="W7909">
        <v>25807.54</v>
      </c>
      <c r="X7909">
        <v>5139.1099999999997</v>
      </c>
    </row>
    <row r="7910" spans="1:24" x14ac:dyDescent="0.25">
      <c r="A7910">
        <v>79.077590000000001</v>
      </c>
      <c r="B7910" t="s">
        <v>91</v>
      </c>
      <c r="C7910">
        <v>74.897589999999994</v>
      </c>
      <c r="D7910">
        <v>0.79751649999999996</v>
      </c>
      <c r="E7910">
        <v>1.686842E-3</v>
      </c>
      <c r="F7910">
        <v>0.44451000000000002</v>
      </c>
      <c r="G7910">
        <v>6.2022910000000003E-6</v>
      </c>
      <c r="H7910">
        <v>0</v>
      </c>
      <c r="I7910">
        <v>25.899139999999999</v>
      </c>
      <c r="J7910">
        <v>12.211539999999999</v>
      </c>
      <c r="K7910">
        <v>1.704594E-4</v>
      </c>
      <c r="L7910">
        <v>52.60624</v>
      </c>
      <c r="M7910">
        <v>57.800130000000003</v>
      </c>
      <c r="N7910">
        <v>1.2920130000000001</v>
      </c>
      <c r="O7910">
        <v>-17.050548501153202</v>
      </c>
      <c r="P7910">
        <v>-17.028510000000001</v>
      </c>
      <c r="Q7910">
        <v>-0.86663219999999996</v>
      </c>
      <c r="R7910">
        <v>817.020618285041</v>
      </c>
      <c r="S7910">
        <v>-814.71910000000003</v>
      </c>
      <c r="T7910">
        <v>46.611960000000003</v>
      </c>
      <c r="U7910">
        <v>-85.696709999999996</v>
      </c>
      <c r="V7910">
        <v>-86.725549999999998</v>
      </c>
      <c r="W7910">
        <v>25799.39</v>
      </c>
      <c r="X7910">
        <v>5139.5770000000002</v>
      </c>
    </row>
    <row r="7911" spans="1:24" x14ac:dyDescent="0.25">
      <c r="A7911">
        <v>79.087590000000006</v>
      </c>
      <c r="B7911" t="s">
        <v>91</v>
      </c>
      <c r="C7911">
        <v>74.907589999999999</v>
      </c>
      <c r="D7911">
        <v>0.79765470000000005</v>
      </c>
      <c r="E7911">
        <v>1.685321E-3</v>
      </c>
      <c r="F7911">
        <v>0.4444998</v>
      </c>
      <c r="G7911">
        <v>6.2003700000000004E-6</v>
      </c>
      <c r="H7911">
        <v>0</v>
      </c>
      <c r="I7911">
        <v>25.899139999999999</v>
      </c>
      <c r="J7911">
        <v>12.21998</v>
      </c>
      <c r="K7911">
        <v>1.7052819999999999E-4</v>
      </c>
      <c r="L7911">
        <v>52.60624</v>
      </c>
      <c r="M7911">
        <v>57.800130000000003</v>
      </c>
      <c r="N7911">
        <v>1.2920130000000001</v>
      </c>
      <c r="O7911">
        <v>-17.0400851611425</v>
      </c>
      <c r="P7911">
        <v>-17.01802</v>
      </c>
      <c r="Q7911">
        <v>-0.86688960000000004</v>
      </c>
      <c r="R7911">
        <v>817.18968875018697</v>
      </c>
      <c r="S7911">
        <v>-814.88930000000005</v>
      </c>
      <c r="T7911">
        <v>46.603290000000001</v>
      </c>
      <c r="U7911">
        <v>-85.698210000000003</v>
      </c>
      <c r="V7911">
        <v>-86.726839999999996</v>
      </c>
      <c r="W7911">
        <v>25791.24</v>
      </c>
      <c r="X7911">
        <v>5140.0429999999997</v>
      </c>
    </row>
    <row r="7912" spans="1:24" x14ac:dyDescent="0.25">
      <c r="A7912">
        <v>79.0976</v>
      </c>
      <c r="B7912" t="s">
        <v>91</v>
      </c>
      <c r="C7912">
        <v>74.917590000000004</v>
      </c>
      <c r="D7912">
        <v>0.79779290000000003</v>
      </c>
      <c r="E7912">
        <v>1.682858E-3</v>
      </c>
      <c r="F7912">
        <v>0.44448959999999998</v>
      </c>
      <c r="G7912">
        <v>6.1947850000000002E-6</v>
      </c>
      <c r="H7912">
        <v>0</v>
      </c>
      <c r="I7912">
        <v>25.899139999999999</v>
      </c>
      <c r="J7912">
        <v>12.228429999999999</v>
      </c>
      <c r="K7912">
        <v>1.704962E-4</v>
      </c>
      <c r="L7912">
        <v>52.60624</v>
      </c>
      <c r="M7912">
        <v>57.800130000000003</v>
      </c>
      <c r="N7912">
        <v>1.2920130000000001</v>
      </c>
      <c r="O7912">
        <v>-17.029621868008899</v>
      </c>
      <c r="P7912">
        <v>-17.007529999999999</v>
      </c>
      <c r="Q7912">
        <v>-0.86714720000000001</v>
      </c>
      <c r="R7912">
        <v>817.358660057468</v>
      </c>
      <c r="S7912">
        <v>-815.05939999999998</v>
      </c>
      <c r="T7912">
        <v>46.594619999999999</v>
      </c>
      <c r="U7912">
        <v>-85.699709999999996</v>
      </c>
      <c r="V7912">
        <v>-86.728129999999993</v>
      </c>
      <c r="W7912">
        <v>25783.09</v>
      </c>
      <c r="X7912">
        <v>5140.509</v>
      </c>
    </row>
    <row r="7913" spans="1:24" x14ac:dyDescent="0.25">
      <c r="A7913">
        <v>79.107600000000005</v>
      </c>
      <c r="B7913" t="s">
        <v>91</v>
      </c>
      <c r="C7913">
        <v>74.927599999999998</v>
      </c>
      <c r="D7913">
        <v>0.7979309</v>
      </c>
      <c r="E7913">
        <v>1.679135E-3</v>
      </c>
      <c r="F7913">
        <v>0.44447940000000002</v>
      </c>
      <c r="G7913">
        <v>6.1857389999999999E-6</v>
      </c>
      <c r="H7913">
        <v>0</v>
      </c>
      <c r="I7913">
        <v>25.899139999999999</v>
      </c>
      <c r="J7913">
        <v>12.23687</v>
      </c>
      <c r="K7913">
        <v>1.703687E-4</v>
      </c>
      <c r="L7913">
        <v>52.60624</v>
      </c>
      <c r="M7913">
        <v>57.800130000000003</v>
      </c>
      <c r="N7913">
        <v>1.2920130000000001</v>
      </c>
      <c r="O7913">
        <v>-17.019158688104401</v>
      </c>
      <c r="P7913">
        <v>-16.997039999999998</v>
      </c>
      <c r="Q7913">
        <v>-0.86740629999999996</v>
      </c>
      <c r="R7913">
        <v>817.527532205949</v>
      </c>
      <c r="S7913">
        <v>-815.22940000000006</v>
      </c>
      <c r="T7913">
        <v>46.585949999999997</v>
      </c>
      <c r="U7913">
        <v>-85.701220000000006</v>
      </c>
      <c r="V7913">
        <v>-86.729420000000005</v>
      </c>
      <c r="W7913">
        <v>25774.94</v>
      </c>
      <c r="X7913">
        <v>5140.9750000000004</v>
      </c>
    </row>
    <row r="7914" spans="1:24" x14ac:dyDescent="0.25">
      <c r="A7914">
        <v>79.117599999999996</v>
      </c>
      <c r="B7914" t="s">
        <v>91</v>
      </c>
      <c r="C7914">
        <v>74.937600000000003</v>
      </c>
      <c r="D7914">
        <v>0.79806869999999996</v>
      </c>
      <c r="E7914">
        <v>1.674364E-3</v>
      </c>
      <c r="F7914">
        <v>0.44446920000000001</v>
      </c>
      <c r="G7914">
        <v>6.1720569999999996E-6</v>
      </c>
      <c r="H7914">
        <v>0</v>
      </c>
      <c r="I7914">
        <v>25.899139999999999</v>
      </c>
      <c r="J7914">
        <v>12.24532</v>
      </c>
      <c r="K7914">
        <v>1.7011310000000001E-4</v>
      </c>
      <c r="L7914">
        <v>52.60624</v>
      </c>
      <c r="M7914">
        <v>57.800130000000003</v>
      </c>
      <c r="N7914">
        <v>1.2920130000000001</v>
      </c>
      <c r="O7914">
        <v>-17.008675484504899</v>
      </c>
      <c r="P7914">
        <v>-16.986529999999998</v>
      </c>
      <c r="Q7914">
        <v>-0.86766370000000004</v>
      </c>
      <c r="R7914">
        <v>817.69620490414604</v>
      </c>
      <c r="S7914">
        <v>-815.39919999999995</v>
      </c>
      <c r="T7914">
        <v>46.577269999999999</v>
      </c>
      <c r="U7914">
        <v>-85.702719999999999</v>
      </c>
      <c r="V7914">
        <v>-86.730699999999999</v>
      </c>
      <c r="W7914">
        <v>25766.78</v>
      </c>
      <c r="X7914">
        <v>5141.4399999999996</v>
      </c>
    </row>
    <row r="7915" spans="1:24" x14ac:dyDescent="0.25">
      <c r="A7915">
        <v>79.127600000000001</v>
      </c>
      <c r="B7915" t="s">
        <v>91</v>
      </c>
      <c r="C7915">
        <v>74.947599999999994</v>
      </c>
      <c r="D7915">
        <v>0.79820639999999998</v>
      </c>
      <c r="E7915">
        <v>1.668922E-3</v>
      </c>
      <c r="F7915">
        <v>0.44445889999999999</v>
      </c>
      <c r="G7915">
        <v>6.1545269999999998E-6</v>
      </c>
      <c r="H7915">
        <v>0</v>
      </c>
      <c r="I7915">
        <v>25.899139999999999</v>
      </c>
      <c r="J7915">
        <v>12.253769999999999</v>
      </c>
      <c r="K7915">
        <v>1.6975089999999999E-4</v>
      </c>
      <c r="L7915">
        <v>52.60624</v>
      </c>
      <c r="M7915">
        <v>57.800130000000003</v>
      </c>
      <c r="N7915">
        <v>1.2920130000000001</v>
      </c>
      <c r="O7915">
        <v>-16.998202376336899</v>
      </c>
      <c r="P7915">
        <v>-16.976030000000002</v>
      </c>
      <c r="Q7915">
        <v>-0.86792250000000004</v>
      </c>
      <c r="R7915">
        <v>817.86477815604997</v>
      </c>
      <c r="S7915">
        <v>-815.56889999999999</v>
      </c>
      <c r="T7915">
        <v>46.56859</v>
      </c>
      <c r="U7915">
        <v>-85.704220000000007</v>
      </c>
      <c r="V7915">
        <v>-86.731989999999996</v>
      </c>
      <c r="W7915">
        <v>25758.63</v>
      </c>
      <c r="X7915">
        <v>5141.9059999999999</v>
      </c>
    </row>
    <row r="7916" spans="1:24" x14ac:dyDescent="0.25">
      <c r="A7916">
        <v>79.137600000000006</v>
      </c>
      <c r="B7916" t="s">
        <v>91</v>
      </c>
      <c r="C7916">
        <v>74.957599999999999</v>
      </c>
      <c r="D7916">
        <v>0.7983441</v>
      </c>
      <c r="E7916">
        <v>1.6622760000000001E-3</v>
      </c>
      <c r="F7916">
        <v>0.44444869999999997</v>
      </c>
      <c r="G7916">
        <v>6.134527E-6</v>
      </c>
      <c r="H7916">
        <v>0</v>
      </c>
      <c r="I7916">
        <v>25.899139999999999</v>
      </c>
      <c r="J7916">
        <v>12.262219999999999</v>
      </c>
      <c r="K7916">
        <v>1.6931969999999999E-4</v>
      </c>
      <c r="L7916">
        <v>52.60624</v>
      </c>
      <c r="M7916">
        <v>57.800130000000003</v>
      </c>
      <c r="N7916">
        <v>1.2920130000000001</v>
      </c>
      <c r="O7916">
        <v>-16.9877391542576</v>
      </c>
      <c r="P7916">
        <v>-16.965540000000001</v>
      </c>
      <c r="Q7916">
        <v>-0.86817860000000002</v>
      </c>
      <c r="R7916">
        <v>818.03335225156695</v>
      </c>
      <c r="S7916">
        <v>-815.73860000000002</v>
      </c>
      <c r="T7916">
        <v>46.559910000000002</v>
      </c>
      <c r="U7916">
        <v>-85.705730000000003</v>
      </c>
      <c r="V7916">
        <v>-86.733279999999993</v>
      </c>
      <c r="W7916">
        <v>25750.47</v>
      </c>
      <c r="X7916">
        <v>5142.3720000000003</v>
      </c>
    </row>
    <row r="7917" spans="1:24" x14ac:dyDescent="0.25">
      <c r="A7917">
        <v>79.14761</v>
      </c>
      <c r="B7917" t="s">
        <v>91</v>
      </c>
      <c r="C7917">
        <v>74.967609999999993</v>
      </c>
      <c r="D7917">
        <v>0.79848160000000001</v>
      </c>
      <c r="E7917">
        <v>1.6548540000000001E-3</v>
      </c>
      <c r="F7917">
        <v>0.44443850000000001</v>
      </c>
      <c r="G7917">
        <v>6.1101059999999999E-6</v>
      </c>
      <c r="H7917">
        <v>0</v>
      </c>
      <c r="I7917">
        <v>25.899139999999999</v>
      </c>
      <c r="J7917">
        <v>12.270670000000001</v>
      </c>
      <c r="K7917">
        <v>1.687657E-4</v>
      </c>
      <c r="L7917">
        <v>52.60624</v>
      </c>
      <c r="M7917">
        <v>57.800130000000003</v>
      </c>
      <c r="N7917">
        <v>1.2920130000000001</v>
      </c>
      <c r="O7917">
        <v>-16.977256112925598</v>
      </c>
      <c r="P7917">
        <v>-16.955030000000001</v>
      </c>
      <c r="Q7917">
        <v>-0.86843700000000001</v>
      </c>
      <c r="R7917">
        <v>818.20172660898004</v>
      </c>
      <c r="S7917">
        <v>-815.90809999999999</v>
      </c>
      <c r="T7917">
        <v>46.551220000000001</v>
      </c>
      <c r="U7917">
        <v>-85.707229999999996</v>
      </c>
      <c r="V7917">
        <v>-86.734560000000002</v>
      </c>
      <c r="W7917">
        <v>25742.31</v>
      </c>
      <c r="X7917">
        <v>5142.8370000000004</v>
      </c>
    </row>
    <row r="7918" spans="1:24" x14ac:dyDescent="0.25">
      <c r="A7918">
        <v>79.157610000000005</v>
      </c>
      <c r="B7918" t="s">
        <v>91</v>
      </c>
      <c r="C7918">
        <v>74.977609999999999</v>
      </c>
      <c r="D7918">
        <v>0.79861890000000002</v>
      </c>
      <c r="E7918">
        <v>1.646497E-3</v>
      </c>
      <c r="F7918">
        <v>0.4444282</v>
      </c>
      <c r="G7918">
        <v>6.0828280000000004E-6</v>
      </c>
      <c r="H7918">
        <v>0</v>
      </c>
      <c r="I7918">
        <v>25.899139999999999</v>
      </c>
      <c r="J7918">
        <v>12.27913</v>
      </c>
      <c r="K7918">
        <v>1.681319E-4</v>
      </c>
      <c r="L7918">
        <v>52.60624</v>
      </c>
      <c r="M7918">
        <v>57.800130000000003</v>
      </c>
      <c r="N7918">
        <v>1.2920130000000001</v>
      </c>
      <c r="O7918">
        <v>-16.966783070169399</v>
      </c>
      <c r="P7918">
        <v>-16.94453</v>
      </c>
      <c r="Q7918">
        <v>-0.86869490000000005</v>
      </c>
      <c r="R7918">
        <v>818.370001803533</v>
      </c>
      <c r="S7918">
        <v>-816.07749999999999</v>
      </c>
      <c r="T7918">
        <v>46.542529999999999</v>
      </c>
      <c r="U7918">
        <v>-85.708730000000003</v>
      </c>
      <c r="V7918">
        <v>-86.735839999999996</v>
      </c>
      <c r="W7918">
        <v>25734.15</v>
      </c>
      <c r="X7918">
        <v>5143.3029999999999</v>
      </c>
    </row>
    <row r="7919" spans="1:24" x14ac:dyDescent="0.25">
      <c r="A7919">
        <v>79.167609999999996</v>
      </c>
      <c r="B7919" t="s">
        <v>91</v>
      </c>
      <c r="C7919">
        <v>74.987610000000004</v>
      </c>
      <c r="D7919">
        <v>0.79875620000000003</v>
      </c>
      <c r="E7919">
        <v>1.6368859999999999E-3</v>
      </c>
      <c r="F7919">
        <v>0.44441799999999998</v>
      </c>
      <c r="G7919">
        <v>6.052114E-6</v>
      </c>
      <c r="H7919">
        <v>0</v>
      </c>
      <c r="I7919">
        <v>25.899139999999999</v>
      </c>
      <c r="J7919">
        <v>12.28758</v>
      </c>
      <c r="K7919">
        <v>1.674019E-4</v>
      </c>
      <c r="L7919">
        <v>52.60624</v>
      </c>
      <c r="M7919">
        <v>57.800130000000003</v>
      </c>
      <c r="N7919">
        <v>1.2920130000000001</v>
      </c>
      <c r="O7919">
        <v>-16.956300077818501</v>
      </c>
      <c r="P7919">
        <v>-16.93402</v>
      </c>
      <c r="Q7919">
        <v>-0.86895279999999997</v>
      </c>
      <c r="R7919">
        <v>818.53817783429599</v>
      </c>
      <c r="S7919">
        <v>-816.24680000000001</v>
      </c>
      <c r="T7919">
        <v>46.533839999999998</v>
      </c>
      <c r="U7919">
        <v>-85.710239999999999</v>
      </c>
      <c r="V7919">
        <v>-86.737129999999993</v>
      </c>
      <c r="W7919">
        <v>25725.99</v>
      </c>
      <c r="X7919">
        <v>5143.768</v>
      </c>
    </row>
    <row r="7920" spans="1:24" x14ac:dyDescent="0.25">
      <c r="A7920">
        <v>79.177610000000001</v>
      </c>
      <c r="B7920" t="s">
        <v>91</v>
      </c>
      <c r="C7920">
        <v>74.997609999999995</v>
      </c>
      <c r="D7920">
        <v>0.79889339999999998</v>
      </c>
      <c r="E7920">
        <v>1.6263429999999999E-3</v>
      </c>
      <c r="F7920">
        <v>0.44440770000000002</v>
      </c>
      <c r="G7920">
        <v>6.0167920000000003E-6</v>
      </c>
      <c r="H7920">
        <v>0</v>
      </c>
      <c r="I7920">
        <v>25.899139999999999</v>
      </c>
      <c r="J7920">
        <v>12.29604</v>
      </c>
      <c r="K7920">
        <v>1.665433E-4</v>
      </c>
      <c r="L7920">
        <v>52.60624</v>
      </c>
      <c r="M7920">
        <v>57.800130000000003</v>
      </c>
      <c r="N7920">
        <v>1.2920130000000001</v>
      </c>
      <c r="O7920">
        <v>-16.945817102333098</v>
      </c>
      <c r="P7920">
        <v>-16.92351</v>
      </c>
      <c r="Q7920">
        <v>-0.86921029999999999</v>
      </c>
      <c r="R7920">
        <v>818.70635442060302</v>
      </c>
      <c r="S7920">
        <v>-816.41610000000003</v>
      </c>
      <c r="T7920">
        <v>46.525149999999996</v>
      </c>
      <c r="U7920">
        <v>-85.711740000000006</v>
      </c>
      <c r="V7920">
        <v>-86.738410000000002</v>
      </c>
      <c r="W7920">
        <v>25717.82</v>
      </c>
      <c r="X7920">
        <v>5144.2330000000002</v>
      </c>
    </row>
    <row r="7921" spans="1:24" x14ac:dyDescent="0.25">
      <c r="A7921">
        <v>79.187610000000006</v>
      </c>
      <c r="B7921" t="s">
        <v>91</v>
      </c>
      <c r="C7921">
        <v>75.00761</v>
      </c>
      <c r="D7921">
        <v>0.79903040000000003</v>
      </c>
      <c r="E7921">
        <v>1.6145479999999999E-3</v>
      </c>
      <c r="F7921">
        <v>0.4443975</v>
      </c>
      <c r="G7921">
        <v>5.9780409999999998E-6</v>
      </c>
      <c r="H7921">
        <v>0</v>
      </c>
      <c r="I7921">
        <v>25.899139999999999</v>
      </c>
      <c r="J7921">
        <v>12.304510000000001</v>
      </c>
      <c r="K7921">
        <v>1.6558830000000001E-4</v>
      </c>
      <c r="L7921">
        <v>52.60624</v>
      </c>
      <c r="M7921">
        <v>57.800130000000003</v>
      </c>
      <c r="N7921">
        <v>1.2920130000000001</v>
      </c>
      <c r="O7921">
        <v>-16.935324192852601</v>
      </c>
      <c r="P7921">
        <v>-16.912990000000001</v>
      </c>
      <c r="Q7921">
        <v>-0.86946809999999997</v>
      </c>
      <c r="R7921">
        <v>818.87433212120197</v>
      </c>
      <c r="S7921">
        <v>-816.58519999999999</v>
      </c>
      <c r="T7921">
        <v>46.516460000000002</v>
      </c>
      <c r="U7921">
        <v>-85.713239999999999</v>
      </c>
      <c r="V7921">
        <v>-86.739689999999996</v>
      </c>
      <c r="W7921">
        <v>25709.66</v>
      </c>
      <c r="X7921">
        <v>5144.6989999999996</v>
      </c>
    </row>
    <row r="7922" spans="1:24" x14ac:dyDescent="0.25">
      <c r="A7922">
        <v>79.197620000000001</v>
      </c>
      <c r="B7922" t="s">
        <v>91</v>
      </c>
      <c r="C7922">
        <v>75.017619999999994</v>
      </c>
      <c r="D7922">
        <v>0.79916750000000003</v>
      </c>
      <c r="E7922">
        <v>1.602303E-3</v>
      </c>
      <c r="F7922">
        <v>0.44438729999999999</v>
      </c>
      <c r="G7922">
        <v>5.9346949999999998E-6</v>
      </c>
      <c r="H7922">
        <v>0</v>
      </c>
      <c r="I7922">
        <v>25.899139999999999</v>
      </c>
      <c r="J7922">
        <v>12.31297</v>
      </c>
      <c r="K7922">
        <v>1.645045E-4</v>
      </c>
      <c r="L7922">
        <v>52.60624</v>
      </c>
      <c r="M7922">
        <v>57.800130000000003</v>
      </c>
      <c r="N7922">
        <v>1.2920130000000001</v>
      </c>
      <c r="O7922">
        <v>-16.9248412717495</v>
      </c>
      <c r="P7922">
        <v>-16.902480000000001</v>
      </c>
      <c r="Q7922">
        <v>-0.86972519999999998</v>
      </c>
      <c r="R7922">
        <v>819.04220980042805</v>
      </c>
      <c r="S7922">
        <v>-816.75419999999997</v>
      </c>
      <c r="T7922">
        <v>46.507759999999998</v>
      </c>
      <c r="U7922">
        <v>-85.714740000000006</v>
      </c>
      <c r="V7922">
        <v>-86.740970000000004</v>
      </c>
      <c r="W7922">
        <v>25701.49</v>
      </c>
      <c r="X7922">
        <v>5145.1639999999998</v>
      </c>
    </row>
    <row r="7923" spans="1:24" x14ac:dyDescent="0.25">
      <c r="A7923">
        <v>79.207620000000006</v>
      </c>
      <c r="B7923" t="s">
        <v>91</v>
      </c>
      <c r="C7923">
        <v>75.027619999999999</v>
      </c>
      <c r="D7923">
        <v>0.79930420000000002</v>
      </c>
      <c r="E7923">
        <v>1.5891810000000001E-3</v>
      </c>
      <c r="F7923">
        <v>0.44437710000000002</v>
      </c>
      <c r="G7923">
        <v>5.8896899999999998E-6</v>
      </c>
      <c r="H7923">
        <v>0</v>
      </c>
      <c r="I7923">
        <v>25.899139999999999</v>
      </c>
      <c r="J7923">
        <v>12.321440000000001</v>
      </c>
      <c r="K7923">
        <v>1.63373E-4</v>
      </c>
      <c r="L7923">
        <v>52.60624</v>
      </c>
      <c r="M7923">
        <v>57.800130000000003</v>
      </c>
      <c r="N7923">
        <v>1.2920130000000001</v>
      </c>
      <c r="O7923">
        <v>-16.914348499124898</v>
      </c>
      <c r="P7923">
        <v>-16.891960000000001</v>
      </c>
      <c r="Q7923">
        <v>-0.86998419999999999</v>
      </c>
      <c r="R7923">
        <v>819.21008831843506</v>
      </c>
      <c r="S7923">
        <v>-816.92319999999995</v>
      </c>
      <c r="T7923">
        <v>46.49906</v>
      </c>
      <c r="U7923">
        <v>-85.716250000000002</v>
      </c>
      <c r="V7923">
        <v>-86.742260000000002</v>
      </c>
      <c r="W7923">
        <v>25693.32</v>
      </c>
      <c r="X7923">
        <v>5145.6289999999999</v>
      </c>
    </row>
    <row r="7924" spans="1:24" x14ac:dyDescent="0.25">
      <c r="A7924">
        <v>79.217619999999997</v>
      </c>
      <c r="B7924" t="s">
        <v>91</v>
      </c>
      <c r="C7924">
        <v>75.037620000000004</v>
      </c>
      <c r="D7924">
        <v>0.79944099999999996</v>
      </c>
      <c r="E7924">
        <v>1.5744400000000001E-3</v>
      </c>
      <c r="F7924">
        <v>0.44436680000000001</v>
      </c>
      <c r="G7924">
        <v>5.8414599999999996E-6</v>
      </c>
      <c r="H7924">
        <v>0</v>
      </c>
      <c r="I7924">
        <v>25.899139999999999</v>
      </c>
      <c r="J7924">
        <v>12.32991</v>
      </c>
      <c r="K7924">
        <v>1.6215009999999999E-4</v>
      </c>
      <c r="L7924">
        <v>52.60624</v>
      </c>
      <c r="M7924">
        <v>57.800130000000003</v>
      </c>
      <c r="N7924">
        <v>1.2920130000000001</v>
      </c>
      <c r="O7924">
        <v>-16.9038456746114</v>
      </c>
      <c r="P7924">
        <v>-16.881430000000002</v>
      </c>
      <c r="Q7924">
        <v>-0.87024120000000005</v>
      </c>
      <c r="R7924">
        <v>819.37776766304</v>
      </c>
      <c r="S7924">
        <v>-817.09199999999998</v>
      </c>
      <c r="T7924">
        <v>46.490360000000003</v>
      </c>
      <c r="U7924">
        <v>-85.717749999999995</v>
      </c>
      <c r="V7924">
        <v>-86.743530000000007</v>
      </c>
      <c r="W7924">
        <v>25685.15</v>
      </c>
      <c r="X7924">
        <v>5146.0940000000001</v>
      </c>
    </row>
    <row r="7925" spans="1:24" x14ac:dyDescent="0.25">
      <c r="A7925">
        <v>79.227620000000002</v>
      </c>
      <c r="B7925" t="s">
        <v>91</v>
      </c>
      <c r="C7925">
        <v>75.047619999999995</v>
      </c>
      <c r="D7925">
        <v>0.7995776</v>
      </c>
      <c r="E7925">
        <v>1.5587719999999999E-3</v>
      </c>
      <c r="F7925">
        <v>0.44435659999999999</v>
      </c>
      <c r="G7925">
        <v>5.7872799999999999E-6</v>
      </c>
      <c r="H7925">
        <v>0</v>
      </c>
      <c r="I7925">
        <v>25.899139999999999</v>
      </c>
      <c r="J7925">
        <v>12.338380000000001</v>
      </c>
      <c r="K7925">
        <v>1.6076020000000001E-4</v>
      </c>
      <c r="L7925">
        <v>52.60624</v>
      </c>
      <c r="M7925">
        <v>57.800130000000003</v>
      </c>
      <c r="N7925">
        <v>1.2920130000000001</v>
      </c>
      <c r="O7925">
        <v>-16.893352951850598</v>
      </c>
      <c r="P7925">
        <v>-16.870909999999999</v>
      </c>
      <c r="Q7925">
        <v>-0.87049969999999999</v>
      </c>
      <c r="R7925">
        <v>819.54534783890404</v>
      </c>
      <c r="S7925">
        <v>-817.26070000000004</v>
      </c>
      <c r="T7925">
        <v>46.481659999999998</v>
      </c>
      <c r="U7925">
        <v>-85.719250000000002</v>
      </c>
      <c r="V7925">
        <v>-86.744810000000001</v>
      </c>
      <c r="W7925">
        <v>25676.98</v>
      </c>
      <c r="X7925">
        <v>5146.5590000000002</v>
      </c>
    </row>
    <row r="7926" spans="1:24" x14ac:dyDescent="0.25">
      <c r="A7926">
        <v>79.237629999999996</v>
      </c>
      <c r="B7926" t="s">
        <v>91</v>
      </c>
      <c r="C7926">
        <v>75.05762</v>
      </c>
      <c r="D7926">
        <v>0.79971400000000004</v>
      </c>
      <c r="E7926">
        <v>1.542709E-3</v>
      </c>
      <c r="F7926">
        <v>0.44434630000000003</v>
      </c>
      <c r="G7926">
        <v>5.7296920000000002E-6</v>
      </c>
      <c r="H7926">
        <v>0</v>
      </c>
      <c r="I7926">
        <v>25.899139999999999</v>
      </c>
      <c r="J7926">
        <v>12.34685</v>
      </c>
      <c r="K7926">
        <v>1.5927340000000001E-4</v>
      </c>
      <c r="L7926">
        <v>52.60624</v>
      </c>
      <c r="M7926">
        <v>57.800130000000003</v>
      </c>
      <c r="N7926">
        <v>1.2920130000000001</v>
      </c>
      <c r="O7926">
        <v>-16.882850275149501</v>
      </c>
      <c r="P7926">
        <v>-16.860379999999999</v>
      </c>
      <c r="Q7926">
        <v>-0.87075809999999998</v>
      </c>
      <c r="R7926">
        <v>819.71282827602704</v>
      </c>
      <c r="S7926">
        <v>-817.42930000000001</v>
      </c>
      <c r="T7926">
        <v>46.472949999999997</v>
      </c>
      <c r="U7926">
        <v>-85.720749999999995</v>
      </c>
      <c r="V7926">
        <v>-86.746089999999995</v>
      </c>
      <c r="W7926">
        <v>25668.799999999999</v>
      </c>
      <c r="X7926">
        <v>5147.0230000000001</v>
      </c>
    </row>
    <row r="7927" spans="1:24" x14ac:dyDescent="0.25">
      <c r="A7927">
        <v>79.247630000000001</v>
      </c>
      <c r="B7927" t="s">
        <v>91</v>
      </c>
      <c r="C7927">
        <v>75.067629999999994</v>
      </c>
      <c r="D7927">
        <v>0.79985030000000001</v>
      </c>
      <c r="E7927">
        <v>1.531915E-3</v>
      </c>
      <c r="F7927">
        <v>0.44433610000000001</v>
      </c>
      <c r="G7927">
        <v>5.6706560000000002E-6</v>
      </c>
      <c r="H7927">
        <v>0</v>
      </c>
      <c r="I7927">
        <v>25.899139999999999</v>
      </c>
      <c r="J7927">
        <v>12.35533</v>
      </c>
      <c r="K7927">
        <v>1.5774410000000001E-4</v>
      </c>
      <c r="L7927">
        <v>52.60624</v>
      </c>
      <c r="M7927">
        <v>57.800130000000003</v>
      </c>
      <c r="N7927">
        <v>1.2920130000000001</v>
      </c>
      <c r="O7927">
        <v>-16.872347528056299</v>
      </c>
      <c r="P7927">
        <v>-16.84985</v>
      </c>
      <c r="Q7927">
        <v>-0.87101439999999997</v>
      </c>
      <c r="R7927">
        <v>819.88020954296599</v>
      </c>
      <c r="S7927">
        <v>-817.59780000000001</v>
      </c>
      <c r="T7927">
        <v>46.464239999999997</v>
      </c>
      <c r="U7927">
        <v>-85.722250000000003</v>
      </c>
      <c r="V7927">
        <v>-86.747370000000004</v>
      </c>
      <c r="W7927">
        <v>25660.63</v>
      </c>
      <c r="X7927">
        <v>5147.4880000000003</v>
      </c>
    </row>
    <row r="7928" spans="1:24" x14ac:dyDescent="0.25">
      <c r="A7928">
        <v>79.257630000000006</v>
      </c>
      <c r="B7928" t="s">
        <v>91</v>
      </c>
      <c r="C7928">
        <v>75.077629999999999</v>
      </c>
      <c r="D7928">
        <v>0.79998670000000005</v>
      </c>
      <c r="E7928">
        <v>1.5204629999999999E-3</v>
      </c>
      <c r="F7928">
        <v>0.44432579999999999</v>
      </c>
      <c r="G7928">
        <v>5.6309840000000004E-6</v>
      </c>
      <c r="H7928">
        <v>0</v>
      </c>
      <c r="I7928">
        <v>25.899139999999999</v>
      </c>
      <c r="J7928">
        <v>12.363799999999999</v>
      </c>
      <c r="K7928">
        <v>1.5675159999999999E-4</v>
      </c>
      <c r="L7928">
        <v>52.60624</v>
      </c>
      <c r="M7928">
        <v>57.800130000000003</v>
      </c>
      <c r="N7928">
        <v>1.2920130000000001</v>
      </c>
      <c r="O7928">
        <v>-16.8618448498557</v>
      </c>
      <c r="P7928">
        <v>-16.839320000000001</v>
      </c>
      <c r="Q7928">
        <v>-0.87127129999999997</v>
      </c>
      <c r="R7928">
        <v>820.04749135446002</v>
      </c>
      <c r="S7928">
        <v>-817.76620000000003</v>
      </c>
      <c r="T7928">
        <v>46.455530000000003</v>
      </c>
      <c r="U7928">
        <v>-85.723749999999995</v>
      </c>
      <c r="V7928">
        <v>-86.748649999999998</v>
      </c>
      <c r="W7928">
        <v>25652.45</v>
      </c>
      <c r="X7928">
        <v>5147.9530000000004</v>
      </c>
    </row>
    <row r="7929" spans="1:24" x14ac:dyDescent="0.25">
      <c r="A7929">
        <v>79.267629999999997</v>
      </c>
      <c r="B7929" t="s">
        <v>91</v>
      </c>
      <c r="C7929">
        <v>75.087630000000004</v>
      </c>
      <c r="D7929">
        <v>0.80012269999999996</v>
      </c>
      <c r="E7929">
        <v>1.5077179999999999E-3</v>
      </c>
      <c r="F7929">
        <v>0.44431559999999998</v>
      </c>
      <c r="G7929">
        <v>5.588893E-6</v>
      </c>
      <c r="H7929">
        <v>0</v>
      </c>
      <c r="I7929">
        <v>25.899139999999999</v>
      </c>
      <c r="J7929">
        <v>12.37228</v>
      </c>
      <c r="K7929">
        <v>1.5569020000000001E-4</v>
      </c>
      <c r="L7929">
        <v>52.60624</v>
      </c>
      <c r="M7929">
        <v>57.800130000000003</v>
      </c>
      <c r="N7929">
        <v>1.2920130000000001</v>
      </c>
      <c r="O7929">
        <v>-16.851332243743201</v>
      </c>
      <c r="P7929">
        <v>-16.828779999999998</v>
      </c>
      <c r="Q7929">
        <v>-0.87152859999999999</v>
      </c>
      <c r="R7929">
        <v>820.21457398788596</v>
      </c>
      <c r="S7929">
        <v>-817.93439999999998</v>
      </c>
      <c r="T7929">
        <v>46.446809999999999</v>
      </c>
      <c r="U7929">
        <v>-85.725239999999999</v>
      </c>
      <c r="V7929">
        <v>-86.749920000000003</v>
      </c>
      <c r="W7929">
        <v>25644.27</v>
      </c>
      <c r="X7929">
        <v>5148.4170000000004</v>
      </c>
    </row>
    <row r="7930" spans="1:24" x14ac:dyDescent="0.25">
      <c r="A7930">
        <v>79.277630000000002</v>
      </c>
      <c r="B7930" t="s">
        <v>91</v>
      </c>
      <c r="C7930">
        <v>75.097629999999995</v>
      </c>
      <c r="D7930">
        <v>0.80025880000000005</v>
      </c>
      <c r="E7930">
        <v>1.494104E-3</v>
      </c>
      <c r="F7930">
        <v>0.44430530000000001</v>
      </c>
      <c r="G7930">
        <v>5.5420499999999997E-6</v>
      </c>
      <c r="H7930">
        <v>0</v>
      </c>
      <c r="I7930">
        <v>25.899139999999999</v>
      </c>
      <c r="J7930">
        <v>12.38076</v>
      </c>
      <c r="K7930">
        <v>1.5449459999999999E-4</v>
      </c>
      <c r="L7930">
        <v>52.60624</v>
      </c>
      <c r="M7930">
        <v>57.800130000000003</v>
      </c>
      <c r="N7930">
        <v>1.2920130000000001</v>
      </c>
      <c r="O7930">
        <v>-16.8408197379262</v>
      </c>
      <c r="P7930">
        <v>-16.818239999999999</v>
      </c>
      <c r="Q7930">
        <v>-0.87178710000000004</v>
      </c>
      <c r="R7930">
        <v>820.38165745472998</v>
      </c>
      <c r="S7930">
        <v>-818.10260000000005</v>
      </c>
      <c r="T7930">
        <v>46.438099999999999</v>
      </c>
      <c r="U7930">
        <v>-85.726740000000007</v>
      </c>
      <c r="V7930">
        <v>-86.751199999999997</v>
      </c>
      <c r="W7930">
        <v>25636.09</v>
      </c>
      <c r="X7930">
        <v>5148.8810000000003</v>
      </c>
    </row>
    <row r="7931" spans="1:24" x14ac:dyDescent="0.25">
      <c r="A7931">
        <v>79.287639999999996</v>
      </c>
      <c r="B7931" t="s">
        <v>91</v>
      </c>
      <c r="C7931">
        <v>75.107640000000004</v>
      </c>
      <c r="D7931">
        <v>0.80039470000000001</v>
      </c>
      <c r="E7931">
        <v>1.486612E-3</v>
      </c>
      <c r="F7931">
        <v>0.4442951</v>
      </c>
      <c r="G7931">
        <v>5.4920110000000002E-6</v>
      </c>
      <c r="H7931">
        <v>0</v>
      </c>
      <c r="I7931">
        <v>25.899139999999999</v>
      </c>
      <c r="J7931">
        <v>12.389239999999999</v>
      </c>
      <c r="K7931">
        <v>1.53208E-4</v>
      </c>
      <c r="L7931">
        <v>52.60624</v>
      </c>
      <c r="M7931">
        <v>57.800130000000003</v>
      </c>
      <c r="N7931">
        <v>1.2920130000000001</v>
      </c>
      <c r="O7931">
        <v>-16.830307151299301</v>
      </c>
      <c r="P7931">
        <v>-16.807700000000001</v>
      </c>
      <c r="Q7931">
        <v>-0.87204329999999997</v>
      </c>
      <c r="R7931">
        <v>820.54864117982902</v>
      </c>
      <c r="S7931">
        <v>-818.27070000000003</v>
      </c>
      <c r="T7931">
        <v>46.429380000000002</v>
      </c>
      <c r="U7931">
        <v>-85.728229999999996</v>
      </c>
      <c r="V7931">
        <v>-86.752470000000002</v>
      </c>
      <c r="W7931">
        <v>25627.9</v>
      </c>
      <c r="X7931">
        <v>5149.3459999999995</v>
      </c>
    </row>
    <row r="7932" spans="1:24" x14ac:dyDescent="0.25">
      <c r="A7932">
        <v>79.297640000000001</v>
      </c>
      <c r="B7932" t="s">
        <v>91</v>
      </c>
      <c r="C7932">
        <v>75.117639999999994</v>
      </c>
      <c r="D7932">
        <v>0.80053039999999998</v>
      </c>
      <c r="E7932">
        <v>1.478732E-3</v>
      </c>
      <c r="F7932">
        <v>0.44428489999999998</v>
      </c>
      <c r="G7932">
        <v>5.4644779999999998E-6</v>
      </c>
      <c r="H7932">
        <v>0</v>
      </c>
      <c r="I7932">
        <v>25.899139999999999</v>
      </c>
      <c r="J7932">
        <v>12.397729999999999</v>
      </c>
      <c r="K7932">
        <v>1.525478E-4</v>
      </c>
      <c r="L7932">
        <v>52.60624</v>
      </c>
      <c r="M7932">
        <v>57.800130000000003</v>
      </c>
      <c r="N7932">
        <v>1.2920130000000001</v>
      </c>
      <c r="O7932">
        <v>-16.819794582142201</v>
      </c>
      <c r="P7932">
        <v>-16.797160000000002</v>
      </c>
      <c r="Q7932">
        <v>-0.87229909999999999</v>
      </c>
      <c r="R7932">
        <v>820.71552516285897</v>
      </c>
      <c r="S7932">
        <v>-818.43870000000004</v>
      </c>
      <c r="T7932">
        <v>46.420650000000002</v>
      </c>
      <c r="U7932">
        <v>-85.729709999999997</v>
      </c>
      <c r="V7932">
        <v>-86.753749999999997</v>
      </c>
      <c r="W7932">
        <v>25619.72</v>
      </c>
      <c r="X7932">
        <v>5149.8100000000004</v>
      </c>
    </row>
    <row r="7933" spans="1:24" x14ac:dyDescent="0.25">
      <c r="A7933">
        <v>79.307640000000006</v>
      </c>
      <c r="B7933" t="s">
        <v>91</v>
      </c>
      <c r="C7933">
        <v>75.12764</v>
      </c>
      <c r="D7933">
        <v>0.80066619999999999</v>
      </c>
      <c r="E7933">
        <v>1.4690840000000001E-3</v>
      </c>
      <c r="F7933">
        <v>0.44427460000000002</v>
      </c>
      <c r="G7933">
        <v>5.4355160000000003E-6</v>
      </c>
      <c r="H7933">
        <v>0</v>
      </c>
      <c r="I7933">
        <v>25.899139999999999</v>
      </c>
      <c r="J7933">
        <v>12.406219999999999</v>
      </c>
      <c r="K7933">
        <v>1.5184669999999999E-4</v>
      </c>
      <c r="L7933">
        <v>52.60624</v>
      </c>
      <c r="M7933">
        <v>57.800130000000003</v>
      </c>
      <c r="N7933">
        <v>1.2920130000000001</v>
      </c>
      <c r="O7933">
        <v>-16.809272121815301</v>
      </c>
      <c r="P7933">
        <v>-16.78661</v>
      </c>
      <c r="Q7933">
        <v>-0.872556</v>
      </c>
      <c r="R7933">
        <v>820.88231053890695</v>
      </c>
      <c r="S7933">
        <v>-818.60659999999996</v>
      </c>
      <c r="T7933">
        <v>46.411929999999998</v>
      </c>
      <c r="U7933">
        <v>-85.731200000000001</v>
      </c>
      <c r="V7933">
        <v>-86.755020000000002</v>
      </c>
      <c r="W7933">
        <v>25611.54</v>
      </c>
      <c r="X7933">
        <v>5150.2740000000003</v>
      </c>
    </row>
    <row r="7934" spans="1:24" x14ac:dyDescent="0.25">
      <c r="A7934">
        <v>79.317639999999997</v>
      </c>
      <c r="B7934" t="s">
        <v>91</v>
      </c>
      <c r="C7934">
        <v>75.137640000000005</v>
      </c>
      <c r="D7934">
        <v>0.80080180000000001</v>
      </c>
      <c r="E7934">
        <v>1.465828E-3</v>
      </c>
      <c r="F7934">
        <v>0.4442643</v>
      </c>
      <c r="G7934">
        <v>5.4000559999999998E-6</v>
      </c>
      <c r="H7934">
        <v>0</v>
      </c>
      <c r="I7934">
        <v>25.899139999999999</v>
      </c>
      <c r="J7934">
        <v>12.414709999999999</v>
      </c>
      <c r="K7934">
        <v>1.509627E-4</v>
      </c>
      <c r="L7934">
        <v>52.60624</v>
      </c>
      <c r="M7934">
        <v>57.800130000000003</v>
      </c>
      <c r="N7934">
        <v>1.2920130000000001</v>
      </c>
      <c r="O7934">
        <v>-16.798749611636101</v>
      </c>
      <c r="P7934">
        <v>-16.776060000000001</v>
      </c>
      <c r="Q7934">
        <v>-0.87281120000000001</v>
      </c>
      <c r="R7934">
        <v>821.04899588770502</v>
      </c>
      <c r="S7934">
        <v>-818.77440000000001</v>
      </c>
      <c r="T7934">
        <v>46.403199999999998</v>
      </c>
      <c r="U7934">
        <v>-85.732680000000002</v>
      </c>
      <c r="V7934">
        <v>-86.756290000000007</v>
      </c>
      <c r="W7934">
        <v>25603.35</v>
      </c>
      <c r="X7934">
        <v>5150.7380000000003</v>
      </c>
    </row>
    <row r="7935" spans="1:24" x14ac:dyDescent="0.25">
      <c r="A7935">
        <v>79.327640000000002</v>
      </c>
      <c r="B7935" t="s">
        <v>91</v>
      </c>
      <c r="C7935">
        <v>75.147639999999996</v>
      </c>
      <c r="D7935">
        <v>0.80093720000000002</v>
      </c>
      <c r="E7935">
        <v>1.461073E-3</v>
      </c>
      <c r="F7935">
        <v>0.44425409999999999</v>
      </c>
      <c r="G7935">
        <v>5.3880940000000004E-6</v>
      </c>
      <c r="H7935">
        <v>0</v>
      </c>
      <c r="I7935">
        <v>25.899139999999999</v>
      </c>
      <c r="J7935">
        <v>12.423209999999999</v>
      </c>
      <c r="K7935">
        <v>1.507348E-4</v>
      </c>
      <c r="L7935">
        <v>52.60624</v>
      </c>
      <c r="M7935">
        <v>57.800130000000003</v>
      </c>
      <c r="N7935">
        <v>1.2920130000000001</v>
      </c>
      <c r="O7935">
        <v>-16.7882172001773</v>
      </c>
      <c r="P7935">
        <v>-16.765499999999999</v>
      </c>
      <c r="Q7935">
        <v>-0.87306729999999999</v>
      </c>
      <c r="R7935">
        <v>821.21558234384895</v>
      </c>
      <c r="S7935">
        <v>-818.94209999999998</v>
      </c>
      <c r="T7935">
        <v>46.394469999999998</v>
      </c>
      <c r="U7935">
        <v>-85.734170000000006</v>
      </c>
      <c r="V7935">
        <v>-86.757559999999998</v>
      </c>
      <c r="W7935">
        <v>25595.16</v>
      </c>
      <c r="X7935">
        <v>5151.2020000000002</v>
      </c>
    </row>
    <row r="7936" spans="1:24" x14ac:dyDescent="0.25">
      <c r="A7936">
        <v>79.337649999999996</v>
      </c>
      <c r="B7936" t="s">
        <v>91</v>
      </c>
      <c r="C7936">
        <v>75.157650000000004</v>
      </c>
      <c r="D7936">
        <v>0.80107249999999997</v>
      </c>
      <c r="E7936">
        <v>1.4553509999999999E-3</v>
      </c>
      <c r="F7936">
        <v>0.44424380000000002</v>
      </c>
      <c r="G7936">
        <v>5.3706199999999996E-6</v>
      </c>
      <c r="H7936">
        <v>0</v>
      </c>
      <c r="I7936">
        <v>25.899139999999999</v>
      </c>
      <c r="J7936">
        <v>12.43169</v>
      </c>
      <c r="K7936">
        <v>1.5035210000000001E-4</v>
      </c>
      <c r="L7936">
        <v>52.60624</v>
      </c>
      <c r="M7936">
        <v>57.800130000000003</v>
      </c>
      <c r="N7936">
        <v>1.2920130000000001</v>
      </c>
      <c r="O7936">
        <v>-16.777704753350701</v>
      </c>
      <c r="P7936">
        <v>-16.754960000000001</v>
      </c>
      <c r="Q7936">
        <v>-0.8733225</v>
      </c>
      <c r="R7936">
        <v>821.38196961567405</v>
      </c>
      <c r="S7936">
        <v>-819.1096</v>
      </c>
      <c r="T7936">
        <v>46.385739999999998</v>
      </c>
      <c r="U7936">
        <v>-85.735650000000007</v>
      </c>
      <c r="V7936">
        <v>-86.758830000000003</v>
      </c>
      <c r="W7936">
        <v>25586.97</v>
      </c>
      <c r="X7936">
        <v>5151.6660000000002</v>
      </c>
    </row>
    <row r="7937" spans="1:24" x14ac:dyDescent="0.25">
      <c r="A7937">
        <v>79.347650000000002</v>
      </c>
      <c r="B7937" t="s">
        <v>91</v>
      </c>
      <c r="C7937">
        <v>75.167649999999995</v>
      </c>
      <c r="D7937">
        <v>0.80120780000000003</v>
      </c>
      <c r="E7937">
        <v>1.455444E-3</v>
      </c>
      <c r="F7937">
        <v>0.44423360000000001</v>
      </c>
      <c r="G7937">
        <v>5.3495929999999996E-6</v>
      </c>
      <c r="H7937">
        <v>0</v>
      </c>
      <c r="I7937">
        <v>25.899139999999999</v>
      </c>
      <c r="J7937">
        <v>12.440189999999999</v>
      </c>
      <c r="K7937">
        <v>1.498692E-4</v>
      </c>
      <c r="L7937">
        <v>52.60624</v>
      </c>
      <c r="M7937">
        <v>57.800130000000003</v>
      </c>
      <c r="N7937">
        <v>1.2920130000000001</v>
      </c>
      <c r="O7937">
        <v>-16.767172377376401</v>
      </c>
      <c r="P7937">
        <v>-16.744399999999999</v>
      </c>
      <c r="Q7937">
        <v>-0.87357779999999996</v>
      </c>
      <c r="R7937">
        <v>821.54825714207402</v>
      </c>
      <c r="S7937">
        <v>-819.27700000000004</v>
      </c>
      <c r="T7937">
        <v>46.377000000000002</v>
      </c>
      <c r="U7937">
        <v>-85.737120000000004</v>
      </c>
      <c r="V7937">
        <v>-86.760099999999994</v>
      </c>
      <c r="W7937">
        <v>25578.77</v>
      </c>
      <c r="X7937">
        <v>5152.13</v>
      </c>
    </row>
    <row r="7938" spans="1:24" x14ac:dyDescent="0.25">
      <c r="A7938">
        <v>79.357650000000007</v>
      </c>
      <c r="B7938" t="s">
        <v>91</v>
      </c>
      <c r="C7938">
        <v>75.17765</v>
      </c>
      <c r="D7938">
        <v>0.80134269999999996</v>
      </c>
      <c r="E7938">
        <v>1.454622E-3</v>
      </c>
      <c r="F7938">
        <v>0.44422329999999999</v>
      </c>
      <c r="G7938">
        <v>5.3499350000000001E-6</v>
      </c>
      <c r="H7938">
        <v>0</v>
      </c>
      <c r="I7938">
        <v>25.899139999999999</v>
      </c>
      <c r="J7938">
        <v>12.448689999999999</v>
      </c>
      <c r="K7938">
        <v>1.4998459999999999E-4</v>
      </c>
      <c r="L7938">
        <v>52.60624</v>
      </c>
      <c r="M7938">
        <v>57.800130000000003</v>
      </c>
      <c r="N7938">
        <v>1.2920130000000001</v>
      </c>
      <c r="O7938">
        <v>-16.756630027595701</v>
      </c>
      <c r="P7938">
        <v>-16.733830000000001</v>
      </c>
      <c r="Q7938">
        <v>-0.87383259999999996</v>
      </c>
      <c r="R7938">
        <v>821.71444548945306</v>
      </c>
      <c r="S7938">
        <v>-819.4443</v>
      </c>
      <c r="T7938">
        <v>46.368259999999999</v>
      </c>
      <c r="U7938">
        <v>-85.738600000000005</v>
      </c>
      <c r="V7938">
        <v>-86.761380000000003</v>
      </c>
      <c r="W7938">
        <v>25570.58</v>
      </c>
      <c r="X7938">
        <v>5152.5940000000001</v>
      </c>
    </row>
    <row r="7939" spans="1:24" x14ac:dyDescent="0.25">
      <c r="A7939">
        <v>79.367649999999998</v>
      </c>
      <c r="B7939" t="s">
        <v>91</v>
      </c>
      <c r="C7939">
        <v>75.187650000000005</v>
      </c>
      <c r="D7939">
        <v>0.80147769999999996</v>
      </c>
      <c r="E7939">
        <v>1.452889E-3</v>
      </c>
      <c r="F7939">
        <v>0.44421300000000002</v>
      </c>
      <c r="G7939">
        <v>5.3469219999999998E-6</v>
      </c>
      <c r="H7939">
        <v>0</v>
      </c>
      <c r="I7939">
        <v>25.899139999999999</v>
      </c>
      <c r="J7939">
        <v>12.457179999999999</v>
      </c>
      <c r="K7939">
        <v>1.5000580000000001E-4</v>
      </c>
      <c r="L7939">
        <v>52.60624</v>
      </c>
      <c r="M7939">
        <v>57.800130000000003</v>
      </c>
      <c r="N7939">
        <v>1.2920130000000001</v>
      </c>
      <c r="O7939">
        <v>-16.746107626652499</v>
      </c>
      <c r="P7939">
        <v>-16.723279999999999</v>
      </c>
      <c r="Q7939">
        <v>-0.87408620000000004</v>
      </c>
      <c r="R7939">
        <v>821.88053465690905</v>
      </c>
      <c r="S7939">
        <v>-819.61149999999998</v>
      </c>
      <c r="T7939">
        <v>46.359520000000003</v>
      </c>
      <c r="U7939">
        <v>-85.740070000000003</v>
      </c>
      <c r="V7939">
        <v>-86.762640000000005</v>
      </c>
      <c r="W7939">
        <v>25562.38</v>
      </c>
      <c r="X7939">
        <v>5153.058</v>
      </c>
    </row>
    <row r="7940" spans="1:24" x14ac:dyDescent="0.25">
      <c r="A7940">
        <v>79.377660000000006</v>
      </c>
      <c r="B7940" t="s">
        <v>91</v>
      </c>
      <c r="C7940">
        <v>75.197649999999996</v>
      </c>
      <c r="D7940">
        <v>0.80161260000000001</v>
      </c>
      <c r="E7940">
        <v>1.456759E-3</v>
      </c>
      <c r="F7940">
        <v>0.44420280000000001</v>
      </c>
      <c r="G7940">
        <v>5.3405550000000004E-6</v>
      </c>
      <c r="H7940">
        <v>0</v>
      </c>
      <c r="I7940">
        <v>25.899139999999999</v>
      </c>
      <c r="J7940">
        <v>12.46569</v>
      </c>
      <c r="K7940">
        <v>1.4993290000000001E-4</v>
      </c>
      <c r="L7940">
        <v>52.60624</v>
      </c>
      <c r="M7940">
        <v>57.800130000000003</v>
      </c>
      <c r="N7940">
        <v>1.2920130000000001</v>
      </c>
      <c r="O7940">
        <v>-16.735575304082101</v>
      </c>
      <c r="P7940">
        <v>-16.712720000000001</v>
      </c>
      <c r="Q7940">
        <v>-0.87434029999999996</v>
      </c>
      <c r="R7940">
        <v>822.04652464353899</v>
      </c>
      <c r="S7940">
        <v>-819.77859999999998</v>
      </c>
      <c r="T7940">
        <v>46.35078</v>
      </c>
      <c r="U7940">
        <v>-85.741550000000004</v>
      </c>
      <c r="V7940">
        <v>-86.763909999999996</v>
      </c>
      <c r="W7940">
        <v>25554.19</v>
      </c>
      <c r="X7940">
        <v>5153.5209999999997</v>
      </c>
    </row>
    <row r="7941" spans="1:24" x14ac:dyDescent="0.25">
      <c r="A7941">
        <v>79.387659999999997</v>
      </c>
      <c r="B7941" t="s">
        <v>91</v>
      </c>
      <c r="C7941">
        <v>75.207660000000004</v>
      </c>
      <c r="D7941">
        <v>0.80174719999999999</v>
      </c>
      <c r="E7941">
        <v>1.460198E-3</v>
      </c>
      <c r="F7941">
        <v>0.44419249999999999</v>
      </c>
      <c r="G7941">
        <v>5.3547840000000004E-6</v>
      </c>
      <c r="H7941">
        <v>0</v>
      </c>
      <c r="I7941">
        <v>25.899139999999999</v>
      </c>
      <c r="J7941">
        <v>12.47419</v>
      </c>
      <c r="K7941">
        <v>1.5043829999999999E-4</v>
      </c>
      <c r="L7941">
        <v>52.60624</v>
      </c>
      <c r="M7941">
        <v>57.800130000000003</v>
      </c>
      <c r="N7941">
        <v>1.2920130000000001</v>
      </c>
      <c r="O7941">
        <v>-16.725033060105002</v>
      </c>
      <c r="P7941">
        <v>-16.70215</v>
      </c>
      <c r="Q7941">
        <v>-0.87459489999999995</v>
      </c>
      <c r="R7941">
        <v>822.21241459923704</v>
      </c>
      <c r="S7941">
        <v>-819.94560000000001</v>
      </c>
      <c r="T7941">
        <v>46.342030000000001</v>
      </c>
      <c r="U7941">
        <v>-85.743009999999998</v>
      </c>
      <c r="V7941">
        <v>-86.765169999999998</v>
      </c>
      <c r="W7941">
        <v>25545.99</v>
      </c>
      <c r="X7941">
        <v>5153.9840000000004</v>
      </c>
    </row>
    <row r="7942" spans="1:24" x14ac:dyDescent="0.25">
      <c r="A7942">
        <v>79.397660000000002</v>
      </c>
      <c r="B7942" t="s">
        <v>91</v>
      </c>
      <c r="C7942">
        <v>75.217659999999995</v>
      </c>
      <c r="D7942">
        <v>0.80188190000000004</v>
      </c>
      <c r="E7942">
        <v>1.4692430000000001E-3</v>
      </c>
      <c r="F7942">
        <v>0.44418220000000003</v>
      </c>
      <c r="G7942">
        <v>5.3674319999999997E-6</v>
      </c>
      <c r="H7942">
        <v>0</v>
      </c>
      <c r="I7942">
        <v>25.899139999999999</v>
      </c>
      <c r="J7942">
        <v>12.48269</v>
      </c>
      <c r="K7942">
        <v>1.5089979999999999E-4</v>
      </c>
      <c r="L7942">
        <v>52.60624</v>
      </c>
      <c r="M7942">
        <v>57.800130000000003</v>
      </c>
      <c r="N7942">
        <v>1.2920130000000001</v>
      </c>
      <c r="O7942">
        <v>-16.7145007262083</v>
      </c>
      <c r="P7942">
        <v>-16.691590000000001</v>
      </c>
      <c r="Q7942">
        <v>-0.87484729999999999</v>
      </c>
      <c r="R7942">
        <v>822.37820537289304</v>
      </c>
      <c r="S7942">
        <v>-820.11249999999995</v>
      </c>
      <c r="T7942">
        <v>46.333280000000002</v>
      </c>
      <c r="U7942">
        <v>-85.744479999999996</v>
      </c>
      <c r="V7942">
        <v>-86.766440000000003</v>
      </c>
      <c r="W7942">
        <v>25537.79</v>
      </c>
      <c r="X7942">
        <v>5154.4480000000003</v>
      </c>
    </row>
    <row r="7943" spans="1:24" x14ac:dyDescent="0.25">
      <c r="A7943">
        <v>79.407660000000007</v>
      </c>
      <c r="B7943" t="s">
        <v>91</v>
      </c>
      <c r="C7943">
        <v>75.22766</v>
      </c>
      <c r="D7943">
        <v>0.80201630000000002</v>
      </c>
      <c r="E7943">
        <v>1.477115E-3</v>
      </c>
      <c r="F7943">
        <v>0.44417200000000001</v>
      </c>
      <c r="G7943">
        <v>5.400683E-6</v>
      </c>
      <c r="H7943">
        <v>0</v>
      </c>
      <c r="I7943">
        <v>25.899139999999999</v>
      </c>
      <c r="J7943">
        <v>12.491210000000001</v>
      </c>
      <c r="K7943">
        <v>1.5194159999999999E-4</v>
      </c>
      <c r="L7943">
        <v>52.60624</v>
      </c>
      <c r="M7943">
        <v>57.800130000000003</v>
      </c>
      <c r="N7943">
        <v>1.2920130000000001</v>
      </c>
      <c r="O7943">
        <v>-16.7039485318688</v>
      </c>
      <c r="P7943">
        <v>-16.681010000000001</v>
      </c>
      <c r="Q7943">
        <v>-0.87510109999999997</v>
      </c>
      <c r="R7943">
        <v>822.54389724648297</v>
      </c>
      <c r="S7943">
        <v>-820.27930000000003</v>
      </c>
      <c r="T7943">
        <v>46.324530000000003</v>
      </c>
      <c r="U7943">
        <v>-85.745930000000001</v>
      </c>
      <c r="V7943">
        <v>-86.767709999999994</v>
      </c>
      <c r="W7943">
        <v>25529.58</v>
      </c>
      <c r="X7943">
        <v>5154.9110000000001</v>
      </c>
    </row>
    <row r="7944" spans="1:24" x14ac:dyDescent="0.25">
      <c r="A7944">
        <v>79.417659999999998</v>
      </c>
      <c r="B7944" t="s">
        <v>91</v>
      </c>
      <c r="C7944">
        <v>75.237660000000005</v>
      </c>
      <c r="D7944">
        <v>0.80215069999999999</v>
      </c>
      <c r="E7944">
        <v>1.484029E-3</v>
      </c>
      <c r="F7944">
        <v>0.44416169999999999</v>
      </c>
      <c r="G7944">
        <v>5.4296209999999996E-6</v>
      </c>
      <c r="H7944">
        <v>0</v>
      </c>
      <c r="I7944">
        <v>25.899139999999999</v>
      </c>
      <c r="J7944">
        <v>12.49971</v>
      </c>
      <c r="K7944">
        <v>1.5286330000000001E-4</v>
      </c>
      <c r="L7944">
        <v>52.60624</v>
      </c>
      <c r="M7944">
        <v>57.800130000000003</v>
      </c>
      <c r="N7944">
        <v>1.2920130000000001</v>
      </c>
      <c r="O7944">
        <v>-16.693406320879699</v>
      </c>
      <c r="P7944">
        <v>-16.670439999999999</v>
      </c>
      <c r="Q7944">
        <v>-0.87535410000000002</v>
      </c>
      <c r="R7944">
        <v>822.70948965326397</v>
      </c>
      <c r="S7944">
        <v>-820.44600000000003</v>
      </c>
      <c r="T7944">
        <v>46.315779999999997</v>
      </c>
      <c r="U7944">
        <v>-85.747399999999999</v>
      </c>
      <c r="V7944">
        <v>-86.768969999999996</v>
      </c>
      <c r="W7944">
        <v>25521.38</v>
      </c>
      <c r="X7944">
        <v>5155.375</v>
      </c>
    </row>
    <row r="7945" spans="1:24" x14ac:dyDescent="0.25">
      <c r="A7945">
        <v>79.427670000000006</v>
      </c>
      <c r="B7945" t="s">
        <v>91</v>
      </c>
      <c r="C7945">
        <v>75.247669999999999</v>
      </c>
      <c r="D7945">
        <v>0.80228500000000003</v>
      </c>
      <c r="E7945">
        <v>1.490038E-3</v>
      </c>
      <c r="F7945">
        <v>0.44415139999999997</v>
      </c>
      <c r="G7945">
        <v>5.4550439999999998E-6</v>
      </c>
      <c r="H7945">
        <v>0</v>
      </c>
      <c r="I7945">
        <v>25.899139999999999</v>
      </c>
      <c r="J7945">
        <v>12.50822</v>
      </c>
      <c r="K7945">
        <v>1.5368709999999999E-4</v>
      </c>
      <c r="L7945">
        <v>52.60624</v>
      </c>
      <c r="M7945">
        <v>57.800130000000003</v>
      </c>
      <c r="N7945">
        <v>1.2920130000000001</v>
      </c>
      <c r="O7945">
        <v>-16.6828541626776</v>
      </c>
      <c r="P7945">
        <v>-16.659859999999998</v>
      </c>
      <c r="Q7945">
        <v>-0.87560709999999997</v>
      </c>
      <c r="R7945">
        <v>822.87498287531002</v>
      </c>
      <c r="S7945">
        <v>-820.61260000000004</v>
      </c>
      <c r="T7945">
        <v>46.307029999999997</v>
      </c>
      <c r="U7945">
        <v>-85.748859999999993</v>
      </c>
      <c r="V7945">
        <v>-86.770229999999998</v>
      </c>
      <c r="W7945">
        <v>25513.17</v>
      </c>
      <c r="X7945">
        <v>5155.8370000000004</v>
      </c>
    </row>
    <row r="7946" spans="1:24" x14ac:dyDescent="0.25">
      <c r="A7946">
        <v>79.437669999999997</v>
      </c>
      <c r="B7946" t="s">
        <v>91</v>
      </c>
      <c r="C7946">
        <v>75.257670000000005</v>
      </c>
      <c r="D7946">
        <v>0.80241910000000005</v>
      </c>
      <c r="E7946">
        <v>1.5021870000000001E-3</v>
      </c>
      <c r="F7946">
        <v>0.44414110000000001</v>
      </c>
      <c r="G7946">
        <v>5.4771359999999998E-6</v>
      </c>
      <c r="H7946">
        <v>0</v>
      </c>
      <c r="I7946">
        <v>25.899139999999999</v>
      </c>
      <c r="J7946">
        <v>12.51674</v>
      </c>
      <c r="K7946">
        <v>1.544181E-4</v>
      </c>
      <c r="L7946">
        <v>52.60624</v>
      </c>
      <c r="M7946">
        <v>57.800130000000003</v>
      </c>
      <c r="N7946">
        <v>1.2920130000000001</v>
      </c>
      <c r="O7946">
        <v>-16.672302043604301</v>
      </c>
      <c r="P7946">
        <v>-16.649280000000001</v>
      </c>
      <c r="Q7946">
        <v>-0.87586010000000003</v>
      </c>
      <c r="R7946">
        <v>823.04037634656402</v>
      </c>
      <c r="S7946">
        <v>-820.77909999999997</v>
      </c>
      <c r="T7946">
        <v>46.298270000000002</v>
      </c>
      <c r="U7946">
        <v>-85.750309999999999</v>
      </c>
      <c r="V7946">
        <v>-86.77149</v>
      </c>
      <c r="W7946">
        <v>25504.959999999999</v>
      </c>
      <c r="X7946">
        <v>5156.3</v>
      </c>
    </row>
    <row r="7947" spans="1:24" x14ac:dyDescent="0.25">
      <c r="A7947">
        <v>79.447670000000002</v>
      </c>
      <c r="B7947" t="s">
        <v>91</v>
      </c>
      <c r="C7947">
        <v>75.267669999999995</v>
      </c>
      <c r="D7947">
        <v>0.80255319999999997</v>
      </c>
      <c r="E7947">
        <v>1.5133810000000001E-3</v>
      </c>
      <c r="F7947">
        <v>0.4441309</v>
      </c>
      <c r="G7947">
        <v>5.5217960000000001E-6</v>
      </c>
      <c r="H7947">
        <v>0</v>
      </c>
      <c r="I7947">
        <v>25.899139999999999</v>
      </c>
      <c r="J7947">
        <v>12.525259999999999</v>
      </c>
      <c r="K7947">
        <v>1.5578670000000001E-4</v>
      </c>
      <c r="L7947">
        <v>52.60624</v>
      </c>
      <c r="M7947">
        <v>57.800130000000003</v>
      </c>
      <c r="N7947">
        <v>1.2920130000000001</v>
      </c>
      <c r="O7947">
        <v>-16.6617499058936</v>
      </c>
      <c r="P7947">
        <v>-16.6387</v>
      </c>
      <c r="Q7947">
        <v>-0.876112</v>
      </c>
      <c r="R7947">
        <v>823.20567034919998</v>
      </c>
      <c r="S7947">
        <v>-820.94550000000004</v>
      </c>
      <c r="T7947">
        <v>46.28951</v>
      </c>
      <c r="U7947">
        <v>-85.751769999999993</v>
      </c>
      <c r="V7947">
        <v>-86.772760000000005</v>
      </c>
      <c r="W7947">
        <v>25496.75</v>
      </c>
      <c r="X7947">
        <v>5156.7629999999999</v>
      </c>
    </row>
    <row r="7948" spans="1:24" x14ac:dyDescent="0.25">
      <c r="A7948">
        <v>79.457669999999993</v>
      </c>
      <c r="B7948" t="s">
        <v>91</v>
      </c>
      <c r="C7948">
        <v>75.277670000000001</v>
      </c>
      <c r="D7948">
        <v>0.80268720000000005</v>
      </c>
      <c r="E7948">
        <v>1.523408E-3</v>
      </c>
      <c r="F7948">
        <v>0.44412059999999998</v>
      </c>
      <c r="G7948">
        <v>5.5629520000000003E-6</v>
      </c>
      <c r="H7948">
        <v>0</v>
      </c>
      <c r="I7948">
        <v>25.899139999999999</v>
      </c>
      <c r="J7948">
        <v>12.533770000000001</v>
      </c>
      <c r="K7948">
        <v>1.570582E-4</v>
      </c>
      <c r="L7948">
        <v>52.60624</v>
      </c>
      <c r="M7948">
        <v>57.800130000000003</v>
      </c>
      <c r="N7948">
        <v>1.2920130000000001</v>
      </c>
      <c r="O7948">
        <v>-16.651187800161001</v>
      </c>
      <c r="P7948">
        <v>-16.62811</v>
      </c>
      <c r="Q7948">
        <v>-0.87636349999999996</v>
      </c>
      <c r="R7948">
        <v>823.37086544738997</v>
      </c>
      <c r="S7948">
        <v>-821.11180000000002</v>
      </c>
      <c r="T7948">
        <v>46.280749999999998</v>
      </c>
      <c r="U7948">
        <v>-85.753219999999999</v>
      </c>
      <c r="V7948">
        <v>-86.774019999999993</v>
      </c>
      <c r="W7948">
        <v>25488.54</v>
      </c>
      <c r="X7948">
        <v>5157.2259999999997</v>
      </c>
    </row>
    <row r="7949" spans="1:24" x14ac:dyDescent="0.25">
      <c r="A7949">
        <v>79.467669999999998</v>
      </c>
      <c r="B7949" t="s">
        <v>91</v>
      </c>
      <c r="C7949">
        <v>75.287670000000006</v>
      </c>
      <c r="D7949">
        <v>0.80282100000000001</v>
      </c>
      <c r="E7949">
        <v>1.533013E-3</v>
      </c>
      <c r="F7949">
        <v>0.44411030000000001</v>
      </c>
      <c r="G7949">
        <v>5.5998129999999999E-6</v>
      </c>
      <c r="H7949">
        <v>0</v>
      </c>
      <c r="I7949">
        <v>25.899139999999999</v>
      </c>
      <c r="J7949">
        <v>12.542299999999999</v>
      </c>
      <c r="K7949">
        <v>1.5820999999999999E-4</v>
      </c>
      <c r="L7949">
        <v>52.60624</v>
      </c>
      <c r="M7949">
        <v>57.800130000000003</v>
      </c>
      <c r="N7949">
        <v>1.2920130000000001</v>
      </c>
      <c r="O7949">
        <v>-16.640625744222199</v>
      </c>
      <c r="P7949">
        <v>-16.617519999999999</v>
      </c>
      <c r="Q7949">
        <v>-0.87661520000000004</v>
      </c>
      <c r="R7949">
        <v>823.53596051079296</v>
      </c>
      <c r="S7949">
        <v>-821.27800000000002</v>
      </c>
      <c r="T7949">
        <v>46.271979999999999</v>
      </c>
      <c r="U7949">
        <v>-85.754679999999993</v>
      </c>
      <c r="V7949">
        <v>-86.775279999999995</v>
      </c>
      <c r="W7949">
        <v>25480.33</v>
      </c>
      <c r="X7949">
        <v>5157.6890000000003</v>
      </c>
    </row>
    <row r="7950" spans="1:24" x14ac:dyDescent="0.25">
      <c r="A7950">
        <v>79.477680000000007</v>
      </c>
      <c r="B7950" t="s">
        <v>91</v>
      </c>
      <c r="C7950">
        <v>75.29768</v>
      </c>
      <c r="D7950">
        <v>0.80295470000000002</v>
      </c>
      <c r="E7950">
        <v>1.541403E-3</v>
      </c>
      <c r="F7950">
        <v>0.4441001</v>
      </c>
      <c r="G7950">
        <v>5.6351249999999997E-6</v>
      </c>
      <c r="H7950">
        <v>0</v>
      </c>
      <c r="I7950">
        <v>25.899139999999999</v>
      </c>
      <c r="J7950">
        <v>12.55082</v>
      </c>
      <c r="K7950">
        <v>1.593194E-4</v>
      </c>
      <c r="L7950">
        <v>52.60624</v>
      </c>
      <c r="M7950">
        <v>57.800130000000003</v>
      </c>
      <c r="N7950">
        <v>1.2920130000000001</v>
      </c>
      <c r="O7950">
        <v>-16.630073660996899</v>
      </c>
      <c r="P7950">
        <v>-16.606940000000002</v>
      </c>
      <c r="Q7950">
        <v>-0.87686589999999998</v>
      </c>
      <c r="R7950">
        <v>823.70095638597002</v>
      </c>
      <c r="S7950">
        <v>-821.44410000000005</v>
      </c>
      <c r="T7950">
        <v>46.263210000000001</v>
      </c>
      <c r="U7950">
        <v>-85.756129999999999</v>
      </c>
      <c r="V7950">
        <v>-86.776539999999997</v>
      </c>
      <c r="W7950">
        <v>25472.12</v>
      </c>
      <c r="X7950">
        <v>5158.152</v>
      </c>
    </row>
    <row r="7951" spans="1:24" x14ac:dyDescent="0.25">
      <c r="A7951">
        <v>79.487679999999997</v>
      </c>
      <c r="B7951" t="s">
        <v>91</v>
      </c>
      <c r="C7951">
        <v>75.307680000000005</v>
      </c>
      <c r="D7951">
        <v>0.80308829999999998</v>
      </c>
      <c r="E7951">
        <v>1.5482650000000001E-3</v>
      </c>
      <c r="F7951">
        <v>0.44408979999999998</v>
      </c>
      <c r="G7951">
        <v>5.6659700000000001E-6</v>
      </c>
      <c r="H7951">
        <v>0</v>
      </c>
      <c r="I7951">
        <v>25.899139999999999</v>
      </c>
      <c r="J7951">
        <v>12.559340000000001</v>
      </c>
      <c r="K7951">
        <v>1.603039E-4</v>
      </c>
      <c r="L7951">
        <v>52.60624</v>
      </c>
      <c r="M7951">
        <v>57.800130000000003</v>
      </c>
      <c r="N7951">
        <v>1.2920130000000001</v>
      </c>
      <c r="O7951">
        <v>-16.619501761031</v>
      </c>
      <c r="P7951">
        <v>-16.596340000000001</v>
      </c>
      <c r="Q7951">
        <v>-0.87711879999999998</v>
      </c>
      <c r="R7951">
        <v>823.86575334582994</v>
      </c>
      <c r="S7951">
        <v>-821.61</v>
      </c>
      <c r="T7951">
        <v>46.254440000000002</v>
      </c>
      <c r="U7951">
        <v>-85.757589999999993</v>
      </c>
      <c r="V7951">
        <v>-86.777799999999999</v>
      </c>
      <c r="W7951">
        <v>25463.9</v>
      </c>
      <c r="X7951">
        <v>5158.6139999999996</v>
      </c>
    </row>
    <row r="7952" spans="1:24" x14ac:dyDescent="0.25">
      <c r="A7952">
        <v>79.497680000000003</v>
      </c>
      <c r="B7952" t="s">
        <v>91</v>
      </c>
      <c r="C7952">
        <v>75.317679999999996</v>
      </c>
      <c r="D7952">
        <v>0.80322170000000004</v>
      </c>
      <c r="E7952">
        <v>1.5610590000000001E-3</v>
      </c>
      <c r="F7952">
        <v>0.44407950000000002</v>
      </c>
      <c r="G7952">
        <v>5.691197E-6</v>
      </c>
      <c r="H7952">
        <v>0</v>
      </c>
      <c r="I7952">
        <v>25.899139999999999</v>
      </c>
      <c r="J7952">
        <v>12.567869999999999</v>
      </c>
      <c r="K7952">
        <v>1.6113060000000001E-4</v>
      </c>
      <c r="L7952">
        <v>52.60624</v>
      </c>
      <c r="M7952">
        <v>57.800130000000003</v>
      </c>
      <c r="N7952">
        <v>1.2920130000000001</v>
      </c>
      <c r="O7952">
        <v>-16.608939865643599</v>
      </c>
      <c r="P7952">
        <v>-16.585750000000001</v>
      </c>
      <c r="Q7952">
        <v>-0.87737129999999997</v>
      </c>
      <c r="R7952">
        <v>824.03045111530901</v>
      </c>
      <c r="S7952">
        <v>-821.7758</v>
      </c>
      <c r="T7952">
        <v>46.245669999999997</v>
      </c>
      <c r="U7952">
        <v>-85.759029999999996</v>
      </c>
      <c r="V7952">
        <v>-86.779060000000001</v>
      </c>
      <c r="W7952">
        <v>25455.68</v>
      </c>
      <c r="X7952">
        <v>5159.0770000000002</v>
      </c>
    </row>
    <row r="7953" spans="1:24" x14ac:dyDescent="0.25">
      <c r="A7953">
        <v>79.507679999999993</v>
      </c>
      <c r="B7953" t="s">
        <v>91</v>
      </c>
      <c r="C7953">
        <v>75.327680000000001</v>
      </c>
      <c r="D7953">
        <v>0.80335500000000004</v>
      </c>
      <c r="E7953">
        <v>1.5737489999999999E-3</v>
      </c>
      <c r="F7953">
        <v>0.4440692</v>
      </c>
      <c r="G7953">
        <v>5.7382319999999996E-6</v>
      </c>
      <c r="H7953">
        <v>0</v>
      </c>
      <c r="I7953">
        <v>25.899139999999999</v>
      </c>
      <c r="J7953">
        <v>12.5764</v>
      </c>
      <c r="K7953">
        <v>1.6257629999999999E-4</v>
      </c>
      <c r="L7953">
        <v>52.60624</v>
      </c>
      <c r="M7953">
        <v>57.800130000000003</v>
      </c>
      <c r="N7953">
        <v>1.2920130000000001</v>
      </c>
      <c r="O7953">
        <v>-16.598367881140199</v>
      </c>
      <c r="P7953">
        <v>-16.575150000000001</v>
      </c>
      <c r="Q7953">
        <v>-0.87762110000000004</v>
      </c>
      <c r="R7953">
        <v>824.19514857439196</v>
      </c>
      <c r="S7953">
        <v>-821.94159999999999</v>
      </c>
      <c r="T7953">
        <v>46.236890000000002</v>
      </c>
      <c r="U7953">
        <v>-85.760480000000001</v>
      </c>
      <c r="V7953">
        <v>-86.780320000000003</v>
      </c>
      <c r="W7953">
        <v>25447.46</v>
      </c>
      <c r="X7953">
        <v>5159.5389999999998</v>
      </c>
    </row>
    <row r="7954" spans="1:24" x14ac:dyDescent="0.25">
      <c r="A7954">
        <v>79.517679999999999</v>
      </c>
      <c r="B7954" t="s">
        <v>91</v>
      </c>
      <c r="C7954">
        <v>75.337680000000006</v>
      </c>
      <c r="D7954">
        <v>0.80348810000000004</v>
      </c>
      <c r="E7954">
        <v>1.5846499999999999E-3</v>
      </c>
      <c r="F7954">
        <v>0.44405889999999998</v>
      </c>
      <c r="G7954">
        <v>5.7848829999999996E-6</v>
      </c>
      <c r="H7954">
        <v>0</v>
      </c>
      <c r="I7954">
        <v>25.899139999999999</v>
      </c>
      <c r="J7954">
        <v>12.58492</v>
      </c>
      <c r="K7954">
        <v>1.6401290000000001E-4</v>
      </c>
      <c r="L7954">
        <v>52.60624</v>
      </c>
      <c r="M7954">
        <v>57.800130000000003</v>
      </c>
      <c r="N7954">
        <v>1.2920130000000001</v>
      </c>
      <c r="O7954">
        <v>-16.587805980357501</v>
      </c>
      <c r="P7954">
        <v>-16.56456</v>
      </c>
      <c r="Q7954">
        <v>-0.87787199999999999</v>
      </c>
      <c r="R7954">
        <v>824.35964739731799</v>
      </c>
      <c r="S7954">
        <v>-822.10720000000003</v>
      </c>
      <c r="T7954">
        <v>46.228110000000001</v>
      </c>
      <c r="U7954">
        <v>-85.761930000000007</v>
      </c>
      <c r="V7954">
        <v>-86.781580000000005</v>
      </c>
      <c r="W7954">
        <v>25439.24</v>
      </c>
      <c r="X7954">
        <v>5160.0010000000002</v>
      </c>
    </row>
    <row r="7955" spans="1:24" x14ac:dyDescent="0.25">
      <c r="A7955">
        <v>79.527690000000007</v>
      </c>
      <c r="B7955" t="s">
        <v>91</v>
      </c>
      <c r="C7955">
        <v>75.34769</v>
      </c>
      <c r="D7955">
        <v>0.80362129999999998</v>
      </c>
      <c r="E7955">
        <v>1.594921E-3</v>
      </c>
      <c r="F7955">
        <v>0.44404860000000002</v>
      </c>
      <c r="G7955">
        <v>5.8249610000000001E-6</v>
      </c>
      <c r="H7955">
        <v>0</v>
      </c>
      <c r="I7955">
        <v>25.899139999999999</v>
      </c>
      <c r="J7955">
        <v>12.593450000000001</v>
      </c>
      <c r="K7955">
        <v>1.6526489999999999E-4</v>
      </c>
      <c r="L7955">
        <v>52.60624</v>
      </c>
      <c r="M7955">
        <v>57.800130000000003</v>
      </c>
      <c r="N7955">
        <v>1.2920130000000001</v>
      </c>
      <c r="O7955">
        <v>-16.577234143859901</v>
      </c>
      <c r="P7955">
        <v>-16.55396</v>
      </c>
      <c r="Q7955">
        <v>-0.87812310000000005</v>
      </c>
      <c r="R7955">
        <v>824.52404674588604</v>
      </c>
      <c r="S7955">
        <v>-822.27269999999999</v>
      </c>
      <c r="T7955">
        <v>46.219329999999999</v>
      </c>
      <c r="U7955">
        <v>-85.763379999999998</v>
      </c>
      <c r="V7955">
        <v>-86.782839999999993</v>
      </c>
      <c r="W7955">
        <v>25431.02</v>
      </c>
      <c r="X7955">
        <v>5160.4639999999999</v>
      </c>
    </row>
    <row r="7956" spans="1:24" x14ac:dyDescent="0.25">
      <c r="A7956">
        <v>79.537689999999998</v>
      </c>
      <c r="B7956" t="s">
        <v>91</v>
      </c>
      <c r="C7956">
        <v>75.357690000000005</v>
      </c>
      <c r="D7956">
        <v>0.80375430000000003</v>
      </c>
      <c r="E7956">
        <v>1.6045129999999999E-3</v>
      </c>
      <c r="F7956">
        <v>0.4440383</v>
      </c>
      <c r="G7956">
        <v>5.8627200000000003E-6</v>
      </c>
      <c r="H7956">
        <v>0</v>
      </c>
      <c r="I7956">
        <v>25.899139999999999</v>
      </c>
      <c r="J7956">
        <v>12.601990000000001</v>
      </c>
      <c r="K7956">
        <v>1.6645270000000001E-4</v>
      </c>
      <c r="L7956">
        <v>52.60624</v>
      </c>
      <c r="M7956">
        <v>57.800130000000003</v>
      </c>
      <c r="N7956">
        <v>1.2920130000000001</v>
      </c>
      <c r="O7956">
        <v>-16.5666523612263</v>
      </c>
      <c r="P7956">
        <v>-16.54335</v>
      </c>
      <c r="Q7956">
        <v>-0.87837419999999999</v>
      </c>
      <c r="R7956">
        <v>824.68834633789299</v>
      </c>
      <c r="S7956">
        <v>-822.43809999999996</v>
      </c>
      <c r="T7956">
        <v>46.210540000000002</v>
      </c>
      <c r="U7956">
        <v>-85.76482</v>
      </c>
      <c r="V7956">
        <v>-86.784090000000006</v>
      </c>
      <c r="W7956">
        <v>25422.79</v>
      </c>
      <c r="X7956">
        <v>5160.9260000000004</v>
      </c>
    </row>
    <row r="7957" spans="1:24" x14ac:dyDescent="0.25">
      <c r="A7957">
        <v>79.547690000000003</v>
      </c>
      <c r="B7957" t="s">
        <v>91</v>
      </c>
      <c r="C7957">
        <v>75.367689999999996</v>
      </c>
      <c r="D7957">
        <v>0.80388720000000002</v>
      </c>
      <c r="E7957">
        <v>1.612996E-3</v>
      </c>
      <c r="F7957">
        <v>0.44402799999999998</v>
      </c>
      <c r="G7957">
        <v>5.8979809999999998E-6</v>
      </c>
      <c r="H7957">
        <v>0</v>
      </c>
      <c r="I7957">
        <v>25.899139999999999</v>
      </c>
      <c r="J7957">
        <v>12.610530000000001</v>
      </c>
      <c r="K7957">
        <v>1.675712E-4</v>
      </c>
      <c r="L7957">
        <v>52.60624</v>
      </c>
      <c r="M7957">
        <v>57.800130000000003</v>
      </c>
      <c r="N7957">
        <v>1.2920130000000001</v>
      </c>
      <c r="O7957">
        <v>-16.556070602598499</v>
      </c>
      <c r="P7957">
        <v>-16.53274</v>
      </c>
      <c r="Q7957">
        <v>-0.87862499999999999</v>
      </c>
      <c r="R7957">
        <v>824.85264702641803</v>
      </c>
      <c r="S7957">
        <v>-822.60350000000005</v>
      </c>
      <c r="T7957">
        <v>46.20176</v>
      </c>
      <c r="U7957">
        <v>-85.766270000000006</v>
      </c>
      <c r="V7957">
        <v>-86.785349999999994</v>
      </c>
      <c r="W7957">
        <v>25414.57</v>
      </c>
      <c r="X7957">
        <v>5161.3879999999999</v>
      </c>
    </row>
    <row r="7958" spans="1:24" x14ac:dyDescent="0.25">
      <c r="A7958">
        <v>79.557689999999994</v>
      </c>
      <c r="B7958" t="s">
        <v>91</v>
      </c>
      <c r="C7958">
        <v>75.377690000000001</v>
      </c>
      <c r="D7958">
        <v>0.80401990000000001</v>
      </c>
      <c r="E7958">
        <v>1.6201760000000001E-3</v>
      </c>
      <c r="F7958">
        <v>0.44401780000000002</v>
      </c>
      <c r="G7958">
        <v>5.9291669999999996E-6</v>
      </c>
      <c r="H7958">
        <v>0</v>
      </c>
      <c r="I7958">
        <v>25.899139999999999</v>
      </c>
      <c r="J7958">
        <v>12.619059999999999</v>
      </c>
      <c r="K7958">
        <v>1.6857499999999999E-4</v>
      </c>
      <c r="L7958">
        <v>52.60624</v>
      </c>
      <c r="M7958">
        <v>57.800130000000003</v>
      </c>
      <c r="N7958">
        <v>1.2920130000000001</v>
      </c>
      <c r="O7958">
        <v>-16.545488857384999</v>
      </c>
      <c r="P7958">
        <v>-16.522130000000001</v>
      </c>
      <c r="Q7958">
        <v>-0.87887530000000003</v>
      </c>
      <c r="R7958">
        <v>825.01674822986399</v>
      </c>
      <c r="S7958">
        <v>-822.76869999999997</v>
      </c>
      <c r="T7958">
        <v>46.192970000000003</v>
      </c>
      <c r="U7958">
        <v>-85.767719999999997</v>
      </c>
      <c r="V7958">
        <v>-86.786600000000007</v>
      </c>
      <c r="W7958">
        <v>25406.34</v>
      </c>
      <c r="X7958">
        <v>5161.8500000000004</v>
      </c>
    </row>
    <row r="7959" spans="1:24" x14ac:dyDescent="0.25">
      <c r="A7959">
        <v>79.567700000000002</v>
      </c>
      <c r="B7959" t="s">
        <v>91</v>
      </c>
      <c r="C7959">
        <v>75.387699999999995</v>
      </c>
      <c r="D7959">
        <v>0.8041526</v>
      </c>
      <c r="E7959">
        <v>1.626464E-3</v>
      </c>
      <c r="F7959">
        <v>0.4440075</v>
      </c>
      <c r="G7959">
        <v>5.9555659999999997E-6</v>
      </c>
      <c r="H7959">
        <v>0</v>
      </c>
      <c r="I7959">
        <v>25.899139999999999</v>
      </c>
      <c r="J7959">
        <v>12.627599999999999</v>
      </c>
      <c r="K7959">
        <v>1.6944409999999999E-4</v>
      </c>
      <c r="L7959">
        <v>52.60624</v>
      </c>
      <c r="M7959">
        <v>57.800130000000003</v>
      </c>
      <c r="N7959">
        <v>1.2920130000000001</v>
      </c>
      <c r="O7959">
        <v>-16.534907247875001</v>
      </c>
      <c r="P7959">
        <v>-16.511520000000001</v>
      </c>
      <c r="Q7959">
        <v>-0.8791274</v>
      </c>
      <c r="R7959">
        <v>825.18075023771405</v>
      </c>
      <c r="S7959">
        <v>-822.93380000000002</v>
      </c>
      <c r="T7959">
        <v>46.184179999999998</v>
      </c>
      <c r="U7959">
        <v>-85.769170000000003</v>
      </c>
      <c r="V7959">
        <v>-86.787859999999995</v>
      </c>
      <c r="W7959">
        <v>25398.11</v>
      </c>
      <c r="X7959">
        <v>5162.3119999999999</v>
      </c>
    </row>
    <row r="7960" spans="1:24" x14ac:dyDescent="0.25">
      <c r="A7960">
        <v>79.577699999999993</v>
      </c>
      <c r="B7960" t="s">
        <v>91</v>
      </c>
      <c r="C7960">
        <v>75.3977</v>
      </c>
      <c r="D7960">
        <v>0.80428509999999998</v>
      </c>
      <c r="E7960">
        <v>1.6321269999999999E-3</v>
      </c>
      <c r="F7960">
        <v>0.44399709999999998</v>
      </c>
      <c r="G7960">
        <v>5.9786879999999997E-6</v>
      </c>
      <c r="H7960">
        <v>0</v>
      </c>
      <c r="I7960">
        <v>25.899139999999999</v>
      </c>
      <c r="J7960">
        <v>12.636150000000001</v>
      </c>
      <c r="K7960">
        <v>1.70221E-4</v>
      </c>
      <c r="L7960">
        <v>52.60624</v>
      </c>
      <c r="M7960">
        <v>57.800130000000003</v>
      </c>
      <c r="N7960">
        <v>1.2920130000000001</v>
      </c>
      <c r="O7960">
        <v>-16.524325582829601</v>
      </c>
      <c r="P7960">
        <v>-16.500910000000001</v>
      </c>
      <c r="Q7960">
        <v>-0.87937770000000004</v>
      </c>
      <c r="R7960">
        <v>825.34465276786398</v>
      </c>
      <c r="S7960">
        <v>-823.09879999999998</v>
      </c>
      <c r="T7960">
        <v>46.17539</v>
      </c>
      <c r="U7960">
        <v>-85.770619999999994</v>
      </c>
      <c r="V7960">
        <v>-86.789100000000005</v>
      </c>
      <c r="W7960">
        <v>25389.88</v>
      </c>
      <c r="X7960">
        <v>5162.7730000000001</v>
      </c>
    </row>
    <row r="7961" spans="1:24" x14ac:dyDescent="0.25">
      <c r="A7961">
        <v>79.587699999999998</v>
      </c>
      <c r="B7961" t="s">
        <v>91</v>
      </c>
      <c r="C7961">
        <v>75.407700000000006</v>
      </c>
      <c r="D7961">
        <v>0.80441759999999995</v>
      </c>
      <c r="E7961">
        <v>1.6365399999999999E-3</v>
      </c>
      <c r="F7961">
        <v>0.44398690000000002</v>
      </c>
      <c r="G7961">
        <v>5.9995090000000004E-6</v>
      </c>
      <c r="H7961">
        <v>0</v>
      </c>
      <c r="I7961">
        <v>25.899139999999999</v>
      </c>
      <c r="J7961">
        <v>12.644690000000001</v>
      </c>
      <c r="K7961">
        <v>1.7093309999999999E-4</v>
      </c>
      <c r="L7961">
        <v>52.60624</v>
      </c>
      <c r="M7961">
        <v>57.800130000000003</v>
      </c>
      <c r="N7961">
        <v>1.2920130000000001</v>
      </c>
      <c r="O7961">
        <v>-16.513734030729299</v>
      </c>
      <c r="P7961">
        <v>-16.490290000000002</v>
      </c>
      <c r="Q7961">
        <v>-0.87962910000000005</v>
      </c>
      <c r="R7961">
        <v>825.50845581972499</v>
      </c>
      <c r="S7961">
        <v>-823.26369999999997</v>
      </c>
      <c r="T7961">
        <v>46.166589999999999</v>
      </c>
      <c r="U7961">
        <v>-85.772059999999996</v>
      </c>
      <c r="V7961">
        <v>-86.790350000000004</v>
      </c>
      <c r="W7961">
        <v>25381.65</v>
      </c>
      <c r="X7961">
        <v>5163.2349999999997</v>
      </c>
    </row>
    <row r="7962" spans="1:24" x14ac:dyDescent="0.25">
      <c r="A7962">
        <v>79.597700000000003</v>
      </c>
      <c r="B7962" t="s">
        <v>91</v>
      </c>
      <c r="C7962">
        <v>75.417699999999996</v>
      </c>
      <c r="D7962">
        <v>0.80454990000000004</v>
      </c>
      <c r="E7962">
        <v>1.6338100000000001E-3</v>
      </c>
      <c r="F7962">
        <v>0.4439766</v>
      </c>
      <c r="G7962">
        <v>6.0157349999999998E-6</v>
      </c>
      <c r="H7962">
        <v>0</v>
      </c>
      <c r="I7962">
        <v>25.899139999999999</v>
      </c>
      <c r="J7962">
        <v>12.65324</v>
      </c>
      <c r="K7962">
        <v>1.7151509999999999E-4</v>
      </c>
      <c r="L7962">
        <v>52.60624</v>
      </c>
      <c r="M7962">
        <v>57.800130000000003</v>
      </c>
      <c r="N7962">
        <v>1.2920130000000001</v>
      </c>
      <c r="O7962">
        <v>-16.503142529685999</v>
      </c>
      <c r="P7962">
        <v>-16.479669999999999</v>
      </c>
      <c r="Q7962">
        <v>-0.87988069999999996</v>
      </c>
      <c r="R7962">
        <v>825.67215939271102</v>
      </c>
      <c r="S7962">
        <v>-823.42849999999999</v>
      </c>
      <c r="T7962">
        <v>46.157789999999999</v>
      </c>
      <c r="U7962">
        <v>-85.773520000000005</v>
      </c>
      <c r="V7962">
        <v>-86.791610000000006</v>
      </c>
      <c r="W7962">
        <v>25373.41</v>
      </c>
      <c r="X7962">
        <v>5163.6970000000001</v>
      </c>
    </row>
    <row r="7963" spans="1:24" x14ac:dyDescent="0.25">
      <c r="A7963">
        <v>79.607699999999994</v>
      </c>
      <c r="B7963" t="s">
        <v>91</v>
      </c>
      <c r="C7963">
        <v>75.427700000000002</v>
      </c>
      <c r="D7963">
        <v>0.80468200000000001</v>
      </c>
      <c r="E7963">
        <v>1.629569E-3</v>
      </c>
      <c r="F7963">
        <v>0.44396629999999998</v>
      </c>
      <c r="G7963">
        <v>6.0057059999999997E-6</v>
      </c>
      <c r="H7963">
        <v>0</v>
      </c>
      <c r="I7963">
        <v>25.899139999999999</v>
      </c>
      <c r="J7963">
        <v>12.66179</v>
      </c>
      <c r="K7963">
        <v>1.7134879999999999E-4</v>
      </c>
      <c r="L7963">
        <v>52.60624</v>
      </c>
      <c r="M7963">
        <v>57.800130000000003</v>
      </c>
      <c r="N7963">
        <v>1.2920130000000001</v>
      </c>
      <c r="O7963">
        <v>-16.492551005095802</v>
      </c>
      <c r="P7963">
        <v>-16.469049999999999</v>
      </c>
      <c r="Q7963">
        <v>-0.88013110000000006</v>
      </c>
      <c r="R7963">
        <v>825.83576376717099</v>
      </c>
      <c r="S7963">
        <v>-823.59320000000002</v>
      </c>
      <c r="T7963">
        <v>46.148989999999998</v>
      </c>
      <c r="U7963">
        <v>-85.774979999999999</v>
      </c>
      <c r="V7963">
        <v>-86.792860000000005</v>
      </c>
      <c r="W7963">
        <v>25365.18</v>
      </c>
      <c r="X7963">
        <v>5164.1580000000004</v>
      </c>
    </row>
    <row r="7964" spans="1:24" x14ac:dyDescent="0.25">
      <c r="A7964">
        <v>79.617710000000002</v>
      </c>
      <c r="B7964" t="s">
        <v>91</v>
      </c>
      <c r="C7964">
        <v>75.437709999999996</v>
      </c>
      <c r="D7964">
        <v>0.80481420000000004</v>
      </c>
      <c r="E7964">
        <v>1.624442E-3</v>
      </c>
      <c r="F7964">
        <v>0.44395600000000002</v>
      </c>
      <c r="G7964">
        <v>5.9901219999999998E-6</v>
      </c>
      <c r="H7964">
        <v>0</v>
      </c>
      <c r="I7964">
        <v>25.899139999999999</v>
      </c>
      <c r="J7964">
        <v>12.670339999999999</v>
      </c>
      <c r="K7964">
        <v>1.710235E-4</v>
      </c>
      <c r="L7964">
        <v>52.60624</v>
      </c>
      <c r="M7964">
        <v>57.800130000000003</v>
      </c>
      <c r="N7964">
        <v>1.2920130000000001</v>
      </c>
      <c r="O7964">
        <v>-16.481949631379099</v>
      </c>
      <c r="P7964">
        <v>-16.45842</v>
      </c>
      <c r="Q7964">
        <v>-0.88038329999999998</v>
      </c>
      <c r="R7964">
        <v>825.99926894222995</v>
      </c>
      <c r="S7964">
        <v>-823.75779999999997</v>
      </c>
      <c r="T7964">
        <v>46.140189999999997</v>
      </c>
      <c r="U7964">
        <v>-85.776439999999994</v>
      </c>
      <c r="V7964">
        <v>-86.794110000000003</v>
      </c>
      <c r="W7964">
        <v>25356.94</v>
      </c>
      <c r="X7964">
        <v>5164.62</v>
      </c>
    </row>
    <row r="7965" spans="1:24" x14ac:dyDescent="0.25">
      <c r="A7965">
        <v>79.627709999999993</v>
      </c>
      <c r="B7965" t="s">
        <v>91</v>
      </c>
      <c r="C7965">
        <v>75.447710000000001</v>
      </c>
      <c r="D7965">
        <v>0.8049461</v>
      </c>
      <c r="E7965">
        <v>1.618909E-3</v>
      </c>
      <c r="F7965">
        <v>0.4439457</v>
      </c>
      <c r="G7965">
        <v>5.971279E-6</v>
      </c>
      <c r="H7965">
        <v>0</v>
      </c>
      <c r="I7965">
        <v>25.899139999999999</v>
      </c>
      <c r="J7965">
        <v>12.678890000000001</v>
      </c>
      <c r="K7965">
        <v>1.7060449999999999E-4</v>
      </c>
      <c r="L7965">
        <v>52.60624</v>
      </c>
      <c r="M7965">
        <v>57.800130000000003</v>
      </c>
      <c r="N7965">
        <v>1.2920130000000001</v>
      </c>
      <c r="O7965">
        <v>-16.471358268081001</v>
      </c>
      <c r="P7965">
        <v>-16.447800000000001</v>
      </c>
      <c r="Q7965">
        <v>-0.88063519999999995</v>
      </c>
      <c r="R7965">
        <v>826.16267407478801</v>
      </c>
      <c r="S7965">
        <v>-823.92229999999995</v>
      </c>
      <c r="T7965">
        <v>46.13138</v>
      </c>
      <c r="U7965">
        <v>-85.777889999999999</v>
      </c>
      <c r="V7965">
        <v>-86.795360000000002</v>
      </c>
      <c r="W7965">
        <v>25348.7</v>
      </c>
      <c r="X7965">
        <v>5165.0810000000001</v>
      </c>
    </row>
    <row r="7966" spans="1:24" x14ac:dyDescent="0.25">
      <c r="A7966">
        <v>79.637709999999998</v>
      </c>
      <c r="B7966" t="s">
        <v>91</v>
      </c>
      <c r="C7966">
        <v>75.457710000000006</v>
      </c>
      <c r="D7966">
        <v>0.80507790000000001</v>
      </c>
      <c r="E7966">
        <v>1.611917E-3</v>
      </c>
      <c r="F7966">
        <v>0.44393539999999998</v>
      </c>
      <c r="G7966">
        <v>5.9509479999999997E-6</v>
      </c>
      <c r="H7966">
        <v>0</v>
      </c>
      <c r="I7966">
        <v>25.899139999999999</v>
      </c>
      <c r="J7966">
        <v>12.68745</v>
      </c>
      <c r="K7966">
        <v>1.7014229999999999E-4</v>
      </c>
      <c r="L7966">
        <v>52.60624</v>
      </c>
      <c r="M7966">
        <v>57.800130000000003</v>
      </c>
      <c r="N7966">
        <v>1.2920130000000001</v>
      </c>
      <c r="O7966">
        <v>-16.460746963494401</v>
      </c>
      <c r="P7966">
        <v>-16.437159999999999</v>
      </c>
      <c r="Q7966">
        <v>-0.88088690000000003</v>
      </c>
      <c r="R7966">
        <v>826.32598028742404</v>
      </c>
      <c r="S7966">
        <v>-824.08669999999995</v>
      </c>
      <c r="T7966">
        <v>46.122570000000003</v>
      </c>
      <c r="U7966">
        <v>-85.779340000000005</v>
      </c>
      <c r="V7966">
        <v>-86.796599999999998</v>
      </c>
      <c r="W7966">
        <v>25340.46</v>
      </c>
      <c r="X7966">
        <v>5165.5420000000004</v>
      </c>
    </row>
    <row r="7967" spans="1:24" x14ac:dyDescent="0.25">
      <c r="A7967">
        <v>79.647710000000004</v>
      </c>
      <c r="B7967" t="s">
        <v>91</v>
      </c>
      <c r="C7967">
        <v>75.467709999999997</v>
      </c>
      <c r="D7967">
        <v>0.80520959999999997</v>
      </c>
      <c r="E7967">
        <v>1.60373E-3</v>
      </c>
      <c r="F7967">
        <v>0.44392510000000002</v>
      </c>
      <c r="G7967">
        <v>5.9252490000000003E-6</v>
      </c>
      <c r="H7967">
        <v>0</v>
      </c>
      <c r="I7967">
        <v>25.899139999999999</v>
      </c>
      <c r="J7967">
        <v>12.696</v>
      </c>
      <c r="K7967">
        <v>1.695256E-4</v>
      </c>
      <c r="L7967">
        <v>52.60624</v>
      </c>
      <c r="M7967">
        <v>57.800130000000003</v>
      </c>
      <c r="N7967">
        <v>1.2920130000000001</v>
      </c>
      <c r="O7967">
        <v>-16.450155740751299</v>
      </c>
      <c r="P7967">
        <v>-16.426539999999999</v>
      </c>
      <c r="Q7967">
        <v>-0.88113989999999998</v>
      </c>
      <c r="R7967">
        <v>826.48908756923504</v>
      </c>
      <c r="S7967">
        <v>-824.2509</v>
      </c>
      <c r="T7967">
        <v>46.113759999999999</v>
      </c>
      <c r="U7967">
        <v>-85.780799999999999</v>
      </c>
      <c r="V7967">
        <v>-86.797849999999997</v>
      </c>
      <c r="W7967">
        <v>25332.22</v>
      </c>
      <c r="X7967">
        <v>5166.0029999999997</v>
      </c>
    </row>
    <row r="7968" spans="1:24" x14ac:dyDescent="0.25">
      <c r="A7968">
        <v>79.657709999999994</v>
      </c>
      <c r="B7968" t="s">
        <v>91</v>
      </c>
      <c r="C7968">
        <v>75.477710000000002</v>
      </c>
      <c r="D7968">
        <v>0.80534119999999998</v>
      </c>
      <c r="E7968">
        <v>1.5949250000000001E-3</v>
      </c>
      <c r="F7968">
        <v>0.4439148</v>
      </c>
      <c r="G7968">
        <v>5.8951599999999996E-6</v>
      </c>
      <c r="H7968">
        <v>0</v>
      </c>
      <c r="I7968">
        <v>25.899139999999999</v>
      </c>
      <c r="J7968">
        <v>12.704549999999999</v>
      </c>
      <c r="K7968">
        <v>1.6878229999999999E-4</v>
      </c>
      <c r="L7968">
        <v>52.60624</v>
      </c>
      <c r="M7968">
        <v>57.800130000000003</v>
      </c>
      <c r="N7968">
        <v>1.2920130000000001</v>
      </c>
      <c r="O7968">
        <v>-16.439554466186198</v>
      </c>
      <c r="P7968">
        <v>-16.41591</v>
      </c>
      <c r="Q7968">
        <v>-0.88139089999999998</v>
      </c>
      <c r="R7968">
        <v>826.652195097098</v>
      </c>
      <c r="S7968">
        <v>-824.41510000000005</v>
      </c>
      <c r="T7968">
        <v>46.104950000000002</v>
      </c>
      <c r="U7968">
        <v>-85.782250000000005</v>
      </c>
      <c r="V7968">
        <v>-86.799099999999996</v>
      </c>
      <c r="W7968">
        <v>25323.97</v>
      </c>
      <c r="X7968">
        <v>5166.4639999999999</v>
      </c>
    </row>
    <row r="7969" spans="1:24" x14ac:dyDescent="0.25">
      <c r="A7969">
        <v>79.667720000000003</v>
      </c>
      <c r="B7969" t="s">
        <v>91</v>
      </c>
      <c r="C7969">
        <v>75.487719999999996</v>
      </c>
      <c r="D7969">
        <v>0.80547270000000004</v>
      </c>
      <c r="E7969">
        <v>1.585766E-3</v>
      </c>
      <c r="F7969">
        <v>0.44390449999999998</v>
      </c>
      <c r="G7969">
        <v>5.8628E-6</v>
      </c>
      <c r="H7969">
        <v>0</v>
      </c>
      <c r="I7969">
        <v>25.899139999999999</v>
      </c>
      <c r="J7969">
        <v>12.71312</v>
      </c>
      <c r="K7969">
        <v>1.6797270000000001E-4</v>
      </c>
      <c r="L7969">
        <v>52.60624</v>
      </c>
      <c r="M7969">
        <v>57.800130000000003</v>
      </c>
      <c r="N7969">
        <v>1.2920130000000001</v>
      </c>
      <c r="O7969">
        <v>-16.428933277496199</v>
      </c>
      <c r="P7969">
        <v>-16.405259999999998</v>
      </c>
      <c r="Q7969">
        <v>-0.88164220000000004</v>
      </c>
      <c r="R7969">
        <v>826.81520286106797</v>
      </c>
      <c r="S7969">
        <v>-824.57920000000001</v>
      </c>
      <c r="T7969">
        <v>46.096130000000002</v>
      </c>
      <c r="U7969">
        <v>-85.783709999999999</v>
      </c>
      <c r="V7969">
        <v>-86.800349999999995</v>
      </c>
      <c r="W7969">
        <v>25315.73</v>
      </c>
      <c r="X7969">
        <v>5166.9250000000002</v>
      </c>
    </row>
    <row r="7970" spans="1:24" x14ac:dyDescent="0.25">
      <c r="A7970">
        <v>79.677719999999994</v>
      </c>
      <c r="B7970" t="s">
        <v>91</v>
      </c>
      <c r="C7970">
        <v>75.497720000000001</v>
      </c>
      <c r="D7970">
        <v>0.80560419999999999</v>
      </c>
      <c r="E7970">
        <v>1.5754149999999999E-3</v>
      </c>
      <c r="F7970">
        <v>0.44389420000000002</v>
      </c>
      <c r="G7970">
        <v>5.829136E-6</v>
      </c>
      <c r="H7970">
        <v>0</v>
      </c>
      <c r="I7970">
        <v>25.899139999999999</v>
      </c>
      <c r="J7970">
        <v>12.721679999999999</v>
      </c>
      <c r="K7970">
        <v>1.671245E-4</v>
      </c>
      <c r="L7970">
        <v>52.60624</v>
      </c>
      <c r="M7970">
        <v>57.800130000000003</v>
      </c>
      <c r="N7970">
        <v>1.2920130000000001</v>
      </c>
      <c r="O7970">
        <v>-16.418332160192399</v>
      </c>
      <c r="P7970">
        <v>-16.394629999999999</v>
      </c>
      <c r="Q7970">
        <v>-0.88189459999999997</v>
      </c>
      <c r="R7970">
        <v>826.97811142137698</v>
      </c>
      <c r="S7970">
        <v>-824.7432</v>
      </c>
      <c r="T7970">
        <v>46.087310000000002</v>
      </c>
      <c r="U7970">
        <v>-85.785160000000005</v>
      </c>
      <c r="V7970">
        <v>-86.801599999999993</v>
      </c>
      <c r="W7970">
        <v>25307.48</v>
      </c>
      <c r="X7970">
        <v>5167.3860000000004</v>
      </c>
    </row>
    <row r="7971" spans="1:24" x14ac:dyDescent="0.25">
      <c r="A7971">
        <v>79.687719999999999</v>
      </c>
      <c r="B7971" t="s">
        <v>91</v>
      </c>
      <c r="C7971">
        <v>75.507720000000006</v>
      </c>
      <c r="D7971">
        <v>0.80573539999999999</v>
      </c>
      <c r="E7971">
        <v>1.563254E-3</v>
      </c>
      <c r="F7971">
        <v>0.4438839</v>
      </c>
      <c r="G7971">
        <v>5.7910930000000004E-6</v>
      </c>
      <c r="H7971">
        <v>0</v>
      </c>
      <c r="I7971">
        <v>25.899139999999999</v>
      </c>
      <c r="J7971">
        <v>12.73024</v>
      </c>
      <c r="K7971">
        <v>1.6614940000000001E-4</v>
      </c>
      <c r="L7971">
        <v>52.60624</v>
      </c>
      <c r="M7971">
        <v>57.800130000000003</v>
      </c>
      <c r="N7971">
        <v>1.2920130000000001</v>
      </c>
      <c r="O7971">
        <v>-16.407721007209101</v>
      </c>
      <c r="P7971">
        <v>-16.383990000000001</v>
      </c>
      <c r="Q7971">
        <v>-0.88214530000000002</v>
      </c>
      <c r="R7971">
        <v>827.14082104722399</v>
      </c>
      <c r="S7971">
        <v>-824.90700000000004</v>
      </c>
      <c r="T7971">
        <v>46.078490000000002</v>
      </c>
      <c r="U7971">
        <v>-85.786609999999996</v>
      </c>
      <c r="V7971">
        <v>-86.802840000000003</v>
      </c>
      <c r="W7971">
        <v>25299.23</v>
      </c>
      <c r="X7971">
        <v>5167.8469999999998</v>
      </c>
    </row>
    <row r="7972" spans="1:24" x14ac:dyDescent="0.25">
      <c r="A7972">
        <v>79.697720000000004</v>
      </c>
      <c r="B7972" t="s">
        <v>91</v>
      </c>
      <c r="C7972">
        <v>75.517719999999997</v>
      </c>
      <c r="D7972">
        <v>0.80586650000000004</v>
      </c>
      <c r="E7972">
        <v>1.550215E-3</v>
      </c>
      <c r="F7972">
        <v>0.44387359999999998</v>
      </c>
      <c r="G7972">
        <v>5.7463929999999998E-6</v>
      </c>
      <c r="H7972">
        <v>0</v>
      </c>
      <c r="I7972">
        <v>25.899139999999999</v>
      </c>
      <c r="J7972">
        <v>12.738810000000001</v>
      </c>
      <c r="K7972">
        <v>1.6498160000000001E-4</v>
      </c>
      <c r="L7972">
        <v>52.60624</v>
      </c>
      <c r="M7972">
        <v>57.800130000000003</v>
      </c>
      <c r="N7972">
        <v>1.2920130000000001</v>
      </c>
      <c r="O7972">
        <v>-16.397100001419901</v>
      </c>
      <c r="P7972">
        <v>-16.373339999999999</v>
      </c>
      <c r="Q7972">
        <v>-0.88239769999999995</v>
      </c>
      <c r="R7972">
        <v>827.30343146730797</v>
      </c>
      <c r="S7972">
        <v>-825.07069999999999</v>
      </c>
      <c r="T7972">
        <v>46.069670000000002</v>
      </c>
      <c r="U7972">
        <v>-85.788070000000005</v>
      </c>
      <c r="V7972">
        <v>-86.804079999999999</v>
      </c>
      <c r="W7972">
        <v>25290.98</v>
      </c>
      <c r="X7972">
        <v>5168.308</v>
      </c>
    </row>
    <row r="7973" spans="1:24" x14ac:dyDescent="0.25">
      <c r="A7973">
        <v>79.707729999999998</v>
      </c>
      <c r="B7973" t="s">
        <v>91</v>
      </c>
      <c r="C7973">
        <v>75.527730000000005</v>
      </c>
      <c r="D7973">
        <v>0.80599750000000003</v>
      </c>
      <c r="E7973">
        <v>1.5370889999999999E-3</v>
      </c>
      <c r="F7973">
        <v>0.44386320000000001</v>
      </c>
      <c r="G7973">
        <v>5.6984660000000001E-6</v>
      </c>
      <c r="H7973">
        <v>0</v>
      </c>
      <c r="I7973">
        <v>25.899139999999999</v>
      </c>
      <c r="J7973">
        <v>12.74737</v>
      </c>
      <c r="K7973">
        <v>1.637194E-4</v>
      </c>
      <c r="L7973">
        <v>52.60624</v>
      </c>
      <c r="M7973">
        <v>57.800130000000003</v>
      </c>
      <c r="N7973">
        <v>1.2920130000000001</v>
      </c>
      <c r="O7973">
        <v>-16.386489001091999</v>
      </c>
      <c r="P7973">
        <v>-16.3627</v>
      </c>
      <c r="Q7973">
        <v>-0.88264969999999998</v>
      </c>
      <c r="R7973">
        <v>827.46594184084199</v>
      </c>
      <c r="S7973">
        <v>-825.23429999999996</v>
      </c>
      <c r="T7973">
        <v>46.060839999999999</v>
      </c>
      <c r="U7973">
        <v>-85.789529999999999</v>
      </c>
      <c r="V7973">
        <v>-86.805329999999998</v>
      </c>
      <c r="W7973">
        <v>25282.73</v>
      </c>
      <c r="X7973">
        <v>5168.7690000000002</v>
      </c>
    </row>
    <row r="7974" spans="1:24" x14ac:dyDescent="0.25">
      <c r="A7974">
        <v>79.717730000000003</v>
      </c>
      <c r="B7974" t="s">
        <v>91</v>
      </c>
      <c r="C7974">
        <v>75.537729999999996</v>
      </c>
      <c r="D7974">
        <v>0.80612839999999997</v>
      </c>
      <c r="E7974">
        <v>1.5227769999999999E-3</v>
      </c>
      <c r="F7974">
        <v>0.44385289999999999</v>
      </c>
      <c r="G7974">
        <v>5.6502209999999997E-6</v>
      </c>
      <c r="H7974">
        <v>0</v>
      </c>
      <c r="I7974">
        <v>25.899139999999999</v>
      </c>
      <c r="J7974">
        <v>12.755940000000001</v>
      </c>
      <c r="K7974">
        <v>1.624462E-4</v>
      </c>
      <c r="L7974">
        <v>52.60624</v>
      </c>
      <c r="M7974">
        <v>57.800130000000003</v>
      </c>
      <c r="N7974">
        <v>1.2920130000000001</v>
      </c>
      <c r="O7974">
        <v>-16.375868046036601</v>
      </c>
      <c r="P7974">
        <v>-16.352049999999998</v>
      </c>
      <c r="Q7974">
        <v>-0.88290150000000001</v>
      </c>
      <c r="R7974">
        <v>827.62835300746201</v>
      </c>
      <c r="S7974">
        <v>-825.39779999999996</v>
      </c>
      <c r="T7974">
        <v>46.052010000000003</v>
      </c>
      <c r="U7974">
        <v>-85.790980000000005</v>
      </c>
      <c r="V7974">
        <v>-86.806560000000005</v>
      </c>
      <c r="W7974">
        <v>25274.47</v>
      </c>
      <c r="X7974">
        <v>5169.2290000000003</v>
      </c>
    </row>
    <row r="7975" spans="1:24" x14ac:dyDescent="0.25">
      <c r="A7975">
        <v>79.727729999999994</v>
      </c>
      <c r="B7975" t="s">
        <v>91</v>
      </c>
      <c r="C7975">
        <v>75.547730000000001</v>
      </c>
      <c r="D7975">
        <v>0.80625919999999995</v>
      </c>
      <c r="E7975">
        <v>1.5141099999999999E-3</v>
      </c>
      <c r="F7975">
        <v>0.44384259999999998</v>
      </c>
      <c r="G7975">
        <v>5.5976170000000002E-6</v>
      </c>
      <c r="H7975">
        <v>0</v>
      </c>
      <c r="I7975">
        <v>25.899139999999999</v>
      </c>
      <c r="J7975">
        <v>12.764519999999999</v>
      </c>
      <c r="K7975">
        <v>1.610456E-4</v>
      </c>
      <c r="L7975">
        <v>52.60624</v>
      </c>
      <c r="M7975">
        <v>57.800130000000003</v>
      </c>
      <c r="N7975">
        <v>1.2920130000000001</v>
      </c>
      <c r="O7975">
        <v>-16.365247132606999</v>
      </c>
      <c r="P7975">
        <v>-16.3414</v>
      </c>
      <c r="Q7975">
        <v>-0.88315330000000003</v>
      </c>
      <c r="R7975">
        <v>827.79066496630799</v>
      </c>
      <c r="S7975">
        <v>-825.56119999999999</v>
      </c>
      <c r="T7975">
        <v>46.04318</v>
      </c>
      <c r="U7975">
        <v>-85.792429999999996</v>
      </c>
      <c r="V7975">
        <v>-86.807810000000003</v>
      </c>
      <c r="W7975">
        <v>25266.22</v>
      </c>
      <c r="X7975">
        <v>5169.6890000000003</v>
      </c>
    </row>
    <row r="7976" spans="1:24" x14ac:dyDescent="0.25">
      <c r="A7976">
        <v>79.737729999999999</v>
      </c>
      <c r="B7976" t="s">
        <v>91</v>
      </c>
      <c r="C7976">
        <v>75.557730000000006</v>
      </c>
      <c r="D7976">
        <v>0.80638980000000005</v>
      </c>
      <c r="E7976">
        <v>1.5047859999999999E-3</v>
      </c>
      <c r="F7976">
        <v>0.44383220000000001</v>
      </c>
      <c r="G7976">
        <v>5.565764E-6</v>
      </c>
      <c r="H7976">
        <v>0</v>
      </c>
      <c r="I7976">
        <v>25.899139999999999</v>
      </c>
      <c r="J7976">
        <v>12.77309</v>
      </c>
      <c r="K7976">
        <v>1.602404E-4</v>
      </c>
      <c r="L7976">
        <v>52.60624</v>
      </c>
      <c r="M7976">
        <v>57.800130000000003</v>
      </c>
      <c r="N7976">
        <v>1.2920130000000001</v>
      </c>
      <c r="O7976">
        <v>-16.354626179860901</v>
      </c>
      <c r="P7976">
        <v>-16.330749999999998</v>
      </c>
      <c r="Q7976">
        <v>-0.88340359999999996</v>
      </c>
      <c r="R7976">
        <v>827.95287715714096</v>
      </c>
      <c r="S7976">
        <v>-825.72450000000003</v>
      </c>
      <c r="T7976">
        <v>46.03434</v>
      </c>
      <c r="U7976">
        <v>-85.793880000000001</v>
      </c>
      <c r="V7976">
        <v>-86.809039999999996</v>
      </c>
      <c r="W7976">
        <v>25257.96</v>
      </c>
      <c r="X7976">
        <v>5170.1499999999996</v>
      </c>
    </row>
    <row r="7977" spans="1:24" x14ac:dyDescent="0.25">
      <c r="A7977">
        <v>79.747730000000004</v>
      </c>
      <c r="B7977" t="s">
        <v>91</v>
      </c>
      <c r="C7977">
        <v>75.567729999999997</v>
      </c>
      <c r="D7977">
        <v>0.80652040000000003</v>
      </c>
      <c r="E7977">
        <v>1.494062E-3</v>
      </c>
      <c r="F7977">
        <v>0.44382199999999999</v>
      </c>
      <c r="G7977">
        <v>5.5314930000000003E-6</v>
      </c>
      <c r="H7977">
        <v>0</v>
      </c>
      <c r="I7977">
        <v>25.899139999999999</v>
      </c>
      <c r="J7977">
        <v>12.78167</v>
      </c>
      <c r="K7977">
        <v>1.5936429999999999E-4</v>
      </c>
      <c r="L7977">
        <v>52.60624</v>
      </c>
      <c r="M7977">
        <v>57.800130000000003</v>
      </c>
      <c r="N7977">
        <v>1.2920130000000001</v>
      </c>
      <c r="O7977">
        <v>-16.343995402323401</v>
      </c>
      <c r="P7977">
        <v>-16.32009</v>
      </c>
      <c r="Q7977">
        <v>-0.88365610000000006</v>
      </c>
      <c r="R7977">
        <v>828.11499069804802</v>
      </c>
      <c r="S7977">
        <v>-825.8877</v>
      </c>
      <c r="T7977">
        <v>46.025509999999997</v>
      </c>
      <c r="U7977">
        <v>-85.795330000000007</v>
      </c>
      <c r="V7977">
        <v>-86.810289999999995</v>
      </c>
      <c r="W7977">
        <v>25249.7</v>
      </c>
      <c r="X7977">
        <v>5170.6099999999997</v>
      </c>
    </row>
    <row r="7978" spans="1:24" x14ac:dyDescent="0.25">
      <c r="A7978">
        <v>79.757739999999998</v>
      </c>
      <c r="B7978" t="s">
        <v>91</v>
      </c>
      <c r="C7978">
        <v>75.577740000000006</v>
      </c>
      <c r="D7978">
        <v>0.8066508</v>
      </c>
      <c r="E7978">
        <v>1.482684E-3</v>
      </c>
      <c r="F7978">
        <v>0.44381169999999998</v>
      </c>
      <c r="G7978">
        <v>5.4920790000000004E-6</v>
      </c>
      <c r="H7978">
        <v>0</v>
      </c>
      <c r="I7978">
        <v>25.899139999999999</v>
      </c>
      <c r="J7978">
        <v>12.79025</v>
      </c>
      <c r="K7978">
        <v>1.5833859999999999E-4</v>
      </c>
      <c r="L7978">
        <v>52.60624</v>
      </c>
      <c r="M7978">
        <v>57.800130000000003</v>
      </c>
      <c r="N7978">
        <v>1.2920130000000001</v>
      </c>
      <c r="O7978">
        <v>-16.3333645639594</v>
      </c>
      <c r="P7978">
        <v>-16.309429999999999</v>
      </c>
      <c r="Q7978">
        <v>-0.88390670000000005</v>
      </c>
      <c r="R7978">
        <v>828.27700446960796</v>
      </c>
      <c r="S7978">
        <v>-826.05079999999998</v>
      </c>
      <c r="T7978">
        <v>46.016669999999998</v>
      </c>
      <c r="U7978">
        <v>-85.796779999999998</v>
      </c>
      <c r="V7978">
        <v>-86.811520000000002</v>
      </c>
      <c r="W7978">
        <v>25241.439999999999</v>
      </c>
      <c r="X7978">
        <v>5171.0709999999999</v>
      </c>
    </row>
    <row r="7979" spans="1:24" x14ac:dyDescent="0.25">
      <c r="A7979">
        <v>79.767740000000003</v>
      </c>
      <c r="B7979" t="s">
        <v>91</v>
      </c>
      <c r="C7979">
        <v>75.587739999999997</v>
      </c>
      <c r="D7979">
        <v>0.80678110000000003</v>
      </c>
      <c r="E7979">
        <v>1.4698160000000001E-3</v>
      </c>
      <c r="F7979">
        <v>0.44380130000000001</v>
      </c>
      <c r="G7979">
        <v>5.450257E-6</v>
      </c>
      <c r="H7979">
        <v>0</v>
      </c>
      <c r="I7979">
        <v>25.899139999999999</v>
      </c>
      <c r="J7979">
        <v>12.798830000000001</v>
      </c>
      <c r="K7979">
        <v>1.572419E-4</v>
      </c>
      <c r="L7979">
        <v>52.60624</v>
      </c>
      <c r="M7979">
        <v>57.800130000000003</v>
      </c>
      <c r="N7979">
        <v>1.2920130000000001</v>
      </c>
      <c r="O7979">
        <v>-16.322733827064301</v>
      </c>
      <c r="P7979">
        <v>-16.298770000000001</v>
      </c>
      <c r="Q7979">
        <v>-0.88415840000000001</v>
      </c>
      <c r="R7979">
        <v>828.438819298932</v>
      </c>
      <c r="S7979">
        <v>-826.21370000000002</v>
      </c>
      <c r="T7979">
        <v>46.007829999999998</v>
      </c>
      <c r="U7979">
        <v>-85.798220000000001</v>
      </c>
      <c r="V7979">
        <v>-86.81277</v>
      </c>
      <c r="W7979">
        <v>25233.18</v>
      </c>
      <c r="X7979">
        <v>5171.5309999999999</v>
      </c>
    </row>
    <row r="7980" spans="1:24" x14ac:dyDescent="0.25">
      <c r="A7980">
        <v>79.777739999999994</v>
      </c>
      <c r="B7980" t="s">
        <v>91</v>
      </c>
      <c r="C7980">
        <v>75.597740000000002</v>
      </c>
      <c r="D7980">
        <v>0.8069113</v>
      </c>
      <c r="E7980">
        <v>1.456651E-3</v>
      </c>
      <c r="F7980">
        <v>0.44379099999999999</v>
      </c>
      <c r="G7980">
        <v>5.4029600000000004E-6</v>
      </c>
      <c r="H7980">
        <v>0</v>
      </c>
      <c r="I7980">
        <v>25.899139999999999</v>
      </c>
      <c r="J7980">
        <v>12.807410000000001</v>
      </c>
      <c r="K7980">
        <v>1.5598540000000001E-4</v>
      </c>
      <c r="L7980">
        <v>52.60624</v>
      </c>
      <c r="M7980">
        <v>57.800130000000003</v>
      </c>
      <c r="N7980">
        <v>1.2920130000000001</v>
      </c>
      <c r="O7980">
        <v>-16.312103018389902</v>
      </c>
      <c r="P7980">
        <v>-16.28811</v>
      </c>
      <c r="Q7980">
        <v>-0.88440799999999997</v>
      </c>
      <c r="R7980">
        <v>828.60063436849202</v>
      </c>
      <c r="S7980">
        <v>-826.37660000000005</v>
      </c>
      <c r="T7980">
        <v>45.998989999999999</v>
      </c>
      <c r="U7980">
        <v>-85.799670000000006</v>
      </c>
      <c r="V7980">
        <v>-86.813999999999993</v>
      </c>
      <c r="W7980">
        <v>25224.92</v>
      </c>
      <c r="X7980">
        <v>5171.991</v>
      </c>
    </row>
    <row r="7981" spans="1:24" x14ac:dyDescent="0.25">
      <c r="A7981">
        <v>79.787739999999999</v>
      </c>
      <c r="B7981" t="s">
        <v>91</v>
      </c>
      <c r="C7981">
        <v>75.607740000000007</v>
      </c>
      <c r="D7981">
        <v>0.80704129999999996</v>
      </c>
      <c r="E7981">
        <v>1.449973E-3</v>
      </c>
      <c r="F7981">
        <v>0.44378069999999997</v>
      </c>
      <c r="G7981">
        <v>5.3545689999999997E-6</v>
      </c>
      <c r="H7981">
        <v>0</v>
      </c>
      <c r="I7981">
        <v>25.899139999999999</v>
      </c>
      <c r="J7981">
        <v>12.81598</v>
      </c>
      <c r="K7981">
        <v>1.546954E-4</v>
      </c>
      <c r="L7981">
        <v>52.60624</v>
      </c>
      <c r="M7981">
        <v>57.800130000000003</v>
      </c>
      <c r="N7981">
        <v>1.2920130000000001</v>
      </c>
      <c r="O7981">
        <v>-16.301472333065899</v>
      </c>
      <c r="P7981">
        <v>-16.277450000000002</v>
      </c>
      <c r="Q7981">
        <v>-0.88465910000000003</v>
      </c>
      <c r="R7981">
        <v>828.76234966728202</v>
      </c>
      <c r="S7981">
        <v>-826.5394</v>
      </c>
      <c r="T7981">
        <v>45.990139999999997</v>
      </c>
      <c r="U7981">
        <v>-85.801109999999994</v>
      </c>
      <c r="V7981">
        <v>-86.815240000000003</v>
      </c>
      <c r="W7981">
        <v>25216.65</v>
      </c>
      <c r="X7981">
        <v>5172.451</v>
      </c>
    </row>
    <row r="7982" spans="1:24" x14ac:dyDescent="0.25">
      <c r="A7982">
        <v>79.797740000000005</v>
      </c>
      <c r="B7982" t="s">
        <v>91</v>
      </c>
      <c r="C7982">
        <v>75.617739999999998</v>
      </c>
      <c r="D7982">
        <v>0.80717139999999998</v>
      </c>
      <c r="E7982">
        <v>1.4418079999999999E-3</v>
      </c>
      <c r="F7982">
        <v>0.44377030000000001</v>
      </c>
      <c r="G7982">
        <v>5.3300239999999996E-6</v>
      </c>
      <c r="H7982">
        <v>0</v>
      </c>
      <c r="I7982">
        <v>25.899139999999999</v>
      </c>
      <c r="J7982">
        <v>12.82457</v>
      </c>
      <c r="K7982">
        <v>1.5409310000000001E-4</v>
      </c>
      <c r="L7982">
        <v>52.60624</v>
      </c>
      <c r="M7982">
        <v>57.800130000000003</v>
      </c>
      <c r="N7982">
        <v>1.2920130000000001</v>
      </c>
      <c r="O7982">
        <v>-16.2908316720962</v>
      </c>
      <c r="P7982">
        <v>-16.266780000000001</v>
      </c>
      <c r="Q7982">
        <v>-0.88490959999999996</v>
      </c>
      <c r="R7982">
        <v>828.92396575325199</v>
      </c>
      <c r="S7982">
        <v>-826.70209999999997</v>
      </c>
      <c r="T7982">
        <v>45.981290000000001</v>
      </c>
      <c r="U7982">
        <v>-85.802549999999997</v>
      </c>
      <c r="V7982">
        <v>-86.816469999999995</v>
      </c>
      <c r="W7982">
        <v>25208.38</v>
      </c>
      <c r="X7982">
        <v>5172.9110000000001</v>
      </c>
    </row>
    <row r="7983" spans="1:24" x14ac:dyDescent="0.25">
      <c r="A7983">
        <v>79.807749999999999</v>
      </c>
      <c r="B7983" t="s">
        <v>91</v>
      </c>
      <c r="C7983">
        <v>75.627750000000006</v>
      </c>
      <c r="D7983">
        <v>0.80730120000000005</v>
      </c>
      <c r="E7983">
        <v>1.432469E-3</v>
      </c>
      <c r="F7983">
        <v>0.44375999999999999</v>
      </c>
      <c r="G7983">
        <v>5.3000180000000002E-6</v>
      </c>
      <c r="H7983">
        <v>0</v>
      </c>
      <c r="I7983">
        <v>25.899139999999999</v>
      </c>
      <c r="J7983">
        <v>12.833159999999999</v>
      </c>
      <c r="K7983">
        <v>1.5333170000000001E-4</v>
      </c>
      <c r="L7983">
        <v>52.60624</v>
      </c>
      <c r="M7983">
        <v>57.800130000000003</v>
      </c>
      <c r="N7983">
        <v>1.2920130000000001</v>
      </c>
      <c r="O7983">
        <v>-16.280191042511401</v>
      </c>
      <c r="P7983">
        <v>-16.25611</v>
      </c>
      <c r="Q7983">
        <v>-0.8851599</v>
      </c>
      <c r="R7983">
        <v>829.08538289341004</v>
      </c>
      <c r="S7983">
        <v>-826.8646</v>
      </c>
      <c r="T7983">
        <v>45.972439999999999</v>
      </c>
      <c r="U7983">
        <v>-85.803989999999999</v>
      </c>
      <c r="V7983">
        <v>-86.817719999999994</v>
      </c>
      <c r="W7983">
        <v>25200.11</v>
      </c>
      <c r="X7983">
        <v>5173.3710000000001</v>
      </c>
    </row>
    <row r="7984" spans="1:24" x14ac:dyDescent="0.25">
      <c r="A7984">
        <v>79.817750000000004</v>
      </c>
      <c r="B7984" t="s">
        <v>91</v>
      </c>
      <c r="C7984">
        <v>75.637749999999997</v>
      </c>
      <c r="D7984">
        <v>0.80743100000000001</v>
      </c>
      <c r="E7984">
        <v>1.429619E-3</v>
      </c>
      <c r="F7984">
        <v>0.44374970000000002</v>
      </c>
      <c r="G7984">
        <v>5.2656900000000004E-6</v>
      </c>
      <c r="H7984">
        <v>0</v>
      </c>
      <c r="I7984">
        <v>25.899139999999999</v>
      </c>
      <c r="J7984">
        <v>12.841749999999999</v>
      </c>
      <c r="K7984">
        <v>1.5244410000000001E-4</v>
      </c>
      <c r="L7984">
        <v>52.60624</v>
      </c>
      <c r="M7984">
        <v>57.800130000000003</v>
      </c>
      <c r="N7984">
        <v>1.2920130000000001</v>
      </c>
      <c r="O7984">
        <v>-16.2695404646254</v>
      </c>
      <c r="P7984">
        <v>-16.245429999999999</v>
      </c>
      <c r="Q7984">
        <v>-0.88541009999999998</v>
      </c>
      <c r="R7984">
        <v>829.24679999314901</v>
      </c>
      <c r="S7984">
        <v>-827.02710000000002</v>
      </c>
      <c r="T7984">
        <v>45.96358</v>
      </c>
      <c r="U7984">
        <v>-85.805430000000001</v>
      </c>
      <c r="V7984">
        <v>-86.818950000000001</v>
      </c>
      <c r="W7984">
        <v>25191.84</v>
      </c>
      <c r="X7984">
        <v>5173.83</v>
      </c>
    </row>
    <row r="7985" spans="1:24" x14ac:dyDescent="0.25">
      <c r="A7985">
        <v>79.827749999999995</v>
      </c>
      <c r="B7985" t="s">
        <v>91</v>
      </c>
      <c r="C7985">
        <v>75.647750000000002</v>
      </c>
      <c r="D7985">
        <v>0.80756059999999996</v>
      </c>
      <c r="E7985">
        <v>1.4261670000000001E-3</v>
      </c>
      <c r="F7985">
        <v>0.4437393</v>
      </c>
      <c r="G7985">
        <v>5.2552199999999998E-6</v>
      </c>
      <c r="H7985">
        <v>0</v>
      </c>
      <c r="I7985">
        <v>25.899139999999999</v>
      </c>
      <c r="J7985">
        <v>12.850339999999999</v>
      </c>
      <c r="K7985">
        <v>1.5224619999999999E-4</v>
      </c>
      <c r="L7985">
        <v>52.60624</v>
      </c>
      <c r="M7985">
        <v>57.800130000000003</v>
      </c>
      <c r="N7985">
        <v>1.2920130000000001</v>
      </c>
      <c r="O7985">
        <v>-16.2588898420337</v>
      </c>
      <c r="P7985">
        <v>-16.234749999999998</v>
      </c>
      <c r="Q7985">
        <v>-0.88565870000000002</v>
      </c>
      <c r="R7985">
        <v>829.40811759906398</v>
      </c>
      <c r="S7985">
        <v>-827.18949999999995</v>
      </c>
      <c r="T7985">
        <v>45.954720000000002</v>
      </c>
      <c r="U7985">
        <v>-85.80686</v>
      </c>
      <c r="V7985">
        <v>-86.820189999999997</v>
      </c>
      <c r="W7985">
        <v>25183.57</v>
      </c>
      <c r="X7985">
        <v>5174.29</v>
      </c>
    </row>
    <row r="7986" spans="1:24" x14ac:dyDescent="0.25">
      <c r="A7986">
        <v>79.83775</v>
      </c>
      <c r="B7986" t="s">
        <v>91</v>
      </c>
      <c r="C7986">
        <v>75.657749999999993</v>
      </c>
      <c r="D7986">
        <v>0.80769009999999997</v>
      </c>
      <c r="E7986">
        <v>1.420663E-3</v>
      </c>
      <c r="F7986">
        <v>0.44372899999999998</v>
      </c>
      <c r="G7986">
        <v>5.2425329999999996E-6</v>
      </c>
      <c r="H7986">
        <v>0</v>
      </c>
      <c r="I7986">
        <v>25.899139999999999</v>
      </c>
      <c r="J7986">
        <v>12.85894</v>
      </c>
      <c r="K7986">
        <v>1.5198370000000001E-4</v>
      </c>
      <c r="L7986">
        <v>52.60624</v>
      </c>
      <c r="M7986">
        <v>57.800130000000003</v>
      </c>
      <c r="N7986">
        <v>1.2920130000000001</v>
      </c>
      <c r="O7986">
        <v>-16.2482492414848</v>
      </c>
      <c r="P7986">
        <v>-16.224080000000001</v>
      </c>
      <c r="Q7986">
        <v>-0.88590720000000001</v>
      </c>
      <c r="R7986">
        <v>829.56923653537501</v>
      </c>
      <c r="S7986">
        <v>-827.35170000000005</v>
      </c>
      <c r="T7986">
        <v>45.945860000000003</v>
      </c>
      <c r="U7986">
        <v>-85.808300000000003</v>
      </c>
      <c r="V7986">
        <v>-86.821430000000007</v>
      </c>
      <c r="W7986">
        <v>25175.3</v>
      </c>
      <c r="X7986">
        <v>5174.7489999999998</v>
      </c>
    </row>
    <row r="7987" spans="1:24" x14ac:dyDescent="0.25">
      <c r="A7987">
        <v>79.847759999999994</v>
      </c>
      <c r="B7987" t="s">
        <v>91</v>
      </c>
      <c r="C7987">
        <v>75.667760000000001</v>
      </c>
      <c r="D7987">
        <v>0.80781950000000002</v>
      </c>
      <c r="E7987">
        <v>1.4145589999999999E-3</v>
      </c>
      <c r="F7987">
        <v>0.44371860000000002</v>
      </c>
      <c r="G7987">
        <v>5.2223080000000002E-6</v>
      </c>
      <c r="H7987">
        <v>0</v>
      </c>
      <c r="I7987">
        <v>25.899139999999999</v>
      </c>
      <c r="J7987">
        <v>12.867520000000001</v>
      </c>
      <c r="K7987">
        <v>1.51502E-4</v>
      </c>
      <c r="L7987">
        <v>52.60624</v>
      </c>
      <c r="M7987">
        <v>57.800130000000003</v>
      </c>
      <c r="N7987">
        <v>1.2920130000000001</v>
      </c>
      <c r="O7987">
        <v>-16.237598676396601</v>
      </c>
      <c r="P7987">
        <v>-16.2134</v>
      </c>
      <c r="Q7987">
        <v>-0.88615529999999998</v>
      </c>
      <c r="R7987">
        <v>829.73025597598905</v>
      </c>
      <c r="S7987">
        <v>-827.51379999999995</v>
      </c>
      <c r="T7987">
        <v>45.936999999999998</v>
      </c>
      <c r="U7987">
        <v>-85.809730000000002</v>
      </c>
      <c r="V7987">
        <v>-86.822649999999996</v>
      </c>
      <c r="W7987">
        <v>25167.02</v>
      </c>
      <c r="X7987">
        <v>5175.2079999999996</v>
      </c>
    </row>
    <row r="7988" spans="1:24" x14ac:dyDescent="0.25">
      <c r="A7988">
        <v>79.857759999999999</v>
      </c>
      <c r="B7988" t="s">
        <v>91</v>
      </c>
      <c r="C7988">
        <v>75.677760000000006</v>
      </c>
      <c r="D7988">
        <v>0.80794880000000002</v>
      </c>
      <c r="E7988">
        <v>1.414642E-3</v>
      </c>
      <c r="F7988">
        <v>0.4437083</v>
      </c>
      <c r="G7988">
        <v>5.1998749999999999E-6</v>
      </c>
      <c r="H7988">
        <v>0</v>
      </c>
      <c r="I7988">
        <v>25.899139999999999</v>
      </c>
      <c r="J7988">
        <v>12.87613</v>
      </c>
      <c r="K7988">
        <v>1.5095549999999999E-4</v>
      </c>
      <c r="L7988">
        <v>52.60624</v>
      </c>
      <c r="M7988">
        <v>57.800130000000003</v>
      </c>
      <c r="N7988">
        <v>1.2920130000000001</v>
      </c>
      <c r="O7988">
        <v>-16.226938316214099</v>
      </c>
      <c r="P7988">
        <v>-16.20271</v>
      </c>
      <c r="Q7988">
        <v>-0.88640609999999997</v>
      </c>
      <c r="R7988">
        <v>829.89117564179799</v>
      </c>
      <c r="S7988">
        <v>-827.67579999999998</v>
      </c>
      <c r="T7988">
        <v>45.928130000000003</v>
      </c>
      <c r="U7988">
        <v>-85.811160000000001</v>
      </c>
      <c r="V7988">
        <v>-86.823890000000006</v>
      </c>
      <c r="W7988">
        <v>25158.75</v>
      </c>
      <c r="X7988">
        <v>5175.6679999999997</v>
      </c>
    </row>
    <row r="7989" spans="1:24" x14ac:dyDescent="0.25">
      <c r="A7989">
        <v>79.867760000000004</v>
      </c>
      <c r="B7989" t="s">
        <v>91</v>
      </c>
      <c r="C7989">
        <v>75.687759999999997</v>
      </c>
      <c r="D7989">
        <v>0.80807790000000002</v>
      </c>
      <c r="E7989">
        <v>1.4133380000000001E-3</v>
      </c>
      <c r="F7989">
        <v>0.44369799999999998</v>
      </c>
      <c r="G7989">
        <v>5.2001810000000003E-6</v>
      </c>
      <c r="H7989">
        <v>0</v>
      </c>
      <c r="I7989">
        <v>25.899139999999999</v>
      </c>
      <c r="J7989">
        <v>12.88472</v>
      </c>
      <c r="K7989">
        <v>1.5106860000000001E-4</v>
      </c>
      <c r="L7989">
        <v>52.60624</v>
      </c>
      <c r="M7989">
        <v>57.800130000000003</v>
      </c>
      <c r="N7989">
        <v>1.2920130000000001</v>
      </c>
      <c r="O7989">
        <v>-16.216297728438398</v>
      </c>
      <c r="P7989">
        <v>-16.192039999999999</v>
      </c>
      <c r="Q7989">
        <v>-0.88665249999999995</v>
      </c>
      <c r="R7989">
        <v>830.05199664633301</v>
      </c>
      <c r="S7989">
        <v>-827.83770000000004</v>
      </c>
      <c r="T7989">
        <v>45.919269999999997</v>
      </c>
      <c r="U7989">
        <v>-85.812579999999997</v>
      </c>
      <c r="V7989">
        <v>-86.825119999999998</v>
      </c>
      <c r="W7989">
        <v>25150.47</v>
      </c>
      <c r="X7989">
        <v>5176.1270000000004</v>
      </c>
    </row>
    <row r="7990" spans="1:24" x14ac:dyDescent="0.25">
      <c r="A7990">
        <v>79.877759999999995</v>
      </c>
      <c r="B7990" t="s">
        <v>91</v>
      </c>
      <c r="C7990">
        <v>75.697760000000002</v>
      </c>
      <c r="D7990">
        <v>0.80820689999999995</v>
      </c>
      <c r="E7990">
        <v>1.411392E-3</v>
      </c>
      <c r="F7990">
        <v>0.44368760000000002</v>
      </c>
      <c r="G7990">
        <v>5.1953930000000003E-6</v>
      </c>
      <c r="H7990">
        <v>0</v>
      </c>
      <c r="I7990">
        <v>25.899139999999999</v>
      </c>
      <c r="J7990">
        <v>12.893319999999999</v>
      </c>
      <c r="K7990">
        <v>1.5103379999999999E-4</v>
      </c>
      <c r="L7990">
        <v>52.60624</v>
      </c>
      <c r="M7990">
        <v>57.800130000000003</v>
      </c>
      <c r="N7990">
        <v>1.2920130000000001</v>
      </c>
      <c r="O7990">
        <v>-16.2056373498799</v>
      </c>
      <c r="P7990">
        <v>-16.181349999999998</v>
      </c>
      <c r="Q7990">
        <v>-0.88690139999999995</v>
      </c>
      <c r="R7990">
        <v>830.212717874752</v>
      </c>
      <c r="S7990">
        <v>-827.99950000000001</v>
      </c>
      <c r="T7990">
        <v>45.910400000000003</v>
      </c>
      <c r="U7990">
        <v>-85.814009999999996</v>
      </c>
      <c r="V7990">
        <v>-86.826350000000005</v>
      </c>
      <c r="W7990">
        <v>25142.19</v>
      </c>
      <c r="X7990">
        <v>5176.5860000000002</v>
      </c>
    </row>
    <row r="7991" spans="1:24" x14ac:dyDescent="0.25">
      <c r="A7991">
        <v>79.88776</v>
      </c>
      <c r="B7991" t="s">
        <v>91</v>
      </c>
      <c r="C7991">
        <v>75.707759999999993</v>
      </c>
      <c r="D7991">
        <v>0.80833569999999999</v>
      </c>
      <c r="E7991">
        <v>1.4151089999999999E-3</v>
      </c>
      <c r="F7991">
        <v>0.4436773</v>
      </c>
      <c r="G7991">
        <v>5.1882429999999999E-6</v>
      </c>
      <c r="H7991">
        <v>0</v>
      </c>
      <c r="I7991">
        <v>25.899139999999999</v>
      </c>
      <c r="J7991">
        <v>12.90193</v>
      </c>
      <c r="K7991">
        <v>1.5092999999999999E-4</v>
      </c>
      <c r="L7991">
        <v>52.60624</v>
      </c>
      <c r="M7991">
        <v>57.800130000000003</v>
      </c>
      <c r="N7991">
        <v>1.2920130000000001</v>
      </c>
      <c r="O7991">
        <v>-16.194977014197601</v>
      </c>
      <c r="P7991">
        <v>-16.170660000000002</v>
      </c>
      <c r="Q7991">
        <v>-0.88715029999999995</v>
      </c>
      <c r="R7991">
        <v>830.37333988330499</v>
      </c>
      <c r="S7991">
        <v>-828.16120000000001</v>
      </c>
      <c r="T7991">
        <v>45.901530000000001</v>
      </c>
      <c r="U7991">
        <v>-85.815430000000006</v>
      </c>
      <c r="V7991">
        <v>-86.827579999999998</v>
      </c>
      <c r="W7991">
        <v>25133.91</v>
      </c>
      <c r="X7991">
        <v>5177.0450000000001</v>
      </c>
    </row>
    <row r="7992" spans="1:24" x14ac:dyDescent="0.25">
      <c r="A7992">
        <v>79.897769999999994</v>
      </c>
      <c r="B7992" t="s">
        <v>91</v>
      </c>
      <c r="C7992">
        <v>75.717770000000002</v>
      </c>
      <c r="D7992">
        <v>0.80846459999999998</v>
      </c>
      <c r="E7992">
        <v>1.418232E-3</v>
      </c>
      <c r="F7992">
        <v>0.44366689999999998</v>
      </c>
      <c r="G7992">
        <v>5.2019150000000003E-6</v>
      </c>
      <c r="H7992">
        <v>0</v>
      </c>
      <c r="I7992">
        <v>25.899139999999999</v>
      </c>
      <c r="J7992">
        <v>12.91053</v>
      </c>
      <c r="K7992">
        <v>1.5143209999999999E-4</v>
      </c>
      <c r="L7992">
        <v>52.60624</v>
      </c>
      <c r="M7992">
        <v>57.800130000000003</v>
      </c>
      <c r="N7992">
        <v>1.2920130000000001</v>
      </c>
      <c r="O7992">
        <v>-16.184316617297998</v>
      </c>
      <c r="P7992">
        <v>-16.159970000000001</v>
      </c>
      <c r="Q7992">
        <v>-0.88739729999999994</v>
      </c>
      <c r="R7992">
        <v>830.533862392983</v>
      </c>
      <c r="S7992">
        <v>-828.32280000000003</v>
      </c>
      <c r="T7992">
        <v>45.892659999999999</v>
      </c>
      <c r="U7992">
        <v>-85.816860000000005</v>
      </c>
      <c r="V7992">
        <v>-86.828800000000001</v>
      </c>
      <c r="W7992">
        <v>25125.62</v>
      </c>
      <c r="X7992">
        <v>5177.5039999999999</v>
      </c>
    </row>
    <row r="7993" spans="1:24" x14ac:dyDescent="0.25">
      <c r="A7993">
        <v>79.907769999999999</v>
      </c>
      <c r="B7993" t="s">
        <v>91</v>
      </c>
      <c r="C7993">
        <v>75.727770000000007</v>
      </c>
      <c r="D7993">
        <v>0.80859329999999996</v>
      </c>
      <c r="E7993">
        <v>1.420452E-3</v>
      </c>
      <c r="F7993">
        <v>0.44365660000000001</v>
      </c>
      <c r="G7993">
        <v>5.2133959999999998E-6</v>
      </c>
      <c r="H7993">
        <v>0</v>
      </c>
      <c r="I7993">
        <v>25.899139999999999</v>
      </c>
      <c r="J7993">
        <v>12.919140000000001</v>
      </c>
      <c r="K7993">
        <v>1.5187109999999999E-4</v>
      </c>
      <c r="L7993">
        <v>52.60624</v>
      </c>
      <c r="M7993">
        <v>57.800130000000003</v>
      </c>
      <c r="N7993">
        <v>1.2920130000000001</v>
      </c>
      <c r="O7993">
        <v>-16.173646327714199</v>
      </c>
      <c r="P7993">
        <v>-16.149270000000001</v>
      </c>
      <c r="Q7993">
        <v>-0.88764520000000002</v>
      </c>
      <c r="R7993">
        <v>830.69428540322701</v>
      </c>
      <c r="S7993">
        <v>-828.48429999999996</v>
      </c>
      <c r="T7993">
        <v>45.883780000000002</v>
      </c>
      <c r="U7993">
        <v>-85.818280000000001</v>
      </c>
      <c r="V7993">
        <v>-86.830039999999997</v>
      </c>
      <c r="W7993">
        <v>25117.34</v>
      </c>
      <c r="X7993">
        <v>5177.9629999999997</v>
      </c>
    </row>
    <row r="7994" spans="1:24" x14ac:dyDescent="0.25">
      <c r="A7994">
        <v>79.917770000000004</v>
      </c>
      <c r="B7994" t="s">
        <v>91</v>
      </c>
      <c r="C7994">
        <v>75.737769999999998</v>
      </c>
      <c r="D7994">
        <v>0.80872189999999999</v>
      </c>
      <c r="E7994">
        <v>1.428602E-3</v>
      </c>
      <c r="F7994">
        <v>0.44364629999999999</v>
      </c>
      <c r="G7994">
        <v>5.221564E-6</v>
      </c>
      <c r="H7994">
        <v>0</v>
      </c>
      <c r="I7994">
        <v>25.899139999999999</v>
      </c>
      <c r="J7994">
        <v>12.92774</v>
      </c>
      <c r="K7994">
        <v>1.522138E-4</v>
      </c>
      <c r="L7994">
        <v>52.60624</v>
      </c>
      <c r="M7994">
        <v>57.800130000000003</v>
      </c>
      <c r="N7994">
        <v>1.2920130000000001</v>
      </c>
      <c r="O7994">
        <v>-16.162985994701199</v>
      </c>
      <c r="P7994">
        <v>-16.138580000000001</v>
      </c>
      <c r="Q7994">
        <v>-0.88789180000000001</v>
      </c>
      <c r="R7994">
        <v>830.85460891348202</v>
      </c>
      <c r="S7994">
        <v>-828.64570000000003</v>
      </c>
      <c r="T7994">
        <v>45.874899999999997</v>
      </c>
      <c r="U7994">
        <v>-85.819689999999994</v>
      </c>
      <c r="V7994">
        <v>-86.831270000000004</v>
      </c>
      <c r="W7994">
        <v>25109.05</v>
      </c>
      <c r="X7994">
        <v>5178.4219999999996</v>
      </c>
    </row>
    <row r="7995" spans="1:24" x14ac:dyDescent="0.25">
      <c r="A7995">
        <v>79.927769999999995</v>
      </c>
      <c r="B7995" t="s">
        <v>91</v>
      </c>
      <c r="C7995">
        <v>75.747770000000003</v>
      </c>
      <c r="D7995">
        <v>0.80885019999999996</v>
      </c>
      <c r="E7995">
        <v>1.435284E-3</v>
      </c>
      <c r="F7995">
        <v>0.44363590000000003</v>
      </c>
      <c r="G7995">
        <v>5.2515289999999998E-6</v>
      </c>
      <c r="H7995">
        <v>0</v>
      </c>
      <c r="I7995">
        <v>25.899139999999999</v>
      </c>
      <c r="J7995">
        <v>12.936349999999999</v>
      </c>
      <c r="K7995">
        <v>1.5319279999999999E-4</v>
      </c>
      <c r="L7995">
        <v>52.60624</v>
      </c>
      <c r="M7995">
        <v>57.800130000000003</v>
      </c>
      <c r="N7995">
        <v>1.2920130000000001</v>
      </c>
      <c r="O7995">
        <v>-16.152315697801502</v>
      </c>
      <c r="P7995">
        <v>-16.127880000000001</v>
      </c>
      <c r="Q7995">
        <v>-0.88813799999999998</v>
      </c>
      <c r="R7995">
        <v>831.01473346675402</v>
      </c>
      <c r="S7995">
        <v>-828.80690000000004</v>
      </c>
      <c r="T7995">
        <v>45.866019999999999</v>
      </c>
      <c r="U7995">
        <v>-85.821100000000001</v>
      </c>
      <c r="V7995">
        <v>-86.832499999999996</v>
      </c>
      <c r="W7995">
        <v>25100.76</v>
      </c>
      <c r="X7995">
        <v>5178.8810000000003</v>
      </c>
    </row>
    <row r="7996" spans="1:24" x14ac:dyDescent="0.25">
      <c r="A7996">
        <v>79.93777</v>
      </c>
      <c r="B7996" t="s">
        <v>91</v>
      </c>
      <c r="C7996">
        <v>75.757769999999994</v>
      </c>
      <c r="D7996">
        <v>0.80897859999999999</v>
      </c>
      <c r="E7996">
        <v>1.441419E-3</v>
      </c>
      <c r="F7996">
        <v>0.44362550000000001</v>
      </c>
      <c r="G7996">
        <v>5.2760960000000001E-6</v>
      </c>
      <c r="H7996">
        <v>0</v>
      </c>
      <c r="I7996">
        <v>25.899139999999999</v>
      </c>
      <c r="J7996">
        <v>12.94496</v>
      </c>
      <c r="K7996">
        <v>1.540155E-4</v>
      </c>
      <c r="L7996">
        <v>52.60624</v>
      </c>
      <c r="M7996">
        <v>57.800130000000003</v>
      </c>
      <c r="N7996">
        <v>1.2920130000000001</v>
      </c>
      <c r="O7996">
        <v>-16.141645416463099</v>
      </c>
      <c r="P7996">
        <v>-16.117180000000001</v>
      </c>
      <c r="Q7996">
        <v>-0.8883837</v>
      </c>
      <c r="R7996">
        <v>831.17485853067001</v>
      </c>
      <c r="S7996">
        <v>-828.96810000000005</v>
      </c>
      <c r="T7996">
        <v>45.857140000000001</v>
      </c>
      <c r="U7996">
        <v>-85.822519999999997</v>
      </c>
      <c r="V7996">
        <v>-86.83372</v>
      </c>
      <c r="W7996">
        <v>25092.47</v>
      </c>
      <c r="X7996">
        <v>5179.3389999999999</v>
      </c>
    </row>
    <row r="7997" spans="1:24" x14ac:dyDescent="0.25">
      <c r="A7997">
        <v>79.947779999999995</v>
      </c>
      <c r="B7997" t="s">
        <v>91</v>
      </c>
      <c r="C7997">
        <v>75.767780000000002</v>
      </c>
      <c r="D7997">
        <v>0.80910689999999996</v>
      </c>
      <c r="E7997">
        <v>1.4467010000000001E-3</v>
      </c>
      <c r="F7997">
        <v>0.44361519999999999</v>
      </c>
      <c r="G7997">
        <v>5.2986509999999999E-6</v>
      </c>
      <c r="H7997">
        <v>0</v>
      </c>
      <c r="I7997">
        <v>25.899139999999999</v>
      </c>
      <c r="J7997">
        <v>12.953580000000001</v>
      </c>
      <c r="K7997">
        <v>1.5478040000000001E-4</v>
      </c>
      <c r="L7997">
        <v>52.60624</v>
      </c>
      <c r="M7997">
        <v>57.800130000000003</v>
      </c>
      <c r="N7997">
        <v>1.2920130000000001</v>
      </c>
      <c r="O7997">
        <v>-16.1309653036006</v>
      </c>
      <c r="P7997">
        <v>-16.106470000000002</v>
      </c>
      <c r="Q7997">
        <v>-0.88863139999999996</v>
      </c>
      <c r="R7997">
        <v>831.33488437025005</v>
      </c>
      <c r="S7997">
        <v>-829.12919999999997</v>
      </c>
      <c r="T7997">
        <v>45.848260000000003</v>
      </c>
      <c r="U7997">
        <v>-85.823930000000004</v>
      </c>
      <c r="V7997">
        <v>-86.834950000000006</v>
      </c>
      <c r="W7997">
        <v>25084.18</v>
      </c>
      <c r="X7997">
        <v>5179.7979999999998</v>
      </c>
    </row>
    <row r="7998" spans="1:24" x14ac:dyDescent="0.25">
      <c r="A7998">
        <v>79.95778</v>
      </c>
      <c r="B7998" t="s">
        <v>91</v>
      </c>
      <c r="C7998">
        <v>75.777780000000007</v>
      </c>
      <c r="D7998">
        <v>0.80923500000000004</v>
      </c>
      <c r="E7998">
        <v>1.4513480000000001E-3</v>
      </c>
      <c r="F7998">
        <v>0.44360490000000002</v>
      </c>
      <c r="G7998">
        <v>5.3180709999999998E-6</v>
      </c>
      <c r="H7998">
        <v>0</v>
      </c>
      <c r="I7998">
        <v>25.899139999999999</v>
      </c>
      <c r="J7998">
        <v>12.962199999999999</v>
      </c>
      <c r="K7998">
        <v>1.5545460000000001E-4</v>
      </c>
      <c r="L7998">
        <v>52.60624</v>
      </c>
      <c r="M7998">
        <v>57.800130000000003</v>
      </c>
      <c r="N7998">
        <v>1.2920130000000001</v>
      </c>
      <c r="O7998">
        <v>-16.120285118406802</v>
      </c>
      <c r="P7998">
        <v>-16.095759999999999</v>
      </c>
      <c r="Q7998">
        <v>-0.88887700000000003</v>
      </c>
      <c r="R7998">
        <v>831.49481042945501</v>
      </c>
      <c r="S7998">
        <v>-829.29020000000003</v>
      </c>
      <c r="T7998">
        <v>45.839370000000002</v>
      </c>
      <c r="U7998">
        <v>-85.825339999999997</v>
      </c>
      <c r="V7998">
        <v>-86.836169999999996</v>
      </c>
      <c r="W7998">
        <v>25075.89</v>
      </c>
      <c r="X7998">
        <v>5180.2560000000003</v>
      </c>
    </row>
    <row r="7999" spans="1:24" x14ac:dyDescent="0.25">
      <c r="A7999">
        <v>79.967780000000005</v>
      </c>
      <c r="B7999" t="s">
        <v>91</v>
      </c>
      <c r="C7999">
        <v>75.787779999999998</v>
      </c>
      <c r="D7999">
        <v>0.8093629</v>
      </c>
      <c r="E7999">
        <v>1.4613180000000001E-3</v>
      </c>
      <c r="F7999">
        <v>0.4435945</v>
      </c>
      <c r="G7999">
        <v>5.3351589999999997E-6</v>
      </c>
      <c r="H7999">
        <v>0</v>
      </c>
      <c r="I7999">
        <v>25.899139999999999</v>
      </c>
      <c r="J7999">
        <v>12.97081</v>
      </c>
      <c r="K7999">
        <v>1.560613E-4</v>
      </c>
      <c r="L7999">
        <v>52.60624</v>
      </c>
      <c r="M7999">
        <v>57.800130000000003</v>
      </c>
      <c r="N7999">
        <v>1.2920130000000001</v>
      </c>
      <c r="O7999">
        <v>-16.109615016494899</v>
      </c>
      <c r="P7999">
        <v>-16.085059999999999</v>
      </c>
      <c r="Q7999">
        <v>-0.88912360000000001</v>
      </c>
      <c r="R7999">
        <v>831.65453725048303</v>
      </c>
      <c r="S7999">
        <v>-829.45100000000002</v>
      </c>
      <c r="T7999">
        <v>45.830480000000001</v>
      </c>
      <c r="U7999">
        <v>-85.826750000000004</v>
      </c>
      <c r="V7999">
        <v>-86.837389999999999</v>
      </c>
      <c r="W7999">
        <v>25067.599999999999</v>
      </c>
      <c r="X7999">
        <v>5180.7150000000001</v>
      </c>
    </row>
    <row r="8000" spans="1:24" x14ac:dyDescent="0.25">
      <c r="A8000">
        <v>79.977779999999996</v>
      </c>
      <c r="B8000" t="s">
        <v>91</v>
      </c>
      <c r="C8000">
        <v>75.797780000000003</v>
      </c>
      <c r="D8000">
        <v>0.80949090000000001</v>
      </c>
      <c r="E8000">
        <v>1.470788E-3</v>
      </c>
      <c r="F8000">
        <v>0.44358409999999998</v>
      </c>
      <c r="G8000">
        <v>5.3718150000000002E-6</v>
      </c>
      <c r="H8000">
        <v>0</v>
      </c>
      <c r="I8000">
        <v>25.899139999999999</v>
      </c>
      <c r="J8000">
        <v>12.979430000000001</v>
      </c>
      <c r="K8000">
        <v>1.5724169999999999E-4</v>
      </c>
      <c r="L8000">
        <v>52.60624</v>
      </c>
      <c r="M8000">
        <v>57.800130000000003</v>
      </c>
      <c r="N8000">
        <v>1.2920130000000001</v>
      </c>
      <c r="O8000">
        <v>-16.098934945696801</v>
      </c>
      <c r="P8000">
        <v>-16.074349999999999</v>
      </c>
      <c r="Q8000">
        <v>-0.88936970000000004</v>
      </c>
      <c r="R8000">
        <v>831.81426485751297</v>
      </c>
      <c r="S8000">
        <v>-829.61180000000002</v>
      </c>
      <c r="T8000">
        <v>45.82159</v>
      </c>
      <c r="U8000">
        <v>-85.828159999999997</v>
      </c>
      <c r="V8000">
        <v>-86.838620000000006</v>
      </c>
      <c r="W8000">
        <v>25059.3</v>
      </c>
      <c r="X8000">
        <v>5181.1729999999998</v>
      </c>
    </row>
    <row r="8001" spans="1:24" x14ac:dyDescent="0.25">
      <c r="A8001">
        <v>79.987790000000004</v>
      </c>
      <c r="B8001" t="s">
        <v>91</v>
      </c>
      <c r="C8001">
        <v>75.807789999999997</v>
      </c>
      <c r="D8001">
        <v>0.80961870000000002</v>
      </c>
      <c r="E8001">
        <v>1.4798890000000001E-3</v>
      </c>
      <c r="F8001">
        <v>0.44357380000000002</v>
      </c>
      <c r="G8001">
        <v>5.4066309999999998E-6</v>
      </c>
      <c r="H8001">
        <v>0</v>
      </c>
      <c r="I8001">
        <v>25.899139999999999</v>
      </c>
      <c r="J8001">
        <v>12.988049999999999</v>
      </c>
      <c r="K8001">
        <v>1.5836950000000001E-4</v>
      </c>
      <c r="L8001">
        <v>52.60624</v>
      </c>
      <c r="M8001">
        <v>57.800130000000003</v>
      </c>
      <c r="N8001">
        <v>1.2920130000000001</v>
      </c>
      <c r="O8001">
        <v>-16.088244801045199</v>
      </c>
      <c r="P8001">
        <v>-16.06363</v>
      </c>
      <c r="Q8001">
        <v>-0.8896134</v>
      </c>
      <c r="R8001">
        <v>831.97389240529003</v>
      </c>
      <c r="S8001">
        <v>-829.77250000000004</v>
      </c>
      <c r="T8001">
        <v>45.812690000000003</v>
      </c>
      <c r="U8001">
        <v>-85.829570000000004</v>
      </c>
      <c r="V8001">
        <v>-86.839839999999995</v>
      </c>
      <c r="W8001">
        <v>25051</v>
      </c>
      <c r="X8001">
        <v>5181.6310000000003</v>
      </c>
    </row>
    <row r="8002" spans="1:24" x14ac:dyDescent="0.25">
      <c r="A8002">
        <v>79.997789999999995</v>
      </c>
      <c r="B8002" t="s">
        <v>91</v>
      </c>
      <c r="C8002">
        <v>75.817790000000002</v>
      </c>
      <c r="D8002">
        <v>0.80974630000000003</v>
      </c>
      <c r="E8002">
        <v>1.487225E-3</v>
      </c>
      <c r="F8002">
        <v>0.4435634</v>
      </c>
      <c r="G8002">
        <v>5.4400910000000002E-6</v>
      </c>
      <c r="H8002">
        <v>0</v>
      </c>
      <c r="I8002">
        <v>25.899139999999999</v>
      </c>
      <c r="J8002">
        <v>12.99668</v>
      </c>
      <c r="K8002">
        <v>1.5945910000000001E-4</v>
      </c>
      <c r="L8002">
        <v>52.60624</v>
      </c>
      <c r="M8002">
        <v>57.800130000000003</v>
      </c>
      <c r="N8002">
        <v>1.2920130000000001</v>
      </c>
      <c r="O8002">
        <v>-16.077564789677599</v>
      </c>
      <c r="P8002">
        <v>-16.05292</v>
      </c>
      <c r="Q8002">
        <v>-0.88985899999999996</v>
      </c>
      <c r="R8002">
        <v>832.13332098992396</v>
      </c>
      <c r="S8002">
        <v>-829.93299999999999</v>
      </c>
      <c r="T8002">
        <v>45.803789999999999</v>
      </c>
      <c r="U8002">
        <v>-85.830969999999994</v>
      </c>
      <c r="V8002">
        <v>-86.841059999999999</v>
      </c>
      <c r="W8002">
        <v>25042.7</v>
      </c>
      <c r="X8002">
        <v>5182.0889999999999</v>
      </c>
    </row>
    <row r="8003" spans="1:24" x14ac:dyDescent="0.25">
      <c r="A8003">
        <v>80.00779</v>
      </c>
      <c r="B8003" t="s">
        <v>91</v>
      </c>
      <c r="C8003">
        <v>75.827789999999993</v>
      </c>
      <c r="D8003">
        <v>0.80987379999999998</v>
      </c>
      <c r="E8003">
        <v>1.4937150000000001E-3</v>
      </c>
      <c r="F8003">
        <v>0.44355309999999998</v>
      </c>
      <c r="G8003">
        <v>5.4670630000000002E-6</v>
      </c>
      <c r="H8003">
        <v>0</v>
      </c>
      <c r="I8003">
        <v>25.899139999999999</v>
      </c>
      <c r="J8003">
        <v>13.00531</v>
      </c>
      <c r="K8003">
        <v>1.603598E-4</v>
      </c>
      <c r="L8003">
        <v>52.60624</v>
      </c>
      <c r="M8003">
        <v>57.800130000000003</v>
      </c>
      <c r="N8003">
        <v>1.2920130000000001</v>
      </c>
      <c r="O8003">
        <v>-16.066864858243601</v>
      </c>
      <c r="P8003">
        <v>-16.042190000000002</v>
      </c>
      <c r="Q8003">
        <v>-0.89010469999999997</v>
      </c>
      <c r="R8003">
        <v>832.29265034580897</v>
      </c>
      <c r="S8003">
        <v>-830.09339999999997</v>
      </c>
      <c r="T8003">
        <v>45.794890000000002</v>
      </c>
      <c r="U8003">
        <v>-85.832369999999997</v>
      </c>
      <c r="V8003">
        <v>-86.842290000000006</v>
      </c>
      <c r="W8003">
        <v>25034.400000000001</v>
      </c>
      <c r="X8003">
        <v>5182.5469999999996</v>
      </c>
    </row>
    <row r="8004" spans="1:24" x14ac:dyDescent="0.25">
      <c r="A8004">
        <v>80.017790000000005</v>
      </c>
      <c r="B8004" t="s">
        <v>91</v>
      </c>
      <c r="C8004">
        <v>75.837789999999998</v>
      </c>
      <c r="D8004">
        <v>0.81000119999999998</v>
      </c>
      <c r="E8004">
        <v>1.499357E-3</v>
      </c>
      <c r="F8004">
        <v>0.44354270000000001</v>
      </c>
      <c r="G8004">
        <v>5.4909229999999998E-6</v>
      </c>
      <c r="H8004">
        <v>0</v>
      </c>
      <c r="I8004">
        <v>25.899139999999999</v>
      </c>
      <c r="J8004">
        <v>13.01393</v>
      </c>
      <c r="K8004">
        <v>1.6117010000000001E-4</v>
      </c>
      <c r="L8004">
        <v>52.60624</v>
      </c>
      <c r="M8004">
        <v>57.800130000000003</v>
      </c>
      <c r="N8004">
        <v>1.2920130000000001</v>
      </c>
      <c r="O8004">
        <v>-16.056184884476099</v>
      </c>
      <c r="P8004">
        <v>-16.031479999999998</v>
      </c>
      <c r="Q8004">
        <v>-0.89034939999999996</v>
      </c>
      <c r="R8004">
        <v>832.45188047211502</v>
      </c>
      <c r="S8004">
        <v>-830.25369999999998</v>
      </c>
      <c r="T8004">
        <v>45.785989999999998</v>
      </c>
      <c r="U8004">
        <v>-85.833789999999993</v>
      </c>
      <c r="V8004">
        <v>-86.843509999999995</v>
      </c>
      <c r="W8004">
        <v>25026.1</v>
      </c>
      <c r="X8004">
        <v>5183.0050000000001</v>
      </c>
    </row>
    <row r="8005" spans="1:24" x14ac:dyDescent="0.25">
      <c r="A8005">
        <v>80.027789999999996</v>
      </c>
      <c r="B8005" t="s">
        <v>91</v>
      </c>
      <c r="C8005">
        <v>75.847790000000003</v>
      </c>
      <c r="D8005">
        <v>0.81012850000000003</v>
      </c>
      <c r="E8005">
        <v>1.5043299999999999E-3</v>
      </c>
      <c r="F8005">
        <v>0.44353229999999999</v>
      </c>
      <c r="G8005">
        <v>5.5116690000000003E-6</v>
      </c>
      <c r="H8005">
        <v>0</v>
      </c>
      <c r="I8005">
        <v>25.899139999999999</v>
      </c>
      <c r="J8005">
        <v>13.02256</v>
      </c>
      <c r="K8005">
        <v>1.6189009999999999E-4</v>
      </c>
      <c r="L8005">
        <v>52.60624</v>
      </c>
      <c r="M8005">
        <v>57.800130000000003</v>
      </c>
      <c r="N8005">
        <v>1.2920130000000001</v>
      </c>
      <c r="O8005">
        <v>-16.045495097543501</v>
      </c>
      <c r="P8005">
        <v>-16.020759999999999</v>
      </c>
      <c r="Q8005">
        <v>-0.89059639999999995</v>
      </c>
      <c r="R8005">
        <v>832.61101053718096</v>
      </c>
      <c r="S8005">
        <v>-830.41390000000001</v>
      </c>
      <c r="T8005">
        <v>45.777079999999998</v>
      </c>
      <c r="U8005">
        <v>-85.835189999999997</v>
      </c>
      <c r="V8005">
        <v>-86.844729999999998</v>
      </c>
      <c r="W8005">
        <v>25017.79</v>
      </c>
      <c r="X8005">
        <v>5183.4629999999997</v>
      </c>
    </row>
    <row r="8006" spans="1:24" x14ac:dyDescent="0.25">
      <c r="A8006">
        <v>80.037800000000004</v>
      </c>
      <c r="B8006" t="s">
        <v>91</v>
      </c>
      <c r="C8006">
        <v>75.857799999999997</v>
      </c>
      <c r="D8006">
        <v>0.81025559999999996</v>
      </c>
      <c r="E8006">
        <v>1.508459E-3</v>
      </c>
      <c r="F8006">
        <v>0.44352190000000002</v>
      </c>
      <c r="G8006">
        <v>5.529956E-6</v>
      </c>
      <c r="H8006">
        <v>0</v>
      </c>
      <c r="I8006">
        <v>25.899139999999999</v>
      </c>
      <c r="J8006">
        <v>13.03119</v>
      </c>
      <c r="K8006">
        <v>1.6253869999999999E-4</v>
      </c>
      <c r="L8006">
        <v>52.60624</v>
      </c>
      <c r="M8006">
        <v>57.800130000000003</v>
      </c>
      <c r="N8006">
        <v>1.2920130000000001</v>
      </c>
      <c r="O8006">
        <v>-16.034795247976099</v>
      </c>
      <c r="P8006">
        <v>-16.01003</v>
      </c>
      <c r="Q8006">
        <v>-0.8908412</v>
      </c>
      <c r="R8006">
        <v>832.77004137157599</v>
      </c>
      <c r="S8006">
        <v>-830.57399999999996</v>
      </c>
      <c r="T8006">
        <v>45.768169999999998</v>
      </c>
      <c r="U8006">
        <v>-85.836600000000004</v>
      </c>
      <c r="V8006">
        <v>-86.845950000000002</v>
      </c>
      <c r="W8006">
        <v>25009.49</v>
      </c>
      <c r="X8006">
        <v>5183.9210000000003</v>
      </c>
    </row>
    <row r="8007" spans="1:24" x14ac:dyDescent="0.25">
      <c r="A8007">
        <v>80.047799999999995</v>
      </c>
      <c r="B8007" t="s">
        <v>91</v>
      </c>
      <c r="C8007">
        <v>75.867800000000003</v>
      </c>
      <c r="D8007">
        <v>0.81038259999999995</v>
      </c>
      <c r="E8007">
        <v>1.511135E-3</v>
      </c>
      <c r="F8007">
        <v>0.44351160000000001</v>
      </c>
      <c r="G8007">
        <v>5.5451380000000003E-6</v>
      </c>
      <c r="H8007">
        <v>0</v>
      </c>
      <c r="I8007">
        <v>25.899139999999999</v>
      </c>
      <c r="J8007">
        <v>13.039820000000001</v>
      </c>
      <c r="K8007">
        <v>1.6309650000000001E-4</v>
      </c>
      <c r="L8007">
        <v>52.60624</v>
      </c>
      <c r="M8007">
        <v>57.800130000000003</v>
      </c>
      <c r="N8007">
        <v>1.2920130000000001</v>
      </c>
      <c r="O8007">
        <v>-16.024105376948299</v>
      </c>
      <c r="P8007">
        <v>-15.999309999999999</v>
      </c>
      <c r="Q8007">
        <v>-0.89108509999999996</v>
      </c>
      <c r="R8007">
        <v>832.92887323800005</v>
      </c>
      <c r="S8007">
        <v>-830.73389999999995</v>
      </c>
      <c r="T8007">
        <v>45.759259999999998</v>
      </c>
      <c r="U8007">
        <v>-85.838009999999997</v>
      </c>
      <c r="V8007">
        <v>-86.847170000000006</v>
      </c>
      <c r="W8007">
        <v>25001.18</v>
      </c>
      <c r="X8007">
        <v>5184.3779999999997</v>
      </c>
    </row>
    <row r="8008" spans="1:24" x14ac:dyDescent="0.25">
      <c r="A8008">
        <v>80.0578</v>
      </c>
      <c r="B8008" t="s">
        <v>91</v>
      </c>
      <c r="C8008">
        <v>75.877799999999993</v>
      </c>
      <c r="D8008">
        <v>0.81050960000000005</v>
      </c>
      <c r="E8008">
        <v>1.520628E-3</v>
      </c>
      <c r="F8008">
        <v>0.44350119999999998</v>
      </c>
      <c r="G8008">
        <v>5.5549809999999999E-6</v>
      </c>
      <c r="H8008">
        <v>0</v>
      </c>
      <c r="I8008">
        <v>25.899139999999999</v>
      </c>
      <c r="J8008">
        <v>13.04846</v>
      </c>
      <c r="K8008">
        <v>1.6349800000000001E-4</v>
      </c>
      <c r="L8008">
        <v>52.60624</v>
      </c>
      <c r="M8008">
        <v>57.800130000000003</v>
      </c>
      <c r="N8008">
        <v>1.2920130000000001</v>
      </c>
      <c r="O8008">
        <v>-16.0134057157066</v>
      </c>
      <c r="P8008">
        <v>-15.988580000000001</v>
      </c>
      <c r="Q8008">
        <v>-0.89133169999999995</v>
      </c>
      <c r="R8008">
        <v>833.087705055073</v>
      </c>
      <c r="S8008">
        <v>-830.89380000000006</v>
      </c>
      <c r="T8008">
        <v>45.750340000000001</v>
      </c>
      <c r="U8008">
        <v>-85.839410000000001</v>
      </c>
      <c r="V8008">
        <v>-86.848380000000006</v>
      </c>
      <c r="W8008">
        <v>24992.87</v>
      </c>
      <c r="X8008">
        <v>5184.8360000000002</v>
      </c>
    </row>
    <row r="8009" spans="1:24" x14ac:dyDescent="0.25">
      <c r="A8009">
        <v>80.067800000000005</v>
      </c>
      <c r="B8009" t="s">
        <v>91</v>
      </c>
      <c r="C8009">
        <v>75.887799999999999</v>
      </c>
      <c r="D8009">
        <v>0.81063640000000003</v>
      </c>
      <c r="E8009">
        <v>1.528974E-3</v>
      </c>
      <c r="F8009">
        <v>0.44349080000000002</v>
      </c>
      <c r="G8009">
        <v>5.5898789999999997E-6</v>
      </c>
      <c r="H8009">
        <v>0</v>
      </c>
      <c r="I8009">
        <v>25.899139999999999</v>
      </c>
      <c r="J8009">
        <v>13.057090000000001</v>
      </c>
      <c r="K8009">
        <v>1.6463790000000001E-4</v>
      </c>
      <c r="L8009">
        <v>52.60624</v>
      </c>
      <c r="M8009">
        <v>57.800130000000003</v>
      </c>
      <c r="N8009">
        <v>1.2920130000000001</v>
      </c>
      <c r="O8009">
        <v>-16.0027060041784</v>
      </c>
      <c r="P8009">
        <v>-15.97785</v>
      </c>
      <c r="Q8009">
        <v>-0.89157660000000005</v>
      </c>
      <c r="R8009">
        <v>833.24643763937604</v>
      </c>
      <c r="S8009">
        <v>-831.05359999999996</v>
      </c>
      <c r="T8009">
        <v>45.741419999999998</v>
      </c>
      <c r="U8009">
        <v>-85.840810000000005</v>
      </c>
      <c r="V8009">
        <v>-86.849599999999995</v>
      </c>
      <c r="W8009">
        <v>24984.560000000001</v>
      </c>
      <c r="X8009">
        <v>5185.2929999999997</v>
      </c>
    </row>
    <row r="8010" spans="1:24" x14ac:dyDescent="0.25">
      <c r="A8010">
        <v>80.077799999999996</v>
      </c>
      <c r="B8010" t="s">
        <v>91</v>
      </c>
      <c r="C8010">
        <v>75.897800000000004</v>
      </c>
      <c r="D8010">
        <v>0.81076309999999996</v>
      </c>
      <c r="E8010">
        <v>1.5367410000000001E-3</v>
      </c>
      <c r="F8010">
        <v>0.4434804</v>
      </c>
      <c r="G8010">
        <v>5.6205639999999999E-6</v>
      </c>
      <c r="H8010">
        <v>0</v>
      </c>
      <c r="I8010">
        <v>25.899139999999999</v>
      </c>
      <c r="J8010">
        <v>13.06573</v>
      </c>
      <c r="K8010">
        <v>1.6565490000000001E-4</v>
      </c>
      <c r="L8010">
        <v>52.60624</v>
      </c>
      <c r="M8010">
        <v>57.800130000000003</v>
      </c>
      <c r="N8010">
        <v>1.2920130000000001</v>
      </c>
      <c r="O8010">
        <v>-15.9920062087247</v>
      </c>
      <c r="P8010">
        <v>-15.96712</v>
      </c>
      <c r="Q8010">
        <v>-0.89181920000000003</v>
      </c>
      <c r="R8010">
        <v>833.40507071360901</v>
      </c>
      <c r="S8010">
        <v>-831.2133</v>
      </c>
      <c r="T8010">
        <v>45.732500000000002</v>
      </c>
      <c r="U8010">
        <v>-85.842209999999994</v>
      </c>
      <c r="V8010">
        <v>-86.850819999999999</v>
      </c>
      <c r="W8010">
        <v>24976.25</v>
      </c>
      <c r="X8010">
        <v>5185.7510000000002</v>
      </c>
    </row>
    <row r="8011" spans="1:24" x14ac:dyDescent="0.25">
      <c r="A8011">
        <v>80.087810000000005</v>
      </c>
      <c r="B8011" t="s">
        <v>91</v>
      </c>
      <c r="C8011">
        <v>75.907809999999998</v>
      </c>
      <c r="D8011">
        <v>0.81088979999999999</v>
      </c>
      <c r="E8011">
        <v>1.543102E-3</v>
      </c>
      <c r="F8011">
        <v>0.44347009999999998</v>
      </c>
      <c r="G8011">
        <v>5.6491200000000004E-6</v>
      </c>
      <c r="H8011">
        <v>0</v>
      </c>
      <c r="I8011">
        <v>25.899139999999999</v>
      </c>
      <c r="J8011">
        <v>13.07437</v>
      </c>
      <c r="K8011">
        <v>1.6661049999999999E-4</v>
      </c>
      <c r="L8011">
        <v>52.60624</v>
      </c>
      <c r="M8011">
        <v>57.800130000000003</v>
      </c>
      <c r="N8011">
        <v>1.2920130000000001</v>
      </c>
      <c r="O8011">
        <v>-15.9812965846852</v>
      </c>
      <c r="P8011">
        <v>-15.956379999999999</v>
      </c>
      <c r="Q8011">
        <v>-0.89206379999999996</v>
      </c>
      <c r="R8011">
        <v>833.56360482999901</v>
      </c>
      <c r="S8011">
        <v>-831.37289999999996</v>
      </c>
      <c r="T8011">
        <v>45.723579999999998</v>
      </c>
      <c r="U8011">
        <v>-85.843609999999998</v>
      </c>
      <c r="V8011">
        <v>-86.852040000000002</v>
      </c>
      <c r="W8011">
        <v>24967.94</v>
      </c>
      <c r="X8011">
        <v>5186.2079999999996</v>
      </c>
    </row>
    <row r="8012" spans="1:24" x14ac:dyDescent="0.25">
      <c r="A8012">
        <v>80.097809999999996</v>
      </c>
      <c r="B8012" t="s">
        <v>91</v>
      </c>
      <c r="C8012">
        <v>75.917810000000003</v>
      </c>
      <c r="D8012">
        <v>0.81101630000000002</v>
      </c>
      <c r="E8012">
        <v>1.5414910000000001E-3</v>
      </c>
      <c r="F8012">
        <v>0.44345970000000001</v>
      </c>
      <c r="G8012">
        <v>5.672513E-6</v>
      </c>
      <c r="H8012">
        <v>0</v>
      </c>
      <c r="I8012">
        <v>25.899139999999999</v>
      </c>
      <c r="J8012">
        <v>13.08301</v>
      </c>
      <c r="K8012">
        <v>1.6741489999999999E-4</v>
      </c>
      <c r="L8012">
        <v>52.60624</v>
      </c>
      <c r="M8012">
        <v>57.800130000000003</v>
      </c>
      <c r="N8012">
        <v>1.2920130000000001</v>
      </c>
      <c r="O8012">
        <v>-15.9705870107762</v>
      </c>
      <c r="P8012">
        <v>-15.945639999999999</v>
      </c>
      <c r="Q8012">
        <v>-0.89230849999999995</v>
      </c>
      <c r="R8012">
        <v>833.72203971115505</v>
      </c>
      <c r="S8012">
        <v>-831.53240000000005</v>
      </c>
      <c r="T8012">
        <v>45.714660000000002</v>
      </c>
      <c r="U8012">
        <v>-85.845020000000005</v>
      </c>
      <c r="V8012">
        <v>-86.853250000000003</v>
      </c>
      <c r="W8012">
        <v>24959.62</v>
      </c>
      <c r="X8012">
        <v>5186.6660000000002</v>
      </c>
    </row>
    <row r="8013" spans="1:24" x14ac:dyDescent="0.25">
      <c r="A8013">
        <v>80.107810000000001</v>
      </c>
      <c r="B8013" t="s">
        <v>91</v>
      </c>
      <c r="C8013">
        <v>75.927809999999994</v>
      </c>
      <c r="D8013">
        <v>0.81114260000000005</v>
      </c>
      <c r="E8013">
        <v>1.5395230000000001E-3</v>
      </c>
      <c r="F8013">
        <v>0.44344929999999999</v>
      </c>
      <c r="G8013">
        <v>5.6665940000000003E-6</v>
      </c>
      <c r="H8013">
        <v>0</v>
      </c>
      <c r="I8013">
        <v>25.899139999999999</v>
      </c>
      <c r="J8013">
        <v>13.091659999999999</v>
      </c>
      <c r="K8013">
        <v>1.6735470000000001E-4</v>
      </c>
      <c r="L8013">
        <v>52.60624</v>
      </c>
      <c r="M8013">
        <v>57.800130000000003</v>
      </c>
      <c r="N8013">
        <v>1.2920130000000001</v>
      </c>
      <c r="O8013">
        <v>-15.959867536308201</v>
      </c>
      <c r="P8013">
        <v>-15.934889999999999</v>
      </c>
      <c r="Q8013">
        <v>-0.89255390000000001</v>
      </c>
      <c r="R8013">
        <v>833.88037452766696</v>
      </c>
      <c r="S8013">
        <v>-831.69179999999994</v>
      </c>
      <c r="T8013">
        <v>45.705730000000003</v>
      </c>
      <c r="U8013">
        <v>-85.846419999999995</v>
      </c>
      <c r="V8013">
        <v>-86.854470000000006</v>
      </c>
      <c r="W8013">
        <v>24951.3</v>
      </c>
      <c r="X8013">
        <v>5187.1229999999996</v>
      </c>
    </row>
    <row r="8014" spans="1:24" x14ac:dyDescent="0.25">
      <c r="A8014">
        <v>80.117810000000006</v>
      </c>
      <c r="B8014" t="s">
        <v>91</v>
      </c>
      <c r="C8014">
        <v>75.937809999999999</v>
      </c>
      <c r="D8014">
        <v>0.81126880000000001</v>
      </c>
      <c r="E8014">
        <v>1.536415E-3</v>
      </c>
      <c r="F8014">
        <v>0.44343890000000002</v>
      </c>
      <c r="G8014">
        <v>5.6593640000000003E-6</v>
      </c>
      <c r="H8014">
        <v>0</v>
      </c>
      <c r="I8014">
        <v>25.899139999999999</v>
      </c>
      <c r="J8014">
        <v>13.100300000000001</v>
      </c>
      <c r="K8014">
        <v>1.6725529999999999E-4</v>
      </c>
      <c r="L8014">
        <v>52.60624</v>
      </c>
      <c r="M8014">
        <v>57.800130000000003</v>
      </c>
      <c r="N8014">
        <v>1.2920130000000001</v>
      </c>
      <c r="O8014">
        <v>-15.949158046245</v>
      </c>
      <c r="P8014">
        <v>-15.924149999999999</v>
      </c>
      <c r="Q8014">
        <v>-0.89279850000000005</v>
      </c>
      <c r="R8014">
        <v>834.03851037014704</v>
      </c>
      <c r="S8014">
        <v>-831.851</v>
      </c>
      <c r="T8014">
        <v>45.696800000000003</v>
      </c>
      <c r="U8014">
        <v>-85.847830000000002</v>
      </c>
      <c r="V8014">
        <v>-86.855680000000007</v>
      </c>
      <c r="W8014">
        <v>24942.99</v>
      </c>
      <c r="X8014">
        <v>5187.58</v>
      </c>
    </row>
    <row r="8015" spans="1:24" x14ac:dyDescent="0.25">
      <c r="A8015">
        <v>80.12782</v>
      </c>
      <c r="B8015" t="s">
        <v>91</v>
      </c>
      <c r="C8015">
        <v>75.947810000000004</v>
      </c>
      <c r="D8015">
        <v>0.81139499999999998</v>
      </c>
      <c r="E8015">
        <v>1.531864E-3</v>
      </c>
      <c r="F8015">
        <v>0.4434285</v>
      </c>
      <c r="G8015">
        <v>5.6479410000000002E-6</v>
      </c>
      <c r="H8015">
        <v>0</v>
      </c>
      <c r="I8015">
        <v>25.899139999999999</v>
      </c>
      <c r="J8015">
        <v>13.10895</v>
      </c>
      <c r="K8015">
        <v>1.6703169999999999E-4</v>
      </c>
      <c r="L8015">
        <v>52.60624</v>
      </c>
      <c r="M8015">
        <v>57.800130000000003</v>
      </c>
      <c r="N8015">
        <v>1.2920130000000001</v>
      </c>
      <c r="O8015">
        <v>-15.9384485897888</v>
      </c>
      <c r="P8015">
        <v>-15.913410000000001</v>
      </c>
      <c r="Q8015">
        <v>-0.89304289999999997</v>
      </c>
      <c r="R8015">
        <v>834.19654697514295</v>
      </c>
      <c r="S8015">
        <v>-832.01009999999997</v>
      </c>
      <c r="T8015">
        <v>45.687869999999997</v>
      </c>
      <c r="U8015">
        <v>-85.849239999999995</v>
      </c>
      <c r="V8015">
        <v>-86.856899999999996</v>
      </c>
      <c r="W8015">
        <v>24934.67</v>
      </c>
      <c r="X8015">
        <v>5188.0370000000003</v>
      </c>
    </row>
    <row r="8016" spans="1:24" x14ac:dyDescent="0.25">
      <c r="A8016">
        <v>80.137820000000005</v>
      </c>
      <c r="B8016" t="s">
        <v>91</v>
      </c>
      <c r="C8016">
        <v>75.957819999999998</v>
      </c>
      <c r="D8016">
        <v>0.81152089999999999</v>
      </c>
      <c r="E8016">
        <v>1.526782E-3</v>
      </c>
      <c r="F8016">
        <v>0.44341819999999998</v>
      </c>
      <c r="G8016">
        <v>5.6312179999999996E-6</v>
      </c>
      <c r="H8016">
        <v>0</v>
      </c>
      <c r="I8016">
        <v>25.899139999999999</v>
      </c>
      <c r="J8016">
        <v>13.117599999999999</v>
      </c>
      <c r="K8016">
        <v>1.6665079999999999E-4</v>
      </c>
      <c r="L8016">
        <v>52.60624</v>
      </c>
      <c r="M8016">
        <v>57.800130000000003</v>
      </c>
      <c r="N8016">
        <v>1.2920130000000001</v>
      </c>
      <c r="O8016">
        <v>-15.9277392959909</v>
      </c>
      <c r="P8016">
        <v>-15.902670000000001</v>
      </c>
      <c r="Q8016">
        <v>-0.89328940000000001</v>
      </c>
      <c r="R8016">
        <v>834.354484341839</v>
      </c>
      <c r="S8016">
        <v>-832.16909999999996</v>
      </c>
      <c r="T8016">
        <v>45.678939999999997</v>
      </c>
      <c r="U8016">
        <v>-85.850639999999999</v>
      </c>
      <c r="V8016">
        <v>-86.858109999999996</v>
      </c>
      <c r="W8016">
        <v>24926.34</v>
      </c>
      <c r="X8016">
        <v>5188.4939999999997</v>
      </c>
    </row>
    <row r="8017" spans="1:24" x14ac:dyDescent="0.25">
      <c r="A8017">
        <v>80.147819999999996</v>
      </c>
      <c r="B8017" t="s">
        <v>91</v>
      </c>
      <c r="C8017">
        <v>75.967820000000003</v>
      </c>
      <c r="D8017">
        <v>0.81164689999999995</v>
      </c>
      <c r="E8017">
        <v>1.5208660000000001E-3</v>
      </c>
      <c r="F8017">
        <v>0.44340780000000002</v>
      </c>
      <c r="G8017">
        <v>5.6125409999999997E-6</v>
      </c>
      <c r="H8017">
        <v>0</v>
      </c>
      <c r="I8017">
        <v>25.899139999999999</v>
      </c>
      <c r="J8017">
        <v>13.126250000000001</v>
      </c>
      <c r="K8017">
        <v>1.662116E-4</v>
      </c>
      <c r="L8017">
        <v>52.60624</v>
      </c>
      <c r="M8017">
        <v>57.800130000000003</v>
      </c>
      <c r="N8017">
        <v>1.2920130000000001</v>
      </c>
      <c r="O8017">
        <v>-15.9170099722673</v>
      </c>
      <c r="P8017">
        <v>-15.891909999999999</v>
      </c>
      <c r="Q8017">
        <v>-0.89353400000000005</v>
      </c>
      <c r="R8017">
        <v>834.51242220767404</v>
      </c>
      <c r="S8017">
        <v>-832.32809999999995</v>
      </c>
      <c r="T8017">
        <v>45.670009999999998</v>
      </c>
      <c r="U8017">
        <v>-85.852050000000006</v>
      </c>
      <c r="V8017">
        <v>-86.859309999999994</v>
      </c>
      <c r="W8017">
        <v>24918.02</v>
      </c>
      <c r="X8017">
        <v>5188.95</v>
      </c>
    </row>
    <row r="8018" spans="1:24" x14ac:dyDescent="0.25">
      <c r="A8018">
        <v>80.157820000000001</v>
      </c>
      <c r="B8018" t="s">
        <v>91</v>
      </c>
      <c r="C8018">
        <v>75.977819999999994</v>
      </c>
      <c r="D8018">
        <v>0.81177259999999996</v>
      </c>
      <c r="E8018">
        <v>1.5137309999999999E-3</v>
      </c>
      <c r="F8018">
        <v>0.4433974</v>
      </c>
      <c r="G8018">
        <v>5.5907989999999997E-6</v>
      </c>
      <c r="H8018">
        <v>0</v>
      </c>
      <c r="I8018">
        <v>25.899139999999999</v>
      </c>
      <c r="J8018">
        <v>13.13491</v>
      </c>
      <c r="K8018">
        <v>1.6568069999999999E-4</v>
      </c>
      <c r="L8018">
        <v>52.60624</v>
      </c>
      <c r="M8018">
        <v>57.800130000000003</v>
      </c>
      <c r="N8018">
        <v>1.2920130000000001</v>
      </c>
      <c r="O8018">
        <v>-15.906290779091901</v>
      </c>
      <c r="P8018">
        <v>-15.881159999999999</v>
      </c>
      <c r="Q8018">
        <v>-0.89378040000000003</v>
      </c>
      <c r="R8018">
        <v>834.67016054404303</v>
      </c>
      <c r="S8018">
        <v>-832.48689999999999</v>
      </c>
      <c r="T8018">
        <v>45.661070000000002</v>
      </c>
      <c r="U8018">
        <v>-85.853449999999995</v>
      </c>
      <c r="V8018">
        <v>-86.860529999999997</v>
      </c>
      <c r="W8018">
        <v>24909.7</v>
      </c>
      <c r="X8018">
        <v>5189.4070000000002</v>
      </c>
    </row>
    <row r="8019" spans="1:24" x14ac:dyDescent="0.25">
      <c r="A8019">
        <v>80.167820000000006</v>
      </c>
      <c r="B8019" t="s">
        <v>91</v>
      </c>
      <c r="C8019">
        <v>75.987819999999999</v>
      </c>
      <c r="D8019">
        <v>0.81189840000000002</v>
      </c>
      <c r="E8019">
        <v>1.5063279999999999E-3</v>
      </c>
      <c r="F8019">
        <v>0.44338699999999998</v>
      </c>
      <c r="G8019">
        <v>5.564575E-6</v>
      </c>
      <c r="H8019">
        <v>0</v>
      </c>
      <c r="I8019">
        <v>25.899139999999999</v>
      </c>
      <c r="J8019">
        <v>13.143560000000001</v>
      </c>
      <c r="K8019">
        <v>1.6501600000000001E-4</v>
      </c>
      <c r="L8019">
        <v>52.60624</v>
      </c>
      <c r="M8019">
        <v>57.800130000000003</v>
      </c>
      <c r="N8019">
        <v>1.2920130000000001</v>
      </c>
      <c r="O8019">
        <v>-15.8955715807256</v>
      </c>
      <c r="P8019">
        <v>-15.87041</v>
      </c>
      <c r="Q8019">
        <v>-0.89402590000000004</v>
      </c>
      <c r="R8019">
        <v>834.82779936440602</v>
      </c>
      <c r="S8019">
        <v>-832.64559999999994</v>
      </c>
      <c r="T8019">
        <v>45.65213</v>
      </c>
      <c r="U8019">
        <v>-85.854870000000005</v>
      </c>
      <c r="V8019">
        <v>-86.861739999999998</v>
      </c>
      <c r="W8019">
        <v>24901.37</v>
      </c>
      <c r="X8019">
        <v>5189.8630000000003</v>
      </c>
    </row>
    <row r="8020" spans="1:24" x14ac:dyDescent="0.25">
      <c r="A8020">
        <v>80.17783</v>
      </c>
      <c r="B8020" t="s">
        <v>91</v>
      </c>
      <c r="C8020">
        <v>75.997829999999993</v>
      </c>
      <c r="D8020">
        <v>0.81202390000000002</v>
      </c>
      <c r="E8020">
        <v>1.4974890000000001E-3</v>
      </c>
      <c r="F8020">
        <v>0.44337660000000001</v>
      </c>
      <c r="G8020">
        <v>5.5373670000000003E-6</v>
      </c>
      <c r="H8020">
        <v>0</v>
      </c>
      <c r="I8020">
        <v>25.899139999999999</v>
      </c>
      <c r="J8020">
        <v>13.15222</v>
      </c>
      <c r="K8020">
        <v>1.6432109999999999E-4</v>
      </c>
      <c r="L8020">
        <v>52.60624</v>
      </c>
      <c r="M8020">
        <v>57.800130000000003</v>
      </c>
      <c r="N8020">
        <v>1.2920130000000001</v>
      </c>
      <c r="O8020">
        <v>-15.884832369426899</v>
      </c>
      <c r="P8020">
        <v>-15.859640000000001</v>
      </c>
      <c r="Q8020">
        <v>-0.8942698</v>
      </c>
      <c r="R8020">
        <v>834.98533894377601</v>
      </c>
      <c r="S8020">
        <v>-832.80420000000004</v>
      </c>
      <c r="T8020">
        <v>45.643189999999997</v>
      </c>
      <c r="U8020">
        <v>-85.856269999999995</v>
      </c>
      <c r="V8020">
        <v>-86.862949999999998</v>
      </c>
      <c r="W8020">
        <v>24893.040000000001</v>
      </c>
      <c r="X8020">
        <v>5190.32</v>
      </c>
    </row>
    <row r="8021" spans="1:24" x14ac:dyDescent="0.25">
      <c r="A8021">
        <v>80.187830000000005</v>
      </c>
      <c r="B8021" t="s">
        <v>91</v>
      </c>
      <c r="C8021">
        <v>76.007829999999998</v>
      </c>
      <c r="D8021">
        <v>0.81214920000000002</v>
      </c>
      <c r="E8021">
        <v>1.495173E-3</v>
      </c>
      <c r="F8021">
        <v>0.44336619999999999</v>
      </c>
      <c r="G8021">
        <v>5.5048789999999996E-6</v>
      </c>
      <c r="H8021">
        <v>0</v>
      </c>
      <c r="I8021">
        <v>25.899139999999999</v>
      </c>
      <c r="J8021">
        <v>13.160880000000001</v>
      </c>
      <c r="K8021">
        <v>1.634684E-4</v>
      </c>
      <c r="L8021">
        <v>52.60624</v>
      </c>
      <c r="M8021">
        <v>57.800130000000003</v>
      </c>
      <c r="N8021">
        <v>1.2920130000000001</v>
      </c>
      <c r="O8021">
        <v>-15.874113256340699</v>
      </c>
      <c r="P8021">
        <v>-15.848890000000001</v>
      </c>
      <c r="Q8021">
        <v>-0.89451519999999995</v>
      </c>
      <c r="R8021">
        <v>835.14277873043602</v>
      </c>
      <c r="S8021">
        <v>-832.96270000000004</v>
      </c>
      <c r="T8021">
        <v>45.634239999999998</v>
      </c>
      <c r="U8021">
        <v>-85.857669999999999</v>
      </c>
      <c r="V8021">
        <v>-86.864159999999998</v>
      </c>
      <c r="W8021">
        <v>24884.71</v>
      </c>
      <c r="X8021">
        <v>5190.7759999999998</v>
      </c>
    </row>
    <row r="8022" spans="1:24" x14ac:dyDescent="0.25">
      <c r="A8022">
        <v>80.197829999999996</v>
      </c>
      <c r="B8022" t="s">
        <v>91</v>
      </c>
      <c r="C8022">
        <v>76.017830000000004</v>
      </c>
      <c r="D8022">
        <v>0.81227450000000001</v>
      </c>
      <c r="E8022">
        <v>1.491725E-3</v>
      </c>
      <c r="F8022">
        <v>0.44335580000000002</v>
      </c>
      <c r="G8022">
        <v>5.4963680000000004E-6</v>
      </c>
      <c r="H8022">
        <v>0</v>
      </c>
      <c r="I8022">
        <v>25.899139999999999</v>
      </c>
      <c r="J8022">
        <v>13.16953</v>
      </c>
      <c r="K8022">
        <v>1.6332679999999999E-4</v>
      </c>
      <c r="L8022">
        <v>52.60624</v>
      </c>
      <c r="M8022">
        <v>57.800130000000003</v>
      </c>
      <c r="N8022">
        <v>1.2920130000000001</v>
      </c>
      <c r="O8022">
        <v>-15.8633841145255</v>
      </c>
      <c r="P8022">
        <v>-15.83813</v>
      </c>
      <c r="Q8022">
        <v>-0.89475899999999997</v>
      </c>
      <c r="R8022">
        <v>835.30011927485396</v>
      </c>
      <c r="S8022">
        <v>-833.12109999999996</v>
      </c>
      <c r="T8022">
        <v>45.62529</v>
      </c>
      <c r="U8022">
        <v>-85.859070000000003</v>
      </c>
      <c r="V8022">
        <v>-86.865369999999999</v>
      </c>
      <c r="W8022">
        <v>24876.38</v>
      </c>
      <c r="X8022">
        <v>5191.232</v>
      </c>
    </row>
    <row r="8023" spans="1:24" x14ac:dyDescent="0.25">
      <c r="A8023">
        <v>80.207830000000001</v>
      </c>
      <c r="B8023" t="s">
        <v>91</v>
      </c>
      <c r="C8023">
        <v>76.027829999999994</v>
      </c>
      <c r="D8023">
        <v>0.81239969999999995</v>
      </c>
      <c r="E8023">
        <v>1.4874490000000001E-3</v>
      </c>
      <c r="F8023">
        <v>0.4433454</v>
      </c>
      <c r="G8023">
        <v>5.4836969999999998E-6</v>
      </c>
      <c r="H8023">
        <v>0</v>
      </c>
      <c r="I8023">
        <v>25.899139999999999</v>
      </c>
      <c r="J8023">
        <v>13.178190000000001</v>
      </c>
      <c r="K8023">
        <v>1.630612E-4</v>
      </c>
      <c r="L8023">
        <v>52.60624</v>
      </c>
      <c r="M8023">
        <v>57.800130000000003</v>
      </c>
      <c r="N8023">
        <v>1.2920130000000001</v>
      </c>
      <c r="O8023">
        <v>-15.852655046518599</v>
      </c>
      <c r="P8023">
        <v>-15.82737</v>
      </c>
      <c r="Q8023">
        <v>-0.89500329999999995</v>
      </c>
      <c r="R8023">
        <v>835.45736057622003</v>
      </c>
      <c r="S8023">
        <v>-833.27940000000001</v>
      </c>
      <c r="T8023">
        <v>45.616340000000001</v>
      </c>
      <c r="U8023">
        <v>-85.860470000000007</v>
      </c>
      <c r="V8023">
        <v>-86.866579999999999</v>
      </c>
      <c r="W8023">
        <v>24868.05</v>
      </c>
      <c r="X8023">
        <v>5191.6880000000001</v>
      </c>
    </row>
    <row r="8024" spans="1:24" x14ac:dyDescent="0.25">
      <c r="A8024">
        <v>80.217830000000006</v>
      </c>
      <c r="B8024" t="s">
        <v>91</v>
      </c>
      <c r="C8024">
        <v>76.03783</v>
      </c>
      <c r="D8024">
        <v>0.81252489999999999</v>
      </c>
      <c r="E8024">
        <v>1.4820440000000001E-3</v>
      </c>
      <c r="F8024">
        <v>0.44333499999999998</v>
      </c>
      <c r="G8024">
        <v>5.4679840000000004E-6</v>
      </c>
      <c r="H8024">
        <v>0</v>
      </c>
      <c r="I8024">
        <v>25.899139999999999</v>
      </c>
      <c r="J8024">
        <v>13.18685</v>
      </c>
      <c r="K8024">
        <v>1.6270459999999999E-4</v>
      </c>
      <c r="L8024">
        <v>52.60624</v>
      </c>
      <c r="M8024">
        <v>57.800130000000003</v>
      </c>
      <c r="N8024">
        <v>1.2920130000000001</v>
      </c>
      <c r="O8024">
        <v>-15.841925984679399</v>
      </c>
      <c r="P8024">
        <v>-15.816610000000001</v>
      </c>
      <c r="Q8024">
        <v>-0.89524689999999996</v>
      </c>
      <c r="R8024">
        <v>835.61450263372899</v>
      </c>
      <c r="S8024">
        <v>-833.43759999999997</v>
      </c>
      <c r="T8024">
        <v>45.607390000000002</v>
      </c>
      <c r="U8024">
        <v>-85.861869999999996</v>
      </c>
      <c r="V8024">
        <v>-86.867779999999996</v>
      </c>
      <c r="W8024">
        <v>24859.71</v>
      </c>
      <c r="X8024">
        <v>5192.1450000000004</v>
      </c>
    </row>
    <row r="8025" spans="1:24" x14ac:dyDescent="0.25">
      <c r="A8025">
        <v>80.22784</v>
      </c>
      <c r="B8025" t="s">
        <v>91</v>
      </c>
      <c r="C8025">
        <v>76.047839999999994</v>
      </c>
      <c r="D8025">
        <v>0.81264979999999998</v>
      </c>
      <c r="E8025">
        <v>1.4757710000000001E-3</v>
      </c>
      <c r="F8025">
        <v>0.44332460000000001</v>
      </c>
      <c r="G8025">
        <v>5.4481179999999996E-6</v>
      </c>
      <c r="H8025">
        <v>0</v>
      </c>
      <c r="I8025">
        <v>25.899139999999999</v>
      </c>
      <c r="J8025">
        <v>13.19553</v>
      </c>
      <c r="K8025">
        <v>1.622238E-4</v>
      </c>
      <c r="L8025">
        <v>52.60624</v>
      </c>
      <c r="M8025">
        <v>57.800130000000003</v>
      </c>
      <c r="N8025">
        <v>1.2920130000000001</v>
      </c>
      <c r="O8025">
        <v>-15.8311771307048</v>
      </c>
      <c r="P8025">
        <v>-15.80583</v>
      </c>
      <c r="Q8025">
        <v>-0.89549279999999998</v>
      </c>
      <c r="R8025">
        <v>835.77154517148995</v>
      </c>
      <c r="S8025">
        <v>-833.59569999999997</v>
      </c>
      <c r="T8025">
        <v>45.598439999999997</v>
      </c>
      <c r="U8025">
        <v>-85.86327</v>
      </c>
      <c r="V8025">
        <v>-86.868989999999997</v>
      </c>
      <c r="W8025">
        <v>24851.38</v>
      </c>
      <c r="X8025">
        <v>5192.6009999999997</v>
      </c>
    </row>
    <row r="8026" spans="1:24" x14ac:dyDescent="0.25">
      <c r="A8026">
        <v>80.237840000000006</v>
      </c>
      <c r="B8026" t="s">
        <v>91</v>
      </c>
      <c r="C8026">
        <v>76.057839999999999</v>
      </c>
      <c r="D8026">
        <v>0.81277469999999996</v>
      </c>
      <c r="E8026">
        <v>1.468935E-3</v>
      </c>
      <c r="F8026">
        <v>0.44331419999999999</v>
      </c>
      <c r="G8026">
        <v>5.425065E-6</v>
      </c>
      <c r="H8026">
        <v>0</v>
      </c>
      <c r="I8026">
        <v>25.899139999999999</v>
      </c>
      <c r="J8026">
        <v>13.204190000000001</v>
      </c>
      <c r="K8026">
        <v>1.6164719999999999E-4</v>
      </c>
      <c r="L8026">
        <v>52.60624</v>
      </c>
      <c r="M8026">
        <v>57.800130000000003</v>
      </c>
      <c r="N8026">
        <v>1.2920130000000001</v>
      </c>
      <c r="O8026">
        <v>-15.8204381596858</v>
      </c>
      <c r="P8026">
        <v>-15.795059999999999</v>
      </c>
      <c r="Q8026">
        <v>-0.89573610000000004</v>
      </c>
      <c r="R8026">
        <v>835.92848818897698</v>
      </c>
      <c r="S8026">
        <v>-833.75369999999998</v>
      </c>
      <c r="T8026">
        <v>45.589480000000002</v>
      </c>
      <c r="U8026">
        <v>-85.864670000000004</v>
      </c>
      <c r="V8026">
        <v>-86.870199999999997</v>
      </c>
      <c r="W8026">
        <v>24843.040000000001</v>
      </c>
      <c r="X8026">
        <v>5193.0569999999998</v>
      </c>
    </row>
    <row r="8027" spans="1:24" x14ac:dyDescent="0.25">
      <c r="A8027">
        <v>80.247839999999997</v>
      </c>
      <c r="B8027" t="s">
        <v>91</v>
      </c>
      <c r="C8027">
        <v>76.067840000000004</v>
      </c>
      <c r="D8027">
        <v>0.8128995</v>
      </c>
      <c r="E8027">
        <v>1.4612329999999999E-3</v>
      </c>
      <c r="F8027">
        <v>0.44330380000000003</v>
      </c>
      <c r="G8027">
        <v>5.3999380000000004E-6</v>
      </c>
      <c r="H8027">
        <v>0</v>
      </c>
      <c r="I8027">
        <v>25.899139999999999</v>
      </c>
      <c r="J8027">
        <v>13.212870000000001</v>
      </c>
      <c r="K8027">
        <v>1.61008E-4</v>
      </c>
      <c r="L8027">
        <v>52.60624</v>
      </c>
      <c r="M8027">
        <v>57.800130000000003</v>
      </c>
      <c r="N8027">
        <v>1.2920130000000001</v>
      </c>
      <c r="O8027">
        <v>-15.809689279034</v>
      </c>
      <c r="P8027">
        <v>-15.784280000000001</v>
      </c>
      <c r="Q8027">
        <v>-0.89597990000000005</v>
      </c>
      <c r="R8027">
        <v>836.08533168566305</v>
      </c>
      <c r="S8027">
        <v>-833.91160000000002</v>
      </c>
      <c r="T8027">
        <v>45.58052</v>
      </c>
      <c r="U8027">
        <v>-85.866069999999993</v>
      </c>
      <c r="V8027">
        <v>-86.871399999999994</v>
      </c>
      <c r="W8027">
        <v>24834.7</v>
      </c>
      <c r="X8027">
        <v>5193.5129999999999</v>
      </c>
    </row>
    <row r="8028" spans="1:24" x14ac:dyDescent="0.25">
      <c r="A8028">
        <v>80.257840000000002</v>
      </c>
      <c r="B8028" t="s">
        <v>91</v>
      </c>
      <c r="C8028">
        <v>76.077839999999995</v>
      </c>
      <c r="D8028">
        <v>0.81302399999999997</v>
      </c>
      <c r="E8028">
        <v>1.451803E-3</v>
      </c>
      <c r="F8028">
        <v>0.4432934</v>
      </c>
      <c r="G8028">
        <v>5.3716289999999997E-6</v>
      </c>
      <c r="H8028">
        <v>0</v>
      </c>
      <c r="I8028">
        <v>25.899139999999999</v>
      </c>
      <c r="J8028">
        <v>13.221539999999999</v>
      </c>
      <c r="K8028">
        <v>1.6027270000000001E-4</v>
      </c>
      <c r="L8028">
        <v>52.60624</v>
      </c>
      <c r="M8028">
        <v>57.800130000000003</v>
      </c>
      <c r="N8028">
        <v>1.2920130000000001</v>
      </c>
      <c r="O8028">
        <v>-15.7989504965197</v>
      </c>
      <c r="P8028">
        <v>-15.77351</v>
      </c>
      <c r="Q8028">
        <v>-0.89622489999999999</v>
      </c>
      <c r="R8028">
        <v>836.24197619564097</v>
      </c>
      <c r="S8028">
        <v>-834.0693</v>
      </c>
      <c r="T8028">
        <v>45.571559999999998</v>
      </c>
      <c r="U8028">
        <v>-85.867469999999997</v>
      </c>
      <c r="V8028">
        <v>-86.872600000000006</v>
      </c>
      <c r="W8028">
        <v>24826.36</v>
      </c>
      <c r="X8028">
        <v>5193.9679999999998</v>
      </c>
    </row>
    <row r="8029" spans="1:24" x14ac:dyDescent="0.25">
      <c r="A8029">
        <v>80.267849999999996</v>
      </c>
      <c r="B8029" t="s">
        <v>91</v>
      </c>
      <c r="C8029">
        <v>76.08784</v>
      </c>
      <c r="D8029">
        <v>0.81314850000000005</v>
      </c>
      <c r="E8029">
        <v>1.4418530000000001E-3</v>
      </c>
      <c r="F8029">
        <v>0.44328299999999998</v>
      </c>
      <c r="G8029">
        <v>5.3369709999999997E-6</v>
      </c>
      <c r="H8029">
        <v>0</v>
      </c>
      <c r="I8029">
        <v>25.899139999999999</v>
      </c>
      <c r="J8029">
        <v>13.23021</v>
      </c>
      <c r="K8029">
        <v>1.5934670000000001E-4</v>
      </c>
      <c r="L8029">
        <v>52.60624</v>
      </c>
      <c r="M8029">
        <v>57.800130000000003</v>
      </c>
      <c r="N8029">
        <v>1.2920130000000001</v>
      </c>
      <c r="O8029">
        <v>-15.7882017594349</v>
      </c>
      <c r="P8029">
        <v>-15.762729999999999</v>
      </c>
      <c r="Q8029">
        <v>-0.89646959999999998</v>
      </c>
      <c r="R8029">
        <v>836.39852145794396</v>
      </c>
      <c r="S8029">
        <v>-834.2269</v>
      </c>
      <c r="T8029">
        <v>45.562600000000003</v>
      </c>
      <c r="U8029">
        <v>-85.868870000000001</v>
      </c>
      <c r="V8029">
        <v>-86.873800000000003</v>
      </c>
      <c r="W8029">
        <v>24818.02</v>
      </c>
      <c r="X8029">
        <v>5194.424</v>
      </c>
    </row>
    <row r="8030" spans="1:24" x14ac:dyDescent="0.25">
      <c r="A8030">
        <v>80.277850000000001</v>
      </c>
      <c r="B8030" t="s">
        <v>91</v>
      </c>
      <c r="C8030">
        <v>76.097849999999994</v>
      </c>
      <c r="D8030">
        <v>0.81327300000000002</v>
      </c>
      <c r="E8030">
        <v>1.431603E-3</v>
      </c>
      <c r="F8030">
        <v>0.44327250000000001</v>
      </c>
      <c r="G8030">
        <v>5.300396E-6</v>
      </c>
      <c r="H8030">
        <v>0</v>
      </c>
      <c r="I8030">
        <v>25.899139999999999</v>
      </c>
      <c r="J8030">
        <v>13.23888</v>
      </c>
      <c r="K8030">
        <v>1.5836210000000001E-4</v>
      </c>
      <c r="L8030">
        <v>52.60624</v>
      </c>
      <c r="M8030">
        <v>57.800130000000003</v>
      </c>
      <c r="N8030">
        <v>1.2920130000000001</v>
      </c>
      <c r="O8030">
        <v>-15.7774630355896</v>
      </c>
      <c r="P8030">
        <v>-15.75196</v>
      </c>
      <c r="Q8030">
        <v>-0.89671400000000001</v>
      </c>
      <c r="R8030">
        <v>836.55506666306803</v>
      </c>
      <c r="S8030">
        <v>-834.3845</v>
      </c>
      <c r="T8030">
        <v>45.553629999999998</v>
      </c>
      <c r="U8030">
        <v>-85.870270000000005</v>
      </c>
      <c r="V8030">
        <v>-86.875020000000006</v>
      </c>
      <c r="W8030">
        <v>24809.67</v>
      </c>
      <c r="X8030">
        <v>5194.8789999999999</v>
      </c>
    </row>
    <row r="8031" spans="1:24" x14ac:dyDescent="0.25">
      <c r="A8031">
        <v>80.287850000000006</v>
      </c>
      <c r="B8031" t="s">
        <v>91</v>
      </c>
      <c r="C8031">
        <v>76.107849999999999</v>
      </c>
      <c r="D8031">
        <v>0.81339720000000004</v>
      </c>
      <c r="E8031">
        <v>1.42672E-3</v>
      </c>
      <c r="F8031">
        <v>0.4432622</v>
      </c>
      <c r="G8031">
        <v>5.2627200000000002E-6</v>
      </c>
      <c r="H8031">
        <v>0</v>
      </c>
      <c r="I8031">
        <v>25.899139999999999</v>
      </c>
      <c r="J8031">
        <v>13.24756</v>
      </c>
      <c r="K8031">
        <v>1.5734310000000001E-4</v>
      </c>
      <c r="L8031">
        <v>52.60624</v>
      </c>
      <c r="M8031">
        <v>57.800130000000003</v>
      </c>
      <c r="N8031">
        <v>1.2920130000000001</v>
      </c>
      <c r="O8031">
        <v>-15.7667042768107</v>
      </c>
      <c r="P8031">
        <v>-15.74117</v>
      </c>
      <c r="Q8031">
        <v>-0.89695639999999999</v>
      </c>
      <c r="R8031">
        <v>836.71141260439697</v>
      </c>
      <c r="S8031">
        <v>-834.54190000000006</v>
      </c>
      <c r="T8031">
        <v>45.54466</v>
      </c>
      <c r="U8031">
        <v>-85.871669999999995</v>
      </c>
      <c r="V8031">
        <v>-86.87621</v>
      </c>
      <c r="W8031">
        <v>24801.33</v>
      </c>
      <c r="X8031">
        <v>5195.335</v>
      </c>
    </row>
    <row r="8032" spans="1:24" x14ac:dyDescent="0.25">
      <c r="A8032">
        <v>80.297849999999997</v>
      </c>
      <c r="B8032" t="s">
        <v>91</v>
      </c>
      <c r="C8032">
        <v>76.117850000000004</v>
      </c>
      <c r="D8032">
        <v>0.8135213</v>
      </c>
      <c r="E8032">
        <v>1.421058E-3</v>
      </c>
      <c r="F8032">
        <v>0.44325170000000003</v>
      </c>
      <c r="G8032">
        <v>5.2447750000000001E-6</v>
      </c>
      <c r="H8032">
        <v>0</v>
      </c>
      <c r="I8032">
        <v>25.899139999999999</v>
      </c>
      <c r="J8032">
        <v>13.25623</v>
      </c>
      <c r="K8032">
        <v>1.5691300000000001E-4</v>
      </c>
      <c r="L8032">
        <v>52.60624</v>
      </c>
      <c r="M8032">
        <v>57.800130000000003</v>
      </c>
      <c r="N8032">
        <v>1.2920130000000001</v>
      </c>
      <c r="O8032">
        <v>-15.7559655662025</v>
      </c>
      <c r="P8032">
        <v>-15.730399999999999</v>
      </c>
      <c r="Q8032">
        <v>-0.89719939999999998</v>
      </c>
      <c r="R8032">
        <v>836.86765957064199</v>
      </c>
      <c r="S8032">
        <v>-834.69920000000002</v>
      </c>
      <c r="T8032">
        <v>45.535690000000002</v>
      </c>
      <c r="U8032">
        <v>-85.873059999999995</v>
      </c>
      <c r="V8032">
        <v>-86.877420000000001</v>
      </c>
      <c r="W8032">
        <v>24792.98</v>
      </c>
      <c r="X8032">
        <v>5195.7910000000002</v>
      </c>
    </row>
    <row r="8033" spans="1:24" x14ac:dyDescent="0.25">
      <c r="A8033">
        <v>80.307850000000002</v>
      </c>
      <c r="B8033" t="s">
        <v>91</v>
      </c>
      <c r="C8033">
        <v>76.127849999999995</v>
      </c>
      <c r="D8033">
        <v>0.81364539999999996</v>
      </c>
      <c r="E8033">
        <v>1.414757E-3</v>
      </c>
      <c r="F8033">
        <v>0.4432413</v>
      </c>
      <c r="G8033">
        <v>5.2239650000000004E-6</v>
      </c>
      <c r="H8033">
        <v>0</v>
      </c>
      <c r="I8033">
        <v>25.899139999999999</v>
      </c>
      <c r="J8033">
        <v>13.26491</v>
      </c>
      <c r="K8033">
        <v>1.5639629999999999E-4</v>
      </c>
      <c r="L8033">
        <v>52.60624</v>
      </c>
      <c r="M8033">
        <v>57.800130000000003</v>
      </c>
      <c r="N8033">
        <v>1.2920130000000001</v>
      </c>
      <c r="O8033">
        <v>-15.745206940301101</v>
      </c>
      <c r="P8033">
        <v>-15.719609999999999</v>
      </c>
      <c r="Q8033">
        <v>-0.89744250000000003</v>
      </c>
      <c r="R8033">
        <v>837.02380646335303</v>
      </c>
      <c r="S8033">
        <v>-834.85640000000001</v>
      </c>
      <c r="T8033">
        <v>45.526710000000001</v>
      </c>
      <c r="U8033">
        <v>-85.874449999999996</v>
      </c>
      <c r="V8033">
        <v>-86.878619999999998</v>
      </c>
      <c r="W8033">
        <v>24784.63</v>
      </c>
      <c r="X8033">
        <v>5196.2460000000001</v>
      </c>
    </row>
    <row r="8034" spans="1:24" x14ac:dyDescent="0.25">
      <c r="A8034">
        <v>80.317859999999996</v>
      </c>
      <c r="B8034" t="s">
        <v>91</v>
      </c>
      <c r="C8034">
        <v>76.137860000000003</v>
      </c>
      <c r="D8034">
        <v>0.81376930000000003</v>
      </c>
      <c r="E8034">
        <v>1.407639E-3</v>
      </c>
      <c r="F8034">
        <v>0.44323089999999998</v>
      </c>
      <c r="G8034">
        <v>5.2008070000000002E-6</v>
      </c>
      <c r="H8034">
        <v>0</v>
      </c>
      <c r="I8034">
        <v>25.899139999999999</v>
      </c>
      <c r="J8034">
        <v>13.2736</v>
      </c>
      <c r="K8034">
        <v>1.5580849999999999E-4</v>
      </c>
      <c r="L8034">
        <v>52.60624</v>
      </c>
      <c r="M8034">
        <v>57.800130000000003</v>
      </c>
      <c r="N8034">
        <v>1.2920130000000001</v>
      </c>
      <c r="O8034">
        <v>-15.734448458111901</v>
      </c>
      <c r="P8034">
        <v>-15.708819999999999</v>
      </c>
      <c r="Q8034">
        <v>-0.89768729999999997</v>
      </c>
      <c r="R8034">
        <v>837.17985410531799</v>
      </c>
      <c r="S8034">
        <v>-835.01350000000002</v>
      </c>
      <c r="T8034">
        <v>45.51773</v>
      </c>
      <c r="U8034">
        <v>-85.87585</v>
      </c>
      <c r="V8034">
        <v>-86.879810000000006</v>
      </c>
      <c r="W8034">
        <v>24776.28</v>
      </c>
      <c r="X8034">
        <v>5196.701</v>
      </c>
    </row>
    <row r="8035" spans="1:24" x14ac:dyDescent="0.25">
      <c r="A8035">
        <v>80.327860000000001</v>
      </c>
      <c r="B8035" t="s">
        <v>91</v>
      </c>
      <c r="C8035">
        <v>76.147859999999994</v>
      </c>
      <c r="D8035">
        <v>0.81389310000000004</v>
      </c>
      <c r="E8035">
        <v>1.3994039999999999E-3</v>
      </c>
      <c r="F8035">
        <v>0.44322050000000002</v>
      </c>
      <c r="G8035">
        <v>5.1746460000000004E-6</v>
      </c>
      <c r="H8035">
        <v>0</v>
      </c>
      <c r="I8035">
        <v>25.899139999999999</v>
      </c>
      <c r="J8035">
        <v>13.28229</v>
      </c>
      <c r="K8035">
        <v>1.5512990000000001E-4</v>
      </c>
      <c r="L8035">
        <v>52.60624</v>
      </c>
      <c r="M8035">
        <v>57.800130000000003</v>
      </c>
      <c r="N8035">
        <v>1.2920130000000001</v>
      </c>
      <c r="O8035">
        <v>-15.723679925033</v>
      </c>
      <c r="P8035">
        <v>-15.69802</v>
      </c>
      <c r="Q8035">
        <v>-0.89793009999999995</v>
      </c>
      <c r="R8035">
        <v>837.33580249574004</v>
      </c>
      <c r="S8035">
        <v>-835.17049999999995</v>
      </c>
      <c r="T8035">
        <v>45.508749999999999</v>
      </c>
      <c r="U8035">
        <v>-85.87724</v>
      </c>
      <c r="V8035">
        <v>-86.881020000000007</v>
      </c>
      <c r="W8035">
        <v>24767.93</v>
      </c>
      <c r="X8035">
        <v>5197.1559999999999</v>
      </c>
    </row>
    <row r="8036" spans="1:24" x14ac:dyDescent="0.25">
      <c r="A8036">
        <v>80.337860000000006</v>
      </c>
      <c r="B8036" t="s">
        <v>91</v>
      </c>
      <c r="C8036">
        <v>76.157859999999999</v>
      </c>
      <c r="D8036">
        <v>0.81401659999999998</v>
      </c>
      <c r="E8036">
        <v>1.396584E-3</v>
      </c>
      <c r="F8036">
        <v>0.4432101</v>
      </c>
      <c r="G8036">
        <v>5.1443769999999998E-6</v>
      </c>
      <c r="H8036">
        <v>0</v>
      </c>
      <c r="I8036">
        <v>25.899139999999999</v>
      </c>
      <c r="J8036">
        <v>13.29097</v>
      </c>
      <c r="K8036">
        <v>1.5432679999999999E-4</v>
      </c>
      <c r="L8036">
        <v>52.60624</v>
      </c>
      <c r="M8036">
        <v>57.800130000000003</v>
      </c>
      <c r="N8036">
        <v>1.2920130000000001</v>
      </c>
      <c r="O8036">
        <v>-15.7129313661854</v>
      </c>
      <c r="P8036">
        <v>-15.687239999999999</v>
      </c>
      <c r="Q8036">
        <v>-0.89817219999999998</v>
      </c>
      <c r="R8036">
        <v>837.49155189224598</v>
      </c>
      <c r="S8036">
        <v>-835.32730000000004</v>
      </c>
      <c r="T8036">
        <v>45.499769999999998</v>
      </c>
      <c r="U8036">
        <v>-85.878619999999998</v>
      </c>
      <c r="V8036">
        <v>-86.882210000000001</v>
      </c>
      <c r="W8036">
        <v>24759.58</v>
      </c>
      <c r="X8036">
        <v>5197.6109999999999</v>
      </c>
    </row>
    <row r="8037" spans="1:24" x14ac:dyDescent="0.25">
      <c r="A8037">
        <v>80.347859999999997</v>
      </c>
      <c r="B8037" t="s">
        <v>91</v>
      </c>
      <c r="C8037">
        <v>76.167860000000005</v>
      </c>
      <c r="D8037">
        <v>0.81414019999999998</v>
      </c>
      <c r="E8037">
        <v>1.3929490000000001E-3</v>
      </c>
      <c r="F8037">
        <v>0.44319960000000003</v>
      </c>
      <c r="G8037">
        <v>5.1340140000000003E-6</v>
      </c>
      <c r="H8037">
        <v>0</v>
      </c>
      <c r="I8037">
        <v>25.899139999999999</v>
      </c>
      <c r="J8037">
        <v>13.29965</v>
      </c>
      <c r="K8037">
        <v>1.541201E-4</v>
      </c>
      <c r="L8037">
        <v>52.60624</v>
      </c>
      <c r="M8037">
        <v>57.800130000000003</v>
      </c>
      <c r="N8037">
        <v>1.2920130000000001</v>
      </c>
      <c r="O8037">
        <v>-15.7021729163326</v>
      </c>
      <c r="P8037">
        <v>-15.676450000000001</v>
      </c>
      <c r="Q8037">
        <v>-0.89841510000000002</v>
      </c>
      <c r="R8037">
        <v>837.64720203527497</v>
      </c>
      <c r="S8037">
        <v>-835.48400000000004</v>
      </c>
      <c r="T8037">
        <v>45.490789999999997</v>
      </c>
      <c r="U8037">
        <v>-85.880009999999999</v>
      </c>
      <c r="V8037">
        <v>-86.883420000000001</v>
      </c>
      <c r="W8037">
        <v>24751.22</v>
      </c>
      <c r="X8037">
        <v>5198.0659999999998</v>
      </c>
    </row>
    <row r="8038" spans="1:24" x14ac:dyDescent="0.25">
      <c r="A8038">
        <v>80.357860000000002</v>
      </c>
      <c r="B8038" t="s">
        <v>91</v>
      </c>
      <c r="C8038">
        <v>76.177859999999995</v>
      </c>
      <c r="D8038">
        <v>0.81426359999999998</v>
      </c>
      <c r="E8038">
        <v>1.389281E-3</v>
      </c>
      <c r="F8038">
        <v>0.44318920000000001</v>
      </c>
      <c r="G8038">
        <v>5.1206539999999999E-6</v>
      </c>
      <c r="H8038">
        <v>0</v>
      </c>
      <c r="I8038">
        <v>25.899139999999999</v>
      </c>
      <c r="J8038">
        <v>13.308339999999999</v>
      </c>
      <c r="K8038">
        <v>1.5382309999999999E-4</v>
      </c>
      <c r="L8038">
        <v>52.60624</v>
      </c>
      <c r="M8038">
        <v>57.800130000000003</v>
      </c>
      <c r="N8038">
        <v>1.2920130000000001</v>
      </c>
      <c r="O8038">
        <v>-15.691404426892399</v>
      </c>
      <c r="P8038">
        <v>-15.665649999999999</v>
      </c>
      <c r="Q8038">
        <v>-0.89865620000000002</v>
      </c>
      <c r="R8038">
        <v>837.80285184430704</v>
      </c>
      <c r="S8038">
        <v>-835.64070000000004</v>
      </c>
      <c r="T8038">
        <v>45.4818</v>
      </c>
      <c r="U8038">
        <v>-85.881399999999999</v>
      </c>
      <c r="V8038">
        <v>-86.884609999999995</v>
      </c>
      <c r="W8038">
        <v>24742.87</v>
      </c>
      <c r="X8038">
        <v>5198.5209999999997</v>
      </c>
    </row>
    <row r="8039" spans="1:24" x14ac:dyDescent="0.25">
      <c r="A8039">
        <v>80.367869999999996</v>
      </c>
      <c r="B8039" t="s">
        <v>91</v>
      </c>
      <c r="C8039">
        <v>76.187870000000004</v>
      </c>
      <c r="D8039">
        <v>0.81438690000000002</v>
      </c>
      <c r="E8039">
        <v>1.3842010000000001E-3</v>
      </c>
      <c r="F8039">
        <v>0.44317879999999998</v>
      </c>
      <c r="G8039">
        <v>5.1071770000000004E-6</v>
      </c>
      <c r="H8039">
        <v>0</v>
      </c>
      <c r="I8039">
        <v>25.899139999999999</v>
      </c>
      <c r="J8039">
        <v>13.317030000000001</v>
      </c>
      <c r="K8039">
        <v>1.535219E-4</v>
      </c>
      <c r="L8039">
        <v>52.60624</v>
      </c>
      <c r="M8039">
        <v>57.800130000000003</v>
      </c>
      <c r="N8039">
        <v>1.2920130000000001</v>
      </c>
      <c r="O8039">
        <v>-15.6806360934198</v>
      </c>
      <c r="P8039">
        <v>-15.65485</v>
      </c>
      <c r="Q8039">
        <v>-0.89889920000000001</v>
      </c>
      <c r="R8039">
        <v>837.95830265707605</v>
      </c>
      <c r="S8039">
        <v>-835.79719999999998</v>
      </c>
      <c r="T8039">
        <v>45.472810000000003</v>
      </c>
      <c r="U8039">
        <v>-85.882779999999997</v>
      </c>
      <c r="V8039">
        <v>-86.885800000000003</v>
      </c>
      <c r="W8039">
        <v>24734.51</v>
      </c>
      <c r="X8039">
        <v>5198.9759999999997</v>
      </c>
    </row>
    <row r="8040" spans="1:24" x14ac:dyDescent="0.25">
      <c r="A8040">
        <v>80.377870000000001</v>
      </c>
      <c r="B8040" t="s">
        <v>91</v>
      </c>
      <c r="C8040">
        <v>76.197869999999995</v>
      </c>
      <c r="D8040">
        <v>0.81450999999999996</v>
      </c>
      <c r="E8040">
        <v>1.3848790000000001E-3</v>
      </c>
      <c r="F8040">
        <v>0.44316840000000002</v>
      </c>
      <c r="G8040">
        <v>5.088505E-6</v>
      </c>
      <c r="H8040">
        <v>0</v>
      </c>
      <c r="I8040">
        <v>25.899139999999999</v>
      </c>
      <c r="J8040">
        <v>13.32572</v>
      </c>
      <c r="K8040">
        <v>1.5306400000000001E-4</v>
      </c>
      <c r="L8040">
        <v>52.60624</v>
      </c>
      <c r="M8040">
        <v>57.800130000000003</v>
      </c>
      <c r="N8040">
        <v>1.2920130000000001</v>
      </c>
      <c r="O8040">
        <v>-15.669877739183701</v>
      </c>
      <c r="P8040">
        <v>-15.64406</v>
      </c>
      <c r="Q8040">
        <v>-0.89914130000000003</v>
      </c>
      <c r="R8040">
        <v>838.11365448824495</v>
      </c>
      <c r="S8040">
        <v>-835.95360000000005</v>
      </c>
      <c r="T8040">
        <v>45.463819999999998</v>
      </c>
      <c r="U8040">
        <v>-85.884159999999994</v>
      </c>
      <c r="V8040">
        <v>-86.887</v>
      </c>
      <c r="W8040">
        <v>24726.15</v>
      </c>
      <c r="X8040">
        <v>5199.43</v>
      </c>
    </row>
    <row r="8041" spans="1:24" x14ac:dyDescent="0.25">
      <c r="A8041">
        <v>80.387870000000007</v>
      </c>
      <c r="B8041" t="s">
        <v>91</v>
      </c>
      <c r="C8041">
        <v>76.20787</v>
      </c>
      <c r="D8041">
        <v>0.8146331</v>
      </c>
      <c r="E8041">
        <v>1.3847060000000001E-3</v>
      </c>
      <c r="F8041">
        <v>0.44315789999999999</v>
      </c>
      <c r="G8041">
        <v>5.0910010000000003E-6</v>
      </c>
      <c r="H8041">
        <v>0</v>
      </c>
      <c r="I8041">
        <v>25.899139999999999</v>
      </c>
      <c r="J8041">
        <v>13.33441</v>
      </c>
      <c r="K8041">
        <v>1.532425E-4</v>
      </c>
      <c r="L8041">
        <v>52.60624</v>
      </c>
      <c r="M8041">
        <v>57.800130000000003</v>
      </c>
      <c r="N8041">
        <v>1.2920130000000001</v>
      </c>
      <c r="O8041">
        <v>-15.659109402797601</v>
      </c>
      <c r="P8041">
        <v>-15.63326</v>
      </c>
      <c r="Q8041">
        <v>-0.89938260000000003</v>
      </c>
      <c r="R8041">
        <v>838.26890678953202</v>
      </c>
      <c r="S8041">
        <v>-836.10990000000004</v>
      </c>
      <c r="T8041">
        <v>45.454830000000001</v>
      </c>
      <c r="U8041">
        <v>-85.885540000000006</v>
      </c>
      <c r="V8041">
        <v>-86.888199999999998</v>
      </c>
      <c r="W8041">
        <v>24717.79</v>
      </c>
      <c r="X8041">
        <v>5199.8850000000002</v>
      </c>
    </row>
    <row r="8042" spans="1:24" x14ac:dyDescent="0.25">
      <c r="A8042">
        <v>80.397869999999998</v>
      </c>
      <c r="B8042" t="s">
        <v>91</v>
      </c>
      <c r="C8042">
        <v>76.217870000000005</v>
      </c>
      <c r="D8042">
        <v>0.81475609999999998</v>
      </c>
      <c r="E8042">
        <v>1.3837249999999999E-3</v>
      </c>
      <c r="F8042">
        <v>0.44314750000000003</v>
      </c>
      <c r="G8042">
        <v>5.0903729999999999E-6</v>
      </c>
      <c r="H8042">
        <v>0</v>
      </c>
      <c r="I8042">
        <v>25.899139999999999</v>
      </c>
      <c r="J8042">
        <v>13.343109999999999</v>
      </c>
      <c r="K8042">
        <v>1.5332719999999999E-4</v>
      </c>
      <c r="L8042">
        <v>52.60624</v>
      </c>
      <c r="M8042">
        <v>57.800130000000003</v>
      </c>
      <c r="N8042">
        <v>1.2920130000000001</v>
      </c>
      <c r="O8042">
        <v>-15.6483311418119</v>
      </c>
      <c r="P8042">
        <v>-15.622450000000001</v>
      </c>
      <c r="Q8042">
        <v>-0.89962410000000004</v>
      </c>
      <c r="R8042">
        <v>838.42415957655805</v>
      </c>
      <c r="S8042">
        <v>-836.26620000000003</v>
      </c>
      <c r="T8042">
        <v>45.445839999999997</v>
      </c>
      <c r="U8042">
        <v>-85.886920000000003</v>
      </c>
      <c r="V8042">
        <v>-86.889390000000006</v>
      </c>
      <c r="W8042">
        <v>24709.43</v>
      </c>
      <c r="X8042">
        <v>5200.3389999999999</v>
      </c>
    </row>
    <row r="8043" spans="1:24" x14ac:dyDescent="0.25">
      <c r="A8043">
        <v>80.407880000000006</v>
      </c>
      <c r="B8043" t="s">
        <v>91</v>
      </c>
      <c r="C8043">
        <v>76.227869999999996</v>
      </c>
      <c r="D8043">
        <v>0.81487900000000002</v>
      </c>
      <c r="E8043">
        <v>1.382154E-3</v>
      </c>
      <c r="F8043">
        <v>0.443137</v>
      </c>
      <c r="G8043">
        <v>5.0867669999999999E-6</v>
      </c>
      <c r="H8043">
        <v>0</v>
      </c>
      <c r="I8043">
        <v>25.899139999999999</v>
      </c>
      <c r="J8043">
        <v>13.351800000000001</v>
      </c>
      <c r="K8043">
        <v>1.533219E-4</v>
      </c>
      <c r="L8043">
        <v>52.60624</v>
      </c>
      <c r="M8043">
        <v>57.800130000000003</v>
      </c>
      <c r="N8043">
        <v>1.2920130000000001</v>
      </c>
      <c r="O8043">
        <v>-15.6375528823368</v>
      </c>
      <c r="P8043">
        <v>-15.61164</v>
      </c>
      <c r="Q8043">
        <v>-0.89986480000000002</v>
      </c>
      <c r="R8043">
        <v>838.57921281662095</v>
      </c>
      <c r="S8043">
        <v>-836.42229999999995</v>
      </c>
      <c r="T8043">
        <v>45.436839999999997</v>
      </c>
      <c r="U8043">
        <v>-85.888310000000004</v>
      </c>
      <c r="V8043">
        <v>-86.890590000000003</v>
      </c>
      <c r="W8043">
        <v>24701.06</v>
      </c>
      <c r="X8043">
        <v>5200.7939999999999</v>
      </c>
    </row>
    <row r="8044" spans="1:24" x14ac:dyDescent="0.25">
      <c r="A8044">
        <v>80.417879999999997</v>
      </c>
      <c r="B8044" t="s">
        <v>91</v>
      </c>
      <c r="C8044">
        <v>76.237880000000004</v>
      </c>
      <c r="D8044">
        <v>0.81500170000000005</v>
      </c>
      <c r="E8044">
        <v>1.379477E-3</v>
      </c>
      <c r="F8044">
        <v>0.44312659999999998</v>
      </c>
      <c r="G8044">
        <v>5.0809989999999999E-6</v>
      </c>
      <c r="H8044">
        <v>0</v>
      </c>
      <c r="I8044">
        <v>25.899139999999999</v>
      </c>
      <c r="J8044">
        <v>13.3605</v>
      </c>
      <c r="K8044">
        <v>1.532514E-4</v>
      </c>
      <c r="L8044">
        <v>52.60624</v>
      </c>
      <c r="M8044">
        <v>57.800130000000003</v>
      </c>
      <c r="N8044">
        <v>1.2920130000000001</v>
      </c>
      <c r="O8044">
        <v>-15.6267746876985</v>
      </c>
      <c r="P8044">
        <v>-15.60083</v>
      </c>
      <c r="Q8044">
        <v>-0.90010579999999996</v>
      </c>
      <c r="R8044">
        <v>838.73416679859895</v>
      </c>
      <c r="S8044">
        <v>-836.57830000000001</v>
      </c>
      <c r="T8044">
        <v>45.427840000000003</v>
      </c>
      <c r="U8044">
        <v>-85.889690000000002</v>
      </c>
      <c r="V8044">
        <v>-86.891779999999997</v>
      </c>
      <c r="W8044">
        <v>24692.7</v>
      </c>
      <c r="X8044">
        <v>5201.2479999999996</v>
      </c>
    </row>
    <row r="8045" spans="1:24" x14ac:dyDescent="0.25">
      <c r="A8045">
        <v>80.427880000000002</v>
      </c>
      <c r="B8045" t="s">
        <v>91</v>
      </c>
      <c r="C8045">
        <v>76.247879999999995</v>
      </c>
      <c r="D8045">
        <v>0.81512430000000002</v>
      </c>
      <c r="E8045">
        <v>1.3827830000000001E-3</v>
      </c>
      <c r="F8045">
        <v>0.44311620000000002</v>
      </c>
      <c r="G8045">
        <v>5.0711609999999998E-6</v>
      </c>
      <c r="H8045">
        <v>0</v>
      </c>
      <c r="I8045">
        <v>25.899139999999999</v>
      </c>
      <c r="J8045">
        <v>13.369210000000001</v>
      </c>
      <c r="K8045">
        <v>1.5305789999999999E-4</v>
      </c>
      <c r="L8045">
        <v>52.60624</v>
      </c>
      <c r="M8045">
        <v>57.800130000000003</v>
      </c>
      <c r="N8045">
        <v>1.2920130000000001</v>
      </c>
      <c r="O8045">
        <v>-15.6159965176864</v>
      </c>
      <c r="P8045">
        <v>-15.590020000000001</v>
      </c>
      <c r="Q8045">
        <v>-0.90034639999999999</v>
      </c>
      <c r="R8045">
        <v>838.88902124846402</v>
      </c>
      <c r="S8045">
        <v>-836.73419999999999</v>
      </c>
      <c r="T8045">
        <v>45.418840000000003</v>
      </c>
      <c r="U8045">
        <v>-85.891059999999996</v>
      </c>
      <c r="V8045">
        <v>-86.892970000000005</v>
      </c>
      <c r="W8045">
        <v>24684.33</v>
      </c>
      <c r="X8045">
        <v>5201.7020000000002</v>
      </c>
    </row>
    <row r="8046" spans="1:24" x14ac:dyDescent="0.25">
      <c r="A8046">
        <v>80.437880000000007</v>
      </c>
      <c r="B8046" t="s">
        <v>91</v>
      </c>
      <c r="C8046">
        <v>76.25788</v>
      </c>
      <c r="D8046">
        <v>0.81524680000000005</v>
      </c>
      <c r="E8046">
        <v>1.3858029999999999E-3</v>
      </c>
      <c r="F8046">
        <v>0.44310569999999999</v>
      </c>
      <c r="G8046">
        <v>5.0833199999999998E-6</v>
      </c>
      <c r="H8046">
        <v>0</v>
      </c>
      <c r="I8046">
        <v>25.899139999999999</v>
      </c>
      <c r="J8046">
        <v>13.3779</v>
      </c>
      <c r="K8046">
        <v>1.5352829999999999E-4</v>
      </c>
      <c r="L8046">
        <v>52.60624</v>
      </c>
      <c r="M8046">
        <v>57.800130000000003</v>
      </c>
      <c r="N8046">
        <v>1.2920130000000001</v>
      </c>
      <c r="O8046">
        <v>-15.6052184300436</v>
      </c>
      <c r="P8046">
        <v>-15.57921</v>
      </c>
      <c r="Q8046">
        <v>-0.90058760000000004</v>
      </c>
      <c r="R8046">
        <v>839.04377589255205</v>
      </c>
      <c r="S8046">
        <v>-836.89</v>
      </c>
      <c r="T8046">
        <v>45.409829999999999</v>
      </c>
      <c r="U8046">
        <v>-85.892430000000004</v>
      </c>
      <c r="V8046">
        <v>-86.894170000000003</v>
      </c>
      <c r="W8046">
        <v>24675.96</v>
      </c>
      <c r="X8046">
        <v>5202.1559999999999</v>
      </c>
    </row>
    <row r="8047" spans="1:24" x14ac:dyDescent="0.25">
      <c r="A8047">
        <v>80.447879999999998</v>
      </c>
      <c r="B8047" t="s">
        <v>91</v>
      </c>
      <c r="C8047">
        <v>76.267880000000005</v>
      </c>
      <c r="D8047">
        <v>0.81536920000000002</v>
      </c>
      <c r="E8047">
        <v>1.387459E-3</v>
      </c>
      <c r="F8047">
        <v>0.44309530000000003</v>
      </c>
      <c r="G8047">
        <v>5.0944270000000004E-6</v>
      </c>
      <c r="H8047">
        <v>0</v>
      </c>
      <c r="I8047">
        <v>25.899139999999999</v>
      </c>
      <c r="J8047">
        <v>13.386609999999999</v>
      </c>
      <c r="K8047">
        <v>1.539674E-4</v>
      </c>
      <c r="L8047">
        <v>52.60624</v>
      </c>
      <c r="M8047">
        <v>57.800130000000003</v>
      </c>
      <c r="N8047">
        <v>1.2920130000000001</v>
      </c>
      <c r="O8047">
        <v>-15.5944402632242</v>
      </c>
      <c r="P8047">
        <v>-15.5684</v>
      </c>
      <c r="Q8047">
        <v>-0.90082660000000003</v>
      </c>
      <c r="R8047">
        <v>839.19843154981095</v>
      </c>
      <c r="S8047">
        <v>-837.04570000000001</v>
      </c>
      <c r="T8047">
        <v>45.400820000000003</v>
      </c>
      <c r="U8047">
        <v>-85.893799999999999</v>
      </c>
      <c r="V8047">
        <v>-86.895359999999997</v>
      </c>
      <c r="W8047">
        <v>24667.59</v>
      </c>
      <c r="X8047">
        <v>5202.6099999999997</v>
      </c>
    </row>
    <row r="8048" spans="1:24" x14ac:dyDescent="0.25">
      <c r="A8048">
        <v>80.457890000000006</v>
      </c>
      <c r="B8048" t="s">
        <v>91</v>
      </c>
      <c r="C8048">
        <v>76.277889999999999</v>
      </c>
      <c r="D8048">
        <v>0.81549139999999998</v>
      </c>
      <c r="E8048">
        <v>1.3882720000000001E-3</v>
      </c>
      <c r="F8048">
        <v>0.4430849</v>
      </c>
      <c r="G8048">
        <v>5.100519E-6</v>
      </c>
      <c r="H8048">
        <v>0</v>
      </c>
      <c r="I8048">
        <v>25.899139999999999</v>
      </c>
      <c r="J8048">
        <v>13.39531</v>
      </c>
      <c r="K8048">
        <v>1.5425540000000001E-4</v>
      </c>
      <c r="L8048">
        <v>52.60624</v>
      </c>
      <c r="M8048">
        <v>57.800130000000003</v>
      </c>
      <c r="N8048">
        <v>1.2920130000000001</v>
      </c>
      <c r="O8048">
        <v>-15.583642299054601</v>
      </c>
      <c r="P8048">
        <v>-15.55757</v>
      </c>
      <c r="Q8048">
        <v>-0.90106770000000003</v>
      </c>
      <c r="R8048">
        <v>839.35298767324502</v>
      </c>
      <c r="S8048">
        <v>-837.20129999999995</v>
      </c>
      <c r="T8048">
        <v>45.39181</v>
      </c>
      <c r="U8048">
        <v>-85.895169999999993</v>
      </c>
      <c r="V8048">
        <v>-86.896550000000005</v>
      </c>
      <c r="W8048">
        <v>24659.22</v>
      </c>
      <c r="X8048">
        <v>5203.0640000000003</v>
      </c>
    </row>
    <row r="8049" spans="1:24" x14ac:dyDescent="0.25">
      <c r="A8049">
        <v>80.467889999999997</v>
      </c>
      <c r="B8049" t="s">
        <v>91</v>
      </c>
      <c r="C8049">
        <v>76.287890000000004</v>
      </c>
      <c r="D8049">
        <v>0.81561360000000005</v>
      </c>
      <c r="E8049">
        <v>1.395112E-3</v>
      </c>
      <c r="F8049">
        <v>0.44307439999999998</v>
      </c>
      <c r="G8049">
        <v>5.1035119999999998E-6</v>
      </c>
      <c r="H8049">
        <v>0</v>
      </c>
      <c r="I8049">
        <v>25.899139999999999</v>
      </c>
      <c r="J8049">
        <v>13.404019999999999</v>
      </c>
      <c r="K8049">
        <v>1.544498E-4</v>
      </c>
      <c r="L8049">
        <v>52.60624</v>
      </c>
      <c r="M8049">
        <v>57.800130000000003</v>
      </c>
      <c r="N8049">
        <v>1.2920130000000001</v>
      </c>
      <c r="O8049">
        <v>-15.572864204892401</v>
      </c>
      <c r="P8049">
        <v>-15.546760000000001</v>
      </c>
      <c r="Q8049">
        <v>-0.9013063</v>
      </c>
      <c r="R8049">
        <v>839.50744453522498</v>
      </c>
      <c r="S8049">
        <v>-837.35680000000002</v>
      </c>
      <c r="T8049">
        <v>45.382800000000003</v>
      </c>
      <c r="U8049">
        <v>-85.896540000000002</v>
      </c>
      <c r="V8049">
        <v>-86.897739999999999</v>
      </c>
      <c r="W8049">
        <v>24650.85</v>
      </c>
      <c r="X8049">
        <v>5203.5190000000002</v>
      </c>
    </row>
    <row r="8050" spans="1:24" x14ac:dyDescent="0.25">
      <c r="A8050">
        <v>80.477890000000002</v>
      </c>
      <c r="B8050" t="s">
        <v>91</v>
      </c>
      <c r="C8050">
        <v>76.297889999999995</v>
      </c>
      <c r="D8050">
        <v>0.81573560000000001</v>
      </c>
      <c r="E8050">
        <v>1.400255E-3</v>
      </c>
      <c r="F8050">
        <v>0.44306400000000001</v>
      </c>
      <c r="G8050">
        <v>5.1286609999999997E-6</v>
      </c>
      <c r="H8050">
        <v>0</v>
      </c>
      <c r="I8050">
        <v>25.899139999999999</v>
      </c>
      <c r="J8050">
        <v>13.41273</v>
      </c>
      <c r="K8050">
        <v>1.553154E-4</v>
      </c>
      <c r="L8050">
        <v>52.60624</v>
      </c>
      <c r="M8050">
        <v>57.800130000000003</v>
      </c>
      <c r="N8050">
        <v>1.2920130000000001</v>
      </c>
      <c r="O8050">
        <v>-15.562066267550501</v>
      </c>
      <c r="P8050">
        <v>-15.53593</v>
      </c>
      <c r="Q8050">
        <v>-0.90154619999999996</v>
      </c>
      <c r="R8050">
        <v>839.66170239097903</v>
      </c>
      <c r="S8050">
        <v>-837.51210000000003</v>
      </c>
      <c r="T8050">
        <v>45.37379</v>
      </c>
      <c r="U8050">
        <v>-85.897900000000007</v>
      </c>
      <c r="V8050">
        <v>-86.898929999999993</v>
      </c>
      <c r="W8050">
        <v>24642.47</v>
      </c>
      <c r="X8050">
        <v>5203.9719999999998</v>
      </c>
    </row>
    <row r="8051" spans="1:24" x14ac:dyDescent="0.25">
      <c r="A8051">
        <v>80.487889999999993</v>
      </c>
      <c r="B8051" t="s">
        <v>91</v>
      </c>
      <c r="C8051">
        <v>76.30789</v>
      </c>
      <c r="D8051">
        <v>0.81585750000000001</v>
      </c>
      <c r="E8051">
        <v>1.405971E-3</v>
      </c>
      <c r="F8051">
        <v>0.44305349999999999</v>
      </c>
      <c r="G8051">
        <v>5.1475710000000003E-6</v>
      </c>
      <c r="H8051">
        <v>0</v>
      </c>
      <c r="I8051">
        <v>25.899139999999999</v>
      </c>
      <c r="J8051">
        <v>13.42144</v>
      </c>
      <c r="K8051">
        <v>1.5599289999999999E-4</v>
      </c>
      <c r="L8051">
        <v>52.60624</v>
      </c>
      <c r="M8051">
        <v>57.800130000000003</v>
      </c>
      <c r="N8051">
        <v>1.2920130000000001</v>
      </c>
      <c r="O8051">
        <v>-15.551278309484401</v>
      </c>
      <c r="P8051">
        <v>-15.52511</v>
      </c>
      <c r="Q8051">
        <v>-0.90178519999999995</v>
      </c>
      <c r="R8051">
        <v>839.81595990945198</v>
      </c>
      <c r="S8051">
        <v>-837.66740000000004</v>
      </c>
      <c r="T8051">
        <v>45.36477</v>
      </c>
      <c r="U8051">
        <v>-85.899280000000005</v>
      </c>
      <c r="V8051">
        <v>-86.900120000000001</v>
      </c>
      <c r="W8051">
        <v>24634.09</v>
      </c>
      <c r="X8051">
        <v>5204.4260000000004</v>
      </c>
    </row>
    <row r="8052" spans="1:24" x14ac:dyDescent="0.25">
      <c r="A8052">
        <v>80.497889999999998</v>
      </c>
      <c r="B8052" t="s">
        <v>91</v>
      </c>
      <c r="C8052">
        <v>76.317890000000006</v>
      </c>
      <c r="D8052">
        <v>0.81597940000000002</v>
      </c>
      <c r="E8052">
        <v>1.410031E-3</v>
      </c>
      <c r="F8052">
        <v>0.44304310000000002</v>
      </c>
      <c r="G8052">
        <v>5.1685879999999996E-6</v>
      </c>
      <c r="H8052">
        <v>0</v>
      </c>
      <c r="I8052">
        <v>25.899139999999999</v>
      </c>
      <c r="J8052">
        <v>13.430160000000001</v>
      </c>
      <c r="K8052">
        <v>1.5673520000000001E-4</v>
      </c>
      <c r="L8052">
        <v>52.60624</v>
      </c>
      <c r="M8052">
        <v>57.800130000000003</v>
      </c>
      <c r="N8052">
        <v>1.2920130000000001</v>
      </c>
      <c r="O8052">
        <v>-15.5404804397227</v>
      </c>
      <c r="P8052">
        <v>-15.514279999999999</v>
      </c>
      <c r="Q8052">
        <v>-0.90202459999999995</v>
      </c>
      <c r="R8052">
        <v>839.97011843728501</v>
      </c>
      <c r="S8052">
        <v>-837.82259999999997</v>
      </c>
      <c r="T8052">
        <v>45.35575</v>
      </c>
      <c r="U8052">
        <v>-85.900639999999996</v>
      </c>
      <c r="V8052">
        <v>-86.901309999999995</v>
      </c>
      <c r="W8052">
        <v>24625.71</v>
      </c>
      <c r="X8052">
        <v>5204.8789999999999</v>
      </c>
    </row>
    <row r="8053" spans="1:24" x14ac:dyDescent="0.25">
      <c r="A8053">
        <v>80.507900000000006</v>
      </c>
      <c r="B8053" t="s">
        <v>91</v>
      </c>
      <c r="C8053">
        <v>76.3279</v>
      </c>
      <c r="D8053">
        <v>0.81610099999999997</v>
      </c>
      <c r="E8053">
        <v>1.4132529999999999E-3</v>
      </c>
      <c r="F8053">
        <v>0.4430326</v>
      </c>
      <c r="G8053">
        <v>5.1835179999999997E-6</v>
      </c>
      <c r="H8053">
        <v>0</v>
      </c>
      <c r="I8053">
        <v>25.899139999999999</v>
      </c>
      <c r="J8053">
        <v>13.43887</v>
      </c>
      <c r="K8053">
        <v>1.5729359999999999E-4</v>
      </c>
      <c r="L8053">
        <v>52.60624</v>
      </c>
      <c r="M8053">
        <v>57.800130000000003</v>
      </c>
      <c r="N8053">
        <v>1.2920130000000001</v>
      </c>
      <c r="O8053">
        <v>-15.529682600969</v>
      </c>
      <c r="P8053">
        <v>-15.503450000000001</v>
      </c>
      <c r="Q8053">
        <v>-0.9022637</v>
      </c>
      <c r="R8053">
        <v>840.12407768389403</v>
      </c>
      <c r="S8053">
        <v>-837.97760000000005</v>
      </c>
      <c r="T8053">
        <v>45.346730000000001</v>
      </c>
      <c r="U8053">
        <v>-85.902010000000004</v>
      </c>
      <c r="V8053">
        <v>-86.90249</v>
      </c>
      <c r="W8053">
        <v>24617.34</v>
      </c>
      <c r="X8053">
        <v>5205.3329999999996</v>
      </c>
    </row>
    <row r="8054" spans="1:24" x14ac:dyDescent="0.25">
      <c r="A8054">
        <v>80.517899999999997</v>
      </c>
      <c r="B8054" t="s">
        <v>91</v>
      </c>
      <c r="C8054">
        <v>76.337900000000005</v>
      </c>
      <c r="D8054">
        <v>0.81622260000000002</v>
      </c>
      <c r="E8054">
        <v>1.4158969999999999E-3</v>
      </c>
      <c r="F8054">
        <v>0.44302219999999998</v>
      </c>
      <c r="G8054">
        <v>5.1953659999999998E-6</v>
      </c>
      <c r="H8054">
        <v>0</v>
      </c>
      <c r="I8054">
        <v>25.899139999999999</v>
      </c>
      <c r="J8054">
        <v>13.44758</v>
      </c>
      <c r="K8054">
        <v>1.5775899999999999E-4</v>
      </c>
      <c r="L8054">
        <v>52.60624</v>
      </c>
      <c r="M8054">
        <v>57.800130000000003</v>
      </c>
      <c r="N8054">
        <v>1.2920130000000001</v>
      </c>
      <c r="O8054">
        <v>-15.5188847700118</v>
      </c>
      <c r="P8054">
        <v>-15.492620000000001</v>
      </c>
      <c r="Q8054">
        <v>-0.90250209999999997</v>
      </c>
      <c r="R8054">
        <v>840.27793712051698</v>
      </c>
      <c r="S8054">
        <v>-838.13250000000005</v>
      </c>
      <c r="T8054">
        <v>45.337699999999998</v>
      </c>
      <c r="U8054">
        <v>-85.903369999999995</v>
      </c>
      <c r="V8054">
        <v>-86.903670000000005</v>
      </c>
      <c r="W8054">
        <v>24608.959999999999</v>
      </c>
      <c r="X8054">
        <v>5205.7870000000003</v>
      </c>
    </row>
    <row r="8055" spans="1:24" x14ac:dyDescent="0.25">
      <c r="A8055">
        <v>80.527900000000002</v>
      </c>
      <c r="B8055" t="s">
        <v>91</v>
      </c>
      <c r="C8055">
        <v>76.347899999999996</v>
      </c>
      <c r="D8055">
        <v>0.81634410000000002</v>
      </c>
      <c r="E8055">
        <v>1.4248710000000001E-3</v>
      </c>
      <c r="F8055">
        <v>0.44301170000000001</v>
      </c>
      <c r="G8055">
        <v>5.2050930000000004E-6</v>
      </c>
      <c r="H8055">
        <v>0</v>
      </c>
      <c r="I8055">
        <v>25.899139999999999</v>
      </c>
      <c r="J8055">
        <v>13.456300000000001</v>
      </c>
      <c r="K8055">
        <v>1.581605E-4</v>
      </c>
      <c r="L8055">
        <v>52.60624</v>
      </c>
      <c r="M8055">
        <v>57.800130000000003</v>
      </c>
      <c r="N8055">
        <v>1.2920130000000001</v>
      </c>
      <c r="O8055">
        <v>-15.5080870981839</v>
      </c>
      <c r="P8055">
        <v>-15.48179</v>
      </c>
      <c r="Q8055">
        <v>-0.90274239999999994</v>
      </c>
      <c r="R8055">
        <v>840.43179703643295</v>
      </c>
      <c r="S8055">
        <v>-838.28740000000005</v>
      </c>
      <c r="T8055">
        <v>45.328670000000002</v>
      </c>
      <c r="U8055">
        <v>-85.904730000000001</v>
      </c>
      <c r="V8055">
        <v>-86.904859999999999</v>
      </c>
      <c r="W8055">
        <v>24600.57</v>
      </c>
      <c r="X8055">
        <v>5206.24</v>
      </c>
    </row>
    <row r="8056" spans="1:24" x14ac:dyDescent="0.25">
      <c r="A8056">
        <v>80.537899999999993</v>
      </c>
      <c r="B8056" t="s">
        <v>91</v>
      </c>
      <c r="C8056">
        <v>76.357900000000001</v>
      </c>
      <c r="D8056">
        <v>0.81646529999999995</v>
      </c>
      <c r="E8056">
        <v>1.432156E-3</v>
      </c>
      <c r="F8056">
        <v>0.44300119999999998</v>
      </c>
      <c r="G8056">
        <v>5.2380849999999997E-6</v>
      </c>
      <c r="H8056">
        <v>0</v>
      </c>
      <c r="I8056">
        <v>25.899139999999999</v>
      </c>
      <c r="J8056">
        <v>13.465020000000001</v>
      </c>
      <c r="K8056">
        <v>1.592698E-4</v>
      </c>
      <c r="L8056">
        <v>52.60624</v>
      </c>
      <c r="M8056">
        <v>57.800130000000003</v>
      </c>
      <c r="N8056">
        <v>1.2920130000000001</v>
      </c>
      <c r="O8056">
        <v>-15.4972793348671</v>
      </c>
      <c r="P8056">
        <v>-15.47095</v>
      </c>
      <c r="Q8056">
        <v>-0.90298</v>
      </c>
      <c r="R8056">
        <v>840.58545794134704</v>
      </c>
      <c r="S8056">
        <v>-838.44209999999998</v>
      </c>
      <c r="T8056">
        <v>45.31964</v>
      </c>
      <c r="U8056">
        <v>-85.906090000000006</v>
      </c>
      <c r="V8056">
        <v>-86.906049999999993</v>
      </c>
      <c r="W8056">
        <v>24592.19</v>
      </c>
      <c r="X8056">
        <v>5206.6930000000002</v>
      </c>
    </row>
    <row r="8057" spans="1:24" x14ac:dyDescent="0.25">
      <c r="A8057">
        <v>80.547899999999998</v>
      </c>
      <c r="B8057" t="s">
        <v>91</v>
      </c>
      <c r="C8057">
        <v>76.367900000000006</v>
      </c>
      <c r="D8057">
        <v>0.81658660000000005</v>
      </c>
      <c r="E8057">
        <v>1.4386449999999999E-3</v>
      </c>
      <c r="F8057">
        <v>0.44299080000000002</v>
      </c>
      <c r="G8057">
        <v>5.264871E-6</v>
      </c>
      <c r="H8057">
        <v>0</v>
      </c>
      <c r="I8057">
        <v>25.899139999999999</v>
      </c>
      <c r="J8057">
        <v>13.473750000000001</v>
      </c>
      <c r="K8057">
        <v>1.6019170000000001E-4</v>
      </c>
      <c r="L8057">
        <v>52.60624</v>
      </c>
      <c r="M8057">
        <v>57.800130000000003</v>
      </c>
      <c r="N8057">
        <v>1.2920130000000001</v>
      </c>
      <c r="O8057">
        <v>-15.486471602760901</v>
      </c>
      <c r="P8057">
        <v>-15.46011</v>
      </c>
      <c r="Q8057">
        <v>-0.9032173</v>
      </c>
      <c r="R8057">
        <v>840.739019579162</v>
      </c>
      <c r="S8057">
        <v>-838.59670000000006</v>
      </c>
      <c r="T8057">
        <v>45.310609999999997</v>
      </c>
      <c r="U8057">
        <v>-85.907449999999997</v>
      </c>
      <c r="V8057">
        <v>-86.907229999999998</v>
      </c>
      <c r="W8057">
        <v>24583.8</v>
      </c>
      <c r="X8057">
        <v>5207.1459999999997</v>
      </c>
    </row>
    <row r="8058" spans="1:24" x14ac:dyDescent="0.25">
      <c r="A8058">
        <v>80.557910000000007</v>
      </c>
      <c r="B8058" t="s">
        <v>91</v>
      </c>
      <c r="C8058">
        <v>76.37791</v>
      </c>
      <c r="D8058">
        <v>0.81670770000000004</v>
      </c>
      <c r="E8058">
        <v>1.4445969999999999E-3</v>
      </c>
      <c r="F8058">
        <v>0.44298029999999999</v>
      </c>
      <c r="G8058">
        <v>5.2887309999999997E-6</v>
      </c>
      <c r="H8058">
        <v>0</v>
      </c>
      <c r="I8058">
        <v>25.899139999999999</v>
      </c>
      <c r="J8058">
        <v>13.482469999999999</v>
      </c>
      <c r="K8058">
        <v>1.6102560000000001E-4</v>
      </c>
      <c r="L8058">
        <v>52.60624</v>
      </c>
      <c r="M8058">
        <v>57.800130000000003</v>
      </c>
      <c r="N8058">
        <v>1.2920130000000001</v>
      </c>
      <c r="O8058">
        <v>-15.475673984106001</v>
      </c>
      <c r="P8058">
        <v>-15.44928</v>
      </c>
      <c r="Q8058">
        <v>-0.90345600000000004</v>
      </c>
      <c r="R8058">
        <v>840.892481677045</v>
      </c>
      <c r="S8058">
        <v>-838.75120000000004</v>
      </c>
      <c r="T8058">
        <v>45.301580000000001</v>
      </c>
      <c r="U8058">
        <v>-85.908810000000003</v>
      </c>
      <c r="V8058">
        <v>-86.908420000000007</v>
      </c>
      <c r="W8058">
        <v>24575.41</v>
      </c>
      <c r="X8058">
        <v>5207.5990000000002</v>
      </c>
    </row>
    <row r="8059" spans="1:24" x14ac:dyDescent="0.25">
      <c r="A8059">
        <v>80.567909999999998</v>
      </c>
      <c r="B8059" t="s">
        <v>91</v>
      </c>
      <c r="C8059">
        <v>76.387910000000005</v>
      </c>
      <c r="D8059">
        <v>0.81682869999999996</v>
      </c>
      <c r="E8059">
        <v>1.4494219999999999E-3</v>
      </c>
      <c r="F8059">
        <v>0.44296980000000002</v>
      </c>
      <c r="G8059">
        <v>5.3106179999999997E-6</v>
      </c>
      <c r="H8059">
        <v>0</v>
      </c>
      <c r="I8059">
        <v>25.899139999999999</v>
      </c>
      <c r="J8059">
        <v>13.49119</v>
      </c>
      <c r="K8059">
        <v>1.618004E-4</v>
      </c>
      <c r="L8059">
        <v>52.60624</v>
      </c>
      <c r="M8059">
        <v>57.800130000000003</v>
      </c>
      <c r="N8059">
        <v>1.2920130000000001</v>
      </c>
      <c r="O8059">
        <v>-15.464856448596899</v>
      </c>
      <c r="P8059">
        <v>-15.43843</v>
      </c>
      <c r="Q8059">
        <v>-0.90369469999999996</v>
      </c>
      <c r="R8059">
        <v>841.04584423449705</v>
      </c>
      <c r="S8059">
        <v>-838.90560000000005</v>
      </c>
      <c r="T8059">
        <v>45.292540000000002</v>
      </c>
      <c r="U8059">
        <v>-85.910160000000005</v>
      </c>
      <c r="V8059">
        <v>-86.909599999999998</v>
      </c>
      <c r="W8059">
        <v>24567.03</v>
      </c>
      <c r="X8059">
        <v>5208.0519999999997</v>
      </c>
    </row>
    <row r="8060" spans="1:24" x14ac:dyDescent="0.25">
      <c r="A8060">
        <v>80.577910000000003</v>
      </c>
      <c r="B8060" t="s">
        <v>91</v>
      </c>
      <c r="C8060">
        <v>76.397909999999996</v>
      </c>
      <c r="D8060">
        <v>0.8169495</v>
      </c>
      <c r="E8060">
        <v>1.453712E-3</v>
      </c>
      <c r="F8060">
        <v>0.4429594</v>
      </c>
      <c r="G8060">
        <v>5.3283579999999998E-6</v>
      </c>
      <c r="H8060">
        <v>0</v>
      </c>
      <c r="I8060">
        <v>25.899139999999999</v>
      </c>
      <c r="J8060">
        <v>13.499919999999999</v>
      </c>
      <c r="K8060">
        <v>1.624497E-4</v>
      </c>
      <c r="L8060">
        <v>52.60624</v>
      </c>
      <c r="M8060">
        <v>57.800130000000003</v>
      </c>
      <c r="N8060">
        <v>1.2920130000000001</v>
      </c>
      <c r="O8060">
        <v>-15.4540488223384</v>
      </c>
      <c r="P8060">
        <v>-15.42759</v>
      </c>
      <c r="Q8060">
        <v>-0.90393129999999999</v>
      </c>
      <c r="R8060">
        <v>841.19910725101897</v>
      </c>
      <c r="S8060">
        <v>-839.05989999999997</v>
      </c>
      <c r="T8060">
        <v>45.283499999999997</v>
      </c>
      <c r="U8060">
        <v>-85.911529999999999</v>
      </c>
      <c r="V8060">
        <v>-86.910780000000003</v>
      </c>
      <c r="W8060">
        <v>24558.63</v>
      </c>
      <c r="X8060">
        <v>5208.5050000000001</v>
      </c>
    </row>
    <row r="8061" spans="1:24" x14ac:dyDescent="0.25">
      <c r="A8061">
        <v>80.587909999999994</v>
      </c>
      <c r="B8061" t="s">
        <v>91</v>
      </c>
      <c r="C8061">
        <v>76.407910000000001</v>
      </c>
      <c r="D8061">
        <v>0.81707030000000003</v>
      </c>
      <c r="E8061">
        <v>1.4572090000000001E-3</v>
      </c>
      <c r="F8061">
        <v>0.44294889999999998</v>
      </c>
      <c r="G8061">
        <v>5.3441339999999999E-6</v>
      </c>
      <c r="H8061">
        <v>0</v>
      </c>
      <c r="I8061">
        <v>25.899139999999999</v>
      </c>
      <c r="J8061">
        <v>13.508649999999999</v>
      </c>
      <c r="K8061">
        <v>1.630399E-4</v>
      </c>
      <c r="L8061">
        <v>52.60624</v>
      </c>
      <c r="M8061">
        <v>57.800130000000003</v>
      </c>
      <c r="N8061">
        <v>1.2920130000000001</v>
      </c>
      <c r="O8061">
        <v>-15.443231350060699</v>
      </c>
      <c r="P8061">
        <v>-15.416740000000001</v>
      </c>
      <c r="Q8061">
        <v>-0.90416940000000001</v>
      </c>
      <c r="R8061">
        <v>841.35227099790404</v>
      </c>
      <c r="S8061">
        <v>-839.21410000000003</v>
      </c>
      <c r="T8061">
        <v>45.274459999999998</v>
      </c>
      <c r="U8061">
        <v>-85.912890000000004</v>
      </c>
      <c r="V8061">
        <v>-86.911959999999993</v>
      </c>
      <c r="W8061">
        <v>24550.240000000002</v>
      </c>
      <c r="X8061">
        <v>5208.9579999999996</v>
      </c>
    </row>
    <row r="8062" spans="1:24" x14ac:dyDescent="0.25">
      <c r="A8062">
        <v>80.597920000000002</v>
      </c>
      <c r="B8062" t="s">
        <v>91</v>
      </c>
      <c r="C8062">
        <v>76.417919999999995</v>
      </c>
      <c r="D8062">
        <v>0.81719090000000005</v>
      </c>
      <c r="E8062">
        <v>1.459618E-3</v>
      </c>
      <c r="F8062">
        <v>0.44293840000000001</v>
      </c>
      <c r="G8062">
        <v>5.356994E-6</v>
      </c>
      <c r="H8062">
        <v>0</v>
      </c>
      <c r="I8062">
        <v>25.899139999999999</v>
      </c>
      <c r="J8062">
        <v>13.517379999999999</v>
      </c>
      <c r="K8062">
        <v>1.635416E-4</v>
      </c>
      <c r="L8062">
        <v>52.60624</v>
      </c>
      <c r="M8062">
        <v>57.800130000000003</v>
      </c>
      <c r="N8062">
        <v>1.2920130000000001</v>
      </c>
      <c r="O8062">
        <v>-15.432423915799401</v>
      </c>
      <c r="P8062">
        <v>-15.405900000000001</v>
      </c>
      <c r="Q8062">
        <v>-0.90440759999999998</v>
      </c>
      <c r="R8062">
        <v>841.50533547438204</v>
      </c>
      <c r="S8062">
        <v>-839.3682</v>
      </c>
      <c r="T8062">
        <v>45.265419999999999</v>
      </c>
      <c r="U8062">
        <v>-85.914249999999996</v>
      </c>
      <c r="V8062">
        <v>-86.913150000000002</v>
      </c>
      <c r="W8062">
        <v>24541.85</v>
      </c>
      <c r="X8062">
        <v>5209.41</v>
      </c>
    </row>
    <row r="8063" spans="1:24" x14ac:dyDescent="0.25">
      <c r="A8063">
        <v>80.607919999999993</v>
      </c>
      <c r="B8063" t="s">
        <v>91</v>
      </c>
      <c r="C8063">
        <v>76.42792</v>
      </c>
      <c r="D8063">
        <v>0.81731149999999997</v>
      </c>
      <c r="E8063">
        <v>1.4614579999999999E-3</v>
      </c>
      <c r="F8063">
        <v>0.44292799999999999</v>
      </c>
      <c r="G8063">
        <v>5.3658560000000002E-6</v>
      </c>
      <c r="H8063">
        <v>0</v>
      </c>
      <c r="I8063">
        <v>25.899139999999999</v>
      </c>
      <c r="J8063">
        <v>13.526109999999999</v>
      </c>
      <c r="K8063">
        <v>1.6392189999999999E-4</v>
      </c>
      <c r="L8063">
        <v>52.60624</v>
      </c>
      <c r="M8063">
        <v>57.800130000000003</v>
      </c>
      <c r="N8063">
        <v>1.2920130000000001</v>
      </c>
      <c r="O8063">
        <v>-15.4215965595047</v>
      </c>
      <c r="P8063">
        <v>-15.39504</v>
      </c>
      <c r="Q8063">
        <v>-0.9046457</v>
      </c>
      <c r="R8063">
        <v>841.65830013646996</v>
      </c>
      <c r="S8063">
        <v>-839.5222</v>
      </c>
      <c r="T8063">
        <v>45.256369999999997</v>
      </c>
      <c r="U8063">
        <v>-85.915599999999998</v>
      </c>
      <c r="V8063">
        <v>-86.914330000000007</v>
      </c>
      <c r="W8063">
        <v>24533.45</v>
      </c>
      <c r="X8063">
        <v>5209.8630000000003</v>
      </c>
    </row>
    <row r="8064" spans="1:24" x14ac:dyDescent="0.25">
      <c r="A8064">
        <v>80.617919999999998</v>
      </c>
      <c r="B8064" t="s">
        <v>91</v>
      </c>
      <c r="C8064">
        <v>76.437920000000005</v>
      </c>
      <c r="D8064">
        <v>0.81743189999999999</v>
      </c>
      <c r="E8064">
        <v>1.4624709999999999E-3</v>
      </c>
      <c r="F8064">
        <v>0.44291740000000002</v>
      </c>
      <c r="G8064">
        <v>5.3726239999999998E-6</v>
      </c>
      <c r="H8064">
        <v>0</v>
      </c>
      <c r="I8064">
        <v>25.899139999999999</v>
      </c>
      <c r="J8064">
        <v>13.53485</v>
      </c>
      <c r="K8064">
        <v>1.6423849999999999E-4</v>
      </c>
      <c r="L8064">
        <v>52.60624</v>
      </c>
      <c r="M8064">
        <v>57.800130000000003</v>
      </c>
      <c r="N8064">
        <v>1.2920130000000001</v>
      </c>
      <c r="O8064">
        <v>-15.4107692352125</v>
      </c>
      <c r="P8064">
        <v>-15.384180000000001</v>
      </c>
      <c r="Q8064">
        <v>-0.90488349999999995</v>
      </c>
      <c r="R8064">
        <v>841.81116525546304</v>
      </c>
      <c r="S8064">
        <v>-839.67610000000002</v>
      </c>
      <c r="T8064">
        <v>45.247320000000002</v>
      </c>
      <c r="U8064">
        <v>-85.916960000000003</v>
      </c>
      <c r="V8064">
        <v>-86.915509999999998</v>
      </c>
      <c r="W8064">
        <v>24525.06</v>
      </c>
      <c r="X8064">
        <v>5210.3149999999996</v>
      </c>
    </row>
    <row r="8065" spans="1:24" x14ac:dyDescent="0.25">
      <c r="A8065">
        <v>80.627920000000003</v>
      </c>
      <c r="B8065" t="s">
        <v>91</v>
      </c>
      <c r="C8065">
        <v>76.447919999999996</v>
      </c>
      <c r="D8065">
        <v>0.8175521</v>
      </c>
      <c r="E8065">
        <v>1.461845E-3</v>
      </c>
      <c r="F8065">
        <v>0.442907</v>
      </c>
      <c r="G8065">
        <v>5.3763520000000003E-6</v>
      </c>
      <c r="H8065">
        <v>0</v>
      </c>
      <c r="I8065">
        <v>25.899139999999999</v>
      </c>
      <c r="J8065">
        <v>13.54358</v>
      </c>
      <c r="K8065">
        <v>1.644622E-4</v>
      </c>
      <c r="L8065">
        <v>52.60624</v>
      </c>
      <c r="M8065">
        <v>57.800130000000003</v>
      </c>
      <c r="N8065">
        <v>1.2920130000000001</v>
      </c>
      <c r="O8065">
        <v>-15.3999618672603</v>
      </c>
      <c r="P8065">
        <v>-15.373340000000001</v>
      </c>
      <c r="Q8065">
        <v>-0.90512029999999999</v>
      </c>
      <c r="R8065">
        <v>841.96383162717802</v>
      </c>
      <c r="S8065">
        <v>-839.82979999999998</v>
      </c>
      <c r="T8065">
        <v>45.23827</v>
      </c>
      <c r="U8065">
        <v>-85.918319999999994</v>
      </c>
      <c r="V8065">
        <v>-86.916690000000003</v>
      </c>
      <c r="W8065">
        <v>24516.66</v>
      </c>
      <c r="X8065">
        <v>5210.768</v>
      </c>
    </row>
    <row r="8066" spans="1:24" x14ac:dyDescent="0.25">
      <c r="A8066">
        <v>80.637919999999994</v>
      </c>
      <c r="B8066" t="s">
        <v>91</v>
      </c>
      <c r="C8066">
        <v>76.457920000000001</v>
      </c>
      <c r="D8066">
        <v>0.81767230000000002</v>
      </c>
      <c r="E8066">
        <v>1.46043E-3</v>
      </c>
      <c r="F8066">
        <v>0.44289650000000003</v>
      </c>
      <c r="G8066">
        <v>5.3740550000000002E-6</v>
      </c>
      <c r="H8066">
        <v>0</v>
      </c>
      <c r="I8066">
        <v>25.899139999999999</v>
      </c>
      <c r="J8066">
        <v>13.55231</v>
      </c>
      <c r="K8066">
        <v>1.645018E-4</v>
      </c>
      <c r="L8066">
        <v>52.60624</v>
      </c>
      <c r="M8066">
        <v>57.800130000000003</v>
      </c>
      <c r="N8066">
        <v>1.2920130000000001</v>
      </c>
      <c r="O8066">
        <v>-15.3891347246894</v>
      </c>
      <c r="P8066">
        <v>-15.36248</v>
      </c>
      <c r="Q8066">
        <v>-0.90535949999999998</v>
      </c>
      <c r="R8066">
        <v>842.11639872544697</v>
      </c>
      <c r="S8066">
        <v>-839.98339999999996</v>
      </c>
      <c r="T8066">
        <v>45.229219999999998</v>
      </c>
      <c r="U8066">
        <v>-85.919690000000003</v>
      </c>
      <c r="V8066">
        <v>-86.917869999999994</v>
      </c>
      <c r="W8066">
        <v>24508.26</v>
      </c>
      <c r="X8066">
        <v>5211.22</v>
      </c>
    </row>
    <row r="8067" spans="1:24" x14ac:dyDescent="0.25">
      <c r="A8067">
        <v>80.647930000000002</v>
      </c>
      <c r="B8067" t="s">
        <v>91</v>
      </c>
      <c r="C8067">
        <v>76.467929999999996</v>
      </c>
      <c r="D8067">
        <v>0.81779230000000003</v>
      </c>
      <c r="E8067">
        <v>1.458193E-3</v>
      </c>
      <c r="F8067">
        <v>0.442886</v>
      </c>
      <c r="G8067">
        <v>5.3688610000000004E-6</v>
      </c>
      <c r="H8067">
        <v>0</v>
      </c>
      <c r="I8067">
        <v>25.899139999999999</v>
      </c>
      <c r="J8067">
        <v>13.56105</v>
      </c>
      <c r="K8067">
        <v>1.644526E-4</v>
      </c>
      <c r="L8067">
        <v>52.60624</v>
      </c>
      <c r="M8067">
        <v>57.800130000000003</v>
      </c>
      <c r="N8067">
        <v>1.2920130000000001</v>
      </c>
      <c r="O8067">
        <v>-15.3783174793796</v>
      </c>
      <c r="P8067">
        <v>-15.35163</v>
      </c>
      <c r="Q8067">
        <v>-0.90559639999999997</v>
      </c>
      <c r="R8067">
        <v>842.26886627826195</v>
      </c>
      <c r="S8067">
        <v>-840.13689999999997</v>
      </c>
      <c r="T8067">
        <v>45.220170000000003</v>
      </c>
      <c r="U8067">
        <v>-85.921040000000005</v>
      </c>
      <c r="V8067">
        <v>-86.919039999999995</v>
      </c>
      <c r="W8067">
        <v>24499.86</v>
      </c>
      <c r="X8067">
        <v>5211.6719999999996</v>
      </c>
    </row>
    <row r="8068" spans="1:24" x14ac:dyDescent="0.25">
      <c r="A8068">
        <v>80.657929999999993</v>
      </c>
      <c r="B8068" t="s">
        <v>91</v>
      </c>
      <c r="C8068">
        <v>76.477930000000001</v>
      </c>
      <c r="D8068">
        <v>0.81791219999999998</v>
      </c>
      <c r="E8068">
        <v>1.4553910000000001E-3</v>
      </c>
      <c r="F8068">
        <v>0.44287559999999998</v>
      </c>
      <c r="G8068">
        <v>5.360639E-6</v>
      </c>
      <c r="H8068">
        <v>0</v>
      </c>
      <c r="I8068">
        <v>25.899139999999999</v>
      </c>
      <c r="J8068">
        <v>13.569789999999999</v>
      </c>
      <c r="K8068">
        <v>1.643104E-4</v>
      </c>
      <c r="L8068">
        <v>52.60624</v>
      </c>
      <c r="M8068">
        <v>57.800130000000003</v>
      </c>
      <c r="N8068">
        <v>1.2920130000000001</v>
      </c>
      <c r="O8068">
        <v>-15.3674804424633</v>
      </c>
      <c r="P8068">
        <v>-15.34076</v>
      </c>
      <c r="Q8068">
        <v>-0.90583539999999996</v>
      </c>
      <c r="R8068">
        <v>842.42123401397203</v>
      </c>
      <c r="S8068">
        <v>-840.2903</v>
      </c>
      <c r="T8068">
        <v>45.211109999999998</v>
      </c>
      <c r="U8068">
        <v>-85.922399999999996</v>
      </c>
      <c r="V8068">
        <v>-86.920209999999997</v>
      </c>
      <c r="W8068">
        <v>24491.45</v>
      </c>
      <c r="X8068">
        <v>5212.125</v>
      </c>
    </row>
    <row r="8069" spans="1:24" x14ac:dyDescent="0.25">
      <c r="A8069">
        <v>80.667929999999998</v>
      </c>
      <c r="B8069" t="s">
        <v>91</v>
      </c>
      <c r="C8069">
        <v>76.487930000000006</v>
      </c>
      <c r="D8069">
        <v>0.81803190000000003</v>
      </c>
      <c r="E8069">
        <v>1.4518039999999999E-3</v>
      </c>
      <c r="F8069">
        <v>0.44286500000000001</v>
      </c>
      <c r="G8069">
        <v>5.350345E-6</v>
      </c>
      <c r="H8069">
        <v>0</v>
      </c>
      <c r="I8069">
        <v>25.899139999999999</v>
      </c>
      <c r="J8069">
        <v>13.57854</v>
      </c>
      <c r="K8069">
        <v>1.6410449999999999E-4</v>
      </c>
      <c r="L8069">
        <v>52.60624</v>
      </c>
      <c r="M8069">
        <v>57.800130000000003</v>
      </c>
      <c r="N8069">
        <v>1.2920130000000001</v>
      </c>
      <c r="O8069">
        <v>-15.3566534148387</v>
      </c>
      <c r="P8069">
        <v>-15.3299</v>
      </c>
      <c r="Q8069">
        <v>-0.90607400000000005</v>
      </c>
      <c r="R8069">
        <v>842.57350247449199</v>
      </c>
      <c r="S8069">
        <v>-840.44359999999995</v>
      </c>
      <c r="T8069">
        <v>45.20205</v>
      </c>
      <c r="U8069">
        <v>-85.923760000000001</v>
      </c>
      <c r="V8069">
        <v>-86.921390000000002</v>
      </c>
      <c r="W8069">
        <v>24483.05</v>
      </c>
      <c r="X8069">
        <v>5212.5770000000002</v>
      </c>
    </row>
    <row r="8070" spans="1:24" x14ac:dyDescent="0.25">
      <c r="A8070">
        <v>80.677930000000003</v>
      </c>
      <c r="B8070" t="s">
        <v>91</v>
      </c>
      <c r="C8070">
        <v>76.497929999999997</v>
      </c>
      <c r="D8070">
        <v>0.81815170000000004</v>
      </c>
      <c r="E8070">
        <v>1.4471379999999999E-3</v>
      </c>
      <c r="F8070">
        <v>0.44285459999999999</v>
      </c>
      <c r="G8070">
        <v>5.3371619999999997E-6</v>
      </c>
      <c r="H8070">
        <v>0</v>
      </c>
      <c r="I8070">
        <v>25.899139999999999</v>
      </c>
      <c r="J8070">
        <v>13.58727</v>
      </c>
      <c r="K8070">
        <v>1.638093E-4</v>
      </c>
      <c r="L8070">
        <v>52.60624</v>
      </c>
      <c r="M8070">
        <v>57.800130000000003</v>
      </c>
      <c r="N8070">
        <v>1.2920130000000001</v>
      </c>
      <c r="O8070">
        <v>-15.3458362547004</v>
      </c>
      <c r="P8070">
        <v>-15.319050000000001</v>
      </c>
      <c r="Q8070">
        <v>-0.90630980000000005</v>
      </c>
      <c r="R8070">
        <v>842.72567165906196</v>
      </c>
      <c r="S8070">
        <v>-840.59680000000003</v>
      </c>
      <c r="T8070">
        <v>45.192990000000002</v>
      </c>
      <c r="U8070">
        <v>-85.925120000000007</v>
      </c>
      <c r="V8070">
        <v>-86.922569999999993</v>
      </c>
      <c r="W8070">
        <v>24474.639999999999</v>
      </c>
      <c r="X8070">
        <v>5213.0290000000005</v>
      </c>
    </row>
    <row r="8071" spans="1:24" x14ac:dyDescent="0.25">
      <c r="A8071">
        <v>80.687929999999994</v>
      </c>
      <c r="B8071" t="s">
        <v>91</v>
      </c>
      <c r="C8071">
        <v>76.507930000000002</v>
      </c>
      <c r="D8071">
        <v>0.81827130000000003</v>
      </c>
      <c r="E8071">
        <v>1.441393E-3</v>
      </c>
      <c r="F8071">
        <v>0.44284410000000002</v>
      </c>
      <c r="G8071">
        <v>5.3200129999999996E-6</v>
      </c>
      <c r="H8071">
        <v>0</v>
      </c>
      <c r="I8071">
        <v>25.899139999999999</v>
      </c>
      <c r="J8071">
        <v>13.596019999999999</v>
      </c>
      <c r="K8071">
        <v>1.6339189999999999E-4</v>
      </c>
      <c r="L8071">
        <v>52.60624</v>
      </c>
      <c r="M8071">
        <v>57.800130000000003</v>
      </c>
      <c r="N8071">
        <v>1.2920130000000001</v>
      </c>
      <c r="O8071">
        <v>-15.3349893566684</v>
      </c>
      <c r="P8071">
        <v>-15.30817</v>
      </c>
      <c r="Q8071">
        <v>-0.90654829999999997</v>
      </c>
      <c r="R8071">
        <v>842.87774156692103</v>
      </c>
      <c r="S8071">
        <v>-840.74990000000003</v>
      </c>
      <c r="T8071">
        <v>45.183929999999997</v>
      </c>
      <c r="U8071">
        <v>-85.926479999999998</v>
      </c>
      <c r="V8071">
        <v>-86.923739999999995</v>
      </c>
      <c r="W8071">
        <v>24466.23</v>
      </c>
      <c r="X8071">
        <v>5213.4799999999996</v>
      </c>
    </row>
    <row r="8072" spans="1:24" x14ac:dyDescent="0.25">
      <c r="A8072">
        <v>80.697940000000003</v>
      </c>
      <c r="B8072" t="s">
        <v>91</v>
      </c>
      <c r="C8072">
        <v>76.517939999999996</v>
      </c>
      <c r="D8072">
        <v>0.81839050000000002</v>
      </c>
      <c r="E8072">
        <v>1.435052E-3</v>
      </c>
      <c r="F8072">
        <v>0.44283359999999999</v>
      </c>
      <c r="G8072">
        <v>5.2988979999999997E-6</v>
      </c>
      <c r="H8072">
        <v>0</v>
      </c>
      <c r="I8072">
        <v>25.899139999999999</v>
      </c>
      <c r="J8072">
        <v>13.60477</v>
      </c>
      <c r="K8072">
        <v>1.6285179999999999E-4</v>
      </c>
      <c r="L8072">
        <v>52.60624</v>
      </c>
      <c r="M8072">
        <v>57.800130000000003</v>
      </c>
      <c r="N8072">
        <v>1.2920130000000001</v>
      </c>
      <c r="O8072">
        <v>-15.324152462171201</v>
      </c>
      <c r="P8072">
        <v>-15.2973</v>
      </c>
      <c r="Q8072">
        <v>-0.90678630000000005</v>
      </c>
      <c r="R8072">
        <v>843.02961163720397</v>
      </c>
      <c r="S8072">
        <v>-840.90279999999996</v>
      </c>
      <c r="T8072">
        <v>45.174860000000002</v>
      </c>
      <c r="U8072">
        <v>-85.92783</v>
      </c>
      <c r="V8072">
        <v>-86.92492</v>
      </c>
      <c r="W8072">
        <v>24457.83</v>
      </c>
      <c r="X8072">
        <v>5213.9319999999998</v>
      </c>
    </row>
    <row r="8073" spans="1:24" x14ac:dyDescent="0.25">
      <c r="A8073">
        <v>80.707939999999994</v>
      </c>
      <c r="B8073" t="s">
        <v>91</v>
      </c>
      <c r="C8073">
        <v>76.527940000000001</v>
      </c>
      <c r="D8073">
        <v>0.81850990000000001</v>
      </c>
      <c r="E8073">
        <v>1.42826E-3</v>
      </c>
      <c r="F8073">
        <v>0.44282310000000003</v>
      </c>
      <c r="G8073">
        <v>5.2755910000000003E-6</v>
      </c>
      <c r="H8073">
        <v>0</v>
      </c>
      <c r="I8073">
        <v>25.899139999999999</v>
      </c>
      <c r="J8073">
        <v>13.61351</v>
      </c>
      <c r="K8073">
        <v>1.622436E-4</v>
      </c>
      <c r="L8073">
        <v>52.60624</v>
      </c>
      <c r="M8073">
        <v>57.800130000000003</v>
      </c>
      <c r="N8073">
        <v>1.2920130000000001</v>
      </c>
      <c r="O8073">
        <v>-15.3133255533588</v>
      </c>
      <c r="P8073">
        <v>-15.286440000000001</v>
      </c>
      <c r="Q8073">
        <v>-0.90702349999999998</v>
      </c>
      <c r="R8073">
        <v>843.18148244805798</v>
      </c>
      <c r="S8073">
        <v>-841.0557</v>
      </c>
      <c r="T8073">
        <v>45.165790000000001</v>
      </c>
      <c r="U8073">
        <v>-85.929199999999994</v>
      </c>
      <c r="V8073">
        <v>-86.926090000000002</v>
      </c>
      <c r="W8073">
        <v>24449.42</v>
      </c>
      <c r="X8073">
        <v>5214.384</v>
      </c>
    </row>
    <row r="8074" spans="1:24" x14ac:dyDescent="0.25">
      <c r="A8074">
        <v>80.717939999999999</v>
      </c>
      <c r="B8074" t="s">
        <v>91</v>
      </c>
      <c r="C8074">
        <v>76.537940000000006</v>
      </c>
      <c r="D8074">
        <v>0.8186293</v>
      </c>
      <c r="E8074">
        <v>1.420356E-3</v>
      </c>
      <c r="F8074">
        <v>0.4428126</v>
      </c>
      <c r="G8074">
        <v>5.2506280000000001E-6</v>
      </c>
      <c r="H8074">
        <v>0</v>
      </c>
      <c r="I8074">
        <v>25.899139999999999</v>
      </c>
      <c r="J8074">
        <v>13.622260000000001</v>
      </c>
      <c r="K8074">
        <v>1.615834E-4</v>
      </c>
      <c r="L8074">
        <v>52.60624</v>
      </c>
      <c r="M8074">
        <v>57.800130000000003</v>
      </c>
      <c r="N8074">
        <v>1.2920130000000001</v>
      </c>
      <c r="O8074">
        <v>-15.3024887245692</v>
      </c>
      <c r="P8074">
        <v>-15.27557</v>
      </c>
      <c r="Q8074">
        <v>-0.90726090000000004</v>
      </c>
      <c r="R8074">
        <v>843.33325370967304</v>
      </c>
      <c r="S8074">
        <v>-841.20849999999996</v>
      </c>
      <c r="T8074">
        <v>45.15672</v>
      </c>
      <c r="U8074">
        <v>-85.93056</v>
      </c>
      <c r="V8074">
        <v>-86.927260000000004</v>
      </c>
      <c r="W8074">
        <v>24441</v>
      </c>
      <c r="X8074">
        <v>5214.835</v>
      </c>
    </row>
    <row r="8075" spans="1:24" x14ac:dyDescent="0.25">
      <c r="A8075">
        <v>80.727940000000004</v>
      </c>
      <c r="B8075" t="s">
        <v>91</v>
      </c>
      <c r="C8075">
        <v>76.547939999999997</v>
      </c>
      <c r="D8075">
        <v>0.81874820000000004</v>
      </c>
      <c r="E8075">
        <v>1.4116020000000001E-3</v>
      </c>
      <c r="F8075">
        <v>0.44280209999999998</v>
      </c>
      <c r="G8075">
        <v>5.2215769999999997E-6</v>
      </c>
      <c r="H8075">
        <v>0</v>
      </c>
      <c r="I8075">
        <v>25.899139999999999</v>
      </c>
      <c r="J8075">
        <v>13.631019999999999</v>
      </c>
      <c r="K8075">
        <v>1.607964E-4</v>
      </c>
      <c r="L8075">
        <v>52.60624</v>
      </c>
      <c r="M8075">
        <v>57.800130000000003</v>
      </c>
      <c r="N8075">
        <v>1.2920130000000001</v>
      </c>
      <c r="O8075">
        <v>-15.291642100673799</v>
      </c>
      <c r="P8075">
        <v>-15.26469</v>
      </c>
      <c r="Q8075">
        <v>-0.90750059999999999</v>
      </c>
      <c r="R8075">
        <v>843.48482540281395</v>
      </c>
      <c r="S8075">
        <v>-841.36109999999996</v>
      </c>
      <c r="T8075">
        <v>45.147640000000003</v>
      </c>
      <c r="U8075">
        <v>-85.931920000000005</v>
      </c>
      <c r="V8075">
        <v>-86.928439999999995</v>
      </c>
      <c r="W8075">
        <v>24432.59</v>
      </c>
      <c r="X8075">
        <v>5215.2870000000003</v>
      </c>
    </row>
    <row r="8076" spans="1:24" x14ac:dyDescent="0.25">
      <c r="A8076">
        <v>80.737949999999998</v>
      </c>
      <c r="B8076" t="s">
        <v>91</v>
      </c>
      <c r="C8076">
        <v>76.557950000000005</v>
      </c>
      <c r="D8076">
        <v>0.81886729999999996</v>
      </c>
      <c r="E8076">
        <v>1.402068E-3</v>
      </c>
      <c r="F8076">
        <v>0.44279160000000001</v>
      </c>
      <c r="G8076">
        <v>5.1893969999999999E-6</v>
      </c>
      <c r="H8076">
        <v>0</v>
      </c>
      <c r="I8076">
        <v>25.899139999999999</v>
      </c>
      <c r="J8076">
        <v>13.63977</v>
      </c>
      <c r="K8076">
        <v>1.599118E-4</v>
      </c>
      <c r="L8076">
        <v>52.60624</v>
      </c>
      <c r="M8076">
        <v>57.800130000000003</v>
      </c>
      <c r="N8076">
        <v>1.2920130000000001</v>
      </c>
      <c r="O8076">
        <v>-15.2808053380625</v>
      </c>
      <c r="P8076">
        <v>-15.253819999999999</v>
      </c>
      <c r="Q8076">
        <v>-0.90773740000000003</v>
      </c>
      <c r="R8076">
        <v>843.63629781602901</v>
      </c>
      <c r="S8076">
        <v>-841.5136</v>
      </c>
      <c r="T8076">
        <v>45.138559999999998</v>
      </c>
      <c r="U8076">
        <v>-85.933269999999993</v>
      </c>
      <c r="V8076">
        <v>-86.929609999999997</v>
      </c>
      <c r="W8076">
        <v>24424.17</v>
      </c>
      <c r="X8076">
        <v>5215.7389999999996</v>
      </c>
    </row>
    <row r="8077" spans="1:24" x14ac:dyDescent="0.25">
      <c r="A8077">
        <v>80.747950000000003</v>
      </c>
      <c r="B8077" t="s">
        <v>91</v>
      </c>
      <c r="C8077">
        <v>76.567949999999996</v>
      </c>
      <c r="D8077">
        <v>0.81898610000000005</v>
      </c>
      <c r="E8077">
        <v>1.3985499999999999E-3</v>
      </c>
      <c r="F8077">
        <v>0.44278109999999998</v>
      </c>
      <c r="G8077">
        <v>5.1543519999999997E-6</v>
      </c>
      <c r="H8077">
        <v>0</v>
      </c>
      <c r="I8077">
        <v>25.899139999999999</v>
      </c>
      <c r="J8077">
        <v>13.64852</v>
      </c>
      <c r="K8077">
        <v>1.5893750000000001E-4</v>
      </c>
      <c r="L8077">
        <v>52.60624</v>
      </c>
      <c r="M8077">
        <v>57.800130000000003</v>
      </c>
      <c r="N8077">
        <v>1.2920130000000001</v>
      </c>
      <c r="O8077">
        <v>-15.2699586440653</v>
      </c>
      <c r="P8077">
        <v>-15.242940000000001</v>
      </c>
      <c r="Q8077">
        <v>-0.90797419999999995</v>
      </c>
      <c r="R8077">
        <v>843.787670678214</v>
      </c>
      <c r="S8077">
        <v>-841.66600000000005</v>
      </c>
      <c r="T8077">
        <v>45.129480000000001</v>
      </c>
      <c r="U8077">
        <v>-85.934619999999995</v>
      </c>
      <c r="V8077">
        <v>-86.930779999999999</v>
      </c>
      <c r="W8077">
        <v>24415.759999999998</v>
      </c>
      <c r="X8077">
        <v>5216.1899999999996</v>
      </c>
    </row>
    <row r="8078" spans="1:24" x14ac:dyDescent="0.25">
      <c r="A8078">
        <v>80.757949999999994</v>
      </c>
      <c r="B8078" t="s">
        <v>91</v>
      </c>
      <c r="C8078">
        <v>76.577950000000001</v>
      </c>
      <c r="D8078">
        <v>0.81910490000000002</v>
      </c>
      <c r="E8078">
        <v>1.394291E-3</v>
      </c>
      <c r="F8078">
        <v>0.44277060000000001</v>
      </c>
      <c r="G8078">
        <v>5.1414259999999999E-6</v>
      </c>
      <c r="H8078">
        <v>0</v>
      </c>
      <c r="I8078">
        <v>25.899139999999999</v>
      </c>
      <c r="J8078">
        <v>13.65727</v>
      </c>
      <c r="K8078">
        <v>1.5864429999999999E-4</v>
      </c>
      <c r="L8078">
        <v>52.60624</v>
      </c>
      <c r="M8078">
        <v>57.800130000000003</v>
      </c>
      <c r="N8078">
        <v>1.2920130000000001</v>
      </c>
      <c r="O8078">
        <v>-15.259112030925399</v>
      </c>
      <c r="P8078">
        <v>-15.232060000000001</v>
      </c>
      <c r="Q8078">
        <v>-0.90821149999999995</v>
      </c>
      <c r="R8078">
        <v>843.93904427812504</v>
      </c>
      <c r="S8078">
        <v>-841.8184</v>
      </c>
      <c r="T8078">
        <v>45.120399999999997</v>
      </c>
      <c r="U8078">
        <v>-85.935980000000001</v>
      </c>
      <c r="V8078">
        <v>-86.931950000000001</v>
      </c>
      <c r="W8078">
        <v>24407.34</v>
      </c>
      <c r="X8078">
        <v>5216.6409999999996</v>
      </c>
    </row>
    <row r="8079" spans="1:24" x14ac:dyDescent="0.25">
      <c r="A8079">
        <v>80.767949999999999</v>
      </c>
      <c r="B8079" t="s">
        <v>91</v>
      </c>
      <c r="C8079">
        <v>76.587950000000006</v>
      </c>
      <c r="D8079">
        <v>0.81922349999999999</v>
      </c>
      <c r="E8079">
        <v>1.3883739999999999E-3</v>
      </c>
      <c r="F8079">
        <v>0.44276009999999999</v>
      </c>
      <c r="G8079">
        <v>5.1257690000000003E-6</v>
      </c>
      <c r="H8079">
        <v>0</v>
      </c>
      <c r="I8079">
        <v>25.899139999999999</v>
      </c>
      <c r="J8079">
        <v>13.666029999999999</v>
      </c>
      <c r="K8079">
        <v>1.5826640000000001E-4</v>
      </c>
      <c r="L8079">
        <v>52.60624</v>
      </c>
      <c r="M8079">
        <v>57.800130000000003</v>
      </c>
      <c r="N8079">
        <v>1.2920130000000001</v>
      </c>
      <c r="O8079">
        <v>-15.2482653677688</v>
      </c>
      <c r="P8079">
        <v>-15.22118</v>
      </c>
      <c r="Q8079">
        <v>-0.90844709999999995</v>
      </c>
      <c r="R8079">
        <v>844.09021884729805</v>
      </c>
      <c r="S8079">
        <v>-841.97059999999999</v>
      </c>
      <c r="T8079">
        <v>45.111319999999999</v>
      </c>
      <c r="U8079">
        <v>-85.937330000000003</v>
      </c>
      <c r="V8079">
        <v>-86.933130000000006</v>
      </c>
      <c r="W8079">
        <v>24398.92</v>
      </c>
      <c r="X8079">
        <v>5217.0919999999996</v>
      </c>
    </row>
    <row r="8080" spans="1:24" x14ac:dyDescent="0.25">
      <c r="A8080">
        <v>80.777950000000004</v>
      </c>
      <c r="B8080" t="s">
        <v>91</v>
      </c>
      <c r="C8080">
        <v>76.597949999999997</v>
      </c>
      <c r="D8080">
        <v>0.81934200000000001</v>
      </c>
      <c r="E8080">
        <v>1.382456E-3</v>
      </c>
      <c r="F8080">
        <v>0.44274960000000002</v>
      </c>
      <c r="G8080">
        <v>5.1040219999999999E-6</v>
      </c>
      <c r="H8080">
        <v>0</v>
      </c>
      <c r="I8080">
        <v>25.899139999999999</v>
      </c>
      <c r="J8080">
        <v>13.67479</v>
      </c>
      <c r="K8080">
        <v>1.5769960000000001E-4</v>
      </c>
      <c r="L8080">
        <v>52.60624</v>
      </c>
      <c r="M8080">
        <v>57.800130000000003</v>
      </c>
      <c r="N8080">
        <v>1.2920130000000001</v>
      </c>
      <c r="O8080">
        <v>-15.2374088868934</v>
      </c>
      <c r="P8080">
        <v>-15.210290000000001</v>
      </c>
      <c r="Q8080">
        <v>-0.90868459999999995</v>
      </c>
      <c r="R8080">
        <v>844.24129332329699</v>
      </c>
      <c r="S8080">
        <v>-842.12270000000001</v>
      </c>
      <c r="T8080">
        <v>45.102229999999999</v>
      </c>
      <c r="U8080">
        <v>-85.938680000000005</v>
      </c>
      <c r="V8080">
        <v>-86.934299999999993</v>
      </c>
      <c r="W8080">
        <v>24390.5</v>
      </c>
      <c r="X8080">
        <v>5217.5429999999997</v>
      </c>
    </row>
    <row r="8081" spans="1:24" x14ac:dyDescent="0.25">
      <c r="A8081">
        <v>80.787959999999998</v>
      </c>
      <c r="B8081" t="s">
        <v>91</v>
      </c>
      <c r="C8081">
        <v>76.607960000000006</v>
      </c>
      <c r="D8081">
        <v>0.81946050000000004</v>
      </c>
      <c r="E8081">
        <v>1.375764E-3</v>
      </c>
      <c r="F8081">
        <v>0.4427391</v>
      </c>
      <c r="G8081">
        <v>5.0822719999999997E-6</v>
      </c>
      <c r="H8081">
        <v>0</v>
      </c>
      <c r="I8081">
        <v>25.899139999999999</v>
      </c>
      <c r="J8081">
        <v>13.68355</v>
      </c>
      <c r="K8081">
        <v>1.571318E-4</v>
      </c>
      <c r="L8081">
        <v>52.60624</v>
      </c>
      <c r="M8081">
        <v>57.800130000000003</v>
      </c>
      <c r="N8081">
        <v>1.2920130000000001</v>
      </c>
      <c r="O8081">
        <v>-15.2265623979767</v>
      </c>
      <c r="P8081">
        <v>-15.19941</v>
      </c>
      <c r="Q8081">
        <v>-0.90892139999999999</v>
      </c>
      <c r="R8081">
        <v>844.39226851614899</v>
      </c>
      <c r="S8081">
        <v>-842.27470000000005</v>
      </c>
      <c r="T8081">
        <v>45.093139999999998</v>
      </c>
      <c r="U8081">
        <v>-85.940029999999993</v>
      </c>
      <c r="V8081">
        <v>-86.935460000000006</v>
      </c>
      <c r="W8081">
        <v>24382.080000000002</v>
      </c>
      <c r="X8081">
        <v>5217.9949999999999</v>
      </c>
    </row>
    <row r="8082" spans="1:24" x14ac:dyDescent="0.25">
      <c r="A8082">
        <v>80.797960000000003</v>
      </c>
      <c r="B8082" t="s">
        <v>91</v>
      </c>
      <c r="C8082">
        <v>76.617959999999997</v>
      </c>
      <c r="D8082">
        <v>0.81957869999999999</v>
      </c>
      <c r="E8082">
        <v>1.367711E-3</v>
      </c>
      <c r="F8082">
        <v>0.44272860000000003</v>
      </c>
      <c r="G8082">
        <v>5.0576739999999996E-6</v>
      </c>
      <c r="H8082">
        <v>0</v>
      </c>
      <c r="I8082">
        <v>25.899139999999999</v>
      </c>
      <c r="J8082">
        <v>13.692310000000001</v>
      </c>
      <c r="K8082">
        <v>1.564751E-4</v>
      </c>
      <c r="L8082">
        <v>52.60624</v>
      </c>
      <c r="M8082">
        <v>57.800130000000003</v>
      </c>
      <c r="N8082">
        <v>1.2920130000000001</v>
      </c>
      <c r="O8082">
        <v>-15.2157059724876</v>
      </c>
      <c r="P8082">
        <v>-15.18852</v>
      </c>
      <c r="Q8082">
        <v>-0.90915809999999997</v>
      </c>
      <c r="R8082">
        <v>844.54314442510497</v>
      </c>
      <c r="S8082">
        <v>-842.42660000000001</v>
      </c>
      <c r="T8082">
        <v>45.084049999999998</v>
      </c>
      <c r="U8082">
        <v>-85.941389999999998</v>
      </c>
      <c r="V8082">
        <v>-86.936629999999994</v>
      </c>
      <c r="W8082">
        <v>24373.65</v>
      </c>
      <c r="X8082">
        <v>5218.4449999999997</v>
      </c>
    </row>
    <row r="8083" spans="1:24" x14ac:dyDescent="0.25">
      <c r="A8083">
        <v>80.807959999999994</v>
      </c>
      <c r="B8083" t="s">
        <v>91</v>
      </c>
      <c r="C8083">
        <v>76.627960000000002</v>
      </c>
      <c r="D8083">
        <v>0.8196968</v>
      </c>
      <c r="E8083">
        <v>1.359695E-3</v>
      </c>
      <c r="F8083">
        <v>0.4427181</v>
      </c>
      <c r="G8083">
        <v>5.0280760000000004E-6</v>
      </c>
      <c r="H8083">
        <v>0</v>
      </c>
      <c r="I8083">
        <v>25.899139999999999</v>
      </c>
      <c r="J8083">
        <v>13.701079999999999</v>
      </c>
      <c r="K8083">
        <v>1.5566270000000001E-4</v>
      </c>
      <c r="L8083">
        <v>52.60624</v>
      </c>
      <c r="M8083">
        <v>57.800130000000003</v>
      </c>
      <c r="N8083">
        <v>1.2920130000000001</v>
      </c>
      <c r="O8083">
        <v>-15.2048495927217</v>
      </c>
      <c r="P8083">
        <v>-15.177630000000001</v>
      </c>
      <c r="Q8083">
        <v>-0.9093947</v>
      </c>
      <c r="R8083">
        <v>844.693920509794</v>
      </c>
      <c r="S8083">
        <v>-842.57839999999999</v>
      </c>
      <c r="T8083">
        <v>45.074950000000001</v>
      </c>
      <c r="U8083">
        <v>-85.942740000000001</v>
      </c>
      <c r="V8083">
        <v>-86.937799999999996</v>
      </c>
      <c r="W8083">
        <v>24365.23</v>
      </c>
      <c r="X8083">
        <v>5218.8959999999997</v>
      </c>
    </row>
    <row r="8084" spans="1:24" x14ac:dyDescent="0.25">
      <c r="A8084">
        <v>80.817959999999999</v>
      </c>
      <c r="B8084" t="s">
        <v>91</v>
      </c>
      <c r="C8084">
        <v>76.637960000000007</v>
      </c>
      <c r="D8084">
        <v>0.81981490000000001</v>
      </c>
      <c r="E8084">
        <v>1.357409E-3</v>
      </c>
      <c r="F8084">
        <v>0.44270759999999998</v>
      </c>
      <c r="G8084">
        <v>4.9986080000000001E-6</v>
      </c>
      <c r="H8084">
        <v>0</v>
      </c>
      <c r="I8084">
        <v>25.899139999999999</v>
      </c>
      <c r="J8084">
        <v>13.70984</v>
      </c>
      <c r="K8084">
        <v>1.5485299999999999E-4</v>
      </c>
      <c r="L8084">
        <v>52.60624</v>
      </c>
      <c r="M8084">
        <v>57.800130000000003</v>
      </c>
      <c r="N8084">
        <v>1.2920130000000001</v>
      </c>
      <c r="O8084">
        <v>-15.1939932467986</v>
      </c>
      <c r="P8084">
        <v>-15.166740000000001</v>
      </c>
      <c r="Q8084">
        <v>-0.90963099999999997</v>
      </c>
      <c r="R8084">
        <v>844.84459703972698</v>
      </c>
      <c r="S8084">
        <v>-842.73009999999999</v>
      </c>
      <c r="T8084">
        <v>45.065849999999998</v>
      </c>
      <c r="U8084">
        <v>-85.94408</v>
      </c>
      <c r="V8084">
        <v>-86.938959999999994</v>
      </c>
      <c r="W8084">
        <v>24356.799999999999</v>
      </c>
      <c r="X8084">
        <v>5219.3469999999998</v>
      </c>
    </row>
    <row r="8085" spans="1:24" x14ac:dyDescent="0.25">
      <c r="A8085">
        <v>80.827960000000004</v>
      </c>
      <c r="B8085" t="s">
        <v>91</v>
      </c>
      <c r="C8085">
        <v>76.647959999999998</v>
      </c>
      <c r="D8085">
        <v>0.81993289999999996</v>
      </c>
      <c r="E8085">
        <v>1.354093E-3</v>
      </c>
      <c r="F8085">
        <v>0.44269700000000001</v>
      </c>
      <c r="G8085">
        <v>4.9902080000000003E-6</v>
      </c>
      <c r="H8085">
        <v>0</v>
      </c>
      <c r="I8085">
        <v>25.899139999999999</v>
      </c>
      <c r="J8085">
        <v>13.71861</v>
      </c>
      <c r="K8085">
        <v>1.5469529999999999E-4</v>
      </c>
      <c r="L8085">
        <v>52.60624</v>
      </c>
      <c r="M8085">
        <v>57.800130000000003</v>
      </c>
      <c r="N8085">
        <v>1.2920130000000001</v>
      </c>
      <c r="O8085">
        <v>-15.183126904807899</v>
      </c>
      <c r="P8085">
        <v>-15.15584</v>
      </c>
      <c r="Q8085">
        <v>-0.90986619999999996</v>
      </c>
      <c r="R8085">
        <v>844.99517455369403</v>
      </c>
      <c r="S8085">
        <v>-842.88170000000002</v>
      </c>
      <c r="T8085">
        <v>45.056750000000001</v>
      </c>
      <c r="U8085">
        <v>-85.945430000000002</v>
      </c>
      <c r="V8085">
        <v>-86.940129999999996</v>
      </c>
      <c r="W8085">
        <v>24348.37</v>
      </c>
      <c r="X8085">
        <v>5219.7969999999996</v>
      </c>
    </row>
    <row r="8086" spans="1:24" x14ac:dyDescent="0.25">
      <c r="A8086">
        <v>80.837969999999999</v>
      </c>
      <c r="B8086" t="s">
        <v>91</v>
      </c>
      <c r="C8086">
        <v>76.657970000000006</v>
      </c>
      <c r="D8086">
        <v>0.82005070000000002</v>
      </c>
      <c r="E8086">
        <v>1.3493870000000001E-3</v>
      </c>
      <c r="F8086">
        <v>0.44268649999999998</v>
      </c>
      <c r="G8086">
        <v>4.978023E-6</v>
      </c>
      <c r="H8086">
        <v>0</v>
      </c>
      <c r="I8086">
        <v>25.899139999999999</v>
      </c>
      <c r="J8086">
        <v>13.72739</v>
      </c>
      <c r="K8086">
        <v>1.5441979999999999E-4</v>
      </c>
      <c r="L8086">
        <v>52.60624</v>
      </c>
      <c r="M8086">
        <v>57.800130000000003</v>
      </c>
      <c r="N8086">
        <v>1.2920130000000001</v>
      </c>
      <c r="O8086">
        <v>-15.1722606207481</v>
      </c>
      <c r="P8086">
        <v>-15.14494</v>
      </c>
      <c r="Q8086">
        <v>-0.91010150000000001</v>
      </c>
      <c r="R8086">
        <v>845.14555276154601</v>
      </c>
      <c r="S8086">
        <v>-843.03309999999999</v>
      </c>
      <c r="T8086">
        <v>45.047649999999997</v>
      </c>
      <c r="U8086">
        <v>-85.946780000000004</v>
      </c>
      <c r="V8086">
        <v>-86.941299999999998</v>
      </c>
      <c r="W8086">
        <v>24339.94</v>
      </c>
      <c r="X8086">
        <v>5220.2479999999996</v>
      </c>
    </row>
    <row r="8087" spans="1:24" x14ac:dyDescent="0.25">
      <c r="A8087">
        <v>80.847970000000004</v>
      </c>
      <c r="B8087" t="s">
        <v>91</v>
      </c>
      <c r="C8087">
        <v>76.667969999999997</v>
      </c>
      <c r="D8087">
        <v>0.82016829999999996</v>
      </c>
      <c r="E8087">
        <v>1.3436539999999999E-3</v>
      </c>
      <c r="F8087">
        <v>0.44267600000000001</v>
      </c>
      <c r="G8087">
        <v>4.9607279999999997E-6</v>
      </c>
      <c r="H8087">
        <v>0</v>
      </c>
      <c r="I8087">
        <v>25.899139999999999</v>
      </c>
      <c r="J8087">
        <v>13.73616</v>
      </c>
      <c r="K8087">
        <v>1.539853E-4</v>
      </c>
      <c r="L8087">
        <v>52.60624</v>
      </c>
      <c r="M8087">
        <v>57.800130000000003</v>
      </c>
      <c r="N8087">
        <v>1.2920130000000001</v>
      </c>
      <c r="O8087">
        <v>-15.161394346713699</v>
      </c>
      <c r="P8087">
        <v>-15.134040000000001</v>
      </c>
      <c r="Q8087">
        <v>-0.91033609999999998</v>
      </c>
      <c r="R8087">
        <v>845.295831951433</v>
      </c>
      <c r="S8087">
        <v>-843.18439999999998</v>
      </c>
      <c r="T8087">
        <v>45.038550000000001</v>
      </c>
      <c r="U8087">
        <v>-85.948120000000003</v>
      </c>
      <c r="V8087">
        <v>-86.942459999999997</v>
      </c>
      <c r="W8087">
        <v>24331.51</v>
      </c>
      <c r="X8087">
        <v>5220.6980000000003</v>
      </c>
    </row>
    <row r="8088" spans="1:24" x14ac:dyDescent="0.25">
      <c r="A8088">
        <v>80.857969999999995</v>
      </c>
      <c r="B8088" t="s">
        <v>91</v>
      </c>
      <c r="C8088">
        <v>76.677970000000002</v>
      </c>
      <c r="D8088">
        <v>0.82028579999999995</v>
      </c>
      <c r="E8088">
        <v>1.3371189999999999E-3</v>
      </c>
      <c r="F8088">
        <v>0.44266549999999999</v>
      </c>
      <c r="G8088">
        <v>4.9396579999999996E-6</v>
      </c>
      <c r="H8088">
        <v>0</v>
      </c>
      <c r="I8088">
        <v>25.899139999999999</v>
      </c>
      <c r="J8088">
        <v>13.74492</v>
      </c>
      <c r="K8088">
        <v>1.5343259999999999E-4</v>
      </c>
      <c r="L8088">
        <v>52.60624</v>
      </c>
      <c r="M8088">
        <v>57.800130000000003</v>
      </c>
      <c r="N8088">
        <v>1.2920130000000001</v>
      </c>
      <c r="O8088">
        <v>-15.1505381968402</v>
      </c>
      <c r="P8088">
        <v>-15.123150000000001</v>
      </c>
      <c r="Q8088">
        <v>-0.91057220000000005</v>
      </c>
      <c r="R8088">
        <v>845.44601158361502</v>
      </c>
      <c r="S8088">
        <v>-843.3356</v>
      </c>
      <c r="T8088">
        <v>45.029449999999997</v>
      </c>
      <c r="U8088">
        <v>-85.949470000000005</v>
      </c>
      <c r="V8088">
        <v>-86.943629999999999</v>
      </c>
      <c r="W8088">
        <v>24323.07</v>
      </c>
      <c r="X8088">
        <v>5221.1480000000001</v>
      </c>
    </row>
    <row r="8089" spans="1:24" x14ac:dyDescent="0.25">
      <c r="A8089">
        <v>80.86797</v>
      </c>
      <c r="B8089" t="s">
        <v>91</v>
      </c>
      <c r="C8089">
        <v>76.687970000000007</v>
      </c>
      <c r="D8089">
        <v>0.8204032</v>
      </c>
      <c r="E8089">
        <v>1.337162E-3</v>
      </c>
      <c r="F8089">
        <v>0.44265490000000002</v>
      </c>
      <c r="G8089">
        <v>4.9156349999999999E-6</v>
      </c>
      <c r="H8089">
        <v>0</v>
      </c>
      <c r="I8089">
        <v>25.899139999999999</v>
      </c>
      <c r="J8089">
        <v>13.7537</v>
      </c>
      <c r="K8089">
        <v>1.5278749999999999E-4</v>
      </c>
      <c r="L8089">
        <v>52.60624</v>
      </c>
      <c r="M8089">
        <v>57.800130000000003</v>
      </c>
      <c r="N8089">
        <v>1.2920130000000001</v>
      </c>
      <c r="O8089">
        <v>-15.139672141446599</v>
      </c>
      <c r="P8089">
        <v>-15.11225</v>
      </c>
      <c r="Q8089">
        <v>-0.91080870000000003</v>
      </c>
      <c r="R8089">
        <v>845.59609138833696</v>
      </c>
      <c r="S8089">
        <v>-843.48670000000004</v>
      </c>
      <c r="T8089">
        <v>45.020339999999997</v>
      </c>
      <c r="U8089">
        <v>-85.950810000000004</v>
      </c>
      <c r="V8089">
        <v>-86.944789999999998</v>
      </c>
      <c r="W8089">
        <v>24314.639999999999</v>
      </c>
      <c r="X8089">
        <v>5221.5990000000002</v>
      </c>
    </row>
    <row r="8090" spans="1:24" x14ac:dyDescent="0.25">
      <c r="A8090">
        <v>80.877979999999994</v>
      </c>
      <c r="B8090" t="s">
        <v>91</v>
      </c>
      <c r="C8090">
        <v>76.697980000000001</v>
      </c>
      <c r="D8090">
        <v>0.82052060000000004</v>
      </c>
      <c r="E8090">
        <v>1.3361460000000001E-3</v>
      </c>
      <c r="F8090">
        <v>0.44264439999999999</v>
      </c>
      <c r="G8090">
        <v>4.9157969999999997E-6</v>
      </c>
      <c r="H8090">
        <v>0</v>
      </c>
      <c r="I8090">
        <v>25.899139999999999</v>
      </c>
      <c r="J8090">
        <v>13.76247</v>
      </c>
      <c r="K8090">
        <v>1.5289359999999999E-4</v>
      </c>
      <c r="L8090">
        <v>52.60624</v>
      </c>
      <c r="M8090">
        <v>57.800130000000003</v>
      </c>
      <c r="N8090">
        <v>1.2920130000000001</v>
      </c>
      <c r="O8090">
        <v>-15.128805921798</v>
      </c>
      <c r="P8090">
        <v>-15.10135</v>
      </c>
      <c r="Q8090">
        <v>-0.91104160000000001</v>
      </c>
      <c r="R8090">
        <v>845.74607190377196</v>
      </c>
      <c r="S8090">
        <v>-843.6377</v>
      </c>
      <c r="T8090">
        <v>45.011229999999998</v>
      </c>
      <c r="U8090">
        <v>-85.952150000000003</v>
      </c>
      <c r="V8090">
        <v>-86.945949999999996</v>
      </c>
      <c r="W8090">
        <v>24306.2</v>
      </c>
      <c r="X8090">
        <v>5222.049</v>
      </c>
    </row>
    <row r="8091" spans="1:24" x14ac:dyDescent="0.25">
      <c r="A8091">
        <v>80.887979999999999</v>
      </c>
      <c r="B8091" t="s">
        <v>91</v>
      </c>
      <c r="C8091">
        <v>76.707980000000006</v>
      </c>
      <c r="D8091">
        <v>0.82063779999999997</v>
      </c>
      <c r="E8091">
        <v>1.3340730000000001E-3</v>
      </c>
      <c r="F8091">
        <v>0.44263390000000002</v>
      </c>
      <c r="G8091">
        <v>4.9120669999999997E-6</v>
      </c>
      <c r="H8091">
        <v>0</v>
      </c>
      <c r="I8091">
        <v>25.899139999999999</v>
      </c>
      <c r="J8091">
        <v>13.77125</v>
      </c>
      <c r="K8091">
        <v>1.528787E-4</v>
      </c>
      <c r="L8091">
        <v>52.60624</v>
      </c>
      <c r="M8091">
        <v>57.800130000000003</v>
      </c>
      <c r="N8091">
        <v>1.2920130000000001</v>
      </c>
      <c r="O8091">
        <v>-15.1179199414347</v>
      </c>
      <c r="P8091">
        <v>-15.09043</v>
      </c>
      <c r="Q8091">
        <v>-0.911277</v>
      </c>
      <c r="R8091">
        <v>845.89595312918004</v>
      </c>
      <c r="S8091">
        <v>-843.78859999999997</v>
      </c>
      <c r="T8091">
        <v>45.002119999999998</v>
      </c>
      <c r="U8091">
        <v>-85.953479999999999</v>
      </c>
      <c r="V8091">
        <v>-86.947109999999995</v>
      </c>
      <c r="W8091">
        <v>24297.77</v>
      </c>
      <c r="X8091">
        <v>5222.4989999999998</v>
      </c>
    </row>
    <row r="8092" spans="1:24" x14ac:dyDescent="0.25">
      <c r="A8092">
        <v>80.897980000000004</v>
      </c>
      <c r="B8092" t="s">
        <v>91</v>
      </c>
      <c r="C8092">
        <v>76.717979999999997</v>
      </c>
      <c r="D8092">
        <v>0.82075489999999995</v>
      </c>
      <c r="E8092">
        <v>1.3312339999999999E-3</v>
      </c>
      <c r="F8092">
        <v>0.4426234</v>
      </c>
      <c r="G8092">
        <v>4.9044489999999999E-6</v>
      </c>
      <c r="H8092">
        <v>0</v>
      </c>
      <c r="I8092">
        <v>25.899139999999999</v>
      </c>
      <c r="J8092">
        <v>13.78003</v>
      </c>
      <c r="K8092">
        <v>1.5274240000000001E-4</v>
      </c>
      <c r="L8092">
        <v>52.60624</v>
      </c>
      <c r="M8092">
        <v>57.800130000000003</v>
      </c>
      <c r="N8092">
        <v>1.2920130000000001</v>
      </c>
      <c r="O8092">
        <v>-15.107053917069001</v>
      </c>
      <c r="P8092">
        <v>-15.07953</v>
      </c>
      <c r="Q8092">
        <v>-0.91151139999999997</v>
      </c>
      <c r="R8092">
        <v>846.04573506382201</v>
      </c>
      <c r="S8092">
        <v>-843.93939999999998</v>
      </c>
      <c r="T8092">
        <v>44.993009999999998</v>
      </c>
      <c r="U8092">
        <v>-85.954830000000001</v>
      </c>
      <c r="V8092">
        <v>-86.948269999999994</v>
      </c>
      <c r="W8092">
        <v>24289.33</v>
      </c>
      <c r="X8092">
        <v>5222.9489999999996</v>
      </c>
    </row>
    <row r="8093" spans="1:24" x14ac:dyDescent="0.25">
      <c r="A8093">
        <v>80.907979999999995</v>
      </c>
      <c r="B8093" t="s">
        <v>91</v>
      </c>
      <c r="C8093">
        <v>76.727980000000002</v>
      </c>
      <c r="D8093">
        <v>0.82087180000000004</v>
      </c>
      <c r="E8093">
        <v>1.334944E-3</v>
      </c>
      <c r="F8093">
        <v>0.44261289999999998</v>
      </c>
      <c r="G8093">
        <v>4.8940180000000001E-6</v>
      </c>
      <c r="H8093">
        <v>0</v>
      </c>
      <c r="I8093">
        <v>25.899139999999999</v>
      </c>
      <c r="J8093">
        <v>13.7888</v>
      </c>
      <c r="K8093">
        <v>1.5251819999999999E-4</v>
      </c>
      <c r="L8093">
        <v>52.60624</v>
      </c>
      <c r="M8093">
        <v>57.800130000000003</v>
      </c>
      <c r="N8093">
        <v>1.2920130000000001</v>
      </c>
      <c r="O8093">
        <v>-15.0961779515054</v>
      </c>
      <c r="P8093">
        <v>-15.068619999999999</v>
      </c>
      <c r="Q8093">
        <v>-0.91174560000000004</v>
      </c>
      <c r="R8093">
        <v>846.19541690019196</v>
      </c>
      <c r="S8093">
        <v>-844.09010000000001</v>
      </c>
      <c r="T8093">
        <v>44.983890000000002</v>
      </c>
      <c r="U8093">
        <v>-85.956149999999994</v>
      </c>
      <c r="V8093">
        <v>-86.949430000000007</v>
      </c>
      <c r="W8093">
        <v>24280.880000000001</v>
      </c>
      <c r="X8093">
        <v>5223.3990000000003</v>
      </c>
    </row>
    <row r="8094" spans="1:24" x14ac:dyDescent="0.25">
      <c r="A8094">
        <v>80.91798</v>
      </c>
      <c r="B8094" t="s">
        <v>91</v>
      </c>
      <c r="C8094">
        <v>76.737979999999993</v>
      </c>
      <c r="D8094">
        <v>0.82098870000000002</v>
      </c>
      <c r="E8094">
        <v>1.3378890000000001E-3</v>
      </c>
      <c r="F8094">
        <v>0.4426023</v>
      </c>
      <c r="G8094">
        <v>4.907659E-6</v>
      </c>
      <c r="H8094">
        <v>0</v>
      </c>
      <c r="I8094">
        <v>25.899139999999999</v>
      </c>
      <c r="J8094">
        <v>13.79759</v>
      </c>
      <c r="K8094">
        <v>1.5304439999999999E-4</v>
      </c>
      <c r="L8094">
        <v>52.60624</v>
      </c>
      <c r="M8094">
        <v>57.800130000000003</v>
      </c>
      <c r="N8094">
        <v>1.2920130000000001</v>
      </c>
      <c r="O8094">
        <v>-15.0852920267931</v>
      </c>
      <c r="P8094">
        <v>-15.057700000000001</v>
      </c>
      <c r="Q8094">
        <v>-0.91197930000000005</v>
      </c>
      <c r="R8094">
        <v>846.34499944485299</v>
      </c>
      <c r="S8094">
        <v>-844.24069999999995</v>
      </c>
      <c r="T8094">
        <v>44.974769999999999</v>
      </c>
      <c r="U8094">
        <v>-85.957490000000007</v>
      </c>
      <c r="V8094">
        <v>-86.950599999999994</v>
      </c>
      <c r="W8094">
        <v>24272.44</v>
      </c>
      <c r="X8094">
        <v>5223.8490000000002</v>
      </c>
    </row>
    <row r="8095" spans="1:24" x14ac:dyDescent="0.25">
      <c r="A8095">
        <v>80.927989999999994</v>
      </c>
      <c r="B8095" t="s">
        <v>91</v>
      </c>
      <c r="C8095">
        <v>76.747990000000001</v>
      </c>
      <c r="D8095">
        <v>0.82110559999999999</v>
      </c>
      <c r="E8095">
        <v>1.33949E-3</v>
      </c>
      <c r="F8095">
        <v>0.44259179999999998</v>
      </c>
      <c r="G8095">
        <v>4.9184920000000002E-6</v>
      </c>
      <c r="H8095">
        <v>0</v>
      </c>
      <c r="I8095">
        <v>25.899139999999999</v>
      </c>
      <c r="J8095">
        <v>13.806369999999999</v>
      </c>
      <c r="K8095">
        <v>1.534835E-4</v>
      </c>
      <c r="L8095">
        <v>52.60624</v>
      </c>
      <c r="M8095">
        <v>57.800130000000003</v>
      </c>
      <c r="N8095">
        <v>1.2920130000000001</v>
      </c>
      <c r="O8095">
        <v>-15.0744161003607</v>
      </c>
      <c r="P8095">
        <v>-15.04679</v>
      </c>
      <c r="Q8095">
        <v>-0.91221240000000003</v>
      </c>
      <c r="R8095">
        <v>846.49448269707</v>
      </c>
      <c r="S8095">
        <v>-844.39120000000003</v>
      </c>
      <c r="T8095">
        <v>44.965649999999997</v>
      </c>
      <c r="U8095">
        <v>-85.958820000000003</v>
      </c>
      <c r="V8095">
        <v>-86.951759999999993</v>
      </c>
      <c r="W8095">
        <v>24264</v>
      </c>
      <c r="X8095">
        <v>5224.2979999999998</v>
      </c>
    </row>
    <row r="8096" spans="1:24" x14ac:dyDescent="0.25">
      <c r="A8096">
        <v>80.937989999999999</v>
      </c>
      <c r="B8096" t="s">
        <v>91</v>
      </c>
      <c r="C8096">
        <v>76.757990000000007</v>
      </c>
      <c r="D8096">
        <v>0.82122209999999995</v>
      </c>
      <c r="E8096">
        <v>1.3405520000000001E-3</v>
      </c>
      <c r="F8096">
        <v>0.44258120000000001</v>
      </c>
      <c r="G8096">
        <v>4.9243789999999999E-6</v>
      </c>
      <c r="H8096">
        <v>0</v>
      </c>
      <c r="I8096">
        <v>25.899139999999999</v>
      </c>
      <c r="J8096">
        <v>13.815160000000001</v>
      </c>
      <c r="K8096">
        <v>1.5376849999999999E-4</v>
      </c>
      <c r="L8096">
        <v>52.60624</v>
      </c>
      <c r="M8096">
        <v>57.800130000000003</v>
      </c>
      <c r="N8096">
        <v>1.2920130000000001</v>
      </c>
      <c r="O8096">
        <v>-15.063540196528299</v>
      </c>
      <c r="P8096">
        <v>-15.035880000000001</v>
      </c>
      <c r="Q8096">
        <v>-0.91244499999999995</v>
      </c>
      <c r="R8096">
        <v>846.64376636709903</v>
      </c>
      <c r="S8096">
        <v>-844.54150000000004</v>
      </c>
      <c r="T8096">
        <v>44.956519999999998</v>
      </c>
      <c r="U8096">
        <v>-85.960149999999999</v>
      </c>
      <c r="V8096">
        <v>-86.952910000000003</v>
      </c>
      <c r="W8096">
        <v>24255.55</v>
      </c>
      <c r="X8096">
        <v>5224.7479999999996</v>
      </c>
    </row>
    <row r="8097" spans="1:24" x14ac:dyDescent="0.25">
      <c r="A8097">
        <v>80.947990000000004</v>
      </c>
      <c r="B8097" t="s">
        <v>91</v>
      </c>
      <c r="C8097">
        <v>76.767989999999998</v>
      </c>
      <c r="D8097">
        <v>0.82133869999999998</v>
      </c>
      <c r="E8097">
        <v>1.340855E-3</v>
      </c>
      <c r="F8097">
        <v>0.44257069999999998</v>
      </c>
      <c r="G8097">
        <v>4.9282910000000003E-6</v>
      </c>
      <c r="H8097">
        <v>0</v>
      </c>
      <c r="I8097">
        <v>25.899139999999999</v>
      </c>
      <c r="J8097">
        <v>13.82394</v>
      </c>
      <c r="K8097">
        <v>1.539922E-4</v>
      </c>
      <c r="L8097">
        <v>52.60624</v>
      </c>
      <c r="M8097">
        <v>57.800130000000003</v>
      </c>
      <c r="N8097">
        <v>1.2920130000000001</v>
      </c>
      <c r="O8097">
        <v>-15.052654485301099</v>
      </c>
      <c r="P8097">
        <v>-15.02496</v>
      </c>
      <c r="Q8097">
        <v>-0.91267960000000004</v>
      </c>
      <c r="R8097">
        <v>846.79305049509901</v>
      </c>
      <c r="S8097">
        <v>-844.69179999999994</v>
      </c>
      <c r="T8097">
        <v>44.947389999999999</v>
      </c>
      <c r="U8097">
        <v>-85.961479999999995</v>
      </c>
      <c r="V8097">
        <v>-86.954070000000002</v>
      </c>
      <c r="W8097">
        <v>24247.11</v>
      </c>
      <c r="X8097">
        <v>5225.1980000000003</v>
      </c>
    </row>
    <row r="8098" spans="1:24" x14ac:dyDescent="0.25">
      <c r="A8098">
        <v>80.957989999999995</v>
      </c>
      <c r="B8098" t="s">
        <v>91</v>
      </c>
      <c r="C8098">
        <v>76.777990000000003</v>
      </c>
      <c r="D8098">
        <v>0.82145500000000005</v>
      </c>
      <c r="E8098">
        <v>1.3471939999999999E-3</v>
      </c>
      <c r="F8098">
        <v>0.44256010000000001</v>
      </c>
      <c r="G8098">
        <v>4.929408E-6</v>
      </c>
      <c r="H8098">
        <v>0</v>
      </c>
      <c r="I8098">
        <v>25.899139999999999</v>
      </c>
      <c r="J8098">
        <v>13.83273</v>
      </c>
      <c r="K8098">
        <v>1.541286E-4</v>
      </c>
      <c r="L8098">
        <v>52.60624</v>
      </c>
      <c r="M8098">
        <v>57.800130000000003</v>
      </c>
      <c r="N8098">
        <v>1.2920130000000001</v>
      </c>
      <c r="O8098">
        <v>-15.0417686999876</v>
      </c>
      <c r="P8098">
        <v>-15.01404</v>
      </c>
      <c r="Q8098">
        <v>-0.9129121</v>
      </c>
      <c r="R8098">
        <v>846.94213530830405</v>
      </c>
      <c r="S8098">
        <v>-844.84190000000001</v>
      </c>
      <c r="T8098">
        <v>44.93826</v>
      </c>
      <c r="U8098">
        <v>-85.962810000000005</v>
      </c>
      <c r="V8098">
        <v>-86.95523</v>
      </c>
      <c r="W8098">
        <v>24238.66</v>
      </c>
      <c r="X8098">
        <v>5225.6469999999999</v>
      </c>
    </row>
    <row r="8099" spans="1:24" x14ac:dyDescent="0.25">
      <c r="A8099">
        <v>80.96799</v>
      </c>
      <c r="B8099" t="s">
        <v>91</v>
      </c>
      <c r="C8099">
        <v>76.787989999999994</v>
      </c>
      <c r="D8099">
        <v>0.8215713</v>
      </c>
      <c r="E8099">
        <v>1.3519350000000001E-3</v>
      </c>
      <c r="F8099">
        <v>0.44254959999999999</v>
      </c>
      <c r="G8099">
        <v>4.9527150000000002E-6</v>
      </c>
      <c r="H8099">
        <v>0</v>
      </c>
      <c r="I8099">
        <v>25.899139999999999</v>
      </c>
      <c r="J8099">
        <v>13.841519999999999</v>
      </c>
      <c r="K8099">
        <v>1.549593E-4</v>
      </c>
      <c r="L8099">
        <v>52.60624</v>
      </c>
      <c r="M8099">
        <v>57.800130000000003</v>
      </c>
      <c r="N8099">
        <v>1.2920130000000001</v>
      </c>
      <c r="O8099">
        <v>-15.030882882855099</v>
      </c>
      <c r="P8099">
        <v>-15.003119999999999</v>
      </c>
      <c r="Q8099">
        <v>-0.91314320000000004</v>
      </c>
      <c r="R8099">
        <v>847.09112109472596</v>
      </c>
      <c r="S8099">
        <v>-844.99189999999999</v>
      </c>
      <c r="T8099">
        <v>44.929130000000001</v>
      </c>
      <c r="U8099">
        <v>-85.964129999999997</v>
      </c>
      <c r="V8099">
        <v>-86.956389999999999</v>
      </c>
      <c r="W8099">
        <v>24230.21</v>
      </c>
      <c r="X8099">
        <v>5226.0959999999995</v>
      </c>
    </row>
    <row r="8100" spans="1:24" x14ac:dyDescent="0.25">
      <c r="A8100">
        <v>80.977999999999994</v>
      </c>
      <c r="B8100" t="s">
        <v>91</v>
      </c>
      <c r="C8100">
        <v>76.798000000000002</v>
      </c>
      <c r="D8100">
        <v>0.82168750000000002</v>
      </c>
      <c r="E8100">
        <v>1.356176E-3</v>
      </c>
      <c r="F8100">
        <v>0.44253900000000002</v>
      </c>
      <c r="G8100">
        <v>4.9701519999999998E-6</v>
      </c>
      <c r="H8100">
        <v>0</v>
      </c>
      <c r="I8100">
        <v>25.899139999999999</v>
      </c>
      <c r="J8100">
        <v>13.850300000000001</v>
      </c>
      <c r="K8100">
        <v>1.5560730000000001E-4</v>
      </c>
      <c r="L8100">
        <v>52.60624</v>
      </c>
      <c r="M8100">
        <v>57.800130000000003</v>
      </c>
      <c r="N8100">
        <v>1.2920130000000001</v>
      </c>
      <c r="O8100">
        <v>-15.0199972283636</v>
      </c>
      <c r="P8100">
        <v>-14.9922</v>
      </c>
      <c r="Q8100">
        <v>-0.91337610000000002</v>
      </c>
      <c r="R8100">
        <v>847.24000731676199</v>
      </c>
      <c r="S8100">
        <v>-845.14179999999999</v>
      </c>
      <c r="T8100">
        <v>44.92</v>
      </c>
      <c r="U8100">
        <v>-85.965450000000004</v>
      </c>
      <c r="V8100">
        <v>-86.957539999999995</v>
      </c>
      <c r="W8100">
        <v>24221.759999999998</v>
      </c>
      <c r="X8100">
        <v>5226.5450000000001</v>
      </c>
    </row>
    <row r="8101" spans="1:24" x14ac:dyDescent="0.25">
      <c r="A8101">
        <v>80.988</v>
      </c>
      <c r="B8101" t="s">
        <v>91</v>
      </c>
      <c r="C8101">
        <v>76.808000000000007</v>
      </c>
      <c r="D8101">
        <v>0.82180350000000002</v>
      </c>
      <c r="E8101">
        <v>1.360174E-3</v>
      </c>
      <c r="F8101">
        <v>0.44252849999999999</v>
      </c>
      <c r="G8101">
        <v>4.9857469999999998E-6</v>
      </c>
      <c r="H8101">
        <v>0</v>
      </c>
      <c r="I8101">
        <v>25.899139999999999</v>
      </c>
      <c r="J8101">
        <v>13.85909</v>
      </c>
      <c r="K8101">
        <v>1.5619829999999999E-4</v>
      </c>
      <c r="L8101">
        <v>52.60624</v>
      </c>
      <c r="M8101">
        <v>57.800130000000003</v>
      </c>
      <c r="N8101">
        <v>1.2920130000000001</v>
      </c>
      <c r="O8101">
        <v>-15.009111609123201</v>
      </c>
      <c r="P8101">
        <v>-14.98128</v>
      </c>
      <c r="Q8101">
        <v>-0.91360870000000005</v>
      </c>
      <c r="R8101">
        <v>847.38879370573102</v>
      </c>
      <c r="S8101">
        <v>-845.29160000000002</v>
      </c>
      <c r="T8101">
        <v>44.91086</v>
      </c>
      <c r="U8101">
        <v>-85.96678</v>
      </c>
      <c r="V8101">
        <v>-86.958690000000004</v>
      </c>
      <c r="W8101">
        <v>24213.3</v>
      </c>
      <c r="X8101">
        <v>5226.9949999999999</v>
      </c>
    </row>
    <row r="8102" spans="1:24" x14ac:dyDescent="0.25">
      <c r="A8102">
        <v>80.998000000000005</v>
      </c>
      <c r="B8102" t="s">
        <v>91</v>
      </c>
      <c r="C8102">
        <v>76.817999999999998</v>
      </c>
      <c r="D8102">
        <v>0.82191930000000002</v>
      </c>
      <c r="E8102">
        <v>1.3628360000000001E-3</v>
      </c>
      <c r="F8102">
        <v>0.44251790000000002</v>
      </c>
      <c r="G8102">
        <v>5.0004499999999997E-6</v>
      </c>
      <c r="H8102">
        <v>0</v>
      </c>
      <c r="I8102">
        <v>25.899139999999999</v>
      </c>
      <c r="J8102">
        <v>13.867889999999999</v>
      </c>
      <c r="K8102">
        <v>1.5676209999999999E-4</v>
      </c>
      <c r="L8102">
        <v>52.60624</v>
      </c>
      <c r="M8102">
        <v>57.800130000000003</v>
      </c>
      <c r="N8102">
        <v>1.2920130000000001</v>
      </c>
      <c r="O8102">
        <v>-14.998206092820601</v>
      </c>
      <c r="P8102">
        <v>-14.97034</v>
      </c>
      <c r="Q8102">
        <v>-0.91384149999999997</v>
      </c>
      <c r="R8102">
        <v>847.53748079768695</v>
      </c>
      <c r="S8102">
        <v>-845.44129999999996</v>
      </c>
      <c r="T8102">
        <v>44.901719999999997</v>
      </c>
      <c r="U8102">
        <v>-85.968109999999996</v>
      </c>
      <c r="V8102">
        <v>-86.959860000000006</v>
      </c>
      <c r="W8102">
        <v>24204.85</v>
      </c>
      <c r="X8102">
        <v>5227.4440000000004</v>
      </c>
    </row>
    <row r="8103" spans="1:24" x14ac:dyDescent="0.25">
      <c r="A8103">
        <v>81.007999999999996</v>
      </c>
      <c r="B8103" t="s">
        <v>91</v>
      </c>
      <c r="C8103">
        <v>76.828000000000003</v>
      </c>
      <c r="D8103">
        <v>0.82203530000000002</v>
      </c>
      <c r="E8103">
        <v>1.364742E-3</v>
      </c>
      <c r="F8103">
        <v>0.4425074</v>
      </c>
      <c r="G8103">
        <v>5.0102389999999999E-6</v>
      </c>
      <c r="H8103">
        <v>0</v>
      </c>
      <c r="I8103">
        <v>25.899139999999999</v>
      </c>
      <c r="J8103">
        <v>13.87669</v>
      </c>
      <c r="K8103">
        <v>1.5717230000000001E-4</v>
      </c>
      <c r="L8103">
        <v>52.60624</v>
      </c>
      <c r="M8103">
        <v>57.800130000000003</v>
      </c>
      <c r="N8103">
        <v>1.2920130000000001</v>
      </c>
      <c r="O8103">
        <v>-14.987310471504999</v>
      </c>
      <c r="P8103">
        <v>-14.95941</v>
      </c>
      <c r="Q8103">
        <v>-0.914072</v>
      </c>
      <c r="R8103">
        <v>847.68606859190197</v>
      </c>
      <c r="S8103">
        <v>-845.59090000000003</v>
      </c>
      <c r="T8103">
        <v>44.892580000000002</v>
      </c>
      <c r="U8103">
        <v>-85.969430000000003</v>
      </c>
      <c r="V8103">
        <v>-86.961010000000002</v>
      </c>
      <c r="W8103">
        <v>24196.39</v>
      </c>
      <c r="X8103">
        <v>5227.893</v>
      </c>
    </row>
    <row r="8104" spans="1:24" x14ac:dyDescent="0.25">
      <c r="A8104">
        <v>81.018010000000004</v>
      </c>
      <c r="B8104" t="s">
        <v>91</v>
      </c>
      <c r="C8104">
        <v>76.838009999999997</v>
      </c>
      <c r="D8104">
        <v>0.82215079999999996</v>
      </c>
      <c r="E8104">
        <v>1.366407E-3</v>
      </c>
      <c r="F8104">
        <v>0.44249680000000002</v>
      </c>
      <c r="G8104">
        <v>5.0172510000000004E-6</v>
      </c>
      <c r="H8104">
        <v>0</v>
      </c>
      <c r="I8104">
        <v>25.899139999999999</v>
      </c>
      <c r="J8104">
        <v>13.885479999999999</v>
      </c>
      <c r="K8104">
        <v>1.574957E-4</v>
      </c>
      <c r="L8104">
        <v>52.60624</v>
      </c>
      <c r="M8104">
        <v>57.800130000000003</v>
      </c>
      <c r="N8104">
        <v>1.2920130000000001</v>
      </c>
      <c r="O8104">
        <v>-14.976414995412499</v>
      </c>
      <c r="P8104">
        <v>-14.94848</v>
      </c>
      <c r="Q8104">
        <v>-0.91430400000000001</v>
      </c>
      <c r="R8104">
        <v>847.83455655174703</v>
      </c>
      <c r="S8104">
        <v>-845.74040000000002</v>
      </c>
      <c r="T8104">
        <v>44.883429999999997</v>
      </c>
      <c r="U8104">
        <v>-85.970759999999999</v>
      </c>
      <c r="V8104">
        <v>-86.96217</v>
      </c>
      <c r="W8104">
        <v>24187.94</v>
      </c>
      <c r="X8104">
        <v>5228.3410000000003</v>
      </c>
    </row>
    <row r="8105" spans="1:24" x14ac:dyDescent="0.25">
      <c r="A8105">
        <v>81.028009999999995</v>
      </c>
      <c r="B8105" t="s">
        <v>91</v>
      </c>
      <c r="C8105">
        <v>76.848010000000002</v>
      </c>
      <c r="D8105">
        <v>0.82226650000000001</v>
      </c>
      <c r="E8105">
        <v>1.373055E-3</v>
      </c>
      <c r="F8105">
        <v>0.4424863</v>
      </c>
      <c r="G8105">
        <v>5.0233760000000002E-6</v>
      </c>
      <c r="H8105">
        <v>0</v>
      </c>
      <c r="I8105">
        <v>25.899139999999999</v>
      </c>
      <c r="J8105">
        <v>13.89428</v>
      </c>
      <c r="K8105">
        <v>1.577917E-4</v>
      </c>
      <c r="L8105">
        <v>52.60624</v>
      </c>
      <c r="M8105">
        <v>57.800130000000003</v>
      </c>
      <c r="N8105">
        <v>1.2920130000000001</v>
      </c>
      <c r="O8105">
        <v>-14.965519573265601</v>
      </c>
      <c r="P8105">
        <v>-14.93755</v>
      </c>
      <c r="Q8105">
        <v>-0.91453600000000002</v>
      </c>
      <c r="R8105">
        <v>847.98294574847603</v>
      </c>
      <c r="S8105">
        <v>-845.88980000000004</v>
      </c>
      <c r="T8105">
        <v>44.874290000000002</v>
      </c>
      <c r="U8105">
        <v>-85.972080000000005</v>
      </c>
      <c r="V8105">
        <v>-86.963319999999996</v>
      </c>
      <c r="W8105">
        <v>24179.48</v>
      </c>
      <c r="X8105">
        <v>5228.79</v>
      </c>
    </row>
    <row r="8106" spans="1:24" x14ac:dyDescent="0.25">
      <c r="A8106">
        <v>81.03801</v>
      </c>
      <c r="B8106" t="s">
        <v>91</v>
      </c>
      <c r="C8106">
        <v>76.858009999999993</v>
      </c>
      <c r="D8106">
        <v>0.8223819</v>
      </c>
      <c r="E8106">
        <v>1.380011E-3</v>
      </c>
      <c r="F8106">
        <v>0.44247570000000003</v>
      </c>
      <c r="G8106">
        <v>5.0478210000000001E-6</v>
      </c>
      <c r="H8106">
        <v>0</v>
      </c>
      <c r="I8106">
        <v>25.899139999999999</v>
      </c>
      <c r="J8106">
        <v>13.903079999999999</v>
      </c>
      <c r="K8106">
        <v>1.5866360000000001E-4</v>
      </c>
      <c r="L8106">
        <v>52.60624</v>
      </c>
      <c r="M8106">
        <v>57.800130000000003</v>
      </c>
      <c r="N8106">
        <v>1.2920130000000001</v>
      </c>
      <c r="O8106">
        <v>-14.954624241884</v>
      </c>
      <c r="P8106">
        <v>-14.92662</v>
      </c>
      <c r="Q8106">
        <v>-0.91476860000000004</v>
      </c>
      <c r="R8106">
        <v>848.13123484195796</v>
      </c>
      <c r="S8106">
        <v>-846.03909999999996</v>
      </c>
      <c r="T8106">
        <v>44.865139999999997</v>
      </c>
      <c r="U8106">
        <v>-85.973399999999998</v>
      </c>
      <c r="V8106">
        <v>-86.964470000000006</v>
      </c>
      <c r="W8106">
        <v>24171.02</v>
      </c>
      <c r="X8106">
        <v>5229.2389999999996</v>
      </c>
    </row>
    <row r="8107" spans="1:24" x14ac:dyDescent="0.25">
      <c r="A8107">
        <v>81.048010000000005</v>
      </c>
      <c r="B8107" t="s">
        <v>91</v>
      </c>
      <c r="C8107">
        <v>76.868009999999998</v>
      </c>
      <c r="D8107">
        <v>0.82249740000000005</v>
      </c>
      <c r="E8107">
        <v>1.385378E-3</v>
      </c>
      <c r="F8107">
        <v>0.4424652</v>
      </c>
      <c r="G8107">
        <v>5.0733969999999997E-6</v>
      </c>
      <c r="H8107">
        <v>0</v>
      </c>
      <c r="I8107">
        <v>25.899139999999999</v>
      </c>
      <c r="J8107">
        <v>13.91189</v>
      </c>
      <c r="K8107">
        <v>1.5957229999999999E-4</v>
      </c>
      <c r="L8107">
        <v>52.60624</v>
      </c>
      <c r="M8107">
        <v>57.800130000000003</v>
      </c>
      <c r="N8107">
        <v>1.2920130000000001</v>
      </c>
      <c r="O8107">
        <v>-14.9437088920689</v>
      </c>
      <c r="P8107">
        <v>-14.91567</v>
      </c>
      <c r="Q8107">
        <v>-0.91499940000000002</v>
      </c>
      <c r="R8107">
        <v>848.27942490301098</v>
      </c>
      <c r="S8107">
        <v>-846.18830000000003</v>
      </c>
      <c r="T8107">
        <v>44.855989999999998</v>
      </c>
      <c r="U8107">
        <v>-85.974720000000005</v>
      </c>
      <c r="V8107">
        <v>-86.965620000000001</v>
      </c>
      <c r="W8107">
        <v>24162.55</v>
      </c>
      <c r="X8107">
        <v>5229.6880000000001</v>
      </c>
    </row>
    <row r="8108" spans="1:24" x14ac:dyDescent="0.25">
      <c r="A8108">
        <v>81.058009999999996</v>
      </c>
      <c r="B8108" t="s">
        <v>91</v>
      </c>
      <c r="C8108">
        <v>76.878010000000003</v>
      </c>
      <c r="D8108">
        <v>0.82261249999999997</v>
      </c>
      <c r="E8108">
        <v>1.389672E-3</v>
      </c>
      <c r="F8108">
        <v>0.44245459999999998</v>
      </c>
      <c r="G8108">
        <v>5.0931319999999996E-6</v>
      </c>
      <c r="H8108">
        <v>0</v>
      </c>
      <c r="I8108">
        <v>25.899139999999999</v>
      </c>
      <c r="J8108">
        <v>13.92069</v>
      </c>
      <c r="K8108">
        <v>1.602982E-4</v>
      </c>
      <c r="L8108">
        <v>52.60624</v>
      </c>
      <c r="M8108">
        <v>57.800130000000003</v>
      </c>
      <c r="N8108">
        <v>1.2920130000000001</v>
      </c>
      <c r="O8108">
        <v>-14.9328035471127</v>
      </c>
      <c r="P8108">
        <v>-14.904730000000001</v>
      </c>
      <c r="Q8108">
        <v>-0.91522970000000003</v>
      </c>
      <c r="R8108">
        <v>848.42741564180005</v>
      </c>
      <c r="S8108">
        <v>-846.33730000000003</v>
      </c>
      <c r="T8108">
        <v>44.84684</v>
      </c>
      <c r="U8108">
        <v>-85.976029999999994</v>
      </c>
      <c r="V8108">
        <v>-86.966769999999997</v>
      </c>
      <c r="W8108">
        <v>24154.09</v>
      </c>
      <c r="X8108">
        <v>5230.1360000000004</v>
      </c>
    </row>
    <row r="8109" spans="1:24" x14ac:dyDescent="0.25">
      <c r="A8109">
        <v>81.068020000000004</v>
      </c>
      <c r="B8109" t="s">
        <v>91</v>
      </c>
      <c r="C8109">
        <v>76.888019999999997</v>
      </c>
      <c r="D8109">
        <v>0.8227276</v>
      </c>
      <c r="E8109">
        <v>1.3937299999999999E-3</v>
      </c>
      <c r="F8109">
        <v>0.442444</v>
      </c>
      <c r="G8109">
        <v>5.1089259999999998E-6</v>
      </c>
      <c r="H8109">
        <v>0</v>
      </c>
      <c r="I8109">
        <v>25.899139999999999</v>
      </c>
      <c r="J8109">
        <v>13.929489999999999</v>
      </c>
      <c r="K8109">
        <v>1.609007E-4</v>
      </c>
      <c r="L8109">
        <v>52.60624</v>
      </c>
      <c r="M8109">
        <v>57.800130000000003</v>
      </c>
      <c r="N8109">
        <v>1.2920130000000001</v>
      </c>
      <c r="O8109">
        <v>-14.9219083419034</v>
      </c>
      <c r="P8109">
        <v>-14.893800000000001</v>
      </c>
      <c r="Q8109">
        <v>-0.91546170000000004</v>
      </c>
      <c r="R8109">
        <v>848.57530654367804</v>
      </c>
      <c r="S8109">
        <v>-846.48620000000005</v>
      </c>
      <c r="T8109">
        <v>44.837679999999999</v>
      </c>
      <c r="U8109">
        <v>-85.977350000000001</v>
      </c>
      <c r="V8109">
        <v>-86.967929999999996</v>
      </c>
      <c r="W8109">
        <v>24145.63</v>
      </c>
      <c r="X8109">
        <v>5230.5839999999998</v>
      </c>
    </row>
    <row r="8110" spans="1:24" x14ac:dyDescent="0.25">
      <c r="A8110">
        <v>81.078019999999995</v>
      </c>
      <c r="B8110" t="s">
        <v>91</v>
      </c>
      <c r="C8110">
        <v>76.898020000000002</v>
      </c>
      <c r="D8110">
        <v>0.82284250000000003</v>
      </c>
      <c r="E8110">
        <v>1.3962359999999999E-3</v>
      </c>
      <c r="F8110">
        <v>0.44243339999999998</v>
      </c>
      <c r="G8110">
        <v>5.1238479999999996E-6</v>
      </c>
      <c r="H8110">
        <v>0</v>
      </c>
      <c r="I8110">
        <v>25.899139999999999</v>
      </c>
      <c r="J8110">
        <v>13.93829</v>
      </c>
      <c r="K8110">
        <v>1.614764E-4</v>
      </c>
      <c r="L8110">
        <v>52.60624</v>
      </c>
      <c r="M8110">
        <v>57.800130000000003</v>
      </c>
      <c r="N8110">
        <v>1.2920130000000001</v>
      </c>
      <c r="O8110">
        <v>-14.9110030504396</v>
      </c>
      <c r="P8110">
        <v>-14.882860000000001</v>
      </c>
      <c r="Q8110">
        <v>-0.91569109999999998</v>
      </c>
      <c r="R8110">
        <v>848.72309867814499</v>
      </c>
      <c r="S8110">
        <v>-846.63499999999999</v>
      </c>
      <c r="T8110">
        <v>44.828530000000001</v>
      </c>
      <c r="U8110">
        <v>-85.978669999999994</v>
      </c>
      <c r="V8110">
        <v>-86.969070000000002</v>
      </c>
      <c r="W8110">
        <v>24137.16</v>
      </c>
      <c r="X8110">
        <v>5231.0330000000004</v>
      </c>
    </row>
    <row r="8111" spans="1:24" x14ac:dyDescent="0.25">
      <c r="A8111">
        <v>81.08802</v>
      </c>
      <c r="B8111" t="s">
        <v>91</v>
      </c>
      <c r="C8111">
        <v>76.908019999999993</v>
      </c>
      <c r="D8111">
        <v>0.82295750000000001</v>
      </c>
      <c r="E8111">
        <v>1.3987959999999999E-3</v>
      </c>
      <c r="F8111">
        <v>0.44242290000000001</v>
      </c>
      <c r="G8111">
        <v>5.1330660000000004E-6</v>
      </c>
      <c r="H8111">
        <v>0</v>
      </c>
      <c r="I8111">
        <v>25.899139999999999</v>
      </c>
      <c r="J8111">
        <v>13.947100000000001</v>
      </c>
      <c r="K8111">
        <v>1.6187299999999999E-4</v>
      </c>
      <c r="L8111">
        <v>52.60624</v>
      </c>
      <c r="M8111">
        <v>57.800130000000003</v>
      </c>
      <c r="N8111">
        <v>1.2920130000000001</v>
      </c>
      <c r="O8111">
        <v>-14.9000979609244</v>
      </c>
      <c r="P8111">
        <v>-14.871919999999999</v>
      </c>
      <c r="Q8111">
        <v>-0.91592289999999998</v>
      </c>
      <c r="R8111">
        <v>848.87089072874403</v>
      </c>
      <c r="S8111">
        <v>-846.78380000000004</v>
      </c>
      <c r="T8111">
        <v>44.819369999999999</v>
      </c>
      <c r="U8111">
        <v>-85.979990000000001</v>
      </c>
      <c r="V8111">
        <v>-86.970219999999998</v>
      </c>
      <c r="W8111">
        <v>24128.69</v>
      </c>
      <c r="X8111">
        <v>5231.4809999999998</v>
      </c>
    </row>
    <row r="8112" spans="1:24" x14ac:dyDescent="0.25">
      <c r="A8112">
        <v>81.098020000000005</v>
      </c>
      <c r="B8112" t="s">
        <v>91</v>
      </c>
      <c r="C8112">
        <v>76.918019999999999</v>
      </c>
      <c r="D8112">
        <v>0.82307229999999998</v>
      </c>
      <c r="E8112">
        <v>1.3997409999999999E-3</v>
      </c>
      <c r="F8112">
        <v>0.44241229999999998</v>
      </c>
      <c r="G8112">
        <v>5.1424799999999998E-6</v>
      </c>
      <c r="H8112">
        <v>0</v>
      </c>
      <c r="I8112">
        <v>25.899139999999999</v>
      </c>
      <c r="J8112">
        <v>13.955920000000001</v>
      </c>
      <c r="K8112">
        <v>1.622762E-4</v>
      </c>
      <c r="L8112">
        <v>52.60624</v>
      </c>
      <c r="M8112">
        <v>57.800130000000003</v>
      </c>
      <c r="N8112">
        <v>1.2920130000000001</v>
      </c>
      <c r="O8112">
        <v>-14.8891630076964</v>
      </c>
      <c r="P8112">
        <v>-14.860950000000001</v>
      </c>
      <c r="Q8112">
        <v>-0.9161551</v>
      </c>
      <c r="R8112">
        <v>849.01848372167296</v>
      </c>
      <c r="S8112">
        <v>-846.93240000000003</v>
      </c>
      <c r="T8112">
        <v>44.810209999999998</v>
      </c>
      <c r="U8112">
        <v>-85.981300000000005</v>
      </c>
      <c r="V8112">
        <v>-86.971369999999993</v>
      </c>
      <c r="W8112">
        <v>24120.22</v>
      </c>
      <c r="X8112">
        <v>5231.9290000000001</v>
      </c>
    </row>
    <row r="8113" spans="1:24" x14ac:dyDescent="0.25">
      <c r="A8113">
        <v>81.108019999999996</v>
      </c>
      <c r="B8113" t="s">
        <v>91</v>
      </c>
      <c r="C8113">
        <v>76.928020000000004</v>
      </c>
      <c r="D8113">
        <v>0.8231868</v>
      </c>
      <c r="E8113">
        <v>1.400196E-3</v>
      </c>
      <c r="F8113">
        <v>0.44240180000000001</v>
      </c>
      <c r="G8113">
        <v>5.1459600000000001E-6</v>
      </c>
      <c r="H8113">
        <v>0</v>
      </c>
      <c r="I8113">
        <v>25.899139999999999</v>
      </c>
      <c r="J8113">
        <v>13.964729999999999</v>
      </c>
      <c r="K8113">
        <v>1.624923E-4</v>
      </c>
      <c r="L8113">
        <v>52.60624</v>
      </c>
      <c r="M8113">
        <v>57.800130000000003</v>
      </c>
      <c r="N8113">
        <v>1.2920130000000001</v>
      </c>
      <c r="O8113">
        <v>-14.878257843318901</v>
      </c>
      <c r="P8113">
        <v>-14.850009999999999</v>
      </c>
      <c r="Q8113">
        <v>-0.91638390000000003</v>
      </c>
      <c r="R8113">
        <v>849.16597714302304</v>
      </c>
      <c r="S8113">
        <v>-847.08090000000004</v>
      </c>
      <c r="T8113">
        <v>44.801049999999996</v>
      </c>
      <c r="U8113">
        <v>-85.982619999999997</v>
      </c>
      <c r="V8113">
        <v>-86.972520000000003</v>
      </c>
      <c r="W8113">
        <v>24111.75</v>
      </c>
      <c r="X8113">
        <v>5232.3770000000004</v>
      </c>
    </row>
    <row r="8114" spans="1:24" x14ac:dyDescent="0.25">
      <c r="A8114">
        <v>81.118030000000005</v>
      </c>
      <c r="B8114" t="s">
        <v>91</v>
      </c>
      <c r="C8114">
        <v>76.938029999999998</v>
      </c>
      <c r="D8114">
        <v>0.82330130000000001</v>
      </c>
      <c r="E8114">
        <v>1.399586E-3</v>
      </c>
      <c r="F8114">
        <v>0.44239119999999998</v>
      </c>
      <c r="G8114">
        <v>5.1476389999999997E-6</v>
      </c>
      <c r="H8114">
        <v>0</v>
      </c>
      <c r="I8114">
        <v>25.899139999999999</v>
      </c>
      <c r="J8114">
        <v>13.97354</v>
      </c>
      <c r="K8114">
        <v>1.6265170000000001E-4</v>
      </c>
      <c r="L8114">
        <v>52.60624</v>
      </c>
      <c r="M8114">
        <v>57.800130000000003</v>
      </c>
      <c r="N8114">
        <v>1.2920130000000001</v>
      </c>
      <c r="O8114">
        <v>-14.8673528631185</v>
      </c>
      <c r="P8114">
        <v>-14.83907</v>
      </c>
      <c r="Q8114">
        <v>-0.91661479999999995</v>
      </c>
      <c r="R8114">
        <v>849.31327123772201</v>
      </c>
      <c r="S8114">
        <v>-847.22919999999999</v>
      </c>
      <c r="T8114">
        <v>44.791879999999999</v>
      </c>
      <c r="U8114">
        <v>-85.983940000000004</v>
      </c>
      <c r="V8114">
        <v>-86.973669999999998</v>
      </c>
      <c r="W8114">
        <v>24103.279999999999</v>
      </c>
      <c r="X8114">
        <v>5232.8249999999998</v>
      </c>
    </row>
    <row r="8115" spans="1:24" x14ac:dyDescent="0.25">
      <c r="A8115">
        <v>81.128029999999995</v>
      </c>
      <c r="B8115" t="s">
        <v>91</v>
      </c>
      <c r="C8115">
        <v>76.948030000000003</v>
      </c>
      <c r="D8115">
        <v>0.82341549999999997</v>
      </c>
      <c r="E8115">
        <v>1.398198E-3</v>
      </c>
      <c r="F8115">
        <v>0.44238060000000001</v>
      </c>
      <c r="G8115">
        <v>5.1453980000000003E-6</v>
      </c>
      <c r="H8115">
        <v>0</v>
      </c>
      <c r="I8115">
        <v>25.899139999999999</v>
      </c>
      <c r="J8115">
        <v>13.98235</v>
      </c>
      <c r="K8115">
        <v>1.626873E-4</v>
      </c>
      <c r="L8115">
        <v>52.60624</v>
      </c>
      <c r="M8115">
        <v>57.800130000000003</v>
      </c>
      <c r="N8115">
        <v>1.2920130000000001</v>
      </c>
      <c r="O8115">
        <v>-14.856427988465001</v>
      </c>
      <c r="P8115">
        <v>-14.828110000000001</v>
      </c>
      <c r="Q8115">
        <v>-0.91684589999999999</v>
      </c>
      <c r="R8115">
        <v>849.460465759611</v>
      </c>
      <c r="S8115">
        <v>-847.37739999999997</v>
      </c>
      <c r="T8115">
        <v>44.782710000000002</v>
      </c>
      <c r="U8115">
        <v>-85.985259999999997</v>
      </c>
      <c r="V8115">
        <v>-86.974810000000005</v>
      </c>
      <c r="W8115">
        <v>24094.799999999999</v>
      </c>
      <c r="X8115">
        <v>5233.2730000000001</v>
      </c>
    </row>
    <row r="8116" spans="1:24" x14ac:dyDescent="0.25">
      <c r="A8116">
        <v>81.138030000000001</v>
      </c>
      <c r="B8116" t="s">
        <v>91</v>
      </c>
      <c r="C8116">
        <v>76.958029999999994</v>
      </c>
      <c r="D8116">
        <v>0.82352979999999998</v>
      </c>
      <c r="E8116">
        <v>1.3963549999999999E-3</v>
      </c>
      <c r="F8116">
        <v>0.44236999999999999</v>
      </c>
      <c r="G8116">
        <v>5.140301E-6</v>
      </c>
      <c r="H8116">
        <v>0</v>
      </c>
      <c r="I8116">
        <v>25.899139999999999</v>
      </c>
      <c r="J8116">
        <v>13.991160000000001</v>
      </c>
      <c r="K8116">
        <v>1.6263240000000001E-4</v>
      </c>
      <c r="L8116">
        <v>52.60624</v>
      </c>
      <c r="M8116">
        <v>57.800130000000003</v>
      </c>
      <c r="N8116">
        <v>1.2920130000000001</v>
      </c>
      <c r="O8116">
        <v>-14.845513218043299</v>
      </c>
      <c r="P8116">
        <v>-14.817159999999999</v>
      </c>
      <c r="Q8116">
        <v>-0.91707810000000001</v>
      </c>
      <c r="R8116">
        <v>849.60766073007403</v>
      </c>
      <c r="S8116">
        <v>-847.52560000000005</v>
      </c>
      <c r="T8116">
        <v>44.773539999999997</v>
      </c>
      <c r="U8116">
        <v>-85.986580000000004</v>
      </c>
      <c r="V8116">
        <v>-86.975960000000001</v>
      </c>
      <c r="W8116">
        <v>24086.33</v>
      </c>
      <c r="X8116">
        <v>5233.7209999999995</v>
      </c>
    </row>
    <row r="8117" spans="1:24" x14ac:dyDescent="0.25">
      <c r="A8117">
        <v>81.148030000000006</v>
      </c>
      <c r="B8117" t="s">
        <v>91</v>
      </c>
      <c r="C8117">
        <v>76.968029999999999</v>
      </c>
      <c r="D8117">
        <v>0.82364400000000004</v>
      </c>
      <c r="E8117">
        <v>1.393191E-3</v>
      </c>
      <c r="F8117">
        <v>0.44235940000000001</v>
      </c>
      <c r="G8117">
        <v>5.1335269999999997E-6</v>
      </c>
      <c r="H8117">
        <v>0</v>
      </c>
      <c r="I8117">
        <v>25.899139999999999</v>
      </c>
      <c r="J8117">
        <v>13.999980000000001</v>
      </c>
      <c r="K8117">
        <v>1.625242E-4</v>
      </c>
      <c r="L8117">
        <v>52.60624</v>
      </c>
      <c r="M8117">
        <v>57.800130000000003</v>
      </c>
      <c r="N8117">
        <v>1.2920130000000001</v>
      </c>
      <c r="O8117">
        <v>-14.8345983856932</v>
      </c>
      <c r="P8117">
        <v>-14.80621</v>
      </c>
      <c r="Q8117">
        <v>-0.91730840000000002</v>
      </c>
      <c r="R8117">
        <v>849.75465663867794</v>
      </c>
      <c r="S8117">
        <v>-847.67359999999996</v>
      </c>
      <c r="T8117">
        <v>44.76437</v>
      </c>
      <c r="U8117">
        <v>-85.987889999999993</v>
      </c>
      <c r="V8117">
        <v>-86.977099999999993</v>
      </c>
      <c r="W8117">
        <v>24077.85</v>
      </c>
      <c r="X8117">
        <v>5234.1679999999997</v>
      </c>
    </row>
    <row r="8118" spans="1:24" x14ac:dyDescent="0.25">
      <c r="A8118">
        <v>81.15804</v>
      </c>
      <c r="B8118" t="s">
        <v>91</v>
      </c>
      <c r="C8118">
        <v>76.978030000000004</v>
      </c>
      <c r="D8118">
        <v>0.82375799999999999</v>
      </c>
      <c r="E8118">
        <v>1.388998E-3</v>
      </c>
      <c r="F8118">
        <v>0.44234879999999999</v>
      </c>
      <c r="G8118">
        <v>5.1219040000000001E-6</v>
      </c>
      <c r="H8118">
        <v>0</v>
      </c>
      <c r="I8118">
        <v>25.899139999999999</v>
      </c>
      <c r="J8118">
        <v>14.008800000000001</v>
      </c>
      <c r="K8118">
        <v>1.6226230000000001E-4</v>
      </c>
      <c r="L8118">
        <v>52.60624</v>
      </c>
      <c r="M8118">
        <v>57.800130000000003</v>
      </c>
      <c r="N8118">
        <v>1.2920130000000001</v>
      </c>
      <c r="O8118">
        <v>-14.8236736279674</v>
      </c>
      <c r="P8118">
        <v>-14.795249999999999</v>
      </c>
      <c r="Q8118">
        <v>-0.91753870000000004</v>
      </c>
      <c r="R8118">
        <v>849.90155323948795</v>
      </c>
      <c r="S8118">
        <v>-847.82150000000001</v>
      </c>
      <c r="T8118">
        <v>44.755200000000002</v>
      </c>
      <c r="U8118">
        <v>-85.98921</v>
      </c>
      <c r="V8118">
        <v>-86.978250000000003</v>
      </c>
      <c r="W8118">
        <v>24069.38</v>
      </c>
      <c r="X8118">
        <v>5234.616</v>
      </c>
    </row>
    <row r="8119" spans="1:24" x14ac:dyDescent="0.25">
      <c r="A8119">
        <v>81.168040000000005</v>
      </c>
      <c r="B8119" t="s">
        <v>91</v>
      </c>
      <c r="C8119">
        <v>76.988039999999998</v>
      </c>
      <c r="D8119">
        <v>0.82387180000000004</v>
      </c>
      <c r="E8119">
        <v>1.384576E-3</v>
      </c>
      <c r="F8119">
        <v>0.44233830000000002</v>
      </c>
      <c r="G8119">
        <v>5.1064900000000003E-6</v>
      </c>
      <c r="H8119">
        <v>0</v>
      </c>
      <c r="I8119">
        <v>25.899139999999999</v>
      </c>
      <c r="J8119">
        <v>14.017609999999999</v>
      </c>
      <c r="K8119">
        <v>1.6187950000000001E-4</v>
      </c>
      <c r="L8119">
        <v>52.60624</v>
      </c>
      <c r="M8119">
        <v>57.800130000000003</v>
      </c>
      <c r="N8119">
        <v>1.2920130000000001</v>
      </c>
      <c r="O8119">
        <v>-14.8127589686358</v>
      </c>
      <c r="P8119">
        <v>-14.7843</v>
      </c>
      <c r="Q8119">
        <v>-0.91776999999999997</v>
      </c>
      <c r="R8119">
        <v>850.04834999851801</v>
      </c>
      <c r="S8119">
        <v>-847.96929999999998</v>
      </c>
      <c r="T8119">
        <v>44.746020000000001</v>
      </c>
      <c r="U8119">
        <v>-85.990530000000007</v>
      </c>
      <c r="V8119">
        <v>-86.979389999999995</v>
      </c>
      <c r="W8119">
        <v>24060.89</v>
      </c>
      <c r="X8119">
        <v>5235.0630000000001</v>
      </c>
    </row>
    <row r="8120" spans="1:24" x14ac:dyDescent="0.25">
      <c r="A8120">
        <v>81.178039999999996</v>
      </c>
      <c r="B8120" t="s">
        <v>91</v>
      </c>
      <c r="C8120">
        <v>76.998040000000003</v>
      </c>
      <c r="D8120">
        <v>0.82398559999999998</v>
      </c>
      <c r="E8120">
        <v>1.3793810000000001E-3</v>
      </c>
      <c r="F8120">
        <v>0.44232759999999999</v>
      </c>
      <c r="G8120">
        <v>5.0902370000000004E-6</v>
      </c>
      <c r="H8120">
        <v>0</v>
      </c>
      <c r="I8120">
        <v>25.899139999999999</v>
      </c>
      <c r="J8120">
        <v>14.02643</v>
      </c>
      <c r="K8120">
        <v>1.6146969999999999E-4</v>
      </c>
      <c r="L8120">
        <v>52.60624</v>
      </c>
      <c r="M8120">
        <v>57.800130000000003</v>
      </c>
      <c r="N8120">
        <v>1.2920130000000001</v>
      </c>
      <c r="O8120">
        <v>-14.8018343099496</v>
      </c>
      <c r="P8120">
        <v>-14.773339999999999</v>
      </c>
      <c r="Q8120">
        <v>-0.91800009999999999</v>
      </c>
      <c r="R8120">
        <v>850.19504718212704</v>
      </c>
      <c r="S8120">
        <v>-848.11699999999996</v>
      </c>
      <c r="T8120">
        <v>44.736840000000001</v>
      </c>
      <c r="U8120">
        <v>-85.991849999999999</v>
      </c>
      <c r="V8120">
        <v>-86.980530000000002</v>
      </c>
      <c r="W8120">
        <v>24052.41</v>
      </c>
      <c r="X8120">
        <v>5235.5110000000004</v>
      </c>
    </row>
    <row r="8121" spans="1:24" x14ac:dyDescent="0.25">
      <c r="A8121">
        <v>81.188040000000001</v>
      </c>
      <c r="B8121" t="s">
        <v>91</v>
      </c>
      <c r="C8121">
        <v>77.008039999999994</v>
      </c>
      <c r="D8121">
        <v>0.82409920000000003</v>
      </c>
      <c r="E8121">
        <v>1.372903E-3</v>
      </c>
      <c r="F8121">
        <v>0.44231710000000002</v>
      </c>
      <c r="G8121">
        <v>5.0711450000000002E-6</v>
      </c>
      <c r="H8121">
        <v>0</v>
      </c>
      <c r="I8121">
        <v>25.899139999999999</v>
      </c>
      <c r="J8121">
        <v>14.03525</v>
      </c>
      <c r="K8121">
        <v>1.6096900000000001E-4</v>
      </c>
      <c r="L8121">
        <v>52.60624</v>
      </c>
      <c r="M8121">
        <v>57.800130000000003</v>
      </c>
      <c r="N8121">
        <v>1.2920130000000001</v>
      </c>
      <c r="O8121">
        <v>-14.790899807127801</v>
      </c>
      <c r="P8121">
        <v>-14.762370000000001</v>
      </c>
      <c r="Q8121">
        <v>-0.91823149999999998</v>
      </c>
      <c r="R8121">
        <v>850.34164532279101</v>
      </c>
      <c r="S8121">
        <v>-848.26459999999997</v>
      </c>
      <c r="T8121">
        <v>44.72766</v>
      </c>
      <c r="U8121">
        <v>-85.993160000000003</v>
      </c>
      <c r="V8121">
        <v>-86.981679999999997</v>
      </c>
      <c r="W8121">
        <v>24043.93</v>
      </c>
      <c r="X8121">
        <v>5235.9579999999996</v>
      </c>
    </row>
    <row r="8122" spans="1:24" x14ac:dyDescent="0.25">
      <c r="A8122">
        <v>81.198040000000006</v>
      </c>
      <c r="B8122" t="s">
        <v>91</v>
      </c>
      <c r="C8122">
        <v>77.018039999999999</v>
      </c>
      <c r="D8122">
        <v>0.82421279999999997</v>
      </c>
      <c r="E8122">
        <v>1.365942E-3</v>
      </c>
      <c r="F8122">
        <v>0.44230649999999999</v>
      </c>
      <c r="G8122">
        <v>5.0473339999999996E-6</v>
      </c>
      <c r="H8122">
        <v>0</v>
      </c>
      <c r="I8122">
        <v>25.899139999999999</v>
      </c>
      <c r="J8122">
        <v>14.044079999999999</v>
      </c>
      <c r="K8122">
        <v>1.6031770000000001E-4</v>
      </c>
      <c r="L8122">
        <v>52.60624</v>
      </c>
      <c r="M8122">
        <v>57.800130000000003</v>
      </c>
      <c r="N8122">
        <v>1.2920130000000001</v>
      </c>
      <c r="O8122">
        <v>-14.7799752044969</v>
      </c>
      <c r="P8122">
        <v>-14.75141</v>
      </c>
      <c r="Q8122">
        <v>-0.91846070000000002</v>
      </c>
      <c r="R8122">
        <v>850.48814388678795</v>
      </c>
      <c r="S8122">
        <v>-848.41210000000001</v>
      </c>
      <c r="T8122">
        <v>44.71848</v>
      </c>
      <c r="U8122">
        <v>-85.994479999999996</v>
      </c>
      <c r="V8122">
        <v>-86.982820000000004</v>
      </c>
      <c r="W8122">
        <v>24035.45</v>
      </c>
      <c r="X8122">
        <v>5236.4049999999997</v>
      </c>
    </row>
    <row r="8123" spans="1:24" x14ac:dyDescent="0.25">
      <c r="A8123">
        <v>81.20805</v>
      </c>
      <c r="B8123" t="s">
        <v>91</v>
      </c>
      <c r="C8123">
        <v>77.028049999999993</v>
      </c>
      <c r="D8123">
        <v>0.82432629999999996</v>
      </c>
      <c r="E8123">
        <v>1.3584669999999999E-3</v>
      </c>
      <c r="F8123">
        <v>0.44229590000000002</v>
      </c>
      <c r="G8123">
        <v>5.0217450000000003E-6</v>
      </c>
      <c r="H8123">
        <v>0</v>
      </c>
      <c r="I8123">
        <v>25.899139999999999</v>
      </c>
      <c r="J8123">
        <v>14.052910000000001</v>
      </c>
      <c r="K8123">
        <v>1.5960900000000001E-4</v>
      </c>
      <c r="L8123">
        <v>52.60624</v>
      </c>
      <c r="M8123">
        <v>57.800130000000003</v>
      </c>
      <c r="N8123">
        <v>1.2920130000000001</v>
      </c>
      <c r="O8123">
        <v>-14.7690408078678</v>
      </c>
      <c r="P8123">
        <v>-14.74044</v>
      </c>
      <c r="Q8123">
        <v>-0.91869199999999995</v>
      </c>
      <c r="R8123">
        <v>850.63454260738001</v>
      </c>
      <c r="S8123">
        <v>-848.55949999999996</v>
      </c>
      <c r="T8123">
        <v>44.709290000000003</v>
      </c>
      <c r="U8123">
        <v>-85.995800000000003</v>
      </c>
      <c r="V8123">
        <v>-86.983959999999996</v>
      </c>
      <c r="W8123">
        <v>24026.959999999999</v>
      </c>
      <c r="X8123">
        <v>5236.8530000000001</v>
      </c>
    </row>
    <row r="8124" spans="1:24" x14ac:dyDescent="0.25">
      <c r="A8124">
        <v>81.218050000000005</v>
      </c>
      <c r="B8124" t="s">
        <v>91</v>
      </c>
      <c r="C8124">
        <v>77.038049999999998</v>
      </c>
      <c r="D8124">
        <v>0.82443960000000005</v>
      </c>
      <c r="E8124">
        <v>1.349968E-3</v>
      </c>
      <c r="F8124">
        <v>0.44228529999999999</v>
      </c>
      <c r="G8124">
        <v>4.9942709999999996E-6</v>
      </c>
      <c r="H8124">
        <v>0</v>
      </c>
      <c r="I8124">
        <v>25.899139999999999</v>
      </c>
      <c r="J8124">
        <v>14.061730000000001</v>
      </c>
      <c r="K8124">
        <v>1.5883919999999999E-4</v>
      </c>
      <c r="L8124">
        <v>52.60624</v>
      </c>
      <c r="M8124">
        <v>57.800130000000003</v>
      </c>
      <c r="N8124">
        <v>1.2920130000000001</v>
      </c>
      <c r="O8124">
        <v>-14.7581164047175</v>
      </c>
      <c r="P8124">
        <v>-14.729480000000001</v>
      </c>
      <c r="Q8124">
        <v>-0.91892260000000003</v>
      </c>
      <c r="R8124">
        <v>850.78084201678303</v>
      </c>
      <c r="S8124">
        <v>-848.70680000000004</v>
      </c>
      <c r="T8124">
        <v>44.700099999999999</v>
      </c>
      <c r="U8124">
        <v>-85.997119999999995</v>
      </c>
      <c r="V8124">
        <v>-86.985100000000003</v>
      </c>
      <c r="W8124">
        <v>24018.47</v>
      </c>
      <c r="X8124">
        <v>5237.3</v>
      </c>
    </row>
    <row r="8125" spans="1:24" x14ac:dyDescent="0.25">
      <c r="A8125">
        <v>81.228049999999996</v>
      </c>
      <c r="B8125" t="s">
        <v>91</v>
      </c>
      <c r="C8125">
        <v>77.048050000000003</v>
      </c>
      <c r="D8125">
        <v>0.82455270000000003</v>
      </c>
      <c r="E8125">
        <v>1.346989E-3</v>
      </c>
      <c r="F8125">
        <v>0.44227470000000002</v>
      </c>
      <c r="G8125">
        <v>4.9630289999999999E-6</v>
      </c>
      <c r="H8125">
        <v>0</v>
      </c>
      <c r="I8125">
        <v>25.899139999999999</v>
      </c>
      <c r="J8125">
        <v>14.07056</v>
      </c>
      <c r="K8125">
        <v>1.5794839999999999E-4</v>
      </c>
      <c r="L8125">
        <v>52.60624</v>
      </c>
      <c r="M8125">
        <v>57.800130000000003</v>
      </c>
      <c r="N8125">
        <v>1.2920130000000001</v>
      </c>
      <c r="O8125">
        <v>-14.747182083672801</v>
      </c>
      <c r="P8125">
        <v>-14.71851</v>
      </c>
      <c r="Q8125">
        <v>-0.91915329999999995</v>
      </c>
      <c r="R8125">
        <v>850.92694235791203</v>
      </c>
      <c r="S8125">
        <v>-848.85389999999995</v>
      </c>
      <c r="T8125">
        <v>44.690910000000002</v>
      </c>
      <c r="U8125">
        <v>-85.998440000000002</v>
      </c>
      <c r="V8125">
        <v>-86.986239999999995</v>
      </c>
      <c r="W8125">
        <v>24009.99</v>
      </c>
      <c r="X8125">
        <v>5237.7470000000003</v>
      </c>
    </row>
    <row r="8126" spans="1:24" x14ac:dyDescent="0.25">
      <c r="A8126">
        <v>81.238050000000001</v>
      </c>
      <c r="B8126" t="s">
        <v>91</v>
      </c>
      <c r="C8126">
        <v>77.058049999999994</v>
      </c>
      <c r="D8126">
        <v>0.82466589999999995</v>
      </c>
      <c r="E8126">
        <v>1.3435610000000001E-3</v>
      </c>
      <c r="F8126">
        <v>0.44226409999999999</v>
      </c>
      <c r="G8126">
        <v>4.9520799999999999E-6</v>
      </c>
      <c r="H8126">
        <v>0</v>
      </c>
      <c r="I8126">
        <v>25.899139999999999</v>
      </c>
      <c r="J8126">
        <v>14.07938</v>
      </c>
      <c r="K8126">
        <v>1.577025E-4</v>
      </c>
      <c r="L8126">
        <v>52.60624</v>
      </c>
      <c r="M8126">
        <v>57.800130000000003</v>
      </c>
      <c r="N8126">
        <v>1.2920130000000001</v>
      </c>
      <c r="O8126">
        <v>-14.736257693731201</v>
      </c>
      <c r="P8126">
        <v>-14.707549999999999</v>
      </c>
      <c r="Q8126">
        <v>-0.91938229999999999</v>
      </c>
      <c r="R8126">
        <v>851.07304314265605</v>
      </c>
      <c r="S8126">
        <v>-849.00099999999998</v>
      </c>
      <c r="T8126">
        <v>44.681719999999999</v>
      </c>
      <c r="U8126">
        <v>-85.999750000000006</v>
      </c>
      <c r="V8126">
        <v>-86.987380000000002</v>
      </c>
      <c r="W8126">
        <v>24001.5</v>
      </c>
      <c r="X8126">
        <v>5238.1930000000002</v>
      </c>
    </row>
    <row r="8127" spans="1:24" x14ac:dyDescent="0.25">
      <c r="A8127">
        <v>81.248050000000006</v>
      </c>
      <c r="B8127" t="s">
        <v>91</v>
      </c>
      <c r="C8127">
        <v>77.068049999999999</v>
      </c>
      <c r="D8127">
        <v>0.82477880000000003</v>
      </c>
      <c r="E8127">
        <v>1.3395919999999999E-3</v>
      </c>
      <c r="F8127">
        <v>0.44225350000000002</v>
      </c>
      <c r="G8127">
        <v>4.9394789999999999E-6</v>
      </c>
      <c r="H8127">
        <v>0</v>
      </c>
      <c r="I8127">
        <v>25.899139999999999</v>
      </c>
      <c r="J8127">
        <v>14.08821</v>
      </c>
      <c r="K8127">
        <v>1.5740360000000001E-4</v>
      </c>
      <c r="L8127">
        <v>52.60624</v>
      </c>
      <c r="M8127">
        <v>57.800130000000003</v>
      </c>
      <c r="N8127">
        <v>1.2920130000000001</v>
      </c>
      <c r="O8127">
        <v>-14.7253134305386</v>
      </c>
      <c r="P8127">
        <v>-14.696569999999999</v>
      </c>
      <c r="Q8127">
        <v>-0.91961179999999998</v>
      </c>
      <c r="R8127">
        <v>851.21894405957096</v>
      </c>
      <c r="S8127">
        <v>-849.14790000000005</v>
      </c>
      <c r="T8127">
        <v>44.672519999999999</v>
      </c>
      <c r="U8127">
        <v>-86.001050000000006</v>
      </c>
      <c r="V8127">
        <v>-86.988529999999997</v>
      </c>
      <c r="W8127">
        <v>23993</v>
      </c>
      <c r="X8127">
        <v>5238.6400000000003</v>
      </c>
    </row>
    <row r="8128" spans="1:24" x14ac:dyDescent="0.25">
      <c r="A8128">
        <v>81.25806</v>
      </c>
      <c r="B8128" t="s">
        <v>91</v>
      </c>
      <c r="C8128">
        <v>77.078059999999994</v>
      </c>
      <c r="D8128">
        <v>0.82489159999999995</v>
      </c>
      <c r="E8128">
        <v>1.334603E-3</v>
      </c>
      <c r="F8128">
        <v>0.44224289999999999</v>
      </c>
      <c r="G8128">
        <v>4.9248949999999997E-6</v>
      </c>
      <c r="H8128">
        <v>0</v>
      </c>
      <c r="I8128">
        <v>25.899139999999999</v>
      </c>
      <c r="J8128">
        <v>14.097049999999999</v>
      </c>
      <c r="K8128">
        <v>1.5704099999999999E-4</v>
      </c>
      <c r="L8128">
        <v>52.60624</v>
      </c>
      <c r="M8128">
        <v>57.800130000000003</v>
      </c>
      <c r="N8128">
        <v>1.2920130000000001</v>
      </c>
      <c r="O8128">
        <v>-14.714369192916299</v>
      </c>
      <c r="P8128">
        <v>-14.685589999999999</v>
      </c>
      <c r="Q8128">
        <v>-0.91984080000000001</v>
      </c>
      <c r="R8128">
        <v>851.36474566267498</v>
      </c>
      <c r="S8128">
        <v>-849.29470000000003</v>
      </c>
      <c r="T8128">
        <v>44.663319999999999</v>
      </c>
      <c r="U8128">
        <v>-86.002369999999999</v>
      </c>
      <c r="V8128">
        <v>-86.989649999999997</v>
      </c>
      <c r="W8128">
        <v>23984.51</v>
      </c>
      <c r="X8128">
        <v>5239.0870000000004</v>
      </c>
    </row>
    <row r="8129" spans="1:24" x14ac:dyDescent="0.25">
      <c r="A8129">
        <v>81.268060000000006</v>
      </c>
      <c r="B8129" t="s">
        <v>91</v>
      </c>
      <c r="C8129">
        <v>77.088059999999999</v>
      </c>
      <c r="D8129">
        <v>0.82500430000000002</v>
      </c>
      <c r="E8129">
        <v>1.3286249999999999E-3</v>
      </c>
      <c r="F8129">
        <v>0.44223230000000002</v>
      </c>
      <c r="G8129">
        <v>4.9065579999999999E-6</v>
      </c>
      <c r="H8129">
        <v>0</v>
      </c>
      <c r="I8129">
        <v>25.899139999999999</v>
      </c>
      <c r="J8129">
        <v>14.105880000000001</v>
      </c>
      <c r="K8129">
        <v>1.56558E-4</v>
      </c>
      <c r="L8129">
        <v>52.60624</v>
      </c>
      <c r="M8129">
        <v>57.800130000000003</v>
      </c>
      <c r="N8129">
        <v>1.2920130000000001</v>
      </c>
      <c r="O8129">
        <v>-14.7034251185638</v>
      </c>
      <c r="P8129">
        <v>-14.674609999999999</v>
      </c>
      <c r="Q8129">
        <v>-0.92007150000000004</v>
      </c>
      <c r="R8129">
        <v>851.51044821702999</v>
      </c>
      <c r="S8129">
        <v>-849.44140000000004</v>
      </c>
      <c r="T8129">
        <v>44.654119999999999</v>
      </c>
      <c r="U8129">
        <v>-86.003680000000003</v>
      </c>
      <c r="V8129">
        <v>-86.990799999999993</v>
      </c>
      <c r="W8129">
        <v>23976.02</v>
      </c>
      <c r="X8129">
        <v>5239.5339999999997</v>
      </c>
    </row>
    <row r="8130" spans="1:24" x14ac:dyDescent="0.25">
      <c r="A8130">
        <v>81.278059999999996</v>
      </c>
      <c r="B8130" t="s">
        <v>91</v>
      </c>
      <c r="C8130">
        <v>77.098060000000004</v>
      </c>
      <c r="D8130">
        <v>0.82511690000000004</v>
      </c>
      <c r="E8130">
        <v>1.3218839999999999E-3</v>
      </c>
      <c r="F8130">
        <v>0.4422217</v>
      </c>
      <c r="G8130">
        <v>4.8845840000000002E-6</v>
      </c>
      <c r="H8130">
        <v>0</v>
      </c>
      <c r="I8130">
        <v>25.899139999999999</v>
      </c>
      <c r="J8130">
        <v>14.114710000000001</v>
      </c>
      <c r="K8130">
        <v>1.559582E-4</v>
      </c>
      <c r="L8130">
        <v>52.60624</v>
      </c>
      <c r="M8130">
        <v>57.800130000000003</v>
      </c>
      <c r="N8130">
        <v>1.2920130000000001</v>
      </c>
      <c r="O8130">
        <v>-14.692490944002699</v>
      </c>
      <c r="P8130">
        <v>-14.663639999999999</v>
      </c>
      <c r="Q8130">
        <v>-0.92030000000000001</v>
      </c>
      <c r="R8130">
        <v>851.65605119031102</v>
      </c>
      <c r="S8130">
        <v>-849.58799999999997</v>
      </c>
      <c r="T8130">
        <v>44.644919999999999</v>
      </c>
      <c r="U8130">
        <v>-86.004990000000006</v>
      </c>
      <c r="V8130">
        <v>-86.99194</v>
      </c>
      <c r="W8130">
        <v>23967.52</v>
      </c>
      <c r="X8130">
        <v>5239.9799999999996</v>
      </c>
    </row>
    <row r="8131" spans="1:24" x14ac:dyDescent="0.25">
      <c r="A8131">
        <v>81.288060000000002</v>
      </c>
      <c r="B8131" t="s">
        <v>91</v>
      </c>
      <c r="C8131">
        <v>77.108059999999995</v>
      </c>
      <c r="D8131">
        <v>0.82522949999999995</v>
      </c>
      <c r="E8131">
        <v>1.3146970000000001E-3</v>
      </c>
      <c r="F8131">
        <v>0.44221110000000002</v>
      </c>
      <c r="G8131">
        <v>4.8598039999999997E-6</v>
      </c>
      <c r="H8131">
        <v>0</v>
      </c>
      <c r="I8131">
        <v>25.899139999999999</v>
      </c>
      <c r="J8131">
        <v>14.12355</v>
      </c>
      <c r="K8131">
        <v>1.552678E-4</v>
      </c>
      <c r="L8131">
        <v>52.60624</v>
      </c>
      <c r="M8131">
        <v>57.800130000000003</v>
      </c>
      <c r="N8131">
        <v>1.2920130000000001</v>
      </c>
      <c r="O8131">
        <v>-14.6815368657989</v>
      </c>
      <c r="P8131">
        <v>-14.65265</v>
      </c>
      <c r="Q8131">
        <v>-0.92052849999999997</v>
      </c>
      <c r="R8131">
        <v>851.801654605002</v>
      </c>
      <c r="S8131">
        <v>-849.7346</v>
      </c>
      <c r="T8131">
        <v>44.635719999999999</v>
      </c>
      <c r="U8131">
        <v>-86.006299999999996</v>
      </c>
      <c r="V8131">
        <v>-86.993070000000003</v>
      </c>
      <c r="W8131">
        <v>23959.02</v>
      </c>
      <c r="X8131">
        <v>5240.4260000000004</v>
      </c>
    </row>
    <row r="8132" spans="1:24" x14ac:dyDescent="0.25">
      <c r="A8132">
        <v>81.298069999999996</v>
      </c>
      <c r="B8132" t="s">
        <v>91</v>
      </c>
      <c r="C8132">
        <v>77.11806</v>
      </c>
      <c r="D8132">
        <v>0.82534189999999996</v>
      </c>
      <c r="E8132">
        <v>1.3132630000000001E-3</v>
      </c>
      <c r="F8132">
        <v>0.4422005</v>
      </c>
      <c r="G8132">
        <v>4.833385E-6</v>
      </c>
      <c r="H8132">
        <v>0</v>
      </c>
      <c r="I8132">
        <v>25.899139999999999</v>
      </c>
      <c r="J8132">
        <v>14.132389999999999</v>
      </c>
      <c r="K8132">
        <v>1.5452409999999999E-4</v>
      </c>
      <c r="L8132">
        <v>52.60624</v>
      </c>
      <c r="M8132">
        <v>57.800130000000003</v>
      </c>
      <c r="N8132">
        <v>1.2920130000000001</v>
      </c>
      <c r="O8132">
        <v>-14.670592931866301</v>
      </c>
      <c r="P8132">
        <v>-14.64167</v>
      </c>
      <c r="Q8132">
        <v>-0.92075870000000004</v>
      </c>
      <c r="R8132">
        <v>851.94705841488201</v>
      </c>
      <c r="S8132">
        <v>-849.88099999999997</v>
      </c>
      <c r="T8132">
        <v>44.626510000000003</v>
      </c>
      <c r="U8132">
        <v>-86.00761</v>
      </c>
      <c r="V8132">
        <v>-86.994209999999995</v>
      </c>
      <c r="W8132">
        <v>23950.53</v>
      </c>
      <c r="X8132">
        <v>5240.8729999999996</v>
      </c>
    </row>
    <row r="8133" spans="1:24" x14ac:dyDescent="0.25">
      <c r="A8133">
        <v>81.308070000000001</v>
      </c>
      <c r="B8133" t="s">
        <v>91</v>
      </c>
      <c r="C8133">
        <v>77.128069999999994</v>
      </c>
      <c r="D8133">
        <v>0.82545420000000003</v>
      </c>
      <c r="E8133">
        <v>1.3113549999999999E-3</v>
      </c>
      <c r="F8133">
        <v>0.44218980000000002</v>
      </c>
      <c r="G8133">
        <v>4.8281189999999999E-6</v>
      </c>
      <c r="H8133">
        <v>0</v>
      </c>
      <c r="I8133">
        <v>25.899139999999999</v>
      </c>
      <c r="J8133">
        <v>14.14123</v>
      </c>
      <c r="K8133">
        <v>1.5445589999999999E-4</v>
      </c>
      <c r="L8133">
        <v>52.60624</v>
      </c>
      <c r="M8133">
        <v>57.800130000000003</v>
      </c>
      <c r="N8133">
        <v>1.2920130000000001</v>
      </c>
      <c r="O8133">
        <v>-14.6596489800967</v>
      </c>
      <c r="P8133">
        <v>-14.63069</v>
      </c>
      <c r="Q8133">
        <v>-0.92098769999999996</v>
      </c>
      <c r="R8133">
        <v>852.09236264236301</v>
      </c>
      <c r="S8133">
        <v>-850.02729999999997</v>
      </c>
      <c r="T8133">
        <v>44.6173</v>
      </c>
      <c r="U8133">
        <v>-86.00891</v>
      </c>
      <c r="V8133">
        <v>-86.995350000000002</v>
      </c>
      <c r="W8133">
        <v>23942.03</v>
      </c>
      <c r="X8133">
        <v>5241.3190000000004</v>
      </c>
    </row>
    <row r="8134" spans="1:24" x14ac:dyDescent="0.25">
      <c r="A8134">
        <v>81.318070000000006</v>
      </c>
      <c r="B8134" t="s">
        <v>91</v>
      </c>
      <c r="C8134">
        <v>77.138069999999999</v>
      </c>
      <c r="D8134">
        <v>0.82556640000000003</v>
      </c>
      <c r="E8134">
        <v>1.3084609999999999E-3</v>
      </c>
      <c r="F8134">
        <v>0.44217919999999999</v>
      </c>
      <c r="G8134">
        <v>4.8211089999999999E-6</v>
      </c>
      <c r="H8134">
        <v>0</v>
      </c>
      <c r="I8134">
        <v>25.899139999999999</v>
      </c>
      <c r="J8134">
        <v>14.150069999999999</v>
      </c>
      <c r="K8134">
        <v>1.5433170000000001E-4</v>
      </c>
      <c r="L8134">
        <v>52.60624</v>
      </c>
      <c r="M8134">
        <v>57.800130000000003</v>
      </c>
      <c r="N8134">
        <v>1.2920130000000001</v>
      </c>
      <c r="O8134">
        <v>-14.6487049160633</v>
      </c>
      <c r="P8134">
        <v>-14.61971</v>
      </c>
      <c r="Q8134">
        <v>-0.92121399999999998</v>
      </c>
      <c r="R8134">
        <v>852.23756781767395</v>
      </c>
      <c r="S8134">
        <v>-850.17349999999999</v>
      </c>
      <c r="T8134">
        <v>44.608089999999997</v>
      </c>
      <c r="U8134">
        <v>-86.010220000000004</v>
      </c>
      <c r="V8134">
        <v>-86.996480000000005</v>
      </c>
      <c r="W8134">
        <v>23933.52</v>
      </c>
      <c r="X8134">
        <v>5241.7650000000003</v>
      </c>
    </row>
    <row r="8135" spans="1:24" x14ac:dyDescent="0.25">
      <c r="A8135">
        <v>81.328069999999997</v>
      </c>
      <c r="B8135" t="s">
        <v>91</v>
      </c>
      <c r="C8135">
        <v>77.148070000000004</v>
      </c>
      <c r="D8135">
        <v>0.82567829999999998</v>
      </c>
      <c r="E8135">
        <v>1.3050360000000001E-3</v>
      </c>
      <c r="F8135">
        <v>0.44216860000000002</v>
      </c>
      <c r="G8135">
        <v>4.8104749999999999E-6</v>
      </c>
      <c r="H8135">
        <v>0</v>
      </c>
      <c r="I8135">
        <v>25.899139999999999</v>
      </c>
      <c r="J8135">
        <v>14.158910000000001</v>
      </c>
      <c r="K8135">
        <v>1.5409120000000001E-4</v>
      </c>
      <c r="L8135">
        <v>52.60624</v>
      </c>
      <c r="M8135">
        <v>57.800130000000003</v>
      </c>
      <c r="N8135">
        <v>1.2920130000000001</v>
      </c>
      <c r="O8135">
        <v>-14.6377510613795</v>
      </c>
      <c r="P8135">
        <v>-14.60872</v>
      </c>
      <c r="Q8135">
        <v>-0.92144239999999999</v>
      </c>
      <c r="R8135">
        <v>852.38267287886401</v>
      </c>
      <c r="S8135">
        <v>-850.31960000000004</v>
      </c>
      <c r="T8135">
        <v>44.598869999999998</v>
      </c>
      <c r="U8135">
        <v>-86.011520000000004</v>
      </c>
      <c r="V8135">
        <v>-86.997609999999995</v>
      </c>
      <c r="W8135">
        <v>23925.02</v>
      </c>
      <c r="X8135">
        <v>5242.2110000000002</v>
      </c>
    </row>
    <row r="8136" spans="1:24" x14ac:dyDescent="0.25">
      <c r="A8136">
        <v>81.338070000000002</v>
      </c>
      <c r="B8136" t="s">
        <v>91</v>
      </c>
      <c r="C8136">
        <v>77.158069999999995</v>
      </c>
      <c r="D8136">
        <v>0.82579029999999998</v>
      </c>
      <c r="E8136">
        <v>1.3008819999999999E-3</v>
      </c>
      <c r="F8136">
        <v>0.442158</v>
      </c>
      <c r="G8136">
        <v>4.7978850000000001E-6</v>
      </c>
      <c r="H8136">
        <v>0</v>
      </c>
      <c r="I8136">
        <v>25.899139999999999</v>
      </c>
      <c r="J8136">
        <v>14.16775</v>
      </c>
      <c r="K8136">
        <v>1.5378749999999999E-4</v>
      </c>
      <c r="L8136">
        <v>52.60624</v>
      </c>
      <c r="M8136">
        <v>57.800130000000003</v>
      </c>
      <c r="N8136">
        <v>1.2920130000000001</v>
      </c>
      <c r="O8136">
        <v>-14.626797251886799</v>
      </c>
      <c r="P8136">
        <v>-14.59773</v>
      </c>
      <c r="Q8136">
        <v>-0.92167060000000001</v>
      </c>
      <c r="R8136">
        <v>852.52767862149904</v>
      </c>
      <c r="S8136">
        <v>-850.46559999999999</v>
      </c>
      <c r="T8136">
        <v>44.589649999999999</v>
      </c>
      <c r="U8136">
        <v>-86.012829999999994</v>
      </c>
      <c r="V8136">
        <v>-86.998750000000001</v>
      </c>
      <c r="W8136">
        <v>23916.52</v>
      </c>
      <c r="X8136">
        <v>5242.6570000000002</v>
      </c>
    </row>
    <row r="8137" spans="1:24" x14ac:dyDescent="0.25">
      <c r="A8137">
        <v>81.348079999999996</v>
      </c>
      <c r="B8137" t="s">
        <v>91</v>
      </c>
      <c r="C8137">
        <v>77.168080000000003</v>
      </c>
      <c r="D8137">
        <v>0.82590229999999998</v>
      </c>
      <c r="E8137">
        <v>1.302831E-3</v>
      </c>
      <c r="F8137">
        <v>0.44214730000000002</v>
      </c>
      <c r="G8137">
        <v>4.7826169999999996E-6</v>
      </c>
      <c r="H8137">
        <v>0</v>
      </c>
      <c r="I8137">
        <v>25.899139999999999</v>
      </c>
      <c r="J8137">
        <v>14.17661</v>
      </c>
      <c r="K8137">
        <v>1.5339760000000001E-4</v>
      </c>
      <c r="L8137">
        <v>52.60624</v>
      </c>
      <c r="M8137">
        <v>57.800130000000003</v>
      </c>
      <c r="N8137">
        <v>1.2920130000000001</v>
      </c>
      <c r="O8137">
        <v>-14.615833551742501</v>
      </c>
      <c r="P8137">
        <v>-14.586729999999999</v>
      </c>
      <c r="Q8137">
        <v>-0.92189929999999998</v>
      </c>
      <c r="R8137">
        <v>852.67258504487904</v>
      </c>
      <c r="S8137">
        <v>-850.61149999999998</v>
      </c>
      <c r="T8137">
        <v>44.58043</v>
      </c>
      <c r="U8137">
        <v>-86.014120000000005</v>
      </c>
      <c r="V8137">
        <v>-86.999889999999994</v>
      </c>
      <c r="W8137">
        <v>23908.01</v>
      </c>
      <c r="X8137">
        <v>5243.1030000000001</v>
      </c>
    </row>
    <row r="8138" spans="1:24" x14ac:dyDescent="0.25">
      <c r="A8138">
        <v>81.358080000000001</v>
      </c>
      <c r="B8138" t="s">
        <v>91</v>
      </c>
      <c r="C8138">
        <v>77.178079999999994</v>
      </c>
      <c r="D8138">
        <v>0.82601400000000003</v>
      </c>
      <c r="E8138">
        <v>1.303769E-3</v>
      </c>
      <c r="F8138">
        <v>0.44213669999999999</v>
      </c>
      <c r="G8138">
        <v>4.7897899999999996E-6</v>
      </c>
      <c r="H8138">
        <v>0</v>
      </c>
      <c r="I8138">
        <v>25.899139999999999</v>
      </c>
      <c r="J8138">
        <v>14.185449999999999</v>
      </c>
      <c r="K8138">
        <v>1.5372709999999999E-4</v>
      </c>
      <c r="L8138">
        <v>52.60624</v>
      </c>
      <c r="M8138">
        <v>57.800130000000003</v>
      </c>
      <c r="N8138">
        <v>1.2920130000000001</v>
      </c>
      <c r="O8138">
        <v>-14.6048697771788</v>
      </c>
      <c r="P8138">
        <v>-14.57573</v>
      </c>
      <c r="Q8138">
        <v>-0.92212590000000005</v>
      </c>
      <c r="R8138">
        <v>852.81739214830998</v>
      </c>
      <c r="S8138">
        <v>-850.75729999999999</v>
      </c>
      <c r="T8138">
        <v>44.571210000000001</v>
      </c>
      <c r="U8138">
        <v>-86.015420000000006</v>
      </c>
      <c r="V8138">
        <v>-87.001009999999994</v>
      </c>
      <c r="W8138">
        <v>23899.5</v>
      </c>
      <c r="X8138">
        <v>5243.5479999999998</v>
      </c>
    </row>
    <row r="8139" spans="1:24" x14ac:dyDescent="0.25">
      <c r="A8139">
        <v>81.368080000000006</v>
      </c>
      <c r="B8139" t="s">
        <v>91</v>
      </c>
      <c r="C8139">
        <v>77.188079999999999</v>
      </c>
      <c r="D8139">
        <v>0.82612549999999996</v>
      </c>
      <c r="E8139">
        <v>1.3036969999999999E-3</v>
      </c>
      <c r="F8139">
        <v>0.44212610000000002</v>
      </c>
      <c r="G8139">
        <v>4.7932430000000002E-6</v>
      </c>
      <c r="H8139">
        <v>0</v>
      </c>
      <c r="I8139">
        <v>25.899139999999999</v>
      </c>
      <c r="J8139">
        <v>14.194290000000001</v>
      </c>
      <c r="K8139">
        <v>1.5393749999999999E-4</v>
      </c>
      <c r="L8139">
        <v>52.60624</v>
      </c>
      <c r="M8139">
        <v>57.800130000000003</v>
      </c>
      <c r="N8139">
        <v>1.2920130000000001</v>
      </c>
      <c r="O8139">
        <v>-14.5939259890683</v>
      </c>
      <c r="P8139">
        <v>-14.56475</v>
      </c>
      <c r="Q8139">
        <v>-0.92235199999999995</v>
      </c>
      <c r="R8139">
        <v>852.96209993109403</v>
      </c>
      <c r="S8139">
        <v>-850.90300000000002</v>
      </c>
      <c r="T8139">
        <v>44.561990000000002</v>
      </c>
      <c r="U8139">
        <v>-86.016720000000007</v>
      </c>
      <c r="V8139">
        <v>-87.002139999999997</v>
      </c>
      <c r="W8139">
        <v>23890.99</v>
      </c>
      <c r="X8139">
        <v>5243.9939999999997</v>
      </c>
    </row>
    <row r="8140" spans="1:24" x14ac:dyDescent="0.25">
      <c r="A8140">
        <v>81.378079999999997</v>
      </c>
      <c r="B8140" t="s">
        <v>91</v>
      </c>
      <c r="C8140">
        <v>77.198080000000004</v>
      </c>
      <c r="D8140">
        <v>0.826237</v>
      </c>
      <c r="E8140">
        <v>1.302842E-3</v>
      </c>
      <c r="F8140">
        <v>0.44211549999999999</v>
      </c>
      <c r="G8140">
        <v>4.7929789999999997E-6</v>
      </c>
      <c r="H8140">
        <v>0</v>
      </c>
      <c r="I8140">
        <v>25.899139999999999</v>
      </c>
      <c r="J8140">
        <v>14.203150000000001</v>
      </c>
      <c r="K8140">
        <v>1.540287E-4</v>
      </c>
      <c r="L8140">
        <v>52.60624</v>
      </c>
      <c r="M8140">
        <v>57.800130000000003</v>
      </c>
      <c r="N8140">
        <v>1.2920130000000001</v>
      </c>
      <c r="O8140">
        <v>-14.5829525024654</v>
      </c>
      <c r="P8140">
        <v>-14.553739999999999</v>
      </c>
      <c r="Q8140">
        <v>-0.92258099999999998</v>
      </c>
      <c r="R8140">
        <v>853.10660810415402</v>
      </c>
      <c r="S8140">
        <v>-851.04849999999999</v>
      </c>
      <c r="T8140">
        <v>44.552759999999999</v>
      </c>
      <c r="U8140">
        <v>-86.018010000000004</v>
      </c>
      <c r="V8140">
        <v>-87.003280000000004</v>
      </c>
      <c r="W8140">
        <v>23882.48</v>
      </c>
      <c r="X8140">
        <v>5244.44</v>
      </c>
    </row>
    <row r="8141" spans="1:24" x14ac:dyDescent="0.25">
      <c r="A8141">
        <v>81.388080000000002</v>
      </c>
      <c r="B8141" t="s">
        <v>91</v>
      </c>
      <c r="C8141">
        <v>77.208079999999995</v>
      </c>
      <c r="D8141">
        <v>0.82634839999999998</v>
      </c>
      <c r="E8141">
        <v>1.301518E-3</v>
      </c>
      <c r="F8141">
        <v>0.44210480000000002</v>
      </c>
      <c r="G8141">
        <v>4.7898409999999999E-6</v>
      </c>
      <c r="H8141">
        <v>0</v>
      </c>
      <c r="I8141">
        <v>25.899139999999999</v>
      </c>
      <c r="J8141">
        <v>14.212</v>
      </c>
      <c r="K8141">
        <v>1.540275E-4</v>
      </c>
      <c r="L8141">
        <v>52.60624</v>
      </c>
      <c r="M8141">
        <v>57.800130000000003</v>
      </c>
      <c r="N8141">
        <v>1.2920130000000001</v>
      </c>
      <c r="O8141">
        <v>-14.5719888771565</v>
      </c>
      <c r="P8141">
        <v>-14.54274</v>
      </c>
      <c r="Q8141">
        <v>-0.92280720000000005</v>
      </c>
      <c r="R8141">
        <v>853.25111644938704</v>
      </c>
      <c r="S8141">
        <v>-851.19399999999996</v>
      </c>
      <c r="T8141">
        <v>44.543529999999997</v>
      </c>
      <c r="U8141">
        <v>-86.019310000000004</v>
      </c>
      <c r="V8141">
        <v>-87.004400000000004</v>
      </c>
      <c r="W8141">
        <v>23873.97</v>
      </c>
      <c r="X8141">
        <v>5244.8850000000002</v>
      </c>
    </row>
    <row r="8142" spans="1:24" x14ac:dyDescent="0.25">
      <c r="A8142">
        <v>81.398089999999996</v>
      </c>
      <c r="B8142" t="s">
        <v>91</v>
      </c>
      <c r="C8142">
        <v>77.218090000000004</v>
      </c>
      <c r="D8142">
        <v>0.82645959999999996</v>
      </c>
      <c r="E8142">
        <v>1.298932E-3</v>
      </c>
      <c r="F8142">
        <v>0.44209419999999999</v>
      </c>
      <c r="G8142">
        <v>4.784979E-6</v>
      </c>
      <c r="H8142">
        <v>0</v>
      </c>
      <c r="I8142">
        <v>25.899139999999999</v>
      </c>
      <c r="J8142">
        <v>14.22086</v>
      </c>
      <c r="K8142">
        <v>1.5397070000000001E-4</v>
      </c>
      <c r="L8142">
        <v>52.60624</v>
      </c>
      <c r="M8142">
        <v>57.800130000000003</v>
      </c>
      <c r="N8142">
        <v>1.2920130000000001</v>
      </c>
      <c r="O8142">
        <v>-14.561025430670901</v>
      </c>
      <c r="P8142">
        <v>-14.531739999999999</v>
      </c>
      <c r="Q8142">
        <v>-0.9230353</v>
      </c>
      <c r="R8142">
        <v>853.39542597798902</v>
      </c>
      <c r="S8142">
        <v>-851.33929999999998</v>
      </c>
      <c r="T8142">
        <v>44.534300000000002</v>
      </c>
      <c r="U8142">
        <v>-86.020610000000005</v>
      </c>
      <c r="V8142">
        <v>-87.005539999999996</v>
      </c>
      <c r="W8142">
        <v>23865.46</v>
      </c>
      <c r="X8142">
        <v>5245.3310000000001</v>
      </c>
    </row>
    <row r="8143" spans="1:24" x14ac:dyDescent="0.25">
      <c r="A8143">
        <v>81.408090000000001</v>
      </c>
      <c r="B8143" t="s">
        <v>91</v>
      </c>
      <c r="C8143">
        <v>77.228089999999995</v>
      </c>
      <c r="D8143">
        <v>0.82657069999999999</v>
      </c>
      <c r="E8143">
        <v>1.3024250000000001E-3</v>
      </c>
      <c r="F8143">
        <v>0.44208360000000002</v>
      </c>
      <c r="G8143">
        <v>4.7754750000000002E-6</v>
      </c>
      <c r="H8143">
        <v>0</v>
      </c>
      <c r="I8143">
        <v>25.899139999999999</v>
      </c>
      <c r="J8143">
        <v>14.229710000000001</v>
      </c>
      <c r="K8143">
        <v>1.5376410000000001E-4</v>
      </c>
      <c r="L8143">
        <v>52.60624</v>
      </c>
      <c r="M8143">
        <v>57.800130000000003</v>
      </c>
      <c r="N8143">
        <v>1.2920130000000001</v>
      </c>
      <c r="O8143">
        <v>-14.550051917147</v>
      </c>
      <c r="P8143">
        <v>-14.52073</v>
      </c>
      <c r="Q8143">
        <v>-0.92326109999999995</v>
      </c>
      <c r="R8143">
        <v>853.53963591864397</v>
      </c>
      <c r="S8143">
        <v>-851.48450000000003</v>
      </c>
      <c r="T8143">
        <v>44.525069999999999</v>
      </c>
      <c r="U8143">
        <v>-86.021900000000002</v>
      </c>
      <c r="V8143">
        <v>-87.00667</v>
      </c>
      <c r="W8143">
        <v>23856.94</v>
      </c>
      <c r="X8143">
        <v>5245.7759999999998</v>
      </c>
    </row>
    <row r="8144" spans="1:24" x14ac:dyDescent="0.25">
      <c r="A8144">
        <v>81.418090000000007</v>
      </c>
      <c r="B8144" t="s">
        <v>91</v>
      </c>
      <c r="C8144">
        <v>77.23809</v>
      </c>
      <c r="D8144">
        <v>0.82668160000000002</v>
      </c>
      <c r="E8144">
        <v>1.305423E-3</v>
      </c>
      <c r="F8144">
        <v>0.44207289999999999</v>
      </c>
      <c r="G8144">
        <v>4.7883200000000001E-6</v>
      </c>
      <c r="H8144">
        <v>0</v>
      </c>
      <c r="I8144">
        <v>25.899139999999999</v>
      </c>
      <c r="J8144">
        <v>14.23856</v>
      </c>
      <c r="K8144">
        <v>1.5427729999999999E-4</v>
      </c>
      <c r="L8144">
        <v>52.60624</v>
      </c>
      <c r="M8144">
        <v>57.800130000000003</v>
      </c>
      <c r="N8144">
        <v>1.2920130000000001</v>
      </c>
      <c r="O8144">
        <v>-14.5390984536717</v>
      </c>
      <c r="P8144">
        <v>-14.509740000000001</v>
      </c>
      <c r="Q8144">
        <v>-0.92348739999999996</v>
      </c>
      <c r="R8144">
        <v>853.683746006447</v>
      </c>
      <c r="S8144">
        <v>-851.62959999999998</v>
      </c>
      <c r="T8144">
        <v>44.515830000000001</v>
      </c>
      <c r="U8144">
        <v>-86.02319</v>
      </c>
      <c r="V8144">
        <v>-87.00779</v>
      </c>
      <c r="W8144">
        <v>23848.43</v>
      </c>
      <c r="X8144">
        <v>5246.2209999999995</v>
      </c>
    </row>
    <row r="8145" spans="1:24" x14ac:dyDescent="0.25">
      <c r="A8145">
        <v>81.428089999999997</v>
      </c>
      <c r="B8145" t="s">
        <v>91</v>
      </c>
      <c r="C8145">
        <v>77.248090000000005</v>
      </c>
      <c r="D8145">
        <v>0.82679250000000004</v>
      </c>
      <c r="E8145">
        <v>1.306623E-3</v>
      </c>
      <c r="F8145">
        <v>0.44206230000000002</v>
      </c>
      <c r="G8145">
        <v>4.7993489999999998E-6</v>
      </c>
      <c r="H8145">
        <v>0</v>
      </c>
      <c r="I8145">
        <v>25.899139999999999</v>
      </c>
      <c r="J8145">
        <v>14.24742</v>
      </c>
      <c r="K8145">
        <v>1.5473249999999999E-4</v>
      </c>
      <c r="L8145">
        <v>52.60624</v>
      </c>
      <c r="M8145">
        <v>57.800130000000003</v>
      </c>
      <c r="N8145">
        <v>1.2920130000000001</v>
      </c>
      <c r="O8145">
        <v>-14.5281350500654</v>
      </c>
      <c r="P8145">
        <v>-14.49874</v>
      </c>
      <c r="Q8145">
        <v>-0.92371340000000002</v>
      </c>
      <c r="R8145">
        <v>853.82765753923502</v>
      </c>
      <c r="S8145">
        <v>-851.77449999999999</v>
      </c>
      <c r="T8145">
        <v>44.506599999999999</v>
      </c>
      <c r="U8145">
        <v>-86.024479999999997</v>
      </c>
      <c r="V8145">
        <v>-87.008930000000007</v>
      </c>
      <c r="W8145">
        <v>23839.91</v>
      </c>
      <c r="X8145">
        <v>5246.6670000000004</v>
      </c>
    </row>
    <row r="8146" spans="1:24" x14ac:dyDescent="0.25">
      <c r="A8146">
        <v>81.438100000000006</v>
      </c>
      <c r="B8146" t="s">
        <v>91</v>
      </c>
      <c r="C8146">
        <v>77.258089999999996</v>
      </c>
      <c r="D8146">
        <v>0.82690319999999995</v>
      </c>
      <c r="E8146">
        <v>1.3078969999999999E-3</v>
      </c>
      <c r="F8146">
        <v>0.44205159999999999</v>
      </c>
      <c r="G8146">
        <v>4.8037619999999999E-6</v>
      </c>
      <c r="H8146">
        <v>0</v>
      </c>
      <c r="I8146">
        <v>25.899139999999999</v>
      </c>
      <c r="J8146">
        <v>14.25628</v>
      </c>
      <c r="K8146">
        <v>1.549748E-4</v>
      </c>
      <c r="L8146">
        <v>52.60624</v>
      </c>
      <c r="M8146">
        <v>57.800130000000003</v>
      </c>
      <c r="N8146">
        <v>1.2920130000000001</v>
      </c>
      <c r="O8146">
        <v>-14.5171516567901</v>
      </c>
      <c r="P8146">
        <v>-14.487719999999999</v>
      </c>
      <c r="Q8146">
        <v>-0.92393800000000004</v>
      </c>
      <c r="R8146">
        <v>853.97156897751302</v>
      </c>
      <c r="S8146">
        <v>-851.9194</v>
      </c>
      <c r="T8146">
        <v>44.49736</v>
      </c>
      <c r="U8146">
        <v>-86.025769999999994</v>
      </c>
      <c r="V8146">
        <v>-87.010059999999996</v>
      </c>
      <c r="W8146">
        <v>23831.39</v>
      </c>
      <c r="X8146">
        <v>5247.1109999999999</v>
      </c>
    </row>
    <row r="8147" spans="1:24" x14ac:dyDescent="0.25">
      <c r="A8147">
        <v>81.448099999999997</v>
      </c>
      <c r="B8147" t="s">
        <v>91</v>
      </c>
      <c r="C8147">
        <v>77.268100000000004</v>
      </c>
      <c r="D8147">
        <v>0.82701389999999997</v>
      </c>
      <c r="E8147">
        <v>1.3078860000000001E-3</v>
      </c>
      <c r="F8147">
        <v>0.44204100000000002</v>
      </c>
      <c r="G8147">
        <v>4.8084530000000004E-6</v>
      </c>
      <c r="H8147">
        <v>0</v>
      </c>
      <c r="I8147">
        <v>25.899139999999999</v>
      </c>
      <c r="J8147">
        <v>14.265129999999999</v>
      </c>
      <c r="K8147">
        <v>1.5522619999999999E-4</v>
      </c>
      <c r="L8147">
        <v>52.60624</v>
      </c>
      <c r="M8147">
        <v>57.800130000000003</v>
      </c>
      <c r="N8147">
        <v>1.2920130000000001</v>
      </c>
      <c r="O8147">
        <v>-14.506188339227201</v>
      </c>
      <c r="P8147">
        <v>-14.47672</v>
      </c>
      <c r="Q8147">
        <v>-0.92416350000000003</v>
      </c>
      <c r="R8147">
        <v>854.11528133031197</v>
      </c>
      <c r="S8147">
        <v>-852.06410000000005</v>
      </c>
      <c r="T8147">
        <v>44.488120000000002</v>
      </c>
      <c r="U8147">
        <v>-86.027069999999995</v>
      </c>
      <c r="V8147">
        <v>-87.011179999999996</v>
      </c>
      <c r="W8147">
        <v>23822.87</v>
      </c>
      <c r="X8147">
        <v>5247.5559999999996</v>
      </c>
    </row>
    <row r="8148" spans="1:24" x14ac:dyDescent="0.25">
      <c r="A8148">
        <v>81.458100000000002</v>
      </c>
      <c r="B8148" t="s">
        <v>91</v>
      </c>
      <c r="C8148">
        <v>77.278099999999995</v>
      </c>
      <c r="D8148">
        <v>0.82712419999999998</v>
      </c>
      <c r="E8148">
        <v>1.3068730000000001E-3</v>
      </c>
      <c r="F8148">
        <v>0.44203029999999999</v>
      </c>
      <c r="G8148">
        <v>4.8084130000000001E-6</v>
      </c>
      <c r="H8148">
        <v>0</v>
      </c>
      <c r="I8148">
        <v>25.899139999999999</v>
      </c>
      <c r="J8148">
        <v>14.273999999999999</v>
      </c>
      <c r="K8148">
        <v>1.5532499999999999E-4</v>
      </c>
      <c r="L8148">
        <v>52.60624</v>
      </c>
      <c r="M8148">
        <v>57.800130000000003</v>
      </c>
      <c r="N8148">
        <v>1.2920130000000001</v>
      </c>
      <c r="O8148">
        <v>-14.495205146972999</v>
      </c>
      <c r="P8148">
        <v>-14.4657</v>
      </c>
      <c r="Q8148">
        <v>-0.92438940000000003</v>
      </c>
      <c r="R8148">
        <v>854.25889435648105</v>
      </c>
      <c r="S8148">
        <v>-852.20870000000002</v>
      </c>
      <c r="T8148">
        <v>44.478879999999997</v>
      </c>
      <c r="U8148">
        <v>-86.028360000000006</v>
      </c>
      <c r="V8148">
        <v>-87.012299999999996</v>
      </c>
      <c r="W8148">
        <v>23814.35</v>
      </c>
      <c r="X8148">
        <v>5248.0010000000002</v>
      </c>
    </row>
    <row r="8149" spans="1:24" x14ac:dyDescent="0.25">
      <c r="A8149">
        <v>81.468100000000007</v>
      </c>
      <c r="B8149" t="s">
        <v>91</v>
      </c>
      <c r="C8149">
        <v>77.2881</v>
      </c>
      <c r="D8149">
        <v>0.82723460000000004</v>
      </c>
      <c r="E8149">
        <v>1.312229E-3</v>
      </c>
      <c r="F8149">
        <v>0.44201970000000002</v>
      </c>
      <c r="G8149">
        <v>4.8046950000000004E-6</v>
      </c>
      <c r="H8149">
        <v>0</v>
      </c>
      <c r="I8149">
        <v>25.899139999999999</v>
      </c>
      <c r="J8149">
        <v>14.282859999999999</v>
      </c>
      <c r="K8149">
        <v>1.55305E-4</v>
      </c>
      <c r="L8149">
        <v>52.60624</v>
      </c>
      <c r="M8149">
        <v>57.800130000000003</v>
      </c>
      <c r="N8149">
        <v>1.2920130000000001</v>
      </c>
      <c r="O8149">
        <v>-14.484232108665999</v>
      </c>
      <c r="P8149">
        <v>-14.454689999999999</v>
      </c>
      <c r="Q8149">
        <v>-0.92461709999999997</v>
      </c>
      <c r="R8149">
        <v>854.40240779128897</v>
      </c>
      <c r="S8149">
        <v>-852.35320000000002</v>
      </c>
      <c r="T8149">
        <v>44.469639999999998</v>
      </c>
      <c r="U8149">
        <v>-86.029640000000001</v>
      </c>
      <c r="V8149">
        <v>-87.01343</v>
      </c>
      <c r="W8149">
        <v>23805.82</v>
      </c>
      <c r="X8149">
        <v>5248.4459999999999</v>
      </c>
    </row>
    <row r="8150" spans="1:24" x14ac:dyDescent="0.25">
      <c r="A8150">
        <v>81.478099999999998</v>
      </c>
      <c r="B8150" t="s">
        <v>91</v>
      </c>
      <c r="C8150">
        <v>77.298100000000005</v>
      </c>
      <c r="D8150">
        <v>0.82734479999999999</v>
      </c>
      <c r="E8150">
        <v>1.3170949999999999E-3</v>
      </c>
      <c r="F8150">
        <v>0.44200899999999999</v>
      </c>
      <c r="G8150">
        <v>4.8243889999999998E-6</v>
      </c>
      <c r="H8150">
        <v>0</v>
      </c>
      <c r="I8150">
        <v>25.899139999999999</v>
      </c>
      <c r="J8150">
        <v>14.29172</v>
      </c>
      <c r="K8150">
        <v>1.5604200000000001E-4</v>
      </c>
      <c r="L8150">
        <v>52.60624</v>
      </c>
      <c r="M8150">
        <v>57.800130000000003</v>
      </c>
      <c r="N8150">
        <v>1.2920130000000001</v>
      </c>
      <c r="O8150">
        <v>-14.473258906431001</v>
      </c>
      <c r="P8150">
        <v>-14.443680000000001</v>
      </c>
      <c r="Q8150">
        <v>-0.92484129999999998</v>
      </c>
      <c r="R8150">
        <v>854.54582137035004</v>
      </c>
      <c r="S8150">
        <v>-852.49760000000003</v>
      </c>
      <c r="T8150">
        <v>44.460389999999997</v>
      </c>
      <c r="U8150">
        <v>-86.030919999999995</v>
      </c>
      <c r="V8150">
        <v>-87.014560000000003</v>
      </c>
      <c r="W8150">
        <v>23797.3</v>
      </c>
      <c r="X8150">
        <v>5248.8909999999996</v>
      </c>
    </row>
    <row r="8151" spans="1:24" x14ac:dyDescent="0.25">
      <c r="A8151">
        <v>81.488110000000006</v>
      </c>
      <c r="B8151" t="s">
        <v>91</v>
      </c>
      <c r="C8151">
        <v>77.308109999999999</v>
      </c>
      <c r="D8151">
        <v>0.8274551</v>
      </c>
      <c r="E8151">
        <v>1.3212740000000001E-3</v>
      </c>
      <c r="F8151">
        <v>0.44199840000000001</v>
      </c>
      <c r="G8151">
        <v>4.8422830000000004E-6</v>
      </c>
      <c r="H8151">
        <v>0</v>
      </c>
      <c r="I8151">
        <v>25.899139999999999</v>
      </c>
      <c r="J8151">
        <v>14.30059</v>
      </c>
      <c r="K8151">
        <v>1.5672169999999999E-4</v>
      </c>
      <c r="L8151">
        <v>52.60624</v>
      </c>
      <c r="M8151">
        <v>57.800130000000003</v>
      </c>
      <c r="N8151">
        <v>1.2920130000000001</v>
      </c>
      <c r="O8151">
        <v>-14.4622757648944</v>
      </c>
      <c r="P8151">
        <v>-14.43266</v>
      </c>
      <c r="Q8151">
        <v>-0.92506520000000003</v>
      </c>
      <c r="R8151">
        <v>854.68923564557997</v>
      </c>
      <c r="S8151">
        <v>-852.64200000000005</v>
      </c>
      <c r="T8151">
        <v>44.451140000000002</v>
      </c>
      <c r="U8151">
        <v>-86.032210000000006</v>
      </c>
      <c r="V8151">
        <v>-87.01567</v>
      </c>
      <c r="W8151">
        <v>23788.77</v>
      </c>
      <c r="X8151">
        <v>5249.335</v>
      </c>
    </row>
    <row r="8152" spans="1:24" x14ac:dyDescent="0.25">
      <c r="A8152">
        <v>81.498109999999997</v>
      </c>
      <c r="B8152" t="s">
        <v>91</v>
      </c>
      <c r="C8152">
        <v>77.318110000000004</v>
      </c>
      <c r="D8152">
        <v>0.82756529999999995</v>
      </c>
      <c r="E8152">
        <v>1.3247090000000001E-3</v>
      </c>
      <c r="F8152">
        <v>0.44198769999999998</v>
      </c>
      <c r="G8152">
        <v>4.85765E-6</v>
      </c>
      <c r="H8152">
        <v>0</v>
      </c>
      <c r="I8152">
        <v>25.899139999999999</v>
      </c>
      <c r="J8152">
        <v>14.30945</v>
      </c>
      <c r="K8152">
        <v>1.5732030000000001E-4</v>
      </c>
      <c r="L8152">
        <v>52.60624</v>
      </c>
      <c r="M8152">
        <v>57.800130000000003</v>
      </c>
      <c r="N8152">
        <v>1.2920130000000001</v>
      </c>
      <c r="O8152">
        <v>-14.4513027840808</v>
      </c>
      <c r="P8152">
        <v>-14.42165</v>
      </c>
      <c r="Q8152">
        <v>-0.92529099999999997</v>
      </c>
      <c r="R8152">
        <v>854.83255032830596</v>
      </c>
      <c r="S8152">
        <v>-852.78629999999998</v>
      </c>
      <c r="T8152">
        <v>44.441890000000001</v>
      </c>
      <c r="U8152">
        <v>-86.03349</v>
      </c>
      <c r="V8152">
        <v>-87.016800000000003</v>
      </c>
      <c r="W8152">
        <v>23780.240000000002</v>
      </c>
      <c r="X8152">
        <v>5249.7790000000005</v>
      </c>
    </row>
    <row r="8153" spans="1:24" x14ac:dyDescent="0.25">
      <c r="A8153">
        <v>81.508110000000002</v>
      </c>
      <c r="B8153" t="s">
        <v>91</v>
      </c>
      <c r="C8153">
        <v>77.328109999999995</v>
      </c>
      <c r="D8153">
        <v>0.8276751</v>
      </c>
      <c r="E8153">
        <v>1.326865E-3</v>
      </c>
      <c r="F8153">
        <v>0.44197710000000001</v>
      </c>
      <c r="G8153">
        <v>4.870287E-6</v>
      </c>
      <c r="H8153">
        <v>0</v>
      </c>
      <c r="I8153">
        <v>25.899139999999999</v>
      </c>
      <c r="J8153">
        <v>14.31832</v>
      </c>
      <c r="K8153">
        <v>1.5783099999999999E-4</v>
      </c>
      <c r="L8153">
        <v>52.60624</v>
      </c>
      <c r="M8153">
        <v>57.800130000000003</v>
      </c>
      <c r="N8153">
        <v>1.2920130000000001</v>
      </c>
      <c r="O8153">
        <v>-14.4403197427104</v>
      </c>
      <c r="P8153">
        <v>-14.410629999999999</v>
      </c>
      <c r="Q8153">
        <v>-0.92551459999999997</v>
      </c>
      <c r="R8153">
        <v>854.975665921021</v>
      </c>
      <c r="S8153">
        <v>-852.93039999999996</v>
      </c>
      <c r="T8153">
        <v>44.432639999999999</v>
      </c>
      <c r="U8153">
        <v>-86.034769999999995</v>
      </c>
      <c r="V8153">
        <v>-87.017920000000004</v>
      </c>
      <c r="W8153">
        <v>23771.71</v>
      </c>
      <c r="X8153">
        <v>5250.2240000000002</v>
      </c>
    </row>
    <row r="8154" spans="1:24" x14ac:dyDescent="0.25">
      <c r="A8154">
        <v>81.518109999999993</v>
      </c>
      <c r="B8154" t="s">
        <v>91</v>
      </c>
      <c r="C8154">
        <v>77.33811</v>
      </c>
      <c r="D8154">
        <v>0.82778490000000005</v>
      </c>
      <c r="E8154">
        <v>1.328535E-3</v>
      </c>
      <c r="F8154">
        <v>0.44196639999999998</v>
      </c>
      <c r="G8154">
        <v>4.8782159999999997E-6</v>
      </c>
      <c r="H8154">
        <v>0</v>
      </c>
      <c r="I8154">
        <v>25.899139999999999</v>
      </c>
      <c r="J8154">
        <v>14.327199999999999</v>
      </c>
      <c r="K8154">
        <v>1.5818970000000001E-4</v>
      </c>
      <c r="L8154">
        <v>52.60624</v>
      </c>
      <c r="M8154">
        <v>57.800130000000003</v>
      </c>
      <c r="N8154">
        <v>1.2920130000000001</v>
      </c>
      <c r="O8154">
        <v>-14.429326922909199</v>
      </c>
      <c r="P8154">
        <v>-14.3996</v>
      </c>
      <c r="Q8154">
        <v>-0.92574040000000002</v>
      </c>
      <c r="R8154">
        <v>855.11868165628198</v>
      </c>
      <c r="S8154">
        <v>-853.07439999999997</v>
      </c>
      <c r="T8154">
        <v>44.423380000000002</v>
      </c>
      <c r="U8154">
        <v>-86.036060000000006</v>
      </c>
      <c r="V8154">
        <v>-87.019049999999993</v>
      </c>
      <c r="W8154">
        <v>23763.18</v>
      </c>
      <c r="X8154">
        <v>5250.6679999999997</v>
      </c>
    </row>
    <row r="8155" spans="1:24" x14ac:dyDescent="0.25">
      <c r="A8155">
        <v>81.528109999999998</v>
      </c>
      <c r="B8155" t="s">
        <v>91</v>
      </c>
      <c r="C8155">
        <v>77.348110000000005</v>
      </c>
      <c r="D8155">
        <v>0.82789469999999998</v>
      </c>
      <c r="E8155">
        <v>1.329748E-3</v>
      </c>
      <c r="F8155">
        <v>0.44195570000000001</v>
      </c>
      <c r="G8155">
        <v>4.8843610000000002E-6</v>
      </c>
      <c r="H8155">
        <v>0</v>
      </c>
      <c r="I8155">
        <v>25.899139999999999</v>
      </c>
      <c r="J8155">
        <v>14.336069999999999</v>
      </c>
      <c r="K8155">
        <v>1.5849089999999999E-4</v>
      </c>
      <c r="L8155">
        <v>52.60624</v>
      </c>
      <c r="M8155">
        <v>57.800130000000003</v>
      </c>
      <c r="N8155">
        <v>1.2920130000000001</v>
      </c>
      <c r="O8155">
        <v>-14.4183340221468</v>
      </c>
      <c r="P8155">
        <v>-14.38857</v>
      </c>
      <c r="Q8155">
        <v>-0.92596400000000001</v>
      </c>
      <c r="R8155">
        <v>855.26159779745001</v>
      </c>
      <c r="S8155">
        <v>-853.2183</v>
      </c>
      <c r="T8155">
        <v>44.414119999999997</v>
      </c>
      <c r="U8155">
        <v>-86.037350000000004</v>
      </c>
      <c r="V8155">
        <v>-87.020169999999993</v>
      </c>
      <c r="W8155">
        <v>23754.65</v>
      </c>
      <c r="X8155">
        <v>5251.1120000000001</v>
      </c>
    </row>
    <row r="8156" spans="1:24" x14ac:dyDescent="0.25">
      <c r="A8156">
        <v>81.538120000000006</v>
      </c>
      <c r="B8156" t="s">
        <v>91</v>
      </c>
      <c r="C8156">
        <v>77.35812</v>
      </c>
      <c r="D8156">
        <v>0.82800419999999997</v>
      </c>
      <c r="E8156">
        <v>1.3297109999999999E-3</v>
      </c>
      <c r="F8156">
        <v>0.44194509999999998</v>
      </c>
      <c r="G8156">
        <v>4.8888219999999999E-6</v>
      </c>
      <c r="H8156">
        <v>0</v>
      </c>
      <c r="I8156">
        <v>25.899139999999999</v>
      </c>
      <c r="J8156">
        <v>14.344939999999999</v>
      </c>
      <c r="K8156">
        <v>1.587375E-4</v>
      </c>
      <c r="L8156">
        <v>52.60624</v>
      </c>
      <c r="M8156">
        <v>57.800130000000003</v>
      </c>
      <c r="N8156">
        <v>1.2920130000000001</v>
      </c>
      <c r="O8156">
        <v>-14.4073512058795</v>
      </c>
      <c r="P8156">
        <v>-14.377549999999999</v>
      </c>
      <c r="Q8156">
        <v>-0.92618829999999996</v>
      </c>
      <c r="R8156">
        <v>855.40441487099201</v>
      </c>
      <c r="S8156">
        <v>-853.36210000000005</v>
      </c>
      <c r="T8156">
        <v>44.404859999999999</v>
      </c>
      <c r="U8156">
        <v>-86.038629999999998</v>
      </c>
      <c r="V8156">
        <v>-87.021289999999993</v>
      </c>
      <c r="W8156">
        <v>23746.12</v>
      </c>
      <c r="X8156">
        <v>5251.5569999999998</v>
      </c>
    </row>
    <row r="8157" spans="1:24" x14ac:dyDescent="0.25">
      <c r="A8157">
        <v>81.548119999999997</v>
      </c>
      <c r="B8157" t="s">
        <v>91</v>
      </c>
      <c r="C8157">
        <v>77.368120000000005</v>
      </c>
      <c r="D8157">
        <v>0.82811369999999995</v>
      </c>
      <c r="E8157">
        <v>1.328936E-3</v>
      </c>
      <c r="F8157">
        <v>0.44193440000000001</v>
      </c>
      <c r="G8157">
        <v>4.8886939999999997E-6</v>
      </c>
      <c r="H8157">
        <v>0</v>
      </c>
      <c r="I8157">
        <v>25.899139999999999</v>
      </c>
      <c r="J8157">
        <v>14.353809999999999</v>
      </c>
      <c r="K8157">
        <v>1.5883539999999999E-4</v>
      </c>
      <c r="L8157">
        <v>52.60624</v>
      </c>
      <c r="M8157">
        <v>57.800130000000003</v>
      </c>
      <c r="N8157">
        <v>1.2920130000000001</v>
      </c>
      <c r="O8157">
        <v>-14.3963585157086</v>
      </c>
      <c r="P8157">
        <v>-14.36652</v>
      </c>
      <c r="Q8157">
        <v>-0.9264133</v>
      </c>
      <c r="R8157">
        <v>855.547132349251</v>
      </c>
      <c r="S8157">
        <v>-853.50580000000002</v>
      </c>
      <c r="T8157">
        <v>44.395600000000002</v>
      </c>
      <c r="U8157">
        <v>-86.039919999999995</v>
      </c>
      <c r="V8157">
        <v>-87.022409999999994</v>
      </c>
      <c r="W8157">
        <v>23737.58</v>
      </c>
      <c r="X8157">
        <v>5252</v>
      </c>
    </row>
    <row r="8158" spans="1:24" x14ac:dyDescent="0.25">
      <c r="A8158">
        <v>81.558120000000002</v>
      </c>
      <c r="B8158" t="s">
        <v>91</v>
      </c>
      <c r="C8158">
        <v>77.378119999999996</v>
      </c>
      <c r="D8158">
        <v>0.82822309999999999</v>
      </c>
      <c r="E8158">
        <v>1.3279609999999999E-3</v>
      </c>
      <c r="F8158">
        <v>0.44192369999999997</v>
      </c>
      <c r="G8158">
        <v>4.8858480000000004E-6</v>
      </c>
      <c r="H8158">
        <v>0</v>
      </c>
      <c r="I8158">
        <v>25.899139999999999</v>
      </c>
      <c r="J8158">
        <v>14.362690000000001</v>
      </c>
      <c r="K8158">
        <v>1.5884490000000001E-4</v>
      </c>
      <c r="L8158">
        <v>52.60624</v>
      </c>
      <c r="M8158">
        <v>57.800130000000003</v>
      </c>
      <c r="N8158">
        <v>1.2920130000000001</v>
      </c>
      <c r="O8158">
        <v>-14.3853658604088</v>
      </c>
      <c r="P8158">
        <v>-14.35549</v>
      </c>
      <c r="Q8158">
        <v>-0.92663790000000001</v>
      </c>
      <c r="R8158">
        <v>855.68974996853001</v>
      </c>
      <c r="S8158">
        <v>-853.64940000000001</v>
      </c>
      <c r="T8158">
        <v>44.386330000000001</v>
      </c>
      <c r="U8158">
        <v>-86.041200000000003</v>
      </c>
      <c r="V8158">
        <v>-87.023529999999994</v>
      </c>
      <c r="W8158">
        <v>23729.040000000001</v>
      </c>
      <c r="X8158">
        <v>5252.4440000000004</v>
      </c>
    </row>
    <row r="8159" spans="1:24" x14ac:dyDescent="0.25">
      <c r="A8159">
        <v>81.568119999999993</v>
      </c>
      <c r="B8159" t="s">
        <v>91</v>
      </c>
      <c r="C8159">
        <v>77.388120000000001</v>
      </c>
      <c r="D8159">
        <v>0.82833219999999996</v>
      </c>
      <c r="E8159">
        <v>1.325431E-3</v>
      </c>
      <c r="F8159">
        <v>0.441913</v>
      </c>
      <c r="G8159">
        <v>4.8822679999999998E-6</v>
      </c>
      <c r="H8159">
        <v>0</v>
      </c>
      <c r="I8159">
        <v>25.899139999999999</v>
      </c>
      <c r="J8159">
        <v>14.37157</v>
      </c>
      <c r="K8159">
        <v>1.5883029999999999E-4</v>
      </c>
      <c r="L8159">
        <v>52.60624</v>
      </c>
      <c r="M8159">
        <v>57.800130000000003</v>
      </c>
      <c r="N8159">
        <v>1.2920130000000001</v>
      </c>
      <c r="O8159">
        <v>-14.3743732464894</v>
      </c>
      <c r="P8159">
        <v>-14.34446</v>
      </c>
      <c r="Q8159">
        <v>-0.92686219999999997</v>
      </c>
      <c r="R8159">
        <v>855.83216849333098</v>
      </c>
      <c r="S8159">
        <v>-853.79280000000006</v>
      </c>
      <c r="T8159">
        <v>44.37706</v>
      </c>
      <c r="U8159">
        <v>-86.042479999999998</v>
      </c>
      <c r="V8159">
        <v>-87.024649999999994</v>
      </c>
      <c r="W8159">
        <v>23720.51</v>
      </c>
      <c r="X8159">
        <v>5252.8879999999999</v>
      </c>
    </row>
    <row r="8160" spans="1:24" x14ac:dyDescent="0.25">
      <c r="A8160">
        <v>81.578119999999998</v>
      </c>
      <c r="B8160" t="s">
        <v>91</v>
      </c>
      <c r="C8160">
        <v>77.398120000000006</v>
      </c>
      <c r="D8160">
        <v>0.82844139999999999</v>
      </c>
      <c r="E8160">
        <v>1.329022E-3</v>
      </c>
      <c r="F8160">
        <v>0.44190239999999997</v>
      </c>
      <c r="G8160">
        <v>4.872969E-6</v>
      </c>
      <c r="H8160">
        <v>0</v>
      </c>
      <c r="I8160">
        <v>25.899139999999999</v>
      </c>
      <c r="J8160">
        <v>14.38044</v>
      </c>
      <c r="K8160">
        <v>1.5862950000000001E-4</v>
      </c>
      <c r="L8160">
        <v>52.60624</v>
      </c>
      <c r="M8160">
        <v>57.800130000000003</v>
      </c>
      <c r="N8160">
        <v>1.2920130000000001</v>
      </c>
      <c r="O8160">
        <v>-14.363380674031101</v>
      </c>
      <c r="P8160">
        <v>-14.33343</v>
      </c>
      <c r="Q8160">
        <v>-0.92708619999999997</v>
      </c>
      <c r="R8160">
        <v>855.97448768437903</v>
      </c>
      <c r="S8160">
        <v>-853.93610000000001</v>
      </c>
      <c r="T8160">
        <v>44.367789999999999</v>
      </c>
      <c r="U8160">
        <v>-86.043760000000006</v>
      </c>
      <c r="V8160">
        <v>-87.025769999999994</v>
      </c>
      <c r="W8160">
        <v>23711.97</v>
      </c>
      <c r="X8160">
        <v>5253.3320000000003</v>
      </c>
    </row>
    <row r="8161" spans="1:24" x14ac:dyDescent="0.25">
      <c r="A8161">
        <v>81.588130000000007</v>
      </c>
      <c r="B8161" t="s">
        <v>91</v>
      </c>
      <c r="C8161">
        <v>77.40813</v>
      </c>
      <c r="D8161">
        <v>0.82855029999999996</v>
      </c>
      <c r="E8161">
        <v>1.331624E-3</v>
      </c>
      <c r="F8161">
        <v>0.4418917</v>
      </c>
      <c r="G8161">
        <v>4.8861770000000003E-6</v>
      </c>
      <c r="H8161">
        <v>0</v>
      </c>
      <c r="I8161">
        <v>25.899139999999999</v>
      </c>
      <c r="J8161">
        <v>14.38931</v>
      </c>
      <c r="K8161">
        <v>1.591614E-4</v>
      </c>
      <c r="L8161">
        <v>52.60624</v>
      </c>
      <c r="M8161">
        <v>57.800130000000003</v>
      </c>
      <c r="N8161">
        <v>1.2920130000000001</v>
      </c>
      <c r="O8161">
        <v>-14.3523980446891</v>
      </c>
      <c r="P8161">
        <v>-14.32241</v>
      </c>
      <c r="Q8161">
        <v>-0.92730869999999999</v>
      </c>
      <c r="R8161">
        <v>856.11670754099805</v>
      </c>
      <c r="S8161">
        <v>-854.07929999999999</v>
      </c>
      <c r="T8161">
        <v>44.358519999999999</v>
      </c>
      <c r="U8161">
        <v>-86.04504</v>
      </c>
      <c r="V8161">
        <v>-87.026889999999995</v>
      </c>
      <c r="W8161">
        <v>23703.43</v>
      </c>
      <c r="X8161">
        <v>5253.7759999999998</v>
      </c>
    </row>
    <row r="8162" spans="1:24" x14ac:dyDescent="0.25">
      <c r="A8162">
        <v>81.598129999999998</v>
      </c>
      <c r="B8162" t="s">
        <v>91</v>
      </c>
      <c r="C8162">
        <v>77.418130000000005</v>
      </c>
      <c r="D8162">
        <v>0.82865920000000004</v>
      </c>
      <c r="E8162">
        <v>1.3335199999999999E-3</v>
      </c>
      <c r="F8162">
        <v>0.44188100000000002</v>
      </c>
      <c r="G8162">
        <v>4.8957490000000003E-6</v>
      </c>
      <c r="H8162">
        <v>0</v>
      </c>
      <c r="I8162">
        <v>25.899139999999999</v>
      </c>
      <c r="J8162">
        <v>14.39819</v>
      </c>
      <c r="K8162">
        <v>1.5957530000000001E-4</v>
      </c>
      <c r="L8162">
        <v>52.60624</v>
      </c>
      <c r="M8162">
        <v>57.800130000000003</v>
      </c>
      <c r="N8162">
        <v>1.2920130000000001</v>
      </c>
      <c r="O8162">
        <v>-14.341405471199399</v>
      </c>
      <c r="P8162">
        <v>-14.31138</v>
      </c>
      <c r="Q8162">
        <v>-0.92753079999999999</v>
      </c>
      <c r="R8162">
        <v>856.25882806251195</v>
      </c>
      <c r="S8162">
        <v>-854.22239999999999</v>
      </c>
      <c r="T8162">
        <v>44.349249999999998</v>
      </c>
      <c r="U8162">
        <v>-86.046310000000005</v>
      </c>
      <c r="V8162">
        <v>-87.028000000000006</v>
      </c>
      <c r="W8162">
        <v>23694.880000000001</v>
      </c>
      <c r="X8162">
        <v>5254.2190000000001</v>
      </c>
    </row>
    <row r="8163" spans="1:24" x14ac:dyDescent="0.25">
      <c r="A8163">
        <v>81.608130000000003</v>
      </c>
      <c r="B8163" t="s">
        <v>91</v>
      </c>
      <c r="C8163">
        <v>77.428129999999996</v>
      </c>
      <c r="D8163">
        <v>0.82876799999999995</v>
      </c>
      <c r="E8163">
        <v>1.335192E-3</v>
      </c>
      <c r="F8163">
        <v>0.4418704</v>
      </c>
      <c r="G8163">
        <v>4.9027240000000003E-6</v>
      </c>
      <c r="H8163">
        <v>0</v>
      </c>
      <c r="I8163">
        <v>25.899139999999999</v>
      </c>
      <c r="J8163">
        <v>14.407069999999999</v>
      </c>
      <c r="K8163">
        <v>1.5990509999999999E-4</v>
      </c>
      <c r="L8163">
        <v>52.60624</v>
      </c>
      <c r="M8163">
        <v>57.800130000000003</v>
      </c>
      <c r="N8163">
        <v>1.2920130000000001</v>
      </c>
      <c r="O8163">
        <v>-14.3304031673932</v>
      </c>
      <c r="P8163">
        <v>-14.30034</v>
      </c>
      <c r="Q8163">
        <v>-0.92775580000000002</v>
      </c>
      <c r="R8163">
        <v>856.40084845969704</v>
      </c>
      <c r="S8163">
        <v>-854.36540000000002</v>
      </c>
      <c r="T8163">
        <v>44.339970000000001</v>
      </c>
      <c r="U8163">
        <v>-86.04759</v>
      </c>
      <c r="V8163">
        <v>-87.029120000000006</v>
      </c>
      <c r="W8163">
        <v>23686.34</v>
      </c>
      <c r="X8163">
        <v>5254.6629999999996</v>
      </c>
    </row>
    <row r="8164" spans="1:24" x14ac:dyDescent="0.25">
      <c r="A8164">
        <v>81.618129999999994</v>
      </c>
      <c r="B8164" t="s">
        <v>91</v>
      </c>
      <c r="C8164">
        <v>77.438130000000001</v>
      </c>
      <c r="D8164">
        <v>0.82887659999999996</v>
      </c>
      <c r="E8164">
        <v>1.335878E-3</v>
      </c>
      <c r="F8164">
        <v>0.44185970000000002</v>
      </c>
      <c r="G8164">
        <v>4.9088749999999997E-6</v>
      </c>
      <c r="H8164">
        <v>0</v>
      </c>
      <c r="I8164">
        <v>25.899139999999999</v>
      </c>
      <c r="J8164">
        <v>14.41596</v>
      </c>
      <c r="K8164">
        <v>1.6020840000000001E-4</v>
      </c>
      <c r="L8164">
        <v>52.60624</v>
      </c>
      <c r="M8164">
        <v>57.800130000000003</v>
      </c>
      <c r="N8164">
        <v>1.2920130000000001</v>
      </c>
      <c r="O8164">
        <v>-14.319390784156001</v>
      </c>
      <c r="P8164">
        <v>-14.289289999999999</v>
      </c>
      <c r="Q8164">
        <v>-0.92797830000000003</v>
      </c>
      <c r="R8164">
        <v>856.54276952093903</v>
      </c>
      <c r="S8164">
        <v>-854.50829999999996</v>
      </c>
      <c r="T8164">
        <v>44.330689999999997</v>
      </c>
      <c r="U8164">
        <v>-86.048869999999994</v>
      </c>
      <c r="V8164">
        <v>-87.030240000000006</v>
      </c>
      <c r="W8164">
        <v>23677.8</v>
      </c>
      <c r="X8164">
        <v>5255.1059999999998</v>
      </c>
    </row>
    <row r="8165" spans="1:24" x14ac:dyDescent="0.25">
      <c r="A8165">
        <v>81.628140000000002</v>
      </c>
      <c r="B8165" t="s">
        <v>91</v>
      </c>
      <c r="C8165">
        <v>77.448139999999995</v>
      </c>
      <c r="D8165">
        <v>0.82898510000000003</v>
      </c>
      <c r="E8165">
        <v>1.335604E-3</v>
      </c>
      <c r="F8165">
        <v>0.44184899999999999</v>
      </c>
      <c r="G8165">
        <v>4.9114010000000003E-6</v>
      </c>
      <c r="H8165">
        <v>0</v>
      </c>
      <c r="I8165">
        <v>25.899139999999999</v>
      </c>
      <c r="J8165">
        <v>14.42483</v>
      </c>
      <c r="K8165">
        <v>1.6039329999999999E-4</v>
      </c>
      <c r="L8165">
        <v>52.60624</v>
      </c>
      <c r="M8165">
        <v>57.800130000000003</v>
      </c>
      <c r="N8165">
        <v>1.2920130000000001</v>
      </c>
      <c r="O8165">
        <v>-14.308408444600101</v>
      </c>
      <c r="P8165">
        <v>-14.278269999999999</v>
      </c>
      <c r="Q8165">
        <v>-0.92820150000000001</v>
      </c>
      <c r="R8165">
        <v>856.68459150824697</v>
      </c>
      <c r="S8165">
        <v>-854.65110000000004</v>
      </c>
      <c r="T8165">
        <v>44.32141</v>
      </c>
      <c r="U8165">
        <v>-86.050150000000002</v>
      </c>
      <c r="V8165">
        <v>-87.031360000000006</v>
      </c>
      <c r="W8165">
        <v>23669.25</v>
      </c>
      <c r="X8165">
        <v>5255.549</v>
      </c>
    </row>
    <row r="8166" spans="1:24" x14ac:dyDescent="0.25">
      <c r="A8166">
        <v>81.638140000000007</v>
      </c>
      <c r="B8166" t="s">
        <v>91</v>
      </c>
      <c r="C8166">
        <v>77.45814</v>
      </c>
      <c r="D8166">
        <v>0.82909359999999999</v>
      </c>
      <c r="E8166">
        <v>1.3346009999999999E-3</v>
      </c>
      <c r="F8166">
        <v>0.44183830000000002</v>
      </c>
      <c r="G8166">
        <v>4.910398E-6</v>
      </c>
      <c r="H8166">
        <v>0</v>
      </c>
      <c r="I8166">
        <v>25.899139999999999</v>
      </c>
      <c r="J8166">
        <v>14.433719999999999</v>
      </c>
      <c r="K8166">
        <v>1.604632E-4</v>
      </c>
      <c r="L8166">
        <v>52.60624</v>
      </c>
      <c r="M8166">
        <v>57.800130000000003</v>
      </c>
      <c r="N8166">
        <v>1.2920130000000001</v>
      </c>
      <c r="O8166">
        <v>-14.2974061112916</v>
      </c>
      <c r="P8166">
        <v>-14.26723</v>
      </c>
      <c r="Q8166">
        <v>-0.9284232</v>
      </c>
      <c r="R8166">
        <v>856.82631389550204</v>
      </c>
      <c r="S8166">
        <v>-854.79380000000003</v>
      </c>
      <c r="T8166">
        <v>44.312130000000003</v>
      </c>
      <c r="U8166">
        <v>-86.051419999999993</v>
      </c>
      <c r="V8166">
        <v>-87.032470000000004</v>
      </c>
      <c r="W8166">
        <v>23660.7</v>
      </c>
      <c r="X8166">
        <v>5255.9930000000004</v>
      </c>
    </row>
    <row r="8167" spans="1:24" x14ac:dyDescent="0.25">
      <c r="A8167">
        <v>81.648139999999998</v>
      </c>
      <c r="B8167" t="s">
        <v>91</v>
      </c>
      <c r="C8167">
        <v>77.468140000000005</v>
      </c>
      <c r="D8167">
        <v>0.82920179999999999</v>
      </c>
      <c r="E8167">
        <v>1.3326130000000001E-3</v>
      </c>
      <c r="F8167">
        <v>0.44182759999999999</v>
      </c>
      <c r="G8167">
        <v>4.9067139999999999E-6</v>
      </c>
      <c r="H8167">
        <v>0</v>
      </c>
      <c r="I8167">
        <v>25.899139999999999</v>
      </c>
      <c r="J8167">
        <v>14.44262</v>
      </c>
      <c r="K8167">
        <v>1.6044550000000001E-4</v>
      </c>
      <c r="L8167">
        <v>52.60624</v>
      </c>
      <c r="M8167">
        <v>57.800130000000003</v>
      </c>
      <c r="N8167">
        <v>1.2920130000000001</v>
      </c>
      <c r="O8167">
        <v>-14.286384063842601</v>
      </c>
      <c r="P8167">
        <v>-14.256169999999999</v>
      </c>
      <c r="Q8167">
        <v>-0.92864769999999996</v>
      </c>
      <c r="R8167">
        <v>856.967936944798</v>
      </c>
      <c r="S8167">
        <v>-854.93640000000005</v>
      </c>
      <c r="T8167">
        <v>44.302849999999999</v>
      </c>
      <c r="U8167">
        <v>-86.052700000000002</v>
      </c>
      <c r="V8167">
        <v>-87.033580000000001</v>
      </c>
      <c r="W8167">
        <v>23652.15</v>
      </c>
      <c r="X8167">
        <v>5256.4359999999997</v>
      </c>
    </row>
    <row r="8168" spans="1:24" x14ac:dyDescent="0.25">
      <c r="A8168">
        <v>81.658140000000003</v>
      </c>
      <c r="B8168" t="s">
        <v>91</v>
      </c>
      <c r="C8168">
        <v>77.478139999999996</v>
      </c>
      <c r="D8168">
        <v>0.82931010000000005</v>
      </c>
      <c r="E8168">
        <v>1.330433E-3</v>
      </c>
      <c r="F8168">
        <v>0.44181690000000001</v>
      </c>
      <c r="G8168">
        <v>4.8994110000000001E-6</v>
      </c>
      <c r="H8168">
        <v>0</v>
      </c>
      <c r="I8168">
        <v>25.899139999999999</v>
      </c>
      <c r="J8168">
        <v>14.451510000000001</v>
      </c>
      <c r="K8168">
        <v>1.6030910000000001E-4</v>
      </c>
      <c r="L8168">
        <v>52.60624</v>
      </c>
      <c r="M8168">
        <v>57.800130000000003</v>
      </c>
      <c r="N8168">
        <v>1.2920130000000001</v>
      </c>
      <c r="O8168">
        <v>-14.275371992371699</v>
      </c>
      <c r="P8168">
        <v>-14.24512</v>
      </c>
      <c r="Q8168">
        <v>-0.92887120000000001</v>
      </c>
      <c r="R8168">
        <v>857.10946013061402</v>
      </c>
      <c r="S8168">
        <v>-855.07889999999998</v>
      </c>
      <c r="T8168">
        <v>44.293559999999999</v>
      </c>
      <c r="U8168">
        <v>-86.053979999999996</v>
      </c>
      <c r="V8168">
        <v>-87.034700000000001</v>
      </c>
      <c r="W8168">
        <v>23643.599999999999</v>
      </c>
      <c r="X8168">
        <v>5256.8779999999997</v>
      </c>
    </row>
    <row r="8169" spans="1:24" x14ac:dyDescent="0.25">
      <c r="A8169">
        <v>81.668139999999994</v>
      </c>
      <c r="B8169" t="s">
        <v>91</v>
      </c>
      <c r="C8169">
        <v>77.488140000000001</v>
      </c>
      <c r="D8169">
        <v>0.82941819999999999</v>
      </c>
      <c r="E8169">
        <v>1.32727E-3</v>
      </c>
      <c r="F8169">
        <v>0.44180619999999998</v>
      </c>
      <c r="G8169">
        <v>4.8913979999999998E-6</v>
      </c>
      <c r="H8169">
        <v>0</v>
      </c>
      <c r="I8169">
        <v>25.899139999999999</v>
      </c>
      <c r="J8169">
        <v>14.46039</v>
      </c>
      <c r="K8169">
        <v>1.6014910000000001E-4</v>
      </c>
      <c r="L8169">
        <v>52.60624</v>
      </c>
      <c r="M8169">
        <v>57.800130000000003</v>
      </c>
      <c r="N8169">
        <v>1.2920130000000001</v>
      </c>
      <c r="O8169">
        <v>-14.2643699162366</v>
      </c>
      <c r="P8169">
        <v>-14.234080000000001</v>
      </c>
      <c r="Q8169">
        <v>-0.92909399999999998</v>
      </c>
      <c r="R8169">
        <v>857.25088397747004</v>
      </c>
      <c r="S8169">
        <v>-855.22130000000004</v>
      </c>
      <c r="T8169">
        <v>44.284269999999999</v>
      </c>
      <c r="U8169">
        <v>-86.055250000000001</v>
      </c>
      <c r="V8169">
        <v>-87.035809999999998</v>
      </c>
      <c r="W8169">
        <v>23635.05</v>
      </c>
      <c r="X8169">
        <v>5257.3209999999999</v>
      </c>
    </row>
    <row r="8170" spans="1:24" x14ac:dyDescent="0.25">
      <c r="A8170">
        <v>81.678150000000002</v>
      </c>
      <c r="B8170" t="s">
        <v>91</v>
      </c>
      <c r="C8170">
        <v>77.498149999999995</v>
      </c>
      <c r="D8170">
        <v>0.82952610000000004</v>
      </c>
      <c r="E8170">
        <v>1.3231E-3</v>
      </c>
      <c r="F8170">
        <v>0.44179550000000001</v>
      </c>
      <c r="G8170">
        <v>4.8797750000000002E-6</v>
      </c>
      <c r="H8170">
        <v>0</v>
      </c>
      <c r="I8170">
        <v>25.899139999999999</v>
      </c>
      <c r="J8170">
        <v>14.469279999999999</v>
      </c>
      <c r="K8170">
        <v>1.5987059999999999E-4</v>
      </c>
      <c r="L8170">
        <v>52.60624</v>
      </c>
      <c r="M8170">
        <v>57.800130000000003</v>
      </c>
      <c r="N8170">
        <v>1.2920130000000001</v>
      </c>
      <c r="O8170">
        <v>-14.2533678891915</v>
      </c>
      <c r="P8170">
        <v>-14.223039999999999</v>
      </c>
      <c r="Q8170">
        <v>-0.92931660000000005</v>
      </c>
      <c r="R8170">
        <v>857.39210845904302</v>
      </c>
      <c r="S8170">
        <v>-855.36350000000004</v>
      </c>
      <c r="T8170">
        <v>44.274979999999999</v>
      </c>
      <c r="U8170">
        <v>-86.056529999999995</v>
      </c>
      <c r="V8170">
        <v>-87.036929999999998</v>
      </c>
      <c r="W8170">
        <v>23626.5</v>
      </c>
      <c r="X8170">
        <v>5257.7640000000001</v>
      </c>
    </row>
    <row r="8171" spans="1:24" x14ac:dyDescent="0.25">
      <c r="A8171">
        <v>81.688149999999993</v>
      </c>
      <c r="B8171" t="s">
        <v>91</v>
      </c>
      <c r="C8171">
        <v>77.508150000000001</v>
      </c>
      <c r="D8171">
        <v>0.82963399999999998</v>
      </c>
      <c r="E8171">
        <v>1.3184589999999999E-3</v>
      </c>
      <c r="F8171">
        <v>0.44178479999999998</v>
      </c>
      <c r="G8171">
        <v>4.8644469999999998E-6</v>
      </c>
      <c r="H8171">
        <v>0</v>
      </c>
      <c r="I8171">
        <v>25.899139999999999</v>
      </c>
      <c r="J8171">
        <v>14.47818</v>
      </c>
      <c r="K8171">
        <v>1.594702E-4</v>
      </c>
      <c r="L8171">
        <v>52.60624</v>
      </c>
      <c r="M8171">
        <v>57.800130000000003</v>
      </c>
      <c r="N8171">
        <v>1.2920130000000001</v>
      </c>
      <c r="O8171">
        <v>-14.242345986615399</v>
      </c>
      <c r="P8171">
        <v>-14.211980000000001</v>
      </c>
      <c r="Q8171">
        <v>-0.92953949999999996</v>
      </c>
      <c r="R8171">
        <v>857.53323307583798</v>
      </c>
      <c r="S8171">
        <v>-855.50559999999996</v>
      </c>
      <c r="T8171">
        <v>44.265680000000003</v>
      </c>
      <c r="U8171">
        <v>-86.057810000000003</v>
      </c>
      <c r="V8171">
        <v>-87.038030000000006</v>
      </c>
      <c r="W8171">
        <v>23617.94</v>
      </c>
      <c r="X8171">
        <v>5258.2070000000003</v>
      </c>
    </row>
    <row r="8172" spans="1:24" x14ac:dyDescent="0.25">
      <c r="A8172">
        <v>81.698149999999998</v>
      </c>
      <c r="B8172" t="s">
        <v>91</v>
      </c>
      <c r="C8172">
        <v>77.518150000000006</v>
      </c>
      <c r="D8172">
        <v>0.82974159999999997</v>
      </c>
      <c r="E8172">
        <v>1.312838E-3</v>
      </c>
      <c r="F8172">
        <v>0.4417741</v>
      </c>
      <c r="G8172">
        <v>4.8473890000000003E-6</v>
      </c>
      <c r="H8172">
        <v>0</v>
      </c>
      <c r="I8172">
        <v>25.899139999999999</v>
      </c>
      <c r="J8172">
        <v>14.487069999999999</v>
      </c>
      <c r="K8172">
        <v>1.5901239999999999E-4</v>
      </c>
      <c r="L8172">
        <v>52.60624</v>
      </c>
      <c r="M8172">
        <v>57.800130000000003</v>
      </c>
      <c r="N8172">
        <v>1.2920130000000001</v>
      </c>
      <c r="O8172">
        <v>-14.2313341122134</v>
      </c>
      <c r="P8172">
        <v>-14.20093</v>
      </c>
      <c r="Q8172">
        <v>-0.92976219999999998</v>
      </c>
      <c r="R8172">
        <v>857.67425835187396</v>
      </c>
      <c r="S8172">
        <v>-855.64760000000001</v>
      </c>
      <c r="T8172">
        <v>44.25638</v>
      </c>
      <c r="U8172">
        <v>-86.059079999999994</v>
      </c>
      <c r="V8172">
        <v>-87.039150000000006</v>
      </c>
      <c r="W8172">
        <v>23609.38</v>
      </c>
      <c r="X8172">
        <v>5258.6490000000003</v>
      </c>
    </row>
    <row r="8173" spans="1:24" x14ac:dyDescent="0.25">
      <c r="A8173">
        <v>81.708150000000003</v>
      </c>
      <c r="B8173" t="s">
        <v>91</v>
      </c>
      <c r="C8173">
        <v>77.528149999999997</v>
      </c>
      <c r="D8173">
        <v>0.82984910000000001</v>
      </c>
      <c r="E8173">
        <v>1.3062659999999999E-3</v>
      </c>
      <c r="F8173">
        <v>0.44176339999999997</v>
      </c>
      <c r="G8173">
        <v>4.8267279999999998E-6</v>
      </c>
      <c r="H8173">
        <v>0</v>
      </c>
      <c r="I8173">
        <v>25.899139999999999</v>
      </c>
      <c r="J8173">
        <v>14.49597</v>
      </c>
      <c r="K8173">
        <v>1.5843570000000001E-4</v>
      </c>
      <c r="L8173">
        <v>52.60624</v>
      </c>
      <c r="M8173">
        <v>57.800130000000003</v>
      </c>
      <c r="N8173">
        <v>1.2920130000000001</v>
      </c>
      <c r="O8173">
        <v>-14.2203123087763</v>
      </c>
      <c r="P8173">
        <v>-14.189870000000001</v>
      </c>
      <c r="Q8173">
        <v>-0.9299847</v>
      </c>
      <c r="R8173">
        <v>857.81518454848595</v>
      </c>
      <c r="S8173">
        <v>-855.78949999999998</v>
      </c>
      <c r="T8173">
        <v>44.247079999999997</v>
      </c>
      <c r="U8173">
        <v>-86.060360000000003</v>
      </c>
      <c r="V8173">
        <v>-87.04025</v>
      </c>
      <c r="W8173">
        <v>23600.83</v>
      </c>
      <c r="X8173">
        <v>5259.0919999999996</v>
      </c>
    </row>
    <row r="8174" spans="1:24" x14ac:dyDescent="0.25">
      <c r="A8174">
        <v>81.718149999999994</v>
      </c>
      <c r="B8174" t="s">
        <v>91</v>
      </c>
      <c r="C8174">
        <v>77.538150000000002</v>
      </c>
      <c r="D8174">
        <v>0.82995660000000004</v>
      </c>
      <c r="E8174">
        <v>1.29897E-3</v>
      </c>
      <c r="F8174">
        <v>0.4417527</v>
      </c>
      <c r="G8174">
        <v>4.8025689999999998E-6</v>
      </c>
      <c r="H8174">
        <v>0</v>
      </c>
      <c r="I8174">
        <v>25.899139999999999</v>
      </c>
      <c r="J8174">
        <v>14.504860000000001</v>
      </c>
      <c r="K8174">
        <v>1.5774309999999999E-4</v>
      </c>
      <c r="L8174">
        <v>52.60624</v>
      </c>
      <c r="M8174">
        <v>57.800130000000003</v>
      </c>
      <c r="N8174">
        <v>1.2920130000000001</v>
      </c>
      <c r="O8174">
        <v>-14.209310584198199</v>
      </c>
      <c r="P8174">
        <v>-14.17883</v>
      </c>
      <c r="Q8174">
        <v>-0.93020809999999998</v>
      </c>
      <c r="R8174">
        <v>857.95601114091801</v>
      </c>
      <c r="S8174">
        <v>-855.93129999999996</v>
      </c>
      <c r="T8174">
        <v>44.237780000000001</v>
      </c>
      <c r="U8174">
        <v>-86.061639999999997</v>
      </c>
      <c r="V8174">
        <v>-87.041370000000001</v>
      </c>
      <c r="W8174">
        <v>23592.27</v>
      </c>
      <c r="X8174">
        <v>5259.5339999999997</v>
      </c>
    </row>
    <row r="8175" spans="1:24" x14ac:dyDescent="0.25">
      <c r="A8175">
        <v>81.728160000000003</v>
      </c>
      <c r="B8175" t="s">
        <v>91</v>
      </c>
      <c r="C8175">
        <v>77.548159999999996</v>
      </c>
      <c r="D8175">
        <v>0.83006389999999997</v>
      </c>
      <c r="E8175">
        <v>1.2904189999999999E-3</v>
      </c>
      <c r="F8175">
        <v>0.44174200000000002</v>
      </c>
      <c r="G8175">
        <v>4.7757510000000002E-6</v>
      </c>
      <c r="H8175">
        <v>0</v>
      </c>
      <c r="I8175">
        <v>25.899139999999999</v>
      </c>
      <c r="J8175">
        <v>14.51376</v>
      </c>
      <c r="K8175">
        <v>1.5696230000000001E-4</v>
      </c>
      <c r="L8175">
        <v>52.60624</v>
      </c>
      <c r="M8175">
        <v>57.800130000000003</v>
      </c>
      <c r="N8175">
        <v>1.2920130000000001</v>
      </c>
      <c r="O8175">
        <v>-14.198278934614001</v>
      </c>
      <c r="P8175">
        <v>-14.167759999999999</v>
      </c>
      <c r="Q8175">
        <v>-0.93043070000000005</v>
      </c>
      <c r="R8175">
        <v>858.09663862643504</v>
      </c>
      <c r="S8175">
        <v>-856.0729</v>
      </c>
      <c r="T8175">
        <v>44.228479999999998</v>
      </c>
      <c r="U8175">
        <v>-86.062920000000005</v>
      </c>
      <c r="V8175">
        <v>-87.042469999999994</v>
      </c>
      <c r="W8175">
        <v>23583.71</v>
      </c>
      <c r="X8175">
        <v>5259.9769999999999</v>
      </c>
    </row>
    <row r="8176" spans="1:24" x14ac:dyDescent="0.25">
      <c r="A8176">
        <v>81.738159999999993</v>
      </c>
      <c r="B8176" t="s">
        <v>91</v>
      </c>
      <c r="C8176">
        <v>77.558160000000001</v>
      </c>
      <c r="D8176">
        <v>0.83017099999999999</v>
      </c>
      <c r="E8176">
        <v>1.288764E-3</v>
      </c>
      <c r="F8176">
        <v>0.44173129999999999</v>
      </c>
      <c r="G8176">
        <v>4.7443130000000002E-6</v>
      </c>
      <c r="H8176">
        <v>0</v>
      </c>
      <c r="I8176">
        <v>25.899139999999999</v>
      </c>
      <c r="J8176">
        <v>14.52266</v>
      </c>
      <c r="K8176">
        <v>1.5602840000000001E-4</v>
      </c>
      <c r="L8176">
        <v>52.60624</v>
      </c>
      <c r="M8176">
        <v>57.800130000000003</v>
      </c>
      <c r="N8176">
        <v>1.2920130000000001</v>
      </c>
      <c r="O8176">
        <v>-14.187267351108</v>
      </c>
      <c r="P8176">
        <v>-14.15671</v>
      </c>
      <c r="Q8176">
        <v>-0.93065399999999998</v>
      </c>
      <c r="R8176">
        <v>858.23716598297597</v>
      </c>
      <c r="S8176">
        <v>-856.21439999999996</v>
      </c>
      <c r="T8176">
        <v>44.219169999999998</v>
      </c>
      <c r="U8176">
        <v>-86.064189999999996</v>
      </c>
      <c r="V8176">
        <v>-87.043589999999995</v>
      </c>
      <c r="W8176">
        <v>23575.14</v>
      </c>
      <c r="X8176">
        <v>5260.4189999999999</v>
      </c>
    </row>
    <row r="8177" spans="1:24" x14ac:dyDescent="0.25">
      <c r="A8177">
        <v>81.748159999999999</v>
      </c>
      <c r="B8177" t="s">
        <v>91</v>
      </c>
      <c r="C8177">
        <v>77.568160000000006</v>
      </c>
      <c r="D8177">
        <v>0.83027819999999997</v>
      </c>
      <c r="E8177">
        <v>1.2861610000000001E-3</v>
      </c>
      <c r="F8177">
        <v>0.44172060000000002</v>
      </c>
      <c r="G8177">
        <v>4.7382359999999999E-6</v>
      </c>
      <c r="H8177">
        <v>0</v>
      </c>
      <c r="I8177">
        <v>25.899139999999999</v>
      </c>
      <c r="J8177">
        <v>14.531549999999999</v>
      </c>
      <c r="K8177">
        <v>1.5592770000000001E-4</v>
      </c>
      <c r="L8177">
        <v>52.60624</v>
      </c>
      <c r="M8177">
        <v>57.800130000000003</v>
      </c>
      <c r="N8177">
        <v>1.2920130000000001</v>
      </c>
      <c r="O8177">
        <v>-14.176255614212</v>
      </c>
      <c r="P8177">
        <v>-14.145659999999999</v>
      </c>
      <c r="Q8177">
        <v>-0.93087399999999998</v>
      </c>
      <c r="R8177">
        <v>858.37769402176696</v>
      </c>
      <c r="S8177">
        <v>-856.35590000000002</v>
      </c>
      <c r="T8177">
        <v>44.209859999999999</v>
      </c>
      <c r="U8177">
        <v>-86.065460000000002</v>
      </c>
      <c r="V8177">
        <v>-87.044690000000003</v>
      </c>
      <c r="W8177">
        <v>23566.58</v>
      </c>
      <c r="X8177">
        <v>5260.8609999999999</v>
      </c>
    </row>
    <row r="8178" spans="1:24" x14ac:dyDescent="0.25">
      <c r="A8178">
        <v>81.758160000000004</v>
      </c>
      <c r="B8178" t="s">
        <v>91</v>
      </c>
      <c r="C8178">
        <v>77.578159999999997</v>
      </c>
      <c r="D8178">
        <v>0.83038529999999999</v>
      </c>
      <c r="E8178">
        <v>1.2831170000000001E-3</v>
      </c>
      <c r="F8178">
        <v>0.44170989999999999</v>
      </c>
      <c r="G8178">
        <v>4.7286680000000001E-6</v>
      </c>
      <c r="H8178">
        <v>0</v>
      </c>
      <c r="I8178">
        <v>25.899139999999999</v>
      </c>
      <c r="J8178">
        <v>14.54045</v>
      </c>
      <c r="K8178">
        <v>1.557118E-4</v>
      </c>
      <c r="L8178">
        <v>52.60624</v>
      </c>
      <c r="M8178">
        <v>57.800130000000003</v>
      </c>
      <c r="N8178">
        <v>1.2920130000000001</v>
      </c>
      <c r="O8178">
        <v>-14.1652340802677</v>
      </c>
      <c r="P8178">
        <v>-14.134600000000001</v>
      </c>
      <c r="Q8178">
        <v>-0.93109580000000003</v>
      </c>
      <c r="R8178">
        <v>858.51812245456904</v>
      </c>
      <c r="S8178">
        <v>-856.4973</v>
      </c>
      <c r="T8178">
        <v>44.20055</v>
      </c>
      <c r="U8178">
        <v>-86.066730000000007</v>
      </c>
      <c r="V8178">
        <v>-87.0458</v>
      </c>
      <c r="W8178">
        <v>23558.02</v>
      </c>
      <c r="X8178">
        <v>5261.3029999999999</v>
      </c>
    </row>
    <row r="8179" spans="1:24" x14ac:dyDescent="0.25">
      <c r="A8179">
        <v>81.768169999999998</v>
      </c>
      <c r="B8179" t="s">
        <v>91</v>
      </c>
      <c r="C8179">
        <v>77.588170000000005</v>
      </c>
      <c r="D8179">
        <v>0.83049209999999996</v>
      </c>
      <c r="E8179">
        <v>1.278541E-3</v>
      </c>
      <c r="F8179">
        <v>0.44169910000000001</v>
      </c>
      <c r="G8179">
        <v>4.7174799999999996E-6</v>
      </c>
      <c r="H8179">
        <v>0</v>
      </c>
      <c r="I8179">
        <v>25.899139999999999</v>
      </c>
      <c r="J8179">
        <v>14.54936</v>
      </c>
      <c r="K8179">
        <v>1.5544229999999999E-4</v>
      </c>
      <c r="L8179">
        <v>52.60624</v>
      </c>
      <c r="M8179">
        <v>57.800130000000003</v>
      </c>
      <c r="N8179">
        <v>1.2920130000000001</v>
      </c>
      <c r="O8179">
        <v>-14.154202670957901</v>
      </c>
      <c r="P8179">
        <v>-14.123530000000001</v>
      </c>
      <c r="Q8179">
        <v>-0.93131819999999998</v>
      </c>
      <c r="R8179">
        <v>858.65835177770396</v>
      </c>
      <c r="S8179">
        <v>-856.63850000000002</v>
      </c>
      <c r="T8179">
        <v>44.191240000000001</v>
      </c>
      <c r="U8179">
        <v>-86.067999999999998</v>
      </c>
      <c r="V8179">
        <v>-87.046909999999997</v>
      </c>
      <c r="W8179">
        <v>23549.45</v>
      </c>
      <c r="X8179">
        <v>5261.7449999999999</v>
      </c>
    </row>
    <row r="8180" spans="1:24" x14ac:dyDescent="0.25">
      <c r="A8180">
        <v>81.778170000000003</v>
      </c>
      <c r="B8180" t="s">
        <v>91</v>
      </c>
      <c r="C8180">
        <v>77.598169999999996</v>
      </c>
      <c r="D8180">
        <v>0.83059879999999997</v>
      </c>
      <c r="E8180">
        <v>1.273782E-3</v>
      </c>
      <c r="F8180">
        <v>0.44168839999999998</v>
      </c>
      <c r="G8180">
        <v>4.7006639999999996E-6</v>
      </c>
      <c r="H8180">
        <v>0</v>
      </c>
      <c r="I8180">
        <v>25.899139999999999</v>
      </c>
      <c r="J8180">
        <v>14.558260000000001</v>
      </c>
      <c r="K8180">
        <v>1.5498669999999999E-4</v>
      </c>
      <c r="L8180">
        <v>52.60624</v>
      </c>
      <c r="M8180">
        <v>57.800130000000003</v>
      </c>
      <c r="N8180">
        <v>1.2920130000000001</v>
      </c>
      <c r="O8180">
        <v>-14.143181277389999</v>
      </c>
      <c r="P8180">
        <v>-14.11247</v>
      </c>
      <c r="Q8180">
        <v>-0.93154020000000004</v>
      </c>
      <c r="R8180">
        <v>858.79848123214902</v>
      </c>
      <c r="S8180">
        <v>-856.77959999999996</v>
      </c>
      <c r="T8180">
        <v>44.181919999999998</v>
      </c>
      <c r="U8180">
        <v>-86.069270000000003</v>
      </c>
      <c r="V8180">
        <v>-87.048019999999994</v>
      </c>
      <c r="W8180">
        <v>23540.880000000001</v>
      </c>
      <c r="X8180">
        <v>5262.1869999999999</v>
      </c>
    </row>
    <row r="8181" spans="1:24" x14ac:dyDescent="0.25">
      <c r="A8181">
        <v>81.788169999999994</v>
      </c>
      <c r="B8181" t="s">
        <v>91</v>
      </c>
      <c r="C8181">
        <v>77.608170000000001</v>
      </c>
      <c r="D8181">
        <v>0.83070540000000004</v>
      </c>
      <c r="E8181">
        <v>1.2680510000000001E-3</v>
      </c>
      <c r="F8181">
        <v>0.44167770000000001</v>
      </c>
      <c r="G8181">
        <v>4.683167E-6</v>
      </c>
      <c r="H8181">
        <v>0</v>
      </c>
      <c r="I8181">
        <v>25.899139999999999</v>
      </c>
      <c r="J8181">
        <v>14.567170000000001</v>
      </c>
      <c r="K8181">
        <v>1.5450800000000001E-4</v>
      </c>
      <c r="L8181">
        <v>52.60624</v>
      </c>
      <c r="M8181">
        <v>57.800130000000003</v>
      </c>
      <c r="N8181">
        <v>1.2920130000000001</v>
      </c>
      <c r="O8181">
        <v>-14.132149791374299</v>
      </c>
      <c r="P8181">
        <v>-14.1014</v>
      </c>
      <c r="Q8181">
        <v>-0.93175949999999996</v>
      </c>
      <c r="R8181">
        <v>858.93851134040801</v>
      </c>
      <c r="S8181">
        <v>-856.92060000000004</v>
      </c>
      <c r="T8181">
        <v>44.172600000000003</v>
      </c>
      <c r="U8181">
        <v>-86.070539999999994</v>
      </c>
      <c r="V8181">
        <v>-87.049130000000005</v>
      </c>
      <c r="W8181">
        <v>23532.31</v>
      </c>
      <c r="X8181">
        <v>5262.6289999999999</v>
      </c>
    </row>
    <row r="8182" spans="1:24" x14ac:dyDescent="0.25">
      <c r="A8182">
        <v>81.798169999999999</v>
      </c>
      <c r="B8182" t="s">
        <v>91</v>
      </c>
      <c r="C8182">
        <v>77.618170000000006</v>
      </c>
      <c r="D8182">
        <v>0.83081190000000005</v>
      </c>
      <c r="E8182">
        <v>1.261629E-3</v>
      </c>
      <c r="F8182">
        <v>0.44166699999999998</v>
      </c>
      <c r="G8182">
        <v>4.6621020000000003E-6</v>
      </c>
      <c r="H8182">
        <v>0</v>
      </c>
      <c r="I8182">
        <v>25.899139999999999</v>
      </c>
      <c r="J8182">
        <v>14.576079999999999</v>
      </c>
      <c r="K8182">
        <v>1.5391069999999999E-4</v>
      </c>
      <c r="L8182">
        <v>52.60624</v>
      </c>
      <c r="M8182">
        <v>57.800130000000003</v>
      </c>
      <c r="N8182">
        <v>1.2920130000000001</v>
      </c>
      <c r="O8182">
        <v>-14.121118514241701</v>
      </c>
      <c r="P8182">
        <v>-14.09033</v>
      </c>
      <c r="Q8182">
        <v>-0.93198099999999995</v>
      </c>
      <c r="R8182">
        <v>859.07844210182395</v>
      </c>
      <c r="S8182">
        <v>-857.06150000000002</v>
      </c>
      <c r="T8182">
        <v>44.16328</v>
      </c>
      <c r="U8182">
        <v>-86.071809999999999</v>
      </c>
      <c r="V8182">
        <v>-87.050229999999999</v>
      </c>
      <c r="W8182">
        <v>23523.74</v>
      </c>
      <c r="X8182">
        <v>5263.0709999999999</v>
      </c>
    </row>
    <row r="8183" spans="1:24" x14ac:dyDescent="0.25">
      <c r="A8183">
        <v>81.808170000000004</v>
      </c>
      <c r="B8183" t="s">
        <v>91</v>
      </c>
      <c r="C8183">
        <v>77.628169999999997</v>
      </c>
      <c r="D8183">
        <v>0.83091839999999995</v>
      </c>
      <c r="E8183">
        <v>1.2607899999999999E-3</v>
      </c>
      <c r="F8183">
        <v>0.4416563</v>
      </c>
      <c r="G8183">
        <v>4.6384980000000001E-6</v>
      </c>
      <c r="H8183">
        <v>0</v>
      </c>
      <c r="I8183">
        <v>25.899139999999999</v>
      </c>
      <c r="J8183">
        <v>14.58498</v>
      </c>
      <c r="K8183">
        <v>1.5322870000000001E-4</v>
      </c>
      <c r="L8183">
        <v>52.60624</v>
      </c>
      <c r="M8183">
        <v>57.800130000000003</v>
      </c>
      <c r="N8183">
        <v>1.2920130000000001</v>
      </c>
      <c r="O8183">
        <v>-14.110087406946</v>
      </c>
      <c r="P8183">
        <v>-14.07926</v>
      </c>
      <c r="Q8183">
        <v>-0.93220409999999998</v>
      </c>
      <c r="R8183">
        <v>859.21827351573802</v>
      </c>
      <c r="S8183">
        <v>-857.20230000000004</v>
      </c>
      <c r="T8183">
        <v>44.153959999999998</v>
      </c>
      <c r="U8183">
        <v>-86.073070000000001</v>
      </c>
      <c r="V8183">
        <v>-87.051339999999996</v>
      </c>
      <c r="W8183">
        <v>23515.17</v>
      </c>
      <c r="X8183">
        <v>5263.5119999999997</v>
      </c>
    </row>
    <row r="8184" spans="1:24" x14ac:dyDescent="0.25">
      <c r="A8184">
        <v>81.818179999999998</v>
      </c>
      <c r="B8184" t="s">
        <v>91</v>
      </c>
      <c r="C8184">
        <v>77.638180000000006</v>
      </c>
      <c r="D8184">
        <v>0.8310246</v>
      </c>
      <c r="E8184">
        <v>1.25954E-3</v>
      </c>
      <c r="F8184">
        <v>0.44164550000000002</v>
      </c>
      <c r="G8184">
        <v>4.6354160000000001E-6</v>
      </c>
      <c r="H8184">
        <v>0</v>
      </c>
      <c r="I8184">
        <v>25.899139999999999</v>
      </c>
      <c r="J8184">
        <v>14.59389</v>
      </c>
      <c r="K8184">
        <v>1.5322409999999999E-4</v>
      </c>
      <c r="L8184">
        <v>52.60624</v>
      </c>
      <c r="M8184">
        <v>57.800130000000003</v>
      </c>
      <c r="N8184">
        <v>1.2920130000000001</v>
      </c>
      <c r="O8184">
        <v>-14.0990661107863</v>
      </c>
      <c r="P8184">
        <v>-14.068199999999999</v>
      </c>
      <c r="Q8184">
        <v>-0.93242369999999997</v>
      </c>
      <c r="R8184">
        <v>859.35800558149401</v>
      </c>
      <c r="S8184">
        <v>-857.34299999999996</v>
      </c>
      <c r="T8184">
        <v>44.144640000000003</v>
      </c>
      <c r="U8184">
        <v>-86.074340000000007</v>
      </c>
      <c r="V8184">
        <v>-87.052440000000004</v>
      </c>
      <c r="W8184">
        <v>23506.6</v>
      </c>
      <c r="X8184">
        <v>5263.9539999999997</v>
      </c>
    </row>
    <row r="8185" spans="1:24" x14ac:dyDescent="0.25">
      <c r="A8185">
        <v>81.828180000000003</v>
      </c>
      <c r="B8185" t="s">
        <v>91</v>
      </c>
      <c r="C8185">
        <v>77.648179999999996</v>
      </c>
      <c r="D8185">
        <v>0.83113079999999995</v>
      </c>
      <c r="E8185">
        <v>1.257806E-3</v>
      </c>
      <c r="F8185">
        <v>0.44163479999999999</v>
      </c>
      <c r="G8185">
        <v>4.6308239999999996E-6</v>
      </c>
      <c r="H8185">
        <v>0</v>
      </c>
      <c r="I8185">
        <v>25.899139999999999</v>
      </c>
      <c r="J8185">
        <v>14.602790000000001</v>
      </c>
      <c r="K8185">
        <v>1.5316940000000001E-4</v>
      </c>
      <c r="L8185">
        <v>52.60624</v>
      </c>
      <c r="M8185">
        <v>57.800130000000003</v>
      </c>
      <c r="N8185">
        <v>1.2920130000000001</v>
      </c>
      <c r="O8185">
        <v>-14.088034894030001</v>
      </c>
      <c r="P8185">
        <v>-14.057130000000001</v>
      </c>
      <c r="Q8185">
        <v>-0.93264320000000001</v>
      </c>
      <c r="R8185">
        <v>859.49763751545095</v>
      </c>
      <c r="S8185">
        <v>-857.48360000000002</v>
      </c>
      <c r="T8185">
        <v>44.135309999999997</v>
      </c>
      <c r="U8185">
        <v>-86.075599999999994</v>
      </c>
      <c r="V8185">
        <v>-87.053550000000001</v>
      </c>
      <c r="W8185">
        <v>23498.02</v>
      </c>
      <c r="X8185">
        <v>5264.3950000000004</v>
      </c>
    </row>
    <row r="8186" spans="1:24" x14ac:dyDescent="0.25">
      <c r="A8186">
        <v>81.838179999999994</v>
      </c>
      <c r="B8186" t="s">
        <v>91</v>
      </c>
      <c r="C8186">
        <v>77.658180000000002</v>
      </c>
      <c r="D8186">
        <v>0.8312368</v>
      </c>
      <c r="E8186">
        <v>1.2551050000000001E-3</v>
      </c>
      <c r="F8186">
        <v>0.44162410000000002</v>
      </c>
      <c r="G8186">
        <v>4.6244509999999996E-6</v>
      </c>
      <c r="H8186">
        <v>0</v>
      </c>
      <c r="I8186">
        <v>25.899139999999999</v>
      </c>
      <c r="J8186">
        <v>14.61171</v>
      </c>
      <c r="K8186">
        <v>1.530557E-4</v>
      </c>
      <c r="L8186">
        <v>52.60624</v>
      </c>
      <c r="M8186">
        <v>57.800130000000003</v>
      </c>
      <c r="N8186">
        <v>1.2920130000000001</v>
      </c>
      <c r="O8186">
        <v>-14.0769837988042</v>
      </c>
      <c r="P8186">
        <v>-14.04604</v>
      </c>
      <c r="Q8186">
        <v>-0.93286290000000005</v>
      </c>
      <c r="R8186">
        <v>859.63707033461901</v>
      </c>
      <c r="S8186">
        <v>-857.62400000000002</v>
      </c>
      <c r="T8186">
        <v>44.125979999999998</v>
      </c>
      <c r="U8186">
        <v>-86.07687</v>
      </c>
      <c r="V8186">
        <v>-87.054649999999995</v>
      </c>
      <c r="W8186">
        <v>23489.45</v>
      </c>
      <c r="X8186">
        <v>5264.8360000000002</v>
      </c>
    </row>
    <row r="8187" spans="1:24" x14ac:dyDescent="0.25">
      <c r="A8187">
        <v>81.848179999999999</v>
      </c>
      <c r="B8187" t="s">
        <v>91</v>
      </c>
      <c r="C8187">
        <v>77.668180000000007</v>
      </c>
      <c r="D8187">
        <v>0.83134269999999999</v>
      </c>
      <c r="E8187">
        <v>1.2511600000000001E-3</v>
      </c>
      <c r="F8187">
        <v>0.44161329999999999</v>
      </c>
      <c r="G8187">
        <v>4.6145249999999997E-6</v>
      </c>
      <c r="H8187">
        <v>0</v>
      </c>
      <c r="I8187">
        <v>25.899139999999999</v>
      </c>
      <c r="J8187">
        <v>14.620620000000001</v>
      </c>
      <c r="K8187">
        <v>1.5282389999999999E-4</v>
      </c>
      <c r="L8187">
        <v>52.60624</v>
      </c>
      <c r="M8187">
        <v>57.800130000000003</v>
      </c>
      <c r="N8187">
        <v>1.2920130000000001</v>
      </c>
      <c r="O8187">
        <v>-14.065962768505701</v>
      </c>
      <c r="P8187">
        <v>-14.034979999999999</v>
      </c>
      <c r="Q8187">
        <v>-0.93308360000000001</v>
      </c>
      <c r="R8187">
        <v>859.77640380386595</v>
      </c>
      <c r="S8187">
        <v>-857.76430000000005</v>
      </c>
      <c r="T8187">
        <v>44.11665</v>
      </c>
      <c r="U8187">
        <v>-86.078119999999998</v>
      </c>
      <c r="V8187">
        <v>-87.055750000000003</v>
      </c>
      <c r="W8187">
        <v>23480.87</v>
      </c>
      <c r="X8187">
        <v>5265.2780000000002</v>
      </c>
    </row>
    <row r="8188" spans="1:24" x14ac:dyDescent="0.25">
      <c r="A8188">
        <v>81.858180000000004</v>
      </c>
      <c r="B8188" t="s">
        <v>91</v>
      </c>
      <c r="C8188">
        <v>77.678179999999998</v>
      </c>
      <c r="D8188">
        <v>0.83144850000000003</v>
      </c>
      <c r="E8188">
        <v>1.25336E-3</v>
      </c>
      <c r="F8188">
        <v>0.44160260000000001</v>
      </c>
      <c r="G8188">
        <v>4.6000279999999999E-6</v>
      </c>
      <c r="H8188">
        <v>0</v>
      </c>
      <c r="I8188">
        <v>25.899139999999999</v>
      </c>
      <c r="J8188">
        <v>14.629530000000001</v>
      </c>
      <c r="K8188">
        <v>1.5244029999999999E-4</v>
      </c>
      <c r="L8188">
        <v>52.60624</v>
      </c>
      <c r="M8188">
        <v>57.800130000000003</v>
      </c>
      <c r="N8188">
        <v>1.2920130000000001</v>
      </c>
      <c r="O8188">
        <v>-14.054921880241899</v>
      </c>
      <c r="P8188">
        <v>-14.023899999999999</v>
      </c>
      <c r="Q8188">
        <v>-0.93330480000000005</v>
      </c>
      <c r="R8188">
        <v>859.91563792253805</v>
      </c>
      <c r="S8188">
        <v>-857.90449999999998</v>
      </c>
      <c r="T8188">
        <v>44.107320000000001</v>
      </c>
      <c r="U8188">
        <v>-86.07938</v>
      </c>
      <c r="V8188">
        <v>-87.056849999999997</v>
      </c>
      <c r="W8188">
        <v>23472.29</v>
      </c>
      <c r="X8188">
        <v>5265.7190000000001</v>
      </c>
    </row>
    <row r="8189" spans="1:24" x14ac:dyDescent="0.25">
      <c r="A8189">
        <v>81.868189999999998</v>
      </c>
      <c r="B8189" t="s">
        <v>91</v>
      </c>
      <c r="C8189">
        <v>77.688190000000006</v>
      </c>
      <c r="D8189">
        <v>0.83155409999999996</v>
      </c>
      <c r="E8189">
        <v>1.255382E-3</v>
      </c>
      <c r="F8189">
        <v>0.44159189999999998</v>
      </c>
      <c r="G8189">
        <v>4.6081190000000003E-6</v>
      </c>
      <c r="H8189">
        <v>0</v>
      </c>
      <c r="I8189">
        <v>25.899139999999999</v>
      </c>
      <c r="J8189">
        <v>14.638450000000001</v>
      </c>
      <c r="K8189">
        <v>1.5280520000000001E-4</v>
      </c>
      <c r="L8189">
        <v>52.60624</v>
      </c>
      <c r="M8189">
        <v>57.800130000000003</v>
      </c>
      <c r="N8189">
        <v>1.2920130000000001</v>
      </c>
      <c r="O8189">
        <v>-14.043880824416201</v>
      </c>
      <c r="P8189">
        <v>-14.01282</v>
      </c>
      <c r="Q8189">
        <v>-0.93352250000000003</v>
      </c>
      <c r="R8189">
        <v>860.054772168662</v>
      </c>
      <c r="S8189">
        <v>-858.04459999999995</v>
      </c>
      <c r="T8189">
        <v>44.09798</v>
      </c>
      <c r="U8189">
        <v>-86.080640000000002</v>
      </c>
      <c r="V8189">
        <v>-87.057950000000005</v>
      </c>
      <c r="W8189">
        <v>23463.71</v>
      </c>
      <c r="X8189">
        <v>5266.16</v>
      </c>
    </row>
    <row r="8190" spans="1:24" x14ac:dyDescent="0.25">
      <c r="A8190">
        <v>81.878190000000004</v>
      </c>
      <c r="B8190" t="s">
        <v>91</v>
      </c>
      <c r="C8190">
        <v>77.698189999999997</v>
      </c>
      <c r="D8190">
        <v>0.8316597</v>
      </c>
      <c r="E8190">
        <v>1.256416E-3</v>
      </c>
      <c r="F8190">
        <v>0.4415811</v>
      </c>
      <c r="G8190">
        <v>4.6155549999999997E-6</v>
      </c>
      <c r="H8190">
        <v>0</v>
      </c>
      <c r="I8190">
        <v>25.899139999999999</v>
      </c>
      <c r="J8190">
        <v>14.647360000000001</v>
      </c>
      <c r="K8190">
        <v>1.531487E-4</v>
      </c>
      <c r="L8190">
        <v>52.60624</v>
      </c>
      <c r="M8190">
        <v>57.800130000000003</v>
      </c>
      <c r="N8190">
        <v>1.2920130000000001</v>
      </c>
      <c r="O8190">
        <v>-14.032849930967799</v>
      </c>
      <c r="P8190">
        <v>-14.001749999999999</v>
      </c>
      <c r="Q8190">
        <v>-0.93374199999999996</v>
      </c>
      <c r="R8190">
        <v>860.19380680266602</v>
      </c>
      <c r="S8190">
        <v>-858.18460000000005</v>
      </c>
      <c r="T8190">
        <v>44.088639999999998</v>
      </c>
      <c r="U8190">
        <v>-86.081900000000005</v>
      </c>
      <c r="V8190">
        <v>-87.059049999999999</v>
      </c>
      <c r="W8190">
        <v>23455.13</v>
      </c>
      <c r="X8190">
        <v>5266.6009999999997</v>
      </c>
    </row>
    <row r="8191" spans="1:24" x14ac:dyDescent="0.25">
      <c r="A8191">
        <v>81.888189999999994</v>
      </c>
      <c r="B8191" t="s">
        <v>91</v>
      </c>
      <c r="C8191">
        <v>77.708190000000002</v>
      </c>
      <c r="D8191">
        <v>0.83176519999999998</v>
      </c>
      <c r="E8191">
        <v>1.2567909999999999E-3</v>
      </c>
      <c r="F8191">
        <v>0.44157039999999997</v>
      </c>
      <c r="G8191">
        <v>4.6193629999999998E-6</v>
      </c>
      <c r="H8191">
        <v>0</v>
      </c>
      <c r="I8191">
        <v>25.899139999999999</v>
      </c>
      <c r="J8191">
        <v>14.656280000000001</v>
      </c>
      <c r="K8191">
        <v>1.5337200000000001E-4</v>
      </c>
      <c r="L8191">
        <v>52.60624</v>
      </c>
      <c r="M8191">
        <v>57.800130000000003</v>
      </c>
      <c r="N8191">
        <v>1.2920130000000001</v>
      </c>
      <c r="O8191">
        <v>-14.021809104819701</v>
      </c>
      <c r="P8191">
        <v>-13.99067</v>
      </c>
      <c r="Q8191">
        <v>-0.93396120000000005</v>
      </c>
      <c r="R8191">
        <v>860.33274234513397</v>
      </c>
      <c r="S8191">
        <v>-858.32449999999994</v>
      </c>
      <c r="T8191">
        <v>44.079300000000003</v>
      </c>
      <c r="U8191">
        <v>-86.083150000000003</v>
      </c>
      <c r="V8191">
        <v>-87.060149999999993</v>
      </c>
      <c r="W8191">
        <v>23446.54</v>
      </c>
      <c r="X8191">
        <v>5267.0420000000004</v>
      </c>
    </row>
    <row r="8192" spans="1:24" x14ac:dyDescent="0.25">
      <c r="A8192">
        <v>81.89819</v>
      </c>
      <c r="B8192" t="s">
        <v>91</v>
      </c>
      <c r="C8192">
        <v>77.718190000000007</v>
      </c>
      <c r="D8192">
        <v>0.83187040000000001</v>
      </c>
      <c r="E8192">
        <v>1.255927E-3</v>
      </c>
      <c r="F8192">
        <v>0.4415596</v>
      </c>
      <c r="G8192">
        <v>4.6207450000000003E-6</v>
      </c>
      <c r="H8192">
        <v>0</v>
      </c>
      <c r="I8192">
        <v>25.899139999999999</v>
      </c>
      <c r="J8192">
        <v>14.665190000000001</v>
      </c>
      <c r="K8192">
        <v>1.535149E-4</v>
      </c>
      <c r="L8192">
        <v>52.60624</v>
      </c>
      <c r="M8192">
        <v>57.800130000000003</v>
      </c>
      <c r="N8192">
        <v>1.2920130000000001</v>
      </c>
      <c r="O8192">
        <v>-14.0107683172801</v>
      </c>
      <c r="P8192">
        <v>-13.97959</v>
      </c>
      <c r="Q8192">
        <v>-0.93418000000000001</v>
      </c>
      <c r="R8192">
        <v>860.47157853475699</v>
      </c>
      <c r="S8192">
        <v>-858.46429999999998</v>
      </c>
      <c r="T8192">
        <v>44.069960000000002</v>
      </c>
      <c r="U8192">
        <v>-86.084410000000005</v>
      </c>
      <c r="V8192">
        <v>-87.061250000000001</v>
      </c>
      <c r="W8192">
        <v>23437.96</v>
      </c>
      <c r="X8192">
        <v>5267.482</v>
      </c>
    </row>
    <row r="8193" spans="1:24" x14ac:dyDescent="0.25">
      <c r="A8193">
        <v>81.908199999999994</v>
      </c>
      <c r="B8193" t="s">
        <v>91</v>
      </c>
      <c r="C8193">
        <v>77.728200000000001</v>
      </c>
      <c r="D8193">
        <v>0.83197569999999998</v>
      </c>
      <c r="E8193">
        <v>1.2546339999999999E-3</v>
      </c>
      <c r="F8193">
        <v>0.44154890000000002</v>
      </c>
      <c r="G8193">
        <v>4.6175719999999997E-6</v>
      </c>
      <c r="H8193">
        <v>0</v>
      </c>
      <c r="I8193">
        <v>25.899139999999999</v>
      </c>
      <c r="J8193">
        <v>14.674110000000001</v>
      </c>
      <c r="K8193">
        <v>1.5350650000000001E-4</v>
      </c>
      <c r="L8193">
        <v>52.60624</v>
      </c>
      <c r="M8193">
        <v>57.800130000000003</v>
      </c>
      <c r="N8193">
        <v>1.2920130000000001</v>
      </c>
      <c r="O8193">
        <v>-13.9997275884448</v>
      </c>
      <c r="P8193">
        <v>-13.96851</v>
      </c>
      <c r="Q8193">
        <v>-0.93439870000000003</v>
      </c>
      <c r="R8193">
        <v>860.61031511055899</v>
      </c>
      <c r="S8193">
        <v>-858.60400000000004</v>
      </c>
      <c r="T8193">
        <v>44.06062</v>
      </c>
      <c r="U8193">
        <v>-86.085669999999993</v>
      </c>
      <c r="V8193">
        <v>-87.062359999999998</v>
      </c>
      <c r="W8193">
        <v>23429.37</v>
      </c>
      <c r="X8193">
        <v>5267.9229999999998</v>
      </c>
    </row>
    <row r="8194" spans="1:24" x14ac:dyDescent="0.25">
      <c r="A8194">
        <v>81.918199999999999</v>
      </c>
      <c r="B8194" t="s">
        <v>91</v>
      </c>
      <c r="C8194">
        <v>77.738200000000006</v>
      </c>
      <c r="D8194">
        <v>0.83208090000000001</v>
      </c>
      <c r="E8194">
        <v>1.2597190000000001E-3</v>
      </c>
      <c r="F8194">
        <v>0.44153809999999999</v>
      </c>
      <c r="G8194">
        <v>4.6128239999999999E-6</v>
      </c>
      <c r="H8194">
        <v>0</v>
      </c>
      <c r="I8194">
        <v>25.899139999999999</v>
      </c>
      <c r="J8194">
        <v>14.68304</v>
      </c>
      <c r="K8194">
        <v>1.5344560000000001E-4</v>
      </c>
      <c r="L8194">
        <v>52.60624</v>
      </c>
      <c r="M8194">
        <v>57.800130000000003</v>
      </c>
      <c r="N8194">
        <v>1.2920130000000001</v>
      </c>
      <c r="O8194">
        <v>-13.988676967517501</v>
      </c>
      <c r="P8194">
        <v>-13.957420000000001</v>
      </c>
      <c r="Q8194">
        <v>-0.9346177</v>
      </c>
      <c r="R8194">
        <v>860.74895181189902</v>
      </c>
      <c r="S8194">
        <v>-858.74360000000001</v>
      </c>
      <c r="T8194">
        <v>44.051270000000002</v>
      </c>
      <c r="U8194">
        <v>-86.086920000000006</v>
      </c>
      <c r="V8194">
        <v>-87.063450000000003</v>
      </c>
      <c r="W8194">
        <v>23420.79</v>
      </c>
      <c r="X8194">
        <v>5268.3630000000003</v>
      </c>
    </row>
    <row r="8195" spans="1:24" x14ac:dyDescent="0.25">
      <c r="A8195">
        <v>81.928200000000004</v>
      </c>
      <c r="B8195" t="s">
        <v>91</v>
      </c>
      <c r="C8195">
        <v>77.748199999999997</v>
      </c>
      <c r="D8195">
        <v>0.83218590000000003</v>
      </c>
      <c r="E8195">
        <v>1.264123E-3</v>
      </c>
      <c r="F8195">
        <v>0.44152740000000001</v>
      </c>
      <c r="G8195">
        <v>4.6315240000000003E-6</v>
      </c>
      <c r="H8195">
        <v>0</v>
      </c>
      <c r="I8195">
        <v>25.899139999999999</v>
      </c>
      <c r="J8195">
        <v>14.69195</v>
      </c>
      <c r="K8195">
        <v>1.5416489999999999E-4</v>
      </c>
      <c r="L8195">
        <v>52.60624</v>
      </c>
      <c r="M8195">
        <v>57.800130000000003</v>
      </c>
      <c r="N8195">
        <v>1.2920130000000001</v>
      </c>
      <c r="O8195">
        <v>-13.977636249558</v>
      </c>
      <c r="P8195">
        <v>-13.946339999999999</v>
      </c>
      <c r="Q8195">
        <v>-0.93483459999999996</v>
      </c>
      <c r="R8195">
        <v>860.88748915894803</v>
      </c>
      <c r="S8195">
        <v>-858.88310000000001</v>
      </c>
      <c r="T8195">
        <v>44.041919999999998</v>
      </c>
      <c r="U8195">
        <v>-86.088170000000005</v>
      </c>
      <c r="V8195">
        <v>-87.064549999999997</v>
      </c>
      <c r="W8195">
        <v>23412.2</v>
      </c>
      <c r="X8195">
        <v>5268.8040000000001</v>
      </c>
    </row>
    <row r="8196" spans="1:24" x14ac:dyDescent="0.25">
      <c r="A8196">
        <v>81.938199999999995</v>
      </c>
      <c r="B8196" t="s">
        <v>91</v>
      </c>
      <c r="C8196">
        <v>77.758200000000002</v>
      </c>
      <c r="D8196">
        <v>0.8322908</v>
      </c>
      <c r="E8196">
        <v>1.2675690000000001E-3</v>
      </c>
      <c r="F8196">
        <v>0.44151659999999998</v>
      </c>
      <c r="G8196">
        <v>4.6477189999999999E-6</v>
      </c>
      <c r="H8196">
        <v>0</v>
      </c>
      <c r="I8196">
        <v>25.899139999999999</v>
      </c>
      <c r="J8196">
        <v>14.70088</v>
      </c>
      <c r="K8196">
        <v>1.5480180000000001E-4</v>
      </c>
      <c r="L8196">
        <v>52.60624</v>
      </c>
      <c r="M8196">
        <v>57.800130000000003</v>
      </c>
      <c r="N8196">
        <v>1.2920130000000001</v>
      </c>
      <c r="O8196">
        <v>-13.9665756822248</v>
      </c>
      <c r="P8196">
        <v>-13.93524</v>
      </c>
      <c r="Q8196">
        <v>-0.93505210000000005</v>
      </c>
      <c r="R8196">
        <v>861.02592715105902</v>
      </c>
      <c r="S8196">
        <v>-859.02250000000004</v>
      </c>
      <c r="T8196">
        <v>44.03257</v>
      </c>
      <c r="U8196">
        <v>-86.089420000000004</v>
      </c>
      <c r="V8196">
        <v>-87.065650000000005</v>
      </c>
      <c r="W8196">
        <v>23403.61</v>
      </c>
      <c r="X8196">
        <v>5269.2439999999997</v>
      </c>
    </row>
    <row r="8197" spans="1:24" x14ac:dyDescent="0.25">
      <c r="A8197">
        <v>81.9482</v>
      </c>
      <c r="B8197" t="s">
        <v>91</v>
      </c>
      <c r="C8197">
        <v>77.768199999999993</v>
      </c>
      <c r="D8197">
        <v>0.83239560000000001</v>
      </c>
      <c r="E8197">
        <v>1.269505E-3</v>
      </c>
      <c r="F8197">
        <v>0.4415058</v>
      </c>
      <c r="G8197">
        <v>4.660395E-6</v>
      </c>
      <c r="H8197">
        <v>0</v>
      </c>
      <c r="I8197">
        <v>25.899139999999999</v>
      </c>
      <c r="J8197">
        <v>14.709809999999999</v>
      </c>
      <c r="K8197">
        <v>1.5532189999999999E-4</v>
      </c>
      <c r="L8197">
        <v>52.60624</v>
      </c>
      <c r="M8197">
        <v>57.800130000000003</v>
      </c>
      <c r="N8197">
        <v>1.2920130000000001</v>
      </c>
      <c r="O8197">
        <v>-13.9555151540912</v>
      </c>
      <c r="P8197">
        <v>-13.92414</v>
      </c>
      <c r="Q8197">
        <v>-0.93526920000000002</v>
      </c>
      <c r="R8197">
        <v>861.164166020116</v>
      </c>
      <c r="S8197">
        <v>-859.1617</v>
      </c>
      <c r="T8197">
        <v>44.023220000000002</v>
      </c>
      <c r="U8197">
        <v>-86.090670000000003</v>
      </c>
      <c r="V8197">
        <v>-87.066739999999996</v>
      </c>
      <c r="W8197">
        <v>23395.02</v>
      </c>
      <c r="X8197">
        <v>5269.6850000000004</v>
      </c>
    </row>
    <row r="8198" spans="1:24" x14ac:dyDescent="0.25">
      <c r="A8198">
        <v>81.958209999999994</v>
      </c>
      <c r="B8198" t="s">
        <v>91</v>
      </c>
      <c r="C8198">
        <v>77.778210000000001</v>
      </c>
      <c r="D8198">
        <v>0.83250020000000002</v>
      </c>
      <c r="E8198">
        <v>1.2707630000000001E-3</v>
      </c>
      <c r="F8198">
        <v>0.44149509999999997</v>
      </c>
      <c r="G8198">
        <v>4.6675160000000002E-6</v>
      </c>
      <c r="H8198">
        <v>0</v>
      </c>
      <c r="I8198">
        <v>25.899139999999999</v>
      </c>
      <c r="J8198">
        <v>14.718730000000001</v>
      </c>
      <c r="K8198">
        <v>1.5565739999999999E-4</v>
      </c>
      <c r="L8198">
        <v>52.60624</v>
      </c>
      <c r="M8198">
        <v>57.800130000000003</v>
      </c>
      <c r="N8198">
        <v>1.2920130000000001</v>
      </c>
      <c r="O8198">
        <v>-13.944464790293701</v>
      </c>
      <c r="P8198">
        <v>-13.91305</v>
      </c>
      <c r="Q8198">
        <v>-0.93548810000000004</v>
      </c>
      <c r="R8198">
        <v>861.30230553264596</v>
      </c>
      <c r="S8198">
        <v>-859.30079999999998</v>
      </c>
      <c r="T8198">
        <v>44.013869999999997</v>
      </c>
      <c r="U8198">
        <v>-86.091920000000002</v>
      </c>
      <c r="V8198">
        <v>-87.067840000000004</v>
      </c>
      <c r="W8198">
        <v>23386.42</v>
      </c>
      <c r="X8198">
        <v>5270.125</v>
      </c>
    </row>
    <row r="8199" spans="1:24" x14ac:dyDescent="0.25">
      <c r="A8199">
        <v>81.968209999999999</v>
      </c>
      <c r="B8199" t="s">
        <v>91</v>
      </c>
      <c r="C8199">
        <v>77.788210000000007</v>
      </c>
      <c r="D8199">
        <v>0.83260460000000003</v>
      </c>
      <c r="E8199">
        <v>1.2721029999999999E-3</v>
      </c>
      <c r="F8199">
        <v>0.4414843</v>
      </c>
      <c r="G8199">
        <v>4.6721450000000003E-6</v>
      </c>
      <c r="H8199">
        <v>0</v>
      </c>
      <c r="I8199">
        <v>25.899139999999999</v>
      </c>
      <c r="J8199">
        <v>14.72766</v>
      </c>
      <c r="K8199">
        <v>1.5590999999999999E-4</v>
      </c>
      <c r="L8199">
        <v>52.60624</v>
      </c>
      <c r="M8199">
        <v>57.800130000000003</v>
      </c>
      <c r="N8199">
        <v>1.2920130000000001</v>
      </c>
      <c r="O8199">
        <v>-13.9334242957386</v>
      </c>
      <c r="P8199">
        <v>-13.90197</v>
      </c>
      <c r="Q8199">
        <v>-0.93570439999999999</v>
      </c>
      <c r="R8199">
        <v>861.44034490852505</v>
      </c>
      <c r="S8199">
        <v>-859.43979999999999</v>
      </c>
      <c r="T8199">
        <v>44.004510000000003</v>
      </c>
      <c r="U8199">
        <v>-86.093170000000001</v>
      </c>
      <c r="V8199">
        <v>-87.068939999999998</v>
      </c>
      <c r="W8199">
        <v>23377.83</v>
      </c>
      <c r="X8199">
        <v>5270.5640000000003</v>
      </c>
    </row>
    <row r="8200" spans="1:24" x14ac:dyDescent="0.25">
      <c r="A8200">
        <v>81.978210000000004</v>
      </c>
      <c r="B8200" t="s">
        <v>91</v>
      </c>
      <c r="C8200">
        <v>77.798209999999997</v>
      </c>
      <c r="D8200">
        <v>0.83270909999999998</v>
      </c>
      <c r="E8200">
        <v>1.271959E-3</v>
      </c>
      <c r="F8200">
        <v>0.44147360000000002</v>
      </c>
      <c r="G8200">
        <v>4.6770740000000002E-6</v>
      </c>
      <c r="H8200">
        <v>0</v>
      </c>
      <c r="I8200">
        <v>25.899139999999999</v>
      </c>
      <c r="J8200">
        <v>14.73658</v>
      </c>
      <c r="K8200">
        <v>1.561728E-4</v>
      </c>
      <c r="L8200">
        <v>52.60624</v>
      </c>
      <c r="M8200">
        <v>57.800130000000003</v>
      </c>
      <c r="N8200">
        <v>1.2920130000000001</v>
      </c>
      <c r="O8200">
        <v>-13.9223640268354</v>
      </c>
      <c r="P8200">
        <v>-13.89087</v>
      </c>
      <c r="Q8200">
        <v>-0.93592240000000004</v>
      </c>
      <c r="R8200">
        <v>861.57828518683095</v>
      </c>
      <c r="S8200">
        <v>-859.57870000000003</v>
      </c>
      <c r="T8200">
        <v>43.995150000000002</v>
      </c>
      <c r="U8200">
        <v>-86.09442</v>
      </c>
      <c r="V8200">
        <v>-87.070030000000003</v>
      </c>
      <c r="W8200">
        <v>23369.23</v>
      </c>
      <c r="X8200">
        <v>5271.0039999999999</v>
      </c>
    </row>
    <row r="8201" spans="1:24" x14ac:dyDescent="0.25">
      <c r="A8201">
        <v>81.988209999999995</v>
      </c>
      <c r="B8201" t="s">
        <v>91</v>
      </c>
      <c r="C8201">
        <v>77.808210000000003</v>
      </c>
      <c r="D8201">
        <v>0.83281329999999998</v>
      </c>
      <c r="E8201">
        <v>1.2716680000000001E-3</v>
      </c>
      <c r="F8201">
        <v>0.44146279999999999</v>
      </c>
      <c r="G8201">
        <v>4.6765489999999999E-6</v>
      </c>
      <c r="H8201">
        <v>0</v>
      </c>
      <c r="I8201">
        <v>25.899139999999999</v>
      </c>
      <c r="J8201">
        <v>14.745509999999999</v>
      </c>
      <c r="K8201">
        <v>1.5625360000000001E-4</v>
      </c>
      <c r="L8201">
        <v>52.60624</v>
      </c>
      <c r="M8201">
        <v>57.800130000000003</v>
      </c>
      <c r="N8201">
        <v>1.2920130000000001</v>
      </c>
      <c r="O8201">
        <v>-13.911323765844701</v>
      </c>
      <c r="P8201">
        <v>-13.87979</v>
      </c>
      <c r="Q8201">
        <v>-0.93614019999999998</v>
      </c>
      <c r="R8201">
        <v>861.71612584735101</v>
      </c>
      <c r="S8201">
        <v>-859.71749999999997</v>
      </c>
      <c r="T8201">
        <v>43.985790000000001</v>
      </c>
      <c r="U8201">
        <v>-86.095659999999995</v>
      </c>
      <c r="V8201">
        <v>-87.071129999999997</v>
      </c>
      <c r="W8201">
        <v>23360.63</v>
      </c>
      <c r="X8201">
        <v>5271.4440000000004</v>
      </c>
    </row>
    <row r="8202" spans="1:24" x14ac:dyDescent="0.25">
      <c r="A8202">
        <v>81.99821</v>
      </c>
      <c r="B8202" t="s">
        <v>91</v>
      </c>
      <c r="C8202">
        <v>77.818209999999993</v>
      </c>
      <c r="D8202">
        <v>0.83291749999999998</v>
      </c>
      <c r="E8202">
        <v>1.2701489999999999E-3</v>
      </c>
      <c r="F8202">
        <v>0.44145200000000001</v>
      </c>
      <c r="G8202">
        <v>4.6754839999999999E-6</v>
      </c>
      <c r="H8202">
        <v>0</v>
      </c>
      <c r="I8202">
        <v>25.899139999999999</v>
      </c>
      <c r="J8202">
        <v>14.754440000000001</v>
      </c>
      <c r="K8202">
        <v>1.5631649999999999E-4</v>
      </c>
      <c r="L8202">
        <v>52.60624</v>
      </c>
      <c r="M8202">
        <v>57.800130000000003</v>
      </c>
      <c r="N8202">
        <v>1.2920130000000001</v>
      </c>
      <c r="O8202">
        <v>-13.9002535251322</v>
      </c>
      <c r="P8202">
        <v>-13.868679999999999</v>
      </c>
      <c r="Q8202">
        <v>-0.93635630000000003</v>
      </c>
      <c r="R8202">
        <v>861.85386714926995</v>
      </c>
      <c r="S8202">
        <v>-859.85619999999994</v>
      </c>
      <c r="T8202">
        <v>43.976430000000001</v>
      </c>
      <c r="U8202">
        <v>-86.096919999999997</v>
      </c>
      <c r="V8202">
        <v>-87.072220000000002</v>
      </c>
      <c r="W8202">
        <v>23352.04</v>
      </c>
      <c r="X8202">
        <v>5271.884</v>
      </c>
    </row>
    <row r="8203" spans="1:24" x14ac:dyDescent="0.25">
      <c r="A8203">
        <v>82.008219999999994</v>
      </c>
      <c r="B8203" t="s">
        <v>91</v>
      </c>
      <c r="C8203">
        <v>77.828220000000002</v>
      </c>
      <c r="D8203">
        <v>0.83302149999999997</v>
      </c>
      <c r="E8203">
        <v>1.275291E-3</v>
      </c>
      <c r="F8203">
        <v>0.44144119999999998</v>
      </c>
      <c r="G8203">
        <v>4.6699029999999998E-6</v>
      </c>
      <c r="H8203">
        <v>0</v>
      </c>
      <c r="I8203">
        <v>25.899139999999999</v>
      </c>
      <c r="J8203">
        <v>14.76338</v>
      </c>
      <c r="K8203">
        <v>1.562282E-4</v>
      </c>
      <c r="L8203">
        <v>52.60624</v>
      </c>
      <c r="M8203">
        <v>57.800130000000003</v>
      </c>
      <c r="N8203">
        <v>1.2920130000000001</v>
      </c>
      <c r="O8203">
        <v>-13.8891834928822</v>
      </c>
      <c r="P8203">
        <v>-13.857570000000001</v>
      </c>
      <c r="Q8203">
        <v>-0.93657449999999998</v>
      </c>
      <c r="R8203">
        <v>861.99150857295604</v>
      </c>
      <c r="S8203">
        <v>-859.99480000000005</v>
      </c>
      <c r="T8203">
        <v>43.967059999999996</v>
      </c>
      <c r="U8203">
        <v>-86.098159999999993</v>
      </c>
      <c r="V8203">
        <v>-87.073310000000006</v>
      </c>
      <c r="W8203">
        <v>23343.439999999999</v>
      </c>
      <c r="X8203">
        <v>5272.3239999999996</v>
      </c>
    </row>
    <row r="8204" spans="1:24" x14ac:dyDescent="0.25">
      <c r="A8204">
        <v>82.018219999999999</v>
      </c>
      <c r="B8204" t="s">
        <v>91</v>
      </c>
      <c r="C8204">
        <v>77.838220000000007</v>
      </c>
      <c r="D8204">
        <v>0.83312540000000002</v>
      </c>
      <c r="E8204">
        <v>1.2794830000000001E-3</v>
      </c>
      <c r="F8204">
        <v>0.4414305</v>
      </c>
      <c r="G8204">
        <v>4.6888139999999999E-6</v>
      </c>
      <c r="H8204">
        <v>0</v>
      </c>
      <c r="I8204">
        <v>25.899139999999999</v>
      </c>
      <c r="J8204">
        <v>14.772309999999999</v>
      </c>
      <c r="K8204">
        <v>1.5695950000000001E-4</v>
      </c>
      <c r="L8204">
        <v>52.60624</v>
      </c>
      <c r="M8204">
        <v>57.800130000000003</v>
      </c>
      <c r="N8204">
        <v>1.2920130000000001</v>
      </c>
      <c r="O8204">
        <v>-13.8781333135698</v>
      </c>
      <c r="P8204">
        <v>-13.84648</v>
      </c>
      <c r="Q8204">
        <v>-0.93679020000000002</v>
      </c>
      <c r="R8204">
        <v>862.12905063709195</v>
      </c>
      <c r="S8204">
        <v>-860.13329999999996</v>
      </c>
      <c r="T8204">
        <v>43.957689999999999</v>
      </c>
      <c r="U8204">
        <v>-86.099400000000003</v>
      </c>
      <c r="V8204">
        <v>-87.07441</v>
      </c>
      <c r="W8204">
        <v>23334.84</v>
      </c>
      <c r="X8204">
        <v>5272.7640000000001</v>
      </c>
    </row>
    <row r="8205" spans="1:24" x14ac:dyDescent="0.25">
      <c r="A8205">
        <v>82.028220000000005</v>
      </c>
      <c r="B8205" t="s">
        <v>91</v>
      </c>
      <c r="C8205">
        <v>77.848219999999998</v>
      </c>
      <c r="D8205">
        <v>0.83322940000000001</v>
      </c>
      <c r="E8205">
        <v>1.2832550000000001E-3</v>
      </c>
      <c r="F8205">
        <v>0.44141970000000003</v>
      </c>
      <c r="G8205">
        <v>4.7042319999999998E-6</v>
      </c>
      <c r="H8205">
        <v>0</v>
      </c>
      <c r="I8205">
        <v>25.899139999999999</v>
      </c>
      <c r="J8205">
        <v>14.78124</v>
      </c>
      <c r="K8205">
        <v>1.575747E-4</v>
      </c>
      <c r="L8205">
        <v>52.60624</v>
      </c>
      <c r="M8205">
        <v>57.800130000000003</v>
      </c>
      <c r="N8205">
        <v>1.2920130000000001</v>
      </c>
      <c r="O8205">
        <v>-13.867073257830601</v>
      </c>
      <c r="P8205">
        <v>-13.835380000000001</v>
      </c>
      <c r="Q8205">
        <v>-0.93700640000000002</v>
      </c>
      <c r="R8205">
        <v>862.26649308170795</v>
      </c>
      <c r="S8205">
        <v>-860.27170000000001</v>
      </c>
      <c r="T8205">
        <v>43.948320000000002</v>
      </c>
      <c r="U8205">
        <v>-86.100650000000002</v>
      </c>
      <c r="V8205">
        <v>-87.075500000000005</v>
      </c>
      <c r="W8205">
        <v>23326.23</v>
      </c>
      <c r="X8205">
        <v>5273.2030000000004</v>
      </c>
    </row>
    <row r="8206" spans="1:24" x14ac:dyDescent="0.25">
      <c r="A8206">
        <v>82.038219999999995</v>
      </c>
      <c r="B8206" t="s">
        <v>91</v>
      </c>
      <c r="C8206">
        <v>77.858220000000003</v>
      </c>
      <c r="D8206">
        <v>0.83333310000000005</v>
      </c>
      <c r="E8206">
        <v>1.285549E-3</v>
      </c>
      <c r="F8206">
        <v>0.44140889999999999</v>
      </c>
      <c r="G8206">
        <v>4.7181020000000002E-6</v>
      </c>
      <c r="H8206">
        <v>0</v>
      </c>
      <c r="I8206">
        <v>25.899139999999999</v>
      </c>
      <c r="J8206">
        <v>14.790179999999999</v>
      </c>
      <c r="K8206">
        <v>1.5813860000000001E-4</v>
      </c>
      <c r="L8206">
        <v>52.60624</v>
      </c>
      <c r="M8206">
        <v>57.800130000000003</v>
      </c>
      <c r="N8206">
        <v>1.2920130000000001</v>
      </c>
      <c r="O8206">
        <v>-13.8560032787222</v>
      </c>
      <c r="P8206">
        <v>-13.82427</v>
      </c>
      <c r="Q8206">
        <v>-0.93722240000000001</v>
      </c>
      <c r="R8206">
        <v>862.40383642490599</v>
      </c>
      <c r="S8206">
        <v>-860.41</v>
      </c>
      <c r="T8206">
        <v>43.938949999999998</v>
      </c>
      <c r="U8206">
        <v>-86.101889999999997</v>
      </c>
      <c r="V8206">
        <v>-87.076589999999996</v>
      </c>
      <c r="W8206">
        <v>23317.63</v>
      </c>
      <c r="X8206">
        <v>5273.643</v>
      </c>
    </row>
    <row r="8207" spans="1:24" x14ac:dyDescent="0.25">
      <c r="A8207">
        <v>82.048230000000004</v>
      </c>
      <c r="B8207" t="s">
        <v>91</v>
      </c>
      <c r="C8207">
        <v>77.868229999999997</v>
      </c>
      <c r="D8207">
        <v>0.83343659999999997</v>
      </c>
      <c r="E8207">
        <v>1.286896E-3</v>
      </c>
      <c r="F8207">
        <v>0.44139810000000002</v>
      </c>
      <c r="G8207">
        <v>4.7265399999999998E-6</v>
      </c>
      <c r="H8207">
        <v>0</v>
      </c>
      <c r="I8207">
        <v>25.899139999999999</v>
      </c>
      <c r="J8207">
        <v>14.79912</v>
      </c>
      <c r="K8207">
        <v>1.5852100000000001E-4</v>
      </c>
      <c r="L8207">
        <v>52.60624</v>
      </c>
      <c r="M8207">
        <v>57.800130000000003</v>
      </c>
      <c r="N8207">
        <v>1.2920130000000001</v>
      </c>
      <c r="O8207">
        <v>-13.844943330607</v>
      </c>
      <c r="P8207">
        <v>-13.81317</v>
      </c>
      <c r="Q8207">
        <v>-0.9374382</v>
      </c>
      <c r="R8207">
        <v>862.54098063768402</v>
      </c>
      <c r="S8207">
        <v>-860.54809999999998</v>
      </c>
      <c r="T8207">
        <v>43.929580000000001</v>
      </c>
      <c r="U8207">
        <v>-86.103129999999993</v>
      </c>
      <c r="V8207">
        <v>-87.077680000000001</v>
      </c>
      <c r="W8207">
        <v>23309.02</v>
      </c>
      <c r="X8207">
        <v>5274.0820000000003</v>
      </c>
    </row>
    <row r="8208" spans="1:24" x14ac:dyDescent="0.25">
      <c r="A8208">
        <v>82.058229999999995</v>
      </c>
      <c r="B8208" t="s">
        <v>91</v>
      </c>
      <c r="C8208">
        <v>77.878230000000002</v>
      </c>
      <c r="D8208">
        <v>0.83354010000000001</v>
      </c>
      <c r="E8208">
        <v>1.288055E-3</v>
      </c>
      <c r="F8208">
        <v>0.44138729999999998</v>
      </c>
      <c r="G8208">
        <v>4.7314969999999996E-6</v>
      </c>
      <c r="H8208">
        <v>0</v>
      </c>
      <c r="I8208">
        <v>25.899139999999999</v>
      </c>
      <c r="J8208">
        <v>14.808059999999999</v>
      </c>
      <c r="K8208">
        <v>1.58787E-4</v>
      </c>
      <c r="L8208">
        <v>52.60624</v>
      </c>
      <c r="M8208">
        <v>57.800130000000003</v>
      </c>
      <c r="N8208">
        <v>1.2920130000000001</v>
      </c>
      <c r="O8208">
        <v>-13.8338636654585</v>
      </c>
      <c r="P8208">
        <v>-13.802049999999999</v>
      </c>
      <c r="Q8208">
        <v>-0.9376565</v>
      </c>
      <c r="R8208">
        <v>862.678024710817</v>
      </c>
      <c r="S8208">
        <v>-860.68610000000001</v>
      </c>
      <c r="T8208">
        <v>43.920200000000001</v>
      </c>
      <c r="U8208">
        <v>-86.104380000000006</v>
      </c>
      <c r="V8208">
        <v>-87.078770000000006</v>
      </c>
      <c r="W8208">
        <v>23300.42</v>
      </c>
      <c r="X8208">
        <v>5274.5209999999997</v>
      </c>
    </row>
    <row r="8209" spans="1:24" x14ac:dyDescent="0.25">
      <c r="A8209">
        <v>82.06823</v>
      </c>
      <c r="B8209" t="s">
        <v>91</v>
      </c>
      <c r="C8209">
        <v>77.888229999999993</v>
      </c>
      <c r="D8209">
        <v>0.83364340000000003</v>
      </c>
      <c r="E8209">
        <v>1.288268E-3</v>
      </c>
      <c r="F8209">
        <v>0.44137660000000001</v>
      </c>
      <c r="G8209">
        <v>4.7357609999999996E-6</v>
      </c>
      <c r="H8209">
        <v>0</v>
      </c>
      <c r="I8209">
        <v>25.899139999999999</v>
      </c>
      <c r="J8209">
        <v>14.816979999999999</v>
      </c>
      <c r="K8209">
        <v>1.5902970000000001E-4</v>
      </c>
      <c r="L8209">
        <v>52.60624</v>
      </c>
      <c r="M8209">
        <v>57.800130000000003</v>
      </c>
      <c r="N8209">
        <v>1.2920130000000001</v>
      </c>
      <c r="O8209">
        <v>-13.822813714434</v>
      </c>
      <c r="P8209">
        <v>-13.79096</v>
      </c>
      <c r="Q8209">
        <v>-0.9378706</v>
      </c>
      <c r="R8209">
        <v>862.81496942140996</v>
      </c>
      <c r="S8209">
        <v>-860.82399999999996</v>
      </c>
      <c r="T8209">
        <v>43.910820000000001</v>
      </c>
      <c r="U8209">
        <v>-86.105620000000002</v>
      </c>
      <c r="V8209">
        <v>-87.079859999999996</v>
      </c>
      <c r="W8209">
        <v>23291.81</v>
      </c>
      <c r="X8209">
        <v>5274.96</v>
      </c>
    </row>
    <row r="8210" spans="1:24" x14ac:dyDescent="0.25">
      <c r="A8210">
        <v>82.078230000000005</v>
      </c>
      <c r="B8210" t="s">
        <v>91</v>
      </c>
      <c r="C8210">
        <v>77.898229999999998</v>
      </c>
      <c r="D8210">
        <v>0.83374669999999995</v>
      </c>
      <c r="E8210">
        <v>1.287811E-3</v>
      </c>
      <c r="F8210">
        <v>0.44136579999999997</v>
      </c>
      <c r="G8210">
        <v>4.7365490000000002E-6</v>
      </c>
      <c r="H8210">
        <v>0</v>
      </c>
      <c r="I8210">
        <v>25.899139999999999</v>
      </c>
      <c r="J8210">
        <v>14.82593</v>
      </c>
      <c r="K8210">
        <v>1.5915600000000001E-4</v>
      </c>
      <c r="L8210">
        <v>52.60624</v>
      </c>
      <c r="M8210">
        <v>57.800130000000003</v>
      </c>
      <c r="N8210">
        <v>1.2920130000000001</v>
      </c>
      <c r="O8210">
        <v>-13.8117441080358</v>
      </c>
      <c r="P8210">
        <v>-13.77985</v>
      </c>
      <c r="Q8210">
        <v>-0.93808809999999998</v>
      </c>
      <c r="R8210">
        <v>862.95181476882794</v>
      </c>
      <c r="S8210">
        <v>-860.96180000000004</v>
      </c>
      <c r="T8210">
        <v>43.901440000000001</v>
      </c>
      <c r="U8210">
        <v>-86.106859999999998</v>
      </c>
      <c r="V8210">
        <v>-87.080950000000001</v>
      </c>
      <c r="W8210">
        <v>23283.200000000001</v>
      </c>
      <c r="X8210">
        <v>5275.3990000000003</v>
      </c>
    </row>
    <row r="8211" spans="1:24" x14ac:dyDescent="0.25">
      <c r="A8211">
        <v>82.088229999999996</v>
      </c>
      <c r="B8211" t="s">
        <v>91</v>
      </c>
      <c r="C8211">
        <v>77.908230000000003</v>
      </c>
      <c r="D8211">
        <v>0.83384979999999997</v>
      </c>
      <c r="E8211">
        <v>1.2864110000000001E-3</v>
      </c>
      <c r="F8211">
        <v>0.441355</v>
      </c>
      <c r="G8211">
        <v>4.7348760000000004E-6</v>
      </c>
      <c r="H8211">
        <v>0</v>
      </c>
      <c r="I8211">
        <v>25.899139999999999</v>
      </c>
      <c r="J8211">
        <v>14.83488</v>
      </c>
      <c r="K8211">
        <v>1.591997E-4</v>
      </c>
      <c r="L8211">
        <v>52.60624</v>
      </c>
      <c r="M8211">
        <v>57.800130000000003</v>
      </c>
      <c r="N8211">
        <v>1.2920130000000001</v>
      </c>
      <c r="O8211">
        <v>-13.8006644435459</v>
      </c>
      <c r="P8211">
        <v>-13.76873</v>
      </c>
      <c r="Q8211">
        <v>-0.93830340000000001</v>
      </c>
      <c r="R8211">
        <v>863.08856075243398</v>
      </c>
      <c r="S8211">
        <v>-861.09950000000003</v>
      </c>
      <c r="T8211">
        <v>43.892060000000001</v>
      </c>
      <c r="U8211">
        <v>-86.108109999999996</v>
      </c>
      <c r="V8211">
        <v>-87.082040000000006</v>
      </c>
      <c r="W8211">
        <v>23274.59</v>
      </c>
      <c r="X8211">
        <v>5275.8379999999997</v>
      </c>
    </row>
    <row r="8212" spans="1:24" x14ac:dyDescent="0.25">
      <c r="A8212">
        <v>82.098240000000004</v>
      </c>
      <c r="B8212" t="s">
        <v>91</v>
      </c>
      <c r="C8212">
        <v>77.918239999999997</v>
      </c>
      <c r="D8212">
        <v>0.83395280000000005</v>
      </c>
      <c r="E8212">
        <v>1.2843419999999999E-3</v>
      </c>
      <c r="F8212">
        <v>0.44134420000000002</v>
      </c>
      <c r="G8212">
        <v>4.7297300000000002E-6</v>
      </c>
      <c r="H8212">
        <v>0</v>
      </c>
      <c r="I8212">
        <v>25.899139999999999</v>
      </c>
      <c r="J8212">
        <v>14.84381</v>
      </c>
      <c r="K8212">
        <v>1.5912620000000001E-4</v>
      </c>
      <c r="L8212">
        <v>52.60624</v>
      </c>
      <c r="M8212">
        <v>57.800130000000003</v>
      </c>
      <c r="N8212">
        <v>1.2920130000000001</v>
      </c>
      <c r="O8212">
        <v>-13.7896048486197</v>
      </c>
      <c r="P8212">
        <v>-13.757630000000001</v>
      </c>
      <c r="Q8212">
        <v>-0.9385194</v>
      </c>
      <c r="R8212">
        <v>863.22520737159596</v>
      </c>
      <c r="S8212">
        <v>-861.23710000000005</v>
      </c>
      <c r="T8212">
        <v>43.882680000000001</v>
      </c>
      <c r="U8212">
        <v>-86.109350000000006</v>
      </c>
      <c r="V8212">
        <v>-87.083129999999997</v>
      </c>
      <c r="W8212">
        <v>23265.97</v>
      </c>
      <c r="X8212">
        <v>5276.277</v>
      </c>
    </row>
    <row r="8213" spans="1:24" x14ac:dyDescent="0.25">
      <c r="A8213">
        <v>82.108239999999995</v>
      </c>
      <c r="B8213" t="s">
        <v>91</v>
      </c>
      <c r="C8213">
        <v>77.928240000000002</v>
      </c>
      <c r="D8213">
        <v>0.83405569999999996</v>
      </c>
      <c r="E8213">
        <v>1.281562E-3</v>
      </c>
      <c r="F8213">
        <v>0.44133339999999999</v>
      </c>
      <c r="G8213">
        <v>4.7221290000000002E-6</v>
      </c>
      <c r="H8213">
        <v>0</v>
      </c>
      <c r="I8213">
        <v>25.899139999999999</v>
      </c>
      <c r="J8213">
        <v>14.85277</v>
      </c>
      <c r="K8213">
        <v>1.589703E-4</v>
      </c>
      <c r="L8213">
        <v>52.60624</v>
      </c>
      <c r="M8213">
        <v>57.800130000000003</v>
      </c>
      <c r="N8213">
        <v>1.2920130000000001</v>
      </c>
      <c r="O8213">
        <v>-13.7785053673134</v>
      </c>
      <c r="P8213">
        <v>-13.74649</v>
      </c>
      <c r="Q8213">
        <v>-0.93873470000000003</v>
      </c>
      <c r="R8213">
        <v>863.36175410834198</v>
      </c>
      <c r="S8213">
        <v>-861.37459999999999</v>
      </c>
      <c r="T8213">
        <v>43.873289999999997</v>
      </c>
      <c r="U8213">
        <v>-86.110600000000005</v>
      </c>
      <c r="V8213">
        <v>-87.084209999999999</v>
      </c>
      <c r="W8213">
        <v>23257.360000000001</v>
      </c>
      <c r="X8213">
        <v>5276.7160000000003</v>
      </c>
    </row>
    <row r="8214" spans="1:24" x14ac:dyDescent="0.25">
      <c r="A8214">
        <v>82.11824</v>
      </c>
      <c r="B8214" t="s">
        <v>91</v>
      </c>
      <c r="C8214">
        <v>77.938239999999993</v>
      </c>
      <c r="D8214">
        <v>0.83415839999999997</v>
      </c>
      <c r="E8214">
        <v>1.2780929999999999E-3</v>
      </c>
      <c r="F8214">
        <v>0.44132260000000001</v>
      </c>
      <c r="G8214">
        <v>4.7119120000000001E-6</v>
      </c>
      <c r="H8214">
        <v>0</v>
      </c>
      <c r="I8214">
        <v>25.899139999999999</v>
      </c>
      <c r="J8214">
        <v>14.86172</v>
      </c>
      <c r="K8214">
        <v>1.5872569999999999E-4</v>
      </c>
      <c r="L8214">
        <v>52.60624</v>
      </c>
      <c r="M8214">
        <v>57.800130000000003</v>
      </c>
      <c r="N8214">
        <v>1.2920130000000001</v>
      </c>
      <c r="O8214">
        <v>-13.7674359531759</v>
      </c>
      <c r="P8214">
        <v>-13.735379999999999</v>
      </c>
      <c r="Q8214">
        <v>-0.93895099999999998</v>
      </c>
      <c r="R8214">
        <v>863.49810145113895</v>
      </c>
      <c r="S8214">
        <v>-861.51189999999997</v>
      </c>
      <c r="T8214">
        <v>43.863900000000001</v>
      </c>
      <c r="U8214">
        <v>-86.111829999999998</v>
      </c>
      <c r="V8214">
        <v>-87.085300000000004</v>
      </c>
      <c r="W8214">
        <v>23248.75</v>
      </c>
      <c r="X8214">
        <v>5277.1549999999997</v>
      </c>
    </row>
    <row r="8215" spans="1:24" x14ac:dyDescent="0.25">
      <c r="A8215">
        <v>82.128240000000005</v>
      </c>
      <c r="B8215" t="s">
        <v>91</v>
      </c>
      <c r="C8215">
        <v>77.948239999999998</v>
      </c>
      <c r="D8215">
        <v>0.83426109999999998</v>
      </c>
      <c r="E8215">
        <v>1.2737060000000001E-3</v>
      </c>
      <c r="F8215">
        <v>0.44131179999999998</v>
      </c>
      <c r="G8215">
        <v>4.6991609999999998E-6</v>
      </c>
      <c r="H8215">
        <v>0</v>
      </c>
      <c r="I8215">
        <v>25.899139999999999</v>
      </c>
      <c r="J8215">
        <v>14.87064</v>
      </c>
      <c r="K8215">
        <v>1.5839510000000001E-4</v>
      </c>
      <c r="L8215">
        <v>52.60624</v>
      </c>
      <c r="M8215">
        <v>57.800130000000003</v>
      </c>
      <c r="N8215">
        <v>1.2920130000000001</v>
      </c>
      <c r="O8215">
        <v>-13.7563764957912</v>
      </c>
      <c r="P8215">
        <v>-13.72428</v>
      </c>
      <c r="Q8215">
        <v>-0.93916599999999995</v>
      </c>
      <c r="R8215">
        <v>863.634449456428</v>
      </c>
      <c r="S8215">
        <v>-861.64919999999995</v>
      </c>
      <c r="T8215">
        <v>43.854509999999998</v>
      </c>
      <c r="U8215">
        <v>-86.113079999999997</v>
      </c>
      <c r="V8215">
        <v>-87.086389999999994</v>
      </c>
      <c r="W8215">
        <v>23240.13</v>
      </c>
      <c r="X8215">
        <v>5277.5929999999998</v>
      </c>
    </row>
    <row r="8216" spans="1:24" x14ac:dyDescent="0.25">
      <c r="A8216">
        <v>82.138239999999996</v>
      </c>
      <c r="B8216" t="s">
        <v>91</v>
      </c>
      <c r="C8216">
        <v>77.958240000000004</v>
      </c>
      <c r="D8216">
        <v>0.83436350000000004</v>
      </c>
      <c r="E8216">
        <v>1.2686310000000001E-3</v>
      </c>
      <c r="F8216">
        <v>0.441301</v>
      </c>
      <c r="G8216">
        <v>4.6830349999999998E-6</v>
      </c>
      <c r="H8216">
        <v>0</v>
      </c>
      <c r="I8216">
        <v>25.899139999999999</v>
      </c>
      <c r="J8216">
        <v>14.8796</v>
      </c>
      <c r="K8216">
        <v>1.5795039999999999E-4</v>
      </c>
      <c r="L8216">
        <v>52.60624</v>
      </c>
      <c r="M8216">
        <v>57.800130000000003</v>
      </c>
      <c r="N8216">
        <v>1.2920130000000001</v>
      </c>
      <c r="O8216">
        <v>-13.7452872866187</v>
      </c>
      <c r="P8216">
        <v>-13.713150000000001</v>
      </c>
      <c r="Q8216">
        <v>-0.93938259999999996</v>
      </c>
      <c r="R8216">
        <v>863.77059806637703</v>
      </c>
      <c r="S8216">
        <v>-861.78629999999998</v>
      </c>
      <c r="T8216">
        <v>43.845120000000001</v>
      </c>
      <c r="U8216">
        <v>-86.114320000000006</v>
      </c>
      <c r="V8216">
        <v>-87.087469999999996</v>
      </c>
      <c r="W8216">
        <v>23231.51</v>
      </c>
      <c r="X8216">
        <v>5278.0320000000002</v>
      </c>
    </row>
    <row r="8217" spans="1:24" x14ac:dyDescent="0.25">
      <c r="A8217">
        <v>82.148250000000004</v>
      </c>
      <c r="B8217" t="s">
        <v>91</v>
      </c>
      <c r="C8217">
        <v>77.968249999999998</v>
      </c>
      <c r="D8217">
        <v>0.83446600000000004</v>
      </c>
      <c r="E8217">
        <v>1.2628489999999999E-3</v>
      </c>
      <c r="F8217">
        <v>0.44129020000000002</v>
      </c>
      <c r="G8217">
        <v>4.6643810000000003E-6</v>
      </c>
      <c r="H8217">
        <v>0</v>
      </c>
      <c r="I8217">
        <v>25.899139999999999</v>
      </c>
      <c r="J8217">
        <v>14.888540000000001</v>
      </c>
      <c r="K8217">
        <v>1.5741959999999999E-4</v>
      </c>
      <c r="L8217">
        <v>52.60624</v>
      </c>
      <c r="M8217">
        <v>57.800130000000003</v>
      </c>
      <c r="N8217">
        <v>1.2920130000000001</v>
      </c>
      <c r="O8217">
        <v>-13.7342179973759</v>
      </c>
      <c r="P8217">
        <v>-13.70204</v>
      </c>
      <c r="Q8217">
        <v>-0.93959769999999998</v>
      </c>
      <c r="R8217">
        <v>863.90664679224506</v>
      </c>
      <c r="S8217">
        <v>-861.92330000000004</v>
      </c>
      <c r="T8217">
        <v>43.835720000000002</v>
      </c>
      <c r="U8217">
        <v>-86.115560000000002</v>
      </c>
      <c r="V8217">
        <v>-87.088560000000001</v>
      </c>
      <c r="W8217">
        <v>23222.89</v>
      </c>
      <c r="X8217">
        <v>5278.47</v>
      </c>
    </row>
    <row r="8218" spans="1:24" x14ac:dyDescent="0.25">
      <c r="A8218">
        <v>82.158249999999995</v>
      </c>
      <c r="B8218" t="s">
        <v>91</v>
      </c>
      <c r="C8218">
        <v>77.978250000000003</v>
      </c>
      <c r="D8218">
        <v>0.83456810000000003</v>
      </c>
      <c r="E8218">
        <v>1.2632330000000001E-3</v>
      </c>
      <c r="F8218">
        <v>0.44127939999999999</v>
      </c>
      <c r="G8218">
        <v>4.6431259999999999E-6</v>
      </c>
      <c r="H8218">
        <v>0</v>
      </c>
      <c r="I8218">
        <v>25.899139999999999</v>
      </c>
      <c r="J8218">
        <v>14.897500000000001</v>
      </c>
      <c r="K8218">
        <v>1.5680030000000001E-4</v>
      </c>
      <c r="L8218">
        <v>52.60624</v>
      </c>
      <c r="M8218">
        <v>57.800130000000003</v>
      </c>
      <c r="N8218">
        <v>1.2920130000000001</v>
      </c>
      <c r="O8218">
        <v>-13.723128872195399</v>
      </c>
      <c r="P8218">
        <v>-13.690910000000001</v>
      </c>
      <c r="Q8218">
        <v>-0.93981349999999997</v>
      </c>
      <c r="R8218">
        <v>864.04259615041099</v>
      </c>
      <c r="S8218">
        <v>-862.06020000000001</v>
      </c>
      <c r="T8218">
        <v>43.826320000000003</v>
      </c>
      <c r="U8218">
        <v>-86.116799999999998</v>
      </c>
      <c r="V8218">
        <v>-87.089650000000006</v>
      </c>
      <c r="W8218">
        <v>23214.27</v>
      </c>
      <c r="X8218">
        <v>5278.9089999999997</v>
      </c>
    </row>
    <row r="8219" spans="1:24" x14ac:dyDescent="0.25">
      <c r="A8219">
        <v>82.16825</v>
      </c>
      <c r="B8219" t="s">
        <v>91</v>
      </c>
      <c r="C8219">
        <v>77.988249999999994</v>
      </c>
      <c r="D8219">
        <v>0.83467040000000003</v>
      </c>
      <c r="E8219">
        <v>1.2629550000000001E-3</v>
      </c>
      <c r="F8219">
        <v>0.44126860000000001</v>
      </c>
      <c r="G8219">
        <v>4.6445430000000003E-6</v>
      </c>
      <c r="H8219">
        <v>0</v>
      </c>
      <c r="I8219">
        <v>25.899139999999999</v>
      </c>
      <c r="J8219">
        <v>14.906459999999999</v>
      </c>
      <c r="K8219">
        <v>1.5694630000000001E-4</v>
      </c>
      <c r="L8219">
        <v>52.60624</v>
      </c>
      <c r="M8219">
        <v>57.800130000000003</v>
      </c>
      <c r="N8219">
        <v>1.2920130000000001</v>
      </c>
      <c r="O8219">
        <v>-13.7120397206681</v>
      </c>
      <c r="P8219">
        <v>-13.679779999999999</v>
      </c>
      <c r="Q8219">
        <v>-0.94002790000000003</v>
      </c>
      <c r="R8219">
        <v>864.17844614024705</v>
      </c>
      <c r="S8219">
        <v>-862.197</v>
      </c>
      <c r="T8219">
        <v>43.816920000000003</v>
      </c>
      <c r="U8219">
        <v>-86.118030000000005</v>
      </c>
      <c r="V8219">
        <v>-87.090720000000005</v>
      </c>
      <c r="W8219">
        <v>23205.65</v>
      </c>
      <c r="X8219">
        <v>5279.3469999999998</v>
      </c>
    </row>
    <row r="8220" spans="1:24" x14ac:dyDescent="0.25">
      <c r="A8220">
        <v>82.178250000000006</v>
      </c>
      <c r="B8220" t="s">
        <v>91</v>
      </c>
      <c r="C8220">
        <v>77.998249999999999</v>
      </c>
      <c r="D8220">
        <v>0.83477239999999997</v>
      </c>
      <c r="E8220">
        <v>1.2614659999999999E-3</v>
      </c>
      <c r="F8220">
        <v>0.44125779999999998</v>
      </c>
      <c r="G8220">
        <v>4.6435230000000001E-6</v>
      </c>
      <c r="H8220">
        <v>0</v>
      </c>
      <c r="I8220">
        <v>25.899139999999999</v>
      </c>
      <c r="J8220">
        <v>14.9154</v>
      </c>
      <c r="K8220">
        <v>1.570097E-4</v>
      </c>
      <c r="L8220">
        <v>52.60624</v>
      </c>
      <c r="M8220">
        <v>57.800130000000003</v>
      </c>
      <c r="N8220">
        <v>1.2920130000000001</v>
      </c>
      <c r="O8220">
        <v>-13.700970653353201</v>
      </c>
      <c r="P8220">
        <v>-13.668670000000001</v>
      </c>
      <c r="Q8220">
        <v>-0.94024319999999995</v>
      </c>
      <c r="R8220">
        <v>864.31419676112603</v>
      </c>
      <c r="S8220">
        <v>-862.33370000000002</v>
      </c>
      <c r="T8220">
        <v>43.807519999999997</v>
      </c>
      <c r="U8220">
        <v>-86.11927</v>
      </c>
      <c r="V8220">
        <v>-87.091809999999995</v>
      </c>
      <c r="W8220">
        <v>23197.03</v>
      </c>
      <c r="X8220">
        <v>5279.7849999999999</v>
      </c>
    </row>
    <row r="8221" spans="1:24" x14ac:dyDescent="0.25">
      <c r="A8221">
        <v>82.18826</v>
      </c>
      <c r="B8221" t="s">
        <v>91</v>
      </c>
      <c r="C8221">
        <v>78.008260000000007</v>
      </c>
      <c r="D8221">
        <v>0.83487440000000002</v>
      </c>
      <c r="E8221">
        <v>1.259568E-3</v>
      </c>
      <c r="F8221">
        <v>0.441247</v>
      </c>
      <c r="G8221">
        <v>4.6380549999999999E-6</v>
      </c>
      <c r="H8221">
        <v>0</v>
      </c>
      <c r="I8221">
        <v>25.899139999999999</v>
      </c>
      <c r="J8221">
        <v>14.92435</v>
      </c>
      <c r="K8221">
        <v>1.5692270000000001E-4</v>
      </c>
      <c r="L8221">
        <v>52.60624</v>
      </c>
      <c r="M8221">
        <v>57.800130000000003</v>
      </c>
      <c r="N8221">
        <v>1.2920130000000001</v>
      </c>
      <c r="O8221">
        <v>-13.6898815999427</v>
      </c>
      <c r="P8221">
        <v>-13.657539999999999</v>
      </c>
      <c r="Q8221">
        <v>-0.94045699999999999</v>
      </c>
      <c r="R8221">
        <v>864.44984775440798</v>
      </c>
      <c r="S8221">
        <v>-862.47029999999995</v>
      </c>
      <c r="T8221">
        <v>43.798119999999997</v>
      </c>
      <c r="U8221">
        <v>-86.120509999999996</v>
      </c>
      <c r="V8221">
        <v>-87.092889999999997</v>
      </c>
      <c r="W8221">
        <v>23188.400000000001</v>
      </c>
      <c r="X8221">
        <v>5280.223</v>
      </c>
    </row>
    <row r="8222" spans="1:24" x14ac:dyDescent="0.25">
      <c r="A8222">
        <v>82.198260000000005</v>
      </c>
      <c r="B8222" t="s">
        <v>91</v>
      </c>
      <c r="C8222">
        <v>78.018259999999998</v>
      </c>
      <c r="D8222">
        <v>0.8349761</v>
      </c>
      <c r="E8222">
        <v>1.2572620000000001E-3</v>
      </c>
      <c r="F8222">
        <v>0.44123610000000002</v>
      </c>
      <c r="G8222">
        <v>4.6310820000000004E-6</v>
      </c>
      <c r="H8222">
        <v>0</v>
      </c>
      <c r="I8222">
        <v>25.899139999999999</v>
      </c>
      <c r="J8222">
        <v>14.933299999999999</v>
      </c>
      <c r="K8222">
        <v>1.567846E-4</v>
      </c>
      <c r="L8222">
        <v>52.60624</v>
      </c>
      <c r="M8222">
        <v>57.800130000000003</v>
      </c>
      <c r="N8222">
        <v>1.2920130000000001</v>
      </c>
      <c r="O8222">
        <v>-13.6788026958644</v>
      </c>
      <c r="P8222">
        <v>-13.646420000000001</v>
      </c>
      <c r="Q8222">
        <v>-0.94067230000000002</v>
      </c>
      <c r="R8222">
        <v>864.585399119714</v>
      </c>
      <c r="S8222">
        <v>-862.60680000000002</v>
      </c>
      <c r="T8222">
        <v>43.788710000000002</v>
      </c>
      <c r="U8222">
        <v>-86.121740000000003</v>
      </c>
      <c r="V8222">
        <v>-87.093980000000002</v>
      </c>
      <c r="W8222">
        <v>23179.78</v>
      </c>
      <c r="X8222">
        <v>5280.6610000000001</v>
      </c>
    </row>
    <row r="8223" spans="1:24" x14ac:dyDescent="0.25">
      <c r="A8223">
        <v>82.208259999999996</v>
      </c>
      <c r="B8223" t="s">
        <v>91</v>
      </c>
      <c r="C8223">
        <v>78.028260000000003</v>
      </c>
      <c r="D8223">
        <v>0.83507790000000004</v>
      </c>
      <c r="E8223">
        <v>1.254275E-3</v>
      </c>
      <c r="F8223">
        <v>0.44122529999999999</v>
      </c>
      <c r="G8223">
        <v>4.6226070000000004E-6</v>
      </c>
      <c r="H8223">
        <v>0</v>
      </c>
      <c r="I8223">
        <v>25.899139999999999</v>
      </c>
      <c r="J8223">
        <v>14.942259999999999</v>
      </c>
      <c r="K8223">
        <v>1.5659539999999999E-4</v>
      </c>
      <c r="L8223">
        <v>52.60624</v>
      </c>
      <c r="M8223">
        <v>57.800130000000003</v>
      </c>
      <c r="N8223">
        <v>1.2920130000000001</v>
      </c>
      <c r="O8223">
        <v>-13.6677137410838</v>
      </c>
      <c r="P8223">
        <v>-13.635289999999999</v>
      </c>
      <c r="Q8223">
        <v>-0.94088550000000004</v>
      </c>
      <c r="R8223">
        <v>864.72085085666401</v>
      </c>
      <c r="S8223">
        <v>-862.7432</v>
      </c>
      <c r="T8223">
        <v>43.779299999999999</v>
      </c>
      <c r="U8223">
        <v>-86.122990000000001</v>
      </c>
      <c r="V8223">
        <v>-87.095050000000001</v>
      </c>
      <c r="W8223">
        <v>23171.15</v>
      </c>
      <c r="X8223">
        <v>5281.0990000000002</v>
      </c>
    </row>
    <row r="8224" spans="1:24" x14ac:dyDescent="0.25">
      <c r="A8224">
        <v>82.218260000000001</v>
      </c>
      <c r="B8224" t="s">
        <v>91</v>
      </c>
      <c r="C8224">
        <v>78.038259999999994</v>
      </c>
      <c r="D8224">
        <v>0.83517960000000002</v>
      </c>
      <c r="E8224">
        <v>1.250354E-3</v>
      </c>
      <c r="F8224">
        <v>0.44121450000000001</v>
      </c>
      <c r="G8224">
        <v>4.6116250000000001E-6</v>
      </c>
      <c r="H8224">
        <v>0</v>
      </c>
      <c r="I8224">
        <v>25.899139999999999</v>
      </c>
      <c r="J8224">
        <v>14.95121</v>
      </c>
      <c r="K8224">
        <v>1.5632069999999999E-4</v>
      </c>
      <c r="L8224">
        <v>52.60624</v>
      </c>
      <c r="M8224">
        <v>57.800130000000003</v>
      </c>
      <c r="N8224">
        <v>1.2920130000000001</v>
      </c>
      <c r="O8224">
        <v>-13.656624966669501</v>
      </c>
      <c r="P8224">
        <v>-13.62416</v>
      </c>
      <c r="Q8224">
        <v>-0.9411003</v>
      </c>
      <c r="R8224">
        <v>864.85620322264595</v>
      </c>
      <c r="S8224">
        <v>-862.87950000000001</v>
      </c>
      <c r="T8224">
        <v>43.769889999999997</v>
      </c>
      <c r="U8224">
        <v>-86.124219999999994</v>
      </c>
      <c r="V8224">
        <v>-87.096140000000005</v>
      </c>
      <c r="W8224">
        <v>23162.52</v>
      </c>
      <c r="X8224">
        <v>5281.5370000000003</v>
      </c>
    </row>
    <row r="8225" spans="1:24" x14ac:dyDescent="0.25">
      <c r="A8225">
        <v>82.228260000000006</v>
      </c>
      <c r="B8225" t="s">
        <v>91</v>
      </c>
      <c r="C8225">
        <v>78.048259999999999</v>
      </c>
      <c r="D8225">
        <v>0.83528100000000005</v>
      </c>
      <c r="E8225">
        <v>1.245229E-3</v>
      </c>
      <c r="F8225">
        <v>0.44120369999999998</v>
      </c>
      <c r="G8225">
        <v>4.5972160000000002E-6</v>
      </c>
      <c r="H8225">
        <v>0</v>
      </c>
      <c r="I8225">
        <v>25.899139999999999</v>
      </c>
      <c r="J8225">
        <v>14.960179999999999</v>
      </c>
      <c r="K8225">
        <v>1.559295E-4</v>
      </c>
      <c r="L8225">
        <v>52.60624</v>
      </c>
      <c r="M8225">
        <v>57.800130000000003</v>
      </c>
      <c r="N8225">
        <v>1.2920130000000001</v>
      </c>
      <c r="O8225">
        <v>-13.645526183110199</v>
      </c>
      <c r="P8225">
        <v>-13.613020000000001</v>
      </c>
      <c r="Q8225">
        <v>-0.94131359999999997</v>
      </c>
      <c r="R8225">
        <v>864.99135644544799</v>
      </c>
      <c r="S8225">
        <v>-863.01559999999995</v>
      </c>
      <c r="T8225">
        <v>43.760480000000001</v>
      </c>
      <c r="U8225">
        <v>-86.125460000000004</v>
      </c>
      <c r="V8225">
        <v>-87.097219999999993</v>
      </c>
      <c r="W8225">
        <v>23153.89</v>
      </c>
      <c r="X8225">
        <v>5281.9740000000002</v>
      </c>
    </row>
    <row r="8226" spans="1:24" x14ac:dyDescent="0.25">
      <c r="A8226">
        <v>82.23827</v>
      </c>
      <c r="B8226" t="s">
        <v>91</v>
      </c>
      <c r="C8226">
        <v>78.058269999999993</v>
      </c>
      <c r="D8226">
        <v>0.83538250000000003</v>
      </c>
      <c r="E8226">
        <v>1.2399500000000001E-3</v>
      </c>
      <c r="F8226">
        <v>0.4411928</v>
      </c>
      <c r="G8226">
        <v>4.5783739999999998E-6</v>
      </c>
      <c r="H8226">
        <v>0</v>
      </c>
      <c r="I8226">
        <v>25.899139999999999</v>
      </c>
      <c r="J8226">
        <v>14.96913</v>
      </c>
      <c r="K8226">
        <v>1.5538720000000001E-4</v>
      </c>
      <c r="L8226">
        <v>52.60624</v>
      </c>
      <c r="M8226">
        <v>57.800130000000003</v>
      </c>
      <c r="N8226">
        <v>1.2920130000000001</v>
      </c>
      <c r="O8226">
        <v>-13.6344474707104</v>
      </c>
      <c r="P8226">
        <v>-13.601900000000001</v>
      </c>
      <c r="Q8226">
        <v>-0.94152760000000002</v>
      </c>
      <c r="R8226">
        <v>865.12650955227002</v>
      </c>
      <c r="S8226">
        <v>-863.15170000000001</v>
      </c>
      <c r="T8226">
        <v>43.751060000000003</v>
      </c>
      <c r="U8226">
        <v>-86.126689999999996</v>
      </c>
      <c r="V8226">
        <v>-87.098299999999995</v>
      </c>
      <c r="W8226">
        <v>23145.26</v>
      </c>
      <c r="X8226">
        <v>5282.4120000000003</v>
      </c>
    </row>
    <row r="8227" spans="1:24" x14ac:dyDescent="0.25">
      <c r="A8227">
        <v>82.248270000000005</v>
      </c>
      <c r="B8227" t="s">
        <v>91</v>
      </c>
      <c r="C8227">
        <v>78.068269999999998</v>
      </c>
      <c r="D8227">
        <v>0.83548359999999999</v>
      </c>
      <c r="E8227">
        <v>1.2339930000000001E-3</v>
      </c>
      <c r="F8227">
        <v>0.44118200000000002</v>
      </c>
      <c r="G8227">
        <v>4.5589679999999999E-6</v>
      </c>
      <c r="H8227">
        <v>0</v>
      </c>
      <c r="I8227">
        <v>25.899139999999999</v>
      </c>
      <c r="J8227">
        <v>14.97808</v>
      </c>
      <c r="K8227">
        <v>1.548248E-4</v>
      </c>
      <c r="L8227">
        <v>52.60624</v>
      </c>
      <c r="M8227">
        <v>57.800130000000003</v>
      </c>
      <c r="N8227">
        <v>1.2920130000000001</v>
      </c>
      <c r="O8227">
        <v>-13.62335885287</v>
      </c>
      <c r="P8227">
        <v>-13.590769999999999</v>
      </c>
      <c r="Q8227">
        <v>-0.94174159999999996</v>
      </c>
      <c r="R8227">
        <v>865.261463257184</v>
      </c>
      <c r="S8227">
        <v>-863.2876</v>
      </c>
      <c r="T8227">
        <v>43.741639999999997</v>
      </c>
      <c r="U8227">
        <v>-86.127930000000006</v>
      </c>
      <c r="V8227">
        <v>-87.099379999999996</v>
      </c>
      <c r="W8227">
        <v>23136.62</v>
      </c>
      <c r="X8227">
        <v>5282.8490000000002</v>
      </c>
    </row>
    <row r="8228" spans="1:24" x14ac:dyDescent="0.25">
      <c r="A8228">
        <v>82.258269999999996</v>
      </c>
      <c r="B8228" t="s">
        <v>91</v>
      </c>
      <c r="C8228">
        <v>78.078270000000003</v>
      </c>
      <c r="D8228">
        <v>0.83558480000000002</v>
      </c>
      <c r="E8228">
        <v>1.233685E-3</v>
      </c>
      <c r="F8228">
        <v>0.44117109999999998</v>
      </c>
      <c r="G8228">
        <v>4.5370690000000004E-6</v>
      </c>
      <c r="H8228">
        <v>0</v>
      </c>
      <c r="I8228">
        <v>25.899139999999999</v>
      </c>
      <c r="J8228">
        <v>14.98706</v>
      </c>
      <c r="K8228">
        <v>1.5417720000000001E-4</v>
      </c>
      <c r="L8228">
        <v>52.60624</v>
      </c>
      <c r="M8228">
        <v>57.800130000000003</v>
      </c>
      <c r="N8228">
        <v>1.2920130000000001</v>
      </c>
      <c r="O8228">
        <v>-13.6122504369214</v>
      </c>
      <c r="P8228">
        <v>-13.57962</v>
      </c>
      <c r="Q8228">
        <v>-0.94195680000000004</v>
      </c>
      <c r="R8228">
        <v>865.39631784627795</v>
      </c>
      <c r="S8228">
        <v>-863.42340000000002</v>
      </c>
      <c r="T8228">
        <v>43.732219999999998</v>
      </c>
      <c r="U8228">
        <v>-86.129159999999999</v>
      </c>
      <c r="V8228">
        <v>-87.100459999999998</v>
      </c>
      <c r="W8228">
        <v>23127.99</v>
      </c>
      <c r="X8228">
        <v>5283.2870000000003</v>
      </c>
    </row>
    <row r="8229" spans="1:24" x14ac:dyDescent="0.25">
      <c r="A8229">
        <v>82.268270000000001</v>
      </c>
      <c r="B8229" t="s">
        <v>91</v>
      </c>
      <c r="C8229">
        <v>78.088269999999994</v>
      </c>
      <c r="D8229">
        <v>0.83568569999999998</v>
      </c>
      <c r="E8229">
        <v>1.2324479999999999E-3</v>
      </c>
      <c r="F8229">
        <v>0.44116030000000001</v>
      </c>
      <c r="G8229">
        <v>4.5359419999999999E-6</v>
      </c>
      <c r="H8229">
        <v>0</v>
      </c>
      <c r="I8229">
        <v>25.899139999999999</v>
      </c>
      <c r="J8229">
        <v>14.99601</v>
      </c>
      <c r="K8229">
        <v>1.542347E-4</v>
      </c>
      <c r="L8229">
        <v>52.60624</v>
      </c>
      <c r="M8229">
        <v>57.800130000000003</v>
      </c>
      <c r="N8229">
        <v>1.2920130000000001</v>
      </c>
      <c r="O8229">
        <v>-13.6011717986978</v>
      </c>
      <c r="P8229">
        <v>-13.5685</v>
      </c>
      <c r="Q8229">
        <v>-0.94216880000000003</v>
      </c>
      <c r="R8229">
        <v>865.53107306132904</v>
      </c>
      <c r="S8229">
        <v>-863.55909999999994</v>
      </c>
      <c r="T8229">
        <v>43.722799999999999</v>
      </c>
      <c r="U8229">
        <v>-86.130390000000006</v>
      </c>
      <c r="V8229">
        <v>-87.10154</v>
      </c>
      <c r="W8229">
        <v>23119.360000000001</v>
      </c>
      <c r="X8229">
        <v>5283.7240000000002</v>
      </c>
    </row>
    <row r="8230" spans="1:24" x14ac:dyDescent="0.25">
      <c r="A8230">
        <v>82.278270000000006</v>
      </c>
      <c r="B8230" t="s">
        <v>91</v>
      </c>
      <c r="C8230">
        <v>78.098269999999999</v>
      </c>
      <c r="D8230">
        <v>0.83578660000000005</v>
      </c>
      <c r="E8230">
        <v>1.230264E-3</v>
      </c>
      <c r="F8230">
        <v>0.44114950000000003</v>
      </c>
      <c r="G8230">
        <v>4.5314000000000004E-6</v>
      </c>
      <c r="H8230">
        <v>0</v>
      </c>
      <c r="I8230">
        <v>25.899139999999999</v>
      </c>
      <c r="J8230">
        <v>15.00497</v>
      </c>
      <c r="K8230">
        <v>1.5417600000000001E-4</v>
      </c>
      <c r="L8230">
        <v>52.60624</v>
      </c>
      <c r="M8230">
        <v>57.800130000000003</v>
      </c>
      <c r="N8230">
        <v>1.2920130000000001</v>
      </c>
      <c r="O8230">
        <v>-13.590073328026699</v>
      </c>
      <c r="P8230">
        <v>-13.557359999999999</v>
      </c>
      <c r="Q8230">
        <v>-0.94238149999999998</v>
      </c>
      <c r="R8230">
        <v>865.66562887213001</v>
      </c>
      <c r="S8230">
        <v>-863.69460000000004</v>
      </c>
      <c r="T8230">
        <v>43.713380000000001</v>
      </c>
      <c r="U8230">
        <v>-86.131609999999995</v>
      </c>
      <c r="V8230">
        <v>-87.102620000000002</v>
      </c>
      <c r="W8230">
        <v>23110.720000000001</v>
      </c>
      <c r="X8230">
        <v>5284.1610000000001</v>
      </c>
    </row>
    <row r="8231" spans="1:24" x14ac:dyDescent="0.25">
      <c r="A8231">
        <v>82.28828</v>
      </c>
      <c r="B8231" t="s">
        <v>91</v>
      </c>
      <c r="C8231">
        <v>78.108279999999993</v>
      </c>
      <c r="D8231">
        <v>0.8358873</v>
      </c>
      <c r="E8231">
        <v>1.2279299999999999E-3</v>
      </c>
      <c r="F8231">
        <v>0.44113869999999999</v>
      </c>
      <c r="G8231">
        <v>4.5233740000000003E-6</v>
      </c>
      <c r="H8231">
        <v>0</v>
      </c>
      <c r="I8231">
        <v>25.899139999999999</v>
      </c>
      <c r="J8231">
        <v>15.01393</v>
      </c>
      <c r="K8231">
        <v>1.5399860000000001E-4</v>
      </c>
      <c r="L8231">
        <v>52.60624</v>
      </c>
      <c r="M8231">
        <v>57.800130000000003</v>
      </c>
      <c r="N8231">
        <v>1.2920130000000001</v>
      </c>
      <c r="O8231">
        <v>-13.5789748939925</v>
      </c>
      <c r="P8231">
        <v>-13.54622</v>
      </c>
      <c r="Q8231">
        <v>-0.94259369999999998</v>
      </c>
      <c r="R8231">
        <v>865.80008479313403</v>
      </c>
      <c r="S8231">
        <v>-863.83</v>
      </c>
      <c r="T8231">
        <v>43.703949999999999</v>
      </c>
      <c r="U8231">
        <v>-86.132840000000002</v>
      </c>
      <c r="V8231">
        <v>-87.10369</v>
      </c>
      <c r="W8231">
        <v>23102.080000000002</v>
      </c>
      <c r="X8231">
        <v>5284.598</v>
      </c>
    </row>
    <row r="8232" spans="1:24" x14ac:dyDescent="0.25">
      <c r="A8232">
        <v>82.298280000000005</v>
      </c>
      <c r="B8232" t="s">
        <v>91</v>
      </c>
      <c r="C8232">
        <v>78.118279999999999</v>
      </c>
      <c r="D8232">
        <v>0.83598790000000001</v>
      </c>
      <c r="E8232">
        <v>1.224943E-3</v>
      </c>
      <c r="F8232">
        <v>0.44112780000000001</v>
      </c>
      <c r="G8232">
        <v>4.5147979999999999E-6</v>
      </c>
      <c r="H8232">
        <v>0</v>
      </c>
      <c r="I8232">
        <v>25.899139999999999</v>
      </c>
      <c r="J8232">
        <v>15.02291</v>
      </c>
      <c r="K8232">
        <v>1.5380219999999999E-4</v>
      </c>
      <c r="L8232">
        <v>52.60624</v>
      </c>
      <c r="M8232">
        <v>57.800130000000003</v>
      </c>
      <c r="N8232">
        <v>1.2920130000000001</v>
      </c>
      <c r="O8232">
        <v>-13.5678667501452</v>
      </c>
      <c r="P8232">
        <v>-13.535069999999999</v>
      </c>
      <c r="Q8232">
        <v>-0.94280870000000006</v>
      </c>
      <c r="R8232">
        <v>865.93454111103802</v>
      </c>
      <c r="S8232">
        <v>-863.96540000000005</v>
      </c>
      <c r="T8232">
        <v>43.694519999999997</v>
      </c>
      <c r="U8232">
        <v>-86.134069999999994</v>
      </c>
      <c r="V8232">
        <v>-87.104770000000002</v>
      </c>
      <c r="W8232">
        <v>23093.439999999999</v>
      </c>
      <c r="X8232">
        <v>5285.0349999999999</v>
      </c>
    </row>
    <row r="8233" spans="1:24" x14ac:dyDescent="0.25">
      <c r="A8233">
        <v>82.308279999999996</v>
      </c>
      <c r="B8233" t="s">
        <v>91</v>
      </c>
      <c r="C8233">
        <v>78.128280000000004</v>
      </c>
      <c r="D8233">
        <v>0.83608839999999995</v>
      </c>
      <c r="E8233">
        <v>1.2207590000000001E-3</v>
      </c>
      <c r="F8233">
        <v>0.44111699999999998</v>
      </c>
      <c r="G8233">
        <v>4.503818E-6</v>
      </c>
      <c r="H8233">
        <v>0</v>
      </c>
      <c r="I8233">
        <v>25.899139999999999</v>
      </c>
      <c r="J8233">
        <v>15.03187</v>
      </c>
      <c r="K8233">
        <v>1.535234E-4</v>
      </c>
      <c r="L8233">
        <v>52.60624</v>
      </c>
      <c r="M8233">
        <v>57.800130000000003</v>
      </c>
      <c r="N8233">
        <v>1.2920130000000001</v>
      </c>
      <c r="O8233">
        <v>-13.556768410742601</v>
      </c>
      <c r="P8233">
        <v>-13.52393</v>
      </c>
      <c r="Q8233">
        <v>-0.94302019999999998</v>
      </c>
      <c r="R8233">
        <v>866.06879828016895</v>
      </c>
      <c r="S8233">
        <v>-864.10059999999999</v>
      </c>
      <c r="T8233">
        <v>43.685090000000002</v>
      </c>
      <c r="U8233">
        <v>-86.135310000000004</v>
      </c>
      <c r="V8233">
        <v>-87.105850000000004</v>
      </c>
      <c r="W8233">
        <v>23084.799999999999</v>
      </c>
      <c r="X8233">
        <v>5285.4719999999998</v>
      </c>
    </row>
    <row r="8234" spans="1:24" x14ac:dyDescent="0.25">
      <c r="A8234">
        <v>82.318280000000001</v>
      </c>
      <c r="B8234" t="s">
        <v>91</v>
      </c>
      <c r="C8234">
        <v>78.138279999999995</v>
      </c>
      <c r="D8234">
        <v>0.83618870000000001</v>
      </c>
      <c r="E8234">
        <v>1.215923E-3</v>
      </c>
      <c r="F8234">
        <v>0.4411061</v>
      </c>
      <c r="G8234">
        <v>4.4884369999999996E-6</v>
      </c>
      <c r="H8234">
        <v>0</v>
      </c>
      <c r="I8234">
        <v>25.899139999999999</v>
      </c>
      <c r="J8234">
        <v>15.04082</v>
      </c>
      <c r="K8234">
        <v>1.5309399999999999E-4</v>
      </c>
      <c r="L8234">
        <v>52.60624</v>
      </c>
      <c r="M8234">
        <v>57.800130000000003</v>
      </c>
      <c r="N8234">
        <v>1.2920130000000001</v>
      </c>
      <c r="O8234">
        <v>-13.545680090910899</v>
      </c>
      <c r="P8234">
        <v>-13.5128</v>
      </c>
      <c r="Q8234">
        <v>-0.94323129999999999</v>
      </c>
      <c r="R8234">
        <v>866.20295607236596</v>
      </c>
      <c r="S8234">
        <v>-864.23569999999995</v>
      </c>
      <c r="T8234">
        <v>43.675660000000001</v>
      </c>
      <c r="U8234">
        <v>-86.136539999999997</v>
      </c>
      <c r="V8234">
        <v>-87.106920000000002</v>
      </c>
      <c r="W8234">
        <v>23076.16</v>
      </c>
      <c r="X8234">
        <v>5285.9089999999997</v>
      </c>
    </row>
    <row r="8235" spans="1:24" x14ac:dyDescent="0.25">
      <c r="A8235">
        <v>82.328289999999996</v>
      </c>
      <c r="B8235" t="s">
        <v>91</v>
      </c>
      <c r="C8235">
        <v>78.14828</v>
      </c>
      <c r="D8235">
        <v>0.83628899999999995</v>
      </c>
      <c r="E8235">
        <v>1.2169940000000001E-3</v>
      </c>
      <c r="F8235">
        <v>0.44109530000000002</v>
      </c>
      <c r="G8235">
        <v>4.4706589999999997E-6</v>
      </c>
      <c r="H8235">
        <v>0</v>
      </c>
      <c r="I8235">
        <v>25.899139999999999</v>
      </c>
      <c r="J8235">
        <v>15.049799999999999</v>
      </c>
      <c r="K8235">
        <v>1.525823E-4</v>
      </c>
      <c r="L8235">
        <v>52.60624</v>
      </c>
      <c r="M8235">
        <v>57.800130000000003</v>
      </c>
      <c r="N8235">
        <v>1.2920130000000001</v>
      </c>
      <c r="O8235">
        <v>-13.5345820553246</v>
      </c>
      <c r="P8235">
        <v>-13.501659999999999</v>
      </c>
      <c r="Q8235">
        <v>-0.94344510000000004</v>
      </c>
      <c r="R8235">
        <v>866.33701448701402</v>
      </c>
      <c r="S8235">
        <v>-864.37070000000006</v>
      </c>
      <c r="T8235">
        <v>43.666229999999999</v>
      </c>
      <c r="U8235">
        <v>-86.13776</v>
      </c>
      <c r="V8235">
        <v>-87.107990000000001</v>
      </c>
      <c r="W8235">
        <v>23067.51</v>
      </c>
      <c r="X8235">
        <v>5286.3459999999995</v>
      </c>
    </row>
    <row r="8236" spans="1:24" x14ac:dyDescent="0.25">
      <c r="A8236">
        <v>82.338290000000001</v>
      </c>
      <c r="B8236" t="s">
        <v>91</v>
      </c>
      <c r="C8236">
        <v>78.158289999999994</v>
      </c>
      <c r="D8236">
        <v>0.8363891</v>
      </c>
      <c r="E8236">
        <v>1.217646E-3</v>
      </c>
      <c r="F8236">
        <v>0.44108439999999999</v>
      </c>
      <c r="G8236">
        <v>4.4746030000000002E-6</v>
      </c>
      <c r="H8236">
        <v>0</v>
      </c>
      <c r="I8236">
        <v>25.899139999999999</v>
      </c>
      <c r="J8236">
        <v>15.058770000000001</v>
      </c>
      <c r="K8236">
        <v>1.5281170000000001E-4</v>
      </c>
      <c r="L8236">
        <v>52.60624</v>
      </c>
      <c r="M8236">
        <v>57.800130000000003</v>
      </c>
      <c r="N8236">
        <v>1.2920130000000001</v>
      </c>
      <c r="O8236">
        <v>-13.523474039742901</v>
      </c>
      <c r="P8236">
        <v>-13.49051</v>
      </c>
      <c r="Q8236">
        <v>-0.94365779999999999</v>
      </c>
      <c r="R8236">
        <v>866.47097300992095</v>
      </c>
      <c r="S8236">
        <v>-864.50559999999996</v>
      </c>
      <c r="T8236">
        <v>43.656790000000001</v>
      </c>
      <c r="U8236">
        <v>-86.138980000000004</v>
      </c>
      <c r="V8236">
        <v>-87.109070000000003</v>
      </c>
      <c r="W8236">
        <v>23058.87</v>
      </c>
      <c r="X8236">
        <v>5286.7820000000002</v>
      </c>
    </row>
    <row r="8237" spans="1:24" x14ac:dyDescent="0.25">
      <c r="A8237">
        <v>82.348290000000006</v>
      </c>
      <c r="B8237" t="s">
        <v>91</v>
      </c>
      <c r="C8237">
        <v>78.168289999999999</v>
      </c>
      <c r="D8237">
        <v>0.83648929999999999</v>
      </c>
      <c r="E8237">
        <v>1.217629E-3</v>
      </c>
      <c r="F8237">
        <v>0.44107360000000001</v>
      </c>
      <c r="G8237">
        <v>4.4770039999999998E-6</v>
      </c>
      <c r="H8237">
        <v>0</v>
      </c>
      <c r="I8237">
        <v>25.899139999999999</v>
      </c>
      <c r="J8237">
        <v>15.067740000000001</v>
      </c>
      <c r="K8237">
        <v>1.5298849999999999E-4</v>
      </c>
      <c r="L8237">
        <v>52.60624</v>
      </c>
      <c r="M8237">
        <v>57.800130000000003</v>
      </c>
      <c r="N8237">
        <v>1.2920130000000001</v>
      </c>
      <c r="O8237">
        <v>-13.5123659010812</v>
      </c>
      <c r="P8237">
        <v>-13.47936</v>
      </c>
      <c r="Q8237">
        <v>-0.94386769999999998</v>
      </c>
      <c r="R8237">
        <v>866.60483189766899</v>
      </c>
      <c r="S8237">
        <v>-864.6404</v>
      </c>
      <c r="T8237">
        <v>43.647350000000003</v>
      </c>
      <c r="U8237">
        <v>-86.140199999999993</v>
      </c>
      <c r="V8237">
        <v>-87.110150000000004</v>
      </c>
      <c r="W8237">
        <v>23050.22</v>
      </c>
      <c r="X8237">
        <v>5287.2190000000001</v>
      </c>
    </row>
    <row r="8238" spans="1:24" x14ac:dyDescent="0.25">
      <c r="A8238">
        <v>82.358289999999997</v>
      </c>
      <c r="B8238" t="s">
        <v>91</v>
      </c>
      <c r="C8238">
        <v>78.178290000000004</v>
      </c>
      <c r="D8238">
        <v>0.83658920000000003</v>
      </c>
      <c r="E8238">
        <v>1.2169629999999999E-3</v>
      </c>
      <c r="F8238">
        <v>0.44106269999999997</v>
      </c>
      <c r="G8238">
        <v>4.4769439999999998E-6</v>
      </c>
      <c r="H8238">
        <v>0</v>
      </c>
      <c r="I8238">
        <v>25.899139999999999</v>
      </c>
      <c r="J8238">
        <v>15.07671</v>
      </c>
      <c r="K8238">
        <v>1.530813E-4</v>
      </c>
      <c r="L8238">
        <v>52.60624</v>
      </c>
      <c r="M8238">
        <v>57.800130000000003</v>
      </c>
      <c r="N8238">
        <v>1.2920130000000001</v>
      </c>
      <c r="O8238">
        <v>-13.501257974545799</v>
      </c>
      <c r="P8238">
        <v>-13.468209999999999</v>
      </c>
      <c r="Q8238">
        <v>-0.94407960000000002</v>
      </c>
      <c r="R8238">
        <v>866.73859140651098</v>
      </c>
      <c r="S8238">
        <v>-864.77509999999995</v>
      </c>
      <c r="T8238">
        <v>43.637909999999998</v>
      </c>
      <c r="U8238">
        <v>-86.14143</v>
      </c>
      <c r="V8238">
        <v>-87.11121</v>
      </c>
      <c r="W8238">
        <v>23041.57</v>
      </c>
      <c r="X8238">
        <v>5287.6549999999997</v>
      </c>
    </row>
    <row r="8239" spans="1:24" x14ac:dyDescent="0.25">
      <c r="A8239">
        <v>82.368290000000002</v>
      </c>
      <c r="B8239" t="s">
        <v>91</v>
      </c>
      <c r="C8239">
        <v>78.188289999999995</v>
      </c>
      <c r="D8239">
        <v>0.83668909999999996</v>
      </c>
      <c r="E8239">
        <v>1.215397E-3</v>
      </c>
      <c r="F8239">
        <v>0.4410519</v>
      </c>
      <c r="G8239">
        <v>4.4745010000000003E-6</v>
      </c>
      <c r="H8239">
        <v>0</v>
      </c>
      <c r="I8239">
        <v>25.899139999999999</v>
      </c>
      <c r="J8239">
        <v>15.08568</v>
      </c>
      <c r="K8239">
        <v>1.5309239999999999E-4</v>
      </c>
      <c r="L8239">
        <v>52.60624</v>
      </c>
      <c r="M8239">
        <v>57.800130000000003</v>
      </c>
      <c r="N8239">
        <v>1.2920130000000001</v>
      </c>
      <c r="O8239">
        <v>-13.490150092758</v>
      </c>
      <c r="P8239">
        <v>-13.45706</v>
      </c>
      <c r="Q8239">
        <v>-0.94429110000000005</v>
      </c>
      <c r="R8239">
        <v>866.87225179237896</v>
      </c>
      <c r="S8239">
        <v>-864.90970000000004</v>
      </c>
      <c r="T8239">
        <v>43.62847</v>
      </c>
      <c r="U8239">
        <v>-86.142650000000003</v>
      </c>
      <c r="V8239">
        <v>-87.112290000000002</v>
      </c>
      <c r="W8239">
        <v>23032.92</v>
      </c>
      <c r="X8239">
        <v>5288.0919999999996</v>
      </c>
    </row>
    <row r="8240" spans="1:24" x14ac:dyDescent="0.25">
      <c r="A8240">
        <v>82.378299999999996</v>
      </c>
      <c r="B8240" t="s">
        <v>91</v>
      </c>
      <c r="C8240">
        <v>78.198300000000003</v>
      </c>
      <c r="D8240">
        <v>0.8367888</v>
      </c>
      <c r="E8240">
        <v>1.2128919999999999E-3</v>
      </c>
      <c r="F8240">
        <v>0.44104100000000002</v>
      </c>
      <c r="G8240">
        <v>4.4687449999999999E-6</v>
      </c>
      <c r="H8240">
        <v>0</v>
      </c>
      <c r="I8240">
        <v>25.899139999999999</v>
      </c>
      <c r="J8240">
        <v>15.09465</v>
      </c>
      <c r="K8240">
        <v>1.529902E-4</v>
      </c>
      <c r="L8240">
        <v>52.60624</v>
      </c>
      <c r="M8240">
        <v>57.800130000000003</v>
      </c>
      <c r="N8240">
        <v>1.2920130000000001</v>
      </c>
      <c r="O8240">
        <v>-13.479052238236401</v>
      </c>
      <c r="P8240">
        <v>-13.445919999999999</v>
      </c>
      <c r="Q8240">
        <v>-0.94450230000000002</v>
      </c>
      <c r="R8240">
        <v>867.00581254149199</v>
      </c>
      <c r="S8240">
        <v>-865.04420000000005</v>
      </c>
      <c r="T8240">
        <v>43.619030000000002</v>
      </c>
      <c r="U8240">
        <v>-86.143870000000007</v>
      </c>
      <c r="V8240">
        <v>-87.11336</v>
      </c>
      <c r="W8240">
        <v>23024.27</v>
      </c>
      <c r="X8240">
        <v>5288.5280000000002</v>
      </c>
    </row>
    <row r="8241" spans="1:24" x14ac:dyDescent="0.25">
      <c r="A8241">
        <v>82.388300000000001</v>
      </c>
      <c r="B8241" t="s">
        <v>91</v>
      </c>
      <c r="C8241">
        <v>78.208299999999994</v>
      </c>
      <c r="D8241">
        <v>0.83688830000000003</v>
      </c>
      <c r="E8241">
        <v>1.216803E-3</v>
      </c>
      <c r="F8241">
        <v>0.44103009999999998</v>
      </c>
      <c r="G8241">
        <v>4.4595409999999999E-6</v>
      </c>
      <c r="H8241">
        <v>0</v>
      </c>
      <c r="I8241">
        <v>25.899139999999999</v>
      </c>
      <c r="J8241">
        <v>15.10364</v>
      </c>
      <c r="K8241">
        <v>1.5276959999999999E-4</v>
      </c>
      <c r="L8241">
        <v>52.60624</v>
      </c>
      <c r="M8241">
        <v>57.800130000000003</v>
      </c>
      <c r="N8241">
        <v>1.2920130000000001</v>
      </c>
      <c r="O8241">
        <v>-13.4679245725998</v>
      </c>
      <c r="P8241">
        <v>-13.434749999999999</v>
      </c>
      <c r="Q8241">
        <v>-0.9447141</v>
      </c>
      <c r="R8241">
        <v>867.13917362320694</v>
      </c>
      <c r="S8241">
        <v>-865.17849999999999</v>
      </c>
      <c r="T8241">
        <v>43.609580000000001</v>
      </c>
      <c r="U8241">
        <v>-86.145089999999996</v>
      </c>
      <c r="V8241">
        <v>-87.114429999999999</v>
      </c>
      <c r="W8241">
        <v>23015.62</v>
      </c>
      <c r="X8241">
        <v>5288.9639999999999</v>
      </c>
    </row>
    <row r="8242" spans="1:24" x14ac:dyDescent="0.25">
      <c r="A8242">
        <v>82.398300000000006</v>
      </c>
      <c r="B8242" t="s">
        <v>91</v>
      </c>
      <c r="C8242">
        <v>78.218299999999999</v>
      </c>
      <c r="D8242">
        <v>0.8369877</v>
      </c>
      <c r="E8242">
        <v>1.219777E-3</v>
      </c>
      <c r="F8242">
        <v>0.4410193</v>
      </c>
      <c r="G8242">
        <v>4.4739230000000001E-6</v>
      </c>
      <c r="H8242">
        <v>0</v>
      </c>
      <c r="I8242">
        <v>25.899139999999999</v>
      </c>
      <c r="J8242">
        <v>15.1126</v>
      </c>
      <c r="K8242">
        <v>1.5335699999999999E-4</v>
      </c>
      <c r="L8242">
        <v>52.60624</v>
      </c>
      <c r="M8242">
        <v>57.800130000000003</v>
      </c>
      <c r="N8242">
        <v>1.2920130000000001</v>
      </c>
      <c r="O8242">
        <v>-13.4568267308444</v>
      </c>
      <c r="P8242">
        <v>-13.42361</v>
      </c>
      <c r="Q8242">
        <v>-0.94492339999999997</v>
      </c>
      <c r="R8242">
        <v>867.27243506730701</v>
      </c>
      <c r="S8242">
        <v>-865.31269999999995</v>
      </c>
      <c r="T8242">
        <v>43.60013</v>
      </c>
      <c r="U8242">
        <v>-86.146299999999997</v>
      </c>
      <c r="V8242">
        <v>-87.115499999999997</v>
      </c>
      <c r="W8242">
        <v>23006.97</v>
      </c>
      <c r="X8242">
        <v>5289.4</v>
      </c>
    </row>
    <row r="8243" spans="1:24" x14ac:dyDescent="0.25">
      <c r="A8243">
        <v>82.408299999999997</v>
      </c>
      <c r="B8243" t="s">
        <v>91</v>
      </c>
      <c r="C8243">
        <v>78.228300000000004</v>
      </c>
      <c r="D8243">
        <v>0.83708700000000003</v>
      </c>
      <c r="E8243">
        <v>1.2218540000000001E-3</v>
      </c>
      <c r="F8243">
        <v>0.44100840000000002</v>
      </c>
      <c r="G8243">
        <v>4.4848629999999997E-6</v>
      </c>
      <c r="H8243">
        <v>0</v>
      </c>
      <c r="I8243">
        <v>25.899139999999999</v>
      </c>
      <c r="J8243">
        <v>15.12158</v>
      </c>
      <c r="K8243">
        <v>1.538271E-4</v>
      </c>
      <c r="L8243">
        <v>52.60624</v>
      </c>
      <c r="M8243">
        <v>57.800130000000003</v>
      </c>
      <c r="N8243">
        <v>1.2920130000000001</v>
      </c>
      <c r="O8243">
        <v>-13.4457090537193</v>
      </c>
      <c r="P8243">
        <v>-13.41245</v>
      </c>
      <c r="Q8243">
        <v>-0.94513329999999995</v>
      </c>
      <c r="R8243">
        <v>867.40559738586398</v>
      </c>
      <c r="S8243">
        <v>-865.44680000000005</v>
      </c>
      <c r="T8243">
        <v>43.590679999999999</v>
      </c>
      <c r="U8243">
        <v>-86.147509999999997</v>
      </c>
      <c r="V8243">
        <v>-87.116569999999996</v>
      </c>
      <c r="W8243">
        <v>22998.31</v>
      </c>
      <c r="X8243">
        <v>5289.8360000000002</v>
      </c>
    </row>
    <row r="8244" spans="1:24" x14ac:dyDescent="0.25">
      <c r="A8244">
        <v>82.418300000000002</v>
      </c>
      <c r="B8244" t="s">
        <v>91</v>
      </c>
      <c r="C8244">
        <v>78.238299999999995</v>
      </c>
      <c r="D8244">
        <v>0.83718619999999999</v>
      </c>
      <c r="E8244">
        <v>1.223287E-3</v>
      </c>
      <c r="F8244">
        <v>0.44099749999999999</v>
      </c>
      <c r="G8244">
        <v>4.4925050000000001E-6</v>
      </c>
      <c r="H8244">
        <v>0</v>
      </c>
      <c r="I8244">
        <v>25.899139999999999</v>
      </c>
      <c r="J8244">
        <v>15.130559999999999</v>
      </c>
      <c r="K8244">
        <v>1.5418450000000001E-4</v>
      </c>
      <c r="L8244">
        <v>52.60624</v>
      </c>
      <c r="M8244">
        <v>57.800130000000003</v>
      </c>
      <c r="N8244">
        <v>1.2920130000000001</v>
      </c>
      <c r="O8244">
        <v>-13.4345915767144</v>
      </c>
      <c r="P8244">
        <v>-13.401289999999999</v>
      </c>
      <c r="Q8244">
        <v>-0.94534499999999999</v>
      </c>
      <c r="R8244">
        <v>867.53866032188898</v>
      </c>
      <c r="S8244">
        <v>-865.58079999999995</v>
      </c>
      <c r="T8244">
        <v>43.581229999999998</v>
      </c>
      <c r="U8244">
        <v>-86.148740000000004</v>
      </c>
      <c r="V8244">
        <v>-87.117649999999998</v>
      </c>
      <c r="W8244">
        <v>22989.66</v>
      </c>
      <c r="X8244">
        <v>5290.2719999999999</v>
      </c>
    </row>
    <row r="8245" spans="1:24" x14ac:dyDescent="0.25">
      <c r="A8245">
        <v>82.428309999999996</v>
      </c>
      <c r="B8245" t="s">
        <v>91</v>
      </c>
      <c r="C8245">
        <v>78.248310000000004</v>
      </c>
      <c r="D8245">
        <v>0.83728539999999996</v>
      </c>
      <c r="E8245">
        <v>1.22456E-3</v>
      </c>
      <c r="F8245">
        <v>0.44098670000000001</v>
      </c>
      <c r="G8245">
        <v>4.4977780000000002E-6</v>
      </c>
      <c r="H8245">
        <v>0</v>
      </c>
      <c r="I8245">
        <v>25.899139999999999</v>
      </c>
      <c r="J8245">
        <v>15.139530000000001</v>
      </c>
      <c r="K8245">
        <v>1.544607E-4</v>
      </c>
      <c r="L8245">
        <v>52.60624</v>
      </c>
      <c r="M8245">
        <v>57.800130000000003</v>
      </c>
      <c r="N8245">
        <v>1.2920130000000001</v>
      </c>
      <c r="O8245">
        <v>-13.423493891485601</v>
      </c>
      <c r="P8245">
        <v>-13.39015</v>
      </c>
      <c r="Q8245">
        <v>-0.94555339999999999</v>
      </c>
      <c r="R8245">
        <v>867.67162310659705</v>
      </c>
      <c r="S8245">
        <v>-865.71469999999999</v>
      </c>
      <c r="T8245">
        <v>43.571770000000001</v>
      </c>
      <c r="U8245">
        <v>-86.149950000000004</v>
      </c>
      <c r="V8245">
        <v>-87.118709999999993</v>
      </c>
      <c r="W8245">
        <v>22981</v>
      </c>
      <c r="X8245">
        <v>5290.7079999999996</v>
      </c>
    </row>
    <row r="8246" spans="1:24" x14ac:dyDescent="0.25">
      <c r="A8246">
        <v>82.438310000000001</v>
      </c>
      <c r="B8246" t="s">
        <v>91</v>
      </c>
      <c r="C8246">
        <v>78.258309999999994</v>
      </c>
      <c r="D8246">
        <v>0.83738429999999997</v>
      </c>
      <c r="E8246">
        <v>1.224918E-3</v>
      </c>
      <c r="F8246">
        <v>0.44097579999999997</v>
      </c>
      <c r="G8246">
        <v>4.5024609999999996E-6</v>
      </c>
      <c r="H8246">
        <v>0</v>
      </c>
      <c r="I8246">
        <v>25.899139999999999</v>
      </c>
      <c r="J8246">
        <v>15.14851</v>
      </c>
      <c r="K8246">
        <v>1.5471699999999999E-4</v>
      </c>
      <c r="L8246">
        <v>52.60624</v>
      </c>
      <c r="M8246">
        <v>57.800130000000003</v>
      </c>
      <c r="N8246">
        <v>1.2920130000000001</v>
      </c>
      <c r="O8246">
        <v>-13.412376364694</v>
      </c>
      <c r="P8246">
        <v>-13.37899</v>
      </c>
      <c r="Q8246">
        <v>-0.94576229999999994</v>
      </c>
      <c r="R8246">
        <v>867.80448650804203</v>
      </c>
      <c r="S8246">
        <v>-865.84849999999994</v>
      </c>
      <c r="T8246">
        <v>43.562309999999997</v>
      </c>
      <c r="U8246">
        <v>-86.151160000000004</v>
      </c>
      <c r="V8246">
        <v>-87.119780000000006</v>
      </c>
      <c r="W8246">
        <v>22972.34</v>
      </c>
      <c r="X8246">
        <v>5291.143</v>
      </c>
    </row>
    <row r="8247" spans="1:24" x14ac:dyDescent="0.25">
      <c r="A8247">
        <v>82.448310000000006</v>
      </c>
      <c r="B8247" t="s">
        <v>91</v>
      </c>
      <c r="C8247">
        <v>78.26831</v>
      </c>
      <c r="D8247">
        <v>0.83748319999999998</v>
      </c>
      <c r="E8247">
        <v>1.2243639999999999E-3</v>
      </c>
      <c r="F8247">
        <v>0.44096489999999999</v>
      </c>
      <c r="G8247">
        <v>4.5037840000000004E-6</v>
      </c>
      <c r="H8247">
        <v>0</v>
      </c>
      <c r="I8247">
        <v>25.899139999999999</v>
      </c>
      <c r="J8247">
        <v>15.157500000000001</v>
      </c>
      <c r="K8247">
        <v>1.5485809999999999E-4</v>
      </c>
      <c r="L8247">
        <v>52.60624</v>
      </c>
      <c r="M8247">
        <v>57.800130000000003</v>
      </c>
      <c r="N8247">
        <v>1.2920130000000001</v>
      </c>
      <c r="O8247">
        <v>-13.401249134355901</v>
      </c>
      <c r="P8247">
        <v>-13.36782</v>
      </c>
      <c r="Q8247">
        <v>-0.94597399999999998</v>
      </c>
      <c r="R8247">
        <v>867.93725052561604</v>
      </c>
      <c r="S8247">
        <v>-865.98220000000003</v>
      </c>
      <c r="T8247">
        <v>43.552849999999999</v>
      </c>
      <c r="U8247">
        <v>-86.152379999999994</v>
      </c>
      <c r="V8247">
        <v>-87.120840000000001</v>
      </c>
      <c r="W8247">
        <v>22963.68</v>
      </c>
      <c r="X8247">
        <v>5291.5789999999997</v>
      </c>
    </row>
    <row r="8248" spans="1:24" x14ac:dyDescent="0.25">
      <c r="A8248">
        <v>82.458309999999997</v>
      </c>
      <c r="B8248" t="s">
        <v>91</v>
      </c>
      <c r="C8248">
        <v>78.278310000000005</v>
      </c>
      <c r="D8248">
        <v>0.83758189999999999</v>
      </c>
      <c r="E8248">
        <v>1.222898E-3</v>
      </c>
      <c r="F8248">
        <v>0.44095400000000001</v>
      </c>
      <c r="G8248">
        <v>4.501751E-6</v>
      </c>
      <c r="H8248">
        <v>0</v>
      </c>
      <c r="I8248">
        <v>25.899139999999999</v>
      </c>
      <c r="J8248">
        <v>15.16648</v>
      </c>
      <c r="K8248">
        <v>1.5488359999999999E-4</v>
      </c>
      <c r="L8248">
        <v>52.60624</v>
      </c>
      <c r="M8248">
        <v>57.800130000000003</v>
      </c>
      <c r="N8248">
        <v>1.2920130000000001</v>
      </c>
      <c r="O8248">
        <v>-13.3901318617258</v>
      </c>
      <c r="P8248">
        <v>-13.35666</v>
      </c>
      <c r="Q8248">
        <v>-0.94618440000000004</v>
      </c>
      <c r="R8248">
        <v>868.06981538382297</v>
      </c>
      <c r="S8248">
        <v>-866.11569999999995</v>
      </c>
      <c r="T8248">
        <v>43.543390000000002</v>
      </c>
      <c r="U8248">
        <v>-86.153589999999994</v>
      </c>
      <c r="V8248">
        <v>-87.121920000000003</v>
      </c>
      <c r="W8248">
        <v>22955.02</v>
      </c>
      <c r="X8248">
        <v>5292.0140000000001</v>
      </c>
    </row>
    <row r="8249" spans="1:24" x14ac:dyDescent="0.25">
      <c r="A8249">
        <v>82.468320000000006</v>
      </c>
      <c r="B8249" t="s">
        <v>91</v>
      </c>
      <c r="C8249">
        <v>78.288309999999996</v>
      </c>
      <c r="D8249">
        <v>0.8376806</v>
      </c>
      <c r="E8249">
        <v>1.2281239999999999E-3</v>
      </c>
      <c r="F8249">
        <v>0.44094309999999998</v>
      </c>
      <c r="G8249">
        <v>4.4963639999999997E-6</v>
      </c>
      <c r="H8249">
        <v>0</v>
      </c>
      <c r="I8249">
        <v>25.899139999999999</v>
      </c>
      <c r="J8249">
        <v>15.175459999999999</v>
      </c>
      <c r="K8249">
        <v>1.547938E-4</v>
      </c>
      <c r="L8249">
        <v>52.60624</v>
      </c>
      <c r="M8249">
        <v>57.800130000000003</v>
      </c>
      <c r="N8249">
        <v>1.2920130000000001</v>
      </c>
      <c r="O8249">
        <v>-13.379004561272399</v>
      </c>
      <c r="P8249">
        <v>-13.34549</v>
      </c>
      <c r="Q8249">
        <v>-0.94639300000000004</v>
      </c>
      <c r="R8249">
        <v>868.20238012022503</v>
      </c>
      <c r="S8249">
        <v>-866.24919999999997</v>
      </c>
      <c r="T8249">
        <v>43.533920000000002</v>
      </c>
      <c r="U8249">
        <v>-86.154799999999994</v>
      </c>
      <c r="V8249">
        <v>-87.122990000000001</v>
      </c>
      <c r="W8249">
        <v>22946.36</v>
      </c>
      <c r="X8249">
        <v>5292.45</v>
      </c>
    </row>
    <row r="8250" spans="1:24" x14ac:dyDescent="0.25">
      <c r="A8250">
        <v>82.478319999999997</v>
      </c>
      <c r="B8250" t="s">
        <v>91</v>
      </c>
      <c r="C8250">
        <v>78.298320000000004</v>
      </c>
      <c r="D8250">
        <v>0.83777919999999995</v>
      </c>
      <c r="E8250">
        <v>1.232206E-3</v>
      </c>
      <c r="F8250">
        <v>0.4409323</v>
      </c>
      <c r="G8250">
        <v>4.5155810000000001E-6</v>
      </c>
      <c r="H8250">
        <v>0</v>
      </c>
      <c r="I8250">
        <v>25.899139999999999</v>
      </c>
      <c r="J8250">
        <v>15.18444</v>
      </c>
      <c r="K8250">
        <v>1.5555110000000001E-4</v>
      </c>
      <c r="L8250">
        <v>52.60624</v>
      </c>
      <c r="M8250">
        <v>57.800130000000003</v>
      </c>
      <c r="N8250">
        <v>1.2920130000000001</v>
      </c>
      <c r="O8250">
        <v>-13.3678972850902</v>
      </c>
      <c r="P8250">
        <v>-13.334339999999999</v>
      </c>
      <c r="Q8250">
        <v>-0.94660160000000004</v>
      </c>
      <c r="R8250">
        <v>868.33484598257201</v>
      </c>
      <c r="S8250">
        <v>-866.38260000000002</v>
      </c>
      <c r="T8250">
        <v>43.524459999999998</v>
      </c>
      <c r="U8250">
        <v>-86.156009999999995</v>
      </c>
      <c r="V8250">
        <v>-87.124049999999997</v>
      </c>
      <c r="W8250">
        <v>22937.7</v>
      </c>
      <c r="X8250">
        <v>5292.8850000000002</v>
      </c>
    </row>
    <row r="8251" spans="1:24" x14ac:dyDescent="0.25">
      <c r="A8251">
        <v>82.488320000000002</v>
      </c>
      <c r="B8251" t="s">
        <v>91</v>
      </c>
      <c r="C8251">
        <v>78.308319999999995</v>
      </c>
      <c r="D8251">
        <v>0.8378776</v>
      </c>
      <c r="E8251">
        <v>1.2358810000000001E-3</v>
      </c>
      <c r="F8251">
        <v>0.44092140000000002</v>
      </c>
      <c r="G8251">
        <v>4.5305969999999996E-6</v>
      </c>
      <c r="H8251">
        <v>0</v>
      </c>
      <c r="I8251">
        <v>25.899139999999999</v>
      </c>
      <c r="J8251">
        <v>15.193429999999999</v>
      </c>
      <c r="K8251">
        <v>1.5616459999999999E-4</v>
      </c>
      <c r="L8251">
        <v>52.60624</v>
      </c>
      <c r="M8251">
        <v>57.800130000000003</v>
      </c>
      <c r="N8251">
        <v>1.2920130000000001</v>
      </c>
      <c r="O8251">
        <v>-13.3567602084472</v>
      </c>
      <c r="P8251">
        <v>-13.32316</v>
      </c>
      <c r="Q8251">
        <v>-0.94681090000000001</v>
      </c>
      <c r="R8251">
        <v>868.46721194748</v>
      </c>
      <c r="S8251">
        <v>-866.51589999999999</v>
      </c>
      <c r="T8251">
        <v>43.514989999999997</v>
      </c>
      <c r="U8251">
        <v>-86.157219999999995</v>
      </c>
      <c r="V8251">
        <v>-87.125110000000006</v>
      </c>
      <c r="W8251">
        <v>22929.03</v>
      </c>
      <c r="X8251">
        <v>5293.32</v>
      </c>
    </row>
    <row r="8252" spans="1:24" x14ac:dyDescent="0.25">
      <c r="A8252">
        <v>82.498320000000007</v>
      </c>
      <c r="B8252" t="s">
        <v>91</v>
      </c>
      <c r="C8252">
        <v>78.31832</v>
      </c>
      <c r="D8252">
        <v>0.8379759</v>
      </c>
      <c r="E8252">
        <v>1.2383590000000001E-3</v>
      </c>
      <c r="F8252">
        <v>0.44091049999999998</v>
      </c>
      <c r="G8252">
        <v>4.544113E-6</v>
      </c>
      <c r="H8252">
        <v>0</v>
      </c>
      <c r="I8252">
        <v>25.899139999999999</v>
      </c>
      <c r="J8252">
        <v>15.20241</v>
      </c>
      <c r="K8252">
        <v>1.5672679999999999E-4</v>
      </c>
      <c r="L8252">
        <v>52.60624</v>
      </c>
      <c r="M8252">
        <v>57.800130000000003</v>
      </c>
      <c r="N8252">
        <v>1.2920130000000001</v>
      </c>
      <c r="O8252">
        <v>-13.345653046084401</v>
      </c>
      <c r="P8252">
        <v>-13.312010000000001</v>
      </c>
      <c r="Q8252">
        <v>-0.94701900000000006</v>
      </c>
      <c r="R8252">
        <v>868.59937849486505</v>
      </c>
      <c r="S8252">
        <v>-866.649</v>
      </c>
      <c r="T8252">
        <v>43.505519999999997</v>
      </c>
      <c r="U8252">
        <v>-86.158429999999996</v>
      </c>
      <c r="V8252">
        <v>-87.126180000000005</v>
      </c>
      <c r="W8252">
        <v>22920.36</v>
      </c>
      <c r="X8252">
        <v>5293.7550000000001</v>
      </c>
    </row>
    <row r="8253" spans="1:24" x14ac:dyDescent="0.25">
      <c r="A8253">
        <v>82.508319999999998</v>
      </c>
      <c r="B8253" t="s">
        <v>91</v>
      </c>
      <c r="C8253">
        <v>78.328320000000005</v>
      </c>
      <c r="D8253">
        <v>0.83807399999999999</v>
      </c>
      <c r="E8253">
        <v>1.239949E-3</v>
      </c>
      <c r="F8253">
        <v>0.4408996</v>
      </c>
      <c r="G8253">
        <v>4.5532279999999998E-6</v>
      </c>
      <c r="H8253">
        <v>0</v>
      </c>
      <c r="I8253">
        <v>25.899139999999999</v>
      </c>
      <c r="J8253">
        <v>15.211410000000001</v>
      </c>
      <c r="K8253">
        <v>1.57138E-4</v>
      </c>
      <c r="L8253">
        <v>52.60624</v>
      </c>
      <c r="M8253">
        <v>57.800130000000003</v>
      </c>
      <c r="N8253">
        <v>1.2920130000000001</v>
      </c>
      <c r="O8253">
        <v>-13.334506151866499</v>
      </c>
      <c r="P8253">
        <v>-13.30082</v>
      </c>
      <c r="Q8253">
        <v>-0.94722839999999997</v>
      </c>
      <c r="R8253">
        <v>868.73144591036805</v>
      </c>
      <c r="S8253">
        <v>-866.78200000000004</v>
      </c>
      <c r="T8253">
        <v>43.496049999999997</v>
      </c>
      <c r="U8253">
        <v>-86.159639999999996</v>
      </c>
      <c r="V8253">
        <v>-87.12724</v>
      </c>
      <c r="W8253">
        <v>22911.7</v>
      </c>
      <c r="X8253">
        <v>5294.19</v>
      </c>
    </row>
    <row r="8254" spans="1:24" x14ac:dyDescent="0.25">
      <c r="A8254">
        <v>82.518330000000006</v>
      </c>
      <c r="B8254" t="s">
        <v>91</v>
      </c>
      <c r="C8254">
        <v>78.338329999999999</v>
      </c>
      <c r="D8254">
        <v>0.83817209999999998</v>
      </c>
      <c r="E8254">
        <v>1.241151E-3</v>
      </c>
      <c r="F8254">
        <v>0.44088870000000002</v>
      </c>
      <c r="G8254">
        <v>4.5590750000000001E-6</v>
      </c>
      <c r="H8254">
        <v>0</v>
      </c>
      <c r="I8254">
        <v>25.899139999999999</v>
      </c>
      <c r="J8254">
        <v>15.22038</v>
      </c>
      <c r="K8254">
        <v>1.574364E-4</v>
      </c>
      <c r="L8254">
        <v>52.60624</v>
      </c>
      <c r="M8254">
        <v>57.800130000000003</v>
      </c>
      <c r="N8254">
        <v>1.2920130000000001</v>
      </c>
      <c r="O8254">
        <v>-13.3233990755005</v>
      </c>
      <c r="P8254">
        <v>-13.289669999999999</v>
      </c>
      <c r="Q8254">
        <v>-0.94743560000000004</v>
      </c>
      <c r="R8254">
        <v>868.86341368247804</v>
      </c>
      <c r="S8254">
        <v>-866.91489999999999</v>
      </c>
      <c r="T8254">
        <v>43.486579999999996</v>
      </c>
      <c r="U8254">
        <v>-86.160849999999996</v>
      </c>
      <c r="V8254">
        <v>-87.128309999999999</v>
      </c>
      <c r="W8254">
        <v>22903.03</v>
      </c>
      <c r="X8254">
        <v>5294.625</v>
      </c>
    </row>
    <row r="8255" spans="1:24" x14ac:dyDescent="0.25">
      <c r="A8255">
        <v>82.528329999999997</v>
      </c>
      <c r="B8255" t="s">
        <v>91</v>
      </c>
      <c r="C8255">
        <v>78.348330000000004</v>
      </c>
      <c r="D8255">
        <v>0.83827010000000002</v>
      </c>
      <c r="E8255">
        <v>1.2419499999999999E-3</v>
      </c>
      <c r="F8255">
        <v>0.44087779999999999</v>
      </c>
      <c r="G8255">
        <v>4.5634999999999996E-6</v>
      </c>
      <c r="H8255">
        <v>0</v>
      </c>
      <c r="I8255">
        <v>25.899139999999999</v>
      </c>
      <c r="J8255">
        <v>15.229380000000001</v>
      </c>
      <c r="K8255">
        <v>1.576863E-4</v>
      </c>
      <c r="L8255">
        <v>52.60624</v>
      </c>
      <c r="M8255">
        <v>57.800130000000003</v>
      </c>
      <c r="N8255">
        <v>1.2920130000000001</v>
      </c>
      <c r="O8255">
        <v>-13.312262257010399</v>
      </c>
      <c r="P8255">
        <v>-13.27849</v>
      </c>
      <c r="Q8255">
        <v>-0.94764429999999999</v>
      </c>
      <c r="R8255">
        <v>868.99528155558505</v>
      </c>
      <c r="S8255">
        <v>-867.04769999999996</v>
      </c>
      <c r="T8255">
        <v>43.4771</v>
      </c>
      <c r="U8255">
        <v>-86.162059999999997</v>
      </c>
      <c r="V8255">
        <v>-87.129379999999998</v>
      </c>
      <c r="W8255">
        <v>22894.36</v>
      </c>
      <c r="X8255">
        <v>5295.06</v>
      </c>
    </row>
    <row r="8256" spans="1:24" x14ac:dyDescent="0.25">
      <c r="A8256">
        <v>82.538330000000002</v>
      </c>
      <c r="B8256" t="s">
        <v>91</v>
      </c>
      <c r="C8256">
        <v>78.358329999999995</v>
      </c>
      <c r="D8256">
        <v>0.83836790000000005</v>
      </c>
      <c r="E8256">
        <v>1.2418419999999999E-3</v>
      </c>
      <c r="F8256">
        <v>0.44086690000000001</v>
      </c>
      <c r="G8256">
        <v>4.5664409999999997E-6</v>
      </c>
      <c r="H8256">
        <v>0</v>
      </c>
      <c r="I8256">
        <v>25.899139999999999</v>
      </c>
      <c r="J8256">
        <v>15.23837</v>
      </c>
      <c r="K8256">
        <v>1.5788489999999999E-4</v>
      </c>
      <c r="L8256">
        <v>52.60624</v>
      </c>
      <c r="M8256">
        <v>57.800130000000003</v>
      </c>
      <c r="N8256">
        <v>1.2920130000000001</v>
      </c>
      <c r="O8256">
        <v>-13.301135396183</v>
      </c>
      <c r="P8256">
        <v>-13.26732</v>
      </c>
      <c r="Q8256">
        <v>-0.94785169999999996</v>
      </c>
      <c r="R8256">
        <v>869.12705003991402</v>
      </c>
      <c r="S8256">
        <v>-867.18039999999996</v>
      </c>
      <c r="T8256">
        <v>43.467619999999997</v>
      </c>
      <c r="U8256">
        <v>-86.163269999999997</v>
      </c>
      <c r="V8256">
        <v>-87.130430000000004</v>
      </c>
      <c r="W8256">
        <v>22885.68</v>
      </c>
      <c r="X8256">
        <v>5295.4949999999999</v>
      </c>
    </row>
    <row r="8257" spans="1:24" x14ac:dyDescent="0.25">
      <c r="A8257">
        <v>82.548330000000007</v>
      </c>
      <c r="B8257" t="s">
        <v>91</v>
      </c>
      <c r="C8257">
        <v>78.36833</v>
      </c>
      <c r="D8257">
        <v>0.83846560000000003</v>
      </c>
      <c r="E8257">
        <v>1.240831E-3</v>
      </c>
      <c r="F8257">
        <v>0.44085600000000003</v>
      </c>
      <c r="G8257">
        <v>4.5660510000000003E-6</v>
      </c>
      <c r="H8257">
        <v>0</v>
      </c>
      <c r="I8257">
        <v>25.899139999999999</v>
      </c>
      <c r="J8257">
        <v>15.24736</v>
      </c>
      <c r="K8257">
        <v>1.579683E-4</v>
      </c>
      <c r="L8257">
        <v>52.60624</v>
      </c>
      <c r="M8257">
        <v>57.800130000000003</v>
      </c>
      <c r="N8257">
        <v>1.2920130000000001</v>
      </c>
      <c r="O8257">
        <v>-13.2900187281634</v>
      </c>
      <c r="P8257">
        <v>-13.256159999999999</v>
      </c>
      <c r="Q8257">
        <v>-0.94806109999999999</v>
      </c>
      <c r="R8257">
        <v>869.25871913486696</v>
      </c>
      <c r="S8257">
        <v>-867.31299999999999</v>
      </c>
      <c r="T8257">
        <v>43.45814</v>
      </c>
      <c r="U8257">
        <v>-86.164469999999994</v>
      </c>
      <c r="V8257">
        <v>-87.131500000000003</v>
      </c>
      <c r="W8257">
        <v>22877.01</v>
      </c>
      <c r="X8257">
        <v>5295.9290000000001</v>
      </c>
    </row>
    <row r="8258" spans="1:24" x14ac:dyDescent="0.25">
      <c r="A8258">
        <v>82.558329999999998</v>
      </c>
      <c r="B8258" t="s">
        <v>91</v>
      </c>
      <c r="C8258">
        <v>78.378330000000005</v>
      </c>
      <c r="D8258">
        <v>0.83856319999999995</v>
      </c>
      <c r="E8258">
        <v>1.2386470000000001E-3</v>
      </c>
      <c r="F8258">
        <v>0.44084509999999999</v>
      </c>
      <c r="G8258">
        <v>4.5623350000000003E-6</v>
      </c>
      <c r="H8258">
        <v>0</v>
      </c>
      <c r="I8258">
        <v>25.899139999999999</v>
      </c>
      <c r="J8258">
        <v>15.25634</v>
      </c>
      <c r="K8258">
        <v>1.579366E-4</v>
      </c>
      <c r="L8258">
        <v>52.60624</v>
      </c>
      <c r="M8258">
        <v>57.800130000000003</v>
      </c>
      <c r="N8258">
        <v>1.2920130000000001</v>
      </c>
      <c r="O8258">
        <v>-13.2788919759997</v>
      </c>
      <c r="P8258">
        <v>-13.24499</v>
      </c>
      <c r="Q8258">
        <v>-0.94826790000000005</v>
      </c>
      <c r="R8258">
        <v>869.39018906354102</v>
      </c>
      <c r="S8258">
        <v>-867.44539999999995</v>
      </c>
      <c r="T8258">
        <v>43.448659999999997</v>
      </c>
      <c r="U8258">
        <v>-86.165689999999998</v>
      </c>
      <c r="V8258">
        <v>-87.132559999999998</v>
      </c>
      <c r="W8258">
        <v>22868.34</v>
      </c>
      <c r="X8258">
        <v>5296.3639999999996</v>
      </c>
    </row>
    <row r="8259" spans="1:24" x14ac:dyDescent="0.25">
      <c r="A8259">
        <v>82.568340000000006</v>
      </c>
      <c r="B8259" t="s">
        <v>91</v>
      </c>
      <c r="C8259">
        <v>78.388339999999999</v>
      </c>
      <c r="D8259">
        <v>0.83866050000000003</v>
      </c>
      <c r="E8259">
        <v>1.2360800000000001E-3</v>
      </c>
      <c r="F8259">
        <v>0.44083420000000001</v>
      </c>
      <c r="G8259">
        <v>4.5543090000000002E-6</v>
      </c>
      <c r="H8259">
        <v>0</v>
      </c>
      <c r="I8259">
        <v>25.899139999999999</v>
      </c>
      <c r="J8259">
        <v>15.265330000000001</v>
      </c>
      <c r="K8259">
        <v>1.577556E-4</v>
      </c>
      <c r="L8259">
        <v>52.60624</v>
      </c>
      <c r="M8259">
        <v>57.800130000000003</v>
      </c>
      <c r="N8259">
        <v>1.2920130000000001</v>
      </c>
      <c r="O8259">
        <v>-13.267755511190099</v>
      </c>
      <c r="P8259">
        <v>-13.23381</v>
      </c>
      <c r="Q8259">
        <v>-0.94847729999999997</v>
      </c>
      <c r="R8259">
        <v>869.52155934642803</v>
      </c>
      <c r="S8259">
        <v>-867.57770000000005</v>
      </c>
      <c r="T8259">
        <v>43.43918</v>
      </c>
      <c r="U8259">
        <v>-86.166889999999995</v>
      </c>
      <c r="V8259">
        <v>-87.133619999999993</v>
      </c>
      <c r="W8259">
        <v>22859.66</v>
      </c>
      <c r="X8259">
        <v>5296.7979999999998</v>
      </c>
    </row>
    <row r="8260" spans="1:24" x14ac:dyDescent="0.25">
      <c r="A8260">
        <v>82.578339999999997</v>
      </c>
      <c r="B8260" t="s">
        <v>91</v>
      </c>
      <c r="C8260">
        <v>78.398340000000005</v>
      </c>
      <c r="D8260">
        <v>0.8387578</v>
      </c>
      <c r="E8260">
        <v>1.2328619999999999E-3</v>
      </c>
      <c r="F8260">
        <v>0.44082329999999997</v>
      </c>
      <c r="G8260">
        <v>4.5448750000000003E-6</v>
      </c>
      <c r="H8260">
        <v>0</v>
      </c>
      <c r="I8260">
        <v>25.899139999999999</v>
      </c>
      <c r="J8260">
        <v>15.274330000000001</v>
      </c>
      <c r="K8260">
        <v>1.5752539999999999E-4</v>
      </c>
      <c r="L8260">
        <v>52.60624</v>
      </c>
      <c r="M8260">
        <v>57.800130000000003</v>
      </c>
      <c r="N8260">
        <v>1.2920130000000001</v>
      </c>
      <c r="O8260">
        <v>-13.2566289041165</v>
      </c>
      <c r="P8260">
        <v>-13.22264</v>
      </c>
      <c r="Q8260">
        <v>-0.94868399999999997</v>
      </c>
      <c r="R8260">
        <v>869.65282998317105</v>
      </c>
      <c r="S8260">
        <v>-867.70989999999995</v>
      </c>
      <c r="T8260">
        <v>43.429690000000001</v>
      </c>
      <c r="U8260">
        <v>-86.168109999999999</v>
      </c>
      <c r="V8260">
        <v>-87.134680000000003</v>
      </c>
      <c r="W8260">
        <v>22850.98</v>
      </c>
      <c r="X8260">
        <v>5297.2330000000002</v>
      </c>
    </row>
    <row r="8261" spans="1:24" x14ac:dyDescent="0.25">
      <c r="A8261">
        <v>82.588340000000002</v>
      </c>
      <c r="B8261" t="s">
        <v>91</v>
      </c>
      <c r="C8261">
        <v>78.408339999999995</v>
      </c>
      <c r="D8261">
        <v>0.83885500000000002</v>
      </c>
      <c r="E8261">
        <v>1.2289930000000001E-3</v>
      </c>
      <c r="F8261">
        <v>0.44081229999999999</v>
      </c>
      <c r="G8261">
        <v>4.5330459999999996E-6</v>
      </c>
      <c r="H8261">
        <v>0</v>
      </c>
      <c r="I8261">
        <v>25.899139999999999</v>
      </c>
      <c r="J8261">
        <v>15.28332</v>
      </c>
      <c r="K8261">
        <v>1.5721180000000001E-4</v>
      </c>
      <c r="L8261">
        <v>52.60624</v>
      </c>
      <c r="M8261">
        <v>57.800130000000003</v>
      </c>
      <c r="N8261">
        <v>1.2920130000000001</v>
      </c>
      <c r="O8261">
        <v>-13.2454925494484</v>
      </c>
      <c r="P8261">
        <v>-13.211460000000001</v>
      </c>
      <c r="Q8261">
        <v>-0.94889279999999998</v>
      </c>
      <c r="R8261">
        <v>869.78400097341603</v>
      </c>
      <c r="S8261">
        <v>-867.84199999999998</v>
      </c>
      <c r="T8261">
        <v>43.420200000000001</v>
      </c>
      <c r="U8261">
        <v>-86.169309999999996</v>
      </c>
      <c r="V8261">
        <v>-87.135739999999998</v>
      </c>
      <c r="W8261">
        <v>22842.3</v>
      </c>
      <c r="X8261">
        <v>5297.6670000000004</v>
      </c>
    </row>
    <row r="8262" spans="1:24" x14ac:dyDescent="0.25">
      <c r="A8262">
        <v>82.598339999999993</v>
      </c>
      <c r="B8262" t="s">
        <v>91</v>
      </c>
      <c r="C8262">
        <v>78.418340000000001</v>
      </c>
      <c r="D8262">
        <v>0.83895220000000004</v>
      </c>
      <c r="E8262">
        <v>1.2244929999999999E-3</v>
      </c>
      <c r="F8262">
        <v>0.44080150000000001</v>
      </c>
      <c r="G8262">
        <v>4.5188279999999998E-6</v>
      </c>
      <c r="H8262">
        <v>0</v>
      </c>
      <c r="I8262">
        <v>25.899139999999999</v>
      </c>
      <c r="J8262">
        <v>15.29232</v>
      </c>
      <c r="K8262">
        <v>1.5681479999999999E-4</v>
      </c>
      <c r="L8262">
        <v>52.60624</v>
      </c>
      <c r="M8262">
        <v>57.800130000000003</v>
      </c>
      <c r="N8262">
        <v>1.2920130000000001</v>
      </c>
      <c r="O8262">
        <v>-13.234356250156701</v>
      </c>
      <c r="P8262">
        <v>-13.200279999999999</v>
      </c>
      <c r="Q8262">
        <v>-0.94910130000000004</v>
      </c>
      <c r="R8262">
        <v>869.91507257149794</v>
      </c>
      <c r="S8262">
        <v>-867.97400000000005</v>
      </c>
      <c r="T8262">
        <v>43.410710000000002</v>
      </c>
      <c r="U8262">
        <v>-86.170519999999996</v>
      </c>
      <c r="V8262">
        <v>-87.136799999999994</v>
      </c>
      <c r="W8262">
        <v>22833.62</v>
      </c>
      <c r="X8262">
        <v>5298.1009999999997</v>
      </c>
    </row>
    <row r="8263" spans="1:24" x14ac:dyDescent="0.25">
      <c r="A8263">
        <v>82.608350000000002</v>
      </c>
      <c r="B8263" t="s">
        <v>91</v>
      </c>
      <c r="C8263">
        <v>78.428340000000006</v>
      </c>
      <c r="D8263">
        <v>0.83904920000000005</v>
      </c>
      <c r="E8263">
        <v>1.219595E-3</v>
      </c>
      <c r="F8263">
        <v>0.44079049999999997</v>
      </c>
      <c r="G8263">
        <v>4.5022860000000001E-6</v>
      </c>
      <c r="H8263">
        <v>0</v>
      </c>
      <c r="I8263">
        <v>25.899139999999999</v>
      </c>
      <c r="J8263">
        <v>15.30133</v>
      </c>
      <c r="K8263">
        <v>1.5633659999999999E-4</v>
      </c>
      <c r="L8263">
        <v>52.60624</v>
      </c>
      <c r="M8263">
        <v>57.800130000000003</v>
      </c>
      <c r="N8263">
        <v>1.2920130000000001</v>
      </c>
      <c r="O8263">
        <v>-13.223210096782401</v>
      </c>
      <c r="P8263">
        <v>-13.18909</v>
      </c>
      <c r="Q8263">
        <v>-0.9493104</v>
      </c>
      <c r="R8263">
        <v>870.04604426759897</v>
      </c>
      <c r="S8263">
        <v>-868.10590000000002</v>
      </c>
      <c r="T8263">
        <v>43.401209999999999</v>
      </c>
      <c r="U8263">
        <v>-86.171729999999997</v>
      </c>
      <c r="V8263">
        <v>-87.137860000000003</v>
      </c>
      <c r="W8263">
        <v>22824.94</v>
      </c>
      <c r="X8263">
        <v>5298.5349999999999</v>
      </c>
    </row>
    <row r="8264" spans="1:24" x14ac:dyDescent="0.25">
      <c r="A8264">
        <v>82.618350000000007</v>
      </c>
      <c r="B8264" t="s">
        <v>91</v>
      </c>
      <c r="C8264">
        <v>78.43835</v>
      </c>
      <c r="D8264">
        <v>0.83914610000000001</v>
      </c>
      <c r="E8264">
        <v>1.2201270000000001E-3</v>
      </c>
      <c r="F8264">
        <v>0.44077959999999999</v>
      </c>
      <c r="G8264">
        <v>4.4842780000000002E-6</v>
      </c>
      <c r="H8264">
        <v>0</v>
      </c>
      <c r="I8264">
        <v>25.899139999999999</v>
      </c>
      <c r="J8264">
        <v>15.310320000000001</v>
      </c>
      <c r="K8264">
        <v>1.5580659999999999E-4</v>
      </c>
      <c r="L8264">
        <v>52.60624</v>
      </c>
      <c r="M8264">
        <v>57.800130000000003</v>
      </c>
      <c r="N8264">
        <v>1.2920130000000001</v>
      </c>
      <c r="O8264">
        <v>-13.212073729076399</v>
      </c>
      <c r="P8264">
        <v>-13.177910000000001</v>
      </c>
      <c r="Q8264">
        <v>-0.94951580000000002</v>
      </c>
      <c r="R8264">
        <v>870.17691707973199</v>
      </c>
      <c r="S8264">
        <v>-868.23770000000002</v>
      </c>
      <c r="T8264">
        <v>43.391719999999999</v>
      </c>
      <c r="U8264">
        <v>-86.172929999999994</v>
      </c>
      <c r="V8264">
        <v>-87.138919999999999</v>
      </c>
      <c r="W8264">
        <v>22816.26</v>
      </c>
      <c r="X8264">
        <v>5298.9690000000001</v>
      </c>
    </row>
    <row r="8265" spans="1:24" x14ac:dyDescent="0.25">
      <c r="A8265">
        <v>82.628349999999998</v>
      </c>
      <c r="B8265" t="s">
        <v>91</v>
      </c>
      <c r="C8265">
        <v>78.448350000000005</v>
      </c>
      <c r="D8265">
        <v>0.83924279999999996</v>
      </c>
      <c r="E8265">
        <v>1.220262E-3</v>
      </c>
      <c r="F8265">
        <v>0.44076870000000001</v>
      </c>
      <c r="G8265">
        <v>4.4862390000000004E-6</v>
      </c>
      <c r="H8265">
        <v>0</v>
      </c>
      <c r="I8265">
        <v>25.899139999999999</v>
      </c>
      <c r="J8265">
        <v>15.31931</v>
      </c>
      <c r="K8265">
        <v>1.5597009999999999E-4</v>
      </c>
      <c r="L8265">
        <v>52.60624</v>
      </c>
      <c r="M8265">
        <v>57.800130000000003</v>
      </c>
      <c r="N8265">
        <v>1.2920130000000001</v>
      </c>
      <c r="O8265">
        <v>-13.200947484357799</v>
      </c>
      <c r="P8265">
        <v>-13.166740000000001</v>
      </c>
      <c r="Q8265">
        <v>-0.94972219999999996</v>
      </c>
      <c r="R8265">
        <v>870.30759021172901</v>
      </c>
      <c r="S8265">
        <v>-868.36929999999995</v>
      </c>
      <c r="T8265">
        <v>43.382219999999997</v>
      </c>
      <c r="U8265">
        <v>-86.174130000000005</v>
      </c>
      <c r="V8265">
        <v>-87.139979999999994</v>
      </c>
      <c r="W8265">
        <v>22807.58</v>
      </c>
      <c r="X8265">
        <v>5299.4030000000002</v>
      </c>
    </row>
    <row r="8266" spans="1:24" x14ac:dyDescent="0.25">
      <c r="A8266">
        <v>82.638350000000003</v>
      </c>
      <c r="B8266" t="s">
        <v>91</v>
      </c>
      <c r="C8266">
        <v>78.458349999999996</v>
      </c>
      <c r="D8266">
        <v>0.83933950000000002</v>
      </c>
      <c r="E8266">
        <v>1.2200189999999999E-3</v>
      </c>
      <c r="F8266">
        <v>0.44075779999999998</v>
      </c>
      <c r="G8266">
        <v>4.48674E-6</v>
      </c>
      <c r="H8266">
        <v>0</v>
      </c>
      <c r="I8266">
        <v>25.899139999999999</v>
      </c>
      <c r="J8266">
        <v>15.3283</v>
      </c>
      <c r="K8266">
        <v>1.560829E-4</v>
      </c>
      <c r="L8266">
        <v>52.60624</v>
      </c>
      <c r="M8266">
        <v>57.800130000000003</v>
      </c>
      <c r="N8266">
        <v>1.2920130000000001</v>
      </c>
      <c r="O8266">
        <v>-13.1898214392674</v>
      </c>
      <c r="P8266">
        <v>-13.155570000000001</v>
      </c>
      <c r="Q8266">
        <v>-0.94993030000000001</v>
      </c>
      <c r="R8266">
        <v>870.43826347228298</v>
      </c>
      <c r="S8266">
        <v>-868.5009</v>
      </c>
      <c r="T8266">
        <v>43.372720000000001</v>
      </c>
      <c r="U8266">
        <v>-86.175340000000006</v>
      </c>
      <c r="V8266">
        <v>-87.141040000000004</v>
      </c>
      <c r="W8266">
        <v>22798.89</v>
      </c>
      <c r="X8266">
        <v>5299.8370000000004</v>
      </c>
    </row>
    <row r="8267" spans="1:24" x14ac:dyDescent="0.25">
      <c r="A8267">
        <v>82.648349999999994</v>
      </c>
      <c r="B8267" t="s">
        <v>91</v>
      </c>
      <c r="C8267">
        <v>78.468350000000001</v>
      </c>
      <c r="D8267">
        <v>0.83943610000000002</v>
      </c>
      <c r="E8267">
        <v>1.2186289999999999E-3</v>
      </c>
      <c r="F8267">
        <v>0.44074679999999999</v>
      </c>
      <c r="G8267">
        <v>4.4858509999999998E-6</v>
      </c>
      <c r="H8267">
        <v>0</v>
      </c>
      <c r="I8267">
        <v>25.899139999999999</v>
      </c>
      <c r="J8267">
        <v>15.33731</v>
      </c>
      <c r="K8267">
        <v>1.5614749999999999E-4</v>
      </c>
      <c r="L8267">
        <v>52.60624</v>
      </c>
      <c r="M8267">
        <v>57.800130000000003</v>
      </c>
      <c r="N8267">
        <v>1.2920130000000001</v>
      </c>
      <c r="O8267">
        <v>-13.178675415729099</v>
      </c>
      <c r="P8267">
        <v>-13.14438</v>
      </c>
      <c r="Q8267">
        <v>-0.95013689999999995</v>
      </c>
      <c r="R8267">
        <v>870.56883759247899</v>
      </c>
      <c r="S8267">
        <v>-868.63239999999996</v>
      </c>
      <c r="T8267">
        <v>43.363219999999998</v>
      </c>
      <c r="U8267">
        <v>-86.176540000000003</v>
      </c>
      <c r="V8267">
        <v>-87.142099999999999</v>
      </c>
      <c r="W8267">
        <v>22790.21</v>
      </c>
      <c r="X8267">
        <v>5300.2709999999997</v>
      </c>
    </row>
    <row r="8268" spans="1:24" x14ac:dyDescent="0.25">
      <c r="A8268">
        <v>82.658360000000002</v>
      </c>
      <c r="B8268" t="s">
        <v>91</v>
      </c>
      <c r="C8268">
        <v>78.478359999999995</v>
      </c>
      <c r="D8268">
        <v>0.83953239999999996</v>
      </c>
      <c r="E8268">
        <v>1.216076E-3</v>
      </c>
      <c r="F8268">
        <v>0.44073590000000001</v>
      </c>
      <c r="G8268">
        <v>4.4807439999999997E-6</v>
      </c>
      <c r="H8268">
        <v>0</v>
      </c>
      <c r="I8268">
        <v>25.899139999999999</v>
      </c>
      <c r="J8268">
        <v>15.346310000000001</v>
      </c>
      <c r="K8268">
        <v>1.560651E-4</v>
      </c>
      <c r="L8268">
        <v>52.60624</v>
      </c>
      <c r="M8268">
        <v>57.800130000000003</v>
      </c>
      <c r="N8268">
        <v>1.2920130000000001</v>
      </c>
      <c r="O8268">
        <v>-13.1675194744563</v>
      </c>
      <c r="P8268">
        <v>-13.133179999999999</v>
      </c>
      <c r="Q8268">
        <v>-0.95034320000000005</v>
      </c>
      <c r="R8268">
        <v>870.69921253956704</v>
      </c>
      <c r="S8268">
        <v>-868.76369999999997</v>
      </c>
      <c r="T8268">
        <v>43.353720000000003</v>
      </c>
      <c r="U8268">
        <v>-86.17774</v>
      </c>
      <c r="V8268">
        <v>-87.143150000000006</v>
      </c>
      <c r="W8268">
        <v>22781.52</v>
      </c>
      <c r="X8268">
        <v>5300.7039999999997</v>
      </c>
    </row>
    <row r="8269" spans="1:24" x14ac:dyDescent="0.25">
      <c r="A8269">
        <v>82.668360000000007</v>
      </c>
      <c r="B8269" t="s">
        <v>91</v>
      </c>
      <c r="C8269">
        <v>78.48836</v>
      </c>
      <c r="D8269">
        <v>0.83962859999999995</v>
      </c>
      <c r="E8269">
        <v>1.2131469999999999E-3</v>
      </c>
      <c r="F8269">
        <v>0.44072499999999998</v>
      </c>
      <c r="G8269">
        <v>4.4713629999999997E-6</v>
      </c>
      <c r="H8269">
        <v>0</v>
      </c>
      <c r="I8269">
        <v>25.899139999999999</v>
      </c>
      <c r="J8269">
        <v>15.355309999999999</v>
      </c>
      <c r="K8269">
        <v>1.558335E-4</v>
      </c>
      <c r="L8269">
        <v>52.60624</v>
      </c>
      <c r="M8269">
        <v>57.800130000000003</v>
      </c>
      <c r="N8269">
        <v>1.2920130000000001</v>
      </c>
      <c r="O8269">
        <v>-13.1563835156661</v>
      </c>
      <c r="P8269">
        <v>-13.122</v>
      </c>
      <c r="Q8269">
        <v>-0.95054890000000003</v>
      </c>
      <c r="R8269">
        <v>870.82948783625204</v>
      </c>
      <c r="S8269">
        <v>-868.89490000000001</v>
      </c>
      <c r="T8269">
        <v>43.34422</v>
      </c>
      <c r="U8269">
        <v>-86.178939999999997</v>
      </c>
      <c r="V8269">
        <v>-87.144199999999998</v>
      </c>
      <c r="W8269">
        <v>22772.83</v>
      </c>
      <c r="X8269">
        <v>5301.1379999999999</v>
      </c>
    </row>
    <row r="8270" spans="1:24" x14ac:dyDescent="0.25">
      <c r="A8270">
        <v>82.678359999999998</v>
      </c>
      <c r="B8270" t="s">
        <v>91</v>
      </c>
      <c r="C8270">
        <v>78.498360000000005</v>
      </c>
      <c r="D8270">
        <v>0.83972480000000005</v>
      </c>
      <c r="E8270">
        <v>1.2098250000000001E-3</v>
      </c>
      <c r="F8270">
        <v>0.4407141</v>
      </c>
      <c r="G8270">
        <v>4.4605949999999998E-6</v>
      </c>
      <c r="H8270">
        <v>0</v>
      </c>
      <c r="I8270">
        <v>25.899139999999999</v>
      </c>
      <c r="J8270">
        <v>15.36431</v>
      </c>
      <c r="K8270">
        <v>1.5555319999999999E-4</v>
      </c>
      <c r="L8270">
        <v>52.60624</v>
      </c>
      <c r="M8270">
        <v>57.800130000000003</v>
      </c>
      <c r="N8270">
        <v>1.2920130000000001</v>
      </c>
      <c r="O8270">
        <v>-13.1452377984726</v>
      </c>
      <c r="P8270">
        <v>-13.110810000000001</v>
      </c>
      <c r="Q8270">
        <v>-0.9507565</v>
      </c>
      <c r="R8270">
        <v>870.95966322812797</v>
      </c>
      <c r="S8270">
        <v>-869.02599999999995</v>
      </c>
      <c r="T8270">
        <v>43.334710000000001</v>
      </c>
      <c r="U8270">
        <v>-86.180149999999998</v>
      </c>
      <c r="V8270">
        <v>-87.145259999999993</v>
      </c>
      <c r="W8270">
        <v>22764.14</v>
      </c>
      <c r="X8270">
        <v>5301.5709999999999</v>
      </c>
    </row>
    <row r="8271" spans="1:24" x14ac:dyDescent="0.25">
      <c r="A8271">
        <v>82.688360000000003</v>
      </c>
      <c r="B8271" t="s">
        <v>91</v>
      </c>
      <c r="C8271">
        <v>78.508359999999996</v>
      </c>
      <c r="D8271">
        <v>0.83982089999999998</v>
      </c>
      <c r="E8271">
        <v>1.20561E-3</v>
      </c>
      <c r="F8271">
        <v>0.44070310000000001</v>
      </c>
      <c r="G8271">
        <v>4.4483850000000003E-6</v>
      </c>
      <c r="H8271">
        <v>0</v>
      </c>
      <c r="I8271">
        <v>25.899139999999999</v>
      </c>
      <c r="J8271">
        <v>15.37331</v>
      </c>
      <c r="K8271">
        <v>1.55222E-4</v>
      </c>
      <c r="L8271">
        <v>52.60624</v>
      </c>
      <c r="M8271">
        <v>57.800130000000003</v>
      </c>
      <c r="N8271">
        <v>1.2920130000000001</v>
      </c>
      <c r="O8271">
        <v>-13.1341019526108</v>
      </c>
      <c r="P8271">
        <v>-13.099629999999999</v>
      </c>
      <c r="Q8271">
        <v>-0.95096159999999996</v>
      </c>
      <c r="R8271">
        <v>871.08973922303403</v>
      </c>
      <c r="S8271">
        <v>-869.15700000000004</v>
      </c>
      <c r="T8271">
        <v>43.325200000000002</v>
      </c>
      <c r="U8271">
        <v>-86.181340000000006</v>
      </c>
      <c r="V8271">
        <v>-87.146320000000003</v>
      </c>
      <c r="W8271">
        <v>22755.45</v>
      </c>
      <c r="X8271">
        <v>5302.0039999999999</v>
      </c>
    </row>
    <row r="8272" spans="1:24" x14ac:dyDescent="0.25">
      <c r="A8272">
        <v>82.698359999999994</v>
      </c>
      <c r="B8272" t="s">
        <v>91</v>
      </c>
      <c r="C8272">
        <v>78.518360000000001</v>
      </c>
      <c r="D8272">
        <v>0.83991669999999996</v>
      </c>
      <c r="E8272">
        <v>1.2002359999999999E-3</v>
      </c>
      <c r="F8272">
        <v>0.44069219999999998</v>
      </c>
      <c r="G8272">
        <v>4.4328920000000001E-6</v>
      </c>
      <c r="H8272">
        <v>0</v>
      </c>
      <c r="I8272">
        <v>25.899139999999999</v>
      </c>
      <c r="J8272">
        <v>15.38233</v>
      </c>
      <c r="K8272">
        <v>1.5477589999999999E-4</v>
      </c>
      <c r="L8272">
        <v>52.60624</v>
      </c>
      <c r="M8272">
        <v>57.800130000000003</v>
      </c>
      <c r="N8272">
        <v>1.2920130000000001</v>
      </c>
      <c r="O8272">
        <v>-13.122946447839499</v>
      </c>
      <c r="P8272">
        <v>-13.088430000000001</v>
      </c>
      <c r="Q8272">
        <v>-0.95116959999999995</v>
      </c>
      <c r="R8272">
        <v>871.21961604211594</v>
      </c>
      <c r="S8272">
        <v>-869.28779999999995</v>
      </c>
      <c r="T8272">
        <v>43.315689999999996</v>
      </c>
      <c r="U8272">
        <v>-86.182550000000006</v>
      </c>
      <c r="V8272">
        <v>-87.147379999999998</v>
      </c>
      <c r="W8272">
        <v>22746.76</v>
      </c>
      <c r="X8272">
        <v>5302.4380000000001</v>
      </c>
    </row>
    <row r="8273" spans="1:24" x14ac:dyDescent="0.25">
      <c r="A8273">
        <v>82.708370000000002</v>
      </c>
      <c r="B8273" t="s">
        <v>91</v>
      </c>
      <c r="C8273">
        <v>78.528369999999995</v>
      </c>
      <c r="D8273">
        <v>0.8400126</v>
      </c>
      <c r="E8273">
        <v>1.1945059999999999E-3</v>
      </c>
      <c r="F8273">
        <v>0.4406812</v>
      </c>
      <c r="G8273">
        <v>4.4131369999999997E-6</v>
      </c>
      <c r="H8273">
        <v>0</v>
      </c>
      <c r="I8273">
        <v>25.899139999999999</v>
      </c>
      <c r="J8273">
        <v>15.39132</v>
      </c>
      <c r="K8273">
        <v>1.541801E-4</v>
      </c>
      <c r="L8273">
        <v>52.60624</v>
      </c>
      <c r="M8273">
        <v>57.800130000000003</v>
      </c>
      <c r="N8273">
        <v>1.2920130000000001</v>
      </c>
      <c r="O8273">
        <v>-13.111810693791501</v>
      </c>
      <c r="P8273">
        <v>-13.077249999999999</v>
      </c>
      <c r="Q8273">
        <v>-0.95137380000000005</v>
      </c>
      <c r="R8273">
        <v>871.34949324117599</v>
      </c>
      <c r="S8273">
        <v>-869.41859999999997</v>
      </c>
      <c r="T8273">
        <v>43.306179999999998</v>
      </c>
      <c r="U8273">
        <v>-86.183750000000003</v>
      </c>
      <c r="V8273">
        <v>-87.148420000000002</v>
      </c>
      <c r="W8273">
        <v>22738.06</v>
      </c>
      <c r="X8273">
        <v>5302.8710000000001</v>
      </c>
    </row>
    <row r="8274" spans="1:24" x14ac:dyDescent="0.25">
      <c r="A8274">
        <v>82.718369999999993</v>
      </c>
      <c r="B8274" t="s">
        <v>91</v>
      </c>
      <c r="C8274">
        <v>78.53837</v>
      </c>
      <c r="D8274">
        <v>0.84010819999999997</v>
      </c>
      <c r="E8274">
        <v>1.1954820000000001E-3</v>
      </c>
      <c r="F8274">
        <v>0.44067030000000001</v>
      </c>
      <c r="G8274">
        <v>4.3920700000000003E-6</v>
      </c>
      <c r="H8274">
        <v>0</v>
      </c>
      <c r="I8274">
        <v>25.899139999999999</v>
      </c>
      <c r="J8274">
        <v>15.400320000000001</v>
      </c>
      <c r="K8274">
        <v>1.5353759999999999E-4</v>
      </c>
      <c r="L8274">
        <v>52.60624</v>
      </c>
      <c r="M8274">
        <v>57.800130000000003</v>
      </c>
      <c r="N8274">
        <v>1.2920130000000001</v>
      </c>
      <c r="O8274">
        <v>-13.100665211772601</v>
      </c>
      <c r="P8274">
        <v>-13.06606</v>
      </c>
      <c r="Q8274">
        <v>-0.95158030000000005</v>
      </c>
      <c r="R8274">
        <v>871.47927053402998</v>
      </c>
      <c r="S8274">
        <v>-869.54930000000002</v>
      </c>
      <c r="T8274">
        <v>43.296660000000003</v>
      </c>
      <c r="U8274">
        <v>-86.184939999999997</v>
      </c>
      <c r="V8274">
        <v>-87.149479999999997</v>
      </c>
      <c r="W8274">
        <v>22729.37</v>
      </c>
      <c r="X8274">
        <v>5303.3040000000001</v>
      </c>
    </row>
    <row r="8275" spans="1:24" x14ac:dyDescent="0.25">
      <c r="A8275">
        <v>82.728369999999998</v>
      </c>
      <c r="B8275" t="s">
        <v>91</v>
      </c>
      <c r="C8275">
        <v>78.548370000000006</v>
      </c>
      <c r="D8275">
        <v>0.8402039</v>
      </c>
      <c r="E8275">
        <v>1.1955519999999999E-3</v>
      </c>
      <c r="F8275">
        <v>0.44065939999999998</v>
      </c>
      <c r="G8275">
        <v>4.395664E-6</v>
      </c>
      <c r="H8275">
        <v>0</v>
      </c>
      <c r="I8275">
        <v>25.899139999999999</v>
      </c>
      <c r="J8275">
        <v>15.40934</v>
      </c>
      <c r="K8275">
        <v>1.5375689999999999E-4</v>
      </c>
      <c r="L8275">
        <v>52.60624</v>
      </c>
      <c r="M8275">
        <v>57.800130000000003</v>
      </c>
      <c r="N8275">
        <v>1.2920130000000001</v>
      </c>
      <c r="O8275">
        <v>-13.089509777275699</v>
      </c>
      <c r="P8275">
        <v>-13.05486</v>
      </c>
      <c r="Q8275">
        <v>-0.95178600000000002</v>
      </c>
      <c r="R8275">
        <v>871.60894817422604</v>
      </c>
      <c r="S8275">
        <v>-869.67989999999998</v>
      </c>
      <c r="T8275">
        <v>43.287140000000001</v>
      </c>
      <c r="U8275">
        <v>-86.186139999999995</v>
      </c>
      <c r="V8275">
        <v>-87.150530000000003</v>
      </c>
      <c r="W8275">
        <v>22720.67</v>
      </c>
      <c r="X8275">
        <v>5303.7370000000001</v>
      </c>
    </row>
    <row r="8276" spans="1:24" x14ac:dyDescent="0.25">
      <c r="A8276">
        <v>82.738370000000003</v>
      </c>
      <c r="B8276" t="s">
        <v>91</v>
      </c>
      <c r="C8276">
        <v>78.558369999999996</v>
      </c>
      <c r="D8276">
        <v>0.84029929999999997</v>
      </c>
      <c r="E8276">
        <v>1.1947329999999999E-3</v>
      </c>
      <c r="F8276">
        <v>0.4406484</v>
      </c>
      <c r="G8276">
        <v>4.3959240000000004E-6</v>
      </c>
      <c r="H8276">
        <v>0</v>
      </c>
      <c r="I8276">
        <v>25.899139999999999</v>
      </c>
      <c r="J8276">
        <v>15.41835</v>
      </c>
      <c r="K8276">
        <v>1.538597E-4</v>
      </c>
      <c r="L8276">
        <v>52.60624</v>
      </c>
      <c r="M8276">
        <v>57.800130000000003</v>
      </c>
      <c r="N8276">
        <v>1.2920130000000001</v>
      </c>
      <c r="O8276">
        <v>-13.0783544076337</v>
      </c>
      <c r="P8276">
        <v>-13.043659999999999</v>
      </c>
      <c r="Q8276">
        <v>-0.95199149999999999</v>
      </c>
      <c r="R8276">
        <v>871.73842663617597</v>
      </c>
      <c r="S8276">
        <v>-869.81029999999998</v>
      </c>
      <c r="T8276">
        <v>43.277619999999999</v>
      </c>
      <c r="U8276">
        <v>-86.187340000000006</v>
      </c>
      <c r="V8276">
        <v>-87.151579999999996</v>
      </c>
      <c r="W8276">
        <v>22711.97</v>
      </c>
      <c r="X8276">
        <v>5304.1689999999999</v>
      </c>
    </row>
    <row r="8277" spans="1:24" x14ac:dyDescent="0.25">
      <c r="A8277">
        <v>82.748369999999994</v>
      </c>
      <c r="B8277" t="s">
        <v>91</v>
      </c>
      <c r="C8277">
        <v>78.568370000000002</v>
      </c>
      <c r="D8277">
        <v>0.84039470000000005</v>
      </c>
      <c r="E8277">
        <v>1.192776E-3</v>
      </c>
      <c r="F8277">
        <v>0.44063750000000002</v>
      </c>
      <c r="G8277">
        <v>4.392918E-6</v>
      </c>
      <c r="H8277">
        <v>0</v>
      </c>
      <c r="I8277">
        <v>25.899139999999999</v>
      </c>
      <c r="J8277">
        <v>15.42736</v>
      </c>
      <c r="K8277">
        <v>1.538481E-4</v>
      </c>
      <c r="L8277">
        <v>52.60624</v>
      </c>
      <c r="M8277">
        <v>57.800130000000003</v>
      </c>
      <c r="N8277">
        <v>1.2920130000000001</v>
      </c>
      <c r="O8277">
        <v>-13.067209047270699</v>
      </c>
      <c r="P8277">
        <v>-13.03247</v>
      </c>
      <c r="Q8277">
        <v>-0.95219640000000005</v>
      </c>
      <c r="R8277">
        <v>871.86780595133098</v>
      </c>
      <c r="S8277">
        <v>-869.94060000000002</v>
      </c>
      <c r="T8277">
        <v>43.268099999999997</v>
      </c>
      <c r="U8277">
        <v>-86.18853</v>
      </c>
      <c r="V8277">
        <v>-87.152630000000002</v>
      </c>
      <c r="W8277">
        <v>22703.27</v>
      </c>
      <c r="X8277">
        <v>5304.6019999999999</v>
      </c>
    </row>
    <row r="8278" spans="1:24" x14ac:dyDescent="0.25">
      <c r="A8278">
        <v>82.758380000000002</v>
      </c>
      <c r="B8278" t="s">
        <v>91</v>
      </c>
      <c r="C8278">
        <v>78.578379999999996</v>
      </c>
      <c r="D8278">
        <v>0.84048990000000001</v>
      </c>
      <c r="E8278">
        <v>1.1901819999999999E-3</v>
      </c>
      <c r="F8278">
        <v>0.44062649999999998</v>
      </c>
      <c r="G8278">
        <v>4.3857259999999997E-6</v>
      </c>
      <c r="H8278">
        <v>0</v>
      </c>
      <c r="I8278">
        <v>25.899139999999999</v>
      </c>
      <c r="J8278">
        <v>15.43637</v>
      </c>
      <c r="K8278">
        <v>1.5368970000000001E-4</v>
      </c>
      <c r="L8278">
        <v>52.60624</v>
      </c>
      <c r="M8278">
        <v>57.800130000000003</v>
      </c>
      <c r="N8278">
        <v>1.2920130000000001</v>
      </c>
      <c r="O8278">
        <v>-13.056053785836699</v>
      </c>
      <c r="P8278">
        <v>-13.021269999999999</v>
      </c>
      <c r="Q8278">
        <v>-0.95240119999999995</v>
      </c>
      <c r="R8278">
        <v>871.99708561203602</v>
      </c>
      <c r="S8278">
        <v>-870.07079999999996</v>
      </c>
      <c r="T8278">
        <v>43.258580000000002</v>
      </c>
      <c r="U8278">
        <v>-86.189729999999997</v>
      </c>
      <c r="V8278">
        <v>-87.153689999999997</v>
      </c>
      <c r="W8278">
        <v>22694.57</v>
      </c>
      <c r="X8278">
        <v>5305.0349999999999</v>
      </c>
    </row>
    <row r="8279" spans="1:24" x14ac:dyDescent="0.25">
      <c r="A8279">
        <v>82.768379999999993</v>
      </c>
      <c r="B8279" t="s">
        <v>91</v>
      </c>
      <c r="C8279">
        <v>78.588380000000001</v>
      </c>
      <c r="D8279">
        <v>0.84058489999999997</v>
      </c>
      <c r="E8279">
        <v>1.187469E-3</v>
      </c>
      <c r="F8279">
        <v>0.44061549999999999</v>
      </c>
      <c r="G8279">
        <v>4.3761920000000003E-6</v>
      </c>
      <c r="H8279">
        <v>0</v>
      </c>
      <c r="I8279">
        <v>25.899139999999999</v>
      </c>
      <c r="J8279">
        <v>15.44537</v>
      </c>
      <c r="K8279">
        <v>1.5344889999999999E-4</v>
      </c>
      <c r="L8279">
        <v>52.60624</v>
      </c>
      <c r="M8279">
        <v>57.800130000000003</v>
      </c>
      <c r="N8279">
        <v>1.2920130000000001</v>
      </c>
      <c r="O8279">
        <v>-13.044908533773199</v>
      </c>
      <c r="P8279">
        <v>-13.01008</v>
      </c>
      <c r="Q8279">
        <v>-0.95260540000000005</v>
      </c>
      <c r="R8279">
        <v>872.12626536460402</v>
      </c>
      <c r="S8279">
        <v>-870.20090000000005</v>
      </c>
      <c r="T8279">
        <v>43.249049999999997</v>
      </c>
      <c r="U8279">
        <v>-86.190929999999994</v>
      </c>
      <c r="V8279">
        <v>-87.154740000000004</v>
      </c>
      <c r="W8279">
        <v>22685.87</v>
      </c>
      <c r="X8279">
        <v>5305.4669999999996</v>
      </c>
    </row>
    <row r="8280" spans="1:24" x14ac:dyDescent="0.25">
      <c r="A8280">
        <v>82.778379999999999</v>
      </c>
      <c r="B8280" t="s">
        <v>91</v>
      </c>
      <c r="C8280">
        <v>78.598380000000006</v>
      </c>
      <c r="D8280">
        <v>0.84067999999999998</v>
      </c>
      <c r="E8280">
        <v>1.1836030000000001E-3</v>
      </c>
      <c r="F8280">
        <v>0.44060460000000001</v>
      </c>
      <c r="G8280">
        <v>4.3662190000000001E-6</v>
      </c>
      <c r="H8280">
        <v>0</v>
      </c>
      <c r="I8280">
        <v>25.899139999999999</v>
      </c>
      <c r="J8280">
        <v>15.4544</v>
      </c>
      <c r="K8280">
        <v>1.5319239999999999E-4</v>
      </c>
      <c r="L8280">
        <v>52.60624</v>
      </c>
      <c r="M8280">
        <v>57.800130000000003</v>
      </c>
      <c r="N8280">
        <v>1.2920130000000001</v>
      </c>
      <c r="O8280">
        <v>-13.0337434735861</v>
      </c>
      <c r="P8280">
        <v>-12.99887</v>
      </c>
      <c r="Q8280">
        <v>-0.95281039999999995</v>
      </c>
      <c r="R8280">
        <v>872.25534571544904</v>
      </c>
      <c r="S8280">
        <v>-870.33090000000004</v>
      </c>
      <c r="T8280">
        <v>43.239519999999999</v>
      </c>
      <c r="U8280">
        <v>-86.192120000000003</v>
      </c>
      <c r="V8280">
        <v>-87.155789999999996</v>
      </c>
      <c r="W8280">
        <v>22677.17</v>
      </c>
      <c r="X8280">
        <v>5305.9</v>
      </c>
    </row>
    <row r="8281" spans="1:24" x14ac:dyDescent="0.25">
      <c r="A8281">
        <v>82.788380000000004</v>
      </c>
      <c r="B8281" t="s">
        <v>91</v>
      </c>
      <c r="C8281">
        <v>78.608379999999997</v>
      </c>
      <c r="D8281">
        <v>0.84077489999999999</v>
      </c>
      <c r="E8281">
        <v>1.179636E-3</v>
      </c>
      <c r="F8281">
        <v>0.44059359999999997</v>
      </c>
      <c r="G8281">
        <v>4.3520110000000001E-6</v>
      </c>
      <c r="H8281">
        <v>0</v>
      </c>
      <c r="I8281">
        <v>25.899139999999999</v>
      </c>
      <c r="J8281">
        <v>15.4634</v>
      </c>
      <c r="K8281">
        <v>1.5278660000000001E-4</v>
      </c>
      <c r="L8281">
        <v>52.60624</v>
      </c>
      <c r="M8281">
        <v>57.800130000000003</v>
      </c>
      <c r="N8281">
        <v>1.2920130000000001</v>
      </c>
      <c r="O8281">
        <v>-13.022598345076901</v>
      </c>
      <c r="P8281">
        <v>-12.987679999999999</v>
      </c>
      <c r="Q8281">
        <v>-0.95301409999999998</v>
      </c>
      <c r="R8281">
        <v>872.38432641080794</v>
      </c>
      <c r="S8281">
        <v>-870.46079999999995</v>
      </c>
      <c r="T8281">
        <v>43.229990000000001</v>
      </c>
      <c r="U8281">
        <v>-86.193309999999997</v>
      </c>
      <c r="V8281">
        <v>-87.156840000000003</v>
      </c>
      <c r="W8281">
        <v>22668.46</v>
      </c>
      <c r="X8281">
        <v>5306.3320000000003</v>
      </c>
    </row>
    <row r="8282" spans="1:24" x14ac:dyDescent="0.25">
      <c r="A8282">
        <v>82.798389999999998</v>
      </c>
      <c r="B8282" t="s">
        <v>91</v>
      </c>
      <c r="C8282">
        <v>78.618390000000005</v>
      </c>
      <c r="D8282">
        <v>0.84086959999999999</v>
      </c>
      <c r="E8282">
        <v>1.181098E-3</v>
      </c>
      <c r="F8282">
        <v>0.44058269999999999</v>
      </c>
      <c r="G8282">
        <v>4.337424E-6</v>
      </c>
      <c r="H8282">
        <v>0</v>
      </c>
      <c r="I8282">
        <v>25.899139999999999</v>
      </c>
      <c r="J8282">
        <v>15.47241</v>
      </c>
      <c r="K8282">
        <v>1.5236690000000001E-4</v>
      </c>
      <c r="L8282">
        <v>52.60624</v>
      </c>
      <c r="M8282">
        <v>57.800130000000003</v>
      </c>
      <c r="N8282">
        <v>1.2920130000000001</v>
      </c>
      <c r="O8282">
        <v>-13.0114534213239</v>
      </c>
      <c r="P8282">
        <v>-12.97649</v>
      </c>
      <c r="Q8282">
        <v>-0.9532195</v>
      </c>
      <c r="R8282">
        <v>872.51320795654101</v>
      </c>
      <c r="S8282">
        <v>-870.59059999999999</v>
      </c>
      <c r="T8282">
        <v>43.220460000000003</v>
      </c>
      <c r="U8282">
        <v>-86.194500000000005</v>
      </c>
      <c r="V8282">
        <v>-87.157880000000006</v>
      </c>
      <c r="W8282">
        <v>22659.759999999998</v>
      </c>
      <c r="X8282">
        <v>5306.7640000000001</v>
      </c>
    </row>
    <row r="8283" spans="1:24" x14ac:dyDescent="0.25">
      <c r="A8283">
        <v>82.808390000000003</v>
      </c>
      <c r="B8283" t="s">
        <v>91</v>
      </c>
      <c r="C8283">
        <v>78.628389999999996</v>
      </c>
      <c r="D8283">
        <v>0.8409643</v>
      </c>
      <c r="E8283">
        <v>1.1816769999999999E-3</v>
      </c>
      <c r="F8283">
        <v>0.44057170000000001</v>
      </c>
      <c r="G8283">
        <v>4.3428040000000003E-6</v>
      </c>
      <c r="H8283">
        <v>0</v>
      </c>
      <c r="I8283">
        <v>25.899139999999999</v>
      </c>
      <c r="J8283">
        <v>15.48143</v>
      </c>
      <c r="K8283">
        <v>1.5264860000000001E-4</v>
      </c>
      <c r="L8283">
        <v>52.60624</v>
      </c>
      <c r="M8283">
        <v>57.800130000000003</v>
      </c>
      <c r="N8283">
        <v>1.2920130000000001</v>
      </c>
      <c r="O8283">
        <v>-13.0002884414361</v>
      </c>
      <c r="P8283">
        <v>-12.96528</v>
      </c>
      <c r="Q8283">
        <v>-0.95342229999999994</v>
      </c>
      <c r="R8283">
        <v>872.64189031902299</v>
      </c>
      <c r="S8283">
        <v>-870.72019999999998</v>
      </c>
      <c r="T8283">
        <v>43.210929999999998</v>
      </c>
      <c r="U8283">
        <v>-86.195689999999999</v>
      </c>
      <c r="V8283">
        <v>-87.158929999999998</v>
      </c>
      <c r="W8283">
        <v>22651.05</v>
      </c>
      <c r="X8283">
        <v>5307.1959999999999</v>
      </c>
    </row>
    <row r="8284" spans="1:24" x14ac:dyDescent="0.25">
      <c r="A8284">
        <v>82.818389999999994</v>
      </c>
      <c r="B8284" t="s">
        <v>91</v>
      </c>
      <c r="C8284">
        <v>78.638390000000001</v>
      </c>
      <c r="D8284">
        <v>0.84105870000000005</v>
      </c>
      <c r="E8284">
        <v>1.181858E-3</v>
      </c>
      <c r="F8284">
        <v>0.44056070000000003</v>
      </c>
      <c r="G8284">
        <v>4.3449399999999999E-6</v>
      </c>
      <c r="H8284">
        <v>0</v>
      </c>
      <c r="I8284">
        <v>25.899139999999999</v>
      </c>
      <c r="J8284">
        <v>15.490449999999999</v>
      </c>
      <c r="K8284">
        <v>1.5281640000000001E-4</v>
      </c>
      <c r="L8284">
        <v>52.60624</v>
      </c>
      <c r="M8284">
        <v>57.800130000000003</v>
      </c>
      <c r="N8284">
        <v>1.2920130000000001</v>
      </c>
      <c r="O8284">
        <v>-12.989123674417099</v>
      </c>
      <c r="P8284">
        <v>-12.95407</v>
      </c>
      <c r="Q8284">
        <v>-0.95362690000000006</v>
      </c>
      <c r="R8284">
        <v>872.77047251835199</v>
      </c>
      <c r="S8284">
        <v>-870.84969999999998</v>
      </c>
      <c r="T8284">
        <v>43.201390000000004</v>
      </c>
      <c r="U8284">
        <v>-86.196879999999993</v>
      </c>
      <c r="V8284">
        <v>-87.159980000000004</v>
      </c>
      <c r="W8284">
        <v>22642.34</v>
      </c>
      <c r="X8284">
        <v>5307.6279999999997</v>
      </c>
    </row>
    <row r="8285" spans="1:24" x14ac:dyDescent="0.25">
      <c r="A8285">
        <v>82.828389999999999</v>
      </c>
      <c r="B8285" t="s">
        <v>91</v>
      </c>
      <c r="C8285">
        <v>78.648390000000006</v>
      </c>
      <c r="D8285">
        <v>0.84115309999999999</v>
      </c>
      <c r="E8285">
        <v>1.1816890000000001E-3</v>
      </c>
      <c r="F8285">
        <v>0.44054969999999999</v>
      </c>
      <c r="G8285">
        <v>4.3456100000000002E-6</v>
      </c>
      <c r="H8285">
        <v>0</v>
      </c>
      <c r="I8285">
        <v>25.899139999999999</v>
      </c>
      <c r="J8285">
        <v>15.499459999999999</v>
      </c>
      <c r="K8285">
        <v>1.5293269999999999E-4</v>
      </c>
      <c r="L8285">
        <v>52.60624</v>
      </c>
      <c r="M8285">
        <v>57.800130000000003</v>
      </c>
      <c r="N8285">
        <v>1.2920130000000001</v>
      </c>
      <c r="O8285">
        <v>-12.977968770473099</v>
      </c>
      <c r="P8285">
        <v>-12.942869999999999</v>
      </c>
      <c r="Q8285">
        <v>-0.95382889999999998</v>
      </c>
      <c r="R8285">
        <v>872.89895531325499</v>
      </c>
      <c r="S8285">
        <v>-870.97910000000002</v>
      </c>
      <c r="T8285">
        <v>43.191850000000002</v>
      </c>
      <c r="U8285">
        <v>-86.198070000000001</v>
      </c>
      <c r="V8285">
        <v>-87.161029999999997</v>
      </c>
      <c r="W8285">
        <v>22633.63</v>
      </c>
      <c r="X8285">
        <v>5308.0609999999997</v>
      </c>
    </row>
    <row r="8286" spans="1:24" x14ac:dyDescent="0.25">
      <c r="A8286">
        <v>82.838390000000004</v>
      </c>
      <c r="B8286" t="s">
        <v>91</v>
      </c>
      <c r="C8286">
        <v>78.658389999999997</v>
      </c>
      <c r="D8286">
        <v>0.84124750000000004</v>
      </c>
      <c r="E8286">
        <v>1.1809050000000001E-3</v>
      </c>
      <c r="F8286">
        <v>0.44053880000000001</v>
      </c>
      <c r="G8286">
        <v>4.3449919999999997E-6</v>
      </c>
      <c r="H8286">
        <v>0</v>
      </c>
      <c r="I8286">
        <v>25.899139999999999</v>
      </c>
      <c r="J8286">
        <v>15.50848</v>
      </c>
      <c r="K8286">
        <v>1.5300369999999999E-4</v>
      </c>
      <c r="L8286">
        <v>52.60624</v>
      </c>
      <c r="M8286">
        <v>57.800130000000003</v>
      </c>
      <c r="N8286">
        <v>1.2920130000000001</v>
      </c>
      <c r="O8286">
        <v>-12.9668140798567</v>
      </c>
      <c r="P8286">
        <v>-12.93167</v>
      </c>
      <c r="Q8286">
        <v>-0.95403269999999996</v>
      </c>
      <c r="R8286">
        <v>873.02743848335103</v>
      </c>
      <c r="S8286">
        <v>-871.10850000000005</v>
      </c>
      <c r="T8286">
        <v>43.182310000000001</v>
      </c>
      <c r="U8286">
        <v>-86.199259999999995</v>
      </c>
      <c r="V8286">
        <v>-87.16207</v>
      </c>
      <c r="W8286">
        <v>22624.92</v>
      </c>
      <c r="X8286">
        <v>5308.4920000000002</v>
      </c>
    </row>
    <row r="8287" spans="1:24" x14ac:dyDescent="0.25">
      <c r="A8287">
        <v>82.848399999999998</v>
      </c>
      <c r="B8287" t="s">
        <v>91</v>
      </c>
      <c r="C8287">
        <v>78.668400000000005</v>
      </c>
      <c r="D8287">
        <v>0.84134169999999997</v>
      </c>
      <c r="E8287">
        <v>1.1784600000000001E-3</v>
      </c>
      <c r="F8287">
        <v>0.44052780000000002</v>
      </c>
      <c r="G8287">
        <v>4.3421119999999998E-6</v>
      </c>
      <c r="H8287">
        <v>0</v>
      </c>
      <c r="I8287">
        <v>25.899139999999999</v>
      </c>
      <c r="J8287">
        <v>15.5175</v>
      </c>
      <c r="K8287">
        <v>1.529949E-4</v>
      </c>
      <c r="L8287">
        <v>52.60624</v>
      </c>
      <c r="M8287">
        <v>57.800130000000003</v>
      </c>
      <c r="N8287">
        <v>1.2920130000000001</v>
      </c>
      <c r="O8287">
        <v>-12.955649497787901</v>
      </c>
      <c r="P8287">
        <v>-12.92046</v>
      </c>
      <c r="Q8287">
        <v>-0.95423650000000004</v>
      </c>
      <c r="R8287">
        <v>873.15572272051202</v>
      </c>
      <c r="S8287">
        <v>-871.23770000000002</v>
      </c>
      <c r="T8287">
        <v>43.17277</v>
      </c>
      <c r="U8287">
        <v>-86.200450000000004</v>
      </c>
      <c r="V8287">
        <v>-87.163120000000006</v>
      </c>
      <c r="W8287">
        <v>22616.21</v>
      </c>
      <c r="X8287">
        <v>5308.924</v>
      </c>
    </row>
    <row r="8288" spans="1:24" x14ac:dyDescent="0.25">
      <c r="A8288">
        <v>82.858400000000003</v>
      </c>
      <c r="B8288" t="s">
        <v>91</v>
      </c>
      <c r="C8288">
        <v>78.678399999999996</v>
      </c>
      <c r="D8288">
        <v>0.84143570000000001</v>
      </c>
      <c r="E8288">
        <v>1.1759170000000001E-3</v>
      </c>
      <c r="F8288">
        <v>0.44051679999999999</v>
      </c>
      <c r="G8288">
        <v>4.3331269999999998E-6</v>
      </c>
      <c r="H8288">
        <v>0</v>
      </c>
      <c r="I8288">
        <v>25.899139999999999</v>
      </c>
      <c r="J8288">
        <v>15.52651</v>
      </c>
      <c r="K8288">
        <v>1.5277070000000001E-4</v>
      </c>
      <c r="L8288">
        <v>52.60624</v>
      </c>
      <c r="M8288">
        <v>57.800130000000003</v>
      </c>
      <c r="N8288">
        <v>1.2920130000000001</v>
      </c>
      <c r="O8288">
        <v>-12.944494756386501</v>
      </c>
      <c r="P8288">
        <v>-12.90926</v>
      </c>
      <c r="Q8288">
        <v>-0.95443739999999999</v>
      </c>
      <c r="R8288">
        <v>873.28390729872899</v>
      </c>
      <c r="S8288">
        <v>-871.36680000000001</v>
      </c>
      <c r="T8288">
        <v>43.163229999999999</v>
      </c>
      <c r="U8288">
        <v>-86.201629999999994</v>
      </c>
      <c r="V8288">
        <v>-87.164169999999999</v>
      </c>
      <c r="W8288">
        <v>22607.5</v>
      </c>
      <c r="X8288">
        <v>5309.3549999999996</v>
      </c>
    </row>
    <row r="8289" spans="1:24" x14ac:dyDescent="0.25">
      <c r="A8289">
        <v>82.868399999999994</v>
      </c>
      <c r="B8289" t="s">
        <v>91</v>
      </c>
      <c r="C8289">
        <v>78.688400000000001</v>
      </c>
      <c r="D8289">
        <v>0.84152970000000005</v>
      </c>
      <c r="E8289">
        <v>1.179809E-3</v>
      </c>
      <c r="F8289">
        <v>0.4405058</v>
      </c>
      <c r="G8289">
        <v>4.3237790000000001E-6</v>
      </c>
      <c r="H8289">
        <v>0</v>
      </c>
      <c r="I8289">
        <v>25.899139999999999</v>
      </c>
      <c r="J8289">
        <v>15.535539999999999</v>
      </c>
      <c r="K8289">
        <v>1.5253360000000001E-4</v>
      </c>
      <c r="L8289">
        <v>52.60624</v>
      </c>
      <c r="M8289">
        <v>57.800130000000003</v>
      </c>
      <c r="N8289">
        <v>1.2920130000000001</v>
      </c>
      <c r="O8289">
        <v>-12.933320372327699</v>
      </c>
      <c r="P8289">
        <v>-12.89804</v>
      </c>
      <c r="Q8289">
        <v>-0.95464130000000003</v>
      </c>
      <c r="R8289">
        <v>873.41199171256198</v>
      </c>
      <c r="S8289">
        <v>-871.49580000000003</v>
      </c>
      <c r="T8289">
        <v>43.153680000000001</v>
      </c>
      <c r="U8289">
        <v>-86.202809999999999</v>
      </c>
      <c r="V8289">
        <v>-87.165210000000002</v>
      </c>
      <c r="W8289">
        <v>22598.78</v>
      </c>
      <c r="X8289">
        <v>5309.7870000000003</v>
      </c>
    </row>
    <row r="8290" spans="1:24" x14ac:dyDescent="0.25">
      <c r="A8290">
        <v>82.878399999999999</v>
      </c>
      <c r="B8290" t="s">
        <v>91</v>
      </c>
      <c r="C8290">
        <v>78.698400000000007</v>
      </c>
      <c r="D8290">
        <v>0.84162340000000002</v>
      </c>
      <c r="E8290">
        <v>1.1823090000000001E-3</v>
      </c>
      <c r="F8290">
        <v>0.44049490000000002</v>
      </c>
      <c r="G8290">
        <v>4.3380940000000003E-6</v>
      </c>
      <c r="H8290">
        <v>0</v>
      </c>
      <c r="I8290">
        <v>25.899139999999999</v>
      </c>
      <c r="J8290">
        <v>15.54457</v>
      </c>
      <c r="K8290">
        <v>1.531312E-4</v>
      </c>
      <c r="L8290">
        <v>52.60624</v>
      </c>
      <c r="M8290">
        <v>57.800130000000003</v>
      </c>
      <c r="N8290">
        <v>1.2920130000000001</v>
      </c>
      <c r="O8290">
        <v>-12.922145959701499</v>
      </c>
      <c r="P8290">
        <v>-12.88682</v>
      </c>
      <c r="Q8290">
        <v>-0.95484369999999996</v>
      </c>
      <c r="R8290">
        <v>873.53987719128395</v>
      </c>
      <c r="S8290">
        <v>-871.62459999999999</v>
      </c>
      <c r="T8290">
        <v>43.144129999999997</v>
      </c>
      <c r="U8290">
        <v>-86.203990000000005</v>
      </c>
      <c r="V8290">
        <v>-87.166259999999994</v>
      </c>
      <c r="W8290">
        <v>22590.06</v>
      </c>
      <c r="X8290">
        <v>5310.2190000000001</v>
      </c>
    </row>
    <row r="8291" spans="1:24" x14ac:dyDescent="0.25">
      <c r="A8291">
        <v>82.888400000000004</v>
      </c>
      <c r="B8291" t="s">
        <v>91</v>
      </c>
      <c r="C8291">
        <v>78.708399999999997</v>
      </c>
      <c r="D8291">
        <v>0.84171720000000005</v>
      </c>
      <c r="E8291">
        <v>1.1849779999999999E-3</v>
      </c>
      <c r="F8291">
        <v>0.44048389999999998</v>
      </c>
      <c r="G8291">
        <v>4.3472910000000003E-6</v>
      </c>
      <c r="H8291">
        <v>0</v>
      </c>
      <c r="I8291">
        <v>25.899139999999999</v>
      </c>
      <c r="J8291">
        <v>15.553570000000001</v>
      </c>
      <c r="K8291">
        <v>1.5354870000000001E-4</v>
      </c>
      <c r="L8291">
        <v>52.60624</v>
      </c>
      <c r="M8291">
        <v>57.800130000000003</v>
      </c>
      <c r="N8291">
        <v>1.2920130000000001</v>
      </c>
      <c r="O8291">
        <v>-12.911001428776901</v>
      </c>
      <c r="P8291">
        <v>-12.875629999999999</v>
      </c>
      <c r="Q8291">
        <v>-0.95504449999999996</v>
      </c>
      <c r="R8291">
        <v>873.66776279065198</v>
      </c>
      <c r="S8291">
        <v>-871.75340000000006</v>
      </c>
      <c r="T8291">
        <v>43.13458</v>
      </c>
      <c r="U8291">
        <v>-86.205179999999999</v>
      </c>
      <c r="V8291">
        <v>-87.167299999999997</v>
      </c>
      <c r="W8291">
        <v>22581.35</v>
      </c>
      <c r="X8291">
        <v>5310.65</v>
      </c>
    </row>
    <row r="8292" spans="1:24" x14ac:dyDescent="0.25">
      <c r="A8292">
        <v>82.898409999999998</v>
      </c>
      <c r="B8292" t="s">
        <v>91</v>
      </c>
      <c r="C8292">
        <v>78.718410000000006</v>
      </c>
      <c r="D8292">
        <v>0.84181079999999997</v>
      </c>
      <c r="E8292">
        <v>1.186255E-3</v>
      </c>
      <c r="F8292">
        <v>0.4404729</v>
      </c>
      <c r="G8292">
        <v>4.3571070000000002E-6</v>
      </c>
      <c r="H8292">
        <v>0</v>
      </c>
      <c r="I8292">
        <v>25.899139999999999</v>
      </c>
      <c r="J8292">
        <v>15.5626</v>
      </c>
      <c r="K8292">
        <v>1.539884E-4</v>
      </c>
      <c r="L8292">
        <v>52.60624</v>
      </c>
      <c r="M8292">
        <v>57.800130000000003</v>
      </c>
      <c r="N8292">
        <v>1.2920130000000001</v>
      </c>
      <c r="O8292">
        <v>-12.8998273138423</v>
      </c>
      <c r="P8292">
        <v>-12.864409999999999</v>
      </c>
      <c r="Q8292">
        <v>-0.95524869999999995</v>
      </c>
      <c r="R8292">
        <v>873.79554923434796</v>
      </c>
      <c r="S8292">
        <v>-871.88210000000004</v>
      </c>
      <c r="T8292">
        <v>43.125030000000002</v>
      </c>
      <c r="U8292">
        <v>-86.206360000000004</v>
      </c>
      <c r="V8292">
        <v>-87.168340000000001</v>
      </c>
      <c r="W8292">
        <v>22572.63</v>
      </c>
      <c r="X8292">
        <v>5311.0810000000001</v>
      </c>
    </row>
    <row r="8293" spans="1:24" x14ac:dyDescent="0.25">
      <c r="A8293">
        <v>82.908410000000003</v>
      </c>
      <c r="B8293" t="s">
        <v>91</v>
      </c>
      <c r="C8293">
        <v>78.728409999999997</v>
      </c>
      <c r="D8293">
        <v>0.84190430000000005</v>
      </c>
      <c r="E8293">
        <v>1.1874069999999999E-3</v>
      </c>
      <c r="F8293">
        <v>0.44046190000000002</v>
      </c>
      <c r="G8293">
        <v>4.3618079999999997E-6</v>
      </c>
      <c r="H8293">
        <v>0</v>
      </c>
      <c r="I8293">
        <v>25.899139999999999</v>
      </c>
      <c r="J8293">
        <v>15.571619999999999</v>
      </c>
      <c r="K8293">
        <v>1.5424779999999999E-4</v>
      </c>
      <c r="L8293">
        <v>52.60624</v>
      </c>
      <c r="M8293">
        <v>57.800130000000003</v>
      </c>
      <c r="N8293">
        <v>1.2920130000000001</v>
      </c>
      <c r="O8293">
        <v>-12.8886530594748</v>
      </c>
      <c r="P8293">
        <v>-12.85319</v>
      </c>
      <c r="Q8293">
        <v>-0.95544989999999996</v>
      </c>
      <c r="R8293">
        <v>873.92313573146703</v>
      </c>
      <c r="S8293">
        <v>-872.01059999999995</v>
      </c>
      <c r="T8293">
        <v>43.115470000000002</v>
      </c>
      <c r="U8293">
        <v>-86.207539999999995</v>
      </c>
      <c r="V8293">
        <v>-87.169390000000007</v>
      </c>
      <c r="W8293">
        <v>22563.91</v>
      </c>
      <c r="X8293">
        <v>5311.5119999999997</v>
      </c>
    </row>
    <row r="8294" spans="1:24" x14ac:dyDescent="0.25">
      <c r="A8294">
        <v>82.918409999999994</v>
      </c>
      <c r="B8294" t="s">
        <v>91</v>
      </c>
      <c r="C8294">
        <v>78.738410000000002</v>
      </c>
      <c r="D8294">
        <v>0.84199760000000001</v>
      </c>
      <c r="E8294">
        <v>1.1869199999999999E-3</v>
      </c>
      <c r="F8294">
        <v>0.44045089999999998</v>
      </c>
      <c r="G8294">
        <v>4.366045E-6</v>
      </c>
      <c r="H8294">
        <v>0</v>
      </c>
      <c r="I8294">
        <v>25.899139999999999</v>
      </c>
      <c r="J8294">
        <v>15.58065</v>
      </c>
      <c r="K8294">
        <v>1.544909E-4</v>
      </c>
      <c r="L8294">
        <v>52.60624</v>
      </c>
      <c r="M8294">
        <v>57.800130000000003</v>
      </c>
      <c r="N8294">
        <v>1.2920130000000001</v>
      </c>
      <c r="O8294">
        <v>-12.877488830544999</v>
      </c>
      <c r="P8294">
        <v>-12.84198</v>
      </c>
      <c r="Q8294">
        <v>-0.95565069999999996</v>
      </c>
      <c r="R8294">
        <v>874.05062332380896</v>
      </c>
      <c r="S8294">
        <v>-872.13900000000001</v>
      </c>
      <c r="T8294">
        <v>43.105919999999998</v>
      </c>
      <c r="U8294">
        <v>-86.20872</v>
      </c>
      <c r="V8294">
        <v>-87.170429999999996</v>
      </c>
      <c r="W8294">
        <v>22555.19</v>
      </c>
      <c r="X8294">
        <v>5311.9430000000002</v>
      </c>
    </row>
    <row r="8295" spans="1:24" x14ac:dyDescent="0.25">
      <c r="A8295">
        <v>82.92841</v>
      </c>
      <c r="B8295" t="s">
        <v>91</v>
      </c>
      <c r="C8295">
        <v>78.748410000000007</v>
      </c>
      <c r="D8295">
        <v>0.84209080000000003</v>
      </c>
      <c r="E8295">
        <v>1.1863240000000001E-3</v>
      </c>
      <c r="F8295">
        <v>0.4404399</v>
      </c>
      <c r="G8295">
        <v>4.3642599999999996E-6</v>
      </c>
      <c r="H8295">
        <v>0</v>
      </c>
      <c r="I8295">
        <v>25.899139999999999</v>
      </c>
      <c r="J8295">
        <v>15.58968</v>
      </c>
      <c r="K8295">
        <v>1.545211E-4</v>
      </c>
      <c r="L8295">
        <v>52.60624</v>
      </c>
      <c r="M8295">
        <v>57.800130000000003</v>
      </c>
      <c r="N8295">
        <v>1.2920130000000001</v>
      </c>
      <c r="O8295">
        <v>-12.8663149274219</v>
      </c>
      <c r="P8295">
        <v>-12.83076</v>
      </c>
      <c r="Q8295">
        <v>-0.95585439999999999</v>
      </c>
      <c r="R8295">
        <v>874.178011002017</v>
      </c>
      <c r="S8295">
        <v>-872.26729999999998</v>
      </c>
      <c r="T8295">
        <v>43.096359999999997</v>
      </c>
      <c r="U8295">
        <v>-86.209900000000005</v>
      </c>
      <c r="V8295">
        <v>-87.171469999999999</v>
      </c>
      <c r="W8295">
        <v>22546.46</v>
      </c>
      <c r="X8295">
        <v>5312.375</v>
      </c>
    </row>
    <row r="8296" spans="1:24" x14ac:dyDescent="0.25">
      <c r="A8296">
        <v>82.938419999999994</v>
      </c>
      <c r="B8296" t="s">
        <v>91</v>
      </c>
      <c r="C8296">
        <v>78.758420000000001</v>
      </c>
      <c r="D8296">
        <v>0.84218380000000004</v>
      </c>
      <c r="E8296">
        <v>1.1845899999999999E-3</v>
      </c>
      <c r="F8296">
        <v>0.44042890000000001</v>
      </c>
      <c r="G8296">
        <v>4.362071E-6</v>
      </c>
      <c r="H8296">
        <v>0</v>
      </c>
      <c r="I8296">
        <v>25.899139999999999</v>
      </c>
      <c r="J8296">
        <v>15.598699999999999</v>
      </c>
      <c r="K8296">
        <v>1.5453670000000001E-4</v>
      </c>
      <c r="L8296">
        <v>52.60624</v>
      </c>
      <c r="M8296">
        <v>57.800130000000003</v>
      </c>
      <c r="N8296">
        <v>1.2920130000000001</v>
      </c>
      <c r="O8296">
        <v>-12.8551408549651</v>
      </c>
      <c r="P8296">
        <v>-12.81954</v>
      </c>
      <c r="Q8296">
        <v>-0.95605470000000004</v>
      </c>
      <c r="R8296">
        <v>874.305199488428</v>
      </c>
      <c r="S8296">
        <v>-872.3954</v>
      </c>
      <c r="T8296">
        <v>43.086799999999997</v>
      </c>
      <c r="U8296">
        <v>-86.211079999999995</v>
      </c>
      <c r="V8296">
        <v>-87.172510000000003</v>
      </c>
      <c r="W8296">
        <v>22537.74</v>
      </c>
      <c r="X8296">
        <v>5312.8059999999996</v>
      </c>
    </row>
    <row r="8297" spans="1:24" x14ac:dyDescent="0.25">
      <c r="A8297">
        <v>82.948419999999999</v>
      </c>
      <c r="B8297" t="s">
        <v>91</v>
      </c>
      <c r="C8297">
        <v>78.768420000000006</v>
      </c>
      <c r="D8297">
        <v>0.84227680000000005</v>
      </c>
      <c r="E8297">
        <v>1.182514E-3</v>
      </c>
      <c r="F8297">
        <v>0.44041789999999997</v>
      </c>
      <c r="G8297">
        <v>4.3557020000000001E-6</v>
      </c>
      <c r="H8297">
        <v>0</v>
      </c>
      <c r="I8297">
        <v>25.899139999999999</v>
      </c>
      <c r="J8297">
        <v>15.60772</v>
      </c>
      <c r="K8297">
        <v>1.544041E-4</v>
      </c>
      <c r="L8297">
        <v>52.60624</v>
      </c>
      <c r="M8297">
        <v>57.800130000000003</v>
      </c>
      <c r="N8297">
        <v>1.2920130000000001</v>
      </c>
      <c r="O8297">
        <v>-12.843986929323901</v>
      </c>
      <c r="P8297">
        <v>-12.808339999999999</v>
      </c>
      <c r="Q8297">
        <v>-0.95625660000000001</v>
      </c>
      <c r="R8297">
        <v>874.43238834546401</v>
      </c>
      <c r="S8297">
        <v>-872.52350000000001</v>
      </c>
      <c r="T8297">
        <v>43.077240000000003</v>
      </c>
      <c r="U8297">
        <v>-86.212270000000004</v>
      </c>
      <c r="V8297">
        <v>-87.173550000000006</v>
      </c>
      <c r="W8297">
        <v>22529.02</v>
      </c>
      <c r="X8297">
        <v>5313.2359999999999</v>
      </c>
    </row>
    <row r="8298" spans="1:24" x14ac:dyDescent="0.25">
      <c r="A8298">
        <v>82.958420000000004</v>
      </c>
      <c r="B8298" t="s">
        <v>91</v>
      </c>
      <c r="C8298">
        <v>78.778419999999997</v>
      </c>
      <c r="D8298">
        <v>0.8423697</v>
      </c>
      <c r="E8298">
        <v>1.1863970000000001E-3</v>
      </c>
      <c r="F8298">
        <v>0.44040689999999999</v>
      </c>
      <c r="G8298">
        <v>4.3480709999999998E-6</v>
      </c>
      <c r="H8298">
        <v>0</v>
      </c>
      <c r="I8298">
        <v>25.899139999999999</v>
      </c>
      <c r="J8298">
        <v>15.61675</v>
      </c>
      <c r="K8298">
        <v>1.5422670000000001E-4</v>
      </c>
      <c r="L8298">
        <v>52.60624</v>
      </c>
      <c r="M8298">
        <v>57.800130000000003</v>
      </c>
      <c r="N8298">
        <v>1.2920130000000001</v>
      </c>
      <c r="O8298">
        <v>-12.832803058761099</v>
      </c>
      <c r="P8298">
        <v>-12.79711</v>
      </c>
      <c r="Q8298">
        <v>-0.956457</v>
      </c>
      <c r="R8298">
        <v>874.559477791125</v>
      </c>
      <c r="S8298">
        <v>-872.65150000000006</v>
      </c>
      <c r="T8298">
        <v>43.067680000000003</v>
      </c>
      <c r="U8298">
        <v>-86.213440000000006</v>
      </c>
      <c r="V8298">
        <v>-87.174589999999995</v>
      </c>
      <c r="W8298">
        <v>22520.29</v>
      </c>
      <c r="X8298">
        <v>5313.6670000000004</v>
      </c>
    </row>
    <row r="8299" spans="1:24" x14ac:dyDescent="0.25">
      <c r="A8299">
        <v>82.968419999999995</v>
      </c>
      <c r="B8299" t="s">
        <v>91</v>
      </c>
      <c r="C8299">
        <v>78.788420000000002</v>
      </c>
      <c r="D8299">
        <v>0.8424625</v>
      </c>
      <c r="E8299">
        <v>1.1904210000000001E-3</v>
      </c>
      <c r="F8299">
        <v>0.44039590000000001</v>
      </c>
      <c r="G8299">
        <v>4.3623529999999997E-6</v>
      </c>
      <c r="H8299">
        <v>0</v>
      </c>
      <c r="I8299">
        <v>25.899139999999999</v>
      </c>
      <c r="J8299">
        <v>15.625780000000001</v>
      </c>
      <c r="K8299">
        <v>1.5482660000000001E-4</v>
      </c>
      <c r="L8299">
        <v>52.60624</v>
      </c>
      <c r="M8299">
        <v>57.800130000000003</v>
      </c>
      <c r="N8299">
        <v>1.2920130000000001</v>
      </c>
      <c r="O8299">
        <v>-12.821629303786899</v>
      </c>
      <c r="P8299">
        <v>-12.78589</v>
      </c>
      <c r="Q8299">
        <v>-0.95665820000000001</v>
      </c>
      <c r="R8299">
        <v>874.68646706954996</v>
      </c>
      <c r="S8299">
        <v>-872.77940000000001</v>
      </c>
      <c r="T8299">
        <v>43.058109999999999</v>
      </c>
      <c r="U8299">
        <v>-86.214609999999993</v>
      </c>
      <c r="V8299">
        <v>-87.175629999999998</v>
      </c>
      <c r="W8299">
        <v>22511.56</v>
      </c>
      <c r="X8299">
        <v>5314.098</v>
      </c>
    </row>
    <row r="8300" spans="1:24" x14ac:dyDescent="0.25">
      <c r="A8300">
        <v>82.97842</v>
      </c>
      <c r="B8300" t="s">
        <v>91</v>
      </c>
      <c r="C8300">
        <v>78.798419999999993</v>
      </c>
      <c r="D8300">
        <v>0.84255519999999995</v>
      </c>
      <c r="E8300">
        <v>1.1935750000000001E-3</v>
      </c>
      <c r="F8300">
        <v>0.44038490000000002</v>
      </c>
      <c r="G8300">
        <v>4.3771519999999997E-6</v>
      </c>
      <c r="H8300">
        <v>0</v>
      </c>
      <c r="I8300">
        <v>25.899139999999999</v>
      </c>
      <c r="J8300">
        <v>15.6348</v>
      </c>
      <c r="K8300">
        <v>1.5544530000000001E-4</v>
      </c>
      <c r="L8300">
        <v>52.60624</v>
      </c>
      <c r="M8300">
        <v>57.800130000000003</v>
      </c>
      <c r="N8300">
        <v>1.2920130000000001</v>
      </c>
      <c r="O8300">
        <v>-12.810465515245999</v>
      </c>
      <c r="P8300">
        <v>-12.77468</v>
      </c>
      <c r="Q8300">
        <v>-0.95685819999999999</v>
      </c>
      <c r="R8300">
        <v>874.81335693593303</v>
      </c>
      <c r="S8300">
        <v>-872.90719999999999</v>
      </c>
      <c r="T8300">
        <v>43.048540000000003</v>
      </c>
      <c r="U8300">
        <v>-86.215789999999998</v>
      </c>
      <c r="V8300">
        <v>-87.176670000000001</v>
      </c>
      <c r="W8300">
        <v>22502.83</v>
      </c>
      <c r="X8300">
        <v>5314.5280000000002</v>
      </c>
    </row>
    <row r="8301" spans="1:24" x14ac:dyDescent="0.25">
      <c r="A8301">
        <v>82.988429999999994</v>
      </c>
      <c r="B8301" t="s">
        <v>91</v>
      </c>
      <c r="C8301">
        <v>78.808430000000001</v>
      </c>
      <c r="D8301">
        <v>0.8426477</v>
      </c>
      <c r="E8301">
        <v>1.195612E-3</v>
      </c>
      <c r="F8301">
        <v>0.44037389999999998</v>
      </c>
      <c r="G8301">
        <v>4.3887559999999999E-6</v>
      </c>
      <c r="H8301">
        <v>0</v>
      </c>
      <c r="I8301">
        <v>25.899139999999999</v>
      </c>
      <c r="J8301">
        <v>15.643829999999999</v>
      </c>
      <c r="K8301">
        <v>1.5595130000000001E-4</v>
      </c>
      <c r="L8301">
        <v>52.60624</v>
      </c>
      <c r="M8301">
        <v>57.800130000000003</v>
      </c>
      <c r="N8301">
        <v>1.2920130000000001</v>
      </c>
      <c r="O8301">
        <v>-12.799291704011599</v>
      </c>
      <c r="P8301">
        <v>-12.76346</v>
      </c>
      <c r="Q8301">
        <v>-0.95705640000000003</v>
      </c>
      <c r="R8301">
        <v>874.940147641316</v>
      </c>
      <c r="S8301">
        <v>-873.03489999999999</v>
      </c>
      <c r="T8301">
        <v>43.038969999999999</v>
      </c>
      <c r="U8301">
        <v>-86.21696</v>
      </c>
      <c r="V8301">
        <v>-87.177710000000005</v>
      </c>
      <c r="W8301">
        <v>22494.1</v>
      </c>
      <c r="X8301">
        <v>5314.9589999999998</v>
      </c>
    </row>
    <row r="8302" spans="1:24" x14ac:dyDescent="0.25">
      <c r="A8302">
        <v>82.998429999999999</v>
      </c>
      <c r="B8302" t="s">
        <v>91</v>
      </c>
      <c r="C8302">
        <v>78.818430000000006</v>
      </c>
      <c r="D8302">
        <v>0.84274009999999999</v>
      </c>
      <c r="E8302">
        <v>1.1967659999999999E-3</v>
      </c>
      <c r="F8302">
        <v>0.4403629</v>
      </c>
      <c r="G8302">
        <v>4.396248E-6</v>
      </c>
      <c r="H8302">
        <v>0</v>
      </c>
      <c r="I8302">
        <v>25.899139999999999</v>
      </c>
      <c r="J8302">
        <v>15.65288</v>
      </c>
      <c r="K8302">
        <v>1.5631170000000001E-4</v>
      </c>
      <c r="L8302">
        <v>52.60624</v>
      </c>
      <c r="M8302">
        <v>57.800130000000003</v>
      </c>
      <c r="N8302">
        <v>1.2920130000000001</v>
      </c>
      <c r="O8302">
        <v>-12.7880982574094</v>
      </c>
      <c r="P8302">
        <v>-12.752219999999999</v>
      </c>
      <c r="Q8302">
        <v>-0.95725760000000004</v>
      </c>
      <c r="R8302">
        <v>875.06673889945898</v>
      </c>
      <c r="S8302">
        <v>-873.16240000000005</v>
      </c>
      <c r="T8302">
        <v>43.029400000000003</v>
      </c>
      <c r="U8302">
        <v>-86.218140000000005</v>
      </c>
      <c r="V8302">
        <v>-87.178749999999994</v>
      </c>
      <c r="W8302">
        <v>22485.37</v>
      </c>
      <c r="X8302">
        <v>5315.3890000000001</v>
      </c>
    </row>
    <row r="8303" spans="1:24" x14ac:dyDescent="0.25">
      <c r="A8303">
        <v>83.008430000000004</v>
      </c>
      <c r="B8303" t="s">
        <v>91</v>
      </c>
      <c r="C8303">
        <v>78.828429999999997</v>
      </c>
      <c r="D8303">
        <v>0.84283240000000004</v>
      </c>
      <c r="E8303">
        <v>1.197551E-3</v>
      </c>
      <c r="F8303">
        <v>0.44035180000000002</v>
      </c>
      <c r="G8303">
        <v>4.4004950000000001E-6</v>
      </c>
      <c r="H8303">
        <v>0</v>
      </c>
      <c r="I8303">
        <v>25.899139999999999</v>
      </c>
      <c r="J8303">
        <v>15.661910000000001</v>
      </c>
      <c r="K8303">
        <v>1.565568E-4</v>
      </c>
      <c r="L8303">
        <v>52.60624</v>
      </c>
      <c r="M8303">
        <v>57.800130000000003</v>
      </c>
      <c r="N8303">
        <v>1.2920130000000001</v>
      </c>
      <c r="O8303">
        <v>-12.7769247195807</v>
      </c>
      <c r="P8303">
        <v>-12.741</v>
      </c>
      <c r="Q8303">
        <v>-0.95745720000000001</v>
      </c>
      <c r="R8303">
        <v>875.19323024068399</v>
      </c>
      <c r="S8303">
        <v>-873.28980000000001</v>
      </c>
      <c r="T8303">
        <v>43.019820000000003</v>
      </c>
      <c r="U8303">
        <v>-86.219309999999993</v>
      </c>
      <c r="V8303">
        <v>-87.179789999999997</v>
      </c>
      <c r="W8303">
        <v>22476.639999999999</v>
      </c>
      <c r="X8303">
        <v>5315.8190000000004</v>
      </c>
    </row>
    <row r="8304" spans="1:24" x14ac:dyDescent="0.25">
      <c r="A8304">
        <v>83.018429999999995</v>
      </c>
      <c r="B8304" t="s">
        <v>91</v>
      </c>
      <c r="C8304">
        <v>78.838430000000002</v>
      </c>
      <c r="D8304">
        <v>0.84292469999999997</v>
      </c>
      <c r="E8304">
        <v>1.1972350000000001E-3</v>
      </c>
      <c r="F8304">
        <v>0.44034079999999998</v>
      </c>
      <c r="G8304">
        <v>4.4033870000000003E-6</v>
      </c>
      <c r="H8304">
        <v>0</v>
      </c>
      <c r="I8304">
        <v>25.899139999999999</v>
      </c>
      <c r="J8304">
        <v>15.67094</v>
      </c>
      <c r="K8304">
        <v>1.5675389999999999E-4</v>
      </c>
      <c r="L8304">
        <v>52.60624</v>
      </c>
      <c r="M8304">
        <v>57.800130000000003</v>
      </c>
      <c r="N8304">
        <v>1.2920130000000001</v>
      </c>
      <c r="O8304">
        <v>-12.765751266376199</v>
      </c>
      <c r="P8304">
        <v>-12.72978</v>
      </c>
      <c r="Q8304">
        <v>-0.95765679999999997</v>
      </c>
      <c r="R8304">
        <v>875.31962267039103</v>
      </c>
      <c r="S8304">
        <v>-873.4171</v>
      </c>
      <c r="T8304">
        <v>43.010249999999999</v>
      </c>
      <c r="U8304">
        <v>-86.220489999999998</v>
      </c>
      <c r="V8304">
        <v>-87.180819999999997</v>
      </c>
      <c r="W8304">
        <v>22467.9</v>
      </c>
      <c r="X8304">
        <v>5316.25</v>
      </c>
    </row>
    <row r="8305" spans="1:24" x14ac:dyDescent="0.25">
      <c r="A8305">
        <v>83.02843</v>
      </c>
      <c r="B8305" t="s">
        <v>91</v>
      </c>
      <c r="C8305">
        <v>78.848429999999993</v>
      </c>
      <c r="D8305">
        <v>0.84301669999999995</v>
      </c>
      <c r="E8305">
        <v>1.196552E-3</v>
      </c>
      <c r="F8305">
        <v>0.44032979999999999</v>
      </c>
      <c r="G8305">
        <v>4.4022279999999999E-6</v>
      </c>
      <c r="H8305">
        <v>0</v>
      </c>
      <c r="I8305">
        <v>25.899139999999999</v>
      </c>
      <c r="J8305">
        <v>15.67998</v>
      </c>
      <c r="K8305">
        <v>1.5680690000000001E-4</v>
      </c>
      <c r="L8305">
        <v>52.60624</v>
      </c>
      <c r="M8305">
        <v>57.800130000000003</v>
      </c>
      <c r="N8305">
        <v>1.2920130000000001</v>
      </c>
      <c r="O8305">
        <v>-12.754558157264899</v>
      </c>
      <c r="P8305">
        <v>-12.718540000000001</v>
      </c>
      <c r="Q8305">
        <v>-0.95785909999999996</v>
      </c>
      <c r="R8305">
        <v>875.44591518236302</v>
      </c>
      <c r="S8305">
        <v>-873.54430000000002</v>
      </c>
      <c r="T8305">
        <v>43.00067</v>
      </c>
      <c r="U8305">
        <v>-86.22166</v>
      </c>
      <c r="V8305">
        <v>-87.18186</v>
      </c>
      <c r="W8305">
        <v>22459.17</v>
      </c>
      <c r="X8305">
        <v>5316.68</v>
      </c>
    </row>
    <row r="8306" spans="1:24" x14ac:dyDescent="0.25">
      <c r="A8306">
        <v>83.038439999999994</v>
      </c>
      <c r="B8306" t="s">
        <v>91</v>
      </c>
      <c r="C8306">
        <v>78.858440000000002</v>
      </c>
      <c r="D8306">
        <v>0.84310870000000004</v>
      </c>
      <c r="E8306">
        <v>1.1952530000000001E-3</v>
      </c>
      <c r="F8306">
        <v>0.44031880000000001</v>
      </c>
      <c r="G8306">
        <v>4.3997210000000004E-6</v>
      </c>
      <c r="H8306">
        <v>0</v>
      </c>
      <c r="I8306">
        <v>25.899139999999999</v>
      </c>
      <c r="J8306">
        <v>15.689</v>
      </c>
      <c r="K8306">
        <v>1.5681169999999999E-4</v>
      </c>
      <c r="L8306">
        <v>52.60624</v>
      </c>
      <c r="M8306">
        <v>57.800130000000003</v>
      </c>
      <c r="N8306">
        <v>1.2920130000000001</v>
      </c>
      <c r="O8306">
        <v>-12.7433947783564</v>
      </c>
      <c r="P8306">
        <v>-12.707330000000001</v>
      </c>
      <c r="Q8306">
        <v>-0.95805779999999996</v>
      </c>
      <c r="R8306">
        <v>875.57210802772101</v>
      </c>
      <c r="S8306">
        <v>-873.67139999999995</v>
      </c>
      <c r="T8306">
        <v>42.99109</v>
      </c>
      <c r="U8306">
        <v>-86.222840000000005</v>
      </c>
      <c r="V8306">
        <v>-87.182900000000004</v>
      </c>
      <c r="W8306">
        <v>22450.43</v>
      </c>
      <c r="X8306">
        <v>5317.11</v>
      </c>
    </row>
    <row r="8307" spans="1:24" x14ac:dyDescent="0.25">
      <c r="A8307">
        <v>83.048439999999999</v>
      </c>
      <c r="B8307" t="s">
        <v>91</v>
      </c>
      <c r="C8307">
        <v>78.868440000000007</v>
      </c>
      <c r="D8307">
        <v>0.84320039999999996</v>
      </c>
      <c r="E8307">
        <v>1.1925779999999999E-3</v>
      </c>
      <c r="F8307">
        <v>0.44030770000000002</v>
      </c>
      <c r="G8307">
        <v>4.3949489999999999E-6</v>
      </c>
      <c r="H8307">
        <v>0</v>
      </c>
      <c r="I8307">
        <v>25.899139999999999</v>
      </c>
      <c r="J8307">
        <v>15.698040000000001</v>
      </c>
      <c r="K8307">
        <v>1.5673569999999999E-4</v>
      </c>
      <c r="L8307">
        <v>52.60624</v>
      </c>
      <c r="M8307">
        <v>57.800130000000003</v>
      </c>
      <c r="N8307">
        <v>1.2920130000000001</v>
      </c>
      <c r="O8307">
        <v>-12.7322115788283</v>
      </c>
      <c r="P8307">
        <v>-12.696099999999999</v>
      </c>
      <c r="Q8307">
        <v>-0.95825700000000003</v>
      </c>
      <c r="R8307">
        <v>875.69810192536499</v>
      </c>
      <c r="S8307">
        <v>-873.79830000000004</v>
      </c>
      <c r="T8307">
        <v>42.98151</v>
      </c>
      <c r="U8307">
        <v>-86.224010000000007</v>
      </c>
      <c r="V8307">
        <v>-87.183930000000004</v>
      </c>
      <c r="W8307">
        <v>22441.69</v>
      </c>
      <c r="X8307">
        <v>5317.54</v>
      </c>
    </row>
    <row r="8308" spans="1:24" x14ac:dyDescent="0.25">
      <c r="A8308">
        <v>83.058440000000004</v>
      </c>
      <c r="B8308" t="s">
        <v>91</v>
      </c>
      <c r="C8308">
        <v>78.878439999999998</v>
      </c>
      <c r="D8308">
        <v>0.84329209999999999</v>
      </c>
      <c r="E8308">
        <v>1.1900509999999999E-3</v>
      </c>
      <c r="F8308">
        <v>0.44029669999999999</v>
      </c>
      <c r="G8308">
        <v>4.3851190000000001E-6</v>
      </c>
      <c r="H8308">
        <v>0</v>
      </c>
      <c r="I8308">
        <v>25.899139999999999</v>
      </c>
      <c r="J8308">
        <v>15.707079999999999</v>
      </c>
      <c r="K8308">
        <v>1.56479E-4</v>
      </c>
      <c r="L8308">
        <v>52.60624</v>
      </c>
      <c r="M8308">
        <v>57.800130000000003</v>
      </c>
      <c r="N8308">
        <v>1.2920130000000001</v>
      </c>
      <c r="O8308">
        <v>-12.721028615565899</v>
      </c>
      <c r="P8308">
        <v>-12.68487</v>
      </c>
      <c r="Q8308">
        <v>-0.95845820000000004</v>
      </c>
      <c r="R8308">
        <v>875.82399565303103</v>
      </c>
      <c r="S8308">
        <v>-873.92510000000004</v>
      </c>
      <c r="T8308">
        <v>42.971919999999997</v>
      </c>
      <c r="U8308">
        <v>-86.225189999999998</v>
      </c>
      <c r="V8308">
        <v>-87.184970000000007</v>
      </c>
      <c r="W8308">
        <v>22432.95</v>
      </c>
      <c r="X8308">
        <v>5317.9690000000001</v>
      </c>
    </row>
    <row r="8309" spans="1:24" x14ac:dyDescent="0.25">
      <c r="A8309">
        <v>83.068439999999995</v>
      </c>
      <c r="B8309" t="s">
        <v>91</v>
      </c>
      <c r="C8309">
        <v>78.888440000000003</v>
      </c>
      <c r="D8309">
        <v>0.84338360000000001</v>
      </c>
      <c r="E8309">
        <v>1.1866610000000001E-3</v>
      </c>
      <c r="F8309">
        <v>0.4402857</v>
      </c>
      <c r="G8309">
        <v>4.3758270000000002E-6</v>
      </c>
      <c r="H8309">
        <v>0</v>
      </c>
      <c r="I8309">
        <v>25.899139999999999</v>
      </c>
      <c r="J8309">
        <v>15.71611</v>
      </c>
      <c r="K8309">
        <v>1.562411E-4</v>
      </c>
      <c r="L8309">
        <v>52.60624</v>
      </c>
      <c r="M8309">
        <v>57.800130000000003</v>
      </c>
      <c r="N8309">
        <v>1.2920130000000001</v>
      </c>
      <c r="O8309">
        <v>-12.709845512155599</v>
      </c>
      <c r="P8309">
        <v>-12.673640000000001</v>
      </c>
      <c r="Q8309">
        <v>-0.95865639999999996</v>
      </c>
      <c r="R8309">
        <v>875.94978996381099</v>
      </c>
      <c r="S8309">
        <v>-874.05179999999996</v>
      </c>
      <c r="T8309">
        <v>42.962330000000001</v>
      </c>
      <c r="U8309">
        <v>-86.22636</v>
      </c>
      <c r="V8309">
        <v>-87.186000000000007</v>
      </c>
      <c r="W8309">
        <v>22424.21</v>
      </c>
      <c r="X8309">
        <v>5318.3990000000003</v>
      </c>
    </row>
    <row r="8310" spans="1:24" x14ac:dyDescent="0.25">
      <c r="A8310">
        <v>83.078450000000004</v>
      </c>
      <c r="B8310" t="s">
        <v>91</v>
      </c>
      <c r="C8310">
        <v>78.898449999999997</v>
      </c>
      <c r="D8310">
        <v>0.84347510000000003</v>
      </c>
      <c r="E8310">
        <v>1.1829340000000001E-3</v>
      </c>
      <c r="F8310">
        <v>0.44027460000000002</v>
      </c>
      <c r="G8310">
        <v>4.3633680000000004E-6</v>
      </c>
      <c r="H8310">
        <v>0</v>
      </c>
      <c r="I8310">
        <v>25.899139999999999</v>
      </c>
      <c r="J8310">
        <v>15.72514</v>
      </c>
      <c r="K8310">
        <v>1.5588970000000001E-4</v>
      </c>
      <c r="L8310">
        <v>52.60624</v>
      </c>
      <c r="M8310">
        <v>57.800130000000003</v>
      </c>
      <c r="N8310">
        <v>1.2920130000000001</v>
      </c>
      <c r="O8310">
        <v>-12.698672639731999</v>
      </c>
      <c r="P8310">
        <v>-12.662419999999999</v>
      </c>
      <c r="Q8310">
        <v>-0.95885690000000001</v>
      </c>
      <c r="R8310">
        <v>876.07558464060105</v>
      </c>
      <c r="S8310">
        <v>-874.17849999999999</v>
      </c>
      <c r="T8310">
        <v>42.952739999999999</v>
      </c>
      <c r="U8310">
        <v>-86.227540000000005</v>
      </c>
      <c r="V8310">
        <v>-87.187029999999993</v>
      </c>
      <c r="W8310">
        <v>22415.47</v>
      </c>
      <c r="X8310">
        <v>5318.8289999999997</v>
      </c>
    </row>
    <row r="8311" spans="1:24" x14ac:dyDescent="0.25">
      <c r="A8311">
        <v>83.088449999999995</v>
      </c>
      <c r="B8311" t="s">
        <v>91</v>
      </c>
      <c r="C8311">
        <v>78.908450000000002</v>
      </c>
      <c r="D8311">
        <v>0.8435667</v>
      </c>
      <c r="E8311">
        <v>1.1783469999999999E-3</v>
      </c>
      <c r="F8311">
        <v>0.44026359999999998</v>
      </c>
      <c r="G8311">
        <v>4.3496690000000002E-6</v>
      </c>
      <c r="H8311">
        <v>0</v>
      </c>
      <c r="I8311">
        <v>25.899139999999999</v>
      </c>
      <c r="J8311">
        <v>15.73418</v>
      </c>
      <c r="K8311">
        <v>1.5549349999999999E-4</v>
      </c>
      <c r="L8311">
        <v>52.60624</v>
      </c>
      <c r="M8311">
        <v>57.800130000000003</v>
      </c>
      <c r="N8311">
        <v>1.2920130000000001</v>
      </c>
      <c r="O8311">
        <v>-12.687489685729901</v>
      </c>
      <c r="P8311">
        <v>-12.65119</v>
      </c>
      <c r="Q8311">
        <v>-0.95905479999999999</v>
      </c>
      <c r="R8311">
        <v>876.20127989965295</v>
      </c>
      <c r="S8311">
        <v>-874.30510000000004</v>
      </c>
      <c r="T8311">
        <v>42.943150000000003</v>
      </c>
      <c r="U8311">
        <v>-86.228710000000007</v>
      </c>
      <c r="V8311">
        <v>-87.188059999999993</v>
      </c>
      <c r="W8311">
        <v>22406.73</v>
      </c>
      <c r="X8311">
        <v>5319.2579999999998</v>
      </c>
    </row>
    <row r="8312" spans="1:24" x14ac:dyDescent="0.25">
      <c r="A8312">
        <v>83.09845</v>
      </c>
      <c r="B8312" t="s">
        <v>91</v>
      </c>
      <c r="C8312">
        <v>78.918450000000007</v>
      </c>
      <c r="D8312">
        <v>0.84365789999999996</v>
      </c>
      <c r="E8312">
        <v>1.1726359999999999E-3</v>
      </c>
      <c r="F8312">
        <v>0.44025259999999999</v>
      </c>
      <c r="G8312">
        <v>4.3328040000000004E-6</v>
      </c>
      <c r="H8312">
        <v>0</v>
      </c>
      <c r="I8312">
        <v>25.899139999999999</v>
      </c>
      <c r="J8312">
        <v>15.743230000000001</v>
      </c>
      <c r="K8312">
        <v>1.5498350000000001E-4</v>
      </c>
      <c r="L8312">
        <v>52.60624</v>
      </c>
      <c r="M8312">
        <v>57.800130000000003</v>
      </c>
      <c r="N8312">
        <v>1.2920130000000001</v>
      </c>
      <c r="O8312">
        <v>-12.676287102364901</v>
      </c>
      <c r="P8312">
        <v>-12.639939999999999</v>
      </c>
      <c r="Q8312">
        <v>-0.95925570000000004</v>
      </c>
      <c r="R8312">
        <v>876.32677595668099</v>
      </c>
      <c r="S8312">
        <v>-874.43150000000003</v>
      </c>
      <c r="T8312">
        <v>42.93356</v>
      </c>
      <c r="U8312">
        <v>-86.229889999999997</v>
      </c>
      <c r="V8312">
        <v>-87.189099999999996</v>
      </c>
      <c r="W8312">
        <v>22397.98</v>
      </c>
      <c r="X8312">
        <v>5319.6880000000001</v>
      </c>
    </row>
    <row r="8313" spans="1:24" x14ac:dyDescent="0.25">
      <c r="A8313">
        <v>83.108450000000005</v>
      </c>
      <c r="B8313" t="s">
        <v>91</v>
      </c>
      <c r="C8313">
        <v>78.928449999999998</v>
      </c>
      <c r="D8313">
        <v>0.84374890000000002</v>
      </c>
      <c r="E8313">
        <v>1.172897E-3</v>
      </c>
      <c r="F8313">
        <v>0.44024150000000001</v>
      </c>
      <c r="G8313">
        <v>4.3118099999999998E-6</v>
      </c>
      <c r="H8313">
        <v>0</v>
      </c>
      <c r="I8313">
        <v>25.899139999999999</v>
      </c>
      <c r="J8313">
        <v>15.75226</v>
      </c>
      <c r="K8313">
        <v>1.5432480000000001E-4</v>
      </c>
      <c r="L8313">
        <v>52.60624</v>
      </c>
      <c r="M8313">
        <v>57.800130000000003</v>
      </c>
      <c r="N8313">
        <v>1.2920130000000001</v>
      </c>
      <c r="O8313">
        <v>-12.665104435140501</v>
      </c>
      <c r="P8313">
        <v>-12.62871</v>
      </c>
      <c r="Q8313">
        <v>-0.95945510000000001</v>
      </c>
      <c r="R8313">
        <v>876.45217259458195</v>
      </c>
      <c r="S8313">
        <v>-874.55780000000004</v>
      </c>
      <c r="T8313">
        <v>42.923969999999997</v>
      </c>
      <c r="U8313">
        <v>-86.231059999999999</v>
      </c>
      <c r="V8313">
        <v>-87.190129999999996</v>
      </c>
      <c r="W8313">
        <v>22389.24</v>
      </c>
      <c r="X8313">
        <v>5320.1170000000002</v>
      </c>
    </row>
    <row r="8314" spans="1:24" x14ac:dyDescent="0.25">
      <c r="A8314">
        <v>83.118449999999996</v>
      </c>
      <c r="B8314" t="s">
        <v>91</v>
      </c>
      <c r="C8314">
        <v>78.938450000000003</v>
      </c>
      <c r="D8314">
        <v>0.84383989999999998</v>
      </c>
      <c r="E8314">
        <v>1.173059E-3</v>
      </c>
      <c r="F8314">
        <v>0.44023050000000002</v>
      </c>
      <c r="G8314">
        <v>4.3127750000000004E-6</v>
      </c>
      <c r="H8314">
        <v>0</v>
      </c>
      <c r="I8314">
        <v>25.899139999999999</v>
      </c>
      <c r="J8314">
        <v>15.76131</v>
      </c>
      <c r="K8314">
        <v>1.5445190000000001E-4</v>
      </c>
      <c r="L8314">
        <v>52.60624</v>
      </c>
      <c r="M8314">
        <v>57.800130000000003</v>
      </c>
      <c r="N8314">
        <v>1.2920130000000001</v>
      </c>
      <c r="O8314">
        <v>-12.65391183819</v>
      </c>
      <c r="P8314">
        <v>-12.617470000000001</v>
      </c>
      <c r="Q8314">
        <v>-0.95965389999999995</v>
      </c>
      <c r="R8314">
        <v>876.57746931160602</v>
      </c>
      <c r="S8314">
        <v>-874.68399999999997</v>
      </c>
      <c r="T8314">
        <v>42.914369999999998</v>
      </c>
      <c r="U8314">
        <v>-86.232219999999998</v>
      </c>
      <c r="V8314">
        <v>-87.19117</v>
      </c>
      <c r="W8314">
        <v>22380.49</v>
      </c>
      <c r="X8314">
        <v>5320.5460000000003</v>
      </c>
    </row>
    <row r="8315" spans="1:24" x14ac:dyDescent="0.25">
      <c r="A8315">
        <v>83.128460000000004</v>
      </c>
      <c r="B8315" t="s">
        <v>91</v>
      </c>
      <c r="C8315">
        <v>78.948459999999997</v>
      </c>
      <c r="D8315">
        <v>0.84393090000000004</v>
      </c>
      <c r="E8315">
        <v>1.172612E-3</v>
      </c>
      <c r="F8315">
        <v>0.44021949999999999</v>
      </c>
      <c r="G8315">
        <v>4.313375E-6</v>
      </c>
      <c r="H8315">
        <v>0</v>
      </c>
      <c r="I8315">
        <v>25.899139999999999</v>
      </c>
      <c r="J8315">
        <v>15.77036</v>
      </c>
      <c r="K8315">
        <v>1.5456580000000001E-4</v>
      </c>
      <c r="L8315">
        <v>52.60624</v>
      </c>
      <c r="M8315">
        <v>57.800130000000003</v>
      </c>
      <c r="N8315">
        <v>1.2920130000000001</v>
      </c>
      <c r="O8315">
        <v>-12.642719131079801</v>
      </c>
      <c r="P8315">
        <v>-12.60623</v>
      </c>
      <c r="Q8315">
        <v>-0.95985010000000004</v>
      </c>
      <c r="R8315">
        <v>876.70266635817904</v>
      </c>
      <c r="S8315">
        <v>-874.81010000000003</v>
      </c>
      <c r="T8315">
        <v>42.904769999999999</v>
      </c>
      <c r="U8315">
        <v>-86.23339</v>
      </c>
      <c r="V8315">
        <v>-87.1922</v>
      </c>
      <c r="W8315">
        <v>22371.74</v>
      </c>
      <c r="X8315">
        <v>5320.9750000000004</v>
      </c>
    </row>
    <row r="8316" spans="1:24" x14ac:dyDescent="0.25">
      <c r="A8316">
        <v>83.138459999999995</v>
      </c>
      <c r="B8316" t="s">
        <v>91</v>
      </c>
      <c r="C8316">
        <v>78.958460000000002</v>
      </c>
      <c r="D8316">
        <v>0.84402169999999999</v>
      </c>
      <c r="E8316">
        <v>1.171308E-3</v>
      </c>
      <c r="F8316">
        <v>0.4402084</v>
      </c>
      <c r="G8316">
        <v>4.311733E-6</v>
      </c>
      <c r="H8316">
        <v>0</v>
      </c>
      <c r="I8316">
        <v>25.899139999999999</v>
      </c>
      <c r="J8316">
        <v>15.77938</v>
      </c>
      <c r="K8316">
        <v>1.545993E-4</v>
      </c>
      <c r="L8316">
        <v>52.60624</v>
      </c>
      <c r="M8316">
        <v>57.800130000000003</v>
      </c>
      <c r="N8316">
        <v>1.2920130000000001</v>
      </c>
      <c r="O8316">
        <v>-12.631546529160101</v>
      </c>
      <c r="P8316">
        <v>-12.59501</v>
      </c>
      <c r="Q8316">
        <v>-0.96004730000000005</v>
      </c>
      <c r="R8316">
        <v>876.82776398441695</v>
      </c>
      <c r="S8316">
        <v>-874.93610000000001</v>
      </c>
      <c r="T8316">
        <v>42.89517</v>
      </c>
      <c r="U8316">
        <v>-86.234560000000002</v>
      </c>
      <c r="V8316">
        <v>-87.193219999999997</v>
      </c>
      <c r="W8316">
        <v>22362.99</v>
      </c>
      <c r="X8316">
        <v>5321.4040000000005</v>
      </c>
    </row>
    <row r="8317" spans="1:24" x14ac:dyDescent="0.25">
      <c r="A8317">
        <v>83.14846</v>
      </c>
      <c r="B8317" t="s">
        <v>91</v>
      </c>
      <c r="C8317">
        <v>78.968459999999993</v>
      </c>
      <c r="D8317">
        <v>0.84411250000000004</v>
      </c>
      <c r="E8317">
        <v>1.1691609999999999E-3</v>
      </c>
      <c r="F8317">
        <v>0.44019730000000001</v>
      </c>
      <c r="G8317">
        <v>4.3069420000000001E-6</v>
      </c>
      <c r="H8317">
        <v>0</v>
      </c>
      <c r="I8317">
        <v>25.899139999999999</v>
      </c>
      <c r="J8317">
        <v>15.78844</v>
      </c>
      <c r="K8317">
        <v>1.5452E-4</v>
      </c>
      <c r="L8317">
        <v>52.60624</v>
      </c>
      <c r="M8317">
        <v>57.800130000000003</v>
      </c>
      <c r="N8317">
        <v>1.2920130000000001</v>
      </c>
      <c r="O8317">
        <v>-12.6203344271141</v>
      </c>
      <c r="P8317">
        <v>-12.58375</v>
      </c>
      <c r="Q8317">
        <v>-0.9602484</v>
      </c>
      <c r="R8317">
        <v>876.952762440127</v>
      </c>
      <c r="S8317">
        <v>-875.06200000000001</v>
      </c>
      <c r="T8317">
        <v>42.885570000000001</v>
      </c>
      <c r="U8317">
        <v>-86.235730000000004</v>
      </c>
      <c r="V8317">
        <v>-87.19426</v>
      </c>
      <c r="W8317">
        <v>22354.240000000002</v>
      </c>
      <c r="X8317">
        <v>5321.8329999999996</v>
      </c>
    </row>
    <row r="8318" spans="1:24" x14ac:dyDescent="0.25">
      <c r="A8318">
        <v>83.158460000000005</v>
      </c>
      <c r="B8318" t="s">
        <v>91</v>
      </c>
      <c r="C8318">
        <v>78.978459999999998</v>
      </c>
      <c r="D8318">
        <v>0.84420289999999998</v>
      </c>
      <c r="E8318">
        <v>1.1658829999999999E-3</v>
      </c>
      <c r="F8318">
        <v>0.44018629999999997</v>
      </c>
      <c r="G8318">
        <v>4.2990519999999996E-6</v>
      </c>
      <c r="H8318">
        <v>0</v>
      </c>
      <c r="I8318">
        <v>25.899139999999999</v>
      </c>
      <c r="J8318">
        <v>15.79749</v>
      </c>
      <c r="K8318">
        <v>1.5432910000000001E-4</v>
      </c>
      <c r="L8318">
        <v>52.60624</v>
      </c>
      <c r="M8318">
        <v>57.800130000000003</v>
      </c>
      <c r="N8318">
        <v>1.2920130000000001</v>
      </c>
      <c r="O8318">
        <v>-12.609142088937499</v>
      </c>
      <c r="P8318">
        <v>-12.572509999999999</v>
      </c>
      <c r="Q8318">
        <v>-0.96044600000000002</v>
      </c>
      <c r="R8318">
        <v>877.07756143942095</v>
      </c>
      <c r="S8318">
        <v>-875.18769999999995</v>
      </c>
      <c r="T8318">
        <v>42.875970000000002</v>
      </c>
      <c r="U8318">
        <v>-86.236890000000002</v>
      </c>
      <c r="V8318">
        <v>-87.19529</v>
      </c>
      <c r="W8318">
        <v>22345.49</v>
      </c>
      <c r="X8318">
        <v>5322.2619999999997</v>
      </c>
    </row>
    <row r="8319" spans="1:24" x14ac:dyDescent="0.25">
      <c r="A8319">
        <v>83.168459999999996</v>
      </c>
      <c r="B8319" t="s">
        <v>91</v>
      </c>
      <c r="C8319">
        <v>78.988460000000003</v>
      </c>
      <c r="D8319">
        <v>0.84429339999999997</v>
      </c>
      <c r="E8319">
        <v>1.162511E-3</v>
      </c>
      <c r="F8319">
        <v>0.44017519999999999</v>
      </c>
      <c r="G8319">
        <v>4.2870050000000001E-6</v>
      </c>
      <c r="H8319">
        <v>0</v>
      </c>
      <c r="I8319">
        <v>25.899139999999999</v>
      </c>
      <c r="J8319">
        <v>15.80653</v>
      </c>
      <c r="K8319">
        <v>1.5398850000000001E-4</v>
      </c>
      <c r="L8319">
        <v>52.60624</v>
      </c>
      <c r="M8319">
        <v>57.800130000000003</v>
      </c>
      <c r="N8319">
        <v>1.2920130000000001</v>
      </c>
      <c r="O8319">
        <v>-12.5979597714859</v>
      </c>
      <c r="P8319">
        <v>-12.56128</v>
      </c>
      <c r="Q8319">
        <v>-0.96064309999999997</v>
      </c>
      <c r="R8319">
        <v>877.20226051602697</v>
      </c>
      <c r="S8319">
        <v>-875.31330000000003</v>
      </c>
      <c r="T8319">
        <v>42.86636</v>
      </c>
      <c r="U8319">
        <v>-86.238069999999993</v>
      </c>
      <c r="V8319">
        <v>-87.19632</v>
      </c>
      <c r="W8319">
        <v>22336.74</v>
      </c>
      <c r="X8319">
        <v>5322.69</v>
      </c>
    </row>
    <row r="8320" spans="1:24" x14ac:dyDescent="0.25">
      <c r="A8320">
        <v>83.178470000000004</v>
      </c>
      <c r="B8320" t="s">
        <v>91</v>
      </c>
      <c r="C8320">
        <v>78.998469999999998</v>
      </c>
      <c r="D8320">
        <v>0.84438360000000001</v>
      </c>
      <c r="E8320">
        <v>1.1582840000000001E-3</v>
      </c>
      <c r="F8320">
        <v>0.44016420000000001</v>
      </c>
      <c r="G8320">
        <v>4.2746060000000003E-6</v>
      </c>
      <c r="H8320">
        <v>0</v>
      </c>
      <c r="I8320">
        <v>25.899139999999999</v>
      </c>
      <c r="J8320">
        <v>15.815569999999999</v>
      </c>
      <c r="K8320">
        <v>1.5363479999999999E-4</v>
      </c>
      <c r="L8320">
        <v>52.60624</v>
      </c>
      <c r="M8320">
        <v>57.800130000000003</v>
      </c>
      <c r="N8320">
        <v>1.2920130000000001</v>
      </c>
      <c r="O8320">
        <v>-12.586777503856799</v>
      </c>
      <c r="P8320">
        <v>-12.550050000000001</v>
      </c>
      <c r="Q8320">
        <v>-0.96083969999999996</v>
      </c>
      <c r="R8320">
        <v>877.32686017011895</v>
      </c>
      <c r="S8320">
        <v>-875.43880000000001</v>
      </c>
      <c r="T8320">
        <v>42.856749999999998</v>
      </c>
      <c r="U8320">
        <v>-86.239230000000006</v>
      </c>
      <c r="V8320">
        <v>-87.197339999999997</v>
      </c>
      <c r="W8320">
        <v>22327.98</v>
      </c>
      <c r="X8320">
        <v>5323.1189999999997</v>
      </c>
    </row>
    <row r="8321" spans="1:24" x14ac:dyDescent="0.25">
      <c r="A8321">
        <v>83.188469999999995</v>
      </c>
      <c r="B8321" t="s">
        <v>91</v>
      </c>
      <c r="C8321">
        <v>79.008470000000003</v>
      </c>
      <c r="D8321">
        <v>0.84447369999999999</v>
      </c>
      <c r="E8321">
        <v>1.152943E-3</v>
      </c>
      <c r="F8321">
        <v>0.44015310000000002</v>
      </c>
      <c r="G8321">
        <v>4.2590689999999998E-6</v>
      </c>
      <c r="H8321">
        <v>0</v>
      </c>
      <c r="I8321">
        <v>25.899139999999999</v>
      </c>
      <c r="J8321">
        <v>15.824619999999999</v>
      </c>
      <c r="K8321">
        <v>1.531677E-4</v>
      </c>
      <c r="L8321">
        <v>52.60624</v>
      </c>
      <c r="M8321">
        <v>57.800130000000003</v>
      </c>
      <c r="N8321">
        <v>1.2920130000000001</v>
      </c>
      <c r="O8321">
        <v>-12.5755755968357</v>
      </c>
      <c r="P8321">
        <v>-12.5388</v>
      </c>
      <c r="Q8321">
        <v>-0.96103910000000003</v>
      </c>
      <c r="R8321">
        <v>877.451260616215</v>
      </c>
      <c r="S8321">
        <v>-875.56410000000005</v>
      </c>
      <c r="T8321">
        <v>42.847140000000003</v>
      </c>
      <c r="U8321">
        <v>-86.240399999999994</v>
      </c>
      <c r="V8321">
        <v>-87.198369999999997</v>
      </c>
      <c r="W8321">
        <v>22319.23</v>
      </c>
      <c r="X8321">
        <v>5323.5479999999998</v>
      </c>
    </row>
    <row r="8322" spans="1:24" x14ac:dyDescent="0.25">
      <c r="A8322">
        <v>83.19847</v>
      </c>
      <c r="B8322" t="s">
        <v>91</v>
      </c>
      <c r="C8322">
        <v>79.018469999999994</v>
      </c>
      <c r="D8322">
        <v>0.84456390000000003</v>
      </c>
      <c r="E8322">
        <v>1.1543510000000001E-3</v>
      </c>
      <c r="F8322">
        <v>0.44014209999999998</v>
      </c>
      <c r="G8322">
        <v>4.2394329999999999E-6</v>
      </c>
      <c r="H8322">
        <v>0</v>
      </c>
      <c r="I8322">
        <v>25.899139999999999</v>
      </c>
      <c r="J8322">
        <v>15.83365</v>
      </c>
      <c r="K8322">
        <v>1.525524E-4</v>
      </c>
      <c r="L8322">
        <v>52.60624</v>
      </c>
      <c r="M8322">
        <v>57.800130000000003</v>
      </c>
      <c r="N8322">
        <v>1.2920130000000001</v>
      </c>
      <c r="O8322">
        <v>-12.5644034232281</v>
      </c>
      <c r="P8322">
        <v>-12.52758</v>
      </c>
      <c r="Q8322">
        <v>-0.96123499999999995</v>
      </c>
      <c r="R8322">
        <v>877.57566117350598</v>
      </c>
      <c r="S8322">
        <v>-875.68939999999998</v>
      </c>
      <c r="T8322">
        <v>42.837530000000001</v>
      </c>
      <c r="U8322">
        <v>-86.241560000000007</v>
      </c>
      <c r="V8322">
        <v>-87.199399999999997</v>
      </c>
      <c r="W8322">
        <v>22310.47</v>
      </c>
      <c r="X8322">
        <v>5323.9759999999997</v>
      </c>
    </row>
    <row r="8323" spans="1:24" x14ac:dyDescent="0.25">
      <c r="A8323">
        <v>83.208470000000005</v>
      </c>
      <c r="B8323" t="s">
        <v>91</v>
      </c>
      <c r="C8323">
        <v>79.028469999999999</v>
      </c>
      <c r="D8323">
        <v>0.84465380000000001</v>
      </c>
      <c r="E8323">
        <v>1.1546589999999999E-3</v>
      </c>
      <c r="F8323">
        <v>0.44013099999999999</v>
      </c>
      <c r="G8323">
        <v>4.2446150000000002E-6</v>
      </c>
      <c r="H8323">
        <v>0</v>
      </c>
      <c r="I8323">
        <v>25.899139999999999</v>
      </c>
      <c r="J8323">
        <v>15.842700000000001</v>
      </c>
      <c r="K8323">
        <v>1.5283000000000001E-4</v>
      </c>
      <c r="L8323">
        <v>52.60624</v>
      </c>
      <c r="M8323">
        <v>57.800130000000003</v>
      </c>
      <c r="N8323">
        <v>1.2920130000000001</v>
      </c>
      <c r="O8323">
        <v>-12.553191608654799</v>
      </c>
      <c r="P8323">
        <v>-12.51632</v>
      </c>
      <c r="Q8323">
        <v>-0.96143290000000003</v>
      </c>
      <c r="R8323">
        <v>877.69996255667797</v>
      </c>
      <c r="S8323">
        <v>-875.81460000000004</v>
      </c>
      <c r="T8323">
        <v>42.827919999999999</v>
      </c>
      <c r="U8323">
        <v>-86.242720000000006</v>
      </c>
      <c r="V8323">
        <v>-87.200429999999997</v>
      </c>
      <c r="W8323">
        <v>22301.71</v>
      </c>
      <c r="X8323">
        <v>5324.4040000000005</v>
      </c>
    </row>
    <row r="8324" spans="1:24" x14ac:dyDescent="0.25">
      <c r="A8324">
        <v>83.21848</v>
      </c>
      <c r="B8324" t="s">
        <v>91</v>
      </c>
      <c r="C8324">
        <v>79.038480000000007</v>
      </c>
      <c r="D8324">
        <v>0.84474349999999998</v>
      </c>
      <c r="E8324">
        <v>1.1546010000000001E-3</v>
      </c>
      <c r="F8324">
        <v>0.44011990000000001</v>
      </c>
      <c r="G8324">
        <v>4.24575E-6</v>
      </c>
      <c r="H8324">
        <v>0</v>
      </c>
      <c r="I8324">
        <v>25.899139999999999</v>
      </c>
      <c r="J8324">
        <v>15.851749999999999</v>
      </c>
      <c r="K8324">
        <v>1.52962E-4</v>
      </c>
      <c r="L8324">
        <v>52.60624</v>
      </c>
      <c r="M8324">
        <v>57.800130000000003</v>
      </c>
      <c r="N8324">
        <v>1.2920130000000001</v>
      </c>
      <c r="O8324">
        <v>-12.541999594647301</v>
      </c>
      <c r="P8324">
        <v>-12.50508</v>
      </c>
      <c r="Q8324">
        <v>-0.96162780000000003</v>
      </c>
      <c r="R8324">
        <v>877.82406398033004</v>
      </c>
      <c r="S8324">
        <v>-875.93960000000004</v>
      </c>
      <c r="T8324">
        <v>42.818300000000001</v>
      </c>
      <c r="U8324">
        <v>-86.243880000000004</v>
      </c>
      <c r="V8324">
        <v>-87.201449999999994</v>
      </c>
      <c r="W8324">
        <v>22292.95</v>
      </c>
      <c r="X8324">
        <v>5324.8329999999996</v>
      </c>
    </row>
    <row r="8325" spans="1:24" x14ac:dyDescent="0.25">
      <c r="A8325">
        <v>83.228480000000005</v>
      </c>
      <c r="B8325" t="s">
        <v>91</v>
      </c>
      <c r="C8325">
        <v>79.048479999999998</v>
      </c>
      <c r="D8325">
        <v>0.84483319999999995</v>
      </c>
      <c r="E8325">
        <v>1.1537050000000001E-3</v>
      </c>
      <c r="F8325">
        <v>0.44010880000000002</v>
      </c>
      <c r="G8325">
        <v>4.2455420000000002E-6</v>
      </c>
      <c r="H8325">
        <v>0</v>
      </c>
      <c r="I8325">
        <v>25.899139999999999</v>
      </c>
      <c r="J8325">
        <v>15.860810000000001</v>
      </c>
      <c r="K8325">
        <v>1.530457E-4</v>
      </c>
      <c r="L8325">
        <v>52.60624</v>
      </c>
      <c r="M8325">
        <v>57.800130000000003</v>
      </c>
      <c r="N8325">
        <v>1.2920130000000001</v>
      </c>
      <c r="O8325">
        <v>-12.530787951171099</v>
      </c>
      <c r="P8325">
        <v>-12.493819999999999</v>
      </c>
      <c r="Q8325">
        <v>-0.96182559999999995</v>
      </c>
      <c r="R8325">
        <v>877.94806622864905</v>
      </c>
      <c r="S8325">
        <v>-876.06449999999995</v>
      </c>
      <c r="T8325">
        <v>42.808680000000003</v>
      </c>
      <c r="U8325">
        <v>-86.245040000000003</v>
      </c>
      <c r="V8325">
        <v>-87.202479999999994</v>
      </c>
      <c r="W8325">
        <v>22284.19</v>
      </c>
      <c r="X8325">
        <v>5325.2610000000004</v>
      </c>
    </row>
    <row r="8326" spans="1:24" x14ac:dyDescent="0.25">
      <c r="A8326">
        <v>83.238479999999996</v>
      </c>
      <c r="B8326" t="s">
        <v>91</v>
      </c>
      <c r="C8326">
        <v>79.058480000000003</v>
      </c>
      <c r="D8326">
        <v>0.84492279999999997</v>
      </c>
      <c r="E8326">
        <v>1.1519480000000001E-3</v>
      </c>
      <c r="F8326">
        <v>0.44009769999999998</v>
      </c>
      <c r="G8326">
        <v>4.2422529999999998E-6</v>
      </c>
      <c r="H8326">
        <v>0</v>
      </c>
      <c r="I8326">
        <v>25.899139999999999</v>
      </c>
      <c r="J8326">
        <v>15.869859999999999</v>
      </c>
      <c r="K8326">
        <v>1.530182E-4</v>
      </c>
      <c r="L8326">
        <v>52.60624</v>
      </c>
      <c r="M8326">
        <v>57.800130000000003</v>
      </c>
      <c r="N8326">
        <v>1.2920130000000001</v>
      </c>
      <c r="O8326">
        <v>-12.5195962385889</v>
      </c>
      <c r="P8326">
        <v>-12.48258</v>
      </c>
      <c r="Q8326">
        <v>-0.96202209999999999</v>
      </c>
      <c r="R8326">
        <v>878.07196880151503</v>
      </c>
      <c r="S8326">
        <v>-876.1893</v>
      </c>
      <c r="T8326">
        <v>42.799059999999997</v>
      </c>
      <c r="U8326">
        <v>-86.246210000000005</v>
      </c>
      <c r="V8326">
        <v>-87.203509999999994</v>
      </c>
      <c r="W8326">
        <v>22275.43</v>
      </c>
      <c r="X8326">
        <v>5325.6890000000003</v>
      </c>
    </row>
    <row r="8327" spans="1:24" x14ac:dyDescent="0.25">
      <c r="A8327">
        <v>83.248480000000001</v>
      </c>
      <c r="B8327" t="s">
        <v>91</v>
      </c>
      <c r="C8327">
        <v>79.068479999999994</v>
      </c>
      <c r="D8327">
        <v>0.84501219999999999</v>
      </c>
      <c r="E8327">
        <v>1.149864E-3</v>
      </c>
      <c r="F8327">
        <v>0.4400867</v>
      </c>
      <c r="G8327">
        <v>4.2357949999999998E-6</v>
      </c>
      <c r="H8327">
        <v>0</v>
      </c>
      <c r="I8327">
        <v>25.899139999999999</v>
      </c>
      <c r="J8327">
        <v>15.8789</v>
      </c>
      <c r="K8327">
        <v>1.5287610000000001E-4</v>
      </c>
      <c r="L8327">
        <v>52.60624</v>
      </c>
      <c r="M8327">
        <v>57.800130000000003</v>
      </c>
      <c r="N8327">
        <v>1.2920130000000001</v>
      </c>
      <c r="O8327">
        <v>-12.508404607996299</v>
      </c>
      <c r="P8327">
        <v>-12.47134</v>
      </c>
      <c r="Q8327">
        <v>-0.96221849999999998</v>
      </c>
      <c r="R8327">
        <v>878.19577194820101</v>
      </c>
      <c r="S8327">
        <v>-876.31399999999996</v>
      </c>
      <c r="T8327">
        <v>42.789439999999999</v>
      </c>
      <c r="U8327">
        <v>-86.247370000000004</v>
      </c>
      <c r="V8327">
        <v>-87.204530000000005</v>
      </c>
      <c r="W8327">
        <v>22266.67</v>
      </c>
      <c r="X8327">
        <v>5326.1170000000002</v>
      </c>
    </row>
    <row r="8328" spans="1:24" x14ac:dyDescent="0.25">
      <c r="A8328">
        <v>83.258480000000006</v>
      </c>
      <c r="B8328" t="s">
        <v>91</v>
      </c>
      <c r="C8328">
        <v>79.078479999999999</v>
      </c>
      <c r="D8328">
        <v>0.84510149999999995</v>
      </c>
      <c r="E8328">
        <v>1.1466720000000001E-3</v>
      </c>
      <c r="F8328">
        <v>0.44007560000000001</v>
      </c>
      <c r="G8328">
        <v>4.2281360000000004E-6</v>
      </c>
      <c r="H8328">
        <v>0</v>
      </c>
      <c r="I8328">
        <v>25.899139999999999</v>
      </c>
      <c r="J8328">
        <v>15.88795</v>
      </c>
      <c r="K8328">
        <v>1.526904E-4</v>
      </c>
      <c r="L8328">
        <v>52.60624</v>
      </c>
      <c r="M8328">
        <v>57.800130000000003</v>
      </c>
      <c r="N8328">
        <v>1.2920130000000001</v>
      </c>
      <c r="O8328">
        <v>-12.4972130365058</v>
      </c>
      <c r="P8328">
        <v>-12.460100000000001</v>
      </c>
      <c r="Q8328">
        <v>-0.96241449999999995</v>
      </c>
      <c r="R8328">
        <v>878.31947566815904</v>
      </c>
      <c r="S8328">
        <v>-876.43859999999995</v>
      </c>
      <c r="T8328">
        <v>42.779820000000001</v>
      </c>
      <c r="U8328">
        <v>-86.248530000000002</v>
      </c>
      <c r="V8328">
        <v>-87.205550000000002</v>
      </c>
      <c r="W8328">
        <v>22257.9</v>
      </c>
      <c r="X8328">
        <v>5326.5439999999999</v>
      </c>
    </row>
    <row r="8329" spans="1:24" x14ac:dyDescent="0.25">
      <c r="A8329">
        <v>83.26849</v>
      </c>
      <c r="B8329" t="s">
        <v>91</v>
      </c>
      <c r="C8329">
        <v>79.088489999999993</v>
      </c>
      <c r="D8329">
        <v>0.84519080000000002</v>
      </c>
      <c r="E8329">
        <v>1.1428930000000001E-3</v>
      </c>
      <c r="F8329">
        <v>0.44006450000000003</v>
      </c>
      <c r="G8329">
        <v>4.2164010000000002E-6</v>
      </c>
      <c r="H8329">
        <v>0</v>
      </c>
      <c r="I8329">
        <v>25.899139999999999</v>
      </c>
      <c r="J8329">
        <v>15.897</v>
      </c>
      <c r="K8329">
        <v>1.5235720000000001E-4</v>
      </c>
      <c r="L8329">
        <v>52.60624</v>
      </c>
      <c r="M8329">
        <v>57.800130000000003</v>
      </c>
      <c r="N8329">
        <v>1.2920130000000001</v>
      </c>
      <c r="O8329">
        <v>-12.486011607986599</v>
      </c>
      <c r="P8329">
        <v>-12.44885</v>
      </c>
      <c r="Q8329">
        <v>-0.96261079999999999</v>
      </c>
      <c r="R8329">
        <v>878.44307996084103</v>
      </c>
      <c r="S8329">
        <v>-876.56309999999996</v>
      </c>
      <c r="T8329">
        <v>42.770200000000003</v>
      </c>
      <c r="U8329">
        <v>-86.249690000000001</v>
      </c>
      <c r="V8329">
        <v>-87.206580000000002</v>
      </c>
      <c r="W8329">
        <v>22249.14</v>
      </c>
      <c r="X8329">
        <v>5326.9719999999998</v>
      </c>
    </row>
    <row r="8330" spans="1:24" x14ac:dyDescent="0.25">
      <c r="A8330">
        <v>83.278490000000005</v>
      </c>
      <c r="B8330" t="s">
        <v>91</v>
      </c>
      <c r="C8330">
        <v>79.098489999999998</v>
      </c>
      <c r="D8330">
        <v>0.84528000000000003</v>
      </c>
      <c r="E8330">
        <v>1.1455949999999999E-3</v>
      </c>
      <c r="F8330">
        <v>0.44005339999999998</v>
      </c>
      <c r="G8330">
        <v>4.2025099999999999E-6</v>
      </c>
      <c r="H8330">
        <v>0</v>
      </c>
      <c r="I8330">
        <v>25.899139999999999</v>
      </c>
      <c r="J8330">
        <v>15.90605</v>
      </c>
      <c r="K8330">
        <v>1.5194549999999999E-4</v>
      </c>
      <c r="L8330">
        <v>52.60624</v>
      </c>
      <c r="M8330">
        <v>57.800130000000003</v>
      </c>
      <c r="N8330">
        <v>1.2920130000000001</v>
      </c>
      <c r="O8330">
        <v>-12.474820155246199</v>
      </c>
      <c r="P8330">
        <v>-12.437609999999999</v>
      </c>
      <c r="Q8330">
        <v>-0.96280600000000005</v>
      </c>
      <c r="R8330">
        <v>878.566584326976</v>
      </c>
      <c r="S8330">
        <v>-876.6875</v>
      </c>
      <c r="T8330">
        <v>42.760570000000001</v>
      </c>
      <c r="U8330">
        <v>-86.25085</v>
      </c>
      <c r="V8330">
        <v>-87.207599999999999</v>
      </c>
      <c r="W8330">
        <v>22240.37</v>
      </c>
      <c r="X8330">
        <v>5327.4</v>
      </c>
    </row>
    <row r="8331" spans="1:24" x14ac:dyDescent="0.25">
      <c r="A8331">
        <v>83.288489999999996</v>
      </c>
      <c r="B8331" t="s">
        <v>91</v>
      </c>
      <c r="C8331">
        <v>79.108490000000003</v>
      </c>
      <c r="D8331">
        <v>0.84536900000000004</v>
      </c>
      <c r="E8331">
        <v>1.14796E-3</v>
      </c>
      <c r="F8331">
        <v>0.4400423</v>
      </c>
      <c r="G8331">
        <v>4.2124499999999998E-6</v>
      </c>
      <c r="H8331">
        <v>0</v>
      </c>
      <c r="I8331">
        <v>25.899139999999999</v>
      </c>
      <c r="J8331">
        <v>15.91511</v>
      </c>
      <c r="K8331">
        <v>1.5239539999999999E-4</v>
      </c>
      <c r="L8331">
        <v>52.60624</v>
      </c>
      <c r="M8331">
        <v>57.800130000000003</v>
      </c>
      <c r="N8331">
        <v>1.2920130000000001</v>
      </c>
      <c r="O8331">
        <v>-12.463608821817999</v>
      </c>
      <c r="P8331">
        <v>-12.426349999999999</v>
      </c>
      <c r="Q8331">
        <v>-0.96300079999999999</v>
      </c>
      <c r="R8331">
        <v>878.68998901576299</v>
      </c>
      <c r="S8331">
        <v>-876.81179999999995</v>
      </c>
      <c r="T8331">
        <v>42.75094</v>
      </c>
      <c r="U8331">
        <v>-86.251999999999995</v>
      </c>
      <c r="V8331">
        <v>-87.208629999999999</v>
      </c>
      <c r="W8331">
        <v>22231.599999999999</v>
      </c>
      <c r="X8331">
        <v>5327.8280000000004</v>
      </c>
    </row>
    <row r="8332" spans="1:24" x14ac:dyDescent="0.25">
      <c r="A8332">
        <v>83.298490000000001</v>
      </c>
      <c r="B8332" t="s">
        <v>91</v>
      </c>
      <c r="C8332">
        <v>79.118489999999994</v>
      </c>
      <c r="D8332">
        <v>0.84545800000000004</v>
      </c>
      <c r="E8332">
        <v>1.1489720000000001E-3</v>
      </c>
      <c r="F8332">
        <v>0.44003120000000001</v>
      </c>
      <c r="G8332">
        <v>4.2211509999999996E-6</v>
      </c>
      <c r="H8332">
        <v>0</v>
      </c>
      <c r="I8332">
        <v>25.899139999999999</v>
      </c>
      <c r="J8332">
        <v>15.924160000000001</v>
      </c>
      <c r="K8332">
        <v>1.5280090000000001E-4</v>
      </c>
      <c r="L8332">
        <v>52.60624</v>
      </c>
      <c r="M8332">
        <v>57.800130000000003</v>
      </c>
      <c r="N8332">
        <v>1.2920130000000001</v>
      </c>
      <c r="O8332">
        <v>-12.4524075028898</v>
      </c>
      <c r="P8332">
        <v>-12.415100000000001</v>
      </c>
      <c r="Q8332">
        <v>-0.96319500000000002</v>
      </c>
      <c r="R8332">
        <v>878.81329452529997</v>
      </c>
      <c r="S8332">
        <v>-876.93600000000004</v>
      </c>
      <c r="T8332">
        <v>42.741309999999999</v>
      </c>
      <c r="U8332">
        <v>-86.253150000000005</v>
      </c>
      <c r="V8332">
        <v>-87.209649999999996</v>
      </c>
      <c r="W8332">
        <v>22222.83</v>
      </c>
      <c r="X8332">
        <v>5328.2550000000001</v>
      </c>
    </row>
    <row r="8333" spans="1:24" x14ac:dyDescent="0.25">
      <c r="A8333">
        <v>83.308490000000006</v>
      </c>
      <c r="B8333" t="s">
        <v>91</v>
      </c>
      <c r="C8333">
        <v>79.128489999999999</v>
      </c>
      <c r="D8333">
        <v>0.84554669999999998</v>
      </c>
      <c r="E8333">
        <v>1.149141E-3</v>
      </c>
      <c r="F8333">
        <v>0.44002010000000003</v>
      </c>
      <c r="G8333">
        <v>4.2248749999999999E-6</v>
      </c>
      <c r="H8333">
        <v>0</v>
      </c>
      <c r="I8333">
        <v>25.899139999999999</v>
      </c>
      <c r="J8333">
        <v>15.93322</v>
      </c>
      <c r="K8333">
        <v>1.5302640000000001E-4</v>
      </c>
      <c r="L8333">
        <v>52.60624</v>
      </c>
      <c r="M8333">
        <v>57.800130000000003</v>
      </c>
      <c r="N8333">
        <v>1.2920130000000001</v>
      </c>
      <c r="O8333">
        <v>-12.441206445200301</v>
      </c>
      <c r="P8333">
        <v>-12.40385</v>
      </c>
      <c r="Q8333">
        <v>-0.96339140000000001</v>
      </c>
      <c r="R8333">
        <v>878.93640081916703</v>
      </c>
      <c r="S8333">
        <v>-877.06</v>
      </c>
      <c r="T8333">
        <v>42.731679999999997</v>
      </c>
      <c r="U8333">
        <v>-86.254300000000001</v>
      </c>
      <c r="V8333">
        <v>-87.210669999999993</v>
      </c>
      <c r="W8333">
        <v>22214.06</v>
      </c>
      <c r="X8333">
        <v>5328.6819999999998</v>
      </c>
    </row>
    <row r="8334" spans="1:24" x14ac:dyDescent="0.25">
      <c r="A8334">
        <v>83.3185</v>
      </c>
      <c r="B8334" t="s">
        <v>91</v>
      </c>
      <c r="C8334">
        <v>79.138499999999993</v>
      </c>
      <c r="D8334">
        <v>0.84563529999999998</v>
      </c>
      <c r="E8334">
        <v>1.1487139999999999E-3</v>
      </c>
      <c r="F8334">
        <v>0.44000909999999999</v>
      </c>
      <c r="G8334">
        <v>4.2254990000000002E-6</v>
      </c>
      <c r="H8334">
        <v>0</v>
      </c>
      <c r="I8334">
        <v>25.899139999999999</v>
      </c>
      <c r="J8334">
        <v>15.942270000000001</v>
      </c>
      <c r="K8334">
        <v>1.531398E-4</v>
      </c>
      <c r="L8334">
        <v>52.60624</v>
      </c>
      <c r="M8334">
        <v>57.800130000000003</v>
      </c>
      <c r="N8334">
        <v>1.2920130000000001</v>
      </c>
      <c r="O8334">
        <v>-12.4300052619548</v>
      </c>
      <c r="P8334">
        <v>-12.3926</v>
      </c>
      <c r="Q8334">
        <v>-0.96358500000000002</v>
      </c>
      <c r="R8334">
        <v>879.05940743401504</v>
      </c>
      <c r="S8334">
        <v>-877.18389999999999</v>
      </c>
      <c r="T8334">
        <v>42.722050000000003</v>
      </c>
      <c r="U8334">
        <v>-86.255459999999999</v>
      </c>
      <c r="V8334">
        <v>-87.211690000000004</v>
      </c>
      <c r="W8334">
        <v>22205.29</v>
      </c>
      <c r="X8334">
        <v>5329.1090000000004</v>
      </c>
    </row>
    <row r="8335" spans="1:24" x14ac:dyDescent="0.25">
      <c r="A8335">
        <v>83.328500000000005</v>
      </c>
      <c r="B8335" t="s">
        <v>91</v>
      </c>
      <c r="C8335">
        <v>79.148499999999999</v>
      </c>
      <c r="D8335">
        <v>0.84572389999999997</v>
      </c>
      <c r="E8335">
        <v>1.1479420000000001E-3</v>
      </c>
      <c r="F8335">
        <v>0.4399979</v>
      </c>
      <c r="G8335">
        <v>4.2239329999999998E-6</v>
      </c>
      <c r="H8335">
        <v>0</v>
      </c>
      <c r="I8335">
        <v>25.899139999999999</v>
      </c>
      <c r="J8335">
        <v>15.95133</v>
      </c>
      <c r="K8335">
        <v>1.531739E-4</v>
      </c>
      <c r="L8335">
        <v>52.60624</v>
      </c>
      <c r="M8335">
        <v>57.800130000000003</v>
      </c>
      <c r="N8335">
        <v>1.2920130000000001</v>
      </c>
      <c r="O8335">
        <v>-12.418784432076</v>
      </c>
      <c r="P8335">
        <v>-12.38133</v>
      </c>
      <c r="Q8335">
        <v>-0.9637812</v>
      </c>
      <c r="R8335">
        <v>879.182314120554</v>
      </c>
      <c r="S8335">
        <v>-877.30769999999995</v>
      </c>
      <c r="T8335">
        <v>42.712409999999998</v>
      </c>
      <c r="U8335">
        <v>-86.256609999999995</v>
      </c>
      <c r="V8335">
        <v>-87.212720000000004</v>
      </c>
      <c r="W8335">
        <v>22196.52</v>
      </c>
      <c r="X8335">
        <v>5329.5370000000003</v>
      </c>
    </row>
    <row r="8336" spans="1:24" x14ac:dyDescent="0.25">
      <c r="A8336">
        <v>83.338499999999996</v>
      </c>
      <c r="B8336" t="s">
        <v>91</v>
      </c>
      <c r="C8336">
        <v>79.158500000000004</v>
      </c>
      <c r="D8336">
        <v>0.84581229999999996</v>
      </c>
      <c r="E8336">
        <v>1.1465869999999999E-3</v>
      </c>
      <c r="F8336">
        <v>0.43998690000000001</v>
      </c>
      <c r="G8336">
        <v>4.2210970000000003E-6</v>
      </c>
      <c r="H8336">
        <v>0</v>
      </c>
      <c r="I8336">
        <v>25.899139999999999</v>
      </c>
      <c r="J8336">
        <v>15.960380000000001</v>
      </c>
      <c r="K8336">
        <v>1.5316169999999999E-4</v>
      </c>
      <c r="L8336">
        <v>52.60624</v>
      </c>
      <c r="M8336">
        <v>57.800130000000003</v>
      </c>
      <c r="N8336">
        <v>1.2920130000000001</v>
      </c>
      <c r="O8336">
        <v>-12.407593355134001</v>
      </c>
      <c r="P8336">
        <v>-12.370089999999999</v>
      </c>
      <c r="Q8336">
        <v>-0.9639742</v>
      </c>
      <c r="R8336">
        <v>879.30512137649998</v>
      </c>
      <c r="S8336">
        <v>-877.43140000000005</v>
      </c>
      <c r="T8336">
        <v>42.702770000000001</v>
      </c>
      <c r="U8336">
        <v>-86.257769999999994</v>
      </c>
      <c r="V8336">
        <v>-87.213729999999998</v>
      </c>
      <c r="W8336">
        <v>22187.74</v>
      </c>
      <c r="X8336">
        <v>5329.9639999999999</v>
      </c>
    </row>
    <row r="8337" spans="1:24" x14ac:dyDescent="0.25">
      <c r="A8337">
        <v>83.348500000000001</v>
      </c>
      <c r="B8337" t="s">
        <v>91</v>
      </c>
      <c r="C8337">
        <v>79.168499999999995</v>
      </c>
      <c r="D8337">
        <v>0.84590069999999995</v>
      </c>
      <c r="E8337">
        <v>1.1443919999999999E-3</v>
      </c>
      <c r="F8337">
        <v>0.43997570000000003</v>
      </c>
      <c r="G8337">
        <v>4.2161199999999999E-6</v>
      </c>
      <c r="H8337">
        <v>0</v>
      </c>
      <c r="I8337">
        <v>25.899139999999999</v>
      </c>
      <c r="J8337">
        <v>15.969429999999999</v>
      </c>
      <c r="K8337">
        <v>1.5307170000000001E-4</v>
      </c>
      <c r="L8337">
        <v>52.60624</v>
      </c>
      <c r="M8337">
        <v>57.800130000000003</v>
      </c>
      <c r="N8337">
        <v>1.2920130000000001</v>
      </c>
      <c r="O8337">
        <v>-12.3963925244602</v>
      </c>
      <c r="P8337">
        <v>-12.358840000000001</v>
      </c>
      <c r="Q8337">
        <v>-0.96416880000000005</v>
      </c>
      <c r="R8337">
        <v>879.42782920131003</v>
      </c>
      <c r="S8337">
        <v>-877.55499999999995</v>
      </c>
      <c r="T8337">
        <v>42.693129999999996</v>
      </c>
      <c r="U8337">
        <v>-86.258930000000007</v>
      </c>
      <c r="V8337">
        <v>-87.214749999999995</v>
      </c>
      <c r="W8337">
        <v>22178.97</v>
      </c>
      <c r="X8337">
        <v>5330.3909999999996</v>
      </c>
    </row>
    <row r="8338" spans="1:24" x14ac:dyDescent="0.25">
      <c r="A8338">
        <v>83.358509999999995</v>
      </c>
      <c r="B8338" t="s">
        <v>91</v>
      </c>
      <c r="C8338">
        <v>79.1785</v>
      </c>
      <c r="D8338">
        <v>0.84598890000000004</v>
      </c>
      <c r="E8338">
        <v>1.141616E-3</v>
      </c>
      <c r="F8338">
        <v>0.43996469999999999</v>
      </c>
      <c r="G8338">
        <v>4.2080530000000002E-6</v>
      </c>
      <c r="H8338">
        <v>0</v>
      </c>
      <c r="I8338">
        <v>25.899139999999999</v>
      </c>
      <c r="J8338">
        <v>15.978490000000001</v>
      </c>
      <c r="K8338">
        <v>1.528693E-4</v>
      </c>
      <c r="L8338">
        <v>52.60624</v>
      </c>
      <c r="M8338">
        <v>57.800130000000003</v>
      </c>
      <c r="N8338">
        <v>1.2920130000000001</v>
      </c>
      <c r="O8338">
        <v>-12.385181699538</v>
      </c>
      <c r="P8338">
        <v>-12.347580000000001</v>
      </c>
      <c r="Q8338">
        <v>-0.96436189999999999</v>
      </c>
      <c r="R8338">
        <v>879.550437594443</v>
      </c>
      <c r="S8338">
        <v>-877.67849999999999</v>
      </c>
      <c r="T8338">
        <v>42.683489999999999</v>
      </c>
      <c r="U8338">
        <v>-86.260080000000002</v>
      </c>
      <c r="V8338">
        <v>-87.215770000000006</v>
      </c>
      <c r="W8338">
        <v>22170.19</v>
      </c>
      <c r="X8338">
        <v>5330.817</v>
      </c>
    </row>
    <row r="8339" spans="1:24" x14ac:dyDescent="0.25">
      <c r="A8339">
        <v>83.368510000000001</v>
      </c>
      <c r="B8339" t="s">
        <v>91</v>
      </c>
      <c r="C8339">
        <v>79.188509999999994</v>
      </c>
      <c r="D8339">
        <v>0.84607699999999997</v>
      </c>
      <c r="E8339">
        <v>1.145316E-3</v>
      </c>
      <c r="F8339">
        <v>0.4399535</v>
      </c>
      <c r="G8339">
        <v>4.1978489999999997E-6</v>
      </c>
      <c r="H8339">
        <v>0</v>
      </c>
      <c r="I8339">
        <v>25.899139999999999</v>
      </c>
      <c r="J8339">
        <v>15.987550000000001</v>
      </c>
      <c r="K8339">
        <v>1.5258900000000001E-4</v>
      </c>
      <c r="L8339">
        <v>52.60624</v>
      </c>
      <c r="M8339">
        <v>57.800130000000003</v>
      </c>
      <c r="N8339">
        <v>1.2920130000000001</v>
      </c>
      <c r="O8339">
        <v>-12.3739711072406</v>
      </c>
      <c r="P8339">
        <v>-12.336320000000001</v>
      </c>
      <c r="Q8339">
        <v>-0.96455679999999999</v>
      </c>
      <c r="R8339">
        <v>879.67294580934197</v>
      </c>
      <c r="S8339">
        <v>-877.80190000000005</v>
      </c>
      <c r="T8339">
        <v>42.673839999999998</v>
      </c>
      <c r="U8339">
        <v>-86.261219999999994</v>
      </c>
      <c r="V8339">
        <v>-87.216790000000003</v>
      </c>
      <c r="W8339">
        <v>22161.41</v>
      </c>
      <c r="X8339">
        <v>5331.2439999999997</v>
      </c>
    </row>
    <row r="8340" spans="1:24" x14ac:dyDescent="0.25">
      <c r="A8340">
        <v>83.378510000000006</v>
      </c>
      <c r="B8340" t="s">
        <v>91</v>
      </c>
      <c r="C8340">
        <v>79.198509999999999</v>
      </c>
      <c r="D8340">
        <v>0.84616480000000005</v>
      </c>
      <c r="E8340">
        <v>1.148177E-3</v>
      </c>
      <c r="F8340">
        <v>0.43994240000000001</v>
      </c>
      <c r="G8340">
        <v>4.2114570000000001E-6</v>
      </c>
      <c r="H8340">
        <v>0</v>
      </c>
      <c r="I8340">
        <v>25.899139999999999</v>
      </c>
      <c r="J8340">
        <v>15.99662</v>
      </c>
      <c r="K8340">
        <v>1.5317409999999999E-4</v>
      </c>
      <c r="L8340">
        <v>52.60624</v>
      </c>
      <c r="M8340">
        <v>57.800130000000003</v>
      </c>
      <c r="N8340">
        <v>1.2920130000000001</v>
      </c>
      <c r="O8340">
        <v>-12.3627605141752</v>
      </c>
      <c r="P8340">
        <v>-12.325060000000001</v>
      </c>
      <c r="Q8340">
        <v>-0.96475049999999996</v>
      </c>
      <c r="R8340">
        <v>879.79525480450604</v>
      </c>
      <c r="S8340">
        <v>-877.92510000000004</v>
      </c>
      <c r="T8340">
        <v>42.664189999999998</v>
      </c>
      <c r="U8340">
        <v>-86.262370000000004</v>
      </c>
      <c r="V8340">
        <v>-87.217799999999997</v>
      </c>
      <c r="W8340">
        <v>22152.63</v>
      </c>
      <c r="X8340">
        <v>5331.6710000000003</v>
      </c>
    </row>
    <row r="8341" spans="1:24" x14ac:dyDescent="0.25">
      <c r="A8341">
        <v>83.388509999999997</v>
      </c>
      <c r="B8341" t="s">
        <v>91</v>
      </c>
      <c r="C8341">
        <v>79.208510000000004</v>
      </c>
      <c r="D8341">
        <v>0.84625260000000002</v>
      </c>
      <c r="E8341">
        <v>1.1499520000000001E-3</v>
      </c>
      <c r="F8341">
        <v>0.43993130000000003</v>
      </c>
      <c r="G8341">
        <v>4.2219820000000003E-6</v>
      </c>
      <c r="H8341">
        <v>0</v>
      </c>
      <c r="I8341">
        <v>25.899139999999999</v>
      </c>
      <c r="J8341">
        <v>16.005669999999999</v>
      </c>
      <c r="K8341">
        <v>1.536477E-4</v>
      </c>
      <c r="L8341">
        <v>52.60624</v>
      </c>
      <c r="M8341">
        <v>57.800130000000003</v>
      </c>
      <c r="N8341">
        <v>1.2920130000000001</v>
      </c>
      <c r="O8341">
        <v>-12.351549943720199</v>
      </c>
      <c r="P8341">
        <v>-12.313800000000001</v>
      </c>
      <c r="Q8341">
        <v>-0.96494329999999995</v>
      </c>
      <c r="R8341">
        <v>879.91746461508501</v>
      </c>
      <c r="S8341">
        <v>-878.04819999999995</v>
      </c>
      <c r="T8341">
        <v>42.654539999999997</v>
      </c>
      <c r="U8341">
        <v>-86.26352</v>
      </c>
      <c r="V8341">
        <v>-87.218829999999997</v>
      </c>
      <c r="W8341">
        <v>22143.85</v>
      </c>
      <c r="X8341">
        <v>5332.098</v>
      </c>
    </row>
    <row r="8342" spans="1:24" x14ac:dyDescent="0.25">
      <c r="A8342">
        <v>83.398510000000002</v>
      </c>
      <c r="B8342" t="s">
        <v>91</v>
      </c>
      <c r="C8342">
        <v>79.218509999999995</v>
      </c>
      <c r="D8342">
        <v>0.84634039999999999</v>
      </c>
      <c r="E8342">
        <v>1.151656E-3</v>
      </c>
      <c r="F8342">
        <v>0.43992019999999998</v>
      </c>
      <c r="G8342">
        <v>4.228513E-6</v>
      </c>
      <c r="H8342">
        <v>0</v>
      </c>
      <c r="I8342">
        <v>25.899139999999999</v>
      </c>
      <c r="J8342">
        <v>16.01474</v>
      </c>
      <c r="K8342">
        <v>1.5397650000000001E-4</v>
      </c>
      <c r="L8342">
        <v>52.60624</v>
      </c>
      <c r="M8342">
        <v>57.800130000000003</v>
      </c>
      <c r="N8342">
        <v>1.2920130000000001</v>
      </c>
      <c r="O8342">
        <v>-12.3403295673037</v>
      </c>
      <c r="P8342">
        <v>-12.302530000000001</v>
      </c>
      <c r="Q8342">
        <v>-0.96513700000000002</v>
      </c>
      <c r="R8342">
        <v>880.03967453111898</v>
      </c>
      <c r="S8342">
        <v>-878.17129999999997</v>
      </c>
      <c r="T8342">
        <v>42.644889999999997</v>
      </c>
      <c r="U8342">
        <v>-86.264669999999995</v>
      </c>
      <c r="V8342">
        <v>-87.219840000000005</v>
      </c>
      <c r="W8342">
        <v>22135.07</v>
      </c>
      <c r="X8342">
        <v>5332.5240000000003</v>
      </c>
    </row>
    <row r="8343" spans="1:24" x14ac:dyDescent="0.25">
      <c r="A8343">
        <v>83.408519999999996</v>
      </c>
      <c r="B8343" t="s">
        <v>91</v>
      </c>
      <c r="C8343">
        <v>79.228520000000003</v>
      </c>
      <c r="D8343">
        <v>0.84642799999999996</v>
      </c>
      <c r="E8343">
        <v>1.15302E-3</v>
      </c>
      <c r="F8343">
        <v>0.43990899999999999</v>
      </c>
      <c r="G8343">
        <v>4.2347850000000003E-6</v>
      </c>
      <c r="H8343">
        <v>0</v>
      </c>
      <c r="I8343">
        <v>25.899139999999999</v>
      </c>
      <c r="J8343">
        <v>16.023790000000002</v>
      </c>
      <c r="K8343">
        <v>1.5429579999999999E-4</v>
      </c>
      <c r="L8343">
        <v>52.60624</v>
      </c>
      <c r="M8343">
        <v>57.800130000000003</v>
      </c>
      <c r="N8343">
        <v>1.2920130000000001</v>
      </c>
      <c r="O8343">
        <v>-12.329139020102399</v>
      </c>
      <c r="P8343">
        <v>-12.29129</v>
      </c>
      <c r="Q8343">
        <v>-0.96532850000000003</v>
      </c>
      <c r="R8343">
        <v>880.16178451649898</v>
      </c>
      <c r="S8343">
        <v>-878.29430000000002</v>
      </c>
      <c r="T8343">
        <v>42.63523</v>
      </c>
      <c r="U8343">
        <v>-86.265820000000005</v>
      </c>
      <c r="V8343">
        <v>-87.220860000000002</v>
      </c>
      <c r="W8343">
        <v>22126.29</v>
      </c>
      <c r="X8343">
        <v>5332.95</v>
      </c>
    </row>
    <row r="8344" spans="1:24" x14ac:dyDescent="0.25">
      <c r="A8344">
        <v>83.418520000000001</v>
      </c>
      <c r="B8344" t="s">
        <v>91</v>
      </c>
      <c r="C8344">
        <v>79.238519999999994</v>
      </c>
      <c r="D8344">
        <v>0.84651549999999998</v>
      </c>
      <c r="E8344">
        <v>1.152793E-3</v>
      </c>
      <c r="F8344">
        <v>0.43989790000000001</v>
      </c>
      <c r="G8344">
        <v>4.2398009999999999E-6</v>
      </c>
      <c r="H8344">
        <v>0</v>
      </c>
      <c r="I8344">
        <v>25.899139999999999</v>
      </c>
      <c r="J8344">
        <v>16.032859999999999</v>
      </c>
      <c r="K8344">
        <v>1.545699E-4</v>
      </c>
      <c r="L8344">
        <v>52.60624</v>
      </c>
      <c r="M8344">
        <v>57.800130000000003</v>
      </c>
      <c r="N8344">
        <v>1.2920130000000001</v>
      </c>
      <c r="O8344">
        <v>-12.3179187836447</v>
      </c>
      <c r="P8344">
        <v>-12.28002</v>
      </c>
      <c r="Q8344">
        <v>-0.96552159999999998</v>
      </c>
      <c r="R8344">
        <v>880.28369577634805</v>
      </c>
      <c r="S8344">
        <v>-878.4171</v>
      </c>
      <c r="T8344">
        <v>42.625579999999999</v>
      </c>
      <c r="U8344">
        <v>-86.266959999999997</v>
      </c>
      <c r="V8344">
        <v>-87.221879999999999</v>
      </c>
      <c r="W8344">
        <v>22117.51</v>
      </c>
      <c r="X8344">
        <v>5333.3760000000002</v>
      </c>
    </row>
    <row r="8345" spans="1:24" x14ac:dyDescent="0.25">
      <c r="A8345">
        <v>83.428520000000006</v>
      </c>
      <c r="B8345" t="s">
        <v>91</v>
      </c>
      <c r="C8345">
        <v>79.248519999999999</v>
      </c>
      <c r="D8345">
        <v>0.84660299999999999</v>
      </c>
      <c r="E8345">
        <v>1.152227E-3</v>
      </c>
      <c r="F8345">
        <v>0.43988680000000002</v>
      </c>
      <c r="G8345">
        <v>4.2389710000000002E-6</v>
      </c>
      <c r="H8345">
        <v>0</v>
      </c>
      <c r="I8345">
        <v>25.899139999999999</v>
      </c>
      <c r="J8345">
        <v>16.041910000000001</v>
      </c>
      <c r="K8345">
        <v>1.546307E-4</v>
      </c>
      <c r="L8345">
        <v>52.60624</v>
      </c>
      <c r="M8345">
        <v>57.800130000000003</v>
      </c>
      <c r="N8345">
        <v>1.2920130000000001</v>
      </c>
      <c r="O8345">
        <v>-12.3067184617815</v>
      </c>
      <c r="P8345">
        <v>-12.26877</v>
      </c>
      <c r="Q8345">
        <v>-0.96571320000000005</v>
      </c>
      <c r="R8345">
        <v>880.40550710450998</v>
      </c>
      <c r="S8345">
        <v>-878.53980000000001</v>
      </c>
      <c r="T8345">
        <v>42.615920000000003</v>
      </c>
      <c r="U8345">
        <v>-86.268109999999993</v>
      </c>
      <c r="V8345">
        <v>-87.222890000000007</v>
      </c>
      <c r="W8345">
        <v>22108.720000000001</v>
      </c>
      <c r="X8345">
        <v>5333.8029999999999</v>
      </c>
    </row>
    <row r="8346" spans="1:24" x14ac:dyDescent="0.25">
      <c r="A8346">
        <v>83.438519999999997</v>
      </c>
      <c r="B8346" t="s">
        <v>91</v>
      </c>
      <c r="C8346">
        <v>79.258520000000004</v>
      </c>
      <c r="D8346">
        <v>0.84669019999999995</v>
      </c>
      <c r="E8346">
        <v>1.151333E-3</v>
      </c>
      <c r="F8346">
        <v>0.43987569999999998</v>
      </c>
      <c r="G8346">
        <v>4.2368930000000001E-6</v>
      </c>
      <c r="H8346">
        <v>0</v>
      </c>
      <c r="I8346">
        <v>25.899139999999999</v>
      </c>
      <c r="J8346">
        <v>16.050979999999999</v>
      </c>
      <c r="K8346">
        <v>1.546462E-4</v>
      </c>
      <c r="L8346">
        <v>52.60624</v>
      </c>
      <c r="M8346">
        <v>57.800130000000003</v>
      </c>
      <c r="N8346">
        <v>1.2920130000000001</v>
      </c>
      <c r="O8346">
        <v>-12.295498531092599</v>
      </c>
      <c r="P8346">
        <v>-12.2575</v>
      </c>
      <c r="Q8346">
        <v>-0.96590779999999998</v>
      </c>
      <c r="R8346">
        <v>880.52721874904296</v>
      </c>
      <c r="S8346">
        <v>-878.66240000000005</v>
      </c>
      <c r="T8346">
        <v>42.606259999999999</v>
      </c>
      <c r="U8346">
        <v>-86.269260000000003</v>
      </c>
      <c r="V8346">
        <v>-87.223910000000004</v>
      </c>
      <c r="W8346">
        <v>22099.93</v>
      </c>
      <c r="X8346">
        <v>5334.2290000000003</v>
      </c>
    </row>
    <row r="8347" spans="1:24" x14ac:dyDescent="0.25">
      <c r="A8347">
        <v>83.448520000000002</v>
      </c>
      <c r="B8347" t="s">
        <v>91</v>
      </c>
      <c r="C8347">
        <v>79.268519999999995</v>
      </c>
      <c r="D8347">
        <v>0.84677740000000001</v>
      </c>
      <c r="E8347">
        <v>1.1493580000000001E-3</v>
      </c>
      <c r="F8347">
        <v>0.43986449999999999</v>
      </c>
      <c r="G8347">
        <v>4.2336100000000003E-6</v>
      </c>
      <c r="H8347">
        <v>0</v>
      </c>
      <c r="I8347">
        <v>25.899139999999999</v>
      </c>
      <c r="J8347">
        <v>16.06005</v>
      </c>
      <c r="K8347">
        <v>1.5461749999999999E-4</v>
      </c>
      <c r="L8347">
        <v>52.60624</v>
      </c>
      <c r="M8347">
        <v>57.800130000000003</v>
      </c>
      <c r="N8347">
        <v>1.2920130000000001</v>
      </c>
      <c r="O8347">
        <v>-12.2842784749459</v>
      </c>
      <c r="P8347">
        <v>-12.246230000000001</v>
      </c>
      <c r="Q8347">
        <v>-0.96609959999999995</v>
      </c>
      <c r="R8347">
        <v>880.64883120576098</v>
      </c>
      <c r="S8347">
        <v>-878.78489999999999</v>
      </c>
      <c r="T8347">
        <v>42.596600000000002</v>
      </c>
      <c r="U8347">
        <v>-86.270409999999998</v>
      </c>
      <c r="V8347">
        <v>-87.224919999999997</v>
      </c>
      <c r="W8347">
        <v>22091.15</v>
      </c>
      <c r="X8347">
        <v>5334.6549999999997</v>
      </c>
    </row>
    <row r="8348" spans="1:24" x14ac:dyDescent="0.25">
      <c r="A8348">
        <v>83.458529999999996</v>
      </c>
      <c r="B8348" t="s">
        <v>91</v>
      </c>
      <c r="C8348">
        <v>79.278530000000003</v>
      </c>
      <c r="D8348">
        <v>0.84686439999999996</v>
      </c>
      <c r="E8348">
        <v>1.146551E-3</v>
      </c>
      <c r="F8348">
        <v>0.43985340000000001</v>
      </c>
      <c r="G8348">
        <v>4.226351E-6</v>
      </c>
      <c r="H8348">
        <v>0</v>
      </c>
      <c r="I8348">
        <v>25.899139999999999</v>
      </c>
      <c r="J8348">
        <v>16.069109999999998</v>
      </c>
      <c r="K8348">
        <v>1.5444340000000001E-4</v>
      </c>
      <c r="L8348">
        <v>52.60624</v>
      </c>
      <c r="M8348">
        <v>57.800130000000003</v>
      </c>
      <c r="N8348">
        <v>1.2920130000000001</v>
      </c>
      <c r="O8348">
        <v>-12.2730584896976</v>
      </c>
      <c r="P8348">
        <v>-12.234959999999999</v>
      </c>
      <c r="Q8348">
        <v>-0.96629109999999996</v>
      </c>
      <c r="R8348">
        <v>880.77034422591498</v>
      </c>
      <c r="S8348">
        <v>-878.90729999999996</v>
      </c>
      <c r="T8348">
        <v>42.586939999999998</v>
      </c>
      <c r="U8348">
        <v>-86.271550000000005</v>
      </c>
      <c r="V8348">
        <v>-87.225939999999994</v>
      </c>
      <c r="W8348">
        <v>22082.36</v>
      </c>
      <c r="X8348">
        <v>5335.0810000000001</v>
      </c>
    </row>
    <row r="8349" spans="1:24" x14ac:dyDescent="0.25">
      <c r="A8349">
        <v>83.468530000000001</v>
      </c>
      <c r="B8349" t="s">
        <v>91</v>
      </c>
      <c r="C8349">
        <v>79.288529999999994</v>
      </c>
      <c r="D8349">
        <v>0.84695140000000002</v>
      </c>
      <c r="E8349">
        <v>1.1433960000000001E-3</v>
      </c>
      <c r="F8349">
        <v>0.43984230000000002</v>
      </c>
      <c r="G8349">
        <v>4.216032E-6</v>
      </c>
      <c r="H8349">
        <v>0</v>
      </c>
      <c r="I8349">
        <v>25.899139999999999</v>
      </c>
      <c r="J8349">
        <v>16.07818</v>
      </c>
      <c r="K8349">
        <v>1.5415709999999999E-4</v>
      </c>
      <c r="L8349">
        <v>52.60624</v>
      </c>
      <c r="M8349">
        <v>57.800130000000003</v>
      </c>
      <c r="N8349">
        <v>1.2920130000000001</v>
      </c>
      <c r="O8349">
        <v>-12.261848741467601</v>
      </c>
      <c r="P8349">
        <v>-12.223699999999999</v>
      </c>
      <c r="Q8349">
        <v>-0.96648480000000003</v>
      </c>
      <c r="R8349">
        <v>880.89165727663703</v>
      </c>
      <c r="S8349">
        <v>-879.02949999999998</v>
      </c>
      <c r="T8349">
        <v>42.577269999999999</v>
      </c>
      <c r="U8349">
        <v>-86.2727</v>
      </c>
      <c r="V8349">
        <v>-87.226950000000002</v>
      </c>
      <c r="W8349">
        <v>22073.57</v>
      </c>
      <c r="X8349">
        <v>5335.5060000000003</v>
      </c>
    </row>
    <row r="8350" spans="1:24" x14ac:dyDescent="0.25">
      <c r="A8350">
        <v>83.478530000000006</v>
      </c>
      <c r="B8350" t="s">
        <v>91</v>
      </c>
      <c r="C8350">
        <v>79.29853</v>
      </c>
      <c r="D8350">
        <v>0.84703810000000002</v>
      </c>
      <c r="E8350">
        <v>1.146499E-3</v>
      </c>
      <c r="F8350">
        <v>0.43983109999999997</v>
      </c>
      <c r="G8350">
        <v>4.2044379999999997E-6</v>
      </c>
      <c r="H8350">
        <v>0</v>
      </c>
      <c r="I8350">
        <v>25.899139999999999</v>
      </c>
      <c r="J8350">
        <v>16.087240000000001</v>
      </c>
      <c r="K8350">
        <v>1.538236E-4</v>
      </c>
      <c r="L8350">
        <v>52.60624</v>
      </c>
      <c r="M8350">
        <v>57.800130000000003</v>
      </c>
      <c r="N8350">
        <v>1.2920130000000001</v>
      </c>
      <c r="O8350">
        <v>-12.2506388517457</v>
      </c>
      <c r="P8350">
        <v>-12.212440000000001</v>
      </c>
      <c r="Q8350">
        <v>-0.96667550000000002</v>
      </c>
      <c r="R8350">
        <v>881.01287088992103</v>
      </c>
      <c r="S8350">
        <v>-879.15160000000003</v>
      </c>
      <c r="T8350">
        <v>42.567599999999999</v>
      </c>
      <c r="U8350">
        <v>-86.273840000000007</v>
      </c>
      <c r="V8350">
        <v>-87.227969999999999</v>
      </c>
      <c r="W8350">
        <v>22064.78</v>
      </c>
      <c r="X8350">
        <v>5335.9319999999998</v>
      </c>
    </row>
    <row r="8351" spans="1:24" x14ac:dyDescent="0.25">
      <c r="A8351">
        <v>83.488529999999997</v>
      </c>
      <c r="B8351" t="s">
        <v>91</v>
      </c>
      <c r="C8351">
        <v>79.308530000000005</v>
      </c>
      <c r="D8351">
        <v>0.84712480000000001</v>
      </c>
      <c r="E8351">
        <v>1.148771E-3</v>
      </c>
      <c r="F8351">
        <v>0.43981999999999999</v>
      </c>
      <c r="G8351">
        <v>4.2158499999999996E-6</v>
      </c>
      <c r="H8351">
        <v>0</v>
      </c>
      <c r="I8351">
        <v>25.899139999999999</v>
      </c>
      <c r="J8351">
        <v>16.096299999999999</v>
      </c>
      <c r="K8351">
        <v>1.5433189999999999E-4</v>
      </c>
      <c r="L8351">
        <v>52.60624</v>
      </c>
      <c r="M8351">
        <v>57.800130000000003</v>
      </c>
      <c r="N8351">
        <v>1.2920130000000001</v>
      </c>
      <c r="O8351">
        <v>-12.2394291201873</v>
      </c>
      <c r="P8351">
        <v>-12.201180000000001</v>
      </c>
      <c r="Q8351">
        <v>-0.96686700000000003</v>
      </c>
      <c r="R8351">
        <v>881.13398506523299</v>
      </c>
      <c r="S8351">
        <v>-879.27359999999999</v>
      </c>
      <c r="T8351">
        <v>42.557929999999999</v>
      </c>
      <c r="U8351">
        <v>-86.274979999999999</v>
      </c>
      <c r="V8351">
        <v>-87.228970000000004</v>
      </c>
      <c r="W8351">
        <v>22055.98</v>
      </c>
      <c r="X8351">
        <v>5336.3580000000002</v>
      </c>
    </row>
    <row r="8352" spans="1:24" x14ac:dyDescent="0.25">
      <c r="A8352">
        <v>83.498540000000006</v>
      </c>
      <c r="B8352" t="s">
        <v>91</v>
      </c>
      <c r="C8352">
        <v>79.318529999999996</v>
      </c>
      <c r="D8352">
        <v>0.8472113</v>
      </c>
      <c r="E8352">
        <v>1.1502140000000001E-3</v>
      </c>
      <c r="F8352">
        <v>0.4398089</v>
      </c>
      <c r="G8352">
        <v>4.22421E-6</v>
      </c>
      <c r="H8352">
        <v>0</v>
      </c>
      <c r="I8352">
        <v>25.899139999999999</v>
      </c>
      <c r="J8352">
        <v>16.10538</v>
      </c>
      <c r="K8352">
        <v>1.5472899999999999E-4</v>
      </c>
      <c r="L8352">
        <v>52.60624</v>
      </c>
      <c r="M8352">
        <v>57.800130000000003</v>
      </c>
      <c r="N8352">
        <v>1.2920130000000001</v>
      </c>
      <c r="O8352">
        <v>-12.2281995861812</v>
      </c>
      <c r="P8352">
        <v>-12.1899</v>
      </c>
      <c r="Q8352">
        <v>-0.967059</v>
      </c>
      <c r="R8352">
        <v>881.25499980204097</v>
      </c>
      <c r="S8352">
        <v>-879.39549999999997</v>
      </c>
      <c r="T8352">
        <v>42.548259999999999</v>
      </c>
      <c r="U8352">
        <v>-86.276120000000006</v>
      </c>
      <c r="V8352">
        <v>-87.229990000000001</v>
      </c>
      <c r="W8352">
        <v>22047.19</v>
      </c>
      <c r="X8352">
        <v>5336.7830000000004</v>
      </c>
    </row>
    <row r="8353" spans="1:24" x14ac:dyDescent="0.25">
      <c r="A8353">
        <v>83.508539999999996</v>
      </c>
      <c r="B8353" t="s">
        <v>91</v>
      </c>
      <c r="C8353">
        <v>79.328540000000004</v>
      </c>
      <c r="D8353">
        <v>0.84729770000000004</v>
      </c>
      <c r="E8353">
        <v>1.1508289999999999E-3</v>
      </c>
      <c r="F8353">
        <v>0.43979770000000001</v>
      </c>
      <c r="G8353">
        <v>4.2295209999999999E-6</v>
      </c>
      <c r="H8353">
        <v>0</v>
      </c>
      <c r="I8353">
        <v>25.899139999999999</v>
      </c>
      <c r="J8353">
        <v>16.114450000000001</v>
      </c>
      <c r="K8353">
        <v>1.550147E-4</v>
      </c>
      <c r="L8353">
        <v>52.60624</v>
      </c>
      <c r="M8353">
        <v>57.800130000000003</v>
      </c>
      <c r="N8353">
        <v>1.2920130000000001</v>
      </c>
      <c r="O8353">
        <v>-12.2169801009497</v>
      </c>
      <c r="P8353">
        <v>-12.17863</v>
      </c>
      <c r="Q8353">
        <v>-0.96725079999999997</v>
      </c>
      <c r="R8353">
        <v>881.37591509981098</v>
      </c>
      <c r="S8353">
        <v>-879.51729999999998</v>
      </c>
      <c r="T8353">
        <v>42.538589999999999</v>
      </c>
      <c r="U8353">
        <v>-86.277259999999998</v>
      </c>
      <c r="V8353">
        <v>-87.230999999999995</v>
      </c>
      <c r="W8353">
        <v>22038.39</v>
      </c>
      <c r="X8353">
        <v>5337.2079999999996</v>
      </c>
    </row>
    <row r="8354" spans="1:24" x14ac:dyDescent="0.25">
      <c r="A8354">
        <v>83.518540000000002</v>
      </c>
      <c r="B8354" t="s">
        <v>91</v>
      </c>
      <c r="C8354">
        <v>79.338539999999995</v>
      </c>
      <c r="D8354">
        <v>0.84738400000000003</v>
      </c>
      <c r="E8354">
        <v>1.150872E-3</v>
      </c>
      <c r="F8354">
        <v>0.43978660000000003</v>
      </c>
      <c r="G8354">
        <v>4.231783E-6</v>
      </c>
      <c r="H8354">
        <v>0</v>
      </c>
      <c r="I8354">
        <v>25.899139999999999</v>
      </c>
      <c r="J8354">
        <v>16.12351</v>
      </c>
      <c r="K8354">
        <v>1.551887E-4</v>
      </c>
      <c r="L8354">
        <v>52.60624</v>
      </c>
      <c r="M8354">
        <v>57.800130000000003</v>
      </c>
      <c r="N8354">
        <v>1.2920130000000001</v>
      </c>
      <c r="O8354">
        <v>-12.2057703950067</v>
      </c>
      <c r="P8354">
        <v>-12.16737</v>
      </c>
      <c r="Q8354">
        <v>-0.96743900000000005</v>
      </c>
      <c r="R8354">
        <v>881.49673095801097</v>
      </c>
      <c r="S8354">
        <v>-879.63900000000001</v>
      </c>
      <c r="T8354">
        <v>42.528919999999999</v>
      </c>
      <c r="U8354">
        <v>-86.278400000000005</v>
      </c>
      <c r="V8354">
        <v>-87.232010000000002</v>
      </c>
      <c r="W8354">
        <v>22029.599999999999</v>
      </c>
      <c r="X8354">
        <v>5337.634</v>
      </c>
    </row>
    <row r="8355" spans="1:24" x14ac:dyDescent="0.25">
      <c r="A8355">
        <v>83.528540000000007</v>
      </c>
      <c r="B8355" t="s">
        <v>91</v>
      </c>
      <c r="C8355">
        <v>79.34854</v>
      </c>
      <c r="D8355">
        <v>0.84747030000000001</v>
      </c>
      <c r="E8355">
        <v>1.1508410000000001E-3</v>
      </c>
      <c r="F8355">
        <v>0.43977539999999998</v>
      </c>
      <c r="G8355">
        <v>4.2319479999999997E-6</v>
      </c>
      <c r="H8355">
        <v>0</v>
      </c>
      <c r="I8355">
        <v>25.899139999999999</v>
      </c>
      <c r="J8355">
        <v>16.132580000000001</v>
      </c>
      <c r="K8355">
        <v>1.552859E-4</v>
      </c>
      <c r="L8355">
        <v>52.60624</v>
      </c>
      <c r="M8355">
        <v>57.800130000000003</v>
      </c>
      <c r="N8355">
        <v>1.2920130000000001</v>
      </c>
      <c r="O8355">
        <v>-12.194551046283999</v>
      </c>
      <c r="P8355">
        <v>-12.1561</v>
      </c>
      <c r="Q8355">
        <v>-0.96763010000000005</v>
      </c>
      <c r="R8355">
        <v>881.61744688120302</v>
      </c>
      <c r="S8355">
        <v>-879.76059999999995</v>
      </c>
      <c r="T8355">
        <v>42.519240000000003</v>
      </c>
      <c r="U8355">
        <v>-86.279539999999997</v>
      </c>
      <c r="V8355">
        <v>-87.233019999999996</v>
      </c>
      <c r="W8355">
        <v>22020.799999999999</v>
      </c>
      <c r="X8355">
        <v>5338.0590000000002</v>
      </c>
    </row>
    <row r="8356" spans="1:24" x14ac:dyDescent="0.25">
      <c r="A8356">
        <v>83.538539999999998</v>
      </c>
      <c r="B8356" t="s">
        <v>91</v>
      </c>
      <c r="C8356">
        <v>79.358540000000005</v>
      </c>
      <c r="D8356">
        <v>0.84755639999999999</v>
      </c>
      <c r="E8356">
        <v>1.1499730000000001E-3</v>
      </c>
      <c r="F8356">
        <v>0.4397643</v>
      </c>
      <c r="G8356">
        <v>4.2318370000000003E-6</v>
      </c>
      <c r="H8356">
        <v>0</v>
      </c>
      <c r="I8356">
        <v>25.899139999999999</v>
      </c>
      <c r="J8356">
        <v>16.141649999999998</v>
      </c>
      <c r="K8356">
        <v>1.553731E-4</v>
      </c>
      <c r="L8356">
        <v>52.60624</v>
      </c>
      <c r="M8356">
        <v>57.800130000000003</v>
      </c>
      <c r="N8356">
        <v>1.2920130000000001</v>
      </c>
      <c r="O8356">
        <v>-12.1833317622813</v>
      </c>
      <c r="P8356">
        <v>-12.144830000000001</v>
      </c>
      <c r="Q8356">
        <v>-0.96782080000000004</v>
      </c>
      <c r="R8356">
        <v>881.73806311668898</v>
      </c>
      <c r="S8356">
        <v>-879.88210000000004</v>
      </c>
      <c r="T8356">
        <v>42.50956</v>
      </c>
      <c r="U8356">
        <v>-86.280690000000007</v>
      </c>
      <c r="V8356">
        <v>-87.234030000000004</v>
      </c>
      <c r="W8356">
        <v>22012</v>
      </c>
      <c r="X8356">
        <v>5338.4840000000004</v>
      </c>
    </row>
    <row r="8357" spans="1:24" x14ac:dyDescent="0.25">
      <c r="A8357">
        <v>83.548550000000006</v>
      </c>
      <c r="B8357" t="s">
        <v>91</v>
      </c>
      <c r="C8357">
        <v>79.368549999999999</v>
      </c>
      <c r="D8357">
        <v>0.84764240000000002</v>
      </c>
      <c r="E8357">
        <v>1.148032E-3</v>
      </c>
      <c r="F8357">
        <v>0.43975310000000001</v>
      </c>
      <c r="G8357">
        <v>4.2286499999999997E-6</v>
      </c>
      <c r="H8357">
        <v>0</v>
      </c>
      <c r="I8357">
        <v>25.899139999999999</v>
      </c>
      <c r="J8357">
        <v>16.15072</v>
      </c>
      <c r="K8357">
        <v>1.553471E-4</v>
      </c>
      <c r="L8357">
        <v>52.60624</v>
      </c>
      <c r="M8357">
        <v>57.800130000000003</v>
      </c>
      <c r="N8357">
        <v>1.2920130000000001</v>
      </c>
      <c r="O8357">
        <v>-12.172102773649501</v>
      </c>
      <c r="P8357">
        <v>-12.13355</v>
      </c>
      <c r="Q8357">
        <v>-0.96801360000000003</v>
      </c>
      <c r="R8357">
        <v>881.85848036913001</v>
      </c>
      <c r="S8357">
        <v>-880.00340000000006</v>
      </c>
      <c r="T8357">
        <v>42.499879999999997</v>
      </c>
      <c r="U8357">
        <v>-86.281819999999996</v>
      </c>
      <c r="V8357">
        <v>-87.235039999999998</v>
      </c>
      <c r="W8357">
        <v>22003.200000000001</v>
      </c>
      <c r="X8357">
        <v>5338.9089999999997</v>
      </c>
    </row>
    <row r="8358" spans="1:24" x14ac:dyDescent="0.25">
      <c r="A8358">
        <v>83.558549999999997</v>
      </c>
      <c r="B8358" t="s">
        <v>91</v>
      </c>
      <c r="C8358">
        <v>79.378550000000004</v>
      </c>
      <c r="D8358">
        <v>0.84772820000000004</v>
      </c>
      <c r="E8358">
        <v>1.1452560000000001E-3</v>
      </c>
      <c r="F8358">
        <v>0.43974190000000002</v>
      </c>
      <c r="G8358">
        <v>4.2215150000000004E-6</v>
      </c>
      <c r="H8358">
        <v>0</v>
      </c>
      <c r="I8358">
        <v>25.899139999999999</v>
      </c>
      <c r="J8358">
        <v>16.159800000000001</v>
      </c>
      <c r="K8358">
        <v>1.5517610000000001E-4</v>
      </c>
      <c r="L8358">
        <v>52.60624</v>
      </c>
      <c r="M8358">
        <v>57.800130000000003</v>
      </c>
      <c r="N8358">
        <v>1.2920130000000001</v>
      </c>
      <c r="O8358">
        <v>-12.160873723260201</v>
      </c>
      <c r="P8358">
        <v>-12.12227</v>
      </c>
      <c r="Q8358">
        <v>-0.96820439999999997</v>
      </c>
      <c r="R8358">
        <v>881.97879793269794</v>
      </c>
      <c r="S8358">
        <v>-880.12459999999999</v>
      </c>
      <c r="T8358">
        <v>42.490200000000002</v>
      </c>
      <c r="U8358">
        <v>-86.282970000000006</v>
      </c>
      <c r="V8358">
        <v>-87.236050000000006</v>
      </c>
      <c r="W8358">
        <v>21994.400000000001</v>
      </c>
      <c r="X8358">
        <v>5339.3339999999998</v>
      </c>
    </row>
    <row r="8359" spans="1:24" x14ac:dyDescent="0.25">
      <c r="A8359">
        <v>83.568550000000002</v>
      </c>
      <c r="B8359" t="s">
        <v>91</v>
      </c>
      <c r="C8359">
        <v>79.388549999999995</v>
      </c>
      <c r="D8359">
        <v>0.84781379999999995</v>
      </c>
      <c r="E8359">
        <v>1.142665E-3</v>
      </c>
      <c r="F8359">
        <v>0.43973079999999998</v>
      </c>
      <c r="G8359">
        <v>4.2113120000000001E-6</v>
      </c>
      <c r="H8359">
        <v>0</v>
      </c>
      <c r="I8359">
        <v>25.899139999999999</v>
      </c>
      <c r="J8359">
        <v>16.168849999999999</v>
      </c>
      <c r="K8359">
        <v>1.5489160000000001E-4</v>
      </c>
      <c r="L8359">
        <v>52.60624</v>
      </c>
      <c r="M8359">
        <v>57.800130000000003</v>
      </c>
      <c r="N8359">
        <v>1.2920130000000001</v>
      </c>
      <c r="O8359">
        <v>-12.149674507431399</v>
      </c>
      <c r="P8359">
        <v>-12.11102</v>
      </c>
      <c r="Q8359">
        <v>-0.96839310000000001</v>
      </c>
      <c r="R8359">
        <v>882.09901555993997</v>
      </c>
      <c r="S8359">
        <v>-880.24570000000006</v>
      </c>
      <c r="T8359">
        <v>42.480510000000002</v>
      </c>
      <c r="U8359">
        <v>-86.284099999999995</v>
      </c>
      <c r="V8359">
        <v>-87.23706</v>
      </c>
      <c r="W8359">
        <v>21985.599999999999</v>
      </c>
      <c r="X8359">
        <v>5339.759</v>
      </c>
    </row>
    <row r="8360" spans="1:24" x14ac:dyDescent="0.25">
      <c r="A8360">
        <v>83.578550000000007</v>
      </c>
      <c r="B8360" t="s">
        <v>91</v>
      </c>
      <c r="C8360">
        <v>79.39855</v>
      </c>
      <c r="D8360">
        <v>0.84789950000000003</v>
      </c>
      <c r="E8360">
        <v>1.1384979999999999E-3</v>
      </c>
      <c r="F8360">
        <v>0.43971959999999999</v>
      </c>
      <c r="G8360">
        <v>4.2017860000000002E-6</v>
      </c>
      <c r="H8360">
        <v>0</v>
      </c>
      <c r="I8360">
        <v>25.899139999999999</v>
      </c>
      <c r="J8360">
        <v>16.17793</v>
      </c>
      <c r="K8360">
        <v>1.5463200000000001E-4</v>
      </c>
      <c r="L8360">
        <v>52.60624</v>
      </c>
      <c r="M8360">
        <v>57.800130000000003</v>
      </c>
      <c r="N8360">
        <v>1.2920130000000001</v>
      </c>
      <c r="O8360">
        <v>-12.1384455878504</v>
      </c>
      <c r="P8360">
        <v>-12.099740000000001</v>
      </c>
      <c r="Q8360">
        <v>-0.96858310000000003</v>
      </c>
      <c r="R8360">
        <v>882.21913423908495</v>
      </c>
      <c r="S8360">
        <v>-880.36670000000004</v>
      </c>
      <c r="T8360">
        <v>42.470829999999999</v>
      </c>
      <c r="U8360">
        <v>-86.285250000000005</v>
      </c>
      <c r="V8360">
        <v>-87.238069999999993</v>
      </c>
      <c r="W8360">
        <v>21976.79</v>
      </c>
      <c r="X8360">
        <v>5340.1840000000002</v>
      </c>
    </row>
    <row r="8361" spans="1:24" x14ac:dyDescent="0.25">
      <c r="A8361">
        <v>83.588549999999998</v>
      </c>
      <c r="B8361" t="s">
        <v>91</v>
      </c>
      <c r="C8361">
        <v>79.408550000000005</v>
      </c>
      <c r="D8361">
        <v>0.84798499999999999</v>
      </c>
      <c r="E8361">
        <v>1.13426E-3</v>
      </c>
      <c r="F8361">
        <v>0.4397084</v>
      </c>
      <c r="G8361">
        <v>4.1864689999999998E-6</v>
      </c>
      <c r="H8361">
        <v>0</v>
      </c>
      <c r="I8361">
        <v>25.899139999999999</v>
      </c>
      <c r="J8361">
        <v>16.187010000000001</v>
      </c>
      <c r="K8361">
        <v>1.5415860000000001E-4</v>
      </c>
      <c r="L8361">
        <v>52.60624</v>
      </c>
      <c r="M8361">
        <v>57.800130000000003</v>
      </c>
      <c r="N8361">
        <v>1.2920130000000001</v>
      </c>
      <c r="O8361">
        <v>-12.127216949788799</v>
      </c>
      <c r="P8361">
        <v>-12.08846</v>
      </c>
      <c r="Q8361">
        <v>-0.96877539999999995</v>
      </c>
      <c r="R8361">
        <v>882.33915298115005</v>
      </c>
      <c r="S8361">
        <v>-880.48760000000004</v>
      </c>
      <c r="T8361">
        <v>42.46114</v>
      </c>
      <c r="U8361">
        <v>-86.286379999999994</v>
      </c>
      <c r="V8361">
        <v>-87.239069999999998</v>
      </c>
      <c r="W8361">
        <v>21967.99</v>
      </c>
      <c r="X8361">
        <v>5340.6080000000002</v>
      </c>
    </row>
    <row r="8362" spans="1:24" x14ac:dyDescent="0.25">
      <c r="A8362">
        <v>83.598560000000006</v>
      </c>
      <c r="B8362" t="s">
        <v>91</v>
      </c>
      <c r="C8362">
        <v>79.418559999999999</v>
      </c>
      <c r="D8362">
        <v>0.8480704</v>
      </c>
      <c r="E8362">
        <v>1.1291999999999999E-3</v>
      </c>
      <c r="F8362">
        <v>0.43969730000000001</v>
      </c>
      <c r="G8362">
        <v>4.1708879999999998E-6</v>
      </c>
      <c r="H8362">
        <v>0</v>
      </c>
      <c r="I8362">
        <v>25.899139999999999</v>
      </c>
      <c r="J8362">
        <v>16.196069999999999</v>
      </c>
      <c r="K8362">
        <v>1.5367469999999999E-4</v>
      </c>
      <c r="L8362">
        <v>52.60624</v>
      </c>
      <c r="M8362">
        <v>57.800130000000003</v>
      </c>
      <c r="N8362">
        <v>1.2920130000000001</v>
      </c>
      <c r="O8362">
        <v>-12.1159980822628</v>
      </c>
      <c r="P8362">
        <v>-12.07719</v>
      </c>
      <c r="Q8362">
        <v>-0.96896400000000005</v>
      </c>
      <c r="R8362">
        <v>882.45907227991199</v>
      </c>
      <c r="S8362">
        <v>-880.60839999999996</v>
      </c>
      <c r="T8362">
        <v>42.451450000000001</v>
      </c>
      <c r="U8362">
        <v>-86.287530000000004</v>
      </c>
      <c r="V8362">
        <v>-87.240080000000006</v>
      </c>
      <c r="W8362">
        <v>21959.18</v>
      </c>
      <c r="X8362">
        <v>5341.0330000000004</v>
      </c>
    </row>
    <row r="8363" spans="1:24" x14ac:dyDescent="0.25">
      <c r="A8363">
        <v>83.608559999999997</v>
      </c>
      <c r="B8363" t="s">
        <v>91</v>
      </c>
      <c r="C8363">
        <v>79.428560000000004</v>
      </c>
      <c r="D8363">
        <v>0.84815569999999996</v>
      </c>
      <c r="E8363">
        <v>1.1304049999999999E-3</v>
      </c>
      <c r="F8363">
        <v>0.43968610000000002</v>
      </c>
      <c r="G8363">
        <v>4.1522860000000001E-6</v>
      </c>
      <c r="H8363">
        <v>0</v>
      </c>
      <c r="I8363">
        <v>25.899139999999999</v>
      </c>
      <c r="J8363">
        <v>16.205159999999999</v>
      </c>
      <c r="K8363">
        <v>1.5307910000000001E-4</v>
      </c>
      <c r="L8363">
        <v>52.60624</v>
      </c>
      <c r="M8363">
        <v>57.800130000000003</v>
      </c>
      <c r="N8363">
        <v>1.2920130000000001</v>
      </c>
      <c r="O8363">
        <v>-12.104759665106901</v>
      </c>
      <c r="P8363">
        <v>-12.065899999999999</v>
      </c>
      <c r="Q8363">
        <v>-0.96915620000000002</v>
      </c>
      <c r="R8363">
        <v>882.57889213484498</v>
      </c>
      <c r="S8363">
        <v>-880.72910000000002</v>
      </c>
      <c r="T8363">
        <v>42.441760000000002</v>
      </c>
      <c r="U8363">
        <v>-86.288669999999996</v>
      </c>
      <c r="V8363">
        <v>-87.24109</v>
      </c>
      <c r="W8363">
        <v>21950.38</v>
      </c>
      <c r="X8363">
        <v>5341.4579999999996</v>
      </c>
    </row>
    <row r="8364" spans="1:24" x14ac:dyDescent="0.25">
      <c r="A8364">
        <v>83.618560000000002</v>
      </c>
      <c r="B8364" t="s">
        <v>91</v>
      </c>
      <c r="C8364">
        <v>79.438559999999995</v>
      </c>
      <c r="D8364">
        <v>0.84824089999999996</v>
      </c>
      <c r="E8364">
        <v>1.130533E-3</v>
      </c>
      <c r="F8364">
        <v>0.43967489999999998</v>
      </c>
      <c r="G8364">
        <v>4.1567200000000001E-6</v>
      </c>
      <c r="H8364">
        <v>0</v>
      </c>
      <c r="I8364">
        <v>25.899139999999999</v>
      </c>
      <c r="J8364">
        <v>16.214220000000001</v>
      </c>
      <c r="K8364">
        <v>1.5333210000000001E-4</v>
      </c>
      <c r="L8364">
        <v>52.60624</v>
      </c>
      <c r="M8364">
        <v>57.800130000000003</v>
      </c>
      <c r="N8364">
        <v>1.2920130000000001</v>
      </c>
      <c r="O8364">
        <v>-12.0935508257549</v>
      </c>
      <c r="P8364">
        <v>-12.054639999999999</v>
      </c>
      <c r="Q8364">
        <v>-0.96934310000000001</v>
      </c>
      <c r="R8364">
        <v>882.69861254542195</v>
      </c>
      <c r="S8364">
        <v>-880.84969999999998</v>
      </c>
      <c r="T8364">
        <v>42.432070000000003</v>
      </c>
      <c r="U8364">
        <v>-86.289789999999996</v>
      </c>
      <c r="V8364">
        <v>-87.242099999999994</v>
      </c>
      <c r="W8364">
        <v>21941.57</v>
      </c>
      <c r="X8364">
        <v>5341.8819999999996</v>
      </c>
    </row>
    <row r="8365" spans="1:24" x14ac:dyDescent="0.25">
      <c r="A8365">
        <v>83.628559999999993</v>
      </c>
      <c r="B8365" t="s">
        <v>91</v>
      </c>
      <c r="C8365">
        <v>79.448560000000001</v>
      </c>
      <c r="D8365">
        <v>0.84832589999999997</v>
      </c>
      <c r="E8365">
        <v>1.130582E-3</v>
      </c>
      <c r="F8365">
        <v>0.43966379999999999</v>
      </c>
      <c r="G8365">
        <v>4.157194E-6</v>
      </c>
      <c r="H8365">
        <v>0</v>
      </c>
      <c r="I8365">
        <v>25.899139999999999</v>
      </c>
      <c r="J8365">
        <v>16.223299999999998</v>
      </c>
      <c r="K8365">
        <v>1.5343919999999999E-4</v>
      </c>
      <c r="L8365">
        <v>52.60624</v>
      </c>
      <c r="M8365">
        <v>57.800130000000003</v>
      </c>
      <c r="N8365">
        <v>1.2920130000000001</v>
      </c>
      <c r="O8365">
        <v>-12.082322365587199</v>
      </c>
      <c r="P8365">
        <v>-12.04336</v>
      </c>
      <c r="Q8365">
        <v>-0.96953270000000003</v>
      </c>
      <c r="R8365">
        <v>882.81813298035502</v>
      </c>
      <c r="S8365">
        <v>-880.9701</v>
      </c>
      <c r="T8365">
        <v>42.422370000000001</v>
      </c>
      <c r="U8365">
        <v>-86.290930000000003</v>
      </c>
      <c r="V8365">
        <v>-87.243099999999998</v>
      </c>
      <c r="W8365">
        <v>21932.76</v>
      </c>
      <c r="X8365">
        <v>5342.3059999999996</v>
      </c>
    </row>
    <row r="8366" spans="1:24" x14ac:dyDescent="0.25">
      <c r="A8366">
        <v>83.638570000000001</v>
      </c>
      <c r="B8366" t="s">
        <v>91</v>
      </c>
      <c r="C8366">
        <v>79.458560000000006</v>
      </c>
      <c r="D8366">
        <v>0.84841080000000002</v>
      </c>
      <c r="E8366">
        <v>1.129812E-3</v>
      </c>
      <c r="F8366">
        <v>0.4396526</v>
      </c>
      <c r="G8366">
        <v>4.1573790000000003E-6</v>
      </c>
      <c r="H8366">
        <v>0</v>
      </c>
      <c r="I8366">
        <v>25.899139999999999</v>
      </c>
      <c r="J8366">
        <v>16.23236</v>
      </c>
      <c r="K8366">
        <v>1.5353569999999999E-4</v>
      </c>
      <c r="L8366">
        <v>52.60624</v>
      </c>
      <c r="M8366">
        <v>57.800130000000003</v>
      </c>
      <c r="N8366">
        <v>1.2920130000000001</v>
      </c>
      <c r="O8366">
        <v>-12.0711039400479</v>
      </c>
      <c r="P8366">
        <v>-12.03209</v>
      </c>
      <c r="Q8366">
        <v>-0.96972190000000003</v>
      </c>
      <c r="R8366">
        <v>882.93755397007999</v>
      </c>
      <c r="S8366">
        <v>-881.09040000000005</v>
      </c>
      <c r="T8366">
        <v>42.412669999999999</v>
      </c>
      <c r="U8366">
        <v>-86.292060000000006</v>
      </c>
      <c r="V8366">
        <v>-87.244100000000003</v>
      </c>
      <c r="W8366">
        <v>21923.95</v>
      </c>
      <c r="X8366">
        <v>5342.73</v>
      </c>
    </row>
    <row r="8367" spans="1:24" x14ac:dyDescent="0.25">
      <c r="A8367">
        <v>83.648570000000007</v>
      </c>
      <c r="B8367" t="s">
        <v>91</v>
      </c>
      <c r="C8367">
        <v>79.46857</v>
      </c>
      <c r="D8367">
        <v>0.84849560000000002</v>
      </c>
      <c r="E8367">
        <v>1.1282239999999999E-3</v>
      </c>
      <c r="F8367">
        <v>0.43964140000000002</v>
      </c>
      <c r="G8367">
        <v>4.1545520000000004E-6</v>
      </c>
      <c r="H8367">
        <v>0</v>
      </c>
      <c r="I8367">
        <v>25.899139999999999</v>
      </c>
      <c r="J8367">
        <v>16.24145</v>
      </c>
      <c r="K8367">
        <v>1.53521E-4</v>
      </c>
      <c r="L8367">
        <v>52.60624</v>
      </c>
      <c r="M8367">
        <v>57.800130000000003</v>
      </c>
      <c r="N8367">
        <v>1.2920130000000001</v>
      </c>
      <c r="O8367">
        <v>-12.059865702562799</v>
      </c>
      <c r="P8367">
        <v>-12.020799999999999</v>
      </c>
      <c r="Q8367">
        <v>-0.96991139999999998</v>
      </c>
      <c r="R8367">
        <v>883.05687551407198</v>
      </c>
      <c r="S8367">
        <v>-881.2106</v>
      </c>
      <c r="T8367">
        <v>42.402970000000003</v>
      </c>
      <c r="U8367">
        <v>-86.293199999999999</v>
      </c>
      <c r="V8367">
        <v>-87.245109999999997</v>
      </c>
      <c r="W8367">
        <v>21915.13</v>
      </c>
      <c r="X8367">
        <v>5343.1549999999997</v>
      </c>
    </row>
    <row r="8368" spans="1:24" x14ac:dyDescent="0.25">
      <c r="A8368">
        <v>83.658569999999997</v>
      </c>
      <c r="B8368" t="s">
        <v>91</v>
      </c>
      <c r="C8368">
        <v>79.478570000000005</v>
      </c>
      <c r="D8368">
        <v>0.84858020000000001</v>
      </c>
      <c r="E8368">
        <v>1.1260739999999999E-3</v>
      </c>
      <c r="F8368">
        <v>0.43963020000000003</v>
      </c>
      <c r="G8368">
        <v>4.148715E-6</v>
      </c>
      <c r="H8368">
        <v>0</v>
      </c>
      <c r="I8368">
        <v>25.899139999999999</v>
      </c>
      <c r="J8368">
        <v>16.250530000000001</v>
      </c>
      <c r="K8368">
        <v>1.5339490000000001E-4</v>
      </c>
      <c r="L8368">
        <v>52.60624</v>
      </c>
      <c r="M8368">
        <v>57.800130000000003</v>
      </c>
      <c r="N8368">
        <v>1.2920130000000001</v>
      </c>
      <c r="O8368">
        <v>-12.048627548739301</v>
      </c>
      <c r="P8368">
        <v>-12.009510000000001</v>
      </c>
      <c r="Q8368">
        <v>-0.97010070000000004</v>
      </c>
      <c r="R8368">
        <v>883.17609761180995</v>
      </c>
      <c r="S8368">
        <v>-881.33069999999998</v>
      </c>
      <c r="T8368">
        <v>42.393270000000001</v>
      </c>
      <c r="U8368">
        <v>-86.294330000000002</v>
      </c>
      <c r="V8368">
        <v>-87.246110000000002</v>
      </c>
      <c r="W8368">
        <v>21906.32</v>
      </c>
      <c r="X8368">
        <v>5343.5789999999997</v>
      </c>
    </row>
    <row r="8369" spans="1:24" x14ac:dyDescent="0.25">
      <c r="A8369">
        <v>83.668570000000003</v>
      </c>
      <c r="B8369" t="s">
        <v>91</v>
      </c>
      <c r="C8369">
        <v>79.488569999999996</v>
      </c>
      <c r="D8369">
        <v>0.8486648</v>
      </c>
      <c r="E8369">
        <v>1.1236009999999999E-3</v>
      </c>
      <c r="F8369">
        <v>0.43961899999999998</v>
      </c>
      <c r="G8369">
        <v>4.1408140000000002E-6</v>
      </c>
      <c r="H8369">
        <v>0</v>
      </c>
      <c r="I8369">
        <v>25.899139999999999</v>
      </c>
      <c r="J8369">
        <v>16.259599999999999</v>
      </c>
      <c r="K8369">
        <v>1.531921E-4</v>
      </c>
      <c r="L8369">
        <v>52.60624</v>
      </c>
      <c r="M8369">
        <v>57.800130000000003</v>
      </c>
      <c r="N8369">
        <v>1.2920130000000001</v>
      </c>
      <c r="O8369">
        <v>-12.0374193086377</v>
      </c>
      <c r="P8369">
        <v>-11.998250000000001</v>
      </c>
      <c r="Q8369">
        <v>-0.97028890000000001</v>
      </c>
      <c r="R8369">
        <v>883.29521976997296</v>
      </c>
      <c r="S8369">
        <v>-881.45069999999998</v>
      </c>
      <c r="T8369">
        <v>42.383560000000003</v>
      </c>
      <c r="U8369">
        <v>-86.295460000000006</v>
      </c>
      <c r="V8369">
        <v>-87.247119999999995</v>
      </c>
      <c r="W8369">
        <v>21897.51</v>
      </c>
      <c r="X8369">
        <v>5344.0020000000004</v>
      </c>
    </row>
    <row r="8370" spans="1:24" x14ac:dyDescent="0.25">
      <c r="A8370">
        <v>83.678569999999993</v>
      </c>
      <c r="B8370" t="s">
        <v>91</v>
      </c>
      <c r="C8370">
        <v>79.498570000000001</v>
      </c>
      <c r="D8370">
        <v>0.84874930000000004</v>
      </c>
      <c r="E8370">
        <v>1.1200730000000001E-3</v>
      </c>
      <c r="F8370">
        <v>0.43960779999999999</v>
      </c>
      <c r="G8370">
        <v>4.1317219999999999E-6</v>
      </c>
      <c r="H8370">
        <v>0</v>
      </c>
      <c r="I8370">
        <v>25.899139999999999</v>
      </c>
      <c r="J8370">
        <v>16.26867</v>
      </c>
      <c r="K8370">
        <v>1.5294479999999999E-4</v>
      </c>
      <c r="L8370">
        <v>52.60624</v>
      </c>
      <c r="M8370">
        <v>57.800130000000003</v>
      </c>
      <c r="N8370">
        <v>1.2920130000000001</v>
      </c>
      <c r="O8370">
        <v>-12.0262011523778</v>
      </c>
      <c r="P8370">
        <v>-11.986980000000001</v>
      </c>
      <c r="Q8370">
        <v>-0.97047649999999996</v>
      </c>
      <c r="R8370">
        <v>883.41424297378205</v>
      </c>
      <c r="S8370">
        <v>-881.57060000000001</v>
      </c>
      <c r="T8370">
        <v>42.373860000000001</v>
      </c>
      <c r="U8370">
        <v>-86.296599999999998</v>
      </c>
      <c r="V8370">
        <v>-87.24812</v>
      </c>
      <c r="W8370">
        <v>21888.69</v>
      </c>
      <c r="X8370">
        <v>5344.4260000000004</v>
      </c>
    </row>
    <row r="8371" spans="1:24" x14ac:dyDescent="0.25">
      <c r="A8371">
        <v>83.688580000000002</v>
      </c>
      <c r="B8371" t="s">
        <v>91</v>
      </c>
      <c r="C8371">
        <v>79.508579999999995</v>
      </c>
      <c r="D8371">
        <v>0.84883359999999997</v>
      </c>
      <c r="E8371">
        <v>1.1162240000000001E-3</v>
      </c>
      <c r="F8371">
        <v>0.4395966</v>
      </c>
      <c r="G8371">
        <v>4.1187540000000003E-6</v>
      </c>
      <c r="H8371">
        <v>0</v>
      </c>
      <c r="I8371">
        <v>25.899139999999999</v>
      </c>
      <c r="J8371">
        <v>16.277760000000001</v>
      </c>
      <c r="K8371">
        <v>1.5255379999999999E-4</v>
      </c>
      <c r="L8371">
        <v>52.60624</v>
      </c>
      <c r="M8371">
        <v>57.800130000000003</v>
      </c>
      <c r="N8371">
        <v>1.2920130000000001</v>
      </c>
      <c r="O8371">
        <v>-12.014953331481999</v>
      </c>
      <c r="P8371">
        <v>-11.975680000000001</v>
      </c>
      <c r="Q8371">
        <v>-0.97066580000000002</v>
      </c>
      <c r="R8371">
        <v>883.53316623727596</v>
      </c>
      <c r="S8371">
        <v>-881.69039999999995</v>
      </c>
      <c r="T8371">
        <v>42.364150000000002</v>
      </c>
      <c r="U8371">
        <v>-86.297730000000001</v>
      </c>
      <c r="V8371">
        <v>-87.249120000000005</v>
      </c>
      <c r="W8371">
        <v>21879.87</v>
      </c>
      <c r="X8371">
        <v>5344.85</v>
      </c>
    </row>
    <row r="8372" spans="1:24" x14ac:dyDescent="0.25">
      <c r="A8372">
        <v>83.698580000000007</v>
      </c>
      <c r="B8372" t="s">
        <v>91</v>
      </c>
      <c r="C8372">
        <v>79.51858</v>
      </c>
      <c r="D8372">
        <v>0.84891779999999994</v>
      </c>
      <c r="E8372">
        <v>1.1118059999999999E-3</v>
      </c>
      <c r="F8372">
        <v>0.43958540000000002</v>
      </c>
      <c r="G8372">
        <v>4.1046039999999997E-6</v>
      </c>
      <c r="H8372">
        <v>0</v>
      </c>
      <c r="I8372">
        <v>25.899139999999999</v>
      </c>
      <c r="J8372">
        <v>16.286840000000002</v>
      </c>
      <c r="K8372">
        <v>1.521184E-4</v>
      </c>
      <c r="L8372">
        <v>52.60624</v>
      </c>
      <c r="M8372">
        <v>57.800130000000003</v>
      </c>
      <c r="N8372">
        <v>1.2920130000000001</v>
      </c>
      <c r="O8372">
        <v>-12.0037154575045</v>
      </c>
      <c r="P8372">
        <v>-11.96439</v>
      </c>
      <c r="Q8372">
        <v>-0.97085359999999998</v>
      </c>
      <c r="R8372">
        <v>883.65198980655498</v>
      </c>
      <c r="S8372">
        <v>-881.81010000000003</v>
      </c>
      <c r="T8372">
        <v>42.354439999999997</v>
      </c>
      <c r="U8372">
        <v>-86.298869999999994</v>
      </c>
      <c r="V8372">
        <v>-87.250129999999999</v>
      </c>
      <c r="W8372">
        <v>21871.05</v>
      </c>
      <c r="X8372">
        <v>5345.2740000000003</v>
      </c>
    </row>
    <row r="8373" spans="1:24" x14ac:dyDescent="0.25">
      <c r="A8373">
        <v>83.708579999999998</v>
      </c>
      <c r="B8373" t="s">
        <v>91</v>
      </c>
      <c r="C8373">
        <v>79.528580000000005</v>
      </c>
      <c r="D8373">
        <v>0.84900189999999998</v>
      </c>
      <c r="E8373">
        <v>1.112902E-3</v>
      </c>
      <c r="F8373">
        <v>0.43957420000000003</v>
      </c>
      <c r="G8373">
        <v>4.0883630000000001E-6</v>
      </c>
      <c r="H8373">
        <v>0</v>
      </c>
      <c r="I8373">
        <v>25.899139999999999</v>
      </c>
      <c r="J8373">
        <v>16.295919999999999</v>
      </c>
      <c r="K8373">
        <v>1.516047E-4</v>
      </c>
      <c r="L8373">
        <v>52.60624</v>
      </c>
      <c r="M8373">
        <v>57.800130000000003</v>
      </c>
      <c r="N8373">
        <v>1.2920130000000001</v>
      </c>
      <c r="O8373">
        <v>-11.9924876434544</v>
      </c>
      <c r="P8373">
        <v>-11.953110000000001</v>
      </c>
      <c r="Q8373">
        <v>-0.9710413</v>
      </c>
      <c r="R8373">
        <v>883.77061438183398</v>
      </c>
      <c r="S8373">
        <v>-881.92960000000005</v>
      </c>
      <c r="T8373">
        <v>42.344729999999998</v>
      </c>
      <c r="U8373">
        <v>-86.3</v>
      </c>
      <c r="V8373">
        <v>-87.25112</v>
      </c>
      <c r="W8373">
        <v>21862.240000000002</v>
      </c>
      <c r="X8373">
        <v>5345.6970000000001</v>
      </c>
    </row>
    <row r="8374" spans="1:24" x14ac:dyDescent="0.25">
      <c r="A8374">
        <v>83.718580000000003</v>
      </c>
      <c r="B8374" t="s">
        <v>91</v>
      </c>
      <c r="C8374">
        <v>79.538579999999996</v>
      </c>
      <c r="D8374">
        <v>0.84908600000000001</v>
      </c>
      <c r="E8374">
        <v>1.113688E-3</v>
      </c>
      <c r="F8374">
        <v>0.43956299999999998</v>
      </c>
      <c r="G8374">
        <v>4.0923980000000004E-6</v>
      </c>
      <c r="H8374">
        <v>0</v>
      </c>
      <c r="I8374">
        <v>25.899139999999999</v>
      </c>
      <c r="J8374">
        <v>16.30499</v>
      </c>
      <c r="K8374">
        <v>1.5184270000000001E-4</v>
      </c>
      <c r="L8374">
        <v>52.60624</v>
      </c>
      <c r="M8374">
        <v>57.800130000000003</v>
      </c>
      <c r="N8374">
        <v>1.2920130000000001</v>
      </c>
      <c r="O8374">
        <v>-11.981259995230401</v>
      </c>
      <c r="P8374">
        <v>-11.94183</v>
      </c>
      <c r="Q8374">
        <v>-0.97122980000000003</v>
      </c>
      <c r="R8374">
        <v>883.88923905356899</v>
      </c>
      <c r="S8374">
        <v>-882.04909999999995</v>
      </c>
      <c r="T8374">
        <v>42.33502</v>
      </c>
      <c r="U8374">
        <v>-86.301119999999997</v>
      </c>
      <c r="V8374">
        <v>-87.252129999999994</v>
      </c>
      <c r="W8374">
        <v>21853.42</v>
      </c>
      <c r="X8374">
        <v>5346.1210000000001</v>
      </c>
    </row>
    <row r="8375" spans="1:24" x14ac:dyDescent="0.25">
      <c r="A8375">
        <v>83.728579999999994</v>
      </c>
      <c r="B8375" t="s">
        <v>91</v>
      </c>
      <c r="C8375">
        <v>79.548580000000001</v>
      </c>
      <c r="D8375">
        <v>0.84916990000000003</v>
      </c>
      <c r="E8375">
        <v>1.1141530000000001E-3</v>
      </c>
      <c r="F8375">
        <v>0.43955179999999999</v>
      </c>
      <c r="G8375">
        <v>4.0952880000000001E-6</v>
      </c>
      <c r="H8375">
        <v>0</v>
      </c>
      <c r="I8375">
        <v>25.899139999999999</v>
      </c>
      <c r="J8375">
        <v>16.314070000000001</v>
      </c>
      <c r="K8375">
        <v>1.520383E-4</v>
      </c>
      <c r="L8375">
        <v>52.60624</v>
      </c>
      <c r="M8375">
        <v>57.800130000000003</v>
      </c>
      <c r="N8375">
        <v>1.2920130000000001</v>
      </c>
      <c r="O8375">
        <v>-11.970032221182199</v>
      </c>
      <c r="P8375">
        <v>-11.93055</v>
      </c>
      <c r="Q8375">
        <v>-0.97141549999999999</v>
      </c>
      <c r="R8375">
        <v>884.00766399201905</v>
      </c>
      <c r="S8375">
        <v>-882.16840000000002</v>
      </c>
      <c r="T8375">
        <v>42.325299999999999</v>
      </c>
      <c r="U8375">
        <v>-86.302250000000001</v>
      </c>
      <c r="V8375">
        <v>-87.253129999999999</v>
      </c>
      <c r="W8375">
        <v>21844.59</v>
      </c>
      <c r="X8375">
        <v>5346.5439999999999</v>
      </c>
    </row>
    <row r="8376" spans="1:24" x14ac:dyDescent="0.25">
      <c r="A8376">
        <v>83.738590000000002</v>
      </c>
      <c r="B8376" t="s">
        <v>91</v>
      </c>
      <c r="C8376">
        <v>79.558589999999995</v>
      </c>
      <c r="D8376">
        <v>0.84925360000000005</v>
      </c>
      <c r="E8376">
        <v>1.1138070000000001E-3</v>
      </c>
      <c r="F8376">
        <v>0.4395406</v>
      </c>
      <c r="G8376">
        <v>4.0970069999999999E-6</v>
      </c>
      <c r="H8376">
        <v>0</v>
      </c>
      <c r="I8376">
        <v>25.899139999999999</v>
      </c>
      <c r="J8376">
        <v>16.323160000000001</v>
      </c>
      <c r="K8376">
        <v>1.5219070000000001E-4</v>
      </c>
      <c r="L8376">
        <v>52.60624</v>
      </c>
      <c r="M8376">
        <v>57.800130000000003</v>
      </c>
      <c r="N8376">
        <v>1.2920130000000001</v>
      </c>
      <c r="O8376">
        <v>-11.95879480886</v>
      </c>
      <c r="P8376">
        <v>-11.91926</v>
      </c>
      <c r="Q8376">
        <v>-0.97160400000000002</v>
      </c>
      <c r="R8376">
        <v>884.12598948054597</v>
      </c>
      <c r="S8376">
        <v>-882.2876</v>
      </c>
      <c r="T8376">
        <v>42.315579999999997</v>
      </c>
      <c r="U8376">
        <v>-86.303380000000004</v>
      </c>
      <c r="V8376">
        <v>-87.254130000000004</v>
      </c>
      <c r="W8376">
        <v>21835.77</v>
      </c>
      <c r="X8376">
        <v>5346.9669999999996</v>
      </c>
    </row>
    <row r="8377" spans="1:24" x14ac:dyDescent="0.25">
      <c r="A8377">
        <v>83.748589999999993</v>
      </c>
      <c r="B8377" t="s">
        <v>91</v>
      </c>
      <c r="C8377">
        <v>79.56859</v>
      </c>
      <c r="D8377">
        <v>0.84933720000000001</v>
      </c>
      <c r="E8377">
        <v>1.11265E-3</v>
      </c>
      <c r="F8377">
        <v>0.43952940000000001</v>
      </c>
      <c r="G8377">
        <v>4.0957380000000002E-6</v>
      </c>
      <c r="H8377">
        <v>0</v>
      </c>
      <c r="I8377">
        <v>25.899139999999999</v>
      </c>
      <c r="J8377">
        <v>16.332239999999999</v>
      </c>
      <c r="K8377">
        <v>1.5223210000000001E-4</v>
      </c>
      <c r="L8377">
        <v>52.60624</v>
      </c>
      <c r="M8377">
        <v>57.800130000000003</v>
      </c>
      <c r="N8377">
        <v>1.2920130000000001</v>
      </c>
      <c r="O8377">
        <v>-11.9475572709205</v>
      </c>
      <c r="P8377">
        <v>-11.907970000000001</v>
      </c>
      <c r="Q8377">
        <v>-0.97178969999999998</v>
      </c>
      <c r="R8377">
        <v>884.24421551863395</v>
      </c>
      <c r="S8377">
        <v>-882.4067</v>
      </c>
      <c r="T8377">
        <v>42.305860000000003</v>
      </c>
      <c r="U8377">
        <v>-86.304500000000004</v>
      </c>
      <c r="V8377">
        <v>-87.255129999999994</v>
      </c>
      <c r="W8377">
        <v>21826.95</v>
      </c>
      <c r="X8377">
        <v>5347.3909999999996</v>
      </c>
    </row>
    <row r="8378" spans="1:24" x14ac:dyDescent="0.25">
      <c r="A8378">
        <v>83.758589999999998</v>
      </c>
      <c r="B8378" t="s">
        <v>91</v>
      </c>
      <c r="C8378">
        <v>79.578590000000005</v>
      </c>
      <c r="D8378">
        <v>0.84942070000000003</v>
      </c>
      <c r="E8378">
        <v>1.1104279999999999E-3</v>
      </c>
      <c r="F8378">
        <v>0.43951820000000003</v>
      </c>
      <c r="G8378">
        <v>4.0914859999999997E-6</v>
      </c>
      <c r="H8378">
        <v>0</v>
      </c>
      <c r="I8378">
        <v>25.899139999999999</v>
      </c>
      <c r="J8378">
        <v>16.34131</v>
      </c>
      <c r="K8378">
        <v>1.5216230000000001E-4</v>
      </c>
      <c r="L8378">
        <v>52.60624</v>
      </c>
      <c r="M8378">
        <v>57.800130000000003</v>
      </c>
      <c r="N8378">
        <v>1.2920130000000001</v>
      </c>
      <c r="O8378">
        <v>-11.9363398824656</v>
      </c>
      <c r="P8378">
        <v>-11.896699999999999</v>
      </c>
      <c r="Q8378">
        <v>-0.97197679999999997</v>
      </c>
      <c r="R8378">
        <v>884.36224231344602</v>
      </c>
      <c r="S8378">
        <v>-882.52560000000005</v>
      </c>
      <c r="T8378">
        <v>42.296140000000001</v>
      </c>
      <c r="U8378">
        <v>-86.305629999999994</v>
      </c>
      <c r="V8378">
        <v>-87.256129999999999</v>
      </c>
      <c r="W8378">
        <v>21818.12</v>
      </c>
      <c r="X8378">
        <v>5347.8130000000001</v>
      </c>
    </row>
    <row r="8379" spans="1:24" x14ac:dyDescent="0.25">
      <c r="A8379">
        <v>83.768590000000003</v>
      </c>
      <c r="B8379" t="s">
        <v>91</v>
      </c>
      <c r="C8379">
        <v>79.588589999999996</v>
      </c>
      <c r="D8379">
        <v>0.84950400000000004</v>
      </c>
      <c r="E8379">
        <v>1.10765E-3</v>
      </c>
      <c r="F8379">
        <v>0.43950689999999998</v>
      </c>
      <c r="G8379">
        <v>4.0833170000000002E-6</v>
      </c>
      <c r="H8379">
        <v>0</v>
      </c>
      <c r="I8379">
        <v>25.899139999999999</v>
      </c>
      <c r="J8379">
        <v>16.3504</v>
      </c>
      <c r="K8379">
        <v>1.519468E-4</v>
      </c>
      <c r="L8379">
        <v>52.60624</v>
      </c>
      <c r="M8379">
        <v>57.800130000000003</v>
      </c>
      <c r="N8379">
        <v>1.2920130000000001</v>
      </c>
      <c r="O8379">
        <v>-11.925102483377101</v>
      </c>
      <c r="P8379">
        <v>-11.88541</v>
      </c>
      <c r="Q8379">
        <v>-0.97216170000000002</v>
      </c>
      <c r="R8379">
        <v>884.48016965653198</v>
      </c>
      <c r="S8379">
        <v>-882.64440000000002</v>
      </c>
      <c r="T8379">
        <v>42.28642</v>
      </c>
      <c r="U8379">
        <v>-86.306759999999997</v>
      </c>
      <c r="V8379">
        <v>-87.257130000000004</v>
      </c>
      <c r="W8379">
        <v>21809.29</v>
      </c>
      <c r="X8379">
        <v>5348.2359999999999</v>
      </c>
    </row>
    <row r="8380" spans="1:24" x14ac:dyDescent="0.25">
      <c r="A8380">
        <v>83.778589999999994</v>
      </c>
      <c r="B8380" t="s">
        <v>91</v>
      </c>
      <c r="C8380">
        <v>79.598590000000002</v>
      </c>
      <c r="D8380">
        <v>0.84958730000000005</v>
      </c>
      <c r="E8380">
        <v>1.104065E-3</v>
      </c>
      <c r="F8380">
        <v>0.43949569999999999</v>
      </c>
      <c r="G8380">
        <v>4.0731080000000002E-6</v>
      </c>
      <c r="H8380">
        <v>0</v>
      </c>
      <c r="I8380">
        <v>25.899139999999999</v>
      </c>
      <c r="J8380">
        <v>16.359490000000001</v>
      </c>
      <c r="K8380">
        <v>1.51655E-4</v>
      </c>
      <c r="L8380">
        <v>52.60624</v>
      </c>
      <c r="M8380">
        <v>57.800130000000003</v>
      </c>
      <c r="N8380">
        <v>1.2920130000000001</v>
      </c>
      <c r="O8380">
        <v>-11.913855464824101</v>
      </c>
      <c r="P8380">
        <v>-11.87411</v>
      </c>
      <c r="Q8380">
        <v>-0.97234960000000004</v>
      </c>
      <c r="R8380">
        <v>884.59799754737799</v>
      </c>
      <c r="S8380">
        <v>-882.76310000000001</v>
      </c>
      <c r="T8380">
        <v>42.276699999999998</v>
      </c>
      <c r="U8380">
        <v>-86.307879999999997</v>
      </c>
      <c r="V8380">
        <v>-87.258129999999994</v>
      </c>
      <c r="W8380">
        <v>21800.47</v>
      </c>
      <c r="X8380">
        <v>5348.6589999999997</v>
      </c>
    </row>
    <row r="8381" spans="1:24" x14ac:dyDescent="0.25">
      <c r="A8381">
        <v>83.788600000000002</v>
      </c>
      <c r="B8381" t="s">
        <v>91</v>
      </c>
      <c r="C8381">
        <v>79.608599999999996</v>
      </c>
      <c r="D8381">
        <v>0.8496705</v>
      </c>
      <c r="E8381">
        <v>1.1067550000000001E-3</v>
      </c>
      <c r="F8381">
        <v>0.4394845</v>
      </c>
      <c r="G8381">
        <v>4.0599249999999999E-6</v>
      </c>
      <c r="H8381">
        <v>0</v>
      </c>
      <c r="I8381">
        <v>25.899139999999999</v>
      </c>
      <c r="J8381">
        <v>16.368559999999999</v>
      </c>
      <c r="K8381">
        <v>1.5125180000000001E-4</v>
      </c>
      <c r="L8381">
        <v>52.60624</v>
      </c>
      <c r="M8381">
        <v>57.800130000000003</v>
      </c>
      <c r="N8381">
        <v>1.2920130000000001</v>
      </c>
      <c r="O8381">
        <v>-11.902638294045</v>
      </c>
      <c r="P8381">
        <v>-11.86284</v>
      </c>
      <c r="Q8381">
        <v>-0.97253559999999994</v>
      </c>
      <c r="R8381">
        <v>884.71582577816798</v>
      </c>
      <c r="S8381">
        <v>-882.8818</v>
      </c>
      <c r="T8381">
        <v>42.266979999999997</v>
      </c>
      <c r="U8381">
        <v>-86.309010000000001</v>
      </c>
      <c r="V8381">
        <v>-87.259119999999996</v>
      </c>
      <c r="W8381">
        <v>21791.64</v>
      </c>
      <c r="X8381">
        <v>5349.0820000000003</v>
      </c>
    </row>
    <row r="8382" spans="1:24" x14ac:dyDescent="0.25">
      <c r="A8382">
        <v>83.798599999999993</v>
      </c>
      <c r="B8382" t="s">
        <v>91</v>
      </c>
      <c r="C8382">
        <v>79.618600000000001</v>
      </c>
      <c r="D8382">
        <v>0.84975350000000005</v>
      </c>
      <c r="E8382">
        <v>1.109131E-3</v>
      </c>
      <c r="F8382">
        <v>0.43947330000000001</v>
      </c>
      <c r="G8382">
        <v>4.069823E-6</v>
      </c>
      <c r="H8382">
        <v>0</v>
      </c>
      <c r="I8382">
        <v>25.899139999999999</v>
      </c>
      <c r="J8382">
        <v>16.37764</v>
      </c>
      <c r="K8382">
        <v>1.5170839999999999E-4</v>
      </c>
      <c r="L8382">
        <v>52.60624</v>
      </c>
      <c r="M8382">
        <v>57.800130000000003</v>
      </c>
      <c r="N8382">
        <v>1.2920130000000001</v>
      </c>
      <c r="O8382">
        <v>-11.8914112023299</v>
      </c>
      <c r="P8382">
        <v>-11.851559999999999</v>
      </c>
      <c r="Q8382">
        <v>-0.9727209</v>
      </c>
      <c r="R8382">
        <v>884.83345427226504</v>
      </c>
      <c r="S8382">
        <v>-883.00030000000004</v>
      </c>
      <c r="T8382">
        <v>42.257249999999999</v>
      </c>
      <c r="U8382">
        <v>-86.310119999999998</v>
      </c>
      <c r="V8382">
        <v>-87.260120000000001</v>
      </c>
      <c r="W8382">
        <v>21782.81</v>
      </c>
      <c r="X8382">
        <v>5349.5050000000001</v>
      </c>
    </row>
    <row r="8383" spans="1:24" x14ac:dyDescent="0.25">
      <c r="A8383">
        <v>83.808599999999998</v>
      </c>
      <c r="B8383" t="s">
        <v>91</v>
      </c>
      <c r="C8383">
        <v>79.628600000000006</v>
      </c>
      <c r="D8383">
        <v>0.84983640000000005</v>
      </c>
      <c r="E8383">
        <v>1.1109469999999999E-3</v>
      </c>
      <c r="F8383">
        <v>0.43946210000000002</v>
      </c>
      <c r="G8383">
        <v>4.0785640000000001E-6</v>
      </c>
      <c r="H8383">
        <v>0</v>
      </c>
      <c r="I8383">
        <v>25.899139999999999</v>
      </c>
      <c r="J8383">
        <v>16.38673</v>
      </c>
      <c r="K8383">
        <v>1.5212250000000001E-4</v>
      </c>
      <c r="L8383">
        <v>52.60624</v>
      </c>
      <c r="M8383">
        <v>57.800130000000003</v>
      </c>
      <c r="N8383">
        <v>1.2920130000000001</v>
      </c>
      <c r="O8383">
        <v>-11.8801643218646</v>
      </c>
      <c r="P8383">
        <v>-11.840260000000001</v>
      </c>
      <c r="Q8383">
        <v>-0.97290670000000001</v>
      </c>
      <c r="R8383">
        <v>884.950983067528</v>
      </c>
      <c r="S8383">
        <v>-883.11869999999999</v>
      </c>
      <c r="T8383">
        <v>42.247520000000002</v>
      </c>
      <c r="U8383">
        <v>-86.311239999999998</v>
      </c>
      <c r="V8383">
        <v>-87.261120000000005</v>
      </c>
      <c r="W8383">
        <v>21773.98</v>
      </c>
      <c r="X8383">
        <v>5349.9269999999997</v>
      </c>
    </row>
    <row r="8384" spans="1:24" x14ac:dyDescent="0.25">
      <c r="A8384">
        <v>83.818600000000004</v>
      </c>
      <c r="B8384" t="s">
        <v>91</v>
      </c>
      <c r="C8384">
        <v>79.638599999999997</v>
      </c>
      <c r="D8384">
        <v>0.84991930000000004</v>
      </c>
      <c r="E8384">
        <v>1.111957E-3</v>
      </c>
      <c r="F8384">
        <v>0.43945089999999998</v>
      </c>
      <c r="G8384">
        <v>4.0852450000000001E-6</v>
      </c>
      <c r="H8384">
        <v>0</v>
      </c>
      <c r="I8384">
        <v>25.899139999999999</v>
      </c>
      <c r="J8384">
        <v>16.395810000000001</v>
      </c>
      <c r="K8384">
        <v>1.5245999999999999E-4</v>
      </c>
      <c r="L8384">
        <v>52.60624</v>
      </c>
      <c r="M8384">
        <v>57.800130000000003</v>
      </c>
      <c r="N8384">
        <v>1.2920130000000001</v>
      </c>
      <c r="O8384">
        <v>-11.8689373631046</v>
      </c>
      <c r="P8384">
        <v>-11.82898</v>
      </c>
      <c r="Q8384">
        <v>-0.97309109999999999</v>
      </c>
      <c r="R8384">
        <v>885.06841240894198</v>
      </c>
      <c r="S8384">
        <v>-883.23699999999997</v>
      </c>
      <c r="T8384">
        <v>42.237789999999997</v>
      </c>
      <c r="U8384">
        <v>-86.312359999999998</v>
      </c>
      <c r="V8384">
        <v>-87.262119999999996</v>
      </c>
      <c r="W8384">
        <v>21765.14</v>
      </c>
      <c r="X8384">
        <v>5350.35</v>
      </c>
    </row>
    <row r="8385" spans="1:24" x14ac:dyDescent="0.25">
      <c r="A8385">
        <v>83.828609999999998</v>
      </c>
      <c r="B8385" t="s">
        <v>91</v>
      </c>
      <c r="C8385">
        <v>79.648610000000005</v>
      </c>
      <c r="D8385">
        <v>0.85000189999999998</v>
      </c>
      <c r="E8385">
        <v>1.1121690000000001E-3</v>
      </c>
      <c r="F8385">
        <v>0.43943959999999999</v>
      </c>
      <c r="G8385">
        <v>4.0889629999999998E-6</v>
      </c>
      <c r="H8385">
        <v>0</v>
      </c>
      <c r="I8385">
        <v>25.899139999999999</v>
      </c>
      <c r="J8385">
        <v>16.404900000000001</v>
      </c>
      <c r="K8385">
        <v>1.526872E-4</v>
      </c>
      <c r="L8385">
        <v>52.60624</v>
      </c>
      <c r="M8385">
        <v>57.800130000000003</v>
      </c>
      <c r="N8385">
        <v>1.2920130000000001</v>
      </c>
      <c r="O8385">
        <v>-11.8576906246213</v>
      </c>
      <c r="P8385">
        <v>-11.817679999999999</v>
      </c>
      <c r="Q8385">
        <v>-0.97327609999999998</v>
      </c>
      <c r="R8385">
        <v>885.18574254119699</v>
      </c>
      <c r="S8385">
        <v>-883.35519999999997</v>
      </c>
      <c r="T8385">
        <v>42.228059999999999</v>
      </c>
      <c r="U8385">
        <v>-86.313479999999998</v>
      </c>
      <c r="V8385">
        <v>-87.263109999999998</v>
      </c>
      <c r="W8385">
        <v>21756.31</v>
      </c>
      <c r="X8385">
        <v>5350.7719999999999</v>
      </c>
    </row>
    <row r="8386" spans="1:24" x14ac:dyDescent="0.25">
      <c r="A8386">
        <v>83.838610000000003</v>
      </c>
      <c r="B8386" t="s">
        <v>91</v>
      </c>
      <c r="C8386">
        <v>79.658609999999996</v>
      </c>
      <c r="D8386">
        <v>0.85008450000000002</v>
      </c>
      <c r="E8386">
        <v>1.1118219999999999E-3</v>
      </c>
      <c r="F8386">
        <v>0.4394284</v>
      </c>
      <c r="G8386">
        <v>4.0897440000000004E-6</v>
      </c>
      <c r="H8386">
        <v>0</v>
      </c>
      <c r="I8386">
        <v>25.899139999999999</v>
      </c>
      <c r="J8386">
        <v>16.413989999999998</v>
      </c>
      <c r="K8386">
        <v>1.5280480000000001E-4</v>
      </c>
      <c r="L8386">
        <v>52.60624</v>
      </c>
      <c r="M8386">
        <v>57.800130000000003</v>
      </c>
      <c r="N8386">
        <v>1.2920130000000001</v>
      </c>
      <c r="O8386">
        <v>-11.846454137358901</v>
      </c>
      <c r="P8386">
        <v>-11.80639</v>
      </c>
      <c r="Q8386">
        <v>-0.97346330000000003</v>
      </c>
      <c r="R8386">
        <v>885.30297297330401</v>
      </c>
      <c r="S8386">
        <v>-883.47329999999999</v>
      </c>
      <c r="T8386">
        <v>42.218330000000002</v>
      </c>
      <c r="U8386">
        <v>-86.314610000000002</v>
      </c>
      <c r="V8386">
        <v>-87.264099999999999</v>
      </c>
      <c r="W8386">
        <v>21747.48</v>
      </c>
      <c r="X8386">
        <v>5351.1940000000004</v>
      </c>
    </row>
    <row r="8387" spans="1:24" x14ac:dyDescent="0.25">
      <c r="A8387">
        <v>83.848609999999994</v>
      </c>
      <c r="B8387" t="s">
        <v>91</v>
      </c>
      <c r="C8387">
        <v>79.668610000000001</v>
      </c>
      <c r="D8387">
        <v>0.85016709999999995</v>
      </c>
      <c r="E8387">
        <v>1.110672E-3</v>
      </c>
      <c r="F8387">
        <v>0.43941720000000001</v>
      </c>
      <c r="G8387">
        <v>4.0884760000000001E-6</v>
      </c>
      <c r="H8387">
        <v>0</v>
      </c>
      <c r="I8387">
        <v>25.899139999999999</v>
      </c>
      <c r="J8387">
        <v>16.423069999999999</v>
      </c>
      <c r="K8387">
        <v>1.5284590000000001E-4</v>
      </c>
      <c r="L8387">
        <v>52.60624</v>
      </c>
      <c r="M8387">
        <v>57.800130000000003</v>
      </c>
      <c r="N8387">
        <v>1.2920130000000001</v>
      </c>
      <c r="O8387">
        <v>-11.8352075584594</v>
      </c>
      <c r="P8387">
        <v>-11.79509</v>
      </c>
      <c r="Q8387">
        <v>-0.9736477</v>
      </c>
      <c r="R8387">
        <v>885.42010395002603</v>
      </c>
      <c r="S8387">
        <v>-883.59130000000005</v>
      </c>
      <c r="T8387">
        <v>42.208599999999997</v>
      </c>
      <c r="U8387">
        <v>-86.315719999999999</v>
      </c>
      <c r="V8387">
        <v>-87.265090000000001</v>
      </c>
      <c r="W8387">
        <v>21738.639999999999</v>
      </c>
      <c r="X8387">
        <v>5351.6170000000002</v>
      </c>
    </row>
    <row r="8388" spans="1:24" x14ac:dyDescent="0.25">
      <c r="A8388">
        <v>83.858609999999999</v>
      </c>
      <c r="B8388" t="s">
        <v>91</v>
      </c>
      <c r="C8388">
        <v>79.678610000000006</v>
      </c>
      <c r="D8388">
        <v>0.85024940000000004</v>
      </c>
      <c r="E8388">
        <v>1.1094639999999999E-3</v>
      </c>
      <c r="F8388">
        <v>0.43940590000000002</v>
      </c>
      <c r="G8388">
        <v>4.0842489999999997E-6</v>
      </c>
      <c r="H8388">
        <v>0</v>
      </c>
      <c r="I8388">
        <v>25.899139999999999</v>
      </c>
      <c r="J8388">
        <v>16.43216</v>
      </c>
      <c r="K8388">
        <v>1.5277619999999999E-4</v>
      </c>
      <c r="L8388">
        <v>52.60624</v>
      </c>
      <c r="M8388">
        <v>57.800130000000003</v>
      </c>
      <c r="N8388">
        <v>1.2920130000000001</v>
      </c>
      <c r="O8388">
        <v>-11.823971215049699</v>
      </c>
      <c r="P8388">
        <v>-11.783799999999999</v>
      </c>
      <c r="Q8388">
        <v>-0.97383410000000004</v>
      </c>
      <c r="R8388">
        <v>885.53713498089803</v>
      </c>
      <c r="S8388">
        <v>-883.70920000000001</v>
      </c>
      <c r="T8388">
        <v>42.198860000000003</v>
      </c>
      <c r="U8388">
        <v>-86.316839999999999</v>
      </c>
      <c r="V8388">
        <v>-87.266090000000005</v>
      </c>
      <c r="W8388">
        <v>21729.8</v>
      </c>
      <c r="X8388">
        <v>5352.0389999999998</v>
      </c>
    </row>
    <row r="8389" spans="1:24" x14ac:dyDescent="0.25">
      <c r="A8389">
        <v>83.868610000000004</v>
      </c>
      <c r="B8389" t="s">
        <v>91</v>
      </c>
      <c r="C8389">
        <v>79.688609999999997</v>
      </c>
      <c r="D8389">
        <v>0.85033179999999997</v>
      </c>
      <c r="E8389">
        <v>1.1074539999999999E-3</v>
      </c>
      <c r="F8389">
        <v>0.43939470000000003</v>
      </c>
      <c r="G8389">
        <v>4.079813E-6</v>
      </c>
      <c r="H8389">
        <v>0</v>
      </c>
      <c r="I8389">
        <v>25.899139999999999</v>
      </c>
      <c r="J8389">
        <v>16.44125</v>
      </c>
      <c r="K8389">
        <v>1.5269860000000001E-4</v>
      </c>
      <c r="L8389">
        <v>52.60624</v>
      </c>
      <c r="M8389">
        <v>57.800130000000003</v>
      </c>
      <c r="N8389">
        <v>1.2920130000000001</v>
      </c>
      <c r="O8389">
        <v>-11.812734754273301</v>
      </c>
      <c r="P8389">
        <v>-11.77251</v>
      </c>
      <c r="Q8389">
        <v>-0.97401780000000004</v>
      </c>
      <c r="R8389">
        <v>885.65406655566198</v>
      </c>
      <c r="S8389">
        <v>-883.827</v>
      </c>
      <c r="T8389">
        <v>42.189120000000003</v>
      </c>
      <c r="U8389">
        <v>-86.317959999999999</v>
      </c>
      <c r="V8389">
        <v>-87.267089999999996</v>
      </c>
      <c r="W8389">
        <v>21720.959999999999</v>
      </c>
      <c r="X8389">
        <v>5352.46</v>
      </c>
    </row>
    <row r="8390" spans="1:24" x14ac:dyDescent="0.25">
      <c r="A8390">
        <v>83.878619999999998</v>
      </c>
      <c r="B8390" t="s">
        <v>91</v>
      </c>
      <c r="C8390">
        <v>79.698620000000005</v>
      </c>
      <c r="D8390">
        <v>0.85041389999999994</v>
      </c>
      <c r="E8390">
        <v>1.1043820000000001E-3</v>
      </c>
      <c r="F8390">
        <v>0.43938339999999998</v>
      </c>
      <c r="G8390">
        <v>4.072424E-6</v>
      </c>
      <c r="H8390">
        <v>0</v>
      </c>
      <c r="I8390">
        <v>25.899139999999999</v>
      </c>
      <c r="J8390">
        <v>16.450330000000001</v>
      </c>
      <c r="K8390">
        <v>1.525101E-4</v>
      </c>
      <c r="L8390">
        <v>52.60624</v>
      </c>
      <c r="M8390">
        <v>57.800130000000003</v>
      </c>
      <c r="N8390">
        <v>1.2920130000000001</v>
      </c>
      <c r="O8390">
        <v>-11.801498365531399</v>
      </c>
      <c r="P8390">
        <v>-11.76122</v>
      </c>
      <c r="Q8390">
        <v>-0.97420110000000004</v>
      </c>
      <c r="R8390">
        <v>885.77079863515098</v>
      </c>
      <c r="S8390">
        <v>-883.94460000000004</v>
      </c>
      <c r="T8390">
        <v>42.179380000000002</v>
      </c>
      <c r="U8390">
        <v>-86.31908</v>
      </c>
      <c r="V8390">
        <v>-87.268069999999994</v>
      </c>
      <c r="W8390">
        <v>21712.12</v>
      </c>
      <c r="X8390">
        <v>5352.8819999999996</v>
      </c>
    </row>
    <row r="8391" spans="1:24" x14ac:dyDescent="0.25">
      <c r="A8391">
        <v>83.888620000000003</v>
      </c>
      <c r="B8391" t="s">
        <v>91</v>
      </c>
      <c r="C8391">
        <v>79.708619999999996</v>
      </c>
      <c r="D8391">
        <v>0.85049580000000002</v>
      </c>
      <c r="E8391">
        <v>1.107345E-3</v>
      </c>
      <c r="F8391">
        <v>0.43937219999999999</v>
      </c>
      <c r="G8391">
        <v>4.0611279999999999E-6</v>
      </c>
      <c r="H8391">
        <v>0</v>
      </c>
      <c r="I8391">
        <v>25.899139999999999</v>
      </c>
      <c r="J8391">
        <v>16.459430000000001</v>
      </c>
      <c r="K8391">
        <v>1.52175E-4</v>
      </c>
      <c r="L8391">
        <v>52.60624</v>
      </c>
      <c r="M8391">
        <v>57.800130000000003</v>
      </c>
      <c r="N8391">
        <v>1.2920130000000001</v>
      </c>
      <c r="O8391">
        <v>-11.790242381886101</v>
      </c>
      <c r="P8391">
        <v>-11.74991</v>
      </c>
      <c r="Q8391">
        <v>-0.97438720000000001</v>
      </c>
      <c r="R8391">
        <v>885.88743150216806</v>
      </c>
      <c r="S8391">
        <v>-884.06209999999999</v>
      </c>
      <c r="T8391">
        <v>42.169640000000001</v>
      </c>
      <c r="U8391">
        <v>-86.3202</v>
      </c>
      <c r="V8391">
        <v>-87.269069999999999</v>
      </c>
      <c r="W8391">
        <v>21703.29</v>
      </c>
      <c r="X8391">
        <v>5353.3040000000001</v>
      </c>
    </row>
    <row r="8392" spans="1:24" x14ac:dyDescent="0.25">
      <c r="A8392">
        <v>83.898619999999994</v>
      </c>
      <c r="B8392" t="s">
        <v>91</v>
      </c>
      <c r="C8392">
        <v>79.718620000000001</v>
      </c>
      <c r="D8392">
        <v>0.85057760000000004</v>
      </c>
      <c r="E8392">
        <v>1.109994E-3</v>
      </c>
      <c r="F8392">
        <v>0.4393609</v>
      </c>
      <c r="G8392">
        <v>4.0720309999999999E-6</v>
      </c>
      <c r="H8392">
        <v>0</v>
      </c>
      <c r="I8392">
        <v>25.899139999999999</v>
      </c>
      <c r="J8392">
        <v>16.468509999999998</v>
      </c>
      <c r="K8392">
        <v>1.5267150000000001E-4</v>
      </c>
      <c r="L8392">
        <v>52.60624</v>
      </c>
      <c r="M8392">
        <v>57.800130000000003</v>
      </c>
      <c r="N8392">
        <v>1.2920130000000001</v>
      </c>
      <c r="O8392">
        <v>-11.779016228054401</v>
      </c>
      <c r="P8392">
        <v>-11.738630000000001</v>
      </c>
      <c r="Q8392">
        <v>-0.97457119999999997</v>
      </c>
      <c r="R8392">
        <v>886.00386438317798</v>
      </c>
      <c r="S8392">
        <v>-884.17939999999999</v>
      </c>
      <c r="T8392">
        <v>42.159889999999997</v>
      </c>
      <c r="U8392">
        <v>-86.321309999999997</v>
      </c>
      <c r="V8392">
        <v>-87.270070000000004</v>
      </c>
      <c r="W8392">
        <v>21694.44</v>
      </c>
      <c r="X8392">
        <v>5353.7259999999997</v>
      </c>
    </row>
    <row r="8393" spans="1:24" x14ac:dyDescent="0.25">
      <c r="A8393">
        <v>83.908619999999999</v>
      </c>
      <c r="B8393" t="s">
        <v>91</v>
      </c>
      <c r="C8393">
        <v>79.728620000000006</v>
      </c>
      <c r="D8393">
        <v>0.85065930000000001</v>
      </c>
      <c r="E8393">
        <v>1.1118440000000001E-3</v>
      </c>
      <c r="F8393">
        <v>0.43934970000000001</v>
      </c>
      <c r="G8393">
        <v>4.081777E-6</v>
      </c>
      <c r="H8393">
        <v>0</v>
      </c>
      <c r="I8393">
        <v>25.899139999999999</v>
      </c>
      <c r="J8393">
        <v>16.477599999999999</v>
      </c>
      <c r="K8393">
        <v>1.5312529999999999E-4</v>
      </c>
      <c r="L8393">
        <v>52.60624</v>
      </c>
      <c r="M8393">
        <v>57.800130000000003</v>
      </c>
      <c r="N8393">
        <v>1.2920130000000001</v>
      </c>
      <c r="O8393">
        <v>-11.767770041730801</v>
      </c>
      <c r="P8393">
        <v>-11.72733</v>
      </c>
      <c r="Q8393">
        <v>-0.97475270000000003</v>
      </c>
      <c r="R8393">
        <v>886.12019780599098</v>
      </c>
      <c r="S8393">
        <v>-884.29660000000001</v>
      </c>
      <c r="T8393">
        <v>42.15014</v>
      </c>
      <c r="U8393">
        <v>-86.322429999999997</v>
      </c>
      <c r="V8393">
        <v>-87.271060000000006</v>
      </c>
      <c r="W8393">
        <v>21685.599999999999</v>
      </c>
      <c r="X8393">
        <v>5354.1469999999999</v>
      </c>
    </row>
    <row r="8394" spans="1:24" x14ac:dyDescent="0.25">
      <c r="A8394">
        <v>83.918620000000004</v>
      </c>
      <c r="B8394" t="s">
        <v>91</v>
      </c>
      <c r="C8394">
        <v>79.738619999999997</v>
      </c>
      <c r="D8394">
        <v>0.85074090000000002</v>
      </c>
      <c r="E8394">
        <v>1.1136539999999999E-3</v>
      </c>
      <c r="F8394">
        <v>0.43933840000000002</v>
      </c>
      <c r="G8394">
        <v>4.088582E-6</v>
      </c>
      <c r="H8394">
        <v>0</v>
      </c>
      <c r="I8394">
        <v>25.899139999999999</v>
      </c>
      <c r="J8394">
        <v>16.486689999999999</v>
      </c>
      <c r="K8394">
        <v>1.534691E-4</v>
      </c>
      <c r="L8394">
        <v>52.60624</v>
      </c>
      <c r="M8394">
        <v>57.800130000000003</v>
      </c>
      <c r="N8394">
        <v>1.2920130000000001</v>
      </c>
      <c r="O8394">
        <v>-11.7565341094068</v>
      </c>
      <c r="P8394">
        <v>-11.71604</v>
      </c>
      <c r="Q8394">
        <v>-0.97493640000000004</v>
      </c>
      <c r="R8394">
        <v>886.23653156443095</v>
      </c>
      <c r="S8394">
        <v>-884.41380000000004</v>
      </c>
      <c r="T8394">
        <v>42.140389999999996</v>
      </c>
      <c r="U8394">
        <v>-86.323539999999994</v>
      </c>
      <c r="V8394">
        <v>-87.272049999999993</v>
      </c>
      <c r="W8394">
        <v>21676.76</v>
      </c>
      <c r="X8394">
        <v>5354.5690000000004</v>
      </c>
    </row>
    <row r="8395" spans="1:24" x14ac:dyDescent="0.25">
      <c r="A8395">
        <v>83.928629999999998</v>
      </c>
      <c r="B8395" t="s">
        <v>91</v>
      </c>
      <c r="C8395">
        <v>79.748630000000006</v>
      </c>
      <c r="D8395">
        <v>0.85082250000000004</v>
      </c>
      <c r="E8395">
        <v>1.114412E-3</v>
      </c>
      <c r="F8395">
        <v>0.43932719999999997</v>
      </c>
      <c r="G8395">
        <v>4.0952399999999996E-6</v>
      </c>
      <c r="H8395">
        <v>0</v>
      </c>
      <c r="I8395">
        <v>25.899139999999999</v>
      </c>
      <c r="J8395">
        <v>16.49577</v>
      </c>
      <c r="K8395">
        <v>1.5380759999999999E-4</v>
      </c>
      <c r="L8395">
        <v>52.60624</v>
      </c>
      <c r="M8395">
        <v>57.800130000000003</v>
      </c>
      <c r="N8395">
        <v>1.2920130000000001</v>
      </c>
      <c r="O8395">
        <v>-11.745308157803301</v>
      </c>
      <c r="P8395">
        <v>-11.70476</v>
      </c>
      <c r="Q8395">
        <v>-0.97511899999999996</v>
      </c>
      <c r="R8395">
        <v>886.35276586391205</v>
      </c>
      <c r="S8395">
        <v>-884.53089999999997</v>
      </c>
      <c r="T8395">
        <v>42.13064</v>
      </c>
      <c r="U8395">
        <v>-86.324650000000005</v>
      </c>
      <c r="V8395">
        <v>-87.273030000000006</v>
      </c>
      <c r="W8395">
        <v>21667.91</v>
      </c>
      <c r="X8395">
        <v>5354.99</v>
      </c>
    </row>
    <row r="8396" spans="1:24" x14ac:dyDescent="0.25">
      <c r="A8396">
        <v>83.938630000000003</v>
      </c>
      <c r="B8396" t="s">
        <v>91</v>
      </c>
      <c r="C8396">
        <v>79.758629999999997</v>
      </c>
      <c r="D8396">
        <v>0.85090390000000005</v>
      </c>
      <c r="E8396">
        <v>1.114865E-3</v>
      </c>
      <c r="F8396">
        <v>0.43931589999999998</v>
      </c>
      <c r="G8396">
        <v>4.0980329999999998E-6</v>
      </c>
      <c r="H8396">
        <v>0</v>
      </c>
      <c r="I8396">
        <v>25.899139999999999</v>
      </c>
      <c r="J8396">
        <v>16.50487</v>
      </c>
      <c r="K8396">
        <v>1.5400130000000001E-4</v>
      </c>
      <c r="L8396">
        <v>52.60624</v>
      </c>
      <c r="M8396">
        <v>57.800130000000003</v>
      </c>
      <c r="N8396">
        <v>1.2920130000000001</v>
      </c>
      <c r="O8396">
        <v>-11.7340425841025</v>
      </c>
      <c r="P8396">
        <v>-11.693440000000001</v>
      </c>
      <c r="Q8396">
        <v>-0.97530320000000004</v>
      </c>
      <c r="R8396">
        <v>886.46880042057899</v>
      </c>
      <c r="S8396">
        <v>-884.64779999999996</v>
      </c>
      <c r="T8396">
        <v>42.12088</v>
      </c>
      <c r="U8396">
        <v>-86.325770000000006</v>
      </c>
      <c r="V8396">
        <v>-87.274019999999993</v>
      </c>
      <c r="W8396">
        <v>21659.06</v>
      </c>
      <c r="X8396">
        <v>5355.4120000000003</v>
      </c>
    </row>
    <row r="8397" spans="1:24" x14ac:dyDescent="0.25">
      <c r="A8397">
        <v>83.948629999999994</v>
      </c>
      <c r="B8397" t="s">
        <v>91</v>
      </c>
      <c r="C8397">
        <v>79.768630000000002</v>
      </c>
      <c r="D8397">
        <v>0.85098510000000005</v>
      </c>
      <c r="E8397">
        <v>1.1137759999999999E-3</v>
      </c>
      <c r="F8397">
        <v>0.43930459999999999</v>
      </c>
      <c r="G8397">
        <v>4.0997020000000004E-6</v>
      </c>
      <c r="H8397">
        <v>0</v>
      </c>
      <c r="I8397">
        <v>25.899139999999999</v>
      </c>
      <c r="J8397">
        <v>16.513960000000001</v>
      </c>
      <c r="K8397">
        <v>1.5415270000000001E-4</v>
      </c>
      <c r="L8397">
        <v>52.60624</v>
      </c>
      <c r="M8397">
        <v>57.800130000000003</v>
      </c>
      <c r="N8397">
        <v>1.2920130000000001</v>
      </c>
      <c r="O8397">
        <v>-11.722806889290601</v>
      </c>
      <c r="P8397">
        <v>-11.68215</v>
      </c>
      <c r="Q8397">
        <v>-0.97548590000000002</v>
      </c>
      <c r="R8397">
        <v>886.58473600594402</v>
      </c>
      <c r="S8397">
        <v>-884.76459999999997</v>
      </c>
      <c r="T8397">
        <v>42.111130000000003</v>
      </c>
      <c r="U8397">
        <v>-86.32687</v>
      </c>
      <c r="V8397">
        <v>-87.275019999999998</v>
      </c>
      <c r="W8397">
        <v>21650.22</v>
      </c>
      <c r="X8397">
        <v>5355.8329999999996</v>
      </c>
    </row>
    <row r="8398" spans="1:24" x14ac:dyDescent="0.25">
      <c r="A8398">
        <v>83.958629999999999</v>
      </c>
      <c r="B8398" t="s">
        <v>91</v>
      </c>
      <c r="C8398">
        <v>79.778630000000007</v>
      </c>
      <c r="D8398">
        <v>0.85106630000000005</v>
      </c>
      <c r="E8398">
        <v>1.112636E-3</v>
      </c>
      <c r="F8398">
        <v>0.4392934</v>
      </c>
      <c r="G8398">
        <v>4.0957020000000001E-6</v>
      </c>
      <c r="H8398">
        <v>0</v>
      </c>
      <c r="I8398">
        <v>25.899139999999999</v>
      </c>
      <c r="J8398">
        <v>16.523040000000002</v>
      </c>
      <c r="K8398">
        <v>1.54091E-4</v>
      </c>
      <c r="L8398">
        <v>52.60624</v>
      </c>
      <c r="M8398">
        <v>57.800130000000003</v>
      </c>
      <c r="N8398">
        <v>1.2920130000000001</v>
      </c>
      <c r="O8398">
        <v>-11.711571276785399</v>
      </c>
      <c r="P8398">
        <v>-11.670859999999999</v>
      </c>
      <c r="Q8398">
        <v>-0.97566830000000004</v>
      </c>
      <c r="R8398">
        <v>886.70057164211198</v>
      </c>
      <c r="S8398">
        <v>-884.88130000000001</v>
      </c>
      <c r="T8398">
        <v>42.101370000000003</v>
      </c>
      <c r="U8398">
        <v>-86.32799</v>
      </c>
      <c r="V8398">
        <v>-87.276009999999999</v>
      </c>
      <c r="W8398">
        <v>21641.37</v>
      </c>
      <c r="X8398">
        <v>5356.2539999999999</v>
      </c>
    </row>
    <row r="8399" spans="1:24" x14ac:dyDescent="0.25">
      <c r="A8399">
        <v>83.968639999999994</v>
      </c>
      <c r="B8399" t="s">
        <v>91</v>
      </c>
      <c r="C8399">
        <v>79.788640000000001</v>
      </c>
      <c r="D8399">
        <v>0.8511474</v>
      </c>
      <c r="E8399">
        <v>1.111199E-3</v>
      </c>
      <c r="F8399">
        <v>0.43928210000000001</v>
      </c>
      <c r="G8399">
        <v>4.0915149999999999E-6</v>
      </c>
      <c r="H8399">
        <v>0</v>
      </c>
      <c r="I8399">
        <v>25.899139999999999</v>
      </c>
      <c r="J8399">
        <v>16.532139999999998</v>
      </c>
      <c r="K8399">
        <v>1.5402220000000001E-4</v>
      </c>
      <c r="L8399">
        <v>52.60624</v>
      </c>
      <c r="M8399">
        <v>57.800130000000003</v>
      </c>
      <c r="N8399">
        <v>1.2920130000000001</v>
      </c>
      <c r="O8399">
        <v>-11.7003158832162</v>
      </c>
      <c r="P8399">
        <v>-11.659549999999999</v>
      </c>
      <c r="Q8399">
        <v>-0.97585120000000003</v>
      </c>
      <c r="R8399">
        <v>886.81630757318396</v>
      </c>
      <c r="S8399">
        <v>-884.99789999999996</v>
      </c>
      <c r="T8399">
        <v>42.091610000000003</v>
      </c>
      <c r="U8399">
        <v>-86.329099999999997</v>
      </c>
      <c r="V8399">
        <v>-87.276989999999998</v>
      </c>
      <c r="W8399">
        <v>21632.52</v>
      </c>
      <c r="X8399">
        <v>5356.6750000000002</v>
      </c>
    </row>
    <row r="8400" spans="1:24" x14ac:dyDescent="0.25">
      <c r="A8400">
        <v>83.978639999999999</v>
      </c>
      <c r="B8400" t="s">
        <v>91</v>
      </c>
      <c r="C8400">
        <v>79.798640000000006</v>
      </c>
      <c r="D8400">
        <v>0.8512284</v>
      </c>
      <c r="E8400">
        <v>1.108716E-3</v>
      </c>
      <c r="F8400">
        <v>0.43927080000000002</v>
      </c>
      <c r="G8400">
        <v>4.0862349999999998E-6</v>
      </c>
      <c r="H8400">
        <v>0</v>
      </c>
      <c r="I8400">
        <v>25.899139999999999</v>
      </c>
      <c r="J8400">
        <v>16.541229999999999</v>
      </c>
      <c r="K8400">
        <v>1.5391180000000001E-4</v>
      </c>
      <c r="L8400">
        <v>52.60624</v>
      </c>
      <c r="M8400">
        <v>57.800130000000003</v>
      </c>
      <c r="N8400">
        <v>1.2920130000000001</v>
      </c>
      <c r="O8400">
        <v>-11.689080619930699</v>
      </c>
      <c r="P8400">
        <v>-11.648260000000001</v>
      </c>
      <c r="Q8400">
        <v>-0.97603519999999999</v>
      </c>
      <c r="R8400">
        <v>886.93194404296901</v>
      </c>
      <c r="S8400">
        <v>-885.11440000000005</v>
      </c>
      <c r="T8400">
        <v>42.081850000000003</v>
      </c>
      <c r="U8400">
        <v>-86.330219999999997</v>
      </c>
      <c r="V8400">
        <v>-87.277979999999999</v>
      </c>
      <c r="W8400">
        <v>21623.67</v>
      </c>
      <c r="X8400">
        <v>5357.0959999999995</v>
      </c>
    </row>
    <row r="8401" spans="1:24" x14ac:dyDescent="0.25">
      <c r="A8401">
        <v>83.988640000000004</v>
      </c>
      <c r="B8401" t="s">
        <v>91</v>
      </c>
      <c r="C8401">
        <v>79.808639999999997</v>
      </c>
      <c r="D8401">
        <v>0.85130919999999999</v>
      </c>
      <c r="E8401">
        <v>1.1054439999999999E-3</v>
      </c>
      <c r="F8401">
        <v>0.43925950000000002</v>
      </c>
      <c r="G8401">
        <v>4.0771049999999998E-6</v>
      </c>
      <c r="H8401">
        <v>0</v>
      </c>
      <c r="I8401">
        <v>25.899139999999999</v>
      </c>
      <c r="J8401">
        <v>16.550319999999999</v>
      </c>
      <c r="K8401">
        <v>1.536563E-4</v>
      </c>
      <c r="L8401">
        <v>52.60624</v>
      </c>
      <c r="M8401">
        <v>57.800130000000003</v>
      </c>
      <c r="N8401">
        <v>1.2920130000000001</v>
      </c>
      <c r="O8401">
        <v>-11.677835358015001</v>
      </c>
      <c r="P8401">
        <v>-11.63696</v>
      </c>
      <c r="Q8401">
        <v>-0.97621749999999996</v>
      </c>
      <c r="R8401">
        <v>887.04748129498</v>
      </c>
      <c r="S8401">
        <v>-885.23080000000004</v>
      </c>
      <c r="T8401">
        <v>42.072090000000003</v>
      </c>
      <c r="U8401">
        <v>-86.331329999999994</v>
      </c>
      <c r="V8401">
        <v>-87.278970000000001</v>
      </c>
      <c r="W8401">
        <v>21614.81</v>
      </c>
      <c r="X8401">
        <v>5357.5169999999998</v>
      </c>
    </row>
    <row r="8402" spans="1:24" x14ac:dyDescent="0.25">
      <c r="A8402">
        <v>83.998639999999995</v>
      </c>
      <c r="B8402" t="s">
        <v>91</v>
      </c>
      <c r="C8402">
        <v>79.818640000000002</v>
      </c>
      <c r="D8402">
        <v>0.85138990000000003</v>
      </c>
      <c r="E8402">
        <v>1.101865E-3</v>
      </c>
      <c r="F8402">
        <v>0.43924829999999998</v>
      </c>
      <c r="G8402">
        <v>4.0650780000000001E-6</v>
      </c>
      <c r="H8402">
        <v>0</v>
      </c>
      <c r="I8402">
        <v>25.899139999999999</v>
      </c>
      <c r="J8402">
        <v>16.559419999999999</v>
      </c>
      <c r="K8402">
        <v>1.5329109999999999E-4</v>
      </c>
      <c r="L8402">
        <v>52.60624</v>
      </c>
      <c r="M8402">
        <v>57.800130000000003</v>
      </c>
      <c r="N8402">
        <v>1.2920130000000001</v>
      </c>
      <c r="O8402">
        <v>-11.666580214703</v>
      </c>
      <c r="P8402">
        <v>-11.62565</v>
      </c>
      <c r="Q8402">
        <v>-0.97639949999999998</v>
      </c>
      <c r="R8402">
        <v>887.16281855740101</v>
      </c>
      <c r="S8402">
        <v>-885.34699999999998</v>
      </c>
      <c r="T8402">
        <v>42.06232</v>
      </c>
      <c r="U8402">
        <v>-86.332440000000005</v>
      </c>
      <c r="V8402">
        <v>-87.279949999999999</v>
      </c>
      <c r="W8402">
        <v>21605.96</v>
      </c>
      <c r="X8402">
        <v>5357.9380000000001</v>
      </c>
    </row>
    <row r="8403" spans="1:24" x14ac:dyDescent="0.25">
      <c r="A8403">
        <v>84.00864</v>
      </c>
      <c r="B8403" t="s">
        <v>91</v>
      </c>
      <c r="C8403">
        <v>79.828639999999993</v>
      </c>
      <c r="D8403">
        <v>0.85147039999999996</v>
      </c>
      <c r="E8403">
        <v>1.103831E-3</v>
      </c>
      <c r="F8403">
        <v>0.43923699999999999</v>
      </c>
      <c r="G8403">
        <v>4.0519199999999998E-6</v>
      </c>
      <c r="H8403">
        <v>0</v>
      </c>
      <c r="I8403">
        <v>25.899139999999999</v>
      </c>
      <c r="J8403">
        <v>16.56851</v>
      </c>
      <c r="K8403">
        <v>1.5288270000000001E-4</v>
      </c>
      <c r="L8403">
        <v>52.60624</v>
      </c>
      <c r="M8403">
        <v>57.800130000000003</v>
      </c>
      <c r="N8403">
        <v>1.2920130000000001</v>
      </c>
      <c r="O8403">
        <v>-11.6553352877136</v>
      </c>
      <c r="P8403">
        <v>-11.61435</v>
      </c>
      <c r="Q8403">
        <v>-0.97658319999999998</v>
      </c>
      <c r="R8403">
        <v>887.27805684481302</v>
      </c>
      <c r="S8403">
        <v>-885.46310000000005</v>
      </c>
      <c r="T8403">
        <v>42.05256</v>
      </c>
      <c r="U8403">
        <v>-86.333550000000002</v>
      </c>
      <c r="V8403">
        <v>-87.280940000000001</v>
      </c>
      <c r="W8403">
        <v>21597.11</v>
      </c>
      <c r="X8403">
        <v>5358.3580000000002</v>
      </c>
    </row>
    <row r="8404" spans="1:24" x14ac:dyDescent="0.25">
      <c r="A8404">
        <v>84.018649999999994</v>
      </c>
      <c r="B8404" t="s">
        <v>91</v>
      </c>
      <c r="C8404">
        <v>79.838650000000001</v>
      </c>
      <c r="D8404">
        <v>0.85155080000000005</v>
      </c>
      <c r="E8404">
        <v>1.10575E-3</v>
      </c>
      <c r="F8404">
        <v>0.4392257</v>
      </c>
      <c r="G8404">
        <v>4.059154E-6</v>
      </c>
      <c r="H8404">
        <v>0</v>
      </c>
      <c r="I8404">
        <v>25.899139999999999</v>
      </c>
      <c r="J8404">
        <v>16.5776</v>
      </c>
      <c r="K8404">
        <v>1.532436E-4</v>
      </c>
      <c r="L8404">
        <v>52.60624</v>
      </c>
      <c r="M8404">
        <v>57.800130000000003</v>
      </c>
      <c r="N8404">
        <v>1.2920130000000001</v>
      </c>
      <c r="O8404">
        <v>-11.644100116244299</v>
      </c>
      <c r="P8404">
        <v>-11.603059999999999</v>
      </c>
      <c r="Q8404">
        <v>-0.9767631</v>
      </c>
      <c r="R8404">
        <v>887.39319518109403</v>
      </c>
      <c r="S8404">
        <v>-885.57910000000004</v>
      </c>
      <c r="T8404">
        <v>42.042789999999997</v>
      </c>
      <c r="U8404">
        <v>-86.33466</v>
      </c>
      <c r="V8404">
        <v>-87.281930000000003</v>
      </c>
      <c r="W8404">
        <v>21588.25</v>
      </c>
      <c r="X8404">
        <v>5358.7780000000002</v>
      </c>
    </row>
    <row r="8405" spans="1:24" x14ac:dyDescent="0.25">
      <c r="A8405">
        <v>84.028649999999999</v>
      </c>
      <c r="B8405" t="s">
        <v>91</v>
      </c>
      <c r="C8405">
        <v>79.848650000000006</v>
      </c>
      <c r="D8405">
        <v>0.85163120000000003</v>
      </c>
      <c r="E8405">
        <v>1.106877E-3</v>
      </c>
      <c r="F8405">
        <v>0.4392144</v>
      </c>
      <c r="G8405">
        <v>4.0662150000000003E-6</v>
      </c>
      <c r="H8405">
        <v>0</v>
      </c>
      <c r="I8405">
        <v>25.899139999999999</v>
      </c>
      <c r="J8405">
        <v>16.586690000000001</v>
      </c>
      <c r="K8405">
        <v>1.535982E-4</v>
      </c>
      <c r="L8405">
        <v>52.60624</v>
      </c>
      <c r="M8405">
        <v>57.800130000000003</v>
      </c>
      <c r="N8405">
        <v>1.2920130000000001</v>
      </c>
      <c r="O8405">
        <v>-11.6328552486153</v>
      </c>
      <c r="P8405">
        <v>-11.591760000000001</v>
      </c>
      <c r="Q8405">
        <v>-0.9769449</v>
      </c>
      <c r="R8405">
        <v>887.50823405362701</v>
      </c>
      <c r="S8405">
        <v>-885.69500000000005</v>
      </c>
      <c r="T8405">
        <v>42.03302</v>
      </c>
      <c r="U8405">
        <v>-86.335759999999993</v>
      </c>
      <c r="V8405">
        <v>-87.282910000000001</v>
      </c>
      <c r="W8405">
        <v>21579.39</v>
      </c>
      <c r="X8405">
        <v>5359.1989999999996</v>
      </c>
    </row>
    <row r="8406" spans="1:24" x14ac:dyDescent="0.25">
      <c r="A8406">
        <v>84.038650000000004</v>
      </c>
      <c r="B8406" t="s">
        <v>91</v>
      </c>
      <c r="C8406">
        <v>79.858649999999997</v>
      </c>
      <c r="D8406">
        <v>0.85171129999999995</v>
      </c>
      <c r="E8406">
        <v>1.107214E-3</v>
      </c>
      <c r="F8406">
        <v>0.43920310000000001</v>
      </c>
      <c r="G8406">
        <v>4.0703650000000001E-6</v>
      </c>
      <c r="H8406">
        <v>0</v>
      </c>
      <c r="I8406">
        <v>25.899139999999999</v>
      </c>
      <c r="J8406">
        <v>16.595780000000001</v>
      </c>
      <c r="K8406">
        <v>1.538431E-4</v>
      </c>
      <c r="L8406">
        <v>52.60624</v>
      </c>
      <c r="M8406">
        <v>57.800130000000003</v>
      </c>
      <c r="N8406">
        <v>1.2920130000000001</v>
      </c>
      <c r="O8406">
        <v>-11.621620446965499</v>
      </c>
      <c r="P8406">
        <v>-11.58047</v>
      </c>
      <c r="Q8406">
        <v>-0.97712659999999996</v>
      </c>
      <c r="R8406">
        <v>887.62317346191401</v>
      </c>
      <c r="S8406">
        <v>-885.81079999999997</v>
      </c>
      <c r="T8406">
        <v>42.023249999999997</v>
      </c>
      <c r="U8406">
        <v>-86.336870000000005</v>
      </c>
      <c r="V8406">
        <v>-87.283910000000006</v>
      </c>
      <c r="W8406">
        <v>21570.54</v>
      </c>
      <c r="X8406">
        <v>5359.6189999999997</v>
      </c>
    </row>
    <row r="8407" spans="1:24" x14ac:dyDescent="0.25">
      <c r="A8407">
        <v>84.048649999999995</v>
      </c>
      <c r="B8407" t="s">
        <v>91</v>
      </c>
      <c r="C8407">
        <v>79.868650000000002</v>
      </c>
      <c r="D8407">
        <v>0.85179159999999998</v>
      </c>
      <c r="E8407">
        <v>1.107013E-3</v>
      </c>
      <c r="F8407">
        <v>0.43919180000000002</v>
      </c>
      <c r="G8407">
        <v>4.0716080000000003E-6</v>
      </c>
      <c r="H8407">
        <v>0</v>
      </c>
      <c r="I8407">
        <v>25.899139999999999</v>
      </c>
      <c r="J8407">
        <v>16.604890000000001</v>
      </c>
      <c r="K8407">
        <v>1.5397840000000001E-4</v>
      </c>
      <c r="L8407">
        <v>52.60624</v>
      </c>
      <c r="M8407">
        <v>57.800130000000003</v>
      </c>
      <c r="N8407">
        <v>1.2920130000000001</v>
      </c>
      <c r="O8407">
        <v>-11.6103557017854</v>
      </c>
      <c r="P8407">
        <v>-11.56915</v>
      </c>
      <c r="Q8407">
        <v>-0.97730640000000002</v>
      </c>
      <c r="R8407">
        <v>887.73801340545504</v>
      </c>
      <c r="S8407">
        <v>-885.92650000000003</v>
      </c>
      <c r="T8407">
        <v>42.013480000000001</v>
      </c>
      <c r="U8407">
        <v>-86.337969999999999</v>
      </c>
      <c r="V8407">
        <v>-87.284890000000004</v>
      </c>
      <c r="W8407">
        <v>21561.68</v>
      </c>
      <c r="X8407">
        <v>5360.04</v>
      </c>
    </row>
    <row r="8408" spans="1:24" x14ac:dyDescent="0.25">
      <c r="A8408">
        <v>84.05865</v>
      </c>
      <c r="B8408" t="s">
        <v>91</v>
      </c>
      <c r="C8408">
        <v>79.878649999999993</v>
      </c>
      <c r="D8408">
        <v>0.85187159999999995</v>
      </c>
      <c r="E8408">
        <v>1.106023E-3</v>
      </c>
      <c r="F8408">
        <v>0.43918049999999997</v>
      </c>
      <c r="G8408">
        <v>4.0708720000000003E-6</v>
      </c>
      <c r="H8408">
        <v>0</v>
      </c>
      <c r="I8408">
        <v>25.899139999999999</v>
      </c>
      <c r="J8408">
        <v>16.613969999999998</v>
      </c>
      <c r="K8408">
        <v>1.5403880000000001E-4</v>
      </c>
      <c r="L8408">
        <v>52.60624</v>
      </c>
      <c r="M8408">
        <v>57.800130000000003</v>
      </c>
      <c r="N8408">
        <v>1.2920130000000001</v>
      </c>
      <c r="O8408">
        <v>-11.599121052961801</v>
      </c>
      <c r="P8408">
        <v>-11.55786</v>
      </c>
      <c r="Q8408">
        <v>-0.97748729999999995</v>
      </c>
      <c r="R8408">
        <v>887.85275388375203</v>
      </c>
      <c r="S8408">
        <v>-886.0421</v>
      </c>
      <c r="T8408">
        <v>42.003709999999998</v>
      </c>
      <c r="U8408">
        <v>-86.339079999999996</v>
      </c>
      <c r="V8408">
        <v>-87.285870000000003</v>
      </c>
      <c r="W8408">
        <v>21552.81</v>
      </c>
      <c r="X8408">
        <v>5360.4589999999998</v>
      </c>
    </row>
    <row r="8409" spans="1:24" x14ac:dyDescent="0.25">
      <c r="A8409">
        <v>84.068659999999994</v>
      </c>
      <c r="B8409" t="s">
        <v>91</v>
      </c>
      <c r="C8409">
        <v>79.888660000000002</v>
      </c>
      <c r="D8409">
        <v>0.85195149999999997</v>
      </c>
      <c r="E8409">
        <v>1.104982E-3</v>
      </c>
      <c r="F8409">
        <v>0.43916919999999998</v>
      </c>
      <c r="G8409">
        <v>4.0672349999999997E-6</v>
      </c>
      <c r="H8409">
        <v>0</v>
      </c>
      <c r="I8409">
        <v>25.899139999999999</v>
      </c>
      <c r="J8409">
        <v>16.623069999999998</v>
      </c>
      <c r="K8409">
        <v>1.5398939999999999E-4</v>
      </c>
      <c r="L8409">
        <v>52.60624</v>
      </c>
      <c r="M8409">
        <v>57.800130000000003</v>
      </c>
      <c r="N8409">
        <v>1.2920130000000001</v>
      </c>
      <c r="O8409">
        <v>-11.5878666449234</v>
      </c>
      <c r="P8409">
        <v>-11.54655</v>
      </c>
      <c r="Q8409">
        <v>-0.97766889999999995</v>
      </c>
      <c r="R8409">
        <v>887.96739416602497</v>
      </c>
      <c r="S8409">
        <v>-886.1576</v>
      </c>
      <c r="T8409">
        <v>41.993929999999999</v>
      </c>
      <c r="U8409">
        <v>-86.340190000000007</v>
      </c>
      <c r="V8409">
        <v>-87.286850000000001</v>
      </c>
      <c r="W8409">
        <v>21543.95</v>
      </c>
      <c r="X8409">
        <v>5360.8789999999999</v>
      </c>
    </row>
    <row r="8410" spans="1:24" x14ac:dyDescent="0.25">
      <c r="A8410">
        <v>84.078659999999999</v>
      </c>
      <c r="B8410" t="s">
        <v>91</v>
      </c>
      <c r="C8410">
        <v>79.898660000000007</v>
      </c>
      <c r="D8410">
        <v>0.85203119999999999</v>
      </c>
      <c r="E8410">
        <v>1.1029010000000001E-3</v>
      </c>
      <c r="F8410">
        <v>0.43915789999999999</v>
      </c>
      <c r="G8410">
        <v>4.0634080000000001E-6</v>
      </c>
      <c r="H8410">
        <v>0</v>
      </c>
      <c r="I8410">
        <v>25.899139999999999</v>
      </c>
      <c r="J8410">
        <v>16.632169999999999</v>
      </c>
      <c r="K8410">
        <v>1.539326E-4</v>
      </c>
      <c r="L8410">
        <v>52.60624</v>
      </c>
      <c r="M8410">
        <v>57.800130000000003</v>
      </c>
      <c r="N8410">
        <v>1.2920130000000001</v>
      </c>
      <c r="O8410">
        <v>-11.5766122805158</v>
      </c>
      <c r="P8410">
        <v>-11.53524</v>
      </c>
      <c r="Q8410">
        <v>-0.97784970000000004</v>
      </c>
      <c r="R8410">
        <v>888.08183518618898</v>
      </c>
      <c r="S8410">
        <v>-886.27290000000005</v>
      </c>
      <c r="T8410">
        <v>41.98415</v>
      </c>
      <c r="U8410">
        <v>-86.341290000000001</v>
      </c>
      <c r="V8410">
        <v>-87.28783</v>
      </c>
      <c r="W8410">
        <v>21535.09</v>
      </c>
      <c r="X8410">
        <v>5361.299</v>
      </c>
    </row>
    <row r="8411" spans="1:24" x14ac:dyDescent="0.25">
      <c r="A8411">
        <v>84.088660000000004</v>
      </c>
      <c r="B8411" t="s">
        <v>91</v>
      </c>
      <c r="C8411">
        <v>79.908659999999998</v>
      </c>
      <c r="D8411">
        <v>0.8521109</v>
      </c>
      <c r="E8411">
        <v>1.1002849999999999E-3</v>
      </c>
      <c r="F8411">
        <v>0.4391466</v>
      </c>
      <c r="G8411">
        <v>4.0557620000000004E-6</v>
      </c>
      <c r="H8411">
        <v>0</v>
      </c>
      <c r="I8411">
        <v>25.899139999999999</v>
      </c>
      <c r="J8411">
        <v>16.641269999999999</v>
      </c>
      <c r="K8411">
        <v>1.5373089999999999E-4</v>
      </c>
      <c r="L8411">
        <v>52.60624</v>
      </c>
      <c r="M8411">
        <v>57.800130000000003</v>
      </c>
      <c r="N8411">
        <v>1.2920130000000001</v>
      </c>
      <c r="O8411">
        <v>-11.565367983204199</v>
      </c>
      <c r="P8411">
        <v>-11.52394</v>
      </c>
      <c r="Q8411">
        <v>-0.97803039999999997</v>
      </c>
      <c r="R8411">
        <v>888.19617673981304</v>
      </c>
      <c r="S8411">
        <v>-886.38810000000001</v>
      </c>
      <c r="T8411">
        <v>41.97437</v>
      </c>
      <c r="U8411">
        <v>-86.342399999999998</v>
      </c>
      <c r="V8411">
        <v>-87.288820000000001</v>
      </c>
      <c r="W8411">
        <v>21526.23</v>
      </c>
      <c r="X8411">
        <v>5361.7190000000001</v>
      </c>
    </row>
    <row r="8412" spans="1:24" x14ac:dyDescent="0.25">
      <c r="A8412">
        <v>84.098659999999995</v>
      </c>
      <c r="B8412" t="s">
        <v>91</v>
      </c>
      <c r="C8412">
        <v>79.918660000000003</v>
      </c>
      <c r="D8412">
        <v>0.85219029999999996</v>
      </c>
      <c r="E8412">
        <v>1.0966319999999999E-3</v>
      </c>
      <c r="F8412">
        <v>0.43913530000000001</v>
      </c>
      <c r="G8412">
        <v>4.0461449999999999E-6</v>
      </c>
      <c r="H8412">
        <v>0</v>
      </c>
      <c r="I8412">
        <v>25.899139999999999</v>
      </c>
      <c r="J8412">
        <v>16.650359999999999</v>
      </c>
      <c r="K8412">
        <v>1.5345410000000001E-4</v>
      </c>
      <c r="L8412">
        <v>52.60624</v>
      </c>
      <c r="M8412">
        <v>57.800130000000003</v>
      </c>
      <c r="N8412">
        <v>1.2920130000000001</v>
      </c>
      <c r="O8412">
        <v>-11.5541237550734</v>
      </c>
      <c r="P8412">
        <v>-11.512639999999999</v>
      </c>
      <c r="Q8412">
        <v>-0.97821060000000004</v>
      </c>
      <c r="R8412">
        <v>888.31041882639897</v>
      </c>
      <c r="S8412">
        <v>-886.50319999999999</v>
      </c>
      <c r="T8412">
        <v>41.964590000000001</v>
      </c>
      <c r="U8412">
        <v>-86.343509999999995</v>
      </c>
      <c r="V8412">
        <v>-87.2898</v>
      </c>
      <c r="W8412">
        <v>21517.360000000001</v>
      </c>
      <c r="X8412">
        <v>5362.1390000000001</v>
      </c>
    </row>
    <row r="8413" spans="1:24" x14ac:dyDescent="0.25">
      <c r="A8413">
        <v>84.108670000000004</v>
      </c>
      <c r="B8413" t="s">
        <v>91</v>
      </c>
      <c r="C8413">
        <v>79.928669999999997</v>
      </c>
      <c r="D8413">
        <v>0.85226979999999997</v>
      </c>
      <c r="E8413">
        <v>1.0931859999999999E-3</v>
      </c>
      <c r="F8413">
        <v>0.43912400000000001</v>
      </c>
      <c r="G8413">
        <v>4.0327130000000001E-6</v>
      </c>
      <c r="H8413">
        <v>0</v>
      </c>
      <c r="I8413">
        <v>25.899139999999999</v>
      </c>
      <c r="J8413">
        <v>16.65945</v>
      </c>
      <c r="K8413">
        <v>1.5303199999999999E-4</v>
      </c>
      <c r="L8413">
        <v>52.60624</v>
      </c>
      <c r="M8413">
        <v>57.800130000000003</v>
      </c>
      <c r="N8413">
        <v>1.2920130000000001</v>
      </c>
      <c r="O8413">
        <v>-11.542879621730799</v>
      </c>
      <c r="P8413">
        <v>-11.501340000000001</v>
      </c>
      <c r="Q8413">
        <v>-0.9783906</v>
      </c>
      <c r="R8413">
        <v>888.42456095918499</v>
      </c>
      <c r="S8413">
        <v>-886.6182</v>
      </c>
      <c r="T8413">
        <v>41.954799999999999</v>
      </c>
      <c r="U8413">
        <v>-86.344610000000003</v>
      </c>
      <c r="V8413">
        <v>-87.290779999999998</v>
      </c>
      <c r="W8413">
        <v>21508.5</v>
      </c>
      <c r="X8413">
        <v>5362.5590000000002</v>
      </c>
    </row>
    <row r="8414" spans="1:24" x14ac:dyDescent="0.25">
      <c r="A8414">
        <v>84.118669999999995</v>
      </c>
      <c r="B8414" t="s">
        <v>91</v>
      </c>
      <c r="C8414">
        <v>79.938670000000002</v>
      </c>
      <c r="D8414">
        <v>0.85234909999999997</v>
      </c>
      <c r="E8414">
        <v>1.089205E-3</v>
      </c>
      <c r="F8414">
        <v>0.43911270000000002</v>
      </c>
      <c r="G8414">
        <v>4.0200450000000002E-6</v>
      </c>
      <c r="H8414">
        <v>0</v>
      </c>
      <c r="I8414">
        <v>25.899139999999999</v>
      </c>
      <c r="J8414">
        <v>16.66854</v>
      </c>
      <c r="K8414">
        <v>1.5263850000000001E-4</v>
      </c>
      <c r="L8414">
        <v>52.60624</v>
      </c>
      <c r="M8414">
        <v>57.800130000000003</v>
      </c>
      <c r="N8414">
        <v>1.2920130000000001</v>
      </c>
      <c r="O8414">
        <v>-11.531635770135599</v>
      </c>
      <c r="P8414">
        <v>-11.49004</v>
      </c>
      <c r="Q8414">
        <v>-0.97857260000000001</v>
      </c>
      <c r="R8414">
        <v>888.53870342103801</v>
      </c>
      <c r="S8414">
        <v>-886.73320000000001</v>
      </c>
      <c r="T8414">
        <v>41.945010000000003</v>
      </c>
      <c r="U8414">
        <v>-86.34572</v>
      </c>
      <c r="V8414">
        <v>-87.291759999999996</v>
      </c>
      <c r="W8414">
        <v>21499.63</v>
      </c>
      <c r="X8414">
        <v>5362.9780000000001</v>
      </c>
    </row>
    <row r="8415" spans="1:24" x14ac:dyDescent="0.25">
      <c r="A8415">
        <v>84.12867</v>
      </c>
      <c r="B8415" t="s">
        <v>91</v>
      </c>
      <c r="C8415">
        <v>79.948670000000007</v>
      </c>
      <c r="D8415">
        <v>0.85242839999999998</v>
      </c>
      <c r="E8415">
        <v>1.0844349999999999E-3</v>
      </c>
      <c r="F8415">
        <v>0.43910139999999998</v>
      </c>
      <c r="G8415">
        <v>4.0054109999999999E-6</v>
      </c>
      <c r="H8415">
        <v>0</v>
      </c>
      <c r="I8415">
        <v>25.899139999999999</v>
      </c>
      <c r="J8415">
        <v>16.67765</v>
      </c>
      <c r="K8415">
        <v>1.5216979999999999E-4</v>
      </c>
      <c r="L8415">
        <v>52.60624</v>
      </c>
      <c r="M8415">
        <v>57.800130000000003</v>
      </c>
      <c r="N8415">
        <v>1.2920130000000001</v>
      </c>
      <c r="O8415">
        <v>-11.5203719421795</v>
      </c>
      <c r="P8415">
        <v>-11.478719999999999</v>
      </c>
      <c r="Q8415">
        <v>-0.97875270000000003</v>
      </c>
      <c r="R8415">
        <v>888.65264637499502</v>
      </c>
      <c r="S8415">
        <v>-886.84799999999996</v>
      </c>
      <c r="T8415">
        <v>41.935220000000001</v>
      </c>
      <c r="U8415">
        <v>-86.346819999999994</v>
      </c>
      <c r="V8415">
        <v>-87.292749999999998</v>
      </c>
      <c r="W8415">
        <v>21490.76</v>
      </c>
      <c r="X8415">
        <v>5363.3969999999999</v>
      </c>
    </row>
    <row r="8416" spans="1:24" x14ac:dyDescent="0.25">
      <c r="A8416">
        <v>84.138670000000005</v>
      </c>
      <c r="B8416" t="s">
        <v>91</v>
      </c>
      <c r="C8416">
        <v>79.958669999999998</v>
      </c>
      <c r="D8416">
        <v>0.85250740000000003</v>
      </c>
      <c r="E8416">
        <v>1.0854669999999999E-3</v>
      </c>
      <c r="F8416">
        <v>0.43908999999999998</v>
      </c>
      <c r="G8416">
        <v>3.9878750000000003E-6</v>
      </c>
      <c r="H8416">
        <v>0</v>
      </c>
      <c r="I8416">
        <v>25.899139999999999</v>
      </c>
      <c r="J8416">
        <v>16.68674</v>
      </c>
      <c r="K8416">
        <v>1.5159010000000001E-4</v>
      </c>
      <c r="L8416">
        <v>52.60624</v>
      </c>
      <c r="M8416">
        <v>57.800130000000003</v>
      </c>
      <c r="N8416">
        <v>1.2920130000000001</v>
      </c>
      <c r="O8416">
        <v>-11.509138007974</v>
      </c>
      <c r="P8416">
        <v>-11.46743</v>
      </c>
      <c r="Q8416">
        <v>-0.97893149999999995</v>
      </c>
      <c r="R8416">
        <v>888.76649010329197</v>
      </c>
      <c r="S8416">
        <v>-886.96270000000004</v>
      </c>
      <c r="T8416">
        <v>41.925429999999999</v>
      </c>
      <c r="U8416">
        <v>-86.347930000000005</v>
      </c>
      <c r="V8416">
        <v>-87.293719999999993</v>
      </c>
      <c r="W8416">
        <v>21481.89</v>
      </c>
      <c r="X8416">
        <v>5363.817</v>
      </c>
    </row>
    <row r="8417" spans="1:24" x14ac:dyDescent="0.25">
      <c r="A8417">
        <v>84.148669999999996</v>
      </c>
      <c r="B8417" t="s">
        <v>91</v>
      </c>
      <c r="C8417">
        <v>79.968670000000003</v>
      </c>
      <c r="D8417">
        <v>0.85258639999999997</v>
      </c>
      <c r="E8417">
        <v>1.0857149999999999E-3</v>
      </c>
      <c r="F8417">
        <v>0.43907879999999999</v>
      </c>
      <c r="G8417">
        <v>3.9916710000000001E-6</v>
      </c>
      <c r="H8417">
        <v>0</v>
      </c>
      <c r="I8417">
        <v>25.899139999999999</v>
      </c>
      <c r="J8417">
        <v>16.69584</v>
      </c>
      <c r="K8417">
        <v>1.5182100000000001E-4</v>
      </c>
      <c r="L8417">
        <v>52.60624</v>
      </c>
      <c r="M8417">
        <v>57.800130000000003</v>
      </c>
      <c r="N8417">
        <v>1.2920130000000001</v>
      </c>
      <c r="O8417">
        <v>-11.497874457145899</v>
      </c>
      <c r="P8417">
        <v>-11.456110000000001</v>
      </c>
      <c r="Q8417">
        <v>-0.97911219999999999</v>
      </c>
      <c r="R8417">
        <v>888.88023436237302</v>
      </c>
      <c r="S8417">
        <v>-887.07730000000004</v>
      </c>
      <c r="T8417">
        <v>41.915640000000003</v>
      </c>
      <c r="U8417">
        <v>-86.349029999999999</v>
      </c>
      <c r="V8417">
        <v>-87.294709999999995</v>
      </c>
      <c r="W8417">
        <v>21473.02</v>
      </c>
      <c r="X8417">
        <v>5364.2359999999999</v>
      </c>
    </row>
    <row r="8418" spans="1:24" x14ac:dyDescent="0.25">
      <c r="A8418">
        <v>84.158680000000004</v>
      </c>
      <c r="B8418" t="s">
        <v>91</v>
      </c>
      <c r="C8418">
        <v>79.978679999999997</v>
      </c>
      <c r="D8418">
        <v>0.85266520000000001</v>
      </c>
      <c r="E8418">
        <v>1.0854269999999999E-3</v>
      </c>
      <c r="F8418">
        <v>0.4390674</v>
      </c>
      <c r="G8418">
        <v>3.992587E-6</v>
      </c>
      <c r="H8418">
        <v>0</v>
      </c>
      <c r="I8418">
        <v>25.899139999999999</v>
      </c>
      <c r="J8418">
        <v>16.70495</v>
      </c>
      <c r="K8418">
        <v>1.519425E-4</v>
      </c>
      <c r="L8418">
        <v>52.60624</v>
      </c>
      <c r="M8418">
        <v>57.800130000000003</v>
      </c>
      <c r="N8418">
        <v>1.2920130000000001</v>
      </c>
      <c r="O8418">
        <v>-11.486620753546999</v>
      </c>
      <c r="P8418">
        <v>-11.444800000000001</v>
      </c>
      <c r="Q8418">
        <v>-0.9792902</v>
      </c>
      <c r="R8418">
        <v>888.99377911168801</v>
      </c>
      <c r="S8418">
        <v>-887.19169999999997</v>
      </c>
      <c r="T8418">
        <v>41.905850000000001</v>
      </c>
      <c r="U8418">
        <v>-86.350129999999993</v>
      </c>
      <c r="V8418">
        <v>-87.295680000000004</v>
      </c>
      <c r="W8418">
        <v>21464.15</v>
      </c>
      <c r="X8418">
        <v>5364.6549999999997</v>
      </c>
    </row>
    <row r="8419" spans="1:24" x14ac:dyDescent="0.25">
      <c r="A8419">
        <v>84.168679999999995</v>
      </c>
      <c r="B8419" t="s">
        <v>91</v>
      </c>
      <c r="C8419">
        <v>79.988680000000002</v>
      </c>
      <c r="D8419">
        <v>0.8527439</v>
      </c>
      <c r="E8419">
        <v>1.084848E-3</v>
      </c>
      <c r="F8419">
        <v>0.4390561</v>
      </c>
      <c r="G8419">
        <v>3.9915309999999996E-6</v>
      </c>
      <c r="H8419">
        <v>0</v>
      </c>
      <c r="I8419">
        <v>25.899139999999999</v>
      </c>
      <c r="J8419">
        <v>16.714040000000001</v>
      </c>
      <c r="K8419">
        <v>1.5198889999999999E-4</v>
      </c>
      <c r="L8419">
        <v>52.60624</v>
      </c>
      <c r="M8419">
        <v>57.800130000000003</v>
      </c>
      <c r="N8419">
        <v>1.2920130000000001</v>
      </c>
      <c r="O8419">
        <v>-11.475377280547301</v>
      </c>
      <c r="P8419">
        <v>-11.4335</v>
      </c>
      <c r="Q8419">
        <v>-0.97946999999999995</v>
      </c>
      <c r="R8419">
        <v>889.10722390531305</v>
      </c>
      <c r="S8419">
        <v>-887.30600000000004</v>
      </c>
      <c r="T8419">
        <v>41.896050000000002</v>
      </c>
      <c r="U8419">
        <v>-86.351230000000001</v>
      </c>
      <c r="V8419">
        <v>-87.296670000000006</v>
      </c>
      <c r="W8419">
        <v>21455.279999999999</v>
      </c>
      <c r="X8419">
        <v>5365.0739999999996</v>
      </c>
    </row>
    <row r="8420" spans="1:24" x14ac:dyDescent="0.25">
      <c r="A8420">
        <v>84.17868</v>
      </c>
      <c r="B8420" t="s">
        <v>91</v>
      </c>
      <c r="C8420">
        <v>79.998679999999993</v>
      </c>
      <c r="D8420">
        <v>0.85282250000000004</v>
      </c>
      <c r="E8420">
        <v>1.0834880000000001E-3</v>
      </c>
      <c r="F8420">
        <v>0.43904480000000001</v>
      </c>
      <c r="G8420">
        <v>3.9894040000000004E-6</v>
      </c>
      <c r="H8420">
        <v>0</v>
      </c>
      <c r="I8420">
        <v>25.899139999999999</v>
      </c>
      <c r="J8420">
        <v>16.723140000000001</v>
      </c>
      <c r="K8420">
        <v>1.519945E-4</v>
      </c>
      <c r="L8420">
        <v>52.60624</v>
      </c>
      <c r="M8420">
        <v>57.800130000000003</v>
      </c>
      <c r="N8420">
        <v>1.2920130000000001</v>
      </c>
      <c r="O8420">
        <v>-11.4641237102877</v>
      </c>
      <c r="P8420">
        <v>-11.422190000000001</v>
      </c>
      <c r="Q8420">
        <v>-0.97964689999999999</v>
      </c>
      <c r="R8420">
        <v>889.22056922844195</v>
      </c>
      <c r="S8420">
        <v>-887.42020000000002</v>
      </c>
      <c r="T8420">
        <v>41.886249999999997</v>
      </c>
      <c r="U8420">
        <v>-86.352329999999995</v>
      </c>
      <c r="V8420">
        <v>-87.297650000000004</v>
      </c>
      <c r="W8420">
        <v>21446.400000000001</v>
      </c>
      <c r="X8420">
        <v>5365.4930000000004</v>
      </c>
    </row>
    <row r="8421" spans="1:24" x14ac:dyDescent="0.25">
      <c r="A8421">
        <v>84.188680000000005</v>
      </c>
      <c r="B8421" t="s">
        <v>91</v>
      </c>
      <c r="C8421">
        <v>80.008679999999998</v>
      </c>
      <c r="D8421">
        <v>0.85290120000000003</v>
      </c>
      <c r="E8421">
        <v>1.0818480000000001E-3</v>
      </c>
      <c r="F8421">
        <v>0.43903350000000002</v>
      </c>
      <c r="G8421">
        <v>3.984409E-6</v>
      </c>
      <c r="H8421">
        <v>0</v>
      </c>
      <c r="I8421">
        <v>25.899139999999999</v>
      </c>
      <c r="J8421">
        <v>16.732240000000001</v>
      </c>
      <c r="K8421">
        <v>1.518906E-4</v>
      </c>
      <c r="L8421">
        <v>52.60624</v>
      </c>
      <c r="M8421">
        <v>57.800130000000003</v>
      </c>
      <c r="N8421">
        <v>1.2920130000000001</v>
      </c>
      <c r="O8421">
        <v>-11.4528804140418</v>
      </c>
      <c r="P8421">
        <v>-11.41089</v>
      </c>
      <c r="Q8421">
        <v>-0.97982610000000003</v>
      </c>
      <c r="R8421">
        <v>889.33391487823803</v>
      </c>
      <c r="S8421">
        <v>-887.53440000000001</v>
      </c>
      <c r="T8421">
        <v>41.876449999999998</v>
      </c>
      <c r="U8421">
        <v>-86.35342</v>
      </c>
      <c r="V8421">
        <v>-87.29862</v>
      </c>
      <c r="W8421">
        <v>21437.53</v>
      </c>
      <c r="X8421">
        <v>5365.9120000000003</v>
      </c>
    </row>
    <row r="8422" spans="1:24" x14ac:dyDescent="0.25">
      <c r="A8422">
        <v>84.198679999999996</v>
      </c>
      <c r="B8422" t="s">
        <v>91</v>
      </c>
      <c r="C8422">
        <v>80.018680000000003</v>
      </c>
      <c r="D8422">
        <v>0.8529795</v>
      </c>
      <c r="E8422">
        <v>1.078929E-3</v>
      </c>
      <c r="F8422">
        <v>0.43902210000000003</v>
      </c>
      <c r="G8422">
        <v>3.9783840000000003E-6</v>
      </c>
      <c r="H8422">
        <v>0</v>
      </c>
      <c r="I8422">
        <v>25.899139999999999</v>
      </c>
      <c r="J8422">
        <v>16.741350000000001</v>
      </c>
      <c r="K8422">
        <v>1.5174740000000001E-4</v>
      </c>
      <c r="L8422">
        <v>52.60624</v>
      </c>
      <c r="M8422">
        <v>57.800130000000003</v>
      </c>
      <c r="N8422">
        <v>1.2920130000000001</v>
      </c>
      <c r="O8422">
        <v>-11.4416073768344</v>
      </c>
      <c r="P8422">
        <v>-11.399559999999999</v>
      </c>
      <c r="Q8422">
        <v>-0.98000569999999998</v>
      </c>
      <c r="R8422">
        <v>889.44706125902201</v>
      </c>
      <c r="S8422">
        <v>-887.64840000000004</v>
      </c>
      <c r="T8422">
        <v>41.86665</v>
      </c>
      <c r="U8422">
        <v>-86.354519999999994</v>
      </c>
      <c r="V8422">
        <v>-87.299599999999998</v>
      </c>
      <c r="W8422">
        <v>21428.65</v>
      </c>
      <c r="X8422">
        <v>5366.3310000000001</v>
      </c>
    </row>
    <row r="8423" spans="1:24" x14ac:dyDescent="0.25">
      <c r="A8423">
        <v>84.208690000000004</v>
      </c>
      <c r="B8423" t="s">
        <v>91</v>
      </c>
      <c r="C8423">
        <v>80.028689999999997</v>
      </c>
      <c r="D8423">
        <v>0.85305770000000003</v>
      </c>
      <c r="E8423">
        <v>1.0757309999999999E-3</v>
      </c>
      <c r="F8423">
        <v>0.43901079999999998</v>
      </c>
      <c r="G8423">
        <v>3.9676529999999999E-6</v>
      </c>
      <c r="H8423">
        <v>0</v>
      </c>
      <c r="I8423">
        <v>25.899139999999999</v>
      </c>
      <c r="J8423">
        <v>16.750440000000001</v>
      </c>
      <c r="K8423">
        <v>1.5142420000000001E-4</v>
      </c>
      <c r="L8423">
        <v>52.60624</v>
      </c>
      <c r="M8423">
        <v>57.800130000000003</v>
      </c>
      <c r="N8423">
        <v>1.2920130000000001</v>
      </c>
      <c r="O8423">
        <v>-11.430364250256</v>
      </c>
      <c r="P8423">
        <v>-11.388260000000001</v>
      </c>
      <c r="Q8423">
        <v>-0.98018419999999995</v>
      </c>
      <c r="R8423">
        <v>889.56010816783805</v>
      </c>
      <c r="S8423">
        <v>-887.76229999999998</v>
      </c>
      <c r="T8423">
        <v>41.856850000000001</v>
      </c>
      <c r="U8423">
        <v>-86.355630000000005</v>
      </c>
      <c r="V8423">
        <v>-87.300579999999997</v>
      </c>
      <c r="W8423">
        <v>21419.77</v>
      </c>
      <c r="X8423">
        <v>5366.75</v>
      </c>
    </row>
    <row r="8424" spans="1:24" x14ac:dyDescent="0.25">
      <c r="A8424">
        <v>84.218689999999995</v>
      </c>
      <c r="B8424" t="s">
        <v>91</v>
      </c>
      <c r="C8424">
        <v>80.038690000000003</v>
      </c>
      <c r="D8424">
        <v>0.85313589999999995</v>
      </c>
      <c r="E8424">
        <v>1.0715049999999999E-3</v>
      </c>
      <c r="F8424">
        <v>0.43899939999999998</v>
      </c>
      <c r="G8424">
        <v>3.9558950000000002E-6</v>
      </c>
      <c r="H8424">
        <v>0</v>
      </c>
      <c r="I8424">
        <v>25.899139999999999</v>
      </c>
      <c r="J8424">
        <v>16.759550000000001</v>
      </c>
      <c r="K8424">
        <v>1.510614E-4</v>
      </c>
      <c r="L8424">
        <v>52.60624</v>
      </c>
      <c r="M8424">
        <v>57.800130000000003</v>
      </c>
      <c r="N8424">
        <v>1.2920130000000001</v>
      </c>
      <c r="O8424">
        <v>-11.4191013555146</v>
      </c>
      <c r="P8424">
        <v>-11.376939999999999</v>
      </c>
      <c r="Q8424">
        <v>-0.98036319999999999</v>
      </c>
      <c r="R8424">
        <v>889.673055604198</v>
      </c>
      <c r="S8424">
        <v>-887.87609999999995</v>
      </c>
      <c r="T8424">
        <v>41.847050000000003</v>
      </c>
      <c r="U8424">
        <v>-86.356729999999999</v>
      </c>
      <c r="V8424">
        <v>-87.301550000000006</v>
      </c>
      <c r="W8424">
        <v>21410.89</v>
      </c>
      <c r="X8424">
        <v>5367.1679999999997</v>
      </c>
    </row>
    <row r="8425" spans="1:24" x14ac:dyDescent="0.25">
      <c r="A8425">
        <v>84.22869</v>
      </c>
      <c r="B8425" t="s">
        <v>91</v>
      </c>
      <c r="C8425">
        <v>80.048689999999993</v>
      </c>
      <c r="D8425">
        <v>0.85321380000000002</v>
      </c>
      <c r="E8425">
        <v>1.0730819999999999E-3</v>
      </c>
      <c r="F8425">
        <v>0.43898809999999999</v>
      </c>
      <c r="G8425">
        <v>3.9403579999999997E-6</v>
      </c>
      <c r="H8425">
        <v>0</v>
      </c>
      <c r="I8425">
        <v>25.899139999999999</v>
      </c>
      <c r="J8425">
        <v>16.768640000000001</v>
      </c>
      <c r="K8425">
        <v>1.505535E-4</v>
      </c>
      <c r="L8425">
        <v>52.60624</v>
      </c>
      <c r="M8425">
        <v>57.800130000000003</v>
      </c>
      <c r="N8425">
        <v>1.2920130000000001</v>
      </c>
      <c r="O8425">
        <v>-11.407868353863201</v>
      </c>
      <c r="P8425">
        <v>-11.36565</v>
      </c>
      <c r="Q8425">
        <v>-0.98054090000000005</v>
      </c>
      <c r="R8425">
        <v>889.78580376947104</v>
      </c>
      <c r="S8425">
        <v>-887.98969999999997</v>
      </c>
      <c r="T8425">
        <v>41.837249999999997</v>
      </c>
      <c r="U8425">
        <v>-86.357820000000004</v>
      </c>
      <c r="V8425">
        <v>-87.302530000000004</v>
      </c>
      <c r="W8425">
        <v>21402.01</v>
      </c>
      <c r="X8425">
        <v>5367.5860000000002</v>
      </c>
    </row>
    <row r="8426" spans="1:24" x14ac:dyDescent="0.25">
      <c r="A8426">
        <v>84.238690000000005</v>
      </c>
      <c r="B8426" t="s">
        <v>91</v>
      </c>
      <c r="C8426">
        <v>80.058689999999999</v>
      </c>
      <c r="D8426">
        <v>0.85329169999999999</v>
      </c>
      <c r="E8426">
        <v>1.0748680000000001E-3</v>
      </c>
      <c r="F8426">
        <v>0.4389767</v>
      </c>
      <c r="G8426">
        <v>3.9461619999999998E-6</v>
      </c>
      <c r="H8426">
        <v>0</v>
      </c>
      <c r="I8426">
        <v>25.899139999999999</v>
      </c>
      <c r="J8426">
        <v>16.777740000000001</v>
      </c>
      <c r="K8426">
        <v>1.5086099999999999E-4</v>
      </c>
      <c r="L8426">
        <v>52.60624</v>
      </c>
      <c r="M8426">
        <v>57.800130000000003</v>
      </c>
      <c r="N8426">
        <v>1.2920130000000001</v>
      </c>
      <c r="O8426">
        <v>-11.396615490185001</v>
      </c>
      <c r="P8426">
        <v>-11.354340000000001</v>
      </c>
      <c r="Q8426">
        <v>-0.98071799999999998</v>
      </c>
      <c r="R8426">
        <v>889.89845173451101</v>
      </c>
      <c r="S8426">
        <v>-888.10320000000002</v>
      </c>
      <c r="T8426">
        <v>41.827440000000003</v>
      </c>
      <c r="U8426">
        <v>-86.358909999999995</v>
      </c>
      <c r="V8426">
        <v>-87.3035</v>
      </c>
      <c r="W8426">
        <v>21393.13</v>
      </c>
      <c r="X8426">
        <v>5368.0050000000001</v>
      </c>
    </row>
    <row r="8427" spans="1:24" x14ac:dyDescent="0.25">
      <c r="A8427">
        <v>84.248699999999999</v>
      </c>
      <c r="B8427" t="s">
        <v>91</v>
      </c>
      <c r="C8427">
        <v>80.068700000000007</v>
      </c>
      <c r="D8427">
        <v>0.8533695</v>
      </c>
      <c r="E8427">
        <v>1.0756330000000001E-3</v>
      </c>
      <c r="F8427">
        <v>0.43896540000000001</v>
      </c>
      <c r="G8427">
        <v>3.9527329999999997E-6</v>
      </c>
      <c r="H8427">
        <v>0</v>
      </c>
      <c r="I8427">
        <v>25.899139999999999</v>
      </c>
      <c r="J8427">
        <v>16.786840000000002</v>
      </c>
      <c r="K8427">
        <v>1.5119800000000001E-4</v>
      </c>
      <c r="L8427">
        <v>52.60624</v>
      </c>
      <c r="M8427">
        <v>57.800130000000003</v>
      </c>
      <c r="N8427">
        <v>1.2920130000000001</v>
      </c>
      <c r="O8427">
        <v>-11.385362682183301</v>
      </c>
      <c r="P8427">
        <v>-11.343030000000001</v>
      </c>
      <c r="Q8427">
        <v>-0.98089440000000006</v>
      </c>
      <c r="R8427">
        <v>890.01100046793897</v>
      </c>
      <c r="S8427">
        <v>-888.21659999999997</v>
      </c>
      <c r="T8427">
        <v>41.817630000000001</v>
      </c>
      <c r="U8427">
        <v>-86.36</v>
      </c>
      <c r="V8427">
        <v>-87.304479999999998</v>
      </c>
      <c r="W8427">
        <v>21384.25</v>
      </c>
      <c r="X8427">
        <v>5368.4229999999998</v>
      </c>
    </row>
    <row r="8428" spans="1:24" x14ac:dyDescent="0.25">
      <c r="A8428">
        <v>84.258700000000005</v>
      </c>
      <c r="B8428" t="s">
        <v>91</v>
      </c>
      <c r="C8428">
        <v>80.078699999999998</v>
      </c>
      <c r="D8428">
        <v>0.85344730000000002</v>
      </c>
      <c r="E8428">
        <v>1.0763669999999999E-3</v>
      </c>
      <c r="F8428">
        <v>0.43895410000000001</v>
      </c>
      <c r="G8428">
        <v>3.9555499999999998E-6</v>
      </c>
      <c r="H8428">
        <v>0</v>
      </c>
      <c r="I8428">
        <v>25.899139999999999</v>
      </c>
      <c r="J8428">
        <v>16.795940000000002</v>
      </c>
      <c r="K8428">
        <v>1.5139170000000001E-4</v>
      </c>
      <c r="L8428">
        <v>52.60624</v>
      </c>
      <c r="M8428">
        <v>57.800130000000003</v>
      </c>
      <c r="N8428">
        <v>1.2920130000000001</v>
      </c>
      <c r="O8428">
        <v>-11.374109973118101</v>
      </c>
      <c r="P8428">
        <v>-11.331720000000001</v>
      </c>
      <c r="Q8428">
        <v>-0.98107060000000001</v>
      </c>
      <c r="R8428">
        <v>890.12354928347304</v>
      </c>
      <c r="S8428">
        <v>-888.33</v>
      </c>
      <c r="T8428">
        <v>41.80782</v>
      </c>
      <c r="U8428">
        <v>-86.361099999999993</v>
      </c>
      <c r="V8428">
        <v>-87.305449999999993</v>
      </c>
      <c r="W8428">
        <v>21375.37</v>
      </c>
      <c r="X8428">
        <v>5368.8410000000003</v>
      </c>
    </row>
    <row r="8429" spans="1:24" x14ac:dyDescent="0.25">
      <c r="A8429">
        <v>84.268699999999995</v>
      </c>
      <c r="B8429" t="s">
        <v>91</v>
      </c>
      <c r="C8429">
        <v>80.088700000000003</v>
      </c>
      <c r="D8429">
        <v>0.85352490000000003</v>
      </c>
      <c r="E8429">
        <v>1.0755820000000001E-3</v>
      </c>
      <c r="F8429">
        <v>0.43894270000000002</v>
      </c>
      <c r="G8429">
        <v>3.9582520000000002E-6</v>
      </c>
      <c r="H8429">
        <v>0</v>
      </c>
      <c r="I8429">
        <v>25.899139999999999</v>
      </c>
      <c r="J8429">
        <v>16.805060000000001</v>
      </c>
      <c r="K8429">
        <v>1.5158120000000001E-4</v>
      </c>
      <c r="L8429">
        <v>52.60624</v>
      </c>
      <c r="M8429">
        <v>57.800130000000003</v>
      </c>
      <c r="N8429">
        <v>1.2920130000000001</v>
      </c>
      <c r="O8429">
        <v>-11.3628377315968</v>
      </c>
      <c r="P8429">
        <v>-11.32039</v>
      </c>
      <c r="Q8429">
        <v>-0.98124999999999996</v>
      </c>
      <c r="R8429">
        <v>890.23589906789198</v>
      </c>
      <c r="S8429">
        <v>-888.44320000000005</v>
      </c>
      <c r="T8429">
        <v>41.798009999999998</v>
      </c>
      <c r="U8429">
        <v>-86.362189999999998</v>
      </c>
      <c r="V8429">
        <v>-87.306430000000006</v>
      </c>
      <c r="W8429">
        <v>21366.48</v>
      </c>
      <c r="X8429">
        <v>5369.259</v>
      </c>
    </row>
    <row r="8430" spans="1:24" x14ac:dyDescent="0.25">
      <c r="A8430">
        <v>84.278700000000001</v>
      </c>
      <c r="B8430" t="s">
        <v>91</v>
      </c>
      <c r="C8430">
        <v>80.098699999999994</v>
      </c>
      <c r="D8430">
        <v>0.85360230000000004</v>
      </c>
      <c r="E8430">
        <v>1.074518E-3</v>
      </c>
      <c r="F8430">
        <v>0.43893130000000002</v>
      </c>
      <c r="G8430">
        <v>3.9553699999999999E-6</v>
      </c>
      <c r="H8430">
        <v>0</v>
      </c>
      <c r="I8430">
        <v>25.899139999999999</v>
      </c>
      <c r="J8430">
        <v>16.814160000000001</v>
      </c>
      <c r="K8430">
        <v>1.5155670000000001E-4</v>
      </c>
      <c r="L8430">
        <v>52.60624</v>
      </c>
      <c r="M8430">
        <v>57.800130000000003</v>
      </c>
      <c r="N8430">
        <v>1.2920130000000001</v>
      </c>
      <c r="O8430">
        <v>-11.3515951756888</v>
      </c>
      <c r="P8430">
        <v>-11.309089999999999</v>
      </c>
      <c r="Q8430">
        <v>-0.98142569999999996</v>
      </c>
      <c r="R8430">
        <v>890.34814913508603</v>
      </c>
      <c r="S8430">
        <v>-888.55629999999996</v>
      </c>
      <c r="T8430">
        <v>41.788200000000003</v>
      </c>
      <c r="U8430">
        <v>-86.363280000000003</v>
      </c>
      <c r="V8430">
        <v>-87.307400000000001</v>
      </c>
      <c r="W8430">
        <v>21357.599999999999</v>
      </c>
      <c r="X8430">
        <v>5369.6769999999997</v>
      </c>
    </row>
    <row r="8431" spans="1:24" x14ac:dyDescent="0.25">
      <c r="A8431">
        <v>84.288700000000006</v>
      </c>
      <c r="B8431" t="s">
        <v>91</v>
      </c>
      <c r="C8431">
        <v>80.108699999999999</v>
      </c>
      <c r="D8431">
        <v>0.85367970000000004</v>
      </c>
      <c r="E8431">
        <v>1.072929E-3</v>
      </c>
      <c r="F8431">
        <v>0.43891999999999998</v>
      </c>
      <c r="G8431">
        <v>3.9514580000000003E-6</v>
      </c>
      <c r="H8431">
        <v>0</v>
      </c>
      <c r="I8431">
        <v>25.899139999999999</v>
      </c>
      <c r="J8431">
        <v>16.823270000000001</v>
      </c>
      <c r="K8431">
        <v>1.514927E-4</v>
      </c>
      <c r="L8431">
        <v>52.60624</v>
      </c>
      <c r="M8431">
        <v>57.800130000000003</v>
      </c>
      <c r="N8431">
        <v>1.2920130000000001</v>
      </c>
      <c r="O8431">
        <v>-11.340322892567199</v>
      </c>
      <c r="P8431">
        <v>-11.29776</v>
      </c>
      <c r="Q8431">
        <v>-0.98160190000000003</v>
      </c>
      <c r="R8431">
        <v>890.46029972661199</v>
      </c>
      <c r="S8431">
        <v>-888.66930000000002</v>
      </c>
      <c r="T8431">
        <v>41.778390000000002</v>
      </c>
      <c r="U8431">
        <v>-86.364369999999994</v>
      </c>
      <c r="V8431">
        <v>-87.308369999999996</v>
      </c>
      <c r="W8431">
        <v>21348.71</v>
      </c>
      <c r="X8431">
        <v>5370.0950000000003</v>
      </c>
    </row>
    <row r="8432" spans="1:24" x14ac:dyDescent="0.25">
      <c r="A8432">
        <v>84.29871</v>
      </c>
      <c r="B8432" t="s">
        <v>91</v>
      </c>
      <c r="C8432">
        <v>80.118709999999993</v>
      </c>
      <c r="D8432">
        <v>0.85375690000000004</v>
      </c>
      <c r="E8432">
        <v>1.0710579999999999E-3</v>
      </c>
      <c r="F8432">
        <v>0.43890859999999998</v>
      </c>
      <c r="G8432">
        <v>3.9456220000000002E-6</v>
      </c>
      <c r="H8432">
        <v>0</v>
      </c>
      <c r="I8432">
        <v>25.899139999999999</v>
      </c>
      <c r="J8432">
        <v>16.832360000000001</v>
      </c>
      <c r="K8432">
        <v>1.5135459999999999E-4</v>
      </c>
      <c r="L8432">
        <v>52.60624</v>
      </c>
      <c r="M8432">
        <v>57.800130000000003</v>
      </c>
      <c r="N8432">
        <v>1.2920130000000001</v>
      </c>
      <c r="O8432">
        <v>-11.3290807097996</v>
      </c>
      <c r="P8432">
        <v>-11.28646</v>
      </c>
      <c r="Q8432">
        <v>-0.98177919999999996</v>
      </c>
      <c r="R8432">
        <v>890.57235035848396</v>
      </c>
      <c r="S8432">
        <v>-888.78219999999999</v>
      </c>
      <c r="T8432">
        <v>41.768569999999997</v>
      </c>
      <c r="U8432">
        <v>-86.365470000000002</v>
      </c>
      <c r="V8432">
        <v>-87.309340000000006</v>
      </c>
      <c r="W8432">
        <v>21339.82</v>
      </c>
      <c r="X8432">
        <v>5370.5129999999999</v>
      </c>
    </row>
    <row r="8433" spans="1:24" x14ac:dyDescent="0.25">
      <c r="A8433">
        <v>84.308710000000005</v>
      </c>
      <c r="B8433" t="s">
        <v>91</v>
      </c>
      <c r="C8433">
        <v>80.128709999999998</v>
      </c>
      <c r="D8433">
        <v>0.85383410000000004</v>
      </c>
      <c r="E8433">
        <v>1.0684150000000001E-3</v>
      </c>
      <c r="F8433">
        <v>0.43889729999999999</v>
      </c>
      <c r="G8433">
        <v>3.9387439999999996E-6</v>
      </c>
      <c r="H8433">
        <v>0</v>
      </c>
      <c r="I8433">
        <v>25.899139999999999</v>
      </c>
      <c r="J8433">
        <v>16.841470000000001</v>
      </c>
      <c r="K8433">
        <v>1.5117639999999999E-4</v>
      </c>
      <c r="L8433">
        <v>52.60624</v>
      </c>
      <c r="M8433">
        <v>57.800130000000003</v>
      </c>
      <c r="N8433">
        <v>1.2920130000000001</v>
      </c>
      <c r="O8433">
        <v>-11.3178187637658</v>
      </c>
      <c r="P8433">
        <v>-11.27514</v>
      </c>
      <c r="Q8433">
        <v>-0.98195699999999997</v>
      </c>
      <c r="R8433">
        <v>890.68430151400798</v>
      </c>
      <c r="S8433">
        <v>-888.89499999999998</v>
      </c>
      <c r="T8433">
        <v>41.758749999999999</v>
      </c>
      <c r="U8433">
        <v>-86.366560000000007</v>
      </c>
      <c r="V8433">
        <v>-87.310329999999993</v>
      </c>
      <c r="W8433">
        <v>21330.93</v>
      </c>
      <c r="X8433">
        <v>5370.9309999999996</v>
      </c>
    </row>
    <row r="8434" spans="1:24" x14ac:dyDescent="0.25">
      <c r="A8434">
        <v>84.318709999999996</v>
      </c>
      <c r="B8434" t="s">
        <v>91</v>
      </c>
      <c r="C8434">
        <v>80.138710000000003</v>
      </c>
      <c r="D8434">
        <v>0.85391090000000003</v>
      </c>
      <c r="E8434">
        <v>1.071582E-3</v>
      </c>
      <c r="F8434">
        <v>0.4388859</v>
      </c>
      <c r="G8434">
        <v>3.9290260000000003E-6</v>
      </c>
      <c r="H8434">
        <v>0</v>
      </c>
      <c r="I8434">
        <v>25.899139999999999</v>
      </c>
      <c r="J8434">
        <v>16.850580000000001</v>
      </c>
      <c r="K8434">
        <v>1.5088880000000001E-4</v>
      </c>
      <c r="L8434">
        <v>52.60624</v>
      </c>
      <c r="M8434">
        <v>57.800130000000003</v>
      </c>
      <c r="N8434">
        <v>1.2920130000000001</v>
      </c>
      <c r="O8434">
        <v>-11.3065566932565</v>
      </c>
      <c r="P8434">
        <v>-11.263820000000001</v>
      </c>
      <c r="Q8434">
        <v>-0.98213200000000001</v>
      </c>
      <c r="R8434">
        <v>890.79605339347302</v>
      </c>
      <c r="S8434">
        <v>-889.00760000000002</v>
      </c>
      <c r="T8434">
        <v>41.748930000000001</v>
      </c>
      <c r="U8434">
        <v>-86.367649999999998</v>
      </c>
      <c r="V8434">
        <v>-87.31129</v>
      </c>
      <c r="W8434">
        <v>21322.04</v>
      </c>
      <c r="X8434">
        <v>5371.348</v>
      </c>
    </row>
    <row r="8435" spans="1:24" x14ac:dyDescent="0.25">
      <c r="A8435">
        <v>84.328710000000001</v>
      </c>
      <c r="B8435" t="s">
        <v>91</v>
      </c>
      <c r="C8435">
        <v>80.148709999999994</v>
      </c>
      <c r="D8435">
        <v>0.85398779999999996</v>
      </c>
      <c r="E8435">
        <v>1.0744719999999999E-3</v>
      </c>
      <c r="F8435">
        <v>0.4388745</v>
      </c>
      <c r="G8435">
        <v>3.9406769999999998E-6</v>
      </c>
      <c r="H8435">
        <v>0</v>
      </c>
      <c r="I8435">
        <v>25.899139999999999</v>
      </c>
      <c r="J8435">
        <v>16.859680000000001</v>
      </c>
      <c r="K8435">
        <v>1.5142190000000001E-4</v>
      </c>
      <c r="L8435">
        <v>52.60624</v>
      </c>
      <c r="M8435">
        <v>57.800130000000003</v>
      </c>
      <c r="N8435">
        <v>1.2920130000000001</v>
      </c>
      <c r="O8435">
        <v>-11.2953047816561</v>
      </c>
      <c r="P8435">
        <v>-11.252509999999999</v>
      </c>
      <c r="Q8435">
        <v>-0.98230790000000001</v>
      </c>
      <c r="R8435">
        <v>890.90780535320005</v>
      </c>
      <c r="S8435">
        <v>-889.12019999999995</v>
      </c>
      <c r="T8435">
        <v>41.739109999999997</v>
      </c>
      <c r="U8435">
        <v>-86.368729999999999</v>
      </c>
      <c r="V8435">
        <v>-87.312259999999995</v>
      </c>
      <c r="W8435">
        <v>21313.15</v>
      </c>
      <c r="X8435">
        <v>5371.7659999999996</v>
      </c>
    </row>
    <row r="8436" spans="1:24" x14ac:dyDescent="0.25">
      <c r="A8436">
        <v>84.338710000000006</v>
      </c>
      <c r="B8436" t="s">
        <v>91</v>
      </c>
      <c r="C8436">
        <v>80.158709999999999</v>
      </c>
      <c r="D8436">
        <v>0.85406459999999995</v>
      </c>
      <c r="E8436">
        <v>1.0770809999999999E-3</v>
      </c>
      <c r="F8436">
        <v>0.43886320000000001</v>
      </c>
      <c r="G8436">
        <v>3.951308E-6</v>
      </c>
      <c r="H8436">
        <v>0</v>
      </c>
      <c r="I8436">
        <v>25.899139999999999</v>
      </c>
      <c r="J8436">
        <v>16.868780000000001</v>
      </c>
      <c r="K8436">
        <v>1.5191630000000001E-4</v>
      </c>
      <c r="L8436">
        <v>52.60624</v>
      </c>
      <c r="M8436">
        <v>57.800130000000003</v>
      </c>
      <c r="N8436">
        <v>1.2920130000000001</v>
      </c>
      <c r="O8436">
        <v>-11.2840529541152</v>
      </c>
      <c r="P8436">
        <v>-11.241199999999999</v>
      </c>
      <c r="Q8436">
        <v>-0.98248340000000001</v>
      </c>
      <c r="R8436">
        <v>891.01935755288605</v>
      </c>
      <c r="S8436">
        <v>-889.23260000000005</v>
      </c>
      <c r="T8436">
        <v>41.729280000000003</v>
      </c>
      <c r="U8436">
        <v>-86.369820000000004</v>
      </c>
      <c r="V8436">
        <v>-87.313239999999993</v>
      </c>
      <c r="W8436">
        <v>21304.26</v>
      </c>
      <c r="X8436">
        <v>5372.183</v>
      </c>
    </row>
    <row r="8437" spans="1:24" x14ac:dyDescent="0.25">
      <c r="A8437">
        <v>84.34872</v>
      </c>
      <c r="B8437" t="s">
        <v>91</v>
      </c>
      <c r="C8437">
        <v>80.168719999999993</v>
      </c>
      <c r="D8437">
        <v>0.85414120000000004</v>
      </c>
      <c r="E8437">
        <v>1.0786770000000001E-3</v>
      </c>
      <c r="F8437">
        <v>0.43885180000000001</v>
      </c>
      <c r="G8437">
        <v>3.9609079999999999E-6</v>
      </c>
      <c r="H8437">
        <v>0</v>
      </c>
      <c r="I8437">
        <v>25.899139999999999</v>
      </c>
      <c r="J8437">
        <v>16.877880000000001</v>
      </c>
      <c r="K8437">
        <v>1.523714E-4</v>
      </c>
      <c r="L8437">
        <v>52.60624</v>
      </c>
      <c r="M8437">
        <v>57.800130000000003</v>
      </c>
      <c r="N8437">
        <v>1.2920130000000001</v>
      </c>
      <c r="O8437">
        <v>-11.2728009842233</v>
      </c>
      <c r="P8437">
        <v>-11.229889999999999</v>
      </c>
      <c r="Q8437">
        <v>-0.98265590000000003</v>
      </c>
      <c r="R8437">
        <v>891.13081051587596</v>
      </c>
      <c r="S8437">
        <v>-889.34490000000005</v>
      </c>
      <c r="T8437">
        <v>41.719450000000002</v>
      </c>
      <c r="U8437">
        <v>-86.370900000000006</v>
      </c>
      <c r="V8437">
        <v>-87.314210000000003</v>
      </c>
      <c r="W8437">
        <v>21295.37</v>
      </c>
      <c r="X8437">
        <v>5372.6009999999997</v>
      </c>
    </row>
    <row r="8438" spans="1:24" x14ac:dyDescent="0.25">
      <c r="A8438">
        <v>84.358720000000005</v>
      </c>
      <c r="B8438" t="s">
        <v>91</v>
      </c>
      <c r="C8438">
        <v>80.178719999999998</v>
      </c>
      <c r="D8438">
        <v>0.85421780000000003</v>
      </c>
      <c r="E8438">
        <v>1.0792589999999999E-3</v>
      </c>
      <c r="F8438">
        <v>0.43884040000000002</v>
      </c>
      <c r="G8438">
        <v>3.9667789999999999E-6</v>
      </c>
      <c r="H8438">
        <v>0</v>
      </c>
      <c r="I8438">
        <v>25.899139999999999</v>
      </c>
      <c r="J8438">
        <v>16.887</v>
      </c>
      <c r="K8438">
        <v>1.5268359999999999E-4</v>
      </c>
      <c r="L8438">
        <v>52.60624</v>
      </c>
      <c r="M8438">
        <v>57.800130000000003</v>
      </c>
      <c r="N8438">
        <v>1.2920130000000001</v>
      </c>
      <c r="O8438">
        <v>-11.2615294888198</v>
      </c>
      <c r="P8438">
        <v>-11.21856</v>
      </c>
      <c r="Q8438">
        <v>-0.98283160000000003</v>
      </c>
      <c r="R8438">
        <v>891.24216424147301</v>
      </c>
      <c r="S8438">
        <v>-889.45709999999997</v>
      </c>
      <c r="T8438">
        <v>41.709629999999997</v>
      </c>
      <c r="U8438">
        <v>-86.371989999999997</v>
      </c>
      <c r="V8438">
        <v>-87.315179999999998</v>
      </c>
      <c r="W8438">
        <v>21286.47</v>
      </c>
      <c r="X8438">
        <v>5373.018</v>
      </c>
    </row>
    <row r="8439" spans="1:24" x14ac:dyDescent="0.25">
      <c r="A8439">
        <v>84.368719999999996</v>
      </c>
      <c r="B8439" t="s">
        <v>91</v>
      </c>
      <c r="C8439">
        <v>80.188720000000004</v>
      </c>
      <c r="D8439">
        <v>0.8542942</v>
      </c>
      <c r="E8439">
        <v>1.0798120000000001E-3</v>
      </c>
      <c r="F8439">
        <v>0.43882900000000002</v>
      </c>
      <c r="G8439">
        <v>3.9689259999999997E-6</v>
      </c>
      <c r="H8439">
        <v>0</v>
      </c>
      <c r="I8439">
        <v>25.899139999999999</v>
      </c>
      <c r="J8439">
        <v>16.896100000000001</v>
      </c>
      <c r="K8439">
        <v>1.5285249999999999E-4</v>
      </c>
      <c r="L8439">
        <v>52.60624</v>
      </c>
      <c r="M8439">
        <v>57.800130000000003</v>
      </c>
      <c r="N8439">
        <v>1.2920130000000001</v>
      </c>
      <c r="O8439">
        <v>-11.2502779323507</v>
      </c>
      <c r="P8439">
        <v>-11.20725</v>
      </c>
      <c r="Q8439">
        <v>-0.98300609999999999</v>
      </c>
      <c r="R8439">
        <v>891.35341800524895</v>
      </c>
      <c r="S8439">
        <v>-889.56920000000002</v>
      </c>
      <c r="T8439">
        <v>41.699800000000003</v>
      </c>
      <c r="U8439">
        <v>-86.373080000000002</v>
      </c>
      <c r="V8439">
        <v>-87.316149999999993</v>
      </c>
      <c r="W8439">
        <v>21277.57</v>
      </c>
      <c r="X8439">
        <v>5373.4350000000004</v>
      </c>
    </row>
    <row r="8440" spans="1:24" x14ac:dyDescent="0.25">
      <c r="A8440">
        <v>84.378720000000001</v>
      </c>
      <c r="B8440" t="s">
        <v>91</v>
      </c>
      <c r="C8440">
        <v>80.198719999999994</v>
      </c>
      <c r="D8440">
        <v>0.85437050000000003</v>
      </c>
      <c r="E8440">
        <v>1.0795970000000001E-3</v>
      </c>
      <c r="F8440">
        <v>0.43881769999999998</v>
      </c>
      <c r="G8440">
        <v>3.9709609999999997E-6</v>
      </c>
      <c r="H8440">
        <v>0</v>
      </c>
      <c r="I8440">
        <v>25.899139999999999</v>
      </c>
      <c r="J8440">
        <v>16.90521</v>
      </c>
      <c r="K8440">
        <v>1.5301719999999999E-4</v>
      </c>
      <c r="L8440">
        <v>52.60624</v>
      </c>
      <c r="M8440">
        <v>57.800130000000003</v>
      </c>
      <c r="N8440">
        <v>1.2920130000000001</v>
      </c>
      <c r="O8440">
        <v>-11.2390165604925</v>
      </c>
      <c r="P8440">
        <v>-11.195930000000001</v>
      </c>
      <c r="Q8440">
        <v>-0.98318090000000002</v>
      </c>
      <c r="R8440">
        <v>891.46457228950101</v>
      </c>
      <c r="S8440">
        <v>-889.68119999999999</v>
      </c>
      <c r="T8440">
        <v>41.689970000000002</v>
      </c>
      <c r="U8440">
        <v>-86.374160000000003</v>
      </c>
      <c r="V8440">
        <v>-87.31711</v>
      </c>
      <c r="W8440">
        <v>21268.68</v>
      </c>
      <c r="X8440">
        <v>5373.8519999999999</v>
      </c>
    </row>
    <row r="8441" spans="1:24" x14ac:dyDescent="0.25">
      <c r="A8441">
        <v>84.388729999999995</v>
      </c>
      <c r="B8441" t="s">
        <v>91</v>
      </c>
      <c r="C8441">
        <v>80.20872</v>
      </c>
      <c r="D8441">
        <v>0.85444659999999995</v>
      </c>
      <c r="E8441">
        <v>1.0788569999999999E-3</v>
      </c>
      <c r="F8441">
        <v>0.43880629999999998</v>
      </c>
      <c r="G8441">
        <v>3.9701740000000003E-6</v>
      </c>
      <c r="H8441">
        <v>0</v>
      </c>
      <c r="I8441">
        <v>25.899139999999999</v>
      </c>
      <c r="J8441">
        <v>16.91432</v>
      </c>
      <c r="K8441">
        <v>1.5307330000000001E-4</v>
      </c>
      <c r="L8441">
        <v>52.60624</v>
      </c>
      <c r="M8441">
        <v>57.800130000000003</v>
      </c>
      <c r="N8441">
        <v>1.2920130000000001</v>
      </c>
      <c r="O8441">
        <v>-11.2277555194676</v>
      </c>
      <c r="P8441">
        <v>-11.184609999999999</v>
      </c>
      <c r="Q8441">
        <v>-0.98335810000000001</v>
      </c>
      <c r="R8441">
        <v>891.57552681147899</v>
      </c>
      <c r="S8441">
        <v>-889.79300000000001</v>
      </c>
      <c r="T8441">
        <v>41.680129999999998</v>
      </c>
      <c r="U8441">
        <v>-86.375249999999994</v>
      </c>
      <c r="V8441">
        <v>-87.318079999999995</v>
      </c>
      <c r="W8441">
        <v>21259.78</v>
      </c>
      <c r="X8441">
        <v>5374.2690000000002</v>
      </c>
    </row>
    <row r="8442" spans="1:24" x14ac:dyDescent="0.25">
      <c r="A8442">
        <v>84.39873</v>
      </c>
      <c r="B8442" t="s">
        <v>91</v>
      </c>
      <c r="C8442">
        <v>80.218729999999994</v>
      </c>
      <c r="D8442">
        <v>0.85452280000000003</v>
      </c>
      <c r="E8442">
        <v>1.0771089999999999E-3</v>
      </c>
      <c r="F8442">
        <v>0.43879489999999999</v>
      </c>
      <c r="G8442">
        <v>3.9674560000000002E-6</v>
      </c>
      <c r="H8442">
        <v>0</v>
      </c>
      <c r="I8442">
        <v>25.899139999999999</v>
      </c>
      <c r="J8442">
        <v>16.92342</v>
      </c>
      <c r="K8442">
        <v>1.5305479999999999E-4</v>
      </c>
      <c r="L8442">
        <v>52.60624</v>
      </c>
      <c r="M8442">
        <v>57.800130000000003</v>
      </c>
      <c r="N8442">
        <v>1.2920130000000001</v>
      </c>
      <c r="O8442">
        <v>-11.2165042720548</v>
      </c>
      <c r="P8442">
        <v>-11.173299999999999</v>
      </c>
      <c r="Q8442">
        <v>-0.98353199999999996</v>
      </c>
      <c r="R8442">
        <v>891.68648213526797</v>
      </c>
      <c r="S8442">
        <v>-889.90480000000002</v>
      </c>
      <c r="T8442">
        <v>41.670299999999997</v>
      </c>
      <c r="U8442">
        <v>-86.376339999999999</v>
      </c>
      <c r="V8442">
        <v>-87.319050000000004</v>
      </c>
      <c r="W8442">
        <v>21250.880000000001</v>
      </c>
      <c r="X8442">
        <v>5374.6859999999997</v>
      </c>
    </row>
    <row r="8443" spans="1:24" x14ac:dyDescent="0.25">
      <c r="A8443">
        <v>84.408730000000006</v>
      </c>
      <c r="B8443" t="s">
        <v>91</v>
      </c>
      <c r="C8443">
        <v>80.228729999999999</v>
      </c>
      <c r="D8443">
        <v>0.85459859999999999</v>
      </c>
      <c r="E8443">
        <v>1.0750860000000001E-3</v>
      </c>
      <c r="F8443">
        <v>0.43878349999999999</v>
      </c>
      <c r="G8443">
        <v>3.9610349999999998E-6</v>
      </c>
      <c r="H8443">
        <v>0</v>
      </c>
      <c r="I8443">
        <v>25.899139999999999</v>
      </c>
      <c r="J8443">
        <v>16.93252</v>
      </c>
      <c r="K8443">
        <v>1.5289310000000001E-4</v>
      </c>
      <c r="L8443">
        <v>52.60624</v>
      </c>
      <c r="M8443">
        <v>57.800130000000003</v>
      </c>
      <c r="N8443">
        <v>1.2920130000000001</v>
      </c>
      <c r="O8443">
        <v>-11.2052530841836</v>
      </c>
      <c r="P8443">
        <v>-11.161989999999999</v>
      </c>
      <c r="Q8443">
        <v>-0.98370519999999995</v>
      </c>
      <c r="R8443">
        <v>891.79723769587702</v>
      </c>
      <c r="S8443">
        <v>-890.01639999999998</v>
      </c>
      <c r="T8443">
        <v>41.66046</v>
      </c>
      <c r="U8443">
        <v>-86.377420000000001</v>
      </c>
      <c r="V8443">
        <v>-87.32002</v>
      </c>
      <c r="W8443">
        <v>21241.98</v>
      </c>
      <c r="X8443">
        <v>5375.1019999999999</v>
      </c>
    </row>
    <row r="8444" spans="1:24" x14ac:dyDescent="0.25">
      <c r="A8444">
        <v>84.418729999999996</v>
      </c>
      <c r="B8444" t="s">
        <v>91</v>
      </c>
      <c r="C8444">
        <v>80.238730000000004</v>
      </c>
      <c r="D8444">
        <v>0.8546745</v>
      </c>
      <c r="E8444">
        <v>1.072543E-3</v>
      </c>
      <c r="F8444">
        <v>0.4387721</v>
      </c>
      <c r="G8444">
        <v>3.9535990000000003E-6</v>
      </c>
      <c r="H8444">
        <v>0</v>
      </c>
      <c r="I8444">
        <v>25.899139999999999</v>
      </c>
      <c r="J8444">
        <v>16.94162</v>
      </c>
      <c r="K8444">
        <v>1.5269200000000001E-4</v>
      </c>
      <c r="L8444">
        <v>52.60624</v>
      </c>
      <c r="M8444">
        <v>57.800130000000003</v>
      </c>
      <c r="N8444">
        <v>1.2920130000000001</v>
      </c>
      <c r="O8444">
        <v>-11.1940020263158</v>
      </c>
      <c r="P8444">
        <v>-11.150679999999999</v>
      </c>
      <c r="Q8444">
        <v>-0.98387849999999999</v>
      </c>
      <c r="R8444">
        <v>891.90789353421303</v>
      </c>
      <c r="S8444">
        <v>-890.12789999999995</v>
      </c>
      <c r="T8444">
        <v>41.650620000000004</v>
      </c>
      <c r="U8444">
        <v>-86.378510000000006</v>
      </c>
      <c r="V8444">
        <v>-87.320980000000006</v>
      </c>
      <c r="W8444">
        <v>21233.08</v>
      </c>
      <c r="X8444">
        <v>5375.5190000000002</v>
      </c>
    </row>
    <row r="8445" spans="1:24" x14ac:dyDescent="0.25">
      <c r="A8445">
        <v>84.428730000000002</v>
      </c>
      <c r="B8445" t="s">
        <v>91</v>
      </c>
      <c r="C8445">
        <v>80.248729999999995</v>
      </c>
      <c r="D8445">
        <v>0.85475020000000002</v>
      </c>
      <c r="E8445">
        <v>1.0689919999999999E-3</v>
      </c>
      <c r="F8445">
        <v>0.4387607</v>
      </c>
      <c r="G8445">
        <v>3.9442500000000004E-6</v>
      </c>
      <c r="H8445">
        <v>0</v>
      </c>
      <c r="I8445">
        <v>25.899139999999999</v>
      </c>
      <c r="J8445">
        <v>16.95074</v>
      </c>
      <c r="K8445">
        <v>1.524168E-4</v>
      </c>
      <c r="L8445">
        <v>52.60624</v>
      </c>
      <c r="M8445">
        <v>57.800130000000003</v>
      </c>
      <c r="N8445">
        <v>1.2920130000000001</v>
      </c>
      <c r="O8445">
        <v>-11.182731440427</v>
      </c>
      <c r="P8445">
        <v>-11.13935</v>
      </c>
      <c r="Q8445">
        <v>-0.98405489999999995</v>
      </c>
      <c r="R8445">
        <v>892.01845013163995</v>
      </c>
      <c r="S8445">
        <v>-890.23929999999996</v>
      </c>
      <c r="T8445">
        <v>41.640779999999999</v>
      </c>
      <c r="U8445">
        <v>-86.379589999999993</v>
      </c>
      <c r="V8445">
        <v>-87.321950000000001</v>
      </c>
      <c r="W8445">
        <v>21224.18</v>
      </c>
      <c r="X8445">
        <v>5375.9350000000004</v>
      </c>
    </row>
    <row r="8446" spans="1:24" x14ac:dyDescent="0.25">
      <c r="A8446">
        <v>84.438739999999996</v>
      </c>
      <c r="B8446" t="s">
        <v>91</v>
      </c>
      <c r="C8446">
        <v>80.258740000000003</v>
      </c>
      <c r="D8446">
        <v>0.85482570000000002</v>
      </c>
      <c r="E8446">
        <v>1.071752E-3</v>
      </c>
      <c r="F8446">
        <v>0.43874930000000001</v>
      </c>
      <c r="G8446">
        <v>3.931194E-6</v>
      </c>
      <c r="H8446">
        <v>0</v>
      </c>
      <c r="I8446">
        <v>25.899139999999999</v>
      </c>
      <c r="J8446">
        <v>16.95984</v>
      </c>
      <c r="K8446">
        <v>1.5199779999999999E-4</v>
      </c>
      <c r="L8446">
        <v>52.60624</v>
      </c>
      <c r="M8446">
        <v>57.800130000000003</v>
      </c>
      <c r="N8446">
        <v>1.2920130000000001</v>
      </c>
      <c r="O8446">
        <v>-11.171480564963501</v>
      </c>
      <c r="P8446">
        <v>-11.12804</v>
      </c>
      <c r="Q8446">
        <v>-0.98422750000000003</v>
      </c>
      <c r="R8446">
        <v>892.12890700598405</v>
      </c>
      <c r="S8446">
        <v>-890.35059999999999</v>
      </c>
      <c r="T8446">
        <v>41.630940000000002</v>
      </c>
      <c r="U8446">
        <v>-86.380669999999995</v>
      </c>
      <c r="V8446">
        <v>-87.322909999999993</v>
      </c>
      <c r="W8446">
        <v>21215.27</v>
      </c>
      <c r="X8446">
        <v>5376.3519999999999</v>
      </c>
    </row>
    <row r="8447" spans="1:24" x14ac:dyDescent="0.25">
      <c r="A8447">
        <v>84.448740000000001</v>
      </c>
      <c r="B8447" t="s">
        <v>91</v>
      </c>
      <c r="C8447">
        <v>80.268739999999994</v>
      </c>
      <c r="D8447">
        <v>0.85490120000000003</v>
      </c>
      <c r="E8447">
        <v>1.073992E-3</v>
      </c>
      <c r="F8447">
        <v>0.43873790000000001</v>
      </c>
      <c r="G8447">
        <v>3.9413489999999997E-6</v>
      </c>
      <c r="H8447">
        <v>0</v>
      </c>
      <c r="I8447">
        <v>25.899139999999999</v>
      </c>
      <c r="J8447">
        <v>16.96895</v>
      </c>
      <c r="K8447">
        <v>1.5247620000000001E-4</v>
      </c>
      <c r="L8447">
        <v>52.60624</v>
      </c>
      <c r="M8447">
        <v>57.800130000000003</v>
      </c>
      <c r="N8447">
        <v>1.2920130000000001</v>
      </c>
      <c r="O8447">
        <v>-11.1602100660599</v>
      </c>
      <c r="P8447">
        <v>-11.116709999999999</v>
      </c>
      <c r="Q8447">
        <v>-0.98440209999999995</v>
      </c>
      <c r="R8447">
        <v>892.23916411553205</v>
      </c>
      <c r="S8447">
        <v>-890.46169999999995</v>
      </c>
      <c r="T8447">
        <v>41.621090000000002</v>
      </c>
      <c r="U8447">
        <v>-86.381749999999997</v>
      </c>
      <c r="V8447">
        <v>-87.323880000000003</v>
      </c>
      <c r="W8447">
        <v>21206.37</v>
      </c>
      <c r="X8447">
        <v>5376.768</v>
      </c>
    </row>
    <row r="8448" spans="1:24" x14ac:dyDescent="0.25">
      <c r="A8448">
        <v>84.458740000000006</v>
      </c>
      <c r="B8448" t="s">
        <v>91</v>
      </c>
      <c r="C8448">
        <v>80.278739999999999</v>
      </c>
      <c r="D8448">
        <v>0.85497650000000003</v>
      </c>
      <c r="E8448">
        <v>1.076212E-3</v>
      </c>
      <c r="F8448">
        <v>0.43872650000000002</v>
      </c>
      <c r="G8448">
        <v>3.9495900000000004E-6</v>
      </c>
      <c r="H8448">
        <v>0</v>
      </c>
      <c r="I8448">
        <v>25.899139999999999</v>
      </c>
      <c r="J8448">
        <v>16.978059999999999</v>
      </c>
      <c r="K8448">
        <v>1.52881E-4</v>
      </c>
      <c r="L8448">
        <v>52.60624</v>
      </c>
      <c r="M8448">
        <v>57.800130000000003</v>
      </c>
      <c r="N8448">
        <v>1.2920130000000001</v>
      </c>
      <c r="O8448">
        <v>-11.148949368842</v>
      </c>
      <c r="P8448">
        <v>-11.10539</v>
      </c>
      <c r="Q8448">
        <v>-0.98457349999999999</v>
      </c>
      <c r="R8448">
        <v>892.34942154288603</v>
      </c>
      <c r="S8448">
        <v>-890.57280000000003</v>
      </c>
      <c r="T8448">
        <v>41.611240000000002</v>
      </c>
      <c r="U8448">
        <v>-86.382829999999998</v>
      </c>
      <c r="V8448">
        <v>-87.324849999999998</v>
      </c>
      <c r="W8448">
        <v>21197.46</v>
      </c>
      <c r="X8448">
        <v>5377.1840000000002</v>
      </c>
    </row>
    <row r="8449" spans="1:24" x14ac:dyDescent="0.25">
      <c r="A8449">
        <v>84.468739999999997</v>
      </c>
      <c r="B8449" t="s">
        <v>91</v>
      </c>
      <c r="C8449">
        <v>80.288740000000004</v>
      </c>
      <c r="D8449">
        <v>0.85505189999999998</v>
      </c>
      <c r="E8449">
        <v>1.0774230000000001E-3</v>
      </c>
      <c r="F8449">
        <v>0.43871510000000002</v>
      </c>
      <c r="G8449">
        <v>3.9577560000000001E-6</v>
      </c>
      <c r="H8449">
        <v>0</v>
      </c>
      <c r="I8449">
        <v>25.899139999999999</v>
      </c>
      <c r="J8449">
        <v>16.987159999999999</v>
      </c>
      <c r="K8449">
        <v>1.532832E-4</v>
      </c>
      <c r="L8449">
        <v>52.60624</v>
      </c>
      <c r="M8449">
        <v>57.800130000000003</v>
      </c>
      <c r="N8449">
        <v>1.2920130000000001</v>
      </c>
      <c r="O8449">
        <v>-11.137708839948401</v>
      </c>
      <c r="P8449">
        <v>-11.09409</v>
      </c>
      <c r="Q8449">
        <v>-0.98474629999999996</v>
      </c>
      <c r="R8449">
        <v>892.45957948690295</v>
      </c>
      <c r="S8449">
        <v>-890.68380000000002</v>
      </c>
      <c r="T8449">
        <v>41.601390000000002</v>
      </c>
      <c r="U8449">
        <v>-86.38391</v>
      </c>
      <c r="V8449">
        <v>-87.325810000000004</v>
      </c>
      <c r="W8449">
        <v>21188.560000000001</v>
      </c>
      <c r="X8449">
        <v>5377.6</v>
      </c>
    </row>
    <row r="8450" spans="1:24" x14ac:dyDescent="0.25">
      <c r="A8450">
        <v>84.478740000000002</v>
      </c>
      <c r="B8450" t="s">
        <v>91</v>
      </c>
      <c r="C8450">
        <v>80.298739999999995</v>
      </c>
      <c r="D8450">
        <v>0.85512699999999997</v>
      </c>
      <c r="E8450">
        <v>1.077873E-3</v>
      </c>
      <c r="F8450">
        <v>0.43870369999999997</v>
      </c>
      <c r="G8450">
        <v>3.9622120000000003E-6</v>
      </c>
      <c r="H8450">
        <v>0</v>
      </c>
      <c r="I8450">
        <v>25.899139999999999</v>
      </c>
      <c r="J8450">
        <v>16.996269999999999</v>
      </c>
      <c r="K8450">
        <v>1.53542E-4</v>
      </c>
      <c r="L8450">
        <v>52.60624</v>
      </c>
      <c r="M8450">
        <v>57.800130000000003</v>
      </c>
      <c r="N8450">
        <v>1.2920130000000001</v>
      </c>
      <c r="O8450">
        <v>-11.1264386139515</v>
      </c>
      <c r="P8450">
        <v>-11.08276</v>
      </c>
      <c r="Q8450">
        <v>-0.98491980000000001</v>
      </c>
      <c r="R8450">
        <v>892.56953814596602</v>
      </c>
      <c r="S8450">
        <v>-890.79459999999995</v>
      </c>
      <c r="T8450">
        <v>41.591540000000002</v>
      </c>
      <c r="U8450">
        <v>-86.384990000000002</v>
      </c>
      <c r="V8450">
        <v>-87.326779999999999</v>
      </c>
      <c r="W8450">
        <v>21179.65</v>
      </c>
      <c r="X8450">
        <v>5378.0159999999996</v>
      </c>
    </row>
    <row r="8451" spans="1:24" x14ac:dyDescent="0.25">
      <c r="A8451">
        <v>84.488749999999996</v>
      </c>
      <c r="B8451" t="s">
        <v>91</v>
      </c>
      <c r="C8451">
        <v>80.308750000000003</v>
      </c>
      <c r="D8451">
        <v>0.85520200000000002</v>
      </c>
      <c r="E8451">
        <v>1.0773169999999999E-3</v>
      </c>
      <c r="F8451">
        <v>0.43869229999999998</v>
      </c>
      <c r="G8451">
        <v>3.963874E-6</v>
      </c>
      <c r="H8451">
        <v>0</v>
      </c>
      <c r="I8451">
        <v>25.899139999999999</v>
      </c>
      <c r="J8451">
        <v>17.005379999999999</v>
      </c>
      <c r="K8451">
        <v>1.5369259999999999E-4</v>
      </c>
      <c r="L8451">
        <v>52.60624</v>
      </c>
      <c r="M8451">
        <v>57.800130000000003</v>
      </c>
      <c r="N8451">
        <v>1.2920130000000001</v>
      </c>
      <c r="O8451">
        <v>-11.115188167622399</v>
      </c>
      <c r="P8451">
        <v>-11.07145</v>
      </c>
      <c r="Q8451">
        <v>-0.98509029999999997</v>
      </c>
      <c r="R8451">
        <v>892.67939732050695</v>
      </c>
      <c r="S8451">
        <v>-890.90530000000001</v>
      </c>
      <c r="T8451">
        <v>41.581690000000002</v>
      </c>
      <c r="U8451">
        <v>-86.386070000000004</v>
      </c>
      <c r="V8451">
        <v>-87.327740000000006</v>
      </c>
      <c r="W8451">
        <v>21170.74</v>
      </c>
      <c r="X8451">
        <v>5378.4319999999998</v>
      </c>
    </row>
    <row r="8452" spans="1:24" x14ac:dyDescent="0.25">
      <c r="A8452">
        <v>84.498750000000001</v>
      </c>
      <c r="B8452" t="s">
        <v>91</v>
      </c>
      <c r="C8452">
        <v>80.318749999999994</v>
      </c>
      <c r="D8452">
        <v>0.85527690000000001</v>
      </c>
      <c r="E8452">
        <v>1.0767400000000001E-3</v>
      </c>
      <c r="F8452">
        <v>0.43868089999999998</v>
      </c>
      <c r="G8452">
        <v>3.9618319999999999E-6</v>
      </c>
      <c r="H8452">
        <v>0</v>
      </c>
      <c r="I8452">
        <v>25.899139999999999</v>
      </c>
      <c r="J8452">
        <v>17.014479999999999</v>
      </c>
      <c r="K8452">
        <v>1.536997E-4</v>
      </c>
      <c r="L8452">
        <v>52.60624</v>
      </c>
      <c r="M8452">
        <v>57.800130000000003</v>
      </c>
      <c r="N8452">
        <v>1.2920130000000001</v>
      </c>
      <c r="O8452">
        <v>-11.1039280618151</v>
      </c>
      <c r="P8452">
        <v>-11.060129999999999</v>
      </c>
      <c r="Q8452">
        <v>-0.98526279999999999</v>
      </c>
      <c r="R8452">
        <v>892.78915676974395</v>
      </c>
      <c r="S8452">
        <v>-891.01589999999999</v>
      </c>
      <c r="T8452">
        <v>41.571840000000002</v>
      </c>
      <c r="U8452">
        <v>-86.387150000000005</v>
      </c>
      <c r="V8452">
        <v>-87.328710000000001</v>
      </c>
      <c r="W8452">
        <v>21161.83</v>
      </c>
      <c r="X8452">
        <v>5378.848</v>
      </c>
    </row>
    <row r="8453" spans="1:24" x14ac:dyDescent="0.25">
      <c r="A8453">
        <v>84.508750000000006</v>
      </c>
      <c r="B8453" t="s">
        <v>91</v>
      </c>
      <c r="C8453">
        <v>80.328749999999999</v>
      </c>
      <c r="D8453">
        <v>0.85535170000000005</v>
      </c>
      <c r="E8453">
        <v>1.0749139999999999E-3</v>
      </c>
      <c r="F8453">
        <v>0.43866939999999999</v>
      </c>
      <c r="G8453">
        <v>3.9597140000000004E-6</v>
      </c>
      <c r="H8453">
        <v>0</v>
      </c>
      <c r="I8453">
        <v>25.899139999999999</v>
      </c>
      <c r="J8453">
        <v>17.023589999999999</v>
      </c>
      <c r="K8453">
        <v>1.537036E-4</v>
      </c>
      <c r="L8453">
        <v>52.60624</v>
      </c>
      <c r="M8453">
        <v>57.800130000000003</v>
      </c>
      <c r="N8453">
        <v>1.2920130000000001</v>
      </c>
      <c r="O8453">
        <v>-11.0926780233049</v>
      </c>
      <c r="P8453">
        <v>-11.048819999999999</v>
      </c>
      <c r="Q8453">
        <v>-0.98543510000000001</v>
      </c>
      <c r="R8453">
        <v>892.89881697389501</v>
      </c>
      <c r="S8453">
        <v>-891.12639999999999</v>
      </c>
      <c r="T8453">
        <v>41.561990000000002</v>
      </c>
      <c r="U8453">
        <v>-86.388229999999993</v>
      </c>
      <c r="V8453">
        <v>-87.329669999999993</v>
      </c>
      <c r="W8453">
        <v>21152.92</v>
      </c>
      <c r="X8453">
        <v>5379.2629999999999</v>
      </c>
    </row>
    <row r="8454" spans="1:24" x14ac:dyDescent="0.25">
      <c r="A8454">
        <v>84.518749999999997</v>
      </c>
      <c r="B8454" t="s">
        <v>91</v>
      </c>
      <c r="C8454">
        <v>80.338750000000005</v>
      </c>
      <c r="D8454">
        <v>0.85542629999999997</v>
      </c>
      <c r="E8454">
        <v>1.0730640000000001E-3</v>
      </c>
      <c r="F8454">
        <v>0.43865799999999999</v>
      </c>
      <c r="G8454">
        <v>3.9530000000000001E-6</v>
      </c>
      <c r="H8454">
        <v>0</v>
      </c>
      <c r="I8454">
        <v>25.899139999999999</v>
      </c>
      <c r="J8454">
        <v>17.032699999999998</v>
      </c>
      <c r="K8454">
        <v>1.535292E-4</v>
      </c>
      <c r="L8454">
        <v>52.60624</v>
      </c>
      <c r="M8454">
        <v>57.800130000000003</v>
      </c>
      <c r="N8454">
        <v>1.2920130000000001</v>
      </c>
      <c r="O8454">
        <v>-11.081408224387401</v>
      </c>
      <c r="P8454">
        <v>-11.03749</v>
      </c>
      <c r="Q8454">
        <v>-0.98560780000000003</v>
      </c>
      <c r="R8454">
        <v>893.00837721177402</v>
      </c>
      <c r="S8454">
        <v>-891.23680000000002</v>
      </c>
      <c r="T8454">
        <v>41.552129999999998</v>
      </c>
      <c r="U8454">
        <v>-86.389309999999995</v>
      </c>
      <c r="V8454">
        <v>-87.330640000000002</v>
      </c>
      <c r="W8454">
        <v>21144.01</v>
      </c>
      <c r="X8454">
        <v>5379.6790000000001</v>
      </c>
    </row>
    <row r="8455" spans="1:24" x14ac:dyDescent="0.25">
      <c r="A8455">
        <v>84.528760000000005</v>
      </c>
      <c r="B8455" t="s">
        <v>91</v>
      </c>
      <c r="C8455">
        <v>80.348749999999995</v>
      </c>
      <c r="D8455">
        <v>0.85550090000000001</v>
      </c>
      <c r="E8455">
        <v>1.070702E-3</v>
      </c>
      <c r="F8455">
        <v>0.4386466</v>
      </c>
      <c r="G8455">
        <v>3.9462049999999999E-6</v>
      </c>
      <c r="H8455">
        <v>0</v>
      </c>
      <c r="I8455">
        <v>25.899139999999999</v>
      </c>
      <c r="J8455">
        <v>17.041810000000002</v>
      </c>
      <c r="K8455">
        <v>1.5335110000000001E-4</v>
      </c>
      <c r="L8455">
        <v>52.60624</v>
      </c>
      <c r="M8455">
        <v>57.800130000000003</v>
      </c>
      <c r="N8455">
        <v>1.2920130000000001</v>
      </c>
      <c r="O8455">
        <v>-11.0701583736577</v>
      </c>
      <c r="P8455">
        <v>-11.02618</v>
      </c>
      <c r="Q8455">
        <v>-0.98577939999999997</v>
      </c>
      <c r="R8455">
        <v>893.11783772343597</v>
      </c>
      <c r="S8455">
        <v>-891.34709999999995</v>
      </c>
      <c r="T8455">
        <v>41.542270000000002</v>
      </c>
      <c r="U8455">
        <v>-86.390379999999993</v>
      </c>
      <c r="V8455">
        <v>-87.331590000000006</v>
      </c>
      <c r="W8455">
        <v>21135.09</v>
      </c>
      <c r="X8455">
        <v>5380.0940000000001</v>
      </c>
    </row>
    <row r="8456" spans="1:24" x14ac:dyDescent="0.25">
      <c r="A8456">
        <v>84.538759999999996</v>
      </c>
      <c r="B8456" t="s">
        <v>91</v>
      </c>
      <c r="C8456">
        <v>80.358760000000004</v>
      </c>
      <c r="D8456">
        <v>0.85557539999999999</v>
      </c>
      <c r="E8456">
        <v>1.0675839999999999E-3</v>
      </c>
      <c r="F8456">
        <v>0.4386351</v>
      </c>
      <c r="G8456">
        <v>3.9375209999999999E-6</v>
      </c>
      <c r="H8456">
        <v>0</v>
      </c>
      <c r="I8456">
        <v>25.899139999999999</v>
      </c>
      <c r="J8456">
        <v>17.050920000000001</v>
      </c>
      <c r="K8456">
        <v>1.5309939999999999E-4</v>
      </c>
      <c r="L8456">
        <v>52.60624</v>
      </c>
      <c r="M8456">
        <v>57.800130000000003</v>
      </c>
      <c r="N8456">
        <v>1.2920130000000001</v>
      </c>
      <c r="O8456">
        <v>-11.0588889954017</v>
      </c>
      <c r="P8456">
        <v>-11.014849999999999</v>
      </c>
      <c r="Q8456">
        <v>-0.985954</v>
      </c>
      <c r="R8456">
        <v>893.22719874864595</v>
      </c>
      <c r="S8456">
        <v>-891.45730000000003</v>
      </c>
      <c r="T8456">
        <v>41.532409999999999</v>
      </c>
      <c r="U8456">
        <v>-86.391459999999995</v>
      </c>
      <c r="V8456">
        <v>-87.332560000000001</v>
      </c>
      <c r="W8456">
        <v>21126.18</v>
      </c>
      <c r="X8456">
        <v>5380.51</v>
      </c>
    </row>
    <row r="8457" spans="1:24" x14ac:dyDescent="0.25">
      <c r="A8457">
        <v>84.548760000000001</v>
      </c>
      <c r="B8457" t="s">
        <v>91</v>
      </c>
      <c r="C8457">
        <v>80.368759999999995</v>
      </c>
      <c r="D8457">
        <v>0.85564969999999996</v>
      </c>
      <c r="E8457">
        <v>1.0637089999999999E-3</v>
      </c>
      <c r="F8457">
        <v>0.43862370000000001</v>
      </c>
      <c r="G8457">
        <v>3.926056E-6</v>
      </c>
      <c r="H8457">
        <v>0</v>
      </c>
      <c r="I8457">
        <v>25.899139999999999</v>
      </c>
      <c r="J8457">
        <v>17.060030000000001</v>
      </c>
      <c r="K8457">
        <v>1.527392E-4</v>
      </c>
      <c r="L8457">
        <v>52.60624</v>
      </c>
      <c r="M8457">
        <v>57.800130000000003</v>
      </c>
      <c r="N8457">
        <v>1.2920130000000001</v>
      </c>
      <c r="O8457">
        <v>-11.0476194761304</v>
      </c>
      <c r="P8457">
        <v>-11.00352</v>
      </c>
      <c r="Q8457">
        <v>-0.98612560000000005</v>
      </c>
      <c r="R8457">
        <v>893.33636048496101</v>
      </c>
      <c r="S8457">
        <v>-891.56730000000005</v>
      </c>
      <c r="T8457">
        <v>41.522550000000003</v>
      </c>
      <c r="U8457">
        <v>-86.392539999999997</v>
      </c>
      <c r="V8457">
        <v>-87.333519999999993</v>
      </c>
      <c r="W8457">
        <v>21117.26</v>
      </c>
      <c r="X8457">
        <v>5380.9250000000002</v>
      </c>
    </row>
    <row r="8458" spans="1:24" x14ac:dyDescent="0.25">
      <c r="A8458">
        <v>84.558760000000007</v>
      </c>
      <c r="B8458" t="s">
        <v>91</v>
      </c>
      <c r="C8458">
        <v>80.37876</v>
      </c>
      <c r="D8458">
        <v>0.85572380000000003</v>
      </c>
      <c r="E8458">
        <v>1.0593219999999999E-3</v>
      </c>
      <c r="F8458">
        <v>0.43861230000000001</v>
      </c>
      <c r="G8458">
        <v>3.9118119999999999E-6</v>
      </c>
      <c r="H8458">
        <v>0</v>
      </c>
      <c r="I8458">
        <v>25.899139999999999</v>
      </c>
      <c r="J8458">
        <v>17.069140000000001</v>
      </c>
      <c r="K8458">
        <v>1.5227019999999999E-4</v>
      </c>
      <c r="L8458">
        <v>52.60624</v>
      </c>
      <c r="M8458">
        <v>57.800130000000003</v>
      </c>
      <c r="N8458">
        <v>1.2920130000000001</v>
      </c>
      <c r="O8458">
        <v>-11.036360007615301</v>
      </c>
      <c r="P8458">
        <v>-10.9922</v>
      </c>
      <c r="Q8458">
        <v>-0.98629679999999997</v>
      </c>
      <c r="R8458">
        <v>893.44542225388898</v>
      </c>
      <c r="S8458">
        <v>-891.67719999999997</v>
      </c>
      <c r="T8458">
        <v>41.512680000000003</v>
      </c>
      <c r="U8458">
        <v>-86.393619999999999</v>
      </c>
      <c r="V8458">
        <v>-87.334479999999999</v>
      </c>
      <c r="W8458">
        <v>21108.35</v>
      </c>
      <c r="X8458">
        <v>5381.34</v>
      </c>
    </row>
    <row r="8459" spans="1:24" x14ac:dyDescent="0.25">
      <c r="A8459">
        <v>84.568759999999997</v>
      </c>
      <c r="B8459" t="s">
        <v>91</v>
      </c>
      <c r="C8459">
        <v>80.388760000000005</v>
      </c>
      <c r="D8459">
        <v>0.8557979</v>
      </c>
      <c r="E8459">
        <v>1.053937E-3</v>
      </c>
      <c r="F8459">
        <v>0.43860090000000002</v>
      </c>
      <c r="G8459">
        <v>3.8956800000000001E-6</v>
      </c>
      <c r="H8459">
        <v>0</v>
      </c>
      <c r="I8459">
        <v>25.899139999999999</v>
      </c>
      <c r="J8459">
        <v>17.078250000000001</v>
      </c>
      <c r="K8459">
        <v>1.517271E-4</v>
      </c>
      <c r="L8459">
        <v>52.60624</v>
      </c>
      <c r="M8459">
        <v>57.800130000000003</v>
      </c>
      <c r="N8459">
        <v>1.2920130000000001</v>
      </c>
      <c r="O8459">
        <v>-11.025100638885</v>
      </c>
      <c r="P8459">
        <v>-10.980880000000001</v>
      </c>
      <c r="Q8459">
        <v>-0.98646769999999995</v>
      </c>
      <c r="R8459">
        <v>893.55438501462402</v>
      </c>
      <c r="S8459">
        <v>-891.78700000000003</v>
      </c>
      <c r="T8459">
        <v>41.50282</v>
      </c>
      <c r="U8459">
        <v>-86.3947</v>
      </c>
      <c r="V8459">
        <v>-87.335430000000002</v>
      </c>
      <c r="W8459">
        <v>21099.43</v>
      </c>
      <c r="X8459">
        <v>5381.7550000000001</v>
      </c>
    </row>
    <row r="8460" spans="1:24" x14ac:dyDescent="0.25">
      <c r="A8460">
        <v>84.578770000000006</v>
      </c>
      <c r="B8460" t="s">
        <v>91</v>
      </c>
      <c r="C8460">
        <v>80.398769999999999</v>
      </c>
      <c r="D8460">
        <v>0.85587190000000002</v>
      </c>
      <c r="E8460">
        <v>1.055364E-3</v>
      </c>
      <c r="F8460">
        <v>0.43858940000000002</v>
      </c>
      <c r="G8460">
        <v>3.8758829999999998E-6</v>
      </c>
      <c r="H8460">
        <v>0</v>
      </c>
      <c r="I8460">
        <v>25.899139999999999</v>
      </c>
      <c r="J8460">
        <v>17.08736</v>
      </c>
      <c r="K8460">
        <v>1.510405E-4</v>
      </c>
      <c r="L8460">
        <v>52.60624</v>
      </c>
      <c r="M8460">
        <v>57.800130000000003</v>
      </c>
      <c r="N8460">
        <v>1.2920130000000001</v>
      </c>
      <c r="O8460">
        <v>-11.013841594186101</v>
      </c>
      <c r="P8460">
        <v>-10.96956</v>
      </c>
      <c r="Q8460">
        <v>-0.98664079999999998</v>
      </c>
      <c r="R8460">
        <v>893.66324780731804</v>
      </c>
      <c r="S8460">
        <v>-891.89670000000001</v>
      </c>
      <c r="T8460">
        <v>41.49295</v>
      </c>
      <c r="U8460">
        <v>-86.395769999999999</v>
      </c>
      <c r="V8460">
        <v>-87.336399999999998</v>
      </c>
      <c r="W8460">
        <v>21090.51</v>
      </c>
      <c r="X8460">
        <v>5382.17</v>
      </c>
    </row>
    <row r="8461" spans="1:24" x14ac:dyDescent="0.25">
      <c r="A8461">
        <v>84.588769999999997</v>
      </c>
      <c r="B8461" t="s">
        <v>91</v>
      </c>
      <c r="C8461">
        <v>80.408770000000004</v>
      </c>
      <c r="D8461">
        <v>0.85594579999999998</v>
      </c>
      <c r="E8461">
        <v>1.0557909999999999E-3</v>
      </c>
      <c r="F8461">
        <v>0.43857800000000002</v>
      </c>
      <c r="G8461">
        <v>3.8811330000000003E-6</v>
      </c>
      <c r="H8461">
        <v>0</v>
      </c>
      <c r="I8461">
        <v>25.899139999999999</v>
      </c>
      <c r="J8461">
        <v>17.09646</v>
      </c>
      <c r="K8461">
        <v>1.513295E-4</v>
      </c>
      <c r="L8461">
        <v>52.60624</v>
      </c>
      <c r="M8461">
        <v>57.800130000000003</v>
      </c>
      <c r="N8461">
        <v>1.2920130000000001</v>
      </c>
      <c r="O8461">
        <v>-11.002592260304599</v>
      </c>
      <c r="P8461">
        <v>-10.95825</v>
      </c>
      <c r="Q8461">
        <v>-0.98680970000000001</v>
      </c>
      <c r="R8461">
        <v>893.77201111126499</v>
      </c>
      <c r="S8461">
        <v>-892.00630000000001</v>
      </c>
      <c r="T8461">
        <v>41.483080000000001</v>
      </c>
      <c r="U8461">
        <v>-86.396839999999997</v>
      </c>
      <c r="V8461">
        <v>-87.337360000000004</v>
      </c>
      <c r="W8461">
        <v>21081.59</v>
      </c>
      <c r="X8461">
        <v>5382.585</v>
      </c>
    </row>
    <row r="8462" spans="1:24" x14ac:dyDescent="0.25">
      <c r="A8462">
        <v>84.598770000000002</v>
      </c>
      <c r="B8462" t="s">
        <v>91</v>
      </c>
      <c r="C8462">
        <v>80.418769999999995</v>
      </c>
      <c r="D8462">
        <v>0.85601950000000004</v>
      </c>
      <c r="E8462">
        <v>1.055956E-3</v>
      </c>
      <c r="F8462">
        <v>0.43856650000000003</v>
      </c>
      <c r="G8462">
        <v>3.8827089999999997E-6</v>
      </c>
      <c r="H8462">
        <v>0</v>
      </c>
      <c r="I8462">
        <v>25.899139999999999</v>
      </c>
      <c r="J8462">
        <v>17.10558</v>
      </c>
      <c r="K8462">
        <v>1.514756E-4</v>
      </c>
      <c r="L8462">
        <v>52.60624</v>
      </c>
      <c r="M8462">
        <v>57.800130000000003</v>
      </c>
      <c r="N8462">
        <v>1.2920130000000001</v>
      </c>
      <c r="O8462">
        <v>-10.9913234037189</v>
      </c>
      <c r="P8462">
        <v>-10.94692</v>
      </c>
      <c r="Q8462">
        <v>-0.98698160000000001</v>
      </c>
      <c r="R8462">
        <v>893.88067468640202</v>
      </c>
      <c r="S8462">
        <v>-892.11580000000004</v>
      </c>
      <c r="T8462">
        <v>41.473210000000002</v>
      </c>
      <c r="U8462">
        <v>-86.397919999999999</v>
      </c>
      <c r="V8462">
        <v>-87.338319999999996</v>
      </c>
      <c r="W8462">
        <v>21072.67</v>
      </c>
      <c r="X8462">
        <v>5383</v>
      </c>
    </row>
    <row r="8463" spans="1:24" x14ac:dyDescent="0.25">
      <c r="A8463">
        <v>84.608770000000007</v>
      </c>
      <c r="B8463" t="s">
        <v>91</v>
      </c>
      <c r="C8463">
        <v>80.42877</v>
      </c>
      <c r="D8463">
        <v>0.85609310000000005</v>
      </c>
      <c r="E8463">
        <v>1.0553699999999999E-3</v>
      </c>
      <c r="F8463">
        <v>0.43855509999999998</v>
      </c>
      <c r="G8463">
        <v>3.8833170000000004E-6</v>
      </c>
      <c r="H8463">
        <v>0</v>
      </c>
      <c r="I8463">
        <v>25.899139999999999</v>
      </c>
      <c r="J8463">
        <v>17.11469</v>
      </c>
      <c r="K8463">
        <v>1.5158390000000001E-4</v>
      </c>
      <c r="L8463">
        <v>52.60624</v>
      </c>
      <c r="M8463">
        <v>57.800130000000003</v>
      </c>
      <c r="N8463">
        <v>1.2920130000000001</v>
      </c>
      <c r="O8463">
        <v>-10.9800643205083</v>
      </c>
      <c r="P8463">
        <v>-10.935600000000001</v>
      </c>
      <c r="Q8463">
        <v>-0.98714999999999997</v>
      </c>
      <c r="R8463">
        <v>893.98923901152295</v>
      </c>
      <c r="S8463">
        <v>-892.22519999999997</v>
      </c>
      <c r="T8463">
        <v>41.463340000000002</v>
      </c>
      <c r="U8463">
        <v>-86.398989999999998</v>
      </c>
      <c r="V8463">
        <v>-87.339269999999999</v>
      </c>
      <c r="W8463">
        <v>21063.74</v>
      </c>
      <c r="X8463">
        <v>5383.4139999999998</v>
      </c>
    </row>
    <row r="8464" spans="1:24" x14ac:dyDescent="0.25">
      <c r="A8464">
        <v>84.618769999999998</v>
      </c>
      <c r="B8464" t="s">
        <v>91</v>
      </c>
      <c r="C8464">
        <v>80.438770000000005</v>
      </c>
      <c r="D8464">
        <v>0.85616669999999995</v>
      </c>
      <c r="E8464">
        <v>1.0540320000000001E-3</v>
      </c>
      <c r="F8464">
        <v>0.43854359999999998</v>
      </c>
      <c r="G8464">
        <v>3.8811669999999999E-6</v>
      </c>
      <c r="H8464">
        <v>0</v>
      </c>
      <c r="I8464">
        <v>25.899139999999999</v>
      </c>
      <c r="J8464">
        <v>17.123799999999999</v>
      </c>
      <c r="K8464">
        <v>1.5158460000000001E-4</v>
      </c>
      <c r="L8464">
        <v>52.60624</v>
      </c>
      <c r="M8464">
        <v>57.800130000000003</v>
      </c>
      <c r="N8464">
        <v>1.2920130000000001</v>
      </c>
      <c r="O8464">
        <v>-10.968795666905899</v>
      </c>
      <c r="P8464">
        <v>-10.92427</v>
      </c>
      <c r="Q8464">
        <v>-0.98732129999999996</v>
      </c>
      <c r="R8464">
        <v>894.09770360704397</v>
      </c>
      <c r="S8464">
        <v>-892.33450000000005</v>
      </c>
      <c r="T8464">
        <v>41.453470000000003</v>
      </c>
      <c r="U8464">
        <v>-86.400059999999996</v>
      </c>
      <c r="V8464">
        <v>-87.340230000000005</v>
      </c>
      <c r="W8464">
        <v>21054.82</v>
      </c>
      <c r="X8464">
        <v>5383.8289999999997</v>
      </c>
    </row>
    <row r="8465" spans="1:24" x14ac:dyDescent="0.25">
      <c r="A8465">
        <v>84.628780000000006</v>
      </c>
      <c r="B8465" t="s">
        <v>91</v>
      </c>
      <c r="C8465">
        <v>80.448779999999999</v>
      </c>
      <c r="D8465">
        <v>0.85624</v>
      </c>
      <c r="E8465">
        <v>1.0524309999999999E-3</v>
      </c>
      <c r="F8465">
        <v>0.43853209999999998</v>
      </c>
      <c r="G8465">
        <v>3.8762490000000001E-6</v>
      </c>
      <c r="H8465">
        <v>0</v>
      </c>
      <c r="I8465">
        <v>25.899139999999999</v>
      </c>
      <c r="J8465">
        <v>17.132919999999999</v>
      </c>
      <c r="K8465">
        <v>1.5147700000000001E-4</v>
      </c>
      <c r="L8465">
        <v>52.60624</v>
      </c>
      <c r="M8465">
        <v>57.800130000000003</v>
      </c>
      <c r="N8465">
        <v>1.2920130000000001</v>
      </c>
      <c r="O8465">
        <v>-10.957537047738599</v>
      </c>
      <c r="P8465">
        <v>-10.91295</v>
      </c>
      <c r="Q8465">
        <v>-0.98749200000000004</v>
      </c>
      <c r="R8465">
        <v>894.20596843041699</v>
      </c>
      <c r="S8465">
        <v>-892.44359999999995</v>
      </c>
      <c r="T8465">
        <v>41.44359</v>
      </c>
      <c r="U8465">
        <v>-86.401139999999998</v>
      </c>
      <c r="V8465">
        <v>-87.341189999999997</v>
      </c>
      <c r="W8465">
        <v>21045.9</v>
      </c>
      <c r="X8465">
        <v>5384.2430000000004</v>
      </c>
    </row>
    <row r="8466" spans="1:24" x14ac:dyDescent="0.25">
      <c r="A8466">
        <v>84.638779999999997</v>
      </c>
      <c r="B8466" t="s">
        <v>91</v>
      </c>
      <c r="C8466">
        <v>80.458780000000004</v>
      </c>
      <c r="D8466">
        <v>0.85631330000000005</v>
      </c>
      <c r="E8466">
        <v>1.0500799999999999E-3</v>
      </c>
      <c r="F8466">
        <v>0.43852079999999999</v>
      </c>
      <c r="G8466">
        <v>3.8703629999999999E-6</v>
      </c>
      <c r="H8466">
        <v>0</v>
      </c>
      <c r="I8466">
        <v>25.899139999999999</v>
      </c>
      <c r="J8466">
        <v>17.142029999999998</v>
      </c>
      <c r="K8466">
        <v>1.5133130000000001E-4</v>
      </c>
      <c r="L8466">
        <v>52.60624</v>
      </c>
      <c r="M8466">
        <v>57.800130000000003</v>
      </c>
      <c r="N8466">
        <v>1.2920130000000001</v>
      </c>
      <c r="O8466">
        <v>-10.9462685986308</v>
      </c>
      <c r="P8466">
        <v>-10.901619999999999</v>
      </c>
      <c r="Q8466">
        <v>-0.9876627</v>
      </c>
      <c r="R8466">
        <v>894.31413376290402</v>
      </c>
      <c r="S8466">
        <v>-892.55259999999998</v>
      </c>
      <c r="T8466">
        <v>41.433709999999998</v>
      </c>
      <c r="U8466">
        <v>-86.402209999999997</v>
      </c>
      <c r="V8466">
        <v>-87.342140000000001</v>
      </c>
      <c r="W8466">
        <v>21036.97</v>
      </c>
      <c r="X8466">
        <v>5384.6580000000004</v>
      </c>
    </row>
    <row r="8467" spans="1:24" x14ac:dyDescent="0.25">
      <c r="A8467">
        <v>84.648780000000002</v>
      </c>
      <c r="B8467" t="s">
        <v>91</v>
      </c>
      <c r="C8467">
        <v>80.468779999999995</v>
      </c>
      <c r="D8467">
        <v>0.85638639999999999</v>
      </c>
      <c r="E8467">
        <v>1.046979E-3</v>
      </c>
      <c r="F8467">
        <v>0.43850929999999999</v>
      </c>
      <c r="G8467">
        <v>3.861722E-6</v>
      </c>
      <c r="H8467">
        <v>0</v>
      </c>
      <c r="I8467">
        <v>25.899139999999999</v>
      </c>
      <c r="J8467">
        <v>17.151140000000002</v>
      </c>
      <c r="K8467">
        <v>1.5107759999999999E-4</v>
      </c>
      <c r="L8467">
        <v>52.60624</v>
      </c>
      <c r="M8467">
        <v>57.800130000000003</v>
      </c>
      <c r="N8467">
        <v>1.2920130000000001</v>
      </c>
      <c r="O8467">
        <v>-10.9350101662332</v>
      </c>
      <c r="P8467">
        <v>-10.8903</v>
      </c>
      <c r="Q8467">
        <v>-0.98783259999999995</v>
      </c>
      <c r="R8467">
        <v>894.42219960403804</v>
      </c>
      <c r="S8467">
        <v>-892.66150000000005</v>
      </c>
      <c r="T8467">
        <v>41.423830000000002</v>
      </c>
      <c r="U8467">
        <v>-86.403279999999995</v>
      </c>
      <c r="V8467">
        <v>-87.343109999999996</v>
      </c>
      <c r="W8467">
        <v>21028.04</v>
      </c>
      <c r="X8467">
        <v>5385.0720000000001</v>
      </c>
    </row>
    <row r="8468" spans="1:24" x14ac:dyDescent="0.25">
      <c r="A8468">
        <v>84.658779999999993</v>
      </c>
      <c r="B8468" t="s">
        <v>91</v>
      </c>
      <c r="C8468">
        <v>80.47878</v>
      </c>
      <c r="D8468">
        <v>0.85645939999999998</v>
      </c>
      <c r="E8468">
        <v>1.0431310000000001E-3</v>
      </c>
      <c r="F8468">
        <v>0.43849779999999999</v>
      </c>
      <c r="G8468">
        <v>3.8503220000000004E-6</v>
      </c>
      <c r="H8468">
        <v>0</v>
      </c>
      <c r="I8468">
        <v>25.899139999999999</v>
      </c>
      <c r="J8468">
        <v>17.160260000000001</v>
      </c>
      <c r="K8468">
        <v>1.5071560000000001E-4</v>
      </c>
      <c r="L8468">
        <v>52.60624</v>
      </c>
      <c r="M8468">
        <v>57.800130000000003</v>
      </c>
      <c r="N8468">
        <v>1.2920130000000001</v>
      </c>
      <c r="O8468">
        <v>-10.9237417328725</v>
      </c>
      <c r="P8468">
        <v>-10.878970000000001</v>
      </c>
      <c r="Q8468">
        <v>-0.98800060000000001</v>
      </c>
      <c r="R8468">
        <v>894.53016619252605</v>
      </c>
      <c r="S8468">
        <v>-892.77030000000002</v>
      </c>
      <c r="T8468">
        <v>41.41395</v>
      </c>
      <c r="U8468">
        <v>-86.404349999999994</v>
      </c>
      <c r="V8468">
        <v>-87.344059999999999</v>
      </c>
      <c r="W8468">
        <v>21019.119999999999</v>
      </c>
      <c r="X8468">
        <v>5385.4859999999999</v>
      </c>
    </row>
    <row r="8469" spans="1:24" x14ac:dyDescent="0.25">
      <c r="A8469">
        <v>84.668790000000001</v>
      </c>
      <c r="B8469" t="s">
        <v>91</v>
      </c>
      <c r="C8469">
        <v>80.488780000000006</v>
      </c>
      <c r="D8469">
        <v>0.85653239999999997</v>
      </c>
      <c r="E8469">
        <v>1.03878E-3</v>
      </c>
      <c r="F8469">
        <v>0.4384863</v>
      </c>
      <c r="G8469">
        <v>3.836176E-6</v>
      </c>
      <c r="H8469">
        <v>0</v>
      </c>
      <c r="I8469">
        <v>25.899139999999999</v>
      </c>
      <c r="J8469">
        <v>17.169370000000001</v>
      </c>
      <c r="K8469">
        <v>1.502455E-4</v>
      </c>
      <c r="L8469">
        <v>52.60624</v>
      </c>
      <c r="M8469">
        <v>57.800130000000003</v>
      </c>
      <c r="N8469">
        <v>1.2920130000000001</v>
      </c>
      <c r="O8469">
        <v>-10.9124835152865</v>
      </c>
      <c r="P8469">
        <v>-10.867649999999999</v>
      </c>
      <c r="Q8469">
        <v>-0.98816999999999999</v>
      </c>
      <c r="R8469">
        <v>894.63803304949499</v>
      </c>
      <c r="S8469">
        <v>-892.87900000000002</v>
      </c>
      <c r="T8469">
        <v>41.404069999999997</v>
      </c>
      <c r="U8469">
        <v>-86.405429999999996</v>
      </c>
      <c r="V8469">
        <v>-87.345010000000002</v>
      </c>
      <c r="W8469">
        <v>21010.19</v>
      </c>
      <c r="X8469">
        <v>5385.9</v>
      </c>
    </row>
    <row r="8470" spans="1:24" x14ac:dyDescent="0.25">
      <c r="A8470">
        <v>84.678790000000006</v>
      </c>
      <c r="B8470" t="s">
        <v>91</v>
      </c>
      <c r="C8470">
        <v>80.49879</v>
      </c>
      <c r="D8470">
        <v>0.85660519999999996</v>
      </c>
      <c r="E8470">
        <v>1.040511E-3</v>
      </c>
      <c r="F8470">
        <v>0.4384749</v>
      </c>
      <c r="G8470">
        <v>3.8201769999999999E-6</v>
      </c>
      <c r="H8470">
        <v>0</v>
      </c>
      <c r="I8470">
        <v>25.899139999999999</v>
      </c>
      <c r="J8470">
        <v>17.178470000000001</v>
      </c>
      <c r="K8470">
        <v>1.4970209999999999E-4</v>
      </c>
      <c r="L8470">
        <v>52.60624</v>
      </c>
      <c r="M8470">
        <v>57.800130000000003</v>
      </c>
      <c r="N8470">
        <v>1.2920130000000001</v>
      </c>
      <c r="O8470">
        <v>-10.9012256368199</v>
      </c>
      <c r="P8470">
        <v>-10.85633</v>
      </c>
      <c r="Q8470">
        <v>-0.98834169999999999</v>
      </c>
      <c r="R8470">
        <v>894.74580041372201</v>
      </c>
      <c r="S8470">
        <v>-892.98760000000004</v>
      </c>
      <c r="T8470">
        <v>41.394190000000002</v>
      </c>
      <c r="U8470">
        <v>-86.406490000000005</v>
      </c>
      <c r="V8470">
        <v>-87.345969999999994</v>
      </c>
      <c r="W8470">
        <v>21001.26</v>
      </c>
      <c r="X8470">
        <v>5386.3140000000003</v>
      </c>
    </row>
    <row r="8471" spans="1:24" x14ac:dyDescent="0.25">
      <c r="A8471">
        <v>84.688789999999997</v>
      </c>
      <c r="B8471" t="s">
        <v>91</v>
      </c>
      <c r="C8471">
        <v>80.508790000000005</v>
      </c>
      <c r="D8471">
        <v>0.85667789999999999</v>
      </c>
      <c r="E8471">
        <v>1.04174E-3</v>
      </c>
      <c r="F8471">
        <v>0.4384634</v>
      </c>
      <c r="G8471">
        <v>3.8265459999999997E-6</v>
      </c>
      <c r="H8471">
        <v>0</v>
      </c>
      <c r="I8471">
        <v>25.899139999999999</v>
      </c>
      <c r="J8471">
        <v>17.18759</v>
      </c>
      <c r="K8471">
        <v>1.5003520000000001E-4</v>
      </c>
      <c r="L8471">
        <v>52.60624</v>
      </c>
      <c r="M8471">
        <v>57.800130000000003</v>
      </c>
      <c r="N8471">
        <v>1.2920130000000001</v>
      </c>
      <c r="O8471">
        <v>-10.8899576225117</v>
      </c>
      <c r="P8471">
        <v>-10.845000000000001</v>
      </c>
      <c r="Q8471">
        <v>-0.98851</v>
      </c>
      <c r="R8471">
        <v>894.85346828474405</v>
      </c>
      <c r="S8471">
        <v>-893.09609999999998</v>
      </c>
      <c r="T8471">
        <v>41.384309999999999</v>
      </c>
      <c r="U8471">
        <v>-86.407550000000001</v>
      </c>
      <c r="V8471">
        <v>-87.346919999999997</v>
      </c>
      <c r="W8471">
        <v>20992.33</v>
      </c>
      <c r="X8471">
        <v>5386.7280000000001</v>
      </c>
    </row>
    <row r="8472" spans="1:24" x14ac:dyDescent="0.25">
      <c r="A8472">
        <v>84.698790000000002</v>
      </c>
      <c r="B8472" t="s">
        <v>91</v>
      </c>
      <c r="C8472">
        <v>80.518789999999996</v>
      </c>
      <c r="D8472">
        <v>0.85675060000000003</v>
      </c>
      <c r="E8472">
        <v>1.0429549999999999E-3</v>
      </c>
      <c r="F8472">
        <v>0.43845190000000001</v>
      </c>
      <c r="G8472">
        <v>3.8310710000000003E-6</v>
      </c>
      <c r="H8472">
        <v>0</v>
      </c>
      <c r="I8472">
        <v>25.899139999999999</v>
      </c>
      <c r="J8472">
        <v>17.19669</v>
      </c>
      <c r="K8472">
        <v>1.5029609999999999E-4</v>
      </c>
      <c r="L8472">
        <v>52.60624</v>
      </c>
      <c r="M8472">
        <v>57.800130000000003</v>
      </c>
      <c r="N8472">
        <v>1.2920130000000001</v>
      </c>
      <c r="O8472">
        <v>-10.8787095477434</v>
      </c>
      <c r="P8472">
        <v>-10.833690000000001</v>
      </c>
      <c r="Q8472">
        <v>-0.98867709999999998</v>
      </c>
      <c r="R8472">
        <v>894.96103594544604</v>
      </c>
      <c r="S8472">
        <v>-893.20450000000005</v>
      </c>
      <c r="T8472">
        <v>41.374420000000001</v>
      </c>
      <c r="U8472">
        <v>-86.408619999999999</v>
      </c>
      <c r="V8472">
        <v>-87.347880000000004</v>
      </c>
      <c r="W8472">
        <v>20983.39</v>
      </c>
      <c r="X8472">
        <v>5387.1419999999998</v>
      </c>
    </row>
    <row r="8473" spans="1:24" x14ac:dyDescent="0.25">
      <c r="A8473">
        <v>84.708789999999993</v>
      </c>
      <c r="B8473" t="s">
        <v>91</v>
      </c>
      <c r="C8473">
        <v>80.528790000000001</v>
      </c>
      <c r="D8473">
        <v>0.85682309999999995</v>
      </c>
      <c r="E8473">
        <v>1.0429339999999999E-3</v>
      </c>
      <c r="F8473">
        <v>0.43844050000000001</v>
      </c>
      <c r="G8473">
        <v>3.8355400000000002E-6</v>
      </c>
      <c r="H8473">
        <v>0</v>
      </c>
      <c r="I8473">
        <v>25.899139999999999</v>
      </c>
      <c r="J8473">
        <v>17.20581</v>
      </c>
      <c r="K8473">
        <v>1.50555E-4</v>
      </c>
      <c r="L8473">
        <v>52.60624</v>
      </c>
      <c r="M8473">
        <v>57.800130000000003</v>
      </c>
      <c r="N8473">
        <v>1.2920130000000001</v>
      </c>
      <c r="O8473">
        <v>-10.8674417416468</v>
      </c>
      <c r="P8473">
        <v>-10.82236</v>
      </c>
      <c r="Q8473">
        <v>-0.98884479999999997</v>
      </c>
      <c r="R8473">
        <v>895.06840430859904</v>
      </c>
      <c r="S8473">
        <v>-893.31269999999995</v>
      </c>
      <c r="T8473">
        <v>41.364530000000002</v>
      </c>
      <c r="U8473">
        <v>-86.409679999999994</v>
      </c>
      <c r="V8473">
        <v>-87.348830000000007</v>
      </c>
      <c r="W8473">
        <v>20974.46</v>
      </c>
      <c r="X8473">
        <v>5387.5550000000003</v>
      </c>
    </row>
    <row r="8474" spans="1:24" x14ac:dyDescent="0.25">
      <c r="A8474">
        <v>84.718800000000002</v>
      </c>
      <c r="B8474" t="s">
        <v>91</v>
      </c>
      <c r="C8474">
        <v>80.538799999999995</v>
      </c>
      <c r="D8474">
        <v>0.85689539999999997</v>
      </c>
      <c r="E8474">
        <v>1.04217E-3</v>
      </c>
      <c r="F8474">
        <v>0.43842900000000001</v>
      </c>
      <c r="G8474">
        <v>3.8354700000000004E-6</v>
      </c>
      <c r="H8474">
        <v>0</v>
      </c>
      <c r="I8474">
        <v>25.899139999999999</v>
      </c>
      <c r="J8474">
        <v>17.214919999999999</v>
      </c>
      <c r="K8474">
        <v>1.5063589999999999E-4</v>
      </c>
      <c r="L8474">
        <v>52.60624</v>
      </c>
      <c r="M8474">
        <v>57.800130000000003</v>
      </c>
      <c r="N8474">
        <v>1.2920130000000001</v>
      </c>
      <c r="O8474">
        <v>-10.856174240693999</v>
      </c>
      <c r="P8474">
        <v>-10.811030000000001</v>
      </c>
      <c r="Q8474">
        <v>-0.98901439999999996</v>
      </c>
      <c r="R8474">
        <v>895.17567341609697</v>
      </c>
      <c r="S8474">
        <v>-893.42079999999999</v>
      </c>
      <c r="T8474">
        <v>41.354640000000003</v>
      </c>
      <c r="U8474">
        <v>-86.410749999999993</v>
      </c>
      <c r="V8474">
        <v>-87.349779999999996</v>
      </c>
      <c r="W8474">
        <v>20965.53</v>
      </c>
      <c r="X8474">
        <v>5387.9690000000001</v>
      </c>
    </row>
    <row r="8475" spans="1:24" x14ac:dyDescent="0.25">
      <c r="A8475">
        <v>84.728800000000007</v>
      </c>
      <c r="B8475" t="s">
        <v>91</v>
      </c>
      <c r="C8475">
        <v>80.5488</v>
      </c>
      <c r="D8475">
        <v>0.85696749999999999</v>
      </c>
      <c r="E8475">
        <v>1.0406619999999999E-3</v>
      </c>
      <c r="F8475">
        <v>0.43841750000000002</v>
      </c>
      <c r="G8475">
        <v>3.8326630000000002E-6</v>
      </c>
      <c r="H8475">
        <v>0</v>
      </c>
      <c r="I8475">
        <v>25.899139999999999</v>
      </c>
      <c r="J8475">
        <v>17.224049999999998</v>
      </c>
      <c r="K8475">
        <v>1.506093E-4</v>
      </c>
      <c r="L8475">
        <v>52.60624</v>
      </c>
      <c r="M8475">
        <v>57.800130000000003</v>
      </c>
      <c r="N8475">
        <v>1.2920130000000001</v>
      </c>
      <c r="O8475">
        <v>-10.844896741005</v>
      </c>
      <c r="P8475">
        <v>-10.79969</v>
      </c>
      <c r="Q8475">
        <v>-0.98918209999999995</v>
      </c>
      <c r="R8475">
        <v>895.28274298584597</v>
      </c>
      <c r="S8475">
        <v>-893.52869999999996</v>
      </c>
      <c r="T8475">
        <v>41.344749999999998</v>
      </c>
      <c r="U8475">
        <v>-86.411820000000006</v>
      </c>
      <c r="V8475">
        <v>-87.350740000000002</v>
      </c>
      <c r="W8475">
        <v>20956.59</v>
      </c>
      <c r="X8475">
        <v>5388.3819999999996</v>
      </c>
    </row>
    <row r="8476" spans="1:24" x14ac:dyDescent="0.25">
      <c r="A8476">
        <v>84.738799999999998</v>
      </c>
      <c r="B8476" t="s">
        <v>91</v>
      </c>
      <c r="C8476">
        <v>80.558800000000005</v>
      </c>
      <c r="D8476">
        <v>0.85703960000000001</v>
      </c>
      <c r="E8476">
        <v>1.039386E-3</v>
      </c>
      <c r="F8476">
        <v>0.43840600000000002</v>
      </c>
      <c r="G8476">
        <v>3.8271180000000002E-6</v>
      </c>
      <c r="H8476">
        <v>0</v>
      </c>
      <c r="I8476">
        <v>25.899139999999999</v>
      </c>
      <c r="J8476">
        <v>17.233149999999998</v>
      </c>
      <c r="K8476">
        <v>1.504749E-4</v>
      </c>
      <c r="L8476">
        <v>52.60624</v>
      </c>
      <c r="M8476">
        <v>57.800130000000003</v>
      </c>
      <c r="N8476">
        <v>1.2920130000000001</v>
      </c>
      <c r="O8476">
        <v>-10.833649340359001</v>
      </c>
      <c r="P8476">
        <v>-10.78838</v>
      </c>
      <c r="Q8476">
        <v>-0.98935079999999997</v>
      </c>
      <c r="R8476">
        <v>895.38981238703798</v>
      </c>
      <c r="S8476">
        <v>-893.63660000000004</v>
      </c>
      <c r="T8476">
        <v>41.334850000000003</v>
      </c>
      <c r="U8476">
        <v>-86.412880000000001</v>
      </c>
      <c r="V8476">
        <v>-87.351690000000005</v>
      </c>
      <c r="W8476">
        <v>20947.66</v>
      </c>
      <c r="X8476">
        <v>5388.7960000000003</v>
      </c>
    </row>
    <row r="8477" spans="1:24" x14ac:dyDescent="0.25">
      <c r="A8477">
        <v>84.748800000000003</v>
      </c>
      <c r="B8477" t="s">
        <v>91</v>
      </c>
      <c r="C8477">
        <v>80.568799999999996</v>
      </c>
      <c r="D8477">
        <v>0.85711159999999997</v>
      </c>
      <c r="E8477">
        <v>1.037367E-3</v>
      </c>
      <c r="F8477">
        <v>0.43839450000000002</v>
      </c>
      <c r="G8477">
        <v>3.8224290000000002E-6</v>
      </c>
      <c r="H8477">
        <v>0</v>
      </c>
      <c r="I8477">
        <v>25.899139999999999</v>
      </c>
      <c r="J8477">
        <v>17.242260000000002</v>
      </c>
      <c r="K8477">
        <v>1.5037380000000001E-4</v>
      </c>
      <c r="L8477">
        <v>52.60624</v>
      </c>
      <c r="M8477">
        <v>57.800130000000003</v>
      </c>
      <c r="N8477">
        <v>1.2920130000000001</v>
      </c>
      <c r="O8477">
        <v>-10.8223918769829</v>
      </c>
      <c r="P8477">
        <v>-10.777060000000001</v>
      </c>
      <c r="Q8477">
        <v>-0.98951690000000003</v>
      </c>
      <c r="R8477">
        <v>895.49678229273604</v>
      </c>
      <c r="S8477">
        <v>-893.74440000000004</v>
      </c>
      <c r="T8477">
        <v>41.324950000000001</v>
      </c>
      <c r="U8477">
        <v>-86.41395</v>
      </c>
      <c r="V8477">
        <v>-87.352639999999994</v>
      </c>
      <c r="W8477">
        <v>20938.72</v>
      </c>
      <c r="X8477">
        <v>5389.2089999999998</v>
      </c>
    </row>
    <row r="8478" spans="1:24" x14ac:dyDescent="0.25">
      <c r="A8478">
        <v>84.758799999999994</v>
      </c>
      <c r="B8478" t="s">
        <v>91</v>
      </c>
      <c r="C8478">
        <v>80.578800000000001</v>
      </c>
      <c r="D8478">
        <v>0.85718360000000005</v>
      </c>
      <c r="E8478">
        <v>1.0343629999999999E-3</v>
      </c>
      <c r="F8478">
        <v>0.43838310000000003</v>
      </c>
      <c r="G8478">
        <v>3.8150099999999997E-6</v>
      </c>
      <c r="H8478">
        <v>0</v>
      </c>
      <c r="I8478">
        <v>25.899139999999999</v>
      </c>
      <c r="J8478">
        <v>17.251370000000001</v>
      </c>
      <c r="K8478">
        <v>1.5016509999999999E-4</v>
      </c>
      <c r="L8478">
        <v>52.60624</v>
      </c>
      <c r="M8478">
        <v>57.800130000000003</v>
      </c>
      <c r="N8478">
        <v>1.2920130000000001</v>
      </c>
      <c r="O8478">
        <v>-10.8111347389977</v>
      </c>
      <c r="P8478">
        <v>-10.765739999999999</v>
      </c>
      <c r="Q8478">
        <v>-0.98968509999999998</v>
      </c>
      <c r="R8478">
        <v>895.60365317940398</v>
      </c>
      <c r="S8478">
        <v>-893.85209999999995</v>
      </c>
      <c r="T8478">
        <v>41.315060000000003</v>
      </c>
      <c r="U8478">
        <v>-86.415019999999998</v>
      </c>
      <c r="V8478">
        <v>-87.3536</v>
      </c>
      <c r="W8478">
        <v>20929.78</v>
      </c>
      <c r="X8478">
        <v>5389.6220000000003</v>
      </c>
    </row>
    <row r="8479" spans="1:24" x14ac:dyDescent="0.25">
      <c r="A8479">
        <v>84.768810000000002</v>
      </c>
      <c r="B8479" t="s">
        <v>91</v>
      </c>
      <c r="C8479">
        <v>80.588809999999995</v>
      </c>
      <c r="D8479">
        <v>0.85725549999999995</v>
      </c>
      <c r="E8479">
        <v>1.0379339999999999E-3</v>
      </c>
      <c r="F8479">
        <v>0.43837159999999997</v>
      </c>
      <c r="G8479">
        <v>3.8039659999999998E-6</v>
      </c>
      <c r="H8479">
        <v>0</v>
      </c>
      <c r="I8479">
        <v>25.899139999999999</v>
      </c>
      <c r="J8479">
        <v>17.260480000000001</v>
      </c>
      <c r="K8479">
        <v>1.498135E-4</v>
      </c>
      <c r="L8479">
        <v>52.60624</v>
      </c>
      <c r="M8479">
        <v>57.800130000000003</v>
      </c>
      <c r="N8479">
        <v>1.2920130000000001</v>
      </c>
      <c r="O8479">
        <v>-10.7998675938278</v>
      </c>
      <c r="P8479">
        <v>-10.75441</v>
      </c>
      <c r="Q8479">
        <v>-0.98985129999999999</v>
      </c>
      <c r="R8479">
        <v>895.71042409260099</v>
      </c>
      <c r="S8479">
        <v>-893.9597</v>
      </c>
      <c r="T8479">
        <v>41.305160000000001</v>
      </c>
      <c r="U8479">
        <v>-86.416070000000005</v>
      </c>
      <c r="V8479">
        <v>-87.354550000000003</v>
      </c>
      <c r="W8479">
        <v>20920.84</v>
      </c>
      <c r="X8479">
        <v>5390.0349999999999</v>
      </c>
    </row>
    <row r="8480" spans="1:24" x14ac:dyDescent="0.25">
      <c r="A8480">
        <v>84.778809999999993</v>
      </c>
      <c r="B8480" t="s">
        <v>91</v>
      </c>
      <c r="C8480">
        <v>80.59881</v>
      </c>
      <c r="D8480">
        <v>0.85732699999999995</v>
      </c>
      <c r="E8480">
        <v>1.040277E-3</v>
      </c>
      <c r="F8480">
        <v>0.43836009999999997</v>
      </c>
      <c r="G8480">
        <v>3.8171030000000001E-6</v>
      </c>
      <c r="H8480">
        <v>0</v>
      </c>
      <c r="I8480">
        <v>25.899139999999999</v>
      </c>
      <c r="J8480">
        <v>17.26961</v>
      </c>
      <c r="K8480">
        <v>1.5041410000000001E-4</v>
      </c>
      <c r="L8480">
        <v>52.60624</v>
      </c>
      <c r="M8480">
        <v>57.800130000000003</v>
      </c>
      <c r="N8480">
        <v>1.2920130000000001</v>
      </c>
      <c r="O8480">
        <v>-10.788600674635299</v>
      </c>
      <c r="P8480">
        <v>-10.743080000000001</v>
      </c>
      <c r="Q8480">
        <v>-0.99001850000000002</v>
      </c>
      <c r="R8480">
        <v>895.81699570426997</v>
      </c>
      <c r="S8480">
        <v>-894.06709999999998</v>
      </c>
      <c r="T8480">
        <v>41.295259999999999</v>
      </c>
      <c r="U8480">
        <v>-86.41713</v>
      </c>
      <c r="V8480">
        <v>-87.355500000000006</v>
      </c>
      <c r="W8480">
        <v>20911.900000000001</v>
      </c>
      <c r="X8480">
        <v>5390.4480000000003</v>
      </c>
    </row>
    <row r="8481" spans="1:24" x14ac:dyDescent="0.25">
      <c r="A8481">
        <v>84.788809999999998</v>
      </c>
      <c r="B8481" t="s">
        <v>91</v>
      </c>
      <c r="C8481">
        <v>80.608810000000005</v>
      </c>
      <c r="D8481">
        <v>0.85739849999999995</v>
      </c>
      <c r="E8481">
        <v>1.0423679999999999E-3</v>
      </c>
      <c r="F8481">
        <v>0.43834859999999998</v>
      </c>
      <c r="G8481">
        <v>3.8257230000000001E-6</v>
      </c>
      <c r="H8481">
        <v>0</v>
      </c>
      <c r="I8481">
        <v>25.899139999999999</v>
      </c>
      <c r="J8481">
        <v>17.27872</v>
      </c>
      <c r="K8481">
        <v>1.5083730000000001E-4</v>
      </c>
      <c r="L8481">
        <v>52.60624</v>
      </c>
      <c r="M8481">
        <v>57.800130000000003</v>
      </c>
      <c r="N8481">
        <v>1.2920130000000001</v>
      </c>
      <c r="O8481">
        <v>-10.7773338535482</v>
      </c>
      <c r="P8481">
        <v>-10.73175</v>
      </c>
      <c r="Q8481">
        <v>-0.99018530000000005</v>
      </c>
      <c r="R8481">
        <v>895.923467580134</v>
      </c>
      <c r="S8481">
        <v>-894.17439999999999</v>
      </c>
      <c r="T8481">
        <v>41.285359999999997</v>
      </c>
      <c r="U8481">
        <v>-86.418189999999996</v>
      </c>
      <c r="V8481">
        <v>-87.356449999999995</v>
      </c>
      <c r="W8481">
        <v>20902.96</v>
      </c>
      <c r="X8481">
        <v>5390.8609999999999</v>
      </c>
    </row>
    <row r="8482" spans="1:24" x14ac:dyDescent="0.25">
      <c r="A8482">
        <v>84.798810000000003</v>
      </c>
      <c r="B8482" t="s">
        <v>91</v>
      </c>
      <c r="C8482">
        <v>80.618809999999996</v>
      </c>
      <c r="D8482">
        <v>0.85746999999999995</v>
      </c>
      <c r="E8482">
        <v>1.043719E-3</v>
      </c>
      <c r="F8482">
        <v>0.43833709999999998</v>
      </c>
      <c r="G8482">
        <v>3.8334149999999998E-6</v>
      </c>
      <c r="H8482">
        <v>0</v>
      </c>
      <c r="I8482">
        <v>25.899139999999999</v>
      </c>
      <c r="J8482">
        <v>17.28782</v>
      </c>
      <c r="K8482">
        <v>1.5122409999999999E-4</v>
      </c>
      <c r="L8482">
        <v>52.60624</v>
      </c>
      <c r="M8482">
        <v>57.800130000000003</v>
      </c>
      <c r="N8482">
        <v>1.2920130000000001</v>
      </c>
      <c r="O8482">
        <v>-10.7660969024721</v>
      </c>
      <c r="P8482">
        <v>-10.72045</v>
      </c>
      <c r="Q8482">
        <v>-0.99035059999999997</v>
      </c>
      <c r="R8482">
        <v>896.02984019630503</v>
      </c>
      <c r="S8482">
        <v>-894.28160000000003</v>
      </c>
      <c r="T8482">
        <v>41.275460000000002</v>
      </c>
      <c r="U8482">
        <v>-86.419250000000005</v>
      </c>
      <c r="V8482">
        <v>-87.357399999999998</v>
      </c>
      <c r="W8482">
        <v>20894.009999999998</v>
      </c>
      <c r="X8482">
        <v>5391.2740000000003</v>
      </c>
    </row>
    <row r="8483" spans="1:24" x14ac:dyDescent="0.25">
      <c r="A8483">
        <v>84.808819999999997</v>
      </c>
      <c r="B8483" t="s">
        <v>91</v>
      </c>
      <c r="C8483">
        <v>80.628810000000001</v>
      </c>
      <c r="D8483">
        <v>0.8575412</v>
      </c>
      <c r="E8483">
        <v>1.0448180000000001E-3</v>
      </c>
      <c r="F8483">
        <v>0.43832559999999998</v>
      </c>
      <c r="G8483">
        <v>3.8383869999999998E-6</v>
      </c>
      <c r="H8483">
        <v>0</v>
      </c>
      <c r="I8483">
        <v>25.899139999999999</v>
      </c>
      <c r="J8483">
        <v>17.296939999999999</v>
      </c>
      <c r="K8483">
        <v>1.5150410000000001E-4</v>
      </c>
      <c r="L8483">
        <v>52.60624</v>
      </c>
      <c r="M8483">
        <v>57.800130000000003</v>
      </c>
      <c r="N8483">
        <v>1.2920130000000001</v>
      </c>
      <c r="O8483">
        <v>-10.7548204034241</v>
      </c>
      <c r="P8483">
        <v>-10.709110000000001</v>
      </c>
      <c r="Q8483">
        <v>-0.99051750000000005</v>
      </c>
      <c r="R8483">
        <v>896.136112599684</v>
      </c>
      <c r="S8483">
        <v>-894.38869999999997</v>
      </c>
      <c r="T8483">
        <v>41.265549999999998</v>
      </c>
      <c r="U8483">
        <v>-86.420310000000001</v>
      </c>
      <c r="V8483">
        <v>-87.358350000000002</v>
      </c>
      <c r="W8483">
        <v>20885.07</v>
      </c>
      <c r="X8483">
        <v>5391.6869999999999</v>
      </c>
    </row>
    <row r="8484" spans="1:24" x14ac:dyDescent="0.25">
      <c r="A8484">
        <v>84.818820000000002</v>
      </c>
      <c r="B8484" t="s">
        <v>91</v>
      </c>
      <c r="C8484">
        <v>80.638819999999996</v>
      </c>
      <c r="D8484">
        <v>0.8576125</v>
      </c>
      <c r="E8484">
        <v>1.0456650000000001E-3</v>
      </c>
      <c r="F8484">
        <v>0.43831409999999998</v>
      </c>
      <c r="G8484">
        <v>3.8424319999999999E-6</v>
      </c>
      <c r="H8484">
        <v>0</v>
      </c>
      <c r="I8484">
        <v>25.899139999999999</v>
      </c>
      <c r="J8484">
        <v>17.306049999999999</v>
      </c>
      <c r="K8484">
        <v>1.517476E-4</v>
      </c>
      <c r="L8484">
        <v>52.60624</v>
      </c>
      <c r="M8484">
        <v>57.800130000000003</v>
      </c>
      <c r="N8484">
        <v>1.2920130000000001</v>
      </c>
      <c r="O8484">
        <v>-10.743553878164599</v>
      </c>
      <c r="P8484">
        <v>-10.69778</v>
      </c>
      <c r="Q8484">
        <v>-0.99068310000000004</v>
      </c>
      <c r="R8484">
        <v>896.24228550456098</v>
      </c>
      <c r="S8484">
        <v>-894.49570000000006</v>
      </c>
      <c r="T8484">
        <v>41.25564</v>
      </c>
      <c r="U8484">
        <v>-86.421360000000007</v>
      </c>
      <c r="V8484">
        <v>-87.359290000000001</v>
      </c>
      <c r="W8484">
        <v>20876.12</v>
      </c>
      <c r="X8484">
        <v>5392.0990000000002</v>
      </c>
    </row>
    <row r="8485" spans="1:24" x14ac:dyDescent="0.25">
      <c r="A8485">
        <v>84.828819999999993</v>
      </c>
      <c r="B8485" t="s">
        <v>91</v>
      </c>
      <c r="C8485">
        <v>80.648820000000001</v>
      </c>
      <c r="D8485">
        <v>0.85768350000000004</v>
      </c>
      <c r="E8485">
        <v>1.0452879999999999E-3</v>
      </c>
      <c r="F8485">
        <v>0.43830249999999998</v>
      </c>
      <c r="G8485">
        <v>3.8455519999999996E-6</v>
      </c>
      <c r="H8485">
        <v>0</v>
      </c>
      <c r="I8485">
        <v>25.899139999999999</v>
      </c>
      <c r="J8485">
        <v>17.315180000000002</v>
      </c>
      <c r="K8485">
        <v>1.5195479999999999E-4</v>
      </c>
      <c r="L8485">
        <v>52.60624</v>
      </c>
      <c r="M8485">
        <v>57.800130000000003</v>
      </c>
      <c r="N8485">
        <v>1.2920130000000001</v>
      </c>
      <c r="O8485">
        <v>-10.732277587209101</v>
      </c>
      <c r="P8485">
        <v>-10.686439999999999</v>
      </c>
      <c r="Q8485">
        <v>-0.99084930000000004</v>
      </c>
      <c r="R8485">
        <v>896.34835914844996</v>
      </c>
      <c r="S8485">
        <v>-894.60260000000005</v>
      </c>
      <c r="T8485">
        <v>41.245730000000002</v>
      </c>
      <c r="U8485">
        <v>-86.422420000000002</v>
      </c>
      <c r="V8485">
        <v>-87.360240000000005</v>
      </c>
      <c r="W8485">
        <v>20867.18</v>
      </c>
      <c r="X8485">
        <v>5392.5119999999997</v>
      </c>
    </row>
    <row r="8486" spans="1:24" x14ac:dyDescent="0.25">
      <c r="A8486">
        <v>84.838819999999998</v>
      </c>
      <c r="B8486" t="s">
        <v>91</v>
      </c>
      <c r="C8486">
        <v>80.658820000000006</v>
      </c>
      <c r="D8486">
        <v>0.85775460000000003</v>
      </c>
      <c r="E8486">
        <v>1.0446609999999999E-3</v>
      </c>
      <c r="F8486">
        <v>0.43829099999999999</v>
      </c>
      <c r="G8486">
        <v>3.8441689999999998E-6</v>
      </c>
      <c r="H8486">
        <v>0</v>
      </c>
      <c r="I8486">
        <v>25.899139999999999</v>
      </c>
      <c r="J8486">
        <v>17.324280000000002</v>
      </c>
      <c r="K8486">
        <v>1.51984E-4</v>
      </c>
      <c r="L8486">
        <v>52.60624</v>
      </c>
      <c r="M8486">
        <v>57.800130000000003</v>
      </c>
      <c r="N8486">
        <v>1.2920130000000001</v>
      </c>
      <c r="O8486">
        <v>-10.7210311846157</v>
      </c>
      <c r="P8486">
        <v>-10.675129999999999</v>
      </c>
      <c r="Q8486">
        <v>-0.99101419999999996</v>
      </c>
      <c r="R8486">
        <v>896.45433305488996</v>
      </c>
      <c r="S8486">
        <v>-894.70939999999996</v>
      </c>
      <c r="T8486">
        <v>41.235819999999997</v>
      </c>
      <c r="U8486">
        <v>-86.423479999999998</v>
      </c>
      <c r="V8486">
        <v>-87.361189999999993</v>
      </c>
      <c r="W8486">
        <v>20858.23</v>
      </c>
      <c r="X8486">
        <v>5392.924</v>
      </c>
    </row>
    <row r="8487" spans="1:24" x14ac:dyDescent="0.25">
      <c r="A8487">
        <v>84.848820000000003</v>
      </c>
      <c r="B8487" t="s">
        <v>91</v>
      </c>
      <c r="C8487">
        <v>80.668819999999997</v>
      </c>
      <c r="D8487">
        <v>0.85782530000000001</v>
      </c>
      <c r="E8487">
        <v>1.0428099999999999E-3</v>
      </c>
      <c r="F8487">
        <v>0.43827949999999999</v>
      </c>
      <c r="G8487">
        <v>3.8418659999999999E-6</v>
      </c>
      <c r="H8487">
        <v>0</v>
      </c>
      <c r="I8487">
        <v>25.899139999999999</v>
      </c>
      <c r="J8487">
        <v>17.333390000000001</v>
      </c>
      <c r="K8487">
        <v>1.519767E-4</v>
      </c>
      <c r="L8487">
        <v>52.60624</v>
      </c>
      <c r="M8487">
        <v>57.800130000000003</v>
      </c>
      <c r="N8487">
        <v>1.2920130000000001</v>
      </c>
      <c r="O8487">
        <v>-10.709774924405901</v>
      </c>
      <c r="P8487">
        <v>-10.66381</v>
      </c>
      <c r="Q8487">
        <v>-0.99117869999999997</v>
      </c>
      <c r="R8487">
        <v>896.56010765599899</v>
      </c>
      <c r="S8487">
        <v>-894.81600000000003</v>
      </c>
      <c r="T8487">
        <v>41.225909999999999</v>
      </c>
      <c r="U8487">
        <v>-86.424549999999996</v>
      </c>
      <c r="V8487">
        <v>-87.362139999999997</v>
      </c>
      <c r="W8487">
        <v>20849.29</v>
      </c>
      <c r="X8487">
        <v>5393.3360000000002</v>
      </c>
    </row>
    <row r="8488" spans="1:24" x14ac:dyDescent="0.25">
      <c r="A8488">
        <v>84.858829999999998</v>
      </c>
      <c r="B8488" t="s">
        <v>91</v>
      </c>
      <c r="C8488">
        <v>80.678830000000005</v>
      </c>
      <c r="D8488">
        <v>0.85789599999999999</v>
      </c>
      <c r="E8488">
        <v>1.0404679999999999E-3</v>
      </c>
      <c r="F8488">
        <v>0.43826799999999999</v>
      </c>
      <c r="G8488">
        <v>3.8350660000000003E-6</v>
      </c>
      <c r="H8488">
        <v>0</v>
      </c>
      <c r="I8488">
        <v>25.899139999999999</v>
      </c>
      <c r="J8488">
        <v>17.342500000000001</v>
      </c>
      <c r="K8488">
        <v>1.517914E-4</v>
      </c>
      <c r="L8488">
        <v>52.60624</v>
      </c>
      <c r="M8488">
        <v>57.800130000000003</v>
      </c>
      <c r="N8488">
        <v>1.2920130000000001</v>
      </c>
      <c r="O8488">
        <v>-10.698509131506301</v>
      </c>
      <c r="P8488">
        <v>-10.652480000000001</v>
      </c>
      <c r="Q8488">
        <v>-0.99134630000000001</v>
      </c>
      <c r="R8488">
        <v>896.66578275656002</v>
      </c>
      <c r="S8488">
        <v>-894.92250000000001</v>
      </c>
      <c r="T8488">
        <v>41.216000000000001</v>
      </c>
      <c r="U8488">
        <v>-86.425600000000003</v>
      </c>
      <c r="V8488">
        <v>-87.363079999999997</v>
      </c>
      <c r="W8488">
        <v>20840.34</v>
      </c>
      <c r="X8488">
        <v>5393.7489999999998</v>
      </c>
    </row>
    <row r="8489" spans="1:24" x14ac:dyDescent="0.25">
      <c r="A8489">
        <v>84.868830000000003</v>
      </c>
      <c r="B8489" t="s">
        <v>91</v>
      </c>
      <c r="C8489">
        <v>80.688829999999996</v>
      </c>
      <c r="D8489">
        <v>0.85796660000000002</v>
      </c>
      <c r="E8489">
        <v>1.03739E-3</v>
      </c>
      <c r="F8489">
        <v>0.43825649999999999</v>
      </c>
      <c r="G8489">
        <v>3.8264530000000003E-6</v>
      </c>
      <c r="H8489">
        <v>0</v>
      </c>
      <c r="I8489">
        <v>25.899139999999999</v>
      </c>
      <c r="J8489">
        <v>17.35162</v>
      </c>
      <c r="K8489">
        <v>1.515341E-4</v>
      </c>
      <c r="L8489">
        <v>52.60624</v>
      </c>
      <c r="M8489">
        <v>57.800130000000003</v>
      </c>
      <c r="N8489">
        <v>1.2920130000000001</v>
      </c>
      <c r="O8489">
        <v>-10.687253155531501</v>
      </c>
      <c r="P8489">
        <v>-10.641159999999999</v>
      </c>
      <c r="Q8489">
        <v>-0.99151089999999997</v>
      </c>
      <c r="R8489">
        <v>896.77135835612103</v>
      </c>
      <c r="S8489">
        <v>-895.02890000000002</v>
      </c>
      <c r="T8489">
        <v>41.206090000000003</v>
      </c>
      <c r="U8489">
        <v>-86.426659999999998</v>
      </c>
      <c r="V8489">
        <v>-87.36403</v>
      </c>
      <c r="W8489">
        <v>20831.38</v>
      </c>
      <c r="X8489">
        <v>5394.1610000000001</v>
      </c>
    </row>
    <row r="8490" spans="1:24" x14ac:dyDescent="0.25">
      <c r="A8490">
        <v>84.878829999999994</v>
      </c>
      <c r="B8490" t="s">
        <v>91</v>
      </c>
      <c r="C8490">
        <v>80.698830000000001</v>
      </c>
      <c r="D8490">
        <v>0.8580371</v>
      </c>
      <c r="E8490">
        <v>1.0343080000000001E-3</v>
      </c>
      <c r="F8490">
        <v>0.438245</v>
      </c>
      <c r="G8490">
        <v>3.8151400000000004E-6</v>
      </c>
      <c r="H8490">
        <v>0</v>
      </c>
      <c r="I8490">
        <v>25.899139999999999</v>
      </c>
      <c r="J8490">
        <v>17.36073</v>
      </c>
      <c r="K8490">
        <v>1.5116930000000001E-4</v>
      </c>
      <c r="L8490">
        <v>52.60624</v>
      </c>
      <c r="M8490">
        <v>57.800130000000003</v>
      </c>
      <c r="N8490">
        <v>1.2920130000000001</v>
      </c>
      <c r="O8490">
        <v>-10.6759875743611</v>
      </c>
      <c r="P8490">
        <v>-10.62983</v>
      </c>
      <c r="Q8490">
        <v>-0.99167780000000005</v>
      </c>
      <c r="R8490">
        <v>896.87683397899605</v>
      </c>
      <c r="S8490">
        <v>-895.13520000000005</v>
      </c>
      <c r="T8490">
        <v>41.196170000000002</v>
      </c>
      <c r="U8490">
        <v>-86.427719999999994</v>
      </c>
      <c r="V8490">
        <v>-87.36497</v>
      </c>
      <c r="W8490">
        <v>20822.43</v>
      </c>
      <c r="X8490">
        <v>5394.5730000000003</v>
      </c>
    </row>
    <row r="8491" spans="1:24" x14ac:dyDescent="0.25">
      <c r="A8491">
        <v>84.888829999999999</v>
      </c>
      <c r="B8491" t="s">
        <v>91</v>
      </c>
      <c r="C8491">
        <v>80.708830000000006</v>
      </c>
      <c r="D8491">
        <v>0.85810750000000002</v>
      </c>
      <c r="E8491">
        <v>1.0375650000000001E-3</v>
      </c>
      <c r="F8491">
        <v>0.4382334</v>
      </c>
      <c r="G8491">
        <v>3.8038069999999999E-6</v>
      </c>
      <c r="H8491">
        <v>0</v>
      </c>
      <c r="I8491">
        <v>25.899139999999999</v>
      </c>
      <c r="J8491">
        <v>17.36984</v>
      </c>
      <c r="K8491">
        <v>1.5080329999999999E-4</v>
      </c>
      <c r="L8491">
        <v>52.60624</v>
      </c>
      <c r="M8491">
        <v>57.800130000000003</v>
      </c>
      <c r="N8491">
        <v>1.2920130000000001</v>
      </c>
      <c r="O8491">
        <v>-10.6647317913402</v>
      </c>
      <c r="P8491">
        <v>-10.618510000000001</v>
      </c>
      <c r="Q8491">
        <v>-0.99184150000000004</v>
      </c>
      <c r="R8491">
        <v>896.98220986270303</v>
      </c>
      <c r="S8491">
        <v>-895.2414</v>
      </c>
      <c r="T8491">
        <v>41.186250000000001</v>
      </c>
      <c r="U8491">
        <v>-86.42877</v>
      </c>
      <c r="V8491">
        <v>-87.365920000000003</v>
      </c>
      <c r="W8491">
        <v>20813.48</v>
      </c>
      <c r="X8491">
        <v>5394.9849999999997</v>
      </c>
    </row>
    <row r="8492" spans="1:24" x14ac:dyDescent="0.25">
      <c r="A8492">
        <v>84.898830000000004</v>
      </c>
      <c r="B8492" t="s">
        <v>91</v>
      </c>
      <c r="C8492">
        <v>80.718829999999997</v>
      </c>
      <c r="D8492">
        <v>0.85817770000000004</v>
      </c>
      <c r="E8492">
        <v>1.0398460000000001E-3</v>
      </c>
      <c r="F8492">
        <v>0.4382219</v>
      </c>
      <c r="G8492">
        <v>3.8157900000000001E-6</v>
      </c>
      <c r="H8492">
        <v>0</v>
      </c>
      <c r="I8492">
        <v>25.899139999999999</v>
      </c>
      <c r="J8492">
        <v>17.37895</v>
      </c>
      <c r="K8492">
        <v>1.5136159999999999E-4</v>
      </c>
      <c r="L8492">
        <v>52.60624</v>
      </c>
      <c r="M8492">
        <v>57.800130000000003</v>
      </c>
      <c r="N8492">
        <v>1.2920130000000001</v>
      </c>
      <c r="O8492">
        <v>-10.653476258655701</v>
      </c>
      <c r="P8492">
        <v>-10.607189999999999</v>
      </c>
      <c r="Q8492">
        <v>-0.99200639999999995</v>
      </c>
      <c r="R8492">
        <v>897.08748648195001</v>
      </c>
      <c r="S8492">
        <v>-895.34749999999997</v>
      </c>
      <c r="T8492">
        <v>41.17633</v>
      </c>
      <c r="U8492">
        <v>-86.429820000000007</v>
      </c>
      <c r="V8492">
        <v>-87.366870000000006</v>
      </c>
      <c r="W8492">
        <v>20804.53</v>
      </c>
      <c r="X8492">
        <v>5395.3959999999997</v>
      </c>
    </row>
    <row r="8493" spans="1:24" x14ac:dyDescent="0.25">
      <c r="A8493">
        <v>84.908839999999998</v>
      </c>
      <c r="B8493" t="s">
        <v>91</v>
      </c>
      <c r="C8493">
        <v>80.728840000000005</v>
      </c>
      <c r="D8493">
        <v>0.85824789999999995</v>
      </c>
      <c r="E8493">
        <v>1.041637E-3</v>
      </c>
      <c r="F8493">
        <v>0.4382104</v>
      </c>
      <c r="G8493">
        <v>3.82418E-6</v>
      </c>
      <c r="H8493">
        <v>0</v>
      </c>
      <c r="I8493">
        <v>25.899139999999999</v>
      </c>
      <c r="J8493">
        <v>17.388069999999999</v>
      </c>
      <c r="K8493">
        <v>1.5177800000000001E-4</v>
      </c>
      <c r="L8493">
        <v>52.60624</v>
      </c>
      <c r="M8493">
        <v>57.800130000000003</v>
      </c>
      <c r="N8493">
        <v>1.2920130000000001</v>
      </c>
      <c r="O8493">
        <v>-10.6422007472841</v>
      </c>
      <c r="P8493">
        <v>-10.59585</v>
      </c>
      <c r="Q8493">
        <v>-0.99216910000000003</v>
      </c>
      <c r="R8493">
        <v>897.19256355511197</v>
      </c>
      <c r="S8493">
        <v>-895.45339999999999</v>
      </c>
      <c r="T8493">
        <v>41.166409999999999</v>
      </c>
      <c r="U8493">
        <v>-86.430869999999999</v>
      </c>
      <c r="V8493">
        <v>-87.367810000000006</v>
      </c>
      <c r="W8493">
        <v>20795.57</v>
      </c>
      <c r="X8493">
        <v>5395.808</v>
      </c>
    </row>
    <row r="8494" spans="1:24" x14ac:dyDescent="0.25">
      <c r="A8494">
        <v>84.918840000000003</v>
      </c>
      <c r="B8494" t="s">
        <v>91</v>
      </c>
      <c r="C8494">
        <v>80.738839999999996</v>
      </c>
      <c r="D8494">
        <v>0.85831800000000003</v>
      </c>
      <c r="E8494">
        <v>1.0426960000000001E-3</v>
      </c>
      <c r="F8494">
        <v>0.4381988</v>
      </c>
      <c r="G8494">
        <v>3.8307719999999999E-6</v>
      </c>
      <c r="H8494">
        <v>0</v>
      </c>
      <c r="I8494">
        <v>25.899139999999999</v>
      </c>
      <c r="J8494">
        <v>17.397179999999999</v>
      </c>
      <c r="K8494">
        <v>1.5212329999999999E-4</v>
      </c>
      <c r="L8494">
        <v>52.60624</v>
      </c>
      <c r="M8494">
        <v>57.800130000000003</v>
      </c>
      <c r="N8494">
        <v>1.2920130000000001</v>
      </c>
      <c r="O8494">
        <v>-10.630945418951301</v>
      </c>
      <c r="P8494">
        <v>-10.584530000000001</v>
      </c>
      <c r="Q8494">
        <v>-0.99233320000000003</v>
      </c>
      <c r="R8494">
        <v>897.29764116881495</v>
      </c>
      <c r="S8494">
        <v>-895.55930000000001</v>
      </c>
      <c r="T8494">
        <v>41.156489999999998</v>
      </c>
      <c r="U8494">
        <v>-86.431920000000005</v>
      </c>
      <c r="V8494">
        <v>-87.368750000000006</v>
      </c>
      <c r="W8494">
        <v>20786.62</v>
      </c>
      <c r="X8494">
        <v>5396.22</v>
      </c>
    </row>
    <row r="8495" spans="1:24" x14ac:dyDescent="0.25">
      <c r="A8495">
        <v>84.928839999999994</v>
      </c>
      <c r="B8495" t="s">
        <v>91</v>
      </c>
      <c r="C8495">
        <v>80.748840000000001</v>
      </c>
      <c r="D8495">
        <v>0.85838789999999998</v>
      </c>
      <c r="E8495">
        <v>1.043268E-3</v>
      </c>
      <c r="F8495">
        <v>0.4381873</v>
      </c>
      <c r="G8495">
        <v>3.8346700000000003E-6</v>
      </c>
      <c r="H8495">
        <v>0</v>
      </c>
      <c r="I8495">
        <v>25.899139999999999</v>
      </c>
      <c r="J8495">
        <v>17.406300000000002</v>
      </c>
      <c r="K8495">
        <v>1.523618E-4</v>
      </c>
      <c r="L8495">
        <v>52.60624</v>
      </c>
      <c r="M8495">
        <v>57.800130000000003</v>
      </c>
      <c r="N8495">
        <v>1.2920130000000001</v>
      </c>
      <c r="O8495">
        <v>-10.619680330476299</v>
      </c>
      <c r="P8495">
        <v>-10.5732</v>
      </c>
      <c r="Q8495">
        <v>-0.99249790000000004</v>
      </c>
      <c r="R8495">
        <v>897.40251876091099</v>
      </c>
      <c r="S8495">
        <v>-895.66499999999996</v>
      </c>
      <c r="T8495">
        <v>41.146560000000001</v>
      </c>
      <c r="U8495">
        <v>-86.432980000000001</v>
      </c>
      <c r="V8495">
        <v>-87.369699999999995</v>
      </c>
      <c r="W8495">
        <v>20777.66</v>
      </c>
      <c r="X8495">
        <v>5396.6310000000003</v>
      </c>
    </row>
    <row r="8496" spans="1:24" x14ac:dyDescent="0.25">
      <c r="A8496">
        <v>84.938839999999999</v>
      </c>
      <c r="B8496" t="s">
        <v>91</v>
      </c>
      <c r="C8496">
        <v>80.758840000000006</v>
      </c>
      <c r="D8496">
        <v>0.85845769999999999</v>
      </c>
      <c r="E8496">
        <v>1.0435939999999999E-3</v>
      </c>
      <c r="F8496">
        <v>0.4381758</v>
      </c>
      <c r="G8496">
        <v>3.8367769999999998E-6</v>
      </c>
      <c r="H8496">
        <v>0</v>
      </c>
      <c r="I8496">
        <v>25.899139999999999</v>
      </c>
      <c r="J8496">
        <v>17.415410000000001</v>
      </c>
      <c r="K8496">
        <v>1.5252930000000001E-4</v>
      </c>
      <c r="L8496">
        <v>52.60624</v>
      </c>
      <c r="M8496">
        <v>57.800130000000003</v>
      </c>
      <c r="N8496">
        <v>1.2920130000000001</v>
      </c>
      <c r="O8496">
        <v>-10.6084153360281</v>
      </c>
      <c r="P8496">
        <v>-10.561870000000001</v>
      </c>
      <c r="Q8496">
        <v>-0.99266209999999999</v>
      </c>
      <c r="R8496">
        <v>897.50729684932401</v>
      </c>
      <c r="S8496">
        <v>-895.77059999999994</v>
      </c>
      <c r="T8496">
        <v>41.136629999999997</v>
      </c>
      <c r="U8496">
        <v>-86.434030000000007</v>
      </c>
      <c r="V8496">
        <v>-87.370639999999995</v>
      </c>
      <c r="W8496">
        <v>20768.7</v>
      </c>
      <c r="X8496">
        <v>5397.0429999999997</v>
      </c>
    </row>
    <row r="8497" spans="1:24" x14ac:dyDescent="0.25">
      <c r="A8497">
        <v>84.948840000000004</v>
      </c>
      <c r="B8497" t="s">
        <v>91</v>
      </c>
      <c r="C8497">
        <v>80.768839999999997</v>
      </c>
      <c r="D8497">
        <v>0.85852740000000005</v>
      </c>
      <c r="E8497">
        <v>1.0434330000000001E-3</v>
      </c>
      <c r="F8497">
        <v>0.4381642</v>
      </c>
      <c r="G8497">
        <v>3.837981E-6</v>
      </c>
      <c r="H8497">
        <v>0</v>
      </c>
      <c r="I8497">
        <v>25.899139999999999</v>
      </c>
      <c r="J8497">
        <v>17.424530000000001</v>
      </c>
      <c r="K8497">
        <v>1.5266109999999999E-4</v>
      </c>
      <c r="L8497">
        <v>52.60624</v>
      </c>
      <c r="M8497">
        <v>57.800130000000003</v>
      </c>
      <c r="N8497">
        <v>1.2920130000000001</v>
      </c>
      <c r="O8497">
        <v>-10.597150192295</v>
      </c>
      <c r="P8497">
        <v>-10.55054</v>
      </c>
      <c r="Q8497">
        <v>-0.99282320000000002</v>
      </c>
      <c r="R8497">
        <v>897.61207524021802</v>
      </c>
      <c r="S8497">
        <v>-895.87620000000004</v>
      </c>
      <c r="T8497">
        <v>41.1267</v>
      </c>
      <c r="U8497">
        <v>-86.435079999999999</v>
      </c>
      <c r="V8497">
        <v>-87.371589999999998</v>
      </c>
      <c r="W8497">
        <v>20759.740000000002</v>
      </c>
      <c r="X8497">
        <v>5397.4539999999997</v>
      </c>
    </row>
    <row r="8498" spans="1:24" x14ac:dyDescent="0.25">
      <c r="A8498">
        <v>84.958849999999998</v>
      </c>
      <c r="B8498" t="s">
        <v>91</v>
      </c>
      <c r="C8498">
        <v>80.778850000000006</v>
      </c>
      <c r="D8498">
        <v>0.85859700000000005</v>
      </c>
      <c r="E8498">
        <v>1.042299E-3</v>
      </c>
      <c r="F8498">
        <v>0.43815270000000001</v>
      </c>
      <c r="G8498">
        <v>3.8373889999999998E-6</v>
      </c>
      <c r="H8498">
        <v>0</v>
      </c>
      <c r="I8498">
        <v>25.899139999999999</v>
      </c>
      <c r="J8498">
        <v>17.43365</v>
      </c>
      <c r="K8498">
        <v>1.527213E-4</v>
      </c>
      <c r="L8498">
        <v>52.60624</v>
      </c>
      <c r="M8498">
        <v>57.800130000000003</v>
      </c>
      <c r="N8498">
        <v>1.2920130000000001</v>
      </c>
      <c r="O8498">
        <v>-10.5858854333339</v>
      </c>
      <c r="P8498">
        <v>-10.539210000000001</v>
      </c>
      <c r="Q8498">
        <v>-0.99298690000000001</v>
      </c>
      <c r="R8498">
        <v>897.71665432003499</v>
      </c>
      <c r="S8498">
        <v>-895.98159999999996</v>
      </c>
      <c r="T8498">
        <v>41.116770000000002</v>
      </c>
      <c r="U8498">
        <v>-86.436130000000006</v>
      </c>
      <c r="V8498">
        <v>-87.372529999999998</v>
      </c>
      <c r="W8498">
        <v>20750.79</v>
      </c>
      <c r="X8498">
        <v>5397.8649999999998</v>
      </c>
    </row>
    <row r="8499" spans="1:24" x14ac:dyDescent="0.25">
      <c r="A8499">
        <v>84.968850000000003</v>
      </c>
      <c r="B8499" t="s">
        <v>91</v>
      </c>
      <c r="C8499">
        <v>80.788849999999996</v>
      </c>
      <c r="D8499">
        <v>0.85866640000000005</v>
      </c>
      <c r="E8499">
        <v>1.04068E-3</v>
      </c>
      <c r="F8499">
        <v>0.43814110000000001</v>
      </c>
      <c r="G8499">
        <v>3.833225E-6</v>
      </c>
      <c r="H8499">
        <v>0</v>
      </c>
      <c r="I8499">
        <v>25.899139999999999</v>
      </c>
      <c r="J8499">
        <v>17.44276</v>
      </c>
      <c r="K8499">
        <v>1.5263930000000001E-4</v>
      </c>
      <c r="L8499">
        <v>52.60624</v>
      </c>
      <c r="M8499">
        <v>57.800130000000003</v>
      </c>
      <c r="N8499">
        <v>1.2920130000000001</v>
      </c>
      <c r="O8499">
        <v>-10.574630706363701</v>
      </c>
      <c r="P8499">
        <v>-10.527889999999999</v>
      </c>
      <c r="Q8499">
        <v>-0.99314990000000003</v>
      </c>
      <c r="R8499">
        <v>897.821133657838</v>
      </c>
      <c r="S8499">
        <v>-896.08690000000001</v>
      </c>
      <c r="T8499">
        <v>41.106839999999998</v>
      </c>
      <c r="U8499">
        <v>-86.437190000000001</v>
      </c>
      <c r="V8499">
        <v>-87.373469999999998</v>
      </c>
      <c r="W8499">
        <v>20741.82</v>
      </c>
      <c r="X8499">
        <v>5398.2759999999998</v>
      </c>
    </row>
    <row r="8500" spans="1:24" x14ac:dyDescent="0.25">
      <c r="A8500">
        <v>84.978849999999994</v>
      </c>
      <c r="B8500" t="s">
        <v>91</v>
      </c>
      <c r="C8500">
        <v>80.798850000000002</v>
      </c>
      <c r="D8500">
        <v>0.8587359</v>
      </c>
      <c r="E8500">
        <v>1.0385749999999999E-3</v>
      </c>
      <c r="F8500">
        <v>0.43812950000000001</v>
      </c>
      <c r="G8500">
        <v>3.8272730000000001E-6</v>
      </c>
      <c r="H8500">
        <v>0</v>
      </c>
      <c r="I8500">
        <v>25.899139999999999</v>
      </c>
      <c r="J8500">
        <v>17.45187</v>
      </c>
      <c r="K8500">
        <v>1.5248599999999999E-4</v>
      </c>
      <c r="L8500">
        <v>52.60624</v>
      </c>
      <c r="M8500">
        <v>57.800130000000003</v>
      </c>
      <c r="N8500">
        <v>1.2920130000000001</v>
      </c>
      <c r="O8500">
        <v>-10.5633760743852</v>
      </c>
      <c r="P8500">
        <v>-10.51657</v>
      </c>
      <c r="Q8500">
        <v>-0.99331239999999998</v>
      </c>
      <c r="R8500">
        <v>897.92551325339002</v>
      </c>
      <c r="S8500">
        <v>-896.19209999999998</v>
      </c>
      <c r="T8500">
        <v>41.096899999999998</v>
      </c>
      <c r="U8500">
        <v>-86.438239999999993</v>
      </c>
      <c r="V8500">
        <v>-87.374409999999997</v>
      </c>
      <c r="W8500">
        <v>20732.86</v>
      </c>
      <c r="X8500">
        <v>5398.6880000000001</v>
      </c>
    </row>
    <row r="8501" spans="1:24" x14ac:dyDescent="0.25">
      <c r="A8501">
        <v>84.988849999999999</v>
      </c>
      <c r="B8501" t="s">
        <v>91</v>
      </c>
      <c r="C8501">
        <v>80.808850000000007</v>
      </c>
      <c r="D8501">
        <v>0.85880500000000004</v>
      </c>
      <c r="E8501">
        <v>1.0352580000000001E-3</v>
      </c>
      <c r="F8501">
        <v>0.43811800000000001</v>
      </c>
      <c r="G8501">
        <v>3.819537E-6</v>
      </c>
      <c r="H8501">
        <v>0</v>
      </c>
      <c r="I8501">
        <v>25.899139999999999</v>
      </c>
      <c r="J8501">
        <v>17.460989999999999</v>
      </c>
      <c r="K8501">
        <v>1.5226120000000001E-4</v>
      </c>
      <c r="L8501">
        <v>52.60624</v>
      </c>
      <c r="M8501">
        <v>57.800130000000003</v>
      </c>
      <c r="N8501">
        <v>1.2920130000000001</v>
      </c>
      <c r="O8501">
        <v>-10.552102003116101</v>
      </c>
      <c r="P8501">
        <v>-10.505229999999999</v>
      </c>
      <c r="Q8501">
        <v>-0.99347839999999998</v>
      </c>
      <c r="R8501">
        <v>898.02969400992902</v>
      </c>
      <c r="S8501">
        <v>-896.2971</v>
      </c>
      <c r="T8501">
        <v>41.086970000000001</v>
      </c>
      <c r="U8501">
        <v>-86.43929</v>
      </c>
      <c r="V8501">
        <v>-87.375349999999997</v>
      </c>
      <c r="W8501">
        <v>20723.900000000001</v>
      </c>
      <c r="X8501">
        <v>5399.0990000000002</v>
      </c>
    </row>
    <row r="8502" spans="1:24" x14ac:dyDescent="0.25">
      <c r="A8502">
        <v>84.998859999999993</v>
      </c>
      <c r="B8502" t="s">
        <v>91</v>
      </c>
      <c r="C8502">
        <v>80.818860000000001</v>
      </c>
      <c r="D8502">
        <v>0.85887409999999997</v>
      </c>
      <c r="E8502">
        <v>1.0317E-3</v>
      </c>
      <c r="F8502">
        <v>0.43810650000000001</v>
      </c>
      <c r="G8502">
        <v>3.807339E-6</v>
      </c>
      <c r="H8502">
        <v>0</v>
      </c>
      <c r="I8502">
        <v>25.899139999999999</v>
      </c>
      <c r="J8502">
        <v>17.470099999999999</v>
      </c>
      <c r="K8502">
        <v>1.51858E-4</v>
      </c>
      <c r="L8502">
        <v>52.60624</v>
      </c>
      <c r="M8502">
        <v>57.800130000000003</v>
      </c>
      <c r="N8502">
        <v>1.2920130000000001</v>
      </c>
      <c r="O8502">
        <v>-10.5408476003538</v>
      </c>
      <c r="P8502">
        <v>-10.49391</v>
      </c>
      <c r="Q8502">
        <v>-0.99364030000000003</v>
      </c>
      <c r="R8502">
        <v>898.13377454954104</v>
      </c>
      <c r="S8502">
        <v>-896.40200000000004</v>
      </c>
      <c r="T8502">
        <v>41.077030000000001</v>
      </c>
      <c r="U8502">
        <v>-86.440340000000006</v>
      </c>
      <c r="V8502">
        <v>-87.376300000000001</v>
      </c>
      <c r="W8502">
        <v>20714.93</v>
      </c>
      <c r="X8502">
        <v>5399.509</v>
      </c>
    </row>
    <row r="8503" spans="1:24" x14ac:dyDescent="0.25">
      <c r="A8503">
        <v>85.008859999999999</v>
      </c>
      <c r="B8503" t="s">
        <v>91</v>
      </c>
      <c r="C8503">
        <v>80.828860000000006</v>
      </c>
      <c r="D8503">
        <v>0.85894300000000001</v>
      </c>
      <c r="E8503">
        <v>1.0276580000000001E-3</v>
      </c>
      <c r="F8503">
        <v>0.43809490000000001</v>
      </c>
      <c r="G8503">
        <v>3.7942609999999998E-6</v>
      </c>
      <c r="H8503">
        <v>0</v>
      </c>
      <c r="I8503">
        <v>25.899139999999999</v>
      </c>
      <c r="J8503">
        <v>17.479209999999998</v>
      </c>
      <c r="K8503">
        <v>1.514194E-4</v>
      </c>
      <c r="L8503">
        <v>52.60624</v>
      </c>
      <c r="M8503">
        <v>57.800130000000003</v>
      </c>
      <c r="N8503">
        <v>1.2920130000000001</v>
      </c>
      <c r="O8503">
        <v>-10.529583423106899</v>
      </c>
      <c r="P8503">
        <v>-10.48258</v>
      </c>
      <c r="Q8503">
        <v>-0.99380259999999998</v>
      </c>
      <c r="R8503">
        <v>898.23775558253396</v>
      </c>
      <c r="S8503">
        <v>-896.5068</v>
      </c>
      <c r="T8503">
        <v>41.06709</v>
      </c>
      <c r="U8503">
        <v>-86.441389999999998</v>
      </c>
      <c r="V8503">
        <v>-87.37724</v>
      </c>
      <c r="W8503">
        <v>20705.97</v>
      </c>
      <c r="X8503">
        <v>5399.92</v>
      </c>
    </row>
    <row r="8504" spans="1:24" x14ac:dyDescent="0.25">
      <c r="A8504">
        <v>85.018860000000004</v>
      </c>
      <c r="B8504" t="s">
        <v>91</v>
      </c>
      <c r="C8504">
        <v>80.838859999999997</v>
      </c>
      <c r="D8504">
        <v>0.85901179999999999</v>
      </c>
      <c r="E8504">
        <v>1.02289E-3</v>
      </c>
      <c r="F8504">
        <v>0.43808340000000001</v>
      </c>
      <c r="G8504">
        <v>3.7793989999999999E-6</v>
      </c>
      <c r="H8504">
        <v>0</v>
      </c>
      <c r="I8504">
        <v>25.899139999999999</v>
      </c>
      <c r="J8504">
        <v>17.488309999999998</v>
      </c>
      <c r="K8504">
        <v>1.5090869999999999E-4</v>
      </c>
      <c r="L8504">
        <v>52.60624</v>
      </c>
      <c r="M8504">
        <v>57.800130000000003</v>
      </c>
      <c r="N8504">
        <v>1.2920130000000001</v>
      </c>
      <c r="O8504">
        <v>-10.518349142109599</v>
      </c>
      <c r="P8504">
        <v>-10.47128</v>
      </c>
      <c r="Q8504">
        <v>-0.99396370000000001</v>
      </c>
      <c r="R8504">
        <v>898.341637345099</v>
      </c>
      <c r="S8504">
        <v>-896.61149999999998</v>
      </c>
      <c r="T8504">
        <v>41.05715</v>
      </c>
      <c r="U8504">
        <v>-86.442440000000005</v>
      </c>
      <c r="V8504">
        <v>-87.378169999999997</v>
      </c>
      <c r="W8504">
        <v>20697</v>
      </c>
      <c r="X8504">
        <v>5400.3310000000001</v>
      </c>
    </row>
    <row r="8505" spans="1:24" x14ac:dyDescent="0.25">
      <c r="A8505">
        <v>85.028859999999995</v>
      </c>
      <c r="B8505" t="s">
        <v>91</v>
      </c>
      <c r="C8505">
        <v>80.848860000000002</v>
      </c>
      <c r="D8505">
        <v>0.85908059999999997</v>
      </c>
      <c r="E8505">
        <v>1.0244690000000001E-3</v>
      </c>
      <c r="F8505">
        <v>0.43807180000000001</v>
      </c>
      <c r="G8505">
        <v>3.7618640000000002E-6</v>
      </c>
      <c r="H8505">
        <v>0</v>
      </c>
      <c r="I8505">
        <v>25.899139999999999</v>
      </c>
      <c r="J8505">
        <v>17.497430000000001</v>
      </c>
      <c r="K8505">
        <v>1.502908E-4</v>
      </c>
      <c r="L8505">
        <v>52.60624</v>
      </c>
      <c r="M8505">
        <v>57.800130000000003</v>
      </c>
      <c r="N8505">
        <v>1.2920130000000001</v>
      </c>
      <c r="O8505">
        <v>-10.5070854324146</v>
      </c>
      <c r="P8505">
        <v>-10.459949999999999</v>
      </c>
      <c r="Q8505">
        <v>-0.99412789999999995</v>
      </c>
      <c r="R8505">
        <v>898.44541936344694</v>
      </c>
      <c r="S8505">
        <v>-896.71609999999998</v>
      </c>
      <c r="T8505">
        <v>41.04721</v>
      </c>
      <c r="U8505">
        <v>-86.443489999999997</v>
      </c>
      <c r="V8505">
        <v>-87.379109999999997</v>
      </c>
      <c r="W8505">
        <v>20688.04</v>
      </c>
      <c r="X8505">
        <v>5400.741</v>
      </c>
    </row>
    <row r="8506" spans="1:24" x14ac:dyDescent="0.25">
      <c r="A8506">
        <v>85.03886</v>
      </c>
      <c r="B8506" t="s">
        <v>91</v>
      </c>
      <c r="C8506">
        <v>80.858860000000007</v>
      </c>
      <c r="D8506">
        <v>0.85914919999999995</v>
      </c>
      <c r="E8506">
        <v>1.025324E-3</v>
      </c>
      <c r="F8506">
        <v>0.43806020000000001</v>
      </c>
      <c r="G8506">
        <v>3.7676749999999999E-6</v>
      </c>
      <c r="H8506">
        <v>0</v>
      </c>
      <c r="I8506">
        <v>25.899139999999999</v>
      </c>
      <c r="J8506">
        <v>17.50656</v>
      </c>
      <c r="K8506">
        <v>1.506054E-4</v>
      </c>
      <c r="L8506">
        <v>52.60624</v>
      </c>
      <c r="M8506">
        <v>57.800130000000003</v>
      </c>
      <c r="N8506">
        <v>1.2920130000000001</v>
      </c>
      <c r="O8506">
        <v>-10.495801673735</v>
      </c>
      <c r="P8506">
        <v>-10.448600000000001</v>
      </c>
      <c r="Q8506">
        <v>-0.99428910000000004</v>
      </c>
      <c r="R8506">
        <v>898.54910187384201</v>
      </c>
      <c r="S8506">
        <v>-896.82060000000001</v>
      </c>
      <c r="T8506">
        <v>41.037269999999999</v>
      </c>
      <c r="U8506">
        <v>-86.44453</v>
      </c>
      <c r="V8506">
        <v>-87.380049999999997</v>
      </c>
      <c r="W8506">
        <v>20679.07</v>
      </c>
      <c r="X8506">
        <v>5401.152</v>
      </c>
    </row>
    <row r="8507" spans="1:24" x14ac:dyDescent="0.25">
      <c r="A8507">
        <v>85.048869999999994</v>
      </c>
      <c r="B8507" t="s">
        <v>91</v>
      </c>
      <c r="C8507">
        <v>80.868870000000001</v>
      </c>
      <c r="D8507">
        <v>0.85921780000000003</v>
      </c>
      <c r="E8507">
        <v>1.0259399999999999E-3</v>
      </c>
      <c r="F8507">
        <v>0.43804860000000001</v>
      </c>
      <c r="G8507">
        <v>3.770823E-6</v>
      </c>
      <c r="H8507">
        <v>0</v>
      </c>
      <c r="I8507">
        <v>25.899139999999999</v>
      </c>
      <c r="J8507">
        <v>17.515650000000001</v>
      </c>
      <c r="K8507">
        <v>1.508135E-4</v>
      </c>
      <c r="L8507">
        <v>52.60624</v>
      </c>
      <c r="M8507">
        <v>57.800130000000003</v>
      </c>
      <c r="N8507">
        <v>1.2920130000000001</v>
      </c>
      <c r="O8507">
        <v>-10.4845678446019</v>
      </c>
      <c r="P8507">
        <v>-10.4373</v>
      </c>
      <c r="Q8507">
        <v>-0.99445039999999996</v>
      </c>
      <c r="R8507">
        <v>898.65268440297996</v>
      </c>
      <c r="S8507">
        <v>-896.92499999999995</v>
      </c>
      <c r="T8507">
        <v>41.027320000000003</v>
      </c>
      <c r="U8507">
        <v>-86.445580000000007</v>
      </c>
      <c r="V8507">
        <v>-87.381</v>
      </c>
      <c r="W8507">
        <v>20670.099999999999</v>
      </c>
      <c r="X8507">
        <v>5401.5619999999999</v>
      </c>
    </row>
    <row r="8508" spans="1:24" x14ac:dyDescent="0.25">
      <c r="A8508">
        <v>85.058869999999999</v>
      </c>
      <c r="B8508" t="s">
        <v>91</v>
      </c>
      <c r="C8508">
        <v>80.878870000000006</v>
      </c>
      <c r="D8508">
        <v>0.85928610000000005</v>
      </c>
      <c r="E8508">
        <v>1.0251069999999999E-3</v>
      </c>
      <c r="F8508">
        <v>0.43803710000000001</v>
      </c>
      <c r="G8508">
        <v>3.7730959999999998E-6</v>
      </c>
      <c r="H8508">
        <v>0</v>
      </c>
      <c r="I8508">
        <v>25.899139999999999</v>
      </c>
      <c r="J8508">
        <v>17.52478</v>
      </c>
      <c r="K8508">
        <v>1.5098689999999999E-4</v>
      </c>
      <c r="L8508">
        <v>52.60624</v>
      </c>
      <c r="M8508">
        <v>57.800130000000003</v>
      </c>
      <c r="N8508">
        <v>1.2920130000000001</v>
      </c>
      <c r="O8508">
        <v>-10.473294246136399</v>
      </c>
      <c r="P8508">
        <v>-10.42596</v>
      </c>
      <c r="Q8508">
        <v>-0.99461069999999996</v>
      </c>
      <c r="R8508">
        <v>898.75606808841906</v>
      </c>
      <c r="S8508">
        <v>-897.02919999999995</v>
      </c>
      <c r="T8508">
        <v>41.017380000000003</v>
      </c>
      <c r="U8508">
        <v>-86.446619999999996</v>
      </c>
      <c r="V8508">
        <v>-87.381929999999997</v>
      </c>
      <c r="W8508">
        <v>20661.13</v>
      </c>
      <c r="X8508">
        <v>5401.9719999999998</v>
      </c>
    </row>
    <row r="8509" spans="1:24" x14ac:dyDescent="0.25">
      <c r="A8509">
        <v>85.068870000000004</v>
      </c>
      <c r="B8509" t="s">
        <v>91</v>
      </c>
      <c r="C8509">
        <v>80.888869999999997</v>
      </c>
      <c r="D8509">
        <v>0.85935439999999996</v>
      </c>
      <c r="E8509">
        <v>1.0242789999999999E-3</v>
      </c>
      <c r="F8509">
        <v>0.43802550000000001</v>
      </c>
      <c r="G8509">
        <v>3.7700360000000001E-6</v>
      </c>
      <c r="H8509">
        <v>0</v>
      </c>
      <c r="I8509">
        <v>25.899139999999999</v>
      </c>
      <c r="J8509">
        <v>17.53388</v>
      </c>
      <c r="K8509">
        <v>1.509468E-4</v>
      </c>
      <c r="L8509">
        <v>52.60624</v>
      </c>
      <c r="M8509">
        <v>57.800130000000003</v>
      </c>
      <c r="N8509">
        <v>1.2920130000000001</v>
      </c>
      <c r="O8509">
        <v>-10.4620408076311</v>
      </c>
      <c r="P8509">
        <v>-10.41464</v>
      </c>
      <c r="Q8509">
        <v>-0.99477210000000005</v>
      </c>
      <c r="R8509">
        <v>898.85935179176795</v>
      </c>
      <c r="S8509">
        <v>-897.13329999999996</v>
      </c>
      <c r="T8509">
        <v>41.007429999999999</v>
      </c>
      <c r="U8509">
        <v>-86.447670000000002</v>
      </c>
      <c r="V8509">
        <v>-87.382869999999997</v>
      </c>
      <c r="W8509">
        <v>20652.16</v>
      </c>
      <c r="X8509">
        <v>5402.3819999999996</v>
      </c>
    </row>
    <row r="8510" spans="1:24" x14ac:dyDescent="0.25">
      <c r="A8510">
        <v>85.078869999999995</v>
      </c>
      <c r="B8510" t="s">
        <v>91</v>
      </c>
      <c r="C8510">
        <v>80.898870000000002</v>
      </c>
      <c r="D8510">
        <v>0.85942260000000004</v>
      </c>
      <c r="E8510">
        <v>1.0229709999999999E-3</v>
      </c>
      <c r="F8510">
        <v>0.43801390000000001</v>
      </c>
      <c r="G8510">
        <v>3.7669899999999998E-6</v>
      </c>
      <c r="H8510">
        <v>0</v>
      </c>
      <c r="I8510">
        <v>25.899139999999999</v>
      </c>
      <c r="J8510">
        <v>17.542999999999999</v>
      </c>
      <c r="K8510">
        <v>1.509073E-4</v>
      </c>
      <c r="L8510">
        <v>52.60624</v>
      </c>
      <c r="M8510">
        <v>57.800130000000003</v>
      </c>
      <c r="N8510">
        <v>1.2920130000000001</v>
      </c>
      <c r="O8510">
        <v>-10.4507776369712</v>
      </c>
      <c r="P8510">
        <v>-10.403309999999999</v>
      </c>
      <c r="Q8510">
        <v>-0.99493430000000005</v>
      </c>
      <c r="R8510">
        <v>898.962535749224</v>
      </c>
      <c r="S8510">
        <v>-897.2373</v>
      </c>
      <c r="T8510">
        <v>40.997480000000003</v>
      </c>
      <c r="U8510">
        <v>-86.448719999999994</v>
      </c>
      <c r="V8510">
        <v>-87.383799999999994</v>
      </c>
      <c r="W8510">
        <v>20643.18</v>
      </c>
      <c r="X8510">
        <v>5402.7920000000004</v>
      </c>
    </row>
    <row r="8511" spans="1:24" x14ac:dyDescent="0.25">
      <c r="A8511">
        <v>85.08887</v>
      </c>
      <c r="B8511" t="s">
        <v>91</v>
      </c>
      <c r="C8511">
        <v>80.908869999999993</v>
      </c>
      <c r="D8511">
        <v>0.85949059999999999</v>
      </c>
      <c r="E8511">
        <v>1.0206989999999999E-3</v>
      </c>
      <c r="F8511">
        <v>0.43800230000000001</v>
      </c>
      <c r="G8511">
        <v>3.762185E-6</v>
      </c>
      <c r="H8511">
        <v>0</v>
      </c>
      <c r="I8511">
        <v>25.899139999999999</v>
      </c>
      <c r="J8511">
        <v>17.552119999999999</v>
      </c>
      <c r="K8511">
        <v>1.5079709999999999E-4</v>
      </c>
      <c r="L8511">
        <v>52.60624</v>
      </c>
      <c r="M8511">
        <v>57.800130000000003</v>
      </c>
      <c r="N8511">
        <v>1.2920130000000001</v>
      </c>
      <c r="O8511">
        <v>-10.439514527675099</v>
      </c>
      <c r="P8511">
        <v>-10.39198</v>
      </c>
      <c r="Q8511">
        <v>-0.99509559999999997</v>
      </c>
      <c r="R8511">
        <v>899.06562043285896</v>
      </c>
      <c r="S8511">
        <v>-897.34119999999996</v>
      </c>
      <c r="T8511">
        <v>40.98753</v>
      </c>
      <c r="U8511">
        <v>-86.449759999999998</v>
      </c>
      <c r="V8511">
        <v>-87.384739999999994</v>
      </c>
      <c r="W8511">
        <v>20634.21</v>
      </c>
      <c r="X8511">
        <v>5403.2030000000004</v>
      </c>
    </row>
    <row r="8512" spans="1:24" x14ac:dyDescent="0.25">
      <c r="A8512">
        <v>85.098879999999994</v>
      </c>
      <c r="B8512" t="s">
        <v>91</v>
      </c>
      <c r="C8512">
        <v>80.918880000000001</v>
      </c>
      <c r="D8512">
        <v>0.85955859999999995</v>
      </c>
      <c r="E8512">
        <v>1.0179480000000001E-3</v>
      </c>
      <c r="F8512">
        <v>0.43799080000000001</v>
      </c>
      <c r="G8512">
        <v>3.753834E-6</v>
      </c>
      <c r="H8512">
        <v>0</v>
      </c>
      <c r="I8512">
        <v>25.899139999999999</v>
      </c>
      <c r="J8512">
        <v>17.561219999999999</v>
      </c>
      <c r="K8512">
        <v>1.5054430000000001E-4</v>
      </c>
      <c r="L8512">
        <v>52.60624</v>
      </c>
      <c r="M8512">
        <v>57.800130000000003</v>
      </c>
      <c r="N8512">
        <v>1.2920130000000001</v>
      </c>
      <c r="O8512">
        <v>-10.4282713981507</v>
      </c>
      <c r="P8512">
        <v>-10.38067</v>
      </c>
      <c r="Q8512">
        <v>-0.99525609999999998</v>
      </c>
      <c r="R8512">
        <v>899.16860560594102</v>
      </c>
      <c r="S8512">
        <v>-897.44500000000005</v>
      </c>
      <c r="T8512">
        <v>40.977580000000003</v>
      </c>
      <c r="U8512">
        <v>-86.450810000000004</v>
      </c>
      <c r="V8512">
        <v>-87.385670000000005</v>
      </c>
      <c r="W8512">
        <v>20625.240000000002</v>
      </c>
      <c r="X8512">
        <v>5403.6120000000001</v>
      </c>
    </row>
    <row r="8513" spans="1:24" x14ac:dyDescent="0.25">
      <c r="A8513">
        <v>85.108879999999999</v>
      </c>
      <c r="B8513" t="s">
        <v>91</v>
      </c>
      <c r="C8513">
        <v>80.928880000000007</v>
      </c>
      <c r="D8513">
        <v>0.85962649999999996</v>
      </c>
      <c r="E8513">
        <v>1.0147190000000001E-3</v>
      </c>
      <c r="F8513">
        <v>0.43797920000000001</v>
      </c>
      <c r="G8513">
        <v>3.7437190000000001E-6</v>
      </c>
      <c r="H8513">
        <v>0</v>
      </c>
      <c r="I8513">
        <v>25.899139999999999</v>
      </c>
      <c r="J8513">
        <v>17.570329999999998</v>
      </c>
      <c r="K8513">
        <v>1.5022049999999999E-4</v>
      </c>
      <c r="L8513">
        <v>52.60624</v>
      </c>
      <c r="M8513">
        <v>57.800130000000003</v>
      </c>
      <c r="N8513">
        <v>1.2920130000000001</v>
      </c>
      <c r="O8513">
        <v>-10.417008545618501</v>
      </c>
      <c r="P8513">
        <v>-10.369339999999999</v>
      </c>
      <c r="Q8513">
        <v>-0.995417</v>
      </c>
      <c r="R8513">
        <v>899.27149103201702</v>
      </c>
      <c r="S8513">
        <v>-897.54870000000005</v>
      </c>
      <c r="T8513">
        <v>40.96763</v>
      </c>
      <c r="U8513">
        <v>-86.451849999999993</v>
      </c>
      <c r="V8513">
        <v>-87.386610000000005</v>
      </c>
      <c r="W8513">
        <v>20616.259999999998</v>
      </c>
      <c r="X8513">
        <v>5404.0219999999999</v>
      </c>
    </row>
    <row r="8514" spans="1:24" x14ac:dyDescent="0.25">
      <c r="A8514">
        <v>85.118880000000004</v>
      </c>
      <c r="B8514" t="s">
        <v>91</v>
      </c>
      <c r="C8514">
        <v>80.938879999999997</v>
      </c>
      <c r="D8514">
        <v>0.85969410000000002</v>
      </c>
      <c r="E8514">
        <v>1.0112560000000001E-3</v>
      </c>
      <c r="F8514">
        <v>0.43796750000000001</v>
      </c>
      <c r="G8514">
        <v>3.731846E-6</v>
      </c>
      <c r="H8514">
        <v>0</v>
      </c>
      <c r="I8514">
        <v>25.899139999999999</v>
      </c>
      <c r="J8514">
        <v>17.579450000000001</v>
      </c>
      <c r="K8514">
        <v>1.4982569999999999E-4</v>
      </c>
      <c r="L8514">
        <v>52.60624</v>
      </c>
      <c r="M8514">
        <v>57.800130000000003</v>
      </c>
      <c r="N8514">
        <v>1.2920130000000001</v>
      </c>
      <c r="O8514">
        <v>-10.405755766786999</v>
      </c>
      <c r="P8514">
        <v>-10.35802</v>
      </c>
      <c r="Q8514">
        <v>-0.99557759999999995</v>
      </c>
      <c r="R8514">
        <v>899.37427647490995</v>
      </c>
      <c r="S8514">
        <v>-897.65229999999997</v>
      </c>
      <c r="T8514">
        <v>40.95767</v>
      </c>
      <c r="U8514">
        <v>-86.4529</v>
      </c>
      <c r="V8514">
        <v>-87.387540000000001</v>
      </c>
      <c r="W8514">
        <v>20607.29</v>
      </c>
      <c r="X8514">
        <v>5404.4319999999998</v>
      </c>
    </row>
    <row r="8515" spans="1:24" x14ac:dyDescent="0.25">
      <c r="A8515">
        <v>85.128879999999995</v>
      </c>
      <c r="B8515" t="s">
        <v>91</v>
      </c>
      <c r="C8515">
        <v>80.948880000000003</v>
      </c>
      <c r="D8515">
        <v>0.85976169999999996</v>
      </c>
      <c r="E8515">
        <v>1.0136640000000001E-3</v>
      </c>
      <c r="F8515">
        <v>0.43795600000000001</v>
      </c>
      <c r="G8515">
        <v>3.7191140000000001E-6</v>
      </c>
      <c r="H8515">
        <v>0</v>
      </c>
      <c r="I8515">
        <v>25.899139999999999</v>
      </c>
      <c r="J8515">
        <v>17.588570000000001</v>
      </c>
      <c r="K8515">
        <v>1.4939590000000001E-4</v>
      </c>
      <c r="L8515">
        <v>52.60624</v>
      </c>
      <c r="M8515">
        <v>57.800130000000003</v>
      </c>
      <c r="N8515">
        <v>1.2920130000000001</v>
      </c>
      <c r="O8515">
        <v>-10.394473322279399</v>
      </c>
      <c r="P8515">
        <v>-10.34667</v>
      </c>
      <c r="Q8515">
        <v>-0.99573869999999998</v>
      </c>
      <c r="R8515">
        <v>899.47686259769796</v>
      </c>
      <c r="S8515">
        <v>-897.75570000000005</v>
      </c>
      <c r="T8515">
        <v>40.947710000000001</v>
      </c>
      <c r="U8515">
        <v>-86.45393</v>
      </c>
      <c r="V8515">
        <v>-87.388480000000001</v>
      </c>
      <c r="W8515">
        <v>20598.310000000001</v>
      </c>
      <c r="X8515">
        <v>5404.8410000000003</v>
      </c>
    </row>
    <row r="8516" spans="1:24" x14ac:dyDescent="0.25">
      <c r="A8516">
        <v>85.138890000000004</v>
      </c>
      <c r="B8516" t="s">
        <v>91</v>
      </c>
      <c r="C8516">
        <v>80.958889999999997</v>
      </c>
      <c r="D8516">
        <v>0.85982910000000001</v>
      </c>
      <c r="E8516">
        <v>1.015352E-3</v>
      </c>
      <c r="F8516">
        <v>0.43794440000000001</v>
      </c>
      <c r="G8516">
        <v>3.7279739999999998E-6</v>
      </c>
      <c r="H8516">
        <v>0</v>
      </c>
      <c r="I8516">
        <v>25.899139999999999</v>
      </c>
      <c r="J8516">
        <v>17.59768</v>
      </c>
      <c r="K8516">
        <v>1.4983330000000001E-4</v>
      </c>
      <c r="L8516">
        <v>52.60624</v>
      </c>
      <c r="M8516">
        <v>57.800130000000003</v>
      </c>
      <c r="N8516">
        <v>1.2920130000000001</v>
      </c>
      <c r="O8516">
        <v>-10.3832305841385</v>
      </c>
      <c r="P8516">
        <v>-10.33536</v>
      </c>
      <c r="Q8516">
        <v>-0.99589709999999998</v>
      </c>
      <c r="R8516">
        <v>899.57934944417298</v>
      </c>
      <c r="S8516">
        <v>-897.85900000000004</v>
      </c>
      <c r="T8516">
        <v>40.937750000000001</v>
      </c>
      <c r="U8516">
        <v>-86.454970000000003</v>
      </c>
      <c r="V8516">
        <v>-87.389409999999998</v>
      </c>
      <c r="W8516">
        <v>20589.330000000002</v>
      </c>
      <c r="X8516">
        <v>5405.2510000000002</v>
      </c>
    </row>
    <row r="8517" spans="1:24" x14ac:dyDescent="0.25">
      <c r="A8517">
        <v>85.148889999999994</v>
      </c>
      <c r="B8517" t="s">
        <v>91</v>
      </c>
      <c r="C8517">
        <v>80.968890000000002</v>
      </c>
      <c r="D8517">
        <v>0.85989649999999995</v>
      </c>
      <c r="E8517">
        <v>1.016564E-3</v>
      </c>
      <c r="F8517">
        <v>0.43793280000000001</v>
      </c>
      <c r="G8517">
        <v>3.734185E-6</v>
      </c>
      <c r="H8517">
        <v>0</v>
      </c>
      <c r="I8517">
        <v>25.899139999999999</v>
      </c>
      <c r="J8517">
        <v>17.606780000000001</v>
      </c>
      <c r="K8517">
        <v>1.501645E-4</v>
      </c>
      <c r="L8517">
        <v>52.60624</v>
      </c>
      <c r="M8517">
        <v>57.800130000000003</v>
      </c>
      <c r="N8517">
        <v>1.2920130000000001</v>
      </c>
      <c r="O8517">
        <v>-10.371978002475499</v>
      </c>
      <c r="P8517">
        <v>-10.32404</v>
      </c>
      <c r="Q8517">
        <v>-0.99605509999999997</v>
      </c>
      <c r="R8517">
        <v>899.68173654221505</v>
      </c>
      <c r="S8517">
        <v>-897.96220000000005</v>
      </c>
      <c r="T8517">
        <v>40.927790000000002</v>
      </c>
      <c r="U8517">
        <v>-86.456010000000006</v>
      </c>
      <c r="V8517">
        <v>-87.390349999999998</v>
      </c>
      <c r="W8517">
        <v>20580.349999999999</v>
      </c>
      <c r="X8517">
        <v>5405.66</v>
      </c>
    </row>
    <row r="8518" spans="1:24" x14ac:dyDescent="0.25">
      <c r="A8518">
        <v>85.15889</v>
      </c>
      <c r="B8518" t="s">
        <v>91</v>
      </c>
      <c r="C8518">
        <v>80.978890000000007</v>
      </c>
      <c r="D8518">
        <v>0.85996379999999994</v>
      </c>
      <c r="E8518">
        <v>1.0175410000000001E-3</v>
      </c>
      <c r="F8518">
        <v>0.43792110000000001</v>
      </c>
      <c r="G8518">
        <v>3.7386500000000002E-6</v>
      </c>
      <c r="H8518">
        <v>0</v>
      </c>
      <c r="I8518">
        <v>25.899139999999999</v>
      </c>
      <c r="J8518">
        <v>17.6159</v>
      </c>
      <c r="K8518">
        <v>1.5042589999999999E-4</v>
      </c>
      <c r="L8518">
        <v>52.60624</v>
      </c>
      <c r="M8518">
        <v>57.800130000000003</v>
      </c>
      <c r="N8518">
        <v>1.2920130000000001</v>
      </c>
      <c r="O8518">
        <v>-10.3607156741302</v>
      </c>
      <c r="P8518">
        <v>-10.312709999999999</v>
      </c>
      <c r="Q8518">
        <v>-0.99621369999999998</v>
      </c>
      <c r="R8518">
        <v>899.78412393624706</v>
      </c>
      <c r="S8518">
        <v>-898.06539999999995</v>
      </c>
      <c r="T8518">
        <v>40.917830000000002</v>
      </c>
      <c r="U8518">
        <v>-86.457049999999995</v>
      </c>
      <c r="V8518">
        <v>-87.391279999999995</v>
      </c>
      <c r="W8518">
        <v>20571.37</v>
      </c>
      <c r="X8518">
        <v>5406.0690000000004</v>
      </c>
    </row>
    <row r="8519" spans="1:24" x14ac:dyDescent="0.25">
      <c r="A8519">
        <v>85.168890000000005</v>
      </c>
      <c r="B8519" t="s">
        <v>91</v>
      </c>
      <c r="C8519">
        <v>80.988889999999998</v>
      </c>
      <c r="D8519">
        <v>0.86003099999999999</v>
      </c>
      <c r="E8519">
        <v>1.017801E-3</v>
      </c>
      <c r="F8519">
        <v>0.43790960000000001</v>
      </c>
      <c r="G8519">
        <v>3.7422439999999999E-6</v>
      </c>
      <c r="H8519">
        <v>0</v>
      </c>
      <c r="I8519">
        <v>25.899139999999999</v>
      </c>
      <c r="J8519">
        <v>17.625019999999999</v>
      </c>
      <c r="K8519">
        <v>1.5065240000000001E-4</v>
      </c>
      <c r="L8519">
        <v>52.60624</v>
      </c>
      <c r="M8519">
        <v>57.800130000000003</v>
      </c>
      <c r="N8519">
        <v>1.2920130000000001</v>
      </c>
      <c r="O8519">
        <v>-10.349453726994501</v>
      </c>
      <c r="P8519">
        <v>-10.30138</v>
      </c>
      <c r="Q8519">
        <v>-0.99637469999999995</v>
      </c>
      <c r="R8519">
        <v>899.88641181707203</v>
      </c>
      <c r="S8519">
        <v>-898.16849999999999</v>
      </c>
      <c r="T8519">
        <v>40.907870000000003</v>
      </c>
      <c r="U8519">
        <v>-86.458079999999995</v>
      </c>
      <c r="V8519">
        <v>-87.392219999999995</v>
      </c>
      <c r="W8519">
        <v>20562.38</v>
      </c>
      <c r="X8519">
        <v>5406.4790000000003</v>
      </c>
    </row>
    <row r="8520" spans="1:24" x14ac:dyDescent="0.25">
      <c r="A8520">
        <v>85.178889999999996</v>
      </c>
      <c r="B8520" t="s">
        <v>91</v>
      </c>
      <c r="C8520">
        <v>80.998890000000003</v>
      </c>
      <c r="D8520">
        <v>0.86009809999999998</v>
      </c>
      <c r="E8520">
        <v>1.0171049999999999E-3</v>
      </c>
      <c r="F8520">
        <v>0.43789800000000001</v>
      </c>
      <c r="G8520">
        <v>3.7432020000000001E-6</v>
      </c>
      <c r="H8520">
        <v>0</v>
      </c>
      <c r="I8520">
        <v>25.899139999999999</v>
      </c>
      <c r="J8520">
        <v>17.634139999999999</v>
      </c>
      <c r="K8520">
        <v>1.5077290000000001E-4</v>
      </c>
      <c r="L8520">
        <v>52.60624</v>
      </c>
      <c r="M8520">
        <v>57.800130000000003</v>
      </c>
      <c r="N8520">
        <v>1.2920130000000001</v>
      </c>
      <c r="O8520">
        <v>-10.3381816981071</v>
      </c>
      <c r="P8520">
        <v>-10.290039999999999</v>
      </c>
      <c r="Q8520">
        <v>-0.9965328</v>
      </c>
      <c r="R8520">
        <v>899.98850037504405</v>
      </c>
      <c r="S8520">
        <v>-898.27139999999997</v>
      </c>
      <c r="T8520">
        <v>40.897910000000003</v>
      </c>
      <c r="U8520">
        <v>-86.459119999999999</v>
      </c>
      <c r="V8520">
        <v>-87.393150000000006</v>
      </c>
      <c r="W8520">
        <v>20553.400000000001</v>
      </c>
      <c r="X8520">
        <v>5406.8879999999999</v>
      </c>
    </row>
    <row r="8521" spans="1:24" x14ac:dyDescent="0.25">
      <c r="A8521">
        <v>85.188900000000004</v>
      </c>
      <c r="B8521" t="s">
        <v>91</v>
      </c>
      <c r="C8521">
        <v>81.008899999999997</v>
      </c>
      <c r="D8521">
        <v>0.86016510000000002</v>
      </c>
      <c r="E8521">
        <v>1.016421E-3</v>
      </c>
      <c r="F8521">
        <v>0.43788640000000001</v>
      </c>
      <c r="G8521">
        <v>3.7406459999999998E-6</v>
      </c>
      <c r="H8521">
        <v>0</v>
      </c>
      <c r="I8521">
        <v>25.899139999999999</v>
      </c>
      <c r="J8521">
        <v>17.643239999999999</v>
      </c>
      <c r="K8521">
        <v>1.5075160000000001E-4</v>
      </c>
      <c r="L8521">
        <v>52.60624</v>
      </c>
      <c r="M8521">
        <v>57.800130000000003</v>
      </c>
      <c r="N8521">
        <v>1.2920130000000001</v>
      </c>
      <c r="O8521">
        <v>-10.3269395549528</v>
      </c>
      <c r="P8521">
        <v>-10.278729999999999</v>
      </c>
      <c r="Q8521">
        <v>-0.99668959999999995</v>
      </c>
      <c r="R8521">
        <v>900.09048871232596</v>
      </c>
      <c r="S8521">
        <v>-898.37419999999997</v>
      </c>
      <c r="T8521">
        <v>40.88794</v>
      </c>
      <c r="U8521">
        <v>-86.460160000000002</v>
      </c>
      <c r="V8521">
        <v>-87.394080000000002</v>
      </c>
      <c r="W8521">
        <v>20544.419999999998</v>
      </c>
      <c r="X8521">
        <v>5407.2960000000003</v>
      </c>
    </row>
    <row r="8522" spans="1:24" x14ac:dyDescent="0.25">
      <c r="A8522">
        <v>85.198899999999995</v>
      </c>
      <c r="B8522" t="s">
        <v>91</v>
      </c>
      <c r="C8522">
        <v>81.018900000000002</v>
      </c>
      <c r="D8522">
        <v>0.86023179999999999</v>
      </c>
      <c r="E8522">
        <v>1.0150199999999999E-3</v>
      </c>
      <c r="F8522">
        <v>0.43787470000000001</v>
      </c>
      <c r="G8522">
        <v>3.738136E-6</v>
      </c>
      <c r="H8522">
        <v>0</v>
      </c>
      <c r="I8522">
        <v>25.899139999999999</v>
      </c>
      <c r="J8522">
        <v>17.652349999999998</v>
      </c>
      <c r="K8522">
        <v>1.5073220000000001E-4</v>
      </c>
      <c r="L8522">
        <v>52.60624</v>
      </c>
      <c r="M8522">
        <v>57.800130000000003</v>
      </c>
      <c r="N8522">
        <v>1.2920130000000001</v>
      </c>
      <c r="O8522">
        <v>-10.315687889569499</v>
      </c>
      <c r="P8522">
        <v>-10.26741</v>
      </c>
      <c r="Q8522">
        <v>-0.99684930000000005</v>
      </c>
      <c r="R8522">
        <v>900.19237777067599</v>
      </c>
      <c r="S8522">
        <v>-898.4769</v>
      </c>
      <c r="T8522">
        <v>40.877969999999998</v>
      </c>
      <c r="U8522">
        <v>-86.461200000000005</v>
      </c>
      <c r="V8522">
        <v>-87.395009999999999</v>
      </c>
      <c r="W8522">
        <v>20535.43</v>
      </c>
      <c r="X8522">
        <v>5407.7049999999999</v>
      </c>
    </row>
    <row r="8523" spans="1:24" x14ac:dyDescent="0.25">
      <c r="A8523">
        <v>85.2089</v>
      </c>
      <c r="B8523" t="s">
        <v>91</v>
      </c>
      <c r="C8523">
        <v>81.028899999999993</v>
      </c>
      <c r="D8523">
        <v>0.86029860000000002</v>
      </c>
      <c r="E8523">
        <v>1.013147E-3</v>
      </c>
      <c r="F8523">
        <v>0.43786310000000001</v>
      </c>
      <c r="G8523">
        <v>3.7329869999999999E-6</v>
      </c>
      <c r="H8523">
        <v>0</v>
      </c>
      <c r="I8523">
        <v>25.899139999999999</v>
      </c>
      <c r="J8523">
        <v>17.661480000000001</v>
      </c>
      <c r="K8523">
        <v>1.5060639999999999E-4</v>
      </c>
      <c r="L8523">
        <v>52.60624</v>
      </c>
      <c r="M8523">
        <v>57.800130000000003</v>
      </c>
      <c r="N8523">
        <v>1.2920130000000001</v>
      </c>
      <c r="O8523">
        <v>-10.304416518560901</v>
      </c>
      <c r="P8523">
        <v>-10.256069999999999</v>
      </c>
      <c r="Q8523">
        <v>-0.99700949999999999</v>
      </c>
      <c r="R8523">
        <v>900.29416707880205</v>
      </c>
      <c r="S8523">
        <v>-898.57950000000005</v>
      </c>
      <c r="T8523">
        <v>40.868000000000002</v>
      </c>
      <c r="U8523">
        <v>-86.462230000000005</v>
      </c>
      <c r="V8523">
        <v>-87.395939999999996</v>
      </c>
      <c r="W8523">
        <v>20526.45</v>
      </c>
      <c r="X8523">
        <v>5408.1139999999996</v>
      </c>
    </row>
    <row r="8524" spans="1:24" x14ac:dyDescent="0.25">
      <c r="A8524">
        <v>85.218900000000005</v>
      </c>
      <c r="B8524" t="s">
        <v>91</v>
      </c>
      <c r="C8524">
        <v>81.038899999999998</v>
      </c>
      <c r="D8524">
        <v>0.86036500000000005</v>
      </c>
      <c r="E8524">
        <v>1.010082E-3</v>
      </c>
      <c r="F8524">
        <v>0.4378515</v>
      </c>
      <c r="G8524">
        <v>3.7261039999999999E-6</v>
      </c>
      <c r="H8524">
        <v>0</v>
      </c>
      <c r="I8524">
        <v>25.899139999999999</v>
      </c>
      <c r="J8524">
        <v>17.670590000000001</v>
      </c>
      <c r="K8524">
        <v>1.5041020000000001E-4</v>
      </c>
      <c r="L8524">
        <v>52.60624</v>
      </c>
      <c r="M8524">
        <v>57.800130000000003</v>
      </c>
      <c r="N8524">
        <v>1.2920130000000001</v>
      </c>
      <c r="O8524">
        <v>-10.2931648482892</v>
      </c>
      <c r="P8524">
        <v>-10.24475</v>
      </c>
      <c r="Q8524">
        <v>-0.997166</v>
      </c>
      <c r="R8524">
        <v>900.39575706207802</v>
      </c>
      <c r="S8524">
        <v>-898.68190000000004</v>
      </c>
      <c r="T8524">
        <v>40.858029999999999</v>
      </c>
      <c r="U8524">
        <v>-86.463279999999997</v>
      </c>
      <c r="V8524">
        <v>-87.396870000000007</v>
      </c>
      <c r="W8524">
        <v>20517.46</v>
      </c>
      <c r="X8524">
        <v>5408.5219999999999</v>
      </c>
    </row>
    <row r="8525" spans="1:24" x14ac:dyDescent="0.25">
      <c r="A8525">
        <v>85.228899999999996</v>
      </c>
      <c r="B8525" t="s">
        <v>91</v>
      </c>
      <c r="C8525">
        <v>81.048900000000003</v>
      </c>
      <c r="D8525">
        <v>0.86043150000000002</v>
      </c>
      <c r="E8525">
        <v>1.0063019999999999E-3</v>
      </c>
      <c r="F8525">
        <v>0.4378399</v>
      </c>
      <c r="G8525">
        <v>3.7148340000000001E-6</v>
      </c>
      <c r="H8525">
        <v>0</v>
      </c>
      <c r="I8525">
        <v>25.899139999999999</v>
      </c>
      <c r="J8525">
        <v>17.679690000000001</v>
      </c>
      <c r="K8525">
        <v>1.5003640000000001E-4</v>
      </c>
      <c r="L8525">
        <v>52.60624</v>
      </c>
      <c r="M8525">
        <v>57.800130000000003</v>
      </c>
      <c r="N8525">
        <v>1.2920130000000001</v>
      </c>
      <c r="O8525">
        <v>-10.2819234772439</v>
      </c>
      <c r="P8525">
        <v>-10.23344</v>
      </c>
      <c r="Q8525">
        <v>-0.99732449999999995</v>
      </c>
      <c r="R8525">
        <v>900.49724776468599</v>
      </c>
      <c r="S8525">
        <v>-898.78420000000006</v>
      </c>
      <c r="T8525">
        <v>40.848059999999997</v>
      </c>
      <c r="U8525">
        <v>-86.464320000000001</v>
      </c>
      <c r="V8525">
        <v>-87.397800000000004</v>
      </c>
      <c r="W8525">
        <v>20508.47</v>
      </c>
      <c r="X8525">
        <v>5408.9309999999996</v>
      </c>
    </row>
    <row r="8526" spans="1:24" x14ac:dyDescent="0.25">
      <c r="A8526">
        <v>85.238910000000004</v>
      </c>
      <c r="B8526" t="s">
        <v>91</v>
      </c>
      <c r="C8526">
        <v>81.058909999999997</v>
      </c>
      <c r="D8526">
        <v>0.86049779999999998</v>
      </c>
      <c r="E8526">
        <v>1.0091220000000001E-3</v>
      </c>
      <c r="F8526">
        <v>0.4378282</v>
      </c>
      <c r="G8526">
        <v>3.7009340000000001E-6</v>
      </c>
      <c r="H8526">
        <v>0</v>
      </c>
      <c r="I8526">
        <v>25.899139999999999</v>
      </c>
      <c r="J8526">
        <v>17.68881</v>
      </c>
      <c r="K8526">
        <v>1.495561E-4</v>
      </c>
      <c r="L8526">
        <v>52.60624</v>
      </c>
      <c r="M8526">
        <v>57.800130000000003</v>
      </c>
      <c r="N8526">
        <v>1.2920130000000001</v>
      </c>
      <c r="O8526">
        <v>-10.2706624121509</v>
      </c>
      <c r="P8526">
        <v>-10.222110000000001</v>
      </c>
      <c r="Q8526">
        <v>-0.99748360000000003</v>
      </c>
      <c r="R8526">
        <v>900.59863871575396</v>
      </c>
      <c r="S8526">
        <v>-898.88639999999998</v>
      </c>
      <c r="T8526">
        <v>40.838090000000001</v>
      </c>
      <c r="U8526">
        <v>-86.465350000000001</v>
      </c>
      <c r="V8526">
        <v>-87.398740000000004</v>
      </c>
      <c r="W8526">
        <v>20499.48</v>
      </c>
      <c r="X8526">
        <v>5409.3389999999999</v>
      </c>
    </row>
    <row r="8527" spans="1:24" x14ac:dyDescent="0.25">
      <c r="A8527">
        <v>85.248909999999995</v>
      </c>
      <c r="B8527" t="s">
        <v>91</v>
      </c>
      <c r="C8527">
        <v>81.068910000000002</v>
      </c>
      <c r="D8527">
        <v>0.86056410000000005</v>
      </c>
      <c r="E8527">
        <v>1.0117150000000001E-3</v>
      </c>
      <c r="F8527">
        <v>0.4378166</v>
      </c>
      <c r="G8527">
        <v>3.7113099999999998E-6</v>
      </c>
      <c r="H8527">
        <v>0</v>
      </c>
      <c r="I8527">
        <v>25.899139999999999</v>
      </c>
      <c r="J8527">
        <v>17.697929999999999</v>
      </c>
      <c r="K8527">
        <v>1.5005659999999999E-4</v>
      </c>
      <c r="L8527">
        <v>52.60624</v>
      </c>
      <c r="M8527">
        <v>57.800130000000003</v>
      </c>
      <c r="N8527">
        <v>1.2920130000000001</v>
      </c>
      <c r="O8527">
        <v>-10.259391393124099</v>
      </c>
      <c r="P8527">
        <v>-10.21077</v>
      </c>
      <c r="Q8527">
        <v>-0.99764109999999995</v>
      </c>
      <c r="R8527">
        <v>900.69992968000497</v>
      </c>
      <c r="S8527">
        <v>-898.98850000000004</v>
      </c>
      <c r="T8527">
        <v>40.828110000000002</v>
      </c>
      <c r="U8527">
        <v>-86.466380000000001</v>
      </c>
      <c r="V8527">
        <v>-87.399659999999997</v>
      </c>
      <c r="W8527">
        <v>20490.490000000002</v>
      </c>
      <c r="X8527">
        <v>5409.7479999999996</v>
      </c>
    </row>
    <row r="8528" spans="1:24" x14ac:dyDescent="0.25">
      <c r="A8528">
        <v>85.25891</v>
      </c>
      <c r="B8528" t="s">
        <v>91</v>
      </c>
      <c r="C8528">
        <v>81.078909999999993</v>
      </c>
      <c r="D8528">
        <v>0.86063020000000001</v>
      </c>
      <c r="E8528">
        <v>1.013597E-3</v>
      </c>
      <c r="F8528">
        <v>0.437805</v>
      </c>
      <c r="G8528">
        <v>3.7208489999999999E-6</v>
      </c>
      <c r="H8528">
        <v>0</v>
      </c>
      <c r="I8528">
        <v>25.899139999999999</v>
      </c>
      <c r="J8528">
        <v>17.707039999999999</v>
      </c>
      <c r="K8528">
        <v>1.505237E-4</v>
      </c>
      <c r="L8528">
        <v>52.60624</v>
      </c>
      <c r="M8528">
        <v>57.800130000000003</v>
      </c>
      <c r="N8528">
        <v>1.2920130000000001</v>
      </c>
      <c r="O8528">
        <v>-10.248140394745899</v>
      </c>
      <c r="P8528">
        <v>-10.199450000000001</v>
      </c>
      <c r="Q8528">
        <v>-0.99779819999999997</v>
      </c>
      <c r="R8528">
        <v>900.80112112737902</v>
      </c>
      <c r="S8528">
        <v>-899.09050000000002</v>
      </c>
      <c r="T8528">
        <v>40.818129999999996</v>
      </c>
      <c r="U8528">
        <v>-86.467410000000001</v>
      </c>
      <c r="V8528">
        <v>-87.400599999999997</v>
      </c>
      <c r="W8528">
        <v>20481.5</v>
      </c>
      <c r="X8528">
        <v>5410.1559999999999</v>
      </c>
    </row>
    <row r="8529" spans="1:24" x14ac:dyDescent="0.25">
      <c r="A8529">
        <v>85.268910000000005</v>
      </c>
      <c r="B8529" t="s">
        <v>91</v>
      </c>
      <c r="C8529">
        <v>81.088909999999998</v>
      </c>
      <c r="D8529">
        <v>0.86069620000000002</v>
      </c>
      <c r="E8529">
        <v>1.014769E-3</v>
      </c>
      <c r="F8529">
        <v>0.4377933</v>
      </c>
      <c r="G8529">
        <v>3.7277739999999998E-6</v>
      </c>
      <c r="H8529">
        <v>0</v>
      </c>
      <c r="I8529">
        <v>25.899139999999999</v>
      </c>
      <c r="J8529">
        <v>17.716149999999999</v>
      </c>
      <c r="K8529">
        <v>1.5088539999999999E-4</v>
      </c>
      <c r="L8529">
        <v>52.60624</v>
      </c>
      <c r="M8529">
        <v>57.800130000000003</v>
      </c>
      <c r="N8529">
        <v>1.2920130000000001</v>
      </c>
      <c r="O8529">
        <v>-10.236879306091099</v>
      </c>
      <c r="P8529">
        <v>-10.18812</v>
      </c>
      <c r="Q8529">
        <v>-0.99795230000000001</v>
      </c>
      <c r="R8529">
        <v>900.90221305744501</v>
      </c>
      <c r="S8529">
        <v>-899.19240000000002</v>
      </c>
      <c r="T8529">
        <v>40.808149999999998</v>
      </c>
      <c r="U8529">
        <v>-86.468440000000001</v>
      </c>
      <c r="V8529">
        <v>-87.401529999999994</v>
      </c>
      <c r="W8529">
        <v>20472.509999999998</v>
      </c>
      <c r="X8529">
        <v>5410.5640000000003</v>
      </c>
    </row>
    <row r="8530" spans="1:24" x14ac:dyDescent="0.25">
      <c r="A8530">
        <v>85.278919999999999</v>
      </c>
      <c r="B8530" t="s">
        <v>91</v>
      </c>
      <c r="C8530">
        <v>81.098920000000007</v>
      </c>
      <c r="D8530">
        <v>0.86076189999999997</v>
      </c>
      <c r="E8530">
        <v>1.015473E-3</v>
      </c>
      <c r="F8530">
        <v>0.4377817</v>
      </c>
      <c r="G8530">
        <v>3.7320870000000001E-6</v>
      </c>
      <c r="H8530">
        <v>0</v>
      </c>
      <c r="I8530">
        <v>25.899139999999999</v>
      </c>
      <c r="J8530">
        <v>17.725269999999998</v>
      </c>
      <c r="K8530">
        <v>1.511417E-4</v>
      </c>
      <c r="L8530">
        <v>52.60624</v>
      </c>
      <c r="M8530">
        <v>57.800130000000003</v>
      </c>
      <c r="N8530">
        <v>1.2920130000000001</v>
      </c>
      <c r="O8530">
        <v>-10.225628548750199</v>
      </c>
      <c r="P8530">
        <v>-10.1768</v>
      </c>
      <c r="Q8530">
        <v>-0.99810869999999996</v>
      </c>
      <c r="R8530">
        <v>901.003105424605</v>
      </c>
      <c r="S8530">
        <v>-899.29409999999996</v>
      </c>
      <c r="T8530">
        <v>40.798169999999999</v>
      </c>
      <c r="U8530">
        <v>-86.469470000000001</v>
      </c>
      <c r="V8530">
        <v>-87.402450000000002</v>
      </c>
      <c r="W8530">
        <v>20463.52</v>
      </c>
      <c r="X8530">
        <v>5410.9719999999998</v>
      </c>
    </row>
    <row r="8531" spans="1:24" x14ac:dyDescent="0.25">
      <c r="A8531">
        <v>85.288920000000005</v>
      </c>
      <c r="B8531" t="s">
        <v>91</v>
      </c>
      <c r="C8531">
        <v>81.108919999999998</v>
      </c>
      <c r="D8531">
        <v>0.86082780000000003</v>
      </c>
      <c r="E8531">
        <v>1.0154649999999999E-3</v>
      </c>
      <c r="F8531">
        <v>0.4377701</v>
      </c>
      <c r="G8531">
        <v>3.7346830000000002E-6</v>
      </c>
      <c r="H8531">
        <v>0</v>
      </c>
      <c r="I8531">
        <v>25.899139999999999</v>
      </c>
      <c r="J8531">
        <v>17.734369999999998</v>
      </c>
      <c r="K8531">
        <v>1.5132850000000001E-4</v>
      </c>
      <c r="L8531">
        <v>52.60624</v>
      </c>
      <c r="M8531">
        <v>57.800130000000003</v>
      </c>
      <c r="N8531">
        <v>1.2920130000000001</v>
      </c>
      <c r="O8531">
        <v>-10.214378142272899</v>
      </c>
      <c r="P8531">
        <v>-10.165480000000001</v>
      </c>
      <c r="Q8531">
        <v>-0.99826709999999996</v>
      </c>
      <c r="R8531">
        <v>901.103998318717</v>
      </c>
      <c r="S8531">
        <v>-899.39580000000001</v>
      </c>
      <c r="T8531">
        <v>40.78819</v>
      </c>
      <c r="U8531">
        <v>-86.470500000000001</v>
      </c>
      <c r="V8531">
        <v>-87.403369999999995</v>
      </c>
      <c r="W8531">
        <v>20454.53</v>
      </c>
      <c r="X8531">
        <v>5411.38</v>
      </c>
    </row>
    <row r="8532" spans="1:24" x14ac:dyDescent="0.25">
      <c r="A8532">
        <v>85.298919999999995</v>
      </c>
      <c r="B8532" t="s">
        <v>91</v>
      </c>
      <c r="C8532">
        <v>81.118920000000003</v>
      </c>
      <c r="D8532">
        <v>0.86089349999999998</v>
      </c>
      <c r="E8532">
        <v>1.0147489999999999E-3</v>
      </c>
      <c r="F8532">
        <v>0.43775839999999999</v>
      </c>
      <c r="G8532">
        <v>3.7346589999999999E-6</v>
      </c>
      <c r="H8532">
        <v>0</v>
      </c>
      <c r="I8532">
        <v>25.899139999999999</v>
      </c>
      <c r="J8532">
        <v>17.743480000000002</v>
      </c>
      <c r="K8532">
        <v>1.5140919999999999E-4</v>
      </c>
      <c r="L8532">
        <v>52.60624</v>
      </c>
      <c r="M8532">
        <v>57.800130000000003</v>
      </c>
      <c r="N8532">
        <v>1.2920130000000001</v>
      </c>
      <c r="O8532">
        <v>-10.203127627995199</v>
      </c>
      <c r="P8532">
        <v>-10.154159999999999</v>
      </c>
      <c r="Q8532">
        <v>-0.99842280000000005</v>
      </c>
      <c r="R8532">
        <v>901.20479169422595</v>
      </c>
      <c r="S8532">
        <v>-899.49739999999997</v>
      </c>
      <c r="T8532">
        <v>40.778210000000001</v>
      </c>
      <c r="U8532">
        <v>-86.471530000000001</v>
      </c>
      <c r="V8532">
        <v>-87.404300000000006</v>
      </c>
      <c r="W8532">
        <v>20445.53</v>
      </c>
      <c r="X8532">
        <v>5411.7879999999996</v>
      </c>
    </row>
    <row r="8533" spans="1:24" x14ac:dyDescent="0.25">
      <c r="A8533">
        <v>85.308920000000001</v>
      </c>
      <c r="B8533" t="s">
        <v>91</v>
      </c>
      <c r="C8533">
        <v>81.128919999999994</v>
      </c>
      <c r="D8533">
        <v>0.86095889999999997</v>
      </c>
      <c r="E8533">
        <v>1.0140520000000001E-3</v>
      </c>
      <c r="F8533">
        <v>0.43774679999999999</v>
      </c>
      <c r="G8533">
        <v>3.7320279999999999E-6</v>
      </c>
      <c r="H8533">
        <v>0</v>
      </c>
      <c r="I8533">
        <v>25.899139999999999</v>
      </c>
      <c r="J8533">
        <v>17.752600000000001</v>
      </c>
      <c r="K8533">
        <v>1.5138430000000001E-4</v>
      </c>
      <c r="L8533">
        <v>52.60624</v>
      </c>
      <c r="M8533">
        <v>57.800130000000003</v>
      </c>
      <c r="N8533">
        <v>1.2920130000000001</v>
      </c>
      <c r="O8533">
        <v>-10.191867367079499</v>
      </c>
      <c r="P8533">
        <v>-10.14283</v>
      </c>
      <c r="Q8533">
        <v>-0.99857899999999999</v>
      </c>
      <c r="R8533">
        <v>901.30538503613798</v>
      </c>
      <c r="S8533">
        <v>-899.59879999999998</v>
      </c>
      <c r="T8533">
        <v>40.768219999999999</v>
      </c>
      <c r="U8533">
        <v>-86.472560000000001</v>
      </c>
      <c r="V8533">
        <v>-87.405240000000006</v>
      </c>
      <c r="W8533">
        <v>20436.54</v>
      </c>
      <c r="X8533">
        <v>5412.1949999999997</v>
      </c>
    </row>
    <row r="8534" spans="1:24" x14ac:dyDescent="0.25">
      <c r="A8534">
        <v>85.318920000000006</v>
      </c>
      <c r="B8534" t="s">
        <v>91</v>
      </c>
      <c r="C8534">
        <v>81.138919999999999</v>
      </c>
      <c r="D8534">
        <v>0.86102440000000002</v>
      </c>
      <c r="E8534">
        <v>1.012408E-3</v>
      </c>
      <c r="F8534">
        <v>0.43773509999999999</v>
      </c>
      <c r="G8534">
        <v>3.7294650000000001E-6</v>
      </c>
      <c r="H8534">
        <v>0</v>
      </c>
      <c r="I8534">
        <v>25.899139999999999</v>
      </c>
      <c r="J8534">
        <v>17.761700000000001</v>
      </c>
      <c r="K8534">
        <v>1.5136190000000001E-4</v>
      </c>
      <c r="L8534">
        <v>52.60624</v>
      </c>
      <c r="M8534">
        <v>57.800130000000003</v>
      </c>
      <c r="N8534">
        <v>1.2920130000000001</v>
      </c>
      <c r="O8534">
        <v>-10.1806270294939</v>
      </c>
      <c r="P8534">
        <v>-10.13152</v>
      </c>
      <c r="Q8534">
        <v>-0.9987338</v>
      </c>
      <c r="R8534">
        <v>901.40587885877801</v>
      </c>
      <c r="S8534">
        <v>-899.70010000000002</v>
      </c>
      <c r="T8534">
        <v>40.758229999999998</v>
      </c>
      <c r="U8534">
        <v>-86.473590000000002</v>
      </c>
      <c r="V8534">
        <v>-87.40616</v>
      </c>
      <c r="W8534">
        <v>20427.54</v>
      </c>
      <c r="X8534">
        <v>5412.6030000000001</v>
      </c>
    </row>
    <row r="8535" spans="1:24" x14ac:dyDescent="0.25">
      <c r="A8535">
        <v>85.32893</v>
      </c>
      <c r="B8535" t="s">
        <v>91</v>
      </c>
      <c r="C8535">
        <v>81.148929999999993</v>
      </c>
      <c r="D8535">
        <v>0.86108969999999996</v>
      </c>
      <c r="E8535">
        <v>1.0100549999999999E-3</v>
      </c>
      <c r="F8535">
        <v>0.43772349999999999</v>
      </c>
      <c r="G8535">
        <v>3.7234249999999998E-6</v>
      </c>
      <c r="H8535">
        <v>0</v>
      </c>
      <c r="I8535">
        <v>25.899139999999999</v>
      </c>
      <c r="J8535">
        <v>17.770820000000001</v>
      </c>
      <c r="K8535">
        <v>1.5119830000000001E-4</v>
      </c>
      <c r="L8535">
        <v>52.60624</v>
      </c>
      <c r="M8535">
        <v>57.800130000000003</v>
      </c>
      <c r="N8535">
        <v>1.2920130000000001</v>
      </c>
      <c r="O8535">
        <v>-10.1693672499536</v>
      </c>
      <c r="P8535">
        <v>-10.120189999999999</v>
      </c>
      <c r="Q8535">
        <v>-0.99889170000000005</v>
      </c>
      <c r="R8535">
        <v>901.50627339621803</v>
      </c>
      <c r="S8535">
        <v>-899.80129999999997</v>
      </c>
      <c r="T8535">
        <v>40.748240000000003</v>
      </c>
      <c r="U8535">
        <v>-86.474620000000002</v>
      </c>
      <c r="V8535">
        <v>-87.407079999999993</v>
      </c>
      <c r="W8535">
        <v>20418.54</v>
      </c>
      <c r="X8535">
        <v>5413.0110000000004</v>
      </c>
    </row>
    <row r="8536" spans="1:24" x14ac:dyDescent="0.25">
      <c r="A8536">
        <v>85.338930000000005</v>
      </c>
      <c r="B8536" t="s">
        <v>91</v>
      </c>
      <c r="C8536">
        <v>81.158929999999998</v>
      </c>
      <c r="D8536">
        <v>0.86115489999999995</v>
      </c>
      <c r="E8536">
        <v>1.006999E-3</v>
      </c>
      <c r="F8536">
        <v>0.43771179999999998</v>
      </c>
      <c r="G8536">
        <v>3.7147729999999999E-6</v>
      </c>
      <c r="H8536">
        <v>0</v>
      </c>
      <c r="I8536">
        <v>25.899139999999999</v>
      </c>
      <c r="J8536">
        <v>17.77993</v>
      </c>
      <c r="K8536">
        <v>1.5092830000000001E-4</v>
      </c>
      <c r="L8536">
        <v>52.60624</v>
      </c>
      <c r="M8536">
        <v>57.800130000000003</v>
      </c>
      <c r="N8536">
        <v>1.2920130000000001</v>
      </c>
      <c r="O8536">
        <v>-10.1581073438107</v>
      </c>
      <c r="P8536">
        <v>-10.10886</v>
      </c>
      <c r="Q8536">
        <v>-0.99904669999999995</v>
      </c>
      <c r="R8536">
        <v>901.606468367974</v>
      </c>
      <c r="S8536">
        <v>-899.90229999999997</v>
      </c>
      <c r="T8536">
        <v>40.738250000000001</v>
      </c>
      <c r="U8536">
        <v>-86.475660000000005</v>
      </c>
      <c r="V8536">
        <v>-87.408000000000001</v>
      </c>
      <c r="W8536">
        <v>20409.54</v>
      </c>
      <c r="X8536">
        <v>5413.4179999999997</v>
      </c>
    </row>
    <row r="8537" spans="1:24" x14ac:dyDescent="0.25">
      <c r="A8537">
        <v>85.348929999999996</v>
      </c>
      <c r="B8537" t="s">
        <v>91</v>
      </c>
      <c r="C8537">
        <v>81.168930000000003</v>
      </c>
      <c r="D8537">
        <v>0.86121990000000004</v>
      </c>
      <c r="E8537">
        <v>1.003238E-3</v>
      </c>
      <c r="F8537">
        <v>0.43770019999999998</v>
      </c>
      <c r="G8537">
        <v>3.703538E-6</v>
      </c>
      <c r="H8537">
        <v>0</v>
      </c>
      <c r="I8537">
        <v>25.899139999999999</v>
      </c>
      <c r="J8537">
        <v>17.78904</v>
      </c>
      <c r="K8537">
        <v>1.5055290000000001E-4</v>
      </c>
      <c r="L8537">
        <v>52.60624</v>
      </c>
      <c r="M8537">
        <v>57.800130000000003</v>
      </c>
      <c r="N8537">
        <v>1.2920130000000001</v>
      </c>
      <c r="O8537">
        <v>-10.146857744429701</v>
      </c>
      <c r="P8537">
        <v>-10.09754</v>
      </c>
      <c r="Q8537">
        <v>-0.99920370000000003</v>
      </c>
      <c r="R8537">
        <v>901.70656381895299</v>
      </c>
      <c r="S8537">
        <v>-900.00319999999999</v>
      </c>
      <c r="T8537">
        <v>40.728259999999999</v>
      </c>
      <c r="U8537">
        <v>-86.476690000000005</v>
      </c>
      <c r="V8537">
        <v>-87.408940000000001</v>
      </c>
      <c r="W8537">
        <v>20400.54</v>
      </c>
      <c r="X8537">
        <v>5413.8249999999998</v>
      </c>
    </row>
    <row r="8538" spans="1:24" x14ac:dyDescent="0.25">
      <c r="A8538">
        <v>85.358930000000001</v>
      </c>
      <c r="B8538" t="s">
        <v>91</v>
      </c>
      <c r="C8538">
        <v>81.178929999999994</v>
      </c>
      <c r="D8538">
        <v>0.86128490000000002</v>
      </c>
      <c r="E8538">
        <v>9.9948750000000003E-4</v>
      </c>
      <c r="F8538">
        <v>0.43768849999999998</v>
      </c>
      <c r="G8538">
        <v>3.6897099999999999E-6</v>
      </c>
      <c r="H8538">
        <v>0</v>
      </c>
      <c r="I8538">
        <v>25.899139999999999</v>
      </c>
      <c r="J8538">
        <v>17.79815</v>
      </c>
      <c r="K8538">
        <v>1.500715E-4</v>
      </c>
      <c r="L8538">
        <v>52.60624</v>
      </c>
      <c r="M8538">
        <v>57.800130000000003</v>
      </c>
      <c r="N8538">
        <v>1.2920130000000001</v>
      </c>
      <c r="O8538">
        <v>-10.135608028169401</v>
      </c>
      <c r="P8538">
        <v>-10.086220000000001</v>
      </c>
      <c r="Q8538">
        <v>-0.99935790000000002</v>
      </c>
      <c r="R8538">
        <v>901.80665955993197</v>
      </c>
      <c r="S8538">
        <v>-900.10410000000002</v>
      </c>
      <c r="T8538">
        <v>40.718269999999997</v>
      </c>
      <c r="U8538">
        <v>-86.477720000000005</v>
      </c>
      <c r="V8538">
        <v>-87.409859999999995</v>
      </c>
      <c r="W8538">
        <v>20391.54</v>
      </c>
      <c r="X8538">
        <v>5414.232</v>
      </c>
    </row>
    <row r="8539" spans="1:24" x14ac:dyDescent="0.25">
      <c r="A8539">
        <v>85.368930000000006</v>
      </c>
      <c r="B8539" t="s">
        <v>91</v>
      </c>
      <c r="C8539">
        <v>81.188929999999999</v>
      </c>
      <c r="D8539">
        <v>0.86134980000000005</v>
      </c>
      <c r="E8539">
        <v>1.002108E-3</v>
      </c>
      <c r="F8539">
        <v>0.43767679999999998</v>
      </c>
      <c r="G8539">
        <v>3.67592E-6</v>
      </c>
      <c r="H8539">
        <v>0</v>
      </c>
      <c r="I8539">
        <v>25.899139999999999</v>
      </c>
      <c r="J8539">
        <v>17.807269999999999</v>
      </c>
      <c r="K8539">
        <v>1.4959120000000001E-4</v>
      </c>
      <c r="L8539">
        <v>52.60624</v>
      </c>
      <c r="M8539">
        <v>57.800130000000003</v>
      </c>
      <c r="N8539">
        <v>1.2920130000000001</v>
      </c>
      <c r="O8539">
        <v>-10.1243488258323</v>
      </c>
      <c r="P8539">
        <v>-10.07489</v>
      </c>
      <c r="Q8539">
        <v>-0.99951520000000005</v>
      </c>
      <c r="R8539">
        <v>901.90665531104503</v>
      </c>
      <c r="S8539">
        <v>-900.20489999999995</v>
      </c>
      <c r="T8539">
        <v>40.708269999999999</v>
      </c>
      <c r="U8539">
        <v>-86.478740000000002</v>
      </c>
      <c r="V8539">
        <v>-87.410790000000006</v>
      </c>
      <c r="W8539">
        <v>20382.54</v>
      </c>
      <c r="X8539">
        <v>5414.64</v>
      </c>
    </row>
    <row r="8540" spans="1:24" x14ac:dyDescent="0.25">
      <c r="A8540">
        <v>85.37894</v>
      </c>
      <c r="B8540" t="s">
        <v>91</v>
      </c>
      <c r="C8540">
        <v>81.198939999999993</v>
      </c>
      <c r="D8540">
        <v>0.86141449999999997</v>
      </c>
      <c r="E8540">
        <v>1.004029E-3</v>
      </c>
      <c r="F8540">
        <v>0.43766519999999998</v>
      </c>
      <c r="G8540">
        <v>3.6855620000000001E-6</v>
      </c>
      <c r="H8540">
        <v>0</v>
      </c>
      <c r="I8540">
        <v>25.899139999999999</v>
      </c>
      <c r="J8540">
        <v>17.816379999999999</v>
      </c>
      <c r="K8540">
        <v>1.5006430000000001E-4</v>
      </c>
      <c r="L8540">
        <v>52.60624</v>
      </c>
      <c r="M8540">
        <v>57.800130000000003</v>
      </c>
      <c r="N8540">
        <v>1.2920130000000001</v>
      </c>
      <c r="O8540">
        <v>-10.1130992408587</v>
      </c>
      <c r="P8540">
        <v>-10.06357</v>
      </c>
      <c r="Q8540">
        <v>-0.99966750000000004</v>
      </c>
      <c r="R8540">
        <v>902.00645149500804</v>
      </c>
      <c r="S8540">
        <v>-900.30550000000005</v>
      </c>
      <c r="T8540">
        <v>40.698270000000001</v>
      </c>
      <c r="U8540">
        <v>-86.479770000000002</v>
      </c>
      <c r="V8540">
        <v>-87.411709999999999</v>
      </c>
      <c r="W8540">
        <v>20373.54</v>
      </c>
      <c r="X8540">
        <v>5415.0469999999996</v>
      </c>
    </row>
    <row r="8541" spans="1:24" x14ac:dyDescent="0.25">
      <c r="A8541">
        <v>85.388940000000005</v>
      </c>
      <c r="B8541" t="s">
        <v>91</v>
      </c>
      <c r="C8541">
        <v>81.208939999999998</v>
      </c>
      <c r="D8541">
        <v>0.86147899999999999</v>
      </c>
      <c r="E8541">
        <v>1.005244E-3</v>
      </c>
      <c r="F8541">
        <v>0.43765349999999997</v>
      </c>
      <c r="G8541">
        <v>3.6926309999999998E-6</v>
      </c>
      <c r="H8541">
        <v>0</v>
      </c>
      <c r="I8541">
        <v>25.899139999999999</v>
      </c>
      <c r="J8541">
        <v>17.825479999999999</v>
      </c>
      <c r="K8541">
        <v>1.5043289999999999E-4</v>
      </c>
      <c r="L8541">
        <v>52.60624</v>
      </c>
      <c r="M8541">
        <v>57.800130000000003</v>
      </c>
      <c r="N8541">
        <v>1.2920130000000001</v>
      </c>
      <c r="O8541">
        <v>-10.1018500134508</v>
      </c>
      <c r="P8541">
        <v>-10.052250000000001</v>
      </c>
      <c r="Q8541">
        <v>-0.99982179999999998</v>
      </c>
      <c r="R8541">
        <v>902.10614839098605</v>
      </c>
      <c r="S8541">
        <v>-900.40599999999995</v>
      </c>
      <c r="T8541">
        <v>40.688270000000003</v>
      </c>
      <c r="U8541">
        <v>-86.480800000000002</v>
      </c>
      <c r="V8541">
        <v>-87.412629999999993</v>
      </c>
      <c r="W8541">
        <v>20364.53</v>
      </c>
      <c r="X8541">
        <v>5415.4539999999997</v>
      </c>
    </row>
    <row r="8542" spans="1:24" x14ac:dyDescent="0.25">
      <c r="A8542">
        <v>85.398939999999996</v>
      </c>
      <c r="B8542" t="s">
        <v>91</v>
      </c>
      <c r="C8542">
        <v>81.218940000000003</v>
      </c>
      <c r="D8542">
        <v>0.86154350000000002</v>
      </c>
      <c r="E8542">
        <v>1.005997E-3</v>
      </c>
      <c r="F8542">
        <v>0.43764189999999997</v>
      </c>
      <c r="G8542">
        <v>3.6971000000000001E-6</v>
      </c>
      <c r="H8542">
        <v>0</v>
      </c>
      <c r="I8542">
        <v>25.899139999999999</v>
      </c>
      <c r="J8542">
        <v>17.834589999999999</v>
      </c>
      <c r="K8542">
        <v>1.5069589999999999E-4</v>
      </c>
      <c r="L8542">
        <v>52.60624</v>
      </c>
      <c r="M8542">
        <v>57.800130000000003</v>
      </c>
      <c r="N8542">
        <v>1.2920130000000001</v>
      </c>
      <c r="O8542">
        <v>-10.0906009962463</v>
      </c>
      <c r="P8542">
        <v>-10.040929999999999</v>
      </c>
      <c r="Q8542">
        <v>-0.99997659999999999</v>
      </c>
      <c r="R8542">
        <v>902.20574553030599</v>
      </c>
      <c r="S8542">
        <v>-900.50639999999999</v>
      </c>
      <c r="T8542">
        <v>40.678269999999998</v>
      </c>
      <c r="U8542">
        <v>-86.481819999999999</v>
      </c>
      <c r="V8542">
        <v>-87.413550000000001</v>
      </c>
      <c r="W8542">
        <v>20355.53</v>
      </c>
      <c r="X8542">
        <v>5415.86</v>
      </c>
    </row>
    <row r="8543" spans="1:24" x14ac:dyDescent="0.25">
      <c r="A8543">
        <v>85.408940000000001</v>
      </c>
      <c r="B8543" t="s">
        <v>91</v>
      </c>
      <c r="C8543">
        <v>81.228939999999994</v>
      </c>
      <c r="D8543">
        <v>0.86160789999999998</v>
      </c>
      <c r="E8543">
        <v>1.0058070000000001E-3</v>
      </c>
      <c r="F8543">
        <v>0.43763010000000002</v>
      </c>
      <c r="G8543">
        <v>3.6998740000000001E-6</v>
      </c>
      <c r="H8543">
        <v>0</v>
      </c>
      <c r="I8543">
        <v>25.899139999999999</v>
      </c>
      <c r="J8543">
        <v>17.843710000000002</v>
      </c>
      <c r="K8543">
        <v>1.5089009999999999E-4</v>
      </c>
      <c r="L8543">
        <v>52.60624</v>
      </c>
      <c r="M8543">
        <v>57.800130000000003</v>
      </c>
      <c r="N8543">
        <v>1.2920130000000001</v>
      </c>
      <c r="O8543">
        <v>-10.079342150019601</v>
      </c>
      <c r="P8543">
        <v>-10.0296</v>
      </c>
      <c r="Q8543">
        <v>-1.0001310000000001</v>
      </c>
      <c r="R8543">
        <v>902.30524338065402</v>
      </c>
      <c r="S8543">
        <v>-900.60670000000005</v>
      </c>
      <c r="T8543">
        <v>40.66827</v>
      </c>
      <c r="U8543">
        <v>-86.482839999999996</v>
      </c>
      <c r="V8543">
        <v>-87.414469999999994</v>
      </c>
      <c r="W8543">
        <v>20346.52</v>
      </c>
      <c r="X8543">
        <v>5416.2669999999998</v>
      </c>
    </row>
    <row r="8544" spans="1:24" x14ac:dyDescent="0.25">
      <c r="A8544">
        <v>85.418949999999995</v>
      </c>
      <c r="B8544" t="s">
        <v>91</v>
      </c>
      <c r="C8544">
        <v>81.238950000000003</v>
      </c>
      <c r="D8544">
        <v>0.86167210000000005</v>
      </c>
      <c r="E8544">
        <v>1.0046790000000001E-3</v>
      </c>
      <c r="F8544">
        <v>0.43761850000000002</v>
      </c>
      <c r="G8544">
        <v>3.69918E-6</v>
      </c>
      <c r="H8544">
        <v>0</v>
      </c>
      <c r="I8544">
        <v>25.899139999999999</v>
      </c>
      <c r="J8544">
        <v>17.852820000000001</v>
      </c>
      <c r="K8544">
        <v>1.5094279999999999E-4</v>
      </c>
      <c r="L8544">
        <v>52.60624</v>
      </c>
      <c r="M8544">
        <v>57.800130000000003</v>
      </c>
      <c r="N8544">
        <v>1.2920130000000001</v>
      </c>
      <c r="O8544">
        <v>-10.068083426060999</v>
      </c>
      <c r="P8544">
        <v>-10.018269999999999</v>
      </c>
      <c r="Q8544">
        <v>-1.0002850000000001</v>
      </c>
      <c r="R8544">
        <v>902.40454189565196</v>
      </c>
      <c r="S8544">
        <v>-900.70680000000004</v>
      </c>
      <c r="T8544">
        <v>40.658270000000002</v>
      </c>
      <c r="U8544">
        <v>-86.483869999999996</v>
      </c>
      <c r="V8544">
        <v>-87.415400000000005</v>
      </c>
      <c r="W8544">
        <v>20337.509999999998</v>
      </c>
      <c r="X8544">
        <v>5416.674</v>
      </c>
    </row>
    <row r="8545" spans="1:24" x14ac:dyDescent="0.25">
      <c r="A8545">
        <v>85.42895</v>
      </c>
      <c r="B8545" t="s">
        <v>91</v>
      </c>
      <c r="C8545">
        <v>81.248949999999994</v>
      </c>
      <c r="D8545">
        <v>0.86173630000000001</v>
      </c>
      <c r="E8545">
        <v>1.0035669999999999E-3</v>
      </c>
      <c r="F8545">
        <v>0.43760680000000002</v>
      </c>
      <c r="G8545">
        <v>3.6950350000000001E-6</v>
      </c>
      <c r="H8545">
        <v>0</v>
      </c>
      <c r="I8545">
        <v>25.899139999999999</v>
      </c>
      <c r="J8545">
        <v>17.861910000000002</v>
      </c>
      <c r="K8545">
        <v>1.5085439999999999E-4</v>
      </c>
      <c r="L8545">
        <v>52.60624</v>
      </c>
      <c r="M8545">
        <v>57.800130000000003</v>
      </c>
      <c r="N8545">
        <v>1.2920130000000001</v>
      </c>
      <c r="O8545">
        <v>-10.0568645666651</v>
      </c>
      <c r="P8545">
        <v>-10.00698</v>
      </c>
      <c r="Q8545">
        <v>-1.0004379999999999</v>
      </c>
      <c r="R8545">
        <v>902.50384046467605</v>
      </c>
      <c r="S8545">
        <v>-900.80690000000004</v>
      </c>
      <c r="T8545">
        <v>40.648269999999997</v>
      </c>
      <c r="U8545">
        <v>-86.484889999999993</v>
      </c>
      <c r="V8545">
        <v>-87.416319999999999</v>
      </c>
      <c r="W8545">
        <v>20328.5</v>
      </c>
      <c r="X8545">
        <v>5417.0810000000001</v>
      </c>
    </row>
    <row r="8546" spans="1:24" x14ac:dyDescent="0.25">
      <c r="A8546">
        <v>85.438950000000006</v>
      </c>
      <c r="B8546" t="s">
        <v>91</v>
      </c>
      <c r="C8546">
        <v>81.258949999999999</v>
      </c>
      <c r="D8546">
        <v>0.86180040000000002</v>
      </c>
      <c r="E8546">
        <v>1.002476E-3</v>
      </c>
      <c r="F8546">
        <v>0.43759510000000001</v>
      </c>
      <c r="G8546">
        <v>3.6909480000000002E-6</v>
      </c>
      <c r="H8546">
        <v>0</v>
      </c>
      <c r="I8546">
        <v>25.899139999999999</v>
      </c>
      <c r="J8546">
        <v>17.871020000000001</v>
      </c>
      <c r="K8546">
        <v>1.5076839999999999E-4</v>
      </c>
      <c r="L8546">
        <v>52.60624</v>
      </c>
      <c r="M8546">
        <v>57.800130000000003</v>
      </c>
      <c r="N8546">
        <v>1.2920130000000001</v>
      </c>
      <c r="O8546">
        <v>-10.045614127738901</v>
      </c>
      <c r="P8546">
        <v>-9.9956580000000006</v>
      </c>
      <c r="Q8546">
        <v>-1.0005919999999999</v>
      </c>
      <c r="R8546">
        <v>902.60303904199998</v>
      </c>
      <c r="S8546">
        <v>-900.90689999999995</v>
      </c>
      <c r="T8546">
        <v>40.638260000000002</v>
      </c>
      <c r="U8546">
        <v>-86.485919999999993</v>
      </c>
      <c r="V8546">
        <v>-87.417240000000007</v>
      </c>
      <c r="W8546">
        <v>20319.490000000002</v>
      </c>
      <c r="X8546">
        <v>5417.4870000000001</v>
      </c>
    </row>
    <row r="8547" spans="1:24" x14ac:dyDescent="0.25">
      <c r="A8547">
        <v>85.448949999999996</v>
      </c>
      <c r="B8547" t="s">
        <v>91</v>
      </c>
      <c r="C8547">
        <v>81.268950000000004</v>
      </c>
      <c r="D8547">
        <v>0.86186439999999997</v>
      </c>
      <c r="E8547">
        <v>1.0004479999999999E-3</v>
      </c>
      <c r="F8547">
        <v>0.43758340000000001</v>
      </c>
      <c r="G8547">
        <v>3.6869370000000002E-6</v>
      </c>
      <c r="H8547">
        <v>0</v>
      </c>
      <c r="I8547">
        <v>25.899139999999999</v>
      </c>
      <c r="J8547">
        <v>17.880140000000001</v>
      </c>
      <c r="K8547">
        <v>1.5068540000000001E-4</v>
      </c>
      <c r="L8547">
        <v>52.60624</v>
      </c>
      <c r="M8547">
        <v>57.800130000000003</v>
      </c>
      <c r="N8547">
        <v>1.2920130000000001</v>
      </c>
      <c r="O8547">
        <v>-10.034346936910101</v>
      </c>
      <c r="P8547">
        <v>-9.9843189999999993</v>
      </c>
      <c r="Q8547">
        <v>-1.0007459999999999</v>
      </c>
      <c r="R8547">
        <v>902.70213809497602</v>
      </c>
      <c r="S8547">
        <v>-901.0068</v>
      </c>
      <c r="T8547">
        <v>40.628250000000001</v>
      </c>
      <c r="U8547">
        <v>-86.486949999999993</v>
      </c>
      <c r="V8547">
        <v>-87.418170000000003</v>
      </c>
      <c r="W8547">
        <v>20310.48</v>
      </c>
      <c r="X8547">
        <v>5417.893</v>
      </c>
    </row>
    <row r="8548" spans="1:24" x14ac:dyDescent="0.25">
      <c r="A8548">
        <v>85.458950000000002</v>
      </c>
      <c r="B8548" t="s">
        <v>91</v>
      </c>
      <c r="C8548">
        <v>81.278949999999995</v>
      </c>
      <c r="D8548">
        <v>0.86192820000000003</v>
      </c>
      <c r="E8548">
        <v>9.9772089999999999E-4</v>
      </c>
      <c r="F8548">
        <v>0.43757180000000001</v>
      </c>
      <c r="G8548">
        <v>3.6794829999999998E-6</v>
      </c>
      <c r="H8548">
        <v>0</v>
      </c>
      <c r="I8548">
        <v>25.899139999999999</v>
      </c>
      <c r="J8548">
        <v>17.889250000000001</v>
      </c>
      <c r="K8548">
        <v>1.504613E-4</v>
      </c>
      <c r="L8548">
        <v>52.60624</v>
      </c>
      <c r="M8548">
        <v>57.800130000000003</v>
      </c>
      <c r="N8548">
        <v>1.2920130000000001</v>
      </c>
      <c r="O8548">
        <v>-10.023100605721</v>
      </c>
      <c r="P8548">
        <v>-9.973001</v>
      </c>
      <c r="Q8548">
        <v>-1.0008980000000001</v>
      </c>
      <c r="R8548">
        <v>902.80103781087803</v>
      </c>
      <c r="S8548">
        <v>-901.10649999999998</v>
      </c>
      <c r="T8548">
        <v>40.61824</v>
      </c>
      <c r="U8548">
        <v>-86.487970000000004</v>
      </c>
      <c r="V8548">
        <v>-87.419079999999994</v>
      </c>
      <c r="W8548">
        <v>20301.47</v>
      </c>
      <c r="X8548">
        <v>5418.299</v>
      </c>
    </row>
    <row r="8549" spans="1:24" x14ac:dyDescent="0.25">
      <c r="A8549">
        <v>85.468959999999996</v>
      </c>
      <c r="B8549" t="s">
        <v>91</v>
      </c>
      <c r="C8549">
        <v>81.288960000000003</v>
      </c>
      <c r="D8549">
        <v>0.86199179999999997</v>
      </c>
      <c r="E8549">
        <v>9.9429579999999991E-4</v>
      </c>
      <c r="F8549">
        <v>0.43756010000000001</v>
      </c>
      <c r="G8549">
        <v>3.6694559999999998E-6</v>
      </c>
      <c r="H8549">
        <v>0</v>
      </c>
      <c r="I8549">
        <v>25.899139999999999</v>
      </c>
      <c r="J8549">
        <v>17.89837</v>
      </c>
      <c r="K8549">
        <v>1.5013170000000001E-4</v>
      </c>
      <c r="L8549">
        <v>52.60624</v>
      </c>
      <c r="M8549">
        <v>57.800130000000003</v>
      </c>
      <c r="N8549">
        <v>1.2920130000000001</v>
      </c>
      <c r="O8549">
        <v>-10.011844588462701</v>
      </c>
      <c r="P8549">
        <v>-9.9616729999999993</v>
      </c>
      <c r="Q8549">
        <v>-1.0010509999999999</v>
      </c>
      <c r="R8549">
        <v>902.89983800136804</v>
      </c>
      <c r="S8549">
        <v>-901.20609999999999</v>
      </c>
      <c r="T8549">
        <v>40.608229999999999</v>
      </c>
      <c r="U8549">
        <v>-86.488990000000001</v>
      </c>
      <c r="V8549">
        <v>-87.420010000000005</v>
      </c>
      <c r="W8549">
        <v>20292.46</v>
      </c>
      <c r="X8549">
        <v>5418.7060000000001</v>
      </c>
    </row>
    <row r="8550" spans="1:24" x14ac:dyDescent="0.25">
      <c r="A8550">
        <v>85.478960000000001</v>
      </c>
      <c r="B8550" t="s">
        <v>91</v>
      </c>
      <c r="C8550">
        <v>81.298959999999994</v>
      </c>
      <c r="D8550">
        <v>0.86205540000000003</v>
      </c>
      <c r="E8550">
        <v>9.9017329999999989E-4</v>
      </c>
      <c r="F8550">
        <v>0.4375483</v>
      </c>
      <c r="G8550">
        <v>3.6568650000000002E-6</v>
      </c>
      <c r="H8550">
        <v>0</v>
      </c>
      <c r="I8550">
        <v>25.899139999999999</v>
      </c>
      <c r="J8550">
        <v>17.90746</v>
      </c>
      <c r="K8550">
        <v>1.4969660000000001E-4</v>
      </c>
      <c r="L8550">
        <v>52.60624</v>
      </c>
      <c r="M8550">
        <v>57.800130000000003</v>
      </c>
      <c r="N8550">
        <v>1.2920130000000001</v>
      </c>
      <c r="O8550">
        <v>-10.000609530481899</v>
      </c>
      <c r="P8550">
        <v>-9.9503660000000007</v>
      </c>
      <c r="Q8550">
        <v>-1.0012030000000001</v>
      </c>
      <c r="R8550">
        <v>902.99853866602405</v>
      </c>
      <c r="S8550">
        <v>-901.30560000000003</v>
      </c>
      <c r="T8550">
        <v>40.598219999999998</v>
      </c>
      <c r="U8550">
        <v>-86.490009999999998</v>
      </c>
      <c r="V8550">
        <v>-87.420919999999995</v>
      </c>
      <c r="W8550">
        <v>20283.45</v>
      </c>
      <c r="X8550">
        <v>5419.1120000000001</v>
      </c>
    </row>
    <row r="8551" spans="1:24" x14ac:dyDescent="0.25">
      <c r="A8551">
        <v>85.488960000000006</v>
      </c>
      <c r="B8551" t="s">
        <v>91</v>
      </c>
      <c r="C8551">
        <v>81.308959999999999</v>
      </c>
      <c r="D8551">
        <v>0.86211899999999997</v>
      </c>
      <c r="E8551">
        <v>9.9242079999999999E-4</v>
      </c>
      <c r="F8551">
        <v>0.4375367</v>
      </c>
      <c r="G8551">
        <v>3.6417050000000001E-6</v>
      </c>
      <c r="H8551">
        <v>0</v>
      </c>
      <c r="I8551">
        <v>25.899139999999999</v>
      </c>
      <c r="J8551">
        <v>17.91658</v>
      </c>
      <c r="K8551">
        <v>1.4915579999999999E-4</v>
      </c>
      <c r="L8551">
        <v>52.60624</v>
      </c>
      <c r="M8551">
        <v>57.800130000000003</v>
      </c>
      <c r="N8551">
        <v>1.2920130000000001</v>
      </c>
      <c r="O8551">
        <v>-9.9893580235132209</v>
      </c>
      <c r="P8551">
        <v>-9.9390420000000006</v>
      </c>
      <c r="Q8551">
        <v>-1.001358</v>
      </c>
      <c r="R8551">
        <v>903.09713980442598</v>
      </c>
      <c r="S8551">
        <v>-901.40499999999997</v>
      </c>
      <c r="T8551">
        <v>40.588209999999997</v>
      </c>
      <c r="U8551">
        <v>-86.491039999999998</v>
      </c>
      <c r="V8551">
        <v>-87.421840000000003</v>
      </c>
      <c r="W8551">
        <v>20274.43</v>
      </c>
      <c r="X8551">
        <v>5419.518</v>
      </c>
    </row>
    <row r="8552" spans="1:24" x14ac:dyDescent="0.25">
      <c r="A8552">
        <v>85.498959999999997</v>
      </c>
      <c r="B8552" t="s">
        <v>91</v>
      </c>
      <c r="C8552">
        <v>81.318960000000004</v>
      </c>
      <c r="D8552">
        <v>0.86218229999999996</v>
      </c>
      <c r="E8552">
        <v>9.9373530000000003E-4</v>
      </c>
      <c r="F8552">
        <v>0.43752489999999999</v>
      </c>
      <c r="G8552">
        <v>3.6499750000000002E-6</v>
      </c>
      <c r="H8552">
        <v>0</v>
      </c>
      <c r="I8552">
        <v>25.899139999999999</v>
      </c>
      <c r="J8552">
        <v>17.925689999999999</v>
      </c>
      <c r="K8552">
        <v>1.4957450000000001E-4</v>
      </c>
      <c r="L8552">
        <v>52.60624</v>
      </c>
      <c r="M8552">
        <v>57.800130000000003</v>
      </c>
      <c r="N8552">
        <v>1.2920130000000001</v>
      </c>
      <c r="O8552">
        <v>-9.9781052865346105</v>
      </c>
      <c r="P8552">
        <v>-9.9277169999999995</v>
      </c>
      <c r="Q8552">
        <v>-1.001509</v>
      </c>
      <c r="R8552">
        <v>903.19564141615297</v>
      </c>
      <c r="S8552">
        <v>-901.50429999999994</v>
      </c>
      <c r="T8552">
        <v>40.578200000000002</v>
      </c>
      <c r="U8552">
        <v>-86.492050000000006</v>
      </c>
      <c r="V8552">
        <v>-87.422759999999997</v>
      </c>
      <c r="W8552">
        <v>20265.419999999998</v>
      </c>
      <c r="X8552">
        <v>5419.9229999999998</v>
      </c>
    </row>
    <row r="8553" spans="1:24" x14ac:dyDescent="0.25">
      <c r="A8553">
        <v>85.508960000000002</v>
      </c>
      <c r="B8553" t="s">
        <v>91</v>
      </c>
      <c r="C8553">
        <v>81.328959999999995</v>
      </c>
      <c r="D8553">
        <v>0.86224559999999995</v>
      </c>
      <c r="E8553">
        <v>9.9555210000000006E-4</v>
      </c>
      <c r="F8553">
        <v>0.43751319999999999</v>
      </c>
      <c r="G8553">
        <v>3.6548129999999999E-6</v>
      </c>
      <c r="H8553">
        <v>0</v>
      </c>
      <c r="I8553">
        <v>25.899139999999999</v>
      </c>
      <c r="J8553">
        <v>17.934799999999999</v>
      </c>
      <c r="K8553">
        <v>1.498529E-4</v>
      </c>
      <c r="L8553">
        <v>52.60624</v>
      </c>
      <c r="M8553">
        <v>57.800130000000003</v>
      </c>
      <c r="N8553">
        <v>1.2920130000000001</v>
      </c>
      <c r="O8553">
        <v>-9.9668608760353408</v>
      </c>
      <c r="P8553">
        <v>-9.9163999999999994</v>
      </c>
      <c r="Q8553">
        <v>-1.0016620000000001</v>
      </c>
      <c r="R8553">
        <v>903.29404280095605</v>
      </c>
      <c r="S8553">
        <v>-901.60350000000005</v>
      </c>
      <c r="T8553">
        <v>40.568179999999998</v>
      </c>
      <c r="U8553">
        <v>-86.493070000000003</v>
      </c>
      <c r="V8553">
        <v>-87.423680000000004</v>
      </c>
      <c r="W8553">
        <v>20256.400000000001</v>
      </c>
      <c r="X8553">
        <v>5420.3289999999997</v>
      </c>
    </row>
    <row r="8554" spans="1:24" x14ac:dyDescent="0.25">
      <c r="A8554">
        <v>85.518969999999996</v>
      </c>
      <c r="B8554" t="s">
        <v>91</v>
      </c>
      <c r="C8554">
        <v>81.338970000000003</v>
      </c>
      <c r="D8554">
        <v>0.86230879999999999</v>
      </c>
      <c r="E8554">
        <v>9.9643670000000009E-4</v>
      </c>
      <c r="F8554">
        <v>0.43750149999999999</v>
      </c>
      <c r="G8554">
        <v>3.661498E-6</v>
      </c>
      <c r="H8554">
        <v>0</v>
      </c>
      <c r="I8554">
        <v>25.899139999999999</v>
      </c>
      <c r="J8554">
        <v>17.943899999999999</v>
      </c>
      <c r="K8554">
        <v>1.5020720000000001E-4</v>
      </c>
      <c r="L8554">
        <v>52.60624</v>
      </c>
      <c r="M8554">
        <v>57.800130000000003</v>
      </c>
      <c r="N8554">
        <v>1.2920130000000001</v>
      </c>
      <c r="O8554">
        <v>-9.9556103609609501</v>
      </c>
      <c r="P8554">
        <v>-9.9050770000000004</v>
      </c>
      <c r="Q8554">
        <v>-1.0018119999999999</v>
      </c>
      <c r="R8554">
        <v>903.39234465865104</v>
      </c>
      <c r="S8554">
        <v>-901.70259999999996</v>
      </c>
      <c r="T8554">
        <v>40.558160000000001</v>
      </c>
      <c r="U8554">
        <v>-86.49409</v>
      </c>
      <c r="V8554">
        <v>-87.424599999999998</v>
      </c>
      <c r="W8554">
        <v>20247.38</v>
      </c>
      <c r="X8554">
        <v>5420.7349999999997</v>
      </c>
    </row>
    <row r="8555" spans="1:24" x14ac:dyDescent="0.25">
      <c r="A8555">
        <v>85.528970000000001</v>
      </c>
      <c r="B8555" t="s">
        <v>91</v>
      </c>
      <c r="C8555">
        <v>81.348969999999994</v>
      </c>
      <c r="D8555">
        <v>0.86237169999999996</v>
      </c>
      <c r="E8555">
        <v>9.9638520000000009E-4</v>
      </c>
      <c r="F8555">
        <v>0.43748989999999999</v>
      </c>
      <c r="G8555">
        <v>3.6647549999999999E-6</v>
      </c>
      <c r="H8555">
        <v>0</v>
      </c>
      <c r="I8555">
        <v>25.899139999999999</v>
      </c>
      <c r="J8555">
        <v>17.953029999999998</v>
      </c>
      <c r="K8555">
        <v>1.5042119999999999E-4</v>
      </c>
      <c r="L8555">
        <v>52.60624</v>
      </c>
      <c r="M8555">
        <v>57.800130000000003</v>
      </c>
      <c r="N8555">
        <v>1.2920130000000001</v>
      </c>
      <c r="O8555">
        <v>-9.9443483760269107</v>
      </c>
      <c r="P8555">
        <v>-9.8937419999999996</v>
      </c>
      <c r="Q8555">
        <v>-1.001965</v>
      </c>
      <c r="R8555">
        <v>903.49044740889497</v>
      </c>
      <c r="S8555">
        <v>-901.80150000000003</v>
      </c>
      <c r="T8555">
        <v>40.548139999999997</v>
      </c>
      <c r="U8555">
        <v>-86.495099999999994</v>
      </c>
      <c r="V8555">
        <v>-87.425510000000003</v>
      </c>
      <c r="W8555">
        <v>20238.37</v>
      </c>
      <c r="X8555">
        <v>5421.1409999999996</v>
      </c>
    </row>
    <row r="8556" spans="1:24" x14ac:dyDescent="0.25">
      <c r="A8556">
        <v>85.538970000000006</v>
      </c>
      <c r="B8556" t="s">
        <v>91</v>
      </c>
      <c r="C8556">
        <v>81.358969999999999</v>
      </c>
      <c r="D8556">
        <v>0.8624347</v>
      </c>
      <c r="E8556">
        <v>9.9588119999999996E-4</v>
      </c>
      <c r="F8556">
        <v>0.43747809999999998</v>
      </c>
      <c r="G8556">
        <v>3.6645689999999998E-6</v>
      </c>
      <c r="H8556">
        <v>0</v>
      </c>
      <c r="I8556">
        <v>25.899139999999999</v>
      </c>
      <c r="J8556">
        <v>17.962129999999998</v>
      </c>
      <c r="K8556">
        <v>1.504938E-4</v>
      </c>
      <c r="L8556">
        <v>52.60624</v>
      </c>
      <c r="M8556">
        <v>57.800130000000003</v>
      </c>
      <c r="N8556">
        <v>1.2920130000000001</v>
      </c>
      <c r="O8556">
        <v>-9.9331143158082096</v>
      </c>
      <c r="P8556">
        <v>-9.8824349999999992</v>
      </c>
      <c r="Q8556">
        <v>-1.0021169999999999</v>
      </c>
      <c r="R8556">
        <v>903.588450397766</v>
      </c>
      <c r="S8556">
        <v>-901.90030000000002</v>
      </c>
      <c r="T8556">
        <v>40.538119999999999</v>
      </c>
      <c r="U8556">
        <v>-86.496120000000005</v>
      </c>
      <c r="V8556">
        <v>-87.426439999999999</v>
      </c>
      <c r="W8556">
        <v>20229.349999999999</v>
      </c>
      <c r="X8556">
        <v>5421.5460000000003</v>
      </c>
    </row>
    <row r="8557" spans="1:24" x14ac:dyDescent="0.25">
      <c r="A8557">
        <v>85.548969999999997</v>
      </c>
      <c r="B8557" t="s">
        <v>91</v>
      </c>
      <c r="C8557">
        <v>81.368970000000004</v>
      </c>
      <c r="D8557">
        <v>0.86249739999999997</v>
      </c>
      <c r="E8557">
        <v>9.9468369999999992E-4</v>
      </c>
      <c r="F8557">
        <v>0.43746639999999998</v>
      </c>
      <c r="G8557">
        <v>3.662721E-6</v>
      </c>
      <c r="H8557">
        <v>0</v>
      </c>
      <c r="I8557">
        <v>25.899139999999999</v>
      </c>
      <c r="J8557">
        <v>17.971240000000002</v>
      </c>
      <c r="K8557">
        <v>1.5049820000000001E-4</v>
      </c>
      <c r="L8557">
        <v>52.60624</v>
      </c>
      <c r="M8557">
        <v>57.800130000000003</v>
      </c>
      <c r="N8557">
        <v>1.2920130000000001</v>
      </c>
      <c r="O8557">
        <v>-9.9218583341289897</v>
      </c>
      <c r="P8557">
        <v>-9.8711059999999993</v>
      </c>
      <c r="Q8557">
        <v>-1.002267</v>
      </c>
      <c r="R8557">
        <v>903.68635385805601</v>
      </c>
      <c r="S8557">
        <v>-901.99900000000002</v>
      </c>
      <c r="T8557">
        <v>40.528100000000002</v>
      </c>
      <c r="U8557">
        <v>-86.497140000000002</v>
      </c>
      <c r="V8557">
        <v>-87.427350000000004</v>
      </c>
      <c r="W8557">
        <v>20220.330000000002</v>
      </c>
      <c r="X8557">
        <v>5421.951</v>
      </c>
    </row>
    <row r="8558" spans="1:24" x14ac:dyDescent="0.25">
      <c r="A8558">
        <v>85.558980000000005</v>
      </c>
      <c r="B8558" t="s">
        <v>91</v>
      </c>
      <c r="C8558">
        <v>81.378969999999995</v>
      </c>
      <c r="D8558">
        <v>0.8625602</v>
      </c>
      <c r="E8558">
        <v>9.932764000000001E-4</v>
      </c>
      <c r="F8558">
        <v>0.43745469999999997</v>
      </c>
      <c r="G8558">
        <v>3.6583199999999999E-6</v>
      </c>
      <c r="H8558">
        <v>0</v>
      </c>
      <c r="I8558">
        <v>25.899139999999999</v>
      </c>
      <c r="J8558">
        <v>17.980340000000002</v>
      </c>
      <c r="K8558">
        <v>1.503974E-4</v>
      </c>
      <c r="L8558">
        <v>52.60624</v>
      </c>
      <c r="M8558">
        <v>57.800130000000003</v>
      </c>
      <c r="N8558">
        <v>1.2920130000000001</v>
      </c>
      <c r="O8558">
        <v>-9.9106264991838398</v>
      </c>
      <c r="P8558">
        <v>-9.8598009999999991</v>
      </c>
      <c r="Q8558">
        <v>-1.002418</v>
      </c>
      <c r="R8558">
        <v>903.784157323469</v>
      </c>
      <c r="S8558">
        <v>-902.09760000000006</v>
      </c>
      <c r="T8558">
        <v>40.518070000000002</v>
      </c>
      <c r="U8558">
        <v>-86.498159999999999</v>
      </c>
      <c r="V8558">
        <v>-87.428269999999998</v>
      </c>
      <c r="W8558">
        <v>20211.310000000001</v>
      </c>
      <c r="X8558">
        <v>5422.3559999999998</v>
      </c>
    </row>
    <row r="8559" spans="1:24" x14ac:dyDescent="0.25">
      <c r="A8559">
        <v>85.568979999999996</v>
      </c>
      <c r="B8559" t="s">
        <v>91</v>
      </c>
      <c r="C8559">
        <v>81.388980000000004</v>
      </c>
      <c r="D8559">
        <v>0.86262260000000002</v>
      </c>
      <c r="E8559">
        <v>9.9093009999999993E-4</v>
      </c>
      <c r="F8559">
        <v>0.43744300000000003</v>
      </c>
      <c r="G8559">
        <v>3.6531459999999998E-6</v>
      </c>
      <c r="H8559">
        <v>0</v>
      </c>
      <c r="I8559">
        <v>25.899139999999999</v>
      </c>
      <c r="J8559">
        <v>17.989450000000001</v>
      </c>
      <c r="K8559">
        <v>1.502648E-4</v>
      </c>
      <c r="L8559">
        <v>52.60624</v>
      </c>
      <c r="M8559">
        <v>57.800130000000003</v>
      </c>
      <c r="N8559">
        <v>1.2920130000000001</v>
      </c>
      <c r="O8559">
        <v>-9.8993759307993798</v>
      </c>
      <c r="P8559">
        <v>-9.8484770000000008</v>
      </c>
      <c r="Q8559">
        <v>-1.002569</v>
      </c>
      <c r="R8559">
        <v>903.88186172547796</v>
      </c>
      <c r="S8559">
        <v>-902.1961</v>
      </c>
      <c r="T8559">
        <v>40.508049999999997</v>
      </c>
      <c r="U8559">
        <v>-86.499179999999996</v>
      </c>
      <c r="V8559">
        <v>-87.429180000000002</v>
      </c>
      <c r="W8559">
        <v>20202.29</v>
      </c>
      <c r="X8559">
        <v>5422.7619999999997</v>
      </c>
    </row>
    <row r="8560" spans="1:24" x14ac:dyDescent="0.25">
      <c r="A8560">
        <v>85.578980000000001</v>
      </c>
      <c r="B8560" t="s">
        <v>91</v>
      </c>
      <c r="C8560">
        <v>81.398979999999995</v>
      </c>
      <c r="D8560">
        <v>0.86268520000000004</v>
      </c>
      <c r="E8560">
        <v>9.8837480000000004E-4</v>
      </c>
      <c r="F8560">
        <v>0.43743130000000002</v>
      </c>
      <c r="G8560">
        <v>3.6445200000000001E-6</v>
      </c>
      <c r="H8560">
        <v>0</v>
      </c>
      <c r="I8560">
        <v>25.899139999999999</v>
      </c>
      <c r="J8560">
        <v>17.998560000000001</v>
      </c>
      <c r="K8560">
        <v>1.4998990000000001E-4</v>
      </c>
      <c r="L8560">
        <v>52.60624</v>
      </c>
      <c r="M8560">
        <v>57.800130000000003</v>
      </c>
      <c r="N8560">
        <v>1.2920130000000001</v>
      </c>
      <c r="O8560">
        <v>-9.8881296131518202</v>
      </c>
      <c r="P8560">
        <v>-9.8371569999999995</v>
      </c>
      <c r="Q8560">
        <v>-1.002721</v>
      </c>
      <c r="R8560">
        <v>903.97946613204601</v>
      </c>
      <c r="S8560">
        <v>-902.29449999999997</v>
      </c>
      <c r="T8560">
        <v>40.498019999999997</v>
      </c>
      <c r="U8560">
        <v>-86.500190000000003</v>
      </c>
      <c r="V8560">
        <v>-87.430099999999996</v>
      </c>
      <c r="W8560">
        <v>20193.259999999998</v>
      </c>
      <c r="X8560">
        <v>5423.1670000000004</v>
      </c>
    </row>
    <row r="8561" spans="1:24" x14ac:dyDescent="0.25">
      <c r="A8561">
        <v>85.588980000000006</v>
      </c>
      <c r="B8561" t="s">
        <v>91</v>
      </c>
      <c r="C8561">
        <v>81.40898</v>
      </c>
      <c r="D8561">
        <v>0.86274759999999995</v>
      </c>
      <c r="E8561">
        <v>9.8536439999999999E-4</v>
      </c>
      <c r="F8561">
        <v>0.43741950000000002</v>
      </c>
      <c r="G8561">
        <v>3.6351280000000001E-6</v>
      </c>
      <c r="H8561">
        <v>0</v>
      </c>
      <c r="I8561">
        <v>25.899139999999999</v>
      </c>
      <c r="J8561">
        <v>18.007670000000001</v>
      </c>
      <c r="K8561">
        <v>1.4968300000000001E-4</v>
      </c>
      <c r="L8561">
        <v>52.60624</v>
      </c>
      <c r="M8561">
        <v>57.800130000000003</v>
      </c>
      <c r="N8561">
        <v>1.2920130000000001</v>
      </c>
      <c r="O8561">
        <v>-9.8768843594844196</v>
      </c>
      <c r="P8561">
        <v>-9.8258379999999992</v>
      </c>
      <c r="Q8561">
        <v>-1.002872</v>
      </c>
      <c r="R8561">
        <v>904.07697100863504</v>
      </c>
      <c r="S8561">
        <v>-902.39279999999997</v>
      </c>
      <c r="T8561">
        <v>40.487990000000003</v>
      </c>
      <c r="U8561">
        <v>-86.50121</v>
      </c>
      <c r="V8561">
        <v>-87.431020000000004</v>
      </c>
      <c r="W8561">
        <v>20184.240000000002</v>
      </c>
      <c r="X8561">
        <v>5423.5720000000001</v>
      </c>
    </row>
    <row r="8562" spans="1:24" x14ac:dyDescent="0.25">
      <c r="A8562">
        <v>85.598979999999997</v>
      </c>
      <c r="B8562" t="s">
        <v>91</v>
      </c>
      <c r="C8562">
        <v>81.418980000000005</v>
      </c>
      <c r="D8562">
        <v>0.86280979999999996</v>
      </c>
      <c r="E8562">
        <v>9.8190460000000001E-4</v>
      </c>
      <c r="F8562">
        <v>0.43740780000000001</v>
      </c>
      <c r="G8562">
        <v>3.624057E-6</v>
      </c>
      <c r="H8562">
        <v>0</v>
      </c>
      <c r="I8562">
        <v>25.899139999999999</v>
      </c>
      <c r="J8562">
        <v>18.016770000000001</v>
      </c>
      <c r="K8562">
        <v>1.493066E-4</v>
      </c>
      <c r="L8562">
        <v>52.60624</v>
      </c>
      <c r="M8562">
        <v>57.800130000000003</v>
      </c>
      <c r="N8562">
        <v>1.2920130000000001</v>
      </c>
      <c r="O8562">
        <v>-9.8656441492210796</v>
      </c>
      <c r="P8562">
        <v>-9.8145240000000005</v>
      </c>
      <c r="Q8562">
        <v>-1.0030220000000001</v>
      </c>
      <c r="R8562">
        <v>904.17437612215997</v>
      </c>
      <c r="S8562">
        <v>-902.49099999999999</v>
      </c>
      <c r="T8562">
        <v>40.477960000000003</v>
      </c>
      <c r="U8562">
        <v>-86.502229999999997</v>
      </c>
      <c r="V8562">
        <v>-87.431920000000005</v>
      </c>
      <c r="W8562">
        <v>20175.21</v>
      </c>
      <c r="X8562">
        <v>5423.9769999999999</v>
      </c>
    </row>
    <row r="8563" spans="1:24" x14ac:dyDescent="0.25">
      <c r="A8563">
        <v>85.608990000000006</v>
      </c>
      <c r="B8563" t="s">
        <v>91</v>
      </c>
      <c r="C8563">
        <v>81.428989999999999</v>
      </c>
      <c r="D8563">
        <v>0.86287190000000002</v>
      </c>
      <c r="E8563">
        <v>9.8434369999999996E-4</v>
      </c>
      <c r="F8563">
        <v>0.43739600000000001</v>
      </c>
      <c r="G8563">
        <v>3.611337E-6</v>
      </c>
      <c r="H8563">
        <v>0</v>
      </c>
      <c r="I8563">
        <v>25.899139999999999</v>
      </c>
      <c r="J8563">
        <v>18.025870000000001</v>
      </c>
      <c r="K8563">
        <v>1.4886169999999999E-4</v>
      </c>
      <c r="L8563">
        <v>52.60624</v>
      </c>
      <c r="M8563">
        <v>57.800130000000003</v>
      </c>
      <c r="N8563">
        <v>1.2920130000000001</v>
      </c>
      <c r="O8563">
        <v>-9.8544041101268007</v>
      </c>
      <c r="P8563">
        <v>-9.80321</v>
      </c>
      <c r="Q8563">
        <v>-1.003172</v>
      </c>
      <c r="R8563">
        <v>904.27168193760997</v>
      </c>
      <c r="S8563">
        <v>-902.58910000000003</v>
      </c>
      <c r="T8563">
        <v>40.467930000000003</v>
      </c>
      <c r="U8563">
        <v>-86.503240000000005</v>
      </c>
      <c r="V8563">
        <v>-87.432839999999999</v>
      </c>
      <c r="W8563">
        <v>20166.189999999999</v>
      </c>
      <c r="X8563">
        <v>5424.3810000000003</v>
      </c>
    </row>
    <row r="8564" spans="1:24" x14ac:dyDescent="0.25">
      <c r="A8564">
        <v>85.618989999999997</v>
      </c>
      <c r="B8564" t="s">
        <v>91</v>
      </c>
      <c r="C8564">
        <v>81.438990000000004</v>
      </c>
      <c r="D8564">
        <v>0.86293390000000003</v>
      </c>
      <c r="E8564">
        <v>9.8585740000000006E-4</v>
      </c>
      <c r="F8564">
        <v>0.4373843</v>
      </c>
      <c r="G8564">
        <v>3.620311E-6</v>
      </c>
      <c r="H8564">
        <v>0</v>
      </c>
      <c r="I8564">
        <v>25.899139999999999</v>
      </c>
      <c r="J8564">
        <v>18.034990000000001</v>
      </c>
      <c r="K8564">
        <v>1.4931100000000001E-4</v>
      </c>
      <c r="L8564">
        <v>52.60624</v>
      </c>
      <c r="M8564">
        <v>57.800130000000003</v>
      </c>
      <c r="N8564">
        <v>1.2920130000000001</v>
      </c>
      <c r="O8564">
        <v>-9.8431463365413805</v>
      </c>
      <c r="P8564">
        <v>-9.7918780000000005</v>
      </c>
      <c r="Q8564">
        <v>-1.003322</v>
      </c>
      <c r="R8564">
        <v>904.36878840779605</v>
      </c>
      <c r="S8564">
        <v>-902.68700000000001</v>
      </c>
      <c r="T8564">
        <v>40.457900000000002</v>
      </c>
      <c r="U8564">
        <v>-86.504249999999999</v>
      </c>
      <c r="V8564">
        <v>-87.433750000000003</v>
      </c>
      <c r="W8564">
        <v>20157.16</v>
      </c>
      <c r="X8564">
        <v>5424.7860000000001</v>
      </c>
    </row>
    <row r="8565" spans="1:24" x14ac:dyDescent="0.25">
      <c r="A8565">
        <v>85.628990000000002</v>
      </c>
      <c r="B8565" t="s">
        <v>91</v>
      </c>
      <c r="C8565">
        <v>81.448989999999995</v>
      </c>
      <c r="D8565">
        <v>0.86299579999999998</v>
      </c>
      <c r="E8565">
        <v>9.8740640000000005E-4</v>
      </c>
      <c r="F8565">
        <v>0.4373726</v>
      </c>
      <c r="G8565">
        <v>3.6258819999999998E-6</v>
      </c>
      <c r="H8565">
        <v>0</v>
      </c>
      <c r="I8565">
        <v>25.899139999999999</v>
      </c>
      <c r="J8565">
        <v>18.044090000000001</v>
      </c>
      <c r="K8565">
        <v>1.4962020000000001E-4</v>
      </c>
      <c r="L8565">
        <v>52.60624</v>
      </c>
      <c r="M8565">
        <v>57.800130000000003</v>
      </c>
      <c r="N8565">
        <v>1.2920130000000001</v>
      </c>
      <c r="O8565">
        <v>-9.8319163854446998</v>
      </c>
      <c r="P8565">
        <v>-9.7805739999999997</v>
      </c>
      <c r="Q8565">
        <v>-1.0034700000000001</v>
      </c>
      <c r="R8565">
        <v>904.46579464872798</v>
      </c>
      <c r="S8565">
        <v>-902.78480000000002</v>
      </c>
      <c r="T8565">
        <v>40.447859999999999</v>
      </c>
      <c r="U8565">
        <v>-86.505260000000007</v>
      </c>
      <c r="V8565">
        <v>-87.434659999999994</v>
      </c>
      <c r="W8565">
        <v>20148.13</v>
      </c>
      <c r="X8565">
        <v>5425.19</v>
      </c>
    </row>
    <row r="8566" spans="1:24" x14ac:dyDescent="0.25">
      <c r="A8566">
        <v>85.638990000000007</v>
      </c>
      <c r="B8566" t="s">
        <v>91</v>
      </c>
      <c r="C8566">
        <v>81.45899</v>
      </c>
      <c r="D8566">
        <v>0.86305759999999998</v>
      </c>
      <c r="E8566">
        <v>9.885025E-4</v>
      </c>
      <c r="F8566">
        <v>0.4373609</v>
      </c>
      <c r="G8566">
        <v>3.631582E-6</v>
      </c>
      <c r="H8566">
        <v>0</v>
      </c>
      <c r="I8566">
        <v>25.899139999999999</v>
      </c>
      <c r="J8566">
        <v>18.0532</v>
      </c>
      <c r="K8566">
        <v>1.4993499999999999E-4</v>
      </c>
      <c r="L8566">
        <v>52.60624</v>
      </c>
      <c r="M8566">
        <v>57.800130000000003</v>
      </c>
      <c r="N8566">
        <v>1.2920130000000001</v>
      </c>
      <c r="O8566">
        <v>-9.8206650282526695</v>
      </c>
      <c r="P8566">
        <v>-9.7692479999999993</v>
      </c>
      <c r="Q8566">
        <v>-1.0036210000000001</v>
      </c>
      <c r="R8566">
        <v>904.562701357793</v>
      </c>
      <c r="S8566">
        <v>-902.88250000000005</v>
      </c>
      <c r="T8566">
        <v>40.437820000000002</v>
      </c>
      <c r="U8566">
        <v>-86.506270000000001</v>
      </c>
      <c r="V8566">
        <v>-87.435580000000002</v>
      </c>
      <c r="W8566">
        <v>20139.099999999999</v>
      </c>
      <c r="X8566">
        <v>5425.5950000000003</v>
      </c>
    </row>
    <row r="8567" spans="1:24" x14ac:dyDescent="0.25">
      <c r="A8567">
        <v>85.648989999999998</v>
      </c>
      <c r="B8567" t="s">
        <v>91</v>
      </c>
      <c r="C8567">
        <v>81.468990000000005</v>
      </c>
      <c r="D8567">
        <v>0.86311919999999998</v>
      </c>
      <c r="E8567">
        <v>9.8891100000000009E-4</v>
      </c>
      <c r="F8567">
        <v>0.43734909999999999</v>
      </c>
      <c r="G8567">
        <v>3.6356169999999998E-6</v>
      </c>
      <c r="H8567">
        <v>0</v>
      </c>
      <c r="I8567">
        <v>25.899139999999999</v>
      </c>
      <c r="J8567">
        <v>18.06231</v>
      </c>
      <c r="K8567">
        <v>1.5018130000000001E-4</v>
      </c>
      <c r="L8567">
        <v>52.60624</v>
      </c>
      <c r="M8567">
        <v>57.800130000000003</v>
      </c>
      <c r="N8567">
        <v>1.2920130000000001</v>
      </c>
      <c r="O8567">
        <v>-9.8094244804601001</v>
      </c>
      <c r="P8567">
        <v>-9.7579329999999995</v>
      </c>
      <c r="Q8567">
        <v>-1.0037689999999999</v>
      </c>
      <c r="R8567">
        <v>904.659508534579</v>
      </c>
      <c r="S8567">
        <v>-902.98009999999999</v>
      </c>
      <c r="T8567">
        <v>40.427779999999998</v>
      </c>
      <c r="U8567">
        <v>-86.507289999999998</v>
      </c>
      <c r="V8567">
        <v>-87.436490000000006</v>
      </c>
      <c r="W8567">
        <v>20130.07</v>
      </c>
      <c r="X8567">
        <v>5425.9989999999998</v>
      </c>
    </row>
    <row r="8568" spans="1:24" x14ac:dyDescent="0.25">
      <c r="A8568">
        <v>85.659000000000006</v>
      </c>
      <c r="B8568" t="s">
        <v>91</v>
      </c>
      <c r="C8568">
        <v>81.478999999999999</v>
      </c>
      <c r="D8568">
        <v>0.86318079999999997</v>
      </c>
      <c r="E8568">
        <v>9.8863240000000006E-4</v>
      </c>
      <c r="F8568">
        <v>0.43733739999999999</v>
      </c>
      <c r="G8568">
        <v>3.6371229999999999E-6</v>
      </c>
      <c r="H8568">
        <v>0</v>
      </c>
      <c r="I8568">
        <v>25.899139999999999</v>
      </c>
      <c r="J8568">
        <v>18.07141</v>
      </c>
      <c r="K8568">
        <v>1.503233E-4</v>
      </c>
      <c r="L8568">
        <v>52.60624</v>
      </c>
      <c r="M8568">
        <v>57.800130000000003</v>
      </c>
      <c r="N8568">
        <v>1.2920130000000001</v>
      </c>
      <c r="O8568">
        <v>-9.7981781378699697</v>
      </c>
      <c r="P8568">
        <v>-9.7466120000000007</v>
      </c>
      <c r="Q8568">
        <v>-1.0039169999999999</v>
      </c>
      <c r="R8568">
        <v>904.75621617867205</v>
      </c>
      <c r="S8568">
        <v>-903.07759999999996</v>
      </c>
      <c r="T8568">
        <v>40.417740000000002</v>
      </c>
      <c r="U8568">
        <v>-86.508290000000002</v>
      </c>
      <c r="V8568">
        <v>-87.437399999999997</v>
      </c>
      <c r="W8568">
        <v>20121.04</v>
      </c>
      <c r="X8568">
        <v>5426.4030000000002</v>
      </c>
    </row>
    <row r="8569" spans="1:24" x14ac:dyDescent="0.25">
      <c r="A8569">
        <v>85.668999999999997</v>
      </c>
      <c r="B8569" t="s">
        <v>91</v>
      </c>
      <c r="C8569">
        <v>81.489000000000004</v>
      </c>
      <c r="D8569">
        <v>0.86324210000000001</v>
      </c>
      <c r="E8569">
        <v>9.8766739999999993E-4</v>
      </c>
      <c r="F8569">
        <v>0.43732559999999998</v>
      </c>
      <c r="G8569">
        <v>3.6361019999999999E-6</v>
      </c>
      <c r="H8569">
        <v>0</v>
      </c>
      <c r="I8569">
        <v>25.899139999999999</v>
      </c>
      <c r="J8569">
        <v>18.08052</v>
      </c>
      <c r="K8569">
        <v>1.5036079999999999E-4</v>
      </c>
      <c r="L8569">
        <v>52.60624</v>
      </c>
      <c r="M8569">
        <v>57.800130000000003</v>
      </c>
      <c r="N8569">
        <v>1.2920130000000001</v>
      </c>
      <c r="O8569">
        <v>-9.7869371484701499</v>
      </c>
      <c r="P8569">
        <v>-9.7352959999999999</v>
      </c>
      <c r="Q8569">
        <v>-1.004067</v>
      </c>
      <c r="R8569">
        <v>904.85272447508601</v>
      </c>
      <c r="S8569">
        <v>-903.17489999999998</v>
      </c>
      <c r="T8569">
        <v>40.407699999999998</v>
      </c>
      <c r="U8569">
        <v>-86.509309999999999</v>
      </c>
      <c r="V8569">
        <v>-87.438320000000004</v>
      </c>
      <c r="W8569">
        <v>20112.009999999998</v>
      </c>
      <c r="X8569">
        <v>5426.808</v>
      </c>
    </row>
    <row r="8570" spans="1:24" x14ac:dyDescent="0.25">
      <c r="A8570">
        <v>85.679000000000002</v>
      </c>
      <c r="B8570" t="s">
        <v>91</v>
      </c>
      <c r="C8570">
        <v>81.498999999999995</v>
      </c>
      <c r="D8570">
        <v>0.8633035</v>
      </c>
      <c r="E8570">
        <v>9.8625160000000004E-4</v>
      </c>
      <c r="F8570">
        <v>0.43731389999999998</v>
      </c>
      <c r="G8570">
        <v>3.632557E-6</v>
      </c>
      <c r="H8570">
        <v>0</v>
      </c>
      <c r="I8570">
        <v>25.899139999999999</v>
      </c>
      <c r="J8570">
        <v>18.08962</v>
      </c>
      <c r="K8570">
        <v>1.502939E-4</v>
      </c>
      <c r="L8570">
        <v>52.60624</v>
      </c>
      <c r="M8570">
        <v>57.800130000000003</v>
      </c>
      <c r="N8570">
        <v>1.2920130000000001</v>
      </c>
      <c r="O8570">
        <v>-9.7757049786660897</v>
      </c>
      <c r="P8570">
        <v>-9.7239889999999995</v>
      </c>
      <c r="Q8570">
        <v>-1.0042139999999999</v>
      </c>
      <c r="R8570">
        <v>904.94923305245004</v>
      </c>
      <c r="S8570">
        <v>-903.2722</v>
      </c>
      <c r="T8570">
        <v>40.397660000000002</v>
      </c>
      <c r="U8570">
        <v>-86.510310000000004</v>
      </c>
      <c r="V8570">
        <v>-87.439220000000006</v>
      </c>
      <c r="W8570">
        <v>20102.98</v>
      </c>
      <c r="X8570">
        <v>5427.2110000000002</v>
      </c>
    </row>
    <row r="8571" spans="1:24" x14ac:dyDescent="0.25">
      <c r="A8571">
        <v>85.688999999999993</v>
      </c>
      <c r="B8571" t="s">
        <v>91</v>
      </c>
      <c r="C8571">
        <v>81.509</v>
      </c>
      <c r="D8571">
        <v>0.86336469999999998</v>
      </c>
      <c r="E8571">
        <v>9.8391550000000009E-4</v>
      </c>
      <c r="F8571">
        <v>0.43730210000000003</v>
      </c>
      <c r="G8571">
        <v>3.627353E-6</v>
      </c>
      <c r="H8571">
        <v>0</v>
      </c>
      <c r="I8571">
        <v>25.899139999999999</v>
      </c>
      <c r="J8571">
        <v>18.09872</v>
      </c>
      <c r="K8571">
        <v>1.5015800000000001E-4</v>
      </c>
      <c r="L8571">
        <v>52.60624</v>
      </c>
      <c r="M8571">
        <v>57.800130000000003</v>
      </c>
      <c r="N8571">
        <v>1.2920130000000001</v>
      </c>
      <c r="O8571">
        <v>-9.76446722134623</v>
      </c>
      <c r="P8571">
        <v>-9.7126760000000001</v>
      </c>
      <c r="Q8571">
        <v>-1.0043629999999999</v>
      </c>
      <c r="R8571">
        <v>905.045542281096</v>
      </c>
      <c r="S8571">
        <v>-903.36929999999995</v>
      </c>
      <c r="T8571">
        <v>40.387619999999998</v>
      </c>
      <c r="U8571">
        <v>-86.511330000000001</v>
      </c>
      <c r="V8571">
        <v>-87.44014</v>
      </c>
      <c r="W8571">
        <v>20093.95</v>
      </c>
      <c r="X8571">
        <v>5427.6149999999998</v>
      </c>
    </row>
    <row r="8572" spans="1:24" x14ac:dyDescent="0.25">
      <c r="A8572">
        <v>85.699010000000001</v>
      </c>
      <c r="B8572" t="s">
        <v>91</v>
      </c>
      <c r="C8572">
        <v>81.519000000000005</v>
      </c>
      <c r="D8572">
        <v>0.86342569999999996</v>
      </c>
      <c r="E8572">
        <v>9.8137690000000004E-4</v>
      </c>
      <c r="F8572">
        <v>0.43729040000000002</v>
      </c>
      <c r="G8572">
        <v>3.6187650000000001E-6</v>
      </c>
      <c r="H8572">
        <v>0</v>
      </c>
      <c r="I8572">
        <v>25.899139999999999</v>
      </c>
      <c r="J8572">
        <v>18.10783</v>
      </c>
      <c r="K8572">
        <v>1.4988189999999999E-4</v>
      </c>
      <c r="L8572">
        <v>52.60624</v>
      </c>
      <c r="M8572">
        <v>57.800130000000003</v>
      </c>
      <c r="N8572">
        <v>1.2920130000000001</v>
      </c>
      <c r="O8572">
        <v>-9.7532178070814197</v>
      </c>
      <c r="P8572">
        <v>-9.7013510000000007</v>
      </c>
      <c r="Q8572">
        <v>-1.004513</v>
      </c>
      <c r="R8572">
        <v>905.14175151119605</v>
      </c>
      <c r="S8572">
        <v>-903.46630000000005</v>
      </c>
      <c r="T8572">
        <v>40.377569999999999</v>
      </c>
      <c r="U8572">
        <v>-86.512339999999995</v>
      </c>
      <c r="V8572">
        <v>-87.441059999999993</v>
      </c>
      <c r="W8572">
        <v>20084.91</v>
      </c>
      <c r="X8572">
        <v>5428.0190000000002</v>
      </c>
    </row>
    <row r="8573" spans="1:24" x14ac:dyDescent="0.25">
      <c r="A8573">
        <v>85.709010000000006</v>
      </c>
      <c r="B8573" t="s">
        <v>91</v>
      </c>
      <c r="C8573">
        <v>81.52901</v>
      </c>
      <c r="D8573">
        <v>0.86348670000000005</v>
      </c>
      <c r="E8573">
        <v>9.7839520000000003E-4</v>
      </c>
      <c r="F8573">
        <v>0.43727860000000002</v>
      </c>
      <c r="G8573">
        <v>3.6094309999999999E-6</v>
      </c>
      <c r="H8573">
        <v>0</v>
      </c>
      <c r="I8573">
        <v>25.899139999999999</v>
      </c>
      <c r="J8573">
        <v>18.11692</v>
      </c>
      <c r="K8573">
        <v>1.495744E-4</v>
      </c>
      <c r="L8573">
        <v>52.60624</v>
      </c>
      <c r="M8573">
        <v>57.800130000000003</v>
      </c>
      <c r="N8573">
        <v>1.2920130000000001</v>
      </c>
      <c r="O8573">
        <v>-9.7419939160147297</v>
      </c>
      <c r="P8573">
        <v>-9.6900519999999997</v>
      </c>
      <c r="Q8573">
        <v>-1.0046580000000001</v>
      </c>
      <c r="R8573">
        <v>905.23786097466905</v>
      </c>
      <c r="S8573">
        <v>-903.56320000000005</v>
      </c>
      <c r="T8573">
        <v>40.367519999999999</v>
      </c>
      <c r="U8573">
        <v>-86.513350000000003</v>
      </c>
      <c r="V8573">
        <v>-87.441959999999995</v>
      </c>
      <c r="W8573">
        <v>20075.88</v>
      </c>
      <c r="X8573">
        <v>5428.4229999999998</v>
      </c>
    </row>
    <row r="8574" spans="1:24" x14ac:dyDescent="0.25">
      <c r="A8574">
        <v>85.719009999999997</v>
      </c>
      <c r="B8574" t="s">
        <v>91</v>
      </c>
      <c r="C8574">
        <v>81.539010000000005</v>
      </c>
      <c r="D8574">
        <v>0.86354750000000002</v>
      </c>
      <c r="E8574">
        <v>9.8155399999999993E-4</v>
      </c>
      <c r="F8574">
        <v>0.43726680000000001</v>
      </c>
      <c r="G8574">
        <v>3.5984690000000001E-6</v>
      </c>
      <c r="H8574">
        <v>0</v>
      </c>
      <c r="I8574">
        <v>25.899139999999999</v>
      </c>
      <c r="J8574">
        <v>18.12602</v>
      </c>
      <c r="K8574">
        <v>1.491989E-4</v>
      </c>
      <c r="L8574">
        <v>52.60624</v>
      </c>
      <c r="M8574">
        <v>57.800130000000003</v>
      </c>
      <c r="N8574">
        <v>1.2920130000000001</v>
      </c>
      <c r="O8574">
        <v>-9.7307676300356203</v>
      </c>
      <c r="P8574">
        <v>-9.6787500000000009</v>
      </c>
      <c r="Q8574">
        <v>-1.004807</v>
      </c>
      <c r="R8574">
        <v>905.33387113503295</v>
      </c>
      <c r="S8574">
        <v>-903.66</v>
      </c>
      <c r="T8574">
        <v>40.357469999999999</v>
      </c>
      <c r="U8574">
        <v>-86.514349999999993</v>
      </c>
      <c r="V8574">
        <v>-87.442869999999999</v>
      </c>
      <c r="W8574">
        <v>20066.84</v>
      </c>
      <c r="X8574">
        <v>5428.8270000000002</v>
      </c>
    </row>
    <row r="8575" spans="1:24" x14ac:dyDescent="0.25">
      <c r="A8575">
        <v>85.729010000000002</v>
      </c>
      <c r="B8575" t="s">
        <v>91</v>
      </c>
      <c r="C8575">
        <v>81.549009999999996</v>
      </c>
      <c r="D8575">
        <v>0.86360840000000005</v>
      </c>
      <c r="E8575">
        <v>9.8450540000000002E-4</v>
      </c>
      <c r="F8575">
        <v>0.43725510000000001</v>
      </c>
      <c r="G8575">
        <v>3.6100900000000001E-6</v>
      </c>
      <c r="H8575">
        <v>0</v>
      </c>
      <c r="I8575">
        <v>25.899139999999999</v>
      </c>
      <c r="J8575">
        <v>18.13514</v>
      </c>
      <c r="K8575">
        <v>1.4976010000000001E-4</v>
      </c>
      <c r="L8575">
        <v>52.60624</v>
      </c>
      <c r="M8575">
        <v>57.800130000000003</v>
      </c>
      <c r="N8575">
        <v>1.2920130000000001</v>
      </c>
      <c r="O8575">
        <v>-9.7195066060265596</v>
      </c>
      <c r="P8575">
        <v>-9.6674129999999998</v>
      </c>
      <c r="Q8575">
        <v>-1.004955</v>
      </c>
      <c r="R8575">
        <v>905.42978152808598</v>
      </c>
      <c r="S8575">
        <v>-903.75670000000002</v>
      </c>
      <c r="T8575">
        <v>40.34742</v>
      </c>
      <c r="U8575">
        <v>-86.515360000000001</v>
      </c>
      <c r="V8575">
        <v>-87.443780000000004</v>
      </c>
      <c r="W8575">
        <v>20057.8</v>
      </c>
      <c r="X8575">
        <v>5429.23</v>
      </c>
    </row>
    <row r="8576" spans="1:24" x14ac:dyDescent="0.25">
      <c r="A8576">
        <v>85.739009999999993</v>
      </c>
      <c r="B8576" t="s">
        <v>91</v>
      </c>
      <c r="C8576">
        <v>81.559010000000001</v>
      </c>
      <c r="D8576">
        <v>0.86366889999999996</v>
      </c>
      <c r="E8576">
        <v>9.8629880000000009E-4</v>
      </c>
      <c r="F8576">
        <v>0.4372433</v>
      </c>
      <c r="G8576">
        <v>3.620948E-6</v>
      </c>
      <c r="H8576">
        <v>0</v>
      </c>
      <c r="I8576">
        <v>25.899139999999999</v>
      </c>
      <c r="J8576">
        <v>18.14425</v>
      </c>
      <c r="K8576">
        <v>1.5028989999999999E-4</v>
      </c>
      <c r="L8576">
        <v>52.60624</v>
      </c>
      <c r="M8576">
        <v>57.800130000000003</v>
      </c>
      <c r="N8576">
        <v>1.2920130000000001</v>
      </c>
      <c r="O8576">
        <v>-9.7082655501186199</v>
      </c>
      <c r="P8576">
        <v>-9.6560959999999998</v>
      </c>
      <c r="Q8576">
        <v>-1.0051019999999999</v>
      </c>
      <c r="R8576">
        <v>905.52559261707597</v>
      </c>
      <c r="S8576">
        <v>-903.85329999999999</v>
      </c>
      <c r="T8576">
        <v>40.33737</v>
      </c>
      <c r="U8576">
        <v>-86.516360000000006</v>
      </c>
      <c r="V8576">
        <v>-87.444689999999994</v>
      </c>
      <c r="W8576">
        <v>20048.759999999998</v>
      </c>
      <c r="X8576">
        <v>5429.6329999999998</v>
      </c>
    </row>
    <row r="8577" spans="1:24" x14ac:dyDescent="0.25">
      <c r="A8577">
        <v>85.749020000000002</v>
      </c>
      <c r="B8577" t="s">
        <v>91</v>
      </c>
      <c r="C8577">
        <v>81.569019999999995</v>
      </c>
      <c r="D8577">
        <v>0.86372939999999998</v>
      </c>
      <c r="E8577">
        <v>9.8765120000000005E-4</v>
      </c>
      <c r="F8577">
        <v>0.4372315</v>
      </c>
      <c r="G8577">
        <v>3.6275469999999998E-6</v>
      </c>
      <c r="H8577">
        <v>0</v>
      </c>
      <c r="I8577">
        <v>25.899139999999999</v>
      </c>
      <c r="J8577">
        <v>18.15335</v>
      </c>
      <c r="K8577">
        <v>1.506434E-4</v>
      </c>
      <c r="L8577">
        <v>52.60624</v>
      </c>
      <c r="M8577">
        <v>57.800130000000003</v>
      </c>
      <c r="N8577">
        <v>1.2920130000000001</v>
      </c>
      <c r="O8577">
        <v>-9.6970306407799907</v>
      </c>
      <c r="P8577">
        <v>-9.6447850000000006</v>
      </c>
      <c r="Q8577">
        <v>-1.0052490000000001</v>
      </c>
      <c r="R8577">
        <v>905.62120412264005</v>
      </c>
      <c r="S8577">
        <v>-903.94970000000001</v>
      </c>
      <c r="T8577">
        <v>40.32732</v>
      </c>
      <c r="U8577">
        <v>-86.517359999999996</v>
      </c>
      <c r="V8577">
        <v>-87.445589999999996</v>
      </c>
      <c r="W8577">
        <v>20039.72</v>
      </c>
      <c r="X8577">
        <v>5430.0370000000003</v>
      </c>
    </row>
    <row r="8578" spans="1:24" x14ac:dyDescent="0.25">
      <c r="A8578">
        <v>85.759020000000007</v>
      </c>
      <c r="B8578" t="s">
        <v>91</v>
      </c>
      <c r="C8578">
        <v>81.57902</v>
      </c>
      <c r="D8578">
        <v>0.86378980000000005</v>
      </c>
      <c r="E8578">
        <v>9.8880429999999991E-4</v>
      </c>
      <c r="F8578">
        <v>0.43721969999999999</v>
      </c>
      <c r="G8578">
        <v>3.6325259999999998E-6</v>
      </c>
      <c r="H8578">
        <v>0</v>
      </c>
      <c r="I8578">
        <v>25.899139999999999</v>
      </c>
      <c r="J8578">
        <v>18.16245</v>
      </c>
      <c r="K8578">
        <v>1.5092980000000001E-4</v>
      </c>
      <c r="L8578">
        <v>52.60624</v>
      </c>
      <c r="M8578">
        <v>57.800130000000003</v>
      </c>
      <c r="N8578">
        <v>1.2920130000000001</v>
      </c>
      <c r="O8578">
        <v>-9.6857987907840606</v>
      </c>
      <c r="P8578">
        <v>-9.6334769999999992</v>
      </c>
      <c r="Q8578">
        <v>-1.005395</v>
      </c>
      <c r="R8578">
        <v>905.71671562819199</v>
      </c>
      <c r="S8578">
        <v>-904.04600000000005</v>
      </c>
      <c r="T8578">
        <v>40.317259999999997</v>
      </c>
      <c r="U8578">
        <v>-86.518370000000004</v>
      </c>
      <c r="V8578">
        <v>-87.4465</v>
      </c>
      <c r="W8578">
        <v>20030.68</v>
      </c>
      <c r="X8578">
        <v>5430.44</v>
      </c>
    </row>
    <row r="8579" spans="1:24" x14ac:dyDescent="0.25">
      <c r="A8579">
        <v>85.769019999999998</v>
      </c>
      <c r="B8579" t="s">
        <v>91</v>
      </c>
      <c r="C8579">
        <v>81.589020000000005</v>
      </c>
      <c r="D8579">
        <v>0.86385009999999995</v>
      </c>
      <c r="E8579">
        <v>9.8879510000000003E-4</v>
      </c>
      <c r="F8579">
        <v>0.43720789999999998</v>
      </c>
      <c r="G8579">
        <v>3.6367700000000001E-6</v>
      </c>
      <c r="H8579">
        <v>0</v>
      </c>
      <c r="I8579">
        <v>25.899139999999999</v>
      </c>
      <c r="J8579">
        <v>18.171559999999999</v>
      </c>
      <c r="K8579">
        <v>1.5118590000000001E-4</v>
      </c>
      <c r="L8579">
        <v>52.60624</v>
      </c>
      <c r="M8579">
        <v>57.800130000000003</v>
      </c>
      <c r="N8579">
        <v>1.2920130000000001</v>
      </c>
      <c r="O8579">
        <v>-9.6745531962311304</v>
      </c>
      <c r="P8579">
        <v>-9.6221549999999993</v>
      </c>
      <c r="Q8579">
        <v>-1.005541</v>
      </c>
      <c r="R8579">
        <v>905.81212805984001</v>
      </c>
      <c r="S8579">
        <v>-904.1422</v>
      </c>
      <c r="T8579">
        <v>40.307209999999998</v>
      </c>
      <c r="U8579">
        <v>-86.519369999999995</v>
      </c>
      <c r="V8579">
        <v>-87.447410000000005</v>
      </c>
      <c r="W8579">
        <v>20021.64</v>
      </c>
      <c r="X8579">
        <v>5430.8429999999998</v>
      </c>
    </row>
    <row r="8580" spans="1:24" x14ac:dyDescent="0.25">
      <c r="A8580">
        <v>85.779020000000003</v>
      </c>
      <c r="B8580" t="s">
        <v>91</v>
      </c>
      <c r="C8580">
        <v>81.599019999999996</v>
      </c>
      <c r="D8580">
        <v>0.86391030000000002</v>
      </c>
      <c r="E8580">
        <v>9.8858749999999993E-4</v>
      </c>
      <c r="F8580">
        <v>0.43719619999999998</v>
      </c>
      <c r="G8580">
        <v>3.6367389999999999E-6</v>
      </c>
      <c r="H8580">
        <v>0</v>
      </c>
      <c r="I8580">
        <v>25.899139999999999</v>
      </c>
      <c r="J8580">
        <v>18.18065</v>
      </c>
      <c r="K8580">
        <v>1.5126439999999999E-4</v>
      </c>
      <c r="L8580">
        <v>52.60624</v>
      </c>
      <c r="M8580">
        <v>57.800130000000003</v>
      </c>
      <c r="N8580">
        <v>1.2920130000000001</v>
      </c>
      <c r="O8580">
        <v>-9.6633296628540002</v>
      </c>
      <c r="P8580">
        <v>-9.6108550000000008</v>
      </c>
      <c r="Q8580">
        <v>-1.005687</v>
      </c>
      <c r="R8580">
        <v>905.90744049092802</v>
      </c>
      <c r="S8580">
        <v>-904.23829999999998</v>
      </c>
      <c r="T8580">
        <v>40.297150000000002</v>
      </c>
      <c r="U8580">
        <v>-86.520380000000003</v>
      </c>
      <c r="V8580">
        <v>-87.448319999999995</v>
      </c>
      <c r="W8580">
        <v>20012.599999999999</v>
      </c>
      <c r="X8580">
        <v>5431.2460000000001</v>
      </c>
    </row>
    <row r="8581" spans="1:24" x14ac:dyDescent="0.25">
      <c r="A8581">
        <v>85.789019999999994</v>
      </c>
      <c r="B8581" t="s">
        <v>91</v>
      </c>
      <c r="C8581">
        <v>81.609020000000001</v>
      </c>
      <c r="D8581">
        <v>0.86397020000000002</v>
      </c>
      <c r="E8581">
        <v>9.8793480000000005E-4</v>
      </c>
      <c r="F8581">
        <v>0.43718439999999997</v>
      </c>
      <c r="G8581">
        <v>3.6359799999999999E-6</v>
      </c>
      <c r="H8581">
        <v>0</v>
      </c>
      <c r="I8581">
        <v>25.899139999999999</v>
      </c>
      <c r="J8581">
        <v>18.18974</v>
      </c>
      <c r="K8581">
        <v>1.5131239999999999E-4</v>
      </c>
      <c r="L8581">
        <v>52.60624</v>
      </c>
      <c r="M8581">
        <v>57.800130000000003</v>
      </c>
      <c r="N8581">
        <v>1.2920130000000001</v>
      </c>
      <c r="O8581">
        <v>-9.65210421680335</v>
      </c>
      <c r="P8581">
        <v>-9.5995530000000002</v>
      </c>
      <c r="Q8581">
        <v>-1.0058320000000001</v>
      </c>
      <c r="R8581">
        <v>906.00265338424094</v>
      </c>
      <c r="S8581">
        <v>-904.33429999999998</v>
      </c>
      <c r="T8581">
        <v>40.287089999999999</v>
      </c>
      <c r="U8581">
        <v>-86.521379999999994</v>
      </c>
      <c r="V8581">
        <v>-87.449219999999997</v>
      </c>
      <c r="W8581">
        <v>20003.55</v>
      </c>
      <c r="X8581">
        <v>5431.6490000000003</v>
      </c>
    </row>
    <row r="8582" spans="1:24" x14ac:dyDescent="0.25">
      <c r="A8582">
        <v>85.799030000000002</v>
      </c>
      <c r="B8582" t="s">
        <v>91</v>
      </c>
      <c r="C8582">
        <v>81.619029999999995</v>
      </c>
      <c r="D8582">
        <v>0.86403019999999997</v>
      </c>
      <c r="E8582">
        <v>9.8660289999999993E-4</v>
      </c>
      <c r="F8582">
        <v>0.43717260000000002</v>
      </c>
      <c r="G8582">
        <v>3.6335809999999999E-6</v>
      </c>
      <c r="H8582">
        <v>0</v>
      </c>
      <c r="I8582">
        <v>25.899139999999999</v>
      </c>
      <c r="J8582">
        <v>18.198840000000001</v>
      </c>
      <c r="K8582">
        <v>1.512924E-4</v>
      </c>
      <c r="L8582">
        <v>52.60624</v>
      </c>
      <c r="M8582">
        <v>57.800130000000003</v>
      </c>
      <c r="N8582">
        <v>1.2920130000000001</v>
      </c>
      <c r="O8582">
        <v>-9.640869319438</v>
      </c>
      <c r="P8582">
        <v>-9.588241</v>
      </c>
      <c r="Q8582">
        <v>-1.0059800000000001</v>
      </c>
      <c r="R8582">
        <v>906.09776673937097</v>
      </c>
      <c r="S8582">
        <v>-904.43020000000001</v>
      </c>
      <c r="T8582">
        <v>40.277030000000003</v>
      </c>
      <c r="U8582">
        <v>-86.522379999999998</v>
      </c>
      <c r="V8582">
        <v>-87.450130000000001</v>
      </c>
      <c r="W8582">
        <v>19994.509999999998</v>
      </c>
      <c r="X8582">
        <v>5432.0519999999997</v>
      </c>
    </row>
    <row r="8583" spans="1:24" x14ac:dyDescent="0.25">
      <c r="A8583">
        <v>85.809030000000007</v>
      </c>
      <c r="B8583" t="s">
        <v>91</v>
      </c>
      <c r="C8583">
        <v>81.62903</v>
      </c>
      <c r="D8583">
        <v>0.86408989999999997</v>
      </c>
      <c r="E8583">
        <v>9.843587999999999E-4</v>
      </c>
      <c r="F8583">
        <v>0.43716080000000002</v>
      </c>
      <c r="G8583">
        <v>3.6286869999999999E-6</v>
      </c>
      <c r="H8583">
        <v>0</v>
      </c>
      <c r="I8583">
        <v>25.899139999999999</v>
      </c>
      <c r="J8583">
        <v>18.20795</v>
      </c>
      <c r="K8583">
        <v>1.5116819999999999E-4</v>
      </c>
      <c r="L8583">
        <v>52.60624</v>
      </c>
      <c r="M8583">
        <v>57.800130000000003</v>
      </c>
      <c r="N8583">
        <v>1.2920130000000001</v>
      </c>
      <c r="O8583">
        <v>-9.629630313322</v>
      </c>
      <c r="P8583">
        <v>-9.5769249999999992</v>
      </c>
      <c r="Q8583">
        <v>-1.0061249999999999</v>
      </c>
      <c r="R8583">
        <v>906.19268073984597</v>
      </c>
      <c r="S8583">
        <v>-904.52589999999998</v>
      </c>
      <c r="T8583">
        <v>40.266970000000001</v>
      </c>
      <c r="U8583">
        <v>-86.523390000000006</v>
      </c>
      <c r="V8583">
        <v>-87.451030000000003</v>
      </c>
      <c r="W8583">
        <v>19985.46</v>
      </c>
      <c r="X8583">
        <v>5432.4549999999999</v>
      </c>
    </row>
    <row r="8584" spans="1:24" x14ac:dyDescent="0.25">
      <c r="A8584">
        <v>85.819029999999998</v>
      </c>
      <c r="B8584" t="s">
        <v>91</v>
      </c>
      <c r="C8584">
        <v>81.639030000000005</v>
      </c>
      <c r="D8584">
        <v>0.86414950000000001</v>
      </c>
      <c r="E8584">
        <v>9.8191170000000005E-4</v>
      </c>
      <c r="F8584">
        <v>0.43714900000000001</v>
      </c>
      <c r="G8584">
        <v>3.6204370000000001E-6</v>
      </c>
      <c r="H8584">
        <v>0</v>
      </c>
      <c r="I8584">
        <v>25.899139999999999</v>
      </c>
      <c r="J8584">
        <v>18.21705</v>
      </c>
      <c r="K8584">
        <v>1.5090390000000001E-4</v>
      </c>
      <c r="L8584">
        <v>52.60624</v>
      </c>
      <c r="M8584">
        <v>57.800130000000003</v>
      </c>
      <c r="N8584">
        <v>1.2920130000000001</v>
      </c>
      <c r="O8584">
        <v>-9.6184014350650298</v>
      </c>
      <c r="P8584">
        <v>-9.5656189999999999</v>
      </c>
      <c r="Q8584">
        <v>-1.00627</v>
      </c>
      <c r="R8584">
        <v>906.28749496991998</v>
      </c>
      <c r="S8584">
        <v>-904.62149999999997</v>
      </c>
      <c r="T8584">
        <v>40.256909999999998</v>
      </c>
      <c r="U8584">
        <v>-86.524389999999997</v>
      </c>
      <c r="V8584">
        <v>-87.451939999999993</v>
      </c>
      <c r="W8584">
        <v>19976.419999999998</v>
      </c>
      <c r="X8584">
        <v>5432.857</v>
      </c>
    </row>
    <row r="8585" spans="1:24" x14ac:dyDescent="0.25">
      <c r="A8585">
        <v>85.829030000000003</v>
      </c>
      <c r="B8585" t="s">
        <v>91</v>
      </c>
      <c r="C8585">
        <v>81.649029999999996</v>
      </c>
      <c r="D8585">
        <v>0.86420920000000001</v>
      </c>
      <c r="E8585">
        <v>9.7831289999999993E-4</v>
      </c>
      <c r="F8585">
        <v>0.4371372</v>
      </c>
      <c r="G8585">
        <v>3.6114400000000001E-6</v>
      </c>
      <c r="H8585">
        <v>0</v>
      </c>
      <c r="I8585">
        <v>25.899139999999999</v>
      </c>
      <c r="J8585">
        <v>18.226140000000001</v>
      </c>
      <c r="K8585">
        <v>1.5060799999999999E-4</v>
      </c>
      <c r="L8585">
        <v>52.60624</v>
      </c>
      <c r="M8585">
        <v>57.800130000000003</v>
      </c>
      <c r="N8585">
        <v>1.2920130000000001</v>
      </c>
      <c r="O8585">
        <v>-9.6071749384048406</v>
      </c>
      <c r="P8585">
        <v>-9.5543150000000008</v>
      </c>
      <c r="Q8585">
        <v>-1.0064169999999999</v>
      </c>
      <c r="R8585">
        <v>906.38220989164597</v>
      </c>
      <c r="S8585">
        <v>-904.71699999999998</v>
      </c>
      <c r="T8585">
        <v>40.246850000000002</v>
      </c>
      <c r="U8585">
        <v>-86.525400000000005</v>
      </c>
      <c r="V8585">
        <v>-87.452849999999998</v>
      </c>
      <c r="W8585">
        <v>19967.37</v>
      </c>
      <c r="X8585">
        <v>5433.26</v>
      </c>
    </row>
    <row r="8586" spans="1:24" x14ac:dyDescent="0.25">
      <c r="A8586">
        <v>85.839039999999997</v>
      </c>
      <c r="B8586" t="s">
        <v>91</v>
      </c>
      <c r="C8586">
        <v>81.659030000000001</v>
      </c>
      <c r="D8586">
        <v>0.86426860000000005</v>
      </c>
      <c r="E8586">
        <v>9.7499360000000005E-4</v>
      </c>
      <c r="F8586">
        <v>0.4371254</v>
      </c>
      <c r="G8586">
        <v>3.5982070000000001E-6</v>
      </c>
      <c r="H8586">
        <v>0</v>
      </c>
      <c r="I8586">
        <v>25.899139999999999</v>
      </c>
      <c r="J8586">
        <v>18.235240000000001</v>
      </c>
      <c r="K8586">
        <v>1.5013510000000001E-4</v>
      </c>
      <c r="L8586">
        <v>52.60624</v>
      </c>
      <c r="M8586">
        <v>57.800130000000003</v>
      </c>
      <c r="N8586">
        <v>1.2920130000000001</v>
      </c>
      <c r="O8586">
        <v>-9.59595129473451</v>
      </c>
      <c r="P8586">
        <v>-9.5430139999999994</v>
      </c>
      <c r="Q8586">
        <v>-1.006561</v>
      </c>
      <c r="R8586">
        <v>906.47682458017198</v>
      </c>
      <c r="S8586">
        <v>-904.81240000000003</v>
      </c>
      <c r="T8586">
        <v>40.236780000000003</v>
      </c>
      <c r="U8586">
        <v>-86.526399999999995</v>
      </c>
      <c r="V8586">
        <v>-87.453749999999999</v>
      </c>
      <c r="W8586">
        <v>19958.32</v>
      </c>
      <c r="X8586">
        <v>5433.6620000000003</v>
      </c>
    </row>
    <row r="8587" spans="1:24" x14ac:dyDescent="0.25">
      <c r="A8587">
        <v>85.849040000000002</v>
      </c>
      <c r="B8587" t="s">
        <v>91</v>
      </c>
      <c r="C8587">
        <v>81.669039999999995</v>
      </c>
      <c r="D8587">
        <v>0.86432799999999999</v>
      </c>
      <c r="E8587">
        <v>9.7099109999999997E-4</v>
      </c>
      <c r="F8587">
        <v>0.43711359999999999</v>
      </c>
      <c r="G8587">
        <v>3.5860029999999999E-6</v>
      </c>
      <c r="H8587">
        <v>0</v>
      </c>
      <c r="I8587">
        <v>25.899139999999999</v>
      </c>
      <c r="J8587">
        <v>18.244330000000001</v>
      </c>
      <c r="K8587">
        <v>1.497045E-4</v>
      </c>
      <c r="L8587">
        <v>52.60624</v>
      </c>
      <c r="M8587">
        <v>57.800130000000003</v>
      </c>
      <c r="N8587">
        <v>1.2920130000000001</v>
      </c>
      <c r="O8587">
        <v>-9.5847290395527107</v>
      </c>
      <c r="P8587">
        <v>-9.5317139999999991</v>
      </c>
      <c r="Q8587">
        <v>-1.006707</v>
      </c>
      <c r="R8587">
        <v>906.57133995967399</v>
      </c>
      <c r="S8587">
        <v>-904.90769999999998</v>
      </c>
      <c r="T8587">
        <v>40.226709999999997</v>
      </c>
      <c r="U8587">
        <v>-86.5274</v>
      </c>
      <c r="V8587">
        <v>-87.454650000000001</v>
      </c>
      <c r="W8587">
        <v>19949.27</v>
      </c>
      <c r="X8587">
        <v>5434.0640000000003</v>
      </c>
    </row>
    <row r="8588" spans="1:24" x14ac:dyDescent="0.25">
      <c r="A8588">
        <v>85.859039999999993</v>
      </c>
      <c r="B8588" t="s">
        <v>91</v>
      </c>
      <c r="C8588">
        <v>81.679040000000001</v>
      </c>
      <c r="D8588">
        <v>0.86438720000000002</v>
      </c>
      <c r="E8588">
        <v>9.6655370000000001E-4</v>
      </c>
      <c r="F8588">
        <v>0.43710179999999998</v>
      </c>
      <c r="G8588">
        <v>3.5712849999999998E-6</v>
      </c>
      <c r="H8588">
        <v>0</v>
      </c>
      <c r="I8588">
        <v>25.899139999999999</v>
      </c>
      <c r="J8588">
        <v>18.253440000000001</v>
      </c>
      <c r="K8588">
        <v>1.4916850000000001E-4</v>
      </c>
      <c r="L8588">
        <v>52.60624</v>
      </c>
      <c r="M8588">
        <v>57.800130000000003</v>
      </c>
      <c r="N8588">
        <v>1.2920130000000001</v>
      </c>
      <c r="O8588">
        <v>-9.5734851966762893</v>
      </c>
      <c r="P8588">
        <v>-9.5203919999999993</v>
      </c>
      <c r="Q8588">
        <v>-1.0068539999999999</v>
      </c>
      <c r="R8588">
        <v>906.66575556769101</v>
      </c>
      <c r="S8588">
        <v>-905.00289999999995</v>
      </c>
      <c r="T8588">
        <v>40.216639999999998</v>
      </c>
      <c r="U8588">
        <v>-86.528409999999994</v>
      </c>
      <c r="V8588">
        <v>-87.455560000000006</v>
      </c>
      <c r="W8588">
        <v>19940.22</v>
      </c>
      <c r="X8588">
        <v>5434.4669999999996</v>
      </c>
    </row>
    <row r="8589" spans="1:24" x14ac:dyDescent="0.25">
      <c r="A8589">
        <v>85.869039999999998</v>
      </c>
      <c r="B8589" t="s">
        <v>91</v>
      </c>
      <c r="C8589">
        <v>81.689040000000006</v>
      </c>
      <c r="D8589">
        <v>0.8644463</v>
      </c>
      <c r="E8589">
        <v>9.6827149999999999E-4</v>
      </c>
      <c r="F8589">
        <v>0.43708999999999998</v>
      </c>
      <c r="G8589">
        <v>3.554967E-6</v>
      </c>
      <c r="H8589">
        <v>0</v>
      </c>
      <c r="I8589">
        <v>25.899139999999999</v>
      </c>
      <c r="J8589">
        <v>18.262540000000001</v>
      </c>
      <c r="K8589">
        <v>1.4856489999999999E-4</v>
      </c>
      <c r="L8589">
        <v>52.60624</v>
      </c>
      <c r="M8589">
        <v>57.800130000000003</v>
      </c>
      <c r="N8589">
        <v>1.2920130000000001</v>
      </c>
      <c r="O8589">
        <v>-9.5622481856482402</v>
      </c>
      <c r="P8589">
        <v>-9.5090769999999996</v>
      </c>
      <c r="Q8589">
        <v>-1.0069980000000001</v>
      </c>
      <c r="R8589">
        <v>906.76007163488396</v>
      </c>
      <c r="S8589">
        <v>-905.09799999999996</v>
      </c>
      <c r="T8589">
        <v>40.206569999999999</v>
      </c>
      <c r="U8589">
        <v>-86.529399999999995</v>
      </c>
      <c r="V8589">
        <v>-87.456460000000007</v>
      </c>
      <c r="W8589">
        <v>19931.169999999998</v>
      </c>
      <c r="X8589">
        <v>5434.8689999999997</v>
      </c>
    </row>
    <row r="8590" spans="1:24" x14ac:dyDescent="0.25">
      <c r="A8590">
        <v>85.879040000000003</v>
      </c>
      <c r="B8590" t="s">
        <v>91</v>
      </c>
      <c r="C8590">
        <v>81.699039999999997</v>
      </c>
      <c r="D8590">
        <v>0.86450539999999998</v>
      </c>
      <c r="E8590">
        <v>9.6931480000000004E-4</v>
      </c>
      <c r="F8590">
        <v>0.43707819999999997</v>
      </c>
      <c r="G8590">
        <v>3.5612880000000002E-6</v>
      </c>
      <c r="H8590">
        <v>0</v>
      </c>
      <c r="I8590">
        <v>25.899139999999999</v>
      </c>
      <c r="J8590">
        <v>18.271629999999998</v>
      </c>
      <c r="K8590">
        <v>1.489071E-4</v>
      </c>
      <c r="L8590">
        <v>52.60624</v>
      </c>
      <c r="M8590">
        <v>57.800130000000003</v>
      </c>
      <c r="N8590">
        <v>1.2920130000000001</v>
      </c>
      <c r="O8590">
        <v>-9.5510361161106498</v>
      </c>
      <c r="P8590">
        <v>-9.4977870000000006</v>
      </c>
      <c r="Q8590">
        <v>-1.0071410000000001</v>
      </c>
      <c r="R8590">
        <v>906.85428816084698</v>
      </c>
      <c r="S8590">
        <v>-905.19299999999998</v>
      </c>
      <c r="T8590">
        <v>40.1965</v>
      </c>
      <c r="U8590">
        <v>-86.5304</v>
      </c>
      <c r="V8590">
        <v>-87.457359999999994</v>
      </c>
      <c r="W8590">
        <v>19922.12</v>
      </c>
      <c r="X8590">
        <v>5435.2709999999997</v>
      </c>
    </row>
    <row r="8591" spans="1:24" x14ac:dyDescent="0.25">
      <c r="A8591">
        <v>85.889049999999997</v>
      </c>
      <c r="B8591" t="s">
        <v>91</v>
      </c>
      <c r="C8591">
        <v>81.709050000000005</v>
      </c>
      <c r="D8591">
        <v>0.8645642</v>
      </c>
      <c r="E8591">
        <v>9.6993229999999995E-4</v>
      </c>
      <c r="F8591">
        <v>0.43706640000000002</v>
      </c>
      <c r="G8591">
        <v>3.5651290000000001E-6</v>
      </c>
      <c r="H8591">
        <v>0</v>
      </c>
      <c r="I8591">
        <v>25.899139999999999</v>
      </c>
      <c r="J8591">
        <v>18.280729999999998</v>
      </c>
      <c r="K8591">
        <v>1.491459E-4</v>
      </c>
      <c r="L8591">
        <v>52.60624</v>
      </c>
      <c r="M8591">
        <v>57.800130000000003</v>
      </c>
      <c r="N8591">
        <v>1.2920130000000001</v>
      </c>
      <c r="O8591">
        <v>-9.5398015722797904</v>
      </c>
      <c r="P8591">
        <v>-9.4864739999999994</v>
      </c>
      <c r="Q8591">
        <v>-1.0072859999999999</v>
      </c>
      <c r="R8591">
        <v>906.94830486680701</v>
      </c>
      <c r="S8591">
        <v>-905.28779999999995</v>
      </c>
      <c r="T8591">
        <v>40.186419999999998</v>
      </c>
      <c r="U8591">
        <v>-86.531400000000005</v>
      </c>
      <c r="V8591">
        <v>-87.458269999999999</v>
      </c>
      <c r="W8591">
        <v>19913.07</v>
      </c>
      <c r="X8591">
        <v>5435.6729999999998</v>
      </c>
    </row>
    <row r="8592" spans="1:24" x14ac:dyDescent="0.25">
      <c r="A8592">
        <v>85.899050000000003</v>
      </c>
      <c r="B8592" t="s">
        <v>91</v>
      </c>
      <c r="C8592">
        <v>81.719049999999996</v>
      </c>
      <c r="D8592">
        <v>0.86462309999999998</v>
      </c>
      <c r="E8592">
        <v>9.6962869999999996E-4</v>
      </c>
      <c r="F8592">
        <v>0.43705450000000001</v>
      </c>
      <c r="G8592">
        <v>3.567404E-6</v>
      </c>
      <c r="H8592">
        <v>0</v>
      </c>
      <c r="I8592">
        <v>25.899139999999999</v>
      </c>
      <c r="J8592">
        <v>18.289819999999999</v>
      </c>
      <c r="K8592">
        <v>1.493194E-4</v>
      </c>
      <c r="L8592">
        <v>52.60624</v>
      </c>
      <c r="M8592">
        <v>57.800130000000003</v>
      </c>
      <c r="N8592">
        <v>1.2920130000000001</v>
      </c>
      <c r="O8592">
        <v>-9.5285790433216704</v>
      </c>
      <c r="P8592">
        <v>-9.4751729999999998</v>
      </c>
      <c r="Q8592">
        <v>-1.00743</v>
      </c>
      <c r="R8592">
        <v>907.04222249211796</v>
      </c>
      <c r="S8592">
        <v>-905.38250000000005</v>
      </c>
      <c r="T8592">
        <v>40.176349999999999</v>
      </c>
      <c r="U8592">
        <v>-86.532390000000007</v>
      </c>
      <c r="V8592">
        <v>-87.45917</v>
      </c>
      <c r="W8592">
        <v>19904.009999999998</v>
      </c>
      <c r="X8592">
        <v>5436.0749999999998</v>
      </c>
    </row>
    <row r="8593" spans="1:24" x14ac:dyDescent="0.25">
      <c r="A8593">
        <v>85.909049999999993</v>
      </c>
      <c r="B8593" t="s">
        <v>91</v>
      </c>
      <c r="C8593">
        <v>81.729050000000001</v>
      </c>
      <c r="D8593">
        <v>0.86468179999999994</v>
      </c>
      <c r="E8593">
        <v>9.6888569999999997E-4</v>
      </c>
      <c r="F8593">
        <v>0.43704270000000001</v>
      </c>
      <c r="G8593">
        <v>3.566291E-6</v>
      </c>
      <c r="H8593">
        <v>0</v>
      </c>
      <c r="I8593">
        <v>25.899139999999999</v>
      </c>
      <c r="J8593">
        <v>18.298919999999999</v>
      </c>
      <c r="K8593">
        <v>1.4935099999999999E-4</v>
      </c>
      <c r="L8593">
        <v>52.60624</v>
      </c>
      <c r="M8593">
        <v>57.800130000000003</v>
      </c>
      <c r="N8593">
        <v>1.2920130000000001</v>
      </c>
      <c r="O8593">
        <v>-9.5173556020025796</v>
      </c>
      <c r="P8593">
        <v>-9.4638709999999993</v>
      </c>
      <c r="Q8593">
        <v>-1.0075730000000001</v>
      </c>
      <c r="R8593">
        <v>907.13614039190804</v>
      </c>
      <c r="S8593">
        <v>-905.47720000000004</v>
      </c>
      <c r="T8593">
        <v>40.16628</v>
      </c>
      <c r="U8593">
        <v>-86.533389999999997</v>
      </c>
      <c r="V8593">
        <v>-87.460070000000002</v>
      </c>
      <c r="W8593">
        <v>19894.96</v>
      </c>
      <c r="X8593">
        <v>5436.4769999999999</v>
      </c>
    </row>
    <row r="8594" spans="1:24" x14ac:dyDescent="0.25">
      <c r="A8594">
        <v>85.919049999999999</v>
      </c>
      <c r="B8594" t="s">
        <v>91</v>
      </c>
      <c r="C8594">
        <v>81.739050000000006</v>
      </c>
      <c r="D8594">
        <v>0.86474019999999996</v>
      </c>
      <c r="E8594">
        <v>9.6795150000000005E-4</v>
      </c>
      <c r="F8594">
        <v>0.4370309</v>
      </c>
      <c r="G8594">
        <v>3.5635630000000001E-6</v>
      </c>
      <c r="H8594">
        <v>0</v>
      </c>
      <c r="I8594">
        <v>25.899139999999999</v>
      </c>
      <c r="J8594">
        <v>18.308019999999999</v>
      </c>
      <c r="K8594">
        <v>1.4931490000000001E-4</v>
      </c>
      <c r="L8594">
        <v>52.60624</v>
      </c>
      <c r="M8594">
        <v>57.800130000000003</v>
      </c>
      <c r="N8594">
        <v>1.2920130000000001</v>
      </c>
      <c r="O8594">
        <v>-9.50612847753038</v>
      </c>
      <c r="P8594">
        <v>-9.4525649999999999</v>
      </c>
      <c r="Q8594">
        <v>-1.007717</v>
      </c>
      <c r="R8594">
        <v>907.22985847057396</v>
      </c>
      <c r="S8594">
        <v>-905.57169999999996</v>
      </c>
      <c r="T8594">
        <v>40.156199999999998</v>
      </c>
      <c r="U8594">
        <v>-86.534390000000002</v>
      </c>
      <c r="V8594">
        <v>-87.460970000000003</v>
      </c>
      <c r="W8594">
        <v>19885.900000000001</v>
      </c>
      <c r="X8594">
        <v>5436.8779999999997</v>
      </c>
    </row>
    <row r="8595" spans="1:24" x14ac:dyDescent="0.25">
      <c r="A8595">
        <v>85.929050000000004</v>
      </c>
      <c r="B8595" t="s">
        <v>91</v>
      </c>
      <c r="C8595">
        <v>81.749049999999997</v>
      </c>
      <c r="D8595">
        <v>0.86479870000000003</v>
      </c>
      <c r="E8595">
        <v>9.6635320000000005E-4</v>
      </c>
      <c r="F8595">
        <v>0.43701909999999999</v>
      </c>
      <c r="G8595">
        <v>3.56013E-6</v>
      </c>
      <c r="H8595">
        <v>0</v>
      </c>
      <c r="I8595">
        <v>25.899139999999999</v>
      </c>
      <c r="J8595">
        <v>18.317119999999999</v>
      </c>
      <c r="K8595">
        <v>1.492493E-4</v>
      </c>
      <c r="L8595">
        <v>52.60624</v>
      </c>
      <c r="M8595">
        <v>57.800130000000003</v>
      </c>
      <c r="N8595">
        <v>1.2920130000000001</v>
      </c>
      <c r="O8595">
        <v>-9.4948954701781201</v>
      </c>
      <c r="P8595">
        <v>-9.4412529999999997</v>
      </c>
      <c r="Q8595">
        <v>-1.00786</v>
      </c>
      <c r="R8595">
        <v>907.32347677559403</v>
      </c>
      <c r="S8595">
        <v>-905.66610000000003</v>
      </c>
      <c r="T8595">
        <v>40.146120000000003</v>
      </c>
      <c r="U8595">
        <v>-86.535390000000007</v>
      </c>
      <c r="V8595">
        <v>-87.461870000000005</v>
      </c>
      <c r="W8595">
        <v>19876.84</v>
      </c>
      <c r="X8595">
        <v>5437.28</v>
      </c>
    </row>
    <row r="8596" spans="1:24" x14ac:dyDescent="0.25">
      <c r="A8596">
        <v>85.939059999999998</v>
      </c>
      <c r="B8596" t="s">
        <v>91</v>
      </c>
      <c r="C8596">
        <v>81.759060000000005</v>
      </c>
      <c r="D8596">
        <v>0.86485699999999999</v>
      </c>
      <c r="E8596">
        <v>9.6407640000000005E-4</v>
      </c>
      <c r="F8596">
        <v>0.43700719999999998</v>
      </c>
      <c r="G8596">
        <v>3.554254E-6</v>
      </c>
      <c r="H8596">
        <v>0</v>
      </c>
      <c r="I8596">
        <v>25.899139999999999</v>
      </c>
      <c r="J8596">
        <v>18.32621</v>
      </c>
      <c r="K8596">
        <v>1.490808E-4</v>
      </c>
      <c r="L8596">
        <v>52.60624</v>
      </c>
      <c r="M8596">
        <v>57.800130000000003</v>
      </c>
      <c r="N8596">
        <v>1.2920130000000001</v>
      </c>
      <c r="O8596">
        <v>-9.4836795564681999</v>
      </c>
      <c r="P8596">
        <v>-9.4299579999999992</v>
      </c>
      <c r="Q8596">
        <v>-1.008003</v>
      </c>
      <c r="R8596">
        <v>907.41699576756605</v>
      </c>
      <c r="S8596">
        <v>-905.7604</v>
      </c>
      <c r="T8596">
        <v>40.136040000000001</v>
      </c>
      <c r="U8596">
        <v>-86.536379999999994</v>
      </c>
      <c r="V8596">
        <v>-87.462770000000006</v>
      </c>
      <c r="W8596">
        <v>19867.79</v>
      </c>
      <c r="X8596">
        <v>5437.6809999999996</v>
      </c>
    </row>
    <row r="8597" spans="1:24" x14ac:dyDescent="0.25">
      <c r="A8597">
        <v>85.949060000000003</v>
      </c>
      <c r="B8597" t="s">
        <v>91</v>
      </c>
      <c r="C8597">
        <v>81.769059999999996</v>
      </c>
      <c r="D8597">
        <v>0.8649154</v>
      </c>
      <c r="E8597">
        <v>9.6136189999999997E-4</v>
      </c>
      <c r="F8597">
        <v>0.43699539999999998</v>
      </c>
      <c r="G8597">
        <v>3.545885E-6</v>
      </c>
      <c r="H8597">
        <v>0</v>
      </c>
      <c r="I8597">
        <v>25.899139999999999</v>
      </c>
      <c r="J8597">
        <v>18.33531</v>
      </c>
      <c r="K8597">
        <v>1.4880770000000001E-4</v>
      </c>
      <c r="L8597">
        <v>52.60624</v>
      </c>
      <c r="M8597">
        <v>57.800130000000003</v>
      </c>
      <c r="N8597">
        <v>1.2920130000000001</v>
      </c>
      <c r="O8597">
        <v>-9.4724469294175506</v>
      </c>
      <c r="P8597">
        <v>-9.4186460000000007</v>
      </c>
      <c r="Q8597">
        <v>-1.008146</v>
      </c>
      <c r="R8597">
        <v>907.51041521555999</v>
      </c>
      <c r="S8597">
        <v>-905.8546</v>
      </c>
      <c r="T8597">
        <v>40.125959999999999</v>
      </c>
      <c r="U8597">
        <v>-86.537379999999999</v>
      </c>
      <c r="V8597">
        <v>-87.463679999999997</v>
      </c>
      <c r="W8597">
        <v>19858.73</v>
      </c>
      <c r="X8597">
        <v>5438.0829999999996</v>
      </c>
    </row>
    <row r="8598" spans="1:24" x14ac:dyDescent="0.25">
      <c r="A8598">
        <v>85.959059999999994</v>
      </c>
      <c r="B8598" t="s">
        <v>91</v>
      </c>
      <c r="C8598">
        <v>81.779060000000001</v>
      </c>
      <c r="D8598">
        <v>0.8649734</v>
      </c>
      <c r="E8598">
        <v>9.5821779999999998E-4</v>
      </c>
      <c r="F8598">
        <v>0.43698360000000003</v>
      </c>
      <c r="G8598">
        <v>3.5359030000000002E-6</v>
      </c>
      <c r="H8598">
        <v>0</v>
      </c>
      <c r="I8598">
        <v>25.899139999999999</v>
      </c>
      <c r="J8598">
        <v>18.344390000000001</v>
      </c>
      <c r="K8598">
        <v>1.4846630000000001E-4</v>
      </c>
      <c r="L8598">
        <v>52.60624</v>
      </c>
      <c r="M8598">
        <v>57.800130000000003</v>
      </c>
      <c r="N8598">
        <v>1.2920130000000001</v>
      </c>
      <c r="O8598">
        <v>-9.4612342731939592</v>
      </c>
      <c r="P8598">
        <v>-9.4073539999999998</v>
      </c>
      <c r="Q8598">
        <v>-1.0082880000000001</v>
      </c>
      <c r="R8598">
        <v>907.60373488891003</v>
      </c>
      <c r="S8598">
        <v>-905.94870000000003</v>
      </c>
      <c r="T8598">
        <v>40.115879999999997</v>
      </c>
      <c r="U8598">
        <v>-86.538380000000004</v>
      </c>
      <c r="V8598">
        <v>-87.464569999999995</v>
      </c>
      <c r="W8598">
        <v>19849.669999999998</v>
      </c>
      <c r="X8598">
        <v>5438.4840000000004</v>
      </c>
    </row>
    <row r="8599" spans="1:24" x14ac:dyDescent="0.25">
      <c r="A8599">
        <v>85.969059999999999</v>
      </c>
      <c r="B8599" t="s">
        <v>91</v>
      </c>
      <c r="C8599">
        <v>81.789060000000006</v>
      </c>
      <c r="D8599">
        <v>0.86503140000000001</v>
      </c>
      <c r="E8599">
        <v>9.5488500000000004E-4</v>
      </c>
      <c r="F8599">
        <v>0.43697180000000002</v>
      </c>
      <c r="G8599">
        <v>3.5243439999999998E-6</v>
      </c>
      <c r="H8599">
        <v>0</v>
      </c>
      <c r="I8599">
        <v>25.899139999999999</v>
      </c>
      <c r="J8599">
        <v>18.353490000000001</v>
      </c>
      <c r="K8599">
        <v>1.4805830000000001E-4</v>
      </c>
      <c r="L8599">
        <v>52.60624</v>
      </c>
      <c r="M8599">
        <v>57.800130000000003</v>
      </c>
      <c r="N8599">
        <v>1.2920130000000001</v>
      </c>
      <c r="O8599">
        <v>-9.4500092024235602</v>
      </c>
      <c r="P8599">
        <v>-9.3960489999999997</v>
      </c>
      <c r="Q8599">
        <v>-1.0084329999999999</v>
      </c>
      <c r="R8599">
        <v>907.69695455721399</v>
      </c>
      <c r="S8599">
        <v>-906.04269999999997</v>
      </c>
      <c r="T8599">
        <v>40.105789999999999</v>
      </c>
      <c r="U8599">
        <v>-86.539379999999994</v>
      </c>
      <c r="V8599">
        <v>-87.465469999999996</v>
      </c>
      <c r="W8599">
        <v>19840.61</v>
      </c>
      <c r="X8599">
        <v>5438.8850000000002</v>
      </c>
    </row>
    <row r="8600" spans="1:24" x14ac:dyDescent="0.25">
      <c r="A8600">
        <v>85.979060000000004</v>
      </c>
      <c r="B8600" t="s">
        <v>91</v>
      </c>
      <c r="C8600">
        <v>81.799059999999997</v>
      </c>
      <c r="D8600">
        <v>0.86508940000000001</v>
      </c>
      <c r="E8600">
        <v>9.5771340000000004E-4</v>
      </c>
      <c r="F8600">
        <v>0.43695990000000001</v>
      </c>
      <c r="G8600">
        <v>3.5120890000000001E-6</v>
      </c>
      <c r="H8600">
        <v>0</v>
      </c>
      <c r="I8600">
        <v>25.899139999999999</v>
      </c>
      <c r="J8600">
        <v>18.3626</v>
      </c>
      <c r="K8600">
        <v>1.4762069999999999E-4</v>
      </c>
      <c r="L8600">
        <v>52.60624</v>
      </c>
      <c r="M8600">
        <v>57.800130000000003</v>
      </c>
      <c r="N8600">
        <v>1.2920130000000001</v>
      </c>
      <c r="O8600">
        <v>-9.4387680957108504</v>
      </c>
      <c r="P8600">
        <v>-9.3847280000000008</v>
      </c>
      <c r="Q8600">
        <v>-1.008575</v>
      </c>
      <c r="R8600">
        <v>907.79007468073996</v>
      </c>
      <c r="S8600">
        <v>-906.13660000000004</v>
      </c>
      <c r="T8600">
        <v>40.095700000000001</v>
      </c>
      <c r="U8600">
        <v>-86.540369999999996</v>
      </c>
      <c r="V8600">
        <v>-87.466369999999998</v>
      </c>
      <c r="W8600">
        <v>19831.55</v>
      </c>
      <c r="X8600">
        <v>5439.2860000000001</v>
      </c>
    </row>
    <row r="8601" spans="1:24" x14ac:dyDescent="0.25">
      <c r="A8601">
        <v>85.989069999999998</v>
      </c>
      <c r="B8601" t="s">
        <v>91</v>
      </c>
      <c r="C8601">
        <v>81.809070000000006</v>
      </c>
      <c r="D8601">
        <v>0.86514709999999995</v>
      </c>
      <c r="E8601">
        <v>9.5964119999999997E-4</v>
      </c>
      <c r="F8601">
        <v>0.43694810000000001</v>
      </c>
      <c r="G8601">
        <v>3.522494E-6</v>
      </c>
      <c r="H8601">
        <v>0</v>
      </c>
      <c r="I8601">
        <v>25.899139999999999</v>
      </c>
      <c r="J8601">
        <v>18.371680000000001</v>
      </c>
      <c r="K8601">
        <v>1.4813519999999999E-4</v>
      </c>
      <c r="L8601">
        <v>52.60624</v>
      </c>
      <c r="M8601">
        <v>57.800130000000003</v>
      </c>
      <c r="N8601">
        <v>1.2920130000000001</v>
      </c>
      <c r="O8601">
        <v>-9.4275636489462098</v>
      </c>
      <c r="P8601">
        <v>-9.3734439999999992</v>
      </c>
      <c r="Q8601">
        <v>-1.0087140000000001</v>
      </c>
      <c r="R8601">
        <v>907.88299544112897</v>
      </c>
      <c r="S8601">
        <v>-906.23030000000006</v>
      </c>
      <c r="T8601">
        <v>40.085610000000003</v>
      </c>
      <c r="U8601">
        <v>-86.541359999999997</v>
      </c>
      <c r="V8601">
        <v>-87.467259999999996</v>
      </c>
      <c r="W8601">
        <v>19822.490000000002</v>
      </c>
      <c r="X8601">
        <v>5439.6869999999999</v>
      </c>
    </row>
    <row r="8602" spans="1:24" x14ac:dyDescent="0.25">
      <c r="A8602">
        <v>85.999070000000003</v>
      </c>
      <c r="B8602" t="s">
        <v>91</v>
      </c>
      <c r="C8602">
        <v>81.819069999999996</v>
      </c>
      <c r="D8602">
        <v>0.8652048</v>
      </c>
      <c r="E8602">
        <v>9.6113380000000003E-4</v>
      </c>
      <c r="F8602">
        <v>0.4369362</v>
      </c>
      <c r="G8602">
        <v>3.529589E-6</v>
      </c>
      <c r="H8602">
        <v>0</v>
      </c>
      <c r="I8602">
        <v>25.899139999999999</v>
      </c>
      <c r="J8602">
        <v>18.380780000000001</v>
      </c>
      <c r="K8602">
        <v>1.485111E-4</v>
      </c>
      <c r="L8602">
        <v>52.60624</v>
      </c>
      <c r="M8602">
        <v>57.800130000000003</v>
      </c>
      <c r="N8602">
        <v>1.2920130000000001</v>
      </c>
      <c r="O8602">
        <v>-9.4163310968404801</v>
      </c>
      <c r="P8602">
        <v>-9.3621309999999998</v>
      </c>
      <c r="Q8602">
        <v>-1.008858</v>
      </c>
      <c r="R8602">
        <v>907.97581665573603</v>
      </c>
      <c r="S8602">
        <v>-906.32389999999998</v>
      </c>
      <c r="T8602">
        <v>40.075519999999997</v>
      </c>
      <c r="U8602">
        <v>-86.542349999999999</v>
      </c>
      <c r="V8602">
        <v>-87.468159999999997</v>
      </c>
      <c r="W8602">
        <v>19813.419999999998</v>
      </c>
      <c r="X8602">
        <v>5440.0870000000004</v>
      </c>
    </row>
    <row r="8603" spans="1:24" x14ac:dyDescent="0.25">
      <c r="A8603">
        <v>86.009069999999994</v>
      </c>
      <c r="B8603" t="s">
        <v>91</v>
      </c>
      <c r="C8603">
        <v>81.829070000000002</v>
      </c>
      <c r="D8603">
        <v>0.86526230000000004</v>
      </c>
      <c r="E8603">
        <v>9.6195920000000004E-4</v>
      </c>
      <c r="F8603">
        <v>0.43692439999999999</v>
      </c>
      <c r="G8603">
        <v>3.5350820000000002E-6</v>
      </c>
      <c r="H8603">
        <v>0</v>
      </c>
      <c r="I8603">
        <v>25.899139999999999</v>
      </c>
      <c r="J8603">
        <v>18.389869999999998</v>
      </c>
      <c r="K8603">
        <v>1.4881979999999999E-4</v>
      </c>
      <c r="L8603">
        <v>52.60624</v>
      </c>
      <c r="M8603">
        <v>57.800130000000003</v>
      </c>
      <c r="N8603">
        <v>1.2920130000000001</v>
      </c>
      <c r="O8603">
        <v>-9.4051184097938894</v>
      </c>
      <c r="P8603">
        <v>-9.3508379999999995</v>
      </c>
      <c r="Q8603">
        <v>-1.0089999999999999</v>
      </c>
      <c r="R8603">
        <v>908.06853832416596</v>
      </c>
      <c r="S8603">
        <v>-906.41740000000004</v>
      </c>
      <c r="T8603">
        <v>40.065429999999999</v>
      </c>
      <c r="U8603">
        <v>-86.543340000000001</v>
      </c>
      <c r="V8603">
        <v>-87.469059999999999</v>
      </c>
      <c r="W8603">
        <v>19804.36</v>
      </c>
      <c r="X8603">
        <v>5440.4880000000003</v>
      </c>
    </row>
    <row r="8604" spans="1:24" x14ac:dyDescent="0.25">
      <c r="A8604">
        <v>86.019069999999999</v>
      </c>
      <c r="B8604" t="s">
        <v>91</v>
      </c>
      <c r="C8604">
        <v>81.839070000000007</v>
      </c>
      <c r="D8604">
        <v>0.86531970000000002</v>
      </c>
      <c r="E8604">
        <v>9.6211820000000005E-4</v>
      </c>
      <c r="F8604">
        <v>0.43691249999999998</v>
      </c>
      <c r="G8604">
        <v>3.5381219999999998E-6</v>
      </c>
      <c r="H8604">
        <v>0</v>
      </c>
      <c r="I8604">
        <v>25.899139999999999</v>
      </c>
      <c r="J8604">
        <v>18.398969999999998</v>
      </c>
      <c r="K8604">
        <v>1.490254E-4</v>
      </c>
      <c r="L8604">
        <v>52.60624</v>
      </c>
      <c r="M8604">
        <v>57.800130000000003</v>
      </c>
      <c r="N8604">
        <v>1.2920130000000001</v>
      </c>
      <c r="O8604">
        <v>-9.3938886934062094</v>
      </c>
      <c r="P8604">
        <v>-9.3395279999999996</v>
      </c>
      <c r="Q8604">
        <v>-1.009139</v>
      </c>
      <c r="R8604">
        <v>908.16116044602097</v>
      </c>
      <c r="S8604">
        <v>-906.51080000000002</v>
      </c>
      <c r="T8604">
        <v>40.055340000000001</v>
      </c>
      <c r="U8604">
        <v>-86.544330000000002</v>
      </c>
      <c r="V8604">
        <v>-87.46996</v>
      </c>
      <c r="W8604">
        <v>19795.29</v>
      </c>
      <c r="X8604">
        <v>5440.8890000000001</v>
      </c>
    </row>
    <row r="8605" spans="1:24" x14ac:dyDescent="0.25">
      <c r="A8605">
        <v>86.029079999999993</v>
      </c>
      <c r="B8605" t="s">
        <v>91</v>
      </c>
      <c r="C8605">
        <v>81.849080000000001</v>
      </c>
      <c r="D8605">
        <v>0.86537710000000001</v>
      </c>
      <c r="E8605">
        <v>9.6184310000000002E-4</v>
      </c>
      <c r="F8605">
        <v>0.43690069999999998</v>
      </c>
      <c r="G8605">
        <v>3.53871E-6</v>
      </c>
      <c r="H8605">
        <v>0</v>
      </c>
      <c r="I8605">
        <v>25.899139999999999</v>
      </c>
      <c r="J8605">
        <v>18.408069999999999</v>
      </c>
      <c r="K8605">
        <v>1.4912789999999999E-4</v>
      </c>
      <c r="L8605">
        <v>52.60624</v>
      </c>
      <c r="M8605">
        <v>57.800130000000003</v>
      </c>
      <c r="N8605">
        <v>1.2920130000000001</v>
      </c>
      <c r="O8605">
        <v>-9.3826635790061204</v>
      </c>
      <c r="P8605">
        <v>-9.3282220000000002</v>
      </c>
      <c r="Q8605">
        <v>-1.009282</v>
      </c>
      <c r="R8605">
        <v>908.25368302090703</v>
      </c>
      <c r="S8605">
        <v>-906.60410000000002</v>
      </c>
      <c r="T8605">
        <v>40.045250000000003</v>
      </c>
      <c r="U8605">
        <v>-86.545320000000004</v>
      </c>
      <c r="V8605">
        <v>-87.470849999999999</v>
      </c>
      <c r="W8605">
        <v>19786.23</v>
      </c>
      <c r="X8605">
        <v>5441.2889999999998</v>
      </c>
    </row>
    <row r="8606" spans="1:24" x14ac:dyDescent="0.25">
      <c r="A8606">
        <v>86.039079999999998</v>
      </c>
      <c r="B8606" t="s">
        <v>91</v>
      </c>
      <c r="C8606">
        <v>81.859080000000006</v>
      </c>
      <c r="D8606">
        <v>0.86543429999999999</v>
      </c>
      <c r="E8606">
        <v>9.6090270000000005E-4</v>
      </c>
      <c r="F8606">
        <v>0.43688880000000002</v>
      </c>
      <c r="G8606">
        <v>3.5377020000000001E-6</v>
      </c>
      <c r="H8606">
        <v>0</v>
      </c>
      <c r="I8606">
        <v>25.899139999999999</v>
      </c>
      <c r="J8606">
        <v>18.417149999999999</v>
      </c>
      <c r="K8606">
        <v>1.4916300000000001E-4</v>
      </c>
      <c r="L8606">
        <v>52.60624</v>
      </c>
      <c r="M8606">
        <v>57.800130000000003</v>
      </c>
      <c r="N8606">
        <v>1.2920130000000001</v>
      </c>
      <c r="O8606">
        <v>-9.3714583294717304</v>
      </c>
      <c r="P8606">
        <v>-9.3169360000000001</v>
      </c>
      <c r="Q8606">
        <v>-1.009423</v>
      </c>
      <c r="R8606">
        <v>908.34610604842806</v>
      </c>
      <c r="S8606">
        <v>-906.69730000000004</v>
      </c>
      <c r="T8606">
        <v>40.035159999999998</v>
      </c>
      <c r="U8606">
        <v>-86.546310000000005</v>
      </c>
      <c r="V8606">
        <v>-87.471760000000003</v>
      </c>
      <c r="W8606">
        <v>19777.16</v>
      </c>
      <c r="X8606">
        <v>5441.6890000000003</v>
      </c>
    </row>
    <row r="8607" spans="1:24" x14ac:dyDescent="0.25">
      <c r="A8607">
        <v>86.049080000000004</v>
      </c>
      <c r="B8607" t="s">
        <v>91</v>
      </c>
      <c r="C8607">
        <v>81.869079999999997</v>
      </c>
      <c r="D8607">
        <v>0.86549140000000002</v>
      </c>
      <c r="E8607">
        <v>9.6001780000000002E-4</v>
      </c>
      <c r="F8607">
        <v>0.43687700000000002</v>
      </c>
      <c r="G8607">
        <v>3.5342450000000002E-6</v>
      </c>
      <c r="H8607">
        <v>0</v>
      </c>
      <c r="I8607">
        <v>25.899139999999999</v>
      </c>
      <c r="J8607">
        <v>18.42624</v>
      </c>
      <c r="K8607">
        <v>1.4909480000000001E-4</v>
      </c>
      <c r="L8607">
        <v>52.60624</v>
      </c>
      <c r="M8607">
        <v>57.800130000000003</v>
      </c>
      <c r="N8607">
        <v>1.2920130000000001</v>
      </c>
      <c r="O8607">
        <v>-9.3602341712162804</v>
      </c>
      <c r="P8607">
        <v>-9.305631</v>
      </c>
      <c r="Q8607">
        <v>-1.0095620000000001</v>
      </c>
      <c r="R8607">
        <v>908.438428839165</v>
      </c>
      <c r="S8607">
        <v>-906.79039999999998</v>
      </c>
      <c r="T8607">
        <v>40.025060000000003</v>
      </c>
      <c r="U8607">
        <v>-86.547300000000007</v>
      </c>
      <c r="V8607">
        <v>-87.472650000000002</v>
      </c>
      <c r="W8607">
        <v>19768.09</v>
      </c>
      <c r="X8607">
        <v>5442.09</v>
      </c>
    </row>
    <row r="8608" spans="1:24" x14ac:dyDescent="0.25">
      <c r="A8608">
        <v>86.059079999999994</v>
      </c>
      <c r="B8608" t="s">
        <v>91</v>
      </c>
      <c r="C8608">
        <v>81.879080000000002</v>
      </c>
      <c r="D8608">
        <v>0.8655486</v>
      </c>
      <c r="E8608">
        <v>9.5845999999999995E-4</v>
      </c>
      <c r="F8608">
        <v>0.43686510000000001</v>
      </c>
      <c r="G8608">
        <v>3.530994E-6</v>
      </c>
      <c r="H8608">
        <v>0</v>
      </c>
      <c r="I8608">
        <v>25.899139999999999</v>
      </c>
      <c r="J8608">
        <v>18.43534</v>
      </c>
      <c r="K8608">
        <v>1.4903520000000001E-4</v>
      </c>
      <c r="L8608">
        <v>52.60624</v>
      </c>
      <c r="M8608">
        <v>57.800130000000003</v>
      </c>
      <c r="N8608">
        <v>1.2920130000000001</v>
      </c>
      <c r="O8608">
        <v>-9.3490182710464307</v>
      </c>
      <c r="P8608">
        <v>-9.2943339999999992</v>
      </c>
      <c r="Q8608">
        <v>-1.0097020000000001</v>
      </c>
      <c r="R8608">
        <v>908.53065231175196</v>
      </c>
      <c r="S8608">
        <v>-906.88340000000005</v>
      </c>
      <c r="T8608">
        <v>40.014960000000002</v>
      </c>
      <c r="U8608">
        <v>-86.548289999999994</v>
      </c>
      <c r="V8608">
        <v>-87.47354</v>
      </c>
      <c r="W8608">
        <v>19759.03</v>
      </c>
      <c r="X8608">
        <v>5442.49</v>
      </c>
    </row>
    <row r="8609" spans="1:24" x14ac:dyDescent="0.25">
      <c r="A8609">
        <v>86.06908</v>
      </c>
      <c r="B8609" t="s">
        <v>91</v>
      </c>
      <c r="C8609">
        <v>81.889080000000007</v>
      </c>
      <c r="D8609">
        <v>0.86560550000000003</v>
      </c>
      <c r="E8609">
        <v>9.5647850000000003E-4</v>
      </c>
      <c r="F8609">
        <v>0.4368533</v>
      </c>
      <c r="G8609">
        <v>3.5252679999999999E-6</v>
      </c>
      <c r="H8609">
        <v>0</v>
      </c>
      <c r="I8609">
        <v>25.899139999999999</v>
      </c>
      <c r="J8609">
        <v>18.444430000000001</v>
      </c>
      <c r="K8609">
        <v>1.4887090000000001E-4</v>
      </c>
      <c r="L8609">
        <v>52.60624</v>
      </c>
      <c r="M8609">
        <v>57.800130000000003</v>
      </c>
      <c r="N8609">
        <v>1.2920130000000001</v>
      </c>
      <c r="O8609">
        <v>-9.3377987001079603</v>
      </c>
      <c r="P8609">
        <v>-9.2830329999999996</v>
      </c>
      <c r="Q8609">
        <v>-1.009843</v>
      </c>
      <c r="R8609">
        <v>908.62277600650998</v>
      </c>
      <c r="S8609">
        <v>-906.97630000000004</v>
      </c>
      <c r="T8609">
        <v>40.004860000000001</v>
      </c>
      <c r="U8609">
        <v>-86.549279999999996</v>
      </c>
      <c r="V8609">
        <v>-87.474429999999998</v>
      </c>
      <c r="W8609">
        <v>19749.96</v>
      </c>
      <c r="X8609">
        <v>5442.89</v>
      </c>
    </row>
    <row r="8610" spans="1:24" x14ac:dyDescent="0.25">
      <c r="A8610">
        <v>86.079089999999994</v>
      </c>
      <c r="B8610" t="s">
        <v>91</v>
      </c>
      <c r="C8610">
        <v>81.899090000000001</v>
      </c>
      <c r="D8610">
        <v>0.86566220000000005</v>
      </c>
      <c r="E8610">
        <v>9.5337039999999996E-4</v>
      </c>
      <c r="F8610">
        <v>0.43684129999999999</v>
      </c>
      <c r="G8610">
        <v>3.517984E-6</v>
      </c>
      <c r="H8610">
        <v>0</v>
      </c>
      <c r="I8610">
        <v>25.899139999999999</v>
      </c>
      <c r="J8610">
        <v>18.453510000000001</v>
      </c>
      <c r="K8610">
        <v>1.4864049999999999E-4</v>
      </c>
      <c r="L8610">
        <v>52.60624</v>
      </c>
      <c r="M8610">
        <v>57.800130000000003</v>
      </c>
      <c r="N8610">
        <v>1.2920130000000001</v>
      </c>
      <c r="O8610">
        <v>-9.3265872808791102</v>
      </c>
      <c r="P8610">
        <v>-9.2717399999999994</v>
      </c>
      <c r="Q8610">
        <v>-1.009984</v>
      </c>
      <c r="R8610">
        <v>908.71470033382195</v>
      </c>
      <c r="S8610">
        <v>-907.06899999999996</v>
      </c>
      <c r="T8610">
        <v>39.994759999999999</v>
      </c>
      <c r="U8610">
        <v>-86.550269999999998</v>
      </c>
      <c r="V8610">
        <v>-87.47533</v>
      </c>
      <c r="W8610">
        <v>19740.88</v>
      </c>
      <c r="X8610">
        <v>5443.29</v>
      </c>
    </row>
    <row r="8611" spans="1:24" x14ac:dyDescent="0.25">
      <c r="A8611">
        <v>86.089089999999999</v>
      </c>
      <c r="B8611" t="s">
        <v>91</v>
      </c>
      <c r="C8611">
        <v>81.909090000000006</v>
      </c>
      <c r="D8611">
        <v>0.86571869999999995</v>
      </c>
      <c r="E8611">
        <v>9.5665300000000002E-4</v>
      </c>
      <c r="F8611">
        <v>0.43682939999999998</v>
      </c>
      <c r="G8611">
        <v>3.5065549999999998E-6</v>
      </c>
      <c r="H8611">
        <v>0</v>
      </c>
      <c r="I8611">
        <v>25.899139999999999</v>
      </c>
      <c r="J8611">
        <v>18.462610000000002</v>
      </c>
      <c r="K8611">
        <v>1.4823460000000001E-4</v>
      </c>
      <c r="L8611">
        <v>52.60624</v>
      </c>
      <c r="M8611">
        <v>57.800130000000003</v>
      </c>
      <c r="N8611">
        <v>1.2920130000000001</v>
      </c>
      <c r="O8611">
        <v>-9.3153620349863502</v>
      </c>
      <c r="P8611">
        <v>-9.2604330000000008</v>
      </c>
      <c r="Q8611">
        <v>-1.010124</v>
      </c>
      <c r="R8611">
        <v>908.80652534139904</v>
      </c>
      <c r="S8611">
        <v>-907.16160000000002</v>
      </c>
      <c r="T8611">
        <v>39.984659999999998</v>
      </c>
      <c r="U8611">
        <v>-86.551249999999996</v>
      </c>
      <c r="V8611">
        <v>-87.476230000000001</v>
      </c>
      <c r="W8611">
        <v>19731.810000000001</v>
      </c>
      <c r="X8611">
        <v>5443.69</v>
      </c>
    </row>
    <row r="8612" spans="1:24" x14ac:dyDescent="0.25">
      <c r="A8612">
        <v>86.099090000000004</v>
      </c>
      <c r="B8612" t="s">
        <v>91</v>
      </c>
      <c r="C8612">
        <v>81.919089999999997</v>
      </c>
      <c r="D8612">
        <v>0.86577530000000003</v>
      </c>
      <c r="E8612">
        <v>9.5928210000000003E-4</v>
      </c>
      <c r="F8612">
        <v>0.43681759999999997</v>
      </c>
      <c r="G8612">
        <v>3.5186320000000001E-6</v>
      </c>
      <c r="H8612">
        <v>0</v>
      </c>
      <c r="I8612">
        <v>25.899139999999999</v>
      </c>
      <c r="J8612">
        <v>18.471689999999999</v>
      </c>
      <c r="K8612">
        <v>1.488223E-4</v>
      </c>
      <c r="L8612">
        <v>52.60624</v>
      </c>
      <c r="M8612">
        <v>57.800130000000003</v>
      </c>
      <c r="N8612">
        <v>1.2920130000000001</v>
      </c>
      <c r="O8612">
        <v>-9.3041586419486606</v>
      </c>
      <c r="P8612">
        <v>-9.2491479999999999</v>
      </c>
      <c r="Q8612">
        <v>-1.010262</v>
      </c>
      <c r="R8612">
        <v>908.89825056995699</v>
      </c>
      <c r="S8612">
        <v>-907.25409999999999</v>
      </c>
      <c r="T8612">
        <v>39.974559999999997</v>
      </c>
      <c r="U8612">
        <v>-86.552239999999998</v>
      </c>
      <c r="V8612">
        <v>-87.477119999999999</v>
      </c>
      <c r="W8612">
        <v>19722.740000000002</v>
      </c>
      <c r="X8612">
        <v>5444.09</v>
      </c>
    </row>
    <row r="8613" spans="1:24" x14ac:dyDescent="0.25">
      <c r="A8613">
        <v>86.109089999999995</v>
      </c>
      <c r="B8613" t="s">
        <v>91</v>
      </c>
      <c r="C8613">
        <v>81.929090000000002</v>
      </c>
      <c r="D8613">
        <v>0.86583180000000004</v>
      </c>
      <c r="E8613">
        <v>9.61961E-4</v>
      </c>
      <c r="F8613">
        <v>0.43680570000000002</v>
      </c>
      <c r="G8613">
        <v>3.5283059999999999E-6</v>
      </c>
      <c r="H8613">
        <v>0</v>
      </c>
      <c r="I8613">
        <v>25.899139999999999</v>
      </c>
      <c r="J8613">
        <v>18.480789999999999</v>
      </c>
      <c r="K8613">
        <v>1.49309E-4</v>
      </c>
      <c r="L8613">
        <v>52.60624</v>
      </c>
      <c r="M8613">
        <v>57.800130000000003</v>
      </c>
      <c r="N8613">
        <v>1.2920130000000001</v>
      </c>
      <c r="O8613">
        <v>-9.2929376638835794</v>
      </c>
      <c r="P8613">
        <v>-9.2378450000000001</v>
      </c>
      <c r="Q8613">
        <v>-1.0104010000000001</v>
      </c>
      <c r="R8613">
        <v>908.98987579002096</v>
      </c>
      <c r="S8613">
        <v>-907.34649999999999</v>
      </c>
      <c r="T8613">
        <v>39.964449999999999</v>
      </c>
      <c r="U8613">
        <v>-86.553219999999996</v>
      </c>
      <c r="V8613">
        <v>-87.478020000000001</v>
      </c>
      <c r="W8613">
        <v>19713.669999999998</v>
      </c>
      <c r="X8613">
        <v>5444.49</v>
      </c>
    </row>
    <row r="8614" spans="1:24" x14ac:dyDescent="0.25">
      <c r="A8614">
        <v>86.11909</v>
      </c>
      <c r="B8614" t="s">
        <v>91</v>
      </c>
      <c r="C8614">
        <v>81.939089999999993</v>
      </c>
      <c r="D8614">
        <v>0.8658882</v>
      </c>
      <c r="E8614">
        <v>9.6349890000000001E-4</v>
      </c>
      <c r="F8614">
        <v>0.43679390000000001</v>
      </c>
      <c r="G8614">
        <v>3.5381640000000001E-6</v>
      </c>
      <c r="H8614">
        <v>0</v>
      </c>
      <c r="I8614">
        <v>25.899139999999999</v>
      </c>
      <c r="J8614">
        <v>18.489879999999999</v>
      </c>
      <c r="K8614">
        <v>1.498038E-4</v>
      </c>
      <c r="L8614">
        <v>52.60624</v>
      </c>
      <c r="M8614">
        <v>57.800130000000003</v>
      </c>
      <c r="N8614">
        <v>1.2920130000000001</v>
      </c>
      <c r="O8614">
        <v>-9.2817177721244004</v>
      </c>
      <c r="P8614">
        <v>-9.2265429999999995</v>
      </c>
      <c r="Q8614">
        <v>-1.0105390000000001</v>
      </c>
      <c r="R8614">
        <v>909.08140191845303</v>
      </c>
      <c r="S8614">
        <v>-907.43880000000001</v>
      </c>
      <c r="T8614">
        <v>39.954349999999998</v>
      </c>
      <c r="U8614">
        <v>-86.554209999999998</v>
      </c>
      <c r="V8614">
        <v>-87.478899999999996</v>
      </c>
      <c r="W8614">
        <v>19704.59</v>
      </c>
      <c r="X8614">
        <v>5444.8890000000001</v>
      </c>
    </row>
    <row r="8615" spans="1:24" x14ac:dyDescent="0.25">
      <c r="A8615">
        <v>86.129099999999994</v>
      </c>
      <c r="B8615" t="s">
        <v>91</v>
      </c>
      <c r="C8615">
        <v>81.949100000000001</v>
      </c>
      <c r="D8615">
        <v>0.86594420000000005</v>
      </c>
      <c r="E8615">
        <v>9.6462519999999995E-4</v>
      </c>
      <c r="F8615">
        <v>0.4367819</v>
      </c>
      <c r="G8615">
        <v>3.5438229999999998E-6</v>
      </c>
      <c r="H8615">
        <v>0</v>
      </c>
      <c r="I8615">
        <v>25.899139999999999</v>
      </c>
      <c r="J8615">
        <v>18.49897</v>
      </c>
      <c r="K8615">
        <v>1.5012129999999999E-4</v>
      </c>
      <c r="L8615">
        <v>52.60624</v>
      </c>
      <c r="M8615">
        <v>57.800130000000003</v>
      </c>
      <c r="N8615">
        <v>1.2920130000000001</v>
      </c>
      <c r="O8615">
        <v>-9.27050238511511</v>
      </c>
      <c r="P8615">
        <v>-9.2152449999999995</v>
      </c>
      <c r="Q8615">
        <v>-1.01068</v>
      </c>
      <c r="R8615">
        <v>909.17272821845495</v>
      </c>
      <c r="S8615">
        <v>-907.53089999999997</v>
      </c>
      <c r="T8615">
        <v>39.944240000000001</v>
      </c>
      <c r="U8615">
        <v>-86.555189999999996</v>
      </c>
      <c r="V8615">
        <v>-87.479799999999997</v>
      </c>
      <c r="W8615">
        <v>19695.52</v>
      </c>
      <c r="X8615">
        <v>5445.2889999999998</v>
      </c>
    </row>
    <row r="8616" spans="1:24" x14ac:dyDescent="0.25">
      <c r="A8616">
        <v>86.139099999999999</v>
      </c>
      <c r="B8616" t="s">
        <v>91</v>
      </c>
      <c r="C8616">
        <v>81.959100000000007</v>
      </c>
      <c r="D8616">
        <v>0.8660004</v>
      </c>
      <c r="E8616">
        <v>9.6532270000000003E-4</v>
      </c>
      <c r="F8616">
        <v>0.43677009999999999</v>
      </c>
      <c r="G8616">
        <v>3.5479700000000002E-6</v>
      </c>
      <c r="H8616">
        <v>0</v>
      </c>
      <c r="I8616">
        <v>25.899139999999999</v>
      </c>
      <c r="J8616">
        <v>18.508050000000001</v>
      </c>
      <c r="K8616">
        <v>1.503748E-4</v>
      </c>
      <c r="L8616">
        <v>52.60624</v>
      </c>
      <c r="M8616">
        <v>57.800130000000003</v>
      </c>
      <c r="N8616">
        <v>1.2920130000000001</v>
      </c>
      <c r="O8616">
        <v>-9.2592958198266899</v>
      </c>
      <c r="P8616">
        <v>-9.2039559999999998</v>
      </c>
      <c r="Q8616">
        <v>-1.010818</v>
      </c>
      <c r="R8616">
        <v>909.26395496740599</v>
      </c>
      <c r="S8616">
        <v>-907.62289999999996</v>
      </c>
      <c r="T8616">
        <v>39.934130000000003</v>
      </c>
      <c r="U8616">
        <v>-86.556179999999998</v>
      </c>
      <c r="V8616">
        <v>-87.480699999999999</v>
      </c>
      <c r="W8616">
        <v>19686.439999999999</v>
      </c>
      <c r="X8616">
        <v>5445.6880000000001</v>
      </c>
    </row>
    <row r="8617" spans="1:24" x14ac:dyDescent="0.25">
      <c r="A8617">
        <v>86.149100000000004</v>
      </c>
      <c r="B8617" t="s">
        <v>91</v>
      </c>
      <c r="C8617">
        <v>81.969099999999997</v>
      </c>
      <c r="D8617">
        <v>0.86605620000000005</v>
      </c>
      <c r="E8617">
        <v>9.6536989999999997E-4</v>
      </c>
      <c r="F8617">
        <v>0.43675819999999999</v>
      </c>
      <c r="G8617">
        <v>3.5505379999999999E-6</v>
      </c>
      <c r="H8617">
        <v>0</v>
      </c>
      <c r="I8617">
        <v>25.899139999999999</v>
      </c>
      <c r="J8617">
        <v>18.517140000000001</v>
      </c>
      <c r="K8617">
        <v>1.5056149999999999E-4</v>
      </c>
      <c r="L8617">
        <v>52.60624</v>
      </c>
      <c r="M8617">
        <v>57.800130000000003</v>
      </c>
      <c r="N8617">
        <v>1.2920130000000001</v>
      </c>
      <c r="O8617">
        <v>-9.2480902324934107</v>
      </c>
      <c r="P8617">
        <v>-9.1926679999999994</v>
      </c>
      <c r="Q8617">
        <v>-1.0109539999999999</v>
      </c>
      <c r="R8617">
        <v>909.35508193589703</v>
      </c>
      <c r="S8617">
        <v>-907.71479999999997</v>
      </c>
      <c r="T8617">
        <v>39.924019999999999</v>
      </c>
      <c r="U8617">
        <v>-86.557159999999996</v>
      </c>
      <c r="V8617">
        <v>-87.481579999999994</v>
      </c>
      <c r="W8617">
        <v>19677.36</v>
      </c>
      <c r="X8617">
        <v>5446.0870000000004</v>
      </c>
    </row>
    <row r="8618" spans="1:24" x14ac:dyDescent="0.25">
      <c r="A8618">
        <v>86.159099999999995</v>
      </c>
      <c r="B8618" t="s">
        <v>91</v>
      </c>
      <c r="C8618">
        <v>81.979100000000003</v>
      </c>
      <c r="D8618">
        <v>0.86611210000000005</v>
      </c>
      <c r="E8618">
        <v>9.6474940000000002E-4</v>
      </c>
      <c r="F8618">
        <v>0.43674629999999998</v>
      </c>
      <c r="G8618">
        <v>3.5507140000000001E-6</v>
      </c>
      <c r="H8618">
        <v>0</v>
      </c>
      <c r="I8618">
        <v>25.899139999999999</v>
      </c>
      <c r="J8618">
        <v>18.526230000000002</v>
      </c>
      <c r="K8618">
        <v>1.5064700000000001E-4</v>
      </c>
      <c r="L8618">
        <v>52.60624</v>
      </c>
      <c r="M8618">
        <v>57.800130000000003</v>
      </c>
      <c r="N8618">
        <v>1.2920130000000001</v>
      </c>
      <c r="O8618">
        <v>-9.2368675033297407</v>
      </c>
      <c r="P8618">
        <v>-9.181362</v>
      </c>
      <c r="Q8618">
        <v>-1.0110950000000001</v>
      </c>
      <c r="R8618">
        <v>909.44610958164105</v>
      </c>
      <c r="S8618">
        <v>-907.8066</v>
      </c>
      <c r="T8618">
        <v>39.913910000000001</v>
      </c>
      <c r="U8618">
        <v>-86.558139999999995</v>
      </c>
      <c r="V8618">
        <v>-87.482479999999995</v>
      </c>
      <c r="W8618">
        <v>19668.29</v>
      </c>
      <c r="X8618">
        <v>5446.4870000000001</v>
      </c>
    </row>
    <row r="8619" spans="1:24" x14ac:dyDescent="0.25">
      <c r="A8619">
        <v>86.169110000000003</v>
      </c>
      <c r="B8619" t="s">
        <v>91</v>
      </c>
      <c r="C8619">
        <v>81.989109999999997</v>
      </c>
      <c r="D8619">
        <v>0.86616780000000004</v>
      </c>
      <c r="E8619">
        <v>9.6370159999999996E-4</v>
      </c>
      <c r="F8619">
        <v>0.43673440000000002</v>
      </c>
      <c r="G8619">
        <v>3.5484350000000001E-6</v>
      </c>
      <c r="H8619">
        <v>0</v>
      </c>
      <c r="I8619">
        <v>25.899139999999999</v>
      </c>
      <c r="J8619">
        <v>18.535309999999999</v>
      </c>
      <c r="K8619">
        <v>1.506282E-4</v>
      </c>
      <c r="L8619">
        <v>52.60624</v>
      </c>
      <c r="M8619">
        <v>57.800130000000003</v>
      </c>
      <c r="N8619">
        <v>1.2920130000000001</v>
      </c>
      <c r="O8619">
        <v>-9.2256692809748007</v>
      </c>
      <c r="P8619">
        <v>-9.1700809999999997</v>
      </c>
      <c r="Q8619">
        <v>-1.011231</v>
      </c>
      <c r="R8619">
        <v>909.53703767516504</v>
      </c>
      <c r="S8619">
        <v>-907.89829999999995</v>
      </c>
      <c r="T8619">
        <v>39.903799999999997</v>
      </c>
      <c r="U8619">
        <v>-86.559119999999993</v>
      </c>
      <c r="V8619">
        <v>-87.483369999999994</v>
      </c>
      <c r="W8619">
        <v>19659.21</v>
      </c>
      <c r="X8619">
        <v>5446.8860000000004</v>
      </c>
    </row>
    <row r="8620" spans="1:24" x14ac:dyDescent="0.25">
      <c r="A8620">
        <v>86.179109999999994</v>
      </c>
      <c r="B8620" t="s">
        <v>91</v>
      </c>
      <c r="C8620">
        <v>81.999110000000002</v>
      </c>
      <c r="D8620">
        <v>0.86622350000000004</v>
      </c>
      <c r="E8620">
        <v>9.6223580000000003E-4</v>
      </c>
      <c r="F8620">
        <v>0.43672250000000001</v>
      </c>
      <c r="G8620">
        <v>3.5445870000000002E-6</v>
      </c>
      <c r="H8620">
        <v>0</v>
      </c>
      <c r="I8620">
        <v>25.899139999999999</v>
      </c>
      <c r="J8620">
        <v>18.54439</v>
      </c>
      <c r="K8620">
        <v>1.505426E-4</v>
      </c>
      <c r="L8620">
        <v>52.60624</v>
      </c>
      <c r="M8620">
        <v>57.800130000000003</v>
      </c>
      <c r="N8620">
        <v>1.2920130000000001</v>
      </c>
      <c r="O8620">
        <v>-9.21446960392751</v>
      </c>
      <c r="P8620">
        <v>-9.1587980000000009</v>
      </c>
      <c r="Q8620">
        <v>-1.0113700000000001</v>
      </c>
      <c r="R8620">
        <v>909.62786598725597</v>
      </c>
      <c r="S8620">
        <v>-907.98990000000003</v>
      </c>
      <c r="T8620">
        <v>39.893689999999999</v>
      </c>
      <c r="U8620">
        <v>-86.560100000000006</v>
      </c>
      <c r="V8620">
        <v>-87.484250000000003</v>
      </c>
      <c r="W8620">
        <v>19650.13</v>
      </c>
      <c r="X8620">
        <v>5447.2849999999999</v>
      </c>
    </row>
    <row r="8621" spans="1:24" x14ac:dyDescent="0.25">
      <c r="A8621">
        <v>86.189109999999999</v>
      </c>
      <c r="B8621" t="s">
        <v>91</v>
      </c>
      <c r="C8621">
        <v>82.009110000000007</v>
      </c>
      <c r="D8621">
        <v>0.86627889999999996</v>
      </c>
      <c r="E8621">
        <v>9.6035269999999995E-4</v>
      </c>
      <c r="F8621">
        <v>0.4367106</v>
      </c>
      <c r="G8621">
        <v>3.5391970000000001E-6</v>
      </c>
      <c r="H8621">
        <v>0</v>
      </c>
      <c r="I8621">
        <v>25.899139999999999</v>
      </c>
      <c r="J8621">
        <v>18.55348</v>
      </c>
      <c r="K8621">
        <v>1.5039139999999999E-4</v>
      </c>
      <c r="L8621">
        <v>52.60624</v>
      </c>
      <c r="M8621">
        <v>57.800130000000003</v>
      </c>
      <c r="N8621">
        <v>1.2920130000000001</v>
      </c>
      <c r="O8621">
        <v>-9.2032582052276499</v>
      </c>
      <c r="P8621">
        <v>-9.1475030000000004</v>
      </c>
      <c r="Q8621">
        <v>-1.011509</v>
      </c>
      <c r="R8621">
        <v>909.71859451772298</v>
      </c>
      <c r="S8621">
        <v>-908.08140000000003</v>
      </c>
      <c r="T8621">
        <v>39.883569999999999</v>
      </c>
      <c r="U8621">
        <v>-86.561089999999993</v>
      </c>
      <c r="V8621">
        <v>-87.485150000000004</v>
      </c>
      <c r="W8621">
        <v>19641.05</v>
      </c>
      <c r="X8621">
        <v>5447.6840000000002</v>
      </c>
    </row>
    <row r="8622" spans="1:24" x14ac:dyDescent="0.25">
      <c r="A8622">
        <v>86.199110000000005</v>
      </c>
      <c r="B8622" t="s">
        <v>91</v>
      </c>
      <c r="C8622">
        <v>82.019109999999998</v>
      </c>
      <c r="D8622">
        <v>0.86633439999999995</v>
      </c>
      <c r="E8622">
        <v>9.5757310000000001E-4</v>
      </c>
      <c r="F8622">
        <v>0.4366987</v>
      </c>
      <c r="G8622">
        <v>3.5322759999999998E-6</v>
      </c>
      <c r="H8622">
        <v>0</v>
      </c>
      <c r="I8622">
        <v>25.899139999999999</v>
      </c>
      <c r="J8622">
        <v>18.562550000000002</v>
      </c>
      <c r="K8622">
        <v>1.5017470000000001E-4</v>
      </c>
      <c r="L8622">
        <v>52.60624</v>
      </c>
      <c r="M8622">
        <v>57.800130000000003</v>
      </c>
      <c r="N8622">
        <v>1.2920130000000001</v>
      </c>
      <c r="O8622">
        <v>-9.1920644637541606</v>
      </c>
      <c r="P8622">
        <v>-9.1362260000000006</v>
      </c>
      <c r="Q8622">
        <v>-1.011644</v>
      </c>
      <c r="R8622">
        <v>909.80922372375801</v>
      </c>
      <c r="S8622">
        <v>-908.17280000000005</v>
      </c>
      <c r="T8622">
        <v>39.873460000000001</v>
      </c>
      <c r="U8622">
        <v>-86.562070000000006</v>
      </c>
      <c r="V8622">
        <v>-87.486040000000003</v>
      </c>
      <c r="W8622">
        <v>19631.96</v>
      </c>
      <c r="X8622">
        <v>5448.0829999999996</v>
      </c>
    </row>
    <row r="8623" spans="1:24" x14ac:dyDescent="0.25">
      <c r="A8623">
        <v>86.209109999999995</v>
      </c>
      <c r="B8623" t="s">
        <v>91</v>
      </c>
      <c r="C8623">
        <v>82.029110000000003</v>
      </c>
      <c r="D8623">
        <v>0.86638959999999998</v>
      </c>
      <c r="E8623">
        <v>9.5438680000000005E-4</v>
      </c>
      <c r="F8623">
        <v>0.43668679999999999</v>
      </c>
      <c r="G8623">
        <v>3.5220540000000001E-6</v>
      </c>
      <c r="H8623">
        <v>0</v>
      </c>
      <c r="I8623">
        <v>25.899139999999999</v>
      </c>
      <c r="J8623">
        <v>18.571639999999999</v>
      </c>
      <c r="K8623">
        <v>1.4981749999999999E-4</v>
      </c>
      <c r="L8623">
        <v>52.60624</v>
      </c>
      <c r="M8623">
        <v>57.800130000000003</v>
      </c>
      <c r="N8623">
        <v>1.2920130000000001</v>
      </c>
      <c r="O8623">
        <v>-9.1808574541441406</v>
      </c>
      <c r="P8623">
        <v>-9.1249350000000007</v>
      </c>
      <c r="Q8623">
        <v>-1.0117830000000001</v>
      </c>
      <c r="R8623">
        <v>909.89965309865602</v>
      </c>
      <c r="S8623">
        <v>-908.26400000000001</v>
      </c>
      <c r="T8623">
        <v>39.863340000000001</v>
      </c>
      <c r="U8623">
        <v>-86.563059999999993</v>
      </c>
      <c r="V8623">
        <v>-87.486919999999998</v>
      </c>
      <c r="W8623">
        <v>19622.88</v>
      </c>
      <c r="X8623">
        <v>5448.4809999999998</v>
      </c>
    </row>
    <row r="8624" spans="1:24" x14ac:dyDescent="0.25">
      <c r="A8624">
        <v>86.219120000000004</v>
      </c>
      <c r="B8624" t="s">
        <v>91</v>
      </c>
      <c r="C8624">
        <v>82.039119999999997</v>
      </c>
      <c r="D8624">
        <v>0.86644469999999996</v>
      </c>
      <c r="E8624">
        <v>9.5053550000000003E-4</v>
      </c>
      <c r="F8624">
        <v>0.43667489999999998</v>
      </c>
      <c r="G8624">
        <v>3.5103390000000001E-6</v>
      </c>
      <c r="H8624">
        <v>0</v>
      </c>
      <c r="I8624">
        <v>25.899139999999999</v>
      </c>
      <c r="J8624">
        <v>18.580719999999999</v>
      </c>
      <c r="K8624">
        <v>1.493962E-4</v>
      </c>
      <c r="L8624">
        <v>52.60624</v>
      </c>
      <c r="M8624">
        <v>57.800130000000003</v>
      </c>
      <c r="N8624">
        <v>1.2920130000000001</v>
      </c>
      <c r="O8624">
        <v>-9.1696535240351391</v>
      </c>
      <c r="P8624">
        <v>-9.1136470000000003</v>
      </c>
      <c r="Q8624">
        <v>-1.0119210000000001</v>
      </c>
      <c r="R8624">
        <v>909.98998314814196</v>
      </c>
      <c r="S8624">
        <v>-908.35509999999999</v>
      </c>
      <c r="T8624">
        <v>39.85322</v>
      </c>
      <c r="U8624">
        <v>-86.564040000000006</v>
      </c>
      <c r="V8624">
        <v>-87.487809999999996</v>
      </c>
      <c r="W8624">
        <v>19613.8</v>
      </c>
      <c r="X8624">
        <v>5448.88</v>
      </c>
    </row>
    <row r="8625" spans="1:24" x14ac:dyDescent="0.25">
      <c r="A8625">
        <v>86.229119999999995</v>
      </c>
      <c r="B8625" t="s">
        <v>91</v>
      </c>
      <c r="C8625">
        <v>82.049120000000002</v>
      </c>
      <c r="D8625">
        <v>0.86649980000000004</v>
      </c>
      <c r="E8625">
        <v>9.4626930000000001E-4</v>
      </c>
      <c r="F8625">
        <v>0.43666300000000002</v>
      </c>
      <c r="G8625">
        <v>3.4961759999999998E-6</v>
      </c>
      <c r="H8625">
        <v>0</v>
      </c>
      <c r="I8625">
        <v>25.899139999999999</v>
      </c>
      <c r="J8625">
        <v>18.5898</v>
      </c>
      <c r="K8625">
        <v>1.4887019999999999E-4</v>
      </c>
      <c r="L8625">
        <v>52.60624</v>
      </c>
      <c r="M8625">
        <v>57.800130000000003</v>
      </c>
      <c r="N8625">
        <v>1.2920130000000001</v>
      </c>
      <c r="O8625">
        <v>-9.1584547718475395</v>
      </c>
      <c r="P8625">
        <v>-9.1023639999999997</v>
      </c>
      <c r="Q8625">
        <v>-1.012059</v>
      </c>
      <c r="R8625">
        <v>910.08021341463996</v>
      </c>
      <c r="S8625">
        <v>-908.4461</v>
      </c>
      <c r="T8625">
        <v>39.8431</v>
      </c>
      <c r="U8625">
        <v>-86.565029999999993</v>
      </c>
      <c r="V8625">
        <v>-87.488699999999994</v>
      </c>
      <c r="W8625">
        <v>19604.71</v>
      </c>
      <c r="X8625">
        <v>5449.2780000000002</v>
      </c>
    </row>
    <row r="8626" spans="1:24" x14ac:dyDescent="0.25">
      <c r="A8626">
        <v>86.23912</v>
      </c>
      <c r="B8626" t="s">
        <v>91</v>
      </c>
      <c r="C8626">
        <v>82.059119999999993</v>
      </c>
      <c r="D8626">
        <v>0.86655470000000001</v>
      </c>
      <c r="E8626">
        <v>9.4817879999999999E-4</v>
      </c>
      <c r="F8626">
        <v>0.43665100000000001</v>
      </c>
      <c r="G8626">
        <v>3.4804880000000001E-6</v>
      </c>
      <c r="H8626">
        <v>0</v>
      </c>
      <c r="I8626">
        <v>25.899139999999999</v>
      </c>
      <c r="J8626">
        <v>18.598890000000001</v>
      </c>
      <c r="K8626">
        <v>1.482787E-4</v>
      </c>
      <c r="L8626">
        <v>52.60624</v>
      </c>
      <c r="M8626">
        <v>57.800130000000003</v>
      </c>
      <c r="N8626">
        <v>1.2920130000000001</v>
      </c>
      <c r="O8626">
        <v>-9.1472413209210206</v>
      </c>
      <c r="P8626">
        <v>-9.0910659999999996</v>
      </c>
      <c r="Q8626">
        <v>-1.012197</v>
      </c>
      <c r="R8626">
        <v>910.17034412638998</v>
      </c>
      <c r="S8626">
        <v>-908.53700000000003</v>
      </c>
      <c r="T8626">
        <v>39.832979999999999</v>
      </c>
      <c r="U8626">
        <v>-86.566000000000003</v>
      </c>
      <c r="V8626">
        <v>-87.489590000000007</v>
      </c>
      <c r="W8626">
        <v>19595.63</v>
      </c>
      <c r="X8626">
        <v>5449.6769999999997</v>
      </c>
    </row>
    <row r="8627" spans="1:24" x14ac:dyDescent="0.25">
      <c r="A8627">
        <v>86.249120000000005</v>
      </c>
      <c r="B8627" t="s">
        <v>91</v>
      </c>
      <c r="C8627">
        <v>82.069119999999998</v>
      </c>
      <c r="D8627">
        <v>0.86660959999999998</v>
      </c>
      <c r="E8627">
        <v>9.4966460000000001E-4</v>
      </c>
      <c r="F8627">
        <v>0.4366391</v>
      </c>
      <c r="G8627">
        <v>3.4875149999999998E-6</v>
      </c>
      <c r="H8627">
        <v>0</v>
      </c>
      <c r="I8627">
        <v>25.899139999999999</v>
      </c>
      <c r="J8627">
        <v>18.607970000000002</v>
      </c>
      <c r="K8627">
        <v>1.486546E-4</v>
      </c>
      <c r="L8627">
        <v>52.60624</v>
      </c>
      <c r="M8627">
        <v>57.800130000000003</v>
      </c>
      <c r="N8627">
        <v>1.2920130000000001</v>
      </c>
      <c r="O8627">
        <v>-9.1360466309883197</v>
      </c>
      <c r="P8627">
        <v>-9.0797869999999996</v>
      </c>
      <c r="Q8627">
        <v>-1.012332</v>
      </c>
      <c r="R8627">
        <v>910.26037528300697</v>
      </c>
      <c r="S8627">
        <v>-908.62779999999998</v>
      </c>
      <c r="T8627">
        <v>39.822859999999999</v>
      </c>
      <c r="U8627">
        <v>-86.566980000000001</v>
      </c>
      <c r="V8627">
        <v>-87.490480000000005</v>
      </c>
      <c r="W8627">
        <v>19586.54</v>
      </c>
      <c r="X8627">
        <v>5450.0749999999998</v>
      </c>
    </row>
    <row r="8628" spans="1:24" x14ac:dyDescent="0.25">
      <c r="A8628">
        <v>86.259119999999996</v>
      </c>
      <c r="B8628" t="s">
        <v>91</v>
      </c>
      <c r="C8628">
        <v>82.079120000000003</v>
      </c>
      <c r="D8628">
        <v>0.8666642</v>
      </c>
      <c r="E8628">
        <v>9.5049710000000005E-4</v>
      </c>
      <c r="F8628">
        <v>0.43662719999999999</v>
      </c>
      <c r="G8628">
        <v>3.492983E-6</v>
      </c>
      <c r="H8628">
        <v>0</v>
      </c>
      <c r="I8628">
        <v>25.899139999999999</v>
      </c>
      <c r="J8628">
        <v>18.617049999999999</v>
      </c>
      <c r="K8628">
        <v>1.4896439999999999E-4</v>
      </c>
      <c r="L8628">
        <v>52.60624</v>
      </c>
      <c r="M8628">
        <v>57.800130000000003</v>
      </c>
      <c r="N8628">
        <v>1.2920130000000001</v>
      </c>
      <c r="O8628">
        <v>-9.1248343728050205</v>
      </c>
      <c r="P8628">
        <v>-9.0684900000000006</v>
      </c>
      <c r="Q8628">
        <v>-1.0124679999999999</v>
      </c>
      <c r="R8628">
        <v>910.35030688410598</v>
      </c>
      <c r="S8628">
        <v>-908.71849999999995</v>
      </c>
      <c r="T8628">
        <v>39.812739999999998</v>
      </c>
      <c r="U8628">
        <v>-86.567959999999999</v>
      </c>
      <c r="V8628">
        <v>-87.49136</v>
      </c>
      <c r="W8628">
        <v>19577.46</v>
      </c>
      <c r="X8628">
        <v>5450.473</v>
      </c>
    </row>
    <row r="8629" spans="1:24" x14ac:dyDescent="0.25">
      <c r="A8629">
        <v>86.269130000000004</v>
      </c>
      <c r="B8629" t="s">
        <v>91</v>
      </c>
      <c r="C8629">
        <v>82.089129999999997</v>
      </c>
      <c r="D8629">
        <v>0.86671880000000001</v>
      </c>
      <c r="E8629">
        <v>9.5067670000000004E-4</v>
      </c>
      <c r="F8629">
        <v>0.43661529999999998</v>
      </c>
      <c r="G8629">
        <v>3.4960489999999999E-6</v>
      </c>
      <c r="H8629">
        <v>0</v>
      </c>
      <c r="I8629">
        <v>25.899139999999999</v>
      </c>
      <c r="J8629">
        <v>18.62612</v>
      </c>
      <c r="K8629">
        <v>1.491718E-4</v>
      </c>
      <c r="L8629">
        <v>52.60624</v>
      </c>
      <c r="M8629">
        <v>57.800130000000003</v>
      </c>
      <c r="N8629">
        <v>1.2920130000000001</v>
      </c>
      <c r="O8629">
        <v>-9.1136490476652092</v>
      </c>
      <c r="P8629">
        <v>-9.0572199999999992</v>
      </c>
      <c r="Q8629">
        <v>-1.0126029999999999</v>
      </c>
      <c r="R8629">
        <v>910.44013892930104</v>
      </c>
      <c r="S8629">
        <v>-908.80909999999994</v>
      </c>
      <c r="T8629">
        <v>39.802619999999997</v>
      </c>
      <c r="U8629">
        <v>-86.568929999999995</v>
      </c>
      <c r="V8629">
        <v>-87.492249999999999</v>
      </c>
      <c r="W8629">
        <v>19568.37</v>
      </c>
      <c r="X8629">
        <v>5450.8710000000001</v>
      </c>
    </row>
    <row r="8630" spans="1:24" x14ac:dyDescent="0.25">
      <c r="A8630">
        <v>86.279129999999995</v>
      </c>
      <c r="B8630" t="s">
        <v>91</v>
      </c>
      <c r="C8630">
        <v>82.099130000000002</v>
      </c>
      <c r="D8630">
        <v>0.86677329999999997</v>
      </c>
      <c r="E8630">
        <v>9.5069339999999999E-4</v>
      </c>
      <c r="F8630">
        <v>0.43660330000000003</v>
      </c>
      <c r="G8630">
        <v>3.4967139999999999E-6</v>
      </c>
      <c r="H8630">
        <v>0</v>
      </c>
      <c r="I8630">
        <v>25.899139999999999</v>
      </c>
      <c r="J8630">
        <v>18.63522</v>
      </c>
      <c r="K8630">
        <v>1.4927709999999999E-4</v>
      </c>
      <c r="L8630">
        <v>52.60624</v>
      </c>
      <c r="M8630">
        <v>57.800130000000003</v>
      </c>
      <c r="N8630">
        <v>1.2920130000000001</v>
      </c>
      <c r="O8630">
        <v>-9.1024242930233203</v>
      </c>
      <c r="P8630">
        <v>-9.0459099999999992</v>
      </c>
      <c r="Q8630">
        <v>-1.0127390000000001</v>
      </c>
      <c r="R8630">
        <v>910.52977091273704</v>
      </c>
      <c r="S8630">
        <v>-908.89949999999999</v>
      </c>
      <c r="T8630">
        <v>39.792490000000001</v>
      </c>
      <c r="U8630">
        <v>-86.569909999999993</v>
      </c>
      <c r="V8630">
        <v>-87.493139999999997</v>
      </c>
      <c r="W8630">
        <v>19559.28</v>
      </c>
      <c r="X8630">
        <v>5451.2690000000002</v>
      </c>
    </row>
    <row r="8631" spans="1:24" x14ac:dyDescent="0.25">
      <c r="A8631">
        <v>86.28913</v>
      </c>
      <c r="B8631" t="s">
        <v>91</v>
      </c>
      <c r="C8631">
        <v>82.109129999999993</v>
      </c>
      <c r="D8631">
        <v>0.86682769999999998</v>
      </c>
      <c r="E8631">
        <v>9.5004859999999998E-4</v>
      </c>
      <c r="F8631">
        <v>0.43659140000000002</v>
      </c>
      <c r="G8631">
        <v>3.4967779999999999E-6</v>
      </c>
      <c r="H8631">
        <v>0</v>
      </c>
      <c r="I8631">
        <v>25.899139999999999</v>
      </c>
      <c r="J8631">
        <v>18.644300000000001</v>
      </c>
      <c r="K8631">
        <v>1.493566E-4</v>
      </c>
      <c r="L8631">
        <v>52.60624</v>
      </c>
      <c r="M8631">
        <v>57.800130000000003</v>
      </c>
      <c r="N8631">
        <v>1.2920130000000001</v>
      </c>
      <c r="O8631">
        <v>-9.0912244846610797</v>
      </c>
      <c r="P8631">
        <v>-9.0346250000000001</v>
      </c>
      <c r="Q8631">
        <v>-1.0128740000000001</v>
      </c>
      <c r="R8631">
        <v>910.61930356779396</v>
      </c>
      <c r="S8631">
        <v>-908.98979999999995</v>
      </c>
      <c r="T8631">
        <v>39.782359999999997</v>
      </c>
      <c r="U8631">
        <v>-86.570880000000002</v>
      </c>
      <c r="V8631">
        <v>-87.494020000000006</v>
      </c>
      <c r="W8631">
        <v>19550.189999999999</v>
      </c>
      <c r="X8631">
        <v>5451.6670000000004</v>
      </c>
    </row>
    <row r="8632" spans="1:24" x14ac:dyDescent="0.25">
      <c r="A8632">
        <v>86.299130000000005</v>
      </c>
      <c r="B8632" t="s">
        <v>91</v>
      </c>
      <c r="C8632">
        <v>82.119129999999998</v>
      </c>
      <c r="D8632">
        <v>0.86688189999999998</v>
      </c>
      <c r="E8632">
        <v>9.4899220000000002E-4</v>
      </c>
      <c r="F8632">
        <v>0.43657950000000001</v>
      </c>
      <c r="G8632">
        <v>3.494411E-6</v>
      </c>
      <c r="H8632">
        <v>0</v>
      </c>
      <c r="I8632">
        <v>25.899139999999999</v>
      </c>
      <c r="J8632">
        <v>18.653379999999999</v>
      </c>
      <c r="K8632">
        <v>1.493322E-4</v>
      </c>
      <c r="L8632">
        <v>52.60624</v>
      </c>
      <c r="M8632">
        <v>57.800130000000003</v>
      </c>
      <c r="N8632">
        <v>1.2920130000000001</v>
      </c>
      <c r="O8632">
        <v>-9.0800300811806807</v>
      </c>
      <c r="P8632">
        <v>-9.0233450000000008</v>
      </c>
      <c r="Q8632">
        <v>-1.0130110000000001</v>
      </c>
      <c r="R8632">
        <v>910.70873643780806</v>
      </c>
      <c r="S8632">
        <v>-909.08</v>
      </c>
      <c r="T8632">
        <v>39.77223</v>
      </c>
      <c r="U8632">
        <v>-86.571860000000001</v>
      </c>
      <c r="V8632">
        <v>-87.494910000000004</v>
      </c>
      <c r="W8632">
        <v>19541.099999999999</v>
      </c>
      <c r="X8632">
        <v>5452.0649999999996</v>
      </c>
    </row>
    <row r="8633" spans="1:24" x14ac:dyDescent="0.25">
      <c r="A8633">
        <v>86.309139999999999</v>
      </c>
      <c r="B8633" t="s">
        <v>91</v>
      </c>
      <c r="C8633">
        <v>82.129140000000007</v>
      </c>
      <c r="D8633">
        <v>0.86693609999999999</v>
      </c>
      <c r="E8633">
        <v>9.4750469999999997E-4</v>
      </c>
      <c r="F8633">
        <v>0.4365675</v>
      </c>
      <c r="G8633">
        <v>3.4905279999999998E-6</v>
      </c>
      <c r="H8633">
        <v>0</v>
      </c>
      <c r="I8633">
        <v>25.899139999999999</v>
      </c>
      <c r="J8633">
        <v>18.66245</v>
      </c>
      <c r="K8633">
        <v>1.4924289999999999E-4</v>
      </c>
      <c r="L8633">
        <v>52.60624</v>
      </c>
      <c r="M8633">
        <v>57.800130000000003</v>
      </c>
      <c r="N8633">
        <v>1.2920130000000001</v>
      </c>
      <c r="O8633">
        <v>-9.0688395317033805</v>
      </c>
      <c r="P8633">
        <v>-9.0120690000000003</v>
      </c>
      <c r="Q8633">
        <v>-1.013145</v>
      </c>
      <c r="R8633">
        <v>910.79816979980603</v>
      </c>
      <c r="S8633">
        <v>-909.17020000000002</v>
      </c>
      <c r="T8633">
        <v>39.762099999999997</v>
      </c>
      <c r="U8633">
        <v>-86.572839999999999</v>
      </c>
      <c r="V8633">
        <v>-87.495800000000003</v>
      </c>
      <c r="W8633">
        <v>19532.009999999998</v>
      </c>
      <c r="X8633">
        <v>5452.4620000000004</v>
      </c>
    </row>
    <row r="8634" spans="1:24" x14ac:dyDescent="0.25">
      <c r="A8634">
        <v>86.319140000000004</v>
      </c>
      <c r="B8634" t="s">
        <v>91</v>
      </c>
      <c r="C8634">
        <v>82.139139999999998</v>
      </c>
      <c r="D8634">
        <v>0.86699029999999999</v>
      </c>
      <c r="E8634">
        <v>9.4560640000000001E-4</v>
      </c>
      <c r="F8634">
        <v>0.43655559999999999</v>
      </c>
      <c r="G8634">
        <v>3.4850609999999999E-6</v>
      </c>
      <c r="H8634">
        <v>0</v>
      </c>
      <c r="I8634">
        <v>25.899139999999999</v>
      </c>
      <c r="J8634">
        <v>18.671530000000001</v>
      </c>
      <c r="K8634">
        <v>1.4908569999999999E-4</v>
      </c>
      <c r="L8634">
        <v>52.60624</v>
      </c>
      <c r="M8634">
        <v>57.800130000000003</v>
      </c>
      <c r="N8634">
        <v>1.2920130000000001</v>
      </c>
      <c r="O8634">
        <v>-9.05764621499101</v>
      </c>
      <c r="P8634">
        <v>-9.0007900000000003</v>
      </c>
      <c r="Q8634">
        <v>-1.013279</v>
      </c>
      <c r="R8634">
        <v>910.88750337632803</v>
      </c>
      <c r="S8634">
        <v>-909.26030000000003</v>
      </c>
      <c r="T8634">
        <v>39.75197</v>
      </c>
      <c r="U8634">
        <v>-86.573809999999995</v>
      </c>
      <c r="V8634">
        <v>-87.496669999999995</v>
      </c>
      <c r="W8634">
        <v>19522.91</v>
      </c>
      <c r="X8634">
        <v>5452.86</v>
      </c>
    </row>
    <row r="8635" spans="1:24" x14ac:dyDescent="0.25">
      <c r="A8635">
        <v>86.329139999999995</v>
      </c>
      <c r="B8635" t="s">
        <v>91</v>
      </c>
      <c r="C8635">
        <v>82.149140000000003</v>
      </c>
      <c r="D8635">
        <v>0.86704409999999998</v>
      </c>
      <c r="E8635">
        <v>9.4330810000000005E-4</v>
      </c>
      <c r="F8635">
        <v>0.43654359999999998</v>
      </c>
      <c r="G8635">
        <v>3.4780820000000001E-6</v>
      </c>
      <c r="H8635">
        <v>0</v>
      </c>
      <c r="I8635">
        <v>25.899139999999999</v>
      </c>
      <c r="J8635">
        <v>18.680599999999998</v>
      </c>
      <c r="K8635">
        <v>1.488634E-4</v>
      </c>
      <c r="L8635">
        <v>52.60624</v>
      </c>
      <c r="M8635">
        <v>57.800130000000003</v>
      </c>
      <c r="N8635">
        <v>1.2920130000000001</v>
      </c>
      <c r="O8635">
        <v>-9.0464534491798005</v>
      </c>
      <c r="P8635">
        <v>-8.9895110000000003</v>
      </c>
      <c r="Q8635">
        <v>-1.0134160000000001</v>
      </c>
      <c r="R8635">
        <v>910.97663711787595</v>
      </c>
      <c r="S8635">
        <v>-909.35019999999997</v>
      </c>
      <c r="T8635">
        <v>39.74183</v>
      </c>
      <c r="U8635">
        <v>-86.574789999999993</v>
      </c>
      <c r="V8635">
        <v>-87.497569999999996</v>
      </c>
      <c r="W8635">
        <v>19513.82</v>
      </c>
      <c r="X8635">
        <v>5453.2569999999996</v>
      </c>
    </row>
    <row r="8636" spans="1:24" x14ac:dyDescent="0.25">
      <c r="A8636">
        <v>86.33914</v>
      </c>
      <c r="B8636" t="s">
        <v>91</v>
      </c>
      <c r="C8636">
        <v>82.159139999999994</v>
      </c>
      <c r="D8636">
        <v>0.86709800000000004</v>
      </c>
      <c r="E8636">
        <v>9.4036070000000002E-4</v>
      </c>
      <c r="F8636">
        <v>0.43653170000000002</v>
      </c>
      <c r="G8636">
        <v>3.469631E-6</v>
      </c>
      <c r="H8636">
        <v>0</v>
      </c>
      <c r="I8636">
        <v>25.899139999999999</v>
      </c>
      <c r="J8636">
        <v>18.689689999999999</v>
      </c>
      <c r="K8636">
        <v>1.4857800000000001E-4</v>
      </c>
      <c r="L8636">
        <v>52.60624</v>
      </c>
      <c r="M8636">
        <v>57.800130000000003</v>
      </c>
      <c r="N8636">
        <v>1.2920130000000001</v>
      </c>
      <c r="O8636">
        <v>-9.0352505143291406</v>
      </c>
      <c r="P8636">
        <v>-8.9782220000000006</v>
      </c>
      <c r="Q8636">
        <v>-1.013549</v>
      </c>
      <c r="R8636">
        <v>911.06567130128201</v>
      </c>
      <c r="S8636">
        <v>-909.44</v>
      </c>
      <c r="T8636">
        <v>39.73169</v>
      </c>
      <c r="U8636">
        <v>-86.575770000000006</v>
      </c>
      <c r="V8636">
        <v>-87.498440000000002</v>
      </c>
      <c r="W8636">
        <v>19504.73</v>
      </c>
      <c r="X8636">
        <v>5453.6549999999997</v>
      </c>
    </row>
    <row r="8637" spans="1:24" x14ac:dyDescent="0.25">
      <c r="A8637">
        <v>86.349140000000006</v>
      </c>
      <c r="B8637" t="s">
        <v>91</v>
      </c>
      <c r="C8637">
        <v>82.169139999999999</v>
      </c>
      <c r="D8637">
        <v>0.86715169999999997</v>
      </c>
      <c r="E8637">
        <v>9.3699400000000002E-4</v>
      </c>
      <c r="F8637">
        <v>0.43651970000000001</v>
      </c>
      <c r="G8637">
        <v>3.4587940000000001E-6</v>
      </c>
      <c r="H8637">
        <v>0</v>
      </c>
      <c r="I8637">
        <v>25.899139999999999</v>
      </c>
      <c r="J8637">
        <v>18.69875</v>
      </c>
      <c r="K8637">
        <v>1.4818979999999999E-4</v>
      </c>
      <c r="L8637">
        <v>52.60624</v>
      </c>
      <c r="M8637">
        <v>57.800130000000003</v>
      </c>
      <c r="N8637">
        <v>1.2920130000000001</v>
      </c>
      <c r="O8637">
        <v>-9.02406999370295</v>
      </c>
      <c r="P8637">
        <v>-8.9669550000000005</v>
      </c>
      <c r="Q8637">
        <v>-1.0136849999999999</v>
      </c>
      <c r="R8637">
        <v>911.15460592616398</v>
      </c>
      <c r="S8637">
        <v>-909.52970000000005</v>
      </c>
      <c r="T8637">
        <v>39.721550000000001</v>
      </c>
      <c r="U8637">
        <v>-86.576740000000001</v>
      </c>
      <c r="V8637">
        <v>-87.499340000000004</v>
      </c>
      <c r="W8637">
        <v>19495.63</v>
      </c>
      <c r="X8637">
        <v>5454.0519999999997</v>
      </c>
    </row>
    <row r="8638" spans="1:24" x14ac:dyDescent="0.25">
      <c r="A8638">
        <v>86.35915</v>
      </c>
      <c r="B8638" t="s">
        <v>91</v>
      </c>
      <c r="C8638">
        <v>82.179150000000007</v>
      </c>
      <c r="D8638">
        <v>0.86720540000000002</v>
      </c>
      <c r="E8638">
        <v>9.3297910000000005E-4</v>
      </c>
      <c r="F8638">
        <v>0.4365078</v>
      </c>
      <c r="G8638">
        <v>3.4464140000000001E-6</v>
      </c>
      <c r="H8638">
        <v>0</v>
      </c>
      <c r="I8638">
        <v>25.899139999999999</v>
      </c>
      <c r="J8638">
        <v>18.707830000000001</v>
      </c>
      <c r="K8638">
        <v>1.477351E-4</v>
      </c>
      <c r="L8638">
        <v>52.60624</v>
      </c>
      <c r="M8638">
        <v>57.800130000000003</v>
      </c>
      <c r="N8638">
        <v>1.2920130000000001</v>
      </c>
      <c r="O8638">
        <v>-9.0128704736440604</v>
      </c>
      <c r="P8638">
        <v>-8.9556690000000003</v>
      </c>
      <c r="Q8638">
        <v>-1.0138180000000001</v>
      </c>
      <c r="R8638">
        <v>911.24344099214204</v>
      </c>
      <c r="S8638">
        <v>-909.61929999999995</v>
      </c>
      <c r="T8638">
        <v>39.711410000000001</v>
      </c>
      <c r="U8638">
        <v>-86.577719999999999</v>
      </c>
      <c r="V8638">
        <v>-87.500209999999996</v>
      </c>
      <c r="W8638">
        <v>19486.54</v>
      </c>
      <c r="X8638">
        <v>5454.4489999999996</v>
      </c>
    </row>
    <row r="8639" spans="1:24" x14ac:dyDescent="0.25">
      <c r="A8639">
        <v>86.369150000000005</v>
      </c>
      <c r="B8639" t="s">
        <v>91</v>
      </c>
      <c r="C8639">
        <v>82.189149999999998</v>
      </c>
      <c r="D8639">
        <v>0.8672588</v>
      </c>
      <c r="E8639">
        <v>9.3468900000000005E-4</v>
      </c>
      <c r="F8639">
        <v>0.43649589999999999</v>
      </c>
      <c r="G8639">
        <v>3.43165E-6</v>
      </c>
      <c r="H8639">
        <v>0</v>
      </c>
      <c r="I8639">
        <v>25.899139999999999</v>
      </c>
      <c r="J8639">
        <v>18.716909999999999</v>
      </c>
      <c r="K8639">
        <v>1.471775E-4</v>
      </c>
      <c r="L8639">
        <v>52.60624</v>
      </c>
      <c r="M8639">
        <v>57.800130000000003</v>
      </c>
      <c r="N8639">
        <v>1.2920130000000001</v>
      </c>
      <c r="O8639">
        <v>-9.0016743777591195</v>
      </c>
      <c r="P8639">
        <v>-8.9443859999999997</v>
      </c>
      <c r="Q8639">
        <v>-1.0139530000000001</v>
      </c>
      <c r="R8639">
        <v>911.33207667696797</v>
      </c>
      <c r="S8639">
        <v>-909.70870000000002</v>
      </c>
      <c r="T8639">
        <v>39.701270000000001</v>
      </c>
      <c r="U8639">
        <v>-86.578689999999995</v>
      </c>
      <c r="V8639">
        <v>-87.501099999999994</v>
      </c>
      <c r="W8639">
        <v>19477.439999999999</v>
      </c>
      <c r="X8639">
        <v>5454.8459999999995</v>
      </c>
    </row>
    <row r="8640" spans="1:24" x14ac:dyDescent="0.25">
      <c r="A8640">
        <v>86.379149999999996</v>
      </c>
      <c r="B8640" t="s">
        <v>91</v>
      </c>
      <c r="C8640">
        <v>82.199150000000003</v>
      </c>
      <c r="D8640">
        <v>0.86731210000000003</v>
      </c>
      <c r="E8640">
        <v>9.3598119999999997E-4</v>
      </c>
      <c r="F8640">
        <v>0.43648389999999998</v>
      </c>
      <c r="G8640">
        <v>3.437942E-6</v>
      </c>
      <c r="H8640">
        <v>0</v>
      </c>
      <c r="I8640">
        <v>25.899139999999999</v>
      </c>
      <c r="J8640">
        <v>18.725999999999999</v>
      </c>
      <c r="K8640">
        <v>1.4752299999999999E-4</v>
      </c>
      <c r="L8640">
        <v>52.60624</v>
      </c>
      <c r="M8640">
        <v>57.800130000000003</v>
      </c>
      <c r="N8640">
        <v>1.2920130000000001</v>
      </c>
      <c r="O8640">
        <v>-8.9904675713895994</v>
      </c>
      <c r="P8640">
        <v>-8.9330920000000003</v>
      </c>
      <c r="Q8640">
        <v>-1.0140880000000001</v>
      </c>
      <c r="R8640">
        <v>911.42061280192399</v>
      </c>
      <c r="S8640">
        <v>-909.798</v>
      </c>
      <c r="T8640">
        <v>39.691130000000001</v>
      </c>
      <c r="U8640">
        <v>-86.579669999999993</v>
      </c>
      <c r="V8640">
        <v>-87.501980000000003</v>
      </c>
      <c r="W8640">
        <v>19468.34</v>
      </c>
      <c r="X8640">
        <v>5455.2430000000004</v>
      </c>
    </row>
    <row r="8641" spans="1:24" x14ac:dyDescent="0.25">
      <c r="A8641">
        <v>86.389150000000001</v>
      </c>
      <c r="B8641" t="s">
        <v>91</v>
      </c>
      <c r="C8641">
        <v>82.209149999999994</v>
      </c>
      <c r="D8641">
        <v>0.86736530000000001</v>
      </c>
      <c r="E8641">
        <v>9.3709540000000001E-4</v>
      </c>
      <c r="F8641">
        <v>0.43647190000000002</v>
      </c>
      <c r="G8641">
        <v>3.442698E-6</v>
      </c>
      <c r="H8641">
        <v>0</v>
      </c>
      <c r="I8641">
        <v>25.899139999999999</v>
      </c>
      <c r="J8641">
        <v>18.735050000000001</v>
      </c>
      <c r="K8641">
        <v>1.478025E-4</v>
      </c>
      <c r="L8641">
        <v>52.60624</v>
      </c>
      <c r="M8641">
        <v>57.800130000000003</v>
      </c>
      <c r="N8641">
        <v>1.2920130000000001</v>
      </c>
      <c r="O8641">
        <v>-8.9793060134636793</v>
      </c>
      <c r="P8641">
        <v>-8.9218440000000001</v>
      </c>
      <c r="Q8641">
        <v>-1.0142169999999999</v>
      </c>
      <c r="R8641">
        <v>911.50904913917304</v>
      </c>
      <c r="S8641">
        <v>-909.88720000000001</v>
      </c>
      <c r="T8641">
        <v>39.680990000000001</v>
      </c>
      <c r="U8641">
        <v>-86.580640000000002</v>
      </c>
      <c r="V8641">
        <v>-87.502870000000001</v>
      </c>
      <c r="W8641">
        <v>19459.240000000002</v>
      </c>
      <c r="X8641">
        <v>5455.64</v>
      </c>
    </row>
    <row r="8642" spans="1:24" x14ac:dyDescent="0.25">
      <c r="A8642">
        <v>86.399150000000006</v>
      </c>
      <c r="B8642" t="s">
        <v>91</v>
      </c>
      <c r="C8642">
        <v>82.219149999999999</v>
      </c>
      <c r="D8642">
        <v>0.86741849999999998</v>
      </c>
      <c r="E8642">
        <v>9.3732440000000004E-4</v>
      </c>
      <c r="F8642">
        <v>0.43646000000000001</v>
      </c>
      <c r="G8642">
        <v>3.446801E-6</v>
      </c>
      <c r="H8642">
        <v>0</v>
      </c>
      <c r="I8642">
        <v>25.899139999999999</v>
      </c>
      <c r="J8642">
        <v>18.744129999999998</v>
      </c>
      <c r="K8642">
        <v>1.480544E-4</v>
      </c>
      <c r="L8642">
        <v>52.60624</v>
      </c>
      <c r="M8642">
        <v>57.800130000000003</v>
      </c>
      <c r="N8642">
        <v>1.2920130000000001</v>
      </c>
      <c r="O8642">
        <v>-8.9681025148584208</v>
      </c>
      <c r="P8642">
        <v>-8.9105530000000002</v>
      </c>
      <c r="Q8642">
        <v>-1.014351</v>
      </c>
      <c r="R8642">
        <v>911.59738614332002</v>
      </c>
      <c r="S8642">
        <v>-909.97630000000004</v>
      </c>
      <c r="T8642">
        <v>39.670850000000002</v>
      </c>
      <c r="U8642">
        <v>-86.581599999999995</v>
      </c>
      <c r="V8642">
        <v>-87.503749999999997</v>
      </c>
      <c r="W8642">
        <v>19450.14</v>
      </c>
      <c r="X8642">
        <v>5456.0370000000003</v>
      </c>
    </row>
    <row r="8643" spans="1:24" x14ac:dyDescent="0.25">
      <c r="A8643">
        <v>86.40916</v>
      </c>
      <c r="B8643" t="s">
        <v>91</v>
      </c>
      <c r="C8643">
        <v>82.229159999999993</v>
      </c>
      <c r="D8643">
        <v>0.86747149999999995</v>
      </c>
      <c r="E8643">
        <v>9.3690820000000004E-4</v>
      </c>
      <c r="F8643">
        <v>0.436448</v>
      </c>
      <c r="G8643">
        <v>3.4476470000000001E-6</v>
      </c>
      <c r="H8643">
        <v>0</v>
      </c>
      <c r="I8643">
        <v>25.899139999999999</v>
      </c>
      <c r="J8643">
        <v>18.7532</v>
      </c>
      <c r="K8643">
        <v>1.481664E-4</v>
      </c>
      <c r="L8643">
        <v>52.60624</v>
      </c>
      <c r="M8643">
        <v>57.800130000000003</v>
      </c>
      <c r="N8643">
        <v>1.2920130000000001</v>
      </c>
      <c r="O8643">
        <v>-8.9569219767440806</v>
      </c>
      <c r="P8643">
        <v>-8.8992850000000008</v>
      </c>
      <c r="Q8643">
        <v>-1.0144839999999999</v>
      </c>
      <c r="R8643">
        <v>911.68562358646102</v>
      </c>
      <c r="S8643">
        <v>-910.06529999999998</v>
      </c>
      <c r="T8643">
        <v>39.660710000000002</v>
      </c>
      <c r="U8643">
        <v>-86.582570000000004</v>
      </c>
      <c r="V8643">
        <v>-87.504620000000003</v>
      </c>
      <c r="W8643">
        <v>19441.04</v>
      </c>
      <c r="X8643">
        <v>5456.4340000000002</v>
      </c>
    </row>
    <row r="8644" spans="1:24" x14ac:dyDescent="0.25">
      <c r="A8644">
        <v>86.419160000000005</v>
      </c>
      <c r="B8644" t="s">
        <v>91</v>
      </c>
      <c r="C8644">
        <v>82.239159999999998</v>
      </c>
      <c r="D8644">
        <v>0.86752439999999997</v>
      </c>
      <c r="E8644">
        <v>9.3656519999999995E-4</v>
      </c>
      <c r="F8644">
        <v>0.43643599999999999</v>
      </c>
      <c r="G8644">
        <v>3.446118E-6</v>
      </c>
      <c r="H8644">
        <v>0</v>
      </c>
      <c r="I8644">
        <v>25.899139999999999</v>
      </c>
      <c r="J8644">
        <v>18.762280000000001</v>
      </c>
      <c r="K8644">
        <v>1.481764E-4</v>
      </c>
      <c r="L8644">
        <v>52.60624</v>
      </c>
      <c r="M8644">
        <v>57.800130000000003</v>
      </c>
      <c r="N8644">
        <v>1.2920130000000001</v>
      </c>
      <c r="O8644">
        <v>-8.9457277504235506</v>
      </c>
      <c r="P8644">
        <v>-8.8880029999999994</v>
      </c>
      <c r="Q8644">
        <v>-1.0146170000000001</v>
      </c>
      <c r="R8644">
        <v>911.77376078641601</v>
      </c>
      <c r="S8644">
        <v>-910.15419999999995</v>
      </c>
      <c r="T8644">
        <v>39.650559999999999</v>
      </c>
      <c r="U8644">
        <v>-86.583539999999999</v>
      </c>
      <c r="V8644">
        <v>-87.505510000000001</v>
      </c>
      <c r="W8644">
        <v>19431.939999999999</v>
      </c>
      <c r="X8644">
        <v>5456.83</v>
      </c>
    </row>
    <row r="8645" spans="1:24" x14ac:dyDescent="0.25">
      <c r="A8645">
        <v>86.429159999999996</v>
      </c>
      <c r="B8645" t="s">
        <v>91</v>
      </c>
      <c r="C8645">
        <v>82.249160000000003</v>
      </c>
      <c r="D8645">
        <v>0.86757709999999999</v>
      </c>
      <c r="E8645">
        <v>9.3533869999999999E-4</v>
      </c>
      <c r="F8645">
        <v>0.43642399999999998</v>
      </c>
      <c r="G8645">
        <v>3.4448609999999998E-6</v>
      </c>
      <c r="H8645">
        <v>0</v>
      </c>
      <c r="I8645">
        <v>25.899139999999999</v>
      </c>
      <c r="J8645">
        <v>18.771360000000001</v>
      </c>
      <c r="K8645">
        <v>1.481981E-4</v>
      </c>
      <c r="L8645">
        <v>52.60624</v>
      </c>
      <c r="M8645">
        <v>57.800130000000003</v>
      </c>
      <c r="N8645">
        <v>1.2920130000000001</v>
      </c>
      <c r="O8645">
        <v>-8.9345357339499696</v>
      </c>
      <c r="P8645">
        <v>-8.8767230000000001</v>
      </c>
      <c r="Q8645">
        <v>-1.01475</v>
      </c>
      <c r="R8645">
        <v>911.86169882972399</v>
      </c>
      <c r="S8645">
        <v>-910.24289999999996</v>
      </c>
      <c r="T8645">
        <v>39.640410000000003</v>
      </c>
      <c r="U8645">
        <v>-86.584509999999995</v>
      </c>
      <c r="V8645">
        <v>-87.506389999999996</v>
      </c>
      <c r="W8645">
        <v>19422.84</v>
      </c>
      <c r="X8645">
        <v>5457.2269999999999</v>
      </c>
    </row>
    <row r="8646" spans="1:24" x14ac:dyDescent="0.25">
      <c r="A8646">
        <v>86.439160000000001</v>
      </c>
      <c r="B8646" t="s">
        <v>91</v>
      </c>
      <c r="C8646">
        <v>82.259159999999994</v>
      </c>
      <c r="D8646">
        <v>0.86762989999999995</v>
      </c>
      <c r="E8646">
        <v>9.339363E-4</v>
      </c>
      <c r="F8646">
        <v>0.43641210000000003</v>
      </c>
      <c r="G8646">
        <v>3.4403529999999999E-6</v>
      </c>
      <c r="H8646">
        <v>0</v>
      </c>
      <c r="I8646">
        <v>25.899139999999999</v>
      </c>
      <c r="J8646">
        <v>18.78041</v>
      </c>
      <c r="K8646">
        <v>1.480795E-4</v>
      </c>
      <c r="L8646">
        <v>52.60624</v>
      </c>
      <c r="M8646">
        <v>57.800130000000003</v>
      </c>
      <c r="N8646">
        <v>1.2920130000000001</v>
      </c>
      <c r="O8646">
        <v>-8.9233695448592698</v>
      </c>
      <c r="P8646">
        <v>-8.8654689999999992</v>
      </c>
      <c r="Q8646">
        <v>-1.0148809999999999</v>
      </c>
      <c r="R8646">
        <v>911.94963690638497</v>
      </c>
      <c r="S8646">
        <v>-910.33159999999998</v>
      </c>
      <c r="T8646">
        <v>39.63026</v>
      </c>
      <c r="U8646">
        <v>-86.585480000000004</v>
      </c>
      <c r="V8646">
        <v>-87.507260000000002</v>
      </c>
      <c r="W8646">
        <v>19413.73</v>
      </c>
      <c r="X8646">
        <v>5457.6229999999996</v>
      </c>
    </row>
    <row r="8647" spans="1:24" x14ac:dyDescent="0.25">
      <c r="A8647">
        <v>86.449169999999995</v>
      </c>
      <c r="B8647" t="s">
        <v>91</v>
      </c>
      <c r="C8647">
        <v>82.269170000000003</v>
      </c>
      <c r="D8647">
        <v>0.86768250000000002</v>
      </c>
      <c r="E8647">
        <v>9.3211900000000002E-4</v>
      </c>
      <c r="F8647">
        <v>0.43640010000000001</v>
      </c>
      <c r="G8647">
        <v>3.4351969999999999E-6</v>
      </c>
      <c r="H8647">
        <v>0</v>
      </c>
      <c r="I8647">
        <v>25.899139999999999</v>
      </c>
      <c r="J8647">
        <v>18.7895</v>
      </c>
      <c r="K8647">
        <v>1.4793320000000001E-4</v>
      </c>
      <c r="L8647">
        <v>52.60624</v>
      </c>
      <c r="M8647">
        <v>57.800130000000003</v>
      </c>
      <c r="N8647">
        <v>1.2920130000000001</v>
      </c>
      <c r="O8647">
        <v>-8.9121633009349601</v>
      </c>
      <c r="P8647">
        <v>-8.8541740000000004</v>
      </c>
      <c r="Q8647">
        <v>-1.0150159999999999</v>
      </c>
      <c r="R8647">
        <v>912.03747542091401</v>
      </c>
      <c r="S8647">
        <v>-910.42020000000002</v>
      </c>
      <c r="T8647">
        <v>39.620109999999997</v>
      </c>
      <c r="U8647">
        <v>-86.586449999999999</v>
      </c>
      <c r="V8647">
        <v>-87.508150000000001</v>
      </c>
      <c r="W8647">
        <v>19404.63</v>
      </c>
      <c r="X8647">
        <v>5458.02</v>
      </c>
    </row>
    <row r="8648" spans="1:24" x14ac:dyDescent="0.25">
      <c r="A8648">
        <v>86.45917</v>
      </c>
      <c r="B8648" t="s">
        <v>91</v>
      </c>
      <c r="C8648">
        <v>82.279169999999993</v>
      </c>
      <c r="D8648">
        <v>0.86773509999999998</v>
      </c>
      <c r="E8648">
        <v>9.296587E-4</v>
      </c>
      <c r="F8648">
        <v>0.4363881</v>
      </c>
      <c r="G8648">
        <v>3.4285159999999999E-6</v>
      </c>
      <c r="H8648">
        <v>0</v>
      </c>
      <c r="I8648">
        <v>25.899139999999999</v>
      </c>
      <c r="J8648">
        <v>18.798559999999998</v>
      </c>
      <c r="K8648">
        <v>1.477207E-4</v>
      </c>
      <c r="L8648">
        <v>52.60624</v>
      </c>
      <c r="M8648">
        <v>57.800130000000003</v>
      </c>
      <c r="N8648">
        <v>1.2920130000000001</v>
      </c>
      <c r="O8648">
        <v>-8.9009955727622394</v>
      </c>
      <c r="P8648">
        <v>-8.8429179999999992</v>
      </c>
      <c r="Q8648">
        <v>-1.015147</v>
      </c>
      <c r="R8648">
        <v>912.12521437293594</v>
      </c>
      <c r="S8648">
        <v>-910.50869999999998</v>
      </c>
      <c r="T8648">
        <v>39.609960000000001</v>
      </c>
      <c r="U8648">
        <v>-86.587429999999998</v>
      </c>
      <c r="V8648">
        <v>-87.509029999999996</v>
      </c>
      <c r="W8648">
        <v>19395.52</v>
      </c>
      <c r="X8648">
        <v>5458.4160000000002</v>
      </c>
    </row>
    <row r="8649" spans="1:24" x14ac:dyDescent="0.25">
      <c r="A8649">
        <v>86.469170000000005</v>
      </c>
      <c r="B8649" t="s">
        <v>91</v>
      </c>
      <c r="C8649">
        <v>82.289169999999999</v>
      </c>
      <c r="D8649">
        <v>0.86778739999999999</v>
      </c>
      <c r="E8649">
        <v>9.3269119999999999E-4</v>
      </c>
      <c r="F8649">
        <v>0.43637609999999999</v>
      </c>
      <c r="G8649">
        <v>3.4194720000000001E-6</v>
      </c>
      <c r="H8649">
        <v>0</v>
      </c>
      <c r="I8649">
        <v>25.899139999999999</v>
      </c>
      <c r="J8649">
        <v>18.807639999999999</v>
      </c>
      <c r="K8649">
        <v>1.4740620000000001E-4</v>
      </c>
      <c r="L8649">
        <v>52.60624</v>
      </c>
      <c r="M8649">
        <v>57.800130000000003</v>
      </c>
      <c r="N8649">
        <v>1.2920130000000001</v>
      </c>
      <c r="O8649">
        <v>-8.8897925331402394</v>
      </c>
      <c r="P8649">
        <v>-8.831626</v>
      </c>
      <c r="Q8649">
        <v>-1.01528</v>
      </c>
      <c r="R8649">
        <v>912.21275416614401</v>
      </c>
      <c r="S8649">
        <v>-910.59699999999998</v>
      </c>
      <c r="T8649">
        <v>39.599809999999998</v>
      </c>
      <c r="U8649">
        <v>-86.588390000000004</v>
      </c>
      <c r="V8649">
        <v>-87.509910000000005</v>
      </c>
      <c r="W8649">
        <v>19386.419999999998</v>
      </c>
      <c r="X8649">
        <v>5458.8119999999999</v>
      </c>
    </row>
    <row r="8650" spans="1:24" x14ac:dyDescent="0.25">
      <c r="A8650">
        <v>86.479169999999996</v>
      </c>
      <c r="B8650" t="s">
        <v>91</v>
      </c>
      <c r="C8650">
        <v>82.299170000000004</v>
      </c>
      <c r="D8650">
        <v>0.86783960000000004</v>
      </c>
      <c r="E8650">
        <v>9.3554939999999996E-4</v>
      </c>
      <c r="F8650">
        <v>0.43636419999999998</v>
      </c>
      <c r="G8650">
        <v>3.4306280000000002E-6</v>
      </c>
      <c r="H8650">
        <v>0</v>
      </c>
      <c r="I8650">
        <v>25.899139999999999</v>
      </c>
      <c r="J8650">
        <v>18.816700000000001</v>
      </c>
      <c r="K8650">
        <v>1.4796239999999999E-4</v>
      </c>
      <c r="L8650">
        <v>52.60624</v>
      </c>
      <c r="M8650">
        <v>57.800130000000003</v>
      </c>
      <c r="N8650">
        <v>1.2920130000000001</v>
      </c>
      <c r="O8650">
        <v>-8.8786170797216499</v>
      </c>
      <c r="P8650">
        <v>-8.8203619999999994</v>
      </c>
      <c r="Q8650">
        <v>-1.015409</v>
      </c>
      <c r="R8650">
        <v>912.30019416888194</v>
      </c>
      <c r="S8650">
        <v>-910.68520000000001</v>
      </c>
      <c r="T8650">
        <v>39.589660000000002</v>
      </c>
      <c r="U8650">
        <v>-86.589349999999996</v>
      </c>
      <c r="V8650">
        <v>-87.510779999999997</v>
      </c>
      <c r="W8650">
        <v>19377.310000000001</v>
      </c>
      <c r="X8650">
        <v>5459.2079999999996</v>
      </c>
    </row>
    <row r="8651" spans="1:24" x14ac:dyDescent="0.25">
      <c r="A8651">
        <v>86.489170000000001</v>
      </c>
      <c r="B8651" t="s">
        <v>91</v>
      </c>
      <c r="C8651">
        <v>82.309169999999995</v>
      </c>
      <c r="D8651">
        <v>0.86789170000000004</v>
      </c>
      <c r="E8651">
        <v>9.3799469999999996E-4</v>
      </c>
      <c r="F8651">
        <v>0.43635220000000002</v>
      </c>
      <c r="G8651">
        <v>3.4411450000000002E-6</v>
      </c>
      <c r="H8651">
        <v>0</v>
      </c>
      <c r="I8651">
        <v>25.899139999999999</v>
      </c>
      <c r="J8651">
        <v>18.825780000000002</v>
      </c>
      <c r="K8651">
        <v>1.4849160000000001E-4</v>
      </c>
      <c r="L8651">
        <v>52.60624</v>
      </c>
      <c r="M8651">
        <v>57.800130000000003</v>
      </c>
      <c r="N8651">
        <v>1.2920130000000001</v>
      </c>
      <c r="O8651">
        <v>-8.8674284024637</v>
      </c>
      <c r="P8651">
        <v>-8.8090840000000004</v>
      </c>
      <c r="Q8651">
        <v>-1.0155419999999999</v>
      </c>
      <c r="R8651">
        <v>912.38753460778196</v>
      </c>
      <c r="S8651">
        <v>-910.77329999999995</v>
      </c>
      <c r="T8651">
        <v>39.579509999999999</v>
      </c>
      <c r="U8651">
        <v>-86.590310000000002</v>
      </c>
      <c r="V8651">
        <v>-87.511669999999995</v>
      </c>
      <c r="W8651">
        <v>19368.2</v>
      </c>
      <c r="X8651">
        <v>5459.6040000000003</v>
      </c>
    </row>
    <row r="8652" spans="1:24" x14ac:dyDescent="0.25">
      <c r="A8652">
        <v>86.499179999999996</v>
      </c>
      <c r="B8652" t="s">
        <v>91</v>
      </c>
      <c r="C8652">
        <v>82.319180000000003</v>
      </c>
      <c r="D8652">
        <v>0.86794380000000004</v>
      </c>
      <c r="E8652">
        <v>9.4027759999999998E-4</v>
      </c>
      <c r="F8652">
        <v>0.43634020000000001</v>
      </c>
      <c r="G8652">
        <v>3.4501429999999999E-6</v>
      </c>
      <c r="H8652">
        <v>0</v>
      </c>
      <c r="I8652">
        <v>25.899139999999999</v>
      </c>
      <c r="J8652">
        <v>18.834849999999999</v>
      </c>
      <c r="K8652">
        <v>1.4895570000000001E-4</v>
      </c>
      <c r="L8652">
        <v>52.60624</v>
      </c>
      <c r="M8652">
        <v>57.800130000000003</v>
      </c>
      <c r="N8652">
        <v>1.2920130000000001</v>
      </c>
      <c r="O8652">
        <v>-8.8562424752669209</v>
      </c>
      <c r="P8652">
        <v>-8.7978090000000009</v>
      </c>
      <c r="Q8652">
        <v>-1.015671</v>
      </c>
      <c r="R8652">
        <v>912.47477502896504</v>
      </c>
      <c r="S8652">
        <v>-910.86130000000003</v>
      </c>
      <c r="T8652">
        <v>39.56935</v>
      </c>
      <c r="U8652">
        <v>-86.591269999999994</v>
      </c>
      <c r="V8652">
        <v>-87.512540000000001</v>
      </c>
      <c r="W8652">
        <v>19359.09</v>
      </c>
      <c r="X8652">
        <v>5459.9989999999998</v>
      </c>
    </row>
    <row r="8653" spans="1:24" x14ac:dyDescent="0.25">
      <c r="A8653">
        <v>86.509180000000001</v>
      </c>
      <c r="B8653" t="s">
        <v>91</v>
      </c>
      <c r="C8653">
        <v>82.329179999999994</v>
      </c>
      <c r="D8653">
        <v>0.86799559999999998</v>
      </c>
      <c r="E8653">
        <v>9.4215960000000002E-4</v>
      </c>
      <c r="F8653">
        <v>0.4363281</v>
      </c>
      <c r="G8653">
        <v>3.4585430000000001E-6</v>
      </c>
      <c r="H8653">
        <v>0</v>
      </c>
      <c r="I8653">
        <v>25.899139999999999</v>
      </c>
      <c r="J8653">
        <v>18.843910000000001</v>
      </c>
      <c r="K8653">
        <v>1.493942E-4</v>
      </c>
      <c r="L8653">
        <v>52.60624</v>
      </c>
      <c r="M8653">
        <v>57.800130000000003</v>
      </c>
      <c r="N8653">
        <v>1.2920130000000001</v>
      </c>
      <c r="O8653">
        <v>-8.8450738933490598</v>
      </c>
      <c r="P8653">
        <v>-8.7865509999999993</v>
      </c>
      <c r="Q8653">
        <v>-1.0158020000000001</v>
      </c>
      <c r="R8653">
        <v>912.561915659129</v>
      </c>
      <c r="S8653">
        <v>-910.94920000000002</v>
      </c>
      <c r="T8653">
        <v>39.559190000000001</v>
      </c>
      <c r="U8653">
        <v>-86.592240000000004</v>
      </c>
      <c r="V8653">
        <v>-87.513419999999996</v>
      </c>
      <c r="W8653">
        <v>19349.98</v>
      </c>
      <c r="X8653">
        <v>5460.3950000000004</v>
      </c>
    </row>
    <row r="8654" spans="1:24" x14ac:dyDescent="0.25">
      <c r="A8654">
        <v>86.519180000000006</v>
      </c>
      <c r="B8654" t="s">
        <v>91</v>
      </c>
      <c r="C8654">
        <v>82.339179999999999</v>
      </c>
      <c r="D8654">
        <v>0.86804749999999997</v>
      </c>
      <c r="E8654">
        <v>9.4316300000000001E-4</v>
      </c>
      <c r="F8654">
        <v>0.43631619999999999</v>
      </c>
      <c r="G8654">
        <v>3.4654689999999999E-6</v>
      </c>
      <c r="H8654">
        <v>0</v>
      </c>
      <c r="I8654">
        <v>25.899139999999999</v>
      </c>
      <c r="J8654">
        <v>18.852979999999999</v>
      </c>
      <c r="K8654">
        <v>1.497696E-4</v>
      </c>
      <c r="L8654">
        <v>52.60624</v>
      </c>
      <c r="M8654">
        <v>57.800130000000003</v>
      </c>
      <c r="N8654">
        <v>1.2920130000000001</v>
      </c>
      <c r="O8654">
        <v>-8.8338923966256804</v>
      </c>
      <c r="P8654">
        <v>-8.7752800000000004</v>
      </c>
      <c r="Q8654">
        <v>-1.0159309999999999</v>
      </c>
      <c r="R8654">
        <v>912.64895695134305</v>
      </c>
      <c r="S8654">
        <v>-911.03700000000003</v>
      </c>
      <c r="T8654">
        <v>39.549030000000002</v>
      </c>
      <c r="U8654">
        <v>-86.593199999999996</v>
      </c>
      <c r="V8654">
        <v>-87.514290000000003</v>
      </c>
      <c r="W8654">
        <v>19340.87</v>
      </c>
      <c r="X8654">
        <v>5460.79</v>
      </c>
    </row>
    <row r="8655" spans="1:24" x14ac:dyDescent="0.25">
      <c r="A8655">
        <v>86.529179999999997</v>
      </c>
      <c r="B8655" t="s">
        <v>91</v>
      </c>
      <c r="C8655">
        <v>82.349180000000004</v>
      </c>
      <c r="D8655">
        <v>0.86809919999999996</v>
      </c>
      <c r="E8655">
        <v>9.4329989999999996E-4</v>
      </c>
      <c r="F8655">
        <v>0.43630419999999998</v>
      </c>
      <c r="G8655">
        <v>3.4691629999999998E-6</v>
      </c>
      <c r="H8655">
        <v>0</v>
      </c>
      <c r="I8655">
        <v>25.899139999999999</v>
      </c>
      <c r="J8655">
        <v>18.86205</v>
      </c>
      <c r="K8655">
        <v>1.5000540000000001E-4</v>
      </c>
      <c r="L8655">
        <v>52.60624</v>
      </c>
      <c r="M8655">
        <v>57.800130000000003</v>
      </c>
      <c r="N8655">
        <v>1.2920130000000001</v>
      </c>
      <c r="O8655">
        <v>-8.8227113598896008</v>
      </c>
      <c r="P8655">
        <v>-8.7640089999999997</v>
      </c>
      <c r="Q8655">
        <v>-1.016062</v>
      </c>
      <c r="R8655">
        <v>912.73579885500305</v>
      </c>
      <c r="S8655">
        <v>-911.12459999999999</v>
      </c>
      <c r="T8655">
        <v>39.538870000000003</v>
      </c>
      <c r="U8655">
        <v>-86.594160000000002</v>
      </c>
      <c r="V8655">
        <v>-87.515169999999998</v>
      </c>
      <c r="W8655">
        <v>19331.759999999998</v>
      </c>
      <c r="X8655">
        <v>5461.1859999999997</v>
      </c>
    </row>
    <row r="8656" spans="1:24" x14ac:dyDescent="0.25">
      <c r="A8656">
        <v>86.539180000000002</v>
      </c>
      <c r="B8656" t="s">
        <v>91</v>
      </c>
      <c r="C8656">
        <v>82.359179999999995</v>
      </c>
      <c r="D8656">
        <v>0.8681508</v>
      </c>
      <c r="E8656">
        <v>9.4326519999999995E-4</v>
      </c>
      <c r="F8656">
        <v>0.43629220000000002</v>
      </c>
      <c r="G8656">
        <v>3.46967E-6</v>
      </c>
      <c r="H8656">
        <v>0</v>
      </c>
      <c r="I8656">
        <v>25.899139999999999</v>
      </c>
      <c r="J8656">
        <v>18.871110000000002</v>
      </c>
      <c r="K8656">
        <v>1.5010349999999999E-4</v>
      </c>
      <c r="L8656">
        <v>52.60624</v>
      </c>
      <c r="M8656">
        <v>57.800130000000003</v>
      </c>
      <c r="N8656">
        <v>1.2920130000000001</v>
      </c>
      <c r="O8656">
        <v>-8.8115401416326797</v>
      </c>
      <c r="P8656">
        <v>-8.7527480000000004</v>
      </c>
      <c r="Q8656">
        <v>-1.0161899999999999</v>
      </c>
      <c r="R8656">
        <v>912.82254096651502</v>
      </c>
      <c r="S8656">
        <v>-911.21209999999996</v>
      </c>
      <c r="T8656">
        <v>39.528709999999997</v>
      </c>
      <c r="U8656">
        <v>-86.595119999999994</v>
      </c>
      <c r="V8656">
        <v>-87.516040000000004</v>
      </c>
      <c r="W8656">
        <v>19322.650000000001</v>
      </c>
      <c r="X8656">
        <v>5461.5810000000001</v>
      </c>
    </row>
    <row r="8657" spans="1:24" x14ac:dyDescent="0.25">
      <c r="A8657">
        <v>86.549189999999996</v>
      </c>
      <c r="B8657" t="s">
        <v>91</v>
      </c>
      <c r="C8657">
        <v>82.369190000000003</v>
      </c>
      <c r="D8657">
        <v>0.86820209999999998</v>
      </c>
      <c r="E8657">
        <v>9.4235360000000004E-4</v>
      </c>
      <c r="F8657">
        <v>0.43628020000000001</v>
      </c>
      <c r="G8657">
        <v>3.4695450000000002E-6</v>
      </c>
      <c r="H8657">
        <v>0</v>
      </c>
      <c r="I8657">
        <v>25.899139999999999</v>
      </c>
      <c r="J8657">
        <v>18.88017</v>
      </c>
      <c r="K8657">
        <v>1.501742E-4</v>
      </c>
      <c r="L8657">
        <v>52.60624</v>
      </c>
      <c r="M8657">
        <v>57.800130000000003</v>
      </c>
      <c r="N8657">
        <v>1.2920130000000001</v>
      </c>
      <c r="O8657">
        <v>-8.8003683917547395</v>
      </c>
      <c r="P8657">
        <v>-8.7414860000000001</v>
      </c>
      <c r="Q8657">
        <v>-1.0163199999999999</v>
      </c>
      <c r="R8657">
        <v>912.90918373856505</v>
      </c>
      <c r="S8657">
        <v>-911.29949999999997</v>
      </c>
      <c r="T8657">
        <v>39.518549999999998</v>
      </c>
      <c r="U8657">
        <v>-86.596090000000004</v>
      </c>
      <c r="V8657">
        <v>-87.516919999999999</v>
      </c>
      <c r="W8657">
        <v>19313.54</v>
      </c>
      <c r="X8657">
        <v>5461.9759999999997</v>
      </c>
    </row>
    <row r="8658" spans="1:24" x14ac:dyDescent="0.25">
      <c r="A8658">
        <v>86.559190000000001</v>
      </c>
      <c r="B8658" t="s">
        <v>91</v>
      </c>
      <c r="C8658">
        <v>82.379189999999994</v>
      </c>
      <c r="D8658">
        <v>0.86825350000000001</v>
      </c>
      <c r="E8658">
        <v>9.4152169999999998E-4</v>
      </c>
      <c r="F8658">
        <v>0.43626819999999999</v>
      </c>
      <c r="G8658">
        <v>3.466195E-6</v>
      </c>
      <c r="H8658">
        <v>0</v>
      </c>
      <c r="I8658">
        <v>25.899139999999999</v>
      </c>
      <c r="J8658">
        <v>18.889240000000001</v>
      </c>
      <c r="K8658">
        <v>1.5010539999999999E-4</v>
      </c>
      <c r="L8658">
        <v>52.60624</v>
      </c>
      <c r="M8658">
        <v>57.800130000000003</v>
      </c>
      <c r="N8658">
        <v>1.2920130000000001</v>
      </c>
      <c r="O8658">
        <v>-8.7891850703205101</v>
      </c>
      <c r="P8658">
        <v>-8.7302119999999999</v>
      </c>
      <c r="Q8658">
        <v>-1.016451</v>
      </c>
      <c r="R8658">
        <v>912.99572626511099</v>
      </c>
      <c r="S8658">
        <v>-911.38679999999999</v>
      </c>
      <c r="T8658">
        <v>39.508380000000002</v>
      </c>
      <c r="U8658">
        <v>-86.597049999999996</v>
      </c>
      <c r="V8658">
        <v>-87.517799999999994</v>
      </c>
      <c r="W8658">
        <v>19304.419999999998</v>
      </c>
      <c r="X8658">
        <v>5462.3710000000001</v>
      </c>
    </row>
    <row r="8659" spans="1:24" x14ac:dyDescent="0.25">
      <c r="A8659">
        <v>86.569190000000006</v>
      </c>
      <c r="B8659" t="s">
        <v>91</v>
      </c>
      <c r="C8659">
        <v>82.389189999999999</v>
      </c>
      <c r="D8659">
        <v>0.86830470000000004</v>
      </c>
      <c r="E8659">
        <v>9.4028030000000004E-4</v>
      </c>
      <c r="F8659">
        <v>0.43625609999999998</v>
      </c>
      <c r="G8659">
        <v>3.4631389999999999E-6</v>
      </c>
      <c r="H8659">
        <v>0</v>
      </c>
      <c r="I8659">
        <v>25.899139999999999</v>
      </c>
      <c r="J8659">
        <v>18.898289999999999</v>
      </c>
      <c r="K8659">
        <v>1.50049E-4</v>
      </c>
      <c r="L8659">
        <v>52.60624</v>
      </c>
      <c r="M8659">
        <v>57.800130000000003</v>
      </c>
      <c r="N8659">
        <v>1.2920130000000001</v>
      </c>
      <c r="O8659">
        <v>-8.7780227257191594</v>
      </c>
      <c r="P8659">
        <v>-8.7189589999999999</v>
      </c>
      <c r="Q8659">
        <v>-1.016581</v>
      </c>
      <c r="R8659">
        <v>913.08216922527197</v>
      </c>
      <c r="S8659">
        <v>-911.47400000000005</v>
      </c>
      <c r="T8659">
        <v>39.49821</v>
      </c>
      <c r="U8659">
        <v>-86.598010000000002</v>
      </c>
      <c r="V8659">
        <v>-87.51867</v>
      </c>
      <c r="W8659">
        <v>19295.310000000001</v>
      </c>
      <c r="X8659">
        <v>5462.7659999999996</v>
      </c>
    </row>
    <row r="8660" spans="1:24" x14ac:dyDescent="0.25">
      <c r="A8660">
        <v>86.579189999999997</v>
      </c>
      <c r="B8660" t="s">
        <v>91</v>
      </c>
      <c r="C8660">
        <v>82.399190000000004</v>
      </c>
      <c r="D8660">
        <v>0.86835589999999996</v>
      </c>
      <c r="E8660">
        <v>9.3840250000000003E-4</v>
      </c>
      <c r="F8660">
        <v>0.43624410000000002</v>
      </c>
      <c r="G8660">
        <v>3.458578E-6</v>
      </c>
      <c r="H8660">
        <v>0</v>
      </c>
      <c r="I8660">
        <v>25.899139999999999</v>
      </c>
      <c r="J8660">
        <v>18.907350000000001</v>
      </c>
      <c r="K8660">
        <v>1.499273E-4</v>
      </c>
      <c r="L8660">
        <v>52.60624</v>
      </c>
      <c r="M8660">
        <v>57.800130000000003</v>
      </c>
      <c r="N8660">
        <v>1.2920130000000001</v>
      </c>
      <c r="O8660">
        <v>-8.7668614921161492</v>
      </c>
      <c r="P8660">
        <v>-8.7077069999999992</v>
      </c>
      <c r="Q8660">
        <v>-1.01671</v>
      </c>
      <c r="R8660">
        <v>913.16851261867703</v>
      </c>
      <c r="S8660">
        <v>-911.56110000000001</v>
      </c>
      <c r="T8660">
        <v>39.488039999999998</v>
      </c>
      <c r="U8660">
        <v>-86.598979999999997</v>
      </c>
      <c r="V8660">
        <v>-87.519549999999995</v>
      </c>
      <c r="W8660">
        <v>19286.189999999999</v>
      </c>
      <c r="X8660">
        <v>5463.1610000000001</v>
      </c>
    </row>
    <row r="8661" spans="1:24" x14ac:dyDescent="0.25">
      <c r="A8661">
        <v>86.589200000000005</v>
      </c>
      <c r="B8661" t="s">
        <v>91</v>
      </c>
      <c r="C8661">
        <v>82.409189999999995</v>
      </c>
      <c r="D8661">
        <v>0.86840680000000003</v>
      </c>
      <c r="E8661">
        <v>9.3588880000000001E-4</v>
      </c>
      <c r="F8661">
        <v>0.43623210000000001</v>
      </c>
      <c r="G8661">
        <v>3.4516729999999998E-6</v>
      </c>
      <c r="H8661">
        <v>0</v>
      </c>
      <c r="I8661">
        <v>25.899139999999999</v>
      </c>
      <c r="J8661">
        <v>18.916429999999998</v>
      </c>
      <c r="K8661">
        <v>1.4970390000000001E-4</v>
      </c>
      <c r="L8661">
        <v>52.60624</v>
      </c>
      <c r="M8661">
        <v>57.800130000000003</v>
      </c>
      <c r="N8661">
        <v>1.2920130000000001</v>
      </c>
      <c r="O8661">
        <v>-8.7556658457252698</v>
      </c>
      <c r="P8661">
        <v>-8.6964199999999998</v>
      </c>
      <c r="Q8661">
        <v>-1.01684</v>
      </c>
      <c r="R8661">
        <v>913.25475644495395</v>
      </c>
      <c r="S8661">
        <v>-911.6481</v>
      </c>
      <c r="T8661">
        <v>39.477870000000003</v>
      </c>
      <c r="U8661">
        <v>-86.599940000000004</v>
      </c>
      <c r="V8661">
        <v>-87.520420000000001</v>
      </c>
      <c r="W8661">
        <v>19277.080000000002</v>
      </c>
      <c r="X8661">
        <v>5463.5559999999996</v>
      </c>
    </row>
    <row r="8662" spans="1:24" x14ac:dyDescent="0.25">
      <c r="A8662">
        <v>86.599199999999996</v>
      </c>
      <c r="B8662" t="s">
        <v>91</v>
      </c>
      <c r="C8662">
        <v>82.419200000000004</v>
      </c>
      <c r="D8662">
        <v>0.8684577</v>
      </c>
      <c r="E8662">
        <v>9.3273990000000001E-4</v>
      </c>
      <c r="F8662">
        <v>0.4362201</v>
      </c>
      <c r="G8662">
        <v>3.4424310000000001E-6</v>
      </c>
      <c r="H8662">
        <v>0</v>
      </c>
      <c r="I8662">
        <v>25.899139999999999</v>
      </c>
      <c r="J8662">
        <v>18.92548</v>
      </c>
      <c r="K8662">
        <v>1.4937859999999999E-4</v>
      </c>
      <c r="L8662">
        <v>52.60624</v>
      </c>
      <c r="M8662">
        <v>57.800130000000003</v>
      </c>
      <c r="N8662">
        <v>1.2920130000000001</v>
      </c>
      <c r="O8662">
        <v>-8.7445080619896505</v>
      </c>
      <c r="P8662">
        <v>-8.6851710000000004</v>
      </c>
      <c r="Q8662">
        <v>-1.016969</v>
      </c>
      <c r="R8662">
        <v>913.34080087955999</v>
      </c>
      <c r="S8662">
        <v>-911.73490000000004</v>
      </c>
      <c r="T8662">
        <v>39.467700000000001</v>
      </c>
      <c r="U8662">
        <v>-86.600909999999999</v>
      </c>
      <c r="V8662">
        <v>-87.521289999999993</v>
      </c>
      <c r="W8662">
        <v>19267.96</v>
      </c>
      <c r="X8662">
        <v>5463.951</v>
      </c>
    </row>
    <row r="8663" spans="1:24" x14ac:dyDescent="0.25">
      <c r="A8663">
        <v>86.609200000000001</v>
      </c>
      <c r="B8663" t="s">
        <v>91</v>
      </c>
      <c r="C8663">
        <v>82.429199999999994</v>
      </c>
      <c r="D8663">
        <v>0.86850850000000002</v>
      </c>
      <c r="E8663">
        <v>9.2918320000000005E-4</v>
      </c>
      <c r="F8663">
        <v>0.43620799999999998</v>
      </c>
      <c r="G8663">
        <v>3.4308510000000002E-6</v>
      </c>
      <c r="H8663">
        <v>0</v>
      </c>
      <c r="I8663">
        <v>25.899139999999999</v>
      </c>
      <c r="J8663">
        <v>18.934539999999998</v>
      </c>
      <c r="K8663">
        <v>1.4895150000000001E-4</v>
      </c>
      <c r="L8663">
        <v>52.60624</v>
      </c>
      <c r="M8663">
        <v>57.800130000000003</v>
      </c>
      <c r="N8663">
        <v>1.2920130000000001</v>
      </c>
      <c r="O8663">
        <v>-8.7333435618226396</v>
      </c>
      <c r="P8663">
        <v>-8.6739149999999992</v>
      </c>
      <c r="Q8663">
        <v>-1.0170980000000001</v>
      </c>
      <c r="R8663">
        <v>913.42684557037001</v>
      </c>
      <c r="S8663">
        <v>-911.82169999999996</v>
      </c>
      <c r="T8663">
        <v>39.457529999999998</v>
      </c>
      <c r="U8663">
        <v>-86.601870000000005</v>
      </c>
      <c r="V8663">
        <v>-87.52216</v>
      </c>
      <c r="W8663">
        <v>19258.84</v>
      </c>
      <c r="X8663">
        <v>5464.3450000000003</v>
      </c>
    </row>
    <row r="8664" spans="1:24" x14ac:dyDescent="0.25">
      <c r="A8664">
        <v>86.619200000000006</v>
      </c>
      <c r="B8664" t="s">
        <v>91</v>
      </c>
      <c r="C8664">
        <v>82.4392</v>
      </c>
      <c r="D8664">
        <v>0.86855919999999998</v>
      </c>
      <c r="E8664">
        <v>9.2476539999999995E-4</v>
      </c>
      <c r="F8664">
        <v>0.43619599999999997</v>
      </c>
      <c r="G8664">
        <v>3.4177739999999998E-6</v>
      </c>
      <c r="H8664">
        <v>0</v>
      </c>
      <c r="I8664">
        <v>25.899139999999999</v>
      </c>
      <c r="J8664">
        <v>18.9436</v>
      </c>
      <c r="K8664">
        <v>1.4845869999999999E-4</v>
      </c>
      <c r="L8664">
        <v>52.60624</v>
      </c>
      <c r="M8664">
        <v>57.800130000000003</v>
      </c>
      <c r="N8664">
        <v>1.2920130000000001</v>
      </c>
      <c r="O8664">
        <v>-8.7221781889640404</v>
      </c>
      <c r="P8664">
        <v>-8.6626580000000004</v>
      </c>
      <c r="Q8664">
        <v>-1.017226</v>
      </c>
      <c r="R8664">
        <v>913.51269086856905</v>
      </c>
      <c r="S8664">
        <v>-911.90830000000005</v>
      </c>
      <c r="T8664">
        <v>39.447360000000003</v>
      </c>
      <c r="U8664">
        <v>-86.602829999999997</v>
      </c>
      <c r="V8664">
        <v>-87.523039999999995</v>
      </c>
      <c r="W8664">
        <v>19249.72</v>
      </c>
      <c r="X8664">
        <v>5464.74</v>
      </c>
    </row>
    <row r="8665" spans="1:24" x14ac:dyDescent="0.25">
      <c r="A8665">
        <v>86.629199999999997</v>
      </c>
      <c r="B8665" t="s">
        <v>91</v>
      </c>
      <c r="C8665">
        <v>82.449200000000005</v>
      </c>
      <c r="D8665">
        <v>0.86860970000000004</v>
      </c>
      <c r="E8665">
        <v>9.1971399999999997E-4</v>
      </c>
      <c r="F8665">
        <v>0.43618400000000002</v>
      </c>
      <c r="G8665">
        <v>3.4015259999999998E-6</v>
      </c>
      <c r="H8665">
        <v>0</v>
      </c>
      <c r="I8665">
        <v>25.899139999999999</v>
      </c>
      <c r="J8665">
        <v>18.952670000000001</v>
      </c>
      <c r="K8665">
        <v>1.4782780000000001E-4</v>
      </c>
      <c r="L8665">
        <v>52.60624</v>
      </c>
      <c r="M8665">
        <v>57.800130000000003</v>
      </c>
      <c r="N8665">
        <v>1.2920130000000001</v>
      </c>
      <c r="O8665">
        <v>-8.7109943006495492</v>
      </c>
      <c r="P8665">
        <v>-8.6513819999999999</v>
      </c>
      <c r="Q8665">
        <v>-1.017355</v>
      </c>
      <c r="R8665">
        <v>913.59843659796002</v>
      </c>
      <c r="S8665">
        <v>-911.99480000000005</v>
      </c>
      <c r="T8665">
        <v>39.437190000000001</v>
      </c>
      <c r="U8665">
        <v>-86.603790000000004</v>
      </c>
      <c r="V8665">
        <v>-87.523920000000004</v>
      </c>
      <c r="W8665">
        <v>19240.599999999999</v>
      </c>
      <c r="X8665">
        <v>5465.134</v>
      </c>
    </row>
    <row r="8666" spans="1:24" x14ac:dyDescent="0.25">
      <c r="A8666">
        <v>86.639210000000006</v>
      </c>
      <c r="B8666" t="s">
        <v>91</v>
      </c>
      <c r="C8666">
        <v>82.459209999999999</v>
      </c>
      <c r="D8666">
        <v>0.86866019999999999</v>
      </c>
      <c r="E8666">
        <v>9.2085979999999995E-4</v>
      </c>
      <c r="F8666">
        <v>0.4361719</v>
      </c>
      <c r="G8666">
        <v>3.3829499999999999E-6</v>
      </c>
      <c r="H8666">
        <v>0</v>
      </c>
      <c r="I8666">
        <v>25.899139999999999</v>
      </c>
      <c r="J8666">
        <v>18.96172</v>
      </c>
      <c r="K8666">
        <v>1.4709470000000001E-4</v>
      </c>
      <c r="L8666">
        <v>52.60624</v>
      </c>
      <c r="M8666">
        <v>57.800130000000003</v>
      </c>
      <c r="N8666">
        <v>1.2920130000000001</v>
      </c>
      <c r="O8666">
        <v>-8.6998373498001698</v>
      </c>
      <c r="P8666">
        <v>-8.6401330000000005</v>
      </c>
      <c r="Q8666">
        <v>-1.0174829999999999</v>
      </c>
      <c r="R8666">
        <v>913.68408275817501</v>
      </c>
      <c r="S8666">
        <v>-912.08119999999997</v>
      </c>
      <c r="T8666">
        <v>39.427019999999999</v>
      </c>
      <c r="U8666">
        <v>-86.604749999999996</v>
      </c>
      <c r="V8666">
        <v>-87.524780000000007</v>
      </c>
      <c r="W8666">
        <v>19231.48</v>
      </c>
      <c r="X8666">
        <v>5465.5290000000005</v>
      </c>
    </row>
    <row r="8667" spans="1:24" x14ac:dyDescent="0.25">
      <c r="A8667">
        <v>86.649209999999997</v>
      </c>
      <c r="B8667" t="s">
        <v>91</v>
      </c>
      <c r="C8667">
        <v>82.469210000000004</v>
      </c>
      <c r="D8667">
        <v>0.86871050000000005</v>
      </c>
      <c r="E8667">
        <v>9.2231599999999996E-4</v>
      </c>
      <c r="F8667">
        <v>0.43615989999999999</v>
      </c>
      <c r="G8667">
        <v>3.3871679999999999E-6</v>
      </c>
      <c r="H8667">
        <v>0</v>
      </c>
      <c r="I8667">
        <v>25.899139999999999</v>
      </c>
      <c r="J8667">
        <v>18.970770000000002</v>
      </c>
      <c r="K8667">
        <v>1.4735240000000001E-4</v>
      </c>
      <c r="L8667">
        <v>52.60624</v>
      </c>
      <c r="M8667">
        <v>57.800130000000003</v>
      </c>
      <c r="N8667">
        <v>1.2920130000000001</v>
      </c>
      <c r="O8667">
        <v>-8.6886857209168902</v>
      </c>
      <c r="P8667">
        <v>-8.6288889999999991</v>
      </c>
      <c r="Q8667">
        <v>-1.017612</v>
      </c>
      <c r="R8667">
        <v>913.76962867146005</v>
      </c>
      <c r="S8667">
        <v>-912.16750000000002</v>
      </c>
      <c r="T8667">
        <v>39.416840000000001</v>
      </c>
      <c r="U8667">
        <v>-86.605710000000002</v>
      </c>
      <c r="V8667">
        <v>-87.525660000000002</v>
      </c>
      <c r="W8667">
        <v>19222.36</v>
      </c>
      <c r="X8667">
        <v>5465.9229999999998</v>
      </c>
    </row>
    <row r="8668" spans="1:24" x14ac:dyDescent="0.25">
      <c r="A8668">
        <v>86.659210000000002</v>
      </c>
      <c r="B8668" t="s">
        <v>91</v>
      </c>
      <c r="C8668">
        <v>82.479209999999995</v>
      </c>
      <c r="D8668">
        <v>0.8687608</v>
      </c>
      <c r="E8668">
        <v>9.2336640000000004E-4</v>
      </c>
      <c r="F8668">
        <v>0.43614779999999997</v>
      </c>
      <c r="G8668">
        <v>3.3925269999999998E-6</v>
      </c>
      <c r="H8668">
        <v>0</v>
      </c>
      <c r="I8668">
        <v>25.899139999999999</v>
      </c>
      <c r="J8668">
        <v>18.97983</v>
      </c>
      <c r="K8668">
        <v>1.4766010000000001E-4</v>
      </c>
      <c r="L8668">
        <v>52.60624</v>
      </c>
      <c r="M8668">
        <v>57.800130000000003</v>
      </c>
      <c r="N8668">
        <v>1.2920130000000001</v>
      </c>
      <c r="O8668">
        <v>-8.6775111392338804</v>
      </c>
      <c r="P8668">
        <v>-8.6176220000000008</v>
      </c>
      <c r="Q8668">
        <v>-1.017738</v>
      </c>
      <c r="R8668">
        <v>913.85507501521204</v>
      </c>
      <c r="S8668">
        <v>-912.25369999999998</v>
      </c>
      <c r="T8668">
        <v>39.406660000000002</v>
      </c>
      <c r="U8668">
        <v>-86.606660000000005</v>
      </c>
      <c r="V8668">
        <v>-87.526539999999997</v>
      </c>
      <c r="W8668">
        <v>19213.240000000002</v>
      </c>
      <c r="X8668">
        <v>5466.317</v>
      </c>
    </row>
    <row r="8669" spans="1:24" x14ac:dyDescent="0.25">
      <c r="A8669">
        <v>86.669210000000007</v>
      </c>
      <c r="B8669" t="s">
        <v>91</v>
      </c>
      <c r="C8669">
        <v>82.48921</v>
      </c>
      <c r="D8669">
        <v>0.868811</v>
      </c>
      <c r="E8669">
        <v>9.2332000000000004E-4</v>
      </c>
      <c r="F8669">
        <v>0.43613580000000002</v>
      </c>
      <c r="G8669">
        <v>3.3963929999999998E-6</v>
      </c>
      <c r="H8669">
        <v>0</v>
      </c>
      <c r="I8669">
        <v>25.899139999999999</v>
      </c>
      <c r="J8669">
        <v>18.988890000000001</v>
      </c>
      <c r="K8669">
        <v>1.4790300000000001E-4</v>
      </c>
      <c r="L8669">
        <v>52.60624</v>
      </c>
      <c r="M8669">
        <v>57.800130000000003</v>
      </c>
      <c r="N8669">
        <v>1.2920130000000001</v>
      </c>
      <c r="O8669">
        <v>-8.6663407710161593</v>
      </c>
      <c r="P8669">
        <v>-8.6063589999999994</v>
      </c>
      <c r="Q8669">
        <v>-1.0178640000000001</v>
      </c>
      <c r="R8669">
        <v>913.94042201473201</v>
      </c>
      <c r="S8669">
        <v>-912.33979999999997</v>
      </c>
      <c r="T8669">
        <v>39.396479999999997</v>
      </c>
      <c r="U8669">
        <v>-86.607619999999997</v>
      </c>
      <c r="V8669">
        <v>-87.5274</v>
      </c>
      <c r="W8669">
        <v>19204.11</v>
      </c>
      <c r="X8669">
        <v>5466.7110000000002</v>
      </c>
    </row>
    <row r="8670" spans="1:24" x14ac:dyDescent="0.25">
      <c r="A8670">
        <v>86.679209999999998</v>
      </c>
      <c r="B8670" t="s">
        <v>91</v>
      </c>
      <c r="C8670">
        <v>82.499210000000005</v>
      </c>
      <c r="D8670">
        <v>0.86886079999999999</v>
      </c>
      <c r="E8670">
        <v>9.2288120000000003E-4</v>
      </c>
      <c r="F8670">
        <v>0.4361237</v>
      </c>
      <c r="G8670">
        <v>3.3962260000000001E-6</v>
      </c>
      <c r="H8670">
        <v>0</v>
      </c>
      <c r="I8670">
        <v>25.899139999999999</v>
      </c>
      <c r="J8670">
        <v>18.997949999999999</v>
      </c>
      <c r="K8670">
        <v>1.479703E-4</v>
      </c>
      <c r="L8670">
        <v>52.60624</v>
      </c>
      <c r="M8670">
        <v>57.800130000000003</v>
      </c>
      <c r="N8670">
        <v>1.2920130000000001</v>
      </c>
      <c r="O8670">
        <v>-8.6551789420476393</v>
      </c>
      <c r="P8670">
        <v>-8.5951039999999992</v>
      </c>
      <c r="Q8670">
        <v>-1.0179929999999999</v>
      </c>
      <c r="R8670">
        <v>914.02556939328997</v>
      </c>
      <c r="S8670">
        <v>-912.42570000000001</v>
      </c>
      <c r="T8670">
        <v>39.386299999999999</v>
      </c>
      <c r="U8670">
        <v>-86.60857</v>
      </c>
      <c r="V8670">
        <v>-87.528270000000006</v>
      </c>
      <c r="W8670">
        <v>19194.990000000002</v>
      </c>
      <c r="X8670">
        <v>5467.1049999999996</v>
      </c>
    </row>
    <row r="8671" spans="1:24" x14ac:dyDescent="0.25">
      <c r="A8671">
        <v>86.689220000000006</v>
      </c>
      <c r="B8671" t="s">
        <v>91</v>
      </c>
      <c r="C8671">
        <v>82.509219999999999</v>
      </c>
      <c r="D8671">
        <v>0.86891070000000004</v>
      </c>
      <c r="E8671">
        <v>9.2134710000000002E-4</v>
      </c>
      <c r="F8671">
        <v>0.43611169999999999</v>
      </c>
      <c r="G8671">
        <v>3.3946149999999999E-6</v>
      </c>
      <c r="H8671">
        <v>0</v>
      </c>
      <c r="I8671">
        <v>25.899139999999999</v>
      </c>
      <c r="J8671">
        <v>19.007010000000001</v>
      </c>
      <c r="K8671">
        <v>1.479746E-4</v>
      </c>
      <c r="L8671">
        <v>52.60624</v>
      </c>
      <c r="M8671">
        <v>57.800130000000003</v>
      </c>
      <c r="N8671">
        <v>1.2920130000000001</v>
      </c>
      <c r="O8671">
        <v>-8.6440208576525901</v>
      </c>
      <c r="P8671">
        <v>-8.5838529999999995</v>
      </c>
      <c r="Q8671">
        <v>-1.0181180000000001</v>
      </c>
      <c r="R8671">
        <v>914.11061742655602</v>
      </c>
      <c r="S8671">
        <v>-912.51149999999996</v>
      </c>
      <c r="T8671">
        <v>39.37612</v>
      </c>
      <c r="U8671">
        <v>-86.609530000000007</v>
      </c>
      <c r="V8671">
        <v>-87.529139999999998</v>
      </c>
      <c r="W8671">
        <v>19185.86</v>
      </c>
      <c r="X8671">
        <v>5467.4989999999998</v>
      </c>
    </row>
    <row r="8672" spans="1:24" x14ac:dyDescent="0.25">
      <c r="A8672">
        <v>86.699219999999997</v>
      </c>
      <c r="B8672" t="s">
        <v>91</v>
      </c>
      <c r="C8672">
        <v>82.519220000000004</v>
      </c>
      <c r="D8672">
        <v>0.86896039999999997</v>
      </c>
      <c r="E8672">
        <v>9.1987410000000003E-4</v>
      </c>
      <c r="F8672">
        <v>0.43609959999999998</v>
      </c>
      <c r="G8672">
        <v>3.3889770000000001E-6</v>
      </c>
      <c r="H8672">
        <v>0</v>
      </c>
      <c r="I8672">
        <v>25.899139999999999</v>
      </c>
      <c r="J8672">
        <v>19.01605</v>
      </c>
      <c r="K8672">
        <v>1.4780319999999999E-4</v>
      </c>
      <c r="L8672">
        <v>52.60624</v>
      </c>
      <c r="M8672">
        <v>57.800130000000003</v>
      </c>
      <c r="N8672">
        <v>1.2920130000000001</v>
      </c>
      <c r="O8672">
        <v>-8.6328683352038293</v>
      </c>
      <c r="P8672">
        <v>-8.5726069999999996</v>
      </c>
      <c r="Q8672">
        <v>-1.018246</v>
      </c>
      <c r="R8672">
        <v>914.19556566301901</v>
      </c>
      <c r="S8672">
        <v>-912.59720000000004</v>
      </c>
      <c r="T8672">
        <v>39.365940000000002</v>
      </c>
      <c r="U8672">
        <v>-86.610489999999999</v>
      </c>
      <c r="V8672">
        <v>-87.530010000000004</v>
      </c>
      <c r="W8672">
        <v>19176.740000000002</v>
      </c>
      <c r="X8672">
        <v>5467.893</v>
      </c>
    </row>
    <row r="8673" spans="1:24" x14ac:dyDescent="0.25">
      <c r="A8673">
        <v>86.709220000000002</v>
      </c>
      <c r="B8673" t="s">
        <v>91</v>
      </c>
      <c r="C8673">
        <v>82.529219999999995</v>
      </c>
      <c r="D8673">
        <v>0.86901019999999995</v>
      </c>
      <c r="E8673">
        <v>9.1847469999999998E-4</v>
      </c>
      <c r="F8673">
        <v>0.43608760000000002</v>
      </c>
      <c r="G8673">
        <v>3.3835619999999999E-6</v>
      </c>
      <c r="H8673">
        <v>0</v>
      </c>
      <c r="I8673">
        <v>25.899139999999999</v>
      </c>
      <c r="J8673">
        <v>19.025099999999998</v>
      </c>
      <c r="K8673">
        <v>1.4764140000000001E-4</v>
      </c>
      <c r="L8673">
        <v>52.60624</v>
      </c>
      <c r="M8673">
        <v>57.800130000000003</v>
      </c>
      <c r="N8673">
        <v>1.2920130000000001</v>
      </c>
      <c r="O8673">
        <v>-8.6217149463856106</v>
      </c>
      <c r="P8673">
        <v>-8.5613600000000005</v>
      </c>
      <c r="Q8673">
        <v>-1.018373</v>
      </c>
      <c r="R8673">
        <v>914.280513702348</v>
      </c>
      <c r="S8673">
        <v>-912.68290000000002</v>
      </c>
      <c r="T8673">
        <v>39.35575</v>
      </c>
      <c r="U8673">
        <v>-86.611440000000002</v>
      </c>
      <c r="V8673">
        <v>-87.530879999999996</v>
      </c>
      <c r="W8673">
        <v>19167.61</v>
      </c>
      <c r="X8673">
        <v>5468.2860000000001</v>
      </c>
    </row>
    <row r="8674" spans="1:24" x14ac:dyDescent="0.25">
      <c r="A8674">
        <v>86.719220000000007</v>
      </c>
      <c r="B8674" t="s">
        <v>91</v>
      </c>
      <c r="C8674">
        <v>82.53922</v>
      </c>
      <c r="D8674">
        <v>0.86905969999999999</v>
      </c>
      <c r="E8674">
        <v>9.1551700000000002E-4</v>
      </c>
      <c r="F8674">
        <v>0.43607560000000001</v>
      </c>
      <c r="G8674">
        <v>3.3784180000000002E-6</v>
      </c>
      <c r="H8674">
        <v>0</v>
      </c>
      <c r="I8674">
        <v>25.899139999999999</v>
      </c>
      <c r="J8674">
        <v>19.03417</v>
      </c>
      <c r="K8674">
        <v>1.4749119999999999E-4</v>
      </c>
      <c r="L8674">
        <v>52.60624</v>
      </c>
      <c r="M8674">
        <v>57.800130000000003</v>
      </c>
      <c r="N8674">
        <v>1.2920130000000001</v>
      </c>
      <c r="O8674">
        <v>-8.6105387278673806</v>
      </c>
      <c r="P8674">
        <v>-8.5500900000000009</v>
      </c>
      <c r="Q8674">
        <v>-1.0184979999999999</v>
      </c>
      <c r="R8674">
        <v>914.36526279554096</v>
      </c>
      <c r="S8674">
        <v>-912.76840000000004</v>
      </c>
      <c r="T8674">
        <v>39.345570000000002</v>
      </c>
      <c r="U8674">
        <v>-86.612399999999994</v>
      </c>
      <c r="V8674">
        <v>-87.531750000000002</v>
      </c>
      <c r="W8674">
        <v>19158.48</v>
      </c>
      <c r="X8674">
        <v>5468.68</v>
      </c>
    </row>
    <row r="8675" spans="1:24" x14ac:dyDescent="0.25">
      <c r="A8675">
        <v>86.729230000000001</v>
      </c>
      <c r="B8675" t="s">
        <v>91</v>
      </c>
      <c r="C8675">
        <v>82.549220000000005</v>
      </c>
      <c r="D8675">
        <v>0.86910909999999997</v>
      </c>
      <c r="E8675">
        <v>9.1286000000000004E-4</v>
      </c>
      <c r="F8675">
        <v>0.43606349999999999</v>
      </c>
      <c r="G8675">
        <v>3.3675430000000001E-6</v>
      </c>
      <c r="H8675">
        <v>0</v>
      </c>
      <c r="I8675">
        <v>25.899139999999999</v>
      </c>
      <c r="J8675">
        <v>19.043209999999998</v>
      </c>
      <c r="K8675">
        <v>1.470903E-4</v>
      </c>
      <c r="L8675">
        <v>52.60624</v>
      </c>
      <c r="M8675">
        <v>57.800130000000003</v>
      </c>
      <c r="N8675">
        <v>1.2920130000000001</v>
      </c>
      <c r="O8675">
        <v>-8.5993957605307401</v>
      </c>
      <c r="P8675">
        <v>-8.5388529999999996</v>
      </c>
      <c r="Q8675">
        <v>-1.0186249999999999</v>
      </c>
      <c r="R8675">
        <v>914.44991186586299</v>
      </c>
      <c r="S8675">
        <v>-912.85379999999998</v>
      </c>
      <c r="T8675">
        <v>39.335380000000001</v>
      </c>
      <c r="U8675">
        <v>-86.61336</v>
      </c>
      <c r="V8675">
        <v>-87.532619999999994</v>
      </c>
      <c r="W8675">
        <v>19149.36</v>
      </c>
      <c r="X8675">
        <v>5469.0730000000003</v>
      </c>
    </row>
    <row r="8676" spans="1:24" x14ac:dyDescent="0.25">
      <c r="A8676">
        <v>86.739230000000006</v>
      </c>
      <c r="B8676" t="s">
        <v>91</v>
      </c>
      <c r="C8676">
        <v>82.559229999999999</v>
      </c>
      <c r="D8676">
        <v>0.86915849999999995</v>
      </c>
      <c r="E8676">
        <v>9.0934909999999998E-4</v>
      </c>
      <c r="F8676">
        <v>0.43605139999999998</v>
      </c>
      <c r="G8676">
        <v>3.3577710000000001E-6</v>
      </c>
      <c r="H8676">
        <v>0</v>
      </c>
      <c r="I8676">
        <v>25.899139999999999</v>
      </c>
      <c r="J8676">
        <v>19.05227</v>
      </c>
      <c r="K8676">
        <v>1.467373E-4</v>
      </c>
      <c r="L8676">
        <v>52.60624</v>
      </c>
      <c r="M8676">
        <v>57.800130000000003</v>
      </c>
      <c r="N8676">
        <v>1.2920130000000001</v>
      </c>
      <c r="O8676">
        <v>-8.5882331813196604</v>
      </c>
      <c r="P8676">
        <v>-8.5275960000000008</v>
      </c>
      <c r="Q8676">
        <v>-1.0187520000000001</v>
      </c>
      <c r="R8676">
        <v>914.53446136377704</v>
      </c>
      <c r="S8676">
        <v>-912.93910000000005</v>
      </c>
      <c r="T8676">
        <v>39.325189999999999</v>
      </c>
      <c r="U8676">
        <v>-86.614310000000003</v>
      </c>
      <c r="V8676">
        <v>-87.53349</v>
      </c>
      <c r="W8676">
        <v>19140.23</v>
      </c>
      <c r="X8676">
        <v>5469.4660000000003</v>
      </c>
    </row>
    <row r="8677" spans="1:24" x14ac:dyDescent="0.25">
      <c r="A8677">
        <v>86.749229999999997</v>
      </c>
      <c r="B8677" t="s">
        <v>91</v>
      </c>
      <c r="C8677">
        <v>82.569230000000005</v>
      </c>
      <c r="D8677">
        <v>0.86920770000000003</v>
      </c>
      <c r="E8677">
        <v>9.1205370000000004E-4</v>
      </c>
      <c r="F8677">
        <v>0.43603940000000002</v>
      </c>
      <c r="G8677">
        <v>3.3448620000000002E-6</v>
      </c>
      <c r="H8677">
        <v>0</v>
      </c>
      <c r="I8677">
        <v>25.899139999999999</v>
      </c>
      <c r="J8677">
        <v>19.061309999999999</v>
      </c>
      <c r="K8677">
        <v>1.462465E-4</v>
      </c>
      <c r="L8677">
        <v>52.60624</v>
      </c>
      <c r="M8677">
        <v>57.800130000000003</v>
      </c>
      <c r="N8677">
        <v>1.2920130000000001</v>
      </c>
      <c r="O8677">
        <v>-8.5770925762291395</v>
      </c>
      <c r="P8677">
        <v>-8.5163609999999998</v>
      </c>
      <c r="Q8677">
        <v>-1.018878</v>
      </c>
      <c r="R8677">
        <v>914.61881123810394</v>
      </c>
      <c r="S8677">
        <v>-913.02419999999995</v>
      </c>
      <c r="T8677">
        <v>39.314999999999998</v>
      </c>
      <c r="U8677">
        <v>-86.615260000000006</v>
      </c>
      <c r="V8677">
        <v>-87.534360000000007</v>
      </c>
      <c r="W8677">
        <v>19131.099999999999</v>
      </c>
      <c r="X8677">
        <v>5469.8590000000004</v>
      </c>
    </row>
    <row r="8678" spans="1:24" x14ac:dyDescent="0.25">
      <c r="A8678">
        <v>86.759230000000002</v>
      </c>
      <c r="B8678" t="s">
        <v>91</v>
      </c>
      <c r="C8678">
        <v>82.579229999999995</v>
      </c>
      <c r="D8678">
        <v>0.86925669999999999</v>
      </c>
      <c r="E8678">
        <v>9.1411859999999999E-4</v>
      </c>
      <c r="F8678">
        <v>0.43602730000000001</v>
      </c>
      <c r="G8678">
        <v>3.3548130000000002E-6</v>
      </c>
      <c r="H8678">
        <v>0</v>
      </c>
      <c r="I8678">
        <v>25.899139999999999</v>
      </c>
      <c r="J8678">
        <v>19.070360000000001</v>
      </c>
      <c r="K8678">
        <v>1.467552E-4</v>
      </c>
      <c r="L8678">
        <v>52.60624</v>
      </c>
      <c r="M8678">
        <v>57.800130000000003</v>
      </c>
      <c r="N8678">
        <v>1.2920130000000001</v>
      </c>
      <c r="O8678">
        <v>-8.5659388360394608</v>
      </c>
      <c r="P8678">
        <v>-8.5051129999999997</v>
      </c>
      <c r="Q8678">
        <v>-1.0189999999999999</v>
      </c>
      <c r="R8678">
        <v>914.70306176432405</v>
      </c>
      <c r="S8678">
        <v>-913.10919999999999</v>
      </c>
      <c r="T8678">
        <v>39.304810000000003</v>
      </c>
      <c r="U8678">
        <v>-86.616209999999995</v>
      </c>
      <c r="V8678">
        <v>-87.535219999999995</v>
      </c>
      <c r="W8678">
        <v>19121.96</v>
      </c>
      <c r="X8678">
        <v>5470.2520000000004</v>
      </c>
    </row>
    <row r="8679" spans="1:24" x14ac:dyDescent="0.25">
      <c r="A8679">
        <v>86.769229999999993</v>
      </c>
      <c r="B8679" t="s">
        <v>91</v>
      </c>
      <c r="C8679">
        <v>82.589230000000001</v>
      </c>
      <c r="D8679">
        <v>0.86930569999999996</v>
      </c>
      <c r="E8679">
        <v>9.1600830000000005E-4</v>
      </c>
      <c r="F8679">
        <v>0.43601519999999999</v>
      </c>
      <c r="G8679">
        <v>3.3624120000000001E-6</v>
      </c>
      <c r="H8679">
        <v>0</v>
      </c>
      <c r="I8679">
        <v>25.899139999999999</v>
      </c>
      <c r="J8679">
        <v>19.079419999999999</v>
      </c>
      <c r="K8679">
        <v>1.471616E-4</v>
      </c>
      <c r="L8679">
        <v>52.60624</v>
      </c>
      <c r="M8679">
        <v>57.800130000000003</v>
      </c>
      <c r="N8679">
        <v>1.2920130000000001</v>
      </c>
      <c r="O8679">
        <v>-8.5547737872625191</v>
      </c>
      <c r="P8679">
        <v>-8.4938529999999997</v>
      </c>
      <c r="Q8679">
        <v>-1.0191250000000001</v>
      </c>
      <c r="R8679">
        <v>914.78731254269405</v>
      </c>
      <c r="S8679">
        <v>-913.19420000000002</v>
      </c>
      <c r="T8679">
        <v>39.294620000000002</v>
      </c>
      <c r="U8679">
        <v>-86.617159999999998</v>
      </c>
      <c r="V8679">
        <v>-87.536090000000002</v>
      </c>
      <c r="W8679">
        <v>19112.830000000002</v>
      </c>
      <c r="X8679">
        <v>5470.6459999999997</v>
      </c>
    </row>
    <row r="8680" spans="1:24" x14ac:dyDescent="0.25">
      <c r="A8680">
        <v>86.779240000000001</v>
      </c>
      <c r="B8680" t="s">
        <v>91</v>
      </c>
      <c r="C8680">
        <v>82.599239999999995</v>
      </c>
      <c r="D8680">
        <v>0.86935459999999998</v>
      </c>
      <c r="E8680">
        <v>9.1727180000000005E-4</v>
      </c>
      <c r="F8680">
        <v>0.43600309999999998</v>
      </c>
      <c r="G8680">
        <v>3.3693660000000002E-6</v>
      </c>
      <c r="H8680">
        <v>0</v>
      </c>
      <c r="I8680">
        <v>25.899139999999999</v>
      </c>
      <c r="J8680">
        <v>19.088470000000001</v>
      </c>
      <c r="K8680">
        <v>1.4753990000000001E-4</v>
      </c>
      <c r="L8680">
        <v>52.60624</v>
      </c>
      <c r="M8680">
        <v>57.800130000000003</v>
      </c>
      <c r="N8680">
        <v>1.2920130000000001</v>
      </c>
      <c r="O8680">
        <v>-8.5436247559734309</v>
      </c>
      <c r="P8680">
        <v>-8.4826090000000001</v>
      </c>
      <c r="Q8680">
        <v>-1.0192490000000001</v>
      </c>
      <c r="R8680">
        <v>914.87146374720101</v>
      </c>
      <c r="S8680">
        <v>-913.27909999999997</v>
      </c>
      <c r="T8680">
        <v>39.28443</v>
      </c>
      <c r="U8680">
        <v>-86.618110000000001</v>
      </c>
      <c r="V8680">
        <v>-87.536959999999993</v>
      </c>
      <c r="W8680">
        <v>19103.7</v>
      </c>
      <c r="X8680">
        <v>5471.0389999999998</v>
      </c>
    </row>
    <row r="8681" spans="1:24" x14ac:dyDescent="0.25">
      <c r="A8681">
        <v>86.789240000000007</v>
      </c>
      <c r="B8681" t="s">
        <v>91</v>
      </c>
      <c r="C8681">
        <v>82.60924</v>
      </c>
      <c r="D8681">
        <v>0.8694035</v>
      </c>
      <c r="E8681">
        <v>9.1769759999999997E-4</v>
      </c>
      <c r="F8681">
        <v>0.43599110000000002</v>
      </c>
      <c r="G8681">
        <v>3.3740159999999998E-6</v>
      </c>
      <c r="H8681">
        <v>0</v>
      </c>
      <c r="I8681">
        <v>25.899139999999999</v>
      </c>
      <c r="J8681">
        <v>19.097519999999999</v>
      </c>
      <c r="K8681">
        <v>1.478176E-4</v>
      </c>
      <c r="L8681">
        <v>52.60624</v>
      </c>
      <c r="M8681">
        <v>57.800130000000003</v>
      </c>
      <c r="N8681">
        <v>1.2920130000000001</v>
      </c>
      <c r="O8681">
        <v>-8.5324743484609993</v>
      </c>
      <c r="P8681">
        <v>-8.4713630000000002</v>
      </c>
      <c r="Q8681">
        <v>-1.0193760000000001</v>
      </c>
      <c r="R8681">
        <v>914.95541532652805</v>
      </c>
      <c r="S8681">
        <v>-913.36379999999997</v>
      </c>
      <c r="T8681">
        <v>39.274239999999999</v>
      </c>
      <c r="U8681">
        <v>-86.619060000000005</v>
      </c>
      <c r="V8681">
        <v>-87.537819999999996</v>
      </c>
      <c r="W8681">
        <v>19094.57</v>
      </c>
      <c r="X8681">
        <v>5471.4309999999996</v>
      </c>
    </row>
    <row r="8682" spans="1:24" x14ac:dyDescent="0.25">
      <c r="A8682">
        <v>86.799239999999998</v>
      </c>
      <c r="B8682" t="s">
        <v>91</v>
      </c>
      <c r="C8682">
        <v>82.619240000000005</v>
      </c>
      <c r="D8682">
        <v>0.869452</v>
      </c>
      <c r="E8682">
        <v>9.1818759999999998E-4</v>
      </c>
      <c r="F8682">
        <v>0.43597900000000001</v>
      </c>
      <c r="G8682">
        <v>3.3755850000000001E-6</v>
      </c>
      <c r="H8682">
        <v>0</v>
      </c>
      <c r="I8682">
        <v>25.899139999999999</v>
      </c>
      <c r="J8682">
        <v>19.106549999999999</v>
      </c>
      <c r="K8682">
        <v>1.4796039999999999E-4</v>
      </c>
      <c r="L8682">
        <v>52.60624</v>
      </c>
      <c r="M8682">
        <v>57.800130000000003</v>
      </c>
      <c r="N8682">
        <v>1.2920130000000001</v>
      </c>
      <c r="O8682">
        <v>-8.5213347561508197</v>
      </c>
      <c r="P8682">
        <v>-8.4601279999999992</v>
      </c>
      <c r="Q8682">
        <v>-1.0195000000000001</v>
      </c>
      <c r="R8682">
        <v>915.03926710635199</v>
      </c>
      <c r="S8682">
        <v>-913.44839999999999</v>
      </c>
      <c r="T8682">
        <v>39.264040000000001</v>
      </c>
      <c r="U8682">
        <v>-86.620009999999994</v>
      </c>
      <c r="V8682">
        <v>-87.538690000000003</v>
      </c>
      <c r="W8682">
        <v>19085.43</v>
      </c>
      <c r="X8682">
        <v>5471.8239999999996</v>
      </c>
    </row>
    <row r="8683" spans="1:24" x14ac:dyDescent="0.25">
      <c r="A8683">
        <v>86.809240000000003</v>
      </c>
      <c r="B8683" t="s">
        <v>91</v>
      </c>
      <c r="C8683">
        <v>82.629239999999996</v>
      </c>
      <c r="D8683">
        <v>0.86950059999999996</v>
      </c>
      <c r="E8683">
        <v>9.1758949999999997E-4</v>
      </c>
      <c r="F8683">
        <v>0.43596689999999999</v>
      </c>
      <c r="G8683">
        <v>3.3773930000000001E-6</v>
      </c>
      <c r="H8683">
        <v>0</v>
      </c>
      <c r="I8683">
        <v>25.899139999999999</v>
      </c>
      <c r="J8683">
        <v>19.11561</v>
      </c>
      <c r="K8683">
        <v>1.4811389999999999E-4</v>
      </c>
      <c r="L8683">
        <v>52.60624</v>
      </c>
      <c r="M8683">
        <v>57.800130000000003</v>
      </c>
      <c r="N8683">
        <v>1.2920130000000001</v>
      </c>
      <c r="O8683">
        <v>-8.5101804047277998</v>
      </c>
      <c r="P8683">
        <v>-8.4488780000000006</v>
      </c>
      <c r="Q8683">
        <v>-1.0196229999999999</v>
      </c>
      <c r="R8683">
        <v>915.12301953606197</v>
      </c>
      <c r="S8683">
        <v>-913.53290000000004</v>
      </c>
      <c r="T8683">
        <v>39.25385</v>
      </c>
      <c r="U8683">
        <v>-86.620959999999997</v>
      </c>
      <c r="V8683">
        <v>-87.539559999999994</v>
      </c>
      <c r="W8683">
        <v>19076.3</v>
      </c>
      <c r="X8683">
        <v>5472.2160000000003</v>
      </c>
    </row>
    <row r="8684" spans="1:24" x14ac:dyDescent="0.25">
      <c r="A8684">
        <v>86.819239999999994</v>
      </c>
      <c r="B8684" t="s">
        <v>91</v>
      </c>
      <c r="C8684">
        <v>82.639240000000001</v>
      </c>
      <c r="D8684">
        <v>0.86954900000000002</v>
      </c>
      <c r="E8684">
        <v>9.1661919999999999E-4</v>
      </c>
      <c r="F8684">
        <v>0.43595479999999998</v>
      </c>
      <c r="G8684">
        <v>3.3751960000000002E-6</v>
      </c>
      <c r="H8684">
        <v>0</v>
      </c>
      <c r="I8684">
        <v>25.899139999999999</v>
      </c>
      <c r="J8684">
        <v>19.124639999999999</v>
      </c>
      <c r="K8684">
        <v>1.480915E-4</v>
      </c>
      <c r="L8684">
        <v>52.60624</v>
      </c>
      <c r="M8684">
        <v>57.800130000000003</v>
      </c>
      <c r="N8684">
        <v>1.2920130000000001</v>
      </c>
      <c r="O8684">
        <v>-8.4990441771902798</v>
      </c>
      <c r="P8684">
        <v>-8.4376460000000009</v>
      </c>
      <c r="Q8684">
        <v>-1.019746</v>
      </c>
      <c r="R8684">
        <v>915.20657211461298</v>
      </c>
      <c r="S8684">
        <v>-913.61720000000003</v>
      </c>
      <c r="T8684">
        <v>39.243650000000002</v>
      </c>
      <c r="U8684">
        <v>-86.62191</v>
      </c>
      <c r="V8684">
        <v>-87.540419999999997</v>
      </c>
      <c r="W8684">
        <v>19067.16</v>
      </c>
      <c r="X8684">
        <v>5472.6090000000004</v>
      </c>
    </row>
    <row r="8685" spans="1:24" x14ac:dyDescent="0.25">
      <c r="A8685">
        <v>86.829250000000002</v>
      </c>
      <c r="B8685" t="s">
        <v>91</v>
      </c>
      <c r="C8685">
        <v>82.649249999999995</v>
      </c>
      <c r="D8685">
        <v>0.86959730000000002</v>
      </c>
      <c r="E8685">
        <v>9.1523750000000001E-4</v>
      </c>
      <c r="F8685">
        <v>0.43594270000000002</v>
      </c>
      <c r="G8685">
        <v>3.3716290000000002E-6</v>
      </c>
      <c r="H8685">
        <v>0</v>
      </c>
      <c r="I8685">
        <v>25.899139999999999</v>
      </c>
      <c r="J8685">
        <v>19.133690000000001</v>
      </c>
      <c r="K8685">
        <v>1.4800910000000001E-4</v>
      </c>
      <c r="L8685">
        <v>52.60624</v>
      </c>
      <c r="M8685">
        <v>57.800130000000003</v>
      </c>
      <c r="N8685">
        <v>1.2920130000000001</v>
      </c>
      <c r="O8685">
        <v>-8.4879036005167396</v>
      </c>
      <c r="P8685">
        <v>-8.4264089999999996</v>
      </c>
      <c r="Q8685">
        <v>-1.0198719999999999</v>
      </c>
      <c r="R8685">
        <v>915.29012516856903</v>
      </c>
      <c r="S8685">
        <v>-913.70150000000001</v>
      </c>
      <c r="T8685">
        <v>39.233449999999998</v>
      </c>
      <c r="U8685">
        <v>-86.622860000000003</v>
      </c>
      <c r="V8685">
        <v>-87.54128</v>
      </c>
      <c r="W8685">
        <v>19058.02</v>
      </c>
      <c r="X8685">
        <v>5473.0010000000002</v>
      </c>
    </row>
    <row r="8686" spans="1:24" x14ac:dyDescent="0.25">
      <c r="A8686">
        <v>86.839250000000007</v>
      </c>
      <c r="B8686" t="s">
        <v>91</v>
      </c>
      <c r="C8686">
        <v>82.65925</v>
      </c>
      <c r="D8686">
        <v>0.86964540000000001</v>
      </c>
      <c r="E8686">
        <v>9.1324630000000004E-4</v>
      </c>
      <c r="F8686">
        <v>0.4359306</v>
      </c>
      <c r="G8686">
        <v>3.3665509999999998E-6</v>
      </c>
      <c r="H8686">
        <v>0</v>
      </c>
      <c r="I8686">
        <v>25.899139999999999</v>
      </c>
      <c r="J8686">
        <v>19.142749999999999</v>
      </c>
      <c r="K8686">
        <v>1.478602E-4</v>
      </c>
      <c r="L8686">
        <v>52.60624</v>
      </c>
      <c r="M8686">
        <v>57.800130000000003</v>
      </c>
      <c r="N8686">
        <v>1.2920130000000001</v>
      </c>
      <c r="O8686">
        <v>-8.4767351227203598</v>
      </c>
      <c r="P8686">
        <v>-8.4151439999999997</v>
      </c>
      <c r="Q8686">
        <v>-1.019995</v>
      </c>
      <c r="R8686">
        <v>915.37347859541899</v>
      </c>
      <c r="S8686">
        <v>-913.78560000000004</v>
      </c>
      <c r="T8686">
        <v>39.22325</v>
      </c>
      <c r="U8686">
        <v>-86.623800000000003</v>
      </c>
      <c r="V8686">
        <v>-87.542150000000007</v>
      </c>
      <c r="W8686">
        <v>19048.88</v>
      </c>
      <c r="X8686">
        <v>5473.3940000000002</v>
      </c>
    </row>
    <row r="8687" spans="1:24" x14ac:dyDescent="0.25">
      <c r="A8687">
        <v>86.849249999999998</v>
      </c>
      <c r="B8687" t="s">
        <v>91</v>
      </c>
      <c r="C8687">
        <v>82.669250000000005</v>
      </c>
      <c r="D8687">
        <v>0.86969350000000001</v>
      </c>
      <c r="E8687">
        <v>9.108578E-4</v>
      </c>
      <c r="F8687">
        <v>0.43591849999999999</v>
      </c>
      <c r="G8687">
        <v>3.3592290000000001E-6</v>
      </c>
      <c r="H8687">
        <v>0</v>
      </c>
      <c r="I8687">
        <v>25.899139999999999</v>
      </c>
      <c r="J8687">
        <v>19.151769999999999</v>
      </c>
      <c r="K8687">
        <v>1.476122E-4</v>
      </c>
      <c r="L8687">
        <v>52.60624</v>
      </c>
      <c r="M8687">
        <v>57.800130000000003</v>
      </c>
      <c r="N8687">
        <v>1.2920130000000001</v>
      </c>
      <c r="O8687">
        <v>-8.46561542493356</v>
      </c>
      <c r="P8687">
        <v>-8.4039280000000005</v>
      </c>
      <c r="Q8687">
        <v>-1.0201169999999999</v>
      </c>
      <c r="R8687">
        <v>915.45673244586203</v>
      </c>
      <c r="S8687">
        <v>-913.86959999999999</v>
      </c>
      <c r="T8687">
        <v>39.213050000000003</v>
      </c>
      <c r="U8687">
        <v>-86.624759999999995</v>
      </c>
      <c r="V8687">
        <v>-87.543009999999995</v>
      </c>
      <c r="W8687">
        <v>19039.75</v>
      </c>
      <c r="X8687">
        <v>5473.7860000000001</v>
      </c>
    </row>
    <row r="8688" spans="1:24" x14ac:dyDescent="0.25">
      <c r="A8688">
        <v>86.859250000000003</v>
      </c>
      <c r="B8688" t="s">
        <v>91</v>
      </c>
      <c r="C8688">
        <v>82.679249999999996</v>
      </c>
      <c r="D8688">
        <v>0.8697416</v>
      </c>
      <c r="E8688">
        <v>9.1490229999999998E-4</v>
      </c>
      <c r="F8688">
        <v>0.43590640000000003</v>
      </c>
      <c r="G8688">
        <v>3.3504480000000002E-6</v>
      </c>
      <c r="H8688">
        <v>0</v>
      </c>
      <c r="I8688">
        <v>25.899139999999999</v>
      </c>
      <c r="J8688">
        <v>19.160810000000001</v>
      </c>
      <c r="K8688">
        <v>1.472999E-4</v>
      </c>
      <c r="L8688">
        <v>52.60624</v>
      </c>
      <c r="M8688">
        <v>57.800130000000003</v>
      </c>
      <c r="N8688">
        <v>1.2920130000000001</v>
      </c>
      <c r="O8688">
        <v>-8.4544793489076593</v>
      </c>
      <c r="P8688">
        <v>-8.3926949999999998</v>
      </c>
      <c r="Q8688">
        <v>-1.020241</v>
      </c>
      <c r="R8688">
        <v>915.53998654626196</v>
      </c>
      <c r="S8688">
        <v>-913.95360000000005</v>
      </c>
      <c r="T8688">
        <v>39.202849999999998</v>
      </c>
      <c r="U8688">
        <v>-86.625690000000006</v>
      </c>
      <c r="V8688">
        <v>-87.543880000000001</v>
      </c>
      <c r="W8688">
        <v>19030.61</v>
      </c>
      <c r="X8688">
        <v>5474.1779999999999</v>
      </c>
    </row>
    <row r="8689" spans="1:24" x14ac:dyDescent="0.25">
      <c r="A8689">
        <v>86.869259999999997</v>
      </c>
      <c r="B8689" t="s">
        <v>91</v>
      </c>
      <c r="C8689">
        <v>82.689250000000001</v>
      </c>
      <c r="D8689">
        <v>0.86978940000000005</v>
      </c>
      <c r="E8689">
        <v>9.1810069999999995E-4</v>
      </c>
      <c r="F8689">
        <v>0.43589430000000001</v>
      </c>
      <c r="G8689">
        <v>3.3653289999999999E-6</v>
      </c>
      <c r="H8689">
        <v>0</v>
      </c>
      <c r="I8689">
        <v>25.899139999999999</v>
      </c>
      <c r="J8689">
        <v>19.16987</v>
      </c>
      <c r="K8689">
        <v>1.4802810000000001E-4</v>
      </c>
      <c r="L8689">
        <v>52.60624</v>
      </c>
      <c r="M8689">
        <v>57.800130000000003</v>
      </c>
      <c r="N8689">
        <v>1.2920130000000001</v>
      </c>
      <c r="O8689">
        <v>-8.4433214510267796</v>
      </c>
      <c r="P8689">
        <v>-8.3814399999999996</v>
      </c>
      <c r="Q8689">
        <v>-1.0203629999999999</v>
      </c>
      <c r="R8689">
        <v>915.62304124290495</v>
      </c>
      <c r="S8689">
        <v>-914.03740000000005</v>
      </c>
      <c r="T8689">
        <v>39.19265</v>
      </c>
      <c r="U8689">
        <v>-86.626639999999995</v>
      </c>
      <c r="V8689">
        <v>-87.544740000000004</v>
      </c>
      <c r="W8689">
        <v>19021.47</v>
      </c>
      <c r="X8689">
        <v>5474.57</v>
      </c>
    </row>
    <row r="8690" spans="1:24" x14ac:dyDescent="0.25">
      <c r="A8690">
        <v>86.879260000000002</v>
      </c>
      <c r="B8690" t="s">
        <v>91</v>
      </c>
      <c r="C8690">
        <v>82.699259999999995</v>
      </c>
      <c r="D8690">
        <v>0.86983719999999998</v>
      </c>
      <c r="E8690">
        <v>9.2067829999999996E-4</v>
      </c>
      <c r="F8690">
        <v>0.4358822</v>
      </c>
      <c r="G8690">
        <v>3.3770960000000001E-6</v>
      </c>
      <c r="H8690">
        <v>0</v>
      </c>
      <c r="I8690">
        <v>25.899139999999999</v>
      </c>
      <c r="J8690">
        <v>19.178899999999999</v>
      </c>
      <c r="K8690">
        <v>1.4861980000000001E-4</v>
      </c>
      <c r="L8690">
        <v>52.60624</v>
      </c>
      <c r="M8690">
        <v>57.800130000000003</v>
      </c>
      <c r="N8690">
        <v>1.2920130000000001</v>
      </c>
      <c r="O8690">
        <v>-8.4321925998533196</v>
      </c>
      <c r="P8690">
        <v>-8.3702140000000007</v>
      </c>
      <c r="Q8690">
        <v>-1.0204850000000001</v>
      </c>
      <c r="R8690">
        <v>915.70599636205998</v>
      </c>
      <c r="S8690">
        <v>-914.12109999999996</v>
      </c>
      <c r="T8690">
        <v>39.182450000000003</v>
      </c>
      <c r="U8690">
        <v>-86.627589999999998</v>
      </c>
      <c r="V8690">
        <v>-87.545599999999993</v>
      </c>
      <c r="W8690">
        <v>19012.330000000002</v>
      </c>
      <c r="X8690">
        <v>5474.9620000000004</v>
      </c>
    </row>
    <row r="8691" spans="1:24" x14ac:dyDescent="0.25">
      <c r="A8691">
        <v>86.889259999999993</v>
      </c>
      <c r="B8691" t="s">
        <v>91</v>
      </c>
      <c r="C8691">
        <v>82.70926</v>
      </c>
      <c r="D8691">
        <v>0.86988480000000001</v>
      </c>
      <c r="E8691">
        <v>9.2286020000000002E-4</v>
      </c>
      <c r="F8691">
        <v>0.43587009999999998</v>
      </c>
      <c r="G8691">
        <v>3.3865819999999998E-6</v>
      </c>
      <c r="H8691">
        <v>0</v>
      </c>
      <c r="I8691">
        <v>25.899139999999999</v>
      </c>
      <c r="J8691">
        <v>19.187930000000001</v>
      </c>
      <c r="K8691">
        <v>1.4911150000000001E-4</v>
      </c>
      <c r="L8691">
        <v>52.60624</v>
      </c>
      <c r="M8691">
        <v>57.800130000000003</v>
      </c>
      <c r="N8691">
        <v>1.2920130000000001</v>
      </c>
      <c r="O8691">
        <v>-8.4210669862274603</v>
      </c>
      <c r="P8691">
        <v>-8.3589909999999996</v>
      </c>
      <c r="Q8691">
        <v>-1.020607</v>
      </c>
      <c r="R8691">
        <v>915.78885190336803</v>
      </c>
      <c r="S8691">
        <v>-914.2047</v>
      </c>
      <c r="T8691">
        <v>39.172249999999998</v>
      </c>
      <c r="U8691">
        <v>-86.628519999999995</v>
      </c>
      <c r="V8691">
        <v>-87.546469999999999</v>
      </c>
      <c r="W8691">
        <v>19003.18</v>
      </c>
      <c r="X8691">
        <v>5475.3540000000003</v>
      </c>
    </row>
    <row r="8692" spans="1:24" x14ac:dyDescent="0.25">
      <c r="A8692">
        <v>86.899259999999998</v>
      </c>
      <c r="B8692" t="s">
        <v>91</v>
      </c>
      <c r="C8692">
        <v>82.719260000000006</v>
      </c>
      <c r="D8692">
        <v>0.86993229999999999</v>
      </c>
      <c r="E8692">
        <v>9.2489890000000004E-4</v>
      </c>
      <c r="F8692">
        <v>0.43585800000000002</v>
      </c>
      <c r="G8692">
        <v>3.3946099999999999E-6</v>
      </c>
      <c r="H8692">
        <v>0</v>
      </c>
      <c r="I8692">
        <v>25.899139999999999</v>
      </c>
      <c r="J8692">
        <v>19.19699</v>
      </c>
      <c r="K8692">
        <v>1.4953969999999999E-4</v>
      </c>
      <c r="L8692">
        <v>52.60624</v>
      </c>
      <c r="M8692">
        <v>57.800130000000003</v>
      </c>
      <c r="N8692">
        <v>1.2920130000000001</v>
      </c>
      <c r="O8692">
        <v>-8.4099008149034091</v>
      </c>
      <c r="P8692">
        <v>-8.3477270000000008</v>
      </c>
      <c r="Q8692">
        <v>-1.0207280000000001</v>
      </c>
      <c r="R8692">
        <v>915.87160741804098</v>
      </c>
      <c r="S8692">
        <v>-914.28819999999996</v>
      </c>
      <c r="T8692">
        <v>39.162039999999998</v>
      </c>
      <c r="U8692">
        <v>-86.629469999999998</v>
      </c>
      <c r="V8692">
        <v>-87.547330000000002</v>
      </c>
      <c r="W8692">
        <v>18994.04</v>
      </c>
      <c r="X8692">
        <v>5475.7449999999999</v>
      </c>
    </row>
    <row r="8693" spans="1:24" x14ac:dyDescent="0.25">
      <c r="A8693">
        <v>86.909260000000003</v>
      </c>
      <c r="B8693" t="s">
        <v>91</v>
      </c>
      <c r="C8693">
        <v>82.729259999999996</v>
      </c>
      <c r="D8693">
        <v>0.86997979999999997</v>
      </c>
      <c r="E8693">
        <v>9.2655630000000003E-4</v>
      </c>
      <c r="F8693">
        <v>0.43584590000000001</v>
      </c>
      <c r="G8693">
        <v>3.4021119999999999E-6</v>
      </c>
      <c r="H8693">
        <v>0</v>
      </c>
      <c r="I8693">
        <v>25.899139999999999</v>
      </c>
      <c r="J8693">
        <v>19.206019999999999</v>
      </c>
      <c r="K8693">
        <v>1.499448E-4</v>
      </c>
      <c r="L8693">
        <v>52.60624</v>
      </c>
      <c r="M8693">
        <v>57.800130000000003</v>
      </c>
      <c r="N8693">
        <v>1.2920130000000001</v>
      </c>
      <c r="O8693">
        <v>-8.3987826722460799</v>
      </c>
      <c r="P8693">
        <v>-8.3365109999999998</v>
      </c>
      <c r="Q8693">
        <v>-1.02085</v>
      </c>
      <c r="R8693">
        <v>915.95426313024802</v>
      </c>
      <c r="S8693">
        <v>-914.37159999999994</v>
      </c>
      <c r="T8693">
        <v>39.151829999999997</v>
      </c>
      <c r="U8693">
        <v>-86.630409999999998</v>
      </c>
      <c r="V8693">
        <v>-87.548190000000005</v>
      </c>
      <c r="W8693">
        <v>18984.900000000001</v>
      </c>
      <c r="X8693">
        <v>5476.1369999999997</v>
      </c>
    </row>
    <row r="8694" spans="1:24" x14ac:dyDescent="0.25">
      <c r="A8694">
        <v>86.919269999999997</v>
      </c>
      <c r="B8694" t="s">
        <v>91</v>
      </c>
      <c r="C8694">
        <v>82.739270000000005</v>
      </c>
      <c r="D8694">
        <v>0.87002710000000005</v>
      </c>
      <c r="E8694">
        <v>9.2713229999999999E-4</v>
      </c>
      <c r="F8694">
        <v>0.43583379999999999</v>
      </c>
      <c r="G8694">
        <v>3.408213E-6</v>
      </c>
      <c r="H8694">
        <v>0</v>
      </c>
      <c r="I8694">
        <v>25.899139999999999</v>
      </c>
      <c r="J8694">
        <v>19.215060000000001</v>
      </c>
      <c r="K8694">
        <v>1.502885E-4</v>
      </c>
      <c r="L8694">
        <v>52.60624</v>
      </c>
      <c r="M8694">
        <v>57.800130000000003</v>
      </c>
      <c r="N8694">
        <v>1.2920130000000001</v>
      </c>
      <c r="O8694">
        <v>-8.3876439480857794</v>
      </c>
      <c r="P8694">
        <v>-8.3252740000000003</v>
      </c>
      <c r="Q8694">
        <v>-1.020972</v>
      </c>
      <c r="R8694">
        <v>916.03671966069203</v>
      </c>
      <c r="S8694">
        <v>-914.45479999999998</v>
      </c>
      <c r="T8694">
        <v>39.141620000000003</v>
      </c>
      <c r="U8694">
        <v>-86.631360000000001</v>
      </c>
      <c r="V8694">
        <v>-87.549049999999994</v>
      </c>
      <c r="W8694">
        <v>18975.75</v>
      </c>
      <c r="X8694">
        <v>5476.5280000000002</v>
      </c>
    </row>
    <row r="8695" spans="1:24" x14ac:dyDescent="0.25">
      <c r="A8695">
        <v>86.929270000000002</v>
      </c>
      <c r="B8695" t="s">
        <v>91</v>
      </c>
      <c r="C8695">
        <v>82.749269999999996</v>
      </c>
      <c r="D8695">
        <v>0.87007429999999997</v>
      </c>
      <c r="E8695">
        <v>9.2755279999999995E-4</v>
      </c>
      <c r="F8695">
        <v>0.43582159999999998</v>
      </c>
      <c r="G8695">
        <v>3.4103350000000001E-6</v>
      </c>
      <c r="H8695">
        <v>0</v>
      </c>
      <c r="I8695">
        <v>25.899139999999999</v>
      </c>
      <c r="J8695">
        <v>19.22409</v>
      </c>
      <c r="K8695">
        <v>1.5045689999999999E-4</v>
      </c>
      <c r="L8695">
        <v>52.60624</v>
      </c>
      <c r="M8695">
        <v>57.800130000000003</v>
      </c>
      <c r="N8695">
        <v>1.2920130000000001</v>
      </c>
      <c r="O8695">
        <v>-8.3765152917462</v>
      </c>
      <c r="P8695">
        <v>-8.3140470000000004</v>
      </c>
      <c r="Q8695">
        <v>-1.021093</v>
      </c>
      <c r="R8695">
        <v>916.11907638788898</v>
      </c>
      <c r="S8695">
        <v>-914.53790000000004</v>
      </c>
      <c r="T8695">
        <v>39.131410000000002</v>
      </c>
      <c r="U8695">
        <v>-86.632289999999998</v>
      </c>
      <c r="V8695">
        <v>-87.549909999999997</v>
      </c>
      <c r="W8695">
        <v>18966.61</v>
      </c>
      <c r="X8695">
        <v>5476.92</v>
      </c>
    </row>
    <row r="8696" spans="1:24" x14ac:dyDescent="0.25">
      <c r="A8696">
        <v>86.939269999999993</v>
      </c>
      <c r="B8696" t="s">
        <v>91</v>
      </c>
      <c r="C8696">
        <v>82.759270000000001</v>
      </c>
      <c r="D8696">
        <v>0.87012140000000004</v>
      </c>
      <c r="E8696">
        <v>9.2711710000000001E-4</v>
      </c>
      <c r="F8696">
        <v>0.43580950000000002</v>
      </c>
      <c r="G8696">
        <v>3.4118850000000001E-6</v>
      </c>
      <c r="H8696">
        <v>0</v>
      </c>
      <c r="I8696">
        <v>25.899139999999999</v>
      </c>
      <c r="J8696">
        <v>19.23312</v>
      </c>
      <c r="K8696">
        <v>1.5060019999999999E-4</v>
      </c>
      <c r="L8696">
        <v>52.60624</v>
      </c>
      <c r="M8696">
        <v>57.800130000000003</v>
      </c>
      <c r="N8696">
        <v>1.2920130000000001</v>
      </c>
      <c r="O8696">
        <v>-8.3653898775326105</v>
      </c>
      <c r="P8696">
        <v>-8.3028230000000001</v>
      </c>
      <c r="Q8696">
        <v>-1.0212140000000001</v>
      </c>
      <c r="R8696">
        <v>916.20133375959904</v>
      </c>
      <c r="S8696">
        <v>-914.62090000000001</v>
      </c>
      <c r="T8696">
        <v>39.121200000000002</v>
      </c>
      <c r="U8696">
        <v>-86.633240000000001</v>
      </c>
      <c r="V8696">
        <v>-87.55077</v>
      </c>
      <c r="W8696">
        <v>18957.46</v>
      </c>
      <c r="X8696">
        <v>5477.3109999999997</v>
      </c>
    </row>
    <row r="8697" spans="1:24" x14ac:dyDescent="0.25">
      <c r="A8697">
        <v>86.949269999999999</v>
      </c>
      <c r="B8697" t="s">
        <v>91</v>
      </c>
      <c r="C8697">
        <v>82.769270000000006</v>
      </c>
      <c r="D8697">
        <v>0.87016830000000001</v>
      </c>
      <c r="E8697">
        <v>9.2630239999999997E-4</v>
      </c>
      <c r="F8697">
        <v>0.4357974</v>
      </c>
      <c r="G8697">
        <v>3.410287E-6</v>
      </c>
      <c r="H8697">
        <v>0</v>
      </c>
      <c r="I8697">
        <v>25.899139999999999</v>
      </c>
      <c r="J8697">
        <v>19.242149999999999</v>
      </c>
      <c r="K8697">
        <v>1.5060449999999999E-4</v>
      </c>
      <c r="L8697">
        <v>52.60624</v>
      </c>
      <c r="M8697">
        <v>57.800130000000003</v>
      </c>
      <c r="N8697">
        <v>1.2920130000000001</v>
      </c>
      <c r="O8697">
        <v>-8.3542657213081899</v>
      </c>
      <c r="P8697">
        <v>-8.2916000000000007</v>
      </c>
      <c r="Q8697">
        <v>-1.0213350000000001</v>
      </c>
      <c r="R8697">
        <v>916.28349132747201</v>
      </c>
      <c r="S8697">
        <v>-914.7038</v>
      </c>
      <c r="T8697">
        <v>39.110990000000001</v>
      </c>
      <c r="U8697">
        <v>-86.634180000000001</v>
      </c>
      <c r="V8697">
        <v>-87.551640000000006</v>
      </c>
      <c r="W8697">
        <v>18948.310000000001</v>
      </c>
      <c r="X8697">
        <v>5477.7020000000002</v>
      </c>
    </row>
    <row r="8698" spans="1:24" x14ac:dyDescent="0.25">
      <c r="A8698">
        <v>86.959270000000004</v>
      </c>
      <c r="B8698" t="s">
        <v>91</v>
      </c>
      <c r="C8698">
        <v>82.779269999999997</v>
      </c>
      <c r="D8698">
        <v>0.87021510000000002</v>
      </c>
      <c r="E8698">
        <v>9.2557119999999999E-4</v>
      </c>
      <c r="F8698">
        <v>0.43578519999999998</v>
      </c>
      <c r="G8698">
        <v>3.407293E-6</v>
      </c>
      <c r="H8698">
        <v>0</v>
      </c>
      <c r="I8698">
        <v>25.899139999999999</v>
      </c>
      <c r="J8698">
        <v>19.251200000000001</v>
      </c>
      <c r="K8698">
        <v>1.5054709999999999E-4</v>
      </c>
      <c r="L8698">
        <v>52.60624</v>
      </c>
      <c r="M8698">
        <v>57.800130000000003</v>
      </c>
      <c r="N8698">
        <v>1.2920130000000001</v>
      </c>
      <c r="O8698">
        <v>-8.34312694443636</v>
      </c>
      <c r="P8698">
        <v>-8.2803620000000002</v>
      </c>
      <c r="Q8698">
        <v>-1.0214559999999999</v>
      </c>
      <c r="R8698">
        <v>916.36554886750105</v>
      </c>
      <c r="S8698">
        <v>-914.78660000000002</v>
      </c>
      <c r="T8698">
        <v>39.100769999999997</v>
      </c>
      <c r="U8698">
        <v>-86.635120000000001</v>
      </c>
      <c r="V8698">
        <v>-87.552490000000006</v>
      </c>
      <c r="W8698">
        <v>18939.169999999998</v>
      </c>
      <c r="X8698">
        <v>5478.0929999999998</v>
      </c>
    </row>
    <row r="8699" spans="1:24" x14ac:dyDescent="0.25">
      <c r="A8699">
        <v>86.969279999999998</v>
      </c>
      <c r="B8699" t="s">
        <v>91</v>
      </c>
      <c r="C8699">
        <v>82.789280000000005</v>
      </c>
      <c r="D8699">
        <v>0.87026190000000003</v>
      </c>
      <c r="E8699">
        <v>9.2422360000000005E-4</v>
      </c>
      <c r="F8699">
        <v>0.43577310000000002</v>
      </c>
      <c r="G8699">
        <v>3.4046049999999999E-6</v>
      </c>
      <c r="H8699">
        <v>0</v>
      </c>
      <c r="I8699">
        <v>25.899139999999999</v>
      </c>
      <c r="J8699">
        <v>19.26022</v>
      </c>
      <c r="K8699">
        <v>1.5050299999999999E-4</v>
      </c>
      <c r="L8699">
        <v>52.60624</v>
      </c>
      <c r="M8699">
        <v>57.800130000000003</v>
      </c>
      <c r="N8699">
        <v>1.2920130000000001</v>
      </c>
      <c r="O8699">
        <v>-8.3320121321131104</v>
      </c>
      <c r="P8699">
        <v>-8.2691479999999995</v>
      </c>
      <c r="Q8699">
        <v>-1.021576</v>
      </c>
      <c r="R8699">
        <v>916.44750682725999</v>
      </c>
      <c r="S8699">
        <v>-914.86929999999995</v>
      </c>
      <c r="T8699">
        <v>39.09055</v>
      </c>
      <c r="U8699">
        <v>-86.636060000000001</v>
      </c>
      <c r="V8699">
        <v>-87.553349999999995</v>
      </c>
      <c r="W8699">
        <v>18930.02</v>
      </c>
      <c r="X8699">
        <v>5478.4840000000004</v>
      </c>
    </row>
    <row r="8700" spans="1:24" x14ac:dyDescent="0.25">
      <c r="A8700">
        <v>86.979280000000003</v>
      </c>
      <c r="B8700" t="s">
        <v>91</v>
      </c>
      <c r="C8700">
        <v>82.799279999999996</v>
      </c>
      <c r="D8700">
        <v>0.87030859999999999</v>
      </c>
      <c r="E8700">
        <v>9.2226009999999998E-4</v>
      </c>
      <c r="F8700">
        <v>0.43576100000000001</v>
      </c>
      <c r="G8700">
        <v>3.3996539999999998E-6</v>
      </c>
      <c r="H8700">
        <v>0</v>
      </c>
      <c r="I8700">
        <v>25.899139999999999</v>
      </c>
      <c r="J8700">
        <v>19.269259999999999</v>
      </c>
      <c r="K8700">
        <v>1.5035879999999999E-4</v>
      </c>
      <c r="L8700">
        <v>52.60624</v>
      </c>
      <c r="M8700">
        <v>57.800130000000003</v>
      </c>
      <c r="N8700">
        <v>1.2920130000000001</v>
      </c>
      <c r="O8700">
        <v>-8.3208778618127202</v>
      </c>
      <c r="P8700">
        <v>-8.2579139999999995</v>
      </c>
      <c r="Q8700">
        <v>-1.0216970000000001</v>
      </c>
      <c r="R8700">
        <v>916.529365206394</v>
      </c>
      <c r="S8700">
        <v>-914.95190000000002</v>
      </c>
      <c r="T8700">
        <v>39.080329999999996</v>
      </c>
      <c r="U8700">
        <v>-86.637010000000004</v>
      </c>
      <c r="V8700">
        <v>-87.554209999999998</v>
      </c>
      <c r="W8700">
        <v>18920.87</v>
      </c>
      <c r="X8700">
        <v>5478.875</v>
      </c>
    </row>
    <row r="8701" spans="1:24" x14ac:dyDescent="0.25">
      <c r="A8701">
        <v>86.989279999999994</v>
      </c>
      <c r="B8701" t="s">
        <v>91</v>
      </c>
      <c r="C8701">
        <v>82.809280000000001</v>
      </c>
      <c r="D8701">
        <v>0.87035510000000005</v>
      </c>
      <c r="E8701">
        <v>9.1990500000000005E-4</v>
      </c>
      <c r="F8701">
        <v>0.43574879999999999</v>
      </c>
      <c r="G8701">
        <v>3.3924349999999998E-6</v>
      </c>
      <c r="H8701">
        <v>0</v>
      </c>
      <c r="I8701">
        <v>25.899139999999999</v>
      </c>
      <c r="J8701">
        <v>19.278289999999998</v>
      </c>
      <c r="K8701">
        <v>1.5011399999999999E-4</v>
      </c>
      <c r="L8701">
        <v>52.60624</v>
      </c>
      <c r="M8701">
        <v>57.800130000000003</v>
      </c>
      <c r="N8701">
        <v>1.2920130000000001</v>
      </c>
      <c r="O8701">
        <v>-8.3097487008160495</v>
      </c>
      <c r="P8701">
        <v>-8.2466849999999994</v>
      </c>
      <c r="Q8701">
        <v>-1.021817</v>
      </c>
      <c r="R8701">
        <v>916.61112400454601</v>
      </c>
      <c r="S8701">
        <v>-915.03440000000001</v>
      </c>
      <c r="T8701">
        <v>39.07011</v>
      </c>
      <c r="U8701">
        <v>-86.637950000000004</v>
      </c>
      <c r="V8701">
        <v>-87.555080000000004</v>
      </c>
      <c r="W8701">
        <v>18911.72</v>
      </c>
      <c r="X8701">
        <v>5479.2659999999996</v>
      </c>
    </row>
    <row r="8702" spans="1:24" x14ac:dyDescent="0.25">
      <c r="A8702">
        <v>86.999279999999999</v>
      </c>
      <c r="B8702" t="s">
        <v>91</v>
      </c>
      <c r="C8702">
        <v>82.819280000000006</v>
      </c>
      <c r="D8702">
        <v>0.8704016</v>
      </c>
      <c r="E8702">
        <v>9.1693489999999998E-4</v>
      </c>
      <c r="F8702">
        <v>0.43573669999999998</v>
      </c>
      <c r="G8702">
        <v>3.3837739999999998E-6</v>
      </c>
      <c r="H8702">
        <v>0</v>
      </c>
      <c r="I8702">
        <v>25.899139999999999</v>
      </c>
      <c r="J8702">
        <v>19.287330000000001</v>
      </c>
      <c r="K8702">
        <v>1.4980510000000001E-4</v>
      </c>
      <c r="L8702">
        <v>52.60624</v>
      </c>
      <c r="M8702">
        <v>57.800130000000003</v>
      </c>
      <c r="N8702">
        <v>1.2920130000000001</v>
      </c>
      <c r="O8702">
        <v>-8.2986198105410907</v>
      </c>
      <c r="P8702">
        <v>-8.2354559999999992</v>
      </c>
      <c r="Q8702">
        <v>-1.0219370000000001</v>
      </c>
      <c r="R8702">
        <v>916.69278322136404</v>
      </c>
      <c r="S8702">
        <v>-915.11680000000001</v>
      </c>
      <c r="T8702">
        <v>39.059890000000003</v>
      </c>
      <c r="U8702">
        <v>-86.638890000000004</v>
      </c>
      <c r="V8702">
        <v>-87.555930000000004</v>
      </c>
      <c r="W8702">
        <v>18902.57</v>
      </c>
      <c r="X8702">
        <v>5479.6559999999999</v>
      </c>
    </row>
    <row r="8703" spans="1:24" x14ac:dyDescent="0.25">
      <c r="A8703">
        <v>87.009280000000004</v>
      </c>
      <c r="B8703" t="s">
        <v>91</v>
      </c>
      <c r="C8703">
        <v>82.829279999999997</v>
      </c>
      <c r="D8703">
        <v>0.87044790000000005</v>
      </c>
      <c r="E8703">
        <v>9.1290329999999995E-4</v>
      </c>
      <c r="F8703">
        <v>0.43572460000000002</v>
      </c>
      <c r="G8703">
        <v>3.3728519999999999E-6</v>
      </c>
      <c r="H8703">
        <v>0</v>
      </c>
      <c r="I8703">
        <v>25.899139999999999</v>
      </c>
      <c r="J8703">
        <v>19.29636</v>
      </c>
      <c r="K8703">
        <v>1.4939559999999999E-4</v>
      </c>
      <c r="L8703">
        <v>52.60624</v>
      </c>
      <c r="M8703">
        <v>57.800130000000003</v>
      </c>
      <c r="N8703">
        <v>1.2920130000000001</v>
      </c>
      <c r="O8703">
        <v>-8.2874973929268894</v>
      </c>
      <c r="P8703">
        <v>-8.2242329999999999</v>
      </c>
      <c r="Q8703">
        <v>-1.0220590000000001</v>
      </c>
      <c r="R8703">
        <v>916.77424302831605</v>
      </c>
      <c r="S8703">
        <v>-915.19899999999996</v>
      </c>
      <c r="T8703">
        <v>39.049669999999999</v>
      </c>
      <c r="U8703">
        <v>-86.639840000000007</v>
      </c>
      <c r="V8703">
        <v>-87.556790000000007</v>
      </c>
      <c r="W8703">
        <v>18893.41</v>
      </c>
      <c r="X8703">
        <v>5480.0469999999996</v>
      </c>
    </row>
    <row r="8704" spans="1:24" x14ac:dyDescent="0.25">
      <c r="A8704">
        <v>87.019289999999998</v>
      </c>
      <c r="B8704" t="s">
        <v>91</v>
      </c>
      <c r="C8704">
        <v>82.839290000000005</v>
      </c>
      <c r="D8704">
        <v>0.87049399999999999</v>
      </c>
      <c r="E8704">
        <v>9.0870510000000003E-4</v>
      </c>
      <c r="F8704">
        <v>0.4357124</v>
      </c>
      <c r="G8704">
        <v>3.3580260000000002E-6</v>
      </c>
      <c r="H8704">
        <v>0</v>
      </c>
      <c r="I8704">
        <v>25.899139999999999</v>
      </c>
      <c r="J8704">
        <v>19.30538</v>
      </c>
      <c r="K8704">
        <v>1.488126E-4</v>
      </c>
      <c r="L8704">
        <v>52.60624</v>
      </c>
      <c r="M8704">
        <v>57.800130000000003</v>
      </c>
      <c r="N8704">
        <v>1.2920130000000001</v>
      </c>
      <c r="O8704">
        <v>-8.2763846780903698</v>
      </c>
      <c r="P8704">
        <v>-8.2130200000000002</v>
      </c>
      <c r="Q8704">
        <v>-1.0221769999999999</v>
      </c>
      <c r="R8704">
        <v>916.85560325303402</v>
      </c>
      <c r="S8704">
        <v>-915.28110000000004</v>
      </c>
      <c r="T8704">
        <v>39.039450000000002</v>
      </c>
      <c r="U8704">
        <v>-86.640780000000007</v>
      </c>
      <c r="V8704">
        <v>-87.557640000000006</v>
      </c>
      <c r="W8704">
        <v>18884.259999999998</v>
      </c>
      <c r="X8704">
        <v>5480.4380000000001</v>
      </c>
    </row>
    <row r="8705" spans="1:24" x14ac:dyDescent="0.25">
      <c r="A8705">
        <v>87.029290000000003</v>
      </c>
      <c r="B8705" t="s">
        <v>91</v>
      </c>
      <c r="C8705">
        <v>82.849289999999996</v>
      </c>
      <c r="D8705">
        <v>0.87054019999999999</v>
      </c>
      <c r="E8705">
        <v>9.0435479999999996E-4</v>
      </c>
      <c r="F8705">
        <v>0.43570019999999998</v>
      </c>
      <c r="G8705">
        <v>3.3425869999999998E-6</v>
      </c>
      <c r="H8705">
        <v>0</v>
      </c>
      <c r="I8705">
        <v>25.899139999999999</v>
      </c>
      <c r="J8705">
        <v>19.314399999999999</v>
      </c>
      <c r="K8705">
        <v>1.4820170000000001E-4</v>
      </c>
      <c r="L8705">
        <v>52.60624</v>
      </c>
      <c r="M8705">
        <v>57.800130000000003</v>
      </c>
      <c r="N8705">
        <v>1.2920130000000001</v>
      </c>
      <c r="O8705">
        <v>-8.2652727305667302</v>
      </c>
      <c r="P8705">
        <v>-8.2018070000000005</v>
      </c>
      <c r="Q8705">
        <v>-1.0222990000000001</v>
      </c>
      <c r="R8705">
        <v>916.93696350012601</v>
      </c>
      <c r="S8705">
        <v>-915.36320000000001</v>
      </c>
      <c r="T8705">
        <v>39.029229999999998</v>
      </c>
      <c r="U8705">
        <v>-86.641720000000007</v>
      </c>
      <c r="V8705">
        <v>-87.558499999999995</v>
      </c>
      <c r="W8705">
        <v>18875.11</v>
      </c>
      <c r="X8705">
        <v>5480.8280000000004</v>
      </c>
    </row>
    <row r="8706" spans="1:24" x14ac:dyDescent="0.25">
      <c r="A8706">
        <v>87.039289999999994</v>
      </c>
      <c r="B8706" t="s">
        <v>91</v>
      </c>
      <c r="C8706">
        <v>82.859290000000001</v>
      </c>
      <c r="D8706">
        <v>0.87058619999999998</v>
      </c>
      <c r="E8706">
        <v>8.9940630000000005E-4</v>
      </c>
      <c r="F8706">
        <v>0.43568810000000002</v>
      </c>
      <c r="G8706">
        <v>3.3265880000000001E-6</v>
      </c>
      <c r="H8706">
        <v>0</v>
      </c>
      <c r="I8706">
        <v>25.899139999999999</v>
      </c>
      <c r="J8706">
        <v>19.323440000000002</v>
      </c>
      <c r="K8706">
        <v>1.475654E-4</v>
      </c>
      <c r="L8706">
        <v>52.60624</v>
      </c>
      <c r="M8706">
        <v>57.800130000000003</v>
      </c>
      <c r="N8706">
        <v>1.2920130000000001</v>
      </c>
      <c r="O8706">
        <v>-8.25413786368782</v>
      </c>
      <c r="P8706">
        <v>-8.1905710000000003</v>
      </c>
      <c r="Q8706">
        <v>-1.022418</v>
      </c>
      <c r="R8706">
        <v>917.01812411279002</v>
      </c>
      <c r="S8706">
        <v>-915.44510000000002</v>
      </c>
      <c r="T8706">
        <v>39.018999999999998</v>
      </c>
      <c r="U8706">
        <v>-86.642660000000006</v>
      </c>
      <c r="V8706">
        <v>-87.559359999999998</v>
      </c>
      <c r="W8706">
        <v>18865.95</v>
      </c>
      <c r="X8706">
        <v>5481.2179999999998</v>
      </c>
    </row>
    <row r="8707" spans="1:24" x14ac:dyDescent="0.25">
      <c r="A8707">
        <v>87.049289999999999</v>
      </c>
      <c r="B8707" t="s">
        <v>91</v>
      </c>
      <c r="C8707">
        <v>82.869290000000007</v>
      </c>
      <c r="D8707">
        <v>0.87063199999999996</v>
      </c>
      <c r="E8707">
        <v>8.9408330000000005E-4</v>
      </c>
      <c r="F8707">
        <v>0.4356759</v>
      </c>
      <c r="G8707">
        <v>3.308388E-6</v>
      </c>
      <c r="H8707">
        <v>0</v>
      </c>
      <c r="I8707">
        <v>25.899139999999999</v>
      </c>
      <c r="J8707">
        <v>19.33248</v>
      </c>
      <c r="K8707">
        <v>1.468308E-4</v>
      </c>
      <c r="L8707">
        <v>52.60624</v>
      </c>
      <c r="M8707">
        <v>57.800130000000003</v>
      </c>
      <c r="N8707">
        <v>1.2920130000000001</v>
      </c>
      <c r="O8707">
        <v>-8.2430114593011403</v>
      </c>
      <c r="P8707">
        <v>-8.1793429999999994</v>
      </c>
      <c r="Q8707">
        <v>-1.0225390000000001</v>
      </c>
      <c r="R8707">
        <v>917.09918491913095</v>
      </c>
      <c r="S8707">
        <v>-915.52689999999996</v>
      </c>
      <c r="T8707">
        <v>39.008769999999998</v>
      </c>
      <c r="U8707">
        <v>-86.643609999999995</v>
      </c>
      <c r="V8707">
        <v>-87.560220000000001</v>
      </c>
      <c r="W8707">
        <v>18856.8</v>
      </c>
      <c r="X8707">
        <v>5481.6080000000002</v>
      </c>
    </row>
    <row r="8708" spans="1:24" x14ac:dyDescent="0.25">
      <c r="A8708">
        <v>87.059299999999993</v>
      </c>
      <c r="B8708" t="s">
        <v>91</v>
      </c>
      <c r="C8708">
        <v>82.879300000000001</v>
      </c>
      <c r="D8708">
        <v>0.87067779999999995</v>
      </c>
      <c r="E8708">
        <v>8.8814839999999998E-4</v>
      </c>
      <c r="F8708">
        <v>0.43566379999999999</v>
      </c>
      <c r="G8708">
        <v>3.2888120000000001E-6</v>
      </c>
      <c r="H8708">
        <v>0</v>
      </c>
      <c r="I8708">
        <v>25.899139999999999</v>
      </c>
      <c r="J8708">
        <v>19.34149</v>
      </c>
      <c r="K8708">
        <v>1.460341E-4</v>
      </c>
      <c r="L8708">
        <v>52.60624</v>
      </c>
      <c r="M8708">
        <v>57.800130000000003</v>
      </c>
      <c r="N8708">
        <v>1.2920130000000001</v>
      </c>
      <c r="O8708">
        <v>-8.2319087739703498</v>
      </c>
      <c r="P8708">
        <v>-8.168139</v>
      </c>
      <c r="Q8708">
        <v>-1.0226569999999999</v>
      </c>
      <c r="R8708">
        <v>917.18014614219896</v>
      </c>
      <c r="S8708">
        <v>-915.60860000000002</v>
      </c>
      <c r="T8708">
        <v>38.998539999999998</v>
      </c>
      <c r="U8708">
        <v>-86.644549999999995</v>
      </c>
      <c r="V8708">
        <v>-87.561070000000001</v>
      </c>
      <c r="W8708">
        <v>18847.64</v>
      </c>
      <c r="X8708">
        <v>5481.9979999999996</v>
      </c>
    </row>
    <row r="8709" spans="1:24" x14ac:dyDescent="0.25">
      <c r="A8709">
        <v>87.069299999999998</v>
      </c>
      <c r="B8709" t="s">
        <v>91</v>
      </c>
      <c r="C8709">
        <v>82.889300000000006</v>
      </c>
      <c r="D8709">
        <v>0.87072340000000004</v>
      </c>
      <c r="E8709">
        <v>8.8819449999999998E-4</v>
      </c>
      <c r="F8709">
        <v>0.43565160000000003</v>
      </c>
      <c r="G8709">
        <v>3.266983E-6</v>
      </c>
      <c r="H8709">
        <v>0</v>
      </c>
      <c r="I8709">
        <v>25.899139999999999</v>
      </c>
      <c r="J8709">
        <v>19.350519999999999</v>
      </c>
      <c r="K8709">
        <v>1.4513650000000001E-4</v>
      </c>
      <c r="L8709">
        <v>52.60624</v>
      </c>
      <c r="M8709">
        <v>57.800130000000003</v>
      </c>
      <c r="N8709">
        <v>1.2920130000000001</v>
      </c>
      <c r="O8709">
        <v>-8.2207887539224593</v>
      </c>
      <c r="P8709">
        <v>-8.156917</v>
      </c>
      <c r="Q8709">
        <v>-1.022777</v>
      </c>
      <c r="R8709">
        <v>917.26090817604597</v>
      </c>
      <c r="S8709">
        <v>-915.69010000000003</v>
      </c>
      <c r="T8709">
        <v>38.988309999999998</v>
      </c>
      <c r="U8709">
        <v>-86.645480000000006</v>
      </c>
      <c r="V8709">
        <v>-87.561940000000007</v>
      </c>
      <c r="W8709">
        <v>18838.490000000002</v>
      </c>
      <c r="X8709">
        <v>5482.3879999999999</v>
      </c>
    </row>
    <row r="8710" spans="1:24" x14ac:dyDescent="0.25">
      <c r="A8710">
        <v>87.079300000000003</v>
      </c>
      <c r="B8710" t="s">
        <v>91</v>
      </c>
      <c r="C8710">
        <v>82.899299999999997</v>
      </c>
      <c r="D8710">
        <v>0.87076889999999996</v>
      </c>
      <c r="E8710">
        <v>8.880906E-4</v>
      </c>
      <c r="F8710">
        <v>0.43563940000000001</v>
      </c>
      <c r="G8710">
        <v>3.2671570000000001E-6</v>
      </c>
      <c r="H8710">
        <v>0</v>
      </c>
      <c r="I8710">
        <v>25.899139999999999</v>
      </c>
      <c r="J8710">
        <v>19.359539999999999</v>
      </c>
      <c r="K8710">
        <v>1.4521590000000001E-4</v>
      </c>
      <c r="L8710">
        <v>52.60624</v>
      </c>
      <c r="M8710">
        <v>57.800130000000003</v>
      </c>
      <c r="N8710">
        <v>1.2920130000000001</v>
      </c>
      <c r="O8710">
        <v>-8.2096784368496394</v>
      </c>
      <c r="P8710">
        <v>-8.1457049999999995</v>
      </c>
      <c r="Q8710">
        <v>-1.0228930000000001</v>
      </c>
      <c r="R8710">
        <v>917.34167023135501</v>
      </c>
      <c r="S8710">
        <v>-915.77160000000003</v>
      </c>
      <c r="T8710">
        <v>38.978079999999999</v>
      </c>
      <c r="U8710">
        <v>-86.646420000000006</v>
      </c>
      <c r="V8710">
        <v>-87.562790000000007</v>
      </c>
      <c r="W8710">
        <v>18829.330000000002</v>
      </c>
      <c r="X8710">
        <v>5482.7780000000002</v>
      </c>
    </row>
    <row r="8711" spans="1:24" x14ac:dyDescent="0.25">
      <c r="A8711">
        <v>87.089299999999994</v>
      </c>
      <c r="B8711" t="s">
        <v>91</v>
      </c>
      <c r="C8711">
        <v>82.909300000000002</v>
      </c>
      <c r="D8711">
        <v>0.87081439999999999</v>
      </c>
      <c r="E8711">
        <v>8.8759920000000005E-4</v>
      </c>
      <c r="F8711">
        <v>0.4356273</v>
      </c>
      <c r="G8711">
        <v>3.2667789999999998E-6</v>
      </c>
      <c r="H8711">
        <v>0</v>
      </c>
      <c r="I8711">
        <v>25.899139999999999</v>
      </c>
      <c r="J8711">
        <v>19.368569999999998</v>
      </c>
      <c r="K8711">
        <v>1.452708E-4</v>
      </c>
      <c r="L8711">
        <v>52.60624</v>
      </c>
      <c r="M8711">
        <v>57.800130000000003</v>
      </c>
      <c r="N8711">
        <v>1.2920130000000001</v>
      </c>
      <c r="O8711">
        <v>-8.1985667882395799</v>
      </c>
      <c r="P8711">
        <v>-8.1344910000000006</v>
      </c>
      <c r="Q8711">
        <v>-1.023012</v>
      </c>
      <c r="R8711">
        <v>917.42233270233703</v>
      </c>
      <c r="S8711">
        <v>-915.85299999999995</v>
      </c>
      <c r="T8711">
        <v>38.967849999999999</v>
      </c>
      <c r="U8711">
        <v>-86.647350000000003</v>
      </c>
      <c r="V8711">
        <v>-87.563640000000007</v>
      </c>
      <c r="W8711">
        <v>18820.169999999998</v>
      </c>
      <c r="X8711">
        <v>5483.1670000000004</v>
      </c>
    </row>
    <row r="8712" spans="1:24" x14ac:dyDescent="0.25">
      <c r="A8712">
        <v>87.099299999999999</v>
      </c>
      <c r="B8712" t="s">
        <v>91</v>
      </c>
      <c r="C8712">
        <v>82.919300000000007</v>
      </c>
      <c r="D8712">
        <v>0.87085979999999996</v>
      </c>
      <c r="E8712">
        <v>8.8649780000000004E-4</v>
      </c>
      <c r="F8712">
        <v>0.43561509999999998</v>
      </c>
      <c r="G8712">
        <v>3.2649740000000002E-6</v>
      </c>
      <c r="H8712">
        <v>0</v>
      </c>
      <c r="I8712">
        <v>25.899139999999999</v>
      </c>
      <c r="J8712">
        <v>19.377579999999998</v>
      </c>
      <c r="K8712">
        <v>1.4526219999999999E-4</v>
      </c>
      <c r="L8712">
        <v>52.60624</v>
      </c>
      <c r="M8712">
        <v>57.800130000000003</v>
      </c>
      <c r="N8712">
        <v>1.2920130000000001</v>
      </c>
      <c r="O8712">
        <v>-8.1874592641344499</v>
      </c>
      <c r="P8712">
        <v>-8.1232810000000004</v>
      </c>
      <c r="Q8712">
        <v>-1.0231300000000001</v>
      </c>
      <c r="R8712">
        <v>917.50289558864097</v>
      </c>
      <c r="S8712">
        <v>-915.93430000000001</v>
      </c>
      <c r="T8712">
        <v>38.957619999999999</v>
      </c>
      <c r="U8712">
        <v>-86.648290000000003</v>
      </c>
      <c r="V8712">
        <v>-87.564490000000006</v>
      </c>
      <c r="W8712">
        <v>18811.009999999998</v>
      </c>
      <c r="X8712">
        <v>5483.5569999999998</v>
      </c>
    </row>
    <row r="8713" spans="1:24" x14ac:dyDescent="0.25">
      <c r="A8713">
        <v>87.109309999999994</v>
      </c>
      <c r="B8713" t="s">
        <v>91</v>
      </c>
      <c r="C8713">
        <v>82.929310000000001</v>
      </c>
      <c r="D8713">
        <v>0.87090489999999998</v>
      </c>
      <c r="E8713">
        <v>8.841036E-4</v>
      </c>
      <c r="F8713">
        <v>0.43560290000000002</v>
      </c>
      <c r="G8713">
        <v>3.2609259999999999E-6</v>
      </c>
      <c r="H8713">
        <v>0</v>
      </c>
      <c r="I8713">
        <v>25.899139999999999</v>
      </c>
      <c r="J8713">
        <v>19.386600000000001</v>
      </c>
      <c r="K8713">
        <v>1.4515369999999999E-4</v>
      </c>
      <c r="L8713">
        <v>52.60624</v>
      </c>
      <c r="M8713">
        <v>57.800130000000003</v>
      </c>
      <c r="N8713">
        <v>1.2920130000000001</v>
      </c>
      <c r="O8713">
        <v>-8.1763520214423906</v>
      </c>
      <c r="P8713">
        <v>-8.1120710000000003</v>
      </c>
      <c r="Q8713">
        <v>-1.0232479999999999</v>
      </c>
      <c r="R8713">
        <v>917.58325928369004</v>
      </c>
      <c r="S8713">
        <v>-916.0154</v>
      </c>
      <c r="T8713">
        <v>38.947389999999999</v>
      </c>
      <c r="U8713">
        <v>-86.649230000000003</v>
      </c>
      <c r="V8713">
        <v>-87.565349999999995</v>
      </c>
      <c r="W8713">
        <v>18801.849999999999</v>
      </c>
      <c r="X8713">
        <v>5483.9470000000001</v>
      </c>
    </row>
    <row r="8714" spans="1:24" x14ac:dyDescent="0.25">
      <c r="A8714">
        <v>87.119309999999999</v>
      </c>
      <c r="B8714" t="s">
        <v>91</v>
      </c>
      <c r="C8714">
        <v>82.939310000000006</v>
      </c>
      <c r="D8714">
        <v>0.87095</v>
      </c>
      <c r="E8714">
        <v>8.8156129999999999E-4</v>
      </c>
      <c r="F8714">
        <v>0.4355908</v>
      </c>
      <c r="G8714">
        <v>3.2521219999999999E-6</v>
      </c>
      <c r="H8714">
        <v>0</v>
      </c>
      <c r="I8714">
        <v>25.899139999999999</v>
      </c>
      <c r="J8714">
        <v>19.39564</v>
      </c>
      <c r="K8714">
        <v>1.4483319999999999E-4</v>
      </c>
      <c r="L8714">
        <v>52.60624</v>
      </c>
      <c r="M8714">
        <v>57.800130000000003</v>
      </c>
      <c r="N8714">
        <v>1.2920130000000001</v>
      </c>
      <c r="O8714">
        <v>-8.1652321638187395</v>
      </c>
      <c r="P8714">
        <v>-8.1008479999999992</v>
      </c>
      <c r="Q8714">
        <v>-1.023366</v>
      </c>
      <c r="R8714">
        <v>917.66352317020198</v>
      </c>
      <c r="S8714">
        <v>-916.09640000000002</v>
      </c>
      <c r="T8714">
        <v>38.937159999999999</v>
      </c>
      <c r="U8714">
        <v>-86.65016</v>
      </c>
      <c r="V8714">
        <v>-87.566199999999995</v>
      </c>
      <c r="W8714">
        <v>18792.689999999999</v>
      </c>
      <c r="X8714">
        <v>5484.3360000000002</v>
      </c>
    </row>
    <row r="8715" spans="1:24" x14ac:dyDescent="0.25">
      <c r="A8715">
        <v>87.129310000000004</v>
      </c>
      <c r="B8715" t="s">
        <v>91</v>
      </c>
      <c r="C8715">
        <v>82.949309999999997</v>
      </c>
      <c r="D8715">
        <v>0.87099490000000002</v>
      </c>
      <c r="E8715">
        <v>8.7818810000000005E-4</v>
      </c>
      <c r="F8715">
        <v>0.43557859999999998</v>
      </c>
      <c r="G8715">
        <v>3.2427739999999998E-6</v>
      </c>
      <c r="H8715">
        <v>0</v>
      </c>
      <c r="I8715">
        <v>25.899139999999999</v>
      </c>
      <c r="J8715">
        <v>19.40466</v>
      </c>
      <c r="K8715">
        <v>1.4448799999999999E-4</v>
      </c>
      <c r="L8715">
        <v>52.60624</v>
      </c>
      <c r="M8715">
        <v>57.800130000000003</v>
      </c>
      <c r="N8715">
        <v>1.2920130000000001</v>
      </c>
      <c r="O8715">
        <v>-8.1541155667944807</v>
      </c>
      <c r="P8715">
        <v>-8.0896279999999994</v>
      </c>
      <c r="Q8715">
        <v>-1.0234840000000001</v>
      </c>
      <c r="R8715">
        <v>917.74358764147496</v>
      </c>
      <c r="S8715">
        <v>-916.17719999999997</v>
      </c>
      <c r="T8715">
        <v>38.926929999999999</v>
      </c>
      <c r="U8715">
        <v>-86.6511</v>
      </c>
      <c r="V8715">
        <v>-87.567049999999995</v>
      </c>
      <c r="W8715">
        <v>18783.53</v>
      </c>
      <c r="X8715">
        <v>5484.7259999999997</v>
      </c>
    </row>
    <row r="8716" spans="1:24" x14ac:dyDescent="0.25">
      <c r="A8716">
        <v>87.139309999999995</v>
      </c>
      <c r="B8716" t="s">
        <v>91</v>
      </c>
      <c r="C8716">
        <v>82.959310000000002</v>
      </c>
      <c r="D8716">
        <v>0.87103980000000003</v>
      </c>
      <c r="E8716">
        <v>8.7512769999999998E-4</v>
      </c>
      <c r="F8716">
        <v>0.43556640000000002</v>
      </c>
      <c r="G8716">
        <v>3.2303670000000002E-6</v>
      </c>
      <c r="H8716">
        <v>0</v>
      </c>
      <c r="I8716">
        <v>25.899139999999999</v>
      </c>
      <c r="J8716">
        <v>19.413679999999999</v>
      </c>
      <c r="K8716">
        <v>1.440062E-4</v>
      </c>
      <c r="L8716">
        <v>52.60624</v>
      </c>
      <c r="M8716">
        <v>57.800130000000003</v>
      </c>
      <c r="N8716">
        <v>1.2920130000000001</v>
      </c>
      <c r="O8716">
        <v>-8.1430111599336499</v>
      </c>
      <c r="P8716">
        <v>-8.0784199999999995</v>
      </c>
      <c r="Q8716">
        <v>-1.0236019999999999</v>
      </c>
      <c r="R8716">
        <v>917.82365191026895</v>
      </c>
      <c r="S8716">
        <v>-916.25800000000004</v>
      </c>
      <c r="T8716">
        <v>38.916690000000003</v>
      </c>
      <c r="U8716">
        <v>-86.65204</v>
      </c>
      <c r="V8716">
        <v>-87.567909999999998</v>
      </c>
      <c r="W8716">
        <v>18774.37</v>
      </c>
      <c r="X8716">
        <v>5485.1149999999998</v>
      </c>
    </row>
    <row r="8717" spans="1:24" x14ac:dyDescent="0.25">
      <c r="A8717">
        <v>87.14931</v>
      </c>
      <c r="B8717" t="s">
        <v>91</v>
      </c>
      <c r="C8717">
        <v>82.969309999999993</v>
      </c>
      <c r="D8717">
        <v>0.87108459999999999</v>
      </c>
      <c r="E8717">
        <v>8.7852760000000003E-4</v>
      </c>
      <c r="F8717">
        <v>0.4355542</v>
      </c>
      <c r="G8717">
        <v>3.2191140000000002E-6</v>
      </c>
      <c r="H8717">
        <v>0</v>
      </c>
      <c r="I8717">
        <v>25.899139999999999</v>
      </c>
      <c r="J8717">
        <v>19.422689999999999</v>
      </c>
      <c r="K8717">
        <v>1.4357509999999999E-4</v>
      </c>
      <c r="L8717">
        <v>52.60624</v>
      </c>
      <c r="M8717">
        <v>57.800130000000003</v>
      </c>
      <c r="N8717">
        <v>1.2920130000000001</v>
      </c>
      <c r="O8717">
        <v>-8.1319216679117705</v>
      </c>
      <c r="P8717">
        <v>-8.0672270000000008</v>
      </c>
      <c r="Q8717">
        <v>-1.0237179999999999</v>
      </c>
      <c r="R8717">
        <v>917.90361637003798</v>
      </c>
      <c r="S8717">
        <v>-916.33870000000002</v>
      </c>
      <c r="T8717">
        <v>38.90645</v>
      </c>
      <c r="U8717">
        <v>-86.652959999999993</v>
      </c>
      <c r="V8717">
        <v>-87.568759999999997</v>
      </c>
      <c r="W8717">
        <v>18765.2</v>
      </c>
      <c r="X8717">
        <v>5485.5039999999999</v>
      </c>
    </row>
    <row r="8718" spans="1:24" x14ac:dyDescent="0.25">
      <c r="A8718">
        <v>87.159319999999994</v>
      </c>
      <c r="B8718" t="s">
        <v>91</v>
      </c>
      <c r="C8718">
        <v>82.979320000000001</v>
      </c>
      <c r="D8718">
        <v>0.87112920000000005</v>
      </c>
      <c r="E8718">
        <v>8.8130540000000001E-4</v>
      </c>
      <c r="F8718">
        <v>0.43554199999999998</v>
      </c>
      <c r="G8718">
        <v>3.2316239999999999E-6</v>
      </c>
      <c r="H8718">
        <v>0</v>
      </c>
      <c r="I8718">
        <v>25.899139999999999</v>
      </c>
      <c r="J8718">
        <v>19.431699999999999</v>
      </c>
      <c r="K8718">
        <v>1.4420390000000001E-4</v>
      </c>
      <c r="L8718">
        <v>52.60624</v>
      </c>
      <c r="M8718">
        <v>57.800130000000003</v>
      </c>
      <c r="N8718">
        <v>1.2920130000000001</v>
      </c>
      <c r="O8718">
        <v>-8.1208194392148592</v>
      </c>
      <c r="P8718">
        <v>-8.0560209999999994</v>
      </c>
      <c r="Q8718">
        <v>-1.023833</v>
      </c>
      <c r="R8718">
        <v>917.98348146580895</v>
      </c>
      <c r="S8718">
        <v>-916.41930000000002</v>
      </c>
      <c r="T8718">
        <v>38.896210000000004</v>
      </c>
      <c r="U8718">
        <v>-86.653890000000004</v>
      </c>
      <c r="V8718">
        <v>-87.56962</v>
      </c>
      <c r="W8718">
        <v>18756.04</v>
      </c>
      <c r="X8718">
        <v>5485.893</v>
      </c>
    </row>
    <row r="8719" spans="1:24" x14ac:dyDescent="0.25">
      <c r="A8719">
        <v>87.169319999999999</v>
      </c>
      <c r="B8719" t="s">
        <v>91</v>
      </c>
      <c r="C8719">
        <v>82.989320000000006</v>
      </c>
      <c r="D8719">
        <v>0.87117389999999995</v>
      </c>
      <c r="E8719">
        <v>8.834763E-4</v>
      </c>
      <c r="F8719">
        <v>0.43552980000000002</v>
      </c>
      <c r="G8719">
        <v>3.2418449999999998E-6</v>
      </c>
      <c r="H8719">
        <v>0</v>
      </c>
      <c r="I8719">
        <v>25.899139999999999</v>
      </c>
      <c r="J8719">
        <v>19.440719999999999</v>
      </c>
      <c r="K8719">
        <v>1.4473120000000001E-4</v>
      </c>
      <c r="L8719">
        <v>52.60624</v>
      </c>
      <c r="M8719">
        <v>57.800130000000003</v>
      </c>
      <c r="N8719">
        <v>1.2920130000000001</v>
      </c>
      <c r="O8719">
        <v>-8.1097174976030395</v>
      </c>
      <c r="P8719">
        <v>-8.0448149999999998</v>
      </c>
      <c r="Q8719">
        <v>-1.0239480000000001</v>
      </c>
      <c r="R8719">
        <v>918.06324697451601</v>
      </c>
      <c r="S8719">
        <v>-916.49980000000005</v>
      </c>
      <c r="T8719">
        <v>38.88597</v>
      </c>
      <c r="U8719">
        <v>-86.654820000000001</v>
      </c>
      <c r="V8719">
        <v>-87.57047</v>
      </c>
      <c r="W8719">
        <v>18746.87</v>
      </c>
      <c r="X8719">
        <v>5486.2820000000002</v>
      </c>
    </row>
    <row r="8720" spans="1:24" x14ac:dyDescent="0.25">
      <c r="A8720">
        <v>87.179320000000004</v>
      </c>
      <c r="B8720" t="s">
        <v>91</v>
      </c>
      <c r="C8720">
        <v>82.999319999999997</v>
      </c>
      <c r="D8720">
        <v>0.8712181</v>
      </c>
      <c r="E8720">
        <v>8.8483479999999998E-4</v>
      </c>
      <c r="F8720">
        <v>0.4355176</v>
      </c>
      <c r="G8720">
        <v>3.2498339999999999E-6</v>
      </c>
      <c r="H8720">
        <v>0</v>
      </c>
      <c r="I8720">
        <v>25.899139999999999</v>
      </c>
      <c r="J8720">
        <v>19.449750000000002</v>
      </c>
      <c r="K8720">
        <v>1.451592E-4</v>
      </c>
      <c r="L8720">
        <v>52.60624</v>
      </c>
      <c r="M8720">
        <v>57.800130000000003</v>
      </c>
      <c r="N8720">
        <v>1.2920130000000001</v>
      </c>
      <c r="O8720">
        <v>-8.0985999726877491</v>
      </c>
      <c r="P8720">
        <v>-8.0335929999999998</v>
      </c>
      <c r="Q8720">
        <v>-1.0240629999999999</v>
      </c>
      <c r="R8720">
        <v>918.14281284354399</v>
      </c>
      <c r="S8720">
        <v>-916.58010000000002</v>
      </c>
      <c r="T8720">
        <v>38.875729999999997</v>
      </c>
      <c r="U8720">
        <v>-86.655749999999998</v>
      </c>
      <c r="V8720">
        <v>-87.57132</v>
      </c>
      <c r="W8720">
        <v>18737.71</v>
      </c>
      <c r="X8720">
        <v>5486.67</v>
      </c>
    </row>
    <row r="8721" spans="1:24" x14ac:dyDescent="0.25">
      <c r="A8721">
        <v>87.189319999999995</v>
      </c>
      <c r="B8721" t="s">
        <v>91</v>
      </c>
      <c r="C8721">
        <v>83.009320000000002</v>
      </c>
      <c r="D8721">
        <v>0.87126250000000005</v>
      </c>
      <c r="E8721">
        <v>8.8557230000000005E-4</v>
      </c>
      <c r="F8721">
        <v>0.43550539999999999</v>
      </c>
      <c r="G8721">
        <v>3.2548339999999998E-6</v>
      </c>
      <c r="H8721">
        <v>0</v>
      </c>
      <c r="I8721">
        <v>25.899139999999999</v>
      </c>
      <c r="J8721">
        <v>19.458760000000002</v>
      </c>
      <c r="K8721">
        <v>1.4545399999999999E-4</v>
      </c>
      <c r="L8721">
        <v>52.60624</v>
      </c>
      <c r="M8721">
        <v>57.800130000000003</v>
      </c>
      <c r="N8721">
        <v>1.2920130000000001</v>
      </c>
      <c r="O8721">
        <v>-8.0875087819432405</v>
      </c>
      <c r="P8721">
        <v>-8.0223969999999998</v>
      </c>
      <c r="Q8721">
        <v>-1.0241800000000001</v>
      </c>
      <c r="R8721">
        <v>918.22227934715602</v>
      </c>
      <c r="S8721">
        <v>-916.66030000000001</v>
      </c>
      <c r="T8721">
        <v>38.865490000000001</v>
      </c>
      <c r="U8721">
        <v>-86.656679999999994</v>
      </c>
      <c r="V8721">
        <v>-87.57217</v>
      </c>
      <c r="W8721">
        <v>18728.54</v>
      </c>
      <c r="X8721">
        <v>5487.0590000000002</v>
      </c>
    </row>
    <row r="8722" spans="1:24" x14ac:dyDescent="0.25">
      <c r="A8722">
        <v>87.199330000000003</v>
      </c>
      <c r="B8722" t="s">
        <v>91</v>
      </c>
      <c r="C8722">
        <v>83.019329999999997</v>
      </c>
      <c r="D8722">
        <v>0.87130669999999999</v>
      </c>
      <c r="E8722">
        <v>8.85927E-4</v>
      </c>
      <c r="F8722">
        <v>0.43549320000000002</v>
      </c>
      <c r="G8722">
        <v>3.2575499999999998E-6</v>
      </c>
      <c r="H8722">
        <v>0</v>
      </c>
      <c r="I8722">
        <v>25.899139999999999</v>
      </c>
      <c r="J8722">
        <v>19.467780000000001</v>
      </c>
      <c r="K8722">
        <v>1.4564680000000001E-4</v>
      </c>
      <c r="L8722">
        <v>52.60624</v>
      </c>
      <c r="M8722">
        <v>57.800130000000003</v>
      </c>
      <c r="N8722">
        <v>1.2920130000000001</v>
      </c>
      <c r="O8722">
        <v>-8.0764017576672096</v>
      </c>
      <c r="P8722">
        <v>-8.0111849999999993</v>
      </c>
      <c r="Q8722">
        <v>-1.024295</v>
      </c>
      <c r="R8722">
        <v>918.30164626247301</v>
      </c>
      <c r="S8722">
        <v>-916.74040000000002</v>
      </c>
      <c r="T8722">
        <v>38.855249999999998</v>
      </c>
      <c r="U8722">
        <v>-86.657610000000005</v>
      </c>
      <c r="V8722">
        <v>-87.57302</v>
      </c>
      <c r="W8722">
        <v>18719.37</v>
      </c>
      <c r="X8722">
        <v>5487.4480000000003</v>
      </c>
    </row>
    <row r="8723" spans="1:24" x14ac:dyDescent="0.25">
      <c r="A8723">
        <v>87.209329999999994</v>
      </c>
      <c r="B8723" t="s">
        <v>91</v>
      </c>
      <c r="C8723">
        <v>83.029330000000002</v>
      </c>
      <c r="D8723">
        <v>0.87135079999999998</v>
      </c>
      <c r="E8723">
        <v>8.8569289999999997E-4</v>
      </c>
      <c r="F8723">
        <v>0.43548100000000001</v>
      </c>
      <c r="G8723">
        <v>3.2588579999999999E-6</v>
      </c>
      <c r="H8723">
        <v>0</v>
      </c>
      <c r="I8723">
        <v>25.899139999999999</v>
      </c>
      <c r="J8723">
        <v>19.476780000000002</v>
      </c>
      <c r="K8723">
        <v>1.457768E-4</v>
      </c>
      <c r="L8723">
        <v>52.60624</v>
      </c>
      <c r="M8723">
        <v>57.800130000000003</v>
      </c>
      <c r="N8723">
        <v>1.2920130000000001</v>
      </c>
      <c r="O8723">
        <v>-8.0653199500655308</v>
      </c>
      <c r="P8723">
        <v>-7.9999979999999997</v>
      </c>
      <c r="Q8723">
        <v>-1.024411</v>
      </c>
      <c r="R8723">
        <v>918.38091336686205</v>
      </c>
      <c r="S8723">
        <v>-916.82039999999995</v>
      </c>
      <c r="T8723">
        <v>38.845010000000002</v>
      </c>
      <c r="U8723">
        <v>-86.658540000000002</v>
      </c>
      <c r="V8723">
        <v>-87.573869999999999</v>
      </c>
      <c r="W8723">
        <v>18710.21</v>
      </c>
      <c r="X8723">
        <v>5487.8360000000002</v>
      </c>
    </row>
    <row r="8724" spans="1:24" x14ac:dyDescent="0.25">
      <c r="A8724">
        <v>87.219329999999999</v>
      </c>
      <c r="B8724" t="s">
        <v>91</v>
      </c>
      <c r="C8724">
        <v>83.039330000000007</v>
      </c>
      <c r="D8724">
        <v>0.87139480000000002</v>
      </c>
      <c r="E8724">
        <v>8.8577380000000002E-4</v>
      </c>
      <c r="F8724">
        <v>0.43546879999999999</v>
      </c>
      <c r="G8724">
        <v>3.2580009999999998E-6</v>
      </c>
      <c r="H8724">
        <v>0</v>
      </c>
      <c r="I8724">
        <v>25.899139999999999</v>
      </c>
      <c r="J8724">
        <v>19.485779999999998</v>
      </c>
      <c r="K8724">
        <v>1.458098E-4</v>
      </c>
      <c r="L8724">
        <v>52.60624</v>
      </c>
      <c r="M8724">
        <v>57.800130000000003</v>
      </c>
      <c r="N8724">
        <v>1.2920130000000001</v>
      </c>
      <c r="O8724">
        <v>-8.0542380533665003</v>
      </c>
      <c r="P8724">
        <v>-7.9888110000000001</v>
      </c>
      <c r="Q8724">
        <v>-1.024524</v>
      </c>
      <c r="R8724">
        <v>918.46008043793802</v>
      </c>
      <c r="S8724">
        <v>-916.90030000000002</v>
      </c>
      <c r="T8724">
        <v>38.834760000000003</v>
      </c>
      <c r="U8724">
        <v>-86.659469999999999</v>
      </c>
      <c r="V8724">
        <v>-87.574709999999996</v>
      </c>
      <c r="W8724">
        <v>18701.04</v>
      </c>
      <c r="X8724">
        <v>5488.2250000000004</v>
      </c>
    </row>
    <row r="8725" spans="1:24" x14ac:dyDescent="0.25">
      <c r="A8725">
        <v>87.229330000000004</v>
      </c>
      <c r="B8725" t="s">
        <v>91</v>
      </c>
      <c r="C8725">
        <v>83.049329999999998</v>
      </c>
      <c r="D8725">
        <v>0.87143870000000001</v>
      </c>
      <c r="E8725">
        <v>8.9185939999999997E-4</v>
      </c>
      <c r="F8725">
        <v>0.43545660000000003</v>
      </c>
      <c r="G8725">
        <v>3.2583019999999998E-6</v>
      </c>
      <c r="H8725">
        <v>0</v>
      </c>
      <c r="I8725">
        <v>25.899139999999999</v>
      </c>
      <c r="J8725">
        <v>19.494810000000001</v>
      </c>
      <c r="K8725">
        <v>1.4589489999999999E-4</v>
      </c>
      <c r="L8725">
        <v>52.60624</v>
      </c>
      <c r="M8725">
        <v>57.800130000000003</v>
      </c>
      <c r="N8725">
        <v>1.2920130000000001</v>
      </c>
      <c r="O8725">
        <v>-8.0431222439921903</v>
      </c>
      <c r="P8725">
        <v>-7.977589</v>
      </c>
      <c r="Q8725">
        <v>-1.0246409999999999</v>
      </c>
      <c r="R8725">
        <v>918.53914792005196</v>
      </c>
      <c r="S8725">
        <v>-916.98009999999999</v>
      </c>
      <c r="T8725">
        <v>38.824509999999997</v>
      </c>
      <c r="U8725">
        <v>-86.660390000000007</v>
      </c>
      <c r="V8725">
        <v>-87.575569999999999</v>
      </c>
      <c r="W8725">
        <v>18691.87</v>
      </c>
      <c r="X8725">
        <v>5488.6130000000003</v>
      </c>
    </row>
    <row r="8726" spans="1:24" x14ac:dyDescent="0.25">
      <c r="A8726">
        <v>87.239329999999995</v>
      </c>
      <c r="B8726" t="s">
        <v>91</v>
      </c>
      <c r="C8726">
        <v>83.059330000000003</v>
      </c>
      <c r="D8726">
        <v>0.87148250000000005</v>
      </c>
      <c r="E8726">
        <v>8.9756359999999997E-4</v>
      </c>
      <c r="F8726">
        <v>0.43544440000000001</v>
      </c>
      <c r="G8726">
        <v>3.2806899999999999E-6</v>
      </c>
      <c r="H8726">
        <v>0</v>
      </c>
      <c r="I8726">
        <v>25.899139999999999</v>
      </c>
      <c r="J8726">
        <v>19.503820000000001</v>
      </c>
      <c r="K8726">
        <v>1.469694E-4</v>
      </c>
      <c r="L8726">
        <v>52.60624</v>
      </c>
      <c r="M8726">
        <v>57.800130000000003</v>
      </c>
      <c r="N8726">
        <v>1.2920130000000001</v>
      </c>
      <c r="O8726">
        <v>-8.0320289057690193</v>
      </c>
      <c r="P8726">
        <v>-7.9663899999999996</v>
      </c>
      <c r="Q8726">
        <v>-1.024753</v>
      </c>
      <c r="R8726">
        <v>918.61811581285804</v>
      </c>
      <c r="S8726">
        <v>-917.0598</v>
      </c>
      <c r="T8726">
        <v>38.814259999999997</v>
      </c>
      <c r="U8726">
        <v>-86.66131</v>
      </c>
      <c r="V8726">
        <v>-87.576419999999999</v>
      </c>
      <c r="W8726">
        <v>18682.7</v>
      </c>
      <c r="X8726">
        <v>5489.0010000000002</v>
      </c>
    </row>
    <row r="8727" spans="1:24" x14ac:dyDescent="0.25">
      <c r="A8727">
        <v>87.249340000000004</v>
      </c>
      <c r="B8727" t="s">
        <v>91</v>
      </c>
      <c r="C8727">
        <v>83.069339999999997</v>
      </c>
      <c r="D8727">
        <v>0.87152609999999997</v>
      </c>
      <c r="E8727">
        <v>9.0222220000000001E-4</v>
      </c>
      <c r="F8727">
        <v>0.43543219999999999</v>
      </c>
      <c r="G8727">
        <v>3.3016770000000001E-6</v>
      </c>
      <c r="H8727">
        <v>0</v>
      </c>
      <c r="I8727">
        <v>25.899139999999999</v>
      </c>
      <c r="J8727">
        <v>19.512830000000001</v>
      </c>
      <c r="K8727">
        <v>1.479819E-4</v>
      </c>
      <c r="L8727">
        <v>52.60624</v>
      </c>
      <c r="M8727">
        <v>57.800130000000003</v>
      </c>
      <c r="N8727">
        <v>1.2920130000000001</v>
      </c>
      <c r="O8727">
        <v>-8.0209381019266104</v>
      </c>
      <c r="P8727">
        <v>-7.9551930000000004</v>
      </c>
      <c r="Q8727">
        <v>-1.024867</v>
      </c>
      <c r="R8727">
        <v>918.69688428555401</v>
      </c>
      <c r="S8727">
        <v>-917.13930000000005</v>
      </c>
      <c r="T8727">
        <v>38.804009999999998</v>
      </c>
      <c r="U8727">
        <v>-86.662229999999994</v>
      </c>
      <c r="V8727">
        <v>-87.577269999999999</v>
      </c>
      <c r="W8727">
        <v>18673.52</v>
      </c>
      <c r="X8727">
        <v>5489.3890000000001</v>
      </c>
    </row>
    <row r="8728" spans="1:24" x14ac:dyDescent="0.25">
      <c r="A8728">
        <v>87.259339999999995</v>
      </c>
      <c r="B8728" t="s">
        <v>91</v>
      </c>
      <c r="C8728">
        <v>83.079340000000002</v>
      </c>
      <c r="D8728">
        <v>0.87156960000000006</v>
      </c>
      <c r="E8728">
        <v>9.0694319999999997E-4</v>
      </c>
      <c r="F8728">
        <v>0.43541990000000003</v>
      </c>
      <c r="G8728">
        <v>3.3188170000000001E-6</v>
      </c>
      <c r="H8728">
        <v>0</v>
      </c>
      <c r="I8728">
        <v>25.899139999999999</v>
      </c>
      <c r="J8728">
        <v>19.521830000000001</v>
      </c>
      <c r="K8728">
        <v>1.4882299999999999E-4</v>
      </c>
      <c r="L8728">
        <v>52.60624</v>
      </c>
      <c r="M8728">
        <v>57.800130000000003</v>
      </c>
      <c r="N8728">
        <v>1.2920130000000001</v>
      </c>
      <c r="O8728">
        <v>-8.0098561373166408</v>
      </c>
      <c r="P8728">
        <v>-7.9440049999999998</v>
      </c>
      <c r="Q8728">
        <v>-1.0249779999999999</v>
      </c>
      <c r="R8728">
        <v>918.77565299861499</v>
      </c>
      <c r="S8728">
        <v>-917.21879999999999</v>
      </c>
      <c r="T8728">
        <v>38.793759999999999</v>
      </c>
      <c r="U8728">
        <v>-86.663150000000002</v>
      </c>
      <c r="V8728">
        <v>-87.578119999999998</v>
      </c>
      <c r="W8728">
        <v>18664.349999999999</v>
      </c>
      <c r="X8728">
        <v>5489.777</v>
      </c>
    </row>
    <row r="8729" spans="1:24" x14ac:dyDescent="0.25">
      <c r="A8729">
        <v>87.26934</v>
      </c>
      <c r="B8729" t="s">
        <v>91</v>
      </c>
      <c r="C8729">
        <v>83.089340000000007</v>
      </c>
      <c r="D8729">
        <v>0.87161310000000003</v>
      </c>
      <c r="E8729">
        <v>9.1106260000000001E-4</v>
      </c>
      <c r="F8729">
        <v>0.43540770000000001</v>
      </c>
      <c r="G8729">
        <v>3.3361870000000002E-6</v>
      </c>
      <c r="H8729">
        <v>0</v>
      </c>
      <c r="I8729">
        <v>25.899139999999999</v>
      </c>
      <c r="J8729">
        <v>19.530830000000002</v>
      </c>
      <c r="K8729">
        <v>1.4967499999999999E-4</v>
      </c>
      <c r="L8729">
        <v>52.60624</v>
      </c>
      <c r="M8729">
        <v>57.800130000000003</v>
      </c>
      <c r="N8729">
        <v>1.2920130000000001</v>
      </c>
      <c r="O8729">
        <v>-7.9987747257795698</v>
      </c>
      <c r="P8729">
        <v>-7.932817</v>
      </c>
      <c r="Q8729">
        <v>-1.025091</v>
      </c>
      <c r="R8729">
        <v>918.85432212133503</v>
      </c>
      <c r="S8729">
        <v>-917.29819999999995</v>
      </c>
      <c r="T8729">
        <v>38.78351</v>
      </c>
      <c r="U8729">
        <v>-86.664079999999998</v>
      </c>
      <c r="V8729">
        <v>-87.578959999999995</v>
      </c>
      <c r="W8729">
        <v>18655.18</v>
      </c>
      <c r="X8729">
        <v>5490.165</v>
      </c>
    </row>
    <row r="8730" spans="1:24" x14ac:dyDescent="0.25">
      <c r="A8730">
        <v>87.279340000000005</v>
      </c>
      <c r="B8730" t="s">
        <v>91</v>
      </c>
      <c r="C8730">
        <v>83.099339999999998</v>
      </c>
      <c r="D8730">
        <v>0.87165649999999995</v>
      </c>
      <c r="E8730">
        <v>9.1461299999999999E-4</v>
      </c>
      <c r="F8730">
        <v>0.43539549999999999</v>
      </c>
      <c r="G8730">
        <v>3.3513419999999999E-6</v>
      </c>
      <c r="H8730">
        <v>0</v>
      </c>
      <c r="I8730">
        <v>25.899139999999999</v>
      </c>
      <c r="J8730">
        <v>19.539850000000001</v>
      </c>
      <c r="K8730">
        <v>1.5042859999999999E-4</v>
      </c>
      <c r="L8730">
        <v>52.60624</v>
      </c>
      <c r="M8730">
        <v>57.800130000000003</v>
      </c>
      <c r="N8730">
        <v>1.2920130000000001</v>
      </c>
      <c r="O8730">
        <v>-7.9876758902290197</v>
      </c>
      <c r="P8730">
        <v>-7.9216110000000004</v>
      </c>
      <c r="Q8730">
        <v>-1.0252049999999999</v>
      </c>
      <c r="R8730">
        <v>918.93279137892</v>
      </c>
      <c r="S8730">
        <v>-917.37739999999997</v>
      </c>
      <c r="T8730">
        <v>38.773249999999997</v>
      </c>
      <c r="U8730">
        <v>-86.665000000000006</v>
      </c>
      <c r="V8730">
        <v>-87.579809999999995</v>
      </c>
      <c r="W8730">
        <v>18646</v>
      </c>
      <c r="X8730">
        <v>5490.5529999999999</v>
      </c>
    </row>
    <row r="8731" spans="1:24" x14ac:dyDescent="0.25">
      <c r="A8731">
        <v>87.289339999999996</v>
      </c>
      <c r="B8731" t="s">
        <v>91</v>
      </c>
      <c r="C8731">
        <v>83.109340000000003</v>
      </c>
      <c r="D8731">
        <v>0.87169960000000002</v>
      </c>
      <c r="E8731">
        <v>9.1730920000000001E-4</v>
      </c>
      <c r="F8731">
        <v>0.43538329999999997</v>
      </c>
      <c r="G8731">
        <v>3.3644069999999999E-6</v>
      </c>
      <c r="H8731">
        <v>0</v>
      </c>
      <c r="I8731">
        <v>25.899139999999999</v>
      </c>
      <c r="J8731">
        <v>19.548850000000002</v>
      </c>
      <c r="K8731">
        <v>1.5108870000000001E-4</v>
      </c>
      <c r="L8731">
        <v>52.60624</v>
      </c>
      <c r="M8731">
        <v>57.800130000000003</v>
      </c>
      <c r="N8731">
        <v>1.2920130000000001</v>
      </c>
      <c r="O8731">
        <v>-7.9766010283306104</v>
      </c>
      <c r="P8731">
        <v>-7.9104289999999997</v>
      </c>
      <c r="Q8731">
        <v>-1.025318</v>
      </c>
      <c r="R8731">
        <v>919.01116148912104</v>
      </c>
      <c r="S8731">
        <v>-917.45650000000001</v>
      </c>
      <c r="T8731">
        <v>38.762999999999998</v>
      </c>
      <c r="U8731">
        <v>-86.66592</v>
      </c>
      <c r="V8731">
        <v>-87.580659999999995</v>
      </c>
      <c r="W8731">
        <v>18636.830000000002</v>
      </c>
      <c r="X8731">
        <v>5490.94</v>
      </c>
    </row>
    <row r="8732" spans="1:24" x14ac:dyDescent="0.25">
      <c r="A8732">
        <v>87.299350000000004</v>
      </c>
      <c r="B8732" t="s">
        <v>91</v>
      </c>
      <c r="C8732">
        <v>83.119349999999997</v>
      </c>
      <c r="D8732">
        <v>0.87174280000000004</v>
      </c>
      <c r="E8732">
        <v>9.1962659999999998E-4</v>
      </c>
      <c r="F8732">
        <v>0.43537100000000001</v>
      </c>
      <c r="G8732">
        <v>3.3743290000000002E-6</v>
      </c>
      <c r="H8732">
        <v>0</v>
      </c>
      <c r="I8732">
        <v>25.899139999999999</v>
      </c>
      <c r="J8732">
        <v>19.557849999999998</v>
      </c>
      <c r="K8732">
        <v>1.5160830000000001E-4</v>
      </c>
      <c r="L8732">
        <v>52.60624</v>
      </c>
      <c r="M8732">
        <v>57.800130000000003</v>
      </c>
      <c r="N8732">
        <v>1.2920130000000001</v>
      </c>
      <c r="O8732">
        <v>-7.9655125838862402</v>
      </c>
      <c r="P8732">
        <v>-7.8992329999999997</v>
      </c>
      <c r="Q8732">
        <v>-1.025431</v>
      </c>
      <c r="R8732">
        <v>919.08943200776298</v>
      </c>
      <c r="S8732">
        <v>-917.53549999999996</v>
      </c>
      <c r="T8732">
        <v>38.752749999999999</v>
      </c>
      <c r="U8732">
        <v>-86.666839999999993</v>
      </c>
      <c r="V8732">
        <v>-87.581500000000005</v>
      </c>
      <c r="W8732">
        <v>18627.650000000001</v>
      </c>
      <c r="X8732">
        <v>5491.3280000000004</v>
      </c>
    </row>
    <row r="8733" spans="1:24" x14ac:dyDescent="0.25">
      <c r="A8733">
        <v>87.309349999999995</v>
      </c>
      <c r="B8733" t="s">
        <v>91</v>
      </c>
      <c r="C8733">
        <v>83.129350000000002</v>
      </c>
      <c r="D8733">
        <v>0.87178580000000006</v>
      </c>
      <c r="E8733">
        <v>9.2112330000000003E-4</v>
      </c>
      <c r="F8733">
        <v>0.43535879999999999</v>
      </c>
      <c r="G8733">
        <v>3.3828550000000001E-6</v>
      </c>
      <c r="H8733">
        <v>0</v>
      </c>
      <c r="I8733">
        <v>25.899139999999999</v>
      </c>
      <c r="J8733">
        <v>19.566859999999998</v>
      </c>
      <c r="K8733">
        <v>1.5206559999999999E-4</v>
      </c>
      <c r="L8733">
        <v>52.60624</v>
      </c>
      <c r="M8733">
        <v>57.800130000000003</v>
      </c>
      <c r="N8733">
        <v>1.2920130000000001</v>
      </c>
      <c r="O8733">
        <v>-7.9544302633625499</v>
      </c>
      <c r="P8733">
        <v>-7.8880429999999997</v>
      </c>
      <c r="Q8733">
        <v>-1.0255430000000001</v>
      </c>
      <c r="R8733">
        <v>919.16760293450295</v>
      </c>
      <c r="S8733">
        <v>-917.61440000000005</v>
      </c>
      <c r="T8733">
        <v>38.7425</v>
      </c>
      <c r="U8733">
        <v>-86.667760000000001</v>
      </c>
      <c r="V8733">
        <v>-87.582350000000005</v>
      </c>
      <c r="W8733">
        <v>18618.48</v>
      </c>
      <c r="X8733">
        <v>5491.7160000000003</v>
      </c>
    </row>
    <row r="8734" spans="1:24" x14ac:dyDescent="0.25">
      <c r="A8734">
        <v>87.31935</v>
      </c>
      <c r="B8734" t="s">
        <v>91</v>
      </c>
      <c r="C8734">
        <v>83.139349999999993</v>
      </c>
      <c r="D8734">
        <v>0.87182859999999995</v>
      </c>
      <c r="E8734">
        <v>9.2295389999999999E-4</v>
      </c>
      <c r="F8734">
        <v>0.43534659999999997</v>
      </c>
      <c r="G8734">
        <v>3.3883639999999999E-6</v>
      </c>
      <c r="H8734">
        <v>0</v>
      </c>
      <c r="I8734">
        <v>25.899139999999999</v>
      </c>
      <c r="J8734">
        <v>19.575859999999999</v>
      </c>
      <c r="K8734">
        <v>1.5238759999999999E-4</v>
      </c>
      <c r="L8734">
        <v>52.60624</v>
      </c>
      <c r="M8734">
        <v>57.800130000000003</v>
      </c>
      <c r="N8734">
        <v>1.2920130000000001</v>
      </c>
      <c r="O8734">
        <v>-7.9433473838325899</v>
      </c>
      <c r="P8734">
        <v>-7.8768520000000004</v>
      </c>
      <c r="Q8734">
        <v>-1.0256559999999999</v>
      </c>
      <c r="R8734">
        <v>919.24567360417097</v>
      </c>
      <c r="S8734">
        <v>-917.69320000000005</v>
      </c>
      <c r="T8734">
        <v>38.732239999999997</v>
      </c>
      <c r="U8734">
        <v>-86.668689999999998</v>
      </c>
      <c r="V8734">
        <v>-87.583200000000005</v>
      </c>
      <c r="W8734">
        <v>18609.3</v>
      </c>
      <c r="X8734">
        <v>5492.1030000000001</v>
      </c>
    </row>
    <row r="8735" spans="1:24" x14ac:dyDescent="0.25">
      <c r="A8735">
        <v>87.329350000000005</v>
      </c>
      <c r="B8735" t="s">
        <v>91</v>
      </c>
      <c r="C8735">
        <v>83.149349999999998</v>
      </c>
      <c r="D8735">
        <v>0.87187150000000002</v>
      </c>
      <c r="E8735">
        <v>9.2416959999999995E-4</v>
      </c>
      <c r="F8735">
        <v>0.43533430000000001</v>
      </c>
      <c r="G8735">
        <v>3.3951010000000001E-6</v>
      </c>
      <c r="H8735">
        <v>0</v>
      </c>
      <c r="I8735">
        <v>25.899139999999999</v>
      </c>
      <c r="J8735">
        <v>19.584859999999999</v>
      </c>
      <c r="K8735">
        <v>1.527651E-4</v>
      </c>
      <c r="L8735">
        <v>52.60624</v>
      </c>
      <c r="M8735">
        <v>57.800130000000003</v>
      </c>
      <c r="N8735">
        <v>1.2920130000000001</v>
      </c>
      <c r="O8735">
        <v>-7.9322706298204997</v>
      </c>
      <c r="P8735">
        <v>-7.8656670000000002</v>
      </c>
      <c r="Q8735">
        <v>-1.025768</v>
      </c>
      <c r="R8735">
        <v>919.32364490317002</v>
      </c>
      <c r="S8735">
        <v>-917.77189999999996</v>
      </c>
      <c r="T8735">
        <v>38.721980000000002</v>
      </c>
      <c r="U8735">
        <v>-86.669610000000006</v>
      </c>
      <c r="V8735">
        <v>-87.584050000000005</v>
      </c>
      <c r="W8735">
        <v>18600.12</v>
      </c>
      <c r="X8735">
        <v>5492.49</v>
      </c>
    </row>
    <row r="8736" spans="1:24" x14ac:dyDescent="0.25">
      <c r="A8736">
        <v>87.339359999999999</v>
      </c>
      <c r="B8736" t="s">
        <v>91</v>
      </c>
      <c r="C8736">
        <v>83.159360000000007</v>
      </c>
      <c r="D8736">
        <v>0.87191410000000003</v>
      </c>
      <c r="E8736">
        <v>9.2502399999999999E-4</v>
      </c>
      <c r="F8736">
        <v>0.43532209999999999</v>
      </c>
      <c r="G8736">
        <v>3.399577E-6</v>
      </c>
      <c r="H8736">
        <v>0</v>
      </c>
      <c r="I8736">
        <v>25.899139999999999</v>
      </c>
      <c r="J8736">
        <v>19.593879999999999</v>
      </c>
      <c r="K8736">
        <v>1.5304110000000001E-4</v>
      </c>
      <c r="L8736">
        <v>52.60624</v>
      </c>
      <c r="M8736">
        <v>57.800130000000003</v>
      </c>
      <c r="N8736">
        <v>1.2920130000000001</v>
      </c>
      <c r="O8736">
        <v>-7.9211733584691197</v>
      </c>
      <c r="P8736">
        <v>-7.8544609999999997</v>
      </c>
      <c r="Q8736">
        <v>-1.0258799999999999</v>
      </c>
      <c r="R8736">
        <v>919.401516388</v>
      </c>
      <c r="S8736">
        <v>-917.85050000000001</v>
      </c>
      <c r="T8736">
        <v>38.71172</v>
      </c>
      <c r="U8736">
        <v>-86.670529999999999</v>
      </c>
      <c r="V8736">
        <v>-87.584890000000001</v>
      </c>
      <c r="W8736">
        <v>18590.95</v>
      </c>
      <c r="X8736">
        <v>5492.8770000000004</v>
      </c>
    </row>
    <row r="8737" spans="1:24" x14ac:dyDescent="0.25">
      <c r="A8737">
        <v>87.349360000000004</v>
      </c>
      <c r="B8737" t="s">
        <v>91</v>
      </c>
      <c r="C8737">
        <v>83.169359999999998</v>
      </c>
      <c r="D8737">
        <v>0.87195679999999998</v>
      </c>
      <c r="E8737">
        <v>9.2504329999999995E-4</v>
      </c>
      <c r="F8737">
        <v>0.43530980000000002</v>
      </c>
      <c r="G8737">
        <v>3.4027250000000001E-6</v>
      </c>
      <c r="H8737">
        <v>0</v>
      </c>
      <c r="I8737">
        <v>25.899139999999999</v>
      </c>
      <c r="J8737">
        <v>19.602869999999999</v>
      </c>
      <c r="K8737">
        <v>1.5325739999999999E-4</v>
      </c>
      <c r="L8737">
        <v>52.60624</v>
      </c>
      <c r="M8737">
        <v>57.800130000000003</v>
      </c>
      <c r="N8737">
        <v>1.2920130000000001</v>
      </c>
      <c r="O8737">
        <v>-7.9101060121408002</v>
      </c>
      <c r="P8737">
        <v>-7.8432849999999998</v>
      </c>
      <c r="Q8737">
        <v>-1.0259910000000001</v>
      </c>
      <c r="R8737">
        <v>919.47928850135497</v>
      </c>
      <c r="S8737">
        <v>-917.92899999999997</v>
      </c>
      <c r="T8737">
        <v>38.701459999999997</v>
      </c>
      <c r="U8737">
        <v>-86.671459999999996</v>
      </c>
      <c r="V8737">
        <v>-87.585740000000001</v>
      </c>
      <c r="W8737">
        <v>18581.77</v>
      </c>
      <c r="X8737">
        <v>5493.2650000000003</v>
      </c>
    </row>
    <row r="8738" spans="1:24" x14ac:dyDescent="0.25">
      <c r="A8738">
        <v>87.359359999999995</v>
      </c>
      <c r="B8738" t="s">
        <v>91</v>
      </c>
      <c r="C8738">
        <v>83.179360000000003</v>
      </c>
      <c r="D8738">
        <v>0.87199919999999997</v>
      </c>
      <c r="E8738">
        <v>9.2448189999999998E-4</v>
      </c>
      <c r="F8738">
        <v>0.43529760000000001</v>
      </c>
      <c r="G8738">
        <v>3.4027979999999998E-6</v>
      </c>
      <c r="H8738">
        <v>0</v>
      </c>
      <c r="I8738">
        <v>25.899139999999999</v>
      </c>
      <c r="J8738">
        <v>19.61187</v>
      </c>
      <c r="K8738">
        <v>1.5333529999999999E-4</v>
      </c>
      <c r="L8738">
        <v>52.60624</v>
      </c>
      <c r="M8738">
        <v>57.800130000000003</v>
      </c>
      <c r="N8738">
        <v>1.2920130000000001</v>
      </c>
      <c r="O8738">
        <v>-7.8990330241753597</v>
      </c>
      <c r="P8738">
        <v>-7.832103</v>
      </c>
      <c r="Q8738">
        <v>-1.0261020000000001</v>
      </c>
      <c r="R8738">
        <v>919.55686096849399</v>
      </c>
      <c r="S8738">
        <v>-918.00729999999999</v>
      </c>
      <c r="T8738">
        <v>38.691200000000002</v>
      </c>
      <c r="U8738">
        <v>-86.672380000000004</v>
      </c>
      <c r="V8738">
        <v>-87.586590000000001</v>
      </c>
      <c r="W8738">
        <v>18572.59</v>
      </c>
      <c r="X8738">
        <v>5493.652</v>
      </c>
    </row>
    <row r="8739" spans="1:24" x14ac:dyDescent="0.25">
      <c r="A8739">
        <v>87.36936</v>
      </c>
      <c r="B8739" t="s">
        <v>91</v>
      </c>
      <c r="C8739">
        <v>83.189359999999994</v>
      </c>
      <c r="D8739">
        <v>0.87204150000000002</v>
      </c>
      <c r="E8739">
        <v>9.1649359999999998E-4</v>
      </c>
      <c r="F8739">
        <v>0.43528539999999999</v>
      </c>
      <c r="G8739">
        <v>3.400736E-6</v>
      </c>
      <c r="H8739">
        <v>0</v>
      </c>
      <c r="I8739">
        <v>25.899139999999999</v>
      </c>
      <c r="J8739">
        <v>19.620850000000001</v>
      </c>
      <c r="K8739">
        <v>1.533168E-4</v>
      </c>
      <c r="L8739">
        <v>52.60624</v>
      </c>
      <c r="M8739">
        <v>57.800130000000003</v>
      </c>
      <c r="N8739">
        <v>1.2920130000000001</v>
      </c>
      <c r="O8739">
        <v>-7.8879731047525796</v>
      </c>
      <c r="P8739">
        <v>-7.8209340000000003</v>
      </c>
      <c r="Q8739">
        <v>-1.0262119999999999</v>
      </c>
      <c r="R8739">
        <v>919.63433384186499</v>
      </c>
      <c r="S8739">
        <v>-918.08550000000002</v>
      </c>
      <c r="T8739">
        <v>38.68094</v>
      </c>
      <c r="U8739">
        <v>-86.673299999999998</v>
      </c>
      <c r="V8739">
        <v>-87.587429999999998</v>
      </c>
      <c r="W8739">
        <v>18563.400000000001</v>
      </c>
      <c r="X8739">
        <v>5494.0389999999998</v>
      </c>
    </row>
    <row r="8740" spans="1:24" x14ac:dyDescent="0.25">
      <c r="A8740">
        <v>87.379360000000005</v>
      </c>
      <c r="B8740" t="s">
        <v>91</v>
      </c>
      <c r="C8740">
        <v>83.199359999999999</v>
      </c>
      <c r="D8740">
        <v>0.87208370000000002</v>
      </c>
      <c r="E8740">
        <v>9.0767199999999999E-4</v>
      </c>
      <c r="F8740">
        <v>0.43527310000000002</v>
      </c>
      <c r="G8740">
        <v>3.3713549999999998E-6</v>
      </c>
      <c r="H8740">
        <v>0</v>
      </c>
      <c r="I8740">
        <v>25.899139999999999</v>
      </c>
      <c r="J8740">
        <v>19.629850000000001</v>
      </c>
      <c r="K8740">
        <v>1.520662E-4</v>
      </c>
      <c r="L8740">
        <v>52.60624</v>
      </c>
      <c r="M8740">
        <v>57.800130000000003</v>
      </c>
      <c r="N8740">
        <v>1.2920130000000001</v>
      </c>
      <c r="O8740">
        <v>-7.8769012569939596</v>
      </c>
      <c r="P8740">
        <v>-7.8097519999999996</v>
      </c>
      <c r="Q8740">
        <v>-1.026327</v>
      </c>
      <c r="R8740">
        <v>919.71170734237</v>
      </c>
      <c r="S8740">
        <v>-918.16359999999997</v>
      </c>
      <c r="T8740">
        <v>38.670679999999997</v>
      </c>
      <c r="U8740">
        <v>-86.674229999999994</v>
      </c>
      <c r="V8740">
        <v>-87.588279999999997</v>
      </c>
      <c r="W8740">
        <v>18554.22</v>
      </c>
      <c r="X8740">
        <v>5494.4250000000002</v>
      </c>
    </row>
    <row r="8741" spans="1:24" x14ac:dyDescent="0.25">
      <c r="A8741">
        <v>87.38937</v>
      </c>
      <c r="B8741" t="s">
        <v>91</v>
      </c>
      <c r="C8741">
        <v>83.209370000000007</v>
      </c>
      <c r="D8741">
        <v>0.87212579999999995</v>
      </c>
      <c r="E8741">
        <v>8.9871229999999996E-4</v>
      </c>
      <c r="F8741">
        <v>0.4352608</v>
      </c>
      <c r="G8741">
        <v>3.3389069999999999E-6</v>
      </c>
      <c r="H8741">
        <v>0</v>
      </c>
      <c r="I8741">
        <v>25.899139999999999</v>
      </c>
      <c r="J8741">
        <v>19.638850000000001</v>
      </c>
      <c r="K8741">
        <v>1.506759E-4</v>
      </c>
      <c r="L8741">
        <v>52.60624</v>
      </c>
      <c r="M8741">
        <v>57.800130000000003</v>
      </c>
      <c r="N8741">
        <v>1.2920130000000001</v>
      </c>
      <c r="O8741">
        <v>-7.8658293310763501</v>
      </c>
      <c r="P8741">
        <v>-7.7985699999999998</v>
      </c>
      <c r="Q8741">
        <v>-1.0264390000000001</v>
      </c>
      <c r="R8741">
        <v>919.78898102712401</v>
      </c>
      <c r="S8741">
        <v>-918.24159999999995</v>
      </c>
      <c r="T8741">
        <v>38.660420000000002</v>
      </c>
      <c r="U8741">
        <v>-86.675160000000005</v>
      </c>
      <c r="V8741">
        <v>-87.589119999999994</v>
      </c>
      <c r="W8741">
        <v>18545.04</v>
      </c>
      <c r="X8741">
        <v>5494.8119999999999</v>
      </c>
    </row>
    <row r="8742" spans="1:24" x14ac:dyDescent="0.25">
      <c r="A8742">
        <v>87.399370000000005</v>
      </c>
      <c r="B8742" t="s">
        <v>91</v>
      </c>
      <c r="C8742">
        <v>83.219369999999998</v>
      </c>
      <c r="D8742">
        <v>0.87216780000000005</v>
      </c>
      <c r="E8742">
        <v>8.8985219999999996E-4</v>
      </c>
      <c r="F8742">
        <v>0.43524859999999999</v>
      </c>
      <c r="G8742">
        <v>3.305953E-6</v>
      </c>
      <c r="H8742">
        <v>0</v>
      </c>
      <c r="I8742">
        <v>25.899139999999999</v>
      </c>
      <c r="J8742">
        <v>19.647860000000001</v>
      </c>
      <c r="K8742">
        <v>1.4926140000000001E-4</v>
      </c>
      <c r="L8742">
        <v>52.60624</v>
      </c>
      <c r="M8742">
        <v>57.800130000000003</v>
      </c>
      <c r="N8742">
        <v>1.2920130000000001</v>
      </c>
      <c r="O8742">
        <v>-7.8547412564996</v>
      </c>
      <c r="P8742">
        <v>-7.7873710000000003</v>
      </c>
      <c r="Q8742">
        <v>-1.026554</v>
      </c>
      <c r="R8742">
        <v>919.86615467485399</v>
      </c>
      <c r="S8742">
        <v>-918.31949999999995</v>
      </c>
      <c r="T8742">
        <v>38.650149999999996</v>
      </c>
      <c r="U8742">
        <v>-86.676090000000002</v>
      </c>
      <c r="V8742">
        <v>-87.589969999999994</v>
      </c>
      <c r="W8742">
        <v>18535.86</v>
      </c>
      <c r="X8742">
        <v>5495.1989999999996</v>
      </c>
    </row>
    <row r="8743" spans="1:24" x14ac:dyDescent="0.25">
      <c r="A8743">
        <v>87.409369999999996</v>
      </c>
      <c r="B8743" t="s">
        <v>91</v>
      </c>
      <c r="C8743">
        <v>83.229370000000003</v>
      </c>
      <c r="D8743">
        <v>0.87220980000000004</v>
      </c>
      <c r="E8743">
        <v>8.8700680000000003E-4</v>
      </c>
      <c r="F8743">
        <v>0.43523630000000002</v>
      </c>
      <c r="G8743">
        <v>3.2733629999999999E-6</v>
      </c>
      <c r="H8743">
        <v>0</v>
      </c>
      <c r="I8743">
        <v>25.899139999999999</v>
      </c>
      <c r="J8743">
        <v>19.656829999999999</v>
      </c>
      <c r="K8743">
        <v>1.4786159999999999E-4</v>
      </c>
      <c r="L8743">
        <v>52.60624</v>
      </c>
      <c r="M8743">
        <v>57.800130000000003</v>
      </c>
      <c r="N8743">
        <v>1.2920130000000001</v>
      </c>
      <c r="O8743">
        <v>-7.8436965966871099</v>
      </c>
      <c r="P8743">
        <v>-7.7762159999999998</v>
      </c>
      <c r="Q8743">
        <v>-1.0266649999999999</v>
      </c>
      <c r="R8743">
        <v>919.94322872770204</v>
      </c>
      <c r="S8743">
        <v>-918.39729999999997</v>
      </c>
      <c r="T8743">
        <v>38.639879999999998</v>
      </c>
      <c r="U8743">
        <v>-86.677009999999996</v>
      </c>
      <c r="V8743">
        <v>-87.590810000000005</v>
      </c>
      <c r="W8743">
        <v>18526.669999999998</v>
      </c>
      <c r="X8743">
        <v>5495.585</v>
      </c>
    </row>
    <row r="8744" spans="1:24" x14ac:dyDescent="0.25">
      <c r="A8744">
        <v>87.419370000000001</v>
      </c>
      <c r="B8744" t="s">
        <v>91</v>
      </c>
      <c r="C8744">
        <v>83.239369999999994</v>
      </c>
      <c r="D8744">
        <v>0.87225149999999996</v>
      </c>
      <c r="E8744">
        <v>8.8380450000000003E-4</v>
      </c>
      <c r="F8744">
        <v>0.435224</v>
      </c>
      <c r="G8744">
        <v>3.2629000000000001E-6</v>
      </c>
      <c r="H8744">
        <v>0</v>
      </c>
      <c r="I8744">
        <v>25.899139999999999</v>
      </c>
      <c r="J8744">
        <v>19.665839999999999</v>
      </c>
      <c r="K8744">
        <v>1.4746059999999999E-4</v>
      </c>
      <c r="L8744">
        <v>52.60624</v>
      </c>
      <c r="M8744">
        <v>57.800130000000003</v>
      </c>
      <c r="N8744">
        <v>1.2920130000000001</v>
      </c>
      <c r="O8744">
        <v>-7.8326148412782999</v>
      </c>
      <c r="P8744">
        <v>-7.7650230000000002</v>
      </c>
      <c r="Q8744">
        <v>-1.026778</v>
      </c>
      <c r="R8744">
        <v>920.02010313228698</v>
      </c>
      <c r="S8744">
        <v>-918.47490000000005</v>
      </c>
      <c r="T8744">
        <v>38.62961</v>
      </c>
      <c r="U8744">
        <v>-86.677930000000003</v>
      </c>
      <c r="V8744">
        <v>-87.591650000000001</v>
      </c>
      <c r="W8744">
        <v>18517.490000000002</v>
      </c>
      <c r="X8744">
        <v>5495.9709999999995</v>
      </c>
    </row>
    <row r="8745" spans="1:24" x14ac:dyDescent="0.25">
      <c r="A8745">
        <v>87.429370000000006</v>
      </c>
      <c r="B8745" t="s">
        <v>91</v>
      </c>
      <c r="C8745">
        <v>83.249369999999999</v>
      </c>
      <c r="D8745">
        <v>0.87229310000000004</v>
      </c>
      <c r="E8745">
        <v>8.7977089999999997E-4</v>
      </c>
      <c r="F8745">
        <v>0.43521179999999998</v>
      </c>
      <c r="G8745">
        <v>3.2511239999999999E-6</v>
      </c>
      <c r="H8745">
        <v>0</v>
      </c>
      <c r="I8745">
        <v>25.899139999999999</v>
      </c>
      <c r="J8745">
        <v>19.67482</v>
      </c>
      <c r="K8745">
        <v>1.4699959999999999E-4</v>
      </c>
      <c r="L8745">
        <v>52.60624</v>
      </c>
      <c r="M8745">
        <v>57.800130000000003</v>
      </c>
      <c r="N8745">
        <v>1.2920130000000001</v>
      </c>
      <c r="O8745">
        <v>-7.8215614968417304</v>
      </c>
      <c r="P8745">
        <v>-7.7538590000000003</v>
      </c>
      <c r="Q8745">
        <v>-1.026886</v>
      </c>
      <c r="R8745">
        <v>920.09687816218798</v>
      </c>
      <c r="S8745">
        <v>-918.55240000000003</v>
      </c>
      <c r="T8745">
        <v>38.619340000000001</v>
      </c>
      <c r="U8745">
        <v>-86.67886</v>
      </c>
      <c r="V8745">
        <v>-87.592489999999998</v>
      </c>
      <c r="W8745">
        <v>18508.3</v>
      </c>
      <c r="X8745">
        <v>5496.357</v>
      </c>
    </row>
    <row r="8746" spans="1:24" x14ac:dyDescent="0.25">
      <c r="A8746">
        <v>87.43938</v>
      </c>
      <c r="B8746" t="s">
        <v>91</v>
      </c>
      <c r="C8746">
        <v>83.259379999999993</v>
      </c>
      <c r="D8746">
        <v>0.87233470000000002</v>
      </c>
      <c r="E8746">
        <v>8.7536419999999996E-4</v>
      </c>
      <c r="F8746">
        <v>0.43519950000000002</v>
      </c>
      <c r="G8746">
        <v>3.2362890000000002E-6</v>
      </c>
      <c r="H8746">
        <v>0</v>
      </c>
      <c r="I8746">
        <v>25.899139999999999</v>
      </c>
      <c r="J8746">
        <v>19.683800000000002</v>
      </c>
      <c r="K8746">
        <v>1.4639979999999999E-4</v>
      </c>
      <c r="L8746">
        <v>52.60624</v>
      </c>
      <c r="M8746">
        <v>57.800130000000003</v>
      </c>
      <c r="N8746">
        <v>1.2920130000000001</v>
      </c>
      <c r="O8746">
        <v>-7.8105139512073096</v>
      </c>
      <c r="P8746">
        <v>-7.7427000000000001</v>
      </c>
      <c r="Q8746">
        <v>-1.0269980000000001</v>
      </c>
      <c r="R8746">
        <v>920.17365342823996</v>
      </c>
      <c r="S8746">
        <v>-918.62990000000002</v>
      </c>
      <c r="T8746">
        <v>38.609070000000003</v>
      </c>
      <c r="U8746">
        <v>-86.679779999999994</v>
      </c>
      <c r="V8746">
        <v>-87.593329999999995</v>
      </c>
      <c r="W8746">
        <v>18499.12</v>
      </c>
      <c r="X8746">
        <v>5496.7439999999997</v>
      </c>
    </row>
    <row r="8747" spans="1:24" x14ac:dyDescent="0.25">
      <c r="A8747">
        <v>87.449380000000005</v>
      </c>
      <c r="B8747" t="s">
        <v>91</v>
      </c>
      <c r="C8747">
        <v>83.269379999999998</v>
      </c>
      <c r="D8747">
        <v>0.87237609999999999</v>
      </c>
      <c r="E8747">
        <v>8.7036440000000002E-4</v>
      </c>
      <c r="F8747">
        <v>0.4351872</v>
      </c>
      <c r="G8747">
        <v>3.2200819999999998E-6</v>
      </c>
      <c r="H8747">
        <v>0</v>
      </c>
      <c r="I8747">
        <v>25.899139999999999</v>
      </c>
      <c r="J8747">
        <v>19.692799999999998</v>
      </c>
      <c r="K8747">
        <v>1.457373E-4</v>
      </c>
      <c r="L8747">
        <v>52.60624</v>
      </c>
      <c r="M8747">
        <v>57.800130000000003</v>
      </c>
      <c r="N8747">
        <v>1.2920130000000001</v>
      </c>
      <c r="O8747">
        <v>-7.7994409509480196</v>
      </c>
      <c r="P8747">
        <v>-7.7315149999999999</v>
      </c>
      <c r="Q8747">
        <v>-1.02711</v>
      </c>
      <c r="R8747">
        <v>920.25022926573399</v>
      </c>
      <c r="S8747">
        <v>-918.70719999999994</v>
      </c>
      <c r="T8747">
        <v>38.598799999999997</v>
      </c>
      <c r="U8747">
        <v>-86.680700000000002</v>
      </c>
      <c r="V8747">
        <v>-87.594179999999994</v>
      </c>
      <c r="W8747">
        <v>18489.93</v>
      </c>
      <c r="X8747">
        <v>5497.13</v>
      </c>
    </row>
    <row r="8748" spans="1:24" x14ac:dyDescent="0.25">
      <c r="A8748">
        <v>87.459379999999996</v>
      </c>
      <c r="B8748" t="s">
        <v>91</v>
      </c>
      <c r="C8748">
        <v>83.279380000000003</v>
      </c>
      <c r="D8748">
        <v>0.87241740000000001</v>
      </c>
      <c r="E8748">
        <v>8.6477229999999997E-4</v>
      </c>
      <c r="F8748">
        <v>0.43517489999999998</v>
      </c>
      <c r="G8748">
        <v>3.201694E-6</v>
      </c>
      <c r="H8748">
        <v>0</v>
      </c>
      <c r="I8748">
        <v>25.899139999999999</v>
      </c>
      <c r="J8748">
        <v>19.701789999999999</v>
      </c>
      <c r="K8748">
        <v>1.4497530000000001E-4</v>
      </c>
      <c r="L8748">
        <v>52.60624</v>
      </c>
      <c r="M8748">
        <v>57.800130000000003</v>
      </c>
      <c r="N8748">
        <v>1.2920130000000001</v>
      </c>
      <c r="O8748">
        <v>-7.78837369239689</v>
      </c>
      <c r="P8748">
        <v>-7.7203359999999996</v>
      </c>
      <c r="Q8748">
        <v>-1.027218</v>
      </c>
      <c r="R8748">
        <v>920.32670550647299</v>
      </c>
      <c r="S8748">
        <v>-918.78440000000001</v>
      </c>
      <c r="T8748">
        <v>38.588529999999999</v>
      </c>
      <c r="U8748">
        <v>-86.681629999999998</v>
      </c>
      <c r="V8748">
        <v>-87.595020000000005</v>
      </c>
      <c r="W8748">
        <v>18480.740000000002</v>
      </c>
      <c r="X8748">
        <v>5497.5159999999996</v>
      </c>
    </row>
    <row r="8749" spans="1:24" x14ac:dyDescent="0.25">
      <c r="A8749">
        <v>87.469380000000001</v>
      </c>
      <c r="B8749" t="s">
        <v>91</v>
      </c>
      <c r="C8749">
        <v>83.289379999999994</v>
      </c>
      <c r="D8749">
        <v>0.87245879999999998</v>
      </c>
      <c r="E8749">
        <v>8.5882519999999998E-4</v>
      </c>
      <c r="F8749">
        <v>0.43516270000000001</v>
      </c>
      <c r="G8749">
        <v>3.1811240000000002E-6</v>
      </c>
      <c r="H8749">
        <v>0</v>
      </c>
      <c r="I8749">
        <v>25.899139999999999</v>
      </c>
      <c r="J8749">
        <v>19.71078</v>
      </c>
      <c r="K8749">
        <v>1.4411360000000001E-4</v>
      </c>
      <c r="L8749">
        <v>52.60624</v>
      </c>
      <c r="M8749">
        <v>57.800130000000003</v>
      </c>
      <c r="N8749">
        <v>1.2920130000000001</v>
      </c>
      <c r="O8749">
        <v>-7.7773160723862196</v>
      </c>
      <c r="P8749">
        <v>-7.7091659999999997</v>
      </c>
      <c r="Q8749">
        <v>-1.0273289999999999</v>
      </c>
      <c r="R8749">
        <v>920.40308192942905</v>
      </c>
      <c r="S8749">
        <v>-918.86149999999998</v>
      </c>
      <c r="T8749">
        <v>38.57826</v>
      </c>
      <c r="U8749">
        <v>-86.682550000000006</v>
      </c>
      <c r="V8749">
        <v>-87.595860000000002</v>
      </c>
      <c r="W8749">
        <v>18471.55</v>
      </c>
      <c r="X8749">
        <v>5497.9009999999998</v>
      </c>
    </row>
    <row r="8750" spans="1:24" x14ac:dyDescent="0.25">
      <c r="A8750">
        <v>87.479389999999995</v>
      </c>
      <c r="B8750" t="s">
        <v>91</v>
      </c>
      <c r="C8750">
        <v>83.299390000000002</v>
      </c>
      <c r="D8750">
        <v>0.87249989999999999</v>
      </c>
      <c r="E8750">
        <v>8.520496E-4</v>
      </c>
      <c r="F8750">
        <v>0.43515039999999999</v>
      </c>
      <c r="G8750">
        <v>3.1592519999999999E-6</v>
      </c>
      <c r="H8750">
        <v>0</v>
      </c>
      <c r="I8750">
        <v>25.899139999999999</v>
      </c>
      <c r="J8750">
        <v>19.71977</v>
      </c>
      <c r="K8750">
        <v>1.4319199999999999E-4</v>
      </c>
      <c r="L8750">
        <v>52.60624</v>
      </c>
      <c r="M8750">
        <v>57.800130000000003</v>
      </c>
      <c r="N8750">
        <v>1.2920130000000001</v>
      </c>
      <c r="O8750">
        <v>-7.7662627404434401</v>
      </c>
      <c r="P8750">
        <v>-7.6980000000000004</v>
      </c>
      <c r="Q8750">
        <v>-1.0274399999999999</v>
      </c>
      <c r="R8750">
        <v>920.47935897571097</v>
      </c>
      <c r="S8750">
        <v>-918.93849999999998</v>
      </c>
      <c r="T8750">
        <v>38.567990000000002</v>
      </c>
      <c r="U8750">
        <v>-86.683459999999997</v>
      </c>
      <c r="V8750">
        <v>-87.596689999999995</v>
      </c>
      <c r="W8750">
        <v>18462.36</v>
      </c>
      <c r="X8750">
        <v>5498.2870000000003</v>
      </c>
    </row>
    <row r="8751" spans="1:24" x14ac:dyDescent="0.25">
      <c r="A8751">
        <v>87.48939</v>
      </c>
      <c r="B8751" t="s">
        <v>91</v>
      </c>
      <c r="C8751">
        <v>83.309389999999993</v>
      </c>
      <c r="D8751">
        <v>0.87254080000000001</v>
      </c>
      <c r="E8751">
        <v>8.4539420000000003E-4</v>
      </c>
      <c r="F8751">
        <v>0.43513810000000003</v>
      </c>
      <c r="G8751">
        <v>3.1343300000000002E-6</v>
      </c>
      <c r="H8751">
        <v>0</v>
      </c>
      <c r="I8751">
        <v>25.899139999999999</v>
      </c>
      <c r="J8751">
        <v>19.728750000000002</v>
      </c>
      <c r="K8751">
        <v>1.4213109999999999E-4</v>
      </c>
      <c r="L8751">
        <v>52.60624</v>
      </c>
      <c r="M8751">
        <v>57.800130000000003</v>
      </c>
      <c r="N8751">
        <v>1.2920130000000001</v>
      </c>
      <c r="O8751">
        <v>-7.7552096003948199</v>
      </c>
      <c r="P8751">
        <v>-7.6868340000000002</v>
      </c>
      <c r="Q8751">
        <v>-1.02755</v>
      </c>
      <c r="R8751">
        <v>920.55543592982394</v>
      </c>
      <c r="S8751">
        <v>-919.01530000000002</v>
      </c>
      <c r="T8751">
        <v>38.55771</v>
      </c>
      <c r="U8751">
        <v>-86.684389999999993</v>
      </c>
      <c r="V8751">
        <v>-87.597539999999995</v>
      </c>
      <c r="W8751">
        <v>18453.169999999998</v>
      </c>
      <c r="X8751">
        <v>5498.6729999999998</v>
      </c>
    </row>
    <row r="8752" spans="1:24" x14ac:dyDescent="0.25">
      <c r="A8752">
        <v>87.499390000000005</v>
      </c>
      <c r="B8752" t="s">
        <v>91</v>
      </c>
      <c r="C8752">
        <v>83.319389999999999</v>
      </c>
      <c r="D8752">
        <v>0.87258170000000002</v>
      </c>
      <c r="E8752">
        <v>8.4519809999999995E-4</v>
      </c>
      <c r="F8752">
        <v>0.43512580000000001</v>
      </c>
      <c r="G8752">
        <v>3.10985E-6</v>
      </c>
      <c r="H8752">
        <v>0</v>
      </c>
      <c r="I8752">
        <v>25.899139999999999</v>
      </c>
      <c r="J8752">
        <v>19.737729999999999</v>
      </c>
      <c r="K8752">
        <v>1.4108919999999999E-4</v>
      </c>
      <c r="L8752">
        <v>52.60624</v>
      </c>
      <c r="M8752">
        <v>57.800130000000003</v>
      </c>
      <c r="N8752">
        <v>1.2920130000000001</v>
      </c>
      <c r="O8752">
        <v>-7.7441666972815097</v>
      </c>
      <c r="P8752">
        <v>-7.6756779999999996</v>
      </c>
      <c r="Q8752">
        <v>-1.02766</v>
      </c>
      <c r="R8752">
        <v>920.63151311880404</v>
      </c>
      <c r="S8752">
        <v>-919.09209999999996</v>
      </c>
      <c r="T8752">
        <v>38.547429999999999</v>
      </c>
      <c r="U8752">
        <v>-86.685299999999998</v>
      </c>
      <c r="V8752">
        <v>-87.598380000000006</v>
      </c>
      <c r="W8752">
        <v>18443.98</v>
      </c>
      <c r="X8752">
        <v>5499.0590000000002</v>
      </c>
    </row>
    <row r="8753" spans="1:24" x14ac:dyDescent="0.25">
      <c r="A8753">
        <v>87.509389999999996</v>
      </c>
      <c r="B8753" t="s">
        <v>91</v>
      </c>
      <c r="C8753">
        <v>83.329390000000004</v>
      </c>
      <c r="D8753">
        <v>0.87262249999999997</v>
      </c>
      <c r="E8753">
        <v>8.4439420000000001E-4</v>
      </c>
      <c r="F8753">
        <v>0.43511349999999999</v>
      </c>
      <c r="G8753">
        <v>3.1091329999999999E-6</v>
      </c>
      <c r="H8753">
        <v>0</v>
      </c>
      <c r="I8753">
        <v>25.899139999999999</v>
      </c>
      <c r="J8753">
        <v>19.74672</v>
      </c>
      <c r="K8753">
        <v>1.4112479999999999E-4</v>
      </c>
      <c r="L8753">
        <v>52.60624</v>
      </c>
      <c r="M8753">
        <v>57.800130000000003</v>
      </c>
      <c r="N8753">
        <v>1.2920130000000001</v>
      </c>
      <c r="O8753">
        <v>-7.7331002003960201</v>
      </c>
      <c r="P8753">
        <v>-7.664498</v>
      </c>
      <c r="Q8753">
        <v>-1.0277689999999999</v>
      </c>
      <c r="R8753">
        <v>920.70749093016605</v>
      </c>
      <c r="S8753">
        <v>-919.16880000000003</v>
      </c>
      <c r="T8753">
        <v>38.537149999999997</v>
      </c>
      <c r="U8753">
        <v>-86.686220000000006</v>
      </c>
      <c r="V8753">
        <v>-87.599220000000003</v>
      </c>
      <c r="W8753">
        <v>18434.79</v>
      </c>
      <c r="X8753">
        <v>5499.4440000000004</v>
      </c>
    </row>
    <row r="8754" spans="1:24" x14ac:dyDescent="0.25">
      <c r="A8754">
        <v>87.519390000000001</v>
      </c>
      <c r="B8754" t="s">
        <v>91</v>
      </c>
      <c r="C8754">
        <v>83.339389999999995</v>
      </c>
      <c r="D8754">
        <v>0.87266330000000003</v>
      </c>
      <c r="E8754">
        <v>8.4323760000000003E-4</v>
      </c>
      <c r="F8754">
        <v>0.43510120000000002</v>
      </c>
      <c r="G8754">
        <v>3.1061790000000001E-6</v>
      </c>
      <c r="H8754">
        <v>0</v>
      </c>
      <c r="I8754">
        <v>25.899139999999999</v>
      </c>
      <c r="J8754">
        <v>19.755700000000001</v>
      </c>
      <c r="K8754">
        <v>1.4105880000000001E-4</v>
      </c>
      <c r="L8754">
        <v>52.60624</v>
      </c>
      <c r="M8754">
        <v>57.800130000000003</v>
      </c>
      <c r="N8754">
        <v>1.2920130000000001</v>
      </c>
      <c r="O8754">
        <v>-7.7220576853642404</v>
      </c>
      <c r="P8754">
        <v>-7.6533420000000003</v>
      </c>
      <c r="Q8754">
        <v>-1.0278769999999999</v>
      </c>
      <c r="R8754">
        <v>920.78336892261405</v>
      </c>
      <c r="S8754">
        <v>-919.24540000000002</v>
      </c>
      <c r="T8754">
        <v>38.526870000000002</v>
      </c>
      <c r="U8754">
        <v>-86.687129999999996</v>
      </c>
      <c r="V8754">
        <v>-87.600059999999999</v>
      </c>
      <c r="W8754">
        <v>18425.599999999999</v>
      </c>
      <c r="X8754">
        <v>5499.8289999999997</v>
      </c>
    </row>
    <row r="8755" spans="1:24" x14ac:dyDescent="0.25">
      <c r="A8755">
        <v>87.529399999999995</v>
      </c>
      <c r="B8755" t="s">
        <v>91</v>
      </c>
      <c r="C8755">
        <v>83.349400000000003</v>
      </c>
      <c r="D8755">
        <v>0.87270389999999998</v>
      </c>
      <c r="E8755">
        <v>8.4105289999999999E-4</v>
      </c>
      <c r="F8755">
        <v>0.4350889</v>
      </c>
      <c r="G8755">
        <v>3.101927E-6</v>
      </c>
      <c r="H8755">
        <v>0</v>
      </c>
      <c r="I8755">
        <v>25.899139999999999</v>
      </c>
      <c r="J8755">
        <v>19.764690000000002</v>
      </c>
      <c r="K8755">
        <v>1.4093370000000001E-4</v>
      </c>
      <c r="L8755">
        <v>52.60624</v>
      </c>
      <c r="M8755">
        <v>57.800130000000003</v>
      </c>
      <c r="N8755">
        <v>1.2920130000000001</v>
      </c>
      <c r="O8755">
        <v>-7.7109986502907599</v>
      </c>
      <c r="P8755">
        <v>-7.642169</v>
      </c>
      <c r="Q8755">
        <v>-1.0279849999999999</v>
      </c>
      <c r="R8755">
        <v>920.85904748326095</v>
      </c>
      <c r="S8755">
        <v>-919.32180000000005</v>
      </c>
      <c r="T8755">
        <v>38.516590000000001</v>
      </c>
      <c r="U8755">
        <v>-86.688050000000004</v>
      </c>
      <c r="V8755">
        <v>-87.600899999999996</v>
      </c>
      <c r="W8755">
        <v>18416.400000000001</v>
      </c>
      <c r="X8755">
        <v>5500.2139999999999</v>
      </c>
    </row>
    <row r="8756" spans="1:24" x14ac:dyDescent="0.25">
      <c r="A8756">
        <v>87.539400000000001</v>
      </c>
      <c r="B8756" t="s">
        <v>91</v>
      </c>
      <c r="C8756">
        <v>83.359399999999994</v>
      </c>
      <c r="D8756">
        <v>0.87274430000000003</v>
      </c>
      <c r="E8756">
        <v>8.3849900000000004E-4</v>
      </c>
      <c r="F8756">
        <v>0.43507659999999998</v>
      </c>
      <c r="G8756">
        <v>3.0938930000000002E-6</v>
      </c>
      <c r="H8756">
        <v>0</v>
      </c>
      <c r="I8756">
        <v>25.899139999999999</v>
      </c>
      <c r="J8756">
        <v>19.77365</v>
      </c>
      <c r="K8756">
        <v>1.406364E-4</v>
      </c>
      <c r="L8756">
        <v>52.60624</v>
      </c>
      <c r="M8756">
        <v>57.800130000000003</v>
      </c>
      <c r="N8756">
        <v>1.2920130000000001</v>
      </c>
      <c r="O8756">
        <v>-7.69997053469642</v>
      </c>
      <c r="P8756">
        <v>-7.6310269999999996</v>
      </c>
      <c r="Q8756">
        <v>-1.028092</v>
      </c>
      <c r="R8756">
        <v>920.93462644465205</v>
      </c>
      <c r="S8756">
        <v>-919.3981</v>
      </c>
      <c r="T8756">
        <v>38.506309999999999</v>
      </c>
      <c r="U8756">
        <v>-86.688959999999994</v>
      </c>
      <c r="V8756">
        <v>-87.601730000000003</v>
      </c>
      <c r="W8756">
        <v>18407.21</v>
      </c>
      <c r="X8756">
        <v>5500.6</v>
      </c>
    </row>
    <row r="8757" spans="1:24" x14ac:dyDescent="0.25">
      <c r="A8757">
        <v>87.549400000000006</v>
      </c>
      <c r="B8757" t="s">
        <v>91</v>
      </c>
      <c r="C8757">
        <v>83.369399999999999</v>
      </c>
      <c r="D8757">
        <v>0.87278449999999996</v>
      </c>
      <c r="E8757">
        <v>8.4196789999999998E-4</v>
      </c>
      <c r="F8757">
        <v>0.43506430000000001</v>
      </c>
      <c r="G8757">
        <v>3.0845019999999999E-6</v>
      </c>
      <c r="H8757">
        <v>0</v>
      </c>
      <c r="I8757">
        <v>25.899139999999999</v>
      </c>
      <c r="J8757">
        <v>19.782630000000001</v>
      </c>
      <c r="K8757">
        <v>1.4027709999999999E-4</v>
      </c>
      <c r="L8757">
        <v>52.60624</v>
      </c>
      <c r="M8757">
        <v>57.800130000000003</v>
      </c>
      <c r="N8757">
        <v>1.2920130000000001</v>
      </c>
      <c r="O8757">
        <v>-7.6889253118035299</v>
      </c>
      <c r="P8757">
        <v>-7.6198670000000002</v>
      </c>
      <c r="Q8757">
        <v>-1.0282020000000001</v>
      </c>
      <c r="R8757">
        <v>921.01000597320501</v>
      </c>
      <c r="S8757">
        <v>-919.4742</v>
      </c>
      <c r="T8757">
        <v>38.496029999999998</v>
      </c>
      <c r="U8757">
        <v>-86.689869999999999</v>
      </c>
      <c r="V8757">
        <v>-87.60257</v>
      </c>
      <c r="W8757">
        <v>18398.02</v>
      </c>
      <c r="X8757">
        <v>5500.9849999999997</v>
      </c>
    </row>
    <row r="8758" spans="1:24" x14ac:dyDescent="0.25">
      <c r="A8758">
        <v>87.559399999999997</v>
      </c>
      <c r="B8758" t="s">
        <v>91</v>
      </c>
      <c r="C8758">
        <v>83.379400000000004</v>
      </c>
      <c r="D8758">
        <v>0.87282470000000001</v>
      </c>
      <c r="E8758">
        <v>8.4576140000000002E-4</v>
      </c>
      <c r="F8758">
        <v>0.43505199999999999</v>
      </c>
      <c r="G8758">
        <v>3.0972659999999999E-6</v>
      </c>
      <c r="H8758">
        <v>0</v>
      </c>
      <c r="I8758">
        <v>25.899139999999999</v>
      </c>
      <c r="J8758">
        <v>19.791620000000002</v>
      </c>
      <c r="K8758">
        <v>1.4092560000000001E-4</v>
      </c>
      <c r="L8758">
        <v>52.60624</v>
      </c>
      <c r="M8758">
        <v>57.800130000000003</v>
      </c>
      <c r="N8758">
        <v>1.2920130000000001</v>
      </c>
      <c r="O8758">
        <v>-7.6778661467708602</v>
      </c>
      <c r="P8758">
        <v>-7.6086929999999997</v>
      </c>
      <c r="Q8758">
        <v>-1.0283089999999999</v>
      </c>
      <c r="R8758">
        <v>921.08538529470002</v>
      </c>
      <c r="S8758">
        <v>-919.55029999999999</v>
      </c>
      <c r="T8758">
        <v>38.48574</v>
      </c>
      <c r="U8758">
        <v>-86.690780000000004</v>
      </c>
      <c r="V8758">
        <v>-87.603409999999997</v>
      </c>
      <c r="W8758">
        <v>18388.82</v>
      </c>
      <c r="X8758">
        <v>5501.37</v>
      </c>
    </row>
    <row r="8759" spans="1:24" x14ac:dyDescent="0.25">
      <c r="A8759">
        <v>87.569400000000002</v>
      </c>
      <c r="B8759" t="s">
        <v>91</v>
      </c>
      <c r="C8759">
        <v>83.389399999999995</v>
      </c>
      <c r="D8759">
        <v>0.8728648</v>
      </c>
      <c r="E8759">
        <v>8.4849380000000002E-4</v>
      </c>
      <c r="F8759">
        <v>0.43503969999999997</v>
      </c>
      <c r="G8759">
        <v>3.1112240000000002E-6</v>
      </c>
      <c r="H8759">
        <v>0</v>
      </c>
      <c r="I8759">
        <v>25.899139999999999</v>
      </c>
      <c r="J8759">
        <v>19.80058</v>
      </c>
      <c r="K8759">
        <v>1.416287E-4</v>
      </c>
      <c r="L8759">
        <v>52.60624</v>
      </c>
      <c r="M8759">
        <v>57.800130000000003</v>
      </c>
      <c r="N8759">
        <v>1.2920130000000001</v>
      </c>
      <c r="O8759">
        <v>-7.6668475432976404</v>
      </c>
      <c r="P8759">
        <v>-7.5975599999999996</v>
      </c>
      <c r="Q8759">
        <v>-1.028413</v>
      </c>
      <c r="R8759">
        <v>921.16066545635294</v>
      </c>
      <c r="S8759">
        <v>-919.62630000000001</v>
      </c>
      <c r="T8759">
        <v>38.475459999999998</v>
      </c>
      <c r="U8759">
        <v>-86.691689999999994</v>
      </c>
      <c r="V8759">
        <v>-87.604249999999993</v>
      </c>
      <c r="W8759">
        <v>18379.62</v>
      </c>
      <c r="X8759">
        <v>5501.7539999999999</v>
      </c>
    </row>
    <row r="8760" spans="1:24" x14ac:dyDescent="0.25">
      <c r="A8760">
        <v>87.579409999999996</v>
      </c>
      <c r="B8760" t="s">
        <v>91</v>
      </c>
      <c r="C8760">
        <v>83.399410000000003</v>
      </c>
      <c r="D8760">
        <v>0.87290480000000004</v>
      </c>
      <c r="E8760">
        <v>8.5042039999999998E-4</v>
      </c>
      <c r="F8760">
        <v>0.43502730000000001</v>
      </c>
      <c r="G8760">
        <v>3.1212779999999999E-6</v>
      </c>
      <c r="H8760">
        <v>0</v>
      </c>
      <c r="I8760">
        <v>25.899139999999999</v>
      </c>
      <c r="J8760">
        <v>19.809570000000001</v>
      </c>
      <c r="K8760">
        <v>1.421549E-4</v>
      </c>
      <c r="L8760">
        <v>52.60624</v>
      </c>
      <c r="M8760">
        <v>57.800130000000003</v>
      </c>
      <c r="N8760">
        <v>1.2920130000000001</v>
      </c>
      <c r="O8760">
        <v>-7.6557941359679997</v>
      </c>
      <c r="P8760">
        <v>-7.5863909999999999</v>
      </c>
      <c r="Q8760">
        <v>-1.028521</v>
      </c>
      <c r="R8760">
        <v>921.23574618389398</v>
      </c>
      <c r="S8760">
        <v>-919.70209999999997</v>
      </c>
      <c r="T8760">
        <v>38.465179999999997</v>
      </c>
      <c r="U8760">
        <v>-86.692599999999999</v>
      </c>
      <c r="V8760">
        <v>-87.605090000000004</v>
      </c>
      <c r="W8760">
        <v>18370.43</v>
      </c>
      <c r="X8760">
        <v>5502.1390000000001</v>
      </c>
    </row>
    <row r="8761" spans="1:24" x14ac:dyDescent="0.25">
      <c r="A8761">
        <v>87.589410000000001</v>
      </c>
      <c r="B8761" t="s">
        <v>91</v>
      </c>
      <c r="C8761">
        <v>83.409409999999994</v>
      </c>
      <c r="D8761">
        <v>0.87294470000000002</v>
      </c>
      <c r="E8761">
        <v>8.517609E-4</v>
      </c>
      <c r="F8761">
        <v>0.43501499999999999</v>
      </c>
      <c r="G8761">
        <v>3.12837E-6</v>
      </c>
      <c r="H8761">
        <v>0</v>
      </c>
      <c r="I8761">
        <v>25.899139999999999</v>
      </c>
      <c r="J8761">
        <v>19.818529999999999</v>
      </c>
      <c r="K8761">
        <v>1.4254630000000001E-4</v>
      </c>
      <c r="L8761">
        <v>52.60624</v>
      </c>
      <c r="M8761">
        <v>57.800130000000003</v>
      </c>
      <c r="N8761">
        <v>1.2920130000000001</v>
      </c>
      <c r="O8761">
        <v>-7.6447684078967404</v>
      </c>
      <c r="P8761">
        <v>-7.5752499999999996</v>
      </c>
      <c r="Q8761">
        <v>-1.028626</v>
      </c>
      <c r="R8761">
        <v>921.31072731033203</v>
      </c>
      <c r="S8761">
        <v>-919.77779999999996</v>
      </c>
      <c r="T8761">
        <v>38.454900000000002</v>
      </c>
      <c r="U8761">
        <v>-86.6935</v>
      </c>
      <c r="V8761">
        <v>-87.605919999999998</v>
      </c>
      <c r="W8761">
        <v>18361.23</v>
      </c>
      <c r="X8761">
        <v>5502.5240000000003</v>
      </c>
    </row>
    <row r="8762" spans="1:24" x14ac:dyDescent="0.25">
      <c r="A8762">
        <v>87.599410000000006</v>
      </c>
      <c r="B8762" t="s">
        <v>91</v>
      </c>
      <c r="C8762">
        <v>83.419409999999999</v>
      </c>
      <c r="D8762">
        <v>0.87298439999999999</v>
      </c>
      <c r="E8762">
        <v>8.5320809999999997E-4</v>
      </c>
      <c r="F8762">
        <v>0.43500270000000002</v>
      </c>
      <c r="G8762">
        <v>3.133303E-6</v>
      </c>
      <c r="H8762">
        <v>0</v>
      </c>
      <c r="I8762">
        <v>25.899139999999999</v>
      </c>
      <c r="J8762">
        <v>19.82751</v>
      </c>
      <c r="K8762">
        <v>1.4283979999999999E-4</v>
      </c>
      <c r="L8762">
        <v>52.60624</v>
      </c>
      <c r="M8762">
        <v>57.800130000000003</v>
      </c>
      <c r="N8762">
        <v>1.2920130000000001</v>
      </c>
      <c r="O8762">
        <v>-7.6337226118388601</v>
      </c>
      <c r="P8762">
        <v>-7.5640879999999999</v>
      </c>
      <c r="Q8762">
        <v>-1.028734</v>
      </c>
      <c r="R8762">
        <v>921.38560839552804</v>
      </c>
      <c r="S8762">
        <v>-919.85339999999997</v>
      </c>
      <c r="T8762">
        <v>38.444609999999997</v>
      </c>
      <c r="U8762">
        <v>-86.694419999999994</v>
      </c>
      <c r="V8762">
        <v>-87.606759999999994</v>
      </c>
      <c r="W8762">
        <v>18352.03</v>
      </c>
      <c r="X8762">
        <v>5502.9080000000004</v>
      </c>
    </row>
    <row r="8763" spans="1:24" x14ac:dyDescent="0.25">
      <c r="A8763">
        <v>87.609409999999997</v>
      </c>
      <c r="B8763" t="s">
        <v>91</v>
      </c>
      <c r="C8763">
        <v>83.429410000000004</v>
      </c>
      <c r="D8763">
        <v>0.87302400000000002</v>
      </c>
      <c r="E8763">
        <v>8.6113710000000003E-4</v>
      </c>
      <c r="F8763">
        <v>0.4349904</v>
      </c>
      <c r="G8763">
        <v>3.1386299999999999E-6</v>
      </c>
      <c r="H8763">
        <v>0</v>
      </c>
      <c r="I8763">
        <v>25.899139999999999</v>
      </c>
      <c r="J8763">
        <v>19.836490000000001</v>
      </c>
      <c r="K8763">
        <v>1.4315150000000001E-4</v>
      </c>
      <c r="L8763">
        <v>52.60624</v>
      </c>
      <c r="M8763">
        <v>57.800130000000003</v>
      </c>
      <c r="N8763">
        <v>1.2920130000000001</v>
      </c>
      <c r="O8763">
        <v>-7.6226805793725898</v>
      </c>
      <c r="P8763">
        <v>-7.5529299999999999</v>
      </c>
      <c r="Q8763">
        <v>-1.0288379999999999</v>
      </c>
      <c r="R8763">
        <v>921.46038965935702</v>
      </c>
      <c r="S8763">
        <v>-919.9289</v>
      </c>
      <c r="T8763">
        <v>38.43432</v>
      </c>
      <c r="U8763">
        <v>-86.695319999999995</v>
      </c>
      <c r="V8763">
        <v>-87.607590000000002</v>
      </c>
      <c r="W8763">
        <v>18342.830000000002</v>
      </c>
      <c r="X8763">
        <v>5503.2920000000004</v>
      </c>
    </row>
    <row r="8764" spans="1:24" x14ac:dyDescent="0.25">
      <c r="A8764">
        <v>87.619420000000005</v>
      </c>
      <c r="B8764" t="s">
        <v>91</v>
      </c>
      <c r="C8764">
        <v>83.439409999999995</v>
      </c>
      <c r="D8764">
        <v>0.87306360000000005</v>
      </c>
      <c r="E8764">
        <v>8.6824440000000003E-4</v>
      </c>
      <c r="F8764">
        <v>0.43497809999999998</v>
      </c>
      <c r="G8764">
        <v>3.167802E-6</v>
      </c>
      <c r="H8764">
        <v>0</v>
      </c>
      <c r="I8764">
        <v>25.899139999999999</v>
      </c>
      <c r="J8764">
        <v>19.84544</v>
      </c>
      <c r="K8764">
        <v>1.4455119999999999E-4</v>
      </c>
      <c r="L8764">
        <v>52.60624</v>
      </c>
      <c r="M8764">
        <v>57.800130000000003</v>
      </c>
      <c r="N8764">
        <v>1.2920130000000001</v>
      </c>
      <c r="O8764">
        <v>-7.6116667647269596</v>
      </c>
      <c r="P8764">
        <v>-7.5418000000000003</v>
      </c>
      <c r="Q8764">
        <v>-1.0289429999999999</v>
      </c>
      <c r="R8764">
        <v>921.53507154123497</v>
      </c>
      <c r="S8764">
        <v>-920.00429999999994</v>
      </c>
      <c r="T8764">
        <v>38.424030000000002</v>
      </c>
      <c r="U8764">
        <v>-86.696219999999997</v>
      </c>
      <c r="V8764">
        <v>-87.608429999999998</v>
      </c>
      <c r="W8764">
        <v>18333.63</v>
      </c>
      <c r="X8764">
        <v>5503.6769999999997</v>
      </c>
    </row>
    <row r="8765" spans="1:24" x14ac:dyDescent="0.25">
      <c r="A8765">
        <v>87.629419999999996</v>
      </c>
      <c r="B8765" t="s">
        <v>91</v>
      </c>
      <c r="C8765">
        <v>83.449420000000003</v>
      </c>
      <c r="D8765">
        <v>0.87310310000000002</v>
      </c>
      <c r="E8765">
        <v>8.7522260000000003E-4</v>
      </c>
      <c r="F8765">
        <v>0.43496570000000001</v>
      </c>
      <c r="G8765">
        <v>3.1939489999999999E-6</v>
      </c>
      <c r="H8765">
        <v>0</v>
      </c>
      <c r="I8765">
        <v>25.899139999999999</v>
      </c>
      <c r="J8765">
        <v>19.854420000000001</v>
      </c>
      <c r="K8765">
        <v>1.458144E-4</v>
      </c>
      <c r="L8765">
        <v>52.60624</v>
      </c>
      <c r="M8765">
        <v>57.800130000000003</v>
      </c>
      <c r="N8765">
        <v>1.2920130000000001</v>
      </c>
      <c r="O8765">
        <v>-7.6006314925937604</v>
      </c>
      <c r="P8765">
        <v>-7.5306480000000002</v>
      </c>
      <c r="Q8765">
        <v>-1.029048</v>
      </c>
      <c r="R8765">
        <v>921.60965360120395</v>
      </c>
      <c r="S8765">
        <v>-920.07960000000003</v>
      </c>
      <c r="T8765">
        <v>38.413739999999997</v>
      </c>
      <c r="U8765">
        <v>-86.697119999999998</v>
      </c>
      <c r="V8765">
        <v>-87.609269999999995</v>
      </c>
      <c r="W8765">
        <v>18324.43</v>
      </c>
      <c r="X8765">
        <v>5504.0609999999997</v>
      </c>
    </row>
    <row r="8766" spans="1:24" x14ac:dyDescent="0.25">
      <c r="A8766">
        <v>87.639420000000001</v>
      </c>
      <c r="B8766" t="s">
        <v>91</v>
      </c>
      <c r="C8766">
        <v>83.459419999999994</v>
      </c>
      <c r="D8766">
        <v>0.87314250000000004</v>
      </c>
      <c r="E8766">
        <v>8.813801E-4</v>
      </c>
      <c r="F8766">
        <v>0.43495339999999999</v>
      </c>
      <c r="G8766">
        <v>3.2196239999999999E-6</v>
      </c>
      <c r="H8766">
        <v>0</v>
      </c>
      <c r="I8766">
        <v>25.899139999999999</v>
      </c>
      <c r="J8766">
        <v>19.863379999999999</v>
      </c>
      <c r="K8766">
        <v>1.47057E-4</v>
      </c>
      <c r="L8766">
        <v>52.60624</v>
      </c>
      <c r="M8766">
        <v>57.800130000000003</v>
      </c>
      <c r="N8766">
        <v>1.2920130000000001</v>
      </c>
      <c r="O8766">
        <v>-7.5896030916978097</v>
      </c>
      <c r="P8766">
        <v>-7.5195030000000003</v>
      </c>
      <c r="Q8766">
        <v>-1.02915</v>
      </c>
      <c r="R8766">
        <v>921.68413627844097</v>
      </c>
      <c r="S8766">
        <v>-920.15480000000002</v>
      </c>
      <c r="T8766">
        <v>38.403449999999999</v>
      </c>
      <c r="U8766">
        <v>-86.69802</v>
      </c>
      <c r="V8766">
        <v>-87.610100000000003</v>
      </c>
      <c r="W8766">
        <v>18315.23</v>
      </c>
      <c r="X8766">
        <v>5504.4449999999997</v>
      </c>
    </row>
    <row r="8767" spans="1:24" x14ac:dyDescent="0.25">
      <c r="A8767">
        <v>87.649420000000006</v>
      </c>
      <c r="B8767" t="s">
        <v>91</v>
      </c>
      <c r="C8767">
        <v>83.46942</v>
      </c>
      <c r="D8767">
        <v>0.87318180000000001</v>
      </c>
      <c r="E8767">
        <v>8.8717240000000001E-4</v>
      </c>
      <c r="F8767">
        <v>0.43494110000000002</v>
      </c>
      <c r="G8767">
        <v>3.2422769999999999E-6</v>
      </c>
      <c r="H8767">
        <v>0</v>
      </c>
      <c r="I8767">
        <v>25.899139999999999</v>
      </c>
      <c r="J8767">
        <v>19.872350000000001</v>
      </c>
      <c r="K8767">
        <v>1.4816269999999999E-4</v>
      </c>
      <c r="L8767">
        <v>52.60624</v>
      </c>
      <c r="M8767">
        <v>57.800130000000003</v>
      </c>
      <c r="N8767">
        <v>1.2920130000000001</v>
      </c>
      <c r="O8767">
        <v>-7.5785782771465096</v>
      </c>
      <c r="P8767">
        <v>-7.5083609999999998</v>
      </c>
      <c r="Q8767">
        <v>-1.0292539999999999</v>
      </c>
      <c r="R8767">
        <v>921.75851935283299</v>
      </c>
      <c r="S8767">
        <v>-920.22990000000004</v>
      </c>
      <c r="T8767">
        <v>38.393160000000002</v>
      </c>
      <c r="U8767">
        <v>-86.698920000000001</v>
      </c>
      <c r="V8767">
        <v>-87.610929999999996</v>
      </c>
      <c r="W8767">
        <v>18306.03</v>
      </c>
      <c r="X8767">
        <v>5504.8289999999997</v>
      </c>
    </row>
    <row r="8768" spans="1:24" x14ac:dyDescent="0.25">
      <c r="A8768">
        <v>87.659419999999997</v>
      </c>
      <c r="B8768" t="s">
        <v>91</v>
      </c>
      <c r="C8768">
        <v>83.479420000000005</v>
      </c>
      <c r="D8768">
        <v>0.87322089999999997</v>
      </c>
      <c r="E8768">
        <v>8.9240000000000001E-4</v>
      </c>
      <c r="F8768">
        <v>0.4349287</v>
      </c>
      <c r="G8768">
        <v>3.2635889999999999E-6</v>
      </c>
      <c r="H8768">
        <v>0</v>
      </c>
      <c r="I8768">
        <v>25.899139999999999</v>
      </c>
      <c r="J8768">
        <v>19.881329999999998</v>
      </c>
      <c r="K8768">
        <v>1.492082E-4</v>
      </c>
      <c r="L8768">
        <v>52.60624</v>
      </c>
      <c r="M8768">
        <v>57.800130000000003</v>
      </c>
      <c r="N8768">
        <v>1.2920130000000001</v>
      </c>
      <c r="O8768">
        <v>-7.5675361106031103</v>
      </c>
      <c r="P8768">
        <v>-7.4972009999999996</v>
      </c>
      <c r="Q8768">
        <v>-1.0293589999999999</v>
      </c>
      <c r="R8768">
        <v>921.83280260450795</v>
      </c>
      <c r="S8768">
        <v>-920.30489999999998</v>
      </c>
      <c r="T8768">
        <v>38.382869999999997</v>
      </c>
      <c r="U8768">
        <v>-86.699830000000006</v>
      </c>
      <c r="V8768">
        <v>-87.611760000000004</v>
      </c>
      <c r="W8768">
        <v>18296.82</v>
      </c>
      <c r="X8768">
        <v>5505.2129999999997</v>
      </c>
    </row>
    <row r="8769" spans="1:24" x14ac:dyDescent="0.25">
      <c r="A8769">
        <v>87.669430000000006</v>
      </c>
      <c r="B8769" t="s">
        <v>91</v>
      </c>
      <c r="C8769">
        <v>83.489429999999999</v>
      </c>
      <c r="D8769">
        <v>0.87326000000000004</v>
      </c>
      <c r="E8769">
        <v>8.9795499999999998E-4</v>
      </c>
      <c r="F8769">
        <v>0.43491629999999998</v>
      </c>
      <c r="G8769">
        <v>3.2828230000000001E-6</v>
      </c>
      <c r="H8769">
        <v>0</v>
      </c>
      <c r="I8769">
        <v>25.899139999999999</v>
      </c>
      <c r="J8769">
        <v>19.89029</v>
      </c>
      <c r="K8769">
        <v>1.501594E-4</v>
      </c>
      <c r="L8769">
        <v>52.60624</v>
      </c>
      <c r="M8769">
        <v>57.800130000000003</v>
      </c>
      <c r="N8769">
        <v>1.2920130000000001</v>
      </c>
      <c r="O8769">
        <v>-7.5565189224089799</v>
      </c>
      <c r="P8769">
        <v>-7.4860660000000001</v>
      </c>
      <c r="Q8769">
        <v>-1.029463</v>
      </c>
      <c r="R8769">
        <v>921.90698581383595</v>
      </c>
      <c r="S8769">
        <v>-920.37980000000005</v>
      </c>
      <c r="T8769">
        <v>38.372570000000003</v>
      </c>
      <c r="U8769">
        <v>-86.700729999999993</v>
      </c>
      <c r="V8769">
        <v>-87.6126</v>
      </c>
      <c r="W8769">
        <v>18287.62</v>
      </c>
      <c r="X8769">
        <v>5505.5969999999998</v>
      </c>
    </row>
    <row r="8770" spans="1:24" x14ac:dyDescent="0.25">
      <c r="A8770">
        <v>87.679429999999996</v>
      </c>
      <c r="B8770" t="s">
        <v>91</v>
      </c>
      <c r="C8770">
        <v>83.499430000000004</v>
      </c>
      <c r="D8770">
        <v>0.87329889999999999</v>
      </c>
      <c r="E8770">
        <v>9.0270930000000001E-4</v>
      </c>
      <c r="F8770">
        <v>0.43490400000000001</v>
      </c>
      <c r="G8770">
        <v>3.3032610000000002E-6</v>
      </c>
      <c r="H8770">
        <v>0</v>
      </c>
      <c r="I8770">
        <v>25.899139999999999</v>
      </c>
      <c r="J8770">
        <v>19.899260000000002</v>
      </c>
      <c r="K8770">
        <v>1.5116669999999999E-4</v>
      </c>
      <c r="L8770">
        <v>52.60624</v>
      </c>
      <c r="M8770">
        <v>57.800130000000003</v>
      </c>
      <c r="N8770">
        <v>1.2920130000000001</v>
      </c>
      <c r="O8770">
        <v>-7.5454852405186603</v>
      </c>
      <c r="P8770">
        <v>-7.4749140000000001</v>
      </c>
      <c r="Q8770">
        <v>-1.0295669999999999</v>
      </c>
      <c r="R8770">
        <v>921.98106941969399</v>
      </c>
      <c r="S8770">
        <v>-920.45460000000003</v>
      </c>
      <c r="T8770">
        <v>38.362270000000002</v>
      </c>
      <c r="U8770">
        <v>-86.701629999999994</v>
      </c>
      <c r="V8770">
        <v>-87.613429999999994</v>
      </c>
      <c r="W8770">
        <v>18278.419999999998</v>
      </c>
      <c r="X8770">
        <v>5505.98</v>
      </c>
    </row>
    <row r="8771" spans="1:24" x14ac:dyDescent="0.25">
      <c r="A8771">
        <v>87.689430000000002</v>
      </c>
      <c r="B8771" t="s">
        <v>91</v>
      </c>
      <c r="C8771">
        <v>83.509429999999995</v>
      </c>
      <c r="D8771">
        <v>0.87333769999999999</v>
      </c>
      <c r="E8771">
        <v>9.0666369999999996E-4</v>
      </c>
      <c r="F8771">
        <v>0.43489169999999999</v>
      </c>
      <c r="G8771">
        <v>3.320754E-6</v>
      </c>
      <c r="H8771">
        <v>0</v>
      </c>
      <c r="I8771">
        <v>25.899139999999999</v>
      </c>
      <c r="J8771">
        <v>19.90821</v>
      </c>
      <c r="K8771">
        <v>1.5203990000000001E-4</v>
      </c>
      <c r="L8771">
        <v>52.60624</v>
      </c>
      <c r="M8771">
        <v>57.800130000000003</v>
      </c>
      <c r="N8771">
        <v>1.2920130000000001</v>
      </c>
      <c r="O8771">
        <v>-7.5344705935361498</v>
      </c>
      <c r="P8771">
        <v>-7.463781</v>
      </c>
      <c r="Q8771">
        <v>-1.0296700000000001</v>
      </c>
      <c r="R8771">
        <v>922.05495358722396</v>
      </c>
      <c r="S8771">
        <v>-920.52919999999995</v>
      </c>
      <c r="T8771">
        <v>38.351970000000001</v>
      </c>
      <c r="U8771">
        <v>-86.702529999999996</v>
      </c>
      <c r="V8771">
        <v>-87.614270000000005</v>
      </c>
      <c r="W8771">
        <v>18269.21</v>
      </c>
      <c r="X8771">
        <v>5506.3639999999996</v>
      </c>
    </row>
    <row r="8772" spans="1:24" x14ac:dyDescent="0.25">
      <c r="A8772">
        <v>87.699430000000007</v>
      </c>
      <c r="B8772" t="s">
        <v>91</v>
      </c>
      <c r="C8772">
        <v>83.51943</v>
      </c>
      <c r="D8772">
        <v>0.87337640000000005</v>
      </c>
      <c r="E8772">
        <v>9.1025510000000004E-4</v>
      </c>
      <c r="F8772">
        <v>0.43487930000000002</v>
      </c>
      <c r="G8772">
        <v>3.335305E-6</v>
      </c>
      <c r="H8772">
        <v>0</v>
      </c>
      <c r="I8772">
        <v>25.899139999999999</v>
      </c>
      <c r="J8772">
        <v>19.917179999999998</v>
      </c>
      <c r="K8772">
        <v>1.527791E-4</v>
      </c>
      <c r="L8772">
        <v>52.60624</v>
      </c>
      <c r="M8772">
        <v>57.800130000000003</v>
      </c>
      <c r="N8772">
        <v>1.2920130000000001</v>
      </c>
      <c r="O8772">
        <v>-7.5234513434312804</v>
      </c>
      <c r="P8772">
        <v>-7.4526430000000001</v>
      </c>
      <c r="Q8772">
        <v>-1.029773</v>
      </c>
      <c r="R8772">
        <v>922.12873815044395</v>
      </c>
      <c r="S8772">
        <v>-920.6037</v>
      </c>
      <c r="T8772">
        <v>38.341670000000001</v>
      </c>
      <c r="U8772">
        <v>-86.703429999999997</v>
      </c>
      <c r="V8772">
        <v>-87.615099999999998</v>
      </c>
      <c r="W8772">
        <v>18260.009999999998</v>
      </c>
      <c r="X8772">
        <v>5506.7479999999996</v>
      </c>
    </row>
    <row r="8773" spans="1:24" x14ac:dyDescent="0.25">
      <c r="A8773">
        <v>87.709429999999998</v>
      </c>
      <c r="B8773" t="s">
        <v>91</v>
      </c>
      <c r="C8773">
        <v>83.529430000000005</v>
      </c>
      <c r="D8773">
        <v>0.87341500000000005</v>
      </c>
      <c r="E8773">
        <v>9.1326570000000004E-4</v>
      </c>
      <c r="F8773">
        <v>0.434867</v>
      </c>
      <c r="G8773">
        <v>3.3485190000000001E-6</v>
      </c>
      <c r="H8773">
        <v>0</v>
      </c>
      <c r="I8773">
        <v>25.899139999999999</v>
      </c>
      <c r="J8773">
        <v>19.926120000000001</v>
      </c>
      <c r="K8773">
        <v>1.5345770000000001E-4</v>
      </c>
      <c r="L8773">
        <v>52.60624</v>
      </c>
      <c r="M8773">
        <v>57.800130000000003</v>
      </c>
      <c r="N8773">
        <v>1.2920130000000001</v>
      </c>
      <c r="O8773">
        <v>-7.51245112850666</v>
      </c>
      <c r="P8773">
        <v>-7.4415240000000002</v>
      </c>
      <c r="Q8773">
        <v>-1.0298750000000001</v>
      </c>
      <c r="R8773">
        <v>922.20242310902597</v>
      </c>
      <c r="S8773">
        <v>-920.67809999999997</v>
      </c>
      <c r="T8773">
        <v>38.33137</v>
      </c>
      <c r="U8773">
        <v>-86.704329999999999</v>
      </c>
      <c r="V8773">
        <v>-87.615930000000006</v>
      </c>
      <c r="W8773">
        <v>18250.8</v>
      </c>
      <c r="X8773">
        <v>5507.1310000000003</v>
      </c>
    </row>
    <row r="8774" spans="1:24" x14ac:dyDescent="0.25">
      <c r="A8774">
        <v>87.719440000000006</v>
      </c>
      <c r="B8774" t="s">
        <v>91</v>
      </c>
      <c r="C8774">
        <v>83.539439999999999</v>
      </c>
      <c r="D8774">
        <v>0.87345340000000005</v>
      </c>
      <c r="E8774">
        <v>9.1569600000000002E-4</v>
      </c>
      <c r="F8774">
        <v>0.43485459999999998</v>
      </c>
      <c r="G8774">
        <v>3.3595970000000001E-6</v>
      </c>
      <c r="H8774">
        <v>0</v>
      </c>
      <c r="I8774">
        <v>25.899139999999999</v>
      </c>
      <c r="J8774">
        <v>19.935099999999998</v>
      </c>
      <c r="K8774">
        <v>1.5403899999999999E-4</v>
      </c>
      <c r="L8774">
        <v>52.60624</v>
      </c>
      <c r="M8774">
        <v>57.800130000000003</v>
      </c>
      <c r="N8774">
        <v>1.2920130000000001</v>
      </c>
      <c r="O8774">
        <v>-7.5014178618499798</v>
      </c>
      <c r="P8774">
        <v>-7.4303710000000001</v>
      </c>
      <c r="Q8774">
        <v>-1.029979</v>
      </c>
      <c r="R8774">
        <v>922.27600846264295</v>
      </c>
      <c r="S8774">
        <v>-920.75239999999997</v>
      </c>
      <c r="T8774">
        <v>38.321069999999999</v>
      </c>
      <c r="U8774">
        <v>-86.705240000000003</v>
      </c>
      <c r="V8774">
        <v>-87.616770000000002</v>
      </c>
      <c r="W8774">
        <v>18241.59</v>
      </c>
      <c r="X8774">
        <v>5507.5140000000001</v>
      </c>
    </row>
    <row r="8775" spans="1:24" x14ac:dyDescent="0.25">
      <c r="A8775">
        <v>87.729439999999997</v>
      </c>
      <c r="B8775" t="s">
        <v>91</v>
      </c>
      <c r="C8775">
        <v>83.549440000000004</v>
      </c>
      <c r="D8775">
        <v>0.87349180000000004</v>
      </c>
      <c r="E8775">
        <v>9.1800089999999996E-4</v>
      </c>
      <c r="F8775">
        <v>0.43484220000000001</v>
      </c>
      <c r="G8775">
        <v>3.3685410000000001E-6</v>
      </c>
      <c r="H8775">
        <v>0</v>
      </c>
      <c r="I8775">
        <v>25.899139999999999</v>
      </c>
      <c r="J8775">
        <v>19.944050000000001</v>
      </c>
      <c r="K8775">
        <v>1.5452280000000001E-4</v>
      </c>
      <c r="L8775">
        <v>52.60624</v>
      </c>
      <c r="M8775">
        <v>57.800130000000003</v>
      </c>
      <c r="N8775">
        <v>1.2920130000000001</v>
      </c>
      <c r="O8775">
        <v>-7.4904084482172903</v>
      </c>
      <c r="P8775">
        <v>-7.4192419999999997</v>
      </c>
      <c r="Q8775">
        <v>-1.030081</v>
      </c>
      <c r="R8775">
        <v>922.34949399184802</v>
      </c>
      <c r="S8775">
        <v>-920.82659999999998</v>
      </c>
      <c r="T8775">
        <v>38.310769999999998</v>
      </c>
      <c r="U8775">
        <v>-86.706140000000005</v>
      </c>
      <c r="V8775">
        <v>-87.617599999999996</v>
      </c>
      <c r="W8775">
        <v>18232.38</v>
      </c>
      <c r="X8775">
        <v>5507.8969999999999</v>
      </c>
    </row>
    <row r="8776" spans="1:24" x14ac:dyDescent="0.25">
      <c r="A8776">
        <v>87.739440000000002</v>
      </c>
      <c r="B8776" t="s">
        <v>91</v>
      </c>
      <c r="C8776">
        <v>83.559439999999995</v>
      </c>
      <c r="D8776">
        <v>0.87353000000000003</v>
      </c>
      <c r="E8776">
        <v>9.1313270000000001E-4</v>
      </c>
      <c r="F8776">
        <v>0.43482989999999999</v>
      </c>
      <c r="G8776">
        <v>3.3770239999999998E-6</v>
      </c>
      <c r="H8776">
        <v>0</v>
      </c>
      <c r="I8776">
        <v>25.899139999999999</v>
      </c>
      <c r="J8776">
        <v>19.952999999999999</v>
      </c>
      <c r="K8776">
        <v>1.5498589999999999E-4</v>
      </c>
      <c r="L8776">
        <v>52.60624</v>
      </c>
      <c r="M8776">
        <v>57.800130000000003</v>
      </c>
      <c r="N8776">
        <v>1.2920130000000001</v>
      </c>
      <c r="O8776">
        <v>-7.4794002426745401</v>
      </c>
      <c r="P8776">
        <v>-7.4081140000000003</v>
      </c>
      <c r="Q8776">
        <v>-1.0301819999999999</v>
      </c>
      <c r="R8776">
        <v>922.42287969649396</v>
      </c>
      <c r="S8776">
        <v>-920.90070000000003</v>
      </c>
      <c r="T8776">
        <v>38.300460000000001</v>
      </c>
      <c r="U8776">
        <v>-86.707049999999995</v>
      </c>
      <c r="V8776">
        <v>-87.618430000000004</v>
      </c>
      <c r="W8776">
        <v>18223.169999999998</v>
      </c>
      <c r="X8776">
        <v>5508.28</v>
      </c>
    </row>
    <row r="8777" spans="1:24" x14ac:dyDescent="0.25">
      <c r="A8777">
        <v>87.749440000000007</v>
      </c>
      <c r="B8777" t="s">
        <v>91</v>
      </c>
      <c r="C8777">
        <v>83.56944</v>
      </c>
      <c r="D8777">
        <v>0.87356820000000002</v>
      </c>
      <c r="E8777">
        <v>9.0721240000000004E-4</v>
      </c>
      <c r="F8777">
        <v>0.43481750000000002</v>
      </c>
      <c r="G8777">
        <v>3.3591179999999998E-6</v>
      </c>
      <c r="H8777">
        <v>0</v>
      </c>
      <c r="I8777">
        <v>25.899139999999999</v>
      </c>
      <c r="J8777">
        <v>19.961970000000001</v>
      </c>
      <c r="K8777">
        <v>1.5423769999999999E-4</v>
      </c>
      <c r="L8777">
        <v>52.60624</v>
      </c>
      <c r="M8777">
        <v>57.800130000000003</v>
      </c>
      <c r="N8777">
        <v>1.2920130000000001</v>
      </c>
      <c r="O8777">
        <v>-7.4683779508429398</v>
      </c>
      <c r="P8777">
        <v>-7.3969709999999997</v>
      </c>
      <c r="Q8777">
        <v>-1.030286</v>
      </c>
      <c r="R8777">
        <v>922.496166233434</v>
      </c>
      <c r="S8777">
        <v>-920.97469999999998</v>
      </c>
      <c r="T8777">
        <v>38.29016</v>
      </c>
      <c r="U8777">
        <v>-86.707949999999997</v>
      </c>
      <c r="V8777">
        <v>-87.619259999999997</v>
      </c>
      <c r="W8777">
        <v>18213.96</v>
      </c>
      <c r="X8777">
        <v>5508.6629999999996</v>
      </c>
    </row>
    <row r="8778" spans="1:24" x14ac:dyDescent="0.25">
      <c r="A8778">
        <v>87.759450000000001</v>
      </c>
      <c r="B8778" t="s">
        <v>91</v>
      </c>
      <c r="C8778">
        <v>83.579440000000005</v>
      </c>
      <c r="D8778">
        <v>0.87360629999999995</v>
      </c>
      <c r="E8778">
        <v>9.0071369999999995E-4</v>
      </c>
      <c r="F8778">
        <v>0.4348052</v>
      </c>
      <c r="G8778">
        <v>3.3373420000000001E-6</v>
      </c>
      <c r="H8778">
        <v>0</v>
      </c>
      <c r="I8778">
        <v>25.899139999999999</v>
      </c>
      <c r="J8778">
        <v>19.97092</v>
      </c>
      <c r="K8778">
        <v>1.5331089999999999E-4</v>
      </c>
      <c r="L8778">
        <v>52.60624</v>
      </c>
      <c r="M8778">
        <v>57.800130000000003</v>
      </c>
      <c r="N8778">
        <v>1.2920130000000001</v>
      </c>
      <c r="O8778">
        <v>-7.4573770941574997</v>
      </c>
      <c r="P8778">
        <v>-7.3858490000000003</v>
      </c>
      <c r="Q8778">
        <v>-1.030392</v>
      </c>
      <c r="R8778">
        <v>922.569253328944</v>
      </c>
      <c r="S8778">
        <v>-921.04849999999999</v>
      </c>
      <c r="T8778">
        <v>38.279859999999999</v>
      </c>
      <c r="U8778">
        <v>-86.708860000000001</v>
      </c>
      <c r="V8778">
        <v>-87.620090000000005</v>
      </c>
      <c r="W8778">
        <v>18204.75</v>
      </c>
      <c r="X8778">
        <v>5509.0460000000003</v>
      </c>
    </row>
    <row r="8779" spans="1:24" x14ac:dyDescent="0.25">
      <c r="A8779">
        <v>87.769450000000006</v>
      </c>
      <c r="B8779" t="s">
        <v>91</v>
      </c>
      <c r="C8779">
        <v>83.589449999999999</v>
      </c>
      <c r="D8779">
        <v>0.87364410000000003</v>
      </c>
      <c r="E8779">
        <v>8.9385449999999998E-4</v>
      </c>
      <c r="F8779">
        <v>0.43479279999999998</v>
      </c>
      <c r="G8779">
        <v>3.3134400000000002E-6</v>
      </c>
      <c r="H8779">
        <v>0</v>
      </c>
      <c r="I8779">
        <v>25.899139999999999</v>
      </c>
      <c r="J8779">
        <v>19.979880000000001</v>
      </c>
      <c r="K8779">
        <v>1.522854E-4</v>
      </c>
      <c r="L8779">
        <v>52.60624</v>
      </c>
      <c r="M8779">
        <v>57.800130000000003</v>
      </c>
      <c r="N8779">
        <v>1.2920130000000001</v>
      </c>
      <c r="O8779">
        <v>-7.4463651511789299</v>
      </c>
      <c r="P8779">
        <v>-7.3747160000000003</v>
      </c>
      <c r="Q8779">
        <v>-1.030494</v>
      </c>
      <c r="R8779">
        <v>922.64234065292703</v>
      </c>
      <c r="S8779">
        <v>-921.1223</v>
      </c>
      <c r="T8779">
        <v>38.269559999999998</v>
      </c>
      <c r="U8779">
        <v>-86.709770000000006</v>
      </c>
      <c r="V8779">
        <v>-87.620919999999998</v>
      </c>
      <c r="W8779">
        <v>18195.54</v>
      </c>
      <c r="X8779">
        <v>5509.4290000000001</v>
      </c>
    </row>
    <row r="8780" spans="1:24" x14ac:dyDescent="0.25">
      <c r="A8780">
        <v>87.779449999999997</v>
      </c>
      <c r="B8780" t="s">
        <v>91</v>
      </c>
      <c r="C8780">
        <v>83.599450000000004</v>
      </c>
      <c r="D8780">
        <v>0.87368199999999996</v>
      </c>
      <c r="E8780">
        <v>8.8690969999999998E-4</v>
      </c>
      <c r="F8780">
        <v>0.43478040000000001</v>
      </c>
      <c r="G8780">
        <v>3.2882090000000002E-6</v>
      </c>
      <c r="H8780">
        <v>0</v>
      </c>
      <c r="I8780">
        <v>25.899139999999999</v>
      </c>
      <c r="J8780">
        <v>19.98883</v>
      </c>
      <c r="K8780">
        <v>1.511978E-4</v>
      </c>
      <c r="L8780">
        <v>52.60624</v>
      </c>
      <c r="M8780">
        <v>57.800130000000003</v>
      </c>
      <c r="N8780">
        <v>1.2920130000000001</v>
      </c>
      <c r="O8780">
        <v>-7.4353541245786703</v>
      </c>
      <c r="P8780">
        <v>-7.3635830000000002</v>
      </c>
      <c r="Q8780">
        <v>-1.0306</v>
      </c>
      <c r="R8780">
        <v>922.71522787818503</v>
      </c>
      <c r="S8780">
        <v>-921.19590000000005</v>
      </c>
      <c r="T8780">
        <v>38.259250000000002</v>
      </c>
      <c r="U8780">
        <v>-86.710679999999996</v>
      </c>
      <c r="V8780">
        <v>-87.621750000000006</v>
      </c>
      <c r="W8780">
        <v>18186.330000000002</v>
      </c>
      <c r="X8780">
        <v>5509.8119999999999</v>
      </c>
    </row>
    <row r="8781" spans="1:24" x14ac:dyDescent="0.25">
      <c r="A8781">
        <v>87.789450000000002</v>
      </c>
      <c r="B8781" t="s">
        <v>91</v>
      </c>
      <c r="C8781">
        <v>83.609449999999995</v>
      </c>
      <c r="D8781">
        <v>0.87371980000000005</v>
      </c>
      <c r="E8781">
        <v>8.7960519999999995E-4</v>
      </c>
      <c r="F8781">
        <v>0.43476799999999999</v>
      </c>
      <c r="G8781">
        <v>3.2626650000000002E-6</v>
      </c>
      <c r="H8781">
        <v>0</v>
      </c>
      <c r="I8781">
        <v>25.899139999999999</v>
      </c>
      <c r="J8781">
        <v>19.997769999999999</v>
      </c>
      <c r="K8781">
        <v>1.5009459999999999E-4</v>
      </c>
      <c r="L8781">
        <v>52.60624</v>
      </c>
      <c r="M8781">
        <v>57.800130000000003</v>
      </c>
      <c r="N8781">
        <v>1.2920130000000001</v>
      </c>
      <c r="O8781">
        <v>-7.4243714883377203</v>
      </c>
      <c r="P8781">
        <v>-7.3524789999999998</v>
      </c>
      <c r="Q8781">
        <v>-1.0307010000000001</v>
      </c>
      <c r="R8781">
        <v>922.78811533180703</v>
      </c>
      <c r="S8781">
        <v>-921.26949999999999</v>
      </c>
      <c r="T8781">
        <v>38.248939999999997</v>
      </c>
      <c r="U8781">
        <v>-86.711590000000001</v>
      </c>
      <c r="V8781">
        <v>-87.622569999999996</v>
      </c>
      <c r="W8781">
        <v>18177.12</v>
      </c>
      <c r="X8781">
        <v>5510.1940000000004</v>
      </c>
    </row>
    <row r="8782" spans="1:24" x14ac:dyDescent="0.25">
      <c r="A8782">
        <v>87.799449999999993</v>
      </c>
      <c r="B8782" t="s">
        <v>91</v>
      </c>
      <c r="C8782">
        <v>83.619450000000001</v>
      </c>
      <c r="D8782">
        <v>0.87375740000000002</v>
      </c>
      <c r="E8782">
        <v>8.7172390000000001E-4</v>
      </c>
      <c r="F8782">
        <v>0.43475570000000002</v>
      </c>
      <c r="G8782">
        <v>3.2357990000000002E-6</v>
      </c>
      <c r="H8782">
        <v>0</v>
      </c>
      <c r="I8782">
        <v>25.899139999999999</v>
      </c>
      <c r="J8782">
        <v>20.006740000000001</v>
      </c>
      <c r="K8782">
        <v>1.489296E-4</v>
      </c>
      <c r="L8782">
        <v>52.60624</v>
      </c>
      <c r="M8782">
        <v>57.800130000000003</v>
      </c>
      <c r="N8782">
        <v>1.2920130000000001</v>
      </c>
      <c r="O8782">
        <v>-7.4133463377080897</v>
      </c>
      <c r="P8782">
        <v>-7.3413310000000003</v>
      </c>
      <c r="Q8782">
        <v>-1.030807</v>
      </c>
      <c r="R8782">
        <v>922.86080334269502</v>
      </c>
      <c r="S8782">
        <v>-921.34289999999999</v>
      </c>
      <c r="T8782">
        <v>38.238630000000001</v>
      </c>
      <c r="U8782">
        <v>-86.712490000000003</v>
      </c>
      <c r="V8782">
        <v>-87.623410000000007</v>
      </c>
      <c r="W8782">
        <v>18167.900000000001</v>
      </c>
      <c r="X8782">
        <v>5510.576</v>
      </c>
    </row>
    <row r="8783" spans="1:24" x14ac:dyDescent="0.25">
      <c r="A8783">
        <v>87.809460000000001</v>
      </c>
      <c r="B8783" t="s">
        <v>91</v>
      </c>
      <c r="C8783">
        <v>83.629459999999995</v>
      </c>
      <c r="D8783">
        <v>0.87379490000000004</v>
      </c>
      <c r="E8783">
        <v>8.6302999999999998E-4</v>
      </c>
      <c r="F8783">
        <v>0.4347433</v>
      </c>
      <c r="G8783">
        <v>3.2068080000000002E-6</v>
      </c>
      <c r="H8783">
        <v>0</v>
      </c>
      <c r="I8783">
        <v>25.899139999999999</v>
      </c>
      <c r="J8783">
        <v>20.01568</v>
      </c>
      <c r="K8783">
        <v>1.4766550000000001E-4</v>
      </c>
      <c r="L8783">
        <v>52.60624</v>
      </c>
      <c r="M8783">
        <v>57.800130000000003</v>
      </c>
      <c r="N8783">
        <v>1.2920130000000001</v>
      </c>
      <c r="O8783">
        <v>-7.4023505678826798</v>
      </c>
      <c r="P8783">
        <v>-7.3302129999999996</v>
      </c>
      <c r="Q8783">
        <v>-1.0309079999999999</v>
      </c>
      <c r="R8783">
        <v>922.93339196450802</v>
      </c>
      <c r="S8783">
        <v>-921.4162</v>
      </c>
      <c r="T8783">
        <v>38.228319999999997</v>
      </c>
      <c r="U8783">
        <v>-86.713399999999993</v>
      </c>
      <c r="V8783">
        <v>-87.62424</v>
      </c>
      <c r="W8783">
        <v>18158.689999999999</v>
      </c>
      <c r="X8783">
        <v>5510.9579999999996</v>
      </c>
    </row>
    <row r="8784" spans="1:24" x14ac:dyDescent="0.25">
      <c r="A8784">
        <v>87.819460000000007</v>
      </c>
      <c r="B8784" t="s">
        <v>91</v>
      </c>
      <c r="C8784">
        <v>83.63946</v>
      </c>
      <c r="D8784">
        <v>0.87383219999999995</v>
      </c>
      <c r="E8784">
        <v>8.5399680000000004E-4</v>
      </c>
      <c r="F8784">
        <v>0.43473089999999998</v>
      </c>
      <c r="G8784">
        <v>3.1748300000000001E-6</v>
      </c>
      <c r="H8784">
        <v>0</v>
      </c>
      <c r="I8784">
        <v>25.899139999999999</v>
      </c>
      <c r="J8784">
        <v>20.024629999999998</v>
      </c>
      <c r="K8784">
        <v>1.462624E-4</v>
      </c>
      <c r="L8784">
        <v>52.60624</v>
      </c>
      <c r="M8784">
        <v>57.800130000000003</v>
      </c>
      <c r="N8784">
        <v>1.2920130000000001</v>
      </c>
      <c r="O8784">
        <v>-7.3913575640441698</v>
      </c>
      <c r="P8784">
        <v>-7.3190970000000002</v>
      </c>
      <c r="Q8784">
        <v>-1.031012</v>
      </c>
      <c r="R8784">
        <v>923.00588075958001</v>
      </c>
      <c r="S8784">
        <v>-921.48940000000005</v>
      </c>
      <c r="T8784">
        <v>38.21801</v>
      </c>
      <c r="U8784">
        <v>-86.714309999999998</v>
      </c>
      <c r="V8784">
        <v>-87.625060000000005</v>
      </c>
      <c r="W8784">
        <v>18149.47</v>
      </c>
      <c r="X8784">
        <v>5511.3410000000003</v>
      </c>
    </row>
    <row r="8785" spans="1:24" x14ac:dyDescent="0.25">
      <c r="A8785">
        <v>87.829459999999997</v>
      </c>
      <c r="B8785" t="s">
        <v>91</v>
      </c>
      <c r="C8785">
        <v>83.649460000000005</v>
      </c>
      <c r="D8785">
        <v>0.87386949999999997</v>
      </c>
      <c r="E8785">
        <v>8.441713E-4</v>
      </c>
      <c r="F8785">
        <v>0.43471850000000001</v>
      </c>
      <c r="G8785">
        <v>3.141603E-6</v>
      </c>
      <c r="H8785">
        <v>0</v>
      </c>
      <c r="I8785">
        <v>25.899139999999999</v>
      </c>
      <c r="J8785">
        <v>20.033580000000001</v>
      </c>
      <c r="K8785">
        <v>1.448005E-4</v>
      </c>
      <c r="L8785">
        <v>52.60624</v>
      </c>
      <c r="M8785">
        <v>57.800130000000003</v>
      </c>
      <c r="N8785">
        <v>1.2920130000000001</v>
      </c>
      <c r="O8785">
        <v>-7.3803510674320201</v>
      </c>
      <c r="P8785">
        <v>-7.3079669999999997</v>
      </c>
      <c r="Q8785">
        <v>-1.0311159999999999</v>
      </c>
      <c r="R8785">
        <v>923.07817011049599</v>
      </c>
      <c r="S8785">
        <v>-921.56240000000003</v>
      </c>
      <c r="T8785">
        <v>38.207700000000003</v>
      </c>
      <c r="U8785">
        <v>-86.715220000000002</v>
      </c>
      <c r="V8785">
        <v>-87.625900000000001</v>
      </c>
      <c r="W8785">
        <v>18140.259999999998</v>
      </c>
      <c r="X8785">
        <v>5511.723</v>
      </c>
    </row>
    <row r="8786" spans="1:24" x14ac:dyDescent="0.25">
      <c r="A8786">
        <v>87.839460000000003</v>
      </c>
      <c r="B8786" t="s">
        <v>91</v>
      </c>
      <c r="C8786">
        <v>83.659459999999996</v>
      </c>
      <c r="D8786">
        <v>0.87390670000000004</v>
      </c>
      <c r="E8786">
        <v>8.407989E-4</v>
      </c>
      <c r="F8786">
        <v>0.43470609999999998</v>
      </c>
      <c r="G8786">
        <v>3.1054610000000001E-6</v>
      </c>
      <c r="H8786">
        <v>0</v>
      </c>
      <c r="I8786">
        <v>25.899139999999999</v>
      </c>
      <c r="J8786">
        <v>20.04252</v>
      </c>
      <c r="K8786">
        <v>1.432025E-4</v>
      </c>
      <c r="L8786">
        <v>52.60624</v>
      </c>
      <c r="M8786">
        <v>57.800130000000003</v>
      </c>
      <c r="N8786">
        <v>1.2920130000000001</v>
      </c>
      <c r="O8786">
        <v>-7.3693671572432899</v>
      </c>
      <c r="P8786">
        <v>-7.2968599999999997</v>
      </c>
      <c r="Q8786">
        <v>-1.0312159999999999</v>
      </c>
      <c r="R8786">
        <v>923.15045990688805</v>
      </c>
      <c r="S8786">
        <v>-921.6354</v>
      </c>
      <c r="T8786">
        <v>38.197389999999999</v>
      </c>
      <c r="U8786">
        <v>-86.716130000000007</v>
      </c>
      <c r="V8786">
        <v>-87.626720000000006</v>
      </c>
      <c r="W8786">
        <v>18131.04</v>
      </c>
      <c r="X8786">
        <v>5512.1049999999996</v>
      </c>
    </row>
    <row r="8787" spans="1:24" x14ac:dyDescent="0.25">
      <c r="A8787">
        <v>87.849459999999993</v>
      </c>
      <c r="B8787" t="s">
        <v>91</v>
      </c>
      <c r="C8787">
        <v>83.669460000000001</v>
      </c>
      <c r="D8787">
        <v>0.87394380000000005</v>
      </c>
      <c r="E8787">
        <v>8.3730529999999999E-4</v>
      </c>
      <c r="F8787">
        <v>0.43469370000000002</v>
      </c>
      <c r="G8787">
        <v>3.0930580000000002E-6</v>
      </c>
      <c r="H8787">
        <v>0</v>
      </c>
      <c r="I8787">
        <v>25.899139999999999</v>
      </c>
      <c r="J8787">
        <v>20.051469999999998</v>
      </c>
      <c r="K8787">
        <v>1.4269829999999999E-4</v>
      </c>
      <c r="L8787">
        <v>52.60624</v>
      </c>
      <c r="M8787">
        <v>57.800130000000003</v>
      </c>
      <c r="N8787">
        <v>1.2920130000000001</v>
      </c>
      <c r="O8787">
        <v>-7.3583672062120602</v>
      </c>
      <c r="P8787">
        <v>-7.285736</v>
      </c>
      <c r="Q8787">
        <v>-1.0313190000000001</v>
      </c>
      <c r="R8787">
        <v>923.22264987574999</v>
      </c>
      <c r="S8787">
        <v>-921.70830000000001</v>
      </c>
      <c r="T8787">
        <v>38.187080000000002</v>
      </c>
      <c r="U8787">
        <v>-86.717029999999994</v>
      </c>
      <c r="V8787">
        <v>-87.627549999999999</v>
      </c>
      <c r="W8787">
        <v>18121.830000000002</v>
      </c>
      <c r="X8787">
        <v>5512.4870000000001</v>
      </c>
    </row>
    <row r="8788" spans="1:24" x14ac:dyDescent="0.25">
      <c r="A8788">
        <v>87.859470000000002</v>
      </c>
      <c r="B8788" t="s">
        <v>91</v>
      </c>
      <c r="C8788">
        <v>83.679469999999995</v>
      </c>
      <c r="D8788">
        <v>0.8739808</v>
      </c>
      <c r="E8788">
        <v>8.3323770000000004E-4</v>
      </c>
      <c r="F8788">
        <v>0.43468129999999999</v>
      </c>
      <c r="G8788">
        <v>3.080208E-6</v>
      </c>
      <c r="H8788">
        <v>0</v>
      </c>
      <c r="I8788">
        <v>25.899139999999999</v>
      </c>
      <c r="J8788">
        <v>20.060400000000001</v>
      </c>
      <c r="K8788">
        <v>1.4217280000000001E-4</v>
      </c>
      <c r="L8788">
        <v>52.60624</v>
      </c>
      <c r="M8788">
        <v>57.800130000000003</v>
      </c>
      <c r="N8788">
        <v>1.2920130000000001</v>
      </c>
      <c r="O8788">
        <v>-7.3473891315457101</v>
      </c>
      <c r="P8788">
        <v>-7.2746339999999998</v>
      </c>
      <c r="Q8788">
        <v>-1.03142</v>
      </c>
      <c r="R8788">
        <v>923.29474023527996</v>
      </c>
      <c r="S8788">
        <v>-921.78110000000004</v>
      </c>
      <c r="T8788">
        <v>38.176769999999998</v>
      </c>
      <c r="U8788">
        <v>-86.717929999999996</v>
      </c>
      <c r="V8788">
        <v>-87.628380000000007</v>
      </c>
      <c r="W8788">
        <v>18112.61</v>
      </c>
      <c r="X8788">
        <v>5512.8689999999997</v>
      </c>
    </row>
    <row r="8789" spans="1:24" x14ac:dyDescent="0.25">
      <c r="A8789">
        <v>87.869470000000007</v>
      </c>
      <c r="B8789" t="s">
        <v>91</v>
      </c>
      <c r="C8789">
        <v>83.68947</v>
      </c>
      <c r="D8789">
        <v>0.87401770000000001</v>
      </c>
      <c r="E8789">
        <v>8.2906899999999999E-4</v>
      </c>
      <c r="F8789">
        <v>0.43466890000000002</v>
      </c>
      <c r="G8789">
        <v>3.0652479999999999E-6</v>
      </c>
      <c r="H8789">
        <v>0</v>
      </c>
      <c r="I8789">
        <v>25.899139999999999</v>
      </c>
      <c r="J8789">
        <v>20.06936</v>
      </c>
      <c r="K8789">
        <v>1.4154949999999999E-4</v>
      </c>
      <c r="L8789">
        <v>52.60624</v>
      </c>
      <c r="M8789">
        <v>57.800130000000003</v>
      </c>
      <c r="N8789">
        <v>1.2920130000000001</v>
      </c>
      <c r="O8789">
        <v>-7.3363779096014401</v>
      </c>
      <c r="P8789">
        <v>-7.2634980000000002</v>
      </c>
      <c r="Q8789">
        <v>-1.031522</v>
      </c>
      <c r="R8789">
        <v>923.36673054859</v>
      </c>
      <c r="S8789">
        <v>-921.85379999999998</v>
      </c>
      <c r="T8789">
        <v>38.166449999999998</v>
      </c>
      <c r="U8789">
        <v>-86.718829999999997</v>
      </c>
      <c r="V8789">
        <v>-87.629199999999997</v>
      </c>
      <c r="W8789">
        <v>18103.39</v>
      </c>
      <c r="X8789">
        <v>5513.25</v>
      </c>
    </row>
    <row r="8790" spans="1:24" x14ac:dyDescent="0.25">
      <c r="A8790">
        <v>87.879469999999998</v>
      </c>
      <c r="B8790" t="s">
        <v>91</v>
      </c>
      <c r="C8790">
        <v>83.699470000000005</v>
      </c>
      <c r="D8790">
        <v>0.87405440000000001</v>
      </c>
      <c r="E8790">
        <v>8.2342129999999996E-4</v>
      </c>
      <c r="F8790">
        <v>0.4346565</v>
      </c>
      <c r="G8790">
        <v>3.049915E-6</v>
      </c>
      <c r="H8790">
        <v>0</v>
      </c>
      <c r="I8790">
        <v>25.899139999999999</v>
      </c>
      <c r="J8790">
        <v>20.078289999999999</v>
      </c>
      <c r="K8790">
        <v>1.4090810000000001E-4</v>
      </c>
      <c r="L8790">
        <v>52.60624</v>
      </c>
      <c r="M8790">
        <v>57.800130000000003</v>
      </c>
      <c r="N8790">
        <v>1.2920130000000001</v>
      </c>
      <c r="O8790">
        <v>-7.32540440596176</v>
      </c>
      <c r="P8790">
        <v>-7.2523999999999997</v>
      </c>
      <c r="Q8790">
        <v>-1.031622</v>
      </c>
      <c r="R8790">
        <v>923.43852185236904</v>
      </c>
      <c r="S8790">
        <v>-921.92629999999997</v>
      </c>
      <c r="T8790">
        <v>38.156140000000001</v>
      </c>
      <c r="U8790">
        <v>-86.719729999999998</v>
      </c>
      <c r="V8790">
        <v>-87.630030000000005</v>
      </c>
      <c r="W8790">
        <v>18094.169999999998</v>
      </c>
      <c r="X8790">
        <v>5513.6319999999996</v>
      </c>
    </row>
    <row r="8791" spans="1:24" x14ac:dyDescent="0.25">
      <c r="A8791">
        <v>87.889470000000003</v>
      </c>
      <c r="B8791" t="s">
        <v>91</v>
      </c>
      <c r="C8791">
        <v>83.709469999999996</v>
      </c>
      <c r="D8791">
        <v>0.87409099999999995</v>
      </c>
      <c r="E8791">
        <v>8.1810689999999996E-4</v>
      </c>
      <c r="F8791">
        <v>0.43464409999999998</v>
      </c>
      <c r="G8791">
        <v>3.0291419999999998E-6</v>
      </c>
      <c r="H8791">
        <v>0</v>
      </c>
      <c r="I8791">
        <v>25.899139999999999</v>
      </c>
      <c r="J8791">
        <v>20.087240000000001</v>
      </c>
      <c r="K8791">
        <v>1.4001470000000001E-4</v>
      </c>
      <c r="L8791">
        <v>52.60624</v>
      </c>
      <c r="M8791">
        <v>57.800130000000003</v>
      </c>
      <c r="N8791">
        <v>1.2920130000000001</v>
      </c>
      <c r="O8791">
        <v>-7.3144048314132197</v>
      </c>
      <c r="P8791">
        <v>-7.2412749999999999</v>
      </c>
      <c r="Q8791">
        <v>-1.0317240000000001</v>
      </c>
      <c r="R8791">
        <v>923.51021310934505</v>
      </c>
      <c r="S8791">
        <v>-921.99869999999999</v>
      </c>
      <c r="T8791">
        <v>38.145820000000001</v>
      </c>
      <c r="U8791">
        <v>-86.72063</v>
      </c>
      <c r="V8791">
        <v>-87.630859999999998</v>
      </c>
      <c r="W8791">
        <v>18084.95</v>
      </c>
      <c r="X8791">
        <v>5514.0140000000001</v>
      </c>
    </row>
    <row r="8792" spans="1:24" x14ac:dyDescent="0.25">
      <c r="A8792">
        <v>87.899479999999997</v>
      </c>
      <c r="B8792" t="s">
        <v>91</v>
      </c>
      <c r="C8792">
        <v>83.719470000000001</v>
      </c>
      <c r="D8792">
        <v>0.87412749999999995</v>
      </c>
      <c r="E8792">
        <v>8.1883409999999998E-4</v>
      </c>
      <c r="F8792">
        <v>0.43463170000000001</v>
      </c>
      <c r="G8792">
        <v>3.0095959999999998E-6</v>
      </c>
      <c r="H8792">
        <v>0</v>
      </c>
      <c r="I8792">
        <v>25.899139999999999</v>
      </c>
      <c r="J8792">
        <v>20.096170000000001</v>
      </c>
      <c r="K8792">
        <v>1.3917700000000001E-4</v>
      </c>
      <c r="L8792">
        <v>52.60624</v>
      </c>
      <c r="M8792">
        <v>57.800130000000003</v>
      </c>
      <c r="N8792">
        <v>1.2920130000000001</v>
      </c>
      <c r="O8792">
        <v>-7.3034291149604504</v>
      </c>
      <c r="P8792">
        <v>-7.2301739999999999</v>
      </c>
      <c r="Q8792">
        <v>-1.0318240000000001</v>
      </c>
      <c r="R8792">
        <v>923.58180475576205</v>
      </c>
      <c r="S8792">
        <v>-922.07100000000003</v>
      </c>
      <c r="T8792">
        <v>38.1355</v>
      </c>
      <c r="U8792">
        <v>-86.721530000000001</v>
      </c>
      <c r="V8792">
        <v>-87.631680000000003</v>
      </c>
      <c r="W8792">
        <v>18075.73</v>
      </c>
      <c r="X8792">
        <v>5514.3950000000004</v>
      </c>
    </row>
    <row r="8793" spans="1:24" x14ac:dyDescent="0.25">
      <c r="A8793">
        <v>87.909480000000002</v>
      </c>
      <c r="B8793" t="s">
        <v>91</v>
      </c>
      <c r="C8793">
        <v>83.729479999999995</v>
      </c>
      <c r="D8793">
        <v>0.87416400000000005</v>
      </c>
      <c r="E8793">
        <v>8.1944229999999997E-4</v>
      </c>
      <c r="F8793">
        <v>0.43461919999999998</v>
      </c>
      <c r="G8793">
        <v>3.0122740000000001E-6</v>
      </c>
      <c r="H8793">
        <v>0</v>
      </c>
      <c r="I8793">
        <v>25.899139999999999</v>
      </c>
      <c r="J8793">
        <v>20.1051</v>
      </c>
      <c r="K8793">
        <v>1.393667E-4</v>
      </c>
      <c r="L8793">
        <v>52.60624</v>
      </c>
      <c r="M8793">
        <v>57.800130000000003</v>
      </c>
      <c r="N8793">
        <v>1.2920130000000001</v>
      </c>
      <c r="O8793">
        <v>-7.2924554760182803</v>
      </c>
      <c r="P8793">
        <v>-7.2190750000000001</v>
      </c>
      <c r="Q8793">
        <v>-1.031922</v>
      </c>
      <c r="R8793">
        <v>923.65329657325401</v>
      </c>
      <c r="S8793">
        <v>-922.14319999999998</v>
      </c>
      <c r="T8793">
        <v>38.12518</v>
      </c>
      <c r="U8793">
        <v>-86.72242</v>
      </c>
      <c r="V8793">
        <v>-87.632509999999996</v>
      </c>
      <c r="W8793">
        <v>18066.509999999998</v>
      </c>
      <c r="X8793">
        <v>5514.7759999999998</v>
      </c>
    </row>
    <row r="8794" spans="1:24" x14ac:dyDescent="0.25">
      <c r="A8794">
        <v>87.919479999999993</v>
      </c>
      <c r="B8794" t="s">
        <v>91</v>
      </c>
      <c r="C8794">
        <v>83.73948</v>
      </c>
      <c r="D8794">
        <v>0.87420019999999998</v>
      </c>
      <c r="E8794">
        <v>8.1924299999999999E-4</v>
      </c>
      <c r="F8794">
        <v>0.43460680000000002</v>
      </c>
      <c r="G8794">
        <v>3.0145149999999999E-6</v>
      </c>
      <c r="H8794">
        <v>0</v>
      </c>
      <c r="I8794">
        <v>25.899139999999999</v>
      </c>
      <c r="J8794">
        <v>20.114049999999999</v>
      </c>
      <c r="K8794">
        <v>1.395364E-4</v>
      </c>
      <c r="L8794">
        <v>52.60624</v>
      </c>
      <c r="M8794">
        <v>57.800130000000003</v>
      </c>
      <c r="N8794">
        <v>1.2920130000000001</v>
      </c>
      <c r="O8794">
        <v>-7.2814635519440696</v>
      </c>
      <c r="P8794">
        <v>-7.2079570000000004</v>
      </c>
      <c r="Q8794">
        <v>-1.0320210000000001</v>
      </c>
      <c r="R8794">
        <v>923.72468899765204</v>
      </c>
      <c r="S8794">
        <v>-922.21529999999996</v>
      </c>
      <c r="T8794">
        <v>38.11486</v>
      </c>
      <c r="U8794">
        <v>-86.723309999999998</v>
      </c>
      <c r="V8794">
        <v>-87.633330000000001</v>
      </c>
      <c r="W8794">
        <v>18057.29</v>
      </c>
      <c r="X8794">
        <v>5515.1580000000004</v>
      </c>
    </row>
    <row r="8795" spans="1:24" x14ac:dyDescent="0.25">
      <c r="A8795">
        <v>87.929479999999998</v>
      </c>
      <c r="B8795" t="s">
        <v>91</v>
      </c>
      <c r="C8795">
        <v>83.749480000000005</v>
      </c>
      <c r="D8795">
        <v>0.87423649999999997</v>
      </c>
      <c r="E8795">
        <v>8.1825680000000001E-4</v>
      </c>
      <c r="F8795">
        <v>0.43459439999999999</v>
      </c>
      <c r="G8795">
        <v>3.0137850000000001E-6</v>
      </c>
      <c r="H8795">
        <v>0</v>
      </c>
      <c r="I8795">
        <v>25.899139999999999</v>
      </c>
      <c r="J8795">
        <v>20.122990000000001</v>
      </c>
      <c r="K8795">
        <v>1.395685E-4</v>
      </c>
      <c r="L8795">
        <v>52.60624</v>
      </c>
      <c r="M8795">
        <v>57.800130000000003</v>
      </c>
      <c r="N8795">
        <v>1.2920130000000001</v>
      </c>
      <c r="O8795">
        <v>-7.2704792256494297</v>
      </c>
      <c r="P8795">
        <v>-7.1968459999999999</v>
      </c>
      <c r="Q8795">
        <v>-1.032122</v>
      </c>
      <c r="R8795">
        <v>923.79588197384305</v>
      </c>
      <c r="S8795">
        <v>-922.28719999999998</v>
      </c>
      <c r="T8795">
        <v>38.10454</v>
      </c>
      <c r="U8795">
        <v>-86.724209999999999</v>
      </c>
      <c r="V8795">
        <v>-87.634159999999994</v>
      </c>
      <c r="W8795">
        <v>18048.060000000001</v>
      </c>
      <c r="X8795">
        <v>5515.5389999999998</v>
      </c>
    </row>
    <row r="8796" spans="1:24" x14ac:dyDescent="0.25">
      <c r="A8796">
        <v>87.939480000000003</v>
      </c>
      <c r="B8796" t="s">
        <v>91</v>
      </c>
      <c r="C8796">
        <v>83.759479999999996</v>
      </c>
      <c r="D8796">
        <v>0.87427239999999995</v>
      </c>
      <c r="E8796">
        <v>8.1715279999999997E-4</v>
      </c>
      <c r="F8796">
        <v>0.43458200000000002</v>
      </c>
      <c r="G8796">
        <v>3.0101600000000002E-6</v>
      </c>
      <c r="H8796">
        <v>0</v>
      </c>
      <c r="I8796">
        <v>25.899139999999999</v>
      </c>
      <c r="J8796">
        <v>20.131910000000001</v>
      </c>
      <c r="K8796">
        <v>1.3946640000000001E-4</v>
      </c>
      <c r="L8796">
        <v>52.60624</v>
      </c>
      <c r="M8796">
        <v>57.800130000000003</v>
      </c>
      <c r="N8796">
        <v>1.2920130000000001</v>
      </c>
      <c r="O8796">
        <v>-7.2595205955711002</v>
      </c>
      <c r="P8796">
        <v>-7.1857610000000003</v>
      </c>
      <c r="Q8796">
        <v>-1.0322199999999999</v>
      </c>
      <c r="R8796">
        <v>923.86697512014996</v>
      </c>
      <c r="S8796">
        <v>-922.35900000000004</v>
      </c>
      <c r="T8796">
        <v>38.09422</v>
      </c>
      <c r="U8796">
        <v>-86.725110000000001</v>
      </c>
      <c r="V8796">
        <v>-87.634979999999999</v>
      </c>
      <c r="W8796">
        <v>18038.84</v>
      </c>
      <c r="X8796">
        <v>5515.9189999999999</v>
      </c>
    </row>
    <row r="8797" spans="1:24" x14ac:dyDescent="0.25">
      <c r="A8797">
        <v>87.949489999999997</v>
      </c>
      <c r="B8797" t="s">
        <v>91</v>
      </c>
      <c r="C8797">
        <v>83.769490000000005</v>
      </c>
      <c r="D8797">
        <v>0.87430839999999999</v>
      </c>
      <c r="E8797">
        <v>8.2207289999999995E-4</v>
      </c>
      <c r="F8797">
        <v>0.4345696</v>
      </c>
      <c r="G8797">
        <v>3.006102E-6</v>
      </c>
      <c r="H8797">
        <v>0</v>
      </c>
      <c r="I8797">
        <v>25.899139999999999</v>
      </c>
      <c r="J8797">
        <v>20.140840000000001</v>
      </c>
      <c r="K8797">
        <v>1.3934409999999999E-4</v>
      </c>
      <c r="L8797">
        <v>52.60624</v>
      </c>
      <c r="M8797">
        <v>57.800130000000003</v>
      </c>
      <c r="N8797">
        <v>1.2920130000000001</v>
      </c>
      <c r="O8797">
        <v>-7.2485473616035598</v>
      </c>
      <c r="P8797">
        <v>-7.1746610000000004</v>
      </c>
      <c r="Q8797">
        <v>-1.0323169999999999</v>
      </c>
      <c r="R8797">
        <v>923.93796887204701</v>
      </c>
      <c r="S8797">
        <v>-922.4307</v>
      </c>
      <c r="T8797">
        <v>38.0839</v>
      </c>
      <c r="U8797">
        <v>-86.725989999999996</v>
      </c>
      <c r="V8797">
        <v>-87.635800000000003</v>
      </c>
      <c r="W8797">
        <v>18029.62</v>
      </c>
      <c r="X8797">
        <v>5516.3</v>
      </c>
    </row>
    <row r="8798" spans="1:24" x14ac:dyDescent="0.25">
      <c r="A8798">
        <v>87.959490000000002</v>
      </c>
      <c r="B8798" t="s">
        <v>91</v>
      </c>
      <c r="C8798">
        <v>83.779489999999996</v>
      </c>
      <c r="D8798">
        <v>0.87434429999999996</v>
      </c>
      <c r="E8798">
        <v>8.2663989999999998E-4</v>
      </c>
      <c r="F8798">
        <v>0.43455709999999997</v>
      </c>
      <c r="G8798">
        <v>3.0242039999999999E-6</v>
      </c>
      <c r="H8798">
        <v>0</v>
      </c>
      <c r="I8798">
        <v>25.899139999999999</v>
      </c>
      <c r="J8798">
        <v>20.14978</v>
      </c>
      <c r="K8798">
        <v>1.4024950000000001E-4</v>
      </c>
      <c r="L8798">
        <v>52.60624</v>
      </c>
      <c r="M8798">
        <v>57.800130000000003</v>
      </c>
      <c r="N8798">
        <v>1.2920130000000001</v>
      </c>
      <c r="O8798">
        <v>-7.2375581173365999</v>
      </c>
      <c r="P8798">
        <v>-7.1635439999999999</v>
      </c>
      <c r="Q8798">
        <v>-1.0324169999999999</v>
      </c>
      <c r="R8798">
        <v>924.00896284824205</v>
      </c>
      <c r="S8798">
        <v>-922.50239999999997</v>
      </c>
      <c r="T8798">
        <v>38.07358</v>
      </c>
      <c r="U8798">
        <v>-86.726879999999994</v>
      </c>
      <c r="V8798">
        <v>-87.636629999999997</v>
      </c>
      <c r="W8798">
        <v>18020.39</v>
      </c>
      <c r="X8798">
        <v>5516.6809999999996</v>
      </c>
    </row>
    <row r="8799" spans="1:24" x14ac:dyDescent="0.25">
      <c r="A8799">
        <v>87.969489999999993</v>
      </c>
      <c r="B8799" t="s">
        <v>91</v>
      </c>
      <c r="C8799">
        <v>83.789490000000001</v>
      </c>
      <c r="D8799">
        <v>0.87438009999999999</v>
      </c>
      <c r="E8799">
        <v>8.30874E-4</v>
      </c>
      <c r="F8799">
        <v>0.43454470000000001</v>
      </c>
      <c r="G8799">
        <v>3.0410089999999998E-6</v>
      </c>
      <c r="H8799">
        <v>0</v>
      </c>
      <c r="I8799">
        <v>25.899139999999999</v>
      </c>
      <c r="J8799">
        <v>20.158709999999999</v>
      </c>
      <c r="K8799">
        <v>1.4109530000000001E-4</v>
      </c>
      <c r="L8799">
        <v>52.60624</v>
      </c>
      <c r="M8799">
        <v>57.800130000000003</v>
      </c>
      <c r="N8799">
        <v>1.2920130000000001</v>
      </c>
      <c r="O8799">
        <v>-7.2265893354228998</v>
      </c>
      <c r="P8799">
        <v>-7.1524479999999997</v>
      </c>
      <c r="Q8799">
        <v>-1.0325120000000001</v>
      </c>
      <c r="R8799">
        <v>924.079757156911</v>
      </c>
      <c r="S8799">
        <v>-922.57389999999998</v>
      </c>
      <c r="T8799">
        <v>38.06326</v>
      </c>
      <c r="U8799">
        <v>-86.727770000000007</v>
      </c>
      <c r="V8799">
        <v>-87.637439999999998</v>
      </c>
      <c r="W8799">
        <v>18011.16</v>
      </c>
      <c r="X8799">
        <v>5517.0619999999999</v>
      </c>
    </row>
    <row r="8800" spans="1:24" x14ac:dyDescent="0.25">
      <c r="A8800">
        <v>87.979489999999998</v>
      </c>
      <c r="B8800" t="s">
        <v>91</v>
      </c>
      <c r="C8800">
        <v>83.799490000000006</v>
      </c>
      <c r="D8800">
        <v>0.87441559999999996</v>
      </c>
      <c r="E8800">
        <v>8.3501180000000003E-4</v>
      </c>
      <c r="F8800">
        <v>0.43453229999999998</v>
      </c>
      <c r="G8800">
        <v>3.0565880000000002E-6</v>
      </c>
      <c r="H8800">
        <v>0</v>
      </c>
      <c r="I8800">
        <v>25.899139999999999</v>
      </c>
      <c r="J8800">
        <v>20.167629999999999</v>
      </c>
      <c r="K8800">
        <v>1.4188490000000001E-4</v>
      </c>
      <c r="L8800">
        <v>52.60624</v>
      </c>
      <c r="M8800">
        <v>57.800130000000003</v>
      </c>
      <c r="N8800">
        <v>1.2920130000000001</v>
      </c>
      <c r="O8800">
        <v>-7.2156263216403502</v>
      </c>
      <c r="P8800">
        <v>-7.1413570000000002</v>
      </c>
      <c r="Q8800">
        <v>-1.03261</v>
      </c>
      <c r="R8800">
        <v>924.15045141714802</v>
      </c>
      <c r="S8800">
        <v>-922.64530000000002</v>
      </c>
      <c r="T8800">
        <v>38.052930000000003</v>
      </c>
      <c r="U8800">
        <v>-86.728650000000002</v>
      </c>
      <c r="V8800">
        <v>-87.638279999999995</v>
      </c>
      <c r="W8800">
        <v>18001.939999999999</v>
      </c>
      <c r="X8800">
        <v>5517.442</v>
      </c>
    </row>
    <row r="8801" spans="1:24" x14ac:dyDescent="0.25">
      <c r="A8801">
        <v>87.989490000000004</v>
      </c>
      <c r="B8801" t="s">
        <v>91</v>
      </c>
      <c r="C8801">
        <v>83.809489999999997</v>
      </c>
      <c r="D8801">
        <v>0.87445119999999998</v>
      </c>
      <c r="E8801">
        <v>8.3858149999999998E-4</v>
      </c>
      <c r="F8801">
        <v>0.43451980000000001</v>
      </c>
      <c r="G8801">
        <v>3.0718119999999999E-6</v>
      </c>
      <c r="H8801">
        <v>0</v>
      </c>
      <c r="I8801">
        <v>25.899139999999999</v>
      </c>
      <c r="J8801">
        <v>20.176570000000002</v>
      </c>
      <c r="K8801">
        <v>1.4265879999999999E-4</v>
      </c>
      <c r="L8801">
        <v>52.60624</v>
      </c>
      <c r="M8801">
        <v>57.800130000000003</v>
      </c>
      <c r="N8801">
        <v>1.2920130000000001</v>
      </c>
      <c r="O8801">
        <v>-7.2046485691834397</v>
      </c>
      <c r="P8801">
        <v>-7.1302510000000003</v>
      </c>
      <c r="Q8801">
        <v>-1.0327059999999999</v>
      </c>
      <c r="R8801">
        <v>924.221046064132</v>
      </c>
      <c r="S8801">
        <v>-922.71659999999997</v>
      </c>
      <c r="T8801">
        <v>38.0426</v>
      </c>
      <c r="U8801">
        <v>-86.729550000000003</v>
      </c>
      <c r="V8801">
        <v>-87.639089999999996</v>
      </c>
      <c r="W8801">
        <v>17992.71</v>
      </c>
      <c r="X8801">
        <v>5517.8230000000003</v>
      </c>
    </row>
    <row r="8802" spans="1:24" x14ac:dyDescent="0.25">
      <c r="A8802">
        <v>87.999499999999998</v>
      </c>
      <c r="B8802" t="s">
        <v>91</v>
      </c>
      <c r="C8802">
        <v>83.819500000000005</v>
      </c>
      <c r="D8802">
        <v>0.8744866</v>
      </c>
      <c r="E8802">
        <v>8.4158360000000001E-4</v>
      </c>
      <c r="F8802">
        <v>0.43450739999999999</v>
      </c>
      <c r="G8802">
        <v>3.0849479999999999E-6</v>
      </c>
      <c r="H8802">
        <v>0</v>
      </c>
      <c r="I8802">
        <v>25.899139999999999</v>
      </c>
      <c r="J8802">
        <v>20.185490000000001</v>
      </c>
      <c r="K8802">
        <v>1.4333630000000001E-4</v>
      </c>
      <c r="L8802">
        <v>52.60624</v>
      </c>
      <c r="M8802">
        <v>57.800130000000003</v>
      </c>
      <c r="N8802">
        <v>1.2920130000000001</v>
      </c>
      <c r="O8802">
        <v>-7.1936951066451202</v>
      </c>
      <c r="P8802">
        <v>-7.1191690000000003</v>
      </c>
      <c r="Q8802">
        <v>-1.0328029999999999</v>
      </c>
      <c r="R8802">
        <v>924.29154109754597</v>
      </c>
      <c r="S8802">
        <v>-922.78779999999995</v>
      </c>
      <c r="T8802">
        <v>38.032269999999997</v>
      </c>
      <c r="U8802">
        <v>-86.730429999999998</v>
      </c>
      <c r="V8802">
        <v>-87.639920000000004</v>
      </c>
      <c r="W8802">
        <v>17983.48</v>
      </c>
      <c r="X8802">
        <v>5518.2030000000004</v>
      </c>
    </row>
    <row r="8803" spans="1:24" x14ac:dyDescent="0.25">
      <c r="A8803">
        <v>88.009500000000003</v>
      </c>
      <c r="B8803" t="s">
        <v>91</v>
      </c>
      <c r="C8803">
        <v>83.829499999999996</v>
      </c>
      <c r="D8803">
        <v>0.87452200000000002</v>
      </c>
      <c r="E8803">
        <v>8.5106440000000004E-4</v>
      </c>
      <c r="F8803">
        <v>0.43449490000000002</v>
      </c>
      <c r="G8803">
        <v>3.0959939999999999E-6</v>
      </c>
      <c r="H8803">
        <v>0</v>
      </c>
      <c r="I8803">
        <v>25.899139999999999</v>
      </c>
      <c r="J8803">
        <v>20.194420000000001</v>
      </c>
      <c r="K8803">
        <v>1.4391729999999999E-4</v>
      </c>
      <c r="L8803">
        <v>52.60624</v>
      </c>
      <c r="M8803">
        <v>57.800130000000003</v>
      </c>
      <c r="N8803">
        <v>1.2920130000000001</v>
      </c>
      <c r="O8803">
        <v>-7.1827229496221001</v>
      </c>
      <c r="P8803">
        <v>-7.1080680000000003</v>
      </c>
      <c r="Q8803">
        <v>-1.0328980000000001</v>
      </c>
      <c r="R8803">
        <v>924.36193651707003</v>
      </c>
      <c r="S8803">
        <v>-922.85889999999995</v>
      </c>
      <c r="T8803">
        <v>38.021940000000001</v>
      </c>
      <c r="U8803">
        <v>-86.731319999999997</v>
      </c>
      <c r="V8803">
        <v>-87.640739999999994</v>
      </c>
      <c r="W8803">
        <v>17974.25</v>
      </c>
      <c r="X8803">
        <v>5518.5829999999996</v>
      </c>
    </row>
    <row r="8804" spans="1:24" x14ac:dyDescent="0.25">
      <c r="A8804">
        <v>88.019499999999994</v>
      </c>
      <c r="B8804" t="s">
        <v>91</v>
      </c>
      <c r="C8804">
        <v>83.839500000000001</v>
      </c>
      <c r="D8804">
        <v>0.87455720000000003</v>
      </c>
      <c r="E8804">
        <v>8.5997839999999999E-4</v>
      </c>
      <c r="F8804">
        <v>0.43448249999999999</v>
      </c>
      <c r="G8804">
        <v>3.130877E-6</v>
      </c>
      <c r="H8804">
        <v>0</v>
      </c>
      <c r="I8804">
        <v>25.899139999999999</v>
      </c>
      <c r="J8804">
        <v>20.203340000000001</v>
      </c>
      <c r="K8804">
        <v>1.4560730000000001E-4</v>
      </c>
      <c r="L8804">
        <v>52.60624</v>
      </c>
      <c r="M8804">
        <v>57.800130000000003</v>
      </c>
      <c r="N8804">
        <v>1.2920130000000001</v>
      </c>
      <c r="O8804">
        <v>-7.1717592510248798</v>
      </c>
      <c r="P8804">
        <v>-7.0969749999999996</v>
      </c>
      <c r="Q8804">
        <v>-1.032994</v>
      </c>
      <c r="R8804">
        <v>924.43223232238904</v>
      </c>
      <c r="S8804">
        <v>-922.92989999999998</v>
      </c>
      <c r="T8804">
        <v>38.011609999999997</v>
      </c>
      <c r="U8804">
        <v>-86.732190000000003</v>
      </c>
      <c r="V8804">
        <v>-87.641559999999998</v>
      </c>
      <c r="W8804">
        <v>17965.03</v>
      </c>
      <c r="X8804">
        <v>5518.9639999999999</v>
      </c>
    </row>
    <row r="8805" spans="1:24" x14ac:dyDescent="0.25">
      <c r="A8805">
        <v>88.029499999999999</v>
      </c>
      <c r="B8805" t="s">
        <v>91</v>
      </c>
      <c r="C8805">
        <v>83.849500000000006</v>
      </c>
      <c r="D8805">
        <v>0.87459220000000004</v>
      </c>
      <c r="E8805">
        <v>8.6787449999999999E-4</v>
      </c>
      <c r="F8805">
        <v>0.43447000000000002</v>
      </c>
      <c r="G8805">
        <v>3.1636710000000001E-6</v>
      </c>
      <c r="H8805">
        <v>0</v>
      </c>
      <c r="I8805">
        <v>25.899139999999999</v>
      </c>
      <c r="J8805">
        <v>20.212250000000001</v>
      </c>
      <c r="K8805">
        <v>1.4720139999999999E-4</v>
      </c>
      <c r="L8805">
        <v>52.60624</v>
      </c>
      <c r="M8805">
        <v>57.800130000000003</v>
      </c>
      <c r="N8805">
        <v>1.2920130000000001</v>
      </c>
      <c r="O8805">
        <v>-7.1608154542166496</v>
      </c>
      <c r="P8805">
        <v>-7.0859019999999999</v>
      </c>
      <c r="Q8805">
        <v>-1.033088</v>
      </c>
      <c r="R8805">
        <v>924.50232889294603</v>
      </c>
      <c r="S8805">
        <v>-923.00070000000005</v>
      </c>
      <c r="T8805">
        <v>38.001280000000001</v>
      </c>
      <c r="U8805">
        <v>-86.733080000000001</v>
      </c>
      <c r="V8805">
        <v>-87.642380000000003</v>
      </c>
      <c r="W8805">
        <v>17955.79</v>
      </c>
      <c r="X8805">
        <v>5519.3440000000001</v>
      </c>
    </row>
    <row r="8806" spans="1:24" x14ac:dyDescent="0.25">
      <c r="A8806">
        <v>88.039510000000007</v>
      </c>
      <c r="B8806" t="s">
        <v>91</v>
      </c>
      <c r="C8806">
        <v>83.859499999999997</v>
      </c>
      <c r="D8806">
        <v>0.87462720000000005</v>
      </c>
      <c r="E8806">
        <v>8.7565639999999997E-4</v>
      </c>
      <c r="F8806">
        <v>0.4344576</v>
      </c>
      <c r="G8806">
        <v>3.1927240000000002E-6</v>
      </c>
      <c r="H8806">
        <v>0</v>
      </c>
      <c r="I8806">
        <v>25.899139999999999</v>
      </c>
      <c r="J8806">
        <v>20.22118</v>
      </c>
      <c r="K8806">
        <v>1.486231E-4</v>
      </c>
      <c r="L8806">
        <v>52.60624</v>
      </c>
      <c r="M8806">
        <v>57.800130000000003</v>
      </c>
      <c r="N8806">
        <v>1.2920130000000001</v>
      </c>
      <c r="O8806">
        <v>-7.1498446393930104</v>
      </c>
      <c r="P8806">
        <v>-7.0748009999999999</v>
      </c>
      <c r="Q8806">
        <v>-1.0331840000000001</v>
      </c>
      <c r="R8806">
        <v>924.57232563109505</v>
      </c>
      <c r="S8806">
        <v>-923.07140000000004</v>
      </c>
      <c r="T8806">
        <v>37.990949999999998</v>
      </c>
      <c r="U8806">
        <v>-86.733959999999996</v>
      </c>
      <c r="V8806">
        <v>-87.643199999999993</v>
      </c>
      <c r="W8806">
        <v>17946.560000000001</v>
      </c>
      <c r="X8806">
        <v>5519.7240000000002</v>
      </c>
    </row>
    <row r="8807" spans="1:24" x14ac:dyDescent="0.25">
      <c r="A8807">
        <v>88.049509999999998</v>
      </c>
      <c r="B8807" t="s">
        <v>91</v>
      </c>
      <c r="C8807">
        <v>83.869510000000005</v>
      </c>
      <c r="D8807">
        <v>0.8746621</v>
      </c>
      <c r="E8807">
        <v>8.8287290000000002E-4</v>
      </c>
      <c r="F8807">
        <v>0.43444509999999997</v>
      </c>
      <c r="G8807">
        <v>3.221355E-6</v>
      </c>
      <c r="H8807">
        <v>0</v>
      </c>
      <c r="I8807">
        <v>25.899139999999999</v>
      </c>
      <c r="J8807">
        <v>20.2301</v>
      </c>
      <c r="K8807">
        <v>1.5002630000000001E-4</v>
      </c>
      <c r="L8807">
        <v>52.60624</v>
      </c>
      <c r="M8807">
        <v>57.800130000000003</v>
      </c>
      <c r="N8807">
        <v>1.2920130000000001</v>
      </c>
      <c r="O8807">
        <v>-7.1388924493325296</v>
      </c>
      <c r="P8807">
        <v>-7.0637189999999999</v>
      </c>
      <c r="Q8807">
        <v>-1.0332760000000001</v>
      </c>
      <c r="R8807">
        <v>924.64222275391501</v>
      </c>
      <c r="S8807">
        <v>-923.14200000000005</v>
      </c>
      <c r="T8807">
        <v>37.980620000000002</v>
      </c>
      <c r="U8807">
        <v>-86.734840000000005</v>
      </c>
      <c r="V8807">
        <v>-87.644030000000001</v>
      </c>
      <c r="W8807">
        <v>17937.330000000002</v>
      </c>
      <c r="X8807">
        <v>5520.1040000000003</v>
      </c>
    </row>
    <row r="8808" spans="1:24" x14ac:dyDescent="0.25">
      <c r="A8808">
        <v>88.059510000000003</v>
      </c>
      <c r="B8808" t="s">
        <v>91</v>
      </c>
      <c r="C8808">
        <v>83.879509999999996</v>
      </c>
      <c r="D8808">
        <v>0.8746969</v>
      </c>
      <c r="E8808">
        <v>8.8973990000000005E-4</v>
      </c>
      <c r="F8808">
        <v>0.4344327</v>
      </c>
      <c r="G8808">
        <v>3.247906E-6</v>
      </c>
      <c r="H8808">
        <v>0</v>
      </c>
      <c r="I8808">
        <v>25.899139999999999</v>
      </c>
      <c r="J8808">
        <v>20.23901</v>
      </c>
      <c r="K8808">
        <v>1.513338E-4</v>
      </c>
      <c r="L8808">
        <v>52.60624</v>
      </c>
      <c r="M8808">
        <v>57.800130000000003</v>
      </c>
      <c r="N8808">
        <v>1.2920130000000001</v>
      </c>
      <c r="O8808">
        <v>-7.1279488671654399</v>
      </c>
      <c r="P8808">
        <v>-7.0526450000000001</v>
      </c>
      <c r="Q8808">
        <v>-1.0333699999999999</v>
      </c>
      <c r="R8808">
        <v>924.71212009892804</v>
      </c>
      <c r="S8808">
        <v>-923.21259999999995</v>
      </c>
      <c r="T8808">
        <v>37.970289999999999</v>
      </c>
      <c r="U8808">
        <v>-86.735720000000001</v>
      </c>
      <c r="V8808">
        <v>-87.644840000000002</v>
      </c>
      <c r="W8808">
        <v>17928.099999999999</v>
      </c>
      <c r="X8808">
        <v>5520.4830000000002</v>
      </c>
    </row>
    <row r="8809" spans="1:24" x14ac:dyDescent="0.25">
      <c r="A8809">
        <v>88.069509999999994</v>
      </c>
      <c r="B8809" t="s">
        <v>91</v>
      </c>
      <c r="C8809">
        <v>83.889510000000001</v>
      </c>
      <c r="D8809">
        <v>0.8747315</v>
      </c>
      <c r="E8809">
        <v>8.9604219999999996E-4</v>
      </c>
      <c r="F8809">
        <v>0.43442019999999998</v>
      </c>
      <c r="G8809">
        <v>3.2731710000000001E-6</v>
      </c>
      <c r="H8809">
        <v>0</v>
      </c>
      <c r="I8809">
        <v>25.899139999999999</v>
      </c>
      <c r="J8809">
        <v>20.24794</v>
      </c>
      <c r="K8809">
        <v>1.525826E-4</v>
      </c>
      <c r="L8809">
        <v>52.60624</v>
      </c>
      <c r="M8809">
        <v>57.800130000000003</v>
      </c>
      <c r="N8809">
        <v>1.2920130000000001</v>
      </c>
      <c r="O8809">
        <v>-7.1169791210991296</v>
      </c>
      <c r="P8809">
        <v>-7.041544</v>
      </c>
      <c r="Q8809">
        <v>-1.0334650000000001</v>
      </c>
      <c r="R8809">
        <v>924.781817990229</v>
      </c>
      <c r="S8809">
        <v>-923.28300000000002</v>
      </c>
      <c r="T8809">
        <v>37.959960000000002</v>
      </c>
      <c r="U8809">
        <v>-86.736599999999996</v>
      </c>
      <c r="V8809">
        <v>-87.645660000000007</v>
      </c>
      <c r="W8809">
        <v>17918.87</v>
      </c>
      <c r="X8809">
        <v>5520.8630000000003</v>
      </c>
    </row>
    <row r="8810" spans="1:24" x14ac:dyDescent="0.25">
      <c r="A8810">
        <v>88.079509999999999</v>
      </c>
      <c r="B8810" t="s">
        <v>91</v>
      </c>
      <c r="C8810">
        <v>83.899510000000006</v>
      </c>
      <c r="D8810">
        <v>0.87476620000000005</v>
      </c>
      <c r="E8810">
        <v>8.9473519999999998E-4</v>
      </c>
      <c r="F8810">
        <v>0.43440780000000001</v>
      </c>
      <c r="G8810">
        <v>3.2963609999999999E-6</v>
      </c>
      <c r="H8810">
        <v>0</v>
      </c>
      <c r="I8810">
        <v>25.899139999999999</v>
      </c>
      <c r="J8810">
        <v>20.25685</v>
      </c>
      <c r="K8810">
        <v>1.5373559999999999E-4</v>
      </c>
      <c r="L8810">
        <v>52.60624</v>
      </c>
      <c r="M8810">
        <v>57.800130000000003</v>
      </c>
      <c r="N8810">
        <v>1.2920130000000001</v>
      </c>
      <c r="O8810">
        <v>-7.1060411527790199</v>
      </c>
      <c r="P8810">
        <v>-7.030475</v>
      </c>
      <c r="Q8810">
        <v>-1.033558</v>
      </c>
      <c r="R8810">
        <v>924.85141626525603</v>
      </c>
      <c r="S8810">
        <v>-923.35329999999999</v>
      </c>
      <c r="T8810">
        <v>37.949629999999999</v>
      </c>
      <c r="U8810">
        <v>-86.737489999999994</v>
      </c>
      <c r="V8810">
        <v>-87.646479999999997</v>
      </c>
      <c r="W8810">
        <v>17909.63</v>
      </c>
      <c r="X8810">
        <v>5521.2430000000004</v>
      </c>
    </row>
    <row r="8811" spans="1:24" x14ac:dyDescent="0.25">
      <c r="A8811">
        <v>88.089519999999993</v>
      </c>
      <c r="B8811" t="s">
        <v>91</v>
      </c>
      <c r="C8811">
        <v>83.909520000000001</v>
      </c>
      <c r="D8811">
        <v>0.87480060000000004</v>
      </c>
      <c r="E8811">
        <v>8.9400259999999996E-4</v>
      </c>
      <c r="F8811">
        <v>0.43439529999999998</v>
      </c>
      <c r="G8811">
        <v>3.291554E-6</v>
      </c>
      <c r="H8811">
        <v>0</v>
      </c>
      <c r="I8811">
        <v>25.899139999999999</v>
      </c>
      <c r="J8811">
        <v>20.26577</v>
      </c>
      <c r="K8811">
        <v>1.535834E-4</v>
      </c>
      <c r="L8811">
        <v>52.60624</v>
      </c>
      <c r="M8811">
        <v>57.800130000000003</v>
      </c>
      <c r="N8811">
        <v>1.2920130000000001</v>
      </c>
      <c r="O8811">
        <v>-7.0950891891925503</v>
      </c>
      <c r="P8811">
        <v>-7.0193909999999997</v>
      </c>
      <c r="Q8811">
        <v>-1.0336540000000001</v>
      </c>
      <c r="R8811">
        <v>924.92091427275602</v>
      </c>
      <c r="S8811">
        <v>-923.42349999999999</v>
      </c>
      <c r="T8811">
        <v>37.93929</v>
      </c>
      <c r="U8811">
        <v>-86.738370000000003</v>
      </c>
      <c r="V8811">
        <v>-87.647289999999998</v>
      </c>
      <c r="W8811">
        <v>17900.400000000001</v>
      </c>
      <c r="X8811">
        <v>5521.6220000000003</v>
      </c>
    </row>
    <row r="8812" spans="1:24" x14ac:dyDescent="0.25">
      <c r="A8812">
        <v>88.099519999999998</v>
      </c>
      <c r="B8812" t="s">
        <v>91</v>
      </c>
      <c r="C8812">
        <v>83.919520000000006</v>
      </c>
      <c r="D8812">
        <v>0.87483500000000003</v>
      </c>
      <c r="E8812">
        <v>8.9225579999999995E-4</v>
      </c>
      <c r="F8812">
        <v>0.43438280000000001</v>
      </c>
      <c r="G8812">
        <v>3.2888639999999998E-6</v>
      </c>
      <c r="H8812">
        <v>0</v>
      </c>
      <c r="I8812">
        <v>25.899139999999999</v>
      </c>
      <c r="J8812">
        <v>20.27467</v>
      </c>
      <c r="K8812">
        <v>1.535296E-4</v>
      </c>
      <c r="L8812">
        <v>52.60624</v>
      </c>
      <c r="M8812">
        <v>57.800130000000003</v>
      </c>
      <c r="N8812">
        <v>1.2920130000000001</v>
      </c>
      <c r="O8812">
        <v>-7.0841575694594798</v>
      </c>
      <c r="P8812">
        <v>-7.0083270000000004</v>
      </c>
      <c r="Q8812">
        <v>-1.0337510000000001</v>
      </c>
      <c r="R8812">
        <v>924.99031288062599</v>
      </c>
      <c r="S8812">
        <v>-923.49360000000001</v>
      </c>
      <c r="T8812">
        <v>37.92895</v>
      </c>
      <c r="U8812">
        <v>-86.739270000000005</v>
      </c>
      <c r="V8812">
        <v>-87.648120000000006</v>
      </c>
      <c r="W8812">
        <v>17891.169999999998</v>
      </c>
      <c r="X8812">
        <v>5522.0010000000002</v>
      </c>
    </row>
    <row r="8813" spans="1:24" x14ac:dyDescent="0.25">
      <c r="A8813">
        <v>88.109520000000003</v>
      </c>
      <c r="B8813" t="s">
        <v>91</v>
      </c>
      <c r="C8813">
        <v>83.929519999999997</v>
      </c>
      <c r="D8813">
        <v>0.87486909999999996</v>
      </c>
      <c r="E8813">
        <v>8.8996710000000001E-4</v>
      </c>
      <c r="F8813">
        <v>0.43437029999999999</v>
      </c>
      <c r="G8813">
        <v>3.28244E-6</v>
      </c>
      <c r="H8813">
        <v>0</v>
      </c>
      <c r="I8813">
        <v>25.899139999999999</v>
      </c>
      <c r="J8813">
        <v>20.283580000000001</v>
      </c>
      <c r="K8813">
        <v>1.5330150000000001E-4</v>
      </c>
      <c r="L8813">
        <v>52.60624</v>
      </c>
      <c r="M8813">
        <v>57.800130000000003</v>
      </c>
      <c r="N8813">
        <v>1.2920130000000001</v>
      </c>
      <c r="O8813">
        <v>-7.0732132100068901</v>
      </c>
      <c r="P8813">
        <v>-6.9972500000000002</v>
      </c>
      <c r="Q8813">
        <v>-1.033846</v>
      </c>
      <c r="R8813">
        <v>925.05951181637397</v>
      </c>
      <c r="S8813">
        <v>-923.56349999999998</v>
      </c>
      <c r="T8813">
        <v>37.918610000000001</v>
      </c>
      <c r="U8813">
        <v>-86.74015</v>
      </c>
      <c r="V8813">
        <v>-87.648929999999993</v>
      </c>
      <c r="W8813">
        <v>17881.93</v>
      </c>
      <c r="X8813">
        <v>5522.3810000000003</v>
      </c>
    </row>
    <row r="8814" spans="1:24" x14ac:dyDescent="0.25">
      <c r="A8814">
        <v>88.119519999999994</v>
      </c>
      <c r="B8814" t="s">
        <v>91</v>
      </c>
      <c r="C8814">
        <v>83.939520000000002</v>
      </c>
      <c r="D8814">
        <v>0.87490330000000005</v>
      </c>
      <c r="E8814">
        <v>8.8752500000000001E-4</v>
      </c>
      <c r="F8814">
        <v>0.43435790000000002</v>
      </c>
      <c r="G8814">
        <v>3.274025E-6</v>
      </c>
      <c r="H8814">
        <v>0</v>
      </c>
      <c r="I8814">
        <v>25.899139999999999</v>
      </c>
      <c r="J8814">
        <v>20.292490000000001</v>
      </c>
      <c r="K8814">
        <v>1.5297999999999999E-4</v>
      </c>
      <c r="L8814">
        <v>52.60624</v>
      </c>
      <c r="M8814">
        <v>57.800130000000003</v>
      </c>
      <c r="N8814">
        <v>1.2920130000000001</v>
      </c>
      <c r="O8814">
        <v>-7.0622770328245403</v>
      </c>
      <c r="P8814">
        <v>-6.9861810000000002</v>
      </c>
      <c r="Q8814">
        <v>-1.0339400000000001</v>
      </c>
      <c r="R8814">
        <v>925.12871118993996</v>
      </c>
      <c r="S8814">
        <v>-923.63340000000005</v>
      </c>
      <c r="T8814">
        <v>37.908270000000002</v>
      </c>
      <c r="U8814">
        <v>-86.741039999999998</v>
      </c>
      <c r="V8814">
        <v>-87.649760000000001</v>
      </c>
      <c r="W8814">
        <v>17872.689999999999</v>
      </c>
      <c r="X8814">
        <v>5522.76</v>
      </c>
    </row>
    <row r="8815" spans="1:24" x14ac:dyDescent="0.25">
      <c r="A8815">
        <v>88.129519999999999</v>
      </c>
      <c r="B8815" t="s">
        <v>91</v>
      </c>
      <c r="C8815">
        <v>83.949520000000007</v>
      </c>
      <c r="D8815">
        <v>0.87493739999999998</v>
      </c>
      <c r="E8815">
        <v>8.8454189999999995E-4</v>
      </c>
      <c r="F8815">
        <v>0.43434539999999999</v>
      </c>
      <c r="G8815">
        <v>3.2650430000000002E-6</v>
      </c>
      <c r="H8815">
        <v>0</v>
      </c>
      <c r="I8815">
        <v>25.899139999999999</v>
      </c>
      <c r="J8815">
        <v>20.301410000000001</v>
      </c>
      <c r="K8815">
        <v>1.5263169999999999E-4</v>
      </c>
      <c r="L8815">
        <v>52.60624</v>
      </c>
      <c r="M8815">
        <v>57.800130000000003</v>
      </c>
      <c r="N8815">
        <v>1.2920130000000001</v>
      </c>
      <c r="O8815">
        <v>-7.0513186666854004</v>
      </c>
      <c r="P8815">
        <v>-6.9750889999999997</v>
      </c>
      <c r="Q8815">
        <v>-1.034035</v>
      </c>
      <c r="R8815">
        <v>925.19781072915396</v>
      </c>
      <c r="S8815">
        <v>-923.70320000000004</v>
      </c>
      <c r="T8815">
        <v>37.897930000000002</v>
      </c>
      <c r="U8815">
        <v>-86.741929999999996</v>
      </c>
      <c r="V8815">
        <v>-87.650570000000002</v>
      </c>
      <c r="W8815">
        <v>17863.46</v>
      </c>
      <c r="X8815">
        <v>5523.1390000000001</v>
      </c>
    </row>
    <row r="8816" spans="1:24" x14ac:dyDescent="0.25">
      <c r="A8816">
        <v>88.139529999999993</v>
      </c>
      <c r="B8816" t="s">
        <v>91</v>
      </c>
      <c r="C8816">
        <v>83.959530000000001</v>
      </c>
      <c r="D8816">
        <v>0.87497130000000001</v>
      </c>
      <c r="E8816">
        <v>8.8099740000000004E-4</v>
      </c>
      <c r="F8816">
        <v>0.43433290000000002</v>
      </c>
      <c r="G8816">
        <v>3.2540730000000002E-6</v>
      </c>
      <c r="H8816">
        <v>0</v>
      </c>
      <c r="I8816">
        <v>25.899139999999999</v>
      </c>
      <c r="J8816">
        <v>20.310320000000001</v>
      </c>
      <c r="K8816">
        <v>1.5218990000000001E-4</v>
      </c>
      <c r="L8816">
        <v>52.60624</v>
      </c>
      <c r="M8816">
        <v>57.800130000000003</v>
      </c>
      <c r="N8816">
        <v>1.2920130000000001</v>
      </c>
      <c r="O8816">
        <v>-7.04038317712779</v>
      </c>
      <c r="P8816">
        <v>-6.9640199999999997</v>
      </c>
      <c r="Q8816">
        <v>-1.0341279999999999</v>
      </c>
      <c r="R8816">
        <v>925.26671081202198</v>
      </c>
      <c r="S8816">
        <v>-923.77279999999996</v>
      </c>
      <c r="T8816">
        <v>37.887590000000003</v>
      </c>
      <c r="U8816">
        <v>-86.742810000000006</v>
      </c>
      <c r="V8816">
        <v>-87.651390000000006</v>
      </c>
      <c r="W8816">
        <v>17854.22</v>
      </c>
      <c r="X8816">
        <v>5523.518</v>
      </c>
    </row>
    <row r="8817" spans="1:24" x14ac:dyDescent="0.25">
      <c r="A8817">
        <v>88.149529999999999</v>
      </c>
      <c r="B8817" t="s">
        <v>91</v>
      </c>
      <c r="C8817">
        <v>83.969530000000006</v>
      </c>
      <c r="D8817">
        <v>0.87500509999999998</v>
      </c>
      <c r="E8817">
        <v>8.7644139999999997E-4</v>
      </c>
      <c r="F8817">
        <v>0.4343204</v>
      </c>
      <c r="G8817">
        <v>3.2410349999999999E-6</v>
      </c>
      <c r="H8817">
        <v>0</v>
      </c>
      <c r="I8817">
        <v>25.899139999999999</v>
      </c>
      <c r="J8817">
        <v>20.319220000000001</v>
      </c>
      <c r="K8817">
        <v>1.5165090000000001E-4</v>
      </c>
      <c r="L8817">
        <v>52.60624</v>
      </c>
      <c r="M8817">
        <v>57.800130000000003</v>
      </c>
      <c r="N8817">
        <v>1.2920130000000001</v>
      </c>
      <c r="O8817">
        <v>-7.0294564610542203</v>
      </c>
      <c r="P8817">
        <v>-6.9529589999999999</v>
      </c>
      <c r="Q8817">
        <v>-1.034224</v>
      </c>
      <c r="R8817">
        <v>925.33551149322602</v>
      </c>
      <c r="S8817">
        <v>-923.84230000000002</v>
      </c>
      <c r="T8817">
        <v>37.877249999999997</v>
      </c>
      <c r="U8817">
        <v>-86.743709999999993</v>
      </c>
      <c r="V8817">
        <v>-87.652209999999997</v>
      </c>
      <c r="W8817">
        <v>17844.98</v>
      </c>
      <c r="X8817">
        <v>5523.8959999999997</v>
      </c>
    </row>
    <row r="8818" spans="1:24" x14ac:dyDescent="0.25">
      <c r="A8818">
        <v>88.159530000000004</v>
      </c>
      <c r="B8818" t="s">
        <v>91</v>
      </c>
      <c r="C8818">
        <v>83.979529999999997</v>
      </c>
      <c r="D8818">
        <v>0.87503869999999995</v>
      </c>
      <c r="E8818">
        <v>8.7177540000000001E-4</v>
      </c>
      <c r="F8818">
        <v>0.43430790000000002</v>
      </c>
      <c r="G8818">
        <v>3.2242789999999998E-6</v>
      </c>
      <c r="H8818">
        <v>0</v>
      </c>
      <c r="I8818">
        <v>25.899139999999999</v>
      </c>
      <c r="J8818">
        <v>20.328119999999998</v>
      </c>
      <c r="K8818">
        <v>1.509374E-4</v>
      </c>
      <c r="L8818">
        <v>52.60624</v>
      </c>
      <c r="M8818">
        <v>57.800130000000003</v>
      </c>
      <c r="N8818">
        <v>1.2920130000000001</v>
      </c>
      <c r="O8818">
        <v>-7.0185180032625096</v>
      </c>
      <c r="P8818">
        <v>-6.9418860000000002</v>
      </c>
      <c r="Q8818">
        <v>-1.0343180000000001</v>
      </c>
      <c r="R8818">
        <v>925.40421233914196</v>
      </c>
      <c r="S8818">
        <v>-923.9117</v>
      </c>
      <c r="T8818">
        <v>37.866909999999997</v>
      </c>
      <c r="U8818">
        <v>-86.744590000000002</v>
      </c>
      <c r="V8818">
        <v>-87.653019999999998</v>
      </c>
      <c r="W8818">
        <v>17835.740000000002</v>
      </c>
      <c r="X8818">
        <v>5524.2749999999996</v>
      </c>
    </row>
    <row r="8819" spans="1:24" x14ac:dyDescent="0.25">
      <c r="A8819">
        <v>88.169529999999995</v>
      </c>
      <c r="B8819" t="s">
        <v>91</v>
      </c>
      <c r="C8819">
        <v>83.989530000000002</v>
      </c>
      <c r="D8819">
        <v>0.87507230000000003</v>
      </c>
      <c r="E8819">
        <v>8.6723530000000005E-4</v>
      </c>
      <c r="F8819">
        <v>0.4342954</v>
      </c>
      <c r="G8819">
        <v>3.207117E-6</v>
      </c>
      <c r="H8819">
        <v>0</v>
      </c>
      <c r="I8819">
        <v>25.899139999999999</v>
      </c>
      <c r="J8819">
        <v>20.337029999999999</v>
      </c>
      <c r="K8819">
        <v>1.50204E-4</v>
      </c>
      <c r="L8819">
        <v>52.60624</v>
      </c>
      <c r="M8819">
        <v>57.800130000000003</v>
      </c>
      <c r="N8819">
        <v>1.2920130000000001</v>
      </c>
      <c r="O8819">
        <v>-7.0075802645681504</v>
      </c>
      <c r="P8819">
        <v>-6.9308129999999997</v>
      </c>
      <c r="Q8819">
        <v>-1.0344139999999999</v>
      </c>
      <c r="R8819">
        <v>925.47281313312703</v>
      </c>
      <c r="S8819">
        <v>-923.98099999999999</v>
      </c>
      <c r="T8819">
        <v>37.856560000000002</v>
      </c>
      <c r="U8819">
        <v>-86.745480000000001</v>
      </c>
      <c r="V8819">
        <v>-87.653840000000002</v>
      </c>
      <c r="W8819">
        <v>17826.5</v>
      </c>
      <c r="X8819">
        <v>5524.6540000000005</v>
      </c>
    </row>
    <row r="8820" spans="1:24" x14ac:dyDescent="0.25">
      <c r="A8820">
        <v>88.17953</v>
      </c>
      <c r="B8820" t="s">
        <v>91</v>
      </c>
      <c r="C8820">
        <v>83.999529999999993</v>
      </c>
      <c r="D8820">
        <v>0.87510569999999999</v>
      </c>
      <c r="E8820">
        <v>8.6192110000000001E-4</v>
      </c>
      <c r="F8820">
        <v>0.43428290000000003</v>
      </c>
      <c r="G8820">
        <v>3.1904180000000001E-6</v>
      </c>
      <c r="H8820">
        <v>0</v>
      </c>
      <c r="I8820">
        <v>25.899139999999999</v>
      </c>
      <c r="J8820">
        <v>20.345939999999999</v>
      </c>
      <c r="K8820">
        <v>1.4949160000000001E-4</v>
      </c>
      <c r="L8820">
        <v>52.60624</v>
      </c>
      <c r="M8820">
        <v>57.800130000000003</v>
      </c>
      <c r="N8820">
        <v>1.2920130000000001</v>
      </c>
      <c r="O8820">
        <v>-6.9966474541793202</v>
      </c>
      <c r="P8820">
        <v>-6.9197449999999998</v>
      </c>
      <c r="Q8820">
        <v>-1.0345070000000001</v>
      </c>
      <c r="R8820">
        <v>925.54131430812197</v>
      </c>
      <c r="S8820">
        <v>-924.05020000000002</v>
      </c>
      <c r="T8820">
        <v>37.846209999999999</v>
      </c>
      <c r="U8820">
        <v>-86.746369999999999</v>
      </c>
      <c r="V8820">
        <v>-87.654660000000007</v>
      </c>
      <c r="W8820">
        <v>17817.259999999998</v>
      </c>
      <c r="X8820">
        <v>5525.0320000000002</v>
      </c>
    </row>
    <row r="8821" spans="1:24" x14ac:dyDescent="0.25">
      <c r="A8821">
        <v>88.189539999999994</v>
      </c>
      <c r="B8821" t="s">
        <v>91</v>
      </c>
      <c r="C8821">
        <v>84.009540000000001</v>
      </c>
      <c r="D8821">
        <v>0.87513920000000001</v>
      </c>
      <c r="E8821">
        <v>8.560048E-4</v>
      </c>
      <c r="F8821">
        <v>0.4342704</v>
      </c>
      <c r="G8821">
        <v>3.1708709999999998E-6</v>
      </c>
      <c r="H8821">
        <v>0</v>
      </c>
      <c r="I8821">
        <v>25.899139999999999</v>
      </c>
      <c r="J8821">
        <v>20.35482</v>
      </c>
      <c r="K8821">
        <v>1.486448E-4</v>
      </c>
      <c r="L8821">
        <v>52.60624</v>
      </c>
      <c r="M8821">
        <v>57.800130000000003</v>
      </c>
      <c r="N8821">
        <v>1.2920130000000001</v>
      </c>
      <c r="O8821">
        <v>-6.9857399431989302</v>
      </c>
      <c r="P8821">
        <v>-6.9087019999999999</v>
      </c>
      <c r="Q8821">
        <v>-1.0346010000000001</v>
      </c>
      <c r="R8821">
        <v>925.60971629659696</v>
      </c>
      <c r="S8821">
        <v>-924.11929999999995</v>
      </c>
      <c r="T8821">
        <v>37.83587</v>
      </c>
      <c r="U8821">
        <v>-86.747249999999994</v>
      </c>
      <c r="V8821">
        <v>-87.655469999999994</v>
      </c>
      <c r="W8821">
        <v>17808.02</v>
      </c>
      <c r="X8821">
        <v>5525.4110000000001</v>
      </c>
    </row>
    <row r="8822" spans="1:24" x14ac:dyDescent="0.25">
      <c r="A8822">
        <v>88.199539999999999</v>
      </c>
      <c r="B8822" t="s">
        <v>91</v>
      </c>
      <c r="C8822">
        <v>84.019540000000006</v>
      </c>
      <c r="D8822">
        <v>0.87517250000000002</v>
      </c>
      <c r="E8822">
        <v>8.4978690000000003E-4</v>
      </c>
      <c r="F8822">
        <v>0.43425799999999998</v>
      </c>
      <c r="G8822">
        <v>3.1491090000000001E-6</v>
      </c>
      <c r="H8822">
        <v>0</v>
      </c>
      <c r="I8822">
        <v>25.899139999999999</v>
      </c>
      <c r="J8822">
        <v>20.36374</v>
      </c>
      <c r="K8822">
        <v>1.476936E-4</v>
      </c>
      <c r="L8822">
        <v>52.60624</v>
      </c>
      <c r="M8822">
        <v>57.800130000000003</v>
      </c>
      <c r="N8822">
        <v>1.2920130000000001</v>
      </c>
      <c r="O8822">
        <v>-6.9747921651874298</v>
      </c>
      <c r="P8822">
        <v>-6.8976179999999996</v>
      </c>
      <c r="Q8822">
        <v>-1.034694</v>
      </c>
      <c r="R8822">
        <v>925.67801823256002</v>
      </c>
      <c r="S8822">
        <v>-924.18830000000003</v>
      </c>
      <c r="T8822">
        <v>37.825519999999997</v>
      </c>
      <c r="U8822">
        <v>-86.748149999999995</v>
      </c>
      <c r="V8822">
        <v>-87.656289999999998</v>
      </c>
      <c r="W8822">
        <v>17798.78</v>
      </c>
      <c r="X8822">
        <v>5525.7889999999998</v>
      </c>
    </row>
    <row r="8823" spans="1:24" x14ac:dyDescent="0.25">
      <c r="A8823">
        <v>88.209540000000004</v>
      </c>
      <c r="B8823" t="s">
        <v>91</v>
      </c>
      <c r="C8823">
        <v>84.029539999999997</v>
      </c>
      <c r="D8823">
        <v>0.87520549999999997</v>
      </c>
      <c r="E8823">
        <v>8.4279630000000003E-4</v>
      </c>
      <c r="F8823">
        <v>0.4342454</v>
      </c>
      <c r="G8823">
        <v>3.126238E-6</v>
      </c>
      <c r="H8823">
        <v>0</v>
      </c>
      <c r="I8823">
        <v>25.899139999999999</v>
      </c>
      <c r="J8823">
        <v>20.372640000000001</v>
      </c>
      <c r="K8823">
        <v>1.4668910000000001E-4</v>
      </c>
      <c r="L8823">
        <v>52.60624</v>
      </c>
      <c r="M8823">
        <v>57.800130000000003</v>
      </c>
      <c r="N8823">
        <v>1.2920130000000001</v>
      </c>
      <c r="O8823">
        <v>-6.9638728057285002</v>
      </c>
      <c r="P8823">
        <v>-6.8865619999999996</v>
      </c>
      <c r="Q8823">
        <v>-1.034789</v>
      </c>
      <c r="R8823">
        <v>925.74612070944602</v>
      </c>
      <c r="S8823">
        <v>-924.25710000000004</v>
      </c>
      <c r="T8823">
        <v>37.815170000000002</v>
      </c>
      <c r="U8823">
        <v>-86.749030000000005</v>
      </c>
      <c r="V8823">
        <v>-87.6571</v>
      </c>
      <c r="W8823">
        <v>17789.54</v>
      </c>
      <c r="X8823">
        <v>5526.1670000000004</v>
      </c>
    </row>
    <row r="8824" spans="1:24" x14ac:dyDescent="0.25">
      <c r="A8824">
        <v>88.219539999999995</v>
      </c>
      <c r="B8824" t="s">
        <v>91</v>
      </c>
      <c r="C8824">
        <v>84.039540000000002</v>
      </c>
      <c r="D8824">
        <v>0.87523850000000003</v>
      </c>
      <c r="E8824">
        <v>8.3546219999999999E-4</v>
      </c>
      <c r="F8824">
        <v>0.43423299999999998</v>
      </c>
      <c r="G8824">
        <v>3.100524E-6</v>
      </c>
      <c r="H8824">
        <v>0</v>
      </c>
      <c r="I8824">
        <v>25.899139999999999</v>
      </c>
      <c r="J8824">
        <v>20.381530000000001</v>
      </c>
      <c r="K8824">
        <v>1.455502E-4</v>
      </c>
      <c r="L8824">
        <v>52.60624</v>
      </c>
      <c r="M8824">
        <v>57.800130000000003</v>
      </c>
      <c r="N8824">
        <v>1.2920130000000001</v>
      </c>
      <c r="O8824">
        <v>-6.9529626303406804</v>
      </c>
      <c r="P8824">
        <v>-6.875515</v>
      </c>
      <c r="Q8824">
        <v>-1.034883</v>
      </c>
      <c r="R8824">
        <v>925.81412356592398</v>
      </c>
      <c r="S8824">
        <v>-924.32579999999996</v>
      </c>
      <c r="T8824">
        <v>37.804819999999999</v>
      </c>
      <c r="U8824">
        <v>-86.749920000000003</v>
      </c>
      <c r="V8824">
        <v>-87.657910000000001</v>
      </c>
      <c r="W8824">
        <v>17780.29</v>
      </c>
      <c r="X8824">
        <v>5526.5450000000001</v>
      </c>
    </row>
    <row r="8825" spans="1:24" x14ac:dyDescent="0.25">
      <c r="A8825">
        <v>88.229550000000003</v>
      </c>
      <c r="B8825" t="s">
        <v>91</v>
      </c>
      <c r="C8825">
        <v>84.049549999999996</v>
      </c>
      <c r="D8825">
        <v>0.87527160000000004</v>
      </c>
      <c r="E8825">
        <v>8.2778449999999998E-4</v>
      </c>
      <c r="F8825">
        <v>0.43422040000000001</v>
      </c>
      <c r="G8825">
        <v>3.0735459999999999E-6</v>
      </c>
      <c r="H8825">
        <v>0</v>
      </c>
      <c r="I8825">
        <v>25.899139999999999</v>
      </c>
      <c r="J8825">
        <v>20.390429999999999</v>
      </c>
      <c r="K8825">
        <v>1.44351E-4</v>
      </c>
      <c r="L8825">
        <v>52.60624</v>
      </c>
      <c r="M8825">
        <v>57.800130000000003</v>
      </c>
      <c r="N8825">
        <v>1.2920130000000001</v>
      </c>
      <c r="O8825">
        <v>-6.9420346428965596</v>
      </c>
      <c r="P8825">
        <v>-6.8644499999999997</v>
      </c>
      <c r="Q8825">
        <v>-1.0349740000000001</v>
      </c>
      <c r="R8825">
        <v>925.88212664101502</v>
      </c>
      <c r="S8825">
        <v>-924.39449999999999</v>
      </c>
      <c r="T8825">
        <v>37.794469999999997</v>
      </c>
      <c r="U8825">
        <v>-86.750810000000001</v>
      </c>
      <c r="V8825">
        <v>-87.658730000000006</v>
      </c>
      <c r="W8825">
        <v>17771.05</v>
      </c>
      <c r="X8825">
        <v>5526.9229999999998</v>
      </c>
    </row>
    <row r="8826" spans="1:24" x14ac:dyDescent="0.25">
      <c r="A8826">
        <v>88.239549999999994</v>
      </c>
      <c r="B8826" t="s">
        <v>91</v>
      </c>
      <c r="C8826">
        <v>84.059550000000002</v>
      </c>
      <c r="D8826">
        <v>0.87530439999999998</v>
      </c>
      <c r="E8826">
        <v>8.1978550000000002E-4</v>
      </c>
      <c r="F8826">
        <v>0.43420789999999998</v>
      </c>
      <c r="G8826">
        <v>3.0453049999999998E-6</v>
      </c>
      <c r="H8826">
        <v>0</v>
      </c>
      <c r="I8826">
        <v>25.899139999999999</v>
      </c>
      <c r="J8826">
        <v>20.399319999999999</v>
      </c>
      <c r="K8826">
        <v>1.43091E-4</v>
      </c>
      <c r="L8826">
        <v>52.60624</v>
      </c>
      <c r="M8826">
        <v>57.800130000000003</v>
      </c>
      <c r="N8826">
        <v>1.2920130000000001</v>
      </c>
      <c r="O8826">
        <v>-6.93112434877834</v>
      </c>
      <c r="P8826">
        <v>-6.853402</v>
      </c>
      <c r="Q8826">
        <v>-1.0350680000000001</v>
      </c>
      <c r="R8826">
        <v>925.949930039739</v>
      </c>
      <c r="S8826">
        <v>-924.46299999999997</v>
      </c>
      <c r="T8826">
        <v>37.784120000000001</v>
      </c>
      <c r="U8826">
        <v>-86.751689999999996</v>
      </c>
      <c r="V8826">
        <v>-87.659549999999996</v>
      </c>
      <c r="W8826">
        <v>17761.8</v>
      </c>
      <c r="X8826">
        <v>5527.3010000000004</v>
      </c>
    </row>
    <row r="8827" spans="1:24" x14ac:dyDescent="0.25">
      <c r="A8827">
        <v>88.249549999999999</v>
      </c>
      <c r="B8827" t="s">
        <v>91</v>
      </c>
      <c r="C8827">
        <v>84.069550000000007</v>
      </c>
      <c r="D8827">
        <v>0.87533709999999998</v>
      </c>
      <c r="E8827">
        <v>8.1078020000000005E-4</v>
      </c>
      <c r="F8827">
        <v>0.43419540000000001</v>
      </c>
      <c r="G8827">
        <v>3.0158800000000001E-6</v>
      </c>
      <c r="H8827">
        <v>0</v>
      </c>
      <c r="I8827">
        <v>25.899139999999999</v>
      </c>
      <c r="J8827">
        <v>20.40821</v>
      </c>
      <c r="K8827">
        <v>1.4177419999999999E-4</v>
      </c>
      <c r="L8827">
        <v>52.60624</v>
      </c>
      <c r="M8827">
        <v>57.800130000000003</v>
      </c>
      <c r="N8827">
        <v>1.2920130000000001</v>
      </c>
      <c r="O8827">
        <v>-6.9202075716450198</v>
      </c>
      <c r="P8827">
        <v>-6.8423470000000002</v>
      </c>
      <c r="Q8827">
        <v>-1.0351619999999999</v>
      </c>
      <c r="R8827">
        <v>926.01763403328596</v>
      </c>
      <c r="S8827">
        <v>-924.53139999999996</v>
      </c>
      <c r="T8827">
        <v>37.773769999999999</v>
      </c>
      <c r="U8827">
        <v>-86.752579999999995</v>
      </c>
      <c r="V8827">
        <v>-87.660349999999994</v>
      </c>
      <c r="W8827">
        <v>17752.560000000001</v>
      </c>
      <c r="X8827">
        <v>5527.6790000000001</v>
      </c>
    </row>
    <row r="8828" spans="1:24" x14ac:dyDescent="0.25">
      <c r="A8828">
        <v>88.259550000000004</v>
      </c>
      <c r="B8828" t="s">
        <v>91</v>
      </c>
      <c r="C8828">
        <v>84.079549999999998</v>
      </c>
      <c r="D8828">
        <v>0.87536970000000003</v>
      </c>
      <c r="E8828">
        <v>8.0826279999999997E-4</v>
      </c>
      <c r="F8828">
        <v>0.43418289999999998</v>
      </c>
      <c r="G8828">
        <v>2.982752E-6</v>
      </c>
      <c r="H8828">
        <v>0</v>
      </c>
      <c r="I8828">
        <v>25.899139999999999</v>
      </c>
      <c r="J8828">
        <v>20.417110000000001</v>
      </c>
      <c r="K8828">
        <v>1.4028209999999999E-4</v>
      </c>
      <c r="L8828">
        <v>52.60624</v>
      </c>
      <c r="M8828">
        <v>57.800130000000003</v>
      </c>
      <c r="N8828">
        <v>1.2920130000000001</v>
      </c>
      <c r="O8828">
        <v>-6.9092900967976396</v>
      </c>
      <c r="P8828">
        <v>-6.8312910000000002</v>
      </c>
      <c r="Q8828">
        <v>-1.035255</v>
      </c>
      <c r="R8828">
        <v>926.08523840518899</v>
      </c>
      <c r="S8828">
        <v>-924.59969999999998</v>
      </c>
      <c r="T8828">
        <v>37.763420000000004</v>
      </c>
      <c r="U8828">
        <v>-86.753460000000004</v>
      </c>
      <c r="V8828">
        <v>-87.661169999999998</v>
      </c>
      <c r="W8828">
        <v>17743.310000000001</v>
      </c>
      <c r="X8828">
        <v>5528.0569999999998</v>
      </c>
    </row>
    <row r="8829" spans="1:24" x14ac:dyDescent="0.25">
      <c r="A8829">
        <v>88.269549999999995</v>
      </c>
      <c r="B8829" t="s">
        <v>91</v>
      </c>
      <c r="C8829">
        <v>84.089550000000003</v>
      </c>
      <c r="D8829">
        <v>0.87540209999999996</v>
      </c>
      <c r="E8829">
        <v>8.0497610000000003E-4</v>
      </c>
      <c r="F8829">
        <v>0.43417030000000001</v>
      </c>
      <c r="G8829">
        <v>2.9734959999999999E-6</v>
      </c>
      <c r="H8829">
        <v>0</v>
      </c>
      <c r="I8829">
        <v>25.899139999999999</v>
      </c>
      <c r="J8829">
        <v>20.425999999999998</v>
      </c>
      <c r="K8829">
        <v>1.3991160000000001E-4</v>
      </c>
      <c r="L8829">
        <v>52.60624</v>
      </c>
      <c r="M8829">
        <v>57.800130000000003</v>
      </c>
      <c r="N8829">
        <v>1.2920130000000001</v>
      </c>
      <c r="O8829">
        <v>-6.8983798350752599</v>
      </c>
      <c r="P8829">
        <v>-6.8202420000000004</v>
      </c>
      <c r="Q8829">
        <v>-1.035347</v>
      </c>
      <c r="R8829">
        <v>926.15264331546496</v>
      </c>
      <c r="S8829">
        <v>-924.66780000000006</v>
      </c>
      <c r="T8829">
        <v>37.753070000000001</v>
      </c>
      <c r="U8829">
        <v>-86.754339999999999</v>
      </c>
      <c r="V8829">
        <v>-87.66198</v>
      </c>
      <c r="W8829">
        <v>17734.07</v>
      </c>
      <c r="X8829">
        <v>5528.4350000000004</v>
      </c>
    </row>
    <row r="8830" spans="1:24" x14ac:dyDescent="0.25">
      <c r="A8830">
        <v>88.279560000000004</v>
      </c>
      <c r="B8830" t="s">
        <v>91</v>
      </c>
      <c r="C8830">
        <v>84.099559999999997</v>
      </c>
      <c r="D8830">
        <v>0.8754345</v>
      </c>
      <c r="E8830">
        <v>8.0156149999999996E-4</v>
      </c>
      <c r="F8830">
        <v>0.43415779999999998</v>
      </c>
      <c r="G8830">
        <v>2.9614059999999999E-6</v>
      </c>
      <c r="H8830">
        <v>0</v>
      </c>
      <c r="I8830">
        <v>25.899139999999999</v>
      </c>
      <c r="J8830">
        <v>20.43486</v>
      </c>
      <c r="K8830">
        <v>1.3940719999999999E-4</v>
      </c>
      <c r="L8830">
        <v>52.60624</v>
      </c>
      <c r="M8830">
        <v>57.800130000000003</v>
      </c>
      <c r="N8830">
        <v>1.2920130000000001</v>
      </c>
      <c r="O8830">
        <v>-6.8874973980256398</v>
      </c>
      <c r="P8830">
        <v>-6.809221</v>
      </c>
      <c r="Q8830">
        <v>-1.0354369999999999</v>
      </c>
      <c r="R8830">
        <v>926.22004844307003</v>
      </c>
      <c r="S8830">
        <v>-924.73590000000002</v>
      </c>
      <c r="T8830">
        <v>37.742719999999998</v>
      </c>
      <c r="U8830">
        <v>-86.755229999999997</v>
      </c>
      <c r="V8830">
        <v>-87.662800000000004</v>
      </c>
      <c r="W8830">
        <v>17724.82</v>
      </c>
      <c r="X8830">
        <v>5528.8119999999999</v>
      </c>
    </row>
    <row r="8831" spans="1:24" x14ac:dyDescent="0.25">
      <c r="A8831">
        <v>88.289559999999994</v>
      </c>
      <c r="B8831" t="s">
        <v>91</v>
      </c>
      <c r="C8831">
        <v>84.109560000000002</v>
      </c>
      <c r="D8831">
        <v>0.87546679999999999</v>
      </c>
      <c r="E8831">
        <v>7.9829870000000004E-4</v>
      </c>
      <c r="F8831">
        <v>0.43414530000000001</v>
      </c>
      <c r="G8831">
        <v>2.9488489999999999E-6</v>
      </c>
      <c r="H8831">
        <v>0</v>
      </c>
      <c r="I8831">
        <v>25.899139999999999</v>
      </c>
      <c r="J8831">
        <v>20.443760000000001</v>
      </c>
      <c r="K8831">
        <v>1.3888050000000001E-4</v>
      </c>
      <c r="L8831">
        <v>52.60624</v>
      </c>
      <c r="M8831">
        <v>57.800130000000003</v>
      </c>
      <c r="N8831">
        <v>1.2920130000000001</v>
      </c>
      <c r="O8831">
        <v>-6.8765771494081296</v>
      </c>
      <c r="P8831">
        <v>-6.7981610000000003</v>
      </c>
      <c r="Q8831">
        <v>-1.0355289999999999</v>
      </c>
      <c r="R8831">
        <v>926.28735330068901</v>
      </c>
      <c r="S8831">
        <v>-924.8039</v>
      </c>
      <c r="T8831">
        <v>37.73236</v>
      </c>
      <c r="U8831">
        <v>-86.756100000000004</v>
      </c>
      <c r="V8831">
        <v>-87.663600000000002</v>
      </c>
      <c r="W8831">
        <v>17715.57</v>
      </c>
      <c r="X8831">
        <v>5529.1890000000003</v>
      </c>
    </row>
    <row r="8832" spans="1:24" x14ac:dyDescent="0.25">
      <c r="A8832">
        <v>88.29956</v>
      </c>
      <c r="B8832" t="s">
        <v>91</v>
      </c>
      <c r="C8832">
        <v>84.119560000000007</v>
      </c>
      <c r="D8832">
        <v>0.87549909999999997</v>
      </c>
      <c r="E8832">
        <v>7.9469489999999996E-4</v>
      </c>
      <c r="F8832">
        <v>0.43413279999999999</v>
      </c>
      <c r="G8832">
        <v>2.936848E-6</v>
      </c>
      <c r="H8832">
        <v>0</v>
      </c>
      <c r="I8832">
        <v>25.899139999999999</v>
      </c>
      <c r="J8832">
        <v>20.452639999999999</v>
      </c>
      <c r="K8832">
        <v>1.383794E-4</v>
      </c>
      <c r="L8832">
        <v>52.60624</v>
      </c>
      <c r="M8832">
        <v>57.800130000000003</v>
      </c>
      <c r="N8832">
        <v>1.2920130000000001</v>
      </c>
      <c r="O8832">
        <v>-6.8656768189161097</v>
      </c>
      <c r="P8832">
        <v>-6.787121</v>
      </c>
      <c r="Q8832">
        <v>-1.0356190000000001</v>
      </c>
      <c r="R8832">
        <v>926.35455853578299</v>
      </c>
      <c r="S8832">
        <v>-924.87180000000001</v>
      </c>
      <c r="T8832">
        <v>37.722000000000001</v>
      </c>
      <c r="U8832">
        <v>-86.756990000000002</v>
      </c>
      <c r="V8832">
        <v>-87.664420000000007</v>
      </c>
      <c r="W8832">
        <v>17706.32</v>
      </c>
      <c r="X8832">
        <v>5529.567</v>
      </c>
    </row>
    <row r="8833" spans="1:24" x14ac:dyDescent="0.25">
      <c r="A8833">
        <v>88.309560000000005</v>
      </c>
      <c r="B8833" t="s">
        <v>91</v>
      </c>
      <c r="C8833">
        <v>84.129559999999998</v>
      </c>
      <c r="D8833">
        <v>0.87553119999999995</v>
      </c>
      <c r="E8833">
        <v>7.9715370000000001E-4</v>
      </c>
      <c r="F8833">
        <v>0.43412020000000001</v>
      </c>
      <c r="G8833">
        <v>2.923592E-6</v>
      </c>
      <c r="H8833">
        <v>0</v>
      </c>
      <c r="I8833">
        <v>25.899139999999999</v>
      </c>
      <c r="J8833">
        <v>20.461539999999999</v>
      </c>
      <c r="K8833">
        <v>1.378187E-4</v>
      </c>
      <c r="L8833">
        <v>52.60624</v>
      </c>
      <c r="M8833">
        <v>57.800130000000003</v>
      </c>
      <c r="N8833">
        <v>1.2920130000000001</v>
      </c>
      <c r="O8833">
        <v>-6.8547622599515403</v>
      </c>
      <c r="P8833">
        <v>-6.7760660000000001</v>
      </c>
      <c r="Q8833">
        <v>-1.0357099999999999</v>
      </c>
      <c r="R8833">
        <v>926.42166414804603</v>
      </c>
      <c r="S8833">
        <v>-924.93960000000004</v>
      </c>
      <c r="T8833">
        <v>37.711640000000003</v>
      </c>
      <c r="U8833">
        <v>-86.757859999999994</v>
      </c>
      <c r="V8833">
        <v>-87.665229999999994</v>
      </c>
      <c r="W8833">
        <v>17697.07</v>
      </c>
      <c r="X8833">
        <v>5529.9440000000004</v>
      </c>
    </row>
    <row r="8834" spans="1:24" x14ac:dyDescent="0.25">
      <c r="A8834">
        <v>88.319559999999996</v>
      </c>
      <c r="B8834" t="s">
        <v>91</v>
      </c>
      <c r="C8834">
        <v>84.139560000000003</v>
      </c>
      <c r="D8834">
        <v>0.87556310000000004</v>
      </c>
      <c r="E8834">
        <v>7.9905869999999997E-4</v>
      </c>
      <c r="F8834">
        <v>0.43410769999999999</v>
      </c>
      <c r="G8834">
        <v>2.932642E-6</v>
      </c>
      <c r="H8834">
        <v>0</v>
      </c>
      <c r="I8834">
        <v>25.899139999999999</v>
      </c>
      <c r="J8834">
        <v>20.470420000000001</v>
      </c>
      <c r="K8834">
        <v>1.3830919999999999E-4</v>
      </c>
      <c r="L8834">
        <v>52.60624</v>
      </c>
      <c r="M8834">
        <v>57.800130000000003</v>
      </c>
      <c r="N8834">
        <v>1.2920130000000001</v>
      </c>
      <c r="O8834">
        <v>-6.8438676199472201</v>
      </c>
      <c r="P8834">
        <v>-6.7650309999999996</v>
      </c>
      <c r="Q8834">
        <v>-1.0357989999999999</v>
      </c>
      <c r="R8834">
        <v>926.48857029706096</v>
      </c>
      <c r="S8834">
        <v>-925.00720000000001</v>
      </c>
      <c r="T8834">
        <v>37.701279999999997</v>
      </c>
      <c r="U8834">
        <v>-86.758740000000003</v>
      </c>
      <c r="V8834">
        <v>-87.666039999999995</v>
      </c>
      <c r="W8834">
        <v>17687.82</v>
      </c>
      <c r="X8834">
        <v>5530.3209999999999</v>
      </c>
    </row>
    <row r="8835" spans="1:24" x14ac:dyDescent="0.25">
      <c r="A8835">
        <v>88.329570000000004</v>
      </c>
      <c r="B8835" t="s">
        <v>91</v>
      </c>
      <c r="C8835">
        <v>84.149569999999997</v>
      </c>
      <c r="D8835">
        <v>0.87559500000000001</v>
      </c>
      <c r="E8835">
        <v>8.0060169999999998E-4</v>
      </c>
      <c r="F8835">
        <v>0.43409510000000001</v>
      </c>
      <c r="G8835">
        <v>2.939654E-6</v>
      </c>
      <c r="H8835">
        <v>0</v>
      </c>
      <c r="I8835">
        <v>25.899139999999999</v>
      </c>
      <c r="J8835">
        <v>20.479299999999999</v>
      </c>
      <c r="K8835">
        <v>1.3870399999999999E-4</v>
      </c>
      <c r="L8835">
        <v>52.60624</v>
      </c>
      <c r="M8835">
        <v>57.800130000000003</v>
      </c>
      <c r="N8835">
        <v>1.2920130000000001</v>
      </c>
      <c r="O8835">
        <v>-6.8329658272410496</v>
      </c>
      <c r="P8835">
        <v>-6.7539879999999997</v>
      </c>
      <c r="Q8835">
        <v>-1.03589</v>
      </c>
      <c r="R8835">
        <v>926.555476878229</v>
      </c>
      <c r="S8835">
        <v>-925.07479999999998</v>
      </c>
      <c r="T8835">
        <v>37.690919999999998</v>
      </c>
      <c r="U8835">
        <v>-86.759609999999995</v>
      </c>
      <c r="V8835">
        <v>-87.666849999999997</v>
      </c>
      <c r="W8835">
        <v>17678.57</v>
      </c>
      <c r="X8835">
        <v>5530.6980000000003</v>
      </c>
    </row>
    <row r="8836" spans="1:24" x14ac:dyDescent="0.25">
      <c r="A8836">
        <v>88.339569999999995</v>
      </c>
      <c r="B8836" t="s">
        <v>91</v>
      </c>
      <c r="C8836">
        <v>84.159570000000002</v>
      </c>
      <c r="D8836">
        <v>0.87562680000000004</v>
      </c>
      <c r="E8836">
        <v>8.0161399999999997E-4</v>
      </c>
      <c r="F8836">
        <v>0.43408259999999999</v>
      </c>
      <c r="G8836">
        <v>2.9453329999999998E-6</v>
      </c>
      <c r="H8836">
        <v>0</v>
      </c>
      <c r="I8836">
        <v>25.899139999999999</v>
      </c>
      <c r="J8836">
        <v>20.488189999999999</v>
      </c>
      <c r="K8836">
        <v>1.3903630000000001E-4</v>
      </c>
      <c r="L8836">
        <v>52.60624</v>
      </c>
      <c r="M8836">
        <v>57.800130000000003</v>
      </c>
      <c r="N8836">
        <v>1.2920130000000001</v>
      </c>
      <c r="O8836">
        <v>-6.8220641862610796</v>
      </c>
      <c r="P8836">
        <v>-6.7429449999999997</v>
      </c>
      <c r="Q8836">
        <v>-1.035979</v>
      </c>
      <c r="R8836">
        <v>926.62228362001395</v>
      </c>
      <c r="S8836">
        <v>-925.14229999999998</v>
      </c>
      <c r="T8836">
        <v>37.68056</v>
      </c>
      <c r="U8836">
        <v>-86.760480000000001</v>
      </c>
      <c r="V8836">
        <v>-87.667659999999998</v>
      </c>
      <c r="W8836">
        <v>17669.32</v>
      </c>
      <c r="X8836">
        <v>5531.0749999999998</v>
      </c>
    </row>
    <row r="8837" spans="1:24" x14ac:dyDescent="0.25">
      <c r="A8837">
        <v>88.34957</v>
      </c>
      <c r="B8837" t="s">
        <v>91</v>
      </c>
      <c r="C8837">
        <v>84.169569999999993</v>
      </c>
      <c r="D8837">
        <v>0.87565850000000001</v>
      </c>
      <c r="E8837">
        <v>8.0207399999999995E-4</v>
      </c>
      <c r="F8837">
        <v>0.43407010000000001</v>
      </c>
      <c r="G8837">
        <v>2.9490590000000002E-6</v>
      </c>
      <c r="H8837">
        <v>0</v>
      </c>
      <c r="I8837">
        <v>25.899139999999999</v>
      </c>
      <c r="J8837">
        <v>20.497070000000001</v>
      </c>
      <c r="K8837">
        <v>1.3927650000000001E-4</v>
      </c>
      <c r="L8837">
        <v>52.60624</v>
      </c>
      <c r="M8837">
        <v>57.800130000000003</v>
      </c>
      <c r="N8837">
        <v>1.2920130000000001</v>
      </c>
      <c r="O8837">
        <v>-6.8111658148597396</v>
      </c>
      <c r="P8837">
        <v>-6.7319050000000002</v>
      </c>
      <c r="Q8837">
        <v>-1.0360670000000001</v>
      </c>
      <c r="R8837">
        <v>926.68889089737399</v>
      </c>
      <c r="S8837">
        <v>-925.20960000000002</v>
      </c>
      <c r="T8837">
        <v>37.670200000000001</v>
      </c>
      <c r="U8837">
        <v>-86.761359999999996</v>
      </c>
      <c r="V8837">
        <v>-87.668469999999999</v>
      </c>
      <c r="W8837">
        <v>17660.07</v>
      </c>
      <c r="X8837">
        <v>5531.4520000000002</v>
      </c>
    </row>
    <row r="8838" spans="1:24" x14ac:dyDescent="0.25">
      <c r="A8838">
        <v>88.359570000000005</v>
      </c>
      <c r="B8838" t="s">
        <v>91</v>
      </c>
      <c r="C8838">
        <v>84.179569999999998</v>
      </c>
      <c r="D8838">
        <v>0.87568999999999997</v>
      </c>
      <c r="E8838">
        <v>8.0881219999999997E-4</v>
      </c>
      <c r="F8838">
        <v>0.43405749999999999</v>
      </c>
      <c r="G8838">
        <v>2.950755E-6</v>
      </c>
      <c r="H8838">
        <v>0</v>
      </c>
      <c r="I8838">
        <v>25.899139999999999</v>
      </c>
      <c r="J8838">
        <v>20.505949999999999</v>
      </c>
      <c r="K8838">
        <v>1.394209E-4</v>
      </c>
      <c r="L8838">
        <v>52.60624</v>
      </c>
      <c r="M8838">
        <v>57.800130000000003</v>
      </c>
      <c r="N8838">
        <v>1.2920130000000001</v>
      </c>
      <c r="O8838">
        <v>-6.8002751245102599</v>
      </c>
      <c r="P8838">
        <v>-6.720872</v>
      </c>
      <c r="Q8838">
        <v>-1.036157</v>
      </c>
      <c r="R8838">
        <v>926.75539855019997</v>
      </c>
      <c r="S8838">
        <v>-925.27679999999998</v>
      </c>
      <c r="T8838">
        <v>37.659840000000003</v>
      </c>
      <c r="U8838">
        <v>-86.762230000000002</v>
      </c>
      <c r="V8838">
        <v>-87.669280000000001</v>
      </c>
      <c r="W8838">
        <v>17650.82</v>
      </c>
      <c r="X8838">
        <v>5531.8280000000004</v>
      </c>
    </row>
    <row r="8839" spans="1:24" x14ac:dyDescent="0.25">
      <c r="A8839">
        <v>88.369579999999999</v>
      </c>
      <c r="B8839" t="s">
        <v>91</v>
      </c>
      <c r="C8839">
        <v>84.189580000000007</v>
      </c>
      <c r="D8839">
        <v>0.87572139999999998</v>
      </c>
      <c r="E8839">
        <v>8.1499890000000003E-4</v>
      </c>
      <c r="F8839">
        <v>0.43404500000000001</v>
      </c>
      <c r="G8839">
        <v>2.9755460000000001E-6</v>
      </c>
      <c r="H8839">
        <v>0</v>
      </c>
      <c r="I8839">
        <v>25.899139999999999</v>
      </c>
      <c r="J8839">
        <v>20.51482</v>
      </c>
      <c r="K8839">
        <v>1.4065719999999999E-4</v>
      </c>
      <c r="L8839">
        <v>52.60624</v>
      </c>
      <c r="M8839">
        <v>57.800130000000003</v>
      </c>
      <c r="N8839">
        <v>1.2920130000000001</v>
      </c>
      <c r="O8839">
        <v>-6.7893882375143404</v>
      </c>
      <c r="P8839">
        <v>-6.7098430000000002</v>
      </c>
      <c r="Q8839">
        <v>-1.036243</v>
      </c>
      <c r="R8839">
        <v>926.82180657818606</v>
      </c>
      <c r="S8839">
        <v>-925.34389999999996</v>
      </c>
      <c r="T8839">
        <v>37.649479999999997</v>
      </c>
      <c r="U8839">
        <v>-86.763090000000005</v>
      </c>
      <c r="V8839">
        <v>-87.670090000000002</v>
      </c>
      <c r="W8839">
        <v>17641.560000000001</v>
      </c>
      <c r="X8839">
        <v>5532.2049999999999</v>
      </c>
    </row>
    <row r="8840" spans="1:24" x14ac:dyDescent="0.25">
      <c r="A8840">
        <v>88.379580000000004</v>
      </c>
      <c r="B8840" t="s">
        <v>91</v>
      </c>
      <c r="C8840">
        <v>84.199579999999997</v>
      </c>
      <c r="D8840">
        <v>0.8757528</v>
      </c>
      <c r="E8840">
        <v>8.2131839999999995E-4</v>
      </c>
      <c r="F8840">
        <v>0.43403239999999998</v>
      </c>
      <c r="G8840">
        <v>2.99831E-6</v>
      </c>
      <c r="H8840">
        <v>0</v>
      </c>
      <c r="I8840">
        <v>25.899139999999999</v>
      </c>
      <c r="J8840">
        <v>20.523689999999998</v>
      </c>
      <c r="K8840">
        <v>1.4179859999999999E-4</v>
      </c>
      <c r="L8840">
        <v>52.60624</v>
      </c>
      <c r="M8840">
        <v>57.800130000000003</v>
      </c>
      <c r="N8840">
        <v>1.2920130000000001</v>
      </c>
      <c r="O8840">
        <v>-6.7785090345593</v>
      </c>
      <c r="P8840">
        <v>-6.6988209999999997</v>
      </c>
      <c r="Q8840">
        <v>-1.0363309999999999</v>
      </c>
      <c r="R8840">
        <v>926.888114550463</v>
      </c>
      <c r="S8840">
        <v>-925.41089999999997</v>
      </c>
      <c r="T8840">
        <v>37.639110000000002</v>
      </c>
      <c r="U8840">
        <v>-86.763959999999997</v>
      </c>
      <c r="V8840">
        <v>-87.670900000000003</v>
      </c>
      <c r="W8840">
        <v>17632.310000000001</v>
      </c>
      <c r="X8840">
        <v>5532.5810000000001</v>
      </c>
    </row>
    <row r="8841" spans="1:24" x14ac:dyDescent="0.25">
      <c r="A8841">
        <v>88.389579999999995</v>
      </c>
      <c r="B8841" t="s">
        <v>91</v>
      </c>
      <c r="C8841">
        <v>84.209580000000003</v>
      </c>
      <c r="D8841">
        <v>0.87578400000000001</v>
      </c>
      <c r="E8841">
        <v>8.2661639999999999E-4</v>
      </c>
      <c r="F8841">
        <v>0.43401990000000001</v>
      </c>
      <c r="G8841">
        <v>3.021563E-6</v>
      </c>
      <c r="H8841">
        <v>0</v>
      </c>
      <c r="I8841">
        <v>25.899139999999999</v>
      </c>
      <c r="J8841">
        <v>20.532579999999999</v>
      </c>
      <c r="K8841">
        <v>1.429643E-4</v>
      </c>
      <c r="L8841">
        <v>52.60624</v>
      </c>
      <c r="M8841">
        <v>57.800130000000003</v>
      </c>
      <c r="N8841">
        <v>1.2920130000000001</v>
      </c>
      <c r="O8841">
        <v>-6.7676092362940796</v>
      </c>
      <c r="P8841">
        <v>-6.6877779999999998</v>
      </c>
      <c r="Q8841">
        <v>-1.0364169999999999</v>
      </c>
      <c r="R8841">
        <v>926.95432332797395</v>
      </c>
      <c r="S8841">
        <v>-925.4778</v>
      </c>
      <c r="T8841">
        <v>37.628749999999997</v>
      </c>
      <c r="U8841">
        <v>-86.764830000000003</v>
      </c>
      <c r="V8841">
        <v>-87.671710000000004</v>
      </c>
      <c r="W8841">
        <v>17623.05</v>
      </c>
      <c r="X8841">
        <v>5532.9579999999996</v>
      </c>
    </row>
    <row r="8842" spans="1:24" x14ac:dyDescent="0.25">
      <c r="A8842">
        <v>88.39958</v>
      </c>
      <c r="B8842" t="s">
        <v>91</v>
      </c>
      <c r="C8842">
        <v>84.219579999999993</v>
      </c>
      <c r="D8842">
        <v>0.87581520000000002</v>
      </c>
      <c r="E8842">
        <v>8.3157689999999998E-4</v>
      </c>
      <c r="F8842">
        <v>0.43400729999999998</v>
      </c>
      <c r="G8842">
        <v>3.0410569999999999E-6</v>
      </c>
      <c r="H8842">
        <v>0</v>
      </c>
      <c r="I8842">
        <v>25.899139999999999</v>
      </c>
      <c r="J8842">
        <v>20.541450000000001</v>
      </c>
      <c r="K8842">
        <v>1.43953E-4</v>
      </c>
      <c r="L8842">
        <v>52.60624</v>
      </c>
      <c r="M8842">
        <v>57.800130000000003</v>
      </c>
      <c r="N8842">
        <v>1.2920130000000001</v>
      </c>
      <c r="O8842">
        <v>-6.7567131754773397</v>
      </c>
      <c r="P8842">
        <v>-6.6767380000000003</v>
      </c>
      <c r="Q8842">
        <v>-1.036505</v>
      </c>
      <c r="R8842">
        <v>927.02043247973302</v>
      </c>
      <c r="S8842">
        <v>-925.54459999999995</v>
      </c>
      <c r="T8842">
        <v>37.618389999999998</v>
      </c>
      <c r="U8842">
        <v>-86.765690000000006</v>
      </c>
      <c r="V8842">
        <v>-87.672520000000006</v>
      </c>
      <c r="W8842">
        <v>17613.8</v>
      </c>
      <c r="X8842">
        <v>5533.3339999999998</v>
      </c>
    </row>
    <row r="8843" spans="1:24" x14ac:dyDescent="0.25">
      <c r="A8843">
        <v>88.409580000000005</v>
      </c>
      <c r="B8843" t="s">
        <v>91</v>
      </c>
      <c r="C8843">
        <v>84.229579999999999</v>
      </c>
      <c r="D8843">
        <v>0.87584620000000002</v>
      </c>
      <c r="E8843">
        <v>8.3645829999999999E-4</v>
      </c>
      <c r="F8843">
        <v>0.43399470000000001</v>
      </c>
      <c r="G8843">
        <v>3.0593110000000002E-6</v>
      </c>
      <c r="H8843">
        <v>0</v>
      </c>
      <c r="I8843">
        <v>25.899139999999999</v>
      </c>
      <c r="J8843">
        <v>20.55031</v>
      </c>
      <c r="K8843">
        <v>1.448837E-4</v>
      </c>
      <c r="L8843">
        <v>52.60624</v>
      </c>
      <c r="M8843">
        <v>57.800130000000003</v>
      </c>
      <c r="N8843">
        <v>1.2920130000000001</v>
      </c>
      <c r="O8843">
        <v>-6.74584760103295</v>
      </c>
      <c r="P8843">
        <v>-6.6657289999999998</v>
      </c>
      <c r="Q8843">
        <v>-1.036589</v>
      </c>
      <c r="R8843">
        <v>927.08644157521803</v>
      </c>
      <c r="S8843">
        <v>-925.61130000000003</v>
      </c>
      <c r="T8843">
        <v>37.608020000000003</v>
      </c>
      <c r="U8843">
        <v>-86.766559999999998</v>
      </c>
      <c r="V8843">
        <v>-87.673320000000004</v>
      </c>
      <c r="W8843">
        <v>17604.54</v>
      </c>
      <c r="X8843">
        <v>5533.71</v>
      </c>
    </row>
    <row r="8844" spans="1:24" x14ac:dyDescent="0.25">
      <c r="A8844">
        <v>88.419589999999999</v>
      </c>
      <c r="B8844" t="s">
        <v>91</v>
      </c>
      <c r="C8844">
        <v>84.239590000000007</v>
      </c>
      <c r="D8844">
        <v>0.87587720000000002</v>
      </c>
      <c r="E8844">
        <v>8.4102560000000001E-4</v>
      </c>
      <c r="F8844">
        <v>0.43398209999999998</v>
      </c>
      <c r="G8844">
        <v>3.077271E-6</v>
      </c>
      <c r="H8844">
        <v>0</v>
      </c>
      <c r="I8844">
        <v>25.899139999999999</v>
      </c>
      <c r="J8844">
        <v>20.559190000000001</v>
      </c>
      <c r="K8844">
        <v>1.458013E-4</v>
      </c>
      <c r="L8844">
        <v>52.60624</v>
      </c>
      <c r="M8844">
        <v>57.800130000000003</v>
      </c>
      <c r="N8844">
        <v>1.2920130000000001</v>
      </c>
      <c r="O8844">
        <v>-6.7349643355945101</v>
      </c>
      <c r="P8844">
        <v>-6.6547010000000002</v>
      </c>
      <c r="Q8844">
        <v>-1.0366770000000001</v>
      </c>
      <c r="R8844">
        <v>927.15235082952404</v>
      </c>
      <c r="S8844">
        <v>-925.67790000000002</v>
      </c>
      <c r="T8844">
        <v>37.597650000000002</v>
      </c>
      <c r="U8844">
        <v>-86.767430000000004</v>
      </c>
      <c r="V8844">
        <v>-87.674130000000005</v>
      </c>
      <c r="W8844">
        <v>17595.29</v>
      </c>
      <c r="X8844">
        <v>5534.0860000000002</v>
      </c>
    </row>
    <row r="8845" spans="1:24" x14ac:dyDescent="0.25">
      <c r="A8845">
        <v>88.429590000000005</v>
      </c>
      <c r="B8845" t="s">
        <v>91</v>
      </c>
      <c r="C8845">
        <v>84.249589999999998</v>
      </c>
      <c r="D8845">
        <v>0.87590800000000002</v>
      </c>
      <c r="E8845">
        <v>8.4459590000000005E-4</v>
      </c>
      <c r="F8845">
        <v>0.43396960000000001</v>
      </c>
      <c r="G8845">
        <v>3.094078E-6</v>
      </c>
      <c r="H8845">
        <v>0</v>
      </c>
      <c r="I8845">
        <v>25.899139999999999</v>
      </c>
      <c r="J8845">
        <v>20.568059999999999</v>
      </c>
      <c r="K8845">
        <v>1.4666510000000001E-4</v>
      </c>
      <c r="L8845">
        <v>52.60624</v>
      </c>
      <c r="M8845">
        <v>57.800130000000003</v>
      </c>
      <c r="N8845">
        <v>1.2920130000000001</v>
      </c>
      <c r="O8845">
        <v>-6.7240813887567601</v>
      </c>
      <c r="P8845">
        <v>-6.6436729999999997</v>
      </c>
      <c r="Q8845">
        <v>-1.036764</v>
      </c>
      <c r="R8845">
        <v>927.21806083145304</v>
      </c>
      <c r="S8845">
        <v>-925.74429999999995</v>
      </c>
      <c r="T8845">
        <v>37.58728</v>
      </c>
      <c r="U8845">
        <v>-86.768299999999996</v>
      </c>
      <c r="V8845">
        <v>-87.674930000000003</v>
      </c>
      <c r="W8845">
        <v>17586.03</v>
      </c>
      <c r="X8845">
        <v>5534.4620000000004</v>
      </c>
    </row>
    <row r="8846" spans="1:24" x14ac:dyDescent="0.25">
      <c r="A8846">
        <v>88.439589999999995</v>
      </c>
      <c r="B8846" t="s">
        <v>91</v>
      </c>
      <c r="C8846">
        <v>84.259590000000003</v>
      </c>
      <c r="D8846">
        <v>0.87593869999999996</v>
      </c>
      <c r="E8846">
        <v>8.4827809999999998E-4</v>
      </c>
      <c r="F8846">
        <v>0.43395699999999998</v>
      </c>
      <c r="G8846">
        <v>3.1072149999999999E-6</v>
      </c>
      <c r="H8846">
        <v>0</v>
      </c>
      <c r="I8846">
        <v>25.899139999999999</v>
      </c>
      <c r="J8846">
        <v>20.576920000000001</v>
      </c>
      <c r="K8846">
        <v>1.4735559999999999E-4</v>
      </c>
      <c r="L8846">
        <v>52.60624</v>
      </c>
      <c r="M8846">
        <v>57.800130000000003</v>
      </c>
      <c r="N8846">
        <v>1.2920130000000001</v>
      </c>
      <c r="O8846">
        <v>-6.7132117604887904</v>
      </c>
      <c r="P8846">
        <v>-6.6326580000000002</v>
      </c>
      <c r="Q8846">
        <v>-1.036851</v>
      </c>
      <c r="R8846">
        <v>927.28377083268401</v>
      </c>
      <c r="S8846">
        <v>-925.8107</v>
      </c>
      <c r="T8846">
        <v>37.576909999999998</v>
      </c>
      <c r="U8846">
        <v>-86.769170000000003</v>
      </c>
      <c r="V8846">
        <v>-87.675749999999994</v>
      </c>
      <c r="W8846">
        <v>17576.77</v>
      </c>
      <c r="X8846">
        <v>5534.8379999999997</v>
      </c>
    </row>
    <row r="8847" spans="1:24" x14ac:dyDescent="0.25">
      <c r="A8847">
        <v>88.449590000000001</v>
      </c>
      <c r="B8847" t="s">
        <v>91</v>
      </c>
      <c r="C8847">
        <v>84.269589999999994</v>
      </c>
      <c r="D8847">
        <v>0.87596940000000001</v>
      </c>
      <c r="E8847">
        <v>8.5117660000000003E-4</v>
      </c>
      <c r="F8847">
        <v>0.43394440000000001</v>
      </c>
      <c r="G8847">
        <v>3.1207660000000002E-6</v>
      </c>
      <c r="H8847">
        <v>0</v>
      </c>
      <c r="I8847">
        <v>25.899139999999999</v>
      </c>
      <c r="J8847">
        <v>20.585799999999999</v>
      </c>
      <c r="K8847">
        <v>1.480663E-4</v>
      </c>
      <c r="L8847">
        <v>52.60624</v>
      </c>
      <c r="M8847">
        <v>57.800130000000003</v>
      </c>
      <c r="N8847">
        <v>1.2920130000000001</v>
      </c>
      <c r="O8847">
        <v>-6.7023174448953799</v>
      </c>
      <c r="P8847">
        <v>-6.6216179999999998</v>
      </c>
      <c r="Q8847">
        <v>-1.0369349999999999</v>
      </c>
      <c r="R8847">
        <v>927.34938142187195</v>
      </c>
      <c r="S8847">
        <v>-925.87699999999995</v>
      </c>
      <c r="T8847">
        <v>37.566540000000003</v>
      </c>
      <c r="U8847">
        <v>-86.770030000000006</v>
      </c>
      <c r="V8847">
        <v>-87.676559999999995</v>
      </c>
      <c r="W8847">
        <v>17567.509999999998</v>
      </c>
      <c r="X8847">
        <v>5535.2129999999997</v>
      </c>
    </row>
    <row r="8848" spans="1:24" x14ac:dyDescent="0.25">
      <c r="A8848">
        <v>88.459590000000006</v>
      </c>
      <c r="B8848" t="s">
        <v>91</v>
      </c>
      <c r="C8848">
        <v>84.279589999999999</v>
      </c>
      <c r="D8848">
        <v>0.87599990000000005</v>
      </c>
      <c r="E8848">
        <v>8.53315E-4</v>
      </c>
      <c r="F8848">
        <v>0.43393189999999998</v>
      </c>
      <c r="G8848">
        <v>3.131431E-6</v>
      </c>
      <c r="H8848">
        <v>0</v>
      </c>
      <c r="I8848">
        <v>25.899139999999999</v>
      </c>
      <c r="J8848">
        <v>20.594660000000001</v>
      </c>
      <c r="K8848">
        <v>1.4864049999999999E-4</v>
      </c>
      <c r="L8848">
        <v>52.60624</v>
      </c>
      <c r="M8848">
        <v>57.800130000000003</v>
      </c>
      <c r="N8848">
        <v>1.2920130000000001</v>
      </c>
      <c r="O8848">
        <v>-6.6914505916479703</v>
      </c>
      <c r="P8848">
        <v>-6.6106049999999996</v>
      </c>
      <c r="Q8848">
        <v>-1.037021</v>
      </c>
      <c r="R8848">
        <v>927.41479254241005</v>
      </c>
      <c r="S8848">
        <v>-925.94309999999996</v>
      </c>
      <c r="T8848">
        <v>37.556170000000002</v>
      </c>
      <c r="U8848">
        <v>-86.770899999999997</v>
      </c>
      <c r="V8848">
        <v>-87.677359999999993</v>
      </c>
      <c r="W8848">
        <v>17558.25</v>
      </c>
      <c r="X8848">
        <v>5535.5889999999999</v>
      </c>
    </row>
    <row r="8849" spans="1:24" x14ac:dyDescent="0.25">
      <c r="A8849">
        <v>88.4696</v>
      </c>
      <c r="B8849" t="s">
        <v>91</v>
      </c>
      <c r="C8849">
        <v>84.289599999999993</v>
      </c>
      <c r="D8849">
        <v>0.87603019999999998</v>
      </c>
      <c r="E8849">
        <v>8.5514160000000001E-4</v>
      </c>
      <c r="F8849">
        <v>0.43391930000000001</v>
      </c>
      <c r="G8849">
        <v>3.139303E-6</v>
      </c>
      <c r="H8849">
        <v>0</v>
      </c>
      <c r="I8849">
        <v>25.899139999999999</v>
      </c>
      <c r="J8849">
        <v>20.60352</v>
      </c>
      <c r="K8849">
        <v>1.4908259999999999E-4</v>
      </c>
      <c r="L8849">
        <v>52.60624</v>
      </c>
      <c r="M8849">
        <v>57.800130000000003</v>
      </c>
      <c r="N8849">
        <v>1.2920130000000001</v>
      </c>
      <c r="O8849">
        <v>-6.6805901454177699</v>
      </c>
      <c r="P8849">
        <v>-6.5995980000000003</v>
      </c>
      <c r="Q8849">
        <v>-1.037107</v>
      </c>
      <c r="R8849">
        <v>927.48010382037603</v>
      </c>
      <c r="S8849">
        <v>-926.00909999999999</v>
      </c>
      <c r="T8849">
        <v>37.5458</v>
      </c>
      <c r="U8849">
        <v>-86.771770000000004</v>
      </c>
      <c r="V8849">
        <v>-87.678169999999994</v>
      </c>
      <c r="W8849">
        <v>17548.990000000002</v>
      </c>
      <c r="X8849">
        <v>5535.9639999999999</v>
      </c>
    </row>
    <row r="8850" spans="1:24" x14ac:dyDescent="0.25">
      <c r="A8850">
        <v>88.479600000000005</v>
      </c>
      <c r="B8850" t="s">
        <v>91</v>
      </c>
      <c r="C8850">
        <v>84.299599999999998</v>
      </c>
      <c r="D8850">
        <v>0.87606050000000002</v>
      </c>
      <c r="E8850">
        <v>8.5639820000000004E-4</v>
      </c>
      <c r="F8850">
        <v>0.43390669999999998</v>
      </c>
      <c r="G8850">
        <v>3.1460259999999999E-6</v>
      </c>
      <c r="H8850">
        <v>0</v>
      </c>
      <c r="I8850">
        <v>25.899139999999999</v>
      </c>
      <c r="J8850">
        <v>20.612390000000001</v>
      </c>
      <c r="K8850">
        <v>1.4947039999999999E-4</v>
      </c>
      <c r="L8850">
        <v>52.60624</v>
      </c>
      <c r="M8850">
        <v>57.800130000000003</v>
      </c>
      <c r="N8850">
        <v>1.2920130000000001</v>
      </c>
      <c r="O8850">
        <v>-6.6697173389382103</v>
      </c>
      <c r="P8850">
        <v>-6.588578</v>
      </c>
      <c r="Q8850">
        <v>-1.037193</v>
      </c>
      <c r="R8850">
        <v>927.54531568504899</v>
      </c>
      <c r="S8850">
        <v>-926.07500000000005</v>
      </c>
      <c r="T8850">
        <v>37.535429999999998</v>
      </c>
      <c r="U8850">
        <v>-86.772639999999996</v>
      </c>
      <c r="V8850">
        <v>-87.678979999999996</v>
      </c>
      <c r="W8850">
        <v>17539.73</v>
      </c>
      <c r="X8850">
        <v>5536.34</v>
      </c>
    </row>
    <row r="8851" spans="1:24" x14ac:dyDescent="0.25">
      <c r="A8851">
        <v>88.489599999999996</v>
      </c>
      <c r="B8851" t="s">
        <v>91</v>
      </c>
      <c r="C8851">
        <v>84.309600000000003</v>
      </c>
      <c r="D8851">
        <v>0.8760907</v>
      </c>
      <c r="E8851">
        <v>8.5734359999999998E-4</v>
      </c>
      <c r="F8851">
        <v>0.4338941</v>
      </c>
      <c r="G8851">
        <v>3.1506520000000001E-6</v>
      </c>
      <c r="H8851">
        <v>0</v>
      </c>
      <c r="I8851">
        <v>25.899139999999999</v>
      </c>
      <c r="J8851">
        <v>20.621230000000001</v>
      </c>
      <c r="K8851">
        <v>1.497588E-4</v>
      </c>
      <c r="L8851">
        <v>52.60624</v>
      </c>
      <c r="M8851">
        <v>57.800130000000003</v>
      </c>
      <c r="N8851">
        <v>1.2920130000000001</v>
      </c>
      <c r="O8851">
        <v>-6.6588675809663798</v>
      </c>
      <c r="P8851">
        <v>-6.5775810000000003</v>
      </c>
      <c r="Q8851">
        <v>-1.0372779999999999</v>
      </c>
      <c r="R8851">
        <v>927.61042770666302</v>
      </c>
      <c r="S8851">
        <v>-926.14080000000001</v>
      </c>
      <c r="T8851">
        <v>37.525060000000003</v>
      </c>
      <c r="U8851">
        <v>-86.773510000000002</v>
      </c>
      <c r="V8851">
        <v>-87.679779999999994</v>
      </c>
      <c r="W8851">
        <v>17530.47</v>
      </c>
      <c r="X8851">
        <v>5536.7150000000001</v>
      </c>
    </row>
    <row r="8852" spans="1:24" x14ac:dyDescent="0.25">
      <c r="A8852">
        <v>88.499600000000001</v>
      </c>
      <c r="B8852" t="s">
        <v>91</v>
      </c>
      <c r="C8852">
        <v>84.319599999999994</v>
      </c>
      <c r="D8852">
        <v>0.87612069999999997</v>
      </c>
      <c r="E8852">
        <v>8.5750780000000003E-4</v>
      </c>
      <c r="F8852">
        <v>0.43388149999999998</v>
      </c>
      <c r="G8852">
        <v>3.1541329999999999E-6</v>
      </c>
      <c r="H8852">
        <v>0</v>
      </c>
      <c r="I8852">
        <v>25.899139999999999</v>
      </c>
      <c r="J8852">
        <v>20.630099999999999</v>
      </c>
      <c r="K8852">
        <v>1.4999300000000001E-4</v>
      </c>
      <c r="L8852">
        <v>52.60624</v>
      </c>
      <c r="M8852">
        <v>57.800130000000003</v>
      </c>
      <c r="N8852">
        <v>1.2920130000000001</v>
      </c>
      <c r="O8852">
        <v>-6.6479985529379402</v>
      </c>
      <c r="P8852">
        <v>-6.5665639999999996</v>
      </c>
      <c r="Q8852">
        <v>-1.037363</v>
      </c>
      <c r="R8852">
        <v>927.67544031426803</v>
      </c>
      <c r="S8852">
        <v>-926.20650000000001</v>
      </c>
      <c r="T8852">
        <v>37.514690000000002</v>
      </c>
      <c r="U8852">
        <v>-86.774370000000005</v>
      </c>
      <c r="V8852">
        <v>-87.680580000000006</v>
      </c>
      <c r="W8852">
        <v>17521.21</v>
      </c>
      <c r="X8852">
        <v>5537.09</v>
      </c>
    </row>
    <row r="8853" spans="1:24" x14ac:dyDescent="0.25">
      <c r="A8853">
        <v>88.509609999999995</v>
      </c>
      <c r="B8853" t="s">
        <v>91</v>
      </c>
      <c r="C8853">
        <v>84.329610000000002</v>
      </c>
      <c r="D8853">
        <v>0.87615069999999995</v>
      </c>
      <c r="E8853">
        <v>8.5762019999999998E-4</v>
      </c>
      <c r="F8853">
        <v>0.4338689</v>
      </c>
      <c r="G8853">
        <v>3.1547390000000001E-6</v>
      </c>
      <c r="H8853">
        <v>0</v>
      </c>
      <c r="I8853">
        <v>25.899139999999999</v>
      </c>
      <c r="J8853">
        <v>20.638960000000001</v>
      </c>
      <c r="K8853">
        <v>1.500905E-4</v>
      </c>
      <c r="L8853">
        <v>52.60624</v>
      </c>
      <c r="M8853">
        <v>57.800130000000003</v>
      </c>
      <c r="N8853">
        <v>1.2920130000000001</v>
      </c>
      <c r="O8853">
        <v>-6.6371393722398997</v>
      </c>
      <c r="P8853">
        <v>-6.5555560000000002</v>
      </c>
      <c r="Q8853">
        <v>-1.0374509999999999</v>
      </c>
      <c r="R8853">
        <v>927.74025280752596</v>
      </c>
      <c r="S8853">
        <v>-926.27200000000005</v>
      </c>
      <c r="T8853">
        <v>37.504309999999997</v>
      </c>
      <c r="U8853">
        <v>-86.775239999999997</v>
      </c>
      <c r="V8853">
        <v>-87.681389999999993</v>
      </c>
      <c r="W8853">
        <v>17511.95</v>
      </c>
      <c r="X8853">
        <v>5537.4650000000001</v>
      </c>
    </row>
    <row r="8854" spans="1:24" x14ac:dyDescent="0.25">
      <c r="A8854">
        <v>88.51961</v>
      </c>
      <c r="B8854" t="s">
        <v>91</v>
      </c>
      <c r="C8854">
        <v>84.339609999999993</v>
      </c>
      <c r="D8854">
        <v>0.87618050000000003</v>
      </c>
      <c r="E8854">
        <v>8.5739940000000004E-4</v>
      </c>
      <c r="F8854">
        <v>0.43385629999999997</v>
      </c>
      <c r="G8854">
        <v>3.155158E-6</v>
      </c>
      <c r="H8854">
        <v>0</v>
      </c>
      <c r="I8854">
        <v>25.899139999999999</v>
      </c>
      <c r="J8854">
        <v>20.64781</v>
      </c>
      <c r="K8854">
        <v>1.501792E-4</v>
      </c>
      <c r="L8854">
        <v>52.60624</v>
      </c>
      <c r="M8854">
        <v>57.800130000000003</v>
      </c>
      <c r="N8854">
        <v>1.2920130000000001</v>
      </c>
      <c r="O8854">
        <v>-6.6262851524142103</v>
      </c>
      <c r="P8854">
        <v>-6.5445529999999996</v>
      </c>
      <c r="Q8854">
        <v>-1.037536</v>
      </c>
      <c r="R8854">
        <v>927.80496567164596</v>
      </c>
      <c r="S8854">
        <v>-926.3374</v>
      </c>
      <c r="T8854">
        <v>37.493929999999999</v>
      </c>
      <c r="U8854">
        <v>-86.776110000000003</v>
      </c>
      <c r="V8854">
        <v>-87.682190000000006</v>
      </c>
      <c r="W8854">
        <v>17502.68</v>
      </c>
      <c r="X8854">
        <v>5537.84</v>
      </c>
    </row>
    <row r="8855" spans="1:24" x14ac:dyDescent="0.25">
      <c r="A8855">
        <v>88.529610000000005</v>
      </c>
      <c r="B8855" t="s">
        <v>91</v>
      </c>
      <c r="C8855">
        <v>84.349609999999998</v>
      </c>
      <c r="D8855">
        <v>0.87621009999999999</v>
      </c>
      <c r="E8855">
        <v>8.56634E-4</v>
      </c>
      <c r="F8855">
        <v>0.4338437</v>
      </c>
      <c r="G8855">
        <v>3.1543469999999998E-6</v>
      </c>
      <c r="H8855">
        <v>0</v>
      </c>
      <c r="I8855">
        <v>25.899139999999999</v>
      </c>
      <c r="J8855">
        <v>20.656669999999998</v>
      </c>
      <c r="K8855">
        <v>1.502094E-4</v>
      </c>
      <c r="L8855">
        <v>52.60624</v>
      </c>
      <c r="M8855">
        <v>57.800130000000003</v>
      </c>
      <c r="N8855">
        <v>1.2920130000000001</v>
      </c>
      <c r="O8855">
        <v>-6.6154164540582796</v>
      </c>
      <c r="P8855">
        <v>-6.5335349999999996</v>
      </c>
      <c r="Q8855">
        <v>-1.03762</v>
      </c>
      <c r="R8855">
        <v>927.869578906328</v>
      </c>
      <c r="S8855">
        <v>-926.40269999999998</v>
      </c>
      <c r="T8855">
        <v>37.483550000000001</v>
      </c>
      <c r="U8855">
        <v>-86.776970000000006</v>
      </c>
      <c r="V8855">
        <v>-87.683000000000007</v>
      </c>
      <c r="W8855">
        <v>17493.419999999998</v>
      </c>
      <c r="X8855">
        <v>5538.2150000000001</v>
      </c>
    </row>
    <row r="8856" spans="1:24" x14ac:dyDescent="0.25">
      <c r="A8856">
        <v>88.539609999999996</v>
      </c>
      <c r="B8856" t="s">
        <v>91</v>
      </c>
      <c r="C8856">
        <v>84.359610000000004</v>
      </c>
      <c r="D8856">
        <v>0.87623980000000001</v>
      </c>
      <c r="E8856">
        <v>8.5527750000000005E-4</v>
      </c>
      <c r="F8856">
        <v>0.43383110000000003</v>
      </c>
      <c r="G8856">
        <v>3.1515339999999999E-6</v>
      </c>
      <c r="H8856">
        <v>0</v>
      </c>
      <c r="I8856">
        <v>25.899139999999999</v>
      </c>
      <c r="J8856">
        <v>20.665520000000001</v>
      </c>
      <c r="K8856">
        <v>1.50144E-4</v>
      </c>
      <c r="L8856">
        <v>52.60624</v>
      </c>
      <c r="M8856">
        <v>57.800130000000003</v>
      </c>
      <c r="N8856">
        <v>1.2920130000000001</v>
      </c>
      <c r="O8856">
        <v>-6.6045749161889296</v>
      </c>
      <c r="P8856">
        <v>-6.5225439999999999</v>
      </c>
      <c r="Q8856">
        <v>-1.037704</v>
      </c>
      <c r="R8856">
        <v>927.93419278198303</v>
      </c>
      <c r="S8856">
        <v>-926.46799999999996</v>
      </c>
      <c r="T8856">
        <v>37.473179999999999</v>
      </c>
      <c r="U8856">
        <v>-86.777839999999998</v>
      </c>
      <c r="V8856">
        <v>-87.683800000000005</v>
      </c>
      <c r="W8856">
        <v>17484.150000000001</v>
      </c>
      <c r="X8856">
        <v>5538.59</v>
      </c>
    </row>
    <row r="8857" spans="1:24" x14ac:dyDescent="0.25">
      <c r="A8857">
        <v>88.549610000000001</v>
      </c>
      <c r="B8857" t="s">
        <v>91</v>
      </c>
      <c r="C8857">
        <v>84.369609999999994</v>
      </c>
      <c r="D8857">
        <v>0.87626930000000003</v>
      </c>
      <c r="E8857">
        <v>8.5342390000000005E-4</v>
      </c>
      <c r="F8857">
        <v>0.4338185</v>
      </c>
      <c r="G8857">
        <v>3.1465479999999999E-6</v>
      </c>
      <c r="H8857">
        <v>0</v>
      </c>
      <c r="I8857">
        <v>25.899139999999999</v>
      </c>
      <c r="J8857">
        <v>20.67436</v>
      </c>
      <c r="K8857">
        <v>1.4997489999999999E-4</v>
      </c>
      <c r="L8857">
        <v>52.60624</v>
      </c>
      <c r="M8857">
        <v>57.800130000000003</v>
      </c>
      <c r="N8857">
        <v>1.2920130000000001</v>
      </c>
      <c r="O8857">
        <v>-6.5937284212264897</v>
      </c>
      <c r="P8857">
        <v>-6.5115470000000002</v>
      </c>
      <c r="Q8857">
        <v>-1.0377909999999999</v>
      </c>
      <c r="R8857">
        <v>927.99860675686</v>
      </c>
      <c r="S8857">
        <v>-926.53309999999999</v>
      </c>
      <c r="T8857">
        <v>37.462800000000001</v>
      </c>
      <c r="U8857">
        <v>-86.778710000000004</v>
      </c>
      <c r="V8857">
        <v>-87.684600000000003</v>
      </c>
      <c r="W8857">
        <v>17474.89</v>
      </c>
      <c r="X8857">
        <v>5538.9650000000001</v>
      </c>
    </row>
    <row r="8858" spans="1:24" x14ac:dyDescent="0.25">
      <c r="A8858">
        <v>88.559619999999995</v>
      </c>
      <c r="B8858" t="s">
        <v>91</v>
      </c>
      <c r="C8858">
        <v>84.379620000000003</v>
      </c>
      <c r="D8858">
        <v>0.87629869999999999</v>
      </c>
      <c r="E8858">
        <v>8.5123860000000003E-4</v>
      </c>
      <c r="F8858">
        <v>0.43380590000000002</v>
      </c>
      <c r="G8858">
        <v>3.139733E-6</v>
      </c>
      <c r="H8858">
        <v>0</v>
      </c>
      <c r="I8858">
        <v>25.899139999999999</v>
      </c>
      <c r="J8858">
        <v>20.683219999999999</v>
      </c>
      <c r="K8858">
        <v>1.497185E-4</v>
      </c>
      <c r="L8858">
        <v>52.60624</v>
      </c>
      <c r="M8858">
        <v>57.800130000000003</v>
      </c>
      <c r="N8858">
        <v>1.2920130000000001</v>
      </c>
      <c r="O8858">
        <v>-6.5828748837210203</v>
      </c>
      <c r="P8858">
        <v>-6.5005430000000004</v>
      </c>
      <c r="Q8858">
        <v>-1.037874</v>
      </c>
      <c r="R8858">
        <v>928.06292110140305</v>
      </c>
      <c r="S8858">
        <v>-926.59810000000004</v>
      </c>
      <c r="T8858">
        <v>37.452419999999996</v>
      </c>
      <c r="U8858">
        <v>-86.779570000000007</v>
      </c>
      <c r="V8858">
        <v>-87.685410000000005</v>
      </c>
      <c r="W8858">
        <v>17465.62</v>
      </c>
      <c r="X8858">
        <v>5539.3389999999999</v>
      </c>
    </row>
    <row r="8859" spans="1:24" x14ac:dyDescent="0.25">
      <c r="A8859">
        <v>88.56962</v>
      </c>
      <c r="B8859" t="s">
        <v>91</v>
      </c>
      <c r="C8859">
        <v>84.389619999999994</v>
      </c>
      <c r="D8859">
        <v>0.87632810000000005</v>
      </c>
      <c r="E8859">
        <v>8.4872180000000004E-4</v>
      </c>
      <c r="F8859">
        <v>0.43379329999999999</v>
      </c>
      <c r="G8859">
        <v>3.1316959999999999E-6</v>
      </c>
      <c r="H8859">
        <v>0</v>
      </c>
      <c r="I8859">
        <v>25.899139999999999</v>
      </c>
      <c r="J8859">
        <v>20.692070000000001</v>
      </c>
      <c r="K8859">
        <v>1.494035E-4</v>
      </c>
      <c r="L8859">
        <v>52.60624</v>
      </c>
      <c r="M8859">
        <v>57.800130000000003</v>
      </c>
      <c r="N8859">
        <v>1.2920130000000001</v>
      </c>
      <c r="O8859">
        <v>-6.5720229930641603</v>
      </c>
      <c r="P8859">
        <v>-6.4895399999999999</v>
      </c>
      <c r="Q8859">
        <v>-1.0379579999999999</v>
      </c>
      <c r="R8859">
        <v>928.12713581531102</v>
      </c>
      <c r="S8859">
        <v>-926.66300000000001</v>
      </c>
      <c r="T8859">
        <v>37.442039999999999</v>
      </c>
      <c r="U8859">
        <v>-86.780439999999999</v>
      </c>
      <c r="V8859">
        <v>-87.686210000000003</v>
      </c>
      <c r="W8859">
        <v>17456.349999999999</v>
      </c>
      <c r="X8859">
        <v>5539.7139999999999</v>
      </c>
    </row>
    <row r="8860" spans="1:24" x14ac:dyDescent="0.25">
      <c r="A8860">
        <v>88.579620000000006</v>
      </c>
      <c r="B8860" t="s">
        <v>91</v>
      </c>
      <c r="C8860">
        <v>84.399619999999999</v>
      </c>
      <c r="D8860">
        <v>0.87635730000000001</v>
      </c>
      <c r="E8860">
        <v>8.454507E-4</v>
      </c>
      <c r="F8860">
        <v>0.43378070000000002</v>
      </c>
      <c r="G8860">
        <v>3.1224400000000002E-6</v>
      </c>
      <c r="H8860">
        <v>0</v>
      </c>
      <c r="I8860">
        <v>25.899139999999999</v>
      </c>
      <c r="J8860">
        <v>20.70092</v>
      </c>
      <c r="K8860">
        <v>1.4902989999999999E-4</v>
      </c>
      <c r="L8860">
        <v>52.60624</v>
      </c>
      <c r="M8860">
        <v>57.800130000000003</v>
      </c>
      <c r="N8860">
        <v>1.2920130000000001</v>
      </c>
      <c r="O8860">
        <v>-6.5611758728612797</v>
      </c>
      <c r="P8860">
        <v>-6.4785409999999999</v>
      </c>
      <c r="Q8860">
        <v>-1.038044</v>
      </c>
      <c r="R8860">
        <v>928.19125089828697</v>
      </c>
      <c r="S8860">
        <v>-926.7278</v>
      </c>
      <c r="T8860">
        <v>37.431660000000001</v>
      </c>
      <c r="U8860">
        <v>-86.781310000000005</v>
      </c>
      <c r="V8860">
        <v>-87.687010000000001</v>
      </c>
      <c r="W8860">
        <v>17447.09</v>
      </c>
      <c r="X8860">
        <v>5540.0879999999997</v>
      </c>
    </row>
    <row r="8861" spans="1:24" x14ac:dyDescent="0.25">
      <c r="A8861">
        <v>88.589619999999996</v>
      </c>
      <c r="B8861" t="s">
        <v>91</v>
      </c>
      <c r="C8861">
        <v>84.409620000000004</v>
      </c>
      <c r="D8861">
        <v>0.87638640000000001</v>
      </c>
      <c r="E8861">
        <v>8.4184910000000002E-4</v>
      </c>
      <c r="F8861">
        <v>0.43376809999999999</v>
      </c>
      <c r="G8861">
        <v>3.1104089999999999E-6</v>
      </c>
      <c r="H8861">
        <v>0</v>
      </c>
      <c r="I8861">
        <v>25.899139999999999</v>
      </c>
      <c r="J8861">
        <v>20.70975</v>
      </c>
      <c r="K8861">
        <v>1.4852330000000001E-4</v>
      </c>
      <c r="L8861">
        <v>52.60624</v>
      </c>
      <c r="M8861">
        <v>57.800130000000003</v>
      </c>
      <c r="N8861">
        <v>1.2920130000000001</v>
      </c>
      <c r="O8861">
        <v>-6.55035528514576</v>
      </c>
      <c r="P8861">
        <v>-6.4675690000000001</v>
      </c>
      <c r="Q8861">
        <v>-1.0381260000000001</v>
      </c>
      <c r="R8861">
        <v>928.25526635003405</v>
      </c>
      <c r="S8861">
        <v>-926.79250000000002</v>
      </c>
      <c r="T8861">
        <v>37.421280000000003</v>
      </c>
      <c r="U8861">
        <v>-86.782179999999997</v>
      </c>
      <c r="V8861">
        <v>-87.687809999999999</v>
      </c>
      <c r="W8861">
        <v>17437.82</v>
      </c>
      <c r="X8861">
        <v>5540.4620000000004</v>
      </c>
    </row>
    <row r="8862" spans="1:24" x14ac:dyDescent="0.25">
      <c r="A8862">
        <v>88.599620000000002</v>
      </c>
      <c r="B8862" t="s">
        <v>91</v>
      </c>
      <c r="C8862">
        <v>84.419619999999995</v>
      </c>
      <c r="D8862">
        <v>0.87641530000000001</v>
      </c>
      <c r="E8862">
        <v>8.3791689999999995E-4</v>
      </c>
      <c r="F8862">
        <v>0.43375540000000001</v>
      </c>
      <c r="G8862">
        <v>3.097162E-6</v>
      </c>
      <c r="H8862">
        <v>0</v>
      </c>
      <c r="I8862">
        <v>25.899139999999999</v>
      </c>
      <c r="J8862">
        <v>20.718589999999999</v>
      </c>
      <c r="K8862">
        <v>1.479582E-4</v>
      </c>
      <c r="L8862">
        <v>52.60624</v>
      </c>
      <c r="M8862">
        <v>57.800130000000003</v>
      </c>
      <c r="N8862">
        <v>1.2920130000000001</v>
      </c>
      <c r="O8862">
        <v>-6.53951692027821</v>
      </c>
      <c r="P8862">
        <v>-6.4565780000000004</v>
      </c>
      <c r="Q8862">
        <v>-1.038211</v>
      </c>
      <c r="R8862">
        <v>928.31918217025202</v>
      </c>
      <c r="S8862">
        <v>-926.85709999999995</v>
      </c>
      <c r="T8862">
        <v>37.410899999999998</v>
      </c>
      <c r="U8862">
        <v>-86.78304</v>
      </c>
      <c r="V8862">
        <v>-87.688609999999997</v>
      </c>
      <c r="W8862">
        <v>17428.55</v>
      </c>
      <c r="X8862">
        <v>5540.8360000000002</v>
      </c>
    </row>
    <row r="8863" spans="1:24" x14ac:dyDescent="0.25">
      <c r="A8863">
        <v>88.609629999999996</v>
      </c>
      <c r="B8863" t="s">
        <v>91</v>
      </c>
      <c r="C8863">
        <v>84.429630000000003</v>
      </c>
      <c r="D8863">
        <v>0.87644429999999995</v>
      </c>
      <c r="E8863">
        <v>8.3323190000000001E-4</v>
      </c>
      <c r="F8863">
        <v>0.43374279999999998</v>
      </c>
      <c r="G8863">
        <v>3.0826980000000001E-6</v>
      </c>
      <c r="H8863">
        <v>0</v>
      </c>
      <c r="I8863">
        <v>25.899139999999999</v>
      </c>
      <c r="J8863">
        <v>20.727450000000001</v>
      </c>
      <c r="K8863">
        <v>1.473344E-4</v>
      </c>
      <c r="L8863">
        <v>52.60624</v>
      </c>
      <c r="M8863">
        <v>57.800130000000003</v>
      </c>
      <c r="N8863">
        <v>1.2920130000000001</v>
      </c>
      <c r="O8863">
        <v>-6.5286624422701598</v>
      </c>
      <c r="P8863">
        <v>-6.44557</v>
      </c>
      <c r="Q8863">
        <v>-1.038297</v>
      </c>
      <c r="R8863">
        <v>928.382998358647</v>
      </c>
      <c r="S8863">
        <v>-926.92160000000001</v>
      </c>
      <c r="T8863">
        <v>37.40052</v>
      </c>
      <c r="U8863">
        <v>-86.783910000000006</v>
      </c>
      <c r="V8863">
        <v>-87.689409999999995</v>
      </c>
      <c r="W8863">
        <v>17419.28</v>
      </c>
      <c r="X8863">
        <v>5541.21</v>
      </c>
    </row>
    <row r="8864" spans="1:24" x14ac:dyDescent="0.25">
      <c r="A8864">
        <v>88.619630000000001</v>
      </c>
      <c r="B8864" t="s">
        <v>91</v>
      </c>
      <c r="C8864">
        <v>84.439629999999994</v>
      </c>
      <c r="D8864">
        <v>0.87647299999999995</v>
      </c>
      <c r="E8864">
        <v>8.2800599999999995E-4</v>
      </c>
      <c r="F8864">
        <v>0.43373020000000001</v>
      </c>
      <c r="G8864">
        <v>3.0654649999999998E-6</v>
      </c>
      <c r="H8864">
        <v>0</v>
      </c>
      <c r="I8864">
        <v>25.899139999999999</v>
      </c>
      <c r="J8864">
        <v>20.7363</v>
      </c>
      <c r="K8864">
        <v>1.4657759999999999E-4</v>
      </c>
      <c r="L8864">
        <v>52.60624</v>
      </c>
      <c r="M8864">
        <v>57.800130000000003</v>
      </c>
      <c r="N8864">
        <v>1.2920130000000001</v>
      </c>
      <c r="O8864">
        <v>-6.51781277923277</v>
      </c>
      <c r="P8864">
        <v>-6.4345670000000004</v>
      </c>
      <c r="Q8864">
        <v>-1.0383789999999999</v>
      </c>
      <c r="R8864">
        <v>928.44661507224896</v>
      </c>
      <c r="S8864">
        <v>-926.98590000000002</v>
      </c>
      <c r="T8864">
        <v>37.390140000000002</v>
      </c>
      <c r="U8864">
        <v>-86.784779999999998</v>
      </c>
      <c r="V8864">
        <v>-87.690219999999997</v>
      </c>
      <c r="W8864">
        <v>17410.009999999998</v>
      </c>
      <c r="X8864">
        <v>5541.5839999999998</v>
      </c>
    </row>
    <row r="8865" spans="1:24" x14ac:dyDescent="0.25">
      <c r="A8865">
        <v>88.629630000000006</v>
      </c>
      <c r="B8865" t="s">
        <v>91</v>
      </c>
      <c r="C8865">
        <v>84.449629999999999</v>
      </c>
      <c r="D8865">
        <v>0.87650170000000005</v>
      </c>
      <c r="E8865">
        <v>8.2223970000000002E-4</v>
      </c>
      <c r="F8865">
        <v>0.43371759999999998</v>
      </c>
      <c r="G8865">
        <v>3.046242E-6</v>
      </c>
      <c r="H8865">
        <v>0</v>
      </c>
      <c r="I8865">
        <v>25.899139999999999</v>
      </c>
      <c r="J8865">
        <v>20.74513</v>
      </c>
      <c r="K8865">
        <v>1.457246E-4</v>
      </c>
      <c r="L8865">
        <v>52.60624</v>
      </c>
      <c r="M8865">
        <v>57.800130000000003</v>
      </c>
      <c r="N8865">
        <v>1.2920130000000001</v>
      </c>
      <c r="O8865">
        <v>-6.5069925796805697</v>
      </c>
      <c r="P8865">
        <v>-6.4235930000000003</v>
      </c>
      <c r="Q8865">
        <v>-1.0384629999999999</v>
      </c>
      <c r="R8865">
        <v>928.51013215326395</v>
      </c>
      <c r="S8865">
        <v>-927.05010000000004</v>
      </c>
      <c r="T8865">
        <v>37.379759999999997</v>
      </c>
      <c r="U8865">
        <v>-86.785640000000001</v>
      </c>
      <c r="V8865">
        <v>-87.691019999999995</v>
      </c>
      <c r="W8865">
        <v>17400.740000000002</v>
      </c>
      <c r="X8865">
        <v>5541.9579999999996</v>
      </c>
    </row>
    <row r="8866" spans="1:24" x14ac:dyDescent="0.25">
      <c r="A8866">
        <v>88.639629999999997</v>
      </c>
      <c r="B8866" t="s">
        <v>91</v>
      </c>
      <c r="C8866">
        <v>84.459630000000004</v>
      </c>
      <c r="D8866">
        <v>0.87653020000000004</v>
      </c>
      <c r="E8866">
        <v>8.1635550000000001E-4</v>
      </c>
      <c r="F8866">
        <v>0.4337049</v>
      </c>
      <c r="G8866">
        <v>3.0250310000000001E-6</v>
      </c>
      <c r="H8866">
        <v>0</v>
      </c>
      <c r="I8866">
        <v>25.899139999999999</v>
      </c>
      <c r="J8866">
        <v>20.75395</v>
      </c>
      <c r="K8866">
        <v>1.447757E-4</v>
      </c>
      <c r="L8866">
        <v>52.60624</v>
      </c>
      <c r="M8866">
        <v>57.800130000000003</v>
      </c>
      <c r="N8866">
        <v>1.2920130000000001</v>
      </c>
      <c r="O8866">
        <v>-6.4961778328941202</v>
      </c>
      <c r="P8866">
        <v>-6.4126240000000001</v>
      </c>
      <c r="Q8866">
        <v>-1.0385470000000001</v>
      </c>
      <c r="R8866">
        <v>928.57364944423603</v>
      </c>
      <c r="S8866">
        <v>-927.11429999999996</v>
      </c>
      <c r="T8866">
        <v>37.36938</v>
      </c>
      <c r="U8866">
        <v>-86.786510000000007</v>
      </c>
      <c r="V8866">
        <v>-87.691820000000007</v>
      </c>
      <c r="W8866">
        <v>17391.47</v>
      </c>
      <c r="X8866">
        <v>5542.3320000000003</v>
      </c>
    </row>
    <row r="8867" spans="1:24" x14ac:dyDescent="0.25">
      <c r="A8867">
        <v>88.649640000000005</v>
      </c>
      <c r="B8867" t="s">
        <v>91</v>
      </c>
      <c r="C8867">
        <v>84.469639999999998</v>
      </c>
      <c r="D8867">
        <v>0.87655870000000002</v>
      </c>
      <c r="E8867">
        <v>8.1021439999999999E-4</v>
      </c>
      <c r="F8867">
        <v>0.43369229999999998</v>
      </c>
      <c r="G8867">
        <v>3.0033859999999999E-6</v>
      </c>
      <c r="H8867">
        <v>0</v>
      </c>
      <c r="I8867">
        <v>25.899139999999999</v>
      </c>
      <c r="J8867">
        <v>20.762799999999999</v>
      </c>
      <c r="K8867">
        <v>1.4380520000000001E-4</v>
      </c>
      <c r="L8867">
        <v>52.60624</v>
      </c>
      <c r="M8867">
        <v>57.800130000000003</v>
      </c>
      <c r="N8867">
        <v>1.2920130000000001</v>
      </c>
      <c r="O8867">
        <v>-6.48534090218741</v>
      </c>
      <c r="P8867">
        <v>-6.4016320000000002</v>
      </c>
      <c r="Q8867">
        <v>-1.0386310000000001</v>
      </c>
      <c r="R8867">
        <v>928.63696661809297</v>
      </c>
      <c r="S8867">
        <v>-927.17830000000004</v>
      </c>
      <c r="T8867">
        <v>37.358989999999999</v>
      </c>
      <c r="U8867">
        <v>-86.787379999999999</v>
      </c>
      <c r="V8867">
        <v>-87.692610000000002</v>
      </c>
      <c r="W8867">
        <v>17382.2</v>
      </c>
      <c r="X8867">
        <v>5542.7060000000001</v>
      </c>
    </row>
    <row r="8868" spans="1:24" x14ac:dyDescent="0.25">
      <c r="A8868">
        <v>88.659639999999996</v>
      </c>
      <c r="B8868" t="s">
        <v>91</v>
      </c>
      <c r="C8868">
        <v>84.479640000000003</v>
      </c>
      <c r="D8868">
        <v>0.87658700000000001</v>
      </c>
      <c r="E8868">
        <v>8.0374500000000002E-4</v>
      </c>
      <c r="F8868">
        <v>0.4336797</v>
      </c>
      <c r="G8868">
        <v>2.9807959999999998E-6</v>
      </c>
      <c r="H8868">
        <v>0</v>
      </c>
      <c r="I8868">
        <v>25.899139999999999</v>
      </c>
      <c r="J8868">
        <v>20.771629999999998</v>
      </c>
      <c r="K8868">
        <v>1.427884E-4</v>
      </c>
      <c r="L8868">
        <v>52.60624</v>
      </c>
      <c r="M8868">
        <v>57.800130000000003</v>
      </c>
      <c r="N8868">
        <v>1.2920130000000001</v>
      </c>
      <c r="O8868">
        <v>-6.4745143658598101</v>
      </c>
      <c r="P8868">
        <v>-6.3906499999999999</v>
      </c>
      <c r="Q8868">
        <v>-1.0387150000000001</v>
      </c>
      <c r="R8868">
        <v>928.70018415881896</v>
      </c>
      <c r="S8868">
        <v>-927.24220000000003</v>
      </c>
      <c r="T8868">
        <v>37.348599999999998</v>
      </c>
      <c r="U8868">
        <v>-86.788250000000005</v>
      </c>
      <c r="V8868">
        <v>-87.693420000000003</v>
      </c>
      <c r="W8868">
        <v>17372.93</v>
      </c>
      <c r="X8868">
        <v>5543.0789999999997</v>
      </c>
    </row>
    <row r="8869" spans="1:24" x14ac:dyDescent="0.25">
      <c r="A8869">
        <v>88.669640000000001</v>
      </c>
      <c r="B8869" t="s">
        <v>91</v>
      </c>
      <c r="C8869">
        <v>84.489639999999994</v>
      </c>
      <c r="D8869">
        <v>0.87661529999999999</v>
      </c>
      <c r="E8869">
        <v>8.0354269999999999E-4</v>
      </c>
      <c r="F8869">
        <v>0.43366700000000002</v>
      </c>
      <c r="G8869">
        <v>2.956999E-6</v>
      </c>
      <c r="H8869">
        <v>0</v>
      </c>
      <c r="I8869">
        <v>25.899139999999999</v>
      </c>
      <c r="J8869">
        <v>20.780470000000001</v>
      </c>
      <c r="K8869">
        <v>1.417128E-4</v>
      </c>
      <c r="L8869">
        <v>52.60624</v>
      </c>
      <c r="M8869">
        <v>57.800130000000003</v>
      </c>
      <c r="N8869">
        <v>1.2920130000000001</v>
      </c>
      <c r="O8869">
        <v>-6.4636896863111399</v>
      </c>
      <c r="P8869">
        <v>-6.37967</v>
      </c>
      <c r="Q8869">
        <v>-1.0387949999999999</v>
      </c>
      <c r="R8869">
        <v>928.76330227973199</v>
      </c>
      <c r="S8869">
        <v>-927.30600000000004</v>
      </c>
      <c r="T8869">
        <v>37.338209999999997</v>
      </c>
      <c r="U8869">
        <v>-86.789109999999994</v>
      </c>
      <c r="V8869">
        <v>-87.694220000000001</v>
      </c>
      <c r="W8869">
        <v>17363.650000000001</v>
      </c>
      <c r="X8869">
        <v>5543.4530000000004</v>
      </c>
    </row>
    <row r="8870" spans="1:24" x14ac:dyDescent="0.25">
      <c r="A8870">
        <v>88.679640000000006</v>
      </c>
      <c r="B8870" t="s">
        <v>91</v>
      </c>
      <c r="C8870">
        <v>84.499639999999999</v>
      </c>
      <c r="D8870">
        <v>0.87664330000000001</v>
      </c>
      <c r="E8870">
        <v>8.0282620000000004E-4</v>
      </c>
      <c r="F8870">
        <v>0.43365429999999999</v>
      </c>
      <c r="G8870">
        <v>2.9562580000000001E-6</v>
      </c>
      <c r="H8870">
        <v>0</v>
      </c>
      <c r="I8870">
        <v>25.899139999999999</v>
      </c>
      <c r="J8870">
        <v>20.789300000000001</v>
      </c>
      <c r="K8870">
        <v>1.4174160000000001E-4</v>
      </c>
      <c r="L8870">
        <v>52.60624</v>
      </c>
      <c r="M8870">
        <v>57.800130000000003</v>
      </c>
      <c r="N8870">
        <v>1.2920130000000001</v>
      </c>
      <c r="O8870">
        <v>-6.4528757241348602</v>
      </c>
      <c r="P8870">
        <v>-6.3686999999999996</v>
      </c>
      <c r="Q8870">
        <v>-1.0388770000000001</v>
      </c>
      <c r="R8870">
        <v>928.82632055325405</v>
      </c>
      <c r="S8870">
        <v>-927.36969999999997</v>
      </c>
      <c r="T8870">
        <v>37.327820000000003</v>
      </c>
      <c r="U8870">
        <v>-86.789969999999997</v>
      </c>
      <c r="V8870">
        <v>-87.695009999999996</v>
      </c>
      <c r="W8870">
        <v>17354.38</v>
      </c>
      <c r="X8870">
        <v>5543.826</v>
      </c>
    </row>
    <row r="8871" spans="1:24" x14ac:dyDescent="0.25">
      <c r="A8871">
        <v>88.689639999999997</v>
      </c>
      <c r="B8871" t="s">
        <v>91</v>
      </c>
      <c r="C8871">
        <v>84.509640000000005</v>
      </c>
      <c r="D8871">
        <v>0.87667139999999999</v>
      </c>
      <c r="E8871">
        <v>8.0178219999999998E-4</v>
      </c>
      <c r="F8871">
        <v>0.43364170000000002</v>
      </c>
      <c r="G8871">
        <v>2.9536239999999998E-6</v>
      </c>
      <c r="H8871">
        <v>0</v>
      </c>
      <c r="I8871">
        <v>25.899139999999999</v>
      </c>
      <c r="J8871">
        <v>20.798120000000001</v>
      </c>
      <c r="K8871">
        <v>1.416795E-4</v>
      </c>
      <c r="L8871">
        <v>52.60624</v>
      </c>
      <c r="M8871">
        <v>57.800130000000003</v>
      </c>
      <c r="N8871">
        <v>1.2920130000000001</v>
      </c>
      <c r="O8871">
        <v>-6.4420621293700702</v>
      </c>
      <c r="P8871">
        <v>-6.3577300000000001</v>
      </c>
      <c r="Q8871">
        <v>-1.038958</v>
      </c>
      <c r="R8871">
        <v>928.88923919275999</v>
      </c>
      <c r="S8871">
        <v>-927.43330000000003</v>
      </c>
      <c r="T8871">
        <v>37.317430000000002</v>
      </c>
      <c r="U8871">
        <v>-86.79083</v>
      </c>
      <c r="V8871">
        <v>-87.695819999999998</v>
      </c>
      <c r="W8871">
        <v>17345.11</v>
      </c>
      <c r="X8871">
        <v>5544.1989999999996</v>
      </c>
    </row>
    <row r="8872" spans="1:24" x14ac:dyDescent="0.25">
      <c r="A8872">
        <v>88.699650000000005</v>
      </c>
      <c r="B8872" t="s">
        <v>91</v>
      </c>
      <c r="C8872">
        <v>84.519649999999999</v>
      </c>
      <c r="D8872">
        <v>0.87669940000000002</v>
      </c>
      <c r="E8872">
        <v>8.0017629999999998E-4</v>
      </c>
      <c r="F8872">
        <v>0.43362909999999999</v>
      </c>
      <c r="G8872">
        <v>2.9497860000000002E-6</v>
      </c>
      <c r="H8872">
        <v>0</v>
      </c>
      <c r="I8872">
        <v>25.899139999999999</v>
      </c>
      <c r="J8872">
        <v>20.80696</v>
      </c>
      <c r="K8872">
        <v>1.415597E-4</v>
      </c>
      <c r="L8872">
        <v>52.60624</v>
      </c>
      <c r="M8872">
        <v>57.800130000000003</v>
      </c>
      <c r="N8872">
        <v>1.2920130000000001</v>
      </c>
      <c r="O8872">
        <v>-6.4312303150021002</v>
      </c>
      <c r="P8872">
        <v>-6.3467409999999997</v>
      </c>
      <c r="Q8872">
        <v>-1.039039</v>
      </c>
      <c r="R8872">
        <v>928.95205841139796</v>
      </c>
      <c r="S8872">
        <v>-927.49680000000001</v>
      </c>
      <c r="T8872">
        <v>37.307040000000001</v>
      </c>
      <c r="U8872">
        <v>-86.791690000000003</v>
      </c>
      <c r="V8872">
        <v>-87.696610000000007</v>
      </c>
      <c r="W8872">
        <v>17335.830000000002</v>
      </c>
      <c r="X8872">
        <v>5544.5720000000001</v>
      </c>
    </row>
    <row r="8873" spans="1:24" x14ac:dyDescent="0.25">
      <c r="A8873">
        <v>88.709649999999996</v>
      </c>
      <c r="B8873" t="s">
        <v>91</v>
      </c>
      <c r="C8873">
        <v>84.529650000000004</v>
      </c>
      <c r="D8873">
        <v>0.87672720000000004</v>
      </c>
      <c r="E8873">
        <v>7.9805740000000005E-4</v>
      </c>
      <c r="F8873">
        <v>0.43361640000000001</v>
      </c>
      <c r="G8873">
        <v>2.943881E-6</v>
      </c>
      <c r="H8873">
        <v>0</v>
      </c>
      <c r="I8873">
        <v>25.899139999999999</v>
      </c>
      <c r="J8873">
        <v>20.81578</v>
      </c>
      <c r="K8873">
        <v>1.4134020000000001E-4</v>
      </c>
      <c r="L8873">
        <v>52.60624</v>
      </c>
      <c r="M8873">
        <v>57.800130000000003</v>
      </c>
      <c r="N8873">
        <v>1.2920130000000001</v>
      </c>
      <c r="O8873">
        <v>-6.4204222181842496</v>
      </c>
      <c r="P8873">
        <v>-6.3357749999999999</v>
      </c>
      <c r="Q8873">
        <v>-1.039123</v>
      </c>
      <c r="R8873">
        <v>929.01477778193305</v>
      </c>
      <c r="S8873">
        <v>-927.56020000000001</v>
      </c>
      <c r="T8873">
        <v>37.29665</v>
      </c>
      <c r="U8873">
        <v>-86.792550000000006</v>
      </c>
      <c r="V8873">
        <v>-87.697410000000005</v>
      </c>
      <c r="W8873">
        <v>17326.55</v>
      </c>
      <c r="X8873">
        <v>5544.9449999999997</v>
      </c>
    </row>
    <row r="8874" spans="1:24" x14ac:dyDescent="0.25">
      <c r="A8874">
        <v>88.719650000000001</v>
      </c>
      <c r="B8874" t="s">
        <v>91</v>
      </c>
      <c r="C8874">
        <v>84.539649999999995</v>
      </c>
      <c r="D8874">
        <v>0.87675479999999995</v>
      </c>
      <c r="E8874">
        <v>7.9540169999999996E-4</v>
      </c>
      <c r="F8874">
        <v>0.43360379999999998</v>
      </c>
      <c r="G8874">
        <v>2.9360890000000001E-6</v>
      </c>
      <c r="H8874">
        <v>0</v>
      </c>
      <c r="I8874">
        <v>25.899139999999999</v>
      </c>
      <c r="J8874">
        <v>20.82461</v>
      </c>
      <c r="K8874">
        <v>1.4103E-4</v>
      </c>
      <c r="L8874">
        <v>52.60624</v>
      </c>
      <c r="M8874">
        <v>57.800130000000003</v>
      </c>
      <c r="N8874">
        <v>1.2920130000000001</v>
      </c>
      <c r="O8874">
        <v>-6.4096043047926896</v>
      </c>
      <c r="P8874">
        <v>-6.3247989999999996</v>
      </c>
      <c r="Q8874">
        <v>-1.039204</v>
      </c>
      <c r="R8874">
        <v>929.07729767405795</v>
      </c>
      <c r="S8874">
        <v>-927.62339999999995</v>
      </c>
      <c r="T8874">
        <v>37.286259999999999</v>
      </c>
      <c r="U8874">
        <v>-86.793409999999994</v>
      </c>
      <c r="V8874">
        <v>-87.698210000000003</v>
      </c>
      <c r="W8874">
        <v>17317.28</v>
      </c>
      <c r="X8874">
        <v>5545.3180000000002</v>
      </c>
    </row>
    <row r="8875" spans="1:24" x14ac:dyDescent="0.25">
      <c r="A8875">
        <v>88.729650000000007</v>
      </c>
      <c r="B8875" t="s">
        <v>91</v>
      </c>
      <c r="C8875">
        <v>84.54965</v>
      </c>
      <c r="D8875">
        <v>0.87678250000000002</v>
      </c>
      <c r="E8875">
        <v>7.919747E-4</v>
      </c>
      <c r="F8875">
        <v>0.43359110000000001</v>
      </c>
      <c r="G8875">
        <v>2.9263210000000002E-6</v>
      </c>
      <c r="H8875">
        <v>0</v>
      </c>
      <c r="I8875">
        <v>25.899139999999999</v>
      </c>
      <c r="J8875">
        <v>20.83344</v>
      </c>
      <c r="K8875">
        <v>1.4062450000000001E-4</v>
      </c>
      <c r="L8875">
        <v>52.60624</v>
      </c>
      <c r="M8875">
        <v>57.800130000000003</v>
      </c>
      <c r="N8875">
        <v>1.2920130000000001</v>
      </c>
      <c r="O8875">
        <v>-6.3987936754950896</v>
      </c>
      <c r="P8875">
        <v>-6.3138300000000003</v>
      </c>
      <c r="Q8875">
        <v>-1.0392840000000001</v>
      </c>
      <c r="R8875">
        <v>929.13971814409501</v>
      </c>
      <c r="S8875">
        <v>-927.68650000000002</v>
      </c>
      <c r="T8875">
        <v>37.275869999999998</v>
      </c>
      <c r="U8875">
        <v>-86.794269999999997</v>
      </c>
      <c r="V8875">
        <v>-87.699010000000001</v>
      </c>
      <c r="W8875">
        <v>17308</v>
      </c>
      <c r="X8875">
        <v>5545.6909999999998</v>
      </c>
    </row>
    <row r="8876" spans="1:24" x14ac:dyDescent="0.25">
      <c r="A8876">
        <v>88.739649999999997</v>
      </c>
      <c r="B8876" t="s">
        <v>91</v>
      </c>
      <c r="C8876">
        <v>84.559650000000005</v>
      </c>
      <c r="D8876">
        <v>0.87680999999999998</v>
      </c>
      <c r="E8876">
        <v>7.9528729999999998E-4</v>
      </c>
      <c r="F8876">
        <v>0.43357839999999997</v>
      </c>
      <c r="G8876">
        <v>2.913717E-6</v>
      </c>
      <c r="H8876">
        <v>0</v>
      </c>
      <c r="I8876">
        <v>25.899139999999999</v>
      </c>
      <c r="J8876">
        <v>20.84225</v>
      </c>
      <c r="K8876">
        <v>1.4008210000000001E-4</v>
      </c>
      <c r="L8876">
        <v>52.60624</v>
      </c>
      <c r="M8876">
        <v>57.800130000000003</v>
      </c>
      <c r="N8876">
        <v>1.2920130000000001</v>
      </c>
      <c r="O8876">
        <v>-6.3880080913196204</v>
      </c>
      <c r="P8876">
        <v>-6.302886</v>
      </c>
      <c r="Q8876">
        <v>-1.039363</v>
      </c>
      <c r="R8876">
        <v>929.202138608832</v>
      </c>
      <c r="S8876">
        <v>-927.74959999999999</v>
      </c>
      <c r="T8876">
        <v>37.265479999999997</v>
      </c>
      <c r="U8876">
        <v>-86.79513</v>
      </c>
      <c r="V8876">
        <v>-87.699799999999996</v>
      </c>
      <c r="W8876">
        <v>17298.72</v>
      </c>
      <c r="X8876">
        <v>5546.0640000000003</v>
      </c>
    </row>
    <row r="8877" spans="1:24" x14ac:dyDescent="0.25">
      <c r="A8877">
        <v>88.749660000000006</v>
      </c>
      <c r="B8877" t="s">
        <v>91</v>
      </c>
      <c r="C8877">
        <v>84.569659999999999</v>
      </c>
      <c r="D8877">
        <v>0.87683739999999999</v>
      </c>
      <c r="E8877">
        <v>7.9853379999999998E-4</v>
      </c>
      <c r="F8877">
        <v>0.4335658</v>
      </c>
      <c r="G8877">
        <v>2.925906E-6</v>
      </c>
      <c r="H8877">
        <v>0</v>
      </c>
      <c r="I8877">
        <v>25.899139999999999</v>
      </c>
      <c r="J8877">
        <v>20.85107</v>
      </c>
      <c r="K8877">
        <v>1.407317E-4</v>
      </c>
      <c r="L8877">
        <v>52.60624</v>
      </c>
      <c r="M8877">
        <v>57.800130000000003</v>
      </c>
      <c r="N8877">
        <v>1.2920130000000001</v>
      </c>
      <c r="O8877">
        <v>-6.3771998578332996</v>
      </c>
      <c r="P8877">
        <v>-6.2919179999999999</v>
      </c>
      <c r="Q8877">
        <v>-1.039445</v>
      </c>
      <c r="R8877">
        <v>929.26435916771595</v>
      </c>
      <c r="S8877">
        <v>-927.8125</v>
      </c>
      <c r="T8877">
        <v>37.25508</v>
      </c>
      <c r="U8877">
        <v>-86.79598</v>
      </c>
      <c r="V8877">
        <v>-87.700599999999994</v>
      </c>
      <c r="W8877">
        <v>17289.45</v>
      </c>
      <c r="X8877">
        <v>5546.4369999999999</v>
      </c>
    </row>
    <row r="8878" spans="1:24" x14ac:dyDescent="0.25">
      <c r="A8878">
        <v>88.759659999999997</v>
      </c>
      <c r="B8878" t="s">
        <v>91</v>
      </c>
      <c r="C8878">
        <v>84.579660000000004</v>
      </c>
      <c r="D8878">
        <v>0.87686470000000005</v>
      </c>
      <c r="E8878">
        <v>8.0077559999999998E-4</v>
      </c>
      <c r="F8878">
        <v>0.43355310000000002</v>
      </c>
      <c r="G8878">
        <v>2.937853E-6</v>
      </c>
      <c r="H8878">
        <v>0</v>
      </c>
      <c r="I8878">
        <v>25.899139999999999</v>
      </c>
      <c r="J8878">
        <v>20.85988</v>
      </c>
      <c r="K8878">
        <v>1.4137009999999999E-4</v>
      </c>
      <c r="L8878">
        <v>52.60624</v>
      </c>
      <c r="M8878">
        <v>57.800130000000003</v>
      </c>
      <c r="N8878">
        <v>1.2920130000000001</v>
      </c>
      <c r="O8878">
        <v>-6.3664022078411797</v>
      </c>
      <c r="P8878">
        <v>-6.2809609999999996</v>
      </c>
      <c r="Q8878">
        <v>-1.0395220000000001</v>
      </c>
      <c r="R8878">
        <v>929.32648051678996</v>
      </c>
      <c r="S8878">
        <v>-927.87530000000004</v>
      </c>
      <c r="T8878">
        <v>37.244689999999999</v>
      </c>
      <c r="U8878">
        <v>-86.796840000000003</v>
      </c>
      <c r="V8878">
        <v>-87.701400000000007</v>
      </c>
      <c r="W8878">
        <v>17280.169999999998</v>
      </c>
      <c r="X8878">
        <v>5546.8090000000002</v>
      </c>
    </row>
    <row r="8879" spans="1:24" x14ac:dyDescent="0.25">
      <c r="A8879">
        <v>88.769660000000002</v>
      </c>
      <c r="B8879" t="s">
        <v>91</v>
      </c>
      <c r="C8879">
        <v>84.589659999999995</v>
      </c>
      <c r="D8879">
        <v>0.8768918</v>
      </c>
      <c r="E8879">
        <v>8.0295219999999997E-4</v>
      </c>
      <c r="F8879">
        <v>0.43354039999999999</v>
      </c>
      <c r="G8879">
        <v>2.9461040000000002E-6</v>
      </c>
      <c r="H8879">
        <v>0</v>
      </c>
      <c r="I8879">
        <v>25.899139999999999</v>
      </c>
      <c r="J8879">
        <v>20.8687</v>
      </c>
      <c r="K8879">
        <v>1.4183119999999999E-4</v>
      </c>
      <c r="L8879">
        <v>52.60624</v>
      </c>
      <c r="M8879">
        <v>57.800130000000003</v>
      </c>
      <c r="N8879">
        <v>1.2920130000000001</v>
      </c>
      <c r="O8879">
        <v>-6.35560724085716</v>
      </c>
      <c r="P8879">
        <v>-6.2700060000000004</v>
      </c>
      <c r="Q8879">
        <v>-1.0396000000000001</v>
      </c>
      <c r="R8879">
        <v>929.38850180325005</v>
      </c>
      <c r="S8879">
        <v>-927.93799999999999</v>
      </c>
      <c r="T8879">
        <v>37.234290000000001</v>
      </c>
      <c r="U8879">
        <v>-86.797690000000003</v>
      </c>
      <c r="V8879">
        <v>-87.702190000000002</v>
      </c>
      <c r="W8879">
        <v>17270.89</v>
      </c>
      <c r="X8879">
        <v>5547.1819999999998</v>
      </c>
    </row>
    <row r="8880" spans="1:24" x14ac:dyDescent="0.25">
      <c r="A8880">
        <v>88.779660000000007</v>
      </c>
      <c r="B8880" t="s">
        <v>91</v>
      </c>
      <c r="C8880">
        <v>84.59966</v>
      </c>
      <c r="D8880">
        <v>0.8769188</v>
      </c>
      <c r="E8880">
        <v>8.0391480000000003E-4</v>
      </c>
      <c r="F8880">
        <v>0.43352780000000002</v>
      </c>
      <c r="G8880">
        <v>2.954115E-6</v>
      </c>
      <c r="H8880">
        <v>0</v>
      </c>
      <c r="I8880">
        <v>25.899139999999999</v>
      </c>
      <c r="J8880">
        <v>20.877520000000001</v>
      </c>
      <c r="K8880">
        <v>1.422811E-4</v>
      </c>
      <c r="L8880">
        <v>52.60624</v>
      </c>
      <c r="M8880">
        <v>57.800130000000003</v>
      </c>
      <c r="N8880">
        <v>1.2920130000000001</v>
      </c>
      <c r="O8880">
        <v>-6.3447995042499201</v>
      </c>
      <c r="P8880">
        <v>-6.2590370000000002</v>
      </c>
      <c r="Q8880">
        <v>-1.0396810000000001</v>
      </c>
      <c r="R8880">
        <v>929.45032403507605</v>
      </c>
      <c r="S8880">
        <v>-928.00049999999999</v>
      </c>
      <c r="T8880">
        <v>37.2239</v>
      </c>
      <c r="U8880">
        <v>-86.798550000000006</v>
      </c>
      <c r="V8880">
        <v>-87.70299</v>
      </c>
      <c r="W8880">
        <v>17261.61</v>
      </c>
      <c r="X8880">
        <v>5547.5540000000001</v>
      </c>
    </row>
    <row r="8881" spans="1:24" x14ac:dyDescent="0.25">
      <c r="A8881">
        <v>88.789670000000001</v>
      </c>
      <c r="B8881" t="s">
        <v>91</v>
      </c>
      <c r="C8881">
        <v>84.609660000000005</v>
      </c>
      <c r="D8881">
        <v>0.87694570000000005</v>
      </c>
      <c r="E8881">
        <v>8.0523330000000003E-4</v>
      </c>
      <c r="F8881">
        <v>0.43351509999999999</v>
      </c>
      <c r="G8881">
        <v>2.9576599999999998E-6</v>
      </c>
      <c r="H8881">
        <v>0</v>
      </c>
      <c r="I8881">
        <v>25.899139999999999</v>
      </c>
      <c r="J8881">
        <v>20.886340000000001</v>
      </c>
      <c r="K8881">
        <v>1.4251619999999999E-4</v>
      </c>
      <c r="L8881">
        <v>52.60624</v>
      </c>
      <c r="M8881">
        <v>57.800130000000003</v>
      </c>
      <c r="N8881">
        <v>1.2920130000000001</v>
      </c>
      <c r="O8881">
        <v>-6.3339985715335398</v>
      </c>
      <c r="P8881">
        <v>-6.248075</v>
      </c>
      <c r="Q8881">
        <v>-1.039758</v>
      </c>
      <c r="R8881">
        <v>929.51214604786196</v>
      </c>
      <c r="S8881">
        <v>-928.06299999999999</v>
      </c>
      <c r="T8881">
        <v>37.213500000000003</v>
      </c>
      <c r="U8881">
        <v>-86.799390000000002</v>
      </c>
      <c r="V8881">
        <v>-87.703779999999995</v>
      </c>
      <c r="W8881">
        <v>17252.330000000002</v>
      </c>
      <c r="X8881">
        <v>5547.9260000000004</v>
      </c>
    </row>
    <row r="8882" spans="1:24" x14ac:dyDescent="0.25">
      <c r="A8882">
        <v>88.799670000000006</v>
      </c>
      <c r="B8882" t="s">
        <v>91</v>
      </c>
      <c r="C8882">
        <v>84.619669999999999</v>
      </c>
      <c r="D8882">
        <v>0.87697259999999999</v>
      </c>
      <c r="E8882">
        <v>8.0646280000000003E-4</v>
      </c>
      <c r="F8882">
        <v>0.43350240000000001</v>
      </c>
      <c r="G8882">
        <v>2.9625130000000002E-6</v>
      </c>
      <c r="H8882">
        <v>0</v>
      </c>
      <c r="I8882">
        <v>25.899139999999999</v>
      </c>
      <c r="J8882">
        <v>20.895150000000001</v>
      </c>
      <c r="K8882">
        <v>1.4281440000000001E-4</v>
      </c>
      <c r="L8882">
        <v>52.60624</v>
      </c>
      <c r="M8882">
        <v>57.800130000000003</v>
      </c>
      <c r="N8882">
        <v>1.2920130000000001</v>
      </c>
      <c r="O8882">
        <v>-6.3232192371073896</v>
      </c>
      <c r="P8882">
        <v>-6.2371340000000002</v>
      </c>
      <c r="Q8882">
        <v>-1.0398369999999999</v>
      </c>
      <c r="R8882">
        <v>929.57386821060004</v>
      </c>
      <c r="S8882">
        <v>-928.12540000000001</v>
      </c>
      <c r="T8882">
        <v>37.203099999999999</v>
      </c>
      <c r="U8882">
        <v>-86.800250000000005</v>
      </c>
      <c r="V8882">
        <v>-87.704570000000004</v>
      </c>
      <c r="W8882">
        <v>17243.05</v>
      </c>
      <c r="X8882">
        <v>5548.2979999999998</v>
      </c>
    </row>
    <row r="8883" spans="1:24" x14ac:dyDescent="0.25">
      <c r="A8883">
        <v>88.809669999999997</v>
      </c>
      <c r="B8883" t="s">
        <v>91</v>
      </c>
      <c r="C8883">
        <v>84.629670000000004</v>
      </c>
      <c r="D8883">
        <v>0.87699950000000004</v>
      </c>
      <c r="E8883">
        <v>8.0671439999999996E-4</v>
      </c>
      <c r="F8883">
        <v>0.43348969999999998</v>
      </c>
      <c r="G8883">
        <v>2.96704E-6</v>
      </c>
      <c r="H8883">
        <v>0</v>
      </c>
      <c r="I8883">
        <v>25.899139999999999</v>
      </c>
      <c r="J8883">
        <v>20.903939999999999</v>
      </c>
      <c r="K8883">
        <v>1.4309699999999999E-4</v>
      </c>
      <c r="L8883">
        <v>52.60624</v>
      </c>
      <c r="M8883">
        <v>57.800130000000003</v>
      </c>
      <c r="N8883">
        <v>1.2920130000000001</v>
      </c>
      <c r="O8883">
        <v>-6.3124444052890496</v>
      </c>
      <c r="P8883">
        <v>-6.226197</v>
      </c>
      <c r="Q8883">
        <v>-1.0399160000000001</v>
      </c>
      <c r="R8883">
        <v>929.6354909488</v>
      </c>
      <c r="S8883">
        <v>-928.18769999999995</v>
      </c>
      <c r="T8883">
        <v>37.192700000000002</v>
      </c>
      <c r="U8883">
        <v>-86.801100000000005</v>
      </c>
      <c r="V8883">
        <v>-87.705380000000005</v>
      </c>
      <c r="W8883">
        <v>17233.77</v>
      </c>
      <c r="X8883">
        <v>5548.67</v>
      </c>
    </row>
    <row r="8884" spans="1:24" x14ac:dyDescent="0.25">
      <c r="A8884">
        <v>88.819670000000002</v>
      </c>
      <c r="B8884" t="s">
        <v>91</v>
      </c>
      <c r="C8884">
        <v>84.639669999999995</v>
      </c>
      <c r="D8884">
        <v>0.87702599999999997</v>
      </c>
      <c r="E8884">
        <v>8.0643329999999995E-4</v>
      </c>
      <c r="F8884">
        <v>0.433477</v>
      </c>
      <c r="G8884">
        <v>2.967969E-6</v>
      </c>
      <c r="H8884">
        <v>0</v>
      </c>
      <c r="I8884">
        <v>25.899139999999999</v>
      </c>
      <c r="J8884">
        <v>20.912780000000001</v>
      </c>
      <c r="K8884">
        <v>1.432064E-4</v>
      </c>
      <c r="L8884">
        <v>52.60624</v>
      </c>
      <c r="M8884">
        <v>57.800130000000003</v>
      </c>
      <c r="N8884">
        <v>1.2920130000000001</v>
      </c>
      <c r="O8884">
        <v>-6.3016313379068798</v>
      </c>
      <c r="P8884">
        <v>-6.2152209999999997</v>
      </c>
      <c r="Q8884">
        <v>-1.0399929999999999</v>
      </c>
      <c r="R8884">
        <v>929.69691420489698</v>
      </c>
      <c r="S8884">
        <v>-928.24980000000005</v>
      </c>
      <c r="T8884">
        <v>37.182299999999998</v>
      </c>
      <c r="U8884">
        <v>-86.801959999999994</v>
      </c>
      <c r="V8884">
        <v>-87.70617</v>
      </c>
      <c r="W8884">
        <v>17224.48</v>
      </c>
      <c r="X8884">
        <v>5549.0420000000004</v>
      </c>
    </row>
    <row r="8885" spans="1:24" x14ac:dyDescent="0.25">
      <c r="A8885">
        <v>88.829669999999993</v>
      </c>
      <c r="B8885" t="s">
        <v>91</v>
      </c>
      <c r="C8885">
        <v>84.64967</v>
      </c>
      <c r="D8885">
        <v>0.87705270000000002</v>
      </c>
      <c r="E8885">
        <v>8.0582970000000001E-4</v>
      </c>
      <c r="F8885">
        <v>0.43346430000000002</v>
      </c>
      <c r="G8885">
        <v>2.9669389999999999E-6</v>
      </c>
      <c r="H8885">
        <v>0</v>
      </c>
      <c r="I8885">
        <v>25.899139999999999</v>
      </c>
      <c r="J8885">
        <v>20.921559999999999</v>
      </c>
      <c r="K8885">
        <v>1.4322099999999999E-4</v>
      </c>
      <c r="L8885">
        <v>52.60624</v>
      </c>
      <c r="M8885">
        <v>57.800130000000003</v>
      </c>
      <c r="N8885">
        <v>1.2920130000000001</v>
      </c>
      <c r="O8885">
        <v>-6.2908722579974601</v>
      </c>
      <c r="P8885">
        <v>-6.2042989999999998</v>
      </c>
      <c r="Q8885">
        <v>-1.040071</v>
      </c>
      <c r="R8885">
        <v>929.75833766720905</v>
      </c>
      <c r="S8885">
        <v>-928.31190000000004</v>
      </c>
      <c r="T8885">
        <v>37.171900000000001</v>
      </c>
      <c r="U8885">
        <v>-86.802809999999994</v>
      </c>
      <c r="V8885">
        <v>-87.706950000000006</v>
      </c>
      <c r="W8885">
        <v>17215.2</v>
      </c>
      <c r="X8885">
        <v>5549.4139999999998</v>
      </c>
    </row>
    <row r="8886" spans="1:24" x14ac:dyDescent="0.25">
      <c r="A8886">
        <v>88.839680000000001</v>
      </c>
      <c r="B8886" t="s">
        <v>91</v>
      </c>
      <c r="C8886">
        <v>84.659679999999994</v>
      </c>
      <c r="D8886">
        <v>0.87707900000000005</v>
      </c>
      <c r="E8886">
        <v>8.1154930000000005E-4</v>
      </c>
      <c r="F8886">
        <v>0.4334517</v>
      </c>
      <c r="G8886">
        <v>2.9647199999999999E-6</v>
      </c>
      <c r="H8886">
        <v>0</v>
      </c>
      <c r="I8886">
        <v>25.899139999999999</v>
      </c>
      <c r="J8886">
        <v>20.930389999999999</v>
      </c>
      <c r="K8886">
        <v>1.4317839999999999E-4</v>
      </c>
      <c r="L8886">
        <v>52.60624</v>
      </c>
      <c r="M8886">
        <v>57.800130000000003</v>
      </c>
      <c r="N8886">
        <v>1.2920130000000001</v>
      </c>
      <c r="O8886">
        <v>-6.2800687080924504</v>
      </c>
      <c r="P8886">
        <v>-6.1933309999999997</v>
      </c>
      <c r="Q8886">
        <v>-1.040151</v>
      </c>
      <c r="R8886">
        <v>929.81956143402601</v>
      </c>
      <c r="S8886">
        <v>-928.37379999999996</v>
      </c>
      <c r="T8886">
        <v>37.161499999999997</v>
      </c>
      <c r="U8886">
        <v>-86.803659999999994</v>
      </c>
      <c r="V8886">
        <v>-87.707759999999993</v>
      </c>
      <c r="W8886">
        <v>17205.919999999998</v>
      </c>
      <c r="X8886">
        <v>5549.7849999999999</v>
      </c>
    </row>
    <row r="8887" spans="1:24" x14ac:dyDescent="0.25">
      <c r="A8887">
        <v>88.849680000000006</v>
      </c>
      <c r="B8887" t="s">
        <v>91</v>
      </c>
      <c r="C8887">
        <v>84.66968</v>
      </c>
      <c r="D8887">
        <v>0.87710529999999998</v>
      </c>
      <c r="E8887">
        <v>8.1671239999999996E-4</v>
      </c>
      <c r="F8887">
        <v>0.43343900000000002</v>
      </c>
      <c r="G8887">
        <v>2.985767E-6</v>
      </c>
      <c r="H8887">
        <v>0</v>
      </c>
      <c r="I8887">
        <v>25.899139999999999</v>
      </c>
      <c r="J8887">
        <v>20.939170000000001</v>
      </c>
      <c r="K8887">
        <v>1.442595E-4</v>
      </c>
      <c r="L8887">
        <v>52.60624</v>
      </c>
      <c r="M8887">
        <v>57.800130000000003</v>
      </c>
      <c r="N8887">
        <v>1.2920130000000001</v>
      </c>
      <c r="O8887">
        <v>-6.26931469597156</v>
      </c>
      <c r="P8887">
        <v>-6.1824139999999996</v>
      </c>
      <c r="Q8887">
        <v>-1.0402229999999999</v>
      </c>
      <c r="R8887">
        <v>929.88068577475303</v>
      </c>
      <c r="S8887">
        <v>-928.43560000000002</v>
      </c>
      <c r="T8887">
        <v>37.1511</v>
      </c>
      <c r="U8887">
        <v>-86.804500000000004</v>
      </c>
      <c r="V8887">
        <v>-87.708550000000002</v>
      </c>
      <c r="W8887">
        <v>17196.63</v>
      </c>
      <c r="X8887">
        <v>5550.1570000000002</v>
      </c>
    </row>
    <row r="8888" spans="1:24" x14ac:dyDescent="0.25">
      <c r="A8888">
        <v>88.859679999999997</v>
      </c>
      <c r="B8888" t="s">
        <v>91</v>
      </c>
      <c r="C8888">
        <v>84.679680000000005</v>
      </c>
      <c r="D8888">
        <v>0.87713149999999995</v>
      </c>
      <c r="E8888">
        <v>8.2134440000000003E-4</v>
      </c>
      <c r="F8888">
        <v>0.43342629999999999</v>
      </c>
      <c r="G8888">
        <v>3.0047650000000001E-6</v>
      </c>
      <c r="H8888">
        <v>0</v>
      </c>
      <c r="I8888">
        <v>25.899139999999999</v>
      </c>
      <c r="J8888">
        <v>20.947980000000001</v>
      </c>
      <c r="K8888">
        <v>1.4524279999999999E-4</v>
      </c>
      <c r="L8888">
        <v>52.60624</v>
      </c>
      <c r="M8888">
        <v>57.800130000000003</v>
      </c>
      <c r="N8888">
        <v>1.2920130000000001</v>
      </c>
      <c r="O8888">
        <v>-6.2585285531320398</v>
      </c>
      <c r="P8888">
        <v>-6.1714630000000001</v>
      </c>
      <c r="Q8888">
        <v>-1.0403</v>
      </c>
      <c r="R8888">
        <v>929.941710476396</v>
      </c>
      <c r="S8888">
        <v>-928.4973</v>
      </c>
      <c r="T8888">
        <v>37.140700000000002</v>
      </c>
      <c r="U8888">
        <v>-86.805350000000004</v>
      </c>
      <c r="V8888">
        <v>-87.709339999999997</v>
      </c>
      <c r="W8888">
        <v>17187.349999999999</v>
      </c>
      <c r="X8888">
        <v>5550.5280000000002</v>
      </c>
    </row>
    <row r="8889" spans="1:24" x14ac:dyDescent="0.25">
      <c r="A8889">
        <v>88.869680000000002</v>
      </c>
      <c r="B8889" t="s">
        <v>91</v>
      </c>
      <c r="C8889">
        <v>84.689679999999996</v>
      </c>
      <c r="D8889">
        <v>0.87715759999999998</v>
      </c>
      <c r="E8889">
        <v>8.256804E-4</v>
      </c>
      <c r="F8889">
        <v>0.43341360000000001</v>
      </c>
      <c r="G8889">
        <v>3.0218090000000001E-6</v>
      </c>
      <c r="H8889">
        <v>0</v>
      </c>
      <c r="I8889">
        <v>25.899139999999999</v>
      </c>
      <c r="J8889">
        <v>20.956790000000002</v>
      </c>
      <c r="K8889">
        <v>1.4613230000000001E-4</v>
      </c>
      <c r="L8889">
        <v>52.60624</v>
      </c>
      <c r="M8889">
        <v>57.800130000000003</v>
      </c>
      <c r="N8889">
        <v>1.2920130000000001</v>
      </c>
      <c r="O8889">
        <v>-6.2477449568884396</v>
      </c>
      <c r="P8889">
        <v>-6.160514</v>
      </c>
      <c r="Q8889">
        <v>-1.0403770000000001</v>
      </c>
      <c r="R8889">
        <v>930.00263532619397</v>
      </c>
      <c r="S8889">
        <v>-928.55889999999999</v>
      </c>
      <c r="T8889">
        <v>37.130299999999998</v>
      </c>
      <c r="U8889">
        <v>-86.806200000000004</v>
      </c>
      <c r="V8889">
        <v>-87.710139999999996</v>
      </c>
      <c r="W8889">
        <v>17178.060000000001</v>
      </c>
      <c r="X8889">
        <v>5550.9</v>
      </c>
    </row>
    <row r="8890" spans="1:24" x14ac:dyDescent="0.25">
      <c r="A8890">
        <v>88.879679999999993</v>
      </c>
      <c r="B8890" t="s">
        <v>91</v>
      </c>
      <c r="C8890">
        <v>84.699680000000001</v>
      </c>
      <c r="D8890">
        <v>0.87718359999999995</v>
      </c>
      <c r="E8890">
        <v>8.2946090000000005E-4</v>
      </c>
      <c r="F8890">
        <v>0.43340079999999997</v>
      </c>
      <c r="G8890">
        <v>3.0377659999999999E-6</v>
      </c>
      <c r="H8890">
        <v>0</v>
      </c>
      <c r="I8890">
        <v>25.899139999999999</v>
      </c>
      <c r="J8890">
        <v>20.965579999999999</v>
      </c>
      <c r="K8890">
        <v>1.469698E-4</v>
      </c>
      <c r="L8890">
        <v>52.60624</v>
      </c>
      <c r="M8890">
        <v>57.800130000000003</v>
      </c>
      <c r="N8890">
        <v>1.2920130000000001</v>
      </c>
      <c r="O8890">
        <v>-6.2369874067926396</v>
      </c>
      <c r="P8890">
        <v>-6.149591</v>
      </c>
      <c r="Q8890">
        <v>-1.0404530000000001</v>
      </c>
      <c r="R8890">
        <v>930.06346074886301</v>
      </c>
      <c r="S8890">
        <v>-928.62040000000002</v>
      </c>
      <c r="T8890">
        <v>37.119900000000001</v>
      </c>
      <c r="U8890">
        <v>-86.807040000000001</v>
      </c>
      <c r="V8890">
        <v>-87.710930000000005</v>
      </c>
      <c r="W8890">
        <v>17168.77</v>
      </c>
      <c r="X8890">
        <v>5551.2709999999997</v>
      </c>
    </row>
    <row r="8891" spans="1:24" x14ac:dyDescent="0.25">
      <c r="A8891">
        <v>88.889690000000002</v>
      </c>
      <c r="B8891" t="s">
        <v>91</v>
      </c>
      <c r="C8891">
        <v>84.709689999999995</v>
      </c>
      <c r="D8891">
        <v>0.87720960000000003</v>
      </c>
      <c r="E8891">
        <v>8.334153E-4</v>
      </c>
      <c r="F8891">
        <v>0.4333881</v>
      </c>
      <c r="G8891">
        <v>3.0516769999999999E-6</v>
      </c>
      <c r="H8891">
        <v>0</v>
      </c>
      <c r="I8891">
        <v>25.899139999999999</v>
      </c>
      <c r="J8891">
        <v>20.97438</v>
      </c>
      <c r="K8891">
        <v>1.4770920000000001E-4</v>
      </c>
      <c r="L8891">
        <v>52.60624</v>
      </c>
      <c r="M8891">
        <v>57.800130000000003</v>
      </c>
      <c r="N8891">
        <v>1.2920130000000001</v>
      </c>
      <c r="O8891">
        <v>-6.22620972907675</v>
      </c>
      <c r="P8891">
        <v>-6.1386469999999997</v>
      </c>
      <c r="Q8891">
        <v>-1.040529</v>
      </c>
      <c r="R8891">
        <v>930.12418589449805</v>
      </c>
      <c r="S8891">
        <v>-928.68179999999995</v>
      </c>
      <c r="T8891">
        <v>37.109490000000001</v>
      </c>
      <c r="U8891">
        <v>-86.80789</v>
      </c>
      <c r="V8891">
        <v>-87.71172</v>
      </c>
      <c r="W8891">
        <v>17159.490000000002</v>
      </c>
      <c r="X8891">
        <v>5551.6419999999998</v>
      </c>
    </row>
    <row r="8892" spans="1:24" x14ac:dyDescent="0.25">
      <c r="A8892">
        <v>88.899690000000007</v>
      </c>
      <c r="B8892" t="s">
        <v>91</v>
      </c>
      <c r="C8892">
        <v>84.71969</v>
      </c>
      <c r="D8892">
        <v>0.8772354</v>
      </c>
      <c r="E8892">
        <v>8.3684009999999997E-4</v>
      </c>
      <c r="F8892">
        <v>0.43337540000000002</v>
      </c>
      <c r="G8892">
        <v>3.0662299999999999E-6</v>
      </c>
      <c r="H8892">
        <v>0</v>
      </c>
      <c r="I8892">
        <v>25.899139999999999</v>
      </c>
      <c r="J8892">
        <v>20.983180000000001</v>
      </c>
      <c r="K8892">
        <v>1.4848009999999999E-4</v>
      </c>
      <c r="L8892">
        <v>52.60624</v>
      </c>
      <c r="M8892">
        <v>57.800130000000003</v>
      </c>
      <c r="N8892">
        <v>1.2920130000000001</v>
      </c>
      <c r="O8892">
        <v>-6.2154393673268196</v>
      </c>
      <c r="P8892">
        <v>-6.1277100000000004</v>
      </c>
      <c r="Q8892">
        <v>-1.0406040000000001</v>
      </c>
      <c r="R8892">
        <v>930.18481140023596</v>
      </c>
      <c r="S8892">
        <v>-928.74310000000003</v>
      </c>
      <c r="T8892">
        <v>37.099080000000001</v>
      </c>
      <c r="U8892">
        <v>-86.80874</v>
      </c>
      <c r="V8892">
        <v>-87.712509999999995</v>
      </c>
      <c r="W8892">
        <v>17150.2</v>
      </c>
      <c r="X8892">
        <v>5552.0129999999999</v>
      </c>
    </row>
    <row r="8893" spans="1:24" x14ac:dyDescent="0.25">
      <c r="A8893">
        <v>88.909689999999998</v>
      </c>
      <c r="B8893" t="s">
        <v>91</v>
      </c>
      <c r="C8893">
        <v>84.729690000000005</v>
      </c>
      <c r="D8893">
        <v>0.87726110000000002</v>
      </c>
      <c r="E8893">
        <v>8.3994500000000004E-4</v>
      </c>
      <c r="F8893">
        <v>0.43336269999999999</v>
      </c>
      <c r="G8893">
        <v>3.0788340000000002E-6</v>
      </c>
      <c r="H8893">
        <v>0</v>
      </c>
      <c r="I8893">
        <v>25.899139999999999</v>
      </c>
      <c r="J8893">
        <v>20.991980000000002</v>
      </c>
      <c r="K8893">
        <v>1.4915729999999999E-4</v>
      </c>
      <c r="L8893">
        <v>52.60624</v>
      </c>
      <c r="M8893">
        <v>57.800130000000003</v>
      </c>
      <c r="N8893">
        <v>1.2920130000000001</v>
      </c>
      <c r="O8893">
        <v>-6.20467649031285</v>
      </c>
      <c r="P8893">
        <v>-6.1167800000000003</v>
      </c>
      <c r="Q8893">
        <v>-1.0406789999999999</v>
      </c>
      <c r="R8893">
        <v>930.24533726578898</v>
      </c>
      <c r="S8893">
        <v>-928.80430000000001</v>
      </c>
      <c r="T8893">
        <v>37.08867</v>
      </c>
      <c r="U8893">
        <v>-86.80959</v>
      </c>
      <c r="V8893">
        <v>-87.713300000000004</v>
      </c>
      <c r="W8893">
        <v>17140.91</v>
      </c>
      <c r="X8893">
        <v>5552.384</v>
      </c>
    </row>
    <row r="8894" spans="1:24" x14ac:dyDescent="0.25">
      <c r="A8894">
        <v>88.919690000000003</v>
      </c>
      <c r="B8894" t="s">
        <v>91</v>
      </c>
      <c r="C8894">
        <v>84.739689999999996</v>
      </c>
      <c r="D8894">
        <v>0.87728669999999997</v>
      </c>
      <c r="E8894">
        <v>8.4252109999999997E-4</v>
      </c>
      <c r="F8894">
        <v>0.43335000000000001</v>
      </c>
      <c r="G8894">
        <v>3.0902609999999999E-6</v>
      </c>
      <c r="H8894">
        <v>0</v>
      </c>
      <c r="I8894">
        <v>25.899139999999999</v>
      </c>
      <c r="J8894">
        <v>21.000769999999999</v>
      </c>
      <c r="K8894">
        <v>1.4977799999999999E-4</v>
      </c>
      <c r="L8894">
        <v>52.60624</v>
      </c>
      <c r="M8894">
        <v>57.800130000000003</v>
      </c>
      <c r="N8894">
        <v>1.2920130000000001</v>
      </c>
      <c r="O8894">
        <v>-6.1939151853021901</v>
      </c>
      <c r="P8894">
        <v>-6.1058510000000004</v>
      </c>
      <c r="Q8894">
        <v>-1.040754</v>
      </c>
      <c r="R8894">
        <v>930.30576349087005</v>
      </c>
      <c r="S8894">
        <v>-928.86540000000002</v>
      </c>
      <c r="T8894">
        <v>37.07826</v>
      </c>
      <c r="U8894">
        <v>-86.810429999999997</v>
      </c>
      <c r="V8894">
        <v>-87.714100000000002</v>
      </c>
      <c r="W8894">
        <v>17131.62</v>
      </c>
      <c r="X8894">
        <v>5552.7550000000001</v>
      </c>
    </row>
    <row r="8895" spans="1:24" x14ac:dyDescent="0.25">
      <c r="A8895">
        <v>88.929699999999997</v>
      </c>
      <c r="B8895" t="s">
        <v>91</v>
      </c>
      <c r="C8895">
        <v>84.749690000000001</v>
      </c>
      <c r="D8895">
        <v>0.87731219999999999</v>
      </c>
      <c r="E8895">
        <v>8.4456880000000002E-4</v>
      </c>
      <c r="F8895">
        <v>0.43333729999999998</v>
      </c>
      <c r="G8895">
        <v>3.099742E-6</v>
      </c>
      <c r="H8895">
        <v>0</v>
      </c>
      <c r="I8895">
        <v>25.899139999999999</v>
      </c>
      <c r="J8895">
        <v>21.00958</v>
      </c>
      <c r="K8895">
        <v>1.5030490000000001E-4</v>
      </c>
      <c r="L8895">
        <v>52.60624</v>
      </c>
      <c r="M8895">
        <v>57.800130000000003</v>
      </c>
      <c r="N8895">
        <v>1.2920130000000001</v>
      </c>
      <c r="O8895">
        <v>-6.1831377120573601</v>
      </c>
      <c r="P8895">
        <v>-6.0949049999999998</v>
      </c>
      <c r="Q8895">
        <v>-1.040829</v>
      </c>
      <c r="R8895">
        <v>930.36609007518996</v>
      </c>
      <c r="S8895">
        <v>-928.92639999999994</v>
      </c>
      <c r="T8895">
        <v>37.06785</v>
      </c>
      <c r="U8895">
        <v>-86.811279999999996</v>
      </c>
      <c r="V8895">
        <v>-87.714879999999994</v>
      </c>
      <c r="W8895">
        <v>17122.330000000002</v>
      </c>
      <c r="X8895">
        <v>5553.125</v>
      </c>
    </row>
    <row r="8896" spans="1:24" x14ac:dyDescent="0.25">
      <c r="A8896">
        <v>88.939700000000002</v>
      </c>
      <c r="B8896" t="s">
        <v>91</v>
      </c>
      <c r="C8896">
        <v>84.759699999999995</v>
      </c>
      <c r="D8896">
        <v>0.87733749999999999</v>
      </c>
      <c r="E8896">
        <v>8.4564489999999998E-4</v>
      </c>
      <c r="F8896">
        <v>0.4333246</v>
      </c>
      <c r="G8896">
        <v>3.1072789999999999E-6</v>
      </c>
      <c r="H8896">
        <v>0</v>
      </c>
      <c r="I8896">
        <v>25.899139999999999</v>
      </c>
      <c r="J8896">
        <v>21.018339999999998</v>
      </c>
      <c r="K8896">
        <v>1.5073760000000001E-4</v>
      </c>
      <c r="L8896">
        <v>52.60624</v>
      </c>
      <c r="M8896">
        <v>57.800130000000003</v>
      </c>
      <c r="N8896">
        <v>1.2920130000000001</v>
      </c>
      <c r="O8896">
        <v>-6.1724063426713904</v>
      </c>
      <c r="P8896">
        <v>-6.0840050000000003</v>
      </c>
      <c r="Q8896">
        <v>-1.040905</v>
      </c>
      <c r="R8896">
        <v>930.42621738520597</v>
      </c>
      <c r="S8896">
        <v>-928.98720000000003</v>
      </c>
      <c r="T8896">
        <v>37.05744</v>
      </c>
      <c r="U8896">
        <v>-86.812129999999996</v>
      </c>
      <c r="V8896">
        <v>-87.715680000000006</v>
      </c>
      <c r="W8896">
        <v>17113.04</v>
      </c>
      <c r="X8896">
        <v>5553.4960000000001</v>
      </c>
    </row>
    <row r="8897" spans="1:24" x14ac:dyDescent="0.25">
      <c r="A8897">
        <v>88.949700000000007</v>
      </c>
      <c r="B8897" t="s">
        <v>91</v>
      </c>
      <c r="C8897">
        <v>84.7697</v>
      </c>
      <c r="D8897">
        <v>0.8773628</v>
      </c>
      <c r="E8897">
        <v>8.4663719999999998E-4</v>
      </c>
      <c r="F8897">
        <v>0.43331180000000002</v>
      </c>
      <c r="G8897">
        <v>3.111241E-6</v>
      </c>
      <c r="H8897">
        <v>0</v>
      </c>
      <c r="I8897">
        <v>25.899139999999999</v>
      </c>
      <c r="J8897">
        <v>21.027139999999999</v>
      </c>
      <c r="K8897">
        <v>1.5099739999999999E-4</v>
      </c>
      <c r="L8897">
        <v>52.60624</v>
      </c>
      <c r="M8897">
        <v>57.800130000000003</v>
      </c>
      <c r="N8897">
        <v>1.2920130000000001</v>
      </c>
      <c r="O8897">
        <v>-6.1616487853888602</v>
      </c>
      <c r="P8897">
        <v>-6.0730779999999998</v>
      </c>
      <c r="Q8897">
        <v>-1.04098</v>
      </c>
      <c r="R8897">
        <v>930.48624484158699</v>
      </c>
      <c r="S8897">
        <v>-929.04790000000003</v>
      </c>
      <c r="T8897">
        <v>37.047029999999999</v>
      </c>
      <c r="U8897">
        <v>-86.812970000000007</v>
      </c>
      <c r="V8897">
        <v>-87.716470000000001</v>
      </c>
      <c r="W8897">
        <v>17103.75</v>
      </c>
      <c r="X8897">
        <v>5553.8670000000002</v>
      </c>
    </row>
    <row r="8898" spans="1:24" x14ac:dyDescent="0.25">
      <c r="A8898">
        <v>88.959699999999998</v>
      </c>
      <c r="B8898" t="s">
        <v>91</v>
      </c>
      <c r="C8898">
        <v>84.779700000000005</v>
      </c>
      <c r="D8898">
        <v>0.8773879</v>
      </c>
      <c r="E8898">
        <v>8.4027220000000005E-4</v>
      </c>
      <c r="F8898">
        <v>0.43329909999999999</v>
      </c>
      <c r="G8898">
        <v>3.1148950000000001E-6</v>
      </c>
      <c r="H8898">
        <v>0</v>
      </c>
      <c r="I8898">
        <v>25.899139999999999</v>
      </c>
      <c r="J8898">
        <v>21.03593</v>
      </c>
      <c r="K8898">
        <v>1.5124229999999999E-4</v>
      </c>
      <c r="L8898">
        <v>52.60624</v>
      </c>
      <c r="M8898">
        <v>57.800130000000003</v>
      </c>
      <c r="N8898">
        <v>1.2920130000000001</v>
      </c>
      <c r="O8898">
        <v>-6.1508877148363696</v>
      </c>
      <c r="P8898">
        <v>-6.0621470000000004</v>
      </c>
      <c r="Q8898">
        <v>-1.0410539999999999</v>
      </c>
      <c r="R8898">
        <v>930.54617265618401</v>
      </c>
      <c r="S8898">
        <v>-929.10850000000005</v>
      </c>
      <c r="T8898">
        <v>37.036619999999999</v>
      </c>
      <c r="U8898">
        <v>-86.813829999999996</v>
      </c>
      <c r="V8898">
        <v>-87.717250000000007</v>
      </c>
      <c r="W8898">
        <v>17094.46</v>
      </c>
      <c r="X8898">
        <v>5554.2370000000001</v>
      </c>
    </row>
    <row r="8899" spans="1:24" x14ac:dyDescent="0.25">
      <c r="A8899">
        <v>88.969700000000003</v>
      </c>
      <c r="B8899" t="s">
        <v>91</v>
      </c>
      <c r="C8899">
        <v>84.789699999999996</v>
      </c>
      <c r="D8899">
        <v>0.877413</v>
      </c>
      <c r="E8899">
        <v>8.3338040000000002E-4</v>
      </c>
      <c r="F8899">
        <v>0.43328640000000002</v>
      </c>
      <c r="G8899">
        <v>3.0914810000000001E-6</v>
      </c>
      <c r="H8899">
        <v>0</v>
      </c>
      <c r="I8899">
        <v>25.899139999999999</v>
      </c>
      <c r="J8899">
        <v>21.044699999999999</v>
      </c>
      <c r="K8899">
        <v>1.5017240000000001E-4</v>
      </c>
      <c r="L8899">
        <v>52.60624</v>
      </c>
      <c r="M8899">
        <v>57.800130000000003</v>
      </c>
      <c r="N8899">
        <v>1.2920130000000001</v>
      </c>
      <c r="O8899">
        <v>-6.1401583053020703</v>
      </c>
      <c r="P8899">
        <v>-6.051247</v>
      </c>
      <c r="Q8899">
        <v>-1.041131</v>
      </c>
      <c r="R8899">
        <v>930.60600082871099</v>
      </c>
      <c r="S8899">
        <v>-929.16899999999998</v>
      </c>
      <c r="T8899">
        <v>37.026209999999999</v>
      </c>
      <c r="U8899">
        <v>-86.814679999999996</v>
      </c>
      <c r="V8899">
        <v>-87.718040000000002</v>
      </c>
      <c r="W8899">
        <v>17085.169999999998</v>
      </c>
      <c r="X8899">
        <v>5554.607</v>
      </c>
    </row>
    <row r="8900" spans="1:24" x14ac:dyDescent="0.25">
      <c r="A8900">
        <v>88.979709999999997</v>
      </c>
      <c r="B8900" t="s">
        <v>91</v>
      </c>
      <c r="C8900">
        <v>84.799710000000005</v>
      </c>
      <c r="D8900">
        <v>0.87743789999999999</v>
      </c>
      <c r="E8900">
        <v>8.2596250000000003E-4</v>
      </c>
      <c r="F8900">
        <v>0.43327359999999998</v>
      </c>
      <c r="G8900">
        <v>3.0661269999999999E-6</v>
      </c>
      <c r="H8900">
        <v>0</v>
      </c>
      <c r="I8900">
        <v>25.899139999999999</v>
      </c>
      <c r="J8900">
        <v>21.05349</v>
      </c>
      <c r="K8900">
        <v>1.4900730000000001E-4</v>
      </c>
      <c r="L8900">
        <v>52.60624</v>
      </c>
      <c r="M8900">
        <v>57.800130000000003</v>
      </c>
      <c r="N8900">
        <v>1.2920130000000001</v>
      </c>
      <c r="O8900">
        <v>-6.12940747870958</v>
      </c>
      <c r="P8900">
        <v>-6.0403250000000002</v>
      </c>
      <c r="Q8900">
        <v>-1.0412060000000001</v>
      </c>
      <c r="R8900">
        <v>930.665729358882</v>
      </c>
      <c r="S8900">
        <v>-929.22940000000006</v>
      </c>
      <c r="T8900">
        <v>37.015799999999999</v>
      </c>
      <c r="U8900">
        <v>-86.815539999999999</v>
      </c>
      <c r="V8900">
        <v>-87.718829999999997</v>
      </c>
      <c r="W8900">
        <v>17075.88</v>
      </c>
      <c r="X8900">
        <v>5554.9780000000001</v>
      </c>
    </row>
    <row r="8901" spans="1:24" x14ac:dyDescent="0.25">
      <c r="A8901">
        <v>88.989710000000002</v>
      </c>
      <c r="B8901" t="s">
        <v>91</v>
      </c>
      <c r="C8901">
        <v>84.809709999999995</v>
      </c>
      <c r="D8901">
        <v>0.87746270000000004</v>
      </c>
      <c r="E8901">
        <v>8.1822739999999996E-4</v>
      </c>
      <c r="F8901">
        <v>0.4332609</v>
      </c>
      <c r="G8901">
        <v>3.0388399999999999E-6</v>
      </c>
      <c r="H8901">
        <v>0</v>
      </c>
      <c r="I8901">
        <v>25.899139999999999</v>
      </c>
      <c r="J8901">
        <v>21.062270000000002</v>
      </c>
      <c r="K8901">
        <v>1.4774720000000001E-4</v>
      </c>
      <c r="L8901">
        <v>52.60624</v>
      </c>
      <c r="M8901">
        <v>57.800130000000003</v>
      </c>
      <c r="N8901">
        <v>1.2920130000000001</v>
      </c>
      <c r="O8901">
        <v>-6.11866745383813</v>
      </c>
      <c r="P8901">
        <v>-6.0294129999999999</v>
      </c>
      <c r="Q8901">
        <v>-1.041283</v>
      </c>
      <c r="R8901">
        <v>930.72535824641204</v>
      </c>
      <c r="S8901">
        <v>-929.28970000000004</v>
      </c>
      <c r="T8901">
        <v>37.005389999999998</v>
      </c>
      <c r="U8901">
        <v>-86.816389999999998</v>
      </c>
      <c r="V8901">
        <v>-87.719620000000006</v>
      </c>
      <c r="W8901">
        <v>17066.59</v>
      </c>
      <c r="X8901">
        <v>5555.348</v>
      </c>
    </row>
    <row r="8902" spans="1:24" x14ac:dyDescent="0.25">
      <c r="A8902">
        <v>88.999709999999993</v>
      </c>
      <c r="B8902" t="s">
        <v>91</v>
      </c>
      <c r="C8902">
        <v>84.819710000000001</v>
      </c>
      <c r="D8902">
        <v>0.87748760000000003</v>
      </c>
      <c r="E8902">
        <v>8.1017540000000003E-4</v>
      </c>
      <c r="F8902">
        <v>0.43324820000000003</v>
      </c>
      <c r="G8902">
        <v>3.0103830000000002E-6</v>
      </c>
      <c r="H8902">
        <v>0</v>
      </c>
      <c r="I8902">
        <v>25.899139999999999</v>
      </c>
      <c r="J8902">
        <v>21.07105</v>
      </c>
      <c r="K8902">
        <v>1.464289E-4</v>
      </c>
      <c r="L8902">
        <v>52.60624</v>
      </c>
      <c r="M8902">
        <v>57.800130000000003</v>
      </c>
      <c r="N8902">
        <v>1.2920130000000001</v>
      </c>
      <c r="O8902">
        <v>-6.1079294988120196</v>
      </c>
      <c r="P8902">
        <v>-6.0185029999999999</v>
      </c>
      <c r="Q8902">
        <v>-1.0413570000000001</v>
      </c>
      <c r="R8902">
        <v>930.78488749101598</v>
      </c>
      <c r="S8902">
        <v>-929.34990000000005</v>
      </c>
      <c r="T8902">
        <v>36.994979999999998</v>
      </c>
      <c r="U8902">
        <v>-86.817250000000001</v>
      </c>
      <c r="V8902">
        <v>-87.720410000000001</v>
      </c>
      <c r="W8902">
        <v>17057.29</v>
      </c>
      <c r="X8902">
        <v>5555.7179999999998</v>
      </c>
    </row>
    <row r="8903" spans="1:24" x14ac:dyDescent="0.25">
      <c r="A8903">
        <v>89.009709999999998</v>
      </c>
      <c r="B8903" t="s">
        <v>91</v>
      </c>
      <c r="C8903">
        <v>84.829710000000006</v>
      </c>
      <c r="D8903">
        <v>0.87751219999999996</v>
      </c>
      <c r="E8903">
        <v>8.013896E-4</v>
      </c>
      <c r="F8903">
        <v>0.43323539999999999</v>
      </c>
      <c r="G8903">
        <v>2.9807620000000001E-6</v>
      </c>
      <c r="H8903">
        <v>0</v>
      </c>
      <c r="I8903">
        <v>25.899139999999999</v>
      </c>
      <c r="J8903">
        <v>21.079840000000001</v>
      </c>
      <c r="K8903">
        <v>1.4505280000000001E-4</v>
      </c>
      <c r="L8903">
        <v>52.60624</v>
      </c>
      <c r="M8903">
        <v>57.800130000000003</v>
      </c>
      <c r="N8903">
        <v>1.2920130000000001</v>
      </c>
      <c r="O8903">
        <v>-6.0971741179583399</v>
      </c>
      <c r="P8903">
        <v>-6.007574</v>
      </c>
      <c r="Q8903">
        <v>-1.0414350000000001</v>
      </c>
      <c r="R8903">
        <v>930.84431709240801</v>
      </c>
      <c r="S8903">
        <v>-929.41</v>
      </c>
      <c r="T8903">
        <v>36.984569999999998</v>
      </c>
      <c r="U8903">
        <v>-86.818100000000001</v>
      </c>
      <c r="V8903">
        <v>-87.721199999999996</v>
      </c>
      <c r="W8903">
        <v>17048</v>
      </c>
      <c r="X8903">
        <v>5556.0879999999997</v>
      </c>
    </row>
    <row r="8904" spans="1:24" x14ac:dyDescent="0.25">
      <c r="A8904">
        <v>89.019710000000003</v>
      </c>
      <c r="B8904" t="s">
        <v>91</v>
      </c>
      <c r="C8904">
        <v>84.839709999999997</v>
      </c>
      <c r="D8904">
        <v>0.87753680000000001</v>
      </c>
      <c r="E8904">
        <v>7.9890950000000005E-4</v>
      </c>
      <c r="F8904">
        <v>0.43322270000000002</v>
      </c>
      <c r="G8904">
        <v>2.9484419999999999E-6</v>
      </c>
      <c r="H8904">
        <v>0</v>
      </c>
      <c r="I8904">
        <v>25.899139999999999</v>
      </c>
      <c r="J8904">
        <v>21.088609999999999</v>
      </c>
      <c r="K8904">
        <v>1.435439E-4</v>
      </c>
      <c r="L8904">
        <v>52.60624</v>
      </c>
      <c r="M8904">
        <v>57.800130000000003</v>
      </c>
      <c r="N8904">
        <v>1.2920130000000001</v>
      </c>
      <c r="O8904">
        <v>-6.0864451028205302</v>
      </c>
      <c r="P8904">
        <v>-5.9966720000000002</v>
      </c>
      <c r="Q8904">
        <v>-1.0415080000000001</v>
      </c>
      <c r="R8904">
        <v>930.90354720431196</v>
      </c>
      <c r="S8904">
        <v>-929.46990000000005</v>
      </c>
      <c r="T8904">
        <v>36.974159999999998</v>
      </c>
      <c r="U8904">
        <v>-86.818950000000001</v>
      </c>
      <c r="V8904">
        <v>-87.721980000000002</v>
      </c>
      <c r="W8904">
        <v>17038.7</v>
      </c>
      <c r="X8904">
        <v>5556.4579999999996</v>
      </c>
    </row>
    <row r="8905" spans="1:24" x14ac:dyDescent="0.25">
      <c r="A8905">
        <v>89.029719999999998</v>
      </c>
      <c r="B8905" t="s">
        <v>91</v>
      </c>
      <c r="C8905">
        <v>84.849720000000005</v>
      </c>
      <c r="D8905">
        <v>0.87756120000000004</v>
      </c>
      <c r="E8905">
        <v>7.9611350000000005E-4</v>
      </c>
      <c r="F8905">
        <v>0.43320989999999998</v>
      </c>
      <c r="G8905">
        <v>2.9393189999999999E-6</v>
      </c>
      <c r="H8905">
        <v>0</v>
      </c>
      <c r="I8905">
        <v>25.899139999999999</v>
      </c>
      <c r="J8905">
        <v>21.097390000000001</v>
      </c>
      <c r="K8905">
        <v>1.4316350000000001E-4</v>
      </c>
      <c r="L8905">
        <v>52.60624</v>
      </c>
      <c r="M8905">
        <v>57.800130000000003</v>
      </c>
      <c r="N8905">
        <v>1.2920130000000001</v>
      </c>
      <c r="O8905">
        <v>-6.0757034259904401</v>
      </c>
      <c r="P8905">
        <v>-5.9857560000000003</v>
      </c>
      <c r="Q8905">
        <v>-1.0415840000000001</v>
      </c>
      <c r="R8905">
        <v>930.96277751834896</v>
      </c>
      <c r="S8905">
        <v>-929.52980000000002</v>
      </c>
      <c r="T8905">
        <v>36.963749999999997</v>
      </c>
      <c r="U8905">
        <v>-86.819789999999998</v>
      </c>
      <c r="V8905">
        <v>-87.722769999999997</v>
      </c>
      <c r="W8905">
        <v>17029.41</v>
      </c>
      <c r="X8905">
        <v>5556.8270000000002</v>
      </c>
    </row>
    <row r="8906" spans="1:24" x14ac:dyDescent="0.25">
      <c r="A8906">
        <v>89.039720000000003</v>
      </c>
      <c r="B8906" t="s">
        <v>91</v>
      </c>
      <c r="C8906">
        <v>84.859719999999996</v>
      </c>
      <c r="D8906">
        <v>0.87758539999999996</v>
      </c>
      <c r="E8906">
        <v>7.9305409999999999E-4</v>
      </c>
      <c r="F8906">
        <v>0.4331972</v>
      </c>
      <c r="G8906">
        <v>2.9290350000000002E-6</v>
      </c>
      <c r="H8906">
        <v>0</v>
      </c>
      <c r="I8906">
        <v>25.899139999999999</v>
      </c>
      <c r="J8906">
        <v>21.106159999999999</v>
      </c>
      <c r="K8906">
        <v>1.42726E-4</v>
      </c>
      <c r="L8906">
        <v>52.60624</v>
      </c>
      <c r="M8906">
        <v>57.800130000000003</v>
      </c>
      <c r="N8906">
        <v>1.2920130000000001</v>
      </c>
      <c r="O8906">
        <v>-6.0649866576266298</v>
      </c>
      <c r="P8906">
        <v>-5.9748650000000003</v>
      </c>
      <c r="Q8906">
        <v>-1.041658</v>
      </c>
      <c r="R8906">
        <v>931.02180791913099</v>
      </c>
      <c r="S8906">
        <v>-929.58950000000004</v>
      </c>
      <c r="T8906">
        <v>36.953330000000001</v>
      </c>
      <c r="U8906">
        <v>-86.820639999999997</v>
      </c>
      <c r="V8906">
        <v>-87.723560000000006</v>
      </c>
      <c r="W8906">
        <v>17020.11</v>
      </c>
      <c r="X8906">
        <v>5557.1970000000001</v>
      </c>
    </row>
    <row r="8907" spans="1:24" x14ac:dyDescent="0.25">
      <c r="A8907">
        <v>89.049719999999994</v>
      </c>
      <c r="B8907" t="s">
        <v>91</v>
      </c>
      <c r="C8907">
        <v>84.869720000000001</v>
      </c>
      <c r="D8907">
        <v>0.87760970000000005</v>
      </c>
      <c r="E8907">
        <v>7.899138E-4</v>
      </c>
      <c r="F8907">
        <v>0.43318440000000002</v>
      </c>
      <c r="G8907">
        <v>2.9177820000000002E-6</v>
      </c>
      <c r="H8907">
        <v>0</v>
      </c>
      <c r="I8907">
        <v>25.899139999999999</v>
      </c>
      <c r="J8907">
        <v>21.114930000000001</v>
      </c>
      <c r="K8907">
        <v>1.422409E-4</v>
      </c>
      <c r="L8907">
        <v>52.60624</v>
      </c>
      <c r="M8907">
        <v>57.800130000000003</v>
      </c>
      <c r="N8907">
        <v>1.2920130000000001</v>
      </c>
      <c r="O8907">
        <v>-6.0542571896940398</v>
      </c>
      <c r="P8907">
        <v>-5.9639610000000003</v>
      </c>
      <c r="Q8907">
        <v>-1.0417289999999999</v>
      </c>
      <c r="R8907">
        <v>931.08073846416596</v>
      </c>
      <c r="S8907">
        <v>-929.64909999999998</v>
      </c>
      <c r="T8907">
        <v>36.942909999999998</v>
      </c>
      <c r="U8907">
        <v>-86.821489999999997</v>
      </c>
      <c r="V8907">
        <v>-87.724350000000001</v>
      </c>
      <c r="W8907">
        <v>17010.82</v>
      </c>
      <c r="X8907">
        <v>5557.5659999999998</v>
      </c>
    </row>
    <row r="8908" spans="1:24" x14ac:dyDescent="0.25">
      <c r="A8908">
        <v>89.059719999999999</v>
      </c>
      <c r="B8908" t="s">
        <v>91</v>
      </c>
      <c r="C8908">
        <v>84.879720000000006</v>
      </c>
      <c r="D8908">
        <v>0.87763369999999996</v>
      </c>
      <c r="E8908">
        <v>7.8601620000000002E-4</v>
      </c>
      <c r="F8908">
        <v>0.43317169999999999</v>
      </c>
      <c r="G8908">
        <v>2.9062330000000001E-6</v>
      </c>
      <c r="H8908">
        <v>0</v>
      </c>
      <c r="I8908">
        <v>25.899139999999999</v>
      </c>
      <c r="J8908">
        <v>21.12369</v>
      </c>
      <c r="K8908">
        <v>1.4174080000000001E-4</v>
      </c>
      <c r="L8908">
        <v>52.60624</v>
      </c>
      <c r="M8908">
        <v>57.800130000000003</v>
      </c>
      <c r="N8908">
        <v>1.2920130000000001</v>
      </c>
      <c r="O8908">
        <v>-6.0435503627789</v>
      </c>
      <c r="P8908">
        <v>-5.9530789999999998</v>
      </c>
      <c r="Q8908">
        <v>-1.0418019999999999</v>
      </c>
      <c r="R8908">
        <v>931.13956957615005</v>
      </c>
      <c r="S8908">
        <v>-929.70860000000005</v>
      </c>
      <c r="T8908">
        <v>36.932490000000001</v>
      </c>
      <c r="U8908">
        <v>-86.822329999999994</v>
      </c>
      <c r="V8908">
        <v>-87.725139999999996</v>
      </c>
      <c r="W8908">
        <v>17001.52</v>
      </c>
      <c r="X8908">
        <v>5557.9359999999997</v>
      </c>
    </row>
    <row r="8909" spans="1:24" x14ac:dyDescent="0.25">
      <c r="A8909">
        <v>89.069730000000007</v>
      </c>
      <c r="B8909" t="s">
        <v>91</v>
      </c>
      <c r="C8909">
        <v>84.889719999999997</v>
      </c>
      <c r="D8909">
        <v>0.87765780000000004</v>
      </c>
      <c r="E8909">
        <v>7.8224619999999996E-4</v>
      </c>
      <c r="F8909">
        <v>0.43315890000000001</v>
      </c>
      <c r="G8909">
        <v>2.8918949999999999E-6</v>
      </c>
      <c r="H8909">
        <v>0</v>
      </c>
      <c r="I8909">
        <v>25.899139999999999</v>
      </c>
      <c r="J8909">
        <v>21.132470000000001</v>
      </c>
      <c r="K8909">
        <v>1.4110429999999999E-4</v>
      </c>
      <c r="L8909">
        <v>52.60624</v>
      </c>
      <c r="M8909">
        <v>57.800130000000003</v>
      </c>
      <c r="N8909">
        <v>1.2920130000000001</v>
      </c>
      <c r="O8909">
        <v>-6.0328088772392698</v>
      </c>
      <c r="P8909">
        <v>-5.9421609999999996</v>
      </c>
      <c r="Q8909">
        <v>-1.041876</v>
      </c>
      <c r="R8909">
        <v>931.19840067833502</v>
      </c>
      <c r="S8909">
        <v>-929.7681</v>
      </c>
      <c r="T8909">
        <v>36.922069999999998</v>
      </c>
      <c r="U8909">
        <v>-86.823179999999994</v>
      </c>
      <c r="V8909">
        <v>-87.725920000000002</v>
      </c>
      <c r="W8909">
        <v>16992.22</v>
      </c>
      <c r="X8909">
        <v>5558.3050000000003</v>
      </c>
    </row>
    <row r="8910" spans="1:24" x14ac:dyDescent="0.25">
      <c r="A8910">
        <v>89.079729999999998</v>
      </c>
      <c r="B8910" t="s">
        <v>91</v>
      </c>
      <c r="C8910">
        <v>84.899730000000005</v>
      </c>
      <c r="D8910">
        <v>0.87768179999999996</v>
      </c>
      <c r="E8910">
        <v>7.7771950000000002E-4</v>
      </c>
      <c r="F8910">
        <v>0.43314609999999998</v>
      </c>
      <c r="G8910">
        <v>2.8780269999999999E-6</v>
      </c>
      <c r="H8910">
        <v>0</v>
      </c>
      <c r="I8910">
        <v>25.899139999999999</v>
      </c>
      <c r="J8910">
        <v>21.141220000000001</v>
      </c>
      <c r="K8910">
        <v>1.404899E-4</v>
      </c>
      <c r="L8910">
        <v>52.60624</v>
      </c>
      <c r="M8910">
        <v>57.800130000000003</v>
      </c>
      <c r="N8910">
        <v>1.2920130000000001</v>
      </c>
      <c r="O8910">
        <v>-6.02210626625976</v>
      </c>
      <c r="P8910">
        <v>-5.9312820000000004</v>
      </c>
      <c r="Q8910">
        <v>-1.041949</v>
      </c>
      <c r="R8910">
        <v>931.25713234695399</v>
      </c>
      <c r="S8910">
        <v>-929.82749999999999</v>
      </c>
      <c r="T8910">
        <v>36.911650000000002</v>
      </c>
      <c r="U8910">
        <v>-86.824029999999993</v>
      </c>
      <c r="V8910">
        <v>-87.726709999999997</v>
      </c>
      <c r="W8910">
        <v>16982.919999999998</v>
      </c>
      <c r="X8910">
        <v>5558.674</v>
      </c>
    </row>
    <row r="8911" spans="1:24" x14ac:dyDescent="0.25">
      <c r="A8911">
        <v>89.089730000000003</v>
      </c>
      <c r="B8911" t="s">
        <v>91</v>
      </c>
      <c r="C8911">
        <v>84.909729999999996</v>
      </c>
      <c r="D8911">
        <v>0.87770559999999997</v>
      </c>
      <c r="E8911">
        <v>7.7269700000000003E-4</v>
      </c>
      <c r="F8911">
        <v>0.4331334</v>
      </c>
      <c r="G8911">
        <v>2.8613769999999998E-6</v>
      </c>
      <c r="H8911">
        <v>0</v>
      </c>
      <c r="I8911">
        <v>25.899139999999999</v>
      </c>
      <c r="J8911">
        <v>21.15</v>
      </c>
      <c r="K8911">
        <v>1.3973920000000001E-4</v>
      </c>
      <c r="L8911">
        <v>52.60624</v>
      </c>
      <c r="M8911">
        <v>57.800130000000003</v>
      </c>
      <c r="N8911">
        <v>1.2920130000000001</v>
      </c>
      <c r="O8911">
        <v>-6.0113719623251596</v>
      </c>
      <c r="P8911">
        <v>-5.9203700000000001</v>
      </c>
      <c r="Q8911">
        <v>-1.0420229999999999</v>
      </c>
      <c r="R8911">
        <v>931.31566431251804</v>
      </c>
      <c r="S8911">
        <v>-929.88670000000002</v>
      </c>
      <c r="T8911">
        <v>36.901229999999998</v>
      </c>
      <c r="U8911">
        <v>-86.824870000000004</v>
      </c>
      <c r="V8911">
        <v>-87.727490000000003</v>
      </c>
      <c r="W8911">
        <v>16973.62</v>
      </c>
      <c r="X8911">
        <v>5559.0429999999997</v>
      </c>
    </row>
    <row r="8912" spans="1:24" x14ac:dyDescent="0.25">
      <c r="A8912">
        <v>89.099729999999994</v>
      </c>
      <c r="B8912" t="s">
        <v>91</v>
      </c>
      <c r="C8912">
        <v>84.919730000000001</v>
      </c>
      <c r="D8912">
        <v>0.87772919999999999</v>
      </c>
      <c r="E8912">
        <v>7.7398310000000004E-4</v>
      </c>
      <c r="F8912">
        <v>0.43312060000000002</v>
      </c>
      <c r="G8912">
        <v>2.8429010000000002E-6</v>
      </c>
      <c r="H8912">
        <v>0</v>
      </c>
      <c r="I8912">
        <v>25.899139999999999</v>
      </c>
      <c r="J8912">
        <v>21.158760000000001</v>
      </c>
      <c r="K8912">
        <v>1.3889849999999999E-4</v>
      </c>
      <c r="L8912">
        <v>52.60624</v>
      </c>
      <c r="M8912">
        <v>57.800130000000003</v>
      </c>
      <c r="N8912">
        <v>1.2920130000000001</v>
      </c>
      <c r="O8912">
        <v>-6.0006635579143204</v>
      </c>
      <c r="P8912">
        <v>-5.909484</v>
      </c>
      <c r="Q8912">
        <v>-1.042095</v>
      </c>
      <c r="R8912">
        <v>931.37409663249503</v>
      </c>
      <c r="S8912">
        <v>-929.94579999999996</v>
      </c>
      <c r="T8912">
        <v>36.890810000000002</v>
      </c>
      <c r="U8912">
        <v>-86.825710000000001</v>
      </c>
      <c r="V8912">
        <v>-87.728269999999995</v>
      </c>
      <c r="W8912">
        <v>16964.330000000002</v>
      </c>
      <c r="X8912">
        <v>5559.4120000000003</v>
      </c>
    </row>
    <row r="8913" spans="1:24" x14ac:dyDescent="0.25">
      <c r="A8913">
        <v>89.109729999999999</v>
      </c>
      <c r="B8913" t="s">
        <v>91</v>
      </c>
      <c r="C8913">
        <v>84.929730000000006</v>
      </c>
      <c r="D8913">
        <v>0.87775289999999995</v>
      </c>
      <c r="E8913">
        <v>7.7472170000000005E-4</v>
      </c>
      <c r="F8913">
        <v>0.43310789999999999</v>
      </c>
      <c r="G8913">
        <v>2.8476340000000002E-6</v>
      </c>
      <c r="H8913">
        <v>0</v>
      </c>
      <c r="I8913">
        <v>25.899139999999999</v>
      </c>
      <c r="J8913">
        <v>21.16751</v>
      </c>
      <c r="K8913">
        <v>1.3919139999999999E-4</v>
      </c>
      <c r="L8913">
        <v>52.60624</v>
      </c>
      <c r="M8913">
        <v>57.800130000000003</v>
      </c>
      <c r="N8913">
        <v>1.2920130000000001</v>
      </c>
      <c r="O8913">
        <v>-5.9899625138710997</v>
      </c>
      <c r="P8913">
        <v>-5.8986049999999999</v>
      </c>
      <c r="Q8913">
        <v>-1.0421659999999999</v>
      </c>
      <c r="R8913">
        <v>931.43242951773004</v>
      </c>
      <c r="S8913">
        <v>-930.00480000000005</v>
      </c>
      <c r="T8913">
        <v>36.880389999999998</v>
      </c>
      <c r="U8913">
        <v>-86.826549999999997</v>
      </c>
      <c r="V8913">
        <v>-87.729060000000004</v>
      </c>
      <c r="W8913">
        <v>16955.03</v>
      </c>
      <c r="X8913">
        <v>5559.7809999999999</v>
      </c>
    </row>
    <row r="8914" spans="1:24" x14ac:dyDescent="0.25">
      <c r="A8914">
        <v>89.119739999999993</v>
      </c>
      <c r="B8914" t="s">
        <v>91</v>
      </c>
      <c r="C8914">
        <v>84.93974</v>
      </c>
      <c r="D8914">
        <v>0.87777640000000001</v>
      </c>
      <c r="E8914">
        <v>7.7517370000000001E-4</v>
      </c>
      <c r="F8914">
        <v>0.43309510000000001</v>
      </c>
      <c r="G8914">
        <v>2.8503550000000001E-6</v>
      </c>
      <c r="H8914">
        <v>0</v>
      </c>
      <c r="I8914">
        <v>25.899139999999999</v>
      </c>
      <c r="J8914">
        <v>21.176279999999998</v>
      </c>
      <c r="K8914">
        <v>1.393861E-4</v>
      </c>
      <c r="L8914">
        <v>52.60624</v>
      </c>
      <c r="M8914">
        <v>57.800130000000003</v>
      </c>
      <c r="N8914">
        <v>1.2920130000000001</v>
      </c>
      <c r="O8914">
        <v>-5.9792443885020301</v>
      </c>
      <c r="P8914">
        <v>-5.8877079999999999</v>
      </c>
      <c r="Q8914">
        <v>-1.0422370000000001</v>
      </c>
      <c r="R8914">
        <v>931.49066254563297</v>
      </c>
      <c r="S8914">
        <v>-930.06370000000004</v>
      </c>
      <c r="T8914">
        <v>36.869970000000002</v>
      </c>
      <c r="U8914">
        <v>-86.827389999999994</v>
      </c>
      <c r="V8914">
        <v>-87.729839999999996</v>
      </c>
      <c r="W8914">
        <v>16945.72</v>
      </c>
      <c r="X8914">
        <v>5560.1490000000003</v>
      </c>
    </row>
    <row r="8915" spans="1:24" x14ac:dyDescent="0.25">
      <c r="A8915">
        <v>89.129739999999998</v>
      </c>
      <c r="B8915" t="s">
        <v>91</v>
      </c>
      <c r="C8915">
        <v>84.949740000000006</v>
      </c>
      <c r="D8915">
        <v>0.87779969999999996</v>
      </c>
      <c r="E8915">
        <v>7.74871E-4</v>
      </c>
      <c r="F8915">
        <v>0.43308229999999998</v>
      </c>
      <c r="G8915">
        <v>2.8520209999999999E-6</v>
      </c>
      <c r="H8915">
        <v>0</v>
      </c>
      <c r="I8915">
        <v>25.899139999999999</v>
      </c>
      <c r="J8915">
        <v>21.185040000000001</v>
      </c>
      <c r="K8915">
        <v>1.395294E-4</v>
      </c>
      <c r="L8915">
        <v>52.60624</v>
      </c>
      <c r="M8915">
        <v>57.800130000000003</v>
      </c>
      <c r="N8915">
        <v>1.2920130000000001</v>
      </c>
      <c r="O8915">
        <v>-5.9685347888426499</v>
      </c>
      <c r="P8915">
        <v>-5.8768190000000002</v>
      </c>
      <c r="Q8915">
        <v>-1.042308</v>
      </c>
      <c r="R8915">
        <v>931.54879613811897</v>
      </c>
      <c r="S8915">
        <v>-930.12249999999995</v>
      </c>
      <c r="T8915">
        <v>36.859549999999999</v>
      </c>
      <c r="U8915">
        <v>-86.828230000000005</v>
      </c>
      <c r="V8915">
        <v>-87.730630000000005</v>
      </c>
      <c r="W8915">
        <v>16936.419999999998</v>
      </c>
      <c r="X8915">
        <v>5560.518</v>
      </c>
    </row>
    <row r="8916" spans="1:24" x14ac:dyDescent="0.25">
      <c r="A8916">
        <v>89.139740000000003</v>
      </c>
      <c r="B8916" t="s">
        <v>91</v>
      </c>
      <c r="C8916">
        <v>84.959739999999996</v>
      </c>
      <c r="D8916">
        <v>0.87782309999999997</v>
      </c>
      <c r="E8916">
        <v>7.7495880000000002E-4</v>
      </c>
      <c r="F8916">
        <v>0.4330695</v>
      </c>
      <c r="G8916">
        <v>2.8509110000000002E-6</v>
      </c>
      <c r="H8916">
        <v>0</v>
      </c>
      <c r="I8916">
        <v>25.899139999999999</v>
      </c>
      <c r="J8916">
        <v>21.1938</v>
      </c>
      <c r="K8916">
        <v>1.3953690000000001E-4</v>
      </c>
      <c r="L8916">
        <v>52.60624</v>
      </c>
      <c r="M8916">
        <v>57.800130000000003</v>
      </c>
      <c r="N8916">
        <v>1.2920130000000001</v>
      </c>
      <c r="O8916">
        <v>-5.9578276345919896</v>
      </c>
      <c r="P8916">
        <v>-5.8659319999999999</v>
      </c>
      <c r="Q8916">
        <v>-1.042378</v>
      </c>
      <c r="R8916">
        <v>931.60682945090798</v>
      </c>
      <c r="S8916">
        <v>-930.18119999999999</v>
      </c>
      <c r="T8916">
        <v>36.849119999999999</v>
      </c>
      <c r="U8916">
        <v>-86.829070000000002</v>
      </c>
      <c r="V8916">
        <v>-87.731409999999997</v>
      </c>
      <c r="W8916">
        <v>16927.12</v>
      </c>
      <c r="X8916">
        <v>5560.8869999999997</v>
      </c>
    </row>
    <row r="8917" spans="1:24" x14ac:dyDescent="0.25">
      <c r="A8917">
        <v>89.149739999999994</v>
      </c>
      <c r="B8917" t="s">
        <v>91</v>
      </c>
      <c r="C8917">
        <v>84.969740000000002</v>
      </c>
      <c r="D8917">
        <v>0.87784620000000002</v>
      </c>
      <c r="E8917">
        <v>7.7364329999999996E-4</v>
      </c>
      <c r="F8917">
        <v>0.43305670000000002</v>
      </c>
      <c r="G8917">
        <v>2.8512360000000001E-6</v>
      </c>
      <c r="H8917">
        <v>0</v>
      </c>
      <c r="I8917">
        <v>25.899139999999999</v>
      </c>
      <c r="J8917">
        <v>21.202549999999999</v>
      </c>
      <c r="K8917">
        <v>1.3961449999999999E-4</v>
      </c>
      <c r="L8917">
        <v>52.60624</v>
      </c>
      <c r="M8917">
        <v>57.800130000000003</v>
      </c>
      <c r="N8917">
        <v>1.2920130000000001</v>
      </c>
      <c r="O8917">
        <v>-5.9471231032250396</v>
      </c>
      <c r="P8917">
        <v>-5.8550469999999999</v>
      </c>
      <c r="Q8917">
        <v>-1.042448</v>
      </c>
      <c r="R8917">
        <v>931.66466369168097</v>
      </c>
      <c r="S8917">
        <v>-930.23969999999997</v>
      </c>
      <c r="T8917">
        <v>36.838700000000003</v>
      </c>
      <c r="U8917">
        <v>-86.829909999999998</v>
      </c>
      <c r="V8917">
        <v>-87.732190000000003</v>
      </c>
      <c r="W8917">
        <v>16917.82</v>
      </c>
      <c r="X8917">
        <v>5561.2550000000001</v>
      </c>
    </row>
    <row r="8918" spans="1:24" x14ac:dyDescent="0.25">
      <c r="A8918">
        <v>89.159739999999999</v>
      </c>
      <c r="B8918" t="s">
        <v>91</v>
      </c>
      <c r="C8918">
        <v>84.979740000000007</v>
      </c>
      <c r="D8918">
        <v>0.87786929999999996</v>
      </c>
      <c r="E8918">
        <v>7.7972969999999997E-4</v>
      </c>
      <c r="F8918">
        <v>0.43304389999999998</v>
      </c>
      <c r="G8918">
        <v>2.8463990000000002E-6</v>
      </c>
      <c r="H8918">
        <v>0</v>
      </c>
      <c r="I8918">
        <v>25.899139999999999</v>
      </c>
      <c r="J8918">
        <v>21.211310000000001</v>
      </c>
      <c r="K8918">
        <v>1.3943930000000001E-4</v>
      </c>
      <c r="L8918">
        <v>52.60624</v>
      </c>
      <c r="M8918">
        <v>57.800130000000003</v>
      </c>
      <c r="N8918">
        <v>1.2920130000000001</v>
      </c>
      <c r="O8918">
        <v>-5.9364286159847</v>
      </c>
      <c r="P8918">
        <v>-5.8441710000000002</v>
      </c>
      <c r="Q8918">
        <v>-1.042521</v>
      </c>
      <c r="R8918">
        <v>931.72249771045904</v>
      </c>
      <c r="S8918">
        <v>-930.29819999999995</v>
      </c>
      <c r="T8918">
        <v>36.828270000000003</v>
      </c>
      <c r="U8918">
        <v>-86.830749999999995</v>
      </c>
      <c r="V8918">
        <v>-87.732979999999998</v>
      </c>
      <c r="W8918">
        <v>16908.52</v>
      </c>
      <c r="X8918">
        <v>5561.6239999999998</v>
      </c>
    </row>
    <row r="8919" spans="1:24" x14ac:dyDescent="0.25">
      <c r="A8919">
        <v>89.169749999999993</v>
      </c>
      <c r="B8919" t="s">
        <v>91</v>
      </c>
      <c r="C8919">
        <v>84.989750000000001</v>
      </c>
      <c r="D8919">
        <v>0.87789240000000002</v>
      </c>
      <c r="E8919">
        <v>7.8529719999999997E-4</v>
      </c>
      <c r="F8919">
        <v>0.4330311</v>
      </c>
      <c r="G8919">
        <v>2.8687959999999998E-6</v>
      </c>
      <c r="H8919">
        <v>0</v>
      </c>
      <c r="I8919">
        <v>25.899139999999999</v>
      </c>
      <c r="J8919">
        <v>21.220050000000001</v>
      </c>
      <c r="K8919">
        <v>1.4059860000000001E-4</v>
      </c>
      <c r="L8919">
        <v>52.60624</v>
      </c>
      <c r="M8919">
        <v>57.800130000000003</v>
      </c>
      <c r="N8919">
        <v>1.2920130000000001</v>
      </c>
      <c r="O8919">
        <v>-5.9257366879189002</v>
      </c>
      <c r="P8919">
        <v>-5.8332980000000001</v>
      </c>
      <c r="Q8919">
        <v>-1.0425880000000001</v>
      </c>
      <c r="R8919">
        <v>931.78023208190803</v>
      </c>
      <c r="S8919">
        <v>-930.35659999999996</v>
      </c>
      <c r="T8919">
        <v>36.817839999999997</v>
      </c>
      <c r="U8919">
        <v>-86.831580000000002</v>
      </c>
      <c r="V8919">
        <v>-87.733760000000004</v>
      </c>
      <c r="W8919">
        <v>16899.21</v>
      </c>
      <c r="X8919">
        <v>5561.9920000000002</v>
      </c>
    </row>
    <row r="8920" spans="1:24" x14ac:dyDescent="0.25">
      <c r="A8920">
        <v>89.179749999999999</v>
      </c>
      <c r="B8920" t="s">
        <v>91</v>
      </c>
      <c r="C8920">
        <v>84.999750000000006</v>
      </c>
      <c r="D8920">
        <v>0.87791520000000001</v>
      </c>
      <c r="E8920">
        <v>7.8987770000000005E-4</v>
      </c>
      <c r="F8920">
        <v>0.43301830000000002</v>
      </c>
      <c r="G8920">
        <v>2.8892830000000002E-6</v>
      </c>
      <c r="H8920">
        <v>0</v>
      </c>
      <c r="I8920">
        <v>25.899139999999999</v>
      </c>
      <c r="J8920">
        <v>21.2288</v>
      </c>
      <c r="K8920">
        <v>1.416651E-4</v>
      </c>
      <c r="L8920">
        <v>52.60624</v>
      </c>
      <c r="M8920">
        <v>57.800130000000003</v>
      </c>
      <c r="N8920">
        <v>1.2920130000000001</v>
      </c>
      <c r="O8920">
        <v>-5.9150483737843604</v>
      </c>
      <c r="P8920">
        <v>-5.8224280000000004</v>
      </c>
      <c r="Q8920">
        <v>-1.0426550000000001</v>
      </c>
      <c r="R8920">
        <v>931.83786722721698</v>
      </c>
      <c r="S8920">
        <v>-930.41489999999999</v>
      </c>
      <c r="T8920">
        <v>36.80742</v>
      </c>
      <c r="U8920">
        <v>-86.832409999999996</v>
      </c>
      <c r="V8920">
        <v>-87.734539999999996</v>
      </c>
      <c r="W8920">
        <v>16889.91</v>
      </c>
      <c r="X8920">
        <v>5562.36</v>
      </c>
    </row>
    <row r="8921" spans="1:24" x14ac:dyDescent="0.25">
      <c r="A8921">
        <v>89.189750000000004</v>
      </c>
      <c r="B8921" t="s">
        <v>91</v>
      </c>
      <c r="C8921">
        <v>85.009749999999997</v>
      </c>
      <c r="D8921">
        <v>0.877938</v>
      </c>
      <c r="E8921">
        <v>7.9420119999999998E-4</v>
      </c>
      <c r="F8921">
        <v>0.43300549999999999</v>
      </c>
      <c r="G8921">
        <v>2.9061399999999998E-6</v>
      </c>
      <c r="H8921">
        <v>0</v>
      </c>
      <c r="I8921">
        <v>25.899139999999999</v>
      </c>
      <c r="J8921">
        <v>21.237559999999998</v>
      </c>
      <c r="K8921">
        <v>1.4255459999999999E-4</v>
      </c>
      <c r="L8921">
        <v>52.60624</v>
      </c>
      <c r="M8921">
        <v>57.800130000000003</v>
      </c>
      <c r="N8921">
        <v>1.2920130000000001</v>
      </c>
      <c r="O8921">
        <v>-5.9043407602750202</v>
      </c>
      <c r="P8921">
        <v>-5.8115370000000004</v>
      </c>
      <c r="Q8921">
        <v>-1.042726</v>
      </c>
      <c r="R8921">
        <v>931.89530245568096</v>
      </c>
      <c r="S8921">
        <v>-930.47299999999996</v>
      </c>
      <c r="T8921">
        <v>36.796990000000001</v>
      </c>
      <c r="U8921">
        <v>-86.833240000000004</v>
      </c>
      <c r="V8921">
        <v>-87.735330000000005</v>
      </c>
      <c r="W8921">
        <v>16880.599999999999</v>
      </c>
      <c r="X8921">
        <v>5562.7280000000001</v>
      </c>
    </row>
    <row r="8922" spans="1:24" x14ac:dyDescent="0.25">
      <c r="A8922">
        <v>89.199749999999995</v>
      </c>
      <c r="B8922" t="s">
        <v>91</v>
      </c>
      <c r="C8922">
        <v>85.019750000000002</v>
      </c>
      <c r="D8922">
        <v>0.87796059999999998</v>
      </c>
      <c r="E8922">
        <v>7.9800689999999996E-4</v>
      </c>
      <c r="F8922">
        <v>0.43299270000000001</v>
      </c>
      <c r="G8922">
        <v>2.9220499999999998E-6</v>
      </c>
      <c r="H8922">
        <v>0</v>
      </c>
      <c r="I8922">
        <v>25.899139999999999</v>
      </c>
      <c r="J8922">
        <v>21.246310000000001</v>
      </c>
      <c r="K8922">
        <v>1.4339830000000001E-4</v>
      </c>
      <c r="L8922">
        <v>52.60624</v>
      </c>
      <c r="M8922">
        <v>57.800130000000003</v>
      </c>
      <c r="N8922">
        <v>1.2920130000000001</v>
      </c>
      <c r="O8922">
        <v>-5.8936478752780896</v>
      </c>
      <c r="P8922">
        <v>-5.8006609999999998</v>
      </c>
      <c r="Q8922">
        <v>-1.0427930000000001</v>
      </c>
      <c r="R8922">
        <v>931.95263803581497</v>
      </c>
      <c r="S8922">
        <v>-930.53099999999995</v>
      </c>
      <c r="T8922">
        <v>36.786560000000001</v>
      </c>
      <c r="U8922">
        <v>-86.83408</v>
      </c>
      <c r="V8922">
        <v>-87.736109999999996</v>
      </c>
      <c r="W8922">
        <v>16871.3</v>
      </c>
      <c r="X8922">
        <v>5563.0959999999995</v>
      </c>
    </row>
    <row r="8923" spans="1:24" x14ac:dyDescent="0.25">
      <c r="A8923">
        <v>89.20975</v>
      </c>
      <c r="B8923" t="s">
        <v>91</v>
      </c>
      <c r="C8923">
        <v>85.029750000000007</v>
      </c>
      <c r="D8923">
        <v>0.87798319999999996</v>
      </c>
      <c r="E8923">
        <v>8.0150269999999997E-4</v>
      </c>
      <c r="F8923">
        <v>0.43297989999999997</v>
      </c>
      <c r="G8923">
        <v>2.936055E-6</v>
      </c>
      <c r="H8923">
        <v>0</v>
      </c>
      <c r="I8923">
        <v>25.899139999999999</v>
      </c>
      <c r="J8923">
        <v>21.255040000000001</v>
      </c>
      <c r="K8923">
        <v>1.4414899999999999E-4</v>
      </c>
      <c r="L8923">
        <v>52.60624</v>
      </c>
      <c r="M8923">
        <v>57.800130000000003</v>
      </c>
      <c r="N8923">
        <v>1.2920130000000001</v>
      </c>
      <c r="O8923">
        <v>-5.8829798141120602</v>
      </c>
      <c r="P8923">
        <v>-5.789809</v>
      </c>
      <c r="Q8923">
        <v>-1.0428630000000001</v>
      </c>
      <c r="R8923">
        <v>932.00987396734195</v>
      </c>
      <c r="S8923">
        <v>-930.58889999999997</v>
      </c>
      <c r="T8923">
        <v>36.776130000000002</v>
      </c>
      <c r="U8923">
        <v>-86.834919999999997</v>
      </c>
      <c r="V8923">
        <v>-87.736890000000002</v>
      </c>
      <c r="W8923">
        <v>16861.990000000002</v>
      </c>
      <c r="X8923">
        <v>5563.4629999999997</v>
      </c>
    </row>
    <row r="8924" spans="1:24" x14ac:dyDescent="0.25">
      <c r="A8924">
        <v>89.219759999999994</v>
      </c>
      <c r="B8924" t="s">
        <v>91</v>
      </c>
      <c r="C8924">
        <v>85.039760000000001</v>
      </c>
      <c r="D8924">
        <v>0.87800560000000005</v>
      </c>
      <c r="E8924">
        <v>8.044816E-4</v>
      </c>
      <c r="F8924">
        <v>0.43296709999999999</v>
      </c>
      <c r="G8924">
        <v>2.9489190000000001E-6</v>
      </c>
      <c r="H8924">
        <v>0</v>
      </c>
      <c r="I8924">
        <v>25.899139999999999</v>
      </c>
      <c r="J8924">
        <v>21.26379</v>
      </c>
      <c r="K8924">
        <v>1.4484440000000001E-4</v>
      </c>
      <c r="L8924">
        <v>52.60624</v>
      </c>
      <c r="M8924">
        <v>57.800130000000003</v>
      </c>
      <c r="N8924">
        <v>1.2920130000000001</v>
      </c>
      <c r="O8924">
        <v>-5.8722940036038702</v>
      </c>
      <c r="P8924">
        <v>-5.7789390000000003</v>
      </c>
      <c r="Q8924">
        <v>-1.042929</v>
      </c>
      <c r="R8924">
        <v>932.06701024998097</v>
      </c>
      <c r="S8924">
        <v>-930.64670000000001</v>
      </c>
      <c r="T8924">
        <v>36.765700000000002</v>
      </c>
      <c r="U8924">
        <v>-86.835750000000004</v>
      </c>
      <c r="V8924">
        <v>-87.737669999999994</v>
      </c>
      <c r="W8924">
        <v>16852.689999999999</v>
      </c>
      <c r="X8924">
        <v>5563.8310000000001</v>
      </c>
    </row>
    <row r="8925" spans="1:24" x14ac:dyDescent="0.25">
      <c r="A8925">
        <v>89.229759999999999</v>
      </c>
      <c r="B8925" t="s">
        <v>91</v>
      </c>
      <c r="C8925">
        <v>85.049760000000006</v>
      </c>
      <c r="D8925">
        <v>0.87802800000000003</v>
      </c>
      <c r="E8925">
        <v>8.0717799999999998E-4</v>
      </c>
      <c r="F8925">
        <v>0.43295430000000001</v>
      </c>
      <c r="G8925">
        <v>2.9598820000000002E-6</v>
      </c>
      <c r="H8925">
        <v>0</v>
      </c>
      <c r="I8925">
        <v>25.899139999999999</v>
      </c>
      <c r="J8925">
        <v>21.27253</v>
      </c>
      <c r="K8925">
        <v>1.4544690000000001E-4</v>
      </c>
      <c r="L8925">
        <v>52.60624</v>
      </c>
      <c r="M8925">
        <v>57.800130000000003</v>
      </c>
      <c r="N8925">
        <v>1.2920130000000001</v>
      </c>
      <c r="O8925">
        <v>-5.8616153092495802</v>
      </c>
      <c r="P8925">
        <v>-5.7680749999999996</v>
      </c>
      <c r="Q8925">
        <v>-1.0429980000000001</v>
      </c>
      <c r="R8925">
        <v>932.12404667299904</v>
      </c>
      <c r="S8925">
        <v>-930.70439999999996</v>
      </c>
      <c r="T8925">
        <v>36.755270000000003</v>
      </c>
      <c r="U8925">
        <v>-86.836579999999998</v>
      </c>
      <c r="V8925">
        <v>-87.738460000000003</v>
      </c>
      <c r="W8925">
        <v>16843.38</v>
      </c>
      <c r="X8925">
        <v>5564.1989999999996</v>
      </c>
    </row>
    <row r="8926" spans="1:24" x14ac:dyDescent="0.25">
      <c r="A8926">
        <v>89.239760000000004</v>
      </c>
      <c r="B8926" t="s">
        <v>91</v>
      </c>
      <c r="C8926">
        <v>85.059759999999997</v>
      </c>
      <c r="D8926">
        <v>0.8780502</v>
      </c>
      <c r="E8926">
        <v>8.0933130000000004E-4</v>
      </c>
      <c r="F8926">
        <v>0.43294149999999998</v>
      </c>
      <c r="G8926">
        <v>2.9698060000000001E-6</v>
      </c>
      <c r="H8926">
        <v>0</v>
      </c>
      <c r="I8926">
        <v>25.899139999999999</v>
      </c>
      <c r="J8926">
        <v>21.281269999999999</v>
      </c>
      <c r="K8926">
        <v>1.459988E-4</v>
      </c>
      <c r="L8926">
        <v>52.60624</v>
      </c>
      <c r="M8926">
        <v>57.800130000000003</v>
      </c>
      <c r="N8926">
        <v>1.2920130000000001</v>
      </c>
      <c r="O8926">
        <v>-5.8509406990945498</v>
      </c>
      <c r="P8926">
        <v>-5.7572150000000004</v>
      </c>
      <c r="Q8926">
        <v>-1.043064</v>
      </c>
      <c r="R8926">
        <v>932.18098365708602</v>
      </c>
      <c r="S8926">
        <v>-930.76199999999994</v>
      </c>
      <c r="T8926">
        <v>36.744840000000003</v>
      </c>
      <c r="U8926">
        <v>-86.837410000000006</v>
      </c>
      <c r="V8926">
        <v>-87.739230000000006</v>
      </c>
      <c r="W8926">
        <v>16834.07</v>
      </c>
      <c r="X8926">
        <v>5564.5659999999998</v>
      </c>
    </row>
    <row r="8927" spans="1:24" x14ac:dyDescent="0.25">
      <c r="A8927">
        <v>89.249759999999995</v>
      </c>
      <c r="B8927" t="s">
        <v>91</v>
      </c>
      <c r="C8927">
        <v>85.069760000000002</v>
      </c>
      <c r="D8927">
        <v>0.87807230000000003</v>
      </c>
      <c r="E8927">
        <v>8.1096870000000004E-4</v>
      </c>
      <c r="F8927">
        <v>0.4329287</v>
      </c>
      <c r="G8927">
        <v>2.9777330000000002E-6</v>
      </c>
      <c r="H8927">
        <v>0</v>
      </c>
      <c r="I8927">
        <v>25.899139999999999</v>
      </c>
      <c r="J8927">
        <v>21.29</v>
      </c>
      <c r="K8927">
        <v>1.464529E-4</v>
      </c>
      <c r="L8927">
        <v>52.60624</v>
      </c>
      <c r="M8927">
        <v>57.800130000000003</v>
      </c>
      <c r="N8927">
        <v>1.2920130000000001</v>
      </c>
      <c r="O8927">
        <v>-5.8402710661667898</v>
      </c>
      <c r="P8927">
        <v>-5.746359</v>
      </c>
      <c r="Q8927">
        <v>-1.0431319999999999</v>
      </c>
      <c r="R8927">
        <v>932.23782099145399</v>
      </c>
      <c r="S8927">
        <v>-930.81949999999995</v>
      </c>
      <c r="T8927">
        <v>36.734409999999997</v>
      </c>
      <c r="U8927">
        <v>-86.838250000000002</v>
      </c>
      <c r="V8927">
        <v>-87.740009999999998</v>
      </c>
      <c r="W8927">
        <v>16824.759999999998</v>
      </c>
      <c r="X8927">
        <v>5564.9340000000002</v>
      </c>
    </row>
    <row r="8928" spans="1:24" x14ac:dyDescent="0.25">
      <c r="A8928">
        <v>89.259770000000003</v>
      </c>
      <c r="B8928" t="s">
        <v>91</v>
      </c>
      <c r="C8928">
        <v>85.079769999999996</v>
      </c>
      <c r="D8928">
        <v>0.87809440000000005</v>
      </c>
      <c r="E8928">
        <v>8.1209079999999996E-4</v>
      </c>
      <c r="F8928">
        <v>0.43291590000000002</v>
      </c>
      <c r="G8928">
        <v>2.9837590000000001E-6</v>
      </c>
      <c r="H8928">
        <v>0</v>
      </c>
      <c r="I8928">
        <v>25.899139999999999</v>
      </c>
      <c r="J8928">
        <v>21.298749999999998</v>
      </c>
      <c r="K8928">
        <v>1.4681389999999999E-4</v>
      </c>
      <c r="L8928">
        <v>52.60624</v>
      </c>
      <c r="M8928">
        <v>57.800130000000003</v>
      </c>
      <c r="N8928">
        <v>1.2920130000000001</v>
      </c>
      <c r="O8928">
        <v>-5.8295875432611002</v>
      </c>
      <c r="P8928">
        <v>-5.7354880000000001</v>
      </c>
      <c r="Q8928">
        <v>-1.043201</v>
      </c>
      <c r="R8928">
        <v>932.29455867582305</v>
      </c>
      <c r="S8928">
        <v>-930.87689999999998</v>
      </c>
      <c r="T8928">
        <v>36.723979999999997</v>
      </c>
      <c r="U8928">
        <v>-86.839079999999996</v>
      </c>
      <c r="V8928">
        <v>-87.740799999999993</v>
      </c>
      <c r="W8928">
        <v>16815.45</v>
      </c>
      <c r="X8928">
        <v>5565.3010000000004</v>
      </c>
    </row>
    <row r="8929" spans="1:24" x14ac:dyDescent="0.25">
      <c r="A8929">
        <v>89.269769999999994</v>
      </c>
      <c r="B8929" t="s">
        <v>91</v>
      </c>
      <c r="C8929">
        <v>85.089770000000001</v>
      </c>
      <c r="D8929">
        <v>0.87811629999999996</v>
      </c>
      <c r="E8929">
        <v>8.124912E-4</v>
      </c>
      <c r="F8929">
        <v>0.43290309999999999</v>
      </c>
      <c r="G8929">
        <v>2.987892E-6</v>
      </c>
      <c r="H8929">
        <v>0</v>
      </c>
      <c r="I8929">
        <v>25.899139999999999</v>
      </c>
      <c r="J8929">
        <v>21.307480000000002</v>
      </c>
      <c r="K8929">
        <v>1.470818E-4</v>
      </c>
      <c r="L8929">
        <v>52.60624</v>
      </c>
      <c r="M8929">
        <v>57.800130000000003</v>
      </c>
      <c r="N8929">
        <v>1.2920130000000001</v>
      </c>
      <c r="O8929">
        <v>-5.8189256419958699</v>
      </c>
      <c r="P8929">
        <v>-5.7246389999999998</v>
      </c>
      <c r="Q8929">
        <v>-1.043266</v>
      </c>
      <c r="R8929">
        <v>932.35109686189901</v>
      </c>
      <c r="S8929">
        <v>-930.93409999999994</v>
      </c>
      <c r="T8929">
        <v>36.713549999999998</v>
      </c>
      <c r="U8929">
        <v>-86.839910000000003</v>
      </c>
      <c r="V8929">
        <v>-87.741579999999999</v>
      </c>
      <c r="W8929">
        <v>16806.14</v>
      </c>
      <c r="X8929">
        <v>5565.6679999999997</v>
      </c>
    </row>
    <row r="8930" spans="1:24" x14ac:dyDescent="0.25">
      <c r="A8930">
        <v>89.279769999999999</v>
      </c>
      <c r="B8930" t="s">
        <v>91</v>
      </c>
      <c r="C8930">
        <v>85.099770000000007</v>
      </c>
      <c r="D8930">
        <v>0.87813810000000003</v>
      </c>
      <c r="E8930">
        <v>8.1258389999999995E-4</v>
      </c>
      <c r="F8930">
        <v>0.4328902</v>
      </c>
      <c r="G8930">
        <v>2.9893689999999999E-6</v>
      </c>
      <c r="H8930">
        <v>0</v>
      </c>
      <c r="I8930">
        <v>25.899139999999999</v>
      </c>
      <c r="J8930">
        <v>21.316210000000002</v>
      </c>
      <c r="K8930">
        <v>1.4721910000000001E-4</v>
      </c>
      <c r="L8930">
        <v>52.60624</v>
      </c>
      <c r="M8930">
        <v>57.800130000000003</v>
      </c>
      <c r="N8930">
        <v>1.2920130000000001</v>
      </c>
      <c r="O8930">
        <v>-5.8082551359212902</v>
      </c>
      <c r="P8930">
        <v>-5.7137799999999999</v>
      </c>
      <c r="Q8930">
        <v>-1.043334</v>
      </c>
      <c r="R8930">
        <v>932.40753539726302</v>
      </c>
      <c r="S8930">
        <v>-930.99120000000005</v>
      </c>
      <c r="T8930">
        <v>36.703119999999998</v>
      </c>
      <c r="U8930">
        <v>-86.840739999999997</v>
      </c>
      <c r="V8930">
        <v>-87.742360000000005</v>
      </c>
      <c r="W8930">
        <v>16796.830000000002</v>
      </c>
      <c r="X8930">
        <v>5566.0349999999999</v>
      </c>
    </row>
    <row r="8931" spans="1:24" x14ac:dyDescent="0.25">
      <c r="A8931">
        <v>89.289770000000004</v>
      </c>
      <c r="B8931" t="s">
        <v>91</v>
      </c>
      <c r="C8931">
        <v>85.109769999999997</v>
      </c>
      <c r="D8931">
        <v>0.87815980000000005</v>
      </c>
      <c r="E8931">
        <v>8.1216250000000002E-4</v>
      </c>
      <c r="F8931">
        <v>0.43287740000000002</v>
      </c>
      <c r="G8931">
        <v>2.989711E-6</v>
      </c>
      <c r="H8931">
        <v>0</v>
      </c>
      <c r="I8931">
        <v>25.899139999999999</v>
      </c>
      <c r="J8931">
        <v>21.324929999999998</v>
      </c>
      <c r="K8931">
        <v>1.4730050000000001E-4</v>
      </c>
      <c r="L8931">
        <v>52.60624</v>
      </c>
      <c r="M8931">
        <v>57.800130000000003</v>
      </c>
      <c r="N8931">
        <v>1.2920130000000001</v>
      </c>
      <c r="O8931">
        <v>-5.7976107261189904</v>
      </c>
      <c r="P8931">
        <v>-5.702947</v>
      </c>
      <c r="Q8931">
        <v>-1.043401</v>
      </c>
      <c r="R8931">
        <v>932.46387428163905</v>
      </c>
      <c r="S8931">
        <v>-931.04819999999995</v>
      </c>
      <c r="T8931">
        <v>36.692689999999999</v>
      </c>
      <c r="U8931">
        <v>-86.841579999999993</v>
      </c>
      <c r="V8931">
        <v>-87.743129999999994</v>
      </c>
      <c r="W8931">
        <v>16787.52</v>
      </c>
      <c r="X8931">
        <v>5566.402</v>
      </c>
    </row>
    <row r="8932" spans="1:24" x14ac:dyDescent="0.25">
      <c r="A8932">
        <v>89.299769999999995</v>
      </c>
      <c r="B8932" t="s">
        <v>91</v>
      </c>
      <c r="C8932">
        <v>85.119770000000003</v>
      </c>
      <c r="D8932">
        <v>0.87818149999999995</v>
      </c>
      <c r="E8932">
        <v>8.1187450000000003E-4</v>
      </c>
      <c r="F8932">
        <v>0.43286459999999999</v>
      </c>
      <c r="G8932">
        <v>2.9881650000000001E-6</v>
      </c>
      <c r="H8932">
        <v>0</v>
      </c>
      <c r="I8932">
        <v>25.899139999999999</v>
      </c>
      <c r="J8932">
        <v>21.333670000000001</v>
      </c>
      <c r="K8932">
        <v>1.472891E-4</v>
      </c>
      <c r="L8932">
        <v>52.60624</v>
      </c>
      <c r="M8932">
        <v>57.800130000000003</v>
      </c>
      <c r="N8932">
        <v>1.2920130000000001</v>
      </c>
      <c r="O8932">
        <v>-5.7869298201841897</v>
      </c>
      <c r="P8932">
        <v>-5.6920760000000001</v>
      </c>
      <c r="Q8932">
        <v>-1.043469</v>
      </c>
      <c r="R8932">
        <v>932.52021315294201</v>
      </c>
      <c r="S8932">
        <v>-931.10519999999997</v>
      </c>
      <c r="T8932">
        <v>36.682259999999999</v>
      </c>
      <c r="U8932">
        <v>-86.842410000000001</v>
      </c>
      <c r="V8932">
        <v>-87.743920000000003</v>
      </c>
      <c r="W8932">
        <v>16778.21</v>
      </c>
      <c r="X8932">
        <v>5566.7690000000002</v>
      </c>
    </row>
    <row r="8933" spans="1:24" x14ac:dyDescent="0.25">
      <c r="A8933">
        <v>89.309780000000003</v>
      </c>
      <c r="B8933" t="s">
        <v>91</v>
      </c>
      <c r="C8933">
        <v>85.129779999999997</v>
      </c>
      <c r="D8933">
        <v>0.87820290000000001</v>
      </c>
      <c r="E8933">
        <v>8.1089409999999997E-4</v>
      </c>
      <c r="F8933">
        <v>0.43285170000000001</v>
      </c>
      <c r="G8933">
        <v>2.987108E-6</v>
      </c>
      <c r="H8933">
        <v>0</v>
      </c>
      <c r="I8933">
        <v>25.899139999999999</v>
      </c>
      <c r="J8933">
        <v>21.342390000000002</v>
      </c>
      <c r="K8933">
        <v>1.4730139999999999E-4</v>
      </c>
      <c r="L8933">
        <v>52.60624</v>
      </c>
      <c r="M8933">
        <v>57.800130000000003</v>
      </c>
      <c r="N8933">
        <v>1.2920130000000001</v>
      </c>
      <c r="O8933">
        <v>-5.7762905719184499</v>
      </c>
      <c r="P8933">
        <v>-5.6812469999999999</v>
      </c>
      <c r="Q8933">
        <v>-1.0435350000000001</v>
      </c>
      <c r="R8933">
        <v>932.57635231462405</v>
      </c>
      <c r="S8933">
        <v>-931.16200000000003</v>
      </c>
      <c r="T8933">
        <v>36.671819999999997</v>
      </c>
      <c r="U8933">
        <v>-86.843249999999998</v>
      </c>
      <c r="V8933">
        <v>-87.744699999999995</v>
      </c>
      <c r="W8933">
        <v>16768.900000000001</v>
      </c>
      <c r="X8933">
        <v>5567.1360000000004</v>
      </c>
    </row>
    <row r="8934" spans="1:24" x14ac:dyDescent="0.25">
      <c r="A8934">
        <v>89.319779999999994</v>
      </c>
      <c r="B8934" t="s">
        <v>91</v>
      </c>
      <c r="C8934">
        <v>85.139780000000002</v>
      </c>
      <c r="D8934">
        <v>0.87822429999999996</v>
      </c>
      <c r="E8934">
        <v>8.0984109999999998E-4</v>
      </c>
      <c r="F8934">
        <v>0.43283890000000003</v>
      </c>
      <c r="G8934">
        <v>2.983504E-6</v>
      </c>
      <c r="H8934">
        <v>0</v>
      </c>
      <c r="I8934">
        <v>25.899139999999999</v>
      </c>
      <c r="J8934">
        <v>21.351109999999998</v>
      </c>
      <c r="K8934">
        <v>1.4718819999999999E-4</v>
      </c>
      <c r="L8934">
        <v>52.60624</v>
      </c>
      <c r="M8934">
        <v>57.800130000000003</v>
      </c>
      <c r="N8934">
        <v>1.2920130000000001</v>
      </c>
      <c r="O8934">
        <v>-5.7656374597101596</v>
      </c>
      <c r="P8934">
        <v>-5.6704030000000003</v>
      </c>
      <c r="Q8934">
        <v>-1.0436019999999999</v>
      </c>
      <c r="R8934">
        <v>932.63239161475303</v>
      </c>
      <c r="S8934">
        <v>-931.21870000000001</v>
      </c>
      <c r="T8934">
        <v>36.661380000000001</v>
      </c>
      <c r="U8934">
        <v>-86.844080000000005</v>
      </c>
      <c r="V8934">
        <v>-87.745480000000001</v>
      </c>
      <c r="W8934">
        <v>16759.59</v>
      </c>
      <c r="X8934">
        <v>5567.5020000000004</v>
      </c>
    </row>
    <row r="8935" spans="1:24" x14ac:dyDescent="0.25">
      <c r="A8935">
        <v>89.32978</v>
      </c>
      <c r="B8935" t="s">
        <v>91</v>
      </c>
      <c r="C8935">
        <v>85.149780000000007</v>
      </c>
      <c r="D8935">
        <v>0.87824559999999996</v>
      </c>
      <c r="E8935">
        <v>8.0848179999999995E-4</v>
      </c>
      <c r="F8935">
        <v>0.43282609999999999</v>
      </c>
      <c r="G8935">
        <v>2.9796319999999999E-6</v>
      </c>
      <c r="H8935">
        <v>0</v>
      </c>
      <c r="I8935">
        <v>25.899139999999999</v>
      </c>
      <c r="J8935">
        <v>21.359829999999999</v>
      </c>
      <c r="K8935">
        <v>1.4706159999999999E-4</v>
      </c>
      <c r="L8935">
        <v>52.60624</v>
      </c>
      <c r="M8935">
        <v>57.800130000000003</v>
      </c>
      <c r="N8935">
        <v>1.2920130000000001</v>
      </c>
      <c r="O8935">
        <v>-5.7549937307392396</v>
      </c>
      <c r="P8935">
        <v>-5.6595680000000002</v>
      </c>
      <c r="Q8935">
        <v>-1.043668</v>
      </c>
      <c r="R8935">
        <v>932.68833126312404</v>
      </c>
      <c r="S8935">
        <v>-931.27530000000002</v>
      </c>
      <c r="T8935">
        <v>36.650939999999999</v>
      </c>
      <c r="U8935">
        <v>-86.844909999999999</v>
      </c>
      <c r="V8935">
        <v>-87.746250000000003</v>
      </c>
      <c r="W8935">
        <v>16750.28</v>
      </c>
      <c r="X8935">
        <v>5567.8689999999997</v>
      </c>
    </row>
    <row r="8936" spans="1:24" x14ac:dyDescent="0.25">
      <c r="A8936">
        <v>89.339780000000005</v>
      </c>
      <c r="B8936" t="s">
        <v>91</v>
      </c>
      <c r="C8936">
        <v>85.159779999999998</v>
      </c>
      <c r="D8936">
        <v>0.87826689999999996</v>
      </c>
      <c r="E8936">
        <v>8.0640390000000001E-4</v>
      </c>
      <c r="F8936">
        <v>0.43281320000000001</v>
      </c>
      <c r="G8936">
        <v>2.9746350000000002E-6</v>
      </c>
      <c r="H8936">
        <v>0</v>
      </c>
      <c r="I8936">
        <v>25.899139999999999</v>
      </c>
      <c r="J8936">
        <v>21.368559999999999</v>
      </c>
      <c r="K8936">
        <v>1.4687930000000001E-4</v>
      </c>
      <c r="L8936">
        <v>52.60624</v>
      </c>
      <c r="M8936">
        <v>57.800130000000003</v>
      </c>
      <c r="N8936">
        <v>1.2920130000000001</v>
      </c>
      <c r="O8936">
        <v>-5.7443320339750601</v>
      </c>
      <c r="P8936">
        <v>-5.648714</v>
      </c>
      <c r="Q8936">
        <v>-1.0437339999999999</v>
      </c>
      <c r="R8936">
        <v>932.74417125946104</v>
      </c>
      <c r="S8936">
        <v>-931.33180000000004</v>
      </c>
      <c r="T8936">
        <v>36.640500000000003</v>
      </c>
      <c r="U8936">
        <v>-86.845749999999995</v>
      </c>
      <c r="V8936">
        <v>-87.747029999999995</v>
      </c>
      <c r="W8936">
        <v>16740.96</v>
      </c>
      <c r="X8936">
        <v>5568.2359999999999</v>
      </c>
    </row>
    <row r="8937" spans="1:24" x14ac:dyDescent="0.25">
      <c r="A8937">
        <v>89.349779999999996</v>
      </c>
      <c r="B8937" t="s">
        <v>91</v>
      </c>
      <c r="C8937">
        <v>85.169780000000003</v>
      </c>
      <c r="D8937">
        <v>0.87828790000000001</v>
      </c>
      <c r="E8937">
        <v>8.0402049999999997E-4</v>
      </c>
      <c r="F8937">
        <v>0.43280039999999997</v>
      </c>
      <c r="G8937">
        <v>2.9669919999999999E-6</v>
      </c>
      <c r="H8937">
        <v>0</v>
      </c>
      <c r="I8937">
        <v>25.899139999999999</v>
      </c>
      <c r="J8937">
        <v>21.377269999999999</v>
      </c>
      <c r="K8937">
        <v>1.4656590000000001E-4</v>
      </c>
      <c r="L8937">
        <v>52.60624</v>
      </c>
      <c r="M8937">
        <v>57.800130000000003</v>
      </c>
      <c r="N8937">
        <v>1.2920130000000001</v>
      </c>
      <c r="O8937">
        <v>-5.7336956418373797</v>
      </c>
      <c r="P8937">
        <v>-5.6378849999999998</v>
      </c>
      <c r="Q8937">
        <v>-1.0438000000000001</v>
      </c>
      <c r="R8937">
        <v>932.79991160349005</v>
      </c>
      <c r="S8937">
        <v>-931.38819999999998</v>
      </c>
      <c r="T8937">
        <v>36.63006</v>
      </c>
      <c r="U8937">
        <v>-86.846580000000003</v>
      </c>
      <c r="V8937">
        <v>-87.747810000000001</v>
      </c>
      <c r="W8937">
        <v>16731.650000000001</v>
      </c>
      <c r="X8937">
        <v>5568.6019999999999</v>
      </c>
    </row>
    <row r="8938" spans="1:24" x14ac:dyDescent="0.25">
      <c r="A8938">
        <v>89.359790000000004</v>
      </c>
      <c r="B8938" t="s">
        <v>91</v>
      </c>
      <c r="C8938">
        <v>85.179789999999997</v>
      </c>
      <c r="D8938">
        <v>0.87830889999999995</v>
      </c>
      <c r="E8938">
        <v>8.0109759999999995E-4</v>
      </c>
      <c r="F8938">
        <v>0.43278749999999999</v>
      </c>
      <c r="G8938">
        <v>2.9582260000000002E-6</v>
      </c>
      <c r="H8938">
        <v>0</v>
      </c>
      <c r="I8938">
        <v>25.899139999999999</v>
      </c>
      <c r="J8938">
        <v>21.385999999999999</v>
      </c>
      <c r="K8938">
        <v>1.461968E-4</v>
      </c>
      <c r="L8938">
        <v>52.60624</v>
      </c>
      <c r="M8938">
        <v>57.800130000000003</v>
      </c>
      <c r="N8938">
        <v>1.2920130000000001</v>
      </c>
      <c r="O8938">
        <v>-5.7230460253250603</v>
      </c>
      <c r="P8938">
        <v>-5.6270420000000003</v>
      </c>
      <c r="Q8938">
        <v>-1.043865</v>
      </c>
      <c r="R8938">
        <v>932.85555250467405</v>
      </c>
      <c r="S8938">
        <v>-931.44449999999995</v>
      </c>
      <c r="T8938">
        <v>36.619619999999998</v>
      </c>
      <c r="U8938">
        <v>-86.847409999999996</v>
      </c>
      <c r="V8938">
        <v>-87.748580000000004</v>
      </c>
      <c r="W8938">
        <v>16722.330000000002</v>
      </c>
      <c r="X8938">
        <v>5568.9679999999998</v>
      </c>
    </row>
    <row r="8939" spans="1:24" x14ac:dyDescent="0.25">
      <c r="A8939">
        <v>89.369789999999995</v>
      </c>
      <c r="B8939" t="s">
        <v>91</v>
      </c>
      <c r="C8939">
        <v>85.189790000000002</v>
      </c>
      <c r="D8939">
        <v>0.87832980000000005</v>
      </c>
      <c r="E8939">
        <v>7.9769149999999996E-4</v>
      </c>
      <c r="F8939">
        <v>0.43277470000000001</v>
      </c>
      <c r="G8939">
        <v>2.9474759999999999E-6</v>
      </c>
      <c r="H8939">
        <v>0</v>
      </c>
      <c r="I8939">
        <v>25.899139999999999</v>
      </c>
      <c r="J8939">
        <v>21.39472</v>
      </c>
      <c r="K8939">
        <v>1.457292E-4</v>
      </c>
      <c r="L8939">
        <v>52.60624</v>
      </c>
      <c r="M8939">
        <v>57.800130000000003</v>
      </c>
      <c r="N8939">
        <v>1.2920130000000001</v>
      </c>
      <c r="O8939">
        <v>-5.7124027839405702</v>
      </c>
      <c r="P8939">
        <v>-5.6162039999999998</v>
      </c>
      <c r="Q8939">
        <v>-1.0439339999999999</v>
      </c>
      <c r="R8939">
        <v>932.91109354320804</v>
      </c>
      <c r="S8939">
        <v>-931.50070000000005</v>
      </c>
      <c r="T8939">
        <v>36.609180000000002</v>
      </c>
      <c r="U8939">
        <v>-86.848240000000004</v>
      </c>
      <c r="V8939">
        <v>-87.749359999999996</v>
      </c>
      <c r="W8939">
        <v>16713.02</v>
      </c>
      <c r="X8939">
        <v>5569.3339999999998</v>
      </c>
    </row>
    <row r="8940" spans="1:24" x14ac:dyDescent="0.25">
      <c r="A8940">
        <v>89.37979</v>
      </c>
      <c r="B8940" t="s">
        <v>91</v>
      </c>
      <c r="C8940">
        <v>85.199789999999993</v>
      </c>
      <c r="D8940">
        <v>0.87835059999999998</v>
      </c>
      <c r="E8940">
        <v>7.9377460000000001E-4</v>
      </c>
      <c r="F8940">
        <v>0.43276179999999997</v>
      </c>
      <c r="G8940">
        <v>2.9349460000000001E-6</v>
      </c>
      <c r="H8940">
        <v>0</v>
      </c>
      <c r="I8940">
        <v>25.899139999999999</v>
      </c>
      <c r="J8940">
        <v>21.40343</v>
      </c>
      <c r="K8940">
        <v>1.4517309999999999E-4</v>
      </c>
      <c r="L8940">
        <v>52.60624</v>
      </c>
      <c r="M8940">
        <v>57.800130000000003</v>
      </c>
      <c r="N8940">
        <v>1.2920130000000001</v>
      </c>
      <c r="O8940">
        <v>-5.70176052782735</v>
      </c>
      <c r="P8940">
        <v>-5.6053670000000002</v>
      </c>
      <c r="Q8940">
        <v>-1.0439989999999999</v>
      </c>
      <c r="R8940">
        <v>932.96643507971305</v>
      </c>
      <c r="S8940">
        <v>-931.55669999999998</v>
      </c>
      <c r="T8940">
        <v>36.598739999999999</v>
      </c>
      <c r="U8940">
        <v>-86.849080000000001</v>
      </c>
      <c r="V8940">
        <v>-87.750140000000002</v>
      </c>
      <c r="W8940">
        <v>16703.7</v>
      </c>
      <c r="X8940">
        <v>5569.701</v>
      </c>
    </row>
    <row r="8941" spans="1:24" x14ac:dyDescent="0.25">
      <c r="A8941">
        <v>89.389790000000005</v>
      </c>
      <c r="B8941" t="s">
        <v>91</v>
      </c>
      <c r="C8941">
        <v>85.209789999999998</v>
      </c>
      <c r="D8941">
        <v>0.87837129999999997</v>
      </c>
      <c r="E8941">
        <v>7.8955349999999997E-4</v>
      </c>
      <c r="F8941">
        <v>0.43274899999999999</v>
      </c>
      <c r="G8941">
        <v>2.9205389999999998E-6</v>
      </c>
      <c r="H8941">
        <v>0</v>
      </c>
      <c r="I8941">
        <v>25.899139999999999</v>
      </c>
      <c r="J8941">
        <v>21.412140000000001</v>
      </c>
      <c r="K8941">
        <v>1.4452360000000001E-4</v>
      </c>
      <c r="L8941">
        <v>52.60624</v>
      </c>
      <c r="M8941">
        <v>57.800130000000003</v>
      </c>
      <c r="N8941">
        <v>1.2920130000000001</v>
      </c>
      <c r="O8941">
        <v>-5.6911316033648403</v>
      </c>
      <c r="P8941">
        <v>-5.5945429999999998</v>
      </c>
      <c r="Q8941">
        <v>-1.044063</v>
      </c>
      <c r="R8941">
        <v>933.021776811633</v>
      </c>
      <c r="S8941">
        <v>-931.61270000000002</v>
      </c>
      <c r="T8941">
        <v>36.588299999999997</v>
      </c>
      <c r="U8941">
        <v>-86.849909999999994</v>
      </c>
      <c r="V8941">
        <v>-87.750910000000005</v>
      </c>
      <c r="W8941">
        <v>16694.39</v>
      </c>
      <c r="X8941">
        <v>5570.0659999999998</v>
      </c>
    </row>
    <row r="8942" spans="1:24" x14ac:dyDescent="0.25">
      <c r="A8942">
        <v>89.399799999999999</v>
      </c>
      <c r="B8942" t="s">
        <v>91</v>
      </c>
      <c r="C8942">
        <v>85.219800000000006</v>
      </c>
      <c r="D8942">
        <v>0.8783917</v>
      </c>
      <c r="E8942">
        <v>7.8458840000000005E-4</v>
      </c>
      <c r="F8942">
        <v>0.43273610000000001</v>
      </c>
      <c r="G8942">
        <v>2.9050109999999998E-6</v>
      </c>
      <c r="H8942">
        <v>0</v>
      </c>
      <c r="I8942">
        <v>25.899139999999999</v>
      </c>
      <c r="J8942">
        <v>21.420839999999998</v>
      </c>
      <c r="K8942">
        <v>1.4381769999999999E-4</v>
      </c>
      <c r="L8942">
        <v>52.60624</v>
      </c>
      <c r="M8942">
        <v>57.800130000000003</v>
      </c>
      <c r="N8942">
        <v>1.2920130000000001</v>
      </c>
      <c r="O8942">
        <v>-5.6805187122001399</v>
      </c>
      <c r="P8942">
        <v>-5.5837339999999998</v>
      </c>
      <c r="Q8942">
        <v>-1.04413</v>
      </c>
      <c r="R8942">
        <v>933.07691925033396</v>
      </c>
      <c r="S8942">
        <v>-931.66849999999999</v>
      </c>
      <c r="T8942">
        <v>36.577860000000001</v>
      </c>
      <c r="U8942">
        <v>-86.850750000000005</v>
      </c>
      <c r="V8942">
        <v>-87.751689999999996</v>
      </c>
      <c r="W8942">
        <v>16685.07</v>
      </c>
      <c r="X8942">
        <v>5570.4319999999998</v>
      </c>
    </row>
    <row r="8943" spans="1:24" x14ac:dyDescent="0.25">
      <c r="A8943">
        <v>89.409800000000004</v>
      </c>
      <c r="B8943" t="s">
        <v>91</v>
      </c>
      <c r="C8943">
        <v>85.229799999999997</v>
      </c>
      <c r="D8943">
        <v>0.87841219999999998</v>
      </c>
      <c r="E8943">
        <v>7.7914179999999996E-4</v>
      </c>
      <c r="F8943">
        <v>0.43272329999999998</v>
      </c>
      <c r="G8943">
        <v>2.8867459999999998E-6</v>
      </c>
      <c r="H8943">
        <v>0</v>
      </c>
      <c r="I8943">
        <v>25.899139999999999</v>
      </c>
      <c r="J8943">
        <v>21.429559999999999</v>
      </c>
      <c r="K8943">
        <v>1.429759E-4</v>
      </c>
      <c r="L8943">
        <v>52.60624</v>
      </c>
      <c r="M8943">
        <v>57.800130000000003</v>
      </c>
      <c r="N8943">
        <v>1.2920130000000001</v>
      </c>
      <c r="O8943">
        <v>-5.6698786733610103</v>
      </c>
      <c r="P8943">
        <v>-5.5728970000000002</v>
      </c>
      <c r="Q8943">
        <v>-1.044195</v>
      </c>
      <c r="R8943">
        <v>933.13196182535501</v>
      </c>
      <c r="S8943">
        <v>-931.7242</v>
      </c>
      <c r="T8943">
        <v>36.567419999999998</v>
      </c>
      <c r="U8943">
        <v>-86.851579999999998</v>
      </c>
      <c r="V8943">
        <v>-87.752459999999999</v>
      </c>
      <c r="W8943">
        <v>16675.75</v>
      </c>
      <c r="X8943">
        <v>5570.7979999999998</v>
      </c>
    </row>
    <row r="8944" spans="1:24" x14ac:dyDescent="0.25">
      <c r="A8944">
        <v>89.419799999999995</v>
      </c>
      <c r="B8944" t="s">
        <v>91</v>
      </c>
      <c r="C8944">
        <v>85.239800000000002</v>
      </c>
      <c r="D8944">
        <v>0.87843249999999995</v>
      </c>
      <c r="E8944">
        <v>7.7339200000000002E-4</v>
      </c>
      <c r="F8944">
        <v>0.4327104</v>
      </c>
      <c r="G8944">
        <v>2.8667090000000001E-6</v>
      </c>
      <c r="H8944">
        <v>0</v>
      </c>
      <c r="I8944">
        <v>25.899139999999999</v>
      </c>
      <c r="J8944">
        <v>21.43826</v>
      </c>
      <c r="K8944">
        <v>1.4204530000000001E-4</v>
      </c>
      <c r="L8944">
        <v>52.60624</v>
      </c>
      <c r="M8944">
        <v>57.800130000000003</v>
      </c>
      <c r="N8944">
        <v>1.2920130000000001</v>
      </c>
      <c r="O8944">
        <v>-5.6592641379728903</v>
      </c>
      <c r="P8944">
        <v>-5.5620849999999997</v>
      </c>
      <c r="Q8944">
        <v>-1.0442610000000001</v>
      </c>
      <c r="R8944">
        <v>933.18690474599396</v>
      </c>
      <c r="S8944">
        <v>-931.77980000000002</v>
      </c>
      <c r="T8944">
        <v>36.556980000000003</v>
      </c>
      <c r="U8944">
        <v>-86.852410000000006</v>
      </c>
      <c r="V8944">
        <v>-87.753240000000005</v>
      </c>
      <c r="W8944">
        <v>16666.439999999999</v>
      </c>
      <c r="X8944">
        <v>5571.1639999999998</v>
      </c>
    </row>
    <row r="8945" spans="1:24" x14ac:dyDescent="0.25">
      <c r="A8945">
        <v>89.4298</v>
      </c>
      <c r="B8945" t="s">
        <v>91</v>
      </c>
      <c r="C8945">
        <v>85.249799999999993</v>
      </c>
      <c r="D8945">
        <v>0.87845280000000003</v>
      </c>
      <c r="E8945">
        <v>7.741693E-4</v>
      </c>
      <c r="F8945">
        <v>0.43269750000000001</v>
      </c>
      <c r="G8945">
        <v>2.845558E-6</v>
      </c>
      <c r="H8945">
        <v>0</v>
      </c>
      <c r="I8945">
        <v>25.899139999999999</v>
      </c>
      <c r="J8945">
        <v>21.44697</v>
      </c>
      <c r="K8945">
        <v>1.410587E-4</v>
      </c>
      <c r="L8945">
        <v>52.60624</v>
      </c>
      <c r="M8945">
        <v>57.800130000000003</v>
      </c>
      <c r="N8945">
        <v>1.2920130000000001</v>
      </c>
      <c r="O8945">
        <v>-5.6486362239664496</v>
      </c>
      <c r="P8945">
        <v>-5.5512589999999999</v>
      </c>
      <c r="Q8945">
        <v>-1.0443249999999999</v>
      </c>
      <c r="R8945">
        <v>933.24174801197898</v>
      </c>
      <c r="S8945">
        <v>-931.83529999999996</v>
      </c>
      <c r="T8945">
        <v>36.54654</v>
      </c>
      <c r="U8945">
        <v>-86.85324</v>
      </c>
      <c r="V8945">
        <v>-87.754009999999994</v>
      </c>
      <c r="W8945">
        <v>16657.12</v>
      </c>
      <c r="X8945">
        <v>5571.5290000000005</v>
      </c>
    </row>
    <row r="8946" spans="1:24" x14ac:dyDescent="0.25">
      <c r="A8946">
        <v>89.439800000000005</v>
      </c>
      <c r="B8946" t="s">
        <v>91</v>
      </c>
      <c r="C8946">
        <v>85.259799999999998</v>
      </c>
      <c r="D8946">
        <v>0.8784729</v>
      </c>
      <c r="E8946">
        <v>7.7470030000000001E-4</v>
      </c>
      <c r="F8946">
        <v>0.43268469999999998</v>
      </c>
      <c r="G8946">
        <v>2.848419E-6</v>
      </c>
      <c r="H8946">
        <v>0</v>
      </c>
      <c r="I8946">
        <v>25.899139999999999</v>
      </c>
      <c r="J8946">
        <v>21.455660000000002</v>
      </c>
      <c r="K8946">
        <v>1.4126199999999999E-4</v>
      </c>
      <c r="L8946">
        <v>52.60624</v>
      </c>
      <c r="M8946">
        <v>57.800130000000003</v>
      </c>
      <c r="N8946">
        <v>1.2920130000000001</v>
      </c>
      <c r="O8946">
        <v>-5.6380259554741299</v>
      </c>
      <c r="P8946">
        <v>-5.5404499999999999</v>
      </c>
      <c r="Q8946">
        <v>-1.0443899999999999</v>
      </c>
      <c r="R8946">
        <v>933.29649120444401</v>
      </c>
      <c r="S8946">
        <v>-931.89070000000004</v>
      </c>
      <c r="T8946">
        <v>36.536090000000002</v>
      </c>
      <c r="U8946">
        <v>-86.854060000000004</v>
      </c>
      <c r="V8946">
        <v>-87.75479</v>
      </c>
      <c r="W8946">
        <v>16647.8</v>
      </c>
      <c r="X8946">
        <v>5571.8950000000004</v>
      </c>
    </row>
    <row r="8947" spans="1:24" x14ac:dyDescent="0.25">
      <c r="A8947">
        <v>89.449809999999999</v>
      </c>
      <c r="B8947" t="s">
        <v>91</v>
      </c>
      <c r="C8947">
        <v>85.269810000000007</v>
      </c>
      <c r="D8947">
        <v>0.87849299999999997</v>
      </c>
      <c r="E8947">
        <v>7.7446109999999998E-4</v>
      </c>
      <c r="F8947">
        <v>0.4326718</v>
      </c>
      <c r="G8947">
        <v>2.850376E-6</v>
      </c>
      <c r="H8947">
        <v>0</v>
      </c>
      <c r="I8947">
        <v>25.899139999999999</v>
      </c>
      <c r="J8947">
        <v>21.46435</v>
      </c>
      <c r="K8947">
        <v>1.4142049999999999E-4</v>
      </c>
      <c r="L8947">
        <v>52.60624</v>
      </c>
      <c r="M8947">
        <v>57.800130000000003</v>
      </c>
      <c r="N8947">
        <v>1.2920130000000001</v>
      </c>
      <c r="O8947">
        <v>-5.6274273076521402</v>
      </c>
      <c r="P8947">
        <v>-5.5296529999999997</v>
      </c>
      <c r="Q8947">
        <v>-1.0444500000000001</v>
      </c>
      <c r="R8947">
        <v>933.35113516041395</v>
      </c>
      <c r="S8947">
        <v>-931.94600000000003</v>
      </c>
      <c r="T8947">
        <v>36.525649999999999</v>
      </c>
      <c r="U8947">
        <v>-86.854889999999997</v>
      </c>
      <c r="V8947">
        <v>-87.755560000000003</v>
      </c>
      <c r="W8947">
        <v>16638.48</v>
      </c>
      <c r="X8947">
        <v>5572.26</v>
      </c>
    </row>
    <row r="8948" spans="1:24" x14ac:dyDescent="0.25">
      <c r="A8948">
        <v>89.459810000000004</v>
      </c>
      <c r="B8948" t="s">
        <v>91</v>
      </c>
      <c r="C8948">
        <v>85.279809999999998</v>
      </c>
      <c r="D8948">
        <v>0.87851290000000004</v>
      </c>
      <c r="E8948">
        <v>7.739197E-4</v>
      </c>
      <c r="F8948">
        <v>0.43265890000000001</v>
      </c>
      <c r="G8948">
        <v>2.8495009999999998E-6</v>
      </c>
      <c r="H8948">
        <v>0</v>
      </c>
      <c r="I8948">
        <v>25.899139999999999</v>
      </c>
      <c r="J8948">
        <v>21.473050000000001</v>
      </c>
      <c r="K8948">
        <v>1.414385E-4</v>
      </c>
      <c r="L8948">
        <v>52.60624</v>
      </c>
      <c r="M8948">
        <v>57.800130000000003</v>
      </c>
      <c r="N8948">
        <v>1.2920130000000001</v>
      </c>
      <c r="O8948">
        <v>-5.6168106947021998</v>
      </c>
      <c r="P8948">
        <v>-5.5188360000000003</v>
      </c>
      <c r="Q8948">
        <v>-1.0445150000000001</v>
      </c>
      <c r="R8948">
        <v>933.40567946091596</v>
      </c>
      <c r="S8948">
        <v>-932.00120000000004</v>
      </c>
      <c r="T8948">
        <v>36.515210000000003</v>
      </c>
      <c r="U8948">
        <v>-86.855720000000005</v>
      </c>
      <c r="V8948">
        <v>-87.756330000000005</v>
      </c>
      <c r="W8948">
        <v>16629.16</v>
      </c>
      <c r="X8948">
        <v>5572.625</v>
      </c>
    </row>
    <row r="8949" spans="1:24" x14ac:dyDescent="0.25">
      <c r="A8949">
        <v>89.469809999999995</v>
      </c>
      <c r="B8949" t="s">
        <v>91</v>
      </c>
      <c r="C8949">
        <v>85.289810000000003</v>
      </c>
      <c r="D8949">
        <v>0.8785328</v>
      </c>
      <c r="E8949">
        <v>7.7313309999999999E-4</v>
      </c>
      <c r="F8949">
        <v>0.43264599999999998</v>
      </c>
      <c r="G8949">
        <v>2.8475109999999999E-6</v>
      </c>
      <c r="H8949">
        <v>0</v>
      </c>
      <c r="I8949">
        <v>25.899139999999999</v>
      </c>
      <c r="J8949">
        <v>21.481750000000002</v>
      </c>
      <c r="K8949">
        <v>1.414012E-4</v>
      </c>
      <c r="L8949">
        <v>52.60624</v>
      </c>
      <c r="M8949">
        <v>57.800130000000003</v>
      </c>
      <c r="N8949">
        <v>1.2920130000000001</v>
      </c>
      <c r="O8949">
        <v>-5.6062005572282203</v>
      </c>
      <c r="P8949">
        <v>-5.5080249999999999</v>
      </c>
      <c r="Q8949">
        <v>-1.0445789999999999</v>
      </c>
      <c r="R8949">
        <v>933.46012368741196</v>
      </c>
      <c r="S8949">
        <v>-932.05629999999996</v>
      </c>
      <c r="T8949">
        <v>36.504759999999997</v>
      </c>
      <c r="U8949">
        <v>-86.856539999999995</v>
      </c>
      <c r="V8949">
        <v>-87.757109999999997</v>
      </c>
      <c r="W8949">
        <v>16619.84</v>
      </c>
      <c r="X8949">
        <v>5572.99</v>
      </c>
    </row>
    <row r="8950" spans="1:24" x14ac:dyDescent="0.25">
      <c r="A8950">
        <v>89.479810000000001</v>
      </c>
      <c r="B8950" t="s">
        <v>91</v>
      </c>
      <c r="C8950">
        <v>85.299809999999994</v>
      </c>
      <c r="D8950">
        <v>0.87855249999999996</v>
      </c>
      <c r="E8950">
        <v>7.7178290000000003E-4</v>
      </c>
      <c r="F8950">
        <v>0.4326332</v>
      </c>
      <c r="G8950">
        <v>2.84462E-6</v>
      </c>
      <c r="H8950">
        <v>0</v>
      </c>
      <c r="I8950">
        <v>25.899139999999999</v>
      </c>
      <c r="J8950">
        <v>21.490449999999999</v>
      </c>
      <c r="K8950">
        <v>1.4131899999999999E-4</v>
      </c>
      <c r="L8950">
        <v>52.60624</v>
      </c>
      <c r="M8950">
        <v>57.800130000000003</v>
      </c>
      <c r="N8950">
        <v>1.2920130000000001</v>
      </c>
      <c r="O8950">
        <v>-5.5955933899283599</v>
      </c>
      <c r="P8950">
        <v>-5.497217</v>
      </c>
      <c r="Q8950">
        <v>-1.0446390000000001</v>
      </c>
      <c r="R8950">
        <v>933.51446867627101</v>
      </c>
      <c r="S8950">
        <v>-932.11130000000003</v>
      </c>
      <c r="T8950">
        <v>36.494320000000002</v>
      </c>
      <c r="U8950">
        <v>-86.857370000000003</v>
      </c>
      <c r="V8950">
        <v>-87.75788</v>
      </c>
      <c r="W8950">
        <v>16610.52</v>
      </c>
      <c r="X8950">
        <v>5573.3549999999996</v>
      </c>
    </row>
    <row r="8951" spans="1:24" x14ac:dyDescent="0.25">
      <c r="A8951">
        <v>89.489810000000006</v>
      </c>
      <c r="B8951" t="s">
        <v>91</v>
      </c>
      <c r="C8951">
        <v>85.309809999999999</v>
      </c>
      <c r="D8951">
        <v>0.87857220000000003</v>
      </c>
      <c r="E8951">
        <v>7.7018819999999995E-4</v>
      </c>
      <c r="F8951">
        <v>0.43262030000000001</v>
      </c>
      <c r="G8951">
        <v>2.8396540000000001E-6</v>
      </c>
      <c r="H8951">
        <v>0</v>
      </c>
      <c r="I8951">
        <v>25.899139999999999</v>
      </c>
      <c r="J8951">
        <v>21.49915</v>
      </c>
      <c r="K8951">
        <v>1.4113360000000001E-4</v>
      </c>
      <c r="L8951">
        <v>52.60624</v>
      </c>
      <c r="M8951">
        <v>57.800130000000003</v>
      </c>
      <c r="N8951">
        <v>1.2920130000000001</v>
      </c>
      <c r="O8951">
        <v>-5.5849759533786703</v>
      </c>
      <c r="P8951">
        <v>-5.4863970000000002</v>
      </c>
      <c r="Q8951">
        <v>-1.0447029999999999</v>
      </c>
      <c r="R8951">
        <v>933.56871359080401</v>
      </c>
      <c r="S8951">
        <v>-932.1662</v>
      </c>
      <c r="T8951">
        <v>36.483870000000003</v>
      </c>
      <c r="U8951">
        <v>-86.858199999999997</v>
      </c>
      <c r="V8951">
        <v>-87.758650000000003</v>
      </c>
      <c r="W8951">
        <v>16601.2</v>
      </c>
      <c r="X8951">
        <v>5573.72</v>
      </c>
    </row>
    <row r="8952" spans="1:24" x14ac:dyDescent="0.25">
      <c r="A8952">
        <v>89.49982</v>
      </c>
      <c r="B8952" t="s">
        <v>91</v>
      </c>
      <c r="C8952">
        <v>85.319820000000007</v>
      </c>
      <c r="D8952">
        <v>0.87859160000000003</v>
      </c>
      <c r="E8952">
        <v>7.6811589999999997E-4</v>
      </c>
      <c r="F8952">
        <v>0.43260739999999998</v>
      </c>
      <c r="G8952">
        <v>2.83379E-6</v>
      </c>
      <c r="H8952">
        <v>0</v>
      </c>
      <c r="I8952">
        <v>25.899139999999999</v>
      </c>
      <c r="J8952">
        <v>21.507840000000002</v>
      </c>
      <c r="K8952">
        <v>1.4090319999999999E-4</v>
      </c>
      <c r="L8952">
        <v>52.60624</v>
      </c>
      <c r="M8952">
        <v>57.800130000000003</v>
      </c>
      <c r="N8952">
        <v>1.2920130000000001</v>
      </c>
      <c r="O8952">
        <v>-5.5743787547281904</v>
      </c>
      <c r="P8952">
        <v>-5.4755969999999996</v>
      </c>
      <c r="Q8952">
        <v>-1.0447660000000001</v>
      </c>
      <c r="R8952">
        <v>933.62275879018796</v>
      </c>
      <c r="S8952">
        <v>-932.22090000000003</v>
      </c>
      <c r="T8952">
        <v>36.473419999999997</v>
      </c>
      <c r="U8952">
        <v>-86.859020000000001</v>
      </c>
      <c r="V8952">
        <v>-87.759429999999995</v>
      </c>
      <c r="W8952">
        <v>16591.87</v>
      </c>
      <c r="X8952">
        <v>5574.085</v>
      </c>
    </row>
    <row r="8953" spans="1:24" x14ac:dyDescent="0.25">
      <c r="A8953">
        <v>89.509820000000005</v>
      </c>
      <c r="B8953" t="s">
        <v>91</v>
      </c>
      <c r="C8953">
        <v>85.329819999999998</v>
      </c>
      <c r="D8953">
        <v>0.87861100000000003</v>
      </c>
      <c r="E8953">
        <v>7.6550930000000004E-4</v>
      </c>
      <c r="F8953">
        <v>0.43259449999999999</v>
      </c>
      <c r="G8953">
        <v>2.8261680000000001E-6</v>
      </c>
      <c r="H8953">
        <v>0</v>
      </c>
      <c r="I8953">
        <v>25.899139999999999</v>
      </c>
      <c r="J8953">
        <v>21.516529999999999</v>
      </c>
      <c r="K8953">
        <v>1.405852E-4</v>
      </c>
      <c r="L8953">
        <v>52.60624</v>
      </c>
      <c r="M8953">
        <v>57.800130000000003</v>
      </c>
      <c r="N8953">
        <v>1.2920130000000001</v>
      </c>
      <c r="O8953">
        <v>-5.5637754612619803</v>
      </c>
      <c r="P8953">
        <v>-5.4647899999999998</v>
      </c>
      <c r="Q8953">
        <v>-1.044829</v>
      </c>
      <c r="R8953">
        <v>933.67670454183406</v>
      </c>
      <c r="S8953">
        <v>-932.27549999999997</v>
      </c>
      <c r="T8953">
        <v>36.462969999999999</v>
      </c>
      <c r="U8953">
        <v>-86.859849999999994</v>
      </c>
      <c r="V8953">
        <v>-87.760199999999998</v>
      </c>
      <c r="W8953">
        <v>16582.55</v>
      </c>
      <c r="X8953">
        <v>5574.45</v>
      </c>
    </row>
    <row r="8954" spans="1:24" x14ac:dyDescent="0.25">
      <c r="A8954">
        <v>89.519819999999996</v>
      </c>
      <c r="B8954" t="s">
        <v>91</v>
      </c>
      <c r="C8954">
        <v>85.339820000000003</v>
      </c>
      <c r="D8954">
        <v>0.87863040000000003</v>
      </c>
      <c r="E8954">
        <v>7.6966630000000001E-4</v>
      </c>
      <c r="F8954">
        <v>0.43258160000000001</v>
      </c>
      <c r="G8954">
        <v>2.816581E-6</v>
      </c>
      <c r="H8954">
        <v>0</v>
      </c>
      <c r="I8954">
        <v>25.899139999999999</v>
      </c>
      <c r="J8954">
        <v>21.525210000000001</v>
      </c>
      <c r="K8954">
        <v>1.4016899999999999E-4</v>
      </c>
      <c r="L8954">
        <v>52.60624</v>
      </c>
      <c r="M8954">
        <v>57.800130000000003</v>
      </c>
      <c r="N8954">
        <v>1.2920130000000001</v>
      </c>
      <c r="O8954">
        <v>-5.55319535492107</v>
      </c>
      <c r="P8954">
        <v>-5.4540059999999997</v>
      </c>
      <c r="Q8954">
        <v>-1.044891</v>
      </c>
      <c r="R8954">
        <v>933.73065027759696</v>
      </c>
      <c r="S8954">
        <v>-932.33010000000002</v>
      </c>
      <c r="T8954">
        <v>36.45252</v>
      </c>
      <c r="U8954">
        <v>-86.860669999999999</v>
      </c>
      <c r="V8954">
        <v>-87.76097</v>
      </c>
      <c r="W8954">
        <v>16573.23</v>
      </c>
      <c r="X8954">
        <v>5574.8140000000003</v>
      </c>
    </row>
    <row r="8955" spans="1:24" x14ac:dyDescent="0.25">
      <c r="A8955">
        <v>89.529820000000001</v>
      </c>
      <c r="B8955" t="s">
        <v>91</v>
      </c>
      <c r="C8955">
        <v>85.349819999999994</v>
      </c>
      <c r="D8955">
        <v>0.87864960000000003</v>
      </c>
      <c r="E8955">
        <v>7.7308460000000004E-4</v>
      </c>
      <c r="F8955">
        <v>0.43256869999999997</v>
      </c>
      <c r="G8955">
        <v>2.831879E-6</v>
      </c>
      <c r="H8955">
        <v>0</v>
      </c>
      <c r="I8955">
        <v>25.899139999999999</v>
      </c>
      <c r="J8955">
        <v>21.533899999999999</v>
      </c>
      <c r="K8955">
        <v>1.409913E-4</v>
      </c>
      <c r="L8955">
        <v>52.60624</v>
      </c>
      <c r="M8955">
        <v>57.800130000000003</v>
      </c>
      <c r="N8955">
        <v>1.2920130000000001</v>
      </c>
      <c r="O8955">
        <v>-5.5425952232420004</v>
      </c>
      <c r="P8955">
        <v>-5.4432010000000002</v>
      </c>
      <c r="Q8955">
        <v>-1.0449520000000001</v>
      </c>
      <c r="R8955">
        <v>933.784396715046</v>
      </c>
      <c r="S8955">
        <v>-932.3845</v>
      </c>
      <c r="T8955">
        <v>36.442070000000001</v>
      </c>
      <c r="U8955">
        <v>-86.861490000000003</v>
      </c>
      <c r="V8955">
        <v>-87.761740000000003</v>
      </c>
      <c r="W8955">
        <v>16563.900000000001</v>
      </c>
      <c r="X8955">
        <v>5575.1790000000001</v>
      </c>
    </row>
    <row r="8956" spans="1:24" x14ac:dyDescent="0.25">
      <c r="A8956">
        <v>89.539829999999995</v>
      </c>
      <c r="B8956" t="s">
        <v>91</v>
      </c>
      <c r="C8956">
        <v>85.359830000000002</v>
      </c>
      <c r="D8956">
        <v>0.87866869999999997</v>
      </c>
      <c r="E8956">
        <v>7.7579319999999995E-4</v>
      </c>
      <c r="F8956">
        <v>0.43255579999999999</v>
      </c>
      <c r="G8956">
        <v>2.844459E-6</v>
      </c>
      <c r="H8956">
        <v>0</v>
      </c>
      <c r="I8956">
        <v>25.899139999999999</v>
      </c>
      <c r="J8956">
        <v>21.542590000000001</v>
      </c>
      <c r="K8956">
        <v>1.41679E-4</v>
      </c>
      <c r="L8956">
        <v>52.60624</v>
      </c>
      <c r="M8956">
        <v>57.800130000000003</v>
      </c>
      <c r="N8956">
        <v>1.2920130000000001</v>
      </c>
      <c r="O8956">
        <v>-5.5320035520017496</v>
      </c>
      <c r="P8956">
        <v>-5.432404</v>
      </c>
      <c r="Q8956">
        <v>-1.0450120000000001</v>
      </c>
      <c r="R8956">
        <v>933.83804349492596</v>
      </c>
      <c r="S8956">
        <v>-932.43880000000001</v>
      </c>
      <c r="T8956">
        <v>36.431620000000002</v>
      </c>
      <c r="U8956">
        <v>-86.862309999999994</v>
      </c>
      <c r="V8956">
        <v>-87.762510000000006</v>
      </c>
      <c r="W8956">
        <v>16554.580000000002</v>
      </c>
      <c r="X8956">
        <v>5575.5429999999997</v>
      </c>
    </row>
    <row r="8957" spans="1:24" x14ac:dyDescent="0.25">
      <c r="A8957">
        <v>89.54983</v>
      </c>
      <c r="B8957" t="s">
        <v>91</v>
      </c>
      <c r="C8957">
        <v>85.369829999999993</v>
      </c>
      <c r="D8957">
        <v>0.87868769999999996</v>
      </c>
      <c r="E8957">
        <v>7.7843629999999997E-4</v>
      </c>
      <c r="F8957">
        <v>0.43254290000000001</v>
      </c>
      <c r="G8957">
        <v>2.8544289999999999E-6</v>
      </c>
      <c r="H8957">
        <v>0</v>
      </c>
      <c r="I8957">
        <v>25.899139999999999</v>
      </c>
      <c r="J8957">
        <v>21.551259999999999</v>
      </c>
      <c r="K8957">
        <v>1.42237E-4</v>
      </c>
      <c r="L8957">
        <v>52.60624</v>
      </c>
      <c r="M8957">
        <v>57.800130000000003</v>
      </c>
      <c r="N8957">
        <v>1.2920130000000001</v>
      </c>
      <c r="O8957">
        <v>-5.5214391887568599</v>
      </c>
      <c r="P8957">
        <v>-5.4216340000000001</v>
      </c>
      <c r="Q8957">
        <v>-1.045072</v>
      </c>
      <c r="R8957">
        <v>933.89159040827406</v>
      </c>
      <c r="S8957">
        <v>-932.49300000000005</v>
      </c>
      <c r="T8957">
        <v>36.421169999999996</v>
      </c>
      <c r="U8957">
        <v>-86.863129999999998</v>
      </c>
      <c r="V8957">
        <v>-87.763279999999995</v>
      </c>
      <c r="W8957">
        <v>16545.25</v>
      </c>
      <c r="X8957">
        <v>5575.9070000000002</v>
      </c>
    </row>
    <row r="8958" spans="1:24" x14ac:dyDescent="0.25">
      <c r="A8958">
        <v>89.559830000000005</v>
      </c>
      <c r="B8958" t="s">
        <v>91</v>
      </c>
      <c r="C8958">
        <v>85.379829999999998</v>
      </c>
      <c r="D8958">
        <v>0.8787066</v>
      </c>
      <c r="E8958">
        <v>7.8054660000000001E-4</v>
      </c>
      <c r="F8958">
        <v>0.43253000000000003</v>
      </c>
      <c r="G8958">
        <v>2.8641569999999999E-6</v>
      </c>
      <c r="H8958">
        <v>0</v>
      </c>
      <c r="I8958">
        <v>25.899139999999999</v>
      </c>
      <c r="J8958">
        <v>21.559950000000001</v>
      </c>
      <c r="K8958">
        <v>1.4278350000000001E-4</v>
      </c>
      <c r="L8958">
        <v>52.60624</v>
      </c>
      <c r="M8958">
        <v>57.800130000000003</v>
      </c>
      <c r="N8958">
        <v>1.2920130000000001</v>
      </c>
      <c r="O8958">
        <v>-5.5108392937331203</v>
      </c>
      <c r="P8958">
        <v>-5.4108270000000003</v>
      </c>
      <c r="Q8958">
        <v>-1.0451319999999999</v>
      </c>
      <c r="R8958">
        <v>933.94503787226404</v>
      </c>
      <c r="S8958">
        <v>-932.5471</v>
      </c>
      <c r="T8958">
        <v>36.410719999999998</v>
      </c>
      <c r="U8958">
        <v>-86.863950000000003</v>
      </c>
      <c r="V8958">
        <v>-87.764060000000001</v>
      </c>
      <c r="W8958">
        <v>16535.93</v>
      </c>
      <c r="X8958">
        <v>5576.2709999999997</v>
      </c>
    </row>
    <row r="8959" spans="1:24" x14ac:dyDescent="0.25">
      <c r="A8959">
        <v>89.569829999999996</v>
      </c>
      <c r="B8959" t="s">
        <v>91</v>
      </c>
      <c r="C8959">
        <v>85.389830000000003</v>
      </c>
      <c r="D8959">
        <v>0.87872539999999999</v>
      </c>
      <c r="E8959">
        <v>7.8218229999999997E-4</v>
      </c>
      <c r="F8959">
        <v>0.43251709999999999</v>
      </c>
      <c r="G8959">
        <v>2.8719239999999998E-6</v>
      </c>
      <c r="H8959">
        <v>0</v>
      </c>
      <c r="I8959">
        <v>25.899139999999999</v>
      </c>
      <c r="J8959">
        <v>21.568619999999999</v>
      </c>
      <c r="K8959">
        <v>1.4323259999999999E-4</v>
      </c>
      <c r="L8959">
        <v>52.60624</v>
      </c>
      <c r="M8959">
        <v>57.800130000000003</v>
      </c>
      <c r="N8959">
        <v>1.2920130000000001</v>
      </c>
      <c r="O8959">
        <v>-5.5002657316696997</v>
      </c>
      <c r="P8959">
        <v>-5.4000459999999997</v>
      </c>
      <c r="Q8959">
        <v>-1.0451919999999999</v>
      </c>
      <c r="R8959">
        <v>933.99838546929504</v>
      </c>
      <c r="S8959">
        <v>-932.60109999999997</v>
      </c>
      <c r="T8959">
        <v>36.400269999999999</v>
      </c>
      <c r="U8959">
        <v>-86.864769999999993</v>
      </c>
      <c r="V8959">
        <v>-87.764830000000003</v>
      </c>
      <c r="W8959">
        <v>16526.599999999999</v>
      </c>
      <c r="X8959">
        <v>5576.6360000000004</v>
      </c>
    </row>
    <row r="8960" spans="1:24" x14ac:dyDescent="0.25">
      <c r="A8960">
        <v>89.579830000000001</v>
      </c>
      <c r="B8960" t="s">
        <v>91</v>
      </c>
      <c r="C8960">
        <v>85.399829999999994</v>
      </c>
      <c r="D8960">
        <v>0.87874410000000003</v>
      </c>
      <c r="E8960">
        <v>7.8349050000000003E-4</v>
      </c>
      <c r="F8960">
        <v>0.4325041</v>
      </c>
      <c r="G8960">
        <v>2.877946E-6</v>
      </c>
      <c r="H8960">
        <v>0</v>
      </c>
      <c r="I8960">
        <v>25.899139999999999</v>
      </c>
      <c r="J8960">
        <v>21.577310000000001</v>
      </c>
      <c r="K8960">
        <v>1.43595E-4</v>
      </c>
      <c r="L8960">
        <v>52.60624</v>
      </c>
      <c r="M8960">
        <v>57.800130000000003</v>
      </c>
      <c r="N8960">
        <v>1.2920130000000001</v>
      </c>
      <c r="O8960">
        <v>-5.48967609777708</v>
      </c>
      <c r="P8960">
        <v>-5.3892480000000003</v>
      </c>
      <c r="Q8960">
        <v>-1.0452509999999999</v>
      </c>
      <c r="R8960">
        <v>934.05163361632196</v>
      </c>
      <c r="S8960">
        <v>-932.65499999999997</v>
      </c>
      <c r="T8960">
        <v>36.38982</v>
      </c>
      <c r="U8960">
        <v>-86.865589999999997</v>
      </c>
      <c r="V8960">
        <v>-87.765590000000003</v>
      </c>
      <c r="W8960">
        <v>16517.28</v>
      </c>
      <c r="X8960">
        <v>5577</v>
      </c>
    </row>
    <row r="8961" spans="1:24" x14ac:dyDescent="0.25">
      <c r="A8961">
        <v>89.589839999999995</v>
      </c>
      <c r="B8961" t="s">
        <v>91</v>
      </c>
      <c r="C8961">
        <v>85.409840000000003</v>
      </c>
      <c r="D8961">
        <v>0.87876270000000001</v>
      </c>
      <c r="E8961">
        <v>7.8409140000000003E-4</v>
      </c>
      <c r="F8961">
        <v>0.43249120000000002</v>
      </c>
      <c r="G8961">
        <v>2.882762E-6</v>
      </c>
      <c r="H8961">
        <v>0</v>
      </c>
      <c r="I8961">
        <v>25.899139999999999</v>
      </c>
      <c r="J8961">
        <v>21.585979999999999</v>
      </c>
      <c r="K8961">
        <v>1.438973E-4</v>
      </c>
      <c r="L8961">
        <v>52.60624</v>
      </c>
      <c r="M8961">
        <v>57.800130000000003</v>
      </c>
      <c r="N8961">
        <v>1.2920130000000001</v>
      </c>
      <c r="O8961">
        <v>-5.4791143543001501</v>
      </c>
      <c r="P8961">
        <v>-5.3784770000000002</v>
      </c>
      <c r="Q8961">
        <v>-1.0453129999999999</v>
      </c>
      <c r="R8961">
        <v>934.10478210443898</v>
      </c>
      <c r="S8961">
        <v>-932.7088</v>
      </c>
      <c r="T8961">
        <v>36.379370000000002</v>
      </c>
      <c r="U8961">
        <v>-86.866410000000002</v>
      </c>
      <c r="V8961">
        <v>-87.766369999999995</v>
      </c>
      <c r="W8961">
        <v>16507.95</v>
      </c>
      <c r="X8961">
        <v>5577.3630000000003</v>
      </c>
    </row>
    <row r="8962" spans="1:24" x14ac:dyDescent="0.25">
      <c r="A8962">
        <v>89.59984</v>
      </c>
      <c r="B8962" t="s">
        <v>91</v>
      </c>
      <c r="C8962">
        <v>85.419839999999994</v>
      </c>
      <c r="D8962">
        <v>0.87878120000000004</v>
      </c>
      <c r="E8962">
        <v>7.84628E-4</v>
      </c>
      <c r="F8962">
        <v>0.43247829999999998</v>
      </c>
      <c r="G8962">
        <v>2.8849769999999999E-6</v>
      </c>
      <c r="H8962">
        <v>0</v>
      </c>
      <c r="I8962">
        <v>25.899139999999999</v>
      </c>
      <c r="J8962">
        <v>21.594639999999998</v>
      </c>
      <c r="K8962">
        <v>1.4406989999999999E-4</v>
      </c>
      <c r="L8962">
        <v>52.60624</v>
      </c>
      <c r="M8962">
        <v>57.800130000000003</v>
      </c>
      <c r="N8962">
        <v>1.2920130000000001</v>
      </c>
      <c r="O8962">
        <v>-5.4685538359088097</v>
      </c>
      <c r="P8962">
        <v>-5.3677070000000002</v>
      </c>
      <c r="Q8962">
        <v>-1.045372</v>
      </c>
      <c r="R8962">
        <v>934.15783072495606</v>
      </c>
      <c r="S8962">
        <v>-932.76250000000005</v>
      </c>
      <c r="T8962">
        <v>36.368920000000003</v>
      </c>
      <c r="U8962">
        <v>-86.867230000000006</v>
      </c>
      <c r="V8962">
        <v>-87.767139999999998</v>
      </c>
      <c r="W8962">
        <v>16498.62</v>
      </c>
      <c r="X8962">
        <v>5577.7269999999999</v>
      </c>
    </row>
    <row r="8963" spans="1:24" x14ac:dyDescent="0.25">
      <c r="A8963">
        <v>89.609840000000005</v>
      </c>
      <c r="B8963" t="s">
        <v>91</v>
      </c>
      <c r="C8963">
        <v>85.429839999999999</v>
      </c>
      <c r="D8963">
        <v>0.87879960000000001</v>
      </c>
      <c r="E8963">
        <v>7.8512969999999999E-4</v>
      </c>
      <c r="F8963">
        <v>0.4324654</v>
      </c>
      <c r="G8963">
        <v>2.8869529999999998E-6</v>
      </c>
      <c r="H8963">
        <v>0</v>
      </c>
      <c r="I8963">
        <v>25.899139999999999</v>
      </c>
      <c r="J8963">
        <v>21.60332</v>
      </c>
      <c r="K8963">
        <v>1.4423079999999999E-4</v>
      </c>
      <c r="L8963">
        <v>52.60624</v>
      </c>
      <c r="M8963">
        <v>57.800130000000003</v>
      </c>
      <c r="N8963">
        <v>1.2920130000000001</v>
      </c>
      <c r="O8963">
        <v>-5.45797922302605</v>
      </c>
      <c r="P8963">
        <v>-5.356922</v>
      </c>
      <c r="Q8963">
        <v>-1.0454300000000001</v>
      </c>
      <c r="R8963">
        <v>934.21077926940495</v>
      </c>
      <c r="S8963">
        <v>-932.81610000000001</v>
      </c>
      <c r="T8963">
        <v>36.358460000000001</v>
      </c>
      <c r="U8963">
        <v>-86.868049999999997</v>
      </c>
      <c r="V8963">
        <v>-87.767910000000001</v>
      </c>
      <c r="W8963">
        <v>16489.29</v>
      </c>
      <c r="X8963">
        <v>5578.0910000000003</v>
      </c>
    </row>
    <row r="8964" spans="1:24" x14ac:dyDescent="0.25">
      <c r="A8964">
        <v>89.619839999999996</v>
      </c>
      <c r="B8964" t="s">
        <v>91</v>
      </c>
      <c r="C8964">
        <v>85.439840000000004</v>
      </c>
      <c r="D8964">
        <v>0.87881790000000004</v>
      </c>
      <c r="E8964">
        <v>7.8533409999999998E-4</v>
      </c>
      <c r="F8964">
        <v>0.43245250000000002</v>
      </c>
      <c r="G8964">
        <v>2.8888030000000001E-6</v>
      </c>
      <c r="H8964">
        <v>0</v>
      </c>
      <c r="I8964">
        <v>25.899139999999999</v>
      </c>
      <c r="J8964">
        <v>21.611989999999999</v>
      </c>
      <c r="K8964">
        <v>1.4438539999999999E-4</v>
      </c>
      <c r="L8964">
        <v>52.60624</v>
      </c>
      <c r="M8964">
        <v>57.800130000000003</v>
      </c>
      <c r="N8964">
        <v>1.2920130000000001</v>
      </c>
      <c r="O8964">
        <v>-5.4474113241605897</v>
      </c>
      <c r="P8964">
        <v>-5.3461429999999996</v>
      </c>
      <c r="Q8964">
        <v>-1.045488</v>
      </c>
      <c r="R8964">
        <v>934.26362815446805</v>
      </c>
      <c r="S8964">
        <v>-932.86959999999999</v>
      </c>
      <c r="T8964">
        <v>36.347999999999999</v>
      </c>
      <c r="U8964">
        <v>-86.868870000000001</v>
      </c>
      <c r="V8964">
        <v>-87.768680000000003</v>
      </c>
      <c r="W8964">
        <v>16479.96</v>
      </c>
      <c r="X8964">
        <v>5578.4549999999999</v>
      </c>
    </row>
    <row r="8965" spans="1:24" x14ac:dyDescent="0.25">
      <c r="A8965">
        <v>89.629840000000002</v>
      </c>
      <c r="B8965" t="s">
        <v>91</v>
      </c>
      <c r="C8965">
        <v>85.449839999999995</v>
      </c>
      <c r="D8965">
        <v>0.87883619999999996</v>
      </c>
      <c r="E8965">
        <v>7.8483269999999998E-4</v>
      </c>
      <c r="F8965">
        <v>0.43243949999999998</v>
      </c>
      <c r="G8965">
        <v>2.8895579999999999E-6</v>
      </c>
      <c r="H8965">
        <v>0</v>
      </c>
      <c r="I8965">
        <v>25.899139999999999</v>
      </c>
      <c r="J8965">
        <v>21.620660000000001</v>
      </c>
      <c r="K8965">
        <v>1.444854E-4</v>
      </c>
      <c r="L8965">
        <v>52.60624</v>
      </c>
      <c r="M8965">
        <v>57.800130000000003</v>
      </c>
      <c r="N8965">
        <v>1.2920130000000001</v>
      </c>
      <c r="O8965">
        <v>-5.4368507196998701</v>
      </c>
      <c r="P8965">
        <v>-5.3353700000000002</v>
      </c>
      <c r="Q8965">
        <v>-1.0455490000000001</v>
      </c>
      <c r="R8965">
        <v>934.31637737987899</v>
      </c>
      <c r="S8965">
        <v>-932.923</v>
      </c>
      <c r="T8965">
        <v>36.337539999999997</v>
      </c>
      <c r="U8965">
        <v>-86.869680000000002</v>
      </c>
      <c r="V8965">
        <v>-87.769450000000006</v>
      </c>
      <c r="W8965">
        <v>16470.63</v>
      </c>
      <c r="X8965">
        <v>5578.8180000000002</v>
      </c>
    </row>
    <row r="8966" spans="1:24" x14ac:dyDescent="0.25">
      <c r="A8966">
        <v>89.639849999999996</v>
      </c>
      <c r="B8966" t="s">
        <v>91</v>
      </c>
      <c r="C8966">
        <v>85.459850000000003</v>
      </c>
      <c r="D8966">
        <v>0.87885420000000003</v>
      </c>
      <c r="E8966">
        <v>7.838303E-4</v>
      </c>
      <c r="F8966">
        <v>0.43242659999999999</v>
      </c>
      <c r="G8966">
        <v>2.8877150000000001E-6</v>
      </c>
      <c r="H8966">
        <v>0</v>
      </c>
      <c r="I8966">
        <v>25.899139999999999</v>
      </c>
      <c r="J8966">
        <v>21.62933</v>
      </c>
      <c r="K8966">
        <v>1.4445540000000001E-4</v>
      </c>
      <c r="L8966">
        <v>52.60624</v>
      </c>
      <c r="M8966">
        <v>57.800130000000003</v>
      </c>
      <c r="N8966">
        <v>1.2920130000000001</v>
      </c>
      <c r="O8966">
        <v>-5.4262884103661504</v>
      </c>
      <c r="P8966">
        <v>-5.3245950000000004</v>
      </c>
      <c r="Q8966">
        <v>-1.045607</v>
      </c>
      <c r="R8966">
        <v>934.36892709442702</v>
      </c>
      <c r="S8966">
        <v>-932.97619999999995</v>
      </c>
      <c r="T8966">
        <v>36.327080000000002</v>
      </c>
      <c r="U8966">
        <v>-86.870509999999996</v>
      </c>
      <c r="V8966">
        <v>-87.770210000000006</v>
      </c>
      <c r="W8966">
        <v>16461.3</v>
      </c>
      <c r="X8966">
        <v>5579.1809999999996</v>
      </c>
    </row>
    <row r="8967" spans="1:24" x14ac:dyDescent="0.25">
      <c r="A8967">
        <v>89.649850000000001</v>
      </c>
      <c r="B8967" t="s">
        <v>91</v>
      </c>
      <c r="C8967">
        <v>85.469849999999994</v>
      </c>
      <c r="D8967">
        <v>0.87887219999999999</v>
      </c>
      <c r="E8967">
        <v>7.8273579999999995E-4</v>
      </c>
      <c r="F8967">
        <v>0.43241370000000001</v>
      </c>
      <c r="G8967">
        <v>2.8840310000000001E-6</v>
      </c>
      <c r="H8967">
        <v>0</v>
      </c>
      <c r="I8967">
        <v>25.899139999999999</v>
      </c>
      <c r="J8967">
        <v>21.637979999999999</v>
      </c>
      <c r="K8967">
        <v>1.443331E-4</v>
      </c>
      <c r="L8967">
        <v>52.60624</v>
      </c>
      <c r="M8967">
        <v>57.800130000000003</v>
      </c>
      <c r="N8967">
        <v>1.2920130000000001</v>
      </c>
      <c r="O8967">
        <v>-5.41574302471831</v>
      </c>
      <c r="P8967">
        <v>-5.3138360000000002</v>
      </c>
      <c r="Q8967">
        <v>-1.0456669999999999</v>
      </c>
      <c r="R8967">
        <v>934.42147699965597</v>
      </c>
      <c r="S8967">
        <v>-933.02940000000001</v>
      </c>
      <c r="T8967">
        <v>36.31662</v>
      </c>
      <c r="U8967">
        <v>-86.871319999999997</v>
      </c>
      <c r="V8967">
        <v>-87.770979999999994</v>
      </c>
      <c r="W8967">
        <v>16451.97</v>
      </c>
      <c r="X8967">
        <v>5579.5439999999999</v>
      </c>
    </row>
    <row r="8968" spans="1:24" x14ac:dyDescent="0.25">
      <c r="A8968">
        <v>89.659850000000006</v>
      </c>
      <c r="B8968" t="s">
        <v>91</v>
      </c>
      <c r="C8968">
        <v>85.479849999999999</v>
      </c>
      <c r="D8968">
        <v>0.87889019999999995</v>
      </c>
      <c r="E8968">
        <v>7.8114099999999995E-4</v>
      </c>
      <c r="F8968">
        <v>0.43240070000000003</v>
      </c>
      <c r="G8968">
        <v>2.8800069999999999E-6</v>
      </c>
      <c r="H8968">
        <v>0</v>
      </c>
      <c r="I8968">
        <v>25.899139999999999</v>
      </c>
      <c r="J8968">
        <v>21.646640000000001</v>
      </c>
      <c r="K8968">
        <v>1.441937E-4</v>
      </c>
      <c r="L8968">
        <v>52.60624</v>
      </c>
      <c r="M8968">
        <v>57.800130000000003</v>
      </c>
      <c r="N8968">
        <v>1.2920130000000001</v>
      </c>
      <c r="O8968">
        <v>-5.4051979012895499</v>
      </c>
      <c r="P8968">
        <v>-5.303077</v>
      </c>
      <c r="Q8968">
        <v>-1.0457240000000001</v>
      </c>
      <c r="R8968">
        <v>934.47392724443398</v>
      </c>
      <c r="S8968">
        <v>-933.08249999999998</v>
      </c>
      <c r="T8968">
        <v>36.306159999999998</v>
      </c>
      <c r="U8968">
        <v>-86.872150000000005</v>
      </c>
      <c r="V8968">
        <v>-87.771749999999997</v>
      </c>
      <c r="W8968">
        <v>16442.64</v>
      </c>
      <c r="X8968">
        <v>5579.9080000000004</v>
      </c>
    </row>
    <row r="8969" spans="1:24" x14ac:dyDescent="0.25">
      <c r="A8969">
        <v>89.669849999999997</v>
      </c>
      <c r="B8969" t="s">
        <v>91</v>
      </c>
      <c r="C8969">
        <v>85.489850000000004</v>
      </c>
      <c r="D8969">
        <v>0.87890789999999996</v>
      </c>
      <c r="E8969">
        <v>7.7863789999999997E-4</v>
      </c>
      <c r="F8969">
        <v>0.43238779999999999</v>
      </c>
      <c r="G8969">
        <v>2.8741409999999998E-6</v>
      </c>
      <c r="H8969">
        <v>0</v>
      </c>
      <c r="I8969">
        <v>25.899139999999999</v>
      </c>
      <c r="J8969">
        <v>21.65531</v>
      </c>
      <c r="K8969">
        <v>1.4396189999999999E-4</v>
      </c>
      <c r="L8969">
        <v>52.60624</v>
      </c>
      <c r="M8969">
        <v>57.800130000000003</v>
      </c>
      <c r="N8969">
        <v>1.2920130000000001</v>
      </c>
      <c r="O8969">
        <v>-5.39463164096317</v>
      </c>
      <c r="P8969">
        <v>-5.2922950000000002</v>
      </c>
      <c r="Q8969">
        <v>-1.045784</v>
      </c>
      <c r="R8969">
        <v>934.52617797731705</v>
      </c>
      <c r="S8969">
        <v>-933.1354</v>
      </c>
      <c r="T8969">
        <v>36.295699999999997</v>
      </c>
      <c r="U8969">
        <v>-86.872960000000006</v>
      </c>
      <c r="V8969">
        <v>-87.77252</v>
      </c>
      <c r="W8969">
        <v>16433.310000000001</v>
      </c>
      <c r="X8969">
        <v>5580.2709999999997</v>
      </c>
    </row>
    <row r="8970" spans="1:24" x14ac:dyDescent="0.25">
      <c r="A8970">
        <v>89.679860000000005</v>
      </c>
      <c r="B8970" t="s">
        <v>91</v>
      </c>
      <c r="C8970">
        <v>85.499859999999998</v>
      </c>
      <c r="D8970">
        <v>0.87892559999999997</v>
      </c>
      <c r="E8970">
        <v>7.7583969999999998E-4</v>
      </c>
      <c r="F8970">
        <v>0.43237490000000001</v>
      </c>
      <c r="G8970">
        <v>2.864936E-6</v>
      </c>
      <c r="H8970">
        <v>0</v>
      </c>
      <c r="I8970">
        <v>25.899139999999999</v>
      </c>
      <c r="J8970">
        <v>21.663959999999999</v>
      </c>
      <c r="K8970">
        <v>1.4356239999999999E-4</v>
      </c>
      <c r="L8970">
        <v>52.60624</v>
      </c>
      <c r="M8970">
        <v>57.800130000000003</v>
      </c>
      <c r="N8970">
        <v>1.2920130000000001</v>
      </c>
      <c r="O8970">
        <v>-5.3841007740384104</v>
      </c>
      <c r="P8970">
        <v>-5.281549</v>
      </c>
      <c r="Q8970">
        <v>-1.0458400000000001</v>
      </c>
      <c r="R8970">
        <v>934.57832904906297</v>
      </c>
      <c r="S8970">
        <v>-933.18820000000005</v>
      </c>
      <c r="T8970">
        <v>36.285240000000002</v>
      </c>
      <c r="U8970">
        <v>-86.87379</v>
      </c>
      <c r="V8970">
        <v>-87.77328</v>
      </c>
      <c r="W8970">
        <v>16423.98</v>
      </c>
      <c r="X8970">
        <v>5580.6329999999998</v>
      </c>
    </row>
    <row r="8971" spans="1:24" x14ac:dyDescent="0.25">
      <c r="A8971">
        <v>89.689859999999996</v>
      </c>
      <c r="B8971" t="s">
        <v>91</v>
      </c>
      <c r="C8971">
        <v>85.509860000000003</v>
      </c>
      <c r="D8971">
        <v>0.87894309999999998</v>
      </c>
      <c r="E8971">
        <v>7.727462E-4</v>
      </c>
      <c r="F8971">
        <v>0.43236190000000002</v>
      </c>
      <c r="G8971">
        <v>2.8546429999999999E-6</v>
      </c>
      <c r="H8971">
        <v>0</v>
      </c>
      <c r="I8971">
        <v>25.899139999999999</v>
      </c>
      <c r="J8971">
        <v>21.672619999999998</v>
      </c>
      <c r="K8971">
        <v>1.4310810000000001E-4</v>
      </c>
      <c r="L8971">
        <v>52.60624</v>
      </c>
      <c r="M8971">
        <v>57.800130000000003</v>
      </c>
      <c r="N8971">
        <v>1.2920130000000001</v>
      </c>
      <c r="O8971">
        <v>-5.37355663030967</v>
      </c>
      <c r="P8971">
        <v>-5.2707879999999996</v>
      </c>
      <c r="Q8971">
        <v>-1.0458989999999999</v>
      </c>
      <c r="R8971">
        <v>934.63038045940505</v>
      </c>
      <c r="S8971">
        <v>-933.24090000000001</v>
      </c>
      <c r="T8971">
        <v>36.27478</v>
      </c>
      <c r="U8971">
        <v>-86.874600000000001</v>
      </c>
      <c r="V8971">
        <v>-87.774050000000003</v>
      </c>
      <c r="W8971">
        <v>16414.650000000001</v>
      </c>
      <c r="X8971">
        <v>5580.9960000000001</v>
      </c>
    </row>
    <row r="8972" spans="1:24" x14ac:dyDescent="0.25">
      <c r="A8972">
        <v>89.699860000000001</v>
      </c>
      <c r="B8972" t="s">
        <v>91</v>
      </c>
      <c r="C8972">
        <v>85.519859999999994</v>
      </c>
      <c r="D8972">
        <v>0.87896059999999998</v>
      </c>
      <c r="E8972">
        <v>7.7598429999999996E-4</v>
      </c>
      <c r="F8972">
        <v>0.43234899999999998</v>
      </c>
      <c r="G8972">
        <v>2.8432639999999998E-6</v>
      </c>
      <c r="H8972">
        <v>0</v>
      </c>
      <c r="I8972">
        <v>25.899139999999999</v>
      </c>
      <c r="J8972">
        <v>21.681260000000002</v>
      </c>
      <c r="K8972">
        <v>1.4259869999999999E-4</v>
      </c>
      <c r="L8972">
        <v>52.60624</v>
      </c>
      <c r="M8972">
        <v>57.800130000000003</v>
      </c>
      <c r="N8972">
        <v>1.2920130000000001</v>
      </c>
      <c r="O8972">
        <v>-5.3630329646546997</v>
      </c>
      <c r="P8972">
        <v>-5.2600470000000001</v>
      </c>
      <c r="Q8972">
        <v>-1.0459579999999999</v>
      </c>
      <c r="R8972">
        <v>934.68233220807997</v>
      </c>
      <c r="S8972">
        <v>-933.29349999999999</v>
      </c>
      <c r="T8972">
        <v>36.264319999999998</v>
      </c>
      <c r="U8972">
        <v>-86.875420000000005</v>
      </c>
      <c r="V8972">
        <v>-87.774820000000005</v>
      </c>
      <c r="W8972">
        <v>16405.32</v>
      </c>
      <c r="X8972">
        <v>5581.3590000000004</v>
      </c>
    </row>
    <row r="8973" spans="1:24" x14ac:dyDescent="0.25">
      <c r="A8973">
        <v>89.709860000000006</v>
      </c>
      <c r="B8973" t="s">
        <v>91</v>
      </c>
      <c r="C8973">
        <v>85.529859999999999</v>
      </c>
      <c r="D8973">
        <v>0.87897800000000004</v>
      </c>
      <c r="E8973">
        <v>7.7872390000000003E-4</v>
      </c>
      <c r="F8973">
        <v>0.432336</v>
      </c>
      <c r="G8973">
        <v>2.8551800000000001E-6</v>
      </c>
      <c r="H8973">
        <v>0</v>
      </c>
      <c r="I8973">
        <v>25.899139999999999</v>
      </c>
      <c r="J8973">
        <v>21.689910000000001</v>
      </c>
      <c r="K8973">
        <v>1.4325770000000001E-4</v>
      </c>
      <c r="L8973">
        <v>52.60624</v>
      </c>
      <c r="M8973">
        <v>57.800130000000003</v>
      </c>
      <c r="N8973">
        <v>1.2920130000000001</v>
      </c>
      <c r="O8973">
        <v>-5.3524989843296602</v>
      </c>
      <c r="P8973">
        <v>-5.249295</v>
      </c>
      <c r="Q8973">
        <v>-1.0460149999999999</v>
      </c>
      <c r="R8973">
        <v>934.73418429482297</v>
      </c>
      <c r="S8973">
        <v>-933.346</v>
      </c>
      <c r="T8973">
        <v>36.253860000000003</v>
      </c>
      <c r="U8973">
        <v>-86.876230000000007</v>
      </c>
      <c r="V8973">
        <v>-87.775589999999994</v>
      </c>
      <c r="W8973">
        <v>16395.98</v>
      </c>
      <c r="X8973">
        <v>5581.7219999999998</v>
      </c>
    </row>
    <row r="8974" spans="1:24" x14ac:dyDescent="0.25">
      <c r="A8974">
        <v>89.719859999999997</v>
      </c>
      <c r="B8974" t="s">
        <v>91</v>
      </c>
      <c r="C8974">
        <v>85.539860000000004</v>
      </c>
      <c r="D8974">
        <v>0.87899519999999998</v>
      </c>
      <c r="E8974">
        <v>7.8096559999999999E-4</v>
      </c>
      <c r="F8974">
        <v>0.43232310000000002</v>
      </c>
      <c r="G8974">
        <v>2.8652640000000002E-6</v>
      </c>
      <c r="H8974">
        <v>0</v>
      </c>
      <c r="I8974">
        <v>25.899139999999999</v>
      </c>
      <c r="J8974">
        <v>21.69857</v>
      </c>
      <c r="K8974">
        <v>1.4382539999999999E-4</v>
      </c>
      <c r="L8974">
        <v>52.60624</v>
      </c>
      <c r="M8974">
        <v>57.800130000000003</v>
      </c>
      <c r="N8974">
        <v>1.2920130000000001</v>
      </c>
      <c r="O8974">
        <v>-5.3419446924547103</v>
      </c>
      <c r="P8974">
        <v>-5.2385219999999997</v>
      </c>
      <c r="Q8974">
        <v>-1.0460689999999999</v>
      </c>
      <c r="R8974">
        <v>934.78593671937006</v>
      </c>
      <c r="S8974">
        <v>-933.39840000000004</v>
      </c>
      <c r="T8974">
        <v>36.243400000000001</v>
      </c>
      <c r="U8974">
        <v>-86.877039999999994</v>
      </c>
      <c r="V8974">
        <v>-87.776349999999994</v>
      </c>
      <c r="W8974">
        <v>16386.650000000001</v>
      </c>
      <c r="X8974">
        <v>5582.0839999999998</v>
      </c>
    </row>
    <row r="8975" spans="1:24" x14ac:dyDescent="0.25">
      <c r="A8975">
        <v>89.729870000000005</v>
      </c>
      <c r="B8975" t="s">
        <v>91</v>
      </c>
      <c r="C8975">
        <v>85.549869999999999</v>
      </c>
      <c r="D8975">
        <v>0.87901229999999997</v>
      </c>
      <c r="E8975">
        <v>7.8291340000000002E-4</v>
      </c>
      <c r="F8975">
        <v>0.43231009999999997</v>
      </c>
      <c r="G8975">
        <v>2.8735149999999999E-6</v>
      </c>
      <c r="H8975">
        <v>0</v>
      </c>
      <c r="I8975">
        <v>25.899139999999999</v>
      </c>
      <c r="J8975">
        <v>21.70722</v>
      </c>
      <c r="K8975">
        <v>1.4430129999999999E-4</v>
      </c>
      <c r="L8975">
        <v>52.60624</v>
      </c>
      <c r="M8975">
        <v>57.800130000000003</v>
      </c>
      <c r="N8975">
        <v>1.2920130000000001</v>
      </c>
      <c r="O8975">
        <v>-5.3314173592489498</v>
      </c>
      <c r="P8975">
        <v>-5.2277750000000003</v>
      </c>
      <c r="Q8975">
        <v>-1.0461259999999999</v>
      </c>
      <c r="R8975">
        <v>934.83758948145703</v>
      </c>
      <c r="S8975">
        <v>-933.45069999999998</v>
      </c>
      <c r="T8975">
        <v>36.232939999999999</v>
      </c>
      <c r="U8975">
        <v>-86.877849999999995</v>
      </c>
      <c r="V8975">
        <v>-87.777109999999993</v>
      </c>
      <c r="W8975">
        <v>16377.31</v>
      </c>
      <c r="X8975">
        <v>5582.4459999999999</v>
      </c>
    </row>
    <row r="8976" spans="1:24" x14ac:dyDescent="0.25">
      <c r="A8976">
        <v>89.739869999999996</v>
      </c>
      <c r="B8976" t="s">
        <v>91</v>
      </c>
      <c r="C8976">
        <v>85.559870000000004</v>
      </c>
      <c r="D8976">
        <v>0.87902950000000002</v>
      </c>
      <c r="E8976">
        <v>7.8456749999999997E-4</v>
      </c>
      <c r="F8976">
        <v>0.43229709999999999</v>
      </c>
      <c r="G8976">
        <v>2.8806859999999998E-6</v>
      </c>
      <c r="H8976">
        <v>0</v>
      </c>
      <c r="I8976">
        <v>25.899139999999999</v>
      </c>
      <c r="J8976">
        <v>21.715859999999999</v>
      </c>
      <c r="K8976">
        <v>1.447233E-4</v>
      </c>
      <c r="L8976">
        <v>52.60624</v>
      </c>
      <c r="M8976">
        <v>57.800130000000003</v>
      </c>
      <c r="N8976">
        <v>1.2920130000000001</v>
      </c>
      <c r="O8976">
        <v>-5.3209014936047199</v>
      </c>
      <c r="P8976">
        <v>-5.2170389999999998</v>
      </c>
      <c r="Q8976">
        <v>-1.0461819999999999</v>
      </c>
      <c r="R8976">
        <v>934.889142580819</v>
      </c>
      <c r="S8976">
        <v>-933.50289999999995</v>
      </c>
      <c r="T8976">
        <v>36.222479999999997</v>
      </c>
      <c r="U8976">
        <v>-86.87867</v>
      </c>
      <c r="V8976">
        <v>-87.777889999999999</v>
      </c>
      <c r="W8976">
        <v>16367.98</v>
      </c>
      <c r="X8976">
        <v>5582.8090000000002</v>
      </c>
    </row>
    <row r="8977" spans="1:24" x14ac:dyDescent="0.25">
      <c r="A8977">
        <v>89.749870000000001</v>
      </c>
      <c r="B8977" t="s">
        <v>91</v>
      </c>
      <c r="C8977">
        <v>85.569869999999995</v>
      </c>
      <c r="D8977">
        <v>0.87904649999999995</v>
      </c>
      <c r="E8977">
        <v>7.855211E-4</v>
      </c>
      <c r="F8977">
        <v>0.43228420000000001</v>
      </c>
      <c r="G8977">
        <v>2.886775E-6</v>
      </c>
      <c r="H8977">
        <v>0</v>
      </c>
      <c r="I8977">
        <v>25.899139999999999</v>
      </c>
      <c r="J8977">
        <v>21.724499999999999</v>
      </c>
      <c r="K8977">
        <v>1.4509120000000001E-4</v>
      </c>
      <c r="L8977">
        <v>52.60624</v>
      </c>
      <c r="M8977">
        <v>57.800130000000003</v>
      </c>
      <c r="N8977">
        <v>1.2920130000000001</v>
      </c>
      <c r="O8977">
        <v>-5.3103814104989704</v>
      </c>
      <c r="P8977">
        <v>-5.2062980000000003</v>
      </c>
      <c r="Q8977">
        <v>-1.0462370000000001</v>
      </c>
      <c r="R8977">
        <v>934.94059601719505</v>
      </c>
      <c r="S8977">
        <v>-933.55499999999995</v>
      </c>
      <c r="T8977">
        <v>36.212020000000003</v>
      </c>
      <c r="U8977">
        <v>-86.879480000000001</v>
      </c>
      <c r="V8977">
        <v>-87.778649999999999</v>
      </c>
      <c r="W8977">
        <v>16358.64</v>
      </c>
      <c r="X8977">
        <v>5583.1710000000003</v>
      </c>
    </row>
    <row r="8978" spans="1:24" x14ac:dyDescent="0.25">
      <c r="A8978">
        <v>89.759870000000006</v>
      </c>
      <c r="B8978" t="s">
        <v>91</v>
      </c>
      <c r="C8978">
        <v>85.57987</v>
      </c>
      <c r="D8978">
        <v>0.87906320000000004</v>
      </c>
      <c r="E8978">
        <v>7.8577460000000003E-4</v>
      </c>
      <c r="F8978">
        <v>0.43227120000000002</v>
      </c>
      <c r="G8978">
        <v>2.8902860000000001E-6</v>
      </c>
      <c r="H8978">
        <v>0</v>
      </c>
      <c r="I8978">
        <v>25.899139999999999</v>
      </c>
      <c r="J8978">
        <v>21.733149999999998</v>
      </c>
      <c r="K8978">
        <v>1.4532980000000001E-4</v>
      </c>
      <c r="L8978">
        <v>52.60624</v>
      </c>
      <c r="M8978">
        <v>57.800130000000003</v>
      </c>
      <c r="N8978">
        <v>1.2920130000000001</v>
      </c>
      <c r="O8978">
        <v>-5.2998545690660199</v>
      </c>
      <c r="P8978">
        <v>-5.1955489999999998</v>
      </c>
      <c r="Q8978">
        <v>-1.0462929999999999</v>
      </c>
      <c r="R8978">
        <v>934.99184993844494</v>
      </c>
      <c r="S8978">
        <v>-933.6069</v>
      </c>
      <c r="T8978">
        <v>36.201560000000001</v>
      </c>
      <c r="U8978">
        <v>-86.880290000000002</v>
      </c>
      <c r="V8978">
        <v>-87.779409999999999</v>
      </c>
      <c r="W8978">
        <v>16349.31</v>
      </c>
      <c r="X8978">
        <v>5583.5330000000004</v>
      </c>
    </row>
    <row r="8979" spans="1:24" x14ac:dyDescent="0.25">
      <c r="A8979">
        <v>89.769869999999997</v>
      </c>
      <c r="B8979" t="s">
        <v>91</v>
      </c>
      <c r="C8979">
        <v>85.589870000000005</v>
      </c>
      <c r="D8979">
        <v>0.87907999999999997</v>
      </c>
      <c r="E8979">
        <v>7.8573559999999996E-4</v>
      </c>
      <c r="F8979">
        <v>0.43225829999999998</v>
      </c>
      <c r="G8979">
        <v>2.8912209999999999E-6</v>
      </c>
      <c r="H8979">
        <v>0</v>
      </c>
      <c r="I8979">
        <v>25.899139999999999</v>
      </c>
      <c r="J8979">
        <v>21.741790000000002</v>
      </c>
      <c r="K8979">
        <v>1.45439E-4</v>
      </c>
      <c r="L8979">
        <v>52.60624</v>
      </c>
      <c r="M8979">
        <v>57.800130000000003</v>
      </c>
      <c r="N8979">
        <v>1.2920130000000001</v>
      </c>
      <c r="O8979">
        <v>-5.2893345032657004</v>
      </c>
      <c r="P8979">
        <v>-5.184806</v>
      </c>
      <c r="Q8979">
        <v>-1.046349</v>
      </c>
      <c r="R8979">
        <v>935.04300419602805</v>
      </c>
      <c r="S8979">
        <v>-933.65869999999995</v>
      </c>
      <c r="T8979">
        <v>36.191099999999999</v>
      </c>
      <c r="U8979">
        <v>-86.881100000000004</v>
      </c>
      <c r="V8979">
        <v>-87.780169999999998</v>
      </c>
      <c r="W8979">
        <v>16339.97</v>
      </c>
      <c r="X8979">
        <v>5583.8950000000004</v>
      </c>
    </row>
    <row r="8980" spans="1:24" x14ac:dyDescent="0.25">
      <c r="A8980">
        <v>89.779880000000006</v>
      </c>
      <c r="B8980" t="s">
        <v>91</v>
      </c>
      <c r="C8980">
        <v>85.599879999999999</v>
      </c>
      <c r="D8980">
        <v>0.87909660000000001</v>
      </c>
      <c r="E8980">
        <v>7.8520089999999999E-4</v>
      </c>
      <c r="F8980">
        <v>0.4322453</v>
      </c>
      <c r="G8980">
        <v>2.8910809999999998E-6</v>
      </c>
      <c r="H8980">
        <v>0</v>
      </c>
      <c r="I8980">
        <v>25.899139999999999</v>
      </c>
      <c r="J8980">
        <v>21.750430000000001</v>
      </c>
      <c r="K8980">
        <v>1.45494E-4</v>
      </c>
      <c r="L8980">
        <v>52.60624</v>
      </c>
      <c r="M8980">
        <v>57.800130000000003</v>
      </c>
      <c r="N8980">
        <v>1.2920130000000001</v>
      </c>
      <c r="O8980">
        <v>-5.2788219989043004</v>
      </c>
      <c r="P8980">
        <v>-5.1740700000000004</v>
      </c>
      <c r="Q8980">
        <v>-1.0464039999999999</v>
      </c>
      <c r="R8980">
        <v>935.09405878968005</v>
      </c>
      <c r="S8980">
        <v>-933.71040000000005</v>
      </c>
      <c r="T8980">
        <v>36.180639999999997</v>
      </c>
      <c r="U8980">
        <v>-86.881919999999994</v>
      </c>
      <c r="V8980">
        <v>-87.780940000000001</v>
      </c>
      <c r="W8980">
        <v>16330.63</v>
      </c>
      <c r="X8980">
        <v>5584.2569999999996</v>
      </c>
    </row>
    <row r="8981" spans="1:24" x14ac:dyDescent="0.25">
      <c r="A8981">
        <v>89.789879999999997</v>
      </c>
      <c r="B8981" t="s">
        <v>91</v>
      </c>
      <c r="C8981">
        <v>85.609880000000004</v>
      </c>
      <c r="D8981">
        <v>0.87911300000000003</v>
      </c>
      <c r="E8981">
        <v>7.8437419999999997E-4</v>
      </c>
      <c r="F8981">
        <v>0.43223230000000001</v>
      </c>
      <c r="G8981">
        <v>2.8891169999999998E-6</v>
      </c>
      <c r="H8981">
        <v>0</v>
      </c>
      <c r="I8981">
        <v>25.899139999999999</v>
      </c>
      <c r="J8981">
        <v>21.759060000000002</v>
      </c>
      <c r="K8981">
        <v>1.4545730000000001E-4</v>
      </c>
      <c r="L8981">
        <v>52.60624</v>
      </c>
      <c r="M8981">
        <v>57.800130000000003</v>
      </c>
      <c r="N8981">
        <v>1.2920130000000001</v>
      </c>
      <c r="O8981">
        <v>-5.2683170715105003</v>
      </c>
      <c r="P8981">
        <v>-5.1633399999999998</v>
      </c>
      <c r="Q8981">
        <v>-1.0464629999999999</v>
      </c>
      <c r="R8981">
        <v>935.14501371914105</v>
      </c>
      <c r="S8981">
        <v>-933.76199999999994</v>
      </c>
      <c r="T8981">
        <v>36.170180000000002</v>
      </c>
      <c r="U8981">
        <v>-86.882729999999995</v>
      </c>
      <c r="V8981">
        <v>-87.781700000000001</v>
      </c>
      <c r="W8981">
        <v>16321.29</v>
      </c>
      <c r="X8981">
        <v>5584.6189999999997</v>
      </c>
    </row>
    <row r="8982" spans="1:24" x14ac:dyDescent="0.25">
      <c r="A8982">
        <v>89.799880000000002</v>
      </c>
      <c r="B8982" t="s">
        <v>91</v>
      </c>
      <c r="C8982">
        <v>85.619879999999995</v>
      </c>
      <c r="D8982">
        <v>0.87912950000000001</v>
      </c>
      <c r="E8982">
        <v>7.8284929999999995E-4</v>
      </c>
      <c r="F8982">
        <v>0.43221929999999997</v>
      </c>
      <c r="G8982">
        <v>2.886078E-6</v>
      </c>
      <c r="H8982">
        <v>0</v>
      </c>
      <c r="I8982">
        <v>25.899139999999999</v>
      </c>
      <c r="J8982">
        <v>21.767690000000002</v>
      </c>
      <c r="K8982">
        <v>1.453662E-4</v>
      </c>
      <c r="L8982">
        <v>52.60624</v>
      </c>
      <c r="M8982">
        <v>57.800130000000003</v>
      </c>
      <c r="N8982">
        <v>1.2920130000000001</v>
      </c>
      <c r="O8982">
        <v>-5.2578110785924999</v>
      </c>
      <c r="P8982">
        <v>-5.152609</v>
      </c>
      <c r="Q8982">
        <v>-1.0465169999999999</v>
      </c>
      <c r="R8982">
        <v>935.19586898414798</v>
      </c>
      <c r="S8982">
        <v>-933.81349999999998</v>
      </c>
      <c r="T8982">
        <v>36.15972</v>
      </c>
      <c r="U8982">
        <v>-86.883539999999996</v>
      </c>
      <c r="V8982">
        <v>-87.78246</v>
      </c>
      <c r="W8982">
        <v>16311.96</v>
      </c>
      <c r="X8982">
        <v>5584.98</v>
      </c>
    </row>
    <row r="8983" spans="1:24" x14ac:dyDescent="0.25">
      <c r="A8983">
        <v>89.809880000000007</v>
      </c>
      <c r="B8983" t="s">
        <v>91</v>
      </c>
      <c r="C8983">
        <v>85.62988</v>
      </c>
      <c r="D8983">
        <v>0.87914579999999998</v>
      </c>
      <c r="E8983">
        <v>7.8193619999999996E-4</v>
      </c>
      <c r="F8983">
        <v>0.43220629999999999</v>
      </c>
      <c r="G8983">
        <v>2.880471E-6</v>
      </c>
      <c r="H8983">
        <v>0</v>
      </c>
      <c r="I8983">
        <v>25.899139999999999</v>
      </c>
      <c r="J8983">
        <v>21.776319999999998</v>
      </c>
      <c r="K8983">
        <v>1.4514559999999999E-4</v>
      </c>
      <c r="L8983">
        <v>52.60624</v>
      </c>
      <c r="M8983">
        <v>57.800130000000003</v>
      </c>
      <c r="N8983">
        <v>1.2920130000000001</v>
      </c>
      <c r="O8983">
        <v>-5.2473157959651102</v>
      </c>
      <c r="P8983">
        <v>-5.1418879999999998</v>
      </c>
      <c r="Q8983">
        <v>-1.0465709999999999</v>
      </c>
      <c r="R8983">
        <v>935.24662396259396</v>
      </c>
      <c r="S8983">
        <v>-933.86490000000003</v>
      </c>
      <c r="T8983">
        <v>36.149250000000002</v>
      </c>
      <c r="U8983">
        <v>-86.884349999999998</v>
      </c>
      <c r="V8983">
        <v>-87.783230000000003</v>
      </c>
      <c r="W8983">
        <v>16302.62</v>
      </c>
      <c r="X8983">
        <v>5585.3419999999996</v>
      </c>
    </row>
    <row r="8984" spans="1:24" x14ac:dyDescent="0.25">
      <c r="A8984">
        <v>89.819890000000001</v>
      </c>
      <c r="B8984" t="s">
        <v>91</v>
      </c>
      <c r="C8984">
        <v>85.639880000000005</v>
      </c>
      <c r="D8984">
        <v>0.87916209999999995</v>
      </c>
      <c r="E8984">
        <v>7.8073189999999998E-4</v>
      </c>
      <c r="F8984">
        <v>0.43219340000000001</v>
      </c>
      <c r="G8984">
        <v>2.8771139999999999E-6</v>
      </c>
      <c r="H8984">
        <v>0</v>
      </c>
      <c r="I8984">
        <v>25.899139999999999</v>
      </c>
      <c r="J8984">
        <v>21.784949999999998</v>
      </c>
      <c r="K8984">
        <v>1.4503819999999999E-4</v>
      </c>
      <c r="L8984">
        <v>52.60624</v>
      </c>
      <c r="M8984">
        <v>57.800130000000003</v>
      </c>
      <c r="N8984">
        <v>1.2920130000000001</v>
      </c>
      <c r="O8984">
        <v>-5.23682044853373</v>
      </c>
      <c r="P8984">
        <v>-5.1311660000000003</v>
      </c>
      <c r="Q8984">
        <v>-1.0466249999999999</v>
      </c>
      <c r="R8984">
        <v>935.29737912872395</v>
      </c>
      <c r="S8984">
        <v>-933.91629999999998</v>
      </c>
      <c r="T8984">
        <v>36.138779999999997</v>
      </c>
      <c r="U8984">
        <v>-86.885170000000002</v>
      </c>
      <c r="V8984">
        <v>-87.783990000000003</v>
      </c>
      <c r="W8984">
        <v>16293.28</v>
      </c>
      <c r="X8984">
        <v>5585.7030000000004</v>
      </c>
    </row>
    <row r="8985" spans="1:24" x14ac:dyDescent="0.25">
      <c r="A8985">
        <v>89.829890000000006</v>
      </c>
      <c r="B8985" t="s">
        <v>91</v>
      </c>
      <c r="C8985">
        <v>85.649889999999999</v>
      </c>
      <c r="D8985">
        <v>0.87917820000000002</v>
      </c>
      <c r="E8985">
        <v>7.7859700000000001E-4</v>
      </c>
      <c r="F8985">
        <v>0.43218040000000002</v>
      </c>
      <c r="G8985">
        <v>2.8726849999999998E-6</v>
      </c>
      <c r="H8985">
        <v>0</v>
      </c>
      <c r="I8985">
        <v>25.899139999999999</v>
      </c>
      <c r="J8985">
        <v>21.793569999999999</v>
      </c>
      <c r="K8985">
        <v>1.4487659999999999E-4</v>
      </c>
      <c r="L8985">
        <v>52.60624</v>
      </c>
      <c r="M8985">
        <v>57.800130000000003</v>
      </c>
      <c r="N8985">
        <v>1.2920130000000001</v>
      </c>
      <c r="O8985">
        <v>-5.22633132104749</v>
      </c>
      <c r="P8985">
        <v>-5.1204489999999998</v>
      </c>
      <c r="Q8985">
        <v>-1.046681</v>
      </c>
      <c r="R8985">
        <v>935.34793498485203</v>
      </c>
      <c r="S8985">
        <v>-933.96749999999997</v>
      </c>
      <c r="T8985">
        <v>36.128309999999999</v>
      </c>
      <c r="U8985">
        <v>-86.885990000000007</v>
      </c>
      <c r="V8985">
        <v>-87.784750000000003</v>
      </c>
      <c r="W8985">
        <v>16283.94</v>
      </c>
      <c r="X8985">
        <v>5586.0640000000003</v>
      </c>
    </row>
    <row r="8986" spans="1:24" x14ac:dyDescent="0.25">
      <c r="A8986">
        <v>89.839889999999997</v>
      </c>
      <c r="B8986" t="s">
        <v>91</v>
      </c>
      <c r="C8986">
        <v>85.659890000000004</v>
      </c>
      <c r="D8986">
        <v>0.87919429999999998</v>
      </c>
      <c r="E8986">
        <v>7.7620179999999997E-4</v>
      </c>
      <c r="F8986">
        <v>0.43216739999999998</v>
      </c>
      <c r="G8986">
        <v>2.8648329999999999E-6</v>
      </c>
      <c r="H8986">
        <v>0</v>
      </c>
      <c r="I8986">
        <v>25.899139999999999</v>
      </c>
      <c r="J8986">
        <v>21.802199999999999</v>
      </c>
      <c r="K8986">
        <v>1.4454220000000001E-4</v>
      </c>
      <c r="L8986">
        <v>52.60624</v>
      </c>
      <c r="M8986">
        <v>57.800130000000003</v>
      </c>
      <c r="N8986">
        <v>1.2920130000000001</v>
      </c>
      <c r="O8986">
        <v>-5.2158260651070396</v>
      </c>
      <c r="P8986">
        <v>-5.1097149999999996</v>
      </c>
      <c r="Q8986">
        <v>-1.046735</v>
      </c>
      <c r="R8986">
        <v>935.39839096857804</v>
      </c>
      <c r="S8986">
        <v>-934.01859999999999</v>
      </c>
      <c r="T8986">
        <v>36.117840000000001</v>
      </c>
      <c r="U8986">
        <v>-86.886799999999994</v>
      </c>
      <c r="V8986">
        <v>-87.785510000000002</v>
      </c>
      <c r="W8986">
        <v>16274.6</v>
      </c>
      <c r="X8986">
        <v>5586.4260000000004</v>
      </c>
    </row>
    <row r="8987" spans="1:24" x14ac:dyDescent="0.25">
      <c r="A8987">
        <v>89.849890000000002</v>
      </c>
      <c r="B8987" t="s">
        <v>91</v>
      </c>
      <c r="C8987">
        <v>85.669889999999995</v>
      </c>
      <c r="D8987">
        <v>0.87921020000000005</v>
      </c>
      <c r="E8987">
        <v>7.7331329999999997E-4</v>
      </c>
      <c r="F8987">
        <v>0.43215439999999999</v>
      </c>
      <c r="G8987">
        <v>2.8560240000000001E-6</v>
      </c>
      <c r="H8987">
        <v>0</v>
      </c>
      <c r="I8987">
        <v>25.899139999999999</v>
      </c>
      <c r="J8987">
        <v>21.810829999999999</v>
      </c>
      <c r="K8987">
        <v>1.4415900000000001E-4</v>
      </c>
      <c r="L8987">
        <v>52.60624</v>
      </c>
      <c r="M8987">
        <v>57.800130000000003</v>
      </c>
      <c r="N8987">
        <v>1.2920130000000001</v>
      </c>
      <c r="O8987">
        <v>-5.2053315387784904</v>
      </c>
      <c r="P8987">
        <v>-5.0989909999999998</v>
      </c>
      <c r="Q8987">
        <v>-1.046789</v>
      </c>
      <c r="R8987">
        <v>935.44874728686705</v>
      </c>
      <c r="S8987">
        <v>-934.06960000000004</v>
      </c>
      <c r="T8987">
        <v>36.107370000000003</v>
      </c>
      <c r="U8987">
        <v>-86.887609999999995</v>
      </c>
      <c r="V8987">
        <v>-87.786280000000005</v>
      </c>
      <c r="W8987">
        <v>16265.26</v>
      </c>
      <c r="X8987">
        <v>5586.7870000000003</v>
      </c>
    </row>
    <row r="8988" spans="1:24" x14ac:dyDescent="0.25">
      <c r="A8988">
        <v>89.859889999999993</v>
      </c>
      <c r="B8988" t="s">
        <v>91</v>
      </c>
      <c r="C8988">
        <v>85.67989</v>
      </c>
      <c r="D8988">
        <v>0.87922610000000001</v>
      </c>
      <c r="E8988">
        <v>7.6990160000000001E-4</v>
      </c>
      <c r="F8988">
        <v>0.43214140000000001</v>
      </c>
      <c r="G8988">
        <v>2.8453979999999998E-6</v>
      </c>
      <c r="H8988">
        <v>0</v>
      </c>
      <c r="I8988">
        <v>25.899139999999999</v>
      </c>
      <c r="J8988">
        <v>21.81944</v>
      </c>
      <c r="K8988">
        <v>1.4368369999999999E-4</v>
      </c>
      <c r="L8988">
        <v>52.60624</v>
      </c>
      <c r="M8988">
        <v>57.800130000000003</v>
      </c>
      <c r="N8988">
        <v>1.2920130000000001</v>
      </c>
      <c r="O8988">
        <v>-5.1948636184393697</v>
      </c>
      <c r="P8988">
        <v>-5.0882930000000002</v>
      </c>
      <c r="Q8988">
        <v>-1.0468440000000001</v>
      </c>
      <c r="R8988">
        <v>935.499004146473</v>
      </c>
      <c r="S8988">
        <v>-934.12049999999999</v>
      </c>
      <c r="T8988">
        <v>36.096899999999998</v>
      </c>
      <c r="U8988">
        <v>-86.888419999999996</v>
      </c>
      <c r="V8988">
        <v>-87.787040000000005</v>
      </c>
      <c r="W8988">
        <v>16255.92</v>
      </c>
      <c r="X8988">
        <v>5587.1480000000001</v>
      </c>
    </row>
    <row r="8989" spans="1:24" x14ac:dyDescent="0.25">
      <c r="A8989">
        <v>89.869900000000001</v>
      </c>
      <c r="B8989" t="s">
        <v>91</v>
      </c>
      <c r="C8989">
        <v>85.689899999999994</v>
      </c>
      <c r="D8989">
        <v>0.87924179999999996</v>
      </c>
      <c r="E8989">
        <v>7.6643339999999999E-4</v>
      </c>
      <c r="F8989">
        <v>0.43212840000000002</v>
      </c>
      <c r="G8989">
        <v>2.8328490000000001E-6</v>
      </c>
      <c r="H8989">
        <v>0</v>
      </c>
      <c r="I8989">
        <v>25.899139999999999</v>
      </c>
      <c r="J8989">
        <v>21.828060000000001</v>
      </c>
      <c r="K8989">
        <v>1.431107E-4</v>
      </c>
      <c r="L8989">
        <v>52.60624</v>
      </c>
      <c r="M8989">
        <v>57.800130000000003</v>
      </c>
      <c r="N8989">
        <v>1.2920130000000001</v>
      </c>
      <c r="O8989">
        <v>-5.1843746873598899</v>
      </c>
      <c r="P8989">
        <v>-5.0775730000000001</v>
      </c>
      <c r="Q8989">
        <v>-1.046897</v>
      </c>
      <c r="R8989">
        <v>935.54916113305501</v>
      </c>
      <c r="S8989">
        <v>-934.17129999999997</v>
      </c>
      <c r="T8989">
        <v>36.08643</v>
      </c>
      <c r="U8989">
        <v>-86.889240000000001</v>
      </c>
      <c r="V8989">
        <v>-87.787800000000004</v>
      </c>
      <c r="W8989">
        <v>16246.58</v>
      </c>
      <c r="X8989">
        <v>5587.509</v>
      </c>
    </row>
    <row r="8990" spans="1:24" x14ac:dyDescent="0.25">
      <c r="A8990">
        <v>89.879900000000006</v>
      </c>
      <c r="B8990" t="s">
        <v>91</v>
      </c>
      <c r="C8990">
        <v>85.6999</v>
      </c>
      <c r="D8990">
        <v>0.87925739999999997</v>
      </c>
      <c r="E8990">
        <v>7.6227019999999996E-4</v>
      </c>
      <c r="F8990">
        <v>0.43211539999999998</v>
      </c>
      <c r="G8990">
        <v>2.8200909999999999E-6</v>
      </c>
      <c r="H8990">
        <v>0</v>
      </c>
      <c r="I8990">
        <v>25.899139999999999</v>
      </c>
      <c r="J8990">
        <v>21.836680000000001</v>
      </c>
      <c r="K8990">
        <v>1.425268E-4</v>
      </c>
      <c r="L8990">
        <v>52.60624</v>
      </c>
      <c r="M8990">
        <v>57.800130000000003</v>
      </c>
      <c r="N8990">
        <v>1.2920130000000001</v>
      </c>
      <c r="O8990">
        <v>-5.1738978811723797</v>
      </c>
      <c r="P8990">
        <v>-5.0668639999999998</v>
      </c>
      <c r="Q8990">
        <v>-1.0469520000000001</v>
      </c>
      <c r="R8990">
        <v>935.59921845342103</v>
      </c>
      <c r="S8990">
        <v>-934.22199999999998</v>
      </c>
      <c r="T8990">
        <v>36.075960000000002</v>
      </c>
      <c r="U8990">
        <v>-86.890050000000002</v>
      </c>
      <c r="V8990">
        <v>-87.788570000000007</v>
      </c>
      <c r="W8990">
        <v>16237.23</v>
      </c>
      <c r="X8990">
        <v>5587.87</v>
      </c>
    </row>
    <row r="8991" spans="1:24" x14ac:dyDescent="0.25">
      <c r="A8991">
        <v>89.889899999999997</v>
      </c>
      <c r="B8991" t="s">
        <v>91</v>
      </c>
      <c r="C8991">
        <v>85.709900000000005</v>
      </c>
      <c r="D8991">
        <v>0.87927290000000002</v>
      </c>
      <c r="E8991">
        <v>7.5738179999999995E-4</v>
      </c>
      <c r="F8991">
        <v>0.4321024</v>
      </c>
      <c r="G8991">
        <v>2.8047730000000001E-6</v>
      </c>
      <c r="H8991">
        <v>0</v>
      </c>
      <c r="I8991">
        <v>25.899139999999999</v>
      </c>
      <c r="J8991">
        <v>21.845310000000001</v>
      </c>
      <c r="K8991">
        <v>1.4181280000000001E-4</v>
      </c>
      <c r="L8991">
        <v>52.60624</v>
      </c>
      <c r="M8991">
        <v>57.800130000000003</v>
      </c>
      <c r="N8991">
        <v>1.2920130000000001</v>
      </c>
      <c r="O8991">
        <v>-5.1634020382157004</v>
      </c>
      <c r="P8991">
        <v>-5.0561350000000003</v>
      </c>
      <c r="Q8991">
        <v>-1.047005</v>
      </c>
      <c r="R8991">
        <v>935.64907646128802</v>
      </c>
      <c r="S8991">
        <v>-934.27250000000004</v>
      </c>
      <c r="T8991">
        <v>36.065489999999997</v>
      </c>
      <c r="U8991">
        <v>-86.890860000000004</v>
      </c>
      <c r="V8991">
        <v>-87.789320000000004</v>
      </c>
      <c r="W8991">
        <v>16227.89</v>
      </c>
      <c r="X8991">
        <v>5588.23</v>
      </c>
    </row>
    <row r="8992" spans="1:24" x14ac:dyDescent="0.25">
      <c r="A8992">
        <v>89.899900000000002</v>
      </c>
      <c r="B8992" t="s">
        <v>91</v>
      </c>
      <c r="C8992">
        <v>85.719899999999996</v>
      </c>
      <c r="D8992">
        <v>0.87928839999999997</v>
      </c>
      <c r="E8992">
        <v>7.5243800000000002E-4</v>
      </c>
      <c r="F8992">
        <v>0.43208940000000001</v>
      </c>
      <c r="G8992">
        <v>2.7867910000000001E-6</v>
      </c>
      <c r="H8992">
        <v>0</v>
      </c>
      <c r="I8992">
        <v>25.899139999999999</v>
      </c>
      <c r="J8992">
        <v>21.853909999999999</v>
      </c>
      <c r="K8992">
        <v>1.409634E-4</v>
      </c>
      <c r="L8992">
        <v>52.60624</v>
      </c>
      <c r="M8992">
        <v>57.800130000000003</v>
      </c>
      <c r="N8992">
        <v>1.2920130000000001</v>
      </c>
      <c r="O8992">
        <v>-5.1529416292019103</v>
      </c>
      <c r="P8992">
        <v>-5.0454410000000003</v>
      </c>
      <c r="Q8992">
        <v>-1.047059</v>
      </c>
      <c r="R8992">
        <v>935.698934448312</v>
      </c>
      <c r="S8992">
        <v>-934.32299999999998</v>
      </c>
      <c r="T8992">
        <v>36.055019999999999</v>
      </c>
      <c r="U8992">
        <v>-86.891670000000005</v>
      </c>
      <c r="V8992">
        <v>-87.790080000000003</v>
      </c>
      <c r="W8992">
        <v>16218.55</v>
      </c>
      <c r="X8992">
        <v>5588.5910000000003</v>
      </c>
    </row>
    <row r="8993" spans="1:24" x14ac:dyDescent="0.25">
      <c r="A8993">
        <v>89.909899999999993</v>
      </c>
      <c r="B8993" t="s">
        <v>91</v>
      </c>
      <c r="C8993">
        <v>85.729900000000001</v>
      </c>
      <c r="D8993">
        <v>0.87930379999999997</v>
      </c>
      <c r="E8993">
        <v>7.4697230000000004E-4</v>
      </c>
      <c r="F8993">
        <v>0.43207640000000003</v>
      </c>
      <c r="G8993">
        <v>2.7686029999999999E-6</v>
      </c>
      <c r="H8993">
        <v>0</v>
      </c>
      <c r="I8993">
        <v>25.899139999999999</v>
      </c>
      <c r="J8993">
        <v>21.86252</v>
      </c>
      <c r="K8993">
        <v>1.4010269999999999E-4</v>
      </c>
      <c r="L8993">
        <v>52.60624</v>
      </c>
      <c r="M8993">
        <v>57.800130000000003</v>
      </c>
      <c r="N8993">
        <v>1.2920130000000001</v>
      </c>
      <c r="O8993">
        <v>-5.1424774900392096</v>
      </c>
      <c r="P8993">
        <v>-5.0347419999999996</v>
      </c>
      <c r="Q8993">
        <v>-1.0471140000000001</v>
      </c>
      <c r="R8993">
        <v>935.74869297508496</v>
      </c>
      <c r="S8993">
        <v>-934.37339999999995</v>
      </c>
      <c r="T8993">
        <v>36.044550000000001</v>
      </c>
      <c r="U8993">
        <v>-86.892489999999995</v>
      </c>
      <c r="V8993">
        <v>-87.790850000000006</v>
      </c>
      <c r="W8993">
        <v>16209.21</v>
      </c>
      <c r="X8993">
        <v>5588.9520000000002</v>
      </c>
    </row>
    <row r="8994" spans="1:24" x14ac:dyDescent="0.25">
      <c r="A8994">
        <v>89.919910000000002</v>
      </c>
      <c r="B8994" t="s">
        <v>91</v>
      </c>
      <c r="C8994">
        <v>85.739909999999995</v>
      </c>
      <c r="D8994">
        <v>0.87931890000000001</v>
      </c>
      <c r="E8994">
        <v>7.4767430000000003E-4</v>
      </c>
      <c r="F8994">
        <v>0.43206339999999999</v>
      </c>
      <c r="G8994">
        <v>2.7484950000000001E-6</v>
      </c>
      <c r="H8994">
        <v>0</v>
      </c>
      <c r="I8994">
        <v>25.899139999999999</v>
      </c>
      <c r="J8994">
        <v>21.871130000000001</v>
      </c>
      <c r="K8994">
        <v>1.3914409999999999E-4</v>
      </c>
      <c r="L8994">
        <v>52.60624</v>
      </c>
      <c r="M8994">
        <v>57.800130000000003</v>
      </c>
      <c r="N8994">
        <v>1.2920130000000001</v>
      </c>
      <c r="O8994">
        <v>-5.1320174196346997</v>
      </c>
      <c r="P8994">
        <v>-5.0240470000000004</v>
      </c>
      <c r="Q8994">
        <v>-1.0471649999999999</v>
      </c>
      <c r="R8994">
        <v>935.798251774704</v>
      </c>
      <c r="S8994">
        <v>-934.42359999999996</v>
      </c>
      <c r="T8994">
        <v>36.034080000000003</v>
      </c>
      <c r="U8994">
        <v>-86.893289999999993</v>
      </c>
      <c r="V8994">
        <v>-87.791600000000003</v>
      </c>
      <c r="W8994">
        <v>16199.86</v>
      </c>
      <c r="X8994">
        <v>5589.3119999999999</v>
      </c>
    </row>
    <row r="8995" spans="1:24" x14ac:dyDescent="0.25">
      <c r="A8995">
        <v>89.929910000000007</v>
      </c>
      <c r="B8995" t="s">
        <v>91</v>
      </c>
      <c r="C8995">
        <v>85.74991</v>
      </c>
      <c r="D8995">
        <v>0.87933399999999995</v>
      </c>
      <c r="E8995">
        <v>7.4808850000000001E-4</v>
      </c>
      <c r="F8995">
        <v>0.4320504</v>
      </c>
      <c r="G8995">
        <v>2.7510809999999999E-6</v>
      </c>
      <c r="H8995">
        <v>0</v>
      </c>
      <c r="I8995">
        <v>25.899139999999999</v>
      </c>
      <c r="J8995">
        <v>21.879740000000002</v>
      </c>
      <c r="K8995">
        <v>1.3933399999999999E-4</v>
      </c>
      <c r="L8995">
        <v>52.60624</v>
      </c>
      <c r="M8995">
        <v>57.800130000000003</v>
      </c>
      <c r="N8995">
        <v>1.2920130000000001</v>
      </c>
      <c r="O8995">
        <v>-5.1215487358857601</v>
      </c>
      <c r="P8995">
        <v>-5.0133419999999997</v>
      </c>
      <c r="Q8995">
        <v>-1.0472170000000001</v>
      </c>
      <c r="R8995">
        <v>935.84771090665799</v>
      </c>
      <c r="S8995">
        <v>-934.47370000000001</v>
      </c>
      <c r="T8995">
        <v>36.023609999999998</v>
      </c>
      <c r="U8995">
        <v>-86.894099999999995</v>
      </c>
      <c r="V8995">
        <v>-87.792370000000005</v>
      </c>
      <c r="W8995">
        <v>16190.52</v>
      </c>
      <c r="X8995">
        <v>5589.6719999999996</v>
      </c>
    </row>
    <row r="8996" spans="1:24" x14ac:dyDescent="0.25">
      <c r="A8996">
        <v>89.939909999999998</v>
      </c>
      <c r="B8996" t="s">
        <v>91</v>
      </c>
      <c r="C8996">
        <v>85.759910000000005</v>
      </c>
      <c r="D8996">
        <v>0.87934900000000005</v>
      </c>
      <c r="E8996">
        <v>7.4777939999999998E-4</v>
      </c>
      <c r="F8996">
        <v>0.43203740000000002</v>
      </c>
      <c r="G8996">
        <v>2.7526079999999999E-6</v>
      </c>
      <c r="H8996">
        <v>0</v>
      </c>
      <c r="I8996">
        <v>25.899139999999999</v>
      </c>
      <c r="J8996">
        <v>21.888339999999999</v>
      </c>
      <c r="K8996">
        <v>1.3947030000000001E-4</v>
      </c>
      <c r="L8996">
        <v>52.60624</v>
      </c>
      <c r="M8996">
        <v>57.800130000000003</v>
      </c>
      <c r="N8996">
        <v>1.2920130000000001</v>
      </c>
      <c r="O8996">
        <v>-5.1110910243810999</v>
      </c>
      <c r="P8996">
        <v>-5.0026469999999996</v>
      </c>
      <c r="Q8996">
        <v>-1.0472699999999999</v>
      </c>
      <c r="R8996">
        <v>935.89707057727298</v>
      </c>
      <c r="S8996">
        <v>-934.52369999999996</v>
      </c>
      <c r="T8996">
        <v>36.01314</v>
      </c>
      <c r="U8996">
        <v>-86.894909999999996</v>
      </c>
      <c r="V8996">
        <v>-87.793120000000002</v>
      </c>
      <c r="W8996">
        <v>16181.17</v>
      </c>
      <c r="X8996">
        <v>5590.0330000000004</v>
      </c>
    </row>
    <row r="8997" spans="1:24" x14ac:dyDescent="0.25">
      <c r="A8997">
        <v>89.949910000000003</v>
      </c>
      <c r="B8997" t="s">
        <v>91</v>
      </c>
      <c r="C8997">
        <v>85.769909999999996</v>
      </c>
      <c r="D8997">
        <v>0.87936380000000003</v>
      </c>
      <c r="E8997">
        <v>7.4741640000000002E-4</v>
      </c>
      <c r="F8997">
        <v>0.43202430000000003</v>
      </c>
      <c r="G8997">
        <v>2.7514730000000001E-6</v>
      </c>
      <c r="H8997">
        <v>0</v>
      </c>
      <c r="I8997">
        <v>25.899139999999999</v>
      </c>
      <c r="J8997">
        <v>21.89695</v>
      </c>
      <c r="K8997">
        <v>1.3947180000000001E-4</v>
      </c>
      <c r="L8997">
        <v>52.60624</v>
      </c>
      <c r="M8997">
        <v>57.800130000000003</v>
      </c>
      <c r="N8997">
        <v>1.2920130000000001</v>
      </c>
      <c r="O8997">
        <v>-5.1006340921485398</v>
      </c>
      <c r="P8997">
        <v>-4.9919520000000004</v>
      </c>
      <c r="Q8997">
        <v>-1.0473220000000001</v>
      </c>
      <c r="R8997">
        <v>935.94633037307096</v>
      </c>
      <c r="S8997">
        <v>-934.57360000000006</v>
      </c>
      <c r="T8997">
        <v>36.002670000000002</v>
      </c>
      <c r="U8997">
        <v>-86.895709999999994</v>
      </c>
      <c r="V8997">
        <v>-87.793880000000001</v>
      </c>
      <c r="W8997">
        <v>16171.83</v>
      </c>
      <c r="X8997">
        <v>5590.393</v>
      </c>
    </row>
    <row r="8998" spans="1:24" x14ac:dyDescent="0.25">
      <c r="A8998">
        <v>89.959919999999997</v>
      </c>
      <c r="B8998" t="s">
        <v>91</v>
      </c>
      <c r="C8998">
        <v>85.779910000000001</v>
      </c>
      <c r="D8998">
        <v>0.87937860000000001</v>
      </c>
      <c r="E8998">
        <v>7.4656400000000002E-4</v>
      </c>
      <c r="F8998">
        <v>0.43201129999999999</v>
      </c>
      <c r="G8998">
        <v>2.7501409999999998E-6</v>
      </c>
      <c r="H8998">
        <v>0</v>
      </c>
      <c r="I8998">
        <v>25.899139999999999</v>
      </c>
      <c r="J8998">
        <v>21.905550000000002</v>
      </c>
      <c r="K8998">
        <v>1.394632E-4</v>
      </c>
      <c r="L8998">
        <v>52.60624</v>
      </c>
      <c r="M8998">
        <v>57.800130000000003</v>
      </c>
      <c r="N8998">
        <v>1.2920130000000001</v>
      </c>
      <c r="O8998">
        <v>-5.0901847941725098</v>
      </c>
      <c r="P8998">
        <v>-4.9812640000000004</v>
      </c>
      <c r="Q8998">
        <v>-1.0473730000000001</v>
      </c>
      <c r="R8998">
        <v>935.99549050043004</v>
      </c>
      <c r="S8998">
        <v>-934.62339999999995</v>
      </c>
      <c r="T8998">
        <v>35.992199999999997</v>
      </c>
      <c r="U8998">
        <v>-86.896510000000006</v>
      </c>
      <c r="V8998">
        <v>-87.794640000000001</v>
      </c>
      <c r="W8998">
        <v>16162.48</v>
      </c>
      <c r="X8998">
        <v>5590.7520000000004</v>
      </c>
    </row>
    <row r="8999" spans="1:24" x14ac:dyDescent="0.25">
      <c r="A8999">
        <v>89.969920000000002</v>
      </c>
      <c r="B8999" t="s">
        <v>91</v>
      </c>
      <c r="C8999">
        <v>85.789919999999995</v>
      </c>
      <c r="D8999">
        <v>0.87939330000000004</v>
      </c>
      <c r="E8999">
        <v>7.4568910000000004E-4</v>
      </c>
      <c r="F8999">
        <v>0.4319983</v>
      </c>
      <c r="G8999">
        <v>2.7470070000000001E-6</v>
      </c>
      <c r="H8999">
        <v>0</v>
      </c>
      <c r="I8999">
        <v>25.899139999999999</v>
      </c>
      <c r="J8999">
        <v>21.91414</v>
      </c>
      <c r="K8999">
        <v>1.3936309999999999E-4</v>
      </c>
      <c r="L8999">
        <v>52.60624</v>
      </c>
      <c r="M8999">
        <v>57.800130000000003</v>
      </c>
      <c r="N8999">
        <v>1.2920130000000001</v>
      </c>
      <c r="O8999">
        <v>-5.07973942550373</v>
      </c>
      <c r="P8999">
        <v>-4.9705789999999999</v>
      </c>
      <c r="Q8999">
        <v>-1.0474239999999999</v>
      </c>
      <c r="R8999">
        <v>936.04455054624896</v>
      </c>
      <c r="S8999">
        <v>-934.67309999999998</v>
      </c>
      <c r="T8999">
        <v>35.981720000000003</v>
      </c>
      <c r="U8999">
        <v>-86.897319999999993</v>
      </c>
      <c r="V8999">
        <v>-87.795389999999998</v>
      </c>
      <c r="W8999">
        <v>16153.13</v>
      </c>
      <c r="X8999">
        <v>5591.1120000000001</v>
      </c>
    </row>
    <row r="9000" spans="1:24" x14ac:dyDescent="0.25">
      <c r="A9000">
        <v>89.979920000000007</v>
      </c>
      <c r="B9000" t="s">
        <v>91</v>
      </c>
      <c r="C9000">
        <v>85.79992</v>
      </c>
      <c r="D9000">
        <v>0.87940799999999997</v>
      </c>
      <c r="E9000">
        <v>7.4452769999999995E-4</v>
      </c>
      <c r="F9000">
        <v>0.43198520000000001</v>
      </c>
      <c r="G9000">
        <v>2.7437909999999998E-6</v>
      </c>
      <c r="H9000">
        <v>0</v>
      </c>
      <c r="I9000">
        <v>25.899139999999999</v>
      </c>
      <c r="J9000">
        <v>21.922750000000001</v>
      </c>
      <c r="K9000">
        <v>1.3925879999999999E-4</v>
      </c>
      <c r="L9000">
        <v>52.60624</v>
      </c>
      <c r="M9000">
        <v>57.800130000000003</v>
      </c>
      <c r="N9000">
        <v>1.2920130000000001</v>
      </c>
      <c r="O9000">
        <v>-5.0692815649730898</v>
      </c>
      <c r="P9000">
        <v>-4.9598800000000001</v>
      </c>
      <c r="Q9000">
        <v>-1.0474760000000001</v>
      </c>
      <c r="R9000">
        <v>936.09351092332895</v>
      </c>
      <c r="S9000">
        <v>-934.72270000000003</v>
      </c>
      <c r="T9000">
        <v>35.971240000000002</v>
      </c>
      <c r="U9000">
        <v>-86.898120000000006</v>
      </c>
      <c r="V9000">
        <v>-87.796149999999997</v>
      </c>
      <c r="W9000">
        <v>16143.78</v>
      </c>
      <c r="X9000">
        <v>5591.4719999999998</v>
      </c>
    </row>
    <row r="9001" spans="1:24" x14ac:dyDescent="0.25">
      <c r="A9001">
        <v>89.989919999999998</v>
      </c>
      <c r="B9001" t="s">
        <v>91</v>
      </c>
      <c r="C9001">
        <v>85.809920000000005</v>
      </c>
      <c r="D9001">
        <v>0.87942240000000005</v>
      </c>
      <c r="E9001">
        <v>7.4241170000000003E-4</v>
      </c>
      <c r="F9001">
        <v>0.43197219999999997</v>
      </c>
      <c r="G9001">
        <v>2.7395199999999999E-6</v>
      </c>
      <c r="H9001">
        <v>0</v>
      </c>
      <c r="I9001">
        <v>25.899139999999999</v>
      </c>
      <c r="J9001">
        <v>21.931339999999999</v>
      </c>
      <c r="K9001">
        <v>1.3910069999999999E-4</v>
      </c>
      <c r="L9001">
        <v>52.60624</v>
      </c>
      <c r="M9001">
        <v>57.800130000000003</v>
      </c>
      <c r="N9001">
        <v>1.2920130000000001</v>
      </c>
      <c r="O9001">
        <v>-5.0588487574854399</v>
      </c>
      <c r="P9001">
        <v>-4.9492060000000002</v>
      </c>
      <c r="Q9001">
        <v>-1.047526</v>
      </c>
      <c r="R9001">
        <v>936.14237204404606</v>
      </c>
      <c r="S9001">
        <v>-934.7722</v>
      </c>
      <c r="T9001">
        <v>35.960769999999997</v>
      </c>
      <c r="U9001">
        <v>-86.898929999999993</v>
      </c>
      <c r="V9001">
        <v>-87.796909999999997</v>
      </c>
      <c r="W9001">
        <v>16134.44</v>
      </c>
      <c r="X9001">
        <v>5591.8320000000003</v>
      </c>
    </row>
    <row r="9002" spans="1:24" x14ac:dyDescent="0.25">
      <c r="A9002">
        <v>89.999920000000003</v>
      </c>
      <c r="B9002" t="s">
        <v>91</v>
      </c>
      <c r="C9002">
        <v>85.819919999999996</v>
      </c>
      <c r="D9002">
        <v>0.87943689999999997</v>
      </c>
      <c r="E9002">
        <v>7.4710439999999998E-4</v>
      </c>
      <c r="F9002">
        <v>0.43195919999999999</v>
      </c>
      <c r="G9002">
        <v>2.7317379999999998E-6</v>
      </c>
      <c r="H9002">
        <v>0</v>
      </c>
      <c r="I9002">
        <v>25.899139999999999</v>
      </c>
      <c r="J9002">
        <v>21.93993</v>
      </c>
      <c r="K9002">
        <v>1.3876399999999999E-4</v>
      </c>
      <c r="L9002">
        <v>52.60624</v>
      </c>
      <c r="M9002">
        <v>57.800130000000003</v>
      </c>
      <c r="N9002">
        <v>1.2920130000000001</v>
      </c>
      <c r="O9002">
        <v>-5.0484171663951303</v>
      </c>
      <c r="P9002">
        <v>-4.9385320000000004</v>
      </c>
      <c r="Q9002">
        <v>-1.047577</v>
      </c>
      <c r="R9002">
        <v>936.19113308277201</v>
      </c>
      <c r="S9002">
        <v>-934.82159999999999</v>
      </c>
      <c r="T9002">
        <v>35.950290000000003</v>
      </c>
      <c r="U9002">
        <v>-86.899730000000005</v>
      </c>
      <c r="V9002">
        <v>-87.797669999999997</v>
      </c>
      <c r="W9002">
        <v>16125.09</v>
      </c>
      <c r="X9002">
        <v>5592.1909999999998</v>
      </c>
    </row>
    <row r="9003" spans="1:24" x14ac:dyDescent="0.25">
      <c r="A9003">
        <v>90.009929999999997</v>
      </c>
      <c r="B9003" t="s">
        <v>91</v>
      </c>
      <c r="C9003">
        <v>85.829930000000004</v>
      </c>
      <c r="D9003">
        <v>0.87945110000000004</v>
      </c>
      <c r="E9003">
        <v>7.5064130000000002E-4</v>
      </c>
      <c r="F9003">
        <v>0.4319462</v>
      </c>
      <c r="G9003">
        <v>2.7490069999999998E-6</v>
      </c>
      <c r="H9003">
        <v>0</v>
      </c>
      <c r="I9003">
        <v>25.899139999999999</v>
      </c>
      <c r="J9003">
        <v>21.948519999999998</v>
      </c>
      <c r="K9003">
        <v>1.3970000000000001E-4</v>
      </c>
      <c r="L9003">
        <v>52.60624</v>
      </c>
      <c r="M9003">
        <v>57.800130000000003</v>
      </c>
      <c r="N9003">
        <v>1.2920130000000001</v>
      </c>
      <c r="O9003">
        <v>-5.0379734596264996</v>
      </c>
      <c r="P9003">
        <v>-4.9278449999999996</v>
      </c>
      <c r="Q9003">
        <v>-1.0476259999999999</v>
      </c>
      <c r="R9003">
        <v>936.23969501062004</v>
      </c>
      <c r="S9003">
        <v>-934.87080000000003</v>
      </c>
      <c r="T9003">
        <v>35.939819999999997</v>
      </c>
      <c r="U9003">
        <v>-86.900530000000003</v>
      </c>
      <c r="V9003">
        <v>-87.798429999999996</v>
      </c>
      <c r="W9003">
        <v>16115.74</v>
      </c>
      <c r="X9003">
        <v>5592.5510000000004</v>
      </c>
    </row>
    <row r="9004" spans="1:24" x14ac:dyDescent="0.25">
      <c r="A9004">
        <v>90.019930000000002</v>
      </c>
      <c r="B9004" t="s">
        <v>91</v>
      </c>
      <c r="C9004">
        <v>85.839929999999995</v>
      </c>
      <c r="D9004">
        <v>0.87946530000000001</v>
      </c>
      <c r="E9004">
        <v>7.5456120000000002E-4</v>
      </c>
      <c r="F9004">
        <v>0.43193310000000001</v>
      </c>
      <c r="G9004">
        <v>2.7620239999999998E-6</v>
      </c>
      <c r="H9004">
        <v>0</v>
      </c>
      <c r="I9004">
        <v>25.899139999999999</v>
      </c>
      <c r="J9004">
        <v>21.95711</v>
      </c>
      <c r="K9004">
        <v>1.4042070000000001E-4</v>
      </c>
      <c r="L9004">
        <v>52.60624</v>
      </c>
      <c r="M9004">
        <v>57.800130000000003</v>
      </c>
      <c r="N9004">
        <v>1.2920130000000001</v>
      </c>
      <c r="O9004">
        <v>-5.02754523820572</v>
      </c>
      <c r="P9004">
        <v>-4.917173</v>
      </c>
      <c r="Q9004">
        <v>-1.047674</v>
      </c>
      <c r="R9004">
        <v>936.28825670989102</v>
      </c>
      <c r="S9004">
        <v>-934.92</v>
      </c>
      <c r="T9004">
        <v>35.929340000000003</v>
      </c>
      <c r="U9004">
        <v>-86.901330000000002</v>
      </c>
      <c r="V9004">
        <v>-87.799189999999996</v>
      </c>
      <c r="W9004">
        <v>16106.39</v>
      </c>
      <c r="X9004">
        <v>5592.91</v>
      </c>
    </row>
    <row r="9005" spans="1:24" x14ac:dyDescent="0.25">
      <c r="A9005">
        <v>90.029929999999993</v>
      </c>
      <c r="B9005" t="s">
        <v>91</v>
      </c>
      <c r="C9005">
        <v>85.849930000000001</v>
      </c>
      <c r="D9005">
        <v>0.87947940000000002</v>
      </c>
      <c r="E9005">
        <v>7.5819609999999997E-4</v>
      </c>
      <c r="F9005">
        <v>0.43192009999999997</v>
      </c>
      <c r="G9005">
        <v>2.776452E-6</v>
      </c>
      <c r="H9005">
        <v>0</v>
      </c>
      <c r="I9005">
        <v>25.899139999999999</v>
      </c>
      <c r="J9005">
        <v>21.965699999999998</v>
      </c>
      <c r="K9005">
        <v>1.412137E-4</v>
      </c>
      <c r="L9005">
        <v>52.60624</v>
      </c>
      <c r="M9005">
        <v>57.800130000000003</v>
      </c>
      <c r="N9005">
        <v>1.2920130000000001</v>
      </c>
      <c r="O9005">
        <v>-5.0171111968263196</v>
      </c>
      <c r="P9005">
        <v>-4.9064940000000004</v>
      </c>
      <c r="Q9005">
        <v>-1.047722</v>
      </c>
      <c r="R9005">
        <v>936.33671873914102</v>
      </c>
      <c r="S9005">
        <v>-934.96910000000003</v>
      </c>
      <c r="T9005">
        <v>35.918860000000002</v>
      </c>
      <c r="U9005">
        <v>-86.90213</v>
      </c>
      <c r="V9005">
        <v>-87.799940000000007</v>
      </c>
      <c r="W9005">
        <v>16097.04</v>
      </c>
      <c r="X9005">
        <v>5593.27</v>
      </c>
    </row>
    <row r="9006" spans="1:24" x14ac:dyDescent="0.25">
      <c r="A9006">
        <v>90.039929999999998</v>
      </c>
      <c r="B9006" t="s">
        <v>91</v>
      </c>
      <c r="C9006">
        <v>85.859930000000006</v>
      </c>
      <c r="D9006">
        <v>0.87949350000000004</v>
      </c>
      <c r="E9006">
        <v>7.6157739999999996E-4</v>
      </c>
      <c r="F9006">
        <v>0.43190699999999999</v>
      </c>
      <c r="G9006">
        <v>2.7898290000000001E-6</v>
      </c>
      <c r="H9006">
        <v>0</v>
      </c>
      <c r="I9006">
        <v>25.899139999999999</v>
      </c>
      <c r="J9006">
        <v>21.97429</v>
      </c>
      <c r="K9006">
        <v>1.419538E-4</v>
      </c>
      <c r="L9006">
        <v>52.60624</v>
      </c>
      <c r="M9006">
        <v>57.800130000000003</v>
      </c>
      <c r="N9006">
        <v>1.2920130000000001</v>
      </c>
      <c r="O9006">
        <v>-5.0066869896046002</v>
      </c>
      <c r="P9006">
        <v>-4.8958240000000002</v>
      </c>
      <c r="Q9006">
        <v>-1.0477700000000001</v>
      </c>
      <c r="R9006">
        <v>936.38508089206596</v>
      </c>
      <c r="S9006">
        <v>-935.0181</v>
      </c>
      <c r="T9006">
        <v>35.908380000000001</v>
      </c>
      <c r="U9006">
        <v>-86.902929999999998</v>
      </c>
      <c r="V9006">
        <v>-87.800700000000006</v>
      </c>
      <c r="W9006">
        <v>16087.69</v>
      </c>
      <c r="X9006">
        <v>5593.6289999999999</v>
      </c>
    </row>
    <row r="9007" spans="1:24" x14ac:dyDescent="0.25">
      <c r="A9007">
        <v>90.049930000000003</v>
      </c>
      <c r="B9007" t="s">
        <v>91</v>
      </c>
      <c r="C9007">
        <v>85.869929999999997</v>
      </c>
      <c r="D9007">
        <v>0.87950740000000005</v>
      </c>
      <c r="E9007">
        <v>7.6423940000000003E-4</v>
      </c>
      <c r="F9007">
        <v>0.4318939</v>
      </c>
      <c r="G9007">
        <v>2.8022730000000001E-6</v>
      </c>
      <c r="H9007">
        <v>0</v>
      </c>
      <c r="I9007">
        <v>25.899139999999999</v>
      </c>
      <c r="J9007">
        <v>21.982869999999998</v>
      </c>
      <c r="K9007">
        <v>1.426469E-4</v>
      </c>
      <c r="L9007">
        <v>52.60624</v>
      </c>
      <c r="M9007">
        <v>57.800130000000003</v>
      </c>
      <c r="N9007">
        <v>1.2920130000000001</v>
      </c>
      <c r="O9007">
        <v>-4.9962671733053901</v>
      </c>
      <c r="P9007">
        <v>-4.8851570000000004</v>
      </c>
      <c r="Q9007">
        <v>-1.04782</v>
      </c>
      <c r="R9007">
        <v>936.433343580562</v>
      </c>
      <c r="S9007">
        <v>-935.06700000000001</v>
      </c>
      <c r="T9007">
        <v>35.8979</v>
      </c>
      <c r="U9007">
        <v>-86.903720000000007</v>
      </c>
      <c r="V9007">
        <v>-87.801450000000003</v>
      </c>
      <c r="W9007">
        <v>16078.34</v>
      </c>
      <c r="X9007">
        <v>5593.9880000000003</v>
      </c>
    </row>
    <row r="9008" spans="1:24" x14ac:dyDescent="0.25">
      <c r="A9008">
        <v>90.059939999999997</v>
      </c>
      <c r="B9008" t="s">
        <v>91</v>
      </c>
      <c r="C9008">
        <v>85.879940000000005</v>
      </c>
      <c r="D9008">
        <v>0.87952129999999995</v>
      </c>
      <c r="E9008">
        <v>7.6641559999999999E-4</v>
      </c>
      <c r="F9008">
        <v>0.43188090000000001</v>
      </c>
      <c r="G9008">
        <v>2.812071E-6</v>
      </c>
      <c r="H9008">
        <v>0</v>
      </c>
      <c r="I9008">
        <v>25.899139999999999</v>
      </c>
      <c r="J9008">
        <v>21.99145</v>
      </c>
      <c r="K9008">
        <v>1.4320580000000001E-4</v>
      </c>
      <c r="L9008">
        <v>52.60624</v>
      </c>
      <c r="M9008">
        <v>57.800130000000003</v>
      </c>
      <c r="N9008">
        <v>1.2920130000000001</v>
      </c>
      <c r="O9008">
        <v>-4.9858516830853503</v>
      </c>
      <c r="P9008">
        <v>-4.8744940000000003</v>
      </c>
      <c r="Q9008">
        <v>-1.0478670000000001</v>
      </c>
      <c r="R9008">
        <v>936.48150659827195</v>
      </c>
      <c r="S9008">
        <v>-935.11580000000004</v>
      </c>
      <c r="T9008">
        <v>35.887419999999999</v>
      </c>
      <c r="U9008">
        <v>-86.904529999999994</v>
      </c>
      <c r="V9008">
        <v>-87.802210000000002</v>
      </c>
      <c r="W9008">
        <v>16068.99</v>
      </c>
      <c r="X9008">
        <v>5594.3469999999998</v>
      </c>
    </row>
    <row r="9009" spans="1:24" x14ac:dyDescent="0.25">
      <c r="A9009">
        <v>90.069940000000003</v>
      </c>
      <c r="B9009" t="s">
        <v>91</v>
      </c>
      <c r="C9009">
        <v>85.889939999999996</v>
      </c>
      <c r="D9009">
        <v>0.87953490000000001</v>
      </c>
      <c r="E9009">
        <v>7.6810629999999995E-4</v>
      </c>
      <c r="F9009">
        <v>0.43186790000000003</v>
      </c>
      <c r="G9009">
        <v>2.8200830000000001E-6</v>
      </c>
      <c r="H9009">
        <v>0</v>
      </c>
      <c r="I9009">
        <v>25.899139999999999</v>
      </c>
      <c r="J9009">
        <v>22.000019999999999</v>
      </c>
      <c r="K9009">
        <v>1.436741E-4</v>
      </c>
      <c r="L9009">
        <v>52.60624</v>
      </c>
      <c r="M9009">
        <v>57.800130000000003</v>
      </c>
      <c r="N9009">
        <v>1.2920130000000001</v>
      </c>
      <c r="O9009">
        <v>-4.9754401745927996</v>
      </c>
      <c r="P9009">
        <v>-4.8638339999999998</v>
      </c>
      <c r="Q9009">
        <v>-1.047914</v>
      </c>
      <c r="R9009">
        <v>936.52947009069896</v>
      </c>
      <c r="S9009">
        <v>-935.1644</v>
      </c>
      <c r="T9009">
        <v>35.876939999999998</v>
      </c>
      <c r="U9009">
        <v>-86.905330000000006</v>
      </c>
      <c r="V9009">
        <v>-87.802959999999999</v>
      </c>
      <c r="W9009">
        <v>16059.64</v>
      </c>
      <c r="X9009">
        <v>5594.7060000000001</v>
      </c>
    </row>
    <row r="9010" spans="1:24" x14ac:dyDescent="0.25">
      <c r="A9010">
        <v>90.079939999999993</v>
      </c>
      <c r="B9010" t="s">
        <v>91</v>
      </c>
      <c r="C9010">
        <v>85.899940000000001</v>
      </c>
      <c r="D9010">
        <v>0.87954849999999996</v>
      </c>
      <c r="E9010">
        <v>7.6974650000000003E-4</v>
      </c>
      <c r="F9010">
        <v>0.43185479999999998</v>
      </c>
      <c r="G9010">
        <v>2.8263049999999999E-6</v>
      </c>
      <c r="H9010">
        <v>0</v>
      </c>
      <c r="I9010">
        <v>25.899139999999999</v>
      </c>
      <c r="J9010">
        <v>22.008600000000001</v>
      </c>
      <c r="K9010">
        <v>1.4405169999999999E-4</v>
      </c>
      <c r="L9010">
        <v>52.60624</v>
      </c>
      <c r="M9010">
        <v>57.800130000000003</v>
      </c>
      <c r="N9010">
        <v>1.2920130000000001</v>
      </c>
      <c r="O9010">
        <v>-4.9650244895186599</v>
      </c>
      <c r="P9010">
        <v>-4.8531680000000001</v>
      </c>
      <c r="Q9010">
        <v>-1.0479639999999999</v>
      </c>
      <c r="R9010">
        <v>936.57743356016101</v>
      </c>
      <c r="S9010">
        <v>-935.21299999999997</v>
      </c>
      <c r="T9010">
        <v>35.866459999999996</v>
      </c>
      <c r="U9010">
        <v>-86.906130000000005</v>
      </c>
      <c r="V9010">
        <v>-87.803719999999998</v>
      </c>
      <c r="W9010">
        <v>16050.28</v>
      </c>
      <c r="X9010">
        <v>5595.0640000000003</v>
      </c>
    </row>
    <row r="9011" spans="1:24" x14ac:dyDescent="0.25">
      <c r="A9011">
        <v>90.089939999999999</v>
      </c>
      <c r="B9011" t="s">
        <v>91</v>
      </c>
      <c r="C9011">
        <v>85.909940000000006</v>
      </c>
      <c r="D9011">
        <v>0.87956199999999995</v>
      </c>
      <c r="E9011">
        <v>7.704675E-4</v>
      </c>
      <c r="F9011">
        <v>0.4318417</v>
      </c>
      <c r="G9011">
        <v>2.8323450000000002E-6</v>
      </c>
      <c r="H9011">
        <v>0</v>
      </c>
      <c r="I9011">
        <v>25.899139999999999</v>
      </c>
      <c r="J9011">
        <v>22.017189999999999</v>
      </c>
      <c r="K9011">
        <v>1.4442010000000001E-4</v>
      </c>
      <c r="L9011">
        <v>52.60624</v>
      </c>
      <c r="M9011">
        <v>57.800130000000003</v>
      </c>
      <c r="N9011">
        <v>1.2920130000000001</v>
      </c>
      <c r="O9011">
        <v>-4.9546043485963596</v>
      </c>
      <c r="P9011">
        <v>-4.8424969999999998</v>
      </c>
      <c r="Q9011">
        <v>-1.048011</v>
      </c>
      <c r="R9011">
        <v>936.62519770956897</v>
      </c>
      <c r="S9011">
        <v>-935.26139999999998</v>
      </c>
      <c r="T9011">
        <v>35.855980000000002</v>
      </c>
      <c r="U9011">
        <v>-86.90692</v>
      </c>
      <c r="V9011">
        <v>-87.804469999999995</v>
      </c>
      <c r="W9011">
        <v>16040.93</v>
      </c>
      <c r="X9011">
        <v>5595.4229999999998</v>
      </c>
    </row>
    <row r="9012" spans="1:24" x14ac:dyDescent="0.25">
      <c r="A9012">
        <v>90.099950000000007</v>
      </c>
      <c r="B9012" t="s">
        <v>91</v>
      </c>
      <c r="C9012">
        <v>85.919939999999997</v>
      </c>
      <c r="D9012">
        <v>0.87957540000000001</v>
      </c>
      <c r="E9012">
        <v>7.7110690000000001E-4</v>
      </c>
      <c r="F9012">
        <v>0.43182860000000001</v>
      </c>
      <c r="G9012">
        <v>2.835E-6</v>
      </c>
      <c r="H9012">
        <v>0</v>
      </c>
      <c r="I9012">
        <v>25.899139999999999</v>
      </c>
      <c r="J9012">
        <v>22.025759999999998</v>
      </c>
      <c r="K9012">
        <v>1.4461610000000001E-4</v>
      </c>
      <c r="L9012">
        <v>52.60624</v>
      </c>
      <c r="M9012">
        <v>57.800130000000003</v>
      </c>
      <c r="N9012">
        <v>1.2920130000000001</v>
      </c>
      <c r="O9012">
        <v>-4.9442003613204202</v>
      </c>
      <c r="P9012">
        <v>-4.8318409999999998</v>
      </c>
      <c r="Q9012">
        <v>-1.04806</v>
      </c>
      <c r="R9012">
        <v>936.67296204149</v>
      </c>
      <c r="S9012">
        <v>-935.3098</v>
      </c>
      <c r="T9012">
        <v>35.845500000000001</v>
      </c>
      <c r="U9012">
        <v>-86.907719999999998</v>
      </c>
      <c r="V9012">
        <v>-87.805229999999995</v>
      </c>
      <c r="W9012">
        <v>16031.58</v>
      </c>
      <c r="X9012">
        <v>5595.7809999999999</v>
      </c>
    </row>
    <row r="9013" spans="1:24" x14ac:dyDescent="0.25">
      <c r="A9013">
        <v>90.109949999999998</v>
      </c>
      <c r="B9013" t="s">
        <v>91</v>
      </c>
      <c r="C9013">
        <v>85.929950000000005</v>
      </c>
      <c r="D9013">
        <v>0.8795887</v>
      </c>
      <c r="E9013">
        <v>7.7109249999999998E-4</v>
      </c>
      <c r="F9013">
        <v>0.43181560000000002</v>
      </c>
      <c r="G9013">
        <v>2.8373560000000002E-6</v>
      </c>
      <c r="H9013">
        <v>0</v>
      </c>
      <c r="I9013">
        <v>25.899139999999999</v>
      </c>
      <c r="J9013">
        <v>22.034320000000001</v>
      </c>
      <c r="K9013">
        <v>1.447969E-4</v>
      </c>
      <c r="L9013">
        <v>52.60624</v>
      </c>
      <c r="M9013">
        <v>57.800130000000003</v>
      </c>
      <c r="N9013">
        <v>1.2920130000000001</v>
      </c>
      <c r="O9013">
        <v>-4.9338132124989302</v>
      </c>
      <c r="P9013">
        <v>-4.8212020000000004</v>
      </c>
      <c r="Q9013">
        <v>-1.0481050000000001</v>
      </c>
      <c r="R9013">
        <v>936.72052664113301</v>
      </c>
      <c r="S9013">
        <v>-935.35799999999995</v>
      </c>
      <c r="T9013">
        <v>35.83502</v>
      </c>
      <c r="U9013">
        <v>-86.908519999999996</v>
      </c>
      <c r="V9013">
        <v>-87.805980000000005</v>
      </c>
      <c r="W9013">
        <v>16022.22</v>
      </c>
      <c r="X9013">
        <v>5596.14</v>
      </c>
    </row>
    <row r="9014" spans="1:24" x14ac:dyDescent="0.25">
      <c r="A9014">
        <v>90.119950000000003</v>
      </c>
      <c r="B9014" t="s">
        <v>91</v>
      </c>
      <c r="C9014">
        <v>85.939949999999996</v>
      </c>
      <c r="D9014">
        <v>0.87960199999999999</v>
      </c>
      <c r="E9014">
        <v>7.7076420000000002E-4</v>
      </c>
      <c r="F9014">
        <v>0.43180249999999998</v>
      </c>
      <c r="G9014">
        <v>2.8373060000000001E-6</v>
      </c>
      <c r="H9014">
        <v>0</v>
      </c>
      <c r="I9014">
        <v>25.899139999999999</v>
      </c>
      <c r="J9014">
        <v>22.042899999999999</v>
      </c>
      <c r="K9014">
        <v>1.448551E-4</v>
      </c>
      <c r="L9014">
        <v>52.60624</v>
      </c>
      <c r="M9014">
        <v>57.800130000000003</v>
      </c>
      <c r="N9014">
        <v>1.2920130000000001</v>
      </c>
      <c r="O9014">
        <v>-4.9233998689098</v>
      </c>
      <c r="P9014">
        <v>-4.8105339999999996</v>
      </c>
      <c r="Q9014">
        <v>-1.0481549999999999</v>
      </c>
      <c r="R9014">
        <v>936.76799177404496</v>
      </c>
      <c r="S9014">
        <v>-935.40610000000004</v>
      </c>
      <c r="T9014">
        <v>35.824539999999999</v>
      </c>
      <c r="U9014">
        <v>-86.909319999999994</v>
      </c>
      <c r="V9014">
        <v>-87.806730000000002</v>
      </c>
      <c r="W9014">
        <v>16012.87</v>
      </c>
      <c r="X9014">
        <v>5596.4979999999996</v>
      </c>
    </row>
    <row r="9015" spans="1:24" x14ac:dyDescent="0.25">
      <c r="A9015">
        <v>90.129949999999994</v>
      </c>
      <c r="B9015" t="s">
        <v>91</v>
      </c>
      <c r="C9015">
        <v>85.949950000000001</v>
      </c>
      <c r="D9015">
        <v>0.87961489999999998</v>
      </c>
      <c r="E9015">
        <v>7.6975130000000004E-4</v>
      </c>
      <c r="F9015">
        <v>0.43178949999999999</v>
      </c>
      <c r="G9015">
        <v>2.8361010000000001E-6</v>
      </c>
      <c r="H9015">
        <v>0</v>
      </c>
      <c r="I9015">
        <v>25.899139999999999</v>
      </c>
      <c r="J9015">
        <v>22.051449999999999</v>
      </c>
      <c r="K9015">
        <v>1.4485410000000001E-4</v>
      </c>
      <c r="L9015">
        <v>52.60624</v>
      </c>
      <c r="M9015">
        <v>57.800130000000003</v>
      </c>
      <c r="N9015">
        <v>1.2920130000000001</v>
      </c>
      <c r="O9015">
        <v>-4.91302724782369</v>
      </c>
      <c r="P9015">
        <v>-4.7999070000000001</v>
      </c>
      <c r="Q9015">
        <v>-1.048203</v>
      </c>
      <c r="R9015">
        <v>936.81535723424201</v>
      </c>
      <c r="S9015">
        <v>-935.45410000000004</v>
      </c>
      <c r="T9015">
        <v>35.814059999999998</v>
      </c>
      <c r="U9015">
        <v>-86.910120000000006</v>
      </c>
      <c r="V9015">
        <v>-87.807490000000001</v>
      </c>
      <c r="W9015">
        <v>16003.51</v>
      </c>
      <c r="X9015">
        <v>5596.8559999999998</v>
      </c>
    </row>
    <row r="9016" spans="1:24" x14ac:dyDescent="0.25">
      <c r="A9016">
        <v>90.139949999999999</v>
      </c>
      <c r="B9016" t="s">
        <v>91</v>
      </c>
      <c r="C9016">
        <v>85.959950000000006</v>
      </c>
      <c r="D9016">
        <v>0.87962790000000002</v>
      </c>
      <c r="E9016">
        <v>7.684565E-4</v>
      </c>
      <c r="F9016">
        <v>0.4317763</v>
      </c>
      <c r="G9016">
        <v>2.8323770000000002E-6</v>
      </c>
      <c r="H9016">
        <v>0</v>
      </c>
      <c r="I9016">
        <v>25.899139999999999</v>
      </c>
      <c r="J9016">
        <v>22.060030000000001</v>
      </c>
      <c r="K9016">
        <v>1.447245E-4</v>
      </c>
      <c r="L9016">
        <v>52.60624</v>
      </c>
      <c r="M9016">
        <v>57.800130000000003</v>
      </c>
      <c r="N9016">
        <v>1.2920130000000001</v>
      </c>
      <c r="O9016">
        <v>-4.9026247922419097</v>
      </c>
      <c r="P9016">
        <v>-4.7892489999999999</v>
      </c>
      <c r="Q9016">
        <v>-1.0482480000000001</v>
      </c>
      <c r="R9016">
        <v>936.86262302146997</v>
      </c>
      <c r="S9016">
        <v>-935.50199999999995</v>
      </c>
      <c r="T9016">
        <v>35.803579999999997</v>
      </c>
      <c r="U9016">
        <v>-86.910920000000004</v>
      </c>
      <c r="V9016">
        <v>-87.808239999999998</v>
      </c>
      <c r="W9016">
        <v>15994.16</v>
      </c>
      <c r="X9016">
        <v>5597.2139999999999</v>
      </c>
    </row>
    <row r="9017" spans="1:24" x14ac:dyDescent="0.25">
      <c r="A9017">
        <v>90.149959999999993</v>
      </c>
      <c r="B9017" t="s">
        <v>91</v>
      </c>
      <c r="C9017">
        <v>85.96996</v>
      </c>
      <c r="D9017">
        <v>0.8796408</v>
      </c>
      <c r="E9017">
        <v>7.6691219999999998E-4</v>
      </c>
      <c r="F9017">
        <v>0.43176330000000002</v>
      </c>
      <c r="G9017">
        <v>2.8276170000000001E-6</v>
      </c>
      <c r="H9017">
        <v>0</v>
      </c>
      <c r="I9017">
        <v>25.899139999999999</v>
      </c>
      <c r="J9017">
        <v>22.068580000000001</v>
      </c>
      <c r="K9017">
        <v>1.4454170000000001E-4</v>
      </c>
      <c r="L9017">
        <v>52.60624</v>
      </c>
      <c r="M9017">
        <v>57.800130000000003</v>
      </c>
      <c r="N9017">
        <v>1.2920130000000001</v>
      </c>
      <c r="O9017">
        <v>-4.89224752254432</v>
      </c>
      <c r="P9017">
        <v>-4.7786150000000003</v>
      </c>
      <c r="Q9017">
        <v>-1.0482959999999999</v>
      </c>
      <c r="R9017">
        <v>936.909788930015</v>
      </c>
      <c r="S9017">
        <v>-935.5498</v>
      </c>
      <c r="T9017">
        <v>35.793100000000003</v>
      </c>
      <c r="U9017">
        <v>-86.911720000000003</v>
      </c>
      <c r="V9017">
        <v>-87.808989999999994</v>
      </c>
      <c r="W9017">
        <v>15984.8</v>
      </c>
      <c r="X9017">
        <v>5597.5720000000001</v>
      </c>
    </row>
    <row r="9018" spans="1:24" x14ac:dyDescent="0.25">
      <c r="A9018">
        <v>90.159959999999998</v>
      </c>
      <c r="B9018" t="s">
        <v>91</v>
      </c>
      <c r="C9018">
        <v>85.979960000000005</v>
      </c>
      <c r="D9018">
        <v>0.87965360000000004</v>
      </c>
      <c r="E9018">
        <v>7.6465270000000002E-4</v>
      </c>
      <c r="F9018">
        <v>0.43175019999999997</v>
      </c>
      <c r="G9018">
        <v>2.8219360000000002E-6</v>
      </c>
      <c r="H9018">
        <v>0</v>
      </c>
      <c r="I9018">
        <v>25.899139999999999</v>
      </c>
      <c r="J9018">
        <v>22.07715</v>
      </c>
      <c r="K9018">
        <v>1.4431160000000001E-4</v>
      </c>
      <c r="L9018">
        <v>52.60624</v>
      </c>
      <c r="M9018">
        <v>57.800130000000003</v>
      </c>
      <c r="N9018">
        <v>1.2920130000000001</v>
      </c>
      <c r="O9018">
        <v>-4.8818547548684803</v>
      </c>
      <c r="P9018">
        <v>-4.7679640000000001</v>
      </c>
      <c r="Q9018">
        <v>-1.0483439999999999</v>
      </c>
      <c r="R9018">
        <v>936.95685537060399</v>
      </c>
      <c r="S9018">
        <v>-935.59749999999997</v>
      </c>
      <c r="T9018">
        <v>35.782620000000001</v>
      </c>
      <c r="U9018">
        <v>-86.912520000000001</v>
      </c>
      <c r="V9018">
        <v>-87.809749999999994</v>
      </c>
      <c r="W9018">
        <v>15975.45</v>
      </c>
      <c r="X9018">
        <v>5597.93</v>
      </c>
    </row>
    <row r="9019" spans="1:24" x14ac:dyDescent="0.25">
      <c r="A9019">
        <v>90.169960000000003</v>
      </c>
      <c r="B9019" t="s">
        <v>91</v>
      </c>
      <c r="C9019">
        <v>85.989959999999996</v>
      </c>
      <c r="D9019">
        <v>0.87966630000000001</v>
      </c>
      <c r="E9019">
        <v>7.6191140000000002E-4</v>
      </c>
      <c r="F9019">
        <v>0.43173709999999998</v>
      </c>
      <c r="G9019">
        <v>2.8136259999999999E-6</v>
      </c>
      <c r="H9019">
        <v>0</v>
      </c>
      <c r="I9019">
        <v>25.899139999999999</v>
      </c>
      <c r="J9019">
        <v>22.085699999999999</v>
      </c>
      <c r="K9019">
        <v>1.4394669999999999E-4</v>
      </c>
      <c r="L9019">
        <v>52.60624</v>
      </c>
      <c r="M9019">
        <v>57.800130000000003</v>
      </c>
      <c r="N9019">
        <v>1.2920130000000001</v>
      </c>
      <c r="O9019">
        <v>-4.8714900166561996</v>
      </c>
      <c r="P9019">
        <v>-4.7573410000000003</v>
      </c>
      <c r="Q9019">
        <v>-1.0483899999999999</v>
      </c>
      <c r="R9019">
        <v>937.003722282475</v>
      </c>
      <c r="S9019">
        <v>-935.64499999999998</v>
      </c>
      <c r="T9019">
        <v>35.77214</v>
      </c>
      <c r="U9019">
        <v>-86.913309999999996</v>
      </c>
      <c r="V9019">
        <v>-87.810490000000001</v>
      </c>
      <c r="W9019">
        <v>15966.09</v>
      </c>
      <c r="X9019">
        <v>5598.2879999999996</v>
      </c>
    </row>
    <row r="9020" spans="1:24" x14ac:dyDescent="0.25">
      <c r="A9020">
        <v>90.179959999999994</v>
      </c>
      <c r="B9020" t="s">
        <v>91</v>
      </c>
      <c r="C9020">
        <v>85.999960000000002</v>
      </c>
      <c r="D9020">
        <v>0.87967879999999998</v>
      </c>
      <c r="E9020">
        <v>7.5888949999999996E-4</v>
      </c>
      <c r="F9020">
        <v>0.431724</v>
      </c>
      <c r="G9020">
        <v>2.8035419999999998E-6</v>
      </c>
      <c r="H9020">
        <v>0</v>
      </c>
      <c r="I9020">
        <v>25.899139999999999</v>
      </c>
      <c r="J9020">
        <v>22.094249999999999</v>
      </c>
      <c r="K9020">
        <v>1.4349060000000001E-4</v>
      </c>
      <c r="L9020">
        <v>52.60624</v>
      </c>
      <c r="M9020">
        <v>57.800130000000003</v>
      </c>
      <c r="N9020">
        <v>1.2920130000000001</v>
      </c>
      <c r="O9020">
        <v>-4.8611151076969996</v>
      </c>
      <c r="P9020">
        <v>-4.7467059999999996</v>
      </c>
      <c r="Q9020">
        <v>-1.048438</v>
      </c>
      <c r="R9020">
        <v>937.05058937528804</v>
      </c>
      <c r="S9020">
        <v>-935.6925</v>
      </c>
      <c r="T9020">
        <v>35.761659999999999</v>
      </c>
      <c r="U9020">
        <v>-86.914119999999997</v>
      </c>
      <c r="V9020">
        <v>-87.811260000000004</v>
      </c>
      <c r="W9020">
        <v>15956.73</v>
      </c>
      <c r="X9020">
        <v>5598.6459999999997</v>
      </c>
    </row>
    <row r="9021" spans="1:24" x14ac:dyDescent="0.25">
      <c r="A9021">
        <v>90.189959999999999</v>
      </c>
      <c r="B9021" t="s">
        <v>91</v>
      </c>
      <c r="C9021">
        <v>86.009960000000007</v>
      </c>
      <c r="D9021">
        <v>0.87969140000000001</v>
      </c>
      <c r="E9021">
        <v>7.5628580000000004E-4</v>
      </c>
      <c r="F9021">
        <v>0.43171090000000001</v>
      </c>
      <c r="G9021">
        <v>2.792426E-6</v>
      </c>
      <c r="H9021">
        <v>0</v>
      </c>
      <c r="I9021">
        <v>25.899139999999999</v>
      </c>
      <c r="J9021">
        <v>22.102810000000002</v>
      </c>
      <c r="K9021">
        <v>1.4298140000000001E-4</v>
      </c>
      <c r="L9021">
        <v>52.60624</v>
      </c>
      <c r="M9021">
        <v>57.800130000000003</v>
      </c>
      <c r="N9021">
        <v>1.2920130000000001</v>
      </c>
      <c r="O9021">
        <v>-4.8507392686332897</v>
      </c>
      <c r="P9021">
        <v>-4.7360699999999998</v>
      </c>
      <c r="Q9021">
        <v>-1.048481</v>
      </c>
      <c r="R9021">
        <v>937.097356178116</v>
      </c>
      <c r="S9021">
        <v>-935.73990000000003</v>
      </c>
      <c r="T9021">
        <v>35.751170000000002</v>
      </c>
      <c r="U9021">
        <v>-86.914919999999995</v>
      </c>
      <c r="V9021">
        <v>-87.811999999999998</v>
      </c>
      <c r="W9021">
        <v>15947.38</v>
      </c>
      <c r="X9021">
        <v>5599.0029999999997</v>
      </c>
    </row>
    <row r="9022" spans="1:24" x14ac:dyDescent="0.25">
      <c r="A9022">
        <v>90.199969999999993</v>
      </c>
      <c r="B9022" t="s">
        <v>91</v>
      </c>
      <c r="C9022">
        <v>86.019970000000001</v>
      </c>
      <c r="D9022">
        <v>0.87970380000000004</v>
      </c>
      <c r="E9022">
        <v>7.5300040000000001E-4</v>
      </c>
      <c r="F9022">
        <v>0.43169780000000002</v>
      </c>
      <c r="G9022">
        <v>2.7828490000000001E-6</v>
      </c>
      <c r="H9022">
        <v>0</v>
      </c>
      <c r="I9022">
        <v>25.899139999999999</v>
      </c>
      <c r="J9022">
        <v>22.111360000000001</v>
      </c>
      <c r="K9022">
        <v>1.425504E-4</v>
      </c>
      <c r="L9022">
        <v>52.60624</v>
      </c>
      <c r="M9022">
        <v>57.800130000000003</v>
      </c>
      <c r="N9022">
        <v>1.2920130000000001</v>
      </c>
      <c r="O9022">
        <v>-4.84037030706381</v>
      </c>
      <c r="P9022">
        <v>-4.7254389999999997</v>
      </c>
      <c r="Q9022">
        <v>-1.0485279999999999</v>
      </c>
      <c r="R9022">
        <v>937.14402330678195</v>
      </c>
      <c r="S9022">
        <v>-935.78719999999998</v>
      </c>
      <c r="T9022">
        <v>35.740679999999998</v>
      </c>
      <c r="U9022">
        <v>-86.915719999999993</v>
      </c>
      <c r="V9022">
        <v>-87.812759999999997</v>
      </c>
      <c r="W9022">
        <v>15938.02</v>
      </c>
      <c r="X9022">
        <v>5599.3609999999999</v>
      </c>
    </row>
    <row r="9023" spans="1:24" x14ac:dyDescent="0.25">
      <c r="A9023">
        <v>90.209969999999998</v>
      </c>
      <c r="B9023" t="s">
        <v>91</v>
      </c>
      <c r="C9023">
        <v>86.029970000000006</v>
      </c>
      <c r="D9023">
        <v>0.87971600000000005</v>
      </c>
      <c r="E9023">
        <v>7.4923459999999998E-4</v>
      </c>
      <c r="F9023">
        <v>0.43168469999999998</v>
      </c>
      <c r="G9023">
        <v>2.7707629999999998E-6</v>
      </c>
      <c r="H9023">
        <v>0</v>
      </c>
      <c r="I9023">
        <v>25.899139999999999</v>
      </c>
      <c r="J9023">
        <v>22.119910000000001</v>
      </c>
      <c r="K9023">
        <v>1.4199039999999999E-4</v>
      </c>
      <c r="L9023">
        <v>52.60624</v>
      </c>
      <c r="M9023">
        <v>57.800130000000003</v>
      </c>
      <c r="N9023">
        <v>1.2920130000000001</v>
      </c>
      <c r="O9023">
        <v>-4.8300071489020597</v>
      </c>
      <c r="P9023">
        <v>-4.7148130000000004</v>
      </c>
      <c r="Q9023">
        <v>-1.0485739999999999</v>
      </c>
      <c r="R9023">
        <v>937.19049090574401</v>
      </c>
      <c r="S9023">
        <v>-935.83429999999998</v>
      </c>
      <c r="T9023">
        <v>35.73019</v>
      </c>
      <c r="U9023">
        <v>-86.916510000000002</v>
      </c>
      <c r="V9023">
        <v>-87.813509999999994</v>
      </c>
      <c r="W9023">
        <v>15928.66</v>
      </c>
      <c r="X9023">
        <v>5599.7179999999998</v>
      </c>
    </row>
    <row r="9024" spans="1:24" x14ac:dyDescent="0.25">
      <c r="A9024">
        <v>90.219970000000004</v>
      </c>
      <c r="B9024" t="s">
        <v>91</v>
      </c>
      <c r="C9024">
        <v>86.039969999999997</v>
      </c>
      <c r="D9024">
        <v>0.87972819999999996</v>
      </c>
      <c r="E9024">
        <v>7.4498860000000002E-4</v>
      </c>
      <c r="F9024">
        <v>0.43167159999999999</v>
      </c>
      <c r="G9024">
        <v>2.756908E-6</v>
      </c>
      <c r="H9024">
        <v>0</v>
      </c>
      <c r="I9024">
        <v>25.899139999999999</v>
      </c>
      <c r="J9024">
        <v>22.128450000000001</v>
      </c>
      <c r="K9024">
        <v>1.413393E-4</v>
      </c>
      <c r="L9024">
        <v>52.60624</v>
      </c>
      <c r="M9024">
        <v>57.800130000000003</v>
      </c>
      <c r="N9024">
        <v>1.2920130000000001</v>
      </c>
      <c r="O9024">
        <v>-4.8196546787057297</v>
      </c>
      <c r="P9024">
        <v>-4.7041969999999997</v>
      </c>
      <c r="Q9024">
        <v>-1.048619</v>
      </c>
      <c r="R9024">
        <v>937.23685882989105</v>
      </c>
      <c r="S9024">
        <v>-935.88130000000001</v>
      </c>
      <c r="T9024">
        <v>35.719700000000003</v>
      </c>
      <c r="U9024">
        <v>-86.917310000000001</v>
      </c>
      <c r="V9024">
        <v>-87.814260000000004</v>
      </c>
      <c r="W9024">
        <v>15919.3</v>
      </c>
      <c r="X9024">
        <v>5600.076</v>
      </c>
    </row>
    <row r="9025" spans="1:24" x14ac:dyDescent="0.25">
      <c r="A9025">
        <v>90.229969999999994</v>
      </c>
      <c r="B9025" t="s">
        <v>91</v>
      </c>
      <c r="C9025">
        <v>86.049970000000002</v>
      </c>
      <c r="D9025">
        <v>0.87974019999999997</v>
      </c>
      <c r="E9025">
        <v>7.4729359999999999E-4</v>
      </c>
      <c r="F9025">
        <v>0.4316585</v>
      </c>
      <c r="G9025">
        <v>2.7412870000000002E-6</v>
      </c>
      <c r="H9025">
        <v>0</v>
      </c>
      <c r="I9025">
        <v>25.899139999999999</v>
      </c>
      <c r="J9025">
        <v>22.13701</v>
      </c>
      <c r="K9025">
        <v>1.405969E-4</v>
      </c>
      <c r="L9025">
        <v>52.60624</v>
      </c>
      <c r="M9025">
        <v>57.800130000000003</v>
      </c>
      <c r="N9025">
        <v>1.2920130000000001</v>
      </c>
      <c r="O9025">
        <v>-4.8092889368991996</v>
      </c>
      <c r="P9025">
        <v>-4.6935659999999997</v>
      </c>
      <c r="Q9025">
        <v>-1.048665</v>
      </c>
      <c r="R9025">
        <v>937.28312707897499</v>
      </c>
      <c r="S9025">
        <v>-935.92819999999995</v>
      </c>
      <c r="T9025">
        <v>35.709209999999999</v>
      </c>
      <c r="U9025">
        <v>-86.918109999999999</v>
      </c>
      <c r="V9025">
        <v>-87.815010000000001</v>
      </c>
      <c r="W9025">
        <v>15909.94</v>
      </c>
      <c r="X9025">
        <v>5600.433</v>
      </c>
    </row>
    <row r="9026" spans="1:24" x14ac:dyDescent="0.25">
      <c r="A9026">
        <v>90.23997</v>
      </c>
      <c r="B9026" t="s">
        <v>91</v>
      </c>
      <c r="C9026">
        <v>86.059970000000007</v>
      </c>
      <c r="D9026">
        <v>0.87975210000000004</v>
      </c>
      <c r="E9026">
        <v>7.4891870000000002E-4</v>
      </c>
      <c r="F9026">
        <v>0.43164540000000001</v>
      </c>
      <c r="G9026">
        <v>2.7497710000000002E-6</v>
      </c>
      <c r="H9026">
        <v>0</v>
      </c>
      <c r="I9026">
        <v>25.899139999999999</v>
      </c>
      <c r="J9026">
        <v>22.14554</v>
      </c>
      <c r="K9026">
        <v>1.4109069999999999E-4</v>
      </c>
      <c r="L9026">
        <v>52.60624</v>
      </c>
      <c r="M9026">
        <v>57.800130000000003</v>
      </c>
      <c r="N9026">
        <v>1.2920130000000001</v>
      </c>
      <c r="O9026">
        <v>-4.79894809628777</v>
      </c>
      <c r="P9026">
        <v>-4.6829599999999996</v>
      </c>
      <c r="Q9026">
        <v>-1.048708</v>
      </c>
      <c r="R9026">
        <v>937.32929565274503</v>
      </c>
      <c r="S9026">
        <v>-935.97500000000002</v>
      </c>
      <c r="T9026">
        <v>35.698720000000002</v>
      </c>
      <c r="U9026">
        <v>-86.918899999999994</v>
      </c>
      <c r="V9026">
        <v>-87.815759999999997</v>
      </c>
      <c r="W9026">
        <v>15900.58</v>
      </c>
      <c r="X9026">
        <v>5600.79</v>
      </c>
    </row>
    <row r="9027" spans="1:24" x14ac:dyDescent="0.25">
      <c r="A9027">
        <v>90.249979999999994</v>
      </c>
      <c r="B9027" t="s">
        <v>91</v>
      </c>
      <c r="C9027">
        <v>86.069980000000001</v>
      </c>
      <c r="D9027">
        <v>0.87976390000000004</v>
      </c>
      <c r="E9027">
        <v>7.5046559999999995E-4</v>
      </c>
      <c r="F9027">
        <v>0.43163230000000002</v>
      </c>
      <c r="G9027">
        <v>2.755756E-6</v>
      </c>
      <c r="H9027">
        <v>0</v>
      </c>
      <c r="I9027">
        <v>25.899139999999999</v>
      </c>
      <c r="J9027">
        <v>22.15408</v>
      </c>
      <c r="K9027">
        <v>1.414566E-4</v>
      </c>
      <c r="L9027">
        <v>52.60624</v>
      </c>
      <c r="M9027">
        <v>57.800130000000003</v>
      </c>
      <c r="N9027">
        <v>1.2920130000000001</v>
      </c>
      <c r="O9027">
        <v>-4.7885966075987199</v>
      </c>
      <c r="P9027">
        <v>-4.6723410000000003</v>
      </c>
      <c r="Q9027">
        <v>-1.0487550000000001</v>
      </c>
      <c r="R9027">
        <v>937.37536455095005</v>
      </c>
      <c r="S9027">
        <v>-936.02170000000001</v>
      </c>
      <c r="T9027">
        <v>35.688229999999997</v>
      </c>
      <c r="U9027">
        <v>-86.919690000000003</v>
      </c>
      <c r="V9027">
        <v>-87.816509999999994</v>
      </c>
      <c r="W9027">
        <v>15891.22</v>
      </c>
      <c r="X9027">
        <v>5601.1459999999997</v>
      </c>
    </row>
    <row r="9028" spans="1:24" x14ac:dyDescent="0.25">
      <c r="A9028">
        <v>90.259979999999999</v>
      </c>
      <c r="B9028" t="s">
        <v>91</v>
      </c>
      <c r="C9028">
        <v>86.079980000000006</v>
      </c>
      <c r="D9028">
        <v>0.8797758</v>
      </c>
      <c r="E9028">
        <v>7.5173410000000003E-4</v>
      </c>
      <c r="F9028">
        <v>0.43161919999999998</v>
      </c>
      <c r="G9028">
        <v>2.7614509999999999E-6</v>
      </c>
      <c r="H9028">
        <v>0</v>
      </c>
      <c r="I9028">
        <v>25.899139999999999</v>
      </c>
      <c r="J9028">
        <v>22.162610000000001</v>
      </c>
      <c r="K9028">
        <v>1.4180780000000001E-4</v>
      </c>
      <c r="L9028">
        <v>52.60624</v>
      </c>
      <c r="M9028">
        <v>57.800130000000003</v>
      </c>
      <c r="N9028">
        <v>1.2920130000000001</v>
      </c>
      <c r="O9028">
        <v>-4.7782678545503297</v>
      </c>
      <c r="P9028">
        <v>-4.6617449999999998</v>
      </c>
      <c r="Q9028">
        <v>-1.0487979999999999</v>
      </c>
      <c r="R9028">
        <v>937.42143362900595</v>
      </c>
      <c r="S9028">
        <v>-936.0684</v>
      </c>
      <c r="T9028">
        <v>35.67774</v>
      </c>
      <c r="U9028">
        <v>-86.920479999999998</v>
      </c>
      <c r="V9028">
        <v>-87.817260000000005</v>
      </c>
      <c r="W9028">
        <v>15881.86</v>
      </c>
      <c r="X9028">
        <v>5601.5029999999997</v>
      </c>
    </row>
    <row r="9029" spans="1:24" x14ac:dyDescent="0.25">
      <c r="A9029">
        <v>90.269980000000004</v>
      </c>
      <c r="B9029" t="s">
        <v>91</v>
      </c>
      <c r="C9029">
        <v>86.089979999999997</v>
      </c>
      <c r="D9029">
        <v>0.8797874</v>
      </c>
      <c r="E9029">
        <v>7.5209090000000005E-4</v>
      </c>
      <c r="F9029">
        <v>0.43160609999999999</v>
      </c>
      <c r="G9029">
        <v>2.766121E-6</v>
      </c>
      <c r="H9029">
        <v>0</v>
      </c>
      <c r="I9029">
        <v>25.899139999999999</v>
      </c>
      <c r="J9029">
        <v>22.171150000000001</v>
      </c>
      <c r="K9029">
        <v>1.4210669999999999E-4</v>
      </c>
      <c r="L9029">
        <v>52.60624</v>
      </c>
      <c r="M9029">
        <v>57.800130000000003</v>
      </c>
      <c r="N9029">
        <v>1.2920130000000001</v>
      </c>
      <c r="O9029">
        <v>-4.7679178381298701</v>
      </c>
      <c r="P9029">
        <v>-4.6511259999999996</v>
      </c>
      <c r="Q9029">
        <v>-1.0488409999999999</v>
      </c>
      <c r="R9029">
        <v>937.46730338023804</v>
      </c>
      <c r="S9029">
        <v>-936.11490000000003</v>
      </c>
      <c r="T9029">
        <v>35.667250000000003</v>
      </c>
      <c r="U9029">
        <v>-86.921270000000007</v>
      </c>
      <c r="V9029">
        <v>-87.818010000000001</v>
      </c>
      <c r="W9029">
        <v>15872.5</v>
      </c>
      <c r="X9029">
        <v>5601.86</v>
      </c>
    </row>
    <row r="9030" spans="1:24" x14ac:dyDescent="0.25">
      <c r="A9030">
        <v>90.279979999999995</v>
      </c>
      <c r="B9030" t="s">
        <v>91</v>
      </c>
      <c r="C9030">
        <v>86.099980000000002</v>
      </c>
      <c r="D9030">
        <v>0.879799</v>
      </c>
      <c r="E9030">
        <v>7.5220240000000002E-4</v>
      </c>
      <c r="F9030">
        <v>0.431593</v>
      </c>
      <c r="G9030">
        <v>2.7674360000000001E-6</v>
      </c>
      <c r="H9030">
        <v>0</v>
      </c>
      <c r="I9030">
        <v>25.899139999999999</v>
      </c>
      <c r="J9030">
        <v>22.179680000000001</v>
      </c>
      <c r="K9030">
        <v>1.4223320000000001E-4</v>
      </c>
      <c r="L9030">
        <v>52.60624</v>
      </c>
      <c r="M9030">
        <v>57.800130000000003</v>
      </c>
      <c r="N9030">
        <v>1.2920130000000001</v>
      </c>
      <c r="O9030">
        <v>-4.7575824427044902</v>
      </c>
      <c r="P9030">
        <v>-4.6405209999999997</v>
      </c>
      <c r="Q9030">
        <v>-1.048883</v>
      </c>
      <c r="R9030">
        <v>937.51307325027403</v>
      </c>
      <c r="S9030">
        <v>-936.16129999999998</v>
      </c>
      <c r="T9030">
        <v>35.656759999999998</v>
      </c>
      <c r="U9030">
        <v>-86.922070000000005</v>
      </c>
      <c r="V9030">
        <v>-87.818759999999997</v>
      </c>
      <c r="W9030">
        <v>15863.14</v>
      </c>
      <c r="X9030">
        <v>5602.2169999999996</v>
      </c>
    </row>
    <row r="9031" spans="1:24" x14ac:dyDescent="0.25">
      <c r="A9031">
        <v>90.289990000000003</v>
      </c>
      <c r="B9031" t="s">
        <v>91</v>
      </c>
      <c r="C9031">
        <v>86.109989999999996</v>
      </c>
      <c r="D9031">
        <v>0.87981050000000005</v>
      </c>
      <c r="E9031">
        <v>7.5183620000000004E-4</v>
      </c>
      <c r="F9031">
        <v>0.43157990000000002</v>
      </c>
      <c r="G9031">
        <v>2.7678500000000001E-6</v>
      </c>
      <c r="H9031">
        <v>0</v>
      </c>
      <c r="I9031">
        <v>25.899139999999999</v>
      </c>
      <c r="J9031">
        <v>22.188210000000002</v>
      </c>
      <c r="K9031">
        <v>1.4231350000000001E-4</v>
      </c>
      <c r="L9031">
        <v>52.60624</v>
      </c>
      <c r="M9031">
        <v>57.800130000000003</v>
      </c>
      <c r="N9031">
        <v>1.2920130000000001</v>
      </c>
      <c r="O9031">
        <v>-4.7472510712795701</v>
      </c>
      <c r="P9031">
        <v>-4.629918</v>
      </c>
      <c r="Q9031">
        <v>-1.048929</v>
      </c>
      <c r="R9031">
        <v>937.55874344374899</v>
      </c>
      <c r="S9031">
        <v>-936.20759999999996</v>
      </c>
      <c r="T9031">
        <v>35.646270000000001</v>
      </c>
      <c r="U9031">
        <v>-86.92286</v>
      </c>
      <c r="V9031">
        <v>-87.819500000000005</v>
      </c>
      <c r="W9031">
        <v>15853.78</v>
      </c>
      <c r="X9031">
        <v>5602.5730000000003</v>
      </c>
    </row>
    <row r="9032" spans="1:24" x14ac:dyDescent="0.25">
      <c r="A9032">
        <v>90.299989999999994</v>
      </c>
      <c r="B9032" t="s">
        <v>91</v>
      </c>
      <c r="C9032">
        <v>86.119990000000001</v>
      </c>
      <c r="D9032">
        <v>0.87982179999999999</v>
      </c>
      <c r="E9032">
        <v>7.5119279999999997E-4</v>
      </c>
      <c r="F9032">
        <v>0.43156670000000003</v>
      </c>
      <c r="G9032">
        <v>2.7665059999999999E-6</v>
      </c>
      <c r="H9032">
        <v>0</v>
      </c>
      <c r="I9032">
        <v>25.899139999999999</v>
      </c>
      <c r="J9032">
        <v>22.196739999999998</v>
      </c>
      <c r="K9032">
        <v>1.423033E-4</v>
      </c>
      <c r="L9032">
        <v>52.60624</v>
      </c>
      <c r="M9032">
        <v>57.800130000000003</v>
      </c>
      <c r="N9032">
        <v>1.2920130000000001</v>
      </c>
      <c r="O9032">
        <v>-4.7369275948898597</v>
      </c>
      <c r="P9032">
        <v>-4.6193229999999996</v>
      </c>
      <c r="Q9032">
        <v>-1.04897</v>
      </c>
      <c r="R9032">
        <v>937.60431396041304</v>
      </c>
      <c r="S9032">
        <v>-936.25379999999996</v>
      </c>
      <c r="T9032">
        <v>35.635779999999997</v>
      </c>
      <c r="U9032">
        <v>-86.923649999999995</v>
      </c>
      <c r="V9032">
        <v>-87.820260000000005</v>
      </c>
      <c r="W9032">
        <v>15844.42</v>
      </c>
      <c r="X9032">
        <v>5602.93</v>
      </c>
    </row>
    <row r="9033" spans="1:24" x14ac:dyDescent="0.25">
      <c r="A9033">
        <v>90.309989999999999</v>
      </c>
      <c r="B9033" t="s">
        <v>91</v>
      </c>
      <c r="C9033">
        <v>86.129990000000006</v>
      </c>
      <c r="D9033">
        <v>0.87983319999999998</v>
      </c>
      <c r="E9033">
        <v>7.5027239999999999E-4</v>
      </c>
      <c r="F9033">
        <v>0.43155359999999998</v>
      </c>
      <c r="G9033">
        <v>2.764141E-6</v>
      </c>
      <c r="H9033">
        <v>0</v>
      </c>
      <c r="I9033">
        <v>25.899139999999999</v>
      </c>
      <c r="J9033">
        <v>22.205279999999998</v>
      </c>
      <c r="K9033">
        <v>1.4224069999999999E-4</v>
      </c>
      <c r="L9033">
        <v>52.60624</v>
      </c>
      <c r="M9033">
        <v>57.800130000000003</v>
      </c>
      <c r="N9033">
        <v>1.2920130000000001</v>
      </c>
      <c r="O9033">
        <v>-4.7265852881354</v>
      </c>
      <c r="P9033">
        <v>-4.6087069999999999</v>
      </c>
      <c r="Q9033">
        <v>-1.049013</v>
      </c>
      <c r="R9033">
        <v>937.64978480001696</v>
      </c>
      <c r="S9033">
        <v>-936.29989999999998</v>
      </c>
      <c r="T9033">
        <v>35.62529</v>
      </c>
      <c r="U9033">
        <v>-86.924449999999993</v>
      </c>
      <c r="V9033">
        <v>-87.820999999999998</v>
      </c>
      <c r="W9033">
        <v>15835.05</v>
      </c>
      <c r="X9033">
        <v>5603.2860000000001</v>
      </c>
    </row>
    <row r="9034" spans="1:24" x14ac:dyDescent="0.25">
      <c r="A9034">
        <v>90.319990000000004</v>
      </c>
      <c r="B9034" t="s">
        <v>91</v>
      </c>
      <c r="C9034">
        <v>86.139989999999997</v>
      </c>
      <c r="D9034">
        <v>0.87984430000000002</v>
      </c>
      <c r="E9034">
        <v>7.4867520000000004E-4</v>
      </c>
      <c r="F9034">
        <v>0.43154049999999999</v>
      </c>
      <c r="G9034">
        <v>2.7607559999999999E-6</v>
      </c>
      <c r="H9034">
        <v>0</v>
      </c>
      <c r="I9034">
        <v>25.899139999999999</v>
      </c>
      <c r="J9034">
        <v>22.213789999999999</v>
      </c>
      <c r="K9034">
        <v>1.4212529999999999E-4</v>
      </c>
      <c r="L9034">
        <v>52.60624</v>
      </c>
      <c r="M9034">
        <v>57.800130000000003</v>
      </c>
      <c r="N9034">
        <v>1.2920130000000001</v>
      </c>
      <c r="O9034">
        <v>-4.7162726939447603</v>
      </c>
      <c r="P9034">
        <v>-4.5981199999999998</v>
      </c>
      <c r="Q9034">
        <v>-1.0490569999999999</v>
      </c>
      <c r="R9034">
        <v>937.69515596231395</v>
      </c>
      <c r="S9034">
        <v>-936.34590000000003</v>
      </c>
      <c r="T9034">
        <v>35.614800000000002</v>
      </c>
      <c r="U9034">
        <v>-86.925240000000002</v>
      </c>
      <c r="V9034">
        <v>-87.821749999999994</v>
      </c>
      <c r="W9034">
        <v>15825.69</v>
      </c>
      <c r="X9034">
        <v>5603.6419999999998</v>
      </c>
    </row>
    <row r="9035" spans="1:24" x14ac:dyDescent="0.25">
      <c r="A9035">
        <v>90.329989999999995</v>
      </c>
      <c r="B9035" t="s">
        <v>91</v>
      </c>
      <c r="C9035">
        <v>86.149990000000003</v>
      </c>
      <c r="D9035">
        <v>0.87985550000000001</v>
      </c>
      <c r="E9035">
        <v>7.4680160000000005E-4</v>
      </c>
      <c r="F9035">
        <v>0.4315273</v>
      </c>
      <c r="G9035">
        <v>2.7548829999999998E-6</v>
      </c>
      <c r="H9035">
        <v>0</v>
      </c>
      <c r="I9035">
        <v>25.899139999999999</v>
      </c>
      <c r="J9035">
        <v>22.22232</v>
      </c>
      <c r="K9035">
        <v>1.418817E-4</v>
      </c>
      <c r="L9035">
        <v>52.60624</v>
      </c>
      <c r="M9035">
        <v>57.800130000000003</v>
      </c>
      <c r="N9035">
        <v>1.2920130000000001</v>
      </c>
      <c r="O9035">
        <v>-4.7059470023540397</v>
      </c>
      <c r="P9035">
        <v>-4.5875190000000003</v>
      </c>
      <c r="Q9035">
        <v>-1.0490980000000001</v>
      </c>
      <c r="R9035">
        <v>937.74042744705605</v>
      </c>
      <c r="S9035">
        <v>-936.39179999999999</v>
      </c>
      <c r="T9035">
        <v>35.604309999999998</v>
      </c>
      <c r="U9035">
        <v>-86.926029999999997</v>
      </c>
      <c r="V9035">
        <v>-87.822490000000002</v>
      </c>
      <c r="W9035">
        <v>15816.33</v>
      </c>
      <c r="X9035">
        <v>5603.9979999999996</v>
      </c>
    </row>
    <row r="9036" spans="1:24" x14ac:dyDescent="0.25">
      <c r="A9036">
        <v>90.34</v>
      </c>
      <c r="B9036" t="s">
        <v>91</v>
      </c>
      <c r="C9036">
        <v>86.16</v>
      </c>
      <c r="D9036">
        <v>0.87986640000000005</v>
      </c>
      <c r="E9036">
        <v>7.4465179999999998E-4</v>
      </c>
      <c r="F9036">
        <v>0.43151420000000001</v>
      </c>
      <c r="G9036">
        <v>2.747992E-6</v>
      </c>
      <c r="H9036">
        <v>0</v>
      </c>
      <c r="I9036">
        <v>25.899139999999999</v>
      </c>
      <c r="J9036">
        <v>22.230830000000001</v>
      </c>
      <c r="K9036">
        <v>1.4158519999999999E-4</v>
      </c>
      <c r="L9036">
        <v>52.60624</v>
      </c>
      <c r="M9036">
        <v>57.800130000000003</v>
      </c>
      <c r="N9036">
        <v>1.2920130000000001</v>
      </c>
      <c r="O9036">
        <v>-4.6956446522031499</v>
      </c>
      <c r="P9036">
        <v>-4.5769399999999996</v>
      </c>
      <c r="Q9036">
        <v>-1.049142</v>
      </c>
      <c r="R9036">
        <v>937.78559925399395</v>
      </c>
      <c r="S9036">
        <v>-936.43759999999997</v>
      </c>
      <c r="T9036">
        <v>35.593820000000001</v>
      </c>
      <c r="U9036">
        <v>-86.926820000000006</v>
      </c>
      <c r="V9036">
        <v>-87.823250000000002</v>
      </c>
      <c r="W9036">
        <v>15806.96</v>
      </c>
      <c r="X9036">
        <v>5604.3540000000003</v>
      </c>
    </row>
    <row r="9037" spans="1:24" x14ac:dyDescent="0.25">
      <c r="A9037">
        <v>90.35</v>
      </c>
      <c r="B9037" t="s">
        <v>91</v>
      </c>
      <c r="C9037">
        <v>86.17</v>
      </c>
      <c r="D9037">
        <v>0.87987740000000003</v>
      </c>
      <c r="E9037">
        <v>7.4182649999999996E-4</v>
      </c>
      <c r="F9037">
        <v>0.43150110000000003</v>
      </c>
      <c r="G9037">
        <v>2.740085E-6</v>
      </c>
      <c r="H9037">
        <v>0</v>
      </c>
      <c r="I9037">
        <v>25.899139999999999</v>
      </c>
      <c r="J9037">
        <v>22.239360000000001</v>
      </c>
      <c r="K9037">
        <v>1.412362E-4</v>
      </c>
      <c r="L9037">
        <v>52.60624</v>
      </c>
      <c r="M9037">
        <v>57.800130000000003</v>
      </c>
      <c r="N9037">
        <v>1.2920130000000001</v>
      </c>
      <c r="O9037">
        <v>-4.6853301937636198</v>
      </c>
      <c r="P9037">
        <v>-4.5663479999999996</v>
      </c>
      <c r="Q9037">
        <v>-1.049183</v>
      </c>
      <c r="R9037">
        <v>937.83067138288095</v>
      </c>
      <c r="S9037">
        <v>-936.48329999999999</v>
      </c>
      <c r="T9037">
        <v>35.583329999999997</v>
      </c>
      <c r="U9037">
        <v>-86.927610000000001</v>
      </c>
      <c r="V9037">
        <v>-87.823989999999995</v>
      </c>
      <c r="W9037">
        <v>15797.6</v>
      </c>
      <c r="X9037">
        <v>5604.71</v>
      </c>
    </row>
    <row r="9038" spans="1:24" x14ac:dyDescent="0.25">
      <c r="A9038">
        <v>90.36</v>
      </c>
      <c r="B9038" t="s">
        <v>91</v>
      </c>
      <c r="C9038">
        <v>86.18</v>
      </c>
      <c r="D9038">
        <v>0.879888</v>
      </c>
      <c r="E9038">
        <v>7.38293E-4</v>
      </c>
      <c r="F9038">
        <v>0.43148789999999998</v>
      </c>
      <c r="G9038">
        <v>2.72969E-6</v>
      </c>
      <c r="H9038">
        <v>0</v>
      </c>
      <c r="I9038">
        <v>25.899139999999999</v>
      </c>
      <c r="J9038">
        <v>22.247890000000002</v>
      </c>
      <c r="K9038">
        <v>1.4075860000000001E-4</v>
      </c>
      <c r="L9038">
        <v>52.60624</v>
      </c>
      <c r="M9038">
        <v>57.800130000000003</v>
      </c>
      <c r="N9038">
        <v>1.2920130000000001</v>
      </c>
      <c r="O9038">
        <v>-4.6749991348339304</v>
      </c>
      <c r="P9038">
        <v>-4.5557369999999997</v>
      </c>
      <c r="Q9038">
        <v>-1.0492269999999999</v>
      </c>
      <c r="R9038">
        <v>937.87554418142304</v>
      </c>
      <c r="S9038">
        <v>-936.52880000000005</v>
      </c>
      <c r="T9038">
        <v>35.572839999999999</v>
      </c>
      <c r="U9038">
        <v>-86.92841</v>
      </c>
      <c r="V9038">
        <v>-87.824740000000006</v>
      </c>
      <c r="W9038">
        <v>15788.23</v>
      </c>
      <c r="X9038">
        <v>5605.0659999999998</v>
      </c>
    </row>
    <row r="9039" spans="1:24" x14ac:dyDescent="0.25">
      <c r="A9039">
        <v>90.37</v>
      </c>
      <c r="B9039" t="s">
        <v>91</v>
      </c>
      <c r="C9039">
        <v>86.19</v>
      </c>
      <c r="D9039">
        <v>0.87989870000000003</v>
      </c>
      <c r="E9039">
        <v>7.4154729999999995E-4</v>
      </c>
      <c r="F9039">
        <v>0.43147479999999999</v>
      </c>
      <c r="G9039">
        <v>2.7166910000000001E-6</v>
      </c>
      <c r="H9039">
        <v>0</v>
      </c>
      <c r="I9039">
        <v>25.899139999999999</v>
      </c>
      <c r="J9039">
        <v>22.25639</v>
      </c>
      <c r="K9039">
        <v>1.4014609999999999E-4</v>
      </c>
      <c r="L9039">
        <v>52.60624</v>
      </c>
      <c r="M9039">
        <v>57.800130000000003</v>
      </c>
      <c r="N9039">
        <v>1.2920130000000001</v>
      </c>
      <c r="O9039">
        <v>-4.6647234481247599</v>
      </c>
      <c r="P9039">
        <v>-4.5451819999999996</v>
      </c>
      <c r="Q9039">
        <v>-1.049269</v>
      </c>
      <c r="R9039">
        <v>937.92041695334103</v>
      </c>
      <c r="S9039">
        <v>-936.57429999999999</v>
      </c>
      <c r="T9039">
        <v>35.562350000000002</v>
      </c>
      <c r="U9039">
        <v>-86.929190000000006</v>
      </c>
      <c r="V9039">
        <v>-87.825490000000002</v>
      </c>
      <c r="W9039">
        <v>15778.86</v>
      </c>
      <c r="X9039">
        <v>5605.4210000000003</v>
      </c>
    </row>
    <row r="9040" spans="1:24" x14ac:dyDescent="0.25">
      <c r="A9040">
        <v>90.38</v>
      </c>
      <c r="B9040" t="s">
        <v>91</v>
      </c>
      <c r="C9040">
        <v>86.2</v>
      </c>
      <c r="D9040">
        <v>0.87990919999999995</v>
      </c>
      <c r="E9040">
        <v>7.443269E-4</v>
      </c>
      <c r="F9040">
        <v>0.4314616</v>
      </c>
      <c r="G9040">
        <v>2.728669E-6</v>
      </c>
      <c r="H9040">
        <v>0</v>
      </c>
      <c r="I9040">
        <v>25.899139999999999</v>
      </c>
      <c r="J9040">
        <v>22.26491</v>
      </c>
      <c r="K9040">
        <v>1.4082219999999999E-4</v>
      </c>
      <c r="L9040">
        <v>52.60624</v>
      </c>
      <c r="M9040">
        <v>57.800130000000003</v>
      </c>
      <c r="N9040">
        <v>1.2920130000000001</v>
      </c>
      <c r="O9040">
        <v>-4.6544035197246298</v>
      </c>
      <c r="P9040">
        <v>-4.5345810000000002</v>
      </c>
      <c r="Q9040">
        <v>-1.0493079999999999</v>
      </c>
      <c r="R9040">
        <v>937.96509018991401</v>
      </c>
      <c r="S9040">
        <v>-936.61959999999999</v>
      </c>
      <c r="T9040">
        <v>35.551859999999998</v>
      </c>
      <c r="U9040">
        <v>-86.92998</v>
      </c>
      <c r="V9040">
        <v>-87.826229999999995</v>
      </c>
      <c r="W9040">
        <v>15769.5</v>
      </c>
      <c r="X9040">
        <v>5605.777</v>
      </c>
    </row>
    <row r="9041" spans="1:24" x14ac:dyDescent="0.25">
      <c r="A9041">
        <v>90.390010000000004</v>
      </c>
      <c r="B9041" t="s">
        <v>91</v>
      </c>
      <c r="C9041">
        <v>86.210009999999997</v>
      </c>
      <c r="D9041">
        <v>0.87991980000000003</v>
      </c>
      <c r="E9041">
        <v>7.4683180000000005E-4</v>
      </c>
      <c r="F9041">
        <v>0.43144850000000001</v>
      </c>
      <c r="G9041">
        <v>2.738901E-6</v>
      </c>
      <c r="H9041">
        <v>0</v>
      </c>
      <c r="I9041">
        <v>25.899139999999999</v>
      </c>
      <c r="J9041">
        <v>22.273409999999998</v>
      </c>
      <c r="K9041">
        <v>1.4140849999999999E-4</v>
      </c>
      <c r="L9041">
        <v>52.60624</v>
      </c>
      <c r="M9041">
        <v>57.800130000000003</v>
      </c>
      <c r="N9041">
        <v>1.2920130000000001</v>
      </c>
      <c r="O9041">
        <v>-4.6441184304447898</v>
      </c>
      <c r="P9041">
        <v>-4.5240140000000002</v>
      </c>
      <c r="Q9041">
        <v>-1.0493490000000001</v>
      </c>
      <c r="R9041">
        <v>938.00976360392895</v>
      </c>
      <c r="S9041">
        <v>-936.66489999999999</v>
      </c>
      <c r="T9041">
        <v>35.541370000000001</v>
      </c>
      <c r="U9041">
        <v>-86.930760000000006</v>
      </c>
      <c r="V9041">
        <v>-87.826980000000006</v>
      </c>
      <c r="W9041">
        <v>15760.13</v>
      </c>
      <c r="X9041">
        <v>5606.1319999999996</v>
      </c>
    </row>
    <row r="9042" spans="1:24" x14ac:dyDescent="0.25">
      <c r="A9042">
        <v>90.400009999999995</v>
      </c>
      <c r="B9042" t="s">
        <v>91</v>
      </c>
      <c r="C9042">
        <v>86.220010000000002</v>
      </c>
      <c r="D9042">
        <v>0.87993010000000005</v>
      </c>
      <c r="E9042">
        <v>7.4866319999999996E-4</v>
      </c>
      <c r="F9042">
        <v>0.43143530000000002</v>
      </c>
      <c r="G9042">
        <v>2.7481200000000001E-6</v>
      </c>
      <c r="H9042">
        <v>0</v>
      </c>
      <c r="I9042">
        <v>25.899139999999999</v>
      </c>
      <c r="J9042">
        <v>22.281929999999999</v>
      </c>
      <c r="K9042">
        <v>1.4194300000000001E-4</v>
      </c>
      <c r="L9042">
        <v>52.60624</v>
      </c>
      <c r="M9042">
        <v>57.800130000000003</v>
      </c>
      <c r="N9042">
        <v>1.2920130000000001</v>
      </c>
      <c r="O9042">
        <v>-4.6338131816814796</v>
      </c>
      <c r="P9042">
        <v>-4.5134249999999998</v>
      </c>
      <c r="Q9042">
        <v>-1.04939</v>
      </c>
      <c r="R9042">
        <v>938.05423748195994</v>
      </c>
      <c r="S9042">
        <v>-936.71</v>
      </c>
      <c r="T9042">
        <v>35.530880000000003</v>
      </c>
      <c r="U9042">
        <v>-86.931550000000001</v>
      </c>
      <c r="V9042">
        <v>-87.827719999999999</v>
      </c>
      <c r="W9042">
        <v>15750.76</v>
      </c>
      <c r="X9042">
        <v>5606.4880000000003</v>
      </c>
    </row>
    <row r="9043" spans="1:24" x14ac:dyDescent="0.25">
      <c r="A9043">
        <v>90.41001</v>
      </c>
      <c r="B9043" t="s">
        <v>91</v>
      </c>
      <c r="C9043">
        <v>86.230009999999993</v>
      </c>
      <c r="D9043">
        <v>0.87994030000000001</v>
      </c>
      <c r="E9043">
        <v>7.5041979999999995E-4</v>
      </c>
      <c r="F9043">
        <v>0.43142209999999998</v>
      </c>
      <c r="G9043">
        <v>2.7548630000000001E-6</v>
      </c>
      <c r="H9043">
        <v>0</v>
      </c>
      <c r="I9043">
        <v>25.899139999999999</v>
      </c>
      <c r="J9043">
        <v>22.290430000000001</v>
      </c>
      <c r="K9043">
        <v>1.4234990000000001E-4</v>
      </c>
      <c r="L9043">
        <v>52.60624</v>
      </c>
      <c r="M9043">
        <v>57.800130000000003</v>
      </c>
      <c r="N9043">
        <v>1.2920130000000001</v>
      </c>
      <c r="O9043">
        <v>-4.62354112732449</v>
      </c>
      <c r="P9043">
        <v>-4.5028689999999996</v>
      </c>
      <c r="Q9043">
        <v>-1.0494300000000001</v>
      </c>
      <c r="R9043">
        <v>938.09871153708605</v>
      </c>
      <c r="S9043">
        <v>-936.75509999999997</v>
      </c>
      <c r="T9043">
        <v>35.520389999999999</v>
      </c>
      <c r="U9043">
        <v>-86.932329999999993</v>
      </c>
      <c r="V9043">
        <v>-87.828469999999996</v>
      </c>
      <c r="W9043">
        <v>15741.4</v>
      </c>
      <c r="X9043">
        <v>5606.8429999999998</v>
      </c>
    </row>
    <row r="9044" spans="1:24" x14ac:dyDescent="0.25">
      <c r="A9044">
        <v>90.420010000000005</v>
      </c>
      <c r="B9044" t="s">
        <v>91</v>
      </c>
      <c r="C9044">
        <v>86.240009999999998</v>
      </c>
      <c r="D9044">
        <v>0.87995060000000003</v>
      </c>
      <c r="E9044">
        <v>7.5130430000000005E-4</v>
      </c>
      <c r="F9044">
        <v>0.43140899999999999</v>
      </c>
      <c r="G9044">
        <v>2.7613300000000001E-6</v>
      </c>
      <c r="H9044">
        <v>0</v>
      </c>
      <c r="I9044">
        <v>25.899139999999999</v>
      </c>
      <c r="J9044">
        <v>22.298929999999999</v>
      </c>
      <c r="K9044">
        <v>1.4274280000000001E-4</v>
      </c>
      <c r="L9044">
        <v>52.60624</v>
      </c>
      <c r="M9044">
        <v>57.800130000000003</v>
      </c>
      <c r="N9044">
        <v>1.2920130000000001</v>
      </c>
      <c r="O9044">
        <v>-4.6132491595969496</v>
      </c>
      <c r="P9044">
        <v>-4.4922909999999998</v>
      </c>
      <c r="Q9044">
        <v>-1.049471</v>
      </c>
      <c r="R9044">
        <v>938.14298605558895</v>
      </c>
      <c r="S9044">
        <v>-936.8</v>
      </c>
      <c r="T9044">
        <v>35.509900000000002</v>
      </c>
      <c r="U9044">
        <v>-86.933120000000002</v>
      </c>
      <c r="V9044">
        <v>-87.829210000000003</v>
      </c>
      <c r="W9044">
        <v>15732.03</v>
      </c>
      <c r="X9044">
        <v>5607.1980000000003</v>
      </c>
    </row>
    <row r="9045" spans="1:24" x14ac:dyDescent="0.25">
      <c r="A9045">
        <v>90.430019999999999</v>
      </c>
      <c r="B9045" t="s">
        <v>91</v>
      </c>
      <c r="C9045">
        <v>86.250020000000006</v>
      </c>
      <c r="D9045">
        <v>0.87996070000000004</v>
      </c>
      <c r="E9045">
        <v>7.5238050000000004E-4</v>
      </c>
      <c r="F9045">
        <v>0.4313959</v>
      </c>
      <c r="G9045">
        <v>2.7645859999999998E-6</v>
      </c>
      <c r="H9045">
        <v>0</v>
      </c>
      <c r="I9045">
        <v>25.899139999999999</v>
      </c>
      <c r="J9045">
        <v>22.30744</v>
      </c>
      <c r="K9045">
        <v>1.4296999999999999E-4</v>
      </c>
      <c r="L9045">
        <v>52.60624</v>
      </c>
      <c r="M9045">
        <v>57.800130000000003</v>
      </c>
      <c r="N9045">
        <v>1.2920130000000001</v>
      </c>
      <c r="O9045">
        <v>-4.6029641030624999</v>
      </c>
      <c r="P9045">
        <v>-4.481719</v>
      </c>
      <c r="Q9045">
        <v>-1.0495110000000001</v>
      </c>
      <c r="R9045">
        <v>938.18716048594399</v>
      </c>
      <c r="S9045">
        <v>-936.84479999999996</v>
      </c>
      <c r="T9045">
        <v>35.499400000000001</v>
      </c>
      <c r="U9045">
        <v>-86.933909999999997</v>
      </c>
      <c r="V9045">
        <v>-87.82996</v>
      </c>
      <c r="W9045">
        <v>15722.66</v>
      </c>
      <c r="X9045">
        <v>5607.5529999999999</v>
      </c>
    </row>
    <row r="9046" spans="1:24" x14ac:dyDescent="0.25">
      <c r="A9046">
        <v>90.440020000000004</v>
      </c>
      <c r="B9046" t="s">
        <v>91</v>
      </c>
      <c r="C9046">
        <v>86.260019999999997</v>
      </c>
      <c r="D9046">
        <v>0.87997060000000005</v>
      </c>
      <c r="E9046">
        <v>7.5271820000000005E-4</v>
      </c>
      <c r="F9046">
        <v>0.43138270000000001</v>
      </c>
      <c r="G9046">
        <v>2.7685510000000002E-6</v>
      </c>
      <c r="H9046">
        <v>0</v>
      </c>
      <c r="I9046">
        <v>25.899139999999999</v>
      </c>
      <c r="J9046">
        <v>22.315919999999998</v>
      </c>
      <c r="K9046">
        <v>1.4323379999999999E-4</v>
      </c>
      <c r="L9046">
        <v>52.60624</v>
      </c>
      <c r="M9046">
        <v>57.800130000000003</v>
      </c>
      <c r="N9046">
        <v>1.2920130000000001</v>
      </c>
      <c r="O9046">
        <v>-4.5927132217525797</v>
      </c>
      <c r="P9046">
        <v>-4.4711809999999996</v>
      </c>
      <c r="Q9046">
        <v>-1.04955</v>
      </c>
      <c r="R9046">
        <v>938.23123564396997</v>
      </c>
      <c r="S9046">
        <v>-936.8895</v>
      </c>
      <c r="T9046">
        <v>35.488909999999997</v>
      </c>
      <c r="U9046">
        <v>-86.934690000000003</v>
      </c>
      <c r="V9046">
        <v>-87.830699999999993</v>
      </c>
      <c r="W9046">
        <v>15713.29</v>
      </c>
      <c r="X9046">
        <v>5607.9080000000004</v>
      </c>
    </row>
    <row r="9047" spans="1:24" x14ac:dyDescent="0.25">
      <c r="A9047">
        <v>90.450019999999995</v>
      </c>
      <c r="B9047" t="s">
        <v>91</v>
      </c>
      <c r="C9047">
        <v>86.270020000000002</v>
      </c>
      <c r="D9047">
        <v>0.87998050000000005</v>
      </c>
      <c r="E9047">
        <v>7.5238430000000003E-4</v>
      </c>
      <c r="F9047">
        <v>0.43136950000000002</v>
      </c>
      <c r="G9047">
        <v>2.769796E-6</v>
      </c>
      <c r="H9047">
        <v>0</v>
      </c>
      <c r="I9047">
        <v>25.899139999999999</v>
      </c>
      <c r="J9047">
        <v>22.32443</v>
      </c>
      <c r="K9047">
        <v>1.433572E-4</v>
      </c>
      <c r="L9047">
        <v>52.60624</v>
      </c>
      <c r="M9047">
        <v>57.800130000000003</v>
      </c>
      <c r="N9047">
        <v>1.2920130000000001</v>
      </c>
      <c r="O9047">
        <v>-4.5824190952496897</v>
      </c>
      <c r="P9047">
        <v>-4.4605969999999999</v>
      </c>
      <c r="Q9047">
        <v>-1.04959</v>
      </c>
      <c r="R9047">
        <v>938.27521112133797</v>
      </c>
      <c r="S9047">
        <v>-936.93409999999994</v>
      </c>
      <c r="T9047">
        <v>35.47842</v>
      </c>
      <c r="U9047">
        <v>-86.935469999999995</v>
      </c>
      <c r="V9047">
        <v>-87.831440000000001</v>
      </c>
      <c r="W9047">
        <v>15703.92</v>
      </c>
      <c r="X9047">
        <v>5608.2629999999999</v>
      </c>
    </row>
    <row r="9048" spans="1:24" x14ac:dyDescent="0.25">
      <c r="A9048">
        <v>90.46002</v>
      </c>
      <c r="B9048" t="s">
        <v>91</v>
      </c>
      <c r="C9048">
        <v>86.280019999999993</v>
      </c>
      <c r="D9048">
        <v>0.87999019999999994</v>
      </c>
      <c r="E9048">
        <v>7.5247569999999998E-4</v>
      </c>
      <c r="F9048">
        <v>0.43135630000000003</v>
      </c>
      <c r="G9048">
        <v>2.7685700000000001E-6</v>
      </c>
      <c r="H9048">
        <v>0</v>
      </c>
      <c r="I9048">
        <v>25.899139999999999</v>
      </c>
      <c r="J9048">
        <v>22.332920000000001</v>
      </c>
      <c r="K9048">
        <v>1.433525E-4</v>
      </c>
      <c r="L9048">
        <v>52.60624</v>
      </c>
      <c r="M9048">
        <v>57.800130000000003</v>
      </c>
      <c r="N9048">
        <v>1.2920130000000001</v>
      </c>
      <c r="O9048">
        <v>-4.5721581818389696</v>
      </c>
      <c r="P9048">
        <v>-4.4500460000000004</v>
      </c>
      <c r="Q9048">
        <v>-1.0496289999999999</v>
      </c>
      <c r="R9048">
        <v>938.31908630630198</v>
      </c>
      <c r="S9048">
        <v>-936.97860000000003</v>
      </c>
      <c r="T9048">
        <v>35.467919999999999</v>
      </c>
      <c r="U9048">
        <v>-86.936260000000004</v>
      </c>
      <c r="V9048">
        <v>-87.832189999999997</v>
      </c>
      <c r="W9048">
        <v>15694.55</v>
      </c>
      <c r="X9048">
        <v>5608.6180000000004</v>
      </c>
    </row>
    <row r="9049" spans="1:24" x14ac:dyDescent="0.25">
      <c r="A9049">
        <v>90.470020000000005</v>
      </c>
      <c r="B9049" t="s">
        <v>91</v>
      </c>
      <c r="C9049">
        <v>86.290019999999998</v>
      </c>
      <c r="D9049">
        <v>0.87999970000000005</v>
      </c>
      <c r="E9049">
        <v>7.5166369999999998E-4</v>
      </c>
      <c r="F9049">
        <v>0.43134309999999998</v>
      </c>
      <c r="G9049">
        <v>2.7689100000000001E-6</v>
      </c>
      <c r="H9049">
        <v>0</v>
      </c>
      <c r="I9049">
        <v>25.899139999999999</v>
      </c>
      <c r="J9049">
        <v>22.34141</v>
      </c>
      <c r="K9049">
        <v>1.4342900000000001E-4</v>
      </c>
      <c r="L9049">
        <v>52.60624</v>
      </c>
      <c r="M9049">
        <v>57.800130000000003</v>
      </c>
      <c r="N9049">
        <v>1.2920130000000001</v>
      </c>
      <c r="O9049">
        <v>-4.5619012815812896</v>
      </c>
      <c r="P9049">
        <v>-4.4394980000000004</v>
      </c>
      <c r="Q9049">
        <v>-1.0496669999999999</v>
      </c>
      <c r="R9049">
        <v>938.36276215700104</v>
      </c>
      <c r="S9049">
        <v>-937.02290000000005</v>
      </c>
      <c r="T9049">
        <v>35.457419999999999</v>
      </c>
      <c r="U9049">
        <v>-86.937039999999996</v>
      </c>
      <c r="V9049">
        <v>-87.832930000000005</v>
      </c>
      <c r="W9049">
        <v>15685.18</v>
      </c>
      <c r="X9049">
        <v>5608.9719999999998</v>
      </c>
    </row>
    <row r="9050" spans="1:24" x14ac:dyDescent="0.25">
      <c r="A9050">
        <v>90.480029999999999</v>
      </c>
      <c r="B9050" t="s">
        <v>91</v>
      </c>
      <c r="C9050">
        <v>86.300030000000007</v>
      </c>
      <c r="D9050">
        <v>0.88000940000000005</v>
      </c>
      <c r="E9050">
        <v>7.5101119999999996E-4</v>
      </c>
      <c r="F9050">
        <v>0.43132999999999999</v>
      </c>
      <c r="G9050">
        <v>2.7659259999999999E-6</v>
      </c>
      <c r="H9050">
        <v>0</v>
      </c>
      <c r="I9050">
        <v>25.899139999999999</v>
      </c>
      <c r="J9050">
        <v>22.349900000000002</v>
      </c>
      <c r="K9050">
        <v>1.4333320000000001E-4</v>
      </c>
      <c r="L9050">
        <v>52.60624</v>
      </c>
      <c r="M9050">
        <v>57.800130000000003</v>
      </c>
      <c r="N9050">
        <v>1.2920130000000001</v>
      </c>
      <c r="O9050">
        <v>-4.5516352393570596</v>
      </c>
      <c r="P9050">
        <v>-4.4289389999999997</v>
      </c>
      <c r="Q9050">
        <v>-1.049706</v>
      </c>
      <c r="R9050">
        <v>938.40643797992698</v>
      </c>
      <c r="S9050">
        <v>-937.06719999999996</v>
      </c>
      <c r="T9050">
        <v>35.446919999999999</v>
      </c>
      <c r="U9050">
        <v>-86.937830000000005</v>
      </c>
      <c r="V9050">
        <v>-87.833680000000001</v>
      </c>
      <c r="W9050">
        <v>15675.81</v>
      </c>
      <c r="X9050">
        <v>5609.3270000000002</v>
      </c>
    </row>
    <row r="9051" spans="1:24" x14ac:dyDescent="0.25">
      <c r="A9051">
        <v>90.490030000000004</v>
      </c>
      <c r="B9051" t="s">
        <v>91</v>
      </c>
      <c r="C9051">
        <v>86.310029999999998</v>
      </c>
      <c r="D9051">
        <v>0.88001890000000005</v>
      </c>
      <c r="E9051">
        <v>7.4965519999999996E-4</v>
      </c>
      <c r="F9051">
        <v>0.4313168</v>
      </c>
      <c r="G9051">
        <v>2.763527E-6</v>
      </c>
      <c r="H9051">
        <v>0</v>
      </c>
      <c r="I9051">
        <v>25.899139999999999</v>
      </c>
      <c r="J9051">
        <v>22.35838</v>
      </c>
      <c r="K9051">
        <v>1.432676E-4</v>
      </c>
      <c r="L9051">
        <v>52.60624</v>
      </c>
      <c r="M9051">
        <v>57.800130000000003</v>
      </c>
      <c r="N9051">
        <v>1.2920130000000001</v>
      </c>
      <c r="O9051">
        <v>-4.5413887951525398</v>
      </c>
      <c r="P9051">
        <v>-4.418399</v>
      </c>
      <c r="Q9051">
        <v>-1.049744</v>
      </c>
      <c r="R9051">
        <v>938.45001432520803</v>
      </c>
      <c r="S9051">
        <v>-937.1114</v>
      </c>
      <c r="T9051">
        <v>35.436419999999998</v>
      </c>
      <c r="U9051">
        <v>-86.938609999999997</v>
      </c>
      <c r="V9051">
        <v>-87.834419999999994</v>
      </c>
      <c r="W9051">
        <v>15666.44</v>
      </c>
      <c r="X9051">
        <v>5609.6809999999996</v>
      </c>
    </row>
    <row r="9052" spans="1:24" x14ac:dyDescent="0.25">
      <c r="A9052">
        <v>90.500029999999995</v>
      </c>
      <c r="B9052" t="s">
        <v>91</v>
      </c>
      <c r="C9052">
        <v>86.320030000000003</v>
      </c>
      <c r="D9052">
        <v>0.88002820000000004</v>
      </c>
      <c r="E9052">
        <v>7.4826000000000005E-4</v>
      </c>
      <c r="F9052">
        <v>0.43130360000000001</v>
      </c>
      <c r="G9052">
        <v>2.7585400000000002E-6</v>
      </c>
      <c r="H9052">
        <v>0</v>
      </c>
      <c r="I9052">
        <v>25.899139999999999</v>
      </c>
      <c r="J9052">
        <v>22.366869999999999</v>
      </c>
      <c r="K9052">
        <v>1.430677E-4</v>
      </c>
      <c r="L9052">
        <v>52.60624</v>
      </c>
      <c r="M9052">
        <v>57.800130000000003</v>
      </c>
      <c r="N9052">
        <v>1.2920130000000001</v>
      </c>
      <c r="O9052">
        <v>-4.5311327194901301</v>
      </c>
      <c r="P9052">
        <v>-4.4078470000000003</v>
      </c>
      <c r="Q9052">
        <v>-1.049785</v>
      </c>
      <c r="R9052">
        <v>938.49349078519401</v>
      </c>
      <c r="S9052">
        <v>-937.15549999999996</v>
      </c>
      <c r="T9052">
        <v>35.425919999999998</v>
      </c>
      <c r="U9052">
        <v>-86.939400000000006</v>
      </c>
      <c r="V9052">
        <v>-87.835160000000002</v>
      </c>
      <c r="W9052">
        <v>15657.07</v>
      </c>
      <c r="X9052">
        <v>5610.0360000000001</v>
      </c>
    </row>
    <row r="9053" spans="1:24" x14ac:dyDescent="0.25">
      <c r="A9053">
        <v>90.51003</v>
      </c>
      <c r="B9053" t="s">
        <v>91</v>
      </c>
      <c r="C9053">
        <v>86.330029999999994</v>
      </c>
      <c r="D9053">
        <v>0.88003750000000003</v>
      </c>
      <c r="E9053">
        <v>7.4616190000000005E-4</v>
      </c>
      <c r="F9053">
        <v>0.43129040000000002</v>
      </c>
      <c r="G9053">
        <v>2.7534089999999998E-6</v>
      </c>
      <c r="H9053">
        <v>0</v>
      </c>
      <c r="I9053">
        <v>25.899139999999999</v>
      </c>
      <c r="J9053">
        <v>22.375340000000001</v>
      </c>
      <c r="K9053">
        <v>1.4286E-4</v>
      </c>
      <c r="L9053">
        <v>52.60624</v>
      </c>
      <c r="M9053">
        <v>57.800130000000003</v>
      </c>
      <c r="N9053">
        <v>1.2920130000000001</v>
      </c>
      <c r="O9053">
        <v>-4.5209004213148702</v>
      </c>
      <c r="P9053">
        <v>-4.3973190000000004</v>
      </c>
      <c r="Q9053">
        <v>-1.049822</v>
      </c>
      <c r="R9053">
        <v>938.53686776694201</v>
      </c>
      <c r="S9053">
        <v>-937.19949999999994</v>
      </c>
      <c r="T9053">
        <v>35.415419999999997</v>
      </c>
      <c r="U9053">
        <v>-86.940190000000001</v>
      </c>
      <c r="V9053">
        <v>-87.835909999999998</v>
      </c>
      <c r="W9053">
        <v>15647.7</v>
      </c>
      <c r="X9053">
        <v>5610.39</v>
      </c>
    </row>
    <row r="9054" spans="1:24" x14ac:dyDescent="0.25">
      <c r="A9054">
        <v>90.520030000000006</v>
      </c>
      <c r="B9054" t="s">
        <v>91</v>
      </c>
      <c r="C9054">
        <v>86.340029999999999</v>
      </c>
      <c r="D9054">
        <v>0.88004669999999996</v>
      </c>
      <c r="E9054">
        <v>7.4382639999999998E-4</v>
      </c>
      <c r="F9054">
        <v>0.43127729999999997</v>
      </c>
      <c r="G9054">
        <v>2.7456910000000002E-6</v>
      </c>
      <c r="H9054">
        <v>0</v>
      </c>
      <c r="I9054">
        <v>25.899139999999999</v>
      </c>
      <c r="J9054">
        <v>22.38383</v>
      </c>
      <c r="K9054">
        <v>1.425179E-4</v>
      </c>
      <c r="L9054">
        <v>52.60624</v>
      </c>
      <c r="M9054">
        <v>57.800130000000003</v>
      </c>
      <c r="N9054">
        <v>1.2920130000000001</v>
      </c>
      <c r="O9054">
        <v>-4.5106512389658304</v>
      </c>
      <c r="P9054">
        <v>-4.3867719999999997</v>
      </c>
      <c r="Q9054">
        <v>-1.04986</v>
      </c>
      <c r="R9054">
        <v>938.58014486301204</v>
      </c>
      <c r="S9054">
        <v>-937.24339999999995</v>
      </c>
      <c r="T9054">
        <v>35.404919999999997</v>
      </c>
      <c r="U9054">
        <v>-86.940969999999993</v>
      </c>
      <c r="V9054">
        <v>-87.836650000000006</v>
      </c>
      <c r="W9054">
        <v>15638.33</v>
      </c>
      <c r="X9054">
        <v>5610.7439999999997</v>
      </c>
    </row>
    <row r="9055" spans="1:24" x14ac:dyDescent="0.25">
      <c r="A9055">
        <v>90.53004</v>
      </c>
      <c r="B9055" t="s">
        <v>91</v>
      </c>
      <c r="C9055">
        <v>86.350040000000007</v>
      </c>
      <c r="D9055">
        <v>0.8800559</v>
      </c>
      <c r="E9055">
        <v>7.4078860000000002E-4</v>
      </c>
      <c r="F9055">
        <v>0.43126409999999998</v>
      </c>
      <c r="G9055">
        <v>2.7371E-6</v>
      </c>
      <c r="H9055">
        <v>0</v>
      </c>
      <c r="I9055">
        <v>25.899139999999999</v>
      </c>
      <c r="J9055">
        <v>22.392299999999999</v>
      </c>
      <c r="K9055">
        <v>1.421301E-4</v>
      </c>
      <c r="L9055">
        <v>52.60624</v>
      </c>
      <c r="M9055">
        <v>57.800130000000003</v>
      </c>
      <c r="N9055">
        <v>1.2920130000000001</v>
      </c>
      <c r="O9055">
        <v>-4.5004129239253201</v>
      </c>
      <c r="P9055">
        <v>-4.3762350000000003</v>
      </c>
      <c r="Q9055">
        <v>-1.0498970000000001</v>
      </c>
      <c r="R9055">
        <v>938.62332248025598</v>
      </c>
      <c r="S9055">
        <v>-937.28719999999998</v>
      </c>
      <c r="T9055">
        <v>35.394419999999997</v>
      </c>
      <c r="U9055">
        <v>-86.941760000000002</v>
      </c>
      <c r="V9055">
        <v>-87.837389999999999</v>
      </c>
      <c r="W9055">
        <v>15628.95</v>
      </c>
      <c r="X9055">
        <v>5611.098</v>
      </c>
    </row>
    <row r="9056" spans="1:24" x14ac:dyDescent="0.25">
      <c r="A9056">
        <v>90.540040000000005</v>
      </c>
      <c r="B9056" t="s">
        <v>91</v>
      </c>
      <c r="C9056">
        <v>86.360039999999998</v>
      </c>
      <c r="D9056">
        <v>0.88006479999999998</v>
      </c>
      <c r="E9056">
        <v>7.3751419999999995E-4</v>
      </c>
      <c r="F9056">
        <v>0.43125089999999999</v>
      </c>
      <c r="G9056">
        <v>2.7259250000000001E-6</v>
      </c>
      <c r="H9056">
        <v>0</v>
      </c>
      <c r="I9056">
        <v>25.899139999999999</v>
      </c>
      <c r="J9056">
        <v>22.400790000000001</v>
      </c>
      <c r="K9056">
        <v>1.416078E-4</v>
      </c>
      <c r="L9056">
        <v>52.60624</v>
      </c>
      <c r="M9056">
        <v>57.800130000000003</v>
      </c>
      <c r="N9056">
        <v>1.2920130000000001</v>
      </c>
      <c r="O9056">
        <v>-4.4901574809273699</v>
      </c>
      <c r="P9056">
        <v>-4.3656779999999999</v>
      </c>
      <c r="Q9056">
        <v>-1.049938</v>
      </c>
      <c r="R9056">
        <v>938.66630035371497</v>
      </c>
      <c r="S9056">
        <v>-937.33079999999995</v>
      </c>
      <c r="T9056">
        <v>35.383920000000003</v>
      </c>
      <c r="U9056">
        <v>-86.942539999999994</v>
      </c>
      <c r="V9056">
        <v>-87.838130000000007</v>
      </c>
      <c r="W9056">
        <v>15619.58</v>
      </c>
      <c r="X9056">
        <v>5611.4520000000002</v>
      </c>
    </row>
    <row r="9057" spans="1:24" x14ac:dyDescent="0.25">
      <c r="A9057">
        <v>90.550039999999996</v>
      </c>
      <c r="B9057" t="s">
        <v>91</v>
      </c>
      <c r="C9057">
        <v>86.370040000000003</v>
      </c>
      <c r="D9057">
        <v>0.88007360000000001</v>
      </c>
      <c r="E9057">
        <v>7.3373700000000004E-4</v>
      </c>
      <c r="F9057">
        <v>0.4312377</v>
      </c>
      <c r="G9057">
        <v>2.713879E-6</v>
      </c>
      <c r="H9057">
        <v>0</v>
      </c>
      <c r="I9057">
        <v>25.899139999999999</v>
      </c>
      <c r="J9057">
        <v>22.40926</v>
      </c>
      <c r="K9057">
        <v>1.4103959999999999E-4</v>
      </c>
      <c r="L9057">
        <v>52.60624</v>
      </c>
      <c r="M9057">
        <v>57.800130000000003</v>
      </c>
      <c r="N9057">
        <v>1.2920130000000001</v>
      </c>
      <c r="O9057">
        <v>-4.4799362925171202</v>
      </c>
      <c r="P9057">
        <v>-4.355156</v>
      </c>
      <c r="Q9057">
        <v>-1.049974</v>
      </c>
      <c r="R9057">
        <v>938.70927860540905</v>
      </c>
      <c r="S9057">
        <v>-937.37440000000004</v>
      </c>
      <c r="T9057">
        <v>35.373420000000003</v>
      </c>
      <c r="U9057">
        <v>-86.943330000000003</v>
      </c>
      <c r="V9057">
        <v>-87.83887</v>
      </c>
      <c r="W9057">
        <v>15610.21</v>
      </c>
      <c r="X9057">
        <v>5611.8059999999996</v>
      </c>
    </row>
    <row r="9058" spans="1:24" x14ac:dyDescent="0.25">
      <c r="A9058">
        <v>90.560040000000001</v>
      </c>
      <c r="B9058" t="s">
        <v>91</v>
      </c>
      <c r="C9058">
        <v>86.380039999999994</v>
      </c>
      <c r="D9058">
        <v>0.88008240000000004</v>
      </c>
      <c r="E9058">
        <v>7.295251E-4</v>
      </c>
      <c r="F9058">
        <v>0.43122450000000001</v>
      </c>
      <c r="G9058">
        <v>2.6999830000000001E-6</v>
      </c>
      <c r="H9058">
        <v>0</v>
      </c>
      <c r="I9058">
        <v>25.899139999999999</v>
      </c>
      <c r="J9058">
        <v>22.417729999999999</v>
      </c>
      <c r="K9058">
        <v>1.4037469999999999E-4</v>
      </c>
      <c r="L9058">
        <v>52.60624</v>
      </c>
      <c r="M9058">
        <v>57.800130000000003</v>
      </c>
      <c r="N9058">
        <v>1.2920130000000001</v>
      </c>
      <c r="O9058">
        <v>-4.4697142891162498</v>
      </c>
      <c r="P9058">
        <v>-4.3446309999999997</v>
      </c>
      <c r="Q9058">
        <v>-1.0500130000000001</v>
      </c>
      <c r="R9058">
        <v>938.75205711279398</v>
      </c>
      <c r="S9058">
        <v>-937.41780000000006</v>
      </c>
      <c r="T9058">
        <v>35.362920000000003</v>
      </c>
      <c r="U9058">
        <v>-86.944109999999995</v>
      </c>
      <c r="V9058">
        <v>-87.839609999999993</v>
      </c>
      <c r="W9058">
        <v>15600.83</v>
      </c>
      <c r="X9058">
        <v>5612.1589999999997</v>
      </c>
    </row>
    <row r="9059" spans="1:24" x14ac:dyDescent="0.25">
      <c r="A9059">
        <v>90.570049999999995</v>
      </c>
      <c r="B9059" t="s">
        <v>91</v>
      </c>
      <c r="C9059">
        <v>86.390050000000002</v>
      </c>
      <c r="D9059">
        <v>0.88009099999999996</v>
      </c>
      <c r="E9059">
        <v>7.3164119999999996E-4</v>
      </c>
      <c r="F9059">
        <v>0.43121130000000002</v>
      </c>
      <c r="G9059">
        <v>2.6844859999999999E-6</v>
      </c>
      <c r="H9059">
        <v>0</v>
      </c>
      <c r="I9059">
        <v>25.899139999999999</v>
      </c>
      <c r="J9059">
        <v>22.426200000000001</v>
      </c>
      <c r="K9059">
        <v>1.3962600000000001E-4</v>
      </c>
      <c r="L9059">
        <v>52.60624</v>
      </c>
      <c r="M9059">
        <v>57.800130000000003</v>
      </c>
      <c r="N9059">
        <v>1.2920130000000001</v>
      </c>
      <c r="O9059">
        <v>-4.4594861861207704</v>
      </c>
      <c r="P9059">
        <v>-4.3340990000000001</v>
      </c>
      <c r="Q9059">
        <v>-1.050049</v>
      </c>
      <c r="R9059">
        <v>938.79473614002802</v>
      </c>
      <c r="S9059">
        <v>-937.46109999999999</v>
      </c>
      <c r="T9059">
        <v>35.352420000000002</v>
      </c>
      <c r="U9059">
        <v>-86.944890000000001</v>
      </c>
      <c r="V9059">
        <v>-87.840350000000001</v>
      </c>
      <c r="W9059">
        <v>15591.46</v>
      </c>
      <c r="X9059">
        <v>5612.5129999999999</v>
      </c>
    </row>
    <row r="9060" spans="1:24" x14ac:dyDescent="0.25">
      <c r="A9060">
        <v>90.58005</v>
      </c>
      <c r="B9060" t="s">
        <v>91</v>
      </c>
      <c r="C9060">
        <v>86.400049999999993</v>
      </c>
      <c r="D9060">
        <v>0.88009959999999998</v>
      </c>
      <c r="E9060">
        <v>7.3332340000000005E-4</v>
      </c>
      <c r="F9060">
        <v>0.43119809999999997</v>
      </c>
      <c r="G9060">
        <v>2.692277E-6</v>
      </c>
      <c r="H9060">
        <v>0</v>
      </c>
      <c r="I9060">
        <v>25.899139999999999</v>
      </c>
      <c r="J9060">
        <v>22.434660000000001</v>
      </c>
      <c r="K9060">
        <v>1.4008830000000001E-4</v>
      </c>
      <c r="L9060">
        <v>52.60624</v>
      </c>
      <c r="M9060">
        <v>57.800130000000003</v>
      </c>
      <c r="N9060">
        <v>1.2920130000000001</v>
      </c>
      <c r="O9060">
        <v>-4.4492820876514498</v>
      </c>
      <c r="P9060">
        <v>-4.3235900000000003</v>
      </c>
      <c r="Q9060">
        <v>-1.0500860000000001</v>
      </c>
      <c r="R9060">
        <v>938.83731528029602</v>
      </c>
      <c r="S9060">
        <v>-937.50429999999994</v>
      </c>
      <c r="T9060">
        <v>35.341920000000002</v>
      </c>
      <c r="U9060">
        <v>-86.945670000000007</v>
      </c>
      <c r="V9060">
        <v>-87.841089999999994</v>
      </c>
      <c r="W9060">
        <v>15582.08</v>
      </c>
      <c r="X9060">
        <v>5612.866</v>
      </c>
    </row>
    <row r="9061" spans="1:24" x14ac:dyDescent="0.25">
      <c r="A9061">
        <v>90.590050000000005</v>
      </c>
      <c r="B9061" t="s">
        <v>91</v>
      </c>
      <c r="C9061">
        <v>86.410049999999998</v>
      </c>
      <c r="D9061">
        <v>0.880108</v>
      </c>
      <c r="E9061">
        <v>7.3470250000000001E-4</v>
      </c>
      <c r="F9061">
        <v>0.43118489999999998</v>
      </c>
      <c r="G9061">
        <v>2.6984700000000001E-6</v>
      </c>
      <c r="H9061">
        <v>0</v>
      </c>
      <c r="I9061">
        <v>25.899139999999999</v>
      </c>
      <c r="J9061">
        <v>22.44312</v>
      </c>
      <c r="K9061">
        <v>1.404678E-4</v>
      </c>
      <c r="L9061">
        <v>52.60624</v>
      </c>
      <c r="M9061">
        <v>57.800130000000003</v>
      </c>
      <c r="N9061">
        <v>1.2920130000000001</v>
      </c>
      <c r="O9061">
        <v>-4.4390641282545102</v>
      </c>
      <c r="P9061">
        <v>-4.3130660000000001</v>
      </c>
      <c r="Q9061">
        <v>-1.0501199999999999</v>
      </c>
      <c r="R9061">
        <v>938.879794939828</v>
      </c>
      <c r="S9061">
        <v>-937.54740000000004</v>
      </c>
      <c r="T9061">
        <v>35.331420000000001</v>
      </c>
      <c r="U9061">
        <v>-86.946449999999999</v>
      </c>
      <c r="V9061">
        <v>-87.841840000000005</v>
      </c>
      <c r="W9061">
        <v>15572.71</v>
      </c>
      <c r="X9061">
        <v>5613.22</v>
      </c>
    </row>
    <row r="9062" spans="1:24" x14ac:dyDescent="0.25">
      <c r="A9062">
        <v>90.600049999999996</v>
      </c>
      <c r="B9062" t="s">
        <v>91</v>
      </c>
      <c r="C9062">
        <v>86.420050000000003</v>
      </c>
      <c r="D9062">
        <v>0.88011649999999997</v>
      </c>
      <c r="E9062">
        <v>7.3604509999999998E-4</v>
      </c>
      <c r="F9062">
        <v>0.43117169999999999</v>
      </c>
      <c r="G9062">
        <v>2.7035480000000001E-6</v>
      </c>
      <c r="H9062">
        <v>0</v>
      </c>
      <c r="I9062">
        <v>25.899139999999999</v>
      </c>
      <c r="J9062">
        <v>22.451589999999999</v>
      </c>
      <c r="K9062">
        <v>1.407895E-4</v>
      </c>
      <c r="L9062">
        <v>52.60624</v>
      </c>
      <c r="M9062">
        <v>57.800130000000003</v>
      </c>
      <c r="N9062">
        <v>1.2920130000000001</v>
      </c>
      <c r="O9062">
        <v>-4.4288531711785204</v>
      </c>
      <c r="P9062">
        <v>-4.3025469999999997</v>
      </c>
      <c r="Q9062">
        <v>-1.050157</v>
      </c>
      <c r="R9062">
        <v>938.92227457017395</v>
      </c>
      <c r="S9062">
        <v>-937.59050000000002</v>
      </c>
      <c r="T9062">
        <v>35.320920000000001</v>
      </c>
      <c r="U9062">
        <v>-86.947230000000005</v>
      </c>
      <c r="V9062">
        <v>-87.842569999999995</v>
      </c>
      <c r="W9062">
        <v>15563.33</v>
      </c>
      <c r="X9062">
        <v>5613.5730000000003</v>
      </c>
    </row>
    <row r="9063" spans="1:24" x14ac:dyDescent="0.25">
      <c r="A9063">
        <v>90.610050000000001</v>
      </c>
      <c r="B9063" t="s">
        <v>91</v>
      </c>
      <c r="C9063">
        <v>86.430049999999994</v>
      </c>
      <c r="D9063">
        <v>0.88012469999999998</v>
      </c>
      <c r="E9063">
        <v>7.3649000000000002E-4</v>
      </c>
      <c r="F9063">
        <v>0.4311585</v>
      </c>
      <c r="G9063">
        <v>2.708491E-6</v>
      </c>
      <c r="H9063">
        <v>0</v>
      </c>
      <c r="I9063">
        <v>25.899139999999999</v>
      </c>
      <c r="J9063">
        <v>22.460049999999999</v>
      </c>
      <c r="K9063">
        <v>1.4110429999999999E-4</v>
      </c>
      <c r="L9063">
        <v>52.60624</v>
      </c>
      <c r="M9063">
        <v>57.800130000000003</v>
      </c>
      <c r="N9063">
        <v>1.2920130000000001</v>
      </c>
      <c r="O9063">
        <v>-4.4186424505698598</v>
      </c>
      <c r="P9063">
        <v>-4.292027</v>
      </c>
      <c r="Q9063">
        <v>-1.0501929999999999</v>
      </c>
      <c r="R9063">
        <v>938.96455486110995</v>
      </c>
      <c r="S9063">
        <v>-937.63340000000005</v>
      </c>
      <c r="T9063">
        <v>35.310420000000001</v>
      </c>
      <c r="U9063">
        <v>-86.948009999999996</v>
      </c>
      <c r="V9063">
        <v>-87.843320000000006</v>
      </c>
      <c r="W9063">
        <v>15553.95</v>
      </c>
      <c r="X9063">
        <v>5613.9260000000004</v>
      </c>
    </row>
    <row r="9064" spans="1:24" x14ac:dyDescent="0.25">
      <c r="A9064">
        <v>90.620059999999995</v>
      </c>
      <c r="B9064" t="s">
        <v>91</v>
      </c>
      <c r="C9064">
        <v>86.440060000000003</v>
      </c>
      <c r="D9064">
        <v>0.88013280000000005</v>
      </c>
      <c r="E9064">
        <v>7.3670069999999999E-4</v>
      </c>
      <c r="F9064">
        <v>0.43114520000000001</v>
      </c>
      <c r="G9064">
        <v>2.7101300000000001E-6</v>
      </c>
      <c r="H9064">
        <v>0</v>
      </c>
      <c r="I9064">
        <v>25.899139999999999</v>
      </c>
      <c r="J9064">
        <v>22.468499999999999</v>
      </c>
      <c r="K9064">
        <v>1.412471E-4</v>
      </c>
      <c r="L9064">
        <v>52.60624</v>
      </c>
      <c r="M9064">
        <v>57.800130000000003</v>
      </c>
      <c r="N9064">
        <v>1.2920130000000001</v>
      </c>
      <c r="O9064">
        <v>-4.4084480092891001</v>
      </c>
      <c r="P9064">
        <v>-4.281523</v>
      </c>
      <c r="Q9064">
        <v>-1.0502260000000001</v>
      </c>
      <c r="R9064">
        <v>939.00673526432502</v>
      </c>
      <c r="S9064">
        <v>-937.67619999999999</v>
      </c>
      <c r="T9064">
        <v>35.29992</v>
      </c>
      <c r="U9064">
        <v>-86.948779999999999</v>
      </c>
      <c r="V9064">
        <v>-87.844059999999999</v>
      </c>
      <c r="W9064">
        <v>15544.58</v>
      </c>
      <c r="X9064">
        <v>5614.2790000000005</v>
      </c>
    </row>
    <row r="9065" spans="1:24" x14ac:dyDescent="0.25">
      <c r="A9065">
        <v>90.63006</v>
      </c>
      <c r="B9065" t="s">
        <v>91</v>
      </c>
      <c r="C9065">
        <v>86.450059999999993</v>
      </c>
      <c r="D9065">
        <v>0.88014099999999995</v>
      </c>
      <c r="E9065">
        <v>7.3621280000000003E-4</v>
      </c>
      <c r="F9065">
        <v>0.43113200000000002</v>
      </c>
      <c r="G9065">
        <v>2.7109090000000002E-6</v>
      </c>
      <c r="H9065">
        <v>0</v>
      </c>
      <c r="I9065">
        <v>25.899139999999999</v>
      </c>
      <c r="J9065">
        <v>22.476949999999999</v>
      </c>
      <c r="K9065">
        <v>1.4134520000000001E-4</v>
      </c>
      <c r="L9065">
        <v>52.60624</v>
      </c>
      <c r="M9065">
        <v>57.800130000000003</v>
      </c>
      <c r="N9065">
        <v>1.2920130000000001</v>
      </c>
      <c r="O9065">
        <v>-4.3982564737087602</v>
      </c>
      <c r="P9065">
        <v>-4.27102</v>
      </c>
      <c r="Q9065">
        <v>-1.0502609999999999</v>
      </c>
      <c r="R9065">
        <v>939.04881618563195</v>
      </c>
      <c r="S9065">
        <v>-937.71889999999996</v>
      </c>
      <c r="T9065">
        <v>35.28942</v>
      </c>
      <c r="U9065">
        <v>-86.949560000000005</v>
      </c>
      <c r="V9065">
        <v>-87.844790000000003</v>
      </c>
      <c r="W9065">
        <v>15535.2</v>
      </c>
      <c r="X9065">
        <v>5614.6319999999996</v>
      </c>
    </row>
    <row r="9066" spans="1:24" x14ac:dyDescent="0.25">
      <c r="A9066">
        <v>90.640060000000005</v>
      </c>
      <c r="B9066" t="s">
        <v>91</v>
      </c>
      <c r="C9066">
        <v>86.460059999999999</v>
      </c>
      <c r="D9066">
        <v>0.88014890000000001</v>
      </c>
      <c r="E9066">
        <v>7.3568959999999997E-4</v>
      </c>
      <c r="F9066">
        <v>0.43111880000000002</v>
      </c>
      <c r="G9066">
        <v>2.7091169999999999E-6</v>
      </c>
      <c r="H9066">
        <v>0</v>
      </c>
      <c r="I9066">
        <v>25.899139999999999</v>
      </c>
      <c r="J9066">
        <v>22.485410000000002</v>
      </c>
      <c r="K9066">
        <v>1.4130929999999999E-4</v>
      </c>
      <c r="L9066">
        <v>52.60624</v>
      </c>
      <c r="M9066">
        <v>57.800130000000003</v>
      </c>
      <c r="N9066">
        <v>1.2920130000000001</v>
      </c>
      <c r="O9066">
        <v>-4.3880513510902501</v>
      </c>
      <c r="P9066">
        <v>-4.2605009999999996</v>
      </c>
      <c r="Q9066">
        <v>-1.050298</v>
      </c>
      <c r="R9066">
        <v>939.09079721883904</v>
      </c>
      <c r="S9066">
        <v>-937.76149999999996</v>
      </c>
      <c r="T9066">
        <v>35.278919999999999</v>
      </c>
      <c r="U9066">
        <v>-86.950339999999997</v>
      </c>
      <c r="V9066">
        <v>-87.845529999999997</v>
      </c>
      <c r="W9066">
        <v>15525.82</v>
      </c>
      <c r="X9066">
        <v>5614.9849999999997</v>
      </c>
    </row>
    <row r="9067" spans="1:24" x14ac:dyDescent="0.25">
      <c r="A9067">
        <v>90.650059999999996</v>
      </c>
      <c r="B9067" t="s">
        <v>91</v>
      </c>
      <c r="C9067">
        <v>86.470060000000004</v>
      </c>
      <c r="D9067">
        <v>0.88015670000000001</v>
      </c>
      <c r="E9067">
        <v>7.3466639999999995E-4</v>
      </c>
      <c r="F9067">
        <v>0.43110559999999998</v>
      </c>
      <c r="G9067">
        <v>2.7071950000000002E-6</v>
      </c>
      <c r="H9067">
        <v>0</v>
      </c>
      <c r="I9067">
        <v>25.899139999999999</v>
      </c>
      <c r="J9067">
        <v>22.493870000000001</v>
      </c>
      <c r="K9067">
        <v>1.412664E-4</v>
      </c>
      <c r="L9067">
        <v>52.60624</v>
      </c>
      <c r="M9067">
        <v>57.800130000000003</v>
      </c>
      <c r="N9067">
        <v>1.2920130000000001</v>
      </c>
      <c r="O9067">
        <v>-4.3778501471742999</v>
      </c>
      <c r="P9067">
        <v>-4.2499849999999997</v>
      </c>
      <c r="Q9067">
        <v>-1.050333</v>
      </c>
      <c r="R9067">
        <v>939.13267876955604</v>
      </c>
      <c r="S9067">
        <v>-937.80399999999997</v>
      </c>
      <c r="T9067">
        <v>35.268419999999999</v>
      </c>
      <c r="U9067">
        <v>-86.951120000000003</v>
      </c>
      <c r="V9067">
        <v>-87.846270000000004</v>
      </c>
      <c r="W9067">
        <v>15516.44</v>
      </c>
      <c r="X9067">
        <v>5615.3370000000004</v>
      </c>
    </row>
    <row r="9068" spans="1:24" x14ac:dyDescent="0.25">
      <c r="A9068">
        <v>90.660060000000001</v>
      </c>
      <c r="B9068" t="s">
        <v>91</v>
      </c>
      <c r="C9068">
        <v>86.480059999999995</v>
      </c>
      <c r="D9068">
        <v>0.88016450000000002</v>
      </c>
      <c r="E9068">
        <v>7.3321230000000001E-4</v>
      </c>
      <c r="F9068">
        <v>0.43109229999999998</v>
      </c>
      <c r="G9068">
        <v>2.7034330000000001E-6</v>
      </c>
      <c r="H9068">
        <v>0</v>
      </c>
      <c r="I9068">
        <v>25.899139999999999</v>
      </c>
      <c r="J9068">
        <v>22.502310000000001</v>
      </c>
      <c r="K9068">
        <v>1.411273E-4</v>
      </c>
      <c r="L9068">
        <v>52.60624</v>
      </c>
      <c r="M9068">
        <v>57.800130000000003</v>
      </c>
      <c r="N9068">
        <v>1.2920130000000001</v>
      </c>
      <c r="O9068">
        <v>-4.3676785856365399</v>
      </c>
      <c r="P9068">
        <v>-4.2394980000000002</v>
      </c>
      <c r="Q9068">
        <v>-1.050368</v>
      </c>
      <c r="R9068">
        <v>939.174460431797</v>
      </c>
      <c r="S9068">
        <v>-937.84640000000002</v>
      </c>
      <c r="T9068">
        <v>35.257919999999999</v>
      </c>
      <c r="U9068">
        <v>-86.951899999999995</v>
      </c>
      <c r="V9068">
        <v>-87.846999999999994</v>
      </c>
      <c r="W9068">
        <v>15507.07</v>
      </c>
      <c r="X9068">
        <v>5615.69</v>
      </c>
    </row>
    <row r="9069" spans="1:24" x14ac:dyDescent="0.25">
      <c r="A9069">
        <v>90.670069999999996</v>
      </c>
      <c r="B9069" t="s">
        <v>91</v>
      </c>
      <c r="C9069">
        <v>86.490070000000003</v>
      </c>
      <c r="D9069">
        <v>0.88017219999999996</v>
      </c>
      <c r="E9069">
        <v>7.3195599999999997E-4</v>
      </c>
      <c r="F9069">
        <v>0.43107909999999999</v>
      </c>
      <c r="G9069">
        <v>2.6980849999999999E-6</v>
      </c>
      <c r="H9069">
        <v>0</v>
      </c>
      <c r="I9069">
        <v>25.899139999999999</v>
      </c>
      <c r="J9069">
        <v>22.510760000000001</v>
      </c>
      <c r="K9069">
        <v>1.409053E-4</v>
      </c>
      <c r="L9069">
        <v>52.60624</v>
      </c>
      <c r="M9069">
        <v>57.800130000000003</v>
      </c>
      <c r="N9069">
        <v>1.2920130000000001</v>
      </c>
      <c r="O9069">
        <v>-4.3574939621788404</v>
      </c>
      <c r="P9069">
        <v>-4.2289960000000004</v>
      </c>
      <c r="Q9069">
        <v>-1.050403</v>
      </c>
      <c r="R9069">
        <v>939.21614200273405</v>
      </c>
      <c r="S9069">
        <v>-937.88869999999997</v>
      </c>
      <c r="T9069">
        <v>35.247410000000002</v>
      </c>
      <c r="U9069">
        <v>-86.952680000000001</v>
      </c>
      <c r="V9069">
        <v>-87.847740000000002</v>
      </c>
      <c r="W9069">
        <v>15497.69</v>
      </c>
      <c r="X9069">
        <v>5616.0420000000004</v>
      </c>
    </row>
    <row r="9070" spans="1:24" x14ac:dyDescent="0.25">
      <c r="A9070">
        <v>90.680070000000001</v>
      </c>
      <c r="B9070" t="s">
        <v>91</v>
      </c>
      <c r="C9070">
        <v>86.500069999999994</v>
      </c>
      <c r="D9070">
        <v>0.88017979999999996</v>
      </c>
      <c r="E9070">
        <v>7.3003719999999996E-4</v>
      </c>
      <c r="F9070">
        <v>0.4310659</v>
      </c>
      <c r="G9070">
        <v>2.693464E-6</v>
      </c>
      <c r="H9070">
        <v>0</v>
      </c>
      <c r="I9070">
        <v>25.899139999999999</v>
      </c>
      <c r="J9070">
        <v>22.519200000000001</v>
      </c>
      <c r="K9070">
        <v>1.4072100000000001E-4</v>
      </c>
      <c r="L9070">
        <v>52.60624</v>
      </c>
      <c r="M9070">
        <v>57.800130000000003</v>
      </c>
      <c r="N9070">
        <v>1.2920130000000001</v>
      </c>
      <c r="O9070">
        <v>-4.3473144890809303</v>
      </c>
      <c r="P9070">
        <v>-4.2184980000000003</v>
      </c>
      <c r="Q9070">
        <v>-1.0504370000000001</v>
      </c>
      <c r="R9070">
        <v>939.25762402908504</v>
      </c>
      <c r="S9070">
        <v>-937.93079999999998</v>
      </c>
      <c r="T9070">
        <v>35.236899999999999</v>
      </c>
      <c r="U9070">
        <v>-86.953460000000007</v>
      </c>
      <c r="V9070">
        <v>-87.848479999999995</v>
      </c>
      <c r="W9070">
        <v>15488.31</v>
      </c>
      <c r="X9070">
        <v>5616.3950000000004</v>
      </c>
    </row>
    <row r="9071" spans="1:24" x14ac:dyDescent="0.25">
      <c r="A9071">
        <v>90.690070000000006</v>
      </c>
      <c r="B9071" t="s">
        <v>91</v>
      </c>
      <c r="C9071">
        <v>86.510069999999999</v>
      </c>
      <c r="D9071">
        <v>0.8801871</v>
      </c>
      <c r="E9071">
        <v>7.2765429999999999E-4</v>
      </c>
      <c r="F9071">
        <v>0.43105260000000001</v>
      </c>
      <c r="G9071">
        <v>2.686406E-6</v>
      </c>
      <c r="H9071">
        <v>0</v>
      </c>
      <c r="I9071">
        <v>25.899139999999999</v>
      </c>
      <c r="J9071">
        <v>22.527640000000002</v>
      </c>
      <c r="K9071">
        <v>1.4040910000000001E-4</v>
      </c>
      <c r="L9071">
        <v>52.60624</v>
      </c>
      <c r="M9071">
        <v>57.800130000000003</v>
      </c>
      <c r="N9071">
        <v>1.2920130000000001</v>
      </c>
      <c r="O9071">
        <v>-4.3371452668687498</v>
      </c>
      <c r="P9071">
        <v>-4.2080089999999997</v>
      </c>
      <c r="Q9071">
        <v>-1.0504709999999999</v>
      </c>
      <c r="R9071">
        <v>939.29900636920399</v>
      </c>
      <c r="S9071">
        <v>-937.97280000000001</v>
      </c>
      <c r="T9071">
        <v>35.226390000000002</v>
      </c>
      <c r="U9071">
        <v>-86.954239999999999</v>
      </c>
      <c r="V9071">
        <v>-87.849220000000003</v>
      </c>
      <c r="W9071">
        <v>15478.93</v>
      </c>
      <c r="X9071">
        <v>5616.7479999999996</v>
      </c>
    </row>
    <row r="9072" spans="1:24" x14ac:dyDescent="0.25">
      <c r="A9072">
        <v>90.700069999999997</v>
      </c>
      <c r="B9072" t="s">
        <v>91</v>
      </c>
      <c r="C9072">
        <v>86.520070000000004</v>
      </c>
      <c r="D9072">
        <v>0.88019460000000005</v>
      </c>
      <c r="E9072">
        <v>7.2473820000000001E-4</v>
      </c>
      <c r="F9072">
        <v>0.43103940000000002</v>
      </c>
      <c r="G9072">
        <v>2.6776399999999998E-6</v>
      </c>
      <c r="H9072">
        <v>0</v>
      </c>
      <c r="I9072">
        <v>25.899139999999999</v>
      </c>
      <c r="J9072">
        <v>22.536069999999999</v>
      </c>
      <c r="K9072">
        <v>1.4000770000000001E-4</v>
      </c>
      <c r="L9072">
        <v>52.60624</v>
      </c>
      <c r="M9072">
        <v>57.800130000000003</v>
      </c>
      <c r="N9072">
        <v>1.2920130000000001</v>
      </c>
      <c r="O9072">
        <v>-4.3269853322849396</v>
      </c>
      <c r="P9072">
        <v>-4.1975280000000001</v>
      </c>
      <c r="Q9072">
        <v>-1.050505</v>
      </c>
      <c r="R9072">
        <v>939.34038928690995</v>
      </c>
      <c r="S9072">
        <v>-938.01480000000004</v>
      </c>
      <c r="T9072">
        <v>35.215890000000002</v>
      </c>
      <c r="U9072">
        <v>-86.955020000000005</v>
      </c>
      <c r="V9072">
        <v>-87.849950000000007</v>
      </c>
      <c r="W9072">
        <v>15469.55</v>
      </c>
      <c r="X9072">
        <v>5617.1</v>
      </c>
    </row>
    <row r="9073" spans="1:24" x14ac:dyDescent="0.25">
      <c r="A9073">
        <v>90.710080000000005</v>
      </c>
      <c r="B9073" t="s">
        <v>91</v>
      </c>
      <c r="C9073">
        <v>86.530079999999998</v>
      </c>
      <c r="D9073">
        <v>0.88020180000000003</v>
      </c>
      <c r="E9073">
        <v>7.2845579999999998E-4</v>
      </c>
      <c r="F9073">
        <v>0.43102610000000002</v>
      </c>
      <c r="G9073">
        <v>2.666913E-6</v>
      </c>
      <c r="H9073">
        <v>0</v>
      </c>
      <c r="I9073">
        <v>25.899139999999999</v>
      </c>
      <c r="J9073">
        <v>22.544509999999999</v>
      </c>
      <c r="K9073">
        <v>1.3950320000000001E-4</v>
      </c>
      <c r="L9073">
        <v>52.60624</v>
      </c>
      <c r="M9073">
        <v>57.800130000000003</v>
      </c>
      <c r="N9073">
        <v>1.2920130000000001</v>
      </c>
      <c r="O9073">
        <v>-4.3168240233367197</v>
      </c>
      <c r="P9073">
        <v>-4.1870440000000002</v>
      </c>
      <c r="Q9073">
        <v>-1.0505389999999999</v>
      </c>
      <c r="R9073">
        <v>939.38157225381599</v>
      </c>
      <c r="S9073">
        <v>-938.0566</v>
      </c>
      <c r="T9073">
        <v>35.205379999999998</v>
      </c>
      <c r="U9073">
        <v>-86.955789999999993</v>
      </c>
      <c r="V9073">
        <v>-87.85069</v>
      </c>
      <c r="W9073">
        <v>15460.17</v>
      </c>
      <c r="X9073">
        <v>5617.4520000000002</v>
      </c>
    </row>
    <row r="9074" spans="1:24" x14ac:dyDescent="0.25">
      <c r="A9074">
        <v>90.720079999999996</v>
      </c>
      <c r="B9074" t="s">
        <v>91</v>
      </c>
      <c r="C9074">
        <v>86.540080000000003</v>
      </c>
      <c r="D9074">
        <v>0.88020900000000002</v>
      </c>
      <c r="E9074">
        <v>7.3190769999999998E-4</v>
      </c>
      <c r="F9074">
        <v>0.43101289999999998</v>
      </c>
      <c r="G9074">
        <v>2.6805960000000001E-6</v>
      </c>
      <c r="H9074">
        <v>0</v>
      </c>
      <c r="I9074">
        <v>25.899139999999999</v>
      </c>
      <c r="J9074">
        <v>22.55293</v>
      </c>
      <c r="K9074">
        <v>1.402756E-4</v>
      </c>
      <c r="L9074">
        <v>52.60624</v>
      </c>
      <c r="M9074">
        <v>57.800130000000003</v>
      </c>
      <c r="N9074">
        <v>1.2920130000000001</v>
      </c>
      <c r="O9074">
        <v>-4.3066741974452896</v>
      </c>
      <c r="P9074">
        <v>-4.176571</v>
      </c>
      <c r="Q9074">
        <v>-1.05057</v>
      </c>
      <c r="R9074">
        <v>939.42265553377399</v>
      </c>
      <c r="S9074">
        <v>-938.09829999999999</v>
      </c>
      <c r="T9074">
        <v>35.194870000000002</v>
      </c>
      <c r="U9074">
        <v>-86.956559999999996</v>
      </c>
      <c r="V9074">
        <v>-87.851429999999993</v>
      </c>
      <c r="W9074">
        <v>15450.79</v>
      </c>
      <c r="X9074">
        <v>5617.8040000000001</v>
      </c>
    </row>
    <row r="9075" spans="1:24" x14ac:dyDescent="0.25">
      <c r="A9075">
        <v>90.730080000000001</v>
      </c>
      <c r="B9075" t="s">
        <v>91</v>
      </c>
      <c r="C9075">
        <v>86.550079999999994</v>
      </c>
      <c r="D9075">
        <v>0.880216</v>
      </c>
      <c r="E9075">
        <v>7.3509420000000001E-4</v>
      </c>
      <c r="F9075">
        <v>0.43099959999999998</v>
      </c>
      <c r="G9075">
        <v>2.6933020000000002E-6</v>
      </c>
      <c r="H9075">
        <v>0</v>
      </c>
      <c r="I9075">
        <v>25.899139999999999</v>
      </c>
      <c r="J9075">
        <v>22.56137</v>
      </c>
      <c r="K9075">
        <v>1.409975E-4</v>
      </c>
      <c r="L9075">
        <v>52.60624</v>
      </c>
      <c r="M9075">
        <v>57.800130000000003</v>
      </c>
      <c r="N9075">
        <v>1.2920130000000001</v>
      </c>
      <c r="O9075">
        <v>-4.2965123479698004</v>
      </c>
      <c r="P9075">
        <v>-4.1660839999999997</v>
      </c>
      <c r="Q9075">
        <v>-1.0506009999999999</v>
      </c>
      <c r="R9075">
        <v>939.46373898564298</v>
      </c>
      <c r="S9075">
        <v>-938.14</v>
      </c>
      <c r="T9075">
        <v>35.184359999999998</v>
      </c>
      <c r="U9075">
        <v>-86.957329999999999</v>
      </c>
      <c r="V9075">
        <v>-87.852159999999998</v>
      </c>
      <c r="W9075">
        <v>15441.4</v>
      </c>
      <c r="X9075">
        <v>5618.1559999999999</v>
      </c>
    </row>
    <row r="9076" spans="1:24" x14ac:dyDescent="0.25">
      <c r="A9076">
        <v>90.740080000000006</v>
      </c>
      <c r="B9076" t="s">
        <v>91</v>
      </c>
      <c r="C9076">
        <v>86.560079999999999</v>
      </c>
      <c r="D9076">
        <v>0.88022299999999998</v>
      </c>
      <c r="E9076">
        <v>7.3781810000000004E-4</v>
      </c>
      <c r="F9076">
        <v>0.43098639999999999</v>
      </c>
      <c r="G9076">
        <v>2.7050310000000002E-6</v>
      </c>
      <c r="H9076">
        <v>0</v>
      </c>
      <c r="I9076">
        <v>25.899139999999999</v>
      </c>
      <c r="J9076">
        <v>22.56981</v>
      </c>
      <c r="K9076">
        <v>1.4166889999999999E-4</v>
      </c>
      <c r="L9076">
        <v>52.60624</v>
      </c>
      <c r="M9076">
        <v>57.800130000000003</v>
      </c>
      <c r="N9076">
        <v>1.2920130000000001</v>
      </c>
      <c r="O9076">
        <v>-4.2863540150225603</v>
      </c>
      <c r="P9076">
        <v>-4.1555980000000003</v>
      </c>
      <c r="Q9076">
        <v>-1.0506359999999999</v>
      </c>
      <c r="R9076">
        <v>939.50472275023196</v>
      </c>
      <c r="S9076">
        <v>-938.1816</v>
      </c>
      <c r="T9076">
        <v>35.173850000000002</v>
      </c>
      <c r="U9076">
        <v>-86.958100000000002</v>
      </c>
      <c r="V9076">
        <v>-87.852900000000005</v>
      </c>
      <c r="W9076">
        <v>15432.02</v>
      </c>
      <c r="X9076">
        <v>5618.5069999999996</v>
      </c>
    </row>
    <row r="9077" spans="1:24" x14ac:dyDescent="0.25">
      <c r="A9077">
        <v>90.750079999999997</v>
      </c>
      <c r="B9077" t="s">
        <v>91</v>
      </c>
      <c r="C9077">
        <v>86.570080000000004</v>
      </c>
      <c r="D9077">
        <v>0.88022990000000001</v>
      </c>
      <c r="E9077">
        <v>7.3961489999999996E-4</v>
      </c>
      <c r="F9077">
        <v>0.4309731</v>
      </c>
      <c r="G9077">
        <v>2.7150560000000001E-6</v>
      </c>
      <c r="H9077">
        <v>0</v>
      </c>
      <c r="I9077">
        <v>25.899139999999999</v>
      </c>
      <c r="J9077">
        <v>22.578240000000001</v>
      </c>
      <c r="K9077">
        <v>1.422513E-4</v>
      </c>
      <c r="L9077">
        <v>52.60624</v>
      </c>
      <c r="M9077">
        <v>57.800130000000003</v>
      </c>
      <c r="N9077">
        <v>1.2920130000000001</v>
      </c>
      <c r="O9077">
        <v>-4.2761991894805398</v>
      </c>
      <c r="P9077">
        <v>-4.1451149999999997</v>
      </c>
      <c r="Q9077">
        <v>-1.050667</v>
      </c>
      <c r="R9077">
        <v>939.54550737272405</v>
      </c>
      <c r="S9077">
        <v>-938.22299999999996</v>
      </c>
      <c r="T9077">
        <v>35.163350000000001</v>
      </c>
      <c r="U9077">
        <v>-86.958879999999994</v>
      </c>
      <c r="V9077">
        <v>-87.853639999999999</v>
      </c>
      <c r="W9077">
        <v>15422.64</v>
      </c>
      <c r="X9077">
        <v>5618.8590000000004</v>
      </c>
    </row>
    <row r="9078" spans="1:24" x14ac:dyDescent="0.25">
      <c r="A9078">
        <v>90.760090000000005</v>
      </c>
      <c r="B9078" t="s">
        <v>91</v>
      </c>
      <c r="C9078">
        <v>86.580089999999998</v>
      </c>
      <c r="D9078">
        <v>0.88023660000000004</v>
      </c>
      <c r="E9078">
        <v>7.412171E-4</v>
      </c>
      <c r="F9078">
        <v>0.43095990000000001</v>
      </c>
      <c r="G9078">
        <v>2.721673E-6</v>
      </c>
      <c r="H9078">
        <v>0</v>
      </c>
      <c r="I9078">
        <v>25.899139999999999</v>
      </c>
      <c r="J9078">
        <v>22.586649999999999</v>
      </c>
      <c r="K9078">
        <v>1.426555E-4</v>
      </c>
      <c r="L9078">
        <v>52.60624</v>
      </c>
      <c r="M9078">
        <v>57.800130000000003</v>
      </c>
      <c r="N9078">
        <v>1.2920130000000001</v>
      </c>
      <c r="O9078">
        <v>-4.2660747813479496</v>
      </c>
      <c r="P9078">
        <v>-4.1346619999999996</v>
      </c>
      <c r="Q9078">
        <v>-1.050697</v>
      </c>
      <c r="R9078">
        <v>939.58619190255399</v>
      </c>
      <c r="S9078">
        <v>-938.26430000000005</v>
      </c>
      <c r="T9078">
        <v>35.152839999999998</v>
      </c>
      <c r="U9078">
        <v>-86.959649999999996</v>
      </c>
      <c r="V9078">
        <v>-87.854370000000003</v>
      </c>
      <c r="W9078">
        <v>15413.26</v>
      </c>
      <c r="X9078">
        <v>5619.21</v>
      </c>
    </row>
    <row r="9079" spans="1:24" x14ac:dyDescent="0.25">
      <c r="A9079">
        <v>90.770089999999996</v>
      </c>
      <c r="B9079" t="s">
        <v>91</v>
      </c>
      <c r="C9079">
        <v>86.590090000000004</v>
      </c>
      <c r="D9079">
        <v>0.88024340000000001</v>
      </c>
      <c r="E9079">
        <v>7.4255499999999999E-4</v>
      </c>
      <c r="F9079">
        <v>0.43094660000000001</v>
      </c>
      <c r="G9079">
        <v>2.7275710000000002E-6</v>
      </c>
      <c r="H9079">
        <v>0</v>
      </c>
      <c r="I9079">
        <v>25.899139999999999</v>
      </c>
      <c r="J9079">
        <v>22.59507</v>
      </c>
      <c r="K9079">
        <v>1.4302229999999999E-4</v>
      </c>
      <c r="L9079">
        <v>52.60624</v>
      </c>
      <c r="M9079">
        <v>57.800130000000003</v>
      </c>
      <c r="N9079">
        <v>1.2920130000000001</v>
      </c>
      <c r="O9079">
        <v>-4.2559420433206103</v>
      </c>
      <c r="P9079">
        <v>-4.1241979999999998</v>
      </c>
      <c r="Q9079">
        <v>-1.0507299999999999</v>
      </c>
      <c r="R9079">
        <v>939.62677674424799</v>
      </c>
      <c r="S9079">
        <v>-938.30550000000005</v>
      </c>
      <c r="T9079">
        <v>35.142330000000001</v>
      </c>
      <c r="U9079">
        <v>-86.960419999999999</v>
      </c>
      <c r="V9079">
        <v>-87.855099999999993</v>
      </c>
      <c r="W9079">
        <v>15403.88</v>
      </c>
      <c r="X9079">
        <v>5619.5619999999999</v>
      </c>
    </row>
    <row r="9080" spans="1:24" x14ac:dyDescent="0.25">
      <c r="A9080">
        <v>90.780090000000001</v>
      </c>
      <c r="B9080" t="s">
        <v>91</v>
      </c>
      <c r="C9080">
        <v>86.600089999999994</v>
      </c>
      <c r="D9080">
        <v>0.88024990000000003</v>
      </c>
      <c r="E9080">
        <v>7.4362889999999996E-4</v>
      </c>
      <c r="F9080">
        <v>0.43093340000000002</v>
      </c>
      <c r="G9080">
        <v>2.7324969999999998E-6</v>
      </c>
      <c r="H9080">
        <v>0</v>
      </c>
      <c r="I9080">
        <v>25.899139999999999</v>
      </c>
      <c r="J9080">
        <v>22.603490000000001</v>
      </c>
      <c r="K9080">
        <v>1.4333830000000001E-4</v>
      </c>
      <c r="L9080">
        <v>52.60624</v>
      </c>
      <c r="M9080">
        <v>57.800130000000003</v>
      </c>
      <c r="N9080">
        <v>1.2920130000000001</v>
      </c>
      <c r="O9080">
        <v>-4.2458082322950004</v>
      </c>
      <c r="P9080">
        <v>-4.1137319999999997</v>
      </c>
      <c r="Q9080">
        <v>-1.0507599999999999</v>
      </c>
      <c r="R9080">
        <v>939.66726189756901</v>
      </c>
      <c r="S9080">
        <v>-938.34659999999997</v>
      </c>
      <c r="T9080">
        <v>35.131819999999998</v>
      </c>
      <c r="U9080">
        <v>-86.961190000000002</v>
      </c>
      <c r="V9080">
        <v>-87.855840000000001</v>
      </c>
      <c r="W9080">
        <v>15394.49</v>
      </c>
      <c r="X9080">
        <v>5619.9139999999998</v>
      </c>
    </row>
    <row r="9081" spans="1:24" x14ac:dyDescent="0.25">
      <c r="A9081">
        <v>90.790090000000006</v>
      </c>
      <c r="B9081" t="s">
        <v>91</v>
      </c>
      <c r="C9081">
        <v>86.61009</v>
      </c>
      <c r="D9081">
        <v>0.88025629999999999</v>
      </c>
      <c r="E9081">
        <v>7.4404449999999997E-4</v>
      </c>
      <c r="F9081">
        <v>0.43092009999999997</v>
      </c>
      <c r="G9081">
        <v>2.7364510000000001E-6</v>
      </c>
      <c r="H9081">
        <v>0</v>
      </c>
      <c r="I9081">
        <v>25.899139999999999</v>
      </c>
      <c r="J9081">
        <v>22.611910000000002</v>
      </c>
      <c r="K9081">
        <v>1.4360370000000001E-4</v>
      </c>
      <c r="L9081">
        <v>52.60624</v>
      </c>
      <c r="M9081">
        <v>57.800130000000003</v>
      </c>
      <c r="N9081">
        <v>1.2920130000000001</v>
      </c>
      <c r="O9081">
        <v>-4.2356711933554303</v>
      </c>
      <c r="P9081">
        <v>-4.1032609999999998</v>
      </c>
      <c r="Q9081">
        <v>-1.0507899999999999</v>
      </c>
      <c r="R9081">
        <v>939.70764736228102</v>
      </c>
      <c r="S9081">
        <v>-938.38760000000002</v>
      </c>
      <c r="T9081">
        <v>35.121310000000001</v>
      </c>
      <c r="U9081">
        <v>-86.961960000000005</v>
      </c>
      <c r="V9081">
        <v>-87.856579999999994</v>
      </c>
      <c r="W9081">
        <v>15385.11</v>
      </c>
      <c r="X9081">
        <v>5620.2650000000003</v>
      </c>
    </row>
    <row r="9082" spans="1:24" x14ac:dyDescent="0.25">
      <c r="A9082">
        <v>90.800089999999997</v>
      </c>
      <c r="B9082" t="s">
        <v>91</v>
      </c>
      <c r="C9082">
        <v>86.620090000000005</v>
      </c>
      <c r="D9082">
        <v>0.88026260000000001</v>
      </c>
      <c r="E9082">
        <v>7.4439389999999997E-4</v>
      </c>
      <c r="F9082">
        <v>0.43090679999999998</v>
      </c>
      <c r="G9082">
        <v>2.7379850000000001E-6</v>
      </c>
      <c r="H9082">
        <v>0</v>
      </c>
      <c r="I9082">
        <v>25.899139999999999</v>
      </c>
      <c r="J9082">
        <v>22.62032</v>
      </c>
      <c r="K9082">
        <v>1.4374200000000001E-4</v>
      </c>
      <c r="L9082">
        <v>52.60624</v>
      </c>
      <c r="M9082">
        <v>57.800130000000003</v>
      </c>
      <c r="N9082">
        <v>1.2920130000000001</v>
      </c>
      <c r="O9082">
        <v>-4.2255529953578899</v>
      </c>
      <c r="P9082">
        <v>-4.0928069999999996</v>
      </c>
      <c r="Q9082">
        <v>-1.0508230000000001</v>
      </c>
      <c r="R9082">
        <v>939.747933138147</v>
      </c>
      <c r="S9082">
        <v>-938.42849999999999</v>
      </c>
      <c r="T9082">
        <v>35.110799999999998</v>
      </c>
      <c r="U9082">
        <v>-86.962729999999993</v>
      </c>
      <c r="V9082">
        <v>-87.857309999999998</v>
      </c>
      <c r="W9082">
        <v>15375.72</v>
      </c>
      <c r="X9082">
        <v>5620.616</v>
      </c>
    </row>
    <row r="9083" spans="1:24" x14ac:dyDescent="0.25">
      <c r="A9083">
        <v>90.810100000000006</v>
      </c>
      <c r="B9083" t="s">
        <v>91</v>
      </c>
      <c r="C9083">
        <v>86.630099999999999</v>
      </c>
      <c r="D9083">
        <v>0.88026910000000003</v>
      </c>
      <c r="E9083">
        <v>7.4471219999999998E-4</v>
      </c>
      <c r="F9083">
        <v>0.43089349999999998</v>
      </c>
      <c r="G9083">
        <v>2.7392719999999998E-6</v>
      </c>
      <c r="H9083">
        <v>0</v>
      </c>
      <c r="I9083">
        <v>25.899139999999999</v>
      </c>
      <c r="J9083">
        <v>22.628740000000001</v>
      </c>
      <c r="K9083">
        <v>1.438675E-4</v>
      </c>
      <c r="L9083">
        <v>52.60624</v>
      </c>
      <c r="M9083">
        <v>57.800130000000003</v>
      </c>
      <c r="N9083">
        <v>1.2920130000000001</v>
      </c>
      <c r="O9083">
        <v>-4.2154247865272101</v>
      </c>
      <c r="P9083">
        <v>-4.0823419999999997</v>
      </c>
      <c r="Q9083">
        <v>-1.0508519999999999</v>
      </c>
      <c r="R9083">
        <v>939.78821888257801</v>
      </c>
      <c r="S9083">
        <v>-938.46939999999995</v>
      </c>
      <c r="T9083">
        <v>35.100290000000001</v>
      </c>
      <c r="U9083">
        <v>-86.963509999999999</v>
      </c>
      <c r="V9083">
        <v>-87.858040000000003</v>
      </c>
      <c r="W9083">
        <v>15366.34</v>
      </c>
      <c r="X9083">
        <v>5620.9669999999996</v>
      </c>
    </row>
    <row r="9084" spans="1:24" x14ac:dyDescent="0.25">
      <c r="A9084">
        <v>90.820099999999996</v>
      </c>
      <c r="B9084" t="s">
        <v>91</v>
      </c>
      <c r="C9084">
        <v>86.640100000000004</v>
      </c>
      <c r="D9084">
        <v>0.88027520000000004</v>
      </c>
      <c r="E9084">
        <v>7.4394399999999996E-4</v>
      </c>
      <c r="F9084">
        <v>0.43088029999999999</v>
      </c>
      <c r="G9084">
        <v>2.7404469999999999E-6</v>
      </c>
      <c r="H9084">
        <v>0</v>
      </c>
      <c r="I9084">
        <v>25.899139999999999</v>
      </c>
      <c r="J9084">
        <v>22.637149999999998</v>
      </c>
      <c r="K9084">
        <v>1.439871E-4</v>
      </c>
      <c r="L9084">
        <v>52.60624</v>
      </c>
      <c r="M9084">
        <v>57.800130000000003</v>
      </c>
      <c r="N9084">
        <v>1.2920130000000001</v>
      </c>
      <c r="O9084">
        <v>-4.2053164057512999</v>
      </c>
      <c r="P9084">
        <v>-4.0718949999999996</v>
      </c>
      <c r="Q9084">
        <v>-1.0508839999999999</v>
      </c>
      <c r="R9084">
        <v>939.82830528016905</v>
      </c>
      <c r="S9084">
        <v>-938.51009999999997</v>
      </c>
      <c r="T9084">
        <v>35.089779999999998</v>
      </c>
      <c r="U9084">
        <v>-86.964280000000002</v>
      </c>
      <c r="V9084">
        <v>-87.858779999999996</v>
      </c>
      <c r="W9084">
        <v>15356.95</v>
      </c>
      <c r="X9084">
        <v>5621.3180000000002</v>
      </c>
    </row>
    <row r="9085" spans="1:24" x14ac:dyDescent="0.25">
      <c r="A9085">
        <v>90.830100000000002</v>
      </c>
      <c r="B9085" t="s">
        <v>91</v>
      </c>
      <c r="C9085">
        <v>86.650099999999995</v>
      </c>
      <c r="D9085">
        <v>0.88028130000000004</v>
      </c>
      <c r="E9085">
        <v>7.4311009999999999E-4</v>
      </c>
      <c r="F9085">
        <v>0.430867</v>
      </c>
      <c r="G9085">
        <v>2.7376229999999998E-6</v>
      </c>
      <c r="H9085">
        <v>0</v>
      </c>
      <c r="I9085">
        <v>25.899139999999999</v>
      </c>
      <c r="J9085">
        <v>22.64556</v>
      </c>
      <c r="K9085">
        <v>1.438965E-4</v>
      </c>
      <c r="L9085">
        <v>52.60624</v>
      </c>
      <c r="M9085">
        <v>57.800130000000003</v>
      </c>
      <c r="N9085">
        <v>1.2920130000000001</v>
      </c>
      <c r="O9085">
        <v>-4.19519828357826</v>
      </c>
      <c r="P9085">
        <v>-4.0614369999999997</v>
      </c>
      <c r="Q9085">
        <v>-1.050913</v>
      </c>
      <c r="R9085">
        <v>939.86829198820601</v>
      </c>
      <c r="S9085">
        <v>-938.55070000000001</v>
      </c>
      <c r="T9085">
        <v>35.079270000000001</v>
      </c>
      <c r="U9085">
        <v>-86.965050000000005</v>
      </c>
      <c r="V9085">
        <v>-87.85951</v>
      </c>
      <c r="W9085">
        <v>15347.57</v>
      </c>
      <c r="X9085">
        <v>5621.6689999999999</v>
      </c>
    </row>
    <row r="9086" spans="1:24" x14ac:dyDescent="0.25">
      <c r="A9086">
        <v>90.840100000000007</v>
      </c>
      <c r="B9086" t="s">
        <v>91</v>
      </c>
      <c r="C9086">
        <v>86.6601</v>
      </c>
      <c r="D9086">
        <v>0.88028729999999999</v>
      </c>
      <c r="E9086">
        <v>7.4161989999999998E-4</v>
      </c>
      <c r="F9086">
        <v>0.43085370000000001</v>
      </c>
      <c r="G9086">
        <v>2.7345580000000002E-6</v>
      </c>
      <c r="H9086">
        <v>0</v>
      </c>
      <c r="I9086">
        <v>25.899139999999999</v>
      </c>
      <c r="J9086">
        <v>22.653949999999998</v>
      </c>
      <c r="K9086">
        <v>1.437931E-4</v>
      </c>
      <c r="L9086">
        <v>52.60624</v>
      </c>
      <c r="M9086">
        <v>57.800130000000003</v>
      </c>
      <c r="N9086">
        <v>1.2920130000000001</v>
      </c>
      <c r="O9086">
        <v>-4.1851094376593103</v>
      </c>
      <c r="P9086">
        <v>-4.0510070000000002</v>
      </c>
      <c r="Q9086">
        <v>-1.0509440000000001</v>
      </c>
      <c r="R9086">
        <v>939.90817900645504</v>
      </c>
      <c r="S9086">
        <v>-938.59119999999996</v>
      </c>
      <c r="T9086">
        <v>35.068759999999997</v>
      </c>
      <c r="U9086">
        <v>-86.965819999999994</v>
      </c>
      <c r="V9086">
        <v>-87.860240000000005</v>
      </c>
      <c r="W9086">
        <v>15338.18</v>
      </c>
      <c r="X9086">
        <v>5622.02</v>
      </c>
    </row>
    <row r="9087" spans="1:24" x14ac:dyDescent="0.25">
      <c r="A9087">
        <v>90.850110000000001</v>
      </c>
      <c r="B9087" t="s">
        <v>91</v>
      </c>
      <c r="C9087">
        <v>86.670100000000005</v>
      </c>
      <c r="D9087">
        <v>0.88029310000000005</v>
      </c>
      <c r="E9087">
        <v>7.3986760000000005E-4</v>
      </c>
      <c r="F9087">
        <v>0.43084040000000001</v>
      </c>
      <c r="G9087">
        <v>2.7290769999999998E-6</v>
      </c>
      <c r="H9087">
        <v>0</v>
      </c>
      <c r="I9087">
        <v>25.899139999999999</v>
      </c>
      <c r="J9087">
        <v>22.662369999999999</v>
      </c>
      <c r="K9087">
        <v>1.4356260000000001E-4</v>
      </c>
      <c r="L9087">
        <v>52.60624</v>
      </c>
      <c r="M9087">
        <v>57.800130000000003</v>
      </c>
      <c r="N9087">
        <v>1.2920130000000001</v>
      </c>
      <c r="O9087">
        <v>-4.1749857440591303</v>
      </c>
      <c r="P9087">
        <v>-4.0405389999999999</v>
      </c>
      <c r="Q9087">
        <v>-1.0509759999999999</v>
      </c>
      <c r="R9087">
        <v>939.94796633468104</v>
      </c>
      <c r="S9087">
        <v>-938.63160000000005</v>
      </c>
      <c r="T9087">
        <v>35.058250000000001</v>
      </c>
      <c r="U9087">
        <v>-86.966589999999997</v>
      </c>
      <c r="V9087">
        <v>-87.860969999999995</v>
      </c>
      <c r="W9087">
        <v>15328.79</v>
      </c>
      <c r="X9087">
        <v>5622.37</v>
      </c>
    </row>
    <row r="9088" spans="1:24" x14ac:dyDescent="0.25">
      <c r="A9088">
        <v>90.860110000000006</v>
      </c>
      <c r="B9088" t="s">
        <v>91</v>
      </c>
      <c r="C9088">
        <v>86.680109999999999</v>
      </c>
      <c r="D9088">
        <v>0.88029900000000005</v>
      </c>
      <c r="E9088">
        <v>7.3765639999999997E-4</v>
      </c>
      <c r="F9088">
        <v>0.43082710000000002</v>
      </c>
      <c r="G9088">
        <v>2.72263E-6</v>
      </c>
      <c r="H9088">
        <v>0</v>
      </c>
      <c r="I9088">
        <v>25.899139999999999</v>
      </c>
      <c r="J9088">
        <v>22.670770000000001</v>
      </c>
      <c r="K9088">
        <v>1.4328100000000001E-4</v>
      </c>
      <c r="L9088">
        <v>52.60624</v>
      </c>
      <c r="M9088">
        <v>57.800130000000003</v>
      </c>
      <c r="N9088">
        <v>1.2920130000000001</v>
      </c>
      <c r="O9088">
        <v>-4.1648944650084498</v>
      </c>
      <c r="P9088">
        <v>-4.0301030000000004</v>
      </c>
      <c r="Q9088">
        <v>-1.051007</v>
      </c>
      <c r="R9088">
        <v>939.98765397264799</v>
      </c>
      <c r="S9088">
        <v>-938.67190000000005</v>
      </c>
      <c r="T9088">
        <v>35.047739999999997</v>
      </c>
      <c r="U9088">
        <v>-86.967359999999999</v>
      </c>
      <c r="V9088">
        <v>-87.861710000000002</v>
      </c>
      <c r="W9088">
        <v>15319.41</v>
      </c>
      <c r="X9088">
        <v>5622.7209999999995</v>
      </c>
    </row>
    <row r="9089" spans="1:24" x14ac:dyDescent="0.25">
      <c r="A9089">
        <v>90.870109999999997</v>
      </c>
      <c r="B9089" t="s">
        <v>91</v>
      </c>
      <c r="C9089">
        <v>86.690110000000004</v>
      </c>
      <c r="D9089">
        <v>0.88030470000000005</v>
      </c>
      <c r="E9089">
        <v>7.3518369999999995E-4</v>
      </c>
      <c r="F9089">
        <v>0.43081390000000003</v>
      </c>
      <c r="G9089">
        <v>2.7144970000000001E-6</v>
      </c>
      <c r="H9089">
        <v>0</v>
      </c>
      <c r="I9089">
        <v>25.899139999999999</v>
      </c>
      <c r="J9089">
        <v>22.679169999999999</v>
      </c>
      <c r="K9089">
        <v>1.4291020000000001E-4</v>
      </c>
      <c r="L9089">
        <v>52.60624</v>
      </c>
      <c r="M9089">
        <v>57.800130000000003</v>
      </c>
      <c r="N9089">
        <v>1.2920130000000001</v>
      </c>
      <c r="O9089">
        <v>-4.1547990400740202</v>
      </c>
      <c r="P9089">
        <v>-4.0196620000000003</v>
      </c>
      <c r="Q9089">
        <v>-1.051034</v>
      </c>
      <c r="R9089">
        <v>940.02724192012204</v>
      </c>
      <c r="S9089">
        <v>-938.71209999999996</v>
      </c>
      <c r="T9089">
        <v>35.037230000000001</v>
      </c>
      <c r="U9089">
        <v>-86.968140000000005</v>
      </c>
      <c r="V9089">
        <v>-87.862440000000007</v>
      </c>
      <c r="W9089">
        <v>15310.02</v>
      </c>
      <c r="X9089">
        <v>5623.0709999999999</v>
      </c>
    </row>
    <row r="9090" spans="1:24" x14ac:dyDescent="0.25">
      <c r="A9090">
        <v>90.880110000000002</v>
      </c>
      <c r="B9090" t="s">
        <v>91</v>
      </c>
      <c r="C9090">
        <v>86.700109999999995</v>
      </c>
      <c r="D9090">
        <v>0.88031029999999999</v>
      </c>
      <c r="E9090">
        <v>7.3248490000000002E-4</v>
      </c>
      <c r="F9090">
        <v>0.43080059999999998</v>
      </c>
      <c r="G9090">
        <v>2.7054E-6</v>
      </c>
      <c r="H9090">
        <v>0</v>
      </c>
      <c r="I9090">
        <v>25.899139999999999</v>
      </c>
      <c r="J9090">
        <v>22.687570000000001</v>
      </c>
      <c r="K9090">
        <v>1.424885E-4</v>
      </c>
      <c r="L9090">
        <v>52.60624</v>
      </c>
      <c r="M9090">
        <v>57.800130000000003</v>
      </c>
      <c r="N9090">
        <v>1.2920130000000001</v>
      </c>
      <c r="O9090">
        <v>-4.1447015054019296</v>
      </c>
      <c r="P9090">
        <v>-4.0092160000000003</v>
      </c>
      <c r="Q9090">
        <v>-1.0510649999999999</v>
      </c>
      <c r="R9090">
        <v>940.06672997520502</v>
      </c>
      <c r="S9090">
        <v>-938.75220000000002</v>
      </c>
      <c r="T9090">
        <v>35.026719999999997</v>
      </c>
      <c r="U9090">
        <v>-86.968909999999994</v>
      </c>
      <c r="V9090">
        <v>-87.863169999999997</v>
      </c>
      <c r="W9090">
        <v>15300.63</v>
      </c>
      <c r="X9090">
        <v>5623.4210000000003</v>
      </c>
    </row>
    <row r="9091" spans="1:24" x14ac:dyDescent="0.25">
      <c r="A9091">
        <v>90.890110000000007</v>
      </c>
      <c r="B9091" t="s">
        <v>91</v>
      </c>
      <c r="C9091">
        <v>86.71011</v>
      </c>
      <c r="D9091">
        <v>0.88031590000000004</v>
      </c>
      <c r="E9091">
        <v>7.2909609999999997E-4</v>
      </c>
      <c r="F9091">
        <v>0.43078729999999998</v>
      </c>
      <c r="G9091">
        <v>2.6954719999999999E-6</v>
      </c>
      <c r="H9091">
        <v>0</v>
      </c>
      <c r="I9091">
        <v>25.899139999999999</v>
      </c>
      <c r="J9091">
        <v>22.695959999999999</v>
      </c>
      <c r="K9091">
        <v>1.420224E-4</v>
      </c>
      <c r="L9091">
        <v>52.60624</v>
      </c>
      <c r="M9091">
        <v>57.800130000000003</v>
      </c>
      <c r="N9091">
        <v>1.2920130000000001</v>
      </c>
      <c r="O9091">
        <v>-4.1346247910934997</v>
      </c>
      <c r="P9091">
        <v>-3.9987900000000001</v>
      </c>
      <c r="Q9091">
        <v>-1.0510949999999999</v>
      </c>
      <c r="R9091">
        <v>940.10611854104104</v>
      </c>
      <c r="S9091">
        <v>-938.79219999999998</v>
      </c>
      <c r="T9091">
        <v>35.016210000000001</v>
      </c>
      <c r="U9091">
        <v>-86.969679999999997</v>
      </c>
      <c r="V9091">
        <v>-87.863900000000001</v>
      </c>
      <c r="W9091">
        <v>15291.25</v>
      </c>
      <c r="X9091">
        <v>5623.7709999999997</v>
      </c>
    </row>
    <row r="9092" spans="1:24" x14ac:dyDescent="0.25">
      <c r="A9092">
        <v>90.900120000000001</v>
      </c>
      <c r="B9092" t="s">
        <v>91</v>
      </c>
      <c r="C9092">
        <v>86.720119999999994</v>
      </c>
      <c r="D9092">
        <v>0.88032120000000003</v>
      </c>
      <c r="E9092">
        <v>7.2505340000000005E-4</v>
      </c>
      <c r="F9092">
        <v>0.43077389999999999</v>
      </c>
      <c r="G9092">
        <v>2.6830060000000001E-6</v>
      </c>
      <c r="H9092">
        <v>0</v>
      </c>
      <c r="I9092">
        <v>25.899139999999999</v>
      </c>
      <c r="J9092">
        <v>22.704339999999998</v>
      </c>
      <c r="K9092">
        <v>1.414221E-4</v>
      </c>
      <c r="L9092">
        <v>52.60624</v>
      </c>
      <c r="M9092">
        <v>57.800130000000003</v>
      </c>
      <c r="N9092">
        <v>1.2920130000000001</v>
      </c>
      <c r="O9092">
        <v>-4.1245553603116996</v>
      </c>
      <c r="P9092">
        <v>-3.9883700000000002</v>
      </c>
      <c r="Q9092">
        <v>-1.0511239999999999</v>
      </c>
      <c r="R9092">
        <v>940.14530755537396</v>
      </c>
      <c r="S9092">
        <v>-938.83199999999999</v>
      </c>
      <c r="T9092">
        <v>35.005699999999997</v>
      </c>
      <c r="U9092">
        <v>-86.97045</v>
      </c>
      <c r="V9092">
        <v>-87.864630000000005</v>
      </c>
      <c r="W9092">
        <v>15281.86</v>
      </c>
      <c r="X9092">
        <v>5624.1220000000003</v>
      </c>
    </row>
    <row r="9093" spans="1:24" x14ac:dyDescent="0.25">
      <c r="A9093">
        <v>90.910120000000006</v>
      </c>
      <c r="B9093" t="s">
        <v>91</v>
      </c>
      <c r="C9093">
        <v>86.730119999999999</v>
      </c>
      <c r="D9093">
        <v>0.88032650000000001</v>
      </c>
      <c r="E9093">
        <v>7.2114309999999997E-4</v>
      </c>
      <c r="F9093">
        <v>0.4307607</v>
      </c>
      <c r="G9093">
        <v>2.668132E-6</v>
      </c>
      <c r="H9093">
        <v>0</v>
      </c>
      <c r="I9093">
        <v>25.899139999999999</v>
      </c>
      <c r="J9093">
        <v>22.712730000000001</v>
      </c>
      <c r="K9093">
        <v>1.4069439999999999E-4</v>
      </c>
      <c r="L9093">
        <v>52.60624</v>
      </c>
      <c r="M9093">
        <v>57.800130000000003</v>
      </c>
      <c r="N9093">
        <v>1.2920130000000001</v>
      </c>
      <c r="O9093">
        <v>-4.1144763292015698</v>
      </c>
      <c r="P9093">
        <v>-3.977938</v>
      </c>
      <c r="Q9093">
        <v>-1.0511539999999999</v>
      </c>
      <c r="R9093">
        <v>940.18449673851399</v>
      </c>
      <c r="S9093">
        <v>-938.87180000000001</v>
      </c>
      <c r="T9093">
        <v>34.995190000000001</v>
      </c>
      <c r="U9093">
        <v>-86.971220000000002</v>
      </c>
      <c r="V9093">
        <v>-87.865359999999995</v>
      </c>
      <c r="W9093">
        <v>15272.47</v>
      </c>
      <c r="X9093">
        <v>5624.4719999999998</v>
      </c>
    </row>
    <row r="9094" spans="1:24" x14ac:dyDescent="0.25">
      <c r="A9094">
        <v>90.920119999999997</v>
      </c>
      <c r="B9094" t="s">
        <v>91</v>
      </c>
      <c r="C9094">
        <v>86.740120000000005</v>
      </c>
      <c r="D9094">
        <v>0.8803318</v>
      </c>
      <c r="E9094">
        <v>7.1657950000000002E-4</v>
      </c>
      <c r="F9094">
        <v>0.4307474</v>
      </c>
      <c r="G9094">
        <v>2.6537449999999999E-6</v>
      </c>
      <c r="H9094">
        <v>0</v>
      </c>
      <c r="I9094">
        <v>25.899139999999999</v>
      </c>
      <c r="J9094">
        <v>22.721119999999999</v>
      </c>
      <c r="K9094">
        <v>1.399917E-4</v>
      </c>
      <c r="L9094">
        <v>52.60624</v>
      </c>
      <c r="M9094">
        <v>57.800130000000003</v>
      </c>
      <c r="N9094">
        <v>1.2920130000000001</v>
      </c>
      <c r="O9094">
        <v>-4.1044029288016999</v>
      </c>
      <c r="P9094">
        <v>-3.9675099999999999</v>
      </c>
      <c r="Q9094">
        <v>-1.0511839999999999</v>
      </c>
      <c r="R9094">
        <v>940.22358622999104</v>
      </c>
      <c r="S9094">
        <v>-938.91150000000005</v>
      </c>
      <c r="T9094">
        <v>34.984679999999997</v>
      </c>
      <c r="U9094">
        <v>-86.971990000000005</v>
      </c>
      <c r="V9094">
        <v>-87.866100000000003</v>
      </c>
      <c r="W9094">
        <v>15263.08</v>
      </c>
      <c r="X9094">
        <v>5624.8220000000001</v>
      </c>
    </row>
    <row r="9095" spans="1:24" x14ac:dyDescent="0.25">
      <c r="A9095">
        <v>90.930120000000002</v>
      </c>
      <c r="B9095" t="s">
        <v>91</v>
      </c>
      <c r="C9095">
        <v>86.750119999999995</v>
      </c>
      <c r="D9095">
        <v>0.88033680000000003</v>
      </c>
      <c r="E9095">
        <v>7.1136300000000001E-4</v>
      </c>
      <c r="F9095">
        <v>0.43073400000000001</v>
      </c>
      <c r="G9095">
        <v>2.6369539999999999E-6</v>
      </c>
      <c r="H9095">
        <v>0</v>
      </c>
      <c r="I9095">
        <v>25.899139999999999</v>
      </c>
      <c r="J9095">
        <v>22.729510000000001</v>
      </c>
      <c r="K9095">
        <v>1.3916159999999999E-4</v>
      </c>
      <c r="L9095">
        <v>52.60624</v>
      </c>
      <c r="M9095">
        <v>57.800130000000003</v>
      </c>
      <c r="N9095">
        <v>1.2920130000000001</v>
      </c>
      <c r="O9095">
        <v>-4.0943368463174803</v>
      </c>
      <c r="P9095">
        <v>-3.9570880000000002</v>
      </c>
      <c r="Q9095">
        <v>-1.051213</v>
      </c>
      <c r="R9095">
        <v>940.26247616905198</v>
      </c>
      <c r="S9095">
        <v>-938.95100000000002</v>
      </c>
      <c r="T9095">
        <v>34.974170000000001</v>
      </c>
      <c r="U9095">
        <v>-86.972769999999997</v>
      </c>
      <c r="V9095">
        <v>-87.866829999999993</v>
      </c>
      <c r="W9095">
        <v>15253.69</v>
      </c>
      <c r="X9095">
        <v>5625.1710000000003</v>
      </c>
    </row>
    <row r="9096" spans="1:24" x14ac:dyDescent="0.25">
      <c r="A9096">
        <v>90.940119999999993</v>
      </c>
      <c r="B9096" t="s">
        <v>91</v>
      </c>
      <c r="C9096">
        <v>86.760120000000001</v>
      </c>
      <c r="D9096">
        <v>0.88034190000000001</v>
      </c>
      <c r="E9096">
        <v>7.0608309999999996E-4</v>
      </c>
      <c r="F9096">
        <v>0.43072070000000001</v>
      </c>
      <c r="G9096">
        <v>2.6177610000000001E-6</v>
      </c>
      <c r="H9096">
        <v>0</v>
      </c>
      <c r="I9096">
        <v>25.899139999999999</v>
      </c>
      <c r="J9096">
        <v>22.73789</v>
      </c>
      <c r="K9096">
        <v>1.382039E-4</v>
      </c>
      <c r="L9096">
        <v>52.60624</v>
      </c>
      <c r="M9096">
        <v>57.800130000000003</v>
      </c>
      <c r="N9096">
        <v>1.2920130000000001</v>
      </c>
      <c r="O9096">
        <v>-4.0842790562117601</v>
      </c>
      <c r="P9096">
        <v>-3.9466730000000001</v>
      </c>
      <c r="Q9096">
        <v>-1.0512410000000001</v>
      </c>
      <c r="R9096">
        <v>940.30136627643401</v>
      </c>
      <c r="S9096">
        <v>-938.9905</v>
      </c>
      <c r="T9096">
        <v>34.963659999999997</v>
      </c>
      <c r="U9096">
        <v>-86.97354</v>
      </c>
      <c r="V9096">
        <v>-87.867549999999994</v>
      </c>
      <c r="W9096">
        <v>15244.3</v>
      </c>
      <c r="X9096">
        <v>5625.5209999999997</v>
      </c>
    </row>
    <row r="9097" spans="1:24" x14ac:dyDescent="0.25">
      <c r="A9097">
        <v>90.950130000000001</v>
      </c>
      <c r="B9097" t="s">
        <v>91</v>
      </c>
      <c r="C9097">
        <v>86.770129999999995</v>
      </c>
      <c r="D9097">
        <v>0.88034670000000004</v>
      </c>
      <c r="E9097">
        <v>7.0698129999999997E-4</v>
      </c>
      <c r="F9097">
        <v>0.43070740000000002</v>
      </c>
      <c r="G9097">
        <v>2.5983350000000001E-6</v>
      </c>
      <c r="H9097">
        <v>0</v>
      </c>
      <c r="I9097">
        <v>25.899139999999999</v>
      </c>
      <c r="J9097">
        <v>22.746269999999999</v>
      </c>
      <c r="K9097">
        <v>1.3723300000000001E-4</v>
      </c>
      <c r="L9097">
        <v>52.60624</v>
      </c>
      <c r="M9097">
        <v>57.800130000000003</v>
      </c>
      <c r="N9097">
        <v>1.2920130000000001</v>
      </c>
      <c r="O9097">
        <v>-4.0742233192921598</v>
      </c>
      <c r="P9097">
        <v>-3.936258</v>
      </c>
      <c r="Q9097">
        <v>-1.0512699999999999</v>
      </c>
      <c r="R9097">
        <v>940.34005683079295</v>
      </c>
      <c r="S9097">
        <v>-939.02980000000002</v>
      </c>
      <c r="T9097">
        <v>34.953150000000001</v>
      </c>
      <c r="U9097">
        <v>-86.974299999999999</v>
      </c>
      <c r="V9097">
        <v>-87.868290000000002</v>
      </c>
      <c r="W9097">
        <v>15234.91</v>
      </c>
      <c r="X9097">
        <v>5625.8710000000001</v>
      </c>
    </row>
    <row r="9098" spans="1:24" x14ac:dyDescent="0.25">
      <c r="A9098">
        <v>90.960130000000007</v>
      </c>
      <c r="B9098" t="s">
        <v>91</v>
      </c>
      <c r="C9098">
        <v>86.78013</v>
      </c>
      <c r="D9098">
        <v>0.88035149999999995</v>
      </c>
      <c r="E9098">
        <v>7.0765610000000001E-4</v>
      </c>
      <c r="F9098">
        <v>0.43069410000000002</v>
      </c>
      <c r="G9098">
        <v>2.6016420000000001E-6</v>
      </c>
      <c r="H9098">
        <v>0</v>
      </c>
      <c r="I9098">
        <v>25.899139999999999</v>
      </c>
      <c r="J9098">
        <v>22.754629999999999</v>
      </c>
      <c r="K9098">
        <v>1.3746249999999999E-4</v>
      </c>
      <c r="L9098">
        <v>52.60624</v>
      </c>
      <c r="M9098">
        <v>57.800130000000003</v>
      </c>
      <c r="N9098">
        <v>1.2920130000000001</v>
      </c>
      <c r="O9098">
        <v>-4.0641840715569204</v>
      </c>
      <c r="P9098">
        <v>-3.925859</v>
      </c>
      <c r="Q9098">
        <v>-1.051296</v>
      </c>
      <c r="R9098">
        <v>940.37864749116</v>
      </c>
      <c r="S9098">
        <v>-939.06899999999996</v>
      </c>
      <c r="T9098">
        <v>34.942639999999997</v>
      </c>
      <c r="U9098">
        <v>-86.975070000000002</v>
      </c>
      <c r="V9098">
        <v>-87.869020000000006</v>
      </c>
      <c r="W9098">
        <v>15225.52</v>
      </c>
      <c r="X9098">
        <v>5626.22</v>
      </c>
    </row>
    <row r="9099" spans="1:24" x14ac:dyDescent="0.25">
      <c r="A9099">
        <v>90.970129999999997</v>
      </c>
      <c r="B9099" t="s">
        <v>91</v>
      </c>
      <c r="C9099">
        <v>86.790130000000005</v>
      </c>
      <c r="D9099">
        <v>0.88035629999999998</v>
      </c>
      <c r="E9099">
        <v>7.0823220000000001E-4</v>
      </c>
      <c r="F9099">
        <v>0.43068079999999997</v>
      </c>
      <c r="G9099">
        <v>2.6041280000000001E-6</v>
      </c>
      <c r="H9099">
        <v>0</v>
      </c>
      <c r="I9099">
        <v>25.899139999999999</v>
      </c>
      <c r="J9099">
        <v>22.763020000000001</v>
      </c>
      <c r="K9099">
        <v>1.3764880000000001E-4</v>
      </c>
      <c r="L9099">
        <v>52.60624</v>
      </c>
      <c r="M9099">
        <v>57.800130000000003</v>
      </c>
      <c r="N9099">
        <v>1.2920130000000001</v>
      </c>
      <c r="O9099">
        <v>-4.0541246837385296</v>
      </c>
      <c r="P9099">
        <v>-3.9154369999999998</v>
      </c>
      <c r="Q9099">
        <v>-1.051323</v>
      </c>
      <c r="R9099">
        <v>940.417238520669</v>
      </c>
      <c r="S9099">
        <v>-939.10820000000001</v>
      </c>
      <c r="T9099">
        <v>34.932130000000001</v>
      </c>
      <c r="U9099">
        <v>-86.975830000000002</v>
      </c>
      <c r="V9099">
        <v>-87.869739999999993</v>
      </c>
      <c r="W9099">
        <v>15216.13</v>
      </c>
      <c r="X9099">
        <v>5626.57</v>
      </c>
    </row>
    <row r="9100" spans="1:24" x14ac:dyDescent="0.25">
      <c r="A9100">
        <v>90.980130000000003</v>
      </c>
      <c r="B9100" t="s">
        <v>91</v>
      </c>
      <c r="C9100">
        <v>86.800129999999996</v>
      </c>
      <c r="D9100">
        <v>0.88036099999999995</v>
      </c>
      <c r="E9100">
        <v>7.0815709999999998E-4</v>
      </c>
      <c r="F9100">
        <v>0.43066749999999998</v>
      </c>
      <c r="G9100">
        <v>2.6062499999999998E-6</v>
      </c>
      <c r="H9100">
        <v>0</v>
      </c>
      <c r="I9100">
        <v>25.899139999999999</v>
      </c>
      <c r="J9100">
        <v>22.771380000000001</v>
      </c>
      <c r="K9100">
        <v>1.3781580000000001E-4</v>
      </c>
      <c r="L9100">
        <v>52.60624</v>
      </c>
      <c r="M9100">
        <v>57.800130000000003</v>
      </c>
      <c r="N9100">
        <v>1.2920130000000001</v>
      </c>
      <c r="O9100">
        <v>-4.0440908272966603</v>
      </c>
      <c r="P9100">
        <v>-3.9050389999999999</v>
      </c>
      <c r="Q9100">
        <v>-1.0513520000000001</v>
      </c>
      <c r="R9100">
        <v>940.45572985711999</v>
      </c>
      <c r="S9100">
        <v>-939.14729999999997</v>
      </c>
      <c r="T9100">
        <v>34.921619999999997</v>
      </c>
      <c r="U9100">
        <v>-86.976600000000005</v>
      </c>
      <c r="V9100">
        <v>-87.870480000000001</v>
      </c>
      <c r="W9100">
        <v>15206.74</v>
      </c>
      <c r="X9100">
        <v>5626.9189999999999</v>
      </c>
    </row>
    <row r="9101" spans="1:24" x14ac:dyDescent="0.25">
      <c r="A9101">
        <v>90.990139999999997</v>
      </c>
      <c r="B9101" t="s">
        <v>91</v>
      </c>
      <c r="C9101">
        <v>86.810130000000001</v>
      </c>
      <c r="D9101">
        <v>0.88036539999999996</v>
      </c>
      <c r="E9101">
        <v>7.0762750000000001E-4</v>
      </c>
      <c r="F9101">
        <v>0.43065419999999999</v>
      </c>
      <c r="G9101">
        <v>2.6059770000000001E-6</v>
      </c>
      <c r="H9101">
        <v>0</v>
      </c>
      <c r="I9101">
        <v>25.899139999999999</v>
      </c>
      <c r="J9101">
        <v>22.77976</v>
      </c>
      <c r="K9101">
        <v>1.3785619999999999E-4</v>
      </c>
      <c r="L9101">
        <v>52.60624</v>
      </c>
      <c r="M9101">
        <v>57.800130000000003</v>
      </c>
      <c r="N9101">
        <v>1.2920130000000001</v>
      </c>
      <c r="O9101">
        <v>-4.0340416210371499</v>
      </c>
      <c r="P9101">
        <v>-3.8946239999999999</v>
      </c>
      <c r="Q9101">
        <v>-1.0513779999999999</v>
      </c>
      <c r="R9101">
        <v>940.49402163933598</v>
      </c>
      <c r="S9101">
        <v>-939.18619999999999</v>
      </c>
      <c r="T9101">
        <v>34.911110000000001</v>
      </c>
      <c r="U9101">
        <v>-86.977360000000004</v>
      </c>
      <c r="V9101">
        <v>-87.871200000000002</v>
      </c>
      <c r="W9101">
        <v>15197.35</v>
      </c>
      <c r="X9101">
        <v>5627.268</v>
      </c>
    </row>
    <row r="9102" spans="1:24" x14ac:dyDescent="0.25">
      <c r="A9102">
        <v>91.000140000000002</v>
      </c>
      <c r="B9102" t="s">
        <v>91</v>
      </c>
      <c r="C9102">
        <v>86.820139999999995</v>
      </c>
      <c r="D9102">
        <v>0.88036990000000004</v>
      </c>
      <c r="E9102">
        <v>7.0644760000000001E-4</v>
      </c>
      <c r="F9102">
        <v>0.43064079999999999</v>
      </c>
      <c r="G9102">
        <v>2.604032E-6</v>
      </c>
      <c r="H9102">
        <v>0</v>
      </c>
      <c r="I9102">
        <v>25.899139999999999</v>
      </c>
      <c r="J9102">
        <v>22.788129999999999</v>
      </c>
      <c r="K9102">
        <v>1.3780819999999999E-4</v>
      </c>
      <c r="L9102">
        <v>52.60624</v>
      </c>
      <c r="M9102">
        <v>57.800130000000003</v>
      </c>
      <c r="N9102">
        <v>1.2920130000000001</v>
      </c>
      <c r="O9102">
        <v>-4.02400945811935</v>
      </c>
      <c r="P9102">
        <v>-3.8842249999999998</v>
      </c>
      <c r="Q9102">
        <v>-1.0514030000000001</v>
      </c>
      <c r="R9102">
        <v>940.53221372789096</v>
      </c>
      <c r="S9102">
        <v>-939.22500000000002</v>
      </c>
      <c r="T9102">
        <v>34.900599999999997</v>
      </c>
      <c r="U9102">
        <v>-86.978129999999993</v>
      </c>
      <c r="V9102">
        <v>-87.871930000000006</v>
      </c>
      <c r="W9102">
        <v>15187.95</v>
      </c>
      <c r="X9102">
        <v>5627.6170000000002</v>
      </c>
    </row>
    <row r="9103" spans="1:24" x14ac:dyDescent="0.25">
      <c r="A9103">
        <v>91.010140000000007</v>
      </c>
      <c r="B9103" t="s">
        <v>91</v>
      </c>
      <c r="C9103">
        <v>86.83014</v>
      </c>
      <c r="D9103">
        <v>0.8803742</v>
      </c>
      <c r="E9103">
        <v>7.0500990000000002E-4</v>
      </c>
      <c r="F9103">
        <v>0.4306275</v>
      </c>
      <c r="G9103">
        <v>2.5996929999999999E-6</v>
      </c>
      <c r="H9103">
        <v>0</v>
      </c>
      <c r="I9103">
        <v>25.899139999999999</v>
      </c>
      <c r="J9103">
        <v>22.796489999999999</v>
      </c>
      <c r="K9103">
        <v>1.3763330000000001E-4</v>
      </c>
      <c r="L9103">
        <v>52.60624</v>
      </c>
      <c r="M9103">
        <v>57.800130000000003</v>
      </c>
      <c r="N9103">
        <v>1.2920130000000001</v>
      </c>
      <c r="O9103">
        <v>-4.0139821404943996</v>
      </c>
      <c r="P9103">
        <v>-3.873828</v>
      </c>
      <c r="Q9103">
        <v>-1.0514319999999999</v>
      </c>
      <c r="R9103">
        <v>940.57030612255096</v>
      </c>
      <c r="S9103">
        <v>-939.26369999999997</v>
      </c>
      <c r="T9103">
        <v>34.890090000000001</v>
      </c>
      <c r="U9103">
        <v>-86.978899999999996</v>
      </c>
      <c r="V9103">
        <v>-87.872659999999996</v>
      </c>
      <c r="W9103">
        <v>15178.56</v>
      </c>
      <c r="X9103">
        <v>5627.9660000000003</v>
      </c>
    </row>
    <row r="9104" spans="1:24" x14ac:dyDescent="0.25">
      <c r="A9104">
        <v>91.020139999999998</v>
      </c>
      <c r="B9104" t="s">
        <v>91</v>
      </c>
      <c r="C9104">
        <v>86.840140000000005</v>
      </c>
      <c r="D9104">
        <v>0.88037840000000001</v>
      </c>
      <c r="E9104">
        <v>7.0331440000000005E-4</v>
      </c>
      <c r="F9104">
        <v>0.4306141</v>
      </c>
      <c r="G9104">
        <v>2.5944040000000002E-6</v>
      </c>
      <c r="H9104">
        <v>0</v>
      </c>
      <c r="I9104">
        <v>25.899139999999999</v>
      </c>
      <c r="J9104">
        <v>22.804849999999998</v>
      </c>
      <c r="K9104">
        <v>1.3740789999999999E-4</v>
      </c>
      <c r="L9104">
        <v>52.60624</v>
      </c>
      <c r="M9104">
        <v>57.800130000000003</v>
      </c>
      <c r="N9104">
        <v>1.2920130000000001</v>
      </c>
      <c r="O9104">
        <v>-4.0039614478436203</v>
      </c>
      <c r="P9104">
        <v>-3.8634369999999998</v>
      </c>
      <c r="Q9104">
        <v>-1.0514570000000001</v>
      </c>
      <c r="R9104">
        <v>940.60829882308701</v>
      </c>
      <c r="S9104">
        <v>-939.30229999999995</v>
      </c>
      <c r="T9104">
        <v>34.879579999999997</v>
      </c>
      <c r="U9104">
        <v>-86.979659999999996</v>
      </c>
      <c r="V9104">
        <v>-87.873379999999997</v>
      </c>
      <c r="W9104">
        <v>15169.17</v>
      </c>
      <c r="X9104">
        <v>5628.3149999999996</v>
      </c>
    </row>
    <row r="9105" spans="1:24" x14ac:dyDescent="0.25">
      <c r="A9105">
        <v>91.030140000000003</v>
      </c>
      <c r="B9105" t="s">
        <v>91</v>
      </c>
      <c r="C9105">
        <v>86.850139999999996</v>
      </c>
      <c r="D9105">
        <v>0.88038240000000001</v>
      </c>
      <c r="E9105">
        <v>7.013977E-4</v>
      </c>
      <c r="F9105">
        <v>0.43060080000000001</v>
      </c>
      <c r="G9105">
        <v>2.588168E-6</v>
      </c>
      <c r="H9105">
        <v>0</v>
      </c>
      <c r="I9105">
        <v>25.899139999999999</v>
      </c>
      <c r="J9105">
        <v>22.813210000000002</v>
      </c>
      <c r="K9105">
        <v>1.3713199999999999E-4</v>
      </c>
      <c r="L9105">
        <v>52.60624</v>
      </c>
      <c r="M9105">
        <v>57.800130000000003</v>
      </c>
      <c r="N9105">
        <v>1.2920130000000001</v>
      </c>
      <c r="O9105">
        <v>-3.9939479980161199</v>
      </c>
      <c r="P9105">
        <v>-3.8530509999999998</v>
      </c>
      <c r="Q9105">
        <v>-1.0514840000000001</v>
      </c>
      <c r="R9105">
        <v>940.64619162836595</v>
      </c>
      <c r="S9105">
        <v>-939.34079999999994</v>
      </c>
      <c r="T9105">
        <v>34.869070000000001</v>
      </c>
      <c r="U9105">
        <v>-86.980419999999995</v>
      </c>
      <c r="V9105">
        <v>-87.874110000000002</v>
      </c>
      <c r="W9105">
        <v>15159.77</v>
      </c>
      <c r="X9105">
        <v>5628.6639999999998</v>
      </c>
    </row>
    <row r="9106" spans="1:24" x14ac:dyDescent="0.25">
      <c r="A9106">
        <v>91.040149999999997</v>
      </c>
      <c r="B9106" t="s">
        <v>91</v>
      </c>
      <c r="C9106">
        <v>86.860150000000004</v>
      </c>
      <c r="D9106">
        <v>0.88038669999999997</v>
      </c>
      <c r="E9106">
        <v>7.0628599999999998E-4</v>
      </c>
      <c r="F9106">
        <v>0.43058750000000001</v>
      </c>
      <c r="G9106">
        <v>2.5811179999999998E-6</v>
      </c>
      <c r="H9106">
        <v>0</v>
      </c>
      <c r="I9106">
        <v>25.899139999999999</v>
      </c>
      <c r="J9106">
        <v>22.821580000000001</v>
      </c>
      <c r="K9106">
        <v>1.368129E-4</v>
      </c>
      <c r="L9106">
        <v>52.60624</v>
      </c>
      <c r="M9106">
        <v>57.800130000000003</v>
      </c>
      <c r="N9106">
        <v>1.2920130000000001</v>
      </c>
      <c r="O9106">
        <v>-3.9839195309374702</v>
      </c>
      <c r="P9106">
        <v>-3.8426480000000001</v>
      </c>
      <c r="Q9106">
        <v>-1.051509</v>
      </c>
      <c r="R9106">
        <v>940.68408439960399</v>
      </c>
      <c r="S9106">
        <v>-939.37929999999994</v>
      </c>
      <c r="T9106">
        <v>34.858550000000001</v>
      </c>
      <c r="U9106">
        <v>-86.981179999999995</v>
      </c>
      <c r="V9106">
        <v>-87.874840000000006</v>
      </c>
      <c r="W9106">
        <v>15150.38</v>
      </c>
      <c r="X9106">
        <v>5629.0119999999997</v>
      </c>
    </row>
    <row r="9107" spans="1:24" x14ac:dyDescent="0.25">
      <c r="A9107">
        <v>91.050150000000002</v>
      </c>
      <c r="B9107" t="s">
        <v>91</v>
      </c>
      <c r="C9107">
        <v>86.870149999999995</v>
      </c>
      <c r="D9107">
        <v>0.88039049999999996</v>
      </c>
      <c r="E9107">
        <v>7.1095360000000005E-4</v>
      </c>
      <c r="F9107">
        <v>0.43057410000000002</v>
      </c>
      <c r="G9107">
        <v>2.5991100000000001E-6</v>
      </c>
      <c r="H9107">
        <v>0</v>
      </c>
      <c r="I9107">
        <v>25.899139999999999</v>
      </c>
      <c r="J9107">
        <v>22.829910000000002</v>
      </c>
      <c r="K9107">
        <v>1.378211E-4</v>
      </c>
      <c r="L9107">
        <v>52.60624</v>
      </c>
      <c r="M9107">
        <v>57.800130000000003</v>
      </c>
      <c r="N9107">
        <v>1.2920130000000001</v>
      </c>
      <c r="O9107">
        <v>-3.9739344569456598</v>
      </c>
      <c r="P9107">
        <v>-3.8322880000000001</v>
      </c>
      <c r="Q9107">
        <v>-1.051534</v>
      </c>
      <c r="R9107">
        <v>940.72177741420603</v>
      </c>
      <c r="S9107">
        <v>-939.41759999999999</v>
      </c>
      <c r="T9107">
        <v>34.848030000000001</v>
      </c>
      <c r="U9107">
        <v>-86.981939999999994</v>
      </c>
      <c r="V9107">
        <v>-87.875559999999993</v>
      </c>
      <c r="W9107">
        <v>15140.99</v>
      </c>
      <c r="X9107">
        <v>5629.3609999999999</v>
      </c>
    </row>
    <row r="9108" spans="1:24" x14ac:dyDescent="0.25">
      <c r="A9108">
        <v>91.060149999999993</v>
      </c>
      <c r="B9108" t="s">
        <v>91</v>
      </c>
      <c r="C9108">
        <v>86.88015</v>
      </c>
      <c r="D9108">
        <v>0.88039429999999996</v>
      </c>
      <c r="E9108">
        <v>7.1516869999999999E-4</v>
      </c>
      <c r="F9108">
        <v>0.43056080000000002</v>
      </c>
      <c r="G9108">
        <v>2.6162879999999999E-6</v>
      </c>
      <c r="H9108">
        <v>0</v>
      </c>
      <c r="I9108">
        <v>25.899139999999999</v>
      </c>
      <c r="J9108">
        <v>22.838270000000001</v>
      </c>
      <c r="K9108">
        <v>1.387871E-4</v>
      </c>
      <c r="L9108">
        <v>52.60624</v>
      </c>
      <c r="M9108">
        <v>57.800130000000003</v>
      </c>
      <c r="N9108">
        <v>1.2920130000000001</v>
      </c>
      <c r="O9108">
        <v>-3.9639186939392399</v>
      </c>
      <c r="P9108">
        <v>-3.821895</v>
      </c>
      <c r="Q9108">
        <v>-1.0515559999999999</v>
      </c>
      <c r="R9108">
        <v>940.75937073406499</v>
      </c>
      <c r="S9108">
        <v>-939.45579999999995</v>
      </c>
      <c r="T9108">
        <v>34.837510000000002</v>
      </c>
      <c r="U9108">
        <v>-86.982699999999994</v>
      </c>
      <c r="V9108">
        <v>-87.876289999999997</v>
      </c>
      <c r="W9108">
        <v>15131.59</v>
      </c>
      <c r="X9108">
        <v>5629.7089999999998</v>
      </c>
    </row>
    <row r="9109" spans="1:24" x14ac:dyDescent="0.25">
      <c r="A9109">
        <v>91.070149999999998</v>
      </c>
      <c r="B9109" t="s">
        <v>91</v>
      </c>
      <c r="C9109">
        <v>86.890150000000006</v>
      </c>
      <c r="D9109">
        <v>0.88039820000000002</v>
      </c>
      <c r="E9109">
        <v>7.1893179999999997E-4</v>
      </c>
      <c r="F9109">
        <v>0.43054740000000002</v>
      </c>
      <c r="G9109">
        <v>2.6318029999999998E-6</v>
      </c>
      <c r="H9109">
        <v>0</v>
      </c>
      <c r="I9109">
        <v>25.899139999999999</v>
      </c>
      <c r="J9109">
        <v>22.846630000000001</v>
      </c>
      <c r="K9109">
        <v>1.3966550000000001E-4</v>
      </c>
      <c r="L9109">
        <v>52.60624</v>
      </c>
      <c r="M9109">
        <v>57.800130000000003</v>
      </c>
      <c r="N9109">
        <v>1.2920130000000001</v>
      </c>
      <c r="O9109">
        <v>-3.9539126899572499</v>
      </c>
      <c r="P9109">
        <v>-3.811509</v>
      </c>
      <c r="Q9109">
        <v>-1.051582</v>
      </c>
      <c r="R9109">
        <v>940.79686435895098</v>
      </c>
      <c r="S9109">
        <v>-939.49390000000005</v>
      </c>
      <c r="T9109">
        <v>34.826990000000002</v>
      </c>
      <c r="U9109">
        <v>-86.983459999999994</v>
      </c>
      <c r="V9109">
        <v>-87.877020000000002</v>
      </c>
      <c r="W9109">
        <v>15122.2</v>
      </c>
      <c r="X9109">
        <v>5630.058</v>
      </c>
    </row>
    <row r="9110" spans="1:24" x14ac:dyDescent="0.25">
      <c r="A9110">
        <v>91.080150000000003</v>
      </c>
      <c r="B9110" t="s">
        <v>91</v>
      </c>
      <c r="C9110">
        <v>86.900149999999996</v>
      </c>
      <c r="D9110">
        <v>0.88040169999999995</v>
      </c>
      <c r="E9110">
        <v>7.2220659999999996E-4</v>
      </c>
      <c r="F9110">
        <v>0.43053409999999998</v>
      </c>
      <c r="G9110">
        <v>2.6456550000000002E-6</v>
      </c>
      <c r="H9110">
        <v>0</v>
      </c>
      <c r="I9110">
        <v>25.899139999999999</v>
      </c>
      <c r="J9110">
        <v>22.854959999999998</v>
      </c>
      <c r="K9110">
        <v>1.4045609999999999E-4</v>
      </c>
      <c r="L9110">
        <v>52.60624</v>
      </c>
      <c r="M9110">
        <v>57.800130000000003</v>
      </c>
      <c r="N9110">
        <v>1.2920130000000001</v>
      </c>
      <c r="O9110">
        <v>-3.9439321097865001</v>
      </c>
      <c r="P9110">
        <v>-3.8011490000000001</v>
      </c>
      <c r="Q9110">
        <v>-1.0516019999999999</v>
      </c>
      <c r="R9110">
        <v>940.83425848928198</v>
      </c>
      <c r="S9110">
        <v>-939.53189999999995</v>
      </c>
      <c r="T9110">
        <v>34.816470000000002</v>
      </c>
      <c r="U9110">
        <v>-86.984210000000004</v>
      </c>
      <c r="V9110">
        <v>-87.877750000000006</v>
      </c>
      <c r="W9110">
        <v>15112.8</v>
      </c>
      <c r="X9110">
        <v>5630.4059999999999</v>
      </c>
    </row>
    <row r="9111" spans="1:24" x14ac:dyDescent="0.25">
      <c r="A9111">
        <v>91.090159999999997</v>
      </c>
      <c r="B9111" t="s">
        <v>91</v>
      </c>
      <c r="C9111">
        <v>86.910160000000005</v>
      </c>
      <c r="D9111">
        <v>0.88040529999999995</v>
      </c>
      <c r="E9111">
        <v>7.2526199999999996E-4</v>
      </c>
      <c r="F9111">
        <v>0.43052069999999998</v>
      </c>
      <c r="G9111">
        <v>2.6577080000000002E-6</v>
      </c>
      <c r="H9111">
        <v>0</v>
      </c>
      <c r="I9111">
        <v>25.899139999999999</v>
      </c>
      <c r="J9111">
        <v>22.863299999999999</v>
      </c>
      <c r="K9111">
        <v>1.4115180000000001E-4</v>
      </c>
      <c r="L9111">
        <v>52.60624</v>
      </c>
      <c r="M9111">
        <v>57.800130000000003</v>
      </c>
      <c r="N9111">
        <v>1.2920130000000001</v>
      </c>
      <c r="O9111">
        <v>-3.9339451920394102</v>
      </c>
      <c r="P9111">
        <v>-3.7907790000000001</v>
      </c>
      <c r="Q9111">
        <v>-1.0516270000000001</v>
      </c>
      <c r="R9111">
        <v>940.871552723484</v>
      </c>
      <c r="S9111">
        <v>-939.56979999999999</v>
      </c>
      <c r="T9111">
        <v>34.805950000000003</v>
      </c>
      <c r="U9111">
        <v>-86.984970000000004</v>
      </c>
      <c r="V9111">
        <v>-87.878469999999993</v>
      </c>
      <c r="W9111">
        <v>15103.41</v>
      </c>
      <c r="X9111">
        <v>5630.7539999999999</v>
      </c>
    </row>
    <row r="9112" spans="1:24" x14ac:dyDescent="0.25">
      <c r="A9112">
        <v>91.100160000000002</v>
      </c>
      <c r="B9112" t="s">
        <v>91</v>
      </c>
      <c r="C9112">
        <v>86.920159999999996</v>
      </c>
      <c r="D9112">
        <v>0.88040879999999999</v>
      </c>
      <c r="E9112">
        <v>7.2786620000000004E-4</v>
      </c>
      <c r="F9112">
        <v>0.43050739999999998</v>
      </c>
      <c r="G9112">
        <v>2.668955E-6</v>
      </c>
      <c r="H9112">
        <v>0</v>
      </c>
      <c r="I9112">
        <v>25.899139999999999</v>
      </c>
      <c r="J9112">
        <v>22.871649999999999</v>
      </c>
      <c r="K9112">
        <v>1.418053E-4</v>
      </c>
      <c r="L9112">
        <v>52.60624</v>
      </c>
      <c r="M9112">
        <v>57.800130000000003</v>
      </c>
      <c r="N9112">
        <v>1.2920130000000001</v>
      </c>
      <c r="O9112">
        <v>-3.9239571035673899</v>
      </c>
      <c r="P9112">
        <v>-3.7804060000000002</v>
      </c>
      <c r="Q9112">
        <v>-1.0516509999999999</v>
      </c>
      <c r="R9112">
        <v>940.90874726202298</v>
      </c>
      <c r="S9112">
        <v>-939.60760000000005</v>
      </c>
      <c r="T9112">
        <v>34.795430000000003</v>
      </c>
      <c r="U9112">
        <v>-86.985730000000004</v>
      </c>
      <c r="V9112">
        <v>-87.879199999999997</v>
      </c>
      <c r="W9112">
        <v>15094.01</v>
      </c>
      <c r="X9112">
        <v>5631.1019999999999</v>
      </c>
    </row>
    <row r="9113" spans="1:24" x14ac:dyDescent="0.25">
      <c r="A9113">
        <v>91.110159999999993</v>
      </c>
      <c r="B9113" t="s">
        <v>91</v>
      </c>
      <c r="C9113">
        <v>86.930160000000001</v>
      </c>
      <c r="D9113">
        <v>0.88041219999999998</v>
      </c>
      <c r="E9113">
        <v>7.3021499999999999E-4</v>
      </c>
      <c r="F9113">
        <v>0.43049399999999999</v>
      </c>
      <c r="G9113">
        <v>2.6785409999999999E-6</v>
      </c>
      <c r="H9113">
        <v>0</v>
      </c>
      <c r="I9113">
        <v>25.899139999999999</v>
      </c>
      <c r="J9113">
        <v>22.87998</v>
      </c>
      <c r="K9113">
        <v>1.4237089999999999E-4</v>
      </c>
      <c r="L9113">
        <v>52.60624</v>
      </c>
      <c r="M9113">
        <v>57.800130000000003</v>
      </c>
      <c r="N9113">
        <v>1.2920130000000001</v>
      </c>
      <c r="O9113">
        <v>-3.9139795750731801</v>
      </c>
      <c r="P9113">
        <v>-3.7700429999999998</v>
      </c>
      <c r="Q9113">
        <v>-1.051671</v>
      </c>
      <c r="R9113">
        <v>940.94584210467201</v>
      </c>
      <c r="S9113">
        <v>-939.64530000000002</v>
      </c>
      <c r="T9113">
        <v>34.784910000000004</v>
      </c>
      <c r="U9113">
        <v>-86.986490000000003</v>
      </c>
      <c r="V9113">
        <v>-87.879930000000002</v>
      </c>
      <c r="W9113">
        <v>15084.61</v>
      </c>
      <c r="X9113">
        <v>5631.45</v>
      </c>
    </row>
    <row r="9114" spans="1:24" x14ac:dyDescent="0.25">
      <c r="A9114">
        <v>91.120159999999998</v>
      </c>
      <c r="B9114" t="s">
        <v>91</v>
      </c>
      <c r="C9114">
        <v>86.940160000000006</v>
      </c>
      <c r="D9114">
        <v>0.88041539999999996</v>
      </c>
      <c r="E9114">
        <v>7.3188129999999998E-4</v>
      </c>
      <c r="F9114">
        <v>0.43048069999999999</v>
      </c>
      <c r="G9114">
        <v>2.6871890000000002E-6</v>
      </c>
      <c r="H9114">
        <v>0</v>
      </c>
      <c r="I9114">
        <v>25.899139999999999</v>
      </c>
      <c r="J9114">
        <v>22.888339999999999</v>
      </c>
      <c r="K9114">
        <v>1.4288699999999999E-4</v>
      </c>
      <c r="L9114">
        <v>52.60624</v>
      </c>
      <c r="M9114">
        <v>57.800130000000003</v>
      </c>
      <c r="N9114">
        <v>1.2920130000000001</v>
      </c>
      <c r="O9114">
        <v>-3.9039899934953701</v>
      </c>
      <c r="P9114">
        <v>-3.7596639999999999</v>
      </c>
      <c r="Q9114">
        <v>-1.051696</v>
      </c>
      <c r="R9114">
        <v>940.98283745164701</v>
      </c>
      <c r="S9114">
        <v>-939.68290000000002</v>
      </c>
      <c r="T9114">
        <v>34.774389999999997</v>
      </c>
      <c r="U9114">
        <v>-86.98724</v>
      </c>
      <c r="V9114">
        <v>-87.880650000000003</v>
      </c>
      <c r="W9114">
        <v>15075.22</v>
      </c>
      <c r="X9114">
        <v>5631.7979999999998</v>
      </c>
    </row>
    <row r="9115" spans="1:24" x14ac:dyDescent="0.25">
      <c r="A9115">
        <v>91.130170000000007</v>
      </c>
      <c r="B9115" t="s">
        <v>91</v>
      </c>
      <c r="C9115">
        <v>86.950159999999997</v>
      </c>
      <c r="D9115">
        <v>0.88041860000000005</v>
      </c>
      <c r="E9115">
        <v>7.3332930000000001E-4</v>
      </c>
      <c r="F9115">
        <v>0.4304673</v>
      </c>
      <c r="G9115">
        <v>2.6933230000000001E-6</v>
      </c>
      <c r="H9115">
        <v>0</v>
      </c>
      <c r="I9115">
        <v>25.899139999999999</v>
      </c>
      <c r="J9115">
        <v>22.896660000000001</v>
      </c>
      <c r="K9115">
        <v>1.4326979999999999E-4</v>
      </c>
      <c r="L9115">
        <v>52.60624</v>
      </c>
      <c r="M9115">
        <v>57.800130000000003</v>
      </c>
      <c r="N9115">
        <v>1.2920130000000001</v>
      </c>
      <c r="O9115">
        <v>-3.8940250169255499</v>
      </c>
      <c r="P9115">
        <v>-3.7493089999999998</v>
      </c>
      <c r="Q9115">
        <v>-1.0517190000000001</v>
      </c>
      <c r="R9115">
        <v>941.01973290177898</v>
      </c>
      <c r="S9115">
        <v>-939.72040000000004</v>
      </c>
      <c r="T9115">
        <v>34.763869999999997</v>
      </c>
      <c r="U9115">
        <v>-86.988010000000003</v>
      </c>
      <c r="V9115">
        <v>-87.881370000000004</v>
      </c>
      <c r="W9115">
        <v>15065.82</v>
      </c>
      <c r="X9115">
        <v>5632.1459999999997</v>
      </c>
    </row>
    <row r="9116" spans="1:24" x14ac:dyDescent="0.25">
      <c r="A9116">
        <v>91.140169999999998</v>
      </c>
      <c r="B9116" t="s">
        <v>91</v>
      </c>
      <c r="C9116">
        <v>86.960170000000005</v>
      </c>
      <c r="D9116">
        <v>0.88042160000000003</v>
      </c>
      <c r="E9116">
        <v>7.3452269999999995E-4</v>
      </c>
      <c r="F9116">
        <v>0.430454</v>
      </c>
      <c r="G9116">
        <v>2.6986540000000001E-6</v>
      </c>
      <c r="H9116">
        <v>0</v>
      </c>
      <c r="I9116">
        <v>25.899139999999999</v>
      </c>
      <c r="J9116">
        <v>22.904990000000002</v>
      </c>
      <c r="K9116">
        <v>1.4360999999999999E-4</v>
      </c>
      <c r="L9116">
        <v>52.60624</v>
      </c>
      <c r="M9116">
        <v>57.800130000000003</v>
      </c>
      <c r="N9116">
        <v>1.2920130000000001</v>
      </c>
      <c r="O9116">
        <v>-3.8840714365697502</v>
      </c>
      <c r="P9116">
        <v>-3.7389640000000002</v>
      </c>
      <c r="Q9116">
        <v>-1.051741</v>
      </c>
      <c r="R9116">
        <v>941.05652865533295</v>
      </c>
      <c r="S9116">
        <v>-939.75779999999997</v>
      </c>
      <c r="T9116">
        <v>34.753349999999998</v>
      </c>
      <c r="U9116">
        <v>-86.988759999999999</v>
      </c>
      <c r="V9116">
        <v>-87.882099999999994</v>
      </c>
      <c r="W9116">
        <v>15056.42</v>
      </c>
      <c r="X9116">
        <v>5632.4930000000004</v>
      </c>
    </row>
    <row r="9117" spans="1:24" x14ac:dyDescent="0.25">
      <c r="A9117">
        <v>91.150170000000003</v>
      </c>
      <c r="B9117" t="s">
        <v>91</v>
      </c>
      <c r="C9117">
        <v>86.970169999999996</v>
      </c>
      <c r="D9117">
        <v>0.8804246</v>
      </c>
      <c r="E9117">
        <v>7.3526639999999996E-4</v>
      </c>
      <c r="F9117">
        <v>0.43044060000000001</v>
      </c>
      <c r="G9117">
        <v>2.7030490000000001E-6</v>
      </c>
      <c r="H9117">
        <v>0</v>
      </c>
      <c r="I9117">
        <v>25.899139999999999</v>
      </c>
      <c r="J9117">
        <v>22.913319999999999</v>
      </c>
      <c r="K9117">
        <v>1.4390059999999999E-4</v>
      </c>
      <c r="L9117">
        <v>52.60624</v>
      </c>
      <c r="M9117">
        <v>57.800130000000003</v>
      </c>
      <c r="N9117">
        <v>1.2920130000000001</v>
      </c>
      <c r="O9117">
        <v>-3.87410092982836</v>
      </c>
      <c r="P9117">
        <v>-3.728599</v>
      </c>
      <c r="Q9117">
        <v>-1.0517639999999999</v>
      </c>
      <c r="R9117">
        <v>941.09322471208395</v>
      </c>
      <c r="S9117">
        <v>-939.79510000000005</v>
      </c>
      <c r="T9117">
        <v>34.742829999999998</v>
      </c>
      <c r="U9117">
        <v>-86.989519999999999</v>
      </c>
      <c r="V9117">
        <v>-87.882819999999995</v>
      </c>
      <c r="W9117">
        <v>15047.02</v>
      </c>
      <c r="X9117">
        <v>5632.8410000000003</v>
      </c>
    </row>
    <row r="9118" spans="1:24" x14ac:dyDescent="0.25">
      <c r="A9118">
        <v>91.160169999999994</v>
      </c>
      <c r="B9118" t="s">
        <v>91</v>
      </c>
      <c r="C9118">
        <v>86.980170000000001</v>
      </c>
      <c r="D9118">
        <v>0.88042750000000003</v>
      </c>
      <c r="E9118">
        <v>7.3532899999999995E-4</v>
      </c>
      <c r="F9118">
        <v>0.43042720000000001</v>
      </c>
      <c r="G9118">
        <v>2.7057889999999999E-6</v>
      </c>
      <c r="H9118">
        <v>0</v>
      </c>
      <c r="I9118">
        <v>25.899139999999999</v>
      </c>
      <c r="J9118">
        <v>22.921659999999999</v>
      </c>
      <c r="K9118">
        <v>1.4410329999999999E-4</v>
      </c>
      <c r="L9118">
        <v>52.60624</v>
      </c>
      <c r="M9118">
        <v>57.800130000000003</v>
      </c>
      <c r="N9118">
        <v>1.2920130000000001</v>
      </c>
      <c r="O9118">
        <v>-3.8641382727548699</v>
      </c>
      <c r="P9118">
        <v>-3.7182400000000002</v>
      </c>
      <c r="Q9118">
        <v>-1.051787</v>
      </c>
      <c r="R9118">
        <v>941.12982127204396</v>
      </c>
      <c r="S9118">
        <v>-939.83230000000003</v>
      </c>
      <c r="T9118">
        <v>34.732309999999998</v>
      </c>
      <c r="U9118">
        <v>-86.990279999999998</v>
      </c>
      <c r="V9118">
        <v>-87.883539999999996</v>
      </c>
      <c r="W9118">
        <v>15037.62</v>
      </c>
      <c r="X9118">
        <v>5633.1880000000001</v>
      </c>
    </row>
    <row r="9119" spans="1:24" x14ac:dyDescent="0.25">
      <c r="A9119">
        <v>91.170169999999999</v>
      </c>
      <c r="B9119" t="s">
        <v>91</v>
      </c>
      <c r="C9119">
        <v>86.990170000000006</v>
      </c>
      <c r="D9119">
        <v>0.88043039999999995</v>
      </c>
      <c r="E9119">
        <v>7.3536960000000003E-4</v>
      </c>
      <c r="F9119">
        <v>0.43041380000000001</v>
      </c>
      <c r="G9119">
        <v>2.7060220000000002E-6</v>
      </c>
      <c r="H9119">
        <v>0</v>
      </c>
      <c r="I9119">
        <v>25.899139999999999</v>
      </c>
      <c r="J9119">
        <v>22.92999</v>
      </c>
      <c r="K9119">
        <v>1.4417259999999999E-4</v>
      </c>
      <c r="L9119">
        <v>52.60624</v>
      </c>
      <c r="M9119">
        <v>57.800130000000003</v>
      </c>
      <c r="N9119">
        <v>1.2920130000000001</v>
      </c>
      <c r="O9119">
        <v>-3.8541844398840102</v>
      </c>
      <c r="P9119">
        <v>-3.7078880000000001</v>
      </c>
      <c r="Q9119">
        <v>-1.0518099999999999</v>
      </c>
      <c r="R9119">
        <v>941.16631793445003</v>
      </c>
      <c r="S9119">
        <v>-939.86940000000004</v>
      </c>
      <c r="T9119">
        <v>34.721789999999999</v>
      </c>
      <c r="U9119">
        <v>-86.991039999999998</v>
      </c>
      <c r="V9119">
        <v>-87.884270000000001</v>
      </c>
      <c r="W9119">
        <v>15028.23</v>
      </c>
      <c r="X9119">
        <v>5633.5349999999999</v>
      </c>
    </row>
    <row r="9120" spans="1:24" x14ac:dyDescent="0.25">
      <c r="A9120">
        <v>91.180179999999993</v>
      </c>
      <c r="B9120" t="s">
        <v>91</v>
      </c>
      <c r="C9120">
        <v>87.00018</v>
      </c>
      <c r="D9120">
        <v>0.88043300000000002</v>
      </c>
      <c r="E9120">
        <v>7.3496140000000004E-4</v>
      </c>
      <c r="F9120">
        <v>0.43040050000000002</v>
      </c>
      <c r="G9120">
        <v>2.706175E-6</v>
      </c>
      <c r="H9120">
        <v>0</v>
      </c>
      <c r="I9120">
        <v>25.899139999999999</v>
      </c>
      <c r="J9120">
        <v>22.938310000000001</v>
      </c>
      <c r="K9120">
        <v>1.442375E-4</v>
      </c>
      <c r="L9120">
        <v>52.60624</v>
      </c>
      <c r="M9120">
        <v>57.800130000000003</v>
      </c>
      <c r="N9120">
        <v>1.2920130000000001</v>
      </c>
      <c r="O9120">
        <v>-3.8442382077581998</v>
      </c>
      <c r="P9120">
        <v>-3.6975419999999999</v>
      </c>
      <c r="Q9120">
        <v>-1.0518320000000001</v>
      </c>
      <c r="R9120">
        <v>941.20271489936897</v>
      </c>
      <c r="S9120">
        <v>-939.90639999999996</v>
      </c>
      <c r="T9120">
        <v>34.711269999999999</v>
      </c>
      <c r="U9120">
        <v>-86.991799999999998</v>
      </c>
      <c r="V9120">
        <v>-87.884990000000002</v>
      </c>
      <c r="W9120">
        <v>15018.83</v>
      </c>
      <c r="X9120">
        <v>5633.8819999999996</v>
      </c>
    </row>
    <row r="9121" spans="1:24" x14ac:dyDescent="0.25">
      <c r="A9121">
        <v>91.190179999999998</v>
      </c>
      <c r="B9121" t="s">
        <v>91</v>
      </c>
      <c r="C9121">
        <v>87.010180000000005</v>
      </c>
      <c r="D9121">
        <v>0.88043559999999998</v>
      </c>
      <c r="E9121">
        <v>7.3391000000000005E-4</v>
      </c>
      <c r="F9121">
        <v>0.43038710000000002</v>
      </c>
      <c r="G9121">
        <v>2.7046759999999999E-6</v>
      </c>
      <c r="H9121">
        <v>0</v>
      </c>
      <c r="I9121">
        <v>25.899139999999999</v>
      </c>
      <c r="J9121">
        <v>22.946629999999999</v>
      </c>
      <c r="K9121">
        <v>1.4421430000000001E-4</v>
      </c>
      <c r="L9121">
        <v>52.60624</v>
      </c>
      <c r="M9121">
        <v>57.800130000000003</v>
      </c>
      <c r="N9121">
        <v>1.2920130000000001</v>
      </c>
      <c r="O9121">
        <v>-3.8342976636678801</v>
      </c>
      <c r="P9121">
        <v>-3.6871999999999998</v>
      </c>
      <c r="Q9121">
        <v>-1.0518529999999999</v>
      </c>
      <c r="R9121">
        <v>941.23891230423305</v>
      </c>
      <c r="S9121">
        <v>-939.94320000000005</v>
      </c>
      <c r="T9121">
        <v>34.700749999999999</v>
      </c>
      <c r="U9121">
        <v>-86.992549999999994</v>
      </c>
      <c r="V9121">
        <v>-87.885720000000006</v>
      </c>
      <c r="W9121">
        <v>15009.43</v>
      </c>
      <c r="X9121">
        <v>5634.2290000000003</v>
      </c>
    </row>
    <row r="9122" spans="1:24" x14ac:dyDescent="0.25">
      <c r="A9122">
        <v>91.200180000000003</v>
      </c>
      <c r="B9122" t="s">
        <v>91</v>
      </c>
      <c r="C9122">
        <v>87.020179999999996</v>
      </c>
      <c r="D9122">
        <v>0.8804381</v>
      </c>
      <c r="E9122">
        <v>7.3237370000000005E-4</v>
      </c>
      <c r="F9122">
        <v>0.43037370000000003</v>
      </c>
      <c r="G9122">
        <v>2.7008099999999999E-6</v>
      </c>
      <c r="H9122">
        <v>0</v>
      </c>
      <c r="I9122">
        <v>25.899139999999999</v>
      </c>
      <c r="J9122">
        <v>22.954940000000001</v>
      </c>
      <c r="K9122">
        <v>1.4406480000000001E-4</v>
      </c>
      <c r="L9122">
        <v>52.60624</v>
      </c>
      <c r="M9122">
        <v>57.800130000000003</v>
      </c>
      <c r="N9122">
        <v>1.2920130000000001</v>
      </c>
      <c r="O9122">
        <v>-3.8243717474268899</v>
      </c>
      <c r="P9122">
        <v>-3.6768709999999998</v>
      </c>
      <c r="Q9122">
        <v>-1.051874</v>
      </c>
      <c r="R9122">
        <v>941.27501021105695</v>
      </c>
      <c r="S9122">
        <v>-939.97990000000004</v>
      </c>
      <c r="T9122">
        <v>34.69023</v>
      </c>
      <c r="U9122">
        <v>-86.993309999999994</v>
      </c>
      <c r="V9122">
        <v>-87.886439999999993</v>
      </c>
      <c r="W9122">
        <v>15000.03</v>
      </c>
      <c r="X9122">
        <v>5634.5770000000002</v>
      </c>
    </row>
    <row r="9123" spans="1:24" x14ac:dyDescent="0.25">
      <c r="A9123">
        <v>91.210179999999994</v>
      </c>
      <c r="B9123" t="s">
        <v>91</v>
      </c>
      <c r="C9123">
        <v>87.030180000000001</v>
      </c>
      <c r="D9123">
        <v>0.88044040000000001</v>
      </c>
      <c r="E9123">
        <v>7.3081640000000005E-4</v>
      </c>
      <c r="F9123">
        <v>0.43036029999999997</v>
      </c>
      <c r="G9123">
        <v>2.6951580000000002E-6</v>
      </c>
      <c r="H9123">
        <v>0</v>
      </c>
      <c r="I9123">
        <v>25.899139999999999</v>
      </c>
      <c r="J9123">
        <v>22.963249999999999</v>
      </c>
      <c r="K9123">
        <v>1.438198E-4</v>
      </c>
      <c r="L9123">
        <v>52.60624</v>
      </c>
      <c r="M9123">
        <v>57.800130000000003</v>
      </c>
      <c r="N9123">
        <v>1.2920130000000001</v>
      </c>
      <c r="O9123">
        <v>-3.81445085537224</v>
      </c>
      <c r="P9123">
        <v>-3.6665450000000002</v>
      </c>
      <c r="Q9123">
        <v>-1.051895</v>
      </c>
      <c r="R9123">
        <v>941.31110808196001</v>
      </c>
      <c r="S9123">
        <v>-940.01660000000004</v>
      </c>
      <c r="T9123">
        <v>34.67971</v>
      </c>
      <c r="U9123">
        <v>-86.994069999999994</v>
      </c>
      <c r="V9123">
        <v>-87.887169999999998</v>
      </c>
      <c r="W9123">
        <v>14990.63</v>
      </c>
      <c r="X9123">
        <v>5634.9229999999998</v>
      </c>
    </row>
    <row r="9124" spans="1:24" x14ac:dyDescent="0.25">
      <c r="A9124">
        <v>91.220179999999999</v>
      </c>
      <c r="B9124" t="s">
        <v>91</v>
      </c>
      <c r="C9124">
        <v>87.040180000000007</v>
      </c>
      <c r="D9124">
        <v>0.88044270000000002</v>
      </c>
      <c r="E9124">
        <v>7.2900630000000003E-4</v>
      </c>
      <c r="F9124">
        <v>0.43034689999999998</v>
      </c>
      <c r="G9124">
        <v>2.68943E-6</v>
      </c>
      <c r="H9124">
        <v>0</v>
      </c>
      <c r="I9124">
        <v>25.899139999999999</v>
      </c>
      <c r="J9124">
        <v>22.97157</v>
      </c>
      <c r="K9124">
        <v>1.435706E-4</v>
      </c>
      <c r="L9124">
        <v>52.60624</v>
      </c>
      <c r="M9124">
        <v>57.800130000000003</v>
      </c>
      <c r="N9124">
        <v>1.2920130000000001</v>
      </c>
      <c r="O9124">
        <v>-3.8045148210326398</v>
      </c>
      <c r="P9124">
        <v>-3.6562009999999998</v>
      </c>
      <c r="Q9124">
        <v>-1.0519160000000001</v>
      </c>
      <c r="R9124">
        <v>941.34710625446803</v>
      </c>
      <c r="S9124">
        <v>-940.05319999999995</v>
      </c>
      <c r="T9124">
        <v>34.66919</v>
      </c>
      <c r="U9124">
        <v>-86.994829999999993</v>
      </c>
      <c r="V9124">
        <v>-87.887889999999999</v>
      </c>
      <c r="W9124">
        <v>14981.23</v>
      </c>
      <c r="X9124">
        <v>5635.27</v>
      </c>
    </row>
    <row r="9125" spans="1:24" x14ac:dyDescent="0.25">
      <c r="A9125">
        <v>91.230189999999993</v>
      </c>
      <c r="B9125" t="s">
        <v>91</v>
      </c>
      <c r="C9125">
        <v>87.050190000000001</v>
      </c>
      <c r="D9125">
        <v>0.88044509999999998</v>
      </c>
      <c r="E9125">
        <v>7.2674909999999998E-4</v>
      </c>
      <c r="F9125">
        <v>0.43033349999999998</v>
      </c>
      <c r="G9125">
        <v>2.6827729999999999E-6</v>
      </c>
      <c r="H9125">
        <v>0</v>
      </c>
      <c r="I9125">
        <v>25.899139999999999</v>
      </c>
      <c r="J9125">
        <v>22.979869999999998</v>
      </c>
      <c r="K9125">
        <v>1.4327139999999999E-4</v>
      </c>
      <c r="L9125">
        <v>52.60624</v>
      </c>
      <c r="M9125">
        <v>57.800130000000003</v>
      </c>
      <c r="N9125">
        <v>1.2920130000000001</v>
      </c>
      <c r="O9125">
        <v>-3.7946049873330701</v>
      </c>
      <c r="P9125">
        <v>-3.6458819999999998</v>
      </c>
      <c r="Q9125">
        <v>-1.0519369999999999</v>
      </c>
      <c r="R9125">
        <v>941.38300472835294</v>
      </c>
      <c r="S9125">
        <v>-940.08969999999999</v>
      </c>
      <c r="T9125">
        <v>34.658670000000001</v>
      </c>
      <c r="U9125">
        <v>-86.995590000000007</v>
      </c>
      <c r="V9125">
        <v>-87.888599999999997</v>
      </c>
      <c r="W9125">
        <v>14971.83</v>
      </c>
      <c r="X9125">
        <v>5635.6170000000002</v>
      </c>
    </row>
    <row r="9126" spans="1:24" x14ac:dyDescent="0.25">
      <c r="A9126">
        <v>91.240189999999998</v>
      </c>
      <c r="B9126" t="s">
        <v>91</v>
      </c>
      <c r="C9126">
        <v>87.060190000000006</v>
      </c>
      <c r="D9126">
        <v>0.88044719999999999</v>
      </c>
      <c r="E9126">
        <v>7.2381330000000001E-4</v>
      </c>
      <c r="F9126">
        <v>0.43032009999999998</v>
      </c>
      <c r="G9126">
        <v>2.67447E-6</v>
      </c>
      <c r="H9126">
        <v>0</v>
      </c>
      <c r="I9126">
        <v>25.899139999999999</v>
      </c>
      <c r="J9126">
        <v>22.988189999999999</v>
      </c>
      <c r="K9126">
        <v>1.428841E-4</v>
      </c>
      <c r="L9126">
        <v>52.60624</v>
      </c>
      <c r="M9126">
        <v>57.800130000000003</v>
      </c>
      <c r="N9126">
        <v>1.2920130000000001</v>
      </c>
      <c r="O9126">
        <v>-3.7846815664882598</v>
      </c>
      <c r="P9126">
        <v>-3.6355460000000002</v>
      </c>
      <c r="Q9126">
        <v>-1.05196</v>
      </c>
      <c r="R9126">
        <v>941.41880370323099</v>
      </c>
      <c r="S9126">
        <v>-940.12609999999995</v>
      </c>
      <c r="T9126">
        <v>34.648150000000001</v>
      </c>
      <c r="U9126">
        <v>-86.996350000000007</v>
      </c>
      <c r="V9126">
        <v>-87.889330000000001</v>
      </c>
      <c r="W9126">
        <v>14962.42</v>
      </c>
      <c r="X9126">
        <v>5635.9629999999997</v>
      </c>
    </row>
    <row r="9127" spans="1:24" x14ac:dyDescent="0.25">
      <c r="A9127">
        <v>91.250190000000003</v>
      </c>
      <c r="B9127" t="s">
        <v>91</v>
      </c>
      <c r="C9127">
        <v>87.070189999999997</v>
      </c>
      <c r="D9127">
        <v>0.88044920000000004</v>
      </c>
      <c r="E9127">
        <v>7.2085719999999995E-4</v>
      </c>
      <c r="F9127">
        <v>0.43030669999999999</v>
      </c>
      <c r="G9127">
        <v>2.6636670000000002E-6</v>
      </c>
      <c r="H9127">
        <v>0</v>
      </c>
      <c r="I9127">
        <v>25.899139999999999</v>
      </c>
      <c r="J9127">
        <v>22.996500000000001</v>
      </c>
      <c r="K9127">
        <v>1.4236279999999999E-4</v>
      </c>
      <c r="L9127">
        <v>52.60624</v>
      </c>
      <c r="M9127">
        <v>57.800130000000003</v>
      </c>
      <c r="N9127">
        <v>1.2920130000000001</v>
      </c>
      <c r="O9127">
        <v>-3.77476460465894</v>
      </c>
      <c r="P9127">
        <v>-3.6252149999999999</v>
      </c>
      <c r="Q9127">
        <v>-1.0519810000000001</v>
      </c>
      <c r="R9127">
        <v>941.45450277914404</v>
      </c>
      <c r="S9127">
        <v>-940.16240000000005</v>
      </c>
      <c r="T9127">
        <v>34.637630000000001</v>
      </c>
      <c r="U9127">
        <v>-86.997100000000003</v>
      </c>
      <c r="V9127">
        <v>-87.890050000000002</v>
      </c>
      <c r="W9127">
        <v>14953.02</v>
      </c>
      <c r="X9127">
        <v>5636.31</v>
      </c>
    </row>
    <row r="9128" spans="1:24" x14ac:dyDescent="0.25">
      <c r="A9128">
        <v>91.260189999999994</v>
      </c>
      <c r="B9128" t="s">
        <v>91</v>
      </c>
      <c r="C9128">
        <v>87.080190000000002</v>
      </c>
      <c r="D9128">
        <v>0.88045099999999998</v>
      </c>
      <c r="E9128">
        <v>7.170659E-4</v>
      </c>
      <c r="F9128">
        <v>0.43029329999999999</v>
      </c>
      <c r="G9128">
        <v>2.652792E-6</v>
      </c>
      <c r="H9128">
        <v>0</v>
      </c>
      <c r="I9128">
        <v>25.899139999999999</v>
      </c>
      <c r="J9128">
        <v>23.004819999999999</v>
      </c>
      <c r="K9128">
        <v>1.418372E-4</v>
      </c>
      <c r="L9128">
        <v>52.60624</v>
      </c>
      <c r="M9128">
        <v>57.800130000000003</v>
      </c>
      <c r="N9128">
        <v>1.2920130000000001</v>
      </c>
      <c r="O9128">
        <v>-3.76483422761547</v>
      </c>
      <c r="P9128">
        <v>-3.614868</v>
      </c>
      <c r="Q9128">
        <v>-1.052001</v>
      </c>
      <c r="R9128">
        <v>941.49000229293301</v>
      </c>
      <c r="S9128">
        <v>-940.19849999999997</v>
      </c>
      <c r="T9128">
        <v>34.627110000000002</v>
      </c>
      <c r="U9128">
        <v>-86.997860000000003</v>
      </c>
      <c r="V9128">
        <v>-87.890770000000003</v>
      </c>
      <c r="W9128">
        <v>14943.62</v>
      </c>
      <c r="X9128">
        <v>5636.6559999999999</v>
      </c>
    </row>
    <row r="9129" spans="1:24" x14ac:dyDescent="0.25">
      <c r="A9129">
        <v>91.270200000000003</v>
      </c>
      <c r="B9129" t="s">
        <v>91</v>
      </c>
      <c r="C9129">
        <v>87.090190000000007</v>
      </c>
      <c r="D9129">
        <v>0.88045300000000004</v>
      </c>
      <c r="E9129">
        <v>7.1341220000000003E-4</v>
      </c>
      <c r="F9129">
        <v>0.43027989999999999</v>
      </c>
      <c r="G9129">
        <v>2.6388430000000002E-6</v>
      </c>
      <c r="H9129">
        <v>0</v>
      </c>
      <c r="I9129">
        <v>25.899139999999999</v>
      </c>
      <c r="J9129">
        <v>23.013100000000001</v>
      </c>
      <c r="K9129">
        <v>1.4114659999999999E-4</v>
      </c>
      <c r="L9129">
        <v>52.60624</v>
      </c>
      <c r="M9129">
        <v>57.800130000000003</v>
      </c>
      <c r="N9129">
        <v>1.2920130000000001</v>
      </c>
      <c r="O9129">
        <v>-3.7549623379962198</v>
      </c>
      <c r="P9129">
        <v>-3.6045790000000002</v>
      </c>
      <c r="Q9129">
        <v>-1.0520229999999999</v>
      </c>
      <c r="R9129">
        <v>941.52550196995196</v>
      </c>
      <c r="S9129">
        <v>-940.2346</v>
      </c>
      <c r="T9129">
        <v>34.616590000000002</v>
      </c>
      <c r="U9129">
        <v>-86.998620000000003</v>
      </c>
      <c r="V9129">
        <v>-87.891490000000005</v>
      </c>
      <c r="W9129">
        <v>14934.22</v>
      </c>
      <c r="X9129">
        <v>5637.0020000000004</v>
      </c>
    </row>
    <row r="9130" spans="1:24" x14ac:dyDescent="0.25">
      <c r="A9130">
        <v>91.280199999999994</v>
      </c>
      <c r="B9130" t="s">
        <v>91</v>
      </c>
      <c r="C9130">
        <v>87.100200000000001</v>
      </c>
      <c r="D9130">
        <v>0.88045479999999998</v>
      </c>
      <c r="E9130">
        <v>7.090811E-4</v>
      </c>
      <c r="F9130">
        <v>0.4302665</v>
      </c>
      <c r="G9130">
        <v>2.6253999999999999E-6</v>
      </c>
      <c r="H9130">
        <v>0</v>
      </c>
      <c r="I9130">
        <v>25.899139999999999</v>
      </c>
      <c r="J9130">
        <v>23.02139</v>
      </c>
      <c r="K9130">
        <v>1.404825E-4</v>
      </c>
      <c r="L9130">
        <v>52.60624</v>
      </c>
      <c r="M9130">
        <v>57.800130000000003</v>
      </c>
      <c r="N9130">
        <v>1.2920130000000001</v>
      </c>
      <c r="O9130">
        <v>-3.74506785786172</v>
      </c>
      <c r="P9130">
        <v>-3.594265</v>
      </c>
      <c r="Q9130">
        <v>-1.0520419999999999</v>
      </c>
      <c r="R9130">
        <v>941.56090214686003</v>
      </c>
      <c r="S9130">
        <v>-940.27059999999994</v>
      </c>
      <c r="T9130">
        <v>34.606070000000003</v>
      </c>
      <c r="U9130">
        <v>-86.999369999999999</v>
      </c>
      <c r="V9130">
        <v>-87.892210000000006</v>
      </c>
      <c r="W9130">
        <v>14924.82</v>
      </c>
      <c r="X9130">
        <v>5637.348</v>
      </c>
    </row>
    <row r="9131" spans="1:24" x14ac:dyDescent="0.25">
      <c r="A9131">
        <v>91.290199999999999</v>
      </c>
      <c r="B9131" t="s">
        <v>91</v>
      </c>
      <c r="C9131">
        <v>87.110200000000006</v>
      </c>
      <c r="D9131">
        <v>0.88045640000000003</v>
      </c>
      <c r="E9131">
        <v>7.0453639999999999E-4</v>
      </c>
      <c r="F9131">
        <v>0.4302531</v>
      </c>
      <c r="G9131">
        <v>2.609464E-6</v>
      </c>
      <c r="H9131">
        <v>0</v>
      </c>
      <c r="I9131">
        <v>25.899139999999999</v>
      </c>
      <c r="J9131">
        <v>23.029689999999999</v>
      </c>
      <c r="K9131">
        <v>1.396844E-4</v>
      </c>
      <c r="L9131">
        <v>52.60624</v>
      </c>
      <c r="M9131">
        <v>57.800130000000003</v>
      </c>
      <c r="N9131">
        <v>1.2920130000000001</v>
      </c>
      <c r="O9131">
        <v>-3.7351822496291902</v>
      </c>
      <c r="P9131">
        <v>-3.5839569999999998</v>
      </c>
      <c r="Q9131">
        <v>-1.0520640000000001</v>
      </c>
      <c r="R9131">
        <v>941.59620242410301</v>
      </c>
      <c r="S9131">
        <v>-940.30650000000003</v>
      </c>
      <c r="T9131">
        <v>34.595550000000003</v>
      </c>
      <c r="U9131">
        <v>-87.000140000000002</v>
      </c>
      <c r="V9131">
        <v>-87.892939999999996</v>
      </c>
      <c r="W9131">
        <v>14915.41</v>
      </c>
      <c r="X9131">
        <v>5637.6940000000004</v>
      </c>
    </row>
    <row r="9132" spans="1:24" x14ac:dyDescent="0.25">
      <c r="A9132">
        <v>91.300200000000004</v>
      </c>
      <c r="B9132" t="s">
        <v>91</v>
      </c>
      <c r="C9132">
        <v>87.120199999999997</v>
      </c>
      <c r="D9132">
        <v>0.88045810000000002</v>
      </c>
      <c r="E9132">
        <v>6.9954659999999999E-4</v>
      </c>
      <c r="F9132">
        <v>0.4302397</v>
      </c>
      <c r="G9132">
        <v>2.5927420000000001E-6</v>
      </c>
      <c r="H9132">
        <v>0</v>
      </c>
      <c r="I9132">
        <v>25.899139999999999</v>
      </c>
      <c r="J9132">
        <v>23.037990000000001</v>
      </c>
      <c r="K9132">
        <v>1.3884370000000001E-4</v>
      </c>
      <c r="L9132">
        <v>52.60624</v>
      </c>
      <c r="M9132">
        <v>57.800130000000003</v>
      </c>
      <c r="N9132">
        <v>1.2920130000000001</v>
      </c>
      <c r="O9132">
        <v>-3.7252856131288801</v>
      </c>
      <c r="P9132">
        <v>-3.573636</v>
      </c>
      <c r="Q9132">
        <v>-1.0520830000000001</v>
      </c>
      <c r="R9132">
        <v>941.63140300114503</v>
      </c>
      <c r="S9132">
        <v>-940.34230000000002</v>
      </c>
      <c r="T9132">
        <v>34.585030000000003</v>
      </c>
      <c r="U9132">
        <v>-87.000889999999998</v>
      </c>
      <c r="V9132">
        <v>-87.893649999999994</v>
      </c>
      <c r="W9132">
        <v>14906.01</v>
      </c>
      <c r="X9132">
        <v>5638.04</v>
      </c>
    </row>
    <row r="9133" spans="1:24" x14ac:dyDescent="0.25">
      <c r="A9133">
        <v>91.310199999999995</v>
      </c>
      <c r="B9133" t="s">
        <v>91</v>
      </c>
      <c r="C9133">
        <v>87.130200000000002</v>
      </c>
      <c r="D9133">
        <v>0.8804594</v>
      </c>
      <c r="E9133">
        <v>6.9411229999999998E-4</v>
      </c>
      <c r="F9133">
        <v>0.43022630000000001</v>
      </c>
      <c r="G9133">
        <v>2.5743819999999998E-6</v>
      </c>
      <c r="H9133">
        <v>0</v>
      </c>
      <c r="I9133">
        <v>25.899139999999999</v>
      </c>
      <c r="J9133">
        <v>23.046289999999999</v>
      </c>
      <c r="K9133">
        <v>1.379144E-4</v>
      </c>
      <c r="L9133">
        <v>52.60624</v>
      </c>
      <c r="M9133">
        <v>57.800130000000003</v>
      </c>
      <c r="N9133">
        <v>1.2920130000000001</v>
      </c>
      <c r="O9133">
        <v>-3.71539433677302</v>
      </c>
      <c r="P9133">
        <v>-3.5633170000000001</v>
      </c>
      <c r="Q9133">
        <v>-1.052106</v>
      </c>
      <c r="R9133">
        <v>941.66640401459404</v>
      </c>
      <c r="S9133">
        <v>-940.37789999999995</v>
      </c>
      <c r="T9133">
        <v>34.574509999999997</v>
      </c>
      <c r="U9133">
        <v>-87.001660000000001</v>
      </c>
      <c r="V9133">
        <v>-87.894379999999998</v>
      </c>
      <c r="W9133">
        <v>14896.61</v>
      </c>
      <c r="X9133">
        <v>5638.3860000000004</v>
      </c>
    </row>
    <row r="9134" spans="1:24" x14ac:dyDescent="0.25">
      <c r="A9134">
        <v>91.320210000000003</v>
      </c>
      <c r="B9134" t="s">
        <v>91</v>
      </c>
      <c r="C9134">
        <v>87.140209999999996</v>
      </c>
      <c r="D9134">
        <v>0.88046080000000004</v>
      </c>
      <c r="E9134">
        <v>6.8819590000000004E-4</v>
      </c>
      <c r="F9134">
        <v>0.43021290000000001</v>
      </c>
      <c r="G9134">
        <v>2.5543860000000001E-6</v>
      </c>
      <c r="H9134">
        <v>0</v>
      </c>
      <c r="I9134">
        <v>25.899139999999999</v>
      </c>
      <c r="J9134">
        <v>23.054569999999998</v>
      </c>
      <c r="K9134">
        <v>1.3689649999999999E-4</v>
      </c>
      <c r="L9134">
        <v>52.60624</v>
      </c>
      <c r="M9134">
        <v>57.800130000000003</v>
      </c>
      <c r="N9134">
        <v>1.2920130000000001</v>
      </c>
      <c r="O9134">
        <v>-3.70553629049197</v>
      </c>
      <c r="P9134">
        <v>-3.553032</v>
      </c>
      <c r="Q9134">
        <v>-1.0521229999999999</v>
      </c>
      <c r="R9134">
        <v>941.70140538993405</v>
      </c>
      <c r="S9134">
        <v>-940.4135</v>
      </c>
      <c r="T9134">
        <v>34.563989999999997</v>
      </c>
      <c r="U9134">
        <v>-87.002409999999998</v>
      </c>
      <c r="V9134">
        <v>-87.895099999999999</v>
      </c>
      <c r="W9134">
        <v>14887.2</v>
      </c>
      <c r="X9134">
        <v>5638.7309999999998</v>
      </c>
    </row>
    <row r="9135" spans="1:24" x14ac:dyDescent="0.25">
      <c r="A9135">
        <v>91.330209999999994</v>
      </c>
      <c r="B9135" t="s">
        <v>91</v>
      </c>
      <c r="C9135">
        <v>87.150210000000001</v>
      </c>
      <c r="D9135">
        <v>0.88046199999999997</v>
      </c>
      <c r="E9135">
        <v>6.8870330000000003E-4</v>
      </c>
      <c r="F9135">
        <v>0.43019940000000001</v>
      </c>
      <c r="G9135">
        <v>2.5326160000000001E-6</v>
      </c>
      <c r="H9135">
        <v>0</v>
      </c>
      <c r="I9135">
        <v>25.899139999999999</v>
      </c>
      <c r="J9135">
        <v>23.062860000000001</v>
      </c>
      <c r="K9135">
        <v>1.3578280000000001E-4</v>
      </c>
      <c r="L9135">
        <v>52.60624</v>
      </c>
      <c r="M9135">
        <v>57.800130000000003</v>
      </c>
      <c r="N9135">
        <v>1.2920130000000001</v>
      </c>
      <c r="O9135">
        <v>-3.6956589880228399</v>
      </c>
      <c r="P9135">
        <v>-3.5427230000000001</v>
      </c>
      <c r="Q9135">
        <v>-1.0521450000000001</v>
      </c>
      <c r="R9135">
        <v>941.73620700160495</v>
      </c>
      <c r="S9135">
        <v>-940.44889999999998</v>
      </c>
      <c r="T9135">
        <v>34.553469999999997</v>
      </c>
      <c r="U9135">
        <v>-87.003159999999994</v>
      </c>
      <c r="V9135">
        <v>-87.895809999999997</v>
      </c>
      <c r="W9135">
        <v>14877.8</v>
      </c>
      <c r="X9135">
        <v>5639.0770000000002</v>
      </c>
    </row>
    <row r="9136" spans="1:24" x14ac:dyDescent="0.25">
      <c r="A9136">
        <v>91.340209999999999</v>
      </c>
      <c r="B9136" t="s">
        <v>91</v>
      </c>
      <c r="C9136">
        <v>87.160210000000006</v>
      </c>
      <c r="D9136">
        <v>0.8804632</v>
      </c>
      <c r="E9136">
        <v>6.8915510000000003E-4</v>
      </c>
      <c r="F9136">
        <v>0.43018600000000001</v>
      </c>
      <c r="G9136">
        <v>2.5344869999999999E-6</v>
      </c>
      <c r="H9136">
        <v>0</v>
      </c>
      <c r="I9136">
        <v>25.899139999999999</v>
      </c>
      <c r="J9136">
        <v>23.07114</v>
      </c>
      <c r="K9136">
        <v>1.359361E-4</v>
      </c>
      <c r="L9136">
        <v>52.60624</v>
      </c>
      <c r="M9136">
        <v>57.800130000000003</v>
      </c>
      <c r="N9136">
        <v>1.2920130000000001</v>
      </c>
      <c r="O9136">
        <v>-3.6857966110570999</v>
      </c>
      <c r="P9136">
        <v>-3.5324279999999999</v>
      </c>
      <c r="Q9136">
        <v>-1.0521640000000001</v>
      </c>
      <c r="R9136">
        <v>941.771008775415</v>
      </c>
      <c r="S9136">
        <v>-940.48429999999996</v>
      </c>
      <c r="T9136">
        <v>34.542949999999998</v>
      </c>
      <c r="U9136">
        <v>-87.003910000000005</v>
      </c>
      <c r="V9136">
        <v>-87.896540000000002</v>
      </c>
      <c r="W9136">
        <v>14868.39</v>
      </c>
      <c r="X9136">
        <v>5639.4229999999998</v>
      </c>
    </row>
    <row r="9137" spans="1:24" x14ac:dyDescent="0.25">
      <c r="A9137">
        <v>91.350210000000004</v>
      </c>
      <c r="B9137" t="s">
        <v>91</v>
      </c>
      <c r="C9137">
        <v>87.170209999999997</v>
      </c>
      <c r="D9137">
        <v>0.88046429999999998</v>
      </c>
      <c r="E9137">
        <v>6.8877559999999997E-4</v>
      </c>
      <c r="F9137">
        <v>0.43017260000000002</v>
      </c>
      <c r="G9137">
        <v>2.5361530000000001E-6</v>
      </c>
      <c r="H9137">
        <v>0</v>
      </c>
      <c r="I9137">
        <v>25.899139999999999</v>
      </c>
      <c r="J9137">
        <v>23.079419999999999</v>
      </c>
      <c r="K9137">
        <v>1.3607849999999999E-4</v>
      </c>
      <c r="L9137">
        <v>52.60624</v>
      </c>
      <c r="M9137">
        <v>57.800130000000003</v>
      </c>
      <c r="N9137">
        <v>1.2920130000000001</v>
      </c>
      <c r="O9137">
        <v>-3.6759373779032201</v>
      </c>
      <c r="P9137">
        <v>-3.522135</v>
      </c>
      <c r="Q9137">
        <v>-1.052179</v>
      </c>
      <c r="R9137">
        <v>941.80561098446196</v>
      </c>
      <c r="S9137">
        <v>-940.51949999999999</v>
      </c>
      <c r="T9137">
        <v>34.532429999999998</v>
      </c>
      <c r="U9137">
        <v>-87.004660000000001</v>
      </c>
      <c r="V9137">
        <v>-87.89725</v>
      </c>
      <c r="W9137">
        <v>14858.99</v>
      </c>
      <c r="X9137">
        <v>5639.768</v>
      </c>
    </row>
    <row r="9138" spans="1:24" x14ac:dyDescent="0.25">
      <c r="A9138">
        <v>91.360209999999995</v>
      </c>
      <c r="B9138" t="s">
        <v>91</v>
      </c>
      <c r="C9138">
        <v>87.180210000000002</v>
      </c>
      <c r="D9138">
        <v>0.8804651</v>
      </c>
      <c r="E9138">
        <v>6.8810900000000001E-4</v>
      </c>
      <c r="F9138">
        <v>0.43015920000000002</v>
      </c>
      <c r="G9138">
        <v>2.534758E-6</v>
      </c>
      <c r="H9138">
        <v>0</v>
      </c>
      <c r="I9138">
        <v>25.899139999999999</v>
      </c>
      <c r="J9138">
        <v>23.087700000000002</v>
      </c>
      <c r="K9138">
        <v>1.360566E-4</v>
      </c>
      <c r="L9138">
        <v>52.60624</v>
      </c>
      <c r="M9138">
        <v>57.800130000000003</v>
      </c>
      <c r="N9138">
        <v>1.2920130000000001</v>
      </c>
      <c r="O9138">
        <v>-3.6660902985885402</v>
      </c>
      <c r="P9138">
        <v>-3.5118510000000001</v>
      </c>
      <c r="Q9138">
        <v>-1.052198</v>
      </c>
      <c r="R9138">
        <v>941.84011369106804</v>
      </c>
      <c r="S9138">
        <v>-940.55460000000005</v>
      </c>
      <c r="T9138">
        <v>34.521909999999998</v>
      </c>
      <c r="U9138">
        <v>-87.005420000000001</v>
      </c>
      <c r="V9138">
        <v>-87.897970000000001</v>
      </c>
      <c r="W9138">
        <v>14849.58</v>
      </c>
      <c r="X9138">
        <v>5640.1130000000003</v>
      </c>
    </row>
    <row r="9139" spans="1:24" x14ac:dyDescent="0.25">
      <c r="A9139">
        <v>91.370220000000003</v>
      </c>
      <c r="B9139" t="s">
        <v>91</v>
      </c>
      <c r="C9139">
        <v>87.190219999999997</v>
      </c>
      <c r="D9139">
        <v>0.88046619999999998</v>
      </c>
      <c r="E9139">
        <v>6.8742529999999997E-4</v>
      </c>
      <c r="F9139">
        <v>0.43014570000000002</v>
      </c>
      <c r="G9139">
        <v>2.5323089999999999E-6</v>
      </c>
      <c r="H9139">
        <v>0</v>
      </c>
      <c r="I9139">
        <v>25.899139999999999</v>
      </c>
      <c r="J9139">
        <v>23.095980000000001</v>
      </c>
      <c r="K9139">
        <v>1.3597819999999999E-4</v>
      </c>
      <c r="L9139">
        <v>52.60624</v>
      </c>
      <c r="M9139">
        <v>57.800130000000003</v>
      </c>
      <c r="N9139">
        <v>1.2920130000000001</v>
      </c>
      <c r="O9139">
        <v>-3.6562322173103299</v>
      </c>
      <c r="P9139">
        <v>-3.5015529999999999</v>
      </c>
      <c r="Q9139">
        <v>-1.052217</v>
      </c>
      <c r="R9139">
        <v>941.87461636005798</v>
      </c>
      <c r="S9139">
        <v>-940.58969999999999</v>
      </c>
      <c r="T9139">
        <v>34.511389999999999</v>
      </c>
      <c r="U9139">
        <v>-87.006159999999994</v>
      </c>
      <c r="V9139">
        <v>-87.898690000000002</v>
      </c>
      <c r="W9139">
        <v>14840.18</v>
      </c>
      <c r="X9139">
        <v>5640.4579999999996</v>
      </c>
    </row>
    <row r="9140" spans="1:24" x14ac:dyDescent="0.25">
      <c r="A9140">
        <v>91.380219999999994</v>
      </c>
      <c r="B9140" t="s">
        <v>91</v>
      </c>
      <c r="C9140">
        <v>87.200220000000002</v>
      </c>
      <c r="D9140">
        <v>0.88046690000000005</v>
      </c>
      <c r="E9140">
        <v>6.8591129999999998E-4</v>
      </c>
      <c r="F9140">
        <v>0.43013230000000002</v>
      </c>
      <c r="G9140">
        <v>2.5297940000000002E-6</v>
      </c>
      <c r="H9140">
        <v>0</v>
      </c>
      <c r="I9140">
        <v>25.899139999999999</v>
      </c>
      <c r="J9140">
        <v>23.10425</v>
      </c>
      <c r="K9140">
        <v>1.3589599999999999E-4</v>
      </c>
      <c r="L9140">
        <v>52.60624</v>
      </c>
      <c r="M9140">
        <v>57.800130000000003</v>
      </c>
      <c r="N9140">
        <v>1.2920130000000001</v>
      </c>
      <c r="O9140">
        <v>-3.6463915986446098</v>
      </c>
      <c r="P9140">
        <v>-3.4912709999999998</v>
      </c>
      <c r="Q9140">
        <v>-1.052235</v>
      </c>
      <c r="R9140">
        <v>941.90891946341105</v>
      </c>
      <c r="S9140">
        <v>-940.62459999999999</v>
      </c>
      <c r="T9140">
        <v>34.500869999999999</v>
      </c>
      <c r="U9140">
        <v>-87.006919999999994</v>
      </c>
      <c r="V9140">
        <v>-87.899410000000003</v>
      </c>
      <c r="W9140">
        <v>14830.77</v>
      </c>
      <c r="X9140">
        <v>5640.8040000000001</v>
      </c>
    </row>
    <row r="9141" spans="1:24" x14ac:dyDescent="0.25">
      <c r="A9141">
        <v>91.390219999999999</v>
      </c>
      <c r="B9141" t="s">
        <v>91</v>
      </c>
      <c r="C9141">
        <v>87.210220000000007</v>
      </c>
      <c r="D9141">
        <v>0.88046749999999996</v>
      </c>
      <c r="E9141">
        <v>6.8434279999999995E-4</v>
      </c>
      <c r="F9141">
        <v>0.43011880000000002</v>
      </c>
      <c r="G9141">
        <v>2.5242260000000002E-6</v>
      </c>
      <c r="H9141">
        <v>0</v>
      </c>
      <c r="I9141">
        <v>25.899139999999999</v>
      </c>
      <c r="J9141">
        <v>23.11253</v>
      </c>
      <c r="K9141">
        <v>1.356497E-4</v>
      </c>
      <c r="L9141">
        <v>52.60624</v>
      </c>
      <c r="M9141">
        <v>57.800130000000003</v>
      </c>
      <c r="N9141">
        <v>1.2920130000000001</v>
      </c>
      <c r="O9141">
        <v>-3.6365486363123201</v>
      </c>
      <c r="P9141">
        <v>-3.4809839999999999</v>
      </c>
      <c r="Q9141">
        <v>-1.0522530000000001</v>
      </c>
      <c r="R9141">
        <v>941.94312286441402</v>
      </c>
      <c r="S9141">
        <v>-940.65940000000001</v>
      </c>
      <c r="T9141">
        <v>34.490349999999999</v>
      </c>
      <c r="U9141">
        <v>-87.007670000000005</v>
      </c>
      <c r="V9141">
        <v>-87.900120000000001</v>
      </c>
      <c r="W9141">
        <v>14821.36</v>
      </c>
      <c r="X9141">
        <v>5641.1480000000001</v>
      </c>
    </row>
    <row r="9142" spans="1:24" x14ac:dyDescent="0.25">
      <c r="A9142">
        <v>91.400220000000004</v>
      </c>
      <c r="B9142" t="s">
        <v>91</v>
      </c>
      <c r="C9142">
        <v>87.220219999999998</v>
      </c>
      <c r="D9142">
        <v>0.88046829999999998</v>
      </c>
      <c r="E9142">
        <v>6.8912460000000004E-4</v>
      </c>
      <c r="F9142">
        <v>0.43010540000000003</v>
      </c>
      <c r="G9142">
        <v>2.5184579999999998E-6</v>
      </c>
      <c r="H9142">
        <v>0</v>
      </c>
      <c r="I9142">
        <v>25.899139999999999</v>
      </c>
      <c r="J9142">
        <v>23.12078</v>
      </c>
      <c r="K9142">
        <v>1.3539229999999999E-4</v>
      </c>
      <c r="L9142">
        <v>52.60624</v>
      </c>
      <c r="M9142">
        <v>57.800130000000003</v>
      </c>
      <c r="N9142">
        <v>1.2920130000000001</v>
      </c>
      <c r="O9142">
        <v>-3.6267317731235602</v>
      </c>
      <c r="P9142">
        <v>-3.4707219999999999</v>
      </c>
      <c r="Q9142">
        <v>-1.05227</v>
      </c>
      <c r="R9142">
        <v>941.97732662566898</v>
      </c>
      <c r="S9142">
        <v>-940.69420000000002</v>
      </c>
      <c r="T9142">
        <v>34.47983</v>
      </c>
      <c r="U9142">
        <v>-87.008420000000001</v>
      </c>
      <c r="V9142">
        <v>-87.900850000000005</v>
      </c>
      <c r="W9142">
        <v>14811.96</v>
      </c>
      <c r="X9142">
        <v>5641.4930000000004</v>
      </c>
    </row>
    <row r="9143" spans="1:24" x14ac:dyDescent="0.25">
      <c r="A9143">
        <v>91.410219999999995</v>
      </c>
      <c r="B9143" t="s">
        <v>91</v>
      </c>
      <c r="C9143">
        <v>87.230220000000003</v>
      </c>
      <c r="D9143">
        <v>0.88046869999999999</v>
      </c>
      <c r="E9143">
        <v>6.9350270000000005E-4</v>
      </c>
      <c r="F9143">
        <v>0.43009199999999997</v>
      </c>
      <c r="G9143">
        <v>2.5360559999999998E-6</v>
      </c>
      <c r="H9143">
        <v>0</v>
      </c>
      <c r="I9143">
        <v>25.899139999999999</v>
      </c>
      <c r="J9143">
        <v>23.129059999999999</v>
      </c>
      <c r="K9143">
        <v>1.363914E-4</v>
      </c>
      <c r="L9143">
        <v>52.60624</v>
      </c>
      <c r="M9143">
        <v>57.800130000000003</v>
      </c>
      <c r="N9143">
        <v>1.2920130000000001</v>
      </c>
      <c r="O9143">
        <v>-3.6168939213768798</v>
      </c>
      <c r="P9143">
        <v>-3.4604370000000002</v>
      </c>
      <c r="Q9143">
        <v>-1.0522819999999999</v>
      </c>
      <c r="R9143">
        <v>942.01133062132305</v>
      </c>
      <c r="S9143">
        <v>-940.72879999999998</v>
      </c>
      <c r="T9143">
        <v>34.46931</v>
      </c>
      <c r="U9143">
        <v>-87.009159999999994</v>
      </c>
      <c r="V9143">
        <v>-87.901570000000007</v>
      </c>
      <c r="W9143">
        <v>14802.55</v>
      </c>
      <c r="X9143">
        <v>5641.8379999999997</v>
      </c>
    </row>
    <row r="9144" spans="1:24" x14ac:dyDescent="0.25">
      <c r="A9144">
        <v>91.420230000000004</v>
      </c>
      <c r="B9144" t="s">
        <v>91</v>
      </c>
      <c r="C9144">
        <v>87.240229999999997</v>
      </c>
      <c r="D9144">
        <v>0.88046899999999995</v>
      </c>
      <c r="E9144">
        <v>6.9743949999999996E-4</v>
      </c>
      <c r="F9144">
        <v>0.43007849999999997</v>
      </c>
      <c r="G9144">
        <v>2.5521710000000001E-6</v>
      </c>
      <c r="H9144">
        <v>0</v>
      </c>
      <c r="I9144">
        <v>25.899139999999999</v>
      </c>
      <c r="J9144">
        <v>23.137319999999999</v>
      </c>
      <c r="K9144">
        <v>1.3731130000000001E-4</v>
      </c>
      <c r="L9144">
        <v>52.60624</v>
      </c>
      <c r="M9144">
        <v>57.800130000000003</v>
      </c>
      <c r="N9144">
        <v>1.2920130000000001</v>
      </c>
      <c r="O9144">
        <v>-3.6070737868940199</v>
      </c>
      <c r="P9144">
        <v>-3.450167</v>
      </c>
      <c r="Q9144">
        <v>-1.052297</v>
      </c>
      <c r="R9144">
        <v>942.04523491396003</v>
      </c>
      <c r="S9144">
        <v>-940.76329999999996</v>
      </c>
      <c r="T9144">
        <v>34.45879</v>
      </c>
      <c r="U9144">
        <v>-87.009900000000002</v>
      </c>
      <c r="V9144">
        <v>-87.902280000000005</v>
      </c>
      <c r="W9144">
        <v>14793.14</v>
      </c>
      <c r="X9144">
        <v>5642.183</v>
      </c>
    </row>
    <row r="9145" spans="1:24" x14ac:dyDescent="0.25">
      <c r="A9145">
        <v>91.430229999999995</v>
      </c>
      <c r="B9145" t="s">
        <v>91</v>
      </c>
      <c r="C9145">
        <v>87.250230000000002</v>
      </c>
      <c r="D9145">
        <v>0.88046930000000001</v>
      </c>
      <c r="E9145">
        <v>7.0112889999999995E-4</v>
      </c>
      <c r="F9145">
        <v>0.43006509999999998</v>
      </c>
      <c r="G9145">
        <v>2.566663E-6</v>
      </c>
      <c r="H9145">
        <v>0</v>
      </c>
      <c r="I9145">
        <v>25.899139999999999</v>
      </c>
      <c r="J9145">
        <v>23.145579999999999</v>
      </c>
      <c r="K9145">
        <v>1.381446E-4</v>
      </c>
      <c r="L9145">
        <v>52.60624</v>
      </c>
      <c r="M9145">
        <v>57.800130000000003</v>
      </c>
      <c r="N9145">
        <v>1.2920130000000001</v>
      </c>
      <c r="O9145">
        <v>-3.5972630725685</v>
      </c>
      <c r="P9145">
        <v>-3.4399030000000002</v>
      </c>
      <c r="Q9145">
        <v>-1.052316</v>
      </c>
      <c r="R9145">
        <v>942.07903950336004</v>
      </c>
      <c r="S9145">
        <v>-940.79769999999996</v>
      </c>
      <c r="T9145">
        <v>34.448270000000001</v>
      </c>
      <c r="U9145">
        <v>-87.010649999999998</v>
      </c>
      <c r="V9145">
        <v>-87.902990000000003</v>
      </c>
      <c r="W9145">
        <v>14783.73</v>
      </c>
      <c r="X9145">
        <v>5642.527</v>
      </c>
    </row>
    <row r="9146" spans="1:24" x14ac:dyDescent="0.25">
      <c r="A9146">
        <v>91.44023</v>
      </c>
      <c r="B9146" t="s">
        <v>91</v>
      </c>
      <c r="C9146">
        <v>87.260230000000007</v>
      </c>
      <c r="D9146">
        <v>0.88046939999999996</v>
      </c>
      <c r="E9146">
        <v>7.0464759999999997E-4</v>
      </c>
      <c r="F9146">
        <v>0.43005159999999998</v>
      </c>
      <c r="G9146">
        <v>2.580243E-6</v>
      </c>
      <c r="H9146">
        <v>0</v>
      </c>
      <c r="I9146">
        <v>25.899139999999999</v>
      </c>
      <c r="J9146">
        <v>23.153829999999999</v>
      </c>
      <c r="K9146">
        <v>1.389293E-4</v>
      </c>
      <c r="L9146">
        <v>52.60624</v>
      </c>
      <c r="M9146">
        <v>57.800130000000003</v>
      </c>
      <c r="N9146">
        <v>1.2920130000000001</v>
      </c>
      <c r="O9146">
        <v>-3.5874572521981398</v>
      </c>
      <c r="P9146">
        <v>-3.429643</v>
      </c>
      <c r="Q9146">
        <v>-1.05233</v>
      </c>
      <c r="R9146">
        <v>942.11274399161596</v>
      </c>
      <c r="S9146">
        <v>-940.83199999999999</v>
      </c>
      <c r="T9146">
        <v>34.437739999999998</v>
      </c>
      <c r="U9146">
        <v>-87.011390000000006</v>
      </c>
      <c r="V9146">
        <v>-87.903710000000004</v>
      </c>
      <c r="W9146">
        <v>14774.33</v>
      </c>
      <c r="X9146">
        <v>5642.8720000000003</v>
      </c>
    </row>
    <row r="9147" spans="1:24" x14ac:dyDescent="0.25">
      <c r="A9147">
        <v>91.450230000000005</v>
      </c>
      <c r="B9147" t="s">
        <v>91</v>
      </c>
      <c r="C9147">
        <v>87.270229999999998</v>
      </c>
      <c r="D9147">
        <v>0.88046950000000002</v>
      </c>
      <c r="E9147">
        <v>7.0726250000000001E-4</v>
      </c>
      <c r="F9147">
        <v>0.43003819999999998</v>
      </c>
      <c r="G9147">
        <v>2.5931950000000001E-6</v>
      </c>
      <c r="H9147">
        <v>0</v>
      </c>
      <c r="I9147">
        <v>25.899139999999999</v>
      </c>
      <c r="J9147">
        <v>23.16208</v>
      </c>
      <c r="K9147">
        <v>1.3968079999999999E-4</v>
      </c>
      <c r="L9147">
        <v>52.60624</v>
      </c>
      <c r="M9147">
        <v>57.800130000000003</v>
      </c>
      <c r="N9147">
        <v>1.2920130000000001</v>
      </c>
      <c r="O9147">
        <v>-3.5776590521693099</v>
      </c>
      <c r="P9147">
        <v>-3.4193880000000001</v>
      </c>
      <c r="Q9147">
        <v>-1.0523450000000001</v>
      </c>
      <c r="R9147">
        <v>942.14624930984905</v>
      </c>
      <c r="S9147">
        <v>-940.86609999999996</v>
      </c>
      <c r="T9147">
        <v>34.427219999999998</v>
      </c>
      <c r="U9147">
        <v>-87.012140000000002</v>
      </c>
      <c r="V9147">
        <v>-87.904430000000005</v>
      </c>
      <c r="W9147">
        <v>14764.92</v>
      </c>
      <c r="X9147">
        <v>5643.2160000000003</v>
      </c>
    </row>
    <row r="9148" spans="1:24" x14ac:dyDescent="0.25">
      <c r="A9148">
        <v>91.460239999999999</v>
      </c>
      <c r="B9148" t="s">
        <v>91</v>
      </c>
      <c r="C9148">
        <v>87.280240000000006</v>
      </c>
      <c r="D9148">
        <v>0.88046950000000002</v>
      </c>
      <c r="E9148">
        <v>7.1028770000000001E-4</v>
      </c>
      <c r="F9148">
        <v>0.43002469999999998</v>
      </c>
      <c r="G9148">
        <v>2.6028209999999998E-6</v>
      </c>
      <c r="H9148">
        <v>0</v>
      </c>
      <c r="I9148">
        <v>25.899139999999999</v>
      </c>
      <c r="J9148">
        <v>23.17032</v>
      </c>
      <c r="K9148">
        <v>1.402536E-4</v>
      </c>
      <c r="L9148">
        <v>52.60624</v>
      </c>
      <c r="M9148">
        <v>57.800130000000003</v>
      </c>
      <c r="N9148">
        <v>1.2920130000000001</v>
      </c>
      <c r="O9148">
        <v>-3.5678742958782901</v>
      </c>
      <c r="P9148">
        <v>-3.4091450000000001</v>
      </c>
      <c r="Q9148">
        <v>-1.0523579999999999</v>
      </c>
      <c r="R9148">
        <v>942.17975439075201</v>
      </c>
      <c r="S9148">
        <v>-940.90020000000004</v>
      </c>
      <c r="T9148">
        <v>34.416690000000003</v>
      </c>
      <c r="U9148">
        <v>-87.012879999999996</v>
      </c>
      <c r="V9148">
        <v>-87.905140000000003</v>
      </c>
      <c r="W9148">
        <v>14755.51</v>
      </c>
      <c r="X9148">
        <v>5643.56</v>
      </c>
    </row>
    <row r="9149" spans="1:24" x14ac:dyDescent="0.25">
      <c r="A9149">
        <v>91.470240000000004</v>
      </c>
      <c r="B9149" t="s">
        <v>91</v>
      </c>
      <c r="C9149">
        <v>87.290239999999997</v>
      </c>
      <c r="D9149">
        <v>0.88046939999999996</v>
      </c>
      <c r="E9149">
        <v>7.1240970000000002E-4</v>
      </c>
      <c r="F9149">
        <v>0.43001129999999999</v>
      </c>
      <c r="G9149">
        <v>2.6139570000000002E-6</v>
      </c>
      <c r="H9149">
        <v>0</v>
      </c>
      <c r="I9149">
        <v>25.899139999999999</v>
      </c>
      <c r="J9149">
        <v>23.17858</v>
      </c>
      <c r="K9149">
        <v>1.4090819999999999E-4</v>
      </c>
      <c r="L9149">
        <v>52.60624</v>
      </c>
      <c r="M9149">
        <v>57.800130000000003</v>
      </c>
      <c r="N9149">
        <v>1.2920130000000001</v>
      </c>
      <c r="O9149">
        <v>-3.5580704437974502</v>
      </c>
      <c r="P9149">
        <v>-3.398879</v>
      </c>
      <c r="Q9149">
        <v>-1.0523720000000001</v>
      </c>
      <c r="R9149">
        <v>942.21316016511605</v>
      </c>
      <c r="S9149">
        <v>-940.93420000000003</v>
      </c>
      <c r="T9149">
        <v>34.406170000000003</v>
      </c>
      <c r="U9149">
        <v>-87.013630000000006</v>
      </c>
      <c r="V9149">
        <v>-87.905860000000004</v>
      </c>
      <c r="W9149">
        <v>14746.1</v>
      </c>
      <c r="X9149">
        <v>5643.9040000000005</v>
      </c>
    </row>
    <row r="9150" spans="1:24" x14ac:dyDescent="0.25">
      <c r="A9150">
        <v>91.480239999999995</v>
      </c>
      <c r="B9150" t="s">
        <v>91</v>
      </c>
      <c r="C9150">
        <v>87.300240000000002</v>
      </c>
      <c r="D9150">
        <v>0.88046930000000001</v>
      </c>
      <c r="E9150">
        <v>7.1409230000000004E-4</v>
      </c>
      <c r="F9150">
        <v>0.42999779999999999</v>
      </c>
      <c r="G9150">
        <v>2.6217700000000001E-6</v>
      </c>
      <c r="H9150">
        <v>0</v>
      </c>
      <c r="I9150">
        <v>25.899139999999999</v>
      </c>
      <c r="J9150">
        <v>23.18683</v>
      </c>
      <c r="K9150">
        <v>1.4138409999999999E-4</v>
      </c>
      <c r="L9150">
        <v>52.60624</v>
      </c>
      <c r="M9150">
        <v>57.800130000000003</v>
      </c>
      <c r="N9150">
        <v>1.2920130000000001</v>
      </c>
      <c r="O9150">
        <v>-3.5482768458276999</v>
      </c>
      <c r="P9150">
        <v>-3.3886210000000001</v>
      </c>
      <c r="Q9150">
        <v>-1.052386</v>
      </c>
      <c r="R9150">
        <v>942.24646623513502</v>
      </c>
      <c r="S9150">
        <v>-940.96810000000005</v>
      </c>
      <c r="T9150">
        <v>34.395650000000003</v>
      </c>
      <c r="U9150">
        <v>-87.01437</v>
      </c>
      <c r="V9150">
        <v>-87.906570000000002</v>
      </c>
      <c r="W9150">
        <v>14736.69</v>
      </c>
      <c r="X9150">
        <v>5644.2489999999998</v>
      </c>
    </row>
    <row r="9151" spans="1:24" x14ac:dyDescent="0.25">
      <c r="A9151">
        <v>91.49024</v>
      </c>
      <c r="B9151" t="s">
        <v>91</v>
      </c>
      <c r="C9151">
        <v>87.310239999999993</v>
      </c>
      <c r="D9151">
        <v>0.88046899999999995</v>
      </c>
      <c r="E9151">
        <v>7.159922E-4</v>
      </c>
      <c r="F9151">
        <v>0.42998429999999999</v>
      </c>
      <c r="G9151">
        <v>2.6279639999999999E-6</v>
      </c>
      <c r="H9151">
        <v>0</v>
      </c>
      <c r="I9151">
        <v>25.899139999999999</v>
      </c>
      <c r="J9151">
        <v>23.195060000000002</v>
      </c>
      <c r="K9151">
        <v>1.417728E-4</v>
      </c>
      <c r="L9151">
        <v>52.60624</v>
      </c>
      <c r="M9151">
        <v>57.800130000000003</v>
      </c>
      <c r="N9151">
        <v>1.2920130000000001</v>
      </c>
      <c r="O9151">
        <v>-3.5385122525863899</v>
      </c>
      <c r="P9151">
        <v>-3.37839</v>
      </c>
      <c r="Q9151">
        <v>-1.0524020000000001</v>
      </c>
      <c r="R9151">
        <v>942.27967220340395</v>
      </c>
      <c r="S9151">
        <v>-941.00189999999998</v>
      </c>
      <c r="T9151">
        <v>34.385120000000001</v>
      </c>
      <c r="U9151">
        <v>-87.015110000000007</v>
      </c>
      <c r="V9151">
        <v>-87.907290000000003</v>
      </c>
      <c r="W9151">
        <v>14727.28</v>
      </c>
      <c r="X9151">
        <v>5644.5919999999996</v>
      </c>
    </row>
    <row r="9152" spans="1:24" x14ac:dyDescent="0.25">
      <c r="A9152">
        <v>91.500240000000005</v>
      </c>
      <c r="B9152" t="s">
        <v>91</v>
      </c>
      <c r="C9152">
        <v>87.320239999999998</v>
      </c>
      <c r="D9152">
        <v>0.88046860000000005</v>
      </c>
      <c r="E9152">
        <v>7.169899E-4</v>
      </c>
      <c r="F9152">
        <v>0.42997079999999999</v>
      </c>
      <c r="G9152">
        <v>2.6349590000000001E-6</v>
      </c>
      <c r="H9152">
        <v>0</v>
      </c>
      <c r="I9152">
        <v>25.899139999999999</v>
      </c>
      <c r="J9152">
        <v>23.203309999999998</v>
      </c>
      <c r="K9152">
        <v>1.4220509999999999E-4</v>
      </c>
      <c r="L9152">
        <v>52.60624</v>
      </c>
      <c r="M9152">
        <v>57.800130000000003</v>
      </c>
      <c r="N9152">
        <v>1.2920130000000001</v>
      </c>
      <c r="O9152">
        <v>-3.5287341357311099</v>
      </c>
      <c r="P9152">
        <v>-3.3681429999999999</v>
      </c>
      <c r="Q9152">
        <v>-1.0524150000000001</v>
      </c>
      <c r="R9152">
        <v>942.31277886417297</v>
      </c>
      <c r="S9152">
        <v>-941.03560000000004</v>
      </c>
      <c r="T9152">
        <v>34.374600000000001</v>
      </c>
      <c r="U9152">
        <v>-87.015860000000004</v>
      </c>
      <c r="V9152">
        <v>-87.908000000000001</v>
      </c>
      <c r="W9152">
        <v>14717.87</v>
      </c>
      <c r="X9152">
        <v>5644.9359999999997</v>
      </c>
    </row>
    <row r="9153" spans="1:24" x14ac:dyDescent="0.25">
      <c r="A9153">
        <v>91.510249999999999</v>
      </c>
      <c r="B9153" t="s">
        <v>91</v>
      </c>
      <c r="C9153">
        <v>87.330250000000007</v>
      </c>
      <c r="D9153">
        <v>0.88046809999999998</v>
      </c>
      <c r="E9153">
        <v>7.182054E-4</v>
      </c>
      <c r="F9153">
        <v>0.42995739999999999</v>
      </c>
      <c r="G9153">
        <v>2.6386329999999999E-6</v>
      </c>
      <c r="H9153">
        <v>0</v>
      </c>
      <c r="I9153">
        <v>25.899139999999999</v>
      </c>
      <c r="J9153">
        <v>23.211549999999999</v>
      </c>
      <c r="K9153">
        <v>1.4245840000000001E-4</v>
      </c>
      <c r="L9153">
        <v>52.60624</v>
      </c>
      <c r="M9153">
        <v>57.800130000000003</v>
      </c>
      <c r="N9153">
        <v>1.2920130000000001</v>
      </c>
      <c r="O9153">
        <v>-3.5189625040889498</v>
      </c>
      <c r="P9153">
        <v>-3.3578999999999999</v>
      </c>
      <c r="Q9153">
        <v>-1.0524279999999999</v>
      </c>
      <c r="R9153">
        <v>942.34578542295003</v>
      </c>
      <c r="S9153">
        <v>-941.06920000000002</v>
      </c>
      <c r="T9153">
        <v>34.364069999999998</v>
      </c>
      <c r="U9153">
        <v>-87.016599999999997</v>
      </c>
      <c r="V9153">
        <v>-87.908709999999999</v>
      </c>
      <c r="W9153">
        <v>14708.46</v>
      </c>
      <c r="X9153">
        <v>5645.28</v>
      </c>
    </row>
    <row r="9154" spans="1:24" x14ac:dyDescent="0.25">
      <c r="A9154">
        <v>91.520250000000004</v>
      </c>
      <c r="B9154" t="s">
        <v>91</v>
      </c>
      <c r="C9154">
        <v>87.340249999999997</v>
      </c>
      <c r="D9154">
        <v>0.88046760000000002</v>
      </c>
      <c r="E9154">
        <v>7.1851930000000003E-4</v>
      </c>
      <c r="F9154">
        <v>0.42994389999999999</v>
      </c>
      <c r="G9154">
        <v>2.64311E-6</v>
      </c>
      <c r="H9154">
        <v>0</v>
      </c>
      <c r="I9154">
        <v>25.899139999999999</v>
      </c>
      <c r="J9154">
        <v>23.21978</v>
      </c>
      <c r="K9154">
        <v>1.4275520000000001E-4</v>
      </c>
      <c r="L9154">
        <v>52.60624</v>
      </c>
      <c r="M9154">
        <v>57.800130000000003</v>
      </c>
      <c r="N9154">
        <v>1.2920130000000001</v>
      </c>
      <c r="O9154">
        <v>-3.50920209240804</v>
      </c>
      <c r="P9154">
        <v>-3.3476650000000001</v>
      </c>
      <c r="Q9154">
        <v>-1.0524439999999999</v>
      </c>
      <c r="R9154">
        <v>942.37869267358997</v>
      </c>
      <c r="S9154">
        <v>-941.10270000000003</v>
      </c>
      <c r="T9154">
        <v>34.353549999999998</v>
      </c>
      <c r="U9154">
        <v>-87.017349999999993</v>
      </c>
      <c r="V9154">
        <v>-87.90943</v>
      </c>
      <c r="W9154">
        <v>14699.05</v>
      </c>
      <c r="X9154">
        <v>5645.6239999999998</v>
      </c>
    </row>
    <row r="9155" spans="1:24" x14ac:dyDescent="0.25">
      <c r="A9155">
        <v>91.530249999999995</v>
      </c>
      <c r="B9155" t="s">
        <v>91</v>
      </c>
      <c r="C9155">
        <v>87.350250000000003</v>
      </c>
      <c r="D9155">
        <v>0.88046690000000005</v>
      </c>
      <c r="E9155">
        <v>7.183952E-4</v>
      </c>
      <c r="F9155">
        <v>0.42993039999999999</v>
      </c>
      <c r="G9155">
        <v>2.644269E-6</v>
      </c>
      <c r="H9155">
        <v>0</v>
      </c>
      <c r="I9155">
        <v>25.899139999999999</v>
      </c>
      <c r="J9155">
        <v>23.22803</v>
      </c>
      <c r="K9155">
        <v>1.4287290000000001E-4</v>
      </c>
      <c r="L9155">
        <v>52.60624</v>
      </c>
      <c r="M9155">
        <v>57.800130000000003</v>
      </c>
      <c r="N9155">
        <v>1.2920130000000001</v>
      </c>
      <c r="O9155">
        <v>-3.4994263236412002</v>
      </c>
      <c r="P9155">
        <v>-3.337412</v>
      </c>
      <c r="Q9155">
        <v>-1.052457</v>
      </c>
      <c r="R9155">
        <v>942.41150021878502</v>
      </c>
      <c r="S9155">
        <v>-941.13610000000006</v>
      </c>
      <c r="T9155">
        <v>34.343029999999999</v>
      </c>
      <c r="U9155">
        <v>-87.018090000000001</v>
      </c>
      <c r="V9155">
        <v>-87.910139999999998</v>
      </c>
      <c r="W9155">
        <v>14689.63</v>
      </c>
      <c r="X9155">
        <v>5645.9669999999996</v>
      </c>
    </row>
    <row r="9156" spans="1:24" x14ac:dyDescent="0.25">
      <c r="A9156">
        <v>91.54025</v>
      </c>
      <c r="B9156" t="s">
        <v>91</v>
      </c>
      <c r="C9156">
        <v>87.360249999999994</v>
      </c>
      <c r="D9156">
        <v>0.88046619999999998</v>
      </c>
      <c r="E9156">
        <v>7.1829659999999998E-4</v>
      </c>
      <c r="F9156">
        <v>0.42991689999999999</v>
      </c>
      <c r="G9156">
        <v>2.643814E-6</v>
      </c>
      <c r="H9156">
        <v>0</v>
      </c>
      <c r="I9156">
        <v>25.899139999999999</v>
      </c>
      <c r="J9156">
        <v>23.236249999999998</v>
      </c>
      <c r="K9156">
        <v>1.429034E-4</v>
      </c>
      <c r="L9156">
        <v>52.60624</v>
      </c>
      <c r="M9156">
        <v>57.800130000000003</v>
      </c>
      <c r="N9156">
        <v>1.2920130000000001</v>
      </c>
      <c r="O9156">
        <v>-3.4896834536794299</v>
      </c>
      <c r="P9156">
        <v>-3.3271899999999999</v>
      </c>
      <c r="Q9156">
        <v>-1.0524720000000001</v>
      </c>
      <c r="R9156">
        <v>942.44420766162602</v>
      </c>
      <c r="S9156">
        <v>-941.1694</v>
      </c>
      <c r="T9156">
        <v>34.332500000000003</v>
      </c>
      <c r="U9156">
        <v>-87.018839999999997</v>
      </c>
      <c r="V9156">
        <v>-87.91086</v>
      </c>
      <c r="W9156">
        <v>14680.22</v>
      </c>
      <c r="X9156">
        <v>5646.31</v>
      </c>
    </row>
    <row r="9157" spans="1:24" x14ac:dyDescent="0.25">
      <c r="A9157">
        <v>91.550250000000005</v>
      </c>
      <c r="B9157" t="s">
        <v>91</v>
      </c>
      <c r="C9157">
        <v>87.370249999999999</v>
      </c>
      <c r="D9157">
        <v>0.88046530000000001</v>
      </c>
      <c r="E9157">
        <v>7.1729750000000005E-4</v>
      </c>
      <c r="F9157">
        <v>0.42990339999999999</v>
      </c>
      <c r="G9157">
        <v>2.643455E-6</v>
      </c>
      <c r="H9157">
        <v>0</v>
      </c>
      <c r="I9157">
        <v>25.899139999999999</v>
      </c>
      <c r="J9157">
        <v>23.244489999999999</v>
      </c>
      <c r="K9157">
        <v>1.429391E-4</v>
      </c>
      <c r="L9157">
        <v>52.60624</v>
      </c>
      <c r="M9157">
        <v>57.800130000000003</v>
      </c>
      <c r="N9157">
        <v>1.2920130000000001</v>
      </c>
      <c r="O9157">
        <v>-3.4799233619377299</v>
      </c>
      <c r="P9157">
        <v>-3.316948</v>
      </c>
      <c r="Q9157">
        <v>-1.052484</v>
      </c>
      <c r="R9157">
        <v>942.47671593057396</v>
      </c>
      <c r="S9157">
        <v>-941.20249999999999</v>
      </c>
      <c r="T9157">
        <v>34.321980000000003</v>
      </c>
      <c r="U9157">
        <v>-87.019580000000005</v>
      </c>
      <c r="V9157">
        <v>-87.911569999999998</v>
      </c>
      <c r="W9157">
        <v>14670.81</v>
      </c>
      <c r="X9157">
        <v>5646.6530000000002</v>
      </c>
    </row>
    <row r="9158" spans="1:24" x14ac:dyDescent="0.25">
      <c r="A9158">
        <v>91.56026</v>
      </c>
      <c r="B9158" t="s">
        <v>91</v>
      </c>
      <c r="C9158">
        <v>87.380260000000007</v>
      </c>
      <c r="D9158">
        <v>0.88046429999999998</v>
      </c>
      <c r="E9158">
        <v>7.1651729999999995E-4</v>
      </c>
      <c r="F9158">
        <v>0.42988989999999999</v>
      </c>
      <c r="G9158">
        <v>2.63978E-6</v>
      </c>
      <c r="H9158">
        <v>0</v>
      </c>
      <c r="I9158">
        <v>25.899139999999999</v>
      </c>
      <c r="J9158">
        <v>23.252700000000001</v>
      </c>
      <c r="K9158">
        <v>1.427953E-4</v>
      </c>
      <c r="L9158">
        <v>52.60624</v>
      </c>
      <c r="M9158">
        <v>57.800130000000003</v>
      </c>
      <c r="N9158">
        <v>1.2920130000000001</v>
      </c>
      <c r="O9158">
        <v>-3.4701981001269901</v>
      </c>
      <c r="P9158">
        <v>-3.3067389999999999</v>
      </c>
      <c r="Q9158">
        <v>-1.0524979999999999</v>
      </c>
      <c r="R9158">
        <v>942.50922396166004</v>
      </c>
      <c r="S9158">
        <v>-941.23559999999998</v>
      </c>
      <c r="T9158">
        <v>34.311450000000001</v>
      </c>
      <c r="U9158">
        <v>-87.020319999999998</v>
      </c>
      <c r="V9158">
        <v>-87.912279999999996</v>
      </c>
      <c r="W9158">
        <v>14661.4</v>
      </c>
      <c r="X9158">
        <v>5646.9970000000003</v>
      </c>
    </row>
    <row r="9159" spans="1:24" x14ac:dyDescent="0.25">
      <c r="A9159">
        <v>91.570260000000005</v>
      </c>
      <c r="B9159" t="s">
        <v>91</v>
      </c>
      <c r="C9159">
        <v>87.390259999999998</v>
      </c>
      <c r="D9159">
        <v>0.8804632</v>
      </c>
      <c r="E9159">
        <v>7.1502990000000004E-4</v>
      </c>
      <c r="F9159">
        <v>0.42987649999999999</v>
      </c>
      <c r="G9159">
        <v>2.6369129999999998E-6</v>
      </c>
      <c r="H9159">
        <v>0</v>
      </c>
      <c r="I9159">
        <v>25.899139999999999</v>
      </c>
      <c r="J9159">
        <v>23.260929999999998</v>
      </c>
      <c r="K9159">
        <v>1.4269510000000001E-4</v>
      </c>
      <c r="L9159">
        <v>52.60624</v>
      </c>
      <c r="M9159">
        <v>57.800130000000003</v>
      </c>
      <c r="N9159">
        <v>1.2920130000000001</v>
      </c>
      <c r="O9159">
        <v>-3.4604575652975398</v>
      </c>
      <c r="P9159">
        <v>-3.2965119999999999</v>
      </c>
      <c r="Q9159">
        <v>-1.0525089999999999</v>
      </c>
      <c r="R9159">
        <v>942.54163268301795</v>
      </c>
      <c r="S9159">
        <v>-941.26859999999999</v>
      </c>
      <c r="T9159">
        <v>34.300930000000001</v>
      </c>
      <c r="U9159">
        <v>-87.021069999999995</v>
      </c>
      <c r="V9159">
        <v>-87.912989999999994</v>
      </c>
      <c r="W9159">
        <v>14651.99</v>
      </c>
      <c r="X9159">
        <v>5647.34</v>
      </c>
    </row>
    <row r="9160" spans="1:24" x14ac:dyDescent="0.25">
      <c r="A9160">
        <v>91.580259999999996</v>
      </c>
      <c r="B9160" t="s">
        <v>91</v>
      </c>
      <c r="C9160">
        <v>87.400260000000003</v>
      </c>
      <c r="D9160">
        <v>0.88046219999999997</v>
      </c>
      <c r="E9160">
        <v>7.1310609999999995E-4</v>
      </c>
      <c r="F9160">
        <v>0.429863</v>
      </c>
      <c r="G9160">
        <v>2.6314419999999998E-6</v>
      </c>
      <c r="H9160">
        <v>0</v>
      </c>
      <c r="I9160">
        <v>25.899139999999999</v>
      </c>
      <c r="J9160">
        <v>23.269159999999999</v>
      </c>
      <c r="K9160">
        <v>1.4245379999999999E-4</v>
      </c>
      <c r="L9160">
        <v>52.60624</v>
      </c>
      <c r="M9160">
        <v>57.800130000000003</v>
      </c>
      <c r="N9160">
        <v>1.2920130000000001</v>
      </c>
      <c r="O9160">
        <v>-3.4507236175145901</v>
      </c>
      <c r="P9160">
        <v>-3.2862879999999999</v>
      </c>
      <c r="Q9160">
        <v>-1.0525230000000001</v>
      </c>
      <c r="R9160">
        <v>942.57394169783799</v>
      </c>
      <c r="S9160">
        <v>-941.30150000000003</v>
      </c>
      <c r="T9160">
        <v>34.290410000000001</v>
      </c>
      <c r="U9160">
        <v>-87.021810000000002</v>
      </c>
      <c r="V9160">
        <v>-87.913700000000006</v>
      </c>
      <c r="W9160">
        <v>14642.57</v>
      </c>
      <c r="X9160">
        <v>5647.683</v>
      </c>
    </row>
    <row r="9161" spans="1:24" x14ac:dyDescent="0.25">
      <c r="A9161">
        <v>91.590260000000001</v>
      </c>
      <c r="B9161" t="s">
        <v>91</v>
      </c>
      <c r="C9161">
        <v>87.410259999999994</v>
      </c>
      <c r="D9161">
        <v>0.88046100000000005</v>
      </c>
      <c r="E9161">
        <v>7.1120910000000001E-4</v>
      </c>
      <c r="F9161">
        <v>0.4298495</v>
      </c>
      <c r="G9161">
        <v>2.6243640000000001E-6</v>
      </c>
      <c r="H9161">
        <v>0</v>
      </c>
      <c r="I9161">
        <v>25.899139999999999</v>
      </c>
      <c r="J9161">
        <v>23.277370000000001</v>
      </c>
      <c r="K9161">
        <v>1.4212529999999999E-4</v>
      </c>
      <c r="L9161">
        <v>52.60624</v>
      </c>
      <c r="M9161">
        <v>57.800130000000003</v>
      </c>
      <c r="N9161">
        <v>1.2920130000000001</v>
      </c>
      <c r="O9161">
        <v>-3.4410020328161699</v>
      </c>
      <c r="P9161">
        <v>-3.2760739999999999</v>
      </c>
      <c r="Q9161">
        <v>-1.0525370000000001</v>
      </c>
      <c r="R9161">
        <v>942.60615060970304</v>
      </c>
      <c r="S9161">
        <v>-941.33429999999998</v>
      </c>
      <c r="T9161">
        <v>34.279879999999999</v>
      </c>
      <c r="U9161">
        <v>-87.022559999999999</v>
      </c>
      <c r="V9161">
        <v>-87.914420000000007</v>
      </c>
      <c r="W9161">
        <v>14633.16</v>
      </c>
      <c r="X9161">
        <v>5648.0249999999996</v>
      </c>
    </row>
    <row r="9162" spans="1:24" x14ac:dyDescent="0.25">
      <c r="A9162">
        <v>91.600269999999995</v>
      </c>
      <c r="B9162" t="s">
        <v>91</v>
      </c>
      <c r="C9162">
        <v>87.420270000000002</v>
      </c>
      <c r="D9162">
        <v>0.88045960000000001</v>
      </c>
      <c r="E9162">
        <v>7.0822050000000003E-4</v>
      </c>
      <c r="F9162">
        <v>0.429836</v>
      </c>
      <c r="G9162">
        <v>2.6173860000000002E-6</v>
      </c>
      <c r="H9162">
        <v>0</v>
      </c>
      <c r="I9162">
        <v>25.899139999999999</v>
      </c>
      <c r="J9162">
        <v>23.285589999999999</v>
      </c>
      <c r="K9162">
        <v>1.4180179999999999E-4</v>
      </c>
      <c r="L9162">
        <v>52.60624</v>
      </c>
      <c r="M9162">
        <v>57.800130000000003</v>
      </c>
      <c r="N9162">
        <v>1.2920130000000001</v>
      </c>
      <c r="O9162">
        <v>-3.43128303387086</v>
      </c>
      <c r="P9162">
        <v>-3.2658610000000001</v>
      </c>
      <c r="Q9162">
        <v>-1.0525469999999999</v>
      </c>
      <c r="R9162">
        <v>942.63816034575098</v>
      </c>
      <c r="S9162">
        <v>-941.36689999999999</v>
      </c>
      <c r="T9162">
        <v>34.269359999999999</v>
      </c>
      <c r="U9162">
        <v>-87.023300000000006</v>
      </c>
      <c r="V9162">
        <v>-87.915139999999994</v>
      </c>
      <c r="W9162">
        <v>14623.75</v>
      </c>
      <c r="X9162">
        <v>5648.3680000000004</v>
      </c>
    </row>
    <row r="9163" spans="1:24" x14ac:dyDescent="0.25">
      <c r="A9163">
        <v>91.61027</v>
      </c>
      <c r="B9163" t="s">
        <v>91</v>
      </c>
      <c r="C9163">
        <v>87.430269999999993</v>
      </c>
      <c r="D9163">
        <v>0.88045810000000002</v>
      </c>
      <c r="E9163">
        <v>7.0545199999999997E-4</v>
      </c>
      <c r="F9163">
        <v>0.4298225</v>
      </c>
      <c r="G9163">
        <v>2.6063899999999999E-6</v>
      </c>
      <c r="H9163">
        <v>0</v>
      </c>
      <c r="I9163">
        <v>25.899139999999999</v>
      </c>
      <c r="J9163">
        <v>23.293800000000001</v>
      </c>
      <c r="K9163">
        <v>1.4126030000000001E-4</v>
      </c>
      <c r="L9163">
        <v>52.60624</v>
      </c>
      <c r="M9163">
        <v>57.800130000000003</v>
      </c>
      <c r="N9163">
        <v>1.2920130000000001</v>
      </c>
      <c r="O9163">
        <v>-3.4215786097943202</v>
      </c>
      <c r="P9163">
        <v>-3.2556590000000001</v>
      </c>
      <c r="Q9163">
        <v>-1.0525610000000001</v>
      </c>
      <c r="R9163">
        <v>942.67006997847204</v>
      </c>
      <c r="S9163">
        <v>-941.39940000000001</v>
      </c>
      <c r="T9163">
        <v>34.258830000000003</v>
      </c>
      <c r="U9163">
        <v>-87.024050000000003</v>
      </c>
      <c r="V9163">
        <v>-87.915850000000006</v>
      </c>
      <c r="W9163">
        <v>14614.33</v>
      </c>
      <c r="X9163">
        <v>5648.7110000000002</v>
      </c>
    </row>
    <row r="9164" spans="1:24" x14ac:dyDescent="0.25">
      <c r="A9164">
        <v>91.620270000000005</v>
      </c>
      <c r="B9164" t="s">
        <v>91</v>
      </c>
      <c r="C9164">
        <v>87.440269999999998</v>
      </c>
      <c r="D9164">
        <v>0.88045660000000003</v>
      </c>
      <c r="E9164">
        <v>7.0197770000000003E-4</v>
      </c>
      <c r="F9164">
        <v>0.429809</v>
      </c>
      <c r="G9164">
        <v>2.5962039999999999E-6</v>
      </c>
      <c r="H9164">
        <v>0</v>
      </c>
      <c r="I9164">
        <v>25.899139999999999</v>
      </c>
      <c r="J9164">
        <v>23.302</v>
      </c>
      <c r="K9164">
        <v>1.4076219999999999E-4</v>
      </c>
      <c r="L9164">
        <v>52.60624</v>
      </c>
      <c r="M9164">
        <v>57.800130000000003</v>
      </c>
      <c r="N9164">
        <v>1.2920130000000001</v>
      </c>
      <c r="O9164">
        <v>-3.41188503286453</v>
      </c>
      <c r="P9164">
        <v>-3.245466</v>
      </c>
      <c r="Q9164">
        <v>-1.052573</v>
      </c>
      <c r="R9164">
        <v>942.70198016502002</v>
      </c>
      <c r="S9164">
        <v>-941.43190000000004</v>
      </c>
      <c r="T9164">
        <v>34.248309999999996</v>
      </c>
      <c r="U9164">
        <v>-87.024799999999999</v>
      </c>
      <c r="V9164">
        <v>-87.916560000000004</v>
      </c>
      <c r="W9164">
        <v>14604.92</v>
      </c>
      <c r="X9164">
        <v>5649.0540000000001</v>
      </c>
    </row>
    <row r="9165" spans="1:24" x14ac:dyDescent="0.25">
      <c r="A9165">
        <v>91.630269999999996</v>
      </c>
      <c r="B9165" t="s">
        <v>91</v>
      </c>
      <c r="C9165">
        <v>87.450270000000003</v>
      </c>
      <c r="D9165">
        <v>0.88045499999999999</v>
      </c>
      <c r="E9165">
        <v>6.9787600000000005E-4</v>
      </c>
      <c r="F9165">
        <v>0.4297955</v>
      </c>
      <c r="G9165">
        <v>2.5834210000000001E-6</v>
      </c>
      <c r="H9165">
        <v>0</v>
      </c>
      <c r="I9165">
        <v>25.899139999999999</v>
      </c>
      <c r="J9165">
        <v>23.310220000000001</v>
      </c>
      <c r="K9165">
        <v>1.4012280000000001E-4</v>
      </c>
      <c r="L9165">
        <v>52.60624</v>
      </c>
      <c r="M9165">
        <v>57.800130000000003</v>
      </c>
      <c r="N9165">
        <v>1.2920130000000001</v>
      </c>
      <c r="O9165">
        <v>-3.4021731224423299</v>
      </c>
      <c r="P9165">
        <v>-3.2352500000000002</v>
      </c>
      <c r="Q9165">
        <v>-1.0525869999999999</v>
      </c>
      <c r="R9165">
        <v>942.73369077860002</v>
      </c>
      <c r="S9165">
        <v>-941.46420000000001</v>
      </c>
      <c r="T9165">
        <v>34.237789999999997</v>
      </c>
      <c r="U9165">
        <v>-87.025540000000007</v>
      </c>
      <c r="V9165">
        <v>-87.917270000000002</v>
      </c>
      <c r="W9165">
        <v>14595.5</v>
      </c>
      <c r="X9165">
        <v>5649.3959999999997</v>
      </c>
    </row>
    <row r="9166" spans="1:24" x14ac:dyDescent="0.25">
      <c r="A9166">
        <v>91.640270000000001</v>
      </c>
      <c r="B9166" t="s">
        <v>91</v>
      </c>
      <c r="C9166">
        <v>87.460269999999994</v>
      </c>
      <c r="D9166">
        <v>0.88045320000000005</v>
      </c>
      <c r="E9166">
        <v>6.9399510000000002E-4</v>
      </c>
      <c r="F9166">
        <v>0.42978189999999999</v>
      </c>
      <c r="G9166">
        <v>2.568328E-6</v>
      </c>
      <c r="H9166">
        <v>0</v>
      </c>
      <c r="I9166">
        <v>25.899139999999999</v>
      </c>
      <c r="J9166">
        <v>23.31841</v>
      </c>
      <c r="K9166">
        <v>1.3935750000000001E-4</v>
      </c>
      <c r="L9166">
        <v>52.60624</v>
      </c>
      <c r="M9166">
        <v>57.800130000000003</v>
      </c>
      <c r="N9166">
        <v>1.2920130000000001</v>
      </c>
      <c r="O9166">
        <v>-3.3924946137161398</v>
      </c>
      <c r="P9166">
        <v>-3.2250670000000001</v>
      </c>
      <c r="Q9166">
        <v>-1.0525979999999999</v>
      </c>
      <c r="R9166">
        <v>942.76530128849595</v>
      </c>
      <c r="S9166">
        <v>-941.49639999999999</v>
      </c>
      <c r="T9166">
        <v>34.227260000000001</v>
      </c>
      <c r="U9166">
        <v>-87.02628</v>
      </c>
      <c r="V9166">
        <v>-87.91798</v>
      </c>
      <c r="W9166">
        <v>14586.09</v>
      </c>
      <c r="X9166">
        <v>5649.7380000000003</v>
      </c>
    </row>
    <row r="9167" spans="1:24" x14ac:dyDescent="0.25">
      <c r="A9167">
        <v>91.650279999999995</v>
      </c>
      <c r="B9167" t="s">
        <v>91</v>
      </c>
      <c r="C9167">
        <v>87.470280000000002</v>
      </c>
      <c r="D9167">
        <v>0.88045150000000005</v>
      </c>
      <c r="E9167">
        <v>6.8960150000000003E-4</v>
      </c>
      <c r="F9167">
        <v>0.42976839999999999</v>
      </c>
      <c r="G9167">
        <v>2.5540500000000001E-6</v>
      </c>
      <c r="H9167">
        <v>0</v>
      </c>
      <c r="I9167">
        <v>25.899139999999999</v>
      </c>
      <c r="J9167">
        <v>23.326609999999999</v>
      </c>
      <c r="K9167">
        <v>1.386359E-4</v>
      </c>
      <c r="L9167">
        <v>52.60624</v>
      </c>
      <c r="M9167">
        <v>57.800130000000003</v>
      </c>
      <c r="N9167">
        <v>1.2920130000000001</v>
      </c>
      <c r="O9167">
        <v>-3.38280418936864</v>
      </c>
      <c r="P9167">
        <v>-3.2148690000000002</v>
      </c>
      <c r="Q9167">
        <v>-1.0526070000000001</v>
      </c>
      <c r="R9167">
        <v>942.796912351473</v>
      </c>
      <c r="S9167">
        <v>-941.52859999999998</v>
      </c>
      <c r="T9167">
        <v>34.216740000000001</v>
      </c>
      <c r="U9167">
        <v>-87.027019999999993</v>
      </c>
      <c r="V9167">
        <v>-87.918689999999998</v>
      </c>
      <c r="W9167">
        <v>14576.67</v>
      </c>
      <c r="X9167">
        <v>5650.0810000000001</v>
      </c>
    </row>
    <row r="9168" spans="1:24" x14ac:dyDescent="0.25">
      <c r="A9168">
        <v>91.66028</v>
      </c>
      <c r="B9168" t="s">
        <v>91</v>
      </c>
      <c r="C9168">
        <v>87.480279999999993</v>
      </c>
      <c r="D9168">
        <v>0.88044960000000005</v>
      </c>
      <c r="E9168">
        <v>6.852367E-4</v>
      </c>
      <c r="F9168">
        <v>0.4297549</v>
      </c>
      <c r="G9168">
        <v>2.5378839999999999E-6</v>
      </c>
      <c r="H9168">
        <v>0</v>
      </c>
      <c r="I9168">
        <v>25.899139999999999</v>
      </c>
      <c r="J9168">
        <v>23.334820000000001</v>
      </c>
      <c r="K9168">
        <v>1.3781110000000001E-4</v>
      </c>
      <c r="L9168">
        <v>52.60624</v>
      </c>
      <c r="M9168">
        <v>57.800130000000003</v>
      </c>
      <c r="N9168">
        <v>1.2920130000000001</v>
      </c>
      <c r="O9168">
        <v>-3.3731167439122198</v>
      </c>
      <c r="P9168">
        <v>-3.2046700000000001</v>
      </c>
      <c r="Q9168">
        <v>-1.052619</v>
      </c>
      <c r="R9168">
        <v>942.82842331066297</v>
      </c>
      <c r="S9168">
        <v>-941.5607</v>
      </c>
      <c r="T9168">
        <v>34.206209999999999</v>
      </c>
      <c r="U9168">
        <v>-87.027770000000004</v>
      </c>
      <c r="V9168">
        <v>-87.919399999999996</v>
      </c>
      <c r="W9168">
        <v>14567.26</v>
      </c>
      <c r="X9168">
        <v>5650.4229999999998</v>
      </c>
    </row>
    <row r="9169" spans="1:24" x14ac:dyDescent="0.25">
      <c r="A9169">
        <v>91.670280000000005</v>
      </c>
      <c r="B9169" t="s">
        <v>91</v>
      </c>
      <c r="C9169">
        <v>87.490279999999998</v>
      </c>
      <c r="D9169">
        <v>0.8804476</v>
      </c>
      <c r="E9169">
        <v>6.868051E-4</v>
      </c>
      <c r="F9169">
        <v>0.4297414</v>
      </c>
      <c r="G9169">
        <v>2.5218230000000001E-6</v>
      </c>
      <c r="H9169">
        <v>0</v>
      </c>
      <c r="I9169">
        <v>25.899139999999999</v>
      </c>
      <c r="J9169">
        <v>23.343</v>
      </c>
      <c r="K9169">
        <v>1.3699130000000001E-4</v>
      </c>
      <c r="L9169">
        <v>52.60624</v>
      </c>
      <c r="M9169">
        <v>57.800130000000003</v>
      </c>
      <c r="N9169">
        <v>1.2920130000000001</v>
      </c>
      <c r="O9169">
        <v>-3.3634576537997298</v>
      </c>
      <c r="P9169">
        <v>-3.1944979999999998</v>
      </c>
      <c r="Q9169">
        <v>-1.05263</v>
      </c>
      <c r="R9169">
        <v>942.85983495696405</v>
      </c>
      <c r="S9169">
        <v>-941.59270000000004</v>
      </c>
      <c r="T9169">
        <v>34.195689999999999</v>
      </c>
      <c r="U9169">
        <v>-87.028509999999997</v>
      </c>
      <c r="V9169">
        <v>-87.920109999999994</v>
      </c>
      <c r="W9169">
        <v>14557.84</v>
      </c>
      <c r="X9169">
        <v>5650.7650000000003</v>
      </c>
    </row>
    <row r="9170" spans="1:24" x14ac:dyDescent="0.25">
      <c r="A9170">
        <v>91.680279999999996</v>
      </c>
      <c r="B9170" t="s">
        <v>91</v>
      </c>
      <c r="C9170">
        <v>87.500280000000004</v>
      </c>
      <c r="D9170">
        <v>0.88044549999999999</v>
      </c>
      <c r="E9170">
        <v>6.8793999999999995E-4</v>
      </c>
      <c r="F9170">
        <v>0.4297279</v>
      </c>
      <c r="G9170">
        <v>2.5275969999999999E-6</v>
      </c>
      <c r="H9170">
        <v>0</v>
      </c>
      <c r="I9170">
        <v>25.899139999999999</v>
      </c>
      <c r="J9170">
        <v>23.351209999999998</v>
      </c>
      <c r="K9170">
        <v>1.3735759999999999E-4</v>
      </c>
      <c r="L9170">
        <v>52.60624</v>
      </c>
      <c r="M9170">
        <v>57.800130000000003</v>
      </c>
      <c r="N9170">
        <v>1.2920130000000001</v>
      </c>
      <c r="O9170">
        <v>-3.3537664662886102</v>
      </c>
      <c r="P9170">
        <v>-3.1842890000000001</v>
      </c>
      <c r="Q9170">
        <v>-1.0526409999999999</v>
      </c>
      <c r="R9170">
        <v>942.89114689455403</v>
      </c>
      <c r="S9170">
        <v>-941.62459999999999</v>
      </c>
      <c r="T9170">
        <v>34.185169999999999</v>
      </c>
      <c r="U9170">
        <v>-87.029240000000001</v>
      </c>
      <c r="V9170">
        <v>-87.920810000000003</v>
      </c>
      <c r="W9170">
        <v>14548.42</v>
      </c>
      <c r="X9170">
        <v>5651.1059999999998</v>
      </c>
    </row>
    <row r="9171" spans="1:24" x14ac:dyDescent="0.25">
      <c r="A9171">
        <v>91.690280000000001</v>
      </c>
      <c r="B9171" t="s">
        <v>91</v>
      </c>
      <c r="C9171">
        <v>87.510279999999995</v>
      </c>
      <c r="D9171">
        <v>0.88044319999999998</v>
      </c>
      <c r="E9171">
        <v>6.8910469999999998E-4</v>
      </c>
      <c r="F9171">
        <v>0.4297144</v>
      </c>
      <c r="G9171">
        <v>2.5317770000000001E-6</v>
      </c>
      <c r="H9171">
        <v>0</v>
      </c>
      <c r="I9171">
        <v>25.899139999999999</v>
      </c>
      <c r="J9171">
        <v>23.359400000000001</v>
      </c>
      <c r="K9171">
        <v>1.3763720000000001E-4</v>
      </c>
      <c r="L9171">
        <v>52.60624</v>
      </c>
      <c r="M9171">
        <v>57.800130000000003</v>
      </c>
      <c r="N9171">
        <v>1.2920130000000001</v>
      </c>
      <c r="O9171">
        <v>-3.3441055664228099</v>
      </c>
      <c r="P9171">
        <v>-3.1741079999999999</v>
      </c>
      <c r="Q9171">
        <v>-1.052654</v>
      </c>
      <c r="R9171">
        <v>942.92225886226197</v>
      </c>
      <c r="S9171">
        <v>-941.65629999999999</v>
      </c>
      <c r="T9171">
        <v>34.174639999999997</v>
      </c>
      <c r="U9171">
        <v>-87.029979999999995</v>
      </c>
      <c r="V9171">
        <v>-87.921530000000004</v>
      </c>
      <c r="W9171">
        <v>14539.01</v>
      </c>
      <c r="X9171">
        <v>5651.4480000000003</v>
      </c>
    </row>
    <row r="9172" spans="1:24" x14ac:dyDescent="0.25">
      <c r="A9172">
        <v>91.700289999999995</v>
      </c>
      <c r="B9172" t="s">
        <v>91</v>
      </c>
      <c r="C9172">
        <v>87.520290000000003</v>
      </c>
      <c r="D9172">
        <v>0.88044100000000003</v>
      </c>
      <c r="E9172">
        <v>6.8937339999999999E-4</v>
      </c>
      <c r="F9172">
        <v>0.4297009</v>
      </c>
      <c r="G9172">
        <v>2.5360669999999999E-6</v>
      </c>
      <c r="H9172">
        <v>0</v>
      </c>
      <c r="I9172">
        <v>25.899139999999999</v>
      </c>
      <c r="J9172">
        <v>23.36758</v>
      </c>
      <c r="K9172">
        <v>1.37923E-4</v>
      </c>
      <c r="L9172">
        <v>52.60624</v>
      </c>
      <c r="M9172">
        <v>57.800130000000003</v>
      </c>
      <c r="N9172">
        <v>1.2920130000000001</v>
      </c>
      <c r="O9172">
        <v>-3.3344585182371098</v>
      </c>
      <c r="P9172">
        <v>-3.1639400000000002</v>
      </c>
      <c r="Q9172">
        <v>-1.052662</v>
      </c>
      <c r="R9172">
        <v>942.95327151600395</v>
      </c>
      <c r="S9172">
        <v>-941.68790000000001</v>
      </c>
      <c r="T9172">
        <v>34.164119999999997</v>
      </c>
      <c r="U9172">
        <v>-87.030720000000002</v>
      </c>
      <c r="V9172">
        <v>-87.922240000000002</v>
      </c>
      <c r="W9172">
        <v>14529.59</v>
      </c>
      <c r="X9172">
        <v>5651.79</v>
      </c>
    </row>
    <row r="9173" spans="1:24" x14ac:dyDescent="0.25">
      <c r="A9173">
        <v>91.710290000000001</v>
      </c>
      <c r="B9173" t="s">
        <v>91</v>
      </c>
      <c r="C9173">
        <v>87.530289999999994</v>
      </c>
      <c r="D9173">
        <v>0.88043870000000002</v>
      </c>
      <c r="E9173">
        <v>6.8986440000000002E-4</v>
      </c>
      <c r="F9173">
        <v>0.4296874</v>
      </c>
      <c r="G9173">
        <v>2.5370559999999999E-6</v>
      </c>
      <c r="H9173">
        <v>0</v>
      </c>
      <c r="I9173">
        <v>25.899139999999999</v>
      </c>
      <c r="J9173">
        <v>23.375779999999999</v>
      </c>
      <c r="K9173">
        <v>1.380296E-4</v>
      </c>
      <c r="L9173">
        <v>52.60624</v>
      </c>
      <c r="M9173">
        <v>57.800130000000003</v>
      </c>
      <c r="N9173">
        <v>1.2920130000000001</v>
      </c>
      <c r="O9173">
        <v>-3.3248000311477401</v>
      </c>
      <c r="P9173">
        <v>-3.153756</v>
      </c>
      <c r="Q9173">
        <v>-1.0526720000000001</v>
      </c>
      <c r="R9173">
        <v>942.98428393110999</v>
      </c>
      <c r="S9173">
        <v>-941.71950000000004</v>
      </c>
      <c r="T9173">
        <v>34.153590000000001</v>
      </c>
      <c r="U9173">
        <v>-87.031459999999996</v>
      </c>
      <c r="V9173">
        <v>-87.92295</v>
      </c>
      <c r="W9173">
        <v>14520.17</v>
      </c>
      <c r="X9173">
        <v>5652.1319999999996</v>
      </c>
    </row>
    <row r="9174" spans="1:24" x14ac:dyDescent="0.25">
      <c r="A9174">
        <v>91.720290000000006</v>
      </c>
      <c r="B9174" t="s">
        <v>91</v>
      </c>
      <c r="C9174">
        <v>87.540289999999999</v>
      </c>
      <c r="D9174">
        <v>0.88043610000000005</v>
      </c>
      <c r="E9174">
        <v>6.9015459999999999E-4</v>
      </c>
      <c r="F9174">
        <v>0.42967379999999999</v>
      </c>
      <c r="G9174">
        <v>2.5388690000000002E-6</v>
      </c>
      <c r="H9174">
        <v>0</v>
      </c>
      <c r="I9174">
        <v>25.899139999999999</v>
      </c>
      <c r="J9174">
        <v>23.383949999999999</v>
      </c>
      <c r="K9174">
        <v>1.3818080000000001E-4</v>
      </c>
      <c r="L9174">
        <v>52.60624</v>
      </c>
      <c r="M9174">
        <v>57.800130000000003</v>
      </c>
      <c r="N9174">
        <v>1.2920130000000001</v>
      </c>
      <c r="O9174">
        <v>-3.3151630193497299</v>
      </c>
      <c r="P9174">
        <v>-3.1435919999999999</v>
      </c>
      <c r="Q9174">
        <v>-1.0526800000000001</v>
      </c>
      <c r="R9174">
        <v>943.01509657343797</v>
      </c>
      <c r="S9174">
        <v>-941.7509</v>
      </c>
      <c r="T9174">
        <v>34.143059999999998</v>
      </c>
      <c r="U9174">
        <v>-87.032200000000003</v>
      </c>
      <c r="V9174">
        <v>-87.923659999999998</v>
      </c>
      <c r="W9174">
        <v>14510.75</v>
      </c>
      <c r="X9174">
        <v>5652.473</v>
      </c>
    </row>
    <row r="9175" spans="1:24" x14ac:dyDescent="0.25">
      <c r="A9175">
        <v>91.730289999999997</v>
      </c>
      <c r="B9175" t="s">
        <v>91</v>
      </c>
      <c r="C9175">
        <v>87.550290000000004</v>
      </c>
      <c r="D9175">
        <v>0.88043360000000004</v>
      </c>
      <c r="E9175">
        <v>6.8978119999999995E-4</v>
      </c>
      <c r="F9175">
        <v>0.4296603</v>
      </c>
      <c r="G9175">
        <v>2.5399379999999998E-6</v>
      </c>
      <c r="H9175">
        <v>0</v>
      </c>
      <c r="I9175">
        <v>25.899139999999999</v>
      </c>
      <c r="J9175">
        <v>23.392130000000002</v>
      </c>
      <c r="K9175">
        <v>1.3829169999999999E-4</v>
      </c>
      <c r="L9175">
        <v>52.60624</v>
      </c>
      <c r="M9175">
        <v>57.800130000000003</v>
      </c>
      <c r="N9175">
        <v>1.2920130000000001</v>
      </c>
      <c r="O9175">
        <v>-3.3055225288273302</v>
      </c>
      <c r="P9175">
        <v>-3.1334209999999998</v>
      </c>
      <c r="Q9175">
        <v>-1.0526880000000001</v>
      </c>
      <c r="R9175">
        <v>943.04580970354698</v>
      </c>
      <c r="S9175">
        <v>-941.78219999999999</v>
      </c>
      <c r="T9175">
        <v>34.132530000000003</v>
      </c>
      <c r="U9175">
        <v>-87.032939999999996</v>
      </c>
      <c r="V9175">
        <v>-87.924369999999996</v>
      </c>
      <c r="W9175">
        <v>14501.34</v>
      </c>
      <c r="X9175">
        <v>5652.8140000000003</v>
      </c>
    </row>
    <row r="9176" spans="1:24" x14ac:dyDescent="0.25">
      <c r="A9176">
        <v>91.740300000000005</v>
      </c>
      <c r="B9176" t="s">
        <v>91</v>
      </c>
      <c r="C9176">
        <v>87.560299999999998</v>
      </c>
      <c r="D9176">
        <v>0.88043090000000002</v>
      </c>
      <c r="E9176">
        <v>6.8916789999999995E-4</v>
      </c>
      <c r="F9176">
        <v>0.42964669999999999</v>
      </c>
      <c r="G9176">
        <v>2.538566E-6</v>
      </c>
      <c r="H9176">
        <v>0</v>
      </c>
      <c r="I9176">
        <v>25.899139999999999</v>
      </c>
      <c r="J9176">
        <v>23.400300000000001</v>
      </c>
      <c r="K9176">
        <v>1.3826959999999999E-4</v>
      </c>
      <c r="L9176">
        <v>52.60624</v>
      </c>
      <c r="M9176">
        <v>57.800130000000003</v>
      </c>
      <c r="N9176">
        <v>1.2920130000000001</v>
      </c>
      <c r="O9176">
        <v>-3.2959048078586899</v>
      </c>
      <c r="P9176">
        <v>-3.1232709999999999</v>
      </c>
      <c r="Q9176">
        <v>-1.0526949999999999</v>
      </c>
      <c r="R9176">
        <v>943.07652298978803</v>
      </c>
      <c r="S9176">
        <v>-941.81349999999998</v>
      </c>
      <c r="T9176">
        <v>34.122</v>
      </c>
      <c r="U9176">
        <v>-87.033670000000001</v>
      </c>
      <c r="V9176">
        <v>-87.925070000000005</v>
      </c>
      <c r="W9176">
        <v>14491.92</v>
      </c>
      <c r="X9176">
        <v>5653.1559999999999</v>
      </c>
    </row>
    <row r="9177" spans="1:24" x14ac:dyDescent="0.25">
      <c r="A9177">
        <v>91.750299999999996</v>
      </c>
      <c r="B9177" t="s">
        <v>91</v>
      </c>
      <c r="C9177">
        <v>87.570300000000003</v>
      </c>
      <c r="D9177">
        <v>0.88042810000000005</v>
      </c>
      <c r="E9177">
        <v>6.8835459999999995E-4</v>
      </c>
      <c r="F9177">
        <v>0.42963319999999999</v>
      </c>
      <c r="G9177">
        <v>2.5363129999999999E-6</v>
      </c>
      <c r="H9177">
        <v>0</v>
      </c>
      <c r="I9177">
        <v>25.899139999999999</v>
      </c>
      <c r="J9177">
        <v>23.408480000000001</v>
      </c>
      <c r="K9177">
        <v>1.3819940000000001E-4</v>
      </c>
      <c r="L9177">
        <v>52.60624</v>
      </c>
      <c r="M9177">
        <v>57.800130000000003</v>
      </c>
      <c r="N9177">
        <v>1.2920130000000001</v>
      </c>
      <c r="O9177">
        <v>-3.2862776807635998</v>
      </c>
      <c r="P9177">
        <v>-3.1131060000000002</v>
      </c>
      <c r="Q9177">
        <v>-1.0527070000000001</v>
      </c>
      <c r="R9177">
        <v>943.10703650255198</v>
      </c>
      <c r="S9177">
        <v>-941.84460000000001</v>
      </c>
      <c r="T9177">
        <v>34.111469999999997</v>
      </c>
      <c r="U9177">
        <v>-87.034409999999994</v>
      </c>
      <c r="V9177">
        <v>-87.925780000000003</v>
      </c>
      <c r="W9177">
        <v>14482.5</v>
      </c>
      <c r="X9177">
        <v>5653.4970000000003</v>
      </c>
    </row>
    <row r="9178" spans="1:24" x14ac:dyDescent="0.25">
      <c r="A9178">
        <v>91.760300000000001</v>
      </c>
      <c r="B9178" t="s">
        <v>91</v>
      </c>
      <c r="C9178">
        <v>87.580299999999994</v>
      </c>
      <c r="D9178">
        <v>0.88042529999999997</v>
      </c>
      <c r="E9178">
        <v>6.8687860000000002E-4</v>
      </c>
      <c r="F9178">
        <v>0.42961959999999999</v>
      </c>
      <c r="G9178">
        <v>2.5333220000000001E-6</v>
      </c>
      <c r="H9178">
        <v>0</v>
      </c>
      <c r="I9178">
        <v>25.899139999999999</v>
      </c>
      <c r="J9178">
        <v>23.41667</v>
      </c>
      <c r="K9178">
        <v>1.3808900000000001E-4</v>
      </c>
      <c r="L9178">
        <v>52.60624</v>
      </c>
      <c r="M9178">
        <v>57.800130000000003</v>
      </c>
      <c r="N9178">
        <v>1.2920130000000001</v>
      </c>
      <c r="O9178">
        <v>-3.2766411537222102</v>
      </c>
      <c r="P9178">
        <v>-3.102929</v>
      </c>
      <c r="Q9178">
        <v>-1.0527150000000001</v>
      </c>
      <c r="R9178">
        <v>943.137450502305</v>
      </c>
      <c r="S9178">
        <v>-941.87559999999996</v>
      </c>
      <c r="T9178">
        <v>34.100940000000001</v>
      </c>
      <c r="U9178">
        <v>-87.035150000000002</v>
      </c>
      <c r="V9178">
        <v>-87.926490000000001</v>
      </c>
      <c r="W9178">
        <v>14473.08</v>
      </c>
      <c r="X9178">
        <v>5653.8379999999997</v>
      </c>
    </row>
    <row r="9179" spans="1:24" x14ac:dyDescent="0.25">
      <c r="A9179">
        <v>91.770300000000006</v>
      </c>
      <c r="B9179" t="s">
        <v>91</v>
      </c>
      <c r="C9179">
        <v>87.590299999999999</v>
      </c>
      <c r="D9179">
        <v>0.88042240000000005</v>
      </c>
      <c r="E9179">
        <v>6.8558650000000003E-4</v>
      </c>
      <c r="F9179">
        <v>0.42960609999999999</v>
      </c>
      <c r="G9179">
        <v>2.527893E-6</v>
      </c>
      <c r="H9179">
        <v>0</v>
      </c>
      <c r="I9179">
        <v>25.899139999999999</v>
      </c>
      <c r="J9179">
        <v>23.42483</v>
      </c>
      <c r="K9179">
        <v>1.378455E-4</v>
      </c>
      <c r="L9179">
        <v>52.60624</v>
      </c>
      <c r="M9179">
        <v>57.800130000000003</v>
      </c>
      <c r="N9179">
        <v>1.2920130000000001</v>
      </c>
      <c r="O9179">
        <v>-3.2670340888463301</v>
      </c>
      <c r="P9179">
        <v>-3.0927799999999999</v>
      </c>
      <c r="Q9179">
        <v>-1.0527219999999999</v>
      </c>
      <c r="R9179">
        <v>943.16786446053197</v>
      </c>
      <c r="S9179">
        <v>-941.90660000000003</v>
      </c>
      <c r="T9179">
        <v>34.090409999999999</v>
      </c>
      <c r="U9179">
        <v>-87.035880000000006</v>
      </c>
      <c r="V9179">
        <v>-87.927199999999999</v>
      </c>
      <c r="W9179">
        <v>14463.66</v>
      </c>
      <c r="X9179">
        <v>5654.1790000000001</v>
      </c>
    </row>
    <row r="9180" spans="1:24" x14ac:dyDescent="0.25">
      <c r="A9180">
        <v>91.780299999999997</v>
      </c>
      <c r="B9180" t="s">
        <v>91</v>
      </c>
      <c r="C9180">
        <v>87.600300000000004</v>
      </c>
      <c r="D9180">
        <v>0.88041930000000002</v>
      </c>
      <c r="E9180">
        <v>6.8324900000000003E-4</v>
      </c>
      <c r="F9180">
        <v>0.42959249999999999</v>
      </c>
      <c r="G9180">
        <v>2.5231399999999999E-6</v>
      </c>
      <c r="H9180">
        <v>0</v>
      </c>
      <c r="I9180">
        <v>25.899139999999999</v>
      </c>
      <c r="J9180">
        <v>23.43299</v>
      </c>
      <c r="K9180">
        <v>1.376386E-4</v>
      </c>
      <c r="L9180">
        <v>52.60624</v>
      </c>
      <c r="M9180">
        <v>57.800130000000003</v>
      </c>
      <c r="N9180">
        <v>1.2920130000000001</v>
      </c>
      <c r="O9180">
        <v>-3.2574312803165899</v>
      </c>
      <c r="P9180">
        <v>-3.0826310000000001</v>
      </c>
      <c r="Q9180">
        <v>-1.052732</v>
      </c>
      <c r="R9180">
        <v>943.19807903901403</v>
      </c>
      <c r="S9180">
        <v>-941.93740000000003</v>
      </c>
      <c r="T9180">
        <v>34.079880000000003</v>
      </c>
      <c r="U9180">
        <v>-87.036619999999999</v>
      </c>
      <c r="V9180">
        <v>-87.927909999999997</v>
      </c>
      <c r="W9180">
        <v>14454.24</v>
      </c>
      <c r="X9180">
        <v>5654.52</v>
      </c>
    </row>
    <row r="9181" spans="1:24" x14ac:dyDescent="0.25">
      <c r="A9181">
        <v>91.790310000000005</v>
      </c>
      <c r="B9181" t="s">
        <v>91</v>
      </c>
      <c r="C9181">
        <v>87.610309999999998</v>
      </c>
      <c r="D9181">
        <v>0.88041619999999998</v>
      </c>
      <c r="E9181">
        <v>6.8750310000000004E-4</v>
      </c>
      <c r="F9181">
        <v>0.42957899999999999</v>
      </c>
      <c r="G9181">
        <v>2.5145420000000001E-6</v>
      </c>
      <c r="H9181">
        <v>0</v>
      </c>
      <c r="I9181">
        <v>25.899139999999999</v>
      </c>
      <c r="J9181">
        <v>23.44115</v>
      </c>
      <c r="K9181">
        <v>1.3722159999999999E-4</v>
      </c>
      <c r="L9181">
        <v>52.60624</v>
      </c>
      <c r="M9181">
        <v>57.800130000000003</v>
      </c>
      <c r="N9181">
        <v>1.2920130000000001</v>
      </c>
      <c r="O9181">
        <v>-3.2478427950978501</v>
      </c>
      <c r="P9181">
        <v>-3.072495</v>
      </c>
      <c r="Q9181">
        <v>-1.052738</v>
      </c>
      <c r="R9181">
        <v>943.22819390648101</v>
      </c>
      <c r="S9181">
        <v>-941.96810000000005</v>
      </c>
      <c r="T9181">
        <v>34.06935</v>
      </c>
      <c r="U9181">
        <v>-87.037350000000004</v>
      </c>
      <c r="V9181">
        <v>-87.928610000000006</v>
      </c>
      <c r="W9181">
        <v>14444.82</v>
      </c>
      <c r="X9181">
        <v>5654.86</v>
      </c>
    </row>
    <row r="9182" spans="1:24" x14ac:dyDescent="0.25">
      <c r="A9182">
        <v>91.800309999999996</v>
      </c>
      <c r="B9182" t="s">
        <v>91</v>
      </c>
      <c r="C9182">
        <v>87.620310000000003</v>
      </c>
      <c r="D9182">
        <v>0.88041290000000005</v>
      </c>
      <c r="E9182">
        <v>6.9175010000000002E-4</v>
      </c>
      <c r="F9182">
        <v>0.42956539999999999</v>
      </c>
      <c r="G9182">
        <v>2.5301990000000001E-6</v>
      </c>
      <c r="H9182">
        <v>0</v>
      </c>
      <c r="I9182">
        <v>25.899139999999999</v>
      </c>
      <c r="J9182">
        <v>23.44932</v>
      </c>
      <c r="K9182">
        <v>1.3812850000000001E-4</v>
      </c>
      <c r="L9182">
        <v>52.60624</v>
      </c>
      <c r="M9182">
        <v>57.800130000000003</v>
      </c>
      <c r="N9182">
        <v>1.2920130000000001</v>
      </c>
      <c r="O9182">
        <v>-3.23823843574867</v>
      </c>
      <c r="P9182">
        <v>-3.062338</v>
      </c>
      <c r="Q9182">
        <v>-1.052746</v>
      </c>
      <c r="R9182">
        <v>943.25820886565202</v>
      </c>
      <c r="S9182">
        <v>-941.99869999999999</v>
      </c>
      <c r="T9182">
        <v>34.058819999999997</v>
      </c>
      <c r="U9182">
        <v>-87.038089999999997</v>
      </c>
      <c r="V9182">
        <v>-87.929320000000004</v>
      </c>
      <c r="W9182">
        <v>14435.4</v>
      </c>
      <c r="X9182">
        <v>5655.201</v>
      </c>
    </row>
    <row r="9183" spans="1:24" x14ac:dyDescent="0.25">
      <c r="A9183">
        <v>91.810310000000001</v>
      </c>
      <c r="B9183" t="s">
        <v>91</v>
      </c>
      <c r="C9183">
        <v>87.630309999999994</v>
      </c>
      <c r="D9183">
        <v>0.88040960000000001</v>
      </c>
      <c r="E9183">
        <v>6.9514450000000003E-4</v>
      </c>
      <c r="F9183">
        <v>0.42955189999999999</v>
      </c>
      <c r="G9183">
        <v>2.5458339999999999E-6</v>
      </c>
      <c r="H9183">
        <v>0</v>
      </c>
      <c r="I9183">
        <v>25.899139999999999</v>
      </c>
      <c r="J9183">
        <v>23.45748</v>
      </c>
      <c r="K9183">
        <v>1.3903470000000001E-4</v>
      </c>
      <c r="L9183">
        <v>52.60624</v>
      </c>
      <c r="M9183">
        <v>57.800130000000003</v>
      </c>
      <c r="N9183">
        <v>1.2920130000000001</v>
      </c>
      <c r="O9183">
        <v>-3.2286474988373999</v>
      </c>
      <c r="P9183">
        <v>-3.0521929999999999</v>
      </c>
      <c r="Q9183">
        <v>-1.0527500000000001</v>
      </c>
      <c r="R9183">
        <v>943.28812431049903</v>
      </c>
      <c r="S9183">
        <v>-942.02919999999995</v>
      </c>
      <c r="T9183">
        <v>34.048290000000001</v>
      </c>
      <c r="U9183">
        <v>-87.038820000000001</v>
      </c>
      <c r="V9183">
        <v>-87.930019999999999</v>
      </c>
      <c r="W9183">
        <v>14425.98</v>
      </c>
      <c r="X9183">
        <v>5655.5420000000004</v>
      </c>
    </row>
    <row r="9184" spans="1:24" x14ac:dyDescent="0.25">
      <c r="A9184">
        <v>91.820310000000006</v>
      </c>
      <c r="B9184" t="s">
        <v>91</v>
      </c>
      <c r="C9184">
        <v>87.640309999999999</v>
      </c>
      <c r="D9184">
        <v>0.88040609999999997</v>
      </c>
      <c r="E9184">
        <v>6.9830089999999999E-4</v>
      </c>
      <c r="F9184">
        <v>0.42953829999999998</v>
      </c>
      <c r="G9184">
        <v>2.5583280000000001E-6</v>
      </c>
      <c r="H9184">
        <v>0</v>
      </c>
      <c r="I9184">
        <v>25.899139999999999</v>
      </c>
      <c r="J9184">
        <v>23.465620000000001</v>
      </c>
      <c r="K9184">
        <v>1.3977E-4</v>
      </c>
      <c r="L9184">
        <v>52.60624</v>
      </c>
      <c r="M9184">
        <v>57.800130000000003</v>
      </c>
      <c r="N9184">
        <v>1.2920130000000001</v>
      </c>
      <c r="O9184">
        <v>-3.2190807852258101</v>
      </c>
      <c r="P9184">
        <v>-3.0420690000000001</v>
      </c>
      <c r="Q9184">
        <v>-1.0527569999999999</v>
      </c>
      <c r="R9184">
        <v>943.31794004368999</v>
      </c>
      <c r="S9184">
        <v>-942.05960000000005</v>
      </c>
      <c r="T9184">
        <v>34.037759999999999</v>
      </c>
      <c r="U9184">
        <v>-87.039540000000002</v>
      </c>
      <c r="V9184">
        <v>-87.930729999999997</v>
      </c>
      <c r="W9184">
        <v>14416.56</v>
      </c>
      <c r="X9184">
        <v>5655.8819999999996</v>
      </c>
    </row>
    <row r="9185" spans="1:24" x14ac:dyDescent="0.25">
      <c r="A9185">
        <v>91.830309999999997</v>
      </c>
      <c r="B9185" t="s">
        <v>91</v>
      </c>
      <c r="C9185">
        <v>87.650310000000005</v>
      </c>
      <c r="D9185">
        <v>0.88040260000000004</v>
      </c>
      <c r="E9185">
        <v>7.0145090000000004E-4</v>
      </c>
      <c r="F9185">
        <v>0.42952479999999998</v>
      </c>
      <c r="G9185">
        <v>2.5699479999999998E-6</v>
      </c>
      <c r="H9185">
        <v>0</v>
      </c>
      <c r="I9185">
        <v>25.899139999999999</v>
      </c>
      <c r="J9185">
        <v>23.473780000000001</v>
      </c>
      <c r="K9185">
        <v>1.4045799999999999E-4</v>
      </c>
      <c r="L9185">
        <v>52.60624</v>
      </c>
      <c r="M9185">
        <v>57.800130000000003</v>
      </c>
      <c r="N9185">
        <v>1.2920130000000001</v>
      </c>
      <c r="O9185">
        <v>-3.2095051705223998</v>
      </c>
      <c r="P9185">
        <v>-3.031933</v>
      </c>
      <c r="Q9185">
        <v>-1.0527610000000001</v>
      </c>
      <c r="R9185">
        <v>943.34765586809101</v>
      </c>
      <c r="S9185">
        <v>-942.08989999999994</v>
      </c>
      <c r="T9185">
        <v>34.027230000000003</v>
      </c>
      <c r="U9185">
        <v>-87.040279999999996</v>
      </c>
      <c r="V9185">
        <v>-87.931439999999995</v>
      </c>
      <c r="W9185">
        <v>14407.14</v>
      </c>
      <c r="X9185">
        <v>5656.2219999999998</v>
      </c>
    </row>
    <row r="9186" spans="1:24" x14ac:dyDescent="0.25">
      <c r="A9186">
        <v>91.840320000000006</v>
      </c>
      <c r="B9186" t="s">
        <v>91</v>
      </c>
      <c r="C9186">
        <v>87.660319999999999</v>
      </c>
      <c r="D9186">
        <v>0.88039900000000004</v>
      </c>
      <c r="E9186">
        <v>7.0394070000000003E-4</v>
      </c>
      <c r="F9186">
        <v>0.42951119999999998</v>
      </c>
      <c r="G9186">
        <v>2.5815440000000001E-6</v>
      </c>
      <c r="H9186">
        <v>0</v>
      </c>
      <c r="I9186">
        <v>25.899139999999999</v>
      </c>
      <c r="J9186">
        <v>23.481929999999998</v>
      </c>
      <c r="K9186">
        <v>1.4114520000000001E-4</v>
      </c>
      <c r="L9186">
        <v>52.60624</v>
      </c>
      <c r="M9186">
        <v>57.800130000000003</v>
      </c>
      <c r="N9186">
        <v>1.2920130000000001</v>
      </c>
      <c r="O9186">
        <v>-3.1999406051112902</v>
      </c>
      <c r="P9186">
        <v>-3.0218039999999999</v>
      </c>
      <c r="Q9186">
        <v>-1.0527679999999999</v>
      </c>
      <c r="R9186">
        <v>943.37727217738097</v>
      </c>
      <c r="S9186">
        <v>-942.12009999999998</v>
      </c>
      <c r="T9186">
        <v>34.0167</v>
      </c>
      <c r="U9186">
        <v>-87.04101</v>
      </c>
      <c r="V9186">
        <v>-87.932149999999993</v>
      </c>
      <c r="W9186">
        <v>14397.72</v>
      </c>
      <c r="X9186">
        <v>5656.5619999999999</v>
      </c>
    </row>
    <row r="9187" spans="1:24" x14ac:dyDescent="0.25">
      <c r="A9187">
        <v>91.850319999999996</v>
      </c>
      <c r="B9187" t="s">
        <v>91</v>
      </c>
      <c r="C9187">
        <v>87.670320000000004</v>
      </c>
      <c r="D9187">
        <v>0.88039520000000004</v>
      </c>
      <c r="E9187">
        <v>7.0623330000000001E-4</v>
      </c>
      <c r="F9187">
        <v>0.42949759999999998</v>
      </c>
      <c r="G9187">
        <v>2.5907090000000001E-6</v>
      </c>
      <c r="H9187">
        <v>0</v>
      </c>
      <c r="I9187">
        <v>25.899139999999999</v>
      </c>
      <c r="J9187">
        <v>23.490069999999999</v>
      </c>
      <c r="K9187">
        <v>1.4169979999999999E-4</v>
      </c>
      <c r="L9187">
        <v>52.60624</v>
      </c>
      <c r="M9187">
        <v>57.800130000000003</v>
      </c>
      <c r="N9187">
        <v>1.2920130000000001</v>
      </c>
      <c r="O9187">
        <v>-3.1903819798704398</v>
      </c>
      <c r="P9187">
        <v>-3.011679</v>
      </c>
      <c r="Q9187">
        <v>-1.0527709999999999</v>
      </c>
      <c r="R9187">
        <v>943.40678857755302</v>
      </c>
      <c r="S9187">
        <v>-942.15020000000004</v>
      </c>
      <c r="T9187">
        <v>34.006169999999997</v>
      </c>
      <c r="U9187">
        <v>-87.041740000000004</v>
      </c>
      <c r="V9187">
        <v>-87.932850000000002</v>
      </c>
      <c r="W9187">
        <v>14388.3</v>
      </c>
      <c r="X9187">
        <v>5656.9030000000002</v>
      </c>
    </row>
    <row r="9188" spans="1:24" x14ac:dyDescent="0.25">
      <c r="A9188">
        <v>91.860320000000002</v>
      </c>
      <c r="B9188" t="s">
        <v>91</v>
      </c>
      <c r="C9188">
        <v>87.680319999999995</v>
      </c>
      <c r="D9188">
        <v>0.88039149999999999</v>
      </c>
      <c r="E9188">
        <v>7.0786619999999999E-4</v>
      </c>
      <c r="F9188">
        <v>0.42948399999999998</v>
      </c>
      <c r="G9188">
        <v>2.5991510000000002E-6</v>
      </c>
      <c r="H9188">
        <v>0</v>
      </c>
      <c r="I9188">
        <v>25.899139999999999</v>
      </c>
      <c r="J9188">
        <v>23.49821</v>
      </c>
      <c r="K9188">
        <v>1.422153E-4</v>
      </c>
      <c r="L9188">
        <v>52.60624</v>
      </c>
      <c r="M9188">
        <v>57.800130000000003</v>
      </c>
      <c r="N9188">
        <v>1.2920130000000001</v>
      </c>
      <c r="O9188">
        <v>-3.1808354015215898</v>
      </c>
      <c r="P9188">
        <v>-3.0015619999999998</v>
      </c>
      <c r="Q9188">
        <v>-1.0527770000000001</v>
      </c>
      <c r="R9188">
        <v>943.43620546209104</v>
      </c>
      <c r="S9188">
        <v>-942.18020000000001</v>
      </c>
      <c r="T9188">
        <v>33.995640000000002</v>
      </c>
      <c r="U9188">
        <v>-87.042469999999994</v>
      </c>
      <c r="V9188">
        <v>-87.93356</v>
      </c>
      <c r="W9188">
        <v>14378.88</v>
      </c>
      <c r="X9188">
        <v>5657.2430000000004</v>
      </c>
    </row>
    <row r="9189" spans="1:24" x14ac:dyDescent="0.25">
      <c r="A9189">
        <v>91.870320000000007</v>
      </c>
      <c r="B9189" t="s">
        <v>91</v>
      </c>
      <c r="C9189">
        <v>87.69032</v>
      </c>
      <c r="D9189">
        <v>0.88038749999999999</v>
      </c>
      <c r="E9189">
        <v>7.0926229999999999E-4</v>
      </c>
      <c r="F9189">
        <v>0.42947049999999998</v>
      </c>
      <c r="G9189">
        <v>2.6051630000000001E-6</v>
      </c>
      <c r="H9189">
        <v>0</v>
      </c>
      <c r="I9189">
        <v>25.899139999999999</v>
      </c>
      <c r="J9189">
        <v>23.506350000000001</v>
      </c>
      <c r="K9189">
        <v>1.425981E-4</v>
      </c>
      <c r="L9189">
        <v>52.60624</v>
      </c>
      <c r="M9189">
        <v>57.800130000000003</v>
      </c>
      <c r="N9189">
        <v>1.2920130000000001</v>
      </c>
      <c r="O9189">
        <v>-3.1712951899488999</v>
      </c>
      <c r="P9189">
        <v>-2.9914480000000001</v>
      </c>
      <c r="Q9189">
        <v>-1.052783</v>
      </c>
      <c r="R9189">
        <v>943.46552263391004</v>
      </c>
      <c r="S9189">
        <v>-942.21010000000001</v>
      </c>
      <c r="T9189">
        <v>33.985109999999999</v>
      </c>
      <c r="U9189">
        <v>-87.043199999999999</v>
      </c>
      <c r="V9189">
        <v>-87.934259999999995</v>
      </c>
      <c r="W9189">
        <v>14369.46</v>
      </c>
      <c r="X9189">
        <v>5657.5829999999996</v>
      </c>
    </row>
    <row r="9190" spans="1:24" x14ac:dyDescent="0.25">
      <c r="A9190">
        <v>91.880330000000001</v>
      </c>
      <c r="B9190" t="s">
        <v>91</v>
      </c>
      <c r="C9190">
        <v>87.700329999999994</v>
      </c>
      <c r="D9190">
        <v>0.88038360000000004</v>
      </c>
      <c r="E9190">
        <v>7.1065319999999996E-4</v>
      </c>
      <c r="F9190">
        <v>0.42945689999999997</v>
      </c>
      <c r="G9190">
        <v>2.6103030000000001E-6</v>
      </c>
      <c r="H9190">
        <v>0</v>
      </c>
      <c r="I9190">
        <v>25.899139999999999</v>
      </c>
      <c r="J9190">
        <v>23.514489999999999</v>
      </c>
      <c r="K9190">
        <v>1.4293340000000001E-4</v>
      </c>
      <c r="L9190">
        <v>52.60624</v>
      </c>
      <c r="M9190">
        <v>57.800130000000003</v>
      </c>
      <c r="N9190">
        <v>1.2920130000000001</v>
      </c>
      <c r="O9190">
        <v>-3.1617462870322202</v>
      </c>
      <c r="P9190">
        <v>-2.9813209999999999</v>
      </c>
      <c r="Q9190">
        <v>-1.052789</v>
      </c>
      <c r="R9190">
        <v>943.49473989612102</v>
      </c>
      <c r="S9190">
        <v>-942.23990000000003</v>
      </c>
      <c r="T9190">
        <v>33.974580000000003</v>
      </c>
      <c r="U9190">
        <v>-87.043930000000003</v>
      </c>
      <c r="V9190">
        <v>-87.934960000000004</v>
      </c>
      <c r="W9190">
        <v>14360.03</v>
      </c>
      <c r="X9190">
        <v>5657.9219999999996</v>
      </c>
    </row>
    <row r="9191" spans="1:24" x14ac:dyDescent="0.25">
      <c r="A9191">
        <v>91.890330000000006</v>
      </c>
      <c r="B9191" t="s">
        <v>91</v>
      </c>
      <c r="C9191">
        <v>87.710329999999999</v>
      </c>
      <c r="D9191">
        <v>0.88037960000000004</v>
      </c>
      <c r="E9191">
        <v>7.115763E-4</v>
      </c>
      <c r="F9191">
        <v>0.42944329999999997</v>
      </c>
      <c r="G9191">
        <v>2.6154259999999999E-6</v>
      </c>
      <c r="H9191">
        <v>0</v>
      </c>
      <c r="I9191">
        <v>25.899139999999999</v>
      </c>
      <c r="J9191">
        <v>23.522639999999999</v>
      </c>
      <c r="K9191">
        <v>1.432681E-4</v>
      </c>
      <c r="L9191">
        <v>52.60624</v>
      </c>
      <c r="M9191">
        <v>57.800130000000003</v>
      </c>
      <c r="N9191">
        <v>1.2920130000000001</v>
      </c>
      <c r="O9191">
        <v>-3.1522072566436701</v>
      </c>
      <c r="P9191">
        <v>-2.9712010000000002</v>
      </c>
      <c r="Q9191">
        <v>-1.052794</v>
      </c>
      <c r="R9191">
        <v>943.52395750898097</v>
      </c>
      <c r="S9191">
        <v>-942.26969999999994</v>
      </c>
      <c r="T9191">
        <v>33.96405</v>
      </c>
      <c r="U9191">
        <v>-87.044659999999993</v>
      </c>
      <c r="V9191">
        <v>-87.935680000000005</v>
      </c>
      <c r="W9191">
        <v>14350.61</v>
      </c>
      <c r="X9191">
        <v>5658.2619999999997</v>
      </c>
    </row>
    <row r="9192" spans="1:24" x14ac:dyDescent="0.25">
      <c r="A9192">
        <v>91.900329999999997</v>
      </c>
      <c r="B9192" t="s">
        <v>91</v>
      </c>
      <c r="C9192">
        <v>87.720330000000004</v>
      </c>
      <c r="D9192">
        <v>0.88037540000000003</v>
      </c>
      <c r="E9192">
        <v>7.1188100000000004E-4</v>
      </c>
      <c r="F9192">
        <v>0.42942970000000003</v>
      </c>
      <c r="G9192">
        <v>2.6188260000000001E-6</v>
      </c>
      <c r="H9192">
        <v>0</v>
      </c>
      <c r="I9192">
        <v>25.899139999999999</v>
      </c>
      <c r="J9192">
        <v>23.530760000000001</v>
      </c>
      <c r="K9192">
        <v>1.4350840000000001E-4</v>
      </c>
      <c r="L9192">
        <v>52.60624</v>
      </c>
      <c r="M9192">
        <v>57.800130000000003</v>
      </c>
      <c r="N9192">
        <v>1.2920130000000001</v>
      </c>
      <c r="O9192">
        <v>-3.1426859310190398</v>
      </c>
      <c r="P9192">
        <v>-2.9610970000000001</v>
      </c>
      <c r="Q9192">
        <v>-1.0527960000000001</v>
      </c>
      <c r="R9192">
        <v>943.55297554148603</v>
      </c>
      <c r="S9192">
        <v>-942.29930000000002</v>
      </c>
      <c r="T9192">
        <v>33.953519999999997</v>
      </c>
      <c r="U9192">
        <v>-87.045389999999998</v>
      </c>
      <c r="V9192">
        <v>-87.93638</v>
      </c>
      <c r="W9192">
        <v>14341.19</v>
      </c>
      <c r="X9192">
        <v>5658.6019999999999</v>
      </c>
    </row>
    <row r="9193" spans="1:24" x14ac:dyDescent="0.25">
      <c r="A9193">
        <v>91.910330000000002</v>
      </c>
      <c r="B9193" t="s">
        <v>91</v>
      </c>
      <c r="C9193">
        <v>87.730329999999995</v>
      </c>
      <c r="D9193">
        <v>0.88037109999999996</v>
      </c>
      <c r="E9193">
        <v>7.1199030000000001E-4</v>
      </c>
      <c r="F9193">
        <v>0.42941610000000002</v>
      </c>
      <c r="G9193">
        <v>2.6199499999999998E-6</v>
      </c>
      <c r="H9193">
        <v>0</v>
      </c>
      <c r="I9193">
        <v>25.899139999999999</v>
      </c>
      <c r="J9193">
        <v>23.538900000000002</v>
      </c>
      <c r="K9193">
        <v>1.436241E-4</v>
      </c>
      <c r="L9193">
        <v>52.60624</v>
      </c>
      <c r="M9193">
        <v>57.800130000000003</v>
      </c>
      <c r="N9193">
        <v>1.2920130000000001</v>
      </c>
      <c r="O9193">
        <v>-3.1331645538887698</v>
      </c>
      <c r="P9193">
        <v>-2.9509880000000002</v>
      </c>
      <c r="Q9193">
        <v>-1.0528010000000001</v>
      </c>
      <c r="R9193">
        <v>943.58189366389399</v>
      </c>
      <c r="S9193">
        <v>-942.3288</v>
      </c>
      <c r="T9193">
        <v>33.942990000000002</v>
      </c>
      <c r="U9193">
        <v>-87.046120000000002</v>
      </c>
      <c r="V9193">
        <v>-87.937079999999995</v>
      </c>
      <c r="W9193">
        <v>14331.76</v>
      </c>
      <c r="X9193">
        <v>5658.9409999999998</v>
      </c>
    </row>
    <row r="9194" spans="1:24" x14ac:dyDescent="0.25">
      <c r="A9194">
        <v>91.920330000000007</v>
      </c>
      <c r="B9194" t="s">
        <v>91</v>
      </c>
      <c r="C9194">
        <v>87.74033</v>
      </c>
      <c r="D9194">
        <v>0.88036669999999995</v>
      </c>
      <c r="E9194">
        <v>7.1163270000000004E-4</v>
      </c>
      <c r="F9194">
        <v>0.42940260000000002</v>
      </c>
      <c r="G9194">
        <v>2.620356E-6</v>
      </c>
      <c r="H9194">
        <v>0</v>
      </c>
      <c r="I9194">
        <v>25.899139999999999</v>
      </c>
      <c r="J9194">
        <v>23.54702</v>
      </c>
      <c r="K9194">
        <v>1.437005E-4</v>
      </c>
      <c r="L9194">
        <v>52.60624</v>
      </c>
      <c r="M9194">
        <v>57.800130000000003</v>
      </c>
      <c r="N9194">
        <v>1.2920130000000001</v>
      </c>
      <c r="O9194">
        <v>-3.1236502985632</v>
      </c>
      <c r="P9194">
        <v>-2.9408829999999999</v>
      </c>
      <c r="Q9194">
        <v>-1.052805</v>
      </c>
      <c r="R9194">
        <v>943.61071226910406</v>
      </c>
      <c r="S9194">
        <v>-942.35820000000001</v>
      </c>
      <c r="T9194">
        <v>33.932459999999999</v>
      </c>
      <c r="U9194">
        <v>-87.046850000000006</v>
      </c>
      <c r="V9194">
        <v>-87.937780000000004</v>
      </c>
      <c r="W9194">
        <v>14322.34</v>
      </c>
      <c r="X9194">
        <v>5659.28</v>
      </c>
    </row>
    <row r="9195" spans="1:24" x14ac:dyDescent="0.25">
      <c r="A9195">
        <v>91.930340000000001</v>
      </c>
      <c r="B9195" t="s">
        <v>91</v>
      </c>
      <c r="C9195">
        <v>87.750339999999994</v>
      </c>
      <c r="D9195">
        <v>0.88036230000000004</v>
      </c>
      <c r="E9195">
        <v>7.1107989999999997E-4</v>
      </c>
      <c r="F9195">
        <v>0.42938900000000002</v>
      </c>
      <c r="G9195">
        <v>2.6190409999999999E-6</v>
      </c>
      <c r="H9195">
        <v>0</v>
      </c>
      <c r="I9195">
        <v>25.899139999999999</v>
      </c>
      <c r="J9195">
        <v>23.555150000000001</v>
      </c>
      <c r="K9195">
        <v>1.4368240000000001E-4</v>
      </c>
      <c r="L9195">
        <v>52.60624</v>
      </c>
      <c r="M9195">
        <v>57.800130000000003</v>
      </c>
      <c r="N9195">
        <v>1.2920130000000001</v>
      </c>
      <c r="O9195">
        <v>-3.11414823504759</v>
      </c>
      <c r="P9195">
        <v>-2.930787</v>
      </c>
      <c r="Q9195">
        <v>-1.0528090000000001</v>
      </c>
      <c r="R9195">
        <v>943.63943096389096</v>
      </c>
      <c r="S9195">
        <v>-942.38750000000005</v>
      </c>
      <c r="T9195">
        <v>33.921930000000003</v>
      </c>
      <c r="U9195">
        <v>-87.047579999999996</v>
      </c>
      <c r="V9195">
        <v>-87.938479999999998</v>
      </c>
      <c r="W9195">
        <v>14312.92</v>
      </c>
      <c r="X9195">
        <v>5659.62</v>
      </c>
    </row>
    <row r="9196" spans="1:24" x14ac:dyDescent="0.25">
      <c r="A9196">
        <v>91.940340000000006</v>
      </c>
      <c r="B9196" t="s">
        <v>91</v>
      </c>
      <c r="C9196">
        <v>87.760339999999999</v>
      </c>
      <c r="D9196">
        <v>0.88035770000000002</v>
      </c>
      <c r="E9196">
        <v>7.098699E-4</v>
      </c>
      <c r="F9196">
        <v>0.42937540000000002</v>
      </c>
      <c r="G9196">
        <v>2.6170110000000002E-6</v>
      </c>
      <c r="H9196">
        <v>0</v>
      </c>
      <c r="I9196">
        <v>25.899139999999999</v>
      </c>
      <c r="J9196">
        <v>23.56326</v>
      </c>
      <c r="K9196">
        <v>1.4362509999999999E-4</v>
      </c>
      <c r="L9196">
        <v>52.60624</v>
      </c>
      <c r="M9196">
        <v>57.800130000000003</v>
      </c>
      <c r="N9196">
        <v>1.2920130000000001</v>
      </c>
      <c r="O9196">
        <v>-3.1046536837454202</v>
      </c>
      <c r="P9196">
        <v>-2.9206949999999998</v>
      </c>
      <c r="Q9196">
        <v>-1.052813</v>
      </c>
      <c r="R9196">
        <v>943.66805014096099</v>
      </c>
      <c r="S9196">
        <v>-942.41669999999999</v>
      </c>
      <c r="T9196">
        <v>33.9114</v>
      </c>
      <c r="U9196">
        <v>-87.048320000000004</v>
      </c>
      <c r="V9196">
        <v>-87.939189999999996</v>
      </c>
      <c r="W9196">
        <v>14303.49</v>
      </c>
      <c r="X9196">
        <v>5659.9589999999998</v>
      </c>
    </row>
    <row r="9197" spans="1:24" x14ac:dyDescent="0.25">
      <c r="A9197">
        <v>91.950339999999997</v>
      </c>
      <c r="B9197" t="s">
        <v>91</v>
      </c>
      <c r="C9197">
        <v>87.770340000000004</v>
      </c>
      <c r="D9197">
        <v>0.8803531</v>
      </c>
      <c r="E9197">
        <v>7.0842500000000005E-4</v>
      </c>
      <c r="F9197">
        <v>0.42936180000000002</v>
      </c>
      <c r="G9197">
        <v>2.6125610000000002E-6</v>
      </c>
      <c r="H9197">
        <v>0</v>
      </c>
      <c r="I9197">
        <v>25.899139999999999</v>
      </c>
      <c r="J9197">
        <v>23.571400000000001</v>
      </c>
      <c r="K9197">
        <v>1.4343480000000001E-4</v>
      </c>
      <c r="L9197">
        <v>52.60624</v>
      </c>
      <c r="M9197">
        <v>57.800130000000003</v>
      </c>
      <c r="N9197">
        <v>1.2920130000000001</v>
      </c>
      <c r="O9197">
        <v>-3.0951506883492801</v>
      </c>
      <c r="P9197">
        <v>-2.91059</v>
      </c>
      <c r="Q9197">
        <v>-1.0528169999999999</v>
      </c>
      <c r="R9197">
        <v>943.69656960362204</v>
      </c>
      <c r="S9197">
        <v>-942.44579999999996</v>
      </c>
      <c r="T9197">
        <v>33.900869999999998</v>
      </c>
      <c r="U9197">
        <v>-87.049049999999994</v>
      </c>
      <c r="V9197">
        <v>-87.939899999999994</v>
      </c>
      <c r="W9197">
        <v>14294.07</v>
      </c>
      <c r="X9197">
        <v>5660.2979999999998</v>
      </c>
    </row>
    <row r="9198" spans="1:24" x14ac:dyDescent="0.25">
      <c r="A9198">
        <v>91.960340000000002</v>
      </c>
      <c r="B9198" t="s">
        <v>91</v>
      </c>
      <c r="C9198">
        <v>87.780339999999995</v>
      </c>
      <c r="D9198">
        <v>0.88034840000000003</v>
      </c>
      <c r="E9198">
        <v>7.0678579999999998E-4</v>
      </c>
      <c r="F9198">
        <v>0.42934820000000001</v>
      </c>
      <c r="G9198">
        <v>2.6072460000000002E-6</v>
      </c>
      <c r="H9198">
        <v>0</v>
      </c>
      <c r="I9198">
        <v>25.899139999999999</v>
      </c>
      <c r="J9198">
        <v>23.579509999999999</v>
      </c>
      <c r="K9198">
        <v>1.431968E-4</v>
      </c>
      <c r="L9198">
        <v>52.60624</v>
      </c>
      <c r="M9198">
        <v>57.800130000000003</v>
      </c>
      <c r="N9198">
        <v>1.2920130000000001</v>
      </c>
      <c r="O9198">
        <v>-3.08566843828853</v>
      </c>
      <c r="P9198">
        <v>-2.9005030000000001</v>
      </c>
      <c r="Q9198">
        <v>-1.052821</v>
      </c>
      <c r="R9198">
        <v>943.72498915537301</v>
      </c>
      <c r="S9198">
        <v>-942.47479999999996</v>
      </c>
      <c r="T9198">
        <v>33.890340000000002</v>
      </c>
      <c r="U9198">
        <v>-87.049769999999995</v>
      </c>
      <c r="V9198">
        <v>-87.940600000000003</v>
      </c>
      <c r="W9198">
        <v>14284.64</v>
      </c>
      <c r="X9198">
        <v>5660.6369999999997</v>
      </c>
    </row>
    <row r="9199" spans="1:24" x14ac:dyDescent="0.25">
      <c r="A9199">
        <v>91.970339999999993</v>
      </c>
      <c r="B9199" t="s">
        <v>91</v>
      </c>
      <c r="C9199">
        <v>87.79034</v>
      </c>
      <c r="D9199">
        <v>0.88034349999999995</v>
      </c>
      <c r="E9199">
        <v>7.0468090000000004E-4</v>
      </c>
      <c r="F9199">
        <v>0.42933460000000001</v>
      </c>
      <c r="G9199">
        <v>2.6012160000000002E-6</v>
      </c>
      <c r="H9199">
        <v>0</v>
      </c>
      <c r="I9199">
        <v>25.899139999999999</v>
      </c>
      <c r="J9199">
        <v>23.587630000000001</v>
      </c>
      <c r="K9199">
        <v>1.429193E-4</v>
      </c>
      <c r="L9199">
        <v>52.60624</v>
      </c>
      <c r="M9199">
        <v>57.800130000000003</v>
      </c>
      <c r="N9199">
        <v>1.2920130000000001</v>
      </c>
      <c r="O9199">
        <v>-3.0761831158526598</v>
      </c>
      <c r="P9199">
        <v>-2.890409</v>
      </c>
      <c r="Q9199">
        <v>-1.052824</v>
      </c>
      <c r="R9199">
        <v>943.75330918863199</v>
      </c>
      <c r="S9199">
        <v>-942.50369999999998</v>
      </c>
      <c r="T9199">
        <v>33.879809999999999</v>
      </c>
      <c r="U9199">
        <v>-87.050510000000003</v>
      </c>
      <c r="V9199">
        <v>-87.941289999999995</v>
      </c>
      <c r="W9199">
        <v>14275.22</v>
      </c>
      <c r="X9199">
        <v>5660.9759999999997</v>
      </c>
    </row>
    <row r="9200" spans="1:24" x14ac:dyDescent="0.25">
      <c r="A9200">
        <v>91.980350000000001</v>
      </c>
      <c r="B9200" t="s">
        <v>91</v>
      </c>
      <c r="C9200">
        <v>87.800349999999995</v>
      </c>
      <c r="D9200">
        <v>0.88033859999999997</v>
      </c>
      <c r="E9200">
        <v>7.0196050000000002E-4</v>
      </c>
      <c r="F9200">
        <v>0.42932100000000001</v>
      </c>
      <c r="G9200">
        <v>2.5934710000000001E-6</v>
      </c>
      <c r="H9200">
        <v>0</v>
      </c>
      <c r="I9200">
        <v>25.899139999999999</v>
      </c>
      <c r="J9200">
        <v>23.59573</v>
      </c>
      <c r="K9200">
        <v>1.4254719999999999E-4</v>
      </c>
      <c r="L9200">
        <v>52.60624</v>
      </c>
      <c r="M9200">
        <v>57.800130000000003</v>
      </c>
      <c r="N9200">
        <v>1.2920130000000001</v>
      </c>
      <c r="O9200">
        <v>-3.0667280684573299</v>
      </c>
      <c r="P9200">
        <v>-2.8803420000000002</v>
      </c>
      <c r="Q9200">
        <v>-1.0528299999999999</v>
      </c>
      <c r="R9200">
        <v>943.78152950684898</v>
      </c>
      <c r="S9200">
        <v>-942.53250000000003</v>
      </c>
      <c r="T9200">
        <v>33.869280000000003</v>
      </c>
      <c r="U9200">
        <v>-87.051240000000007</v>
      </c>
      <c r="V9200">
        <v>-87.941999999999993</v>
      </c>
      <c r="W9200">
        <v>14265.79</v>
      </c>
      <c r="X9200">
        <v>5661.3140000000003</v>
      </c>
    </row>
    <row r="9201" spans="1:24" x14ac:dyDescent="0.25">
      <c r="A9201">
        <v>91.990350000000007</v>
      </c>
      <c r="B9201" t="s">
        <v>91</v>
      </c>
      <c r="C9201">
        <v>87.81035</v>
      </c>
      <c r="D9201">
        <v>0.88033360000000005</v>
      </c>
      <c r="E9201">
        <v>6.9942789999999995E-4</v>
      </c>
      <c r="F9201">
        <v>0.42930740000000001</v>
      </c>
      <c r="G9201">
        <v>2.5834620000000001E-6</v>
      </c>
      <c r="H9201">
        <v>0</v>
      </c>
      <c r="I9201">
        <v>25.899139999999999</v>
      </c>
      <c r="J9201">
        <v>23.603840000000002</v>
      </c>
      <c r="K9201">
        <v>1.420503E-4</v>
      </c>
      <c r="L9201">
        <v>52.60624</v>
      </c>
      <c r="M9201">
        <v>57.800130000000003</v>
      </c>
      <c r="N9201">
        <v>1.2920130000000001</v>
      </c>
      <c r="O9201">
        <v>-3.05725805770874</v>
      </c>
      <c r="P9201">
        <v>-2.8702559999999999</v>
      </c>
      <c r="Q9201">
        <v>-1.0528329999999999</v>
      </c>
      <c r="R9201">
        <v>943.80964991367205</v>
      </c>
      <c r="S9201">
        <v>-942.56119999999999</v>
      </c>
      <c r="T9201">
        <v>33.858750000000001</v>
      </c>
      <c r="U9201">
        <v>-87.051969999999997</v>
      </c>
      <c r="V9201">
        <v>-87.942700000000002</v>
      </c>
      <c r="W9201">
        <v>14256.37</v>
      </c>
      <c r="X9201">
        <v>5661.6530000000002</v>
      </c>
    </row>
    <row r="9202" spans="1:24" x14ac:dyDescent="0.25">
      <c r="A9202">
        <v>92.000349999999997</v>
      </c>
      <c r="B9202" t="s">
        <v>91</v>
      </c>
      <c r="C9202">
        <v>87.820350000000005</v>
      </c>
      <c r="D9202">
        <v>0.88032849999999996</v>
      </c>
      <c r="E9202">
        <v>6.9604910000000005E-4</v>
      </c>
      <c r="F9202">
        <v>0.4292938</v>
      </c>
      <c r="G9202">
        <v>2.574144E-6</v>
      </c>
      <c r="H9202">
        <v>0</v>
      </c>
      <c r="I9202">
        <v>25.899139999999999</v>
      </c>
      <c r="J9202">
        <v>23.61195</v>
      </c>
      <c r="K9202">
        <v>1.415911E-4</v>
      </c>
      <c r="L9202">
        <v>52.60624</v>
      </c>
      <c r="M9202">
        <v>57.800130000000003</v>
      </c>
      <c r="N9202">
        <v>1.2920130000000001</v>
      </c>
      <c r="O9202">
        <v>-3.04780009995177</v>
      </c>
      <c r="P9202">
        <v>-2.860179</v>
      </c>
      <c r="Q9202">
        <v>-1.052835</v>
      </c>
      <c r="R9202">
        <v>943.83767080122698</v>
      </c>
      <c r="S9202">
        <v>-942.58979999999997</v>
      </c>
      <c r="T9202">
        <v>33.848219999999998</v>
      </c>
      <c r="U9202">
        <v>-87.052700000000002</v>
      </c>
      <c r="V9202">
        <v>-87.94341</v>
      </c>
      <c r="W9202">
        <v>14246.94</v>
      </c>
      <c r="X9202">
        <v>5661.9920000000002</v>
      </c>
    </row>
    <row r="9203" spans="1:24" x14ac:dyDescent="0.25">
      <c r="A9203">
        <v>92.010350000000003</v>
      </c>
      <c r="B9203" t="s">
        <v>91</v>
      </c>
      <c r="C9203">
        <v>87.830349999999996</v>
      </c>
      <c r="D9203">
        <v>0.88032330000000003</v>
      </c>
      <c r="E9203">
        <v>6.9266810000000005E-4</v>
      </c>
      <c r="F9203">
        <v>0.4292802</v>
      </c>
      <c r="G9203">
        <v>2.5617119999999999E-6</v>
      </c>
      <c r="H9203">
        <v>0</v>
      </c>
      <c r="I9203">
        <v>25.899139999999999</v>
      </c>
      <c r="J9203">
        <v>23.620049999999999</v>
      </c>
      <c r="K9203">
        <v>1.4096010000000001E-4</v>
      </c>
      <c r="L9203">
        <v>52.60624</v>
      </c>
      <c r="M9203">
        <v>57.800130000000003</v>
      </c>
      <c r="N9203">
        <v>1.2920130000000001</v>
      </c>
      <c r="O9203">
        <v>-3.0383536266651099</v>
      </c>
      <c r="P9203">
        <v>-2.8501099999999999</v>
      </c>
      <c r="Q9203">
        <v>-1.052837</v>
      </c>
      <c r="R9203">
        <v>943.86559177706602</v>
      </c>
      <c r="S9203">
        <v>-942.61829999999998</v>
      </c>
      <c r="T9203">
        <v>33.837690000000002</v>
      </c>
      <c r="U9203">
        <v>-87.053430000000006</v>
      </c>
      <c r="V9203">
        <v>-87.944100000000006</v>
      </c>
      <c r="W9203">
        <v>14237.52</v>
      </c>
      <c r="X9203">
        <v>5662.33</v>
      </c>
    </row>
    <row r="9204" spans="1:24" x14ac:dyDescent="0.25">
      <c r="A9204">
        <v>92.020359999999997</v>
      </c>
      <c r="B9204" t="s">
        <v>91</v>
      </c>
      <c r="C9204">
        <v>87.840350000000001</v>
      </c>
      <c r="D9204">
        <v>0.88031800000000004</v>
      </c>
      <c r="E9204">
        <v>6.8882239999999999E-4</v>
      </c>
      <c r="F9204">
        <v>0.4292665</v>
      </c>
      <c r="G9204">
        <v>2.549272E-6</v>
      </c>
      <c r="H9204">
        <v>0</v>
      </c>
      <c r="I9204">
        <v>25.899139999999999</v>
      </c>
      <c r="J9204">
        <v>23.628150000000002</v>
      </c>
      <c r="K9204">
        <v>1.40328E-4</v>
      </c>
      <c r="L9204">
        <v>52.60624</v>
      </c>
      <c r="M9204">
        <v>57.800130000000003</v>
      </c>
      <c r="N9204">
        <v>1.2920130000000001</v>
      </c>
      <c r="O9204">
        <v>-3.0289122071537502</v>
      </c>
      <c r="P9204">
        <v>-2.8400409999999998</v>
      </c>
      <c r="Q9204">
        <v>-1.0528420000000001</v>
      </c>
      <c r="R9204">
        <v>943.89341323312101</v>
      </c>
      <c r="S9204">
        <v>-942.64670000000001</v>
      </c>
      <c r="T9204">
        <v>33.827159999999999</v>
      </c>
      <c r="U9204">
        <v>-87.054159999999996</v>
      </c>
      <c r="V9204">
        <v>-87.944810000000004</v>
      </c>
      <c r="W9204">
        <v>14228.09</v>
      </c>
      <c r="X9204">
        <v>5662.6679999999997</v>
      </c>
    </row>
    <row r="9205" spans="1:24" x14ac:dyDescent="0.25">
      <c r="A9205">
        <v>92.030360000000002</v>
      </c>
      <c r="B9205" t="s">
        <v>91</v>
      </c>
      <c r="C9205">
        <v>87.850359999999995</v>
      </c>
      <c r="D9205">
        <v>0.8803126</v>
      </c>
      <c r="E9205">
        <v>6.8436280000000005E-4</v>
      </c>
      <c r="F9205">
        <v>0.429253</v>
      </c>
      <c r="G9205">
        <v>2.535121E-6</v>
      </c>
      <c r="H9205">
        <v>0</v>
      </c>
      <c r="I9205">
        <v>25.899139999999999</v>
      </c>
      <c r="J9205">
        <v>23.636240000000001</v>
      </c>
      <c r="K9205">
        <v>1.3960129999999999E-4</v>
      </c>
      <c r="L9205">
        <v>52.60624</v>
      </c>
      <c r="M9205">
        <v>57.800130000000003</v>
      </c>
      <c r="N9205">
        <v>1.2920130000000001</v>
      </c>
      <c r="O9205">
        <v>-3.0194803574087001</v>
      </c>
      <c r="P9205">
        <v>-2.8299789999999998</v>
      </c>
      <c r="Q9205">
        <v>-1.0528439999999999</v>
      </c>
      <c r="R9205">
        <v>943.92113497308799</v>
      </c>
      <c r="S9205">
        <v>-942.67499999999995</v>
      </c>
      <c r="T9205">
        <v>33.816630000000004</v>
      </c>
      <c r="U9205">
        <v>-87.05489</v>
      </c>
      <c r="V9205">
        <v>-87.945509999999999</v>
      </c>
      <c r="W9205">
        <v>14218.66</v>
      </c>
      <c r="X9205">
        <v>5663.0069999999996</v>
      </c>
    </row>
    <row r="9206" spans="1:24" x14ac:dyDescent="0.25">
      <c r="A9206">
        <v>92.040360000000007</v>
      </c>
      <c r="B9206" t="s">
        <v>91</v>
      </c>
      <c r="C9206">
        <v>87.86036</v>
      </c>
      <c r="D9206">
        <v>0.88030710000000001</v>
      </c>
      <c r="E9206">
        <v>6.7990170000000003E-4</v>
      </c>
      <c r="F9206">
        <v>0.42923929999999999</v>
      </c>
      <c r="G9206">
        <v>2.51871E-6</v>
      </c>
      <c r="H9206">
        <v>0</v>
      </c>
      <c r="I9206">
        <v>25.899139999999999</v>
      </c>
      <c r="J9206">
        <v>23.644349999999999</v>
      </c>
      <c r="K9206">
        <v>1.387495E-4</v>
      </c>
      <c r="L9206">
        <v>52.60624</v>
      </c>
      <c r="M9206">
        <v>57.800130000000003</v>
      </c>
      <c r="N9206">
        <v>1.2920130000000001</v>
      </c>
      <c r="O9206">
        <v>-3.0100428705707798</v>
      </c>
      <c r="P9206">
        <v>-2.8199070000000002</v>
      </c>
      <c r="Q9206">
        <v>-1.052845</v>
      </c>
      <c r="R9206">
        <v>943.94875680085602</v>
      </c>
      <c r="S9206">
        <v>-942.70320000000004</v>
      </c>
      <c r="T9206">
        <v>33.806100000000001</v>
      </c>
      <c r="U9206">
        <v>-87.055629999999994</v>
      </c>
      <c r="V9206">
        <v>-87.946209999999994</v>
      </c>
      <c r="W9206">
        <v>14209.24</v>
      </c>
      <c r="X9206">
        <v>5663.3450000000003</v>
      </c>
    </row>
    <row r="9207" spans="1:24" x14ac:dyDescent="0.25">
      <c r="A9207">
        <v>92.050359999999998</v>
      </c>
      <c r="B9207" t="s">
        <v>91</v>
      </c>
      <c r="C9207">
        <v>87.870360000000005</v>
      </c>
      <c r="D9207">
        <v>0.88030160000000002</v>
      </c>
      <c r="E9207">
        <v>6.7497659999999997E-4</v>
      </c>
      <c r="F9207">
        <v>0.42922569999999999</v>
      </c>
      <c r="G9207">
        <v>2.502294E-6</v>
      </c>
      <c r="H9207">
        <v>0</v>
      </c>
      <c r="I9207">
        <v>25.899139999999999</v>
      </c>
      <c r="J9207">
        <v>23.652429999999999</v>
      </c>
      <c r="K9207">
        <v>1.378967E-4</v>
      </c>
      <c r="L9207">
        <v>52.60624</v>
      </c>
      <c r="M9207">
        <v>57.800130000000003</v>
      </c>
      <c r="N9207">
        <v>1.2920130000000001</v>
      </c>
      <c r="O9207">
        <v>-3.00063397241333</v>
      </c>
      <c r="P9207">
        <v>-2.80986</v>
      </c>
      <c r="Q9207">
        <v>-1.0528489999999999</v>
      </c>
      <c r="R9207">
        <v>943.97627910807</v>
      </c>
      <c r="S9207">
        <v>-942.73130000000003</v>
      </c>
      <c r="T9207">
        <v>33.795569999999998</v>
      </c>
      <c r="U9207">
        <v>-87.056359999999998</v>
      </c>
      <c r="V9207">
        <v>-87.946910000000003</v>
      </c>
      <c r="W9207">
        <v>14199.81</v>
      </c>
      <c r="X9207">
        <v>5663.683</v>
      </c>
    </row>
    <row r="9208" spans="1:24" x14ac:dyDescent="0.25">
      <c r="A9208">
        <v>92.060360000000003</v>
      </c>
      <c r="B9208" t="s">
        <v>91</v>
      </c>
      <c r="C9208">
        <v>87.880359999999996</v>
      </c>
      <c r="D9208">
        <v>0.88029590000000002</v>
      </c>
      <c r="E9208">
        <v>6.6943869999999998E-4</v>
      </c>
      <c r="F9208">
        <v>0.42921209999999999</v>
      </c>
      <c r="G9208">
        <v>2.4841710000000001E-6</v>
      </c>
      <c r="H9208">
        <v>0</v>
      </c>
      <c r="I9208">
        <v>25.899139999999999</v>
      </c>
      <c r="J9208">
        <v>23.660509999999999</v>
      </c>
      <c r="K9208">
        <v>1.3694900000000001E-4</v>
      </c>
      <c r="L9208">
        <v>52.60624</v>
      </c>
      <c r="M9208">
        <v>57.800130000000003</v>
      </c>
      <c r="N9208">
        <v>1.2920130000000001</v>
      </c>
      <c r="O9208">
        <v>-2.9912324968021098</v>
      </c>
      <c r="P9208">
        <v>-2.7998180000000001</v>
      </c>
      <c r="Q9208">
        <v>-1.0528489999999999</v>
      </c>
      <c r="R9208">
        <v>944.00370169857001</v>
      </c>
      <c r="S9208">
        <v>-942.75930000000005</v>
      </c>
      <c r="T9208">
        <v>33.785040000000002</v>
      </c>
      <c r="U9208">
        <v>-87.057079999999999</v>
      </c>
      <c r="V9208">
        <v>-87.947609999999997</v>
      </c>
      <c r="W9208">
        <v>14190.38</v>
      </c>
      <c r="X9208">
        <v>5664.0209999999997</v>
      </c>
    </row>
    <row r="9209" spans="1:24" x14ac:dyDescent="0.25">
      <c r="A9209">
        <v>92.070369999999997</v>
      </c>
      <c r="B9209" t="s">
        <v>91</v>
      </c>
      <c r="C9209">
        <v>87.890370000000004</v>
      </c>
      <c r="D9209">
        <v>0.88029020000000002</v>
      </c>
      <c r="E9209">
        <v>6.638999E-4</v>
      </c>
      <c r="F9209">
        <v>0.42919839999999998</v>
      </c>
      <c r="G9209">
        <v>2.463793E-6</v>
      </c>
      <c r="H9209">
        <v>0</v>
      </c>
      <c r="I9209">
        <v>25.899139999999999</v>
      </c>
      <c r="J9209">
        <v>23.668600000000001</v>
      </c>
      <c r="K9209">
        <v>1.3587629999999999E-4</v>
      </c>
      <c r="L9209">
        <v>52.60624</v>
      </c>
      <c r="M9209">
        <v>57.800130000000003</v>
      </c>
      <c r="N9209">
        <v>1.2920130000000001</v>
      </c>
      <c r="O9209">
        <v>-2.98181976956573</v>
      </c>
      <c r="P9209">
        <v>-2.789758</v>
      </c>
      <c r="Q9209">
        <v>-1.052853</v>
      </c>
      <c r="R9209">
        <v>944.03102437639097</v>
      </c>
      <c r="S9209">
        <v>-942.78719999999998</v>
      </c>
      <c r="T9209">
        <v>33.774509999999999</v>
      </c>
      <c r="U9209">
        <v>-87.057820000000007</v>
      </c>
      <c r="V9209">
        <v>-87.948310000000006</v>
      </c>
      <c r="W9209">
        <v>14180.95</v>
      </c>
      <c r="X9209">
        <v>5664.3580000000002</v>
      </c>
    </row>
    <row r="9210" spans="1:24" x14ac:dyDescent="0.25">
      <c r="A9210">
        <v>92.080370000000002</v>
      </c>
      <c r="B9210" t="s">
        <v>91</v>
      </c>
      <c r="C9210">
        <v>87.900369999999995</v>
      </c>
      <c r="D9210">
        <v>0.88028419999999996</v>
      </c>
      <c r="E9210">
        <v>6.5751769999999995E-4</v>
      </c>
      <c r="F9210">
        <v>0.42918479999999998</v>
      </c>
      <c r="G9210">
        <v>2.4434109999999999E-6</v>
      </c>
      <c r="H9210">
        <v>0</v>
      </c>
      <c r="I9210">
        <v>25.899139999999999</v>
      </c>
      <c r="J9210">
        <v>23.676680000000001</v>
      </c>
      <c r="K9210">
        <v>1.3480250000000001E-4</v>
      </c>
      <c r="L9210">
        <v>52.60624</v>
      </c>
      <c r="M9210">
        <v>57.800130000000003</v>
      </c>
      <c r="N9210">
        <v>1.2920130000000001</v>
      </c>
      <c r="O9210">
        <v>-2.9724205069264702</v>
      </c>
      <c r="P9210">
        <v>-2.779709</v>
      </c>
      <c r="Q9210">
        <v>-1.052854</v>
      </c>
      <c r="R9210">
        <v>944.05814766458002</v>
      </c>
      <c r="S9210">
        <v>-942.81489999999997</v>
      </c>
      <c r="T9210">
        <v>33.763979999999997</v>
      </c>
      <c r="U9210">
        <v>-87.058549999999997</v>
      </c>
      <c r="V9210">
        <v>-87.949010000000001</v>
      </c>
      <c r="W9210">
        <v>14171.52</v>
      </c>
      <c r="X9210">
        <v>5664.6959999999999</v>
      </c>
    </row>
    <row r="9211" spans="1:24" x14ac:dyDescent="0.25">
      <c r="A9211">
        <v>92.090369999999993</v>
      </c>
      <c r="B9211" t="s">
        <v>91</v>
      </c>
      <c r="C9211">
        <v>87.91037</v>
      </c>
      <c r="D9211">
        <v>0.88027829999999996</v>
      </c>
      <c r="E9211">
        <v>6.5132510000000005E-4</v>
      </c>
      <c r="F9211">
        <v>0.42917110000000003</v>
      </c>
      <c r="G9211">
        <v>2.419925E-6</v>
      </c>
      <c r="H9211">
        <v>0</v>
      </c>
      <c r="I9211">
        <v>25.899139999999999</v>
      </c>
      <c r="J9211">
        <v>23.68478</v>
      </c>
      <c r="K9211">
        <v>1.335567E-4</v>
      </c>
      <c r="L9211">
        <v>52.60624</v>
      </c>
      <c r="M9211">
        <v>57.800130000000003</v>
      </c>
      <c r="N9211">
        <v>1.2920130000000001</v>
      </c>
      <c r="O9211">
        <v>-2.9630153580547001</v>
      </c>
      <c r="P9211">
        <v>-2.7696480000000001</v>
      </c>
      <c r="Q9211">
        <v>-1.0528580000000001</v>
      </c>
      <c r="R9211">
        <v>944.08527090801294</v>
      </c>
      <c r="S9211">
        <v>-942.84259999999995</v>
      </c>
      <c r="T9211">
        <v>33.753450000000001</v>
      </c>
      <c r="U9211">
        <v>-87.059280000000001</v>
      </c>
      <c r="V9211">
        <v>-87.949700000000007</v>
      </c>
      <c r="W9211">
        <v>14162.1</v>
      </c>
      <c r="X9211">
        <v>5665.0339999999997</v>
      </c>
    </row>
    <row r="9212" spans="1:24" x14ac:dyDescent="0.25">
      <c r="A9212">
        <v>92.100369999999998</v>
      </c>
      <c r="B9212" t="s">
        <v>91</v>
      </c>
      <c r="C9212">
        <v>87.920370000000005</v>
      </c>
      <c r="D9212">
        <v>0.88027230000000001</v>
      </c>
      <c r="E9212">
        <v>6.5130989999999996E-4</v>
      </c>
      <c r="F9212">
        <v>0.42915750000000003</v>
      </c>
      <c r="G9212">
        <v>2.3971369999999998E-6</v>
      </c>
      <c r="H9212">
        <v>0</v>
      </c>
      <c r="I9212">
        <v>25.899139999999999</v>
      </c>
      <c r="J9212">
        <v>23.69285</v>
      </c>
      <c r="K9212">
        <v>1.3234830000000001E-4</v>
      </c>
      <c r="L9212">
        <v>52.60624</v>
      </c>
      <c r="M9212">
        <v>57.800130000000003</v>
      </c>
      <c r="N9212">
        <v>1.2920130000000001</v>
      </c>
      <c r="O9212">
        <v>-2.9536343735271302</v>
      </c>
      <c r="P9212">
        <v>-2.7596090000000002</v>
      </c>
      <c r="Q9212">
        <v>-1.0528599999999999</v>
      </c>
      <c r="R9212">
        <v>944.11229462961103</v>
      </c>
      <c r="S9212">
        <v>-942.87019999999995</v>
      </c>
      <c r="T9212">
        <v>33.742919999999998</v>
      </c>
      <c r="U9212">
        <v>-87.060010000000005</v>
      </c>
      <c r="V9212">
        <v>-87.950410000000005</v>
      </c>
      <c r="W9212">
        <v>14152.67</v>
      </c>
      <c r="X9212">
        <v>5665.3710000000001</v>
      </c>
    </row>
    <row r="9213" spans="1:24" x14ac:dyDescent="0.25">
      <c r="A9213">
        <v>92.110370000000003</v>
      </c>
      <c r="B9213" t="s">
        <v>91</v>
      </c>
      <c r="C9213">
        <v>87.930369999999996</v>
      </c>
      <c r="D9213">
        <v>0.88026610000000005</v>
      </c>
      <c r="E9213">
        <v>6.5068370000000001E-4</v>
      </c>
      <c r="F9213">
        <v>0.42914390000000002</v>
      </c>
      <c r="G9213">
        <v>2.3970819999999998E-6</v>
      </c>
      <c r="H9213">
        <v>0</v>
      </c>
      <c r="I9213">
        <v>25.899139999999999</v>
      </c>
      <c r="J9213">
        <v>23.70091</v>
      </c>
      <c r="K9213">
        <v>1.3239440000000001E-4</v>
      </c>
      <c r="L9213">
        <v>52.60624</v>
      </c>
      <c r="M9213">
        <v>57.800130000000003</v>
      </c>
      <c r="N9213">
        <v>1.2920130000000001</v>
      </c>
      <c r="O9213">
        <v>-2.94428208975516</v>
      </c>
      <c r="P9213">
        <v>-2.7495980000000002</v>
      </c>
      <c r="Q9213">
        <v>-1.0528569999999999</v>
      </c>
      <c r="R9213">
        <v>944.13911876495297</v>
      </c>
      <c r="S9213">
        <v>-942.89760000000001</v>
      </c>
      <c r="T9213">
        <v>33.732390000000002</v>
      </c>
      <c r="U9213">
        <v>-87.060730000000007</v>
      </c>
      <c r="V9213">
        <v>-87.951099999999997</v>
      </c>
      <c r="W9213">
        <v>14143.24</v>
      </c>
      <c r="X9213">
        <v>5665.7079999999996</v>
      </c>
    </row>
    <row r="9214" spans="1:24" x14ac:dyDescent="0.25">
      <c r="A9214">
        <v>92.120379999999997</v>
      </c>
      <c r="B9214" t="s">
        <v>91</v>
      </c>
      <c r="C9214">
        <v>87.940380000000005</v>
      </c>
      <c r="D9214">
        <v>0.88025989999999998</v>
      </c>
      <c r="E9214">
        <v>6.5024760000000005E-4</v>
      </c>
      <c r="F9214">
        <v>0.42913020000000002</v>
      </c>
      <c r="G9214">
        <v>2.3947799999999998E-6</v>
      </c>
      <c r="H9214">
        <v>0</v>
      </c>
      <c r="I9214">
        <v>25.899139999999999</v>
      </c>
      <c r="J9214">
        <v>23.70898</v>
      </c>
      <c r="K9214">
        <v>1.3231660000000001E-4</v>
      </c>
      <c r="L9214">
        <v>52.60624</v>
      </c>
      <c r="M9214">
        <v>57.800130000000003</v>
      </c>
      <c r="N9214">
        <v>1.2920130000000001</v>
      </c>
      <c r="O9214">
        <v>-2.93490758362389</v>
      </c>
      <c r="P9214">
        <v>-2.739557</v>
      </c>
      <c r="Q9214">
        <v>-1.0528580000000001</v>
      </c>
      <c r="R9214">
        <v>944.16594285525696</v>
      </c>
      <c r="S9214">
        <v>-942.92499999999995</v>
      </c>
      <c r="T9214">
        <v>33.72186</v>
      </c>
      <c r="U9214">
        <v>-87.061449999999994</v>
      </c>
      <c r="V9214">
        <v>-87.951800000000006</v>
      </c>
      <c r="W9214">
        <v>14133.81</v>
      </c>
      <c r="X9214">
        <v>5666.0460000000003</v>
      </c>
    </row>
    <row r="9215" spans="1:24" x14ac:dyDescent="0.25">
      <c r="A9215">
        <v>92.130380000000002</v>
      </c>
      <c r="B9215" t="s">
        <v>91</v>
      </c>
      <c r="C9215">
        <v>87.950379999999996</v>
      </c>
      <c r="D9215">
        <v>0.88025359999999997</v>
      </c>
      <c r="E9215">
        <v>6.4915950000000002E-4</v>
      </c>
      <c r="F9215">
        <v>0.42911660000000001</v>
      </c>
      <c r="G9215">
        <v>2.393178E-6</v>
      </c>
      <c r="H9215">
        <v>0</v>
      </c>
      <c r="I9215">
        <v>25.899139999999999</v>
      </c>
      <c r="J9215">
        <v>23.71705</v>
      </c>
      <c r="K9215">
        <v>1.3227719999999999E-4</v>
      </c>
      <c r="L9215">
        <v>52.60624</v>
      </c>
      <c r="M9215">
        <v>57.800130000000003</v>
      </c>
      <c r="N9215">
        <v>1.2920130000000001</v>
      </c>
      <c r="O9215">
        <v>-2.9255548677796201</v>
      </c>
      <c r="P9215">
        <v>-2.7295349999999998</v>
      </c>
      <c r="Q9215">
        <v>-1.0528580000000001</v>
      </c>
      <c r="R9215">
        <v>944.19266742295997</v>
      </c>
      <c r="S9215">
        <v>-942.95230000000004</v>
      </c>
      <c r="T9215">
        <v>33.711329999999997</v>
      </c>
      <c r="U9215">
        <v>-87.062169999999995</v>
      </c>
      <c r="V9215">
        <v>-87.952500000000001</v>
      </c>
      <c r="W9215">
        <v>14124.38</v>
      </c>
      <c r="X9215">
        <v>5666.3829999999998</v>
      </c>
    </row>
    <row r="9216" spans="1:24" x14ac:dyDescent="0.25">
      <c r="A9216">
        <v>92.140379999999993</v>
      </c>
      <c r="B9216" t="s">
        <v>91</v>
      </c>
      <c r="C9216">
        <v>87.960380000000001</v>
      </c>
      <c r="D9216">
        <v>0.88024720000000001</v>
      </c>
      <c r="E9216">
        <v>6.4784079999999995E-4</v>
      </c>
      <c r="F9216">
        <v>0.42910300000000001</v>
      </c>
      <c r="G9216">
        <v>2.3891760000000001E-6</v>
      </c>
      <c r="H9216">
        <v>0</v>
      </c>
      <c r="I9216">
        <v>25.899139999999999</v>
      </c>
      <c r="J9216">
        <v>23.72512</v>
      </c>
      <c r="K9216">
        <v>1.3210509999999999E-4</v>
      </c>
      <c r="L9216">
        <v>52.60624</v>
      </c>
      <c r="M9216">
        <v>57.800130000000003</v>
      </c>
      <c r="N9216">
        <v>1.2920130000000001</v>
      </c>
      <c r="O9216">
        <v>-2.9161896620489198</v>
      </c>
      <c r="P9216">
        <v>-2.7194959999999999</v>
      </c>
      <c r="Q9216">
        <v>-1.0528550000000001</v>
      </c>
      <c r="R9216">
        <v>944.21929227228804</v>
      </c>
      <c r="S9216">
        <v>-942.97950000000003</v>
      </c>
      <c r="T9216">
        <v>33.700800000000001</v>
      </c>
      <c r="U9216">
        <v>-87.062899999999999</v>
      </c>
      <c r="V9216">
        <v>-87.953199999999995</v>
      </c>
      <c r="W9216">
        <v>14114.95</v>
      </c>
      <c r="X9216">
        <v>5666.72</v>
      </c>
    </row>
    <row r="9217" spans="1:24" x14ac:dyDescent="0.25">
      <c r="A9217">
        <v>92.150379999999998</v>
      </c>
      <c r="B9217" t="s">
        <v>91</v>
      </c>
      <c r="C9217">
        <v>87.970380000000006</v>
      </c>
      <c r="D9217">
        <v>0.88024060000000004</v>
      </c>
      <c r="E9217">
        <v>6.4633319999999998E-4</v>
      </c>
      <c r="F9217">
        <v>0.42908930000000001</v>
      </c>
      <c r="G9217">
        <v>2.3843269999999999E-6</v>
      </c>
      <c r="H9217">
        <v>0</v>
      </c>
      <c r="I9217">
        <v>25.899139999999999</v>
      </c>
      <c r="J9217">
        <v>23.73319</v>
      </c>
      <c r="K9217">
        <v>1.31886E-4</v>
      </c>
      <c r="L9217">
        <v>52.60624</v>
      </c>
      <c r="M9217">
        <v>57.800130000000003</v>
      </c>
      <c r="N9217">
        <v>1.2920130000000001</v>
      </c>
      <c r="O9217">
        <v>-2.9068393617663202</v>
      </c>
      <c r="P9217">
        <v>-2.7094670000000001</v>
      </c>
      <c r="Q9217">
        <v>-1.0528550000000001</v>
      </c>
      <c r="R9217">
        <v>944.24581720766503</v>
      </c>
      <c r="S9217">
        <v>-943.00660000000005</v>
      </c>
      <c r="T9217">
        <v>33.690269999999998</v>
      </c>
      <c r="U9217">
        <v>-87.06362</v>
      </c>
      <c r="V9217">
        <v>-87.953900000000004</v>
      </c>
      <c r="W9217">
        <v>14105.52</v>
      </c>
      <c r="X9217">
        <v>5667.0569999999998</v>
      </c>
    </row>
    <row r="9218" spans="1:24" x14ac:dyDescent="0.25">
      <c r="A9218">
        <v>92.160390000000007</v>
      </c>
      <c r="B9218" t="s">
        <v>91</v>
      </c>
      <c r="C9218">
        <v>87.980379999999997</v>
      </c>
      <c r="D9218">
        <v>0.88023399999999996</v>
      </c>
      <c r="E9218">
        <v>6.5119440000000004E-4</v>
      </c>
      <c r="F9218">
        <v>0.4290756</v>
      </c>
      <c r="G9218">
        <v>2.378779E-6</v>
      </c>
      <c r="H9218">
        <v>0</v>
      </c>
      <c r="I9218">
        <v>25.899139999999999</v>
      </c>
      <c r="J9218">
        <v>23.741250000000001</v>
      </c>
      <c r="K9218">
        <v>1.3162800000000001E-4</v>
      </c>
      <c r="L9218">
        <v>52.60624</v>
      </c>
      <c r="M9218">
        <v>57.800130000000003</v>
      </c>
      <c r="N9218">
        <v>1.2920130000000001</v>
      </c>
      <c r="O9218">
        <v>-2.8975010540017099</v>
      </c>
      <c r="P9218">
        <v>-2.699446</v>
      </c>
      <c r="Q9218">
        <v>-1.0528550000000001</v>
      </c>
      <c r="R9218">
        <v>944.27224261967604</v>
      </c>
      <c r="S9218">
        <v>-943.03359999999998</v>
      </c>
      <c r="T9218">
        <v>33.679740000000002</v>
      </c>
      <c r="U9218">
        <v>-87.064340000000001</v>
      </c>
      <c r="V9218">
        <v>-87.954589999999996</v>
      </c>
      <c r="W9218">
        <v>14096.09</v>
      </c>
      <c r="X9218">
        <v>5667.3940000000002</v>
      </c>
    </row>
    <row r="9219" spans="1:24" x14ac:dyDescent="0.25">
      <c r="A9219">
        <v>92.170389999999998</v>
      </c>
      <c r="B9219" t="s">
        <v>91</v>
      </c>
      <c r="C9219">
        <v>87.990390000000005</v>
      </c>
      <c r="D9219">
        <v>0.88022739999999999</v>
      </c>
      <c r="E9219">
        <v>6.5567749999999997E-4</v>
      </c>
      <c r="F9219">
        <v>0.429062</v>
      </c>
      <c r="G9219">
        <v>2.3966749999999998E-6</v>
      </c>
      <c r="H9219">
        <v>0</v>
      </c>
      <c r="I9219">
        <v>25.899139999999999</v>
      </c>
      <c r="J9219">
        <v>23.749289999999998</v>
      </c>
      <c r="K9219">
        <v>1.3266729999999999E-4</v>
      </c>
      <c r="L9219">
        <v>52.60624</v>
      </c>
      <c r="M9219">
        <v>57.800130000000003</v>
      </c>
      <c r="N9219">
        <v>1.2920130000000001</v>
      </c>
      <c r="O9219">
        <v>-2.8881885772063098</v>
      </c>
      <c r="P9219">
        <v>-2.6894490000000002</v>
      </c>
      <c r="Q9219">
        <v>-1.0528519999999999</v>
      </c>
      <c r="R9219">
        <v>944.29856811741797</v>
      </c>
      <c r="S9219">
        <v>-943.06050000000005</v>
      </c>
      <c r="T9219">
        <v>33.66921</v>
      </c>
      <c r="U9219">
        <v>-87.065060000000003</v>
      </c>
      <c r="V9219">
        <v>-87.955290000000005</v>
      </c>
      <c r="W9219">
        <v>14086.66</v>
      </c>
      <c r="X9219">
        <v>5667.7309999999998</v>
      </c>
    </row>
    <row r="9220" spans="1:24" x14ac:dyDescent="0.25">
      <c r="A9220">
        <v>92.180390000000003</v>
      </c>
      <c r="B9220" t="s">
        <v>91</v>
      </c>
      <c r="C9220">
        <v>88.000389999999996</v>
      </c>
      <c r="D9220">
        <v>0.88022060000000002</v>
      </c>
      <c r="E9220">
        <v>6.5969970000000005E-4</v>
      </c>
      <c r="F9220">
        <v>0.42904829999999999</v>
      </c>
      <c r="G9220">
        <v>2.4131759999999998E-6</v>
      </c>
      <c r="H9220">
        <v>0</v>
      </c>
      <c r="I9220">
        <v>25.899139999999999</v>
      </c>
      <c r="J9220">
        <v>23.757349999999999</v>
      </c>
      <c r="K9220">
        <v>1.336303E-4</v>
      </c>
      <c r="L9220">
        <v>52.60624</v>
      </c>
      <c r="M9220">
        <v>57.800130000000003</v>
      </c>
      <c r="N9220">
        <v>1.2920130000000001</v>
      </c>
      <c r="O9220">
        <v>-2.8788639386322199</v>
      </c>
      <c r="P9220">
        <v>-2.6794340000000001</v>
      </c>
      <c r="Q9220">
        <v>-1.0528489999999999</v>
      </c>
      <c r="R9220">
        <v>944.32479409128598</v>
      </c>
      <c r="S9220">
        <v>-943.08730000000003</v>
      </c>
      <c r="T9220">
        <v>33.658679999999997</v>
      </c>
      <c r="U9220">
        <v>-87.065770000000001</v>
      </c>
      <c r="V9220">
        <v>-87.95599</v>
      </c>
      <c r="W9220">
        <v>14077.23</v>
      </c>
      <c r="X9220">
        <v>5668.067</v>
      </c>
    </row>
    <row r="9221" spans="1:24" x14ac:dyDescent="0.25">
      <c r="A9221">
        <v>92.190389999999994</v>
      </c>
      <c r="B9221" t="s">
        <v>91</v>
      </c>
      <c r="C9221">
        <v>88.010390000000001</v>
      </c>
      <c r="D9221">
        <v>0.88021369999999999</v>
      </c>
      <c r="E9221">
        <v>6.6349249999999996E-4</v>
      </c>
      <c r="F9221">
        <v>0.42903459999999999</v>
      </c>
      <c r="G9221">
        <v>2.4279819999999998E-6</v>
      </c>
      <c r="H9221">
        <v>0</v>
      </c>
      <c r="I9221">
        <v>25.899139999999999</v>
      </c>
      <c r="J9221">
        <v>23.7654</v>
      </c>
      <c r="K9221">
        <v>1.3449999999999999E-4</v>
      </c>
      <c r="L9221">
        <v>52.60624</v>
      </c>
      <c r="M9221">
        <v>57.800130000000003</v>
      </c>
      <c r="N9221">
        <v>1.2920130000000001</v>
      </c>
      <c r="O9221">
        <v>-2.8695569764695401</v>
      </c>
      <c r="P9221">
        <v>-2.6694330000000002</v>
      </c>
      <c r="Q9221">
        <v>-1.0528459999999999</v>
      </c>
      <c r="R9221">
        <v>944.35092034574996</v>
      </c>
      <c r="S9221">
        <v>-943.11400000000003</v>
      </c>
      <c r="T9221">
        <v>33.648150000000001</v>
      </c>
      <c r="U9221">
        <v>-87.066490000000002</v>
      </c>
      <c r="V9221">
        <v>-87.956680000000006</v>
      </c>
      <c r="W9221">
        <v>14067.8</v>
      </c>
      <c r="X9221">
        <v>5668.4040000000005</v>
      </c>
    </row>
    <row r="9222" spans="1:24" x14ac:dyDescent="0.25">
      <c r="A9222">
        <v>92.200389999999999</v>
      </c>
      <c r="B9222" t="s">
        <v>91</v>
      </c>
      <c r="C9222">
        <v>88.020390000000006</v>
      </c>
      <c r="D9222">
        <v>0.88020679999999996</v>
      </c>
      <c r="E9222">
        <v>6.6709759999999995E-4</v>
      </c>
      <c r="F9222">
        <v>0.42902099999999999</v>
      </c>
      <c r="G9222">
        <v>2.441945E-6</v>
      </c>
      <c r="H9222">
        <v>0</v>
      </c>
      <c r="I9222">
        <v>25.899139999999999</v>
      </c>
      <c r="J9222">
        <v>23.77346</v>
      </c>
      <c r="K9222">
        <v>1.3532360000000001E-4</v>
      </c>
      <c r="L9222">
        <v>52.60624</v>
      </c>
      <c r="M9222">
        <v>57.800130000000003</v>
      </c>
      <c r="N9222">
        <v>1.2920130000000001</v>
      </c>
      <c r="O9222">
        <v>-2.86023461213167</v>
      </c>
      <c r="P9222">
        <v>-2.6594099999999998</v>
      </c>
      <c r="Q9222">
        <v>-1.0528439999999999</v>
      </c>
      <c r="R9222">
        <v>944.37694668547101</v>
      </c>
      <c r="S9222">
        <v>-943.14059999999995</v>
      </c>
      <c r="T9222">
        <v>33.637619999999998</v>
      </c>
      <c r="U9222">
        <v>-87.067210000000003</v>
      </c>
      <c r="V9222">
        <v>-87.957380000000001</v>
      </c>
      <c r="W9222">
        <v>14058.37</v>
      </c>
      <c r="X9222">
        <v>5668.74</v>
      </c>
    </row>
    <row r="9223" spans="1:24" x14ac:dyDescent="0.25">
      <c r="A9223">
        <v>92.210400000000007</v>
      </c>
      <c r="B9223" t="s">
        <v>91</v>
      </c>
      <c r="C9223">
        <v>88.0304</v>
      </c>
      <c r="D9223">
        <v>0.88019979999999998</v>
      </c>
      <c r="E9223">
        <v>6.7005319999999995E-4</v>
      </c>
      <c r="F9223">
        <v>0.42900729999999998</v>
      </c>
      <c r="G9223">
        <v>2.4552159999999998E-6</v>
      </c>
      <c r="H9223">
        <v>0</v>
      </c>
      <c r="I9223">
        <v>25.899139999999999</v>
      </c>
      <c r="J9223">
        <v>23.781500000000001</v>
      </c>
      <c r="K9223">
        <v>1.3610940000000001E-4</v>
      </c>
      <c r="L9223">
        <v>52.60624</v>
      </c>
      <c r="M9223">
        <v>57.800130000000003</v>
      </c>
      <c r="N9223">
        <v>1.2920130000000001</v>
      </c>
      <c r="O9223">
        <v>-2.8509413548854399</v>
      </c>
      <c r="P9223">
        <v>-2.6494140000000002</v>
      </c>
      <c r="Q9223">
        <v>-1.05284</v>
      </c>
      <c r="R9223">
        <v>944.40287350055803</v>
      </c>
      <c r="S9223">
        <v>-943.1671</v>
      </c>
      <c r="T9223">
        <v>33.627090000000003</v>
      </c>
      <c r="U9223">
        <v>-87.067920000000001</v>
      </c>
      <c r="V9223">
        <v>-87.958079999999995</v>
      </c>
      <c r="W9223">
        <v>14048.93</v>
      </c>
      <c r="X9223">
        <v>5669.0770000000002</v>
      </c>
    </row>
    <row r="9224" spans="1:24" x14ac:dyDescent="0.25">
      <c r="A9224">
        <v>92.220399999999998</v>
      </c>
      <c r="B9224" t="s">
        <v>91</v>
      </c>
      <c r="C9224">
        <v>88.040400000000005</v>
      </c>
      <c r="D9224">
        <v>0.88019259999999999</v>
      </c>
      <c r="E9224">
        <v>6.7259049999999999E-4</v>
      </c>
      <c r="F9224">
        <v>0.42899359999999997</v>
      </c>
      <c r="G9224">
        <v>2.4660950000000001E-6</v>
      </c>
      <c r="H9224">
        <v>0</v>
      </c>
      <c r="I9224">
        <v>25.899139999999999</v>
      </c>
      <c r="J9224">
        <v>23.789549999999998</v>
      </c>
      <c r="K9224">
        <v>1.3676310000000001E-4</v>
      </c>
      <c r="L9224">
        <v>52.60624</v>
      </c>
      <c r="M9224">
        <v>57.800130000000003</v>
      </c>
      <c r="N9224">
        <v>1.2920130000000001</v>
      </c>
      <c r="O9224">
        <v>-2.8416398642530298</v>
      </c>
      <c r="P9224">
        <v>-2.6394039999999999</v>
      </c>
      <c r="Q9224">
        <v>-1.0528360000000001</v>
      </c>
      <c r="R9224">
        <v>944.42870059562495</v>
      </c>
      <c r="S9224">
        <v>-943.19349999999997</v>
      </c>
      <c r="T9224">
        <v>33.61656</v>
      </c>
      <c r="U9224">
        <v>-87.068640000000002</v>
      </c>
      <c r="V9224">
        <v>-87.958770000000001</v>
      </c>
      <c r="W9224">
        <v>14039.5</v>
      </c>
      <c r="X9224">
        <v>5669.4129999999996</v>
      </c>
    </row>
    <row r="9225" spans="1:24" x14ac:dyDescent="0.25">
      <c r="A9225">
        <v>92.230400000000003</v>
      </c>
      <c r="B9225" t="s">
        <v>91</v>
      </c>
      <c r="C9225">
        <v>88.050399999999996</v>
      </c>
      <c r="D9225">
        <v>0.88018540000000001</v>
      </c>
      <c r="E9225">
        <v>6.7513030000000002E-4</v>
      </c>
      <c r="F9225">
        <v>0.42897990000000003</v>
      </c>
      <c r="G9225">
        <v>2.4754379999999998E-6</v>
      </c>
      <c r="H9225">
        <v>0</v>
      </c>
      <c r="I9225">
        <v>25.899139999999999</v>
      </c>
      <c r="J9225">
        <v>23.79758</v>
      </c>
      <c r="K9225">
        <v>1.3733190000000001E-4</v>
      </c>
      <c r="L9225">
        <v>52.60624</v>
      </c>
      <c r="M9225">
        <v>57.800130000000003</v>
      </c>
      <c r="N9225">
        <v>1.2920130000000001</v>
      </c>
      <c r="O9225">
        <v>-2.8323729114825298</v>
      </c>
      <c r="P9225">
        <v>-2.629426</v>
      </c>
      <c r="Q9225">
        <v>-1.052832</v>
      </c>
      <c r="R9225">
        <v>944.45442777547805</v>
      </c>
      <c r="S9225">
        <v>-943.21979999999996</v>
      </c>
      <c r="T9225">
        <v>33.606029999999997</v>
      </c>
      <c r="U9225">
        <v>-87.069360000000003</v>
      </c>
      <c r="V9225">
        <v>-87.959469999999996</v>
      </c>
      <c r="W9225">
        <v>14030.07</v>
      </c>
      <c r="X9225">
        <v>5669.7489999999998</v>
      </c>
    </row>
    <row r="9226" spans="1:24" x14ac:dyDescent="0.25">
      <c r="A9226">
        <v>92.240399999999994</v>
      </c>
      <c r="B9226" t="s">
        <v>91</v>
      </c>
      <c r="C9226">
        <v>88.060400000000001</v>
      </c>
      <c r="D9226">
        <v>0.88017800000000002</v>
      </c>
      <c r="E9226">
        <v>6.7702150000000004E-4</v>
      </c>
      <c r="F9226">
        <v>0.42896630000000002</v>
      </c>
      <c r="G9226">
        <v>2.4847889999999998E-6</v>
      </c>
      <c r="H9226">
        <v>0</v>
      </c>
      <c r="I9226">
        <v>25.899139999999999</v>
      </c>
      <c r="J9226">
        <v>23.805620000000001</v>
      </c>
      <c r="K9226">
        <v>1.3790159999999999E-4</v>
      </c>
      <c r="L9226">
        <v>52.60624</v>
      </c>
      <c r="M9226">
        <v>57.800130000000003</v>
      </c>
      <c r="N9226">
        <v>1.2920130000000001</v>
      </c>
      <c r="O9226">
        <v>-2.8230928036410701</v>
      </c>
      <c r="P9226">
        <v>-2.6194289999999998</v>
      </c>
      <c r="Q9226">
        <v>-1.052827</v>
      </c>
      <c r="R9226">
        <v>944.48005542993701</v>
      </c>
      <c r="S9226">
        <v>-943.24599999999998</v>
      </c>
      <c r="T9226">
        <v>33.595500000000001</v>
      </c>
      <c r="U9226">
        <v>-87.070080000000004</v>
      </c>
      <c r="V9226">
        <v>-87.960170000000005</v>
      </c>
      <c r="W9226">
        <v>14020.64</v>
      </c>
      <c r="X9226">
        <v>5670.085</v>
      </c>
    </row>
    <row r="9227" spans="1:24" x14ac:dyDescent="0.25">
      <c r="A9227">
        <v>92.250399999999999</v>
      </c>
      <c r="B9227" t="s">
        <v>91</v>
      </c>
      <c r="C9227">
        <v>88.070400000000006</v>
      </c>
      <c r="D9227">
        <v>0.88017069999999997</v>
      </c>
      <c r="E9227">
        <v>6.8574580000000003E-4</v>
      </c>
      <c r="F9227">
        <v>0.42895260000000002</v>
      </c>
      <c r="G9227">
        <v>2.4917499999999999E-6</v>
      </c>
      <c r="H9227">
        <v>0</v>
      </c>
      <c r="I9227">
        <v>25.899139999999999</v>
      </c>
      <c r="J9227">
        <v>23.813659999999999</v>
      </c>
      <c r="K9227">
        <v>1.383391E-4</v>
      </c>
      <c r="L9227">
        <v>52.60624</v>
      </c>
      <c r="M9227">
        <v>57.800130000000003</v>
      </c>
      <c r="N9227">
        <v>1.2920130000000001</v>
      </c>
      <c r="O9227">
        <v>-2.8138216907659599</v>
      </c>
      <c r="P9227">
        <v>-2.6094360000000001</v>
      </c>
      <c r="Q9227">
        <v>-1.0528230000000001</v>
      </c>
      <c r="R9227">
        <v>944.50558316886895</v>
      </c>
      <c r="S9227">
        <v>-943.27210000000002</v>
      </c>
      <c r="T9227">
        <v>33.584969999999998</v>
      </c>
      <c r="U9227">
        <v>-87.070790000000002</v>
      </c>
      <c r="V9227">
        <v>-87.960849999999994</v>
      </c>
      <c r="W9227">
        <v>14011.2</v>
      </c>
      <c r="X9227">
        <v>5670.4210000000003</v>
      </c>
    </row>
    <row r="9228" spans="1:24" x14ac:dyDescent="0.25">
      <c r="A9228">
        <v>92.260409999999993</v>
      </c>
      <c r="B9228" t="s">
        <v>91</v>
      </c>
      <c r="C9228">
        <v>88.080410000000001</v>
      </c>
      <c r="D9228">
        <v>0.88016320000000003</v>
      </c>
      <c r="E9228">
        <v>6.9382180000000001E-4</v>
      </c>
      <c r="F9228">
        <v>0.42893890000000001</v>
      </c>
      <c r="G9228">
        <v>2.5238630000000001E-6</v>
      </c>
      <c r="H9228">
        <v>0</v>
      </c>
      <c r="I9228">
        <v>25.899139999999999</v>
      </c>
      <c r="J9228">
        <v>23.82169</v>
      </c>
      <c r="K9228">
        <v>1.4017359999999999E-4</v>
      </c>
      <c r="L9228">
        <v>52.60624</v>
      </c>
      <c r="M9228">
        <v>57.800130000000003</v>
      </c>
      <c r="N9228">
        <v>1.2920130000000001</v>
      </c>
      <c r="O9228">
        <v>-2.8045670342184699</v>
      </c>
      <c r="P9228">
        <v>-2.5994549999999998</v>
      </c>
      <c r="Q9228">
        <v>-1.0528200000000001</v>
      </c>
      <c r="R9228">
        <v>944.531011381903</v>
      </c>
      <c r="S9228">
        <v>-943.29809999999998</v>
      </c>
      <c r="T9228">
        <v>33.574440000000003</v>
      </c>
      <c r="U9228">
        <v>-87.0715</v>
      </c>
      <c r="V9228">
        <v>-87.961560000000006</v>
      </c>
      <c r="W9228">
        <v>14001.77</v>
      </c>
      <c r="X9228">
        <v>5670.7569999999996</v>
      </c>
    </row>
    <row r="9229" spans="1:24" x14ac:dyDescent="0.25">
      <c r="A9229">
        <v>92.270409999999998</v>
      </c>
      <c r="B9229" t="s">
        <v>91</v>
      </c>
      <c r="C9229">
        <v>88.090410000000006</v>
      </c>
      <c r="D9229">
        <v>0.88015549999999998</v>
      </c>
      <c r="E9229">
        <v>7.0148110000000004E-4</v>
      </c>
      <c r="F9229">
        <v>0.42892520000000001</v>
      </c>
      <c r="G9229">
        <v>2.553591E-6</v>
      </c>
      <c r="H9229">
        <v>0</v>
      </c>
      <c r="I9229">
        <v>25.899139999999999</v>
      </c>
      <c r="J9229">
        <v>23.829740000000001</v>
      </c>
      <c r="K9229">
        <v>1.418771E-4</v>
      </c>
      <c r="L9229">
        <v>52.60624</v>
      </c>
      <c r="M9229">
        <v>57.800130000000003</v>
      </c>
      <c r="N9229">
        <v>1.2920130000000001</v>
      </c>
      <c r="O9229">
        <v>-2.7952967924363601</v>
      </c>
      <c r="P9229">
        <v>-2.5894529999999998</v>
      </c>
      <c r="Q9229">
        <v>-1.0528139999999999</v>
      </c>
      <c r="R9229">
        <v>944.55633987389399</v>
      </c>
      <c r="S9229">
        <v>-943.32399999999996</v>
      </c>
      <c r="T9229">
        <v>33.56391</v>
      </c>
      <c r="U9229">
        <v>-87.072199999999995</v>
      </c>
      <c r="V9229">
        <v>-87.962249999999997</v>
      </c>
      <c r="W9229">
        <v>13992.34</v>
      </c>
      <c r="X9229">
        <v>5671.0919999999996</v>
      </c>
    </row>
    <row r="9230" spans="1:24" x14ac:dyDescent="0.25">
      <c r="A9230">
        <v>92.280410000000003</v>
      </c>
      <c r="B9230" t="s">
        <v>91</v>
      </c>
      <c r="C9230">
        <v>88.100409999999997</v>
      </c>
      <c r="D9230">
        <v>0.88014789999999998</v>
      </c>
      <c r="E9230">
        <v>7.023137E-4</v>
      </c>
      <c r="F9230">
        <v>0.4289116</v>
      </c>
      <c r="G9230">
        <v>2.5817819999999999E-6</v>
      </c>
      <c r="H9230">
        <v>0</v>
      </c>
      <c r="I9230">
        <v>25.899139999999999</v>
      </c>
      <c r="J9230">
        <v>23.83774</v>
      </c>
      <c r="K9230">
        <v>1.4349609999999999E-4</v>
      </c>
      <c r="L9230">
        <v>52.60624</v>
      </c>
      <c r="M9230">
        <v>57.800130000000003</v>
      </c>
      <c r="N9230">
        <v>1.2920130000000001</v>
      </c>
      <c r="O9230">
        <v>-2.7860758457057502</v>
      </c>
      <c r="P9230">
        <v>-2.5794999999999999</v>
      </c>
      <c r="Q9230">
        <v>-1.052805</v>
      </c>
      <c r="R9230">
        <v>944.58156844988798</v>
      </c>
      <c r="S9230">
        <v>-943.34979999999996</v>
      </c>
      <c r="T9230">
        <v>33.553379999999997</v>
      </c>
      <c r="U9230">
        <v>-87.072919999999996</v>
      </c>
      <c r="V9230">
        <v>-87.962940000000003</v>
      </c>
      <c r="W9230">
        <v>13982.9</v>
      </c>
      <c r="X9230">
        <v>5671.4279999999999</v>
      </c>
    </row>
    <row r="9231" spans="1:24" x14ac:dyDescent="0.25">
      <c r="A9231">
        <v>92.290409999999994</v>
      </c>
      <c r="B9231" t="s">
        <v>91</v>
      </c>
      <c r="C9231">
        <v>88.110410000000002</v>
      </c>
      <c r="D9231">
        <v>0.88014009999999998</v>
      </c>
      <c r="E9231">
        <v>7.0249889999999995E-4</v>
      </c>
      <c r="F9231">
        <v>0.4288979</v>
      </c>
      <c r="G9231">
        <v>2.5848510000000001E-6</v>
      </c>
      <c r="H9231">
        <v>0</v>
      </c>
      <c r="I9231">
        <v>25.899139999999999</v>
      </c>
      <c r="J9231">
        <v>23.845770000000002</v>
      </c>
      <c r="K9231">
        <v>1.4371960000000001E-4</v>
      </c>
      <c r="L9231">
        <v>52.60624</v>
      </c>
      <c r="M9231">
        <v>57.800130000000003</v>
      </c>
      <c r="N9231">
        <v>1.2920130000000001</v>
      </c>
      <c r="O9231">
        <v>-2.77683278471283</v>
      </c>
      <c r="P9231">
        <v>-2.5695160000000001</v>
      </c>
      <c r="Q9231">
        <v>-1.0528</v>
      </c>
      <c r="R9231">
        <v>944.60669749922897</v>
      </c>
      <c r="S9231">
        <v>-943.37549999999999</v>
      </c>
      <c r="T9231">
        <v>33.542850000000001</v>
      </c>
      <c r="U9231">
        <v>-87.073639999999997</v>
      </c>
      <c r="V9231">
        <v>-87.963639999999998</v>
      </c>
      <c r="W9231">
        <v>13973.47</v>
      </c>
      <c r="X9231">
        <v>5671.7629999999999</v>
      </c>
    </row>
    <row r="9232" spans="1:24" x14ac:dyDescent="0.25">
      <c r="A9232">
        <v>92.300420000000003</v>
      </c>
      <c r="B9232" t="s">
        <v>91</v>
      </c>
      <c r="C9232">
        <v>88.120410000000007</v>
      </c>
      <c r="D9232">
        <v>0.88013209999999997</v>
      </c>
      <c r="E9232">
        <v>7.0268830000000003E-4</v>
      </c>
      <c r="F9232">
        <v>0.42888419999999999</v>
      </c>
      <c r="G9232">
        <v>2.585535E-6</v>
      </c>
      <c r="H9232">
        <v>0</v>
      </c>
      <c r="I9232">
        <v>25.899139999999999</v>
      </c>
      <c r="J9232">
        <v>23.85379</v>
      </c>
      <c r="K9232">
        <v>1.438105E-4</v>
      </c>
      <c r="L9232">
        <v>52.60624</v>
      </c>
      <c r="M9232">
        <v>57.800130000000003</v>
      </c>
      <c r="N9232">
        <v>1.2920130000000001</v>
      </c>
      <c r="O9232">
        <v>-2.7676169029029301</v>
      </c>
      <c r="P9232">
        <v>-2.559555</v>
      </c>
      <c r="Q9232">
        <v>-1.052797</v>
      </c>
      <c r="R9232">
        <v>944.63172663226101</v>
      </c>
      <c r="S9232">
        <v>-943.40110000000004</v>
      </c>
      <c r="T9232">
        <v>33.532319999999999</v>
      </c>
      <c r="U9232">
        <v>-87.074359999999999</v>
      </c>
      <c r="V9232">
        <v>-87.964330000000004</v>
      </c>
      <c r="W9232">
        <v>13964.04</v>
      </c>
      <c r="X9232">
        <v>5672.0990000000002</v>
      </c>
    </row>
    <row r="9233" spans="1:24" x14ac:dyDescent="0.25">
      <c r="A9233">
        <v>92.310419999999993</v>
      </c>
      <c r="B9233" t="s">
        <v>91</v>
      </c>
      <c r="C9233">
        <v>88.130420000000001</v>
      </c>
      <c r="D9233">
        <v>0.88012429999999997</v>
      </c>
      <c r="E9233">
        <v>7.0204179999999998E-4</v>
      </c>
      <c r="F9233">
        <v>0.42887049999999999</v>
      </c>
      <c r="G9233">
        <v>2.5862330000000002E-6</v>
      </c>
      <c r="H9233">
        <v>0</v>
      </c>
      <c r="I9233">
        <v>25.899139999999999</v>
      </c>
      <c r="J9233">
        <v>23.861809999999998</v>
      </c>
      <c r="K9233">
        <v>1.4390240000000001E-4</v>
      </c>
      <c r="L9233">
        <v>52.60624</v>
      </c>
      <c r="M9233">
        <v>57.800130000000003</v>
      </c>
      <c r="N9233">
        <v>1.2920130000000001</v>
      </c>
      <c r="O9233">
        <v>-2.7583921160851999</v>
      </c>
      <c r="P9233">
        <v>-2.5495800000000002</v>
      </c>
      <c r="Q9233">
        <v>-1.052791</v>
      </c>
      <c r="R9233">
        <v>944.656656238138</v>
      </c>
      <c r="S9233">
        <v>-943.42660000000001</v>
      </c>
      <c r="T9233">
        <v>33.521790000000003</v>
      </c>
      <c r="U9233">
        <v>-87.075069999999997</v>
      </c>
      <c r="V9233">
        <v>-87.965019999999996</v>
      </c>
      <c r="W9233">
        <v>13954.6</v>
      </c>
      <c r="X9233">
        <v>5672.4340000000002</v>
      </c>
    </row>
    <row r="9234" spans="1:24" x14ac:dyDescent="0.25">
      <c r="A9234">
        <v>92.320419999999999</v>
      </c>
      <c r="B9234" t="s">
        <v>91</v>
      </c>
      <c r="C9234">
        <v>88.140420000000006</v>
      </c>
      <c r="D9234">
        <v>0.88011620000000002</v>
      </c>
      <c r="E9234">
        <v>7.0135770000000002E-4</v>
      </c>
      <c r="F9234">
        <v>0.42885679999999998</v>
      </c>
      <c r="G9234">
        <v>2.5838580000000001E-6</v>
      </c>
      <c r="H9234">
        <v>0</v>
      </c>
      <c r="I9234">
        <v>25.899139999999999</v>
      </c>
      <c r="J9234">
        <v>23.86983</v>
      </c>
      <c r="K9234">
        <v>1.4382309999999999E-4</v>
      </c>
      <c r="L9234">
        <v>52.60624</v>
      </c>
      <c r="M9234">
        <v>57.800130000000003</v>
      </c>
      <c r="N9234">
        <v>1.2920130000000001</v>
      </c>
      <c r="O9234">
        <v>-2.7491783363477902</v>
      </c>
      <c r="P9234">
        <v>-2.5396100000000001</v>
      </c>
      <c r="Q9234">
        <v>-1.0527880000000001</v>
      </c>
      <c r="R9234">
        <v>944.68148612195398</v>
      </c>
      <c r="S9234">
        <v>-943.452</v>
      </c>
      <c r="T9234">
        <v>33.51126</v>
      </c>
      <c r="U9234">
        <v>-87.075789999999998</v>
      </c>
      <c r="V9234">
        <v>-87.965720000000005</v>
      </c>
      <c r="W9234">
        <v>13945.17</v>
      </c>
      <c r="X9234">
        <v>5672.7690000000002</v>
      </c>
    </row>
    <row r="9235" spans="1:24" x14ac:dyDescent="0.25">
      <c r="A9235">
        <v>92.330420000000004</v>
      </c>
      <c r="B9235" t="s">
        <v>91</v>
      </c>
      <c r="C9235">
        <v>88.150419999999997</v>
      </c>
      <c r="D9235">
        <v>0.88010809999999995</v>
      </c>
      <c r="E9235">
        <v>7.0030060000000004E-4</v>
      </c>
      <c r="F9235">
        <v>0.42884309999999998</v>
      </c>
      <c r="G9235">
        <v>2.5813429999999999E-6</v>
      </c>
      <c r="H9235">
        <v>0</v>
      </c>
      <c r="I9235">
        <v>25.899139999999999</v>
      </c>
      <c r="J9235">
        <v>23.877829999999999</v>
      </c>
      <c r="K9235">
        <v>1.4373580000000001E-4</v>
      </c>
      <c r="L9235">
        <v>52.60624</v>
      </c>
      <c r="M9235">
        <v>57.800130000000003</v>
      </c>
      <c r="N9235">
        <v>1.2920130000000001</v>
      </c>
      <c r="O9235">
        <v>-2.7399969347066802</v>
      </c>
      <c r="P9235">
        <v>-2.529671</v>
      </c>
      <c r="Q9235">
        <v>-1.052781</v>
      </c>
      <c r="R9235">
        <v>944.70621608899501</v>
      </c>
      <c r="S9235">
        <v>-943.47730000000001</v>
      </c>
      <c r="T9235">
        <v>33.500729999999997</v>
      </c>
      <c r="U9235">
        <v>-87.076509999999999</v>
      </c>
      <c r="V9235">
        <v>-87.966409999999996</v>
      </c>
      <c r="W9235">
        <v>13935.73</v>
      </c>
      <c r="X9235">
        <v>5673.1040000000003</v>
      </c>
    </row>
    <row r="9236" spans="1:24" x14ac:dyDescent="0.25">
      <c r="A9236">
        <v>92.340419999999995</v>
      </c>
      <c r="B9236" t="s">
        <v>91</v>
      </c>
      <c r="C9236">
        <v>88.160420000000002</v>
      </c>
      <c r="D9236">
        <v>0.88009979999999999</v>
      </c>
      <c r="E9236">
        <v>6.9878629999999995E-4</v>
      </c>
      <c r="F9236">
        <v>0.42882940000000003</v>
      </c>
      <c r="G9236">
        <v>2.5774550000000001E-6</v>
      </c>
      <c r="H9236">
        <v>0</v>
      </c>
      <c r="I9236">
        <v>25.899139999999999</v>
      </c>
      <c r="J9236">
        <v>23.885860000000001</v>
      </c>
      <c r="K9236">
        <v>1.4357209999999999E-4</v>
      </c>
      <c r="L9236">
        <v>52.60624</v>
      </c>
      <c r="M9236">
        <v>57.800130000000003</v>
      </c>
      <c r="N9236">
        <v>1.2920130000000001</v>
      </c>
      <c r="O9236">
        <v>-2.7307827035494801</v>
      </c>
      <c r="P9236">
        <v>-2.5196890000000001</v>
      </c>
      <c r="Q9236">
        <v>-1.052778</v>
      </c>
      <c r="R9236">
        <v>944.73084652812804</v>
      </c>
      <c r="S9236">
        <v>-943.50250000000005</v>
      </c>
      <c r="T9236">
        <v>33.490200000000002</v>
      </c>
      <c r="U9236">
        <v>-87.077219999999997</v>
      </c>
      <c r="V9236">
        <v>-87.967110000000005</v>
      </c>
      <c r="W9236">
        <v>13926.3</v>
      </c>
      <c r="X9236">
        <v>5673.4390000000003</v>
      </c>
    </row>
    <row r="9237" spans="1:24" x14ac:dyDescent="0.25">
      <c r="A9237">
        <v>92.350430000000003</v>
      </c>
      <c r="B9237" t="s">
        <v>91</v>
      </c>
      <c r="C9237">
        <v>88.170429999999996</v>
      </c>
      <c r="D9237">
        <v>0.88009150000000003</v>
      </c>
      <c r="E9237">
        <v>6.9685730000000005E-4</v>
      </c>
      <c r="F9237">
        <v>0.42881570000000002</v>
      </c>
      <c r="G9237">
        <v>2.5718850000000001E-6</v>
      </c>
      <c r="H9237">
        <v>0</v>
      </c>
      <c r="I9237">
        <v>25.899139999999999</v>
      </c>
      <c r="J9237">
        <v>23.893840000000001</v>
      </c>
      <c r="K9237">
        <v>1.4331430000000001E-4</v>
      </c>
      <c r="L9237">
        <v>52.60624</v>
      </c>
      <c r="M9237">
        <v>57.800130000000003</v>
      </c>
      <c r="N9237">
        <v>1.2920130000000001</v>
      </c>
      <c r="O9237">
        <v>-2.7216217499904398</v>
      </c>
      <c r="P9237">
        <v>-2.5097610000000001</v>
      </c>
      <c r="Q9237">
        <v>-1.05277</v>
      </c>
      <c r="R9237">
        <v>944.75537724459298</v>
      </c>
      <c r="S9237">
        <v>-943.52760000000001</v>
      </c>
      <c r="T9237">
        <v>33.479669999999999</v>
      </c>
      <c r="U9237">
        <v>-87.077939999999998</v>
      </c>
      <c r="V9237">
        <v>-87.967799999999997</v>
      </c>
      <c r="W9237">
        <v>13916.86</v>
      </c>
      <c r="X9237">
        <v>5673.7740000000003</v>
      </c>
    </row>
    <row r="9238" spans="1:24" x14ac:dyDescent="0.25">
      <c r="A9238">
        <v>92.360429999999994</v>
      </c>
      <c r="B9238" t="s">
        <v>91</v>
      </c>
      <c r="C9238">
        <v>88.180430000000001</v>
      </c>
      <c r="D9238">
        <v>0.88008299999999995</v>
      </c>
      <c r="E9238">
        <v>6.9493379999999996E-4</v>
      </c>
      <c r="F9238">
        <v>0.42880190000000001</v>
      </c>
      <c r="G9238">
        <v>2.5647889999999999E-6</v>
      </c>
      <c r="H9238">
        <v>0</v>
      </c>
      <c r="I9238">
        <v>25.899139999999999</v>
      </c>
      <c r="J9238">
        <v>23.901859999999999</v>
      </c>
      <c r="K9238">
        <v>1.4297140000000001E-4</v>
      </c>
      <c r="L9238">
        <v>52.60624</v>
      </c>
      <c r="M9238">
        <v>57.800130000000003</v>
      </c>
      <c r="N9238">
        <v>1.2920130000000001</v>
      </c>
      <c r="O9238">
        <v>-2.7124354907647099</v>
      </c>
      <c r="P9238">
        <v>-2.4997980000000002</v>
      </c>
      <c r="Q9238">
        <v>-1.0527660000000001</v>
      </c>
      <c r="R9238">
        <v>944.77980804381605</v>
      </c>
      <c r="S9238">
        <v>-943.55259999999998</v>
      </c>
      <c r="T9238">
        <v>33.469140000000003</v>
      </c>
      <c r="U9238">
        <v>-87.078659999999999</v>
      </c>
      <c r="V9238">
        <v>-87.968490000000003</v>
      </c>
      <c r="W9238">
        <v>13907.43</v>
      </c>
      <c r="X9238">
        <v>5674.1090000000004</v>
      </c>
    </row>
    <row r="9239" spans="1:24" x14ac:dyDescent="0.25">
      <c r="A9239">
        <v>92.370429999999999</v>
      </c>
      <c r="B9239" t="s">
        <v>91</v>
      </c>
      <c r="C9239">
        <v>88.190430000000006</v>
      </c>
      <c r="D9239">
        <v>0.88007449999999998</v>
      </c>
      <c r="E9239">
        <v>6.9236510000000005E-4</v>
      </c>
      <c r="F9239">
        <v>0.42878820000000001</v>
      </c>
      <c r="G9239">
        <v>2.5577110000000002E-6</v>
      </c>
      <c r="H9239">
        <v>0</v>
      </c>
      <c r="I9239">
        <v>25.899139999999999</v>
      </c>
      <c r="J9239">
        <v>23.909849999999999</v>
      </c>
      <c r="K9239">
        <v>1.4262899999999999E-4</v>
      </c>
      <c r="L9239">
        <v>52.60624</v>
      </c>
      <c r="M9239">
        <v>57.800130000000003</v>
      </c>
      <c r="N9239">
        <v>1.2920130000000001</v>
      </c>
      <c r="O9239">
        <v>-2.70327620234485</v>
      </c>
      <c r="P9239">
        <v>-2.4898600000000002</v>
      </c>
      <c r="Q9239">
        <v>-1.0527580000000001</v>
      </c>
      <c r="R9239">
        <v>944.80413931438295</v>
      </c>
      <c r="S9239">
        <v>-943.57749999999999</v>
      </c>
      <c r="T9239">
        <v>33.45861</v>
      </c>
      <c r="U9239">
        <v>-87.07938</v>
      </c>
      <c r="V9239">
        <v>-87.969179999999994</v>
      </c>
      <c r="W9239">
        <v>13897.99</v>
      </c>
      <c r="X9239">
        <v>5674.4430000000002</v>
      </c>
    </row>
    <row r="9240" spans="1:24" x14ac:dyDescent="0.25">
      <c r="A9240">
        <v>92.380430000000004</v>
      </c>
      <c r="B9240" t="s">
        <v>91</v>
      </c>
      <c r="C9240">
        <v>88.200429999999997</v>
      </c>
      <c r="D9240">
        <v>0.88006600000000001</v>
      </c>
      <c r="E9240">
        <v>6.8961350000000001E-4</v>
      </c>
      <c r="F9240">
        <v>0.4287745</v>
      </c>
      <c r="G9240">
        <v>2.54826E-6</v>
      </c>
      <c r="H9240">
        <v>0</v>
      </c>
      <c r="I9240">
        <v>25.899139999999999</v>
      </c>
      <c r="J9240">
        <v>23.917860000000001</v>
      </c>
      <c r="K9240">
        <v>1.421541E-4</v>
      </c>
      <c r="L9240">
        <v>52.60624</v>
      </c>
      <c r="M9240">
        <v>57.800130000000003</v>
      </c>
      <c r="N9240">
        <v>1.2920130000000001</v>
      </c>
      <c r="O9240">
        <v>-2.69410795775411</v>
      </c>
      <c r="P9240">
        <v>-2.479905</v>
      </c>
      <c r="Q9240">
        <v>-1.052753</v>
      </c>
      <c r="R9240">
        <v>944.82837066739899</v>
      </c>
      <c r="S9240">
        <v>-943.60230000000001</v>
      </c>
      <c r="T9240">
        <v>33.448079999999997</v>
      </c>
      <c r="U9240">
        <v>-87.080089999999998</v>
      </c>
      <c r="V9240">
        <v>-87.96987</v>
      </c>
      <c r="W9240">
        <v>13888.56</v>
      </c>
      <c r="X9240">
        <v>5674.7780000000002</v>
      </c>
    </row>
    <row r="9241" spans="1:24" x14ac:dyDescent="0.25">
      <c r="A9241">
        <v>92.390429999999995</v>
      </c>
      <c r="B9241" t="s">
        <v>91</v>
      </c>
      <c r="C9241">
        <v>88.210430000000002</v>
      </c>
      <c r="D9241">
        <v>0.88005719999999998</v>
      </c>
      <c r="E9241">
        <v>6.8640590000000005E-4</v>
      </c>
      <c r="F9241">
        <v>0.4287608</v>
      </c>
      <c r="G9241">
        <v>2.5381369999999999E-6</v>
      </c>
      <c r="H9241">
        <v>0</v>
      </c>
      <c r="I9241">
        <v>25.899139999999999</v>
      </c>
      <c r="J9241">
        <v>23.925850000000001</v>
      </c>
      <c r="K9241">
        <v>1.416411E-4</v>
      </c>
      <c r="L9241">
        <v>52.60624</v>
      </c>
      <c r="M9241">
        <v>57.800130000000003</v>
      </c>
      <c r="N9241">
        <v>1.2920130000000001</v>
      </c>
      <c r="O9241">
        <v>-2.6849738344842402</v>
      </c>
      <c r="P9241">
        <v>-2.4699810000000002</v>
      </c>
      <c r="Q9241">
        <v>-1.052748</v>
      </c>
      <c r="R9241">
        <v>944.85250249126</v>
      </c>
      <c r="S9241">
        <v>-943.62699999999995</v>
      </c>
      <c r="T9241">
        <v>33.437550000000002</v>
      </c>
      <c r="U9241">
        <v>-87.08081</v>
      </c>
      <c r="V9241">
        <v>-87.970569999999995</v>
      </c>
      <c r="W9241">
        <v>13879.12</v>
      </c>
      <c r="X9241">
        <v>5675.1120000000001</v>
      </c>
    </row>
    <row r="9242" spans="1:24" x14ac:dyDescent="0.25">
      <c r="A9242">
        <v>92.400440000000003</v>
      </c>
      <c r="B9242" t="s">
        <v>91</v>
      </c>
      <c r="C9242">
        <v>88.220439999999996</v>
      </c>
      <c r="D9242">
        <v>0.88004839999999995</v>
      </c>
      <c r="E9242">
        <v>6.8278489999999996E-4</v>
      </c>
      <c r="F9242">
        <v>0.42874709999999999</v>
      </c>
      <c r="G9242">
        <v>2.5263330000000001E-6</v>
      </c>
      <c r="H9242">
        <v>0</v>
      </c>
      <c r="I9242">
        <v>25.899139999999999</v>
      </c>
      <c r="J9242">
        <v>23.93384</v>
      </c>
      <c r="K9242">
        <v>1.4103400000000001E-4</v>
      </c>
      <c r="L9242">
        <v>52.60624</v>
      </c>
      <c r="M9242">
        <v>57.800130000000003</v>
      </c>
      <c r="N9242">
        <v>1.2920130000000001</v>
      </c>
      <c r="O9242">
        <v>-2.6758287885382401</v>
      </c>
      <c r="P9242">
        <v>-2.4600390000000001</v>
      </c>
      <c r="Q9242">
        <v>-1.052743</v>
      </c>
      <c r="R9242">
        <v>944.87653459144201</v>
      </c>
      <c r="S9242">
        <v>-943.65160000000003</v>
      </c>
      <c r="T9242">
        <v>33.427019999999999</v>
      </c>
      <c r="U9242">
        <v>-87.081530000000001</v>
      </c>
      <c r="V9242">
        <v>-87.971260000000001</v>
      </c>
      <c r="W9242">
        <v>13869.68</v>
      </c>
      <c r="X9242">
        <v>5675.4470000000001</v>
      </c>
    </row>
    <row r="9243" spans="1:24" x14ac:dyDescent="0.25">
      <c r="A9243">
        <v>92.410439999999994</v>
      </c>
      <c r="B9243" t="s">
        <v>91</v>
      </c>
      <c r="C9243">
        <v>88.230440000000002</v>
      </c>
      <c r="D9243">
        <v>0.88003949999999997</v>
      </c>
      <c r="E9243">
        <v>6.7898209999999999E-4</v>
      </c>
      <c r="F9243">
        <v>0.42873339999999999</v>
      </c>
      <c r="G9243">
        <v>2.5130100000000002E-6</v>
      </c>
      <c r="H9243">
        <v>0</v>
      </c>
      <c r="I9243">
        <v>25.899139999999999</v>
      </c>
      <c r="J9243">
        <v>23.941839999999999</v>
      </c>
      <c r="K9243">
        <v>1.403416E-4</v>
      </c>
      <c r="L9243">
        <v>52.60624</v>
      </c>
      <c r="M9243">
        <v>57.800130000000003</v>
      </c>
      <c r="N9243">
        <v>1.2920130000000001</v>
      </c>
      <c r="O9243">
        <v>-2.6666942992349201</v>
      </c>
      <c r="P9243">
        <v>-2.4501040000000001</v>
      </c>
      <c r="Q9243">
        <v>-1.0527340000000001</v>
      </c>
      <c r="R9243">
        <v>944.90046677361204</v>
      </c>
      <c r="S9243">
        <v>-943.67610000000002</v>
      </c>
      <c r="T9243">
        <v>33.416490000000003</v>
      </c>
      <c r="U9243">
        <v>-87.082239999999999</v>
      </c>
      <c r="V9243">
        <v>-87.971950000000007</v>
      </c>
      <c r="W9243">
        <v>13860.25</v>
      </c>
      <c r="X9243">
        <v>5675.7809999999999</v>
      </c>
    </row>
    <row r="9244" spans="1:24" x14ac:dyDescent="0.25">
      <c r="A9244">
        <v>92.420439999999999</v>
      </c>
      <c r="B9244" t="s">
        <v>91</v>
      </c>
      <c r="C9244">
        <v>88.240440000000007</v>
      </c>
      <c r="D9244">
        <v>0.8800306</v>
      </c>
      <c r="E9244">
        <v>6.7472379999999996E-4</v>
      </c>
      <c r="F9244">
        <v>0.42871959999999998</v>
      </c>
      <c r="G9244">
        <v>2.4990149999999999E-6</v>
      </c>
      <c r="H9244">
        <v>0</v>
      </c>
      <c r="I9244">
        <v>25.899139999999999</v>
      </c>
      <c r="J9244">
        <v>23.9498</v>
      </c>
      <c r="K9244">
        <v>1.3961090000000001E-4</v>
      </c>
      <c r="L9244">
        <v>52.60624</v>
      </c>
      <c r="M9244">
        <v>57.800130000000003</v>
      </c>
      <c r="N9244">
        <v>1.2920130000000001</v>
      </c>
      <c r="O9244">
        <v>-2.6575938922510298</v>
      </c>
      <c r="P9244">
        <v>-2.4401989999999998</v>
      </c>
      <c r="Q9244">
        <v>-1.052727</v>
      </c>
      <c r="R9244">
        <v>944.92429942587898</v>
      </c>
      <c r="S9244">
        <v>-943.70050000000003</v>
      </c>
      <c r="T9244">
        <v>33.40596</v>
      </c>
      <c r="U9244">
        <v>-87.08296</v>
      </c>
      <c r="V9244">
        <v>-87.972639999999998</v>
      </c>
      <c r="W9244">
        <v>13850.81</v>
      </c>
      <c r="X9244">
        <v>5676.1149999999998</v>
      </c>
    </row>
    <row r="9245" spans="1:24" x14ac:dyDescent="0.25">
      <c r="A9245">
        <v>92.430440000000004</v>
      </c>
      <c r="B9245" t="s">
        <v>91</v>
      </c>
      <c r="C9245">
        <v>88.250439999999998</v>
      </c>
      <c r="D9245">
        <v>0.88002159999999996</v>
      </c>
      <c r="E9245">
        <v>6.7005310000000002E-4</v>
      </c>
      <c r="F9245">
        <v>0.42870589999999997</v>
      </c>
      <c r="G9245">
        <v>2.4833450000000002E-6</v>
      </c>
      <c r="H9245">
        <v>0</v>
      </c>
      <c r="I9245">
        <v>25.899139999999999</v>
      </c>
      <c r="J9245">
        <v>23.957789999999999</v>
      </c>
      <c r="K9245">
        <v>1.3878609999999999E-4</v>
      </c>
      <c r="L9245">
        <v>52.60624</v>
      </c>
      <c r="M9245">
        <v>57.800130000000003</v>
      </c>
      <c r="N9245">
        <v>1.2920130000000001</v>
      </c>
      <c r="O9245">
        <v>-2.6484831394624702</v>
      </c>
      <c r="P9245">
        <v>-2.4302760000000001</v>
      </c>
      <c r="Q9245">
        <v>-1.052721</v>
      </c>
      <c r="R9245">
        <v>944.94803235386405</v>
      </c>
      <c r="S9245">
        <v>-943.72479999999996</v>
      </c>
      <c r="T9245">
        <v>33.395429999999998</v>
      </c>
      <c r="U9245">
        <v>-87.083680000000001</v>
      </c>
      <c r="V9245">
        <v>-87.973330000000004</v>
      </c>
      <c r="W9245">
        <v>13841.37</v>
      </c>
      <c r="X9245">
        <v>5676.4489999999996</v>
      </c>
    </row>
    <row r="9246" spans="1:24" x14ac:dyDescent="0.25">
      <c r="A9246">
        <v>92.440439999999995</v>
      </c>
      <c r="B9246" t="s">
        <v>91</v>
      </c>
      <c r="C9246">
        <v>88.260440000000003</v>
      </c>
      <c r="D9246">
        <v>0.88001229999999997</v>
      </c>
      <c r="E9246">
        <v>6.6538939999999998E-4</v>
      </c>
      <c r="F9246">
        <v>0.42869220000000002</v>
      </c>
      <c r="G9246">
        <v>2.4661570000000001E-6</v>
      </c>
      <c r="H9246">
        <v>0</v>
      </c>
      <c r="I9246">
        <v>25.899139999999999</v>
      </c>
      <c r="J9246">
        <v>23.965779999999999</v>
      </c>
      <c r="K9246">
        <v>1.3787590000000001E-4</v>
      </c>
      <c r="L9246">
        <v>52.60624</v>
      </c>
      <c r="M9246">
        <v>57.800130000000003</v>
      </c>
      <c r="N9246">
        <v>1.2920130000000001</v>
      </c>
      <c r="O9246">
        <v>-2.6393644889383898</v>
      </c>
      <c r="P9246">
        <v>-2.4203380000000001</v>
      </c>
      <c r="Q9246">
        <v>-1.0527150000000001</v>
      </c>
      <c r="R9246">
        <v>944.971665363375</v>
      </c>
      <c r="S9246">
        <v>-943.74900000000002</v>
      </c>
      <c r="T9246">
        <v>33.384900000000002</v>
      </c>
      <c r="U9246">
        <v>-87.084400000000002</v>
      </c>
      <c r="V9246">
        <v>-87.974019999999996</v>
      </c>
      <c r="W9246">
        <v>13831.94</v>
      </c>
      <c r="X9246">
        <v>5676.7830000000004</v>
      </c>
    </row>
    <row r="9247" spans="1:24" x14ac:dyDescent="0.25">
      <c r="A9247">
        <v>92.450450000000004</v>
      </c>
      <c r="B9247" t="s">
        <v>91</v>
      </c>
      <c r="C9247">
        <v>88.270449999999997</v>
      </c>
      <c r="D9247">
        <v>0.88000310000000004</v>
      </c>
      <c r="E9247">
        <v>6.5989450000000002E-4</v>
      </c>
      <c r="F9247">
        <v>0.42867840000000001</v>
      </c>
      <c r="G9247">
        <v>2.4489960000000001E-6</v>
      </c>
      <c r="H9247">
        <v>0</v>
      </c>
      <c r="I9247">
        <v>25.899139999999999</v>
      </c>
      <c r="J9247">
        <v>23.973749999999999</v>
      </c>
      <c r="K9247">
        <v>1.369664E-4</v>
      </c>
      <c r="L9247">
        <v>52.60624</v>
      </c>
      <c r="M9247">
        <v>57.800130000000003</v>
      </c>
      <c r="N9247">
        <v>1.2920130000000001</v>
      </c>
      <c r="O9247">
        <v>-2.6302779505795599</v>
      </c>
      <c r="P9247">
        <v>-2.4104290000000002</v>
      </c>
      <c r="Q9247">
        <v>-1.052708</v>
      </c>
      <c r="R9247">
        <v>944.99519884224003</v>
      </c>
      <c r="S9247">
        <v>-943.7731</v>
      </c>
      <c r="T9247">
        <v>33.374369999999999</v>
      </c>
      <c r="U9247">
        <v>-87.08511</v>
      </c>
      <c r="V9247">
        <v>-87.974710000000002</v>
      </c>
      <c r="W9247">
        <v>13822.5</v>
      </c>
      <c r="X9247">
        <v>5677.1170000000002</v>
      </c>
    </row>
    <row r="9248" spans="1:24" x14ac:dyDescent="0.25">
      <c r="A9248">
        <v>92.460449999999994</v>
      </c>
      <c r="B9248" t="s">
        <v>91</v>
      </c>
      <c r="C9248">
        <v>88.280450000000002</v>
      </c>
      <c r="D9248">
        <v>0.87999369999999999</v>
      </c>
      <c r="E9248">
        <v>6.5459540000000003E-4</v>
      </c>
      <c r="F9248">
        <v>0.42866470000000001</v>
      </c>
      <c r="G9248">
        <v>2.4287740000000001E-6</v>
      </c>
      <c r="H9248">
        <v>0</v>
      </c>
      <c r="I9248">
        <v>25.899139999999999</v>
      </c>
      <c r="J9248">
        <v>23.981719999999999</v>
      </c>
      <c r="K9248">
        <v>1.358849E-4</v>
      </c>
      <c r="L9248">
        <v>52.60624</v>
      </c>
      <c r="M9248">
        <v>57.800130000000003</v>
      </c>
      <c r="N9248">
        <v>1.2920130000000001</v>
      </c>
      <c r="O9248">
        <v>-2.6212028674021002</v>
      </c>
      <c r="P9248">
        <v>-2.4005260000000002</v>
      </c>
      <c r="Q9248">
        <v>-1.0527010000000001</v>
      </c>
      <c r="R9248">
        <v>945.01863240232399</v>
      </c>
      <c r="S9248">
        <v>-943.7971</v>
      </c>
      <c r="T9248">
        <v>33.363840000000003</v>
      </c>
      <c r="U9248">
        <v>-87.085830000000001</v>
      </c>
      <c r="V9248">
        <v>-87.975399999999993</v>
      </c>
      <c r="W9248">
        <v>13813.06</v>
      </c>
      <c r="X9248">
        <v>5677.45</v>
      </c>
    </row>
    <row r="9249" spans="1:24" x14ac:dyDescent="0.25">
      <c r="A9249">
        <v>92.47045</v>
      </c>
      <c r="B9249" t="s">
        <v>91</v>
      </c>
      <c r="C9249">
        <v>88.290450000000007</v>
      </c>
      <c r="D9249">
        <v>0.87998430000000005</v>
      </c>
      <c r="E9249">
        <v>6.484657E-4</v>
      </c>
      <c r="F9249">
        <v>0.4286509</v>
      </c>
      <c r="G9249">
        <v>2.409272E-6</v>
      </c>
      <c r="H9249">
        <v>0</v>
      </c>
      <c r="I9249">
        <v>25.899139999999999</v>
      </c>
      <c r="J9249">
        <v>23.989699999999999</v>
      </c>
      <c r="K9249">
        <v>1.34843E-4</v>
      </c>
      <c r="L9249">
        <v>52.60624</v>
      </c>
      <c r="M9249">
        <v>57.800130000000003</v>
      </c>
      <c r="N9249">
        <v>1.2920130000000001</v>
      </c>
      <c r="O9249">
        <v>-2.6121209865771902</v>
      </c>
      <c r="P9249">
        <v>-2.390609</v>
      </c>
      <c r="Q9249">
        <v>-1.052694</v>
      </c>
      <c r="R9249">
        <v>945.04196643126704</v>
      </c>
      <c r="S9249">
        <v>-943.82100000000003</v>
      </c>
      <c r="T9249">
        <v>33.35331</v>
      </c>
      <c r="U9249">
        <v>-87.086550000000003</v>
      </c>
      <c r="V9249">
        <v>-87.976089999999999</v>
      </c>
      <c r="W9249">
        <v>13803.62</v>
      </c>
      <c r="X9249">
        <v>5677.7839999999997</v>
      </c>
    </row>
    <row r="9250" spans="1:24" x14ac:dyDescent="0.25">
      <c r="A9250">
        <v>92.480450000000005</v>
      </c>
      <c r="B9250" t="s">
        <v>91</v>
      </c>
      <c r="C9250">
        <v>88.300449999999998</v>
      </c>
      <c r="D9250">
        <v>0.87997479999999995</v>
      </c>
      <c r="E9250">
        <v>6.4894309999999995E-4</v>
      </c>
      <c r="F9250">
        <v>0.4286372</v>
      </c>
      <c r="G9250">
        <v>2.3867150000000002E-6</v>
      </c>
      <c r="H9250">
        <v>0</v>
      </c>
      <c r="I9250">
        <v>25.899139999999999</v>
      </c>
      <c r="J9250">
        <v>23.997669999999999</v>
      </c>
      <c r="K9250">
        <v>1.336291E-4</v>
      </c>
      <c r="L9250">
        <v>52.60624</v>
      </c>
      <c r="M9250">
        <v>57.800130000000003</v>
      </c>
      <c r="N9250">
        <v>1.2920130000000001</v>
      </c>
      <c r="O9250">
        <v>-2.60304703023303</v>
      </c>
      <c r="P9250">
        <v>-2.3806940000000001</v>
      </c>
      <c r="Q9250">
        <v>-1.0526869999999999</v>
      </c>
      <c r="R9250">
        <v>945.06520073492504</v>
      </c>
      <c r="S9250">
        <v>-943.84479999999996</v>
      </c>
      <c r="T9250">
        <v>33.342779999999998</v>
      </c>
      <c r="U9250">
        <v>-87.087270000000004</v>
      </c>
      <c r="V9250">
        <v>-87.976780000000005</v>
      </c>
      <c r="W9250">
        <v>13794.18</v>
      </c>
      <c r="X9250">
        <v>5678.1170000000002</v>
      </c>
    </row>
    <row r="9251" spans="1:24" x14ac:dyDescent="0.25">
      <c r="A9251">
        <v>92.490459999999999</v>
      </c>
      <c r="B9251" t="s">
        <v>91</v>
      </c>
      <c r="C9251">
        <v>88.310460000000006</v>
      </c>
      <c r="D9251">
        <v>0.87996509999999994</v>
      </c>
      <c r="E9251">
        <v>6.4942869999999998E-4</v>
      </c>
      <c r="F9251">
        <v>0.42862349999999999</v>
      </c>
      <c r="G9251">
        <v>2.3884739999999998E-6</v>
      </c>
      <c r="H9251">
        <v>0</v>
      </c>
      <c r="I9251">
        <v>25.899139999999999</v>
      </c>
      <c r="J9251">
        <v>24.00562</v>
      </c>
      <c r="K9251">
        <v>1.3377619999999999E-4</v>
      </c>
      <c r="L9251">
        <v>52.60624</v>
      </c>
      <c r="M9251">
        <v>57.800130000000003</v>
      </c>
      <c r="N9251">
        <v>1.2920130000000001</v>
      </c>
      <c r="O9251">
        <v>-2.5940063458729199</v>
      </c>
      <c r="P9251">
        <v>-2.3708100000000001</v>
      </c>
      <c r="Q9251">
        <v>-1.0526770000000001</v>
      </c>
      <c r="R9251">
        <v>945.08833511934404</v>
      </c>
      <c r="S9251">
        <v>-943.86850000000004</v>
      </c>
      <c r="T9251">
        <v>33.332250000000002</v>
      </c>
      <c r="U9251">
        <v>-87.087969999999999</v>
      </c>
      <c r="V9251">
        <v>-87.977469999999997</v>
      </c>
      <c r="W9251">
        <v>13784.75</v>
      </c>
      <c r="X9251">
        <v>5678.451</v>
      </c>
    </row>
    <row r="9252" spans="1:24" x14ac:dyDescent="0.25">
      <c r="A9252">
        <v>92.500460000000004</v>
      </c>
      <c r="B9252" t="s">
        <v>91</v>
      </c>
      <c r="C9252">
        <v>88.320459999999997</v>
      </c>
      <c r="D9252">
        <v>0.8799555</v>
      </c>
      <c r="E9252">
        <v>6.4946049999999999E-4</v>
      </c>
      <c r="F9252">
        <v>0.42860969999999998</v>
      </c>
      <c r="G9252">
        <v>2.3902649999999999E-6</v>
      </c>
      <c r="H9252">
        <v>0</v>
      </c>
      <c r="I9252">
        <v>25.899139999999999</v>
      </c>
      <c r="J9252">
        <v>24.013590000000001</v>
      </c>
      <c r="K9252">
        <v>1.339252E-4</v>
      </c>
      <c r="L9252">
        <v>52.60624</v>
      </c>
      <c r="M9252">
        <v>57.800130000000003</v>
      </c>
      <c r="N9252">
        <v>1.2920130000000001</v>
      </c>
      <c r="O9252">
        <v>-2.58495813560104</v>
      </c>
      <c r="P9252">
        <v>-2.3609110000000002</v>
      </c>
      <c r="Q9252">
        <v>-1.052667</v>
      </c>
      <c r="R9252">
        <v>945.11146984287302</v>
      </c>
      <c r="S9252">
        <v>-943.8922</v>
      </c>
      <c r="T9252">
        <v>33.321719999999999</v>
      </c>
      <c r="U9252">
        <v>-87.088679999999997</v>
      </c>
      <c r="V9252">
        <v>-87.978160000000003</v>
      </c>
      <c r="W9252">
        <v>13775.31</v>
      </c>
      <c r="X9252">
        <v>5678.7839999999997</v>
      </c>
    </row>
    <row r="9253" spans="1:24" x14ac:dyDescent="0.25">
      <c r="A9253">
        <v>92.510459999999995</v>
      </c>
      <c r="B9253" t="s">
        <v>91</v>
      </c>
      <c r="C9253">
        <v>88.330460000000002</v>
      </c>
      <c r="D9253">
        <v>0.87994570000000005</v>
      </c>
      <c r="E9253">
        <v>6.4843210000000004E-4</v>
      </c>
      <c r="F9253">
        <v>0.42859599999999998</v>
      </c>
      <c r="G9253">
        <v>2.390384E-6</v>
      </c>
      <c r="H9253">
        <v>0</v>
      </c>
      <c r="I9253">
        <v>25.899139999999999</v>
      </c>
      <c r="J9253">
        <v>24.021550000000001</v>
      </c>
      <c r="K9253">
        <v>1.339805E-4</v>
      </c>
      <c r="L9253">
        <v>52.60624</v>
      </c>
      <c r="M9253">
        <v>57.800130000000003</v>
      </c>
      <c r="N9253">
        <v>1.2920130000000001</v>
      </c>
      <c r="O9253">
        <v>-2.57591709606851</v>
      </c>
      <c r="P9253">
        <v>-2.351013</v>
      </c>
      <c r="Q9253">
        <v>-1.052657</v>
      </c>
      <c r="R9253">
        <v>945.13440535690597</v>
      </c>
      <c r="S9253">
        <v>-943.91570000000002</v>
      </c>
      <c r="T9253">
        <v>33.311199999999999</v>
      </c>
      <c r="U9253">
        <v>-87.089389999999995</v>
      </c>
      <c r="V9253">
        <v>-87.978840000000005</v>
      </c>
      <c r="W9253">
        <v>13765.87</v>
      </c>
      <c r="X9253">
        <v>5679.1170000000002</v>
      </c>
    </row>
    <row r="9254" spans="1:24" x14ac:dyDescent="0.25">
      <c r="A9254">
        <v>92.52046</v>
      </c>
      <c r="B9254" t="s">
        <v>91</v>
      </c>
      <c r="C9254">
        <v>88.340459999999993</v>
      </c>
      <c r="D9254">
        <v>0.87993589999999999</v>
      </c>
      <c r="E9254">
        <v>6.4745570000000004E-4</v>
      </c>
      <c r="F9254">
        <v>0.42858220000000002</v>
      </c>
      <c r="G9254">
        <v>2.386603E-6</v>
      </c>
      <c r="H9254">
        <v>0</v>
      </c>
      <c r="I9254">
        <v>25.899139999999999</v>
      </c>
      <c r="J9254">
        <v>24.029509999999998</v>
      </c>
      <c r="K9254">
        <v>1.3381720000000001E-4</v>
      </c>
      <c r="L9254">
        <v>52.60624</v>
      </c>
      <c r="M9254">
        <v>57.800130000000003</v>
      </c>
      <c r="N9254">
        <v>1.2920130000000001</v>
      </c>
      <c r="O9254">
        <v>-2.5668901777621902</v>
      </c>
      <c r="P9254">
        <v>-2.3411240000000002</v>
      </c>
      <c r="Q9254">
        <v>-1.052646</v>
      </c>
      <c r="R9254">
        <v>945.15724075744401</v>
      </c>
      <c r="S9254">
        <v>-943.93910000000005</v>
      </c>
      <c r="T9254">
        <v>33.300669999999997</v>
      </c>
      <c r="U9254">
        <v>-87.090100000000007</v>
      </c>
      <c r="V9254">
        <v>-87.97954</v>
      </c>
      <c r="W9254">
        <v>13756.43</v>
      </c>
      <c r="X9254">
        <v>5679.45</v>
      </c>
    </row>
    <row r="9255" spans="1:24" x14ac:dyDescent="0.25">
      <c r="A9255">
        <v>92.530460000000005</v>
      </c>
      <c r="B9255" t="s">
        <v>91</v>
      </c>
      <c r="C9255">
        <v>88.350459999999998</v>
      </c>
      <c r="D9255">
        <v>0.87992579999999998</v>
      </c>
      <c r="E9255">
        <v>6.4579540000000003E-4</v>
      </c>
      <c r="F9255">
        <v>0.42856850000000002</v>
      </c>
      <c r="G9255">
        <v>2.3830100000000002E-6</v>
      </c>
      <c r="H9255">
        <v>0</v>
      </c>
      <c r="I9255">
        <v>25.899139999999999</v>
      </c>
      <c r="J9255">
        <v>24.03745</v>
      </c>
      <c r="K9255">
        <v>1.3366419999999999E-4</v>
      </c>
      <c r="L9255">
        <v>52.60624</v>
      </c>
      <c r="M9255">
        <v>57.800130000000003</v>
      </c>
      <c r="N9255">
        <v>1.2920130000000001</v>
      </c>
      <c r="O9255">
        <v>-2.5578778373411399</v>
      </c>
      <c r="P9255">
        <v>-2.3312439999999999</v>
      </c>
      <c r="Q9255">
        <v>-1.052635</v>
      </c>
      <c r="R9255">
        <v>945.179976818829</v>
      </c>
      <c r="S9255">
        <v>-943.9624</v>
      </c>
      <c r="T9255">
        <v>33.290149999999997</v>
      </c>
      <c r="U9255">
        <v>-87.090810000000005</v>
      </c>
      <c r="V9255">
        <v>-87.980220000000003</v>
      </c>
      <c r="W9255">
        <v>13746.99</v>
      </c>
      <c r="X9255">
        <v>5679.7830000000004</v>
      </c>
    </row>
    <row r="9256" spans="1:24" x14ac:dyDescent="0.25">
      <c r="A9256">
        <v>92.540469999999999</v>
      </c>
      <c r="B9256" t="s">
        <v>91</v>
      </c>
      <c r="C9256">
        <v>88.360470000000007</v>
      </c>
      <c r="D9256">
        <v>0.87991580000000003</v>
      </c>
      <c r="E9256">
        <v>6.4418739999999998E-4</v>
      </c>
      <c r="F9256">
        <v>0.42855470000000001</v>
      </c>
      <c r="G9256">
        <v>2.3769040000000002E-6</v>
      </c>
      <c r="H9256">
        <v>0</v>
      </c>
      <c r="I9256">
        <v>25.899139999999999</v>
      </c>
      <c r="J9256">
        <v>24.04542</v>
      </c>
      <c r="K9256">
        <v>1.3337010000000001E-4</v>
      </c>
      <c r="L9256">
        <v>52.60624</v>
      </c>
      <c r="M9256">
        <v>57.800130000000003</v>
      </c>
      <c r="N9256">
        <v>1.2920130000000001</v>
      </c>
      <c r="O9256">
        <v>-2.5488557781830301</v>
      </c>
      <c r="P9256">
        <v>-2.3213439999999999</v>
      </c>
      <c r="Q9256">
        <v>-1.052629</v>
      </c>
      <c r="R9256">
        <v>945.20261276651001</v>
      </c>
      <c r="S9256">
        <v>-943.98559999999998</v>
      </c>
      <c r="T9256">
        <v>33.279620000000001</v>
      </c>
      <c r="U9256">
        <v>-87.091520000000003</v>
      </c>
      <c r="V9256">
        <v>-87.980909999999994</v>
      </c>
      <c r="W9256">
        <v>13737.55</v>
      </c>
      <c r="X9256">
        <v>5680.116</v>
      </c>
    </row>
    <row r="9257" spans="1:24" x14ac:dyDescent="0.25">
      <c r="A9257">
        <v>92.550470000000004</v>
      </c>
      <c r="B9257" t="s">
        <v>91</v>
      </c>
      <c r="C9257">
        <v>88.370469999999997</v>
      </c>
      <c r="D9257">
        <v>0.87990559999999995</v>
      </c>
      <c r="E9257">
        <v>6.4872620000000004E-4</v>
      </c>
      <c r="F9257">
        <v>0.4285409</v>
      </c>
      <c r="G9257">
        <v>2.3709870000000001E-6</v>
      </c>
      <c r="H9257">
        <v>0</v>
      </c>
      <c r="I9257">
        <v>25.899139999999999</v>
      </c>
      <c r="J9257">
        <v>24.053349999999998</v>
      </c>
      <c r="K9257">
        <v>1.330863E-4</v>
      </c>
      <c r="L9257">
        <v>52.60624</v>
      </c>
      <c r="M9257">
        <v>57.800130000000003</v>
      </c>
      <c r="N9257">
        <v>1.2920130000000001</v>
      </c>
      <c r="O9257">
        <v>-2.5398668955803601</v>
      </c>
      <c r="P9257">
        <v>-2.3114759999999999</v>
      </c>
      <c r="Q9257">
        <v>-1.0526169999999999</v>
      </c>
      <c r="R9257">
        <v>945.22514937445203</v>
      </c>
      <c r="S9257">
        <v>-944.00869999999998</v>
      </c>
      <c r="T9257">
        <v>33.269100000000002</v>
      </c>
      <c r="U9257">
        <v>-87.092219999999998</v>
      </c>
      <c r="V9257">
        <v>-87.9816</v>
      </c>
      <c r="W9257">
        <v>13728.11</v>
      </c>
      <c r="X9257">
        <v>5680.4489999999996</v>
      </c>
    </row>
    <row r="9258" spans="1:24" x14ac:dyDescent="0.25">
      <c r="A9258">
        <v>92.560469999999995</v>
      </c>
      <c r="B9258" t="s">
        <v>91</v>
      </c>
      <c r="C9258">
        <v>88.380470000000003</v>
      </c>
      <c r="D9258">
        <v>0.87989530000000005</v>
      </c>
      <c r="E9258">
        <v>6.5266840000000005E-4</v>
      </c>
      <c r="F9258">
        <v>0.4285272</v>
      </c>
      <c r="G9258">
        <v>2.3876959999999999E-6</v>
      </c>
      <c r="H9258">
        <v>0</v>
      </c>
      <c r="I9258">
        <v>25.899139999999999</v>
      </c>
      <c r="J9258">
        <v>24.061309999999999</v>
      </c>
      <c r="K9258">
        <v>1.3407269999999999E-4</v>
      </c>
      <c r="L9258">
        <v>52.60624</v>
      </c>
      <c r="M9258">
        <v>57.800130000000003</v>
      </c>
      <c r="N9258">
        <v>1.2920130000000001</v>
      </c>
      <c r="O9258">
        <v>-2.5308695966564501</v>
      </c>
      <c r="P9258">
        <v>-2.3015919999999999</v>
      </c>
      <c r="Q9258">
        <v>-1.0526040000000001</v>
      </c>
      <c r="R9258">
        <v>945.247586255329</v>
      </c>
      <c r="S9258">
        <v>-944.0317</v>
      </c>
      <c r="T9258">
        <v>33.258580000000002</v>
      </c>
      <c r="U9258">
        <v>-87.092929999999996</v>
      </c>
      <c r="V9258">
        <v>-87.982280000000003</v>
      </c>
      <c r="W9258">
        <v>13718.67</v>
      </c>
      <c r="X9258">
        <v>5680.7809999999999</v>
      </c>
    </row>
    <row r="9259" spans="1:24" x14ac:dyDescent="0.25">
      <c r="A9259">
        <v>92.57047</v>
      </c>
      <c r="B9259" t="s">
        <v>91</v>
      </c>
      <c r="C9259">
        <v>88.390469999999993</v>
      </c>
      <c r="D9259">
        <v>0.87988500000000003</v>
      </c>
      <c r="E9259">
        <v>6.57039E-4</v>
      </c>
      <c r="F9259">
        <v>0.42851339999999999</v>
      </c>
      <c r="G9259">
        <v>2.402207E-6</v>
      </c>
      <c r="H9259">
        <v>0</v>
      </c>
      <c r="I9259">
        <v>25.899139999999999</v>
      </c>
      <c r="J9259">
        <v>24.069230000000001</v>
      </c>
      <c r="K9259">
        <v>1.3493629999999999E-4</v>
      </c>
      <c r="L9259">
        <v>52.60624</v>
      </c>
      <c r="M9259">
        <v>57.800130000000003</v>
      </c>
      <c r="N9259">
        <v>1.2920130000000001</v>
      </c>
      <c r="O9259">
        <v>-2.5219101768138001</v>
      </c>
      <c r="P9259">
        <v>-2.291741</v>
      </c>
      <c r="Q9259">
        <v>-1.052594</v>
      </c>
      <c r="R9259">
        <v>945.26992302218798</v>
      </c>
      <c r="S9259">
        <v>-944.05460000000005</v>
      </c>
      <c r="T9259">
        <v>33.248049999999999</v>
      </c>
      <c r="U9259">
        <v>-87.093639999999994</v>
      </c>
      <c r="V9259">
        <v>-87.982969999999995</v>
      </c>
      <c r="W9259">
        <v>13709.23</v>
      </c>
      <c r="X9259">
        <v>5681.1139999999996</v>
      </c>
    </row>
    <row r="9260" spans="1:24" x14ac:dyDescent="0.25">
      <c r="A9260">
        <v>92.580470000000005</v>
      </c>
      <c r="B9260" t="s">
        <v>91</v>
      </c>
      <c r="C9260">
        <v>88.400469999999999</v>
      </c>
      <c r="D9260">
        <v>0.87987459999999995</v>
      </c>
      <c r="E9260">
        <v>6.6072669999999996E-4</v>
      </c>
      <c r="F9260">
        <v>0.42849959999999998</v>
      </c>
      <c r="G9260">
        <v>2.4182960000000001E-6</v>
      </c>
      <c r="H9260">
        <v>0</v>
      </c>
      <c r="I9260">
        <v>25.899139999999999</v>
      </c>
      <c r="J9260">
        <v>24.077169999999999</v>
      </c>
      <c r="K9260">
        <v>1.358892E-4</v>
      </c>
      <c r="L9260">
        <v>52.60624</v>
      </c>
      <c r="M9260">
        <v>57.800130000000003</v>
      </c>
      <c r="N9260">
        <v>1.2920130000000001</v>
      </c>
      <c r="O9260">
        <v>-2.5129375943902801</v>
      </c>
      <c r="P9260">
        <v>-2.2818700000000001</v>
      </c>
      <c r="Q9260">
        <v>-1.0525800000000001</v>
      </c>
      <c r="R9260">
        <v>945.29226031992403</v>
      </c>
      <c r="S9260">
        <v>-944.07749999999999</v>
      </c>
      <c r="T9260">
        <v>33.23753</v>
      </c>
      <c r="U9260">
        <v>-87.094340000000003</v>
      </c>
      <c r="V9260">
        <v>-87.98366</v>
      </c>
      <c r="W9260">
        <v>13699.79</v>
      </c>
      <c r="X9260">
        <v>5681.4459999999999</v>
      </c>
    </row>
    <row r="9261" spans="1:24" x14ac:dyDescent="0.25">
      <c r="A9261">
        <v>92.590479999999999</v>
      </c>
      <c r="B9261" t="s">
        <v>91</v>
      </c>
      <c r="C9261">
        <v>88.410480000000007</v>
      </c>
      <c r="D9261">
        <v>0.87986410000000004</v>
      </c>
      <c r="E9261">
        <v>6.6381869999999996E-4</v>
      </c>
      <c r="F9261">
        <v>0.42848589999999998</v>
      </c>
      <c r="G9261">
        <v>2.4318740000000001E-6</v>
      </c>
      <c r="H9261">
        <v>0</v>
      </c>
      <c r="I9261">
        <v>25.899139999999999</v>
      </c>
      <c r="J9261">
        <v>24.08511</v>
      </c>
      <c r="K9261">
        <v>1.3670159999999999E-4</v>
      </c>
      <c r="L9261">
        <v>52.60624</v>
      </c>
      <c r="M9261">
        <v>57.800130000000003</v>
      </c>
      <c r="N9261">
        <v>1.2920130000000001</v>
      </c>
      <c r="O9261">
        <v>-2.50397345451205</v>
      </c>
      <c r="P9261">
        <v>-2.2719990000000001</v>
      </c>
      <c r="Q9261">
        <v>-1.05257</v>
      </c>
      <c r="R9261">
        <v>945.31439801857005</v>
      </c>
      <c r="S9261">
        <v>-944.10019999999997</v>
      </c>
      <c r="T9261">
        <v>33.22701</v>
      </c>
      <c r="U9261">
        <v>-87.095039999999997</v>
      </c>
      <c r="V9261">
        <v>-87.984340000000003</v>
      </c>
      <c r="W9261">
        <v>13690.35</v>
      </c>
      <c r="X9261">
        <v>5681.7790000000005</v>
      </c>
    </row>
    <row r="9262" spans="1:24" x14ac:dyDescent="0.25">
      <c r="A9262">
        <v>92.600480000000005</v>
      </c>
      <c r="B9262" t="s">
        <v>91</v>
      </c>
      <c r="C9262">
        <v>88.420479999999998</v>
      </c>
      <c r="D9262">
        <v>0.87985349999999996</v>
      </c>
      <c r="E9262">
        <v>6.673394E-4</v>
      </c>
      <c r="F9262">
        <v>0.42847210000000002</v>
      </c>
      <c r="G9262">
        <v>2.443256E-6</v>
      </c>
      <c r="H9262">
        <v>0</v>
      </c>
      <c r="I9262">
        <v>25.899139999999999</v>
      </c>
      <c r="J9262">
        <v>24.093039999999998</v>
      </c>
      <c r="K9262">
        <v>1.37391E-4</v>
      </c>
      <c r="L9262">
        <v>52.60624</v>
      </c>
      <c r="M9262">
        <v>57.800130000000003</v>
      </c>
      <c r="N9262">
        <v>1.2920130000000001</v>
      </c>
      <c r="O9262">
        <v>-2.4950240246029698</v>
      </c>
      <c r="P9262">
        <v>-2.2621389999999999</v>
      </c>
      <c r="Q9262">
        <v>-1.0525549999999999</v>
      </c>
      <c r="R9262">
        <v>945.33653547450604</v>
      </c>
      <c r="S9262">
        <v>-944.12289999999996</v>
      </c>
      <c r="T9262">
        <v>33.216479999999997</v>
      </c>
      <c r="U9262">
        <v>-87.095740000000006</v>
      </c>
      <c r="V9262">
        <v>-87.985029999999995</v>
      </c>
      <c r="W9262">
        <v>13680.9</v>
      </c>
      <c r="X9262">
        <v>5682.1109999999999</v>
      </c>
    </row>
    <row r="9263" spans="1:24" x14ac:dyDescent="0.25">
      <c r="A9263">
        <v>92.610479999999995</v>
      </c>
      <c r="B9263" t="s">
        <v>91</v>
      </c>
      <c r="C9263">
        <v>88.430480000000003</v>
      </c>
      <c r="D9263">
        <v>0.87984280000000004</v>
      </c>
      <c r="E9263">
        <v>6.6961590000000001E-4</v>
      </c>
      <c r="F9263">
        <v>0.42845830000000001</v>
      </c>
      <c r="G9263">
        <v>2.4562170000000001E-6</v>
      </c>
      <c r="H9263">
        <v>0</v>
      </c>
      <c r="I9263">
        <v>25.899139999999999</v>
      </c>
      <c r="J9263">
        <v>24.100989999999999</v>
      </c>
      <c r="K9263">
        <v>1.381698E-4</v>
      </c>
      <c r="L9263">
        <v>52.60624</v>
      </c>
      <c r="M9263">
        <v>57.800130000000003</v>
      </c>
      <c r="N9263">
        <v>1.2920130000000001</v>
      </c>
      <c r="O9263">
        <v>-2.4860663878153</v>
      </c>
      <c r="P9263">
        <v>-2.2522600000000002</v>
      </c>
      <c r="Q9263">
        <v>-1.0525450000000001</v>
      </c>
      <c r="R9263">
        <v>945.35847371739499</v>
      </c>
      <c r="S9263">
        <v>-944.1454</v>
      </c>
      <c r="T9263">
        <v>33.205959999999997</v>
      </c>
      <c r="U9263">
        <v>-87.096450000000004</v>
      </c>
      <c r="V9263">
        <v>-87.985720000000001</v>
      </c>
      <c r="W9263">
        <v>13671.46</v>
      </c>
      <c r="X9263">
        <v>5682.4430000000002</v>
      </c>
    </row>
    <row r="9264" spans="1:24" x14ac:dyDescent="0.25">
      <c r="A9264">
        <v>92.620480000000001</v>
      </c>
      <c r="B9264" t="s">
        <v>91</v>
      </c>
      <c r="C9264">
        <v>88.440479999999994</v>
      </c>
      <c r="D9264">
        <v>0.87983199999999995</v>
      </c>
      <c r="E9264">
        <v>6.7213410000000005E-4</v>
      </c>
      <c r="F9264">
        <v>0.42844450000000001</v>
      </c>
      <c r="G9264">
        <v>2.464598E-6</v>
      </c>
      <c r="H9264">
        <v>0</v>
      </c>
      <c r="I9264">
        <v>25.899139999999999</v>
      </c>
      <c r="J9264">
        <v>24.108910000000002</v>
      </c>
      <c r="K9264">
        <v>1.386913E-4</v>
      </c>
      <c r="L9264">
        <v>52.60624</v>
      </c>
      <c r="M9264">
        <v>57.800130000000003</v>
      </c>
      <c r="N9264">
        <v>1.2920130000000001</v>
      </c>
      <c r="O9264">
        <v>-2.4771435057937201</v>
      </c>
      <c r="P9264">
        <v>-2.2424140000000001</v>
      </c>
      <c r="Q9264">
        <v>-1.05253</v>
      </c>
      <c r="R9264">
        <v>945.380311845748</v>
      </c>
      <c r="S9264">
        <v>-944.16780000000006</v>
      </c>
      <c r="T9264">
        <v>33.195430000000002</v>
      </c>
      <c r="U9264">
        <v>-87.097149999999999</v>
      </c>
      <c r="V9264">
        <v>-87.986400000000003</v>
      </c>
      <c r="W9264">
        <v>13662.02</v>
      </c>
      <c r="X9264">
        <v>5682.7749999999996</v>
      </c>
    </row>
    <row r="9265" spans="1:24" x14ac:dyDescent="0.25">
      <c r="A9265">
        <v>92.630489999999995</v>
      </c>
      <c r="B9265" t="s">
        <v>91</v>
      </c>
      <c r="C9265">
        <v>88.450490000000002</v>
      </c>
      <c r="D9265">
        <v>0.87982110000000002</v>
      </c>
      <c r="E9265">
        <v>6.7397069999999999E-4</v>
      </c>
      <c r="F9265">
        <v>0.4284307</v>
      </c>
      <c r="G9265">
        <v>2.4738689999999999E-6</v>
      </c>
      <c r="H9265">
        <v>0</v>
      </c>
      <c r="I9265">
        <v>25.899139999999999</v>
      </c>
      <c r="J9265">
        <v>24.11683</v>
      </c>
      <c r="K9265">
        <v>1.392632E-4</v>
      </c>
      <c r="L9265">
        <v>52.60624</v>
      </c>
      <c r="M9265">
        <v>57.800130000000003</v>
      </c>
      <c r="N9265">
        <v>1.2920130000000001</v>
      </c>
      <c r="O9265">
        <v>-2.4682352543768999</v>
      </c>
      <c r="P9265">
        <v>-2.2325750000000002</v>
      </c>
      <c r="Q9265">
        <v>-1.0525180000000001</v>
      </c>
      <c r="R9265">
        <v>945.40205063202905</v>
      </c>
      <c r="S9265">
        <v>-944.19010000000003</v>
      </c>
      <c r="T9265">
        <v>33.184910000000002</v>
      </c>
      <c r="U9265">
        <v>-87.097849999999994</v>
      </c>
      <c r="V9265">
        <v>-87.987080000000006</v>
      </c>
      <c r="W9265">
        <v>13652.58</v>
      </c>
      <c r="X9265">
        <v>5683.107</v>
      </c>
    </row>
    <row r="9266" spans="1:24" x14ac:dyDescent="0.25">
      <c r="A9266">
        <v>92.64049</v>
      </c>
      <c r="B9266" t="s">
        <v>91</v>
      </c>
      <c r="C9266">
        <v>88.460489999999993</v>
      </c>
      <c r="D9266">
        <v>0.87981010000000004</v>
      </c>
      <c r="E9266">
        <v>6.7521319999999999E-4</v>
      </c>
      <c r="F9266">
        <v>0.42841699999999999</v>
      </c>
      <c r="G9266">
        <v>2.4806329999999999E-6</v>
      </c>
      <c r="H9266">
        <v>0</v>
      </c>
      <c r="I9266">
        <v>25.899139999999999</v>
      </c>
      <c r="J9266">
        <v>24.124749999999999</v>
      </c>
      <c r="K9266">
        <v>1.3969429999999999E-4</v>
      </c>
      <c r="L9266">
        <v>52.60624</v>
      </c>
      <c r="M9266">
        <v>57.800130000000003</v>
      </c>
      <c r="N9266">
        <v>1.2920130000000001</v>
      </c>
      <c r="O9266">
        <v>-2.4593205411001202</v>
      </c>
      <c r="P9266">
        <v>-2.2227209999999999</v>
      </c>
      <c r="Q9266">
        <v>-1.0525059999999999</v>
      </c>
      <c r="R9266">
        <v>945.423689689664</v>
      </c>
      <c r="S9266">
        <v>-944.21230000000003</v>
      </c>
      <c r="T9266">
        <v>33.174390000000002</v>
      </c>
      <c r="U9266">
        <v>-87.098560000000006</v>
      </c>
      <c r="V9266">
        <v>-87.987780000000001</v>
      </c>
      <c r="W9266">
        <v>13643.14</v>
      </c>
      <c r="X9266">
        <v>5683.4390000000003</v>
      </c>
    </row>
    <row r="9267" spans="1:24" x14ac:dyDescent="0.25">
      <c r="A9267">
        <v>92.650490000000005</v>
      </c>
      <c r="B9267" t="s">
        <v>91</v>
      </c>
      <c r="C9267">
        <v>88.470489999999998</v>
      </c>
      <c r="D9267">
        <v>0.87979909999999995</v>
      </c>
      <c r="E9267">
        <v>6.7669819999999995E-4</v>
      </c>
      <c r="F9267">
        <v>0.42840319999999998</v>
      </c>
      <c r="G9267">
        <v>2.4852080000000002E-6</v>
      </c>
      <c r="H9267">
        <v>0</v>
      </c>
      <c r="I9267">
        <v>25.899139999999999</v>
      </c>
      <c r="J9267">
        <v>24.132660000000001</v>
      </c>
      <c r="K9267">
        <v>1.4000230000000001E-4</v>
      </c>
      <c r="L9267">
        <v>52.60624</v>
      </c>
      <c r="M9267">
        <v>57.800130000000003</v>
      </c>
      <c r="N9267">
        <v>1.2920130000000001</v>
      </c>
      <c r="O9267">
        <v>-2.4504356868393802</v>
      </c>
      <c r="P9267">
        <v>-2.2128939999999999</v>
      </c>
      <c r="Q9267">
        <v>-1.0524899999999999</v>
      </c>
      <c r="R9267">
        <v>945.44522863245402</v>
      </c>
      <c r="S9267">
        <v>-944.23440000000005</v>
      </c>
      <c r="T9267">
        <v>33.16386</v>
      </c>
      <c r="U9267">
        <v>-87.099260000000001</v>
      </c>
      <c r="V9267">
        <v>-87.988460000000003</v>
      </c>
      <c r="W9267">
        <v>13633.69</v>
      </c>
      <c r="X9267">
        <v>5683.7709999999997</v>
      </c>
    </row>
    <row r="9268" spans="1:24" x14ac:dyDescent="0.25">
      <c r="A9268">
        <v>92.660489999999996</v>
      </c>
      <c r="B9268" t="s">
        <v>91</v>
      </c>
      <c r="C9268">
        <v>88.480490000000003</v>
      </c>
      <c r="D9268">
        <v>0.87978780000000001</v>
      </c>
      <c r="E9268">
        <v>6.7750220000000003E-4</v>
      </c>
      <c r="F9268">
        <v>0.42838939999999998</v>
      </c>
      <c r="G9268">
        <v>2.4906770000000001E-6</v>
      </c>
      <c r="H9268">
        <v>0</v>
      </c>
      <c r="I9268">
        <v>25.899139999999999</v>
      </c>
      <c r="J9268">
        <v>24.14058</v>
      </c>
      <c r="K9268">
        <v>1.403609E-4</v>
      </c>
      <c r="L9268">
        <v>52.60624</v>
      </c>
      <c r="M9268">
        <v>57.800130000000003</v>
      </c>
      <c r="N9268">
        <v>1.2920130000000001</v>
      </c>
      <c r="O9268">
        <v>-2.4415462426888399</v>
      </c>
      <c r="P9268">
        <v>-2.203052</v>
      </c>
      <c r="Q9268">
        <v>-1.052478</v>
      </c>
      <c r="R9268">
        <v>945.46666823229896</v>
      </c>
      <c r="S9268">
        <v>-944.25639999999999</v>
      </c>
      <c r="T9268">
        <v>33.15334</v>
      </c>
      <c r="U9268">
        <v>-87.099969999999999</v>
      </c>
      <c r="V9268">
        <v>-87.989140000000006</v>
      </c>
      <c r="W9268">
        <v>13624.25</v>
      </c>
      <c r="X9268">
        <v>5684.1019999999999</v>
      </c>
    </row>
    <row r="9269" spans="1:24" x14ac:dyDescent="0.25">
      <c r="A9269">
        <v>92.670490000000001</v>
      </c>
      <c r="B9269" t="s">
        <v>91</v>
      </c>
      <c r="C9269">
        <v>88.490489999999994</v>
      </c>
      <c r="D9269">
        <v>0.87977660000000002</v>
      </c>
      <c r="E9269">
        <v>6.7836190000000003E-4</v>
      </c>
      <c r="F9269">
        <v>0.42837560000000002</v>
      </c>
      <c r="G9269">
        <v>2.4936390000000002E-6</v>
      </c>
      <c r="H9269">
        <v>0</v>
      </c>
      <c r="I9269">
        <v>25.899139999999999</v>
      </c>
      <c r="J9269">
        <v>24.148489999999999</v>
      </c>
      <c r="K9269">
        <v>1.405783E-4</v>
      </c>
      <c r="L9269">
        <v>52.60624</v>
      </c>
      <c r="M9269">
        <v>57.800130000000003</v>
      </c>
      <c r="N9269">
        <v>1.2920130000000001</v>
      </c>
      <c r="O9269">
        <v>-2.4326709131629398</v>
      </c>
      <c r="P9269">
        <v>-2.1932179999999999</v>
      </c>
      <c r="Q9269">
        <v>-1.052465</v>
      </c>
      <c r="R9269">
        <v>945.488007717095</v>
      </c>
      <c r="S9269">
        <v>-944.27829999999994</v>
      </c>
      <c r="T9269">
        <v>33.142809999999997</v>
      </c>
      <c r="U9269">
        <v>-87.100669999999994</v>
      </c>
      <c r="V9269">
        <v>-87.989819999999995</v>
      </c>
      <c r="W9269">
        <v>13614.81</v>
      </c>
      <c r="X9269">
        <v>5684.4340000000002</v>
      </c>
    </row>
    <row r="9270" spans="1:24" x14ac:dyDescent="0.25">
      <c r="A9270">
        <v>92.680499999999995</v>
      </c>
      <c r="B9270" t="s">
        <v>91</v>
      </c>
      <c r="C9270">
        <v>88.500500000000002</v>
      </c>
      <c r="D9270">
        <v>0.87976529999999997</v>
      </c>
      <c r="E9270">
        <v>6.7854099999999995E-4</v>
      </c>
      <c r="F9270">
        <v>0.42836180000000001</v>
      </c>
      <c r="G9270">
        <v>2.4968069999999999E-6</v>
      </c>
      <c r="H9270">
        <v>0</v>
      </c>
      <c r="I9270">
        <v>25.899139999999999</v>
      </c>
      <c r="J9270">
        <v>24.156389999999998</v>
      </c>
      <c r="K9270">
        <v>1.4080749999999999E-4</v>
      </c>
      <c r="L9270">
        <v>52.60624</v>
      </c>
      <c r="M9270">
        <v>57.800130000000003</v>
      </c>
      <c r="N9270">
        <v>1.2920130000000001</v>
      </c>
      <c r="O9270">
        <v>-2.4238065869305698</v>
      </c>
      <c r="P9270">
        <v>-2.1833879999999999</v>
      </c>
      <c r="Q9270">
        <v>-1.0524519999999999</v>
      </c>
      <c r="R9270">
        <v>945.50934773048402</v>
      </c>
      <c r="S9270">
        <v>-944.30020000000002</v>
      </c>
      <c r="T9270">
        <v>33.132289999999998</v>
      </c>
      <c r="U9270">
        <v>-87.101370000000003</v>
      </c>
      <c r="V9270">
        <v>-87.990520000000004</v>
      </c>
      <c r="W9270">
        <v>13605.37</v>
      </c>
      <c r="X9270">
        <v>5684.7650000000003</v>
      </c>
    </row>
    <row r="9271" spans="1:24" x14ac:dyDescent="0.25">
      <c r="A9271">
        <v>92.6905</v>
      </c>
      <c r="B9271" t="s">
        <v>91</v>
      </c>
      <c r="C9271">
        <v>88.510499999999993</v>
      </c>
      <c r="D9271">
        <v>0.87975389999999998</v>
      </c>
      <c r="E9271">
        <v>6.7831450000000002E-4</v>
      </c>
      <c r="F9271">
        <v>0.42834800000000001</v>
      </c>
      <c r="G9271">
        <v>2.4974699999999998E-6</v>
      </c>
      <c r="H9271">
        <v>0</v>
      </c>
      <c r="I9271">
        <v>25.899139999999999</v>
      </c>
      <c r="J9271">
        <v>24.164300000000001</v>
      </c>
      <c r="K9271">
        <v>1.4089549999999999E-4</v>
      </c>
      <c r="L9271">
        <v>52.60624</v>
      </c>
      <c r="M9271">
        <v>57.800130000000003</v>
      </c>
      <c r="N9271">
        <v>1.2920130000000001</v>
      </c>
      <c r="O9271">
        <v>-2.41495069306725</v>
      </c>
      <c r="P9271">
        <v>-2.1735609999999999</v>
      </c>
      <c r="Q9271">
        <v>-1.052435</v>
      </c>
      <c r="R9271">
        <v>945.53048814219005</v>
      </c>
      <c r="S9271">
        <v>-944.32190000000003</v>
      </c>
      <c r="T9271">
        <v>33.121769999999998</v>
      </c>
      <c r="U9271">
        <v>-87.102069999999998</v>
      </c>
      <c r="V9271">
        <v>-87.991200000000006</v>
      </c>
      <c r="W9271">
        <v>13595.92</v>
      </c>
      <c r="X9271">
        <v>5685.0959999999995</v>
      </c>
    </row>
    <row r="9272" spans="1:24" x14ac:dyDescent="0.25">
      <c r="A9272">
        <v>92.700500000000005</v>
      </c>
      <c r="B9272" t="s">
        <v>91</v>
      </c>
      <c r="C9272">
        <v>88.520499999999998</v>
      </c>
      <c r="D9272">
        <v>0.87974240000000004</v>
      </c>
      <c r="E9272">
        <v>6.7851840000000005E-4</v>
      </c>
      <c r="F9272">
        <v>0.4283342</v>
      </c>
      <c r="G9272">
        <v>2.4966380000000002E-6</v>
      </c>
      <c r="H9272">
        <v>0</v>
      </c>
      <c r="I9272">
        <v>25.899139999999999</v>
      </c>
      <c r="J9272">
        <v>24.17221</v>
      </c>
      <c r="K9272">
        <v>1.4089920000000001E-4</v>
      </c>
      <c r="L9272">
        <v>52.60624</v>
      </c>
      <c r="M9272">
        <v>57.800130000000003</v>
      </c>
      <c r="N9272">
        <v>1.2920130000000001</v>
      </c>
      <c r="O9272">
        <v>-2.40609419741061</v>
      </c>
      <c r="P9272">
        <v>-2.1637230000000001</v>
      </c>
      <c r="Q9272">
        <v>-1.052422</v>
      </c>
      <c r="R9272">
        <v>945.55162831077996</v>
      </c>
      <c r="S9272">
        <v>-944.34360000000004</v>
      </c>
      <c r="T9272">
        <v>33.111240000000002</v>
      </c>
      <c r="U9272">
        <v>-87.102779999999996</v>
      </c>
      <c r="V9272">
        <v>-87.991879999999995</v>
      </c>
      <c r="W9272">
        <v>13586.48</v>
      </c>
      <c r="X9272">
        <v>5685.4269999999997</v>
      </c>
    </row>
    <row r="9273" spans="1:24" x14ac:dyDescent="0.25">
      <c r="A9273">
        <v>92.710499999999996</v>
      </c>
      <c r="B9273" t="s">
        <v>91</v>
      </c>
      <c r="C9273">
        <v>88.530500000000004</v>
      </c>
      <c r="D9273">
        <v>0.87973089999999998</v>
      </c>
      <c r="E9273">
        <v>6.776684E-4</v>
      </c>
      <c r="F9273">
        <v>0.42832039999999999</v>
      </c>
      <c r="G9273">
        <v>2.497391E-6</v>
      </c>
      <c r="H9273">
        <v>0</v>
      </c>
      <c r="I9273">
        <v>25.899139999999999</v>
      </c>
      <c r="J9273">
        <v>24.180109999999999</v>
      </c>
      <c r="K9273">
        <v>1.4099229999999999E-4</v>
      </c>
      <c r="L9273">
        <v>52.60624</v>
      </c>
      <c r="M9273">
        <v>57.800130000000003</v>
      </c>
      <c r="N9273">
        <v>1.2920130000000001</v>
      </c>
      <c r="O9273">
        <v>-2.3972655820596902</v>
      </c>
      <c r="P9273">
        <v>-2.1539079999999999</v>
      </c>
      <c r="Q9273">
        <v>-1.052408</v>
      </c>
      <c r="R9273">
        <v>945.57266913510205</v>
      </c>
      <c r="S9273">
        <v>-944.36519999999996</v>
      </c>
      <c r="T9273">
        <v>33.100720000000003</v>
      </c>
      <c r="U9273">
        <v>-87.103489999999994</v>
      </c>
      <c r="V9273">
        <v>-87.992559999999997</v>
      </c>
      <c r="W9273">
        <v>13577.04</v>
      </c>
      <c r="X9273">
        <v>5685.7579999999998</v>
      </c>
    </row>
    <row r="9274" spans="1:24" x14ac:dyDescent="0.25">
      <c r="A9274">
        <v>92.720500000000001</v>
      </c>
      <c r="B9274" t="s">
        <v>91</v>
      </c>
      <c r="C9274">
        <v>88.540499999999994</v>
      </c>
      <c r="D9274">
        <v>0.87971909999999998</v>
      </c>
      <c r="E9274">
        <v>6.7687539999999999E-4</v>
      </c>
      <c r="F9274">
        <v>0.42830649999999998</v>
      </c>
      <c r="G9274">
        <v>2.4942659999999999E-6</v>
      </c>
      <c r="H9274">
        <v>0</v>
      </c>
      <c r="I9274">
        <v>25.899139999999999</v>
      </c>
      <c r="J9274">
        <v>24.187999999999999</v>
      </c>
      <c r="K9274">
        <v>1.4086630000000001E-4</v>
      </c>
      <c r="L9274">
        <v>52.60624</v>
      </c>
      <c r="M9274">
        <v>57.800130000000003</v>
      </c>
      <c r="N9274">
        <v>1.2920130000000001</v>
      </c>
      <c r="O9274">
        <v>-2.3884487141349702</v>
      </c>
      <c r="P9274">
        <v>-2.1440980000000001</v>
      </c>
      <c r="Q9274">
        <v>-1.0523929999999999</v>
      </c>
      <c r="R9274">
        <v>945.59350997162301</v>
      </c>
      <c r="S9274">
        <v>-944.38660000000004</v>
      </c>
      <c r="T9274">
        <v>33.09019</v>
      </c>
      <c r="U9274">
        <v>-87.104190000000003</v>
      </c>
      <c r="V9274">
        <v>-87.993250000000003</v>
      </c>
      <c r="W9274">
        <v>13567.59</v>
      </c>
      <c r="X9274">
        <v>5686.0889999999999</v>
      </c>
    </row>
    <row r="9275" spans="1:24" x14ac:dyDescent="0.25">
      <c r="A9275">
        <v>92.730509999999995</v>
      </c>
      <c r="B9275" t="s">
        <v>91</v>
      </c>
      <c r="C9275">
        <v>88.550510000000003</v>
      </c>
      <c r="D9275">
        <v>0.87970740000000003</v>
      </c>
      <c r="E9275">
        <v>6.7558970000000001E-4</v>
      </c>
      <c r="F9275">
        <v>0.42829279999999997</v>
      </c>
      <c r="G9275">
        <v>2.4913490000000001E-6</v>
      </c>
      <c r="H9275">
        <v>0</v>
      </c>
      <c r="I9275">
        <v>25.899139999999999</v>
      </c>
      <c r="J9275">
        <v>24.195900000000002</v>
      </c>
      <c r="K9275">
        <v>1.4075200000000001E-4</v>
      </c>
      <c r="L9275">
        <v>52.60624</v>
      </c>
      <c r="M9275">
        <v>57.800130000000003</v>
      </c>
      <c r="N9275">
        <v>1.2920130000000001</v>
      </c>
      <c r="O9275">
        <v>-2.3796346810308902</v>
      </c>
      <c r="P9275">
        <v>-2.1342819999999998</v>
      </c>
      <c r="Q9275">
        <v>-1.052379</v>
      </c>
      <c r="R9275">
        <v>945.61435133559996</v>
      </c>
      <c r="S9275">
        <v>-944.40800000000002</v>
      </c>
      <c r="T9275">
        <v>33.07967</v>
      </c>
      <c r="U9275">
        <v>-87.104889999999997</v>
      </c>
      <c r="V9275">
        <v>-87.993930000000006</v>
      </c>
      <c r="W9275">
        <v>13558.15</v>
      </c>
      <c r="X9275">
        <v>5686.42</v>
      </c>
    </row>
    <row r="9276" spans="1:24" x14ac:dyDescent="0.25">
      <c r="A9276">
        <v>92.74051</v>
      </c>
      <c r="B9276" t="s">
        <v>91</v>
      </c>
      <c r="C9276">
        <v>88.560509999999994</v>
      </c>
      <c r="D9276">
        <v>0.87969560000000002</v>
      </c>
      <c r="E9276">
        <v>6.7389960000000004E-4</v>
      </c>
      <c r="F9276">
        <v>0.42827900000000002</v>
      </c>
      <c r="G9276">
        <v>2.4866189999999999E-6</v>
      </c>
      <c r="H9276">
        <v>0</v>
      </c>
      <c r="I9276">
        <v>25.899139999999999</v>
      </c>
      <c r="J9276">
        <v>24.203800000000001</v>
      </c>
      <c r="K9276">
        <v>1.405352E-4</v>
      </c>
      <c r="L9276">
        <v>52.60624</v>
      </c>
      <c r="M9276">
        <v>57.800130000000003</v>
      </c>
      <c r="N9276">
        <v>1.2920130000000001</v>
      </c>
      <c r="O9276">
        <v>-2.3708231449910002</v>
      </c>
      <c r="P9276">
        <v>-2.12446</v>
      </c>
      <c r="Q9276">
        <v>-1.052365</v>
      </c>
      <c r="R9276">
        <v>945.63509296909797</v>
      </c>
      <c r="S9276">
        <v>-944.42930000000001</v>
      </c>
      <c r="T9276">
        <v>33.06915</v>
      </c>
      <c r="U9276">
        <v>-87.105590000000007</v>
      </c>
      <c r="V9276">
        <v>-87.994609999999994</v>
      </c>
      <c r="W9276">
        <v>13548.7</v>
      </c>
      <c r="X9276">
        <v>5686.7510000000002</v>
      </c>
    </row>
    <row r="9277" spans="1:24" x14ac:dyDescent="0.25">
      <c r="A9277">
        <v>92.750510000000006</v>
      </c>
      <c r="B9277" t="s">
        <v>91</v>
      </c>
      <c r="C9277">
        <v>88.570509999999999</v>
      </c>
      <c r="D9277">
        <v>0.87968360000000001</v>
      </c>
      <c r="E9277">
        <v>6.7189379999999996E-4</v>
      </c>
      <c r="F9277">
        <v>0.42826510000000001</v>
      </c>
      <c r="G9277">
        <v>2.4804029999999999E-6</v>
      </c>
      <c r="H9277">
        <v>0</v>
      </c>
      <c r="I9277">
        <v>25.899139999999999</v>
      </c>
      <c r="J9277">
        <v>24.211690000000001</v>
      </c>
      <c r="K9277">
        <v>1.4023409999999999E-4</v>
      </c>
      <c r="L9277">
        <v>52.60624</v>
      </c>
      <c r="M9277">
        <v>57.800130000000003</v>
      </c>
      <c r="N9277">
        <v>1.2920130000000001</v>
      </c>
      <c r="O9277">
        <v>-2.3620343544336899</v>
      </c>
      <c r="P9277">
        <v>-2.114655</v>
      </c>
      <c r="Q9277">
        <v>-1.0523499999999999</v>
      </c>
      <c r="R9277">
        <v>945.65563461430202</v>
      </c>
      <c r="S9277">
        <v>-944.45039999999995</v>
      </c>
      <c r="T9277">
        <v>33.058619999999998</v>
      </c>
      <c r="U9277">
        <v>-87.106300000000005</v>
      </c>
      <c r="V9277">
        <v>-87.995289999999997</v>
      </c>
      <c r="W9277">
        <v>13539.26</v>
      </c>
      <c r="X9277">
        <v>5687.0820000000003</v>
      </c>
    </row>
    <row r="9278" spans="1:24" x14ac:dyDescent="0.25">
      <c r="A9278">
        <v>92.760509999999996</v>
      </c>
      <c r="B9278" t="s">
        <v>91</v>
      </c>
      <c r="C9278">
        <v>88.580510000000004</v>
      </c>
      <c r="D9278">
        <v>0.87967139999999999</v>
      </c>
      <c r="E9278">
        <v>6.6920930000000003E-4</v>
      </c>
      <c r="F9278">
        <v>0.4282513</v>
      </c>
      <c r="G9278">
        <v>2.4730229999999999E-6</v>
      </c>
      <c r="H9278">
        <v>0</v>
      </c>
      <c r="I9278">
        <v>25.899139999999999</v>
      </c>
      <c r="J9278">
        <v>24.219550000000002</v>
      </c>
      <c r="K9278">
        <v>1.3986669999999999E-4</v>
      </c>
      <c r="L9278">
        <v>52.60624</v>
      </c>
      <c r="M9278">
        <v>57.800130000000003</v>
      </c>
      <c r="N9278">
        <v>1.2920130000000001</v>
      </c>
      <c r="O9278">
        <v>-2.35327550728362</v>
      </c>
      <c r="P9278">
        <v>-2.1048749999999998</v>
      </c>
      <c r="Q9278">
        <v>-1.0523340000000001</v>
      </c>
      <c r="R9278">
        <v>945.67607691367198</v>
      </c>
      <c r="S9278">
        <v>-944.47140000000002</v>
      </c>
      <c r="T9278">
        <v>33.048099999999998</v>
      </c>
      <c r="U9278">
        <v>-87.106999999999999</v>
      </c>
      <c r="V9278">
        <v>-87.995980000000003</v>
      </c>
      <c r="W9278">
        <v>13529.81</v>
      </c>
      <c r="X9278">
        <v>5687.4120000000003</v>
      </c>
    </row>
    <row r="9279" spans="1:24" x14ac:dyDescent="0.25">
      <c r="A9279">
        <v>92.770520000000005</v>
      </c>
      <c r="B9279" t="s">
        <v>91</v>
      </c>
      <c r="C9279">
        <v>88.590519999999998</v>
      </c>
      <c r="D9279">
        <v>0.87965919999999997</v>
      </c>
      <c r="E9279">
        <v>6.6676970000000002E-4</v>
      </c>
      <c r="F9279">
        <v>0.42823749999999999</v>
      </c>
      <c r="G9279">
        <v>2.4631449999999999E-6</v>
      </c>
      <c r="H9279">
        <v>0</v>
      </c>
      <c r="I9279">
        <v>25.899139999999999</v>
      </c>
      <c r="J9279">
        <v>24.227450000000001</v>
      </c>
      <c r="K9279">
        <v>1.3935790000000001E-4</v>
      </c>
      <c r="L9279">
        <v>52.60624</v>
      </c>
      <c r="M9279">
        <v>57.800130000000003</v>
      </c>
      <c r="N9279">
        <v>1.2920130000000001</v>
      </c>
      <c r="O9279">
        <v>-2.3444939072987601</v>
      </c>
      <c r="P9279">
        <v>-2.0950600000000001</v>
      </c>
      <c r="Q9279">
        <v>-1.052319</v>
      </c>
      <c r="R9279">
        <v>945.69641909697395</v>
      </c>
      <c r="S9279">
        <v>-944.4923</v>
      </c>
      <c r="T9279">
        <v>33.037570000000002</v>
      </c>
      <c r="U9279">
        <v>-87.107699999999994</v>
      </c>
      <c r="V9279">
        <v>-87.996660000000006</v>
      </c>
      <c r="W9279">
        <v>13520.37</v>
      </c>
      <c r="X9279">
        <v>5687.7430000000004</v>
      </c>
    </row>
    <row r="9280" spans="1:24" x14ac:dyDescent="0.25">
      <c r="A9280">
        <v>92.780519999999996</v>
      </c>
      <c r="B9280" t="s">
        <v>91</v>
      </c>
      <c r="C9280">
        <v>88.600520000000003</v>
      </c>
      <c r="D9280">
        <v>0.87964710000000002</v>
      </c>
      <c r="E9280">
        <v>6.6365170000000004E-4</v>
      </c>
      <c r="F9280">
        <v>0.42822369999999998</v>
      </c>
      <c r="G9280">
        <v>2.4541689999999999E-6</v>
      </c>
      <c r="H9280">
        <v>0</v>
      </c>
      <c r="I9280">
        <v>25.899139999999999</v>
      </c>
      <c r="J9280">
        <v>24.235320000000002</v>
      </c>
      <c r="K9280">
        <v>1.3889959999999999E-4</v>
      </c>
      <c r="L9280">
        <v>52.60624</v>
      </c>
      <c r="M9280">
        <v>57.800130000000003</v>
      </c>
      <c r="N9280">
        <v>1.2920130000000001</v>
      </c>
      <c r="O9280">
        <v>-2.3357459748193898</v>
      </c>
      <c r="P9280">
        <v>-2.0852740000000001</v>
      </c>
      <c r="Q9280">
        <v>-1.052303</v>
      </c>
      <c r="R9280">
        <v>945.71676180660302</v>
      </c>
      <c r="S9280">
        <v>-944.51319999999998</v>
      </c>
      <c r="T9280">
        <v>33.027050000000003</v>
      </c>
      <c r="U9280">
        <v>-87.108410000000006</v>
      </c>
      <c r="V9280">
        <v>-87.997339999999994</v>
      </c>
      <c r="W9280">
        <v>13510.92</v>
      </c>
      <c r="X9280">
        <v>5688.0730000000003</v>
      </c>
    </row>
    <row r="9281" spans="1:24" x14ac:dyDescent="0.25">
      <c r="A9281">
        <v>92.790520000000001</v>
      </c>
      <c r="B9281" t="s">
        <v>91</v>
      </c>
      <c r="C9281">
        <v>88.610519999999994</v>
      </c>
      <c r="D9281">
        <v>0.87963469999999999</v>
      </c>
      <c r="E9281">
        <v>6.5994429999999998E-4</v>
      </c>
      <c r="F9281">
        <v>0.42820979999999997</v>
      </c>
      <c r="G9281">
        <v>2.442695E-6</v>
      </c>
      <c r="H9281">
        <v>0</v>
      </c>
      <c r="I9281">
        <v>25.899139999999999</v>
      </c>
      <c r="J9281">
        <v>24.243189999999998</v>
      </c>
      <c r="K9281">
        <v>1.382996E-4</v>
      </c>
      <c r="L9281">
        <v>52.60624</v>
      </c>
      <c r="M9281">
        <v>57.800130000000003</v>
      </c>
      <c r="N9281">
        <v>1.2920130000000001</v>
      </c>
      <c r="O9281">
        <v>-2.3270085589058298</v>
      </c>
      <c r="P9281">
        <v>-2.0754890000000001</v>
      </c>
      <c r="Q9281">
        <v>-1.0522899999999999</v>
      </c>
      <c r="R9281">
        <v>945.73690491198101</v>
      </c>
      <c r="S9281">
        <v>-944.53390000000002</v>
      </c>
      <c r="T9281">
        <v>33.016530000000003</v>
      </c>
      <c r="U9281">
        <v>-87.109110000000001</v>
      </c>
      <c r="V9281">
        <v>-87.998019999999997</v>
      </c>
      <c r="W9281">
        <v>13501.48</v>
      </c>
      <c r="X9281">
        <v>5688.4030000000002</v>
      </c>
    </row>
    <row r="9282" spans="1:24" x14ac:dyDescent="0.25">
      <c r="A9282">
        <v>92.800520000000006</v>
      </c>
      <c r="B9282" t="s">
        <v>91</v>
      </c>
      <c r="C9282">
        <v>88.620519999999999</v>
      </c>
      <c r="D9282">
        <v>0.87962229999999997</v>
      </c>
      <c r="E9282">
        <v>6.5602059999999998E-4</v>
      </c>
      <c r="F9282">
        <v>0.42819600000000002</v>
      </c>
      <c r="G9282">
        <v>2.4290509999999999E-6</v>
      </c>
      <c r="H9282">
        <v>0</v>
      </c>
      <c r="I9282">
        <v>25.899139999999999</v>
      </c>
      <c r="J9282">
        <v>24.251069999999999</v>
      </c>
      <c r="K9282">
        <v>1.375762E-4</v>
      </c>
      <c r="L9282">
        <v>52.60624</v>
      </c>
      <c r="M9282">
        <v>57.800130000000003</v>
      </c>
      <c r="N9282">
        <v>1.2920130000000001</v>
      </c>
      <c r="O9282">
        <v>-2.3182701318226502</v>
      </c>
      <c r="P9282">
        <v>-2.0656949999999998</v>
      </c>
      <c r="Q9282">
        <v>-1.0522739999999999</v>
      </c>
      <c r="R9282">
        <v>945.75694828559006</v>
      </c>
      <c r="S9282">
        <v>-944.55449999999996</v>
      </c>
      <c r="T9282">
        <v>33.006010000000003</v>
      </c>
      <c r="U9282">
        <v>-87.109819999999999</v>
      </c>
      <c r="V9282">
        <v>-87.998699999999999</v>
      </c>
      <c r="W9282">
        <v>13492.03</v>
      </c>
      <c r="X9282">
        <v>5688.7330000000002</v>
      </c>
    </row>
    <row r="9283" spans="1:24" x14ac:dyDescent="0.25">
      <c r="A9283">
        <v>92.810519999999997</v>
      </c>
      <c r="B9283" t="s">
        <v>91</v>
      </c>
      <c r="C9283">
        <v>88.630520000000004</v>
      </c>
      <c r="D9283">
        <v>0.8796098</v>
      </c>
      <c r="E9283">
        <v>6.5165009999999996E-4</v>
      </c>
      <c r="F9283">
        <v>0.42818220000000001</v>
      </c>
      <c r="G9283">
        <v>2.414612E-6</v>
      </c>
      <c r="H9283">
        <v>0</v>
      </c>
      <c r="I9283">
        <v>25.899139999999999</v>
      </c>
      <c r="J9283">
        <v>24.258929999999999</v>
      </c>
      <c r="K9283">
        <v>1.3680720000000001E-4</v>
      </c>
      <c r="L9283">
        <v>52.60624</v>
      </c>
      <c r="M9283">
        <v>57.800130000000003</v>
      </c>
      <c r="N9283">
        <v>1.2920130000000001</v>
      </c>
      <c r="O9283">
        <v>-2.3095619739519901</v>
      </c>
      <c r="P9283">
        <v>-2.0559259999999999</v>
      </c>
      <c r="Q9283">
        <v>-1.052257</v>
      </c>
      <c r="R9283">
        <v>945.77699199240806</v>
      </c>
      <c r="S9283">
        <v>-944.57510000000002</v>
      </c>
      <c r="T9283">
        <v>32.995489999999997</v>
      </c>
      <c r="U9283">
        <v>-87.110519999999994</v>
      </c>
      <c r="V9283">
        <v>-87.999380000000002</v>
      </c>
      <c r="W9283">
        <v>13482.59</v>
      </c>
      <c r="X9283">
        <v>5689.0630000000001</v>
      </c>
    </row>
    <row r="9284" spans="1:24" x14ac:dyDescent="0.25">
      <c r="A9284">
        <v>92.820530000000005</v>
      </c>
      <c r="B9284" t="s">
        <v>91</v>
      </c>
      <c r="C9284">
        <v>88.640529999999998</v>
      </c>
      <c r="D9284">
        <v>0.87959710000000002</v>
      </c>
      <c r="E9284">
        <v>6.4710820000000004E-4</v>
      </c>
      <c r="F9284">
        <v>0.4281684</v>
      </c>
      <c r="G9284">
        <v>2.3985290000000002E-6</v>
      </c>
      <c r="H9284">
        <v>0</v>
      </c>
      <c r="I9284">
        <v>25.899139999999999</v>
      </c>
      <c r="J9284">
        <v>24.2668</v>
      </c>
      <c r="K9284">
        <v>1.3594430000000001E-4</v>
      </c>
      <c r="L9284">
        <v>52.60624</v>
      </c>
      <c r="M9284">
        <v>57.800130000000003</v>
      </c>
      <c r="N9284">
        <v>1.2920130000000001</v>
      </c>
      <c r="O9284">
        <v>-2.3008490465773699</v>
      </c>
      <c r="P9284">
        <v>-2.0461399999999998</v>
      </c>
      <c r="Q9284">
        <v>-1.052244</v>
      </c>
      <c r="R9284">
        <v>945.79683590190996</v>
      </c>
      <c r="S9284">
        <v>-944.59550000000002</v>
      </c>
      <c r="T9284">
        <v>32.984969999999997</v>
      </c>
      <c r="U9284">
        <v>-87.111220000000003</v>
      </c>
      <c r="V9284">
        <v>-88.000060000000005</v>
      </c>
      <c r="W9284">
        <v>13473.14</v>
      </c>
      <c r="X9284">
        <v>5689.3940000000002</v>
      </c>
    </row>
    <row r="9285" spans="1:24" x14ac:dyDescent="0.25">
      <c r="A9285">
        <v>92.830529999999996</v>
      </c>
      <c r="B9285" t="s">
        <v>91</v>
      </c>
      <c r="C9285">
        <v>88.650530000000003</v>
      </c>
      <c r="D9285">
        <v>0.87958440000000004</v>
      </c>
      <c r="E9285">
        <v>6.4235080000000003E-4</v>
      </c>
      <c r="F9285">
        <v>0.42815449999999999</v>
      </c>
      <c r="G9285">
        <v>2.3818140000000002E-6</v>
      </c>
      <c r="H9285">
        <v>0</v>
      </c>
      <c r="I9285">
        <v>25.899139999999999</v>
      </c>
      <c r="J9285">
        <v>24.274660000000001</v>
      </c>
      <c r="K9285">
        <v>1.3504510000000001E-4</v>
      </c>
      <c r="L9285">
        <v>52.60624</v>
      </c>
      <c r="M9285">
        <v>57.800130000000003</v>
      </c>
      <c r="N9285">
        <v>1.2920130000000001</v>
      </c>
      <c r="O9285">
        <v>-2.2921544926592499</v>
      </c>
      <c r="P9285">
        <v>-2.0363669999999998</v>
      </c>
      <c r="Q9285">
        <v>-1.052227</v>
      </c>
      <c r="R9285">
        <v>945.81667995210501</v>
      </c>
      <c r="S9285">
        <v>-944.61590000000001</v>
      </c>
      <c r="T9285">
        <v>32.974449999999997</v>
      </c>
      <c r="U9285">
        <v>-87.111919999999998</v>
      </c>
      <c r="V9285">
        <v>-88.000749999999996</v>
      </c>
      <c r="W9285">
        <v>13463.7</v>
      </c>
      <c r="X9285">
        <v>5689.723</v>
      </c>
    </row>
    <row r="9286" spans="1:24" x14ac:dyDescent="0.25">
      <c r="A9286">
        <v>92.840530000000001</v>
      </c>
      <c r="B9286" t="s">
        <v>91</v>
      </c>
      <c r="C9286">
        <v>88.660529999999994</v>
      </c>
      <c r="D9286">
        <v>0.87957180000000001</v>
      </c>
      <c r="E9286">
        <v>6.3737769999999997E-4</v>
      </c>
      <c r="F9286">
        <v>0.42814069999999999</v>
      </c>
      <c r="G9286">
        <v>2.3643069999999999E-6</v>
      </c>
      <c r="H9286">
        <v>0</v>
      </c>
      <c r="I9286">
        <v>25.899139999999999</v>
      </c>
      <c r="J9286">
        <v>24.282509999999998</v>
      </c>
      <c r="K9286">
        <v>1.3410009999999999E-4</v>
      </c>
      <c r="L9286">
        <v>52.60624</v>
      </c>
      <c r="M9286">
        <v>57.800130000000003</v>
      </c>
      <c r="N9286">
        <v>1.2920130000000001</v>
      </c>
      <c r="O9286">
        <v>-2.2834841751641299</v>
      </c>
      <c r="P9286">
        <v>-2.0266120000000001</v>
      </c>
      <c r="Q9286">
        <v>-1.0522089999999999</v>
      </c>
      <c r="R9286">
        <v>945.83642426987899</v>
      </c>
      <c r="S9286">
        <v>-944.63620000000003</v>
      </c>
      <c r="T9286">
        <v>32.963929999999998</v>
      </c>
      <c r="U9286">
        <v>-87.112629999999996</v>
      </c>
      <c r="V9286">
        <v>-88.001419999999996</v>
      </c>
      <c r="W9286">
        <v>13454.25</v>
      </c>
      <c r="X9286">
        <v>5690.0529999999999</v>
      </c>
    </row>
    <row r="9287" spans="1:24" x14ac:dyDescent="0.25">
      <c r="A9287">
        <v>92.850530000000006</v>
      </c>
      <c r="B9287" t="s">
        <v>91</v>
      </c>
      <c r="C9287">
        <v>88.670529999999999</v>
      </c>
      <c r="D9287">
        <v>0.87955890000000003</v>
      </c>
      <c r="E9287">
        <v>6.3841639999999997E-4</v>
      </c>
      <c r="F9287">
        <v>0.42812679999999997</v>
      </c>
      <c r="G9287">
        <v>2.3460040000000002E-6</v>
      </c>
      <c r="H9287">
        <v>0</v>
      </c>
      <c r="I9287">
        <v>25.899139999999999</v>
      </c>
      <c r="J9287">
        <v>24.290379999999999</v>
      </c>
      <c r="K9287">
        <v>1.3310939999999999E-4</v>
      </c>
      <c r="L9287">
        <v>52.60624</v>
      </c>
      <c r="M9287">
        <v>57.800130000000003</v>
      </c>
      <c r="N9287">
        <v>1.2920130000000001</v>
      </c>
      <c r="O9287">
        <v>-2.2747948117896302</v>
      </c>
      <c r="P9287">
        <v>-2.016823</v>
      </c>
      <c r="Q9287">
        <v>-1.0521959999999999</v>
      </c>
      <c r="R9287">
        <v>945.85606904710596</v>
      </c>
      <c r="S9287">
        <v>-944.65639999999996</v>
      </c>
      <c r="T9287">
        <v>32.953409999999998</v>
      </c>
      <c r="U9287">
        <v>-87.113330000000005</v>
      </c>
      <c r="V9287">
        <v>-88.002110000000002</v>
      </c>
      <c r="W9287">
        <v>13444.8</v>
      </c>
      <c r="X9287">
        <v>5690.3819999999996</v>
      </c>
    </row>
    <row r="9288" spans="1:24" x14ac:dyDescent="0.25">
      <c r="A9288">
        <v>92.860529999999997</v>
      </c>
      <c r="B9288" t="s">
        <v>91</v>
      </c>
      <c r="C9288">
        <v>88.680530000000005</v>
      </c>
      <c r="D9288">
        <v>0.87954600000000005</v>
      </c>
      <c r="E9288">
        <v>6.396571E-4</v>
      </c>
      <c r="F9288">
        <v>0.42811300000000002</v>
      </c>
      <c r="G9288">
        <v>2.3498299999999999E-6</v>
      </c>
      <c r="H9288">
        <v>0</v>
      </c>
      <c r="I9288">
        <v>25.899139999999999</v>
      </c>
      <c r="J9288">
        <v>24.29824</v>
      </c>
      <c r="K9288">
        <v>1.3337390000000001E-4</v>
      </c>
      <c r="L9288">
        <v>52.60624</v>
      </c>
      <c r="M9288">
        <v>57.800130000000003</v>
      </c>
      <c r="N9288">
        <v>1.2920130000000001</v>
      </c>
      <c r="O9288">
        <v>-2.2661341925349401</v>
      </c>
      <c r="P9288">
        <v>-2.0070600000000001</v>
      </c>
      <c r="Q9288">
        <v>-1.052176</v>
      </c>
      <c r="R9288">
        <v>945.87561389941402</v>
      </c>
      <c r="S9288">
        <v>-944.67650000000003</v>
      </c>
      <c r="T9288">
        <v>32.942889999999998</v>
      </c>
      <c r="U9288">
        <v>-87.114019999999996</v>
      </c>
      <c r="V9288">
        <v>-88.002780000000001</v>
      </c>
      <c r="W9288">
        <v>13435.36</v>
      </c>
      <c r="X9288">
        <v>5690.7120000000004</v>
      </c>
    </row>
    <row r="9289" spans="1:24" x14ac:dyDescent="0.25">
      <c r="A9289">
        <v>92.870540000000005</v>
      </c>
      <c r="B9289" t="s">
        <v>91</v>
      </c>
      <c r="C9289">
        <v>88.690539999999999</v>
      </c>
      <c r="D9289">
        <v>0.87953309999999996</v>
      </c>
      <c r="E9289">
        <v>6.4031060000000004E-4</v>
      </c>
      <c r="F9289">
        <v>0.42809910000000001</v>
      </c>
      <c r="G9289">
        <v>2.354399E-6</v>
      </c>
      <c r="H9289">
        <v>0</v>
      </c>
      <c r="I9289">
        <v>25.899139999999999</v>
      </c>
      <c r="J9289">
        <v>24.306090000000001</v>
      </c>
      <c r="K9289">
        <v>1.336807E-4</v>
      </c>
      <c r="L9289">
        <v>52.60624</v>
      </c>
      <c r="M9289">
        <v>57.800130000000003</v>
      </c>
      <c r="N9289">
        <v>1.2920130000000001</v>
      </c>
      <c r="O9289">
        <v>-2.2574910463401601</v>
      </c>
      <c r="P9289">
        <v>-1.9973050000000001</v>
      </c>
      <c r="Q9289">
        <v>-1.0521590000000001</v>
      </c>
      <c r="R9289">
        <v>945.89505901872099</v>
      </c>
      <c r="S9289">
        <v>-944.69650000000001</v>
      </c>
      <c r="T9289">
        <v>32.932369999999999</v>
      </c>
      <c r="U9289">
        <v>-87.114720000000005</v>
      </c>
      <c r="V9289">
        <v>-88.003460000000004</v>
      </c>
      <c r="W9289">
        <v>13425.91</v>
      </c>
      <c r="X9289">
        <v>5691.0420000000004</v>
      </c>
    </row>
    <row r="9290" spans="1:24" x14ac:dyDescent="0.25">
      <c r="A9290">
        <v>92.880539999999996</v>
      </c>
      <c r="B9290" t="s">
        <v>91</v>
      </c>
      <c r="C9290">
        <v>88.700540000000004</v>
      </c>
      <c r="D9290">
        <v>0.87951990000000002</v>
      </c>
      <c r="E9290">
        <v>6.4074949999999998E-4</v>
      </c>
      <c r="F9290">
        <v>0.4280852</v>
      </c>
      <c r="G9290">
        <v>2.3568079999999998E-6</v>
      </c>
      <c r="H9290">
        <v>0</v>
      </c>
      <c r="I9290">
        <v>25.899139999999999</v>
      </c>
      <c r="J9290">
        <v>24.313929999999999</v>
      </c>
      <c r="K9290">
        <v>1.3386490000000001E-4</v>
      </c>
      <c r="L9290">
        <v>52.60624</v>
      </c>
      <c r="M9290">
        <v>57.800130000000003</v>
      </c>
      <c r="N9290">
        <v>1.2920130000000001</v>
      </c>
      <c r="O9290">
        <v>-2.2488608957552301</v>
      </c>
      <c r="P9290">
        <v>-1.9875560000000001</v>
      </c>
      <c r="Q9290">
        <v>-1.0521389999999999</v>
      </c>
      <c r="R9290">
        <v>945.914404404837</v>
      </c>
      <c r="S9290">
        <v>-944.71640000000002</v>
      </c>
      <c r="T9290">
        <v>32.921849999999999</v>
      </c>
      <c r="U9290">
        <v>-87.11542</v>
      </c>
      <c r="V9290">
        <v>-88.004140000000007</v>
      </c>
      <c r="W9290">
        <v>13416.46</v>
      </c>
      <c r="X9290">
        <v>5691.3710000000001</v>
      </c>
    </row>
    <row r="9291" spans="1:24" x14ac:dyDescent="0.25">
      <c r="A9291">
        <v>92.890540000000001</v>
      </c>
      <c r="B9291" t="s">
        <v>91</v>
      </c>
      <c r="C9291">
        <v>88.710539999999995</v>
      </c>
      <c r="D9291">
        <v>0.87950930000000005</v>
      </c>
      <c r="E9291">
        <v>6.4329739999999995E-4</v>
      </c>
      <c r="F9291">
        <v>0.42807139999999999</v>
      </c>
      <c r="G9291">
        <v>2.358426E-6</v>
      </c>
      <c r="H9291">
        <v>0</v>
      </c>
      <c r="I9291">
        <v>25.899139999999999</v>
      </c>
      <c r="J9291">
        <v>24.091830000000002</v>
      </c>
      <c r="K9291">
        <v>1.3273819999999999E-4</v>
      </c>
      <c r="L9291">
        <v>52.60624</v>
      </c>
      <c r="M9291">
        <v>57.800130000000003</v>
      </c>
      <c r="N9291">
        <v>1.2920130000000001</v>
      </c>
      <c r="O9291">
        <v>-2.49170287058489</v>
      </c>
      <c r="P9291">
        <v>-2.2632840000000001</v>
      </c>
      <c r="Q9291">
        <v>-1.0421750000000001</v>
      </c>
      <c r="R9291">
        <v>945.93645169390595</v>
      </c>
      <c r="S9291">
        <v>-944.73900000000003</v>
      </c>
      <c r="T9291">
        <v>32.911430000000003</v>
      </c>
      <c r="U9291">
        <v>-87.116110000000006</v>
      </c>
      <c r="V9291">
        <v>-88.004819999999995</v>
      </c>
      <c r="W9291">
        <v>13407.01</v>
      </c>
      <c r="X9291">
        <v>5691.7</v>
      </c>
    </row>
    <row r="9292" spans="1:24" x14ac:dyDescent="0.25">
      <c r="A9292">
        <v>92.900540000000007</v>
      </c>
      <c r="B9292" t="s">
        <v>91</v>
      </c>
      <c r="C9292">
        <v>88.72054</v>
      </c>
      <c r="D9292">
        <v>0.87949860000000002</v>
      </c>
      <c r="E9292">
        <v>6.4548559999999999E-4</v>
      </c>
      <c r="F9292">
        <v>0.42805759999999998</v>
      </c>
      <c r="G9292">
        <v>2.367807E-6</v>
      </c>
      <c r="H9292">
        <v>0</v>
      </c>
      <c r="I9292">
        <v>25.899139999999999</v>
      </c>
      <c r="J9292">
        <v>24.101659999999999</v>
      </c>
      <c r="K9292">
        <v>1.3332489999999999E-4</v>
      </c>
      <c r="L9292">
        <v>52.60624</v>
      </c>
      <c r="M9292">
        <v>57.800130000000003</v>
      </c>
      <c r="N9292">
        <v>1.2920130000000001</v>
      </c>
      <c r="O9292">
        <v>-2.48064237969704</v>
      </c>
      <c r="P9292">
        <v>-2.2510699999999999</v>
      </c>
      <c r="Q9292">
        <v>-1.042243</v>
      </c>
      <c r="R9292">
        <v>945.958399058488</v>
      </c>
      <c r="S9292">
        <v>-944.76149999999996</v>
      </c>
      <c r="T9292">
        <v>32.901009999999999</v>
      </c>
      <c r="U9292">
        <v>-87.116810000000001</v>
      </c>
      <c r="V9292">
        <v>-88.005499999999998</v>
      </c>
      <c r="W9292">
        <v>13397.57</v>
      </c>
      <c r="X9292">
        <v>5692.0290000000005</v>
      </c>
    </row>
    <row r="9293" spans="1:24" x14ac:dyDescent="0.25">
      <c r="A9293">
        <v>92.910550000000001</v>
      </c>
      <c r="B9293" t="s">
        <v>91</v>
      </c>
      <c r="C9293">
        <v>88.730549999999994</v>
      </c>
      <c r="D9293">
        <v>0.87948789999999999</v>
      </c>
      <c r="E9293">
        <v>6.4722490000000004E-4</v>
      </c>
      <c r="F9293">
        <v>0.42804370000000003</v>
      </c>
      <c r="G9293">
        <v>2.375863E-6</v>
      </c>
      <c r="H9293">
        <v>0</v>
      </c>
      <c r="I9293">
        <v>25.899139999999999</v>
      </c>
      <c r="J9293">
        <v>24.111470000000001</v>
      </c>
      <c r="K9293">
        <v>1.3383730000000001E-4</v>
      </c>
      <c r="L9293">
        <v>52.60624</v>
      </c>
      <c r="M9293">
        <v>57.800130000000003</v>
      </c>
      <c r="N9293">
        <v>1.2920130000000001</v>
      </c>
      <c r="O9293">
        <v>-2.4696153636485598</v>
      </c>
      <c r="P9293">
        <v>-2.23888</v>
      </c>
      <c r="Q9293">
        <v>-1.042313</v>
      </c>
      <c r="R9293">
        <v>945.98024688210603</v>
      </c>
      <c r="S9293">
        <v>-944.78390000000002</v>
      </c>
      <c r="T9293">
        <v>32.890590000000003</v>
      </c>
      <c r="U9293">
        <v>-87.117509999999996</v>
      </c>
      <c r="V9293">
        <v>-88.006169999999997</v>
      </c>
      <c r="W9293">
        <v>13388.12</v>
      </c>
      <c r="X9293">
        <v>5692.3580000000002</v>
      </c>
    </row>
    <row r="9294" spans="1:24" x14ac:dyDescent="0.25">
      <c r="A9294">
        <v>92.920550000000006</v>
      </c>
      <c r="B9294" t="s">
        <v>91</v>
      </c>
      <c r="C9294">
        <v>88.740549999999999</v>
      </c>
      <c r="D9294">
        <v>0.87947710000000001</v>
      </c>
      <c r="E9294">
        <v>6.4897689999999998E-4</v>
      </c>
      <c r="F9294">
        <v>0.42802990000000002</v>
      </c>
      <c r="G9294">
        <v>2.3822689999999998E-6</v>
      </c>
      <c r="H9294">
        <v>0</v>
      </c>
      <c r="I9294">
        <v>25.899139999999999</v>
      </c>
      <c r="J9294">
        <v>24.121289999999998</v>
      </c>
      <c r="K9294">
        <v>1.3425709999999999E-4</v>
      </c>
      <c r="L9294">
        <v>52.60624</v>
      </c>
      <c r="M9294">
        <v>57.800130000000003</v>
      </c>
      <c r="N9294">
        <v>1.2920130000000001</v>
      </c>
      <c r="O9294">
        <v>-2.4585861707658299</v>
      </c>
      <c r="P9294">
        <v>-2.2266750000000002</v>
      </c>
      <c r="Q9294">
        <v>-1.042384</v>
      </c>
      <c r="R9294">
        <v>946.00199478094203</v>
      </c>
      <c r="S9294">
        <v>-944.80619999999999</v>
      </c>
      <c r="T9294">
        <v>32.88017</v>
      </c>
      <c r="U9294">
        <v>-87.118200000000002</v>
      </c>
      <c r="V9294">
        <v>-88.006860000000003</v>
      </c>
      <c r="W9294">
        <v>13378.67</v>
      </c>
      <c r="X9294">
        <v>5692.6869999999999</v>
      </c>
    </row>
    <row r="9295" spans="1:24" x14ac:dyDescent="0.25">
      <c r="A9295">
        <v>92.930549999999997</v>
      </c>
      <c r="B9295" t="s">
        <v>91</v>
      </c>
      <c r="C9295">
        <v>88.750550000000004</v>
      </c>
      <c r="D9295">
        <v>0.87946599999999997</v>
      </c>
      <c r="E9295">
        <v>6.5078659999999997E-4</v>
      </c>
      <c r="F9295">
        <v>0.42801600000000001</v>
      </c>
      <c r="G9295">
        <v>2.3887180000000002E-6</v>
      </c>
      <c r="H9295">
        <v>0</v>
      </c>
      <c r="I9295">
        <v>25.899139999999999</v>
      </c>
      <c r="J9295">
        <v>24.13111</v>
      </c>
      <c r="K9295">
        <v>1.346796E-4</v>
      </c>
      <c r="L9295">
        <v>52.60624</v>
      </c>
      <c r="M9295">
        <v>57.800130000000003</v>
      </c>
      <c r="N9295">
        <v>1.2920130000000001</v>
      </c>
      <c r="O9295">
        <v>-2.4475696311189998</v>
      </c>
      <c r="P9295">
        <v>-2.2144740000000001</v>
      </c>
      <c r="Q9295">
        <v>-1.0424500000000001</v>
      </c>
      <c r="R9295">
        <v>946.02364256324404</v>
      </c>
      <c r="S9295">
        <v>-944.82839999999999</v>
      </c>
      <c r="T9295">
        <v>32.86974</v>
      </c>
      <c r="U9295">
        <v>-87.118899999999996</v>
      </c>
      <c r="V9295">
        <v>-88.007530000000003</v>
      </c>
      <c r="W9295">
        <v>13369.22</v>
      </c>
      <c r="X9295">
        <v>5693.0150000000003</v>
      </c>
    </row>
    <row r="9296" spans="1:24" x14ac:dyDescent="0.25">
      <c r="A9296">
        <v>92.940550000000002</v>
      </c>
      <c r="B9296" t="s">
        <v>91</v>
      </c>
      <c r="C9296">
        <v>88.760549999999995</v>
      </c>
      <c r="D9296">
        <v>0.87945499999999999</v>
      </c>
      <c r="E9296">
        <v>6.5902310000000004E-4</v>
      </c>
      <c r="F9296">
        <v>0.4280022</v>
      </c>
      <c r="G9296">
        <v>2.3953830000000001E-6</v>
      </c>
      <c r="H9296">
        <v>0</v>
      </c>
      <c r="I9296">
        <v>25.899139999999999</v>
      </c>
      <c r="J9296">
        <v>24.140910000000002</v>
      </c>
      <c r="K9296">
        <v>1.351147E-4</v>
      </c>
      <c r="L9296">
        <v>52.60624</v>
      </c>
      <c r="M9296">
        <v>57.800130000000003</v>
      </c>
      <c r="N9296">
        <v>1.2920130000000001</v>
      </c>
      <c r="O9296">
        <v>-2.43657603350603</v>
      </c>
      <c r="P9296">
        <v>-2.2022840000000001</v>
      </c>
      <c r="Q9296">
        <v>-1.0425199999999999</v>
      </c>
      <c r="R9296">
        <v>946.04519061239898</v>
      </c>
      <c r="S9296">
        <v>-944.85050000000001</v>
      </c>
      <c r="T9296">
        <v>32.859310000000001</v>
      </c>
      <c r="U9296">
        <v>-87.119590000000002</v>
      </c>
      <c r="V9296">
        <v>-88.008210000000005</v>
      </c>
      <c r="W9296">
        <v>13359.77</v>
      </c>
      <c r="X9296">
        <v>5693.3440000000001</v>
      </c>
    </row>
    <row r="9297" spans="1:24" x14ac:dyDescent="0.25">
      <c r="A9297">
        <v>92.950550000000007</v>
      </c>
      <c r="B9297" t="s">
        <v>91</v>
      </c>
      <c r="C9297">
        <v>88.77055</v>
      </c>
      <c r="D9297">
        <v>0.87944370000000005</v>
      </c>
      <c r="E9297">
        <v>6.6648520000000004E-4</v>
      </c>
      <c r="F9297">
        <v>0.42798839999999999</v>
      </c>
      <c r="G9297">
        <v>2.425702E-6</v>
      </c>
      <c r="H9297">
        <v>0</v>
      </c>
      <c r="I9297">
        <v>25.899139999999999</v>
      </c>
      <c r="J9297">
        <v>24.150700000000001</v>
      </c>
      <c r="K9297">
        <v>1.3688470000000001E-4</v>
      </c>
      <c r="L9297">
        <v>52.60624</v>
      </c>
      <c r="M9297">
        <v>57.800130000000003</v>
      </c>
      <c r="N9297">
        <v>1.2920130000000001</v>
      </c>
      <c r="O9297">
        <v>-2.42561425344035</v>
      </c>
      <c r="P9297">
        <v>-2.190118</v>
      </c>
      <c r="Q9297">
        <v>-1.0425869999999999</v>
      </c>
      <c r="R9297">
        <v>946.066539054435</v>
      </c>
      <c r="S9297">
        <v>-944.87239999999997</v>
      </c>
      <c r="T9297">
        <v>32.848880000000001</v>
      </c>
      <c r="U9297">
        <v>-87.120279999999994</v>
      </c>
      <c r="V9297">
        <v>-88.008899999999997</v>
      </c>
      <c r="W9297">
        <v>13350.33</v>
      </c>
      <c r="X9297">
        <v>5693.6719999999996</v>
      </c>
    </row>
    <row r="9298" spans="1:24" x14ac:dyDescent="0.25">
      <c r="A9298">
        <v>92.960560000000001</v>
      </c>
      <c r="B9298" t="s">
        <v>91</v>
      </c>
      <c r="C9298">
        <v>88.780559999999994</v>
      </c>
      <c r="D9298">
        <v>0.8794324</v>
      </c>
      <c r="E9298">
        <v>6.7345440000000001E-4</v>
      </c>
      <c r="F9298">
        <v>0.42797449999999998</v>
      </c>
      <c r="G9298">
        <v>2.4531709999999999E-6</v>
      </c>
      <c r="H9298">
        <v>0</v>
      </c>
      <c r="I9298">
        <v>25.899139999999999</v>
      </c>
      <c r="J9298">
        <v>24.160499999999999</v>
      </c>
      <c r="K9298">
        <v>1.3849540000000001E-4</v>
      </c>
      <c r="L9298">
        <v>52.60624</v>
      </c>
      <c r="M9298">
        <v>57.800130000000003</v>
      </c>
      <c r="N9298">
        <v>1.2920130000000001</v>
      </c>
      <c r="O9298">
        <v>-2.4146523604819401</v>
      </c>
      <c r="P9298">
        <v>-2.1779410000000001</v>
      </c>
      <c r="Q9298">
        <v>-1.0426500000000001</v>
      </c>
      <c r="R9298">
        <v>946.08778814592995</v>
      </c>
      <c r="S9298">
        <v>-944.89419999999996</v>
      </c>
      <c r="T9298">
        <v>32.838459999999998</v>
      </c>
      <c r="U9298">
        <v>-87.12097</v>
      </c>
      <c r="V9298">
        <v>-88.009569999999997</v>
      </c>
      <c r="W9298">
        <v>13340.88</v>
      </c>
      <c r="X9298">
        <v>5694.0010000000002</v>
      </c>
    </row>
    <row r="9299" spans="1:24" x14ac:dyDescent="0.25">
      <c r="A9299">
        <v>92.970560000000006</v>
      </c>
      <c r="B9299" t="s">
        <v>91</v>
      </c>
      <c r="C9299">
        <v>88.790559999999999</v>
      </c>
      <c r="D9299">
        <v>0.87942109999999996</v>
      </c>
      <c r="E9299">
        <v>6.8029699999999995E-4</v>
      </c>
      <c r="F9299">
        <v>0.42796070000000003</v>
      </c>
      <c r="G9299">
        <v>2.478827E-6</v>
      </c>
      <c r="H9299">
        <v>0</v>
      </c>
      <c r="I9299">
        <v>25.899139999999999</v>
      </c>
      <c r="J9299">
        <v>24.170269999999999</v>
      </c>
      <c r="K9299">
        <v>1.4000500000000001E-4</v>
      </c>
      <c r="L9299">
        <v>52.60624</v>
      </c>
      <c r="M9299">
        <v>57.800130000000003</v>
      </c>
      <c r="N9299">
        <v>1.2920130000000001</v>
      </c>
      <c r="O9299">
        <v>-2.4037304980159502</v>
      </c>
      <c r="P9299">
        <v>-2.165794</v>
      </c>
      <c r="Q9299">
        <v>-1.042716</v>
      </c>
      <c r="R9299">
        <v>946.10893712036898</v>
      </c>
      <c r="S9299">
        <v>-944.91589999999997</v>
      </c>
      <c r="T9299">
        <v>32.828029999999998</v>
      </c>
      <c r="U9299">
        <v>-87.121660000000006</v>
      </c>
      <c r="V9299">
        <v>-88.010249999999999</v>
      </c>
      <c r="W9299">
        <v>13331.43</v>
      </c>
      <c r="X9299">
        <v>5694.3289999999997</v>
      </c>
    </row>
    <row r="9300" spans="1:24" x14ac:dyDescent="0.25">
      <c r="A9300">
        <v>92.980559999999997</v>
      </c>
      <c r="B9300" t="s">
        <v>91</v>
      </c>
      <c r="C9300">
        <v>88.800560000000004</v>
      </c>
      <c r="D9300">
        <v>0.87940940000000001</v>
      </c>
      <c r="E9300">
        <v>6.7972180000000005E-4</v>
      </c>
      <c r="F9300">
        <v>0.42794680000000002</v>
      </c>
      <c r="G9300">
        <v>2.504014E-6</v>
      </c>
      <c r="H9300">
        <v>0</v>
      </c>
      <c r="I9300">
        <v>25.899139999999999</v>
      </c>
      <c r="J9300">
        <v>24.180060000000001</v>
      </c>
      <c r="K9300">
        <v>1.4148930000000001E-4</v>
      </c>
      <c r="L9300">
        <v>52.60624</v>
      </c>
      <c r="M9300">
        <v>57.800130000000003</v>
      </c>
      <c r="N9300">
        <v>1.2920130000000001</v>
      </c>
      <c r="O9300">
        <v>-2.3928078481593502</v>
      </c>
      <c r="P9300">
        <v>-2.1536330000000001</v>
      </c>
      <c r="Q9300">
        <v>-1.0427820000000001</v>
      </c>
      <c r="R9300">
        <v>946.12988648680403</v>
      </c>
      <c r="S9300">
        <v>-944.93740000000003</v>
      </c>
      <c r="T9300">
        <v>32.817599999999999</v>
      </c>
      <c r="U9300">
        <v>-87.122349999999997</v>
      </c>
      <c r="V9300">
        <v>-88.010930000000002</v>
      </c>
      <c r="W9300">
        <v>13321.98</v>
      </c>
      <c r="X9300">
        <v>5694.6570000000002</v>
      </c>
    </row>
    <row r="9301" spans="1:24" x14ac:dyDescent="0.25">
      <c r="A9301">
        <v>92.990560000000002</v>
      </c>
      <c r="B9301" t="s">
        <v>91</v>
      </c>
      <c r="C9301">
        <v>88.810559999999995</v>
      </c>
      <c r="D9301">
        <v>0.87939780000000001</v>
      </c>
      <c r="E9301">
        <v>6.789303E-4</v>
      </c>
      <c r="F9301">
        <v>0.4279329</v>
      </c>
      <c r="G9301">
        <v>2.5019000000000001E-6</v>
      </c>
      <c r="H9301">
        <v>0</v>
      </c>
      <c r="I9301">
        <v>25.899139999999999</v>
      </c>
      <c r="J9301">
        <v>24.189830000000001</v>
      </c>
      <c r="K9301">
        <v>1.414315E-4</v>
      </c>
      <c r="L9301">
        <v>52.60624</v>
      </c>
      <c r="M9301">
        <v>57.800130000000003</v>
      </c>
      <c r="N9301">
        <v>1.2920130000000001</v>
      </c>
      <c r="O9301">
        <v>-2.38190752887051</v>
      </c>
      <c r="P9301">
        <v>-2.141483</v>
      </c>
      <c r="Q9301">
        <v>-1.0428489999999999</v>
      </c>
      <c r="R9301">
        <v>946.15073611888397</v>
      </c>
      <c r="S9301">
        <v>-944.9588</v>
      </c>
      <c r="T9301">
        <v>32.807169999999999</v>
      </c>
      <c r="U9301">
        <v>-87.123050000000006</v>
      </c>
      <c r="V9301">
        <v>-88.011600000000001</v>
      </c>
      <c r="W9301">
        <v>13312.53</v>
      </c>
      <c r="X9301">
        <v>5694.9849999999997</v>
      </c>
    </row>
    <row r="9302" spans="1:24" x14ac:dyDescent="0.25">
      <c r="A9302">
        <v>93.000559999999993</v>
      </c>
      <c r="B9302" t="s">
        <v>91</v>
      </c>
      <c r="C9302">
        <v>88.82056</v>
      </c>
      <c r="D9302">
        <v>0.87938609999999995</v>
      </c>
      <c r="E9302">
        <v>6.7773720000000005E-4</v>
      </c>
      <c r="F9302">
        <v>0.4279191</v>
      </c>
      <c r="G9302">
        <v>2.4989899999999999E-6</v>
      </c>
      <c r="H9302">
        <v>0</v>
      </c>
      <c r="I9302">
        <v>25.899139999999999</v>
      </c>
      <c r="J9302">
        <v>24.19961</v>
      </c>
      <c r="K9302">
        <v>1.4132869999999999E-4</v>
      </c>
      <c r="L9302">
        <v>52.60624</v>
      </c>
      <c r="M9302">
        <v>57.800130000000003</v>
      </c>
      <c r="N9302">
        <v>1.2920130000000001</v>
      </c>
      <c r="O9302">
        <v>-2.3710247489170202</v>
      </c>
      <c r="P9302">
        <v>-2.1293389999999999</v>
      </c>
      <c r="Q9302">
        <v>-1.042916</v>
      </c>
      <c r="R9302">
        <v>946.171486016416</v>
      </c>
      <c r="S9302">
        <v>-944.98009999999999</v>
      </c>
      <c r="T9302">
        <v>32.79674</v>
      </c>
      <c r="U9302">
        <v>-87.123750000000001</v>
      </c>
      <c r="V9302">
        <v>-88.012280000000004</v>
      </c>
      <c r="W9302">
        <v>13303.08</v>
      </c>
      <c r="X9302">
        <v>5695.3130000000001</v>
      </c>
    </row>
    <row r="9303" spans="1:24" x14ac:dyDescent="0.25">
      <c r="A9303">
        <v>93.010570000000001</v>
      </c>
      <c r="B9303" t="s">
        <v>91</v>
      </c>
      <c r="C9303">
        <v>88.830569999999994</v>
      </c>
      <c r="D9303">
        <v>0.87937410000000005</v>
      </c>
      <c r="E9303">
        <v>6.7637359999999996E-4</v>
      </c>
      <c r="F9303">
        <v>0.42790519999999999</v>
      </c>
      <c r="G9303">
        <v>2.4946030000000001E-6</v>
      </c>
      <c r="H9303">
        <v>0</v>
      </c>
      <c r="I9303">
        <v>25.899139999999999</v>
      </c>
      <c r="J9303">
        <v>24.20937</v>
      </c>
      <c r="K9303">
        <v>1.41142E-4</v>
      </c>
      <c r="L9303">
        <v>52.60624</v>
      </c>
      <c r="M9303">
        <v>57.800130000000003</v>
      </c>
      <c r="N9303">
        <v>1.2920130000000001</v>
      </c>
      <c r="O9303">
        <v>-2.3601614524218499</v>
      </c>
      <c r="P9303">
        <v>-2.1172029999999999</v>
      </c>
      <c r="Q9303">
        <v>-1.042983</v>
      </c>
      <c r="R9303">
        <v>946.19213598788201</v>
      </c>
      <c r="S9303">
        <v>-945.00130000000001</v>
      </c>
      <c r="T9303">
        <v>32.78631</v>
      </c>
      <c r="U9303">
        <v>-87.124440000000007</v>
      </c>
      <c r="V9303">
        <v>-88.012950000000004</v>
      </c>
      <c r="W9303">
        <v>13293.63</v>
      </c>
      <c r="X9303">
        <v>5695.6419999999998</v>
      </c>
    </row>
    <row r="9304" spans="1:24" x14ac:dyDescent="0.25">
      <c r="A9304">
        <v>93.020570000000006</v>
      </c>
      <c r="B9304" t="s">
        <v>91</v>
      </c>
      <c r="C9304">
        <v>88.84057</v>
      </c>
      <c r="D9304">
        <v>0.87936199999999998</v>
      </c>
      <c r="E9304">
        <v>6.7419310000000005E-4</v>
      </c>
      <c r="F9304">
        <v>0.42789129999999997</v>
      </c>
      <c r="G9304">
        <v>2.4895859999999999E-6</v>
      </c>
      <c r="H9304">
        <v>0</v>
      </c>
      <c r="I9304">
        <v>25.899139999999999</v>
      </c>
      <c r="J9304">
        <v>24.21912</v>
      </c>
      <c r="K9304">
        <v>1.4091940000000001E-4</v>
      </c>
      <c r="L9304">
        <v>52.60624</v>
      </c>
      <c r="M9304">
        <v>57.800130000000003</v>
      </c>
      <c r="N9304">
        <v>1.2920130000000001</v>
      </c>
      <c r="O9304">
        <v>-2.3493357145201701</v>
      </c>
      <c r="P9304">
        <v>-2.1050960000000001</v>
      </c>
      <c r="Q9304">
        <v>-1.043048</v>
      </c>
      <c r="R9304">
        <v>946.21258654158498</v>
      </c>
      <c r="S9304">
        <v>-945.02229999999997</v>
      </c>
      <c r="T9304">
        <v>32.775880000000001</v>
      </c>
      <c r="U9304">
        <v>-87.125140000000002</v>
      </c>
      <c r="V9304">
        <v>-88.013630000000006</v>
      </c>
      <c r="W9304">
        <v>13284.18</v>
      </c>
      <c r="X9304">
        <v>5695.9690000000001</v>
      </c>
    </row>
    <row r="9305" spans="1:24" x14ac:dyDescent="0.25">
      <c r="A9305">
        <v>93.030569999999997</v>
      </c>
      <c r="B9305" t="s">
        <v>91</v>
      </c>
      <c r="C9305">
        <v>88.850570000000005</v>
      </c>
      <c r="D9305">
        <v>0.87934990000000002</v>
      </c>
      <c r="E9305">
        <v>6.7179730000000001E-4</v>
      </c>
      <c r="F9305">
        <v>0.42787750000000002</v>
      </c>
      <c r="G9305">
        <v>2.4815619999999999E-6</v>
      </c>
      <c r="H9305">
        <v>0</v>
      </c>
      <c r="I9305">
        <v>25.899139999999999</v>
      </c>
      <c r="J9305">
        <v>24.228860000000001</v>
      </c>
      <c r="K9305">
        <v>1.405263E-4</v>
      </c>
      <c r="L9305">
        <v>52.60624</v>
      </c>
      <c r="M9305">
        <v>57.800130000000003</v>
      </c>
      <c r="N9305">
        <v>1.2920130000000001</v>
      </c>
      <c r="O9305">
        <v>-2.3385126981166899</v>
      </c>
      <c r="P9305">
        <v>-2.092978</v>
      </c>
      <c r="Q9305">
        <v>-1.043113</v>
      </c>
      <c r="R9305">
        <v>946.23293736004302</v>
      </c>
      <c r="S9305">
        <v>-945.04319999999996</v>
      </c>
      <c r="T9305">
        <v>32.765450000000001</v>
      </c>
      <c r="U9305">
        <v>-87.125839999999997</v>
      </c>
      <c r="V9305">
        <v>-88.014309999999995</v>
      </c>
      <c r="W9305">
        <v>13274.73</v>
      </c>
      <c r="X9305">
        <v>5696.2969999999996</v>
      </c>
    </row>
    <row r="9306" spans="1:24" x14ac:dyDescent="0.25">
      <c r="A9306">
        <v>93.040570000000002</v>
      </c>
      <c r="B9306" t="s">
        <v>91</v>
      </c>
      <c r="C9306">
        <v>88.860569999999996</v>
      </c>
      <c r="D9306">
        <v>0.8793377</v>
      </c>
      <c r="E9306">
        <v>6.6900100000000001E-4</v>
      </c>
      <c r="F9306">
        <v>0.42786360000000001</v>
      </c>
      <c r="G9306">
        <v>2.4727460000000001E-6</v>
      </c>
      <c r="H9306">
        <v>0</v>
      </c>
      <c r="I9306">
        <v>25.899139999999999</v>
      </c>
      <c r="J9306">
        <v>24.238610000000001</v>
      </c>
      <c r="K9306">
        <v>1.400878E-4</v>
      </c>
      <c r="L9306">
        <v>52.60624</v>
      </c>
      <c r="M9306">
        <v>57.800130000000003</v>
      </c>
      <c r="N9306">
        <v>1.2920130000000001</v>
      </c>
      <c r="O9306">
        <v>-2.32771138601503</v>
      </c>
      <c r="P9306">
        <v>-2.08087</v>
      </c>
      <c r="Q9306">
        <v>-1.0431779999999999</v>
      </c>
      <c r="R9306">
        <v>946.25318844306605</v>
      </c>
      <c r="S9306">
        <v>-945.06399999999996</v>
      </c>
      <c r="T9306">
        <v>32.755020000000002</v>
      </c>
      <c r="U9306">
        <v>-87.126530000000002</v>
      </c>
      <c r="V9306">
        <v>-88.014979999999994</v>
      </c>
      <c r="W9306">
        <v>13265.28</v>
      </c>
      <c r="X9306">
        <v>5696.625</v>
      </c>
    </row>
    <row r="9307" spans="1:24" x14ac:dyDescent="0.25">
      <c r="A9307">
        <v>93.050579999999997</v>
      </c>
      <c r="B9307" t="s">
        <v>91</v>
      </c>
      <c r="C9307">
        <v>88.870570000000001</v>
      </c>
      <c r="D9307">
        <v>0.87932529999999998</v>
      </c>
      <c r="E9307">
        <v>6.6580470000000001E-4</v>
      </c>
      <c r="F9307">
        <v>0.4278497</v>
      </c>
      <c r="G9307">
        <v>2.462457E-6</v>
      </c>
      <c r="H9307">
        <v>0</v>
      </c>
      <c r="I9307">
        <v>25.899139999999999</v>
      </c>
      <c r="J9307">
        <v>24.248349999999999</v>
      </c>
      <c r="K9307">
        <v>1.395655E-4</v>
      </c>
      <c r="L9307">
        <v>52.60624</v>
      </c>
      <c r="M9307">
        <v>57.800130000000003</v>
      </c>
      <c r="N9307">
        <v>1.2920130000000001</v>
      </c>
      <c r="O9307">
        <v>-2.3169238889566501</v>
      </c>
      <c r="P9307">
        <v>-2.0687630000000001</v>
      </c>
      <c r="Q9307">
        <v>-1.0432429999999999</v>
      </c>
      <c r="R9307">
        <v>946.27333979046205</v>
      </c>
      <c r="S9307">
        <v>-945.0847</v>
      </c>
      <c r="T9307">
        <v>32.744590000000002</v>
      </c>
      <c r="U9307">
        <v>-87.12724</v>
      </c>
      <c r="V9307">
        <v>-88.015659999999997</v>
      </c>
      <c r="W9307">
        <v>13255.83</v>
      </c>
      <c r="X9307">
        <v>5696.9520000000002</v>
      </c>
    </row>
    <row r="9308" spans="1:24" x14ac:dyDescent="0.25">
      <c r="A9308">
        <v>93.060580000000002</v>
      </c>
      <c r="B9308" t="s">
        <v>91</v>
      </c>
      <c r="C9308">
        <v>88.880579999999995</v>
      </c>
      <c r="D9308">
        <v>0.87931300000000001</v>
      </c>
      <c r="E9308">
        <v>6.6220869999999998E-4</v>
      </c>
      <c r="F9308">
        <v>0.42783589999999999</v>
      </c>
      <c r="G9308">
        <v>2.4506939999999999E-6</v>
      </c>
      <c r="H9308">
        <v>0</v>
      </c>
      <c r="I9308">
        <v>25.899139999999999</v>
      </c>
      <c r="J9308">
        <v>24.25808</v>
      </c>
      <c r="K9308">
        <v>1.38959E-4</v>
      </c>
      <c r="L9308">
        <v>52.60624</v>
      </c>
      <c r="M9308">
        <v>57.800130000000003</v>
      </c>
      <c r="N9308">
        <v>1.2920130000000001</v>
      </c>
      <c r="O9308">
        <v>-2.30615885080321</v>
      </c>
      <c r="P9308">
        <v>-2.056667</v>
      </c>
      <c r="Q9308">
        <v>-1.043307</v>
      </c>
      <c r="R9308">
        <v>946.29339140204104</v>
      </c>
      <c r="S9308">
        <v>-945.10530000000006</v>
      </c>
      <c r="T9308">
        <v>32.734160000000003</v>
      </c>
      <c r="U9308">
        <v>-87.127930000000006</v>
      </c>
      <c r="V9308">
        <v>-88.016329999999996</v>
      </c>
      <c r="W9308">
        <v>13246.38</v>
      </c>
      <c r="X9308">
        <v>5697.28</v>
      </c>
    </row>
    <row r="9309" spans="1:24" x14ac:dyDescent="0.25">
      <c r="A9309">
        <v>93.070580000000007</v>
      </c>
      <c r="B9309" t="s">
        <v>91</v>
      </c>
      <c r="C9309">
        <v>88.89058</v>
      </c>
      <c r="D9309">
        <v>0.87930030000000003</v>
      </c>
      <c r="E9309">
        <v>6.5825870000000002E-4</v>
      </c>
      <c r="F9309">
        <v>0.42782199999999998</v>
      </c>
      <c r="G9309">
        <v>2.4374609999999999E-6</v>
      </c>
      <c r="H9309">
        <v>0</v>
      </c>
      <c r="I9309">
        <v>25.899139999999999</v>
      </c>
      <c r="J9309">
        <v>24.267810000000001</v>
      </c>
      <c r="K9309">
        <v>1.382686E-4</v>
      </c>
      <c r="L9309">
        <v>52.60624</v>
      </c>
      <c r="M9309">
        <v>57.800130000000003</v>
      </c>
      <c r="N9309">
        <v>1.2920130000000001</v>
      </c>
      <c r="O9309">
        <v>-2.29541021523496</v>
      </c>
      <c r="P9309">
        <v>-2.0445730000000002</v>
      </c>
      <c r="Q9309">
        <v>-1.043374</v>
      </c>
      <c r="R9309">
        <v>946.31324321205398</v>
      </c>
      <c r="S9309">
        <v>-945.12570000000005</v>
      </c>
      <c r="T9309">
        <v>32.723730000000003</v>
      </c>
      <c r="U9309">
        <v>-87.128619999999998</v>
      </c>
      <c r="V9309">
        <v>-88.016999999999996</v>
      </c>
      <c r="W9309">
        <v>13236.92</v>
      </c>
      <c r="X9309">
        <v>5697.607</v>
      </c>
    </row>
    <row r="9310" spans="1:24" x14ac:dyDescent="0.25">
      <c r="A9310">
        <v>93.080579999999998</v>
      </c>
      <c r="B9310" t="s">
        <v>91</v>
      </c>
      <c r="C9310">
        <v>88.900580000000005</v>
      </c>
      <c r="D9310">
        <v>0.87928770000000001</v>
      </c>
      <c r="E9310">
        <v>6.5432540000000001E-4</v>
      </c>
      <c r="F9310">
        <v>0.42780810000000002</v>
      </c>
      <c r="G9310">
        <v>2.4229250000000002E-6</v>
      </c>
      <c r="H9310">
        <v>0</v>
      </c>
      <c r="I9310">
        <v>25.899139999999999</v>
      </c>
      <c r="J9310">
        <v>24.277529999999999</v>
      </c>
      <c r="K9310">
        <v>1.375034E-4</v>
      </c>
      <c r="L9310">
        <v>52.60624</v>
      </c>
      <c r="M9310">
        <v>57.800130000000003</v>
      </c>
      <c r="N9310">
        <v>1.2920130000000001</v>
      </c>
      <c r="O9310">
        <v>-2.2846887862157499</v>
      </c>
      <c r="P9310">
        <v>-2.0324960000000001</v>
      </c>
      <c r="Q9310">
        <v>-1.0434380000000001</v>
      </c>
      <c r="R9310">
        <v>946.33299509483504</v>
      </c>
      <c r="S9310">
        <v>-945.14599999999996</v>
      </c>
      <c r="T9310">
        <v>32.713290000000001</v>
      </c>
      <c r="U9310">
        <v>-87.129320000000007</v>
      </c>
      <c r="V9310">
        <v>-88.017679999999999</v>
      </c>
      <c r="W9310">
        <v>13227.47</v>
      </c>
      <c r="X9310">
        <v>5697.9340000000002</v>
      </c>
    </row>
    <row r="9311" spans="1:24" x14ac:dyDescent="0.25">
      <c r="A9311">
        <v>93.090580000000003</v>
      </c>
      <c r="B9311" t="s">
        <v>91</v>
      </c>
      <c r="C9311">
        <v>88.910579999999996</v>
      </c>
      <c r="D9311">
        <v>0.87927480000000002</v>
      </c>
      <c r="E9311">
        <v>6.4953180000000001E-4</v>
      </c>
      <c r="F9311">
        <v>0.42779420000000001</v>
      </c>
      <c r="G9311">
        <v>2.4084500000000002E-6</v>
      </c>
      <c r="H9311">
        <v>0</v>
      </c>
      <c r="I9311">
        <v>25.899139999999999</v>
      </c>
      <c r="J9311">
        <v>24.28725</v>
      </c>
      <c r="K9311">
        <v>1.3674109999999999E-4</v>
      </c>
      <c r="L9311">
        <v>52.60624</v>
      </c>
      <c r="M9311">
        <v>57.800130000000003</v>
      </c>
      <c r="N9311">
        <v>1.2920130000000001</v>
      </c>
      <c r="O9311">
        <v>-2.2739844743920301</v>
      </c>
      <c r="P9311">
        <v>-2.0204240000000002</v>
      </c>
      <c r="Q9311">
        <v>-1.0435000000000001</v>
      </c>
      <c r="R9311">
        <v>946.35264762320696</v>
      </c>
      <c r="S9311">
        <v>-945.1662</v>
      </c>
      <c r="T9311">
        <v>32.702860000000001</v>
      </c>
      <c r="U9311">
        <v>-87.130020000000002</v>
      </c>
      <c r="V9311">
        <v>-88.018360000000001</v>
      </c>
      <c r="W9311">
        <v>13218.02</v>
      </c>
      <c r="X9311">
        <v>5698.2610000000004</v>
      </c>
    </row>
    <row r="9312" spans="1:24" x14ac:dyDescent="0.25">
      <c r="A9312">
        <v>93.100589999999997</v>
      </c>
      <c r="B9312" t="s">
        <v>91</v>
      </c>
      <c r="C9312">
        <v>88.920590000000004</v>
      </c>
      <c r="D9312">
        <v>0.87926190000000004</v>
      </c>
      <c r="E9312">
        <v>6.450316E-4</v>
      </c>
      <c r="F9312">
        <v>0.4277803</v>
      </c>
      <c r="G9312">
        <v>2.3908090000000001E-6</v>
      </c>
      <c r="H9312">
        <v>0</v>
      </c>
      <c r="I9312">
        <v>25.899139999999999</v>
      </c>
      <c r="J9312">
        <v>24.296939999999999</v>
      </c>
      <c r="K9312">
        <v>1.357981E-4</v>
      </c>
      <c r="L9312">
        <v>52.60624</v>
      </c>
      <c r="M9312">
        <v>57.800130000000003</v>
      </c>
      <c r="N9312">
        <v>1.2920130000000001</v>
      </c>
      <c r="O9312">
        <v>-2.2633152244484198</v>
      </c>
      <c r="P9312">
        <v>-2.0083760000000002</v>
      </c>
      <c r="Q9312">
        <v>-1.0435620000000001</v>
      </c>
      <c r="R9312">
        <v>946.37219984214403</v>
      </c>
      <c r="S9312">
        <v>-945.18629999999996</v>
      </c>
      <c r="T9312">
        <v>32.692419999999998</v>
      </c>
      <c r="U9312">
        <v>-87.130709999999993</v>
      </c>
      <c r="V9312">
        <v>-88.019019999999998</v>
      </c>
      <c r="W9312">
        <v>13208.57</v>
      </c>
      <c r="X9312">
        <v>5698.5879999999997</v>
      </c>
    </row>
    <row r="9313" spans="1:24" x14ac:dyDescent="0.25">
      <c r="A9313">
        <v>93.110590000000002</v>
      </c>
      <c r="B9313" t="s">
        <v>91</v>
      </c>
      <c r="C9313">
        <v>88.930589999999995</v>
      </c>
      <c r="D9313">
        <v>0.8792489</v>
      </c>
      <c r="E9313">
        <v>6.3994819999999995E-4</v>
      </c>
      <c r="F9313">
        <v>0.42776639999999999</v>
      </c>
      <c r="G9313">
        <v>2.3742480000000001E-6</v>
      </c>
      <c r="H9313">
        <v>0</v>
      </c>
      <c r="I9313">
        <v>25.899139999999999</v>
      </c>
      <c r="J9313">
        <v>24.306640000000002</v>
      </c>
      <c r="K9313">
        <v>1.3491560000000001E-4</v>
      </c>
      <c r="L9313">
        <v>52.60624</v>
      </c>
      <c r="M9313">
        <v>57.800130000000003</v>
      </c>
      <c r="N9313">
        <v>1.2920130000000001</v>
      </c>
      <c r="O9313">
        <v>-2.2526524082185899</v>
      </c>
      <c r="P9313">
        <v>-1.996318</v>
      </c>
      <c r="Q9313">
        <v>-1.0436270000000001</v>
      </c>
      <c r="R9313">
        <v>946.39155244971801</v>
      </c>
      <c r="S9313">
        <v>-945.20619999999997</v>
      </c>
      <c r="T9313">
        <v>32.681980000000003</v>
      </c>
      <c r="U9313">
        <v>-87.131410000000002</v>
      </c>
      <c r="V9313">
        <v>-88.0197</v>
      </c>
      <c r="W9313">
        <v>13199.12</v>
      </c>
      <c r="X9313">
        <v>5698.915</v>
      </c>
    </row>
    <row r="9314" spans="1:24" x14ac:dyDescent="0.25">
      <c r="A9314">
        <v>93.120590000000007</v>
      </c>
      <c r="B9314" t="s">
        <v>91</v>
      </c>
      <c r="C9314">
        <v>88.94059</v>
      </c>
      <c r="D9314">
        <v>0.87923580000000001</v>
      </c>
      <c r="E9314">
        <v>6.3465159999999995E-4</v>
      </c>
      <c r="F9314">
        <v>0.42775249999999998</v>
      </c>
      <c r="G9314">
        <v>2.3555379999999999E-6</v>
      </c>
      <c r="H9314">
        <v>0</v>
      </c>
      <c r="I9314">
        <v>25.899139999999999</v>
      </c>
      <c r="J9314">
        <v>24.316330000000001</v>
      </c>
      <c r="K9314">
        <v>1.339101E-4</v>
      </c>
      <c r="L9314">
        <v>52.60624</v>
      </c>
      <c r="M9314">
        <v>57.800130000000003</v>
      </c>
      <c r="N9314">
        <v>1.2920130000000001</v>
      </c>
      <c r="O9314">
        <v>-2.24201249134076</v>
      </c>
      <c r="P9314">
        <v>-1.984272</v>
      </c>
      <c r="Q9314">
        <v>-1.0436879999999999</v>
      </c>
      <c r="R9314">
        <v>946.41080532036699</v>
      </c>
      <c r="S9314">
        <v>-945.226</v>
      </c>
      <c r="T9314">
        <v>32.67154</v>
      </c>
      <c r="U9314">
        <v>-87.132109999999997</v>
      </c>
      <c r="V9314">
        <v>-88.020380000000003</v>
      </c>
      <c r="W9314">
        <v>13189.67</v>
      </c>
      <c r="X9314">
        <v>5699.2420000000002</v>
      </c>
    </row>
    <row r="9315" spans="1:24" x14ac:dyDescent="0.25">
      <c r="A9315">
        <v>93.130589999999998</v>
      </c>
      <c r="B9315" t="s">
        <v>91</v>
      </c>
      <c r="C9315">
        <v>88.950590000000005</v>
      </c>
      <c r="D9315">
        <v>0.87922250000000002</v>
      </c>
      <c r="E9315">
        <v>6.3578759999999995E-4</v>
      </c>
      <c r="F9315">
        <v>0.42773860000000002</v>
      </c>
      <c r="G9315">
        <v>2.3360449999999999E-6</v>
      </c>
      <c r="H9315">
        <v>0</v>
      </c>
      <c r="I9315">
        <v>25.899139999999999</v>
      </c>
      <c r="J9315">
        <v>24.326029999999999</v>
      </c>
      <c r="K9315">
        <v>1.3285909999999999E-4</v>
      </c>
      <c r="L9315">
        <v>52.60624</v>
      </c>
      <c r="M9315">
        <v>57.800130000000003</v>
      </c>
      <c r="N9315">
        <v>1.2920130000000001</v>
      </c>
      <c r="O9315">
        <v>-2.2313904068766202</v>
      </c>
      <c r="P9315">
        <v>-1.9722299999999999</v>
      </c>
      <c r="Q9315">
        <v>-1.043749</v>
      </c>
      <c r="R9315">
        <v>946.42995845390305</v>
      </c>
      <c r="S9315">
        <v>-945.24570000000006</v>
      </c>
      <c r="T9315">
        <v>32.661099999999998</v>
      </c>
      <c r="U9315">
        <v>-87.132800000000003</v>
      </c>
      <c r="V9315">
        <v>-88.021039999999999</v>
      </c>
      <c r="W9315">
        <v>13180.21</v>
      </c>
      <c r="X9315">
        <v>5699.5680000000002</v>
      </c>
    </row>
    <row r="9316" spans="1:24" x14ac:dyDescent="0.25">
      <c r="A9316">
        <v>93.140590000000003</v>
      </c>
      <c r="B9316" t="s">
        <v>91</v>
      </c>
      <c r="C9316">
        <v>88.960589999999996</v>
      </c>
      <c r="D9316">
        <v>0.87920920000000002</v>
      </c>
      <c r="E9316">
        <v>6.3629530000000004E-4</v>
      </c>
      <c r="F9316">
        <v>0.42772470000000001</v>
      </c>
      <c r="G9316">
        <v>2.34023E-6</v>
      </c>
      <c r="H9316">
        <v>0</v>
      </c>
      <c r="I9316">
        <v>25.899139999999999</v>
      </c>
      <c r="J9316">
        <v>24.335699999999999</v>
      </c>
      <c r="K9316">
        <v>1.3315439999999999E-4</v>
      </c>
      <c r="L9316">
        <v>52.60624</v>
      </c>
      <c r="M9316">
        <v>57.800130000000003</v>
      </c>
      <c r="N9316">
        <v>1.2920130000000001</v>
      </c>
      <c r="O9316">
        <v>-2.22079387691001</v>
      </c>
      <c r="P9316">
        <v>-1.9601999999999999</v>
      </c>
      <c r="Q9316">
        <v>-1.043811</v>
      </c>
      <c r="R9316">
        <v>946.44901204086398</v>
      </c>
      <c r="S9316">
        <v>-945.26530000000002</v>
      </c>
      <c r="T9316">
        <v>32.650660000000002</v>
      </c>
      <c r="U9316">
        <v>-87.133489999999995</v>
      </c>
      <c r="V9316">
        <v>-88.021720000000002</v>
      </c>
      <c r="W9316">
        <v>13170.76</v>
      </c>
      <c r="X9316">
        <v>5699.8950000000004</v>
      </c>
    </row>
    <row r="9317" spans="1:24" x14ac:dyDescent="0.25">
      <c r="A9317">
        <v>93.150599999999997</v>
      </c>
      <c r="B9317" t="s">
        <v>91</v>
      </c>
      <c r="C9317">
        <v>88.970600000000005</v>
      </c>
      <c r="D9317">
        <v>0.87919570000000002</v>
      </c>
      <c r="E9317">
        <v>6.3663649999999995E-4</v>
      </c>
      <c r="F9317">
        <v>0.4277108</v>
      </c>
      <c r="G9317">
        <v>2.3421009999999998E-6</v>
      </c>
      <c r="H9317">
        <v>0</v>
      </c>
      <c r="I9317">
        <v>25.899139999999999</v>
      </c>
      <c r="J9317">
        <v>24.345379999999999</v>
      </c>
      <c r="K9317">
        <v>1.3331819999999999E-4</v>
      </c>
      <c r="L9317">
        <v>52.60624</v>
      </c>
      <c r="M9317">
        <v>57.800130000000003</v>
      </c>
      <c r="N9317">
        <v>1.2920130000000001</v>
      </c>
      <c r="O9317">
        <v>-2.21020708089898</v>
      </c>
      <c r="P9317">
        <v>-1.9481660000000001</v>
      </c>
      <c r="Q9317">
        <v>-1.0438700000000001</v>
      </c>
      <c r="R9317">
        <v>946.46796569955904</v>
      </c>
      <c r="S9317">
        <v>-945.28480000000002</v>
      </c>
      <c r="T9317">
        <v>32.640219999999999</v>
      </c>
      <c r="U9317">
        <v>-87.134180000000001</v>
      </c>
      <c r="V9317">
        <v>-88.022390000000001</v>
      </c>
      <c r="W9317">
        <v>13161.31</v>
      </c>
      <c r="X9317">
        <v>5700.2219999999998</v>
      </c>
    </row>
    <row r="9318" spans="1:24" x14ac:dyDescent="0.25">
      <c r="A9318">
        <v>93.160600000000002</v>
      </c>
      <c r="B9318" t="s">
        <v>91</v>
      </c>
      <c r="C9318">
        <v>88.980599999999995</v>
      </c>
      <c r="D9318">
        <v>0.87918200000000002</v>
      </c>
      <c r="E9318">
        <v>6.3639619999999997E-4</v>
      </c>
      <c r="F9318">
        <v>0.42769689999999999</v>
      </c>
      <c r="G9318">
        <v>2.3433589999999998E-6</v>
      </c>
      <c r="H9318">
        <v>0</v>
      </c>
      <c r="I9318">
        <v>25.899139999999999</v>
      </c>
      <c r="J9318">
        <v>24.355060000000002</v>
      </c>
      <c r="K9318">
        <v>1.3344710000000001E-4</v>
      </c>
      <c r="L9318">
        <v>52.60624</v>
      </c>
      <c r="M9318">
        <v>57.800130000000003</v>
      </c>
      <c r="N9318">
        <v>1.2920130000000001</v>
      </c>
      <c r="O9318">
        <v>-2.1996502018877901</v>
      </c>
      <c r="P9318">
        <v>-1.936148</v>
      </c>
      <c r="Q9318">
        <v>-1.0439309999999999</v>
      </c>
      <c r="R9318">
        <v>946.48671974552201</v>
      </c>
      <c r="S9318">
        <v>-945.30409999999995</v>
      </c>
      <c r="T9318">
        <v>32.629779999999997</v>
      </c>
      <c r="U9318">
        <v>-87.134860000000003</v>
      </c>
      <c r="V9318">
        <v>-88.023060000000001</v>
      </c>
      <c r="W9318">
        <v>13151.85</v>
      </c>
      <c r="X9318">
        <v>5700.5479999999998</v>
      </c>
    </row>
    <row r="9319" spans="1:24" x14ac:dyDescent="0.25">
      <c r="A9319">
        <v>93.170599999999993</v>
      </c>
      <c r="B9319" t="s">
        <v>91</v>
      </c>
      <c r="C9319">
        <v>88.990600000000001</v>
      </c>
      <c r="D9319">
        <v>0.87916839999999996</v>
      </c>
      <c r="E9319">
        <v>6.3594409999999997E-4</v>
      </c>
      <c r="F9319">
        <v>0.42768289999999998</v>
      </c>
      <c r="G9319">
        <v>2.3424779999999998E-6</v>
      </c>
      <c r="H9319">
        <v>0</v>
      </c>
      <c r="I9319">
        <v>25.899139999999999</v>
      </c>
      <c r="J9319">
        <v>24.364719999999998</v>
      </c>
      <c r="K9319">
        <v>1.3345410000000001E-4</v>
      </c>
      <c r="L9319">
        <v>52.60624</v>
      </c>
      <c r="M9319">
        <v>57.800130000000003</v>
      </c>
      <c r="N9319">
        <v>1.2920130000000001</v>
      </c>
      <c r="O9319">
        <v>-2.1891179110758299</v>
      </c>
      <c r="P9319">
        <v>-1.9241429999999999</v>
      </c>
      <c r="Q9319">
        <v>-1.0439879999999999</v>
      </c>
      <c r="R9319">
        <v>946.50537405349496</v>
      </c>
      <c r="S9319">
        <v>-945.32330000000002</v>
      </c>
      <c r="T9319">
        <v>32.619340000000001</v>
      </c>
      <c r="U9319">
        <v>-87.135559999999998</v>
      </c>
      <c r="V9319">
        <v>-88.023740000000004</v>
      </c>
      <c r="W9319">
        <v>13142.4</v>
      </c>
      <c r="X9319">
        <v>5700.8739999999998</v>
      </c>
    </row>
    <row r="9320" spans="1:24" x14ac:dyDescent="0.25">
      <c r="A9320">
        <v>93.180599999999998</v>
      </c>
      <c r="B9320" t="s">
        <v>91</v>
      </c>
      <c r="C9320">
        <v>89.000600000000006</v>
      </c>
      <c r="D9320">
        <v>0.87915449999999995</v>
      </c>
      <c r="E9320">
        <v>6.350956E-4</v>
      </c>
      <c r="F9320">
        <v>0.42766900000000002</v>
      </c>
      <c r="G9320">
        <v>2.3408160000000001E-6</v>
      </c>
      <c r="H9320">
        <v>0</v>
      </c>
      <c r="I9320">
        <v>25.899139999999999</v>
      </c>
      <c r="J9320">
        <v>24.374369999999999</v>
      </c>
      <c r="K9320">
        <v>1.3341669999999999E-4</v>
      </c>
      <c r="L9320">
        <v>52.60624</v>
      </c>
      <c r="M9320">
        <v>57.800130000000003</v>
      </c>
      <c r="N9320">
        <v>1.2920130000000001</v>
      </c>
      <c r="O9320">
        <v>-2.1786036513606599</v>
      </c>
      <c r="P9320">
        <v>-1.912139</v>
      </c>
      <c r="Q9320">
        <v>-1.044049</v>
      </c>
      <c r="R9320">
        <v>946.52392862328998</v>
      </c>
      <c r="S9320">
        <v>-945.3424</v>
      </c>
      <c r="T9320">
        <v>32.608899999999998</v>
      </c>
      <c r="U9320">
        <v>-87.136250000000004</v>
      </c>
      <c r="V9320">
        <v>-88.024410000000003</v>
      </c>
      <c r="W9320">
        <v>13132.95</v>
      </c>
      <c r="X9320">
        <v>5701.2</v>
      </c>
    </row>
    <row r="9321" spans="1:24" x14ac:dyDescent="0.25">
      <c r="A9321">
        <v>93.190610000000007</v>
      </c>
      <c r="B9321" t="s">
        <v>91</v>
      </c>
      <c r="C9321">
        <v>89.010599999999997</v>
      </c>
      <c r="D9321">
        <v>0.8791407</v>
      </c>
      <c r="E9321">
        <v>6.3362049999999995E-4</v>
      </c>
      <c r="F9321">
        <v>0.42765510000000001</v>
      </c>
      <c r="G9321">
        <v>2.337696E-6</v>
      </c>
      <c r="H9321">
        <v>0</v>
      </c>
      <c r="I9321">
        <v>25.899139999999999</v>
      </c>
      <c r="J9321">
        <v>24.384029999999999</v>
      </c>
      <c r="K9321">
        <v>1.3329579999999999E-4</v>
      </c>
      <c r="L9321">
        <v>52.60624</v>
      </c>
      <c r="M9321">
        <v>57.800130000000003</v>
      </c>
      <c r="N9321">
        <v>1.2920130000000001</v>
      </c>
      <c r="O9321">
        <v>-2.1681105193336001</v>
      </c>
      <c r="P9321">
        <v>-1.900142</v>
      </c>
      <c r="Q9321">
        <v>-1.044109</v>
      </c>
      <c r="R9321">
        <v>946.54238364521598</v>
      </c>
      <c r="S9321">
        <v>-945.3614</v>
      </c>
      <c r="T9321">
        <v>32.598460000000003</v>
      </c>
      <c r="U9321">
        <v>-87.136939999999996</v>
      </c>
      <c r="V9321">
        <v>-88.025080000000003</v>
      </c>
      <c r="W9321">
        <v>13123.49</v>
      </c>
      <c r="X9321">
        <v>5701.5259999999998</v>
      </c>
    </row>
    <row r="9322" spans="1:24" x14ac:dyDescent="0.25">
      <c r="A9322">
        <v>93.200609999999998</v>
      </c>
      <c r="B9322" t="s">
        <v>91</v>
      </c>
      <c r="C9322">
        <v>89.020610000000005</v>
      </c>
      <c r="D9322">
        <v>0.87912670000000004</v>
      </c>
      <c r="E9322">
        <v>6.3179580000000005E-4</v>
      </c>
      <c r="F9322">
        <v>0.4276412</v>
      </c>
      <c r="G9322">
        <v>2.3322680000000001E-6</v>
      </c>
      <c r="H9322">
        <v>0</v>
      </c>
      <c r="I9322">
        <v>25.899139999999999</v>
      </c>
      <c r="J9322">
        <v>24.39367</v>
      </c>
      <c r="K9322">
        <v>1.330433E-4</v>
      </c>
      <c r="L9322">
        <v>52.60624</v>
      </c>
      <c r="M9322">
        <v>57.800130000000003</v>
      </c>
      <c r="N9322">
        <v>1.2920130000000001</v>
      </c>
      <c r="O9322">
        <v>-2.1576416300845702</v>
      </c>
      <c r="P9322">
        <v>-1.8881570000000001</v>
      </c>
      <c r="Q9322">
        <v>-1.044165</v>
      </c>
      <c r="R9322">
        <v>946.56063886275194</v>
      </c>
      <c r="S9322">
        <v>-945.38019999999995</v>
      </c>
      <c r="T9322">
        <v>32.58802</v>
      </c>
      <c r="U9322">
        <v>-87.137630000000001</v>
      </c>
      <c r="V9322">
        <v>-88.025750000000002</v>
      </c>
      <c r="W9322">
        <v>13114.04</v>
      </c>
      <c r="X9322">
        <v>5701.8530000000001</v>
      </c>
    </row>
    <row r="9323" spans="1:24" x14ac:dyDescent="0.25">
      <c r="A9323">
        <v>93.210610000000003</v>
      </c>
      <c r="B9323" t="s">
        <v>91</v>
      </c>
      <c r="C9323">
        <v>89.030609999999996</v>
      </c>
      <c r="D9323">
        <v>0.87911249999999996</v>
      </c>
      <c r="E9323">
        <v>6.297602E-4</v>
      </c>
      <c r="F9323">
        <v>0.42762729999999999</v>
      </c>
      <c r="G9323">
        <v>2.325555E-6</v>
      </c>
      <c r="H9323">
        <v>0</v>
      </c>
      <c r="I9323">
        <v>25.899139999999999</v>
      </c>
      <c r="J9323">
        <v>24.403310000000001</v>
      </c>
      <c r="K9323">
        <v>1.32717E-4</v>
      </c>
      <c r="L9323">
        <v>52.60624</v>
      </c>
      <c r="M9323">
        <v>57.800130000000003</v>
      </c>
      <c r="N9323">
        <v>1.2920130000000001</v>
      </c>
      <c r="O9323">
        <v>-2.14719529849057</v>
      </c>
      <c r="P9323">
        <v>-1.8761779999999999</v>
      </c>
      <c r="Q9323">
        <v>-1.044224</v>
      </c>
      <c r="R9323">
        <v>946.57879434142603</v>
      </c>
      <c r="S9323">
        <v>-945.39890000000003</v>
      </c>
      <c r="T9323">
        <v>32.577579999999998</v>
      </c>
      <c r="U9323">
        <v>-87.138319999999993</v>
      </c>
      <c r="V9323">
        <v>-88.026420000000002</v>
      </c>
      <c r="W9323">
        <v>13104.58</v>
      </c>
      <c r="X9323">
        <v>5702.1779999999999</v>
      </c>
    </row>
    <row r="9324" spans="1:24" x14ac:dyDescent="0.25">
      <c r="A9324">
        <v>93.220609999999994</v>
      </c>
      <c r="B9324" t="s">
        <v>91</v>
      </c>
      <c r="C9324">
        <v>89.040610000000001</v>
      </c>
      <c r="D9324">
        <v>0.87909820000000005</v>
      </c>
      <c r="E9324">
        <v>6.3443639999999997E-4</v>
      </c>
      <c r="F9324">
        <v>0.42761329999999997</v>
      </c>
      <c r="G9324">
        <v>2.318065E-6</v>
      </c>
      <c r="H9324">
        <v>0</v>
      </c>
      <c r="I9324">
        <v>25.899139999999999</v>
      </c>
      <c r="J9324">
        <v>24.412939999999999</v>
      </c>
      <c r="K9324">
        <v>1.3234609999999999E-4</v>
      </c>
      <c r="L9324">
        <v>52.60624</v>
      </c>
      <c r="M9324">
        <v>57.800130000000003</v>
      </c>
      <c r="N9324">
        <v>1.2920130000000001</v>
      </c>
      <c r="O9324">
        <v>-2.13677241717222</v>
      </c>
      <c r="P9324">
        <v>-1.8642080000000001</v>
      </c>
      <c r="Q9324">
        <v>-1.0442819999999999</v>
      </c>
      <c r="R9324">
        <v>946.59684970032595</v>
      </c>
      <c r="S9324">
        <v>-945.41750000000002</v>
      </c>
      <c r="T9324">
        <v>32.567129999999999</v>
      </c>
      <c r="U9324">
        <v>-87.138999999999996</v>
      </c>
      <c r="V9324">
        <v>-88.027090000000001</v>
      </c>
      <c r="W9324">
        <v>13095.13</v>
      </c>
      <c r="X9324">
        <v>5702.5039999999999</v>
      </c>
    </row>
    <row r="9325" spans="1:24" x14ac:dyDescent="0.25">
      <c r="A9325">
        <v>93.230609999999999</v>
      </c>
      <c r="B9325" t="s">
        <v>91</v>
      </c>
      <c r="C9325">
        <v>89.050610000000006</v>
      </c>
      <c r="D9325">
        <v>0.87908390000000003</v>
      </c>
      <c r="E9325">
        <v>6.3844100000000001E-4</v>
      </c>
      <c r="F9325">
        <v>0.42759940000000002</v>
      </c>
      <c r="G9325">
        <v>2.335281E-6</v>
      </c>
      <c r="H9325">
        <v>0</v>
      </c>
      <c r="I9325">
        <v>25.899139999999999</v>
      </c>
      <c r="J9325">
        <v>24.42257</v>
      </c>
      <c r="K9325">
        <v>1.3338590000000001E-4</v>
      </c>
      <c r="L9325">
        <v>52.60624</v>
      </c>
      <c r="M9325">
        <v>57.800130000000003</v>
      </c>
      <c r="N9325">
        <v>1.2920130000000001</v>
      </c>
      <c r="O9325">
        <v>-2.12637034327066</v>
      </c>
      <c r="P9325">
        <v>-1.8522460000000001</v>
      </c>
      <c r="Q9325">
        <v>-1.044335</v>
      </c>
      <c r="R9325">
        <v>946.61480570080403</v>
      </c>
      <c r="S9325">
        <v>-945.43600000000004</v>
      </c>
      <c r="T9325">
        <v>32.556690000000003</v>
      </c>
      <c r="U9325">
        <v>-87.139690000000002</v>
      </c>
      <c r="V9325">
        <v>-88.027760000000001</v>
      </c>
      <c r="W9325">
        <v>13085.68</v>
      </c>
      <c r="X9325">
        <v>5702.83</v>
      </c>
    </row>
    <row r="9326" spans="1:24" x14ac:dyDescent="0.25">
      <c r="A9326">
        <v>93.240620000000007</v>
      </c>
      <c r="B9326" t="s">
        <v>91</v>
      </c>
      <c r="C9326">
        <v>89.06062</v>
      </c>
      <c r="D9326">
        <v>0.8790694</v>
      </c>
      <c r="E9326">
        <v>6.422353E-4</v>
      </c>
      <c r="F9326">
        <v>0.42758550000000001</v>
      </c>
      <c r="G9326">
        <v>2.3500240000000002E-6</v>
      </c>
      <c r="H9326">
        <v>0</v>
      </c>
      <c r="I9326">
        <v>25.899139999999999</v>
      </c>
      <c r="J9326">
        <v>24.432189999999999</v>
      </c>
      <c r="K9326">
        <v>1.3428520000000001E-4</v>
      </c>
      <c r="L9326">
        <v>52.60624</v>
      </c>
      <c r="M9326">
        <v>57.800130000000003</v>
      </c>
      <c r="N9326">
        <v>1.2920130000000001</v>
      </c>
      <c r="O9326">
        <v>-2.11598971732497</v>
      </c>
      <c r="P9326">
        <v>-1.8402879999999999</v>
      </c>
      <c r="Q9326">
        <v>-1.0443910000000001</v>
      </c>
      <c r="R9326">
        <v>946.632661961856</v>
      </c>
      <c r="S9326">
        <v>-945.45439999999996</v>
      </c>
      <c r="T9326">
        <v>32.546250000000001</v>
      </c>
      <c r="U9326">
        <v>-87.140370000000004</v>
      </c>
      <c r="V9326">
        <v>-88.02843</v>
      </c>
      <c r="W9326">
        <v>13076.22</v>
      </c>
      <c r="X9326">
        <v>5703.1549999999997</v>
      </c>
    </row>
    <row r="9327" spans="1:24" x14ac:dyDescent="0.25">
      <c r="A9327">
        <v>93.250619999999998</v>
      </c>
      <c r="B9327" t="s">
        <v>91</v>
      </c>
      <c r="C9327">
        <v>89.070620000000005</v>
      </c>
      <c r="D9327">
        <v>0.87905489999999997</v>
      </c>
      <c r="E9327">
        <v>6.460964E-4</v>
      </c>
      <c r="F9327">
        <v>0.42757149999999999</v>
      </c>
      <c r="G9327">
        <v>2.3639919999999999E-6</v>
      </c>
      <c r="H9327">
        <v>0</v>
      </c>
      <c r="I9327">
        <v>25.899139999999999</v>
      </c>
      <c r="J9327">
        <v>24.44182</v>
      </c>
      <c r="K9327">
        <v>1.35141E-4</v>
      </c>
      <c r="L9327">
        <v>52.60624</v>
      </c>
      <c r="M9327">
        <v>57.800130000000003</v>
      </c>
      <c r="N9327">
        <v>1.2920130000000001</v>
      </c>
      <c r="O9327">
        <v>-2.1056145393442698</v>
      </c>
      <c r="P9327">
        <v>-1.828317</v>
      </c>
      <c r="Q9327">
        <v>-1.0444469999999999</v>
      </c>
      <c r="R9327">
        <v>946.65041810284902</v>
      </c>
      <c r="S9327">
        <v>-945.47270000000003</v>
      </c>
      <c r="T9327">
        <v>32.535800000000002</v>
      </c>
      <c r="U9327">
        <v>-87.141050000000007</v>
      </c>
      <c r="V9327">
        <v>-88.029110000000003</v>
      </c>
      <c r="W9327">
        <v>13066.77</v>
      </c>
      <c r="X9327">
        <v>5703.48</v>
      </c>
    </row>
    <row r="9328" spans="1:24" x14ac:dyDescent="0.25">
      <c r="A9328">
        <v>93.260620000000003</v>
      </c>
      <c r="B9328" t="s">
        <v>91</v>
      </c>
      <c r="C9328">
        <v>89.080619999999996</v>
      </c>
      <c r="D9328">
        <v>0.87904020000000005</v>
      </c>
      <c r="E9328">
        <v>6.4910219999999999E-4</v>
      </c>
      <c r="F9328">
        <v>0.42755759999999998</v>
      </c>
      <c r="G9328">
        <v>2.3782069999999999E-6</v>
      </c>
      <c r="H9328">
        <v>0</v>
      </c>
      <c r="I9328">
        <v>25.899139999999999</v>
      </c>
      <c r="J9328">
        <v>24.451409999999999</v>
      </c>
      <c r="K9328">
        <v>1.3601140000000001E-4</v>
      </c>
      <c r="L9328">
        <v>52.60624</v>
      </c>
      <c r="M9328">
        <v>57.800130000000003</v>
      </c>
      <c r="N9328">
        <v>1.2920130000000001</v>
      </c>
      <c r="O9328">
        <v>-2.0952995968619899</v>
      </c>
      <c r="P9328">
        <v>-1.816397</v>
      </c>
      <c r="Q9328">
        <v>-1.0445009999999999</v>
      </c>
      <c r="R9328">
        <v>946.66807488458198</v>
      </c>
      <c r="S9328">
        <v>-945.49090000000001</v>
      </c>
      <c r="T9328">
        <v>32.525359999999999</v>
      </c>
      <c r="U9328">
        <v>-87.141729999999995</v>
      </c>
      <c r="V9328">
        <v>-88.029769999999999</v>
      </c>
      <c r="W9328">
        <v>13057.31</v>
      </c>
      <c r="X9328">
        <v>5703.8059999999996</v>
      </c>
    </row>
    <row r="9329" spans="1:24" x14ac:dyDescent="0.25">
      <c r="A9329">
        <v>93.270619999999994</v>
      </c>
      <c r="B9329" t="s">
        <v>91</v>
      </c>
      <c r="C9329">
        <v>89.090620000000001</v>
      </c>
      <c r="D9329">
        <v>0.87902550000000002</v>
      </c>
      <c r="E9329">
        <v>6.5171420000000003E-4</v>
      </c>
      <c r="F9329">
        <v>0.42754370000000003</v>
      </c>
      <c r="G9329">
        <v>2.3892739999999999E-6</v>
      </c>
      <c r="H9329">
        <v>0</v>
      </c>
      <c r="I9329">
        <v>25.899139999999999</v>
      </c>
      <c r="J9329">
        <v>24.461030000000001</v>
      </c>
      <c r="K9329">
        <v>1.367025E-4</v>
      </c>
      <c r="L9329">
        <v>52.60624</v>
      </c>
      <c r="M9329">
        <v>57.800130000000003</v>
      </c>
      <c r="N9329">
        <v>1.2920130000000001</v>
      </c>
      <c r="O9329">
        <v>-2.0849672909532702</v>
      </c>
      <c r="P9329">
        <v>-1.8044359999999999</v>
      </c>
      <c r="Q9329">
        <v>-1.044557</v>
      </c>
      <c r="R9329">
        <v>946.68563192632996</v>
      </c>
      <c r="S9329">
        <v>-945.50900000000001</v>
      </c>
      <c r="T9329">
        <v>32.514919999999996</v>
      </c>
      <c r="U9329">
        <v>-87.142420000000001</v>
      </c>
      <c r="V9329">
        <v>-88.030439999999999</v>
      </c>
      <c r="W9329">
        <v>13047.86</v>
      </c>
      <c r="X9329">
        <v>5704.1310000000003</v>
      </c>
    </row>
    <row r="9330" spans="1:24" x14ac:dyDescent="0.25">
      <c r="A9330">
        <v>93.280619999999999</v>
      </c>
      <c r="B9330" t="s">
        <v>91</v>
      </c>
      <c r="C9330">
        <v>89.100620000000006</v>
      </c>
      <c r="D9330">
        <v>0.87901070000000003</v>
      </c>
      <c r="E9330">
        <v>6.5439389999999995E-4</v>
      </c>
      <c r="F9330">
        <v>0.42752970000000001</v>
      </c>
      <c r="G9330">
        <v>2.398891E-6</v>
      </c>
      <c r="H9330">
        <v>0</v>
      </c>
      <c r="I9330">
        <v>25.899139999999999</v>
      </c>
      <c r="J9330">
        <v>24.47062</v>
      </c>
      <c r="K9330">
        <v>1.3731090000000001E-4</v>
      </c>
      <c r="L9330">
        <v>52.60624</v>
      </c>
      <c r="M9330">
        <v>57.800130000000003</v>
      </c>
      <c r="N9330">
        <v>1.2920130000000001</v>
      </c>
      <c r="O9330">
        <v>-2.0746984968905702</v>
      </c>
      <c r="P9330">
        <v>-1.79253</v>
      </c>
      <c r="Q9330">
        <v>-1.04461</v>
      </c>
      <c r="R9330">
        <v>946.70298897196096</v>
      </c>
      <c r="S9330">
        <v>-945.52689999999996</v>
      </c>
      <c r="T9330">
        <v>32.504469999999998</v>
      </c>
      <c r="U9330">
        <v>-87.143100000000004</v>
      </c>
      <c r="V9330">
        <v>-88.031109999999998</v>
      </c>
      <c r="W9330">
        <v>13038.4</v>
      </c>
      <c r="X9330">
        <v>5704.4560000000001</v>
      </c>
    </row>
    <row r="9331" spans="1:24" x14ac:dyDescent="0.25">
      <c r="A9331">
        <v>93.290629999999993</v>
      </c>
      <c r="B9331" t="s">
        <v>91</v>
      </c>
      <c r="C9331">
        <v>89.11063</v>
      </c>
      <c r="D9331">
        <v>0.87899579999999999</v>
      </c>
      <c r="E9331">
        <v>6.567268E-4</v>
      </c>
      <c r="F9331">
        <v>0.4275158</v>
      </c>
      <c r="G9331">
        <v>2.4087579999999998E-6</v>
      </c>
      <c r="H9331">
        <v>0</v>
      </c>
      <c r="I9331">
        <v>25.899139999999999</v>
      </c>
      <c r="J9331">
        <v>24.480219999999999</v>
      </c>
      <c r="K9331">
        <v>1.3793430000000001E-4</v>
      </c>
      <c r="L9331">
        <v>52.60624</v>
      </c>
      <c r="M9331">
        <v>57.800130000000003</v>
      </c>
      <c r="N9331">
        <v>1.2920130000000001</v>
      </c>
      <c r="O9331">
        <v>-2.0644181139357398</v>
      </c>
      <c r="P9331">
        <v>-1.780589</v>
      </c>
      <c r="Q9331">
        <v>-1.044665</v>
      </c>
      <c r="R9331">
        <v>946.72024608725599</v>
      </c>
      <c r="S9331">
        <v>-945.54470000000003</v>
      </c>
      <c r="T9331">
        <v>32.494019999999999</v>
      </c>
      <c r="U9331">
        <v>-87.143780000000007</v>
      </c>
      <c r="V9331">
        <v>-88.031779999999998</v>
      </c>
      <c r="W9331">
        <v>13028.95</v>
      </c>
      <c r="X9331">
        <v>5704.7809999999999</v>
      </c>
    </row>
    <row r="9332" spans="1:24" x14ac:dyDescent="0.25">
      <c r="A9332">
        <v>93.300629999999998</v>
      </c>
      <c r="B9332" t="s">
        <v>91</v>
      </c>
      <c r="C9332">
        <v>89.120630000000006</v>
      </c>
      <c r="D9332">
        <v>0.87898069999999995</v>
      </c>
      <c r="E9332">
        <v>6.5862029999999995E-4</v>
      </c>
      <c r="F9332">
        <v>0.42750179999999999</v>
      </c>
      <c r="G9332">
        <v>2.4173460000000001E-6</v>
      </c>
      <c r="H9332">
        <v>0</v>
      </c>
      <c r="I9332">
        <v>25.899139999999999</v>
      </c>
      <c r="J9332">
        <v>24.489809999999999</v>
      </c>
      <c r="K9332">
        <v>1.384848E-4</v>
      </c>
      <c r="L9332">
        <v>52.60624</v>
      </c>
      <c r="M9332">
        <v>57.800130000000003</v>
      </c>
      <c r="N9332">
        <v>1.2920130000000001</v>
      </c>
      <c r="O9332">
        <v>-2.05417964887519</v>
      </c>
      <c r="P9332">
        <v>-1.7686770000000001</v>
      </c>
      <c r="Q9332">
        <v>-1.044718</v>
      </c>
      <c r="R9332">
        <v>946.73740365215599</v>
      </c>
      <c r="S9332">
        <v>-945.56240000000003</v>
      </c>
      <c r="T9332">
        <v>32.48357</v>
      </c>
      <c r="U9332">
        <v>-87.144459999999995</v>
      </c>
      <c r="V9332">
        <v>-88.032449999999997</v>
      </c>
      <c r="W9332">
        <v>13019.49</v>
      </c>
      <c r="X9332">
        <v>5705.1059999999998</v>
      </c>
    </row>
    <row r="9333" spans="1:24" x14ac:dyDescent="0.25">
      <c r="A9333">
        <v>93.310630000000003</v>
      </c>
      <c r="B9333" t="s">
        <v>91</v>
      </c>
      <c r="C9333">
        <v>89.130629999999996</v>
      </c>
      <c r="D9333">
        <v>0.87896540000000001</v>
      </c>
      <c r="E9333">
        <v>6.6030500000000003E-4</v>
      </c>
      <c r="F9333">
        <v>0.42748789999999998</v>
      </c>
      <c r="G9333">
        <v>2.4243199999999999E-6</v>
      </c>
      <c r="H9333">
        <v>0</v>
      </c>
      <c r="I9333">
        <v>25.899139999999999</v>
      </c>
      <c r="J9333">
        <v>24.499389999999998</v>
      </c>
      <c r="K9333">
        <v>1.3894309999999999E-4</v>
      </c>
      <c r="L9333">
        <v>52.60624</v>
      </c>
      <c r="M9333">
        <v>57.800130000000003</v>
      </c>
      <c r="N9333">
        <v>1.2920130000000001</v>
      </c>
      <c r="O9333">
        <v>-2.04396740520122</v>
      </c>
      <c r="P9333">
        <v>-1.756775</v>
      </c>
      <c r="Q9333">
        <v>-1.04477</v>
      </c>
      <c r="R9333">
        <v>946.754461476389</v>
      </c>
      <c r="S9333">
        <v>-945.58</v>
      </c>
      <c r="T9333">
        <v>32.473120000000002</v>
      </c>
      <c r="U9333">
        <v>-87.145150000000001</v>
      </c>
      <c r="V9333">
        <v>-88.033119999999997</v>
      </c>
      <c r="W9333">
        <v>13010.04</v>
      </c>
      <c r="X9333">
        <v>5705.4309999999996</v>
      </c>
    </row>
    <row r="9334" spans="1:24" x14ac:dyDescent="0.25">
      <c r="A9334">
        <v>93.320629999999994</v>
      </c>
      <c r="B9334" t="s">
        <v>91</v>
      </c>
      <c r="C9334">
        <v>89.140630000000002</v>
      </c>
      <c r="D9334">
        <v>0.87895020000000001</v>
      </c>
      <c r="E9334">
        <v>6.6164390000000004E-4</v>
      </c>
      <c r="F9334">
        <v>0.42747390000000002</v>
      </c>
      <c r="G9334">
        <v>2.4305249999999999E-6</v>
      </c>
      <c r="H9334">
        <v>0</v>
      </c>
      <c r="I9334">
        <v>25.899139999999999</v>
      </c>
      <c r="J9334">
        <v>24.508959999999998</v>
      </c>
      <c r="K9334">
        <v>1.393577E-4</v>
      </c>
      <c r="L9334">
        <v>52.60624</v>
      </c>
      <c r="M9334">
        <v>57.800130000000003</v>
      </c>
      <c r="N9334">
        <v>1.2920130000000001</v>
      </c>
      <c r="O9334">
        <v>-2.03377748204124</v>
      </c>
      <c r="P9334">
        <v>-1.744877</v>
      </c>
      <c r="Q9334">
        <v>-1.0448230000000001</v>
      </c>
      <c r="R9334">
        <v>946.771419369863</v>
      </c>
      <c r="S9334">
        <v>-945.59749999999997</v>
      </c>
      <c r="T9334">
        <v>32.462670000000003</v>
      </c>
      <c r="U9334">
        <v>-87.145830000000004</v>
      </c>
      <c r="V9334">
        <v>-88.033789999999996</v>
      </c>
      <c r="W9334">
        <v>13000.58</v>
      </c>
      <c r="X9334">
        <v>5705.7550000000001</v>
      </c>
    </row>
    <row r="9335" spans="1:24" x14ac:dyDescent="0.25">
      <c r="A9335">
        <v>93.330640000000002</v>
      </c>
      <c r="B9335" t="s">
        <v>91</v>
      </c>
      <c r="C9335">
        <v>89.150630000000007</v>
      </c>
      <c r="D9335">
        <v>0.87893480000000002</v>
      </c>
      <c r="E9335">
        <v>6.623601E-4</v>
      </c>
      <c r="F9335">
        <v>0.42746000000000001</v>
      </c>
      <c r="G9335">
        <v>2.4354539999999998E-6</v>
      </c>
      <c r="H9335">
        <v>0</v>
      </c>
      <c r="I9335">
        <v>25.899139999999999</v>
      </c>
      <c r="J9335">
        <v>24.518529999999998</v>
      </c>
      <c r="K9335">
        <v>1.3969930000000001E-4</v>
      </c>
      <c r="L9335">
        <v>52.60624</v>
      </c>
      <c r="M9335">
        <v>57.800130000000003</v>
      </c>
      <c r="N9335">
        <v>1.2920130000000001</v>
      </c>
      <c r="O9335">
        <v>-2.0236116825668402</v>
      </c>
      <c r="P9335">
        <v>-1.7329859999999999</v>
      </c>
      <c r="Q9335">
        <v>-1.044875</v>
      </c>
      <c r="R9335">
        <v>946.78817783618194</v>
      </c>
      <c r="S9335">
        <v>-945.61479999999995</v>
      </c>
      <c r="T9335">
        <v>32.452219999999997</v>
      </c>
      <c r="U9335">
        <v>-87.146510000000006</v>
      </c>
      <c r="V9335">
        <v>-88.034459999999996</v>
      </c>
      <c r="W9335">
        <v>12991.12</v>
      </c>
      <c r="X9335">
        <v>5706.08</v>
      </c>
    </row>
    <row r="9336" spans="1:24" x14ac:dyDescent="0.25">
      <c r="A9336">
        <v>93.340639999999993</v>
      </c>
      <c r="B9336" t="s">
        <v>91</v>
      </c>
      <c r="C9336">
        <v>89.160640000000001</v>
      </c>
      <c r="D9336">
        <v>0.87891920000000001</v>
      </c>
      <c r="E9336">
        <v>6.6291509999999996E-4</v>
      </c>
      <c r="F9336">
        <v>0.42744599999999999</v>
      </c>
      <c r="G9336">
        <v>2.4380939999999998E-6</v>
      </c>
      <c r="H9336">
        <v>0</v>
      </c>
      <c r="I9336">
        <v>25.899139999999999</v>
      </c>
      <c r="J9336">
        <v>24.528099999999998</v>
      </c>
      <c r="K9336">
        <v>1.3990979999999999E-4</v>
      </c>
      <c r="L9336">
        <v>52.60624</v>
      </c>
      <c r="M9336">
        <v>57.800130000000003</v>
      </c>
      <c r="N9336">
        <v>1.2920130000000001</v>
      </c>
      <c r="O9336">
        <v>-2.01345538077828</v>
      </c>
      <c r="P9336">
        <v>-1.7210840000000001</v>
      </c>
      <c r="Q9336">
        <v>-1.0449269999999999</v>
      </c>
      <c r="R9336">
        <v>946.80483637134296</v>
      </c>
      <c r="S9336">
        <v>-945.63199999999995</v>
      </c>
      <c r="T9336">
        <v>32.441769999999998</v>
      </c>
      <c r="U9336">
        <v>-87.147189999999995</v>
      </c>
      <c r="V9336">
        <v>-88.035129999999995</v>
      </c>
      <c r="W9336">
        <v>12981.67</v>
      </c>
      <c r="X9336">
        <v>5706.4049999999997</v>
      </c>
    </row>
    <row r="9337" spans="1:24" x14ac:dyDescent="0.25">
      <c r="A9337">
        <v>93.350639999999999</v>
      </c>
      <c r="B9337" t="s">
        <v>91</v>
      </c>
      <c r="C9337">
        <v>89.170640000000006</v>
      </c>
      <c r="D9337">
        <v>0.87890369999999995</v>
      </c>
      <c r="E9337">
        <v>6.6284790000000003E-4</v>
      </c>
      <c r="F9337">
        <v>0.42743199999999998</v>
      </c>
      <c r="G9337">
        <v>2.44014E-6</v>
      </c>
      <c r="H9337">
        <v>0</v>
      </c>
      <c r="I9337">
        <v>25.899139999999999</v>
      </c>
      <c r="J9337">
        <v>24.537649999999999</v>
      </c>
      <c r="K9337">
        <v>1.4008639999999999E-4</v>
      </c>
      <c r="L9337">
        <v>52.60624</v>
      </c>
      <c r="M9337">
        <v>57.800130000000003</v>
      </c>
      <c r="N9337">
        <v>1.2920130000000001</v>
      </c>
      <c r="O9337">
        <v>-2.0033484948974798</v>
      </c>
      <c r="P9337">
        <v>-1.7092179999999999</v>
      </c>
      <c r="Q9337">
        <v>-1.044978</v>
      </c>
      <c r="R9337">
        <v>946.821395354836</v>
      </c>
      <c r="S9337">
        <v>-945.64909999999998</v>
      </c>
      <c r="T9337">
        <v>32.431319999999999</v>
      </c>
      <c r="U9337">
        <v>-87.147880000000001</v>
      </c>
      <c r="V9337">
        <v>-88.035799999999995</v>
      </c>
      <c r="W9337">
        <v>12972.21</v>
      </c>
      <c r="X9337">
        <v>5706.7290000000003</v>
      </c>
    </row>
    <row r="9338" spans="1:24" x14ac:dyDescent="0.25">
      <c r="A9338">
        <v>93.360640000000004</v>
      </c>
      <c r="B9338" t="s">
        <v>91</v>
      </c>
      <c r="C9338">
        <v>89.180639999999997</v>
      </c>
      <c r="D9338">
        <v>0.8788878</v>
      </c>
      <c r="E9338">
        <v>6.6238950000000005E-4</v>
      </c>
      <c r="F9338">
        <v>0.42741810000000002</v>
      </c>
      <c r="G9338">
        <v>2.439896E-6</v>
      </c>
      <c r="H9338">
        <v>0</v>
      </c>
      <c r="I9338">
        <v>25.899139999999999</v>
      </c>
      <c r="J9338">
        <v>24.5472</v>
      </c>
      <c r="K9338">
        <v>1.4013139999999999E-4</v>
      </c>
      <c r="L9338">
        <v>52.60624</v>
      </c>
      <c r="M9338">
        <v>57.800130000000003</v>
      </c>
      <c r="N9338">
        <v>1.2920130000000001</v>
      </c>
      <c r="O9338">
        <v>-1.9932570717014899</v>
      </c>
      <c r="P9338">
        <v>-1.6973480000000001</v>
      </c>
      <c r="Q9338">
        <v>-1.0450280000000001</v>
      </c>
      <c r="R9338">
        <v>946.83785459661601</v>
      </c>
      <c r="S9338">
        <v>-945.66610000000003</v>
      </c>
      <c r="T9338">
        <v>32.420870000000001</v>
      </c>
      <c r="U9338">
        <v>-87.148560000000003</v>
      </c>
      <c r="V9338">
        <v>-88.036460000000005</v>
      </c>
      <c r="W9338">
        <v>12962.75</v>
      </c>
      <c r="X9338">
        <v>5707.0529999999999</v>
      </c>
    </row>
    <row r="9339" spans="1:24" x14ac:dyDescent="0.25">
      <c r="A9339">
        <v>93.370639999999995</v>
      </c>
      <c r="B9339" t="s">
        <v>91</v>
      </c>
      <c r="C9339">
        <v>89.190640000000002</v>
      </c>
      <c r="D9339">
        <v>0.87887199999999999</v>
      </c>
      <c r="E9339">
        <v>6.6177070000000002E-4</v>
      </c>
      <c r="F9339">
        <v>0.42740410000000001</v>
      </c>
      <c r="G9339">
        <v>2.4382120000000001E-6</v>
      </c>
      <c r="H9339">
        <v>0</v>
      </c>
      <c r="I9339">
        <v>25.899139999999999</v>
      </c>
      <c r="J9339">
        <v>24.556740000000001</v>
      </c>
      <c r="K9339">
        <v>1.400936E-4</v>
      </c>
      <c r="L9339">
        <v>52.60624</v>
      </c>
      <c r="M9339">
        <v>57.800130000000003</v>
      </c>
      <c r="N9339">
        <v>1.2920130000000001</v>
      </c>
      <c r="O9339">
        <v>-1.98320275129398</v>
      </c>
      <c r="P9339">
        <v>-1.6854960000000001</v>
      </c>
      <c r="Q9339">
        <v>-1.0450820000000001</v>
      </c>
      <c r="R9339">
        <v>946.85411403051398</v>
      </c>
      <c r="S9339">
        <v>-945.68290000000002</v>
      </c>
      <c r="T9339">
        <v>32.410420000000002</v>
      </c>
      <c r="U9339">
        <v>-87.149249999999995</v>
      </c>
      <c r="V9339">
        <v>-88.037130000000005</v>
      </c>
      <c r="W9339">
        <v>12953.3</v>
      </c>
      <c r="X9339">
        <v>5707.3770000000004</v>
      </c>
    </row>
    <row r="9340" spans="1:24" x14ac:dyDescent="0.25">
      <c r="A9340">
        <v>93.380650000000003</v>
      </c>
      <c r="B9340" t="s">
        <v>91</v>
      </c>
      <c r="C9340">
        <v>89.200649999999996</v>
      </c>
      <c r="D9340">
        <v>0.87885610000000003</v>
      </c>
      <c r="E9340">
        <v>6.6034709999999996E-4</v>
      </c>
      <c r="F9340">
        <v>0.4273901</v>
      </c>
      <c r="G9340">
        <v>2.4359369999999998E-6</v>
      </c>
      <c r="H9340">
        <v>0</v>
      </c>
      <c r="I9340">
        <v>25.899139999999999</v>
      </c>
      <c r="J9340">
        <v>24.566269999999999</v>
      </c>
      <c r="K9340">
        <v>1.4002179999999999E-4</v>
      </c>
      <c r="L9340">
        <v>52.60624</v>
      </c>
      <c r="M9340">
        <v>57.800130000000003</v>
      </c>
      <c r="N9340">
        <v>1.2920130000000001</v>
      </c>
      <c r="O9340">
        <v>-1.97316828673329</v>
      </c>
      <c r="P9340">
        <v>-1.6736470000000001</v>
      </c>
      <c r="Q9340">
        <v>-1.045131</v>
      </c>
      <c r="R9340">
        <v>946.87027391193601</v>
      </c>
      <c r="S9340">
        <v>-945.69960000000003</v>
      </c>
      <c r="T9340">
        <v>32.399970000000003</v>
      </c>
      <c r="U9340">
        <v>-87.149929999999998</v>
      </c>
      <c r="V9340">
        <v>-88.037800000000004</v>
      </c>
      <c r="W9340">
        <v>12943.84</v>
      </c>
      <c r="X9340">
        <v>5707.7020000000002</v>
      </c>
    </row>
    <row r="9341" spans="1:24" x14ac:dyDescent="0.25">
      <c r="A9341">
        <v>93.390649999999994</v>
      </c>
      <c r="B9341" t="s">
        <v>91</v>
      </c>
      <c r="C9341">
        <v>89.210650000000001</v>
      </c>
      <c r="D9341">
        <v>0.87883999999999995</v>
      </c>
      <c r="E9341">
        <v>6.5894719999999996E-4</v>
      </c>
      <c r="F9341">
        <v>0.42737619999999998</v>
      </c>
      <c r="G9341">
        <v>2.4306979999999998E-6</v>
      </c>
      <c r="H9341">
        <v>0</v>
      </c>
      <c r="I9341">
        <v>25.899139999999999</v>
      </c>
      <c r="J9341">
        <v>24.575800000000001</v>
      </c>
      <c r="K9341">
        <v>1.3977940000000001E-4</v>
      </c>
      <c r="L9341">
        <v>52.60624</v>
      </c>
      <c r="M9341">
        <v>57.800130000000003</v>
      </c>
      <c r="N9341">
        <v>1.2920130000000001</v>
      </c>
      <c r="O9341">
        <v>-1.9631613546514699</v>
      </c>
      <c r="P9341">
        <v>-1.6618059999999999</v>
      </c>
      <c r="Q9341">
        <v>-1.0451809999999999</v>
      </c>
      <c r="R9341">
        <v>946.88633386138395</v>
      </c>
      <c r="S9341">
        <v>-945.71619999999996</v>
      </c>
      <c r="T9341">
        <v>32.389519999999997</v>
      </c>
      <c r="U9341">
        <v>-87.15061</v>
      </c>
      <c r="V9341">
        <v>-88.038460000000001</v>
      </c>
      <c r="W9341">
        <v>12934.38</v>
      </c>
      <c r="X9341">
        <v>5708.0249999999996</v>
      </c>
    </row>
    <row r="9342" spans="1:24" x14ac:dyDescent="0.25">
      <c r="A9342">
        <v>93.400649999999999</v>
      </c>
      <c r="B9342" t="s">
        <v>91</v>
      </c>
      <c r="C9342">
        <v>89.220650000000006</v>
      </c>
      <c r="D9342">
        <v>0.87882369999999999</v>
      </c>
      <c r="E9342">
        <v>6.5711009999999995E-4</v>
      </c>
      <c r="F9342">
        <v>0.42736210000000002</v>
      </c>
      <c r="G9342">
        <v>2.4255490000000002E-6</v>
      </c>
      <c r="H9342">
        <v>0</v>
      </c>
      <c r="I9342">
        <v>25.899139999999999</v>
      </c>
      <c r="J9342">
        <v>24.585329999999999</v>
      </c>
      <c r="K9342">
        <v>1.3954190000000001E-4</v>
      </c>
      <c r="L9342">
        <v>52.60624</v>
      </c>
      <c r="M9342">
        <v>57.800130000000003</v>
      </c>
      <c r="N9342">
        <v>1.2920130000000001</v>
      </c>
      <c r="O9342">
        <v>-1.9531692517900201</v>
      </c>
      <c r="P9342">
        <v>-1.6499569999999999</v>
      </c>
      <c r="Q9342">
        <v>-1.0452330000000001</v>
      </c>
      <c r="R9342">
        <v>946.90229425789596</v>
      </c>
      <c r="S9342">
        <v>-945.73270000000002</v>
      </c>
      <c r="T9342">
        <v>32.379069999999999</v>
      </c>
      <c r="U9342">
        <v>-87.151290000000003</v>
      </c>
      <c r="V9342">
        <v>-88.03913</v>
      </c>
      <c r="W9342">
        <v>12924.93</v>
      </c>
      <c r="X9342">
        <v>5708.3490000000002</v>
      </c>
    </row>
    <row r="9343" spans="1:24" x14ac:dyDescent="0.25">
      <c r="A9343">
        <v>93.410650000000004</v>
      </c>
      <c r="B9343" t="s">
        <v>91</v>
      </c>
      <c r="C9343">
        <v>89.230649999999997</v>
      </c>
      <c r="D9343">
        <v>0.87880749999999996</v>
      </c>
      <c r="E9343">
        <v>6.5469970000000004E-4</v>
      </c>
      <c r="F9343">
        <v>0.42734820000000001</v>
      </c>
      <c r="G9343">
        <v>2.4187900000000002E-6</v>
      </c>
      <c r="H9343">
        <v>0</v>
      </c>
      <c r="I9343">
        <v>25.899139999999999</v>
      </c>
      <c r="J9343">
        <v>24.594850000000001</v>
      </c>
      <c r="K9343">
        <v>1.3921149999999999E-4</v>
      </c>
      <c r="L9343">
        <v>52.60624</v>
      </c>
      <c r="M9343">
        <v>57.800130000000003</v>
      </c>
      <c r="N9343">
        <v>1.2920130000000001</v>
      </c>
      <c r="O9343">
        <v>-1.94321832573697</v>
      </c>
      <c r="P9343">
        <v>-1.638134</v>
      </c>
      <c r="Q9343">
        <v>-1.045282</v>
      </c>
      <c r="R9343">
        <v>946.91815491165505</v>
      </c>
      <c r="S9343">
        <v>-945.7491</v>
      </c>
      <c r="T9343">
        <v>32.36862</v>
      </c>
      <c r="U9343">
        <v>-87.151979999999995</v>
      </c>
      <c r="V9343">
        <v>-88.039789999999996</v>
      </c>
      <c r="W9343">
        <v>12915.47</v>
      </c>
      <c r="X9343">
        <v>5708.6729999999998</v>
      </c>
    </row>
    <row r="9344" spans="1:24" x14ac:dyDescent="0.25">
      <c r="A9344">
        <v>93.420649999999995</v>
      </c>
      <c r="B9344" t="s">
        <v>91</v>
      </c>
      <c r="C9344">
        <v>89.240650000000002</v>
      </c>
      <c r="D9344">
        <v>0.87879099999999999</v>
      </c>
      <c r="E9344">
        <v>6.521303E-4</v>
      </c>
      <c r="F9344">
        <v>0.4273342</v>
      </c>
      <c r="G9344">
        <v>2.4099200000000001E-6</v>
      </c>
      <c r="H9344">
        <v>0</v>
      </c>
      <c r="I9344">
        <v>25.899139999999999</v>
      </c>
      <c r="J9344">
        <v>24.60435</v>
      </c>
      <c r="K9344">
        <v>1.387591E-4</v>
      </c>
      <c r="L9344">
        <v>52.60624</v>
      </c>
      <c r="M9344">
        <v>57.800130000000003</v>
      </c>
      <c r="N9344">
        <v>1.2920130000000001</v>
      </c>
      <c r="O9344">
        <v>-1.9332929317912499</v>
      </c>
      <c r="P9344">
        <v>-1.626315</v>
      </c>
      <c r="Q9344">
        <v>-1.0453330000000001</v>
      </c>
      <c r="R9344">
        <v>946.933815756424</v>
      </c>
      <c r="S9344">
        <v>-945.76530000000002</v>
      </c>
      <c r="T9344">
        <v>32.358170000000001</v>
      </c>
      <c r="U9344">
        <v>-87.152659999999997</v>
      </c>
      <c r="V9344">
        <v>-88.040459999999996</v>
      </c>
      <c r="W9344">
        <v>12906.01</v>
      </c>
      <c r="X9344">
        <v>5708.9970000000003</v>
      </c>
    </row>
    <row r="9345" spans="1:24" x14ac:dyDescent="0.25">
      <c r="A9345">
        <v>93.430660000000003</v>
      </c>
      <c r="B9345" t="s">
        <v>91</v>
      </c>
      <c r="C9345">
        <v>89.250659999999996</v>
      </c>
      <c r="D9345">
        <v>0.87877459999999996</v>
      </c>
      <c r="E9345">
        <v>6.4912430000000005E-4</v>
      </c>
      <c r="F9345">
        <v>0.42732019999999998</v>
      </c>
      <c r="G9345">
        <v>2.400464E-6</v>
      </c>
      <c r="H9345">
        <v>0</v>
      </c>
      <c r="I9345">
        <v>25.899139999999999</v>
      </c>
      <c r="J9345">
        <v>24.613859999999999</v>
      </c>
      <c r="K9345">
        <v>1.382725E-4</v>
      </c>
      <c r="L9345">
        <v>52.60624</v>
      </c>
      <c r="M9345">
        <v>57.800130000000003</v>
      </c>
      <c r="N9345">
        <v>1.2920130000000001</v>
      </c>
      <c r="O9345">
        <v>-1.9233976852125501</v>
      </c>
      <c r="P9345">
        <v>-1.614509</v>
      </c>
      <c r="Q9345">
        <v>-1.04538</v>
      </c>
      <c r="R9345">
        <v>946.94947692411097</v>
      </c>
      <c r="S9345">
        <v>-945.78150000000005</v>
      </c>
      <c r="T9345">
        <v>32.347720000000002</v>
      </c>
      <c r="U9345">
        <v>-87.15334</v>
      </c>
      <c r="V9345">
        <v>-88.041120000000006</v>
      </c>
      <c r="W9345">
        <v>12896.55</v>
      </c>
      <c r="X9345">
        <v>5709.32</v>
      </c>
    </row>
    <row r="9346" spans="1:24" x14ac:dyDescent="0.25">
      <c r="A9346">
        <v>93.440659999999994</v>
      </c>
      <c r="B9346" t="s">
        <v>91</v>
      </c>
      <c r="C9346">
        <v>89.260660000000001</v>
      </c>
      <c r="D9346">
        <v>0.87875800000000004</v>
      </c>
      <c r="E9346">
        <v>6.4577660000000002E-4</v>
      </c>
      <c r="F9346">
        <v>0.42730620000000002</v>
      </c>
      <c r="G9346">
        <v>2.3894029999999998E-6</v>
      </c>
      <c r="H9346">
        <v>0</v>
      </c>
      <c r="I9346">
        <v>25.899139999999999</v>
      </c>
      <c r="J9346">
        <v>24.623370000000001</v>
      </c>
      <c r="K9346">
        <v>1.3769300000000001E-4</v>
      </c>
      <c r="L9346">
        <v>52.60624</v>
      </c>
      <c r="M9346">
        <v>57.800130000000003</v>
      </c>
      <c r="N9346">
        <v>1.2920130000000001</v>
      </c>
      <c r="O9346">
        <v>-1.91351176527582</v>
      </c>
      <c r="P9346">
        <v>-1.6026849999999999</v>
      </c>
      <c r="Q9346">
        <v>-1.0454319999999999</v>
      </c>
      <c r="R9346">
        <v>946.96493828241398</v>
      </c>
      <c r="S9346">
        <v>-945.79750000000001</v>
      </c>
      <c r="T9346">
        <v>32.337269999999997</v>
      </c>
      <c r="U9346">
        <v>-87.154030000000006</v>
      </c>
      <c r="V9346">
        <v>-88.041790000000006</v>
      </c>
      <c r="W9346">
        <v>12887.09</v>
      </c>
      <c r="X9346">
        <v>5709.6440000000002</v>
      </c>
    </row>
    <row r="9347" spans="1:24" x14ac:dyDescent="0.25">
      <c r="A9347">
        <v>93.450659999999999</v>
      </c>
      <c r="B9347" t="s">
        <v>91</v>
      </c>
      <c r="C9347">
        <v>89.270660000000007</v>
      </c>
      <c r="D9347">
        <v>0.8787412</v>
      </c>
      <c r="E9347">
        <v>6.4268430000000002E-4</v>
      </c>
      <c r="F9347">
        <v>0.42729220000000001</v>
      </c>
      <c r="G9347">
        <v>2.3770829999999998E-6</v>
      </c>
      <c r="H9347">
        <v>0</v>
      </c>
      <c r="I9347">
        <v>25.899139999999999</v>
      </c>
      <c r="J9347">
        <v>24.632860000000001</v>
      </c>
      <c r="K9347">
        <v>1.370403E-4</v>
      </c>
      <c r="L9347">
        <v>52.60624</v>
      </c>
      <c r="M9347">
        <v>57.800130000000003</v>
      </c>
      <c r="N9347">
        <v>1.2920130000000001</v>
      </c>
      <c r="O9347">
        <v>-1.9036688894300899</v>
      </c>
      <c r="P9347">
        <v>-1.5908899999999999</v>
      </c>
      <c r="Q9347">
        <v>-1.0454779999999999</v>
      </c>
      <c r="R9347">
        <v>946.98029951857097</v>
      </c>
      <c r="S9347">
        <v>-945.8134</v>
      </c>
      <c r="T9347">
        <v>32.326810000000002</v>
      </c>
      <c r="U9347">
        <v>-87.154709999999994</v>
      </c>
      <c r="V9347">
        <v>-88.042460000000005</v>
      </c>
      <c r="W9347">
        <v>12877.64</v>
      </c>
      <c r="X9347">
        <v>5709.9669999999996</v>
      </c>
    </row>
    <row r="9348" spans="1:24" x14ac:dyDescent="0.25">
      <c r="A9348">
        <v>93.460660000000004</v>
      </c>
      <c r="B9348" t="s">
        <v>91</v>
      </c>
      <c r="C9348">
        <v>89.280659999999997</v>
      </c>
      <c r="D9348">
        <v>0.87872450000000002</v>
      </c>
      <c r="E9348">
        <v>6.3920359999999996E-4</v>
      </c>
      <c r="F9348">
        <v>0.4272782</v>
      </c>
      <c r="G9348">
        <v>2.3657029999999999E-6</v>
      </c>
      <c r="H9348">
        <v>0</v>
      </c>
      <c r="I9348">
        <v>25.899139999999999</v>
      </c>
      <c r="J9348">
        <v>24.642340000000001</v>
      </c>
      <c r="K9348">
        <v>1.3644110000000001E-4</v>
      </c>
      <c r="L9348">
        <v>52.60624</v>
      </c>
      <c r="M9348">
        <v>57.800130000000003</v>
      </c>
      <c r="N9348">
        <v>1.2920130000000001</v>
      </c>
      <c r="O9348">
        <v>-1.8938596986102201</v>
      </c>
      <c r="P9348">
        <v>-1.5791059999999999</v>
      </c>
      <c r="Q9348">
        <v>-1.045528</v>
      </c>
      <c r="R9348">
        <v>946.99556101121004</v>
      </c>
      <c r="S9348">
        <v>-945.82920000000001</v>
      </c>
      <c r="T9348">
        <v>32.31635</v>
      </c>
      <c r="U9348">
        <v>-87.1554</v>
      </c>
      <c r="V9348">
        <v>-88.043130000000005</v>
      </c>
      <c r="W9348">
        <v>12868.18</v>
      </c>
      <c r="X9348">
        <v>5710.29</v>
      </c>
    </row>
    <row r="9349" spans="1:24" x14ac:dyDescent="0.25">
      <c r="A9349">
        <v>93.470659999999995</v>
      </c>
      <c r="B9349" t="s">
        <v>91</v>
      </c>
      <c r="C9349">
        <v>89.290660000000003</v>
      </c>
      <c r="D9349">
        <v>0.87870749999999997</v>
      </c>
      <c r="E9349">
        <v>6.3533459999999997E-4</v>
      </c>
      <c r="F9349">
        <v>0.42726419999999998</v>
      </c>
      <c r="G9349">
        <v>2.352893E-6</v>
      </c>
      <c r="H9349">
        <v>0</v>
      </c>
      <c r="I9349">
        <v>25.899139999999999</v>
      </c>
      <c r="J9349">
        <v>24.65183</v>
      </c>
      <c r="K9349">
        <v>1.3575910000000001E-4</v>
      </c>
      <c r="L9349">
        <v>52.60624</v>
      </c>
      <c r="M9349">
        <v>57.800130000000003</v>
      </c>
      <c r="N9349">
        <v>1.2920130000000001</v>
      </c>
      <c r="O9349">
        <v>-1.88405761247155</v>
      </c>
      <c r="P9349">
        <v>-1.5673060000000001</v>
      </c>
      <c r="Q9349">
        <v>-1.045574</v>
      </c>
      <c r="R9349">
        <v>947.01072276014804</v>
      </c>
      <c r="S9349">
        <v>-945.84490000000005</v>
      </c>
      <c r="T9349">
        <v>32.305889999999998</v>
      </c>
      <c r="U9349">
        <v>-87.15607</v>
      </c>
      <c r="V9349">
        <v>-88.043790000000001</v>
      </c>
      <c r="W9349">
        <v>12858.72</v>
      </c>
      <c r="X9349">
        <v>5710.6130000000003</v>
      </c>
    </row>
    <row r="9350" spans="1:24" x14ac:dyDescent="0.25">
      <c r="A9350">
        <v>93.480670000000003</v>
      </c>
      <c r="B9350" t="s">
        <v>91</v>
      </c>
      <c r="C9350">
        <v>89.300669999999997</v>
      </c>
      <c r="D9350">
        <v>0.87869050000000004</v>
      </c>
      <c r="E9350">
        <v>6.3107759999999995E-4</v>
      </c>
      <c r="F9350">
        <v>0.42725020000000002</v>
      </c>
      <c r="G9350">
        <v>2.3386540000000002E-6</v>
      </c>
      <c r="H9350">
        <v>0</v>
      </c>
      <c r="I9350">
        <v>25.899139999999999</v>
      </c>
      <c r="J9350">
        <v>24.66131</v>
      </c>
      <c r="K9350">
        <v>1.3499369999999999E-4</v>
      </c>
      <c r="L9350">
        <v>52.60624</v>
      </c>
      <c r="M9350">
        <v>57.800130000000003</v>
      </c>
      <c r="N9350">
        <v>1.2920130000000001</v>
      </c>
      <c r="O9350">
        <v>-1.8743009763882601</v>
      </c>
      <c r="P9350">
        <v>-1.555531</v>
      </c>
      <c r="Q9350">
        <v>-1.045623</v>
      </c>
      <c r="R9350">
        <v>947.02578476520398</v>
      </c>
      <c r="S9350">
        <v>-945.8605</v>
      </c>
      <c r="T9350">
        <v>32.295430000000003</v>
      </c>
      <c r="U9350">
        <v>-87.156760000000006</v>
      </c>
      <c r="V9350">
        <v>-88.044460000000001</v>
      </c>
      <c r="W9350">
        <v>12849.26</v>
      </c>
      <c r="X9350">
        <v>5710.9369999999999</v>
      </c>
    </row>
    <row r="9351" spans="1:24" x14ac:dyDescent="0.25">
      <c r="A9351">
        <v>93.490669999999994</v>
      </c>
      <c r="B9351" t="s">
        <v>91</v>
      </c>
      <c r="C9351">
        <v>89.310670000000002</v>
      </c>
      <c r="D9351">
        <v>0.87867340000000005</v>
      </c>
      <c r="E9351">
        <v>6.2643289999999999E-4</v>
      </c>
      <c r="F9351">
        <v>0.42723620000000001</v>
      </c>
      <c r="G9351">
        <v>2.3229860000000001E-6</v>
      </c>
      <c r="H9351">
        <v>0</v>
      </c>
      <c r="I9351">
        <v>25.899139999999999</v>
      </c>
      <c r="J9351">
        <v>24.670770000000001</v>
      </c>
      <c r="K9351">
        <v>1.3414509999999999E-4</v>
      </c>
      <c r="L9351">
        <v>52.60624</v>
      </c>
      <c r="M9351">
        <v>57.800130000000003</v>
      </c>
      <c r="N9351">
        <v>1.2920130000000001</v>
      </c>
      <c r="O9351">
        <v>-1.86457809245765</v>
      </c>
      <c r="P9351">
        <v>-1.5437719999999999</v>
      </c>
      <c r="Q9351">
        <v>-1.0456669999999999</v>
      </c>
      <c r="R9351">
        <v>947.04064714918195</v>
      </c>
      <c r="S9351">
        <v>-945.8759</v>
      </c>
      <c r="T9351">
        <v>32.284970000000001</v>
      </c>
      <c r="U9351">
        <v>-87.157439999999994</v>
      </c>
      <c r="V9351">
        <v>-88.045119999999997</v>
      </c>
      <c r="W9351">
        <v>12839.8</v>
      </c>
      <c r="X9351">
        <v>5711.259</v>
      </c>
    </row>
    <row r="9352" spans="1:24" x14ac:dyDescent="0.25">
      <c r="A9352">
        <v>93.50067</v>
      </c>
      <c r="B9352" t="s">
        <v>91</v>
      </c>
      <c r="C9352">
        <v>89.320670000000007</v>
      </c>
      <c r="D9352">
        <v>0.87865610000000005</v>
      </c>
      <c r="E9352">
        <v>6.2121780000000003E-4</v>
      </c>
      <c r="F9352">
        <v>0.4272222</v>
      </c>
      <c r="G9352">
        <v>2.3058929999999998E-6</v>
      </c>
      <c r="H9352">
        <v>0</v>
      </c>
      <c r="I9352">
        <v>25.899139999999999</v>
      </c>
      <c r="J9352">
        <v>24.680240000000001</v>
      </c>
      <c r="K9352">
        <v>1.3321350000000001E-4</v>
      </c>
      <c r="L9352">
        <v>52.60624</v>
      </c>
      <c r="M9352">
        <v>57.800130000000003</v>
      </c>
      <c r="N9352">
        <v>1.2920130000000001</v>
      </c>
      <c r="O9352">
        <v>-1.8548683944326101</v>
      </c>
      <c r="P9352">
        <v>-1.5319970000000001</v>
      </c>
      <c r="Q9352">
        <v>-1.0457160000000001</v>
      </c>
      <c r="R9352">
        <v>947.05540978879401</v>
      </c>
      <c r="S9352">
        <v>-945.89120000000003</v>
      </c>
      <c r="T9352">
        <v>32.274509999999999</v>
      </c>
      <c r="U9352">
        <v>-87.15813</v>
      </c>
      <c r="V9352">
        <v>-88.045779999999993</v>
      </c>
      <c r="W9352">
        <v>12830.34</v>
      </c>
      <c r="X9352">
        <v>5711.5820000000003</v>
      </c>
    </row>
    <row r="9353" spans="1:24" x14ac:dyDescent="0.25">
      <c r="A9353">
        <v>93.510670000000005</v>
      </c>
      <c r="B9353" t="s">
        <v>91</v>
      </c>
      <c r="C9353">
        <v>89.330669999999998</v>
      </c>
      <c r="D9353">
        <v>0.87863880000000005</v>
      </c>
      <c r="E9353">
        <v>6.1579859999999996E-4</v>
      </c>
      <c r="F9353">
        <v>0.42720819999999998</v>
      </c>
      <c r="G9353">
        <v>2.2866989999999998E-6</v>
      </c>
      <c r="H9353">
        <v>0</v>
      </c>
      <c r="I9353">
        <v>25.899139999999999</v>
      </c>
      <c r="J9353">
        <v>24.689699999999998</v>
      </c>
      <c r="K9353">
        <v>1.321595E-4</v>
      </c>
      <c r="L9353">
        <v>52.60624</v>
      </c>
      <c r="M9353">
        <v>57.800130000000003</v>
      </c>
      <c r="N9353">
        <v>1.2920130000000001</v>
      </c>
      <c r="O9353">
        <v>-1.84520550486118</v>
      </c>
      <c r="P9353">
        <v>-1.520251</v>
      </c>
      <c r="Q9353">
        <v>-1.045763</v>
      </c>
      <c r="R9353">
        <v>947.07007268385803</v>
      </c>
      <c r="S9353">
        <v>-945.90639999999996</v>
      </c>
      <c r="T9353">
        <v>32.264049999999997</v>
      </c>
      <c r="U9353">
        <v>-87.158810000000003</v>
      </c>
      <c r="V9353">
        <v>-88.046449999999993</v>
      </c>
      <c r="W9353">
        <v>12820.88</v>
      </c>
      <c r="X9353">
        <v>5711.9049999999997</v>
      </c>
    </row>
    <row r="9354" spans="1:24" x14ac:dyDescent="0.25">
      <c r="A9354">
        <v>93.520679999999999</v>
      </c>
      <c r="B9354" t="s">
        <v>91</v>
      </c>
      <c r="C9354">
        <v>89.340680000000006</v>
      </c>
      <c r="D9354">
        <v>0.87862130000000005</v>
      </c>
      <c r="E9354">
        <v>6.0980949999999996E-4</v>
      </c>
      <c r="F9354">
        <v>0.42719420000000002</v>
      </c>
      <c r="G9354">
        <v>2.266752E-6</v>
      </c>
      <c r="H9354">
        <v>0</v>
      </c>
      <c r="I9354">
        <v>25.899139999999999</v>
      </c>
      <c r="J9354">
        <v>24.69914</v>
      </c>
      <c r="K9354">
        <v>1.310611E-4</v>
      </c>
      <c r="L9354">
        <v>52.60624</v>
      </c>
      <c r="M9354">
        <v>57.800130000000003</v>
      </c>
      <c r="N9354">
        <v>1.2920130000000001</v>
      </c>
      <c r="O9354">
        <v>-1.83557513093989</v>
      </c>
      <c r="P9354">
        <v>-1.5085150000000001</v>
      </c>
      <c r="Q9354">
        <v>-1.0458099999999999</v>
      </c>
      <c r="R9354">
        <v>947.08453595700598</v>
      </c>
      <c r="S9354">
        <v>-945.92139999999995</v>
      </c>
      <c r="T9354">
        <v>32.253590000000003</v>
      </c>
      <c r="U9354">
        <v>-87.159490000000005</v>
      </c>
      <c r="V9354">
        <v>-88.047110000000004</v>
      </c>
      <c r="W9354">
        <v>12811.43</v>
      </c>
      <c r="X9354">
        <v>5712.2280000000001</v>
      </c>
    </row>
    <row r="9355" spans="1:24" x14ac:dyDescent="0.25">
      <c r="A9355">
        <v>93.530680000000004</v>
      </c>
      <c r="B9355" t="s">
        <v>91</v>
      </c>
      <c r="C9355">
        <v>89.350679999999997</v>
      </c>
      <c r="D9355">
        <v>0.87860360000000004</v>
      </c>
      <c r="E9355">
        <v>6.1026419999999997E-4</v>
      </c>
      <c r="F9355">
        <v>0.42718020000000001</v>
      </c>
      <c r="G9355">
        <v>2.2447080000000001E-6</v>
      </c>
      <c r="H9355">
        <v>0</v>
      </c>
      <c r="I9355">
        <v>25.899139999999999</v>
      </c>
      <c r="J9355">
        <v>24.708580000000001</v>
      </c>
      <c r="K9355">
        <v>1.2984039999999999E-4</v>
      </c>
      <c r="L9355">
        <v>52.60624</v>
      </c>
      <c r="M9355">
        <v>57.800130000000003</v>
      </c>
      <c r="N9355">
        <v>1.2920130000000001</v>
      </c>
      <c r="O9355">
        <v>-1.8259720243842701</v>
      </c>
      <c r="P9355">
        <v>-1.496785</v>
      </c>
      <c r="Q9355">
        <v>-1.0458529999999999</v>
      </c>
      <c r="R9355">
        <v>947.09889948512398</v>
      </c>
      <c r="S9355">
        <v>-945.93629999999996</v>
      </c>
      <c r="T9355">
        <v>32.243130000000001</v>
      </c>
      <c r="U9355">
        <v>-87.160160000000005</v>
      </c>
      <c r="V9355">
        <v>-88.047780000000003</v>
      </c>
      <c r="W9355">
        <v>12801.97</v>
      </c>
      <c r="X9355">
        <v>5712.55</v>
      </c>
    </row>
    <row r="9356" spans="1:24" x14ac:dyDescent="0.25">
      <c r="A9356">
        <v>93.540679999999995</v>
      </c>
      <c r="B9356" t="s">
        <v>91</v>
      </c>
      <c r="C9356">
        <v>89.360680000000002</v>
      </c>
      <c r="D9356">
        <v>0.87858590000000003</v>
      </c>
      <c r="E9356">
        <v>6.1051550000000001E-4</v>
      </c>
      <c r="F9356">
        <v>0.42716609999999999</v>
      </c>
      <c r="G9356">
        <v>2.2463859999999998E-6</v>
      </c>
      <c r="H9356">
        <v>0</v>
      </c>
      <c r="I9356">
        <v>25.899139999999999</v>
      </c>
      <c r="J9356">
        <v>24.718019999999999</v>
      </c>
      <c r="K9356">
        <v>1.299913E-4</v>
      </c>
      <c r="L9356">
        <v>52.60624</v>
      </c>
      <c r="M9356">
        <v>57.800130000000003</v>
      </c>
      <c r="N9356">
        <v>1.2920130000000001</v>
      </c>
      <c r="O9356">
        <v>-1.81639038675858</v>
      </c>
      <c r="P9356">
        <v>-1.48505</v>
      </c>
      <c r="Q9356">
        <v>-1.0458970000000001</v>
      </c>
      <c r="R9356">
        <v>947.11316326803296</v>
      </c>
      <c r="S9356">
        <v>-945.9511</v>
      </c>
      <c r="T9356">
        <v>32.232669999999999</v>
      </c>
      <c r="U9356">
        <v>-87.160839999999993</v>
      </c>
      <c r="V9356">
        <v>-88.048439999999999</v>
      </c>
      <c r="W9356">
        <v>12792.51</v>
      </c>
      <c r="X9356">
        <v>5712.8720000000003</v>
      </c>
    </row>
    <row r="9357" spans="1:24" x14ac:dyDescent="0.25">
      <c r="A9357">
        <v>93.55068</v>
      </c>
      <c r="B9357" t="s">
        <v>91</v>
      </c>
      <c r="C9357">
        <v>89.370679999999993</v>
      </c>
      <c r="D9357">
        <v>0.87856800000000002</v>
      </c>
      <c r="E9357">
        <v>6.1038080000000005E-4</v>
      </c>
      <c r="F9357">
        <v>0.42715209999999998</v>
      </c>
      <c r="G9357">
        <v>2.247314E-6</v>
      </c>
      <c r="H9357">
        <v>0</v>
      </c>
      <c r="I9357">
        <v>25.899139999999999</v>
      </c>
      <c r="J9357">
        <v>24.727450000000001</v>
      </c>
      <c r="K9357">
        <v>1.3009879999999999E-4</v>
      </c>
      <c r="L9357">
        <v>52.60624</v>
      </c>
      <c r="M9357">
        <v>57.800130000000003</v>
      </c>
      <c r="N9357">
        <v>1.2920130000000001</v>
      </c>
      <c r="O9357">
        <v>-1.8068520944034101</v>
      </c>
      <c r="P9357">
        <v>-1.4733369999999999</v>
      </c>
      <c r="Q9357">
        <v>-1.045941</v>
      </c>
      <c r="R9357">
        <v>947.12732730555001</v>
      </c>
      <c r="S9357">
        <v>-945.96579999999994</v>
      </c>
      <c r="T9357">
        <v>32.222209999999997</v>
      </c>
      <c r="U9357">
        <v>-87.161519999999996</v>
      </c>
      <c r="V9357">
        <v>-88.049099999999996</v>
      </c>
      <c r="W9357">
        <v>12783.05</v>
      </c>
      <c r="X9357">
        <v>5713.1940000000004</v>
      </c>
    </row>
    <row r="9358" spans="1:24" x14ac:dyDescent="0.25">
      <c r="A9358">
        <v>93.560680000000005</v>
      </c>
      <c r="B9358" t="s">
        <v>91</v>
      </c>
      <c r="C9358">
        <v>89.380679999999998</v>
      </c>
      <c r="D9358">
        <v>0.87855019999999995</v>
      </c>
      <c r="E9358">
        <v>6.0986030000000004E-4</v>
      </c>
      <c r="F9358">
        <v>0.42713810000000002</v>
      </c>
      <c r="G9358">
        <v>2.2468190000000001E-6</v>
      </c>
      <c r="H9358">
        <v>0</v>
      </c>
      <c r="I9358">
        <v>25.899139999999999</v>
      </c>
      <c r="J9358">
        <v>24.73686</v>
      </c>
      <c r="K9358">
        <v>1.3012399999999999E-4</v>
      </c>
      <c r="L9358">
        <v>52.60624</v>
      </c>
      <c r="M9358">
        <v>57.800130000000003</v>
      </c>
      <c r="N9358">
        <v>1.2920130000000001</v>
      </c>
      <c r="O9358">
        <v>-1.7973454402757401</v>
      </c>
      <c r="P9358">
        <v>-1.461632</v>
      </c>
      <c r="Q9358">
        <v>-1.045984</v>
      </c>
      <c r="R9358">
        <v>947.14139159749402</v>
      </c>
      <c r="S9358">
        <v>-945.98040000000003</v>
      </c>
      <c r="T9358">
        <v>32.211750000000002</v>
      </c>
      <c r="U9358">
        <v>-87.162189999999995</v>
      </c>
      <c r="V9358">
        <v>-88.049769999999995</v>
      </c>
      <c r="W9358">
        <v>12773.59</v>
      </c>
      <c r="X9358">
        <v>5713.5169999999998</v>
      </c>
    </row>
    <row r="9359" spans="1:24" x14ac:dyDescent="0.25">
      <c r="A9359">
        <v>93.570689999999999</v>
      </c>
      <c r="B9359" t="s">
        <v>91</v>
      </c>
      <c r="C9359">
        <v>89.390690000000006</v>
      </c>
      <c r="D9359">
        <v>0.87853210000000004</v>
      </c>
      <c r="E9359">
        <v>6.0895429999999998E-4</v>
      </c>
      <c r="F9359">
        <v>0.42712410000000001</v>
      </c>
      <c r="G9359">
        <v>2.2449069999999999E-6</v>
      </c>
      <c r="H9359">
        <v>0</v>
      </c>
      <c r="I9359">
        <v>25.899139999999999</v>
      </c>
      <c r="J9359">
        <v>24.746289999999998</v>
      </c>
      <c r="K9359">
        <v>1.3006699999999999E-4</v>
      </c>
      <c r="L9359">
        <v>52.60624</v>
      </c>
      <c r="M9359">
        <v>57.800130000000003</v>
      </c>
      <c r="N9359">
        <v>1.2920130000000001</v>
      </c>
      <c r="O9359">
        <v>-1.78785247845145</v>
      </c>
      <c r="P9359">
        <v>-1.4499109999999999</v>
      </c>
      <c r="Q9359">
        <v>-1.046028</v>
      </c>
      <c r="R9359">
        <v>947.15535614368503</v>
      </c>
      <c r="S9359">
        <v>-945.99490000000003</v>
      </c>
      <c r="T9359">
        <v>32.20129</v>
      </c>
      <c r="U9359">
        <v>-87.162869999999998</v>
      </c>
      <c r="V9359">
        <v>-88.050430000000006</v>
      </c>
      <c r="W9359">
        <v>12764.13</v>
      </c>
      <c r="X9359">
        <v>5713.8389999999999</v>
      </c>
    </row>
    <row r="9360" spans="1:24" x14ac:dyDescent="0.25">
      <c r="A9360">
        <v>93.580690000000004</v>
      </c>
      <c r="B9360" t="s">
        <v>91</v>
      </c>
      <c r="C9360">
        <v>89.400689999999997</v>
      </c>
      <c r="D9360">
        <v>0.87851409999999996</v>
      </c>
      <c r="E9360">
        <v>6.0784599999999999E-4</v>
      </c>
      <c r="F9360">
        <v>0.42710999999999999</v>
      </c>
      <c r="G9360">
        <v>2.2415749999999998E-6</v>
      </c>
      <c r="H9360">
        <v>0</v>
      </c>
      <c r="I9360">
        <v>25.899139999999999</v>
      </c>
      <c r="J9360">
        <v>24.755700000000001</v>
      </c>
      <c r="K9360">
        <v>1.2992759999999999E-4</v>
      </c>
      <c r="L9360">
        <v>52.60624</v>
      </c>
      <c r="M9360">
        <v>57.800130000000003</v>
      </c>
      <c r="N9360">
        <v>1.2920130000000001</v>
      </c>
      <c r="O9360">
        <v>-1.7784124153514</v>
      </c>
      <c r="P9360">
        <v>-1.4382239999999999</v>
      </c>
      <c r="Q9360">
        <v>-1.0460700000000001</v>
      </c>
      <c r="R9360">
        <v>947.16922094394101</v>
      </c>
      <c r="S9360">
        <v>-946.00930000000005</v>
      </c>
      <c r="T9360">
        <v>32.190829999999998</v>
      </c>
      <c r="U9360">
        <v>-87.163550000000001</v>
      </c>
      <c r="V9360">
        <v>-88.051090000000002</v>
      </c>
      <c r="W9360">
        <v>12754.67</v>
      </c>
      <c r="X9360">
        <v>5714.1610000000001</v>
      </c>
    </row>
    <row r="9361" spans="1:24" x14ac:dyDescent="0.25">
      <c r="A9361">
        <v>93.590689999999995</v>
      </c>
      <c r="B9361" t="s">
        <v>91</v>
      </c>
      <c r="C9361">
        <v>89.410690000000002</v>
      </c>
      <c r="D9361">
        <v>0.8784959</v>
      </c>
      <c r="E9361">
        <v>6.1336520000000001E-4</v>
      </c>
      <c r="F9361">
        <v>0.42709599999999998</v>
      </c>
      <c r="G9361">
        <v>2.2374960000000001E-6</v>
      </c>
      <c r="H9361">
        <v>0</v>
      </c>
      <c r="I9361">
        <v>25.899139999999999</v>
      </c>
      <c r="J9361">
        <v>24.76512</v>
      </c>
      <c r="K9361">
        <v>1.297448E-4</v>
      </c>
      <c r="L9361">
        <v>52.60624</v>
      </c>
      <c r="M9361">
        <v>57.800130000000003</v>
      </c>
      <c r="N9361">
        <v>1.2920130000000001</v>
      </c>
      <c r="O9361">
        <v>-1.76898123250785</v>
      </c>
      <c r="P9361">
        <v>-1.4265140000000001</v>
      </c>
      <c r="Q9361">
        <v>-1.0461130000000001</v>
      </c>
      <c r="R9361">
        <v>947.18298599808202</v>
      </c>
      <c r="S9361">
        <v>-946.02359999999999</v>
      </c>
      <c r="T9361">
        <v>32.180370000000003</v>
      </c>
      <c r="U9361">
        <v>-87.16422</v>
      </c>
      <c r="V9361">
        <v>-88.051749999999998</v>
      </c>
      <c r="W9361">
        <v>12745.21</v>
      </c>
      <c r="X9361">
        <v>5714.482</v>
      </c>
    </row>
    <row r="9362" spans="1:24" x14ac:dyDescent="0.25">
      <c r="A9362">
        <v>93.60069</v>
      </c>
      <c r="B9362" t="s">
        <v>91</v>
      </c>
      <c r="C9362">
        <v>89.420689999999993</v>
      </c>
      <c r="D9362">
        <v>0.87847759999999997</v>
      </c>
      <c r="E9362">
        <v>6.1831720000000002E-4</v>
      </c>
      <c r="F9362">
        <v>0.42708200000000002</v>
      </c>
      <c r="G9362">
        <v>2.2578159999999998E-6</v>
      </c>
      <c r="H9362">
        <v>0</v>
      </c>
      <c r="I9362">
        <v>25.899139999999999</v>
      </c>
      <c r="J9362">
        <v>24.774509999999999</v>
      </c>
      <c r="K9362">
        <v>1.309769E-4</v>
      </c>
      <c r="L9362">
        <v>52.60624</v>
      </c>
      <c r="M9362">
        <v>57.800130000000003</v>
      </c>
      <c r="N9362">
        <v>1.2920130000000001</v>
      </c>
      <c r="O9362">
        <v>-1.75960378930315</v>
      </c>
      <c r="P9362">
        <v>-1.414839</v>
      </c>
      <c r="Q9362">
        <v>-1.0461530000000001</v>
      </c>
      <c r="R9362">
        <v>947.19665130592705</v>
      </c>
      <c r="S9362">
        <v>-946.03779999999995</v>
      </c>
      <c r="T9362">
        <v>32.169910000000002</v>
      </c>
      <c r="U9362">
        <v>-87.16489</v>
      </c>
      <c r="V9362">
        <v>-88.052409999999995</v>
      </c>
      <c r="W9362">
        <v>12735.75</v>
      </c>
      <c r="X9362">
        <v>5714.8040000000001</v>
      </c>
    </row>
    <row r="9363" spans="1:24" x14ac:dyDescent="0.25">
      <c r="A9363">
        <v>93.610690000000005</v>
      </c>
      <c r="B9363" t="s">
        <v>91</v>
      </c>
      <c r="C9363">
        <v>89.430689999999998</v>
      </c>
      <c r="D9363">
        <v>0.8784592</v>
      </c>
      <c r="E9363">
        <v>6.2288459999999997E-4</v>
      </c>
      <c r="F9363">
        <v>0.4270679</v>
      </c>
      <c r="G9363">
        <v>2.2760470000000001E-6</v>
      </c>
      <c r="H9363">
        <v>0</v>
      </c>
      <c r="I9363">
        <v>25.899139999999999</v>
      </c>
      <c r="J9363">
        <v>24.783899999999999</v>
      </c>
      <c r="K9363">
        <v>1.3208889999999999E-4</v>
      </c>
      <c r="L9363">
        <v>52.60624</v>
      </c>
      <c r="M9363">
        <v>57.800130000000003</v>
      </c>
      <c r="N9363">
        <v>1.2920130000000001</v>
      </c>
      <c r="O9363">
        <v>-1.7502565917853301</v>
      </c>
      <c r="P9363">
        <v>-1.403168</v>
      </c>
      <c r="Q9363">
        <v>-1.046192</v>
      </c>
      <c r="R9363">
        <v>947.21011698958398</v>
      </c>
      <c r="S9363">
        <v>-946.05179999999996</v>
      </c>
      <c r="T9363">
        <v>32.15945</v>
      </c>
      <c r="U9363">
        <v>-87.165559999999999</v>
      </c>
      <c r="V9363">
        <v>-88.053079999999994</v>
      </c>
      <c r="W9363">
        <v>12726.29</v>
      </c>
      <c r="X9363">
        <v>5715.1260000000002</v>
      </c>
    </row>
    <row r="9364" spans="1:24" x14ac:dyDescent="0.25">
      <c r="A9364">
        <v>93.620699999999999</v>
      </c>
      <c r="B9364" t="s">
        <v>91</v>
      </c>
      <c r="C9364">
        <v>89.440700000000007</v>
      </c>
      <c r="D9364">
        <v>0.87844069999999996</v>
      </c>
      <c r="E9364">
        <v>6.2688540000000001E-4</v>
      </c>
      <c r="F9364">
        <v>0.42705389999999999</v>
      </c>
      <c r="G9364">
        <v>2.2928630000000001E-6</v>
      </c>
      <c r="H9364">
        <v>0</v>
      </c>
      <c r="I9364">
        <v>25.899139999999999</v>
      </c>
      <c r="J9364">
        <v>24.793299999999999</v>
      </c>
      <c r="K9364">
        <v>1.331196E-4</v>
      </c>
      <c r="L9364">
        <v>52.60624</v>
      </c>
      <c r="M9364">
        <v>57.800130000000003</v>
      </c>
      <c r="N9364">
        <v>1.2920130000000001</v>
      </c>
      <c r="O9364">
        <v>-1.7409300586160801</v>
      </c>
      <c r="P9364">
        <v>-1.3914869999999999</v>
      </c>
      <c r="Q9364">
        <v>-1.0462320000000001</v>
      </c>
      <c r="R9364">
        <v>947.22348292646802</v>
      </c>
      <c r="S9364">
        <v>-946.06569999999999</v>
      </c>
      <c r="T9364">
        <v>32.148989999999998</v>
      </c>
      <c r="U9364">
        <v>-87.166219999999996</v>
      </c>
      <c r="V9364">
        <v>-88.053740000000005</v>
      </c>
      <c r="W9364">
        <v>12716.83</v>
      </c>
      <c r="X9364">
        <v>5715.4480000000003</v>
      </c>
    </row>
    <row r="9365" spans="1:24" x14ac:dyDescent="0.25">
      <c r="A9365">
        <v>93.630700000000004</v>
      </c>
      <c r="B9365" t="s">
        <v>91</v>
      </c>
      <c r="C9365">
        <v>89.450699999999998</v>
      </c>
      <c r="D9365">
        <v>0.87842209999999998</v>
      </c>
      <c r="E9365">
        <v>6.3086730000000001E-4</v>
      </c>
      <c r="F9365">
        <v>0.42703989999999997</v>
      </c>
      <c r="G9365">
        <v>2.3075919999999999E-6</v>
      </c>
      <c r="H9365">
        <v>0</v>
      </c>
      <c r="I9365">
        <v>25.899139999999999</v>
      </c>
      <c r="J9365">
        <v>24.802679999999999</v>
      </c>
      <c r="K9365">
        <v>1.340297E-4</v>
      </c>
      <c r="L9365">
        <v>52.60624</v>
      </c>
      <c r="M9365">
        <v>57.800130000000003</v>
      </c>
      <c r="N9365">
        <v>1.2920130000000001</v>
      </c>
      <c r="O9365">
        <v>-1.7316555833851599</v>
      </c>
      <c r="P9365">
        <v>-1.379837</v>
      </c>
      <c r="Q9365">
        <v>-1.04627</v>
      </c>
      <c r="R9365">
        <v>947.23674911640001</v>
      </c>
      <c r="S9365">
        <v>-946.07950000000005</v>
      </c>
      <c r="T9365">
        <v>32.138530000000003</v>
      </c>
      <c r="U9365">
        <v>-87.166889999999995</v>
      </c>
      <c r="V9365">
        <v>-88.054400000000001</v>
      </c>
      <c r="W9365">
        <v>12707.36</v>
      </c>
      <c r="X9365">
        <v>5715.7690000000002</v>
      </c>
    </row>
    <row r="9366" spans="1:24" x14ac:dyDescent="0.25">
      <c r="A9366">
        <v>93.640699999999995</v>
      </c>
      <c r="B9366" t="s">
        <v>91</v>
      </c>
      <c r="C9366">
        <v>89.460700000000003</v>
      </c>
      <c r="D9366">
        <v>0.87840339999999995</v>
      </c>
      <c r="E9366">
        <v>6.3428309999999995E-4</v>
      </c>
      <c r="F9366">
        <v>0.42702580000000001</v>
      </c>
      <c r="G9366">
        <v>2.3222520000000001E-6</v>
      </c>
      <c r="H9366">
        <v>0</v>
      </c>
      <c r="I9366">
        <v>25.899139999999999</v>
      </c>
      <c r="J9366">
        <v>24.812059999999999</v>
      </c>
      <c r="K9366">
        <v>1.3493669999999999E-4</v>
      </c>
      <c r="L9366">
        <v>52.60624</v>
      </c>
      <c r="M9366">
        <v>57.800130000000003</v>
      </c>
      <c r="N9366">
        <v>1.2920130000000001</v>
      </c>
      <c r="O9366">
        <v>-1.72240127707599</v>
      </c>
      <c r="P9366">
        <v>-1.3681730000000001</v>
      </c>
      <c r="Q9366">
        <v>-1.0463119999999999</v>
      </c>
      <c r="R9366">
        <v>947.24991555919996</v>
      </c>
      <c r="S9366">
        <v>-946.09320000000002</v>
      </c>
      <c r="T9366">
        <v>32.128070000000001</v>
      </c>
      <c r="U9366">
        <v>-87.167559999999995</v>
      </c>
      <c r="V9366">
        <v>-88.055059999999997</v>
      </c>
      <c r="W9366">
        <v>12697.9</v>
      </c>
      <c r="X9366">
        <v>5716.09</v>
      </c>
    </row>
    <row r="9367" spans="1:24" x14ac:dyDescent="0.25">
      <c r="A9367">
        <v>93.650700000000001</v>
      </c>
      <c r="B9367" t="s">
        <v>91</v>
      </c>
      <c r="C9367">
        <v>89.470699999999994</v>
      </c>
      <c r="D9367">
        <v>0.87838450000000001</v>
      </c>
      <c r="E9367">
        <v>6.3749779999999995E-4</v>
      </c>
      <c r="F9367">
        <v>0.42701169999999999</v>
      </c>
      <c r="G9367">
        <v>2.3348300000000001E-6</v>
      </c>
      <c r="H9367">
        <v>0</v>
      </c>
      <c r="I9367">
        <v>25.899139999999999</v>
      </c>
      <c r="J9367">
        <v>24.821439999999999</v>
      </c>
      <c r="K9367">
        <v>1.357233E-4</v>
      </c>
      <c r="L9367">
        <v>52.60624</v>
      </c>
      <c r="M9367">
        <v>57.800130000000003</v>
      </c>
      <c r="N9367">
        <v>1.2920130000000001</v>
      </c>
      <c r="O9367">
        <v>-1.71318089718804</v>
      </c>
      <c r="P9367">
        <v>-1.356517</v>
      </c>
      <c r="Q9367">
        <v>-1.046351</v>
      </c>
      <c r="R9367">
        <v>947.26298225468895</v>
      </c>
      <c r="S9367">
        <v>-946.10680000000002</v>
      </c>
      <c r="T9367">
        <v>32.117609999999999</v>
      </c>
      <c r="U9367">
        <v>-87.168239999999997</v>
      </c>
      <c r="V9367">
        <v>-88.055719999999994</v>
      </c>
      <c r="W9367">
        <v>12688.44</v>
      </c>
      <c r="X9367">
        <v>5716.4120000000003</v>
      </c>
    </row>
    <row r="9368" spans="1:24" x14ac:dyDescent="0.25">
      <c r="A9368">
        <v>93.660709999999995</v>
      </c>
      <c r="B9368" t="s">
        <v>91</v>
      </c>
      <c r="C9368">
        <v>89.480710000000002</v>
      </c>
      <c r="D9368">
        <v>0.87836559999999997</v>
      </c>
      <c r="E9368">
        <v>6.3996479999999998E-4</v>
      </c>
      <c r="F9368">
        <v>0.42699769999999998</v>
      </c>
      <c r="G9368">
        <v>2.3466659999999998E-6</v>
      </c>
      <c r="H9368">
        <v>0</v>
      </c>
      <c r="I9368">
        <v>25.899139999999999</v>
      </c>
      <c r="J9368">
        <v>24.8308</v>
      </c>
      <c r="K9368">
        <v>1.3646719999999999E-4</v>
      </c>
      <c r="L9368">
        <v>52.60624</v>
      </c>
      <c r="M9368">
        <v>57.800130000000003</v>
      </c>
      <c r="N9368">
        <v>1.2920130000000001</v>
      </c>
      <c r="O9368">
        <v>-1.70400728284829</v>
      </c>
      <c r="P9368">
        <v>-1.344884</v>
      </c>
      <c r="Q9368">
        <v>-1.0463880000000001</v>
      </c>
      <c r="R9368">
        <v>947.27584932468403</v>
      </c>
      <c r="S9368">
        <v>-946.12019999999995</v>
      </c>
      <c r="T9368">
        <v>32.107149999999997</v>
      </c>
      <c r="U9368">
        <v>-87.168899999999994</v>
      </c>
      <c r="V9368">
        <v>-88.056370000000001</v>
      </c>
      <c r="W9368">
        <v>12678.98</v>
      </c>
      <c r="X9368">
        <v>5716.7330000000002</v>
      </c>
    </row>
    <row r="9369" spans="1:24" x14ac:dyDescent="0.25">
      <c r="A9369">
        <v>93.67071</v>
      </c>
      <c r="B9369" t="s">
        <v>91</v>
      </c>
      <c r="C9369">
        <v>89.490710000000007</v>
      </c>
      <c r="D9369">
        <v>0.87834650000000003</v>
      </c>
      <c r="E9369">
        <v>6.4223139999999997E-4</v>
      </c>
      <c r="F9369">
        <v>0.42698370000000002</v>
      </c>
      <c r="G9369">
        <v>2.355749E-6</v>
      </c>
      <c r="H9369">
        <v>0</v>
      </c>
      <c r="I9369">
        <v>25.899139999999999</v>
      </c>
      <c r="J9369">
        <v>24.840150000000001</v>
      </c>
      <c r="K9369">
        <v>1.3705139999999999E-4</v>
      </c>
      <c r="L9369">
        <v>52.60624</v>
      </c>
      <c r="M9369">
        <v>57.800130000000003</v>
      </c>
      <c r="N9369">
        <v>1.2920130000000001</v>
      </c>
      <c r="O9369">
        <v>-1.69487830019533</v>
      </c>
      <c r="P9369">
        <v>-1.333267</v>
      </c>
      <c r="Q9369">
        <v>-1.0464279999999999</v>
      </c>
      <c r="R9369">
        <v>947.28861664689305</v>
      </c>
      <c r="S9369">
        <v>-946.13350000000003</v>
      </c>
      <c r="T9369">
        <v>32.096690000000002</v>
      </c>
      <c r="U9369">
        <v>-87.169569999999993</v>
      </c>
      <c r="V9369">
        <v>-88.057040000000001</v>
      </c>
      <c r="W9369">
        <v>12669.52</v>
      </c>
      <c r="X9369">
        <v>5717.0540000000001</v>
      </c>
    </row>
    <row r="9370" spans="1:24" x14ac:dyDescent="0.25">
      <c r="A9370">
        <v>93.680710000000005</v>
      </c>
      <c r="B9370" t="s">
        <v>91</v>
      </c>
      <c r="C9370">
        <v>89.500709999999998</v>
      </c>
      <c r="D9370">
        <v>0.87832730000000003</v>
      </c>
      <c r="E9370">
        <v>6.4429760000000004E-4</v>
      </c>
      <c r="F9370">
        <v>0.4269696</v>
      </c>
      <c r="G9370">
        <v>2.364095E-6</v>
      </c>
      <c r="H9370">
        <v>0</v>
      </c>
      <c r="I9370">
        <v>25.899139999999999</v>
      </c>
      <c r="J9370">
        <v>24.849499999999999</v>
      </c>
      <c r="K9370">
        <v>1.375933E-4</v>
      </c>
      <c r="L9370">
        <v>52.60624</v>
      </c>
      <c r="M9370">
        <v>57.800130000000003</v>
      </c>
      <c r="N9370">
        <v>1.2920130000000001</v>
      </c>
      <c r="O9370">
        <v>-1.68576788318974</v>
      </c>
      <c r="P9370">
        <v>-1.321637</v>
      </c>
      <c r="Q9370">
        <v>-1.046465</v>
      </c>
      <c r="R9370">
        <v>947.30128422113705</v>
      </c>
      <c r="S9370">
        <v>-946.14670000000001</v>
      </c>
      <c r="T9370">
        <v>32.08623</v>
      </c>
      <c r="U9370">
        <v>-87.170240000000007</v>
      </c>
      <c r="V9370">
        <v>-88.057699999999997</v>
      </c>
      <c r="W9370">
        <v>12660.06</v>
      </c>
      <c r="X9370">
        <v>5717.375</v>
      </c>
    </row>
    <row r="9371" spans="1:24" x14ac:dyDescent="0.25">
      <c r="A9371">
        <v>93.690709999999996</v>
      </c>
      <c r="B9371" t="s">
        <v>91</v>
      </c>
      <c r="C9371">
        <v>89.510710000000003</v>
      </c>
      <c r="D9371">
        <v>0.87830810000000004</v>
      </c>
      <c r="E9371">
        <v>6.4616360000000004E-4</v>
      </c>
      <c r="F9371">
        <v>0.42695549999999999</v>
      </c>
      <c r="G9371">
        <v>2.371703E-6</v>
      </c>
      <c r="H9371">
        <v>0</v>
      </c>
      <c r="I9371">
        <v>25.899139999999999</v>
      </c>
      <c r="J9371">
        <v>24.858840000000001</v>
      </c>
      <c r="K9371">
        <v>1.3809250000000001E-4</v>
      </c>
      <c r="L9371">
        <v>52.60624</v>
      </c>
      <c r="M9371">
        <v>57.800130000000003</v>
      </c>
      <c r="N9371">
        <v>1.2920130000000001</v>
      </c>
      <c r="O9371">
        <v>-1.6767106680334001</v>
      </c>
      <c r="P9371">
        <v>-1.310036</v>
      </c>
      <c r="Q9371">
        <v>-1.0465009999999999</v>
      </c>
      <c r="R9371">
        <v>947.31395192541402</v>
      </c>
      <c r="S9371">
        <v>-946.15989999999999</v>
      </c>
      <c r="T9371">
        <v>32.075769999999999</v>
      </c>
      <c r="U9371">
        <v>-87.170910000000006</v>
      </c>
      <c r="V9371">
        <v>-88.058359999999993</v>
      </c>
      <c r="W9371">
        <v>12650.6</v>
      </c>
      <c r="X9371">
        <v>5717.6949999999997</v>
      </c>
    </row>
    <row r="9372" spans="1:24" x14ac:dyDescent="0.25">
      <c r="A9372">
        <v>93.700710000000001</v>
      </c>
      <c r="B9372" t="s">
        <v>91</v>
      </c>
      <c r="C9372">
        <v>89.520709999999994</v>
      </c>
      <c r="D9372">
        <v>0.87828870000000003</v>
      </c>
      <c r="E9372">
        <v>6.4746529999999995E-4</v>
      </c>
      <c r="F9372">
        <v>0.42694149999999997</v>
      </c>
      <c r="G9372">
        <v>2.3785749999999999E-6</v>
      </c>
      <c r="H9372">
        <v>0</v>
      </c>
      <c r="I9372">
        <v>25.899139999999999</v>
      </c>
      <c r="J9372">
        <v>24.868189999999998</v>
      </c>
      <c r="K9372">
        <v>1.385492E-4</v>
      </c>
      <c r="L9372">
        <v>52.60624</v>
      </c>
      <c r="M9372">
        <v>57.800130000000003</v>
      </c>
      <c r="N9372">
        <v>1.2920130000000001</v>
      </c>
      <c r="O9372">
        <v>-1.66766816139213</v>
      </c>
      <c r="P9372">
        <v>-1.298411</v>
      </c>
      <c r="Q9372">
        <v>-1.04654</v>
      </c>
      <c r="R9372">
        <v>947.32642000325097</v>
      </c>
      <c r="S9372">
        <v>-946.17290000000003</v>
      </c>
      <c r="T9372">
        <v>32.065309999999997</v>
      </c>
      <c r="U9372">
        <v>-87.171580000000006</v>
      </c>
      <c r="V9372">
        <v>-88.059020000000004</v>
      </c>
      <c r="W9372">
        <v>12641.13</v>
      </c>
      <c r="X9372">
        <v>5718.0159999999996</v>
      </c>
    </row>
    <row r="9373" spans="1:24" x14ac:dyDescent="0.25">
      <c r="A9373">
        <v>93.710719999999995</v>
      </c>
      <c r="B9373" t="s">
        <v>91</v>
      </c>
      <c r="C9373">
        <v>89.530720000000002</v>
      </c>
      <c r="D9373">
        <v>0.87826930000000003</v>
      </c>
      <c r="E9373">
        <v>6.4907669999999997E-4</v>
      </c>
      <c r="F9373">
        <v>0.42692740000000001</v>
      </c>
      <c r="G9373">
        <v>2.3833699999999999E-6</v>
      </c>
      <c r="H9373">
        <v>0</v>
      </c>
      <c r="I9373">
        <v>25.899139999999999</v>
      </c>
      <c r="J9373">
        <v>24.87753</v>
      </c>
      <c r="K9373">
        <v>1.3888520000000001E-4</v>
      </c>
      <c r="L9373">
        <v>52.60624</v>
      </c>
      <c r="M9373">
        <v>57.800130000000003</v>
      </c>
      <c r="N9373">
        <v>1.2920130000000001</v>
      </c>
      <c r="O9373">
        <v>-1.65866757892502</v>
      </c>
      <c r="P9373">
        <v>-1.2868010000000001</v>
      </c>
      <c r="Q9373">
        <v>-1.046576</v>
      </c>
      <c r="R9373">
        <v>947.33878776814004</v>
      </c>
      <c r="S9373">
        <v>-946.18579999999997</v>
      </c>
      <c r="T9373">
        <v>32.054839999999999</v>
      </c>
      <c r="U9373">
        <v>-87.172250000000005</v>
      </c>
      <c r="V9373">
        <v>-88.05968</v>
      </c>
      <c r="W9373">
        <v>12631.67</v>
      </c>
      <c r="X9373">
        <v>5718.3370000000004</v>
      </c>
    </row>
    <row r="9374" spans="1:24" x14ac:dyDescent="0.25">
      <c r="A9374">
        <v>93.72072</v>
      </c>
      <c r="B9374" t="s">
        <v>91</v>
      </c>
      <c r="C9374">
        <v>89.540719999999993</v>
      </c>
      <c r="D9374">
        <v>0.87824970000000002</v>
      </c>
      <c r="E9374">
        <v>6.5012429999999996E-4</v>
      </c>
      <c r="F9374">
        <v>0.4269133</v>
      </c>
      <c r="G9374">
        <v>2.3893059999999999E-6</v>
      </c>
      <c r="H9374">
        <v>0</v>
      </c>
      <c r="I9374">
        <v>25.899139999999999</v>
      </c>
      <c r="J9374">
        <v>24.886849999999999</v>
      </c>
      <c r="K9374">
        <v>1.3928780000000001E-4</v>
      </c>
      <c r="L9374">
        <v>52.60624</v>
      </c>
      <c r="M9374">
        <v>57.800130000000003</v>
      </c>
      <c r="N9374">
        <v>1.2920130000000001</v>
      </c>
      <c r="O9374">
        <v>-1.6497225108960001</v>
      </c>
      <c r="P9374">
        <v>-1.2752190000000001</v>
      </c>
      <c r="Q9374">
        <v>-1.0466139999999999</v>
      </c>
      <c r="R9374">
        <v>947.35095590626804</v>
      </c>
      <c r="S9374">
        <v>-946.19849999999997</v>
      </c>
      <c r="T9374">
        <v>32.044370000000001</v>
      </c>
      <c r="U9374">
        <v>-87.172920000000005</v>
      </c>
      <c r="V9374">
        <v>-88.060339999999997</v>
      </c>
      <c r="W9374">
        <v>12622.21</v>
      </c>
      <c r="X9374">
        <v>5718.6570000000002</v>
      </c>
    </row>
    <row r="9375" spans="1:24" x14ac:dyDescent="0.25">
      <c r="A9375">
        <v>93.730720000000005</v>
      </c>
      <c r="B9375" t="s">
        <v>91</v>
      </c>
      <c r="C9375">
        <v>89.550719999999998</v>
      </c>
      <c r="D9375">
        <v>0.87822999999999996</v>
      </c>
      <c r="E9375">
        <v>6.5074239999999997E-4</v>
      </c>
      <c r="F9375">
        <v>0.42689929999999998</v>
      </c>
      <c r="G9375">
        <v>2.3931640000000001E-6</v>
      </c>
      <c r="H9375">
        <v>0</v>
      </c>
      <c r="I9375">
        <v>25.899139999999999</v>
      </c>
      <c r="J9375">
        <v>24.896159999999998</v>
      </c>
      <c r="K9375">
        <v>1.3956950000000001E-4</v>
      </c>
      <c r="L9375">
        <v>52.60624</v>
      </c>
      <c r="M9375">
        <v>57.800130000000003</v>
      </c>
      <c r="N9375">
        <v>1.2920130000000001</v>
      </c>
      <c r="O9375">
        <v>-1.6408178931264701</v>
      </c>
      <c r="P9375">
        <v>-1.2636499999999999</v>
      </c>
      <c r="Q9375">
        <v>-1.046648</v>
      </c>
      <c r="R9375">
        <v>947.36302448375102</v>
      </c>
      <c r="S9375">
        <v>-946.21109999999999</v>
      </c>
      <c r="T9375">
        <v>32.033900000000003</v>
      </c>
      <c r="U9375">
        <v>-87.173590000000004</v>
      </c>
      <c r="V9375">
        <v>-88.061000000000007</v>
      </c>
      <c r="W9375">
        <v>12612.75</v>
      </c>
      <c r="X9375">
        <v>5718.9780000000001</v>
      </c>
    </row>
    <row r="9376" spans="1:24" x14ac:dyDescent="0.25">
      <c r="A9376">
        <v>93.740719999999996</v>
      </c>
      <c r="B9376" t="s">
        <v>91</v>
      </c>
      <c r="C9376">
        <v>89.560720000000003</v>
      </c>
      <c r="D9376">
        <v>0.87821020000000005</v>
      </c>
      <c r="E9376">
        <v>6.5102810000000004E-4</v>
      </c>
      <c r="F9376">
        <v>0.42688520000000002</v>
      </c>
      <c r="G9376">
        <v>2.3954419999999999E-6</v>
      </c>
      <c r="H9376">
        <v>0</v>
      </c>
      <c r="I9376">
        <v>25.899139999999999</v>
      </c>
      <c r="J9376">
        <v>24.905480000000001</v>
      </c>
      <c r="K9376">
        <v>1.397592E-4</v>
      </c>
      <c r="L9376">
        <v>52.60624</v>
      </c>
      <c r="M9376">
        <v>57.800130000000003</v>
      </c>
      <c r="N9376">
        <v>1.2920130000000001</v>
      </c>
      <c r="O9376">
        <v>-1.6319377595214799</v>
      </c>
      <c r="P9376">
        <v>-1.2520659999999999</v>
      </c>
      <c r="Q9376">
        <v>-1.046686</v>
      </c>
      <c r="R9376">
        <v>947.37499312424598</v>
      </c>
      <c r="S9376">
        <v>-946.22360000000003</v>
      </c>
      <c r="T9376">
        <v>32.023429999999998</v>
      </c>
      <c r="U9376">
        <v>-87.174260000000004</v>
      </c>
      <c r="V9376">
        <v>-88.06165</v>
      </c>
      <c r="W9376">
        <v>12603.29</v>
      </c>
      <c r="X9376">
        <v>5719.2979999999998</v>
      </c>
    </row>
    <row r="9377" spans="1:24" x14ac:dyDescent="0.25">
      <c r="A9377">
        <v>93.750720000000001</v>
      </c>
      <c r="B9377" t="s">
        <v>91</v>
      </c>
      <c r="C9377">
        <v>89.570719999999994</v>
      </c>
      <c r="D9377">
        <v>0.87819020000000003</v>
      </c>
      <c r="E9377">
        <v>6.5129680000000005E-4</v>
      </c>
      <c r="F9377">
        <v>0.4268711</v>
      </c>
      <c r="G9377">
        <v>2.3964949999999999E-6</v>
      </c>
      <c r="H9377">
        <v>0</v>
      </c>
      <c r="I9377">
        <v>25.899139999999999</v>
      </c>
      <c r="J9377">
        <v>24.91478</v>
      </c>
      <c r="K9377">
        <v>1.398774E-4</v>
      </c>
      <c r="L9377">
        <v>52.60624</v>
      </c>
      <c r="M9377">
        <v>57.800130000000003</v>
      </c>
      <c r="N9377">
        <v>1.2920130000000001</v>
      </c>
      <c r="O9377">
        <v>-1.62311142165441</v>
      </c>
      <c r="P9377">
        <v>-1.2405120000000001</v>
      </c>
      <c r="Q9377">
        <v>-1.046719</v>
      </c>
      <c r="R9377">
        <v>947.38686201568203</v>
      </c>
      <c r="S9377">
        <v>-946.23599999999999</v>
      </c>
      <c r="T9377">
        <v>32.01296</v>
      </c>
      <c r="U9377">
        <v>-87.174930000000003</v>
      </c>
      <c r="V9377">
        <v>-88.062309999999997</v>
      </c>
      <c r="W9377">
        <v>12593.83</v>
      </c>
      <c r="X9377">
        <v>5719.6180000000004</v>
      </c>
    </row>
    <row r="9378" spans="1:24" x14ac:dyDescent="0.25">
      <c r="A9378">
        <v>93.760729999999995</v>
      </c>
      <c r="B9378" t="s">
        <v>91</v>
      </c>
      <c r="C9378">
        <v>89.580730000000003</v>
      </c>
      <c r="D9378">
        <v>0.87817029999999996</v>
      </c>
      <c r="E9378">
        <v>6.507727E-4</v>
      </c>
      <c r="F9378">
        <v>0.42685699999999999</v>
      </c>
      <c r="G9378">
        <v>2.3974870000000002E-6</v>
      </c>
      <c r="H9378">
        <v>0</v>
      </c>
      <c r="I9378">
        <v>25.899139999999999</v>
      </c>
      <c r="J9378">
        <v>24.92408</v>
      </c>
      <c r="K9378">
        <v>1.3999220000000001E-4</v>
      </c>
      <c r="L9378">
        <v>52.60624</v>
      </c>
      <c r="M9378">
        <v>57.800130000000003</v>
      </c>
      <c r="N9378">
        <v>1.2920130000000001</v>
      </c>
      <c r="O9378">
        <v>-1.6143115693849199</v>
      </c>
      <c r="P9378">
        <v>-1.228945</v>
      </c>
      <c r="Q9378">
        <v>-1.0467550000000001</v>
      </c>
      <c r="R9378">
        <v>947.39863134580605</v>
      </c>
      <c r="S9378">
        <v>-946.24829999999997</v>
      </c>
      <c r="T9378">
        <v>32.002490000000002</v>
      </c>
      <c r="U9378">
        <v>-87.175600000000003</v>
      </c>
      <c r="V9378">
        <v>-88.062970000000007</v>
      </c>
      <c r="W9378">
        <v>12584.36</v>
      </c>
      <c r="X9378">
        <v>5719.9380000000001</v>
      </c>
    </row>
    <row r="9379" spans="1:24" x14ac:dyDescent="0.25">
      <c r="A9379">
        <v>93.77073</v>
      </c>
      <c r="B9379" t="s">
        <v>91</v>
      </c>
      <c r="C9379">
        <v>89.590729999999994</v>
      </c>
      <c r="D9379">
        <v>0.87815010000000004</v>
      </c>
      <c r="E9379">
        <v>6.499171E-4</v>
      </c>
      <c r="F9379">
        <v>0.42684290000000003</v>
      </c>
      <c r="G9379">
        <v>2.3955620000000002E-6</v>
      </c>
      <c r="H9379">
        <v>0</v>
      </c>
      <c r="I9379">
        <v>25.899139999999999</v>
      </c>
      <c r="J9379">
        <v>24.93338</v>
      </c>
      <c r="K9379">
        <v>1.399366E-4</v>
      </c>
      <c r="L9379">
        <v>52.60624</v>
      </c>
      <c r="M9379">
        <v>57.800130000000003</v>
      </c>
      <c r="N9379">
        <v>1.2920130000000001</v>
      </c>
      <c r="O9379">
        <v>-1.60555017211204</v>
      </c>
      <c r="P9379">
        <v>-1.2173849999999999</v>
      </c>
      <c r="Q9379">
        <v>-1.0467880000000001</v>
      </c>
      <c r="R9379">
        <v>947.41020085990601</v>
      </c>
      <c r="S9379">
        <v>-946.2604</v>
      </c>
      <c r="T9379">
        <v>31.99202</v>
      </c>
      <c r="U9379">
        <v>-87.176259999999999</v>
      </c>
      <c r="V9379">
        <v>-88.063630000000003</v>
      </c>
      <c r="W9379">
        <v>12574.9</v>
      </c>
      <c r="X9379">
        <v>5720.2579999999998</v>
      </c>
    </row>
    <row r="9380" spans="1:24" x14ac:dyDescent="0.25">
      <c r="A9380">
        <v>93.780730000000005</v>
      </c>
      <c r="B9380" t="s">
        <v>91</v>
      </c>
      <c r="C9380">
        <v>89.600729999999999</v>
      </c>
      <c r="D9380">
        <v>0.87812990000000002</v>
      </c>
      <c r="E9380">
        <v>6.4911169999999998E-4</v>
      </c>
      <c r="F9380">
        <v>0.42682880000000001</v>
      </c>
      <c r="G9380">
        <v>2.3924140000000001E-6</v>
      </c>
      <c r="H9380">
        <v>0</v>
      </c>
      <c r="I9380">
        <v>25.899139999999999</v>
      </c>
      <c r="J9380">
        <v>24.94266</v>
      </c>
      <c r="K9380">
        <v>1.3980930000000001E-4</v>
      </c>
      <c r="L9380">
        <v>52.60624</v>
      </c>
      <c r="M9380">
        <v>57.800130000000003</v>
      </c>
      <c r="N9380">
        <v>1.2920130000000001</v>
      </c>
      <c r="O9380">
        <v>-1.59684825712777</v>
      </c>
      <c r="P9380">
        <v>-1.205854</v>
      </c>
      <c r="Q9380">
        <v>-1.046824</v>
      </c>
      <c r="R9380">
        <v>947.42177059691198</v>
      </c>
      <c r="S9380">
        <v>-946.27250000000004</v>
      </c>
      <c r="T9380">
        <v>31.981549999999999</v>
      </c>
      <c r="U9380">
        <v>-87.176929999999999</v>
      </c>
      <c r="V9380">
        <v>-88.06429</v>
      </c>
      <c r="W9380">
        <v>12565.44</v>
      </c>
      <c r="X9380">
        <v>5720.5780000000004</v>
      </c>
    </row>
    <row r="9381" spans="1:24" x14ac:dyDescent="0.25">
      <c r="A9381">
        <v>93.790729999999996</v>
      </c>
      <c r="B9381" t="s">
        <v>91</v>
      </c>
      <c r="C9381">
        <v>89.610730000000004</v>
      </c>
      <c r="D9381">
        <v>0.87810960000000005</v>
      </c>
      <c r="E9381">
        <v>6.4774479999999996E-4</v>
      </c>
      <c r="F9381">
        <v>0.42681479999999999</v>
      </c>
      <c r="G9381">
        <v>2.3894540000000002E-6</v>
      </c>
      <c r="H9381">
        <v>0</v>
      </c>
      <c r="I9381">
        <v>25.899139999999999</v>
      </c>
      <c r="J9381">
        <v>24.951930000000001</v>
      </c>
      <c r="K9381">
        <v>1.3969279999999999E-4</v>
      </c>
      <c r="L9381">
        <v>52.60624</v>
      </c>
      <c r="M9381">
        <v>57.800130000000003</v>
      </c>
      <c r="N9381">
        <v>1.2920130000000001</v>
      </c>
      <c r="O9381">
        <v>-1.5881840746881299</v>
      </c>
      <c r="P9381">
        <v>-1.1943269999999999</v>
      </c>
      <c r="Q9381">
        <v>-1.0468580000000001</v>
      </c>
      <c r="R9381">
        <v>947.43324058410406</v>
      </c>
      <c r="S9381">
        <v>-946.28449999999998</v>
      </c>
      <c r="T9381">
        <v>31.971080000000001</v>
      </c>
      <c r="U9381">
        <v>-87.177599999999998</v>
      </c>
      <c r="V9381">
        <v>-88.064949999999996</v>
      </c>
      <c r="W9381">
        <v>12555.97</v>
      </c>
      <c r="X9381">
        <v>5720.8980000000001</v>
      </c>
    </row>
    <row r="9382" spans="1:24" x14ac:dyDescent="0.25">
      <c r="A9382">
        <v>93.800740000000005</v>
      </c>
      <c r="B9382" t="s">
        <v>91</v>
      </c>
      <c r="C9382">
        <v>89.620739999999998</v>
      </c>
      <c r="D9382">
        <v>0.87808920000000001</v>
      </c>
      <c r="E9382">
        <v>6.4611370000000005E-4</v>
      </c>
      <c r="F9382">
        <v>0.42680059999999997</v>
      </c>
      <c r="G9382">
        <v>2.3844239999999998E-6</v>
      </c>
      <c r="H9382">
        <v>0</v>
      </c>
      <c r="I9382">
        <v>25.899139999999999</v>
      </c>
      <c r="J9382">
        <v>24.961220000000001</v>
      </c>
      <c r="K9382">
        <v>1.3945520000000001E-4</v>
      </c>
      <c r="L9382">
        <v>52.60624</v>
      </c>
      <c r="M9382">
        <v>57.800130000000003</v>
      </c>
      <c r="N9382">
        <v>1.2920130000000001</v>
      </c>
      <c r="O9382">
        <v>-1.57954617692678</v>
      </c>
      <c r="P9382">
        <v>-1.182788</v>
      </c>
      <c r="Q9382">
        <v>-1.0468900000000001</v>
      </c>
      <c r="R9382">
        <v>947.44451084861998</v>
      </c>
      <c r="S9382">
        <v>-946.29629999999997</v>
      </c>
      <c r="T9382">
        <v>31.960609999999999</v>
      </c>
      <c r="U9382">
        <v>-87.178280000000001</v>
      </c>
      <c r="V9382">
        <v>-88.065610000000007</v>
      </c>
      <c r="W9382">
        <v>12546.51</v>
      </c>
      <c r="X9382">
        <v>5721.2179999999998</v>
      </c>
    </row>
    <row r="9383" spans="1:24" x14ac:dyDescent="0.25">
      <c r="A9383">
        <v>93.810739999999996</v>
      </c>
      <c r="B9383" t="s">
        <v>91</v>
      </c>
      <c r="C9383">
        <v>89.630740000000003</v>
      </c>
      <c r="D9383">
        <v>0.87806859999999998</v>
      </c>
      <c r="E9383">
        <v>6.4380649999999998E-4</v>
      </c>
      <c r="F9383">
        <v>0.42678650000000001</v>
      </c>
      <c r="G9383">
        <v>2.3784220000000001E-6</v>
      </c>
      <c r="H9383">
        <v>0</v>
      </c>
      <c r="I9383">
        <v>25.899139999999999</v>
      </c>
      <c r="J9383">
        <v>24.970500000000001</v>
      </c>
      <c r="K9383">
        <v>1.3916039999999999E-4</v>
      </c>
      <c r="L9383">
        <v>52.60624</v>
      </c>
      <c r="M9383">
        <v>57.800130000000003</v>
      </c>
      <c r="N9383">
        <v>1.2920130000000001</v>
      </c>
      <c r="O9383">
        <v>-1.5709549963974101</v>
      </c>
      <c r="P9383">
        <v>-1.1712590000000001</v>
      </c>
      <c r="Q9383">
        <v>-1.0469250000000001</v>
      </c>
      <c r="R9383">
        <v>947.45568145675099</v>
      </c>
      <c r="S9383">
        <v>-946.30799999999999</v>
      </c>
      <c r="T9383">
        <v>31.950140000000001</v>
      </c>
      <c r="U9383">
        <v>-87.178939999999997</v>
      </c>
      <c r="V9383">
        <v>-88.06626</v>
      </c>
      <c r="W9383">
        <v>12537.05</v>
      </c>
      <c r="X9383">
        <v>5721.5370000000003</v>
      </c>
    </row>
    <row r="9384" spans="1:24" x14ac:dyDescent="0.25">
      <c r="A9384">
        <v>93.820740000000001</v>
      </c>
      <c r="B9384" t="s">
        <v>91</v>
      </c>
      <c r="C9384">
        <v>89.640739999999994</v>
      </c>
      <c r="D9384">
        <v>0.87804800000000005</v>
      </c>
      <c r="E9384">
        <v>6.4130209999999999E-4</v>
      </c>
      <c r="F9384">
        <v>0.4267724</v>
      </c>
      <c r="G9384">
        <v>2.369932E-6</v>
      </c>
      <c r="H9384">
        <v>0</v>
      </c>
      <c r="I9384">
        <v>25.899139999999999</v>
      </c>
      <c r="J9384">
        <v>24.979749999999999</v>
      </c>
      <c r="K9384">
        <v>1.3871949999999999E-4</v>
      </c>
      <c r="L9384">
        <v>52.60624</v>
      </c>
      <c r="M9384">
        <v>57.800130000000003</v>
      </c>
      <c r="N9384">
        <v>1.2920130000000001</v>
      </c>
      <c r="O9384">
        <v>-1.5624218354353001</v>
      </c>
      <c r="P9384">
        <v>-1.159759</v>
      </c>
      <c r="Q9384">
        <v>-1.0469580000000001</v>
      </c>
      <c r="R9384">
        <v>947.46675231442305</v>
      </c>
      <c r="S9384">
        <v>-946.31960000000004</v>
      </c>
      <c r="T9384">
        <v>31.93967</v>
      </c>
      <c r="U9384">
        <v>-87.179609999999997</v>
      </c>
      <c r="V9384">
        <v>-88.066919999999996</v>
      </c>
      <c r="W9384">
        <v>12527.58</v>
      </c>
      <c r="X9384">
        <v>5721.8559999999998</v>
      </c>
    </row>
    <row r="9385" spans="1:24" x14ac:dyDescent="0.25">
      <c r="A9385">
        <v>93.830740000000006</v>
      </c>
      <c r="B9385" t="s">
        <v>91</v>
      </c>
      <c r="C9385">
        <v>89.650739999999999</v>
      </c>
      <c r="D9385">
        <v>0.87802740000000001</v>
      </c>
      <c r="E9385">
        <v>6.3871589999999997E-4</v>
      </c>
      <c r="F9385">
        <v>0.42675829999999998</v>
      </c>
      <c r="G9385">
        <v>2.3607149999999999E-6</v>
      </c>
      <c r="H9385">
        <v>0</v>
      </c>
      <c r="I9385">
        <v>25.899139999999999</v>
      </c>
      <c r="J9385">
        <v>24.98901</v>
      </c>
      <c r="K9385">
        <v>1.3823589999999999E-4</v>
      </c>
      <c r="L9385">
        <v>52.60624</v>
      </c>
      <c r="M9385">
        <v>57.800130000000003</v>
      </c>
      <c r="N9385">
        <v>1.2920130000000001</v>
      </c>
      <c r="O9385">
        <v>-1.55391946946037</v>
      </c>
      <c r="P9385">
        <v>-1.1482479999999999</v>
      </c>
      <c r="Q9385">
        <v>-1.0469919999999999</v>
      </c>
      <c r="R9385">
        <v>947.47772332765101</v>
      </c>
      <c r="S9385">
        <v>-946.33109999999999</v>
      </c>
      <c r="T9385">
        <v>31.929200000000002</v>
      </c>
      <c r="U9385">
        <v>-87.180279999999996</v>
      </c>
      <c r="V9385">
        <v>-88.067570000000003</v>
      </c>
      <c r="W9385">
        <v>12518.12</v>
      </c>
      <c r="X9385">
        <v>5722.1760000000004</v>
      </c>
    </row>
    <row r="9386" spans="1:24" x14ac:dyDescent="0.25">
      <c r="A9386">
        <v>93.840739999999997</v>
      </c>
      <c r="B9386" t="s">
        <v>91</v>
      </c>
      <c r="C9386">
        <v>89.660740000000004</v>
      </c>
      <c r="D9386">
        <v>0.87800659999999997</v>
      </c>
      <c r="E9386">
        <v>6.3563590000000004E-4</v>
      </c>
      <c r="F9386">
        <v>0.42674430000000002</v>
      </c>
      <c r="G9386">
        <v>2.351198E-6</v>
      </c>
      <c r="H9386">
        <v>0</v>
      </c>
      <c r="I9386">
        <v>25.899139999999999</v>
      </c>
      <c r="J9386">
        <v>24.998249999999999</v>
      </c>
      <c r="K9386">
        <v>1.3773400000000001E-4</v>
      </c>
      <c r="L9386">
        <v>52.60624</v>
      </c>
      <c r="M9386">
        <v>57.800130000000003</v>
      </c>
      <c r="N9386">
        <v>1.2920130000000001</v>
      </c>
      <c r="O9386">
        <v>-1.5454730414167701</v>
      </c>
      <c r="P9386">
        <v>-1.1367609999999999</v>
      </c>
      <c r="Q9386">
        <v>-1.0470250000000001</v>
      </c>
      <c r="R9386">
        <v>947.48859468389799</v>
      </c>
      <c r="S9386">
        <v>-946.34249999999997</v>
      </c>
      <c r="T9386">
        <v>31.91873</v>
      </c>
      <c r="U9386">
        <v>-87.180949999999996</v>
      </c>
      <c r="V9386">
        <v>-88.068240000000003</v>
      </c>
      <c r="W9386">
        <v>12508.66</v>
      </c>
      <c r="X9386">
        <v>5722.4949999999999</v>
      </c>
    </row>
    <row r="9387" spans="1:24" x14ac:dyDescent="0.25">
      <c r="A9387">
        <v>93.850750000000005</v>
      </c>
      <c r="B9387" t="s">
        <v>91</v>
      </c>
      <c r="C9387">
        <v>89.670749999999998</v>
      </c>
      <c r="D9387">
        <v>0.87798569999999998</v>
      </c>
      <c r="E9387">
        <v>6.3217779999999999E-4</v>
      </c>
      <c r="F9387">
        <v>0.4267302</v>
      </c>
      <c r="G9387">
        <v>2.3398640000000001E-6</v>
      </c>
      <c r="H9387">
        <v>0</v>
      </c>
      <c r="I9387">
        <v>25.899139999999999</v>
      </c>
      <c r="J9387">
        <v>25.00751</v>
      </c>
      <c r="K9387">
        <v>1.3712530000000001E-4</v>
      </c>
      <c r="L9387">
        <v>52.60624</v>
      </c>
      <c r="M9387">
        <v>57.800130000000003</v>
      </c>
      <c r="N9387">
        <v>1.2920130000000001</v>
      </c>
      <c r="O9387">
        <v>-1.5370530721208</v>
      </c>
      <c r="P9387">
        <v>-1.1252599999999999</v>
      </c>
      <c r="Q9387">
        <v>-1.0470539999999999</v>
      </c>
      <c r="R9387">
        <v>947.49936628915805</v>
      </c>
      <c r="S9387">
        <v>-946.35379999999998</v>
      </c>
      <c r="T9387">
        <v>31.908259999999999</v>
      </c>
      <c r="U9387">
        <v>-87.181619999999995</v>
      </c>
      <c r="V9387">
        <v>-88.068889999999996</v>
      </c>
      <c r="W9387">
        <v>12499.19</v>
      </c>
      <c r="X9387">
        <v>5722.8140000000003</v>
      </c>
    </row>
    <row r="9388" spans="1:24" x14ac:dyDescent="0.25">
      <c r="A9388">
        <v>93.860749999999996</v>
      </c>
      <c r="B9388" t="s">
        <v>91</v>
      </c>
      <c r="C9388">
        <v>89.680750000000003</v>
      </c>
      <c r="D9388">
        <v>0.87796459999999998</v>
      </c>
      <c r="E9388">
        <v>6.2816040000000003E-4</v>
      </c>
      <c r="F9388">
        <v>0.42671599999999998</v>
      </c>
      <c r="G9388">
        <v>2.327135E-6</v>
      </c>
      <c r="H9388">
        <v>0</v>
      </c>
      <c r="I9388">
        <v>25.899139999999999</v>
      </c>
      <c r="J9388">
        <v>25.016749999999998</v>
      </c>
      <c r="K9388">
        <v>1.3643419999999999E-4</v>
      </c>
      <c r="L9388">
        <v>52.60624</v>
      </c>
      <c r="M9388">
        <v>57.800130000000003</v>
      </c>
      <c r="N9388">
        <v>1.2920130000000001</v>
      </c>
      <c r="O9388">
        <v>-1.52868255154332</v>
      </c>
      <c r="P9388">
        <v>-1.1137680000000001</v>
      </c>
      <c r="Q9388">
        <v>-1.0470870000000001</v>
      </c>
      <c r="R9388">
        <v>947.50993826410195</v>
      </c>
      <c r="S9388">
        <v>-946.36490000000003</v>
      </c>
      <c r="T9388">
        <v>31.897790000000001</v>
      </c>
      <c r="U9388">
        <v>-87.182289999999995</v>
      </c>
      <c r="V9388">
        <v>-88.069540000000003</v>
      </c>
      <c r="W9388">
        <v>12489.73</v>
      </c>
      <c r="X9388">
        <v>5723.1329999999998</v>
      </c>
    </row>
    <row r="9389" spans="1:24" x14ac:dyDescent="0.25">
      <c r="A9389">
        <v>93.870750000000001</v>
      </c>
      <c r="B9389" t="s">
        <v>91</v>
      </c>
      <c r="C9389">
        <v>89.690749999999994</v>
      </c>
      <c r="D9389">
        <v>0.87794349999999999</v>
      </c>
      <c r="E9389">
        <v>6.2406189999999996E-4</v>
      </c>
      <c r="F9389">
        <v>0.42670190000000002</v>
      </c>
      <c r="G9389">
        <v>2.3123509999999998E-6</v>
      </c>
      <c r="H9389">
        <v>0</v>
      </c>
      <c r="I9389">
        <v>25.899139999999999</v>
      </c>
      <c r="J9389">
        <v>25.025970000000001</v>
      </c>
      <c r="K9389">
        <v>1.356219E-4</v>
      </c>
      <c r="L9389">
        <v>52.60624</v>
      </c>
      <c r="M9389">
        <v>57.800130000000003</v>
      </c>
      <c r="N9389">
        <v>1.2920130000000001</v>
      </c>
      <c r="O9389">
        <v>-1.5203753606938599</v>
      </c>
      <c r="P9389">
        <v>-1.102309</v>
      </c>
      <c r="Q9389">
        <v>-1.047118</v>
      </c>
      <c r="R9389">
        <v>947.52051027308403</v>
      </c>
      <c r="S9389">
        <v>-946.37599999999998</v>
      </c>
      <c r="T9389">
        <v>31.887319999999999</v>
      </c>
      <c r="U9389">
        <v>-87.182959999999994</v>
      </c>
      <c r="V9389">
        <v>-88.0702</v>
      </c>
      <c r="W9389">
        <v>12480.27</v>
      </c>
      <c r="X9389">
        <v>5723.4520000000002</v>
      </c>
    </row>
    <row r="9390" spans="1:24" x14ac:dyDescent="0.25">
      <c r="A9390">
        <v>93.880750000000006</v>
      </c>
      <c r="B9390" t="s">
        <v>91</v>
      </c>
      <c r="C9390">
        <v>89.700749999999999</v>
      </c>
      <c r="D9390">
        <v>0.87792219999999999</v>
      </c>
      <c r="E9390">
        <v>6.1947089999999998E-4</v>
      </c>
      <c r="F9390">
        <v>0.42668780000000001</v>
      </c>
      <c r="G9390">
        <v>2.2972650000000001E-6</v>
      </c>
      <c r="H9390">
        <v>0</v>
      </c>
      <c r="I9390">
        <v>25.899139999999999</v>
      </c>
      <c r="J9390">
        <v>25.035209999999999</v>
      </c>
      <c r="K9390">
        <v>1.347912E-4</v>
      </c>
      <c r="L9390">
        <v>52.60624</v>
      </c>
      <c r="M9390">
        <v>57.800130000000003</v>
      </c>
      <c r="N9390">
        <v>1.2920130000000001</v>
      </c>
      <c r="O9390">
        <v>-1.5120970784721499</v>
      </c>
      <c r="P9390">
        <v>-1.090832</v>
      </c>
      <c r="Q9390">
        <v>-1.04715</v>
      </c>
      <c r="R9390">
        <v>947.530882745025</v>
      </c>
      <c r="S9390">
        <v>-946.38689999999997</v>
      </c>
      <c r="T9390">
        <v>31.876850000000001</v>
      </c>
      <c r="U9390">
        <v>-87.183629999999994</v>
      </c>
      <c r="V9390">
        <v>-88.070849999999993</v>
      </c>
      <c r="W9390">
        <v>12470.8</v>
      </c>
      <c r="X9390">
        <v>5723.7709999999997</v>
      </c>
    </row>
    <row r="9391" spans="1:24" x14ac:dyDescent="0.25">
      <c r="A9391">
        <v>93.890749999999997</v>
      </c>
      <c r="B9391" t="s">
        <v>91</v>
      </c>
      <c r="C9391">
        <v>89.710750000000004</v>
      </c>
      <c r="D9391">
        <v>0.87790080000000004</v>
      </c>
      <c r="E9391">
        <v>6.1450280000000001E-4</v>
      </c>
      <c r="F9391">
        <v>0.42667369999999999</v>
      </c>
      <c r="G9391">
        <v>2.280369E-6</v>
      </c>
      <c r="H9391">
        <v>0</v>
      </c>
      <c r="I9391">
        <v>25.899139999999999</v>
      </c>
      <c r="J9391">
        <v>25.044429999999998</v>
      </c>
      <c r="K9391">
        <v>1.338535E-4</v>
      </c>
      <c r="L9391">
        <v>52.60624</v>
      </c>
      <c r="M9391">
        <v>57.800130000000003</v>
      </c>
      <c r="N9391">
        <v>1.2920130000000001</v>
      </c>
      <c r="O9391">
        <v>-1.5038687334505001</v>
      </c>
      <c r="P9391">
        <v>-1.079367</v>
      </c>
      <c r="Q9391">
        <v>-1.0471809999999999</v>
      </c>
      <c r="R9391">
        <v>947.54115546516402</v>
      </c>
      <c r="S9391">
        <v>-946.39769999999999</v>
      </c>
      <c r="T9391">
        <v>31.866379999999999</v>
      </c>
      <c r="U9391">
        <v>-87.184299999999993</v>
      </c>
      <c r="V9391">
        <v>-88.071510000000004</v>
      </c>
      <c r="W9391">
        <v>12461.34</v>
      </c>
      <c r="X9391">
        <v>5724.09</v>
      </c>
    </row>
    <row r="9392" spans="1:24" x14ac:dyDescent="0.25">
      <c r="A9392">
        <v>93.900760000000005</v>
      </c>
      <c r="B9392" t="s">
        <v>91</v>
      </c>
      <c r="C9392">
        <v>89.720759999999999</v>
      </c>
      <c r="D9392">
        <v>0.87787950000000003</v>
      </c>
      <c r="E9392">
        <v>6.0927300000000002E-4</v>
      </c>
      <c r="F9392">
        <v>0.42665960000000003</v>
      </c>
      <c r="G9392">
        <v>2.2620830000000001E-6</v>
      </c>
      <c r="H9392">
        <v>0</v>
      </c>
      <c r="I9392">
        <v>25.899139999999999</v>
      </c>
      <c r="J9392">
        <v>25.053629999999998</v>
      </c>
      <c r="K9392">
        <v>1.3283340000000001E-4</v>
      </c>
      <c r="L9392">
        <v>52.60624</v>
      </c>
      <c r="M9392">
        <v>57.800130000000003</v>
      </c>
      <c r="N9392">
        <v>1.2920130000000001</v>
      </c>
      <c r="O9392">
        <v>-1.49570443972397</v>
      </c>
      <c r="P9392">
        <v>-1.067933</v>
      </c>
      <c r="Q9392">
        <v>-1.0472109999999999</v>
      </c>
      <c r="R9392">
        <v>947.55132833967104</v>
      </c>
      <c r="S9392">
        <v>-946.40840000000003</v>
      </c>
      <c r="T9392">
        <v>31.855910000000002</v>
      </c>
      <c r="U9392">
        <v>-87.184970000000007</v>
      </c>
      <c r="V9392">
        <v>-88.072159999999997</v>
      </c>
      <c r="W9392">
        <v>12451.88</v>
      </c>
      <c r="X9392">
        <v>5724.4089999999997</v>
      </c>
    </row>
    <row r="9393" spans="1:24" x14ac:dyDescent="0.25">
      <c r="A9393">
        <v>93.910759999999996</v>
      </c>
      <c r="B9393" t="s">
        <v>91</v>
      </c>
      <c r="C9393">
        <v>89.730760000000004</v>
      </c>
      <c r="D9393">
        <v>0.87785789999999997</v>
      </c>
      <c r="E9393">
        <v>6.0337029999999999E-4</v>
      </c>
      <c r="F9393">
        <v>0.42664550000000001</v>
      </c>
      <c r="G9393">
        <v>2.242834E-6</v>
      </c>
      <c r="H9393">
        <v>0</v>
      </c>
      <c r="I9393">
        <v>25.899139999999999</v>
      </c>
      <c r="J9393">
        <v>25.062830000000002</v>
      </c>
      <c r="K9393">
        <v>1.3175559999999999E-4</v>
      </c>
      <c r="L9393">
        <v>52.60624</v>
      </c>
      <c r="M9393">
        <v>57.800130000000003</v>
      </c>
      <c r="N9393">
        <v>1.2920130000000001</v>
      </c>
      <c r="O9393">
        <v>-1.4875860402094401</v>
      </c>
      <c r="P9393">
        <v>-1.0564990000000001</v>
      </c>
      <c r="Q9393">
        <v>-1.047245</v>
      </c>
      <c r="R9393">
        <v>947.56130167626202</v>
      </c>
      <c r="S9393">
        <v>-946.41890000000001</v>
      </c>
      <c r="T9393">
        <v>31.84544</v>
      </c>
      <c r="U9393">
        <v>-87.185640000000006</v>
      </c>
      <c r="V9393">
        <v>-88.072810000000004</v>
      </c>
      <c r="W9393">
        <v>12442.41</v>
      </c>
      <c r="X9393">
        <v>5724.7269999999999</v>
      </c>
    </row>
    <row r="9394" spans="1:24" x14ac:dyDescent="0.25">
      <c r="A9394">
        <v>93.920760000000001</v>
      </c>
      <c r="B9394" t="s">
        <v>91</v>
      </c>
      <c r="C9394">
        <v>89.740759999999995</v>
      </c>
      <c r="D9394">
        <v>0.87783610000000001</v>
      </c>
      <c r="E9394">
        <v>5.9727249999999999E-4</v>
      </c>
      <c r="F9394">
        <v>0.42663129999999999</v>
      </c>
      <c r="G9394">
        <v>2.221108E-6</v>
      </c>
      <c r="H9394">
        <v>0</v>
      </c>
      <c r="I9394">
        <v>25.899139999999999</v>
      </c>
      <c r="J9394">
        <v>25.072030000000002</v>
      </c>
      <c r="K9394">
        <v>1.3053150000000001E-4</v>
      </c>
      <c r="L9394">
        <v>52.60624</v>
      </c>
      <c r="M9394">
        <v>57.800130000000003</v>
      </c>
      <c r="N9394">
        <v>1.2920130000000001</v>
      </c>
      <c r="O9394">
        <v>-1.4795086263459201</v>
      </c>
      <c r="P9394">
        <v>-1.0450660000000001</v>
      </c>
      <c r="Q9394">
        <v>-1.047274</v>
      </c>
      <c r="R9394">
        <v>947.571175260411</v>
      </c>
      <c r="S9394">
        <v>-946.42930000000001</v>
      </c>
      <c r="T9394">
        <v>31.834969999999998</v>
      </c>
      <c r="U9394">
        <v>-87.186310000000006</v>
      </c>
      <c r="V9394">
        <v>-88.07347</v>
      </c>
      <c r="W9394">
        <v>12432.95</v>
      </c>
      <c r="X9394">
        <v>5725.0450000000001</v>
      </c>
    </row>
    <row r="9395" spans="1:24" x14ac:dyDescent="0.25">
      <c r="A9395">
        <v>93.930760000000006</v>
      </c>
      <c r="B9395" t="s">
        <v>91</v>
      </c>
      <c r="C9395">
        <v>89.75076</v>
      </c>
      <c r="D9395">
        <v>0.87781430000000005</v>
      </c>
      <c r="E9395">
        <v>5.9073280000000001E-4</v>
      </c>
      <c r="F9395">
        <v>0.42661719999999997</v>
      </c>
      <c r="G9395">
        <v>2.1986629999999998E-6</v>
      </c>
      <c r="H9395">
        <v>0</v>
      </c>
      <c r="I9395">
        <v>25.899139999999999</v>
      </c>
      <c r="J9395">
        <v>25.081230000000001</v>
      </c>
      <c r="K9395">
        <v>1.2926410000000001E-4</v>
      </c>
      <c r="L9395">
        <v>52.60624</v>
      </c>
      <c r="M9395">
        <v>57.800130000000003</v>
      </c>
      <c r="N9395">
        <v>1.2920130000000001</v>
      </c>
      <c r="O9395">
        <v>-1.4714764174477999</v>
      </c>
      <c r="P9395">
        <v>-1.033633</v>
      </c>
      <c r="Q9395">
        <v>-1.047304</v>
      </c>
      <c r="R9395">
        <v>947.58094899835703</v>
      </c>
      <c r="S9395">
        <v>-946.43960000000004</v>
      </c>
      <c r="T9395">
        <v>31.8245</v>
      </c>
      <c r="U9395">
        <v>-87.186970000000002</v>
      </c>
      <c r="V9395">
        <v>-88.074129999999997</v>
      </c>
      <c r="W9395">
        <v>12423.48</v>
      </c>
      <c r="X9395">
        <v>5725.3639999999996</v>
      </c>
    </row>
    <row r="9396" spans="1:24" x14ac:dyDescent="0.25">
      <c r="A9396">
        <v>93.940770000000001</v>
      </c>
      <c r="B9396" t="s">
        <v>91</v>
      </c>
      <c r="C9396">
        <v>89.760769999999994</v>
      </c>
      <c r="D9396">
        <v>0.87779240000000003</v>
      </c>
      <c r="E9396">
        <v>5.9089440000000004E-4</v>
      </c>
      <c r="F9396">
        <v>0.42660300000000001</v>
      </c>
      <c r="G9396">
        <v>2.1745909999999999E-6</v>
      </c>
      <c r="H9396">
        <v>0</v>
      </c>
      <c r="I9396">
        <v>25.899139999999999</v>
      </c>
      <c r="J9396">
        <v>25.090420000000002</v>
      </c>
      <c r="K9396">
        <v>1.2789999999999999E-4</v>
      </c>
      <c r="L9396">
        <v>52.60624</v>
      </c>
      <c r="M9396">
        <v>57.800130000000003</v>
      </c>
      <c r="N9396">
        <v>1.2920130000000001</v>
      </c>
      <c r="O9396">
        <v>-1.46349780671445</v>
      </c>
      <c r="P9396">
        <v>-1.022213</v>
      </c>
      <c r="Q9396">
        <v>-1.0473330000000001</v>
      </c>
      <c r="R9396">
        <v>947.59062307712202</v>
      </c>
      <c r="S9396">
        <v>-946.44979999999998</v>
      </c>
      <c r="T9396">
        <v>31.814029999999999</v>
      </c>
      <c r="U9396">
        <v>-87.187640000000002</v>
      </c>
      <c r="V9396">
        <v>-88.074780000000004</v>
      </c>
      <c r="W9396">
        <v>12414.02</v>
      </c>
      <c r="X9396">
        <v>5725.6819999999998</v>
      </c>
    </row>
    <row r="9397" spans="1:24" x14ac:dyDescent="0.25">
      <c r="A9397">
        <v>93.950770000000006</v>
      </c>
      <c r="B9397" t="s">
        <v>91</v>
      </c>
      <c r="C9397">
        <v>89.770769999999999</v>
      </c>
      <c r="D9397">
        <v>0.87777050000000001</v>
      </c>
      <c r="E9397">
        <v>5.9086149999999999E-4</v>
      </c>
      <c r="F9397">
        <v>0.42658889999999999</v>
      </c>
      <c r="G9397">
        <v>2.175188E-6</v>
      </c>
      <c r="H9397">
        <v>0</v>
      </c>
      <c r="I9397">
        <v>25.899139999999999</v>
      </c>
      <c r="J9397">
        <v>25.099589999999999</v>
      </c>
      <c r="K9397">
        <v>1.279861E-4</v>
      </c>
      <c r="L9397">
        <v>52.60624</v>
      </c>
      <c r="M9397">
        <v>57.800130000000003</v>
      </c>
      <c r="N9397">
        <v>1.2920130000000001</v>
      </c>
      <c r="O9397">
        <v>-1.4555781803482799</v>
      </c>
      <c r="P9397">
        <v>-1.010815</v>
      </c>
      <c r="Q9397">
        <v>-1.0473589999999999</v>
      </c>
      <c r="R9397">
        <v>947.60029728258803</v>
      </c>
      <c r="S9397">
        <v>-946.46</v>
      </c>
      <c r="T9397">
        <v>31.803560000000001</v>
      </c>
      <c r="U9397">
        <v>-87.188299999999998</v>
      </c>
      <c r="V9397">
        <v>-88.075429999999997</v>
      </c>
      <c r="W9397">
        <v>12404.55</v>
      </c>
      <c r="X9397">
        <v>5726</v>
      </c>
    </row>
    <row r="9398" spans="1:24" x14ac:dyDescent="0.25">
      <c r="A9398">
        <v>93.960769999999997</v>
      </c>
      <c r="B9398" t="s">
        <v>91</v>
      </c>
      <c r="C9398">
        <v>89.780770000000004</v>
      </c>
      <c r="D9398">
        <v>0.87774839999999998</v>
      </c>
      <c r="E9398">
        <v>5.9009130000000005E-4</v>
      </c>
      <c r="F9398">
        <v>0.42657479999999998</v>
      </c>
      <c r="G9398">
        <v>2.175071E-6</v>
      </c>
      <c r="H9398">
        <v>0</v>
      </c>
      <c r="I9398">
        <v>25.899139999999999</v>
      </c>
      <c r="J9398">
        <v>25.10877</v>
      </c>
      <c r="K9398">
        <v>1.2803019999999999E-4</v>
      </c>
      <c r="L9398">
        <v>52.60624</v>
      </c>
      <c r="M9398">
        <v>57.800130000000003</v>
      </c>
      <c r="N9398">
        <v>1.2920130000000001</v>
      </c>
      <c r="O9398">
        <v>-1.4476981293934901</v>
      </c>
      <c r="P9398">
        <v>-0.99940289999999998</v>
      </c>
      <c r="Q9398">
        <v>-1.0473889999999999</v>
      </c>
      <c r="R9398">
        <v>947.60977185530703</v>
      </c>
      <c r="S9398">
        <v>-946.47</v>
      </c>
      <c r="T9398">
        <v>31.793089999999999</v>
      </c>
      <c r="U9398">
        <v>-87.188959999999994</v>
      </c>
      <c r="V9398">
        <v>-88.076089999999994</v>
      </c>
      <c r="W9398">
        <v>12395.09</v>
      </c>
      <c r="X9398">
        <v>5726.3180000000002</v>
      </c>
    </row>
    <row r="9399" spans="1:24" x14ac:dyDescent="0.25">
      <c r="A9399">
        <v>93.970770000000002</v>
      </c>
      <c r="B9399" t="s">
        <v>91</v>
      </c>
      <c r="C9399">
        <v>89.790769999999995</v>
      </c>
      <c r="D9399">
        <v>0.87772629999999996</v>
      </c>
      <c r="E9399">
        <v>5.8942309999999998E-4</v>
      </c>
      <c r="F9399">
        <v>0.42656070000000001</v>
      </c>
      <c r="G9399">
        <v>2.1722390000000002E-6</v>
      </c>
      <c r="H9399">
        <v>0</v>
      </c>
      <c r="I9399">
        <v>25.899139999999999</v>
      </c>
      <c r="J9399">
        <v>25.11795</v>
      </c>
      <c r="K9399">
        <v>1.279144E-4</v>
      </c>
      <c r="L9399">
        <v>52.60624</v>
      </c>
      <c r="M9399">
        <v>57.800130000000003</v>
      </c>
      <c r="N9399">
        <v>1.2920130000000001</v>
      </c>
      <c r="O9399">
        <v>-1.43986599398757</v>
      </c>
      <c r="P9399">
        <v>-0.98799590000000004</v>
      </c>
      <c r="Q9399">
        <v>-1.047415</v>
      </c>
      <c r="R9399">
        <v>947.61914658121498</v>
      </c>
      <c r="S9399">
        <v>-946.47990000000004</v>
      </c>
      <c r="T9399">
        <v>31.782620000000001</v>
      </c>
      <c r="U9399">
        <v>-87.189629999999994</v>
      </c>
      <c r="V9399">
        <v>-88.076740000000001</v>
      </c>
      <c r="W9399">
        <v>12385.62</v>
      </c>
      <c r="X9399">
        <v>5726.6360000000004</v>
      </c>
    </row>
    <row r="9400" spans="1:24" x14ac:dyDescent="0.25">
      <c r="A9400">
        <v>93.980770000000007</v>
      </c>
      <c r="B9400" t="s">
        <v>91</v>
      </c>
      <c r="C9400">
        <v>89.80077</v>
      </c>
      <c r="D9400">
        <v>0.87770409999999999</v>
      </c>
      <c r="E9400">
        <v>5.8865990000000004E-4</v>
      </c>
      <c r="F9400">
        <v>0.4265465</v>
      </c>
      <c r="G9400">
        <v>2.1697799999999998E-6</v>
      </c>
      <c r="H9400">
        <v>0</v>
      </c>
      <c r="I9400">
        <v>25.899139999999999</v>
      </c>
      <c r="J9400">
        <v>25.127109999999998</v>
      </c>
      <c r="K9400">
        <v>1.2782049999999999E-4</v>
      </c>
      <c r="L9400">
        <v>52.60624</v>
      </c>
      <c r="M9400">
        <v>57.800130000000003</v>
      </c>
      <c r="N9400">
        <v>1.2920130000000001</v>
      </c>
      <c r="O9400">
        <v>-1.4320925924053101</v>
      </c>
      <c r="P9400">
        <v>-0.97660460000000004</v>
      </c>
      <c r="Q9400">
        <v>-1.0474410000000001</v>
      </c>
      <c r="R9400">
        <v>947.62842117977402</v>
      </c>
      <c r="S9400">
        <v>-946.48969999999997</v>
      </c>
      <c r="T9400">
        <v>31.77214</v>
      </c>
      <c r="U9400">
        <v>-87.190280000000001</v>
      </c>
      <c r="V9400">
        <v>-88.077389999999994</v>
      </c>
      <c r="W9400">
        <v>12376.16</v>
      </c>
      <c r="X9400">
        <v>5726.9539999999997</v>
      </c>
    </row>
    <row r="9401" spans="1:24" x14ac:dyDescent="0.25">
      <c r="A9401">
        <v>93.990780000000001</v>
      </c>
      <c r="B9401" t="s">
        <v>91</v>
      </c>
      <c r="C9401">
        <v>89.810779999999994</v>
      </c>
      <c r="D9401">
        <v>0.87768159999999995</v>
      </c>
      <c r="E9401">
        <v>5.9389160000000002E-4</v>
      </c>
      <c r="F9401">
        <v>0.42653239999999998</v>
      </c>
      <c r="G9401">
        <v>2.1669730000000001E-6</v>
      </c>
      <c r="H9401">
        <v>0</v>
      </c>
      <c r="I9401">
        <v>25.899139999999999</v>
      </c>
      <c r="J9401">
        <v>25.13626</v>
      </c>
      <c r="K9401">
        <v>1.2770580000000001E-4</v>
      </c>
      <c r="L9401">
        <v>52.60624</v>
      </c>
      <c r="M9401">
        <v>57.800130000000003</v>
      </c>
      <c r="N9401">
        <v>1.2920130000000001</v>
      </c>
      <c r="O9401">
        <v>-1.4243856048389001</v>
      </c>
      <c r="P9401">
        <v>-0.96523729999999996</v>
      </c>
      <c r="Q9401">
        <v>-1.047469</v>
      </c>
      <c r="R9401">
        <v>947.63749651882199</v>
      </c>
      <c r="S9401">
        <v>-946.49929999999995</v>
      </c>
      <c r="T9401">
        <v>31.761669999999999</v>
      </c>
      <c r="U9401">
        <v>-87.190939999999998</v>
      </c>
      <c r="V9401">
        <v>-88.078050000000005</v>
      </c>
      <c r="W9401">
        <v>12366.69</v>
      </c>
      <c r="X9401">
        <v>5727.2709999999997</v>
      </c>
    </row>
    <row r="9402" spans="1:24" x14ac:dyDescent="0.25">
      <c r="A9402">
        <v>94.000780000000006</v>
      </c>
      <c r="B9402" t="s">
        <v>91</v>
      </c>
      <c r="C9402">
        <v>89.820779999999999</v>
      </c>
      <c r="D9402">
        <v>0.87765910000000003</v>
      </c>
      <c r="E9402">
        <v>5.9939049999999995E-4</v>
      </c>
      <c r="F9402">
        <v>0.42651820000000001</v>
      </c>
      <c r="G9402">
        <v>2.186234E-6</v>
      </c>
      <c r="H9402">
        <v>0</v>
      </c>
      <c r="I9402">
        <v>25.899139999999999</v>
      </c>
      <c r="J9402">
        <v>25.145409999999998</v>
      </c>
      <c r="K9402">
        <v>1.28892E-4</v>
      </c>
      <c r="L9402">
        <v>52.60624</v>
      </c>
      <c r="M9402">
        <v>57.800130000000003</v>
      </c>
      <c r="N9402">
        <v>1.2920130000000001</v>
      </c>
      <c r="O9402">
        <v>-1.4167188177696399</v>
      </c>
      <c r="P9402">
        <v>-0.95386309999999996</v>
      </c>
      <c r="Q9402">
        <v>-1.0474909999999999</v>
      </c>
      <c r="R9402">
        <v>947.64657161018397</v>
      </c>
      <c r="S9402">
        <v>-946.50890000000004</v>
      </c>
      <c r="T9402">
        <v>31.751190000000001</v>
      </c>
      <c r="U9402">
        <v>-87.191599999999994</v>
      </c>
      <c r="V9402">
        <v>-88.078699999999998</v>
      </c>
      <c r="W9402">
        <v>12357.23</v>
      </c>
      <c r="X9402">
        <v>5727.5889999999999</v>
      </c>
    </row>
    <row r="9403" spans="1:24" x14ac:dyDescent="0.25">
      <c r="A9403">
        <v>94.010779999999997</v>
      </c>
      <c r="B9403" t="s">
        <v>91</v>
      </c>
      <c r="C9403">
        <v>89.830780000000004</v>
      </c>
      <c r="D9403">
        <v>0.87763650000000004</v>
      </c>
      <c r="E9403">
        <v>6.0375879999999998E-4</v>
      </c>
      <c r="F9403">
        <v>0.42650399999999999</v>
      </c>
      <c r="G9403">
        <v>2.2064810000000001E-6</v>
      </c>
      <c r="H9403">
        <v>0</v>
      </c>
      <c r="I9403">
        <v>25.899139999999999</v>
      </c>
      <c r="J9403">
        <v>25.154540000000001</v>
      </c>
      <c r="K9403">
        <v>1.3013719999999999E-4</v>
      </c>
      <c r="L9403">
        <v>52.60624</v>
      </c>
      <c r="M9403">
        <v>57.800130000000003</v>
      </c>
      <c r="N9403">
        <v>1.2920130000000001</v>
      </c>
      <c r="O9403">
        <v>-1.4091217502324</v>
      </c>
      <c r="P9403">
        <v>-0.94251490000000004</v>
      </c>
      <c r="Q9403">
        <v>-1.0475159999999999</v>
      </c>
      <c r="R9403">
        <v>947.65544753481197</v>
      </c>
      <c r="S9403">
        <v>-946.51829999999995</v>
      </c>
      <c r="T9403">
        <v>31.74072</v>
      </c>
      <c r="U9403">
        <v>-87.192250000000001</v>
      </c>
      <c r="V9403">
        <v>-88.079350000000005</v>
      </c>
      <c r="W9403">
        <v>12347.76</v>
      </c>
      <c r="X9403">
        <v>5727.9059999999999</v>
      </c>
    </row>
    <row r="9404" spans="1:24" x14ac:dyDescent="0.25">
      <c r="A9404">
        <v>94.020780000000002</v>
      </c>
      <c r="B9404" t="s">
        <v>91</v>
      </c>
      <c r="C9404">
        <v>89.840779999999995</v>
      </c>
      <c r="D9404">
        <v>0.87761389999999995</v>
      </c>
      <c r="E9404">
        <v>6.0786840000000004E-4</v>
      </c>
      <c r="F9404">
        <v>0.42648989999999998</v>
      </c>
      <c r="G9404">
        <v>2.222564E-6</v>
      </c>
      <c r="H9404">
        <v>0</v>
      </c>
      <c r="I9404">
        <v>25.899139999999999</v>
      </c>
      <c r="J9404">
        <v>25.163679999999999</v>
      </c>
      <c r="K9404">
        <v>1.311378E-4</v>
      </c>
      <c r="L9404">
        <v>52.60624</v>
      </c>
      <c r="M9404">
        <v>57.800130000000003</v>
      </c>
      <c r="N9404">
        <v>1.2920130000000001</v>
      </c>
      <c r="O9404">
        <v>-1.40156205140693</v>
      </c>
      <c r="P9404">
        <v>-0.93115000000000003</v>
      </c>
      <c r="Q9404">
        <v>-1.0475380000000001</v>
      </c>
      <c r="R9404">
        <v>947.66422361175898</v>
      </c>
      <c r="S9404">
        <v>-946.52760000000001</v>
      </c>
      <c r="T9404">
        <v>31.730250000000002</v>
      </c>
      <c r="U9404">
        <v>-87.192909999999998</v>
      </c>
      <c r="V9404">
        <v>-88.08</v>
      </c>
      <c r="W9404">
        <v>12338.3</v>
      </c>
      <c r="X9404">
        <v>5728.2240000000002</v>
      </c>
    </row>
    <row r="9405" spans="1:24" x14ac:dyDescent="0.25">
      <c r="A9405">
        <v>94.030779999999993</v>
      </c>
      <c r="B9405" t="s">
        <v>91</v>
      </c>
      <c r="C9405">
        <v>89.85078</v>
      </c>
      <c r="D9405">
        <v>0.87759109999999996</v>
      </c>
      <c r="E9405">
        <v>6.1224599999999999E-4</v>
      </c>
      <c r="F9405">
        <v>0.42647570000000001</v>
      </c>
      <c r="G9405">
        <v>2.2376960000000001E-6</v>
      </c>
      <c r="H9405">
        <v>0</v>
      </c>
      <c r="I9405">
        <v>25.899139999999999</v>
      </c>
      <c r="J9405">
        <v>25.172820000000002</v>
      </c>
      <c r="K9405">
        <v>1.320828E-4</v>
      </c>
      <c r="L9405">
        <v>52.60624</v>
      </c>
      <c r="M9405">
        <v>57.800130000000003</v>
      </c>
      <c r="N9405">
        <v>1.2920130000000001</v>
      </c>
      <c r="O9405">
        <v>-1.39406612129311</v>
      </c>
      <c r="P9405">
        <v>-0.91979889999999997</v>
      </c>
      <c r="Q9405">
        <v>-1.0475639999999999</v>
      </c>
      <c r="R9405">
        <v>947.672899560818</v>
      </c>
      <c r="S9405">
        <v>-946.53679999999997</v>
      </c>
      <c r="T9405">
        <v>31.71977</v>
      </c>
      <c r="U9405">
        <v>-87.193569999999994</v>
      </c>
      <c r="V9405">
        <v>-88.080659999999995</v>
      </c>
      <c r="W9405">
        <v>12328.83</v>
      </c>
      <c r="X9405">
        <v>5728.5410000000002</v>
      </c>
    </row>
    <row r="9406" spans="1:24" x14ac:dyDescent="0.25">
      <c r="A9406">
        <v>94.040790000000001</v>
      </c>
      <c r="B9406" t="s">
        <v>91</v>
      </c>
      <c r="C9406">
        <v>89.860789999999994</v>
      </c>
      <c r="D9406">
        <v>0.87756809999999996</v>
      </c>
      <c r="E9406">
        <v>6.1578960000000004E-4</v>
      </c>
      <c r="F9406">
        <v>0.4264616</v>
      </c>
      <c r="G9406">
        <v>2.2538119999999998E-6</v>
      </c>
      <c r="H9406">
        <v>0</v>
      </c>
      <c r="I9406">
        <v>25.899139999999999</v>
      </c>
      <c r="J9406">
        <v>25.181950000000001</v>
      </c>
      <c r="K9406">
        <v>1.3308680000000001E-4</v>
      </c>
      <c r="L9406">
        <v>52.60624</v>
      </c>
      <c r="M9406">
        <v>57.800130000000003</v>
      </c>
      <c r="N9406">
        <v>1.2920130000000001</v>
      </c>
      <c r="O9406">
        <v>-1.38662166265239</v>
      </c>
      <c r="P9406">
        <v>-0.90845330000000002</v>
      </c>
      <c r="Q9406">
        <v>-1.0475840000000001</v>
      </c>
      <c r="R9406">
        <v>947.68147612884002</v>
      </c>
      <c r="S9406">
        <v>-946.54589999999996</v>
      </c>
      <c r="T9406">
        <v>31.709299999999999</v>
      </c>
      <c r="U9406">
        <v>-87.194220000000001</v>
      </c>
      <c r="V9406">
        <v>-88.081310000000002</v>
      </c>
      <c r="W9406">
        <v>12319.37</v>
      </c>
      <c r="X9406">
        <v>5728.8580000000002</v>
      </c>
    </row>
    <row r="9407" spans="1:24" x14ac:dyDescent="0.25">
      <c r="A9407">
        <v>94.050790000000006</v>
      </c>
      <c r="B9407" t="s">
        <v>91</v>
      </c>
      <c r="C9407">
        <v>89.87079</v>
      </c>
      <c r="D9407">
        <v>0.87754520000000003</v>
      </c>
      <c r="E9407">
        <v>6.1942080000000003E-4</v>
      </c>
      <c r="F9407">
        <v>0.42644749999999998</v>
      </c>
      <c r="G9407">
        <v>2.26686E-6</v>
      </c>
      <c r="H9407">
        <v>0</v>
      </c>
      <c r="I9407">
        <v>25.899139999999999</v>
      </c>
      <c r="J9407">
        <v>25.191050000000001</v>
      </c>
      <c r="K9407">
        <v>1.339101E-4</v>
      </c>
      <c r="L9407">
        <v>52.60624</v>
      </c>
      <c r="M9407">
        <v>57.800130000000003</v>
      </c>
      <c r="N9407">
        <v>1.2920130000000001</v>
      </c>
      <c r="O9407">
        <v>-1.3792529694921201</v>
      </c>
      <c r="P9407">
        <v>-0.89713779999999999</v>
      </c>
      <c r="Q9407">
        <v>-1.0476080000000001</v>
      </c>
      <c r="R9407">
        <v>947.68995256880396</v>
      </c>
      <c r="S9407">
        <v>-946.55489999999998</v>
      </c>
      <c r="T9407">
        <v>31.698820000000001</v>
      </c>
      <c r="U9407">
        <v>-87.194879999999998</v>
      </c>
      <c r="V9407">
        <v>-88.081959999999995</v>
      </c>
      <c r="W9407">
        <v>12309.9</v>
      </c>
      <c r="X9407">
        <v>5729.1750000000002</v>
      </c>
    </row>
    <row r="9408" spans="1:24" x14ac:dyDescent="0.25">
      <c r="A9408">
        <v>94.060789999999997</v>
      </c>
      <c r="B9408" t="s">
        <v>91</v>
      </c>
      <c r="C9408">
        <v>89.880790000000005</v>
      </c>
      <c r="D9408">
        <v>0.87752209999999997</v>
      </c>
      <c r="E9408">
        <v>6.2279450000000004E-4</v>
      </c>
      <c r="F9408">
        <v>0.42643320000000001</v>
      </c>
      <c r="G9408">
        <v>2.280229E-6</v>
      </c>
      <c r="H9408">
        <v>0</v>
      </c>
      <c r="I9408">
        <v>25.899139999999999</v>
      </c>
      <c r="J9408">
        <v>25.20016</v>
      </c>
      <c r="K9408">
        <v>1.3475299999999999E-4</v>
      </c>
      <c r="L9408">
        <v>52.60624</v>
      </c>
      <c r="M9408">
        <v>57.800130000000003</v>
      </c>
      <c r="N9408">
        <v>1.2920130000000001</v>
      </c>
      <c r="O9408">
        <v>-1.37192670965845</v>
      </c>
      <c r="P9408">
        <v>-0.88580950000000003</v>
      </c>
      <c r="Q9408">
        <v>-1.047628</v>
      </c>
      <c r="R9408">
        <v>947.69822928042004</v>
      </c>
      <c r="S9408">
        <v>-946.56370000000004</v>
      </c>
      <c r="T9408">
        <v>31.68834</v>
      </c>
      <c r="U9408">
        <v>-87.195530000000005</v>
      </c>
      <c r="V9408">
        <v>-88.082610000000003</v>
      </c>
      <c r="W9408">
        <v>12300.44</v>
      </c>
      <c r="X9408">
        <v>5729.4920000000002</v>
      </c>
    </row>
    <row r="9409" spans="1:24" x14ac:dyDescent="0.25">
      <c r="A9409">
        <v>94.070790000000002</v>
      </c>
      <c r="B9409" t="s">
        <v>91</v>
      </c>
      <c r="C9409">
        <v>89.890789999999996</v>
      </c>
      <c r="D9409">
        <v>0.87749880000000002</v>
      </c>
      <c r="E9409">
        <v>6.2549999999999997E-4</v>
      </c>
      <c r="F9409">
        <v>0.4264191</v>
      </c>
      <c r="G9409">
        <v>2.2926529999999999E-6</v>
      </c>
      <c r="H9409">
        <v>0</v>
      </c>
      <c r="I9409">
        <v>25.899139999999999</v>
      </c>
      <c r="J9409">
        <v>25.20927</v>
      </c>
      <c r="K9409">
        <v>1.3554060000000001E-4</v>
      </c>
      <c r="L9409">
        <v>52.60624</v>
      </c>
      <c r="M9409">
        <v>57.800130000000003</v>
      </c>
      <c r="N9409">
        <v>1.2920130000000001</v>
      </c>
      <c r="O9409">
        <v>-1.36466252378374</v>
      </c>
      <c r="P9409">
        <v>-0.87448910000000002</v>
      </c>
      <c r="Q9409">
        <v>-1.0476510000000001</v>
      </c>
      <c r="R9409">
        <v>947.70640633031201</v>
      </c>
      <c r="S9409">
        <v>-946.57240000000002</v>
      </c>
      <c r="T9409">
        <v>31.677859999999999</v>
      </c>
      <c r="U9409">
        <v>-87.196190000000001</v>
      </c>
      <c r="V9409">
        <v>-88.083259999999996</v>
      </c>
      <c r="W9409">
        <v>12290.97</v>
      </c>
      <c r="X9409">
        <v>5729.8090000000002</v>
      </c>
    </row>
    <row r="9410" spans="1:24" x14ac:dyDescent="0.25">
      <c r="A9410">
        <v>94.080799999999996</v>
      </c>
      <c r="B9410" t="s">
        <v>91</v>
      </c>
      <c r="C9410">
        <v>89.900790000000001</v>
      </c>
      <c r="D9410">
        <v>0.87747540000000002</v>
      </c>
      <c r="E9410">
        <v>6.2812899999999995E-4</v>
      </c>
      <c r="F9410">
        <v>0.42640489999999998</v>
      </c>
      <c r="G9410">
        <v>2.302615E-6</v>
      </c>
      <c r="H9410">
        <v>0</v>
      </c>
      <c r="I9410">
        <v>25.899139999999999</v>
      </c>
      <c r="J9410">
        <v>25.21837</v>
      </c>
      <c r="K9410">
        <v>1.3618319999999999E-4</v>
      </c>
      <c r="L9410">
        <v>52.60624</v>
      </c>
      <c r="M9410">
        <v>57.800130000000003</v>
      </c>
      <c r="N9410">
        <v>1.2920130000000001</v>
      </c>
      <c r="O9410">
        <v>-1.3574612482808099</v>
      </c>
      <c r="P9410">
        <v>-0.86318030000000001</v>
      </c>
      <c r="Q9410">
        <v>-1.047674</v>
      </c>
      <c r="R9410">
        <v>947.71448353172798</v>
      </c>
      <c r="S9410">
        <v>-946.58100000000002</v>
      </c>
      <c r="T9410">
        <v>31.667380000000001</v>
      </c>
      <c r="U9410">
        <v>-87.196849999999998</v>
      </c>
      <c r="V9410">
        <v>-88.083920000000006</v>
      </c>
      <c r="W9410">
        <v>12281.5</v>
      </c>
      <c r="X9410">
        <v>5730.1260000000002</v>
      </c>
    </row>
    <row r="9411" spans="1:24" x14ac:dyDescent="0.25">
      <c r="A9411">
        <v>94.090800000000002</v>
      </c>
      <c r="B9411" t="s">
        <v>91</v>
      </c>
      <c r="C9411">
        <v>89.910799999999995</v>
      </c>
      <c r="D9411">
        <v>0.87745200000000001</v>
      </c>
      <c r="E9411">
        <v>6.3027069999999996E-4</v>
      </c>
      <c r="F9411">
        <v>0.42639070000000001</v>
      </c>
      <c r="G9411">
        <v>2.3122949999999999E-6</v>
      </c>
      <c r="H9411">
        <v>0</v>
      </c>
      <c r="I9411">
        <v>25.899139999999999</v>
      </c>
      <c r="J9411">
        <v>25.227460000000001</v>
      </c>
      <c r="K9411">
        <v>1.3680950000000001E-4</v>
      </c>
      <c r="L9411">
        <v>52.60624</v>
      </c>
      <c r="M9411">
        <v>57.800130000000003</v>
      </c>
      <c r="N9411">
        <v>1.2920130000000001</v>
      </c>
      <c r="O9411">
        <v>-1.35031929600463</v>
      </c>
      <c r="P9411">
        <v>-0.85188120000000001</v>
      </c>
      <c r="Q9411">
        <v>-1.047693</v>
      </c>
      <c r="R9411">
        <v>947.72246107103297</v>
      </c>
      <c r="S9411">
        <v>-946.58950000000004</v>
      </c>
      <c r="T9411">
        <v>31.6569</v>
      </c>
      <c r="U9411">
        <v>-87.197500000000005</v>
      </c>
      <c r="V9411">
        <v>-88.084559999999996</v>
      </c>
      <c r="W9411">
        <v>12272.04</v>
      </c>
      <c r="X9411">
        <v>5730.442</v>
      </c>
    </row>
    <row r="9412" spans="1:24" x14ac:dyDescent="0.25">
      <c r="A9412">
        <v>94.100800000000007</v>
      </c>
      <c r="B9412" t="s">
        <v>91</v>
      </c>
      <c r="C9412">
        <v>89.9208</v>
      </c>
      <c r="D9412">
        <v>0.87742849999999994</v>
      </c>
      <c r="E9412">
        <v>6.3233639999999997E-4</v>
      </c>
      <c r="F9412">
        <v>0.42637659999999999</v>
      </c>
      <c r="G9412">
        <v>2.3201809999999999E-6</v>
      </c>
      <c r="H9412">
        <v>0</v>
      </c>
      <c r="I9412">
        <v>25.899139999999999</v>
      </c>
      <c r="J9412">
        <v>25.236540000000002</v>
      </c>
      <c r="K9412">
        <v>1.3732999999999999E-4</v>
      </c>
      <c r="L9412">
        <v>52.60624</v>
      </c>
      <c r="M9412">
        <v>57.800130000000003</v>
      </c>
      <c r="N9412">
        <v>1.2920130000000001</v>
      </c>
      <c r="O9412">
        <v>-1.3432484938835401</v>
      </c>
      <c r="P9412">
        <v>-0.84060210000000002</v>
      </c>
      <c r="Q9412">
        <v>-1.047714</v>
      </c>
      <c r="R9412">
        <v>947.73033876156296</v>
      </c>
      <c r="S9412">
        <v>-946.59789999999998</v>
      </c>
      <c r="T9412">
        <v>31.646419999999999</v>
      </c>
      <c r="U9412">
        <v>-87.198160000000001</v>
      </c>
      <c r="V9412">
        <v>-88.085210000000004</v>
      </c>
      <c r="W9412">
        <v>12262.57</v>
      </c>
      <c r="X9412">
        <v>5730.759</v>
      </c>
    </row>
    <row r="9413" spans="1:24" x14ac:dyDescent="0.25">
      <c r="A9413">
        <v>94.110799999999998</v>
      </c>
      <c r="B9413" t="s">
        <v>91</v>
      </c>
      <c r="C9413">
        <v>89.930800000000005</v>
      </c>
      <c r="D9413">
        <v>0.87740490000000004</v>
      </c>
      <c r="E9413">
        <v>6.3391520000000005E-4</v>
      </c>
      <c r="F9413">
        <v>0.42636239999999997</v>
      </c>
      <c r="G9413">
        <v>2.3277880000000001E-6</v>
      </c>
      <c r="H9413">
        <v>0</v>
      </c>
      <c r="I9413">
        <v>25.899139999999999</v>
      </c>
      <c r="J9413">
        <v>25.245619999999999</v>
      </c>
      <c r="K9413">
        <v>1.3783440000000001E-4</v>
      </c>
      <c r="L9413">
        <v>52.60624</v>
      </c>
      <c r="M9413">
        <v>57.800130000000003</v>
      </c>
      <c r="N9413">
        <v>1.2920130000000001</v>
      </c>
      <c r="O9413">
        <v>-1.33623020851021</v>
      </c>
      <c r="P9413">
        <v>-0.82931449999999995</v>
      </c>
      <c r="Q9413">
        <v>-1.0477350000000001</v>
      </c>
      <c r="R9413">
        <v>947.73811678959498</v>
      </c>
      <c r="S9413">
        <v>-946.60619999999994</v>
      </c>
      <c r="T9413">
        <v>31.635940000000002</v>
      </c>
      <c r="U9413">
        <v>-87.198809999999995</v>
      </c>
      <c r="V9413">
        <v>-88.085859999999997</v>
      </c>
      <c r="W9413">
        <v>12253.11</v>
      </c>
      <c r="X9413">
        <v>5731.0749999999998</v>
      </c>
    </row>
    <row r="9414" spans="1:24" x14ac:dyDescent="0.25">
      <c r="A9414">
        <v>94.120800000000003</v>
      </c>
      <c r="B9414" t="s">
        <v>91</v>
      </c>
      <c r="C9414">
        <v>89.940799999999996</v>
      </c>
      <c r="D9414">
        <v>0.87738130000000003</v>
      </c>
      <c r="E9414">
        <v>6.3523810000000003E-4</v>
      </c>
      <c r="F9414">
        <v>0.42634820000000001</v>
      </c>
      <c r="G9414">
        <v>2.3336040000000001E-6</v>
      </c>
      <c r="H9414">
        <v>0</v>
      </c>
      <c r="I9414">
        <v>25.899139999999999</v>
      </c>
      <c r="J9414">
        <v>25.25468</v>
      </c>
      <c r="K9414">
        <v>1.382329E-4</v>
      </c>
      <c r="L9414">
        <v>52.60624</v>
      </c>
      <c r="M9414">
        <v>57.800130000000003</v>
      </c>
      <c r="N9414">
        <v>1.2920130000000001</v>
      </c>
      <c r="O9414">
        <v>-1.3292891196283201</v>
      </c>
      <c r="P9414">
        <v>-0.81805680000000003</v>
      </c>
      <c r="Q9414">
        <v>-1.0477559999999999</v>
      </c>
      <c r="R9414">
        <v>947.74579496855404</v>
      </c>
      <c r="S9414">
        <v>-946.61440000000005</v>
      </c>
      <c r="T9414">
        <v>31.62546</v>
      </c>
      <c r="U9414">
        <v>-87.199470000000005</v>
      </c>
      <c r="V9414">
        <v>-88.086519999999993</v>
      </c>
      <c r="W9414">
        <v>12243.64</v>
      </c>
      <c r="X9414">
        <v>5731.3919999999998</v>
      </c>
    </row>
    <row r="9415" spans="1:24" x14ac:dyDescent="0.25">
      <c r="A9415">
        <v>94.130809999999997</v>
      </c>
      <c r="B9415" t="s">
        <v>91</v>
      </c>
      <c r="C9415">
        <v>89.950810000000004</v>
      </c>
      <c r="D9415">
        <v>0.87735739999999995</v>
      </c>
      <c r="E9415">
        <v>6.3589449999999997E-4</v>
      </c>
      <c r="F9415">
        <v>0.42633399999999999</v>
      </c>
      <c r="G9415">
        <v>2.3384759999999999E-6</v>
      </c>
      <c r="H9415">
        <v>0</v>
      </c>
      <c r="I9415">
        <v>25.899139999999999</v>
      </c>
      <c r="J9415">
        <v>25.263750000000002</v>
      </c>
      <c r="K9415">
        <v>1.385759E-4</v>
      </c>
      <c r="L9415">
        <v>52.60624</v>
      </c>
      <c r="M9415">
        <v>57.800130000000003</v>
      </c>
      <c r="N9415">
        <v>1.2920130000000001</v>
      </c>
      <c r="O9415">
        <v>-1.32239414012436</v>
      </c>
      <c r="P9415">
        <v>-0.80678249999999996</v>
      </c>
      <c r="Q9415">
        <v>-1.0477730000000001</v>
      </c>
      <c r="R9415">
        <v>947.75327360394897</v>
      </c>
      <c r="S9415">
        <v>-946.62239999999997</v>
      </c>
      <c r="T9415">
        <v>31.614979999999999</v>
      </c>
      <c r="U9415">
        <v>-87.200130000000001</v>
      </c>
      <c r="V9415">
        <v>-88.08717</v>
      </c>
      <c r="W9415">
        <v>12234.17</v>
      </c>
      <c r="X9415">
        <v>5731.7079999999996</v>
      </c>
    </row>
    <row r="9416" spans="1:24" x14ac:dyDescent="0.25">
      <c r="A9416">
        <v>94.140810000000002</v>
      </c>
      <c r="B9416" t="s">
        <v>91</v>
      </c>
      <c r="C9416">
        <v>89.960809999999995</v>
      </c>
      <c r="D9416">
        <v>0.87733329999999998</v>
      </c>
      <c r="E9416">
        <v>6.3647550000000002E-4</v>
      </c>
      <c r="F9416">
        <v>0.42631980000000003</v>
      </c>
      <c r="G9416">
        <v>2.3408940000000002E-6</v>
      </c>
      <c r="H9416">
        <v>0</v>
      </c>
      <c r="I9416">
        <v>25.899139999999999</v>
      </c>
      <c r="J9416">
        <v>25.27281</v>
      </c>
      <c r="K9416">
        <v>1.387735E-4</v>
      </c>
      <c r="L9416">
        <v>52.60624</v>
      </c>
      <c r="M9416">
        <v>57.800130000000003</v>
      </c>
      <c r="N9416">
        <v>1.2920130000000001</v>
      </c>
      <c r="O9416">
        <v>-1.31557050040727</v>
      </c>
      <c r="P9416">
        <v>-0.79552219999999996</v>
      </c>
      <c r="Q9416">
        <v>-1.047793</v>
      </c>
      <c r="R9416">
        <v>947.76065238986098</v>
      </c>
      <c r="S9416">
        <v>-946.63030000000003</v>
      </c>
      <c r="T9416">
        <v>31.604500000000002</v>
      </c>
      <c r="U9416">
        <v>-87.200779999999995</v>
      </c>
      <c r="V9416">
        <v>-88.087810000000005</v>
      </c>
      <c r="W9416">
        <v>12224.71</v>
      </c>
      <c r="X9416">
        <v>5732.0240000000003</v>
      </c>
    </row>
    <row r="9417" spans="1:24" x14ac:dyDescent="0.25">
      <c r="A9417">
        <v>94.150810000000007</v>
      </c>
      <c r="B9417" t="s">
        <v>91</v>
      </c>
      <c r="C9417">
        <v>89.97081</v>
      </c>
      <c r="D9417">
        <v>0.87730940000000002</v>
      </c>
      <c r="E9417">
        <v>6.3657090000000002E-4</v>
      </c>
      <c r="F9417">
        <v>0.42630560000000001</v>
      </c>
      <c r="G9417">
        <v>2.343036E-6</v>
      </c>
      <c r="H9417">
        <v>0</v>
      </c>
      <c r="I9417">
        <v>25.899139999999999</v>
      </c>
      <c r="J9417">
        <v>25.281860000000002</v>
      </c>
      <c r="K9417">
        <v>1.389548E-4</v>
      </c>
      <c r="L9417">
        <v>52.60624</v>
      </c>
      <c r="M9417">
        <v>57.800130000000003</v>
      </c>
      <c r="N9417">
        <v>1.2920130000000001</v>
      </c>
      <c r="O9417">
        <v>-1.30881271830589</v>
      </c>
      <c r="P9417">
        <v>-0.78426949999999995</v>
      </c>
      <c r="Q9417">
        <v>-1.0478130000000001</v>
      </c>
      <c r="R9417">
        <v>947.76793151239201</v>
      </c>
      <c r="S9417">
        <v>-946.63810000000001</v>
      </c>
      <c r="T9417">
        <v>31.59402</v>
      </c>
      <c r="U9417">
        <v>-87.201430000000002</v>
      </c>
      <c r="V9417">
        <v>-88.088459999999998</v>
      </c>
      <c r="W9417">
        <v>12215.24</v>
      </c>
      <c r="X9417">
        <v>5732.34</v>
      </c>
    </row>
    <row r="9418" spans="1:24" x14ac:dyDescent="0.25">
      <c r="A9418">
        <v>94.160809999999998</v>
      </c>
      <c r="B9418" t="s">
        <v>91</v>
      </c>
      <c r="C9418">
        <v>89.980810000000005</v>
      </c>
      <c r="D9418">
        <v>0.87728519999999999</v>
      </c>
      <c r="E9418">
        <v>6.3659130000000004E-4</v>
      </c>
      <c r="F9418">
        <v>0.42629149999999999</v>
      </c>
      <c r="G9418">
        <v>2.3433909999999998E-6</v>
      </c>
      <c r="H9418">
        <v>0</v>
      </c>
      <c r="I9418">
        <v>25.899139999999999</v>
      </c>
      <c r="J9418">
        <v>25.29091</v>
      </c>
      <c r="K9418">
        <v>1.3903019999999999E-4</v>
      </c>
      <c r="L9418">
        <v>52.60624</v>
      </c>
      <c r="M9418">
        <v>57.800130000000003</v>
      </c>
      <c r="N9418">
        <v>1.2920130000000001</v>
      </c>
      <c r="O9418">
        <v>-1.3021196894795199</v>
      </c>
      <c r="P9418">
        <v>-0.77302249999999995</v>
      </c>
      <c r="Q9418">
        <v>-1.0478320000000001</v>
      </c>
      <c r="R9418">
        <v>947.77521066598604</v>
      </c>
      <c r="S9418">
        <v>-946.64589999999998</v>
      </c>
      <c r="T9418">
        <v>31.583539999999999</v>
      </c>
      <c r="U9418">
        <v>-87.202089999999998</v>
      </c>
      <c r="V9418">
        <v>-88.089110000000005</v>
      </c>
      <c r="W9418">
        <v>12205.78</v>
      </c>
      <c r="X9418">
        <v>5732.6559999999999</v>
      </c>
    </row>
    <row r="9419" spans="1:24" x14ac:dyDescent="0.25">
      <c r="A9419">
        <v>94.170810000000003</v>
      </c>
      <c r="B9419" t="s">
        <v>91</v>
      </c>
      <c r="C9419">
        <v>89.990809999999996</v>
      </c>
      <c r="D9419">
        <v>0.87726099999999996</v>
      </c>
      <c r="E9419">
        <v>6.3624169999999998E-4</v>
      </c>
      <c r="F9419">
        <v>0.42627730000000003</v>
      </c>
      <c r="G9419">
        <v>2.3434669999999998E-6</v>
      </c>
      <c r="H9419">
        <v>0</v>
      </c>
      <c r="I9419">
        <v>25.899139999999999</v>
      </c>
      <c r="J9419">
        <v>25.299939999999999</v>
      </c>
      <c r="K9419">
        <v>1.3908900000000001E-4</v>
      </c>
      <c r="L9419">
        <v>52.60624</v>
      </c>
      <c r="M9419">
        <v>57.800130000000003</v>
      </c>
      <c r="N9419">
        <v>1.2920130000000001</v>
      </c>
      <c r="O9419">
        <v>-1.2955038976248401</v>
      </c>
      <c r="P9419">
        <v>-0.76179960000000002</v>
      </c>
      <c r="Q9419">
        <v>-1.0478510000000001</v>
      </c>
      <c r="R9419">
        <v>947.78229018196498</v>
      </c>
      <c r="S9419">
        <v>-946.65350000000001</v>
      </c>
      <c r="T9419">
        <v>31.573060000000002</v>
      </c>
      <c r="U9419">
        <v>-87.202740000000006</v>
      </c>
      <c r="V9419">
        <v>-88.089759999999998</v>
      </c>
      <c r="W9419">
        <v>12196.31</v>
      </c>
      <c r="X9419">
        <v>5732.9719999999998</v>
      </c>
    </row>
    <row r="9420" spans="1:24" x14ac:dyDescent="0.25">
      <c r="A9420">
        <v>94.180819999999997</v>
      </c>
      <c r="B9420" t="s">
        <v>91</v>
      </c>
      <c r="C9420">
        <v>90.000820000000004</v>
      </c>
      <c r="D9420">
        <v>0.87723669999999998</v>
      </c>
      <c r="E9420">
        <v>6.3540709999999998E-4</v>
      </c>
      <c r="F9420">
        <v>0.42626310000000001</v>
      </c>
      <c r="G9420">
        <v>2.3421840000000002E-6</v>
      </c>
      <c r="H9420">
        <v>0</v>
      </c>
      <c r="I9420">
        <v>25.899139999999999</v>
      </c>
      <c r="J9420">
        <v>25.308969999999999</v>
      </c>
      <c r="K9420">
        <v>1.3906699999999999E-4</v>
      </c>
      <c r="L9420">
        <v>52.60624</v>
      </c>
      <c r="M9420">
        <v>57.800130000000003</v>
      </c>
      <c r="N9420">
        <v>1.2920130000000001</v>
      </c>
      <c r="O9420">
        <v>-1.28894727056193</v>
      </c>
      <c r="P9420">
        <v>-0.75057019999999997</v>
      </c>
      <c r="Q9420">
        <v>-1.0478689999999999</v>
      </c>
      <c r="R9420">
        <v>947.78927003398599</v>
      </c>
      <c r="S9420">
        <v>-946.66099999999994</v>
      </c>
      <c r="T9420">
        <v>31.562580000000001</v>
      </c>
      <c r="U9420">
        <v>-87.203400000000002</v>
      </c>
      <c r="V9420">
        <v>-88.090410000000006</v>
      </c>
      <c r="W9420">
        <v>12186.84</v>
      </c>
      <c r="X9420">
        <v>5733.2879999999996</v>
      </c>
    </row>
    <row r="9421" spans="1:24" x14ac:dyDescent="0.25">
      <c r="A9421">
        <v>94.190820000000002</v>
      </c>
      <c r="B9421" t="s">
        <v>91</v>
      </c>
      <c r="C9421">
        <v>90.010819999999995</v>
      </c>
      <c r="D9421">
        <v>0.8772122</v>
      </c>
      <c r="E9421">
        <v>6.3431809999999996E-4</v>
      </c>
      <c r="F9421">
        <v>0.42624889999999999</v>
      </c>
      <c r="G9421">
        <v>2.339115E-6</v>
      </c>
      <c r="H9421">
        <v>0</v>
      </c>
      <c r="I9421">
        <v>25.899139999999999</v>
      </c>
      <c r="J9421">
        <v>25.318000000000001</v>
      </c>
      <c r="K9421">
        <v>1.3893900000000001E-4</v>
      </c>
      <c r="L9421">
        <v>52.60624</v>
      </c>
      <c r="M9421">
        <v>57.800130000000003</v>
      </c>
      <c r="N9421">
        <v>1.2920130000000001</v>
      </c>
      <c r="O9421">
        <v>-1.28245879454295</v>
      </c>
      <c r="P9421">
        <v>-0.73934659999999996</v>
      </c>
      <c r="Q9421">
        <v>-1.047887</v>
      </c>
      <c r="R9421">
        <v>947.79615003577999</v>
      </c>
      <c r="S9421">
        <v>-946.66840000000002</v>
      </c>
      <c r="T9421">
        <v>31.552099999999999</v>
      </c>
      <c r="U9421">
        <v>-87.204059999999998</v>
      </c>
      <c r="V9421">
        <v>-88.091059999999999</v>
      </c>
      <c r="W9421">
        <v>12177.38</v>
      </c>
      <c r="X9421">
        <v>5733.6030000000001</v>
      </c>
    </row>
    <row r="9422" spans="1:24" x14ac:dyDescent="0.25">
      <c r="A9422">
        <v>94.200819999999993</v>
      </c>
      <c r="B9422" t="s">
        <v>91</v>
      </c>
      <c r="C9422">
        <v>90.020820000000001</v>
      </c>
      <c r="D9422">
        <v>0.87718779999999996</v>
      </c>
      <c r="E9422">
        <v>6.3292459999999997E-4</v>
      </c>
      <c r="F9422">
        <v>0.42623470000000002</v>
      </c>
      <c r="G9422">
        <v>2.3351080000000001E-6</v>
      </c>
      <c r="H9422">
        <v>0</v>
      </c>
      <c r="I9422">
        <v>25.899139999999999</v>
      </c>
      <c r="J9422">
        <v>25.327030000000001</v>
      </c>
      <c r="K9422">
        <v>1.3875500000000001E-4</v>
      </c>
      <c r="L9422">
        <v>52.60624</v>
      </c>
      <c r="M9422">
        <v>57.800130000000003</v>
      </c>
      <c r="N9422">
        <v>1.2920130000000001</v>
      </c>
      <c r="O9422">
        <v>-1.27604044031037</v>
      </c>
      <c r="P9422">
        <v>-0.72813070000000002</v>
      </c>
      <c r="Q9422">
        <v>-1.0479050000000001</v>
      </c>
      <c r="R9422">
        <v>947.80293037323395</v>
      </c>
      <c r="S9422">
        <v>-946.67570000000001</v>
      </c>
      <c r="T9422">
        <v>31.541620000000002</v>
      </c>
      <c r="U9422">
        <v>-87.204710000000006</v>
      </c>
      <c r="V9422">
        <v>-88.091710000000006</v>
      </c>
      <c r="W9422">
        <v>12167.91</v>
      </c>
      <c r="X9422">
        <v>5733.9179999999997</v>
      </c>
    </row>
    <row r="9423" spans="1:24" x14ac:dyDescent="0.25">
      <c r="A9423">
        <v>94.210819999999998</v>
      </c>
      <c r="B9423" t="s">
        <v>91</v>
      </c>
      <c r="C9423">
        <v>90.030820000000006</v>
      </c>
      <c r="D9423">
        <v>0.87716320000000003</v>
      </c>
      <c r="E9423">
        <v>6.3127720000000003E-4</v>
      </c>
      <c r="F9423">
        <v>0.4262205</v>
      </c>
      <c r="G9423">
        <v>2.3299809999999998E-6</v>
      </c>
      <c r="H9423">
        <v>0</v>
      </c>
      <c r="I9423">
        <v>25.899139999999999</v>
      </c>
      <c r="J9423">
        <v>25.33605</v>
      </c>
      <c r="K9423">
        <v>1.3850430000000001E-4</v>
      </c>
      <c r="L9423">
        <v>52.60624</v>
      </c>
      <c r="M9423">
        <v>57.800130000000003</v>
      </c>
      <c r="N9423">
        <v>1.2920130000000001</v>
      </c>
      <c r="O9423">
        <v>-1.2696911690597701</v>
      </c>
      <c r="P9423">
        <v>-0.71692060000000002</v>
      </c>
      <c r="Q9423">
        <v>-1.047922</v>
      </c>
      <c r="R9423">
        <v>947.80961086016396</v>
      </c>
      <c r="S9423">
        <v>-946.68290000000002</v>
      </c>
      <c r="T9423">
        <v>31.531140000000001</v>
      </c>
      <c r="U9423">
        <v>-87.205370000000002</v>
      </c>
      <c r="V9423">
        <v>-88.092359999999999</v>
      </c>
      <c r="W9423">
        <v>12158.44</v>
      </c>
      <c r="X9423">
        <v>5734.2340000000004</v>
      </c>
    </row>
    <row r="9424" spans="1:24" x14ac:dyDescent="0.25">
      <c r="A9424">
        <v>94.220830000000007</v>
      </c>
      <c r="B9424" t="s">
        <v>91</v>
      </c>
      <c r="C9424">
        <v>90.040819999999997</v>
      </c>
      <c r="D9424">
        <v>0.87713839999999998</v>
      </c>
      <c r="E9424">
        <v>6.2914570000000003E-4</v>
      </c>
      <c r="F9424">
        <v>0.42620629999999998</v>
      </c>
      <c r="G9424">
        <v>2.32392E-6</v>
      </c>
      <c r="H9424">
        <v>0</v>
      </c>
      <c r="I9424">
        <v>25.899139999999999</v>
      </c>
      <c r="J9424">
        <v>25.34506</v>
      </c>
      <c r="K9424">
        <v>1.381977E-4</v>
      </c>
      <c r="L9424">
        <v>52.60624</v>
      </c>
      <c r="M9424">
        <v>57.800130000000003</v>
      </c>
      <c r="N9424">
        <v>1.2920130000000001</v>
      </c>
      <c r="O9424">
        <v>-1.26341269734267</v>
      </c>
      <c r="P9424">
        <v>-0.70571629999999996</v>
      </c>
      <c r="Q9424">
        <v>-1.047939</v>
      </c>
      <c r="R9424">
        <v>947.81619168237103</v>
      </c>
      <c r="S9424">
        <v>-946.69</v>
      </c>
      <c r="T9424">
        <v>31.520659999999999</v>
      </c>
      <c r="U9424">
        <v>-87.206019999999995</v>
      </c>
      <c r="V9424">
        <v>-88.093010000000007</v>
      </c>
      <c r="W9424">
        <v>12148.97</v>
      </c>
      <c r="X9424">
        <v>5734.549</v>
      </c>
    </row>
    <row r="9425" spans="1:24" x14ac:dyDescent="0.25">
      <c r="A9425">
        <v>94.230829999999997</v>
      </c>
      <c r="B9425" t="s">
        <v>91</v>
      </c>
      <c r="C9425">
        <v>90.050830000000005</v>
      </c>
      <c r="D9425">
        <v>0.87711360000000005</v>
      </c>
      <c r="E9425">
        <v>6.2694059999999997E-4</v>
      </c>
      <c r="F9425">
        <v>0.42619200000000002</v>
      </c>
      <c r="G9425">
        <v>2.3160739999999999E-6</v>
      </c>
      <c r="H9425">
        <v>0</v>
      </c>
      <c r="I9425">
        <v>25.899139999999999</v>
      </c>
      <c r="J9425">
        <v>25.35406</v>
      </c>
      <c r="K9425">
        <v>1.377846E-4</v>
      </c>
      <c r="L9425">
        <v>52.60624</v>
      </c>
      <c r="M9425">
        <v>57.800130000000003</v>
      </c>
      <c r="N9425">
        <v>1.2920130000000001</v>
      </c>
      <c r="O9425">
        <v>-1.25721062157374</v>
      </c>
      <c r="P9425">
        <v>-0.69452780000000003</v>
      </c>
      <c r="Q9425">
        <v>-1.047955</v>
      </c>
      <c r="R9425">
        <v>947.82267265375901</v>
      </c>
      <c r="S9425">
        <v>-946.697</v>
      </c>
      <c r="T9425">
        <v>31.510179999999998</v>
      </c>
      <c r="U9425">
        <v>-87.206680000000006</v>
      </c>
      <c r="V9425">
        <v>-88.093649999999997</v>
      </c>
      <c r="W9425">
        <v>12139.51</v>
      </c>
      <c r="X9425">
        <v>5734.8639999999996</v>
      </c>
    </row>
    <row r="9426" spans="1:24" x14ac:dyDescent="0.25">
      <c r="A9426">
        <v>94.240830000000003</v>
      </c>
      <c r="B9426" t="s">
        <v>91</v>
      </c>
      <c r="C9426">
        <v>90.060829999999996</v>
      </c>
      <c r="D9426">
        <v>0.8770888</v>
      </c>
      <c r="E9426">
        <v>6.2425200000000005E-4</v>
      </c>
      <c r="F9426">
        <v>0.4261778</v>
      </c>
      <c r="G9426">
        <v>2.3079610000000002E-6</v>
      </c>
      <c r="H9426">
        <v>0</v>
      </c>
      <c r="I9426">
        <v>25.899139999999999</v>
      </c>
      <c r="J9426">
        <v>25.363050000000001</v>
      </c>
      <c r="K9426">
        <v>1.3735510000000001E-4</v>
      </c>
      <c r="L9426">
        <v>52.60624</v>
      </c>
      <c r="M9426">
        <v>57.800130000000003</v>
      </c>
      <c r="N9426">
        <v>1.2920130000000001</v>
      </c>
      <c r="O9426">
        <v>-1.25109031547776</v>
      </c>
      <c r="P9426">
        <v>-0.68335749999999995</v>
      </c>
      <c r="Q9426">
        <v>-1.047974</v>
      </c>
      <c r="R9426">
        <v>947.82905396004105</v>
      </c>
      <c r="S9426">
        <v>-946.70389999999998</v>
      </c>
      <c r="T9426">
        <v>31.499700000000001</v>
      </c>
      <c r="U9426">
        <v>-87.207340000000002</v>
      </c>
      <c r="V9426">
        <v>-88.094300000000004</v>
      </c>
      <c r="W9426">
        <v>12130.04</v>
      </c>
      <c r="X9426">
        <v>5735.1790000000001</v>
      </c>
    </row>
    <row r="9427" spans="1:24" x14ac:dyDescent="0.25">
      <c r="A9427">
        <v>94.250829999999993</v>
      </c>
      <c r="B9427" t="s">
        <v>91</v>
      </c>
      <c r="C9427">
        <v>90.070830000000001</v>
      </c>
      <c r="D9427">
        <v>0.8770637</v>
      </c>
      <c r="E9427">
        <v>6.2095089999999998E-4</v>
      </c>
      <c r="F9427">
        <v>0.42616359999999998</v>
      </c>
      <c r="G9427">
        <v>2.2980650000000002E-6</v>
      </c>
      <c r="H9427">
        <v>0</v>
      </c>
      <c r="I9427">
        <v>25.899139999999999</v>
      </c>
      <c r="J9427">
        <v>25.372039999999998</v>
      </c>
      <c r="K9427">
        <v>1.3681920000000001E-4</v>
      </c>
      <c r="L9427">
        <v>52.60624</v>
      </c>
      <c r="M9427">
        <v>57.800130000000003</v>
      </c>
      <c r="N9427">
        <v>1.2920130000000001</v>
      </c>
      <c r="O9427">
        <v>-1.2450340554042501</v>
      </c>
      <c r="P9427">
        <v>-0.67218060000000002</v>
      </c>
      <c r="Q9427">
        <v>-1.04799</v>
      </c>
      <c r="R9427">
        <v>947.83523553386306</v>
      </c>
      <c r="S9427">
        <v>-946.7106</v>
      </c>
      <c r="T9427">
        <v>31.48922</v>
      </c>
      <c r="U9427">
        <v>-87.207989999999995</v>
      </c>
      <c r="V9427">
        <v>-88.094949999999997</v>
      </c>
      <c r="W9427">
        <v>12120.57</v>
      </c>
      <c r="X9427">
        <v>5735.4939999999997</v>
      </c>
    </row>
    <row r="9428" spans="1:24" x14ac:dyDescent="0.25">
      <c r="A9428">
        <v>94.260829999999999</v>
      </c>
      <c r="B9428" t="s">
        <v>91</v>
      </c>
      <c r="C9428">
        <v>90.080830000000006</v>
      </c>
      <c r="D9428">
        <v>0.87703869999999995</v>
      </c>
      <c r="E9428">
        <v>6.175264E-4</v>
      </c>
      <c r="F9428">
        <v>0.42614940000000001</v>
      </c>
      <c r="G9428">
        <v>2.285916E-6</v>
      </c>
      <c r="H9428">
        <v>0</v>
      </c>
      <c r="I9428">
        <v>25.899139999999999</v>
      </c>
      <c r="J9428">
        <v>25.381029999999999</v>
      </c>
      <c r="K9428">
        <v>1.3614860000000001E-4</v>
      </c>
      <c r="L9428">
        <v>52.60624</v>
      </c>
      <c r="M9428">
        <v>57.800130000000003</v>
      </c>
      <c r="N9428">
        <v>1.2920130000000001</v>
      </c>
      <c r="O9428">
        <v>-1.23905457332254</v>
      </c>
      <c r="P9428">
        <v>-0.66101569999999998</v>
      </c>
      <c r="Q9428">
        <v>-1.0480050000000001</v>
      </c>
      <c r="R9428">
        <v>947.84131744208798</v>
      </c>
      <c r="S9428">
        <v>-946.71720000000005</v>
      </c>
      <c r="T9428">
        <v>31.478739999999998</v>
      </c>
      <c r="U9428">
        <v>-87.208650000000006</v>
      </c>
      <c r="V9428">
        <v>-88.095600000000005</v>
      </c>
      <c r="W9428">
        <v>12111.11</v>
      </c>
      <c r="X9428">
        <v>5735.8090000000002</v>
      </c>
    </row>
    <row r="9429" spans="1:24" x14ac:dyDescent="0.25">
      <c r="A9429">
        <v>94.270840000000007</v>
      </c>
      <c r="B9429" t="s">
        <v>91</v>
      </c>
      <c r="C9429">
        <v>90.09084</v>
      </c>
      <c r="D9429">
        <v>0.87701340000000005</v>
      </c>
      <c r="E9429">
        <v>6.1366969999999998E-4</v>
      </c>
      <c r="F9429">
        <v>0.42613519999999999</v>
      </c>
      <c r="G9429">
        <v>2.2733119999999998E-6</v>
      </c>
      <c r="H9429">
        <v>0</v>
      </c>
      <c r="I9429">
        <v>25.899139999999999</v>
      </c>
      <c r="J9429">
        <v>25.389990000000001</v>
      </c>
      <c r="K9429">
        <v>1.354502E-4</v>
      </c>
      <c r="L9429">
        <v>52.60624</v>
      </c>
      <c r="M9429">
        <v>57.800130000000003</v>
      </c>
      <c r="N9429">
        <v>1.2920130000000001</v>
      </c>
      <c r="O9429">
        <v>-1.23315898408763</v>
      </c>
      <c r="P9429">
        <v>-0.64987479999999997</v>
      </c>
      <c r="Q9429">
        <v>-1.048019</v>
      </c>
      <c r="R9429">
        <v>947.84729949879295</v>
      </c>
      <c r="S9429">
        <v>-946.72370000000001</v>
      </c>
      <c r="T9429">
        <v>31.468260000000001</v>
      </c>
      <c r="U9429">
        <v>-87.209299999999999</v>
      </c>
      <c r="V9429">
        <v>-88.096239999999995</v>
      </c>
      <c r="W9429">
        <v>12101.64</v>
      </c>
      <c r="X9429">
        <v>5736.1239999999998</v>
      </c>
    </row>
    <row r="9430" spans="1:24" x14ac:dyDescent="0.25">
      <c r="A9430">
        <v>94.280839999999998</v>
      </c>
      <c r="B9430" t="s">
        <v>91</v>
      </c>
      <c r="C9430">
        <v>90.100840000000005</v>
      </c>
      <c r="D9430">
        <v>0.87698810000000005</v>
      </c>
      <c r="E9430">
        <v>6.0951009999999999E-4</v>
      </c>
      <c r="F9430">
        <v>0.42612090000000002</v>
      </c>
      <c r="G9430">
        <v>2.2591169999999999E-6</v>
      </c>
      <c r="H9430">
        <v>0</v>
      </c>
      <c r="I9430">
        <v>25.899139999999999</v>
      </c>
      <c r="J9430">
        <v>25.398959999999999</v>
      </c>
      <c r="K9430">
        <v>1.3465649999999999E-4</v>
      </c>
      <c r="L9430">
        <v>52.60624</v>
      </c>
      <c r="M9430">
        <v>57.800130000000003</v>
      </c>
      <c r="N9430">
        <v>1.2920130000000001</v>
      </c>
      <c r="O9430">
        <v>-1.22733530278582</v>
      </c>
      <c r="P9430">
        <v>-0.6387256</v>
      </c>
      <c r="Q9430">
        <v>-1.0480370000000001</v>
      </c>
      <c r="R9430">
        <v>947.85318188951999</v>
      </c>
      <c r="S9430">
        <v>-946.73009999999999</v>
      </c>
      <c r="T9430">
        <v>31.45778</v>
      </c>
      <c r="U9430">
        <v>-87.209959999999995</v>
      </c>
      <c r="V9430">
        <v>-88.096890000000002</v>
      </c>
      <c r="W9430">
        <v>12092.17</v>
      </c>
      <c r="X9430">
        <v>5736.4380000000001</v>
      </c>
    </row>
    <row r="9431" spans="1:24" x14ac:dyDescent="0.25">
      <c r="A9431">
        <v>94.290840000000003</v>
      </c>
      <c r="B9431" t="s">
        <v>91</v>
      </c>
      <c r="C9431">
        <v>90.110839999999996</v>
      </c>
      <c r="D9431">
        <v>0.87696269999999998</v>
      </c>
      <c r="E9431">
        <v>6.0509859999999997E-4</v>
      </c>
      <c r="F9431">
        <v>0.4261067</v>
      </c>
      <c r="G9431">
        <v>2.243807E-6</v>
      </c>
      <c r="H9431">
        <v>0</v>
      </c>
      <c r="I9431">
        <v>25.899139999999999</v>
      </c>
      <c r="J9431">
        <v>25.40793</v>
      </c>
      <c r="K9431">
        <v>1.3379550000000001E-4</v>
      </c>
      <c r="L9431">
        <v>52.60624</v>
      </c>
      <c r="M9431">
        <v>57.800130000000003</v>
      </c>
      <c r="N9431">
        <v>1.2920130000000001</v>
      </c>
      <c r="O9431">
        <v>-1.22158511403889</v>
      </c>
      <c r="P9431">
        <v>-0.62758210000000003</v>
      </c>
      <c r="Q9431">
        <v>-1.0480510000000001</v>
      </c>
      <c r="R9431">
        <v>947.85896442843602</v>
      </c>
      <c r="S9431">
        <v>-946.7364</v>
      </c>
      <c r="T9431">
        <v>31.447299999999998</v>
      </c>
      <c r="U9431">
        <v>-87.210620000000006</v>
      </c>
      <c r="V9431">
        <v>-88.097530000000006</v>
      </c>
      <c r="W9431">
        <v>12082.71</v>
      </c>
      <c r="X9431">
        <v>5736.7529999999997</v>
      </c>
    </row>
    <row r="9432" spans="1:24" x14ac:dyDescent="0.25">
      <c r="A9432">
        <v>94.300839999999994</v>
      </c>
      <c r="B9432" t="s">
        <v>91</v>
      </c>
      <c r="C9432">
        <v>90.120840000000001</v>
      </c>
      <c r="D9432">
        <v>0.87693719999999997</v>
      </c>
      <c r="E9432">
        <v>6.0049970000000002E-4</v>
      </c>
      <c r="F9432">
        <v>0.42609249999999999</v>
      </c>
      <c r="G9432">
        <v>2.227568E-6</v>
      </c>
      <c r="H9432">
        <v>0</v>
      </c>
      <c r="I9432">
        <v>25.899139999999999</v>
      </c>
      <c r="J9432">
        <v>25.416889999999999</v>
      </c>
      <c r="K9432">
        <v>1.3287849999999999E-4</v>
      </c>
      <c r="L9432">
        <v>52.60624</v>
      </c>
      <c r="M9432">
        <v>57.800130000000003</v>
      </c>
      <c r="N9432">
        <v>1.2920130000000001</v>
      </c>
      <c r="O9432">
        <v>-1.2159130048890201</v>
      </c>
      <c r="P9432">
        <v>-0.61644650000000001</v>
      </c>
      <c r="Q9432">
        <v>-1.0480640000000001</v>
      </c>
      <c r="R9432">
        <v>947.86464720821402</v>
      </c>
      <c r="S9432">
        <v>-946.74260000000004</v>
      </c>
      <c r="T9432">
        <v>31.436820000000001</v>
      </c>
      <c r="U9432">
        <v>-87.211269999999999</v>
      </c>
      <c r="V9432">
        <v>-88.098179999999999</v>
      </c>
      <c r="W9432">
        <v>12073.24</v>
      </c>
      <c r="X9432">
        <v>5737.067</v>
      </c>
    </row>
    <row r="9433" spans="1:24" x14ac:dyDescent="0.25">
      <c r="A9433">
        <v>94.310839999999999</v>
      </c>
      <c r="B9433" t="s">
        <v>91</v>
      </c>
      <c r="C9433">
        <v>90.130840000000006</v>
      </c>
      <c r="D9433">
        <v>0.87691160000000001</v>
      </c>
      <c r="E9433">
        <v>5.9541900000000003E-4</v>
      </c>
      <c r="F9433">
        <v>0.42607830000000002</v>
      </c>
      <c r="G9433">
        <v>2.210642E-6</v>
      </c>
      <c r="H9433">
        <v>0</v>
      </c>
      <c r="I9433">
        <v>25.899139999999999</v>
      </c>
      <c r="J9433">
        <v>25.425840000000001</v>
      </c>
      <c r="K9433">
        <v>1.319197E-4</v>
      </c>
      <c r="L9433">
        <v>52.60624</v>
      </c>
      <c r="M9433">
        <v>57.800130000000003</v>
      </c>
      <c r="N9433">
        <v>1.2920130000000001</v>
      </c>
      <c r="O9433">
        <v>-1.2103232345066399</v>
      </c>
      <c r="P9433">
        <v>-0.60531690000000005</v>
      </c>
      <c r="Q9433">
        <v>-1.048081</v>
      </c>
      <c r="R9433">
        <v>947.87023032144498</v>
      </c>
      <c r="S9433">
        <v>-946.74869999999999</v>
      </c>
      <c r="T9433">
        <v>31.42634</v>
      </c>
      <c r="U9433">
        <v>-87.211929999999995</v>
      </c>
      <c r="V9433">
        <v>-88.098820000000003</v>
      </c>
      <c r="W9433">
        <v>12063.77</v>
      </c>
      <c r="X9433">
        <v>5737.3819999999996</v>
      </c>
    </row>
    <row r="9434" spans="1:24" x14ac:dyDescent="0.25">
      <c r="A9434">
        <v>94.320849999999993</v>
      </c>
      <c r="B9434" t="s">
        <v>91</v>
      </c>
      <c r="C9434">
        <v>90.14085</v>
      </c>
      <c r="D9434">
        <v>0.87688580000000005</v>
      </c>
      <c r="E9434">
        <v>5.8972820000000004E-4</v>
      </c>
      <c r="F9434">
        <v>0.426064</v>
      </c>
      <c r="G9434">
        <v>2.19194E-6</v>
      </c>
      <c r="H9434">
        <v>0</v>
      </c>
      <c r="I9434">
        <v>25.899139999999999</v>
      </c>
      <c r="J9434">
        <v>25.43479</v>
      </c>
      <c r="K9434">
        <v>1.3085390000000001E-4</v>
      </c>
      <c r="L9434">
        <v>52.60624</v>
      </c>
      <c r="M9434">
        <v>57.800130000000003</v>
      </c>
      <c r="N9434">
        <v>1.2920130000000001</v>
      </c>
      <c r="O9434">
        <v>-1.20480974258802</v>
      </c>
      <c r="P9434">
        <v>-0.59419489999999997</v>
      </c>
      <c r="Q9434">
        <v>-1.0480929999999999</v>
      </c>
      <c r="R9434">
        <v>947.87561370069</v>
      </c>
      <c r="S9434">
        <v>-946.75459999999998</v>
      </c>
      <c r="T9434">
        <v>31.415859999999999</v>
      </c>
      <c r="U9434">
        <v>-87.212590000000006</v>
      </c>
      <c r="V9434">
        <v>-88.099459999999993</v>
      </c>
      <c r="W9434">
        <v>12054.3</v>
      </c>
      <c r="X9434">
        <v>5737.6959999999999</v>
      </c>
    </row>
    <row r="9435" spans="1:24" x14ac:dyDescent="0.25">
      <c r="A9435">
        <v>94.330849999999998</v>
      </c>
      <c r="B9435" t="s">
        <v>91</v>
      </c>
      <c r="C9435">
        <v>90.150850000000005</v>
      </c>
      <c r="D9435">
        <v>0.87685999999999997</v>
      </c>
      <c r="E9435">
        <v>5.9056579999999998E-4</v>
      </c>
      <c r="F9435">
        <v>0.42604979999999998</v>
      </c>
      <c r="G9435">
        <v>2.1709930000000001E-6</v>
      </c>
      <c r="H9435">
        <v>0</v>
      </c>
      <c r="I9435">
        <v>25.899139999999999</v>
      </c>
      <c r="J9435">
        <v>25.443719999999999</v>
      </c>
      <c r="K9435">
        <v>1.2965329999999999E-4</v>
      </c>
      <c r="L9435">
        <v>52.60624</v>
      </c>
      <c r="M9435">
        <v>57.800130000000003</v>
      </c>
      <c r="N9435">
        <v>1.2920130000000001</v>
      </c>
      <c r="O9435">
        <v>-1.1993854639096</v>
      </c>
      <c r="P9435">
        <v>-0.58308919999999997</v>
      </c>
      <c r="Q9435">
        <v>-1.048109</v>
      </c>
      <c r="R9435">
        <v>947.880897412899</v>
      </c>
      <c r="S9435">
        <v>-946.7604</v>
      </c>
      <c r="T9435">
        <v>31.405380000000001</v>
      </c>
      <c r="U9435">
        <v>-87.213229999999996</v>
      </c>
      <c r="V9435">
        <v>-88.100120000000004</v>
      </c>
      <c r="W9435">
        <v>12044.83</v>
      </c>
      <c r="X9435">
        <v>5738.01</v>
      </c>
    </row>
    <row r="9436" spans="1:24" x14ac:dyDescent="0.25">
      <c r="A9436">
        <v>94.340850000000003</v>
      </c>
      <c r="B9436" t="s">
        <v>91</v>
      </c>
      <c r="C9436">
        <v>90.160849999999996</v>
      </c>
      <c r="D9436">
        <v>0.87683409999999995</v>
      </c>
      <c r="E9436">
        <v>5.9133199999999997E-4</v>
      </c>
      <c r="F9436">
        <v>0.42603550000000001</v>
      </c>
      <c r="G9436">
        <v>2.1740799999999999E-6</v>
      </c>
      <c r="H9436">
        <v>0</v>
      </c>
      <c r="I9436">
        <v>25.899139999999999</v>
      </c>
      <c r="J9436">
        <v>25.452660000000002</v>
      </c>
      <c r="K9436">
        <v>1.2988750000000001E-4</v>
      </c>
      <c r="L9436">
        <v>52.60624</v>
      </c>
      <c r="M9436">
        <v>57.800130000000003</v>
      </c>
      <c r="N9436">
        <v>1.2920130000000001</v>
      </c>
      <c r="O9436">
        <v>-1.1940362500066699</v>
      </c>
      <c r="P9436">
        <v>-0.57198700000000002</v>
      </c>
      <c r="Q9436">
        <v>-1.048119</v>
      </c>
      <c r="R9436">
        <v>947.88608127245402</v>
      </c>
      <c r="S9436">
        <v>-946.76610000000005</v>
      </c>
      <c r="T9436">
        <v>31.3949</v>
      </c>
      <c r="U9436">
        <v>-87.213880000000003</v>
      </c>
      <c r="V9436">
        <v>-88.100759999999994</v>
      </c>
      <c r="W9436">
        <v>12035.37</v>
      </c>
      <c r="X9436">
        <v>5738.3239999999996</v>
      </c>
    </row>
    <row r="9437" spans="1:24" x14ac:dyDescent="0.25">
      <c r="A9437">
        <v>94.350849999999994</v>
      </c>
      <c r="B9437" t="s">
        <v>91</v>
      </c>
      <c r="C9437">
        <v>90.170850000000002</v>
      </c>
      <c r="D9437">
        <v>0.87680800000000003</v>
      </c>
      <c r="E9437">
        <v>5.9161749999999996E-4</v>
      </c>
      <c r="F9437">
        <v>0.42602129999999999</v>
      </c>
      <c r="G9437">
        <v>2.1769019999999999E-6</v>
      </c>
      <c r="H9437">
        <v>0</v>
      </c>
      <c r="I9437">
        <v>25.899139999999999</v>
      </c>
      <c r="J9437">
        <v>25.461569999999998</v>
      </c>
      <c r="K9437">
        <v>1.30106E-4</v>
      </c>
      <c r="L9437">
        <v>52.60624</v>
      </c>
      <c r="M9437">
        <v>57.800130000000003</v>
      </c>
      <c r="N9437">
        <v>1.2920130000000001</v>
      </c>
      <c r="O9437">
        <v>-1.1887818181210701</v>
      </c>
      <c r="P9437">
        <v>-0.5609132</v>
      </c>
      <c r="Q9437">
        <v>-1.0481309999999999</v>
      </c>
      <c r="R9437">
        <v>947.891165464594</v>
      </c>
      <c r="S9437">
        <v>-946.77170000000001</v>
      </c>
      <c r="T9437">
        <v>31.384419999999999</v>
      </c>
      <c r="U9437">
        <v>-87.214529999999996</v>
      </c>
      <c r="V9437">
        <v>-88.101399999999998</v>
      </c>
      <c r="W9437">
        <v>12025.9</v>
      </c>
      <c r="X9437">
        <v>5738.6379999999999</v>
      </c>
    </row>
    <row r="9438" spans="1:24" x14ac:dyDescent="0.25">
      <c r="A9438">
        <v>94.360860000000002</v>
      </c>
      <c r="B9438" t="s">
        <v>91</v>
      </c>
      <c r="C9438">
        <v>90.180850000000007</v>
      </c>
      <c r="D9438">
        <v>0.8767819</v>
      </c>
      <c r="E9438">
        <v>5.9165260000000001E-4</v>
      </c>
      <c r="F9438">
        <v>0.42600710000000003</v>
      </c>
      <c r="G9438">
        <v>2.177955E-6</v>
      </c>
      <c r="H9438">
        <v>0</v>
      </c>
      <c r="I9438">
        <v>25.899139999999999</v>
      </c>
      <c r="J9438">
        <v>25.470479999999998</v>
      </c>
      <c r="K9438">
        <v>1.3021889999999999E-4</v>
      </c>
      <c r="L9438">
        <v>52.60624</v>
      </c>
      <c r="M9438">
        <v>57.800130000000003</v>
      </c>
      <c r="N9438">
        <v>1.2920130000000001</v>
      </c>
      <c r="O9438">
        <v>-1.18360372337071</v>
      </c>
      <c r="P9438">
        <v>-0.54982900000000001</v>
      </c>
      <c r="Q9438">
        <v>-1.048144</v>
      </c>
      <c r="R9438">
        <v>947.89614980378997</v>
      </c>
      <c r="S9438">
        <v>-946.77719999999999</v>
      </c>
      <c r="T9438">
        <v>31.373940000000001</v>
      </c>
      <c r="U9438">
        <v>-87.215180000000004</v>
      </c>
      <c r="V9438">
        <v>-88.102050000000006</v>
      </c>
      <c r="W9438">
        <v>12016.43</v>
      </c>
      <c r="X9438">
        <v>5738.9520000000002</v>
      </c>
    </row>
    <row r="9439" spans="1:24" x14ac:dyDescent="0.25">
      <c r="A9439">
        <v>94.370859999999993</v>
      </c>
      <c r="B9439" t="s">
        <v>91</v>
      </c>
      <c r="C9439">
        <v>90.190860000000001</v>
      </c>
      <c r="D9439">
        <v>0.87675570000000003</v>
      </c>
      <c r="E9439">
        <v>5.9120750000000001E-4</v>
      </c>
      <c r="F9439">
        <v>0.4259928</v>
      </c>
      <c r="G9439">
        <v>2.178088E-6</v>
      </c>
      <c r="H9439">
        <v>0</v>
      </c>
      <c r="I9439">
        <v>25.899139999999999</v>
      </c>
      <c r="J9439">
        <v>25.479399999999998</v>
      </c>
      <c r="K9439">
        <v>1.3027669999999999E-4</v>
      </c>
      <c r="L9439">
        <v>52.60624</v>
      </c>
      <c r="M9439">
        <v>57.800130000000003</v>
      </c>
      <c r="N9439">
        <v>1.2920130000000001</v>
      </c>
      <c r="O9439">
        <v>-1.17850530987814</v>
      </c>
      <c r="P9439">
        <v>-0.53874860000000002</v>
      </c>
      <c r="Q9439">
        <v>-1.0481529999999999</v>
      </c>
      <c r="R9439">
        <v>947.90103447519402</v>
      </c>
      <c r="S9439">
        <v>-946.7826</v>
      </c>
      <c r="T9439">
        <v>31.36346</v>
      </c>
      <c r="U9439">
        <v>-87.215829999999997</v>
      </c>
      <c r="V9439">
        <v>-88.102689999999996</v>
      </c>
      <c r="W9439">
        <v>12006.96</v>
      </c>
      <c r="X9439">
        <v>5739.2659999999996</v>
      </c>
    </row>
    <row r="9440" spans="1:24" x14ac:dyDescent="0.25">
      <c r="A9440">
        <v>94.380859999999998</v>
      </c>
      <c r="B9440" t="s">
        <v>91</v>
      </c>
      <c r="C9440">
        <v>90.200860000000006</v>
      </c>
      <c r="D9440">
        <v>0.87672919999999999</v>
      </c>
      <c r="E9440">
        <v>5.9033350000000002E-4</v>
      </c>
      <c r="F9440">
        <v>0.42597849999999998</v>
      </c>
      <c r="G9440">
        <v>2.1764520000000002E-6</v>
      </c>
      <c r="H9440">
        <v>0</v>
      </c>
      <c r="I9440">
        <v>25.899139999999999</v>
      </c>
      <c r="J9440">
        <v>25.488299999999999</v>
      </c>
      <c r="K9440">
        <v>1.302287E-4</v>
      </c>
      <c r="L9440">
        <v>52.60624</v>
      </c>
      <c r="M9440">
        <v>57.800130000000003</v>
      </c>
      <c r="N9440">
        <v>1.2920130000000001</v>
      </c>
      <c r="O9440">
        <v>-1.1734974480999301</v>
      </c>
      <c r="P9440">
        <v>-0.52768020000000004</v>
      </c>
      <c r="Q9440">
        <v>-1.048165</v>
      </c>
      <c r="R9440">
        <v>947.90571941129804</v>
      </c>
      <c r="S9440">
        <v>-946.78779999999995</v>
      </c>
      <c r="T9440">
        <v>31.352979999999999</v>
      </c>
      <c r="U9440">
        <v>-87.216480000000004</v>
      </c>
      <c r="V9440">
        <v>-88.10333</v>
      </c>
      <c r="W9440">
        <v>11997.5</v>
      </c>
      <c r="X9440">
        <v>5739.5789999999997</v>
      </c>
    </row>
    <row r="9441" spans="1:24" x14ac:dyDescent="0.25">
      <c r="A9441">
        <v>94.390860000000004</v>
      </c>
      <c r="B9441" t="s">
        <v>91</v>
      </c>
      <c r="C9441">
        <v>90.210859999999997</v>
      </c>
      <c r="D9441">
        <v>0.8767028</v>
      </c>
      <c r="E9441">
        <v>5.8951710000000005E-4</v>
      </c>
      <c r="F9441">
        <v>0.42596430000000002</v>
      </c>
      <c r="G9441">
        <v>2.1732359999999999E-6</v>
      </c>
      <c r="H9441">
        <v>0</v>
      </c>
      <c r="I9441">
        <v>25.899139999999999</v>
      </c>
      <c r="J9441">
        <v>25.49718</v>
      </c>
      <c r="K9441">
        <v>1.3008590000000001E-4</v>
      </c>
      <c r="L9441">
        <v>52.60624</v>
      </c>
      <c r="M9441">
        <v>57.800130000000003</v>
      </c>
      <c r="N9441">
        <v>1.2920130000000001</v>
      </c>
      <c r="O9441">
        <v>-1.1685872638310899</v>
      </c>
      <c r="P9441">
        <v>-0.5166482</v>
      </c>
      <c r="Q9441">
        <v>-1.0481750000000001</v>
      </c>
      <c r="R9441">
        <v>947.91040456124301</v>
      </c>
      <c r="S9441">
        <v>-946.79300000000001</v>
      </c>
      <c r="T9441">
        <v>31.342500000000001</v>
      </c>
      <c r="U9441">
        <v>-87.217119999999994</v>
      </c>
      <c r="V9441">
        <v>-88.103980000000007</v>
      </c>
      <c r="W9441">
        <v>11988.03</v>
      </c>
      <c r="X9441">
        <v>5739.893</v>
      </c>
    </row>
    <row r="9442" spans="1:24" x14ac:dyDescent="0.25">
      <c r="A9442">
        <v>94.400859999999994</v>
      </c>
      <c r="B9442" t="s">
        <v>91</v>
      </c>
      <c r="C9442">
        <v>90.220860000000002</v>
      </c>
      <c r="D9442">
        <v>0.87667640000000002</v>
      </c>
      <c r="E9442">
        <v>5.882722E-4</v>
      </c>
      <c r="F9442">
        <v>0.42595</v>
      </c>
      <c r="G9442">
        <v>2.1702329999999998E-6</v>
      </c>
      <c r="H9442">
        <v>0</v>
      </c>
      <c r="I9442">
        <v>25.899139999999999</v>
      </c>
      <c r="J9442">
        <v>25.506070000000001</v>
      </c>
      <c r="K9442">
        <v>1.2995570000000001E-4</v>
      </c>
      <c r="L9442">
        <v>52.60624</v>
      </c>
      <c r="M9442">
        <v>57.800130000000003</v>
      </c>
      <c r="N9442">
        <v>1.2920130000000001</v>
      </c>
      <c r="O9442">
        <v>-1.16374751127392</v>
      </c>
      <c r="P9442">
        <v>-0.50559149999999997</v>
      </c>
      <c r="Q9442">
        <v>-1.0481819999999999</v>
      </c>
      <c r="R9442">
        <v>947.91498985766202</v>
      </c>
      <c r="S9442">
        <v>-946.79809999999998</v>
      </c>
      <c r="T9442">
        <v>31.33202</v>
      </c>
      <c r="U9442">
        <v>-87.217770000000002</v>
      </c>
      <c r="V9442">
        <v>-88.104619999999997</v>
      </c>
      <c r="W9442">
        <v>11978.56</v>
      </c>
      <c r="X9442">
        <v>5740.2060000000001</v>
      </c>
    </row>
    <row r="9443" spans="1:24" x14ac:dyDescent="0.25">
      <c r="A9443">
        <v>94.410870000000003</v>
      </c>
      <c r="B9443" t="s">
        <v>91</v>
      </c>
      <c r="C9443">
        <v>90.230869999999996</v>
      </c>
      <c r="D9443">
        <v>0.87664960000000003</v>
      </c>
      <c r="E9443">
        <v>5.9319920000000005E-4</v>
      </c>
      <c r="F9443">
        <v>0.42593569999999997</v>
      </c>
      <c r="G9443">
        <v>2.1656539999999999E-6</v>
      </c>
      <c r="H9443">
        <v>0</v>
      </c>
      <c r="I9443">
        <v>25.899139999999999</v>
      </c>
      <c r="J9443">
        <v>25.514959999999999</v>
      </c>
      <c r="K9443">
        <v>1.2973109999999999E-4</v>
      </c>
      <c r="L9443">
        <v>52.60624</v>
      </c>
      <c r="M9443">
        <v>57.800130000000003</v>
      </c>
      <c r="N9443">
        <v>1.2920130000000001</v>
      </c>
      <c r="O9443">
        <v>-1.1590010018434</v>
      </c>
      <c r="P9443">
        <v>-0.49454500000000001</v>
      </c>
      <c r="Q9443">
        <v>-1.0481929999999999</v>
      </c>
      <c r="R9443">
        <v>947.91937560330905</v>
      </c>
      <c r="S9443">
        <v>-946.803</v>
      </c>
      <c r="T9443">
        <v>31.321539999999999</v>
      </c>
      <c r="U9443">
        <v>-87.218410000000006</v>
      </c>
      <c r="V9443">
        <v>-88.105270000000004</v>
      </c>
      <c r="W9443">
        <v>11969.09</v>
      </c>
      <c r="X9443">
        <v>5740.52</v>
      </c>
    </row>
    <row r="9444" spans="1:24" x14ac:dyDescent="0.25">
      <c r="A9444">
        <v>94.420869999999994</v>
      </c>
      <c r="B9444" t="s">
        <v>91</v>
      </c>
      <c r="C9444">
        <v>90.240870000000001</v>
      </c>
      <c r="D9444">
        <v>0.87662289999999998</v>
      </c>
      <c r="E9444">
        <v>5.9805640000000005E-4</v>
      </c>
      <c r="F9444">
        <v>0.42592150000000001</v>
      </c>
      <c r="G9444">
        <v>2.183794E-6</v>
      </c>
      <c r="H9444">
        <v>0</v>
      </c>
      <c r="I9444">
        <v>25.899139999999999</v>
      </c>
      <c r="J9444">
        <v>25.52384</v>
      </c>
      <c r="K9444">
        <v>1.3086759999999999E-4</v>
      </c>
      <c r="L9444">
        <v>52.60624</v>
      </c>
      <c r="M9444">
        <v>57.800130000000003</v>
      </c>
      <c r="N9444">
        <v>1.2920130000000001</v>
      </c>
      <c r="O9444">
        <v>-1.15434290685528</v>
      </c>
      <c r="P9444">
        <v>-0.4835103</v>
      </c>
      <c r="Q9444">
        <v>-1.0482009999999999</v>
      </c>
      <c r="R9444">
        <v>947.92366149503096</v>
      </c>
      <c r="S9444">
        <v>-946.80780000000004</v>
      </c>
      <c r="T9444">
        <v>31.311060000000001</v>
      </c>
      <c r="U9444">
        <v>-87.219059999999999</v>
      </c>
      <c r="V9444">
        <v>-88.105909999999994</v>
      </c>
      <c r="W9444">
        <v>11959.62</v>
      </c>
      <c r="X9444">
        <v>5740.8329999999996</v>
      </c>
    </row>
    <row r="9445" spans="1:24" x14ac:dyDescent="0.25">
      <c r="A9445">
        <v>94.430869999999999</v>
      </c>
      <c r="B9445" t="s">
        <v>91</v>
      </c>
      <c r="C9445">
        <v>90.250870000000006</v>
      </c>
      <c r="D9445">
        <v>0.87659600000000004</v>
      </c>
      <c r="E9445">
        <v>6.0254989999999995E-4</v>
      </c>
      <c r="F9445">
        <v>0.42590729999999999</v>
      </c>
      <c r="G9445">
        <v>2.201677E-6</v>
      </c>
      <c r="H9445">
        <v>0</v>
      </c>
      <c r="I9445">
        <v>25.899139999999999</v>
      </c>
      <c r="J9445">
        <v>25.532710000000002</v>
      </c>
      <c r="K9445">
        <v>1.3198950000000001E-4</v>
      </c>
      <c r="L9445">
        <v>52.60624</v>
      </c>
      <c r="M9445">
        <v>57.800130000000003</v>
      </c>
      <c r="N9445">
        <v>1.2920130000000001</v>
      </c>
      <c r="O9445">
        <v>-1.14977431264556</v>
      </c>
      <c r="P9445">
        <v>-0.4724816</v>
      </c>
      <c r="Q9445">
        <v>-1.0482089999999999</v>
      </c>
      <c r="R9445">
        <v>947.92784762522501</v>
      </c>
      <c r="S9445">
        <v>-946.8125</v>
      </c>
      <c r="T9445">
        <v>31.30058</v>
      </c>
      <c r="U9445">
        <v>-87.219700000000003</v>
      </c>
      <c r="V9445">
        <v>-88.106549999999999</v>
      </c>
      <c r="W9445">
        <v>11950.16</v>
      </c>
      <c r="X9445">
        <v>5741.1459999999997</v>
      </c>
    </row>
    <row r="9446" spans="1:24" x14ac:dyDescent="0.25">
      <c r="A9446">
        <v>94.440870000000004</v>
      </c>
      <c r="B9446" t="s">
        <v>91</v>
      </c>
      <c r="C9446">
        <v>90.260869999999997</v>
      </c>
      <c r="D9446">
        <v>0.87656920000000005</v>
      </c>
      <c r="E9446">
        <v>6.0656480000000003E-4</v>
      </c>
      <c r="F9446">
        <v>0.42589300000000002</v>
      </c>
      <c r="G9446">
        <v>2.2182230000000002E-6</v>
      </c>
      <c r="H9446">
        <v>0</v>
      </c>
      <c r="I9446">
        <v>25.899139999999999</v>
      </c>
      <c r="J9446">
        <v>25.54158</v>
      </c>
      <c r="K9446">
        <v>1.33032E-4</v>
      </c>
      <c r="L9446">
        <v>52.60624</v>
      </c>
      <c r="M9446">
        <v>57.800130000000003</v>
      </c>
      <c r="N9446">
        <v>1.2920130000000001</v>
      </c>
      <c r="O9446">
        <v>-1.14529681337739</v>
      </c>
      <c r="P9446">
        <v>-0.46146290000000001</v>
      </c>
      <c r="Q9446">
        <v>-1.048216</v>
      </c>
      <c r="R9446">
        <v>947.931934086203</v>
      </c>
      <c r="S9446">
        <v>-946.81709999999998</v>
      </c>
      <c r="T9446">
        <v>31.290099999999999</v>
      </c>
      <c r="U9446">
        <v>-87.220339999999993</v>
      </c>
      <c r="V9446">
        <v>-88.107200000000006</v>
      </c>
      <c r="W9446">
        <v>11940.69</v>
      </c>
      <c r="X9446">
        <v>5741.4579999999996</v>
      </c>
    </row>
    <row r="9447" spans="1:24" x14ac:dyDescent="0.25">
      <c r="A9447">
        <v>94.450869999999995</v>
      </c>
      <c r="B9447" t="s">
        <v>91</v>
      </c>
      <c r="C9447">
        <v>90.270870000000002</v>
      </c>
      <c r="D9447">
        <v>0.87654220000000005</v>
      </c>
      <c r="E9447">
        <v>6.1051050000000004E-4</v>
      </c>
      <c r="F9447">
        <v>0.4258787</v>
      </c>
      <c r="G9447">
        <v>2.233005E-6</v>
      </c>
      <c r="H9447">
        <v>0</v>
      </c>
      <c r="I9447">
        <v>25.899139999999999</v>
      </c>
      <c r="J9447">
        <v>25.550439999999998</v>
      </c>
      <c r="K9447">
        <v>1.3396950000000001E-4</v>
      </c>
      <c r="L9447">
        <v>52.60624</v>
      </c>
      <c r="M9447">
        <v>57.800130000000003</v>
      </c>
      <c r="N9447">
        <v>1.2920130000000001</v>
      </c>
      <c r="O9447">
        <v>-1.1409084856832299</v>
      </c>
      <c r="P9447">
        <v>-0.45045200000000002</v>
      </c>
      <c r="Q9447">
        <v>-1.0482199999999999</v>
      </c>
      <c r="R9447">
        <v>947.93592069282397</v>
      </c>
      <c r="S9447">
        <v>-946.82159999999999</v>
      </c>
      <c r="T9447">
        <v>31.279620000000001</v>
      </c>
      <c r="U9447">
        <v>-87.22099</v>
      </c>
      <c r="V9447">
        <v>-88.107839999999996</v>
      </c>
      <c r="W9447">
        <v>11931.22</v>
      </c>
      <c r="X9447">
        <v>5741.7709999999997</v>
      </c>
    </row>
    <row r="9448" spans="1:24" x14ac:dyDescent="0.25">
      <c r="A9448">
        <v>94.460880000000003</v>
      </c>
      <c r="B9448" t="s">
        <v>91</v>
      </c>
      <c r="C9448">
        <v>90.280879999999996</v>
      </c>
      <c r="D9448">
        <v>0.87651500000000004</v>
      </c>
      <c r="E9448">
        <v>6.1397800000000005E-4</v>
      </c>
      <c r="F9448">
        <v>0.42586439999999998</v>
      </c>
      <c r="G9448">
        <v>2.247535E-6</v>
      </c>
      <c r="H9448">
        <v>0</v>
      </c>
      <c r="I9448">
        <v>25.899139999999999</v>
      </c>
      <c r="J9448">
        <v>25.559290000000001</v>
      </c>
      <c r="K9448">
        <v>1.3489240000000001E-4</v>
      </c>
      <c r="L9448">
        <v>52.60624</v>
      </c>
      <c r="M9448">
        <v>57.800130000000003</v>
      </c>
      <c r="N9448">
        <v>1.2920130000000001</v>
      </c>
      <c r="O9448">
        <v>-1.13661490151524</v>
      </c>
      <c r="P9448">
        <v>-0.43944929999999999</v>
      </c>
      <c r="Q9448">
        <v>-1.0482260000000001</v>
      </c>
      <c r="R9448">
        <v>947.93980762985404</v>
      </c>
      <c r="S9448">
        <v>-946.82600000000002</v>
      </c>
      <c r="T9448">
        <v>31.26914</v>
      </c>
      <c r="U9448">
        <v>-87.221630000000005</v>
      </c>
      <c r="V9448">
        <v>-88.10848</v>
      </c>
      <c r="W9448">
        <v>11921.75</v>
      </c>
      <c r="X9448">
        <v>5742.0839999999998</v>
      </c>
    </row>
    <row r="9449" spans="1:24" x14ac:dyDescent="0.25">
      <c r="A9449">
        <v>94.470879999999994</v>
      </c>
      <c r="B9449" t="s">
        <v>91</v>
      </c>
      <c r="C9449">
        <v>90.290880000000001</v>
      </c>
      <c r="D9449">
        <v>0.87648780000000004</v>
      </c>
      <c r="E9449">
        <v>6.1737670000000001E-4</v>
      </c>
      <c r="F9449">
        <v>0.42585020000000001</v>
      </c>
      <c r="G9449">
        <v>2.2603030000000001E-6</v>
      </c>
      <c r="H9449">
        <v>0</v>
      </c>
      <c r="I9449">
        <v>25.899139999999999</v>
      </c>
      <c r="J9449">
        <v>25.56814</v>
      </c>
      <c r="K9449">
        <v>1.357102E-4</v>
      </c>
      <c r="L9449">
        <v>52.60624</v>
      </c>
      <c r="M9449">
        <v>57.800130000000003</v>
      </c>
      <c r="N9449">
        <v>1.2920130000000001</v>
      </c>
      <c r="O9449">
        <v>-1.1324134213149599</v>
      </c>
      <c r="P9449">
        <v>-0.42845050000000001</v>
      </c>
      <c r="Q9449">
        <v>-1.0482320000000001</v>
      </c>
      <c r="R9449">
        <v>947.94359471223902</v>
      </c>
      <c r="S9449">
        <v>-946.83029999999997</v>
      </c>
      <c r="T9449">
        <v>31.258659999999999</v>
      </c>
      <c r="U9449">
        <v>-87.222269999999995</v>
      </c>
      <c r="V9449">
        <v>-88.109120000000004</v>
      </c>
      <c r="W9449">
        <v>11912.28</v>
      </c>
      <c r="X9449">
        <v>5742.3959999999997</v>
      </c>
    </row>
    <row r="9450" spans="1:24" x14ac:dyDescent="0.25">
      <c r="A9450">
        <v>94.480879999999999</v>
      </c>
      <c r="B9450" t="s">
        <v>91</v>
      </c>
      <c r="C9450">
        <v>90.300880000000006</v>
      </c>
      <c r="D9450">
        <v>0.87646060000000003</v>
      </c>
      <c r="E9450">
        <v>6.201189E-4</v>
      </c>
      <c r="F9450">
        <v>0.42583589999999999</v>
      </c>
      <c r="G9450">
        <v>2.2728180000000001E-6</v>
      </c>
      <c r="H9450">
        <v>0</v>
      </c>
      <c r="I9450">
        <v>25.899139999999999</v>
      </c>
      <c r="J9450">
        <v>25.576979999999999</v>
      </c>
      <c r="K9450">
        <v>1.3651329999999999E-4</v>
      </c>
      <c r="L9450">
        <v>52.60624</v>
      </c>
      <c r="M9450">
        <v>57.800130000000003</v>
      </c>
      <c r="N9450">
        <v>1.2920130000000001</v>
      </c>
      <c r="O9450">
        <v>-1.1283064398806599</v>
      </c>
      <c r="P9450">
        <v>-0.41745959999999999</v>
      </c>
      <c r="Q9450">
        <v>-1.048238</v>
      </c>
      <c r="R9450">
        <v>947.94728212465998</v>
      </c>
      <c r="S9450">
        <v>-946.83450000000005</v>
      </c>
      <c r="T9450">
        <v>31.248180000000001</v>
      </c>
      <c r="U9450">
        <v>-87.222909999999999</v>
      </c>
      <c r="V9450">
        <v>-88.109769999999997</v>
      </c>
      <c r="W9450">
        <v>11902.82</v>
      </c>
      <c r="X9450">
        <v>5742.7089999999998</v>
      </c>
    </row>
    <row r="9451" spans="1:24" x14ac:dyDescent="0.25">
      <c r="A9451">
        <v>94.490880000000004</v>
      </c>
      <c r="B9451" t="s">
        <v>91</v>
      </c>
      <c r="C9451">
        <v>90.310879999999997</v>
      </c>
      <c r="D9451">
        <v>0.87643320000000002</v>
      </c>
      <c r="E9451">
        <v>6.2297130000000004E-4</v>
      </c>
      <c r="F9451">
        <v>0.42582160000000002</v>
      </c>
      <c r="G9451">
        <v>2.2829159999999998E-6</v>
      </c>
      <c r="H9451">
        <v>0</v>
      </c>
      <c r="I9451">
        <v>25.899139999999999</v>
      </c>
      <c r="J9451">
        <v>25.585799999999999</v>
      </c>
      <c r="K9451">
        <v>1.371717E-4</v>
      </c>
      <c r="L9451">
        <v>52.60624</v>
      </c>
      <c r="M9451">
        <v>57.800130000000003</v>
      </c>
      <c r="N9451">
        <v>1.2920130000000001</v>
      </c>
      <c r="O9451">
        <v>-1.1243026867130601</v>
      </c>
      <c r="P9451">
        <v>-0.4065011</v>
      </c>
      <c r="Q9451">
        <v>-1.048243</v>
      </c>
      <c r="R9451">
        <v>947.950869682149</v>
      </c>
      <c r="S9451">
        <v>-946.83860000000004</v>
      </c>
      <c r="T9451">
        <v>31.2377</v>
      </c>
      <c r="U9451">
        <v>-87.223550000000003</v>
      </c>
      <c r="V9451">
        <v>-88.110410000000002</v>
      </c>
      <c r="W9451">
        <v>11893.35</v>
      </c>
      <c r="X9451">
        <v>5743.0209999999997</v>
      </c>
    </row>
    <row r="9452" spans="1:24" x14ac:dyDescent="0.25">
      <c r="A9452">
        <v>94.500889999999998</v>
      </c>
      <c r="B9452" t="s">
        <v>91</v>
      </c>
      <c r="C9452">
        <v>90.320880000000002</v>
      </c>
      <c r="D9452">
        <v>0.87640569999999995</v>
      </c>
      <c r="E9452">
        <v>6.2516769999999995E-4</v>
      </c>
      <c r="F9452">
        <v>0.4258073</v>
      </c>
      <c r="G9452">
        <v>2.293418E-6</v>
      </c>
      <c r="H9452">
        <v>0</v>
      </c>
      <c r="I9452">
        <v>25.899139999999999</v>
      </c>
      <c r="J9452">
        <v>25.594629999999999</v>
      </c>
      <c r="K9452">
        <v>1.3785490000000001E-4</v>
      </c>
      <c r="L9452">
        <v>52.60624</v>
      </c>
      <c r="M9452">
        <v>57.800130000000003</v>
      </c>
      <c r="N9452">
        <v>1.2920130000000001</v>
      </c>
      <c r="O9452">
        <v>-1.12038438305549</v>
      </c>
      <c r="P9452">
        <v>-0.39552419999999999</v>
      </c>
      <c r="Q9452">
        <v>-1.0482469999999999</v>
      </c>
      <c r="R9452">
        <v>947.95435756930203</v>
      </c>
      <c r="S9452">
        <v>-946.84259999999995</v>
      </c>
      <c r="T9452">
        <v>31.227219999999999</v>
      </c>
      <c r="U9452">
        <v>-87.224189999999993</v>
      </c>
      <c r="V9452">
        <v>-88.111050000000006</v>
      </c>
      <c r="W9452">
        <v>11883.88</v>
      </c>
      <c r="X9452">
        <v>5743.3339999999998</v>
      </c>
    </row>
    <row r="9453" spans="1:24" x14ac:dyDescent="0.25">
      <c r="A9453">
        <v>94.510890000000003</v>
      </c>
      <c r="B9453" t="s">
        <v>91</v>
      </c>
      <c r="C9453">
        <v>90.330889999999997</v>
      </c>
      <c r="D9453">
        <v>0.87637810000000005</v>
      </c>
      <c r="E9453">
        <v>6.2693890000000004E-4</v>
      </c>
      <c r="F9453">
        <v>0.42579299999999998</v>
      </c>
      <c r="G9453">
        <v>2.3015080000000001E-6</v>
      </c>
      <c r="H9453">
        <v>0</v>
      </c>
      <c r="I9453">
        <v>25.899139999999999</v>
      </c>
      <c r="J9453">
        <v>25.603449999999999</v>
      </c>
      <c r="K9453">
        <v>1.383934E-4</v>
      </c>
      <c r="L9453">
        <v>52.60624</v>
      </c>
      <c r="M9453">
        <v>57.800130000000003</v>
      </c>
      <c r="N9453">
        <v>1.2920130000000001</v>
      </c>
      <c r="O9453">
        <v>-1.1165698660319301</v>
      </c>
      <c r="P9453">
        <v>-0.3845616</v>
      </c>
      <c r="Q9453">
        <v>-1.0482560000000001</v>
      </c>
      <c r="R9453">
        <v>947.95764571845996</v>
      </c>
      <c r="S9453">
        <v>-946.84640000000002</v>
      </c>
      <c r="T9453">
        <v>31.216740000000001</v>
      </c>
      <c r="U9453">
        <v>-87.22484</v>
      </c>
      <c r="V9453">
        <v>-88.111689999999996</v>
      </c>
      <c r="W9453">
        <v>11874.41</v>
      </c>
      <c r="X9453">
        <v>5743.6459999999997</v>
      </c>
    </row>
    <row r="9454" spans="1:24" x14ac:dyDescent="0.25">
      <c r="A9454">
        <v>94.520889999999994</v>
      </c>
      <c r="B9454" t="s">
        <v>91</v>
      </c>
      <c r="C9454">
        <v>90.340890000000002</v>
      </c>
      <c r="D9454">
        <v>0.87635019999999997</v>
      </c>
      <c r="E9454">
        <v>6.2841209999999999E-4</v>
      </c>
      <c r="F9454">
        <v>0.42577870000000001</v>
      </c>
      <c r="G9454">
        <v>2.308031E-6</v>
      </c>
      <c r="H9454">
        <v>0</v>
      </c>
      <c r="I9454">
        <v>25.899139999999999</v>
      </c>
      <c r="J9454">
        <v>25.612259999999999</v>
      </c>
      <c r="K9454">
        <v>1.3883799999999999E-4</v>
      </c>
      <c r="L9454">
        <v>52.60624</v>
      </c>
      <c r="M9454">
        <v>57.800130000000003</v>
      </c>
      <c r="N9454">
        <v>1.2920130000000001</v>
      </c>
      <c r="O9454">
        <v>-1.11284888361323</v>
      </c>
      <c r="P9454">
        <v>-0.37360890000000002</v>
      </c>
      <c r="Q9454">
        <v>-1.04826</v>
      </c>
      <c r="R9454">
        <v>947.96083419680099</v>
      </c>
      <c r="S9454">
        <v>-946.8501</v>
      </c>
      <c r="T9454">
        <v>31.20626</v>
      </c>
      <c r="U9454">
        <v>-87.225480000000005</v>
      </c>
      <c r="V9454">
        <v>-88.11233</v>
      </c>
      <c r="W9454">
        <v>11864.94</v>
      </c>
      <c r="X9454">
        <v>5743.9579999999996</v>
      </c>
    </row>
    <row r="9455" spans="1:24" x14ac:dyDescent="0.25">
      <c r="A9455">
        <v>94.530889999999999</v>
      </c>
      <c r="B9455" t="s">
        <v>91</v>
      </c>
      <c r="C9455">
        <v>90.350890000000007</v>
      </c>
      <c r="D9455">
        <v>0.87632239999999995</v>
      </c>
      <c r="E9455">
        <v>6.2963899999999998E-4</v>
      </c>
      <c r="F9455">
        <v>0.42576439999999999</v>
      </c>
      <c r="G9455">
        <v>2.313456E-6</v>
      </c>
      <c r="H9455">
        <v>0</v>
      </c>
      <c r="I9455">
        <v>25.899139999999999</v>
      </c>
      <c r="J9455">
        <v>25.62107</v>
      </c>
      <c r="K9455">
        <v>1.3921690000000001E-4</v>
      </c>
      <c r="L9455">
        <v>52.60624</v>
      </c>
      <c r="M9455">
        <v>57.800130000000003</v>
      </c>
      <c r="N9455">
        <v>1.2920130000000001</v>
      </c>
      <c r="O9455">
        <v>-1.10922527543484</v>
      </c>
      <c r="P9455">
        <v>-0.3626643</v>
      </c>
      <c r="Q9455">
        <v>-1.0482629999999999</v>
      </c>
      <c r="R9455">
        <v>947.96392281952797</v>
      </c>
      <c r="S9455">
        <v>-946.8537</v>
      </c>
      <c r="T9455">
        <v>31.195779999999999</v>
      </c>
      <c r="U9455">
        <v>-87.226119999999995</v>
      </c>
      <c r="V9455">
        <v>-88.112970000000004</v>
      </c>
      <c r="W9455">
        <v>11855.47</v>
      </c>
      <c r="X9455">
        <v>5744.27</v>
      </c>
    </row>
    <row r="9456" spans="1:24" x14ac:dyDescent="0.25">
      <c r="A9456">
        <v>94.540890000000005</v>
      </c>
      <c r="B9456" t="s">
        <v>91</v>
      </c>
      <c r="C9456">
        <v>90.360889999999998</v>
      </c>
      <c r="D9456">
        <v>0.87629460000000003</v>
      </c>
      <c r="E9456">
        <v>6.3038959999999996E-4</v>
      </c>
      <c r="F9456">
        <v>0.42575010000000002</v>
      </c>
      <c r="G9456">
        <v>2.317975E-6</v>
      </c>
      <c r="H9456">
        <v>0</v>
      </c>
      <c r="I9456">
        <v>25.899139999999999</v>
      </c>
      <c r="J9456">
        <v>25.62987</v>
      </c>
      <c r="K9456">
        <v>1.395414E-4</v>
      </c>
      <c r="L9456">
        <v>52.60624</v>
      </c>
      <c r="M9456">
        <v>57.800130000000003</v>
      </c>
      <c r="N9456">
        <v>1.2920130000000001</v>
      </c>
      <c r="O9456">
        <v>-1.10570000653494</v>
      </c>
      <c r="P9456">
        <v>-0.35172560000000003</v>
      </c>
      <c r="Q9456">
        <v>-1.0482659999999999</v>
      </c>
      <c r="R9456">
        <v>947.96691177106698</v>
      </c>
      <c r="S9456">
        <v>-946.85720000000003</v>
      </c>
      <c r="T9456">
        <v>31.185300000000002</v>
      </c>
      <c r="U9456">
        <v>-87.226759999999999</v>
      </c>
      <c r="V9456">
        <v>-88.113619999999997</v>
      </c>
      <c r="W9456">
        <v>11846</v>
      </c>
      <c r="X9456">
        <v>5744.5820000000003</v>
      </c>
    </row>
    <row r="9457" spans="1:24" x14ac:dyDescent="0.25">
      <c r="A9457">
        <v>94.550899999999999</v>
      </c>
      <c r="B9457" t="s">
        <v>91</v>
      </c>
      <c r="C9457">
        <v>90.370900000000006</v>
      </c>
      <c r="D9457">
        <v>0.8762664</v>
      </c>
      <c r="E9457">
        <v>6.3107300000000001E-4</v>
      </c>
      <c r="F9457">
        <v>0.4257358</v>
      </c>
      <c r="G9457">
        <v>2.3207410000000001E-6</v>
      </c>
      <c r="H9457">
        <v>0</v>
      </c>
      <c r="I9457">
        <v>25.899139999999999</v>
      </c>
      <c r="J9457">
        <v>25.638660000000002</v>
      </c>
      <c r="K9457">
        <v>1.3976050000000001E-4</v>
      </c>
      <c r="L9457">
        <v>52.60624</v>
      </c>
      <c r="M9457">
        <v>57.800130000000003</v>
      </c>
      <c r="N9457">
        <v>1.2920130000000001</v>
      </c>
      <c r="O9457">
        <v>-1.1022751742325601</v>
      </c>
      <c r="P9457">
        <v>-0.34079710000000002</v>
      </c>
      <c r="Q9457">
        <v>-1.0482689999999999</v>
      </c>
      <c r="R9457">
        <v>947.96980086670601</v>
      </c>
      <c r="S9457">
        <v>-946.86059999999998</v>
      </c>
      <c r="T9457">
        <v>31.17482</v>
      </c>
      <c r="U9457">
        <v>-87.227400000000003</v>
      </c>
      <c r="V9457">
        <v>-88.114249999999998</v>
      </c>
      <c r="W9457">
        <v>11836.53</v>
      </c>
      <c r="X9457">
        <v>5744.8940000000002</v>
      </c>
    </row>
    <row r="9458" spans="1:24" x14ac:dyDescent="0.25">
      <c r="A9458">
        <v>94.560900000000004</v>
      </c>
      <c r="B9458" t="s">
        <v>91</v>
      </c>
      <c r="C9458">
        <v>90.380899999999997</v>
      </c>
      <c r="D9458">
        <v>0.87623839999999997</v>
      </c>
      <c r="E9458">
        <v>6.313957E-4</v>
      </c>
      <c r="F9458">
        <v>0.42572149999999997</v>
      </c>
      <c r="G9458">
        <v>2.32326E-6</v>
      </c>
      <c r="H9458">
        <v>0</v>
      </c>
      <c r="I9458">
        <v>25.899139999999999</v>
      </c>
      <c r="J9458">
        <v>25.647449999999999</v>
      </c>
      <c r="K9458">
        <v>1.3996479999999999E-4</v>
      </c>
      <c r="L9458">
        <v>52.60624</v>
      </c>
      <c r="M9458">
        <v>57.800130000000003</v>
      </c>
      <c r="N9458">
        <v>1.2920130000000001</v>
      </c>
      <c r="O9458">
        <v>-1.09895364453096</v>
      </c>
      <c r="P9458">
        <v>-0.32987670000000002</v>
      </c>
      <c r="Q9458">
        <v>-1.0482750000000001</v>
      </c>
      <c r="R9458">
        <v>947.97259019856699</v>
      </c>
      <c r="S9458">
        <v>-946.86389999999994</v>
      </c>
      <c r="T9458">
        <v>31.164339999999999</v>
      </c>
      <c r="U9458">
        <v>-87.228039999999993</v>
      </c>
      <c r="V9458">
        <v>-88.114890000000003</v>
      </c>
      <c r="W9458">
        <v>11827.07</v>
      </c>
      <c r="X9458">
        <v>5745.2060000000001</v>
      </c>
    </row>
    <row r="9459" spans="1:24" x14ac:dyDescent="0.25">
      <c r="A9459">
        <v>94.570899999999995</v>
      </c>
      <c r="B9459" t="s">
        <v>91</v>
      </c>
      <c r="C9459">
        <v>90.390900000000002</v>
      </c>
      <c r="D9459">
        <v>0.87621020000000005</v>
      </c>
      <c r="E9459">
        <v>6.3142120000000003E-4</v>
      </c>
      <c r="F9459">
        <v>0.42570730000000001</v>
      </c>
      <c r="G9459">
        <v>2.3244510000000001E-6</v>
      </c>
      <c r="H9459">
        <v>0</v>
      </c>
      <c r="I9459">
        <v>25.899139999999999</v>
      </c>
      <c r="J9459">
        <v>25.656210000000002</v>
      </c>
      <c r="K9459">
        <v>1.4008909999999999E-4</v>
      </c>
      <c r="L9459">
        <v>52.60624</v>
      </c>
      <c r="M9459">
        <v>57.800130000000003</v>
      </c>
      <c r="N9459">
        <v>1.2920130000000001</v>
      </c>
      <c r="O9459">
        <v>-1.0957325366359101</v>
      </c>
      <c r="P9459">
        <v>-0.3189784</v>
      </c>
      <c r="Q9459">
        <v>-1.048276</v>
      </c>
      <c r="R9459">
        <v>947.97527985868305</v>
      </c>
      <c r="S9459">
        <v>-946.86710000000005</v>
      </c>
      <c r="T9459">
        <v>31.153860000000002</v>
      </c>
      <c r="U9459">
        <v>-87.22869</v>
      </c>
      <c r="V9459">
        <v>-88.115530000000007</v>
      </c>
      <c r="W9459">
        <v>11817.6</v>
      </c>
      <c r="X9459">
        <v>5745.5169999999998</v>
      </c>
    </row>
    <row r="9460" spans="1:24" x14ac:dyDescent="0.25">
      <c r="A9460">
        <v>94.5809</v>
      </c>
      <c r="B9460" t="s">
        <v>91</v>
      </c>
      <c r="C9460">
        <v>90.400899999999993</v>
      </c>
      <c r="D9460">
        <v>0.87618180000000001</v>
      </c>
      <c r="E9460">
        <v>6.2419310000000003E-4</v>
      </c>
      <c r="F9460">
        <v>0.42569289999999999</v>
      </c>
      <c r="G9460">
        <v>2.324548E-6</v>
      </c>
      <c r="H9460">
        <v>0</v>
      </c>
      <c r="I9460">
        <v>25.899139999999999</v>
      </c>
      <c r="J9460">
        <v>25.66499</v>
      </c>
      <c r="K9460">
        <v>1.4014750000000001E-4</v>
      </c>
      <c r="L9460">
        <v>52.60624</v>
      </c>
      <c r="M9460">
        <v>57.800130000000003</v>
      </c>
      <c r="N9460">
        <v>1.2920130000000001</v>
      </c>
      <c r="O9460">
        <v>-1.0926098822361101</v>
      </c>
      <c r="P9460">
        <v>-0.30807400000000001</v>
      </c>
      <c r="Q9460">
        <v>-1.048278</v>
      </c>
      <c r="R9460">
        <v>947.97786966247304</v>
      </c>
      <c r="S9460">
        <v>-946.87019999999995</v>
      </c>
      <c r="T9460">
        <v>31.143380000000001</v>
      </c>
      <c r="U9460">
        <v>-87.229339999999993</v>
      </c>
      <c r="V9460">
        <v>-88.116169999999997</v>
      </c>
      <c r="W9460">
        <v>11808.13</v>
      </c>
      <c r="X9460">
        <v>5745.8289999999997</v>
      </c>
    </row>
    <row r="9461" spans="1:24" x14ac:dyDescent="0.25">
      <c r="A9461">
        <v>94.590900000000005</v>
      </c>
      <c r="B9461" t="s">
        <v>91</v>
      </c>
      <c r="C9461">
        <v>90.410899999999998</v>
      </c>
      <c r="D9461">
        <v>0.87615350000000003</v>
      </c>
      <c r="E9461">
        <v>6.1684640000000002E-4</v>
      </c>
      <c r="F9461">
        <v>0.42567860000000002</v>
      </c>
      <c r="G9461">
        <v>2.2979399999999999E-6</v>
      </c>
      <c r="H9461">
        <v>0</v>
      </c>
      <c r="I9461">
        <v>25.899139999999999</v>
      </c>
      <c r="J9461">
        <v>25.673760000000001</v>
      </c>
      <c r="K9461">
        <v>1.385953E-4</v>
      </c>
      <c r="L9461">
        <v>52.60624</v>
      </c>
      <c r="M9461">
        <v>57.800130000000003</v>
      </c>
      <c r="N9461">
        <v>1.2920130000000001</v>
      </c>
      <c r="O9461">
        <v>-1.08959297914258</v>
      </c>
      <c r="P9461">
        <v>-0.29717589999999999</v>
      </c>
      <c r="Q9461">
        <v>-1.048284</v>
      </c>
      <c r="R9461">
        <v>947.98035979414897</v>
      </c>
      <c r="S9461">
        <v>-946.8732</v>
      </c>
      <c r="T9461">
        <v>31.132899999999999</v>
      </c>
      <c r="U9461">
        <v>-87.229990000000001</v>
      </c>
      <c r="V9461">
        <v>-88.116810000000001</v>
      </c>
      <c r="W9461">
        <v>11798.66</v>
      </c>
      <c r="X9461">
        <v>5746.14</v>
      </c>
    </row>
    <row r="9462" spans="1:24" x14ac:dyDescent="0.25">
      <c r="A9462">
        <v>94.600909999999999</v>
      </c>
      <c r="B9462" t="s">
        <v>91</v>
      </c>
      <c r="C9462">
        <v>90.420910000000006</v>
      </c>
      <c r="D9462">
        <v>0.87612509999999999</v>
      </c>
      <c r="E9462">
        <v>6.0907680000000001E-4</v>
      </c>
      <c r="F9462">
        <v>0.4256643</v>
      </c>
      <c r="G9462">
        <v>2.2708969999999999E-6</v>
      </c>
      <c r="H9462">
        <v>0</v>
      </c>
      <c r="I9462">
        <v>25.899139999999999</v>
      </c>
      <c r="J9462">
        <v>25.68252</v>
      </c>
      <c r="K9462">
        <v>1.370156E-4</v>
      </c>
      <c r="L9462">
        <v>52.60624</v>
      </c>
      <c r="M9462">
        <v>57.800130000000003</v>
      </c>
      <c r="N9462">
        <v>1.2920130000000001</v>
      </c>
      <c r="O9462">
        <v>-1.0866756342156401</v>
      </c>
      <c r="P9462">
        <v>-0.28628360000000003</v>
      </c>
      <c r="Q9462">
        <v>-1.048287</v>
      </c>
      <c r="R9462">
        <v>947.98275006921494</v>
      </c>
      <c r="S9462">
        <v>-946.87609999999995</v>
      </c>
      <c r="T9462">
        <v>31.122420000000002</v>
      </c>
      <c r="U9462">
        <v>-87.230639999999994</v>
      </c>
      <c r="V9462">
        <v>-88.117450000000005</v>
      </c>
      <c r="W9462">
        <v>11789.19</v>
      </c>
      <c r="X9462">
        <v>5746.451</v>
      </c>
    </row>
    <row r="9463" spans="1:24" x14ac:dyDescent="0.25">
      <c r="A9463">
        <v>94.610910000000004</v>
      </c>
      <c r="B9463" t="s">
        <v>91</v>
      </c>
      <c r="C9463">
        <v>90.430909999999997</v>
      </c>
      <c r="D9463">
        <v>0.87609649999999994</v>
      </c>
      <c r="E9463">
        <v>6.0065450000000001E-4</v>
      </c>
      <c r="F9463">
        <v>0.42564999999999997</v>
      </c>
      <c r="G9463">
        <v>2.2422969999999998E-6</v>
      </c>
      <c r="H9463">
        <v>0</v>
      </c>
      <c r="I9463">
        <v>25.899139999999999</v>
      </c>
      <c r="J9463">
        <v>25.691269999999999</v>
      </c>
      <c r="K9463">
        <v>1.353406E-4</v>
      </c>
      <c r="L9463">
        <v>52.60624</v>
      </c>
      <c r="M9463">
        <v>57.800130000000003</v>
      </c>
      <c r="N9463">
        <v>1.2920130000000001</v>
      </c>
      <c r="O9463">
        <v>-1.0838615288510101</v>
      </c>
      <c r="P9463">
        <v>-0.27540150000000002</v>
      </c>
      <c r="Q9463">
        <v>-1.048289</v>
      </c>
      <c r="R9463">
        <v>947.98494078848205</v>
      </c>
      <c r="S9463">
        <v>-946.87879999999996</v>
      </c>
      <c r="T9463">
        <v>31.111940000000001</v>
      </c>
      <c r="U9463">
        <v>-87.231290000000001</v>
      </c>
      <c r="V9463">
        <v>-88.118089999999995</v>
      </c>
      <c r="W9463">
        <v>11779.72</v>
      </c>
      <c r="X9463">
        <v>5746.7619999999997</v>
      </c>
    </row>
    <row r="9464" spans="1:24" x14ac:dyDescent="0.25">
      <c r="A9464">
        <v>94.620909999999995</v>
      </c>
      <c r="B9464" t="s">
        <v>91</v>
      </c>
      <c r="C9464">
        <v>90.440910000000002</v>
      </c>
      <c r="D9464">
        <v>0.87606779999999995</v>
      </c>
      <c r="E9464">
        <v>5.9216620000000005E-4</v>
      </c>
      <c r="F9464">
        <v>0.42563570000000001</v>
      </c>
      <c r="G9464">
        <v>2.2112920000000001E-6</v>
      </c>
      <c r="H9464">
        <v>0</v>
      </c>
      <c r="I9464">
        <v>25.899139999999999</v>
      </c>
      <c r="J9464">
        <v>25.700019999999999</v>
      </c>
      <c r="K9464">
        <v>1.3351920000000001E-4</v>
      </c>
      <c r="L9464">
        <v>52.60624</v>
      </c>
      <c r="M9464">
        <v>57.800130000000003</v>
      </c>
      <c r="N9464">
        <v>1.2920130000000001</v>
      </c>
      <c r="O9464">
        <v>-1.0811550640949199</v>
      </c>
      <c r="P9464">
        <v>-0.26452969999999998</v>
      </c>
      <c r="Q9464">
        <v>-1.0482940000000001</v>
      </c>
      <c r="R9464">
        <v>947.98703165074699</v>
      </c>
      <c r="S9464">
        <v>-946.88139999999999</v>
      </c>
      <c r="T9464">
        <v>31.101459999999999</v>
      </c>
      <c r="U9464">
        <v>-87.231930000000006</v>
      </c>
      <c r="V9464">
        <v>-88.118729999999999</v>
      </c>
      <c r="W9464">
        <v>11770.25</v>
      </c>
      <c r="X9464">
        <v>5747.0730000000003</v>
      </c>
    </row>
    <row r="9465" spans="1:24" x14ac:dyDescent="0.25">
      <c r="A9465">
        <v>94.63091</v>
      </c>
      <c r="B9465" t="s">
        <v>91</v>
      </c>
      <c r="C9465">
        <v>90.450909999999993</v>
      </c>
      <c r="D9465">
        <v>0.87603900000000001</v>
      </c>
      <c r="E9465">
        <v>5.9021210000000004E-4</v>
      </c>
      <c r="F9465">
        <v>0.42562129999999998</v>
      </c>
      <c r="G9465">
        <v>2.1800450000000001E-6</v>
      </c>
      <c r="H9465">
        <v>0</v>
      </c>
      <c r="I9465">
        <v>25.899139999999999</v>
      </c>
      <c r="J9465">
        <v>25.708760000000002</v>
      </c>
      <c r="K9465">
        <v>1.3168159999999999E-4</v>
      </c>
      <c r="L9465">
        <v>52.60624</v>
      </c>
      <c r="M9465">
        <v>57.800130000000003</v>
      </c>
      <c r="N9465">
        <v>1.2920130000000001</v>
      </c>
      <c r="O9465">
        <v>-1.0785503426848599</v>
      </c>
      <c r="P9465">
        <v>-0.2536658</v>
      </c>
      <c r="Q9465">
        <v>-1.0482959999999999</v>
      </c>
      <c r="R9465">
        <v>947.98912272347798</v>
      </c>
      <c r="S9465">
        <v>-946.88400000000001</v>
      </c>
      <c r="T9465">
        <v>31.090979999999998</v>
      </c>
      <c r="U9465">
        <v>-87.232569999999996</v>
      </c>
      <c r="V9465">
        <v>-88.11936</v>
      </c>
      <c r="W9465">
        <v>11760.78</v>
      </c>
      <c r="X9465">
        <v>5747.384</v>
      </c>
    </row>
    <row r="9466" spans="1:24" x14ac:dyDescent="0.25">
      <c r="A9466">
        <v>94.640910000000005</v>
      </c>
      <c r="B9466" t="s">
        <v>91</v>
      </c>
      <c r="C9466">
        <v>90.460909999999998</v>
      </c>
      <c r="D9466">
        <v>0.87601010000000001</v>
      </c>
      <c r="E9466">
        <v>5.8801429999999998E-4</v>
      </c>
      <c r="F9466">
        <v>0.42560700000000001</v>
      </c>
      <c r="G9466">
        <v>2.1728530000000002E-6</v>
      </c>
      <c r="H9466">
        <v>0</v>
      </c>
      <c r="I9466">
        <v>25.899139999999999</v>
      </c>
      <c r="J9466">
        <v>25.717500000000001</v>
      </c>
      <c r="K9466">
        <v>1.312962E-4</v>
      </c>
      <c r="L9466">
        <v>52.60624</v>
      </c>
      <c r="M9466">
        <v>57.800130000000003</v>
      </c>
      <c r="N9466">
        <v>1.2920130000000001</v>
      </c>
      <c r="O9466">
        <v>-1.0760494780538701</v>
      </c>
      <c r="P9466">
        <v>-0.24280399999999999</v>
      </c>
      <c r="Q9466">
        <v>-1.048298</v>
      </c>
      <c r="R9466">
        <v>947.99101405555405</v>
      </c>
      <c r="S9466">
        <v>-946.88639999999998</v>
      </c>
      <c r="T9466">
        <v>31.080500000000001</v>
      </c>
      <c r="U9466">
        <v>-87.233220000000003</v>
      </c>
      <c r="V9466">
        <v>-88.120009999999994</v>
      </c>
      <c r="W9466">
        <v>11751.32</v>
      </c>
      <c r="X9466">
        <v>5747.6949999999997</v>
      </c>
    </row>
    <row r="9467" spans="1:24" x14ac:dyDescent="0.25">
      <c r="A9467">
        <v>94.650919999999999</v>
      </c>
      <c r="B9467" t="s">
        <v>91</v>
      </c>
      <c r="C9467">
        <v>90.470920000000007</v>
      </c>
      <c r="D9467">
        <v>0.87598109999999996</v>
      </c>
      <c r="E9467">
        <v>5.8516470000000002E-4</v>
      </c>
      <c r="F9467">
        <v>0.42559269999999999</v>
      </c>
      <c r="G9467">
        <v>2.1647639999999999E-6</v>
      </c>
      <c r="H9467">
        <v>0</v>
      </c>
      <c r="I9467">
        <v>25.899139999999999</v>
      </c>
      <c r="J9467">
        <v>25.726230000000001</v>
      </c>
      <c r="K9467">
        <v>1.308561E-4</v>
      </c>
      <c r="L9467">
        <v>52.60624</v>
      </c>
      <c r="M9467">
        <v>57.800130000000003</v>
      </c>
      <c r="N9467">
        <v>1.2920130000000001</v>
      </c>
      <c r="O9467">
        <v>-1.07365279551571</v>
      </c>
      <c r="P9467">
        <v>-0.2319563</v>
      </c>
      <c r="Q9467">
        <v>-1.048297</v>
      </c>
      <c r="R9467">
        <v>947.99280571430404</v>
      </c>
      <c r="S9467">
        <v>-946.88869999999997</v>
      </c>
      <c r="T9467">
        <v>31.07002</v>
      </c>
      <c r="U9467">
        <v>-87.233860000000007</v>
      </c>
      <c r="V9467">
        <v>-88.120639999999995</v>
      </c>
      <c r="W9467">
        <v>11741.85</v>
      </c>
      <c r="X9467">
        <v>5748.0060000000003</v>
      </c>
    </row>
    <row r="9468" spans="1:24" x14ac:dyDescent="0.25">
      <c r="A9468">
        <v>94.660920000000004</v>
      </c>
      <c r="B9468" t="s">
        <v>91</v>
      </c>
      <c r="C9468">
        <v>90.480919999999998</v>
      </c>
      <c r="D9468">
        <v>0.87595210000000001</v>
      </c>
      <c r="E9468">
        <v>5.8242799999999996E-4</v>
      </c>
      <c r="F9468">
        <v>0.42557840000000002</v>
      </c>
      <c r="G9468">
        <v>2.1542769999999999E-6</v>
      </c>
      <c r="H9468">
        <v>0</v>
      </c>
      <c r="I9468">
        <v>25.899139999999999</v>
      </c>
      <c r="J9468">
        <v>25.734950000000001</v>
      </c>
      <c r="K9468">
        <v>1.3027070000000001E-4</v>
      </c>
      <c r="L9468">
        <v>52.60624</v>
      </c>
      <c r="M9468">
        <v>57.800130000000003</v>
      </c>
      <c r="N9468">
        <v>1.2920130000000001</v>
      </c>
      <c r="O9468">
        <v>-1.07136565249135</v>
      </c>
      <c r="P9468">
        <v>-0.22111890000000001</v>
      </c>
      <c r="Q9468">
        <v>-1.0482990000000001</v>
      </c>
      <c r="R9468">
        <v>947.99449751548798</v>
      </c>
      <c r="S9468">
        <v>-946.89089999999999</v>
      </c>
      <c r="T9468">
        <v>31.059539999999998</v>
      </c>
      <c r="U9468">
        <v>-87.234499999999997</v>
      </c>
      <c r="V9468">
        <v>-88.121279999999999</v>
      </c>
      <c r="W9468">
        <v>11732.38</v>
      </c>
      <c r="X9468">
        <v>5748.3159999999998</v>
      </c>
    </row>
    <row r="9469" spans="1:24" x14ac:dyDescent="0.25">
      <c r="A9469">
        <v>94.670919999999995</v>
      </c>
      <c r="B9469" t="s">
        <v>91</v>
      </c>
      <c r="C9469">
        <v>90.490920000000003</v>
      </c>
      <c r="D9469">
        <v>0.87592289999999995</v>
      </c>
      <c r="E9469">
        <v>5.7903990000000003E-4</v>
      </c>
      <c r="F9469">
        <v>0.4255641</v>
      </c>
      <c r="G9469">
        <v>2.144203E-6</v>
      </c>
      <c r="H9469">
        <v>0</v>
      </c>
      <c r="I9469">
        <v>25.899139999999999</v>
      </c>
      <c r="J9469">
        <v>25.743659999999998</v>
      </c>
      <c r="K9469">
        <v>1.2970979999999999E-4</v>
      </c>
      <c r="L9469">
        <v>52.60624</v>
      </c>
      <c r="M9469">
        <v>57.800130000000003</v>
      </c>
      <c r="N9469">
        <v>1.2920130000000001</v>
      </c>
      <c r="O9469">
        <v>-1.06918329745996</v>
      </c>
      <c r="P9469">
        <v>-0.21028559999999999</v>
      </c>
      <c r="Q9469">
        <v>-1.0483</v>
      </c>
      <c r="R9469">
        <v>947.99608964297897</v>
      </c>
      <c r="S9469">
        <v>-946.89300000000003</v>
      </c>
      <c r="T9469">
        <v>31.049060000000001</v>
      </c>
      <c r="U9469">
        <v>-87.235150000000004</v>
      </c>
      <c r="V9469">
        <v>-88.121920000000003</v>
      </c>
      <c r="W9469">
        <v>11722.91</v>
      </c>
      <c r="X9469">
        <v>5748.6270000000004</v>
      </c>
    </row>
    <row r="9470" spans="1:24" x14ac:dyDescent="0.25">
      <c r="A9470">
        <v>94.68092</v>
      </c>
      <c r="B9470" t="s">
        <v>91</v>
      </c>
      <c r="C9470">
        <v>90.500919999999994</v>
      </c>
      <c r="D9470">
        <v>0.87589349999999999</v>
      </c>
      <c r="E9470">
        <v>5.7558719999999998E-4</v>
      </c>
      <c r="F9470">
        <v>0.42554969999999998</v>
      </c>
      <c r="G9470">
        <v>2.1317330000000001E-6</v>
      </c>
      <c r="H9470">
        <v>0</v>
      </c>
      <c r="I9470">
        <v>25.899139999999999</v>
      </c>
      <c r="J9470">
        <v>25.752369999999999</v>
      </c>
      <c r="K9470">
        <v>1.2900340000000001E-4</v>
      </c>
      <c r="L9470">
        <v>52.60624</v>
      </c>
      <c r="M9470">
        <v>57.800130000000003</v>
      </c>
      <c r="N9470">
        <v>1.2920130000000001</v>
      </c>
      <c r="O9470">
        <v>-1.0671044041377999</v>
      </c>
      <c r="P9470">
        <v>-0.19946230000000001</v>
      </c>
      <c r="Q9470">
        <v>-1.048297</v>
      </c>
      <c r="R9470">
        <v>947.99758191262197</v>
      </c>
      <c r="S9470">
        <v>-946.89499999999998</v>
      </c>
      <c r="T9470">
        <v>31.03858</v>
      </c>
      <c r="U9470">
        <v>-87.235789999999994</v>
      </c>
      <c r="V9470">
        <v>-88.122550000000004</v>
      </c>
      <c r="W9470">
        <v>11713.44</v>
      </c>
      <c r="X9470">
        <v>5748.9380000000001</v>
      </c>
    </row>
    <row r="9471" spans="1:24" x14ac:dyDescent="0.25">
      <c r="A9471">
        <v>94.690929999999994</v>
      </c>
      <c r="B9471" t="s">
        <v>91</v>
      </c>
      <c r="C9471">
        <v>90.510930000000002</v>
      </c>
      <c r="D9471">
        <v>0.87586419999999998</v>
      </c>
      <c r="E9471">
        <v>5.7177659999999996E-4</v>
      </c>
      <c r="F9471">
        <v>0.42553540000000001</v>
      </c>
      <c r="G9471">
        <v>2.119025E-6</v>
      </c>
      <c r="H9471">
        <v>0</v>
      </c>
      <c r="I9471">
        <v>25.899139999999999</v>
      </c>
      <c r="J9471">
        <v>25.76107</v>
      </c>
      <c r="K9471">
        <v>1.2828199999999999E-4</v>
      </c>
      <c r="L9471">
        <v>52.60624</v>
      </c>
      <c r="M9471">
        <v>57.800130000000003</v>
      </c>
      <c r="N9471">
        <v>1.2920130000000001</v>
      </c>
      <c r="O9471">
        <v>-1.06513684595046</v>
      </c>
      <c r="P9471">
        <v>-0.18864729999999999</v>
      </c>
      <c r="Q9471">
        <v>-1.048298</v>
      </c>
      <c r="R9471">
        <v>947.99897441626297</v>
      </c>
      <c r="S9471">
        <v>-946.89689999999996</v>
      </c>
      <c r="T9471">
        <v>31.028099999999998</v>
      </c>
      <c r="U9471">
        <v>-87.236429999999999</v>
      </c>
      <c r="V9471">
        <v>-88.123189999999994</v>
      </c>
      <c r="W9471">
        <v>11703.97</v>
      </c>
      <c r="X9471">
        <v>5749.2479999999996</v>
      </c>
    </row>
    <row r="9472" spans="1:24" x14ac:dyDescent="0.25">
      <c r="A9472">
        <v>94.70093</v>
      </c>
      <c r="B9472" t="s">
        <v>91</v>
      </c>
      <c r="C9472">
        <v>90.520930000000007</v>
      </c>
      <c r="D9472">
        <v>0.87583480000000002</v>
      </c>
      <c r="E9472">
        <v>5.7432380000000001E-4</v>
      </c>
      <c r="F9472">
        <v>0.42552099999999998</v>
      </c>
      <c r="G9472">
        <v>2.1049989999999999E-6</v>
      </c>
      <c r="H9472">
        <v>0</v>
      </c>
      <c r="I9472">
        <v>25.899139999999999</v>
      </c>
      <c r="J9472">
        <v>25.769770000000001</v>
      </c>
      <c r="K9472">
        <v>1.274801E-4</v>
      </c>
      <c r="L9472">
        <v>52.60624</v>
      </c>
      <c r="M9472">
        <v>57.800130000000003</v>
      </c>
      <c r="N9472">
        <v>1.2920130000000001</v>
      </c>
      <c r="O9472">
        <v>-1.0632756901756799</v>
      </c>
      <c r="P9472">
        <v>-0.17783840000000001</v>
      </c>
      <c r="Q9472">
        <v>-1.048298</v>
      </c>
      <c r="R9472">
        <v>948.00026724566101</v>
      </c>
      <c r="S9472">
        <v>-946.89869999999996</v>
      </c>
      <c r="T9472">
        <v>31.017620000000001</v>
      </c>
      <c r="U9472">
        <v>-87.23706</v>
      </c>
      <c r="V9472">
        <v>-88.123829999999998</v>
      </c>
      <c r="W9472">
        <v>11694.5</v>
      </c>
      <c r="X9472">
        <v>5749.558</v>
      </c>
    </row>
    <row r="9473" spans="1:24" x14ac:dyDescent="0.25">
      <c r="A9473">
        <v>94.710930000000005</v>
      </c>
      <c r="B9473" t="s">
        <v>91</v>
      </c>
      <c r="C9473">
        <v>90.530929999999998</v>
      </c>
      <c r="D9473">
        <v>0.8758051</v>
      </c>
      <c r="E9473">
        <v>5.7662890000000002E-4</v>
      </c>
      <c r="F9473">
        <v>0.42550670000000002</v>
      </c>
      <c r="G9473">
        <v>2.1143790000000001E-6</v>
      </c>
      <c r="H9473">
        <v>0</v>
      </c>
      <c r="I9473">
        <v>25.899139999999999</v>
      </c>
      <c r="J9473">
        <v>25.778459999999999</v>
      </c>
      <c r="K9473">
        <v>1.2809559999999999E-4</v>
      </c>
      <c r="L9473">
        <v>52.60624</v>
      </c>
      <c r="M9473">
        <v>57.800130000000003</v>
      </c>
      <c r="N9473">
        <v>1.2920130000000001</v>
      </c>
      <c r="O9473">
        <v>-1.0615166714047599</v>
      </c>
      <c r="P9473">
        <v>-0.16703750000000001</v>
      </c>
      <c r="Q9473">
        <v>-1.048292</v>
      </c>
      <c r="R9473">
        <v>948.00136033293597</v>
      </c>
      <c r="S9473">
        <v>-946.90030000000002</v>
      </c>
      <c r="T9473">
        <v>31.00714</v>
      </c>
      <c r="U9473">
        <v>-87.237690000000001</v>
      </c>
      <c r="V9473">
        <v>-88.124470000000002</v>
      </c>
      <c r="W9473">
        <v>11685.03</v>
      </c>
      <c r="X9473">
        <v>5749.8680000000004</v>
      </c>
    </row>
    <row r="9474" spans="1:24" x14ac:dyDescent="0.25">
      <c r="A9474">
        <v>94.720929999999996</v>
      </c>
      <c r="B9474" t="s">
        <v>91</v>
      </c>
      <c r="C9474">
        <v>90.540930000000003</v>
      </c>
      <c r="D9474">
        <v>0.87577559999999999</v>
      </c>
      <c r="E9474">
        <v>5.7863960000000003E-4</v>
      </c>
      <c r="F9474">
        <v>0.42549229999999999</v>
      </c>
      <c r="G9474">
        <v>2.1228670000000002E-6</v>
      </c>
      <c r="H9474">
        <v>0</v>
      </c>
      <c r="I9474">
        <v>25.899139999999999</v>
      </c>
      <c r="J9474">
        <v>25.787140000000001</v>
      </c>
      <c r="K9474">
        <v>1.2865749999999999E-4</v>
      </c>
      <c r="L9474">
        <v>52.60624</v>
      </c>
      <c r="M9474">
        <v>57.800130000000003</v>
      </c>
      <c r="N9474">
        <v>1.2920130000000001</v>
      </c>
      <c r="O9474">
        <v>-1.05987088793919</v>
      </c>
      <c r="P9474">
        <v>-0.156251</v>
      </c>
      <c r="Q9474">
        <v>-1.0482899999999999</v>
      </c>
      <c r="R9474">
        <v>948.00245362940495</v>
      </c>
      <c r="S9474">
        <v>-946.90189999999996</v>
      </c>
      <c r="T9474">
        <v>30.996659999999999</v>
      </c>
      <c r="U9474">
        <v>-87.238330000000005</v>
      </c>
      <c r="V9474">
        <v>-88.125100000000003</v>
      </c>
      <c r="W9474">
        <v>11675.57</v>
      </c>
      <c r="X9474">
        <v>5750.1779999999999</v>
      </c>
    </row>
    <row r="9475" spans="1:24" x14ac:dyDescent="0.25">
      <c r="A9475">
        <v>94.730930000000001</v>
      </c>
      <c r="B9475" t="s">
        <v>91</v>
      </c>
      <c r="C9475">
        <v>90.550929999999994</v>
      </c>
      <c r="D9475">
        <v>0.87574580000000002</v>
      </c>
      <c r="E9475">
        <v>5.8040870000000005E-4</v>
      </c>
      <c r="F9475">
        <v>0.42547800000000002</v>
      </c>
      <c r="G9475">
        <v>2.1302739999999999E-6</v>
      </c>
      <c r="H9475">
        <v>0</v>
      </c>
      <c r="I9475">
        <v>25.899139999999999</v>
      </c>
      <c r="J9475">
        <v>25.7958</v>
      </c>
      <c r="K9475">
        <v>1.2915410000000001E-4</v>
      </c>
      <c r="L9475">
        <v>52.60624</v>
      </c>
      <c r="M9475">
        <v>57.800130000000003</v>
      </c>
      <c r="N9475">
        <v>1.2920130000000001</v>
      </c>
      <c r="O9475">
        <v>-1.05833302078875</v>
      </c>
      <c r="P9475">
        <v>-0.1454828</v>
      </c>
      <c r="Q9475">
        <v>-1.0482860000000001</v>
      </c>
      <c r="R9475">
        <v>948.00344706732506</v>
      </c>
      <c r="S9475">
        <v>-946.90340000000003</v>
      </c>
      <c r="T9475">
        <v>30.986180000000001</v>
      </c>
      <c r="U9475">
        <v>-87.238969999999995</v>
      </c>
      <c r="V9475">
        <v>-88.125739999999993</v>
      </c>
      <c r="W9475">
        <v>11666.1</v>
      </c>
      <c r="X9475">
        <v>5750.4880000000003</v>
      </c>
    </row>
    <row r="9476" spans="1:24" x14ac:dyDescent="0.25">
      <c r="A9476">
        <v>94.740939999999995</v>
      </c>
      <c r="B9476" t="s">
        <v>91</v>
      </c>
      <c r="C9476">
        <v>90.560940000000002</v>
      </c>
      <c r="D9476">
        <v>0.87571600000000005</v>
      </c>
      <c r="E9476">
        <v>5.8170620000000004E-4</v>
      </c>
      <c r="F9476">
        <v>0.4254637</v>
      </c>
      <c r="G9476">
        <v>2.1367880000000001E-6</v>
      </c>
      <c r="H9476">
        <v>0</v>
      </c>
      <c r="I9476">
        <v>25.899139999999999</v>
      </c>
      <c r="J9476">
        <v>25.804469999999998</v>
      </c>
      <c r="K9476">
        <v>1.2959690000000001E-4</v>
      </c>
      <c r="L9476">
        <v>52.60624</v>
      </c>
      <c r="M9476">
        <v>57.800130000000003</v>
      </c>
      <c r="N9476">
        <v>1.2920130000000001</v>
      </c>
      <c r="O9476">
        <v>-1.0569025921205999</v>
      </c>
      <c r="P9476">
        <v>-0.13470650000000001</v>
      </c>
      <c r="Q9476">
        <v>-1.0482830000000001</v>
      </c>
      <c r="R9476">
        <v>948.00424094625805</v>
      </c>
      <c r="S9476">
        <v>-946.90470000000005</v>
      </c>
      <c r="T9476">
        <v>30.9757</v>
      </c>
      <c r="U9476">
        <v>-87.239599999999996</v>
      </c>
      <c r="V9476">
        <v>-88.126369999999994</v>
      </c>
      <c r="W9476">
        <v>11656.63</v>
      </c>
      <c r="X9476">
        <v>5750.7979999999998</v>
      </c>
    </row>
    <row r="9477" spans="1:24" x14ac:dyDescent="0.25">
      <c r="A9477">
        <v>94.75094</v>
      </c>
      <c r="B9477" t="s">
        <v>91</v>
      </c>
      <c r="C9477">
        <v>90.570939999999993</v>
      </c>
      <c r="D9477">
        <v>0.87568599999999996</v>
      </c>
      <c r="E9477">
        <v>5.8258490000000001E-4</v>
      </c>
      <c r="F9477">
        <v>0.42544929999999997</v>
      </c>
      <c r="G9477">
        <v>2.1415679999999999E-6</v>
      </c>
      <c r="H9477">
        <v>0</v>
      </c>
      <c r="I9477">
        <v>25.899139999999999</v>
      </c>
      <c r="J9477">
        <v>25.813130000000001</v>
      </c>
      <c r="K9477">
        <v>1.299347E-4</v>
      </c>
      <c r="L9477">
        <v>52.60624</v>
      </c>
      <c r="M9477">
        <v>57.800130000000003</v>
      </c>
      <c r="N9477">
        <v>1.2920130000000001</v>
      </c>
      <c r="O9477">
        <v>-1.0555807074476899</v>
      </c>
      <c r="P9477">
        <v>-0.1239426</v>
      </c>
      <c r="Q9477">
        <v>-1.048279</v>
      </c>
      <c r="R9477">
        <v>948.00493496625597</v>
      </c>
      <c r="S9477">
        <v>-946.90589999999997</v>
      </c>
      <c r="T9477">
        <v>30.965219999999999</v>
      </c>
      <c r="U9477">
        <v>-87.240229999999997</v>
      </c>
      <c r="V9477">
        <v>-88.127009999999999</v>
      </c>
      <c r="W9477">
        <v>11647.16</v>
      </c>
      <c r="X9477">
        <v>5751.107</v>
      </c>
    </row>
    <row r="9478" spans="1:24" x14ac:dyDescent="0.25">
      <c r="A9478">
        <v>94.760940000000005</v>
      </c>
      <c r="B9478" t="s">
        <v>91</v>
      </c>
      <c r="C9478">
        <v>90.580939999999998</v>
      </c>
      <c r="D9478">
        <v>0.87565590000000004</v>
      </c>
      <c r="E9478">
        <v>5.8317000000000004E-4</v>
      </c>
      <c r="F9478">
        <v>0.42543500000000001</v>
      </c>
      <c r="G9478">
        <v>2.1448039999999999E-6</v>
      </c>
      <c r="H9478">
        <v>0</v>
      </c>
      <c r="I9478">
        <v>25.899139999999999</v>
      </c>
      <c r="J9478">
        <v>25.82178</v>
      </c>
      <c r="K9478">
        <v>1.301791E-4</v>
      </c>
      <c r="L9478">
        <v>52.60624</v>
      </c>
      <c r="M9478">
        <v>57.800130000000003</v>
      </c>
      <c r="N9478">
        <v>1.2920130000000001</v>
      </c>
      <c r="O9478">
        <v>-1.05436771317033</v>
      </c>
      <c r="P9478">
        <v>-0.1131848</v>
      </c>
      <c r="Q9478">
        <v>-1.0482750000000001</v>
      </c>
      <c r="R9478">
        <v>948.00552931081097</v>
      </c>
      <c r="S9478">
        <v>-946.90700000000004</v>
      </c>
      <c r="T9478">
        <v>30.954740000000001</v>
      </c>
      <c r="U9478">
        <v>-87.240880000000004</v>
      </c>
      <c r="V9478">
        <v>-88.127650000000003</v>
      </c>
      <c r="W9478">
        <v>11637.69</v>
      </c>
      <c r="X9478">
        <v>5751.4170000000004</v>
      </c>
    </row>
    <row r="9479" spans="1:24" x14ac:dyDescent="0.25">
      <c r="A9479">
        <v>94.770939999999996</v>
      </c>
      <c r="B9479" t="s">
        <v>91</v>
      </c>
      <c r="C9479">
        <v>90.590940000000003</v>
      </c>
      <c r="D9479">
        <v>0.87562569999999995</v>
      </c>
      <c r="E9479">
        <v>5.8369200000000002E-4</v>
      </c>
      <c r="F9479">
        <v>0.42542059999999998</v>
      </c>
      <c r="G9479">
        <v>2.146963E-6</v>
      </c>
      <c r="H9479">
        <v>0</v>
      </c>
      <c r="I9479">
        <v>25.899139999999999</v>
      </c>
      <c r="J9479">
        <v>25.83043</v>
      </c>
      <c r="K9479">
        <v>1.3035809999999999E-4</v>
      </c>
      <c r="L9479">
        <v>52.60624</v>
      </c>
      <c r="M9479">
        <v>57.800130000000003</v>
      </c>
      <c r="N9479">
        <v>1.2920130000000001</v>
      </c>
      <c r="O9479">
        <v>-1.0532590167988201</v>
      </c>
      <c r="P9479">
        <v>-0.1024351</v>
      </c>
      <c r="Q9479">
        <v>-1.0482659999999999</v>
      </c>
      <c r="R9479">
        <v>948.00602379615202</v>
      </c>
      <c r="S9479">
        <v>-946.90800000000002</v>
      </c>
      <c r="T9479">
        <v>30.94426</v>
      </c>
      <c r="U9479">
        <v>-87.241510000000005</v>
      </c>
      <c r="V9479">
        <v>-88.128290000000007</v>
      </c>
      <c r="W9479">
        <v>11628.22</v>
      </c>
      <c r="X9479">
        <v>5751.7269999999999</v>
      </c>
    </row>
    <row r="9480" spans="1:24" x14ac:dyDescent="0.25">
      <c r="A9480">
        <v>94.780940000000001</v>
      </c>
      <c r="B9480" t="s">
        <v>91</v>
      </c>
      <c r="C9480">
        <v>90.600939999999994</v>
      </c>
      <c r="D9480">
        <v>0.87559549999999997</v>
      </c>
      <c r="E9480">
        <v>5.9039610000000001E-4</v>
      </c>
      <c r="F9480">
        <v>0.42540630000000001</v>
      </c>
      <c r="G9480">
        <v>2.1488870000000001E-6</v>
      </c>
      <c r="H9480">
        <v>0</v>
      </c>
      <c r="I9480">
        <v>25.899139999999999</v>
      </c>
      <c r="J9480">
        <v>25.83907</v>
      </c>
      <c r="K9480">
        <v>1.3052300000000001E-4</v>
      </c>
      <c r="L9480">
        <v>52.60624</v>
      </c>
      <c r="M9480">
        <v>57.800130000000003</v>
      </c>
      <c r="N9480">
        <v>1.2920130000000001</v>
      </c>
      <c r="O9480">
        <v>-1.0522636830855101</v>
      </c>
      <c r="P9480">
        <v>-9.1693700000000003E-2</v>
      </c>
      <c r="Q9480">
        <v>-1.0482610000000001</v>
      </c>
      <c r="R9480">
        <v>948.00641860568703</v>
      </c>
      <c r="S9480">
        <v>-946.90890000000002</v>
      </c>
      <c r="T9480">
        <v>30.933779999999999</v>
      </c>
      <c r="U9480">
        <v>-87.242130000000003</v>
      </c>
      <c r="V9480">
        <v>-88.128919999999994</v>
      </c>
      <c r="W9480">
        <v>11618.75</v>
      </c>
      <c r="X9480">
        <v>5752.0360000000001</v>
      </c>
    </row>
    <row r="9481" spans="1:24" x14ac:dyDescent="0.25">
      <c r="A9481">
        <v>94.790949999999995</v>
      </c>
      <c r="B9481" t="s">
        <v>91</v>
      </c>
      <c r="C9481">
        <v>90.610950000000003</v>
      </c>
      <c r="D9481">
        <v>0.87556509999999999</v>
      </c>
      <c r="E9481">
        <v>5.9721480000000005E-4</v>
      </c>
      <c r="F9481">
        <v>0.42539189999999999</v>
      </c>
      <c r="G9481">
        <v>2.1735710000000001E-6</v>
      </c>
      <c r="H9481">
        <v>0</v>
      </c>
      <c r="I9481">
        <v>25.899139999999999</v>
      </c>
      <c r="J9481">
        <v>25.847709999999999</v>
      </c>
      <c r="K9481">
        <v>1.320708E-4</v>
      </c>
      <c r="L9481">
        <v>52.60624</v>
      </c>
      <c r="M9481">
        <v>57.800130000000003</v>
      </c>
      <c r="N9481">
        <v>1.2920130000000001</v>
      </c>
      <c r="O9481">
        <v>-1.05137510681183</v>
      </c>
      <c r="P9481">
        <v>-8.0964579999999994E-2</v>
      </c>
      <c r="Q9481">
        <v>-1.0482530000000001</v>
      </c>
      <c r="R9481">
        <v>948.00671355573002</v>
      </c>
      <c r="S9481">
        <v>-946.90970000000004</v>
      </c>
      <c r="T9481">
        <v>30.923300000000001</v>
      </c>
      <c r="U9481">
        <v>-87.242769999999993</v>
      </c>
      <c r="V9481">
        <v>-88.129549999999995</v>
      </c>
      <c r="W9481">
        <v>11609.28</v>
      </c>
      <c r="X9481">
        <v>5752.3450000000003</v>
      </c>
    </row>
    <row r="9482" spans="1:24" x14ac:dyDescent="0.25">
      <c r="A9482">
        <v>94.80095</v>
      </c>
      <c r="B9482" t="s">
        <v>91</v>
      </c>
      <c r="C9482">
        <v>90.620949999999993</v>
      </c>
      <c r="D9482">
        <v>0.87553479999999995</v>
      </c>
      <c r="E9482">
        <v>6.0374050000000002E-4</v>
      </c>
      <c r="F9482">
        <v>0.42537750000000002</v>
      </c>
      <c r="G9482">
        <v>2.1986750000000002E-6</v>
      </c>
      <c r="H9482">
        <v>0</v>
      </c>
      <c r="I9482">
        <v>25.899139999999999</v>
      </c>
      <c r="J9482">
        <v>25.85633</v>
      </c>
      <c r="K9482">
        <v>1.3364529999999999E-4</v>
      </c>
      <c r="L9482">
        <v>52.60624</v>
      </c>
      <c r="M9482">
        <v>57.800130000000003</v>
      </c>
      <c r="N9482">
        <v>1.2920130000000001</v>
      </c>
      <c r="O9482">
        <v>-1.05059662749782</v>
      </c>
      <c r="P9482">
        <v>-7.0239570000000001E-2</v>
      </c>
      <c r="Q9482">
        <v>-1.048246</v>
      </c>
      <c r="R9482">
        <v>948.00700871393997</v>
      </c>
      <c r="S9482">
        <v>-946.91049999999996</v>
      </c>
      <c r="T9482">
        <v>30.91282</v>
      </c>
      <c r="U9482">
        <v>-87.243390000000005</v>
      </c>
      <c r="V9482">
        <v>-88.130189999999999</v>
      </c>
      <c r="W9482">
        <v>11599.82</v>
      </c>
      <c r="X9482">
        <v>5752.6540000000005</v>
      </c>
    </row>
    <row r="9483" spans="1:24" x14ac:dyDescent="0.25">
      <c r="A9483">
        <v>94.810950000000005</v>
      </c>
      <c r="B9483" t="s">
        <v>91</v>
      </c>
      <c r="C9483">
        <v>90.630949999999999</v>
      </c>
      <c r="D9483">
        <v>0.87550430000000001</v>
      </c>
      <c r="E9483">
        <v>6.0967159999999999E-4</v>
      </c>
      <c r="F9483">
        <v>0.4253632</v>
      </c>
      <c r="G9483">
        <v>2.2227030000000002E-6</v>
      </c>
      <c r="H9483">
        <v>0</v>
      </c>
      <c r="I9483">
        <v>25.899139999999999</v>
      </c>
      <c r="J9483">
        <v>25.86495</v>
      </c>
      <c r="K9483">
        <v>1.351554E-4</v>
      </c>
      <c r="L9483">
        <v>52.60624</v>
      </c>
      <c r="M9483">
        <v>57.800130000000003</v>
      </c>
      <c r="N9483">
        <v>1.2920130000000001</v>
      </c>
      <c r="O9483">
        <v>-1.0499262868050401</v>
      </c>
      <c r="P9483">
        <v>-5.9534860000000002E-2</v>
      </c>
      <c r="Q9483">
        <v>-1.0482370000000001</v>
      </c>
      <c r="R9483">
        <v>948.00710412809804</v>
      </c>
      <c r="S9483">
        <v>-946.91110000000003</v>
      </c>
      <c r="T9483">
        <v>30.902339999999999</v>
      </c>
      <c r="U9483">
        <v>-87.244020000000006</v>
      </c>
      <c r="V9483">
        <v>-88.13082</v>
      </c>
      <c r="W9483">
        <v>11590.35</v>
      </c>
      <c r="X9483">
        <v>5752.9629999999997</v>
      </c>
    </row>
    <row r="9484" spans="1:24" x14ac:dyDescent="0.25">
      <c r="A9484">
        <v>94.820949999999996</v>
      </c>
      <c r="B9484" t="s">
        <v>91</v>
      </c>
      <c r="C9484">
        <v>90.640950000000004</v>
      </c>
      <c r="D9484">
        <v>0.87547370000000002</v>
      </c>
      <c r="E9484">
        <v>6.1560269999999995E-4</v>
      </c>
      <c r="F9484">
        <v>0.42534880000000003</v>
      </c>
      <c r="G9484">
        <v>2.2445420000000002E-6</v>
      </c>
      <c r="H9484">
        <v>0</v>
      </c>
      <c r="I9484">
        <v>25.899139999999999</v>
      </c>
      <c r="J9484">
        <v>25.873560000000001</v>
      </c>
      <c r="K9484">
        <v>1.3653339999999999E-4</v>
      </c>
      <c r="L9484">
        <v>52.60624</v>
      </c>
      <c r="M9484">
        <v>57.800130000000003</v>
      </c>
      <c r="N9484">
        <v>1.2920130000000001</v>
      </c>
      <c r="O9484">
        <v>-1.04936854915217</v>
      </c>
      <c r="P9484">
        <v>-4.882649E-2</v>
      </c>
      <c r="Q9484">
        <v>-1.0482320000000001</v>
      </c>
      <c r="R9484">
        <v>948.00709977405802</v>
      </c>
      <c r="S9484">
        <v>-946.91160000000002</v>
      </c>
      <c r="T9484">
        <v>30.891860000000001</v>
      </c>
      <c r="U9484">
        <v>-87.244649999999993</v>
      </c>
      <c r="V9484">
        <v>-88.131450000000001</v>
      </c>
      <c r="W9484">
        <v>11580.88</v>
      </c>
      <c r="X9484">
        <v>5753.2719999999999</v>
      </c>
    </row>
    <row r="9485" spans="1:24" x14ac:dyDescent="0.25">
      <c r="A9485">
        <v>94.830960000000005</v>
      </c>
      <c r="B9485" t="s">
        <v>91</v>
      </c>
      <c r="C9485">
        <v>90.650959999999998</v>
      </c>
      <c r="D9485">
        <v>0.87544299999999997</v>
      </c>
      <c r="E9485">
        <v>6.2088680000000002E-4</v>
      </c>
      <c r="F9485">
        <v>0.4253344</v>
      </c>
      <c r="G9485">
        <v>2.2663790000000001E-6</v>
      </c>
      <c r="H9485">
        <v>0</v>
      </c>
      <c r="I9485">
        <v>25.899139999999999</v>
      </c>
      <c r="J9485">
        <v>25.882169999999999</v>
      </c>
      <c r="K9485">
        <v>1.379122E-4</v>
      </c>
      <c r="L9485">
        <v>52.60624</v>
      </c>
      <c r="M9485">
        <v>57.800130000000003</v>
      </c>
      <c r="N9485">
        <v>1.2920130000000001</v>
      </c>
      <c r="O9485">
        <v>-1.04891606435748</v>
      </c>
      <c r="P9485">
        <v>-3.8124169999999999E-2</v>
      </c>
      <c r="Q9485">
        <v>-1.0482229999999999</v>
      </c>
      <c r="R9485">
        <v>948.00699574330702</v>
      </c>
      <c r="S9485">
        <v>-946.91200000000003</v>
      </c>
      <c r="T9485">
        <v>30.88138</v>
      </c>
      <c r="U9485">
        <v>-87.245279999999994</v>
      </c>
      <c r="V9485">
        <v>-88.132090000000005</v>
      </c>
      <c r="W9485">
        <v>11571.41</v>
      </c>
      <c r="X9485">
        <v>5753.5820000000003</v>
      </c>
    </row>
    <row r="9486" spans="1:24" x14ac:dyDescent="0.25">
      <c r="A9486">
        <v>94.840959999999995</v>
      </c>
      <c r="B9486" t="s">
        <v>91</v>
      </c>
      <c r="C9486">
        <v>90.660960000000003</v>
      </c>
      <c r="D9486">
        <v>0.87541219999999997</v>
      </c>
      <c r="E9486">
        <v>6.2575459999999995E-4</v>
      </c>
      <c r="F9486">
        <v>0.42532009999999998</v>
      </c>
      <c r="G9486">
        <v>2.2858370000000002E-6</v>
      </c>
      <c r="H9486">
        <v>0</v>
      </c>
      <c r="I9486">
        <v>25.899139999999999</v>
      </c>
      <c r="J9486">
        <v>25.890779999999999</v>
      </c>
      <c r="K9486">
        <v>1.3914710000000001E-4</v>
      </c>
      <c r="L9486">
        <v>52.60624</v>
      </c>
      <c r="M9486">
        <v>57.800130000000003</v>
      </c>
      <c r="N9486">
        <v>1.2920130000000001</v>
      </c>
      <c r="O9486">
        <v>-1.0485727319432601</v>
      </c>
      <c r="P9486">
        <v>-2.7425979999999999E-2</v>
      </c>
      <c r="Q9486">
        <v>-1.048214</v>
      </c>
      <c r="R9486">
        <v>948.00669196782201</v>
      </c>
      <c r="S9486">
        <v>-946.91219999999998</v>
      </c>
      <c r="T9486">
        <v>30.870899999999999</v>
      </c>
      <c r="U9486">
        <v>-87.245900000000006</v>
      </c>
      <c r="V9486">
        <v>-88.132720000000006</v>
      </c>
      <c r="W9486">
        <v>11561.94</v>
      </c>
      <c r="X9486">
        <v>5753.89</v>
      </c>
    </row>
    <row r="9487" spans="1:24" x14ac:dyDescent="0.25">
      <c r="A9487">
        <v>94.850960000000001</v>
      </c>
      <c r="B9487" t="s">
        <v>91</v>
      </c>
      <c r="C9487">
        <v>90.670959999999994</v>
      </c>
      <c r="D9487">
        <v>0.87538130000000003</v>
      </c>
      <c r="E9487">
        <v>6.2385480000000002E-4</v>
      </c>
      <c r="F9487">
        <v>0.42530570000000001</v>
      </c>
      <c r="G9487">
        <v>2.3037609999999998E-6</v>
      </c>
      <c r="H9487">
        <v>0</v>
      </c>
      <c r="I9487">
        <v>25.899139999999999</v>
      </c>
      <c r="J9487">
        <v>25.899370000000001</v>
      </c>
      <c r="K9487">
        <v>1.4028949999999999E-4</v>
      </c>
      <c r="L9487">
        <v>52.60624</v>
      </c>
      <c r="M9487">
        <v>57.800130000000003</v>
      </c>
      <c r="N9487">
        <v>1.2920130000000001</v>
      </c>
      <c r="O9487">
        <v>-1.04833779631782</v>
      </c>
      <c r="P9487">
        <v>-1.674842E-2</v>
      </c>
      <c r="Q9487">
        <v>-1.0482039999999999</v>
      </c>
      <c r="R9487">
        <v>948.00638839976102</v>
      </c>
      <c r="S9487">
        <v>-946.91240000000005</v>
      </c>
      <c r="T9487">
        <v>30.860420000000001</v>
      </c>
      <c r="U9487">
        <v>-87.246539999999996</v>
      </c>
      <c r="V9487">
        <v>-88.133359999999996</v>
      </c>
      <c r="W9487">
        <v>11552.47</v>
      </c>
      <c r="X9487">
        <v>5754.1989999999996</v>
      </c>
    </row>
    <row r="9488" spans="1:24" x14ac:dyDescent="0.25">
      <c r="A9488">
        <v>94.860960000000006</v>
      </c>
      <c r="B9488" t="s">
        <v>91</v>
      </c>
      <c r="C9488">
        <v>90.680959999999999</v>
      </c>
      <c r="D9488">
        <v>0.87535030000000003</v>
      </c>
      <c r="E9488">
        <v>6.2153900000000005E-4</v>
      </c>
      <c r="F9488">
        <v>0.42529129999999998</v>
      </c>
      <c r="G9488">
        <v>2.296769E-6</v>
      </c>
      <c r="H9488">
        <v>0</v>
      </c>
      <c r="I9488">
        <v>25.899139999999999</v>
      </c>
      <c r="J9488">
        <v>25.907959999999999</v>
      </c>
      <c r="K9488">
        <v>1.3991479999999999E-4</v>
      </c>
      <c r="L9488">
        <v>52.60624</v>
      </c>
      <c r="M9488">
        <v>57.800130000000003</v>
      </c>
      <c r="N9488">
        <v>1.2920130000000001</v>
      </c>
      <c r="O9488">
        <v>-1.04821256892151</v>
      </c>
      <c r="P9488">
        <v>-6.0689059999999998E-3</v>
      </c>
      <c r="Q9488">
        <v>-1.048195</v>
      </c>
      <c r="R9488">
        <v>948.00598497123804</v>
      </c>
      <c r="S9488">
        <v>-946.91250000000002</v>
      </c>
      <c r="T9488">
        <v>30.84994</v>
      </c>
      <c r="U9488">
        <v>-87.24718</v>
      </c>
      <c r="V9488">
        <v>-88.134</v>
      </c>
      <c r="W9488">
        <v>11543</v>
      </c>
      <c r="X9488">
        <v>5754.5069999999996</v>
      </c>
    </row>
    <row r="9489" spans="1:24" x14ac:dyDescent="0.25">
      <c r="A9489">
        <v>94.870959999999997</v>
      </c>
      <c r="B9489" t="s">
        <v>91</v>
      </c>
      <c r="C9489">
        <v>90.690960000000004</v>
      </c>
      <c r="D9489">
        <v>0.87531919999999996</v>
      </c>
      <c r="E9489">
        <v>6.1875449999999996E-4</v>
      </c>
      <c r="F9489">
        <v>0.42527690000000001</v>
      </c>
      <c r="G9489">
        <v>2.2882450000000001E-6</v>
      </c>
      <c r="H9489">
        <v>0</v>
      </c>
      <c r="I9489">
        <v>25.899139999999999</v>
      </c>
      <c r="J9489">
        <v>25.916540000000001</v>
      </c>
      <c r="K9489">
        <v>1.3944639999999999E-4</v>
      </c>
      <c r="L9489">
        <v>52.60624</v>
      </c>
      <c r="M9489">
        <v>57.800130000000003</v>
      </c>
      <c r="N9489">
        <v>1.2920130000000001</v>
      </c>
      <c r="O9489">
        <v>1.04819609480864</v>
      </c>
      <c r="P9489">
        <v>4.60028E-3</v>
      </c>
      <c r="Q9489">
        <v>-1.0481860000000001</v>
      </c>
      <c r="R9489">
        <v>948.005381980577</v>
      </c>
      <c r="S9489">
        <v>-946.91240000000005</v>
      </c>
      <c r="T9489">
        <v>30.839459999999999</v>
      </c>
      <c r="U9489">
        <v>-87.247810000000001</v>
      </c>
      <c r="V9489">
        <v>-88.134619999999998</v>
      </c>
      <c r="W9489">
        <v>11533.53</v>
      </c>
      <c r="X9489">
        <v>5754.8159999999998</v>
      </c>
    </row>
    <row r="9490" spans="1:24" x14ac:dyDescent="0.25">
      <c r="A9490">
        <v>94.880970000000005</v>
      </c>
      <c r="B9490" t="s">
        <v>91</v>
      </c>
      <c r="C9490">
        <v>90.700969999999998</v>
      </c>
      <c r="D9490">
        <v>0.87528799999999995</v>
      </c>
      <c r="E9490">
        <v>6.1590880000000003E-4</v>
      </c>
      <c r="F9490">
        <v>0.42526249999999999</v>
      </c>
      <c r="G9490">
        <v>2.2779970000000002E-6</v>
      </c>
      <c r="H9490">
        <v>0</v>
      </c>
      <c r="I9490">
        <v>25.899139999999999</v>
      </c>
      <c r="J9490">
        <v>25.92512</v>
      </c>
      <c r="K9490">
        <v>1.3887249999999999E-4</v>
      </c>
      <c r="L9490">
        <v>52.60624</v>
      </c>
      <c r="M9490">
        <v>57.800130000000003</v>
      </c>
      <c r="N9490">
        <v>1.2920130000000001</v>
      </c>
      <c r="O9490">
        <v>1.04829200107347</v>
      </c>
      <c r="P9490">
        <v>1.525486E-2</v>
      </c>
      <c r="Q9490">
        <v>-1.048181</v>
      </c>
      <c r="R9490">
        <v>948.00477901383101</v>
      </c>
      <c r="S9490">
        <v>-946.91229999999996</v>
      </c>
      <c r="T9490">
        <v>30.828980000000001</v>
      </c>
      <c r="U9490">
        <v>-87.248440000000002</v>
      </c>
      <c r="V9490">
        <v>-88.135260000000002</v>
      </c>
      <c r="W9490">
        <v>11524.07</v>
      </c>
      <c r="X9490">
        <v>5755.1239999999998</v>
      </c>
    </row>
    <row r="9491" spans="1:24" x14ac:dyDescent="0.25">
      <c r="A9491">
        <v>94.890969999999996</v>
      </c>
      <c r="B9491" t="s">
        <v>91</v>
      </c>
      <c r="C9491">
        <v>90.710970000000003</v>
      </c>
      <c r="D9491">
        <v>0.87525679999999995</v>
      </c>
      <c r="E9491">
        <v>6.1241780000000003E-4</v>
      </c>
      <c r="F9491">
        <v>0.42524820000000002</v>
      </c>
      <c r="G9491">
        <v>2.2675240000000001E-6</v>
      </c>
      <c r="H9491">
        <v>0</v>
      </c>
      <c r="I9491">
        <v>25.899139999999999</v>
      </c>
      <c r="J9491">
        <v>25.933689999999999</v>
      </c>
      <c r="K9491">
        <v>1.3828439999999999E-4</v>
      </c>
      <c r="L9491">
        <v>52.60624</v>
      </c>
      <c r="M9491">
        <v>57.800130000000003</v>
      </c>
      <c r="N9491">
        <v>1.2920130000000001</v>
      </c>
      <c r="O9491">
        <v>1.0484912779350899</v>
      </c>
      <c r="P9491">
        <v>2.5913599999999998E-2</v>
      </c>
      <c r="Q9491">
        <v>-1.048171</v>
      </c>
      <c r="R9491">
        <v>948.003976484482</v>
      </c>
      <c r="S9491">
        <v>-946.91200000000003</v>
      </c>
      <c r="T9491">
        <v>30.8185</v>
      </c>
      <c r="U9491">
        <v>-87.249080000000006</v>
      </c>
      <c r="V9491">
        <v>-88.135890000000003</v>
      </c>
      <c r="W9491">
        <v>11514.6</v>
      </c>
      <c r="X9491">
        <v>5755.4319999999998</v>
      </c>
    </row>
    <row r="9492" spans="1:24" x14ac:dyDescent="0.25">
      <c r="A9492">
        <v>94.900970000000001</v>
      </c>
      <c r="B9492" t="s">
        <v>91</v>
      </c>
      <c r="C9492">
        <v>90.720969999999994</v>
      </c>
      <c r="D9492">
        <v>0.87522540000000004</v>
      </c>
      <c r="E9492">
        <v>6.0886610000000004E-4</v>
      </c>
      <c r="F9492">
        <v>0.4252338</v>
      </c>
      <c r="G9492">
        <v>2.2546739999999999E-6</v>
      </c>
      <c r="H9492">
        <v>0</v>
      </c>
      <c r="I9492">
        <v>25.899139999999999</v>
      </c>
      <c r="J9492">
        <v>25.942250000000001</v>
      </c>
      <c r="K9492">
        <v>1.375507E-4</v>
      </c>
      <c r="L9492">
        <v>52.60624</v>
      </c>
      <c r="M9492">
        <v>57.800130000000003</v>
      </c>
      <c r="N9492">
        <v>1.2920130000000001</v>
      </c>
      <c r="O9492">
        <v>1.04879819794954</v>
      </c>
      <c r="P9492">
        <v>3.6553769999999999E-2</v>
      </c>
      <c r="Q9492">
        <v>-1.0481609999999999</v>
      </c>
      <c r="R9492">
        <v>948.00307409401398</v>
      </c>
      <c r="S9492">
        <v>-946.91160000000002</v>
      </c>
      <c r="T9492">
        <v>30.808019999999999</v>
      </c>
      <c r="U9492">
        <v>-87.249719999999996</v>
      </c>
      <c r="V9492">
        <v>-88.136520000000004</v>
      </c>
      <c r="W9492">
        <v>11505.13</v>
      </c>
      <c r="X9492">
        <v>5755.74</v>
      </c>
    </row>
    <row r="9493" spans="1:24" x14ac:dyDescent="0.25">
      <c r="A9493">
        <v>94.910970000000006</v>
      </c>
      <c r="B9493" t="s">
        <v>91</v>
      </c>
      <c r="C9493">
        <v>90.730969999999999</v>
      </c>
      <c r="D9493">
        <v>0.87519389999999997</v>
      </c>
      <c r="E9493">
        <v>6.0466960000000005E-4</v>
      </c>
      <c r="F9493">
        <v>0.42521940000000003</v>
      </c>
      <c r="G9493">
        <v>2.2416010000000001E-6</v>
      </c>
      <c r="H9493">
        <v>0</v>
      </c>
      <c r="I9493">
        <v>25.899139999999999</v>
      </c>
      <c r="J9493">
        <v>25.950800000000001</v>
      </c>
      <c r="K9493">
        <v>1.368028E-4</v>
      </c>
      <c r="L9493">
        <v>52.60624</v>
      </c>
      <c r="M9493">
        <v>57.800130000000003</v>
      </c>
      <c r="N9493">
        <v>1.2920130000000001</v>
      </c>
      <c r="O9493">
        <v>1.04921546243542</v>
      </c>
      <c r="P9493">
        <v>4.7183460000000003E-2</v>
      </c>
      <c r="Q9493">
        <v>-1.048154</v>
      </c>
      <c r="R9493">
        <v>948.00207202528895</v>
      </c>
      <c r="S9493">
        <v>-946.91110000000003</v>
      </c>
      <c r="T9493">
        <v>30.797540000000001</v>
      </c>
      <c r="U9493">
        <v>-87.250349999999997</v>
      </c>
      <c r="V9493">
        <v>-88.137150000000005</v>
      </c>
      <c r="W9493">
        <v>11495.66</v>
      </c>
      <c r="X9493">
        <v>5756.0479999999998</v>
      </c>
    </row>
    <row r="9494" spans="1:24" x14ac:dyDescent="0.25">
      <c r="A9494">
        <v>94.920969999999997</v>
      </c>
      <c r="B9494" t="s">
        <v>91</v>
      </c>
      <c r="C9494">
        <v>90.740970000000004</v>
      </c>
      <c r="D9494">
        <v>0.87516229999999995</v>
      </c>
      <c r="E9494">
        <v>6.0058970000000003E-4</v>
      </c>
      <c r="F9494">
        <v>0.425205</v>
      </c>
      <c r="G9494">
        <v>2.226154E-6</v>
      </c>
      <c r="H9494">
        <v>0</v>
      </c>
      <c r="I9494">
        <v>25.899139999999999</v>
      </c>
      <c r="J9494">
        <v>25.959350000000001</v>
      </c>
      <c r="K9494">
        <v>1.3590950000000001E-4</v>
      </c>
      <c r="L9494">
        <v>52.60624</v>
      </c>
      <c r="M9494">
        <v>57.800130000000003</v>
      </c>
      <c r="N9494">
        <v>1.2920130000000001</v>
      </c>
      <c r="O9494">
        <v>1.04973709526502</v>
      </c>
      <c r="P9494">
        <v>5.7811109999999999E-2</v>
      </c>
      <c r="Q9494">
        <v>-1.048144</v>
      </c>
      <c r="R9494">
        <v>948.00097009517197</v>
      </c>
      <c r="S9494">
        <v>-946.91049999999996</v>
      </c>
      <c r="T9494">
        <v>30.78706</v>
      </c>
      <c r="U9494">
        <v>-87.250979999999998</v>
      </c>
      <c r="V9494">
        <v>-88.137789999999995</v>
      </c>
      <c r="W9494">
        <v>11486.19</v>
      </c>
      <c r="X9494">
        <v>5756.3559999999998</v>
      </c>
    </row>
    <row r="9495" spans="1:24" x14ac:dyDescent="0.25">
      <c r="A9495">
        <v>94.930980000000005</v>
      </c>
      <c r="B9495" t="s">
        <v>91</v>
      </c>
      <c r="C9495">
        <v>90.750979999999998</v>
      </c>
      <c r="D9495">
        <v>0.87513070000000004</v>
      </c>
      <c r="E9495">
        <v>5.9621909999999997E-4</v>
      </c>
      <c r="F9495">
        <v>0.42519059999999997</v>
      </c>
      <c r="G9495">
        <v>2.211136E-6</v>
      </c>
      <c r="H9495">
        <v>0</v>
      </c>
      <c r="I9495">
        <v>25.899139999999999</v>
      </c>
      <c r="J9495">
        <v>25.967890000000001</v>
      </c>
      <c r="K9495">
        <v>1.3504160000000001E-4</v>
      </c>
      <c r="L9495">
        <v>52.60624</v>
      </c>
      <c r="M9495">
        <v>57.800130000000003</v>
      </c>
      <c r="N9495">
        <v>1.2920130000000001</v>
      </c>
      <c r="O9495">
        <v>1.05036731795653</v>
      </c>
      <c r="P9495">
        <v>6.8428269999999999E-2</v>
      </c>
      <c r="Q9495">
        <v>-1.048136</v>
      </c>
      <c r="R9495">
        <v>947.999868371464</v>
      </c>
      <c r="S9495">
        <v>-946.90989999999999</v>
      </c>
      <c r="T9495">
        <v>30.776579999999999</v>
      </c>
      <c r="U9495">
        <v>-87.251630000000006</v>
      </c>
      <c r="V9495">
        <v>-88.138419999999996</v>
      </c>
      <c r="W9495">
        <v>11476.72</v>
      </c>
      <c r="X9495">
        <v>5756.6639999999998</v>
      </c>
    </row>
    <row r="9496" spans="1:24" x14ac:dyDescent="0.25">
      <c r="A9496">
        <v>94.940979999999996</v>
      </c>
      <c r="B9496" t="s">
        <v>91</v>
      </c>
      <c r="C9496">
        <v>90.760980000000004</v>
      </c>
      <c r="D9496">
        <v>0.87509890000000001</v>
      </c>
      <c r="E9496">
        <v>5.9143490000000004E-4</v>
      </c>
      <c r="F9496">
        <v>0.4251762</v>
      </c>
      <c r="G9496">
        <v>2.1950479999999998E-6</v>
      </c>
      <c r="H9496">
        <v>0</v>
      </c>
      <c r="I9496">
        <v>25.899139999999999</v>
      </c>
      <c r="J9496">
        <v>25.97644</v>
      </c>
      <c r="K9496">
        <v>1.341076E-4</v>
      </c>
      <c r="L9496">
        <v>52.60624</v>
      </c>
      <c r="M9496">
        <v>57.800130000000003</v>
      </c>
      <c r="N9496">
        <v>1.2920130000000001</v>
      </c>
      <c r="O9496">
        <v>1.05110042833511</v>
      </c>
      <c r="P9496">
        <v>7.9045500000000005E-2</v>
      </c>
      <c r="Q9496">
        <v>-1.0481240000000001</v>
      </c>
      <c r="R9496">
        <v>947.99856690111903</v>
      </c>
      <c r="S9496">
        <v>-946.90909999999997</v>
      </c>
      <c r="T9496">
        <v>30.766100000000002</v>
      </c>
      <c r="U9496">
        <v>-87.252260000000007</v>
      </c>
      <c r="V9496">
        <v>-88.139049999999997</v>
      </c>
      <c r="W9496">
        <v>11467.25</v>
      </c>
      <c r="X9496">
        <v>5756.9719999999998</v>
      </c>
    </row>
    <row r="9497" spans="1:24" x14ac:dyDescent="0.25">
      <c r="A9497">
        <v>94.950980000000001</v>
      </c>
      <c r="B9497" t="s">
        <v>91</v>
      </c>
      <c r="C9497">
        <v>90.770979999999994</v>
      </c>
      <c r="D9497">
        <v>0.87506709999999999</v>
      </c>
      <c r="E9497">
        <v>5.8629869999999998E-4</v>
      </c>
      <c r="F9497">
        <v>0.42516179999999998</v>
      </c>
      <c r="G9497">
        <v>2.1774370000000001E-6</v>
      </c>
      <c r="H9497">
        <v>0</v>
      </c>
      <c r="I9497">
        <v>25.899139999999999</v>
      </c>
      <c r="J9497">
        <v>25.984970000000001</v>
      </c>
      <c r="K9497">
        <v>1.3307980000000001E-4</v>
      </c>
      <c r="L9497">
        <v>52.60624</v>
      </c>
      <c r="M9497">
        <v>57.800130000000003</v>
      </c>
      <c r="N9497">
        <v>1.2920130000000001</v>
      </c>
      <c r="O9497">
        <v>1.0519389537964099</v>
      </c>
      <c r="P9497">
        <v>8.9648190000000003E-2</v>
      </c>
      <c r="Q9497">
        <v>-1.0481119999999999</v>
      </c>
      <c r="R9497">
        <v>947.99716566040604</v>
      </c>
      <c r="S9497">
        <v>-946.90819999999997</v>
      </c>
      <c r="T9497">
        <v>30.75562</v>
      </c>
      <c r="U9497">
        <v>-87.252889999999994</v>
      </c>
      <c r="V9497">
        <v>-88.139690000000002</v>
      </c>
      <c r="W9497">
        <v>11457.78</v>
      </c>
      <c r="X9497">
        <v>5757.2790000000005</v>
      </c>
    </row>
    <row r="9498" spans="1:24" x14ac:dyDescent="0.25">
      <c r="A9498">
        <v>94.960980000000006</v>
      </c>
      <c r="B9498" t="s">
        <v>91</v>
      </c>
      <c r="C9498">
        <v>90.78098</v>
      </c>
      <c r="D9498">
        <v>0.87503509999999995</v>
      </c>
      <c r="E9498">
        <v>5.8087259999999995E-4</v>
      </c>
      <c r="F9498">
        <v>0.42514740000000001</v>
      </c>
      <c r="G9498">
        <v>2.1585280000000001E-6</v>
      </c>
      <c r="H9498">
        <v>0</v>
      </c>
      <c r="I9498">
        <v>25.899139999999999</v>
      </c>
      <c r="J9498">
        <v>25.993490000000001</v>
      </c>
      <c r="K9498">
        <v>1.319719E-4</v>
      </c>
      <c r="L9498">
        <v>52.60624</v>
      </c>
      <c r="M9498">
        <v>57.800130000000003</v>
      </c>
      <c r="N9498">
        <v>1.2920130000000001</v>
      </c>
      <c r="O9498">
        <v>1.05288556659928</v>
      </c>
      <c r="P9498">
        <v>0.1002403</v>
      </c>
      <c r="Q9498">
        <v>-1.048103</v>
      </c>
      <c r="R9498">
        <v>947.99566474054302</v>
      </c>
      <c r="S9498">
        <v>-946.90719999999999</v>
      </c>
      <c r="T9498">
        <v>30.745139999999999</v>
      </c>
      <c r="U9498">
        <v>-87.253529999999998</v>
      </c>
      <c r="V9498">
        <v>-88.140309999999999</v>
      </c>
      <c r="W9498">
        <v>11448.32</v>
      </c>
      <c r="X9498">
        <v>5757.5870000000004</v>
      </c>
    </row>
    <row r="9499" spans="1:24" x14ac:dyDescent="0.25">
      <c r="A9499">
        <v>94.97099</v>
      </c>
      <c r="B9499" t="s">
        <v>91</v>
      </c>
      <c r="C9499">
        <v>90.790989999999994</v>
      </c>
      <c r="D9499">
        <v>0.87500319999999998</v>
      </c>
      <c r="E9499">
        <v>5.7521030000000004E-4</v>
      </c>
      <c r="F9499">
        <v>0.42513299999999998</v>
      </c>
      <c r="G9499">
        <v>2.138555E-6</v>
      </c>
      <c r="H9499">
        <v>0</v>
      </c>
      <c r="I9499">
        <v>25.899139999999999</v>
      </c>
      <c r="J9499">
        <v>26.001989999999999</v>
      </c>
      <c r="K9499">
        <v>1.307979E-4</v>
      </c>
      <c r="L9499">
        <v>52.60624</v>
      </c>
      <c r="M9499">
        <v>57.800130000000003</v>
      </c>
      <c r="N9499">
        <v>1.2920130000000001</v>
      </c>
      <c r="O9499">
        <v>1.0539337829026301</v>
      </c>
      <c r="P9499">
        <v>0.11080379999999999</v>
      </c>
      <c r="Q9499">
        <v>-1.0480929999999999</v>
      </c>
      <c r="R9499">
        <v>947.99406395860296</v>
      </c>
      <c r="S9499">
        <v>-946.90610000000004</v>
      </c>
      <c r="T9499">
        <v>30.734660000000002</v>
      </c>
      <c r="U9499">
        <v>-87.254170000000002</v>
      </c>
      <c r="V9499">
        <v>-88.140950000000004</v>
      </c>
      <c r="W9499">
        <v>11438.85</v>
      </c>
      <c r="X9499">
        <v>5757.8950000000004</v>
      </c>
    </row>
    <row r="9500" spans="1:24" x14ac:dyDescent="0.25">
      <c r="A9500">
        <v>94.980990000000006</v>
      </c>
      <c r="B9500" t="s">
        <v>91</v>
      </c>
      <c r="C9500">
        <v>90.800989999999999</v>
      </c>
      <c r="D9500">
        <v>0.87497100000000005</v>
      </c>
      <c r="E9500">
        <v>5.7591179999999997E-4</v>
      </c>
      <c r="F9500">
        <v>0.42511850000000001</v>
      </c>
      <c r="G9500">
        <v>2.1177099999999999E-6</v>
      </c>
      <c r="H9500">
        <v>0</v>
      </c>
      <c r="I9500">
        <v>25.899139999999999</v>
      </c>
      <c r="J9500">
        <v>26.0105</v>
      </c>
      <c r="K9500">
        <v>1.295697E-4</v>
      </c>
      <c r="L9500">
        <v>52.60624</v>
      </c>
      <c r="M9500">
        <v>57.800130000000003</v>
      </c>
      <c r="N9500">
        <v>1.2920130000000001</v>
      </c>
      <c r="O9500">
        <v>1.05508537803452</v>
      </c>
      <c r="P9500">
        <v>0.1213815</v>
      </c>
      <c r="Q9500">
        <v>-1.0480799999999999</v>
      </c>
      <c r="R9500">
        <v>947.99236349715602</v>
      </c>
      <c r="S9500">
        <v>-946.9049</v>
      </c>
      <c r="T9500">
        <v>30.72418</v>
      </c>
      <c r="U9500">
        <v>-87.25479</v>
      </c>
      <c r="V9500">
        <v>-88.141580000000005</v>
      </c>
      <c r="W9500">
        <v>11429.38</v>
      </c>
      <c r="X9500">
        <v>5758.2020000000002</v>
      </c>
    </row>
    <row r="9501" spans="1:24" x14ac:dyDescent="0.25">
      <c r="A9501">
        <v>94.990989999999996</v>
      </c>
      <c r="B9501" t="s">
        <v>91</v>
      </c>
      <c r="C9501">
        <v>90.810990000000004</v>
      </c>
      <c r="D9501">
        <v>0.87493880000000002</v>
      </c>
      <c r="E9501">
        <v>5.7655420000000002E-4</v>
      </c>
      <c r="F9501">
        <v>0.42510409999999998</v>
      </c>
      <c r="G9501">
        <v>2.120297E-6</v>
      </c>
      <c r="H9501">
        <v>0</v>
      </c>
      <c r="I9501">
        <v>25.899139999999999</v>
      </c>
      <c r="J9501">
        <v>26.018999999999998</v>
      </c>
      <c r="K9501">
        <v>1.2977480000000001E-4</v>
      </c>
      <c r="L9501">
        <v>52.60624</v>
      </c>
      <c r="M9501">
        <v>57.800130000000003</v>
      </c>
      <c r="N9501">
        <v>1.2920130000000001</v>
      </c>
      <c r="O9501">
        <v>1.05634182330403</v>
      </c>
      <c r="P9501">
        <v>0.13195270000000001</v>
      </c>
      <c r="Q9501">
        <v>-1.048068</v>
      </c>
      <c r="R9501">
        <v>947.99056317335896</v>
      </c>
      <c r="S9501">
        <v>-946.90359999999998</v>
      </c>
      <c r="T9501">
        <v>30.713699999999999</v>
      </c>
      <c r="U9501">
        <v>-87.255420000000001</v>
      </c>
      <c r="V9501">
        <v>-88.142210000000006</v>
      </c>
      <c r="W9501">
        <v>11419.91</v>
      </c>
      <c r="X9501">
        <v>5758.509</v>
      </c>
    </row>
    <row r="9502" spans="1:24" x14ac:dyDescent="0.25">
      <c r="A9502">
        <v>95.000990000000002</v>
      </c>
      <c r="B9502" t="s">
        <v>91</v>
      </c>
      <c r="C9502">
        <v>90.820989999999995</v>
      </c>
      <c r="D9502">
        <v>0.87490650000000003</v>
      </c>
      <c r="E9502">
        <v>5.767306E-4</v>
      </c>
      <c r="F9502">
        <v>0.42508970000000001</v>
      </c>
      <c r="G9502">
        <v>2.1226639999999999E-6</v>
      </c>
      <c r="H9502">
        <v>0</v>
      </c>
      <c r="I9502">
        <v>25.899139999999999</v>
      </c>
      <c r="J9502">
        <v>26.0275</v>
      </c>
      <c r="K9502">
        <v>1.299665E-4</v>
      </c>
      <c r="L9502">
        <v>52.60624</v>
      </c>
      <c r="M9502">
        <v>57.800130000000003</v>
      </c>
      <c r="N9502">
        <v>1.2920130000000001</v>
      </c>
      <c r="O9502">
        <v>1.0576968142329599</v>
      </c>
      <c r="P9502">
        <v>0.14251159999999999</v>
      </c>
      <c r="Q9502">
        <v>-1.048052</v>
      </c>
      <c r="R9502">
        <v>947.98866316969998</v>
      </c>
      <c r="S9502">
        <v>-946.90219999999999</v>
      </c>
      <c r="T9502">
        <v>30.703220000000002</v>
      </c>
      <c r="U9502">
        <v>-87.256050000000002</v>
      </c>
      <c r="V9502">
        <v>-88.142840000000007</v>
      </c>
      <c r="W9502">
        <v>11410.44</v>
      </c>
      <c r="X9502">
        <v>5758.8159999999998</v>
      </c>
    </row>
    <row r="9503" spans="1:24" x14ac:dyDescent="0.25">
      <c r="A9503">
        <v>95.010990000000007</v>
      </c>
      <c r="B9503" t="s">
        <v>91</v>
      </c>
      <c r="C9503">
        <v>90.83099</v>
      </c>
      <c r="D9503">
        <v>0.87487409999999999</v>
      </c>
      <c r="E9503">
        <v>5.7667169999999998E-4</v>
      </c>
      <c r="F9503">
        <v>0.42507529999999999</v>
      </c>
      <c r="G9503">
        <v>2.1233160000000001E-6</v>
      </c>
      <c r="H9503">
        <v>0</v>
      </c>
      <c r="I9503">
        <v>25.899139999999999</v>
      </c>
      <c r="J9503">
        <v>26.035990000000002</v>
      </c>
      <c r="K9503">
        <v>1.300532E-4</v>
      </c>
      <c r="L9503">
        <v>52.60624</v>
      </c>
      <c r="M9503">
        <v>57.800130000000003</v>
      </c>
      <c r="N9503">
        <v>1.2920130000000001</v>
      </c>
      <c r="O9503">
        <v>1.0591576875533899</v>
      </c>
      <c r="P9503">
        <v>0.15306620000000001</v>
      </c>
      <c r="Q9503">
        <v>-1.0480389999999999</v>
      </c>
      <c r="R9503">
        <v>947.98666330341905</v>
      </c>
      <c r="S9503">
        <v>-946.90070000000003</v>
      </c>
      <c r="T9503">
        <v>30.692740000000001</v>
      </c>
      <c r="U9503">
        <v>-87.256680000000003</v>
      </c>
      <c r="V9503">
        <v>-88.143469999999994</v>
      </c>
      <c r="W9503">
        <v>11400.97</v>
      </c>
      <c r="X9503">
        <v>5759.1229999999996</v>
      </c>
    </row>
    <row r="9504" spans="1:24" x14ac:dyDescent="0.25">
      <c r="A9504">
        <v>95.021000000000001</v>
      </c>
      <c r="B9504" t="s">
        <v>91</v>
      </c>
      <c r="C9504">
        <v>90.840999999999994</v>
      </c>
      <c r="D9504">
        <v>0.87484150000000005</v>
      </c>
      <c r="E9504">
        <v>5.7597089999999996E-4</v>
      </c>
      <c r="F9504">
        <v>0.42506090000000002</v>
      </c>
      <c r="G9504">
        <v>2.1231009999999999E-6</v>
      </c>
      <c r="H9504">
        <v>0</v>
      </c>
      <c r="I9504">
        <v>25.899139999999999</v>
      </c>
      <c r="J9504">
        <v>26.04448</v>
      </c>
      <c r="K9504">
        <v>1.3008679999999999E-4</v>
      </c>
      <c r="L9504">
        <v>52.60624</v>
      </c>
      <c r="M9504">
        <v>57.800130000000003</v>
      </c>
      <c r="N9504">
        <v>1.2920130000000001</v>
      </c>
      <c r="O9504">
        <v>1.0607205738744301</v>
      </c>
      <c r="P9504">
        <v>0.16361429999999999</v>
      </c>
      <c r="Q9504">
        <v>-1.0480259999999999</v>
      </c>
      <c r="R9504">
        <v>947.98446387142201</v>
      </c>
      <c r="S9504">
        <v>-946.899</v>
      </c>
      <c r="T9504">
        <v>30.682259999999999</v>
      </c>
      <c r="U9504">
        <v>-87.257310000000004</v>
      </c>
      <c r="V9504">
        <v>-88.144099999999995</v>
      </c>
      <c r="W9504">
        <v>11391.5</v>
      </c>
      <c r="X9504">
        <v>5759.43</v>
      </c>
    </row>
    <row r="9505" spans="1:24" x14ac:dyDescent="0.25">
      <c r="A9505">
        <v>95.031000000000006</v>
      </c>
      <c r="B9505" t="s">
        <v>91</v>
      </c>
      <c r="C9505">
        <v>90.850999999999999</v>
      </c>
      <c r="D9505">
        <v>0.87480899999999995</v>
      </c>
      <c r="E9505">
        <v>5.7521169999999997E-4</v>
      </c>
      <c r="F9505">
        <v>0.42504639999999999</v>
      </c>
      <c r="G9505">
        <v>2.1205240000000001E-6</v>
      </c>
      <c r="H9505">
        <v>0</v>
      </c>
      <c r="I9505">
        <v>25.899139999999999</v>
      </c>
      <c r="J9505">
        <v>26.052949999999999</v>
      </c>
      <c r="K9505">
        <v>1.2997550000000001E-4</v>
      </c>
      <c r="L9505">
        <v>52.60624</v>
      </c>
      <c r="M9505">
        <v>57.800130000000003</v>
      </c>
      <c r="N9505">
        <v>1.2920130000000001</v>
      </c>
      <c r="O9505">
        <v>1.0623789163891599</v>
      </c>
      <c r="P9505">
        <v>0.17414389999999999</v>
      </c>
      <c r="Q9505">
        <v>-1.048009</v>
      </c>
      <c r="R9505">
        <v>947.98216457642604</v>
      </c>
      <c r="S9505">
        <v>-946.8972</v>
      </c>
      <c r="T9505">
        <v>30.671779999999998</v>
      </c>
      <c r="U9505">
        <v>-87.257930000000002</v>
      </c>
      <c r="V9505">
        <v>-88.144729999999996</v>
      </c>
      <c r="W9505">
        <v>11382.03</v>
      </c>
      <c r="X9505">
        <v>5759.7359999999999</v>
      </c>
    </row>
    <row r="9506" spans="1:24" x14ac:dyDescent="0.25">
      <c r="A9506">
        <v>95.040999999999997</v>
      </c>
      <c r="B9506" t="s">
        <v>91</v>
      </c>
      <c r="C9506">
        <v>90.861000000000004</v>
      </c>
      <c r="D9506">
        <v>0.87477629999999995</v>
      </c>
      <c r="E9506">
        <v>5.7416399999999995E-4</v>
      </c>
      <c r="F9506">
        <v>0.42503200000000002</v>
      </c>
      <c r="G9506">
        <v>2.1177309999999999E-6</v>
      </c>
      <c r="H9506">
        <v>0</v>
      </c>
      <c r="I9506">
        <v>25.899139999999999</v>
      </c>
      <c r="J9506">
        <v>26.061409999999999</v>
      </c>
      <c r="K9506">
        <v>1.2985089999999999E-4</v>
      </c>
      <c r="L9506">
        <v>52.60624</v>
      </c>
      <c r="M9506">
        <v>57.800130000000003</v>
      </c>
      <c r="N9506">
        <v>1.2920130000000001</v>
      </c>
      <c r="O9506">
        <v>1.0641414075207301</v>
      </c>
      <c r="P9506">
        <v>0.1846711</v>
      </c>
      <c r="Q9506">
        <v>-1.047995</v>
      </c>
      <c r="R9506">
        <v>947.97986548635595</v>
      </c>
      <c r="S9506">
        <v>-946.8954</v>
      </c>
      <c r="T9506">
        <v>30.661300000000001</v>
      </c>
      <c r="U9506">
        <v>-87.258560000000003</v>
      </c>
      <c r="V9506">
        <v>-88.145359999999997</v>
      </c>
      <c r="W9506">
        <v>11372.57</v>
      </c>
      <c r="X9506">
        <v>5760.0429999999997</v>
      </c>
    </row>
    <row r="9507" spans="1:24" x14ac:dyDescent="0.25">
      <c r="A9507">
        <v>95.051000000000002</v>
      </c>
      <c r="B9507" t="s">
        <v>91</v>
      </c>
      <c r="C9507">
        <v>90.870999999999995</v>
      </c>
      <c r="D9507">
        <v>0.87474350000000001</v>
      </c>
      <c r="E9507">
        <v>5.7270539999999999E-4</v>
      </c>
      <c r="F9507">
        <v>0.4250176</v>
      </c>
      <c r="G9507">
        <v>2.113876E-6</v>
      </c>
      <c r="H9507">
        <v>0</v>
      </c>
      <c r="I9507">
        <v>25.899139999999999</v>
      </c>
      <c r="J9507">
        <v>26.069859999999998</v>
      </c>
      <c r="K9507">
        <v>1.2966090000000001E-4</v>
      </c>
      <c r="L9507">
        <v>52.60624</v>
      </c>
      <c r="M9507">
        <v>57.800130000000003</v>
      </c>
      <c r="N9507">
        <v>1.2920130000000001</v>
      </c>
      <c r="O9507">
        <v>1.06599874823193</v>
      </c>
      <c r="P9507">
        <v>0.1951698</v>
      </c>
      <c r="Q9507">
        <v>-1.0479799999999999</v>
      </c>
      <c r="R9507">
        <v>947.97736664746697</v>
      </c>
      <c r="S9507">
        <v>-946.89340000000004</v>
      </c>
      <c r="T9507">
        <v>30.65082</v>
      </c>
      <c r="U9507">
        <v>-87.259190000000004</v>
      </c>
      <c r="V9507">
        <v>-88.145989999999998</v>
      </c>
      <c r="W9507">
        <v>11363.1</v>
      </c>
      <c r="X9507">
        <v>5760.35</v>
      </c>
    </row>
    <row r="9508" spans="1:24" x14ac:dyDescent="0.25">
      <c r="A9508">
        <v>95.061000000000007</v>
      </c>
      <c r="B9508" t="s">
        <v>91</v>
      </c>
      <c r="C9508">
        <v>90.881</v>
      </c>
      <c r="D9508">
        <v>0.87471049999999995</v>
      </c>
      <c r="E9508">
        <v>5.7095870000000001E-4</v>
      </c>
      <c r="F9508">
        <v>0.42500310000000002</v>
      </c>
      <c r="G9508">
        <v>2.1085089999999998E-6</v>
      </c>
      <c r="H9508">
        <v>0</v>
      </c>
      <c r="I9508">
        <v>25.899139999999999</v>
      </c>
      <c r="J9508">
        <v>26.078320000000001</v>
      </c>
      <c r="K9508">
        <v>1.2937800000000001E-4</v>
      </c>
      <c r="L9508">
        <v>52.60624</v>
      </c>
      <c r="M9508">
        <v>57.800130000000003</v>
      </c>
      <c r="N9508">
        <v>1.2920130000000001</v>
      </c>
      <c r="O9508">
        <v>1.0679579214766</v>
      </c>
      <c r="P9508">
        <v>0.2056781</v>
      </c>
      <c r="Q9508">
        <v>-1.047965</v>
      </c>
      <c r="R9508">
        <v>947.97476812754599</v>
      </c>
      <c r="S9508">
        <v>-946.8913</v>
      </c>
      <c r="T9508">
        <v>30.640339999999998</v>
      </c>
      <c r="U9508">
        <v>-87.259820000000005</v>
      </c>
      <c r="V9508">
        <v>-88.146609999999995</v>
      </c>
      <c r="W9508">
        <v>11353.63</v>
      </c>
      <c r="X9508">
        <v>5760.6559999999999</v>
      </c>
    </row>
    <row r="9509" spans="1:24" x14ac:dyDescent="0.25">
      <c r="A9509">
        <v>95.071010000000001</v>
      </c>
      <c r="B9509" t="s">
        <v>91</v>
      </c>
      <c r="C9509">
        <v>90.891009999999994</v>
      </c>
      <c r="D9509">
        <v>0.8746777</v>
      </c>
      <c r="E9509">
        <v>5.7616069999999995E-4</v>
      </c>
      <c r="F9509">
        <v>0.4249887</v>
      </c>
      <c r="G9509">
        <v>2.1020809999999999E-6</v>
      </c>
      <c r="H9509">
        <v>0</v>
      </c>
      <c r="I9509">
        <v>25.899139999999999</v>
      </c>
      <c r="J9509">
        <v>26.086770000000001</v>
      </c>
      <c r="K9509">
        <v>1.2902970000000001E-4</v>
      </c>
      <c r="L9509">
        <v>52.60624</v>
      </c>
      <c r="M9509">
        <v>57.800130000000003</v>
      </c>
      <c r="N9509">
        <v>1.2920130000000001</v>
      </c>
      <c r="O9509">
        <v>1.0700144588915701</v>
      </c>
      <c r="P9509">
        <v>0.21618009999999999</v>
      </c>
      <c r="Q9509">
        <v>-1.047949</v>
      </c>
      <c r="R9509">
        <v>947.97216962984396</v>
      </c>
      <c r="S9509">
        <v>-946.88919999999996</v>
      </c>
      <c r="T9509">
        <v>30.629860000000001</v>
      </c>
      <c r="U9509">
        <v>-87.260440000000003</v>
      </c>
      <c r="V9509">
        <v>-88.14725</v>
      </c>
      <c r="W9509">
        <v>11344.16</v>
      </c>
      <c r="X9509">
        <v>5760.9620000000004</v>
      </c>
    </row>
    <row r="9510" spans="1:24" x14ac:dyDescent="0.25">
      <c r="A9510">
        <v>95.081010000000006</v>
      </c>
      <c r="B9510" t="s">
        <v>91</v>
      </c>
      <c r="C9510">
        <v>90.901009999999999</v>
      </c>
      <c r="D9510">
        <v>0.87464459999999999</v>
      </c>
      <c r="E9510">
        <v>5.8089839999999997E-4</v>
      </c>
      <c r="F9510">
        <v>0.42497430000000003</v>
      </c>
      <c r="G9510">
        <v>2.121235E-6</v>
      </c>
      <c r="H9510">
        <v>0</v>
      </c>
      <c r="I9510">
        <v>25.899139999999999</v>
      </c>
      <c r="J9510">
        <v>26.095210000000002</v>
      </c>
      <c r="K9510">
        <v>1.30252E-4</v>
      </c>
      <c r="L9510">
        <v>52.60624</v>
      </c>
      <c r="M9510">
        <v>57.800130000000003</v>
      </c>
      <c r="N9510">
        <v>1.2920130000000001</v>
      </c>
      <c r="O9510">
        <v>1.0721646146557999</v>
      </c>
      <c r="P9510">
        <v>0.2266801</v>
      </c>
      <c r="Q9510">
        <v>-1.047928</v>
      </c>
      <c r="R9510">
        <v>947.96947145086301</v>
      </c>
      <c r="S9510">
        <v>-946.88699999999994</v>
      </c>
      <c r="T9510">
        <v>30.61938</v>
      </c>
      <c r="U9510">
        <v>-87.261060000000001</v>
      </c>
      <c r="V9510">
        <v>-88.147880000000001</v>
      </c>
      <c r="W9510">
        <v>11334.69</v>
      </c>
      <c r="X9510">
        <v>5761.2690000000002</v>
      </c>
    </row>
    <row r="9511" spans="1:24" x14ac:dyDescent="0.25">
      <c r="A9511">
        <v>95.091009999999997</v>
      </c>
      <c r="B9511" t="s">
        <v>91</v>
      </c>
      <c r="C9511">
        <v>90.911010000000005</v>
      </c>
      <c r="D9511">
        <v>0.87461140000000004</v>
      </c>
      <c r="E9511">
        <v>5.8505009999999997E-4</v>
      </c>
      <c r="F9511">
        <v>0.4249598</v>
      </c>
      <c r="G9511">
        <v>2.1386799999999998E-6</v>
      </c>
      <c r="H9511">
        <v>0</v>
      </c>
      <c r="I9511">
        <v>25.899139999999999</v>
      </c>
      <c r="J9511">
        <v>26.103670000000001</v>
      </c>
      <c r="K9511">
        <v>1.313702E-4</v>
      </c>
      <c r="L9511">
        <v>52.60624</v>
      </c>
      <c r="M9511">
        <v>57.800130000000003</v>
      </c>
      <c r="N9511">
        <v>1.2920130000000001</v>
      </c>
      <c r="O9511">
        <v>1.07441912917866</v>
      </c>
      <c r="P9511">
        <v>0.23718980000000001</v>
      </c>
      <c r="Q9511">
        <v>-1.047911</v>
      </c>
      <c r="R9511">
        <v>947.96657352231296</v>
      </c>
      <c r="S9511">
        <v>-946.88459999999998</v>
      </c>
      <c r="T9511">
        <v>30.608899999999998</v>
      </c>
      <c r="U9511">
        <v>-87.261679999999998</v>
      </c>
      <c r="V9511">
        <v>-88.148510000000002</v>
      </c>
      <c r="W9511">
        <v>11325.22</v>
      </c>
      <c r="X9511">
        <v>5761.5749999999998</v>
      </c>
    </row>
    <row r="9512" spans="1:24" x14ac:dyDescent="0.25">
      <c r="A9512">
        <v>95.101010000000002</v>
      </c>
      <c r="B9512" t="s">
        <v>91</v>
      </c>
      <c r="C9512">
        <v>90.921009999999995</v>
      </c>
      <c r="D9512">
        <v>0.87457810000000002</v>
      </c>
      <c r="E9512">
        <v>5.8902949999999998E-4</v>
      </c>
      <c r="F9512">
        <v>0.42494539999999997</v>
      </c>
      <c r="G9512">
        <v>2.153968E-6</v>
      </c>
      <c r="H9512">
        <v>0</v>
      </c>
      <c r="I9512">
        <v>25.899139999999999</v>
      </c>
      <c r="J9512">
        <v>26.112079999999999</v>
      </c>
      <c r="K9512">
        <v>1.3235640000000001E-4</v>
      </c>
      <c r="L9512">
        <v>52.60624</v>
      </c>
      <c r="M9512">
        <v>57.800130000000003</v>
      </c>
      <c r="N9512">
        <v>1.2920130000000001</v>
      </c>
      <c r="O9512">
        <v>1.0767573004342399</v>
      </c>
      <c r="P9512">
        <v>0.24764620000000001</v>
      </c>
      <c r="Q9512">
        <v>-1.047892</v>
      </c>
      <c r="R9512">
        <v>947.96357582094402</v>
      </c>
      <c r="S9512">
        <v>-946.88210000000004</v>
      </c>
      <c r="T9512">
        <v>30.598420000000001</v>
      </c>
      <c r="U9512">
        <v>-87.262309999999999</v>
      </c>
      <c r="V9512">
        <v>-88.149140000000003</v>
      </c>
      <c r="W9512">
        <v>11315.75</v>
      </c>
      <c r="X9512">
        <v>5761.8810000000003</v>
      </c>
    </row>
    <row r="9513" spans="1:24" x14ac:dyDescent="0.25">
      <c r="A9513">
        <v>95.111019999999996</v>
      </c>
      <c r="B9513" t="s">
        <v>91</v>
      </c>
      <c r="C9513">
        <v>90.931020000000004</v>
      </c>
      <c r="D9513">
        <v>0.87454469999999995</v>
      </c>
      <c r="E9513">
        <v>5.9272160000000003E-4</v>
      </c>
      <c r="F9513">
        <v>0.424931</v>
      </c>
      <c r="G9513">
        <v>2.1686209999999998E-6</v>
      </c>
      <c r="H9513">
        <v>0</v>
      </c>
      <c r="I9513">
        <v>25.899139999999999</v>
      </c>
      <c r="J9513">
        <v>26.1205</v>
      </c>
      <c r="K9513">
        <v>1.3330420000000001E-4</v>
      </c>
      <c r="L9513">
        <v>52.60624</v>
      </c>
      <c r="M9513">
        <v>57.800130000000003</v>
      </c>
      <c r="N9513">
        <v>1.2920130000000001</v>
      </c>
      <c r="O9513">
        <v>1.0791940913409599</v>
      </c>
      <c r="P9513">
        <v>0.25811250000000002</v>
      </c>
      <c r="Q9513">
        <v>-1.0478730000000001</v>
      </c>
      <c r="R9513">
        <v>947.96047843765996</v>
      </c>
      <c r="S9513">
        <v>-946.87950000000001</v>
      </c>
      <c r="T9513">
        <v>30.58794</v>
      </c>
      <c r="U9513">
        <v>-87.262919999999994</v>
      </c>
      <c r="V9513">
        <v>-88.149770000000004</v>
      </c>
      <c r="W9513">
        <v>11306.28</v>
      </c>
      <c r="X9513">
        <v>5762.1869999999999</v>
      </c>
    </row>
    <row r="9514" spans="1:24" x14ac:dyDescent="0.25">
      <c r="A9514">
        <v>95.121020000000001</v>
      </c>
      <c r="B9514" t="s">
        <v>91</v>
      </c>
      <c r="C9514">
        <v>90.941019999999995</v>
      </c>
      <c r="D9514">
        <v>0.87451140000000005</v>
      </c>
      <c r="E9514">
        <v>5.9600460000000001E-4</v>
      </c>
      <c r="F9514">
        <v>0.42491649999999997</v>
      </c>
      <c r="G9514">
        <v>2.1822169999999999E-6</v>
      </c>
      <c r="H9514">
        <v>0</v>
      </c>
      <c r="I9514">
        <v>25.899139999999999</v>
      </c>
      <c r="J9514">
        <v>26.128910000000001</v>
      </c>
      <c r="K9514">
        <v>1.3418769999999999E-4</v>
      </c>
      <c r="L9514">
        <v>52.60624</v>
      </c>
      <c r="M9514">
        <v>57.800130000000003</v>
      </c>
      <c r="N9514">
        <v>1.2920130000000001</v>
      </c>
      <c r="O9514">
        <v>1.0817250508531699</v>
      </c>
      <c r="P9514">
        <v>0.26857229999999999</v>
      </c>
      <c r="Q9514">
        <v>-1.0478540000000001</v>
      </c>
      <c r="R9514">
        <v>947.95728119016303</v>
      </c>
      <c r="S9514">
        <v>-946.8768</v>
      </c>
      <c r="T9514">
        <v>30.577459999999999</v>
      </c>
      <c r="U9514">
        <v>-87.263549999999995</v>
      </c>
      <c r="V9514">
        <v>-88.150390000000002</v>
      </c>
      <c r="W9514">
        <v>11296.82</v>
      </c>
      <c r="X9514">
        <v>5762.4930000000004</v>
      </c>
    </row>
    <row r="9515" spans="1:24" x14ac:dyDescent="0.25">
      <c r="A9515">
        <v>95.131020000000007</v>
      </c>
      <c r="B9515" t="s">
        <v>91</v>
      </c>
      <c r="C9515">
        <v>90.95102</v>
      </c>
      <c r="D9515">
        <v>0.87447779999999997</v>
      </c>
      <c r="E9515">
        <v>5.9917680000000004E-4</v>
      </c>
      <c r="F9515">
        <v>0.4249021</v>
      </c>
      <c r="G9515">
        <v>2.1943060000000001E-6</v>
      </c>
      <c r="H9515">
        <v>0</v>
      </c>
      <c r="I9515">
        <v>25.899139999999999</v>
      </c>
      <c r="J9515">
        <v>26.137329999999999</v>
      </c>
      <c r="K9515">
        <v>1.349791E-4</v>
      </c>
      <c r="L9515">
        <v>52.60624</v>
      </c>
      <c r="M9515">
        <v>57.800130000000003</v>
      </c>
      <c r="N9515">
        <v>1.2920130000000001</v>
      </c>
      <c r="O9515">
        <v>1.0843489312619099</v>
      </c>
      <c r="P9515">
        <v>0.27902779999999999</v>
      </c>
      <c r="Q9515">
        <v>-1.0478339999999999</v>
      </c>
      <c r="R9515">
        <v>947.95398426040094</v>
      </c>
      <c r="S9515">
        <v>-946.87400000000002</v>
      </c>
      <c r="T9515">
        <v>30.566980000000001</v>
      </c>
      <c r="U9515">
        <v>-87.264169999999993</v>
      </c>
      <c r="V9515">
        <v>-88.151020000000003</v>
      </c>
      <c r="W9515">
        <v>11287.35</v>
      </c>
      <c r="X9515">
        <v>5762.7979999999998</v>
      </c>
    </row>
    <row r="9516" spans="1:24" x14ac:dyDescent="0.25">
      <c r="A9516">
        <v>95.141019999999997</v>
      </c>
      <c r="B9516" t="s">
        <v>91</v>
      </c>
      <c r="C9516">
        <v>90.961020000000005</v>
      </c>
      <c r="D9516">
        <v>0.87444429999999995</v>
      </c>
      <c r="E9516">
        <v>6.0229239999999996E-4</v>
      </c>
      <c r="F9516">
        <v>0.42488759999999998</v>
      </c>
      <c r="G9516">
        <v>2.205989E-6</v>
      </c>
      <c r="H9516">
        <v>0</v>
      </c>
      <c r="I9516">
        <v>25.899139999999999</v>
      </c>
      <c r="J9516">
        <v>26.14573</v>
      </c>
      <c r="K9516">
        <v>1.3574600000000001E-4</v>
      </c>
      <c r="L9516">
        <v>52.60624</v>
      </c>
      <c r="M9516">
        <v>57.800130000000003</v>
      </c>
      <c r="N9516">
        <v>1.2920130000000001</v>
      </c>
      <c r="O9516">
        <v>1.08706424857772</v>
      </c>
      <c r="P9516">
        <v>0.28947279999999997</v>
      </c>
      <c r="Q9516">
        <v>-1.047814</v>
      </c>
      <c r="R9516">
        <v>947.95068735228199</v>
      </c>
      <c r="S9516">
        <v>-946.87120000000004</v>
      </c>
      <c r="T9516">
        <v>30.5565</v>
      </c>
      <c r="U9516">
        <v>-87.264790000000005</v>
      </c>
      <c r="V9516">
        <v>-88.151650000000004</v>
      </c>
      <c r="W9516">
        <v>11277.88</v>
      </c>
      <c r="X9516">
        <v>5763.1040000000003</v>
      </c>
    </row>
    <row r="9517" spans="1:24" x14ac:dyDescent="0.25">
      <c r="A9517">
        <v>95.151020000000003</v>
      </c>
      <c r="B9517" t="s">
        <v>91</v>
      </c>
      <c r="C9517">
        <v>90.971019999999996</v>
      </c>
      <c r="D9517">
        <v>0.87441060000000004</v>
      </c>
      <c r="E9517">
        <v>6.0476919999999997E-4</v>
      </c>
      <c r="F9517">
        <v>0.42487320000000001</v>
      </c>
      <c r="G9517">
        <v>2.2174609999999999E-6</v>
      </c>
      <c r="H9517">
        <v>0</v>
      </c>
      <c r="I9517">
        <v>25.899139999999999</v>
      </c>
      <c r="J9517">
        <v>26.154129999999999</v>
      </c>
      <c r="K9517">
        <v>1.365003E-4</v>
      </c>
      <c r="L9517">
        <v>52.60624</v>
      </c>
      <c r="M9517">
        <v>57.800130000000003</v>
      </c>
      <c r="N9517">
        <v>1.2920130000000001</v>
      </c>
      <c r="O9517">
        <v>1.08987285186198</v>
      </c>
      <c r="P9517">
        <v>0.29991760000000001</v>
      </c>
      <c r="Q9517">
        <v>-1.0477939999999999</v>
      </c>
      <c r="R9517">
        <v>947.94719087547401</v>
      </c>
      <c r="S9517">
        <v>-946.8682</v>
      </c>
      <c r="T9517">
        <v>30.546019999999999</v>
      </c>
      <c r="U9517">
        <v>-87.265410000000003</v>
      </c>
      <c r="V9517">
        <v>-88.152280000000005</v>
      </c>
      <c r="W9517">
        <v>11268.41</v>
      </c>
      <c r="X9517">
        <v>5763.41</v>
      </c>
    </row>
    <row r="9518" spans="1:24" x14ac:dyDescent="0.25">
      <c r="A9518">
        <v>95.161029999999997</v>
      </c>
      <c r="B9518" t="s">
        <v>91</v>
      </c>
      <c r="C9518">
        <v>90.981030000000004</v>
      </c>
      <c r="D9518">
        <v>0.87437670000000001</v>
      </c>
      <c r="E9518">
        <v>6.0701389999999998E-4</v>
      </c>
      <c r="F9518">
        <v>0.42485869999999998</v>
      </c>
      <c r="G9518">
        <v>2.2265830000000002E-6</v>
      </c>
      <c r="H9518">
        <v>0</v>
      </c>
      <c r="I9518">
        <v>25.899139999999999</v>
      </c>
      <c r="J9518">
        <v>26.162520000000001</v>
      </c>
      <c r="K9518">
        <v>1.371105E-4</v>
      </c>
      <c r="L9518">
        <v>52.60624</v>
      </c>
      <c r="M9518">
        <v>57.800130000000003</v>
      </c>
      <c r="N9518">
        <v>1.2920130000000001</v>
      </c>
      <c r="O9518">
        <v>1.0927721780720601</v>
      </c>
      <c r="P9518">
        <v>0.3103456</v>
      </c>
      <c r="Q9518">
        <v>-1.047777</v>
      </c>
      <c r="R9518">
        <v>947.94359453391701</v>
      </c>
      <c r="S9518">
        <v>-946.86509999999998</v>
      </c>
      <c r="T9518">
        <v>30.535540000000001</v>
      </c>
      <c r="U9518">
        <v>-87.266040000000004</v>
      </c>
      <c r="V9518">
        <v>-88.152900000000002</v>
      </c>
      <c r="W9518">
        <v>11258.94</v>
      </c>
      <c r="X9518">
        <v>5763.7150000000001</v>
      </c>
    </row>
    <row r="9519" spans="1:24" x14ac:dyDescent="0.25">
      <c r="A9519">
        <v>95.171030000000002</v>
      </c>
      <c r="B9519" t="s">
        <v>91</v>
      </c>
      <c r="C9519">
        <v>90.991029999999995</v>
      </c>
      <c r="D9519">
        <v>0.87434290000000003</v>
      </c>
      <c r="E9519">
        <v>6.0879650000000005E-4</v>
      </c>
      <c r="F9519">
        <v>0.42484430000000001</v>
      </c>
      <c r="G9519">
        <v>2.2348499999999999E-6</v>
      </c>
      <c r="H9519">
        <v>0</v>
      </c>
      <c r="I9519">
        <v>25.899139999999999</v>
      </c>
      <c r="J9519">
        <v>26.1709</v>
      </c>
      <c r="K9519">
        <v>1.3766829999999999E-4</v>
      </c>
      <c r="L9519">
        <v>52.60624</v>
      </c>
      <c r="M9519">
        <v>57.800130000000003</v>
      </c>
      <c r="N9519">
        <v>1.2920130000000001</v>
      </c>
      <c r="O9519">
        <v>1.0957573783150401</v>
      </c>
      <c r="P9519">
        <v>0.32076719999999997</v>
      </c>
      <c r="Q9519">
        <v>-1.0477559999999999</v>
      </c>
      <c r="R9519">
        <v>947.93989850939204</v>
      </c>
      <c r="S9519">
        <v>-946.86189999999999</v>
      </c>
      <c r="T9519">
        <v>30.52506</v>
      </c>
      <c r="U9519">
        <v>-87.266649999999998</v>
      </c>
      <c r="V9519">
        <v>-88.153530000000003</v>
      </c>
      <c r="W9519">
        <v>11249.47</v>
      </c>
      <c r="X9519">
        <v>5764.02</v>
      </c>
    </row>
    <row r="9520" spans="1:24" x14ac:dyDescent="0.25">
      <c r="A9520">
        <v>95.181030000000007</v>
      </c>
      <c r="B9520" t="s">
        <v>91</v>
      </c>
      <c r="C9520">
        <v>91.00103</v>
      </c>
      <c r="D9520">
        <v>0.87430890000000006</v>
      </c>
      <c r="E9520">
        <v>6.1052329999999996E-4</v>
      </c>
      <c r="F9520">
        <v>0.42482979999999998</v>
      </c>
      <c r="G9520">
        <v>2.2414159999999999E-6</v>
      </c>
      <c r="H9520">
        <v>0</v>
      </c>
      <c r="I9520">
        <v>25.899139999999999</v>
      </c>
      <c r="J9520">
        <v>26.179279999999999</v>
      </c>
      <c r="K9520">
        <v>1.3812159999999999E-4</v>
      </c>
      <c r="L9520">
        <v>52.60624</v>
      </c>
      <c r="M9520">
        <v>57.800130000000003</v>
      </c>
      <c r="N9520">
        <v>1.2920130000000001</v>
      </c>
      <c r="O9520">
        <v>1.09882856269868</v>
      </c>
      <c r="P9520">
        <v>0.33117619999999998</v>
      </c>
      <c r="Q9520">
        <v>-1.0477339999999999</v>
      </c>
      <c r="R9520">
        <v>947.936102619851</v>
      </c>
      <c r="S9520">
        <v>-946.85860000000002</v>
      </c>
      <c r="T9520">
        <v>30.514579999999999</v>
      </c>
      <c r="U9520">
        <v>-87.26728</v>
      </c>
      <c r="V9520">
        <v>-88.154160000000005</v>
      </c>
      <c r="W9520">
        <v>11240</v>
      </c>
      <c r="X9520">
        <v>5764.3249999999998</v>
      </c>
    </row>
    <row r="9521" spans="1:24" x14ac:dyDescent="0.25">
      <c r="A9521">
        <v>95.191029999999998</v>
      </c>
      <c r="B9521" t="s">
        <v>91</v>
      </c>
      <c r="C9521">
        <v>91.011030000000005</v>
      </c>
      <c r="D9521">
        <v>0.87427469999999996</v>
      </c>
      <c r="E9521">
        <v>6.1196410000000003E-4</v>
      </c>
      <c r="F9521">
        <v>0.42481530000000001</v>
      </c>
      <c r="G9521">
        <v>2.2477760000000001E-6</v>
      </c>
      <c r="H9521">
        <v>0</v>
      </c>
      <c r="I9521">
        <v>25.899139999999999</v>
      </c>
      <c r="J9521">
        <v>26.187650000000001</v>
      </c>
      <c r="K9521">
        <v>1.3856249999999999E-4</v>
      </c>
      <c r="L9521">
        <v>52.60624</v>
      </c>
      <c r="M9521">
        <v>57.800130000000003</v>
      </c>
      <c r="N9521">
        <v>1.2920130000000001</v>
      </c>
      <c r="O9521">
        <v>1.10198752785748</v>
      </c>
      <c r="P9521">
        <v>0.34157880000000002</v>
      </c>
      <c r="Q9521">
        <v>-1.047712</v>
      </c>
      <c r="R9521">
        <v>947.93220704699195</v>
      </c>
      <c r="S9521">
        <v>-946.85519999999997</v>
      </c>
      <c r="T9521">
        <v>30.504100000000001</v>
      </c>
      <c r="U9521">
        <v>-87.267899999999997</v>
      </c>
      <c r="V9521">
        <v>-88.154790000000006</v>
      </c>
      <c r="W9521">
        <v>11230.53</v>
      </c>
      <c r="X9521">
        <v>5764.63</v>
      </c>
    </row>
    <row r="9522" spans="1:24" x14ac:dyDescent="0.25">
      <c r="A9522">
        <v>95.201030000000003</v>
      </c>
      <c r="B9522" t="s">
        <v>91</v>
      </c>
      <c r="C9522">
        <v>91.021029999999996</v>
      </c>
      <c r="D9522">
        <v>0.87424069999999998</v>
      </c>
      <c r="E9522">
        <v>6.1299789999999998E-4</v>
      </c>
      <c r="F9522">
        <v>0.42480079999999998</v>
      </c>
      <c r="G9522">
        <v>2.2530840000000001E-6</v>
      </c>
      <c r="H9522">
        <v>0</v>
      </c>
      <c r="I9522">
        <v>25.899139999999999</v>
      </c>
      <c r="J9522">
        <v>26.196010000000001</v>
      </c>
      <c r="K9522">
        <v>1.3893879999999999E-4</v>
      </c>
      <c r="L9522">
        <v>52.60624</v>
      </c>
      <c r="M9522">
        <v>57.800130000000003</v>
      </c>
      <c r="N9522">
        <v>1.2920130000000001</v>
      </c>
      <c r="O9522">
        <v>1.10523299754152</v>
      </c>
      <c r="P9522">
        <v>0.35197689999999998</v>
      </c>
      <c r="Q9522">
        <v>-1.0476890000000001</v>
      </c>
      <c r="R9522">
        <v>947.92821160885001</v>
      </c>
      <c r="S9522">
        <v>-946.85170000000005</v>
      </c>
      <c r="T9522">
        <v>30.49362</v>
      </c>
      <c r="U9522">
        <v>-87.268519999999995</v>
      </c>
      <c r="V9522">
        <v>-88.155410000000003</v>
      </c>
      <c r="W9522">
        <v>11221.07</v>
      </c>
      <c r="X9522">
        <v>5764.9359999999997</v>
      </c>
    </row>
    <row r="9523" spans="1:24" x14ac:dyDescent="0.25">
      <c r="A9523">
        <v>95.211039999999997</v>
      </c>
      <c r="B9523" t="s">
        <v>91</v>
      </c>
      <c r="C9523">
        <v>91.031040000000004</v>
      </c>
      <c r="D9523">
        <v>0.87420640000000005</v>
      </c>
      <c r="E9523">
        <v>6.1374610000000001E-4</v>
      </c>
      <c r="F9523">
        <v>0.42478640000000001</v>
      </c>
      <c r="G9523">
        <v>2.2568920000000001E-6</v>
      </c>
      <c r="H9523">
        <v>0</v>
      </c>
      <c r="I9523">
        <v>25.899139999999999</v>
      </c>
      <c r="J9523">
        <v>26.204360000000001</v>
      </c>
      <c r="K9523">
        <v>1.3922270000000001E-4</v>
      </c>
      <c r="L9523">
        <v>52.60624</v>
      </c>
      <c r="M9523">
        <v>57.800130000000003</v>
      </c>
      <c r="N9523">
        <v>1.2920130000000001</v>
      </c>
      <c r="O9523">
        <v>1.1085571201700399</v>
      </c>
      <c r="P9523">
        <v>0.36234630000000001</v>
      </c>
      <c r="Q9523">
        <v>-1.047666</v>
      </c>
      <c r="R9523">
        <v>947.92411648704206</v>
      </c>
      <c r="S9523">
        <v>-946.84810000000004</v>
      </c>
      <c r="T9523">
        <v>30.483139999999999</v>
      </c>
      <c r="U9523">
        <v>-87.269139999999993</v>
      </c>
      <c r="V9523">
        <v>-88.156040000000004</v>
      </c>
      <c r="W9523">
        <v>11211.6</v>
      </c>
      <c r="X9523">
        <v>5765.24</v>
      </c>
    </row>
    <row r="9524" spans="1:24" x14ac:dyDescent="0.25">
      <c r="A9524">
        <v>95.221040000000002</v>
      </c>
      <c r="B9524" t="s">
        <v>91</v>
      </c>
      <c r="C9524">
        <v>91.041039999999995</v>
      </c>
      <c r="D9524">
        <v>0.87417210000000001</v>
      </c>
      <c r="E9524">
        <v>6.0760890000000002E-4</v>
      </c>
      <c r="F9524">
        <v>0.42477189999999998</v>
      </c>
      <c r="G9524">
        <v>2.25965E-6</v>
      </c>
      <c r="H9524">
        <v>0</v>
      </c>
      <c r="I9524">
        <v>25.899139999999999</v>
      </c>
      <c r="J9524">
        <v>26.212710000000001</v>
      </c>
      <c r="K9524">
        <v>1.394419E-4</v>
      </c>
      <c r="L9524">
        <v>52.60624</v>
      </c>
      <c r="M9524">
        <v>57.800130000000003</v>
      </c>
      <c r="N9524">
        <v>1.2920130000000001</v>
      </c>
      <c r="O9524">
        <v>1.1119747216017499</v>
      </c>
      <c r="P9524">
        <v>0.37272729999999998</v>
      </c>
      <c r="Q9524">
        <v>-1.0476460000000001</v>
      </c>
      <c r="R9524">
        <v>947.91992149968303</v>
      </c>
      <c r="S9524">
        <v>-946.84439999999995</v>
      </c>
      <c r="T9524">
        <v>30.472660000000001</v>
      </c>
      <c r="U9524">
        <v>-87.269769999999994</v>
      </c>
      <c r="V9524">
        <v>-88.156660000000002</v>
      </c>
      <c r="W9524">
        <v>11202.13</v>
      </c>
      <c r="X9524">
        <v>5765.5450000000001</v>
      </c>
    </row>
    <row r="9525" spans="1:24" x14ac:dyDescent="0.25">
      <c r="A9525">
        <v>95.231039999999993</v>
      </c>
      <c r="B9525" t="s">
        <v>91</v>
      </c>
      <c r="C9525">
        <v>91.05104</v>
      </c>
      <c r="D9525">
        <v>0.87413759999999996</v>
      </c>
      <c r="E9525">
        <v>6.0095020000000001E-4</v>
      </c>
      <c r="F9525">
        <v>0.42475740000000001</v>
      </c>
      <c r="G9525">
        <v>2.2370579999999998E-6</v>
      </c>
      <c r="H9525">
        <v>0</v>
      </c>
      <c r="I9525">
        <v>25.899139999999999</v>
      </c>
      <c r="J9525">
        <v>26.221050000000002</v>
      </c>
      <c r="K9525">
        <v>1.3809639999999999E-4</v>
      </c>
      <c r="L9525">
        <v>52.60624</v>
      </c>
      <c r="M9525">
        <v>57.800130000000003</v>
      </c>
      <c r="N9525">
        <v>1.2920130000000001</v>
      </c>
      <c r="O9525">
        <v>1.1154729802827299</v>
      </c>
      <c r="P9525">
        <v>0.38309779999999999</v>
      </c>
      <c r="Q9525">
        <v>-1.0476240000000001</v>
      </c>
      <c r="R9525">
        <v>947.91562673749604</v>
      </c>
      <c r="S9525">
        <v>-946.84059999999999</v>
      </c>
      <c r="T9525">
        <v>30.46218</v>
      </c>
      <c r="U9525">
        <v>-87.270399999999995</v>
      </c>
      <c r="V9525">
        <v>-88.157300000000006</v>
      </c>
      <c r="W9525">
        <v>11192.66</v>
      </c>
      <c r="X9525">
        <v>5765.85</v>
      </c>
    </row>
    <row r="9526" spans="1:24" x14ac:dyDescent="0.25">
      <c r="A9526">
        <v>95.241039999999998</v>
      </c>
      <c r="B9526" t="s">
        <v>91</v>
      </c>
      <c r="C9526">
        <v>91.061040000000006</v>
      </c>
      <c r="D9526">
        <v>0.87410319999999997</v>
      </c>
      <c r="E9526">
        <v>5.9400640000000003E-4</v>
      </c>
      <c r="F9526">
        <v>0.42474299999999998</v>
      </c>
      <c r="G9526">
        <v>2.2125439999999999E-6</v>
      </c>
      <c r="H9526">
        <v>0</v>
      </c>
      <c r="I9526">
        <v>25.899139999999999</v>
      </c>
      <c r="J9526">
        <v>26.229389999999999</v>
      </c>
      <c r="K9526">
        <v>1.366312E-4</v>
      </c>
      <c r="L9526">
        <v>52.60624</v>
      </c>
      <c r="M9526">
        <v>57.800130000000003</v>
      </c>
      <c r="N9526">
        <v>1.2920130000000001</v>
      </c>
      <c r="O9526">
        <v>1.11905486505676</v>
      </c>
      <c r="P9526">
        <v>0.39346389999999998</v>
      </c>
      <c r="Q9526">
        <v>-1.0476019999999999</v>
      </c>
      <c r="R9526">
        <v>947.91123229111895</v>
      </c>
      <c r="S9526">
        <v>-946.83669999999995</v>
      </c>
      <c r="T9526">
        <v>30.451699999999999</v>
      </c>
      <c r="U9526">
        <v>-87.271029999999996</v>
      </c>
      <c r="V9526">
        <v>-88.157910000000001</v>
      </c>
      <c r="W9526">
        <v>11183.19</v>
      </c>
      <c r="X9526">
        <v>5766.1540000000005</v>
      </c>
    </row>
    <row r="9527" spans="1:24" x14ac:dyDescent="0.25">
      <c r="A9527">
        <v>95.251050000000006</v>
      </c>
      <c r="B9527" t="s">
        <v>91</v>
      </c>
      <c r="C9527">
        <v>91.071039999999996</v>
      </c>
      <c r="D9527">
        <v>0.87406839999999997</v>
      </c>
      <c r="E9527">
        <v>5.8596590000000001E-4</v>
      </c>
      <c r="F9527">
        <v>0.42472850000000001</v>
      </c>
      <c r="G9527">
        <v>2.1869819999999999E-6</v>
      </c>
      <c r="H9527">
        <v>0</v>
      </c>
      <c r="I9527">
        <v>25.899139999999999</v>
      </c>
      <c r="J9527">
        <v>26.237719999999999</v>
      </c>
      <c r="K9527">
        <v>1.3510010000000001E-4</v>
      </c>
      <c r="L9527">
        <v>52.60624</v>
      </c>
      <c r="M9527">
        <v>57.800130000000003</v>
      </c>
      <c r="N9527">
        <v>1.2920130000000001</v>
      </c>
      <c r="O9527">
        <v>1.12272163931657</v>
      </c>
      <c r="P9527">
        <v>0.40382129999999999</v>
      </c>
      <c r="Q9527">
        <v>-1.0475840000000001</v>
      </c>
      <c r="R9527">
        <v>947.90663863672899</v>
      </c>
      <c r="S9527">
        <v>-946.83259999999996</v>
      </c>
      <c r="T9527">
        <v>30.441230000000001</v>
      </c>
      <c r="U9527">
        <v>-87.271659999999997</v>
      </c>
      <c r="V9527">
        <v>-88.158540000000002</v>
      </c>
      <c r="W9527">
        <v>11173.72</v>
      </c>
      <c r="X9527">
        <v>5766.4589999999998</v>
      </c>
    </row>
    <row r="9528" spans="1:24" x14ac:dyDescent="0.25">
      <c r="A9528">
        <v>95.261049999999997</v>
      </c>
      <c r="B9528" t="s">
        <v>91</v>
      </c>
      <c r="C9528">
        <v>91.081050000000005</v>
      </c>
      <c r="D9528">
        <v>0.87403370000000002</v>
      </c>
      <c r="E9528">
        <v>5.7787099999999998E-4</v>
      </c>
      <c r="F9528">
        <v>0.42471399999999998</v>
      </c>
      <c r="G9528">
        <v>2.1573800000000002E-6</v>
      </c>
      <c r="H9528">
        <v>0</v>
      </c>
      <c r="I9528">
        <v>25.899139999999999</v>
      </c>
      <c r="J9528">
        <v>26.246040000000001</v>
      </c>
      <c r="K9528">
        <v>1.3331819999999999E-4</v>
      </c>
      <c r="L9528">
        <v>52.60624</v>
      </c>
      <c r="M9528">
        <v>57.800130000000003</v>
      </c>
      <c r="N9528">
        <v>1.2920130000000001</v>
      </c>
      <c r="O9528">
        <v>1.12645937877131</v>
      </c>
      <c r="P9528">
        <v>0.41415780000000002</v>
      </c>
      <c r="Q9528">
        <v>-1.047561</v>
      </c>
      <c r="R9528">
        <v>947.90194511594802</v>
      </c>
      <c r="S9528">
        <v>-946.82839999999999</v>
      </c>
      <c r="T9528">
        <v>30.430759999999999</v>
      </c>
      <c r="U9528">
        <v>-87.272289999999998</v>
      </c>
      <c r="V9528">
        <v>-88.15916</v>
      </c>
      <c r="W9528">
        <v>11164.25</v>
      </c>
      <c r="X9528">
        <v>5766.7629999999999</v>
      </c>
    </row>
    <row r="9529" spans="1:24" x14ac:dyDescent="0.25">
      <c r="A9529">
        <v>95.271050000000002</v>
      </c>
      <c r="B9529" t="s">
        <v>91</v>
      </c>
      <c r="C9529">
        <v>91.091049999999996</v>
      </c>
      <c r="D9529">
        <v>0.87399890000000002</v>
      </c>
      <c r="E9529">
        <v>5.7689760000000003E-4</v>
      </c>
      <c r="F9529">
        <v>0.42469950000000001</v>
      </c>
      <c r="G9529">
        <v>2.1275800000000001E-6</v>
      </c>
      <c r="H9529">
        <v>0</v>
      </c>
      <c r="I9529">
        <v>25.899139999999999</v>
      </c>
      <c r="J9529">
        <v>26.254349999999999</v>
      </c>
      <c r="K9529">
        <v>1.3152279999999999E-4</v>
      </c>
      <c r="L9529">
        <v>52.60624</v>
      </c>
      <c r="M9529">
        <v>57.800130000000003</v>
      </c>
      <c r="N9529">
        <v>1.2920130000000001</v>
      </c>
      <c r="O9529">
        <v>1.1302811309352401</v>
      </c>
      <c r="P9529">
        <v>0.42449179999999997</v>
      </c>
      <c r="Q9529">
        <v>-1.0475410000000001</v>
      </c>
      <c r="R9529">
        <v>947.89725134329296</v>
      </c>
      <c r="S9529">
        <v>-946.82420000000002</v>
      </c>
      <c r="T9529">
        <v>30.420280000000002</v>
      </c>
      <c r="U9529">
        <v>-87.272900000000007</v>
      </c>
      <c r="V9529">
        <v>-88.159790000000001</v>
      </c>
      <c r="W9529">
        <v>11154.79</v>
      </c>
      <c r="X9529">
        <v>5767.067</v>
      </c>
    </row>
    <row r="9530" spans="1:24" x14ac:dyDescent="0.25">
      <c r="A9530">
        <v>95.281049999999993</v>
      </c>
      <c r="B9530" t="s">
        <v>91</v>
      </c>
      <c r="C9530">
        <v>91.101050000000001</v>
      </c>
      <c r="D9530">
        <v>0.87396410000000002</v>
      </c>
      <c r="E9530">
        <v>5.7511879999999995E-4</v>
      </c>
      <c r="F9530">
        <v>0.42468499999999998</v>
      </c>
      <c r="G9530">
        <v>2.1239979999999999E-6</v>
      </c>
      <c r="H9530">
        <v>0</v>
      </c>
      <c r="I9530">
        <v>25.899139999999999</v>
      </c>
      <c r="J9530">
        <v>26.262650000000001</v>
      </c>
      <c r="K9530">
        <v>1.313474E-4</v>
      </c>
      <c r="L9530">
        <v>52.60624</v>
      </c>
      <c r="M9530">
        <v>57.800130000000003</v>
      </c>
      <c r="N9530">
        <v>1.2920130000000001</v>
      </c>
      <c r="O9530">
        <v>1.1341716467284699</v>
      </c>
      <c r="P9530">
        <v>0.43480760000000002</v>
      </c>
      <c r="Q9530">
        <v>-1.047515</v>
      </c>
      <c r="R9530">
        <v>947.89245815784</v>
      </c>
      <c r="S9530">
        <v>-946.81989999999996</v>
      </c>
      <c r="T9530">
        <v>30.40981</v>
      </c>
      <c r="U9530">
        <v>-87.273529999999994</v>
      </c>
      <c r="V9530">
        <v>-88.160420000000002</v>
      </c>
      <c r="W9530">
        <v>11145.32</v>
      </c>
      <c r="X9530">
        <v>5767.3720000000003</v>
      </c>
    </row>
    <row r="9531" spans="1:24" x14ac:dyDescent="0.25">
      <c r="A9531">
        <v>95.291049999999998</v>
      </c>
      <c r="B9531" t="s">
        <v>91</v>
      </c>
      <c r="C9531">
        <v>91.111050000000006</v>
      </c>
      <c r="D9531">
        <v>0.87392899999999996</v>
      </c>
      <c r="E9531">
        <v>5.7345599999999997E-4</v>
      </c>
      <c r="F9531">
        <v>0.42467050000000001</v>
      </c>
      <c r="G9531">
        <v>2.1174529999999998E-6</v>
      </c>
      <c r="H9531">
        <v>0</v>
      </c>
      <c r="I9531">
        <v>25.899139999999999</v>
      </c>
      <c r="J9531">
        <v>26.270949999999999</v>
      </c>
      <c r="K9531">
        <v>1.3098839999999999E-4</v>
      </c>
      <c r="L9531">
        <v>52.60624</v>
      </c>
      <c r="M9531">
        <v>57.800130000000003</v>
      </c>
      <c r="N9531">
        <v>1.2920130000000001</v>
      </c>
      <c r="O9531">
        <v>1.1381473775953801</v>
      </c>
      <c r="P9531">
        <v>0.44512679999999999</v>
      </c>
      <c r="Q9531">
        <v>-1.047493</v>
      </c>
      <c r="R9531">
        <v>947.88746494677798</v>
      </c>
      <c r="S9531">
        <v>-946.81539999999995</v>
      </c>
      <c r="T9531">
        <v>30.399329999999999</v>
      </c>
      <c r="U9531">
        <v>-87.274150000000006</v>
      </c>
      <c r="V9531">
        <v>-88.16104</v>
      </c>
      <c r="W9531">
        <v>11135.85</v>
      </c>
      <c r="X9531">
        <v>5767.6760000000004</v>
      </c>
    </row>
    <row r="9532" spans="1:24" x14ac:dyDescent="0.25">
      <c r="A9532">
        <v>95.301060000000007</v>
      </c>
      <c r="B9532" t="s">
        <v>91</v>
      </c>
      <c r="C9532">
        <v>91.12106</v>
      </c>
      <c r="D9532">
        <v>0.87389399999999995</v>
      </c>
      <c r="E9532">
        <v>5.7173949999999999E-4</v>
      </c>
      <c r="F9532">
        <v>0.42465609999999998</v>
      </c>
      <c r="G9532">
        <v>2.1113340000000001E-6</v>
      </c>
      <c r="H9532">
        <v>0</v>
      </c>
      <c r="I9532">
        <v>25.899139999999999</v>
      </c>
      <c r="J9532">
        <v>26.279250000000001</v>
      </c>
      <c r="K9532">
        <v>1.3065559999999999E-4</v>
      </c>
      <c r="L9532">
        <v>52.60624</v>
      </c>
      <c r="M9532">
        <v>57.800130000000003</v>
      </c>
      <c r="N9532">
        <v>1.2920130000000001</v>
      </c>
      <c r="O9532">
        <v>1.14219524475481</v>
      </c>
      <c r="P9532">
        <v>0.45543929999999999</v>
      </c>
      <c r="Q9532">
        <v>-1.047466</v>
      </c>
      <c r="R9532">
        <v>947.88247175595495</v>
      </c>
      <c r="S9532">
        <v>-946.81089999999995</v>
      </c>
      <c r="T9532">
        <v>30.388850000000001</v>
      </c>
      <c r="U9532">
        <v>-87.274770000000004</v>
      </c>
      <c r="V9532">
        <v>-88.161670000000001</v>
      </c>
      <c r="W9532">
        <v>11126.38</v>
      </c>
      <c r="X9532">
        <v>5767.9790000000003</v>
      </c>
    </row>
    <row r="9533" spans="1:24" x14ac:dyDescent="0.25">
      <c r="A9533">
        <v>95.311059999999998</v>
      </c>
      <c r="B9533" t="s">
        <v>91</v>
      </c>
      <c r="C9533">
        <v>91.131060000000005</v>
      </c>
      <c r="D9533">
        <v>0.87385880000000005</v>
      </c>
      <c r="E9533">
        <v>5.6956379999999998E-4</v>
      </c>
      <c r="F9533">
        <v>0.42464150000000001</v>
      </c>
      <c r="G9533">
        <v>2.1050160000000002E-6</v>
      </c>
      <c r="H9533">
        <v>0</v>
      </c>
      <c r="I9533">
        <v>25.899139999999999</v>
      </c>
      <c r="J9533">
        <v>26.287559999999999</v>
      </c>
      <c r="K9533">
        <v>1.303102E-4</v>
      </c>
      <c r="L9533">
        <v>52.60624</v>
      </c>
      <c r="M9533">
        <v>57.800130000000003</v>
      </c>
      <c r="N9533">
        <v>1.2920130000000001</v>
      </c>
      <c r="O9533">
        <v>1.1463318107914899</v>
      </c>
      <c r="P9533">
        <v>0.4657657</v>
      </c>
      <c r="Q9533">
        <v>-1.047444</v>
      </c>
      <c r="R9533">
        <v>947.87737887972696</v>
      </c>
      <c r="S9533">
        <v>-946.80629999999996</v>
      </c>
      <c r="T9533">
        <v>30.37837</v>
      </c>
      <c r="U9533">
        <v>-87.275390000000002</v>
      </c>
      <c r="V9533">
        <v>-88.162289999999999</v>
      </c>
      <c r="W9533">
        <v>11116.91</v>
      </c>
      <c r="X9533">
        <v>5768.2830000000004</v>
      </c>
    </row>
    <row r="9534" spans="1:24" x14ac:dyDescent="0.25">
      <c r="A9534">
        <v>95.321060000000003</v>
      </c>
      <c r="B9534" t="s">
        <v>91</v>
      </c>
      <c r="C9534">
        <v>91.141059999999996</v>
      </c>
      <c r="D9534">
        <v>0.87382349999999998</v>
      </c>
      <c r="E9534">
        <v>5.6646829999999998E-4</v>
      </c>
      <c r="F9534">
        <v>0.42462699999999998</v>
      </c>
      <c r="G9534">
        <v>2.0970079999999998E-6</v>
      </c>
      <c r="H9534">
        <v>0</v>
      </c>
      <c r="I9534">
        <v>25.899139999999999</v>
      </c>
      <c r="J9534">
        <v>26.295839999999998</v>
      </c>
      <c r="K9534">
        <v>1.2985979999999999E-4</v>
      </c>
      <c r="L9534">
        <v>52.60624</v>
      </c>
      <c r="M9534">
        <v>57.800130000000003</v>
      </c>
      <c r="N9534">
        <v>1.2920130000000001</v>
      </c>
      <c r="O9534">
        <v>1.1505297203228799</v>
      </c>
      <c r="P9534">
        <v>0.47606549999999997</v>
      </c>
      <c r="Q9534">
        <v>-1.0474159999999999</v>
      </c>
      <c r="R9534">
        <v>947.87208679333503</v>
      </c>
      <c r="S9534">
        <v>-946.80150000000003</v>
      </c>
      <c r="T9534">
        <v>30.367899999999999</v>
      </c>
      <c r="U9534">
        <v>-87.276020000000003</v>
      </c>
      <c r="V9534">
        <v>-88.162909999999997</v>
      </c>
      <c r="W9534">
        <v>11107.45</v>
      </c>
      <c r="X9534">
        <v>5768.5870000000004</v>
      </c>
    </row>
    <row r="9535" spans="1:24" x14ac:dyDescent="0.25">
      <c r="A9535">
        <v>95.331059999999994</v>
      </c>
      <c r="B9535" t="s">
        <v>91</v>
      </c>
      <c r="C9535">
        <v>91.151060000000001</v>
      </c>
      <c r="D9535">
        <v>0.87378809999999996</v>
      </c>
      <c r="E9535">
        <v>5.6296899999999997E-4</v>
      </c>
      <c r="F9535">
        <v>0.42461260000000001</v>
      </c>
      <c r="G9535">
        <v>2.0856130000000001E-6</v>
      </c>
      <c r="H9535">
        <v>0</v>
      </c>
      <c r="I9535">
        <v>25.899139999999999</v>
      </c>
      <c r="J9535">
        <v>26.304099999999998</v>
      </c>
      <c r="K9535">
        <v>1.2919909999999999E-4</v>
      </c>
      <c r="L9535">
        <v>52.60624</v>
      </c>
      <c r="M9535">
        <v>57.800130000000003</v>
      </c>
      <c r="N9535">
        <v>1.2920130000000001</v>
      </c>
      <c r="O9535">
        <v>1.1547929147825799</v>
      </c>
      <c r="P9535">
        <v>0.48632979999999998</v>
      </c>
      <c r="Q9535">
        <v>-1.0473920000000001</v>
      </c>
      <c r="R9535">
        <v>947.86669483962999</v>
      </c>
      <c r="S9535">
        <v>-946.79660000000001</v>
      </c>
      <c r="T9535">
        <v>30.357430000000001</v>
      </c>
      <c r="U9535">
        <v>-87.276629999999997</v>
      </c>
      <c r="V9535">
        <v>-88.163539999999998</v>
      </c>
      <c r="W9535">
        <v>11097.98</v>
      </c>
      <c r="X9535">
        <v>5768.8909999999996</v>
      </c>
    </row>
    <row r="9536" spans="1:24" x14ac:dyDescent="0.25">
      <c r="A9536">
        <v>95.341059999999999</v>
      </c>
      <c r="B9536" t="s">
        <v>91</v>
      </c>
      <c r="C9536">
        <v>91.161060000000006</v>
      </c>
      <c r="D9536">
        <v>0.87375270000000005</v>
      </c>
      <c r="E9536">
        <v>5.5936180000000003E-4</v>
      </c>
      <c r="F9536">
        <v>0.42459799999999998</v>
      </c>
      <c r="G9536">
        <v>2.0727320000000001E-6</v>
      </c>
      <c r="H9536">
        <v>0</v>
      </c>
      <c r="I9536">
        <v>25.899139999999999</v>
      </c>
      <c r="J9536">
        <v>26.312370000000001</v>
      </c>
      <c r="K9536">
        <v>1.2844589999999999E-4</v>
      </c>
      <c r="L9536">
        <v>52.60624</v>
      </c>
      <c r="M9536">
        <v>57.800130000000003</v>
      </c>
      <c r="N9536">
        <v>1.2920130000000001</v>
      </c>
      <c r="O9536">
        <v>1.15913547638048</v>
      </c>
      <c r="P9536">
        <v>0.49660589999999999</v>
      </c>
      <c r="Q9536">
        <v>-1.0473669999999999</v>
      </c>
      <c r="R9536">
        <v>947.86120319969405</v>
      </c>
      <c r="S9536">
        <v>-946.79160000000002</v>
      </c>
      <c r="T9536">
        <v>30.346959999999999</v>
      </c>
      <c r="U9536">
        <v>-87.277259999999998</v>
      </c>
      <c r="V9536">
        <v>-88.164150000000006</v>
      </c>
      <c r="W9536">
        <v>11088.51</v>
      </c>
      <c r="X9536">
        <v>5769.1940000000004</v>
      </c>
    </row>
    <row r="9537" spans="1:24" x14ac:dyDescent="0.25">
      <c r="A9537">
        <v>95.351070000000007</v>
      </c>
      <c r="B9537" t="s">
        <v>91</v>
      </c>
      <c r="C9537">
        <v>91.17107</v>
      </c>
      <c r="D9537">
        <v>0.87371710000000002</v>
      </c>
      <c r="E9537">
        <v>5.5558630000000005E-4</v>
      </c>
      <c r="F9537">
        <v>0.4245835</v>
      </c>
      <c r="G9537">
        <v>2.0594530000000001E-6</v>
      </c>
      <c r="H9537">
        <v>0</v>
      </c>
      <c r="I9537">
        <v>25.899139999999999</v>
      </c>
      <c r="J9537">
        <v>26.320630000000001</v>
      </c>
      <c r="K9537">
        <v>1.2766740000000001E-4</v>
      </c>
      <c r="L9537">
        <v>52.60624</v>
      </c>
      <c r="M9537">
        <v>57.800130000000003</v>
      </c>
      <c r="N9537">
        <v>1.2920130000000001</v>
      </c>
      <c r="O9537">
        <v>1.16354974250204</v>
      </c>
      <c r="P9537">
        <v>0.50687340000000003</v>
      </c>
      <c r="Q9537">
        <v>-1.0473429999999999</v>
      </c>
      <c r="R9537">
        <v>947.85571166995396</v>
      </c>
      <c r="S9537">
        <v>-946.78660000000002</v>
      </c>
      <c r="T9537">
        <v>30.336490000000001</v>
      </c>
      <c r="U9537">
        <v>-87.277879999999996</v>
      </c>
      <c r="V9537">
        <v>-88.164789999999996</v>
      </c>
      <c r="W9537">
        <v>11079.04</v>
      </c>
      <c r="X9537">
        <v>5769.4979999999996</v>
      </c>
    </row>
    <row r="9538" spans="1:24" x14ac:dyDescent="0.25">
      <c r="A9538">
        <v>95.361069999999998</v>
      </c>
      <c r="B9538" t="s">
        <v>91</v>
      </c>
      <c r="C9538">
        <v>91.181070000000005</v>
      </c>
      <c r="D9538">
        <v>0.8736815</v>
      </c>
      <c r="E9538">
        <v>5.5806289999999999E-4</v>
      </c>
      <c r="F9538">
        <v>0.42456899999999997</v>
      </c>
      <c r="G9538">
        <v>2.045556E-6</v>
      </c>
      <c r="H9538">
        <v>0</v>
      </c>
      <c r="I9538">
        <v>25.899139999999999</v>
      </c>
      <c r="J9538">
        <v>26.328890000000001</v>
      </c>
      <c r="K9538">
        <v>1.2684999999999999E-4</v>
      </c>
      <c r="L9538">
        <v>52.60624</v>
      </c>
      <c r="M9538">
        <v>57.800130000000003</v>
      </c>
      <c r="N9538">
        <v>1.2920130000000001</v>
      </c>
      <c r="O9538">
        <v>1.1680338979495799</v>
      </c>
      <c r="P9538">
        <v>0.51714269999999996</v>
      </c>
      <c r="Q9538">
        <v>-1.0473140000000001</v>
      </c>
      <c r="R9538">
        <v>947.85002038535197</v>
      </c>
      <c r="S9538">
        <v>-946.78139999999996</v>
      </c>
      <c r="T9538">
        <v>30.32602</v>
      </c>
      <c r="U9538">
        <v>-87.278499999999994</v>
      </c>
      <c r="V9538">
        <v>-88.165409999999994</v>
      </c>
      <c r="W9538">
        <v>11069.58</v>
      </c>
      <c r="X9538">
        <v>5769.8010000000004</v>
      </c>
    </row>
    <row r="9539" spans="1:24" x14ac:dyDescent="0.25">
      <c r="A9539">
        <v>95.371070000000003</v>
      </c>
      <c r="B9539" t="s">
        <v>91</v>
      </c>
      <c r="C9539">
        <v>91.191069999999996</v>
      </c>
      <c r="D9539">
        <v>0.87364580000000003</v>
      </c>
      <c r="E9539">
        <v>5.6043170000000004E-4</v>
      </c>
      <c r="F9539">
        <v>0.4245545</v>
      </c>
      <c r="G9539">
        <v>2.0546760000000002E-6</v>
      </c>
      <c r="H9539">
        <v>0</v>
      </c>
      <c r="I9539">
        <v>25.899139999999999</v>
      </c>
      <c r="J9539">
        <v>26.337119999999999</v>
      </c>
      <c r="K9539">
        <v>1.2745970000000001E-4</v>
      </c>
      <c r="L9539">
        <v>52.60624</v>
      </c>
      <c r="M9539">
        <v>57.800130000000003</v>
      </c>
      <c r="N9539">
        <v>1.2920130000000001</v>
      </c>
      <c r="O9539">
        <v>1.17257500633053</v>
      </c>
      <c r="P9539">
        <v>0.52737480000000003</v>
      </c>
      <c r="Q9539">
        <v>-1.0472859999999999</v>
      </c>
      <c r="R9539">
        <v>947.84422941400203</v>
      </c>
      <c r="S9539">
        <v>-946.77610000000004</v>
      </c>
      <c r="T9539">
        <v>30.315550000000002</v>
      </c>
      <c r="U9539">
        <v>-87.279110000000003</v>
      </c>
      <c r="V9539">
        <v>-88.166030000000006</v>
      </c>
      <c r="W9539">
        <v>11060.11</v>
      </c>
      <c r="X9539">
        <v>5770.1040000000003</v>
      </c>
    </row>
    <row r="9540" spans="1:24" x14ac:dyDescent="0.25">
      <c r="A9540">
        <v>95.381069999999994</v>
      </c>
      <c r="B9540" t="s">
        <v>91</v>
      </c>
      <c r="C9540">
        <v>91.201070000000001</v>
      </c>
      <c r="D9540">
        <v>0.87361</v>
      </c>
      <c r="E9540">
        <v>5.6263299999999999E-4</v>
      </c>
      <c r="F9540">
        <v>0.42453999999999997</v>
      </c>
      <c r="G9540">
        <v>2.0634E-6</v>
      </c>
      <c r="H9540">
        <v>0</v>
      </c>
      <c r="I9540">
        <v>25.899139999999999</v>
      </c>
      <c r="J9540">
        <v>26.345359999999999</v>
      </c>
      <c r="K9540">
        <v>1.2804529999999999E-4</v>
      </c>
      <c r="L9540">
        <v>52.60624</v>
      </c>
      <c r="M9540">
        <v>57.800130000000003</v>
      </c>
      <c r="N9540">
        <v>1.2920130000000001</v>
      </c>
      <c r="O9540">
        <v>1.17719283471581</v>
      </c>
      <c r="P9540">
        <v>0.5376185</v>
      </c>
      <c r="Q9540">
        <v>-1.047258</v>
      </c>
      <c r="R9540">
        <v>947.83843855254804</v>
      </c>
      <c r="S9540">
        <v>-946.77080000000001</v>
      </c>
      <c r="T9540">
        <v>30.30508</v>
      </c>
      <c r="U9540">
        <v>-87.279719999999998</v>
      </c>
      <c r="V9540">
        <v>-88.166650000000004</v>
      </c>
      <c r="W9540">
        <v>11050.64</v>
      </c>
      <c r="X9540">
        <v>5770.4070000000002</v>
      </c>
    </row>
    <row r="9541" spans="1:24" x14ac:dyDescent="0.25">
      <c r="A9541">
        <v>95.391080000000002</v>
      </c>
      <c r="B9541" t="s">
        <v>91</v>
      </c>
      <c r="C9541">
        <v>91.211070000000007</v>
      </c>
      <c r="D9541">
        <v>0.87357410000000002</v>
      </c>
      <c r="E9541">
        <v>5.6443179999999995E-4</v>
      </c>
      <c r="F9541">
        <v>0.4245255</v>
      </c>
      <c r="G9541">
        <v>2.071507E-6</v>
      </c>
      <c r="H9541">
        <v>0</v>
      </c>
      <c r="I9541">
        <v>25.899139999999999</v>
      </c>
      <c r="J9541">
        <v>26.3536</v>
      </c>
      <c r="K9541">
        <v>1.2859300000000001E-4</v>
      </c>
      <c r="L9541">
        <v>52.60624</v>
      </c>
      <c r="M9541">
        <v>57.800130000000003</v>
      </c>
      <c r="N9541">
        <v>1.2920130000000001</v>
      </c>
      <c r="O9541">
        <v>1.18188126915169</v>
      </c>
      <c r="P9541">
        <v>0.54786190000000001</v>
      </c>
      <c r="Q9541">
        <v>-1.0472300000000001</v>
      </c>
      <c r="R9541">
        <v>947.83244793568497</v>
      </c>
      <c r="S9541">
        <v>-946.76530000000002</v>
      </c>
      <c r="T9541">
        <v>30.294609999999999</v>
      </c>
      <c r="U9541">
        <v>-87.280330000000006</v>
      </c>
      <c r="V9541">
        <v>-88.167270000000002</v>
      </c>
      <c r="W9541">
        <v>11041.17</v>
      </c>
      <c r="X9541">
        <v>5770.71</v>
      </c>
    </row>
    <row r="9542" spans="1:24" x14ac:dyDescent="0.25">
      <c r="A9542">
        <v>95.401079999999993</v>
      </c>
      <c r="B9542" t="s">
        <v>91</v>
      </c>
      <c r="C9542">
        <v>91.221080000000001</v>
      </c>
      <c r="D9542">
        <v>0.87353820000000004</v>
      </c>
      <c r="E9542">
        <v>5.6612329999999997E-4</v>
      </c>
      <c r="F9542">
        <v>0.42451100000000003</v>
      </c>
      <c r="G9542">
        <v>2.0781329999999999E-6</v>
      </c>
      <c r="H9542">
        <v>0</v>
      </c>
      <c r="I9542">
        <v>25.899139999999999</v>
      </c>
      <c r="J9542">
        <v>26.361830000000001</v>
      </c>
      <c r="K9542">
        <v>1.290489E-4</v>
      </c>
      <c r="L9542">
        <v>52.60624</v>
      </c>
      <c r="M9542">
        <v>57.800130000000003</v>
      </c>
      <c r="N9542">
        <v>1.2920130000000001</v>
      </c>
      <c r="O9542">
        <v>1.18663259831178</v>
      </c>
      <c r="P9542">
        <v>0.55809039999999999</v>
      </c>
      <c r="Q9542">
        <v>-1.047202</v>
      </c>
      <c r="R9542">
        <v>947.82645751902203</v>
      </c>
      <c r="S9542">
        <v>-946.75980000000004</v>
      </c>
      <c r="T9542">
        <v>30.284140000000001</v>
      </c>
      <c r="U9542">
        <v>-87.280950000000004</v>
      </c>
      <c r="V9542">
        <v>-88.16789</v>
      </c>
      <c r="W9542">
        <v>11031.7</v>
      </c>
      <c r="X9542">
        <v>5771.0129999999999</v>
      </c>
    </row>
    <row r="9543" spans="1:24" x14ac:dyDescent="0.25">
      <c r="A9543">
        <v>95.411079999999998</v>
      </c>
      <c r="B9543" t="s">
        <v>91</v>
      </c>
      <c r="C9543">
        <v>91.231080000000006</v>
      </c>
      <c r="D9543">
        <v>0.87350209999999995</v>
      </c>
      <c r="E9543">
        <v>5.6747269999999999E-4</v>
      </c>
      <c r="F9543">
        <v>0.4244964</v>
      </c>
      <c r="G9543">
        <v>2.0843629999999999E-6</v>
      </c>
      <c r="H9543">
        <v>0</v>
      </c>
      <c r="I9543">
        <v>25.899139999999999</v>
      </c>
      <c r="J9543">
        <v>26.370059999999999</v>
      </c>
      <c r="K9543">
        <v>1.294806E-4</v>
      </c>
      <c r="L9543">
        <v>52.60624</v>
      </c>
      <c r="M9543">
        <v>57.800130000000003</v>
      </c>
      <c r="N9543">
        <v>1.2920130000000001</v>
      </c>
      <c r="O9543">
        <v>1.1914508171823801</v>
      </c>
      <c r="P9543">
        <v>0.56831659999999995</v>
      </c>
      <c r="Q9543">
        <v>-1.0471729999999999</v>
      </c>
      <c r="R9543">
        <v>947.82036732454401</v>
      </c>
      <c r="S9543">
        <v>-946.75419999999997</v>
      </c>
      <c r="T9543">
        <v>30.273669999999999</v>
      </c>
      <c r="U9543">
        <v>-87.281570000000002</v>
      </c>
      <c r="V9543">
        <v>-88.168520000000001</v>
      </c>
      <c r="W9543">
        <v>11022.24</v>
      </c>
      <c r="X9543">
        <v>5771.3159999999998</v>
      </c>
    </row>
    <row r="9544" spans="1:24" x14ac:dyDescent="0.25">
      <c r="A9544">
        <v>95.421080000000003</v>
      </c>
      <c r="B9544" t="s">
        <v>91</v>
      </c>
      <c r="C9544">
        <v>91.241079999999997</v>
      </c>
      <c r="D9544">
        <v>0.87346599999999996</v>
      </c>
      <c r="E9544">
        <v>5.6830529999999995E-4</v>
      </c>
      <c r="F9544">
        <v>0.42448190000000002</v>
      </c>
      <c r="G9544">
        <v>2.0893340000000001E-6</v>
      </c>
      <c r="H9544">
        <v>0</v>
      </c>
      <c r="I9544">
        <v>25.899139999999999</v>
      </c>
      <c r="J9544">
        <v>26.37828</v>
      </c>
      <c r="K9544">
        <v>1.298343E-4</v>
      </c>
      <c r="L9544">
        <v>52.60624</v>
      </c>
      <c r="M9544">
        <v>57.800130000000003</v>
      </c>
      <c r="N9544">
        <v>1.2920130000000001</v>
      </c>
      <c r="O9544">
        <v>1.1963293861515101</v>
      </c>
      <c r="P9544">
        <v>0.5785342</v>
      </c>
      <c r="Q9544">
        <v>-1.04714</v>
      </c>
      <c r="R9544">
        <v>947.81407746453397</v>
      </c>
      <c r="S9544">
        <v>-946.74839999999995</v>
      </c>
      <c r="T9544">
        <v>30.263200000000001</v>
      </c>
      <c r="U9544">
        <v>-87.282179999999997</v>
      </c>
      <c r="V9544">
        <v>-88.169139999999999</v>
      </c>
      <c r="W9544">
        <v>11012.77</v>
      </c>
      <c r="X9544">
        <v>5771.6189999999997</v>
      </c>
    </row>
    <row r="9545" spans="1:24" x14ac:dyDescent="0.25">
      <c r="A9545">
        <v>95.431079999999994</v>
      </c>
      <c r="B9545" t="s">
        <v>91</v>
      </c>
      <c r="C9545">
        <v>91.251080000000002</v>
      </c>
      <c r="D9545">
        <v>0.87342980000000003</v>
      </c>
      <c r="E9545">
        <v>5.6926120000000001E-4</v>
      </c>
      <c r="F9545">
        <v>0.42446739999999999</v>
      </c>
      <c r="G9545">
        <v>2.0924020000000001E-6</v>
      </c>
      <c r="H9545">
        <v>0</v>
      </c>
      <c r="I9545">
        <v>25.899139999999999</v>
      </c>
      <c r="J9545">
        <v>26.386489999999998</v>
      </c>
      <c r="K9545">
        <v>1.3006979999999999E-4</v>
      </c>
      <c r="L9545">
        <v>52.60624</v>
      </c>
      <c r="M9545">
        <v>57.800130000000003</v>
      </c>
      <c r="N9545">
        <v>1.2920130000000001</v>
      </c>
      <c r="O9545">
        <v>1.20127134506456</v>
      </c>
      <c r="P9545">
        <v>0.58873889999999995</v>
      </c>
      <c r="Q9545">
        <v>-1.04711</v>
      </c>
      <c r="R9545">
        <v>947.80778762351804</v>
      </c>
      <c r="S9545">
        <v>-946.74260000000004</v>
      </c>
      <c r="T9545">
        <v>30.25273</v>
      </c>
      <c r="U9545">
        <v>-87.282799999999995</v>
      </c>
      <c r="V9545">
        <v>-88.169759999999997</v>
      </c>
      <c r="W9545">
        <v>11003.3</v>
      </c>
      <c r="X9545">
        <v>5771.9210000000003</v>
      </c>
    </row>
    <row r="9546" spans="1:24" x14ac:dyDescent="0.25">
      <c r="A9546">
        <v>95.441090000000003</v>
      </c>
      <c r="B9546" t="s">
        <v>91</v>
      </c>
      <c r="C9546">
        <v>91.261089999999996</v>
      </c>
      <c r="D9546">
        <v>0.87339330000000004</v>
      </c>
      <c r="E9546">
        <v>5.6941070000000003E-4</v>
      </c>
      <c r="F9546">
        <v>0.42445290000000002</v>
      </c>
      <c r="G9546">
        <v>2.0959239999999999E-6</v>
      </c>
      <c r="H9546">
        <v>0</v>
      </c>
      <c r="I9546">
        <v>25.899139999999999</v>
      </c>
      <c r="J9546">
        <v>26.3947</v>
      </c>
      <c r="K9546">
        <v>1.303337E-4</v>
      </c>
      <c r="L9546">
        <v>52.60624</v>
      </c>
      <c r="M9546">
        <v>57.800130000000003</v>
      </c>
      <c r="N9546">
        <v>1.2920130000000001</v>
      </c>
      <c r="O9546">
        <v>1.2062781468920101</v>
      </c>
      <c r="P9546">
        <v>0.5989411</v>
      </c>
      <c r="Q9546">
        <v>-1.04708</v>
      </c>
      <c r="R9546">
        <v>947.80129820699005</v>
      </c>
      <c r="S9546">
        <v>-946.73659999999995</v>
      </c>
      <c r="T9546">
        <v>30.242260000000002</v>
      </c>
      <c r="U9546">
        <v>-87.283410000000003</v>
      </c>
      <c r="V9546">
        <v>-88.170389999999998</v>
      </c>
      <c r="W9546">
        <v>10993.83</v>
      </c>
      <c r="X9546">
        <v>5772.2240000000002</v>
      </c>
    </row>
    <row r="9547" spans="1:24" x14ac:dyDescent="0.25">
      <c r="A9547">
        <v>95.451089999999994</v>
      </c>
      <c r="B9547" t="s">
        <v>91</v>
      </c>
      <c r="C9547">
        <v>91.271090000000001</v>
      </c>
      <c r="D9547">
        <v>0.87335689999999999</v>
      </c>
      <c r="E9547">
        <v>5.7639900000000001E-4</v>
      </c>
      <c r="F9547">
        <v>0.42443839999999999</v>
      </c>
      <c r="G9547">
        <v>2.0964770000000002E-6</v>
      </c>
      <c r="H9547">
        <v>0</v>
      </c>
      <c r="I9547">
        <v>25.899139999999999</v>
      </c>
      <c r="J9547">
        <v>26.402889999999999</v>
      </c>
      <c r="K9547">
        <v>1.3041300000000001E-4</v>
      </c>
      <c r="L9547">
        <v>52.60624</v>
      </c>
      <c r="M9547">
        <v>57.800130000000003</v>
      </c>
      <c r="N9547">
        <v>1.2920130000000001</v>
      </c>
      <c r="O9547">
        <v>1.21134071834783</v>
      </c>
      <c r="P9547">
        <v>0.60912619999999995</v>
      </c>
      <c r="Q9547">
        <v>-1.0470489999999999</v>
      </c>
      <c r="R9547">
        <v>947.79470901194304</v>
      </c>
      <c r="S9547">
        <v>-946.73050000000001</v>
      </c>
      <c r="T9547">
        <v>30.23179</v>
      </c>
      <c r="U9547">
        <v>-87.284019999999998</v>
      </c>
      <c r="V9547">
        <v>-88.171009999999995</v>
      </c>
      <c r="W9547">
        <v>10984.37</v>
      </c>
      <c r="X9547">
        <v>5772.5259999999998</v>
      </c>
    </row>
    <row r="9548" spans="1:24" x14ac:dyDescent="0.25">
      <c r="A9548">
        <v>95.461089999999999</v>
      </c>
      <c r="B9548" t="s">
        <v>91</v>
      </c>
      <c r="C9548">
        <v>91.281090000000006</v>
      </c>
      <c r="D9548">
        <v>0.87332050000000006</v>
      </c>
      <c r="E9548">
        <v>5.8333600000000005E-4</v>
      </c>
      <c r="F9548">
        <v>0.42442380000000002</v>
      </c>
      <c r="G9548">
        <v>2.1222089999999998E-6</v>
      </c>
      <c r="H9548">
        <v>0</v>
      </c>
      <c r="I9548">
        <v>25.899139999999999</v>
      </c>
      <c r="J9548">
        <v>26.411059999999999</v>
      </c>
      <c r="K9548">
        <v>1.320591E-4</v>
      </c>
      <c r="L9548">
        <v>52.60624</v>
      </c>
      <c r="M9548">
        <v>57.800130000000003</v>
      </c>
      <c r="N9548">
        <v>1.2920130000000001</v>
      </c>
      <c r="O9548">
        <v>1.2164524449723599</v>
      </c>
      <c r="P9548">
        <v>0.61928680000000003</v>
      </c>
      <c r="Q9548">
        <v>-1.047015</v>
      </c>
      <c r="R9548">
        <v>947.78811983565197</v>
      </c>
      <c r="S9548">
        <v>-946.72439999999995</v>
      </c>
      <c r="T9548">
        <v>30.221319999999999</v>
      </c>
      <c r="U9548">
        <v>-87.284630000000007</v>
      </c>
      <c r="V9548">
        <v>-88.171629999999993</v>
      </c>
      <c r="W9548">
        <v>10974.9</v>
      </c>
      <c r="X9548">
        <v>5772.8280000000004</v>
      </c>
    </row>
    <row r="9549" spans="1:24" x14ac:dyDescent="0.25">
      <c r="A9549">
        <v>95.471090000000004</v>
      </c>
      <c r="B9549" t="s">
        <v>91</v>
      </c>
      <c r="C9549">
        <v>91.291089999999997</v>
      </c>
      <c r="D9549">
        <v>0.8732837</v>
      </c>
      <c r="E9549">
        <v>5.8946770000000001E-4</v>
      </c>
      <c r="F9549">
        <v>0.42440929999999999</v>
      </c>
      <c r="G9549">
        <v>2.1477519999999999E-6</v>
      </c>
      <c r="H9549">
        <v>0</v>
      </c>
      <c r="I9549">
        <v>25.899139999999999</v>
      </c>
      <c r="J9549">
        <v>26.419250000000002</v>
      </c>
      <c r="K9549">
        <v>1.3369449999999999E-4</v>
      </c>
      <c r="L9549">
        <v>52.60624</v>
      </c>
      <c r="M9549">
        <v>57.800130000000003</v>
      </c>
      <c r="N9549">
        <v>1.2920130000000001</v>
      </c>
      <c r="O9549">
        <v>1.22163623987896</v>
      </c>
      <c r="P9549">
        <v>0.62946310000000005</v>
      </c>
      <c r="Q9549">
        <v>-1.0469820000000001</v>
      </c>
      <c r="R9549">
        <v>947.78133108318502</v>
      </c>
      <c r="S9549">
        <v>-946.71810000000005</v>
      </c>
      <c r="T9549">
        <v>30.210850000000001</v>
      </c>
      <c r="U9549">
        <v>-87.285229999999999</v>
      </c>
      <c r="V9549">
        <v>-88.172240000000002</v>
      </c>
      <c r="W9549">
        <v>10965.43</v>
      </c>
      <c r="X9549">
        <v>5773.13</v>
      </c>
    </row>
    <row r="9550" spans="1:24" x14ac:dyDescent="0.25">
      <c r="A9550">
        <v>95.481089999999995</v>
      </c>
      <c r="B9550" t="s">
        <v>91</v>
      </c>
      <c r="C9550">
        <v>91.301090000000002</v>
      </c>
      <c r="D9550">
        <v>0.87324710000000005</v>
      </c>
      <c r="E9550">
        <v>5.9543349999999998E-4</v>
      </c>
      <c r="F9550">
        <v>0.42439480000000002</v>
      </c>
      <c r="G9550">
        <v>2.170331E-6</v>
      </c>
      <c r="H9550">
        <v>0</v>
      </c>
      <c r="I9550">
        <v>25.899139999999999</v>
      </c>
      <c r="J9550">
        <v>26.427430000000001</v>
      </c>
      <c r="K9550">
        <v>1.351464E-4</v>
      </c>
      <c r="L9550">
        <v>52.60624</v>
      </c>
      <c r="M9550">
        <v>57.800130000000003</v>
      </c>
      <c r="N9550">
        <v>1.2920130000000001</v>
      </c>
      <c r="O9550">
        <v>1.2268771249007799</v>
      </c>
      <c r="P9550">
        <v>0.63962410000000003</v>
      </c>
      <c r="Q9550">
        <v>-1.0469520000000001</v>
      </c>
      <c r="R9550">
        <v>947.77444255174703</v>
      </c>
      <c r="S9550">
        <v>-946.71169999999995</v>
      </c>
      <c r="T9550">
        <v>30.200379999999999</v>
      </c>
      <c r="U9550">
        <v>-87.285839999999993</v>
      </c>
      <c r="V9550">
        <v>-88.172870000000003</v>
      </c>
      <c r="W9550">
        <v>10955.96</v>
      </c>
      <c r="X9550">
        <v>5773.433</v>
      </c>
    </row>
    <row r="9551" spans="1:24" x14ac:dyDescent="0.25">
      <c r="A9551">
        <v>95.491100000000003</v>
      </c>
      <c r="B9551" t="s">
        <v>91</v>
      </c>
      <c r="C9551">
        <v>91.311099999999996</v>
      </c>
      <c r="D9551">
        <v>0.87321029999999999</v>
      </c>
      <c r="E9551">
        <v>6.0123350000000002E-4</v>
      </c>
      <c r="F9551">
        <v>0.42438019999999999</v>
      </c>
      <c r="G9551">
        <v>2.1922980000000001E-6</v>
      </c>
      <c r="H9551">
        <v>0</v>
      </c>
      <c r="I9551">
        <v>25.899139999999999</v>
      </c>
      <c r="J9551">
        <v>26.435590000000001</v>
      </c>
      <c r="K9551">
        <v>1.365611E-4</v>
      </c>
      <c r="L9551">
        <v>52.60624</v>
      </c>
      <c r="M9551">
        <v>57.800130000000003</v>
      </c>
      <c r="N9551">
        <v>1.2920130000000001</v>
      </c>
      <c r="O9551">
        <v>1.2321716311583999</v>
      </c>
      <c r="P9551">
        <v>0.64977660000000004</v>
      </c>
      <c r="Q9551">
        <v>-1.046918</v>
      </c>
      <c r="R9551">
        <v>947.76745424118894</v>
      </c>
      <c r="S9551">
        <v>-946.70519999999999</v>
      </c>
      <c r="T9551">
        <v>30.189910000000001</v>
      </c>
      <c r="U9551">
        <v>-87.286450000000002</v>
      </c>
      <c r="V9551">
        <v>-88.173479999999998</v>
      </c>
      <c r="W9551">
        <v>10946.5</v>
      </c>
      <c r="X9551">
        <v>5773.7340000000004</v>
      </c>
    </row>
    <row r="9552" spans="1:24" x14ac:dyDescent="0.25">
      <c r="A9552">
        <v>95.501099999999994</v>
      </c>
      <c r="B9552" t="s">
        <v>91</v>
      </c>
      <c r="C9552">
        <v>91.321100000000001</v>
      </c>
      <c r="D9552">
        <v>0.87317339999999999</v>
      </c>
      <c r="E9552">
        <v>5.9997839999999995E-4</v>
      </c>
      <c r="F9552">
        <v>0.42436560000000001</v>
      </c>
      <c r="G9552">
        <v>2.2136560000000001E-6</v>
      </c>
      <c r="H9552">
        <v>0</v>
      </c>
      <c r="I9552">
        <v>25.899139999999999</v>
      </c>
      <c r="J9552">
        <v>26.443739999999998</v>
      </c>
      <c r="K9552">
        <v>1.3793869999999999E-4</v>
      </c>
      <c r="L9552">
        <v>52.60624</v>
      </c>
      <c r="M9552">
        <v>57.800130000000003</v>
      </c>
      <c r="N9552">
        <v>1.2920130000000001</v>
      </c>
      <c r="O9552">
        <v>1.23751164084799</v>
      </c>
      <c r="P9552">
        <v>0.65990230000000005</v>
      </c>
      <c r="Q9552">
        <v>-1.046883</v>
      </c>
      <c r="R9552">
        <v>947.76036606110301</v>
      </c>
      <c r="S9552">
        <v>-946.69860000000006</v>
      </c>
      <c r="T9552">
        <v>30.17944</v>
      </c>
      <c r="U9552">
        <v>-87.287059999999997</v>
      </c>
      <c r="V9552">
        <v>-88.174109999999999</v>
      </c>
      <c r="W9552">
        <v>10937.03</v>
      </c>
      <c r="X9552">
        <v>5774.0360000000001</v>
      </c>
    </row>
    <row r="9553" spans="1:24" x14ac:dyDescent="0.25">
      <c r="A9553">
        <v>95.511099999999999</v>
      </c>
      <c r="B9553" t="s">
        <v>91</v>
      </c>
      <c r="C9553">
        <v>91.331100000000006</v>
      </c>
      <c r="D9553">
        <v>0.87313649999999998</v>
      </c>
      <c r="E9553">
        <v>5.9826810000000003E-4</v>
      </c>
      <c r="F9553">
        <v>0.42435109999999998</v>
      </c>
      <c r="G9553">
        <v>2.2090380000000001E-6</v>
      </c>
      <c r="H9553">
        <v>0</v>
      </c>
      <c r="I9553">
        <v>25.899139999999999</v>
      </c>
      <c r="J9553">
        <v>26.451899999999998</v>
      </c>
      <c r="K9553">
        <v>1.3769809999999999E-4</v>
      </c>
      <c r="L9553">
        <v>52.60624</v>
      </c>
      <c r="M9553">
        <v>57.800130000000003</v>
      </c>
      <c r="N9553">
        <v>1.2920130000000001</v>
      </c>
      <c r="O9553">
        <v>1.2429212961410601</v>
      </c>
      <c r="P9553">
        <v>0.67004359999999996</v>
      </c>
      <c r="Q9553">
        <v>-1.0468500000000001</v>
      </c>
      <c r="R9553">
        <v>947.75317819187603</v>
      </c>
      <c r="S9553">
        <v>-946.69190000000003</v>
      </c>
      <c r="T9553">
        <v>30.168970000000002</v>
      </c>
      <c r="U9553">
        <v>-87.287679999999995</v>
      </c>
      <c r="V9553">
        <v>-88.174729999999997</v>
      </c>
      <c r="W9553">
        <v>10927.56</v>
      </c>
      <c r="X9553">
        <v>5774.3379999999997</v>
      </c>
    </row>
    <row r="9554" spans="1:24" x14ac:dyDescent="0.25">
      <c r="A9554">
        <v>95.521100000000004</v>
      </c>
      <c r="B9554" t="s">
        <v>91</v>
      </c>
      <c r="C9554">
        <v>91.341099999999997</v>
      </c>
      <c r="D9554">
        <v>0.87309930000000002</v>
      </c>
      <c r="E9554">
        <v>5.9639260000000005E-4</v>
      </c>
      <c r="F9554">
        <v>0.42433660000000001</v>
      </c>
      <c r="G9554">
        <v>2.202744E-6</v>
      </c>
      <c r="H9554">
        <v>0</v>
      </c>
      <c r="I9554">
        <v>25.899139999999999</v>
      </c>
      <c r="J9554">
        <v>26.460039999999999</v>
      </c>
      <c r="K9554">
        <v>1.3735280000000001E-4</v>
      </c>
      <c r="L9554">
        <v>52.60624</v>
      </c>
      <c r="M9554">
        <v>57.800130000000003</v>
      </c>
      <c r="N9554">
        <v>1.2920130000000001</v>
      </c>
      <c r="O9554">
        <v>1.24838088367373</v>
      </c>
      <c r="P9554">
        <v>0.68016989999999999</v>
      </c>
      <c r="Q9554">
        <v>-1.046816</v>
      </c>
      <c r="R9554">
        <v>947.74589054308001</v>
      </c>
      <c r="S9554">
        <v>-946.68510000000003</v>
      </c>
      <c r="T9554">
        <v>30.1585</v>
      </c>
      <c r="U9554">
        <v>-87.288290000000003</v>
      </c>
      <c r="V9554">
        <v>-88.175349999999995</v>
      </c>
      <c r="W9554">
        <v>10918.1</v>
      </c>
      <c r="X9554">
        <v>5774.64</v>
      </c>
    </row>
    <row r="9555" spans="1:24" x14ac:dyDescent="0.25">
      <c r="A9555">
        <v>95.531109999999998</v>
      </c>
      <c r="B9555" t="s">
        <v>91</v>
      </c>
      <c r="C9555">
        <v>91.351100000000002</v>
      </c>
      <c r="D9555">
        <v>0.87306220000000001</v>
      </c>
      <c r="E9555">
        <v>5.9429269999999998E-4</v>
      </c>
      <c r="F9555">
        <v>0.42432199999999998</v>
      </c>
      <c r="G9555">
        <v>2.1958400000000001E-6</v>
      </c>
      <c r="H9555">
        <v>0</v>
      </c>
      <c r="I9555">
        <v>25.899139999999999</v>
      </c>
      <c r="J9555">
        <v>26.46819</v>
      </c>
      <c r="K9555">
        <v>1.369691E-4</v>
      </c>
      <c r="L9555">
        <v>52.60624</v>
      </c>
      <c r="M9555">
        <v>57.800130000000003</v>
      </c>
      <c r="N9555">
        <v>1.2920130000000001</v>
      </c>
      <c r="O9555">
        <v>1.25389909505775</v>
      </c>
      <c r="P9555">
        <v>0.69029580000000001</v>
      </c>
      <c r="Q9555">
        <v>-1.046783</v>
      </c>
      <c r="R9555">
        <v>947.73850302436801</v>
      </c>
      <c r="S9555">
        <v>-946.67819999999995</v>
      </c>
      <c r="T9555">
        <v>30.148029999999999</v>
      </c>
      <c r="U9555">
        <v>-87.288910000000001</v>
      </c>
      <c r="V9555">
        <v>-88.175960000000003</v>
      </c>
      <c r="W9555">
        <v>10908.63</v>
      </c>
      <c r="X9555">
        <v>5774.9409999999998</v>
      </c>
    </row>
    <row r="9556" spans="1:24" x14ac:dyDescent="0.25">
      <c r="A9556">
        <v>95.541110000000003</v>
      </c>
      <c r="B9556" t="s">
        <v>91</v>
      </c>
      <c r="C9556">
        <v>91.361109999999996</v>
      </c>
      <c r="D9556">
        <v>0.87302489999999999</v>
      </c>
      <c r="E9556">
        <v>5.917381E-4</v>
      </c>
      <c r="F9556">
        <v>0.4243075</v>
      </c>
      <c r="G9556">
        <v>2.1881109999999999E-6</v>
      </c>
      <c r="H9556">
        <v>0</v>
      </c>
      <c r="I9556">
        <v>25.899139999999999</v>
      </c>
      <c r="J9556">
        <v>26.476320000000001</v>
      </c>
      <c r="K9556">
        <v>1.365336E-4</v>
      </c>
      <c r="L9556">
        <v>52.60624</v>
      </c>
      <c r="M9556">
        <v>57.800130000000003</v>
      </c>
      <c r="N9556">
        <v>1.2920130000000001</v>
      </c>
      <c r="O9556">
        <v>1.2594689740282199</v>
      </c>
      <c r="P9556">
        <v>0.7004087</v>
      </c>
      <c r="Q9556">
        <v>-1.0467519999999999</v>
      </c>
      <c r="R9556">
        <v>947.73101581600702</v>
      </c>
      <c r="S9556">
        <v>-946.6712</v>
      </c>
      <c r="T9556">
        <v>30.137560000000001</v>
      </c>
      <c r="U9556">
        <v>-87.289519999999996</v>
      </c>
      <c r="V9556">
        <v>-88.176590000000004</v>
      </c>
      <c r="W9556">
        <v>10899.16</v>
      </c>
      <c r="X9556">
        <v>5775.2430000000004</v>
      </c>
    </row>
    <row r="9557" spans="1:24" x14ac:dyDescent="0.25">
      <c r="A9557">
        <v>95.551109999999994</v>
      </c>
      <c r="B9557" t="s">
        <v>91</v>
      </c>
      <c r="C9557">
        <v>91.371110000000002</v>
      </c>
      <c r="D9557">
        <v>0.87298759999999997</v>
      </c>
      <c r="E9557">
        <v>5.8901890000000005E-4</v>
      </c>
      <c r="F9557">
        <v>0.42429289999999997</v>
      </c>
      <c r="G9557">
        <v>2.178709E-6</v>
      </c>
      <c r="H9557">
        <v>0</v>
      </c>
      <c r="I9557">
        <v>25.899139999999999</v>
      </c>
      <c r="J9557">
        <v>26.484449999999999</v>
      </c>
      <c r="K9557">
        <v>1.3599329999999999E-4</v>
      </c>
      <c r="L9557">
        <v>52.60624</v>
      </c>
      <c r="M9557">
        <v>57.800130000000003</v>
      </c>
      <c r="N9557">
        <v>1.2920130000000001</v>
      </c>
      <c r="O9557">
        <v>1.2650866248761901</v>
      </c>
      <c r="P9557">
        <v>0.7105108</v>
      </c>
      <c r="Q9557">
        <v>-1.046718</v>
      </c>
      <c r="R9557">
        <v>947.72342882762905</v>
      </c>
      <c r="S9557">
        <v>-946.66409999999996</v>
      </c>
      <c r="T9557">
        <v>30.127089999999999</v>
      </c>
      <c r="U9557">
        <v>-87.290139999999994</v>
      </c>
      <c r="V9557">
        <v>-88.177210000000002</v>
      </c>
      <c r="W9557">
        <v>10889.7</v>
      </c>
      <c r="X9557">
        <v>5775.5439999999999</v>
      </c>
    </row>
    <row r="9558" spans="1:24" x14ac:dyDescent="0.25">
      <c r="A9558">
        <v>95.561109999999999</v>
      </c>
      <c r="B9558" t="s">
        <v>91</v>
      </c>
      <c r="C9558">
        <v>91.381110000000007</v>
      </c>
      <c r="D9558">
        <v>0.87295020000000001</v>
      </c>
      <c r="E9558">
        <v>5.8607590000000001E-4</v>
      </c>
      <c r="F9558">
        <v>0.4242784</v>
      </c>
      <c r="G9558">
        <v>2.1687000000000001E-6</v>
      </c>
      <c r="H9558">
        <v>0</v>
      </c>
      <c r="I9558">
        <v>25.899139999999999</v>
      </c>
      <c r="J9558">
        <v>26.492560000000001</v>
      </c>
      <c r="K9558">
        <v>1.354146E-4</v>
      </c>
      <c r="L9558">
        <v>52.60624</v>
      </c>
      <c r="M9558">
        <v>57.800130000000003</v>
      </c>
      <c r="N9558">
        <v>1.2920130000000001</v>
      </c>
      <c r="O9558">
        <v>1.2707452323184401</v>
      </c>
      <c r="P9558">
        <v>0.72059019999999996</v>
      </c>
      <c r="Q9558">
        <v>-1.0466819999999999</v>
      </c>
      <c r="R9558">
        <v>947.71574196895006</v>
      </c>
      <c r="S9558">
        <v>-946.65689999999995</v>
      </c>
      <c r="T9558">
        <v>30.116620000000001</v>
      </c>
      <c r="U9558">
        <v>-87.290760000000006</v>
      </c>
      <c r="V9558">
        <v>-88.17783</v>
      </c>
      <c r="W9558">
        <v>10880.23</v>
      </c>
      <c r="X9558">
        <v>5775.8450000000003</v>
      </c>
    </row>
    <row r="9559" spans="1:24" x14ac:dyDescent="0.25">
      <c r="A9559">
        <v>95.571110000000004</v>
      </c>
      <c r="B9559" t="s">
        <v>91</v>
      </c>
      <c r="C9559">
        <v>91.391109999999998</v>
      </c>
      <c r="D9559">
        <v>0.87291269999999999</v>
      </c>
      <c r="E9559">
        <v>5.8267900000000001E-4</v>
      </c>
      <c r="F9559">
        <v>0.42426380000000002</v>
      </c>
      <c r="G9559">
        <v>2.1578680000000001E-6</v>
      </c>
      <c r="H9559">
        <v>0</v>
      </c>
      <c r="I9559">
        <v>25.899139999999999</v>
      </c>
      <c r="J9559">
        <v>26.500679999999999</v>
      </c>
      <c r="K9559">
        <v>1.347841E-4</v>
      </c>
      <c r="L9559">
        <v>52.60624</v>
      </c>
      <c r="M9559">
        <v>57.800130000000003</v>
      </c>
      <c r="N9559">
        <v>1.2920130000000001</v>
      </c>
      <c r="O9559">
        <v>1.27646466147325</v>
      </c>
      <c r="P9559">
        <v>0.73067490000000002</v>
      </c>
      <c r="Q9559">
        <v>-1.0466500000000001</v>
      </c>
      <c r="R9559">
        <v>947.70795542011399</v>
      </c>
      <c r="S9559">
        <v>-946.64959999999996</v>
      </c>
      <c r="T9559">
        <v>30.10615</v>
      </c>
      <c r="U9559">
        <v>-87.291370000000001</v>
      </c>
      <c r="V9559">
        <v>-88.178439999999995</v>
      </c>
      <c r="W9559">
        <v>10870.76</v>
      </c>
      <c r="X9559">
        <v>5776.1459999999997</v>
      </c>
    </row>
    <row r="9560" spans="1:24" x14ac:dyDescent="0.25">
      <c r="A9560">
        <v>95.581119999999999</v>
      </c>
      <c r="B9560" t="s">
        <v>91</v>
      </c>
      <c r="C9560">
        <v>91.401120000000006</v>
      </c>
      <c r="D9560">
        <v>0.87287499999999996</v>
      </c>
      <c r="E9560">
        <v>5.7911789999999996E-4</v>
      </c>
      <c r="F9560">
        <v>0.42424919999999999</v>
      </c>
      <c r="G9560">
        <v>2.1453629999999999E-6</v>
      </c>
      <c r="H9560">
        <v>0</v>
      </c>
      <c r="I9560">
        <v>25.899139999999999</v>
      </c>
      <c r="J9560">
        <v>26.508780000000002</v>
      </c>
      <c r="K9560">
        <v>1.3404859999999999E-4</v>
      </c>
      <c r="L9560">
        <v>52.60624</v>
      </c>
      <c r="M9560">
        <v>57.800130000000003</v>
      </c>
      <c r="N9560">
        <v>1.2920130000000001</v>
      </c>
      <c r="O9560">
        <v>1.2822307029953099</v>
      </c>
      <c r="P9560">
        <v>0.74075279999999999</v>
      </c>
      <c r="Q9560">
        <v>-1.0466139999999999</v>
      </c>
      <c r="R9560">
        <v>947.70006909081496</v>
      </c>
      <c r="S9560">
        <v>-946.6422</v>
      </c>
      <c r="T9560">
        <v>30.095680000000002</v>
      </c>
      <c r="U9560">
        <v>-87.291979999999995</v>
      </c>
      <c r="V9560">
        <v>-88.179069999999996</v>
      </c>
      <c r="W9560">
        <v>10861.3</v>
      </c>
      <c r="X9560">
        <v>5776.4470000000001</v>
      </c>
    </row>
    <row r="9561" spans="1:24" x14ac:dyDescent="0.25">
      <c r="A9561">
        <v>95.591120000000004</v>
      </c>
      <c r="B9561" t="s">
        <v>91</v>
      </c>
      <c r="C9561">
        <v>91.411119999999997</v>
      </c>
      <c r="D9561">
        <v>0.87283730000000004</v>
      </c>
      <c r="E9561">
        <v>5.7521829999999995E-4</v>
      </c>
      <c r="F9561">
        <v>0.42423470000000002</v>
      </c>
      <c r="G9561">
        <v>2.1322519999999998E-6</v>
      </c>
      <c r="H9561">
        <v>0</v>
      </c>
      <c r="I9561">
        <v>25.899139999999999</v>
      </c>
      <c r="J9561">
        <v>26.516870000000001</v>
      </c>
      <c r="K9561">
        <v>1.332746E-4</v>
      </c>
      <c r="L9561">
        <v>52.60624</v>
      </c>
      <c r="M9561">
        <v>57.800130000000003</v>
      </c>
      <c r="N9561">
        <v>1.2920130000000001</v>
      </c>
      <c r="O9561">
        <v>1.2880353293131399</v>
      </c>
      <c r="P9561">
        <v>0.75080590000000003</v>
      </c>
      <c r="Q9561">
        <v>-1.046578</v>
      </c>
      <c r="R9561">
        <v>947.69208298090496</v>
      </c>
      <c r="S9561">
        <v>-946.63469999999995</v>
      </c>
      <c r="T9561">
        <v>30.08521</v>
      </c>
      <c r="U9561">
        <v>-87.292590000000004</v>
      </c>
      <c r="V9561">
        <v>-88.179680000000005</v>
      </c>
      <c r="W9561">
        <v>10851.83</v>
      </c>
      <c r="X9561">
        <v>5776.7479999999996</v>
      </c>
    </row>
    <row r="9562" spans="1:24" x14ac:dyDescent="0.25">
      <c r="A9562">
        <v>95.601119999999995</v>
      </c>
      <c r="B9562" t="s">
        <v>91</v>
      </c>
      <c r="C9562">
        <v>91.421120000000002</v>
      </c>
      <c r="D9562">
        <v>0.87279960000000001</v>
      </c>
      <c r="E9562">
        <v>5.7040469999999996E-4</v>
      </c>
      <c r="F9562">
        <v>0.42422009999999999</v>
      </c>
      <c r="G9562">
        <v>2.1178969999999998E-6</v>
      </c>
      <c r="H9562">
        <v>0</v>
      </c>
      <c r="I9562">
        <v>25.899139999999999</v>
      </c>
      <c r="J9562">
        <v>26.52496</v>
      </c>
      <c r="K9562">
        <v>1.3242230000000001E-4</v>
      </c>
      <c r="L9562">
        <v>52.60624</v>
      </c>
      <c r="M9562">
        <v>57.800130000000003</v>
      </c>
      <c r="N9562">
        <v>1.2920130000000001</v>
      </c>
      <c r="O9562">
        <v>1.29389992154335</v>
      </c>
      <c r="P9562">
        <v>0.76086830000000005</v>
      </c>
      <c r="Q9562">
        <v>-1.0465450000000001</v>
      </c>
      <c r="R9562">
        <v>947.683997540512</v>
      </c>
      <c r="S9562">
        <v>-946.62710000000004</v>
      </c>
      <c r="T9562">
        <v>30.074750000000002</v>
      </c>
      <c r="U9562">
        <v>-87.293210000000002</v>
      </c>
      <c r="V9562">
        <v>-88.180310000000006</v>
      </c>
      <c r="W9562">
        <v>10842.36</v>
      </c>
      <c r="X9562">
        <v>5777.049</v>
      </c>
    </row>
    <row r="9563" spans="1:24" x14ac:dyDescent="0.25">
      <c r="A9563">
        <v>95.61112</v>
      </c>
      <c r="B9563" t="s">
        <v>91</v>
      </c>
      <c r="C9563">
        <v>91.431120000000007</v>
      </c>
      <c r="D9563">
        <v>0.87276169999999997</v>
      </c>
      <c r="E9563">
        <v>5.6554249999999999E-4</v>
      </c>
      <c r="F9563">
        <v>0.42420550000000001</v>
      </c>
      <c r="G9563">
        <v>2.1001769999999998E-6</v>
      </c>
      <c r="H9563">
        <v>0</v>
      </c>
      <c r="I9563">
        <v>25.899139999999999</v>
      </c>
      <c r="J9563">
        <v>26.533049999999999</v>
      </c>
      <c r="K9563">
        <v>1.3135879999999999E-4</v>
      </c>
      <c r="L9563">
        <v>52.60624</v>
      </c>
      <c r="M9563">
        <v>57.800130000000003</v>
      </c>
      <c r="N9563">
        <v>1.2920130000000001</v>
      </c>
      <c r="O9563">
        <v>1.2998100630132201</v>
      </c>
      <c r="P9563">
        <v>0.77092620000000001</v>
      </c>
      <c r="Q9563">
        <v>-1.046508</v>
      </c>
      <c r="R9563">
        <v>947.67581222897297</v>
      </c>
      <c r="S9563">
        <v>-946.61940000000004</v>
      </c>
      <c r="T9563">
        <v>30.06429</v>
      </c>
      <c r="U9563">
        <v>-87.293819999999997</v>
      </c>
      <c r="V9563">
        <v>-88.18092</v>
      </c>
      <c r="W9563">
        <v>10832.9</v>
      </c>
      <c r="X9563">
        <v>5777.35</v>
      </c>
    </row>
    <row r="9564" spans="1:24" x14ac:dyDescent="0.25">
      <c r="A9564">
        <v>95.621120000000005</v>
      </c>
      <c r="B9564" t="s">
        <v>91</v>
      </c>
      <c r="C9564">
        <v>91.441119999999998</v>
      </c>
      <c r="D9564">
        <v>0.87272380000000005</v>
      </c>
      <c r="E9564">
        <v>5.6080330000000001E-4</v>
      </c>
      <c r="F9564">
        <v>0.42419089999999998</v>
      </c>
      <c r="G9564">
        <v>2.082277E-6</v>
      </c>
      <c r="H9564">
        <v>0</v>
      </c>
      <c r="I9564">
        <v>25.899139999999999</v>
      </c>
      <c r="J9564">
        <v>26.541139999999999</v>
      </c>
      <c r="K9564">
        <v>1.302834E-4</v>
      </c>
      <c r="L9564">
        <v>52.60624</v>
      </c>
      <c r="M9564">
        <v>57.800130000000003</v>
      </c>
      <c r="N9564">
        <v>1.2920130000000001</v>
      </c>
      <c r="O9564">
        <v>1.30576755532852</v>
      </c>
      <c r="P9564">
        <v>0.78097309999999998</v>
      </c>
      <c r="Q9564">
        <v>-1.046475</v>
      </c>
      <c r="R9564">
        <v>947.66752677615796</v>
      </c>
      <c r="S9564">
        <v>-946.61159999999995</v>
      </c>
      <c r="T9564">
        <v>30.053820000000002</v>
      </c>
      <c r="U9564">
        <v>-87.294439999999994</v>
      </c>
      <c r="V9564">
        <v>-88.181529999999995</v>
      </c>
      <c r="W9564">
        <v>10823.43</v>
      </c>
      <c r="X9564">
        <v>5777.65</v>
      </c>
    </row>
    <row r="9565" spans="1:24" x14ac:dyDescent="0.25">
      <c r="A9565">
        <v>95.631129999999999</v>
      </c>
      <c r="B9565" t="s">
        <v>91</v>
      </c>
      <c r="C9565">
        <v>91.451130000000006</v>
      </c>
      <c r="D9565">
        <v>0.87268570000000001</v>
      </c>
      <c r="E9565">
        <v>5.6180659999999997E-4</v>
      </c>
      <c r="F9565">
        <v>0.42417640000000001</v>
      </c>
      <c r="G9565">
        <v>2.0648300000000001E-6</v>
      </c>
      <c r="H9565">
        <v>0</v>
      </c>
      <c r="I9565">
        <v>25.899139999999999</v>
      </c>
      <c r="J9565">
        <v>26.549209999999999</v>
      </c>
      <c r="K9565">
        <v>1.2923550000000001E-4</v>
      </c>
      <c r="L9565">
        <v>52.60624</v>
      </c>
      <c r="M9565">
        <v>57.800130000000003</v>
      </c>
      <c r="N9565">
        <v>1.2920130000000001</v>
      </c>
      <c r="O9565">
        <v>1.31176883825102</v>
      </c>
      <c r="P9565">
        <v>0.79101120000000003</v>
      </c>
      <c r="Q9565">
        <v>-1.046441</v>
      </c>
      <c r="R9565">
        <v>947.65904210348504</v>
      </c>
      <c r="S9565">
        <v>-946.60360000000003</v>
      </c>
      <c r="T9565">
        <v>30.04336</v>
      </c>
      <c r="U9565">
        <v>-87.295050000000003</v>
      </c>
      <c r="V9565">
        <v>-88.182149999999993</v>
      </c>
      <c r="W9565">
        <v>10813.97</v>
      </c>
      <c r="X9565">
        <v>5777.951</v>
      </c>
    </row>
    <row r="9566" spans="1:24" x14ac:dyDescent="0.25">
      <c r="A9566">
        <v>95.641130000000004</v>
      </c>
      <c r="B9566" t="s">
        <v>91</v>
      </c>
      <c r="C9566">
        <v>91.461129999999997</v>
      </c>
      <c r="D9566">
        <v>0.87264750000000002</v>
      </c>
      <c r="E9566">
        <v>5.6282089999999999E-4</v>
      </c>
      <c r="F9566">
        <v>0.42416179999999998</v>
      </c>
      <c r="G9566">
        <v>2.0685269999999999E-6</v>
      </c>
      <c r="H9566">
        <v>0</v>
      </c>
      <c r="I9566">
        <v>25.899139999999999</v>
      </c>
      <c r="J9566">
        <v>26.557259999999999</v>
      </c>
      <c r="K9566">
        <v>1.2951050000000001E-4</v>
      </c>
      <c r="L9566">
        <v>52.60624</v>
      </c>
      <c r="M9566">
        <v>57.800130000000003</v>
      </c>
      <c r="N9566">
        <v>1.2920130000000001</v>
      </c>
      <c r="O9566">
        <v>1.3177921793641101</v>
      </c>
      <c r="P9566">
        <v>0.80101389999999995</v>
      </c>
      <c r="Q9566">
        <v>-1.0464</v>
      </c>
      <c r="R9566">
        <v>947.65055753783395</v>
      </c>
      <c r="S9566">
        <v>-946.59559999999999</v>
      </c>
      <c r="T9566">
        <v>30.032900000000001</v>
      </c>
      <c r="U9566">
        <v>-87.295649999999995</v>
      </c>
      <c r="V9566">
        <v>-88.182770000000005</v>
      </c>
      <c r="W9566">
        <v>10804.5</v>
      </c>
      <c r="X9566">
        <v>5778.2510000000002</v>
      </c>
    </row>
    <row r="9567" spans="1:24" x14ac:dyDescent="0.25">
      <c r="A9567">
        <v>95.651129999999995</v>
      </c>
      <c r="B9567" t="s">
        <v>91</v>
      </c>
      <c r="C9567">
        <v>91.471130000000002</v>
      </c>
      <c r="D9567">
        <v>0.87260930000000003</v>
      </c>
      <c r="E9567">
        <v>5.6367199999999998E-4</v>
      </c>
      <c r="F9567">
        <v>0.4241472</v>
      </c>
      <c r="G9567">
        <v>2.0722639999999999E-6</v>
      </c>
      <c r="H9567">
        <v>0</v>
      </c>
      <c r="I9567">
        <v>25.899139999999999</v>
      </c>
      <c r="J9567">
        <v>26.56532</v>
      </c>
      <c r="K9567">
        <v>1.2978830000000001E-4</v>
      </c>
      <c r="L9567">
        <v>52.60624</v>
      </c>
      <c r="M9567">
        <v>57.800130000000003</v>
      </c>
      <c r="N9567">
        <v>1.2920130000000001</v>
      </c>
      <c r="O9567">
        <v>1.32387910864571</v>
      </c>
      <c r="P9567">
        <v>0.8110366</v>
      </c>
      <c r="Q9567">
        <v>-1.0463629999999999</v>
      </c>
      <c r="R9567">
        <v>947.64197319048196</v>
      </c>
      <c r="S9567">
        <v>-946.58749999999998</v>
      </c>
      <c r="T9567">
        <v>30.02244</v>
      </c>
      <c r="U9567">
        <v>-87.296260000000004</v>
      </c>
      <c r="V9567">
        <v>-88.183390000000003</v>
      </c>
      <c r="W9567">
        <v>10795.04</v>
      </c>
      <c r="X9567">
        <v>5778.5510000000004</v>
      </c>
    </row>
    <row r="9568" spans="1:24" x14ac:dyDescent="0.25">
      <c r="A9568">
        <v>95.66113</v>
      </c>
      <c r="B9568" t="s">
        <v>91</v>
      </c>
      <c r="C9568">
        <v>91.481129999999993</v>
      </c>
      <c r="D9568">
        <v>0.87257099999999999</v>
      </c>
      <c r="E9568">
        <v>5.6401209999999995E-4</v>
      </c>
      <c r="F9568">
        <v>0.42413260000000003</v>
      </c>
      <c r="G9568">
        <v>2.0754000000000001E-6</v>
      </c>
      <c r="H9568">
        <v>0</v>
      </c>
      <c r="I9568">
        <v>25.899139999999999</v>
      </c>
      <c r="J9568">
        <v>26.57338</v>
      </c>
      <c r="K9568">
        <v>1.3002860000000001E-4</v>
      </c>
      <c r="L9568">
        <v>52.60624</v>
      </c>
      <c r="M9568">
        <v>57.800130000000003</v>
      </c>
      <c r="N9568">
        <v>1.2920130000000001</v>
      </c>
      <c r="O9568">
        <v>1.3300026009888</v>
      </c>
      <c r="P9568">
        <v>0.82104639999999995</v>
      </c>
      <c r="Q9568">
        <v>-1.046322</v>
      </c>
      <c r="R9568">
        <v>947.63328906128095</v>
      </c>
      <c r="S9568">
        <v>-946.57929999999999</v>
      </c>
      <c r="T9568">
        <v>30.011980000000001</v>
      </c>
      <c r="U9568">
        <v>-87.296880000000002</v>
      </c>
      <c r="V9568">
        <v>-88.184010000000001</v>
      </c>
      <c r="W9568">
        <v>10785.57</v>
      </c>
      <c r="X9568">
        <v>5778.8519999999999</v>
      </c>
    </row>
    <row r="9569" spans="1:24" x14ac:dyDescent="0.25">
      <c r="A9569">
        <v>95.671130000000005</v>
      </c>
      <c r="B9569" t="s">
        <v>91</v>
      </c>
      <c r="C9569">
        <v>91.491129999999998</v>
      </c>
      <c r="D9569">
        <v>0.87253259999999999</v>
      </c>
      <c r="E9569">
        <v>5.6418940000000002E-4</v>
      </c>
      <c r="F9569">
        <v>0.42411799999999999</v>
      </c>
      <c r="G9569">
        <v>2.0766550000000002E-6</v>
      </c>
      <c r="H9569">
        <v>0</v>
      </c>
      <c r="I9569">
        <v>25.899139999999999</v>
      </c>
      <c r="J9569">
        <v>26.581420000000001</v>
      </c>
      <c r="K9569">
        <v>1.3015109999999999E-4</v>
      </c>
      <c r="L9569">
        <v>52.60624</v>
      </c>
      <c r="M9569">
        <v>57.800130000000003</v>
      </c>
      <c r="N9569">
        <v>1.2920130000000001</v>
      </c>
      <c r="O9569">
        <v>1.3361744725473701</v>
      </c>
      <c r="P9569">
        <v>0.8310535</v>
      </c>
      <c r="Q9569">
        <v>-1.0462849999999999</v>
      </c>
      <c r="R9569">
        <v>947.62450515008402</v>
      </c>
      <c r="S9569">
        <v>-946.57100000000003</v>
      </c>
      <c r="T9569">
        <v>30.001519999999999</v>
      </c>
      <c r="U9569">
        <v>-87.297479999999993</v>
      </c>
      <c r="V9569">
        <v>-88.184619999999995</v>
      </c>
      <c r="W9569">
        <v>10776.1</v>
      </c>
      <c r="X9569">
        <v>5779.152</v>
      </c>
    </row>
    <row r="9570" spans="1:24" x14ac:dyDescent="0.25">
      <c r="A9570">
        <v>95.681139999999999</v>
      </c>
      <c r="B9570" t="s">
        <v>91</v>
      </c>
      <c r="C9570">
        <v>91.501140000000007</v>
      </c>
      <c r="D9570">
        <v>0.87249410000000005</v>
      </c>
      <c r="E9570">
        <v>5.6420410000000004E-4</v>
      </c>
      <c r="F9570">
        <v>0.42410350000000002</v>
      </c>
      <c r="G9570">
        <v>2.0773099999999999E-6</v>
      </c>
      <c r="H9570">
        <v>0</v>
      </c>
      <c r="I9570">
        <v>25.899139999999999</v>
      </c>
      <c r="J9570">
        <v>26.589469999999999</v>
      </c>
      <c r="K9570">
        <v>1.3023599999999999E-4</v>
      </c>
      <c r="L9570">
        <v>52.60624</v>
      </c>
      <c r="M9570">
        <v>57.800130000000003</v>
      </c>
      <c r="N9570">
        <v>1.2920130000000001</v>
      </c>
      <c r="O9570">
        <v>1.34238615117691</v>
      </c>
      <c r="P9570">
        <v>0.84105160000000001</v>
      </c>
      <c r="Q9570">
        <v>-1.0462469999999999</v>
      </c>
      <c r="R9570">
        <v>947.61562145674395</v>
      </c>
      <c r="S9570">
        <v>-946.56259999999997</v>
      </c>
      <c r="T9570">
        <v>29.991060000000001</v>
      </c>
      <c r="U9570">
        <v>-87.298090000000002</v>
      </c>
      <c r="V9570">
        <v>-88.185230000000004</v>
      </c>
      <c r="W9570">
        <v>10766.64</v>
      </c>
      <c r="X9570">
        <v>5779.4520000000002</v>
      </c>
    </row>
    <row r="9571" spans="1:24" x14ac:dyDescent="0.25">
      <c r="A9571">
        <v>95.691140000000004</v>
      </c>
      <c r="B9571" t="s">
        <v>91</v>
      </c>
      <c r="C9571">
        <v>91.511139999999997</v>
      </c>
      <c r="D9571">
        <v>0.87245550000000005</v>
      </c>
      <c r="E9571">
        <v>5.6370840000000003E-4</v>
      </c>
      <c r="F9571">
        <v>0.42408889999999999</v>
      </c>
      <c r="G9571">
        <v>2.0773669999999999E-6</v>
      </c>
      <c r="H9571">
        <v>0</v>
      </c>
      <c r="I9571">
        <v>25.899139999999999</v>
      </c>
      <c r="J9571">
        <v>26.597480000000001</v>
      </c>
      <c r="K9571">
        <v>1.3028329999999999E-4</v>
      </c>
      <c r="L9571">
        <v>52.60624</v>
      </c>
      <c r="M9571">
        <v>57.800130000000003</v>
      </c>
      <c r="N9571">
        <v>1.2920130000000001</v>
      </c>
      <c r="O9571">
        <v>1.34862245463901</v>
      </c>
      <c r="P9571">
        <v>0.85101660000000001</v>
      </c>
      <c r="Q9571">
        <v>-1.0462089999999999</v>
      </c>
      <c r="R9571">
        <v>947.60663798111295</v>
      </c>
      <c r="S9571">
        <v>-946.55409999999995</v>
      </c>
      <c r="T9571">
        <v>29.980599999999999</v>
      </c>
      <c r="U9571">
        <v>-87.298699999999997</v>
      </c>
      <c r="V9571">
        <v>-88.185860000000005</v>
      </c>
      <c r="W9571">
        <v>10757.17</v>
      </c>
      <c r="X9571">
        <v>5779.7510000000002</v>
      </c>
    </row>
    <row r="9572" spans="1:24" x14ac:dyDescent="0.25">
      <c r="A9572">
        <v>95.701139999999995</v>
      </c>
      <c r="B9572" t="s">
        <v>91</v>
      </c>
      <c r="C9572">
        <v>91.521140000000003</v>
      </c>
      <c r="D9572">
        <v>0.87241690000000005</v>
      </c>
      <c r="E9572">
        <v>5.6305050000000001E-4</v>
      </c>
      <c r="F9572">
        <v>0.42407430000000002</v>
      </c>
      <c r="G9572">
        <v>2.0755439999999998E-6</v>
      </c>
      <c r="H9572">
        <v>0</v>
      </c>
      <c r="I9572">
        <v>25.899139999999999</v>
      </c>
      <c r="J9572">
        <v>26.605519999999999</v>
      </c>
      <c r="K9572">
        <v>1.3021269999999999E-4</v>
      </c>
      <c r="L9572">
        <v>52.60624</v>
      </c>
      <c r="M9572">
        <v>57.800130000000003</v>
      </c>
      <c r="N9572">
        <v>1.2920130000000001</v>
      </c>
      <c r="O9572">
        <v>1.35491073291066</v>
      </c>
      <c r="P9572">
        <v>0.86099930000000002</v>
      </c>
      <c r="Q9572">
        <v>-1.0461659999999999</v>
      </c>
      <c r="R9572">
        <v>947.59755472304596</v>
      </c>
      <c r="S9572">
        <v>-946.54549999999995</v>
      </c>
      <c r="T9572">
        <v>29.970140000000001</v>
      </c>
      <c r="U9572">
        <v>-87.299300000000002</v>
      </c>
      <c r="V9572">
        <v>-88.18647</v>
      </c>
      <c r="W9572">
        <v>10747.71</v>
      </c>
      <c r="X9572">
        <v>5780.0510000000004</v>
      </c>
    </row>
    <row r="9573" spans="1:24" x14ac:dyDescent="0.25">
      <c r="A9573">
        <v>95.71114</v>
      </c>
      <c r="B9573" t="s">
        <v>91</v>
      </c>
      <c r="C9573">
        <v>91.531139999999994</v>
      </c>
      <c r="D9573">
        <v>0.87237810000000005</v>
      </c>
      <c r="E9573">
        <v>5.6188270000000001E-4</v>
      </c>
      <c r="F9573">
        <v>0.42405969999999998</v>
      </c>
      <c r="G9573">
        <v>2.0731250000000002E-6</v>
      </c>
      <c r="H9573">
        <v>0</v>
      </c>
      <c r="I9573">
        <v>25.899139999999999</v>
      </c>
      <c r="J9573">
        <v>26.613520000000001</v>
      </c>
      <c r="K9573">
        <v>1.3010450000000001E-4</v>
      </c>
      <c r="L9573">
        <v>52.60624</v>
      </c>
      <c r="M9573">
        <v>57.800130000000003</v>
      </c>
      <c r="N9573">
        <v>1.2920130000000001</v>
      </c>
      <c r="O9573">
        <v>1.36122494032423</v>
      </c>
      <c r="P9573">
        <v>0.87094870000000002</v>
      </c>
      <c r="Q9573">
        <v>-1.046127</v>
      </c>
      <c r="R9573">
        <v>947.58827179336799</v>
      </c>
      <c r="S9573">
        <v>-946.5367</v>
      </c>
      <c r="T9573">
        <v>29.959679999999999</v>
      </c>
      <c r="U9573">
        <v>-87.299909999999997</v>
      </c>
      <c r="V9573">
        <v>-88.187089999999998</v>
      </c>
      <c r="W9573">
        <v>10738.24</v>
      </c>
      <c r="X9573">
        <v>5780.3509999999997</v>
      </c>
    </row>
    <row r="9574" spans="1:24" x14ac:dyDescent="0.25">
      <c r="A9574">
        <v>95.721149999999994</v>
      </c>
      <c r="B9574" t="s">
        <v>91</v>
      </c>
      <c r="C9574">
        <v>91.541150000000002</v>
      </c>
      <c r="D9574">
        <v>0.87233919999999998</v>
      </c>
      <c r="E9574">
        <v>5.6072689999999998E-4</v>
      </c>
      <c r="F9574">
        <v>0.42404510000000001</v>
      </c>
      <c r="G9574">
        <v>2.0688270000000001E-6</v>
      </c>
      <c r="H9574">
        <v>0</v>
      </c>
      <c r="I9574">
        <v>25.899139999999999</v>
      </c>
      <c r="J9574">
        <v>26.62153</v>
      </c>
      <c r="K9574">
        <v>1.2987830000000001E-4</v>
      </c>
      <c r="L9574">
        <v>52.60624</v>
      </c>
      <c r="M9574">
        <v>57.800130000000003</v>
      </c>
      <c r="N9574">
        <v>1.2920130000000001</v>
      </c>
      <c r="O9574">
        <v>1.3675861884927201</v>
      </c>
      <c r="P9574">
        <v>0.88090520000000005</v>
      </c>
      <c r="Q9574">
        <v>-1.046087</v>
      </c>
      <c r="R9574">
        <v>947.57898896993697</v>
      </c>
      <c r="S9574">
        <v>-946.52790000000005</v>
      </c>
      <c r="T9574">
        <v>29.94922</v>
      </c>
      <c r="U9574">
        <v>-87.300520000000006</v>
      </c>
      <c r="V9574">
        <v>-88.187700000000007</v>
      </c>
      <c r="W9574">
        <v>10728.78</v>
      </c>
      <c r="X9574">
        <v>5780.65</v>
      </c>
    </row>
    <row r="9575" spans="1:24" x14ac:dyDescent="0.25">
      <c r="A9575">
        <v>95.73115</v>
      </c>
      <c r="B9575" t="s">
        <v>91</v>
      </c>
      <c r="C9575">
        <v>91.551150000000007</v>
      </c>
      <c r="D9575">
        <v>0.87230030000000003</v>
      </c>
      <c r="E9575">
        <v>5.592355E-4</v>
      </c>
      <c r="F9575">
        <v>0.42403049999999998</v>
      </c>
      <c r="G9575">
        <v>2.0645739999999998E-6</v>
      </c>
      <c r="H9575">
        <v>0</v>
      </c>
      <c r="I9575">
        <v>25.899139999999999</v>
      </c>
      <c r="J9575">
        <v>26.629539999999999</v>
      </c>
      <c r="K9575">
        <v>1.2965470000000001E-4</v>
      </c>
      <c r="L9575">
        <v>52.60624</v>
      </c>
      <c r="M9575">
        <v>57.800130000000003</v>
      </c>
      <c r="N9575">
        <v>1.2920130000000001</v>
      </c>
      <c r="O9575">
        <v>1.3739906383020599</v>
      </c>
      <c r="P9575">
        <v>0.89086129999999997</v>
      </c>
      <c r="Q9575">
        <v>-1.0460480000000001</v>
      </c>
      <c r="R9575">
        <v>947.56960636362805</v>
      </c>
      <c r="S9575">
        <v>-946.51900000000001</v>
      </c>
      <c r="T9575">
        <v>29.938759999999998</v>
      </c>
      <c r="U9575">
        <v>-87.301119999999997</v>
      </c>
      <c r="V9575">
        <v>-88.188320000000004</v>
      </c>
      <c r="W9575">
        <v>10719.31</v>
      </c>
      <c r="X9575">
        <v>5780.95</v>
      </c>
    </row>
    <row r="9576" spans="1:24" x14ac:dyDescent="0.25">
      <c r="A9576">
        <v>95.741150000000005</v>
      </c>
      <c r="B9576" t="s">
        <v>91</v>
      </c>
      <c r="C9576">
        <v>91.561149999999998</v>
      </c>
      <c r="D9576">
        <v>0.87226119999999996</v>
      </c>
      <c r="E9576">
        <v>5.6406510000000002E-4</v>
      </c>
      <c r="F9576">
        <v>0.4240159</v>
      </c>
      <c r="G9576">
        <v>2.0590850000000001E-6</v>
      </c>
      <c r="H9576">
        <v>0</v>
      </c>
      <c r="I9576">
        <v>25.899139999999999</v>
      </c>
      <c r="J9576">
        <v>26.637540000000001</v>
      </c>
      <c r="K9576">
        <v>1.2935329999999999E-4</v>
      </c>
      <c r="L9576">
        <v>52.60624</v>
      </c>
      <c r="M9576">
        <v>57.800130000000003</v>
      </c>
      <c r="N9576">
        <v>1.2920130000000001</v>
      </c>
      <c r="O9576">
        <v>1.3804284893937699</v>
      </c>
      <c r="P9576">
        <v>0.90080640000000001</v>
      </c>
      <c r="Q9576">
        <v>-1.0460069999999999</v>
      </c>
      <c r="R9576">
        <v>947.56002408512097</v>
      </c>
      <c r="S9576">
        <v>-946.50990000000002</v>
      </c>
      <c r="T9576">
        <v>29.9283</v>
      </c>
      <c r="U9576">
        <v>-87.301730000000006</v>
      </c>
      <c r="V9576">
        <v>-88.188929999999999</v>
      </c>
      <c r="W9576">
        <v>10709.85</v>
      </c>
      <c r="X9576">
        <v>5781.2489999999998</v>
      </c>
    </row>
    <row r="9577" spans="1:24" x14ac:dyDescent="0.25">
      <c r="A9577">
        <v>95.751149999999996</v>
      </c>
      <c r="B9577" t="s">
        <v>91</v>
      </c>
      <c r="C9577">
        <v>91.571150000000003</v>
      </c>
      <c r="D9577">
        <v>0.8722221</v>
      </c>
      <c r="E9577">
        <v>5.6902210000000001E-4</v>
      </c>
      <c r="F9577">
        <v>0.42400130000000003</v>
      </c>
      <c r="G9577">
        <v>2.07687E-6</v>
      </c>
      <c r="H9577">
        <v>0</v>
      </c>
      <c r="I9577">
        <v>25.899139999999999</v>
      </c>
      <c r="J9577">
        <v>26.645510000000002</v>
      </c>
      <c r="K9577">
        <v>1.3051410000000001E-4</v>
      </c>
      <c r="L9577">
        <v>52.60624</v>
      </c>
      <c r="M9577">
        <v>57.800130000000003</v>
      </c>
      <c r="N9577">
        <v>1.2920130000000001</v>
      </c>
      <c r="O9577">
        <v>1.3868843307801899</v>
      </c>
      <c r="P9577">
        <v>0.91071809999999997</v>
      </c>
      <c r="Q9577">
        <v>-1.0459639999999999</v>
      </c>
      <c r="R9577">
        <v>947.55044182281802</v>
      </c>
      <c r="S9577">
        <v>-946.50080000000003</v>
      </c>
      <c r="T9577">
        <v>29.917840000000002</v>
      </c>
      <c r="U9577">
        <v>-87.302329999999998</v>
      </c>
      <c r="V9577">
        <v>-88.189539999999994</v>
      </c>
      <c r="W9577">
        <v>10700.38</v>
      </c>
      <c r="X9577">
        <v>5781.5479999999998</v>
      </c>
    </row>
    <row r="9578" spans="1:24" x14ac:dyDescent="0.25">
      <c r="A9578">
        <v>95.761150000000001</v>
      </c>
      <c r="B9578" t="s">
        <v>91</v>
      </c>
      <c r="C9578">
        <v>91.581149999999994</v>
      </c>
      <c r="D9578">
        <v>0.87218300000000004</v>
      </c>
      <c r="E9578">
        <v>5.7352900000000003E-4</v>
      </c>
      <c r="F9578">
        <v>0.42398659999999999</v>
      </c>
      <c r="G9578">
        <v>2.0951250000000001E-6</v>
      </c>
      <c r="H9578">
        <v>0</v>
      </c>
      <c r="I9578">
        <v>25.899139999999999</v>
      </c>
      <c r="J9578">
        <v>26.653500000000001</v>
      </c>
      <c r="K9578">
        <v>1.3170519999999999E-4</v>
      </c>
      <c r="L9578">
        <v>52.60624</v>
      </c>
      <c r="M9578">
        <v>57.800130000000003</v>
      </c>
      <c r="N9578">
        <v>1.2920130000000001</v>
      </c>
      <c r="O9578">
        <v>1.3933912081825299</v>
      </c>
      <c r="P9578">
        <v>0.92064559999999995</v>
      </c>
      <c r="Q9578">
        <v>-1.0459210000000001</v>
      </c>
      <c r="R9578">
        <v>947.54075986697205</v>
      </c>
      <c r="S9578">
        <v>-946.49159999999995</v>
      </c>
      <c r="T9578">
        <v>29.90738</v>
      </c>
      <c r="U9578">
        <v>-87.302930000000003</v>
      </c>
      <c r="V9578">
        <v>-88.190160000000006</v>
      </c>
      <c r="W9578">
        <v>10690.92</v>
      </c>
      <c r="X9578">
        <v>5781.848</v>
      </c>
    </row>
    <row r="9579" spans="1:24" x14ac:dyDescent="0.25">
      <c r="A9579">
        <v>95.771159999999995</v>
      </c>
      <c r="B9579" t="s">
        <v>91</v>
      </c>
      <c r="C9579">
        <v>91.591160000000002</v>
      </c>
      <c r="D9579">
        <v>0.87214369999999997</v>
      </c>
      <c r="E9579">
        <v>5.7787470000000005E-4</v>
      </c>
      <c r="F9579">
        <v>0.42397200000000002</v>
      </c>
      <c r="G9579">
        <v>2.111721E-6</v>
      </c>
      <c r="H9579">
        <v>0</v>
      </c>
      <c r="I9579">
        <v>25.899139999999999</v>
      </c>
      <c r="J9579">
        <v>26.661490000000001</v>
      </c>
      <c r="K9579">
        <v>1.3279289999999999E-4</v>
      </c>
      <c r="L9579">
        <v>52.60624</v>
      </c>
      <c r="M9579">
        <v>57.800130000000003</v>
      </c>
      <c r="N9579">
        <v>1.2920130000000001</v>
      </c>
      <c r="O9579">
        <v>1.39993651511569</v>
      </c>
      <c r="P9579">
        <v>0.93057049999999997</v>
      </c>
      <c r="Q9579">
        <v>-1.0458780000000001</v>
      </c>
      <c r="R9579">
        <v>947.53097812766498</v>
      </c>
      <c r="S9579">
        <v>-946.48230000000001</v>
      </c>
      <c r="T9579">
        <v>29.896920000000001</v>
      </c>
      <c r="U9579">
        <v>-87.303539999999998</v>
      </c>
      <c r="V9579">
        <v>-88.190770000000001</v>
      </c>
      <c r="W9579">
        <v>10681.45</v>
      </c>
      <c r="X9579">
        <v>5782.1459999999997</v>
      </c>
    </row>
    <row r="9580" spans="1:24" x14ac:dyDescent="0.25">
      <c r="A9580">
        <v>95.78116</v>
      </c>
      <c r="B9580" t="s">
        <v>91</v>
      </c>
      <c r="C9580">
        <v>91.601159999999993</v>
      </c>
      <c r="D9580">
        <v>0.87210430000000005</v>
      </c>
      <c r="E9580">
        <v>5.818857E-4</v>
      </c>
      <c r="F9580">
        <v>0.42395749999999999</v>
      </c>
      <c r="G9580">
        <v>2.127725E-6</v>
      </c>
      <c r="H9580">
        <v>0</v>
      </c>
      <c r="I9580">
        <v>25.899139999999999</v>
      </c>
      <c r="J9580">
        <v>26.669460000000001</v>
      </c>
      <c r="K9580">
        <v>1.3384390000000001E-4</v>
      </c>
      <c r="L9580">
        <v>52.60624</v>
      </c>
      <c r="M9580">
        <v>57.800130000000003</v>
      </c>
      <c r="N9580">
        <v>1.2920130000000001</v>
      </c>
      <c r="O9580">
        <v>1.4065159074794999</v>
      </c>
      <c r="P9580">
        <v>0.94048830000000005</v>
      </c>
      <c r="Q9580">
        <v>-1.0458339999999999</v>
      </c>
      <c r="R9580">
        <v>947.52109660475105</v>
      </c>
      <c r="S9580">
        <v>-946.47289999999998</v>
      </c>
      <c r="T9580">
        <v>29.88646</v>
      </c>
      <c r="U9580">
        <v>-87.304130000000001</v>
      </c>
      <c r="V9580">
        <v>-88.191389999999998</v>
      </c>
      <c r="W9580">
        <v>10671.99</v>
      </c>
      <c r="X9580">
        <v>5782.4449999999997</v>
      </c>
    </row>
    <row r="9581" spans="1:24" x14ac:dyDescent="0.25">
      <c r="A9581">
        <v>95.791160000000005</v>
      </c>
      <c r="B9581" t="s">
        <v>91</v>
      </c>
      <c r="C9581">
        <v>91.611159999999998</v>
      </c>
      <c r="D9581">
        <v>0.87206479999999997</v>
      </c>
      <c r="E9581">
        <v>5.855624E-4</v>
      </c>
      <c r="F9581">
        <v>0.42394280000000001</v>
      </c>
      <c r="G9581">
        <v>2.1424949999999999E-6</v>
      </c>
      <c r="H9581">
        <v>0</v>
      </c>
      <c r="I9581">
        <v>25.899139999999999</v>
      </c>
      <c r="J9581">
        <v>26.677409999999998</v>
      </c>
      <c r="K9581">
        <v>1.348178E-4</v>
      </c>
      <c r="L9581">
        <v>52.60624</v>
      </c>
      <c r="M9581">
        <v>57.800130000000003</v>
      </c>
      <c r="N9581">
        <v>1.2920130000000001</v>
      </c>
      <c r="O9581">
        <v>1.4131106686105701</v>
      </c>
      <c r="P9581">
        <v>0.95037099999999997</v>
      </c>
      <c r="Q9581">
        <v>-1.04579</v>
      </c>
      <c r="R9581">
        <v>947.51111529808304</v>
      </c>
      <c r="S9581">
        <v>-946.46339999999998</v>
      </c>
      <c r="T9581">
        <v>29.876000000000001</v>
      </c>
      <c r="U9581">
        <v>-87.304730000000006</v>
      </c>
      <c r="V9581">
        <v>-88.191999999999993</v>
      </c>
      <c r="W9581">
        <v>10662.52</v>
      </c>
      <c r="X9581">
        <v>5782.7439999999997</v>
      </c>
    </row>
    <row r="9582" spans="1:24" x14ac:dyDescent="0.25">
      <c r="A9582">
        <v>95.801159999999996</v>
      </c>
      <c r="B9582" t="s">
        <v>91</v>
      </c>
      <c r="C9582">
        <v>91.621160000000003</v>
      </c>
      <c r="D9582">
        <v>0.8720253</v>
      </c>
      <c r="E9582">
        <v>5.8907839999999996E-4</v>
      </c>
      <c r="F9582">
        <v>0.42392819999999998</v>
      </c>
      <c r="G9582">
        <v>2.1560350000000001E-6</v>
      </c>
      <c r="H9582">
        <v>0</v>
      </c>
      <c r="I9582">
        <v>25.899139999999999</v>
      </c>
      <c r="J9582">
        <v>26.685369999999999</v>
      </c>
      <c r="K9582">
        <v>1.357149E-4</v>
      </c>
      <c r="L9582">
        <v>52.60624</v>
      </c>
      <c r="M9582">
        <v>57.800130000000003</v>
      </c>
      <c r="N9582">
        <v>1.2920130000000001</v>
      </c>
      <c r="O9582">
        <v>1.41975042989851</v>
      </c>
      <c r="P9582">
        <v>0.96026489999999998</v>
      </c>
      <c r="Q9582">
        <v>-1.0457449999999999</v>
      </c>
      <c r="R9582">
        <v>947.50103420751702</v>
      </c>
      <c r="S9582">
        <v>-946.4538</v>
      </c>
      <c r="T9582">
        <v>29.865539999999999</v>
      </c>
      <c r="U9582">
        <v>-87.305340000000001</v>
      </c>
      <c r="V9582">
        <v>-88.192620000000005</v>
      </c>
      <c r="W9582">
        <v>10653.06</v>
      </c>
      <c r="X9582">
        <v>5783.0429999999997</v>
      </c>
    </row>
    <row r="9583" spans="1:24" x14ac:dyDescent="0.25">
      <c r="A9583">
        <v>95.811160000000001</v>
      </c>
      <c r="B9583" t="s">
        <v>91</v>
      </c>
      <c r="C9583">
        <v>91.631159999999994</v>
      </c>
      <c r="D9583">
        <v>0.87198569999999997</v>
      </c>
      <c r="E9583">
        <v>5.9226020000000001E-4</v>
      </c>
      <c r="F9583">
        <v>0.4239136</v>
      </c>
      <c r="G9583">
        <v>2.1689850000000001E-6</v>
      </c>
      <c r="H9583">
        <v>0</v>
      </c>
      <c r="I9583">
        <v>25.899139999999999</v>
      </c>
      <c r="J9583">
        <v>26.69331</v>
      </c>
      <c r="K9583">
        <v>1.3657529999999999E-4</v>
      </c>
      <c r="L9583">
        <v>52.60624</v>
      </c>
      <c r="M9583">
        <v>57.800130000000003</v>
      </c>
      <c r="N9583">
        <v>1.2920130000000001</v>
      </c>
      <c r="O9583">
        <v>1.42641226875039</v>
      </c>
      <c r="P9583">
        <v>0.97013579999999999</v>
      </c>
      <c r="Q9583">
        <v>-1.0457000000000001</v>
      </c>
      <c r="R9583">
        <v>947.49085333290805</v>
      </c>
      <c r="S9583">
        <v>-946.44410000000005</v>
      </c>
      <c r="T9583">
        <v>29.855080000000001</v>
      </c>
      <c r="U9583">
        <v>-87.305940000000007</v>
      </c>
      <c r="V9583">
        <v>-88.19323</v>
      </c>
      <c r="W9583">
        <v>10643.59</v>
      </c>
      <c r="X9583">
        <v>5783.3419999999996</v>
      </c>
    </row>
    <row r="9584" spans="1:24" x14ac:dyDescent="0.25">
      <c r="A9584">
        <v>95.821169999999995</v>
      </c>
      <c r="B9584" t="s">
        <v>91</v>
      </c>
      <c r="C9584">
        <v>91.641170000000002</v>
      </c>
      <c r="D9584">
        <v>0.871946</v>
      </c>
      <c r="E9584">
        <v>5.9528170000000004E-4</v>
      </c>
      <c r="F9584">
        <v>0.42389900000000003</v>
      </c>
      <c r="G9584">
        <v>2.1807020000000002E-6</v>
      </c>
      <c r="H9584">
        <v>0</v>
      </c>
      <c r="I9584">
        <v>25.899139999999999</v>
      </c>
      <c r="J9584">
        <v>26.701260000000001</v>
      </c>
      <c r="K9584">
        <v>1.3735869999999999E-4</v>
      </c>
      <c r="L9584">
        <v>52.60624</v>
      </c>
      <c r="M9584">
        <v>57.800130000000003</v>
      </c>
      <c r="N9584">
        <v>1.2920130000000001</v>
      </c>
      <c r="O9584">
        <v>1.4331139563403901</v>
      </c>
      <c r="P9584">
        <v>0.98001190000000005</v>
      </c>
      <c r="Q9584">
        <v>-1.0456540000000001</v>
      </c>
      <c r="R9584">
        <v>947.48057267410798</v>
      </c>
      <c r="S9584">
        <v>-946.43430000000001</v>
      </c>
      <c r="T9584">
        <v>29.844619999999999</v>
      </c>
      <c r="U9584">
        <v>-87.306539999999998</v>
      </c>
      <c r="V9584">
        <v>-88.193849999999998</v>
      </c>
      <c r="W9584">
        <v>10634.13</v>
      </c>
      <c r="X9584">
        <v>5783.64</v>
      </c>
    </row>
    <row r="9585" spans="1:24" x14ac:dyDescent="0.25">
      <c r="A9585">
        <v>95.83117</v>
      </c>
      <c r="B9585" t="s">
        <v>91</v>
      </c>
      <c r="C9585">
        <v>91.651169999999993</v>
      </c>
      <c r="D9585">
        <v>0.87190619999999996</v>
      </c>
      <c r="E9585">
        <v>5.9096590000000003E-4</v>
      </c>
      <c r="F9585">
        <v>0.42388429999999999</v>
      </c>
      <c r="G9585">
        <v>2.1918290000000001E-6</v>
      </c>
      <c r="H9585">
        <v>0</v>
      </c>
      <c r="I9585">
        <v>25.899139999999999</v>
      </c>
      <c r="J9585">
        <v>26.709199999999999</v>
      </c>
      <c r="K9585">
        <v>1.3810539999999999E-4</v>
      </c>
      <c r="L9585">
        <v>52.60624</v>
      </c>
      <c r="M9585">
        <v>57.800130000000003</v>
      </c>
      <c r="N9585">
        <v>1.2920130000000001</v>
      </c>
      <c r="O9585">
        <v>1.4398497583000001</v>
      </c>
      <c r="P9585">
        <v>0.98988339999999997</v>
      </c>
      <c r="Q9585">
        <v>-1.045609</v>
      </c>
      <c r="R9585">
        <v>947.47019223097504</v>
      </c>
      <c r="S9585">
        <v>-946.42439999999999</v>
      </c>
      <c r="T9585">
        <v>29.834160000000001</v>
      </c>
      <c r="U9585">
        <v>-87.307140000000004</v>
      </c>
      <c r="V9585">
        <v>-88.194469999999995</v>
      </c>
      <c r="W9585">
        <v>10624.66</v>
      </c>
      <c r="X9585">
        <v>5783.9380000000001</v>
      </c>
    </row>
    <row r="9586" spans="1:24" x14ac:dyDescent="0.25">
      <c r="A9586">
        <v>95.841170000000005</v>
      </c>
      <c r="B9586" t="s">
        <v>91</v>
      </c>
      <c r="C9586">
        <v>91.661169999999998</v>
      </c>
      <c r="D9586">
        <v>0.87186629999999998</v>
      </c>
      <c r="E9586">
        <v>5.8666339999999999E-4</v>
      </c>
      <c r="F9586">
        <v>0.42386970000000002</v>
      </c>
      <c r="G9586">
        <v>2.1759420000000001E-6</v>
      </c>
      <c r="H9586">
        <v>0</v>
      </c>
      <c r="I9586">
        <v>25.899139999999999</v>
      </c>
      <c r="J9586">
        <v>26.717130000000001</v>
      </c>
      <c r="K9586">
        <v>1.3714980000000001E-4</v>
      </c>
      <c r="L9586">
        <v>52.60624</v>
      </c>
      <c r="M9586">
        <v>57.800130000000003</v>
      </c>
      <c r="N9586">
        <v>1.2920130000000001</v>
      </c>
      <c r="O9586">
        <v>1.44661520203698</v>
      </c>
      <c r="P9586">
        <v>0.99974569999999996</v>
      </c>
      <c r="Q9586">
        <v>-1.0455639999999999</v>
      </c>
      <c r="R9586">
        <v>947.45971200336203</v>
      </c>
      <c r="S9586">
        <v>-946.4144</v>
      </c>
      <c r="T9586">
        <v>29.823699999999999</v>
      </c>
      <c r="U9586">
        <v>-87.307749999999999</v>
      </c>
      <c r="V9586">
        <v>-88.195080000000004</v>
      </c>
      <c r="W9586">
        <v>10615.2</v>
      </c>
      <c r="X9586">
        <v>5784.2370000000001</v>
      </c>
    </row>
    <row r="9587" spans="1:24" x14ac:dyDescent="0.25">
      <c r="A9587">
        <v>95.851169999999996</v>
      </c>
      <c r="B9587" t="s">
        <v>91</v>
      </c>
      <c r="C9587">
        <v>91.671170000000004</v>
      </c>
      <c r="D9587">
        <v>0.8718264</v>
      </c>
      <c r="E9587">
        <v>5.8220090000000004E-4</v>
      </c>
      <c r="F9587">
        <v>0.42385509999999998</v>
      </c>
      <c r="G9587">
        <v>2.1601030000000002E-6</v>
      </c>
      <c r="H9587">
        <v>0</v>
      </c>
      <c r="I9587">
        <v>25.899139999999999</v>
      </c>
      <c r="J9587">
        <v>26.72504</v>
      </c>
      <c r="K9587">
        <v>1.361965E-4</v>
      </c>
      <c r="L9587">
        <v>52.60624</v>
      </c>
      <c r="M9587">
        <v>57.800130000000003</v>
      </c>
      <c r="N9587">
        <v>1.2920130000000001</v>
      </c>
      <c r="O9587">
        <v>1.45339732176786</v>
      </c>
      <c r="P9587">
        <v>1.0095810000000001</v>
      </c>
      <c r="Q9587">
        <v>-1.0455190000000001</v>
      </c>
      <c r="R9587">
        <v>947.44923188084704</v>
      </c>
      <c r="S9587">
        <v>-946.40440000000001</v>
      </c>
      <c r="T9587">
        <v>29.81324</v>
      </c>
      <c r="U9587">
        <v>-87.308359999999993</v>
      </c>
      <c r="V9587">
        <v>-88.195689999999999</v>
      </c>
      <c r="W9587">
        <v>10605.74</v>
      </c>
      <c r="X9587">
        <v>5784.5349999999999</v>
      </c>
    </row>
    <row r="9588" spans="1:24" x14ac:dyDescent="0.25">
      <c r="A9588">
        <v>95.861180000000004</v>
      </c>
      <c r="B9588" t="s">
        <v>91</v>
      </c>
      <c r="C9588">
        <v>91.681179999999998</v>
      </c>
      <c r="D9588">
        <v>0.87178639999999996</v>
      </c>
      <c r="E9588">
        <v>5.7665590000000001E-4</v>
      </c>
      <c r="F9588">
        <v>0.42384050000000001</v>
      </c>
      <c r="G9588">
        <v>2.143674E-6</v>
      </c>
      <c r="H9588">
        <v>0</v>
      </c>
      <c r="I9588">
        <v>25.899139999999999</v>
      </c>
      <c r="J9588">
        <v>26.732970000000002</v>
      </c>
      <c r="K9588">
        <v>1.352053E-4</v>
      </c>
      <c r="L9588">
        <v>52.60624</v>
      </c>
      <c r="M9588">
        <v>57.800130000000003</v>
      </c>
      <c r="N9588">
        <v>1.2920130000000001</v>
      </c>
      <c r="O9588">
        <v>1.46022726175791</v>
      </c>
      <c r="P9588">
        <v>1.019434</v>
      </c>
      <c r="Q9588">
        <v>-1.0454749999999999</v>
      </c>
      <c r="R9588">
        <v>947.43855253154504</v>
      </c>
      <c r="S9588">
        <v>-946.39419999999996</v>
      </c>
      <c r="T9588">
        <v>29.802790000000002</v>
      </c>
      <c r="U9588">
        <v>-87.308970000000002</v>
      </c>
      <c r="V9588">
        <v>-88.196299999999994</v>
      </c>
      <c r="W9588">
        <v>10596.27</v>
      </c>
      <c r="X9588">
        <v>5784.8329999999996</v>
      </c>
    </row>
    <row r="9589" spans="1:24" x14ac:dyDescent="0.25">
      <c r="A9589">
        <v>95.871179999999995</v>
      </c>
      <c r="B9589" t="s">
        <v>91</v>
      </c>
      <c r="C9589">
        <v>91.691180000000003</v>
      </c>
      <c r="D9589">
        <v>0.87174620000000003</v>
      </c>
      <c r="E9589">
        <v>5.7077799999999998E-4</v>
      </c>
      <c r="F9589">
        <v>0.42382579999999997</v>
      </c>
      <c r="G9589">
        <v>2.123259E-6</v>
      </c>
      <c r="H9589">
        <v>0</v>
      </c>
      <c r="I9589">
        <v>25.899139999999999</v>
      </c>
      <c r="J9589">
        <v>26.740880000000001</v>
      </c>
      <c r="K9589">
        <v>1.339619E-4</v>
      </c>
      <c r="L9589">
        <v>52.60624</v>
      </c>
      <c r="M9589">
        <v>57.800130000000003</v>
      </c>
      <c r="N9589">
        <v>1.2920130000000001</v>
      </c>
      <c r="O9589">
        <v>1.46708037675173</v>
      </c>
      <c r="P9589">
        <v>1.029269</v>
      </c>
      <c r="Q9589">
        <v>-1.0454330000000001</v>
      </c>
      <c r="R9589">
        <v>947.42777339712904</v>
      </c>
      <c r="S9589">
        <v>-946.38390000000004</v>
      </c>
      <c r="T9589">
        <v>29.792339999999999</v>
      </c>
      <c r="U9589">
        <v>-87.309579999999997</v>
      </c>
      <c r="V9589">
        <v>-88.196910000000003</v>
      </c>
      <c r="W9589">
        <v>10586.81</v>
      </c>
      <c r="X9589">
        <v>5785.1310000000003</v>
      </c>
    </row>
    <row r="9590" spans="1:24" x14ac:dyDescent="0.25">
      <c r="A9590">
        <v>95.881180000000001</v>
      </c>
      <c r="B9590" t="s">
        <v>91</v>
      </c>
      <c r="C9590">
        <v>91.701179999999994</v>
      </c>
      <c r="D9590">
        <v>0.87170590000000003</v>
      </c>
      <c r="E9590">
        <v>5.644523E-4</v>
      </c>
      <c r="F9590">
        <v>0.4238112</v>
      </c>
      <c r="G9590">
        <v>2.10162E-6</v>
      </c>
      <c r="H9590">
        <v>0</v>
      </c>
      <c r="I9590">
        <v>25.899139999999999</v>
      </c>
      <c r="J9590">
        <v>26.74877</v>
      </c>
      <c r="K9590">
        <v>1.326404E-4</v>
      </c>
      <c r="L9590">
        <v>52.60624</v>
      </c>
      <c r="M9590">
        <v>57.800130000000003</v>
      </c>
      <c r="N9590">
        <v>1.2920130000000001</v>
      </c>
      <c r="O9590">
        <v>1.4739474977654401</v>
      </c>
      <c r="P9590">
        <v>1.03908</v>
      </c>
      <c r="Q9590">
        <v>-1.0453870000000001</v>
      </c>
      <c r="R9590">
        <v>947.41689456694598</v>
      </c>
      <c r="S9590">
        <v>-946.37350000000004</v>
      </c>
      <c r="T9590">
        <v>29.781890000000001</v>
      </c>
      <c r="U9590">
        <v>-87.310190000000006</v>
      </c>
      <c r="V9590">
        <v>-88.19753</v>
      </c>
      <c r="W9590">
        <v>10577.34</v>
      </c>
      <c r="X9590">
        <v>5785.4290000000001</v>
      </c>
    </row>
    <row r="9591" spans="1:24" x14ac:dyDescent="0.25">
      <c r="A9591">
        <v>95.891180000000006</v>
      </c>
      <c r="B9591" t="s">
        <v>91</v>
      </c>
      <c r="C9591">
        <v>91.711179999999999</v>
      </c>
      <c r="D9591">
        <v>0.87166569999999999</v>
      </c>
      <c r="E9591">
        <v>5.5808249999999995E-4</v>
      </c>
      <c r="F9591">
        <v>0.42379650000000002</v>
      </c>
      <c r="G9591">
        <v>2.0783309999999999E-6</v>
      </c>
      <c r="H9591">
        <v>0</v>
      </c>
      <c r="I9591">
        <v>25.899139999999999</v>
      </c>
      <c r="J9591">
        <v>26.75667</v>
      </c>
      <c r="K9591">
        <v>1.3121380000000001E-4</v>
      </c>
      <c r="L9591">
        <v>52.60624</v>
      </c>
      <c r="M9591">
        <v>57.800130000000003</v>
      </c>
      <c r="N9591">
        <v>1.2920130000000001</v>
      </c>
      <c r="O9591">
        <v>1.48085060938165</v>
      </c>
      <c r="P9591">
        <v>1.0488949999999999</v>
      </c>
      <c r="Q9591">
        <v>-1.0453410000000001</v>
      </c>
      <c r="R9591">
        <v>947.40591586184803</v>
      </c>
      <c r="S9591">
        <v>-946.36300000000006</v>
      </c>
      <c r="T9591">
        <v>29.771439999999998</v>
      </c>
      <c r="U9591">
        <v>-87.310789999999997</v>
      </c>
      <c r="V9591">
        <v>-88.198139999999995</v>
      </c>
      <c r="W9591">
        <v>10567.88</v>
      </c>
      <c r="X9591">
        <v>5785.7269999999999</v>
      </c>
    </row>
    <row r="9592" spans="1:24" x14ac:dyDescent="0.25">
      <c r="A9592">
        <v>95.901179999999997</v>
      </c>
      <c r="B9592" t="s">
        <v>91</v>
      </c>
      <c r="C9592">
        <v>91.721180000000004</v>
      </c>
      <c r="D9592">
        <v>0.87162519999999999</v>
      </c>
      <c r="E9592">
        <v>5.5838359999999996E-4</v>
      </c>
      <c r="F9592">
        <v>0.42378189999999999</v>
      </c>
      <c r="G9592">
        <v>2.0548799999999999E-6</v>
      </c>
      <c r="H9592">
        <v>0</v>
      </c>
      <c r="I9592">
        <v>25.899139999999999</v>
      </c>
      <c r="J9592">
        <v>26.76455</v>
      </c>
      <c r="K9592">
        <v>1.297758E-4</v>
      </c>
      <c r="L9592">
        <v>52.60624</v>
      </c>
      <c r="M9592">
        <v>57.800130000000003</v>
      </c>
      <c r="N9592">
        <v>1.2920130000000001</v>
      </c>
      <c r="O9592">
        <v>1.4877771655862999</v>
      </c>
      <c r="P9592">
        <v>1.058694</v>
      </c>
      <c r="Q9592">
        <v>-1.0452980000000001</v>
      </c>
      <c r="R9592">
        <v>947.39483737120497</v>
      </c>
      <c r="S9592">
        <v>-946.35239999999999</v>
      </c>
      <c r="T9592">
        <v>29.76099</v>
      </c>
      <c r="U9592">
        <v>-87.311390000000003</v>
      </c>
      <c r="V9592">
        <v>-88.198750000000004</v>
      </c>
      <c r="W9592">
        <v>10558.42</v>
      </c>
      <c r="X9592">
        <v>5786.0240000000003</v>
      </c>
    </row>
    <row r="9593" spans="1:24" x14ac:dyDescent="0.25">
      <c r="A9593">
        <v>95.911190000000005</v>
      </c>
      <c r="B9593" t="s">
        <v>91</v>
      </c>
      <c r="C9593">
        <v>91.731189999999998</v>
      </c>
      <c r="D9593">
        <v>0.87158469999999999</v>
      </c>
      <c r="E9593">
        <v>5.581796E-4</v>
      </c>
      <c r="F9593">
        <v>0.42376730000000001</v>
      </c>
      <c r="G9593">
        <v>2.0559909999999998E-6</v>
      </c>
      <c r="H9593">
        <v>0</v>
      </c>
      <c r="I9593">
        <v>25.899139999999999</v>
      </c>
      <c r="J9593">
        <v>26.77244</v>
      </c>
      <c r="K9593">
        <v>1.2988870000000001E-4</v>
      </c>
      <c r="L9593">
        <v>52.60624</v>
      </c>
      <c r="M9593">
        <v>57.800130000000003</v>
      </c>
      <c r="N9593">
        <v>1.2920130000000001</v>
      </c>
      <c r="O9593">
        <v>1.49473236853592</v>
      </c>
      <c r="P9593">
        <v>1.0684929999999999</v>
      </c>
      <c r="Q9593">
        <v>-1.04525</v>
      </c>
      <c r="R9593">
        <v>947.38365909487004</v>
      </c>
      <c r="S9593">
        <v>-946.34169999999995</v>
      </c>
      <c r="T9593">
        <v>29.750540000000001</v>
      </c>
      <c r="U9593">
        <v>-87.311999999999998</v>
      </c>
      <c r="V9593">
        <v>-88.199359999999999</v>
      </c>
      <c r="W9593">
        <v>10548.95</v>
      </c>
      <c r="X9593">
        <v>5786.3220000000001</v>
      </c>
    </row>
    <row r="9594" spans="1:24" x14ac:dyDescent="0.25">
      <c r="A9594">
        <v>95.921189999999996</v>
      </c>
      <c r="B9594" t="s">
        <v>91</v>
      </c>
      <c r="C9594">
        <v>91.741190000000003</v>
      </c>
      <c r="D9594">
        <v>0.87154410000000004</v>
      </c>
      <c r="E9594">
        <v>5.5781679999999999E-4</v>
      </c>
      <c r="F9594">
        <v>0.42375259999999998</v>
      </c>
      <c r="G9594">
        <v>2.0552420000000001E-6</v>
      </c>
      <c r="H9594">
        <v>0</v>
      </c>
      <c r="I9594">
        <v>25.899139999999999</v>
      </c>
      <c r="J9594">
        <v>26.78032</v>
      </c>
      <c r="K9594">
        <v>1.2988410000000001E-4</v>
      </c>
      <c r="L9594">
        <v>52.60624</v>
      </c>
      <c r="M9594">
        <v>57.800130000000003</v>
      </c>
      <c r="N9594">
        <v>1.2920130000000001</v>
      </c>
      <c r="O9594">
        <v>1.5017178205508499</v>
      </c>
      <c r="P9594">
        <v>1.0782879999999999</v>
      </c>
      <c r="Q9594">
        <v>-1.045204</v>
      </c>
      <c r="R9594">
        <v>947.37238103270101</v>
      </c>
      <c r="S9594">
        <v>-946.33090000000004</v>
      </c>
      <c r="T9594">
        <v>29.740089999999999</v>
      </c>
      <c r="U9594">
        <v>-87.312600000000003</v>
      </c>
      <c r="V9594">
        <v>-88.199969999999993</v>
      </c>
      <c r="W9594">
        <v>10539.49</v>
      </c>
      <c r="X9594">
        <v>5786.6189999999997</v>
      </c>
    </row>
    <row r="9595" spans="1:24" x14ac:dyDescent="0.25">
      <c r="A9595">
        <v>95.931190000000001</v>
      </c>
      <c r="B9595" t="s">
        <v>91</v>
      </c>
      <c r="C9595">
        <v>91.751189999999994</v>
      </c>
      <c r="D9595">
        <v>0.87150349999999999</v>
      </c>
      <c r="E9595">
        <v>5.5729529999999996E-4</v>
      </c>
      <c r="F9595">
        <v>0.4237379</v>
      </c>
      <c r="G9595">
        <v>2.053909E-6</v>
      </c>
      <c r="H9595">
        <v>0</v>
      </c>
      <c r="I9595">
        <v>25.899139999999999</v>
      </c>
      <c r="J9595">
        <v>26.788170000000001</v>
      </c>
      <c r="K9595">
        <v>1.298424E-4</v>
      </c>
      <c r="L9595">
        <v>52.60624</v>
      </c>
      <c r="M9595">
        <v>57.800130000000003</v>
      </c>
      <c r="N9595">
        <v>1.2920130000000001</v>
      </c>
      <c r="O9595">
        <v>1.50870939495318</v>
      </c>
      <c r="P9595">
        <v>1.088052</v>
      </c>
      <c r="Q9595">
        <v>-1.0451539999999999</v>
      </c>
      <c r="R9595">
        <v>947.36100318455306</v>
      </c>
      <c r="S9595">
        <v>-946.32</v>
      </c>
      <c r="T9595">
        <v>29.72964</v>
      </c>
      <c r="U9595">
        <v>-87.313190000000006</v>
      </c>
      <c r="V9595">
        <v>-88.200580000000002</v>
      </c>
      <c r="W9595">
        <v>10530.03</v>
      </c>
      <c r="X9595">
        <v>5786.9170000000004</v>
      </c>
    </row>
    <row r="9596" spans="1:24" x14ac:dyDescent="0.25">
      <c r="A9596">
        <v>95.941190000000006</v>
      </c>
      <c r="B9596" t="s">
        <v>91</v>
      </c>
      <c r="C9596">
        <v>91.761189999999999</v>
      </c>
      <c r="D9596">
        <v>0.87146270000000003</v>
      </c>
      <c r="E9596">
        <v>5.5632700000000002E-4</v>
      </c>
      <c r="F9596">
        <v>0.42372330000000002</v>
      </c>
      <c r="G9596">
        <v>2.051991E-6</v>
      </c>
      <c r="H9596">
        <v>0</v>
      </c>
      <c r="I9596">
        <v>25.899139999999999</v>
      </c>
      <c r="J9596">
        <v>26.796040000000001</v>
      </c>
      <c r="K9596">
        <v>1.2976369999999999E-4</v>
      </c>
      <c r="L9596">
        <v>52.60624</v>
      </c>
      <c r="M9596">
        <v>57.800130000000003</v>
      </c>
      <c r="N9596">
        <v>1.2920130000000001</v>
      </c>
      <c r="O9596">
        <v>1.51574668977141</v>
      </c>
      <c r="P9596">
        <v>1.0978330000000001</v>
      </c>
      <c r="Q9596">
        <v>-1.0451079999999999</v>
      </c>
      <c r="R9596">
        <v>947.34952563965396</v>
      </c>
      <c r="S9596">
        <v>-946.30899999999997</v>
      </c>
      <c r="T9596">
        <v>29.719190000000001</v>
      </c>
      <c r="U9596">
        <v>-87.313800000000001</v>
      </c>
      <c r="V9596">
        <v>-88.201189999999997</v>
      </c>
      <c r="W9596">
        <v>10520.56</v>
      </c>
      <c r="X9596">
        <v>5787.2139999999999</v>
      </c>
    </row>
    <row r="9597" spans="1:24" x14ac:dyDescent="0.25">
      <c r="A9597">
        <v>95.951189999999997</v>
      </c>
      <c r="B9597" t="s">
        <v>91</v>
      </c>
      <c r="C9597">
        <v>91.771190000000004</v>
      </c>
      <c r="D9597">
        <v>0.87142209999999998</v>
      </c>
      <c r="E9597">
        <v>5.5531560000000001E-4</v>
      </c>
      <c r="F9597">
        <v>0.42370869999999999</v>
      </c>
      <c r="G9597">
        <v>2.0484280000000001E-6</v>
      </c>
      <c r="H9597">
        <v>0</v>
      </c>
      <c r="I9597">
        <v>25.899139999999999</v>
      </c>
      <c r="J9597">
        <v>26.803899999999999</v>
      </c>
      <c r="K9597">
        <v>1.295809E-4</v>
      </c>
      <c r="L9597">
        <v>52.60624</v>
      </c>
      <c r="M9597">
        <v>57.800130000000003</v>
      </c>
      <c r="N9597">
        <v>1.2920130000000001</v>
      </c>
      <c r="O9597">
        <v>1.52280499716444</v>
      </c>
      <c r="P9597">
        <v>1.107605</v>
      </c>
      <c r="Q9597">
        <v>-1.045058</v>
      </c>
      <c r="R9597">
        <v>947.33804810931201</v>
      </c>
      <c r="S9597">
        <v>-946.298</v>
      </c>
      <c r="T9597">
        <v>29.708739999999999</v>
      </c>
      <c r="U9597">
        <v>-87.314400000000006</v>
      </c>
      <c r="V9597">
        <v>-88.201809999999995</v>
      </c>
      <c r="W9597">
        <v>10511.1</v>
      </c>
      <c r="X9597">
        <v>5787.5110000000004</v>
      </c>
    </row>
    <row r="9598" spans="1:24" x14ac:dyDescent="0.25">
      <c r="A9598">
        <v>95.961200000000005</v>
      </c>
      <c r="B9598" t="s">
        <v>91</v>
      </c>
      <c r="C9598">
        <v>91.781199999999998</v>
      </c>
      <c r="D9598">
        <v>0.87138099999999996</v>
      </c>
      <c r="E9598">
        <v>5.5397300000000003E-4</v>
      </c>
      <c r="F9598">
        <v>0.42369400000000002</v>
      </c>
      <c r="G9598">
        <v>2.0447070000000001E-6</v>
      </c>
      <c r="H9598">
        <v>0</v>
      </c>
      <c r="I9598">
        <v>25.899139999999999</v>
      </c>
      <c r="J9598">
        <v>26.81174</v>
      </c>
      <c r="K9598">
        <v>1.2938770000000001E-4</v>
      </c>
      <c r="L9598">
        <v>52.60624</v>
      </c>
      <c r="M9598">
        <v>57.800130000000003</v>
      </c>
      <c r="N9598">
        <v>1.2920130000000001</v>
      </c>
      <c r="O9598">
        <v>1.52987694996199</v>
      </c>
      <c r="P9598">
        <v>1.1173519999999999</v>
      </c>
      <c r="Q9598">
        <v>-1.0450109999999999</v>
      </c>
      <c r="R9598">
        <v>947.326370902397</v>
      </c>
      <c r="S9598">
        <v>-946.28679999999997</v>
      </c>
      <c r="T9598">
        <v>29.69829</v>
      </c>
      <c r="U9598">
        <v>-87.314999999999998</v>
      </c>
      <c r="V9598">
        <v>-88.202420000000004</v>
      </c>
      <c r="W9598">
        <v>10501.64</v>
      </c>
      <c r="X9598">
        <v>5787.808</v>
      </c>
    </row>
    <row r="9599" spans="1:24" x14ac:dyDescent="0.25">
      <c r="A9599">
        <v>95.971199999999996</v>
      </c>
      <c r="B9599" t="s">
        <v>91</v>
      </c>
      <c r="C9599">
        <v>91.791200000000003</v>
      </c>
      <c r="D9599">
        <v>0.87134</v>
      </c>
      <c r="E9599">
        <v>5.5229930000000001E-4</v>
      </c>
      <c r="F9599">
        <v>0.42367939999999998</v>
      </c>
      <c r="G9599">
        <v>2.0397659999999998E-6</v>
      </c>
      <c r="H9599">
        <v>0</v>
      </c>
      <c r="I9599">
        <v>25.899139999999999</v>
      </c>
      <c r="J9599">
        <v>26.819569999999999</v>
      </c>
      <c r="K9599">
        <v>1.291172E-4</v>
      </c>
      <c r="L9599">
        <v>52.60624</v>
      </c>
      <c r="M9599">
        <v>57.800130000000003</v>
      </c>
      <c r="N9599">
        <v>1.2920130000000001</v>
      </c>
      <c r="O9599">
        <v>1.53696011136334</v>
      </c>
      <c r="P9599">
        <v>1.1270789999999999</v>
      </c>
      <c r="Q9599">
        <v>-1.044959</v>
      </c>
      <c r="R9599">
        <v>947.31459390892996</v>
      </c>
      <c r="S9599">
        <v>-946.27549999999997</v>
      </c>
      <c r="T9599">
        <v>29.687840000000001</v>
      </c>
      <c r="U9599">
        <v>-87.315610000000007</v>
      </c>
      <c r="V9599">
        <v>-88.203029999999998</v>
      </c>
      <c r="W9599">
        <v>10492.18</v>
      </c>
      <c r="X9599">
        <v>5788.1049999999996</v>
      </c>
    </row>
    <row r="9600" spans="1:24" x14ac:dyDescent="0.25">
      <c r="A9600">
        <v>95.981200000000001</v>
      </c>
      <c r="B9600" t="s">
        <v>91</v>
      </c>
      <c r="C9600">
        <v>91.801199999999994</v>
      </c>
      <c r="D9600">
        <v>0.87129900000000005</v>
      </c>
      <c r="E9600">
        <v>5.5064060000000001E-4</v>
      </c>
      <c r="F9600">
        <v>0.42366470000000001</v>
      </c>
      <c r="G9600">
        <v>2.0336049999999998E-6</v>
      </c>
      <c r="H9600">
        <v>0</v>
      </c>
      <c r="I9600">
        <v>25.899139999999999</v>
      </c>
      <c r="J9600">
        <v>26.82741</v>
      </c>
      <c r="K9600">
        <v>1.2876930000000001E-4</v>
      </c>
      <c r="L9600">
        <v>52.60624</v>
      </c>
      <c r="M9600">
        <v>57.800130000000003</v>
      </c>
      <c r="N9600">
        <v>1.2920130000000001</v>
      </c>
      <c r="O9600">
        <v>1.54408869392921</v>
      </c>
      <c r="P9600">
        <v>1.1368240000000001</v>
      </c>
      <c r="Q9600">
        <v>-1.0449120000000001</v>
      </c>
      <c r="R9600">
        <v>947.30281701912804</v>
      </c>
      <c r="S9600">
        <v>-946.26419999999996</v>
      </c>
      <c r="T9600">
        <v>29.677389999999999</v>
      </c>
      <c r="U9600">
        <v>-87.316199999999995</v>
      </c>
      <c r="V9600">
        <v>-88.203639999999993</v>
      </c>
      <c r="W9600">
        <v>10482.709999999999</v>
      </c>
      <c r="X9600">
        <v>5788.402</v>
      </c>
    </row>
    <row r="9601" spans="1:24" x14ac:dyDescent="0.25">
      <c r="A9601">
        <v>95.991200000000006</v>
      </c>
      <c r="B9601" t="s">
        <v>91</v>
      </c>
      <c r="C9601">
        <v>91.811199999999999</v>
      </c>
      <c r="D9601">
        <v>0.87125770000000002</v>
      </c>
      <c r="E9601">
        <v>5.4819039999999997E-4</v>
      </c>
      <c r="F9601">
        <v>0.42365000000000003</v>
      </c>
      <c r="G9601">
        <v>2.0275000000000001E-6</v>
      </c>
      <c r="H9601">
        <v>0</v>
      </c>
      <c r="I9601">
        <v>25.899139999999999</v>
      </c>
      <c r="J9601">
        <v>26.835239999999999</v>
      </c>
      <c r="K9601">
        <v>1.2842459999999999E-4</v>
      </c>
      <c r="L9601">
        <v>52.60624</v>
      </c>
      <c r="M9601">
        <v>57.800130000000003</v>
      </c>
      <c r="N9601">
        <v>1.2920130000000001</v>
      </c>
      <c r="O9601">
        <v>1.55124089202451</v>
      </c>
      <c r="P9601">
        <v>1.1465669999999999</v>
      </c>
      <c r="Q9601">
        <v>-1.0448599999999999</v>
      </c>
      <c r="R9601">
        <v>947.29084054144801</v>
      </c>
      <c r="S9601">
        <v>-946.2527</v>
      </c>
      <c r="T9601">
        <v>29.66694</v>
      </c>
      <c r="U9601">
        <v>-87.316800000000001</v>
      </c>
      <c r="V9601">
        <v>-88.204250000000002</v>
      </c>
      <c r="W9601">
        <v>10473.25</v>
      </c>
      <c r="X9601">
        <v>5788.6989999999996</v>
      </c>
    </row>
    <row r="9602" spans="1:24" x14ac:dyDescent="0.25">
      <c r="A9602">
        <v>96.00121</v>
      </c>
      <c r="B9602" t="s">
        <v>91</v>
      </c>
      <c r="C9602">
        <v>91.821209999999994</v>
      </c>
      <c r="D9602">
        <v>0.87121649999999995</v>
      </c>
      <c r="E9602">
        <v>5.4569779999999999E-4</v>
      </c>
      <c r="F9602">
        <v>0.42363529999999999</v>
      </c>
      <c r="G9602">
        <v>2.0184809999999999E-6</v>
      </c>
      <c r="H9602">
        <v>0</v>
      </c>
      <c r="I9602">
        <v>25.899139999999999</v>
      </c>
      <c r="J9602">
        <v>26.843050000000002</v>
      </c>
      <c r="K9602">
        <v>1.2789489999999999E-4</v>
      </c>
      <c r="L9602">
        <v>52.60624</v>
      </c>
      <c r="M9602">
        <v>57.800130000000003</v>
      </c>
      <c r="N9602">
        <v>1.2920130000000001</v>
      </c>
      <c r="O9602">
        <v>1.5583942540839899</v>
      </c>
      <c r="P9602">
        <v>1.156271</v>
      </c>
      <c r="Q9602">
        <v>-1.0448109999999999</v>
      </c>
      <c r="R9602">
        <v>947.27876418749497</v>
      </c>
      <c r="S9602">
        <v>-946.24109999999996</v>
      </c>
      <c r="T9602">
        <v>29.656490000000002</v>
      </c>
      <c r="U9602">
        <v>-87.317409999999995</v>
      </c>
      <c r="V9602">
        <v>-88.204859999999996</v>
      </c>
      <c r="W9602">
        <v>10463.790000000001</v>
      </c>
      <c r="X9602">
        <v>5788.9949999999999</v>
      </c>
    </row>
    <row r="9603" spans="1:24" x14ac:dyDescent="0.25">
      <c r="A9603">
        <v>96.011210000000005</v>
      </c>
      <c r="B9603" t="s">
        <v>91</v>
      </c>
      <c r="C9603">
        <v>91.831209999999999</v>
      </c>
      <c r="D9603">
        <v>0.87117509999999998</v>
      </c>
      <c r="E9603">
        <v>5.4970530000000004E-4</v>
      </c>
      <c r="F9603">
        <v>0.42362070000000002</v>
      </c>
      <c r="G9603">
        <v>2.0093060000000001E-6</v>
      </c>
      <c r="H9603">
        <v>0</v>
      </c>
      <c r="I9603">
        <v>25.899139999999999</v>
      </c>
      <c r="J9603">
        <v>26.850850000000001</v>
      </c>
      <c r="K9603">
        <v>1.273549E-4</v>
      </c>
      <c r="L9603">
        <v>52.60624</v>
      </c>
      <c r="M9603">
        <v>57.800130000000003</v>
      </c>
      <c r="N9603">
        <v>1.2920130000000001</v>
      </c>
      <c r="O9603">
        <v>1.56557210293394</v>
      </c>
      <c r="P9603">
        <v>1.1659710000000001</v>
      </c>
      <c r="Q9603">
        <v>-1.044762</v>
      </c>
      <c r="R9603">
        <v>947.26658804641897</v>
      </c>
      <c r="S9603">
        <v>-946.22940000000006</v>
      </c>
      <c r="T9603">
        <v>29.646039999999999</v>
      </c>
      <c r="U9603">
        <v>-87.317999999999998</v>
      </c>
      <c r="V9603">
        <v>-88.205470000000005</v>
      </c>
      <c r="W9603">
        <v>10454.33</v>
      </c>
      <c r="X9603">
        <v>5789.2920000000004</v>
      </c>
    </row>
    <row r="9604" spans="1:24" x14ac:dyDescent="0.25">
      <c r="A9604">
        <v>96.021209999999996</v>
      </c>
      <c r="B9604" t="s">
        <v>91</v>
      </c>
      <c r="C9604">
        <v>91.841210000000004</v>
      </c>
      <c r="D9604">
        <v>0.87113370000000001</v>
      </c>
      <c r="E9604">
        <v>5.5355560000000005E-4</v>
      </c>
      <c r="F9604">
        <v>0.42360599999999998</v>
      </c>
      <c r="G9604">
        <v>2.0240640000000001E-6</v>
      </c>
      <c r="H9604">
        <v>0</v>
      </c>
      <c r="I9604">
        <v>25.899139999999999</v>
      </c>
      <c r="J9604">
        <v>26.85867</v>
      </c>
      <c r="K9604">
        <v>1.283321E-4</v>
      </c>
      <c r="L9604">
        <v>52.60624</v>
      </c>
      <c r="M9604">
        <v>57.800130000000003</v>
      </c>
      <c r="N9604">
        <v>1.2920130000000001</v>
      </c>
      <c r="O9604">
        <v>1.5727827515919</v>
      </c>
      <c r="P9604">
        <v>1.175684</v>
      </c>
      <c r="Q9604">
        <v>-1.0447070000000001</v>
      </c>
      <c r="R9604">
        <v>947.25431211807597</v>
      </c>
      <c r="S9604">
        <v>-946.21759999999995</v>
      </c>
      <c r="T9604">
        <v>29.635590000000001</v>
      </c>
      <c r="U9604">
        <v>-87.318600000000004</v>
      </c>
      <c r="V9604">
        <v>-88.20608</v>
      </c>
      <c r="W9604">
        <v>10444.86</v>
      </c>
      <c r="X9604">
        <v>5789.5879999999997</v>
      </c>
    </row>
    <row r="9605" spans="1:24" x14ac:dyDescent="0.25">
      <c r="A9605">
        <v>96.031210000000002</v>
      </c>
      <c r="B9605" t="s">
        <v>91</v>
      </c>
      <c r="C9605">
        <v>91.851209999999995</v>
      </c>
      <c r="D9605">
        <v>0.87109210000000004</v>
      </c>
      <c r="E9605">
        <v>5.5707599999999999E-4</v>
      </c>
      <c r="F9605">
        <v>0.4235913</v>
      </c>
      <c r="G9605">
        <v>2.0382440000000002E-6</v>
      </c>
      <c r="H9605">
        <v>0</v>
      </c>
      <c r="I9605">
        <v>25.899139999999999</v>
      </c>
      <c r="J9605">
        <v>26.86647</v>
      </c>
      <c r="K9605">
        <v>1.2927309999999999E-4</v>
      </c>
      <c r="L9605">
        <v>52.60624</v>
      </c>
      <c r="M9605">
        <v>57.800130000000003</v>
      </c>
      <c r="N9605">
        <v>1.2920130000000001</v>
      </c>
      <c r="O9605">
        <v>1.5800124355463201</v>
      </c>
      <c r="P9605">
        <v>1.185384</v>
      </c>
      <c r="Q9605">
        <v>-1.0446549999999999</v>
      </c>
      <c r="R9605">
        <v>947.24193640232397</v>
      </c>
      <c r="S9605">
        <v>-946.20569999999998</v>
      </c>
      <c r="T9605">
        <v>29.625139999999998</v>
      </c>
      <c r="U9605">
        <v>-87.319190000000006</v>
      </c>
      <c r="V9605">
        <v>-88.206689999999995</v>
      </c>
      <c r="W9605">
        <v>10435.4</v>
      </c>
      <c r="X9605">
        <v>5789.884</v>
      </c>
    </row>
    <row r="9606" spans="1:24" x14ac:dyDescent="0.25">
      <c r="A9606">
        <v>96.041210000000007</v>
      </c>
      <c r="B9606" t="s">
        <v>91</v>
      </c>
      <c r="C9606">
        <v>91.86121</v>
      </c>
      <c r="D9606">
        <v>0.87105049999999995</v>
      </c>
      <c r="E9606">
        <v>5.6032420000000002E-4</v>
      </c>
      <c r="F9606">
        <v>0.42357669999999997</v>
      </c>
      <c r="G9606">
        <v>2.0512080000000002E-6</v>
      </c>
      <c r="H9606">
        <v>0</v>
      </c>
      <c r="I9606">
        <v>25.899139999999999</v>
      </c>
      <c r="J9606">
        <v>26.87425</v>
      </c>
      <c r="K9606">
        <v>1.3013750000000001E-4</v>
      </c>
      <c r="L9606">
        <v>52.60624</v>
      </c>
      <c r="M9606">
        <v>57.800130000000003</v>
      </c>
      <c r="N9606">
        <v>1.2920130000000001</v>
      </c>
      <c r="O9606">
        <v>1.5872473880101401</v>
      </c>
      <c r="P9606">
        <v>1.1950559999999999</v>
      </c>
      <c r="Q9606">
        <v>-1.0446029999999999</v>
      </c>
      <c r="R9606">
        <v>947.22946098819398</v>
      </c>
      <c r="S9606">
        <v>-946.19370000000004</v>
      </c>
      <c r="T9606">
        <v>29.61469</v>
      </c>
      <c r="U9606">
        <v>-87.319779999999994</v>
      </c>
      <c r="V9606">
        <v>-88.207300000000004</v>
      </c>
      <c r="W9606">
        <v>10425.94</v>
      </c>
      <c r="X9606">
        <v>5790.1809999999996</v>
      </c>
    </row>
    <row r="9607" spans="1:24" x14ac:dyDescent="0.25">
      <c r="A9607">
        <v>96.051220000000001</v>
      </c>
      <c r="B9607" t="s">
        <v>91</v>
      </c>
      <c r="C9607">
        <v>91.871219999999994</v>
      </c>
      <c r="D9607">
        <v>0.87100880000000003</v>
      </c>
      <c r="E9607">
        <v>5.6295460000000005E-4</v>
      </c>
      <c r="F9607">
        <v>0.42356199999999999</v>
      </c>
      <c r="G9607">
        <v>2.0631709999999998E-6</v>
      </c>
      <c r="H9607">
        <v>0</v>
      </c>
      <c r="I9607">
        <v>25.899139999999999</v>
      </c>
      <c r="J9607">
        <v>26.88204</v>
      </c>
      <c r="K9607">
        <v>1.30939E-4</v>
      </c>
      <c r="L9607">
        <v>52.60624</v>
      </c>
      <c r="M9607">
        <v>57.800130000000003</v>
      </c>
      <c r="N9607">
        <v>1.2920130000000001</v>
      </c>
      <c r="O9607">
        <v>1.5945135722834101</v>
      </c>
      <c r="P9607">
        <v>1.204736</v>
      </c>
      <c r="Q9607">
        <v>-1.0445500000000001</v>
      </c>
      <c r="R9607">
        <v>947.21698603364098</v>
      </c>
      <c r="S9607">
        <v>-946.18169999999998</v>
      </c>
      <c r="T9607">
        <v>29.60425</v>
      </c>
      <c r="U9607">
        <v>-87.320369999999997</v>
      </c>
      <c r="V9607">
        <v>-88.207899999999995</v>
      </c>
      <c r="W9607">
        <v>10416.48</v>
      </c>
      <c r="X9607">
        <v>5790.4769999999999</v>
      </c>
    </row>
    <row r="9608" spans="1:24" x14ac:dyDescent="0.25">
      <c r="A9608">
        <v>96.061220000000006</v>
      </c>
      <c r="B9608" t="s">
        <v>91</v>
      </c>
      <c r="C9608">
        <v>91.881219999999999</v>
      </c>
      <c r="D9608">
        <v>0.87096709999999999</v>
      </c>
      <c r="E9608">
        <v>5.6542810000000002E-4</v>
      </c>
      <c r="F9608">
        <v>0.42354730000000002</v>
      </c>
      <c r="G9608">
        <v>2.072859E-6</v>
      </c>
      <c r="H9608">
        <v>0</v>
      </c>
      <c r="I9608">
        <v>25.899139999999999</v>
      </c>
      <c r="J9608">
        <v>26.889810000000001</v>
      </c>
      <c r="K9608">
        <v>1.3159639999999999E-4</v>
      </c>
      <c r="L9608">
        <v>52.60624</v>
      </c>
      <c r="M9608">
        <v>57.800130000000003</v>
      </c>
      <c r="N9608">
        <v>1.2920130000000001</v>
      </c>
      <c r="O9608">
        <v>1.6017939230156899</v>
      </c>
      <c r="P9608">
        <v>1.2144010000000001</v>
      </c>
      <c r="Q9608">
        <v>-1.044497</v>
      </c>
      <c r="R9608">
        <v>947.20441129115204</v>
      </c>
      <c r="S9608">
        <v>-946.16959999999995</v>
      </c>
      <c r="T9608">
        <v>29.593810000000001</v>
      </c>
      <c r="U9608">
        <v>-87.320970000000003</v>
      </c>
      <c r="V9608">
        <v>-88.208519999999993</v>
      </c>
      <c r="W9608">
        <v>10407.02</v>
      </c>
      <c r="X9608">
        <v>5790.7719999999999</v>
      </c>
    </row>
    <row r="9609" spans="1:24" x14ac:dyDescent="0.25">
      <c r="A9609">
        <v>96.071219999999997</v>
      </c>
      <c r="B9609" t="s">
        <v>91</v>
      </c>
      <c r="C9609">
        <v>91.891220000000004</v>
      </c>
      <c r="D9609">
        <v>0.87092530000000001</v>
      </c>
      <c r="E9609">
        <v>5.6768849999999996E-4</v>
      </c>
      <c r="F9609">
        <v>0.42353269999999998</v>
      </c>
      <c r="G9609">
        <v>2.0819689999999999E-6</v>
      </c>
      <c r="H9609">
        <v>0</v>
      </c>
      <c r="I9609">
        <v>25.899139999999999</v>
      </c>
      <c r="J9609">
        <v>26.897580000000001</v>
      </c>
      <c r="K9609">
        <v>1.3221749999999999E-4</v>
      </c>
      <c r="L9609">
        <v>52.60624</v>
      </c>
      <c r="M9609">
        <v>57.800130000000003</v>
      </c>
      <c r="N9609">
        <v>1.2920130000000001</v>
      </c>
      <c r="O9609">
        <v>1.6090884241162799</v>
      </c>
      <c r="P9609">
        <v>1.2240549999999999</v>
      </c>
      <c r="Q9609">
        <v>-1.04444</v>
      </c>
      <c r="R9609">
        <v>947.19163651333395</v>
      </c>
      <c r="S9609">
        <v>-946.15729999999996</v>
      </c>
      <c r="T9609">
        <v>29.583359999999999</v>
      </c>
      <c r="U9609">
        <v>-87.321560000000005</v>
      </c>
      <c r="V9609">
        <v>-88.209130000000002</v>
      </c>
      <c r="W9609">
        <v>10397.549999999999</v>
      </c>
      <c r="X9609">
        <v>5791.0680000000002</v>
      </c>
    </row>
    <row r="9610" spans="1:24" x14ac:dyDescent="0.25">
      <c r="A9610">
        <v>96.081220000000002</v>
      </c>
      <c r="B9610" t="s">
        <v>91</v>
      </c>
      <c r="C9610">
        <v>91.901219999999995</v>
      </c>
      <c r="D9610">
        <v>0.87088330000000003</v>
      </c>
      <c r="E9610">
        <v>5.6967650000000003E-4</v>
      </c>
      <c r="F9610">
        <v>0.4235179</v>
      </c>
      <c r="G9610">
        <v>2.0902950000000002E-6</v>
      </c>
      <c r="H9610">
        <v>0</v>
      </c>
      <c r="I9610">
        <v>25.899139999999999</v>
      </c>
      <c r="J9610">
        <v>26.905349999999999</v>
      </c>
      <c r="K9610">
        <v>1.3278920000000001E-4</v>
      </c>
      <c r="L9610">
        <v>52.60624</v>
      </c>
      <c r="M9610">
        <v>57.800130000000003</v>
      </c>
      <c r="N9610">
        <v>1.2920130000000001</v>
      </c>
      <c r="O9610">
        <v>1.6164126587493099</v>
      </c>
      <c r="P9610">
        <v>1.2337130000000001</v>
      </c>
      <c r="Q9610">
        <v>-1.044386</v>
      </c>
      <c r="R9610">
        <v>947.17886219457705</v>
      </c>
      <c r="S9610">
        <v>-946.14499999999998</v>
      </c>
      <c r="T9610">
        <v>29.57292</v>
      </c>
      <c r="U9610">
        <v>-87.322159999999997</v>
      </c>
      <c r="V9610">
        <v>-88.209729999999993</v>
      </c>
      <c r="W9610">
        <v>10388.09</v>
      </c>
      <c r="X9610">
        <v>5791.3639999999996</v>
      </c>
    </row>
    <row r="9611" spans="1:24" x14ac:dyDescent="0.25">
      <c r="A9611">
        <v>96.091220000000007</v>
      </c>
      <c r="B9611" t="s">
        <v>91</v>
      </c>
      <c r="C9611">
        <v>91.91122</v>
      </c>
      <c r="D9611">
        <v>0.87084130000000004</v>
      </c>
      <c r="E9611">
        <v>5.7122040000000002E-4</v>
      </c>
      <c r="F9611">
        <v>0.42350320000000002</v>
      </c>
      <c r="G9611">
        <v>2.0976180000000001E-6</v>
      </c>
      <c r="H9611">
        <v>0</v>
      </c>
      <c r="I9611">
        <v>25.899139999999999</v>
      </c>
      <c r="J9611">
        <v>26.91311</v>
      </c>
      <c r="K9611">
        <v>1.332974E-4</v>
      </c>
      <c r="L9611">
        <v>52.60624</v>
      </c>
      <c r="M9611">
        <v>57.800130000000003</v>
      </c>
      <c r="N9611">
        <v>1.2920130000000001</v>
      </c>
      <c r="O9611">
        <v>1.6237573519815101</v>
      </c>
      <c r="P9611">
        <v>1.2433650000000001</v>
      </c>
      <c r="Q9611">
        <v>-1.044333</v>
      </c>
      <c r="R9611">
        <v>947.16598817653096</v>
      </c>
      <c r="S9611">
        <v>-946.13260000000002</v>
      </c>
      <c r="T9611">
        <v>29.562480000000001</v>
      </c>
      <c r="U9611">
        <v>-87.322749999999999</v>
      </c>
      <c r="V9611">
        <v>-88.210340000000002</v>
      </c>
      <c r="W9611">
        <v>10378.629999999999</v>
      </c>
      <c r="X9611">
        <v>5791.66</v>
      </c>
    </row>
    <row r="9612" spans="1:24" x14ac:dyDescent="0.25">
      <c r="A9612">
        <v>96.101230000000001</v>
      </c>
      <c r="B9612" t="s">
        <v>91</v>
      </c>
      <c r="C9612">
        <v>91.921229999999994</v>
      </c>
      <c r="D9612">
        <v>0.8707992</v>
      </c>
      <c r="E9612">
        <v>5.7255100000000003E-4</v>
      </c>
      <c r="F9612">
        <v>0.42348859999999999</v>
      </c>
      <c r="G9612">
        <v>2.1033050000000002E-6</v>
      </c>
      <c r="H9612">
        <v>0</v>
      </c>
      <c r="I9612">
        <v>25.899139999999999</v>
      </c>
      <c r="J9612">
        <v>26.920860000000001</v>
      </c>
      <c r="K9612">
        <v>1.3370189999999999E-4</v>
      </c>
      <c r="L9612">
        <v>52.60624</v>
      </c>
      <c r="M9612">
        <v>57.800130000000003</v>
      </c>
      <c r="N9612">
        <v>1.2920130000000001</v>
      </c>
      <c r="O9612">
        <v>1.63111175009072</v>
      </c>
      <c r="P9612">
        <v>1.2529999999999999</v>
      </c>
      <c r="Q9612">
        <v>-1.044278</v>
      </c>
      <c r="R9612">
        <v>947.15301428088799</v>
      </c>
      <c r="S9612">
        <v>-946.12009999999998</v>
      </c>
      <c r="T9612">
        <v>29.552040000000002</v>
      </c>
      <c r="U9612">
        <v>-87.323350000000005</v>
      </c>
      <c r="V9612">
        <v>-88.210949999999997</v>
      </c>
      <c r="W9612">
        <v>10369.17</v>
      </c>
      <c r="X9612">
        <v>5791.9560000000001</v>
      </c>
    </row>
    <row r="9613" spans="1:24" x14ac:dyDescent="0.25">
      <c r="A9613">
        <v>96.111230000000006</v>
      </c>
      <c r="B9613" t="s">
        <v>91</v>
      </c>
      <c r="C9613">
        <v>91.931229999999999</v>
      </c>
      <c r="D9613">
        <v>0.87075720000000001</v>
      </c>
      <c r="E9613">
        <v>5.7355329999999997E-4</v>
      </c>
      <c r="F9613">
        <v>0.42347390000000001</v>
      </c>
      <c r="G9613">
        <v>2.108207E-6</v>
      </c>
      <c r="H9613">
        <v>0</v>
      </c>
      <c r="I9613">
        <v>25.899139999999999</v>
      </c>
      <c r="J9613">
        <v>26.928619999999999</v>
      </c>
      <c r="K9613">
        <v>1.3405669999999999E-4</v>
      </c>
      <c r="L9613">
        <v>52.60624</v>
      </c>
      <c r="M9613">
        <v>57.800130000000003</v>
      </c>
      <c r="N9613">
        <v>1.2920130000000001</v>
      </c>
      <c r="O9613">
        <v>1.6384927467706401</v>
      </c>
      <c r="P9613">
        <v>1.2626379999999999</v>
      </c>
      <c r="Q9613">
        <v>-1.044224</v>
      </c>
      <c r="R9613">
        <v>947.13994059660104</v>
      </c>
      <c r="S9613">
        <v>-946.10749999999996</v>
      </c>
      <c r="T9613">
        <v>29.541599999999999</v>
      </c>
      <c r="U9613">
        <v>-87.323939999999993</v>
      </c>
      <c r="V9613">
        <v>-88.211560000000006</v>
      </c>
      <c r="W9613">
        <v>10359.709999999999</v>
      </c>
      <c r="X9613">
        <v>5792.2510000000002</v>
      </c>
    </row>
    <row r="9614" spans="1:24" x14ac:dyDescent="0.25">
      <c r="A9614">
        <v>96.121229999999997</v>
      </c>
      <c r="B9614" t="s">
        <v>91</v>
      </c>
      <c r="C9614">
        <v>91.941230000000004</v>
      </c>
      <c r="D9614">
        <v>0.87071500000000002</v>
      </c>
      <c r="E9614">
        <v>5.7428440000000002E-4</v>
      </c>
      <c r="F9614">
        <v>0.42345919999999998</v>
      </c>
      <c r="G9614">
        <v>2.1118989999999998E-6</v>
      </c>
      <c r="H9614">
        <v>0</v>
      </c>
      <c r="I9614">
        <v>25.899139999999999</v>
      </c>
      <c r="J9614">
        <v>26.936350000000001</v>
      </c>
      <c r="K9614">
        <v>1.343347E-4</v>
      </c>
      <c r="L9614">
        <v>52.60624</v>
      </c>
      <c r="M9614">
        <v>57.800130000000003</v>
      </c>
      <c r="N9614">
        <v>1.2920130000000001</v>
      </c>
      <c r="O9614">
        <v>1.64587480510062</v>
      </c>
      <c r="P9614">
        <v>1.272248</v>
      </c>
      <c r="Q9614">
        <v>-1.0441689999999999</v>
      </c>
      <c r="R9614">
        <v>947.12676721254104</v>
      </c>
      <c r="S9614">
        <v>-946.09479999999996</v>
      </c>
      <c r="T9614">
        <v>29.53116</v>
      </c>
      <c r="U9614">
        <v>-87.324539999999999</v>
      </c>
      <c r="V9614">
        <v>-88.21217</v>
      </c>
      <c r="W9614">
        <v>10350.25</v>
      </c>
      <c r="X9614">
        <v>5792.5460000000003</v>
      </c>
    </row>
    <row r="9615" spans="1:24" x14ac:dyDescent="0.25">
      <c r="A9615">
        <v>96.131230000000002</v>
      </c>
      <c r="B9615" t="s">
        <v>91</v>
      </c>
      <c r="C9615">
        <v>91.951229999999995</v>
      </c>
      <c r="D9615">
        <v>0.87067249999999996</v>
      </c>
      <c r="E9615">
        <v>5.7480279999999996E-4</v>
      </c>
      <c r="F9615">
        <v>0.4234445</v>
      </c>
      <c r="G9615">
        <v>2.1145939999999999E-6</v>
      </c>
      <c r="H9615">
        <v>0</v>
      </c>
      <c r="I9615">
        <v>25.899139999999999</v>
      </c>
      <c r="J9615">
        <v>26.94407</v>
      </c>
      <c r="K9615">
        <v>1.345493E-4</v>
      </c>
      <c r="L9615">
        <v>52.60624</v>
      </c>
      <c r="M9615">
        <v>57.800130000000003</v>
      </c>
      <c r="N9615">
        <v>1.2920130000000001</v>
      </c>
      <c r="O9615">
        <v>1.6532729294550901</v>
      </c>
      <c r="P9615">
        <v>1.2818499999999999</v>
      </c>
      <c r="Q9615">
        <v>-1.0441130000000001</v>
      </c>
      <c r="R9615">
        <v>947.11349395052105</v>
      </c>
      <c r="S9615">
        <v>-946.08199999999999</v>
      </c>
      <c r="T9615">
        <v>29.520720000000001</v>
      </c>
      <c r="U9615">
        <v>-87.325130000000001</v>
      </c>
      <c r="V9615">
        <v>-88.212779999999995</v>
      </c>
      <c r="W9615">
        <v>10340.790000000001</v>
      </c>
      <c r="X9615">
        <v>5792.8419999999996</v>
      </c>
    </row>
    <row r="9616" spans="1:24" x14ac:dyDescent="0.25">
      <c r="A9616">
        <v>96.141239999999996</v>
      </c>
      <c r="B9616" t="s">
        <v>91</v>
      </c>
      <c r="C9616">
        <v>91.961240000000004</v>
      </c>
      <c r="D9616">
        <v>0.87063009999999996</v>
      </c>
      <c r="E9616">
        <v>5.7470589999999999E-4</v>
      </c>
      <c r="F9616">
        <v>0.42342980000000002</v>
      </c>
      <c r="G9616">
        <v>2.1165060000000001E-6</v>
      </c>
      <c r="H9616">
        <v>0</v>
      </c>
      <c r="I9616">
        <v>25.899139999999999</v>
      </c>
      <c r="J9616">
        <v>26.951799999999999</v>
      </c>
      <c r="K9616">
        <v>1.3471429999999999E-4</v>
      </c>
      <c r="L9616">
        <v>52.60624</v>
      </c>
      <c r="M9616">
        <v>57.800130000000003</v>
      </c>
      <c r="N9616">
        <v>1.2920130000000001</v>
      </c>
      <c r="O9616">
        <v>1.66069983767356</v>
      </c>
      <c r="P9616">
        <v>1.2914600000000001</v>
      </c>
      <c r="Q9616">
        <v>-1.044057</v>
      </c>
      <c r="R9616">
        <v>947.10002109726599</v>
      </c>
      <c r="S9616">
        <v>-946.06899999999996</v>
      </c>
      <c r="T9616">
        <v>29.510280000000002</v>
      </c>
      <c r="U9616">
        <v>-87.325720000000004</v>
      </c>
      <c r="V9616">
        <v>-88.213380000000001</v>
      </c>
      <c r="W9616">
        <v>10331.33</v>
      </c>
      <c r="X9616">
        <v>5793.1369999999997</v>
      </c>
    </row>
    <row r="9617" spans="1:24" x14ac:dyDescent="0.25">
      <c r="A9617">
        <v>96.151240000000001</v>
      </c>
      <c r="B9617" t="s">
        <v>91</v>
      </c>
      <c r="C9617">
        <v>91.971239999999995</v>
      </c>
      <c r="D9617">
        <v>0.87058760000000002</v>
      </c>
      <c r="E9617">
        <v>5.7491330000000002E-4</v>
      </c>
      <c r="F9617">
        <v>0.42341509999999999</v>
      </c>
      <c r="G9617">
        <v>2.1161520000000001E-6</v>
      </c>
      <c r="H9617">
        <v>0</v>
      </c>
      <c r="I9617">
        <v>25.899139999999999</v>
      </c>
      <c r="J9617">
        <v>26.959510000000002</v>
      </c>
      <c r="K9617">
        <v>1.347349E-4</v>
      </c>
      <c r="L9617">
        <v>52.60624</v>
      </c>
      <c r="M9617">
        <v>57.800130000000003</v>
      </c>
      <c r="N9617">
        <v>1.2920130000000001</v>
      </c>
      <c r="O9617">
        <v>1.6681264255691199</v>
      </c>
      <c r="P9617">
        <v>1.3010409999999999</v>
      </c>
      <c r="Q9617">
        <v>-1.044001</v>
      </c>
      <c r="R9617">
        <v>947.08654825690098</v>
      </c>
      <c r="S9617">
        <v>-946.05600000000004</v>
      </c>
      <c r="T9617">
        <v>29.499839999999999</v>
      </c>
      <c r="U9617">
        <v>-87.326319999999996</v>
      </c>
      <c r="V9617">
        <v>-88.213980000000006</v>
      </c>
      <c r="W9617">
        <v>10321.870000000001</v>
      </c>
      <c r="X9617">
        <v>5793.4319999999998</v>
      </c>
    </row>
    <row r="9618" spans="1:24" x14ac:dyDescent="0.25">
      <c r="A9618">
        <v>96.161240000000006</v>
      </c>
      <c r="B9618" t="s">
        <v>91</v>
      </c>
      <c r="C9618">
        <v>91.98124</v>
      </c>
      <c r="D9618">
        <v>0.87054500000000001</v>
      </c>
      <c r="E9618">
        <v>5.7450589999999998E-4</v>
      </c>
      <c r="F9618">
        <v>0.42340040000000001</v>
      </c>
      <c r="G9618">
        <v>2.1169180000000001E-6</v>
      </c>
      <c r="H9618">
        <v>0</v>
      </c>
      <c r="I9618">
        <v>25.899139999999999</v>
      </c>
      <c r="J9618">
        <v>26.967230000000001</v>
      </c>
      <c r="K9618">
        <v>1.3482690000000001E-4</v>
      </c>
      <c r="L9618">
        <v>52.60624</v>
      </c>
      <c r="M9618">
        <v>57.800130000000003</v>
      </c>
      <c r="N9618">
        <v>1.2920130000000001</v>
      </c>
      <c r="O9618">
        <v>1.6755884854202701</v>
      </c>
      <c r="P9618">
        <v>1.3106370000000001</v>
      </c>
      <c r="Q9618">
        <v>-1.0439480000000001</v>
      </c>
      <c r="R9618">
        <v>947.072975716119</v>
      </c>
      <c r="S9618">
        <v>-946.04290000000003</v>
      </c>
      <c r="T9618">
        <v>29.4894</v>
      </c>
      <c r="U9618">
        <v>-87.326909999999998</v>
      </c>
      <c r="V9618">
        <v>-88.214590000000001</v>
      </c>
      <c r="W9618">
        <v>10312.41</v>
      </c>
      <c r="X9618">
        <v>5793.7269999999999</v>
      </c>
    </row>
    <row r="9619" spans="1:24" x14ac:dyDescent="0.25">
      <c r="A9619">
        <v>96.171239999999997</v>
      </c>
      <c r="B9619" t="s">
        <v>91</v>
      </c>
      <c r="C9619">
        <v>91.991240000000005</v>
      </c>
      <c r="D9619">
        <v>0.87050229999999995</v>
      </c>
      <c r="E9619">
        <v>5.740586E-4</v>
      </c>
      <c r="F9619">
        <v>0.42338569999999998</v>
      </c>
      <c r="G9619">
        <v>2.1154210000000001E-6</v>
      </c>
      <c r="H9619">
        <v>0</v>
      </c>
      <c r="I9619">
        <v>25.899139999999999</v>
      </c>
      <c r="J9619">
        <v>26.974930000000001</v>
      </c>
      <c r="K9619">
        <v>1.3477469999999999E-4</v>
      </c>
      <c r="L9619">
        <v>52.60624</v>
      </c>
      <c r="M9619">
        <v>57.800130000000003</v>
      </c>
      <c r="N9619">
        <v>1.2920130000000001</v>
      </c>
      <c r="O9619">
        <v>1.68304851454645</v>
      </c>
      <c r="P9619">
        <v>1.320206</v>
      </c>
      <c r="Q9619">
        <v>-1.0438909999999999</v>
      </c>
      <c r="R9619">
        <v>947.05930329689295</v>
      </c>
      <c r="S9619">
        <v>-946.02970000000005</v>
      </c>
      <c r="T9619">
        <v>29.478960000000001</v>
      </c>
      <c r="U9619">
        <v>-87.327510000000004</v>
      </c>
      <c r="V9619">
        <v>-88.215199999999996</v>
      </c>
      <c r="W9619">
        <v>10302.950000000001</v>
      </c>
      <c r="X9619">
        <v>5794.0209999999997</v>
      </c>
    </row>
    <row r="9620" spans="1:24" x14ac:dyDescent="0.25">
      <c r="A9620">
        <v>96.181240000000003</v>
      </c>
      <c r="B9620" t="s">
        <v>91</v>
      </c>
      <c r="C9620">
        <v>92.001239999999996</v>
      </c>
      <c r="D9620">
        <v>0.8704596</v>
      </c>
      <c r="E9620">
        <v>5.7328420000000004E-4</v>
      </c>
      <c r="F9620">
        <v>0.423371</v>
      </c>
      <c r="G9620">
        <v>2.1137760000000002E-6</v>
      </c>
      <c r="H9620">
        <v>0</v>
      </c>
      <c r="I9620">
        <v>25.899139999999999</v>
      </c>
      <c r="J9620">
        <v>26.982610000000001</v>
      </c>
      <c r="K9620">
        <v>1.347129E-4</v>
      </c>
      <c r="L9620">
        <v>52.60624</v>
      </c>
      <c r="M9620">
        <v>57.800130000000003</v>
      </c>
      <c r="N9620">
        <v>1.2920130000000001</v>
      </c>
      <c r="O9620">
        <v>1.6905205197172299</v>
      </c>
      <c r="P9620">
        <v>1.3297639999999999</v>
      </c>
      <c r="Q9620">
        <v>-1.043833</v>
      </c>
      <c r="R9620">
        <v>947.04553108803498</v>
      </c>
      <c r="S9620">
        <v>-946.01639999999998</v>
      </c>
      <c r="T9620">
        <v>29.468520000000002</v>
      </c>
      <c r="U9620">
        <v>-87.328100000000006</v>
      </c>
      <c r="V9620">
        <v>-88.215810000000005</v>
      </c>
      <c r="W9620">
        <v>10293.49</v>
      </c>
      <c r="X9620">
        <v>5794.3159999999998</v>
      </c>
    </row>
    <row r="9621" spans="1:24" x14ac:dyDescent="0.25">
      <c r="A9621">
        <v>96.191249999999997</v>
      </c>
      <c r="B9621" t="s">
        <v>91</v>
      </c>
      <c r="C9621">
        <v>92.011250000000004</v>
      </c>
      <c r="D9621">
        <v>0.87041670000000004</v>
      </c>
      <c r="E9621">
        <v>5.7241180000000005E-4</v>
      </c>
      <c r="F9621">
        <v>0.42335630000000002</v>
      </c>
      <c r="G9621">
        <v>2.1109279999999999E-6</v>
      </c>
      <c r="H9621">
        <v>0</v>
      </c>
      <c r="I9621">
        <v>25.899139999999999</v>
      </c>
      <c r="J9621">
        <v>26.990310000000001</v>
      </c>
      <c r="K9621">
        <v>1.345745E-4</v>
      </c>
      <c r="L9621">
        <v>52.60624</v>
      </c>
      <c r="M9621">
        <v>57.800130000000003</v>
      </c>
      <c r="N9621">
        <v>1.2920130000000001</v>
      </c>
      <c r="O9621">
        <v>1.69802273926617</v>
      </c>
      <c r="P9621">
        <v>1.3393330000000001</v>
      </c>
      <c r="Q9621">
        <v>-1.043776</v>
      </c>
      <c r="R9621">
        <v>947.03175906966203</v>
      </c>
      <c r="S9621">
        <v>-946.00310000000002</v>
      </c>
      <c r="T9621">
        <v>29.458079999999999</v>
      </c>
      <c r="U9621">
        <v>-87.328699999999998</v>
      </c>
      <c r="V9621">
        <v>-88.216419999999999</v>
      </c>
      <c r="W9621">
        <v>10284.030000000001</v>
      </c>
      <c r="X9621">
        <v>5794.6109999999999</v>
      </c>
    </row>
    <row r="9622" spans="1:24" x14ac:dyDescent="0.25">
      <c r="A9622">
        <v>96.201250000000002</v>
      </c>
      <c r="B9622" t="s">
        <v>91</v>
      </c>
      <c r="C9622">
        <v>92.021249999999995</v>
      </c>
      <c r="D9622">
        <v>0.87037379999999998</v>
      </c>
      <c r="E9622">
        <v>5.7115590000000004E-4</v>
      </c>
      <c r="F9622">
        <v>0.42334159999999998</v>
      </c>
      <c r="G9622">
        <v>2.1077179999999998E-6</v>
      </c>
      <c r="H9622">
        <v>0</v>
      </c>
      <c r="I9622">
        <v>25.899139999999999</v>
      </c>
      <c r="J9622">
        <v>26.997990000000001</v>
      </c>
      <c r="K9622">
        <v>1.3441270000000001E-4</v>
      </c>
      <c r="L9622">
        <v>52.60624</v>
      </c>
      <c r="M9622">
        <v>57.800130000000003</v>
      </c>
      <c r="N9622">
        <v>1.2920130000000001</v>
      </c>
      <c r="O9622">
        <v>1.7055278151499</v>
      </c>
      <c r="P9622">
        <v>1.348881</v>
      </c>
      <c r="Q9622">
        <v>-1.043717</v>
      </c>
      <c r="R9622">
        <v>947.01778728115005</v>
      </c>
      <c r="S9622">
        <v>-945.9896</v>
      </c>
      <c r="T9622">
        <v>29.44764</v>
      </c>
      <c r="U9622">
        <v>-87.32929</v>
      </c>
      <c r="V9622">
        <v>-88.217029999999994</v>
      </c>
      <c r="W9622">
        <v>10274.57</v>
      </c>
      <c r="X9622">
        <v>5794.9049999999997</v>
      </c>
    </row>
    <row r="9623" spans="1:24" x14ac:dyDescent="0.25">
      <c r="A9623">
        <v>96.211250000000007</v>
      </c>
      <c r="B9623" t="s">
        <v>91</v>
      </c>
      <c r="C9623">
        <v>92.03125</v>
      </c>
      <c r="D9623">
        <v>0.87033079999999996</v>
      </c>
      <c r="E9623">
        <v>5.6945819999999997E-4</v>
      </c>
      <c r="F9623">
        <v>0.4233268</v>
      </c>
      <c r="G9623">
        <v>2.1030960000000001E-6</v>
      </c>
      <c r="H9623">
        <v>0</v>
      </c>
      <c r="I9623">
        <v>25.899139999999999</v>
      </c>
      <c r="J9623">
        <v>27.005680000000002</v>
      </c>
      <c r="K9623">
        <v>1.341607E-4</v>
      </c>
      <c r="L9623">
        <v>52.60624</v>
      </c>
      <c r="M9623">
        <v>57.800130000000003</v>
      </c>
      <c r="N9623">
        <v>1.2920130000000001</v>
      </c>
      <c r="O9623">
        <v>1.71305780423108</v>
      </c>
      <c r="P9623">
        <v>1.3584339999999999</v>
      </c>
      <c r="Q9623">
        <v>-1.0436589999999999</v>
      </c>
      <c r="R9623">
        <v>947.00371579142097</v>
      </c>
      <c r="S9623">
        <v>-945.976</v>
      </c>
      <c r="T9623">
        <v>29.437200000000001</v>
      </c>
      <c r="U9623">
        <v>-87.329880000000003</v>
      </c>
      <c r="V9623">
        <v>-88.217619999999997</v>
      </c>
      <c r="W9623">
        <v>10265.11</v>
      </c>
      <c r="X9623">
        <v>5795.2</v>
      </c>
    </row>
    <row r="9624" spans="1:24" x14ac:dyDescent="0.25">
      <c r="A9624">
        <v>96.221249999999998</v>
      </c>
      <c r="B9624" t="s">
        <v>91</v>
      </c>
      <c r="C9624">
        <v>92.041250000000005</v>
      </c>
      <c r="D9624">
        <v>0.8702877</v>
      </c>
      <c r="E9624">
        <v>5.6697309999999995E-4</v>
      </c>
      <c r="F9624">
        <v>0.42331210000000002</v>
      </c>
      <c r="G9624">
        <v>2.0968469999999998E-6</v>
      </c>
      <c r="H9624">
        <v>0</v>
      </c>
      <c r="I9624">
        <v>25.899139999999999</v>
      </c>
      <c r="J9624">
        <v>27.013339999999999</v>
      </c>
      <c r="K9624">
        <v>1.338047E-4</v>
      </c>
      <c r="L9624">
        <v>52.60624</v>
      </c>
      <c r="M9624">
        <v>57.800130000000003</v>
      </c>
      <c r="N9624">
        <v>1.2920130000000001</v>
      </c>
      <c r="O9624">
        <v>1.72058743878275</v>
      </c>
      <c r="P9624">
        <v>1.3679589999999999</v>
      </c>
      <c r="Q9624">
        <v>-1.043604</v>
      </c>
      <c r="R9624">
        <v>946.98954486672596</v>
      </c>
      <c r="S9624">
        <v>-945.96230000000003</v>
      </c>
      <c r="T9624">
        <v>29.426770000000001</v>
      </c>
      <c r="U9624">
        <v>-87.330470000000005</v>
      </c>
      <c r="V9624">
        <v>-88.218230000000005</v>
      </c>
      <c r="W9624">
        <v>10255.65</v>
      </c>
      <c r="X9624">
        <v>5795.4939999999997</v>
      </c>
    </row>
    <row r="9625" spans="1:24" x14ac:dyDescent="0.25">
      <c r="A9625">
        <v>96.231250000000003</v>
      </c>
      <c r="B9625" t="s">
        <v>91</v>
      </c>
      <c r="C9625">
        <v>92.051249999999996</v>
      </c>
      <c r="D9625">
        <v>0.87024449999999998</v>
      </c>
      <c r="E9625">
        <v>5.6479489999999995E-4</v>
      </c>
      <c r="F9625">
        <v>0.42329739999999999</v>
      </c>
      <c r="G9625">
        <v>2.0876990000000001E-6</v>
      </c>
      <c r="H9625">
        <v>0</v>
      </c>
      <c r="I9625">
        <v>25.899139999999999</v>
      </c>
      <c r="J9625">
        <v>27.020990000000001</v>
      </c>
      <c r="K9625">
        <v>1.332633E-4</v>
      </c>
      <c r="L9625">
        <v>52.60624</v>
      </c>
      <c r="M9625">
        <v>57.800130000000003</v>
      </c>
      <c r="N9625">
        <v>1.2920130000000001</v>
      </c>
      <c r="O9625">
        <v>1.7281265739409799</v>
      </c>
      <c r="P9625">
        <v>1.377475</v>
      </c>
      <c r="Q9625">
        <v>-1.043544</v>
      </c>
      <c r="R9625">
        <v>946.97527379631504</v>
      </c>
      <c r="S9625">
        <v>-945.94849999999997</v>
      </c>
      <c r="T9625">
        <v>29.416329999999999</v>
      </c>
      <c r="U9625">
        <v>-87.331069999999997</v>
      </c>
      <c r="V9625">
        <v>-88.21884</v>
      </c>
      <c r="W9625">
        <v>10246.19</v>
      </c>
      <c r="X9625">
        <v>5795.7889999999998</v>
      </c>
    </row>
    <row r="9626" spans="1:24" x14ac:dyDescent="0.25">
      <c r="A9626">
        <v>96.241259999999997</v>
      </c>
      <c r="B9626" t="s">
        <v>91</v>
      </c>
      <c r="C9626">
        <v>92.061260000000004</v>
      </c>
      <c r="D9626">
        <v>0.87020120000000001</v>
      </c>
      <c r="E9626">
        <v>5.6182979999999997E-4</v>
      </c>
      <c r="F9626">
        <v>0.42328270000000001</v>
      </c>
      <c r="G9626">
        <v>2.0796809999999999E-6</v>
      </c>
      <c r="H9626">
        <v>0</v>
      </c>
      <c r="I9626">
        <v>25.899139999999999</v>
      </c>
      <c r="J9626">
        <v>27.028659999999999</v>
      </c>
      <c r="K9626">
        <v>1.327937E-4</v>
      </c>
      <c r="L9626">
        <v>52.60624</v>
      </c>
      <c r="M9626">
        <v>57.800130000000003</v>
      </c>
      <c r="N9626">
        <v>1.2920130000000001</v>
      </c>
      <c r="O9626">
        <v>1.7356929294160901</v>
      </c>
      <c r="P9626">
        <v>1.387</v>
      </c>
      <c r="Q9626">
        <v>-1.043485</v>
      </c>
      <c r="R9626">
        <v>946.96090329050105</v>
      </c>
      <c r="S9626">
        <v>-945.93460000000005</v>
      </c>
      <c r="T9626">
        <v>29.405899999999999</v>
      </c>
      <c r="U9626">
        <v>-87.331670000000003</v>
      </c>
      <c r="V9626">
        <v>-88.219440000000006</v>
      </c>
      <c r="W9626">
        <v>10236.73</v>
      </c>
      <c r="X9626">
        <v>5796.0829999999996</v>
      </c>
    </row>
    <row r="9627" spans="1:24" x14ac:dyDescent="0.25">
      <c r="A9627">
        <v>96.251260000000002</v>
      </c>
      <c r="B9627" t="s">
        <v>91</v>
      </c>
      <c r="C9627">
        <v>92.071259999999995</v>
      </c>
      <c r="D9627">
        <v>0.87015779999999998</v>
      </c>
      <c r="E9627">
        <v>5.5917179999999996E-4</v>
      </c>
      <c r="F9627">
        <v>0.42326799999999998</v>
      </c>
      <c r="G9627">
        <v>2.0687650000000001E-6</v>
      </c>
      <c r="H9627">
        <v>0</v>
      </c>
      <c r="I9627">
        <v>25.899139999999999</v>
      </c>
      <c r="J9627">
        <v>27.036290000000001</v>
      </c>
      <c r="K9627">
        <v>1.321386E-4</v>
      </c>
      <c r="L9627">
        <v>52.60624</v>
      </c>
      <c r="M9627">
        <v>57.800130000000003</v>
      </c>
      <c r="N9627">
        <v>1.2920130000000001</v>
      </c>
      <c r="O9627">
        <v>1.7432564553731</v>
      </c>
      <c r="P9627">
        <v>1.396496</v>
      </c>
      <c r="Q9627">
        <v>-1.043428</v>
      </c>
      <c r="R9627">
        <v>946.94643263885098</v>
      </c>
      <c r="S9627">
        <v>-945.92060000000004</v>
      </c>
      <c r="T9627">
        <v>29.39546</v>
      </c>
      <c r="U9627">
        <v>-87.332260000000005</v>
      </c>
      <c r="V9627">
        <v>-88.220050000000001</v>
      </c>
      <c r="W9627">
        <v>10227.27</v>
      </c>
      <c r="X9627">
        <v>5796.3760000000002</v>
      </c>
    </row>
    <row r="9628" spans="1:24" x14ac:dyDescent="0.25">
      <c r="A9628">
        <v>96.261259999999993</v>
      </c>
      <c r="B9628" t="s">
        <v>91</v>
      </c>
      <c r="C9628">
        <v>92.08126</v>
      </c>
      <c r="D9628">
        <v>0.87011439999999995</v>
      </c>
      <c r="E9628">
        <v>5.5595549999999997E-4</v>
      </c>
      <c r="F9628">
        <v>0.4232532</v>
      </c>
      <c r="G9628">
        <v>2.05898E-6</v>
      </c>
      <c r="H9628">
        <v>0</v>
      </c>
      <c r="I9628">
        <v>25.899139999999999</v>
      </c>
      <c r="J9628">
        <v>27.043949999999999</v>
      </c>
      <c r="K9628">
        <v>1.315554E-4</v>
      </c>
      <c r="L9628">
        <v>52.60624</v>
      </c>
      <c r="M9628">
        <v>57.800130000000003</v>
      </c>
      <c r="N9628">
        <v>1.2920130000000001</v>
      </c>
      <c r="O9628">
        <v>1.75084907044354</v>
      </c>
      <c r="P9628">
        <v>1.406007</v>
      </c>
      <c r="Q9628">
        <v>-1.0433680000000001</v>
      </c>
      <c r="R9628">
        <v>946.93196253181497</v>
      </c>
      <c r="S9628">
        <v>-945.90660000000003</v>
      </c>
      <c r="T9628">
        <v>29.38503</v>
      </c>
      <c r="U9628">
        <v>-87.332859999999997</v>
      </c>
      <c r="V9628">
        <v>-88.220650000000006</v>
      </c>
      <c r="W9628">
        <v>10217.81</v>
      </c>
      <c r="X9628">
        <v>5796.67</v>
      </c>
    </row>
    <row r="9629" spans="1:24" x14ac:dyDescent="0.25">
      <c r="A9629">
        <v>96.271259999999998</v>
      </c>
      <c r="B9629" t="s">
        <v>91</v>
      </c>
      <c r="C9629">
        <v>92.091260000000005</v>
      </c>
      <c r="D9629">
        <v>0.87007100000000004</v>
      </c>
      <c r="E9629">
        <v>5.5252890000000003E-4</v>
      </c>
      <c r="F9629">
        <v>0.42323850000000002</v>
      </c>
      <c r="G9629">
        <v>2.0471400000000001E-6</v>
      </c>
      <c r="H9629">
        <v>0</v>
      </c>
      <c r="I9629">
        <v>25.899139999999999</v>
      </c>
      <c r="J9629">
        <v>27.051580000000001</v>
      </c>
      <c r="K9629">
        <v>1.3084030000000001E-4</v>
      </c>
      <c r="L9629">
        <v>52.60624</v>
      </c>
      <c r="M9629">
        <v>57.800130000000003</v>
      </c>
      <c r="N9629">
        <v>1.2920130000000001</v>
      </c>
      <c r="O9629">
        <v>1.7584420023901799</v>
      </c>
      <c r="P9629">
        <v>1.4154929999999999</v>
      </c>
      <c r="Q9629">
        <v>-1.0433110000000001</v>
      </c>
      <c r="R9629">
        <v>946.91739254503102</v>
      </c>
      <c r="S9629">
        <v>-945.89250000000004</v>
      </c>
      <c r="T9629">
        <v>29.374600000000001</v>
      </c>
      <c r="U9629">
        <v>-87.333449999999999</v>
      </c>
      <c r="V9629">
        <v>-88.221260000000001</v>
      </c>
      <c r="W9629">
        <v>10208.35</v>
      </c>
      <c r="X9629">
        <v>5796.9639999999999</v>
      </c>
    </row>
    <row r="9630" spans="1:24" x14ac:dyDescent="0.25">
      <c r="A9630">
        <v>96.281270000000006</v>
      </c>
      <c r="B9630" t="s">
        <v>91</v>
      </c>
      <c r="C9630">
        <v>92.101259999999996</v>
      </c>
      <c r="D9630">
        <v>0.87002740000000001</v>
      </c>
      <c r="E9630">
        <v>5.4866170000000001E-4</v>
      </c>
      <c r="F9630">
        <v>0.42322379999999998</v>
      </c>
      <c r="G9630">
        <v>2.0345249999999998E-6</v>
      </c>
      <c r="H9630">
        <v>0</v>
      </c>
      <c r="I9630">
        <v>25.899139999999999</v>
      </c>
      <c r="J9630">
        <v>27.059200000000001</v>
      </c>
      <c r="K9630">
        <v>1.3007519999999999E-4</v>
      </c>
      <c r="L9630">
        <v>52.60624</v>
      </c>
      <c r="M9630">
        <v>57.800130000000003</v>
      </c>
      <c r="N9630">
        <v>1.2920130000000001</v>
      </c>
      <c r="O9630">
        <v>1.76604846000216</v>
      </c>
      <c r="P9630">
        <v>1.424976</v>
      </c>
      <c r="Q9630">
        <v>-1.04325</v>
      </c>
      <c r="R9630">
        <v>946.902722855815</v>
      </c>
      <c r="S9630">
        <v>-945.87829999999997</v>
      </c>
      <c r="T9630">
        <v>29.364170000000001</v>
      </c>
      <c r="U9630">
        <v>-87.334050000000005</v>
      </c>
      <c r="V9630">
        <v>-88.221860000000007</v>
      </c>
      <c r="W9630">
        <v>10198.89</v>
      </c>
      <c r="X9630">
        <v>5797.2579999999998</v>
      </c>
    </row>
    <row r="9631" spans="1:24" x14ac:dyDescent="0.25">
      <c r="A9631">
        <v>96.291269999999997</v>
      </c>
      <c r="B9631" t="s">
        <v>91</v>
      </c>
      <c r="C9631">
        <v>92.111270000000005</v>
      </c>
      <c r="D9631">
        <v>0.86998379999999997</v>
      </c>
      <c r="E9631">
        <v>5.4464119999999997E-4</v>
      </c>
      <c r="F9631">
        <v>0.423209</v>
      </c>
      <c r="G9631">
        <v>2.020288E-6</v>
      </c>
      <c r="H9631">
        <v>0</v>
      </c>
      <c r="I9631">
        <v>25.899139999999999</v>
      </c>
      <c r="J9631">
        <v>27.066839999999999</v>
      </c>
      <c r="K9631">
        <v>1.292059E-4</v>
      </c>
      <c r="L9631">
        <v>52.60624</v>
      </c>
      <c r="M9631">
        <v>57.800130000000003</v>
      </c>
      <c r="N9631">
        <v>1.2920130000000001</v>
      </c>
      <c r="O9631">
        <v>1.7736785880249</v>
      </c>
      <c r="P9631">
        <v>1.434463</v>
      </c>
      <c r="Q9631">
        <v>-1.043193</v>
      </c>
      <c r="R9631">
        <v>946.88795337528995</v>
      </c>
      <c r="S9631">
        <v>-945.86400000000003</v>
      </c>
      <c r="T9631">
        <v>29.353739999999998</v>
      </c>
      <c r="U9631">
        <v>-87.334639999999993</v>
      </c>
      <c r="V9631">
        <v>-88.222470000000001</v>
      </c>
      <c r="W9631">
        <v>10189.43</v>
      </c>
      <c r="X9631">
        <v>5797.5510000000004</v>
      </c>
    </row>
    <row r="9632" spans="1:24" x14ac:dyDescent="0.25">
      <c r="A9632">
        <v>96.301270000000002</v>
      </c>
      <c r="B9632" t="s">
        <v>91</v>
      </c>
      <c r="C9632">
        <v>92.121269999999996</v>
      </c>
      <c r="D9632">
        <v>0.86994000000000005</v>
      </c>
      <c r="E9632">
        <v>5.4006759999999997E-4</v>
      </c>
      <c r="F9632">
        <v>0.42319430000000002</v>
      </c>
      <c r="G9632">
        <v>2.0054860000000001E-6</v>
      </c>
      <c r="H9632">
        <v>0</v>
      </c>
      <c r="I9632">
        <v>25.899139999999999</v>
      </c>
      <c r="J9632">
        <v>27.074449999999999</v>
      </c>
      <c r="K9632">
        <v>1.2829970000000001E-4</v>
      </c>
      <c r="L9632">
        <v>52.60624</v>
      </c>
      <c r="M9632">
        <v>57.800130000000003</v>
      </c>
      <c r="N9632">
        <v>1.2920130000000001</v>
      </c>
      <c r="O9632">
        <v>1.7813019717824401</v>
      </c>
      <c r="P9632">
        <v>1.443924</v>
      </c>
      <c r="Q9632">
        <v>-1.0431299999999999</v>
      </c>
      <c r="R9632">
        <v>946.87298412275095</v>
      </c>
      <c r="S9632">
        <v>-945.84950000000003</v>
      </c>
      <c r="T9632">
        <v>29.343309999999999</v>
      </c>
      <c r="U9632">
        <v>-87.335229999999996</v>
      </c>
      <c r="V9632">
        <v>-88.223070000000007</v>
      </c>
      <c r="W9632">
        <v>10179.969999999999</v>
      </c>
      <c r="X9632">
        <v>5797.8450000000003</v>
      </c>
    </row>
    <row r="9633" spans="1:24" x14ac:dyDescent="0.25">
      <c r="A9633">
        <v>96.311269999999993</v>
      </c>
      <c r="B9633" t="s">
        <v>91</v>
      </c>
      <c r="C9633">
        <v>92.131270000000001</v>
      </c>
      <c r="D9633">
        <v>0.86989609999999995</v>
      </c>
      <c r="E9633">
        <v>5.3556909999999999E-4</v>
      </c>
      <c r="F9633">
        <v>0.42317949999999999</v>
      </c>
      <c r="G9633">
        <v>1.9886470000000001E-6</v>
      </c>
      <c r="H9633">
        <v>0</v>
      </c>
      <c r="I9633">
        <v>25.899139999999999</v>
      </c>
      <c r="J9633">
        <v>27.082059999999998</v>
      </c>
      <c r="K9633">
        <v>1.272627E-4</v>
      </c>
      <c r="L9633">
        <v>52.60624</v>
      </c>
      <c r="M9633">
        <v>57.800130000000003</v>
      </c>
      <c r="N9633">
        <v>1.2920130000000001</v>
      </c>
      <c r="O9633">
        <v>1.7889498845087899</v>
      </c>
      <c r="P9633">
        <v>1.45339</v>
      </c>
      <c r="Q9633">
        <v>-1.043072</v>
      </c>
      <c r="R9633">
        <v>946.85801505916504</v>
      </c>
      <c r="S9633">
        <v>-945.83500000000004</v>
      </c>
      <c r="T9633">
        <v>29.332879999999999</v>
      </c>
      <c r="U9633">
        <v>-87.335819999999998</v>
      </c>
      <c r="V9633">
        <v>-88.223680000000002</v>
      </c>
      <c r="W9633">
        <v>10170.52</v>
      </c>
      <c r="X9633">
        <v>5798.1379999999999</v>
      </c>
    </row>
    <row r="9634" spans="1:24" x14ac:dyDescent="0.25">
      <c r="A9634">
        <v>96.321269999999998</v>
      </c>
      <c r="B9634" t="s">
        <v>91</v>
      </c>
      <c r="C9634">
        <v>92.141270000000006</v>
      </c>
      <c r="D9634">
        <v>0.86985230000000002</v>
      </c>
      <c r="E9634">
        <v>5.3057440000000005E-4</v>
      </c>
      <c r="F9634">
        <v>0.42316480000000001</v>
      </c>
      <c r="G9634">
        <v>1.9720849999999999E-6</v>
      </c>
      <c r="H9634">
        <v>0</v>
      </c>
      <c r="I9634">
        <v>25.899139999999999</v>
      </c>
      <c r="J9634">
        <v>27.089649999999999</v>
      </c>
      <c r="K9634">
        <v>1.262425E-4</v>
      </c>
      <c r="L9634">
        <v>52.60624</v>
      </c>
      <c r="M9634">
        <v>57.800130000000003</v>
      </c>
      <c r="N9634">
        <v>1.2920130000000001</v>
      </c>
      <c r="O9634">
        <v>1.7965796458651599</v>
      </c>
      <c r="P9634">
        <v>1.4628159999999999</v>
      </c>
      <c r="Q9634">
        <v>-1.0430090000000001</v>
      </c>
      <c r="R9634">
        <v>946.84294620385401</v>
      </c>
      <c r="S9634">
        <v>-945.82039999999995</v>
      </c>
      <c r="T9634">
        <v>29.32245</v>
      </c>
      <c r="U9634">
        <v>-87.336420000000004</v>
      </c>
      <c r="V9634">
        <v>-88.224270000000004</v>
      </c>
      <c r="W9634">
        <v>10161.06</v>
      </c>
      <c r="X9634">
        <v>5798.4319999999998</v>
      </c>
    </row>
    <row r="9635" spans="1:24" x14ac:dyDescent="0.25">
      <c r="A9635">
        <v>96.331280000000007</v>
      </c>
      <c r="B9635" t="s">
        <v>91</v>
      </c>
      <c r="C9635">
        <v>92.15128</v>
      </c>
      <c r="D9635">
        <v>0.86980820000000003</v>
      </c>
      <c r="E9635">
        <v>5.325439E-4</v>
      </c>
      <c r="F9635">
        <v>0.42315009999999997</v>
      </c>
      <c r="G9635">
        <v>1.9536959999999999E-6</v>
      </c>
      <c r="H9635">
        <v>0</v>
      </c>
      <c r="I9635">
        <v>25.899139999999999</v>
      </c>
      <c r="J9635">
        <v>27.097249999999999</v>
      </c>
      <c r="K9635">
        <v>1.2510479999999999E-4</v>
      </c>
      <c r="L9635">
        <v>52.60624</v>
      </c>
      <c r="M9635">
        <v>57.800130000000003</v>
      </c>
      <c r="N9635">
        <v>1.2920130000000001</v>
      </c>
      <c r="O9635">
        <v>1.80425236592363</v>
      </c>
      <c r="P9635">
        <v>1.4722710000000001</v>
      </c>
      <c r="Q9635">
        <v>-1.04295</v>
      </c>
      <c r="R9635">
        <v>946.82777746807903</v>
      </c>
      <c r="S9635">
        <v>-945.8057</v>
      </c>
      <c r="T9635">
        <v>29.31202</v>
      </c>
      <c r="U9635">
        <v>-87.337010000000006</v>
      </c>
      <c r="V9635">
        <v>-88.224879999999999</v>
      </c>
      <c r="W9635">
        <v>10151.6</v>
      </c>
      <c r="X9635">
        <v>5798.7250000000004</v>
      </c>
    </row>
    <row r="9636" spans="1:24" x14ac:dyDescent="0.25">
      <c r="A9636">
        <v>96.341279999999998</v>
      </c>
      <c r="B9636" t="s">
        <v>91</v>
      </c>
      <c r="C9636">
        <v>92.161280000000005</v>
      </c>
      <c r="D9636">
        <v>0.86976410000000004</v>
      </c>
      <c r="E9636">
        <v>5.3390239999999997E-4</v>
      </c>
      <c r="F9636">
        <v>0.42313529999999999</v>
      </c>
      <c r="G9636">
        <v>1.9609510000000001E-6</v>
      </c>
      <c r="H9636">
        <v>0</v>
      </c>
      <c r="I9636">
        <v>25.899139999999999</v>
      </c>
      <c r="J9636">
        <v>27.10483</v>
      </c>
      <c r="K9636">
        <v>1.2560880000000001E-4</v>
      </c>
      <c r="L9636">
        <v>52.60624</v>
      </c>
      <c r="M9636">
        <v>57.800130000000003</v>
      </c>
      <c r="N9636">
        <v>1.2920130000000001</v>
      </c>
      <c r="O9636">
        <v>1.8119125559697999</v>
      </c>
      <c r="P9636">
        <v>1.481695</v>
      </c>
      <c r="Q9636">
        <v>-1.0428839999999999</v>
      </c>
      <c r="R9636">
        <v>946.81250902892202</v>
      </c>
      <c r="S9636">
        <v>-945.79089999999997</v>
      </c>
      <c r="T9636">
        <v>29.301590000000001</v>
      </c>
      <c r="U9636">
        <v>-87.337590000000006</v>
      </c>
      <c r="V9636">
        <v>-88.225489999999994</v>
      </c>
      <c r="W9636">
        <v>10142.14</v>
      </c>
      <c r="X9636">
        <v>5799.018</v>
      </c>
    </row>
    <row r="9637" spans="1:24" x14ac:dyDescent="0.25">
      <c r="A9637">
        <v>96.351280000000003</v>
      </c>
      <c r="B9637" t="s">
        <v>91</v>
      </c>
      <c r="C9637">
        <v>92.171279999999996</v>
      </c>
      <c r="D9637">
        <v>0.86972000000000005</v>
      </c>
      <c r="E9637">
        <v>5.3510839999999999E-4</v>
      </c>
      <c r="F9637">
        <v>0.42312060000000001</v>
      </c>
      <c r="G9637">
        <v>1.9659550000000001E-6</v>
      </c>
      <c r="H9637">
        <v>0</v>
      </c>
      <c r="I9637">
        <v>25.899139999999999</v>
      </c>
      <c r="J9637">
        <v>27.11242</v>
      </c>
      <c r="K9637">
        <v>1.25969E-4</v>
      </c>
      <c r="L9637">
        <v>52.60624</v>
      </c>
      <c r="M9637">
        <v>57.800130000000003</v>
      </c>
      <c r="N9637">
        <v>1.2920130000000001</v>
      </c>
      <c r="O9637">
        <v>1.81960446671385</v>
      </c>
      <c r="P9637">
        <v>1.491134</v>
      </c>
      <c r="Q9637">
        <v>-1.0428230000000001</v>
      </c>
      <c r="R9637">
        <v>946.79714079762402</v>
      </c>
      <c r="S9637">
        <v>-945.77599999999995</v>
      </c>
      <c r="T9637">
        <v>29.291160000000001</v>
      </c>
      <c r="U9637">
        <v>-87.338179999999994</v>
      </c>
      <c r="V9637">
        <v>-88.226089999999999</v>
      </c>
      <c r="W9637">
        <v>10132.68</v>
      </c>
      <c r="X9637">
        <v>5799.3109999999997</v>
      </c>
    </row>
    <row r="9638" spans="1:24" x14ac:dyDescent="0.25">
      <c r="A9638">
        <v>96.361279999999994</v>
      </c>
      <c r="B9638" t="s">
        <v>91</v>
      </c>
      <c r="C9638">
        <v>92.181280000000001</v>
      </c>
      <c r="D9638">
        <v>0.8696758</v>
      </c>
      <c r="E9638">
        <v>5.3610590000000003E-4</v>
      </c>
      <c r="F9638">
        <v>0.42310579999999998</v>
      </c>
      <c r="G9638">
        <v>1.970399E-6</v>
      </c>
      <c r="H9638">
        <v>0</v>
      </c>
      <c r="I9638">
        <v>25.899139999999999</v>
      </c>
      <c r="J9638">
        <v>27.119990000000001</v>
      </c>
      <c r="K9638">
        <v>1.2629340000000001E-4</v>
      </c>
      <c r="L9638">
        <v>52.60624</v>
      </c>
      <c r="M9638">
        <v>57.800130000000003</v>
      </c>
      <c r="N9638">
        <v>1.2920130000000001</v>
      </c>
      <c r="O9638">
        <v>1.8272869814150701</v>
      </c>
      <c r="P9638">
        <v>1.500543</v>
      </c>
      <c r="Q9638">
        <v>-1.0427599999999999</v>
      </c>
      <c r="R9638">
        <v>946.78167268550601</v>
      </c>
      <c r="S9638">
        <v>-945.76099999999997</v>
      </c>
      <c r="T9638">
        <v>29.280729999999998</v>
      </c>
      <c r="U9638">
        <v>-87.338769999999997</v>
      </c>
      <c r="V9638">
        <v>-88.226690000000005</v>
      </c>
      <c r="W9638">
        <v>10123.23</v>
      </c>
      <c r="X9638">
        <v>5799.6040000000003</v>
      </c>
    </row>
    <row r="9639" spans="1:24" x14ac:dyDescent="0.25">
      <c r="A9639">
        <v>96.371279999999999</v>
      </c>
      <c r="B9639" t="s">
        <v>91</v>
      </c>
      <c r="C9639">
        <v>92.191280000000006</v>
      </c>
      <c r="D9639">
        <v>0.8696315</v>
      </c>
      <c r="E9639">
        <v>5.3683590000000003E-4</v>
      </c>
      <c r="F9639">
        <v>0.4230911</v>
      </c>
      <c r="G9639">
        <v>1.974074E-6</v>
      </c>
      <c r="H9639">
        <v>0</v>
      </c>
      <c r="I9639">
        <v>25.899139999999999</v>
      </c>
      <c r="J9639">
        <v>27.127559999999999</v>
      </c>
      <c r="K9639">
        <v>1.2656860000000001E-4</v>
      </c>
      <c r="L9639">
        <v>52.60624</v>
      </c>
      <c r="M9639">
        <v>57.800130000000003</v>
      </c>
      <c r="N9639">
        <v>1.2920130000000001</v>
      </c>
      <c r="O9639">
        <v>1.83497754625881</v>
      </c>
      <c r="P9639">
        <v>1.5099450000000001</v>
      </c>
      <c r="Q9639">
        <v>-1.0426930000000001</v>
      </c>
      <c r="R9639">
        <v>946.76610486953302</v>
      </c>
      <c r="S9639">
        <v>-945.74590000000001</v>
      </c>
      <c r="T9639">
        <v>29.270299999999999</v>
      </c>
      <c r="U9639">
        <v>-87.339359999999999</v>
      </c>
      <c r="V9639">
        <v>-88.227289999999996</v>
      </c>
      <c r="W9639">
        <v>10113.77</v>
      </c>
      <c r="X9639">
        <v>5799.8959999999997</v>
      </c>
    </row>
    <row r="9640" spans="1:24" x14ac:dyDescent="0.25">
      <c r="A9640">
        <v>96.381290000000007</v>
      </c>
      <c r="B9640" t="s">
        <v>91</v>
      </c>
      <c r="C9640">
        <v>92.20129</v>
      </c>
      <c r="D9640">
        <v>0.869587</v>
      </c>
      <c r="E9640">
        <v>5.3724239999999998E-4</v>
      </c>
      <c r="F9640">
        <v>0.42307630000000002</v>
      </c>
      <c r="G9640">
        <v>1.9767640000000001E-6</v>
      </c>
      <c r="H9640">
        <v>0</v>
      </c>
      <c r="I9640">
        <v>25.899139999999999</v>
      </c>
      <c r="J9640">
        <v>27.135110000000001</v>
      </c>
      <c r="K9640">
        <v>1.267808E-4</v>
      </c>
      <c r="L9640">
        <v>52.60624</v>
      </c>
      <c r="M9640">
        <v>57.800130000000003</v>
      </c>
      <c r="N9640">
        <v>1.2920130000000001</v>
      </c>
      <c r="O9640">
        <v>1.8426780067252699</v>
      </c>
      <c r="P9640">
        <v>1.5193369999999999</v>
      </c>
      <c r="Q9640">
        <v>-1.0426299999999999</v>
      </c>
      <c r="R9640">
        <v>946.75043726100398</v>
      </c>
      <c r="S9640">
        <v>-945.73069999999996</v>
      </c>
      <c r="T9640">
        <v>29.259869999999999</v>
      </c>
      <c r="U9640">
        <v>-87.339939999999999</v>
      </c>
      <c r="V9640">
        <v>-88.227900000000005</v>
      </c>
      <c r="W9640">
        <v>10104.31</v>
      </c>
      <c r="X9640">
        <v>5800.1890000000003</v>
      </c>
    </row>
    <row r="9641" spans="1:24" x14ac:dyDescent="0.25">
      <c r="A9641">
        <v>96.391289999999998</v>
      </c>
      <c r="B9641" t="s">
        <v>91</v>
      </c>
      <c r="C9641">
        <v>92.211290000000005</v>
      </c>
      <c r="D9641">
        <v>0.8695425</v>
      </c>
      <c r="E9641">
        <v>5.3778370000000003E-4</v>
      </c>
      <c r="F9641">
        <v>0.42306149999999998</v>
      </c>
      <c r="G9641">
        <v>1.978264E-6</v>
      </c>
      <c r="H9641">
        <v>0</v>
      </c>
      <c r="I9641">
        <v>25.899139999999999</v>
      </c>
      <c r="J9641">
        <v>27.142669999999999</v>
      </c>
      <c r="K9641">
        <v>1.269167E-4</v>
      </c>
      <c r="L9641">
        <v>52.60624</v>
      </c>
      <c r="M9641">
        <v>57.800130000000003</v>
      </c>
      <c r="N9641">
        <v>1.2920130000000001</v>
      </c>
      <c r="O9641">
        <v>1.85040070380931</v>
      </c>
      <c r="P9641">
        <v>1.528737</v>
      </c>
      <c r="Q9641">
        <v>-1.042567</v>
      </c>
      <c r="R9641">
        <v>946.73476966363899</v>
      </c>
      <c r="S9641">
        <v>-945.71550000000002</v>
      </c>
      <c r="T9641">
        <v>29.24944</v>
      </c>
      <c r="U9641">
        <v>-87.340530000000001</v>
      </c>
      <c r="V9641">
        <v>-88.228499999999997</v>
      </c>
      <c r="W9641">
        <v>10094.85</v>
      </c>
      <c r="X9641">
        <v>5800.4809999999998</v>
      </c>
    </row>
    <row r="9642" spans="1:24" x14ac:dyDescent="0.25">
      <c r="A9642">
        <v>96.401290000000003</v>
      </c>
      <c r="B9642" t="s">
        <v>91</v>
      </c>
      <c r="C9642">
        <v>92.221289999999996</v>
      </c>
      <c r="D9642">
        <v>0.86949799999999999</v>
      </c>
      <c r="E9642">
        <v>5.4437409999999996E-4</v>
      </c>
      <c r="F9642">
        <v>0.4230468</v>
      </c>
      <c r="G9642">
        <v>1.9802589999999998E-6</v>
      </c>
      <c r="H9642">
        <v>0</v>
      </c>
      <c r="I9642">
        <v>25.899139999999999</v>
      </c>
      <c r="J9642">
        <v>27.150220000000001</v>
      </c>
      <c r="K9642">
        <v>1.2708439999999999E-4</v>
      </c>
      <c r="L9642">
        <v>52.60624</v>
      </c>
      <c r="M9642">
        <v>57.800130000000003</v>
      </c>
      <c r="N9642">
        <v>1.2920130000000001</v>
      </c>
      <c r="O9642">
        <v>1.85812174270095</v>
      </c>
      <c r="P9642">
        <v>1.538117</v>
      </c>
      <c r="Q9642">
        <v>-1.042503</v>
      </c>
      <c r="R9642">
        <v>946.71890246965495</v>
      </c>
      <c r="S9642">
        <v>-945.70010000000002</v>
      </c>
      <c r="T9642">
        <v>29.23901</v>
      </c>
      <c r="U9642">
        <v>-87.34111</v>
      </c>
      <c r="V9642">
        <v>-88.229100000000003</v>
      </c>
      <c r="W9642">
        <v>10085.4</v>
      </c>
      <c r="X9642">
        <v>5800.7740000000003</v>
      </c>
    </row>
    <row r="9643" spans="1:24" x14ac:dyDescent="0.25">
      <c r="A9643">
        <v>96.411289999999994</v>
      </c>
      <c r="B9643" t="s">
        <v>91</v>
      </c>
      <c r="C9643">
        <v>92.231290000000001</v>
      </c>
      <c r="D9643">
        <v>0.86945340000000004</v>
      </c>
      <c r="E9643">
        <v>5.5023629999999995E-4</v>
      </c>
      <c r="F9643">
        <v>0.42303200000000002</v>
      </c>
      <c r="G9643">
        <v>2.0045290000000002E-6</v>
      </c>
      <c r="H9643">
        <v>0</v>
      </c>
      <c r="I9643">
        <v>25.899139999999999</v>
      </c>
      <c r="J9643">
        <v>27.15775</v>
      </c>
      <c r="K9643">
        <v>1.2868210000000001E-4</v>
      </c>
      <c r="L9643">
        <v>52.60624</v>
      </c>
      <c r="M9643">
        <v>57.800130000000003</v>
      </c>
      <c r="N9643">
        <v>1.2920130000000001</v>
      </c>
      <c r="O9643">
        <v>1.8658416371568101</v>
      </c>
      <c r="P9643">
        <v>1.547482</v>
      </c>
      <c r="Q9643">
        <v>-1.042432</v>
      </c>
      <c r="R9643">
        <v>946.70293592492101</v>
      </c>
      <c r="S9643">
        <v>-945.68460000000005</v>
      </c>
      <c r="T9643">
        <v>29.228590000000001</v>
      </c>
      <c r="U9643">
        <v>-87.34169</v>
      </c>
      <c r="V9643">
        <v>-88.229709999999997</v>
      </c>
      <c r="W9643">
        <v>10075.94</v>
      </c>
      <c r="X9643">
        <v>5801.0659999999998</v>
      </c>
    </row>
    <row r="9644" spans="1:24" x14ac:dyDescent="0.25">
      <c r="A9644">
        <v>96.421300000000002</v>
      </c>
      <c r="B9644" t="s">
        <v>91</v>
      </c>
      <c r="C9644">
        <v>92.241290000000006</v>
      </c>
      <c r="D9644">
        <v>0.86940870000000003</v>
      </c>
      <c r="E9644">
        <v>5.5594699999999999E-4</v>
      </c>
      <c r="F9644">
        <v>0.42301729999999998</v>
      </c>
      <c r="G9644">
        <v>2.026118E-6</v>
      </c>
      <c r="H9644">
        <v>0</v>
      </c>
      <c r="I9644">
        <v>25.899139999999999</v>
      </c>
      <c r="J9644">
        <v>27.165279999999999</v>
      </c>
      <c r="K9644">
        <v>1.301086E-4</v>
      </c>
      <c r="L9644">
        <v>52.60624</v>
      </c>
      <c r="M9644">
        <v>57.800130000000003</v>
      </c>
      <c r="N9644">
        <v>1.2920130000000001</v>
      </c>
      <c r="O9644">
        <v>1.87357516286911</v>
      </c>
      <c r="P9644">
        <v>1.5568420000000001</v>
      </c>
      <c r="Q9644">
        <v>-1.0423659999999999</v>
      </c>
      <c r="R9644">
        <v>946.68686958688602</v>
      </c>
      <c r="S9644">
        <v>-945.66899999999998</v>
      </c>
      <c r="T9644">
        <v>29.218170000000001</v>
      </c>
      <c r="U9644">
        <v>-87.342269999999999</v>
      </c>
      <c r="V9644">
        <v>-88.230310000000003</v>
      </c>
      <c r="W9644">
        <v>10066.48</v>
      </c>
      <c r="X9644">
        <v>5801.3580000000002</v>
      </c>
    </row>
    <row r="9645" spans="1:24" x14ac:dyDescent="0.25">
      <c r="A9645">
        <v>96.431299999999993</v>
      </c>
      <c r="B9645" t="s">
        <v>91</v>
      </c>
      <c r="C9645">
        <v>92.251300000000001</v>
      </c>
      <c r="D9645">
        <v>0.86936380000000002</v>
      </c>
      <c r="E9645">
        <v>5.6133520000000001E-4</v>
      </c>
      <c r="F9645">
        <v>0.4230025</v>
      </c>
      <c r="G9645">
        <v>2.0471490000000001E-6</v>
      </c>
      <c r="H9645">
        <v>0</v>
      </c>
      <c r="I9645">
        <v>25.899139999999999</v>
      </c>
      <c r="J9645">
        <v>27.172799999999999</v>
      </c>
      <c r="K9645">
        <v>1.315001E-4</v>
      </c>
      <c r="L9645">
        <v>52.60624</v>
      </c>
      <c r="M9645">
        <v>57.800130000000003</v>
      </c>
      <c r="N9645">
        <v>1.2920130000000001</v>
      </c>
      <c r="O9645">
        <v>1.88131375742644</v>
      </c>
      <c r="P9645">
        <v>1.5661910000000001</v>
      </c>
      <c r="Q9645">
        <v>-1.0422990000000001</v>
      </c>
      <c r="R9645">
        <v>946.67070345541401</v>
      </c>
      <c r="S9645">
        <v>-945.65329999999994</v>
      </c>
      <c r="T9645">
        <v>29.207750000000001</v>
      </c>
      <c r="U9645">
        <v>-87.342860000000002</v>
      </c>
      <c r="V9645">
        <v>-88.230909999999994</v>
      </c>
      <c r="W9645">
        <v>10057.030000000001</v>
      </c>
      <c r="X9645">
        <v>5801.65</v>
      </c>
    </row>
    <row r="9646" spans="1:24" x14ac:dyDescent="0.25">
      <c r="A9646">
        <v>96.441299999999998</v>
      </c>
      <c r="B9646" t="s">
        <v>91</v>
      </c>
      <c r="C9646">
        <v>92.261300000000006</v>
      </c>
      <c r="D9646">
        <v>0.86931890000000001</v>
      </c>
      <c r="E9646">
        <v>5.6657219999999996E-4</v>
      </c>
      <c r="F9646">
        <v>0.42298770000000002</v>
      </c>
      <c r="G9646">
        <v>2.0669920000000001E-6</v>
      </c>
      <c r="H9646">
        <v>0</v>
      </c>
      <c r="I9646">
        <v>25.899139999999999</v>
      </c>
      <c r="J9646">
        <v>27.180309999999999</v>
      </c>
      <c r="K9646">
        <v>1.3281609999999999E-4</v>
      </c>
      <c r="L9646">
        <v>52.60624</v>
      </c>
      <c r="M9646">
        <v>57.800130000000003</v>
      </c>
      <c r="N9646">
        <v>1.2920130000000001</v>
      </c>
      <c r="O9646">
        <v>1.88905636129391</v>
      </c>
      <c r="P9646">
        <v>1.575528</v>
      </c>
      <c r="Q9646">
        <v>-1.0422309999999999</v>
      </c>
      <c r="R9646">
        <v>946.65453742294198</v>
      </c>
      <c r="S9646">
        <v>-945.63760000000002</v>
      </c>
      <c r="T9646">
        <v>29.197330000000001</v>
      </c>
      <c r="U9646">
        <v>-87.343440000000001</v>
      </c>
      <c r="V9646">
        <v>-88.23151</v>
      </c>
      <c r="W9646">
        <v>10047.57</v>
      </c>
      <c r="X9646">
        <v>5801.942</v>
      </c>
    </row>
    <row r="9647" spans="1:24" x14ac:dyDescent="0.25">
      <c r="A9647">
        <v>96.451300000000003</v>
      </c>
      <c r="B9647" t="s">
        <v>91</v>
      </c>
      <c r="C9647">
        <v>92.271299999999997</v>
      </c>
      <c r="D9647">
        <v>0.86927379999999999</v>
      </c>
      <c r="E9647">
        <v>5.7148690000000005E-4</v>
      </c>
      <c r="F9647">
        <v>0.42297299999999999</v>
      </c>
      <c r="G9647">
        <v>2.0862789999999999E-6</v>
      </c>
      <c r="H9647">
        <v>0</v>
      </c>
      <c r="I9647">
        <v>25.899139999999999</v>
      </c>
      <c r="J9647">
        <v>27.187840000000001</v>
      </c>
      <c r="K9647">
        <v>1.3409709999999999E-4</v>
      </c>
      <c r="L9647">
        <v>52.60624</v>
      </c>
      <c r="M9647">
        <v>57.800130000000003</v>
      </c>
      <c r="N9647">
        <v>1.2920130000000001</v>
      </c>
      <c r="O9647">
        <v>1.8968314199981</v>
      </c>
      <c r="P9647">
        <v>1.584886</v>
      </c>
      <c r="Q9647">
        <v>-1.0421640000000001</v>
      </c>
      <c r="R9647">
        <v>946.63817170422897</v>
      </c>
      <c r="S9647">
        <v>-945.62170000000003</v>
      </c>
      <c r="T9647">
        <v>29.186910000000001</v>
      </c>
      <c r="U9647">
        <v>-87.34402</v>
      </c>
      <c r="V9647">
        <v>-88.232110000000006</v>
      </c>
      <c r="W9647">
        <v>10038.120000000001</v>
      </c>
      <c r="X9647">
        <v>5802.2340000000004</v>
      </c>
    </row>
    <row r="9648" spans="1:24" x14ac:dyDescent="0.25">
      <c r="A9648">
        <v>96.461299999999994</v>
      </c>
      <c r="B9648" t="s">
        <v>91</v>
      </c>
      <c r="C9648">
        <v>92.281300000000002</v>
      </c>
      <c r="D9648">
        <v>0.86922880000000002</v>
      </c>
      <c r="E9648">
        <v>5.762508E-4</v>
      </c>
      <c r="F9648">
        <v>0.42295820000000001</v>
      </c>
      <c r="G9648">
        <v>2.1043790000000002E-6</v>
      </c>
      <c r="H9648">
        <v>0</v>
      </c>
      <c r="I9648">
        <v>25.899139999999999</v>
      </c>
      <c r="J9648">
        <v>27.195340000000002</v>
      </c>
      <c r="K9648">
        <v>1.3530249999999999E-4</v>
      </c>
      <c r="L9648">
        <v>52.60624</v>
      </c>
      <c r="M9648">
        <v>57.800130000000003</v>
      </c>
      <c r="N9648">
        <v>1.2920130000000001</v>
      </c>
      <c r="O9648">
        <v>1.9045875288998899</v>
      </c>
      <c r="P9648">
        <v>1.5942050000000001</v>
      </c>
      <c r="Q9648">
        <v>-1.0420959999999999</v>
      </c>
      <c r="R9648">
        <v>946.621806084338</v>
      </c>
      <c r="S9648">
        <v>-945.60580000000004</v>
      </c>
      <c r="T9648">
        <v>29.176490000000001</v>
      </c>
      <c r="U9648">
        <v>-87.3446</v>
      </c>
      <c r="V9648">
        <v>-88.232709999999997</v>
      </c>
      <c r="W9648">
        <v>10028.66</v>
      </c>
      <c r="X9648">
        <v>5802.5259999999998</v>
      </c>
    </row>
    <row r="9649" spans="1:24" x14ac:dyDescent="0.25">
      <c r="A9649">
        <v>96.471310000000003</v>
      </c>
      <c r="B9649" t="s">
        <v>91</v>
      </c>
      <c r="C9649">
        <v>92.291309999999996</v>
      </c>
      <c r="D9649">
        <v>0.86918359999999995</v>
      </c>
      <c r="E9649">
        <v>5.806928E-4</v>
      </c>
      <c r="F9649">
        <v>0.42294340000000002</v>
      </c>
      <c r="G9649">
        <v>2.121923E-6</v>
      </c>
      <c r="H9649">
        <v>0</v>
      </c>
      <c r="I9649">
        <v>25.899139999999999</v>
      </c>
      <c r="J9649">
        <v>27.202839999999998</v>
      </c>
      <c r="K9649">
        <v>1.3647280000000001E-4</v>
      </c>
      <c r="L9649">
        <v>52.60624</v>
      </c>
      <c r="M9649">
        <v>57.800130000000003</v>
      </c>
      <c r="N9649">
        <v>1.2920130000000001</v>
      </c>
      <c r="O9649">
        <v>1.91235956568267</v>
      </c>
      <c r="P9649">
        <v>1.6035269999999999</v>
      </c>
      <c r="Q9649">
        <v>-1.042027</v>
      </c>
      <c r="R9649">
        <v>946.60524077783896</v>
      </c>
      <c r="S9649">
        <v>-945.58969999999999</v>
      </c>
      <c r="T9649">
        <v>29.166070000000001</v>
      </c>
      <c r="U9649">
        <v>-87.345179999999999</v>
      </c>
      <c r="V9649">
        <v>-88.233310000000003</v>
      </c>
      <c r="W9649">
        <v>10019.200000000001</v>
      </c>
      <c r="X9649">
        <v>5802.8180000000002</v>
      </c>
    </row>
    <row r="9650" spans="1:24" x14ac:dyDescent="0.25">
      <c r="A9650">
        <v>96.481309999999993</v>
      </c>
      <c r="B9650" t="s">
        <v>91</v>
      </c>
      <c r="C9650">
        <v>92.301310000000001</v>
      </c>
      <c r="D9650">
        <v>0.86913850000000004</v>
      </c>
      <c r="E9650">
        <v>5.7826920000000003E-4</v>
      </c>
      <c r="F9650">
        <v>0.42292859999999999</v>
      </c>
      <c r="G9650">
        <v>2.1382819999999999E-6</v>
      </c>
      <c r="H9650">
        <v>0</v>
      </c>
      <c r="I9650">
        <v>25.899139999999999</v>
      </c>
      <c r="J9650">
        <v>27.210319999999999</v>
      </c>
      <c r="K9650">
        <v>1.375677E-4</v>
      </c>
      <c r="L9650">
        <v>52.60624</v>
      </c>
      <c r="M9650">
        <v>57.800130000000003</v>
      </c>
      <c r="N9650">
        <v>1.2920130000000001</v>
      </c>
      <c r="O9650">
        <v>1.9201260844121699</v>
      </c>
      <c r="P9650">
        <v>1.6128260000000001</v>
      </c>
      <c r="Q9650">
        <v>-1.0419579999999999</v>
      </c>
      <c r="R9650">
        <v>946.58867548167404</v>
      </c>
      <c r="S9650">
        <v>-945.57360000000006</v>
      </c>
      <c r="T9650">
        <v>29.155650000000001</v>
      </c>
      <c r="U9650">
        <v>-87.345759999999999</v>
      </c>
      <c r="V9650">
        <v>-88.233919999999998</v>
      </c>
      <c r="W9650">
        <v>10009.75</v>
      </c>
      <c r="X9650">
        <v>5803.1090000000004</v>
      </c>
    </row>
    <row r="9651" spans="1:24" x14ac:dyDescent="0.25">
      <c r="A9651">
        <v>96.491309999999999</v>
      </c>
      <c r="B9651" t="s">
        <v>91</v>
      </c>
      <c r="C9651">
        <v>92.311310000000006</v>
      </c>
      <c r="D9651">
        <v>0.86909320000000001</v>
      </c>
      <c r="E9651">
        <v>5.754089E-4</v>
      </c>
      <c r="F9651">
        <v>0.42291390000000001</v>
      </c>
      <c r="G9651">
        <v>2.1293609999999999E-6</v>
      </c>
      <c r="H9651">
        <v>0</v>
      </c>
      <c r="I9651">
        <v>25.899139999999999</v>
      </c>
      <c r="J9651">
        <v>27.2178</v>
      </c>
      <c r="K9651">
        <v>1.370361E-4</v>
      </c>
      <c r="L9651">
        <v>52.60624</v>
      </c>
      <c r="M9651">
        <v>57.800130000000003</v>
      </c>
      <c r="N9651">
        <v>1.2920130000000001</v>
      </c>
      <c r="O9651">
        <v>1.92791314153543</v>
      </c>
      <c r="P9651">
        <v>1.6221319999999999</v>
      </c>
      <c r="Q9651">
        <v>-1.0418909999999999</v>
      </c>
      <c r="R9651">
        <v>946.57201047967203</v>
      </c>
      <c r="S9651">
        <v>-945.55740000000003</v>
      </c>
      <c r="T9651">
        <v>29.145230000000002</v>
      </c>
      <c r="U9651">
        <v>-87.346350000000001</v>
      </c>
      <c r="V9651">
        <v>-88.23451</v>
      </c>
      <c r="W9651">
        <v>10000.290000000001</v>
      </c>
      <c r="X9651">
        <v>5803.4009999999998</v>
      </c>
    </row>
    <row r="9652" spans="1:24" x14ac:dyDescent="0.25">
      <c r="A9652">
        <v>96.501310000000004</v>
      </c>
      <c r="B9652" t="s">
        <v>91</v>
      </c>
      <c r="C9652">
        <v>92.321309999999997</v>
      </c>
      <c r="D9652">
        <v>0.86904780000000004</v>
      </c>
      <c r="E9652">
        <v>5.7239810000000004E-4</v>
      </c>
      <c r="F9652">
        <v>0.42289909999999997</v>
      </c>
      <c r="G9652">
        <v>2.1188310000000002E-6</v>
      </c>
      <c r="H9652">
        <v>0</v>
      </c>
      <c r="I9652">
        <v>25.899139999999999</v>
      </c>
      <c r="J9652">
        <v>27.225290000000001</v>
      </c>
      <c r="K9652">
        <v>1.364007E-4</v>
      </c>
      <c r="L9652">
        <v>52.60624</v>
      </c>
      <c r="M9652">
        <v>57.800130000000003</v>
      </c>
      <c r="N9652">
        <v>1.2920130000000001</v>
      </c>
      <c r="O9652">
        <v>1.93571867070398</v>
      </c>
      <c r="P9652">
        <v>1.6314439999999999</v>
      </c>
      <c r="Q9652">
        <v>-1.0418240000000001</v>
      </c>
      <c r="R9652">
        <v>946.55524568336796</v>
      </c>
      <c r="S9652">
        <v>-945.54110000000003</v>
      </c>
      <c r="T9652">
        <v>29.134810000000002</v>
      </c>
      <c r="U9652">
        <v>-87.346940000000004</v>
      </c>
      <c r="V9652">
        <v>-88.235119999999995</v>
      </c>
      <c r="W9652">
        <v>9990.8359999999993</v>
      </c>
      <c r="X9652">
        <v>5803.692</v>
      </c>
    </row>
    <row r="9653" spans="1:24" x14ac:dyDescent="0.25">
      <c r="A9653">
        <v>96.511309999999995</v>
      </c>
      <c r="B9653" t="s">
        <v>91</v>
      </c>
      <c r="C9653">
        <v>92.331310000000002</v>
      </c>
      <c r="D9653">
        <v>0.86900230000000001</v>
      </c>
      <c r="E9653">
        <v>5.6923719999999996E-4</v>
      </c>
      <c r="F9653">
        <v>0.42288429999999999</v>
      </c>
      <c r="G9653">
        <v>2.107747E-6</v>
      </c>
      <c r="H9653">
        <v>0</v>
      </c>
      <c r="I9653">
        <v>25.899139999999999</v>
      </c>
      <c r="J9653">
        <v>27.232759999999999</v>
      </c>
      <c r="K9653">
        <v>1.3572909999999999E-4</v>
      </c>
      <c r="L9653">
        <v>52.60624</v>
      </c>
      <c r="M9653">
        <v>57.800130000000003</v>
      </c>
      <c r="N9653">
        <v>1.2920130000000001</v>
      </c>
      <c r="O9653">
        <v>1.9435116080466299</v>
      </c>
      <c r="P9653">
        <v>1.6407259999999999</v>
      </c>
      <c r="Q9653">
        <v>-1.0417559999999999</v>
      </c>
      <c r="R9653">
        <v>946.53838109262699</v>
      </c>
      <c r="S9653">
        <v>-945.52470000000005</v>
      </c>
      <c r="T9653">
        <v>29.124389999999998</v>
      </c>
      <c r="U9653">
        <v>-87.347530000000006</v>
      </c>
      <c r="V9653">
        <v>-88.235709999999997</v>
      </c>
      <c r="W9653">
        <v>9981.3809999999994</v>
      </c>
      <c r="X9653">
        <v>5803.9840000000004</v>
      </c>
    </row>
    <row r="9654" spans="1:24" x14ac:dyDescent="0.25">
      <c r="A9654">
        <v>96.521320000000003</v>
      </c>
      <c r="B9654" t="s">
        <v>91</v>
      </c>
      <c r="C9654">
        <v>92.341319999999996</v>
      </c>
      <c r="D9654">
        <v>0.86895670000000003</v>
      </c>
      <c r="E9654">
        <v>5.6558420000000001E-4</v>
      </c>
      <c r="F9654">
        <v>0.42286950000000001</v>
      </c>
      <c r="G9654">
        <v>2.09611E-6</v>
      </c>
      <c r="H9654">
        <v>0</v>
      </c>
      <c r="I9654">
        <v>25.899139999999999</v>
      </c>
      <c r="J9654">
        <v>27.240220000000001</v>
      </c>
      <c r="K9654">
        <v>1.3502140000000001E-4</v>
      </c>
      <c r="L9654">
        <v>52.60624</v>
      </c>
      <c r="M9654">
        <v>57.800130000000003</v>
      </c>
      <c r="N9654">
        <v>1.2920130000000001</v>
      </c>
      <c r="O9654">
        <v>1.95131548522349</v>
      </c>
      <c r="P9654">
        <v>1.6500030000000001</v>
      </c>
      <c r="Q9654">
        <v>-1.0416920000000001</v>
      </c>
      <c r="R9654">
        <v>946.52141670731305</v>
      </c>
      <c r="S9654">
        <v>-945.50819999999999</v>
      </c>
      <c r="T9654">
        <v>29.113969999999998</v>
      </c>
      <c r="U9654">
        <v>-87.348110000000005</v>
      </c>
      <c r="V9654">
        <v>-88.236310000000003</v>
      </c>
      <c r="W9654">
        <v>9971.9259999999995</v>
      </c>
      <c r="X9654">
        <v>5804.2749999999996</v>
      </c>
    </row>
    <row r="9655" spans="1:24" x14ac:dyDescent="0.25">
      <c r="A9655">
        <v>96.531319999999994</v>
      </c>
      <c r="B9655" t="s">
        <v>91</v>
      </c>
      <c r="C9655">
        <v>92.351320000000001</v>
      </c>
      <c r="D9655">
        <v>0.86891110000000005</v>
      </c>
      <c r="E9655">
        <v>5.6178149999999997E-4</v>
      </c>
      <c r="F9655">
        <v>0.42285469999999997</v>
      </c>
      <c r="G9655">
        <v>2.082661E-6</v>
      </c>
      <c r="H9655">
        <v>0</v>
      </c>
      <c r="I9655">
        <v>25.899139999999999</v>
      </c>
      <c r="J9655">
        <v>27.247679999999999</v>
      </c>
      <c r="K9655">
        <v>1.3419650000000001E-4</v>
      </c>
      <c r="L9655">
        <v>52.60624</v>
      </c>
      <c r="M9655">
        <v>57.800130000000003</v>
      </c>
      <c r="N9655">
        <v>1.2920130000000001</v>
      </c>
      <c r="O9655">
        <v>1.9591202332909501</v>
      </c>
      <c r="P9655">
        <v>1.6592690000000001</v>
      </c>
      <c r="Q9655">
        <v>-1.041623</v>
      </c>
      <c r="R9655">
        <v>946.50435252728801</v>
      </c>
      <c r="S9655">
        <v>-945.49159999999995</v>
      </c>
      <c r="T9655">
        <v>29.103549999999998</v>
      </c>
      <c r="U9655">
        <v>-87.348699999999994</v>
      </c>
      <c r="V9655">
        <v>-88.236919999999998</v>
      </c>
      <c r="W9655">
        <v>9962.4709999999995</v>
      </c>
      <c r="X9655">
        <v>5804.5659999999998</v>
      </c>
    </row>
    <row r="9656" spans="1:24" x14ac:dyDescent="0.25">
      <c r="A9656">
        <v>96.541319999999999</v>
      </c>
      <c r="B9656" t="s">
        <v>91</v>
      </c>
      <c r="C9656">
        <v>92.361320000000006</v>
      </c>
      <c r="D9656">
        <v>0.86886540000000001</v>
      </c>
      <c r="E9656">
        <v>5.5782879999999996E-4</v>
      </c>
      <c r="F9656">
        <v>0.42283989999999999</v>
      </c>
      <c r="G9656">
        <v>2.0686610000000002E-6</v>
      </c>
      <c r="H9656">
        <v>0</v>
      </c>
      <c r="I9656">
        <v>25.899139999999999</v>
      </c>
      <c r="J9656">
        <v>27.255120000000002</v>
      </c>
      <c r="K9656">
        <v>1.333355E-4</v>
      </c>
      <c r="L9656">
        <v>52.60624</v>
      </c>
      <c r="M9656">
        <v>57.800130000000003</v>
      </c>
      <c r="N9656">
        <v>1.2920130000000001</v>
      </c>
      <c r="O9656">
        <v>1.9669286533664601</v>
      </c>
      <c r="P9656">
        <v>1.668525</v>
      </c>
      <c r="Q9656">
        <v>-1.041553</v>
      </c>
      <c r="R9656">
        <v>946.48718855241805</v>
      </c>
      <c r="S9656">
        <v>-945.47490000000005</v>
      </c>
      <c r="T9656">
        <v>29.093129999999999</v>
      </c>
      <c r="U9656">
        <v>-87.349289999999996</v>
      </c>
      <c r="V9656">
        <v>-88.23751</v>
      </c>
      <c r="W9656">
        <v>9953.0159999999996</v>
      </c>
      <c r="X9656">
        <v>5804.857</v>
      </c>
    </row>
    <row r="9657" spans="1:24" x14ac:dyDescent="0.25">
      <c r="A9657">
        <v>96.551320000000004</v>
      </c>
      <c r="B9657" t="s">
        <v>91</v>
      </c>
      <c r="C9657">
        <v>92.371319999999997</v>
      </c>
      <c r="D9657">
        <v>0.86881960000000003</v>
      </c>
      <c r="E9657">
        <v>5.5297899999999999E-4</v>
      </c>
      <c r="F9657">
        <v>0.42282510000000001</v>
      </c>
      <c r="G9657">
        <v>2.0541080000000002E-6</v>
      </c>
      <c r="H9657">
        <v>0</v>
      </c>
      <c r="I9657">
        <v>25.899139999999999</v>
      </c>
      <c r="J9657">
        <v>27.262560000000001</v>
      </c>
      <c r="K9657">
        <v>1.3243820000000001E-4</v>
      </c>
      <c r="L9657">
        <v>52.60624</v>
      </c>
      <c r="M9657">
        <v>57.800130000000003</v>
      </c>
      <c r="N9657">
        <v>1.2920130000000001</v>
      </c>
      <c r="O9657">
        <v>1.97474501464898</v>
      </c>
      <c r="P9657">
        <v>1.677775</v>
      </c>
      <c r="Q9657">
        <v>-1.0414840000000001</v>
      </c>
      <c r="R9657">
        <v>946.46992522342396</v>
      </c>
      <c r="S9657">
        <v>-945.45809999999994</v>
      </c>
      <c r="T9657">
        <v>29.082719999999998</v>
      </c>
      <c r="U9657">
        <v>-87.349879999999999</v>
      </c>
      <c r="V9657">
        <v>-88.238110000000006</v>
      </c>
      <c r="W9657">
        <v>9943.5619999999999</v>
      </c>
      <c r="X9657">
        <v>5805.1480000000001</v>
      </c>
    </row>
    <row r="9658" spans="1:24" x14ac:dyDescent="0.25">
      <c r="A9658">
        <v>96.561329999999998</v>
      </c>
      <c r="B9658" t="s">
        <v>91</v>
      </c>
      <c r="C9658">
        <v>92.381320000000002</v>
      </c>
      <c r="D9658">
        <v>0.86877380000000004</v>
      </c>
      <c r="E9658">
        <v>5.479797E-4</v>
      </c>
      <c r="F9658">
        <v>0.42281029999999997</v>
      </c>
      <c r="G9658">
        <v>2.0362519999999998E-6</v>
      </c>
      <c r="H9658">
        <v>0</v>
      </c>
      <c r="I9658">
        <v>25.899139999999999</v>
      </c>
      <c r="J9658">
        <v>27.26999</v>
      </c>
      <c r="K9658">
        <v>1.3132730000000001E-4</v>
      </c>
      <c r="L9658">
        <v>52.60624</v>
      </c>
      <c r="M9658">
        <v>57.800130000000003</v>
      </c>
      <c r="N9658">
        <v>1.2920130000000001</v>
      </c>
      <c r="O9658">
        <v>1.98256383392616</v>
      </c>
      <c r="P9658">
        <v>1.687014</v>
      </c>
      <c r="Q9658">
        <v>-1.0414140000000001</v>
      </c>
      <c r="R9658">
        <v>946.45266199226</v>
      </c>
      <c r="S9658">
        <v>-945.44129999999996</v>
      </c>
      <c r="T9658">
        <v>29.072310000000002</v>
      </c>
      <c r="U9658">
        <v>-87.350459999999998</v>
      </c>
      <c r="V9658">
        <v>-88.238709999999998</v>
      </c>
      <c r="W9658">
        <v>9934.107</v>
      </c>
      <c r="X9658">
        <v>5805.4390000000003</v>
      </c>
    </row>
    <row r="9659" spans="1:24" x14ac:dyDescent="0.25">
      <c r="A9659">
        <v>96.571330000000003</v>
      </c>
      <c r="B9659" t="s">
        <v>91</v>
      </c>
      <c r="C9659">
        <v>92.391329999999996</v>
      </c>
      <c r="D9659">
        <v>0.8687279</v>
      </c>
      <c r="E9659">
        <v>5.426602E-4</v>
      </c>
      <c r="F9659">
        <v>0.42279549999999999</v>
      </c>
      <c r="G9659">
        <v>2.0178450000000002E-6</v>
      </c>
      <c r="H9659">
        <v>0</v>
      </c>
      <c r="I9659">
        <v>25.899139999999999</v>
      </c>
      <c r="J9659">
        <v>27.277439999999999</v>
      </c>
      <c r="K9659">
        <v>1.3018019999999999E-4</v>
      </c>
      <c r="L9659">
        <v>52.60624</v>
      </c>
      <c r="M9659">
        <v>57.800130000000003</v>
      </c>
      <c r="N9659">
        <v>1.2920130000000001</v>
      </c>
      <c r="O9659">
        <v>1.99041363484704</v>
      </c>
      <c r="P9659">
        <v>1.696272</v>
      </c>
      <c r="Q9659">
        <v>-1.0413490000000001</v>
      </c>
      <c r="R9659">
        <v>946.43519907255404</v>
      </c>
      <c r="S9659">
        <v>-945.42430000000002</v>
      </c>
      <c r="T9659">
        <v>29.061900000000001</v>
      </c>
      <c r="U9659">
        <v>-87.351050000000001</v>
      </c>
      <c r="V9659">
        <v>-88.239310000000003</v>
      </c>
      <c r="W9659">
        <v>9924.6530000000002</v>
      </c>
      <c r="X9659">
        <v>5805.7290000000003</v>
      </c>
    </row>
    <row r="9660" spans="1:24" x14ac:dyDescent="0.25">
      <c r="A9660">
        <v>96.581329999999994</v>
      </c>
      <c r="B9660" t="s">
        <v>91</v>
      </c>
      <c r="C9660">
        <v>92.401330000000002</v>
      </c>
      <c r="D9660">
        <v>0.86868179999999995</v>
      </c>
      <c r="E9660">
        <v>5.3707600000000005E-4</v>
      </c>
      <c r="F9660">
        <v>0.42278070000000001</v>
      </c>
      <c r="G9660">
        <v>1.9982600000000002E-6</v>
      </c>
      <c r="H9660">
        <v>0</v>
      </c>
      <c r="I9660">
        <v>25.899139999999999</v>
      </c>
      <c r="J9660">
        <v>27.284839999999999</v>
      </c>
      <c r="K9660">
        <v>1.2895619999999999E-4</v>
      </c>
      <c r="L9660">
        <v>52.60624</v>
      </c>
      <c r="M9660">
        <v>57.800130000000003</v>
      </c>
      <c r="N9660">
        <v>1.2920130000000001</v>
      </c>
      <c r="O9660">
        <v>1.99822234336247</v>
      </c>
      <c r="P9660">
        <v>1.7054720000000001</v>
      </c>
      <c r="Q9660">
        <v>-1.041277</v>
      </c>
      <c r="R9660">
        <v>946.41773633861601</v>
      </c>
      <c r="S9660">
        <v>-945.40729999999996</v>
      </c>
      <c r="T9660">
        <v>29.051490000000001</v>
      </c>
      <c r="U9660">
        <v>-87.351640000000003</v>
      </c>
      <c r="V9660">
        <v>-88.239909999999995</v>
      </c>
      <c r="W9660">
        <v>9915.1990000000005</v>
      </c>
      <c r="X9660">
        <v>5806.02</v>
      </c>
    </row>
    <row r="9661" spans="1:24" x14ac:dyDescent="0.25">
      <c r="A9661">
        <v>96.591329999999999</v>
      </c>
      <c r="B9661" t="s">
        <v>91</v>
      </c>
      <c r="C9661">
        <v>92.411330000000007</v>
      </c>
      <c r="D9661">
        <v>0.86863579999999996</v>
      </c>
      <c r="E9661">
        <v>5.3111680000000004E-4</v>
      </c>
      <c r="F9661">
        <v>0.42276589999999997</v>
      </c>
      <c r="G9661">
        <v>1.9776989999999999E-6</v>
      </c>
      <c r="H9661">
        <v>0</v>
      </c>
      <c r="I9661">
        <v>25.899139999999999</v>
      </c>
      <c r="J9661">
        <v>27.292259999999999</v>
      </c>
      <c r="K9661">
        <v>1.276684E-4</v>
      </c>
      <c r="L9661">
        <v>52.60624</v>
      </c>
      <c r="M9661">
        <v>57.800130000000003</v>
      </c>
      <c r="N9661">
        <v>1.2920130000000001</v>
      </c>
      <c r="O9661">
        <v>2.0060630292842201</v>
      </c>
      <c r="P9661">
        <v>1.7146950000000001</v>
      </c>
      <c r="Q9661">
        <v>-1.0412060000000001</v>
      </c>
      <c r="R9661">
        <v>946.40007382763804</v>
      </c>
      <c r="S9661">
        <v>-945.39009999999996</v>
      </c>
      <c r="T9661">
        <v>29.041080000000001</v>
      </c>
      <c r="U9661">
        <v>-87.352230000000006</v>
      </c>
      <c r="V9661">
        <v>-88.240499999999997</v>
      </c>
      <c r="W9661">
        <v>9905.7450000000008</v>
      </c>
      <c r="X9661">
        <v>5806.3109999999997</v>
      </c>
    </row>
    <row r="9662" spans="1:24" x14ac:dyDescent="0.25">
      <c r="A9662">
        <v>96.601330000000004</v>
      </c>
      <c r="B9662" t="s">
        <v>91</v>
      </c>
      <c r="C9662">
        <v>92.421329999999998</v>
      </c>
      <c r="D9662">
        <v>0.86858950000000001</v>
      </c>
      <c r="E9662">
        <v>5.3218009999999997E-4</v>
      </c>
      <c r="F9662">
        <v>0.42275109999999999</v>
      </c>
      <c r="G9662">
        <v>1.9557580000000001E-6</v>
      </c>
      <c r="H9662">
        <v>0</v>
      </c>
      <c r="I9662">
        <v>25.899139999999999</v>
      </c>
      <c r="J9662">
        <v>27.299679999999999</v>
      </c>
      <c r="K9662">
        <v>1.2629079999999999E-4</v>
      </c>
      <c r="L9662">
        <v>52.60624</v>
      </c>
      <c r="M9662">
        <v>57.800130000000003</v>
      </c>
      <c r="N9662">
        <v>1.2920130000000001</v>
      </c>
      <c r="O9662">
        <v>2.01391887079917</v>
      </c>
      <c r="P9662">
        <v>1.723919</v>
      </c>
      <c r="Q9662">
        <v>-1.04114</v>
      </c>
      <c r="R9662">
        <v>946.38241141413698</v>
      </c>
      <c r="S9662">
        <v>-945.37289999999996</v>
      </c>
      <c r="T9662">
        <v>29.030670000000001</v>
      </c>
      <c r="U9662">
        <v>-87.352810000000005</v>
      </c>
      <c r="V9662">
        <v>-88.241100000000003</v>
      </c>
      <c r="W9662">
        <v>9896.2909999999993</v>
      </c>
      <c r="X9662">
        <v>5806.6009999999997</v>
      </c>
    </row>
    <row r="9663" spans="1:24" x14ac:dyDescent="0.25">
      <c r="A9663">
        <v>96.611339999999998</v>
      </c>
      <c r="B9663" t="s">
        <v>91</v>
      </c>
      <c r="C9663">
        <v>92.431340000000006</v>
      </c>
      <c r="D9663">
        <v>0.86854330000000002</v>
      </c>
      <c r="E9663">
        <v>5.3275320000000003E-4</v>
      </c>
      <c r="F9663">
        <v>0.42273630000000001</v>
      </c>
      <c r="G9663">
        <v>1.9596759999999998E-6</v>
      </c>
      <c r="H9663">
        <v>0</v>
      </c>
      <c r="I9663">
        <v>25.899139999999999</v>
      </c>
      <c r="J9663">
        <v>27.30706</v>
      </c>
      <c r="K9663">
        <v>1.265824E-4</v>
      </c>
      <c r="L9663">
        <v>52.60624</v>
      </c>
      <c r="M9663">
        <v>57.800130000000003</v>
      </c>
      <c r="N9663">
        <v>1.2920130000000001</v>
      </c>
      <c r="O9663">
        <v>2.0217439199923399</v>
      </c>
      <c r="P9663">
        <v>1.7330989999999999</v>
      </c>
      <c r="Q9663">
        <v>-1.0410649999999999</v>
      </c>
      <c r="R9663">
        <v>946.36464920474202</v>
      </c>
      <c r="S9663">
        <v>-945.35559999999998</v>
      </c>
      <c r="T9663">
        <v>29.02026</v>
      </c>
      <c r="U9663">
        <v>-87.353390000000005</v>
      </c>
      <c r="V9663">
        <v>-88.241699999999994</v>
      </c>
      <c r="W9663">
        <v>9886.8379999999997</v>
      </c>
      <c r="X9663">
        <v>5806.8909999999996</v>
      </c>
    </row>
    <row r="9664" spans="1:24" x14ac:dyDescent="0.25">
      <c r="A9664">
        <v>96.621340000000004</v>
      </c>
      <c r="B9664" t="s">
        <v>91</v>
      </c>
      <c r="C9664">
        <v>92.441339999999997</v>
      </c>
      <c r="D9664">
        <v>0.86849710000000002</v>
      </c>
      <c r="E9664">
        <v>5.3317770000000004E-4</v>
      </c>
      <c r="F9664">
        <v>0.42272149999999997</v>
      </c>
      <c r="G9664">
        <v>1.9617880000000001E-6</v>
      </c>
      <c r="H9664">
        <v>0</v>
      </c>
      <c r="I9664">
        <v>25.899139999999999</v>
      </c>
      <c r="J9664">
        <v>27.31448</v>
      </c>
      <c r="K9664">
        <v>1.2675769999999999E-4</v>
      </c>
      <c r="L9664">
        <v>52.60624</v>
      </c>
      <c r="M9664">
        <v>57.800130000000003</v>
      </c>
      <c r="N9664">
        <v>1.2920130000000001</v>
      </c>
      <c r="O9664">
        <v>2.0296125891373999</v>
      </c>
      <c r="P9664">
        <v>1.742313</v>
      </c>
      <c r="Q9664">
        <v>-1.040996</v>
      </c>
      <c r="R9664">
        <v>946.34678719931799</v>
      </c>
      <c r="S9664">
        <v>-945.33820000000003</v>
      </c>
      <c r="T9664">
        <v>29.00985</v>
      </c>
      <c r="U9664">
        <v>-87.353970000000004</v>
      </c>
      <c r="V9664">
        <v>-88.2423</v>
      </c>
      <c r="W9664">
        <v>9877.3850000000002</v>
      </c>
      <c r="X9664">
        <v>5807.1809999999996</v>
      </c>
    </row>
    <row r="9665" spans="1:24" x14ac:dyDescent="0.25">
      <c r="A9665">
        <v>96.631339999999994</v>
      </c>
      <c r="B9665" t="s">
        <v>91</v>
      </c>
      <c r="C9665">
        <v>92.451340000000002</v>
      </c>
      <c r="D9665">
        <v>0.86845059999999996</v>
      </c>
      <c r="E9665">
        <v>5.3328299999999996E-4</v>
      </c>
      <c r="F9665">
        <v>0.42270669999999999</v>
      </c>
      <c r="G9665">
        <v>1.9633540000000001E-6</v>
      </c>
      <c r="H9665">
        <v>0</v>
      </c>
      <c r="I9665">
        <v>25.899139999999999</v>
      </c>
      <c r="J9665">
        <v>27.321850000000001</v>
      </c>
      <c r="K9665">
        <v>1.2689750000000001E-4</v>
      </c>
      <c r="L9665">
        <v>52.60624</v>
      </c>
      <c r="M9665">
        <v>57.800130000000003</v>
      </c>
      <c r="N9665">
        <v>1.2920130000000001</v>
      </c>
      <c r="O9665">
        <v>2.0374490714226501</v>
      </c>
      <c r="P9665">
        <v>1.7514799999999999</v>
      </c>
      <c r="Q9665">
        <v>-1.040921</v>
      </c>
      <c r="R9665">
        <v>946.32882539772902</v>
      </c>
      <c r="S9665">
        <v>-945.32069999999999</v>
      </c>
      <c r="T9665">
        <v>28.99944</v>
      </c>
      <c r="U9665">
        <v>-87.354550000000003</v>
      </c>
      <c r="V9665">
        <v>-88.242900000000006</v>
      </c>
      <c r="W9665">
        <v>9867.9320000000007</v>
      </c>
      <c r="X9665">
        <v>5807.4709999999995</v>
      </c>
    </row>
    <row r="9666" spans="1:24" x14ac:dyDescent="0.25">
      <c r="A9666">
        <v>96.64134</v>
      </c>
      <c r="B9666" t="s">
        <v>91</v>
      </c>
      <c r="C9666">
        <v>92.461340000000007</v>
      </c>
      <c r="D9666">
        <v>0.86840419999999996</v>
      </c>
      <c r="E9666">
        <v>5.3312450000000001E-4</v>
      </c>
      <c r="F9666">
        <v>0.42269190000000001</v>
      </c>
      <c r="G9666">
        <v>1.9637439999999999E-6</v>
      </c>
      <c r="H9666">
        <v>0</v>
      </c>
      <c r="I9666">
        <v>25.899139999999999</v>
      </c>
      <c r="J9666">
        <v>27.329229999999999</v>
      </c>
      <c r="K9666">
        <v>1.2696140000000001E-4</v>
      </c>
      <c r="L9666">
        <v>52.60624</v>
      </c>
      <c r="M9666">
        <v>57.800130000000003</v>
      </c>
      <c r="N9666">
        <v>1.2920130000000001</v>
      </c>
      <c r="O9666">
        <v>2.0453003749329799</v>
      </c>
      <c r="P9666">
        <v>1.7606489999999999</v>
      </c>
      <c r="Q9666">
        <v>-1.0408500000000001</v>
      </c>
      <c r="R9666">
        <v>946.31076388784004</v>
      </c>
      <c r="S9666">
        <v>-945.30309999999997</v>
      </c>
      <c r="T9666">
        <v>28.98903</v>
      </c>
      <c r="U9666">
        <v>-87.355130000000003</v>
      </c>
      <c r="V9666">
        <v>-88.243499999999997</v>
      </c>
      <c r="W9666">
        <v>9858.4789999999994</v>
      </c>
      <c r="X9666">
        <v>5807.7610000000004</v>
      </c>
    </row>
    <row r="9667" spans="1:24" x14ac:dyDescent="0.25">
      <c r="A9667">
        <v>96.651340000000005</v>
      </c>
      <c r="B9667" t="s">
        <v>91</v>
      </c>
      <c r="C9667">
        <v>92.471339999999998</v>
      </c>
      <c r="D9667">
        <v>0.8683575</v>
      </c>
      <c r="E9667">
        <v>5.3276259999999998E-4</v>
      </c>
      <c r="F9667">
        <v>0.42267700000000002</v>
      </c>
      <c r="G9667">
        <v>1.9631630000000001E-6</v>
      </c>
      <c r="H9667">
        <v>0</v>
      </c>
      <c r="I9667">
        <v>25.899139999999999</v>
      </c>
      <c r="J9667">
        <v>27.33662</v>
      </c>
      <c r="K9667">
        <v>1.2696260000000001E-4</v>
      </c>
      <c r="L9667">
        <v>52.60624</v>
      </c>
      <c r="M9667">
        <v>57.800130000000003</v>
      </c>
      <c r="N9667">
        <v>1.2920130000000001</v>
      </c>
      <c r="O9667">
        <v>2.0531800475788802</v>
      </c>
      <c r="P9667">
        <v>1.7698400000000001</v>
      </c>
      <c r="Q9667">
        <v>-1.0407759999999999</v>
      </c>
      <c r="R9667">
        <v>946.29260249349898</v>
      </c>
      <c r="S9667">
        <v>-945.28539999999998</v>
      </c>
      <c r="T9667">
        <v>28.978619999999999</v>
      </c>
      <c r="U9667">
        <v>-87.355710000000002</v>
      </c>
      <c r="V9667">
        <v>-88.24409</v>
      </c>
      <c r="W9667">
        <v>9849.0249999999996</v>
      </c>
      <c r="X9667">
        <v>5808.0510000000004</v>
      </c>
    </row>
    <row r="9668" spans="1:24" x14ac:dyDescent="0.25">
      <c r="A9668">
        <v>96.661349999999999</v>
      </c>
      <c r="B9668" t="s">
        <v>91</v>
      </c>
      <c r="C9668">
        <v>92.481350000000006</v>
      </c>
      <c r="D9668">
        <v>0.8683109</v>
      </c>
      <c r="E9668">
        <v>5.3208219999999998E-4</v>
      </c>
      <c r="F9668">
        <v>0.42266219999999999</v>
      </c>
      <c r="G9668">
        <v>1.9618329999999999E-6</v>
      </c>
      <c r="H9668">
        <v>0</v>
      </c>
      <c r="I9668">
        <v>25.899139999999999</v>
      </c>
      <c r="J9668">
        <v>27.343979999999998</v>
      </c>
      <c r="K9668">
        <v>1.269152E-4</v>
      </c>
      <c r="L9668">
        <v>52.60624</v>
      </c>
      <c r="M9668">
        <v>57.800130000000003</v>
      </c>
      <c r="N9668">
        <v>1.2920130000000001</v>
      </c>
      <c r="O9668">
        <v>2.06104310959766</v>
      </c>
      <c r="P9668">
        <v>1.7789980000000001</v>
      </c>
      <c r="Q9668">
        <v>-1.0407040000000001</v>
      </c>
      <c r="R9668">
        <v>946.27434130259098</v>
      </c>
      <c r="S9668">
        <v>-945.26760000000002</v>
      </c>
      <c r="T9668">
        <v>28.968209999999999</v>
      </c>
      <c r="U9668">
        <v>-87.356290000000001</v>
      </c>
      <c r="V9668">
        <v>-88.244690000000006</v>
      </c>
      <c r="W9668">
        <v>9839.5720000000001</v>
      </c>
      <c r="X9668">
        <v>5808.3410000000003</v>
      </c>
    </row>
    <row r="9669" spans="1:24" x14ac:dyDescent="0.25">
      <c r="A9669">
        <v>96.671350000000004</v>
      </c>
      <c r="B9669" t="s">
        <v>91</v>
      </c>
      <c r="C9669">
        <v>92.491349999999997</v>
      </c>
      <c r="D9669">
        <v>0.86826409999999998</v>
      </c>
      <c r="E9669">
        <v>5.312537E-4</v>
      </c>
      <c r="F9669">
        <v>0.42264740000000001</v>
      </c>
      <c r="G9669">
        <v>1.9593290000000002E-6</v>
      </c>
      <c r="H9669">
        <v>0</v>
      </c>
      <c r="I9669">
        <v>25.899139999999999</v>
      </c>
      <c r="J9669">
        <v>27.351330000000001</v>
      </c>
      <c r="K9669">
        <v>1.2679170000000001E-4</v>
      </c>
      <c r="L9669">
        <v>52.60624</v>
      </c>
      <c r="M9669">
        <v>57.800130000000003</v>
      </c>
      <c r="N9669">
        <v>1.2920130000000001</v>
      </c>
      <c r="O9669">
        <v>2.0688892481856098</v>
      </c>
      <c r="P9669">
        <v>1.788127</v>
      </c>
      <c r="Q9669">
        <v>-1.040627</v>
      </c>
      <c r="R9669">
        <v>946.255980314981</v>
      </c>
      <c r="S9669">
        <v>-945.24969999999996</v>
      </c>
      <c r="T9669">
        <v>28.957799999999999</v>
      </c>
      <c r="U9669">
        <v>-87.356870000000001</v>
      </c>
      <c r="V9669">
        <v>-88.245289999999997</v>
      </c>
      <c r="W9669">
        <v>9830.1200000000008</v>
      </c>
      <c r="X9669">
        <v>5808.63</v>
      </c>
    </row>
    <row r="9670" spans="1:24" x14ac:dyDescent="0.25">
      <c r="A9670">
        <v>96.681349999999995</v>
      </c>
      <c r="B9670" t="s">
        <v>91</v>
      </c>
      <c r="C9670">
        <v>92.501350000000002</v>
      </c>
      <c r="D9670">
        <v>0.86821740000000003</v>
      </c>
      <c r="E9670">
        <v>5.3044769999999999E-4</v>
      </c>
      <c r="F9670">
        <v>0.42263260000000002</v>
      </c>
      <c r="G9670">
        <v>1.9562809999999999E-6</v>
      </c>
      <c r="H9670">
        <v>0</v>
      </c>
      <c r="I9670">
        <v>25.899139999999999</v>
      </c>
      <c r="J9670">
        <v>27.35868</v>
      </c>
      <c r="K9670">
        <v>1.2663290000000001E-4</v>
      </c>
      <c r="L9670">
        <v>52.60624</v>
      </c>
      <c r="M9670">
        <v>57.800130000000003</v>
      </c>
      <c r="N9670">
        <v>1.2920130000000001</v>
      </c>
      <c r="O9670">
        <v>2.0767579005059802</v>
      </c>
      <c r="P9670">
        <v>1.7972669999999999</v>
      </c>
      <c r="Q9670">
        <v>-1.0405549999999999</v>
      </c>
      <c r="R9670">
        <v>946.23761942423596</v>
      </c>
      <c r="S9670">
        <v>-945.23180000000002</v>
      </c>
      <c r="T9670">
        <v>28.947389999999999</v>
      </c>
      <c r="U9670">
        <v>-87.35745</v>
      </c>
      <c r="V9670">
        <v>-88.245890000000003</v>
      </c>
      <c r="W9670">
        <v>9820.6679999999997</v>
      </c>
      <c r="X9670">
        <v>5808.92</v>
      </c>
    </row>
    <row r="9671" spans="1:24" x14ac:dyDescent="0.25">
      <c r="A9671">
        <v>96.69135</v>
      </c>
      <c r="B9671" t="s">
        <v>91</v>
      </c>
      <c r="C9671">
        <v>92.511349999999993</v>
      </c>
      <c r="D9671">
        <v>0.86817040000000001</v>
      </c>
      <c r="E9671">
        <v>5.3512079999999999E-4</v>
      </c>
      <c r="F9671">
        <v>0.42261779999999999</v>
      </c>
      <c r="G9671">
        <v>1.9533150000000002E-6</v>
      </c>
      <c r="H9671">
        <v>0</v>
      </c>
      <c r="I9671">
        <v>25.899139999999999</v>
      </c>
      <c r="J9671">
        <v>27.366050000000001</v>
      </c>
      <c r="K9671">
        <v>1.2647940000000001E-4</v>
      </c>
      <c r="L9671">
        <v>52.60624</v>
      </c>
      <c r="M9671">
        <v>57.800130000000003</v>
      </c>
      <c r="N9671">
        <v>1.2920130000000001</v>
      </c>
      <c r="O9671">
        <v>2.0846513960173301</v>
      </c>
      <c r="P9671">
        <v>1.8064260000000001</v>
      </c>
      <c r="Q9671">
        <v>-1.0404789999999999</v>
      </c>
      <c r="R9671">
        <v>946.219059370271</v>
      </c>
      <c r="S9671">
        <v>-945.21370000000002</v>
      </c>
      <c r="T9671">
        <v>28.936990000000002</v>
      </c>
      <c r="U9671">
        <v>-87.358019999999996</v>
      </c>
      <c r="V9671">
        <v>-88.246480000000005</v>
      </c>
      <c r="W9671">
        <v>9811.2160000000003</v>
      </c>
      <c r="X9671">
        <v>5809.2089999999998</v>
      </c>
    </row>
    <row r="9672" spans="1:24" x14ac:dyDescent="0.25">
      <c r="A9672">
        <v>96.701350000000005</v>
      </c>
      <c r="B9672" t="s">
        <v>91</v>
      </c>
      <c r="C9672">
        <v>92.521349999999998</v>
      </c>
      <c r="D9672">
        <v>0.86812350000000005</v>
      </c>
      <c r="E9672">
        <v>5.4010240000000001E-4</v>
      </c>
      <c r="F9672">
        <v>0.42260300000000001</v>
      </c>
      <c r="G9672">
        <v>1.9705259999999999E-6</v>
      </c>
      <c r="H9672">
        <v>0</v>
      </c>
      <c r="I9672">
        <v>25.899139999999999</v>
      </c>
      <c r="J9672">
        <v>27.373370000000001</v>
      </c>
      <c r="K9672">
        <v>1.276324E-4</v>
      </c>
      <c r="L9672">
        <v>52.60624</v>
      </c>
      <c r="M9672">
        <v>57.800130000000003</v>
      </c>
      <c r="N9672">
        <v>1.2920130000000001</v>
      </c>
      <c r="O9672">
        <v>2.09250488413719</v>
      </c>
      <c r="P9672">
        <v>1.8155269999999999</v>
      </c>
      <c r="Q9672">
        <v>-1.040403</v>
      </c>
      <c r="R9672">
        <v>946.20049932488405</v>
      </c>
      <c r="S9672">
        <v>-945.19560000000001</v>
      </c>
      <c r="T9672">
        <v>28.926590000000001</v>
      </c>
      <c r="U9672">
        <v>-87.358599999999996</v>
      </c>
      <c r="V9672">
        <v>-88.247079999999997</v>
      </c>
      <c r="W9672">
        <v>9801.7639999999992</v>
      </c>
      <c r="X9672">
        <v>5809.4989999999998</v>
      </c>
    </row>
    <row r="9673" spans="1:24" x14ac:dyDescent="0.25">
      <c r="A9673">
        <v>96.711359999999999</v>
      </c>
      <c r="B9673" t="s">
        <v>91</v>
      </c>
      <c r="C9673">
        <v>92.531360000000006</v>
      </c>
      <c r="D9673">
        <v>0.86807639999999997</v>
      </c>
      <c r="E9673">
        <v>5.4476609999999995E-4</v>
      </c>
      <c r="F9673">
        <v>0.42258810000000002</v>
      </c>
      <c r="G9673">
        <v>1.988873E-6</v>
      </c>
      <c r="H9673">
        <v>0</v>
      </c>
      <c r="I9673">
        <v>25.899139999999999</v>
      </c>
      <c r="J9673">
        <v>27.380700000000001</v>
      </c>
      <c r="K9673">
        <v>1.2885969999999999E-4</v>
      </c>
      <c r="L9673">
        <v>52.60624</v>
      </c>
      <c r="M9673">
        <v>57.800130000000003</v>
      </c>
      <c r="N9673">
        <v>1.2920130000000001</v>
      </c>
      <c r="O9673">
        <v>2.1003854461010198</v>
      </c>
      <c r="P9673">
        <v>1.8246469999999999</v>
      </c>
      <c r="Q9673">
        <v>-1.0403279999999999</v>
      </c>
      <c r="R9673">
        <v>946.18183948215903</v>
      </c>
      <c r="S9673">
        <v>-945.17740000000003</v>
      </c>
      <c r="T9673">
        <v>28.91619</v>
      </c>
      <c r="U9673">
        <v>-87.359170000000006</v>
      </c>
      <c r="V9673">
        <v>-88.247669999999999</v>
      </c>
      <c r="W9673">
        <v>9792.3119999999999</v>
      </c>
      <c r="X9673">
        <v>5809.7879999999996</v>
      </c>
    </row>
    <row r="9674" spans="1:24" x14ac:dyDescent="0.25">
      <c r="A9674">
        <v>96.721360000000004</v>
      </c>
      <c r="B9674" t="s">
        <v>91</v>
      </c>
      <c r="C9674">
        <v>92.541359999999997</v>
      </c>
      <c r="D9674">
        <v>0.86802939999999995</v>
      </c>
      <c r="E9674">
        <v>5.4899669999999997E-4</v>
      </c>
      <c r="F9674">
        <v>0.42257329999999999</v>
      </c>
      <c r="G9674">
        <v>2.0060489999999998E-6</v>
      </c>
      <c r="H9674">
        <v>0</v>
      </c>
      <c r="I9674">
        <v>25.899139999999999</v>
      </c>
      <c r="J9674">
        <v>27.388030000000001</v>
      </c>
      <c r="K9674">
        <v>1.3001190000000001E-4</v>
      </c>
      <c r="L9674">
        <v>52.60624</v>
      </c>
      <c r="M9674">
        <v>57.800130000000003</v>
      </c>
      <c r="N9674">
        <v>1.2920130000000001</v>
      </c>
      <c r="O9674">
        <v>2.1082662034394501</v>
      </c>
      <c r="P9674">
        <v>1.833758</v>
      </c>
      <c r="Q9674">
        <v>-1.040249</v>
      </c>
      <c r="R9674">
        <v>946.16307992980501</v>
      </c>
      <c r="S9674">
        <v>-945.15909999999997</v>
      </c>
      <c r="T9674">
        <v>28.90579</v>
      </c>
      <c r="U9674">
        <v>-87.359750000000005</v>
      </c>
      <c r="V9674">
        <v>-88.248270000000005</v>
      </c>
      <c r="W9674">
        <v>9782.86</v>
      </c>
      <c r="X9674">
        <v>5810.0770000000002</v>
      </c>
    </row>
    <row r="9675" spans="1:24" x14ac:dyDescent="0.25">
      <c r="A9675">
        <v>96.731359999999995</v>
      </c>
      <c r="B9675" t="s">
        <v>91</v>
      </c>
      <c r="C9675">
        <v>92.551360000000003</v>
      </c>
      <c r="D9675">
        <v>0.86798229999999998</v>
      </c>
      <c r="E9675">
        <v>5.5302529999999995E-4</v>
      </c>
      <c r="F9675">
        <v>0.4225585</v>
      </c>
      <c r="G9675">
        <v>2.0216299999999998E-6</v>
      </c>
      <c r="H9675">
        <v>0</v>
      </c>
      <c r="I9675">
        <v>25.899139999999999</v>
      </c>
      <c r="J9675">
        <v>27.39536</v>
      </c>
      <c r="K9675">
        <v>1.3106129999999999E-4</v>
      </c>
      <c r="L9675">
        <v>52.60624</v>
      </c>
      <c r="M9675">
        <v>57.800130000000003</v>
      </c>
      <c r="N9675">
        <v>1.2920130000000001</v>
      </c>
      <c r="O9675">
        <v>2.1161530915078002</v>
      </c>
      <c r="P9675">
        <v>1.8428629999999999</v>
      </c>
      <c r="Q9675">
        <v>-1.040173</v>
      </c>
      <c r="R9675">
        <v>946.14422049198197</v>
      </c>
      <c r="S9675">
        <v>-945.14070000000004</v>
      </c>
      <c r="T9675">
        <v>28.895389999999999</v>
      </c>
      <c r="U9675">
        <v>-87.360320000000002</v>
      </c>
      <c r="V9675">
        <v>-88.248859999999993</v>
      </c>
      <c r="W9675">
        <v>9773.4089999999997</v>
      </c>
      <c r="X9675">
        <v>5810.366</v>
      </c>
    </row>
    <row r="9676" spans="1:24" x14ac:dyDescent="0.25">
      <c r="A9676">
        <v>96.74136</v>
      </c>
      <c r="B9676" t="s">
        <v>91</v>
      </c>
      <c r="C9676">
        <v>92.561359999999993</v>
      </c>
      <c r="D9676">
        <v>0.86793489999999995</v>
      </c>
      <c r="E9676">
        <v>5.5679150000000001E-4</v>
      </c>
      <c r="F9676">
        <v>0.42254360000000002</v>
      </c>
      <c r="G9676">
        <v>2.0364679999999999E-6</v>
      </c>
      <c r="H9676">
        <v>0</v>
      </c>
      <c r="I9676">
        <v>25.899139999999999</v>
      </c>
      <c r="J9676">
        <v>27.402670000000001</v>
      </c>
      <c r="K9676">
        <v>1.3206310000000001E-4</v>
      </c>
      <c r="L9676">
        <v>52.60624</v>
      </c>
      <c r="M9676">
        <v>57.800130000000003</v>
      </c>
      <c r="N9676">
        <v>1.2920130000000001</v>
      </c>
      <c r="O9676">
        <v>2.1240344148852701</v>
      </c>
      <c r="P9676">
        <v>1.8519509999999999</v>
      </c>
      <c r="Q9676">
        <v>-1.0400959999999999</v>
      </c>
      <c r="R9676">
        <v>946.12526134422501</v>
      </c>
      <c r="S9676">
        <v>-945.12220000000002</v>
      </c>
      <c r="T9676">
        <v>28.884989999999998</v>
      </c>
      <c r="U9676">
        <v>-87.360889999999998</v>
      </c>
      <c r="V9676">
        <v>-88.249459999999999</v>
      </c>
      <c r="W9676">
        <v>9763.9580000000005</v>
      </c>
      <c r="X9676">
        <v>5810.6549999999997</v>
      </c>
    </row>
    <row r="9677" spans="1:24" x14ac:dyDescent="0.25">
      <c r="A9677">
        <v>96.751369999999994</v>
      </c>
      <c r="B9677" t="s">
        <v>91</v>
      </c>
      <c r="C9677">
        <v>92.571370000000002</v>
      </c>
      <c r="D9677">
        <v>0.86788759999999998</v>
      </c>
      <c r="E9677">
        <v>5.6035589999999999E-4</v>
      </c>
      <c r="F9677">
        <v>0.42252879999999998</v>
      </c>
      <c r="G9677">
        <v>2.0503379999999999E-6</v>
      </c>
      <c r="H9677">
        <v>0</v>
      </c>
      <c r="I9677">
        <v>25.899139999999999</v>
      </c>
      <c r="J9677">
        <v>27.409980000000001</v>
      </c>
      <c r="K9677">
        <v>1.3300270000000001E-4</v>
      </c>
      <c r="L9677">
        <v>52.60624</v>
      </c>
      <c r="M9677">
        <v>57.800130000000003</v>
      </c>
      <c r="N9677">
        <v>1.2920130000000001</v>
      </c>
      <c r="O9677">
        <v>2.1319240877125498</v>
      </c>
      <c r="P9677">
        <v>1.8610370000000001</v>
      </c>
      <c r="Q9677">
        <v>-1.0400199999999999</v>
      </c>
      <c r="R9677">
        <v>946.10620231077098</v>
      </c>
      <c r="S9677">
        <v>-945.10360000000003</v>
      </c>
      <c r="T9677">
        <v>28.874590000000001</v>
      </c>
      <c r="U9677">
        <v>-87.361469999999997</v>
      </c>
      <c r="V9677">
        <v>-88.250050000000002</v>
      </c>
      <c r="W9677">
        <v>9754.5069999999996</v>
      </c>
      <c r="X9677">
        <v>5810.9440000000004</v>
      </c>
    </row>
    <row r="9678" spans="1:24" x14ac:dyDescent="0.25">
      <c r="A9678">
        <v>96.761369999999999</v>
      </c>
      <c r="B9678" t="s">
        <v>91</v>
      </c>
      <c r="C9678">
        <v>92.581370000000007</v>
      </c>
      <c r="D9678">
        <v>0.86784019999999995</v>
      </c>
      <c r="E9678">
        <v>5.6377350000000001E-4</v>
      </c>
      <c r="F9678">
        <v>0.4225139</v>
      </c>
      <c r="G9678">
        <v>2.063467E-6</v>
      </c>
      <c r="H9678">
        <v>0</v>
      </c>
      <c r="I9678">
        <v>25.899139999999999</v>
      </c>
      <c r="J9678">
        <v>27.417280000000002</v>
      </c>
      <c r="K9678">
        <v>1.3389470000000001E-4</v>
      </c>
      <c r="L9678">
        <v>52.60624</v>
      </c>
      <c r="M9678">
        <v>57.800130000000003</v>
      </c>
      <c r="N9678">
        <v>1.2920130000000001</v>
      </c>
      <c r="O9678">
        <v>2.1398144163361499</v>
      </c>
      <c r="P9678">
        <v>1.8701140000000001</v>
      </c>
      <c r="Q9678">
        <v>-1.0399419999999999</v>
      </c>
      <c r="R9678">
        <v>946.08704347930995</v>
      </c>
      <c r="S9678">
        <v>-945.08489999999995</v>
      </c>
      <c r="T9678">
        <v>28.864190000000001</v>
      </c>
      <c r="U9678">
        <v>-87.362039999999993</v>
      </c>
      <c r="V9678">
        <v>-88.250659999999996</v>
      </c>
      <c r="W9678">
        <v>9745.0560000000005</v>
      </c>
      <c r="X9678">
        <v>5811.232</v>
      </c>
    </row>
    <row r="9679" spans="1:24" x14ac:dyDescent="0.25">
      <c r="A9679">
        <v>96.771370000000005</v>
      </c>
      <c r="B9679" t="s">
        <v>91</v>
      </c>
      <c r="C9679">
        <v>92.591369999999998</v>
      </c>
      <c r="D9679">
        <v>0.86779269999999997</v>
      </c>
      <c r="E9679">
        <v>5.6675900000000001E-4</v>
      </c>
      <c r="F9679">
        <v>0.42249910000000002</v>
      </c>
      <c r="G9679">
        <v>2.0760550000000001E-6</v>
      </c>
      <c r="H9679">
        <v>0</v>
      </c>
      <c r="I9679">
        <v>25.899139999999999</v>
      </c>
      <c r="J9679">
        <v>27.424569999999999</v>
      </c>
      <c r="K9679">
        <v>1.34752E-4</v>
      </c>
      <c r="L9679">
        <v>52.60624</v>
      </c>
      <c r="M9679">
        <v>57.800130000000003</v>
      </c>
      <c r="N9679">
        <v>1.2920130000000001</v>
      </c>
      <c r="O9679">
        <v>2.1477012955727801</v>
      </c>
      <c r="P9679">
        <v>1.879178</v>
      </c>
      <c r="Q9679">
        <v>-1.0398609999999999</v>
      </c>
      <c r="R9679">
        <v>946.06778493745799</v>
      </c>
      <c r="S9679">
        <v>-945.06610000000001</v>
      </c>
      <c r="T9679">
        <v>28.85379</v>
      </c>
      <c r="U9679">
        <v>-87.362620000000007</v>
      </c>
      <c r="V9679">
        <v>-88.251249999999999</v>
      </c>
      <c r="W9679">
        <v>9735.6049999999996</v>
      </c>
      <c r="X9679">
        <v>5811.5209999999997</v>
      </c>
    </row>
    <row r="9680" spans="1:24" x14ac:dyDescent="0.25">
      <c r="A9680">
        <v>96.781369999999995</v>
      </c>
      <c r="B9680" t="s">
        <v>91</v>
      </c>
      <c r="C9680">
        <v>92.601370000000003</v>
      </c>
      <c r="D9680">
        <v>0.86774499999999999</v>
      </c>
      <c r="E9680">
        <v>5.6954330000000004E-4</v>
      </c>
      <c r="F9680">
        <v>0.42248419999999998</v>
      </c>
      <c r="G9680">
        <v>2.087051E-6</v>
      </c>
      <c r="H9680">
        <v>0</v>
      </c>
      <c r="I9680">
        <v>25.899139999999999</v>
      </c>
      <c r="J9680">
        <v>27.431840000000001</v>
      </c>
      <c r="K9680">
        <v>1.355064E-4</v>
      </c>
      <c r="L9680">
        <v>52.60624</v>
      </c>
      <c r="M9680">
        <v>57.800130000000003</v>
      </c>
      <c r="N9680">
        <v>1.2920130000000001</v>
      </c>
      <c r="O9680">
        <v>2.15557562386013</v>
      </c>
      <c r="P9680">
        <v>1.8882159999999999</v>
      </c>
      <c r="Q9680">
        <v>-1.039782</v>
      </c>
      <c r="R9680">
        <v>946.04842650956596</v>
      </c>
      <c r="S9680">
        <v>-945.04719999999998</v>
      </c>
      <c r="T9680">
        <v>28.843389999999999</v>
      </c>
      <c r="U9680">
        <v>-87.363190000000003</v>
      </c>
      <c r="V9680">
        <v>-88.251850000000005</v>
      </c>
      <c r="W9680">
        <v>9726.1550000000007</v>
      </c>
      <c r="X9680">
        <v>5811.81</v>
      </c>
    </row>
    <row r="9681" spans="1:24" x14ac:dyDescent="0.25">
      <c r="A9681">
        <v>96.791370000000001</v>
      </c>
      <c r="B9681" t="s">
        <v>91</v>
      </c>
      <c r="C9681">
        <v>92.611369999999994</v>
      </c>
      <c r="D9681">
        <v>0.8676973</v>
      </c>
      <c r="E9681">
        <v>5.7206589999999995E-4</v>
      </c>
      <c r="F9681">
        <v>0.42246939999999999</v>
      </c>
      <c r="G9681">
        <v>2.0973069999999998E-6</v>
      </c>
      <c r="H9681">
        <v>0</v>
      </c>
      <c r="I9681">
        <v>25.899139999999999</v>
      </c>
      <c r="J9681">
        <v>27.439119999999999</v>
      </c>
      <c r="K9681">
        <v>1.362131E-4</v>
      </c>
      <c r="L9681">
        <v>52.60624</v>
      </c>
      <c r="M9681">
        <v>57.800130000000003</v>
      </c>
      <c r="N9681">
        <v>1.2920130000000001</v>
      </c>
      <c r="O9681">
        <v>2.1634683018967502</v>
      </c>
      <c r="P9681">
        <v>1.8972640000000001</v>
      </c>
      <c r="Q9681">
        <v>-1.039704</v>
      </c>
      <c r="R9681">
        <v>946.02896837097705</v>
      </c>
      <c r="S9681">
        <v>-945.02819999999997</v>
      </c>
      <c r="T9681">
        <v>28.832989999999999</v>
      </c>
      <c r="U9681">
        <v>-87.363759999999999</v>
      </c>
      <c r="V9681">
        <v>-88.252430000000004</v>
      </c>
      <c r="W9681">
        <v>9716.7049999999999</v>
      </c>
      <c r="X9681">
        <v>5812.098</v>
      </c>
    </row>
    <row r="9682" spans="1:24" x14ac:dyDescent="0.25">
      <c r="A9682">
        <v>96.801379999999995</v>
      </c>
      <c r="B9682" t="s">
        <v>91</v>
      </c>
      <c r="C9682">
        <v>92.621380000000002</v>
      </c>
      <c r="D9682">
        <v>0.86764960000000002</v>
      </c>
      <c r="E9682">
        <v>5.6789730000000004E-4</v>
      </c>
      <c r="F9682">
        <v>0.42245450000000001</v>
      </c>
      <c r="G9682">
        <v>2.1065979999999998E-6</v>
      </c>
      <c r="H9682">
        <v>0</v>
      </c>
      <c r="I9682">
        <v>25.899139999999999</v>
      </c>
      <c r="J9682">
        <v>27.446390000000001</v>
      </c>
      <c r="K9682">
        <v>1.3685769999999999E-4</v>
      </c>
      <c r="L9682">
        <v>52.60624</v>
      </c>
      <c r="M9682">
        <v>57.800130000000003</v>
      </c>
      <c r="N9682">
        <v>1.2920130000000001</v>
      </c>
      <c r="O9682">
        <v>2.1713616162293201</v>
      </c>
      <c r="P9682">
        <v>1.9063030000000001</v>
      </c>
      <c r="Q9682">
        <v>-1.039625</v>
      </c>
      <c r="R9682">
        <v>946.00951024038204</v>
      </c>
      <c r="S9682">
        <v>-945.00919999999996</v>
      </c>
      <c r="T9682">
        <v>28.822590000000002</v>
      </c>
      <c r="U9682">
        <v>-87.364339999999999</v>
      </c>
      <c r="V9682">
        <v>-88.253029999999995</v>
      </c>
      <c r="W9682">
        <v>9707.2549999999992</v>
      </c>
      <c r="X9682">
        <v>5812.3860000000004</v>
      </c>
    </row>
    <row r="9683" spans="1:24" x14ac:dyDescent="0.25">
      <c r="A9683">
        <v>96.81138</v>
      </c>
      <c r="B9683" t="s">
        <v>91</v>
      </c>
      <c r="C9683">
        <v>92.631379999999993</v>
      </c>
      <c r="D9683">
        <v>0.86760179999999998</v>
      </c>
      <c r="E9683">
        <v>5.6341259999999999E-4</v>
      </c>
      <c r="F9683">
        <v>0.42243969999999997</v>
      </c>
      <c r="G9683">
        <v>2.0912500000000001E-6</v>
      </c>
      <c r="H9683">
        <v>0</v>
      </c>
      <c r="I9683">
        <v>25.899139999999999</v>
      </c>
      <c r="J9683">
        <v>27.453659999999999</v>
      </c>
      <c r="K9683">
        <v>1.3590130000000001E-4</v>
      </c>
      <c r="L9683">
        <v>52.60624</v>
      </c>
      <c r="M9683">
        <v>57.800130000000003</v>
      </c>
      <c r="N9683">
        <v>1.2920130000000001</v>
      </c>
      <c r="O9683">
        <v>2.1792639102653402</v>
      </c>
      <c r="P9683">
        <v>1.915341</v>
      </c>
      <c r="Q9683">
        <v>-1.0395479999999999</v>
      </c>
      <c r="R9683">
        <v>945.98995231120796</v>
      </c>
      <c r="S9683">
        <v>-944.99009999999998</v>
      </c>
      <c r="T9683">
        <v>28.812190000000001</v>
      </c>
      <c r="U9683">
        <v>-87.364919999999998</v>
      </c>
      <c r="V9683">
        <v>-88.253619999999998</v>
      </c>
      <c r="W9683">
        <v>9697.8050000000003</v>
      </c>
      <c r="X9683">
        <v>5812.674</v>
      </c>
    </row>
    <row r="9684" spans="1:24" x14ac:dyDescent="0.25">
      <c r="A9684">
        <v>96.821380000000005</v>
      </c>
      <c r="B9684" t="s">
        <v>91</v>
      </c>
      <c r="C9684">
        <v>92.641379999999998</v>
      </c>
      <c r="D9684">
        <v>0.86755389999999999</v>
      </c>
      <c r="E9684">
        <v>5.5849649999999997E-4</v>
      </c>
      <c r="F9684">
        <v>0.42242479999999999</v>
      </c>
      <c r="G9684">
        <v>2.074738E-6</v>
      </c>
      <c r="H9684">
        <v>0</v>
      </c>
      <c r="I9684">
        <v>25.899139999999999</v>
      </c>
      <c r="J9684">
        <v>27.460920000000002</v>
      </c>
      <c r="K9684">
        <v>1.348686E-4</v>
      </c>
      <c r="L9684">
        <v>52.60624</v>
      </c>
      <c r="M9684">
        <v>57.800130000000003</v>
      </c>
      <c r="N9684">
        <v>1.2920130000000001</v>
      </c>
      <c r="O9684">
        <v>2.1871626855508501</v>
      </c>
      <c r="P9684">
        <v>1.9243650000000001</v>
      </c>
      <c r="Q9684">
        <v>-1.039471</v>
      </c>
      <c r="R9684">
        <v>945.970294670974</v>
      </c>
      <c r="S9684">
        <v>-944.97090000000003</v>
      </c>
      <c r="T9684">
        <v>28.80179</v>
      </c>
      <c r="U9684">
        <v>-87.365499999999997</v>
      </c>
      <c r="V9684">
        <v>-88.254220000000004</v>
      </c>
      <c r="W9684">
        <v>9688.3539999999994</v>
      </c>
      <c r="X9684">
        <v>5812.9620000000004</v>
      </c>
    </row>
    <row r="9685" spans="1:24" x14ac:dyDescent="0.25">
      <c r="A9685">
        <v>96.831379999999996</v>
      </c>
      <c r="B9685" t="s">
        <v>91</v>
      </c>
      <c r="C9685">
        <v>92.651380000000003</v>
      </c>
      <c r="D9685">
        <v>0.86750579999999999</v>
      </c>
      <c r="E9685">
        <v>5.5251780000000004E-4</v>
      </c>
      <c r="F9685">
        <v>0.42241000000000001</v>
      </c>
      <c r="G9685">
        <v>2.0566369999999999E-6</v>
      </c>
      <c r="H9685">
        <v>0</v>
      </c>
      <c r="I9685">
        <v>25.899139999999999</v>
      </c>
      <c r="J9685">
        <v>27.468150000000001</v>
      </c>
      <c r="K9685">
        <v>1.3373190000000001E-4</v>
      </c>
      <c r="L9685">
        <v>52.60624</v>
      </c>
      <c r="M9685">
        <v>57.800130000000003</v>
      </c>
      <c r="N9685">
        <v>1.2920130000000001</v>
      </c>
      <c r="O9685">
        <v>2.19504717173914</v>
      </c>
      <c r="P9685">
        <v>1.9333640000000001</v>
      </c>
      <c r="Q9685">
        <v>-1.0393920000000001</v>
      </c>
      <c r="R9685">
        <v>945.95043777562205</v>
      </c>
      <c r="S9685">
        <v>-944.95150000000001</v>
      </c>
      <c r="T9685">
        <v>28.791399999999999</v>
      </c>
      <c r="U9685">
        <v>-87.366079999999997</v>
      </c>
      <c r="V9685">
        <v>-88.254810000000006</v>
      </c>
      <c r="W9685">
        <v>9678.9050000000007</v>
      </c>
      <c r="X9685">
        <v>5813.25</v>
      </c>
    </row>
    <row r="9686" spans="1:24" x14ac:dyDescent="0.25">
      <c r="A9686">
        <v>96.841380000000001</v>
      </c>
      <c r="B9686" t="s">
        <v>91</v>
      </c>
      <c r="C9686">
        <v>92.661379999999994</v>
      </c>
      <c r="D9686">
        <v>0.8674579</v>
      </c>
      <c r="E9686">
        <v>5.4684850000000001E-4</v>
      </c>
      <c r="F9686">
        <v>0.42239510000000002</v>
      </c>
      <c r="G9686">
        <v>2.0346240000000002E-6</v>
      </c>
      <c r="H9686">
        <v>0</v>
      </c>
      <c r="I9686">
        <v>25.899139999999999</v>
      </c>
      <c r="J9686">
        <v>27.4754</v>
      </c>
      <c r="K9686">
        <v>1.3234E-4</v>
      </c>
      <c r="L9686">
        <v>52.60624</v>
      </c>
      <c r="M9686">
        <v>57.800130000000003</v>
      </c>
      <c r="N9686">
        <v>1.2920130000000001</v>
      </c>
      <c r="O9686">
        <v>2.2029464363406599</v>
      </c>
      <c r="P9686">
        <v>1.942369</v>
      </c>
      <c r="Q9686">
        <v>-1.039315</v>
      </c>
      <c r="R9686">
        <v>945.93058088780299</v>
      </c>
      <c r="S9686">
        <v>-944.93209999999999</v>
      </c>
      <c r="T9686">
        <v>28.781009999999998</v>
      </c>
      <c r="U9686">
        <v>-87.366659999999996</v>
      </c>
      <c r="V9686">
        <v>-88.255409999999998</v>
      </c>
      <c r="W9686">
        <v>9669.4560000000001</v>
      </c>
      <c r="X9686">
        <v>5813.5389999999998</v>
      </c>
    </row>
    <row r="9687" spans="1:24" x14ac:dyDescent="0.25">
      <c r="A9687">
        <v>96.851389999999995</v>
      </c>
      <c r="B9687" t="s">
        <v>91</v>
      </c>
      <c r="C9687">
        <v>92.671390000000002</v>
      </c>
      <c r="D9687">
        <v>0.86740980000000001</v>
      </c>
      <c r="E9687">
        <v>5.4057849999999995E-4</v>
      </c>
      <c r="F9687">
        <v>0.42238019999999998</v>
      </c>
      <c r="G9687">
        <v>2.0137490000000002E-6</v>
      </c>
      <c r="H9687">
        <v>0</v>
      </c>
      <c r="I9687">
        <v>25.899139999999999</v>
      </c>
      <c r="J9687">
        <v>27.48264</v>
      </c>
      <c r="K9687">
        <v>1.3102130000000001E-4</v>
      </c>
      <c r="L9687">
        <v>52.60624</v>
      </c>
      <c r="M9687">
        <v>57.800130000000003</v>
      </c>
      <c r="N9687">
        <v>1.2920130000000001</v>
      </c>
      <c r="O9687">
        <v>2.2108496874722201</v>
      </c>
      <c r="P9687">
        <v>1.95137</v>
      </c>
      <c r="Q9687">
        <v>-1.039236</v>
      </c>
      <c r="R9687">
        <v>945.91062428827797</v>
      </c>
      <c r="S9687">
        <v>-944.9126</v>
      </c>
      <c r="T9687">
        <v>28.770620000000001</v>
      </c>
      <c r="U9687">
        <v>-87.367239999999995</v>
      </c>
      <c r="V9687">
        <v>-88.256</v>
      </c>
      <c r="W9687">
        <v>9660.0069999999996</v>
      </c>
      <c r="X9687">
        <v>5813.826</v>
      </c>
    </row>
    <row r="9688" spans="1:24" x14ac:dyDescent="0.25">
      <c r="A9688">
        <v>96.86139</v>
      </c>
      <c r="B9688" t="s">
        <v>91</v>
      </c>
      <c r="C9688">
        <v>92.681389999999993</v>
      </c>
      <c r="D9688">
        <v>0.86736150000000001</v>
      </c>
      <c r="E9688">
        <v>5.342783E-4</v>
      </c>
      <c r="F9688">
        <v>0.4223654</v>
      </c>
      <c r="G9688">
        <v>1.9906620000000001E-6</v>
      </c>
      <c r="H9688">
        <v>0</v>
      </c>
      <c r="I9688">
        <v>25.899139999999999</v>
      </c>
      <c r="J9688">
        <v>27.48987</v>
      </c>
      <c r="K9688">
        <v>1.2955780000000001E-4</v>
      </c>
      <c r="L9688">
        <v>52.60624</v>
      </c>
      <c r="M9688">
        <v>57.800130000000003</v>
      </c>
      <c r="N9688">
        <v>1.2920130000000001</v>
      </c>
      <c r="O9688">
        <v>2.21875558849099</v>
      </c>
      <c r="P9688">
        <v>1.960364</v>
      </c>
      <c r="Q9688">
        <v>-1.039158</v>
      </c>
      <c r="R9688">
        <v>945.89056780170802</v>
      </c>
      <c r="S9688">
        <v>-944.89300000000003</v>
      </c>
      <c r="T9688">
        <v>28.76023</v>
      </c>
      <c r="U9688">
        <v>-87.367829999999998</v>
      </c>
      <c r="V9688">
        <v>-88.256600000000006</v>
      </c>
      <c r="W9688">
        <v>9650.5580000000009</v>
      </c>
      <c r="X9688">
        <v>5814.1139999999996</v>
      </c>
    </row>
    <row r="9689" spans="1:24" x14ac:dyDescent="0.25">
      <c r="A9689">
        <v>96.871390000000005</v>
      </c>
      <c r="B9689" t="s">
        <v>91</v>
      </c>
      <c r="C9689">
        <v>92.691389999999998</v>
      </c>
      <c r="D9689">
        <v>0.86731329999999995</v>
      </c>
      <c r="E9689">
        <v>5.2754780000000001E-4</v>
      </c>
      <c r="F9689">
        <v>0.42235050000000002</v>
      </c>
      <c r="G9689">
        <v>1.9674649999999999E-6</v>
      </c>
      <c r="H9689">
        <v>0</v>
      </c>
      <c r="I9689">
        <v>25.899139999999999</v>
      </c>
      <c r="J9689">
        <v>27.4971</v>
      </c>
      <c r="K9689">
        <v>1.2808620000000001E-4</v>
      </c>
      <c r="L9689">
        <v>52.60624</v>
      </c>
      <c r="M9689">
        <v>57.800130000000003</v>
      </c>
      <c r="N9689">
        <v>1.2920130000000001</v>
      </c>
      <c r="O9689">
        <v>2.2266573196405899</v>
      </c>
      <c r="P9689">
        <v>1.9693449999999999</v>
      </c>
      <c r="Q9689">
        <v>-1.0390779999999999</v>
      </c>
      <c r="R9689">
        <v>945.87041160312901</v>
      </c>
      <c r="S9689">
        <v>-944.87329999999997</v>
      </c>
      <c r="T9689">
        <v>28.749839999999999</v>
      </c>
      <c r="U9689">
        <v>-87.368409999999997</v>
      </c>
      <c r="V9689">
        <v>-88.257189999999994</v>
      </c>
      <c r="W9689">
        <v>9641.1080000000002</v>
      </c>
      <c r="X9689">
        <v>5814.4009999999998</v>
      </c>
    </row>
    <row r="9690" spans="1:24" x14ac:dyDescent="0.25">
      <c r="A9690">
        <v>96.881389999999996</v>
      </c>
      <c r="B9690" t="s">
        <v>91</v>
      </c>
      <c r="C9690">
        <v>92.701390000000004</v>
      </c>
      <c r="D9690">
        <v>0.8672647</v>
      </c>
      <c r="E9690">
        <v>5.2750219999999997E-4</v>
      </c>
      <c r="F9690">
        <v>0.42233559999999998</v>
      </c>
      <c r="G9690">
        <v>1.942682E-6</v>
      </c>
      <c r="H9690">
        <v>0</v>
      </c>
      <c r="I9690">
        <v>25.899139999999999</v>
      </c>
      <c r="J9690">
        <v>27.504300000000001</v>
      </c>
      <c r="K9690">
        <v>1.265103E-4</v>
      </c>
      <c r="L9690">
        <v>52.60624</v>
      </c>
      <c r="M9690">
        <v>57.800130000000003</v>
      </c>
      <c r="N9690">
        <v>1.2920130000000001</v>
      </c>
      <c r="O9690">
        <v>2.2345441893155802</v>
      </c>
      <c r="P9690">
        <v>1.9782999999999999</v>
      </c>
      <c r="Q9690">
        <v>-1.0389980000000001</v>
      </c>
      <c r="R9690">
        <v>945.850155604816</v>
      </c>
      <c r="S9690">
        <v>-944.85350000000005</v>
      </c>
      <c r="T9690">
        <v>28.739450000000001</v>
      </c>
      <c r="U9690">
        <v>-87.368979999999993</v>
      </c>
      <c r="V9690">
        <v>-88.257779999999997</v>
      </c>
      <c r="W9690">
        <v>9631.66</v>
      </c>
      <c r="X9690">
        <v>5814.6890000000003</v>
      </c>
    </row>
    <row r="9691" spans="1:24" x14ac:dyDescent="0.25">
      <c r="A9691">
        <v>96.891400000000004</v>
      </c>
      <c r="B9691" t="s">
        <v>91</v>
      </c>
      <c r="C9691">
        <v>92.711399999999998</v>
      </c>
      <c r="D9691">
        <v>0.86721630000000005</v>
      </c>
      <c r="E9691">
        <v>5.2725720000000001E-4</v>
      </c>
      <c r="F9691">
        <v>0.4223208</v>
      </c>
      <c r="G9691">
        <v>1.9425169999999999E-6</v>
      </c>
      <c r="H9691">
        <v>0</v>
      </c>
      <c r="I9691">
        <v>25.899139999999999</v>
      </c>
      <c r="J9691">
        <v>27.511510000000001</v>
      </c>
      <c r="K9691">
        <v>1.2653720000000001E-4</v>
      </c>
      <c r="L9691">
        <v>52.60624</v>
      </c>
      <c r="M9691">
        <v>57.800130000000003</v>
      </c>
      <c r="N9691">
        <v>1.2920130000000001</v>
      </c>
      <c r="O9691">
        <v>2.2424502221893401</v>
      </c>
      <c r="P9691">
        <v>1.987266</v>
      </c>
      <c r="Q9691">
        <v>-1.038921</v>
      </c>
      <c r="R9691">
        <v>945.829799719118</v>
      </c>
      <c r="S9691">
        <v>-944.83360000000005</v>
      </c>
      <c r="T9691">
        <v>28.72906</v>
      </c>
      <c r="U9691">
        <v>-87.369550000000004</v>
      </c>
      <c r="V9691">
        <v>-88.258369999999999</v>
      </c>
      <c r="W9691">
        <v>9622.2119999999995</v>
      </c>
      <c r="X9691">
        <v>5814.9759999999997</v>
      </c>
    </row>
    <row r="9692" spans="1:24" x14ac:dyDescent="0.25">
      <c r="A9692">
        <v>96.901399999999995</v>
      </c>
      <c r="B9692" t="s">
        <v>91</v>
      </c>
      <c r="C9692">
        <v>92.721400000000003</v>
      </c>
      <c r="D9692">
        <v>0.86716780000000004</v>
      </c>
      <c r="E9692">
        <v>5.2692150000000003E-4</v>
      </c>
      <c r="F9692">
        <v>0.42230590000000001</v>
      </c>
      <c r="G9692">
        <v>1.941617E-6</v>
      </c>
      <c r="H9692">
        <v>0</v>
      </c>
      <c r="I9692">
        <v>25.899139999999999</v>
      </c>
      <c r="J9692">
        <v>27.518699999999999</v>
      </c>
      <c r="K9692">
        <v>1.265161E-4</v>
      </c>
      <c r="L9692">
        <v>52.60624</v>
      </c>
      <c r="M9692">
        <v>57.800130000000003</v>
      </c>
      <c r="N9692">
        <v>1.2920130000000001</v>
      </c>
      <c r="O9692">
        <v>2.2503312746011401</v>
      </c>
      <c r="P9692">
        <v>1.9961979999999999</v>
      </c>
      <c r="Q9692">
        <v>-1.0388379999999999</v>
      </c>
      <c r="R9692">
        <v>945.80944401568104</v>
      </c>
      <c r="S9692">
        <v>-944.81370000000004</v>
      </c>
      <c r="T9692">
        <v>28.718669999999999</v>
      </c>
      <c r="U9692">
        <v>-87.37012</v>
      </c>
      <c r="V9692">
        <v>-88.258960000000002</v>
      </c>
      <c r="W9692">
        <v>9612.7639999999992</v>
      </c>
      <c r="X9692">
        <v>5815.2629999999999</v>
      </c>
    </row>
    <row r="9693" spans="1:24" x14ac:dyDescent="0.25">
      <c r="A9693">
        <v>96.9114</v>
      </c>
      <c r="B9693" t="s">
        <v>91</v>
      </c>
      <c r="C9693">
        <v>92.731399999999994</v>
      </c>
      <c r="D9693">
        <v>0.86711919999999998</v>
      </c>
      <c r="E9693">
        <v>5.2593219999999997E-4</v>
      </c>
      <c r="F9693">
        <v>0.42229100000000003</v>
      </c>
      <c r="G9693">
        <v>1.9403829999999998E-6</v>
      </c>
      <c r="H9693">
        <v>0</v>
      </c>
      <c r="I9693">
        <v>25.899139999999999</v>
      </c>
      <c r="J9693">
        <v>27.5259</v>
      </c>
      <c r="K9693">
        <v>1.2647320000000001E-4</v>
      </c>
      <c r="L9693">
        <v>52.60624</v>
      </c>
      <c r="M9693">
        <v>57.800130000000003</v>
      </c>
      <c r="N9693">
        <v>1.2920130000000001</v>
      </c>
      <c r="O9693">
        <v>2.25824146488833</v>
      </c>
      <c r="P9693">
        <v>2.0051540000000001</v>
      </c>
      <c r="Q9693">
        <v>-1.0387550000000001</v>
      </c>
      <c r="R9693">
        <v>945.78888861743997</v>
      </c>
      <c r="S9693">
        <v>-944.79359999999997</v>
      </c>
      <c r="T9693">
        <v>28.708279999999998</v>
      </c>
      <c r="U9693">
        <v>-87.370699999999999</v>
      </c>
      <c r="V9693">
        <v>-88.259559999999993</v>
      </c>
      <c r="W9693">
        <v>9603.3150000000005</v>
      </c>
      <c r="X9693">
        <v>5815.55</v>
      </c>
    </row>
    <row r="9694" spans="1:24" x14ac:dyDescent="0.25">
      <c r="A9694">
        <v>96.921400000000006</v>
      </c>
      <c r="B9694" t="s">
        <v>91</v>
      </c>
      <c r="C9694">
        <v>92.741399999999999</v>
      </c>
      <c r="D9694">
        <v>0.86707049999999997</v>
      </c>
      <c r="E9694">
        <v>5.2491359999999999E-4</v>
      </c>
      <c r="F9694">
        <v>0.42227609999999999</v>
      </c>
      <c r="G9694">
        <v>1.9367419999999999E-6</v>
      </c>
      <c r="H9694">
        <v>0</v>
      </c>
      <c r="I9694">
        <v>25.899139999999999</v>
      </c>
      <c r="J9694">
        <v>27.533090000000001</v>
      </c>
      <c r="K9694">
        <v>1.262732E-4</v>
      </c>
      <c r="L9694">
        <v>52.60624</v>
      </c>
      <c r="M9694">
        <v>57.800130000000003</v>
      </c>
      <c r="N9694">
        <v>1.2920130000000001</v>
      </c>
      <c r="O9694">
        <v>2.2661425550624599</v>
      </c>
      <c r="P9694">
        <v>2.0140910000000001</v>
      </c>
      <c r="Q9694">
        <v>-1.038672</v>
      </c>
      <c r="R9694">
        <v>945.76823333147695</v>
      </c>
      <c r="S9694">
        <v>-944.77340000000004</v>
      </c>
      <c r="T9694">
        <v>28.697890000000001</v>
      </c>
      <c r="U9694">
        <v>-87.371279999999999</v>
      </c>
      <c r="V9694">
        <v>-88.260149999999996</v>
      </c>
      <c r="W9694">
        <v>9593.8680000000004</v>
      </c>
      <c r="X9694">
        <v>5815.8370000000004</v>
      </c>
    </row>
    <row r="9695" spans="1:24" x14ac:dyDescent="0.25">
      <c r="A9695">
        <v>96.931399999999996</v>
      </c>
      <c r="B9695" t="s">
        <v>91</v>
      </c>
      <c r="C9695">
        <v>92.751400000000004</v>
      </c>
      <c r="D9695">
        <v>0.86702170000000001</v>
      </c>
      <c r="E9695">
        <v>5.2380470000000002E-4</v>
      </c>
      <c r="F9695">
        <v>0.4222612</v>
      </c>
      <c r="G9695">
        <v>1.9329939999999998E-6</v>
      </c>
      <c r="H9695">
        <v>0</v>
      </c>
      <c r="I9695">
        <v>25.899139999999999</v>
      </c>
      <c r="J9695">
        <v>27.54027</v>
      </c>
      <c r="K9695">
        <v>1.260662E-4</v>
      </c>
      <c r="L9695">
        <v>52.60624</v>
      </c>
      <c r="M9695">
        <v>57.800130000000003</v>
      </c>
      <c r="N9695">
        <v>1.2920130000000001</v>
      </c>
      <c r="O9695">
        <v>2.2740486974068999</v>
      </c>
      <c r="P9695">
        <v>2.0230229999999998</v>
      </c>
      <c r="Q9695">
        <v>-1.0385930000000001</v>
      </c>
      <c r="R9695">
        <v>945.74757822746005</v>
      </c>
      <c r="S9695">
        <v>-944.75319999999999</v>
      </c>
      <c r="T9695">
        <v>28.6875</v>
      </c>
      <c r="U9695">
        <v>-87.371849999999995</v>
      </c>
      <c r="V9695">
        <v>-88.260739999999998</v>
      </c>
      <c r="W9695">
        <v>9584.4210000000003</v>
      </c>
      <c r="X9695">
        <v>5816.125</v>
      </c>
    </row>
    <row r="9696" spans="1:24" x14ac:dyDescent="0.25">
      <c r="A9696">
        <v>96.941410000000005</v>
      </c>
      <c r="B9696" t="s">
        <v>91</v>
      </c>
      <c r="C9696">
        <v>92.761409999999998</v>
      </c>
      <c r="D9696">
        <v>0.86697290000000005</v>
      </c>
      <c r="E9696">
        <v>5.2221240000000001E-4</v>
      </c>
      <c r="F9696">
        <v>0.42224630000000002</v>
      </c>
      <c r="G9696">
        <v>1.928913E-6</v>
      </c>
      <c r="H9696">
        <v>0</v>
      </c>
      <c r="I9696">
        <v>25.899139999999999</v>
      </c>
      <c r="J9696">
        <v>27.547440000000002</v>
      </c>
      <c r="K9696">
        <v>1.2583709999999999E-4</v>
      </c>
      <c r="L9696">
        <v>52.60624</v>
      </c>
      <c r="M9696">
        <v>57.800130000000003</v>
      </c>
      <c r="N9696">
        <v>1.2920130000000001</v>
      </c>
      <c r="O9696">
        <v>2.2819302969521198</v>
      </c>
      <c r="P9696">
        <v>2.0319219999999998</v>
      </c>
      <c r="Q9696">
        <v>-1.038508</v>
      </c>
      <c r="R9696">
        <v>945.72672342810802</v>
      </c>
      <c r="S9696">
        <v>-944.7328</v>
      </c>
      <c r="T9696">
        <v>28.677109999999999</v>
      </c>
      <c r="U9696">
        <v>-87.372420000000005</v>
      </c>
      <c r="V9696">
        <v>-88.261340000000004</v>
      </c>
      <c r="W9696">
        <v>9574.9740000000002</v>
      </c>
      <c r="X9696">
        <v>5816.4110000000001</v>
      </c>
    </row>
    <row r="9697" spans="1:24" x14ac:dyDescent="0.25">
      <c r="A9697">
        <v>96.951409999999996</v>
      </c>
      <c r="B9697" t="s">
        <v>91</v>
      </c>
      <c r="C9697">
        <v>92.771410000000003</v>
      </c>
      <c r="D9697">
        <v>0.86692389999999997</v>
      </c>
      <c r="E9697">
        <v>5.2006790000000002E-4</v>
      </c>
      <c r="F9697">
        <v>0.42223149999999998</v>
      </c>
      <c r="G9697">
        <v>1.923051E-6</v>
      </c>
      <c r="H9697">
        <v>0</v>
      </c>
      <c r="I9697">
        <v>25.899139999999999</v>
      </c>
      <c r="J9697">
        <v>27.55461</v>
      </c>
      <c r="K9697">
        <v>1.2549180000000001E-4</v>
      </c>
      <c r="L9697">
        <v>52.60624</v>
      </c>
      <c r="M9697">
        <v>57.800130000000003</v>
      </c>
      <c r="N9697">
        <v>1.2920130000000001</v>
      </c>
      <c r="O9697">
        <v>2.2898398702254301</v>
      </c>
      <c r="P9697">
        <v>2.0408430000000002</v>
      </c>
      <c r="Q9697">
        <v>-1.0384249999999999</v>
      </c>
      <c r="R9697">
        <v>945.70586916006903</v>
      </c>
      <c r="S9697">
        <v>-944.7124</v>
      </c>
      <c r="T9697">
        <v>28.666730000000001</v>
      </c>
      <c r="U9697">
        <v>-87.372990000000001</v>
      </c>
      <c r="V9697">
        <v>-88.261920000000003</v>
      </c>
      <c r="W9697">
        <v>9565.5259999999998</v>
      </c>
      <c r="X9697">
        <v>5816.6980000000003</v>
      </c>
    </row>
    <row r="9698" spans="1:24" x14ac:dyDescent="0.25">
      <c r="A9698">
        <v>96.961410000000001</v>
      </c>
      <c r="B9698" t="s">
        <v>91</v>
      </c>
      <c r="C9698">
        <v>92.781409999999994</v>
      </c>
      <c r="D9698">
        <v>0.86687499999999995</v>
      </c>
      <c r="E9698">
        <v>5.245556E-4</v>
      </c>
      <c r="F9698">
        <v>0.4222166</v>
      </c>
      <c r="G9698">
        <v>1.9151570000000002E-6</v>
      </c>
      <c r="H9698">
        <v>0</v>
      </c>
      <c r="I9698">
        <v>25.899139999999999</v>
      </c>
      <c r="J9698">
        <v>27.561769999999999</v>
      </c>
      <c r="K9698">
        <v>1.250135E-4</v>
      </c>
      <c r="L9698">
        <v>52.60624</v>
      </c>
      <c r="M9698">
        <v>57.800130000000003</v>
      </c>
      <c r="N9698">
        <v>1.2920130000000001</v>
      </c>
      <c r="O9698">
        <v>2.2977417015086798</v>
      </c>
      <c r="P9698">
        <v>2.0497459999999998</v>
      </c>
      <c r="Q9698">
        <v>-1.0383439999999999</v>
      </c>
      <c r="R9698">
        <v>945.68491500376194</v>
      </c>
      <c r="S9698">
        <v>-944.69190000000003</v>
      </c>
      <c r="T9698">
        <v>28.65635</v>
      </c>
      <c r="U9698">
        <v>-87.373570000000001</v>
      </c>
      <c r="V9698">
        <v>-88.262519999999995</v>
      </c>
      <c r="W9698">
        <v>9556.0789999999997</v>
      </c>
      <c r="X9698">
        <v>5816.9840000000004</v>
      </c>
    </row>
    <row r="9699" spans="1:24" x14ac:dyDescent="0.25">
      <c r="A9699">
        <v>96.971410000000006</v>
      </c>
      <c r="B9699" t="s">
        <v>91</v>
      </c>
      <c r="C9699">
        <v>92.791409999999999</v>
      </c>
      <c r="D9699">
        <v>0.86682590000000004</v>
      </c>
      <c r="E9699">
        <v>5.2878379999999996E-4</v>
      </c>
      <c r="F9699">
        <v>0.42220170000000001</v>
      </c>
      <c r="G9699">
        <v>1.9316849999999999E-6</v>
      </c>
      <c r="H9699">
        <v>0</v>
      </c>
      <c r="I9699">
        <v>25.899139999999999</v>
      </c>
      <c r="J9699">
        <v>27.568919999999999</v>
      </c>
      <c r="K9699">
        <v>1.2612950000000001E-4</v>
      </c>
      <c r="L9699">
        <v>52.60624</v>
      </c>
      <c r="M9699">
        <v>57.800130000000003</v>
      </c>
      <c r="N9699">
        <v>1.2920130000000001</v>
      </c>
      <c r="O9699">
        <v>2.3056267019346399</v>
      </c>
      <c r="P9699">
        <v>2.0586250000000001</v>
      </c>
      <c r="Q9699">
        <v>-1.038257</v>
      </c>
      <c r="R9699">
        <v>945.66386113384397</v>
      </c>
      <c r="S9699">
        <v>-944.67129999999997</v>
      </c>
      <c r="T9699">
        <v>28.645969999999998</v>
      </c>
      <c r="U9699">
        <v>-87.374129999999994</v>
      </c>
      <c r="V9699">
        <v>-88.263109999999998</v>
      </c>
      <c r="W9699">
        <v>9546.6329999999998</v>
      </c>
      <c r="X9699">
        <v>5817.2709999999997</v>
      </c>
    </row>
    <row r="9700" spans="1:24" x14ac:dyDescent="0.25">
      <c r="A9700">
        <v>96.981409999999997</v>
      </c>
      <c r="B9700" t="s">
        <v>91</v>
      </c>
      <c r="C9700">
        <v>92.801410000000004</v>
      </c>
      <c r="D9700">
        <v>0.86677669999999996</v>
      </c>
      <c r="E9700">
        <v>5.3252919999999997E-4</v>
      </c>
      <c r="F9700">
        <v>0.42218679999999997</v>
      </c>
      <c r="G9700">
        <v>1.9472569999999998E-6</v>
      </c>
      <c r="H9700">
        <v>0</v>
      </c>
      <c r="I9700">
        <v>25.899139999999999</v>
      </c>
      <c r="J9700">
        <v>27.576070000000001</v>
      </c>
      <c r="K9700">
        <v>1.271837E-4</v>
      </c>
      <c r="L9700">
        <v>52.60624</v>
      </c>
      <c r="M9700">
        <v>57.800130000000003</v>
      </c>
      <c r="N9700">
        <v>1.2920130000000001</v>
      </c>
      <c r="O9700">
        <v>2.3135305258822498</v>
      </c>
      <c r="P9700">
        <v>2.067517</v>
      </c>
      <c r="Q9700">
        <v>-1.03817</v>
      </c>
      <c r="R9700">
        <v>945.642707462781</v>
      </c>
      <c r="S9700">
        <v>-944.65060000000005</v>
      </c>
      <c r="T9700">
        <v>28.635590000000001</v>
      </c>
      <c r="U9700">
        <v>-87.374690000000001</v>
      </c>
      <c r="V9700">
        <v>-88.2637</v>
      </c>
      <c r="W9700">
        <v>9537.1869999999999</v>
      </c>
      <c r="X9700">
        <v>5817.558</v>
      </c>
    </row>
    <row r="9701" spans="1:24" x14ac:dyDescent="0.25">
      <c r="A9701">
        <v>96.991420000000005</v>
      </c>
      <c r="B9701" t="s">
        <v>91</v>
      </c>
      <c r="C9701">
        <v>92.811419999999998</v>
      </c>
      <c r="D9701">
        <v>0.86672749999999998</v>
      </c>
      <c r="E9701">
        <v>5.363004E-4</v>
      </c>
      <c r="F9701">
        <v>0.42217189999999999</v>
      </c>
      <c r="G9701">
        <v>1.9610529999999999E-6</v>
      </c>
      <c r="H9701">
        <v>0</v>
      </c>
      <c r="I9701">
        <v>25.899139999999999</v>
      </c>
      <c r="J9701">
        <v>27.583189999999998</v>
      </c>
      <c r="K9701">
        <v>1.2812239999999999E-4</v>
      </c>
      <c r="L9701">
        <v>52.60624</v>
      </c>
      <c r="M9701">
        <v>57.800130000000003</v>
      </c>
      <c r="N9701">
        <v>1.2920130000000001</v>
      </c>
      <c r="O9701">
        <v>2.32141332743051</v>
      </c>
      <c r="P9701">
        <v>2.0763760000000002</v>
      </c>
      <c r="Q9701">
        <v>-1.0380860000000001</v>
      </c>
      <c r="R9701">
        <v>945.62145399044095</v>
      </c>
      <c r="S9701">
        <v>-944.62980000000005</v>
      </c>
      <c r="T9701">
        <v>28.625209999999999</v>
      </c>
      <c r="U9701">
        <v>-87.37527</v>
      </c>
      <c r="V9701">
        <v>-88.264300000000006</v>
      </c>
      <c r="W9701">
        <v>9527.74</v>
      </c>
      <c r="X9701">
        <v>5817.8440000000001</v>
      </c>
    </row>
    <row r="9702" spans="1:24" x14ac:dyDescent="0.25">
      <c r="A9702">
        <v>97.001419999999996</v>
      </c>
      <c r="B9702" t="s">
        <v>91</v>
      </c>
      <c r="C9702">
        <v>92.821420000000003</v>
      </c>
      <c r="D9702">
        <v>0.86667810000000001</v>
      </c>
      <c r="E9702">
        <v>5.3958909999999997E-4</v>
      </c>
      <c r="F9702">
        <v>0.422157</v>
      </c>
      <c r="G9702">
        <v>1.9749430000000001E-6</v>
      </c>
      <c r="H9702">
        <v>0</v>
      </c>
      <c r="I9702">
        <v>25.899139999999999</v>
      </c>
      <c r="J9702">
        <v>27.590330000000002</v>
      </c>
      <c r="K9702">
        <v>1.2906770000000001E-4</v>
      </c>
      <c r="L9702">
        <v>52.60624</v>
      </c>
      <c r="M9702">
        <v>57.800130000000003</v>
      </c>
      <c r="N9702">
        <v>1.2920130000000001</v>
      </c>
      <c r="O9702">
        <v>2.3293103181046999</v>
      </c>
      <c r="P9702">
        <v>2.085245</v>
      </c>
      <c r="Q9702">
        <v>-1.037998</v>
      </c>
      <c r="R9702">
        <v>945.60010071669399</v>
      </c>
      <c r="S9702">
        <v>-944.60889999999995</v>
      </c>
      <c r="T9702">
        <v>28.614830000000001</v>
      </c>
      <c r="U9702">
        <v>-87.375829999999993</v>
      </c>
      <c r="V9702">
        <v>-88.264880000000005</v>
      </c>
      <c r="W9702">
        <v>9518.2939999999999</v>
      </c>
      <c r="X9702">
        <v>5818.13</v>
      </c>
    </row>
    <row r="9703" spans="1:24" x14ac:dyDescent="0.25">
      <c r="A9703">
        <v>97.011420000000001</v>
      </c>
      <c r="B9703" t="s">
        <v>91</v>
      </c>
      <c r="C9703">
        <v>92.831419999999994</v>
      </c>
      <c r="D9703">
        <v>0.86662879999999998</v>
      </c>
      <c r="E9703">
        <v>5.4307300000000004E-4</v>
      </c>
      <c r="F9703">
        <v>0.42214210000000002</v>
      </c>
      <c r="G9703">
        <v>1.9870560000000001E-6</v>
      </c>
      <c r="H9703">
        <v>0</v>
      </c>
      <c r="I9703">
        <v>25.899139999999999</v>
      </c>
      <c r="J9703">
        <v>27.597439999999999</v>
      </c>
      <c r="K9703">
        <v>1.298975E-4</v>
      </c>
      <c r="L9703">
        <v>52.60624</v>
      </c>
      <c r="M9703">
        <v>57.800130000000003</v>
      </c>
      <c r="N9703">
        <v>1.2920130000000001</v>
      </c>
      <c r="O9703">
        <v>2.3371932174063001</v>
      </c>
      <c r="P9703">
        <v>2.0940889999999999</v>
      </c>
      <c r="Q9703">
        <v>-1.0379130000000001</v>
      </c>
      <c r="R9703">
        <v>945.57874753663498</v>
      </c>
      <c r="S9703">
        <v>-944.58799999999997</v>
      </c>
      <c r="T9703">
        <v>28.60445</v>
      </c>
      <c r="U9703">
        <v>-87.376400000000004</v>
      </c>
      <c r="V9703">
        <v>-88.265469999999993</v>
      </c>
      <c r="W9703">
        <v>9508.848</v>
      </c>
      <c r="X9703">
        <v>5818.4160000000002</v>
      </c>
    </row>
    <row r="9704" spans="1:24" x14ac:dyDescent="0.25">
      <c r="A9704">
        <v>97.021420000000006</v>
      </c>
      <c r="B9704" t="s">
        <v>91</v>
      </c>
      <c r="C9704">
        <v>92.841419999999999</v>
      </c>
      <c r="D9704">
        <v>0.8665794</v>
      </c>
      <c r="E9704">
        <v>5.4624410000000002E-4</v>
      </c>
      <c r="F9704">
        <v>0.42212719999999998</v>
      </c>
      <c r="G9704">
        <v>1.9998880000000002E-6</v>
      </c>
      <c r="H9704">
        <v>0</v>
      </c>
      <c r="I9704">
        <v>25.899139999999999</v>
      </c>
      <c r="J9704">
        <v>27.604569999999999</v>
      </c>
      <c r="K9704">
        <v>1.3077459999999999E-4</v>
      </c>
      <c r="L9704">
        <v>52.60624</v>
      </c>
      <c r="M9704">
        <v>57.800130000000003</v>
      </c>
      <c r="N9704">
        <v>1.2920130000000001</v>
      </c>
      <c r="O9704">
        <v>2.3450986855416098</v>
      </c>
      <c r="P9704">
        <v>2.1029520000000002</v>
      </c>
      <c r="Q9704">
        <v>-1.037825</v>
      </c>
      <c r="R9704">
        <v>945.55729455499898</v>
      </c>
      <c r="S9704">
        <v>-944.56700000000001</v>
      </c>
      <c r="T9704">
        <v>28.594069999999999</v>
      </c>
      <c r="U9704">
        <v>-87.376959999999997</v>
      </c>
      <c r="V9704">
        <v>-88.266059999999996</v>
      </c>
      <c r="W9704">
        <v>9499.402</v>
      </c>
      <c r="X9704">
        <v>5818.7020000000002</v>
      </c>
    </row>
    <row r="9705" spans="1:24" x14ac:dyDescent="0.25">
      <c r="A9705">
        <v>97.03143</v>
      </c>
      <c r="B9705" t="s">
        <v>91</v>
      </c>
      <c r="C9705">
        <v>92.851429999999993</v>
      </c>
      <c r="D9705">
        <v>0.86652989999999996</v>
      </c>
      <c r="E9705">
        <v>5.4910280000000004E-4</v>
      </c>
      <c r="F9705">
        <v>0.4221123</v>
      </c>
      <c r="G9705">
        <v>2.0115679999999999E-6</v>
      </c>
      <c r="H9705">
        <v>0</v>
      </c>
      <c r="I9705">
        <v>25.899139999999999</v>
      </c>
      <c r="J9705">
        <v>27.61167</v>
      </c>
      <c r="K9705">
        <v>1.3157690000000001E-4</v>
      </c>
      <c r="L9705">
        <v>52.60624</v>
      </c>
      <c r="M9705">
        <v>57.800130000000003</v>
      </c>
      <c r="N9705">
        <v>1.2920130000000001</v>
      </c>
      <c r="O9705">
        <v>2.3529853790079098</v>
      </c>
      <c r="P9705">
        <v>2.1117849999999998</v>
      </c>
      <c r="Q9705">
        <v>-1.0377400000000001</v>
      </c>
      <c r="R9705">
        <v>945.53574177165694</v>
      </c>
      <c r="S9705">
        <v>-944.54589999999996</v>
      </c>
      <c r="T9705">
        <v>28.583690000000001</v>
      </c>
      <c r="U9705">
        <v>-87.377529999999993</v>
      </c>
      <c r="V9705">
        <v>-88.266649999999998</v>
      </c>
      <c r="W9705">
        <v>9489.9570000000003</v>
      </c>
      <c r="X9705">
        <v>5818.9880000000003</v>
      </c>
    </row>
    <row r="9706" spans="1:24" x14ac:dyDescent="0.25">
      <c r="A9706">
        <v>97.041430000000005</v>
      </c>
      <c r="B9706" t="s">
        <v>91</v>
      </c>
      <c r="C9706">
        <v>92.861429999999999</v>
      </c>
      <c r="D9706">
        <v>0.86648020000000003</v>
      </c>
      <c r="E9706">
        <v>5.5181819999999999E-4</v>
      </c>
      <c r="F9706">
        <v>0.42209740000000001</v>
      </c>
      <c r="G9706">
        <v>2.022098E-6</v>
      </c>
      <c r="H9706">
        <v>0</v>
      </c>
      <c r="I9706">
        <v>25.899139999999999</v>
      </c>
      <c r="J9706">
        <v>27.618790000000001</v>
      </c>
      <c r="K9706">
        <v>1.323044E-4</v>
      </c>
      <c r="L9706">
        <v>52.60624</v>
      </c>
      <c r="M9706">
        <v>57.800130000000003</v>
      </c>
      <c r="N9706">
        <v>1.2920130000000001</v>
      </c>
      <c r="O9706">
        <v>2.3608882183104298</v>
      </c>
      <c r="P9706">
        <v>2.1206290000000001</v>
      </c>
      <c r="Q9706">
        <v>-1.0376540000000001</v>
      </c>
      <c r="R9706">
        <v>945.51408918647803</v>
      </c>
      <c r="S9706">
        <v>-944.52470000000005</v>
      </c>
      <c r="T9706">
        <v>28.573309999999999</v>
      </c>
      <c r="U9706">
        <v>-87.378100000000003</v>
      </c>
      <c r="V9706">
        <v>-88.267240000000001</v>
      </c>
      <c r="W9706">
        <v>9480.5120000000006</v>
      </c>
      <c r="X9706">
        <v>5819.2740000000003</v>
      </c>
    </row>
    <row r="9707" spans="1:24" x14ac:dyDescent="0.25">
      <c r="A9707">
        <v>97.051429999999996</v>
      </c>
      <c r="B9707" t="s">
        <v>91</v>
      </c>
      <c r="C9707">
        <v>92.871430000000004</v>
      </c>
      <c r="D9707">
        <v>0.86643060000000005</v>
      </c>
      <c r="E9707">
        <v>5.5433700000000002E-4</v>
      </c>
      <c r="F9707">
        <v>0.42208250000000003</v>
      </c>
      <c r="G9707">
        <v>2.0321E-6</v>
      </c>
      <c r="H9707">
        <v>0</v>
      </c>
      <c r="I9707">
        <v>25.899139999999999</v>
      </c>
      <c r="J9707">
        <v>27.625869999999999</v>
      </c>
      <c r="K9707">
        <v>1.329976E-4</v>
      </c>
      <c r="L9707">
        <v>52.60624</v>
      </c>
      <c r="M9707">
        <v>57.800130000000003</v>
      </c>
      <c r="N9707">
        <v>1.2920130000000001</v>
      </c>
      <c r="O9707">
        <v>2.3687653975894301</v>
      </c>
      <c r="P9707">
        <v>2.1294390000000001</v>
      </c>
      <c r="Q9707">
        <v>-1.0375639999999999</v>
      </c>
      <c r="R9707">
        <v>945.49233671211903</v>
      </c>
      <c r="S9707">
        <v>-944.50340000000006</v>
      </c>
      <c r="T9707">
        <v>28.562930000000001</v>
      </c>
      <c r="U9707">
        <v>-87.378659999999996</v>
      </c>
      <c r="V9707">
        <v>-88.267830000000004</v>
      </c>
      <c r="W9707">
        <v>9471.0660000000007</v>
      </c>
      <c r="X9707">
        <v>5819.56</v>
      </c>
    </row>
    <row r="9708" spans="1:24" x14ac:dyDescent="0.25">
      <c r="A9708">
        <v>97.061430000000001</v>
      </c>
      <c r="B9708" t="s">
        <v>91</v>
      </c>
      <c r="C9708">
        <v>92.881429999999995</v>
      </c>
      <c r="D9708">
        <v>0.86638090000000001</v>
      </c>
      <c r="E9708">
        <v>5.5607370000000005E-4</v>
      </c>
      <c r="F9708">
        <v>0.42206759999999999</v>
      </c>
      <c r="G9708">
        <v>2.0413779999999999E-6</v>
      </c>
      <c r="H9708">
        <v>0</v>
      </c>
      <c r="I9708">
        <v>25.899139999999999</v>
      </c>
      <c r="J9708">
        <v>27.63297</v>
      </c>
      <c r="K9708">
        <v>1.336439E-4</v>
      </c>
      <c r="L9708">
        <v>52.60624</v>
      </c>
      <c r="M9708">
        <v>57.800130000000003</v>
      </c>
      <c r="N9708">
        <v>1.2920130000000001</v>
      </c>
      <c r="O9708">
        <v>2.37666347168736</v>
      </c>
      <c r="P9708">
        <v>2.1382629999999998</v>
      </c>
      <c r="Q9708">
        <v>-1.0374779999999999</v>
      </c>
      <c r="R9708">
        <v>945.47058494151804</v>
      </c>
      <c r="S9708">
        <v>-944.48209999999995</v>
      </c>
      <c r="T9708">
        <v>28.55256</v>
      </c>
      <c r="U9708">
        <v>-87.379230000000007</v>
      </c>
      <c r="V9708">
        <v>-88.268420000000006</v>
      </c>
      <c r="W9708">
        <v>9461.6219999999994</v>
      </c>
      <c r="X9708">
        <v>5819.8450000000003</v>
      </c>
    </row>
    <row r="9709" spans="1:24" x14ac:dyDescent="0.25">
      <c r="A9709">
        <v>97.071430000000007</v>
      </c>
      <c r="B9709" t="s">
        <v>91</v>
      </c>
      <c r="C9709">
        <v>92.89143</v>
      </c>
      <c r="D9709">
        <v>0.86633110000000002</v>
      </c>
      <c r="E9709">
        <v>5.5727580000000004E-4</v>
      </c>
      <c r="F9709">
        <v>0.4220527</v>
      </c>
      <c r="G9709">
        <v>2.0477759999999999E-6</v>
      </c>
      <c r="H9709">
        <v>0</v>
      </c>
      <c r="I9709">
        <v>25.899139999999999</v>
      </c>
      <c r="J9709">
        <v>27.640049999999999</v>
      </c>
      <c r="K9709">
        <v>1.341018E-4</v>
      </c>
      <c r="L9709">
        <v>52.60624</v>
      </c>
      <c r="M9709">
        <v>57.800130000000003</v>
      </c>
      <c r="N9709">
        <v>1.2920130000000001</v>
      </c>
      <c r="O9709">
        <v>2.3845469582553802</v>
      </c>
      <c r="P9709">
        <v>2.1470660000000001</v>
      </c>
      <c r="Q9709">
        <v>-1.0373870000000001</v>
      </c>
      <c r="R9709">
        <v>945.44863338588402</v>
      </c>
      <c r="S9709">
        <v>-944.4606</v>
      </c>
      <c r="T9709">
        <v>28.542190000000002</v>
      </c>
      <c r="U9709">
        <v>-87.379800000000003</v>
      </c>
      <c r="V9709">
        <v>-88.269009999999994</v>
      </c>
      <c r="W9709">
        <v>9452.1779999999999</v>
      </c>
      <c r="X9709">
        <v>5820.1310000000003</v>
      </c>
    </row>
    <row r="9710" spans="1:24" x14ac:dyDescent="0.25">
      <c r="A9710">
        <v>97.081440000000001</v>
      </c>
      <c r="B9710" t="s">
        <v>91</v>
      </c>
      <c r="C9710">
        <v>92.901439999999994</v>
      </c>
      <c r="D9710">
        <v>0.86628119999999997</v>
      </c>
      <c r="E9710">
        <v>5.5850430000000003E-4</v>
      </c>
      <c r="F9710">
        <v>0.42203780000000002</v>
      </c>
      <c r="G9710">
        <v>2.0522049999999999E-6</v>
      </c>
      <c r="H9710">
        <v>0</v>
      </c>
      <c r="I9710">
        <v>25.899139999999999</v>
      </c>
      <c r="J9710">
        <v>27.647130000000001</v>
      </c>
      <c r="K9710">
        <v>1.3443099999999999E-4</v>
      </c>
      <c r="L9710">
        <v>52.60624</v>
      </c>
      <c r="M9710">
        <v>57.800130000000003</v>
      </c>
      <c r="N9710">
        <v>1.2920130000000001</v>
      </c>
      <c r="O9710">
        <v>2.3924408317118302</v>
      </c>
      <c r="P9710">
        <v>2.1558709999999999</v>
      </c>
      <c r="Q9710">
        <v>-1.037301</v>
      </c>
      <c r="R9710">
        <v>945.42658202770394</v>
      </c>
      <c r="S9710">
        <v>-944.43899999999996</v>
      </c>
      <c r="T9710">
        <v>28.53182</v>
      </c>
      <c r="U9710">
        <v>-87.380359999999996</v>
      </c>
      <c r="V9710">
        <v>-88.269599999999997</v>
      </c>
      <c r="W9710">
        <v>9442.7330000000002</v>
      </c>
      <c r="X9710">
        <v>5820.4160000000002</v>
      </c>
    </row>
    <row r="9711" spans="1:24" x14ac:dyDescent="0.25">
      <c r="A9711">
        <v>97.091440000000006</v>
      </c>
      <c r="B9711" t="s">
        <v>91</v>
      </c>
      <c r="C9711">
        <v>92.911439999999999</v>
      </c>
      <c r="D9711">
        <v>0.86623119999999998</v>
      </c>
      <c r="E9711">
        <v>5.5959029999999999E-4</v>
      </c>
      <c r="F9711">
        <v>0.42202279999999998</v>
      </c>
      <c r="G9711">
        <v>2.0567320000000002E-6</v>
      </c>
      <c r="H9711">
        <v>0</v>
      </c>
      <c r="I9711">
        <v>25.899139999999999</v>
      </c>
      <c r="J9711">
        <v>27.654209999999999</v>
      </c>
      <c r="K9711">
        <v>1.3476680000000001E-4</v>
      </c>
      <c r="L9711">
        <v>52.60624</v>
      </c>
      <c r="M9711">
        <v>57.800130000000003</v>
      </c>
      <c r="N9711">
        <v>1.2920130000000001</v>
      </c>
      <c r="O9711">
        <v>2.40033610563958</v>
      </c>
      <c r="P9711">
        <v>2.1646709999999998</v>
      </c>
      <c r="Q9711">
        <v>-1.0372140000000001</v>
      </c>
      <c r="R9711">
        <v>945.40453076243705</v>
      </c>
      <c r="S9711">
        <v>-944.41740000000004</v>
      </c>
      <c r="T9711">
        <v>28.521450000000002</v>
      </c>
      <c r="U9711">
        <v>-87.380939999999995</v>
      </c>
      <c r="V9711">
        <v>-88.270189999999999</v>
      </c>
      <c r="W9711">
        <v>9433.2890000000007</v>
      </c>
      <c r="X9711">
        <v>5820.701</v>
      </c>
    </row>
    <row r="9712" spans="1:24" x14ac:dyDescent="0.25">
      <c r="A9712">
        <v>97.101439999999997</v>
      </c>
      <c r="B9712" t="s">
        <v>91</v>
      </c>
      <c r="C9712">
        <v>92.921440000000004</v>
      </c>
      <c r="D9712">
        <v>0.86618110000000004</v>
      </c>
      <c r="E9712">
        <v>5.6036490000000003E-4</v>
      </c>
      <c r="F9712">
        <v>0.42200789999999999</v>
      </c>
      <c r="G9712">
        <v>2.0607340000000001E-6</v>
      </c>
      <c r="H9712">
        <v>0</v>
      </c>
      <c r="I9712">
        <v>25.899139999999999</v>
      </c>
      <c r="J9712">
        <v>27.661269999999998</v>
      </c>
      <c r="K9712">
        <v>1.350682E-4</v>
      </c>
      <c r="L9712">
        <v>52.60624</v>
      </c>
      <c r="M9712">
        <v>57.800130000000003</v>
      </c>
      <c r="N9712">
        <v>1.2920130000000001</v>
      </c>
      <c r="O9712">
        <v>2.4082137587641599</v>
      </c>
      <c r="P9712">
        <v>2.1734450000000001</v>
      </c>
      <c r="Q9712">
        <v>-1.037126</v>
      </c>
      <c r="R9712">
        <v>945.38237969445697</v>
      </c>
      <c r="S9712">
        <v>-944.39570000000003</v>
      </c>
      <c r="T9712">
        <v>28.51108</v>
      </c>
      <c r="U9712">
        <v>-87.381500000000003</v>
      </c>
      <c r="V9712">
        <v>-88.270769999999999</v>
      </c>
      <c r="W9712">
        <v>9423.8449999999993</v>
      </c>
      <c r="X9712">
        <v>5820.9859999999999</v>
      </c>
    </row>
    <row r="9713" spans="1:24" x14ac:dyDescent="0.25">
      <c r="A9713">
        <v>97.111440000000002</v>
      </c>
      <c r="B9713" t="s">
        <v>91</v>
      </c>
      <c r="C9713">
        <v>92.931439999999995</v>
      </c>
      <c r="D9713">
        <v>0.86613110000000004</v>
      </c>
      <c r="E9713">
        <v>5.6065930000000002E-4</v>
      </c>
      <c r="F9713">
        <v>0.42199300000000001</v>
      </c>
      <c r="G9713">
        <v>2.0635889999999999E-6</v>
      </c>
      <c r="H9713">
        <v>0</v>
      </c>
      <c r="I9713">
        <v>25.899139999999999</v>
      </c>
      <c r="J9713">
        <v>27.668320000000001</v>
      </c>
      <c r="K9713">
        <v>1.352945E-4</v>
      </c>
      <c r="L9713">
        <v>52.60624</v>
      </c>
      <c r="M9713">
        <v>57.800130000000003</v>
      </c>
      <c r="N9713">
        <v>1.2920130000000001</v>
      </c>
      <c r="O9713">
        <v>2.41608946389491</v>
      </c>
      <c r="P9713">
        <v>2.18221</v>
      </c>
      <c r="Q9713">
        <v>-1.0370379999999999</v>
      </c>
      <c r="R9713">
        <v>945.36002892795796</v>
      </c>
      <c r="S9713">
        <v>-944.37379999999996</v>
      </c>
      <c r="T9713">
        <v>28.500710000000002</v>
      </c>
      <c r="U9713">
        <v>-87.382059999999996</v>
      </c>
      <c r="V9713">
        <v>-88.271370000000005</v>
      </c>
      <c r="W9713">
        <v>9414.4009999999998</v>
      </c>
      <c r="X9713">
        <v>5821.2709999999997</v>
      </c>
    </row>
    <row r="9714" spans="1:24" x14ac:dyDescent="0.25">
      <c r="A9714">
        <v>97.121440000000007</v>
      </c>
      <c r="B9714" t="s">
        <v>91</v>
      </c>
      <c r="C9714">
        <v>92.94144</v>
      </c>
      <c r="D9714">
        <v>0.86608079999999998</v>
      </c>
      <c r="E9714">
        <v>5.5431939999999998E-4</v>
      </c>
      <c r="F9714">
        <v>0.42197810000000002</v>
      </c>
      <c r="G9714">
        <v>2.0646760000000001E-6</v>
      </c>
      <c r="H9714">
        <v>0</v>
      </c>
      <c r="I9714">
        <v>25.899139999999999</v>
      </c>
      <c r="J9714">
        <v>27.675370000000001</v>
      </c>
      <c r="K9714">
        <v>1.3540509999999999E-4</v>
      </c>
      <c r="L9714">
        <v>52.60624</v>
      </c>
      <c r="M9714">
        <v>57.800130000000003</v>
      </c>
      <c r="N9714">
        <v>1.2920130000000001</v>
      </c>
      <c r="O9714">
        <v>2.4239749894083098</v>
      </c>
      <c r="P9714">
        <v>2.1909809999999998</v>
      </c>
      <c r="Q9714">
        <v>-1.0369459999999999</v>
      </c>
      <c r="R9714">
        <v>945.33767825411996</v>
      </c>
      <c r="S9714">
        <v>-944.3519</v>
      </c>
      <c r="T9714">
        <v>28.49034</v>
      </c>
      <c r="U9714">
        <v>-87.382639999999995</v>
      </c>
      <c r="V9714">
        <v>-88.271960000000007</v>
      </c>
      <c r="W9714">
        <v>9404.9580000000005</v>
      </c>
      <c r="X9714">
        <v>5821.5569999999998</v>
      </c>
    </row>
    <row r="9715" spans="1:24" x14ac:dyDescent="0.25">
      <c r="A9715">
        <v>97.131450000000001</v>
      </c>
      <c r="B9715" t="s">
        <v>91</v>
      </c>
      <c r="C9715">
        <v>92.951449999999994</v>
      </c>
      <c r="D9715">
        <v>0.86603059999999998</v>
      </c>
      <c r="E9715">
        <v>5.4772169999999995E-4</v>
      </c>
      <c r="F9715">
        <v>0.42196319999999998</v>
      </c>
      <c r="G9715">
        <v>2.0413310000000001E-6</v>
      </c>
      <c r="H9715">
        <v>0</v>
      </c>
      <c r="I9715">
        <v>25.899139999999999</v>
      </c>
      <c r="J9715">
        <v>27.68243</v>
      </c>
      <c r="K9715">
        <v>1.3391290000000001E-4</v>
      </c>
      <c r="L9715">
        <v>52.60624</v>
      </c>
      <c r="M9715">
        <v>57.800130000000003</v>
      </c>
      <c r="N9715">
        <v>1.2920130000000001</v>
      </c>
      <c r="O9715">
        <v>2.4318673323394902</v>
      </c>
      <c r="P9715">
        <v>2.1997499999999999</v>
      </c>
      <c r="Q9715">
        <v>-1.0368599999999999</v>
      </c>
      <c r="R9715">
        <v>945.31532776001097</v>
      </c>
      <c r="S9715">
        <v>-944.33</v>
      </c>
      <c r="T9715">
        <v>28.479970000000002</v>
      </c>
      <c r="U9715">
        <v>-87.383219999999994</v>
      </c>
      <c r="V9715">
        <v>-88.272540000000006</v>
      </c>
      <c r="W9715">
        <v>9395.5149999999994</v>
      </c>
      <c r="X9715">
        <v>5821.8410000000003</v>
      </c>
    </row>
    <row r="9716" spans="1:24" x14ac:dyDescent="0.25">
      <c r="A9716">
        <v>97.141450000000006</v>
      </c>
      <c r="B9716" t="s">
        <v>91</v>
      </c>
      <c r="C9716">
        <v>92.961449999999999</v>
      </c>
      <c r="D9716">
        <v>0.86598019999999998</v>
      </c>
      <c r="E9716">
        <v>5.4076000000000005E-4</v>
      </c>
      <c r="F9716">
        <v>0.4219482</v>
      </c>
      <c r="G9716">
        <v>2.0170369999999999E-6</v>
      </c>
      <c r="H9716">
        <v>0</v>
      </c>
      <c r="I9716">
        <v>25.899139999999999</v>
      </c>
      <c r="J9716">
        <v>27.68946</v>
      </c>
      <c r="K9716">
        <v>1.323575E-4</v>
      </c>
      <c r="L9716">
        <v>52.60624</v>
      </c>
      <c r="M9716">
        <v>57.800130000000003</v>
      </c>
      <c r="N9716">
        <v>1.2920130000000001</v>
      </c>
      <c r="O9716">
        <v>2.4397389888324099</v>
      </c>
      <c r="P9716">
        <v>2.2084899999999998</v>
      </c>
      <c r="Q9716">
        <v>-1.0367729999999999</v>
      </c>
      <c r="R9716">
        <v>945.29277747986896</v>
      </c>
      <c r="S9716">
        <v>-944.30790000000002</v>
      </c>
      <c r="T9716">
        <v>28.4696</v>
      </c>
      <c r="U9716">
        <v>-87.383790000000005</v>
      </c>
      <c r="V9716">
        <v>-88.273129999999995</v>
      </c>
      <c r="W9716">
        <v>9386.0709999999999</v>
      </c>
      <c r="X9716">
        <v>5822.1260000000002</v>
      </c>
    </row>
    <row r="9717" spans="1:24" x14ac:dyDescent="0.25">
      <c r="A9717">
        <v>97.151449999999997</v>
      </c>
      <c r="B9717" t="s">
        <v>91</v>
      </c>
      <c r="C9717">
        <v>92.971450000000004</v>
      </c>
      <c r="D9717">
        <v>0.86592990000000003</v>
      </c>
      <c r="E9717">
        <v>5.3382530000000003E-4</v>
      </c>
      <c r="F9717">
        <v>0.42193330000000001</v>
      </c>
      <c r="G9717">
        <v>1.9914020000000002E-6</v>
      </c>
      <c r="H9717">
        <v>0</v>
      </c>
      <c r="I9717">
        <v>25.899139999999999</v>
      </c>
      <c r="J9717">
        <v>27.696480000000001</v>
      </c>
      <c r="K9717">
        <v>1.307131E-4</v>
      </c>
      <c r="L9717">
        <v>52.60624</v>
      </c>
      <c r="M9717">
        <v>57.800130000000003</v>
      </c>
      <c r="N9717">
        <v>1.2920130000000001</v>
      </c>
      <c r="O9717">
        <v>2.4476070594817698</v>
      </c>
      <c r="P9717">
        <v>2.2172200000000002</v>
      </c>
      <c r="Q9717">
        <v>-1.0366850000000001</v>
      </c>
      <c r="R9717">
        <v>945.27022729222699</v>
      </c>
      <c r="S9717">
        <v>-944.28579999999999</v>
      </c>
      <c r="T9717">
        <v>28.459230000000002</v>
      </c>
      <c r="U9717">
        <v>-87.384360000000001</v>
      </c>
      <c r="V9717">
        <v>-88.273719999999997</v>
      </c>
      <c r="W9717">
        <v>9376.6290000000008</v>
      </c>
      <c r="X9717">
        <v>5822.4110000000001</v>
      </c>
    </row>
    <row r="9718" spans="1:24" x14ac:dyDescent="0.25">
      <c r="A9718">
        <v>97.161450000000002</v>
      </c>
      <c r="B9718" t="s">
        <v>91</v>
      </c>
      <c r="C9718">
        <v>92.981449999999995</v>
      </c>
      <c r="D9718">
        <v>0.86587939999999997</v>
      </c>
      <c r="E9718">
        <v>5.2624249999999996E-4</v>
      </c>
      <c r="F9718">
        <v>0.42191840000000003</v>
      </c>
      <c r="G9718">
        <v>1.9658669999999998E-6</v>
      </c>
      <c r="H9718">
        <v>0</v>
      </c>
      <c r="I9718">
        <v>25.899139999999999</v>
      </c>
      <c r="J9718">
        <v>27.703499999999998</v>
      </c>
      <c r="K9718">
        <v>1.2907420000000001E-4</v>
      </c>
      <c r="L9718">
        <v>52.60624</v>
      </c>
      <c r="M9718">
        <v>57.800130000000003</v>
      </c>
      <c r="N9718">
        <v>1.2920130000000001</v>
      </c>
      <c r="O9718">
        <v>2.4554764269758298</v>
      </c>
      <c r="P9718">
        <v>2.2259449999999998</v>
      </c>
      <c r="Q9718">
        <v>-1.036597</v>
      </c>
      <c r="R9718">
        <v>945.24747740528596</v>
      </c>
      <c r="S9718">
        <v>-944.26350000000002</v>
      </c>
      <c r="T9718">
        <v>28.44886</v>
      </c>
      <c r="U9718">
        <v>-87.384929999999997</v>
      </c>
      <c r="V9718">
        <v>-88.27431</v>
      </c>
      <c r="W9718">
        <v>9367.1869999999999</v>
      </c>
      <c r="X9718">
        <v>5822.6949999999997</v>
      </c>
    </row>
    <row r="9719" spans="1:24" x14ac:dyDescent="0.25">
      <c r="A9719">
        <v>97.171459999999996</v>
      </c>
      <c r="B9719" t="s">
        <v>91</v>
      </c>
      <c r="C9719">
        <v>92.991460000000004</v>
      </c>
      <c r="D9719">
        <v>0.86582879999999995</v>
      </c>
      <c r="E9719">
        <v>5.2477109999999997E-4</v>
      </c>
      <c r="F9719">
        <v>0.42190339999999998</v>
      </c>
      <c r="G9719">
        <v>1.9379449999999999E-6</v>
      </c>
      <c r="H9719">
        <v>0</v>
      </c>
      <c r="I9719">
        <v>25.899139999999999</v>
      </c>
      <c r="J9719">
        <v>27.710519999999999</v>
      </c>
      <c r="K9719">
        <v>1.2727760000000001E-4</v>
      </c>
      <c r="L9719">
        <v>52.60624</v>
      </c>
      <c r="M9719">
        <v>57.800130000000003</v>
      </c>
      <c r="N9719">
        <v>1.2920130000000001</v>
      </c>
      <c r="O9719">
        <v>2.4633574253599502</v>
      </c>
      <c r="P9719">
        <v>2.2346759999999999</v>
      </c>
      <c r="Q9719">
        <v>-1.03651</v>
      </c>
      <c r="R9719">
        <v>945.22462814966798</v>
      </c>
      <c r="S9719">
        <v>-944.24109999999996</v>
      </c>
      <c r="T9719">
        <v>28.438500000000001</v>
      </c>
      <c r="U9719">
        <v>-87.385499999999993</v>
      </c>
      <c r="V9719">
        <v>-88.274889999999999</v>
      </c>
      <c r="W9719">
        <v>9357.7440000000006</v>
      </c>
      <c r="X9719">
        <v>5822.98</v>
      </c>
    </row>
    <row r="9720" spans="1:24" x14ac:dyDescent="0.25">
      <c r="A9720">
        <v>97.181460000000001</v>
      </c>
      <c r="B9720" t="s">
        <v>91</v>
      </c>
      <c r="C9720">
        <v>93.001459999999994</v>
      </c>
      <c r="D9720">
        <v>0.86577800000000005</v>
      </c>
      <c r="E9720">
        <v>5.2373570000000002E-4</v>
      </c>
      <c r="F9720">
        <v>0.4218885</v>
      </c>
      <c r="G9720">
        <v>1.9325280000000001E-6</v>
      </c>
      <c r="H9720">
        <v>0</v>
      </c>
      <c r="I9720">
        <v>25.899139999999999</v>
      </c>
      <c r="J9720">
        <v>27.71752</v>
      </c>
      <c r="K9720">
        <v>1.2695839999999999E-4</v>
      </c>
      <c r="L9720">
        <v>52.60624</v>
      </c>
      <c r="M9720">
        <v>57.800130000000003</v>
      </c>
      <c r="N9720">
        <v>1.2920130000000001</v>
      </c>
      <c r="O9720">
        <v>2.4712152289288798</v>
      </c>
      <c r="P9720">
        <v>2.2433770000000002</v>
      </c>
      <c r="Q9720">
        <v>-1.036419</v>
      </c>
      <c r="R9720">
        <v>945.20167865527299</v>
      </c>
      <c r="S9720">
        <v>-944.21860000000004</v>
      </c>
      <c r="T9720">
        <v>28.428129999999999</v>
      </c>
      <c r="U9720">
        <v>-87.386070000000004</v>
      </c>
      <c r="V9720">
        <v>-88.275480000000002</v>
      </c>
      <c r="W9720">
        <v>9348.3019999999997</v>
      </c>
      <c r="X9720">
        <v>5823.2640000000001</v>
      </c>
    </row>
    <row r="9721" spans="1:24" x14ac:dyDescent="0.25">
      <c r="A9721">
        <v>97.191460000000006</v>
      </c>
      <c r="B9721" t="s">
        <v>91</v>
      </c>
      <c r="C9721">
        <v>93.01146</v>
      </c>
      <c r="D9721">
        <v>0.86572729999999998</v>
      </c>
      <c r="E9721">
        <v>5.2186609999999999E-4</v>
      </c>
      <c r="F9721">
        <v>0.42187360000000002</v>
      </c>
      <c r="G9721">
        <v>1.9287179999999999E-6</v>
      </c>
      <c r="H9721">
        <v>0</v>
      </c>
      <c r="I9721">
        <v>25.899139999999999</v>
      </c>
      <c r="J9721">
        <v>27.724509999999999</v>
      </c>
      <c r="K9721">
        <v>1.2674450000000001E-4</v>
      </c>
      <c r="L9721">
        <v>52.60624</v>
      </c>
      <c r="M9721">
        <v>57.800130000000003</v>
      </c>
      <c r="N9721">
        <v>1.2920130000000001</v>
      </c>
      <c r="O9721">
        <v>2.4790695835752601</v>
      </c>
      <c r="P9721">
        <v>2.252068</v>
      </c>
      <c r="Q9721">
        <v>-1.0363279999999999</v>
      </c>
      <c r="R9721">
        <v>945.17872977474406</v>
      </c>
      <c r="S9721">
        <v>-944.1961</v>
      </c>
      <c r="T9721">
        <v>28.417770000000001</v>
      </c>
      <c r="U9721">
        <v>-87.386629999999997</v>
      </c>
      <c r="V9721">
        <v>-88.276070000000004</v>
      </c>
      <c r="W9721">
        <v>9338.8590000000004</v>
      </c>
      <c r="X9721">
        <v>5823.5479999999998</v>
      </c>
    </row>
    <row r="9722" spans="1:24" x14ac:dyDescent="0.25">
      <c r="A9722">
        <v>97.201459999999997</v>
      </c>
      <c r="B9722" t="s">
        <v>91</v>
      </c>
      <c r="C9722">
        <v>93.021460000000005</v>
      </c>
      <c r="D9722">
        <v>0.86567660000000002</v>
      </c>
      <c r="E9722">
        <v>5.1997090000000001E-4</v>
      </c>
      <c r="F9722">
        <v>0.42185859999999997</v>
      </c>
      <c r="G9722">
        <v>1.9218360000000001E-6</v>
      </c>
      <c r="H9722">
        <v>0</v>
      </c>
      <c r="I9722">
        <v>25.899139999999999</v>
      </c>
      <c r="J9722">
        <v>27.73152</v>
      </c>
      <c r="K9722">
        <v>1.263286E-4</v>
      </c>
      <c r="L9722">
        <v>52.60624</v>
      </c>
      <c r="M9722">
        <v>57.800130000000003</v>
      </c>
      <c r="N9722">
        <v>1.2920130000000001</v>
      </c>
      <c r="O9722">
        <v>2.48694768883666</v>
      </c>
      <c r="P9722">
        <v>2.2607789999999999</v>
      </c>
      <c r="Q9722">
        <v>-1.0362370000000001</v>
      </c>
      <c r="R9722">
        <v>945.15568100314795</v>
      </c>
      <c r="S9722">
        <v>-944.17349999999999</v>
      </c>
      <c r="T9722">
        <v>28.407409999999999</v>
      </c>
      <c r="U9722">
        <v>-87.387200000000007</v>
      </c>
      <c r="V9722">
        <v>-88.276660000000007</v>
      </c>
      <c r="W9722">
        <v>9329.4179999999997</v>
      </c>
      <c r="X9722">
        <v>5823.8329999999996</v>
      </c>
    </row>
    <row r="9723" spans="1:24" x14ac:dyDescent="0.25">
      <c r="A9723">
        <v>97.211460000000002</v>
      </c>
      <c r="B9723" t="s">
        <v>91</v>
      </c>
      <c r="C9723">
        <v>93.031459999999996</v>
      </c>
      <c r="D9723">
        <v>0.86562570000000005</v>
      </c>
      <c r="E9723">
        <v>5.1765039999999995E-4</v>
      </c>
      <c r="F9723">
        <v>0.42184369999999999</v>
      </c>
      <c r="G9723">
        <v>1.9148580000000002E-6</v>
      </c>
      <c r="H9723">
        <v>0</v>
      </c>
      <c r="I9723">
        <v>25.899139999999999</v>
      </c>
      <c r="J9723">
        <v>27.738499999999998</v>
      </c>
      <c r="K9723">
        <v>1.2590609999999999E-4</v>
      </c>
      <c r="L9723">
        <v>52.60624</v>
      </c>
      <c r="M9723">
        <v>57.800130000000003</v>
      </c>
      <c r="N9723">
        <v>1.2920130000000001</v>
      </c>
      <c r="O9723">
        <v>2.4948067744186102</v>
      </c>
      <c r="P9723">
        <v>2.269463</v>
      </c>
      <c r="Q9723">
        <v>-1.036146</v>
      </c>
      <c r="R9723">
        <v>945.13253251423805</v>
      </c>
      <c r="S9723">
        <v>-944.1508</v>
      </c>
      <c r="T9723">
        <v>28.39705</v>
      </c>
      <c r="U9723">
        <v>-87.387770000000003</v>
      </c>
      <c r="V9723">
        <v>-88.277240000000006</v>
      </c>
      <c r="W9723">
        <v>9319.9770000000008</v>
      </c>
      <c r="X9723">
        <v>5824.1170000000002</v>
      </c>
    </row>
    <row r="9724" spans="1:24" x14ac:dyDescent="0.25">
      <c r="A9724">
        <v>97.221469999999997</v>
      </c>
      <c r="B9724" t="s">
        <v>91</v>
      </c>
      <c r="C9724">
        <v>93.041470000000004</v>
      </c>
      <c r="D9724">
        <v>0.86557479999999998</v>
      </c>
      <c r="E9724">
        <v>5.1547319999999998E-4</v>
      </c>
      <c r="F9724">
        <v>0.4218287</v>
      </c>
      <c r="G9724">
        <v>1.9063150000000001E-6</v>
      </c>
      <c r="H9724">
        <v>0</v>
      </c>
      <c r="I9724">
        <v>25.899139999999999</v>
      </c>
      <c r="J9724">
        <v>27.74549</v>
      </c>
      <c r="K9724">
        <v>1.253804E-4</v>
      </c>
      <c r="L9724">
        <v>52.60624</v>
      </c>
      <c r="M9724">
        <v>57.800130000000003</v>
      </c>
      <c r="N9724">
        <v>1.2920130000000001</v>
      </c>
      <c r="O9724">
        <v>2.50267363302049</v>
      </c>
      <c r="P9724">
        <v>2.2781500000000001</v>
      </c>
      <c r="Q9724">
        <v>-1.036054</v>
      </c>
      <c r="R9724">
        <v>945.10938403021498</v>
      </c>
      <c r="S9724">
        <v>-944.12810000000002</v>
      </c>
      <c r="T9724">
        <v>28.386690000000002</v>
      </c>
      <c r="U9724">
        <v>-87.388339999999999</v>
      </c>
      <c r="V9724">
        <v>-88.277829999999994</v>
      </c>
      <c r="W9724">
        <v>9310.5349999999999</v>
      </c>
      <c r="X9724">
        <v>5824.4</v>
      </c>
    </row>
    <row r="9725" spans="1:24" x14ac:dyDescent="0.25">
      <c r="A9725">
        <v>97.231470000000002</v>
      </c>
      <c r="B9725" t="s">
        <v>91</v>
      </c>
      <c r="C9725">
        <v>93.051469999999995</v>
      </c>
      <c r="D9725">
        <v>0.86552379999999995</v>
      </c>
      <c r="E9725">
        <v>5.1281799999999995E-4</v>
      </c>
      <c r="F9725">
        <v>0.42181380000000002</v>
      </c>
      <c r="G9725">
        <v>1.8983000000000001E-6</v>
      </c>
      <c r="H9725">
        <v>0</v>
      </c>
      <c r="I9725">
        <v>25.899139999999999</v>
      </c>
      <c r="J9725">
        <v>27.752459999999999</v>
      </c>
      <c r="K9725">
        <v>1.2488899999999999E-4</v>
      </c>
      <c r="L9725">
        <v>52.60624</v>
      </c>
      <c r="M9725">
        <v>57.800130000000003</v>
      </c>
      <c r="N9725">
        <v>1.2920130000000001</v>
      </c>
      <c r="O9725">
        <v>2.5105304176297101</v>
      </c>
      <c r="P9725">
        <v>2.2868200000000001</v>
      </c>
      <c r="Q9725">
        <v>-1.035962</v>
      </c>
      <c r="R9725">
        <v>945.08603584558102</v>
      </c>
      <c r="S9725">
        <v>-944.10519999999997</v>
      </c>
      <c r="T9725">
        <v>28.376329999999999</v>
      </c>
      <c r="U9725">
        <v>-87.388900000000007</v>
      </c>
      <c r="V9725">
        <v>-88.278419999999997</v>
      </c>
      <c r="W9725">
        <v>9301.0939999999991</v>
      </c>
      <c r="X9725">
        <v>5824.6840000000002</v>
      </c>
    </row>
    <row r="9726" spans="1:24" x14ac:dyDescent="0.25">
      <c r="A9726">
        <v>97.241470000000007</v>
      </c>
      <c r="B9726" t="s">
        <v>91</v>
      </c>
      <c r="C9726">
        <v>93.06147</v>
      </c>
      <c r="D9726">
        <v>0.86547269999999998</v>
      </c>
      <c r="E9726">
        <v>5.0990669999999999E-4</v>
      </c>
      <c r="F9726">
        <v>0.42179879999999997</v>
      </c>
      <c r="G9726">
        <v>1.888524E-6</v>
      </c>
      <c r="H9726">
        <v>0</v>
      </c>
      <c r="I9726">
        <v>25.899139999999999</v>
      </c>
      <c r="J9726">
        <v>27.759429999999998</v>
      </c>
      <c r="K9726">
        <v>1.2428140000000001E-4</v>
      </c>
      <c r="L9726">
        <v>52.60624</v>
      </c>
      <c r="M9726">
        <v>57.800130000000003</v>
      </c>
      <c r="N9726">
        <v>1.2920130000000001</v>
      </c>
      <c r="O9726">
        <v>2.5183793700983599</v>
      </c>
      <c r="P9726">
        <v>2.2954759999999998</v>
      </c>
      <c r="Q9726">
        <v>-1.0358689999999999</v>
      </c>
      <c r="R9726">
        <v>945.06268783945598</v>
      </c>
      <c r="S9726">
        <v>-944.08230000000003</v>
      </c>
      <c r="T9726">
        <v>28.365970000000001</v>
      </c>
      <c r="U9726">
        <v>-87.389470000000003</v>
      </c>
      <c r="V9726">
        <v>-88.27901</v>
      </c>
      <c r="W9726">
        <v>9291.6530000000002</v>
      </c>
      <c r="X9726">
        <v>5824.9679999999998</v>
      </c>
    </row>
    <row r="9727" spans="1:24" x14ac:dyDescent="0.25">
      <c r="A9727">
        <v>97.251469999999998</v>
      </c>
      <c r="B9727" t="s">
        <v>91</v>
      </c>
      <c r="C9727">
        <v>93.071470000000005</v>
      </c>
      <c r="D9727">
        <v>0.86542149999999995</v>
      </c>
      <c r="E9727">
        <v>5.1363210000000001E-4</v>
      </c>
      <c r="F9727">
        <v>0.42178389999999999</v>
      </c>
      <c r="G9727">
        <v>1.877805E-6</v>
      </c>
      <c r="H9727">
        <v>0</v>
      </c>
      <c r="I9727">
        <v>25.899139999999999</v>
      </c>
      <c r="J9727">
        <v>27.766380000000002</v>
      </c>
      <c r="K9727">
        <v>1.236113E-4</v>
      </c>
      <c r="L9727">
        <v>52.60624</v>
      </c>
      <c r="M9727">
        <v>57.800130000000003</v>
      </c>
      <c r="N9727">
        <v>1.2920130000000001</v>
      </c>
      <c r="O9727">
        <v>2.52622447796311</v>
      </c>
      <c r="P9727">
        <v>2.304122</v>
      </c>
      <c r="Q9727">
        <v>-1.035776</v>
      </c>
      <c r="R9727">
        <v>945.03914004549995</v>
      </c>
      <c r="S9727">
        <v>-944.05920000000003</v>
      </c>
      <c r="T9727">
        <v>28.355609999999999</v>
      </c>
      <c r="U9727">
        <v>-87.390029999999996</v>
      </c>
      <c r="V9727">
        <v>-88.279589999999999</v>
      </c>
      <c r="W9727">
        <v>9282.2129999999997</v>
      </c>
      <c r="X9727">
        <v>5825.2510000000002</v>
      </c>
    </row>
    <row r="9728" spans="1:24" x14ac:dyDescent="0.25">
      <c r="A9728">
        <v>97.261470000000003</v>
      </c>
      <c r="B9728" t="s">
        <v>91</v>
      </c>
      <c r="C9728">
        <v>93.081469999999996</v>
      </c>
      <c r="D9728">
        <v>0.86537030000000004</v>
      </c>
      <c r="E9728">
        <v>5.1721700000000005E-4</v>
      </c>
      <c r="F9728">
        <v>0.4217689</v>
      </c>
      <c r="G9728">
        <v>1.8915269999999999E-6</v>
      </c>
      <c r="H9728">
        <v>0</v>
      </c>
      <c r="I9728">
        <v>25.899139999999999</v>
      </c>
      <c r="J9728">
        <v>27.773330000000001</v>
      </c>
      <c r="K9728">
        <v>1.245501E-4</v>
      </c>
      <c r="L9728">
        <v>52.60624</v>
      </c>
      <c r="M9728">
        <v>57.800130000000003</v>
      </c>
      <c r="N9728">
        <v>1.2920130000000001</v>
      </c>
      <c r="O9728">
        <v>2.5340664919826001</v>
      </c>
      <c r="P9728">
        <v>2.3127580000000001</v>
      </c>
      <c r="Q9728">
        <v>-1.035685</v>
      </c>
      <c r="R9728">
        <v>945.01559234303102</v>
      </c>
      <c r="S9728">
        <v>-944.03610000000003</v>
      </c>
      <c r="T9728">
        <v>28.34525</v>
      </c>
      <c r="U9728">
        <v>-87.390590000000003</v>
      </c>
      <c r="V9728">
        <v>-88.280169999999998</v>
      </c>
      <c r="W9728">
        <v>9272.7720000000008</v>
      </c>
      <c r="X9728">
        <v>5825.5349999999999</v>
      </c>
    </row>
    <row r="9729" spans="1:24" x14ac:dyDescent="0.25">
      <c r="A9729">
        <v>97.271479999999997</v>
      </c>
      <c r="B9729" t="s">
        <v>91</v>
      </c>
      <c r="C9729">
        <v>93.091480000000004</v>
      </c>
      <c r="D9729">
        <v>0.86531899999999995</v>
      </c>
      <c r="E9729">
        <v>5.2054619999999995E-4</v>
      </c>
      <c r="F9729">
        <v>0.42175400000000002</v>
      </c>
      <c r="G9729">
        <v>1.904731E-6</v>
      </c>
      <c r="H9729">
        <v>0</v>
      </c>
      <c r="I9729">
        <v>25.899139999999999</v>
      </c>
      <c r="J9729">
        <v>27.780280000000001</v>
      </c>
      <c r="K9729">
        <v>1.2545540000000001E-4</v>
      </c>
      <c r="L9729">
        <v>52.60624</v>
      </c>
      <c r="M9729">
        <v>57.800130000000003</v>
      </c>
      <c r="N9729">
        <v>1.2920130000000001</v>
      </c>
      <c r="O9729">
        <v>2.5419253179828099</v>
      </c>
      <c r="P9729">
        <v>2.3214090000000001</v>
      </c>
      <c r="Q9729">
        <v>-1.0355890000000001</v>
      </c>
      <c r="R9729">
        <v>944.99194492245795</v>
      </c>
      <c r="S9729">
        <v>-944.01289999999995</v>
      </c>
      <c r="T9729">
        <v>28.334890000000001</v>
      </c>
      <c r="U9729">
        <v>-87.391149999999996</v>
      </c>
      <c r="V9729">
        <v>-88.280760000000001</v>
      </c>
      <c r="W9729">
        <v>9263.3320000000003</v>
      </c>
      <c r="X9729">
        <v>5825.8180000000002</v>
      </c>
    </row>
    <row r="9730" spans="1:24" x14ac:dyDescent="0.25">
      <c r="A9730">
        <v>97.281480000000002</v>
      </c>
      <c r="B9730" t="s">
        <v>91</v>
      </c>
      <c r="C9730">
        <v>93.101479999999995</v>
      </c>
      <c r="D9730">
        <v>0.86526760000000003</v>
      </c>
      <c r="E9730">
        <v>5.2327310000000002E-4</v>
      </c>
      <c r="F9730">
        <v>0.42173899999999998</v>
      </c>
      <c r="G9730">
        <v>1.9169939999999999E-6</v>
      </c>
      <c r="H9730">
        <v>0</v>
      </c>
      <c r="I9730">
        <v>25.899139999999999</v>
      </c>
      <c r="J9730">
        <v>27.787220000000001</v>
      </c>
      <c r="K9730">
        <v>1.262991E-4</v>
      </c>
      <c r="L9730">
        <v>52.60624</v>
      </c>
      <c r="M9730">
        <v>57.800130000000003</v>
      </c>
      <c r="N9730">
        <v>1.2920130000000001</v>
      </c>
      <c r="O9730">
        <v>2.5497618622038001</v>
      </c>
      <c r="P9730">
        <v>2.3300299999999998</v>
      </c>
      <c r="Q9730">
        <v>-1.035493</v>
      </c>
      <c r="R9730">
        <v>944.96819804394204</v>
      </c>
      <c r="S9730">
        <v>-943.9896</v>
      </c>
      <c r="T9730">
        <v>28.324539999999999</v>
      </c>
      <c r="U9730">
        <v>-87.391710000000003</v>
      </c>
      <c r="V9730">
        <v>-88.281350000000003</v>
      </c>
      <c r="W9730">
        <v>9253.893</v>
      </c>
      <c r="X9730">
        <v>5826.1019999999999</v>
      </c>
    </row>
    <row r="9731" spans="1:24" x14ac:dyDescent="0.25">
      <c r="A9731">
        <v>97.291480000000007</v>
      </c>
      <c r="B9731" t="s">
        <v>91</v>
      </c>
      <c r="C9731">
        <v>93.11148</v>
      </c>
      <c r="D9731">
        <v>0.86521610000000004</v>
      </c>
      <c r="E9731">
        <v>5.2540759999999997E-4</v>
      </c>
      <c r="F9731">
        <v>0.42172409999999999</v>
      </c>
      <c r="G9731">
        <v>1.9270380000000001E-6</v>
      </c>
      <c r="H9731">
        <v>0</v>
      </c>
      <c r="I9731">
        <v>25.899139999999999</v>
      </c>
      <c r="J9731">
        <v>27.794149999999998</v>
      </c>
      <c r="K9731">
        <v>1.26997E-4</v>
      </c>
      <c r="L9731">
        <v>52.60624</v>
      </c>
      <c r="M9731">
        <v>57.800130000000003</v>
      </c>
      <c r="N9731">
        <v>1.2920130000000001</v>
      </c>
      <c r="O9731">
        <v>2.55760254342011</v>
      </c>
      <c r="P9731">
        <v>2.3386499999999999</v>
      </c>
      <c r="Q9731">
        <v>-1.0353969999999999</v>
      </c>
      <c r="R9731">
        <v>944.94435144684303</v>
      </c>
      <c r="S9731">
        <v>-943.96619999999996</v>
      </c>
      <c r="T9731">
        <v>28.31419</v>
      </c>
      <c r="U9731">
        <v>-87.392269999999996</v>
      </c>
      <c r="V9731">
        <v>-88.281930000000003</v>
      </c>
      <c r="W9731">
        <v>9244.4529999999995</v>
      </c>
      <c r="X9731">
        <v>5826.3850000000002</v>
      </c>
    </row>
    <row r="9732" spans="1:24" x14ac:dyDescent="0.25">
      <c r="A9732">
        <v>97.301479999999998</v>
      </c>
      <c r="B9732" t="s">
        <v>91</v>
      </c>
      <c r="C9732">
        <v>93.121480000000005</v>
      </c>
      <c r="D9732">
        <v>0.86516459999999995</v>
      </c>
      <c r="E9732">
        <v>5.2740230000000005E-4</v>
      </c>
      <c r="F9732">
        <v>0.4217091</v>
      </c>
      <c r="G9732">
        <v>1.9349010000000001E-6</v>
      </c>
      <c r="H9732">
        <v>0</v>
      </c>
      <c r="I9732">
        <v>25.899139999999999</v>
      </c>
      <c r="J9732">
        <v>27.801069999999999</v>
      </c>
      <c r="K9732">
        <v>1.2755150000000001E-4</v>
      </c>
      <c r="L9732">
        <v>52.60624</v>
      </c>
      <c r="M9732">
        <v>57.800130000000003</v>
      </c>
      <c r="N9732">
        <v>1.2920130000000001</v>
      </c>
      <c r="O9732">
        <v>2.5654320551160601</v>
      </c>
      <c r="P9732">
        <v>2.347251</v>
      </c>
      <c r="Q9732">
        <v>-1.035304</v>
      </c>
      <c r="R9732">
        <v>944.92040504423403</v>
      </c>
      <c r="S9732">
        <v>-943.94269999999995</v>
      </c>
      <c r="T9732">
        <v>28.303840000000001</v>
      </c>
      <c r="U9732">
        <v>-87.392830000000004</v>
      </c>
      <c r="V9732">
        <v>-88.282520000000005</v>
      </c>
      <c r="W9732">
        <v>9235.0139999999992</v>
      </c>
      <c r="X9732">
        <v>5826.6679999999997</v>
      </c>
    </row>
    <row r="9733" spans="1:24" x14ac:dyDescent="0.25">
      <c r="A9733">
        <v>97.311490000000006</v>
      </c>
      <c r="B9733" t="s">
        <v>91</v>
      </c>
      <c r="C9733">
        <v>93.131479999999996</v>
      </c>
      <c r="D9733">
        <v>0.86511289999999996</v>
      </c>
      <c r="E9733">
        <v>5.2937269999999998E-4</v>
      </c>
      <c r="F9733">
        <v>0.42169410000000002</v>
      </c>
      <c r="G9733">
        <v>1.9422490000000001E-6</v>
      </c>
      <c r="H9733">
        <v>0</v>
      </c>
      <c r="I9733">
        <v>25.899139999999999</v>
      </c>
      <c r="J9733">
        <v>27.80799</v>
      </c>
      <c r="K9733">
        <v>1.280722E-4</v>
      </c>
      <c r="L9733">
        <v>52.60624</v>
      </c>
      <c r="M9733">
        <v>57.800130000000003</v>
      </c>
      <c r="N9733">
        <v>1.2920130000000001</v>
      </c>
      <c r="O9733">
        <v>2.5732603094630702</v>
      </c>
      <c r="P9733">
        <v>2.3558469999999998</v>
      </c>
      <c r="Q9733">
        <v>-1.035207</v>
      </c>
      <c r="R9733">
        <v>944.89635874926398</v>
      </c>
      <c r="S9733">
        <v>-943.91909999999996</v>
      </c>
      <c r="T9733">
        <v>28.293489999999998</v>
      </c>
      <c r="U9733">
        <v>-87.393389999999997</v>
      </c>
      <c r="V9733">
        <v>-88.283100000000005</v>
      </c>
      <c r="W9733">
        <v>9225.5740000000005</v>
      </c>
      <c r="X9733">
        <v>5826.951</v>
      </c>
    </row>
    <row r="9734" spans="1:24" x14ac:dyDescent="0.25">
      <c r="A9734">
        <v>97.321489999999997</v>
      </c>
      <c r="B9734" t="s">
        <v>91</v>
      </c>
      <c r="C9734">
        <v>93.141490000000005</v>
      </c>
      <c r="D9734">
        <v>0.86506130000000003</v>
      </c>
      <c r="E9734">
        <v>5.3108780000000002E-4</v>
      </c>
      <c r="F9734">
        <v>0.42167919999999998</v>
      </c>
      <c r="G9734">
        <v>1.9495079999999999E-6</v>
      </c>
      <c r="H9734">
        <v>0</v>
      </c>
      <c r="I9734">
        <v>25.899139999999999</v>
      </c>
      <c r="J9734">
        <v>27.814910000000001</v>
      </c>
      <c r="K9734">
        <v>1.2858739999999999E-4</v>
      </c>
      <c r="L9734">
        <v>52.60624</v>
      </c>
      <c r="M9734">
        <v>57.800130000000003</v>
      </c>
      <c r="N9734">
        <v>1.2920130000000001</v>
      </c>
      <c r="O9734">
        <v>2.5811035295423501</v>
      </c>
      <c r="P9734">
        <v>2.3644539999999998</v>
      </c>
      <c r="Q9734">
        <v>-1.03511</v>
      </c>
      <c r="R9734">
        <v>944.87231263189301</v>
      </c>
      <c r="S9734">
        <v>-943.89549999999997</v>
      </c>
      <c r="T9734">
        <v>28.28314</v>
      </c>
      <c r="U9734">
        <v>-87.393950000000004</v>
      </c>
      <c r="V9734">
        <v>-88.283680000000004</v>
      </c>
      <c r="W9734">
        <v>9216.1360000000004</v>
      </c>
      <c r="X9734">
        <v>5827.2340000000004</v>
      </c>
    </row>
    <row r="9735" spans="1:24" x14ac:dyDescent="0.25">
      <c r="A9735">
        <v>97.331490000000002</v>
      </c>
      <c r="B9735" t="s">
        <v>91</v>
      </c>
      <c r="C9735">
        <v>93.151489999999995</v>
      </c>
      <c r="D9735">
        <v>0.86500960000000005</v>
      </c>
      <c r="E9735">
        <v>5.3266339999999998E-4</v>
      </c>
      <c r="F9735">
        <v>0.42166419999999999</v>
      </c>
      <c r="G9735">
        <v>1.9558270000000001E-6</v>
      </c>
      <c r="H9735">
        <v>0</v>
      </c>
      <c r="I9735">
        <v>25.899139999999999</v>
      </c>
      <c r="J9735">
        <v>27.821809999999999</v>
      </c>
      <c r="K9735">
        <v>1.290408E-4</v>
      </c>
      <c r="L9735">
        <v>52.60624</v>
      </c>
      <c r="M9735">
        <v>57.800130000000003</v>
      </c>
      <c r="N9735">
        <v>1.2920130000000001</v>
      </c>
      <c r="O9735">
        <v>2.58893304003985</v>
      </c>
      <c r="P9735">
        <v>2.3730389999999999</v>
      </c>
      <c r="Q9735">
        <v>-1.0350170000000001</v>
      </c>
      <c r="R9735">
        <v>944.84816670872101</v>
      </c>
      <c r="S9735">
        <v>-943.87180000000001</v>
      </c>
      <c r="T9735">
        <v>28.272790000000001</v>
      </c>
      <c r="U9735">
        <v>-87.394509999999997</v>
      </c>
      <c r="V9735">
        <v>-88.284270000000006</v>
      </c>
      <c r="W9735">
        <v>9206.6970000000001</v>
      </c>
      <c r="X9735">
        <v>5827.5169999999998</v>
      </c>
    </row>
    <row r="9736" spans="1:24" x14ac:dyDescent="0.25">
      <c r="A9736">
        <v>97.341489999999993</v>
      </c>
      <c r="B9736" t="s">
        <v>91</v>
      </c>
      <c r="C9736">
        <v>93.161490000000001</v>
      </c>
      <c r="D9736">
        <v>0.86495770000000005</v>
      </c>
      <c r="E9736">
        <v>5.3404679999999999E-4</v>
      </c>
      <c r="F9736">
        <v>0.4216492</v>
      </c>
      <c r="G9736">
        <v>1.961632E-6</v>
      </c>
      <c r="H9736">
        <v>0</v>
      </c>
      <c r="I9736">
        <v>25.899139999999999</v>
      </c>
      <c r="J9736">
        <v>27.828710000000001</v>
      </c>
      <c r="K9736">
        <v>1.294604E-4</v>
      </c>
      <c r="L9736">
        <v>52.60624</v>
      </c>
      <c r="M9736">
        <v>57.800130000000003</v>
      </c>
      <c r="N9736">
        <v>1.2920130000000001</v>
      </c>
      <c r="O9736">
        <v>2.5967520980686598</v>
      </c>
      <c r="P9736">
        <v>2.3816099999999998</v>
      </c>
      <c r="Q9736">
        <v>-1.034918</v>
      </c>
      <c r="R9736">
        <v>944.82392089295195</v>
      </c>
      <c r="S9736">
        <v>-943.84799999999996</v>
      </c>
      <c r="T9736">
        <v>28.262440000000002</v>
      </c>
      <c r="U9736">
        <v>-87.395070000000004</v>
      </c>
      <c r="V9736">
        <v>-88.284850000000006</v>
      </c>
      <c r="W9736">
        <v>9197.259</v>
      </c>
      <c r="X9736">
        <v>5827.799</v>
      </c>
    </row>
    <row r="9737" spans="1:24" x14ac:dyDescent="0.25">
      <c r="A9737">
        <v>97.351489999999998</v>
      </c>
      <c r="B9737" t="s">
        <v>91</v>
      </c>
      <c r="C9737">
        <v>93.171490000000006</v>
      </c>
      <c r="D9737">
        <v>0.86490590000000001</v>
      </c>
      <c r="E9737">
        <v>5.3500719999999996E-4</v>
      </c>
      <c r="F9737">
        <v>0.42163430000000002</v>
      </c>
      <c r="G9737">
        <v>1.9667289999999999E-6</v>
      </c>
      <c r="H9737">
        <v>0</v>
      </c>
      <c r="I9737">
        <v>25.899139999999999</v>
      </c>
      <c r="J9737">
        <v>27.835599999999999</v>
      </c>
      <c r="K9737">
        <v>1.298335E-4</v>
      </c>
      <c r="L9737">
        <v>52.60624</v>
      </c>
      <c r="M9737">
        <v>57.800130000000003</v>
      </c>
      <c r="N9737">
        <v>1.2920130000000001</v>
      </c>
      <c r="O9737">
        <v>2.6045732898023801</v>
      </c>
      <c r="P9737">
        <v>2.3901759999999999</v>
      </c>
      <c r="Q9737">
        <v>-1.034824</v>
      </c>
      <c r="R9737">
        <v>944.79957535781602</v>
      </c>
      <c r="S9737">
        <v>-943.82410000000004</v>
      </c>
      <c r="T9737">
        <v>28.252089999999999</v>
      </c>
      <c r="U9737">
        <v>-87.395629999999997</v>
      </c>
      <c r="V9737">
        <v>-88.285439999999994</v>
      </c>
      <c r="W9737">
        <v>9187.82</v>
      </c>
      <c r="X9737">
        <v>5828.0820000000003</v>
      </c>
    </row>
    <row r="9738" spans="1:24" x14ac:dyDescent="0.25">
      <c r="A9738">
        <v>97.361500000000007</v>
      </c>
      <c r="B9738" t="s">
        <v>91</v>
      </c>
      <c r="C9738">
        <v>93.1815</v>
      </c>
      <c r="D9738">
        <v>0.86485400000000001</v>
      </c>
      <c r="E9738">
        <v>5.35944E-4</v>
      </c>
      <c r="F9738">
        <v>0.42161929999999997</v>
      </c>
      <c r="G9738">
        <v>1.970268E-6</v>
      </c>
      <c r="H9738">
        <v>0</v>
      </c>
      <c r="I9738">
        <v>25.899139999999999</v>
      </c>
      <c r="J9738">
        <v>27.842479999999998</v>
      </c>
      <c r="K9738">
        <v>1.3010389999999999E-4</v>
      </c>
      <c r="L9738">
        <v>52.60624</v>
      </c>
      <c r="M9738">
        <v>57.800130000000003</v>
      </c>
      <c r="N9738">
        <v>1.2920130000000001</v>
      </c>
      <c r="O9738">
        <v>2.61238799443134</v>
      </c>
      <c r="P9738">
        <v>2.3987319999999999</v>
      </c>
      <c r="Q9738">
        <v>-1.0347249999999999</v>
      </c>
      <c r="R9738">
        <v>944.77512992986794</v>
      </c>
      <c r="S9738">
        <v>-943.80010000000004</v>
      </c>
      <c r="T9738">
        <v>28.24174</v>
      </c>
      <c r="U9738">
        <v>-87.396190000000004</v>
      </c>
      <c r="V9738">
        <v>-88.286029999999997</v>
      </c>
      <c r="W9738">
        <v>9178.3819999999996</v>
      </c>
      <c r="X9738">
        <v>5828.3639999999996</v>
      </c>
    </row>
    <row r="9739" spans="1:24" x14ac:dyDescent="0.25">
      <c r="A9739">
        <v>97.371499999999997</v>
      </c>
      <c r="B9739" t="s">
        <v>91</v>
      </c>
      <c r="C9739">
        <v>93.191500000000005</v>
      </c>
      <c r="D9739">
        <v>0.86480190000000001</v>
      </c>
      <c r="E9739">
        <v>5.3679430000000005E-4</v>
      </c>
      <c r="F9739">
        <v>0.42160429999999999</v>
      </c>
      <c r="G9739">
        <v>1.97372E-6</v>
      </c>
      <c r="H9739">
        <v>0</v>
      </c>
      <c r="I9739">
        <v>25.899139999999999</v>
      </c>
      <c r="J9739">
        <v>27.849360000000001</v>
      </c>
      <c r="K9739">
        <v>1.303687E-4</v>
      </c>
      <c r="L9739">
        <v>52.60624</v>
      </c>
      <c r="M9739">
        <v>57.800130000000003</v>
      </c>
      <c r="N9739">
        <v>1.2920130000000001</v>
      </c>
      <c r="O9739">
        <v>2.6201981469270601</v>
      </c>
      <c r="P9739">
        <v>2.4072779999999998</v>
      </c>
      <c r="Q9739">
        <v>-1.034626</v>
      </c>
      <c r="R9739">
        <v>944.75068467910398</v>
      </c>
      <c r="S9739">
        <v>-943.77610000000004</v>
      </c>
      <c r="T9739">
        <v>28.231390000000001</v>
      </c>
      <c r="U9739">
        <v>-87.396749999999997</v>
      </c>
      <c r="V9739">
        <v>-88.286609999999996</v>
      </c>
      <c r="W9739">
        <v>9168.9439999999995</v>
      </c>
      <c r="X9739">
        <v>5828.6459999999997</v>
      </c>
    </row>
    <row r="9740" spans="1:24" x14ac:dyDescent="0.25">
      <c r="A9740">
        <v>97.381500000000003</v>
      </c>
      <c r="B9740" t="s">
        <v>91</v>
      </c>
      <c r="C9740">
        <v>93.201499999999996</v>
      </c>
      <c r="D9740">
        <v>0.86474980000000001</v>
      </c>
      <c r="E9740">
        <v>5.3733730000000003E-4</v>
      </c>
      <c r="F9740">
        <v>0.4215893</v>
      </c>
      <c r="G9740">
        <v>1.9768540000000001E-6</v>
      </c>
      <c r="H9740">
        <v>0</v>
      </c>
      <c r="I9740">
        <v>25.899139999999999</v>
      </c>
      <c r="J9740">
        <v>27.85623</v>
      </c>
      <c r="K9740">
        <v>1.3061250000000001E-4</v>
      </c>
      <c r="L9740">
        <v>52.60624</v>
      </c>
      <c r="M9740">
        <v>57.800130000000003</v>
      </c>
      <c r="N9740">
        <v>1.2920130000000001</v>
      </c>
      <c r="O9740">
        <v>2.6280131446073498</v>
      </c>
      <c r="P9740">
        <v>2.4158230000000001</v>
      </c>
      <c r="Q9740">
        <v>-1.0345299999999999</v>
      </c>
      <c r="R9740">
        <v>944.72613962199603</v>
      </c>
      <c r="S9740">
        <v>-943.75199999999995</v>
      </c>
      <c r="T9740">
        <v>28.221039999999999</v>
      </c>
      <c r="U9740">
        <v>-87.397310000000004</v>
      </c>
      <c r="V9740">
        <v>-88.287189999999995</v>
      </c>
      <c r="W9740">
        <v>9159.5069999999996</v>
      </c>
      <c r="X9740">
        <v>5828.9290000000001</v>
      </c>
    </row>
    <row r="9741" spans="1:24" x14ac:dyDescent="0.25">
      <c r="A9741">
        <v>97.391499999999994</v>
      </c>
      <c r="B9741" t="s">
        <v>91</v>
      </c>
      <c r="C9741">
        <v>93.211500000000001</v>
      </c>
      <c r="D9741">
        <v>0.86469779999999996</v>
      </c>
      <c r="E9741">
        <v>5.3711130000000005E-4</v>
      </c>
      <c r="F9741">
        <v>0.42157430000000001</v>
      </c>
      <c r="G9741">
        <v>1.9788570000000001E-6</v>
      </c>
      <c r="H9741">
        <v>0</v>
      </c>
      <c r="I9741">
        <v>25.899139999999999</v>
      </c>
      <c r="J9741">
        <v>27.86309</v>
      </c>
      <c r="K9741">
        <v>1.307817E-4</v>
      </c>
      <c r="L9741">
        <v>52.60624</v>
      </c>
      <c r="M9741">
        <v>57.800130000000003</v>
      </c>
      <c r="N9741">
        <v>1.2920130000000001</v>
      </c>
      <c r="O9741">
        <v>2.6358219092085902</v>
      </c>
      <c r="P9741">
        <v>2.4243579999999998</v>
      </c>
      <c r="Q9741">
        <v>-1.03443</v>
      </c>
      <c r="R9741">
        <v>944.70149510472095</v>
      </c>
      <c r="S9741">
        <v>-943.7278</v>
      </c>
      <c r="T9741">
        <v>28.210699999999999</v>
      </c>
      <c r="U9741">
        <v>-87.397869999999998</v>
      </c>
      <c r="V9741">
        <v>-88.287769999999995</v>
      </c>
      <c r="W9741">
        <v>9150.0689999999995</v>
      </c>
      <c r="X9741">
        <v>5829.2110000000002</v>
      </c>
    </row>
    <row r="9742" spans="1:24" x14ac:dyDescent="0.25">
      <c r="A9742">
        <v>97.401499999999999</v>
      </c>
      <c r="B9742" t="s">
        <v>91</v>
      </c>
      <c r="C9742">
        <v>93.221500000000006</v>
      </c>
      <c r="D9742">
        <v>0.86464540000000001</v>
      </c>
      <c r="E9742">
        <v>5.3646300000000004E-4</v>
      </c>
      <c r="F9742">
        <v>0.42155939999999997</v>
      </c>
      <c r="G9742">
        <v>1.9780270000000001E-6</v>
      </c>
      <c r="H9742">
        <v>0</v>
      </c>
      <c r="I9742">
        <v>25.899139999999999</v>
      </c>
      <c r="J9742">
        <v>27.869949999999999</v>
      </c>
      <c r="K9742">
        <v>1.3076360000000001E-4</v>
      </c>
      <c r="L9742">
        <v>52.60624</v>
      </c>
      <c r="M9742">
        <v>57.800130000000003</v>
      </c>
      <c r="N9742">
        <v>1.2920130000000001</v>
      </c>
      <c r="O9742">
        <v>2.64363121072607</v>
      </c>
      <c r="P9742">
        <v>2.432887</v>
      </c>
      <c r="Q9742">
        <v>-1.0343340000000001</v>
      </c>
      <c r="R9742">
        <v>944.676650970281</v>
      </c>
      <c r="S9742">
        <v>-943.70339999999999</v>
      </c>
      <c r="T9742">
        <v>28.20036</v>
      </c>
      <c r="U9742">
        <v>-87.398430000000005</v>
      </c>
      <c r="V9742">
        <v>-88.288359999999997</v>
      </c>
      <c r="W9742">
        <v>9140.6319999999996</v>
      </c>
      <c r="X9742">
        <v>5829.4930000000004</v>
      </c>
    </row>
    <row r="9743" spans="1:24" x14ac:dyDescent="0.25">
      <c r="A9743">
        <v>97.411510000000007</v>
      </c>
      <c r="B9743" t="s">
        <v>91</v>
      </c>
      <c r="C9743">
        <v>93.23151</v>
      </c>
      <c r="D9743">
        <v>0.86459299999999994</v>
      </c>
      <c r="E9743">
        <v>5.3567610000000005E-4</v>
      </c>
      <c r="F9743">
        <v>0.42154439999999999</v>
      </c>
      <c r="G9743">
        <v>1.9756409999999998E-6</v>
      </c>
      <c r="H9743">
        <v>0</v>
      </c>
      <c r="I9743">
        <v>25.899139999999999</v>
      </c>
      <c r="J9743">
        <v>27.87679</v>
      </c>
      <c r="K9743">
        <v>1.306426E-4</v>
      </c>
      <c r="L9743">
        <v>52.60624</v>
      </c>
      <c r="M9743">
        <v>57.800130000000003</v>
      </c>
      <c r="N9743">
        <v>1.2920130000000001</v>
      </c>
      <c r="O9743">
        <v>2.6514246932319199</v>
      </c>
      <c r="P9743">
        <v>2.4413939999999998</v>
      </c>
      <c r="Q9743">
        <v>-1.034238</v>
      </c>
      <c r="R9743">
        <v>944.65180692586398</v>
      </c>
      <c r="S9743">
        <v>-943.67899999999997</v>
      </c>
      <c r="T9743">
        <v>28.190020000000001</v>
      </c>
      <c r="U9743">
        <v>-87.398989999999998</v>
      </c>
      <c r="V9743">
        <v>-88.28895</v>
      </c>
      <c r="W9743">
        <v>9131.1949999999997</v>
      </c>
      <c r="X9743">
        <v>5829.7749999999996</v>
      </c>
    </row>
    <row r="9744" spans="1:24" x14ac:dyDescent="0.25">
      <c r="A9744">
        <v>97.421509999999998</v>
      </c>
      <c r="B9744" t="s">
        <v>91</v>
      </c>
      <c r="C9744">
        <v>93.241510000000005</v>
      </c>
      <c r="D9744">
        <v>0.86454070000000005</v>
      </c>
      <c r="E9744">
        <v>5.3458270000000005E-4</v>
      </c>
      <c r="F9744">
        <v>0.4215294</v>
      </c>
      <c r="G9744">
        <v>1.9727460000000002E-6</v>
      </c>
      <c r="H9744">
        <v>0</v>
      </c>
      <c r="I9744">
        <v>25.899139999999999</v>
      </c>
      <c r="J9744">
        <v>27.88364</v>
      </c>
      <c r="K9744">
        <v>1.3048779999999999E-4</v>
      </c>
      <c r="L9744">
        <v>52.60624</v>
      </c>
      <c r="M9744">
        <v>57.800130000000003</v>
      </c>
      <c r="N9744">
        <v>1.2920130000000001</v>
      </c>
      <c r="O9744">
        <v>2.6592196871956602</v>
      </c>
      <c r="P9744">
        <v>2.4499</v>
      </c>
      <c r="Q9744">
        <v>-1.0341370000000001</v>
      </c>
      <c r="R9744">
        <v>944.62686307441095</v>
      </c>
      <c r="S9744">
        <v>-943.65449999999998</v>
      </c>
      <c r="T9744">
        <v>28.179680000000001</v>
      </c>
      <c r="U9744">
        <v>-87.399550000000005</v>
      </c>
      <c r="V9744">
        <v>-88.289529999999999</v>
      </c>
      <c r="W9744">
        <v>9121.759</v>
      </c>
      <c r="X9744">
        <v>5830.0569999999998</v>
      </c>
    </row>
    <row r="9745" spans="1:24" x14ac:dyDescent="0.25">
      <c r="A9745">
        <v>97.431510000000003</v>
      </c>
      <c r="B9745" t="s">
        <v>91</v>
      </c>
      <c r="C9745">
        <v>93.251509999999996</v>
      </c>
      <c r="D9745">
        <v>0.86448820000000004</v>
      </c>
      <c r="E9745">
        <v>5.3335100000000005E-4</v>
      </c>
      <c r="F9745">
        <v>0.42151440000000001</v>
      </c>
      <c r="G9745">
        <v>1.9687220000000001E-6</v>
      </c>
      <c r="H9745">
        <v>0</v>
      </c>
      <c r="I9745">
        <v>25.899139999999999</v>
      </c>
      <c r="J9745">
        <v>27.89048</v>
      </c>
      <c r="K9745">
        <v>1.3025809999999999E-4</v>
      </c>
      <c r="L9745">
        <v>52.60624</v>
      </c>
      <c r="M9745">
        <v>57.800130000000003</v>
      </c>
      <c r="N9745">
        <v>1.2920130000000001</v>
      </c>
      <c r="O9745">
        <v>2.66701873799492</v>
      </c>
      <c r="P9745">
        <v>2.4584039999999998</v>
      </c>
      <c r="Q9745">
        <v>-1.0340400000000001</v>
      </c>
      <c r="R9745">
        <v>944.60181941579799</v>
      </c>
      <c r="S9745">
        <v>-943.62990000000002</v>
      </c>
      <c r="T9745">
        <v>28.169339999999998</v>
      </c>
      <c r="U9745">
        <v>-87.400109999999998</v>
      </c>
      <c r="V9745">
        <v>-88.290109999999999</v>
      </c>
      <c r="W9745">
        <v>9112.3220000000001</v>
      </c>
      <c r="X9745">
        <v>5830.3379999999997</v>
      </c>
    </row>
    <row r="9746" spans="1:24" x14ac:dyDescent="0.25">
      <c r="A9746">
        <v>97.441509999999994</v>
      </c>
      <c r="B9746" t="s">
        <v>91</v>
      </c>
      <c r="C9746">
        <v>93.261510000000001</v>
      </c>
      <c r="D9746">
        <v>0.86443559999999997</v>
      </c>
      <c r="E9746">
        <v>5.3198109999999998E-4</v>
      </c>
      <c r="F9746">
        <v>0.42149940000000002</v>
      </c>
      <c r="G9746">
        <v>1.9641879999999999E-6</v>
      </c>
      <c r="H9746">
        <v>0</v>
      </c>
      <c r="I9746">
        <v>25.899139999999999</v>
      </c>
      <c r="J9746">
        <v>27.897300000000001</v>
      </c>
      <c r="K9746">
        <v>1.2999459999999999E-4</v>
      </c>
      <c r="L9746">
        <v>52.60624</v>
      </c>
      <c r="M9746">
        <v>57.800130000000003</v>
      </c>
      <c r="N9746">
        <v>1.2920130000000001</v>
      </c>
      <c r="O9746">
        <v>2.67480510158479</v>
      </c>
      <c r="P9746">
        <v>2.4668899999999998</v>
      </c>
      <c r="Q9746">
        <v>-1.0339419999999999</v>
      </c>
      <c r="R9746">
        <v>944.576675949898</v>
      </c>
      <c r="S9746">
        <v>-943.60519999999997</v>
      </c>
      <c r="T9746">
        <v>28.158999999999999</v>
      </c>
      <c r="U9746">
        <v>-87.400670000000005</v>
      </c>
      <c r="V9746">
        <v>-88.290700000000001</v>
      </c>
      <c r="W9746">
        <v>9102.8860000000004</v>
      </c>
      <c r="X9746">
        <v>5830.62</v>
      </c>
    </row>
    <row r="9747" spans="1:24" x14ac:dyDescent="0.25">
      <c r="A9747">
        <v>97.451520000000002</v>
      </c>
      <c r="B9747" t="s">
        <v>91</v>
      </c>
      <c r="C9747">
        <v>93.271510000000006</v>
      </c>
      <c r="D9747">
        <v>0.86438300000000001</v>
      </c>
      <c r="E9747">
        <v>5.301374E-4</v>
      </c>
      <c r="F9747">
        <v>0.42148439999999998</v>
      </c>
      <c r="G9747">
        <v>1.959146E-6</v>
      </c>
      <c r="H9747">
        <v>0</v>
      </c>
      <c r="I9747">
        <v>25.899139999999999</v>
      </c>
      <c r="J9747">
        <v>27.904140000000002</v>
      </c>
      <c r="K9747">
        <v>1.296972E-4</v>
      </c>
      <c r="L9747">
        <v>52.60624</v>
      </c>
      <c r="M9747">
        <v>57.800130000000003</v>
      </c>
      <c r="N9747">
        <v>1.2920130000000001</v>
      </c>
      <c r="O9747">
        <v>2.6826037840644701</v>
      </c>
      <c r="P9747">
        <v>2.4753859999999999</v>
      </c>
      <c r="Q9747">
        <v>-1.033841</v>
      </c>
      <c r="R9747">
        <v>944.55143267658605</v>
      </c>
      <c r="S9747">
        <v>-943.58040000000005</v>
      </c>
      <c r="T9747">
        <v>28.14866</v>
      </c>
      <c r="U9747">
        <v>-87.401229999999998</v>
      </c>
      <c r="V9747">
        <v>-88.29128</v>
      </c>
      <c r="W9747">
        <v>9093.4500000000007</v>
      </c>
      <c r="X9747">
        <v>5830.902</v>
      </c>
    </row>
    <row r="9748" spans="1:24" x14ac:dyDescent="0.25">
      <c r="A9748">
        <v>97.461519999999993</v>
      </c>
      <c r="B9748" t="s">
        <v>91</v>
      </c>
      <c r="C9748">
        <v>93.28152</v>
      </c>
      <c r="D9748">
        <v>0.86433020000000005</v>
      </c>
      <c r="E9748">
        <v>5.2815580000000004E-4</v>
      </c>
      <c r="F9748">
        <v>0.42146939999999999</v>
      </c>
      <c r="G9748">
        <v>1.9523579999999998E-6</v>
      </c>
      <c r="H9748">
        <v>0</v>
      </c>
      <c r="I9748">
        <v>25.899139999999999</v>
      </c>
      <c r="J9748">
        <v>27.91094</v>
      </c>
      <c r="K9748">
        <v>1.2928390000000001E-4</v>
      </c>
      <c r="L9748">
        <v>52.60624</v>
      </c>
      <c r="M9748">
        <v>57.800130000000003</v>
      </c>
      <c r="N9748">
        <v>1.2920130000000001</v>
      </c>
      <c r="O9748">
        <v>2.6903696095230099</v>
      </c>
      <c r="P9748">
        <v>2.483841</v>
      </c>
      <c r="Q9748">
        <v>-1.0337419999999999</v>
      </c>
      <c r="R9748">
        <v>944.52608959573797</v>
      </c>
      <c r="S9748">
        <v>-943.55550000000005</v>
      </c>
      <c r="T9748">
        <v>28.13832</v>
      </c>
      <c r="U9748">
        <v>-87.401790000000005</v>
      </c>
      <c r="V9748">
        <v>-88.291849999999997</v>
      </c>
      <c r="W9748">
        <v>9084.0149999999994</v>
      </c>
      <c r="X9748">
        <v>5831.183</v>
      </c>
    </row>
    <row r="9749" spans="1:24" x14ac:dyDescent="0.25">
      <c r="A9749">
        <v>97.471519999999998</v>
      </c>
      <c r="B9749" t="s">
        <v>91</v>
      </c>
      <c r="C9749">
        <v>93.291520000000006</v>
      </c>
      <c r="D9749">
        <v>0.86427739999999997</v>
      </c>
      <c r="E9749">
        <v>5.2562609999999999E-4</v>
      </c>
      <c r="F9749">
        <v>0.42145440000000001</v>
      </c>
      <c r="G9749">
        <v>1.9450629999999998E-6</v>
      </c>
      <c r="H9749">
        <v>0</v>
      </c>
      <c r="I9749">
        <v>25.899139999999999</v>
      </c>
      <c r="J9749">
        <v>27.917729999999999</v>
      </c>
      <c r="K9749">
        <v>1.2883680000000001E-4</v>
      </c>
      <c r="L9749">
        <v>52.60624</v>
      </c>
      <c r="M9749">
        <v>57.800130000000003</v>
      </c>
      <c r="N9749">
        <v>1.2920130000000001</v>
      </c>
      <c r="O9749">
        <v>2.6981405055441399</v>
      </c>
      <c r="P9749">
        <v>2.4922970000000002</v>
      </c>
      <c r="Q9749">
        <v>-1.0336430000000001</v>
      </c>
      <c r="R9749">
        <v>944.50074703664905</v>
      </c>
      <c r="S9749">
        <v>-943.53060000000005</v>
      </c>
      <c r="T9749">
        <v>28.12799</v>
      </c>
      <c r="U9749">
        <v>-87.402349999999998</v>
      </c>
      <c r="V9749">
        <v>-88.292429999999996</v>
      </c>
      <c r="W9749">
        <v>9074.5789999999997</v>
      </c>
      <c r="X9749">
        <v>5831.4639999999999</v>
      </c>
    </row>
    <row r="9750" spans="1:24" x14ac:dyDescent="0.25">
      <c r="A9750">
        <v>97.481520000000003</v>
      </c>
      <c r="B9750" t="s">
        <v>91</v>
      </c>
      <c r="C9750">
        <v>93.301519999999996</v>
      </c>
      <c r="D9750">
        <v>0.86422460000000001</v>
      </c>
      <c r="E9750">
        <v>5.2365219999999995E-4</v>
      </c>
      <c r="F9750">
        <v>0.42143940000000002</v>
      </c>
      <c r="G9750">
        <v>1.9357489999999998E-6</v>
      </c>
      <c r="H9750">
        <v>0</v>
      </c>
      <c r="I9750">
        <v>25.899139999999999</v>
      </c>
      <c r="J9750">
        <v>27.92454</v>
      </c>
      <c r="K9750">
        <v>1.2825569999999999E-4</v>
      </c>
      <c r="L9750">
        <v>52.60624</v>
      </c>
      <c r="M9750">
        <v>57.800130000000003</v>
      </c>
      <c r="N9750">
        <v>1.2920130000000001</v>
      </c>
      <c r="O9750">
        <v>2.70591497141521</v>
      </c>
      <c r="P9750">
        <v>2.5007519999999999</v>
      </c>
      <c r="Q9750">
        <v>-1.0335449999999999</v>
      </c>
      <c r="R9750">
        <v>944.47530415122196</v>
      </c>
      <c r="S9750">
        <v>-943.50559999999996</v>
      </c>
      <c r="T9750">
        <v>28.117650000000001</v>
      </c>
      <c r="U9750">
        <v>-87.402910000000006</v>
      </c>
      <c r="V9750">
        <v>-88.293019999999999</v>
      </c>
      <c r="W9750">
        <v>9065.1450000000004</v>
      </c>
      <c r="X9750">
        <v>5831.7460000000001</v>
      </c>
    </row>
    <row r="9751" spans="1:24" x14ac:dyDescent="0.25">
      <c r="A9751">
        <v>97.491519999999994</v>
      </c>
      <c r="B9751" t="s">
        <v>91</v>
      </c>
      <c r="C9751">
        <v>93.311520000000002</v>
      </c>
      <c r="D9751">
        <v>0.86417169999999999</v>
      </c>
      <c r="E9751">
        <v>5.2056379999999998E-4</v>
      </c>
      <c r="F9751">
        <v>0.42142439999999998</v>
      </c>
      <c r="G9751">
        <v>1.9284820000000002E-6</v>
      </c>
      <c r="H9751">
        <v>0</v>
      </c>
      <c r="I9751">
        <v>25.899139999999999</v>
      </c>
      <c r="J9751">
        <v>27.931339999999999</v>
      </c>
      <c r="K9751">
        <v>1.278098E-4</v>
      </c>
      <c r="L9751">
        <v>52.60624</v>
      </c>
      <c r="M9751">
        <v>57.800130000000003</v>
      </c>
      <c r="N9751">
        <v>1.2920130000000001</v>
      </c>
      <c r="O9751">
        <v>2.7136866026284201</v>
      </c>
      <c r="P9751">
        <v>2.5092020000000002</v>
      </c>
      <c r="Q9751">
        <v>-1.0334410000000001</v>
      </c>
      <c r="R9751">
        <v>944.44976206273896</v>
      </c>
      <c r="S9751">
        <v>-943.48050000000001</v>
      </c>
      <c r="T9751">
        <v>28.107320000000001</v>
      </c>
      <c r="U9751">
        <v>-87.403469999999999</v>
      </c>
      <c r="V9751">
        <v>-88.293599999999998</v>
      </c>
      <c r="W9751">
        <v>9055.7099999999991</v>
      </c>
      <c r="X9751">
        <v>5832.027</v>
      </c>
    </row>
    <row r="9752" spans="1:24" x14ac:dyDescent="0.25">
      <c r="A9752">
        <v>97.501530000000002</v>
      </c>
      <c r="B9752" t="s">
        <v>91</v>
      </c>
      <c r="C9752">
        <v>93.321529999999996</v>
      </c>
      <c r="D9752">
        <v>0.86411879999999996</v>
      </c>
      <c r="E9752">
        <v>5.1745339999999999E-4</v>
      </c>
      <c r="F9752">
        <v>0.42140939999999999</v>
      </c>
      <c r="G9752">
        <v>1.9171109999999999E-6</v>
      </c>
      <c r="H9752">
        <v>0</v>
      </c>
      <c r="I9752">
        <v>25.899139999999999</v>
      </c>
      <c r="J9752">
        <v>27.938130000000001</v>
      </c>
      <c r="K9752">
        <v>1.2709160000000001E-4</v>
      </c>
      <c r="L9752">
        <v>52.60624</v>
      </c>
      <c r="M9752">
        <v>57.800130000000003</v>
      </c>
      <c r="N9752">
        <v>1.2920130000000001</v>
      </c>
      <c r="O9752">
        <v>2.7214586291692902</v>
      </c>
      <c r="P9752">
        <v>2.5176460000000001</v>
      </c>
      <c r="Q9752">
        <v>-1.033342</v>
      </c>
      <c r="R9752">
        <v>944.42421997712995</v>
      </c>
      <c r="S9752">
        <v>-943.45540000000005</v>
      </c>
      <c r="T9752">
        <v>28.096990000000002</v>
      </c>
      <c r="U9752">
        <v>-87.404030000000006</v>
      </c>
      <c r="V9752">
        <v>-88.294179999999997</v>
      </c>
      <c r="W9752">
        <v>9046.2749999999996</v>
      </c>
      <c r="X9752">
        <v>5832.308</v>
      </c>
    </row>
    <row r="9753" spans="1:24" x14ac:dyDescent="0.25">
      <c r="A9753">
        <v>97.511529999999993</v>
      </c>
      <c r="B9753" t="s">
        <v>91</v>
      </c>
      <c r="C9753">
        <v>93.331530000000001</v>
      </c>
      <c r="D9753">
        <v>0.86406570000000005</v>
      </c>
      <c r="E9753">
        <v>5.2086809999999999E-4</v>
      </c>
      <c r="F9753">
        <v>0.4213944</v>
      </c>
      <c r="G9753">
        <v>1.9056579999999999E-6</v>
      </c>
      <c r="H9753">
        <v>0</v>
      </c>
      <c r="I9753">
        <v>25.899139999999999</v>
      </c>
      <c r="J9753">
        <v>27.94491</v>
      </c>
      <c r="K9753">
        <v>1.2636750000000001E-4</v>
      </c>
      <c r="L9753">
        <v>52.60624</v>
      </c>
      <c r="M9753">
        <v>57.800130000000003</v>
      </c>
      <c r="N9753">
        <v>1.2920130000000001</v>
      </c>
      <c r="O9753">
        <v>2.7292250176495201</v>
      </c>
      <c r="P9753">
        <v>2.5260799999999999</v>
      </c>
      <c r="Q9753">
        <v>-1.033242</v>
      </c>
      <c r="R9753">
        <v>944.39847818588896</v>
      </c>
      <c r="S9753">
        <v>-943.43010000000004</v>
      </c>
      <c r="T9753">
        <v>28.086659999999998</v>
      </c>
      <c r="U9753">
        <v>-87.404589999999999</v>
      </c>
      <c r="V9753">
        <v>-88.294759999999997</v>
      </c>
      <c r="W9753">
        <v>9036.8410000000003</v>
      </c>
      <c r="X9753">
        <v>5832.5889999999999</v>
      </c>
    </row>
    <row r="9754" spans="1:24" x14ac:dyDescent="0.25">
      <c r="A9754">
        <v>97.521529999999998</v>
      </c>
      <c r="B9754" t="s">
        <v>91</v>
      </c>
      <c r="C9754">
        <v>93.341530000000006</v>
      </c>
      <c r="D9754">
        <v>0.86401260000000002</v>
      </c>
      <c r="E9754">
        <v>5.2414539999999998E-4</v>
      </c>
      <c r="F9754">
        <v>0.42137940000000002</v>
      </c>
      <c r="G9754">
        <v>1.9182359999999998E-6</v>
      </c>
      <c r="H9754">
        <v>0</v>
      </c>
      <c r="I9754">
        <v>25.899139999999999</v>
      </c>
      <c r="J9754">
        <v>27.951689999999999</v>
      </c>
      <c r="K9754">
        <v>1.2723690000000001E-4</v>
      </c>
      <c r="L9754">
        <v>52.60624</v>
      </c>
      <c r="M9754">
        <v>57.800130000000003</v>
      </c>
      <c r="N9754">
        <v>1.2920130000000001</v>
      </c>
      <c r="O9754">
        <v>2.7369862722755798</v>
      </c>
      <c r="P9754">
        <v>2.5345049999999998</v>
      </c>
      <c r="Q9754">
        <v>-1.0331399999999999</v>
      </c>
      <c r="R9754">
        <v>944.37273648376902</v>
      </c>
      <c r="S9754">
        <v>-943.40480000000002</v>
      </c>
      <c r="T9754">
        <v>28.076329999999999</v>
      </c>
      <c r="U9754">
        <v>-87.405140000000003</v>
      </c>
      <c r="V9754">
        <v>-88.295339999999996</v>
      </c>
      <c r="W9754">
        <v>9027.4069999999992</v>
      </c>
      <c r="X9754">
        <v>5832.87</v>
      </c>
    </row>
    <row r="9755" spans="1:24" x14ac:dyDescent="0.25">
      <c r="A9755">
        <v>97.531530000000004</v>
      </c>
      <c r="B9755" t="s">
        <v>91</v>
      </c>
      <c r="C9755">
        <v>93.351529999999997</v>
      </c>
      <c r="D9755">
        <v>0.86395940000000004</v>
      </c>
      <c r="E9755">
        <v>5.2695029999999998E-4</v>
      </c>
      <c r="F9755">
        <v>0.42136439999999997</v>
      </c>
      <c r="G9755">
        <v>1.9303080000000002E-6</v>
      </c>
      <c r="H9755">
        <v>0</v>
      </c>
      <c r="I9755">
        <v>25.899139999999999</v>
      </c>
      <c r="J9755">
        <v>27.958459999999999</v>
      </c>
      <c r="K9755">
        <v>1.2807319999999999E-4</v>
      </c>
      <c r="L9755">
        <v>52.60624</v>
      </c>
      <c r="M9755">
        <v>57.800130000000003</v>
      </c>
      <c r="N9755">
        <v>1.2920130000000001</v>
      </c>
      <c r="O9755">
        <v>2.7447455097230802</v>
      </c>
      <c r="P9755">
        <v>2.5429240000000002</v>
      </c>
      <c r="Q9755">
        <v>-1.033037</v>
      </c>
      <c r="R9755">
        <v>944.34679507567898</v>
      </c>
      <c r="S9755">
        <v>-943.37929999999994</v>
      </c>
      <c r="T9755">
        <v>28.065999999999999</v>
      </c>
      <c r="U9755">
        <v>-87.405690000000007</v>
      </c>
      <c r="V9755">
        <v>-88.295919999999995</v>
      </c>
      <c r="W9755">
        <v>9017.9740000000002</v>
      </c>
      <c r="X9755">
        <v>5833.15</v>
      </c>
    </row>
    <row r="9756" spans="1:24" x14ac:dyDescent="0.25">
      <c r="A9756">
        <v>97.541529999999995</v>
      </c>
      <c r="B9756" t="s">
        <v>91</v>
      </c>
      <c r="C9756">
        <v>93.361530000000002</v>
      </c>
      <c r="D9756">
        <v>0.86390610000000001</v>
      </c>
      <c r="E9756">
        <v>5.2995349999999995E-4</v>
      </c>
      <c r="F9756">
        <v>0.42134929999999998</v>
      </c>
      <c r="G9756">
        <v>1.9406399999999999E-6</v>
      </c>
      <c r="H9756">
        <v>0</v>
      </c>
      <c r="I9756">
        <v>25.899139999999999</v>
      </c>
      <c r="J9756">
        <v>27.965199999999999</v>
      </c>
      <c r="K9756">
        <v>1.2879429999999999E-4</v>
      </c>
      <c r="L9756">
        <v>52.60624</v>
      </c>
      <c r="M9756">
        <v>57.800130000000003</v>
      </c>
      <c r="N9756">
        <v>1.2920130000000001</v>
      </c>
      <c r="O9756">
        <v>2.7524724792033801</v>
      </c>
      <c r="P9756">
        <v>2.551304</v>
      </c>
      <c r="Q9756">
        <v>-1.032934</v>
      </c>
      <c r="R9756">
        <v>944.32085375654901</v>
      </c>
      <c r="S9756">
        <v>-943.35379999999998</v>
      </c>
      <c r="T9756">
        <v>28.055669999999999</v>
      </c>
      <c r="U9756">
        <v>-87.406239999999997</v>
      </c>
      <c r="V9756">
        <v>-88.296509999999998</v>
      </c>
      <c r="W9756">
        <v>9008.5400000000009</v>
      </c>
      <c r="X9756">
        <v>5833.4309999999996</v>
      </c>
    </row>
    <row r="9757" spans="1:24" x14ac:dyDescent="0.25">
      <c r="A9757">
        <v>97.551540000000003</v>
      </c>
      <c r="B9757" t="s">
        <v>91</v>
      </c>
      <c r="C9757">
        <v>93.371539999999996</v>
      </c>
      <c r="D9757">
        <v>0.86385270000000003</v>
      </c>
      <c r="E9757">
        <v>5.3248450000000001E-4</v>
      </c>
      <c r="F9757">
        <v>0.4213344</v>
      </c>
      <c r="G9757">
        <v>1.9517030000000002E-6</v>
      </c>
      <c r="H9757">
        <v>0</v>
      </c>
      <c r="I9757">
        <v>25.899139999999999</v>
      </c>
      <c r="J9757">
        <v>27.97195</v>
      </c>
      <c r="K9757">
        <v>1.2956440000000001E-4</v>
      </c>
      <c r="L9757">
        <v>52.60624</v>
      </c>
      <c r="M9757">
        <v>57.800130000000003</v>
      </c>
      <c r="N9757">
        <v>1.2920130000000001</v>
      </c>
      <c r="O9757">
        <v>2.7602205087834899</v>
      </c>
      <c r="P9757">
        <v>2.5597029999999998</v>
      </c>
      <c r="Q9757">
        <v>-1.0328299999999999</v>
      </c>
      <c r="R9757">
        <v>944.29481262874901</v>
      </c>
      <c r="S9757">
        <v>-943.32820000000004</v>
      </c>
      <c r="T9757">
        <v>28.045339999999999</v>
      </c>
      <c r="U9757">
        <v>-87.406800000000004</v>
      </c>
      <c r="V9757">
        <v>-88.297089999999997</v>
      </c>
      <c r="W9757">
        <v>8999.1059999999998</v>
      </c>
      <c r="X9757">
        <v>5833.7110000000002</v>
      </c>
    </row>
    <row r="9758" spans="1:24" x14ac:dyDescent="0.25">
      <c r="A9758">
        <v>97.561539999999994</v>
      </c>
      <c r="B9758" t="s">
        <v>91</v>
      </c>
      <c r="C9758">
        <v>93.381540000000001</v>
      </c>
      <c r="D9758">
        <v>0.86379930000000005</v>
      </c>
      <c r="E9758">
        <v>5.3487879999999997E-4</v>
      </c>
      <c r="F9758">
        <v>0.42131930000000001</v>
      </c>
      <c r="G9758">
        <v>1.9610270000000001E-6</v>
      </c>
      <c r="H9758">
        <v>0</v>
      </c>
      <c r="I9758">
        <v>25.899139999999999</v>
      </c>
      <c r="J9758">
        <v>27.9787</v>
      </c>
      <c r="K9758">
        <v>1.302194E-4</v>
      </c>
      <c r="L9758">
        <v>52.60624</v>
      </c>
      <c r="M9758">
        <v>57.800130000000003</v>
      </c>
      <c r="N9758">
        <v>1.2920130000000001</v>
      </c>
      <c r="O9758">
        <v>2.7679643627001398</v>
      </c>
      <c r="P9758">
        <v>2.5680930000000002</v>
      </c>
      <c r="Q9758">
        <v>-1.032727</v>
      </c>
      <c r="R9758">
        <v>944.26867169215495</v>
      </c>
      <c r="S9758">
        <v>-943.30250000000001</v>
      </c>
      <c r="T9758">
        <v>28.03501</v>
      </c>
      <c r="U9758">
        <v>-87.407349999999994</v>
      </c>
      <c r="V9758">
        <v>-88.297669999999997</v>
      </c>
      <c r="W9758">
        <v>8989.6740000000009</v>
      </c>
      <c r="X9758">
        <v>5833.9920000000002</v>
      </c>
    </row>
    <row r="9759" spans="1:24" x14ac:dyDescent="0.25">
      <c r="A9759">
        <v>97.571539999999999</v>
      </c>
      <c r="B9759" t="s">
        <v>91</v>
      </c>
      <c r="C9759">
        <v>93.391540000000006</v>
      </c>
      <c r="D9759">
        <v>0.86374580000000001</v>
      </c>
      <c r="E9759">
        <v>5.3696889999999995E-4</v>
      </c>
      <c r="F9759">
        <v>0.42130430000000002</v>
      </c>
      <c r="G9759">
        <v>1.969847E-6</v>
      </c>
      <c r="H9759">
        <v>0</v>
      </c>
      <c r="I9759">
        <v>25.899139999999999</v>
      </c>
      <c r="J9759">
        <v>27.98545</v>
      </c>
      <c r="K9759">
        <v>1.3084119999999999E-4</v>
      </c>
      <c r="L9759">
        <v>52.60624</v>
      </c>
      <c r="M9759">
        <v>57.800130000000003</v>
      </c>
      <c r="N9759">
        <v>1.2920130000000001</v>
      </c>
      <c r="O9759">
        <v>2.7757013936864698</v>
      </c>
      <c r="P9759">
        <v>2.5764719999999999</v>
      </c>
      <c r="Q9759">
        <v>-1.0326230000000001</v>
      </c>
      <c r="R9759">
        <v>944.24243094664303</v>
      </c>
      <c r="S9759">
        <v>-943.27670000000001</v>
      </c>
      <c r="T9759">
        <v>28.02468</v>
      </c>
      <c r="U9759">
        <v>-87.407910000000001</v>
      </c>
      <c r="V9759">
        <v>-88.298249999999996</v>
      </c>
      <c r="W9759">
        <v>8980.241</v>
      </c>
      <c r="X9759">
        <v>5834.2719999999999</v>
      </c>
    </row>
    <row r="9760" spans="1:24" x14ac:dyDescent="0.25">
      <c r="A9760">
        <v>97.581540000000004</v>
      </c>
      <c r="B9760" t="s">
        <v>91</v>
      </c>
      <c r="C9760">
        <v>93.401539999999997</v>
      </c>
      <c r="D9760">
        <v>0.86369229999999997</v>
      </c>
      <c r="E9760">
        <v>5.3914160000000002E-4</v>
      </c>
      <c r="F9760">
        <v>0.42128929999999998</v>
      </c>
      <c r="G9760">
        <v>1.9775460000000001E-6</v>
      </c>
      <c r="H9760">
        <v>0</v>
      </c>
      <c r="I9760">
        <v>25.899139999999999</v>
      </c>
      <c r="J9760">
        <v>27.992159999999998</v>
      </c>
      <c r="K9760">
        <v>1.3138890000000001E-4</v>
      </c>
      <c r="L9760">
        <v>52.60624</v>
      </c>
      <c r="M9760">
        <v>57.800130000000003</v>
      </c>
      <c r="N9760">
        <v>1.2920130000000001</v>
      </c>
      <c r="O9760">
        <v>2.7834176296324999</v>
      </c>
      <c r="P9760">
        <v>2.5848249999999999</v>
      </c>
      <c r="Q9760">
        <v>-1.032518</v>
      </c>
      <c r="R9760">
        <v>944.21619037608104</v>
      </c>
      <c r="S9760">
        <v>-943.2509</v>
      </c>
      <c r="T9760">
        <v>28.01435</v>
      </c>
      <c r="U9760">
        <v>-87.408450000000002</v>
      </c>
      <c r="V9760">
        <v>-88.298829999999995</v>
      </c>
      <c r="W9760">
        <v>8970.8089999999993</v>
      </c>
      <c r="X9760">
        <v>5834.5519999999997</v>
      </c>
    </row>
    <row r="9761" spans="1:24" x14ac:dyDescent="0.25">
      <c r="A9761">
        <v>97.591549999999998</v>
      </c>
      <c r="B9761" t="s">
        <v>91</v>
      </c>
      <c r="C9761">
        <v>93.411540000000002</v>
      </c>
      <c r="D9761">
        <v>0.86363880000000004</v>
      </c>
      <c r="E9761">
        <v>5.4038049999999998E-4</v>
      </c>
      <c r="F9761">
        <v>0.42127419999999999</v>
      </c>
      <c r="G9761">
        <v>1.98555E-6</v>
      </c>
      <c r="H9761">
        <v>0</v>
      </c>
      <c r="I9761">
        <v>25.899139999999999</v>
      </c>
      <c r="J9761">
        <v>27.998909999999999</v>
      </c>
      <c r="K9761">
        <v>1.3195709999999999E-4</v>
      </c>
      <c r="L9761">
        <v>52.60624</v>
      </c>
      <c r="M9761">
        <v>57.800130000000003</v>
      </c>
      <c r="N9761">
        <v>1.2920130000000001</v>
      </c>
      <c r="O9761">
        <v>2.7911713521731301</v>
      </c>
      <c r="P9761">
        <v>2.5932140000000001</v>
      </c>
      <c r="Q9761">
        <v>-1.0324139999999999</v>
      </c>
      <c r="R9761">
        <v>944.18985034122397</v>
      </c>
      <c r="S9761">
        <v>-943.22500000000002</v>
      </c>
      <c r="T9761">
        <v>28.00403</v>
      </c>
      <c r="U9761">
        <v>-87.409009999999995</v>
      </c>
      <c r="V9761">
        <v>-88.299409999999995</v>
      </c>
      <c r="W9761">
        <v>8961.3760000000002</v>
      </c>
      <c r="X9761">
        <v>5834.8329999999996</v>
      </c>
    </row>
    <row r="9762" spans="1:24" x14ac:dyDescent="0.25">
      <c r="A9762">
        <v>97.601550000000003</v>
      </c>
      <c r="B9762" t="s">
        <v>91</v>
      </c>
      <c r="C9762">
        <v>93.421549999999996</v>
      </c>
      <c r="D9762">
        <v>0.86358509999999999</v>
      </c>
      <c r="E9762">
        <v>5.4148309999999997E-4</v>
      </c>
      <c r="F9762">
        <v>0.4212592</v>
      </c>
      <c r="G9762">
        <v>1.9901159999999998E-6</v>
      </c>
      <c r="H9762">
        <v>0</v>
      </c>
      <c r="I9762">
        <v>25.899139999999999</v>
      </c>
      <c r="J9762">
        <v>28.00562</v>
      </c>
      <c r="K9762">
        <v>1.3229689999999999E-4</v>
      </c>
      <c r="L9762">
        <v>52.60624</v>
      </c>
      <c r="M9762">
        <v>57.800130000000003</v>
      </c>
      <c r="N9762">
        <v>1.2920130000000001</v>
      </c>
      <c r="O9762">
        <v>2.7988852479358601</v>
      </c>
      <c r="P9762">
        <v>2.6015570000000001</v>
      </c>
      <c r="Q9762">
        <v>-1.032308</v>
      </c>
      <c r="R9762">
        <v>944.16341049697996</v>
      </c>
      <c r="S9762">
        <v>-943.19899999999996</v>
      </c>
      <c r="T9762">
        <v>27.99371</v>
      </c>
      <c r="U9762">
        <v>-87.409559999999999</v>
      </c>
      <c r="V9762">
        <v>-88.299989999999994</v>
      </c>
      <c r="W9762">
        <v>8951.9439999999995</v>
      </c>
      <c r="X9762">
        <v>5835.1120000000001</v>
      </c>
    </row>
    <row r="9763" spans="1:24" x14ac:dyDescent="0.25">
      <c r="A9763">
        <v>97.611549999999994</v>
      </c>
      <c r="B9763" t="s">
        <v>91</v>
      </c>
      <c r="C9763">
        <v>93.431550000000001</v>
      </c>
      <c r="D9763">
        <v>0.8635313</v>
      </c>
      <c r="E9763">
        <v>5.4233359999999997E-4</v>
      </c>
      <c r="F9763">
        <v>0.42124420000000001</v>
      </c>
      <c r="G9763">
        <v>1.994179E-6</v>
      </c>
      <c r="H9763">
        <v>0</v>
      </c>
      <c r="I9763">
        <v>25.899139999999999</v>
      </c>
      <c r="J9763">
        <v>28.012329999999999</v>
      </c>
      <c r="K9763">
        <v>1.326035E-4</v>
      </c>
      <c r="L9763">
        <v>52.60624</v>
      </c>
      <c r="M9763">
        <v>57.800130000000003</v>
      </c>
      <c r="N9763">
        <v>1.2920130000000001</v>
      </c>
      <c r="O9763">
        <v>2.8066077642296201</v>
      </c>
      <c r="P9763">
        <v>2.6099049999999999</v>
      </c>
      <c r="Q9763">
        <v>-1.032203</v>
      </c>
      <c r="R9763">
        <v>944.13687092939404</v>
      </c>
      <c r="S9763">
        <v>-943.17290000000003</v>
      </c>
      <c r="T9763">
        <v>27.98339</v>
      </c>
      <c r="U9763">
        <v>-87.410120000000006</v>
      </c>
      <c r="V9763">
        <v>-88.300569999999993</v>
      </c>
      <c r="W9763">
        <v>8942.5130000000008</v>
      </c>
      <c r="X9763">
        <v>5835.3919999999998</v>
      </c>
    </row>
    <row r="9764" spans="1:24" x14ac:dyDescent="0.25">
      <c r="A9764">
        <v>97.621549999999999</v>
      </c>
      <c r="B9764" t="s">
        <v>91</v>
      </c>
      <c r="C9764">
        <v>93.441550000000007</v>
      </c>
      <c r="D9764">
        <v>0.86347739999999995</v>
      </c>
      <c r="E9764">
        <v>5.4299640000000004E-4</v>
      </c>
      <c r="F9764">
        <v>0.42122920000000003</v>
      </c>
      <c r="G9764">
        <v>1.9973139999999999E-6</v>
      </c>
      <c r="H9764">
        <v>0</v>
      </c>
      <c r="I9764">
        <v>25.899139999999999</v>
      </c>
      <c r="J9764">
        <v>28.01904</v>
      </c>
      <c r="K9764">
        <v>1.3284850000000001E-4</v>
      </c>
      <c r="L9764">
        <v>52.60624</v>
      </c>
      <c r="M9764">
        <v>57.800130000000003</v>
      </c>
      <c r="N9764">
        <v>1.2920130000000001</v>
      </c>
      <c r="O9764">
        <v>2.8143241860983301</v>
      </c>
      <c r="P9764">
        <v>2.6182430000000001</v>
      </c>
      <c r="Q9764">
        <v>-1.032097</v>
      </c>
      <c r="R9764">
        <v>944.11023146598598</v>
      </c>
      <c r="S9764">
        <v>-943.14670000000001</v>
      </c>
      <c r="T9764">
        <v>27.97307</v>
      </c>
      <c r="U9764">
        <v>-87.410669999999996</v>
      </c>
      <c r="V9764">
        <v>-88.301140000000004</v>
      </c>
      <c r="W9764">
        <v>8933.0810000000001</v>
      </c>
      <c r="X9764">
        <v>5835.6719999999996</v>
      </c>
    </row>
    <row r="9765" spans="1:24" x14ac:dyDescent="0.25">
      <c r="A9765">
        <v>97.631550000000004</v>
      </c>
      <c r="B9765" t="s">
        <v>91</v>
      </c>
      <c r="C9765">
        <v>93.451549999999997</v>
      </c>
      <c r="D9765">
        <v>0.86342359999999996</v>
      </c>
      <c r="E9765">
        <v>5.435231E-4</v>
      </c>
      <c r="F9765">
        <v>0.42121409999999998</v>
      </c>
      <c r="G9765">
        <v>1.9997570000000002E-6</v>
      </c>
      <c r="H9765">
        <v>0</v>
      </c>
      <c r="I9765">
        <v>25.899139999999999</v>
      </c>
      <c r="J9765">
        <v>28.025729999999999</v>
      </c>
      <c r="K9765">
        <v>1.330475E-4</v>
      </c>
      <c r="L9765">
        <v>52.60624</v>
      </c>
      <c r="M9765">
        <v>57.800130000000003</v>
      </c>
      <c r="N9765">
        <v>1.2920130000000001</v>
      </c>
      <c r="O9765">
        <v>2.82202234242768</v>
      </c>
      <c r="P9765">
        <v>2.6265559999999999</v>
      </c>
      <c r="Q9765">
        <v>-1.031995</v>
      </c>
      <c r="R9765">
        <v>944.083592090808</v>
      </c>
      <c r="S9765">
        <v>-943.12049999999999</v>
      </c>
      <c r="T9765">
        <v>27.96275</v>
      </c>
      <c r="U9765">
        <v>-87.41122</v>
      </c>
      <c r="V9765">
        <v>-88.301730000000006</v>
      </c>
      <c r="W9765">
        <v>8923.6489999999994</v>
      </c>
      <c r="X9765">
        <v>5835.9520000000002</v>
      </c>
    </row>
    <row r="9766" spans="1:24" x14ac:dyDescent="0.25">
      <c r="A9766">
        <v>97.641559999999998</v>
      </c>
      <c r="B9766" t="s">
        <v>91</v>
      </c>
      <c r="C9766">
        <v>93.461560000000006</v>
      </c>
      <c r="D9766">
        <v>0.86336950000000001</v>
      </c>
      <c r="E9766">
        <v>5.4363100000000004E-4</v>
      </c>
      <c r="F9766">
        <v>0.42119909999999999</v>
      </c>
      <c r="G9766">
        <v>2.001699E-6</v>
      </c>
      <c r="H9766">
        <v>0</v>
      </c>
      <c r="I9766">
        <v>25.899139999999999</v>
      </c>
      <c r="J9766">
        <v>28.032430000000002</v>
      </c>
      <c r="K9766">
        <v>1.3321319999999999E-4</v>
      </c>
      <c r="L9766">
        <v>52.60624</v>
      </c>
      <c r="M9766">
        <v>57.800130000000003</v>
      </c>
      <c r="N9766">
        <v>1.2920130000000001</v>
      </c>
      <c r="O9766">
        <v>2.8297402143774599</v>
      </c>
      <c r="P9766">
        <v>2.6348880000000001</v>
      </c>
      <c r="Q9766">
        <v>-1.0318890000000001</v>
      </c>
      <c r="R9766">
        <v>944.056753093917</v>
      </c>
      <c r="S9766">
        <v>-943.09410000000003</v>
      </c>
      <c r="T9766">
        <v>27.95243</v>
      </c>
      <c r="U9766">
        <v>-87.411770000000004</v>
      </c>
      <c r="V9766">
        <v>-88.302310000000006</v>
      </c>
      <c r="W9766">
        <v>8914.2189999999991</v>
      </c>
      <c r="X9766">
        <v>5836.2309999999998</v>
      </c>
    </row>
    <row r="9767" spans="1:24" x14ac:dyDescent="0.25">
      <c r="A9767">
        <v>97.651560000000003</v>
      </c>
      <c r="B9767" t="s">
        <v>91</v>
      </c>
      <c r="C9767">
        <v>93.471559999999997</v>
      </c>
      <c r="D9767">
        <v>0.86331559999999996</v>
      </c>
      <c r="E9767">
        <v>5.368886E-4</v>
      </c>
      <c r="F9767">
        <v>0.42118410000000001</v>
      </c>
      <c r="G9767">
        <v>2.002099E-6</v>
      </c>
      <c r="H9767">
        <v>0</v>
      </c>
      <c r="I9767">
        <v>25.899139999999999</v>
      </c>
      <c r="J9767">
        <v>28.039100000000001</v>
      </c>
      <c r="K9767">
        <v>1.3327630000000001E-4</v>
      </c>
      <c r="L9767">
        <v>52.60624</v>
      </c>
      <c r="M9767">
        <v>57.800130000000003</v>
      </c>
      <c r="N9767">
        <v>1.2920130000000001</v>
      </c>
      <c r="O9767">
        <v>2.8374248702450302</v>
      </c>
      <c r="P9767">
        <v>2.6431809999999998</v>
      </c>
      <c r="Q9767">
        <v>-1.031782</v>
      </c>
      <c r="R9767">
        <v>944.02991409896401</v>
      </c>
      <c r="S9767">
        <v>-943.06769999999995</v>
      </c>
      <c r="T9767">
        <v>27.94211</v>
      </c>
      <c r="U9767">
        <v>-87.41234</v>
      </c>
      <c r="V9767">
        <v>-88.302890000000005</v>
      </c>
      <c r="W9767">
        <v>8904.7880000000005</v>
      </c>
      <c r="X9767">
        <v>5836.5110000000004</v>
      </c>
    </row>
    <row r="9768" spans="1:24" x14ac:dyDescent="0.25">
      <c r="A9768">
        <v>97.661559999999994</v>
      </c>
      <c r="B9768" t="s">
        <v>91</v>
      </c>
      <c r="C9768">
        <v>93.481560000000002</v>
      </c>
      <c r="D9768">
        <v>0.86326150000000001</v>
      </c>
      <c r="E9768">
        <v>5.3001049999999998E-4</v>
      </c>
      <c r="F9768">
        <v>0.42116900000000002</v>
      </c>
      <c r="G9768">
        <v>1.9772700000000001E-6</v>
      </c>
      <c r="H9768">
        <v>0</v>
      </c>
      <c r="I9768">
        <v>25.899139999999999</v>
      </c>
      <c r="J9768">
        <v>28.0458</v>
      </c>
      <c r="K9768">
        <v>1.316596E-4</v>
      </c>
      <c r="L9768">
        <v>52.60624</v>
      </c>
      <c r="M9768">
        <v>57.800130000000003</v>
      </c>
      <c r="N9768">
        <v>1.2920130000000001</v>
      </c>
      <c r="O9768">
        <v>2.8451462896325701</v>
      </c>
      <c r="P9768">
        <v>2.6515089999999999</v>
      </c>
      <c r="Q9768">
        <v>-1.031677</v>
      </c>
      <c r="R9768">
        <v>944.00297529397005</v>
      </c>
      <c r="S9768">
        <v>-943.0412</v>
      </c>
      <c r="T9768">
        <v>27.931789999999999</v>
      </c>
      <c r="U9768">
        <v>-87.412899999999993</v>
      </c>
      <c r="V9768">
        <v>-88.303460000000001</v>
      </c>
      <c r="W9768">
        <v>8895.357</v>
      </c>
      <c r="X9768">
        <v>5836.79</v>
      </c>
    </row>
    <row r="9769" spans="1:24" x14ac:dyDescent="0.25">
      <c r="A9769">
        <v>97.671559999999999</v>
      </c>
      <c r="B9769" t="s">
        <v>91</v>
      </c>
      <c r="C9769">
        <v>93.491560000000007</v>
      </c>
      <c r="D9769">
        <v>0.86320730000000001</v>
      </c>
      <c r="E9769">
        <v>5.2271390000000004E-4</v>
      </c>
      <c r="F9769">
        <v>0.42115399999999997</v>
      </c>
      <c r="G9769">
        <v>1.9519420000000002E-6</v>
      </c>
      <c r="H9769">
        <v>0</v>
      </c>
      <c r="I9769">
        <v>25.899139999999999</v>
      </c>
      <c r="J9769">
        <v>28.05246</v>
      </c>
      <c r="K9769">
        <v>1.3000859999999999E-4</v>
      </c>
      <c r="L9769">
        <v>52.60624</v>
      </c>
      <c r="M9769">
        <v>57.800130000000003</v>
      </c>
      <c r="N9769">
        <v>1.2920130000000001</v>
      </c>
      <c r="O9769">
        <v>2.8528324812740098</v>
      </c>
      <c r="P9769">
        <v>2.6597940000000002</v>
      </c>
      <c r="Q9769">
        <v>-1.031576</v>
      </c>
      <c r="R9769">
        <v>943.97593676486997</v>
      </c>
      <c r="S9769">
        <v>-943.01459999999997</v>
      </c>
      <c r="T9769">
        <v>27.921469999999999</v>
      </c>
      <c r="U9769">
        <v>-87.413460000000001</v>
      </c>
      <c r="V9769">
        <v>-88.304040000000001</v>
      </c>
      <c r="W9769">
        <v>8885.9279999999999</v>
      </c>
      <c r="X9769">
        <v>5837.0690000000004</v>
      </c>
    </row>
    <row r="9770" spans="1:24" x14ac:dyDescent="0.25">
      <c r="A9770">
        <v>97.681560000000005</v>
      </c>
      <c r="B9770" t="s">
        <v>91</v>
      </c>
      <c r="C9770">
        <v>93.501559999999998</v>
      </c>
      <c r="D9770">
        <v>0.86315299999999995</v>
      </c>
      <c r="E9770">
        <v>5.1481940000000005E-4</v>
      </c>
      <c r="F9770">
        <v>0.42113889999999998</v>
      </c>
      <c r="G9770">
        <v>1.9250720000000001E-6</v>
      </c>
      <c r="H9770">
        <v>0</v>
      </c>
      <c r="I9770">
        <v>25.899139999999999</v>
      </c>
      <c r="J9770">
        <v>28.05913</v>
      </c>
      <c r="K9770">
        <v>1.2825400000000001E-4</v>
      </c>
      <c r="L9770">
        <v>52.60624</v>
      </c>
      <c r="M9770">
        <v>57.800130000000003</v>
      </c>
      <c r="N9770">
        <v>1.2920130000000001</v>
      </c>
      <c r="O9770">
        <v>2.86052674595012</v>
      </c>
      <c r="P9770">
        <v>2.6680860000000002</v>
      </c>
      <c r="Q9770">
        <v>-1.0314700000000001</v>
      </c>
      <c r="R9770">
        <v>943.94879876960601</v>
      </c>
      <c r="S9770">
        <v>-942.98789999999997</v>
      </c>
      <c r="T9770">
        <v>27.911159999999999</v>
      </c>
      <c r="U9770">
        <v>-87.414019999999994</v>
      </c>
      <c r="V9770">
        <v>-88.30462</v>
      </c>
      <c r="W9770">
        <v>8876.4979999999996</v>
      </c>
      <c r="X9770">
        <v>5837.3490000000002</v>
      </c>
    </row>
    <row r="9771" spans="1:24" x14ac:dyDescent="0.25">
      <c r="A9771">
        <v>97.691569999999999</v>
      </c>
      <c r="B9771" t="s">
        <v>91</v>
      </c>
      <c r="C9771">
        <v>93.511570000000006</v>
      </c>
      <c r="D9771">
        <v>0.8630987</v>
      </c>
      <c r="E9771">
        <v>5.1350400000000002E-4</v>
      </c>
      <c r="F9771">
        <v>0.4211239</v>
      </c>
      <c r="G9771">
        <v>1.8959999999999999E-6</v>
      </c>
      <c r="H9771">
        <v>0</v>
      </c>
      <c r="I9771">
        <v>25.899139999999999</v>
      </c>
      <c r="J9771">
        <v>28.065770000000001</v>
      </c>
      <c r="K9771">
        <v>1.263515E-4</v>
      </c>
      <c r="L9771">
        <v>52.60624</v>
      </c>
      <c r="M9771">
        <v>57.800130000000003</v>
      </c>
      <c r="N9771">
        <v>1.2920130000000001</v>
      </c>
      <c r="O9771">
        <v>2.8681913275473798</v>
      </c>
      <c r="P9771">
        <v>2.6763430000000001</v>
      </c>
      <c r="Q9771">
        <v>-1.031363</v>
      </c>
      <c r="R9771">
        <v>943.92166094801598</v>
      </c>
      <c r="S9771">
        <v>-942.96119999999996</v>
      </c>
      <c r="T9771">
        <v>27.900849999999998</v>
      </c>
      <c r="U9771">
        <v>-87.414569999999998</v>
      </c>
      <c r="V9771">
        <v>-88.305189999999996</v>
      </c>
      <c r="W9771">
        <v>8867.0679999999993</v>
      </c>
      <c r="X9771">
        <v>5837.6279999999997</v>
      </c>
    </row>
    <row r="9772" spans="1:24" x14ac:dyDescent="0.25">
      <c r="A9772">
        <v>97.701570000000004</v>
      </c>
      <c r="B9772" t="s">
        <v>91</v>
      </c>
      <c r="C9772">
        <v>93.521569999999997</v>
      </c>
      <c r="D9772">
        <v>0.86304429999999999</v>
      </c>
      <c r="E9772">
        <v>5.1200189999999997E-4</v>
      </c>
      <c r="F9772">
        <v>0.42110880000000001</v>
      </c>
      <c r="G9772">
        <v>1.8911580000000001E-6</v>
      </c>
      <c r="H9772">
        <v>0</v>
      </c>
      <c r="I9772">
        <v>25.899139999999999</v>
      </c>
      <c r="J9772">
        <v>28.072430000000001</v>
      </c>
      <c r="K9772">
        <v>1.260632E-4</v>
      </c>
      <c r="L9772">
        <v>52.60624</v>
      </c>
      <c r="M9772">
        <v>57.800130000000003</v>
      </c>
      <c r="N9772">
        <v>1.2920130000000001</v>
      </c>
      <c r="O9772">
        <v>2.8758830311707699</v>
      </c>
      <c r="P9772">
        <v>2.6846239999999999</v>
      </c>
      <c r="Q9772">
        <v>-1.0312600000000001</v>
      </c>
      <c r="R9772">
        <v>943.89432333146601</v>
      </c>
      <c r="S9772">
        <v>-942.93430000000001</v>
      </c>
      <c r="T9772">
        <v>27.890540000000001</v>
      </c>
      <c r="U9772">
        <v>-87.415120000000002</v>
      </c>
      <c r="V9772">
        <v>-88.305769999999995</v>
      </c>
      <c r="W9772">
        <v>8857.6389999999992</v>
      </c>
      <c r="X9772">
        <v>5837.9070000000002</v>
      </c>
    </row>
    <row r="9773" spans="1:24" x14ac:dyDescent="0.25">
      <c r="A9773">
        <v>97.711569999999995</v>
      </c>
      <c r="B9773" t="s">
        <v>91</v>
      </c>
      <c r="C9773">
        <v>93.531570000000002</v>
      </c>
      <c r="D9773">
        <v>0.86298980000000003</v>
      </c>
      <c r="E9773">
        <v>5.1024909999999998E-4</v>
      </c>
      <c r="F9773">
        <v>0.42109380000000002</v>
      </c>
      <c r="G9773">
        <v>1.885629E-6</v>
      </c>
      <c r="H9773">
        <v>0</v>
      </c>
      <c r="I9773">
        <v>25.899139999999999</v>
      </c>
      <c r="J9773">
        <v>28.079080000000001</v>
      </c>
      <c r="K9773">
        <v>1.2572890000000001E-4</v>
      </c>
      <c r="L9773">
        <v>52.60624</v>
      </c>
      <c r="M9773">
        <v>57.800130000000003</v>
      </c>
      <c r="N9773">
        <v>1.2920130000000001</v>
      </c>
      <c r="O9773">
        <v>2.88356558448685</v>
      </c>
      <c r="P9773">
        <v>2.6928939999999999</v>
      </c>
      <c r="Q9773">
        <v>-1.0311509999999999</v>
      </c>
      <c r="R9773">
        <v>943.86698588839602</v>
      </c>
      <c r="S9773">
        <v>-942.90740000000005</v>
      </c>
      <c r="T9773">
        <v>27.880230000000001</v>
      </c>
      <c r="U9773">
        <v>-87.415679999999995</v>
      </c>
      <c r="V9773">
        <v>-88.306349999999995</v>
      </c>
      <c r="W9773">
        <v>8848.2099999999991</v>
      </c>
      <c r="X9773">
        <v>5838.1859999999997</v>
      </c>
    </row>
    <row r="9774" spans="1:24" x14ac:dyDescent="0.25">
      <c r="A9774">
        <v>97.72157</v>
      </c>
      <c r="B9774" t="s">
        <v>91</v>
      </c>
      <c r="C9774">
        <v>93.541569999999993</v>
      </c>
      <c r="D9774">
        <v>0.86293540000000002</v>
      </c>
      <c r="E9774">
        <v>5.0819419999999997E-4</v>
      </c>
      <c r="F9774">
        <v>0.42107869999999997</v>
      </c>
      <c r="G9774">
        <v>1.8791759999999999E-6</v>
      </c>
      <c r="H9774">
        <v>0</v>
      </c>
      <c r="I9774">
        <v>25.899139999999999</v>
      </c>
      <c r="J9774">
        <v>28.085699999999999</v>
      </c>
      <c r="K9774">
        <v>1.2533259999999999E-4</v>
      </c>
      <c r="L9774">
        <v>52.60624</v>
      </c>
      <c r="M9774">
        <v>57.800130000000003</v>
      </c>
      <c r="N9774">
        <v>1.2920130000000001</v>
      </c>
      <c r="O9774">
        <v>2.8912182422371702</v>
      </c>
      <c r="P9774">
        <v>2.7011270000000001</v>
      </c>
      <c r="Q9774">
        <v>-1.0310459999999999</v>
      </c>
      <c r="R9774">
        <v>943.839548634415</v>
      </c>
      <c r="S9774">
        <v>-942.88040000000001</v>
      </c>
      <c r="T9774">
        <v>27.86992</v>
      </c>
      <c r="U9774">
        <v>-87.416229999999999</v>
      </c>
      <c r="V9774">
        <v>-88.306929999999994</v>
      </c>
      <c r="W9774">
        <v>8838.7810000000009</v>
      </c>
      <c r="X9774">
        <v>5838.4639999999999</v>
      </c>
    </row>
    <row r="9775" spans="1:24" x14ac:dyDescent="0.25">
      <c r="A9775">
        <v>97.731579999999994</v>
      </c>
      <c r="B9775" t="s">
        <v>91</v>
      </c>
      <c r="C9775">
        <v>93.551569999999998</v>
      </c>
      <c r="D9775">
        <v>0.86288069999999994</v>
      </c>
      <c r="E9775">
        <v>5.0612020000000005E-4</v>
      </c>
      <c r="F9775">
        <v>0.42106369999999999</v>
      </c>
      <c r="G9775">
        <v>1.8716100000000001E-6</v>
      </c>
      <c r="H9775">
        <v>0</v>
      </c>
      <c r="I9775">
        <v>25.899139999999999</v>
      </c>
      <c r="J9775">
        <v>28.09233</v>
      </c>
      <c r="K9775">
        <v>1.2486189999999999E-4</v>
      </c>
      <c r="L9775">
        <v>52.60624</v>
      </c>
      <c r="M9775">
        <v>57.800130000000003</v>
      </c>
      <c r="N9775">
        <v>1.2920130000000001</v>
      </c>
      <c r="O9775">
        <v>2.8988741751134999</v>
      </c>
      <c r="P9775">
        <v>2.709362</v>
      </c>
      <c r="Q9775">
        <v>-1.0309360000000001</v>
      </c>
      <c r="R9775">
        <v>943.81201148345099</v>
      </c>
      <c r="S9775">
        <v>-942.85329999999999</v>
      </c>
      <c r="T9775">
        <v>27.85961</v>
      </c>
      <c r="U9775">
        <v>-87.416790000000006</v>
      </c>
      <c r="V9775">
        <v>-88.307509999999994</v>
      </c>
      <c r="W9775">
        <v>8829.3529999999992</v>
      </c>
      <c r="X9775">
        <v>5838.7430000000004</v>
      </c>
    </row>
    <row r="9776" spans="1:24" x14ac:dyDescent="0.25">
      <c r="A9776">
        <v>97.741579999999999</v>
      </c>
      <c r="B9776" t="s">
        <v>91</v>
      </c>
      <c r="C9776">
        <v>93.561580000000006</v>
      </c>
      <c r="D9776">
        <v>0.86282599999999998</v>
      </c>
      <c r="E9776">
        <v>5.0379560000000001E-4</v>
      </c>
      <c r="F9776">
        <v>0.4210486</v>
      </c>
      <c r="G9776">
        <v>1.863974E-6</v>
      </c>
      <c r="H9776">
        <v>0</v>
      </c>
      <c r="I9776">
        <v>25.899139999999999</v>
      </c>
      <c r="J9776">
        <v>28.098960000000002</v>
      </c>
      <c r="K9776">
        <v>1.243862E-4</v>
      </c>
      <c r="L9776">
        <v>52.60624</v>
      </c>
      <c r="M9776">
        <v>57.800130000000003</v>
      </c>
      <c r="N9776">
        <v>1.2920130000000001</v>
      </c>
      <c r="O9776">
        <v>2.90653795307751</v>
      </c>
      <c r="P9776">
        <v>2.7176019999999999</v>
      </c>
      <c r="Q9776">
        <v>-1.030826</v>
      </c>
      <c r="R9776">
        <v>943.78437460729697</v>
      </c>
      <c r="S9776">
        <v>-942.8261</v>
      </c>
      <c r="T9776">
        <v>27.849299999999999</v>
      </c>
      <c r="U9776">
        <v>-87.417339999999996</v>
      </c>
      <c r="V9776">
        <v>-88.308080000000004</v>
      </c>
      <c r="W9776">
        <v>8819.9240000000009</v>
      </c>
      <c r="X9776">
        <v>5839.0209999999997</v>
      </c>
    </row>
    <row r="9777" spans="1:24" x14ac:dyDescent="0.25">
      <c r="A9777">
        <v>97.751580000000004</v>
      </c>
      <c r="B9777" t="s">
        <v>91</v>
      </c>
      <c r="C9777">
        <v>93.571579999999997</v>
      </c>
      <c r="D9777">
        <v>0.86277130000000002</v>
      </c>
      <c r="E9777">
        <v>5.0128520000000004E-4</v>
      </c>
      <c r="F9777">
        <v>0.42103360000000001</v>
      </c>
      <c r="G9777">
        <v>1.855415E-6</v>
      </c>
      <c r="H9777">
        <v>0</v>
      </c>
      <c r="I9777">
        <v>25.899139999999999</v>
      </c>
      <c r="J9777">
        <v>28.10558</v>
      </c>
      <c r="K9777">
        <v>1.2384869999999999E-4</v>
      </c>
      <c r="L9777">
        <v>52.60624</v>
      </c>
      <c r="M9777">
        <v>57.800130000000003</v>
      </c>
      <c r="N9777">
        <v>1.2920130000000001</v>
      </c>
      <c r="O9777">
        <v>2.9141978763098799</v>
      </c>
      <c r="P9777">
        <v>2.7258330000000002</v>
      </c>
      <c r="Q9777">
        <v>-1.0307200000000001</v>
      </c>
      <c r="R9777">
        <v>943.75663783395305</v>
      </c>
      <c r="S9777">
        <v>-942.79880000000003</v>
      </c>
      <c r="T9777">
        <v>27.838989999999999</v>
      </c>
      <c r="U9777">
        <v>-87.41789</v>
      </c>
      <c r="V9777">
        <v>-88.308660000000003</v>
      </c>
      <c r="W9777">
        <v>8810.4959999999992</v>
      </c>
      <c r="X9777">
        <v>5839.3</v>
      </c>
    </row>
    <row r="9778" spans="1:24" x14ac:dyDescent="0.25">
      <c r="A9778">
        <v>97.761579999999995</v>
      </c>
      <c r="B9778" t="s">
        <v>91</v>
      </c>
      <c r="C9778">
        <v>93.581580000000002</v>
      </c>
      <c r="D9778">
        <v>0.86271640000000005</v>
      </c>
      <c r="E9778">
        <v>4.9852459999999996E-4</v>
      </c>
      <c r="F9778">
        <v>0.42101850000000002</v>
      </c>
      <c r="G9778">
        <v>1.8461720000000001E-6</v>
      </c>
      <c r="H9778">
        <v>0</v>
      </c>
      <c r="I9778">
        <v>25.899139999999999</v>
      </c>
      <c r="J9778">
        <v>28.112169999999999</v>
      </c>
      <c r="K9778">
        <v>1.2326500000000001E-4</v>
      </c>
      <c r="L9778">
        <v>52.60624</v>
      </c>
      <c r="M9778">
        <v>57.800130000000003</v>
      </c>
      <c r="N9778">
        <v>1.2920130000000001</v>
      </c>
      <c r="O9778">
        <v>2.9218348167418702</v>
      </c>
      <c r="P9778">
        <v>2.734038</v>
      </c>
      <c r="Q9778">
        <v>-1.0306090000000001</v>
      </c>
      <c r="R9778">
        <v>943.72890123368904</v>
      </c>
      <c r="S9778">
        <v>-942.77149999999995</v>
      </c>
      <c r="T9778">
        <v>27.828679999999999</v>
      </c>
      <c r="U9778">
        <v>-87.418440000000004</v>
      </c>
      <c r="V9778">
        <v>-88.309229999999999</v>
      </c>
      <c r="W9778">
        <v>8801.0679999999993</v>
      </c>
      <c r="X9778">
        <v>5839.5780000000004</v>
      </c>
    </row>
    <row r="9779" spans="1:24" x14ac:dyDescent="0.25">
      <c r="A9779">
        <v>97.77158</v>
      </c>
      <c r="B9779" t="s">
        <v>91</v>
      </c>
      <c r="C9779">
        <v>93.591579999999993</v>
      </c>
      <c r="D9779">
        <v>0.86266160000000003</v>
      </c>
      <c r="E9779">
        <v>5.0245960000000001E-4</v>
      </c>
      <c r="F9779">
        <v>0.42100349999999997</v>
      </c>
      <c r="G9779">
        <v>1.8360070000000001E-6</v>
      </c>
      <c r="H9779">
        <v>0</v>
      </c>
      <c r="I9779">
        <v>25.899139999999999</v>
      </c>
      <c r="J9779">
        <v>28.118790000000001</v>
      </c>
      <c r="K9779">
        <v>1.2261950000000001E-4</v>
      </c>
      <c r="L9779">
        <v>52.60624</v>
      </c>
      <c r="M9779">
        <v>57.800130000000003</v>
      </c>
      <c r="N9779">
        <v>1.2920130000000001</v>
      </c>
      <c r="O9779">
        <v>2.9294906334673598</v>
      </c>
      <c r="P9779">
        <v>2.7422580000000001</v>
      </c>
      <c r="Q9779">
        <v>-1.0305029999999999</v>
      </c>
      <c r="R9779">
        <v>943.70106482198798</v>
      </c>
      <c r="S9779">
        <v>-942.7441</v>
      </c>
      <c r="T9779">
        <v>27.818370000000002</v>
      </c>
      <c r="U9779">
        <v>-87.418989999999994</v>
      </c>
      <c r="V9779">
        <v>-88.309809999999999</v>
      </c>
      <c r="W9779">
        <v>8791.6409999999996</v>
      </c>
      <c r="X9779">
        <v>5839.8559999999998</v>
      </c>
    </row>
    <row r="9780" spans="1:24" x14ac:dyDescent="0.25">
      <c r="A9780">
        <v>97.781589999999994</v>
      </c>
      <c r="B9780" t="s">
        <v>91</v>
      </c>
      <c r="C9780">
        <v>93.601590000000002</v>
      </c>
      <c r="D9780">
        <v>0.8626066</v>
      </c>
      <c r="E9780">
        <v>5.0579770000000002E-4</v>
      </c>
      <c r="F9780">
        <v>0.42098839999999998</v>
      </c>
      <c r="G9780">
        <v>1.850502E-6</v>
      </c>
      <c r="H9780">
        <v>0</v>
      </c>
      <c r="I9780">
        <v>25.899139999999999</v>
      </c>
      <c r="J9780">
        <v>28.12537</v>
      </c>
      <c r="K9780">
        <v>1.23621E-4</v>
      </c>
      <c r="L9780">
        <v>52.60624</v>
      </c>
      <c r="M9780">
        <v>57.800130000000003</v>
      </c>
      <c r="N9780">
        <v>1.2920130000000001</v>
      </c>
      <c r="O9780">
        <v>2.93712000693758</v>
      </c>
      <c r="P9780">
        <v>2.750448</v>
      </c>
      <c r="Q9780">
        <v>-1.0303929999999999</v>
      </c>
      <c r="R9780">
        <v>943.67312894215399</v>
      </c>
      <c r="S9780">
        <v>-942.71659999999997</v>
      </c>
      <c r="T9780">
        <v>27.808070000000001</v>
      </c>
      <c r="U9780">
        <v>-87.419529999999995</v>
      </c>
      <c r="V9780">
        <v>-88.310389999999998</v>
      </c>
      <c r="W9780">
        <v>8782.2139999999999</v>
      </c>
      <c r="X9780">
        <v>5840.1350000000002</v>
      </c>
    </row>
    <row r="9781" spans="1:24" x14ac:dyDescent="0.25">
      <c r="A9781">
        <v>97.791589999999999</v>
      </c>
      <c r="B9781" t="s">
        <v>91</v>
      </c>
      <c r="C9781">
        <v>93.611590000000007</v>
      </c>
      <c r="D9781">
        <v>0.86255159999999997</v>
      </c>
      <c r="E9781">
        <v>5.087189E-4</v>
      </c>
      <c r="F9781">
        <v>0.42097329999999999</v>
      </c>
      <c r="G9781">
        <v>1.8627979999999999E-6</v>
      </c>
      <c r="H9781">
        <v>0</v>
      </c>
      <c r="I9781">
        <v>25.899139999999999</v>
      </c>
      <c r="J9781">
        <v>28.131959999999999</v>
      </c>
      <c r="K9781">
        <v>1.2447590000000001E-4</v>
      </c>
      <c r="L9781">
        <v>52.60624</v>
      </c>
      <c r="M9781">
        <v>57.800130000000003</v>
      </c>
      <c r="N9781">
        <v>1.2920130000000001</v>
      </c>
      <c r="O9781">
        <v>2.9447494730275401</v>
      </c>
      <c r="P9781">
        <v>2.7586360000000001</v>
      </c>
      <c r="Q9781">
        <v>-1.0302800000000001</v>
      </c>
      <c r="R9781">
        <v>943.64509333633202</v>
      </c>
      <c r="S9781">
        <v>-942.68899999999996</v>
      </c>
      <c r="T9781">
        <v>27.79777</v>
      </c>
      <c r="U9781">
        <v>-87.420079999999999</v>
      </c>
      <c r="V9781">
        <v>-88.310969999999998</v>
      </c>
      <c r="W9781">
        <v>8772.7870000000003</v>
      </c>
      <c r="X9781">
        <v>5840.4129999999996</v>
      </c>
    </row>
    <row r="9782" spans="1:24" x14ac:dyDescent="0.25">
      <c r="A9782">
        <v>97.801590000000004</v>
      </c>
      <c r="B9782" t="s">
        <v>91</v>
      </c>
      <c r="C9782">
        <v>93.621589999999998</v>
      </c>
      <c r="D9782">
        <v>0.86249670000000001</v>
      </c>
      <c r="E9782">
        <v>5.1150619999999996E-4</v>
      </c>
      <c r="F9782">
        <v>0.42095830000000001</v>
      </c>
      <c r="G9782">
        <v>1.8735590000000001E-6</v>
      </c>
      <c r="H9782">
        <v>0</v>
      </c>
      <c r="I9782">
        <v>25.899139999999999</v>
      </c>
      <c r="J9782">
        <v>28.138549999999999</v>
      </c>
      <c r="K9782">
        <v>1.2522879999999999E-4</v>
      </c>
      <c r="L9782">
        <v>52.60624</v>
      </c>
      <c r="M9782">
        <v>57.800130000000003</v>
      </c>
      <c r="N9782">
        <v>1.2920130000000001</v>
      </c>
      <c r="O9782">
        <v>2.9523801711400601</v>
      </c>
      <c r="P9782">
        <v>2.7668210000000002</v>
      </c>
      <c r="Q9782">
        <v>-1.03017</v>
      </c>
      <c r="R9782">
        <v>943.61705781724902</v>
      </c>
      <c r="S9782">
        <v>-942.66139999999996</v>
      </c>
      <c r="T9782">
        <v>27.787469999999999</v>
      </c>
      <c r="U9782">
        <v>-87.420630000000003</v>
      </c>
      <c r="V9782">
        <v>-88.311549999999997</v>
      </c>
      <c r="W9782">
        <v>8763.36</v>
      </c>
      <c r="X9782">
        <v>5840.69</v>
      </c>
    </row>
    <row r="9783" spans="1:24" x14ac:dyDescent="0.25">
      <c r="A9783">
        <v>97.811589999999995</v>
      </c>
      <c r="B9783" t="s">
        <v>91</v>
      </c>
      <c r="C9783">
        <v>93.631590000000003</v>
      </c>
      <c r="D9783">
        <v>0.86244140000000002</v>
      </c>
      <c r="E9783">
        <v>5.139926E-4</v>
      </c>
      <c r="F9783">
        <v>0.42094320000000002</v>
      </c>
      <c r="G9783">
        <v>1.8838259999999999E-6</v>
      </c>
      <c r="H9783">
        <v>0</v>
      </c>
      <c r="I9783">
        <v>25.899139999999999</v>
      </c>
      <c r="J9783">
        <v>28.145119999999999</v>
      </c>
      <c r="K9783">
        <v>1.259489E-4</v>
      </c>
      <c r="L9783">
        <v>52.60624</v>
      </c>
      <c r="M9783">
        <v>57.800130000000003</v>
      </c>
      <c r="N9783">
        <v>1.2920130000000001</v>
      </c>
      <c r="O9783">
        <v>2.9600011931031398</v>
      </c>
      <c r="P9783">
        <v>2.774994</v>
      </c>
      <c r="Q9783">
        <v>-1.0300560000000001</v>
      </c>
      <c r="R9783">
        <v>943.58882258737799</v>
      </c>
      <c r="S9783">
        <v>-942.6336</v>
      </c>
      <c r="T9783">
        <v>27.777170000000002</v>
      </c>
      <c r="U9783">
        <v>-87.421170000000004</v>
      </c>
      <c r="V9783">
        <v>-88.312119999999993</v>
      </c>
      <c r="W9783">
        <v>8753.9339999999993</v>
      </c>
      <c r="X9783">
        <v>5840.9679999999998</v>
      </c>
    </row>
    <row r="9784" spans="1:24" x14ac:dyDescent="0.25">
      <c r="A9784">
        <v>97.82159</v>
      </c>
      <c r="B9784" t="s">
        <v>91</v>
      </c>
      <c r="C9784">
        <v>93.641589999999994</v>
      </c>
      <c r="D9784">
        <v>0.86238630000000005</v>
      </c>
      <c r="E9784">
        <v>5.1634510000000001E-4</v>
      </c>
      <c r="F9784">
        <v>0.42092810000000003</v>
      </c>
      <c r="G9784">
        <v>1.892986E-6</v>
      </c>
      <c r="H9784">
        <v>0</v>
      </c>
      <c r="I9784">
        <v>25.899139999999999</v>
      </c>
      <c r="J9784">
        <v>28.151689999999999</v>
      </c>
      <c r="K9784">
        <v>1.2659539999999999E-4</v>
      </c>
      <c r="L9784">
        <v>52.60624</v>
      </c>
      <c r="M9784">
        <v>57.800130000000003</v>
      </c>
      <c r="N9784">
        <v>1.2920130000000001</v>
      </c>
      <c r="O9784">
        <v>2.9676224469419998</v>
      </c>
      <c r="P9784">
        <v>2.7831630000000001</v>
      </c>
      <c r="Q9784">
        <v>-1.0299450000000001</v>
      </c>
      <c r="R9784">
        <v>943.56058744408995</v>
      </c>
      <c r="S9784">
        <v>-942.60580000000004</v>
      </c>
      <c r="T9784">
        <v>27.766870000000001</v>
      </c>
      <c r="U9784">
        <v>-87.421719999999993</v>
      </c>
      <c r="V9784">
        <v>-88.312690000000003</v>
      </c>
      <c r="W9784">
        <v>8744.5079999999998</v>
      </c>
      <c r="X9784">
        <v>5841.2460000000001</v>
      </c>
    </row>
    <row r="9785" spans="1:24" x14ac:dyDescent="0.25">
      <c r="A9785">
        <v>97.831599999999995</v>
      </c>
      <c r="B9785" t="s">
        <v>91</v>
      </c>
      <c r="C9785">
        <v>93.651600000000002</v>
      </c>
      <c r="D9785">
        <v>0.86233090000000001</v>
      </c>
      <c r="E9785">
        <v>5.1856389999999997E-4</v>
      </c>
      <c r="F9785">
        <v>0.42091299999999998</v>
      </c>
      <c r="G9785">
        <v>1.9016520000000001E-6</v>
      </c>
      <c r="H9785">
        <v>0</v>
      </c>
      <c r="I9785">
        <v>25.899139999999999</v>
      </c>
      <c r="J9785">
        <v>28.158249999999999</v>
      </c>
      <c r="K9785">
        <v>1.2720909999999999E-4</v>
      </c>
      <c r="L9785">
        <v>52.60624</v>
      </c>
      <c r="M9785">
        <v>57.800130000000003</v>
      </c>
      <c r="N9785">
        <v>1.2920130000000001</v>
      </c>
      <c r="O9785">
        <v>2.97523535370834</v>
      </c>
      <c r="P9785">
        <v>2.7913199999999998</v>
      </c>
      <c r="Q9785">
        <v>-1.0298339999999999</v>
      </c>
      <c r="R9785">
        <v>943.53225248853698</v>
      </c>
      <c r="S9785">
        <v>-942.5779</v>
      </c>
      <c r="T9785">
        <v>27.75657</v>
      </c>
      <c r="U9785">
        <v>-87.422269999999997</v>
      </c>
      <c r="V9785">
        <v>-88.313270000000003</v>
      </c>
      <c r="W9785">
        <v>8735.0820000000003</v>
      </c>
      <c r="X9785">
        <v>5841.5240000000003</v>
      </c>
    </row>
    <row r="9786" spans="1:24" x14ac:dyDescent="0.25">
      <c r="A9786">
        <v>97.8416</v>
      </c>
      <c r="B9786" t="s">
        <v>91</v>
      </c>
      <c r="C9786">
        <v>93.661600000000007</v>
      </c>
      <c r="D9786">
        <v>0.86227560000000003</v>
      </c>
      <c r="E9786">
        <v>5.2076469999999997E-4</v>
      </c>
      <c r="F9786">
        <v>0.42089799999999999</v>
      </c>
      <c r="G9786">
        <v>1.9098260000000002E-6</v>
      </c>
      <c r="H9786">
        <v>0</v>
      </c>
      <c r="I9786">
        <v>25.899139999999999</v>
      </c>
      <c r="J9786">
        <v>28.16479</v>
      </c>
      <c r="K9786">
        <v>1.2779020000000001E-4</v>
      </c>
      <c r="L9786">
        <v>52.60624</v>
      </c>
      <c r="M9786">
        <v>57.800130000000003</v>
      </c>
      <c r="N9786">
        <v>1.2920130000000001</v>
      </c>
      <c r="O9786">
        <v>2.9828333092033499</v>
      </c>
      <c r="P9786">
        <v>2.799458</v>
      </c>
      <c r="Q9786">
        <v>-1.0297229999999999</v>
      </c>
      <c r="R9786">
        <v>943.503817634852</v>
      </c>
      <c r="S9786">
        <v>-942.54989999999998</v>
      </c>
      <c r="T9786">
        <v>27.746269999999999</v>
      </c>
      <c r="U9786">
        <v>-87.422809999999998</v>
      </c>
      <c r="V9786">
        <v>-88.313850000000002</v>
      </c>
      <c r="W9786">
        <v>8725.6560000000009</v>
      </c>
      <c r="X9786">
        <v>5841.8010000000004</v>
      </c>
    </row>
    <row r="9787" spans="1:24" x14ac:dyDescent="0.25">
      <c r="A9787">
        <v>97.851600000000005</v>
      </c>
      <c r="B9787" t="s">
        <v>91</v>
      </c>
      <c r="C9787">
        <v>93.671599999999998</v>
      </c>
      <c r="D9787">
        <v>0.86222019999999999</v>
      </c>
      <c r="E9787">
        <v>5.2271619999999996E-4</v>
      </c>
      <c r="F9787">
        <v>0.4208829</v>
      </c>
      <c r="G9787">
        <v>1.917934E-6</v>
      </c>
      <c r="H9787">
        <v>0</v>
      </c>
      <c r="I9787">
        <v>25.899139999999999</v>
      </c>
      <c r="J9787">
        <v>28.17135</v>
      </c>
      <c r="K9787">
        <v>1.2836720000000001E-4</v>
      </c>
      <c r="L9787">
        <v>52.60624</v>
      </c>
      <c r="M9787">
        <v>57.800130000000003</v>
      </c>
      <c r="N9787">
        <v>1.2920130000000001</v>
      </c>
      <c r="O9787">
        <v>2.9904468162776299</v>
      </c>
      <c r="P9787">
        <v>2.8076110000000001</v>
      </c>
      <c r="Q9787">
        <v>-1.0296080000000001</v>
      </c>
      <c r="R9787">
        <v>943.47538295336597</v>
      </c>
      <c r="S9787">
        <v>-942.52189999999996</v>
      </c>
      <c r="T9787">
        <v>27.735969999999998</v>
      </c>
      <c r="U9787">
        <v>-87.423360000000002</v>
      </c>
      <c r="V9787">
        <v>-88.314419999999998</v>
      </c>
      <c r="W9787">
        <v>8716.2309999999998</v>
      </c>
      <c r="X9787">
        <v>5842.0789999999997</v>
      </c>
    </row>
    <row r="9788" spans="1:24" x14ac:dyDescent="0.25">
      <c r="A9788">
        <v>97.861599999999996</v>
      </c>
      <c r="B9788" t="s">
        <v>91</v>
      </c>
      <c r="C9788">
        <v>93.681600000000003</v>
      </c>
      <c r="D9788">
        <v>0.86216470000000001</v>
      </c>
      <c r="E9788">
        <v>5.243677E-4</v>
      </c>
      <c r="F9788">
        <v>0.42086780000000001</v>
      </c>
      <c r="G9788">
        <v>1.9251239999999998E-6</v>
      </c>
      <c r="H9788">
        <v>0</v>
      </c>
      <c r="I9788">
        <v>25.899139999999999</v>
      </c>
      <c r="J9788">
        <v>28.177890000000001</v>
      </c>
      <c r="K9788">
        <v>1.2888280000000001E-4</v>
      </c>
      <c r="L9788">
        <v>52.60624</v>
      </c>
      <c r="M9788">
        <v>57.800130000000003</v>
      </c>
      <c r="N9788">
        <v>1.2920130000000001</v>
      </c>
      <c r="O9788">
        <v>2.9980435328026802</v>
      </c>
      <c r="P9788">
        <v>2.8157420000000002</v>
      </c>
      <c r="Q9788">
        <v>-1.029496</v>
      </c>
      <c r="R9788">
        <v>943.44684845933898</v>
      </c>
      <c r="S9788">
        <v>-942.49379999999996</v>
      </c>
      <c r="T9788">
        <v>27.725670000000001</v>
      </c>
      <c r="U9788">
        <v>-87.423900000000003</v>
      </c>
      <c r="V9788">
        <v>-88.314989999999995</v>
      </c>
      <c r="W9788">
        <v>8706.8070000000007</v>
      </c>
      <c r="X9788">
        <v>5842.3559999999998</v>
      </c>
    </row>
    <row r="9789" spans="1:24" x14ac:dyDescent="0.25">
      <c r="A9789">
        <v>97.871600000000001</v>
      </c>
      <c r="B9789" t="s">
        <v>91</v>
      </c>
      <c r="C9789">
        <v>93.691599999999994</v>
      </c>
      <c r="D9789">
        <v>0.86210920000000002</v>
      </c>
      <c r="E9789">
        <v>5.2514059999999999E-4</v>
      </c>
      <c r="F9789">
        <v>0.42085270000000002</v>
      </c>
      <c r="G9789">
        <v>1.931208E-6</v>
      </c>
      <c r="H9789">
        <v>0</v>
      </c>
      <c r="I9789">
        <v>25.899139999999999</v>
      </c>
      <c r="J9789">
        <v>28.184419999999999</v>
      </c>
      <c r="K9789">
        <v>1.2932469999999999E-4</v>
      </c>
      <c r="L9789">
        <v>52.60624</v>
      </c>
      <c r="M9789">
        <v>57.800130000000003</v>
      </c>
      <c r="N9789">
        <v>1.2920130000000001</v>
      </c>
      <c r="O9789">
        <v>3.0056295534496602</v>
      </c>
      <c r="P9789">
        <v>2.8238590000000001</v>
      </c>
      <c r="Q9789">
        <v>-1.0293829999999999</v>
      </c>
      <c r="R9789">
        <v>943.41811468208505</v>
      </c>
      <c r="S9789">
        <v>-942.46550000000002</v>
      </c>
      <c r="T9789">
        <v>27.71538</v>
      </c>
      <c r="U9789">
        <v>-87.424449999999993</v>
      </c>
      <c r="V9789">
        <v>-88.315569999999994</v>
      </c>
      <c r="W9789">
        <v>8697.3819999999996</v>
      </c>
      <c r="X9789">
        <v>5842.6329999999998</v>
      </c>
    </row>
    <row r="9790" spans="1:24" x14ac:dyDescent="0.25">
      <c r="A9790">
        <v>97.881609999999995</v>
      </c>
      <c r="B9790" t="s">
        <v>91</v>
      </c>
      <c r="C9790">
        <v>93.701610000000002</v>
      </c>
      <c r="D9790">
        <v>0.86205350000000003</v>
      </c>
      <c r="E9790">
        <v>5.2578040000000003E-4</v>
      </c>
      <c r="F9790">
        <v>0.42083759999999998</v>
      </c>
      <c r="G9790">
        <v>1.9340579999999999E-6</v>
      </c>
      <c r="H9790">
        <v>0</v>
      </c>
      <c r="I9790">
        <v>25.899139999999999</v>
      </c>
      <c r="J9790">
        <v>28.190950000000001</v>
      </c>
      <c r="K9790">
        <v>1.2955019999999999E-4</v>
      </c>
      <c r="L9790">
        <v>52.60624</v>
      </c>
      <c r="M9790">
        <v>57.800130000000003</v>
      </c>
      <c r="N9790">
        <v>1.2920130000000001</v>
      </c>
      <c r="O9790">
        <v>3.01322338630942</v>
      </c>
      <c r="P9790">
        <v>2.8319809999999999</v>
      </c>
      <c r="Q9790">
        <v>-1.029271</v>
      </c>
      <c r="R9790">
        <v>943.38938099084805</v>
      </c>
      <c r="S9790">
        <v>-942.43719999999996</v>
      </c>
      <c r="T9790">
        <v>27.705089999999998</v>
      </c>
      <c r="U9790">
        <v>-87.424999999999997</v>
      </c>
      <c r="V9790">
        <v>-88.316140000000004</v>
      </c>
      <c r="W9790">
        <v>8687.9570000000003</v>
      </c>
      <c r="X9790">
        <v>5842.9110000000001</v>
      </c>
    </row>
    <row r="9791" spans="1:24" x14ac:dyDescent="0.25">
      <c r="A9791">
        <v>97.89161</v>
      </c>
      <c r="B9791" t="s">
        <v>91</v>
      </c>
      <c r="C9791">
        <v>93.711609999999993</v>
      </c>
      <c r="D9791">
        <v>0.86199780000000004</v>
      </c>
      <c r="E9791">
        <v>5.2628699999999996E-4</v>
      </c>
      <c r="F9791">
        <v>0.42082249999999999</v>
      </c>
      <c r="G9791">
        <v>1.9364159999999998E-6</v>
      </c>
      <c r="H9791">
        <v>0</v>
      </c>
      <c r="I9791">
        <v>25.899139999999999</v>
      </c>
      <c r="J9791">
        <v>28.197469999999999</v>
      </c>
      <c r="K9791">
        <v>1.2974279999999999E-4</v>
      </c>
      <c r="L9791">
        <v>52.60624</v>
      </c>
      <c r="M9791">
        <v>57.800130000000003</v>
      </c>
      <c r="N9791">
        <v>1.2920130000000001</v>
      </c>
      <c r="O9791">
        <v>3.0208045876112202</v>
      </c>
      <c r="P9791">
        <v>2.840087</v>
      </c>
      <c r="Q9791">
        <v>-1.029158</v>
      </c>
      <c r="R9791">
        <v>943.36054748652396</v>
      </c>
      <c r="S9791">
        <v>-942.40880000000004</v>
      </c>
      <c r="T9791">
        <v>27.694800000000001</v>
      </c>
      <c r="U9791">
        <v>-87.425539999999998</v>
      </c>
      <c r="V9791">
        <v>-88.316720000000004</v>
      </c>
      <c r="W9791">
        <v>8678.5329999999994</v>
      </c>
      <c r="X9791">
        <v>5843.1880000000001</v>
      </c>
    </row>
    <row r="9792" spans="1:24" x14ac:dyDescent="0.25">
      <c r="A9792">
        <v>97.901610000000005</v>
      </c>
      <c r="B9792" t="s">
        <v>91</v>
      </c>
      <c r="C9792">
        <v>93.721609999999998</v>
      </c>
      <c r="D9792">
        <v>0.86194210000000004</v>
      </c>
      <c r="E9792">
        <v>5.264941E-4</v>
      </c>
      <c r="F9792">
        <v>0.4208075</v>
      </c>
      <c r="G9792">
        <v>1.9382840000000001E-6</v>
      </c>
      <c r="H9792">
        <v>0</v>
      </c>
      <c r="I9792">
        <v>25.899139999999999</v>
      </c>
      <c r="J9792">
        <v>28.203970000000002</v>
      </c>
      <c r="K9792">
        <v>1.2990260000000001E-4</v>
      </c>
      <c r="L9792">
        <v>52.60624</v>
      </c>
      <c r="M9792">
        <v>57.800130000000003</v>
      </c>
      <c r="N9792">
        <v>1.2920130000000001</v>
      </c>
      <c r="O9792">
        <v>3.02836970166359</v>
      </c>
      <c r="P9792">
        <v>2.8481730000000001</v>
      </c>
      <c r="Q9792">
        <v>-1.029045</v>
      </c>
      <c r="R9792">
        <v>943.33161416899304</v>
      </c>
      <c r="S9792">
        <v>-942.38030000000003</v>
      </c>
      <c r="T9792">
        <v>27.68451</v>
      </c>
      <c r="U9792">
        <v>-87.426090000000002</v>
      </c>
      <c r="V9792">
        <v>-88.317300000000003</v>
      </c>
      <c r="W9792">
        <v>8669.1090000000004</v>
      </c>
      <c r="X9792">
        <v>5843.4639999999999</v>
      </c>
    </row>
    <row r="9793" spans="1:24" x14ac:dyDescent="0.25">
      <c r="A9793">
        <v>97.911609999999996</v>
      </c>
      <c r="B9793" t="s">
        <v>91</v>
      </c>
      <c r="C9793">
        <v>93.731610000000003</v>
      </c>
      <c r="D9793">
        <v>0.86188609999999999</v>
      </c>
      <c r="E9793">
        <v>5.2640200000000003E-4</v>
      </c>
      <c r="F9793">
        <v>0.42079230000000001</v>
      </c>
      <c r="G9793">
        <v>1.9390500000000001E-6</v>
      </c>
      <c r="H9793">
        <v>0</v>
      </c>
      <c r="I9793">
        <v>25.899139999999999</v>
      </c>
      <c r="J9793">
        <v>28.210470000000001</v>
      </c>
      <c r="K9793">
        <v>1.2998839999999999E-4</v>
      </c>
      <c r="L9793">
        <v>52.60624</v>
      </c>
      <c r="M9793">
        <v>57.800130000000003</v>
      </c>
      <c r="N9793">
        <v>1.2920130000000001</v>
      </c>
      <c r="O9793">
        <v>3.03593110657093</v>
      </c>
      <c r="P9793">
        <v>2.8562539999999998</v>
      </c>
      <c r="Q9793">
        <v>-1.0289269999999999</v>
      </c>
      <c r="R9793">
        <v>943.30258103813401</v>
      </c>
      <c r="S9793">
        <v>-942.35170000000005</v>
      </c>
      <c r="T9793">
        <v>27.674219999999998</v>
      </c>
      <c r="U9793">
        <v>-87.426640000000006</v>
      </c>
      <c r="V9793">
        <v>-88.317869999999999</v>
      </c>
      <c r="W9793">
        <v>8659.6859999999997</v>
      </c>
      <c r="X9793">
        <v>5843.741</v>
      </c>
    </row>
    <row r="9794" spans="1:24" x14ac:dyDescent="0.25">
      <c r="A9794">
        <v>97.921620000000004</v>
      </c>
      <c r="B9794" t="s">
        <v>91</v>
      </c>
      <c r="C9794">
        <v>93.741619999999998</v>
      </c>
      <c r="D9794">
        <v>0.86183030000000005</v>
      </c>
      <c r="E9794">
        <v>5.2639410000000005E-4</v>
      </c>
      <c r="F9794">
        <v>0.42077730000000002</v>
      </c>
      <c r="G9794">
        <v>1.9387129999999999E-6</v>
      </c>
      <c r="H9794">
        <v>0</v>
      </c>
      <c r="I9794">
        <v>25.899139999999999</v>
      </c>
      <c r="J9794">
        <v>28.21698</v>
      </c>
      <c r="K9794">
        <v>1.300005E-4</v>
      </c>
      <c r="L9794">
        <v>52.60624</v>
      </c>
      <c r="M9794">
        <v>57.800130000000003</v>
      </c>
      <c r="N9794">
        <v>1.2920130000000001</v>
      </c>
      <c r="O9794">
        <v>3.0435059500507</v>
      </c>
      <c r="P9794">
        <v>2.8643450000000001</v>
      </c>
      <c r="Q9794">
        <v>-1.028813</v>
      </c>
      <c r="R9794">
        <v>943.273548078668</v>
      </c>
      <c r="S9794">
        <v>-942.32309999999995</v>
      </c>
      <c r="T9794">
        <v>27.663930000000001</v>
      </c>
      <c r="U9794">
        <v>-87.427189999999996</v>
      </c>
      <c r="V9794">
        <v>-88.318439999999995</v>
      </c>
      <c r="W9794">
        <v>8650.2630000000008</v>
      </c>
      <c r="X9794">
        <v>5844.018</v>
      </c>
    </row>
    <row r="9795" spans="1:24" x14ac:dyDescent="0.25">
      <c r="A9795">
        <v>97.931619999999995</v>
      </c>
      <c r="B9795" t="s">
        <v>91</v>
      </c>
      <c r="C9795">
        <v>93.751620000000003</v>
      </c>
      <c r="D9795">
        <v>0.86177429999999999</v>
      </c>
      <c r="E9795">
        <v>5.2603649999999997E-4</v>
      </c>
      <c r="F9795">
        <v>0.42076219999999998</v>
      </c>
      <c r="G9795">
        <v>1.9386860000000002E-6</v>
      </c>
      <c r="H9795">
        <v>0</v>
      </c>
      <c r="I9795">
        <v>25.899139999999999</v>
      </c>
      <c r="J9795">
        <v>28.223469999999999</v>
      </c>
      <c r="K9795">
        <v>1.3003329999999999E-4</v>
      </c>
      <c r="L9795">
        <v>52.60624</v>
      </c>
      <c r="M9795">
        <v>57.800130000000003</v>
      </c>
      <c r="N9795">
        <v>1.2920130000000001</v>
      </c>
      <c r="O9795">
        <v>3.0510674433978</v>
      </c>
      <c r="P9795">
        <v>2.8724189999999998</v>
      </c>
      <c r="Q9795">
        <v>-1.028699</v>
      </c>
      <c r="R9795">
        <v>943.24441522009795</v>
      </c>
      <c r="S9795">
        <v>-942.2944</v>
      </c>
      <c r="T9795">
        <v>27.653639999999999</v>
      </c>
      <c r="U9795">
        <v>-87.427729999999997</v>
      </c>
      <c r="V9795">
        <v>-88.319019999999995</v>
      </c>
      <c r="W9795">
        <v>8640.84</v>
      </c>
      <c r="X9795">
        <v>5844.2939999999999</v>
      </c>
    </row>
    <row r="9796" spans="1:24" x14ac:dyDescent="0.25">
      <c r="A9796">
        <v>97.94162</v>
      </c>
      <c r="B9796" t="s">
        <v>91</v>
      </c>
      <c r="C9796">
        <v>93.761619999999994</v>
      </c>
      <c r="D9796">
        <v>0.8617184</v>
      </c>
      <c r="E9796">
        <v>5.2571270000000003E-4</v>
      </c>
      <c r="F9796">
        <v>0.42074709999999998</v>
      </c>
      <c r="G9796">
        <v>1.9373719999999999E-6</v>
      </c>
      <c r="H9796">
        <v>0</v>
      </c>
      <c r="I9796">
        <v>25.899139999999999</v>
      </c>
      <c r="J9796">
        <v>28.229949999999999</v>
      </c>
      <c r="K9796">
        <v>1.299796E-4</v>
      </c>
      <c r="L9796">
        <v>52.60624</v>
      </c>
      <c r="M9796">
        <v>57.800130000000003</v>
      </c>
      <c r="N9796">
        <v>1.2920130000000001</v>
      </c>
      <c r="O9796">
        <v>3.05861333118981</v>
      </c>
      <c r="P9796">
        <v>2.880474</v>
      </c>
      <c r="Q9796">
        <v>-1.0285839999999999</v>
      </c>
      <c r="R9796">
        <v>943.215182547925</v>
      </c>
      <c r="S9796">
        <v>-942.26559999999995</v>
      </c>
      <c r="T9796">
        <v>27.643350000000002</v>
      </c>
      <c r="U9796">
        <v>-87.428280000000001</v>
      </c>
      <c r="V9796">
        <v>-88.319599999999994</v>
      </c>
      <c r="W9796">
        <v>8631.4169999999995</v>
      </c>
      <c r="X9796">
        <v>5844.5709999999999</v>
      </c>
    </row>
    <row r="9797" spans="1:24" x14ac:dyDescent="0.25">
      <c r="A9797">
        <v>97.951620000000005</v>
      </c>
      <c r="B9797" t="s">
        <v>91</v>
      </c>
      <c r="C9797">
        <v>93.771619999999999</v>
      </c>
      <c r="D9797">
        <v>0.86166229999999999</v>
      </c>
      <c r="E9797">
        <v>5.246777E-4</v>
      </c>
      <c r="F9797">
        <v>0.42073199999999999</v>
      </c>
      <c r="G9797">
        <v>1.9361809999999999E-6</v>
      </c>
      <c r="H9797">
        <v>0</v>
      </c>
      <c r="I9797">
        <v>25.899139999999999</v>
      </c>
      <c r="J9797">
        <v>28.236429999999999</v>
      </c>
      <c r="K9797">
        <v>1.2993419999999999E-4</v>
      </c>
      <c r="L9797">
        <v>52.60624</v>
      </c>
      <c r="M9797">
        <v>57.800130000000003</v>
      </c>
      <c r="N9797">
        <v>1.2920130000000001</v>
      </c>
      <c r="O9797">
        <v>3.06616181370162</v>
      </c>
      <c r="P9797">
        <v>2.8885290000000001</v>
      </c>
      <c r="Q9797">
        <v>-1.0284690000000001</v>
      </c>
      <c r="R9797">
        <v>943.18595038913099</v>
      </c>
      <c r="S9797">
        <v>-942.23680000000002</v>
      </c>
      <c r="T9797">
        <v>27.63307</v>
      </c>
      <c r="U9797">
        <v>-87.428830000000005</v>
      </c>
      <c r="V9797">
        <v>-88.320170000000005</v>
      </c>
      <c r="W9797">
        <v>8621.9940000000006</v>
      </c>
      <c r="X9797">
        <v>5844.8469999999998</v>
      </c>
    </row>
    <row r="9798" spans="1:24" x14ac:dyDescent="0.25">
      <c r="A9798">
        <v>97.961619999999996</v>
      </c>
      <c r="B9798" t="s">
        <v>91</v>
      </c>
      <c r="C9798">
        <v>93.781620000000004</v>
      </c>
      <c r="D9798">
        <v>0.86160610000000004</v>
      </c>
      <c r="E9798">
        <v>5.2317770000000002E-4</v>
      </c>
      <c r="F9798">
        <v>0.4207169</v>
      </c>
      <c r="G9798">
        <v>1.932372E-6</v>
      </c>
      <c r="H9798">
        <v>0</v>
      </c>
      <c r="I9798">
        <v>25.899139999999999</v>
      </c>
      <c r="J9798">
        <v>28.242909999999998</v>
      </c>
      <c r="K9798">
        <v>1.2971280000000001E-4</v>
      </c>
      <c r="L9798">
        <v>52.60624</v>
      </c>
      <c r="M9798">
        <v>57.800130000000003</v>
      </c>
      <c r="N9798">
        <v>1.2920130000000001</v>
      </c>
      <c r="O9798">
        <v>3.0737100446979402</v>
      </c>
      <c r="P9798">
        <v>2.8965809999999999</v>
      </c>
      <c r="Q9798">
        <v>-1.028354</v>
      </c>
      <c r="R9798">
        <v>943.15651851698601</v>
      </c>
      <c r="S9798">
        <v>-942.20780000000002</v>
      </c>
      <c r="T9798">
        <v>27.622789999999998</v>
      </c>
      <c r="U9798">
        <v>-87.429370000000006</v>
      </c>
      <c r="V9798">
        <v>-88.320729999999998</v>
      </c>
      <c r="W9798">
        <v>8612.5720000000001</v>
      </c>
      <c r="X9798">
        <v>5845.1239999999998</v>
      </c>
    </row>
    <row r="9799" spans="1:24" x14ac:dyDescent="0.25">
      <c r="A9799">
        <v>97.971630000000005</v>
      </c>
      <c r="B9799" t="s">
        <v>91</v>
      </c>
      <c r="C9799">
        <v>93.791629999999998</v>
      </c>
      <c r="D9799">
        <v>0.86154980000000003</v>
      </c>
      <c r="E9799">
        <v>5.214296E-4</v>
      </c>
      <c r="F9799">
        <v>0.42070180000000001</v>
      </c>
      <c r="G9799">
        <v>1.92685E-6</v>
      </c>
      <c r="H9799">
        <v>0</v>
      </c>
      <c r="I9799">
        <v>25.899139999999999</v>
      </c>
      <c r="J9799">
        <v>28.249359999999999</v>
      </c>
      <c r="K9799">
        <v>1.293764E-4</v>
      </c>
      <c r="L9799">
        <v>52.60624</v>
      </c>
      <c r="M9799">
        <v>57.800130000000003</v>
      </c>
      <c r="N9799">
        <v>1.2920130000000001</v>
      </c>
      <c r="O9799">
        <v>3.0812367131210499</v>
      </c>
      <c r="P9799">
        <v>2.9046059999999998</v>
      </c>
      <c r="Q9799">
        <v>-1.028243</v>
      </c>
      <c r="R9799">
        <v>943.12708681566005</v>
      </c>
      <c r="S9799">
        <v>-942.17880000000002</v>
      </c>
      <c r="T9799">
        <v>27.61251</v>
      </c>
      <c r="U9799">
        <v>-87.429919999999996</v>
      </c>
      <c r="V9799">
        <v>-88.321299999999994</v>
      </c>
      <c r="W9799">
        <v>8603.15</v>
      </c>
      <c r="X9799">
        <v>5845.4</v>
      </c>
    </row>
    <row r="9800" spans="1:24" x14ac:dyDescent="0.25">
      <c r="A9800">
        <v>97.981629999999996</v>
      </c>
      <c r="B9800" t="s">
        <v>91</v>
      </c>
      <c r="C9800">
        <v>93.801630000000003</v>
      </c>
      <c r="D9800">
        <v>0.86149350000000002</v>
      </c>
      <c r="E9800">
        <v>5.1983149999999996E-4</v>
      </c>
      <c r="F9800">
        <v>0.42068670000000002</v>
      </c>
      <c r="G9800">
        <v>1.9204139999999998E-6</v>
      </c>
      <c r="H9800">
        <v>0</v>
      </c>
      <c r="I9800">
        <v>25.899139999999999</v>
      </c>
      <c r="J9800">
        <v>28.25582</v>
      </c>
      <c r="K9800">
        <v>1.289784E-4</v>
      </c>
      <c r="L9800">
        <v>52.60624</v>
      </c>
      <c r="M9800">
        <v>57.800130000000003</v>
      </c>
      <c r="N9800">
        <v>1.2920130000000001</v>
      </c>
      <c r="O9800">
        <v>3.0887708311192301</v>
      </c>
      <c r="P9800">
        <v>2.9126379999999998</v>
      </c>
      <c r="Q9800">
        <v>-1.028127</v>
      </c>
      <c r="R9800">
        <v>943.097555214625</v>
      </c>
      <c r="S9800">
        <v>-942.14970000000005</v>
      </c>
      <c r="T9800">
        <v>27.602229999999999</v>
      </c>
      <c r="U9800">
        <v>-87.43047</v>
      </c>
      <c r="V9800">
        <v>-88.321879999999993</v>
      </c>
      <c r="W9800">
        <v>8593.7289999999994</v>
      </c>
      <c r="X9800">
        <v>5845.6760000000004</v>
      </c>
    </row>
    <row r="9801" spans="1:24" x14ac:dyDescent="0.25">
      <c r="A9801">
        <v>97.991630000000001</v>
      </c>
      <c r="B9801" t="s">
        <v>91</v>
      </c>
      <c r="C9801">
        <v>93.811629999999994</v>
      </c>
      <c r="D9801">
        <v>0.86143720000000001</v>
      </c>
      <c r="E9801">
        <v>5.177688E-4</v>
      </c>
      <c r="F9801">
        <v>0.42067159999999998</v>
      </c>
      <c r="G9801">
        <v>1.9145309999999998E-6</v>
      </c>
      <c r="H9801">
        <v>0</v>
      </c>
      <c r="I9801">
        <v>25.899139999999999</v>
      </c>
      <c r="J9801">
        <v>28.26229</v>
      </c>
      <c r="K9801">
        <v>1.2861719999999999E-4</v>
      </c>
      <c r="L9801">
        <v>52.60624</v>
      </c>
      <c r="M9801">
        <v>57.800130000000003</v>
      </c>
      <c r="N9801">
        <v>1.2920130000000001</v>
      </c>
      <c r="O9801">
        <v>3.0963131161264998</v>
      </c>
      <c r="P9801">
        <v>2.9206759999999998</v>
      </c>
      <c r="Q9801">
        <v>-1.028011</v>
      </c>
      <c r="R9801">
        <v>943.06792379929004</v>
      </c>
      <c r="S9801">
        <v>-942.12049999999999</v>
      </c>
      <c r="T9801">
        <v>27.591950000000001</v>
      </c>
      <c r="U9801">
        <v>-87.431020000000004</v>
      </c>
      <c r="V9801">
        <v>-88.322460000000007</v>
      </c>
      <c r="W9801">
        <v>8584.3080000000009</v>
      </c>
      <c r="X9801">
        <v>5845.9520000000002</v>
      </c>
    </row>
    <row r="9802" spans="1:24" x14ac:dyDescent="0.25">
      <c r="A9802">
        <v>98.001630000000006</v>
      </c>
      <c r="B9802" t="s">
        <v>91</v>
      </c>
      <c r="C9802">
        <v>93.821629999999999</v>
      </c>
      <c r="D9802">
        <v>0.86138079999999995</v>
      </c>
      <c r="E9802">
        <v>5.1545849999999995E-4</v>
      </c>
      <c r="F9802">
        <v>0.42065639999999999</v>
      </c>
      <c r="G9802">
        <v>1.906936E-6</v>
      </c>
      <c r="H9802">
        <v>0</v>
      </c>
      <c r="I9802">
        <v>25.899139999999999</v>
      </c>
      <c r="J9802">
        <v>28.268730000000001</v>
      </c>
      <c r="K9802">
        <v>1.281408E-4</v>
      </c>
      <c r="L9802">
        <v>52.60624</v>
      </c>
      <c r="M9802">
        <v>57.800130000000003</v>
      </c>
      <c r="N9802">
        <v>1.2920130000000001</v>
      </c>
      <c r="O9802">
        <v>3.1038333609214601</v>
      </c>
      <c r="P9802">
        <v>2.9286880000000002</v>
      </c>
      <c r="Q9802">
        <v>-1.027895</v>
      </c>
      <c r="R9802">
        <v>943.03819265499101</v>
      </c>
      <c r="S9802">
        <v>-942.09119999999996</v>
      </c>
      <c r="T9802">
        <v>27.581669999999999</v>
      </c>
      <c r="U9802">
        <v>-87.431560000000005</v>
      </c>
      <c r="V9802">
        <v>-88.323030000000003</v>
      </c>
      <c r="W9802">
        <v>8574.8870000000006</v>
      </c>
      <c r="X9802">
        <v>5846.2280000000001</v>
      </c>
    </row>
    <row r="9803" spans="1:24" x14ac:dyDescent="0.25">
      <c r="A9803">
        <v>98.011629999999997</v>
      </c>
      <c r="B9803" t="s">
        <v>91</v>
      </c>
      <c r="C9803">
        <v>93.831630000000004</v>
      </c>
      <c r="D9803">
        <v>0.86132419999999998</v>
      </c>
      <c r="E9803">
        <v>5.1313210000000005E-4</v>
      </c>
      <c r="F9803">
        <v>0.4206413</v>
      </c>
      <c r="G9803">
        <v>1.8984300000000001E-6</v>
      </c>
      <c r="H9803">
        <v>0</v>
      </c>
      <c r="I9803">
        <v>25.899139999999999</v>
      </c>
      <c r="J9803">
        <v>28.275169999999999</v>
      </c>
      <c r="K9803">
        <v>1.2760279999999999E-4</v>
      </c>
      <c r="L9803">
        <v>52.60624</v>
      </c>
      <c r="M9803">
        <v>57.800130000000003</v>
      </c>
      <c r="N9803">
        <v>1.2920130000000001</v>
      </c>
      <c r="O9803">
        <v>3.1113462959599998</v>
      </c>
      <c r="P9803">
        <v>2.93669</v>
      </c>
      <c r="Q9803">
        <v>-1.0277780000000001</v>
      </c>
      <c r="R9803">
        <v>943.008361610679</v>
      </c>
      <c r="S9803">
        <v>-942.06179999999995</v>
      </c>
      <c r="T9803">
        <v>27.571390000000001</v>
      </c>
      <c r="U9803">
        <v>-87.432109999999994</v>
      </c>
      <c r="V9803">
        <v>-88.323599999999999</v>
      </c>
      <c r="W9803">
        <v>8565.4660000000003</v>
      </c>
      <c r="X9803">
        <v>5846.5029999999997</v>
      </c>
    </row>
    <row r="9804" spans="1:24" x14ac:dyDescent="0.25">
      <c r="A9804">
        <v>98.021640000000005</v>
      </c>
      <c r="B9804" t="s">
        <v>91</v>
      </c>
      <c r="C9804">
        <v>93.841639999999998</v>
      </c>
      <c r="D9804">
        <v>0.86126760000000002</v>
      </c>
      <c r="E9804">
        <v>5.1067400000000002E-4</v>
      </c>
      <c r="F9804">
        <v>0.42062620000000001</v>
      </c>
      <c r="G9804">
        <v>1.889864E-6</v>
      </c>
      <c r="H9804">
        <v>0</v>
      </c>
      <c r="I9804">
        <v>25.899139999999999</v>
      </c>
      <c r="J9804">
        <v>28.281590000000001</v>
      </c>
      <c r="K9804">
        <v>1.270605E-4</v>
      </c>
      <c r="L9804">
        <v>52.60624</v>
      </c>
      <c r="M9804">
        <v>57.800130000000003</v>
      </c>
      <c r="N9804">
        <v>1.2920130000000001</v>
      </c>
      <c r="O9804">
        <v>3.1188475059306802</v>
      </c>
      <c r="P9804">
        <v>2.944677</v>
      </c>
      <c r="Q9804">
        <v>-1.0276609999999999</v>
      </c>
      <c r="R9804">
        <v>942.97853065137394</v>
      </c>
      <c r="S9804">
        <v>-942.03240000000005</v>
      </c>
      <c r="T9804">
        <v>27.561109999999999</v>
      </c>
      <c r="U9804">
        <v>-87.432649999999995</v>
      </c>
      <c r="V9804">
        <v>-88.324169999999995</v>
      </c>
      <c r="W9804">
        <v>8556.0460000000003</v>
      </c>
      <c r="X9804">
        <v>5846.7790000000005</v>
      </c>
    </row>
    <row r="9805" spans="1:24" x14ac:dyDescent="0.25">
      <c r="A9805">
        <v>98.031639999999996</v>
      </c>
      <c r="B9805" t="s">
        <v>91</v>
      </c>
      <c r="C9805">
        <v>93.851640000000003</v>
      </c>
      <c r="D9805">
        <v>0.86121110000000001</v>
      </c>
      <c r="E9805">
        <v>5.0796860000000001E-4</v>
      </c>
      <c r="F9805">
        <v>0.42061110000000002</v>
      </c>
      <c r="G9805">
        <v>1.880813E-6</v>
      </c>
      <c r="H9805">
        <v>0</v>
      </c>
      <c r="I9805">
        <v>25.899139999999999</v>
      </c>
      <c r="J9805">
        <v>28.288019999999999</v>
      </c>
      <c r="K9805">
        <v>1.2648520000000001E-4</v>
      </c>
      <c r="L9805">
        <v>52.60624</v>
      </c>
      <c r="M9805">
        <v>57.800130000000003</v>
      </c>
      <c r="N9805">
        <v>1.2920130000000001</v>
      </c>
      <c r="O9805">
        <v>3.1263545760314799</v>
      </c>
      <c r="P9805">
        <v>2.9526680000000001</v>
      </c>
      <c r="Q9805">
        <v>-1.0275430000000001</v>
      </c>
      <c r="R9805">
        <v>942.94859996277705</v>
      </c>
      <c r="S9805">
        <v>-942.00289999999995</v>
      </c>
      <c r="T9805">
        <v>27.550830000000001</v>
      </c>
      <c r="U9805">
        <v>-87.433199999999999</v>
      </c>
      <c r="V9805">
        <v>-88.324749999999995</v>
      </c>
      <c r="W9805">
        <v>8546.6260000000002</v>
      </c>
      <c r="X9805">
        <v>5847.0550000000003</v>
      </c>
    </row>
    <row r="9806" spans="1:24" x14ac:dyDescent="0.25">
      <c r="A9806">
        <v>98.041640000000001</v>
      </c>
      <c r="B9806" t="s">
        <v>91</v>
      </c>
      <c r="C9806">
        <v>93.861639999999994</v>
      </c>
      <c r="D9806">
        <v>0.86115430000000004</v>
      </c>
      <c r="E9806">
        <v>5.0450240000000002E-4</v>
      </c>
      <c r="F9806">
        <v>0.42059600000000003</v>
      </c>
      <c r="G9806">
        <v>1.8708510000000001E-6</v>
      </c>
      <c r="H9806">
        <v>0</v>
      </c>
      <c r="I9806">
        <v>25.899139999999999</v>
      </c>
      <c r="J9806">
        <v>28.294429999999998</v>
      </c>
      <c r="K9806">
        <v>1.2584830000000001E-4</v>
      </c>
      <c r="L9806">
        <v>52.60624</v>
      </c>
      <c r="M9806">
        <v>57.800130000000003</v>
      </c>
      <c r="N9806">
        <v>1.2920130000000001</v>
      </c>
      <c r="O9806">
        <v>3.13385118421041</v>
      </c>
      <c r="P9806">
        <v>2.9606439999999998</v>
      </c>
      <c r="Q9806">
        <v>-1.0274289999999999</v>
      </c>
      <c r="R9806">
        <v>942.91856980086902</v>
      </c>
      <c r="S9806">
        <v>-941.97329999999999</v>
      </c>
      <c r="T9806">
        <v>27.540559999999999</v>
      </c>
      <c r="U9806">
        <v>-87.433750000000003</v>
      </c>
      <c r="V9806">
        <v>-88.325320000000005</v>
      </c>
      <c r="W9806">
        <v>8537.2060000000001</v>
      </c>
      <c r="X9806">
        <v>5847.33</v>
      </c>
    </row>
    <row r="9807" spans="1:24" x14ac:dyDescent="0.25">
      <c r="A9807">
        <v>98.051640000000006</v>
      </c>
      <c r="B9807" t="s">
        <v>91</v>
      </c>
      <c r="C9807">
        <v>93.871639999999999</v>
      </c>
      <c r="D9807">
        <v>0.86109760000000002</v>
      </c>
      <c r="E9807">
        <v>5.0095510000000001E-4</v>
      </c>
      <c r="F9807">
        <v>0.42058089999999998</v>
      </c>
      <c r="G9807">
        <v>1.8580879999999999E-6</v>
      </c>
      <c r="H9807">
        <v>0</v>
      </c>
      <c r="I9807">
        <v>25.899139999999999</v>
      </c>
      <c r="J9807">
        <v>28.300840000000001</v>
      </c>
      <c r="K9807">
        <v>1.2502260000000001E-4</v>
      </c>
      <c r="L9807">
        <v>52.60624</v>
      </c>
      <c r="M9807">
        <v>57.800130000000003</v>
      </c>
      <c r="N9807">
        <v>1.2920130000000001</v>
      </c>
      <c r="O9807">
        <v>3.14134412456611</v>
      </c>
      <c r="P9807">
        <v>2.9686149999999998</v>
      </c>
      <c r="Q9807">
        <v>-1.0273110000000001</v>
      </c>
      <c r="R9807">
        <v>942.88853980900706</v>
      </c>
      <c r="S9807">
        <v>-941.94370000000004</v>
      </c>
      <c r="T9807">
        <v>27.530290000000001</v>
      </c>
      <c r="U9807">
        <v>-87.434290000000004</v>
      </c>
      <c r="V9807">
        <v>-88.325890000000001</v>
      </c>
      <c r="W9807">
        <v>8527.7860000000001</v>
      </c>
      <c r="X9807">
        <v>5847.6049999999996</v>
      </c>
    </row>
    <row r="9808" spans="1:24" x14ac:dyDescent="0.25">
      <c r="A9808">
        <v>98.06165</v>
      </c>
      <c r="B9808" t="s">
        <v>91</v>
      </c>
      <c r="C9808">
        <v>93.881649999999993</v>
      </c>
      <c r="D9808">
        <v>0.86104080000000005</v>
      </c>
      <c r="E9808">
        <v>5.0372440000000002E-4</v>
      </c>
      <c r="F9808">
        <v>0.42056579999999999</v>
      </c>
      <c r="G9808">
        <v>1.845025E-6</v>
      </c>
      <c r="H9808">
        <v>0</v>
      </c>
      <c r="I9808">
        <v>25.899139999999999</v>
      </c>
      <c r="J9808">
        <v>28.30725</v>
      </c>
      <c r="K9808">
        <v>1.241762E-4</v>
      </c>
      <c r="L9808">
        <v>52.60624</v>
      </c>
      <c r="M9808">
        <v>57.800130000000003</v>
      </c>
      <c r="N9808">
        <v>1.2920130000000001</v>
      </c>
      <c r="O9808">
        <v>3.1488365812055101</v>
      </c>
      <c r="P9808">
        <v>2.9765830000000002</v>
      </c>
      <c r="Q9808">
        <v>-1.027193</v>
      </c>
      <c r="R9808">
        <v>942.85831001677798</v>
      </c>
      <c r="S9808">
        <v>-941.91390000000001</v>
      </c>
      <c r="T9808">
        <v>27.520019999999999</v>
      </c>
      <c r="U9808">
        <v>-87.434830000000005</v>
      </c>
      <c r="V9808">
        <v>-88.326449999999994</v>
      </c>
      <c r="W9808">
        <v>8518.3670000000002</v>
      </c>
      <c r="X9808">
        <v>5847.8810000000003</v>
      </c>
    </row>
    <row r="9809" spans="1:24" x14ac:dyDescent="0.25">
      <c r="A9809">
        <v>98.071650000000005</v>
      </c>
      <c r="B9809" t="s">
        <v>91</v>
      </c>
      <c r="C9809">
        <v>93.891649999999998</v>
      </c>
      <c r="D9809">
        <v>0.86098379999999997</v>
      </c>
      <c r="E9809">
        <v>5.062469E-4</v>
      </c>
      <c r="F9809">
        <v>0.4205506</v>
      </c>
      <c r="G9809">
        <v>1.8552269999999999E-6</v>
      </c>
      <c r="H9809">
        <v>0</v>
      </c>
      <c r="I9809">
        <v>25.899139999999999</v>
      </c>
      <c r="J9809">
        <v>28.313639999999999</v>
      </c>
      <c r="K9809">
        <v>1.2489550000000001E-4</v>
      </c>
      <c r="L9809">
        <v>52.60624</v>
      </c>
      <c r="M9809">
        <v>57.800130000000003</v>
      </c>
      <c r="N9809">
        <v>1.2920130000000001</v>
      </c>
      <c r="O9809">
        <v>3.1563156221981399</v>
      </c>
      <c r="P9809">
        <v>2.984534</v>
      </c>
      <c r="Q9809">
        <v>-1.0270760000000001</v>
      </c>
      <c r="R9809">
        <v>942.82798049452902</v>
      </c>
      <c r="S9809">
        <v>-941.88400000000001</v>
      </c>
      <c r="T9809">
        <v>27.50975</v>
      </c>
      <c r="U9809">
        <v>-87.435370000000006</v>
      </c>
      <c r="V9809">
        <v>-88.327029999999993</v>
      </c>
      <c r="W9809">
        <v>8508.9480000000003</v>
      </c>
      <c r="X9809">
        <v>5848.1559999999999</v>
      </c>
    </row>
    <row r="9810" spans="1:24" x14ac:dyDescent="0.25">
      <c r="A9810">
        <v>98.081649999999996</v>
      </c>
      <c r="B9810" t="s">
        <v>91</v>
      </c>
      <c r="C9810">
        <v>93.901650000000004</v>
      </c>
      <c r="D9810">
        <v>0.86092679999999999</v>
      </c>
      <c r="E9810">
        <v>5.0908590000000003E-4</v>
      </c>
      <c r="F9810">
        <v>0.42053550000000001</v>
      </c>
      <c r="G9810">
        <v>1.86452E-6</v>
      </c>
      <c r="H9810">
        <v>0</v>
      </c>
      <c r="I9810">
        <v>25.899139999999999</v>
      </c>
      <c r="J9810">
        <v>28.320029999999999</v>
      </c>
      <c r="K9810">
        <v>1.2555389999999999E-4</v>
      </c>
      <c r="L9810">
        <v>52.60624</v>
      </c>
      <c r="M9810">
        <v>57.800130000000003</v>
      </c>
      <c r="N9810">
        <v>1.2920130000000001</v>
      </c>
      <c r="O9810">
        <v>3.1637843206757901</v>
      </c>
      <c r="P9810">
        <v>2.9924729999999999</v>
      </c>
      <c r="Q9810">
        <v>-1.0269550000000001</v>
      </c>
      <c r="R9810">
        <v>942.79765097138204</v>
      </c>
      <c r="S9810">
        <v>-941.85410000000002</v>
      </c>
      <c r="T9810">
        <v>27.499479999999998</v>
      </c>
      <c r="U9810">
        <v>-87.435910000000007</v>
      </c>
      <c r="V9810">
        <v>-88.327610000000007</v>
      </c>
      <c r="W9810">
        <v>8499.5290000000005</v>
      </c>
      <c r="X9810">
        <v>5848.4309999999996</v>
      </c>
    </row>
    <row r="9811" spans="1:24" x14ac:dyDescent="0.25">
      <c r="A9811">
        <v>98.091650000000001</v>
      </c>
      <c r="B9811" t="s">
        <v>91</v>
      </c>
      <c r="C9811">
        <v>93.911649999999995</v>
      </c>
      <c r="D9811">
        <v>0.86086969999999996</v>
      </c>
      <c r="E9811">
        <v>5.1134640000000001E-4</v>
      </c>
      <c r="F9811">
        <v>0.42052030000000001</v>
      </c>
      <c r="G9811">
        <v>1.8749780000000001E-6</v>
      </c>
      <c r="H9811">
        <v>0</v>
      </c>
      <c r="I9811">
        <v>25.899139999999999</v>
      </c>
      <c r="J9811">
        <v>28.326409999999999</v>
      </c>
      <c r="K9811">
        <v>1.2629110000000001E-4</v>
      </c>
      <c r="L9811">
        <v>52.60624</v>
      </c>
      <c r="M9811">
        <v>57.800130000000003</v>
      </c>
      <c r="N9811">
        <v>1.2920130000000001</v>
      </c>
      <c r="O9811">
        <v>3.1712512004495998</v>
      </c>
      <c r="P9811">
        <v>3.0004080000000002</v>
      </c>
      <c r="Q9811">
        <v>-1.0268330000000001</v>
      </c>
      <c r="R9811">
        <v>942.76722171802601</v>
      </c>
      <c r="S9811">
        <v>-941.82410000000004</v>
      </c>
      <c r="T9811">
        <v>27.48921</v>
      </c>
      <c r="U9811">
        <v>-87.436449999999994</v>
      </c>
      <c r="V9811">
        <v>-88.32817</v>
      </c>
      <c r="W9811">
        <v>8490.1110000000008</v>
      </c>
      <c r="X9811">
        <v>5848.7060000000001</v>
      </c>
    </row>
    <row r="9812" spans="1:24" x14ac:dyDescent="0.25">
      <c r="A9812">
        <v>98.101650000000006</v>
      </c>
      <c r="B9812" t="s">
        <v>91</v>
      </c>
      <c r="C9812">
        <v>93.92165</v>
      </c>
      <c r="D9812">
        <v>0.86081260000000004</v>
      </c>
      <c r="E9812">
        <v>5.1359180000000004E-4</v>
      </c>
      <c r="F9812">
        <v>0.42050520000000002</v>
      </c>
      <c r="G9812">
        <v>1.883306E-6</v>
      </c>
      <c r="H9812">
        <v>0</v>
      </c>
      <c r="I9812">
        <v>25.899139999999999</v>
      </c>
      <c r="J9812">
        <v>28.332789999999999</v>
      </c>
      <c r="K9812">
        <v>1.2688510000000001E-4</v>
      </c>
      <c r="L9812">
        <v>52.60624</v>
      </c>
      <c r="M9812">
        <v>57.800130000000003</v>
      </c>
      <c r="N9812">
        <v>1.2920130000000001</v>
      </c>
      <c r="O9812">
        <v>3.17871534327187</v>
      </c>
      <c r="P9812">
        <v>3.0083359999999999</v>
      </c>
      <c r="Q9812">
        <v>-1.026716</v>
      </c>
      <c r="R9812">
        <v>942.73669256373603</v>
      </c>
      <c r="S9812">
        <v>-941.79399999999998</v>
      </c>
      <c r="T9812">
        <v>27.478940000000001</v>
      </c>
      <c r="U9812">
        <v>-87.436989999999994</v>
      </c>
      <c r="V9812">
        <v>-88.328739999999996</v>
      </c>
      <c r="W9812">
        <v>8480.6929999999993</v>
      </c>
      <c r="X9812">
        <v>5848.9809999999998</v>
      </c>
    </row>
    <row r="9813" spans="1:24" x14ac:dyDescent="0.25">
      <c r="A9813">
        <v>98.111660000000001</v>
      </c>
      <c r="B9813" t="s">
        <v>91</v>
      </c>
      <c r="C9813">
        <v>93.931659999999994</v>
      </c>
      <c r="D9813">
        <v>0.86075539999999995</v>
      </c>
      <c r="E9813">
        <v>5.1575639999999995E-4</v>
      </c>
      <c r="F9813">
        <v>0.42049009999999998</v>
      </c>
      <c r="G9813">
        <v>1.8915780000000001E-6</v>
      </c>
      <c r="H9813">
        <v>0</v>
      </c>
      <c r="I9813">
        <v>25.899139999999999</v>
      </c>
      <c r="J9813">
        <v>28.33916</v>
      </c>
      <c r="K9813">
        <v>1.2747569999999999E-4</v>
      </c>
      <c r="L9813">
        <v>52.60624</v>
      </c>
      <c r="M9813">
        <v>57.800130000000003</v>
      </c>
      <c r="N9813">
        <v>1.2920130000000001</v>
      </c>
      <c r="O9813">
        <v>3.18617033131705</v>
      </c>
      <c r="P9813">
        <v>3.016254</v>
      </c>
      <c r="Q9813">
        <v>-1.0265930000000001</v>
      </c>
      <c r="R9813">
        <v>942.70616357900894</v>
      </c>
      <c r="S9813">
        <v>-941.76390000000004</v>
      </c>
      <c r="T9813">
        <v>27.468669999999999</v>
      </c>
      <c r="U9813">
        <v>-87.437529999999995</v>
      </c>
      <c r="V9813">
        <v>-88.329310000000007</v>
      </c>
      <c r="W9813">
        <v>8471.2749999999996</v>
      </c>
      <c r="X9813">
        <v>5849.2560000000003</v>
      </c>
    </row>
    <row r="9814" spans="1:24" x14ac:dyDescent="0.25">
      <c r="A9814">
        <v>98.121660000000006</v>
      </c>
      <c r="B9814" t="s">
        <v>91</v>
      </c>
      <c r="C9814">
        <v>93.941659999999999</v>
      </c>
      <c r="D9814">
        <v>0.86069819999999997</v>
      </c>
      <c r="E9814">
        <v>5.1762469999999997E-4</v>
      </c>
      <c r="F9814">
        <v>0.42047489999999998</v>
      </c>
      <c r="G9814">
        <v>1.899553E-6</v>
      </c>
      <c r="H9814">
        <v>0</v>
      </c>
      <c r="I9814">
        <v>25.899139999999999</v>
      </c>
      <c r="J9814">
        <v>28.34553</v>
      </c>
      <c r="K9814">
        <v>1.2804649999999999E-4</v>
      </c>
      <c r="L9814">
        <v>52.60624</v>
      </c>
      <c r="M9814">
        <v>57.800130000000003</v>
      </c>
      <c r="N9814">
        <v>1.2920130000000001</v>
      </c>
      <c r="O9814">
        <v>3.1936291599384199</v>
      </c>
      <c r="P9814">
        <v>3.0241720000000001</v>
      </c>
      <c r="Q9814">
        <v>-1.026475</v>
      </c>
      <c r="R9814">
        <v>942.67553477847105</v>
      </c>
      <c r="S9814">
        <v>-941.7337</v>
      </c>
      <c r="T9814">
        <v>27.458400000000001</v>
      </c>
      <c r="U9814">
        <v>-87.438059999999993</v>
      </c>
      <c r="V9814">
        <v>-88.329890000000006</v>
      </c>
      <c r="W9814">
        <v>8461.8580000000002</v>
      </c>
      <c r="X9814">
        <v>5849.53</v>
      </c>
    </row>
    <row r="9815" spans="1:24" x14ac:dyDescent="0.25">
      <c r="A9815">
        <v>98.131659999999997</v>
      </c>
      <c r="B9815" t="s">
        <v>91</v>
      </c>
      <c r="C9815">
        <v>93.951660000000004</v>
      </c>
      <c r="D9815">
        <v>0.86064110000000005</v>
      </c>
      <c r="E9815">
        <v>5.1889899999999997E-4</v>
      </c>
      <c r="F9815">
        <v>0.42045979999999999</v>
      </c>
      <c r="G9815">
        <v>1.906436E-6</v>
      </c>
      <c r="H9815">
        <v>0</v>
      </c>
      <c r="I9815">
        <v>25.899139999999999</v>
      </c>
      <c r="J9815">
        <v>28.351880000000001</v>
      </c>
      <c r="K9815">
        <v>1.2854389999999999E-4</v>
      </c>
      <c r="L9815">
        <v>52.60624</v>
      </c>
      <c r="M9815">
        <v>57.800130000000003</v>
      </c>
      <c r="N9815">
        <v>1.2920130000000001</v>
      </c>
      <c r="O9815">
        <v>3.20107344017284</v>
      </c>
      <c r="P9815">
        <v>3.0320740000000002</v>
      </c>
      <c r="Q9815">
        <v>-1.0263519999999999</v>
      </c>
      <c r="R9815">
        <v>942.64480650288999</v>
      </c>
      <c r="S9815">
        <v>-941.70339999999999</v>
      </c>
      <c r="T9815">
        <v>27.448139999999999</v>
      </c>
      <c r="U9815">
        <v>-87.438609999999997</v>
      </c>
      <c r="V9815">
        <v>-88.330449999999999</v>
      </c>
      <c r="W9815">
        <v>8452.4410000000007</v>
      </c>
      <c r="X9815">
        <v>5849.8050000000003</v>
      </c>
    </row>
    <row r="9816" spans="1:24" x14ac:dyDescent="0.25">
      <c r="A9816">
        <v>98.141660000000002</v>
      </c>
      <c r="B9816" t="s">
        <v>91</v>
      </c>
      <c r="C9816">
        <v>93.961659999999995</v>
      </c>
      <c r="D9816">
        <v>0.8605836</v>
      </c>
      <c r="E9816">
        <v>5.1959559999999996E-4</v>
      </c>
      <c r="F9816">
        <v>0.4204447</v>
      </c>
      <c r="G9816">
        <v>1.9111319999999998E-6</v>
      </c>
      <c r="H9816">
        <v>0</v>
      </c>
      <c r="I9816">
        <v>25.899139999999999</v>
      </c>
      <c r="J9816">
        <v>28.358219999999999</v>
      </c>
      <c r="K9816">
        <v>1.288939E-4</v>
      </c>
      <c r="L9816">
        <v>52.60624</v>
      </c>
      <c r="M9816">
        <v>57.800130000000003</v>
      </c>
      <c r="N9816">
        <v>1.2920130000000001</v>
      </c>
      <c r="O9816">
        <v>3.2085012969163702</v>
      </c>
      <c r="P9816">
        <v>3.039955</v>
      </c>
      <c r="Q9816">
        <v>-1.026233</v>
      </c>
      <c r="R9816">
        <v>942.61397849632203</v>
      </c>
      <c r="S9816">
        <v>-941.673</v>
      </c>
      <c r="T9816">
        <v>27.43788</v>
      </c>
      <c r="U9816">
        <v>-87.439149999999998</v>
      </c>
      <c r="V9816">
        <v>-88.331019999999995</v>
      </c>
      <c r="W9816">
        <v>8443.0239999999994</v>
      </c>
      <c r="X9816">
        <v>5850.0789999999997</v>
      </c>
    </row>
    <row r="9817" spans="1:24" x14ac:dyDescent="0.25">
      <c r="A9817">
        <v>98.151660000000007</v>
      </c>
      <c r="B9817" t="s">
        <v>91</v>
      </c>
      <c r="C9817">
        <v>93.97166</v>
      </c>
      <c r="D9817">
        <v>0.86052609999999996</v>
      </c>
      <c r="E9817">
        <v>5.203276E-4</v>
      </c>
      <c r="F9817">
        <v>0.42042950000000001</v>
      </c>
      <c r="G9817">
        <v>1.9137E-6</v>
      </c>
      <c r="H9817">
        <v>0</v>
      </c>
      <c r="I9817">
        <v>25.899139999999999</v>
      </c>
      <c r="J9817">
        <v>28.364560000000001</v>
      </c>
      <c r="K9817">
        <v>1.2910060000000001E-4</v>
      </c>
      <c r="L9817">
        <v>52.60624</v>
      </c>
      <c r="M9817">
        <v>57.800130000000003</v>
      </c>
      <c r="N9817">
        <v>1.2920130000000001</v>
      </c>
      <c r="O9817">
        <v>3.2159306675439998</v>
      </c>
      <c r="P9817">
        <v>3.0478369999999999</v>
      </c>
      <c r="Q9817">
        <v>-1.0261089999999999</v>
      </c>
      <c r="R9817">
        <v>942.58305067340802</v>
      </c>
      <c r="S9817">
        <v>-941.64250000000004</v>
      </c>
      <c r="T9817">
        <v>27.427620000000001</v>
      </c>
      <c r="U9817">
        <v>-87.439679999999996</v>
      </c>
      <c r="V9817">
        <v>-88.331590000000006</v>
      </c>
      <c r="W9817">
        <v>8433.6080000000002</v>
      </c>
      <c r="X9817">
        <v>5850.3540000000003</v>
      </c>
    </row>
    <row r="9818" spans="1:24" x14ac:dyDescent="0.25">
      <c r="A9818">
        <v>98.161670000000001</v>
      </c>
      <c r="B9818" t="s">
        <v>91</v>
      </c>
      <c r="C9818">
        <v>93.981669999999994</v>
      </c>
      <c r="D9818">
        <v>0.86046849999999997</v>
      </c>
      <c r="E9818">
        <v>5.2059800000000005E-4</v>
      </c>
      <c r="F9818">
        <v>0.42041440000000002</v>
      </c>
      <c r="G9818">
        <v>1.9163990000000002E-6</v>
      </c>
      <c r="H9818">
        <v>0</v>
      </c>
      <c r="I9818">
        <v>25.899139999999999</v>
      </c>
      <c r="J9818">
        <v>28.370899999999999</v>
      </c>
      <c r="K9818">
        <v>1.2931609999999999E-4</v>
      </c>
      <c r="L9818">
        <v>52.60624</v>
      </c>
      <c r="M9818">
        <v>57.800130000000003</v>
      </c>
      <c r="N9818">
        <v>1.2920130000000001</v>
      </c>
      <c r="O9818">
        <v>3.22336662844672</v>
      </c>
      <c r="P9818">
        <v>3.0557219999999998</v>
      </c>
      <c r="Q9818">
        <v>-1.02599</v>
      </c>
      <c r="R9818">
        <v>942.55202303402905</v>
      </c>
      <c r="S9818">
        <v>-941.61189999999999</v>
      </c>
      <c r="T9818">
        <v>27.417359999999999</v>
      </c>
      <c r="U9818">
        <v>-87.440219999999997</v>
      </c>
      <c r="V9818">
        <v>-88.332170000000005</v>
      </c>
      <c r="W9818">
        <v>8424.1919999999991</v>
      </c>
      <c r="X9818">
        <v>5850.6279999999997</v>
      </c>
    </row>
    <row r="9819" spans="1:24" x14ac:dyDescent="0.25">
      <c r="A9819">
        <v>98.171670000000006</v>
      </c>
      <c r="B9819" t="s">
        <v>91</v>
      </c>
      <c r="C9819">
        <v>93.991669999999999</v>
      </c>
      <c r="D9819">
        <v>0.86041100000000004</v>
      </c>
      <c r="E9819">
        <v>5.207384E-4</v>
      </c>
      <c r="F9819">
        <v>0.42039919999999997</v>
      </c>
      <c r="G9819">
        <v>1.9173970000000002E-6</v>
      </c>
      <c r="H9819">
        <v>0</v>
      </c>
      <c r="I9819">
        <v>25.899139999999999</v>
      </c>
      <c r="J9819">
        <v>28.377220000000001</v>
      </c>
      <c r="K9819">
        <v>1.29417E-4</v>
      </c>
      <c r="L9819">
        <v>52.60624</v>
      </c>
      <c r="M9819">
        <v>57.800130000000003</v>
      </c>
      <c r="N9819">
        <v>1.2920130000000001</v>
      </c>
      <c r="O9819">
        <v>3.2307813257804998</v>
      </c>
      <c r="P9819">
        <v>3.0635840000000001</v>
      </c>
      <c r="Q9819">
        <v>-1.0258659999999999</v>
      </c>
      <c r="R9819">
        <v>942.52089557806801</v>
      </c>
      <c r="S9819">
        <v>-941.58119999999997</v>
      </c>
      <c r="T9819">
        <v>27.4071</v>
      </c>
      <c r="U9819">
        <v>-87.440770000000001</v>
      </c>
      <c r="V9819">
        <v>-88.332729999999998</v>
      </c>
      <c r="W9819">
        <v>8414.7759999999998</v>
      </c>
      <c r="X9819">
        <v>5850.902</v>
      </c>
    </row>
    <row r="9820" spans="1:24" x14ac:dyDescent="0.25">
      <c r="A9820">
        <v>98.181669999999997</v>
      </c>
      <c r="B9820" t="s">
        <v>91</v>
      </c>
      <c r="C9820">
        <v>94.001670000000004</v>
      </c>
      <c r="D9820">
        <v>0.86035329999999999</v>
      </c>
      <c r="E9820">
        <v>5.2103019999999998E-4</v>
      </c>
      <c r="F9820">
        <v>0.42038409999999998</v>
      </c>
      <c r="G9820">
        <v>1.9179170000000001E-6</v>
      </c>
      <c r="H9820">
        <v>0</v>
      </c>
      <c r="I9820">
        <v>25.899139999999999</v>
      </c>
      <c r="J9820">
        <v>28.38355</v>
      </c>
      <c r="K9820">
        <v>1.294856E-4</v>
      </c>
      <c r="L9820">
        <v>52.60624</v>
      </c>
      <c r="M9820">
        <v>57.800130000000003</v>
      </c>
      <c r="N9820">
        <v>1.2920130000000001</v>
      </c>
      <c r="O9820">
        <v>3.2381933973475099</v>
      </c>
      <c r="P9820">
        <v>3.0714399999999999</v>
      </c>
      <c r="Q9820">
        <v>-1.0257449999999999</v>
      </c>
      <c r="R9820">
        <v>942.48976812061699</v>
      </c>
      <c r="S9820">
        <v>-941.55050000000006</v>
      </c>
      <c r="T9820">
        <v>27.396840000000001</v>
      </c>
      <c r="U9820">
        <v>-87.441310000000001</v>
      </c>
      <c r="V9820">
        <v>-88.333299999999994</v>
      </c>
      <c r="W9820">
        <v>8405.3610000000008</v>
      </c>
      <c r="X9820">
        <v>5851.1760000000004</v>
      </c>
    </row>
    <row r="9821" spans="1:24" x14ac:dyDescent="0.25">
      <c r="A9821">
        <v>98.191670000000002</v>
      </c>
      <c r="B9821" t="s">
        <v>91</v>
      </c>
      <c r="C9821">
        <v>94.011669999999995</v>
      </c>
      <c r="D9821">
        <v>0.86029560000000005</v>
      </c>
      <c r="E9821">
        <v>5.2107629999999998E-4</v>
      </c>
      <c r="F9821">
        <v>0.42036889999999999</v>
      </c>
      <c r="G9821">
        <v>1.918994E-6</v>
      </c>
      <c r="H9821">
        <v>0</v>
      </c>
      <c r="I9821">
        <v>25.899139999999999</v>
      </c>
      <c r="J9821">
        <v>28.38984</v>
      </c>
      <c r="K9821">
        <v>1.2959169999999999E-4</v>
      </c>
      <c r="L9821">
        <v>52.60624</v>
      </c>
      <c r="M9821">
        <v>57.800130000000003</v>
      </c>
      <c r="N9821">
        <v>1.2920130000000001</v>
      </c>
      <c r="O9821">
        <v>3.2455866890982898</v>
      </c>
      <c r="P9821">
        <v>3.0792739999999998</v>
      </c>
      <c r="Q9821">
        <v>-1.0256240000000001</v>
      </c>
      <c r="R9821">
        <v>942.45854093158198</v>
      </c>
      <c r="S9821">
        <v>-941.51969999999994</v>
      </c>
      <c r="T9821">
        <v>27.386579999999999</v>
      </c>
      <c r="U9821">
        <v>-87.441839999999999</v>
      </c>
      <c r="V9821">
        <v>-88.333870000000005</v>
      </c>
      <c r="W9821">
        <v>8395.9459999999999</v>
      </c>
      <c r="X9821">
        <v>5851.45</v>
      </c>
    </row>
    <row r="9822" spans="1:24" x14ac:dyDescent="0.25">
      <c r="A9822">
        <v>98.201679999999996</v>
      </c>
      <c r="B9822" t="s">
        <v>91</v>
      </c>
      <c r="C9822">
        <v>94.021680000000003</v>
      </c>
      <c r="D9822">
        <v>0.86023780000000005</v>
      </c>
      <c r="E9822">
        <v>5.2066139999999998E-4</v>
      </c>
      <c r="F9822">
        <v>0.4203538</v>
      </c>
      <c r="G9822">
        <v>1.9191660000000001E-6</v>
      </c>
      <c r="H9822">
        <v>0</v>
      </c>
      <c r="I9822">
        <v>25.899139999999999</v>
      </c>
      <c r="J9822">
        <v>28.396159999999998</v>
      </c>
      <c r="K9822">
        <v>1.2963680000000001E-4</v>
      </c>
      <c r="L9822">
        <v>52.60624</v>
      </c>
      <c r="M9822">
        <v>57.800130000000003</v>
      </c>
      <c r="N9822">
        <v>1.2920130000000001</v>
      </c>
      <c r="O9822">
        <v>3.2529950224570001</v>
      </c>
      <c r="P9822">
        <v>3.0871230000000001</v>
      </c>
      <c r="Q9822">
        <v>-1.0254989999999999</v>
      </c>
      <c r="R9822">
        <v>942.42721392569604</v>
      </c>
      <c r="S9822">
        <v>-941.48879999999997</v>
      </c>
      <c r="T9822">
        <v>27.37632</v>
      </c>
      <c r="U9822">
        <v>-87.44238</v>
      </c>
      <c r="V9822">
        <v>-88.334440000000001</v>
      </c>
      <c r="W9822">
        <v>8386.5310000000009</v>
      </c>
      <c r="X9822">
        <v>5851.7240000000002</v>
      </c>
    </row>
    <row r="9823" spans="1:24" x14ac:dyDescent="0.25">
      <c r="A9823">
        <v>98.211680000000001</v>
      </c>
      <c r="B9823" t="s">
        <v>91</v>
      </c>
      <c r="C9823">
        <v>94.031679999999994</v>
      </c>
      <c r="D9823">
        <v>0.86017999999999994</v>
      </c>
      <c r="E9823">
        <v>5.1970330000000004E-4</v>
      </c>
      <c r="F9823">
        <v>0.42033870000000001</v>
      </c>
      <c r="G9823">
        <v>1.9176399999999999E-6</v>
      </c>
      <c r="H9823">
        <v>0</v>
      </c>
      <c r="I9823">
        <v>25.899139999999999</v>
      </c>
      <c r="J9823">
        <v>28.402460000000001</v>
      </c>
      <c r="K9823">
        <v>1.2956710000000001E-4</v>
      </c>
      <c r="L9823">
        <v>52.60624</v>
      </c>
      <c r="M9823">
        <v>57.800130000000003</v>
      </c>
      <c r="N9823">
        <v>1.2920130000000001</v>
      </c>
      <c r="O9823">
        <v>3.2603924418285901</v>
      </c>
      <c r="P9823">
        <v>3.094957</v>
      </c>
      <c r="Q9823">
        <v>-1.0253779999999999</v>
      </c>
      <c r="R9823">
        <v>942.39578752823104</v>
      </c>
      <c r="S9823">
        <v>-941.45780000000002</v>
      </c>
      <c r="T9823">
        <v>27.366070000000001</v>
      </c>
      <c r="U9823">
        <v>-87.442920000000001</v>
      </c>
      <c r="V9823">
        <v>-88.335009999999997</v>
      </c>
      <c r="W9823">
        <v>8377.116</v>
      </c>
      <c r="X9823">
        <v>5851.9979999999996</v>
      </c>
    </row>
    <row r="9824" spans="1:24" x14ac:dyDescent="0.25">
      <c r="A9824">
        <v>98.221680000000006</v>
      </c>
      <c r="B9824" t="s">
        <v>91</v>
      </c>
      <c r="C9824">
        <v>94.041679999999999</v>
      </c>
      <c r="D9824">
        <v>0.86012200000000005</v>
      </c>
      <c r="E9824">
        <v>5.1861539999999997E-4</v>
      </c>
      <c r="F9824">
        <v>0.42032350000000002</v>
      </c>
      <c r="G9824">
        <v>1.9141130000000002E-6</v>
      </c>
      <c r="H9824">
        <v>0</v>
      </c>
      <c r="I9824">
        <v>25.899139999999999</v>
      </c>
      <c r="J9824">
        <v>28.408760000000001</v>
      </c>
      <c r="K9824">
        <v>1.2936210000000001E-4</v>
      </c>
      <c r="L9824">
        <v>52.60624</v>
      </c>
      <c r="M9824">
        <v>57.800130000000003</v>
      </c>
      <c r="N9824">
        <v>1.2920130000000001</v>
      </c>
      <c r="O9824">
        <v>3.2677896878558399</v>
      </c>
      <c r="P9824">
        <v>3.102789</v>
      </c>
      <c r="Q9824">
        <v>-1.0252559999999999</v>
      </c>
      <c r="R9824">
        <v>942.36436121401005</v>
      </c>
      <c r="S9824">
        <v>-941.42679999999996</v>
      </c>
      <c r="T9824">
        <v>27.355820000000001</v>
      </c>
      <c r="U9824">
        <v>-87.443470000000005</v>
      </c>
      <c r="V9824">
        <v>-88.335570000000004</v>
      </c>
      <c r="W9824">
        <v>8367.7019999999993</v>
      </c>
      <c r="X9824">
        <v>5852.2709999999997</v>
      </c>
    </row>
    <row r="9825" spans="1:24" x14ac:dyDescent="0.25">
      <c r="A9825">
        <v>98.231679999999997</v>
      </c>
      <c r="B9825" t="s">
        <v>91</v>
      </c>
      <c r="C9825">
        <v>94.051680000000005</v>
      </c>
      <c r="D9825">
        <v>0.86006400000000005</v>
      </c>
      <c r="E9825">
        <v>5.1723250000000002E-4</v>
      </c>
      <c r="F9825">
        <v>0.42030830000000002</v>
      </c>
      <c r="G9825">
        <v>1.9101090000000002E-6</v>
      </c>
      <c r="H9825">
        <v>0</v>
      </c>
      <c r="I9825">
        <v>25.899139999999999</v>
      </c>
      <c r="J9825">
        <v>28.415030000000002</v>
      </c>
      <c r="K9825">
        <v>1.2912469999999999E-4</v>
      </c>
      <c r="L9825">
        <v>52.60624</v>
      </c>
      <c r="M9825">
        <v>57.800130000000003</v>
      </c>
      <c r="N9825">
        <v>1.2920130000000001</v>
      </c>
      <c r="O9825">
        <v>3.27516141715489</v>
      </c>
      <c r="P9825">
        <v>3.110592</v>
      </c>
      <c r="Q9825">
        <v>-1.025134</v>
      </c>
      <c r="R9825">
        <v>942.33283508248996</v>
      </c>
      <c r="S9825">
        <v>-941.39570000000003</v>
      </c>
      <c r="T9825">
        <v>27.345569999999999</v>
      </c>
      <c r="U9825">
        <v>-87.444000000000003</v>
      </c>
      <c r="V9825">
        <v>-88.336150000000004</v>
      </c>
      <c r="W9825">
        <v>8358.2880000000005</v>
      </c>
      <c r="X9825">
        <v>5852.5439999999999</v>
      </c>
    </row>
    <row r="9826" spans="1:24" x14ac:dyDescent="0.25">
      <c r="A9826">
        <v>98.241680000000002</v>
      </c>
      <c r="B9826" t="s">
        <v>91</v>
      </c>
      <c r="C9826">
        <v>94.061679999999996</v>
      </c>
      <c r="D9826">
        <v>0.86000600000000005</v>
      </c>
      <c r="E9826">
        <v>5.157203E-4</v>
      </c>
      <c r="F9826">
        <v>0.42029319999999998</v>
      </c>
      <c r="G9826">
        <v>1.905018E-6</v>
      </c>
      <c r="H9826">
        <v>0</v>
      </c>
      <c r="I9826">
        <v>25.899139999999999</v>
      </c>
      <c r="J9826">
        <v>28.421320000000001</v>
      </c>
      <c r="K9826">
        <v>1.2881359999999999E-4</v>
      </c>
      <c r="L9826">
        <v>52.60624</v>
      </c>
      <c r="M9826">
        <v>57.800130000000003</v>
      </c>
      <c r="N9826">
        <v>1.2920130000000001</v>
      </c>
      <c r="O9826">
        <v>3.2825424456174201</v>
      </c>
      <c r="P9826">
        <v>3.118404</v>
      </c>
      <c r="Q9826">
        <v>-1.0250079999999999</v>
      </c>
      <c r="R9826">
        <v>942.30120913355302</v>
      </c>
      <c r="S9826">
        <v>-941.36450000000002</v>
      </c>
      <c r="T9826">
        <v>27.335319999999999</v>
      </c>
      <c r="U9826">
        <v>-87.444540000000003</v>
      </c>
      <c r="V9826">
        <v>-88.33672</v>
      </c>
      <c r="W9826">
        <v>8348.8739999999998</v>
      </c>
      <c r="X9826">
        <v>5852.8180000000002</v>
      </c>
    </row>
    <row r="9827" spans="1:24" x14ac:dyDescent="0.25">
      <c r="A9827">
        <v>98.251689999999996</v>
      </c>
      <c r="B9827" t="s">
        <v>91</v>
      </c>
      <c r="C9827">
        <v>94.071690000000004</v>
      </c>
      <c r="D9827">
        <v>0.85994789999999999</v>
      </c>
      <c r="E9827">
        <v>5.1424420000000003E-4</v>
      </c>
      <c r="F9827">
        <v>0.42027799999999998</v>
      </c>
      <c r="G9827">
        <v>1.8994509999999999E-6</v>
      </c>
      <c r="H9827">
        <v>0</v>
      </c>
      <c r="I9827">
        <v>25.899139999999999</v>
      </c>
      <c r="J9827">
        <v>28.427579999999999</v>
      </c>
      <c r="K9827">
        <v>1.284701E-4</v>
      </c>
      <c r="L9827">
        <v>52.60624</v>
      </c>
      <c r="M9827">
        <v>57.800130000000003</v>
      </c>
      <c r="N9827">
        <v>1.2920130000000001</v>
      </c>
      <c r="O9827">
        <v>3.2899026477550999</v>
      </c>
      <c r="P9827">
        <v>3.1261909999999999</v>
      </c>
      <c r="Q9827">
        <v>-1.024885</v>
      </c>
      <c r="R9827">
        <v>942.26958326771705</v>
      </c>
      <c r="S9827">
        <v>-941.33330000000001</v>
      </c>
      <c r="T9827">
        <v>27.32507</v>
      </c>
      <c r="U9827">
        <v>-87.445080000000004</v>
      </c>
      <c r="V9827">
        <v>-88.337280000000007</v>
      </c>
      <c r="W9827">
        <v>8339.4609999999993</v>
      </c>
      <c r="X9827">
        <v>5853.0910000000003</v>
      </c>
    </row>
    <row r="9828" spans="1:24" x14ac:dyDescent="0.25">
      <c r="A9828">
        <v>98.261690000000002</v>
      </c>
      <c r="B9828" t="s">
        <v>91</v>
      </c>
      <c r="C9828">
        <v>94.081689999999995</v>
      </c>
      <c r="D9828">
        <v>0.85988989999999998</v>
      </c>
      <c r="E9828">
        <v>5.1247339999999997E-4</v>
      </c>
      <c r="F9828">
        <v>0.42026289999999999</v>
      </c>
      <c r="G9828">
        <v>1.894017E-6</v>
      </c>
      <c r="H9828">
        <v>0</v>
      </c>
      <c r="I9828">
        <v>25.899139999999999</v>
      </c>
      <c r="J9828">
        <v>28.43385</v>
      </c>
      <c r="K9828">
        <v>1.2813540000000001E-4</v>
      </c>
      <c r="L9828">
        <v>52.60624</v>
      </c>
      <c r="M9828">
        <v>57.800130000000003</v>
      </c>
      <c r="N9828">
        <v>1.2920130000000001</v>
      </c>
      <c r="O9828">
        <v>3.2972781218314</v>
      </c>
      <c r="P9828">
        <v>3.1339920000000001</v>
      </c>
      <c r="Q9828">
        <v>-1.024762</v>
      </c>
      <c r="R9828">
        <v>942.23785758431404</v>
      </c>
      <c r="S9828">
        <v>-941.30200000000002</v>
      </c>
      <c r="T9828">
        <v>27.314820000000001</v>
      </c>
      <c r="U9828">
        <v>-87.445620000000005</v>
      </c>
      <c r="V9828">
        <v>-88.33784</v>
      </c>
      <c r="W9828">
        <v>8330.0480000000007</v>
      </c>
      <c r="X9828">
        <v>5853.3649999999998</v>
      </c>
    </row>
    <row r="9829" spans="1:24" x14ac:dyDescent="0.25">
      <c r="A9829">
        <v>98.271690000000007</v>
      </c>
      <c r="B9829" t="s">
        <v>91</v>
      </c>
      <c r="C9829">
        <v>94.09169</v>
      </c>
      <c r="D9829">
        <v>0.85983160000000003</v>
      </c>
      <c r="E9829">
        <v>5.1057350000000001E-4</v>
      </c>
      <c r="F9829">
        <v>0.4202477</v>
      </c>
      <c r="G9829">
        <v>1.8874970000000001E-6</v>
      </c>
      <c r="H9829">
        <v>0</v>
      </c>
      <c r="I9829">
        <v>25.899139999999999</v>
      </c>
      <c r="J9829">
        <v>28.44012</v>
      </c>
      <c r="K9829">
        <v>1.2772710000000001E-4</v>
      </c>
      <c r="L9829">
        <v>52.60624</v>
      </c>
      <c r="M9829">
        <v>57.800130000000003</v>
      </c>
      <c r="N9829">
        <v>1.2920130000000001</v>
      </c>
      <c r="O9829">
        <v>3.3046450968061598</v>
      </c>
      <c r="P9829">
        <v>3.1417820000000001</v>
      </c>
      <c r="Q9829">
        <v>-1.0246390000000001</v>
      </c>
      <c r="R9829">
        <v>942.20603208322598</v>
      </c>
      <c r="S9829">
        <v>-941.27059999999994</v>
      </c>
      <c r="T9829">
        <v>27.304569999999998</v>
      </c>
      <c r="U9829">
        <v>-87.446160000000006</v>
      </c>
      <c r="V9829">
        <v>-88.338419999999999</v>
      </c>
      <c r="W9829">
        <v>8320.6350000000002</v>
      </c>
      <c r="X9829">
        <v>5853.6379999999999</v>
      </c>
    </row>
    <row r="9830" spans="1:24" x14ac:dyDescent="0.25">
      <c r="A9830">
        <v>98.281689999999998</v>
      </c>
      <c r="B9830" t="s">
        <v>91</v>
      </c>
      <c r="C9830">
        <v>94.101690000000005</v>
      </c>
      <c r="D9830">
        <v>0.85977340000000002</v>
      </c>
      <c r="E9830">
        <v>5.08214E-4</v>
      </c>
      <c r="F9830">
        <v>0.42023250000000001</v>
      </c>
      <c r="G9830">
        <v>1.8805020000000001E-6</v>
      </c>
      <c r="H9830">
        <v>0</v>
      </c>
      <c r="I9830">
        <v>25.899139999999999</v>
      </c>
      <c r="J9830">
        <v>28.446370000000002</v>
      </c>
      <c r="K9830">
        <v>1.2728619999999999E-4</v>
      </c>
      <c r="L9830">
        <v>52.60624</v>
      </c>
      <c r="M9830">
        <v>57.800130000000003</v>
      </c>
      <c r="N9830">
        <v>1.2920130000000001</v>
      </c>
      <c r="O9830">
        <v>3.3119899290961001</v>
      </c>
      <c r="P9830">
        <v>3.1495470000000001</v>
      </c>
      <c r="Q9830">
        <v>-1.0245150000000001</v>
      </c>
      <c r="R9830">
        <v>942.17410676433599</v>
      </c>
      <c r="S9830">
        <v>-941.23910000000001</v>
      </c>
      <c r="T9830">
        <v>27.294319999999999</v>
      </c>
      <c r="U9830">
        <v>-87.446700000000007</v>
      </c>
      <c r="V9830">
        <v>-88.338989999999995</v>
      </c>
      <c r="W9830">
        <v>8311.223</v>
      </c>
      <c r="X9830">
        <v>5853.9110000000001</v>
      </c>
    </row>
    <row r="9831" spans="1:24" x14ac:dyDescent="0.25">
      <c r="A9831">
        <v>98.291690000000003</v>
      </c>
      <c r="B9831" t="s">
        <v>91</v>
      </c>
      <c r="C9831">
        <v>94.111689999999996</v>
      </c>
      <c r="D9831">
        <v>0.85971489999999995</v>
      </c>
      <c r="E9831">
        <v>5.0589090000000003E-4</v>
      </c>
      <c r="F9831">
        <v>0.42021730000000002</v>
      </c>
      <c r="G9831">
        <v>1.871814E-6</v>
      </c>
      <c r="H9831">
        <v>0</v>
      </c>
      <c r="I9831">
        <v>25.899139999999999</v>
      </c>
      <c r="J9831">
        <v>28.45262</v>
      </c>
      <c r="K9831">
        <v>1.2673050000000001E-4</v>
      </c>
      <c r="L9831">
        <v>52.60624</v>
      </c>
      <c r="M9831">
        <v>57.800130000000003</v>
      </c>
      <c r="N9831">
        <v>1.2920130000000001</v>
      </c>
      <c r="O9831">
        <v>3.3193440048916298</v>
      </c>
      <c r="P9831">
        <v>3.157321</v>
      </c>
      <c r="Q9831">
        <v>-1.0243869999999999</v>
      </c>
      <c r="R9831">
        <v>942.14208162752698</v>
      </c>
      <c r="S9831">
        <v>-941.20749999999998</v>
      </c>
      <c r="T9831">
        <v>27.28407</v>
      </c>
      <c r="U9831">
        <v>-87.447239999999994</v>
      </c>
      <c r="V9831">
        <v>-88.339550000000003</v>
      </c>
      <c r="W9831">
        <v>8301.8109999999997</v>
      </c>
      <c r="X9831">
        <v>5854.1840000000002</v>
      </c>
    </row>
    <row r="9832" spans="1:24" x14ac:dyDescent="0.25">
      <c r="A9832">
        <v>98.301699999999997</v>
      </c>
      <c r="B9832" t="s">
        <v>91</v>
      </c>
      <c r="C9832">
        <v>94.121700000000004</v>
      </c>
      <c r="D9832">
        <v>0.85965650000000005</v>
      </c>
      <c r="E9832">
        <v>5.0241320000000002E-4</v>
      </c>
      <c r="F9832">
        <v>0.42020220000000003</v>
      </c>
      <c r="G9832">
        <v>1.86326E-6</v>
      </c>
      <c r="H9832">
        <v>0</v>
      </c>
      <c r="I9832">
        <v>25.899139999999999</v>
      </c>
      <c r="J9832">
        <v>28.458839999999999</v>
      </c>
      <c r="K9832">
        <v>1.261836E-4</v>
      </c>
      <c r="L9832">
        <v>52.60624</v>
      </c>
      <c r="M9832">
        <v>57.800130000000003</v>
      </c>
      <c r="N9832">
        <v>1.2920130000000001</v>
      </c>
      <c r="O9832">
        <v>3.3266723762446202</v>
      </c>
      <c r="P9832">
        <v>3.1650649999999998</v>
      </c>
      <c r="Q9832">
        <v>-1.024262</v>
      </c>
      <c r="R9832">
        <v>942.10995718218805</v>
      </c>
      <c r="S9832">
        <v>-941.17579999999998</v>
      </c>
      <c r="T9832">
        <v>27.27383</v>
      </c>
      <c r="U9832">
        <v>-87.447779999999995</v>
      </c>
      <c r="V9832">
        <v>-88.340130000000002</v>
      </c>
      <c r="W9832">
        <v>8292.3979999999992</v>
      </c>
      <c r="X9832">
        <v>5854.4570000000003</v>
      </c>
    </row>
    <row r="9833" spans="1:24" x14ac:dyDescent="0.25">
      <c r="A9833">
        <v>98.311700000000002</v>
      </c>
      <c r="B9833" t="s">
        <v>91</v>
      </c>
      <c r="C9833">
        <v>94.131699999999995</v>
      </c>
      <c r="D9833">
        <v>0.85959790000000003</v>
      </c>
      <c r="E9833">
        <v>4.9892280000000001E-4</v>
      </c>
      <c r="F9833">
        <v>0.42018699999999998</v>
      </c>
      <c r="G9833">
        <v>1.8504539999999999E-6</v>
      </c>
      <c r="H9833">
        <v>0</v>
      </c>
      <c r="I9833">
        <v>25.899139999999999</v>
      </c>
      <c r="J9833">
        <v>28.46508</v>
      </c>
      <c r="K9833">
        <v>1.2534819999999999E-4</v>
      </c>
      <c r="L9833">
        <v>52.60624</v>
      </c>
      <c r="M9833">
        <v>57.800130000000003</v>
      </c>
      <c r="N9833">
        <v>1.2920130000000001</v>
      </c>
      <c r="O9833">
        <v>3.3340124549564898</v>
      </c>
      <c r="P9833">
        <v>3.1728190000000001</v>
      </c>
      <c r="Q9833">
        <v>-1.024138</v>
      </c>
      <c r="R9833">
        <v>942.07773283358199</v>
      </c>
      <c r="S9833">
        <v>-941.14400000000001</v>
      </c>
      <c r="T9833">
        <v>27.263590000000001</v>
      </c>
      <c r="U9833">
        <v>-87.448319999999995</v>
      </c>
      <c r="V9833">
        <v>-88.340689999999995</v>
      </c>
      <c r="W9833">
        <v>8282.9869999999992</v>
      </c>
      <c r="X9833">
        <v>5854.7290000000003</v>
      </c>
    </row>
    <row r="9834" spans="1:24" x14ac:dyDescent="0.25">
      <c r="A9834">
        <v>98.321700000000007</v>
      </c>
      <c r="B9834" t="s">
        <v>91</v>
      </c>
      <c r="C9834">
        <v>94.1417</v>
      </c>
      <c r="D9834">
        <v>0.85953939999999995</v>
      </c>
      <c r="E9834">
        <v>4.9546910000000004E-4</v>
      </c>
      <c r="F9834">
        <v>0.42017179999999998</v>
      </c>
      <c r="G9834">
        <v>1.8376E-6</v>
      </c>
      <c r="H9834">
        <v>0</v>
      </c>
      <c r="I9834">
        <v>25.899139999999999</v>
      </c>
      <c r="J9834">
        <v>28.471309999999999</v>
      </c>
      <c r="K9834">
        <v>1.2450929999999999E-4</v>
      </c>
      <c r="L9834">
        <v>52.60624</v>
      </c>
      <c r="M9834">
        <v>57.800130000000003</v>
      </c>
      <c r="N9834">
        <v>1.2920130000000001</v>
      </c>
      <c r="O9834">
        <v>3.3413448892870998</v>
      </c>
      <c r="P9834">
        <v>3.1805629999999998</v>
      </c>
      <c r="Q9834">
        <v>-1.024014</v>
      </c>
      <c r="R9834">
        <v>942.04550856745698</v>
      </c>
      <c r="S9834">
        <v>-941.11220000000003</v>
      </c>
      <c r="T9834">
        <v>27.253350000000001</v>
      </c>
      <c r="U9834">
        <v>-87.448859999999996</v>
      </c>
      <c r="V9834">
        <v>-88.341260000000005</v>
      </c>
      <c r="W9834">
        <v>8273.5759999999991</v>
      </c>
      <c r="X9834">
        <v>5855.0010000000002</v>
      </c>
    </row>
    <row r="9835" spans="1:24" x14ac:dyDescent="0.25">
      <c r="A9835">
        <v>98.331699999999998</v>
      </c>
      <c r="B9835" t="s">
        <v>91</v>
      </c>
      <c r="C9835">
        <v>94.151700000000005</v>
      </c>
      <c r="D9835">
        <v>0.85948069999999999</v>
      </c>
      <c r="E9835">
        <v>4.9177100000000001E-4</v>
      </c>
      <c r="F9835">
        <v>0.42015669999999999</v>
      </c>
      <c r="G9835">
        <v>1.824882E-6</v>
      </c>
      <c r="H9835">
        <v>0</v>
      </c>
      <c r="I9835">
        <v>25.899139999999999</v>
      </c>
      <c r="J9835">
        <v>28.477509999999999</v>
      </c>
      <c r="K9835">
        <v>1.2367899999999999E-4</v>
      </c>
      <c r="L9835">
        <v>52.60624</v>
      </c>
      <c r="M9835">
        <v>57.800130000000003</v>
      </c>
      <c r="N9835">
        <v>1.2920130000000001</v>
      </c>
      <c r="O9835">
        <v>3.3486538148194702</v>
      </c>
      <c r="P9835">
        <v>3.1882809999999999</v>
      </c>
      <c r="Q9835">
        <v>-1.0238879999999999</v>
      </c>
      <c r="R9835">
        <v>942.01318456771605</v>
      </c>
      <c r="S9835">
        <v>-941.08029999999997</v>
      </c>
      <c r="T9835">
        <v>27.243110000000001</v>
      </c>
      <c r="U9835">
        <v>-87.449399999999997</v>
      </c>
      <c r="V9835">
        <v>-88.341830000000002</v>
      </c>
      <c r="W9835">
        <v>8264.1650000000009</v>
      </c>
      <c r="X9835">
        <v>5855.2740000000003</v>
      </c>
    </row>
    <row r="9836" spans="1:24" x14ac:dyDescent="0.25">
      <c r="A9836">
        <v>98.341710000000006</v>
      </c>
      <c r="B9836" t="s">
        <v>91</v>
      </c>
      <c r="C9836">
        <v>94.161709999999999</v>
      </c>
      <c r="D9836">
        <v>0.85942200000000002</v>
      </c>
      <c r="E9836">
        <v>4.9456019999999997E-4</v>
      </c>
      <c r="F9836">
        <v>0.4201415</v>
      </c>
      <c r="G9836">
        <v>1.811263E-6</v>
      </c>
      <c r="H9836">
        <v>0</v>
      </c>
      <c r="I9836">
        <v>25.899139999999999</v>
      </c>
      <c r="J9836">
        <v>28.483720000000002</v>
      </c>
      <c r="K9836">
        <v>1.227871E-4</v>
      </c>
      <c r="L9836">
        <v>52.60624</v>
      </c>
      <c r="M9836">
        <v>57.800130000000003</v>
      </c>
      <c r="N9836">
        <v>1.2920130000000001</v>
      </c>
      <c r="O9836">
        <v>3.3559579104494102</v>
      </c>
      <c r="P9836">
        <v>3.1959919999999999</v>
      </c>
      <c r="Q9836">
        <v>-1.0237620000000001</v>
      </c>
      <c r="R9836">
        <v>941.98076066449596</v>
      </c>
      <c r="S9836">
        <v>-941.04830000000004</v>
      </c>
      <c r="T9836">
        <v>27.232869999999998</v>
      </c>
      <c r="U9836">
        <v>-87.449929999999995</v>
      </c>
      <c r="V9836">
        <v>-88.342389999999995</v>
      </c>
      <c r="W9836">
        <v>8254.7549999999992</v>
      </c>
      <c r="X9836">
        <v>5855.5460000000003</v>
      </c>
    </row>
    <row r="9837" spans="1:24" x14ac:dyDescent="0.25">
      <c r="A9837">
        <v>98.351709999999997</v>
      </c>
      <c r="B9837" t="s">
        <v>91</v>
      </c>
      <c r="C9837">
        <v>94.171710000000004</v>
      </c>
      <c r="D9837">
        <v>0.85936330000000005</v>
      </c>
      <c r="E9837">
        <v>4.9722120000000002E-4</v>
      </c>
      <c r="F9837">
        <v>0.42012630000000001</v>
      </c>
      <c r="G9837">
        <v>1.8215390000000001E-6</v>
      </c>
      <c r="H9837">
        <v>0</v>
      </c>
      <c r="I9837">
        <v>25.899139999999999</v>
      </c>
      <c r="J9837">
        <v>28.489930000000001</v>
      </c>
      <c r="K9837">
        <v>1.2351509999999999E-4</v>
      </c>
      <c r="L9837">
        <v>52.60624</v>
      </c>
      <c r="M9837">
        <v>57.800130000000003</v>
      </c>
      <c r="N9837">
        <v>1.2920130000000001</v>
      </c>
      <c r="O9837">
        <v>3.3632749537392899</v>
      </c>
      <c r="P9837">
        <v>3.2037149999999999</v>
      </c>
      <c r="Q9837">
        <v>-1.0236350000000001</v>
      </c>
      <c r="R9837">
        <v>941.94823694256399</v>
      </c>
      <c r="S9837">
        <v>-941.01620000000003</v>
      </c>
      <c r="T9837">
        <v>27.222629999999999</v>
      </c>
      <c r="U9837">
        <v>-87.450460000000007</v>
      </c>
      <c r="V9837">
        <v>-88.342960000000005</v>
      </c>
      <c r="W9837">
        <v>8245.3449999999993</v>
      </c>
      <c r="X9837">
        <v>5855.8190000000004</v>
      </c>
    </row>
    <row r="9838" spans="1:24" x14ac:dyDescent="0.25">
      <c r="A9838">
        <v>98.361710000000002</v>
      </c>
      <c r="B9838" t="s">
        <v>91</v>
      </c>
      <c r="C9838">
        <v>94.181709999999995</v>
      </c>
      <c r="D9838">
        <v>0.85930439999999997</v>
      </c>
      <c r="E9838">
        <v>4.9980350000000001E-4</v>
      </c>
      <c r="F9838">
        <v>0.42011110000000002</v>
      </c>
      <c r="G9838">
        <v>1.831342E-6</v>
      </c>
      <c r="H9838">
        <v>0</v>
      </c>
      <c r="I9838">
        <v>25.899139999999999</v>
      </c>
      <c r="J9838">
        <v>28.496110000000002</v>
      </c>
      <c r="K9838">
        <v>1.2421129999999999E-4</v>
      </c>
      <c r="L9838">
        <v>52.60624</v>
      </c>
      <c r="M9838">
        <v>57.800130000000003</v>
      </c>
      <c r="N9838">
        <v>1.2920130000000001</v>
      </c>
      <c r="O9838">
        <v>3.37056271694683</v>
      </c>
      <c r="P9838">
        <v>3.2114060000000002</v>
      </c>
      <c r="Q9838">
        <v>-1.023506</v>
      </c>
      <c r="R9838">
        <v>941.915713387707</v>
      </c>
      <c r="S9838">
        <v>-940.98410000000001</v>
      </c>
      <c r="T9838">
        <v>27.212389999999999</v>
      </c>
      <c r="U9838">
        <v>-87.450999999999993</v>
      </c>
      <c r="V9838">
        <v>-88.343519999999998</v>
      </c>
      <c r="W9838">
        <v>8235.9349999999995</v>
      </c>
      <c r="X9838">
        <v>5856.0910000000003</v>
      </c>
    </row>
    <row r="9839" spans="1:24" x14ac:dyDescent="0.25">
      <c r="A9839">
        <v>98.371709999999993</v>
      </c>
      <c r="B9839" t="s">
        <v>91</v>
      </c>
      <c r="C9839">
        <v>94.19171</v>
      </c>
      <c r="D9839">
        <v>0.8592455</v>
      </c>
      <c r="E9839">
        <v>5.0179390000000003E-4</v>
      </c>
      <c r="F9839">
        <v>0.42009590000000002</v>
      </c>
      <c r="G9839">
        <v>1.8408550000000001E-6</v>
      </c>
      <c r="H9839">
        <v>0</v>
      </c>
      <c r="I9839">
        <v>25.899139999999999</v>
      </c>
      <c r="J9839">
        <v>28.502310000000001</v>
      </c>
      <c r="K9839">
        <v>1.2488810000000001E-4</v>
      </c>
      <c r="L9839">
        <v>52.60624</v>
      </c>
      <c r="M9839">
        <v>57.800130000000003</v>
      </c>
      <c r="N9839">
        <v>1.2920130000000001</v>
      </c>
      <c r="O9839">
        <v>3.3778718950516802</v>
      </c>
      <c r="P9839">
        <v>3.2191160000000001</v>
      </c>
      <c r="Q9839">
        <v>-1.023382</v>
      </c>
      <c r="R9839">
        <v>941.88309035312295</v>
      </c>
      <c r="S9839">
        <v>-940.95190000000002</v>
      </c>
      <c r="T9839">
        <v>27.202159999999999</v>
      </c>
      <c r="U9839">
        <v>-87.451530000000005</v>
      </c>
      <c r="V9839">
        <v>-88.344089999999994</v>
      </c>
      <c r="W9839">
        <v>8226.5249999999996</v>
      </c>
      <c r="X9839">
        <v>5856.3630000000003</v>
      </c>
    </row>
    <row r="9840" spans="1:24" x14ac:dyDescent="0.25">
      <c r="A9840">
        <v>98.381709999999998</v>
      </c>
      <c r="B9840" t="s">
        <v>91</v>
      </c>
      <c r="C9840">
        <v>94.201710000000006</v>
      </c>
      <c r="D9840">
        <v>0.85918660000000002</v>
      </c>
      <c r="E9840">
        <v>5.0337530000000002E-4</v>
      </c>
      <c r="F9840">
        <v>0.42008069999999997</v>
      </c>
      <c r="G9840">
        <v>1.8481890000000001E-6</v>
      </c>
      <c r="H9840">
        <v>0</v>
      </c>
      <c r="I9840">
        <v>25.899139999999999</v>
      </c>
      <c r="J9840">
        <v>28.508489999999998</v>
      </c>
      <c r="K9840">
        <v>1.254173E-4</v>
      </c>
      <c r="L9840">
        <v>52.60624</v>
      </c>
      <c r="M9840">
        <v>57.800130000000003</v>
      </c>
      <c r="N9840">
        <v>1.2920130000000001</v>
      </c>
      <c r="O9840">
        <v>3.3851527480491899</v>
      </c>
      <c r="P9840">
        <v>3.2267960000000002</v>
      </c>
      <c r="Q9840">
        <v>-1.023253</v>
      </c>
      <c r="R9840">
        <v>941.85036758415799</v>
      </c>
      <c r="S9840">
        <v>-940.91959999999995</v>
      </c>
      <c r="T9840">
        <v>27.191929999999999</v>
      </c>
      <c r="U9840">
        <v>-87.452060000000003</v>
      </c>
      <c r="V9840">
        <v>-88.344650000000001</v>
      </c>
      <c r="W9840">
        <v>8217.116</v>
      </c>
      <c r="X9840">
        <v>5856.6350000000002</v>
      </c>
    </row>
    <row r="9841" spans="1:24" x14ac:dyDescent="0.25">
      <c r="A9841">
        <v>98.391720000000007</v>
      </c>
      <c r="B9841" t="s">
        <v>91</v>
      </c>
      <c r="C9841">
        <v>94.21172</v>
      </c>
      <c r="D9841">
        <v>0.85912750000000004</v>
      </c>
      <c r="E9841">
        <v>5.0510979999999995E-4</v>
      </c>
      <c r="F9841">
        <v>0.42006559999999998</v>
      </c>
      <c r="G9841">
        <v>1.854016E-6</v>
      </c>
      <c r="H9841">
        <v>0</v>
      </c>
      <c r="I9841">
        <v>25.899139999999999</v>
      </c>
      <c r="J9841">
        <v>28.514679999999998</v>
      </c>
      <c r="K9841">
        <v>1.258446E-4</v>
      </c>
      <c r="L9841">
        <v>52.60624</v>
      </c>
      <c r="M9841">
        <v>57.800130000000003</v>
      </c>
      <c r="N9841">
        <v>1.2920130000000001</v>
      </c>
      <c r="O9841">
        <v>3.39244394715683</v>
      </c>
      <c r="P9841">
        <v>3.2344849999999998</v>
      </c>
      <c r="Q9841">
        <v>-1.0231239999999999</v>
      </c>
      <c r="R9841">
        <v>941.81764481234597</v>
      </c>
      <c r="S9841">
        <v>-940.88729999999998</v>
      </c>
      <c r="T9841">
        <v>27.181699999999999</v>
      </c>
      <c r="U9841">
        <v>-87.452590000000001</v>
      </c>
      <c r="V9841">
        <v>-88.345209999999994</v>
      </c>
      <c r="W9841">
        <v>8207.7070000000003</v>
      </c>
      <c r="X9841">
        <v>5856.9070000000002</v>
      </c>
    </row>
    <row r="9842" spans="1:24" x14ac:dyDescent="0.25">
      <c r="A9842">
        <v>98.401719999999997</v>
      </c>
      <c r="B9842" t="s">
        <v>91</v>
      </c>
      <c r="C9842">
        <v>94.221720000000005</v>
      </c>
      <c r="D9842">
        <v>0.85906859999999996</v>
      </c>
      <c r="E9842">
        <v>5.0643550000000002E-4</v>
      </c>
      <c r="F9842">
        <v>0.42005039999999999</v>
      </c>
      <c r="G9842">
        <v>1.860406E-6</v>
      </c>
      <c r="H9842">
        <v>0</v>
      </c>
      <c r="I9842">
        <v>25.899139999999999</v>
      </c>
      <c r="J9842">
        <v>28.52084</v>
      </c>
      <c r="K9842">
        <v>1.2631019999999999E-4</v>
      </c>
      <c r="L9842">
        <v>52.60624</v>
      </c>
      <c r="M9842">
        <v>57.800130000000003</v>
      </c>
      <c r="N9842">
        <v>1.2920130000000001</v>
      </c>
      <c r="O9842">
        <v>3.3997175299945099</v>
      </c>
      <c r="P9842">
        <v>3.2421540000000002</v>
      </c>
      <c r="Q9842">
        <v>-1.022994</v>
      </c>
      <c r="R9842">
        <v>941.78482230597001</v>
      </c>
      <c r="S9842">
        <v>-940.85490000000004</v>
      </c>
      <c r="T9842">
        <v>27.171469999999999</v>
      </c>
      <c r="U9842">
        <v>-87.453119999999998</v>
      </c>
      <c r="V9842">
        <v>-88.345789999999994</v>
      </c>
      <c r="W9842">
        <v>8198.2990000000009</v>
      </c>
      <c r="X9842">
        <v>5857.1790000000001</v>
      </c>
    </row>
    <row r="9843" spans="1:24" x14ac:dyDescent="0.25">
      <c r="A9843">
        <v>98.411720000000003</v>
      </c>
      <c r="B9843" t="s">
        <v>91</v>
      </c>
      <c r="C9843">
        <v>94.231719999999996</v>
      </c>
      <c r="D9843">
        <v>0.85900940000000003</v>
      </c>
      <c r="E9843">
        <v>5.0758450000000001E-4</v>
      </c>
      <c r="F9843">
        <v>0.4200352</v>
      </c>
      <c r="G9843">
        <v>1.8652919999999999E-6</v>
      </c>
      <c r="H9843">
        <v>0</v>
      </c>
      <c r="I9843">
        <v>25.899139999999999</v>
      </c>
      <c r="J9843">
        <v>28.527000000000001</v>
      </c>
      <c r="K9843">
        <v>1.266738E-4</v>
      </c>
      <c r="L9843">
        <v>52.60624</v>
      </c>
      <c r="M9843">
        <v>57.800130000000003</v>
      </c>
      <c r="N9843">
        <v>1.2920130000000001</v>
      </c>
      <c r="O9843">
        <v>3.4069823594847102</v>
      </c>
      <c r="P9843">
        <v>3.2498119999999999</v>
      </c>
      <c r="Q9843">
        <v>-1.022864</v>
      </c>
      <c r="R9843">
        <v>941.75189989541605</v>
      </c>
      <c r="S9843">
        <v>-940.82240000000002</v>
      </c>
      <c r="T9843">
        <v>27.161239999999999</v>
      </c>
      <c r="U9843">
        <v>-87.453659999999999</v>
      </c>
      <c r="V9843">
        <v>-88.346339999999998</v>
      </c>
      <c r="W9843">
        <v>8188.8909999999996</v>
      </c>
      <c r="X9843">
        <v>5857.45</v>
      </c>
    </row>
    <row r="9844" spans="1:24" x14ac:dyDescent="0.25">
      <c r="A9844">
        <v>98.421719999999993</v>
      </c>
      <c r="B9844" t="s">
        <v>91</v>
      </c>
      <c r="C9844">
        <v>94.241720000000001</v>
      </c>
      <c r="D9844">
        <v>0.85895010000000005</v>
      </c>
      <c r="E9844">
        <v>5.0849010000000004E-4</v>
      </c>
      <c r="F9844">
        <v>0.42002</v>
      </c>
      <c r="G9844">
        <v>1.8695259999999999E-6</v>
      </c>
      <c r="H9844">
        <v>0</v>
      </c>
      <c r="I9844">
        <v>25.899139999999999</v>
      </c>
      <c r="J9844">
        <v>28.533149999999999</v>
      </c>
      <c r="K9844">
        <v>1.2699329999999999E-4</v>
      </c>
      <c r="L9844">
        <v>52.60624</v>
      </c>
      <c r="M9844">
        <v>57.800130000000003</v>
      </c>
      <c r="N9844">
        <v>1.2920130000000001</v>
      </c>
      <c r="O9844">
        <v>3.41423961568678</v>
      </c>
      <c r="P9844">
        <v>3.2574589999999999</v>
      </c>
      <c r="Q9844">
        <v>-1.0227379999999999</v>
      </c>
      <c r="R9844">
        <v>941.71887775002995</v>
      </c>
      <c r="S9844">
        <v>-940.78980000000001</v>
      </c>
      <c r="T9844">
        <v>27.151009999999999</v>
      </c>
      <c r="U9844">
        <v>-87.454189999999997</v>
      </c>
      <c r="V9844">
        <v>-88.346909999999994</v>
      </c>
      <c r="W9844">
        <v>8179.4830000000002</v>
      </c>
      <c r="X9844">
        <v>5857.7219999999998</v>
      </c>
    </row>
    <row r="9845" spans="1:24" x14ac:dyDescent="0.25">
      <c r="A9845">
        <v>98.431719999999999</v>
      </c>
      <c r="B9845" t="s">
        <v>91</v>
      </c>
      <c r="C9845">
        <v>94.251720000000006</v>
      </c>
      <c r="D9845">
        <v>0.85889079999999995</v>
      </c>
      <c r="E9845">
        <v>5.0852359999999997E-4</v>
      </c>
      <c r="F9845">
        <v>0.42000480000000001</v>
      </c>
      <c r="G9845">
        <v>1.872864E-6</v>
      </c>
      <c r="H9845">
        <v>0</v>
      </c>
      <c r="I9845">
        <v>25.899139999999999</v>
      </c>
      <c r="J9845">
        <v>28.53931</v>
      </c>
      <c r="K9845">
        <v>1.2725209999999999E-4</v>
      </c>
      <c r="L9845">
        <v>52.60624</v>
      </c>
      <c r="M9845">
        <v>57.800130000000003</v>
      </c>
      <c r="N9845">
        <v>1.2920130000000001</v>
      </c>
      <c r="O9845">
        <v>3.4215078759741302</v>
      </c>
      <c r="P9845">
        <v>3.265117</v>
      </c>
      <c r="Q9845">
        <v>-1.022608</v>
      </c>
      <c r="R9845">
        <v>941.68575620838703</v>
      </c>
      <c r="S9845">
        <v>-940.75710000000004</v>
      </c>
      <c r="T9845">
        <v>27.140789999999999</v>
      </c>
      <c r="U9845">
        <v>-87.454729999999998</v>
      </c>
      <c r="V9845">
        <v>-88.347480000000004</v>
      </c>
      <c r="W9845">
        <v>8170.0749999999998</v>
      </c>
      <c r="X9845">
        <v>5857.9930000000004</v>
      </c>
    </row>
    <row r="9846" spans="1:24" x14ac:dyDescent="0.25">
      <c r="A9846">
        <v>98.441730000000007</v>
      </c>
      <c r="B9846" t="s">
        <v>91</v>
      </c>
      <c r="C9846">
        <v>94.26173</v>
      </c>
      <c r="D9846">
        <v>0.85883160000000003</v>
      </c>
      <c r="E9846">
        <v>5.0887540000000002E-4</v>
      </c>
      <c r="F9846">
        <v>0.41998960000000002</v>
      </c>
      <c r="G9846">
        <v>1.87299E-6</v>
      </c>
      <c r="H9846">
        <v>0</v>
      </c>
      <c r="I9846">
        <v>25.899139999999999</v>
      </c>
      <c r="J9846">
        <v>28.545439999999999</v>
      </c>
      <c r="K9846">
        <v>1.272926E-4</v>
      </c>
      <c r="L9846">
        <v>52.60624</v>
      </c>
      <c r="M9846">
        <v>57.800130000000003</v>
      </c>
      <c r="N9846">
        <v>1.2920130000000001</v>
      </c>
      <c r="O9846">
        <v>3.4287431775579198</v>
      </c>
      <c r="P9846">
        <v>3.2727390000000001</v>
      </c>
      <c r="Q9846">
        <v>-1.0224770000000001</v>
      </c>
      <c r="R9846">
        <v>941.65263466352201</v>
      </c>
      <c r="S9846">
        <v>-940.72439999999995</v>
      </c>
      <c r="T9846">
        <v>27.130569999999999</v>
      </c>
      <c r="U9846">
        <v>-87.455259999999996</v>
      </c>
      <c r="V9846">
        <v>-88.348050000000001</v>
      </c>
      <c r="W9846">
        <v>8160.6679999999997</v>
      </c>
      <c r="X9846">
        <v>5858.2650000000003</v>
      </c>
    </row>
    <row r="9847" spans="1:24" x14ac:dyDescent="0.25">
      <c r="A9847">
        <v>98.451729999999998</v>
      </c>
      <c r="B9847" t="s">
        <v>91</v>
      </c>
      <c r="C9847">
        <v>94.271730000000005</v>
      </c>
      <c r="D9847">
        <v>0.85877230000000004</v>
      </c>
      <c r="E9847">
        <v>5.0898390000000005E-4</v>
      </c>
      <c r="F9847">
        <v>0.41997440000000003</v>
      </c>
      <c r="G9847">
        <v>1.8742880000000001E-6</v>
      </c>
      <c r="H9847">
        <v>0</v>
      </c>
      <c r="I9847">
        <v>25.899139999999999</v>
      </c>
      <c r="J9847">
        <v>28.551600000000001</v>
      </c>
      <c r="K9847">
        <v>1.2741280000000001E-4</v>
      </c>
      <c r="L9847">
        <v>52.60624</v>
      </c>
      <c r="M9847">
        <v>57.800130000000003</v>
      </c>
      <c r="N9847">
        <v>1.2920130000000001</v>
      </c>
      <c r="O9847">
        <v>3.4360116616437701</v>
      </c>
      <c r="P9847">
        <v>3.2803939999999998</v>
      </c>
      <c r="Q9847">
        <v>-1.022346</v>
      </c>
      <c r="R9847">
        <v>941.61951328479597</v>
      </c>
      <c r="S9847">
        <v>-940.69169999999997</v>
      </c>
      <c r="T9847">
        <v>27.120349999999998</v>
      </c>
      <c r="U9847">
        <v>-87.455789999999993</v>
      </c>
      <c r="V9847">
        <v>-88.348609999999994</v>
      </c>
      <c r="W9847">
        <v>8151.2610000000004</v>
      </c>
      <c r="X9847">
        <v>5858.5360000000001</v>
      </c>
    </row>
    <row r="9848" spans="1:24" x14ac:dyDescent="0.25">
      <c r="A9848">
        <v>98.461730000000003</v>
      </c>
      <c r="B9848" t="s">
        <v>91</v>
      </c>
      <c r="C9848">
        <v>94.281729999999996</v>
      </c>
      <c r="D9848">
        <v>0.8587129</v>
      </c>
      <c r="E9848">
        <v>5.0863549999999997E-4</v>
      </c>
      <c r="F9848">
        <v>0.41995919999999998</v>
      </c>
      <c r="G9848">
        <v>1.87469E-6</v>
      </c>
      <c r="H9848">
        <v>0</v>
      </c>
      <c r="I9848">
        <v>25.899139999999999</v>
      </c>
      <c r="J9848">
        <v>28.55771</v>
      </c>
      <c r="K9848">
        <v>1.27472E-4</v>
      </c>
      <c r="L9848">
        <v>52.60624</v>
      </c>
      <c r="M9848">
        <v>57.800130000000003</v>
      </c>
      <c r="N9848">
        <v>1.2920130000000001</v>
      </c>
      <c r="O9848">
        <v>3.4432292412171801</v>
      </c>
      <c r="P9848">
        <v>3.2879930000000002</v>
      </c>
      <c r="Q9848">
        <v>-1.0222180000000001</v>
      </c>
      <c r="R9848">
        <v>941.58619218451804</v>
      </c>
      <c r="S9848">
        <v>-940.65880000000004</v>
      </c>
      <c r="T9848">
        <v>27.110130000000002</v>
      </c>
      <c r="U9848">
        <v>-87.456320000000005</v>
      </c>
      <c r="V9848">
        <v>-88.349170000000001</v>
      </c>
      <c r="W9848">
        <v>8141.8540000000003</v>
      </c>
      <c r="X9848">
        <v>5858.8069999999998</v>
      </c>
    </row>
    <row r="9849" spans="1:24" x14ac:dyDescent="0.25">
      <c r="A9849">
        <v>98.471729999999994</v>
      </c>
      <c r="B9849" t="s">
        <v>91</v>
      </c>
      <c r="C9849">
        <v>94.291730000000001</v>
      </c>
      <c r="D9849">
        <v>0.85865340000000001</v>
      </c>
      <c r="E9849">
        <v>5.0832480000000005E-4</v>
      </c>
      <c r="F9849">
        <v>0.41994399999999998</v>
      </c>
      <c r="G9849">
        <v>1.873409E-6</v>
      </c>
      <c r="H9849">
        <v>0</v>
      </c>
      <c r="I9849">
        <v>25.899139999999999</v>
      </c>
      <c r="J9849">
        <v>28.563839999999999</v>
      </c>
      <c r="K9849">
        <v>1.274169E-4</v>
      </c>
      <c r="L9849">
        <v>52.60624</v>
      </c>
      <c r="M9849">
        <v>57.800130000000003</v>
      </c>
      <c r="N9849">
        <v>1.2920130000000001</v>
      </c>
      <c r="O9849">
        <v>3.4504771834773802</v>
      </c>
      <c r="P9849">
        <v>3.295623</v>
      </c>
      <c r="Q9849">
        <v>-1.022087</v>
      </c>
      <c r="R9849">
        <v>941.55287116554598</v>
      </c>
      <c r="S9849">
        <v>-940.6259</v>
      </c>
      <c r="T9849">
        <v>27.099910000000001</v>
      </c>
      <c r="U9849">
        <v>-87.456860000000006</v>
      </c>
      <c r="V9849">
        <v>-88.349729999999994</v>
      </c>
      <c r="W9849">
        <v>8132.4480000000003</v>
      </c>
      <c r="X9849">
        <v>5859.0780000000004</v>
      </c>
    </row>
    <row r="9850" spans="1:24" x14ac:dyDescent="0.25">
      <c r="A9850">
        <v>98.481740000000002</v>
      </c>
      <c r="B9850" t="s">
        <v>91</v>
      </c>
      <c r="C9850">
        <v>94.301730000000006</v>
      </c>
      <c r="D9850">
        <v>0.85859390000000002</v>
      </c>
      <c r="E9850">
        <v>5.078382E-4</v>
      </c>
      <c r="F9850">
        <v>0.41992879999999999</v>
      </c>
      <c r="G9850">
        <v>1.872267E-6</v>
      </c>
      <c r="H9850">
        <v>0</v>
      </c>
      <c r="I9850">
        <v>25.899139999999999</v>
      </c>
      <c r="J9850">
        <v>28.569959999999998</v>
      </c>
      <c r="K9850">
        <v>1.2737109999999999E-4</v>
      </c>
      <c r="L9850">
        <v>52.60624</v>
      </c>
      <c r="M9850">
        <v>57.800130000000003</v>
      </c>
      <c r="N9850">
        <v>1.2920130000000001</v>
      </c>
      <c r="O9850">
        <v>3.4577018675352802</v>
      </c>
      <c r="P9850">
        <v>3.303226</v>
      </c>
      <c r="Q9850">
        <v>-1.0219590000000001</v>
      </c>
      <c r="R9850">
        <v>941.51945024170197</v>
      </c>
      <c r="S9850">
        <v>-940.59289999999999</v>
      </c>
      <c r="T9850">
        <v>27.089690000000001</v>
      </c>
      <c r="U9850">
        <v>-87.457390000000004</v>
      </c>
      <c r="V9850">
        <v>-88.350300000000004</v>
      </c>
      <c r="W9850">
        <v>8123.0420000000004</v>
      </c>
      <c r="X9850">
        <v>5859.3490000000002</v>
      </c>
    </row>
    <row r="9851" spans="1:24" x14ac:dyDescent="0.25">
      <c r="A9851">
        <v>98.491739999999993</v>
      </c>
      <c r="B9851" t="s">
        <v>91</v>
      </c>
      <c r="C9851">
        <v>94.31174</v>
      </c>
      <c r="D9851">
        <v>0.85853420000000003</v>
      </c>
      <c r="E9851">
        <v>5.0710879999999999E-4</v>
      </c>
      <c r="F9851">
        <v>0.4199136</v>
      </c>
      <c r="G9851">
        <v>1.8704769999999999E-6</v>
      </c>
      <c r="H9851">
        <v>0</v>
      </c>
      <c r="I9851">
        <v>25.899139999999999</v>
      </c>
      <c r="J9851">
        <v>28.576070000000001</v>
      </c>
      <c r="K9851">
        <v>1.2728110000000001E-4</v>
      </c>
      <c r="L9851">
        <v>52.60624</v>
      </c>
      <c r="M9851">
        <v>57.800130000000003</v>
      </c>
      <c r="N9851">
        <v>1.2920130000000001</v>
      </c>
      <c r="O9851">
        <v>3.4649183959119401</v>
      </c>
      <c r="P9851">
        <v>3.3108200000000001</v>
      </c>
      <c r="Q9851">
        <v>-1.021827</v>
      </c>
      <c r="R9851">
        <v>941.48592958208201</v>
      </c>
      <c r="S9851">
        <v>-940.5598</v>
      </c>
      <c r="T9851">
        <v>27.079470000000001</v>
      </c>
      <c r="U9851">
        <v>-87.457920000000001</v>
      </c>
      <c r="V9851">
        <v>-88.35087</v>
      </c>
      <c r="W9851">
        <v>8113.6369999999997</v>
      </c>
      <c r="X9851">
        <v>5859.62</v>
      </c>
    </row>
    <row r="9852" spans="1:24" x14ac:dyDescent="0.25">
      <c r="A9852">
        <v>98.501739999999998</v>
      </c>
      <c r="B9852" t="s">
        <v>91</v>
      </c>
      <c r="C9852">
        <v>94.321740000000005</v>
      </c>
      <c r="D9852">
        <v>0.85847450000000003</v>
      </c>
      <c r="E9852">
        <v>5.0608789999999999E-4</v>
      </c>
      <c r="F9852">
        <v>0.4198983</v>
      </c>
      <c r="G9852">
        <v>1.8677929999999999E-6</v>
      </c>
      <c r="H9852">
        <v>0</v>
      </c>
      <c r="I9852">
        <v>25.899139999999999</v>
      </c>
      <c r="J9852">
        <v>28.582159999999998</v>
      </c>
      <c r="K9852">
        <v>1.271302E-4</v>
      </c>
      <c r="L9852">
        <v>52.60624</v>
      </c>
      <c r="M9852">
        <v>57.800130000000003</v>
      </c>
      <c r="N9852">
        <v>1.2920130000000001</v>
      </c>
      <c r="O9852">
        <v>3.4721219092706099</v>
      </c>
      <c r="P9852">
        <v>3.3183989999999999</v>
      </c>
      <c r="Q9852">
        <v>-1.0216940000000001</v>
      </c>
      <c r="R9852">
        <v>941.45230910195801</v>
      </c>
      <c r="S9852">
        <v>-940.52660000000003</v>
      </c>
      <c r="T9852">
        <v>27.06925</v>
      </c>
      <c r="U9852">
        <v>-87.458460000000002</v>
      </c>
      <c r="V9852">
        <v>-88.351429999999993</v>
      </c>
      <c r="W9852">
        <v>8104.2309999999998</v>
      </c>
      <c r="X9852">
        <v>5859.8909999999996</v>
      </c>
    </row>
    <row r="9853" spans="1:24" x14ac:dyDescent="0.25">
      <c r="A9853">
        <v>98.511740000000003</v>
      </c>
      <c r="B9853" t="s">
        <v>91</v>
      </c>
      <c r="C9853">
        <v>94.331739999999996</v>
      </c>
      <c r="D9853">
        <v>0.85841460000000003</v>
      </c>
      <c r="E9853">
        <v>5.0477560000000005E-4</v>
      </c>
      <c r="F9853">
        <v>0.41988310000000001</v>
      </c>
      <c r="G9853">
        <v>1.864035E-6</v>
      </c>
      <c r="H9853">
        <v>0</v>
      </c>
      <c r="I9853">
        <v>25.899139999999999</v>
      </c>
      <c r="J9853">
        <v>28.588259999999998</v>
      </c>
      <c r="K9853">
        <v>1.2690600000000001E-4</v>
      </c>
      <c r="L9853">
        <v>52.60624</v>
      </c>
      <c r="M9853">
        <v>57.800130000000003</v>
      </c>
      <c r="N9853">
        <v>1.2920130000000001</v>
      </c>
      <c r="O9853">
        <v>3.4793301093206201</v>
      </c>
      <c r="P9853">
        <v>3.3259799999999999</v>
      </c>
      <c r="Q9853">
        <v>-1.0215650000000001</v>
      </c>
      <c r="R9853">
        <v>941.41858880121299</v>
      </c>
      <c r="S9853">
        <v>-940.49329999999998</v>
      </c>
      <c r="T9853">
        <v>27.05903</v>
      </c>
      <c r="U9853">
        <v>-87.458979999999997</v>
      </c>
      <c r="V9853">
        <v>-88.352000000000004</v>
      </c>
      <c r="W9853">
        <v>8094.8270000000002</v>
      </c>
      <c r="X9853">
        <v>5860.1610000000001</v>
      </c>
    </row>
    <row r="9854" spans="1:24" x14ac:dyDescent="0.25">
      <c r="A9854">
        <v>98.521739999999994</v>
      </c>
      <c r="B9854" t="s">
        <v>91</v>
      </c>
      <c r="C9854">
        <v>94.341740000000001</v>
      </c>
      <c r="D9854">
        <v>0.85835490000000003</v>
      </c>
      <c r="E9854">
        <v>5.0308630000000002E-4</v>
      </c>
      <c r="F9854">
        <v>0.41986790000000002</v>
      </c>
      <c r="G9854">
        <v>1.859204E-6</v>
      </c>
      <c r="H9854">
        <v>0</v>
      </c>
      <c r="I9854">
        <v>25.899139999999999</v>
      </c>
      <c r="J9854">
        <v>28.594360000000002</v>
      </c>
      <c r="K9854">
        <v>1.266087E-4</v>
      </c>
      <c r="L9854">
        <v>52.60624</v>
      </c>
      <c r="M9854">
        <v>57.800130000000003</v>
      </c>
      <c r="N9854">
        <v>1.2920130000000001</v>
      </c>
      <c r="O9854">
        <v>3.4865358552563301</v>
      </c>
      <c r="P9854">
        <v>3.333558</v>
      </c>
      <c r="Q9854">
        <v>-1.0214319999999999</v>
      </c>
      <c r="R9854">
        <v>941.38486900412295</v>
      </c>
      <c r="S9854">
        <v>-940.46</v>
      </c>
      <c r="T9854">
        <v>27.048819999999999</v>
      </c>
      <c r="U9854">
        <v>-87.459519999999998</v>
      </c>
      <c r="V9854">
        <v>-88.352549999999994</v>
      </c>
      <c r="W9854">
        <v>8085.4219999999996</v>
      </c>
      <c r="X9854">
        <v>5860.4319999999998</v>
      </c>
    </row>
    <row r="9855" spans="1:24" x14ac:dyDescent="0.25">
      <c r="A9855">
        <v>98.531750000000002</v>
      </c>
      <c r="B9855" t="s">
        <v>91</v>
      </c>
      <c r="C9855">
        <v>94.351749999999996</v>
      </c>
      <c r="D9855">
        <v>0.85829500000000003</v>
      </c>
      <c r="E9855">
        <v>5.0094110000000001E-4</v>
      </c>
      <c r="F9855">
        <v>0.41985270000000002</v>
      </c>
      <c r="G9855">
        <v>1.8529840000000001E-6</v>
      </c>
      <c r="H9855">
        <v>0</v>
      </c>
      <c r="I9855">
        <v>25.899139999999999</v>
      </c>
      <c r="J9855">
        <v>28.60042</v>
      </c>
      <c r="K9855">
        <v>1.2621640000000001E-4</v>
      </c>
      <c r="L9855">
        <v>52.60624</v>
      </c>
      <c r="M9855">
        <v>57.800130000000003</v>
      </c>
      <c r="N9855">
        <v>1.2920130000000001</v>
      </c>
      <c r="O9855">
        <v>3.4937124998793201</v>
      </c>
      <c r="P9855">
        <v>3.3411029999999999</v>
      </c>
      <c r="Q9855">
        <v>-1.0213019999999999</v>
      </c>
      <c r="R9855">
        <v>941.35104938609004</v>
      </c>
      <c r="S9855">
        <v>-940.42660000000001</v>
      </c>
      <c r="T9855">
        <v>27.038609999999998</v>
      </c>
      <c r="U9855">
        <v>-87.460049999999995</v>
      </c>
      <c r="V9855">
        <v>-88.353120000000004</v>
      </c>
      <c r="W9855">
        <v>8076.018</v>
      </c>
      <c r="X9855">
        <v>5860.7020000000002</v>
      </c>
    </row>
    <row r="9856" spans="1:24" x14ac:dyDescent="0.25">
      <c r="A9856">
        <v>98.541749999999993</v>
      </c>
      <c r="B9856" t="s">
        <v>91</v>
      </c>
      <c r="C9856">
        <v>94.361750000000001</v>
      </c>
      <c r="D9856">
        <v>0.85823499999999997</v>
      </c>
      <c r="E9856">
        <v>4.9883410000000001E-4</v>
      </c>
      <c r="F9856">
        <v>0.41983749999999997</v>
      </c>
      <c r="G9856">
        <v>1.8450849999999999E-6</v>
      </c>
      <c r="H9856">
        <v>0</v>
      </c>
      <c r="I9856">
        <v>25.899139999999999</v>
      </c>
      <c r="J9856">
        <v>28.60651</v>
      </c>
      <c r="K9856">
        <v>1.2570969999999999E-4</v>
      </c>
      <c r="L9856">
        <v>52.60624</v>
      </c>
      <c r="M9856">
        <v>57.800130000000003</v>
      </c>
      <c r="N9856">
        <v>1.2920130000000001</v>
      </c>
      <c r="O9856">
        <v>3.5009185186526399</v>
      </c>
      <c r="P9856">
        <v>3.348678</v>
      </c>
      <c r="Q9856">
        <v>-1.021169</v>
      </c>
      <c r="R9856">
        <v>941.31712994699899</v>
      </c>
      <c r="S9856">
        <v>-940.3931</v>
      </c>
      <c r="T9856">
        <v>27.028400000000001</v>
      </c>
      <c r="U9856">
        <v>-87.460589999999996</v>
      </c>
      <c r="V9856">
        <v>-88.353679999999997</v>
      </c>
      <c r="W9856">
        <v>8066.6139999999996</v>
      </c>
      <c r="X9856">
        <v>5860.973</v>
      </c>
    </row>
    <row r="9857" spans="1:24" x14ac:dyDescent="0.25">
      <c r="A9857">
        <v>98.551749999999998</v>
      </c>
      <c r="B9857" t="s">
        <v>91</v>
      </c>
      <c r="C9857">
        <v>94.371750000000006</v>
      </c>
      <c r="D9857">
        <v>0.85817500000000002</v>
      </c>
      <c r="E9857">
        <v>4.9660079999999998E-4</v>
      </c>
      <c r="F9857">
        <v>0.41982229999999998</v>
      </c>
      <c r="G9857">
        <v>1.8373270000000001E-6</v>
      </c>
      <c r="H9857">
        <v>0</v>
      </c>
      <c r="I9857">
        <v>25.899139999999999</v>
      </c>
      <c r="J9857">
        <v>28.612580000000001</v>
      </c>
      <c r="K9857">
        <v>1.2521219999999999E-4</v>
      </c>
      <c r="L9857">
        <v>52.60624</v>
      </c>
      <c r="M9857">
        <v>57.800130000000003</v>
      </c>
      <c r="N9857">
        <v>1.2920130000000001</v>
      </c>
      <c r="O9857">
        <v>3.5080973123339998</v>
      </c>
      <c r="P9857">
        <v>3.3562219999999998</v>
      </c>
      <c r="Q9857">
        <v>-1.021039</v>
      </c>
      <c r="R9857">
        <v>941.28321058861195</v>
      </c>
      <c r="S9857">
        <v>-940.3596</v>
      </c>
      <c r="T9857">
        <v>27.018190000000001</v>
      </c>
      <c r="U9857">
        <v>-87.461119999999994</v>
      </c>
      <c r="V9857">
        <v>-88.354240000000004</v>
      </c>
      <c r="W9857">
        <v>8057.21</v>
      </c>
      <c r="X9857">
        <v>5861.2430000000004</v>
      </c>
    </row>
    <row r="9858" spans="1:24" x14ac:dyDescent="0.25">
      <c r="A9858">
        <v>98.561750000000004</v>
      </c>
      <c r="B9858" t="s">
        <v>91</v>
      </c>
      <c r="C9858">
        <v>94.381749999999997</v>
      </c>
      <c r="D9858">
        <v>0.85811499999999996</v>
      </c>
      <c r="E9858">
        <v>4.9407659999999996E-4</v>
      </c>
      <c r="F9858">
        <v>0.41980699999999999</v>
      </c>
      <c r="G9858">
        <v>1.8291030000000001E-6</v>
      </c>
      <c r="H9858">
        <v>0</v>
      </c>
      <c r="I9858">
        <v>25.899139999999999</v>
      </c>
      <c r="J9858">
        <v>28.618639999999999</v>
      </c>
      <c r="K9858">
        <v>1.246827E-4</v>
      </c>
      <c r="L9858">
        <v>52.60624</v>
      </c>
      <c r="M9858">
        <v>57.800130000000003</v>
      </c>
      <c r="N9858">
        <v>1.2920130000000001</v>
      </c>
      <c r="O9858">
        <v>3.5152687378795102</v>
      </c>
      <c r="P9858">
        <v>3.3637570000000001</v>
      </c>
      <c r="Q9858">
        <v>-1.0209079999999999</v>
      </c>
      <c r="R9858">
        <v>941.24919140902205</v>
      </c>
      <c r="S9858">
        <v>-940.32600000000002</v>
      </c>
      <c r="T9858">
        <v>27.00798</v>
      </c>
      <c r="U9858">
        <v>-87.461650000000006</v>
      </c>
      <c r="V9858">
        <v>-88.354799999999997</v>
      </c>
      <c r="W9858">
        <v>8047.8069999999998</v>
      </c>
      <c r="X9858">
        <v>5861.5129999999999</v>
      </c>
    </row>
    <row r="9859" spans="1:24" x14ac:dyDescent="0.25">
      <c r="A9859">
        <v>98.571749999999994</v>
      </c>
      <c r="B9859" t="s">
        <v>91</v>
      </c>
      <c r="C9859">
        <v>94.391750000000002</v>
      </c>
      <c r="D9859">
        <v>0.85805489999999995</v>
      </c>
      <c r="E9859">
        <v>4.9825650000000004E-4</v>
      </c>
      <c r="F9859">
        <v>0.41979179999999999</v>
      </c>
      <c r="G9859">
        <v>1.8198079999999999E-6</v>
      </c>
      <c r="H9859">
        <v>0</v>
      </c>
      <c r="I9859">
        <v>25.899139999999999</v>
      </c>
      <c r="J9859">
        <v>28.624700000000001</v>
      </c>
      <c r="K9859">
        <v>1.240798E-4</v>
      </c>
      <c r="L9859">
        <v>52.60624</v>
      </c>
      <c r="M9859">
        <v>57.800130000000003</v>
      </c>
      <c r="N9859">
        <v>1.2920130000000001</v>
      </c>
      <c r="O9859">
        <v>3.5224376558074102</v>
      </c>
      <c r="P9859">
        <v>3.371289</v>
      </c>
      <c r="Q9859">
        <v>-1.0207729999999999</v>
      </c>
      <c r="R9859">
        <v>941.21507240811297</v>
      </c>
      <c r="S9859">
        <v>-940.29229999999995</v>
      </c>
      <c r="T9859">
        <v>26.997769999999999</v>
      </c>
      <c r="U9859">
        <v>-87.462180000000004</v>
      </c>
      <c r="V9859">
        <v>-88.355369999999994</v>
      </c>
      <c r="W9859">
        <v>8038.4040000000005</v>
      </c>
      <c r="X9859">
        <v>5861.7830000000004</v>
      </c>
    </row>
    <row r="9860" spans="1:24" x14ac:dyDescent="0.25">
      <c r="A9860">
        <v>98.581760000000003</v>
      </c>
      <c r="B9860" t="s">
        <v>91</v>
      </c>
      <c r="C9860">
        <v>94.401759999999996</v>
      </c>
      <c r="D9860">
        <v>0.8579947</v>
      </c>
      <c r="E9860">
        <v>5.0214599999999997E-4</v>
      </c>
      <c r="F9860">
        <v>0.4197766</v>
      </c>
      <c r="G9860">
        <v>1.835206E-6</v>
      </c>
      <c r="H9860">
        <v>0</v>
      </c>
      <c r="I9860">
        <v>25.899139999999999</v>
      </c>
      <c r="J9860">
        <v>28.630749999999999</v>
      </c>
      <c r="K9860">
        <v>1.2516059999999999E-4</v>
      </c>
      <c r="L9860">
        <v>52.60624</v>
      </c>
      <c r="M9860">
        <v>57.800130000000003</v>
      </c>
      <c r="N9860">
        <v>1.2920130000000001</v>
      </c>
      <c r="O9860">
        <v>3.5295962248483899</v>
      </c>
      <c r="P9860">
        <v>3.3788079999999998</v>
      </c>
      <c r="Q9860">
        <v>-1.02064</v>
      </c>
      <c r="R9860">
        <v>941.18085358577105</v>
      </c>
      <c r="S9860">
        <v>-940.25850000000003</v>
      </c>
      <c r="T9860">
        <v>26.987559999999998</v>
      </c>
      <c r="U9860">
        <v>-87.462699999999998</v>
      </c>
      <c r="V9860">
        <v>-88.355930000000001</v>
      </c>
      <c r="W9860">
        <v>8029.0010000000002</v>
      </c>
      <c r="X9860">
        <v>5862.0529999999999</v>
      </c>
    </row>
    <row r="9861" spans="1:24" x14ac:dyDescent="0.25">
      <c r="A9861">
        <v>98.591759999999994</v>
      </c>
      <c r="B9861" t="s">
        <v>91</v>
      </c>
      <c r="C9861">
        <v>94.411760000000001</v>
      </c>
      <c r="D9861">
        <v>0.85793439999999999</v>
      </c>
      <c r="E9861">
        <v>5.0532949999999995E-4</v>
      </c>
      <c r="F9861">
        <v>0.41976140000000001</v>
      </c>
      <c r="G9861">
        <v>1.8495339999999999E-6</v>
      </c>
      <c r="H9861">
        <v>0</v>
      </c>
      <c r="I9861">
        <v>25.899139999999999</v>
      </c>
      <c r="J9861">
        <v>28.636790000000001</v>
      </c>
      <c r="K9861">
        <v>1.26169E-4</v>
      </c>
      <c r="L9861">
        <v>52.60624</v>
      </c>
      <c r="M9861">
        <v>57.800130000000003</v>
      </c>
      <c r="N9861">
        <v>1.2920130000000001</v>
      </c>
      <c r="O9861">
        <v>3.5367471922325802</v>
      </c>
      <c r="P9861">
        <v>3.3863189999999999</v>
      </c>
      <c r="Q9861">
        <v>-1.020502</v>
      </c>
      <c r="R9861">
        <v>941.14653536389903</v>
      </c>
      <c r="S9861">
        <v>-940.22460000000001</v>
      </c>
      <c r="T9861">
        <v>26.977360000000001</v>
      </c>
      <c r="U9861">
        <v>-87.463229999999996</v>
      </c>
      <c r="V9861">
        <v>-88.356499999999997</v>
      </c>
      <c r="W9861">
        <v>8019.5990000000002</v>
      </c>
      <c r="X9861">
        <v>5862.3230000000003</v>
      </c>
    </row>
    <row r="9862" spans="1:24" x14ac:dyDescent="0.25">
      <c r="A9862">
        <v>98.601759999999999</v>
      </c>
      <c r="B9862" t="s">
        <v>91</v>
      </c>
      <c r="C9862">
        <v>94.421760000000006</v>
      </c>
      <c r="D9862">
        <v>0.85787420000000003</v>
      </c>
      <c r="E9862">
        <v>5.0838719999999997E-4</v>
      </c>
      <c r="F9862">
        <v>0.41974610000000001</v>
      </c>
      <c r="G9862">
        <v>1.8612629999999999E-6</v>
      </c>
      <c r="H9862">
        <v>0</v>
      </c>
      <c r="I9862">
        <v>25.899139999999999</v>
      </c>
      <c r="J9862">
        <v>28.64282</v>
      </c>
      <c r="K9862">
        <v>1.270004E-4</v>
      </c>
      <c r="L9862">
        <v>52.60624</v>
      </c>
      <c r="M9862">
        <v>57.800130000000003</v>
      </c>
      <c r="N9862">
        <v>1.2920130000000001</v>
      </c>
      <c r="O9862">
        <v>3.5438924752596499</v>
      </c>
      <c r="P9862">
        <v>3.393821</v>
      </c>
      <c r="Q9862">
        <v>-1.0203690000000001</v>
      </c>
      <c r="R9862">
        <v>941.11221722227299</v>
      </c>
      <c r="S9862">
        <v>-940.19069999999999</v>
      </c>
      <c r="T9862">
        <v>26.96716</v>
      </c>
      <c r="U9862">
        <v>-87.463750000000005</v>
      </c>
      <c r="V9862">
        <v>-88.357060000000004</v>
      </c>
      <c r="W9862">
        <v>8010.1970000000001</v>
      </c>
      <c r="X9862">
        <v>5862.5919999999996</v>
      </c>
    </row>
    <row r="9863" spans="1:24" x14ac:dyDescent="0.25">
      <c r="A9863">
        <v>98.611760000000004</v>
      </c>
      <c r="B9863" t="s">
        <v>91</v>
      </c>
      <c r="C9863">
        <v>94.431759999999997</v>
      </c>
      <c r="D9863">
        <v>0.85781379999999996</v>
      </c>
      <c r="E9863">
        <v>5.1120319999999996E-4</v>
      </c>
      <c r="F9863">
        <v>0.41973090000000002</v>
      </c>
      <c r="G9863">
        <v>1.872527E-6</v>
      </c>
      <c r="H9863">
        <v>0</v>
      </c>
      <c r="I9863">
        <v>25.899139999999999</v>
      </c>
      <c r="J9863">
        <v>28.648849999999999</v>
      </c>
      <c r="K9863">
        <v>1.278005E-4</v>
      </c>
      <c r="L9863">
        <v>52.60624</v>
      </c>
      <c r="M9863">
        <v>57.800130000000003</v>
      </c>
      <c r="N9863">
        <v>1.2920130000000001</v>
      </c>
      <c r="O9863">
        <v>3.5510370316663802</v>
      </c>
      <c r="P9863">
        <v>3.4013209999999998</v>
      </c>
      <c r="Q9863">
        <v>-1.020235</v>
      </c>
      <c r="R9863">
        <v>941.07779934314601</v>
      </c>
      <c r="S9863">
        <v>-940.1567</v>
      </c>
      <c r="T9863">
        <v>26.956959999999999</v>
      </c>
      <c r="U9863">
        <v>-87.464280000000002</v>
      </c>
      <c r="V9863">
        <v>-88.357609999999994</v>
      </c>
      <c r="W9863">
        <v>8000.7960000000003</v>
      </c>
      <c r="X9863">
        <v>5862.8620000000001</v>
      </c>
    </row>
    <row r="9864" spans="1:24" x14ac:dyDescent="0.25">
      <c r="A9864">
        <v>98.621769999999998</v>
      </c>
      <c r="B9864" t="s">
        <v>91</v>
      </c>
      <c r="C9864">
        <v>94.441760000000002</v>
      </c>
      <c r="D9864">
        <v>0.85775330000000005</v>
      </c>
      <c r="E9864">
        <v>5.1400939999999998E-4</v>
      </c>
      <c r="F9864">
        <v>0.41971570000000002</v>
      </c>
      <c r="G9864">
        <v>1.882901E-6</v>
      </c>
      <c r="H9864">
        <v>0</v>
      </c>
      <c r="I9864">
        <v>25.899139999999999</v>
      </c>
      <c r="J9864">
        <v>28.654869999999999</v>
      </c>
      <c r="K9864">
        <v>1.285402E-4</v>
      </c>
      <c r="L9864">
        <v>52.60624</v>
      </c>
      <c r="M9864">
        <v>57.800130000000003</v>
      </c>
      <c r="N9864">
        <v>1.2920130000000001</v>
      </c>
      <c r="O9864">
        <v>3.5581696437143102</v>
      </c>
      <c r="P9864">
        <v>3.4088069999999999</v>
      </c>
      <c r="Q9864">
        <v>-1.0201009999999999</v>
      </c>
      <c r="R9864">
        <v>941.04328155764995</v>
      </c>
      <c r="S9864">
        <v>-940.12260000000003</v>
      </c>
      <c r="T9864">
        <v>26.946760000000001</v>
      </c>
      <c r="U9864">
        <v>-87.46481</v>
      </c>
      <c r="V9864">
        <v>-88.358180000000004</v>
      </c>
      <c r="W9864">
        <v>7991.3950000000004</v>
      </c>
      <c r="X9864">
        <v>5863.1310000000003</v>
      </c>
    </row>
    <row r="9865" spans="1:24" x14ac:dyDescent="0.25">
      <c r="A9865">
        <v>98.631770000000003</v>
      </c>
      <c r="B9865" t="s">
        <v>91</v>
      </c>
      <c r="C9865">
        <v>94.451769999999996</v>
      </c>
      <c r="D9865">
        <v>0.85769269999999997</v>
      </c>
      <c r="E9865">
        <v>5.163616E-4</v>
      </c>
      <c r="F9865">
        <v>0.41970039999999997</v>
      </c>
      <c r="G9865">
        <v>1.89324E-6</v>
      </c>
      <c r="H9865">
        <v>0</v>
      </c>
      <c r="I9865">
        <v>25.899139999999999</v>
      </c>
      <c r="J9865">
        <v>28.660879999999999</v>
      </c>
      <c r="K9865">
        <v>1.2927779999999999E-4</v>
      </c>
      <c r="L9865">
        <v>52.60624</v>
      </c>
      <c r="M9865">
        <v>57.800130000000003</v>
      </c>
      <c r="N9865">
        <v>1.2920130000000001</v>
      </c>
      <c r="O9865">
        <v>3.5652917391102799</v>
      </c>
      <c r="P9865">
        <v>3.4162819999999998</v>
      </c>
      <c r="Q9865">
        <v>-1.019962</v>
      </c>
      <c r="R9865">
        <v>941.00866395005903</v>
      </c>
      <c r="S9865">
        <v>-940.08839999999998</v>
      </c>
      <c r="T9865">
        <v>26.93656</v>
      </c>
      <c r="U9865">
        <v>-87.465329999999994</v>
      </c>
      <c r="V9865">
        <v>-88.358739999999997</v>
      </c>
      <c r="W9865">
        <v>7981.9939999999997</v>
      </c>
      <c r="X9865">
        <v>5863.4009999999998</v>
      </c>
    </row>
    <row r="9866" spans="1:24" x14ac:dyDescent="0.25">
      <c r="A9866">
        <v>98.641769999999994</v>
      </c>
      <c r="B9866" t="s">
        <v>91</v>
      </c>
      <c r="C9866">
        <v>94.461770000000001</v>
      </c>
      <c r="D9866">
        <v>0.85763219999999996</v>
      </c>
      <c r="E9866">
        <v>5.1858820000000002E-4</v>
      </c>
      <c r="F9866">
        <v>0.41968519999999998</v>
      </c>
      <c r="G9866">
        <v>1.9019059999999999E-6</v>
      </c>
      <c r="H9866">
        <v>0</v>
      </c>
      <c r="I9866">
        <v>25.899139999999999</v>
      </c>
      <c r="J9866">
        <v>28.666879999999999</v>
      </c>
      <c r="K9866">
        <v>1.299014E-4</v>
      </c>
      <c r="L9866">
        <v>52.60624</v>
      </c>
      <c r="M9866">
        <v>57.800130000000003</v>
      </c>
      <c r="N9866">
        <v>1.2920130000000001</v>
      </c>
      <c r="O9866">
        <v>3.5723950538120799</v>
      </c>
      <c r="P9866">
        <v>3.4237350000000002</v>
      </c>
      <c r="Q9866">
        <v>-1.0198259999999999</v>
      </c>
      <c r="R9866">
        <v>940.97394652025798</v>
      </c>
      <c r="S9866">
        <v>-940.05409999999995</v>
      </c>
      <c r="T9866">
        <v>26.926359999999999</v>
      </c>
      <c r="U9866">
        <v>-87.465860000000006</v>
      </c>
      <c r="V9866">
        <v>-88.359300000000005</v>
      </c>
      <c r="W9866">
        <v>7972.5929999999998</v>
      </c>
      <c r="X9866">
        <v>5863.67</v>
      </c>
    </row>
    <row r="9867" spans="1:24" x14ac:dyDescent="0.25">
      <c r="A9867">
        <v>98.651769999999999</v>
      </c>
      <c r="B9867" t="s">
        <v>91</v>
      </c>
      <c r="C9867">
        <v>94.471770000000006</v>
      </c>
      <c r="D9867">
        <v>0.85757150000000004</v>
      </c>
      <c r="E9867">
        <v>5.2073799999999997E-4</v>
      </c>
      <c r="F9867">
        <v>0.41966999999999999</v>
      </c>
      <c r="G9867">
        <v>1.91011E-6</v>
      </c>
      <c r="H9867">
        <v>0</v>
      </c>
      <c r="I9867">
        <v>25.899139999999999</v>
      </c>
      <c r="J9867">
        <v>28.67287</v>
      </c>
      <c r="K9867">
        <v>1.3049369999999999E-4</v>
      </c>
      <c r="L9867">
        <v>52.60624</v>
      </c>
      <c r="M9867">
        <v>57.800130000000003</v>
      </c>
      <c r="N9867">
        <v>1.2920130000000001</v>
      </c>
      <c r="O9867">
        <v>3.5795019977059699</v>
      </c>
      <c r="P9867">
        <v>3.43119</v>
      </c>
      <c r="Q9867">
        <v>-1.0196909999999999</v>
      </c>
      <c r="R9867">
        <v>940.93922925471804</v>
      </c>
      <c r="S9867">
        <v>-940.01980000000003</v>
      </c>
      <c r="T9867">
        <v>26.916160000000001</v>
      </c>
      <c r="U9867">
        <v>-87.466380000000001</v>
      </c>
      <c r="V9867">
        <v>-88.359859999999998</v>
      </c>
      <c r="W9867">
        <v>7963.1930000000002</v>
      </c>
      <c r="X9867">
        <v>5863.9390000000003</v>
      </c>
    </row>
    <row r="9868" spans="1:24" x14ac:dyDescent="0.25">
      <c r="A9868">
        <v>98.661770000000004</v>
      </c>
      <c r="B9868" t="s">
        <v>91</v>
      </c>
      <c r="C9868">
        <v>94.481769999999997</v>
      </c>
      <c r="D9868">
        <v>0.85751069999999996</v>
      </c>
      <c r="E9868">
        <v>5.2229819999999999E-4</v>
      </c>
      <c r="F9868">
        <v>0.41965469999999999</v>
      </c>
      <c r="G9868">
        <v>1.9180300000000001E-6</v>
      </c>
      <c r="H9868">
        <v>0</v>
      </c>
      <c r="I9868">
        <v>25.899139999999999</v>
      </c>
      <c r="J9868">
        <v>28.67887</v>
      </c>
      <c r="K9868">
        <v>1.3106700000000001E-4</v>
      </c>
      <c r="L9868">
        <v>52.60624</v>
      </c>
      <c r="M9868">
        <v>57.800130000000003</v>
      </c>
      <c r="N9868">
        <v>1.2920130000000001</v>
      </c>
      <c r="O9868">
        <v>3.5866081580615998</v>
      </c>
      <c r="P9868">
        <v>3.4386429999999999</v>
      </c>
      <c r="Q9868">
        <v>-1.019555</v>
      </c>
      <c r="R9868">
        <v>940.90441250390904</v>
      </c>
      <c r="S9868">
        <v>-939.98540000000003</v>
      </c>
      <c r="T9868">
        <v>26.90597</v>
      </c>
      <c r="U9868">
        <v>-87.466909999999999</v>
      </c>
      <c r="V9868">
        <v>-88.360420000000005</v>
      </c>
      <c r="W9868">
        <v>7953.7929999999997</v>
      </c>
      <c r="X9868">
        <v>5864.2079999999996</v>
      </c>
    </row>
    <row r="9869" spans="1:24" x14ac:dyDescent="0.25">
      <c r="A9869">
        <v>98.671779999999998</v>
      </c>
      <c r="B9869" t="s">
        <v>91</v>
      </c>
      <c r="C9869">
        <v>94.491780000000006</v>
      </c>
      <c r="D9869">
        <v>0.85744989999999999</v>
      </c>
      <c r="E9869">
        <v>5.1731900000000003E-4</v>
      </c>
      <c r="F9869">
        <v>0.4196395</v>
      </c>
      <c r="G9869">
        <v>1.92378E-6</v>
      </c>
      <c r="H9869">
        <v>0</v>
      </c>
      <c r="I9869">
        <v>25.899139999999999</v>
      </c>
      <c r="J9869">
        <v>28.68486</v>
      </c>
      <c r="K9869">
        <v>1.3149200000000001E-4</v>
      </c>
      <c r="L9869">
        <v>52.60624</v>
      </c>
      <c r="M9869">
        <v>57.800130000000003</v>
      </c>
      <c r="N9869">
        <v>1.2920130000000001</v>
      </c>
      <c r="O9869">
        <v>3.5937138108643301</v>
      </c>
      <c r="P9869">
        <v>3.446094</v>
      </c>
      <c r="Q9869">
        <v>-1.0194190000000001</v>
      </c>
      <c r="R9869">
        <v>940.86949550914198</v>
      </c>
      <c r="S9869">
        <v>-939.95090000000005</v>
      </c>
      <c r="T9869">
        <v>26.895769999999999</v>
      </c>
      <c r="U9869">
        <v>-87.467449999999999</v>
      </c>
      <c r="V9869">
        <v>-88.360979999999998</v>
      </c>
      <c r="W9869">
        <v>7944.3940000000002</v>
      </c>
      <c r="X9869">
        <v>5864.4780000000001</v>
      </c>
    </row>
    <row r="9870" spans="1:24" x14ac:dyDescent="0.25">
      <c r="A9870">
        <v>98.681780000000003</v>
      </c>
      <c r="B9870" t="s">
        <v>91</v>
      </c>
      <c r="C9870">
        <v>94.501779999999997</v>
      </c>
      <c r="D9870">
        <v>0.85738919999999996</v>
      </c>
      <c r="E9870">
        <v>5.1151859999999996E-4</v>
      </c>
      <c r="F9870">
        <v>0.4196242</v>
      </c>
      <c r="G9870">
        <v>1.9054420000000001E-6</v>
      </c>
      <c r="H9870">
        <v>0</v>
      </c>
      <c r="I9870">
        <v>25.899139999999999</v>
      </c>
      <c r="J9870">
        <v>28.690840000000001</v>
      </c>
      <c r="K9870">
        <v>1.3027049999999999E-4</v>
      </c>
      <c r="L9870">
        <v>52.60624</v>
      </c>
      <c r="M9870">
        <v>57.800130000000003</v>
      </c>
      <c r="N9870">
        <v>1.2920130000000001</v>
      </c>
      <c r="O9870">
        <v>3.6008032081607801</v>
      </c>
      <c r="P9870">
        <v>3.4535260000000001</v>
      </c>
      <c r="Q9870">
        <v>-1.019285</v>
      </c>
      <c r="R9870">
        <v>940.83457909967501</v>
      </c>
      <c r="S9870">
        <v>-939.91639999999995</v>
      </c>
      <c r="T9870">
        <v>26.885580000000001</v>
      </c>
      <c r="U9870">
        <v>-87.467979999999997</v>
      </c>
      <c r="V9870">
        <v>-88.361540000000005</v>
      </c>
      <c r="W9870">
        <v>7934.9949999999999</v>
      </c>
      <c r="X9870">
        <v>5864.7470000000003</v>
      </c>
    </row>
    <row r="9871" spans="1:24" x14ac:dyDescent="0.25">
      <c r="A9871">
        <v>98.691779999999994</v>
      </c>
      <c r="B9871" t="s">
        <v>91</v>
      </c>
      <c r="C9871">
        <v>94.511780000000002</v>
      </c>
      <c r="D9871">
        <v>0.85732830000000004</v>
      </c>
      <c r="E9871">
        <v>5.0570930000000001E-4</v>
      </c>
      <c r="F9871">
        <v>0.41960900000000001</v>
      </c>
      <c r="G9871">
        <v>1.88408E-6</v>
      </c>
      <c r="H9871">
        <v>0</v>
      </c>
      <c r="I9871">
        <v>25.899139999999999</v>
      </c>
      <c r="J9871">
        <v>28.696819999999999</v>
      </c>
      <c r="K9871">
        <v>1.288416E-4</v>
      </c>
      <c r="L9871">
        <v>52.60624</v>
      </c>
      <c r="M9871">
        <v>57.800130000000003</v>
      </c>
      <c r="N9871">
        <v>1.2920130000000001</v>
      </c>
      <c r="O9871">
        <v>3.60790070429135</v>
      </c>
      <c r="P9871">
        <v>3.4609649999999998</v>
      </c>
      <c r="Q9871">
        <v>-1.0191509999999999</v>
      </c>
      <c r="R9871">
        <v>940.79956278315603</v>
      </c>
      <c r="S9871">
        <v>-939.8818</v>
      </c>
      <c r="T9871">
        <v>26.875389999999999</v>
      </c>
      <c r="U9871">
        <v>-87.468509999999995</v>
      </c>
      <c r="V9871">
        <v>-88.362110000000001</v>
      </c>
      <c r="W9871">
        <v>7925.5959999999995</v>
      </c>
      <c r="X9871">
        <v>5865.0159999999996</v>
      </c>
    </row>
    <row r="9872" spans="1:24" x14ac:dyDescent="0.25">
      <c r="A9872">
        <v>98.701779999999999</v>
      </c>
      <c r="B9872" t="s">
        <v>91</v>
      </c>
      <c r="C9872">
        <v>94.521780000000007</v>
      </c>
      <c r="D9872">
        <v>0.85726740000000001</v>
      </c>
      <c r="E9872">
        <v>4.9965899999999995E-4</v>
      </c>
      <c r="F9872">
        <v>0.41959370000000001</v>
      </c>
      <c r="G9872">
        <v>1.862685E-6</v>
      </c>
      <c r="H9872">
        <v>0</v>
      </c>
      <c r="I9872">
        <v>25.899139999999999</v>
      </c>
      <c r="J9872">
        <v>28.702770000000001</v>
      </c>
      <c r="K9872">
        <v>1.2740949999999999E-4</v>
      </c>
      <c r="L9872">
        <v>52.60624</v>
      </c>
      <c r="M9872">
        <v>57.800130000000003</v>
      </c>
      <c r="N9872">
        <v>1.2920130000000001</v>
      </c>
      <c r="O9872">
        <v>3.61496187828876</v>
      </c>
      <c r="P9872">
        <v>3.4683649999999999</v>
      </c>
      <c r="Q9872">
        <v>-1.0190159999999999</v>
      </c>
      <c r="R9872">
        <v>940.76444672794503</v>
      </c>
      <c r="S9872">
        <v>-939.84709999999995</v>
      </c>
      <c r="T9872">
        <v>26.865200000000002</v>
      </c>
      <c r="U9872">
        <v>-87.469040000000007</v>
      </c>
      <c r="V9872">
        <v>-88.362660000000005</v>
      </c>
      <c r="W9872">
        <v>7916.1970000000001</v>
      </c>
      <c r="X9872">
        <v>5865.2839999999997</v>
      </c>
    </row>
    <row r="9873" spans="1:24" x14ac:dyDescent="0.25">
      <c r="A9873">
        <v>98.711780000000005</v>
      </c>
      <c r="B9873" t="s">
        <v>91</v>
      </c>
      <c r="C9873">
        <v>94.531779999999998</v>
      </c>
      <c r="D9873">
        <v>0.85720640000000003</v>
      </c>
      <c r="E9873">
        <v>4.9359999999999996E-4</v>
      </c>
      <c r="F9873">
        <v>0.41957850000000002</v>
      </c>
      <c r="G9873">
        <v>1.840402E-6</v>
      </c>
      <c r="H9873">
        <v>0</v>
      </c>
      <c r="I9873">
        <v>25.899139999999999</v>
      </c>
      <c r="J9873">
        <v>28.708729999999999</v>
      </c>
      <c r="K9873">
        <v>1.2591600000000001E-4</v>
      </c>
      <c r="L9873">
        <v>52.60624</v>
      </c>
      <c r="M9873">
        <v>57.800130000000003</v>
      </c>
      <c r="N9873">
        <v>1.2920130000000001</v>
      </c>
      <c r="O9873">
        <v>3.6220416832568301</v>
      </c>
      <c r="P9873">
        <v>3.4757829999999998</v>
      </c>
      <c r="Q9873">
        <v>-1.0188809999999999</v>
      </c>
      <c r="R9873">
        <v>940.72933066802204</v>
      </c>
      <c r="S9873">
        <v>-939.81240000000003</v>
      </c>
      <c r="T9873">
        <v>26.85501</v>
      </c>
      <c r="U9873">
        <v>-87.469570000000004</v>
      </c>
      <c r="V9873">
        <v>-88.363230000000001</v>
      </c>
      <c r="W9873">
        <v>7906.799</v>
      </c>
      <c r="X9873">
        <v>5865.5529999999999</v>
      </c>
    </row>
    <row r="9874" spans="1:24" x14ac:dyDescent="0.25">
      <c r="A9874">
        <v>98.721789999999999</v>
      </c>
      <c r="B9874" t="s">
        <v>91</v>
      </c>
      <c r="C9874">
        <v>94.541790000000006</v>
      </c>
      <c r="D9874">
        <v>0.8571453</v>
      </c>
      <c r="E9874">
        <v>4.9396629999999997E-4</v>
      </c>
      <c r="F9874">
        <v>0.41956320000000003</v>
      </c>
      <c r="G9874">
        <v>1.8180870000000001E-6</v>
      </c>
      <c r="H9874">
        <v>0</v>
      </c>
      <c r="I9874">
        <v>25.899139999999999</v>
      </c>
      <c r="J9874">
        <v>28.714690000000001</v>
      </c>
      <c r="K9874">
        <v>1.244196E-4</v>
      </c>
      <c r="L9874">
        <v>52.60624</v>
      </c>
      <c r="M9874">
        <v>57.800130000000003</v>
      </c>
      <c r="N9874">
        <v>1.2920130000000001</v>
      </c>
      <c r="O9874">
        <v>3.6291121235152</v>
      </c>
      <c r="P9874">
        <v>3.4831910000000001</v>
      </c>
      <c r="Q9874">
        <v>-1.018742</v>
      </c>
      <c r="R9874">
        <v>940.69401496665898</v>
      </c>
      <c r="S9874">
        <v>-939.77750000000003</v>
      </c>
      <c r="T9874">
        <v>26.844819999999999</v>
      </c>
      <c r="U9874">
        <v>-87.470100000000002</v>
      </c>
      <c r="V9874">
        <v>-88.363789999999995</v>
      </c>
      <c r="W9874">
        <v>7897.4009999999998</v>
      </c>
      <c r="X9874">
        <v>5865.8209999999999</v>
      </c>
    </row>
    <row r="9875" spans="1:24" x14ac:dyDescent="0.25">
      <c r="A9875">
        <v>98.731790000000004</v>
      </c>
      <c r="B9875" t="s">
        <v>91</v>
      </c>
      <c r="C9875">
        <v>94.551789999999997</v>
      </c>
      <c r="D9875">
        <v>0.85708419999999996</v>
      </c>
      <c r="E9875">
        <v>4.9432410000000001E-4</v>
      </c>
      <c r="F9875">
        <v>0.41954799999999998</v>
      </c>
      <c r="G9875">
        <v>1.8194389999999999E-6</v>
      </c>
      <c r="H9875">
        <v>0</v>
      </c>
      <c r="I9875">
        <v>25.899139999999999</v>
      </c>
      <c r="J9875">
        <v>28.72062</v>
      </c>
      <c r="K9875">
        <v>1.245423E-4</v>
      </c>
      <c r="L9875">
        <v>52.60624</v>
      </c>
      <c r="M9875">
        <v>57.800130000000003</v>
      </c>
      <c r="N9875">
        <v>1.2920130000000001</v>
      </c>
      <c r="O9875">
        <v>3.63615127447058</v>
      </c>
      <c r="P9875">
        <v>3.4905650000000001</v>
      </c>
      <c r="Q9875">
        <v>-1.0186029999999999</v>
      </c>
      <c r="R9875">
        <v>940.65869926047299</v>
      </c>
      <c r="S9875">
        <v>-939.74260000000004</v>
      </c>
      <c r="T9875">
        <v>26.834630000000001</v>
      </c>
      <c r="U9875">
        <v>-87.47063</v>
      </c>
      <c r="V9875">
        <v>-88.364350000000002</v>
      </c>
      <c r="W9875">
        <v>7888.0039999999999</v>
      </c>
      <c r="X9875">
        <v>5866.09</v>
      </c>
    </row>
    <row r="9876" spans="1:24" x14ac:dyDescent="0.25">
      <c r="A9876">
        <v>98.741789999999995</v>
      </c>
      <c r="B9876" t="s">
        <v>91</v>
      </c>
      <c r="C9876">
        <v>94.561790000000002</v>
      </c>
      <c r="D9876">
        <v>0.85702290000000003</v>
      </c>
      <c r="E9876">
        <v>4.9427740000000003E-4</v>
      </c>
      <c r="F9876">
        <v>0.41953269999999998</v>
      </c>
      <c r="G9876">
        <v>1.8207589999999999E-6</v>
      </c>
      <c r="H9876">
        <v>0</v>
      </c>
      <c r="I9876">
        <v>25.899139999999999</v>
      </c>
      <c r="J9876">
        <v>28.726569999999999</v>
      </c>
      <c r="K9876">
        <v>1.2466300000000001E-4</v>
      </c>
      <c r="L9876">
        <v>52.60624</v>
      </c>
      <c r="M9876">
        <v>57.800130000000003</v>
      </c>
      <c r="N9876">
        <v>1.2920130000000001</v>
      </c>
      <c r="O9876">
        <v>3.64320931735661</v>
      </c>
      <c r="P9876">
        <v>3.497957</v>
      </c>
      <c r="Q9876">
        <v>-1.018465</v>
      </c>
      <c r="R9876">
        <v>940.62328381515601</v>
      </c>
      <c r="S9876">
        <v>-939.70759999999996</v>
      </c>
      <c r="T9876">
        <v>26.824439999999999</v>
      </c>
      <c r="U9876">
        <v>-87.471149999999994</v>
      </c>
      <c r="V9876">
        <v>-88.364909999999995</v>
      </c>
      <c r="W9876">
        <v>7878.607</v>
      </c>
      <c r="X9876">
        <v>5866.3580000000002</v>
      </c>
    </row>
    <row r="9877" spans="1:24" x14ac:dyDescent="0.25">
      <c r="A9877">
        <v>98.75179</v>
      </c>
      <c r="B9877" t="s">
        <v>91</v>
      </c>
      <c r="C9877">
        <v>94.571789999999993</v>
      </c>
      <c r="D9877">
        <v>0.85696170000000005</v>
      </c>
      <c r="E9877">
        <v>4.9352599999999999E-4</v>
      </c>
      <c r="F9877">
        <v>0.41951749999999999</v>
      </c>
      <c r="G9877">
        <v>1.8205890000000001E-6</v>
      </c>
      <c r="H9877">
        <v>0</v>
      </c>
      <c r="I9877">
        <v>25.899139999999999</v>
      </c>
      <c r="J9877">
        <v>28.732500000000002</v>
      </c>
      <c r="K9877">
        <v>1.2468169999999999E-4</v>
      </c>
      <c r="L9877">
        <v>52.60624</v>
      </c>
      <c r="M9877">
        <v>57.800130000000003</v>
      </c>
      <c r="N9877">
        <v>1.2920130000000001</v>
      </c>
      <c r="O9877">
        <v>3.6502592400821299</v>
      </c>
      <c r="P9877">
        <v>3.5053380000000001</v>
      </c>
      <c r="Q9877">
        <v>-1.0183310000000001</v>
      </c>
      <c r="R9877">
        <v>940.587768967035</v>
      </c>
      <c r="S9877">
        <v>-939.67250000000001</v>
      </c>
      <c r="T9877">
        <v>26.814260000000001</v>
      </c>
      <c r="U9877">
        <v>-87.471680000000006</v>
      </c>
      <c r="V9877">
        <v>-88.365459999999999</v>
      </c>
      <c r="W9877">
        <v>7869.21</v>
      </c>
      <c r="X9877">
        <v>5866.6260000000002</v>
      </c>
    </row>
    <row r="9878" spans="1:24" x14ac:dyDescent="0.25">
      <c r="A9878">
        <v>98.761799999999994</v>
      </c>
      <c r="B9878" t="s">
        <v>91</v>
      </c>
      <c r="C9878">
        <v>94.581789999999998</v>
      </c>
      <c r="D9878">
        <v>0.85690029999999995</v>
      </c>
      <c r="E9878">
        <v>4.9276630000000005E-4</v>
      </c>
      <c r="F9878">
        <v>0.41950219999999999</v>
      </c>
      <c r="G9878">
        <v>1.817824E-6</v>
      </c>
      <c r="H9878">
        <v>0</v>
      </c>
      <c r="I9878">
        <v>25.899139999999999</v>
      </c>
      <c r="J9878">
        <v>28.738409999999998</v>
      </c>
      <c r="K9878">
        <v>1.2452240000000001E-4</v>
      </c>
      <c r="L9878">
        <v>52.60624</v>
      </c>
      <c r="M9878">
        <v>57.800130000000003</v>
      </c>
      <c r="N9878">
        <v>1.2920130000000001</v>
      </c>
      <c r="O9878">
        <v>3.6572802681207</v>
      </c>
      <c r="P9878">
        <v>3.512689</v>
      </c>
      <c r="Q9878">
        <v>-1.018192</v>
      </c>
      <c r="R9878">
        <v>940.55215421110199</v>
      </c>
      <c r="S9878">
        <v>-939.63729999999998</v>
      </c>
      <c r="T9878">
        <v>26.804079999999999</v>
      </c>
      <c r="U9878">
        <v>-87.472210000000004</v>
      </c>
      <c r="V9878">
        <v>-88.366020000000006</v>
      </c>
      <c r="W9878">
        <v>7859.8140000000003</v>
      </c>
      <c r="X9878">
        <v>5866.8940000000002</v>
      </c>
    </row>
    <row r="9879" spans="1:24" x14ac:dyDescent="0.25">
      <c r="A9879">
        <v>98.771799999999999</v>
      </c>
      <c r="B9879" t="s">
        <v>91</v>
      </c>
      <c r="C9879">
        <v>94.591800000000006</v>
      </c>
      <c r="D9879">
        <v>0.85683900000000002</v>
      </c>
      <c r="E9879">
        <v>4.9176639999999995E-4</v>
      </c>
      <c r="F9879">
        <v>0.4194869</v>
      </c>
      <c r="G9879">
        <v>1.8150279999999999E-6</v>
      </c>
      <c r="H9879">
        <v>0</v>
      </c>
      <c r="I9879">
        <v>25.899139999999999</v>
      </c>
      <c r="J9879">
        <v>28.744330000000001</v>
      </c>
      <c r="K9879">
        <v>1.24361E-4</v>
      </c>
      <c r="L9879">
        <v>52.60624</v>
      </c>
      <c r="M9879">
        <v>57.800130000000003</v>
      </c>
      <c r="N9879">
        <v>1.2920130000000001</v>
      </c>
      <c r="O9879">
        <v>3.6643073987909398</v>
      </c>
      <c r="P9879">
        <v>3.5200450000000001</v>
      </c>
      <c r="Q9879">
        <v>-1.0180530000000001</v>
      </c>
      <c r="R9879">
        <v>940.51653961824604</v>
      </c>
      <c r="S9879">
        <v>-939.60209999999995</v>
      </c>
      <c r="T9879">
        <v>26.793900000000001</v>
      </c>
      <c r="U9879">
        <v>-87.472729999999999</v>
      </c>
      <c r="V9879">
        <v>-88.366579999999999</v>
      </c>
      <c r="W9879">
        <v>7850.4179999999997</v>
      </c>
      <c r="X9879">
        <v>5867.1620000000003</v>
      </c>
    </row>
    <row r="9880" spans="1:24" x14ac:dyDescent="0.25">
      <c r="A9880">
        <v>98.781800000000004</v>
      </c>
      <c r="B9880" t="s">
        <v>91</v>
      </c>
      <c r="C9880">
        <v>94.601799999999997</v>
      </c>
      <c r="D9880">
        <v>0.85677749999999997</v>
      </c>
      <c r="E9880">
        <v>4.9047849999999998E-4</v>
      </c>
      <c r="F9880">
        <v>0.4194717</v>
      </c>
      <c r="G9880">
        <v>1.8113469999999999E-6</v>
      </c>
      <c r="H9880">
        <v>0</v>
      </c>
      <c r="I9880">
        <v>25.899139999999999</v>
      </c>
      <c r="J9880">
        <v>28.750250000000001</v>
      </c>
      <c r="K9880">
        <v>1.2413889999999999E-4</v>
      </c>
      <c r="L9880">
        <v>52.60624</v>
      </c>
      <c r="M9880">
        <v>57.800130000000003</v>
      </c>
      <c r="N9880">
        <v>1.2920130000000001</v>
      </c>
      <c r="O9880">
        <v>3.6713425486952298</v>
      </c>
      <c r="P9880">
        <v>3.5274079999999999</v>
      </c>
      <c r="Q9880">
        <v>-1.017914</v>
      </c>
      <c r="R9880">
        <v>940.48082520154003</v>
      </c>
      <c r="S9880">
        <v>-939.56679999999994</v>
      </c>
      <c r="T9880">
        <v>26.783719999999999</v>
      </c>
      <c r="U9880">
        <v>-87.473259999999996</v>
      </c>
      <c r="V9880">
        <v>-88.367140000000006</v>
      </c>
      <c r="W9880">
        <v>7841.0219999999999</v>
      </c>
      <c r="X9880">
        <v>5867.43</v>
      </c>
    </row>
    <row r="9881" spans="1:24" x14ac:dyDescent="0.25">
      <c r="A9881">
        <v>98.791799999999995</v>
      </c>
      <c r="B9881" t="s">
        <v>91</v>
      </c>
      <c r="C9881">
        <v>94.611800000000002</v>
      </c>
      <c r="D9881">
        <v>0.85671600000000003</v>
      </c>
      <c r="E9881">
        <v>4.8906649999999998E-4</v>
      </c>
      <c r="F9881">
        <v>0.41945640000000001</v>
      </c>
      <c r="G9881">
        <v>1.8066049999999999E-6</v>
      </c>
      <c r="H9881">
        <v>0</v>
      </c>
      <c r="I9881">
        <v>25.899139999999999</v>
      </c>
      <c r="J9881">
        <v>28.756150000000002</v>
      </c>
      <c r="K9881">
        <v>1.238438E-4</v>
      </c>
      <c r="L9881">
        <v>52.60624</v>
      </c>
      <c r="M9881">
        <v>57.800130000000003</v>
      </c>
      <c r="N9881">
        <v>1.2920130000000001</v>
      </c>
      <c r="O9881">
        <v>3.6783460378606301</v>
      </c>
      <c r="P9881">
        <v>3.5347369999999998</v>
      </c>
      <c r="Q9881">
        <v>-1.017774</v>
      </c>
      <c r="R9881">
        <v>940.44501096087197</v>
      </c>
      <c r="S9881">
        <v>-939.53139999999996</v>
      </c>
      <c r="T9881">
        <v>26.773540000000001</v>
      </c>
      <c r="U9881">
        <v>-87.473789999999994</v>
      </c>
      <c r="V9881">
        <v>-88.367710000000002</v>
      </c>
      <c r="W9881">
        <v>7831.6270000000004</v>
      </c>
      <c r="X9881">
        <v>5867.6980000000003</v>
      </c>
    </row>
    <row r="9882" spans="1:24" x14ac:dyDescent="0.25">
      <c r="A9882">
        <v>98.8018</v>
      </c>
      <c r="B9882" t="s">
        <v>91</v>
      </c>
      <c r="C9882">
        <v>94.621799999999993</v>
      </c>
      <c r="D9882">
        <v>0.85665440000000004</v>
      </c>
      <c r="E9882">
        <v>4.878107E-4</v>
      </c>
      <c r="F9882">
        <v>0.41944110000000001</v>
      </c>
      <c r="G9882">
        <v>1.801407E-6</v>
      </c>
      <c r="H9882">
        <v>0</v>
      </c>
      <c r="I9882">
        <v>25.899139999999999</v>
      </c>
      <c r="J9882">
        <v>28.762049999999999</v>
      </c>
      <c r="K9882">
        <v>1.2351730000000001E-4</v>
      </c>
      <c r="L9882">
        <v>52.60624</v>
      </c>
      <c r="M9882">
        <v>57.800130000000003</v>
      </c>
      <c r="N9882">
        <v>1.2920130000000001</v>
      </c>
      <c r="O9882">
        <v>3.6853632928378999</v>
      </c>
      <c r="P9882">
        <v>3.5420790000000002</v>
      </c>
      <c r="Q9882">
        <v>-1.0176339999999999</v>
      </c>
      <c r="R9882">
        <v>940.40919671498898</v>
      </c>
      <c r="S9882">
        <v>-939.49599999999998</v>
      </c>
      <c r="T9882">
        <v>26.763359999999999</v>
      </c>
      <c r="U9882">
        <v>-87.474299999999999</v>
      </c>
      <c r="V9882">
        <v>-88.368260000000006</v>
      </c>
      <c r="W9882">
        <v>7822.232</v>
      </c>
      <c r="X9882">
        <v>5867.9650000000001</v>
      </c>
    </row>
    <row r="9883" spans="1:24" x14ac:dyDescent="0.25">
      <c r="A9883">
        <v>98.811809999999994</v>
      </c>
      <c r="B9883" t="s">
        <v>91</v>
      </c>
      <c r="C9883">
        <v>94.631810000000002</v>
      </c>
      <c r="D9883">
        <v>0.85659269999999998</v>
      </c>
      <c r="E9883">
        <v>4.859873E-4</v>
      </c>
      <c r="F9883">
        <v>0.41942580000000002</v>
      </c>
      <c r="G9883">
        <v>1.7967840000000001E-6</v>
      </c>
      <c r="H9883">
        <v>0</v>
      </c>
      <c r="I9883">
        <v>25.899139999999999</v>
      </c>
      <c r="J9883">
        <v>28.76793</v>
      </c>
      <c r="K9883">
        <v>1.2322989999999999E-4</v>
      </c>
      <c r="L9883">
        <v>52.60624</v>
      </c>
      <c r="M9883">
        <v>57.800130000000003</v>
      </c>
      <c r="N9883">
        <v>1.2920130000000001</v>
      </c>
      <c r="O9883">
        <v>3.69235393884443</v>
      </c>
      <c r="P9883">
        <v>3.5493920000000001</v>
      </c>
      <c r="Q9883">
        <v>-1.0174939999999999</v>
      </c>
      <c r="R9883">
        <v>940.37318282612</v>
      </c>
      <c r="S9883">
        <v>-939.46040000000005</v>
      </c>
      <c r="T9883">
        <v>26.75318</v>
      </c>
      <c r="U9883">
        <v>-87.474829999999997</v>
      </c>
      <c r="V9883">
        <v>-88.368819999999999</v>
      </c>
      <c r="W9883">
        <v>7812.8370000000004</v>
      </c>
      <c r="X9883">
        <v>5868.2330000000002</v>
      </c>
    </row>
    <row r="9884" spans="1:24" x14ac:dyDescent="0.25">
      <c r="A9884">
        <v>98.821809999999999</v>
      </c>
      <c r="B9884" t="s">
        <v>91</v>
      </c>
      <c r="C9884">
        <v>94.641810000000007</v>
      </c>
      <c r="D9884">
        <v>0.85653100000000004</v>
      </c>
      <c r="E9884">
        <v>4.836234E-4</v>
      </c>
      <c r="F9884">
        <v>0.41941060000000002</v>
      </c>
      <c r="G9884">
        <v>1.79007E-6</v>
      </c>
      <c r="H9884">
        <v>0</v>
      </c>
      <c r="I9884">
        <v>25.899139999999999</v>
      </c>
      <c r="J9884">
        <v>28.773820000000001</v>
      </c>
      <c r="K9884">
        <v>1.2279899999999999E-4</v>
      </c>
      <c r="L9884">
        <v>52.60624</v>
      </c>
      <c r="M9884">
        <v>57.800130000000003</v>
      </c>
      <c r="N9884">
        <v>1.2920130000000001</v>
      </c>
      <c r="O9884">
        <v>3.6993505073363901</v>
      </c>
      <c r="P9884">
        <v>3.5567090000000001</v>
      </c>
      <c r="Q9884">
        <v>-1.0173570000000001</v>
      </c>
      <c r="R9884">
        <v>940.33716943593004</v>
      </c>
      <c r="S9884">
        <v>-939.4248</v>
      </c>
      <c r="T9884">
        <v>26.743010000000002</v>
      </c>
      <c r="U9884">
        <v>-87.475359999999995</v>
      </c>
      <c r="V9884">
        <v>-88.369380000000007</v>
      </c>
      <c r="W9884">
        <v>7803.4430000000002</v>
      </c>
      <c r="X9884">
        <v>5868.5</v>
      </c>
    </row>
    <row r="9885" spans="1:24" x14ac:dyDescent="0.25">
      <c r="A9885">
        <v>98.831810000000004</v>
      </c>
      <c r="B9885" t="s">
        <v>91</v>
      </c>
      <c r="C9885">
        <v>94.651809999999998</v>
      </c>
      <c r="D9885">
        <v>0.85646929999999999</v>
      </c>
      <c r="E9885">
        <v>4.8129960000000002E-4</v>
      </c>
      <c r="F9885">
        <v>0.41939530000000003</v>
      </c>
      <c r="G9885">
        <v>1.7813650000000001E-6</v>
      </c>
      <c r="H9885">
        <v>0</v>
      </c>
      <c r="I9885">
        <v>25.899139999999999</v>
      </c>
      <c r="J9885">
        <v>28.779689999999999</v>
      </c>
      <c r="K9885">
        <v>1.222312E-4</v>
      </c>
      <c r="L9885">
        <v>52.60624</v>
      </c>
      <c r="M9885">
        <v>57.800130000000003</v>
      </c>
      <c r="N9885">
        <v>1.2920130000000001</v>
      </c>
      <c r="O9885">
        <v>3.7063299117482802</v>
      </c>
      <c r="P9885">
        <v>3.5640079999999998</v>
      </c>
      <c r="Q9885">
        <v>-1.0172159999999999</v>
      </c>
      <c r="R9885">
        <v>940.30115612425197</v>
      </c>
      <c r="S9885">
        <v>-939.38919999999996</v>
      </c>
      <c r="T9885">
        <v>26.732839999999999</v>
      </c>
      <c r="U9885">
        <v>-87.475880000000004</v>
      </c>
      <c r="V9885">
        <v>-88.369929999999997</v>
      </c>
      <c r="W9885">
        <v>7794.049</v>
      </c>
      <c r="X9885">
        <v>5868.768</v>
      </c>
    </row>
    <row r="9886" spans="1:24" x14ac:dyDescent="0.25">
      <c r="A9886">
        <v>98.841809999999995</v>
      </c>
      <c r="B9886" t="s">
        <v>91</v>
      </c>
      <c r="C9886">
        <v>94.661810000000003</v>
      </c>
      <c r="D9886">
        <v>0.85640749999999999</v>
      </c>
      <c r="E9886">
        <v>4.8551870000000002E-4</v>
      </c>
      <c r="F9886">
        <v>0.41937999999999998</v>
      </c>
      <c r="G9886">
        <v>1.772808E-6</v>
      </c>
      <c r="H9886">
        <v>0</v>
      </c>
      <c r="I9886">
        <v>25.899139999999999</v>
      </c>
      <c r="J9886">
        <v>28.78557</v>
      </c>
      <c r="K9886">
        <v>1.2167330000000001E-4</v>
      </c>
      <c r="L9886">
        <v>52.60624</v>
      </c>
      <c r="M9886">
        <v>57.800130000000003</v>
      </c>
      <c r="N9886">
        <v>1.2920130000000001</v>
      </c>
      <c r="O9886">
        <v>3.7133220915220901</v>
      </c>
      <c r="P9886">
        <v>3.5713189999999999</v>
      </c>
      <c r="Q9886">
        <v>-1.017075</v>
      </c>
      <c r="R9886">
        <v>940.26504298804002</v>
      </c>
      <c r="S9886">
        <v>-939.35350000000005</v>
      </c>
      <c r="T9886">
        <v>26.722670000000001</v>
      </c>
      <c r="U9886">
        <v>-87.476399999999998</v>
      </c>
      <c r="V9886">
        <v>-88.370490000000004</v>
      </c>
      <c r="W9886">
        <v>7784.6559999999999</v>
      </c>
      <c r="X9886">
        <v>5869.0349999999999</v>
      </c>
    </row>
    <row r="9887" spans="1:24" x14ac:dyDescent="0.25">
      <c r="A9887">
        <v>98.85181</v>
      </c>
      <c r="B9887" t="s">
        <v>91</v>
      </c>
      <c r="C9887">
        <v>94.671809999999994</v>
      </c>
      <c r="D9887">
        <v>0.85634569999999999</v>
      </c>
      <c r="E9887">
        <v>4.8945059999999999E-4</v>
      </c>
      <c r="F9887">
        <v>0.41936479999999998</v>
      </c>
      <c r="G9887">
        <v>1.78835E-6</v>
      </c>
      <c r="H9887">
        <v>0</v>
      </c>
      <c r="I9887">
        <v>25.899139999999999</v>
      </c>
      <c r="J9887">
        <v>28.791429999999998</v>
      </c>
      <c r="K9887">
        <v>1.2276950000000001E-4</v>
      </c>
      <c r="L9887">
        <v>52.60624</v>
      </c>
      <c r="M9887">
        <v>57.800130000000003</v>
      </c>
      <c r="N9887">
        <v>1.2920130000000001</v>
      </c>
      <c r="O9887">
        <v>3.72029392502058</v>
      </c>
      <c r="P9887">
        <v>3.5786069999999999</v>
      </c>
      <c r="Q9887">
        <v>-1.0169360000000001</v>
      </c>
      <c r="R9887">
        <v>940.22883002718095</v>
      </c>
      <c r="S9887">
        <v>-939.31769999999995</v>
      </c>
      <c r="T9887">
        <v>26.712499999999999</v>
      </c>
      <c r="U9887">
        <v>-87.476920000000007</v>
      </c>
      <c r="V9887">
        <v>-88.371049999999997</v>
      </c>
      <c r="W9887">
        <v>7775.2629999999999</v>
      </c>
      <c r="X9887">
        <v>5869.3019999999997</v>
      </c>
    </row>
    <row r="9888" spans="1:24" x14ac:dyDescent="0.25">
      <c r="A9888">
        <v>98.861819999999994</v>
      </c>
      <c r="B9888" t="s">
        <v>91</v>
      </c>
      <c r="C9888">
        <v>94.681820000000002</v>
      </c>
      <c r="D9888">
        <v>0.85628369999999998</v>
      </c>
      <c r="E9888">
        <v>4.9325910000000005E-4</v>
      </c>
      <c r="F9888">
        <v>0.41934949999999999</v>
      </c>
      <c r="G9888">
        <v>1.802835E-6</v>
      </c>
      <c r="H9888">
        <v>0</v>
      </c>
      <c r="I9888">
        <v>25.899139999999999</v>
      </c>
      <c r="J9888">
        <v>28.79729</v>
      </c>
      <c r="K9888">
        <v>1.2379359999999999E-4</v>
      </c>
      <c r="L9888">
        <v>52.60624</v>
      </c>
      <c r="M9888">
        <v>57.800130000000003</v>
      </c>
      <c r="N9888">
        <v>1.2920130000000001</v>
      </c>
      <c r="O9888">
        <v>3.7272704196588702</v>
      </c>
      <c r="P9888">
        <v>3.5859000000000001</v>
      </c>
      <c r="Q9888">
        <v>-1.0167919999999999</v>
      </c>
      <c r="R9888">
        <v>940.19251724156504</v>
      </c>
      <c r="S9888">
        <v>-939.28179999999998</v>
      </c>
      <c r="T9888">
        <v>26.70233</v>
      </c>
      <c r="U9888">
        <v>-87.477440000000001</v>
      </c>
      <c r="V9888">
        <v>-88.371610000000004</v>
      </c>
      <c r="W9888">
        <v>7765.87</v>
      </c>
      <c r="X9888">
        <v>5869.5690000000004</v>
      </c>
    </row>
    <row r="9889" spans="1:24" x14ac:dyDescent="0.25">
      <c r="A9889">
        <v>98.87182</v>
      </c>
      <c r="B9889" t="s">
        <v>91</v>
      </c>
      <c r="C9889">
        <v>94.691820000000007</v>
      </c>
      <c r="D9889">
        <v>0.85622169999999997</v>
      </c>
      <c r="E9889">
        <v>4.9678069999999996E-4</v>
      </c>
      <c r="F9889">
        <v>0.41933419999999999</v>
      </c>
      <c r="G9889">
        <v>1.816866E-6</v>
      </c>
      <c r="H9889">
        <v>0</v>
      </c>
      <c r="I9889">
        <v>25.899139999999999</v>
      </c>
      <c r="J9889">
        <v>28.803129999999999</v>
      </c>
      <c r="K9889">
        <v>1.247868E-4</v>
      </c>
      <c r="L9889">
        <v>52.60624</v>
      </c>
      <c r="M9889">
        <v>57.800130000000003</v>
      </c>
      <c r="N9889">
        <v>1.2920130000000001</v>
      </c>
      <c r="O9889">
        <v>3.73421926250629</v>
      </c>
      <c r="P9889">
        <v>3.5931630000000001</v>
      </c>
      <c r="Q9889">
        <v>-1.016648</v>
      </c>
      <c r="R9889">
        <v>940.15610463108101</v>
      </c>
      <c r="S9889">
        <v>-939.24580000000003</v>
      </c>
      <c r="T9889">
        <v>26.692160000000001</v>
      </c>
      <c r="U9889">
        <v>-87.477959999999996</v>
      </c>
      <c r="V9889">
        <v>-88.372159999999994</v>
      </c>
      <c r="W9889">
        <v>7756.4780000000001</v>
      </c>
      <c r="X9889">
        <v>5869.8360000000002</v>
      </c>
    </row>
    <row r="9890" spans="1:24" x14ac:dyDescent="0.25">
      <c r="A9890">
        <v>98.881820000000005</v>
      </c>
      <c r="B9890" t="s">
        <v>91</v>
      </c>
      <c r="C9890">
        <v>94.701819999999998</v>
      </c>
      <c r="D9890">
        <v>0.85615969999999997</v>
      </c>
      <c r="E9890">
        <v>4.9976220000000002E-4</v>
      </c>
      <c r="F9890">
        <v>0.41931889999999999</v>
      </c>
      <c r="G9890">
        <v>1.8298400000000001E-6</v>
      </c>
      <c r="H9890">
        <v>0</v>
      </c>
      <c r="I9890">
        <v>25.899139999999999</v>
      </c>
      <c r="J9890">
        <v>28.808979999999998</v>
      </c>
      <c r="K9890">
        <v>1.2570800000000001E-4</v>
      </c>
      <c r="L9890">
        <v>52.60624</v>
      </c>
      <c r="M9890">
        <v>57.800130000000003</v>
      </c>
      <c r="N9890">
        <v>1.2920130000000001</v>
      </c>
      <c r="O9890">
        <v>3.7411877139753398</v>
      </c>
      <c r="P9890">
        <v>3.600444</v>
      </c>
      <c r="Q9890">
        <v>-1.016508</v>
      </c>
      <c r="R9890">
        <v>940.11969251831295</v>
      </c>
      <c r="S9890">
        <v>-939.20979999999997</v>
      </c>
      <c r="T9890">
        <v>26.681999999999999</v>
      </c>
      <c r="U9890">
        <v>-87.478480000000005</v>
      </c>
      <c r="V9890">
        <v>-88.372730000000004</v>
      </c>
      <c r="W9890">
        <v>7747.085</v>
      </c>
      <c r="X9890">
        <v>5870.1040000000003</v>
      </c>
    </row>
    <row r="9891" spans="1:24" x14ac:dyDescent="0.25">
      <c r="A9891">
        <v>98.891819999999996</v>
      </c>
      <c r="B9891" t="s">
        <v>91</v>
      </c>
      <c r="C9891">
        <v>94.711820000000003</v>
      </c>
      <c r="D9891">
        <v>0.85609749999999996</v>
      </c>
      <c r="E9891">
        <v>5.0320119999999996E-4</v>
      </c>
      <c r="F9891">
        <v>0.4193036</v>
      </c>
      <c r="G9891">
        <v>1.840824E-6</v>
      </c>
      <c r="H9891">
        <v>0</v>
      </c>
      <c r="I9891">
        <v>25.899139999999999</v>
      </c>
      <c r="J9891">
        <v>28.814820000000001</v>
      </c>
      <c r="K9891">
        <v>1.264928E-4</v>
      </c>
      <c r="L9891">
        <v>52.60624</v>
      </c>
      <c r="M9891">
        <v>57.800130000000003</v>
      </c>
      <c r="N9891">
        <v>1.2920130000000001</v>
      </c>
      <c r="O9891">
        <v>3.7481232769547499</v>
      </c>
      <c r="P9891">
        <v>3.607691</v>
      </c>
      <c r="Q9891">
        <v>-1.0163629999999999</v>
      </c>
      <c r="R9891">
        <v>940.08318016096598</v>
      </c>
      <c r="S9891">
        <v>-939.17370000000005</v>
      </c>
      <c r="T9891">
        <v>26.67183</v>
      </c>
      <c r="U9891">
        <v>-87.478999999999999</v>
      </c>
      <c r="V9891">
        <v>-88.373279999999994</v>
      </c>
      <c r="W9891">
        <v>7737.6940000000004</v>
      </c>
      <c r="X9891">
        <v>5870.37</v>
      </c>
    </row>
    <row r="9892" spans="1:24" x14ac:dyDescent="0.25">
      <c r="A9892">
        <v>98.901820000000001</v>
      </c>
      <c r="B9892" t="s">
        <v>91</v>
      </c>
      <c r="C9892">
        <v>94.721819999999994</v>
      </c>
      <c r="D9892">
        <v>0.85603549999999995</v>
      </c>
      <c r="E9892">
        <v>5.0582030000000003E-4</v>
      </c>
      <c r="F9892">
        <v>0.4192883</v>
      </c>
      <c r="G9892">
        <v>1.8534929999999999E-6</v>
      </c>
      <c r="H9892">
        <v>0</v>
      </c>
      <c r="I9892">
        <v>25.899139999999999</v>
      </c>
      <c r="J9892">
        <v>28.820640000000001</v>
      </c>
      <c r="K9892">
        <v>1.2739380000000001E-4</v>
      </c>
      <c r="L9892">
        <v>52.60624</v>
      </c>
      <c r="M9892">
        <v>57.800130000000003</v>
      </c>
      <c r="N9892">
        <v>1.2920130000000001</v>
      </c>
      <c r="O9892">
        <v>3.75505821626097</v>
      </c>
      <c r="P9892">
        <v>3.614935</v>
      </c>
      <c r="Q9892">
        <v>-1.016222</v>
      </c>
      <c r="R9892">
        <v>940.04666838496098</v>
      </c>
      <c r="S9892">
        <v>-939.13760000000002</v>
      </c>
      <c r="T9892">
        <v>26.661670000000001</v>
      </c>
      <c r="U9892">
        <v>-87.479519999999994</v>
      </c>
      <c r="V9892">
        <v>-88.373840000000001</v>
      </c>
      <c r="W9892">
        <v>7728.3019999999997</v>
      </c>
      <c r="X9892">
        <v>5870.6369999999997</v>
      </c>
    </row>
    <row r="9893" spans="1:24" x14ac:dyDescent="0.25">
      <c r="A9893">
        <v>98.911829999999995</v>
      </c>
      <c r="B9893" t="s">
        <v>91</v>
      </c>
      <c r="C9893">
        <v>94.731830000000002</v>
      </c>
      <c r="D9893">
        <v>0.85597330000000005</v>
      </c>
      <c r="E9893">
        <v>5.0843259999999995E-4</v>
      </c>
      <c r="F9893">
        <v>0.41927300000000001</v>
      </c>
      <c r="G9893">
        <v>1.8631429999999999E-6</v>
      </c>
      <c r="H9893">
        <v>0</v>
      </c>
      <c r="I9893">
        <v>25.899139999999999</v>
      </c>
      <c r="J9893">
        <v>28.826460000000001</v>
      </c>
      <c r="K9893">
        <v>1.2808749999999999E-4</v>
      </c>
      <c r="L9893">
        <v>52.60624</v>
      </c>
      <c r="M9893">
        <v>57.800130000000003</v>
      </c>
      <c r="N9893">
        <v>1.2920130000000001</v>
      </c>
      <c r="O9893">
        <v>3.76198430973283</v>
      </c>
      <c r="P9893">
        <v>3.6221700000000001</v>
      </c>
      <c r="Q9893">
        <v>-1.016076</v>
      </c>
      <c r="R9893">
        <v>940.01005669974995</v>
      </c>
      <c r="S9893">
        <v>-939.10140000000001</v>
      </c>
      <c r="T9893">
        <v>26.651509999999998</v>
      </c>
      <c r="U9893">
        <v>-87.480040000000002</v>
      </c>
      <c r="V9893">
        <v>-88.374390000000005</v>
      </c>
      <c r="W9893">
        <v>7718.9110000000001</v>
      </c>
      <c r="X9893">
        <v>5870.9030000000002</v>
      </c>
    </row>
    <row r="9894" spans="1:24" x14ac:dyDescent="0.25">
      <c r="A9894">
        <v>98.92183</v>
      </c>
      <c r="B9894" t="s">
        <v>91</v>
      </c>
      <c r="C9894">
        <v>94.741829999999993</v>
      </c>
      <c r="D9894">
        <v>0.85591099999999998</v>
      </c>
      <c r="E9894">
        <v>5.1092209999999995E-4</v>
      </c>
      <c r="F9894">
        <v>0.41925770000000001</v>
      </c>
      <c r="G9894">
        <v>1.8727680000000001E-6</v>
      </c>
      <c r="H9894">
        <v>0</v>
      </c>
      <c r="I9894">
        <v>25.899139999999999</v>
      </c>
      <c r="J9894">
        <v>28.83229</v>
      </c>
      <c r="K9894">
        <v>1.2877989999999999E-4</v>
      </c>
      <c r="L9894">
        <v>52.60624</v>
      </c>
      <c r="M9894">
        <v>57.800130000000003</v>
      </c>
      <c r="N9894">
        <v>1.2920130000000001</v>
      </c>
      <c r="O9894">
        <v>3.7689292880484002</v>
      </c>
      <c r="P9894">
        <v>3.6294219999999999</v>
      </c>
      <c r="Q9894">
        <v>-1.015935</v>
      </c>
      <c r="R9894">
        <v>939.97334518910202</v>
      </c>
      <c r="S9894">
        <v>-939.06510000000003</v>
      </c>
      <c r="T9894">
        <v>26.641349999999999</v>
      </c>
      <c r="U9894">
        <v>-87.480559999999997</v>
      </c>
      <c r="V9894">
        <v>-88.374949999999998</v>
      </c>
      <c r="W9894">
        <v>7709.5209999999997</v>
      </c>
      <c r="X9894">
        <v>5871.17</v>
      </c>
    </row>
    <row r="9895" spans="1:24" x14ac:dyDescent="0.25">
      <c r="A9895">
        <v>98.931830000000005</v>
      </c>
      <c r="B9895" t="s">
        <v>91</v>
      </c>
      <c r="C9895">
        <v>94.751829999999998</v>
      </c>
      <c r="D9895">
        <v>0.85584870000000002</v>
      </c>
      <c r="E9895">
        <v>5.1296179999999999E-4</v>
      </c>
      <c r="F9895">
        <v>0.41924240000000002</v>
      </c>
      <c r="G9895">
        <v>1.88194E-6</v>
      </c>
      <c r="H9895">
        <v>0</v>
      </c>
      <c r="I9895">
        <v>25.899139999999999</v>
      </c>
      <c r="J9895">
        <v>28.838100000000001</v>
      </c>
      <c r="K9895">
        <v>1.294414E-4</v>
      </c>
      <c r="L9895">
        <v>52.60624</v>
      </c>
      <c r="M9895">
        <v>57.800130000000003</v>
      </c>
      <c r="N9895">
        <v>1.2920130000000001</v>
      </c>
      <c r="O9895">
        <v>3.7758374818067799</v>
      </c>
      <c r="P9895">
        <v>3.6366360000000002</v>
      </c>
      <c r="Q9895">
        <v>-1.0157890000000001</v>
      </c>
      <c r="R9895">
        <v>939.93653385290395</v>
      </c>
      <c r="S9895">
        <v>-939.02869999999996</v>
      </c>
      <c r="T9895">
        <v>26.63119</v>
      </c>
      <c r="U9895">
        <v>-87.481080000000006</v>
      </c>
      <c r="V9895">
        <v>-88.375500000000002</v>
      </c>
      <c r="W9895">
        <v>7700.13</v>
      </c>
      <c r="X9895">
        <v>5871.4369999999999</v>
      </c>
    </row>
    <row r="9896" spans="1:24" x14ac:dyDescent="0.25">
      <c r="A9896">
        <v>98.941829999999996</v>
      </c>
      <c r="B9896" t="s">
        <v>91</v>
      </c>
      <c r="C9896">
        <v>94.761830000000003</v>
      </c>
      <c r="D9896">
        <v>0.85578620000000005</v>
      </c>
      <c r="E9896">
        <v>5.1476270000000001E-4</v>
      </c>
      <c r="F9896">
        <v>0.41922720000000002</v>
      </c>
      <c r="G9896">
        <v>1.8894549999999999E-6</v>
      </c>
      <c r="H9896">
        <v>0</v>
      </c>
      <c r="I9896">
        <v>25.899139999999999</v>
      </c>
      <c r="J9896">
        <v>28.843889999999998</v>
      </c>
      <c r="K9896">
        <v>1.2998910000000001E-4</v>
      </c>
      <c r="L9896">
        <v>52.60624</v>
      </c>
      <c r="M9896">
        <v>57.800130000000003</v>
      </c>
      <c r="N9896">
        <v>1.2920130000000001</v>
      </c>
      <c r="O9896">
        <v>3.7827457017912298</v>
      </c>
      <c r="P9896">
        <v>3.6438480000000002</v>
      </c>
      <c r="Q9896">
        <v>-1.015646</v>
      </c>
      <c r="R9896">
        <v>939.89962277484005</v>
      </c>
      <c r="S9896">
        <v>-938.99220000000003</v>
      </c>
      <c r="T9896">
        <v>26.621030000000001</v>
      </c>
      <c r="U9896">
        <v>-87.4816</v>
      </c>
      <c r="V9896">
        <v>-88.376059999999995</v>
      </c>
      <c r="W9896">
        <v>7690.74</v>
      </c>
      <c r="X9896">
        <v>5871.7030000000004</v>
      </c>
    </row>
    <row r="9897" spans="1:24" x14ac:dyDescent="0.25">
      <c r="A9897">
        <v>98.951840000000004</v>
      </c>
      <c r="B9897" t="s">
        <v>91</v>
      </c>
      <c r="C9897">
        <v>94.771839999999997</v>
      </c>
      <c r="D9897">
        <v>0.85572389999999998</v>
      </c>
      <c r="E9897">
        <v>5.1614E-4</v>
      </c>
      <c r="F9897">
        <v>0.41921190000000003</v>
      </c>
      <c r="G9897">
        <v>1.8960909999999999E-6</v>
      </c>
      <c r="H9897">
        <v>0</v>
      </c>
      <c r="I9897">
        <v>25.899139999999999</v>
      </c>
      <c r="J9897">
        <v>28.849679999999999</v>
      </c>
      <c r="K9897">
        <v>1.3047659999999999E-4</v>
      </c>
      <c r="L9897">
        <v>52.60624</v>
      </c>
      <c r="M9897">
        <v>57.800130000000003</v>
      </c>
      <c r="N9897">
        <v>1.2920130000000001</v>
      </c>
      <c r="O9897">
        <v>3.78964269401536</v>
      </c>
      <c r="P9897">
        <v>3.6510479999999998</v>
      </c>
      <c r="Q9897">
        <v>-1.0155000000000001</v>
      </c>
      <c r="R9897">
        <v>939.86271210956602</v>
      </c>
      <c r="S9897">
        <v>-938.95569999999998</v>
      </c>
      <c r="T9897">
        <v>26.610880000000002</v>
      </c>
      <c r="U9897">
        <v>-87.482119999999995</v>
      </c>
      <c r="V9897">
        <v>-88.376620000000003</v>
      </c>
      <c r="W9897">
        <v>7681.3509999999997</v>
      </c>
      <c r="X9897">
        <v>5871.9690000000001</v>
      </c>
    </row>
    <row r="9898" spans="1:24" x14ac:dyDescent="0.25">
      <c r="A9898">
        <v>98.961839999999995</v>
      </c>
      <c r="B9898" t="s">
        <v>91</v>
      </c>
      <c r="C9898">
        <v>94.781840000000003</v>
      </c>
      <c r="D9898">
        <v>0.85566120000000001</v>
      </c>
      <c r="E9898">
        <v>5.1727839999999995E-4</v>
      </c>
      <c r="F9898">
        <v>0.41919650000000003</v>
      </c>
      <c r="G9898">
        <v>1.901167E-6</v>
      </c>
      <c r="H9898">
        <v>0</v>
      </c>
      <c r="I9898">
        <v>25.899139999999999</v>
      </c>
      <c r="J9898">
        <v>28.85549</v>
      </c>
      <c r="K9898">
        <v>1.308569E-4</v>
      </c>
      <c r="L9898">
        <v>52.60624</v>
      </c>
      <c r="M9898">
        <v>57.800130000000003</v>
      </c>
      <c r="N9898">
        <v>1.2920130000000001</v>
      </c>
      <c r="O9898">
        <v>3.7965570364667198</v>
      </c>
      <c r="P9898">
        <v>3.658264</v>
      </c>
      <c r="Q9898">
        <v>-1.0153570000000001</v>
      </c>
      <c r="R9898">
        <v>939.82570170207498</v>
      </c>
      <c r="S9898">
        <v>-938.91909999999996</v>
      </c>
      <c r="T9898">
        <v>26.600729999999999</v>
      </c>
      <c r="U9898">
        <v>-87.482640000000004</v>
      </c>
      <c r="V9898">
        <v>-88.377170000000007</v>
      </c>
      <c r="W9898">
        <v>7671.9610000000002</v>
      </c>
      <c r="X9898">
        <v>5872.2349999999997</v>
      </c>
    </row>
    <row r="9899" spans="1:24" x14ac:dyDescent="0.25">
      <c r="A9899">
        <v>98.97184</v>
      </c>
      <c r="B9899" t="s">
        <v>91</v>
      </c>
      <c r="C9899">
        <v>94.791839999999993</v>
      </c>
      <c r="D9899">
        <v>0.85559859999999999</v>
      </c>
      <c r="E9899">
        <v>5.1808400000000004E-4</v>
      </c>
      <c r="F9899">
        <v>0.41918129999999998</v>
      </c>
      <c r="G9899">
        <v>1.905363E-6</v>
      </c>
      <c r="H9899">
        <v>0</v>
      </c>
      <c r="I9899">
        <v>25.899139999999999</v>
      </c>
      <c r="J9899">
        <v>28.861270000000001</v>
      </c>
      <c r="K9899">
        <v>1.3117679999999999E-4</v>
      </c>
      <c r="L9899">
        <v>52.60624</v>
      </c>
      <c r="M9899">
        <v>57.800130000000003</v>
      </c>
      <c r="N9899">
        <v>1.2920130000000001</v>
      </c>
      <c r="O9899">
        <v>3.8034415620199802</v>
      </c>
      <c r="P9899">
        <v>3.6654490000000002</v>
      </c>
      <c r="Q9899">
        <v>-1.0152099999999999</v>
      </c>
      <c r="R9899">
        <v>939.78859138472399</v>
      </c>
      <c r="S9899">
        <v>-938.88239999999996</v>
      </c>
      <c r="T9899">
        <v>26.590579999999999</v>
      </c>
      <c r="U9899">
        <v>-87.483149999999995</v>
      </c>
      <c r="V9899">
        <v>-88.37773</v>
      </c>
      <c r="W9899">
        <v>7662.5730000000003</v>
      </c>
      <c r="X9899">
        <v>5872.5010000000002</v>
      </c>
    </row>
    <row r="9900" spans="1:24" x14ac:dyDescent="0.25">
      <c r="A9900">
        <v>98.981840000000005</v>
      </c>
      <c r="B9900" t="s">
        <v>91</v>
      </c>
      <c r="C9900">
        <v>94.801839999999999</v>
      </c>
      <c r="D9900">
        <v>0.85553590000000002</v>
      </c>
      <c r="E9900">
        <v>5.1193699999999996E-4</v>
      </c>
      <c r="F9900">
        <v>0.41916599999999998</v>
      </c>
      <c r="G9900">
        <v>1.908332E-6</v>
      </c>
      <c r="H9900">
        <v>0</v>
      </c>
      <c r="I9900">
        <v>25.899139999999999</v>
      </c>
      <c r="J9900">
        <v>28.867039999999999</v>
      </c>
      <c r="K9900">
        <v>1.3141220000000001E-4</v>
      </c>
      <c r="L9900">
        <v>52.60624</v>
      </c>
      <c r="M9900">
        <v>57.800130000000003</v>
      </c>
      <c r="N9900">
        <v>1.2920130000000001</v>
      </c>
      <c r="O9900">
        <v>3.8103215212916099</v>
      </c>
      <c r="P9900">
        <v>3.6726269999999999</v>
      </c>
      <c r="Q9900">
        <v>-1.0150669999999999</v>
      </c>
      <c r="R9900">
        <v>939.75138124117905</v>
      </c>
      <c r="S9900">
        <v>-938.84559999999999</v>
      </c>
      <c r="T9900">
        <v>26.58043</v>
      </c>
      <c r="U9900">
        <v>-87.483680000000007</v>
      </c>
      <c r="V9900">
        <v>-88.378280000000004</v>
      </c>
      <c r="W9900">
        <v>7653.1840000000002</v>
      </c>
      <c r="X9900">
        <v>5872.7669999999998</v>
      </c>
    </row>
    <row r="9901" spans="1:24" x14ac:dyDescent="0.25">
      <c r="A9901">
        <v>98.991839999999996</v>
      </c>
      <c r="B9901" t="s">
        <v>91</v>
      </c>
      <c r="C9901">
        <v>94.811840000000004</v>
      </c>
      <c r="D9901">
        <v>0.85547320000000004</v>
      </c>
      <c r="E9901">
        <v>5.0571510000000004E-4</v>
      </c>
      <c r="F9901">
        <v>0.41915069999999999</v>
      </c>
      <c r="G9901">
        <v>1.885693E-6</v>
      </c>
      <c r="H9901">
        <v>0</v>
      </c>
      <c r="I9901">
        <v>25.899139999999999</v>
      </c>
      <c r="J9901">
        <v>28.872800000000002</v>
      </c>
      <c r="K9901">
        <v>1.298839E-4</v>
      </c>
      <c r="L9901">
        <v>52.60624</v>
      </c>
      <c r="M9901">
        <v>57.800130000000003</v>
      </c>
      <c r="N9901">
        <v>1.2920130000000001</v>
      </c>
      <c r="O9901">
        <v>3.81719320936863</v>
      </c>
      <c r="P9901">
        <v>3.6797949999999999</v>
      </c>
      <c r="Q9901">
        <v>-1.0149250000000001</v>
      </c>
      <c r="R9901">
        <v>939.714171258688</v>
      </c>
      <c r="S9901">
        <v>-938.80880000000002</v>
      </c>
      <c r="T9901">
        <v>26.57028</v>
      </c>
      <c r="U9901">
        <v>-87.484210000000004</v>
      </c>
      <c r="V9901">
        <v>-88.37885</v>
      </c>
      <c r="W9901">
        <v>7643.7960000000003</v>
      </c>
      <c r="X9901">
        <v>5873.0320000000002</v>
      </c>
    </row>
    <row r="9902" spans="1:24" x14ac:dyDescent="0.25">
      <c r="A9902">
        <v>99.001850000000005</v>
      </c>
      <c r="B9902" t="s">
        <v>91</v>
      </c>
      <c r="C9902">
        <v>94.821849999999998</v>
      </c>
      <c r="D9902">
        <v>0.85541049999999996</v>
      </c>
      <c r="E9902">
        <v>4.9948720000000002E-4</v>
      </c>
      <c r="F9902">
        <v>0.41913529999999999</v>
      </c>
      <c r="G9902">
        <v>1.862777E-6</v>
      </c>
      <c r="H9902">
        <v>0</v>
      </c>
      <c r="I9902">
        <v>25.899139999999999</v>
      </c>
      <c r="J9902">
        <v>28.87856</v>
      </c>
      <c r="K9902">
        <v>1.2833570000000001E-4</v>
      </c>
      <c r="L9902">
        <v>52.60624</v>
      </c>
      <c r="M9902">
        <v>57.800130000000003</v>
      </c>
      <c r="N9902">
        <v>1.2920130000000001</v>
      </c>
      <c r="O9902">
        <v>3.8240601083932999</v>
      </c>
      <c r="P9902">
        <v>3.6869580000000002</v>
      </c>
      <c r="Q9902">
        <v>-1.0147790000000001</v>
      </c>
      <c r="R9902">
        <v>939.67686136613895</v>
      </c>
      <c r="S9902">
        <v>-938.77189999999996</v>
      </c>
      <c r="T9902">
        <v>26.560130000000001</v>
      </c>
      <c r="U9902">
        <v>-87.484729999999999</v>
      </c>
      <c r="V9902">
        <v>-88.379390000000001</v>
      </c>
      <c r="W9902">
        <v>7634.4080000000004</v>
      </c>
      <c r="X9902">
        <v>5873.2979999999998</v>
      </c>
    </row>
    <row r="9903" spans="1:24" x14ac:dyDescent="0.25">
      <c r="A9903">
        <v>99.011849999999995</v>
      </c>
      <c r="B9903" t="s">
        <v>91</v>
      </c>
      <c r="C9903">
        <v>94.831850000000003</v>
      </c>
      <c r="D9903">
        <v>0.85534779999999999</v>
      </c>
      <c r="E9903">
        <v>4.9302120000000002E-4</v>
      </c>
      <c r="F9903">
        <v>0.41911999999999999</v>
      </c>
      <c r="G9903">
        <v>1.839839E-6</v>
      </c>
      <c r="H9903">
        <v>0</v>
      </c>
      <c r="I9903">
        <v>25.899139999999999</v>
      </c>
      <c r="J9903">
        <v>28.884329999999999</v>
      </c>
      <c r="K9903">
        <v>1.267854E-4</v>
      </c>
      <c r="L9903">
        <v>52.60624</v>
      </c>
      <c r="M9903">
        <v>57.800130000000003</v>
      </c>
      <c r="N9903">
        <v>1.2920130000000001</v>
      </c>
      <c r="O9903">
        <v>3.8309416925509301</v>
      </c>
      <c r="P9903">
        <v>3.694134</v>
      </c>
      <c r="Q9903">
        <v>-1.014637</v>
      </c>
      <c r="R9903">
        <v>939.63955163454796</v>
      </c>
      <c r="S9903">
        <v>-938.73500000000001</v>
      </c>
      <c r="T9903">
        <v>26.549980000000001</v>
      </c>
      <c r="U9903">
        <v>-87.485259999999997</v>
      </c>
      <c r="V9903">
        <v>-88.379949999999994</v>
      </c>
      <c r="W9903">
        <v>7625.0209999999997</v>
      </c>
      <c r="X9903">
        <v>5873.5630000000001</v>
      </c>
    </row>
    <row r="9904" spans="1:24" x14ac:dyDescent="0.25">
      <c r="A9904">
        <v>99.021850000000001</v>
      </c>
      <c r="B9904" t="s">
        <v>91</v>
      </c>
      <c r="C9904">
        <v>94.841849999999994</v>
      </c>
      <c r="D9904">
        <v>0.85528490000000001</v>
      </c>
      <c r="E9904">
        <v>4.8654930000000001E-4</v>
      </c>
      <c r="F9904">
        <v>0.4191047</v>
      </c>
      <c r="G9904">
        <v>1.8160240000000001E-6</v>
      </c>
      <c r="H9904">
        <v>0</v>
      </c>
      <c r="I9904">
        <v>25.899139999999999</v>
      </c>
      <c r="J9904">
        <v>28.890059999999998</v>
      </c>
      <c r="K9904">
        <v>1.251736E-4</v>
      </c>
      <c r="L9904">
        <v>52.60624</v>
      </c>
      <c r="M9904">
        <v>57.800130000000003</v>
      </c>
      <c r="N9904">
        <v>1.2920130000000001</v>
      </c>
      <c r="O9904">
        <v>3.8377749101682599</v>
      </c>
      <c r="P9904">
        <v>3.7012589999999999</v>
      </c>
      <c r="Q9904">
        <v>-1.014494</v>
      </c>
      <c r="R9904">
        <v>939.60214199279301</v>
      </c>
      <c r="S9904">
        <v>-938.69799999999998</v>
      </c>
      <c r="T9904">
        <v>26.539829999999998</v>
      </c>
      <c r="U9904">
        <v>-87.485780000000005</v>
      </c>
      <c r="V9904">
        <v>-88.380499999999998</v>
      </c>
      <c r="W9904">
        <v>7615.634</v>
      </c>
      <c r="X9904">
        <v>5873.8289999999997</v>
      </c>
    </row>
    <row r="9905" spans="1:24" x14ac:dyDescent="0.25">
      <c r="A9905">
        <v>99.031850000000006</v>
      </c>
      <c r="B9905" t="s">
        <v>91</v>
      </c>
      <c r="C9905">
        <v>94.851849999999999</v>
      </c>
      <c r="D9905">
        <v>0.85522200000000004</v>
      </c>
      <c r="E9905">
        <v>4.8592539999999998E-4</v>
      </c>
      <c r="F9905">
        <v>0.4190894</v>
      </c>
      <c r="G9905">
        <v>1.792187E-6</v>
      </c>
      <c r="H9905">
        <v>0</v>
      </c>
      <c r="I9905">
        <v>25.899139999999999</v>
      </c>
      <c r="J9905">
        <v>28.895820000000001</v>
      </c>
      <c r="K9905">
        <v>1.235598E-4</v>
      </c>
      <c r="L9905">
        <v>52.60624</v>
      </c>
      <c r="M9905">
        <v>57.800130000000003</v>
      </c>
      <c r="N9905">
        <v>1.2920130000000001</v>
      </c>
      <c r="O9905">
        <v>3.8446470744182801</v>
      </c>
      <c r="P9905">
        <v>3.7084229999999998</v>
      </c>
      <c r="Q9905">
        <v>-1.0143519999999999</v>
      </c>
      <c r="R9905">
        <v>939.56463302627105</v>
      </c>
      <c r="S9905">
        <v>-938.66089999999997</v>
      </c>
      <c r="T9905">
        <v>26.529689999999999</v>
      </c>
      <c r="U9905">
        <v>-87.486310000000003</v>
      </c>
      <c r="V9905">
        <v>-88.381069999999994</v>
      </c>
      <c r="W9905">
        <v>7606.2470000000003</v>
      </c>
      <c r="X9905">
        <v>5874.0940000000001</v>
      </c>
    </row>
    <row r="9906" spans="1:24" x14ac:dyDescent="0.25">
      <c r="A9906">
        <v>99.041849999999997</v>
      </c>
      <c r="B9906" t="s">
        <v>91</v>
      </c>
      <c r="C9906">
        <v>94.861850000000004</v>
      </c>
      <c r="D9906">
        <v>0.855159</v>
      </c>
      <c r="E9906">
        <v>4.8517969999999999E-4</v>
      </c>
      <c r="F9906">
        <v>0.4190741</v>
      </c>
      <c r="G9906">
        <v>1.789891E-6</v>
      </c>
      <c r="H9906">
        <v>0</v>
      </c>
      <c r="I9906">
        <v>25.899139999999999</v>
      </c>
      <c r="J9906">
        <v>28.90156</v>
      </c>
      <c r="K9906">
        <v>1.2343050000000001E-4</v>
      </c>
      <c r="L9906">
        <v>52.60624</v>
      </c>
      <c r="M9906">
        <v>57.800130000000003</v>
      </c>
      <c r="N9906">
        <v>1.2920130000000001</v>
      </c>
      <c r="O9906">
        <v>3.8514895229583601</v>
      </c>
      <c r="P9906">
        <v>3.715557</v>
      </c>
      <c r="Q9906">
        <v>-1.014203</v>
      </c>
      <c r="R9906">
        <v>939.52702423284597</v>
      </c>
      <c r="S9906">
        <v>-938.62369999999999</v>
      </c>
      <c r="T9906">
        <v>26.519549999999999</v>
      </c>
      <c r="U9906">
        <v>-87.486819999999994</v>
      </c>
      <c r="V9906">
        <v>-88.381609999999995</v>
      </c>
      <c r="W9906">
        <v>7596.8609999999999</v>
      </c>
      <c r="X9906">
        <v>5874.3590000000004</v>
      </c>
    </row>
    <row r="9907" spans="1:24" x14ac:dyDescent="0.25">
      <c r="A9907">
        <v>99.051860000000005</v>
      </c>
      <c r="B9907" t="s">
        <v>91</v>
      </c>
      <c r="C9907">
        <v>94.871859999999998</v>
      </c>
      <c r="D9907">
        <v>0.85509599999999997</v>
      </c>
      <c r="E9907">
        <v>4.8431219999999999E-4</v>
      </c>
      <c r="F9907">
        <v>0.41905880000000001</v>
      </c>
      <c r="G9907">
        <v>1.787147E-6</v>
      </c>
      <c r="H9907">
        <v>0</v>
      </c>
      <c r="I9907">
        <v>25.899139999999999</v>
      </c>
      <c r="J9907">
        <v>28.90727</v>
      </c>
      <c r="K9907">
        <v>1.2327010000000001E-4</v>
      </c>
      <c r="L9907">
        <v>52.60624</v>
      </c>
      <c r="M9907">
        <v>57.800130000000003</v>
      </c>
      <c r="N9907">
        <v>1.2920130000000001</v>
      </c>
      <c r="O9907">
        <v>3.8582990874573202</v>
      </c>
      <c r="P9907">
        <v>3.722655</v>
      </c>
      <c r="Q9907">
        <v>-1.014057</v>
      </c>
      <c r="R9907">
        <v>939.48941551630003</v>
      </c>
      <c r="S9907">
        <v>-938.5865</v>
      </c>
      <c r="T9907">
        <v>26.509409999999999</v>
      </c>
      <c r="U9907">
        <v>-87.487340000000003</v>
      </c>
      <c r="V9907">
        <v>-88.382170000000002</v>
      </c>
      <c r="W9907">
        <v>7587.4750000000004</v>
      </c>
      <c r="X9907">
        <v>5874.625</v>
      </c>
    </row>
    <row r="9908" spans="1:24" x14ac:dyDescent="0.25">
      <c r="A9908">
        <v>99.061859999999996</v>
      </c>
      <c r="B9908" t="s">
        <v>91</v>
      </c>
      <c r="C9908">
        <v>94.881860000000003</v>
      </c>
      <c r="D9908">
        <v>0.85503289999999998</v>
      </c>
      <c r="E9908">
        <v>4.8343950000000001E-4</v>
      </c>
      <c r="F9908">
        <v>0.41904350000000001</v>
      </c>
      <c r="G9908">
        <v>1.783954E-6</v>
      </c>
      <c r="H9908">
        <v>0</v>
      </c>
      <c r="I9908">
        <v>25.899139999999999</v>
      </c>
      <c r="J9908">
        <v>28.91301</v>
      </c>
      <c r="K9908">
        <v>1.2307870000000001E-4</v>
      </c>
      <c r="L9908">
        <v>52.60624</v>
      </c>
      <c r="M9908">
        <v>57.800130000000003</v>
      </c>
      <c r="N9908">
        <v>1.2920130000000001</v>
      </c>
      <c r="O9908">
        <v>3.8651524167816498</v>
      </c>
      <c r="P9908">
        <v>3.729797</v>
      </c>
      <c r="Q9908">
        <v>-1.0139119999999999</v>
      </c>
      <c r="R9908">
        <v>939.45170688912401</v>
      </c>
      <c r="S9908">
        <v>-938.54920000000004</v>
      </c>
      <c r="T9908">
        <v>26.499269999999999</v>
      </c>
      <c r="U9908">
        <v>-87.487859999999998</v>
      </c>
      <c r="V9908">
        <v>-88.382720000000006</v>
      </c>
      <c r="W9908">
        <v>7578.09</v>
      </c>
      <c r="X9908">
        <v>5874.89</v>
      </c>
    </row>
    <row r="9909" spans="1:24" x14ac:dyDescent="0.25">
      <c r="A9909">
        <v>99.071860000000001</v>
      </c>
      <c r="B9909" t="s">
        <v>91</v>
      </c>
      <c r="C9909">
        <v>94.891859999999994</v>
      </c>
      <c r="D9909">
        <v>0.85496970000000005</v>
      </c>
      <c r="E9909">
        <v>4.8216589999999998E-4</v>
      </c>
      <c r="F9909">
        <v>0.41902810000000001</v>
      </c>
      <c r="G9909">
        <v>1.7807420000000001E-6</v>
      </c>
      <c r="H9909">
        <v>0</v>
      </c>
      <c r="I9909">
        <v>25.899139999999999</v>
      </c>
      <c r="J9909">
        <v>28.918710000000001</v>
      </c>
      <c r="K9909">
        <v>1.2288579999999999E-4</v>
      </c>
      <c r="L9909">
        <v>52.60624</v>
      </c>
      <c r="M9909">
        <v>57.800130000000003</v>
      </c>
      <c r="N9909">
        <v>1.2920130000000001</v>
      </c>
      <c r="O9909">
        <v>3.87195222477163</v>
      </c>
      <c r="P9909">
        <v>3.7368830000000002</v>
      </c>
      <c r="Q9909">
        <v>-1.013765</v>
      </c>
      <c r="R9909">
        <v>939.41389851839801</v>
      </c>
      <c r="S9909">
        <v>-938.51179999999999</v>
      </c>
      <c r="T9909">
        <v>26.489129999999999</v>
      </c>
      <c r="U9909">
        <v>-87.488380000000006</v>
      </c>
      <c r="V9909">
        <v>-88.383279999999999</v>
      </c>
      <c r="W9909">
        <v>7568.7049999999999</v>
      </c>
      <c r="X9909">
        <v>5875.1549999999997</v>
      </c>
    </row>
    <row r="9910" spans="1:24" x14ac:dyDescent="0.25">
      <c r="A9910">
        <v>99.081860000000006</v>
      </c>
      <c r="B9910" t="s">
        <v>91</v>
      </c>
      <c r="C9910">
        <v>94.901859999999999</v>
      </c>
      <c r="D9910">
        <v>0.85490650000000001</v>
      </c>
      <c r="E9910">
        <v>4.8109699999999999E-4</v>
      </c>
      <c r="F9910">
        <v>0.41901280000000002</v>
      </c>
      <c r="G9910">
        <v>1.776052E-6</v>
      </c>
      <c r="H9910">
        <v>0</v>
      </c>
      <c r="I9910">
        <v>25.899139999999999</v>
      </c>
      <c r="J9910">
        <v>28.924430000000001</v>
      </c>
      <c r="K9910">
        <v>1.2259099999999999E-4</v>
      </c>
      <c r="L9910">
        <v>52.60624</v>
      </c>
      <c r="M9910">
        <v>57.800130000000003</v>
      </c>
      <c r="N9910">
        <v>1.2920130000000001</v>
      </c>
      <c r="O9910">
        <v>3.8787822817428199</v>
      </c>
      <c r="P9910">
        <v>3.7439990000000001</v>
      </c>
      <c r="Q9910">
        <v>-1.013619</v>
      </c>
      <c r="R9910">
        <v>939.37609022441995</v>
      </c>
      <c r="S9910">
        <v>-938.47439999999995</v>
      </c>
      <c r="T9910">
        <v>26.47899</v>
      </c>
      <c r="U9910">
        <v>-87.488900000000001</v>
      </c>
      <c r="V9910">
        <v>-88.383830000000003</v>
      </c>
      <c r="W9910">
        <v>7559.32</v>
      </c>
      <c r="X9910">
        <v>5875.4189999999999</v>
      </c>
    </row>
    <row r="9911" spans="1:24" x14ac:dyDescent="0.25">
      <c r="A9911">
        <v>99.09187</v>
      </c>
      <c r="B9911" t="s">
        <v>91</v>
      </c>
      <c r="C9911">
        <v>94.911869999999993</v>
      </c>
      <c r="D9911">
        <v>0.85484320000000003</v>
      </c>
      <c r="E9911">
        <v>4.7969689999999998E-4</v>
      </c>
      <c r="F9911">
        <v>0.41899750000000002</v>
      </c>
      <c r="G9911">
        <v>1.772118E-6</v>
      </c>
      <c r="H9911">
        <v>0</v>
      </c>
      <c r="I9911">
        <v>25.899139999999999</v>
      </c>
      <c r="J9911">
        <v>28.930129999999998</v>
      </c>
      <c r="K9911">
        <v>1.2234790000000001E-4</v>
      </c>
      <c r="L9911">
        <v>52.60624</v>
      </c>
      <c r="M9911">
        <v>57.800130000000003</v>
      </c>
      <c r="N9911">
        <v>1.2920130000000001</v>
      </c>
      <c r="O9911">
        <v>3.8855773904103401</v>
      </c>
      <c r="P9911">
        <v>3.7510780000000001</v>
      </c>
      <c r="Q9911">
        <v>-1.0134719999999999</v>
      </c>
      <c r="R9911">
        <v>939.33818201961606</v>
      </c>
      <c r="S9911">
        <v>-938.43690000000004</v>
      </c>
      <c r="T9911">
        <v>26.46885</v>
      </c>
      <c r="U9911">
        <v>-87.489419999999996</v>
      </c>
      <c r="V9911">
        <v>-88.384389999999996</v>
      </c>
      <c r="W9911">
        <v>7549.9359999999997</v>
      </c>
      <c r="X9911">
        <v>5875.6840000000002</v>
      </c>
    </row>
    <row r="9912" spans="1:24" x14ac:dyDescent="0.25">
      <c r="A9912">
        <v>99.101870000000005</v>
      </c>
      <c r="B9912" t="s">
        <v>91</v>
      </c>
      <c r="C9912">
        <v>94.921869999999998</v>
      </c>
      <c r="D9912">
        <v>0.85477999999999998</v>
      </c>
      <c r="E9912">
        <v>4.774782E-4</v>
      </c>
      <c r="F9912">
        <v>0.41898210000000002</v>
      </c>
      <c r="G9912">
        <v>1.766963E-6</v>
      </c>
      <c r="H9912">
        <v>0</v>
      </c>
      <c r="I9912">
        <v>25.899139999999999</v>
      </c>
      <c r="J9912">
        <v>28.93582</v>
      </c>
      <c r="K9912">
        <v>1.220204E-4</v>
      </c>
      <c r="L9912">
        <v>52.60624</v>
      </c>
      <c r="M9912">
        <v>57.800130000000003</v>
      </c>
      <c r="N9912">
        <v>1.2920130000000001</v>
      </c>
      <c r="O9912">
        <v>3.8923773027913202</v>
      </c>
      <c r="P9912">
        <v>3.758162</v>
      </c>
      <c r="Q9912">
        <v>-1.0133209999999999</v>
      </c>
      <c r="R9912">
        <v>939.30017448854005</v>
      </c>
      <c r="S9912">
        <v>-938.39930000000004</v>
      </c>
      <c r="T9912">
        <v>26.45872</v>
      </c>
      <c r="U9912">
        <v>-87.489940000000004</v>
      </c>
      <c r="V9912">
        <v>-88.38494</v>
      </c>
      <c r="W9912">
        <v>7540.5519999999997</v>
      </c>
      <c r="X9912">
        <v>5875.9489999999996</v>
      </c>
    </row>
    <row r="9913" spans="1:24" x14ac:dyDescent="0.25">
      <c r="A9913">
        <v>99.111869999999996</v>
      </c>
      <c r="B9913" t="s">
        <v>91</v>
      </c>
      <c r="C9913">
        <v>94.931870000000004</v>
      </c>
      <c r="D9913">
        <v>0.85471649999999999</v>
      </c>
      <c r="E9913">
        <v>4.7497540000000001E-4</v>
      </c>
      <c r="F9913">
        <v>0.41896679999999997</v>
      </c>
      <c r="G9913">
        <v>1.758792E-6</v>
      </c>
      <c r="H9913">
        <v>0</v>
      </c>
      <c r="I9913">
        <v>25.899139999999999</v>
      </c>
      <c r="J9913">
        <v>28.941510000000001</v>
      </c>
      <c r="K9913">
        <v>1.214845E-4</v>
      </c>
      <c r="L9913">
        <v>52.60624</v>
      </c>
      <c r="M9913">
        <v>57.800130000000003</v>
      </c>
      <c r="N9913">
        <v>1.2920130000000001</v>
      </c>
      <c r="O9913">
        <v>3.8991725123924699</v>
      </c>
      <c r="P9913">
        <v>3.7652389999999998</v>
      </c>
      <c r="Q9913">
        <v>-1.013174</v>
      </c>
      <c r="R9913">
        <v>939.26206712978001</v>
      </c>
      <c r="S9913">
        <v>-938.36159999999995</v>
      </c>
      <c r="T9913">
        <v>26.448589999999999</v>
      </c>
      <c r="U9913">
        <v>-87.490459999999999</v>
      </c>
      <c r="V9913">
        <v>-88.385499999999993</v>
      </c>
      <c r="W9913">
        <v>7531.1679999999997</v>
      </c>
      <c r="X9913">
        <v>5876.2129999999997</v>
      </c>
    </row>
    <row r="9914" spans="1:24" x14ac:dyDescent="0.25">
      <c r="A9914">
        <v>99.121870000000001</v>
      </c>
      <c r="B9914" t="s">
        <v>91</v>
      </c>
      <c r="C9914">
        <v>94.941869999999994</v>
      </c>
      <c r="D9914">
        <v>0.85465310000000005</v>
      </c>
      <c r="E9914">
        <v>4.7267750000000002E-4</v>
      </c>
      <c r="F9914">
        <v>0.41895149999999998</v>
      </c>
      <c r="G9914">
        <v>1.7495750000000001E-6</v>
      </c>
      <c r="H9914">
        <v>0</v>
      </c>
      <c r="I9914">
        <v>25.899139999999999</v>
      </c>
      <c r="J9914">
        <v>28.947199999999999</v>
      </c>
      <c r="K9914">
        <v>1.20876E-4</v>
      </c>
      <c r="L9914">
        <v>52.60624</v>
      </c>
      <c r="M9914">
        <v>57.800130000000003</v>
      </c>
      <c r="N9914">
        <v>1.2920130000000001</v>
      </c>
      <c r="O9914">
        <v>3.9059590704927998</v>
      </c>
      <c r="P9914">
        <v>3.7723059999999999</v>
      </c>
      <c r="Q9914">
        <v>-1.0130269999999999</v>
      </c>
      <c r="R9914">
        <v>939.22395984739705</v>
      </c>
      <c r="S9914">
        <v>-938.32389999999998</v>
      </c>
      <c r="T9914">
        <v>26.438459999999999</v>
      </c>
      <c r="U9914">
        <v>-87.490970000000004</v>
      </c>
      <c r="V9914">
        <v>-88.386049999999997</v>
      </c>
      <c r="W9914">
        <v>7521.7849999999999</v>
      </c>
      <c r="X9914">
        <v>5876.4780000000001</v>
      </c>
    </row>
    <row r="9915" spans="1:24" x14ac:dyDescent="0.25">
      <c r="A9915">
        <v>99.131870000000006</v>
      </c>
      <c r="B9915" t="s">
        <v>91</v>
      </c>
      <c r="C9915">
        <v>94.95187</v>
      </c>
      <c r="D9915">
        <v>0.85458959999999995</v>
      </c>
      <c r="E9915">
        <v>4.7676279999999999E-4</v>
      </c>
      <c r="F9915">
        <v>0.41893619999999998</v>
      </c>
      <c r="G9915">
        <v>1.7411130000000001E-6</v>
      </c>
      <c r="H9915">
        <v>0</v>
      </c>
      <c r="I9915">
        <v>25.899139999999999</v>
      </c>
      <c r="J9915">
        <v>28.95288</v>
      </c>
      <c r="K9915">
        <v>1.2031930000000001E-4</v>
      </c>
      <c r="L9915">
        <v>52.60624</v>
      </c>
      <c r="M9915">
        <v>57.800130000000003</v>
      </c>
      <c r="N9915">
        <v>1.2920130000000001</v>
      </c>
      <c r="O9915">
        <v>3.9127367090580001</v>
      </c>
      <c r="P9915">
        <v>3.779363</v>
      </c>
      <c r="Q9915">
        <v>-1.0128790000000001</v>
      </c>
      <c r="R9915">
        <v>939.18575273719</v>
      </c>
      <c r="S9915">
        <v>-938.28610000000003</v>
      </c>
      <c r="T9915">
        <v>26.428329999999999</v>
      </c>
      <c r="U9915">
        <v>-87.491489999999999</v>
      </c>
      <c r="V9915">
        <v>-88.386600000000001</v>
      </c>
      <c r="W9915">
        <v>7512.402</v>
      </c>
      <c r="X9915">
        <v>5876.7420000000002</v>
      </c>
    </row>
    <row r="9916" spans="1:24" x14ac:dyDescent="0.25">
      <c r="A9916">
        <v>99.14188</v>
      </c>
      <c r="B9916" t="s">
        <v>91</v>
      </c>
      <c r="C9916">
        <v>94.961879999999994</v>
      </c>
      <c r="D9916">
        <v>0.85452600000000001</v>
      </c>
      <c r="E9916">
        <v>4.808902E-4</v>
      </c>
      <c r="F9916">
        <v>0.41892079999999998</v>
      </c>
      <c r="G9916">
        <v>1.7561640000000001E-6</v>
      </c>
      <c r="H9916">
        <v>0</v>
      </c>
      <c r="I9916">
        <v>25.899139999999999</v>
      </c>
      <c r="J9916">
        <v>28.958549999999999</v>
      </c>
      <c r="K9916">
        <v>1.213876E-4</v>
      </c>
      <c r="L9916">
        <v>52.60624</v>
      </c>
      <c r="M9916">
        <v>57.800130000000003</v>
      </c>
      <c r="N9916">
        <v>1.2920130000000001</v>
      </c>
      <c r="O9916">
        <v>3.9195119243765499</v>
      </c>
      <c r="P9916">
        <v>3.7864170000000001</v>
      </c>
      <c r="Q9916">
        <v>-1.012729</v>
      </c>
      <c r="R9916">
        <v>939.14744579905096</v>
      </c>
      <c r="S9916">
        <v>-938.2482</v>
      </c>
      <c r="T9916">
        <v>26.418199999999999</v>
      </c>
      <c r="U9916">
        <v>-87.492000000000004</v>
      </c>
      <c r="V9916">
        <v>-88.387150000000005</v>
      </c>
      <c r="W9916">
        <v>7503.02</v>
      </c>
      <c r="X9916">
        <v>5877.0060000000003</v>
      </c>
    </row>
    <row r="9917" spans="1:24" x14ac:dyDescent="0.25">
      <c r="A9917">
        <v>99.151880000000006</v>
      </c>
      <c r="B9917" t="s">
        <v>91</v>
      </c>
      <c r="C9917">
        <v>94.971879999999999</v>
      </c>
      <c r="D9917">
        <v>0.85446239999999996</v>
      </c>
      <c r="E9917">
        <v>4.8489669999999998E-4</v>
      </c>
      <c r="F9917">
        <v>0.41890549999999999</v>
      </c>
      <c r="G9917">
        <v>1.7713690000000001E-6</v>
      </c>
      <c r="H9917">
        <v>0</v>
      </c>
      <c r="I9917">
        <v>25.899139999999999</v>
      </c>
      <c r="J9917">
        <v>28.964200000000002</v>
      </c>
      <c r="K9917">
        <v>1.2246699999999999E-4</v>
      </c>
      <c r="L9917">
        <v>52.60624</v>
      </c>
      <c r="M9917">
        <v>57.800130000000003</v>
      </c>
      <c r="N9917">
        <v>1.2920130000000001</v>
      </c>
      <c r="O9917">
        <v>3.9262608820719</v>
      </c>
      <c r="P9917">
        <v>3.7934420000000002</v>
      </c>
      <c r="Q9917">
        <v>-1.0125820000000001</v>
      </c>
      <c r="R9917">
        <v>939.10913893715804</v>
      </c>
      <c r="S9917">
        <v>-938.21029999999996</v>
      </c>
      <c r="T9917">
        <v>26.408069999999999</v>
      </c>
      <c r="U9917">
        <v>-87.492509999999996</v>
      </c>
      <c r="V9917">
        <v>-88.387699999999995</v>
      </c>
      <c r="W9917">
        <v>7493.6369999999997</v>
      </c>
      <c r="X9917">
        <v>5877.2709999999997</v>
      </c>
    </row>
    <row r="9918" spans="1:24" x14ac:dyDescent="0.25">
      <c r="A9918">
        <v>99.161879999999996</v>
      </c>
      <c r="B9918" t="s">
        <v>91</v>
      </c>
      <c r="C9918">
        <v>94.981880000000004</v>
      </c>
      <c r="D9918">
        <v>0.85439869999999996</v>
      </c>
      <c r="E9918">
        <v>4.8803840000000002E-4</v>
      </c>
      <c r="F9918">
        <v>0.41889019999999999</v>
      </c>
      <c r="G9918">
        <v>1.7861299999999999E-6</v>
      </c>
      <c r="H9918">
        <v>0</v>
      </c>
      <c r="I9918">
        <v>25.899139999999999</v>
      </c>
      <c r="J9918">
        <v>28.969850000000001</v>
      </c>
      <c r="K9918">
        <v>1.2351610000000001E-4</v>
      </c>
      <c r="L9918">
        <v>52.60624</v>
      </c>
      <c r="M9918">
        <v>57.800130000000003</v>
      </c>
      <c r="N9918">
        <v>1.2920130000000001</v>
      </c>
      <c r="O9918">
        <v>3.93302620942411</v>
      </c>
      <c r="P9918">
        <v>3.800484</v>
      </c>
      <c r="Q9918">
        <v>-1.0124310000000001</v>
      </c>
      <c r="R9918">
        <v>939.07073266426005</v>
      </c>
      <c r="S9918">
        <v>-938.17229999999995</v>
      </c>
      <c r="T9918">
        <v>26.397950000000002</v>
      </c>
      <c r="U9918">
        <v>-87.493020000000001</v>
      </c>
      <c r="V9918">
        <v>-88.388249999999999</v>
      </c>
      <c r="W9918">
        <v>7484.2550000000001</v>
      </c>
      <c r="X9918">
        <v>5877.5349999999999</v>
      </c>
    </row>
    <row r="9919" spans="1:24" x14ac:dyDescent="0.25">
      <c r="A9919">
        <v>99.171880000000002</v>
      </c>
      <c r="B9919" t="s">
        <v>91</v>
      </c>
      <c r="C9919">
        <v>94.991879999999995</v>
      </c>
      <c r="D9919">
        <v>0.85433499999999996</v>
      </c>
      <c r="E9919">
        <v>4.9094310000000001E-4</v>
      </c>
      <c r="F9919">
        <v>0.41887479999999999</v>
      </c>
      <c r="G9919">
        <v>1.7977040000000001E-6</v>
      </c>
      <c r="H9919">
        <v>0</v>
      </c>
      <c r="I9919">
        <v>25.899139999999999</v>
      </c>
      <c r="J9919">
        <v>28.97551</v>
      </c>
      <c r="K9919">
        <v>1.2434530000000001E-4</v>
      </c>
      <c r="L9919">
        <v>52.60624</v>
      </c>
      <c r="M9919">
        <v>57.800130000000003</v>
      </c>
      <c r="N9919">
        <v>1.2920130000000001</v>
      </c>
      <c r="O9919">
        <v>3.9397799486226401</v>
      </c>
      <c r="P9919">
        <v>3.8075130000000001</v>
      </c>
      <c r="Q9919">
        <v>-1.0122800000000001</v>
      </c>
      <c r="R9919">
        <v>939.032226646406</v>
      </c>
      <c r="S9919">
        <v>-938.13419999999996</v>
      </c>
      <c r="T9919">
        <v>26.387830000000001</v>
      </c>
      <c r="U9919">
        <v>-87.493539999999996</v>
      </c>
      <c r="V9919">
        <v>-88.388810000000007</v>
      </c>
      <c r="W9919">
        <v>7474.8739999999998</v>
      </c>
      <c r="X9919">
        <v>5877.799</v>
      </c>
    </row>
    <row r="9920" spans="1:24" x14ac:dyDescent="0.25">
      <c r="A9920">
        <v>99.181880000000007</v>
      </c>
      <c r="B9920" t="s">
        <v>91</v>
      </c>
      <c r="C9920">
        <v>95.00188</v>
      </c>
      <c r="D9920">
        <v>0.85427120000000001</v>
      </c>
      <c r="E9920">
        <v>4.9400639999999999E-4</v>
      </c>
      <c r="F9920">
        <v>0.4188595</v>
      </c>
      <c r="G9920">
        <v>1.8084060000000001E-6</v>
      </c>
      <c r="H9920">
        <v>0</v>
      </c>
      <c r="I9920">
        <v>25.899139999999999</v>
      </c>
      <c r="J9920">
        <v>28.981159999999999</v>
      </c>
      <c r="K9920">
        <v>1.2511449999999999E-4</v>
      </c>
      <c r="L9920">
        <v>52.60624</v>
      </c>
      <c r="M9920">
        <v>57.800130000000003</v>
      </c>
      <c r="N9920">
        <v>1.2920130000000001</v>
      </c>
      <c r="O9920">
        <v>3.9465269224720898</v>
      </c>
      <c r="P9920">
        <v>3.8145340000000001</v>
      </c>
      <c r="Q9920">
        <v>-1.0121290000000001</v>
      </c>
      <c r="R9920">
        <v>938.993720621085</v>
      </c>
      <c r="S9920">
        <v>-938.09609999999998</v>
      </c>
      <c r="T9920">
        <v>26.37771</v>
      </c>
      <c r="U9920">
        <v>-87.494050000000001</v>
      </c>
      <c r="V9920">
        <v>-88.389359999999996</v>
      </c>
      <c r="W9920">
        <v>7465.4930000000004</v>
      </c>
      <c r="X9920">
        <v>5878.0619999999999</v>
      </c>
    </row>
    <row r="9921" spans="1:24" x14ac:dyDescent="0.25">
      <c r="A9921">
        <v>99.191890000000001</v>
      </c>
      <c r="B9921" t="s">
        <v>91</v>
      </c>
      <c r="C9921">
        <v>95.011889999999994</v>
      </c>
      <c r="D9921">
        <v>0.85420750000000001</v>
      </c>
      <c r="E9921">
        <v>4.9678639999999996E-4</v>
      </c>
      <c r="F9921">
        <v>0.4188441</v>
      </c>
      <c r="G9921">
        <v>1.8196919999999999E-6</v>
      </c>
      <c r="H9921">
        <v>0</v>
      </c>
      <c r="I9921">
        <v>25.899139999999999</v>
      </c>
      <c r="J9921">
        <v>28.98678</v>
      </c>
      <c r="K9921">
        <v>1.259244E-4</v>
      </c>
      <c r="L9921">
        <v>52.60624</v>
      </c>
      <c r="M9921">
        <v>57.800130000000003</v>
      </c>
      <c r="N9921">
        <v>1.2920130000000001</v>
      </c>
      <c r="O9921">
        <v>3.9532504334318399</v>
      </c>
      <c r="P9921">
        <v>3.8215300000000001</v>
      </c>
      <c r="Q9921">
        <v>-1.0119769999999999</v>
      </c>
      <c r="R9921">
        <v>938.95511476727302</v>
      </c>
      <c r="S9921">
        <v>-938.05790000000002</v>
      </c>
      <c r="T9921">
        <v>26.36759</v>
      </c>
      <c r="U9921">
        <v>-87.494560000000007</v>
      </c>
      <c r="V9921">
        <v>-88.389920000000004</v>
      </c>
      <c r="W9921">
        <v>7456.1130000000003</v>
      </c>
      <c r="X9921">
        <v>5878.326</v>
      </c>
    </row>
    <row r="9922" spans="1:24" x14ac:dyDescent="0.25">
      <c r="A9922">
        <v>99.201890000000006</v>
      </c>
      <c r="B9922" t="s">
        <v>91</v>
      </c>
      <c r="C9922">
        <v>95.021889999999999</v>
      </c>
      <c r="D9922">
        <v>0.8541436</v>
      </c>
      <c r="E9922">
        <v>4.9960870000000004E-4</v>
      </c>
      <c r="F9922">
        <v>0.4188288</v>
      </c>
      <c r="G9922">
        <v>1.829935E-6</v>
      </c>
      <c r="H9922">
        <v>0</v>
      </c>
      <c r="I9922">
        <v>25.899139999999999</v>
      </c>
      <c r="J9922">
        <v>28.992419999999999</v>
      </c>
      <c r="K9922">
        <v>1.2666239999999999E-4</v>
      </c>
      <c r="L9922">
        <v>52.60624</v>
      </c>
      <c r="M9922">
        <v>57.800130000000003</v>
      </c>
      <c r="N9922">
        <v>1.2920130000000001</v>
      </c>
      <c r="O9922">
        <v>3.9599845623336698</v>
      </c>
      <c r="P9922">
        <v>3.8285360000000002</v>
      </c>
      <c r="Q9922">
        <v>-1.011825</v>
      </c>
      <c r="R9922">
        <v>938.91650898934597</v>
      </c>
      <c r="S9922">
        <v>-938.01969999999994</v>
      </c>
      <c r="T9922">
        <v>26.357469999999999</v>
      </c>
      <c r="U9922">
        <v>-87.495069999999998</v>
      </c>
      <c r="V9922">
        <v>-88.390460000000004</v>
      </c>
      <c r="W9922">
        <v>7446.732</v>
      </c>
      <c r="X9922">
        <v>5878.59</v>
      </c>
    </row>
    <row r="9923" spans="1:24" x14ac:dyDescent="0.25">
      <c r="A9923">
        <v>99.211889999999997</v>
      </c>
      <c r="B9923" t="s">
        <v>91</v>
      </c>
      <c r="C9923">
        <v>95.031890000000004</v>
      </c>
      <c r="D9923">
        <v>0.8540797</v>
      </c>
      <c r="E9923">
        <v>5.0214789999999997E-4</v>
      </c>
      <c r="F9923">
        <v>0.4188134</v>
      </c>
      <c r="G9923">
        <v>1.840333E-6</v>
      </c>
      <c r="H9923">
        <v>0</v>
      </c>
      <c r="I9923">
        <v>25.899139999999999</v>
      </c>
      <c r="J9923">
        <v>28.998049999999999</v>
      </c>
      <c r="K9923">
        <v>1.2741160000000001E-4</v>
      </c>
      <c r="L9923">
        <v>52.60624</v>
      </c>
      <c r="M9923">
        <v>57.800130000000003</v>
      </c>
      <c r="N9923">
        <v>1.2920130000000001</v>
      </c>
      <c r="O9923">
        <v>3.9667206057117301</v>
      </c>
      <c r="P9923">
        <v>3.8355429999999999</v>
      </c>
      <c r="Q9923">
        <v>-1.011673</v>
      </c>
      <c r="R9923">
        <v>938.87780338279197</v>
      </c>
      <c r="S9923">
        <v>-937.98140000000001</v>
      </c>
      <c r="T9923">
        <v>26.347349999999999</v>
      </c>
      <c r="U9923">
        <v>-87.495580000000004</v>
      </c>
      <c r="V9923">
        <v>-88.391009999999994</v>
      </c>
      <c r="W9923">
        <v>7437.3530000000001</v>
      </c>
      <c r="X9923">
        <v>5878.8540000000003</v>
      </c>
    </row>
    <row r="9924" spans="1:24" x14ac:dyDescent="0.25">
      <c r="A9924">
        <v>99.221890000000002</v>
      </c>
      <c r="B9924" t="s">
        <v>91</v>
      </c>
      <c r="C9924">
        <v>95.041889999999995</v>
      </c>
      <c r="D9924">
        <v>0.85401559999999999</v>
      </c>
      <c r="E9924">
        <v>5.0412530000000001E-4</v>
      </c>
      <c r="F9924">
        <v>0.41879810000000001</v>
      </c>
      <c r="G9924">
        <v>1.849689E-6</v>
      </c>
      <c r="H9924">
        <v>0</v>
      </c>
      <c r="I9924">
        <v>25.899139999999999</v>
      </c>
      <c r="J9924">
        <v>29.00366</v>
      </c>
      <c r="K9924">
        <v>1.2808869999999999E-4</v>
      </c>
      <c r="L9924">
        <v>52.60624</v>
      </c>
      <c r="M9924">
        <v>57.800130000000003</v>
      </c>
      <c r="N9924">
        <v>1.2920130000000001</v>
      </c>
      <c r="O9924">
        <v>3.97342959872514</v>
      </c>
      <c r="P9924">
        <v>3.8425199999999999</v>
      </c>
      <c r="Q9924">
        <v>-1.011525</v>
      </c>
      <c r="R9924">
        <v>938.83889812624602</v>
      </c>
      <c r="S9924">
        <v>-937.94290000000001</v>
      </c>
      <c r="T9924">
        <v>26.337230000000002</v>
      </c>
      <c r="U9924">
        <v>-87.496089999999995</v>
      </c>
      <c r="V9924">
        <v>-88.391570000000002</v>
      </c>
      <c r="W9924">
        <v>7427.973</v>
      </c>
      <c r="X9924">
        <v>5879.1170000000002</v>
      </c>
    </row>
    <row r="9925" spans="1:24" x14ac:dyDescent="0.25">
      <c r="A9925">
        <v>99.231899999999996</v>
      </c>
      <c r="B9925" t="s">
        <v>91</v>
      </c>
      <c r="C9925">
        <v>95.051900000000003</v>
      </c>
      <c r="D9925">
        <v>0.85395160000000003</v>
      </c>
      <c r="E9925">
        <v>5.0584269999999997E-4</v>
      </c>
      <c r="F9925">
        <v>0.41878270000000001</v>
      </c>
      <c r="G9925">
        <v>1.8569749999999999E-6</v>
      </c>
      <c r="H9925">
        <v>0</v>
      </c>
      <c r="I9925">
        <v>25.899139999999999</v>
      </c>
      <c r="J9925">
        <v>29.009270000000001</v>
      </c>
      <c r="K9925">
        <v>1.286228E-4</v>
      </c>
      <c r="L9925">
        <v>52.60624</v>
      </c>
      <c r="M9925">
        <v>57.800130000000003</v>
      </c>
      <c r="N9925">
        <v>1.2920130000000001</v>
      </c>
      <c r="O9925">
        <v>3.98013534674639</v>
      </c>
      <c r="P9925">
        <v>3.849494</v>
      </c>
      <c r="Q9925">
        <v>-1.0113719999999999</v>
      </c>
      <c r="R9925">
        <v>938.79999327851897</v>
      </c>
      <c r="S9925">
        <v>-937.90440000000001</v>
      </c>
      <c r="T9925">
        <v>26.327120000000001</v>
      </c>
      <c r="U9925">
        <v>-87.496600000000001</v>
      </c>
      <c r="V9925">
        <v>-88.392120000000006</v>
      </c>
      <c r="W9925">
        <v>7418.5940000000001</v>
      </c>
      <c r="X9925">
        <v>5879.38</v>
      </c>
    </row>
    <row r="9926" spans="1:24" x14ac:dyDescent="0.25">
      <c r="A9926">
        <v>99.241900000000001</v>
      </c>
      <c r="B9926" t="s">
        <v>91</v>
      </c>
      <c r="C9926">
        <v>95.061899999999994</v>
      </c>
      <c r="D9926">
        <v>0.85388739999999996</v>
      </c>
      <c r="E9926">
        <v>5.0699849999999999E-4</v>
      </c>
      <c r="F9926">
        <v>0.41876740000000001</v>
      </c>
      <c r="G9926">
        <v>1.8633039999999999E-6</v>
      </c>
      <c r="H9926">
        <v>0</v>
      </c>
      <c r="I9926">
        <v>25.899139999999999</v>
      </c>
      <c r="J9926">
        <v>29.014880000000002</v>
      </c>
      <c r="K9926">
        <v>1.2909090000000001E-4</v>
      </c>
      <c r="L9926">
        <v>52.60624</v>
      </c>
      <c r="M9926">
        <v>57.800130000000003</v>
      </c>
      <c r="N9926">
        <v>1.2920130000000001</v>
      </c>
      <c r="O9926">
        <v>3.9868429883708698</v>
      </c>
      <c r="P9926">
        <v>3.8564690000000001</v>
      </c>
      <c r="Q9926">
        <v>-1.0112190000000001</v>
      </c>
      <c r="R9926">
        <v>938.76098868494296</v>
      </c>
      <c r="S9926">
        <v>-937.86580000000004</v>
      </c>
      <c r="T9926">
        <v>26.31701</v>
      </c>
      <c r="U9926">
        <v>-87.497119999999995</v>
      </c>
      <c r="V9926">
        <v>-88.392679999999999</v>
      </c>
      <c r="W9926">
        <v>7409.2160000000003</v>
      </c>
      <c r="X9926">
        <v>5879.643</v>
      </c>
    </row>
    <row r="9927" spans="1:24" x14ac:dyDescent="0.25">
      <c r="A9927">
        <v>99.251900000000006</v>
      </c>
      <c r="B9927" t="s">
        <v>91</v>
      </c>
      <c r="C9927">
        <v>95.071899999999999</v>
      </c>
      <c r="D9927">
        <v>0.8538232</v>
      </c>
      <c r="E9927">
        <v>5.0815069999999999E-4</v>
      </c>
      <c r="F9927">
        <v>0.41875200000000001</v>
      </c>
      <c r="G9927">
        <v>1.867563E-6</v>
      </c>
      <c r="H9927">
        <v>0</v>
      </c>
      <c r="I9927">
        <v>25.899139999999999</v>
      </c>
      <c r="J9927">
        <v>29.02046</v>
      </c>
      <c r="K9927">
        <v>1.2941560000000001E-4</v>
      </c>
      <c r="L9927">
        <v>52.60624</v>
      </c>
      <c r="M9927">
        <v>57.800130000000003</v>
      </c>
      <c r="N9927">
        <v>1.2920130000000001</v>
      </c>
      <c r="O9927">
        <v>3.9935193738288</v>
      </c>
      <c r="P9927">
        <v>3.8634110000000002</v>
      </c>
      <c r="Q9927">
        <v>-1.0110650000000001</v>
      </c>
      <c r="R9927">
        <v>938.72188417884104</v>
      </c>
      <c r="S9927">
        <v>-937.82709999999997</v>
      </c>
      <c r="T9927">
        <v>26.306899999999999</v>
      </c>
      <c r="U9927">
        <v>-87.497630000000001</v>
      </c>
      <c r="V9927">
        <v>-88.393219999999999</v>
      </c>
      <c r="W9927">
        <v>7399.8370000000004</v>
      </c>
      <c r="X9927">
        <v>5879.9059999999999</v>
      </c>
    </row>
    <row r="9928" spans="1:24" x14ac:dyDescent="0.25">
      <c r="A9928">
        <v>99.261899999999997</v>
      </c>
      <c r="B9928" t="s">
        <v>91</v>
      </c>
      <c r="C9928">
        <v>95.081900000000005</v>
      </c>
      <c r="D9928">
        <v>0.85375900000000005</v>
      </c>
      <c r="E9928">
        <v>5.0934560000000001E-4</v>
      </c>
      <c r="F9928">
        <v>0.41873670000000002</v>
      </c>
      <c r="G9928">
        <v>1.8718100000000001E-6</v>
      </c>
      <c r="H9928">
        <v>0</v>
      </c>
      <c r="I9928">
        <v>25.899139999999999</v>
      </c>
      <c r="J9928">
        <v>29.026050000000001</v>
      </c>
      <c r="K9928">
        <v>1.2973959999999999E-4</v>
      </c>
      <c r="L9928">
        <v>52.60624</v>
      </c>
      <c r="M9928">
        <v>57.800130000000003</v>
      </c>
      <c r="N9928">
        <v>1.2920130000000001</v>
      </c>
      <c r="O9928">
        <v>4.0002095435465597</v>
      </c>
      <c r="P9928">
        <v>3.8703650000000001</v>
      </c>
      <c r="Q9928">
        <v>-1.0109159999999999</v>
      </c>
      <c r="R9928">
        <v>938.68277974811804</v>
      </c>
      <c r="S9928">
        <v>-937.78840000000002</v>
      </c>
      <c r="T9928">
        <v>26.296790000000001</v>
      </c>
      <c r="U9928">
        <v>-87.498149999999995</v>
      </c>
      <c r="V9928">
        <v>-88.393780000000007</v>
      </c>
      <c r="W9928">
        <v>7390.4589999999998</v>
      </c>
      <c r="X9928">
        <v>5880.1689999999999</v>
      </c>
    </row>
    <row r="9929" spans="1:24" x14ac:dyDescent="0.25">
      <c r="A9929">
        <v>99.271900000000002</v>
      </c>
      <c r="B9929" t="s">
        <v>91</v>
      </c>
      <c r="C9929">
        <v>95.091899999999995</v>
      </c>
      <c r="D9929">
        <v>0.85369459999999997</v>
      </c>
      <c r="E9929">
        <v>5.1014189999999996E-4</v>
      </c>
      <c r="F9929">
        <v>0.41872130000000002</v>
      </c>
      <c r="G9929">
        <v>1.8762140000000001E-6</v>
      </c>
      <c r="H9929">
        <v>0</v>
      </c>
      <c r="I9929">
        <v>25.899139999999999</v>
      </c>
      <c r="J9929">
        <v>29.03163</v>
      </c>
      <c r="K9929">
        <v>1.300746E-4</v>
      </c>
      <c r="L9929">
        <v>52.60624</v>
      </c>
      <c r="M9929">
        <v>57.800130000000003</v>
      </c>
      <c r="N9929">
        <v>1.2920130000000001</v>
      </c>
      <c r="O9929">
        <v>4.0068800027009797</v>
      </c>
      <c r="P9929">
        <v>3.8772989999999998</v>
      </c>
      <c r="Q9929">
        <v>-1.0107619999999999</v>
      </c>
      <c r="R9929">
        <v>938.64357557125004</v>
      </c>
      <c r="S9929">
        <v>-937.74959999999999</v>
      </c>
      <c r="T9929">
        <v>26.28668</v>
      </c>
      <c r="U9929">
        <v>-87.498660000000001</v>
      </c>
      <c r="V9929">
        <v>-88.394329999999997</v>
      </c>
      <c r="W9929">
        <v>7381.0820000000003</v>
      </c>
      <c r="X9929">
        <v>5880.4319999999998</v>
      </c>
    </row>
    <row r="9930" spans="1:24" x14ac:dyDescent="0.25">
      <c r="A9930">
        <v>99.281909999999996</v>
      </c>
      <c r="B9930" t="s">
        <v>91</v>
      </c>
      <c r="C9930">
        <v>95.101910000000004</v>
      </c>
      <c r="D9930">
        <v>0.85363029999999995</v>
      </c>
      <c r="E9930">
        <v>5.10562E-4</v>
      </c>
      <c r="F9930">
        <v>0.41870600000000002</v>
      </c>
      <c r="G9930">
        <v>1.87915E-6</v>
      </c>
      <c r="H9930">
        <v>0</v>
      </c>
      <c r="I9930">
        <v>25.899139999999999</v>
      </c>
      <c r="J9930">
        <v>29.037210000000002</v>
      </c>
      <c r="K9930">
        <v>1.3030790000000001E-4</v>
      </c>
      <c r="L9930">
        <v>52.60624</v>
      </c>
      <c r="M9930">
        <v>57.800130000000003</v>
      </c>
      <c r="N9930">
        <v>1.2920130000000001</v>
      </c>
      <c r="O9930">
        <v>4.0135542644095397</v>
      </c>
      <c r="P9930">
        <v>3.884236</v>
      </c>
      <c r="Q9930">
        <v>-1.010608</v>
      </c>
      <c r="R9930">
        <v>938.604371885707</v>
      </c>
      <c r="S9930">
        <v>-937.71079999999995</v>
      </c>
      <c r="T9930">
        <v>26.276579999999999</v>
      </c>
      <c r="U9930">
        <v>-87.499170000000007</v>
      </c>
      <c r="V9930">
        <v>-88.394869999999997</v>
      </c>
      <c r="W9930">
        <v>7371.7049999999999</v>
      </c>
      <c r="X9930">
        <v>5880.6949999999997</v>
      </c>
    </row>
    <row r="9931" spans="1:24" x14ac:dyDescent="0.25">
      <c r="A9931">
        <v>99.291910000000001</v>
      </c>
      <c r="B9931" t="s">
        <v>91</v>
      </c>
      <c r="C9931">
        <v>95.111909999999995</v>
      </c>
      <c r="D9931">
        <v>0.85356589999999999</v>
      </c>
      <c r="E9931">
        <v>5.1065360000000001E-4</v>
      </c>
      <c r="F9931">
        <v>0.41869060000000002</v>
      </c>
      <c r="G9931">
        <v>1.880699E-6</v>
      </c>
      <c r="H9931">
        <v>0</v>
      </c>
      <c r="I9931">
        <v>25.899139999999999</v>
      </c>
      <c r="J9931">
        <v>29.042770000000001</v>
      </c>
      <c r="K9931">
        <v>1.3044510000000001E-4</v>
      </c>
      <c r="L9931">
        <v>52.60624</v>
      </c>
      <c r="M9931">
        <v>57.800130000000003</v>
      </c>
      <c r="N9931">
        <v>1.2920130000000001</v>
      </c>
      <c r="O9931">
        <v>4.0202156571274896</v>
      </c>
      <c r="P9931">
        <v>3.8911579999999999</v>
      </c>
      <c r="Q9931">
        <v>-1.0104569999999999</v>
      </c>
      <c r="R9931">
        <v>938.56506828726106</v>
      </c>
      <c r="S9931">
        <v>-937.67190000000005</v>
      </c>
      <c r="T9931">
        <v>26.266480000000001</v>
      </c>
      <c r="U9931">
        <v>-87.499679999999998</v>
      </c>
      <c r="V9931">
        <v>-88.395420000000001</v>
      </c>
      <c r="W9931">
        <v>7362.3280000000004</v>
      </c>
      <c r="X9931">
        <v>5880.9579999999996</v>
      </c>
    </row>
    <row r="9932" spans="1:24" x14ac:dyDescent="0.25">
      <c r="A9932">
        <v>99.301910000000007</v>
      </c>
      <c r="B9932" t="s">
        <v>91</v>
      </c>
      <c r="C9932">
        <v>95.12191</v>
      </c>
      <c r="D9932">
        <v>0.85350139999999997</v>
      </c>
      <c r="E9932">
        <v>5.036792E-4</v>
      </c>
      <c r="F9932">
        <v>0.41867520000000003</v>
      </c>
      <c r="G9932">
        <v>1.8810390000000001E-6</v>
      </c>
      <c r="H9932">
        <v>0</v>
      </c>
      <c r="I9932">
        <v>25.899139999999999</v>
      </c>
      <c r="J9932">
        <v>29.048349999999999</v>
      </c>
      <c r="K9932">
        <v>1.304985E-4</v>
      </c>
      <c r="L9932">
        <v>52.60624</v>
      </c>
      <c r="M9932">
        <v>57.800130000000003</v>
      </c>
      <c r="N9932">
        <v>1.2920130000000001</v>
      </c>
      <c r="O9932">
        <v>4.0268849260381199</v>
      </c>
      <c r="P9932">
        <v>3.898088</v>
      </c>
      <c r="Q9932">
        <v>-1.010303</v>
      </c>
      <c r="R9932">
        <v>938.52566494220298</v>
      </c>
      <c r="S9932">
        <v>-937.63289999999995</v>
      </c>
      <c r="T9932">
        <v>26.25638</v>
      </c>
      <c r="U9932">
        <v>-87.500200000000007</v>
      </c>
      <c r="V9932">
        <v>-88.395970000000005</v>
      </c>
      <c r="W9932">
        <v>7352.9520000000002</v>
      </c>
      <c r="X9932">
        <v>5881.22</v>
      </c>
    </row>
    <row r="9933" spans="1:24" x14ac:dyDescent="0.25">
      <c r="A9933">
        <v>99.311909999999997</v>
      </c>
      <c r="B9933" t="s">
        <v>91</v>
      </c>
      <c r="C9933">
        <v>95.131910000000005</v>
      </c>
      <c r="D9933">
        <v>0.85343690000000005</v>
      </c>
      <c r="E9933">
        <v>4.9658540000000004E-4</v>
      </c>
      <c r="F9933">
        <v>0.41865989999999997</v>
      </c>
      <c r="G9933">
        <v>1.855351E-6</v>
      </c>
      <c r="H9933">
        <v>0</v>
      </c>
      <c r="I9933">
        <v>25.899139999999999</v>
      </c>
      <c r="J9933">
        <v>29.053889999999999</v>
      </c>
      <c r="K9933">
        <v>1.287456E-4</v>
      </c>
      <c r="L9933">
        <v>52.60624</v>
      </c>
      <c r="M9933">
        <v>57.800130000000003</v>
      </c>
      <c r="N9933">
        <v>1.2920130000000001</v>
      </c>
      <c r="O9933">
        <v>4.0335224474403297</v>
      </c>
      <c r="P9933">
        <v>3.9049830000000001</v>
      </c>
      <c r="Q9933">
        <v>-1.010154</v>
      </c>
      <c r="R9933">
        <v>938.48616176721703</v>
      </c>
      <c r="S9933">
        <v>-937.59379999999999</v>
      </c>
      <c r="T9933">
        <v>26.246279999999999</v>
      </c>
      <c r="U9933">
        <v>-87.500720000000001</v>
      </c>
      <c r="V9933">
        <v>-88.396529999999998</v>
      </c>
      <c r="W9933">
        <v>7343.576</v>
      </c>
      <c r="X9933">
        <v>5881.4830000000002</v>
      </c>
    </row>
    <row r="9934" spans="1:24" x14ac:dyDescent="0.25">
      <c r="A9934">
        <v>99.321910000000003</v>
      </c>
      <c r="B9934" t="s">
        <v>91</v>
      </c>
      <c r="C9934">
        <v>95.141909999999996</v>
      </c>
      <c r="D9934">
        <v>0.85337229999999997</v>
      </c>
      <c r="E9934">
        <v>4.8948850000000001E-4</v>
      </c>
      <c r="F9934">
        <v>0.41864449999999997</v>
      </c>
      <c r="G9934">
        <v>1.829222E-6</v>
      </c>
      <c r="H9934">
        <v>0</v>
      </c>
      <c r="I9934">
        <v>25.899139999999999</v>
      </c>
      <c r="J9934">
        <v>29.059429999999999</v>
      </c>
      <c r="K9934">
        <v>1.2696140000000001E-4</v>
      </c>
      <c r="L9934">
        <v>52.60624</v>
      </c>
      <c r="M9934">
        <v>57.800130000000003</v>
      </c>
      <c r="N9934">
        <v>1.2920130000000001</v>
      </c>
      <c r="O9934">
        <v>4.0401537773188796</v>
      </c>
      <c r="P9934">
        <v>3.9118719999999998</v>
      </c>
      <c r="Q9934">
        <v>-1.01</v>
      </c>
      <c r="R9934">
        <v>938.44665858401004</v>
      </c>
      <c r="S9934">
        <v>-937.55470000000003</v>
      </c>
      <c r="T9934">
        <v>26.236180000000001</v>
      </c>
      <c r="U9934">
        <v>-87.501239999999996</v>
      </c>
      <c r="V9934">
        <v>-88.397069999999999</v>
      </c>
      <c r="W9934">
        <v>7334.2</v>
      </c>
      <c r="X9934">
        <v>5881.7449999999999</v>
      </c>
    </row>
    <row r="9935" spans="1:24" x14ac:dyDescent="0.25">
      <c r="A9935">
        <v>99.331919999999997</v>
      </c>
      <c r="B9935" t="s">
        <v>91</v>
      </c>
      <c r="C9935">
        <v>95.151920000000004</v>
      </c>
      <c r="D9935">
        <v>0.85330760000000005</v>
      </c>
      <c r="E9935">
        <v>4.821561E-4</v>
      </c>
      <c r="F9935">
        <v>0.41862909999999998</v>
      </c>
      <c r="G9935">
        <v>1.8030830000000001E-6</v>
      </c>
      <c r="H9935">
        <v>0</v>
      </c>
      <c r="I9935">
        <v>25.899139999999999</v>
      </c>
      <c r="J9935">
        <v>29.064990000000002</v>
      </c>
      <c r="K9935">
        <v>1.2517560000000001E-4</v>
      </c>
      <c r="L9935">
        <v>52.60624</v>
      </c>
      <c r="M9935">
        <v>57.800130000000003</v>
      </c>
      <c r="N9935">
        <v>1.2920130000000001</v>
      </c>
      <c r="O9935">
        <v>4.0468046521968404</v>
      </c>
      <c r="P9935">
        <v>3.9187789999999998</v>
      </c>
      <c r="Q9935">
        <v>-1.0098510000000001</v>
      </c>
      <c r="R9935">
        <v>938.40705565389601</v>
      </c>
      <c r="S9935">
        <v>-937.51549999999997</v>
      </c>
      <c r="T9935">
        <v>26.22608</v>
      </c>
      <c r="U9935">
        <v>-87.501750000000001</v>
      </c>
      <c r="V9935">
        <v>-88.397630000000007</v>
      </c>
      <c r="W9935">
        <v>7324.8249999999998</v>
      </c>
      <c r="X9935">
        <v>5882.0069999999996</v>
      </c>
    </row>
    <row r="9936" spans="1:24" x14ac:dyDescent="0.25">
      <c r="A9936">
        <v>99.341920000000002</v>
      </c>
      <c r="B9936" t="s">
        <v>91</v>
      </c>
      <c r="C9936">
        <v>95.161919999999995</v>
      </c>
      <c r="D9936">
        <v>0.85324299999999997</v>
      </c>
      <c r="E9936">
        <v>4.7486670000000003E-4</v>
      </c>
      <c r="F9936">
        <v>0.41861379999999998</v>
      </c>
      <c r="G9936">
        <v>1.776075E-6</v>
      </c>
      <c r="H9936">
        <v>0</v>
      </c>
      <c r="I9936">
        <v>25.899139999999999</v>
      </c>
      <c r="J9936">
        <v>29.070509999999999</v>
      </c>
      <c r="K9936">
        <v>1.2332860000000001E-4</v>
      </c>
      <c r="L9936">
        <v>52.60624</v>
      </c>
      <c r="M9936">
        <v>57.800130000000003</v>
      </c>
      <c r="N9936">
        <v>1.2920130000000001</v>
      </c>
      <c r="O9936">
        <v>4.0534222154758304</v>
      </c>
      <c r="P9936">
        <v>3.9256519999999999</v>
      </c>
      <c r="Q9936">
        <v>-1.0096970000000001</v>
      </c>
      <c r="R9936">
        <v>938.36745279864101</v>
      </c>
      <c r="S9936">
        <v>-937.47630000000004</v>
      </c>
      <c r="T9936">
        <v>26.215979999999998</v>
      </c>
      <c r="U9936">
        <v>-87.502279999999999</v>
      </c>
      <c r="V9936">
        <v>-88.398169999999993</v>
      </c>
      <c r="W9936">
        <v>7315.45</v>
      </c>
      <c r="X9936">
        <v>5882.27</v>
      </c>
    </row>
    <row r="9937" spans="1:24" x14ac:dyDescent="0.25">
      <c r="A9937">
        <v>99.351920000000007</v>
      </c>
      <c r="B9937" t="s">
        <v>91</v>
      </c>
      <c r="C9937">
        <v>95.17192</v>
      </c>
      <c r="D9937">
        <v>0.85317829999999995</v>
      </c>
      <c r="E9937">
        <v>4.7424240000000002E-4</v>
      </c>
      <c r="F9937">
        <v>0.41859839999999998</v>
      </c>
      <c r="G9937">
        <v>1.749226E-6</v>
      </c>
      <c r="H9937">
        <v>0</v>
      </c>
      <c r="I9937">
        <v>25.899139999999999</v>
      </c>
      <c r="J9937">
        <v>29.076039999999999</v>
      </c>
      <c r="K9937">
        <v>1.2149179999999999E-4</v>
      </c>
      <c r="L9937">
        <v>52.60624</v>
      </c>
      <c r="M9937">
        <v>57.800130000000003</v>
      </c>
      <c r="N9937">
        <v>1.2920130000000001</v>
      </c>
      <c r="O9937">
        <v>4.0600396907835803</v>
      </c>
      <c r="P9937">
        <v>3.9325230000000002</v>
      </c>
      <c r="Q9937">
        <v>-1.009547</v>
      </c>
      <c r="R9937">
        <v>938.32775003009704</v>
      </c>
      <c r="S9937">
        <v>-937.43700000000001</v>
      </c>
      <c r="T9937">
        <v>26.205880000000001</v>
      </c>
      <c r="U9937">
        <v>-87.502790000000005</v>
      </c>
      <c r="V9937">
        <v>-88.39873</v>
      </c>
      <c r="W9937">
        <v>7306.076</v>
      </c>
      <c r="X9937">
        <v>5882.5320000000002</v>
      </c>
    </row>
    <row r="9938" spans="1:24" x14ac:dyDescent="0.25">
      <c r="A9938">
        <v>99.361919999999998</v>
      </c>
      <c r="B9938" t="s">
        <v>91</v>
      </c>
      <c r="C9938">
        <v>95.181920000000005</v>
      </c>
      <c r="D9938">
        <v>0.85311349999999997</v>
      </c>
      <c r="E9938">
        <v>4.7263859999999998E-4</v>
      </c>
      <c r="F9938">
        <v>0.41858299999999998</v>
      </c>
      <c r="G9938">
        <v>1.7469289999999999E-6</v>
      </c>
      <c r="H9938">
        <v>0</v>
      </c>
      <c r="I9938">
        <v>25.899139999999999</v>
      </c>
      <c r="J9938">
        <v>29.081579999999999</v>
      </c>
      <c r="K9938">
        <v>1.213597E-4</v>
      </c>
      <c r="L9938">
        <v>52.60624</v>
      </c>
      <c r="M9938">
        <v>57.800130000000003</v>
      </c>
      <c r="N9938">
        <v>1.2920130000000001</v>
      </c>
      <c r="O9938">
        <v>4.06667008513661</v>
      </c>
      <c r="P9938">
        <v>3.9394079999999998</v>
      </c>
      <c r="Q9938">
        <v>-1.0093909999999999</v>
      </c>
      <c r="R9938">
        <v>938.28794792970905</v>
      </c>
      <c r="S9938">
        <v>-937.39760000000001</v>
      </c>
      <c r="T9938">
        <v>26.195789999999999</v>
      </c>
      <c r="U9938">
        <v>-87.503299999999996</v>
      </c>
      <c r="V9938">
        <v>-88.399270000000001</v>
      </c>
      <c r="W9938">
        <v>7296.7020000000002</v>
      </c>
      <c r="X9938">
        <v>5882.7939999999999</v>
      </c>
    </row>
    <row r="9939" spans="1:24" x14ac:dyDescent="0.25">
      <c r="A9939">
        <v>99.371930000000006</v>
      </c>
      <c r="B9939" t="s">
        <v>91</v>
      </c>
      <c r="C9939">
        <v>95.191929999999999</v>
      </c>
      <c r="D9939">
        <v>0.85304860000000005</v>
      </c>
      <c r="E9939">
        <v>4.7091590000000001E-4</v>
      </c>
      <c r="F9939">
        <v>0.41856759999999998</v>
      </c>
      <c r="G9939">
        <v>1.7410229999999999E-6</v>
      </c>
      <c r="H9939">
        <v>0</v>
      </c>
      <c r="I9939">
        <v>25.899139999999999</v>
      </c>
      <c r="J9939">
        <v>29.08709</v>
      </c>
      <c r="K9939">
        <v>1.209768E-4</v>
      </c>
      <c r="L9939">
        <v>52.60624</v>
      </c>
      <c r="M9939">
        <v>57.800130000000003</v>
      </c>
      <c r="N9939">
        <v>1.2920130000000001</v>
      </c>
      <c r="O9939">
        <v>4.07327107135837</v>
      </c>
      <c r="P9939">
        <v>3.9462609999999998</v>
      </c>
      <c r="Q9939">
        <v>-1.0092380000000001</v>
      </c>
      <c r="R9939">
        <v>938.24804599873596</v>
      </c>
      <c r="S9939">
        <v>-937.35810000000004</v>
      </c>
      <c r="T9939">
        <v>26.185700000000001</v>
      </c>
      <c r="U9939">
        <v>-87.503810000000001</v>
      </c>
      <c r="V9939">
        <v>-88.399820000000005</v>
      </c>
      <c r="W9939">
        <v>7287.3280000000004</v>
      </c>
      <c r="X9939">
        <v>5883.0559999999996</v>
      </c>
    </row>
    <row r="9940" spans="1:24" x14ac:dyDescent="0.25">
      <c r="A9940">
        <v>99.381929999999997</v>
      </c>
      <c r="B9940" t="s">
        <v>91</v>
      </c>
      <c r="C9940">
        <v>95.201930000000004</v>
      </c>
      <c r="D9940">
        <v>0.85298370000000001</v>
      </c>
      <c r="E9940">
        <v>4.6891210000000002E-4</v>
      </c>
      <c r="F9940">
        <v>0.41855229999999999</v>
      </c>
      <c r="G9940">
        <v>1.7346789999999999E-6</v>
      </c>
      <c r="H9940">
        <v>0</v>
      </c>
      <c r="I9940">
        <v>25.899139999999999</v>
      </c>
      <c r="J9940">
        <v>29.092590000000001</v>
      </c>
      <c r="K9940">
        <v>1.205632E-4</v>
      </c>
      <c r="L9940">
        <v>52.60624</v>
      </c>
      <c r="M9940">
        <v>57.800130000000003</v>
      </c>
      <c r="N9940">
        <v>1.2920130000000001</v>
      </c>
      <c r="O9940">
        <v>4.0798632050647203</v>
      </c>
      <c r="P9940">
        <v>3.9531040000000002</v>
      </c>
      <c r="Q9940">
        <v>-1.009085</v>
      </c>
      <c r="R9940">
        <v>938.20804423707</v>
      </c>
      <c r="S9940">
        <v>-937.31849999999997</v>
      </c>
      <c r="T9940">
        <v>26.175609999999999</v>
      </c>
      <c r="U9940">
        <v>-87.504329999999996</v>
      </c>
      <c r="V9940">
        <v>-88.400379999999998</v>
      </c>
      <c r="W9940">
        <v>7277.9549999999999</v>
      </c>
      <c r="X9940">
        <v>5883.317</v>
      </c>
    </row>
    <row r="9941" spans="1:24" x14ac:dyDescent="0.25">
      <c r="A9941">
        <v>99.391930000000002</v>
      </c>
      <c r="B9941" t="s">
        <v>91</v>
      </c>
      <c r="C9941">
        <v>95.211929999999995</v>
      </c>
      <c r="D9941">
        <v>0.85291859999999997</v>
      </c>
      <c r="E9941">
        <v>4.6695169999999998E-4</v>
      </c>
      <c r="F9941">
        <v>0.41853689999999999</v>
      </c>
      <c r="G9941">
        <v>1.7273E-6</v>
      </c>
      <c r="H9941">
        <v>0</v>
      </c>
      <c r="I9941">
        <v>25.899139999999999</v>
      </c>
      <c r="J9941">
        <v>29.098099999999999</v>
      </c>
      <c r="K9941">
        <v>1.200775E-4</v>
      </c>
      <c r="L9941">
        <v>52.60624</v>
      </c>
      <c r="M9941">
        <v>57.800130000000003</v>
      </c>
      <c r="N9941">
        <v>1.2920130000000001</v>
      </c>
      <c r="O9941">
        <v>4.0864648721153802</v>
      </c>
      <c r="P9941">
        <v>3.9599570000000002</v>
      </c>
      <c r="Q9941">
        <v>-1.008928</v>
      </c>
      <c r="R9941">
        <v>938.16804254983197</v>
      </c>
      <c r="S9941">
        <v>-937.27890000000002</v>
      </c>
      <c r="T9941">
        <v>26.165520000000001</v>
      </c>
      <c r="U9941">
        <v>-87.504840000000002</v>
      </c>
      <c r="V9941">
        <v>-88.400919999999999</v>
      </c>
      <c r="W9941">
        <v>7268.5829999999996</v>
      </c>
      <c r="X9941">
        <v>5883.5789999999997</v>
      </c>
    </row>
    <row r="9942" spans="1:24" x14ac:dyDescent="0.25">
      <c r="A9942">
        <v>99.401929999999993</v>
      </c>
      <c r="B9942" t="s">
        <v>91</v>
      </c>
      <c r="C9942">
        <v>95.22193</v>
      </c>
      <c r="D9942">
        <v>0.85285359999999999</v>
      </c>
      <c r="E9942">
        <v>4.6487269999999999E-4</v>
      </c>
      <c r="F9942">
        <v>0.41852149999999999</v>
      </c>
      <c r="G9942">
        <v>1.720081E-6</v>
      </c>
      <c r="H9942">
        <v>0</v>
      </c>
      <c r="I9942">
        <v>25.899139999999999</v>
      </c>
      <c r="J9942">
        <v>29.103590000000001</v>
      </c>
      <c r="K9942">
        <v>1.196026E-4</v>
      </c>
      <c r="L9942">
        <v>52.60624</v>
      </c>
      <c r="M9942">
        <v>57.800130000000003</v>
      </c>
      <c r="N9942">
        <v>1.2920130000000001</v>
      </c>
      <c r="O9942">
        <v>4.0930458202229998</v>
      </c>
      <c r="P9942">
        <v>3.9667870000000001</v>
      </c>
      <c r="Q9942">
        <v>-1.0087740000000001</v>
      </c>
      <c r="R9942">
        <v>938.12794103176395</v>
      </c>
      <c r="S9942">
        <v>-937.23919999999998</v>
      </c>
      <c r="T9942">
        <v>26.155429999999999</v>
      </c>
      <c r="U9942">
        <v>-87.505350000000007</v>
      </c>
      <c r="V9942">
        <v>-88.401470000000003</v>
      </c>
      <c r="W9942">
        <v>7259.21</v>
      </c>
      <c r="X9942">
        <v>5883.8410000000003</v>
      </c>
    </row>
    <row r="9943" spans="1:24" x14ac:dyDescent="0.25">
      <c r="A9943">
        <v>99.411929999999998</v>
      </c>
      <c r="B9943" t="s">
        <v>91</v>
      </c>
      <c r="C9943">
        <v>95.231930000000006</v>
      </c>
      <c r="D9943">
        <v>0.85278860000000001</v>
      </c>
      <c r="E9943">
        <v>4.6283719999999997E-4</v>
      </c>
      <c r="F9943">
        <v>0.41850609999999999</v>
      </c>
      <c r="G9943">
        <v>1.712425E-6</v>
      </c>
      <c r="H9943">
        <v>0</v>
      </c>
      <c r="I9943">
        <v>25.899139999999999</v>
      </c>
      <c r="J9943">
        <v>29.109069999999999</v>
      </c>
      <c r="K9943">
        <v>1.19097E-4</v>
      </c>
      <c r="L9943">
        <v>52.60624</v>
      </c>
      <c r="M9943">
        <v>57.800130000000003</v>
      </c>
      <c r="N9943">
        <v>1.2920130000000001</v>
      </c>
      <c r="O9943">
        <v>4.0996140191497297</v>
      </c>
      <c r="P9943">
        <v>3.9736030000000002</v>
      </c>
      <c r="Q9943">
        <v>-1.0086200000000001</v>
      </c>
      <c r="R9943">
        <v>938.08783958806498</v>
      </c>
      <c r="S9943">
        <v>-937.19949999999994</v>
      </c>
      <c r="T9943">
        <v>26.145340000000001</v>
      </c>
      <c r="U9943">
        <v>-87.505870000000002</v>
      </c>
      <c r="V9943">
        <v>-88.402019999999993</v>
      </c>
      <c r="W9943">
        <v>7249.8379999999997</v>
      </c>
      <c r="X9943">
        <v>5884.1030000000001</v>
      </c>
    </row>
    <row r="9944" spans="1:24" x14ac:dyDescent="0.25">
      <c r="A9944">
        <v>99.421940000000006</v>
      </c>
      <c r="B9944" t="s">
        <v>91</v>
      </c>
      <c r="C9944">
        <v>95.24194</v>
      </c>
      <c r="D9944">
        <v>0.85272349999999997</v>
      </c>
      <c r="E9944">
        <v>4.6676930000000001E-4</v>
      </c>
      <c r="F9944">
        <v>0.41849069999999999</v>
      </c>
      <c r="G9944">
        <v>1.7049289999999999E-6</v>
      </c>
      <c r="H9944">
        <v>0</v>
      </c>
      <c r="I9944">
        <v>25.899139999999999</v>
      </c>
      <c r="J9944">
        <v>29.114560000000001</v>
      </c>
      <c r="K9944">
        <v>1.186024E-4</v>
      </c>
      <c r="L9944">
        <v>52.60624</v>
      </c>
      <c r="M9944">
        <v>57.800130000000003</v>
      </c>
      <c r="N9944">
        <v>1.2920130000000001</v>
      </c>
      <c r="O9944">
        <v>4.1061849572964899</v>
      </c>
      <c r="P9944">
        <v>3.9804219999999999</v>
      </c>
      <c r="Q9944">
        <v>-1.008462</v>
      </c>
      <c r="R9944">
        <v>938.04763872825197</v>
      </c>
      <c r="S9944">
        <v>-937.15970000000004</v>
      </c>
      <c r="T9944">
        <v>26.135259999999999</v>
      </c>
      <c r="U9944">
        <v>-87.506370000000004</v>
      </c>
      <c r="V9944">
        <v>-88.402569999999997</v>
      </c>
      <c r="W9944">
        <v>7240.4660000000003</v>
      </c>
      <c r="X9944">
        <v>5884.3639999999996</v>
      </c>
    </row>
    <row r="9945" spans="1:24" x14ac:dyDescent="0.25">
      <c r="A9945">
        <v>99.431939999999997</v>
      </c>
      <c r="B9945" t="s">
        <v>91</v>
      </c>
      <c r="C9945">
        <v>95.251940000000005</v>
      </c>
      <c r="D9945">
        <v>0.85265829999999998</v>
      </c>
      <c r="E9945">
        <v>4.7058290000000002E-4</v>
      </c>
      <c r="F9945">
        <v>0.41847529999999999</v>
      </c>
      <c r="G9945">
        <v>1.719416E-6</v>
      </c>
      <c r="H9945">
        <v>0</v>
      </c>
      <c r="I9945">
        <v>25.899139999999999</v>
      </c>
      <c r="J9945">
        <v>29.12003</v>
      </c>
      <c r="K9945">
        <v>1.1963700000000001E-4</v>
      </c>
      <c r="L9945">
        <v>52.60624</v>
      </c>
      <c r="M9945">
        <v>57.800130000000003</v>
      </c>
      <c r="N9945">
        <v>1.2920130000000001</v>
      </c>
      <c r="O9945">
        <v>4.1127462900019696</v>
      </c>
      <c r="P9945">
        <v>3.9872299999999998</v>
      </c>
      <c r="Q9945">
        <v>-1.008305</v>
      </c>
      <c r="R9945">
        <v>938.00743794257903</v>
      </c>
      <c r="S9945">
        <v>-937.11990000000003</v>
      </c>
      <c r="T9945">
        <v>26.12518</v>
      </c>
      <c r="U9945">
        <v>-87.506870000000006</v>
      </c>
      <c r="V9945">
        <v>-88.403109999999998</v>
      </c>
      <c r="W9945">
        <v>7231.0950000000003</v>
      </c>
      <c r="X9945">
        <v>5884.625</v>
      </c>
    </row>
    <row r="9946" spans="1:24" x14ac:dyDescent="0.25">
      <c r="A9946">
        <v>99.441940000000002</v>
      </c>
      <c r="B9946" t="s">
        <v>91</v>
      </c>
      <c r="C9946">
        <v>95.261939999999996</v>
      </c>
      <c r="D9946">
        <v>0.85259320000000005</v>
      </c>
      <c r="E9946">
        <v>4.7432369999999999E-4</v>
      </c>
      <c r="F9946">
        <v>0.41846</v>
      </c>
      <c r="G9946">
        <v>1.7334659999999999E-6</v>
      </c>
      <c r="H9946">
        <v>0</v>
      </c>
      <c r="I9946">
        <v>25.899139999999999</v>
      </c>
      <c r="J9946">
        <v>29.125499999999999</v>
      </c>
      <c r="K9946">
        <v>1.2064169999999999E-4</v>
      </c>
      <c r="L9946">
        <v>52.60624</v>
      </c>
      <c r="M9946">
        <v>57.800130000000003</v>
      </c>
      <c r="N9946">
        <v>1.2920130000000001</v>
      </c>
      <c r="O9946">
        <v>4.1193035813099499</v>
      </c>
      <c r="P9946">
        <v>3.9940329999999999</v>
      </c>
      <c r="Q9946">
        <v>-1.008148</v>
      </c>
      <c r="R9946">
        <v>937.96713740857297</v>
      </c>
      <c r="S9946">
        <v>-937.08</v>
      </c>
      <c r="T9946">
        <v>26.115100000000002</v>
      </c>
      <c r="U9946">
        <v>-87.507379999999998</v>
      </c>
      <c r="V9946">
        <v>-88.403660000000002</v>
      </c>
      <c r="W9946">
        <v>7221.7250000000004</v>
      </c>
      <c r="X9946">
        <v>5884.8860000000004</v>
      </c>
    </row>
    <row r="9947" spans="1:24" x14ac:dyDescent="0.25">
      <c r="A9947">
        <v>99.451939999999993</v>
      </c>
      <c r="B9947" t="s">
        <v>91</v>
      </c>
      <c r="C9947">
        <v>95.271940000000001</v>
      </c>
      <c r="D9947">
        <v>0.85252790000000001</v>
      </c>
      <c r="E9947">
        <v>4.7773850000000002E-4</v>
      </c>
      <c r="F9947">
        <v>0.4184445</v>
      </c>
      <c r="G9947">
        <v>1.747248E-6</v>
      </c>
      <c r="H9947">
        <v>0</v>
      </c>
      <c r="I9947">
        <v>25.899139999999999</v>
      </c>
      <c r="J9947">
        <v>29.130970000000001</v>
      </c>
      <c r="K9947">
        <v>1.216282E-4</v>
      </c>
      <c r="L9947">
        <v>52.60624</v>
      </c>
      <c r="M9947">
        <v>57.800130000000003</v>
      </c>
      <c r="N9947">
        <v>1.2920130000000001</v>
      </c>
      <c r="O9947">
        <v>4.12585003787789</v>
      </c>
      <c r="P9947">
        <v>4.0008239999999997</v>
      </c>
      <c r="Q9947">
        <v>-1.0079910000000001</v>
      </c>
      <c r="R9947">
        <v>937.92673696023803</v>
      </c>
      <c r="S9947">
        <v>-937.04</v>
      </c>
      <c r="T9947">
        <v>26.10502</v>
      </c>
      <c r="U9947">
        <v>-87.507890000000003</v>
      </c>
      <c r="V9947">
        <v>-88.404210000000006</v>
      </c>
      <c r="W9947">
        <v>7212.3540000000003</v>
      </c>
      <c r="X9947">
        <v>5885.1469999999999</v>
      </c>
    </row>
    <row r="9948" spans="1:24" x14ac:dyDescent="0.25">
      <c r="A9948">
        <v>99.461939999999998</v>
      </c>
      <c r="B9948" t="s">
        <v>91</v>
      </c>
      <c r="C9948">
        <v>95.281940000000006</v>
      </c>
      <c r="D9948">
        <v>0.85246250000000001</v>
      </c>
      <c r="E9948">
        <v>4.8103499999999999E-4</v>
      </c>
      <c r="F9948">
        <v>0.4184292</v>
      </c>
      <c r="G9948">
        <v>1.759829E-6</v>
      </c>
      <c r="H9948">
        <v>0</v>
      </c>
      <c r="I9948">
        <v>25.899139999999999</v>
      </c>
      <c r="J9948">
        <v>29.136430000000001</v>
      </c>
      <c r="K9948">
        <v>1.225314E-4</v>
      </c>
      <c r="L9948">
        <v>52.60624</v>
      </c>
      <c r="M9948">
        <v>57.800130000000003</v>
      </c>
      <c r="N9948">
        <v>1.2920130000000001</v>
      </c>
      <c r="O9948">
        <v>4.1324098914000498</v>
      </c>
      <c r="P9948">
        <v>4.0076289999999997</v>
      </c>
      <c r="Q9948">
        <v>-1.00783</v>
      </c>
      <c r="R9948">
        <v>937.88623668041998</v>
      </c>
      <c r="S9948">
        <v>-936.99990000000003</v>
      </c>
      <c r="T9948">
        <v>26.094940000000001</v>
      </c>
      <c r="U9948">
        <v>-87.508390000000006</v>
      </c>
      <c r="V9948">
        <v>-88.404750000000007</v>
      </c>
      <c r="W9948">
        <v>7202.9840000000004</v>
      </c>
      <c r="X9948">
        <v>5885.4089999999997</v>
      </c>
    </row>
    <row r="9949" spans="1:24" x14ac:dyDescent="0.25">
      <c r="A9949">
        <v>99.471950000000007</v>
      </c>
      <c r="B9949" t="s">
        <v>91</v>
      </c>
      <c r="C9949">
        <v>95.29195</v>
      </c>
      <c r="D9949">
        <v>0.85239699999999996</v>
      </c>
      <c r="E9949">
        <v>4.8421340000000002E-4</v>
      </c>
      <c r="F9949">
        <v>0.4184138</v>
      </c>
      <c r="G9949">
        <v>1.7719750000000001E-6</v>
      </c>
      <c r="H9949">
        <v>0</v>
      </c>
      <c r="I9949">
        <v>25.899139999999999</v>
      </c>
      <c r="J9949">
        <v>29.14188</v>
      </c>
      <c r="K9949">
        <v>1.2340469999999999E-4</v>
      </c>
      <c r="L9949">
        <v>52.60624</v>
      </c>
      <c r="M9949">
        <v>57.800130000000003</v>
      </c>
      <c r="N9949">
        <v>1.2920130000000001</v>
      </c>
      <c r="O9949">
        <v>4.1389412059115998</v>
      </c>
      <c r="P9949">
        <v>4.0144029999999997</v>
      </c>
      <c r="Q9949">
        <v>-1.0076719999999999</v>
      </c>
      <c r="R9949">
        <v>937.84563656901503</v>
      </c>
      <c r="S9949">
        <v>-936.9597</v>
      </c>
      <c r="T9949">
        <v>26.084859999999999</v>
      </c>
      <c r="U9949">
        <v>-87.508899999999997</v>
      </c>
      <c r="V9949">
        <v>-88.405299999999997</v>
      </c>
      <c r="W9949">
        <v>7193.6139999999996</v>
      </c>
      <c r="X9949">
        <v>5885.6689999999999</v>
      </c>
    </row>
    <row r="9950" spans="1:24" x14ac:dyDescent="0.25">
      <c r="A9950">
        <v>99.481949999999998</v>
      </c>
      <c r="B9950" t="s">
        <v>91</v>
      </c>
      <c r="C9950">
        <v>95.301950000000005</v>
      </c>
      <c r="D9950">
        <v>0.85233159999999997</v>
      </c>
      <c r="E9950">
        <v>4.866917E-4</v>
      </c>
      <c r="F9950">
        <v>0.4183984</v>
      </c>
      <c r="G9950">
        <v>1.783685E-6</v>
      </c>
      <c r="H9950">
        <v>0</v>
      </c>
      <c r="I9950">
        <v>25.899139999999999</v>
      </c>
      <c r="J9950">
        <v>29.147320000000001</v>
      </c>
      <c r="K9950">
        <v>1.242479E-4</v>
      </c>
      <c r="L9950">
        <v>52.60624</v>
      </c>
      <c r="M9950">
        <v>57.800130000000003</v>
      </c>
      <c r="N9950">
        <v>1.2920130000000001</v>
      </c>
      <c r="O9950">
        <v>4.1454626351894701</v>
      </c>
      <c r="P9950">
        <v>4.021166</v>
      </c>
      <c r="Q9950">
        <v>-1.007514</v>
      </c>
      <c r="R9950">
        <v>937.80503694583103</v>
      </c>
      <c r="S9950">
        <v>-936.91949999999997</v>
      </c>
      <c r="T9950">
        <v>26.07479</v>
      </c>
      <c r="U9950">
        <v>-87.509399999999999</v>
      </c>
      <c r="V9950">
        <v>-88.405850000000001</v>
      </c>
      <c r="W9950">
        <v>7184.2449999999999</v>
      </c>
      <c r="X9950">
        <v>5885.93</v>
      </c>
    </row>
    <row r="9951" spans="1:24" x14ac:dyDescent="0.25">
      <c r="A9951">
        <v>99.491950000000003</v>
      </c>
      <c r="B9951" t="s">
        <v>91</v>
      </c>
      <c r="C9951">
        <v>95.311949999999996</v>
      </c>
      <c r="D9951">
        <v>0.85226599999999997</v>
      </c>
      <c r="E9951">
        <v>4.8893560000000001E-4</v>
      </c>
      <c r="F9951">
        <v>0.418383</v>
      </c>
      <c r="G9951">
        <v>1.7928170000000001E-6</v>
      </c>
      <c r="H9951">
        <v>0</v>
      </c>
      <c r="I9951">
        <v>25.899139999999999</v>
      </c>
      <c r="J9951">
        <v>29.152760000000001</v>
      </c>
      <c r="K9951">
        <v>1.2491189999999999E-4</v>
      </c>
      <c r="L9951">
        <v>52.60624</v>
      </c>
      <c r="M9951">
        <v>57.800130000000003</v>
      </c>
      <c r="N9951">
        <v>1.2920130000000001</v>
      </c>
      <c r="O9951">
        <v>4.1519838732731102</v>
      </c>
      <c r="P9951">
        <v>4.0279280000000002</v>
      </c>
      <c r="Q9951">
        <v>-1.0073559999999999</v>
      </c>
      <c r="R9951">
        <v>937.76433757360599</v>
      </c>
      <c r="S9951">
        <v>-936.87919999999997</v>
      </c>
      <c r="T9951">
        <v>26.064720000000001</v>
      </c>
      <c r="U9951">
        <v>-87.509910000000005</v>
      </c>
      <c r="V9951">
        <v>-88.406390000000002</v>
      </c>
      <c r="W9951">
        <v>7174.8760000000002</v>
      </c>
      <c r="X9951">
        <v>5886.1909999999998</v>
      </c>
    </row>
    <row r="9952" spans="1:24" x14ac:dyDescent="0.25">
      <c r="A9952">
        <v>99.501949999999994</v>
      </c>
      <c r="B9952" t="s">
        <v>91</v>
      </c>
      <c r="C9952">
        <v>95.321950000000001</v>
      </c>
      <c r="D9952">
        <v>0.85220059999999997</v>
      </c>
      <c r="E9952">
        <v>4.9134000000000005E-4</v>
      </c>
      <c r="F9952">
        <v>0.41836760000000001</v>
      </c>
      <c r="G9952">
        <v>1.801085E-6</v>
      </c>
      <c r="H9952">
        <v>0</v>
      </c>
      <c r="I9952">
        <v>25.899139999999999</v>
      </c>
      <c r="J9952">
        <v>29.158180000000002</v>
      </c>
      <c r="K9952">
        <v>1.2551589999999999E-4</v>
      </c>
      <c r="L9952">
        <v>52.60624</v>
      </c>
      <c r="M9952">
        <v>57.800130000000003</v>
      </c>
      <c r="N9952">
        <v>1.2920130000000001</v>
      </c>
      <c r="O9952">
        <v>4.1584910908205597</v>
      </c>
      <c r="P9952">
        <v>4.034675</v>
      </c>
      <c r="Q9952">
        <v>-1.0071969999999999</v>
      </c>
      <c r="R9952">
        <v>937.72363819216503</v>
      </c>
      <c r="S9952">
        <v>-936.83889999999997</v>
      </c>
      <c r="T9952">
        <v>26.054649999999999</v>
      </c>
      <c r="U9952">
        <v>-87.510409999999993</v>
      </c>
      <c r="V9952">
        <v>-88.406940000000006</v>
      </c>
      <c r="W9952">
        <v>7165.5079999999998</v>
      </c>
      <c r="X9952">
        <v>5886.4520000000002</v>
      </c>
    </row>
    <row r="9953" spans="1:24" x14ac:dyDescent="0.25">
      <c r="A9953">
        <v>99.511960000000002</v>
      </c>
      <c r="B9953" t="s">
        <v>91</v>
      </c>
      <c r="C9953">
        <v>95.331950000000006</v>
      </c>
      <c r="D9953">
        <v>0.85213490000000003</v>
      </c>
      <c r="E9953">
        <v>4.9334810000000004E-4</v>
      </c>
      <c r="F9953">
        <v>0.41835220000000001</v>
      </c>
      <c r="G9953">
        <v>1.809944E-6</v>
      </c>
      <c r="H9953">
        <v>0</v>
      </c>
      <c r="I9953">
        <v>25.899139999999999</v>
      </c>
      <c r="J9953">
        <v>29.163609999999998</v>
      </c>
      <c r="K9953">
        <v>1.2616139999999999E-4</v>
      </c>
      <c r="L9953">
        <v>52.60624</v>
      </c>
      <c r="M9953">
        <v>57.800130000000003</v>
      </c>
      <c r="N9953">
        <v>1.2920130000000001</v>
      </c>
      <c r="O9953">
        <v>4.1649983489506903</v>
      </c>
      <c r="P9953">
        <v>4.0414209999999997</v>
      </c>
      <c r="Q9953">
        <v>-1.007039</v>
      </c>
      <c r="R9953">
        <v>937.68283906151498</v>
      </c>
      <c r="S9953">
        <v>-936.79849999999999</v>
      </c>
      <c r="T9953">
        <v>26.04458</v>
      </c>
      <c r="U9953">
        <v>-87.510919999999999</v>
      </c>
      <c r="V9953">
        <v>-88.407489999999996</v>
      </c>
      <c r="W9953">
        <v>7156.14</v>
      </c>
      <c r="X9953">
        <v>5886.7120000000004</v>
      </c>
    </row>
    <row r="9954" spans="1:24" x14ac:dyDescent="0.25">
      <c r="A9954">
        <v>99.521960000000007</v>
      </c>
      <c r="B9954" t="s">
        <v>91</v>
      </c>
      <c r="C9954">
        <v>95.34196</v>
      </c>
      <c r="D9954">
        <v>0.85206930000000003</v>
      </c>
      <c r="E9954">
        <v>4.9551689999999997E-4</v>
      </c>
      <c r="F9954">
        <v>0.41833680000000001</v>
      </c>
      <c r="G9954">
        <v>1.8173440000000001E-6</v>
      </c>
      <c r="H9954">
        <v>0</v>
      </c>
      <c r="I9954">
        <v>25.899139999999999</v>
      </c>
      <c r="J9954">
        <v>29.16902</v>
      </c>
      <c r="K9954">
        <v>1.2670530000000001E-4</v>
      </c>
      <c r="L9954">
        <v>52.60624</v>
      </c>
      <c r="M9954">
        <v>57.800130000000003</v>
      </c>
      <c r="N9954">
        <v>1.2920130000000001</v>
      </c>
      <c r="O9954">
        <v>4.1714796871423196</v>
      </c>
      <c r="P9954">
        <v>4.0481400000000001</v>
      </c>
      <c r="Q9954">
        <v>-1.0068790000000001</v>
      </c>
      <c r="R9954">
        <v>937.64203992162402</v>
      </c>
      <c r="S9954">
        <v>-936.75810000000001</v>
      </c>
      <c r="T9954">
        <v>26.034510000000001</v>
      </c>
      <c r="U9954">
        <v>-87.511420000000001</v>
      </c>
      <c r="V9954">
        <v>-88.40804</v>
      </c>
      <c r="W9954">
        <v>7146.7719999999999</v>
      </c>
      <c r="X9954">
        <v>5886.9719999999998</v>
      </c>
    </row>
    <row r="9955" spans="1:24" x14ac:dyDescent="0.25">
      <c r="A9955">
        <v>99.531959999999998</v>
      </c>
      <c r="B9955" t="s">
        <v>91</v>
      </c>
      <c r="C9955">
        <v>95.351960000000005</v>
      </c>
      <c r="D9955">
        <v>0.85200359999999997</v>
      </c>
      <c r="E9955">
        <v>4.9728960000000003E-4</v>
      </c>
      <c r="F9955">
        <v>0.41832140000000001</v>
      </c>
      <c r="G9955">
        <v>1.825335E-6</v>
      </c>
      <c r="H9955">
        <v>0</v>
      </c>
      <c r="I9955">
        <v>25.899139999999999</v>
      </c>
      <c r="J9955">
        <v>29.174430000000001</v>
      </c>
      <c r="K9955">
        <v>1.2729080000000001E-4</v>
      </c>
      <c r="L9955">
        <v>52.60624</v>
      </c>
      <c r="M9955">
        <v>57.800130000000003</v>
      </c>
      <c r="N9955">
        <v>1.2920130000000001</v>
      </c>
      <c r="O9955">
        <v>4.1779756108106998</v>
      </c>
      <c r="P9955">
        <v>4.0548729999999997</v>
      </c>
      <c r="Q9955">
        <v>-1.0067200000000001</v>
      </c>
      <c r="R9955">
        <v>937.60114103235605</v>
      </c>
      <c r="S9955">
        <v>-936.71759999999995</v>
      </c>
      <c r="T9955">
        <v>26.024439999999998</v>
      </c>
      <c r="U9955">
        <v>-87.511920000000003</v>
      </c>
      <c r="V9955">
        <v>-88.408580000000001</v>
      </c>
      <c r="W9955">
        <v>7137.4049999999997</v>
      </c>
      <c r="X9955">
        <v>5887.232</v>
      </c>
    </row>
    <row r="9956" spans="1:24" x14ac:dyDescent="0.25">
      <c r="A9956">
        <v>99.541960000000003</v>
      </c>
      <c r="B9956" t="s">
        <v>91</v>
      </c>
      <c r="C9956">
        <v>95.361959999999996</v>
      </c>
      <c r="D9956">
        <v>0.85193779999999997</v>
      </c>
      <c r="E9956">
        <v>4.9847889999999999E-4</v>
      </c>
      <c r="F9956">
        <v>0.41830600000000001</v>
      </c>
      <c r="G9956">
        <v>1.8318679999999999E-6</v>
      </c>
      <c r="H9956">
        <v>0</v>
      </c>
      <c r="I9956">
        <v>25.899139999999999</v>
      </c>
      <c r="J9956">
        <v>29.179829999999999</v>
      </c>
      <c r="K9956">
        <v>1.2777470000000001E-4</v>
      </c>
      <c r="L9956">
        <v>52.60624</v>
      </c>
      <c r="M9956">
        <v>57.800130000000003</v>
      </c>
      <c r="N9956">
        <v>1.2920130000000001</v>
      </c>
      <c r="O9956">
        <v>4.1844662256493397</v>
      </c>
      <c r="P9956">
        <v>4.0616000000000003</v>
      </c>
      <c r="Q9956">
        <v>-1.0065599999999999</v>
      </c>
      <c r="R9956">
        <v>937.56014264185603</v>
      </c>
      <c r="S9956">
        <v>-936.67700000000002</v>
      </c>
      <c r="T9956">
        <v>26.014379999999999</v>
      </c>
      <c r="U9956">
        <v>-87.512439999999998</v>
      </c>
      <c r="V9956">
        <v>-88.409130000000005</v>
      </c>
      <c r="W9956">
        <v>7128.0389999999998</v>
      </c>
      <c r="X9956">
        <v>5887.4930000000004</v>
      </c>
    </row>
    <row r="9957" spans="1:24" x14ac:dyDescent="0.25">
      <c r="A9957">
        <v>99.551959999999994</v>
      </c>
      <c r="B9957" t="s">
        <v>91</v>
      </c>
      <c r="C9957">
        <v>95.371960000000001</v>
      </c>
      <c r="D9957">
        <v>0.85187199999999996</v>
      </c>
      <c r="E9957">
        <v>4.9927249999999999E-4</v>
      </c>
      <c r="F9957">
        <v>0.41829060000000001</v>
      </c>
      <c r="G9957">
        <v>1.836251E-6</v>
      </c>
      <c r="H9957">
        <v>0</v>
      </c>
      <c r="I9957">
        <v>25.899139999999999</v>
      </c>
      <c r="J9957">
        <v>29.185230000000001</v>
      </c>
      <c r="K9957">
        <v>1.2810879999999999E-4</v>
      </c>
      <c r="L9957">
        <v>52.60624</v>
      </c>
      <c r="M9957">
        <v>57.800130000000003</v>
      </c>
      <c r="N9957">
        <v>1.2920130000000001</v>
      </c>
      <c r="O9957">
        <v>4.1909423004286301</v>
      </c>
      <c r="P9957">
        <v>4.0683109999999996</v>
      </c>
      <c r="Q9957">
        <v>-1.0064010000000001</v>
      </c>
      <c r="R9957">
        <v>937.51904450156405</v>
      </c>
      <c r="S9957">
        <v>-936.63630000000001</v>
      </c>
      <c r="T9957">
        <v>26.00432</v>
      </c>
      <c r="U9957">
        <v>-87.51294</v>
      </c>
      <c r="V9957">
        <v>-88.409679999999994</v>
      </c>
      <c r="W9957">
        <v>7118.6719999999996</v>
      </c>
      <c r="X9957">
        <v>5887.7529999999997</v>
      </c>
    </row>
    <row r="9958" spans="1:24" x14ac:dyDescent="0.25">
      <c r="A9958">
        <v>99.561970000000002</v>
      </c>
      <c r="B9958" t="s">
        <v>91</v>
      </c>
      <c r="C9958">
        <v>95.381969999999995</v>
      </c>
      <c r="D9958">
        <v>0.85180599999999995</v>
      </c>
      <c r="E9958">
        <v>4.9994860000000005E-4</v>
      </c>
      <c r="F9958">
        <v>0.41827510000000001</v>
      </c>
      <c r="G9958">
        <v>1.8391769999999999E-6</v>
      </c>
      <c r="H9958">
        <v>0</v>
      </c>
      <c r="I9958">
        <v>25.899139999999999</v>
      </c>
      <c r="J9958">
        <v>29.190619999999999</v>
      </c>
      <c r="K9958">
        <v>1.283414E-4</v>
      </c>
      <c r="L9958">
        <v>52.60624</v>
      </c>
      <c r="M9958">
        <v>57.800130000000003</v>
      </c>
      <c r="N9958">
        <v>1.2920130000000001</v>
      </c>
      <c r="O9958">
        <v>4.1974130545297799</v>
      </c>
      <c r="P9958">
        <v>4.0750159999999997</v>
      </c>
      <c r="Q9958">
        <v>-1.0062409999999999</v>
      </c>
      <c r="R9958">
        <v>937.47784652859195</v>
      </c>
      <c r="S9958">
        <v>-936.59550000000002</v>
      </c>
      <c r="T9958">
        <v>25.994260000000001</v>
      </c>
      <c r="U9958">
        <v>-87.513440000000003</v>
      </c>
      <c r="V9958">
        <v>-88.410219999999995</v>
      </c>
      <c r="W9958">
        <v>7109.3069999999998</v>
      </c>
      <c r="X9958">
        <v>5888.0129999999999</v>
      </c>
    </row>
    <row r="9959" spans="1:24" x14ac:dyDescent="0.25">
      <c r="A9959">
        <v>99.571969999999993</v>
      </c>
      <c r="B9959" t="s">
        <v>91</v>
      </c>
      <c r="C9959">
        <v>95.391970000000001</v>
      </c>
      <c r="D9959">
        <v>0.8517401</v>
      </c>
      <c r="E9959">
        <v>5.0062380000000001E-4</v>
      </c>
      <c r="F9959">
        <v>0.41825970000000001</v>
      </c>
      <c r="G9959">
        <v>1.8416700000000001E-6</v>
      </c>
      <c r="H9959">
        <v>0</v>
      </c>
      <c r="I9959">
        <v>25.899139999999999</v>
      </c>
      <c r="J9959">
        <v>29.196010000000001</v>
      </c>
      <c r="K9959">
        <v>1.285437E-4</v>
      </c>
      <c r="L9959">
        <v>52.60624</v>
      </c>
      <c r="M9959">
        <v>57.800130000000003</v>
      </c>
      <c r="N9959">
        <v>1.2920130000000001</v>
      </c>
      <c r="O9959">
        <v>4.2038736292257903</v>
      </c>
      <c r="P9959">
        <v>4.0817100000000002</v>
      </c>
      <c r="Q9959">
        <v>-1.0060800000000001</v>
      </c>
      <c r="R9959">
        <v>937.43664854603605</v>
      </c>
      <c r="S9959">
        <v>-936.55470000000003</v>
      </c>
      <c r="T9959">
        <v>25.984200000000001</v>
      </c>
      <c r="U9959">
        <v>-87.513949999999994</v>
      </c>
      <c r="V9959">
        <v>-88.410769999999999</v>
      </c>
      <c r="W9959">
        <v>7099.9409999999998</v>
      </c>
      <c r="X9959">
        <v>5888.2719999999999</v>
      </c>
    </row>
    <row r="9960" spans="1:24" x14ac:dyDescent="0.25">
      <c r="A9960">
        <v>99.581969999999998</v>
      </c>
      <c r="B9960" t="s">
        <v>91</v>
      </c>
      <c r="C9960">
        <v>95.401970000000006</v>
      </c>
      <c r="D9960">
        <v>0.85167409999999999</v>
      </c>
      <c r="E9960">
        <v>5.010654E-4</v>
      </c>
      <c r="F9960">
        <v>0.41824430000000001</v>
      </c>
      <c r="G9960">
        <v>1.844159E-6</v>
      </c>
      <c r="H9960">
        <v>0</v>
      </c>
      <c r="I9960">
        <v>25.899139999999999</v>
      </c>
      <c r="J9960">
        <v>29.20139</v>
      </c>
      <c r="K9960">
        <v>1.287459E-4</v>
      </c>
      <c r="L9960">
        <v>52.60624</v>
      </c>
      <c r="M9960">
        <v>57.800130000000003</v>
      </c>
      <c r="N9960">
        <v>1.2920130000000001</v>
      </c>
      <c r="O9960">
        <v>4.2103339683414696</v>
      </c>
      <c r="P9960">
        <v>4.0884029999999996</v>
      </c>
      <c r="Q9960">
        <v>-1.005919</v>
      </c>
      <c r="R9960">
        <v>937.39535081339898</v>
      </c>
      <c r="S9960">
        <v>-936.51379999999995</v>
      </c>
      <c r="T9960">
        <v>25.974139999999998</v>
      </c>
      <c r="U9960">
        <v>-87.51446</v>
      </c>
      <c r="V9960">
        <v>-88.411320000000003</v>
      </c>
      <c r="W9960">
        <v>7090.576</v>
      </c>
      <c r="X9960">
        <v>5888.5320000000002</v>
      </c>
    </row>
    <row r="9961" spans="1:24" x14ac:dyDescent="0.25">
      <c r="A9961">
        <v>99.591970000000003</v>
      </c>
      <c r="B9961" t="s">
        <v>91</v>
      </c>
      <c r="C9961">
        <v>95.411969999999997</v>
      </c>
      <c r="D9961">
        <v>0.85160800000000003</v>
      </c>
      <c r="E9961">
        <v>5.0122800000000005E-4</v>
      </c>
      <c r="F9961">
        <v>0.41822890000000001</v>
      </c>
      <c r="G9961">
        <v>1.8457880000000001E-6</v>
      </c>
      <c r="H9961">
        <v>0</v>
      </c>
      <c r="I9961">
        <v>25.899139999999999</v>
      </c>
      <c r="J9961">
        <v>29.20674</v>
      </c>
      <c r="K9961">
        <v>1.2888799999999999E-4</v>
      </c>
      <c r="L9961">
        <v>52.60624</v>
      </c>
      <c r="M9961">
        <v>57.800130000000003</v>
      </c>
      <c r="N9961">
        <v>1.2920130000000001</v>
      </c>
      <c r="O9961">
        <v>4.2167610494649796</v>
      </c>
      <c r="P9961">
        <v>4.0950610000000003</v>
      </c>
      <c r="Q9961">
        <v>-1.0057579999999999</v>
      </c>
      <c r="R9961">
        <v>937.35395324784201</v>
      </c>
      <c r="S9961">
        <v>-936.47280000000001</v>
      </c>
      <c r="T9961">
        <v>25.964079999999999</v>
      </c>
      <c r="U9961">
        <v>-87.514960000000002</v>
      </c>
      <c r="V9961">
        <v>-88.411860000000004</v>
      </c>
      <c r="W9961">
        <v>7081.2110000000002</v>
      </c>
      <c r="X9961">
        <v>5888.7920000000004</v>
      </c>
    </row>
    <row r="9962" spans="1:24" x14ac:dyDescent="0.25">
      <c r="A9962">
        <v>99.601969999999994</v>
      </c>
      <c r="B9962" t="s">
        <v>91</v>
      </c>
      <c r="C9962">
        <v>95.421970000000002</v>
      </c>
      <c r="D9962">
        <v>0.85154189999999996</v>
      </c>
      <c r="E9962">
        <v>5.011312E-4</v>
      </c>
      <c r="F9962">
        <v>0.41821350000000002</v>
      </c>
      <c r="G9962">
        <v>1.84639E-6</v>
      </c>
      <c r="H9962">
        <v>0</v>
      </c>
      <c r="I9962">
        <v>25.899139999999999</v>
      </c>
      <c r="J9962">
        <v>29.212109999999999</v>
      </c>
      <c r="K9962">
        <v>1.2895849999999999E-4</v>
      </c>
      <c r="L9962">
        <v>52.60624</v>
      </c>
      <c r="M9962">
        <v>57.800130000000003</v>
      </c>
      <c r="N9962">
        <v>1.2920130000000001</v>
      </c>
      <c r="O9962">
        <v>4.2232014782902603</v>
      </c>
      <c r="P9962">
        <v>4.1017320000000002</v>
      </c>
      <c r="Q9962">
        <v>-1.0055970000000001</v>
      </c>
      <c r="R9962">
        <v>937.31255608595995</v>
      </c>
      <c r="S9962">
        <v>-936.43179999999995</v>
      </c>
      <c r="T9962">
        <v>25.954029999999999</v>
      </c>
      <c r="U9962">
        <v>-87.515460000000004</v>
      </c>
      <c r="V9962">
        <v>-88.412400000000005</v>
      </c>
      <c r="W9962">
        <v>7071.8469999999998</v>
      </c>
      <c r="X9962">
        <v>5889.0519999999997</v>
      </c>
    </row>
    <row r="9963" spans="1:24" x14ac:dyDescent="0.25">
      <c r="A9963">
        <v>99.611980000000003</v>
      </c>
      <c r="B9963" t="s">
        <v>91</v>
      </c>
      <c r="C9963">
        <v>95.431979999999996</v>
      </c>
      <c r="D9963">
        <v>0.85147569999999995</v>
      </c>
      <c r="E9963">
        <v>5.0047730000000003E-4</v>
      </c>
      <c r="F9963">
        <v>0.41819800000000001</v>
      </c>
      <c r="G9963">
        <v>1.8460350000000001E-6</v>
      </c>
      <c r="H9963">
        <v>0</v>
      </c>
      <c r="I9963">
        <v>25.899139999999999</v>
      </c>
      <c r="J9963">
        <v>29.217469999999999</v>
      </c>
      <c r="K9963">
        <v>1.289621E-4</v>
      </c>
      <c r="L9963">
        <v>52.60624</v>
      </c>
      <c r="M9963">
        <v>57.800130000000003</v>
      </c>
      <c r="N9963">
        <v>1.2920130000000001</v>
      </c>
      <c r="O9963">
        <v>4.2296377508256002</v>
      </c>
      <c r="P9963">
        <v>4.1083970000000001</v>
      </c>
      <c r="Q9963">
        <v>-1.0054399999999999</v>
      </c>
      <c r="R9963">
        <v>937.27105917353902</v>
      </c>
      <c r="S9963">
        <v>-936.39070000000004</v>
      </c>
      <c r="T9963">
        <v>25.94398</v>
      </c>
      <c r="U9963">
        <v>-87.515969999999996</v>
      </c>
      <c r="V9963">
        <v>-88.412949999999995</v>
      </c>
      <c r="W9963">
        <v>7062.4830000000002</v>
      </c>
      <c r="X9963">
        <v>5889.3109999999997</v>
      </c>
    </row>
    <row r="9964" spans="1:24" x14ac:dyDescent="0.25">
      <c r="A9964">
        <v>99.621979999999994</v>
      </c>
      <c r="B9964" t="s">
        <v>91</v>
      </c>
      <c r="C9964">
        <v>95.441980000000001</v>
      </c>
      <c r="D9964">
        <v>0.85140939999999998</v>
      </c>
      <c r="E9964">
        <v>4.997065E-4</v>
      </c>
      <c r="F9964">
        <v>0.41818260000000002</v>
      </c>
      <c r="G9964">
        <v>1.843629E-6</v>
      </c>
      <c r="H9964">
        <v>0</v>
      </c>
      <c r="I9964">
        <v>25.899139999999999</v>
      </c>
      <c r="J9964">
        <v>29.222809999999999</v>
      </c>
      <c r="K9964">
        <v>1.288223E-4</v>
      </c>
      <c r="L9964">
        <v>52.60624</v>
      </c>
      <c r="M9964">
        <v>57.800130000000003</v>
      </c>
      <c r="N9964">
        <v>1.2920130000000001</v>
      </c>
      <c r="O9964">
        <v>4.2360480554433</v>
      </c>
      <c r="P9964">
        <v>4.1150359999999999</v>
      </c>
      <c r="Q9964">
        <v>-1.005277</v>
      </c>
      <c r="R9964">
        <v>937.22946242779199</v>
      </c>
      <c r="S9964">
        <v>-936.34950000000003</v>
      </c>
      <c r="T9964">
        <v>25.93393</v>
      </c>
      <c r="U9964">
        <v>-87.516480000000001</v>
      </c>
      <c r="V9964">
        <v>-88.413489999999996</v>
      </c>
      <c r="W9964">
        <v>7053.12</v>
      </c>
      <c r="X9964">
        <v>5889.57</v>
      </c>
    </row>
    <row r="9965" spans="1:24" x14ac:dyDescent="0.25">
      <c r="A9965">
        <v>99.631979999999999</v>
      </c>
      <c r="B9965" t="s">
        <v>91</v>
      </c>
      <c r="C9965">
        <v>95.451980000000006</v>
      </c>
      <c r="D9965">
        <v>0.85134319999999997</v>
      </c>
      <c r="E9965">
        <v>4.9898070000000002E-4</v>
      </c>
      <c r="F9965">
        <v>0.41816720000000002</v>
      </c>
      <c r="G9965">
        <v>1.840792E-6</v>
      </c>
      <c r="H9965">
        <v>0</v>
      </c>
      <c r="I9965">
        <v>25.899139999999999</v>
      </c>
      <c r="J9965">
        <v>29.228149999999999</v>
      </c>
      <c r="K9965">
        <v>1.2865230000000001E-4</v>
      </c>
      <c r="L9965">
        <v>52.60624</v>
      </c>
      <c r="M9965">
        <v>57.800130000000003</v>
      </c>
      <c r="N9965">
        <v>1.2920130000000001</v>
      </c>
      <c r="O9965">
        <v>4.2424690219788301</v>
      </c>
      <c r="P9965">
        <v>4.1216850000000003</v>
      </c>
      <c r="Q9965">
        <v>-1.005115</v>
      </c>
      <c r="R9965">
        <v>937.18786575476099</v>
      </c>
      <c r="S9965">
        <v>-936.30830000000003</v>
      </c>
      <c r="T9965">
        <v>25.92388</v>
      </c>
      <c r="U9965">
        <v>-87.516980000000004</v>
      </c>
      <c r="V9965">
        <v>-88.41404</v>
      </c>
      <c r="W9965">
        <v>7043.7560000000003</v>
      </c>
      <c r="X9965">
        <v>5889.83</v>
      </c>
    </row>
    <row r="9966" spans="1:24" x14ac:dyDescent="0.25">
      <c r="A9966">
        <v>99.641980000000004</v>
      </c>
      <c r="B9966" t="s">
        <v>91</v>
      </c>
      <c r="C9966">
        <v>95.461979999999997</v>
      </c>
      <c r="D9966">
        <v>0.8512769</v>
      </c>
      <c r="E9966">
        <v>4.9130769999999999E-4</v>
      </c>
      <c r="F9966">
        <v>0.41815180000000002</v>
      </c>
      <c r="G9966">
        <v>1.838121E-6</v>
      </c>
      <c r="H9966">
        <v>0</v>
      </c>
      <c r="I9966">
        <v>25.899139999999999</v>
      </c>
      <c r="J9966">
        <v>29.233499999999999</v>
      </c>
      <c r="K9966">
        <v>1.2849380000000001E-4</v>
      </c>
      <c r="L9966">
        <v>52.60624</v>
      </c>
      <c r="M9966">
        <v>57.800130000000003</v>
      </c>
      <c r="N9966">
        <v>1.2920130000000001</v>
      </c>
      <c r="O9966">
        <v>4.2488877812634698</v>
      </c>
      <c r="P9966">
        <v>4.1283310000000002</v>
      </c>
      <c r="Q9966">
        <v>-1.004953</v>
      </c>
      <c r="R9966">
        <v>937.14616924827101</v>
      </c>
      <c r="S9966">
        <v>-936.26700000000005</v>
      </c>
      <c r="T9966">
        <v>25.913830000000001</v>
      </c>
      <c r="U9966">
        <v>-87.517489999999995</v>
      </c>
      <c r="V9966">
        <v>-88.414590000000004</v>
      </c>
      <c r="W9966">
        <v>7034.3940000000002</v>
      </c>
      <c r="X9966">
        <v>5890.0889999999999</v>
      </c>
    </row>
    <row r="9967" spans="1:24" x14ac:dyDescent="0.25">
      <c r="A9967">
        <v>99.651989999999998</v>
      </c>
      <c r="B9967" t="s">
        <v>91</v>
      </c>
      <c r="C9967">
        <v>95.471980000000002</v>
      </c>
      <c r="D9967">
        <v>0.85121060000000004</v>
      </c>
      <c r="E9967">
        <v>4.8351809999999998E-4</v>
      </c>
      <c r="F9967">
        <v>0.41813640000000002</v>
      </c>
      <c r="G9967">
        <v>1.8098569999999999E-6</v>
      </c>
      <c r="H9967">
        <v>0</v>
      </c>
      <c r="I9967">
        <v>25.899139999999999</v>
      </c>
      <c r="J9967">
        <v>29.23882</v>
      </c>
      <c r="K9967">
        <v>1.2654570000000001E-4</v>
      </c>
      <c r="L9967">
        <v>52.60624</v>
      </c>
      <c r="M9967">
        <v>57.800130000000003</v>
      </c>
      <c r="N9967">
        <v>1.2920130000000001</v>
      </c>
      <c r="O9967">
        <v>4.2552773571390201</v>
      </c>
      <c r="P9967">
        <v>4.1349460000000002</v>
      </c>
      <c r="Q9967">
        <v>-1.0047919999999999</v>
      </c>
      <c r="R9967">
        <v>937.10447281444101</v>
      </c>
      <c r="S9967">
        <v>-936.22569999999996</v>
      </c>
      <c r="T9967">
        <v>25.903780000000001</v>
      </c>
      <c r="U9967">
        <v>-87.518010000000004</v>
      </c>
      <c r="V9967">
        <v>-88.415120000000002</v>
      </c>
      <c r="W9967">
        <v>7025.0309999999999</v>
      </c>
      <c r="X9967">
        <v>5890.348</v>
      </c>
    </row>
    <row r="9968" spans="1:24" x14ac:dyDescent="0.25">
      <c r="A9968">
        <v>99.661990000000003</v>
      </c>
      <c r="B9968" t="s">
        <v>91</v>
      </c>
      <c r="C9968">
        <v>95.481989999999996</v>
      </c>
      <c r="D9968">
        <v>0.85114409999999996</v>
      </c>
      <c r="E9968">
        <v>4.7561190000000001E-4</v>
      </c>
      <c r="F9968">
        <v>0.41812090000000002</v>
      </c>
      <c r="G9968">
        <v>1.7811650000000001E-6</v>
      </c>
      <c r="H9968">
        <v>0</v>
      </c>
      <c r="I9968">
        <v>25.899139999999999</v>
      </c>
      <c r="J9968">
        <v>29.244150000000001</v>
      </c>
      <c r="K9968">
        <v>1.245668E-4</v>
      </c>
      <c r="L9968">
        <v>52.60624</v>
      </c>
      <c r="M9968">
        <v>57.800130000000003</v>
      </c>
      <c r="N9968">
        <v>1.2920130000000001</v>
      </c>
      <c r="O9968">
        <v>4.2616833829218201</v>
      </c>
      <c r="P9968">
        <v>4.1415759999999997</v>
      </c>
      <c r="Q9968">
        <v>-1.0046360000000001</v>
      </c>
      <c r="R9968">
        <v>937.06267654701901</v>
      </c>
      <c r="S9968">
        <v>-936.18430000000001</v>
      </c>
      <c r="T9968">
        <v>25.893730000000001</v>
      </c>
      <c r="U9968">
        <v>-87.518519999999995</v>
      </c>
      <c r="V9968">
        <v>-88.415670000000006</v>
      </c>
      <c r="W9968">
        <v>7015.6689999999999</v>
      </c>
      <c r="X9968">
        <v>5890.607</v>
      </c>
    </row>
    <row r="9969" spans="1:24" x14ac:dyDescent="0.25">
      <c r="A9969">
        <v>99.671989999999994</v>
      </c>
      <c r="B9969" t="s">
        <v>91</v>
      </c>
      <c r="C9969">
        <v>95.491990000000001</v>
      </c>
      <c r="D9969">
        <v>0.85107759999999999</v>
      </c>
      <c r="E9969">
        <v>4.7367509999999999E-4</v>
      </c>
      <c r="F9969">
        <v>0.41810550000000002</v>
      </c>
      <c r="G9969">
        <v>1.752042E-6</v>
      </c>
      <c r="H9969">
        <v>0</v>
      </c>
      <c r="I9969">
        <v>25.899139999999999</v>
      </c>
      <c r="J9969">
        <v>29.249459999999999</v>
      </c>
      <c r="K9969">
        <v>1.2255689999999999E-4</v>
      </c>
      <c r="L9969">
        <v>52.60624</v>
      </c>
      <c r="M9969">
        <v>57.800130000000003</v>
      </c>
      <c r="N9969">
        <v>1.2920130000000001</v>
      </c>
      <c r="O9969">
        <v>4.2680634167120797</v>
      </c>
      <c r="P9969">
        <v>4.14818</v>
      </c>
      <c r="Q9969">
        <v>-1.0044740000000001</v>
      </c>
      <c r="R9969">
        <v>937.02078085864298</v>
      </c>
      <c r="S9969">
        <v>-936.14279999999997</v>
      </c>
      <c r="T9969">
        <v>25.883690000000001</v>
      </c>
      <c r="U9969">
        <v>-87.519030000000001</v>
      </c>
      <c r="V9969">
        <v>-88.416219999999996</v>
      </c>
      <c r="W9969">
        <v>7006.308</v>
      </c>
      <c r="X9969">
        <v>5890.866</v>
      </c>
    </row>
    <row r="9970" spans="1:24" x14ac:dyDescent="0.25">
      <c r="A9970">
        <v>99.681989999999999</v>
      </c>
      <c r="B9970" t="s">
        <v>91</v>
      </c>
      <c r="C9970">
        <v>95.501990000000006</v>
      </c>
      <c r="D9970">
        <v>0.85101110000000002</v>
      </c>
      <c r="E9970">
        <v>4.7178340000000001E-4</v>
      </c>
      <c r="F9970">
        <v>0.41809010000000002</v>
      </c>
      <c r="G9970">
        <v>1.7449100000000001E-6</v>
      </c>
      <c r="H9970">
        <v>0</v>
      </c>
      <c r="I9970">
        <v>25.899139999999999</v>
      </c>
      <c r="J9970">
        <v>29.254770000000001</v>
      </c>
      <c r="K9970">
        <v>1.2208459999999999E-4</v>
      </c>
      <c r="L9970">
        <v>52.60624</v>
      </c>
      <c r="M9970">
        <v>57.800130000000003</v>
      </c>
      <c r="N9970">
        <v>1.2920130000000001</v>
      </c>
      <c r="O9970">
        <v>4.27444681802102</v>
      </c>
      <c r="P9970">
        <v>4.1547869999999998</v>
      </c>
      <c r="Q9970">
        <v>-1.004311</v>
      </c>
      <c r="R9970">
        <v>936.97888524263703</v>
      </c>
      <c r="S9970">
        <v>-936.10130000000004</v>
      </c>
      <c r="T9970">
        <v>25.873650000000001</v>
      </c>
      <c r="U9970">
        <v>-87.519530000000003</v>
      </c>
      <c r="V9970">
        <v>-88.416759999999996</v>
      </c>
      <c r="W9970">
        <v>6996.9470000000001</v>
      </c>
      <c r="X9970">
        <v>5891.125</v>
      </c>
    </row>
    <row r="9971" spans="1:24" x14ac:dyDescent="0.25">
      <c r="A9971">
        <v>99.691990000000004</v>
      </c>
      <c r="B9971" t="s">
        <v>91</v>
      </c>
      <c r="C9971">
        <v>95.511989999999997</v>
      </c>
      <c r="D9971">
        <v>0.85094449999999999</v>
      </c>
      <c r="E9971">
        <v>4.6961380000000002E-4</v>
      </c>
      <c r="F9971">
        <v>0.41807460000000002</v>
      </c>
      <c r="G9971">
        <v>1.737943E-6</v>
      </c>
      <c r="H9971">
        <v>0</v>
      </c>
      <c r="I9971">
        <v>25.899139999999999</v>
      </c>
      <c r="J9971">
        <v>29.260090000000002</v>
      </c>
      <c r="K9971">
        <v>1.216238E-4</v>
      </c>
      <c r="L9971">
        <v>52.60624</v>
      </c>
      <c r="M9971">
        <v>57.800130000000003</v>
      </c>
      <c r="N9971">
        <v>1.2920130000000001</v>
      </c>
      <c r="O9971">
        <v>4.28083184233392</v>
      </c>
      <c r="P9971">
        <v>4.1613939999999996</v>
      </c>
      <c r="Q9971">
        <v>-1.0041519999999999</v>
      </c>
      <c r="R9971">
        <v>936.936889792633</v>
      </c>
      <c r="S9971">
        <v>-936.05970000000002</v>
      </c>
      <c r="T9971">
        <v>25.863610000000001</v>
      </c>
      <c r="U9971">
        <v>-87.520030000000006</v>
      </c>
      <c r="V9971">
        <v>-88.417299999999997</v>
      </c>
      <c r="W9971">
        <v>6987.5860000000002</v>
      </c>
      <c r="X9971">
        <v>5891.3829999999998</v>
      </c>
    </row>
    <row r="9972" spans="1:24" x14ac:dyDescent="0.25">
      <c r="A9972">
        <v>99.701999999999998</v>
      </c>
      <c r="B9972" t="s">
        <v>91</v>
      </c>
      <c r="C9972">
        <v>95.522000000000006</v>
      </c>
      <c r="D9972">
        <v>0.85087780000000002</v>
      </c>
      <c r="E9972">
        <v>4.6721129999999998E-4</v>
      </c>
      <c r="F9972">
        <v>0.41805920000000002</v>
      </c>
      <c r="G9972">
        <v>1.7299529999999999E-6</v>
      </c>
      <c r="H9972">
        <v>0</v>
      </c>
      <c r="I9972">
        <v>25.899139999999999</v>
      </c>
      <c r="J9972">
        <v>29.265370000000001</v>
      </c>
      <c r="K9972">
        <v>1.210909E-4</v>
      </c>
      <c r="L9972">
        <v>52.60624</v>
      </c>
      <c r="M9972">
        <v>57.800130000000003</v>
      </c>
      <c r="N9972">
        <v>1.2920130000000001</v>
      </c>
      <c r="O9972">
        <v>4.2871901251075899</v>
      </c>
      <c r="P9972">
        <v>4.1679740000000001</v>
      </c>
      <c r="Q9972">
        <v>-1.0039880000000001</v>
      </c>
      <c r="R9972">
        <v>936.89479459102495</v>
      </c>
      <c r="S9972">
        <v>-936.01800000000003</v>
      </c>
      <c r="T9972">
        <v>25.853570000000001</v>
      </c>
      <c r="U9972">
        <v>-87.520539999999997</v>
      </c>
      <c r="V9972">
        <v>-88.417850000000001</v>
      </c>
      <c r="W9972">
        <v>6978.2259999999997</v>
      </c>
      <c r="X9972">
        <v>5891.6419999999998</v>
      </c>
    </row>
    <row r="9973" spans="1:24" x14ac:dyDescent="0.25">
      <c r="A9973">
        <v>99.712000000000003</v>
      </c>
      <c r="B9973" t="s">
        <v>91</v>
      </c>
      <c r="C9973">
        <v>95.531999999999996</v>
      </c>
      <c r="D9973">
        <v>0.85081119999999999</v>
      </c>
      <c r="E9973">
        <v>4.6497059999999998E-4</v>
      </c>
      <c r="F9973">
        <v>0.41804380000000002</v>
      </c>
      <c r="G9973">
        <v>1.7211050000000001E-6</v>
      </c>
      <c r="H9973">
        <v>0</v>
      </c>
      <c r="I9973">
        <v>25.899139999999999</v>
      </c>
      <c r="J9973">
        <v>29.27065</v>
      </c>
      <c r="K9973">
        <v>1.204978E-4</v>
      </c>
      <c r="L9973">
        <v>52.60624</v>
      </c>
      <c r="M9973">
        <v>57.800130000000003</v>
      </c>
      <c r="N9973">
        <v>1.2920130000000001</v>
      </c>
      <c r="O9973">
        <v>4.2935351993957198</v>
      </c>
      <c r="P9973">
        <v>4.1745390000000002</v>
      </c>
      <c r="Q9973">
        <v>-1.003827</v>
      </c>
      <c r="R9973">
        <v>936.85269937914904</v>
      </c>
      <c r="S9973">
        <v>-935.97630000000004</v>
      </c>
      <c r="T9973">
        <v>25.843530000000001</v>
      </c>
      <c r="U9973">
        <v>-87.521050000000002</v>
      </c>
      <c r="V9973">
        <v>-88.418390000000002</v>
      </c>
      <c r="W9973">
        <v>6968.866</v>
      </c>
      <c r="X9973">
        <v>5891.9</v>
      </c>
    </row>
    <row r="9974" spans="1:24" x14ac:dyDescent="0.25">
      <c r="A9974">
        <v>99.721999999999994</v>
      </c>
      <c r="B9974" t="s">
        <v>91</v>
      </c>
      <c r="C9974">
        <v>95.542000000000002</v>
      </c>
      <c r="D9974">
        <v>0.85074450000000001</v>
      </c>
      <c r="E9974">
        <v>4.6245219999999998E-4</v>
      </c>
      <c r="F9974">
        <v>0.41802830000000002</v>
      </c>
      <c r="G9974">
        <v>1.7128529999999999E-6</v>
      </c>
      <c r="H9974">
        <v>0</v>
      </c>
      <c r="I9974">
        <v>25.899139999999999</v>
      </c>
      <c r="J9974">
        <v>29.275950000000002</v>
      </c>
      <c r="K9974">
        <v>1.199461E-4</v>
      </c>
      <c r="L9974">
        <v>52.60624</v>
      </c>
      <c r="M9974">
        <v>57.800130000000003</v>
      </c>
      <c r="N9974">
        <v>1.2920130000000001</v>
      </c>
      <c r="O9974">
        <v>4.29990260444327</v>
      </c>
      <c r="P9974">
        <v>4.181127</v>
      </c>
      <c r="Q9974">
        <v>-1.003663</v>
      </c>
      <c r="R9974">
        <v>936.81050433303801</v>
      </c>
      <c r="S9974">
        <v>-935.93449999999996</v>
      </c>
      <c r="T9974">
        <v>25.833490000000001</v>
      </c>
      <c r="U9974">
        <v>-87.521550000000005</v>
      </c>
      <c r="V9974">
        <v>-88.418940000000006</v>
      </c>
      <c r="W9974">
        <v>6959.5069999999996</v>
      </c>
      <c r="X9974">
        <v>5892.1589999999997</v>
      </c>
    </row>
    <row r="9975" spans="1:24" x14ac:dyDescent="0.25">
      <c r="A9975">
        <v>99.731999999999999</v>
      </c>
      <c r="B9975" t="s">
        <v>91</v>
      </c>
      <c r="C9975">
        <v>95.552000000000007</v>
      </c>
      <c r="D9975">
        <v>0.85067760000000003</v>
      </c>
      <c r="E9975">
        <v>4.590738E-4</v>
      </c>
      <c r="F9975">
        <v>0.41801290000000002</v>
      </c>
      <c r="G9975">
        <v>1.7035779999999999E-6</v>
      </c>
      <c r="H9975">
        <v>0</v>
      </c>
      <c r="I9975">
        <v>25.899139999999999</v>
      </c>
      <c r="J9975">
        <v>29.281220000000001</v>
      </c>
      <c r="K9975">
        <v>1.193225E-4</v>
      </c>
      <c r="L9975">
        <v>52.60624</v>
      </c>
      <c r="M9975">
        <v>57.800130000000003</v>
      </c>
      <c r="N9975">
        <v>1.2920130000000001</v>
      </c>
      <c r="O9975">
        <v>4.3062352044506396</v>
      </c>
      <c r="P9975">
        <v>4.1876790000000002</v>
      </c>
      <c r="Q9975">
        <v>-1.0034970000000001</v>
      </c>
      <c r="R9975">
        <v>936.76820986483096</v>
      </c>
      <c r="S9975">
        <v>-935.89260000000002</v>
      </c>
      <c r="T9975">
        <v>25.823460000000001</v>
      </c>
      <c r="U9975">
        <v>-87.522059999999996</v>
      </c>
      <c r="V9975">
        <v>-88.419479999999993</v>
      </c>
      <c r="W9975">
        <v>6950.1480000000001</v>
      </c>
      <c r="X9975">
        <v>5892.4170000000004</v>
      </c>
    </row>
    <row r="9976" spans="1:24" x14ac:dyDescent="0.25">
      <c r="A9976">
        <v>99.742000000000004</v>
      </c>
      <c r="B9976" t="s">
        <v>91</v>
      </c>
      <c r="C9976">
        <v>95.561999999999998</v>
      </c>
      <c r="D9976">
        <v>0.85061070000000005</v>
      </c>
      <c r="E9976">
        <v>4.5546280000000001E-4</v>
      </c>
      <c r="F9976">
        <v>0.41799740000000002</v>
      </c>
      <c r="G9976">
        <v>1.6911349999999999E-6</v>
      </c>
      <c r="H9976">
        <v>0</v>
      </c>
      <c r="I9976">
        <v>25.899139999999999</v>
      </c>
      <c r="J9976">
        <v>29.2865</v>
      </c>
      <c r="K9976">
        <v>1.184767E-4</v>
      </c>
      <c r="L9976">
        <v>52.60624</v>
      </c>
      <c r="M9976">
        <v>57.800130000000003</v>
      </c>
      <c r="N9976">
        <v>1.2920130000000001</v>
      </c>
      <c r="O9976">
        <v>4.3125834781014998</v>
      </c>
      <c r="P9976">
        <v>4.1942449999999996</v>
      </c>
      <c r="Q9976">
        <v>-1.0033369999999999</v>
      </c>
      <c r="R9976">
        <v>936.72581564444602</v>
      </c>
      <c r="S9976">
        <v>-935.85059999999999</v>
      </c>
      <c r="T9976">
        <v>25.81343</v>
      </c>
      <c r="U9976">
        <v>-87.522559999999999</v>
      </c>
      <c r="V9976">
        <v>-88.420019999999994</v>
      </c>
      <c r="W9976">
        <v>6940.79</v>
      </c>
      <c r="X9976">
        <v>5892.6750000000002</v>
      </c>
    </row>
    <row r="9977" spans="1:24" x14ac:dyDescent="0.25">
      <c r="A9977">
        <v>99.752009999999999</v>
      </c>
      <c r="B9977" t="s">
        <v>91</v>
      </c>
      <c r="C9977">
        <v>95.572010000000006</v>
      </c>
      <c r="D9977">
        <v>0.85054390000000002</v>
      </c>
      <c r="E9977">
        <v>4.5884389999999999E-4</v>
      </c>
      <c r="F9977">
        <v>0.41798200000000002</v>
      </c>
      <c r="G9977">
        <v>1.677835E-6</v>
      </c>
      <c r="H9977">
        <v>0</v>
      </c>
      <c r="I9977">
        <v>25.899139999999999</v>
      </c>
      <c r="J9977">
        <v>29.29175</v>
      </c>
      <c r="K9977">
        <v>1.1757029999999999E-4</v>
      </c>
      <c r="L9977">
        <v>52.60624</v>
      </c>
      <c r="M9977">
        <v>57.800130000000003</v>
      </c>
      <c r="N9977">
        <v>1.2920130000000001</v>
      </c>
      <c r="O9977">
        <v>4.3189008629095698</v>
      </c>
      <c r="P9977">
        <v>4.20078</v>
      </c>
      <c r="Q9977">
        <v>-1.003171</v>
      </c>
      <c r="R9977">
        <v>936.68342141350399</v>
      </c>
      <c r="S9977">
        <v>-935.80859999999996</v>
      </c>
      <c r="T9977">
        <v>25.8034</v>
      </c>
      <c r="U9977">
        <v>-87.523060000000001</v>
      </c>
      <c r="V9977">
        <v>-88.420559999999995</v>
      </c>
      <c r="W9977">
        <v>6931.4319999999998</v>
      </c>
      <c r="X9977">
        <v>5892.9340000000002</v>
      </c>
    </row>
    <row r="9978" spans="1:24" x14ac:dyDescent="0.25">
      <c r="A9978">
        <v>99.762010000000004</v>
      </c>
      <c r="B9978" t="s">
        <v>91</v>
      </c>
      <c r="C9978">
        <v>95.582009999999997</v>
      </c>
      <c r="D9978">
        <v>0.85047680000000003</v>
      </c>
      <c r="E9978">
        <v>4.6194790000000002E-4</v>
      </c>
      <c r="F9978">
        <v>0.41796650000000002</v>
      </c>
      <c r="G9978">
        <v>1.6902919999999999E-6</v>
      </c>
      <c r="H9978">
        <v>0</v>
      </c>
      <c r="I9978">
        <v>25.899139999999999</v>
      </c>
      <c r="J9978">
        <v>29.297000000000001</v>
      </c>
      <c r="K9978">
        <v>1.1846880000000001E-4</v>
      </c>
      <c r="L9978">
        <v>52.60624</v>
      </c>
      <c r="M9978">
        <v>57.800130000000003</v>
      </c>
      <c r="N9978">
        <v>1.2920130000000001</v>
      </c>
      <c r="O9978">
        <v>4.3252145008252496</v>
      </c>
      <c r="P9978">
        <v>4.2073099999999997</v>
      </c>
      <c r="Q9978">
        <v>-1.003007</v>
      </c>
      <c r="R9978">
        <v>936.640927347819</v>
      </c>
      <c r="S9978">
        <v>-935.76649999999995</v>
      </c>
      <c r="T9978">
        <v>25.793369999999999</v>
      </c>
      <c r="U9978">
        <v>-87.523560000000003</v>
      </c>
      <c r="V9978">
        <v>-88.421099999999996</v>
      </c>
      <c r="W9978">
        <v>6922.0739999999996</v>
      </c>
      <c r="X9978">
        <v>5893.1909999999998</v>
      </c>
    </row>
    <row r="9979" spans="1:24" x14ac:dyDescent="0.25">
      <c r="A9979">
        <v>99.772009999999995</v>
      </c>
      <c r="B9979" t="s">
        <v>91</v>
      </c>
      <c r="C9979">
        <v>95.592010000000002</v>
      </c>
      <c r="D9979">
        <v>0.85040990000000005</v>
      </c>
      <c r="E9979">
        <v>4.6514210000000002E-4</v>
      </c>
      <c r="F9979">
        <v>0.41795110000000002</v>
      </c>
      <c r="G9979">
        <v>1.7017289999999999E-6</v>
      </c>
      <c r="H9979">
        <v>0</v>
      </c>
      <c r="I9979">
        <v>25.899139999999999</v>
      </c>
      <c r="J9979">
        <v>29.30227</v>
      </c>
      <c r="K9979">
        <v>1.192962E-4</v>
      </c>
      <c r="L9979">
        <v>52.60624</v>
      </c>
      <c r="M9979">
        <v>57.800130000000003</v>
      </c>
      <c r="N9979">
        <v>1.2920130000000001</v>
      </c>
      <c r="O9979">
        <v>4.3315406919755501</v>
      </c>
      <c r="P9979">
        <v>4.2138520000000002</v>
      </c>
      <c r="Q9979">
        <v>-1.0028440000000001</v>
      </c>
      <c r="R9979">
        <v>936.59843343635202</v>
      </c>
      <c r="S9979">
        <v>-935.72439999999995</v>
      </c>
      <c r="T9979">
        <v>25.783339999999999</v>
      </c>
      <c r="U9979">
        <v>-87.524060000000006</v>
      </c>
      <c r="V9979">
        <v>-88.42165</v>
      </c>
      <c r="W9979">
        <v>6912.7169999999996</v>
      </c>
      <c r="X9979">
        <v>5893.4489999999996</v>
      </c>
    </row>
    <row r="9980" spans="1:24" x14ac:dyDescent="0.25">
      <c r="A9980">
        <v>99.78201</v>
      </c>
      <c r="B9980" t="s">
        <v>91</v>
      </c>
      <c r="C9980">
        <v>95.602010000000007</v>
      </c>
      <c r="D9980">
        <v>0.85034290000000001</v>
      </c>
      <c r="E9980">
        <v>4.683372E-4</v>
      </c>
      <c r="F9980">
        <v>0.41793560000000002</v>
      </c>
      <c r="G9980">
        <v>1.7134979999999999E-6</v>
      </c>
      <c r="H9980">
        <v>0</v>
      </c>
      <c r="I9980">
        <v>25.899139999999999</v>
      </c>
      <c r="J9980">
        <v>29.307510000000001</v>
      </c>
      <c r="K9980">
        <v>1.201472E-4</v>
      </c>
      <c r="L9980">
        <v>52.60624</v>
      </c>
      <c r="M9980">
        <v>57.800130000000003</v>
      </c>
      <c r="N9980">
        <v>1.2920130000000001</v>
      </c>
      <c r="O9980">
        <v>4.3378427925093099</v>
      </c>
      <c r="P9980">
        <v>4.22037</v>
      </c>
      <c r="Q9980">
        <v>-1.002675</v>
      </c>
      <c r="R9980">
        <v>936.55593951433002</v>
      </c>
      <c r="S9980">
        <v>-935.68230000000005</v>
      </c>
      <c r="T9980">
        <v>25.773309999999999</v>
      </c>
      <c r="U9980">
        <v>-87.524559999999994</v>
      </c>
      <c r="V9980">
        <v>-88.422190000000001</v>
      </c>
      <c r="W9980">
        <v>6903.36</v>
      </c>
      <c r="X9980">
        <v>5893.7070000000003</v>
      </c>
    </row>
    <row r="9981" spans="1:24" x14ac:dyDescent="0.25">
      <c r="A9981">
        <v>99.792019999999994</v>
      </c>
      <c r="B9981" t="s">
        <v>91</v>
      </c>
      <c r="C9981">
        <v>95.612009999999998</v>
      </c>
      <c r="D9981">
        <v>0.85027580000000003</v>
      </c>
      <c r="E9981">
        <v>4.7097749999999998E-4</v>
      </c>
      <c r="F9981">
        <v>0.41792020000000002</v>
      </c>
      <c r="G9981">
        <v>1.72527E-6</v>
      </c>
      <c r="H9981">
        <v>0</v>
      </c>
      <c r="I9981">
        <v>25.899139999999999</v>
      </c>
      <c r="J9981">
        <v>29.312750000000001</v>
      </c>
      <c r="K9981">
        <v>1.209987E-4</v>
      </c>
      <c r="L9981">
        <v>52.60624</v>
      </c>
      <c r="M9981">
        <v>57.800130000000003</v>
      </c>
      <c r="N9981">
        <v>1.2920130000000001</v>
      </c>
      <c r="O9981">
        <v>4.3441476636322998</v>
      </c>
      <c r="P9981">
        <v>4.2268889999999999</v>
      </c>
      <c r="Q9981">
        <v>-1.0025109999999999</v>
      </c>
      <c r="R9981">
        <v>936.51324593300001</v>
      </c>
      <c r="S9981">
        <v>-935.64</v>
      </c>
      <c r="T9981">
        <v>25.763280000000002</v>
      </c>
      <c r="U9981">
        <v>-87.525049999999993</v>
      </c>
      <c r="V9981">
        <v>-88.422740000000005</v>
      </c>
      <c r="W9981">
        <v>6894.0029999999997</v>
      </c>
      <c r="X9981">
        <v>5893.9650000000001</v>
      </c>
    </row>
    <row r="9982" spans="1:24" x14ac:dyDescent="0.25">
      <c r="A9982">
        <v>99.802019999999999</v>
      </c>
      <c r="B9982" t="s">
        <v>91</v>
      </c>
      <c r="C9982">
        <v>95.622020000000006</v>
      </c>
      <c r="D9982">
        <v>0.85020859999999998</v>
      </c>
      <c r="E9982">
        <v>4.7319730000000001E-4</v>
      </c>
      <c r="F9982">
        <v>0.41790470000000002</v>
      </c>
      <c r="G9982">
        <v>1.7349990000000001E-6</v>
      </c>
      <c r="H9982">
        <v>0</v>
      </c>
      <c r="I9982">
        <v>25.899139999999999</v>
      </c>
      <c r="J9982">
        <v>29.317969999999999</v>
      </c>
      <c r="K9982">
        <v>1.2170720000000001E-4</v>
      </c>
      <c r="L9982">
        <v>52.60624</v>
      </c>
      <c r="M9982">
        <v>57.800130000000003</v>
      </c>
      <c r="N9982">
        <v>1.2920130000000001</v>
      </c>
      <c r="O9982">
        <v>4.3504284354229998</v>
      </c>
      <c r="P9982">
        <v>4.233384</v>
      </c>
      <c r="Q9982">
        <v>-1.0023409999999999</v>
      </c>
      <c r="R9982">
        <v>936.47055275267599</v>
      </c>
      <c r="S9982">
        <v>-935.59770000000003</v>
      </c>
      <c r="T9982">
        <v>25.753260000000001</v>
      </c>
      <c r="U9982">
        <v>-87.525559999999999</v>
      </c>
      <c r="V9982">
        <v>-88.423270000000002</v>
      </c>
      <c r="W9982">
        <v>6884.6469999999999</v>
      </c>
      <c r="X9982">
        <v>5894.223</v>
      </c>
    </row>
    <row r="9983" spans="1:24" x14ac:dyDescent="0.25">
      <c r="A9983">
        <v>99.812020000000004</v>
      </c>
      <c r="B9983" t="s">
        <v>91</v>
      </c>
      <c r="C9983">
        <v>95.632019999999997</v>
      </c>
      <c r="D9983">
        <v>0.85014129999999999</v>
      </c>
      <c r="E9983">
        <v>4.750237E-4</v>
      </c>
      <c r="F9983">
        <v>0.41788930000000002</v>
      </c>
      <c r="G9983">
        <v>1.7431779999999999E-6</v>
      </c>
      <c r="H9983">
        <v>0</v>
      </c>
      <c r="I9983">
        <v>25.899139999999999</v>
      </c>
      <c r="J9983">
        <v>29.32321</v>
      </c>
      <c r="K9983">
        <v>1.2230729999999999E-4</v>
      </c>
      <c r="L9983">
        <v>52.60624</v>
      </c>
      <c r="M9983">
        <v>57.800130000000003</v>
      </c>
      <c r="N9983">
        <v>1.2920130000000001</v>
      </c>
      <c r="O9983">
        <v>4.3567297127240998</v>
      </c>
      <c r="P9983">
        <v>4.2398980000000002</v>
      </c>
      <c r="Q9983">
        <v>-1.0021770000000001</v>
      </c>
      <c r="R9983">
        <v>936.42775981939201</v>
      </c>
      <c r="S9983">
        <v>-935.55529999999999</v>
      </c>
      <c r="T9983">
        <v>25.74324</v>
      </c>
      <c r="U9983">
        <v>-87.526049999999998</v>
      </c>
      <c r="V9983">
        <v>-88.423810000000003</v>
      </c>
      <c r="W9983">
        <v>6875.2920000000004</v>
      </c>
      <c r="X9983">
        <v>5894.48</v>
      </c>
    </row>
    <row r="9984" spans="1:24" x14ac:dyDescent="0.25">
      <c r="A9984">
        <v>99.822019999999995</v>
      </c>
      <c r="B9984" t="s">
        <v>91</v>
      </c>
      <c r="C9984">
        <v>95.642020000000002</v>
      </c>
      <c r="D9984">
        <v>0.85007410000000005</v>
      </c>
      <c r="E9984">
        <v>4.7685140000000001E-4</v>
      </c>
      <c r="F9984">
        <v>0.41787380000000002</v>
      </c>
      <c r="G9984">
        <v>1.749909E-6</v>
      </c>
      <c r="H9984">
        <v>0</v>
      </c>
      <c r="I9984">
        <v>25.899139999999999</v>
      </c>
      <c r="J9984">
        <v>29.328420000000001</v>
      </c>
      <c r="K9984">
        <v>1.2280590000000001E-4</v>
      </c>
      <c r="L9984">
        <v>52.60624</v>
      </c>
      <c r="M9984">
        <v>57.800130000000003</v>
      </c>
      <c r="N9984">
        <v>1.2920130000000001</v>
      </c>
      <c r="O9984">
        <v>4.3630000170205099</v>
      </c>
      <c r="P9984">
        <v>4.2463800000000003</v>
      </c>
      <c r="Q9984">
        <v>-1.002011</v>
      </c>
      <c r="R9984">
        <v>936.384866968398</v>
      </c>
      <c r="S9984">
        <v>-935.51279999999997</v>
      </c>
      <c r="T9984">
        <v>25.733219999999999</v>
      </c>
      <c r="U9984">
        <v>-87.52655</v>
      </c>
      <c r="V9984">
        <v>-88.424359999999993</v>
      </c>
      <c r="W9984">
        <v>6865.9369999999999</v>
      </c>
      <c r="X9984">
        <v>5894.7370000000001</v>
      </c>
    </row>
    <row r="9985" spans="1:24" x14ac:dyDescent="0.25">
      <c r="A9985">
        <v>99.83202</v>
      </c>
      <c r="B9985" t="s">
        <v>91</v>
      </c>
      <c r="C9985">
        <v>95.652019999999993</v>
      </c>
      <c r="D9985">
        <v>0.85000679999999995</v>
      </c>
      <c r="E9985">
        <v>4.7844720000000002E-4</v>
      </c>
      <c r="F9985">
        <v>0.41785840000000002</v>
      </c>
      <c r="G9985">
        <v>1.756644E-6</v>
      </c>
      <c r="H9985">
        <v>0</v>
      </c>
      <c r="I9985">
        <v>25.899139999999999</v>
      </c>
      <c r="J9985">
        <v>29.333629999999999</v>
      </c>
      <c r="K9985">
        <v>1.2330500000000001E-4</v>
      </c>
      <c r="L9985">
        <v>52.60624</v>
      </c>
      <c r="M9985">
        <v>57.800130000000003</v>
      </c>
      <c r="N9985">
        <v>1.2920130000000001</v>
      </c>
      <c r="O9985">
        <v>4.3692690549566802</v>
      </c>
      <c r="P9985">
        <v>4.2528610000000002</v>
      </c>
      <c r="Q9985">
        <v>-1.001841</v>
      </c>
      <c r="R9985">
        <v>936.34197427110996</v>
      </c>
      <c r="S9985">
        <v>-935.47029999999995</v>
      </c>
      <c r="T9985">
        <v>25.723199999999999</v>
      </c>
      <c r="U9985">
        <v>-87.527050000000003</v>
      </c>
      <c r="V9985">
        <v>-88.424899999999994</v>
      </c>
      <c r="W9985">
        <v>6856.5829999999996</v>
      </c>
      <c r="X9985">
        <v>5894.9949999999999</v>
      </c>
    </row>
    <row r="9986" spans="1:24" x14ac:dyDescent="0.25">
      <c r="A9986">
        <v>99.842029999999994</v>
      </c>
      <c r="B9986" t="s">
        <v>91</v>
      </c>
      <c r="C9986">
        <v>95.662030000000001</v>
      </c>
      <c r="D9986">
        <v>0.84993940000000001</v>
      </c>
      <c r="E9986">
        <v>4.7992770000000002E-4</v>
      </c>
      <c r="F9986">
        <v>0.41784290000000002</v>
      </c>
      <c r="G9986">
        <v>1.7625249999999999E-6</v>
      </c>
      <c r="H9986">
        <v>0</v>
      </c>
      <c r="I9986">
        <v>25.899139999999999</v>
      </c>
      <c r="J9986">
        <v>29.338830000000002</v>
      </c>
      <c r="K9986">
        <v>1.2374430000000001E-4</v>
      </c>
      <c r="L9986">
        <v>52.60624</v>
      </c>
      <c r="M9986">
        <v>57.800130000000003</v>
      </c>
      <c r="N9986">
        <v>1.2920130000000001</v>
      </c>
      <c r="O9986">
        <v>4.37552892496279</v>
      </c>
      <c r="P9986">
        <v>4.2593310000000004</v>
      </c>
      <c r="Q9986">
        <v>-1.0016750000000001</v>
      </c>
      <c r="R9986">
        <v>936.29898173827996</v>
      </c>
      <c r="S9986">
        <v>-935.42769999999996</v>
      </c>
      <c r="T9986">
        <v>25.713180000000001</v>
      </c>
      <c r="U9986">
        <v>-87.527550000000005</v>
      </c>
      <c r="V9986">
        <v>-88.425439999999995</v>
      </c>
      <c r="W9986">
        <v>6847.2280000000001</v>
      </c>
      <c r="X9986">
        <v>5895.2520000000004</v>
      </c>
    </row>
    <row r="9987" spans="1:24" x14ac:dyDescent="0.25">
      <c r="A9987">
        <v>99.852029999999999</v>
      </c>
      <c r="B9987" t="s">
        <v>91</v>
      </c>
      <c r="C9987">
        <v>95.672030000000007</v>
      </c>
      <c r="D9987">
        <v>0.84987190000000001</v>
      </c>
      <c r="E9987">
        <v>4.807101E-4</v>
      </c>
      <c r="F9987">
        <v>0.41782740000000002</v>
      </c>
      <c r="G9987">
        <v>1.767982E-6</v>
      </c>
      <c r="H9987">
        <v>0</v>
      </c>
      <c r="I9987">
        <v>25.899139999999999</v>
      </c>
      <c r="J9987">
        <v>29.34403</v>
      </c>
      <c r="K9987">
        <v>1.2415390000000001E-4</v>
      </c>
      <c r="L9987">
        <v>52.60624</v>
      </c>
      <c r="M9987">
        <v>57.800130000000003</v>
      </c>
      <c r="N9987">
        <v>1.2920130000000001</v>
      </c>
      <c r="O9987">
        <v>4.3817796764285202</v>
      </c>
      <c r="P9987">
        <v>4.2657910000000001</v>
      </c>
      <c r="Q9987">
        <v>-1.001509</v>
      </c>
      <c r="R9987">
        <v>936.25588978104599</v>
      </c>
      <c r="S9987">
        <v>-935.38499999999999</v>
      </c>
      <c r="T9987">
        <v>25.70317</v>
      </c>
      <c r="U9987">
        <v>-87.528049999999993</v>
      </c>
      <c r="V9987">
        <v>-88.425989999999999</v>
      </c>
      <c r="W9987">
        <v>6837.8739999999998</v>
      </c>
      <c r="X9987">
        <v>5895.509</v>
      </c>
    </row>
    <row r="9988" spans="1:24" x14ac:dyDescent="0.25">
      <c r="A9988">
        <v>99.862030000000004</v>
      </c>
      <c r="B9988" t="s">
        <v>91</v>
      </c>
      <c r="C9988">
        <v>95.682029999999997</v>
      </c>
      <c r="D9988">
        <v>0.84980440000000002</v>
      </c>
      <c r="E9988">
        <v>4.8149389999999997E-4</v>
      </c>
      <c r="F9988">
        <v>0.41781200000000002</v>
      </c>
      <c r="G9988">
        <v>1.770866E-6</v>
      </c>
      <c r="H9988">
        <v>0</v>
      </c>
      <c r="I9988">
        <v>25.899139999999999</v>
      </c>
      <c r="J9988">
        <v>29.349219999999999</v>
      </c>
      <c r="K9988">
        <v>1.2438299999999999E-4</v>
      </c>
      <c r="L9988">
        <v>52.60624</v>
      </c>
      <c r="M9988">
        <v>57.800130000000003</v>
      </c>
      <c r="N9988">
        <v>1.2920130000000001</v>
      </c>
      <c r="O9988">
        <v>4.3880221103924502</v>
      </c>
      <c r="P9988">
        <v>4.2722429999999996</v>
      </c>
      <c r="Q9988">
        <v>-1.0013380000000001</v>
      </c>
      <c r="R9988">
        <v>936.21279781268504</v>
      </c>
      <c r="S9988">
        <v>-935.34230000000002</v>
      </c>
      <c r="T9988">
        <v>25.693159999999999</v>
      </c>
      <c r="U9988">
        <v>-87.528549999999996</v>
      </c>
      <c r="V9988">
        <v>-88.426519999999996</v>
      </c>
      <c r="W9988">
        <v>6828.5209999999997</v>
      </c>
      <c r="X9988">
        <v>5895.7659999999996</v>
      </c>
    </row>
    <row r="9989" spans="1:24" x14ac:dyDescent="0.25">
      <c r="A9989">
        <v>99.872029999999995</v>
      </c>
      <c r="B9989" t="s">
        <v>91</v>
      </c>
      <c r="C9989">
        <v>95.692030000000003</v>
      </c>
      <c r="D9989">
        <v>0.84973690000000002</v>
      </c>
      <c r="E9989">
        <v>4.8204610000000001E-4</v>
      </c>
      <c r="F9989">
        <v>0.41779650000000002</v>
      </c>
      <c r="G9989">
        <v>1.7737559999999999E-6</v>
      </c>
      <c r="H9989">
        <v>0</v>
      </c>
      <c r="I9989">
        <v>25.899139999999999</v>
      </c>
      <c r="J9989">
        <v>29.354399999999998</v>
      </c>
      <c r="K9989">
        <v>1.2461260000000001E-4</v>
      </c>
      <c r="L9989">
        <v>52.60624</v>
      </c>
      <c r="M9989">
        <v>57.800130000000003</v>
      </c>
      <c r="N9989">
        <v>1.2920130000000001</v>
      </c>
      <c r="O9989">
        <v>4.3942582781636803</v>
      </c>
      <c r="P9989">
        <v>4.2786869999999997</v>
      </c>
      <c r="Q9989">
        <v>-1.001171</v>
      </c>
      <c r="R9989">
        <v>936.16960609062903</v>
      </c>
      <c r="S9989">
        <v>-935.29949999999997</v>
      </c>
      <c r="T9989">
        <v>25.683150000000001</v>
      </c>
      <c r="U9989">
        <v>-87.529049999999998</v>
      </c>
      <c r="V9989">
        <v>-88.427059999999997</v>
      </c>
      <c r="W9989">
        <v>6819.1670000000004</v>
      </c>
      <c r="X9989">
        <v>5896.0230000000001</v>
      </c>
    </row>
    <row r="9990" spans="1:24" x14ac:dyDescent="0.25">
      <c r="A9990">
        <v>99.88203</v>
      </c>
      <c r="B9990" t="s">
        <v>91</v>
      </c>
      <c r="C9990">
        <v>95.702029999999993</v>
      </c>
      <c r="D9990">
        <v>0.84966929999999996</v>
      </c>
      <c r="E9990">
        <v>4.8264439999999998E-4</v>
      </c>
      <c r="F9990">
        <v>0.41778110000000002</v>
      </c>
      <c r="G9990">
        <v>1.775792E-6</v>
      </c>
      <c r="H9990">
        <v>0</v>
      </c>
      <c r="I9990">
        <v>25.899139999999999</v>
      </c>
      <c r="J9990">
        <v>29.3596</v>
      </c>
      <c r="K9990">
        <v>1.2478240000000001E-4</v>
      </c>
      <c r="L9990">
        <v>52.60624</v>
      </c>
      <c r="M9990">
        <v>57.800130000000003</v>
      </c>
      <c r="N9990">
        <v>1.2920130000000001</v>
      </c>
      <c r="O9990">
        <v>4.4005147543015903</v>
      </c>
      <c r="P9990">
        <v>4.2851509999999999</v>
      </c>
      <c r="Q9990">
        <v>-1.0010049999999999</v>
      </c>
      <c r="R9990">
        <v>936.12641443962195</v>
      </c>
      <c r="S9990">
        <v>-935.25670000000002</v>
      </c>
      <c r="T9990">
        <v>25.67314</v>
      </c>
      <c r="U9990">
        <v>-87.529539999999997</v>
      </c>
      <c r="V9990">
        <v>-88.427599999999998</v>
      </c>
      <c r="W9990">
        <v>6809.8149999999996</v>
      </c>
      <c r="X9990">
        <v>5896.28</v>
      </c>
    </row>
    <row r="9991" spans="1:24" x14ac:dyDescent="0.25">
      <c r="A9991">
        <v>99.892039999999994</v>
      </c>
      <c r="B9991" t="s">
        <v>91</v>
      </c>
      <c r="C9991">
        <v>95.712040000000002</v>
      </c>
      <c r="D9991">
        <v>0.84960170000000002</v>
      </c>
      <c r="E9991">
        <v>4.8296679999999999E-4</v>
      </c>
      <c r="F9991">
        <v>0.41776560000000001</v>
      </c>
      <c r="G9991">
        <v>1.7779979999999999E-6</v>
      </c>
      <c r="H9991">
        <v>0</v>
      </c>
      <c r="I9991">
        <v>25.899139999999999</v>
      </c>
      <c r="J9991">
        <v>29.36477</v>
      </c>
      <c r="K9991">
        <v>1.2496410000000001E-4</v>
      </c>
      <c r="L9991">
        <v>52.60624</v>
      </c>
      <c r="M9991">
        <v>57.800130000000003</v>
      </c>
      <c r="N9991">
        <v>1.2920130000000001</v>
      </c>
      <c r="O9991">
        <v>4.4067423925694804</v>
      </c>
      <c r="P9991">
        <v>4.2915850000000004</v>
      </c>
      <c r="Q9991">
        <v>-1.0008379999999999</v>
      </c>
      <c r="R9991">
        <v>936.083122952542</v>
      </c>
      <c r="S9991">
        <v>-935.21379999999999</v>
      </c>
      <c r="T9991">
        <v>25.663129999999999</v>
      </c>
      <c r="U9991">
        <v>-87.53004</v>
      </c>
      <c r="V9991">
        <v>-88.428150000000002</v>
      </c>
      <c r="W9991">
        <v>6800.4629999999997</v>
      </c>
      <c r="X9991">
        <v>5896.5370000000003</v>
      </c>
    </row>
    <row r="9992" spans="1:24" x14ac:dyDescent="0.25">
      <c r="A9992">
        <v>99.90204</v>
      </c>
      <c r="B9992" t="s">
        <v>91</v>
      </c>
      <c r="C9992">
        <v>95.722040000000007</v>
      </c>
      <c r="D9992">
        <v>0.84953400000000001</v>
      </c>
      <c r="E9992">
        <v>4.8301339999999999E-4</v>
      </c>
      <c r="F9992">
        <v>0.41775010000000001</v>
      </c>
      <c r="G9992">
        <v>1.7791879999999999E-6</v>
      </c>
      <c r="H9992">
        <v>0</v>
      </c>
      <c r="I9992">
        <v>25.899139999999999</v>
      </c>
      <c r="J9992">
        <v>29.36994</v>
      </c>
      <c r="K9992">
        <v>1.250743E-4</v>
      </c>
      <c r="L9992">
        <v>52.60624</v>
      </c>
      <c r="M9992">
        <v>57.800130000000003</v>
      </c>
      <c r="N9992">
        <v>1.2920130000000001</v>
      </c>
      <c r="O9992">
        <v>4.4129645587823401</v>
      </c>
      <c r="P9992">
        <v>4.2980130000000001</v>
      </c>
      <c r="Q9992">
        <v>-1.0006699999999999</v>
      </c>
      <c r="R9992">
        <v>936.03973162928605</v>
      </c>
      <c r="S9992">
        <v>-935.17079999999999</v>
      </c>
      <c r="T9992">
        <v>25.653120000000001</v>
      </c>
      <c r="U9992">
        <v>-87.530540000000002</v>
      </c>
      <c r="V9992">
        <v>-88.42868</v>
      </c>
      <c r="W9992">
        <v>6791.1109999999999</v>
      </c>
      <c r="X9992">
        <v>5896.7929999999997</v>
      </c>
    </row>
    <row r="9993" spans="1:24" x14ac:dyDescent="0.25">
      <c r="A9993">
        <v>99.912040000000005</v>
      </c>
      <c r="B9993" t="s">
        <v>91</v>
      </c>
      <c r="C9993">
        <v>95.732039999999998</v>
      </c>
      <c r="D9993">
        <v>0.84946630000000001</v>
      </c>
      <c r="E9993">
        <v>4.8294540000000001E-4</v>
      </c>
      <c r="F9993">
        <v>0.41773460000000001</v>
      </c>
      <c r="G9993">
        <v>1.7793620000000001E-6</v>
      </c>
      <c r="H9993">
        <v>0</v>
      </c>
      <c r="I9993">
        <v>25.899139999999999</v>
      </c>
      <c r="J9993">
        <v>29.375080000000001</v>
      </c>
      <c r="K9993">
        <v>1.2511299999999999E-4</v>
      </c>
      <c r="L9993">
        <v>52.60624</v>
      </c>
      <c r="M9993">
        <v>57.800130000000003</v>
      </c>
      <c r="N9993">
        <v>1.2920130000000001</v>
      </c>
      <c r="O9993">
        <v>4.4191493332549898</v>
      </c>
      <c r="P9993">
        <v>4.3044019999999996</v>
      </c>
      <c r="Q9993">
        <v>-1.000502</v>
      </c>
      <c r="R9993">
        <v>935.996240469751</v>
      </c>
      <c r="S9993">
        <v>-935.1277</v>
      </c>
      <c r="T9993">
        <v>25.64311</v>
      </c>
      <c r="U9993">
        <v>-87.531040000000004</v>
      </c>
      <c r="V9993">
        <v>-88.429230000000004</v>
      </c>
      <c r="W9993">
        <v>6781.76</v>
      </c>
      <c r="X9993">
        <v>5897.049</v>
      </c>
    </row>
    <row r="9994" spans="1:24" x14ac:dyDescent="0.25">
      <c r="A9994">
        <v>99.922039999999996</v>
      </c>
      <c r="B9994" t="s">
        <v>91</v>
      </c>
      <c r="C9994">
        <v>95.742040000000003</v>
      </c>
      <c r="D9994">
        <v>0.84939849999999995</v>
      </c>
      <c r="E9994">
        <v>4.823405E-4</v>
      </c>
      <c r="F9994">
        <v>0.41771910000000001</v>
      </c>
      <c r="G9994">
        <v>1.779114E-6</v>
      </c>
      <c r="H9994">
        <v>0</v>
      </c>
      <c r="I9994">
        <v>25.899139999999999</v>
      </c>
      <c r="J9994">
        <v>29.380220000000001</v>
      </c>
      <c r="K9994">
        <v>1.2512220000000001E-4</v>
      </c>
      <c r="L9994">
        <v>52.60624</v>
      </c>
      <c r="M9994">
        <v>57.800130000000003</v>
      </c>
      <c r="N9994">
        <v>1.2920130000000001</v>
      </c>
      <c r="O9994">
        <v>4.4253452535423703</v>
      </c>
      <c r="P9994">
        <v>4.3108029999999999</v>
      </c>
      <c r="Q9994">
        <v>-1.000329</v>
      </c>
      <c r="R9994">
        <v>935.95274979174098</v>
      </c>
      <c r="S9994">
        <v>-935.08460000000002</v>
      </c>
      <c r="T9994">
        <v>25.633109999999999</v>
      </c>
      <c r="U9994">
        <v>-87.531540000000007</v>
      </c>
      <c r="V9994">
        <v>-88.429770000000005</v>
      </c>
      <c r="W9994">
        <v>6772.4089999999997</v>
      </c>
      <c r="X9994">
        <v>5897.3059999999996</v>
      </c>
    </row>
    <row r="9995" spans="1:24" x14ac:dyDescent="0.25">
      <c r="A9995">
        <v>99.932040000000001</v>
      </c>
      <c r="B9995" t="s">
        <v>91</v>
      </c>
      <c r="C9995">
        <v>95.752039999999994</v>
      </c>
      <c r="D9995">
        <v>0.84933069999999999</v>
      </c>
      <c r="E9995">
        <v>4.814601E-4</v>
      </c>
      <c r="F9995">
        <v>0.41770370000000001</v>
      </c>
      <c r="G9995">
        <v>1.776888E-6</v>
      </c>
      <c r="H9995">
        <v>0</v>
      </c>
      <c r="I9995">
        <v>25.899139999999999</v>
      </c>
      <c r="J9995">
        <v>29.385380000000001</v>
      </c>
      <c r="K9995">
        <v>1.2499209999999999E-4</v>
      </c>
      <c r="L9995">
        <v>52.60624</v>
      </c>
      <c r="M9995">
        <v>57.800130000000003</v>
      </c>
      <c r="N9995">
        <v>1.2920130000000001</v>
      </c>
      <c r="O9995">
        <v>4.4315506855800502</v>
      </c>
      <c r="P9995">
        <v>4.3172119999999996</v>
      </c>
      <c r="Q9995">
        <v>-1.0001610000000001</v>
      </c>
      <c r="R9995">
        <v>935.90915927715605</v>
      </c>
      <c r="S9995">
        <v>-935.04139999999995</v>
      </c>
      <c r="T9995">
        <v>25.62311</v>
      </c>
      <c r="U9995">
        <v>-87.532039999999995</v>
      </c>
      <c r="V9995">
        <v>-88.430310000000006</v>
      </c>
      <c r="W9995">
        <v>6763.0590000000002</v>
      </c>
      <c r="X9995">
        <v>5897.5619999999999</v>
      </c>
    </row>
    <row r="9996" spans="1:24" x14ac:dyDescent="0.25">
      <c r="A9996">
        <v>99.942049999999995</v>
      </c>
      <c r="B9996" t="s">
        <v>91</v>
      </c>
      <c r="C9996">
        <v>95.762050000000002</v>
      </c>
      <c r="D9996">
        <v>0.84926270000000004</v>
      </c>
      <c r="E9996">
        <v>4.8078690000000001E-4</v>
      </c>
      <c r="F9996">
        <v>0.41768820000000001</v>
      </c>
      <c r="G9996">
        <v>1.7736470000000001E-6</v>
      </c>
      <c r="H9996">
        <v>0</v>
      </c>
      <c r="I9996">
        <v>25.899139999999999</v>
      </c>
      <c r="J9996">
        <v>29.390509999999999</v>
      </c>
      <c r="K9996">
        <v>1.2479050000000001E-4</v>
      </c>
      <c r="L9996">
        <v>52.60624</v>
      </c>
      <c r="M9996">
        <v>57.800130000000003</v>
      </c>
      <c r="N9996">
        <v>1.2920130000000001</v>
      </c>
      <c r="O9996">
        <v>4.4377381236906404</v>
      </c>
      <c r="P9996">
        <v>4.3236020000000002</v>
      </c>
      <c r="Q9996">
        <v>-0.99999269999999996</v>
      </c>
      <c r="R9996">
        <v>935.86556883321396</v>
      </c>
      <c r="S9996">
        <v>-934.9982</v>
      </c>
      <c r="T9996">
        <v>25.613109999999999</v>
      </c>
      <c r="U9996">
        <v>-87.532529999999994</v>
      </c>
      <c r="V9996">
        <v>-88.430850000000007</v>
      </c>
      <c r="W9996">
        <v>6753.7079999999996</v>
      </c>
      <c r="X9996">
        <v>5897.8180000000002</v>
      </c>
    </row>
    <row r="9997" spans="1:24" x14ac:dyDescent="0.25">
      <c r="A9997">
        <v>99.95205</v>
      </c>
      <c r="B9997" t="s">
        <v>91</v>
      </c>
      <c r="C9997">
        <v>95.772049999999993</v>
      </c>
      <c r="D9997">
        <v>0.84919489999999997</v>
      </c>
      <c r="E9997">
        <v>4.7999920000000001E-4</v>
      </c>
      <c r="F9997">
        <v>0.41767270000000001</v>
      </c>
      <c r="G9997">
        <v>1.7711690000000001E-6</v>
      </c>
      <c r="H9997">
        <v>0</v>
      </c>
      <c r="I9997">
        <v>25.899139999999999</v>
      </c>
      <c r="J9997">
        <v>29.39565</v>
      </c>
      <c r="K9997">
        <v>1.2464259999999999E-4</v>
      </c>
      <c r="L9997">
        <v>52.60624</v>
      </c>
      <c r="M9997">
        <v>57.800130000000003</v>
      </c>
      <c r="N9997">
        <v>1.2920130000000001</v>
      </c>
      <c r="O9997">
        <v>4.4439191634532103</v>
      </c>
      <c r="P9997">
        <v>4.3299849999999998</v>
      </c>
      <c r="Q9997">
        <v>-0.99982369999999998</v>
      </c>
      <c r="R9997">
        <v>935.82197845992403</v>
      </c>
      <c r="S9997">
        <v>-934.95500000000004</v>
      </c>
      <c r="T9997">
        <v>25.603110000000001</v>
      </c>
      <c r="U9997">
        <v>-87.53304</v>
      </c>
      <c r="V9997">
        <v>-88.431389999999993</v>
      </c>
      <c r="W9997">
        <v>6744.3590000000004</v>
      </c>
      <c r="X9997">
        <v>5898.0739999999996</v>
      </c>
    </row>
    <row r="9998" spans="1:24" x14ac:dyDescent="0.25">
      <c r="A9998">
        <v>99.962050000000005</v>
      </c>
      <c r="B9998" t="s">
        <v>91</v>
      </c>
      <c r="C9998">
        <v>95.782049999999998</v>
      </c>
      <c r="D9998">
        <v>0.84912690000000002</v>
      </c>
      <c r="E9998">
        <v>4.7893639999999998E-4</v>
      </c>
      <c r="F9998">
        <v>0.41765720000000001</v>
      </c>
      <c r="G9998">
        <v>1.7682700000000001E-6</v>
      </c>
      <c r="H9998">
        <v>0</v>
      </c>
      <c r="I9998">
        <v>25.899139999999999</v>
      </c>
      <c r="J9998">
        <v>29.400780000000001</v>
      </c>
      <c r="K9998">
        <v>1.244649E-4</v>
      </c>
      <c r="L9998">
        <v>52.60624</v>
      </c>
      <c r="M9998">
        <v>57.800130000000003</v>
      </c>
      <c r="N9998">
        <v>1.2920130000000001</v>
      </c>
      <c r="O9998">
        <v>4.4501027511803599</v>
      </c>
      <c r="P9998">
        <v>4.3363699999999996</v>
      </c>
      <c r="Q9998">
        <v>-0.99965479999999995</v>
      </c>
      <c r="R9998">
        <v>935.77828824990195</v>
      </c>
      <c r="S9998">
        <v>-934.9117</v>
      </c>
      <c r="T9998">
        <v>25.593109999999999</v>
      </c>
      <c r="U9998">
        <v>-87.533529999999999</v>
      </c>
      <c r="V9998">
        <v>-88.431929999999994</v>
      </c>
      <c r="W9998">
        <v>6735.01</v>
      </c>
      <c r="X9998">
        <v>5898.33</v>
      </c>
    </row>
    <row r="9999" spans="1:24" x14ac:dyDescent="0.25">
      <c r="A9999">
        <v>99.972049999999996</v>
      </c>
      <c r="B9999" t="s">
        <v>91</v>
      </c>
      <c r="C9999">
        <v>95.792050000000003</v>
      </c>
      <c r="D9999">
        <v>0.84905889999999995</v>
      </c>
      <c r="E9999">
        <v>4.7748179999999998E-4</v>
      </c>
      <c r="F9999">
        <v>0.41764180000000001</v>
      </c>
      <c r="G9999">
        <v>1.7643570000000001E-6</v>
      </c>
      <c r="H9999">
        <v>0</v>
      </c>
      <c r="I9999">
        <v>25.899139999999999</v>
      </c>
      <c r="J9999">
        <v>29.405909999999999</v>
      </c>
      <c r="K9999">
        <v>1.242157E-4</v>
      </c>
      <c r="L9999">
        <v>52.60624</v>
      </c>
      <c r="M9999">
        <v>57.800130000000003</v>
      </c>
      <c r="N9999">
        <v>1.2920130000000001</v>
      </c>
      <c r="O9999">
        <v>4.4562819959024704</v>
      </c>
      <c r="P9999">
        <v>4.3427499999999997</v>
      </c>
      <c r="Q9999">
        <v>-0.99948570000000003</v>
      </c>
      <c r="R9999">
        <v>935.734398377665</v>
      </c>
      <c r="S9999">
        <v>-934.8682</v>
      </c>
      <c r="T9999">
        <v>25.583110000000001</v>
      </c>
      <c r="U9999">
        <v>-87.534030000000001</v>
      </c>
      <c r="V9999">
        <v>-88.432460000000006</v>
      </c>
      <c r="W9999">
        <v>6725.6610000000001</v>
      </c>
      <c r="X9999">
        <v>5898.5860000000002</v>
      </c>
    </row>
    <row r="10000" spans="1:24" x14ac:dyDescent="0.25">
      <c r="A10000">
        <v>99.982060000000004</v>
      </c>
      <c r="B10000" t="s">
        <v>91</v>
      </c>
      <c r="C10000">
        <v>95.802059999999997</v>
      </c>
      <c r="D10000">
        <v>0.84899069999999999</v>
      </c>
      <c r="E10000">
        <v>4.7544630000000002E-4</v>
      </c>
      <c r="F10000">
        <v>0.41762630000000001</v>
      </c>
      <c r="G10000">
        <v>1.759E-6</v>
      </c>
      <c r="H10000">
        <v>0</v>
      </c>
      <c r="I10000">
        <v>25.899139999999999</v>
      </c>
      <c r="J10000">
        <v>29.411010000000001</v>
      </c>
      <c r="K10000">
        <v>1.2386459999999999E-4</v>
      </c>
      <c r="L10000">
        <v>52.60624</v>
      </c>
      <c r="M10000">
        <v>57.800130000000003</v>
      </c>
      <c r="N10000">
        <v>1.2920130000000001</v>
      </c>
      <c r="O10000">
        <v>4.4624176637826096</v>
      </c>
      <c r="P10000">
        <v>4.3490849999999996</v>
      </c>
      <c r="Q10000">
        <v>-0.99931530000000002</v>
      </c>
      <c r="R10000">
        <v>935.69050890398398</v>
      </c>
      <c r="S10000">
        <v>-934.82470000000001</v>
      </c>
      <c r="T10000">
        <v>25.573119999999999</v>
      </c>
      <c r="U10000">
        <v>-87.534530000000004</v>
      </c>
      <c r="V10000">
        <v>-88.433009999999996</v>
      </c>
      <c r="W10000">
        <v>6716.3130000000001</v>
      </c>
      <c r="X10000">
        <v>5898.8419999999996</v>
      </c>
    </row>
    <row r="10001" spans="1:24" x14ac:dyDescent="0.25">
      <c r="A10001">
        <v>99.992059999999995</v>
      </c>
      <c r="B10001" t="s">
        <v>91</v>
      </c>
      <c r="C10001">
        <v>95.812060000000002</v>
      </c>
      <c r="D10001">
        <v>0.84892259999999997</v>
      </c>
      <c r="E10001">
        <v>4.7329670000000003E-4</v>
      </c>
      <c r="F10001">
        <v>0.4176108</v>
      </c>
      <c r="G10001">
        <v>1.751504E-6</v>
      </c>
      <c r="H10001">
        <v>0</v>
      </c>
      <c r="I10001">
        <v>25.899139999999999</v>
      </c>
      <c r="J10001">
        <v>29.41611</v>
      </c>
      <c r="K10001">
        <v>1.2336270000000001E-4</v>
      </c>
      <c r="L10001">
        <v>52.60624</v>
      </c>
      <c r="M10001">
        <v>57.800130000000003</v>
      </c>
      <c r="N10001">
        <v>1.2920130000000001</v>
      </c>
      <c r="O10001">
        <v>4.4685715728870496</v>
      </c>
      <c r="P10001">
        <v>4.3554380000000004</v>
      </c>
      <c r="Q10001">
        <v>-0.99914550000000002</v>
      </c>
      <c r="R10001">
        <v>935.64651959310004</v>
      </c>
      <c r="S10001">
        <v>-934.78110000000004</v>
      </c>
      <c r="T10001">
        <v>25.563130000000001</v>
      </c>
      <c r="U10001">
        <v>-87.535030000000006</v>
      </c>
      <c r="V10001">
        <v>-88.433539999999994</v>
      </c>
      <c r="W10001">
        <v>6706.9650000000001</v>
      </c>
      <c r="X10001">
        <v>5899.098</v>
      </c>
    </row>
    <row r="10002" spans="1:24" x14ac:dyDescent="0.25">
      <c r="A10002">
        <v>100.0021</v>
      </c>
      <c r="B10002" t="s">
        <v>91</v>
      </c>
      <c r="C10002">
        <v>95.822059999999993</v>
      </c>
      <c r="D10002">
        <v>0.84885440000000001</v>
      </c>
      <c r="E10002">
        <v>4.7091640000000002E-4</v>
      </c>
      <c r="F10002">
        <v>0.4175953</v>
      </c>
      <c r="G10002">
        <v>1.743588E-6</v>
      </c>
      <c r="H10002">
        <v>0</v>
      </c>
      <c r="I10002">
        <v>25.899139999999999</v>
      </c>
      <c r="J10002">
        <v>29.421220000000002</v>
      </c>
      <c r="K10002">
        <v>1.22831E-4</v>
      </c>
      <c r="L10002">
        <v>52.60624</v>
      </c>
      <c r="M10002">
        <v>57.800130000000003</v>
      </c>
      <c r="N10002">
        <v>1.2920130000000001</v>
      </c>
      <c r="O10002">
        <v>4.4747250330187898</v>
      </c>
      <c r="P10002">
        <v>4.3617889999999999</v>
      </c>
      <c r="Q10002">
        <v>-0.99897990000000003</v>
      </c>
      <c r="R10002">
        <v>935.60253043445402</v>
      </c>
      <c r="S10002">
        <v>-934.73749999999995</v>
      </c>
      <c r="T10002">
        <v>25.553139999999999</v>
      </c>
      <c r="U10002">
        <v>-87.535529999999994</v>
      </c>
      <c r="V10002">
        <v>-88.434079999999994</v>
      </c>
      <c r="W10002">
        <v>6697.6180000000004</v>
      </c>
      <c r="X10002">
        <v>5899.3530000000001</v>
      </c>
    </row>
    <row r="10003" spans="1:24" x14ac:dyDescent="0.25">
      <c r="A10003">
        <v>100.0121</v>
      </c>
      <c r="B10003" t="s">
        <v>91</v>
      </c>
      <c r="C10003">
        <v>95.832059999999998</v>
      </c>
      <c r="D10003">
        <v>0.84878620000000005</v>
      </c>
      <c r="E10003">
        <v>4.6853889999999999E-4</v>
      </c>
      <c r="F10003">
        <v>0.4175798</v>
      </c>
      <c r="G10003">
        <v>1.734821E-6</v>
      </c>
      <c r="H10003">
        <v>0</v>
      </c>
      <c r="I10003">
        <v>25.899139999999999</v>
      </c>
      <c r="J10003">
        <v>29.42632</v>
      </c>
      <c r="K10003">
        <v>1.2223910000000001E-4</v>
      </c>
      <c r="L10003">
        <v>52.60624</v>
      </c>
      <c r="M10003">
        <v>57.800130000000003</v>
      </c>
      <c r="N10003">
        <v>1.2920130000000001</v>
      </c>
      <c r="O10003">
        <v>4.48086338027362</v>
      </c>
      <c r="P10003">
        <v>4.368125</v>
      </c>
      <c r="Q10003">
        <v>-0.99880959999999996</v>
      </c>
      <c r="R10003">
        <v>935.55844135645805</v>
      </c>
      <c r="S10003">
        <v>-934.69380000000001</v>
      </c>
      <c r="T10003">
        <v>25.543150000000001</v>
      </c>
      <c r="U10003">
        <v>-87.536029999999997</v>
      </c>
      <c r="V10003">
        <v>-88.434619999999995</v>
      </c>
      <c r="W10003">
        <v>6688.2709999999997</v>
      </c>
      <c r="X10003">
        <v>5899.6080000000002</v>
      </c>
    </row>
    <row r="10004" spans="1:24" x14ac:dyDescent="0.25">
      <c r="A10004">
        <v>100.02209999999999</v>
      </c>
      <c r="B10004" t="s">
        <v>91</v>
      </c>
      <c r="C10004">
        <v>95.842060000000004</v>
      </c>
      <c r="D10004">
        <v>0.84871770000000002</v>
      </c>
      <c r="E10004">
        <v>4.6604749999999999E-4</v>
      </c>
      <c r="F10004">
        <v>0.4175643</v>
      </c>
      <c r="G10004">
        <v>1.7260639999999999E-6</v>
      </c>
      <c r="H10004">
        <v>0</v>
      </c>
      <c r="I10004">
        <v>25.899139999999999</v>
      </c>
      <c r="J10004">
        <v>29.43139</v>
      </c>
      <c r="K10004">
        <v>1.216475E-4</v>
      </c>
      <c r="L10004">
        <v>52.60624</v>
      </c>
      <c r="M10004">
        <v>57.800130000000003</v>
      </c>
      <c r="N10004">
        <v>1.2920130000000001</v>
      </c>
      <c r="O10004">
        <v>4.4869777102243997</v>
      </c>
      <c r="P10004">
        <v>4.3744360000000002</v>
      </c>
      <c r="Q10004">
        <v>-0.99863840000000004</v>
      </c>
      <c r="R10004">
        <v>935.51425244102802</v>
      </c>
      <c r="S10004">
        <v>-934.65</v>
      </c>
      <c r="T10004">
        <v>25.533159999999999</v>
      </c>
      <c r="U10004">
        <v>-87.536519999999996</v>
      </c>
      <c r="V10004">
        <v>-88.435159999999996</v>
      </c>
      <c r="W10004">
        <v>6678.924</v>
      </c>
      <c r="X10004">
        <v>5899.8639999999996</v>
      </c>
    </row>
    <row r="10005" spans="1:24" x14ac:dyDescent="0.25">
      <c r="A10005">
        <v>100.0321</v>
      </c>
      <c r="B10005" t="s">
        <v>91</v>
      </c>
      <c r="C10005">
        <v>95.852069999999998</v>
      </c>
      <c r="D10005">
        <v>0.84864949999999995</v>
      </c>
      <c r="E10005">
        <v>4.6332559999999999E-4</v>
      </c>
      <c r="F10005">
        <v>0.4175488</v>
      </c>
      <c r="G10005">
        <v>1.7168879999999999E-6</v>
      </c>
      <c r="H10005">
        <v>0</v>
      </c>
      <c r="I10005">
        <v>25.899139999999999</v>
      </c>
      <c r="J10005">
        <v>29.43647</v>
      </c>
      <c r="K10005">
        <v>1.210262E-4</v>
      </c>
      <c r="L10005">
        <v>52.60624</v>
      </c>
      <c r="M10005">
        <v>57.800130000000003</v>
      </c>
      <c r="N10005">
        <v>1.2920130000000001</v>
      </c>
      <c r="O10005">
        <v>4.4931043349719504</v>
      </c>
      <c r="P10005">
        <v>4.3807590000000003</v>
      </c>
      <c r="Q10005">
        <v>-0.9984674</v>
      </c>
      <c r="R10005">
        <v>935.47006367766801</v>
      </c>
      <c r="S10005">
        <v>-934.60619999999994</v>
      </c>
      <c r="T10005">
        <v>25.52317</v>
      </c>
      <c r="U10005">
        <v>-87.537030000000001</v>
      </c>
      <c r="V10005">
        <v>-88.435699999999997</v>
      </c>
      <c r="W10005">
        <v>6669.5780000000004</v>
      </c>
      <c r="X10005">
        <v>5900.1189999999997</v>
      </c>
    </row>
    <row r="10006" spans="1:24" x14ac:dyDescent="0.25">
      <c r="A10006">
        <v>100.0421</v>
      </c>
      <c r="B10006" t="s">
        <v>91</v>
      </c>
      <c r="C10006">
        <v>95.862070000000003</v>
      </c>
      <c r="D10006">
        <v>0.84858100000000003</v>
      </c>
      <c r="E10006">
        <v>4.668532E-4</v>
      </c>
      <c r="F10006">
        <v>0.4175333</v>
      </c>
      <c r="G10006">
        <v>1.7068629999999999E-6</v>
      </c>
      <c r="H10006">
        <v>0</v>
      </c>
      <c r="I10006">
        <v>25.899139999999999</v>
      </c>
      <c r="J10006">
        <v>29.441549999999999</v>
      </c>
      <c r="K10006">
        <v>1.203448E-4</v>
      </c>
      <c r="L10006">
        <v>52.60624</v>
      </c>
      <c r="M10006">
        <v>57.800130000000003</v>
      </c>
      <c r="N10006">
        <v>1.2920130000000001</v>
      </c>
      <c r="O10006">
        <v>4.4992256147819996</v>
      </c>
      <c r="P10006">
        <v>4.3870760000000004</v>
      </c>
      <c r="Q10006">
        <v>-0.99829619999999997</v>
      </c>
      <c r="R10006">
        <v>935.42577540444699</v>
      </c>
      <c r="S10006">
        <v>-934.56230000000005</v>
      </c>
      <c r="T10006">
        <v>25.513190000000002</v>
      </c>
      <c r="U10006">
        <v>-87.537509999999997</v>
      </c>
      <c r="V10006">
        <v>-88.436239999999998</v>
      </c>
      <c r="W10006">
        <v>6660.232</v>
      </c>
      <c r="X10006">
        <v>5900.375</v>
      </c>
    </row>
    <row r="10007" spans="1:24" x14ac:dyDescent="0.25">
      <c r="A10007">
        <v>100.0521</v>
      </c>
      <c r="B10007" t="s">
        <v>91</v>
      </c>
      <c r="C10007">
        <v>95.872069999999994</v>
      </c>
      <c r="D10007">
        <v>0.8485125</v>
      </c>
      <c r="E10007">
        <v>4.7015039999999999E-4</v>
      </c>
      <c r="F10007">
        <v>0.41751779999999999</v>
      </c>
      <c r="G10007">
        <v>1.719861E-6</v>
      </c>
      <c r="H10007">
        <v>0</v>
      </c>
      <c r="I10007">
        <v>25.899139999999999</v>
      </c>
      <c r="J10007">
        <v>29.44661</v>
      </c>
      <c r="K10007">
        <v>1.212865E-4</v>
      </c>
      <c r="L10007">
        <v>52.60624</v>
      </c>
      <c r="M10007">
        <v>57.800130000000003</v>
      </c>
      <c r="N10007">
        <v>1.2920130000000001</v>
      </c>
      <c r="O10007">
        <v>4.50531659144802</v>
      </c>
      <c r="P10007">
        <v>4.3933619999999998</v>
      </c>
      <c r="Q10007">
        <v>-0.99812219999999996</v>
      </c>
      <c r="R10007">
        <v>935.38148728304304</v>
      </c>
      <c r="S10007">
        <v>-934.51840000000004</v>
      </c>
      <c r="T10007">
        <v>25.503209999999999</v>
      </c>
      <c r="U10007">
        <v>-87.53801</v>
      </c>
      <c r="V10007">
        <v>-88.436779999999999</v>
      </c>
      <c r="W10007">
        <v>6650.8869999999997</v>
      </c>
      <c r="X10007">
        <v>5900.6289999999999</v>
      </c>
    </row>
    <row r="10008" spans="1:24" x14ac:dyDescent="0.25">
      <c r="A10008">
        <v>100.0621</v>
      </c>
      <c r="B10008" t="s">
        <v>91</v>
      </c>
      <c r="C10008">
        <v>95.882069999999999</v>
      </c>
      <c r="D10008">
        <v>0.84844410000000003</v>
      </c>
      <c r="E10008">
        <v>4.734947E-4</v>
      </c>
      <c r="F10008">
        <v>0.41750229999999999</v>
      </c>
      <c r="G10008">
        <v>1.73201E-6</v>
      </c>
      <c r="H10008">
        <v>0</v>
      </c>
      <c r="I10008">
        <v>25.899139999999999</v>
      </c>
      <c r="J10008">
        <v>29.45168</v>
      </c>
      <c r="K10008">
        <v>1.221688E-4</v>
      </c>
      <c r="L10008">
        <v>52.60624</v>
      </c>
      <c r="M10008">
        <v>57.800130000000003</v>
      </c>
      <c r="N10008">
        <v>1.2920130000000001</v>
      </c>
      <c r="O10008">
        <v>4.5114257082011804</v>
      </c>
      <c r="P10008">
        <v>4.3996659999999999</v>
      </c>
      <c r="Q10008">
        <v>-0.99794839999999996</v>
      </c>
      <c r="R10008">
        <v>935.33709932374904</v>
      </c>
      <c r="S10008">
        <v>-934.47439999999995</v>
      </c>
      <c r="T10008">
        <v>25.493230000000001</v>
      </c>
      <c r="U10008">
        <v>-87.538499999999999</v>
      </c>
      <c r="V10008">
        <v>-88.437309999999997</v>
      </c>
      <c r="W10008">
        <v>6641.5420000000004</v>
      </c>
      <c r="X10008">
        <v>5900.884</v>
      </c>
    </row>
    <row r="10009" spans="1:24" x14ac:dyDescent="0.25">
      <c r="A10009">
        <v>100.07210000000001</v>
      </c>
      <c r="B10009" t="s">
        <v>91</v>
      </c>
      <c r="C10009">
        <v>95.892070000000004</v>
      </c>
      <c r="D10009">
        <v>0.84837560000000001</v>
      </c>
      <c r="E10009">
        <v>4.76842E-4</v>
      </c>
      <c r="F10009">
        <v>0.41748679999999999</v>
      </c>
      <c r="G10009">
        <v>1.744332E-6</v>
      </c>
      <c r="H10009">
        <v>0</v>
      </c>
      <c r="I10009">
        <v>25.899139999999999</v>
      </c>
      <c r="J10009">
        <v>29.456720000000001</v>
      </c>
      <c r="K10009">
        <v>1.2306360000000001E-4</v>
      </c>
      <c r="L10009">
        <v>52.60624</v>
      </c>
      <c r="M10009">
        <v>57.800130000000003</v>
      </c>
      <c r="N10009">
        <v>1.2920130000000001</v>
      </c>
      <c r="O10009">
        <v>4.5175078784520402</v>
      </c>
      <c r="P10009">
        <v>4.4059410000000003</v>
      </c>
      <c r="Q10009">
        <v>-0.99777819999999995</v>
      </c>
      <c r="R10009">
        <v>935.29271135238196</v>
      </c>
      <c r="S10009">
        <v>-934.43039999999996</v>
      </c>
      <c r="T10009">
        <v>25.483250000000002</v>
      </c>
      <c r="U10009">
        <v>-87.538989999999998</v>
      </c>
      <c r="V10009">
        <v>-88.437849999999997</v>
      </c>
      <c r="W10009">
        <v>6632.1980000000003</v>
      </c>
      <c r="X10009">
        <v>5901.1390000000001</v>
      </c>
    </row>
    <row r="10010" spans="1:24" x14ac:dyDescent="0.25">
      <c r="A10010">
        <v>100.0821</v>
      </c>
      <c r="B10010" t="s">
        <v>91</v>
      </c>
      <c r="C10010">
        <v>95.902079999999998</v>
      </c>
      <c r="D10010">
        <v>0.84830700000000003</v>
      </c>
      <c r="E10010">
        <v>4.7979860000000002E-4</v>
      </c>
      <c r="F10010">
        <v>0.41747129999999999</v>
      </c>
      <c r="G10010">
        <v>1.756666E-6</v>
      </c>
      <c r="H10010">
        <v>0</v>
      </c>
      <c r="I10010">
        <v>25.899139999999999</v>
      </c>
      <c r="J10010">
        <v>29.461780000000001</v>
      </c>
      <c r="K10010">
        <v>1.239596E-4</v>
      </c>
      <c r="L10010">
        <v>52.60624</v>
      </c>
      <c r="M10010">
        <v>57.800130000000003</v>
      </c>
      <c r="N10010">
        <v>1.2920130000000001</v>
      </c>
      <c r="O10010">
        <v>4.5236101826953403</v>
      </c>
      <c r="P10010">
        <v>4.4122370000000002</v>
      </c>
      <c r="Q10010">
        <v>-0.99760400000000005</v>
      </c>
      <c r="R10010">
        <v>935.24822362489897</v>
      </c>
      <c r="S10010">
        <v>-934.38630000000001</v>
      </c>
      <c r="T10010">
        <v>25.473269999999999</v>
      </c>
      <c r="U10010">
        <v>-87.539479999999998</v>
      </c>
      <c r="V10010">
        <v>-88.438389999999998</v>
      </c>
      <c r="W10010">
        <v>6622.8540000000003</v>
      </c>
      <c r="X10010">
        <v>5901.3940000000002</v>
      </c>
    </row>
    <row r="10011" spans="1:24" x14ac:dyDescent="0.25">
      <c r="A10011">
        <v>100.0921</v>
      </c>
      <c r="B10011" t="s">
        <v>91</v>
      </c>
      <c r="C10011">
        <v>95.912080000000003</v>
      </c>
      <c r="D10011">
        <v>0.8482383</v>
      </c>
      <c r="E10011">
        <v>4.8205809999999998E-4</v>
      </c>
      <c r="F10011">
        <v>0.41745579999999999</v>
      </c>
      <c r="G10011">
        <v>1.76756E-6</v>
      </c>
      <c r="H10011">
        <v>0</v>
      </c>
      <c r="I10011">
        <v>25.899139999999999</v>
      </c>
      <c r="J10011">
        <v>29.466809999999999</v>
      </c>
      <c r="K10011">
        <v>1.247543E-4</v>
      </c>
      <c r="L10011">
        <v>52.60624</v>
      </c>
      <c r="M10011">
        <v>57.800130000000003</v>
      </c>
      <c r="N10011">
        <v>1.2920130000000001</v>
      </c>
      <c r="O10011">
        <v>4.5296747608526404</v>
      </c>
      <c r="P10011">
        <v>4.4184939999999999</v>
      </c>
      <c r="Q10011">
        <v>-0.9974288</v>
      </c>
      <c r="R10011">
        <v>935.20363646855401</v>
      </c>
      <c r="S10011">
        <v>-934.34209999999996</v>
      </c>
      <c r="T10011">
        <v>25.4633</v>
      </c>
      <c r="U10011">
        <v>-87.539969999999997</v>
      </c>
      <c r="V10011">
        <v>-88.438919999999996</v>
      </c>
      <c r="W10011">
        <v>6613.5110000000004</v>
      </c>
      <c r="X10011">
        <v>5901.6490000000003</v>
      </c>
    </row>
    <row r="10012" spans="1:24" x14ac:dyDescent="0.25">
      <c r="A10012">
        <v>100.10209999999999</v>
      </c>
      <c r="B10012" t="s">
        <v>91</v>
      </c>
      <c r="C10012">
        <v>95.922079999999994</v>
      </c>
      <c r="D10012">
        <v>0.84816970000000003</v>
      </c>
      <c r="E10012">
        <v>4.8448140000000001E-4</v>
      </c>
      <c r="F10012">
        <v>0.41744029999999999</v>
      </c>
      <c r="G10012">
        <v>1.7758860000000001E-6</v>
      </c>
      <c r="H10012">
        <v>0</v>
      </c>
      <c r="I10012">
        <v>25.899139999999999</v>
      </c>
      <c r="J10012">
        <v>29.47186</v>
      </c>
      <c r="K10012">
        <v>1.253681E-4</v>
      </c>
      <c r="L10012">
        <v>52.60624</v>
      </c>
      <c r="M10012">
        <v>57.800130000000003</v>
      </c>
      <c r="N10012">
        <v>1.2920130000000001</v>
      </c>
      <c r="O10012">
        <v>4.5357526302191102</v>
      </c>
      <c r="P10012">
        <v>4.4247629999999996</v>
      </c>
      <c r="Q10012">
        <v>-0.99725839999999999</v>
      </c>
      <c r="R10012">
        <v>935.15904929990404</v>
      </c>
      <c r="S10012">
        <v>-934.29790000000003</v>
      </c>
      <c r="T10012">
        <v>25.453330000000001</v>
      </c>
      <c r="U10012">
        <v>-87.540469999999999</v>
      </c>
      <c r="V10012">
        <v>-88.439459999999997</v>
      </c>
      <c r="W10012">
        <v>6604.1679999999997</v>
      </c>
      <c r="X10012">
        <v>5901.9030000000002</v>
      </c>
    </row>
    <row r="10013" spans="1:24" x14ac:dyDescent="0.25">
      <c r="A10013">
        <v>100.1121</v>
      </c>
      <c r="B10013" t="s">
        <v>91</v>
      </c>
      <c r="C10013">
        <v>95.932079999999999</v>
      </c>
      <c r="D10013">
        <v>0.84810099999999999</v>
      </c>
      <c r="E10013">
        <v>4.865143E-4</v>
      </c>
      <c r="F10013">
        <v>0.41742479999999998</v>
      </c>
      <c r="G10013">
        <v>1.7848160000000001E-6</v>
      </c>
      <c r="H10013">
        <v>0</v>
      </c>
      <c r="I10013">
        <v>25.899139999999999</v>
      </c>
      <c r="J10013">
        <v>29.476880000000001</v>
      </c>
      <c r="K10013">
        <v>1.2602460000000001E-4</v>
      </c>
      <c r="L10013">
        <v>52.60624</v>
      </c>
      <c r="M10013">
        <v>57.800130000000003</v>
      </c>
      <c r="N10013">
        <v>1.2920130000000001</v>
      </c>
      <c r="O10013">
        <v>4.5418113694473696</v>
      </c>
      <c r="P10013">
        <v>4.4310130000000001</v>
      </c>
      <c r="Q10013">
        <v>-0.99708289999999999</v>
      </c>
      <c r="R10013">
        <v>935.11436237469297</v>
      </c>
      <c r="S10013">
        <v>-934.25360000000001</v>
      </c>
      <c r="T10013">
        <v>25.443359999999998</v>
      </c>
      <c r="U10013">
        <v>-87.540949999999995</v>
      </c>
      <c r="V10013">
        <v>-88.44</v>
      </c>
      <c r="W10013">
        <v>6594.826</v>
      </c>
      <c r="X10013">
        <v>5902.1580000000004</v>
      </c>
    </row>
    <row r="10014" spans="1:24" x14ac:dyDescent="0.25">
      <c r="A10014">
        <v>100.1221</v>
      </c>
      <c r="B10014" t="s">
        <v>91</v>
      </c>
      <c r="C10014">
        <v>95.942089999999993</v>
      </c>
      <c r="D10014">
        <v>0.84803209999999996</v>
      </c>
      <c r="E10014">
        <v>4.8843400000000005E-4</v>
      </c>
      <c r="F10014">
        <v>0.41740929999999998</v>
      </c>
      <c r="G10014">
        <v>1.792307E-6</v>
      </c>
      <c r="H10014">
        <v>0</v>
      </c>
      <c r="I10014">
        <v>25.899139999999999</v>
      </c>
      <c r="J10014">
        <v>29.481909999999999</v>
      </c>
      <c r="K10014">
        <v>1.2657980000000001E-4</v>
      </c>
      <c r="L10014">
        <v>52.60624</v>
      </c>
      <c r="M10014">
        <v>57.800130000000003</v>
      </c>
      <c r="N10014">
        <v>1.2920130000000001</v>
      </c>
      <c r="O10014">
        <v>4.5478775286081801</v>
      </c>
      <c r="P10014">
        <v>4.4372699999999998</v>
      </c>
      <c r="Q10014">
        <v>-0.99690769999999995</v>
      </c>
      <c r="R10014">
        <v>935.06957561096897</v>
      </c>
      <c r="S10014">
        <v>-934.20920000000001</v>
      </c>
      <c r="T10014">
        <v>25.433389999999999</v>
      </c>
      <c r="U10014">
        <v>-87.541449999999998</v>
      </c>
      <c r="V10014">
        <v>-88.440539999999999</v>
      </c>
      <c r="W10014">
        <v>6585.4830000000002</v>
      </c>
      <c r="X10014">
        <v>5902.4120000000003</v>
      </c>
    </row>
    <row r="10015" spans="1:24" x14ac:dyDescent="0.25">
      <c r="A10015">
        <v>100.13209999999999</v>
      </c>
      <c r="B10015" t="s">
        <v>91</v>
      </c>
      <c r="C10015">
        <v>95.952089999999998</v>
      </c>
      <c r="D10015">
        <v>0.84796329999999998</v>
      </c>
      <c r="E10015">
        <v>4.9024059999999996E-4</v>
      </c>
      <c r="F10015">
        <v>0.41739379999999998</v>
      </c>
      <c r="G10015">
        <v>1.799382E-6</v>
      </c>
      <c r="H10015">
        <v>0</v>
      </c>
      <c r="I10015">
        <v>25.899139999999999</v>
      </c>
      <c r="J10015">
        <v>29.486920000000001</v>
      </c>
      <c r="K10015">
        <v>1.2710569999999999E-4</v>
      </c>
      <c r="L10015">
        <v>52.60624</v>
      </c>
      <c r="M10015">
        <v>57.800130000000003</v>
      </c>
      <c r="N10015">
        <v>1.2920130000000001</v>
      </c>
      <c r="O10015">
        <v>4.5539156825042104</v>
      </c>
      <c r="P10015">
        <v>4.4434969999999998</v>
      </c>
      <c r="Q10015">
        <v>-0.99673590000000001</v>
      </c>
      <c r="R10015">
        <v>935.02478891665601</v>
      </c>
      <c r="S10015">
        <v>-934.16480000000001</v>
      </c>
      <c r="T10015">
        <v>25.42342</v>
      </c>
      <c r="U10015">
        <v>-87.541939999999997</v>
      </c>
      <c r="V10015">
        <v>-88.441069999999996</v>
      </c>
      <c r="W10015">
        <v>6576.1419999999998</v>
      </c>
      <c r="X10015">
        <v>5902.6670000000004</v>
      </c>
    </row>
    <row r="10016" spans="1:24" x14ac:dyDescent="0.25">
      <c r="A10016">
        <v>100.1421</v>
      </c>
      <c r="B10016" t="s">
        <v>91</v>
      </c>
      <c r="C10016">
        <v>95.962090000000003</v>
      </c>
      <c r="D10016">
        <v>0.8478945</v>
      </c>
      <c r="E10016">
        <v>4.919341E-4</v>
      </c>
      <c r="F10016">
        <v>0.41737819999999998</v>
      </c>
      <c r="G10016">
        <v>1.80604E-6</v>
      </c>
      <c r="H10016">
        <v>0</v>
      </c>
      <c r="I10016">
        <v>25.899139999999999</v>
      </c>
      <c r="J10016">
        <v>29.49192</v>
      </c>
      <c r="K10016">
        <v>1.2760239999999999E-4</v>
      </c>
      <c r="L10016">
        <v>52.60624</v>
      </c>
      <c r="M10016">
        <v>57.800130000000003</v>
      </c>
      <c r="N10016">
        <v>1.2920130000000001</v>
      </c>
      <c r="O10016">
        <v>4.5599504398834396</v>
      </c>
      <c r="P10016">
        <v>4.4497210000000003</v>
      </c>
      <c r="Q10016">
        <v>-0.99655959999999999</v>
      </c>
      <c r="R10016">
        <v>934.97990238370198</v>
      </c>
      <c r="S10016">
        <v>-934.12030000000004</v>
      </c>
      <c r="T10016">
        <v>25.413450000000001</v>
      </c>
      <c r="U10016">
        <v>-87.542429999999996</v>
      </c>
      <c r="V10016">
        <v>-88.441599999999994</v>
      </c>
      <c r="W10016">
        <v>6566.8</v>
      </c>
      <c r="X10016">
        <v>5902.9210000000003</v>
      </c>
    </row>
    <row r="10017" spans="1:24" x14ac:dyDescent="0.25">
      <c r="A10017">
        <v>100.1521</v>
      </c>
      <c r="B10017" t="s">
        <v>91</v>
      </c>
      <c r="C10017">
        <v>95.972089999999994</v>
      </c>
      <c r="D10017">
        <v>0.84782539999999995</v>
      </c>
      <c r="E10017">
        <v>4.9277049999999997E-4</v>
      </c>
      <c r="F10017">
        <v>0.41736269999999998</v>
      </c>
      <c r="G10017">
        <v>1.8122809999999999E-6</v>
      </c>
      <c r="H10017">
        <v>0</v>
      </c>
      <c r="I10017">
        <v>25.899139999999999</v>
      </c>
      <c r="J10017">
        <v>29.496939999999999</v>
      </c>
      <c r="K10017">
        <v>1.2806990000000001E-4</v>
      </c>
      <c r="L10017">
        <v>52.60624</v>
      </c>
      <c r="M10017">
        <v>57.800130000000003</v>
      </c>
      <c r="N10017">
        <v>1.2920130000000001</v>
      </c>
      <c r="O10017">
        <v>4.5659974290317802</v>
      </c>
      <c r="P10017">
        <v>4.4559559999999996</v>
      </c>
      <c r="Q10017">
        <v>-0.99638780000000005</v>
      </c>
      <c r="R10017">
        <v>934.93491642077197</v>
      </c>
      <c r="S10017">
        <v>-934.07569999999998</v>
      </c>
      <c r="T10017">
        <v>25.403490000000001</v>
      </c>
      <c r="U10017">
        <v>-87.542919999999995</v>
      </c>
      <c r="V10017">
        <v>-88.442149999999998</v>
      </c>
      <c r="W10017">
        <v>6557.4589999999998</v>
      </c>
      <c r="X10017">
        <v>5903.1750000000002</v>
      </c>
    </row>
    <row r="10018" spans="1:24" x14ac:dyDescent="0.25">
      <c r="A10018">
        <v>100.1621</v>
      </c>
      <c r="B10018" t="s">
        <v>91</v>
      </c>
      <c r="C10018">
        <v>95.982089999999999</v>
      </c>
      <c r="D10018">
        <v>0.84775650000000002</v>
      </c>
      <c r="E10018">
        <v>4.8698440000000001E-4</v>
      </c>
      <c r="F10018">
        <v>0.41734719999999997</v>
      </c>
      <c r="G10018">
        <v>1.8153640000000001E-6</v>
      </c>
      <c r="H10018">
        <v>0</v>
      </c>
      <c r="I10018">
        <v>25.899139999999999</v>
      </c>
      <c r="J10018">
        <v>29.501919999999998</v>
      </c>
      <c r="K10018">
        <v>1.2831419999999999E-4</v>
      </c>
      <c r="L10018">
        <v>52.60624</v>
      </c>
      <c r="M10018">
        <v>57.800130000000003</v>
      </c>
      <c r="N10018">
        <v>1.2920130000000001</v>
      </c>
      <c r="O10018">
        <v>4.5720125873142399</v>
      </c>
      <c r="P10018">
        <v>4.4621589999999998</v>
      </c>
      <c r="Q10018">
        <v>-0.99621090000000001</v>
      </c>
      <c r="R10018">
        <v>934.88993052697299</v>
      </c>
      <c r="S10018">
        <v>-934.03110000000004</v>
      </c>
      <c r="T10018">
        <v>25.393529999999998</v>
      </c>
      <c r="U10018">
        <v>-87.543419999999998</v>
      </c>
      <c r="V10018">
        <v>-88.442679999999996</v>
      </c>
      <c r="W10018">
        <v>6548.1189999999997</v>
      </c>
      <c r="X10018">
        <v>5903.4290000000001</v>
      </c>
    </row>
    <row r="10019" spans="1:24" x14ac:dyDescent="0.25">
      <c r="A10019">
        <v>100.1721</v>
      </c>
      <c r="B10019" t="s">
        <v>91</v>
      </c>
      <c r="C10019">
        <v>95.992099999999994</v>
      </c>
      <c r="D10019">
        <v>0.84768750000000004</v>
      </c>
      <c r="E10019">
        <v>4.8108539999999999E-4</v>
      </c>
      <c r="F10019">
        <v>0.41733170000000003</v>
      </c>
      <c r="G10019">
        <v>1.794051E-6</v>
      </c>
      <c r="H10019">
        <v>0</v>
      </c>
      <c r="I10019">
        <v>25.899139999999999</v>
      </c>
      <c r="J10019">
        <v>29.506910000000001</v>
      </c>
      <c r="K10019">
        <v>1.2683390000000001E-4</v>
      </c>
      <c r="L10019">
        <v>52.60624</v>
      </c>
      <c r="M10019">
        <v>57.800130000000003</v>
      </c>
      <c r="N10019">
        <v>1.2920130000000001</v>
      </c>
      <c r="O10019">
        <v>4.5780277158663303</v>
      </c>
      <c r="P10019">
        <v>4.4683599999999997</v>
      </c>
      <c r="Q10019">
        <v>-0.9960405</v>
      </c>
      <c r="R10019">
        <v>934.84494470231198</v>
      </c>
      <c r="S10019">
        <v>-933.98649999999998</v>
      </c>
      <c r="T10019">
        <v>25.383569999999999</v>
      </c>
      <c r="U10019">
        <v>-87.54392</v>
      </c>
      <c r="V10019">
        <v>-88.443209999999993</v>
      </c>
      <c r="W10019">
        <v>6538.7790000000005</v>
      </c>
      <c r="X10019">
        <v>5903.683</v>
      </c>
    </row>
    <row r="10020" spans="1:24" x14ac:dyDescent="0.25">
      <c r="A10020">
        <v>100.18210000000001</v>
      </c>
      <c r="B10020" t="s">
        <v>91</v>
      </c>
      <c r="C10020">
        <v>96.002099999999999</v>
      </c>
      <c r="D10020">
        <v>0.84761839999999999</v>
      </c>
      <c r="E10020">
        <v>4.7491340000000001E-4</v>
      </c>
      <c r="F10020">
        <v>0.41731610000000002</v>
      </c>
      <c r="G10020">
        <v>1.7723209999999999E-6</v>
      </c>
      <c r="H10020">
        <v>0</v>
      </c>
      <c r="I10020">
        <v>25.899139999999999</v>
      </c>
      <c r="J10020">
        <v>29.51191</v>
      </c>
      <c r="K10020">
        <v>1.253235E-4</v>
      </c>
      <c r="L10020">
        <v>52.60624</v>
      </c>
      <c r="M10020">
        <v>57.800130000000003</v>
      </c>
      <c r="N10020">
        <v>1.2920130000000001</v>
      </c>
      <c r="O10020">
        <v>4.5840570754037104</v>
      </c>
      <c r="P10020">
        <v>4.4745759999999999</v>
      </c>
      <c r="Q10020">
        <v>-0.99586589999999997</v>
      </c>
      <c r="R10020">
        <v>934.79985903859097</v>
      </c>
      <c r="S10020">
        <v>-933.94179999999994</v>
      </c>
      <c r="T10020">
        <v>25.373609999999999</v>
      </c>
      <c r="U10020">
        <v>-87.544420000000002</v>
      </c>
      <c r="V10020">
        <v>-88.443749999999994</v>
      </c>
      <c r="W10020">
        <v>6529.44</v>
      </c>
      <c r="X10020">
        <v>5903.9369999999999</v>
      </c>
    </row>
    <row r="10021" spans="1:24" x14ac:dyDescent="0.25">
      <c r="A10021">
        <v>100.1921</v>
      </c>
      <c r="B10021" t="s">
        <v>91</v>
      </c>
      <c r="C10021">
        <v>96.012100000000004</v>
      </c>
      <c r="D10021">
        <v>0.84754929999999995</v>
      </c>
      <c r="E10021">
        <v>4.6862869999999998E-4</v>
      </c>
      <c r="F10021">
        <v>0.41730060000000002</v>
      </c>
      <c r="G10021">
        <v>1.749586E-6</v>
      </c>
      <c r="H10021">
        <v>0</v>
      </c>
      <c r="I10021">
        <v>25.899139999999999</v>
      </c>
      <c r="J10021">
        <v>29.51688</v>
      </c>
      <c r="K10021">
        <v>1.2374129999999999E-4</v>
      </c>
      <c r="L10021">
        <v>52.60624</v>
      </c>
      <c r="M10021">
        <v>57.800130000000003</v>
      </c>
      <c r="N10021">
        <v>1.2920130000000001</v>
      </c>
      <c r="O10021">
        <v>4.5900604088313504</v>
      </c>
      <c r="P10021">
        <v>4.4807639999999997</v>
      </c>
      <c r="Q10021">
        <v>-0.995695</v>
      </c>
      <c r="R10021">
        <v>934.75467353571003</v>
      </c>
      <c r="S10021">
        <v>-933.89700000000005</v>
      </c>
      <c r="T10021">
        <v>25.36365</v>
      </c>
      <c r="U10021">
        <v>-87.544920000000005</v>
      </c>
      <c r="V10021">
        <v>-88.444289999999995</v>
      </c>
      <c r="W10021">
        <v>6520.1009999999997</v>
      </c>
      <c r="X10021">
        <v>5904.19</v>
      </c>
    </row>
    <row r="10022" spans="1:24" x14ac:dyDescent="0.25">
      <c r="A10022">
        <v>100.2021</v>
      </c>
      <c r="B10022" t="s">
        <v>91</v>
      </c>
      <c r="C10022">
        <v>96.022099999999995</v>
      </c>
      <c r="D10022">
        <v>0.84748009999999996</v>
      </c>
      <c r="E10022">
        <v>4.6223130000000001E-4</v>
      </c>
      <c r="F10022">
        <v>0.41728510000000002</v>
      </c>
      <c r="G10022">
        <v>1.726435E-6</v>
      </c>
      <c r="H10022">
        <v>0</v>
      </c>
      <c r="I10022">
        <v>25.899139999999999</v>
      </c>
      <c r="J10022">
        <v>29.521850000000001</v>
      </c>
      <c r="K10022">
        <v>1.2212900000000001E-4</v>
      </c>
      <c r="L10022">
        <v>52.60624</v>
      </c>
      <c r="M10022">
        <v>57.800130000000003</v>
      </c>
      <c r="N10022">
        <v>1.2920130000000001</v>
      </c>
      <c r="O10022">
        <v>4.5960534361598198</v>
      </c>
      <c r="P10022">
        <v>4.486942</v>
      </c>
      <c r="Q10022">
        <v>-0.9955193</v>
      </c>
      <c r="R10022">
        <v>934.70938819356695</v>
      </c>
      <c r="S10022">
        <v>-933.85209999999995</v>
      </c>
      <c r="T10022">
        <v>25.35369</v>
      </c>
      <c r="U10022">
        <v>-87.545419999999993</v>
      </c>
      <c r="V10022">
        <v>-88.444820000000007</v>
      </c>
      <c r="W10022">
        <v>6510.7629999999999</v>
      </c>
      <c r="X10022">
        <v>5904.4440000000004</v>
      </c>
    </row>
    <row r="10023" spans="1:24" x14ac:dyDescent="0.25">
      <c r="A10023">
        <v>100.21210000000001</v>
      </c>
      <c r="B10023" t="s">
        <v>91</v>
      </c>
      <c r="C10023">
        <v>96.0321</v>
      </c>
      <c r="D10023">
        <v>0.84741089999999997</v>
      </c>
      <c r="E10023">
        <v>4.6185079999999998E-4</v>
      </c>
      <c r="F10023">
        <v>0.41726960000000002</v>
      </c>
      <c r="G10023">
        <v>1.702869E-6</v>
      </c>
      <c r="H10023">
        <v>0</v>
      </c>
      <c r="I10023">
        <v>25.899139999999999</v>
      </c>
      <c r="J10023">
        <v>29.526810000000001</v>
      </c>
      <c r="K10023">
        <v>1.2048670000000001E-4</v>
      </c>
      <c r="L10023">
        <v>52.60624</v>
      </c>
      <c r="M10023">
        <v>57.800130000000003</v>
      </c>
      <c r="N10023">
        <v>1.2920130000000001</v>
      </c>
      <c r="O10023">
        <v>4.6020370848904202</v>
      </c>
      <c r="P10023">
        <v>4.4931089999999996</v>
      </c>
      <c r="Q10023">
        <v>-0.9953476</v>
      </c>
      <c r="R10023">
        <v>934.66410341031406</v>
      </c>
      <c r="S10023">
        <v>-933.80719999999997</v>
      </c>
      <c r="T10023">
        <v>25.34374</v>
      </c>
      <c r="U10023">
        <v>-87.545910000000006</v>
      </c>
      <c r="V10023">
        <v>-88.445369999999997</v>
      </c>
      <c r="W10023">
        <v>6501.4250000000002</v>
      </c>
      <c r="X10023">
        <v>5904.6970000000001</v>
      </c>
    </row>
    <row r="10024" spans="1:24" x14ac:dyDescent="0.25">
      <c r="A10024">
        <v>100.2221</v>
      </c>
      <c r="B10024" t="s">
        <v>91</v>
      </c>
      <c r="C10024">
        <v>96.042109999999994</v>
      </c>
      <c r="D10024">
        <v>0.84734160000000003</v>
      </c>
      <c r="E10024">
        <v>4.6147460000000001E-4</v>
      </c>
      <c r="F10024">
        <v>0.41725410000000002</v>
      </c>
      <c r="G10024">
        <v>1.7014689999999999E-6</v>
      </c>
      <c r="H10024">
        <v>0</v>
      </c>
      <c r="I10024">
        <v>25.899139999999999</v>
      </c>
      <c r="J10024">
        <v>29.531770000000002</v>
      </c>
      <c r="K10024">
        <v>1.2041230000000001E-4</v>
      </c>
      <c r="L10024">
        <v>52.60624</v>
      </c>
      <c r="M10024">
        <v>57.800130000000003</v>
      </c>
      <c r="N10024">
        <v>1.2920130000000001</v>
      </c>
      <c r="O10024">
        <v>4.6080179101040999</v>
      </c>
      <c r="P10024">
        <v>4.4992739999999998</v>
      </c>
      <c r="Q10024">
        <v>-0.99516959999999999</v>
      </c>
      <c r="R10024">
        <v>934.61871870583798</v>
      </c>
      <c r="S10024">
        <v>-933.76220000000001</v>
      </c>
      <c r="T10024">
        <v>25.33379</v>
      </c>
      <c r="U10024">
        <v>-87.546400000000006</v>
      </c>
      <c r="V10024">
        <v>-88.445890000000006</v>
      </c>
      <c r="W10024">
        <v>6492.0870000000004</v>
      </c>
      <c r="X10024">
        <v>5904.951</v>
      </c>
    </row>
    <row r="10025" spans="1:24" x14ac:dyDescent="0.25">
      <c r="A10025">
        <v>100.2321</v>
      </c>
      <c r="B10025" t="s">
        <v>91</v>
      </c>
      <c r="C10025">
        <v>96.052109999999999</v>
      </c>
      <c r="D10025">
        <v>0.84727229999999998</v>
      </c>
      <c r="E10025">
        <v>4.6114600000000001E-4</v>
      </c>
      <c r="F10025">
        <v>0.41723850000000001</v>
      </c>
      <c r="G10025">
        <v>1.700085E-6</v>
      </c>
      <c r="H10025">
        <v>0</v>
      </c>
      <c r="I10025">
        <v>25.899139999999999</v>
      </c>
      <c r="J10025">
        <v>29.536709999999999</v>
      </c>
      <c r="K10025">
        <v>1.20339E-4</v>
      </c>
      <c r="L10025">
        <v>52.60624</v>
      </c>
      <c r="M10025">
        <v>57.800130000000003</v>
      </c>
      <c r="N10025">
        <v>1.2920130000000001</v>
      </c>
      <c r="O10025">
        <v>4.61398535626188</v>
      </c>
      <c r="P10025">
        <v>4.5054239999999997</v>
      </c>
      <c r="Q10025">
        <v>-0.99499519999999997</v>
      </c>
      <c r="R10025">
        <v>934.57333407010299</v>
      </c>
      <c r="S10025">
        <v>-933.71720000000005</v>
      </c>
      <c r="T10025">
        <v>25.323840000000001</v>
      </c>
      <c r="U10025">
        <v>-87.546890000000005</v>
      </c>
      <c r="V10025">
        <v>-88.446430000000007</v>
      </c>
      <c r="W10025">
        <v>6482.75</v>
      </c>
      <c r="X10025">
        <v>5905.2039999999997</v>
      </c>
    </row>
    <row r="10026" spans="1:24" x14ac:dyDescent="0.25">
      <c r="A10026">
        <v>100.24209999999999</v>
      </c>
      <c r="B10026" t="s">
        <v>91</v>
      </c>
      <c r="C10026">
        <v>96.062110000000004</v>
      </c>
      <c r="D10026">
        <v>0.84720280000000003</v>
      </c>
      <c r="E10026">
        <v>4.6042819999999999E-4</v>
      </c>
      <c r="F10026">
        <v>0.41722300000000001</v>
      </c>
      <c r="G10026">
        <v>1.6988769999999999E-6</v>
      </c>
      <c r="H10026">
        <v>0</v>
      </c>
      <c r="I10026">
        <v>25.899139999999999</v>
      </c>
      <c r="J10026">
        <v>29.541679999999999</v>
      </c>
      <c r="K10026">
        <v>1.202781E-4</v>
      </c>
      <c r="L10026">
        <v>52.60624</v>
      </c>
      <c r="M10026">
        <v>57.800130000000003</v>
      </c>
      <c r="N10026">
        <v>1.2920130000000001</v>
      </c>
      <c r="O10026">
        <v>4.6199749300075199</v>
      </c>
      <c r="P10026">
        <v>4.5115970000000001</v>
      </c>
      <c r="Q10026">
        <v>-0.99481699999999995</v>
      </c>
      <c r="R10026">
        <v>934.527849676296</v>
      </c>
      <c r="S10026">
        <v>-933.6721</v>
      </c>
      <c r="T10026">
        <v>25.313890000000001</v>
      </c>
      <c r="U10026">
        <v>-87.547389999999993</v>
      </c>
      <c r="V10026">
        <v>-88.446969999999993</v>
      </c>
      <c r="W10026">
        <v>6473.4129999999996</v>
      </c>
      <c r="X10026">
        <v>5905.4579999999996</v>
      </c>
    </row>
    <row r="10027" spans="1:24" x14ac:dyDescent="0.25">
      <c r="A10027">
        <v>100.2521</v>
      </c>
      <c r="B10027" t="s">
        <v>91</v>
      </c>
      <c r="C10027">
        <v>96.072109999999995</v>
      </c>
      <c r="D10027">
        <v>0.84713349999999998</v>
      </c>
      <c r="E10027">
        <v>4.5987490000000002E-4</v>
      </c>
      <c r="F10027">
        <v>0.41720750000000001</v>
      </c>
      <c r="G10027">
        <v>1.6962350000000001E-6</v>
      </c>
      <c r="H10027">
        <v>0</v>
      </c>
      <c r="I10027">
        <v>25.899139999999999</v>
      </c>
      <c r="J10027">
        <v>29.546610000000001</v>
      </c>
      <c r="K10027">
        <v>1.201156E-4</v>
      </c>
      <c r="L10027">
        <v>52.60624</v>
      </c>
      <c r="M10027">
        <v>57.800130000000003</v>
      </c>
      <c r="N10027">
        <v>1.2920130000000001</v>
      </c>
      <c r="O10027">
        <v>4.6259295893160601</v>
      </c>
      <c r="P10027">
        <v>4.5177329999999998</v>
      </c>
      <c r="Q10027">
        <v>-0.99464220000000003</v>
      </c>
      <c r="R10027">
        <v>934.48236526955395</v>
      </c>
      <c r="S10027">
        <v>-933.62699999999995</v>
      </c>
      <c r="T10027">
        <v>25.303940000000001</v>
      </c>
      <c r="U10027">
        <v>-87.547870000000003</v>
      </c>
      <c r="V10027">
        <v>-88.447500000000005</v>
      </c>
      <c r="W10027">
        <v>6464.0770000000002</v>
      </c>
      <c r="X10027">
        <v>5905.71</v>
      </c>
    </row>
    <row r="10028" spans="1:24" x14ac:dyDescent="0.25">
      <c r="A10028">
        <v>100.2621</v>
      </c>
      <c r="B10028" t="s">
        <v>91</v>
      </c>
      <c r="C10028">
        <v>96.082120000000003</v>
      </c>
      <c r="D10028">
        <v>0.84706409999999999</v>
      </c>
      <c r="E10028">
        <v>4.5904950000000001E-4</v>
      </c>
      <c r="F10028">
        <v>0.4171919</v>
      </c>
      <c r="G10028">
        <v>1.694199E-6</v>
      </c>
      <c r="H10028">
        <v>0</v>
      </c>
      <c r="I10028">
        <v>25.899139999999999</v>
      </c>
      <c r="J10028">
        <v>29.551539999999999</v>
      </c>
      <c r="K10028">
        <v>1.199959E-4</v>
      </c>
      <c r="L10028">
        <v>52.60624</v>
      </c>
      <c r="M10028">
        <v>57.800130000000003</v>
      </c>
      <c r="N10028">
        <v>1.2920130000000001</v>
      </c>
      <c r="O10028">
        <v>4.6318847071068499</v>
      </c>
      <c r="P10028">
        <v>4.5238690000000004</v>
      </c>
      <c r="Q10028">
        <v>-0.99446730000000005</v>
      </c>
      <c r="R10028">
        <v>934.43678102300703</v>
      </c>
      <c r="S10028">
        <v>-933.58180000000004</v>
      </c>
      <c r="T10028">
        <v>25.293990000000001</v>
      </c>
      <c r="U10028">
        <v>-87.548370000000006</v>
      </c>
      <c r="V10028">
        <v>-88.448040000000006</v>
      </c>
      <c r="W10028">
        <v>6454.741</v>
      </c>
      <c r="X10028">
        <v>5905.9629999999997</v>
      </c>
    </row>
    <row r="10029" spans="1:24" x14ac:dyDescent="0.25">
      <c r="A10029">
        <v>100.27209999999999</v>
      </c>
      <c r="B10029" t="s">
        <v>91</v>
      </c>
      <c r="C10029">
        <v>96.092119999999994</v>
      </c>
      <c r="D10029">
        <v>0.84699460000000004</v>
      </c>
      <c r="E10029">
        <v>4.5741070000000002E-4</v>
      </c>
      <c r="F10029">
        <v>0.4171764</v>
      </c>
      <c r="G10029">
        <v>1.69116E-6</v>
      </c>
      <c r="H10029">
        <v>0</v>
      </c>
      <c r="I10029">
        <v>25.899139999999999</v>
      </c>
      <c r="J10029">
        <v>29.556470000000001</v>
      </c>
      <c r="K10029">
        <v>1.19805E-4</v>
      </c>
      <c r="L10029">
        <v>52.60624</v>
      </c>
      <c r="M10029">
        <v>57.800130000000003</v>
      </c>
      <c r="N10029">
        <v>1.2920130000000001</v>
      </c>
      <c r="O10029">
        <v>4.6378363866390204</v>
      </c>
      <c r="P10029">
        <v>4.5300019999999996</v>
      </c>
      <c r="Q10029">
        <v>-0.99428780000000005</v>
      </c>
      <c r="R10029">
        <v>934.39109742589801</v>
      </c>
      <c r="S10029">
        <v>-933.53650000000005</v>
      </c>
      <c r="T10029">
        <v>25.284050000000001</v>
      </c>
      <c r="U10029">
        <v>-87.548860000000005</v>
      </c>
      <c r="V10029">
        <v>-88.448570000000004</v>
      </c>
      <c r="W10029">
        <v>6445.4049999999997</v>
      </c>
      <c r="X10029">
        <v>5906.2160000000003</v>
      </c>
    </row>
    <row r="10030" spans="1:24" x14ac:dyDescent="0.25">
      <c r="A10030">
        <v>100.2821</v>
      </c>
      <c r="B10030" t="s">
        <v>91</v>
      </c>
      <c r="C10030">
        <v>96.102119999999999</v>
      </c>
      <c r="D10030">
        <v>0.84692500000000004</v>
      </c>
      <c r="E10030">
        <v>4.5550000000000001E-4</v>
      </c>
      <c r="F10030">
        <v>0.4171608</v>
      </c>
      <c r="G10030">
        <v>1.685125E-6</v>
      </c>
      <c r="H10030">
        <v>0</v>
      </c>
      <c r="I10030">
        <v>25.899139999999999</v>
      </c>
      <c r="J10030">
        <v>29.561389999999999</v>
      </c>
      <c r="K10030">
        <v>1.1940180000000001E-4</v>
      </c>
      <c r="L10030">
        <v>52.60624</v>
      </c>
      <c r="M10030">
        <v>57.800130000000003</v>
      </c>
      <c r="N10030">
        <v>1.2920130000000001</v>
      </c>
      <c r="O10030">
        <v>4.6437708417262904</v>
      </c>
      <c r="P10030">
        <v>4.5361159999999998</v>
      </c>
      <c r="Q10030">
        <v>-0.99411229999999995</v>
      </c>
      <c r="R10030">
        <v>934.34531398858803</v>
      </c>
      <c r="S10030">
        <v>-933.49109999999996</v>
      </c>
      <c r="T10030">
        <v>25.27411</v>
      </c>
      <c r="U10030">
        <v>-87.549350000000004</v>
      </c>
      <c r="V10030">
        <v>-88.449100000000001</v>
      </c>
      <c r="W10030">
        <v>6436.07</v>
      </c>
      <c r="X10030">
        <v>5906.4690000000001</v>
      </c>
    </row>
    <row r="10031" spans="1:24" x14ac:dyDescent="0.25">
      <c r="A10031">
        <v>100.2921</v>
      </c>
      <c r="B10031" t="s">
        <v>91</v>
      </c>
      <c r="C10031">
        <v>96.112120000000004</v>
      </c>
      <c r="D10031">
        <v>0.84685529999999998</v>
      </c>
      <c r="E10031">
        <v>4.5375409999999999E-4</v>
      </c>
      <c r="F10031">
        <v>0.4171453</v>
      </c>
      <c r="G10031">
        <v>1.678088E-6</v>
      </c>
      <c r="H10031">
        <v>0</v>
      </c>
      <c r="I10031">
        <v>25.899139999999999</v>
      </c>
      <c r="J10031">
        <v>29.566299999999998</v>
      </c>
      <c r="K10031">
        <v>1.189274E-4</v>
      </c>
      <c r="L10031">
        <v>52.60624</v>
      </c>
      <c r="M10031">
        <v>57.800130000000003</v>
      </c>
      <c r="N10031">
        <v>1.2920130000000001</v>
      </c>
      <c r="O10031">
        <v>4.6497018611380101</v>
      </c>
      <c r="P10031">
        <v>4.5422260000000003</v>
      </c>
      <c r="Q10031">
        <v>-0.99393679999999995</v>
      </c>
      <c r="R10031">
        <v>934.29953053806696</v>
      </c>
      <c r="S10031">
        <v>-933.44569999999999</v>
      </c>
      <c r="T10031">
        <v>25.26417</v>
      </c>
      <c r="U10031">
        <v>-87.549840000000003</v>
      </c>
      <c r="V10031">
        <v>-88.449640000000002</v>
      </c>
      <c r="W10031">
        <v>6426.7359999999999</v>
      </c>
      <c r="X10031">
        <v>5906.7219999999998</v>
      </c>
    </row>
    <row r="10032" spans="1:24" x14ac:dyDescent="0.25">
      <c r="A10032">
        <v>100.3021</v>
      </c>
      <c r="B10032" t="s">
        <v>91</v>
      </c>
      <c r="C10032">
        <v>96.122119999999995</v>
      </c>
      <c r="D10032">
        <v>0.84678560000000003</v>
      </c>
      <c r="E10032">
        <v>4.5177930000000002E-4</v>
      </c>
      <c r="F10032">
        <v>0.4171298</v>
      </c>
      <c r="G10032">
        <v>1.6716579999999999E-6</v>
      </c>
      <c r="H10032">
        <v>0</v>
      </c>
      <c r="I10032">
        <v>25.899139999999999</v>
      </c>
      <c r="J10032">
        <v>29.571210000000001</v>
      </c>
      <c r="K10032">
        <v>1.184957E-4</v>
      </c>
      <c r="L10032">
        <v>52.60624</v>
      </c>
      <c r="M10032">
        <v>57.800130000000003</v>
      </c>
      <c r="N10032">
        <v>1.2920130000000001</v>
      </c>
      <c r="O10032">
        <v>4.6556214985585402</v>
      </c>
      <c r="P10032">
        <v>4.548324</v>
      </c>
      <c r="Q10032">
        <v>-0.99376070000000005</v>
      </c>
      <c r="R10032">
        <v>934.25364732876005</v>
      </c>
      <c r="S10032">
        <v>-933.40020000000004</v>
      </c>
      <c r="T10032">
        <v>25.25423</v>
      </c>
      <c r="U10032">
        <v>-87.550330000000002</v>
      </c>
      <c r="V10032">
        <v>-88.45017</v>
      </c>
      <c r="W10032">
        <v>6417.402</v>
      </c>
      <c r="X10032">
        <v>5906.9750000000004</v>
      </c>
    </row>
    <row r="10033" spans="1:24" x14ac:dyDescent="0.25">
      <c r="A10033">
        <v>100.3121</v>
      </c>
      <c r="B10033" t="s">
        <v>91</v>
      </c>
      <c r="C10033">
        <v>96.132130000000004</v>
      </c>
      <c r="D10033">
        <v>0.84671600000000002</v>
      </c>
      <c r="E10033">
        <v>4.5593860000000001E-4</v>
      </c>
      <c r="F10033">
        <v>0.41711419999999999</v>
      </c>
      <c r="G10033">
        <v>1.6643849999999999E-6</v>
      </c>
      <c r="H10033">
        <v>0</v>
      </c>
      <c r="I10033">
        <v>25.899139999999999</v>
      </c>
      <c r="J10033">
        <v>29.576090000000001</v>
      </c>
      <c r="K10033">
        <v>1.18004E-4</v>
      </c>
      <c r="L10033">
        <v>52.60624</v>
      </c>
      <c r="M10033">
        <v>57.800130000000003</v>
      </c>
      <c r="N10033">
        <v>1.2920130000000001</v>
      </c>
      <c r="O10033">
        <v>4.6615170277441003</v>
      </c>
      <c r="P10033">
        <v>4.5543969999999998</v>
      </c>
      <c r="Q10033">
        <v>-0.99358389999999996</v>
      </c>
      <c r="R10033">
        <v>934.20776459517197</v>
      </c>
      <c r="S10033">
        <v>-933.35469999999998</v>
      </c>
      <c r="T10033">
        <v>25.244299999999999</v>
      </c>
      <c r="U10033">
        <v>-87.550820000000002</v>
      </c>
      <c r="V10033">
        <v>-88.450710000000001</v>
      </c>
      <c r="W10033">
        <v>6408.0680000000002</v>
      </c>
      <c r="X10033">
        <v>5907.2269999999999</v>
      </c>
    </row>
    <row r="10034" spans="1:24" x14ac:dyDescent="0.25">
      <c r="A10034">
        <v>100.32210000000001</v>
      </c>
      <c r="B10034" t="s">
        <v>91</v>
      </c>
      <c r="C10034">
        <v>96.142129999999995</v>
      </c>
      <c r="D10034">
        <v>0.84664620000000002</v>
      </c>
      <c r="E10034">
        <v>4.6010289999999998E-4</v>
      </c>
      <c r="F10034">
        <v>0.41709869999999999</v>
      </c>
      <c r="G10034">
        <v>1.6797100000000001E-6</v>
      </c>
      <c r="H10034">
        <v>0</v>
      </c>
      <c r="I10034">
        <v>25.899139999999999</v>
      </c>
      <c r="J10034">
        <v>29.58098</v>
      </c>
      <c r="K10034">
        <v>1.1911470000000001E-4</v>
      </c>
      <c r="L10034">
        <v>52.60624</v>
      </c>
      <c r="M10034">
        <v>57.800130000000003</v>
      </c>
      <c r="N10034">
        <v>1.2920130000000001</v>
      </c>
      <c r="O10034">
        <v>4.66742737508332</v>
      </c>
      <c r="P10034">
        <v>4.560486</v>
      </c>
      <c r="Q10034">
        <v>-0.99340110000000004</v>
      </c>
      <c r="R10034">
        <v>934.16178193949395</v>
      </c>
      <c r="S10034">
        <v>-933.30909999999994</v>
      </c>
      <c r="T10034">
        <v>25.234369999999998</v>
      </c>
      <c r="U10034">
        <v>-87.551310000000001</v>
      </c>
      <c r="V10034">
        <v>-88.451239999999999</v>
      </c>
      <c r="W10034">
        <v>6398.7349999999997</v>
      </c>
      <c r="X10034">
        <v>5907.4790000000003</v>
      </c>
    </row>
    <row r="10035" spans="1:24" x14ac:dyDescent="0.25">
      <c r="A10035">
        <v>100.3321</v>
      </c>
      <c r="B10035" t="s">
        <v>91</v>
      </c>
      <c r="C10035">
        <v>96.15213</v>
      </c>
      <c r="D10035">
        <v>0.84657640000000001</v>
      </c>
      <c r="E10035">
        <v>4.6403859999999999E-4</v>
      </c>
      <c r="F10035">
        <v>0.41708309999999998</v>
      </c>
      <c r="G10035">
        <v>1.6950540000000001E-6</v>
      </c>
      <c r="H10035">
        <v>0</v>
      </c>
      <c r="I10035">
        <v>25.899139999999999</v>
      </c>
      <c r="J10035">
        <v>29.58587</v>
      </c>
      <c r="K10035">
        <v>1.2022710000000001E-4</v>
      </c>
      <c r="L10035">
        <v>52.60624</v>
      </c>
      <c r="M10035">
        <v>57.800130000000003</v>
      </c>
      <c r="N10035">
        <v>1.2920130000000001</v>
      </c>
      <c r="O10035">
        <v>4.6733312211640099</v>
      </c>
      <c r="P10035">
        <v>4.566567</v>
      </c>
      <c r="Q10035">
        <v>-0.9932223</v>
      </c>
      <c r="R10035">
        <v>934.11569952459195</v>
      </c>
      <c r="S10035">
        <v>-933.26340000000005</v>
      </c>
      <c r="T10035">
        <v>25.224440000000001</v>
      </c>
      <c r="U10035">
        <v>-87.551789999999997</v>
      </c>
      <c r="V10035">
        <v>-88.451769999999996</v>
      </c>
      <c r="W10035">
        <v>6389.4030000000002</v>
      </c>
      <c r="X10035">
        <v>5907.732</v>
      </c>
    </row>
    <row r="10036" spans="1:24" x14ac:dyDescent="0.25">
      <c r="A10036">
        <v>100.3421</v>
      </c>
      <c r="B10036" t="s">
        <v>91</v>
      </c>
      <c r="C10036">
        <v>96.162130000000005</v>
      </c>
      <c r="D10036">
        <v>0.84650650000000005</v>
      </c>
      <c r="E10036">
        <v>4.6786259999999997E-4</v>
      </c>
      <c r="F10036">
        <v>0.41706759999999998</v>
      </c>
      <c r="G10036">
        <v>1.709556E-6</v>
      </c>
      <c r="H10036">
        <v>0</v>
      </c>
      <c r="I10036">
        <v>25.899139999999999</v>
      </c>
      <c r="J10036">
        <v>29.59076</v>
      </c>
      <c r="K10036">
        <v>1.212802E-4</v>
      </c>
      <c r="L10036">
        <v>52.60624</v>
      </c>
      <c r="M10036">
        <v>57.800130000000003</v>
      </c>
      <c r="N10036">
        <v>1.2920130000000001</v>
      </c>
      <c r="O10036">
        <v>4.6792247147188002</v>
      </c>
      <c r="P10036">
        <v>4.5726370000000003</v>
      </c>
      <c r="Q10036">
        <v>-0.99304320000000001</v>
      </c>
      <c r="R10036">
        <v>934.06961717767194</v>
      </c>
      <c r="S10036">
        <v>-933.21770000000004</v>
      </c>
      <c r="T10036">
        <v>25.214510000000001</v>
      </c>
      <c r="U10036">
        <v>-87.552279999999996</v>
      </c>
      <c r="V10036">
        <v>-88.452309999999997</v>
      </c>
      <c r="W10036">
        <v>6380.0709999999999</v>
      </c>
      <c r="X10036">
        <v>5907.9840000000004</v>
      </c>
    </row>
    <row r="10037" spans="1:24" x14ac:dyDescent="0.25">
      <c r="A10037">
        <v>100.35209999999999</v>
      </c>
      <c r="B10037" t="s">
        <v>91</v>
      </c>
      <c r="C10037">
        <v>96.172129999999996</v>
      </c>
      <c r="D10037">
        <v>0.84643659999999998</v>
      </c>
      <c r="E10037">
        <v>4.7141529999999998E-4</v>
      </c>
      <c r="F10037">
        <v>0.41705199999999998</v>
      </c>
      <c r="G10037">
        <v>1.7236459999999999E-6</v>
      </c>
      <c r="H10037">
        <v>0</v>
      </c>
      <c r="I10037">
        <v>25.899139999999999</v>
      </c>
      <c r="J10037">
        <v>29.59563</v>
      </c>
      <c r="K10037">
        <v>1.2230450000000001E-4</v>
      </c>
      <c r="L10037">
        <v>52.60624</v>
      </c>
      <c r="M10037">
        <v>57.800130000000003</v>
      </c>
      <c r="N10037">
        <v>1.2920130000000001</v>
      </c>
      <c r="O10037">
        <v>4.6851137158189102</v>
      </c>
      <c r="P10037">
        <v>4.5787019999999998</v>
      </c>
      <c r="Q10037">
        <v>-0.99286379999999996</v>
      </c>
      <c r="R10037">
        <v>934.02343498991195</v>
      </c>
      <c r="S10037">
        <v>-933.17190000000005</v>
      </c>
      <c r="T10037">
        <v>25.20458</v>
      </c>
      <c r="U10037">
        <v>-87.552760000000006</v>
      </c>
      <c r="V10037">
        <v>-88.452839999999995</v>
      </c>
      <c r="W10037">
        <v>6370.7389999999996</v>
      </c>
      <c r="X10037">
        <v>5908.2359999999999</v>
      </c>
    </row>
    <row r="10038" spans="1:24" x14ac:dyDescent="0.25">
      <c r="A10038">
        <v>100.3621</v>
      </c>
      <c r="B10038" t="s">
        <v>91</v>
      </c>
      <c r="C10038">
        <v>96.182140000000004</v>
      </c>
      <c r="D10038">
        <v>0.84636659999999997</v>
      </c>
      <c r="E10038">
        <v>4.7485639999999998E-4</v>
      </c>
      <c r="F10038">
        <v>0.41703649999999998</v>
      </c>
      <c r="G10038">
        <v>1.736736E-6</v>
      </c>
      <c r="H10038">
        <v>0</v>
      </c>
      <c r="I10038">
        <v>25.899139999999999</v>
      </c>
      <c r="J10038">
        <v>29.6005</v>
      </c>
      <c r="K10038">
        <v>1.2325819999999999E-4</v>
      </c>
      <c r="L10038">
        <v>52.60624</v>
      </c>
      <c r="M10038">
        <v>57.800130000000003</v>
      </c>
      <c r="N10038">
        <v>1.2920130000000001</v>
      </c>
      <c r="O10038">
        <v>4.6909953322879696</v>
      </c>
      <c r="P10038">
        <v>4.584759</v>
      </c>
      <c r="Q10038">
        <v>-0.99268429999999996</v>
      </c>
      <c r="R10038">
        <v>933.97715296121203</v>
      </c>
      <c r="S10038">
        <v>-933.12599999999998</v>
      </c>
      <c r="T10038">
        <v>25.194649999999999</v>
      </c>
      <c r="U10038">
        <v>-87.553250000000006</v>
      </c>
      <c r="V10038">
        <v>-88.453379999999996</v>
      </c>
      <c r="W10038">
        <v>6361.4080000000004</v>
      </c>
      <c r="X10038">
        <v>5908.4880000000003</v>
      </c>
    </row>
    <row r="10039" spans="1:24" x14ac:dyDescent="0.25">
      <c r="A10039">
        <v>100.3721</v>
      </c>
      <c r="B10039" t="s">
        <v>91</v>
      </c>
      <c r="C10039">
        <v>96.192139999999995</v>
      </c>
      <c r="D10039">
        <v>0.84629650000000001</v>
      </c>
      <c r="E10039">
        <v>4.7846279999999998E-4</v>
      </c>
      <c r="F10039">
        <v>0.41702090000000003</v>
      </c>
      <c r="G10039">
        <v>1.7494159999999999E-6</v>
      </c>
      <c r="H10039">
        <v>0</v>
      </c>
      <c r="I10039">
        <v>25.899139999999999</v>
      </c>
      <c r="J10039">
        <v>29.605340000000002</v>
      </c>
      <c r="K10039">
        <v>1.2418299999999999E-4</v>
      </c>
      <c r="L10039">
        <v>52.60624</v>
      </c>
      <c r="M10039">
        <v>57.800130000000003</v>
      </c>
      <c r="N10039">
        <v>1.2920130000000001</v>
      </c>
      <c r="O10039">
        <v>4.6968439367342896</v>
      </c>
      <c r="P10039">
        <v>4.5907819999999999</v>
      </c>
      <c r="Q10039">
        <v>-0.99250369999999999</v>
      </c>
      <c r="R10039">
        <v>933.93087091898406</v>
      </c>
      <c r="S10039">
        <v>-933.08010000000002</v>
      </c>
      <c r="T10039">
        <v>25.184719999999999</v>
      </c>
      <c r="U10039">
        <v>-87.553730000000002</v>
      </c>
      <c r="V10039">
        <v>-88.453909999999993</v>
      </c>
      <c r="W10039">
        <v>6352.0780000000004</v>
      </c>
      <c r="X10039">
        <v>5908.74</v>
      </c>
    </row>
    <row r="10040" spans="1:24" x14ac:dyDescent="0.25">
      <c r="A10040">
        <v>100.38209999999999</v>
      </c>
      <c r="B10040" t="s">
        <v>91</v>
      </c>
      <c r="C10040">
        <v>96.20214</v>
      </c>
      <c r="D10040">
        <v>0.84622649999999999</v>
      </c>
      <c r="E10040">
        <v>4.8113950000000001E-4</v>
      </c>
      <c r="F10040">
        <v>0.41700540000000003</v>
      </c>
      <c r="G10040">
        <v>1.762705E-6</v>
      </c>
      <c r="H10040">
        <v>0</v>
      </c>
      <c r="I10040">
        <v>25.899139999999999</v>
      </c>
      <c r="J10040">
        <v>29.610199999999999</v>
      </c>
      <c r="K10040">
        <v>1.251515E-4</v>
      </c>
      <c r="L10040">
        <v>52.60624</v>
      </c>
      <c r="M10040">
        <v>57.800130000000003</v>
      </c>
      <c r="N10040">
        <v>1.2920130000000001</v>
      </c>
      <c r="O10040">
        <v>4.7027096899911101</v>
      </c>
      <c r="P10040">
        <v>4.5968220000000004</v>
      </c>
      <c r="Q10040">
        <v>-0.99232350000000002</v>
      </c>
      <c r="R10040">
        <v>933.88448960537005</v>
      </c>
      <c r="S10040">
        <v>-933.03409999999997</v>
      </c>
      <c r="T10040">
        <v>25.174800000000001</v>
      </c>
      <c r="U10040">
        <v>-87.554209999999998</v>
      </c>
      <c r="V10040">
        <v>-88.454440000000005</v>
      </c>
      <c r="W10040">
        <v>6342.7470000000003</v>
      </c>
      <c r="X10040">
        <v>5908.9920000000002</v>
      </c>
    </row>
    <row r="10041" spans="1:24" x14ac:dyDescent="0.25">
      <c r="A10041">
        <v>100.3921</v>
      </c>
      <c r="B10041" t="s">
        <v>91</v>
      </c>
      <c r="C10041">
        <v>96.212140000000005</v>
      </c>
      <c r="D10041">
        <v>0.84615640000000003</v>
      </c>
      <c r="E10041">
        <v>4.838218E-4</v>
      </c>
      <c r="F10041">
        <v>0.41698980000000002</v>
      </c>
      <c r="G10041">
        <v>1.7725679999999999E-6</v>
      </c>
      <c r="H10041">
        <v>0</v>
      </c>
      <c r="I10041">
        <v>25.899139999999999</v>
      </c>
      <c r="J10041">
        <v>29.61505</v>
      </c>
      <c r="K10041">
        <v>1.2587709999999999E-4</v>
      </c>
      <c r="L10041">
        <v>52.60624</v>
      </c>
      <c r="M10041">
        <v>57.800130000000003</v>
      </c>
      <c r="N10041">
        <v>1.2920130000000001</v>
      </c>
      <c r="O10041">
        <v>4.7085650955549703</v>
      </c>
      <c r="P10041">
        <v>4.6028510000000002</v>
      </c>
      <c r="Q10041">
        <v>-0.99214310000000006</v>
      </c>
      <c r="R10041">
        <v>933.83810827801403</v>
      </c>
      <c r="S10041">
        <v>-932.98810000000003</v>
      </c>
      <c r="T10041">
        <v>25.16488</v>
      </c>
      <c r="U10041">
        <v>-87.554699999999997</v>
      </c>
      <c r="V10041">
        <v>-88.454970000000003</v>
      </c>
      <c r="W10041">
        <v>6333.4170000000004</v>
      </c>
      <c r="X10041">
        <v>5909.2430000000004</v>
      </c>
    </row>
    <row r="10042" spans="1:24" x14ac:dyDescent="0.25">
      <c r="A10042">
        <v>100.4021</v>
      </c>
      <c r="B10042" t="s">
        <v>91</v>
      </c>
      <c r="C10042">
        <v>96.222149999999999</v>
      </c>
      <c r="D10042">
        <v>0.84608620000000001</v>
      </c>
      <c r="E10042">
        <v>4.8639279999999999E-4</v>
      </c>
      <c r="F10042">
        <v>0.41697420000000002</v>
      </c>
      <c r="G10042">
        <v>1.782452E-6</v>
      </c>
      <c r="H10042">
        <v>0</v>
      </c>
      <c r="I10042">
        <v>25.899139999999999</v>
      </c>
      <c r="J10042">
        <v>29.619879999999998</v>
      </c>
      <c r="K10042">
        <v>1.266044E-4</v>
      </c>
      <c r="L10042">
        <v>52.60624</v>
      </c>
      <c r="M10042">
        <v>57.800130000000003</v>
      </c>
      <c r="N10042">
        <v>1.2920130000000001</v>
      </c>
      <c r="O10042">
        <v>4.7144051775735596</v>
      </c>
      <c r="P10042">
        <v>4.6088639999999996</v>
      </c>
      <c r="Q10042">
        <v>-0.99196209999999996</v>
      </c>
      <c r="R10042">
        <v>933.79162710930495</v>
      </c>
      <c r="S10042">
        <v>-932.94200000000001</v>
      </c>
      <c r="T10042">
        <v>25.154959999999999</v>
      </c>
      <c r="U10042">
        <v>-87.555179999999993</v>
      </c>
      <c r="V10042">
        <v>-88.455510000000004</v>
      </c>
      <c r="W10042">
        <v>6324.0870000000004</v>
      </c>
      <c r="X10042">
        <v>5909.4949999999999</v>
      </c>
    </row>
    <row r="10043" spans="1:24" x14ac:dyDescent="0.25">
      <c r="A10043">
        <v>100.4121</v>
      </c>
      <c r="B10043" t="s">
        <v>91</v>
      </c>
      <c r="C10043">
        <v>96.232150000000004</v>
      </c>
      <c r="D10043">
        <v>0.84601599999999999</v>
      </c>
      <c r="E10043">
        <v>4.888526E-4</v>
      </c>
      <c r="F10043">
        <v>0.41695870000000002</v>
      </c>
      <c r="G10043">
        <v>1.791926E-6</v>
      </c>
      <c r="H10043">
        <v>0</v>
      </c>
      <c r="I10043">
        <v>25.899139999999999</v>
      </c>
      <c r="J10043">
        <v>29.62472</v>
      </c>
      <c r="K10043">
        <v>1.2730280000000001E-4</v>
      </c>
      <c r="L10043">
        <v>52.60624</v>
      </c>
      <c r="M10043">
        <v>57.800130000000003</v>
      </c>
      <c r="N10043">
        <v>1.2920130000000001</v>
      </c>
      <c r="O10043">
        <v>4.7202496324701304</v>
      </c>
      <c r="P10043">
        <v>4.6148809999999996</v>
      </c>
      <c r="Q10043">
        <v>-0.99178120000000003</v>
      </c>
      <c r="R10043">
        <v>933.74514600819396</v>
      </c>
      <c r="S10043">
        <v>-932.89589999999998</v>
      </c>
      <c r="T10043">
        <v>25.145040000000002</v>
      </c>
      <c r="U10043">
        <v>-87.555670000000006</v>
      </c>
      <c r="V10043">
        <v>-88.456040000000002</v>
      </c>
      <c r="W10043">
        <v>6314.7579999999998</v>
      </c>
      <c r="X10043">
        <v>5909.7460000000001</v>
      </c>
    </row>
    <row r="10044" spans="1:24" x14ac:dyDescent="0.25">
      <c r="A10044">
        <v>100.4221</v>
      </c>
      <c r="B10044" t="s">
        <v>91</v>
      </c>
      <c r="C10044">
        <v>96.242149999999995</v>
      </c>
      <c r="D10044">
        <v>0.84594579999999997</v>
      </c>
      <c r="E10044">
        <v>4.9120130000000002E-4</v>
      </c>
      <c r="F10044">
        <v>0.41694310000000001</v>
      </c>
      <c r="G10044">
        <v>1.800991E-6</v>
      </c>
      <c r="H10044">
        <v>0</v>
      </c>
      <c r="I10044">
        <v>25.899139999999999</v>
      </c>
      <c r="J10044">
        <v>29.629560000000001</v>
      </c>
      <c r="K10044">
        <v>1.2797249999999999E-4</v>
      </c>
      <c r="L10044">
        <v>52.60624</v>
      </c>
      <c r="M10044">
        <v>57.800130000000003</v>
      </c>
      <c r="N10044">
        <v>1.2920130000000001</v>
      </c>
      <c r="O10044">
        <v>4.7260925508770999</v>
      </c>
      <c r="P10044">
        <v>4.6208960000000001</v>
      </c>
      <c r="Q10044">
        <v>-0.99160020000000004</v>
      </c>
      <c r="R10044">
        <v>933.698565065607</v>
      </c>
      <c r="S10044">
        <v>-932.84969999999998</v>
      </c>
      <c r="T10044">
        <v>25.135120000000001</v>
      </c>
      <c r="U10044">
        <v>-87.556150000000002</v>
      </c>
      <c r="V10044">
        <v>-88.456569999999999</v>
      </c>
      <c r="W10044">
        <v>6305.43</v>
      </c>
      <c r="X10044">
        <v>5909.9979999999996</v>
      </c>
    </row>
    <row r="10045" spans="1:24" x14ac:dyDescent="0.25">
      <c r="A10045">
        <v>100.43219999999999</v>
      </c>
      <c r="B10045" t="s">
        <v>91</v>
      </c>
      <c r="C10045">
        <v>96.25215</v>
      </c>
      <c r="D10045">
        <v>0.84587540000000006</v>
      </c>
      <c r="E10045">
        <v>4.8602409999999997E-4</v>
      </c>
      <c r="F10045">
        <v>0.41692760000000001</v>
      </c>
      <c r="G10045">
        <v>1.809646E-6</v>
      </c>
      <c r="H10045">
        <v>0</v>
      </c>
      <c r="I10045">
        <v>25.899139999999999</v>
      </c>
      <c r="J10045">
        <v>29.634370000000001</v>
      </c>
      <c r="K10045">
        <v>1.286131E-4</v>
      </c>
      <c r="L10045">
        <v>52.60624</v>
      </c>
      <c r="M10045">
        <v>57.800130000000003</v>
      </c>
      <c r="N10045">
        <v>1.2920130000000001</v>
      </c>
      <c r="O10045">
        <v>4.7319053859614799</v>
      </c>
      <c r="P10045">
        <v>4.6268799999999999</v>
      </c>
      <c r="Q10045">
        <v>-0.99141820000000003</v>
      </c>
      <c r="R10045">
        <v>933.65188468792996</v>
      </c>
      <c r="S10045">
        <v>-932.80340000000001</v>
      </c>
      <c r="T10045">
        <v>25.125209999999999</v>
      </c>
      <c r="U10045">
        <v>-87.556650000000005</v>
      </c>
      <c r="V10045">
        <v>-88.45711</v>
      </c>
      <c r="W10045">
        <v>6296.1019999999999</v>
      </c>
      <c r="X10045">
        <v>5910.2489999999998</v>
      </c>
    </row>
    <row r="10046" spans="1:24" x14ac:dyDescent="0.25">
      <c r="A10046">
        <v>100.4422</v>
      </c>
      <c r="B10046" t="s">
        <v>91</v>
      </c>
      <c r="C10046">
        <v>96.262150000000005</v>
      </c>
      <c r="D10046">
        <v>0.84580520000000003</v>
      </c>
      <c r="E10046">
        <v>4.8073590000000002E-4</v>
      </c>
      <c r="F10046">
        <v>0.416912</v>
      </c>
      <c r="G10046">
        <v>1.790575E-6</v>
      </c>
      <c r="H10046">
        <v>0</v>
      </c>
      <c r="I10046">
        <v>25.899139999999999</v>
      </c>
      <c r="J10046">
        <v>29.639189999999999</v>
      </c>
      <c r="K10046">
        <v>1.2728319999999999E-4</v>
      </c>
      <c r="L10046">
        <v>52.60624</v>
      </c>
      <c r="M10046">
        <v>57.800130000000003</v>
      </c>
      <c r="N10046">
        <v>1.2920130000000001</v>
      </c>
      <c r="O10046">
        <v>4.7377319523428101</v>
      </c>
      <c r="P10046">
        <v>4.6328769999999997</v>
      </c>
      <c r="Q10046">
        <v>-0.99123899999999998</v>
      </c>
      <c r="R10046">
        <v>933.60520437757395</v>
      </c>
      <c r="S10046">
        <v>-932.75710000000004</v>
      </c>
      <c r="T10046">
        <v>25.115300000000001</v>
      </c>
      <c r="U10046">
        <v>-87.557140000000004</v>
      </c>
      <c r="V10046">
        <v>-88.457629999999995</v>
      </c>
      <c r="W10046">
        <v>6286.7740000000003</v>
      </c>
      <c r="X10046">
        <v>5910.5</v>
      </c>
    </row>
    <row r="10047" spans="1:24" x14ac:dyDescent="0.25">
      <c r="A10047">
        <v>100.4522</v>
      </c>
      <c r="B10047" t="s">
        <v>91</v>
      </c>
      <c r="C10047">
        <v>96.27216</v>
      </c>
      <c r="D10047">
        <v>0.84573480000000001</v>
      </c>
      <c r="E10047">
        <v>4.7521979999999998E-4</v>
      </c>
      <c r="F10047">
        <v>0.4168964</v>
      </c>
      <c r="G10047">
        <v>1.7710949999999999E-6</v>
      </c>
      <c r="H10047">
        <v>0</v>
      </c>
      <c r="I10047">
        <v>25.899139999999999</v>
      </c>
      <c r="J10047">
        <v>29.643989999999999</v>
      </c>
      <c r="K10047">
        <v>1.2592349999999999E-4</v>
      </c>
      <c r="L10047">
        <v>52.60624</v>
      </c>
      <c r="M10047">
        <v>57.800130000000003</v>
      </c>
      <c r="N10047">
        <v>1.2920130000000001</v>
      </c>
      <c r="O10047">
        <v>4.7435343348901799</v>
      </c>
      <c r="P10047">
        <v>4.6388490000000004</v>
      </c>
      <c r="Q10047">
        <v>-0.99105900000000002</v>
      </c>
      <c r="R10047">
        <v>933.55842430662096</v>
      </c>
      <c r="S10047">
        <v>-932.71069999999997</v>
      </c>
      <c r="T10047">
        <v>25.10539</v>
      </c>
      <c r="U10047">
        <v>-87.557630000000003</v>
      </c>
      <c r="V10047">
        <v>-88.458160000000007</v>
      </c>
      <c r="W10047">
        <v>6277.4470000000001</v>
      </c>
      <c r="X10047">
        <v>5910.7510000000002</v>
      </c>
    </row>
    <row r="10048" spans="1:24" x14ac:dyDescent="0.25">
      <c r="A10048">
        <v>100.4622</v>
      </c>
      <c r="B10048" t="s">
        <v>91</v>
      </c>
      <c r="C10048">
        <v>96.282160000000005</v>
      </c>
      <c r="D10048">
        <v>0.84566430000000004</v>
      </c>
      <c r="E10048">
        <v>4.695503E-4</v>
      </c>
      <c r="F10048">
        <v>0.4168808</v>
      </c>
      <c r="G10048">
        <v>1.750775E-6</v>
      </c>
      <c r="H10048">
        <v>0</v>
      </c>
      <c r="I10048">
        <v>25.899139999999999</v>
      </c>
      <c r="J10048">
        <v>29.648800000000001</v>
      </c>
      <c r="K10048">
        <v>1.245036E-4</v>
      </c>
      <c r="L10048">
        <v>52.60624</v>
      </c>
      <c r="M10048">
        <v>57.800130000000003</v>
      </c>
      <c r="N10048">
        <v>1.2920130000000001</v>
      </c>
      <c r="O10048">
        <v>4.7493419956028902</v>
      </c>
      <c r="P10048">
        <v>4.644825</v>
      </c>
      <c r="Q10048">
        <v>-0.99088350000000003</v>
      </c>
      <c r="R10048">
        <v>933.51154431242605</v>
      </c>
      <c r="S10048">
        <v>-932.66420000000005</v>
      </c>
      <c r="T10048">
        <v>25.095479999999998</v>
      </c>
      <c r="U10048">
        <v>-87.558120000000002</v>
      </c>
      <c r="V10048">
        <v>-88.458690000000004</v>
      </c>
      <c r="W10048">
        <v>6268.12</v>
      </c>
      <c r="X10048">
        <v>5911.0020000000004</v>
      </c>
    </row>
    <row r="10049" spans="1:24" x14ac:dyDescent="0.25">
      <c r="A10049">
        <v>100.4722</v>
      </c>
      <c r="B10049" t="s">
        <v>91</v>
      </c>
      <c r="C10049">
        <v>96.292159999999996</v>
      </c>
      <c r="D10049">
        <v>0.84559379999999995</v>
      </c>
      <c r="E10049">
        <v>4.6392960000000001E-4</v>
      </c>
      <c r="F10049">
        <v>0.41686529999999999</v>
      </c>
      <c r="G10049">
        <v>1.7298900000000001E-6</v>
      </c>
      <c r="H10049">
        <v>0</v>
      </c>
      <c r="I10049">
        <v>25.899139999999999</v>
      </c>
      <c r="J10049">
        <v>29.653580000000002</v>
      </c>
      <c r="K10049">
        <v>1.2304279999999999E-4</v>
      </c>
      <c r="L10049">
        <v>52.60624</v>
      </c>
      <c r="M10049">
        <v>57.800130000000003</v>
      </c>
      <c r="N10049">
        <v>1.2920130000000001</v>
      </c>
      <c r="O10049">
        <v>4.7551265221182497</v>
      </c>
      <c r="P10049">
        <v>4.6507779999999999</v>
      </c>
      <c r="Q10049">
        <v>-0.99070290000000005</v>
      </c>
      <c r="R10049">
        <v>933.46466438543905</v>
      </c>
      <c r="S10049">
        <v>-932.61770000000001</v>
      </c>
      <c r="T10049">
        <v>25.085570000000001</v>
      </c>
      <c r="U10049">
        <v>-87.558620000000005</v>
      </c>
      <c r="V10049">
        <v>-88.459230000000005</v>
      </c>
      <c r="W10049">
        <v>6258.7939999999999</v>
      </c>
      <c r="X10049">
        <v>5911.2529999999997</v>
      </c>
    </row>
    <row r="10050" spans="1:24" x14ac:dyDescent="0.25">
      <c r="A10050">
        <v>100.48220000000001</v>
      </c>
      <c r="B10050" t="s">
        <v>91</v>
      </c>
      <c r="C10050">
        <v>96.302160000000001</v>
      </c>
      <c r="D10050">
        <v>0.84552320000000003</v>
      </c>
      <c r="E10050">
        <v>4.5808120000000001E-4</v>
      </c>
      <c r="F10050">
        <v>0.41684969999999999</v>
      </c>
      <c r="G10050">
        <v>1.7091850000000001E-6</v>
      </c>
      <c r="H10050">
        <v>0</v>
      </c>
      <c r="I10050">
        <v>25.899139999999999</v>
      </c>
      <c r="J10050">
        <v>29.658380000000001</v>
      </c>
      <c r="K10050">
        <v>1.215943E-4</v>
      </c>
      <c r="L10050">
        <v>52.60624</v>
      </c>
      <c r="M10050">
        <v>57.800130000000003</v>
      </c>
      <c r="N10050">
        <v>1.2920130000000001</v>
      </c>
      <c r="O10050">
        <v>4.7609301382939098</v>
      </c>
      <c r="P10050">
        <v>4.6567499999999997</v>
      </c>
      <c r="Q10050">
        <v>-0.99052269999999998</v>
      </c>
      <c r="R10050">
        <v>933.41768469758301</v>
      </c>
      <c r="S10050">
        <v>-932.5711</v>
      </c>
      <c r="T10050">
        <v>25.075659999999999</v>
      </c>
      <c r="U10050">
        <v>-87.559100000000001</v>
      </c>
      <c r="V10050">
        <v>-88.459760000000003</v>
      </c>
      <c r="W10050">
        <v>6249.4679999999998</v>
      </c>
      <c r="X10050">
        <v>5911.5039999999999</v>
      </c>
    </row>
    <row r="10051" spans="1:24" x14ac:dyDescent="0.25">
      <c r="A10051">
        <v>100.4922</v>
      </c>
      <c r="B10051" t="s">
        <v>91</v>
      </c>
      <c r="C10051">
        <v>96.312160000000006</v>
      </c>
      <c r="D10051">
        <v>0.84545269999999995</v>
      </c>
      <c r="E10051">
        <v>4.516543E-4</v>
      </c>
      <c r="F10051">
        <v>0.41683419999999999</v>
      </c>
      <c r="G10051">
        <v>1.687641E-6</v>
      </c>
      <c r="H10051">
        <v>0</v>
      </c>
      <c r="I10051">
        <v>25.899139999999999</v>
      </c>
      <c r="J10051">
        <v>29.663160000000001</v>
      </c>
      <c r="K10051">
        <v>1.200854E-4</v>
      </c>
      <c r="L10051">
        <v>52.60624</v>
      </c>
      <c r="M10051">
        <v>57.800130000000003</v>
      </c>
      <c r="N10051">
        <v>1.2920130000000001</v>
      </c>
      <c r="O10051">
        <v>4.7666987342551801</v>
      </c>
      <c r="P10051">
        <v>4.6626859999999999</v>
      </c>
      <c r="Q10051">
        <v>-0.99034140000000004</v>
      </c>
      <c r="R10051">
        <v>933.37070540165098</v>
      </c>
      <c r="S10051">
        <v>-932.52449999999999</v>
      </c>
      <c r="T10051">
        <v>25.065760000000001</v>
      </c>
      <c r="U10051">
        <v>-87.55959</v>
      </c>
      <c r="V10051">
        <v>-88.460300000000004</v>
      </c>
      <c r="W10051">
        <v>6240.143</v>
      </c>
      <c r="X10051">
        <v>5911.7539999999999</v>
      </c>
    </row>
    <row r="10052" spans="1:24" x14ac:dyDescent="0.25">
      <c r="A10052">
        <v>100.5022</v>
      </c>
      <c r="B10052" t="s">
        <v>91</v>
      </c>
      <c r="C10052">
        <v>96.32217</v>
      </c>
      <c r="D10052">
        <v>0.84538210000000003</v>
      </c>
      <c r="E10052">
        <v>4.5183000000000002E-4</v>
      </c>
      <c r="F10052">
        <v>0.41681859999999998</v>
      </c>
      <c r="G10052">
        <v>1.663965E-6</v>
      </c>
      <c r="H10052">
        <v>0</v>
      </c>
      <c r="I10052">
        <v>25.899139999999999</v>
      </c>
      <c r="J10052">
        <v>29.667929999999998</v>
      </c>
      <c r="K10052">
        <v>1.184242E-4</v>
      </c>
      <c r="L10052">
        <v>52.60624</v>
      </c>
      <c r="M10052">
        <v>57.800130000000003</v>
      </c>
      <c r="N10052">
        <v>1.2920130000000001</v>
      </c>
      <c r="O10052">
        <v>4.7724677891610803</v>
      </c>
      <c r="P10052">
        <v>4.668622</v>
      </c>
      <c r="Q10052">
        <v>-0.99016029999999999</v>
      </c>
      <c r="R10052">
        <v>933.32362634453295</v>
      </c>
      <c r="S10052">
        <v>-932.4778</v>
      </c>
      <c r="T10052">
        <v>25.055859999999999</v>
      </c>
      <c r="U10052">
        <v>-87.560079999999999</v>
      </c>
      <c r="V10052">
        <v>-88.460819999999998</v>
      </c>
      <c r="W10052">
        <v>6230.8180000000002</v>
      </c>
      <c r="X10052">
        <v>5912.0050000000001</v>
      </c>
    </row>
    <row r="10053" spans="1:24" x14ac:dyDescent="0.25">
      <c r="A10053">
        <v>100.51220000000001</v>
      </c>
      <c r="B10053" t="s">
        <v>91</v>
      </c>
      <c r="C10053">
        <v>96.332170000000005</v>
      </c>
      <c r="D10053">
        <v>0.84531129999999999</v>
      </c>
      <c r="E10053">
        <v>4.5201220000000002E-4</v>
      </c>
      <c r="F10053">
        <v>0.41680299999999998</v>
      </c>
      <c r="G10053">
        <v>1.6646149999999999E-6</v>
      </c>
      <c r="H10053">
        <v>0</v>
      </c>
      <c r="I10053">
        <v>25.899139999999999</v>
      </c>
      <c r="J10053">
        <v>29.672709999999999</v>
      </c>
      <c r="K10053">
        <v>1.184939E-4</v>
      </c>
      <c r="L10053">
        <v>52.60624</v>
      </c>
      <c r="M10053">
        <v>57.800130000000003</v>
      </c>
      <c r="N10053">
        <v>1.2920130000000001</v>
      </c>
      <c r="O10053">
        <v>4.7782436062258498</v>
      </c>
      <c r="P10053">
        <v>4.6745640000000002</v>
      </c>
      <c r="Q10053">
        <v>-0.98998149999999996</v>
      </c>
      <c r="R10053">
        <v>933.276447363746</v>
      </c>
      <c r="S10053">
        <v>-932.43100000000004</v>
      </c>
      <c r="T10053">
        <v>25.045960000000001</v>
      </c>
      <c r="U10053">
        <v>-87.560569999999998</v>
      </c>
      <c r="V10053">
        <v>-88.461349999999996</v>
      </c>
      <c r="W10053">
        <v>6221.4939999999997</v>
      </c>
      <c r="X10053">
        <v>5912.2550000000001</v>
      </c>
    </row>
    <row r="10054" spans="1:24" x14ac:dyDescent="0.25">
      <c r="A10054">
        <v>100.5222</v>
      </c>
      <c r="B10054" t="s">
        <v>91</v>
      </c>
      <c r="C10054">
        <v>96.342169999999996</v>
      </c>
      <c r="D10054">
        <v>0.84524069999999996</v>
      </c>
      <c r="E10054">
        <v>4.5196690000000002E-4</v>
      </c>
      <c r="F10054">
        <v>0.41678739999999997</v>
      </c>
      <c r="G10054">
        <v>1.6652880000000001E-6</v>
      </c>
      <c r="H10054">
        <v>0</v>
      </c>
      <c r="I10054">
        <v>25.899139999999999</v>
      </c>
      <c r="J10054">
        <v>29.67746</v>
      </c>
      <c r="K10054">
        <v>1.1856529999999999E-4</v>
      </c>
      <c r="L10054">
        <v>52.60624</v>
      </c>
      <c r="M10054">
        <v>57.800130000000003</v>
      </c>
      <c r="N10054">
        <v>1.2920130000000001</v>
      </c>
      <c r="O10054">
        <v>4.7839903472536696</v>
      </c>
      <c r="P10054">
        <v>4.6804769999999998</v>
      </c>
      <c r="Q10054">
        <v>-0.98979729999999999</v>
      </c>
      <c r="R10054">
        <v>933.22926853099</v>
      </c>
      <c r="S10054">
        <v>-932.38419999999996</v>
      </c>
      <c r="T10054">
        <v>25.036059999999999</v>
      </c>
      <c r="U10054">
        <v>-87.561049999999994</v>
      </c>
      <c r="V10054">
        <v>-88.461879999999994</v>
      </c>
      <c r="W10054">
        <v>6212.17</v>
      </c>
      <c r="X10054">
        <v>5912.5060000000003</v>
      </c>
    </row>
    <row r="10055" spans="1:24" x14ac:dyDescent="0.25">
      <c r="A10055">
        <v>100.5322</v>
      </c>
      <c r="B10055" t="s">
        <v>91</v>
      </c>
      <c r="C10055">
        <v>96.352170000000001</v>
      </c>
      <c r="D10055">
        <v>0.84516979999999997</v>
      </c>
      <c r="E10055">
        <v>4.510669E-4</v>
      </c>
      <c r="F10055">
        <v>0.41677180000000003</v>
      </c>
      <c r="G10055">
        <v>1.6651229999999999E-6</v>
      </c>
      <c r="H10055">
        <v>0</v>
      </c>
      <c r="I10055">
        <v>25.899139999999999</v>
      </c>
      <c r="J10055">
        <v>29.682210000000001</v>
      </c>
      <c r="K10055">
        <v>1.18577E-4</v>
      </c>
      <c r="L10055">
        <v>52.60624</v>
      </c>
      <c r="M10055">
        <v>57.800130000000003</v>
      </c>
      <c r="N10055">
        <v>1.2920130000000001</v>
      </c>
      <c r="O10055">
        <v>4.7897315882314802</v>
      </c>
      <c r="P10055">
        <v>4.6863840000000003</v>
      </c>
      <c r="Q10055">
        <v>-0.98961290000000002</v>
      </c>
      <c r="R10055">
        <v>933.18199026128798</v>
      </c>
      <c r="S10055">
        <v>-932.33730000000003</v>
      </c>
      <c r="T10055">
        <v>25.02617</v>
      </c>
      <c r="U10055">
        <v>-87.561539999999994</v>
      </c>
      <c r="V10055">
        <v>-88.462410000000006</v>
      </c>
      <c r="W10055">
        <v>6202.8469999999998</v>
      </c>
      <c r="X10055">
        <v>5912.7560000000003</v>
      </c>
    </row>
    <row r="10056" spans="1:24" x14ac:dyDescent="0.25">
      <c r="A10056">
        <v>100.54219999999999</v>
      </c>
      <c r="B10056" t="s">
        <v>91</v>
      </c>
      <c r="C10056">
        <v>96.362170000000006</v>
      </c>
      <c r="D10056">
        <v>0.84509889999999999</v>
      </c>
      <c r="E10056">
        <v>4.5017359999999999E-4</v>
      </c>
      <c r="F10056">
        <v>0.41675630000000002</v>
      </c>
      <c r="G10056">
        <v>1.66181E-6</v>
      </c>
      <c r="H10056">
        <v>0</v>
      </c>
      <c r="I10056">
        <v>25.899139999999999</v>
      </c>
      <c r="J10056">
        <v>29.686979999999998</v>
      </c>
      <c r="K10056">
        <v>1.1836439999999999E-4</v>
      </c>
      <c r="L10056">
        <v>52.60624</v>
      </c>
      <c r="M10056">
        <v>57.800130000000003</v>
      </c>
      <c r="N10056">
        <v>1.2920130000000001</v>
      </c>
      <c r="O10056">
        <v>4.7954948806068396</v>
      </c>
      <c r="P10056">
        <v>4.6923120000000003</v>
      </c>
      <c r="Q10056">
        <v>-0.98943380000000003</v>
      </c>
      <c r="R10056">
        <v>933.13461206758404</v>
      </c>
      <c r="S10056">
        <v>-932.2903</v>
      </c>
      <c r="T10056">
        <v>25.016279999999998</v>
      </c>
      <c r="U10056">
        <v>-87.562020000000004</v>
      </c>
      <c r="V10056">
        <v>-88.462940000000003</v>
      </c>
      <c r="W10056">
        <v>6193.5240000000003</v>
      </c>
      <c r="X10056">
        <v>5913.0060000000003</v>
      </c>
    </row>
    <row r="10057" spans="1:24" x14ac:dyDescent="0.25">
      <c r="A10057">
        <v>100.5522</v>
      </c>
      <c r="B10057" t="s">
        <v>91</v>
      </c>
      <c r="C10057">
        <v>96.37218</v>
      </c>
      <c r="D10057">
        <v>0.84502809999999995</v>
      </c>
      <c r="E10057">
        <v>4.4921240000000002E-4</v>
      </c>
      <c r="F10057">
        <v>0.41674070000000002</v>
      </c>
      <c r="G10057">
        <v>1.658521E-6</v>
      </c>
      <c r="H10057">
        <v>0</v>
      </c>
      <c r="I10057">
        <v>25.899139999999999</v>
      </c>
      <c r="J10057">
        <v>29.69171</v>
      </c>
      <c r="K10057">
        <v>1.1815340000000001E-4</v>
      </c>
      <c r="L10057">
        <v>52.60624</v>
      </c>
      <c r="M10057">
        <v>57.800130000000003</v>
      </c>
      <c r="N10057">
        <v>1.2920130000000001</v>
      </c>
      <c r="O10057">
        <v>4.80121137355464</v>
      </c>
      <c r="P10057">
        <v>4.6981929999999998</v>
      </c>
      <c r="Q10057">
        <v>-0.98924880000000004</v>
      </c>
      <c r="R10057">
        <v>933.08723402158796</v>
      </c>
      <c r="S10057">
        <v>-932.24329999999998</v>
      </c>
      <c r="T10057">
        <v>25.00639</v>
      </c>
      <c r="U10057">
        <v>-87.562510000000003</v>
      </c>
      <c r="V10057">
        <v>-88.463470000000001</v>
      </c>
      <c r="W10057">
        <v>6184.2020000000002</v>
      </c>
      <c r="X10057">
        <v>5913.2560000000003</v>
      </c>
    </row>
    <row r="10058" spans="1:24" x14ac:dyDescent="0.25">
      <c r="A10058">
        <v>100.5622</v>
      </c>
      <c r="B10058" t="s">
        <v>91</v>
      </c>
      <c r="C10058">
        <v>96.382180000000005</v>
      </c>
      <c r="D10058">
        <v>0.84495710000000002</v>
      </c>
      <c r="E10058">
        <v>4.4814099999999999E-4</v>
      </c>
      <c r="F10058">
        <v>0.41672510000000001</v>
      </c>
      <c r="G10058">
        <v>1.654982E-6</v>
      </c>
      <c r="H10058">
        <v>0</v>
      </c>
      <c r="I10058">
        <v>25.899139999999999</v>
      </c>
      <c r="J10058">
        <v>29.696439999999999</v>
      </c>
      <c r="K10058">
        <v>1.1792440000000001E-4</v>
      </c>
      <c r="L10058">
        <v>52.60624</v>
      </c>
      <c r="M10058">
        <v>57.800130000000003</v>
      </c>
      <c r="N10058">
        <v>1.2920130000000001</v>
      </c>
      <c r="O10058">
        <v>4.8069380244358797</v>
      </c>
      <c r="P10058">
        <v>4.7040829999999998</v>
      </c>
      <c r="Q10058">
        <v>-0.98906839999999996</v>
      </c>
      <c r="R10058">
        <v>933.03975613258501</v>
      </c>
      <c r="S10058">
        <v>-932.19619999999998</v>
      </c>
      <c r="T10058">
        <v>24.996500000000001</v>
      </c>
      <c r="U10058">
        <v>-87.562989999999999</v>
      </c>
      <c r="V10058">
        <v>-88.463999999999999</v>
      </c>
      <c r="W10058">
        <v>6174.88</v>
      </c>
      <c r="X10058">
        <v>5913.5060000000003</v>
      </c>
    </row>
    <row r="10059" spans="1:24" x14ac:dyDescent="0.25">
      <c r="A10059">
        <v>100.5722</v>
      </c>
      <c r="B10059" t="s">
        <v>91</v>
      </c>
      <c r="C10059">
        <v>96.392179999999996</v>
      </c>
      <c r="D10059">
        <v>0.84488620000000003</v>
      </c>
      <c r="E10059">
        <v>4.4695949999999998E-4</v>
      </c>
      <c r="F10059">
        <v>0.41670950000000001</v>
      </c>
      <c r="G10059">
        <v>1.6510369999999999E-6</v>
      </c>
      <c r="H10059">
        <v>0</v>
      </c>
      <c r="I10059">
        <v>25.899139999999999</v>
      </c>
      <c r="J10059">
        <v>29.701170000000001</v>
      </c>
      <c r="K10059">
        <v>1.176664E-4</v>
      </c>
      <c r="L10059">
        <v>52.60624</v>
      </c>
      <c r="M10059">
        <v>57.800130000000003</v>
      </c>
      <c r="N10059">
        <v>1.2920130000000001</v>
      </c>
      <c r="O10059">
        <v>4.8126474117293299</v>
      </c>
      <c r="P10059">
        <v>4.709956</v>
      </c>
      <c r="Q10059">
        <v>-0.98888299999999996</v>
      </c>
      <c r="R10059">
        <v>932.99227831010398</v>
      </c>
      <c r="S10059">
        <v>-932.14909999999998</v>
      </c>
      <c r="T10059">
        <v>24.986609999999999</v>
      </c>
      <c r="U10059">
        <v>-87.563479999999998</v>
      </c>
      <c r="V10059">
        <v>-88.46454</v>
      </c>
      <c r="W10059">
        <v>6165.5590000000002</v>
      </c>
      <c r="X10059">
        <v>5913.7560000000003</v>
      </c>
    </row>
    <row r="10060" spans="1:24" x14ac:dyDescent="0.25">
      <c r="A10060">
        <v>100.5822</v>
      </c>
      <c r="B10060" t="s">
        <v>91</v>
      </c>
      <c r="C10060">
        <v>96.402180000000001</v>
      </c>
      <c r="D10060">
        <v>0.84481519999999999</v>
      </c>
      <c r="E10060">
        <v>4.4566799999999998E-4</v>
      </c>
      <c r="F10060">
        <v>0.41669390000000001</v>
      </c>
      <c r="G10060">
        <v>1.6466860000000001E-6</v>
      </c>
      <c r="H10060">
        <v>0</v>
      </c>
      <c r="I10060">
        <v>25.899139999999999</v>
      </c>
      <c r="J10060">
        <v>29.7059</v>
      </c>
      <c r="K10060">
        <v>1.173795E-4</v>
      </c>
      <c r="L10060">
        <v>52.60624</v>
      </c>
      <c r="M10060">
        <v>57.800130000000003</v>
      </c>
      <c r="N10060">
        <v>1.2920130000000001</v>
      </c>
      <c r="O10060">
        <v>4.8183808118798801</v>
      </c>
      <c r="P10060">
        <v>4.7158530000000001</v>
      </c>
      <c r="Q10060">
        <v>-0.98869819999999997</v>
      </c>
      <c r="R10060">
        <v>932.94470064449195</v>
      </c>
      <c r="S10060">
        <v>-932.1019</v>
      </c>
      <c r="T10060">
        <v>24.97672</v>
      </c>
      <c r="U10060">
        <v>-87.563959999999994</v>
      </c>
      <c r="V10060">
        <v>-88.465059999999994</v>
      </c>
      <c r="W10060">
        <v>6156.2380000000003</v>
      </c>
      <c r="X10060">
        <v>5914.0060000000003</v>
      </c>
    </row>
    <row r="10061" spans="1:24" x14ac:dyDescent="0.25">
      <c r="A10061">
        <v>100.59220000000001</v>
      </c>
      <c r="B10061" t="s">
        <v>91</v>
      </c>
      <c r="C10061">
        <v>96.412189999999995</v>
      </c>
      <c r="D10061">
        <v>0.8447441</v>
      </c>
      <c r="E10061">
        <v>4.5051150000000002E-4</v>
      </c>
      <c r="F10061">
        <v>0.4166783</v>
      </c>
      <c r="G10061">
        <v>1.6419300000000001E-6</v>
      </c>
      <c r="H10061">
        <v>0</v>
      </c>
      <c r="I10061">
        <v>25.899139999999999</v>
      </c>
      <c r="J10061">
        <v>29.710619999999999</v>
      </c>
      <c r="K10061">
        <v>1.170634E-4</v>
      </c>
      <c r="L10061">
        <v>52.60624</v>
      </c>
      <c r="M10061">
        <v>57.800130000000003</v>
      </c>
      <c r="N10061">
        <v>1.2920130000000001</v>
      </c>
      <c r="O10061">
        <v>4.8240830309681204</v>
      </c>
      <c r="P10061">
        <v>4.7217169999999999</v>
      </c>
      <c r="Q10061">
        <v>-0.98851690000000003</v>
      </c>
      <c r="R10061">
        <v>932.89712345054704</v>
      </c>
      <c r="S10061">
        <v>-932.05470000000003</v>
      </c>
      <c r="T10061">
        <v>24.966840000000001</v>
      </c>
      <c r="U10061">
        <v>-87.564440000000005</v>
      </c>
      <c r="V10061">
        <v>-88.465590000000006</v>
      </c>
      <c r="W10061">
        <v>6146.9179999999997</v>
      </c>
      <c r="X10061">
        <v>5914.2560000000003</v>
      </c>
    </row>
    <row r="10062" spans="1:24" x14ac:dyDescent="0.25">
      <c r="A10062">
        <v>100.6022</v>
      </c>
      <c r="B10062" t="s">
        <v>91</v>
      </c>
      <c r="C10062">
        <v>96.422190000000001</v>
      </c>
      <c r="D10062">
        <v>0.84467300000000001</v>
      </c>
      <c r="E10062">
        <v>4.5524509999999999E-4</v>
      </c>
      <c r="F10062">
        <v>0.4166627</v>
      </c>
      <c r="G10062">
        <v>1.6597759999999999E-6</v>
      </c>
      <c r="H10062">
        <v>0</v>
      </c>
      <c r="I10062">
        <v>25.899139999999999</v>
      </c>
      <c r="J10062">
        <v>29.715330000000002</v>
      </c>
      <c r="K10062">
        <v>1.183589E-4</v>
      </c>
      <c r="L10062">
        <v>52.60624</v>
      </c>
      <c r="M10062">
        <v>57.800130000000003</v>
      </c>
      <c r="N10062">
        <v>1.2920130000000001</v>
      </c>
      <c r="O10062">
        <v>4.8297774009146002</v>
      </c>
      <c r="P10062">
        <v>4.7275739999999997</v>
      </c>
      <c r="Q10062">
        <v>-0.98832880000000001</v>
      </c>
      <c r="R10062">
        <v>932.84944641318702</v>
      </c>
      <c r="S10062">
        <v>-932.00739999999996</v>
      </c>
      <c r="T10062">
        <v>24.956959999999999</v>
      </c>
      <c r="U10062">
        <v>-87.564920000000001</v>
      </c>
      <c r="V10062">
        <v>-88.466120000000004</v>
      </c>
      <c r="W10062">
        <v>6137.598</v>
      </c>
      <c r="X10062">
        <v>5914.5050000000001</v>
      </c>
    </row>
    <row r="10063" spans="1:24" x14ac:dyDescent="0.25">
      <c r="A10063">
        <v>100.6122</v>
      </c>
      <c r="B10063" t="s">
        <v>91</v>
      </c>
      <c r="C10063">
        <v>96.432190000000006</v>
      </c>
      <c r="D10063">
        <v>0.84460190000000002</v>
      </c>
      <c r="E10063">
        <v>4.5986870000000002E-4</v>
      </c>
      <c r="F10063">
        <v>0.41664709999999999</v>
      </c>
      <c r="G10063">
        <v>1.6772180000000001E-6</v>
      </c>
      <c r="H10063">
        <v>0</v>
      </c>
      <c r="I10063">
        <v>25.899139999999999</v>
      </c>
      <c r="J10063">
        <v>29.720030000000001</v>
      </c>
      <c r="K10063">
        <v>1.196261E-4</v>
      </c>
      <c r="L10063">
        <v>52.60624</v>
      </c>
      <c r="M10063">
        <v>57.800130000000003</v>
      </c>
      <c r="N10063">
        <v>1.2920130000000001</v>
      </c>
      <c r="O10063">
        <v>4.8354622570955899</v>
      </c>
      <c r="P10063">
        <v>4.7334199999999997</v>
      </c>
      <c r="Q10063">
        <v>-0.98814489999999999</v>
      </c>
      <c r="R10063">
        <v>932.80166953231605</v>
      </c>
      <c r="S10063">
        <v>-931.96</v>
      </c>
      <c r="T10063">
        <v>24.94708</v>
      </c>
      <c r="U10063">
        <v>-87.565389999999994</v>
      </c>
      <c r="V10063">
        <v>-88.466650000000001</v>
      </c>
      <c r="W10063">
        <v>6128.2780000000002</v>
      </c>
      <c r="X10063">
        <v>5914.7550000000001</v>
      </c>
    </row>
    <row r="10064" spans="1:24" x14ac:dyDescent="0.25">
      <c r="A10064">
        <v>100.62220000000001</v>
      </c>
      <c r="B10064" t="s">
        <v>91</v>
      </c>
      <c r="C10064">
        <v>96.442189999999997</v>
      </c>
      <c r="D10064">
        <v>0.84453069999999997</v>
      </c>
      <c r="E10064">
        <v>4.6470110000000002E-4</v>
      </c>
      <c r="F10064">
        <v>0.41663149999999999</v>
      </c>
      <c r="G10064">
        <v>1.6942550000000001E-6</v>
      </c>
      <c r="H10064">
        <v>0</v>
      </c>
      <c r="I10064">
        <v>25.899139999999999</v>
      </c>
      <c r="J10064">
        <v>29.724730000000001</v>
      </c>
      <c r="K10064">
        <v>1.208648E-4</v>
      </c>
      <c r="L10064">
        <v>52.60624</v>
      </c>
      <c r="M10064">
        <v>57.800130000000003</v>
      </c>
      <c r="N10064">
        <v>1.2920130000000001</v>
      </c>
      <c r="O10064">
        <v>4.8411445870171796</v>
      </c>
      <c r="P10064">
        <v>4.7392640000000004</v>
      </c>
      <c r="Q10064">
        <v>-0.98795630000000001</v>
      </c>
      <c r="R10064">
        <v>932.75399262744804</v>
      </c>
      <c r="S10064">
        <v>-931.91269999999997</v>
      </c>
      <c r="T10064">
        <v>24.937200000000001</v>
      </c>
      <c r="U10064">
        <v>-87.565870000000004</v>
      </c>
      <c r="V10064">
        <v>-88.467179999999999</v>
      </c>
      <c r="W10064">
        <v>6118.9579999999996</v>
      </c>
      <c r="X10064">
        <v>5915.0039999999999</v>
      </c>
    </row>
    <row r="10065" spans="1:24" x14ac:dyDescent="0.25">
      <c r="A10065">
        <v>100.6322</v>
      </c>
      <c r="B10065" t="s">
        <v>91</v>
      </c>
      <c r="C10065">
        <v>96.452190000000002</v>
      </c>
      <c r="D10065">
        <v>0.84445959999999998</v>
      </c>
      <c r="E10065">
        <v>4.6926440000000003E-4</v>
      </c>
      <c r="F10065">
        <v>0.41661589999999998</v>
      </c>
      <c r="G10065">
        <v>1.71206E-6</v>
      </c>
      <c r="H10065">
        <v>0</v>
      </c>
      <c r="I10065">
        <v>25.899139999999999</v>
      </c>
      <c r="J10065">
        <v>29.729420000000001</v>
      </c>
      <c r="K10065">
        <v>1.2215889999999999E-4</v>
      </c>
      <c r="L10065">
        <v>52.60624</v>
      </c>
      <c r="M10065">
        <v>57.800130000000003</v>
      </c>
      <c r="N10065">
        <v>1.2920130000000001</v>
      </c>
      <c r="O10065">
        <v>4.8468262270500304</v>
      </c>
      <c r="P10065">
        <v>4.7451059999999998</v>
      </c>
      <c r="Q10065">
        <v>-0.98777199999999998</v>
      </c>
      <c r="R10065">
        <v>932.70621587901701</v>
      </c>
      <c r="S10065">
        <v>-931.86530000000005</v>
      </c>
      <c r="T10065">
        <v>24.927320000000002</v>
      </c>
      <c r="U10065">
        <v>-87.56635</v>
      </c>
      <c r="V10065">
        <v>-88.467709999999997</v>
      </c>
      <c r="W10065">
        <v>6109.64</v>
      </c>
      <c r="X10065">
        <v>5915.2539999999999</v>
      </c>
    </row>
    <row r="10066" spans="1:24" x14ac:dyDescent="0.25">
      <c r="A10066">
        <v>100.6422</v>
      </c>
      <c r="B10066" t="s">
        <v>91</v>
      </c>
      <c r="C10066">
        <v>96.462199999999996</v>
      </c>
      <c r="D10066">
        <v>0.84438829999999998</v>
      </c>
      <c r="E10066">
        <v>4.7371810000000001E-4</v>
      </c>
      <c r="F10066">
        <v>0.41660029999999998</v>
      </c>
      <c r="G10066">
        <v>1.728875E-6</v>
      </c>
      <c r="H10066">
        <v>0</v>
      </c>
      <c r="I10066">
        <v>25.899139999999999</v>
      </c>
      <c r="J10066">
        <v>29.734120000000001</v>
      </c>
      <c r="K10066">
        <v>1.233827E-4</v>
      </c>
      <c r="L10066">
        <v>52.60624</v>
      </c>
      <c r="M10066">
        <v>57.800130000000003</v>
      </c>
      <c r="N10066">
        <v>1.2920130000000001</v>
      </c>
      <c r="O10066">
        <v>4.8525014239310602</v>
      </c>
      <c r="P10066">
        <v>4.7509420000000002</v>
      </c>
      <c r="Q10066">
        <v>-0.98758299999999999</v>
      </c>
      <c r="R10066">
        <v>932.65833928692598</v>
      </c>
      <c r="S10066">
        <v>-931.81780000000003</v>
      </c>
      <c r="T10066">
        <v>24.917439999999999</v>
      </c>
      <c r="U10066">
        <v>-87.566829999999996</v>
      </c>
      <c r="V10066">
        <v>-88.468239999999994</v>
      </c>
      <c r="W10066">
        <v>6100.3209999999999</v>
      </c>
      <c r="X10066">
        <v>5915.5029999999997</v>
      </c>
    </row>
    <row r="10067" spans="1:24" x14ac:dyDescent="0.25">
      <c r="A10067">
        <v>100.65219999999999</v>
      </c>
      <c r="B10067" t="s">
        <v>91</v>
      </c>
      <c r="C10067">
        <v>96.472200000000001</v>
      </c>
      <c r="D10067">
        <v>0.84431710000000004</v>
      </c>
      <c r="E10067">
        <v>4.776359E-4</v>
      </c>
      <c r="F10067">
        <v>0.41658469999999997</v>
      </c>
      <c r="G10067">
        <v>1.7452850000000001E-6</v>
      </c>
      <c r="H10067">
        <v>0</v>
      </c>
      <c r="I10067">
        <v>25.899139999999999</v>
      </c>
      <c r="J10067">
        <v>29.738800000000001</v>
      </c>
      <c r="K10067">
        <v>1.2457810000000001E-4</v>
      </c>
      <c r="L10067">
        <v>52.60624</v>
      </c>
      <c r="M10067">
        <v>57.800130000000003</v>
      </c>
      <c r="N10067">
        <v>1.2920130000000001</v>
      </c>
      <c r="O10067">
        <v>4.8581592187252403</v>
      </c>
      <c r="P10067">
        <v>4.7567589999999997</v>
      </c>
      <c r="Q10067">
        <v>-0.987398</v>
      </c>
      <c r="R10067">
        <v>932.61046316570503</v>
      </c>
      <c r="S10067">
        <v>-931.77030000000002</v>
      </c>
      <c r="T10067">
        <v>24.90757</v>
      </c>
      <c r="U10067">
        <v>-87.567310000000006</v>
      </c>
      <c r="V10067">
        <v>-88.468770000000006</v>
      </c>
      <c r="W10067">
        <v>6091.0029999999997</v>
      </c>
      <c r="X10067">
        <v>5915.7520000000004</v>
      </c>
    </row>
    <row r="10068" spans="1:24" x14ac:dyDescent="0.25">
      <c r="A10068">
        <v>100.6622</v>
      </c>
      <c r="B10068" t="s">
        <v>91</v>
      </c>
      <c r="C10068">
        <v>96.482200000000006</v>
      </c>
      <c r="D10068">
        <v>0.84424569999999999</v>
      </c>
      <c r="E10068">
        <v>4.8128500000000002E-4</v>
      </c>
      <c r="F10068">
        <v>0.41656910000000003</v>
      </c>
      <c r="G10068">
        <v>1.759722E-6</v>
      </c>
      <c r="H10068">
        <v>0</v>
      </c>
      <c r="I10068">
        <v>25.899139999999999</v>
      </c>
      <c r="J10068">
        <v>29.743480000000002</v>
      </c>
      <c r="K10068">
        <v>1.256331E-4</v>
      </c>
      <c r="L10068">
        <v>52.60624</v>
      </c>
      <c r="M10068">
        <v>57.800130000000003</v>
      </c>
      <c r="N10068">
        <v>1.2920130000000001</v>
      </c>
      <c r="O10068">
        <v>4.8638262291159799</v>
      </c>
      <c r="P10068">
        <v>4.7625849999999996</v>
      </c>
      <c r="Q10068">
        <v>-0.98721309999999995</v>
      </c>
      <c r="R10068">
        <v>932.56248720054202</v>
      </c>
      <c r="S10068">
        <v>-931.72270000000003</v>
      </c>
      <c r="T10068">
        <v>24.8977</v>
      </c>
      <c r="U10068">
        <v>-87.567790000000002</v>
      </c>
      <c r="V10068">
        <v>-88.469300000000004</v>
      </c>
      <c r="W10068">
        <v>6081.6859999999997</v>
      </c>
      <c r="X10068">
        <v>5916.0010000000002</v>
      </c>
    </row>
    <row r="10069" spans="1:24" x14ac:dyDescent="0.25">
      <c r="A10069">
        <v>100.6722</v>
      </c>
      <c r="B10069" t="s">
        <v>91</v>
      </c>
      <c r="C10069">
        <v>96.492199999999997</v>
      </c>
      <c r="D10069">
        <v>0.84417430000000004</v>
      </c>
      <c r="E10069">
        <v>4.8454839999999998E-4</v>
      </c>
      <c r="F10069">
        <v>0.41655350000000002</v>
      </c>
      <c r="G10069">
        <v>1.773168E-6</v>
      </c>
      <c r="H10069">
        <v>0</v>
      </c>
      <c r="I10069">
        <v>25.899139999999999</v>
      </c>
      <c r="J10069">
        <v>29.748149999999999</v>
      </c>
      <c r="K10069">
        <v>1.2661770000000001E-4</v>
      </c>
      <c r="L10069">
        <v>52.60624</v>
      </c>
      <c r="M10069">
        <v>57.800130000000003</v>
      </c>
      <c r="N10069">
        <v>1.2920130000000001</v>
      </c>
      <c r="O10069">
        <v>4.8694750224841004</v>
      </c>
      <c r="P10069">
        <v>4.7683929999999997</v>
      </c>
      <c r="Q10069">
        <v>-0.9870234</v>
      </c>
      <c r="R10069">
        <v>932.51441147224898</v>
      </c>
      <c r="S10069">
        <v>-931.67499999999995</v>
      </c>
      <c r="T10069">
        <v>24.887830000000001</v>
      </c>
      <c r="U10069">
        <v>-87.568259999999995</v>
      </c>
      <c r="V10069">
        <v>-88.469819999999999</v>
      </c>
      <c r="W10069">
        <v>6072.3689999999997</v>
      </c>
      <c r="X10069">
        <v>5916.25</v>
      </c>
    </row>
    <row r="10070" spans="1:24" x14ac:dyDescent="0.25">
      <c r="A10070">
        <v>100.68219999999999</v>
      </c>
      <c r="B10070" t="s">
        <v>91</v>
      </c>
      <c r="C10070">
        <v>96.502200000000002</v>
      </c>
      <c r="D10070">
        <v>0.84410289999999999</v>
      </c>
      <c r="E10070">
        <v>4.8813760000000002E-4</v>
      </c>
      <c r="F10070">
        <v>0.41653790000000002</v>
      </c>
      <c r="G10070">
        <v>1.7851939999999999E-6</v>
      </c>
      <c r="H10070">
        <v>0</v>
      </c>
      <c r="I10070">
        <v>25.899139999999999</v>
      </c>
      <c r="J10070">
        <v>29.75281</v>
      </c>
      <c r="K10070">
        <v>1.275011E-4</v>
      </c>
      <c r="L10070">
        <v>52.60624</v>
      </c>
      <c r="M10070">
        <v>57.800130000000003</v>
      </c>
      <c r="N10070">
        <v>1.2920130000000001</v>
      </c>
      <c r="O10070">
        <v>4.8751132757331703</v>
      </c>
      <c r="P10070">
        <v>4.7741889999999998</v>
      </c>
      <c r="Q10070">
        <v>-0.98683779999999999</v>
      </c>
      <c r="R10070">
        <v>932.46633572891403</v>
      </c>
      <c r="S10070">
        <v>-931.62729999999999</v>
      </c>
      <c r="T10070">
        <v>24.877960000000002</v>
      </c>
      <c r="U10070">
        <v>-87.568740000000005</v>
      </c>
      <c r="V10070">
        <v>-88.470339999999993</v>
      </c>
      <c r="W10070">
        <v>6063.0529999999999</v>
      </c>
      <c r="X10070">
        <v>5916.4989999999998</v>
      </c>
    </row>
    <row r="10071" spans="1:24" x14ac:dyDescent="0.25">
      <c r="A10071">
        <v>100.6922</v>
      </c>
      <c r="B10071" t="s">
        <v>91</v>
      </c>
      <c r="C10071">
        <v>96.512209999999996</v>
      </c>
      <c r="D10071">
        <v>0.84403139999999999</v>
      </c>
      <c r="E10071">
        <v>4.9145850000000002E-4</v>
      </c>
      <c r="F10071">
        <v>0.41652230000000001</v>
      </c>
      <c r="G10071">
        <v>1.7984199999999999E-6</v>
      </c>
      <c r="H10071">
        <v>0</v>
      </c>
      <c r="I10071">
        <v>25.899139999999999</v>
      </c>
      <c r="J10071">
        <v>29.757470000000001</v>
      </c>
      <c r="K10071">
        <v>1.2847060000000001E-4</v>
      </c>
      <c r="L10071">
        <v>52.60624</v>
      </c>
      <c r="M10071">
        <v>57.800130000000003</v>
      </c>
      <c r="N10071">
        <v>1.2920130000000001</v>
      </c>
      <c r="O10071">
        <v>4.8807508858125503</v>
      </c>
      <c r="P10071">
        <v>4.7799839999999998</v>
      </c>
      <c r="Q10071">
        <v>-0.98665199999999997</v>
      </c>
      <c r="R10071">
        <v>932.41816014141602</v>
      </c>
      <c r="S10071">
        <v>-931.57950000000005</v>
      </c>
      <c r="T10071">
        <v>24.868089999999999</v>
      </c>
      <c r="U10071">
        <v>-87.569220000000001</v>
      </c>
      <c r="V10071">
        <v>-88.470879999999994</v>
      </c>
      <c r="W10071">
        <v>6053.7370000000001</v>
      </c>
      <c r="X10071">
        <v>5916.7479999999996</v>
      </c>
    </row>
    <row r="10072" spans="1:24" x14ac:dyDescent="0.25">
      <c r="A10072">
        <v>100.7022</v>
      </c>
      <c r="B10072" t="s">
        <v>91</v>
      </c>
      <c r="C10072">
        <v>96.522210000000001</v>
      </c>
      <c r="D10072">
        <v>0.84395989999999999</v>
      </c>
      <c r="E10072">
        <v>4.878398E-4</v>
      </c>
      <c r="F10072">
        <v>0.41650670000000001</v>
      </c>
      <c r="G10072">
        <v>1.810657E-6</v>
      </c>
      <c r="H10072">
        <v>0</v>
      </c>
      <c r="I10072">
        <v>25.899139999999999</v>
      </c>
      <c r="J10072">
        <v>29.7621</v>
      </c>
      <c r="K10072">
        <v>1.293698E-4</v>
      </c>
      <c r="L10072">
        <v>52.60624</v>
      </c>
      <c r="M10072">
        <v>57.800130000000003</v>
      </c>
      <c r="N10072">
        <v>1.2920130000000001</v>
      </c>
      <c r="O10072">
        <v>4.8863613773466401</v>
      </c>
      <c r="P10072">
        <v>4.7857519999999996</v>
      </c>
      <c r="Q10072">
        <v>-0.98646100000000003</v>
      </c>
      <c r="R10072">
        <v>932.36998461974997</v>
      </c>
      <c r="S10072">
        <v>-931.5317</v>
      </c>
      <c r="T10072">
        <v>24.858219999999999</v>
      </c>
      <c r="U10072">
        <v>-87.569699999999997</v>
      </c>
      <c r="V10072">
        <v>-88.471410000000006</v>
      </c>
      <c r="W10072">
        <v>6044.4210000000003</v>
      </c>
      <c r="X10072">
        <v>5916.9960000000001</v>
      </c>
    </row>
    <row r="10073" spans="1:24" x14ac:dyDescent="0.25">
      <c r="A10073">
        <v>100.7122</v>
      </c>
      <c r="B10073" t="s">
        <v>91</v>
      </c>
      <c r="C10073">
        <v>96.532210000000006</v>
      </c>
      <c r="D10073">
        <v>0.84388830000000004</v>
      </c>
      <c r="E10073">
        <v>4.8356819999999999E-4</v>
      </c>
      <c r="F10073">
        <v>0.4164911</v>
      </c>
      <c r="G10073">
        <v>1.797327E-6</v>
      </c>
      <c r="H10073">
        <v>0</v>
      </c>
      <c r="I10073">
        <v>25.899139999999999</v>
      </c>
      <c r="J10073">
        <v>29.766749999999998</v>
      </c>
      <c r="K10073">
        <v>1.284422E-4</v>
      </c>
      <c r="L10073">
        <v>52.60624</v>
      </c>
      <c r="M10073">
        <v>57.800130000000003</v>
      </c>
      <c r="N10073">
        <v>1.2920130000000001</v>
      </c>
      <c r="O10073">
        <v>4.8919912843517004</v>
      </c>
      <c r="P10073">
        <v>4.7915380000000001</v>
      </c>
      <c r="Q10073">
        <v>-0.98627699999999996</v>
      </c>
      <c r="R10073">
        <v>932.32170973888196</v>
      </c>
      <c r="S10073">
        <v>-931.48379999999997</v>
      </c>
      <c r="T10073">
        <v>24.84836</v>
      </c>
      <c r="U10073">
        <v>-87.570189999999997</v>
      </c>
      <c r="V10073">
        <v>-88.47193</v>
      </c>
      <c r="W10073">
        <v>6035.1059999999998</v>
      </c>
      <c r="X10073">
        <v>5917.2449999999999</v>
      </c>
    </row>
    <row r="10074" spans="1:24" x14ac:dyDescent="0.25">
      <c r="A10074">
        <v>100.7222</v>
      </c>
      <c r="B10074" t="s">
        <v>91</v>
      </c>
      <c r="C10074">
        <v>96.542209999999997</v>
      </c>
      <c r="D10074">
        <v>0.84381680000000003</v>
      </c>
      <c r="E10074">
        <v>4.7930459999999999E-4</v>
      </c>
      <c r="F10074">
        <v>0.4164755</v>
      </c>
      <c r="G10074">
        <v>1.781592E-6</v>
      </c>
      <c r="H10074">
        <v>0</v>
      </c>
      <c r="I10074">
        <v>25.899139999999999</v>
      </c>
      <c r="J10074">
        <v>29.77139</v>
      </c>
      <c r="K10074">
        <v>1.2734239999999999E-4</v>
      </c>
      <c r="L10074">
        <v>52.60624</v>
      </c>
      <c r="M10074">
        <v>57.800130000000003</v>
      </c>
      <c r="N10074">
        <v>1.2920130000000001</v>
      </c>
      <c r="O10074">
        <v>4.8976058293677802</v>
      </c>
      <c r="P10074">
        <v>4.7973080000000001</v>
      </c>
      <c r="Q10074">
        <v>-0.98609270000000004</v>
      </c>
      <c r="R10074">
        <v>932.27343484277196</v>
      </c>
      <c r="S10074">
        <v>-931.43589999999995</v>
      </c>
      <c r="T10074">
        <v>24.8385</v>
      </c>
      <c r="U10074">
        <v>-87.570679999999996</v>
      </c>
      <c r="V10074">
        <v>-88.472470000000001</v>
      </c>
      <c r="W10074">
        <v>6025.7920000000004</v>
      </c>
      <c r="X10074">
        <v>5917.4930000000004</v>
      </c>
    </row>
    <row r="10075" spans="1:24" x14ac:dyDescent="0.25">
      <c r="A10075">
        <v>100.73220000000001</v>
      </c>
      <c r="B10075" t="s">
        <v>91</v>
      </c>
      <c r="C10075">
        <v>96.552220000000005</v>
      </c>
      <c r="D10075">
        <v>0.84374510000000003</v>
      </c>
      <c r="E10075">
        <v>4.7465579999999999E-4</v>
      </c>
      <c r="F10075">
        <v>0.41645989999999999</v>
      </c>
      <c r="G10075">
        <v>1.7658859999999999E-6</v>
      </c>
      <c r="H10075">
        <v>0</v>
      </c>
      <c r="I10075">
        <v>25.899139999999999</v>
      </c>
      <c r="J10075">
        <v>29.776029999999999</v>
      </c>
      <c r="K10075">
        <v>1.262441E-4</v>
      </c>
      <c r="L10075">
        <v>52.60624</v>
      </c>
      <c r="M10075">
        <v>57.800130000000003</v>
      </c>
      <c r="N10075">
        <v>1.2920130000000001</v>
      </c>
      <c r="O10075">
        <v>4.9032188578488096</v>
      </c>
      <c r="P10075">
        <v>4.803077</v>
      </c>
      <c r="Q10075">
        <v>-0.98590390000000006</v>
      </c>
      <c r="R10075">
        <v>932.22506018291097</v>
      </c>
      <c r="S10075">
        <v>-931.38789999999995</v>
      </c>
      <c r="T10075">
        <v>24.82864</v>
      </c>
      <c r="U10075">
        <v>-87.571160000000006</v>
      </c>
      <c r="V10075">
        <v>-88.472989999999996</v>
      </c>
      <c r="W10075">
        <v>6016.4780000000001</v>
      </c>
      <c r="X10075">
        <v>5917.7420000000002</v>
      </c>
    </row>
    <row r="10076" spans="1:24" x14ac:dyDescent="0.25">
      <c r="A10076">
        <v>100.7422</v>
      </c>
      <c r="B10076" t="s">
        <v>91</v>
      </c>
      <c r="C10076">
        <v>96.562219999999996</v>
      </c>
      <c r="D10076">
        <v>0.84367329999999996</v>
      </c>
      <c r="E10076">
        <v>4.6989790000000003E-4</v>
      </c>
      <c r="F10076">
        <v>0.41644419999999999</v>
      </c>
      <c r="G10076">
        <v>1.74876E-6</v>
      </c>
      <c r="H10076">
        <v>0</v>
      </c>
      <c r="I10076">
        <v>25.899139999999999</v>
      </c>
      <c r="J10076">
        <v>29.780639999999998</v>
      </c>
      <c r="K10076">
        <v>1.2504390000000001E-4</v>
      </c>
      <c r="L10076">
        <v>52.60624</v>
      </c>
      <c r="M10076">
        <v>57.800130000000003</v>
      </c>
      <c r="N10076">
        <v>1.2920130000000001</v>
      </c>
      <c r="O10076">
        <v>4.9087986910496397</v>
      </c>
      <c r="P10076">
        <v>4.8088110000000004</v>
      </c>
      <c r="Q10076">
        <v>-0.98571869999999995</v>
      </c>
      <c r="R10076">
        <v>932.17658567835599</v>
      </c>
      <c r="S10076">
        <v>-931.33979999999997</v>
      </c>
      <c r="T10076">
        <v>24.81878</v>
      </c>
      <c r="U10076">
        <v>-87.571650000000005</v>
      </c>
      <c r="V10076">
        <v>-88.473519999999994</v>
      </c>
      <c r="W10076">
        <v>6007.165</v>
      </c>
      <c r="X10076">
        <v>5917.99</v>
      </c>
    </row>
    <row r="10077" spans="1:24" x14ac:dyDescent="0.25">
      <c r="A10077">
        <v>100.7522</v>
      </c>
      <c r="B10077" t="s">
        <v>91</v>
      </c>
      <c r="C10077">
        <v>96.572220000000002</v>
      </c>
      <c r="D10077">
        <v>0.8436015</v>
      </c>
      <c r="E10077">
        <v>4.6456250000000002E-4</v>
      </c>
      <c r="F10077">
        <v>0.41642859999999998</v>
      </c>
      <c r="G10077">
        <v>1.7312329999999999E-6</v>
      </c>
      <c r="H10077">
        <v>0</v>
      </c>
      <c r="I10077">
        <v>25.899139999999999</v>
      </c>
      <c r="J10077">
        <v>29.785260000000001</v>
      </c>
      <c r="K10077">
        <v>1.2381440000000001E-4</v>
      </c>
      <c r="L10077">
        <v>52.60624</v>
      </c>
      <c r="M10077">
        <v>57.800130000000003</v>
      </c>
      <c r="N10077">
        <v>1.2920130000000001</v>
      </c>
      <c r="O10077">
        <v>4.91439460122574</v>
      </c>
      <c r="P10077">
        <v>4.8145610000000003</v>
      </c>
      <c r="Q10077">
        <v>-0.98553369999999996</v>
      </c>
      <c r="R10077">
        <v>932.12801165214296</v>
      </c>
      <c r="S10077">
        <v>-931.29160000000002</v>
      </c>
      <c r="T10077">
        <v>24.80893</v>
      </c>
      <c r="U10077">
        <v>-87.572130000000001</v>
      </c>
      <c r="V10077">
        <v>-88.474040000000002</v>
      </c>
      <c r="W10077">
        <v>5997.8519999999999</v>
      </c>
      <c r="X10077">
        <v>5918.2380000000003</v>
      </c>
    </row>
    <row r="10078" spans="1:24" x14ac:dyDescent="0.25">
      <c r="A10078">
        <v>100.76220000000001</v>
      </c>
      <c r="B10078" t="s">
        <v>91</v>
      </c>
      <c r="C10078">
        <v>96.582220000000007</v>
      </c>
      <c r="D10078">
        <v>0.8435298</v>
      </c>
      <c r="E10078">
        <v>4.5900100000000001E-4</v>
      </c>
      <c r="F10078">
        <v>0.41641299999999998</v>
      </c>
      <c r="G10078">
        <v>1.7115780000000001E-6</v>
      </c>
      <c r="H10078">
        <v>0</v>
      </c>
      <c r="I10078">
        <v>25.899139999999999</v>
      </c>
      <c r="J10078">
        <v>29.78988</v>
      </c>
      <c r="K10078">
        <v>1.224323E-4</v>
      </c>
      <c r="L10078">
        <v>52.60624</v>
      </c>
      <c r="M10078">
        <v>57.800130000000003</v>
      </c>
      <c r="N10078">
        <v>1.2920130000000001</v>
      </c>
      <c r="O10078">
        <v>4.91997709726291</v>
      </c>
      <c r="P10078">
        <v>4.8202970000000001</v>
      </c>
      <c r="Q10078">
        <v>-0.98534840000000001</v>
      </c>
      <c r="R10078">
        <v>932.07943777198602</v>
      </c>
      <c r="S10078">
        <v>-931.24339999999995</v>
      </c>
      <c r="T10078">
        <v>24.79908</v>
      </c>
      <c r="U10078">
        <v>-87.572620000000001</v>
      </c>
      <c r="V10078">
        <v>-88.47457</v>
      </c>
      <c r="W10078">
        <v>5988.5389999999998</v>
      </c>
      <c r="X10078">
        <v>5918.4859999999999</v>
      </c>
    </row>
    <row r="10079" spans="1:24" x14ac:dyDescent="0.25">
      <c r="A10079">
        <v>100.7722</v>
      </c>
      <c r="B10079" t="s">
        <v>91</v>
      </c>
      <c r="C10079">
        <v>96.592219999999998</v>
      </c>
      <c r="D10079">
        <v>0.84345789999999998</v>
      </c>
      <c r="E10079">
        <v>4.5333070000000002E-4</v>
      </c>
      <c r="F10079">
        <v>0.41639739999999997</v>
      </c>
      <c r="G10079">
        <v>1.691091E-6</v>
      </c>
      <c r="H10079">
        <v>0</v>
      </c>
      <c r="I10079">
        <v>25.899139999999999</v>
      </c>
      <c r="J10079">
        <v>29.79447</v>
      </c>
      <c r="K10079">
        <v>1.209899E-4</v>
      </c>
      <c r="L10079">
        <v>52.60624</v>
      </c>
      <c r="M10079">
        <v>57.800130000000003</v>
      </c>
      <c r="N10079">
        <v>1.2920130000000001</v>
      </c>
      <c r="O10079">
        <v>4.9255422367183401</v>
      </c>
      <c r="P10079">
        <v>4.8260149999999999</v>
      </c>
      <c r="Q10079">
        <v>-0.98516269999999995</v>
      </c>
      <c r="R10079">
        <v>932.03076404675801</v>
      </c>
      <c r="S10079">
        <v>-931.19510000000002</v>
      </c>
      <c r="T10079">
        <v>24.78923</v>
      </c>
      <c r="U10079">
        <v>-87.573099999999997</v>
      </c>
      <c r="V10079">
        <v>-88.475099999999998</v>
      </c>
      <c r="W10079">
        <v>5979.2269999999999</v>
      </c>
      <c r="X10079">
        <v>5918.7340000000004</v>
      </c>
    </row>
    <row r="10080" spans="1:24" x14ac:dyDescent="0.25">
      <c r="A10080">
        <v>100.7822</v>
      </c>
      <c r="B10080" t="s">
        <v>91</v>
      </c>
      <c r="C10080">
        <v>96.602230000000006</v>
      </c>
      <c r="D10080">
        <v>0.84338599999999997</v>
      </c>
      <c r="E10080">
        <v>4.4755149999999998E-4</v>
      </c>
      <c r="F10080">
        <v>0.41638170000000002</v>
      </c>
      <c r="G10080">
        <v>1.670202E-6</v>
      </c>
      <c r="H10080">
        <v>0</v>
      </c>
      <c r="I10080">
        <v>25.899139999999999</v>
      </c>
      <c r="J10080">
        <v>29.79907</v>
      </c>
      <c r="K10080">
        <v>1.195184E-4</v>
      </c>
      <c r="L10080">
        <v>52.60624</v>
      </c>
      <c r="M10080">
        <v>57.800130000000003</v>
      </c>
      <c r="N10080">
        <v>1.2920130000000001</v>
      </c>
      <c r="O10080">
        <v>4.9311086928082997</v>
      </c>
      <c r="P10080">
        <v>4.831734</v>
      </c>
      <c r="Q10080">
        <v>-0.98497690000000004</v>
      </c>
      <c r="R10080">
        <v>931.98209038673701</v>
      </c>
      <c r="S10080">
        <v>-931.14679999999998</v>
      </c>
      <c r="T10080">
        <v>24.77938</v>
      </c>
      <c r="U10080">
        <v>-87.573589999999996</v>
      </c>
      <c r="V10080">
        <v>-88.475620000000006</v>
      </c>
      <c r="W10080">
        <v>5969.9160000000002</v>
      </c>
      <c r="X10080">
        <v>5918.982</v>
      </c>
    </row>
    <row r="10081" spans="1:24" x14ac:dyDescent="0.25">
      <c r="A10081">
        <v>100.79219999999999</v>
      </c>
      <c r="B10081" t="s">
        <v>91</v>
      </c>
      <c r="C10081">
        <v>96.612229999999997</v>
      </c>
      <c r="D10081">
        <v>0.84331400000000001</v>
      </c>
      <c r="E10081">
        <v>4.417809E-4</v>
      </c>
      <c r="F10081">
        <v>0.41636610000000002</v>
      </c>
      <c r="G10081">
        <v>1.6489119999999999E-6</v>
      </c>
      <c r="H10081">
        <v>0</v>
      </c>
      <c r="I10081">
        <v>25.899139999999999</v>
      </c>
      <c r="J10081">
        <v>29.803660000000001</v>
      </c>
      <c r="K10081">
        <v>1.1801740000000001E-4</v>
      </c>
      <c r="L10081">
        <v>52.60624</v>
      </c>
      <c r="M10081">
        <v>57.800130000000003</v>
      </c>
      <c r="N10081">
        <v>1.2920130000000001</v>
      </c>
      <c r="O10081">
        <v>4.9366616862581703</v>
      </c>
      <c r="P10081">
        <v>4.8374389999999998</v>
      </c>
      <c r="Q10081">
        <v>-0.98479059999999996</v>
      </c>
      <c r="R10081">
        <v>931.93331680080405</v>
      </c>
      <c r="S10081">
        <v>-931.09839999999997</v>
      </c>
      <c r="T10081">
        <v>24.76953</v>
      </c>
      <c r="U10081">
        <v>-87.574070000000006</v>
      </c>
      <c r="V10081">
        <v>-88.476140000000001</v>
      </c>
      <c r="W10081">
        <v>5960.6040000000003</v>
      </c>
      <c r="X10081">
        <v>5919.2290000000003</v>
      </c>
    </row>
    <row r="10082" spans="1:24" x14ac:dyDescent="0.25">
      <c r="A10082">
        <v>100.8022</v>
      </c>
      <c r="B10082" t="s">
        <v>91</v>
      </c>
      <c r="C10082">
        <v>96.622230000000002</v>
      </c>
      <c r="D10082">
        <v>0.84324200000000005</v>
      </c>
      <c r="E10082">
        <v>4.3578440000000001E-4</v>
      </c>
      <c r="F10082">
        <v>0.41635050000000001</v>
      </c>
      <c r="G10082">
        <v>1.6276530000000001E-6</v>
      </c>
      <c r="H10082">
        <v>0</v>
      </c>
      <c r="I10082">
        <v>25.899139999999999</v>
      </c>
      <c r="J10082">
        <v>29.808240000000001</v>
      </c>
      <c r="K10082">
        <v>1.165182E-4</v>
      </c>
      <c r="L10082">
        <v>52.60624</v>
      </c>
      <c r="M10082">
        <v>57.800130000000003</v>
      </c>
      <c r="N10082">
        <v>1.2920130000000001</v>
      </c>
      <c r="O10082">
        <v>4.9422150529125499</v>
      </c>
      <c r="P10082">
        <v>4.8431439999999997</v>
      </c>
      <c r="Q10082">
        <v>-0.98460440000000005</v>
      </c>
      <c r="R10082">
        <v>931.88444345031803</v>
      </c>
      <c r="S10082">
        <v>-931.04989999999998</v>
      </c>
      <c r="T10082">
        <v>24.759679999999999</v>
      </c>
      <c r="U10082">
        <v>-87.574550000000002</v>
      </c>
      <c r="V10082">
        <v>-88.476680000000002</v>
      </c>
      <c r="W10082">
        <v>5951.2939999999999</v>
      </c>
      <c r="X10082">
        <v>5919.4769999999999</v>
      </c>
    </row>
    <row r="10083" spans="1:24" x14ac:dyDescent="0.25">
      <c r="A10083">
        <v>100.8122</v>
      </c>
      <c r="B10083" t="s">
        <v>91</v>
      </c>
      <c r="C10083">
        <v>96.632230000000007</v>
      </c>
      <c r="D10083">
        <v>0.84316999999999998</v>
      </c>
      <c r="E10083">
        <v>4.3624119999999999E-4</v>
      </c>
      <c r="F10083">
        <v>0.41633490000000001</v>
      </c>
      <c r="G10083">
        <v>1.6055619999999999E-6</v>
      </c>
      <c r="H10083">
        <v>0</v>
      </c>
      <c r="I10083">
        <v>25.899139999999999</v>
      </c>
      <c r="J10083">
        <v>29.812830000000002</v>
      </c>
      <c r="K10083">
        <v>1.1495879999999999E-4</v>
      </c>
      <c r="L10083">
        <v>52.60624</v>
      </c>
      <c r="M10083">
        <v>57.800130000000003</v>
      </c>
      <c r="N10083">
        <v>1.2920130000000001</v>
      </c>
      <c r="O10083">
        <v>4.9477698163986901</v>
      </c>
      <c r="P10083">
        <v>4.8488509999999998</v>
      </c>
      <c r="Q10083">
        <v>-0.9844136</v>
      </c>
      <c r="R10083">
        <v>931.83567047884605</v>
      </c>
      <c r="S10083">
        <v>-931.00149999999996</v>
      </c>
      <c r="T10083">
        <v>24.749839999999999</v>
      </c>
      <c r="U10083">
        <v>-87.575040000000001</v>
      </c>
      <c r="V10083">
        <v>-88.477199999999996</v>
      </c>
      <c r="W10083">
        <v>5941.9840000000004</v>
      </c>
      <c r="X10083">
        <v>5919.7250000000004</v>
      </c>
    </row>
    <row r="10084" spans="1:24" x14ac:dyDescent="0.25">
      <c r="A10084">
        <v>100.8222</v>
      </c>
      <c r="B10084" t="s">
        <v>91</v>
      </c>
      <c r="C10084">
        <v>96.642229999999998</v>
      </c>
      <c r="D10084">
        <v>0.84309800000000001</v>
      </c>
      <c r="E10084">
        <v>4.3643069999999999E-4</v>
      </c>
      <c r="F10084">
        <v>0.4163193</v>
      </c>
      <c r="G10084">
        <v>1.6072470000000001E-6</v>
      </c>
      <c r="H10084">
        <v>0</v>
      </c>
      <c r="I10084">
        <v>25.899139999999999</v>
      </c>
      <c r="J10084">
        <v>29.817399999999999</v>
      </c>
      <c r="K10084">
        <v>1.151014E-4</v>
      </c>
      <c r="L10084">
        <v>52.60624</v>
      </c>
      <c r="M10084">
        <v>57.800130000000003</v>
      </c>
      <c r="N10084">
        <v>1.2920130000000001</v>
      </c>
      <c r="O10084">
        <v>4.9533007497672097</v>
      </c>
      <c r="P10084">
        <v>4.854533</v>
      </c>
      <c r="Q10084">
        <v>-0.9842244</v>
      </c>
      <c r="R10084">
        <v>931.78679766187599</v>
      </c>
      <c r="S10084">
        <v>-930.95299999999997</v>
      </c>
      <c r="T10084">
        <v>24.74</v>
      </c>
      <c r="U10084">
        <v>-87.575509999999994</v>
      </c>
      <c r="V10084">
        <v>-88.477729999999994</v>
      </c>
      <c r="W10084">
        <v>5932.674</v>
      </c>
      <c r="X10084">
        <v>5919.9719999999998</v>
      </c>
    </row>
    <row r="10085" spans="1:24" x14ac:dyDescent="0.25">
      <c r="A10085">
        <v>100.8322</v>
      </c>
      <c r="B10085" t="s">
        <v>91</v>
      </c>
      <c r="C10085">
        <v>96.652240000000006</v>
      </c>
      <c r="D10085">
        <v>0.84302589999999999</v>
      </c>
      <c r="E10085">
        <v>4.3651159999999998E-4</v>
      </c>
      <c r="F10085">
        <v>0.4163036</v>
      </c>
      <c r="G10085">
        <v>1.6079479999999999E-6</v>
      </c>
      <c r="H10085">
        <v>0</v>
      </c>
      <c r="I10085">
        <v>25.899139999999999</v>
      </c>
      <c r="J10085">
        <v>29.82198</v>
      </c>
      <c r="K10085">
        <v>1.151735E-4</v>
      </c>
      <c r="L10085">
        <v>52.60624</v>
      </c>
      <c r="M10085">
        <v>57.800130000000003</v>
      </c>
      <c r="N10085">
        <v>1.2920130000000001</v>
      </c>
      <c r="O10085">
        <v>4.95884089265114</v>
      </c>
      <c r="P10085">
        <v>4.8602239999999997</v>
      </c>
      <c r="Q10085">
        <v>-0.9840354</v>
      </c>
      <c r="R10085">
        <v>931.73782499931201</v>
      </c>
      <c r="S10085">
        <v>-930.90440000000001</v>
      </c>
      <c r="T10085">
        <v>24.730160000000001</v>
      </c>
      <c r="U10085">
        <v>-87.575990000000004</v>
      </c>
      <c r="V10085">
        <v>-88.478250000000003</v>
      </c>
      <c r="W10085">
        <v>5923.3649999999998</v>
      </c>
      <c r="X10085">
        <v>5920.22</v>
      </c>
    </row>
    <row r="10086" spans="1:24" x14ac:dyDescent="0.25">
      <c r="A10086">
        <v>100.84220000000001</v>
      </c>
      <c r="B10086" t="s">
        <v>91</v>
      </c>
      <c r="C10086">
        <v>96.662239999999997</v>
      </c>
      <c r="D10086">
        <v>0.84295370000000003</v>
      </c>
      <c r="E10086">
        <v>4.3648420000000002E-4</v>
      </c>
      <c r="F10086">
        <v>0.41628799999999999</v>
      </c>
      <c r="G10086">
        <v>1.608248E-6</v>
      </c>
      <c r="H10086">
        <v>0</v>
      </c>
      <c r="I10086">
        <v>25.899139999999999</v>
      </c>
      <c r="J10086">
        <v>29.826530000000002</v>
      </c>
      <c r="K10086">
        <v>1.152169E-4</v>
      </c>
      <c r="L10086">
        <v>52.60624</v>
      </c>
      <c r="M10086">
        <v>57.800130000000003</v>
      </c>
      <c r="N10086">
        <v>1.2920130000000001</v>
      </c>
      <c r="O10086">
        <v>4.9643595933115101</v>
      </c>
      <c r="P10086">
        <v>4.8658919999999997</v>
      </c>
      <c r="Q10086">
        <v>-0.98385020000000001</v>
      </c>
      <c r="R10086">
        <v>931.68885240164502</v>
      </c>
      <c r="S10086">
        <v>-930.85580000000004</v>
      </c>
      <c r="T10086">
        <v>24.720320000000001</v>
      </c>
      <c r="U10086">
        <v>-87.57647</v>
      </c>
      <c r="V10086">
        <v>-88.47878</v>
      </c>
      <c r="W10086">
        <v>5914.0569999999998</v>
      </c>
      <c r="X10086">
        <v>5920.4669999999996</v>
      </c>
    </row>
    <row r="10087" spans="1:24" x14ac:dyDescent="0.25">
      <c r="A10087">
        <v>100.8522</v>
      </c>
      <c r="B10087" t="s">
        <v>91</v>
      </c>
      <c r="C10087">
        <v>96.672240000000002</v>
      </c>
      <c r="D10087">
        <v>0.84288149999999995</v>
      </c>
      <c r="E10087">
        <v>4.3650699999999999E-4</v>
      </c>
      <c r="F10087">
        <v>0.41627229999999998</v>
      </c>
      <c r="G10087">
        <v>1.608149E-6</v>
      </c>
      <c r="H10087">
        <v>0</v>
      </c>
      <c r="I10087">
        <v>25.899139999999999</v>
      </c>
      <c r="J10087">
        <v>29.83108</v>
      </c>
      <c r="K10087">
        <v>1.152317E-4</v>
      </c>
      <c r="L10087">
        <v>52.60624</v>
      </c>
      <c r="M10087">
        <v>57.800130000000003</v>
      </c>
      <c r="N10087">
        <v>1.2920130000000001</v>
      </c>
      <c r="O10087">
        <v>4.96986392426553</v>
      </c>
      <c r="P10087">
        <v>4.8715460000000004</v>
      </c>
      <c r="Q10087">
        <v>-0.98365999999999998</v>
      </c>
      <c r="R10087">
        <v>931.63977995826394</v>
      </c>
      <c r="S10087">
        <v>-930.80709999999999</v>
      </c>
      <c r="T10087">
        <v>24.71048</v>
      </c>
      <c r="U10087">
        <v>-87.576939999999993</v>
      </c>
      <c r="V10087">
        <v>-88.479299999999995</v>
      </c>
      <c r="W10087">
        <v>5904.7489999999998</v>
      </c>
      <c r="X10087">
        <v>5920.7139999999999</v>
      </c>
    </row>
    <row r="10088" spans="1:24" x14ac:dyDescent="0.25">
      <c r="A10088">
        <v>100.8622</v>
      </c>
      <c r="B10088" t="s">
        <v>91</v>
      </c>
      <c r="C10088">
        <v>96.682239999999993</v>
      </c>
      <c r="D10088">
        <v>0.84280940000000004</v>
      </c>
      <c r="E10088">
        <v>4.358354E-4</v>
      </c>
      <c r="F10088">
        <v>0.41625669999999998</v>
      </c>
      <c r="G10088">
        <v>1.608235E-6</v>
      </c>
      <c r="H10088">
        <v>0</v>
      </c>
      <c r="I10088">
        <v>25.899139999999999</v>
      </c>
      <c r="J10088">
        <v>29.835640000000001</v>
      </c>
      <c r="K10088">
        <v>1.152598E-4</v>
      </c>
      <c r="L10088">
        <v>52.60624</v>
      </c>
      <c r="M10088">
        <v>57.800130000000003</v>
      </c>
      <c r="N10088">
        <v>1.2920130000000001</v>
      </c>
      <c r="O10088">
        <v>4.97538438129539</v>
      </c>
      <c r="P10088">
        <v>4.8772159999999998</v>
      </c>
      <c r="Q10088">
        <v>-0.98347030000000002</v>
      </c>
      <c r="R10088">
        <v>931.59070798277003</v>
      </c>
      <c r="S10088">
        <v>-930.75840000000005</v>
      </c>
      <c r="T10088">
        <v>24.70065</v>
      </c>
      <c r="U10088">
        <v>-87.577420000000004</v>
      </c>
      <c r="V10088">
        <v>-88.479830000000007</v>
      </c>
      <c r="W10088">
        <v>5895.4409999999998</v>
      </c>
      <c r="X10088">
        <v>5920.9610000000002</v>
      </c>
    </row>
    <row r="10089" spans="1:24" x14ac:dyDescent="0.25">
      <c r="A10089">
        <v>100.87220000000001</v>
      </c>
      <c r="B10089" t="s">
        <v>91</v>
      </c>
      <c r="C10089">
        <v>96.692250000000001</v>
      </c>
      <c r="D10089">
        <v>0.84273710000000002</v>
      </c>
      <c r="E10089">
        <v>4.4161E-4</v>
      </c>
      <c r="F10089">
        <v>0.41624109999999998</v>
      </c>
      <c r="G10089">
        <v>1.605763E-6</v>
      </c>
      <c r="H10089">
        <v>0</v>
      </c>
      <c r="I10089">
        <v>25.899139999999999</v>
      </c>
      <c r="J10089">
        <v>29.84018</v>
      </c>
      <c r="K10089">
        <v>1.151044E-4</v>
      </c>
      <c r="L10089">
        <v>52.60624</v>
      </c>
      <c r="M10089">
        <v>57.800130000000003</v>
      </c>
      <c r="N10089">
        <v>1.2920130000000001</v>
      </c>
      <c r="O10089">
        <v>4.9808844960790903</v>
      </c>
      <c r="P10089">
        <v>4.8828649999999998</v>
      </c>
      <c r="Q10089">
        <v>-0.98328009999999999</v>
      </c>
      <c r="R10089">
        <v>931.54153624187302</v>
      </c>
      <c r="S10089">
        <v>-930.70960000000002</v>
      </c>
      <c r="T10089">
        <v>24.690819999999999</v>
      </c>
      <c r="U10089">
        <v>-87.5779</v>
      </c>
      <c r="V10089">
        <v>-88.480350000000001</v>
      </c>
      <c r="W10089">
        <v>5886.134</v>
      </c>
      <c r="X10089">
        <v>5921.2079999999996</v>
      </c>
    </row>
    <row r="10090" spans="1:24" x14ac:dyDescent="0.25">
      <c r="A10090">
        <v>100.8822</v>
      </c>
      <c r="B10090" t="s">
        <v>91</v>
      </c>
      <c r="C10090">
        <v>96.702250000000006</v>
      </c>
      <c r="D10090">
        <v>0.84266479999999999</v>
      </c>
      <c r="E10090">
        <v>4.4739349999999998E-4</v>
      </c>
      <c r="F10090">
        <v>0.41622540000000002</v>
      </c>
      <c r="G10090">
        <v>1.6270400000000001E-6</v>
      </c>
      <c r="H10090">
        <v>0</v>
      </c>
      <c r="I10090">
        <v>25.899139999999999</v>
      </c>
      <c r="J10090">
        <v>29.844709999999999</v>
      </c>
      <c r="K10090">
        <v>1.166517E-4</v>
      </c>
      <c r="L10090">
        <v>52.60624</v>
      </c>
      <c r="M10090">
        <v>57.800130000000003</v>
      </c>
      <c r="N10090">
        <v>1.2920130000000001</v>
      </c>
      <c r="O10090">
        <v>4.98637463468574</v>
      </c>
      <c r="P10090">
        <v>4.8885040000000002</v>
      </c>
      <c r="Q10090">
        <v>-0.9830873</v>
      </c>
      <c r="R10090">
        <v>931.49226457427994</v>
      </c>
      <c r="S10090">
        <v>-930.66070000000002</v>
      </c>
      <c r="T10090">
        <v>24.680990000000001</v>
      </c>
      <c r="U10090">
        <v>-87.578370000000007</v>
      </c>
      <c r="V10090">
        <v>-88.480879999999999</v>
      </c>
      <c r="W10090">
        <v>5876.8270000000002</v>
      </c>
      <c r="X10090">
        <v>5921.4549999999999</v>
      </c>
    </row>
    <row r="10091" spans="1:24" x14ac:dyDescent="0.25">
      <c r="A10091">
        <v>100.89230000000001</v>
      </c>
      <c r="B10091" t="s">
        <v>91</v>
      </c>
      <c r="C10091">
        <v>96.712249999999997</v>
      </c>
      <c r="D10091">
        <v>0.84259240000000002</v>
      </c>
      <c r="E10091">
        <v>4.5322750000000001E-4</v>
      </c>
      <c r="F10091">
        <v>0.41620980000000002</v>
      </c>
      <c r="G10091">
        <v>1.6483510000000001E-6</v>
      </c>
      <c r="H10091">
        <v>0</v>
      </c>
      <c r="I10091">
        <v>25.899139999999999</v>
      </c>
      <c r="J10091">
        <v>29.849250000000001</v>
      </c>
      <c r="K10091">
        <v>1.18202E-4</v>
      </c>
      <c r="L10091">
        <v>52.60624</v>
      </c>
      <c r="M10091">
        <v>57.800130000000003</v>
      </c>
      <c r="N10091">
        <v>1.2920130000000001</v>
      </c>
      <c r="O10091">
        <v>4.9918680538898696</v>
      </c>
      <c r="P10091">
        <v>4.8941460000000001</v>
      </c>
      <c r="Q10091">
        <v>-0.9828945</v>
      </c>
      <c r="R10091">
        <v>931.44299297126395</v>
      </c>
      <c r="S10091">
        <v>-930.61180000000002</v>
      </c>
      <c r="T10091">
        <v>24.67116</v>
      </c>
      <c r="U10091">
        <v>-87.578829999999996</v>
      </c>
      <c r="V10091">
        <v>-88.481409999999997</v>
      </c>
      <c r="W10091">
        <v>5867.5209999999997</v>
      </c>
      <c r="X10091">
        <v>5921.7020000000002</v>
      </c>
    </row>
    <row r="10092" spans="1:24" x14ac:dyDescent="0.25">
      <c r="A10092">
        <v>100.9023</v>
      </c>
      <c r="B10092" t="s">
        <v>91</v>
      </c>
      <c r="C10092">
        <v>96.722250000000003</v>
      </c>
      <c r="D10092">
        <v>0.84252000000000005</v>
      </c>
      <c r="E10092">
        <v>4.587948E-4</v>
      </c>
      <c r="F10092">
        <v>0.41619420000000001</v>
      </c>
      <c r="G10092">
        <v>1.6698469999999999E-6</v>
      </c>
      <c r="H10092">
        <v>0</v>
      </c>
      <c r="I10092">
        <v>25.899139999999999</v>
      </c>
      <c r="J10092">
        <v>29.853770000000001</v>
      </c>
      <c r="K10092">
        <v>1.197661E-4</v>
      </c>
      <c r="L10092">
        <v>52.60624</v>
      </c>
      <c r="M10092">
        <v>57.800130000000003</v>
      </c>
      <c r="N10092">
        <v>1.2920130000000001</v>
      </c>
      <c r="O10092">
        <v>4.9973450648782203</v>
      </c>
      <c r="P10092">
        <v>4.8997710000000003</v>
      </c>
      <c r="Q10092">
        <v>-0.9827013</v>
      </c>
      <c r="R10092">
        <v>931.39362152204001</v>
      </c>
      <c r="S10092">
        <v>-930.56280000000004</v>
      </c>
      <c r="T10092">
        <v>24.66133</v>
      </c>
      <c r="U10092">
        <v>-87.579310000000007</v>
      </c>
      <c r="V10092">
        <v>-88.481930000000006</v>
      </c>
      <c r="W10092">
        <v>5858.2150000000001</v>
      </c>
      <c r="X10092">
        <v>5921.9480000000003</v>
      </c>
    </row>
    <row r="10093" spans="1:24" x14ac:dyDescent="0.25">
      <c r="A10093">
        <v>100.9123</v>
      </c>
      <c r="B10093" t="s">
        <v>91</v>
      </c>
      <c r="C10093">
        <v>96.732249999999993</v>
      </c>
      <c r="D10093">
        <v>0.84244759999999996</v>
      </c>
      <c r="E10093">
        <v>4.6397840000000001E-4</v>
      </c>
      <c r="F10093">
        <v>0.41617850000000001</v>
      </c>
      <c r="G10093">
        <v>1.690362E-6</v>
      </c>
      <c r="H10093">
        <v>0</v>
      </c>
      <c r="I10093">
        <v>25.899139999999999</v>
      </c>
      <c r="J10093">
        <v>29.858280000000001</v>
      </c>
      <c r="K10093">
        <v>1.212603E-4</v>
      </c>
      <c r="L10093">
        <v>52.60624</v>
      </c>
      <c r="M10093">
        <v>57.800130000000003</v>
      </c>
      <c r="N10093">
        <v>1.2920130000000001</v>
      </c>
      <c r="O10093">
        <v>5.00281152775944</v>
      </c>
      <c r="P10093">
        <v>4.9053849999999999</v>
      </c>
      <c r="Q10093">
        <v>-0.98250760000000004</v>
      </c>
      <c r="R10093">
        <v>931.34415030703894</v>
      </c>
      <c r="S10093">
        <v>-930.51369999999997</v>
      </c>
      <c r="T10093">
        <v>24.651499999999999</v>
      </c>
      <c r="U10093">
        <v>-87.57978</v>
      </c>
      <c r="V10093">
        <v>-88.482460000000003</v>
      </c>
      <c r="W10093">
        <v>5848.91</v>
      </c>
      <c r="X10093">
        <v>5922.1949999999997</v>
      </c>
    </row>
    <row r="10094" spans="1:24" x14ac:dyDescent="0.25">
      <c r="A10094">
        <v>100.92230000000001</v>
      </c>
      <c r="B10094" t="s">
        <v>91</v>
      </c>
      <c r="C10094">
        <v>96.742260000000002</v>
      </c>
      <c r="D10094">
        <v>0.84237490000000004</v>
      </c>
      <c r="E10094">
        <v>4.6858529999999998E-4</v>
      </c>
      <c r="F10094">
        <v>0.4161628</v>
      </c>
      <c r="G10094">
        <v>1.7094619999999999E-6</v>
      </c>
      <c r="H10094">
        <v>0</v>
      </c>
      <c r="I10094">
        <v>25.899139999999999</v>
      </c>
      <c r="J10094">
        <v>29.86279</v>
      </c>
      <c r="K10094">
        <v>1.2265360000000001E-4</v>
      </c>
      <c r="L10094">
        <v>52.60624</v>
      </c>
      <c r="M10094">
        <v>57.800130000000003</v>
      </c>
      <c r="N10094">
        <v>1.2920130000000001</v>
      </c>
      <c r="O10094">
        <v>5.0082635766764199</v>
      </c>
      <c r="P10094">
        <v>4.910984</v>
      </c>
      <c r="Q10094">
        <v>-0.98231369999999996</v>
      </c>
      <c r="R10094">
        <v>931.29457956765702</v>
      </c>
      <c r="S10094">
        <v>-930.46450000000004</v>
      </c>
      <c r="T10094">
        <v>24.641680000000001</v>
      </c>
      <c r="U10094">
        <v>-87.580250000000007</v>
      </c>
      <c r="V10094">
        <v>-88.482979999999998</v>
      </c>
      <c r="W10094">
        <v>5839.6049999999996</v>
      </c>
      <c r="X10094">
        <v>5922.4409999999998</v>
      </c>
    </row>
    <row r="10095" spans="1:24" x14ac:dyDescent="0.25">
      <c r="A10095">
        <v>100.9323</v>
      </c>
      <c r="B10095" t="s">
        <v>91</v>
      </c>
      <c r="C10095">
        <v>96.752260000000007</v>
      </c>
      <c r="D10095">
        <v>0.84230229999999995</v>
      </c>
      <c r="E10095">
        <v>4.7312549999999997E-4</v>
      </c>
      <c r="F10095">
        <v>0.41614719999999999</v>
      </c>
      <c r="G10095">
        <v>1.7264370000000001E-6</v>
      </c>
      <c r="H10095">
        <v>0</v>
      </c>
      <c r="I10095">
        <v>25.899139999999999</v>
      </c>
      <c r="J10095">
        <v>29.867280000000001</v>
      </c>
      <c r="K10095">
        <v>1.238949E-4</v>
      </c>
      <c r="L10095">
        <v>52.60624</v>
      </c>
      <c r="M10095">
        <v>57.800130000000003</v>
      </c>
      <c r="N10095">
        <v>1.2920130000000001</v>
      </c>
      <c r="O10095">
        <v>5.0137089347110102</v>
      </c>
      <c r="P10095">
        <v>4.9165749999999999</v>
      </c>
      <c r="Q10095">
        <v>-0.982124</v>
      </c>
      <c r="R10095">
        <v>931.245008973023</v>
      </c>
      <c r="S10095">
        <v>-930.4153</v>
      </c>
      <c r="T10095">
        <v>24.63186</v>
      </c>
      <c r="U10095">
        <v>-87.580719999999999</v>
      </c>
      <c r="V10095">
        <v>-88.483509999999995</v>
      </c>
      <c r="W10095">
        <v>5830.3010000000004</v>
      </c>
      <c r="X10095">
        <v>5922.6880000000001</v>
      </c>
    </row>
    <row r="10096" spans="1:24" x14ac:dyDescent="0.25">
      <c r="A10096">
        <v>100.9423</v>
      </c>
      <c r="B10096" t="s">
        <v>91</v>
      </c>
      <c r="C10096">
        <v>96.762259999999998</v>
      </c>
      <c r="D10096">
        <v>0.84222969999999997</v>
      </c>
      <c r="E10096">
        <v>4.7783359999999998E-4</v>
      </c>
      <c r="F10096">
        <v>0.41613159999999999</v>
      </c>
      <c r="G10096">
        <v>1.7431680000000001E-6</v>
      </c>
      <c r="H10096">
        <v>0</v>
      </c>
      <c r="I10096">
        <v>25.899139999999999</v>
      </c>
      <c r="J10096">
        <v>29.871790000000001</v>
      </c>
      <c r="K10096">
        <v>1.2511910000000001E-4</v>
      </c>
      <c r="L10096">
        <v>52.60624</v>
      </c>
      <c r="M10096">
        <v>57.800130000000003</v>
      </c>
      <c r="N10096">
        <v>1.2920130000000001</v>
      </c>
      <c r="O10096">
        <v>5.0191685086323803</v>
      </c>
      <c r="P10096">
        <v>4.9221810000000001</v>
      </c>
      <c r="Q10096">
        <v>-0.98193010000000003</v>
      </c>
      <c r="R10096">
        <v>931.19543836213597</v>
      </c>
      <c r="S10096">
        <v>-930.36609999999996</v>
      </c>
      <c r="T10096">
        <v>24.622039999999998</v>
      </c>
      <c r="U10096">
        <v>-87.581190000000007</v>
      </c>
      <c r="V10096">
        <v>-88.484030000000004</v>
      </c>
      <c r="W10096">
        <v>5820.9979999999996</v>
      </c>
      <c r="X10096">
        <v>5922.9340000000002</v>
      </c>
    </row>
    <row r="10097" spans="1:24" x14ac:dyDescent="0.25">
      <c r="A10097">
        <v>100.95229999999999</v>
      </c>
      <c r="B10097" t="s">
        <v>91</v>
      </c>
      <c r="C10097">
        <v>96.772260000000003</v>
      </c>
      <c r="D10097">
        <v>0.84215709999999999</v>
      </c>
      <c r="E10097">
        <v>4.8215829999999999E-4</v>
      </c>
      <c r="F10097">
        <v>0.41611589999999998</v>
      </c>
      <c r="G10097">
        <v>1.7605159999999999E-6</v>
      </c>
      <c r="H10097">
        <v>0</v>
      </c>
      <c r="I10097">
        <v>25.899139999999999</v>
      </c>
      <c r="J10097">
        <v>29.876280000000001</v>
      </c>
      <c r="K10097">
        <v>1.2638800000000001E-4</v>
      </c>
      <c r="L10097">
        <v>52.60624</v>
      </c>
      <c r="M10097">
        <v>57.800130000000003</v>
      </c>
      <c r="N10097">
        <v>1.2920130000000001</v>
      </c>
      <c r="O10097">
        <v>5.0246057385633103</v>
      </c>
      <c r="P10097">
        <v>4.9277639999999998</v>
      </c>
      <c r="Q10097">
        <v>-0.98173560000000004</v>
      </c>
      <c r="R10097">
        <v>931.14576798501196</v>
      </c>
      <c r="S10097">
        <v>-930.31679999999994</v>
      </c>
      <c r="T10097">
        <v>24.612220000000001</v>
      </c>
      <c r="U10097">
        <v>-87.581670000000003</v>
      </c>
      <c r="V10097">
        <v>-88.484549999999999</v>
      </c>
      <c r="W10097">
        <v>5811.6940000000004</v>
      </c>
      <c r="X10097">
        <v>5923.18</v>
      </c>
    </row>
    <row r="10098" spans="1:24" x14ac:dyDescent="0.25">
      <c r="A10098">
        <v>100.9623</v>
      </c>
      <c r="B10098" t="s">
        <v>91</v>
      </c>
      <c r="C10098">
        <v>96.782259999999994</v>
      </c>
      <c r="D10098">
        <v>0.84208439999999996</v>
      </c>
      <c r="E10098">
        <v>4.8622310000000002E-4</v>
      </c>
      <c r="F10098">
        <v>0.41610029999999998</v>
      </c>
      <c r="G10098">
        <v>1.776452E-6</v>
      </c>
      <c r="H10098">
        <v>0</v>
      </c>
      <c r="I10098">
        <v>25.899139999999999</v>
      </c>
      <c r="J10098">
        <v>29.880759999999999</v>
      </c>
      <c r="K10098">
        <v>1.27556E-4</v>
      </c>
      <c r="L10098">
        <v>52.60624</v>
      </c>
      <c r="M10098">
        <v>57.800130000000003</v>
      </c>
      <c r="N10098">
        <v>1.2920130000000001</v>
      </c>
      <c r="O10098">
        <v>5.0300373716955402</v>
      </c>
      <c r="P10098">
        <v>4.9333410000000004</v>
      </c>
      <c r="Q10098">
        <v>-0.98154090000000005</v>
      </c>
      <c r="R10098">
        <v>931.09609799386499</v>
      </c>
      <c r="S10098">
        <v>-930.26750000000004</v>
      </c>
      <c r="T10098">
        <v>24.602409999999999</v>
      </c>
      <c r="U10098">
        <v>-87.582139999999995</v>
      </c>
      <c r="V10098">
        <v>-88.485079999999996</v>
      </c>
      <c r="W10098">
        <v>5802.3919999999998</v>
      </c>
      <c r="X10098">
        <v>5923.4260000000004</v>
      </c>
    </row>
    <row r="10099" spans="1:24" x14ac:dyDescent="0.25">
      <c r="A10099">
        <v>100.9723</v>
      </c>
      <c r="B10099" t="s">
        <v>91</v>
      </c>
      <c r="C10099">
        <v>96.792270000000002</v>
      </c>
      <c r="D10099">
        <v>0.84201159999999997</v>
      </c>
      <c r="E10099">
        <v>4.8291589999999998E-4</v>
      </c>
      <c r="F10099">
        <v>0.41608460000000003</v>
      </c>
      <c r="G10099">
        <v>1.7914309999999999E-6</v>
      </c>
      <c r="H10099">
        <v>0</v>
      </c>
      <c r="I10099">
        <v>25.899139999999999</v>
      </c>
      <c r="J10099">
        <v>29.88524</v>
      </c>
      <c r="K10099">
        <v>1.286556E-4</v>
      </c>
      <c r="L10099">
        <v>52.60624</v>
      </c>
      <c r="M10099">
        <v>57.800130000000003</v>
      </c>
      <c r="N10099">
        <v>1.2920130000000001</v>
      </c>
      <c r="O10099">
        <v>5.0354603404300704</v>
      </c>
      <c r="P10099">
        <v>4.9389079999999996</v>
      </c>
      <c r="Q10099">
        <v>-0.98135039999999996</v>
      </c>
      <c r="R10099">
        <v>931.04632823617101</v>
      </c>
      <c r="S10099">
        <v>-930.21810000000005</v>
      </c>
      <c r="T10099">
        <v>24.592600000000001</v>
      </c>
      <c r="U10099">
        <v>-87.582610000000003</v>
      </c>
      <c r="V10099">
        <v>-88.485600000000005</v>
      </c>
      <c r="W10099">
        <v>5793.0889999999999</v>
      </c>
      <c r="X10099">
        <v>5923.6719999999996</v>
      </c>
    </row>
    <row r="10100" spans="1:24" x14ac:dyDescent="0.25">
      <c r="A10100">
        <v>100.9823</v>
      </c>
      <c r="B10100" t="s">
        <v>91</v>
      </c>
      <c r="C10100">
        <v>96.802269999999993</v>
      </c>
      <c r="D10100">
        <v>0.84193879999999999</v>
      </c>
      <c r="E10100">
        <v>4.795011E-4</v>
      </c>
      <c r="F10100">
        <v>0.41606890000000002</v>
      </c>
      <c r="G10100">
        <v>1.7792480000000001E-6</v>
      </c>
      <c r="H10100">
        <v>0</v>
      </c>
      <c r="I10100">
        <v>25.899139999999999</v>
      </c>
      <c r="J10100">
        <v>29.889710000000001</v>
      </c>
      <c r="K10100">
        <v>1.2780460000000001E-4</v>
      </c>
      <c r="L10100">
        <v>52.60624</v>
      </c>
      <c r="M10100">
        <v>57.800130000000003</v>
      </c>
      <c r="N10100">
        <v>1.2920130000000001</v>
      </c>
      <c r="O10100">
        <v>5.0408792592045604</v>
      </c>
      <c r="P10100">
        <v>4.9444710000000001</v>
      </c>
      <c r="Q10100">
        <v>-0.98115759999999996</v>
      </c>
      <c r="R10100">
        <v>930.99645863137096</v>
      </c>
      <c r="S10100">
        <v>-930.16859999999997</v>
      </c>
      <c r="T10100">
        <v>24.582789999999999</v>
      </c>
      <c r="U10100">
        <v>-87.583089999999999</v>
      </c>
      <c r="V10100">
        <v>-88.48612</v>
      </c>
      <c r="W10100">
        <v>5783.7879999999996</v>
      </c>
      <c r="X10100">
        <v>5923.9179999999997</v>
      </c>
    </row>
    <row r="10101" spans="1:24" x14ac:dyDescent="0.25">
      <c r="A10101">
        <v>100.9923</v>
      </c>
      <c r="B10101" t="s">
        <v>91</v>
      </c>
      <c r="C10101">
        <v>96.812269999999998</v>
      </c>
      <c r="D10101">
        <v>0.841866</v>
      </c>
      <c r="E10101">
        <v>4.7613720000000003E-4</v>
      </c>
      <c r="F10101">
        <v>0.41605330000000001</v>
      </c>
      <c r="G10101">
        <v>1.7666689999999999E-6</v>
      </c>
      <c r="H10101">
        <v>0</v>
      </c>
      <c r="I10101">
        <v>25.899139999999999</v>
      </c>
      <c r="J10101">
        <v>29.894169999999999</v>
      </c>
      <c r="K10101">
        <v>1.2692469999999999E-4</v>
      </c>
      <c r="L10101">
        <v>52.60624</v>
      </c>
      <c r="M10101">
        <v>57.800130000000003</v>
      </c>
      <c r="N10101">
        <v>1.2920130000000001</v>
      </c>
      <c r="O10101">
        <v>5.04628946723723</v>
      </c>
      <c r="P10101">
        <v>4.950024</v>
      </c>
      <c r="Q10101">
        <v>-0.98096879999999997</v>
      </c>
      <c r="R10101">
        <v>930.94658909048303</v>
      </c>
      <c r="S10101">
        <v>-930.1191</v>
      </c>
      <c r="T10101">
        <v>24.572980000000001</v>
      </c>
      <c r="U10101">
        <v>-87.583569999999995</v>
      </c>
      <c r="V10101">
        <v>-88.486639999999994</v>
      </c>
      <c r="W10101">
        <v>5774.4859999999999</v>
      </c>
      <c r="X10101">
        <v>5924.1639999999998</v>
      </c>
    </row>
    <row r="10102" spans="1:24" x14ac:dyDescent="0.25">
      <c r="A10102">
        <v>101.00230000000001</v>
      </c>
      <c r="B10102" t="s">
        <v>91</v>
      </c>
      <c r="C10102">
        <v>96.822270000000003</v>
      </c>
      <c r="D10102">
        <v>0.84179309999999996</v>
      </c>
      <c r="E10102">
        <v>4.7278309999999998E-4</v>
      </c>
      <c r="F10102">
        <v>0.41603760000000001</v>
      </c>
      <c r="G10102">
        <v>1.7542770000000001E-6</v>
      </c>
      <c r="H10102">
        <v>0</v>
      </c>
      <c r="I10102">
        <v>25.899139999999999</v>
      </c>
      <c r="J10102">
        <v>29.898630000000001</v>
      </c>
      <c r="K10102">
        <v>1.2605799999999999E-4</v>
      </c>
      <c r="L10102">
        <v>52.60624</v>
      </c>
      <c r="M10102">
        <v>57.800130000000003</v>
      </c>
      <c r="N10102">
        <v>1.2920130000000001</v>
      </c>
      <c r="O10102">
        <v>5.0516932327132897</v>
      </c>
      <c r="P10102">
        <v>4.9555709999999999</v>
      </c>
      <c r="Q10102">
        <v>-0.98077550000000002</v>
      </c>
      <c r="R10102">
        <v>930.89661962198204</v>
      </c>
      <c r="S10102">
        <v>-930.06949999999995</v>
      </c>
      <c r="T10102">
        <v>24.56317</v>
      </c>
      <c r="U10102">
        <v>-87.584050000000005</v>
      </c>
      <c r="V10102">
        <v>-88.487170000000006</v>
      </c>
      <c r="W10102">
        <v>5765.1859999999997</v>
      </c>
      <c r="X10102">
        <v>5924.41</v>
      </c>
    </row>
    <row r="10103" spans="1:24" x14ac:dyDescent="0.25">
      <c r="A10103">
        <v>101.0123</v>
      </c>
      <c r="B10103" t="s">
        <v>91</v>
      </c>
      <c r="C10103">
        <v>96.832279999999997</v>
      </c>
      <c r="D10103">
        <v>0.84172029999999998</v>
      </c>
      <c r="E10103">
        <v>4.692044E-4</v>
      </c>
      <c r="F10103">
        <v>0.4160219</v>
      </c>
      <c r="G10103">
        <v>1.741922E-6</v>
      </c>
      <c r="H10103">
        <v>0</v>
      </c>
      <c r="I10103">
        <v>25.899139999999999</v>
      </c>
      <c r="J10103">
        <v>29.903079999999999</v>
      </c>
      <c r="K10103">
        <v>1.2519350000000001E-4</v>
      </c>
      <c r="L10103">
        <v>52.60624</v>
      </c>
      <c r="M10103">
        <v>57.800130000000003</v>
      </c>
      <c r="N10103">
        <v>1.2920130000000001</v>
      </c>
      <c r="O10103">
        <v>5.0570854271501604</v>
      </c>
      <c r="P10103">
        <v>4.961106</v>
      </c>
      <c r="Q10103">
        <v>-0.98058160000000005</v>
      </c>
      <c r="R10103">
        <v>930.84665029774703</v>
      </c>
      <c r="S10103">
        <v>-930.01990000000001</v>
      </c>
      <c r="T10103">
        <v>24.553360000000001</v>
      </c>
      <c r="U10103">
        <v>-87.584530000000001</v>
      </c>
      <c r="V10103">
        <v>-88.487690000000001</v>
      </c>
      <c r="W10103">
        <v>5755.8850000000002</v>
      </c>
      <c r="X10103">
        <v>5924.6549999999997</v>
      </c>
    </row>
    <row r="10104" spans="1:24" x14ac:dyDescent="0.25">
      <c r="A10104">
        <v>101.0223</v>
      </c>
      <c r="B10104" t="s">
        <v>91</v>
      </c>
      <c r="C10104">
        <v>96.842280000000002</v>
      </c>
      <c r="D10104">
        <v>0.84164720000000004</v>
      </c>
      <c r="E10104">
        <v>4.6493180000000003E-4</v>
      </c>
      <c r="F10104">
        <v>0.4160063</v>
      </c>
      <c r="G10104">
        <v>1.7287390000000001E-6</v>
      </c>
      <c r="H10104">
        <v>0</v>
      </c>
      <c r="I10104">
        <v>25.899139999999999</v>
      </c>
      <c r="J10104">
        <v>29.907540000000001</v>
      </c>
      <c r="K10104">
        <v>1.2426909999999999E-4</v>
      </c>
      <c r="L10104">
        <v>52.60624</v>
      </c>
      <c r="M10104">
        <v>57.800130000000003</v>
      </c>
      <c r="N10104">
        <v>1.2920130000000001</v>
      </c>
      <c r="O10104">
        <v>5.0624817712891899</v>
      </c>
      <c r="P10104">
        <v>4.9666439999999996</v>
      </c>
      <c r="Q10104">
        <v>-0.98039229999999999</v>
      </c>
      <c r="R10104">
        <v>930.79658152794002</v>
      </c>
      <c r="S10104">
        <v>-929.97019999999998</v>
      </c>
      <c r="T10104">
        <v>24.543559999999999</v>
      </c>
      <c r="U10104">
        <v>-87.585009999999997</v>
      </c>
      <c r="V10104">
        <v>-88.488209999999995</v>
      </c>
      <c r="W10104">
        <v>5746.585</v>
      </c>
      <c r="X10104">
        <v>5924.9009999999998</v>
      </c>
    </row>
    <row r="10105" spans="1:24" x14ac:dyDescent="0.25">
      <c r="A10105">
        <v>101.03230000000001</v>
      </c>
      <c r="B10105" t="s">
        <v>91</v>
      </c>
      <c r="C10105">
        <v>96.852279999999993</v>
      </c>
      <c r="D10105">
        <v>0.8415743</v>
      </c>
      <c r="E10105">
        <v>4.605519E-4</v>
      </c>
      <c r="F10105">
        <v>0.41599059999999999</v>
      </c>
      <c r="G10105">
        <v>1.7129989999999999E-6</v>
      </c>
      <c r="H10105">
        <v>0</v>
      </c>
      <c r="I10105">
        <v>25.899139999999999</v>
      </c>
      <c r="J10105">
        <v>29.91197</v>
      </c>
      <c r="K10105">
        <v>1.2316059999999999E-4</v>
      </c>
      <c r="L10105">
        <v>52.60624</v>
      </c>
      <c r="M10105">
        <v>57.800130000000003</v>
      </c>
      <c r="N10105">
        <v>1.2920130000000001</v>
      </c>
      <c r="O10105">
        <v>5.0678568962831099</v>
      </c>
      <c r="P10105">
        <v>4.9721609999999998</v>
      </c>
      <c r="Q10105">
        <v>-0.98019820000000002</v>
      </c>
      <c r="R10105">
        <v>930.746512821789</v>
      </c>
      <c r="S10105">
        <v>-929.92049999999995</v>
      </c>
      <c r="T10105">
        <v>24.533760000000001</v>
      </c>
      <c r="U10105">
        <v>-87.585480000000004</v>
      </c>
      <c r="V10105">
        <v>-88.488730000000004</v>
      </c>
      <c r="W10105">
        <v>5737.2860000000001</v>
      </c>
      <c r="X10105">
        <v>5925.1459999999997</v>
      </c>
    </row>
    <row r="10106" spans="1:24" x14ac:dyDescent="0.25">
      <c r="A10106">
        <v>101.0423</v>
      </c>
      <c r="B10106" t="s">
        <v>91</v>
      </c>
      <c r="C10106">
        <v>96.862279999999998</v>
      </c>
      <c r="D10106">
        <v>0.84150119999999995</v>
      </c>
      <c r="E10106">
        <v>4.5622309999999999E-4</v>
      </c>
      <c r="F10106">
        <v>0.41597499999999998</v>
      </c>
      <c r="G10106">
        <v>1.6968640000000001E-6</v>
      </c>
      <c r="H10106">
        <v>0</v>
      </c>
      <c r="I10106">
        <v>25.899139999999999</v>
      </c>
      <c r="J10106">
        <v>29.91639</v>
      </c>
      <c r="K10106">
        <v>1.2202319999999999E-4</v>
      </c>
      <c r="L10106">
        <v>52.60624</v>
      </c>
      <c r="M10106">
        <v>57.800130000000003</v>
      </c>
      <c r="N10106">
        <v>1.2920130000000001</v>
      </c>
      <c r="O10106">
        <v>5.0732223131807102</v>
      </c>
      <c r="P10106">
        <v>4.9776670000000003</v>
      </c>
      <c r="Q10106">
        <v>-0.98000810000000005</v>
      </c>
      <c r="R10106">
        <v>930.69634426801701</v>
      </c>
      <c r="S10106">
        <v>-929.87070000000006</v>
      </c>
      <c r="T10106">
        <v>24.523959999999999</v>
      </c>
      <c r="U10106">
        <v>-87.58596</v>
      </c>
      <c r="V10106">
        <v>-88.489260000000002</v>
      </c>
      <c r="W10106">
        <v>5727.9870000000001</v>
      </c>
      <c r="X10106">
        <v>5925.3919999999998</v>
      </c>
    </row>
    <row r="10107" spans="1:24" x14ac:dyDescent="0.25">
      <c r="A10107">
        <v>101.0523</v>
      </c>
      <c r="B10107" t="s">
        <v>91</v>
      </c>
      <c r="C10107">
        <v>96.872280000000003</v>
      </c>
      <c r="D10107">
        <v>0.84142819999999996</v>
      </c>
      <c r="E10107">
        <v>4.5178699999999999E-4</v>
      </c>
      <c r="F10107">
        <v>0.41595929999999998</v>
      </c>
      <c r="G10107">
        <v>1.6809169999999999E-6</v>
      </c>
      <c r="H10107">
        <v>0</v>
      </c>
      <c r="I10107">
        <v>25.899139999999999</v>
      </c>
      <c r="J10107">
        <v>29.920829999999999</v>
      </c>
      <c r="K10107">
        <v>1.208988E-4</v>
      </c>
      <c r="L10107">
        <v>52.60624</v>
      </c>
      <c r="M10107">
        <v>57.800130000000003</v>
      </c>
      <c r="N10107">
        <v>1.2920130000000001</v>
      </c>
      <c r="O10107">
        <v>5.0785901135805602</v>
      </c>
      <c r="P10107">
        <v>4.9831760000000003</v>
      </c>
      <c r="Q10107">
        <v>-0.9798135</v>
      </c>
      <c r="R10107">
        <v>930.64617577785202</v>
      </c>
      <c r="S10107">
        <v>-929.82090000000005</v>
      </c>
      <c r="T10107">
        <v>24.51416</v>
      </c>
      <c r="U10107">
        <v>-87.586439999999996</v>
      </c>
      <c r="V10107">
        <v>-88.489779999999996</v>
      </c>
      <c r="W10107">
        <v>5718.6890000000003</v>
      </c>
      <c r="X10107">
        <v>5925.6369999999997</v>
      </c>
    </row>
    <row r="10108" spans="1:24" x14ac:dyDescent="0.25">
      <c r="A10108">
        <v>101.06229999999999</v>
      </c>
      <c r="B10108" t="s">
        <v>91</v>
      </c>
      <c r="C10108">
        <v>96.882289999999998</v>
      </c>
      <c r="D10108">
        <v>0.84135510000000002</v>
      </c>
      <c r="E10108">
        <v>4.4740200000000001E-4</v>
      </c>
      <c r="F10108">
        <v>0.41594360000000002</v>
      </c>
      <c r="G10108">
        <v>1.6645750000000001E-6</v>
      </c>
      <c r="H10108">
        <v>0</v>
      </c>
      <c r="I10108">
        <v>25.899139999999999</v>
      </c>
      <c r="J10108">
        <v>29.925249999999998</v>
      </c>
      <c r="K10108">
        <v>1.1974569999999999E-4</v>
      </c>
      <c r="L10108">
        <v>52.60624</v>
      </c>
      <c r="M10108">
        <v>57.800130000000003</v>
      </c>
      <c r="N10108">
        <v>1.2920130000000001</v>
      </c>
      <c r="O10108">
        <v>5.0839531645186602</v>
      </c>
      <c r="P10108">
        <v>4.9886790000000003</v>
      </c>
      <c r="Q10108">
        <v>-0.97962320000000003</v>
      </c>
      <c r="R10108">
        <v>930.596007351303</v>
      </c>
      <c r="S10108">
        <v>-929.77110000000005</v>
      </c>
      <c r="T10108">
        <v>24.504359999999998</v>
      </c>
      <c r="U10108">
        <v>-87.586910000000003</v>
      </c>
      <c r="V10108">
        <v>-88.490300000000005</v>
      </c>
      <c r="W10108">
        <v>5709.3909999999996</v>
      </c>
      <c r="X10108">
        <v>5925.8819999999996</v>
      </c>
    </row>
    <row r="10109" spans="1:24" x14ac:dyDescent="0.25">
      <c r="A10109">
        <v>101.0723</v>
      </c>
      <c r="B10109" t="s">
        <v>91</v>
      </c>
      <c r="C10109">
        <v>96.892290000000003</v>
      </c>
      <c r="D10109">
        <v>0.84128199999999997</v>
      </c>
      <c r="E10109">
        <v>4.4216520000000002E-4</v>
      </c>
      <c r="F10109">
        <v>0.41592800000000002</v>
      </c>
      <c r="G10109">
        <v>1.6484209999999999E-6</v>
      </c>
      <c r="H10109">
        <v>0</v>
      </c>
      <c r="I10109">
        <v>25.899139999999999</v>
      </c>
      <c r="J10109">
        <v>29.929680000000001</v>
      </c>
      <c r="K10109">
        <v>1.1860559999999999E-4</v>
      </c>
      <c r="L10109">
        <v>52.60624</v>
      </c>
      <c r="M10109">
        <v>57.800130000000003</v>
      </c>
      <c r="N10109">
        <v>1.2920130000000001</v>
      </c>
      <c r="O10109">
        <v>5.0893185992774699</v>
      </c>
      <c r="P10109">
        <v>4.9941849999999999</v>
      </c>
      <c r="Q10109">
        <v>-0.97942839999999998</v>
      </c>
      <c r="R10109">
        <v>930.54573947837002</v>
      </c>
      <c r="S10109">
        <v>-929.72119999999995</v>
      </c>
      <c r="T10109">
        <v>24.49457</v>
      </c>
      <c r="U10109">
        <v>-87.587389999999999</v>
      </c>
      <c r="V10109">
        <v>-88.490819999999999</v>
      </c>
      <c r="W10109">
        <v>5700.0940000000001</v>
      </c>
      <c r="X10109">
        <v>5926.1270000000004</v>
      </c>
    </row>
    <row r="10110" spans="1:24" x14ac:dyDescent="0.25">
      <c r="A10110">
        <v>101.0823</v>
      </c>
      <c r="B10110" t="s">
        <v>91</v>
      </c>
      <c r="C10110">
        <v>96.902289999999994</v>
      </c>
      <c r="D10110">
        <v>0.84120879999999998</v>
      </c>
      <c r="E10110">
        <v>4.3682129999999999E-4</v>
      </c>
      <c r="F10110">
        <v>0.41591230000000001</v>
      </c>
      <c r="G10110">
        <v>1.6291279999999999E-6</v>
      </c>
      <c r="H10110">
        <v>0</v>
      </c>
      <c r="I10110">
        <v>25.899139999999999</v>
      </c>
      <c r="J10110">
        <v>29.934069999999998</v>
      </c>
      <c r="K10110">
        <v>1.1723899999999999E-4</v>
      </c>
      <c r="L10110">
        <v>52.60624</v>
      </c>
      <c r="M10110">
        <v>57.800130000000003</v>
      </c>
      <c r="N10110">
        <v>1.2920130000000001</v>
      </c>
      <c r="O10110">
        <v>5.0946497046302204</v>
      </c>
      <c r="P10110">
        <v>4.9996549999999997</v>
      </c>
      <c r="Q10110">
        <v>-0.97923720000000003</v>
      </c>
      <c r="R10110">
        <v>930.49537175742103</v>
      </c>
      <c r="S10110">
        <v>-929.6712</v>
      </c>
      <c r="T10110">
        <v>24.484780000000001</v>
      </c>
      <c r="U10110">
        <v>-87.587879999999998</v>
      </c>
      <c r="V10110">
        <v>-88.491349999999997</v>
      </c>
      <c r="W10110">
        <v>5690.7969999999996</v>
      </c>
      <c r="X10110">
        <v>5926.3720000000003</v>
      </c>
    </row>
    <row r="10111" spans="1:24" x14ac:dyDescent="0.25">
      <c r="A10111">
        <v>101.09229999999999</v>
      </c>
      <c r="B10111" t="s">
        <v>91</v>
      </c>
      <c r="C10111">
        <v>96.912289999999999</v>
      </c>
      <c r="D10111">
        <v>0.84113559999999998</v>
      </c>
      <c r="E10111">
        <v>4.3824130000000002E-4</v>
      </c>
      <c r="F10111">
        <v>0.41589660000000001</v>
      </c>
      <c r="G10111">
        <v>1.6094410000000001E-6</v>
      </c>
      <c r="H10111">
        <v>0</v>
      </c>
      <c r="I10111">
        <v>25.899139999999999</v>
      </c>
      <c r="J10111">
        <v>29.938479999999998</v>
      </c>
      <c r="K10111">
        <v>1.158437E-4</v>
      </c>
      <c r="L10111">
        <v>52.60624</v>
      </c>
      <c r="M10111">
        <v>57.800130000000003</v>
      </c>
      <c r="N10111">
        <v>1.2920130000000001</v>
      </c>
      <c r="O10111">
        <v>5.0999930824462503</v>
      </c>
      <c r="P10111">
        <v>5.0051379999999996</v>
      </c>
      <c r="Q10111">
        <v>-0.97904190000000002</v>
      </c>
      <c r="R10111">
        <v>930.44500418006805</v>
      </c>
      <c r="S10111">
        <v>-929.62120000000004</v>
      </c>
      <c r="T10111">
        <v>24.474989999999998</v>
      </c>
      <c r="U10111">
        <v>-87.588350000000005</v>
      </c>
      <c r="V10111">
        <v>-88.491870000000006</v>
      </c>
      <c r="W10111">
        <v>5681.5</v>
      </c>
      <c r="X10111">
        <v>5926.6170000000002</v>
      </c>
    </row>
    <row r="10112" spans="1:24" x14ac:dyDescent="0.25">
      <c r="A10112">
        <v>101.1023</v>
      </c>
      <c r="B10112" t="s">
        <v>91</v>
      </c>
      <c r="C10112">
        <v>96.922290000000004</v>
      </c>
      <c r="D10112">
        <v>0.84106239999999999</v>
      </c>
      <c r="E10112">
        <v>4.3951379999999999E-4</v>
      </c>
      <c r="F10112">
        <v>0.4158809</v>
      </c>
      <c r="G10112">
        <v>1.6146749999999999E-6</v>
      </c>
      <c r="H10112">
        <v>0</v>
      </c>
      <c r="I10112">
        <v>25.899139999999999</v>
      </c>
      <c r="J10112">
        <v>29.942889999999998</v>
      </c>
      <c r="K10112">
        <v>1.162419E-4</v>
      </c>
      <c r="L10112">
        <v>52.60624</v>
      </c>
      <c r="M10112">
        <v>57.800130000000003</v>
      </c>
      <c r="N10112">
        <v>1.2920130000000001</v>
      </c>
      <c r="O10112">
        <v>5.1053361658290397</v>
      </c>
      <c r="P10112">
        <v>5.0106200000000003</v>
      </c>
      <c r="Q10112">
        <v>-0.97884859999999996</v>
      </c>
      <c r="R10112">
        <v>930.39453667431997</v>
      </c>
      <c r="S10112">
        <v>-929.5711</v>
      </c>
      <c r="T10112">
        <v>24.465199999999999</v>
      </c>
      <c r="U10112">
        <v>-87.588809999999995</v>
      </c>
      <c r="V10112">
        <v>-88.49239</v>
      </c>
      <c r="W10112">
        <v>5672.2049999999999</v>
      </c>
      <c r="X10112">
        <v>5926.8609999999999</v>
      </c>
    </row>
    <row r="10113" spans="1:24" x14ac:dyDescent="0.25">
      <c r="A10113">
        <v>101.1123</v>
      </c>
      <c r="B10113" t="s">
        <v>91</v>
      </c>
      <c r="C10113">
        <v>96.932299999999998</v>
      </c>
      <c r="D10113">
        <v>0.84098899999999999</v>
      </c>
      <c r="E10113">
        <v>4.4052130000000003E-4</v>
      </c>
      <c r="F10113">
        <v>0.41586529999999999</v>
      </c>
      <c r="G10113">
        <v>1.619365E-6</v>
      </c>
      <c r="H10113">
        <v>0</v>
      </c>
      <c r="I10113">
        <v>25.899139999999999</v>
      </c>
      <c r="J10113">
        <v>29.94727</v>
      </c>
      <c r="K10113">
        <v>1.16601E-4</v>
      </c>
      <c r="L10113">
        <v>52.60624</v>
      </c>
      <c r="M10113">
        <v>57.800130000000003</v>
      </c>
      <c r="N10113">
        <v>1.2920130000000001</v>
      </c>
      <c r="O10113">
        <v>5.1106440446381498</v>
      </c>
      <c r="P10113">
        <v>5.0160660000000004</v>
      </c>
      <c r="Q10113">
        <v>-0.97865440000000004</v>
      </c>
      <c r="R10113">
        <v>930.34396932034497</v>
      </c>
      <c r="S10113">
        <v>-929.52089999999998</v>
      </c>
      <c r="T10113">
        <v>24.455410000000001</v>
      </c>
      <c r="U10113">
        <v>-87.589290000000005</v>
      </c>
      <c r="V10113">
        <v>-88.492909999999995</v>
      </c>
      <c r="W10113">
        <v>5662.9089999999997</v>
      </c>
      <c r="X10113">
        <v>5927.1059999999998</v>
      </c>
    </row>
    <row r="10114" spans="1:24" x14ac:dyDescent="0.25">
      <c r="A10114">
        <v>101.1223</v>
      </c>
      <c r="B10114" t="s">
        <v>91</v>
      </c>
      <c r="C10114">
        <v>96.942300000000003</v>
      </c>
      <c r="D10114">
        <v>0.84091550000000004</v>
      </c>
      <c r="E10114">
        <v>4.4083529999999998E-4</v>
      </c>
      <c r="F10114">
        <v>0.41584959999999999</v>
      </c>
      <c r="G10114">
        <v>1.623079E-6</v>
      </c>
      <c r="H10114">
        <v>0</v>
      </c>
      <c r="I10114">
        <v>25.899139999999999</v>
      </c>
      <c r="J10114">
        <v>29.95166</v>
      </c>
      <c r="K10114">
        <v>1.1688989999999999E-4</v>
      </c>
      <c r="L10114">
        <v>52.60624</v>
      </c>
      <c r="M10114">
        <v>57.800130000000003</v>
      </c>
      <c r="N10114">
        <v>1.2920130000000001</v>
      </c>
      <c r="O10114">
        <v>5.1159691238531204</v>
      </c>
      <c r="P10114">
        <v>5.0215300000000003</v>
      </c>
      <c r="Q10114">
        <v>-0.9784562</v>
      </c>
      <c r="R10114">
        <v>930.293302519034</v>
      </c>
      <c r="S10114">
        <v>-929.47059999999999</v>
      </c>
      <c r="T10114">
        <v>24.445630000000001</v>
      </c>
      <c r="U10114">
        <v>-87.589759999999998</v>
      </c>
      <c r="V10114">
        <v>-88.493430000000004</v>
      </c>
      <c r="W10114">
        <v>5653.6139999999996</v>
      </c>
      <c r="X10114">
        <v>5927.3509999999997</v>
      </c>
    </row>
    <row r="10115" spans="1:24" x14ac:dyDescent="0.25">
      <c r="A10115">
        <v>101.1323</v>
      </c>
      <c r="B10115" t="s">
        <v>91</v>
      </c>
      <c r="C10115">
        <v>96.952299999999994</v>
      </c>
      <c r="D10115">
        <v>0.84084219999999998</v>
      </c>
      <c r="E10115">
        <v>4.4108320000000001E-4</v>
      </c>
      <c r="F10115">
        <v>0.41583389999999998</v>
      </c>
      <c r="G10115">
        <v>1.6242390000000001E-6</v>
      </c>
      <c r="H10115">
        <v>0</v>
      </c>
      <c r="I10115">
        <v>25.899139999999999</v>
      </c>
      <c r="J10115">
        <v>29.956029999999998</v>
      </c>
      <c r="K10115">
        <v>1.1699489999999999E-4</v>
      </c>
      <c r="L10115">
        <v>52.60624</v>
      </c>
      <c r="M10115">
        <v>57.800130000000003</v>
      </c>
      <c r="N10115">
        <v>1.2920130000000001</v>
      </c>
      <c r="O10115">
        <v>5.1212707087160103</v>
      </c>
      <c r="P10115">
        <v>5.0269690000000002</v>
      </c>
      <c r="Q10115">
        <v>-0.97826190000000002</v>
      </c>
      <c r="R10115">
        <v>930.242635860934</v>
      </c>
      <c r="S10115">
        <v>-929.4203</v>
      </c>
      <c r="T10115">
        <v>24.435849999999999</v>
      </c>
      <c r="U10115">
        <v>-87.590230000000005</v>
      </c>
      <c r="V10115">
        <v>-88.493949999999998</v>
      </c>
      <c r="W10115">
        <v>5644.32</v>
      </c>
      <c r="X10115">
        <v>5927.5950000000003</v>
      </c>
    </row>
    <row r="10116" spans="1:24" x14ac:dyDescent="0.25">
      <c r="A10116">
        <v>101.14230000000001</v>
      </c>
      <c r="B10116" t="s">
        <v>91</v>
      </c>
      <c r="C10116">
        <v>96.962299999999999</v>
      </c>
      <c r="D10116">
        <v>0.84076870000000004</v>
      </c>
      <c r="E10116">
        <v>4.4118400000000001E-4</v>
      </c>
      <c r="F10116">
        <v>0.41581820000000003</v>
      </c>
      <c r="G10116">
        <v>1.6251539999999999E-6</v>
      </c>
      <c r="H10116">
        <v>0</v>
      </c>
      <c r="I10116">
        <v>25.899139999999999</v>
      </c>
      <c r="J10116">
        <v>29.9604</v>
      </c>
      <c r="K10116">
        <v>1.170823E-4</v>
      </c>
      <c r="L10116">
        <v>52.60624</v>
      </c>
      <c r="M10116">
        <v>57.800130000000003</v>
      </c>
      <c r="N10116">
        <v>1.2920130000000001</v>
      </c>
      <c r="O10116">
        <v>5.12656271528334</v>
      </c>
      <c r="P10116">
        <v>5.0323979999999997</v>
      </c>
      <c r="Q10116">
        <v>-0.97806729999999997</v>
      </c>
      <c r="R10116">
        <v>930.19186927403905</v>
      </c>
      <c r="S10116">
        <v>-929.36990000000003</v>
      </c>
      <c r="T10116">
        <v>24.426069999999999</v>
      </c>
      <c r="U10116">
        <v>-87.590699999999998</v>
      </c>
      <c r="V10116">
        <v>-88.494479999999996</v>
      </c>
      <c r="W10116">
        <v>5635.0259999999998</v>
      </c>
      <c r="X10116">
        <v>5927.8389999999999</v>
      </c>
    </row>
    <row r="10117" spans="1:24" x14ac:dyDescent="0.25">
      <c r="A10117">
        <v>101.1523</v>
      </c>
      <c r="B10117" t="s">
        <v>91</v>
      </c>
      <c r="C10117">
        <v>96.972309999999993</v>
      </c>
      <c r="D10117">
        <v>0.84069510000000003</v>
      </c>
      <c r="E10117">
        <v>4.413768E-4</v>
      </c>
      <c r="F10117">
        <v>0.41580250000000002</v>
      </c>
      <c r="G10117">
        <v>1.625527E-6</v>
      </c>
      <c r="H10117">
        <v>0</v>
      </c>
      <c r="I10117">
        <v>25.899139999999999</v>
      </c>
      <c r="J10117">
        <v>29.964770000000001</v>
      </c>
      <c r="K10117">
        <v>1.1713070000000001E-4</v>
      </c>
      <c r="L10117">
        <v>52.60624</v>
      </c>
      <c r="M10117">
        <v>57.800130000000003</v>
      </c>
      <c r="N10117">
        <v>1.2920130000000001</v>
      </c>
      <c r="O10117">
        <v>5.1318610487522802</v>
      </c>
      <c r="P10117">
        <v>5.0378340000000001</v>
      </c>
      <c r="Q10117">
        <v>-0.97786830000000002</v>
      </c>
      <c r="R10117">
        <v>930.14110283027298</v>
      </c>
      <c r="S10117">
        <v>-929.31949999999995</v>
      </c>
      <c r="T10117">
        <v>24.41629</v>
      </c>
      <c r="U10117">
        <v>-87.591170000000005</v>
      </c>
      <c r="V10117">
        <v>-88.495000000000005</v>
      </c>
      <c r="W10117">
        <v>5625.7330000000002</v>
      </c>
      <c r="X10117">
        <v>5928.0829999999996</v>
      </c>
    </row>
    <row r="10118" spans="1:24" x14ac:dyDescent="0.25">
      <c r="A10118">
        <v>101.1623</v>
      </c>
      <c r="B10118" t="s">
        <v>91</v>
      </c>
      <c r="C10118">
        <v>96.982309999999998</v>
      </c>
      <c r="D10118">
        <v>0.84062159999999997</v>
      </c>
      <c r="E10118">
        <v>4.4158039999999998E-4</v>
      </c>
      <c r="F10118">
        <v>0.41578690000000001</v>
      </c>
      <c r="G10118">
        <v>1.62624E-6</v>
      </c>
      <c r="H10118">
        <v>0</v>
      </c>
      <c r="I10118">
        <v>25.899139999999999</v>
      </c>
      <c r="J10118">
        <v>29.96912</v>
      </c>
      <c r="K10118">
        <v>1.172035E-4</v>
      </c>
      <c r="L10118">
        <v>52.60624</v>
      </c>
      <c r="M10118">
        <v>57.800130000000003</v>
      </c>
      <c r="N10118">
        <v>1.2920130000000001</v>
      </c>
      <c r="O10118">
        <v>5.1371338561929099</v>
      </c>
      <c r="P10118">
        <v>5.0432430000000004</v>
      </c>
      <c r="Q10118">
        <v>-0.97767289999999996</v>
      </c>
      <c r="R10118">
        <v>930.090336369331</v>
      </c>
      <c r="S10118">
        <v>-929.26909999999998</v>
      </c>
      <c r="T10118">
        <v>24.406510000000001</v>
      </c>
      <c r="U10118">
        <v>-87.591639999999998</v>
      </c>
      <c r="V10118">
        <v>-88.495509999999996</v>
      </c>
      <c r="W10118">
        <v>5616.4409999999998</v>
      </c>
      <c r="X10118">
        <v>5928.3280000000004</v>
      </c>
    </row>
    <row r="10119" spans="1:24" x14ac:dyDescent="0.25">
      <c r="A10119">
        <v>101.17230000000001</v>
      </c>
      <c r="B10119" t="s">
        <v>91</v>
      </c>
      <c r="C10119">
        <v>96.992310000000003</v>
      </c>
      <c r="D10119">
        <v>0.84054810000000002</v>
      </c>
      <c r="E10119">
        <v>4.4156019999999998E-4</v>
      </c>
      <c r="F10119">
        <v>0.41577120000000001</v>
      </c>
      <c r="G10119">
        <v>1.626992E-6</v>
      </c>
      <c r="H10119">
        <v>0</v>
      </c>
      <c r="I10119">
        <v>25.899139999999999</v>
      </c>
      <c r="J10119">
        <v>29.973479999999999</v>
      </c>
      <c r="K10119">
        <v>1.172792E-4</v>
      </c>
      <c r="L10119">
        <v>52.60624</v>
      </c>
      <c r="M10119">
        <v>57.800130000000003</v>
      </c>
      <c r="N10119">
        <v>1.2920130000000001</v>
      </c>
      <c r="O10119">
        <v>5.1424276661332797</v>
      </c>
      <c r="P10119">
        <v>5.048673</v>
      </c>
      <c r="Q10119">
        <v>-0.97747799999999996</v>
      </c>
      <c r="R10119">
        <v>930.03947013976904</v>
      </c>
      <c r="S10119">
        <v>-929.21860000000004</v>
      </c>
      <c r="T10119">
        <v>24.396730000000002</v>
      </c>
      <c r="U10119">
        <v>-87.592119999999994</v>
      </c>
      <c r="V10119">
        <v>-88.496030000000005</v>
      </c>
      <c r="W10119">
        <v>5607.1490000000003</v>
      </c>
      <c r="X10119">
        <v>5928.5720000000001</v>
      </c>
    </row>
    <row r="10120" spans="1:24" x14ac:dyDescent="0.25">
      <c r="A10120">
        <v>101.1823</v>
      </c>
      <c r="B10120" t="s">
        <v>91</v>
      </c>
      <c r="C10120">
        <v>97.002309999999994</v>
      </c>
      <c r="D10120">
        <v>0.84047450000000001</v>
      </c>
      <c r="E10120">
        <v>4.4096389999999998E-4</v>
      </c>
      <c r="F10120">
        <v>0.4157555</v>
      </c>
      <c r="G10120">
        <v>1.62692E-6</v>
      </c>
      <c r="H10120">
        <v>0</v>
      </c>
      <c r="I10120">
        <v>25.899139999999999</v>
      </c>
      <c r="J10120">
        <v>29.977820000000001</v>
      </c>
      <c r="K10120">
        <v>1.172953E-4</v>
      </c>
      <c r="L10120">
        <v>52.60624</v>
      </c>
      <c r="M10120">
        <v>57.800130000000003</v>
      </c>
      <c r="N10120">
        <v>1.2920130000000001</v>
      </c>
      <c r="O10120">
        <v>5.1476892154435001</v>
      </c>
      <c r="P10120">
        <v>5.0540700000000003</v>
      </c>
      <c r="Q10120">
        <v>-0.97728230000000005</v>
      </c>
      <c r="R10120">
        <v>929.98860429352999</v>
      </c>
      <c r="S10120">
        <v>-929.16809999999998</v>
      </c>
      <c r="T10120">
        <v>24.386959999999998</v>
      </c>
      <c r="U10120">
        <v>-87.592579999999998</v>
      </c>
      <c r="V10120">
        <v>-88.496560000000002</v>
      </c>
      <c r="W10120">
        <v>5597.857</v>
      </c>
      <c r="X10120">
        <v>5928.8159999999998</v>
      </c>
    </row>
    <row r="10121" spans="1:24" x14ac:dyDescent="0.25">
      <c r="A10121">
        <v>101.1923</v>
      </c>
      <c r="B10121" t="s">
        <v>91</v>
      </c>
      <c r="C10121">
        <v>97.012309999999999</v>
      </c>
      <c r="D10121">
        <v>0.84040079999999995</v>
      </c>
      <c r="E10121">
        <v>4.4697409999999997E-4</v>
      </c>
      <c r="F10121">
        <v>0.41573979999999999</v>
      </c>
      <c r="G10121">
        <v>1.6247249999999999E-6</v>
      </c>
      <c r="H10121">
        <v>0</v>
      </c>
      <c r="I10121">
        <v>25.899139999999999</v>
      </c>
      <c r="J10121">
        <v>29.982150000000001</v>
      </c>
      <c r="K10121">
        <v>1.1715840000000001E-4</v>
      </c>
      <c r="L10121">
        <v>52.60624</v>
      </c>
      <c r="M10121">
        <v>57.800130000000003</v>
      </c>
      <c r="N10121">
        <v>1.2920130000000001</v>
      </c>
      <c r="O10121">
        <v>5.1529423252550597</v>
      </c>
      <c r="P10121">
        <v>5.0594590000000004</v>
      </c>
      <c r="Q10121">
        <v>-0.97708200000000001</v>
      </c>
      <c r="R10121">
        <v>929.93763867836606</v>
      </c>
      <c r="S10121">
        <v>-929.11749999999995</v>
      </c>
      <c r="T10121">
        <v>24.377189999999999</v>
      </c>
      <c r="U10121">
        <v>-87.593050000000005</v>
      </c>
      <c r="V10121">
        <v>-88.497079999999997</v>
      </c>
      <c r="W10121">
        <v>5588.5659999999998</v>
      </c>
      <c r="X10121">
        <v>5929.06</v>
      </c>
    </row>
    <row r="10122" spans="1:24" x14ac:dyDescent="0.25">
      <c r="A10122">
        <v>101.20229999999999</v>
      </c>
      <c r="B10122" t="s">
        <v>91</v>
      </c>
      <c r="C10122">
        <v>97.022319999999993</v>
      </c>
      <c r="D10122">
        <v>0.84032700000000005</v>
      </c>
      <c r="E10122">
        <v>4.5272010000000002E-4</v>
      </c>
      <c r="F10122">
        <v>0.41572409999999999</v>
      </c>
      <c r="G10122">
        <v>1.6468719999999999E-6</v>
      </c>
      <c r="H10122">
        <v>0</v>
      </c>
      <c r="I10122">
        <v>25.899139999999999</v>
      </c>
      <c r="J10122">
        <v>29.986499999999999</v>
      </c>
      <c r="K10122">
        <v>1.187771E-4</v>
      </c>
      <c r="L10122">
        <v>52.60624</v>
      </c>
      <c r="M10122">
        <v>57.800130000000003</v>
      </c>
      <c r="N10122">
        <v>1.2920130000000001</v>
      </c>
      <c r="O10122">
        <v>5.1582099243707402</v>
      </c>
      <c r="P10122">
        <v>5.0648619999999998</v>
      </c>
      <c r="Q10122">
        <v>-0.97688410000000003</v>
      </c>
      <c r="R10122">
        <v>929.88657321406504</v>
      </c>
      <c r="S10122">
        <v>-929.06679999999994</v>
      </c>
      <c r="T10122">
        <v>24.367419999999999</v>
      </c>
      <c r="U10122">
        <v>-87.593509999999995</v>
      </c>
      <c r="V10122">
        <v>-88.497600000000006</v>
      </c>
      <c r="W10122">
        <v>5579.2759999999998</v>
      </c>
      <c r="X10122">
        <v>5929.3029999999999</v>
      </c>
    </row>
    <row r="10123" spans="1:24" x14ac:dyDescent="0.25">
      <c r="A10123">
        <v>101.2123</v>
      </c>
      <c r="B10123" t="s">
        <v>91</v>
      </c>
      <c r="C10123">
        <v>97.032319999999999</v>
      </c>
      <c r="D10123">
        <v>0.84025340000000004</v>
      </c>
      <c r="E10123">
        <v>4.5867560000000001E-4</v>
      </c>
      <c r="F10123">
        <v>0.41570839999999998</v>
      </c>
      <c r="G10123">
        <v>1.6680449999999999E-6</v>
      </c>
      <c r="H10123">
        <v>0</v>
      </c>
      <c r="I10123">
        <v>25.899139999999999</v>
      </c>
      <c r="J10123">
        <v>29.990819999999999</v>
      </c>
      <c r="K10123">
        <v>1.20326E-4</v>
      </c>
      <c r="L10123">
        <v>52.60624</v>
      </c>
      <c r="M10123">
        <v>57.800130000000003</v>
      </c>
      <c r="N10123">
        <v>1.2920130000000001</v>
      </c>
      <c r="O10123">
        <v>5.1634511848076299</v>
      </c>
      <c r="P10123">
        <v>5.0702379999999998</v>
      </c>
      <c r="Q10123">
        <v>-0.97668560000000004</v>
      </c>
      <c r="R10123">
        <v>929.83550781241001</v>
      </c>
      <c r="S10123">
        <v>-929.01610000000005</v>
      </c>
      <c r="T10123">
        <v>24.35765</v>
      </c>
      <c r="U10123">
        <v>-87.593980000000002</v>
      </c>
      <c r="V10123">
        <v>-88.49812</v>
      </c>
      <c r="W10123">
        <v>5569.9859999999999</v>
      </c>
      <c r="X10123">
        <v>5929.5469999999996</v>
      </c>
    </row>
    <row r="10124" spans="1:24" x14ac:dyDescent="0.25">
      <c r="A10124">
        <v>101.2223</v>
      </c>
      <c r="B10124" t="s">
        <v>91</v>
      </c>
      <c r="C10124">
        <v>97.042320000000004</v>
      </c>
      <c r="D10124">
        <v>0.84017949999999997</v>
      </c>
      <c r="E10124">
        <v>4.6362209999999999E-4</v>
      </c>
      <c r="F10124">
        <v>0.41569270000000003</v>
      </c>
      <c r="G10124">
        <v>1.6899900000000001E-6</v>
      </c>
      <c r="H10124">
        <v>0</v>
      </c>
      <c r="I10124">
        <v>25.899139999999999</v>
      </c>
      <c r="J10124">
        <v>29.99513</v>
      </c>
      <c r="K10124">
        <v>1.219312E-4</v>
      </c>
      <c r="L10124">
        <v>52.60624</v>
      </c>
      <c r="M10124">
        <v>57.800130000000003</v>
      </c>
      <c r="N10124">
        <v>1.2920130000000001</v>
      </c>
      <c r="O10124">
        <v>5.16868578013076</v>
      </c>
      <c r="P10124">
        <v>5.0756069999999998</v>
      </c>
      <c r="Q10124">
        <v>-0.97648670000000004</v>
      </c>
      <c r="R10124">
        <v>929.78434296170497</v>
      </c>
      <c r="S10124">
        <v>-928.96529999999996</v>
      </c>
      <c r="T10124">
        <v>24.34789</v>
      </c>
      <c r="U10124">
        <v>-87.594440000000006</v>
      </c>
      <c r="V10124">
        <v>-88.498630000000006</v>
      </c>
      <c r="W10124">
        <v>5560.6959999999999</v>
      </c>
      <c r="X10124">
        <v>5929.7910000000002</v>
      </c>
    </row>
    <row r="10125" spans="1:24" x14ac:dyDescent="0.25">
      <c r="A10125">
        <v>101.2323</v>
      </c>
      <c r="B10125" t="s">
        <v>91</v>
      </c>
      <c r="C10125">
        <v>97.052319999999995</v>
      </c>
      <c r="D10125">
        <v>0.84010560000000001</v>
      </c>
      <c r="E10125">
        <v>4.6877799999999999E-4</v>
      </c>
      <c r="F10125">
        <v>0.41567700000000002</v>
      </c>
      <c r="G10125">
        <v>1.7082180000000001E-6</v>
      </c>
      <c r="H10125">
        <v>0</v>
      </c>
      <c r="I10125">
        <v>25.899139999999999</v>
      </c>
      <c r="J10125">
        <v>29.999459999999999</v>
      </c>
      <c r="K10125">
        <v>1.2326869999999999E-4</v>
      </c>
      <c r="L10125">
        <v>52.60624</v>
      </c>
      <c r="M10125">
        <v>57.800130000000003</v>
      </c>
      <c r="N10125">
        <v>1.2920130000000001</v>
      </c>
      <c r="O10125">
        <v>5.1739335382371898</v>
      </c>
      <c r="P10125">
        <v>5.0809889999999998</v>
      </c>
      <c r="Q10125">
        <v>-0.97628839999999995</v>
      </c>
      <c r="R10125">
        <v>929.73317817344105</v>
      </c>
      <c r="S10125">
        <v>-928.91449999999998</v>
      </c>
      <c r="T10125">
        <v>24.33813</v>
      </c>
      <c r="U10125">
        <v>-87.594909999999999</v>
      </c>
      <c r="V10125">
        <v>-88.499160000000003</v>
      </c>
      <c r="W10125">
        <v>5551.4070000000002</v>
      </c>
      <c r="X10125">
        <v>5930.0339999999997</v>
      </c>
    </row>
    <row r="10126" spans="1:24" x14ac:dyDescent="0.25">
      <c r="A10126">
        <v>101.2423</v>
      </c>
      <c r="B10126" t="s">
        <v>91</v>
      </c>
      <c r="C10126">
        <v>97.06232</v>
      </c>
      <c r="D10126">
        <v>0.84003170000000005</v>
      </c>
      <c r="E10126">
        <v>4.7378749999999999E-4</v>
      </c>
      <c r="F10126">
        <v>0.41566130000000001</v>
      </c>
      <c r="G10126">
        <v>1.727217E-6</v>
      </c>
      <c r="H10126">
        <v>0</v>
      </c>
      <c r="I10126">
        <v>25.899139999999999</v>
      </c>
      <c r="J10126">
        <v>30.003769999999999</v>
      </c>
      <c r="K10126">
        <v>1.2466229999999999E-4</v>
      </c>
      <c r="L10126">
        <v>52.60624</v>
      </c>
      <c r="M10126">
        <v>57.800130000000003</v>
      </c>
      <c r="N10126">
        <v>1.2920130000000001</v>
      </c>
      <c r="O10126">
        <v>5.17915194743673</v>
      </c>
      <c r="P10126">
        <v>5.086341</v>
      </c>
      <c r="Q10126">
        <v>-0.97608919999999999</v>
      </c>
      <c r="R10126">
        <v>929.68191345564003</v>
      </c>
      <c r="S10126">
        <v>-928.86360000000002</v>
      </c>
      <c r="T10126">
        <v>24.32837</v>
      </c>
      <c r="U10126">
        <v>-87.595380000000006</v>
      </c>
      <c r="V10126">
        <v>-88.499679999999998</v>
      </c>
      <c r="W10126">
        <v>5542.1189999999997</v>
      </c>
      <c r="X10126">
        <v>5930.277</v>
      </c>
    </row>
    <row r="10127" spans="1:24" x14ac:dyDescent="0.25">
      <c r="A10127">
        <v>101.25230000000001</v>
      </c>
      <c r="B10127" t="s">
        <v>91</v>
      </c>
      <c r="C10127">
        <v>97.072329999999994</v>
      </c>
      <c r="D10127">
        <v>0.83995790000000004</v>
      </c>
      <c r="E10127">
        <v>4.7190120000000001E-4</v>
      </c>
      <c r="F10127">
        <v>0.4156456</v>
      </c>
      <c r="G10127">
        <v>1.7456770000000001E-6</v>
      </c>
      <c r="H10127">
        <v>0</v>
      </c>
      <c r="I10127">
        <v>25.899139999999999</v>
      </c>
      <c r="J10127">
        <v>30.00806</v>
      </c>
      <c r="K10127">
        <v>1.260175E-4</v>
      </c>
      <c r="L10127">
        <v>52.60624</v>
      </c>
      <c r="M10127">
        <v>57.800130000000003</v>
      </c>
      <c r="N10127">
        <v>1.2920130000000001</v>
      </c>
      <c r="O10127">
        <v>5.18436861594998</v>
      </c>
      <c r="P10127">
        <v>5.091691</v>
      </c>
      <c r="Q10127">
        <v>-0.97588969999999997</v>
      </c>
      <c r="R10127">
        <v>929.63064888025599</v>
      </c>
      <c r="S10127">
        <v>-928.81269999999995</v>
      </c>
      <c r="T10127">
        <v>24.31861</v>
      </c>
      <c r="U10127">
        <v>-87.595839999999995</v>
      </c>
      <c r="V10127">
        <v>-88.500200000000007</v>
      </c>
      <c r="W10127">
        <v>5532.8310000000001</v>
      </c>
      <c r="X10127">
        <v>5930.5209999999997</v>
      </c>
    </row>
    <row r="10128" spans="1:24" x14ac:dyDescent="0.25">
      <c r="A10128">
        <v>101.2623</v>
      </c>
      <c r="B10128" t="s">
        <v>91</v>
      </c>
      <c r="C10128">
        <v>97.082329999999999</v>
      </c>
      <c r="D10128">
        <v>0.83988390000000002</v>
      </c>
      <c r="E10128">
        <v>4.6990889999999998E-4</v>
      </c>
      <c r="F10128">
        <v>0.4156299</v>
      </c>
      <c r="G10128">
        <v>1.7387289999999999E-6</v>
      </c>
      <c r="H10128">
        <v>0</v>
      </c>
      <c r="I10128">
        <v>25.899139999999999</v>
      </c>
      <c r="J10128">
        <v>30.012360000000001</v>
      </c>
      <c r="K10128">
        <v>1.255386E-4</v>
      </c>
      <c r="L10128">
        <v>52.60624</v>
      </c>
      <c r="M10128">
        <v>57.800130000000003</v>
      </c>
      <c r="N10128">
        <v>1.2920130000000001</v>
      </c>
      <c r="O10128">
        <v>5.18958010303158</v>
      </c>
      <c r="P10128">
        <v>5.097035</v>
      </c>
      <c r="Q10128">
        <v>-0.97569249999999996</v>
      </c>
      <c r="R10128">
        <v>929.57928445522896</v>
      </c>
      <c r="S10128">
        <v>-928.76170000000002</v>
      </c>
      <c r="T10128">
        <v>24.30885</v>
      </c>
      <c r="U10128">
        <v>-87.596310000000003</v>
      </c>
      <c r="V10128">
        <v>-88.500720000000001</v>
      </c>
      <c r="W10128">
        <v>5523.5429999999997</v>
      </c>
      <c r="X10128">
        <v>5930.7640000000001</v>
      </c>
    </row>
    <row r="10129" spans="1:24" x14ac:dyDescent="0.25">
      <c r="A10129">
        <v>101.2723</v>
      </c>
      <c r="B10129" t="s">
        <v>91</v>
      </c>
      <c r="C10129">
        <v>97.092330000000004</v>
      </c>
      <c r="D10129">
        <v>0.8398099</v>
      </c>
      <c r="E10129">
        <v>4.6710589999999998E-4</v>
      </c>
      <c r="F10129">
        <v>0.41561419999999999</v>
      </c>
      <c r="G10129">
        <v>1.731391E-6</v>
      </c>
      <c r="H10129">
        <v>0</v>
      </c>
      <c r="I10129">
        <v>25.899139999999999</v>
      </c>
      <c r="J10129">
        <v>30.016649999999998</v>
      </c>
      <c r="K10129">
        <v>1.250313E-4</v>
      </c>
      <c r="L10129">
        <v>52.60624</v>
      </c>
      <c r="M10129">
        <v>57.800130000000003</v>
      </c>
      <c r="N10129">
        <v>1.2920130000000001</v>
      </c>
      <c r="O10129">
        <v>5.1947760200415001</v>
      </c>
      <c r="P10129">
        <v>5.1023630000000004</v>
      </c>
      <c r="Q10129">
        <v>-0.97549459999999999</v>
      </c>
      <c r="R10129">
        <v>929.52792057232398</v>
      </c>
      <c r="S10129">
        <v>-928.71069999999997</v>
      </c>
      <c r="T10129">
        <v>24.299099999999999</v>
      </c>
      <c r="U10129">
        <v>-87.596789999999999</v>
      </c>
      <c r="V10129">
        <v>-88.501239999999996</v>
      </c>
      <c r="W10129">
        <v>5514.2560000000003</v>
      </c>
      <c r="X10129">
        <v>5931.0069999999996</v>
      </c>
    </row>
    <row r="10130" spans="1:24" x14ac:dyDescent="0.25">
      <c r="A10130">
        <v>101.28230000000001</v>
      </c>
      <c r="B10130" t="s">
        <v>91</v>
      </c>
      <c r="C10130">
        <v>97.102329999999995</v>
      </c>
      <c r="D10130">
        <v>0.83973589999999998</v>
      </c>
      <c r="E10130">
        <v>4.6431439999999999E-4</v>
      </c>
      <c r="F10130">
        <v>0.41559849999999998</v>
      </c>
      <c r="G10130">
        <v>1.721065E-6</v>
      </c>
      <c r="H10130">
        <v>0</v>
      </c>
      <c r="I10130">
        <v>25.899139999999999</v>
      </c>
      <c r="J10130">
        <v>30.02093</v>
      </c>
      <c r="K10130">
        <v>1.2430810000000001E-4</v>
      </c>
      <c r="L10130">
        <v>52.60624</v>
      </c>
      <c r="M10130">
        <v>57.800130000000003</v>
      </c>
      <c r="N10130">
        <v>1.2920130000000001</v>
      </c>
      <c r="O10130">
        <v>5.1999702849026601</v>
      </c>
      <c r="P10130">
        <v>5.1076889999999997</v>
      </c>
      <c r="Q10130">
        <v>-0.97529690000000002</v>
      </c>
      <c r="R10130">
        <v>929.47645675952299</v>
      </c>
      <c r="S10130">
        <v>-928.65959999999995</v>
      </c>
      <c r="T10130">
        <v>24.289349999999999</v>
      </c>
      <c r="U10130">
        <v>-87.597260000000006</v>
      </c>
      <c r="V10130">
        <v>-88.501750000000001</v>
      </c>
      <c r="W10130">
        <v>5504.9690000000001</v>
      </c>
      <c r="X10130">
        <v>5931.25</v>
      </c>
    </row>
    <row r="10131" spans="1:24" x14ac:dyDescent="0.25">
      <c r="A10131">
        <v>101.2923</v>
      </c>
      <c r="B10131" t="s">
        <v>91</v>
      </c>
      <c r="C10131">
        <v>97.112340000000003</v>
      </c>
      <c r="D10131">
        <v>0.83966180000000001</v>
      </c>
      <c r="E10131">
        <v>4.615749E-4</v>
      </c>
      <c r="F10131">
        <v>0.41558279999999997</v>
      </c>
      <c r="G10131">
        <v>1.7107819999999999E-6</v>
      </c>
      <c r="H10131">
        <v>0</v>
      </c>
      <c r="I10131">
        <v>25.899139999999999</v>
      </c>
      <c r="J10131">
        <v>30.025220000000001</v>
      </c>
      <c r="K10131">
        <v>1.235877E-4</v>
      </c>
      <c r="L10131">
        <v>52.60624</v>
      </c>
      <c r="M10131">
        <v>57.800130000000003</v>
      </c>
      <c r="N10131">
        <v>1.2920130000000001</v>
      </c>
      <c r="O10131">
        <v>5.2051815974991804</v>
      </c>
      <c r="P10131">
        <v>5.1130319999999996</v>
      </c>
      <c r="Q10131">
        <v>-0.97509959999999996</v>
      </c>
      <c r="R10131">
        <v>929.42499300886402</v>
      </c>
      <c r="S10131">
        <v>-928.60850000000005</v>
      </c>
      <c r="T10131">
        <v>24.279599999999999</v>
      </c>
      <c r="U10131">
        <v>-87.597729999999999</v>
      </c>
      <c r="V10131">
        <v>-88.502269999999996</v>
      </c>
      <c r="W10131">
        <v>5495.683</v>
      </c>
      <c r="X10131">
        <v>5931.4930000000004</v>
      </c>
    </row>
    <row r="10132" spans="1:24" x14ac:dyDescent="0.25">
      <c r="A10132">
        <v>101.3023</v>
      </c>
      <c r="B10132" t="s">
        <v>91</v>
      </c>
      <c r="C10132">
        <v>97.122339999999994</v>
      </c>
      <c r="D10132">
        <v>0.83958770000000005</v>
      </c>
      <c r="E10132">
        <v>4.5857189999999999E-4</v>
      </c>
      <c r="F10132">
        <v>0.41556710000000002</v>
      </c>
      <c r="G10132">
        <v>1.70069E-6</v>
      </c>
      <c r="H10132">
        <v>0</v>
      </c>
      <c r="I10132">
        <v>25.899139999999999</v>
      </c>
      <c r="J10132">
        <v>30.029499999999999</v>
      </c>
      <c r="K10132">
        <v>1.2288079999999999E-4</v>
      </c>
      <c r="L10132">
        <v>52.60624</v>
      </c>
      <c r="M10132">
        <v>57.800130000000003</v>
      </c>
      <c r="N10132">
        <v>1.2920130000000001</v>
      </c>
      <c r="O10132">
        <v>5.2103684574338898</v>
      </c>
      <c r="P10132">
        <v>5.1183500000000004</v>
      </c>
      <c r="Q10132">
        <v>-0.97490140000000003</v>
      </c>
      <c r="R10132">
        <v>929.37342940817098</v>
      </c>
      <c r="S10132">
        <v>-928.55730000000005</v>
      </c>
      <c r="T10132">
        <v>24.269850000000002</v>
      </c>
      <c r="U10132">
        <v>-87.598200000000006</v>
      </c>
      <c r="V10132">
        <v>-88.502790000000005</v>
      </c>
      <c r="W10132">
        <v>5486.3969999999999</v>
      </c>
      <c r="X10132">
        <v>5931.7349999999997</v>
      </c>
    </row>
    <row r="10133" spans="1:24" x14ac:dyDescent="0.25">
      <c r="A10133">
        <v>101.31229999999999</v>
      </c>
      <c r="B10133" t="s">
        <v>91</v>
      </c>
      <c r="C10133">
        <v>97.132339999999999</v>
      </c>
      <c r="D10133">
        <v>0.83951370000000003</v>
      </c>
      <c r="E10133">
        <v>4.5562089999999999E-4</v>
      </c>
      <c r="F10133">
        <v>0.41555140000000002</v>
      </c>
      <c r="G10133">
        <v>1.689628E-6</v>
      </c>
      <c r="H10133">
        <v>0</v>
      </c>
      <c r="I10133">
        <v>25.899139999999999</v>
      </c>
      <c r="J10133">
        <v>30.033760000000001</v>
      </c>
      <c r="K10133">
        <v>1.2210340000000001E-4</v>
      </c>
      <c r="L10133">
        <v>52.60624</v>
      </c>
      <c r="M10133">
        <v>57.800130000000003</v>
      </c>
      <c r="N10133">
        <v>1.2920130000000001</v>
      </c>
      <c r="O10133">
        <v>5.2155388137879699</v>
      </c>
      <c r="P10133">
        <v>5.1236509999999997</v>
      </c>
      <c r="Q10133">
        <v>-0.97470279999999998</v>
      </c>
      <c r="R10133">
        <v>929.32186586957096</v>
      </c>
      <c r="S10133">
        <v>-928.50609999999995</v>
      </c>
      <c r="T10133">
        <v>24.260100000000001</v>
      </c>
      <c r="U10133">
        <v>-87.598669999999998</v>
      </c>
      <c r="V10133">
        <v>-88.503309999999999</v>
      </c>
      <c r="W10133">
        <v>5477.1120000000001</v>
      </c>
      <c r="X10133">
        <v>5931.9780000000001</v>
      </c>
    </row>
    <row r="10134" spans="1:24" x14ac:dyDescent="0.25">
      <c r="A10134">
        <v>101.3223</v>
      </c>
      <c r="B10134" t="s">
        <v>91</v>
      </c>
      <c r="C10134">
        <v>97.142340000000004</v>
      </c>
      <c r="D10134">
        <v>0.83943950000000001</v>
      </c>
      <c r="E10134">
        <v>4.5228910000000001E-4</v>
      </c>
      <c r="F10134">
        <v>0.41553570000000001</v>
      </c>
      <c r="G10134">
        <v>1.678757E-6</v>
      </c>
      <c r="H10134">
        <v>0</v>
      </c>
      <c r="I10134">
        <v>25.899139999999999</v>
      </c>
      <c r="J10134">
        <v>30.038019999999999</v>
      </c>
      <c r="K10134">
        <v>1.213396E-4</v>
      </c>
      <c r="L10134">
        <v>52.60624</v>
      </c>
      <c r="M10134">
        <v>57.800130000000003</v>
      </c>
      <c r="N10134">
        <v>1.2920130000000001</v>
      </c>
      <c r="O10134">
        <v>5.2207084386429603</v>
      </c>
      <c r="P10134">
        <v>5.1289509999999998</v>
      </c>
      <c r="Q10134">
        <v>-0.97450409999999998</v>
      </c>
      <c r="R10134">
        <v>929.27020256070705</v>
      </c>
      <c r="S10134">
        <v>-928.45479999999998</v>
      </c>
      <c r="T10134">
        <v>24.250350000000001</v>
      </c>
      <c r="U10134">
        <v>-87.599140000000006</v>
      </c>
      <c r="V10134">
        <v>-88.503829999999994</v>
      </c>
      <c r="W10134">
        <v>5467.8280000000004</v>
      </c>
      <c r="X10134">
        <v>5932.2209999999995</v>
      </c>
    </row>
    <row r="10135" spans="1:24" x14ac:dyDescent="0.25">
      <c r="A10135">
        <v>101.3323</v>
      </c>
      <c r="B10135" t="s">
        <v>91</v>
      </c>
      <c r="C10135">
        <v>97.152339999999995</v>
      </c>
      <c r="D10135">
        <v>0.83936520000000003</v>
      </c>
      <c r="E10135">
        <v>4.4838179999999998E-4</v>
      </c>
      <c r="F10135">
        <v>0.4155199</v>
      </c>
      <c r="G10135">
        <v>1.666483E-6</v>
      </c>
      <c r="H10135">
        <v>0</v>
      </c>
      <c r="I10135">
        <v>25.899139999999999</v>
      </c>
      <c r="J10135">
        <v>30.042269999999998</v>
      </c>
      <c r="K10135">
        <v>1.20474E-4</v>
      </c>
      <c r="L10135">
        <v>52.60624</v>
      </c>
      <c r="M10135">
        <v>57.800130000000003</v>
      </c>
      <c r="N10135">
        <v>1.2920130000000001</v>
      </c>
      <c r="O10135">
        <v>5.2258714363390197</v>
      </c>
      <c r="P10135">
        <v>5.1342439999999998</v>
      </c>
      <c r="Q10135">
        <v>-0.97430530000000004</v>
      </c>
      <c r="R10135">
        <v>929.21843972104705</v>
      </c>
      <c r="S10135">
        <v>-928.40340000000003</v>
      </c>
      <c r="T10135">
        <v>24.24061</v>
      </c>
      <c r="U10135">
        <v>-87.599620000000002</v>
      </c>
      <c r="V10135">
        <v>-88.504350000000002</v>
      </c>
      <c r="W10135">
        <v>5458.5429999999997</v>
      </c>
      <c r="X10135">
        <v>5932.4629999999997</v>
      </c>
    </row>
    <row r="10136" spans="1:24" x14ac:dyDescent="0.25">
      <c r="A10136">
        <v>101.34229999999999</v>
      </c>
      <c r="B10136" t="s">
        <v>91</v>
      </c>
      <c r="C10136">
        <v>97.162350000000004</v>
      </c>
      <c r="D10136">
        <v>0.83929089999999995</v>
      </c>
      <c r="E10136">
        <v>4.4452659999999998E-4</v>
      </c>
      <c r="F10136">
        <v>0.41550419999999999</v>
      </c>
      <c r="G10136">
        <v>1.6520879999999999E-6</v>
      </c>
      <c r="H10136">
        <v>0</v>
      </c>
      <c r="I10136">
        <v>25.899139999999999</v>
      </c>
      <c r="J10136">
        <v>30.046520000000001</v>
      </c>
      <c r="K10136">
        <v>1.194548E-4</v>
      </c>
      <c r="L10136">
        <v>52.60624</v>
      </c>
      <c r="M10136">
        <v>57.800130000000003</v>
      </c>
      <c r="N10136">
        <v>1.2920130000000001</v>
      </c>
      <c r="O10136">
        <v>5.2310228368534402</v>
      </c>
      <c r="P10136">
        <v>5.1395249999999999</v>
      </c>
      <c r="Q10136">
        <v>-0.97410609999999997</v>
      </c>
      <c r="R10136">
        <v>929.16667694321802</v>
      </c>
      <c r="S10136">
        <v>-928.35199999999998</v>
      </c>
      <c r="T10136">
        <v>24.230869999999999</v>
      </c>
      <c r="U10136">
        <v>-87.600080000000005</v>
      </c>
      <c r="V10136">
        <v>-88.504869999999997</v>
      </c>
      <c r="W10136">
        <v>5449.26</v>
      </c>
      <c r="X10136">
        <v>5932.7060000000001</v>
      </c>
    </row>
    <row r="10137" spans="1:24" x14ac:dyDescent="0.25">
      <c r="A10137">
        <v>101.3523</v>
      </c>
      <c r="B10137" t="s">
        <v>91</v>
      </c>
      <c r="C10137">
        <v>97.172349999999994</v>
      </c>
      <c r="D10137">
        <v>0.83921650000000003</v>
      </c>
      <c r="E10137">
        <v>4.4029079999999998E-4</v>
      </c>
      <c r="F10137">
        <v>0.41548849999999998</v>
      </c>
      <c r="G10137">
        <v>1.6378860000000001E-6</v>
      </c>
      <c r="H10137">
        <v>0</v>
      </c>
      <c r="I10137">
        <v>25.899139999999999</v>
      </c>
      <c r="J10137">
        <v>30.05076</v>
      </c>
      <c r="K10137">
        <v>1.18449E-4</v>
      </c>
      <c r="L10137">
        <v>52.60624</v>
      </c>
      <c r="M10137">
        <v>57.800130000000003</v>
      </c>
      <c r="N10137">
        <v>1.2920130000000001</v>
      </c>
      <c r="O10137">
        <v>5.23617352060573</v>
      </c>
      <c r="P10137">
        <v>5.1448049999999999</v>
      </c>
      <c r="Q10137">
        <v>-0.97390690000000002</v>
      </c>
      <c r="R10137">
        <v>929.11481439471504</v>
      </c>
      <c r="S10137">
        <v>-928.30050000000006</v>
      </c>
      <c r="T10137">
        <v>24.221129999999999</v>
      </c>
      <c r="U10137">
        <v>-87.600560000000002</v>
      </c>
      <c r="V10137">
        <v>-88.505390000000006</v>
      </c>
      <c r="W10137">
        <v>5439.9769999999999</v>
      </c>
      <c r="X10137">
        <v>5932.9480000000003</v>
      </c>
    </row>
    <row r="10138" spans="1:24" x14ac:dyDescent="0.25">
      <c r="A10138">
        <v>101.36239999999999</v>
      </c>
      <c r="B10138" t="s">
        <v>91</v>
      </c>
      <c r="C10138">
        <v>97.18235</v>
      </c>
      <c r="D10138">
        <v>0.8391421</v>
      </c>
      <c r="E10138">
        <v>4.3638219999999998E-4</v>
      </c>
      <c r="F10138">
        <v>0.41547279999999998</v>
      </c>
      <c r="G10138">
        <v>1.622281E-6</v>
      </c>
      <c r="H10138">
        <v>0</v>
      </c>
      <c r="I10138">
        <v>25.899139999999999</v>
      </c>
      <c r="J10138">
        <v>30.05498</v>
      </c>
      <c r="K10138">
        <v>1.173414E-4</v>
      </c>
      <c r="L10138">
        <v>52.60624</v>
      </c>
      <c r="M10138">
        <v>57.800130000000003</v>
      </c>
      <c r="N10138">
        <v>1.2920130000000001</v>
      </c>
      <c r="O10138">
        <v>5.24128991135448</v>
      </c>
      <c r="P10138">
        <v>5.1500500000000002</v>
      </c>
      <c r="Q10138">
        <v>-0.97370679999999998</v>
      </c>
      <c r="R10138">
        <v>929.06295182814199</v>
      </c>
      <c r="S10138">
        <v>-928.24900000000002</v>
      </c>
      <c r="T10138">
        <v>24.211390000000002</v>
      </c>
      <c r="U10138">
        <v>-87.601029999999994</v>
      </c>
      <c r="V10138">
        <v>-88.505899999999997</v>
      </c>
      <c r="W10138">
        <v>5430.6940000000004</v>
      </c>
      <c r="X10138">
        <v>5933.19</v>
      </c>
    </row>
    <row r="10139" spans="1:24" x14ac:dyDescent="0.25">
      <c r="A10139">
        <v>101.3724</v>
      </c>
      <c r="B10139" t="s">
        <v>91</v>
      </c>
      <c r="C10139">
        <v>97.192350000000005</v>
      </c>
      <c r="D10139">
        <v>0.83906780000000003</v>
      </c>
      <c r="E10139">
        <v>4.3193570000000001E-4</v>
      </c>
      <c r="F10139">
        <v>0.41545710000000002</v>
      </c>
      <c r="G10139">
        <v>1.607881E-6</v>
      </c>
      <c r="H10139">
        <v>0</v>
      </c>
      <c r="I10139">
        <v>25.899139999999999</v>
      </c>
      <c r="J10139">
        <v>30.05921</v>
      </c>
      <c r="K10139">
        <v>1.1632070000000001E-4</v>
      </c>
      <c r="L10139">
        <v>52.60624</v>
      </c>
      <c r="M10139">
        <v>57.800130000000003</v>
      </c>
      <c r="N10139">
        <v>1.2920130000000001</v>
      </c>
      <c r="O10139">
        <v>5.2464241406193999</v>
      </c>
      <c r="P10139">
        <v>5.1553120000000003</v>
      </c>
      <c r="Q10139">
        <v>-0.97351140000000003</v>
      </c>
      <c r="R10139">
        <v>929.01098949074697</v>
      </c>
      <c r="S10139">
        <v>-928.19740000000002</v>
      </c>
      <c r="T10139">
        <v>24.201650000000001</v>
      </c>
      <c r="U10139">
        <v>-87.601500000000001</v>
      </c>
      <c r="V10139">
        <v>-88.506420000000006</v>
      </c>
      <c r="W10139">
        <v>5421.4120000000003</v>
      </c>
      <c r="X10139">
        <v>5933.4319999999998</v>
      </c>
    </row>
    <row r="10140" spans="1:24" x14ac:dyDescent="0.25">
      <c r="A10140">
        <v>101.3824</v>
      </c>
      <c r="B10140" t="s">
        <v>91</v>
      </c>
      <c r="C10140">
        <v>97.202349999999996</v>
      </c>
      <c r="D10140">
        <v>0.8389934</v>
      </c>
      <c r="E10140">
        <v>4.3405899999999999E-4</v>
      </c>
      <c r="F10140">
        <v>0.41544140000000002</v>
      </c>
      <c r="G10140">
        <v>1.5914999999999999E-6</v>
      </c>
      <c r="H10140">
        <v>0</v>
      </c>
      <c r="I10140">
        <v>25.899139999999999</v>
      </c>
      <c r="J10140">
        <v>30.06343</v>
      </c>
      <c r="K10140">
        <v>1.151561E-4</v>
      </c>
      <c r="L10140">
        <v>52.60624</v>
      </c>
      <c r="M10140">
        <v>57.800130000000003</v>
      </c>
      <c r="N10140">
        <v>1.2920130000000001</v>
      </c>
      <c r="O10140">
        <v>5.2515509173501602</v>
      </c>
      <c r="P10140">
        <v>5.1605670000000003</v>
      </c>
      <c r="Q10140">
        <v>-0.9733115</v>
      </c>
      <c r="R10140">
        <v>928.95902753422399</v>
      </c>
      <c r="S10140">
        <v>-928.14580000000001</v>
      </c>
      <c r="T10140">
        <v>24.19192</v>
      </c>
      <c r="U10140">
        <v>-87.601969999999994</v>
      </c>
      <c r="V10140">
        <v>-88.50694</v>
      </c>
      <c r="W10140">
        <v>5412.1310000000003</v>
      </c>
      <c r="X10140">
        <v>5933.674</v>
      </c>
    </row>
    <row r="10141" spans="1:24" x14ac:dyDescent="0.25">
      <c r="A10141">
        <v>101.39239999999999</v>
      </c>
      <c r="B10141" t="s">
        <v>91</v>
      </c>
      <c r="C10141">
        <v>97.212360000000004</v>
      </c>
      <c r="D10141">
        <v>0.83891890000000002</v>
      </c>
      <c r="E10141">
        <v>4.3595940000000001E-4</v>
      </c>
      <c r="F10141">
        <v>0.41542570000000001</v>
      </c>
      <c r="G10141">
        <v>1.5993249999999999E-6</v>
      </c>
      <c r="H10141">
        <v>0</v>
      </c>
      <c r="I10141">
        <v>25.899139999999999</v>
      </c>
      <c r="J10141">
        <v>30.06766</v>
      </c>
      <c r="K10141">
        <v>1.157429E-4</v>
      </c>
      <c r="L10141">
        <v>52.60624</v>
      </c>
      <c r="M10141">
        <v>57.800130000000003</v>
      </c>
      <c r="N10141">
        <v>1.2920130000000001</v>
      </c>
      <c r="O10141">
        <v>5.2566765279181498</v>
      </c>
      <c r="P10141">
        <v>5.1658210000000002</v>
      </c>
      <c r="Q10141">
        <v>-0.97310920000000001</v>
      </c>
      <c r="R10141">
        <v>928.90706571906901</v>
      </c>
      <c r="S10141">
        <v>-928.0942</v>
      </c>
      <c r="T10141">
        <v>24.182189999999999</v>
      </c>
      <c r="U10141">
        <v>-87.602429999999998</v>
      </c>
      <c r="V10141">
        <v>-88.507450000000006</v>
      </c>
      <c r="W10141">
        <v>5402.85</v>
      </c>
      <c r="X10141">
        <v>5933.9160000000002</v>
      </c>
    </row>
    <row r="10142" spans="1:24" x14ac:dyDescent="0.25">
      <c r="A10142">
        <v>101.4024</v>
      </c>
      <c r="B10142" t="s">
        <v>91</v>
      </c>
      <c r="C10142">
        <v>97.222359999999995</v>
      </c>
      <c r="D10142">
        <v>0.83884440000000005</v>
      </c>
      <c r="E10142">
        <v>4.3775470000000002E-4</v>
      </c>
      <c r="F10142">
        <v>0.4154099</v>
      </c>
      <c r="G10142">
        <v>1.60633E-6</v>
      </c>
      <c r="H10142">
        <v>0</v>
      </c>
      <c r="I10142">
        <v>25.899139999999999</v>
      </c>
      <c r="J10142">
        <v>30.071870000000001</v>
      </c>
      <c r="K10142">
        <v>1.162705E-4</v>
      </c>
      <c r="L10142">
        <v>52.60624</v>
      </c>
      <c r="M10142">
        <v>57.800130000000003</v>
      </c>
      <c r="N10142">
        <v>1.2920130000000001</v>
      </c>
      <c r="O10142">
        <v>5.2617875842095998</v>
      </c>
      <c r="P10142">
        <v>5.1710599999999998</v>
      </c>
      <c r="Q10142">
        <v>-0.97290650000000001</v>
      </c>
      <c r="R10142">
        <v>928.85500405296</v>
      </c>
      <c r="S10142">
        <v>-928.04250000000002</v>
      </c>
      <c r="T10142">
        <v>24.172460000000001</v>
      </c>
      <c r="U10142">
        <v>-87.602890000000002</v>
      </c>
      <c r="V10142">
        <v>-88.50797</v>
      </c>
      <c r="W10142">
        <v>5393.57</v>
      </c>
      <c r="X10142">
        <v>5934.1580000000004</v>
      </c>
    </row>
    <row r="10143" spans="1:24" x14ac:dyDescent="0.25">
      <c r="A10143">
        <v>101.41240000000001</v>
      </c>
      <c r="B10143" t="s">
        <v>91</v>
      </c>
      <c r="C10143">
        <v>97.23236</v>
      </c>
      <c r="D10143">
        <v>0.83876989999999996</v>
      </c>
      <c r="E10143">
        <v>4.395623E-4</v>
      </c>
      <c r="F10143">
        <v>0.41539419999999999</v>
      </c>
      <c r="G10143">
        <v>1.6129470000000001E-6</v>
      </c>
      <c r="H10143">
        <v>0</v>
      </c>
      <c r="I10143">
        <v>25.899139999999999</v>
      </c>
      <c r="J10143">
        <v>30.076070000000001</v>
      </c>
      <c r="K10143">
        <v>1.167702E-4</v>
      </c>
      <c r="L10143">
        <v>52.60624</v>
      </c>
      <c r="M10143">
        <v>57.800130000000003</v>
      </c>
      <c r="N10143">
        <v>1.2920130000000001</v>
      </c>
      <c r="O10143">
        <v>5.26688094682605</v>
      </c>
      <c r="P10143">
        <v>5.1762800000000002</v>
      </c>
      <c r="Q10143">
        <v>-0.97270769999999995</v>
      </c>
      <c r="R10143">
        <v>928.80284245605799</v>
      </c>
      <c r="S10143">
        <v>-927.99069999999995</v>
      </c>
      <c r="T10143">
        <v>24.16273</v>
      </c>
      <c r="U10143">
        <v>-87.603359999999995</v>
      </c>
      <c r="V10143">
        <v>-88.508480000000006</v>
      </c>
      <c r="W10143">
        <v>5384.29</v>
      </c>
      <c r="X10143">
        <v>5934.3990000000003</v>
      </c>
    </row>
    <row r="10144" spans="1:24" x14ac:dyDescent="0.25">
      <c r="A10144">
        <v>101.4224</v>
      </c>
      <c r="B10144" t="s">
        <v>91</v>
      </c>
      <c r="C10144">
        <v>97.242360000000005</v>
      </c>
      <c r="D10144">
        <v>0.83869519999999997</v>
      </c>
      <c r="E10144">
        <v>4.411474E-4</v>
      </c>
      <c r="F10144">
        <v>0.41537849999999998</v>
      </c>
      <c r="G10144">
        <v>1.619609E-6</v>
      </c>
      <c r="H10144">
        <v>0</v>
      </c>
      <c r="I10144">
        <v>25.899139999999999</v>
      </c>
      <c r="J10144">
        <v>30.080269999999999</v>
      </c>
      <c r="K10144">
        <v>1.1727329999999999E-4</v>
      </c>
      <c r="L10144">
        <v>52.60624</v>
      </c>
      <c r="M10144">
        <v>57.800130000000003</v>
      </c>
      <c r="N10144">
        <v>1.2920130000000001</v>
      </c>
      <c r="O10144">
        <v>5.2719826354610699</v>
      </c>
      <c r="P10144">
        <v>5.1815090000000001</v>
      </c>
      <c r="Q10144">
        <v>-0.9725047</v>
      </c>
      <c r="R10144">
        <v>928.75068100037197</v>
      </c>
      <c r="S10144">
        <v>-927.93889999999999</v>
      </c>
      <c r="T10144">
        <v>24.152999999999999</v>
      </c>
      <c r="U10144">
        <v>-87.603819999999999</v>
      </c>
      <c r="V10144">
        <v>-88.509</v>
      </c>
      <c r="W10144">
        <v>5375.0110000000004</v>
      </c>
      <c r="X10144">
        <v>5934.6409999999996</v>
      </c>
    </row>
    <row r="10145" spans="1:24" x14ac:dyDescent="0.25">
      <c r="A10145">
        <v>101.4324</v>
      </c>
      <c r="B10145" t="s">
        <v>91</v>
      </c>
      <c r="C10145">
        <v>97.252369999999999</v>
      </c>
      <c r="D10145">
        <v>0.83862060000000005</v>
      </c>
      <c r="E10145">
        <v>4.4203949999999998E-4</v>
      </c>
      <c r="F10145">
        <v>0.41536269999999997</v>
      </c>
      <c r="G10145">
        <v>1.6254520000000001E-6</v>
      </c>
      <c r="H10145">
        <v>0</v>
      </c>
      <c r="I10145">
        <v>25.899139999999999</v>
      </c>
      <c r="J10145">
        <v>30.08447</v>
      </c>
      <c r="K10145">
        <v>1.177172E-4</v>
      </c>
      <c r="L10145">
        <v>52.60624</v>
      </c>
      <c r="M10145">
        <v>57.800130000000003</v>
      </c>
      <c r="N10145">
        <v>1.2920130000000001</v>
      </c>
      <c r="O10145">
        <v>5.2770746786421103</v>
      </c>
      <c r="P10145">
        <v>5.1867279999999996</v>
      </c>
      <c r="Q10145">
        <v>-0.97230130000000003</v>
      </c>
      <c r="R10145">
        <v>928.69842009209594</v>
      </c>
      <c r="S10145">
        <v>-927.88699999999994</v>
      </c>
      <c r="T10145">
        <v>24.143280000000001</v>
      </c>
      <c r="U10145">
        <v>-87.604290000000006</v>
      </c>
      <c r="V10145">
        <v>-88.509519999999995</v>
      </c>
      <c r="W10145">
        <v>5365.732</v>
      </c>
      <c r="X10145">
        <v>5934.8829999999998</v>
      </c>
    </row>
    <row r="10146" spans="1:24" x14ac:dyDescent="0.25">
      <c r="A10146">
        <v>101.44240000000001</v>
      </c>
      <c r="B10146" t="s">
        <v>91</v>
      </c>
      <c r="C10146">
        <v>97.262370000000004</v>
      </c>
      <c r="D10146">
        <v>0.83854600000000001</v>
      </c>
      <c r="E10146">
        <v>4.4282670000000003E-4</v>
      </c>
      <c r="F10146">
        <v>0.41534700000000002</v>
      </c>
      <c r="G10146">
        <v>1.628741E-6</v>
      </c>
      <c r="H10146">
        <v>0</v>
      </c>
      <c r="I10146">
        <v>25.899139999999999</v>
      </c>
      <c r="J10146">
        <v>30.088640000000002</v>
      </c>
      <c r="K10146">
        <v>1.179763E-4</v>
      </c>
      <c r="L10146">
        <v>52.60624</v>
      </c>
      <c r="M10146">
        <v>57.800130000000003</v>
      </c>
      <c r="N10146">
        <v>1.2920130000000001</v>
      </c>
      <c r="O10146">
        <v>5.2821451064657099</v>
      </c>
      <c r="P10146">
        <v>5.1919240000000002</v>
      </c>
      <c r="Q10146">
        <v>-0.97210189999999996</v>
      </c>
      <c r="R10146">
        <v>928.64615924507302</v>
      </c>
      <c r="S10146">
        <v>-927.83510000000001</v>
      </c>
      <c r="T10146">
        <v>24.133559999999999</v>
      </c>
      <c r="U10146">
        <v>-87.604749999999996</v>
      </c>
      <c r="V10146">
        <v>-88.510040000000004</v>
      </c>
      <c r="W10146">
        <v>5356.4539999999997</v>
      </c>
      <c r="X10146">
        <v>5935.1239999999998</v>
      </c>
    </row>
    <row r="10147" spans="1:24" x14ac:dyDescent="0.25">
      <c r="A10147">
        <v>101.4524</v>
      </c>
      <c r="B10147" t="s">
        <v>91</v>
      </c>
      <c r="C10147">
        <v>97.272369999999995</v>
      </c>
      <c r="D10147">
        <v>0.83847119999999997</v>
      </c>
      <c r="E10147">
        <v>4.4350889999999999E-4</v>
      </c>
      <c r="F10147">
        <v>0.41533130000000001</v>
      </c>
      <c r="G10147">
        <v>1.6316430000000001E-6</v>
      </c>
      <c r="H10147">
        <v>0</v>
      </c>
      <c r="I10147">
        <v>25.899139999999999</v>
      </c>
      <c r="J10147">
        <v>30.092829999999999</v>
      </c>
      <c r="K10147">
        <v>1.182074E-4</v>
      </c>
      <c r="L10147">
        <v>52.60624</v>
      </c>
      <c r="M10147">
        <v>57.800130000000003</v>
      </c>
      <c r="N10147">
        <v>1.2920130000000001</v>
      </c>
      <c r="O10147">
        <v>5.2872287934114004</v>
      </c>
      <c r="P10147">
        <v>5.1971340000000001</v>
      </c>
      <c r="Q10147">
        <v>-0.97189840000000005</v>
      </c>
      <c r="R10147">
        <v>928.59379854661802</v>
      </c>
      <c r="S10147">
        <v>-927.78309999999999</v>
      </c>
      <c r="T10147">
        <v>24.123840000000001</v>
      </c>
      <c r="U10147">
        <v>-87.605220000000003</v>
      </c>
      <c r="V10147">
        <v>-88.510559999999998</v>
      </c>
      <c r="W10147">
        <v>5347.1760000000004</v>
      </c>
      <c r="X10147">
        <v>5935.3649999999998</v>
      </c>
    </row>
    <row r="10148" spans="1:24" x14ac:dyDescent="0.25">
      <c r="A10148">
        <v>101.4624</v>
      </c>
      <c r="B10148" t="s">
        <v>91</v>
      </c>
      <c r="C10148">
        <v>97.28237</v>
      </c>
      <c r="D10148">
        <v>0.83839649999999999</v>
      </c>
      <c r="E10148">
        <v>4.4424360000000002E-4</v>
      </c>
      <c r="F10148">
        <v>0.4153155</v>
      </c>
      <c r="G10148">
        <v>1.6341590000000001E-6</v>
      </c>
      <c r="H10148">
        <v>0</v>
      </c>
      <c r="I10148">
        <v>25.899139999999999</v>
      </c>
      <c r="J10148">
        <v>30.096990000000002</v>
      </c>
      <c r="K10148">
        <v>1.1841049999999999E-4</v>
      </c>
      <c r="L10148">
        <v>52.60624</v>
      </c>
      <c r="M10148">
        <v>57.800130000000003</v>
      </c>
      <c r="N10148">
        <v>1.2920130000000001</v>
      </c>
      <c r="O10148">
        <v>5.2922820772580002</v>
      </c>
      <c r="P10148">
        <v>5.2023130000000002</v>
      </c>
      <c r="Q10148">
        <v>-0.9716939</v>
      </c>
      <c r="R10148">
        <v>928.54143790936905</v>
      </c>
      <c r="S10148">
        <v>-927.73109999999997</v>
      </c>
      <c r="T10148">
        <v>24.11412</v>
      </c>
      <c r="U10148">
        <v>-87.605680000000007</v>
      </c>
      <c r="V10148">
        <v>-88.511070000000004</v>
      </c>
      <c r="W10148">
        <v>5337.8980000000001</v>
      </c>
      <c r="X10148">
        <v>5935.6059999999998</v>
      </c>
    </row>
    <row r="10149" spans="1:24" x14ac:dyDescent="0.25">
      <c r="A10149">
        <v>101.47239999999999</v>
      </c>
      <c r="B10149" t="s">
        <v>91</v>
      </c>
      <c r="C10149">
        <v>97.292370000000005</v>
      </c>
      <c r="D10149">
        <v>0.83832169999999995</v>
      </c>
      <c r="E10149">
        <v>4.442855E-4</v>
      </c>
      <c r="F10149">
        <v>0.4152998</v>
      </c>
      <c r="G10149">
        <v>1.6368679999999999E-6</v>
      </c>
      <c r="H10149">
        <v>0</v>
      </c>
      <c r="I10149">
        <v>25.899139999999999</v>
      </c>
      <c r="J10149">
        <v>30.10117</v>
      </c>
      <c r="K10149">
        <v>1.186278E-4</v>
      </c>
      <c r="L10149">
        <v>52.60624</v>
      </c>
      <c r="M10149">
        <v>57.800130000000003</v>
      </c>
      <c r="N10149">
        <v>1.2920130000000001</v>
      </c>
      <c r="O10149">
        <v>5.2973492899711196</v>
      </c>
      <c r="P10149">
        <v>5.2075050000000003</v>
      </c>
      <c r="Q10149">
        <v>-0.97149430000000003</v>
      </c>
      <c r="R10149">
        <v>928.488977818835</v>
      </c>
      <c r="S10149">
        <v>-927.67899999999997</v>
      </c>
      <c r="T10149">
        <v>24.104410000000001</v>
      </c>
      <c r="U10149">
        <v>-87.60615</v>
      </c>
      <c r="V10149">
        <v>-88.511589999999998</v>
      </c>
      <c r="W10149">
        <v>5328.6220000000003</v>
      </c>
      <c r="X10149">
        <v>5935.848</v>
      </c>
    </row>
    <row r="10150" spans="1:24" x14ac:dyDescent="0.25">
      <c r="A10150">
        <v>101.4824</v>
      </c>
      <c r="B10150" t="s">
        <v>91</v>
      </c>
      <c r="C10150">
        <v>97.302379999999999</v>
      </c>
      <c r="D10150">
        <v>0.83824690000000002</v>
      </c>
      <c r="E10150">
        <v>4.4422260000000002E-4</v>
      </c>
      <c r="F10150">
        <v>0.41528409999999999</v>
      </c>
      <c r="G10150">
        <v>1.637025E-6</v>
      </c>
      <c r="H10150">
        <v>0</v>
      </c>
      <c r="I10150">
        <v>25.899139999999999</v>
      </c>
      <c r="J10150">
        <v>30.105319999999999</v>
      </c>
      <c r="K10150">
        <v>1.1866000000000001E-4</v>
      </c>
      <c r="L10150">
        <v>52.60624</v>
      </c>
      <c r="M10150">
        <v>57.800130000000003</v>
      </c>
      <c r="N10150">
        <v>1.2920130000000001</v>
      </c>
      <c r="O10150">
        <v>5.3023902390385498</v>
      </c>
      <c r="P10150">
        <v>5.2126710000000003</v>
      </c>
      <c r="Q10150">
        <v>-0.97128950000000003</v>
      </c>
      <c r="R10150">
        <v>928.43651778930598</v>
      </c>
      <c r="S10150">
        <v>-927.62689999999998</v>
      </c>
      <c r="T10150">
        <v>24.0947</v>
      </c>
      <c r="U10150">
        <v>-87.606610000000003</v>
      </c>
      <c r="V10150">
        <v>-88.512100000000004</v>
      </c>
      <c r="W10150">
        <v>5319.3450000000003</v>
      </c>
      <c r="X10150">
        <v>5936.0889999999999</v>
      </c>
    </row>
    <row r="10151" spans="1:24" x14ac:dyDescent="0.25">
      <c r="A10151">
        <v>101.4924</v>
      </c>
      <c r="B10151" t="s">
        <v>91</v>
      </c>
      <c r="C10151">
        <v>97.312380000000005</v>
      </c>
      <c r="D10151">
        <v>0.83817200000000003</v>
      </c>
      <c r="E10151">
        <v>4.44055E-4</v>
      </c>
      <c r="F10151">
        <v>0.41526829999999998</v>
      </c>
      <c r="G10151">
        <v>1.636795E-6</v>
      </c>
      <c r="H10151">
        <v>0</v>
      </c>
      <c r="I10151">
        <v>25.899139999999999</v>
      </c>
      <c r="J10151">
        <v>30.109490000000001</v>
      </c>
      <c r="K10151">
        <v>1.186642E-4</v>
      </c>
      <c r="L10151">
        <v>52.60624</v>
      </c>
      <c r="M10151">
        <v>57.800130000000003</v>
      </c>
      <c r="N10151">
        <v>1.2920130000000001</v>
      </c>
      <c r="O10151">
        <v>5.3074490643586998</v>
      </c>
      <c r="P10151">
        <v>5.217854</v>
      </c>
      <c r="Q10151">
        <v>-0.97108969999999994</v>
      </c>
      <c r="R10151">
        <v>928.38395790796005</v>
      </c>
      <c r="S10151">
        <v>-927.57470000000001</v>
      </c>
      <c r="T10151">
        <v>24.084990000000001</v>
      </c>
      <c r="U10151">
        <v>-87.607069999999993</v>
      </c>
      <c r="V10151">
        <v>-88.512619999999998</v>
      </c>
      <c r="W10151">
        <v>5310.0690000000004</v>
      </c>
      <c r="X10151">
        <v>5936.33</v>
      </c>
    </row>
    <row r="10152" spans="1:24" x14ac:dyDescent="0.25">
      <c r="A10152">
        <v>101.50239999999999</v>
      </c>
      <c r="B10152" t="s">
        <v>91</v>
      </c>
      <c r="C10152">
        <v>97.322379999999995</v>
      </c>
      <c r="D10152">
        <v>0.83809719999999999</v>
      </c>
      <c r="E10152">
        <v>4.4393980000000002E-4</v>
      </c>
      <c r="F10152">
        <v>0.41525260000000003</v>
      </c>
      <c r="G10152">
        <v>1.63618E-6</v>
      </c>
      <c r="H10152">
        <v>0</v>
      </c>
      <c r="I10152">
        <v>25.899139999999999</v>
      </c>
      <c r="J10152">
        <v>30.113630000000001</v>
      </c>
      <c r="K10152">
        <v>1.186404E-4</v>
      </c>
      <c r="L10152">
        <v>52.60624</v>
      </c>
      <c r="M10152">
        <v>57.800130000000003</v>
      </c>
      <c r="N10152">
        <v>1.2920130000000001</v>
      </c>
      <c r="O10152">
        <v>5.3124776549543498</v>
      </c>
      <c r="P10152">
        <v>5.223007</v>
      </c>
      <c r="Q10152">
        <v>-0.97088450000000004</v>
      </c>
      <c r="R10152">
        <v>928.33139808757198</v>
      </c>
      <c r="S10152">
        <v>-927.52250000000004</v>
      </c>
      <c r="T10152">
        <v>24.075279999999999</v>
      </c>
      <c r="U10152">
        <v>-87.60754</v>
      </c>
      <c r="V10152">
        <v>-88.513130000000004</v>
      </c>
      <c r="W10152">
        <v>5300.7939999999999</v>
      </c>
      <c r="X10152">
        <v>5936.57</v>
      </c>
    </row>
    <row r="10153" spans="1:24" x14ac:dyDescent="0.25">
      <c r="A10153">
        <v>101.5124</v>
      </c>
      <c r="B10153" t="s">
        <v>91</v>
      </c>
      <c r="C10153">
        <v>97.332380000000001</v>
      </c>
      <c r="D10153">
        <v>0.83802220000000005</v>
      </c>
      <c r="E10153">
        <v>4.4344529999999999E-4</v>
      </c>
      <c r="F10153">
        <v>0.41523690000000002</v>
      </c>
      <c r="G10153">
        <v>1.635758E-6</v>
      </c>
      <c r="H10153">
        <v>0</v>
      </c>
      <c r="I10153">
        <v>25.899139999999999</v>
      </c>
      <c r="J10153">
        <v>30.11778</v>
      </c>
      <c r="K10153">
        <v>1.186306E-4</v>
      </c>
      <c r="L10153">
        <v>52.60624</v>
      </c>
      <c r="M10153">
        <v>57.800130000000003</v>
      </c>
      <c r="N10153">
        <v>1.2920130000000001</v>
      </c>
      <c r="O10153">
        <v>5.3175201494608197</v>
      </c>
      <c r="P10153">
        <v>5.228173</v>
      </c>
      <c r="Q10153">
        <v>-0.97068410000000005</v>
      </c>
      <c r="R10153">
        <v>928.27873849484297</v>
      </c>
      <c r="S10153">
        <v>-927.47019999999998</v>
      </c>
      <c r="T10153">
        <v>24.065570000000001</v>
      </c>
      <c r="U10153">
        <v>-87.608000000000004</v>
      </c>
      <c r="V10153">
        <v>-88.513649999999998</v>
      </c>
      <c r="W10153">
        <v>5291.5190000000002</v>
      </c>
      <c r="X10153">
        <v>5936.8109999999997</v>
      </c>
    </row>
    <row r="10154" spans="1:24" x14ac:dyDescent="0.25">
      <c r="A10154">
        <v>101.5224</v>
      </c>
      <c r="B10154" t="s">
        <v>91</v>
      </c>
      <c r="C10154">
        <v>97.342380000000006</v>
      </c>
      <c r="D10154">
        <v>0.8379472</v>
      </c>
      <c r="E10154">
        <v>4.4253290000000002E-4</v>
      </c>
      <c r="F10154">
        <v>0.41522110000000001</v>
      </c>
      <c r="G10154">
        <v>1.6339379999999999E-6</v>
      </c>
      <c r="H10154">
        <v>0</v>
      </c>
      <c r="I10154">
        <v>25.899139999999999</v>
      </c>
      <c r="J10154">
        <v>30.12191</v>
      </c>
      <c r="K10154">
        <v>1.185194E-4</v>
      </c>
      <c r="L10154">
        <v>52.60624</v>
      </c>
      <c r="M10154">
        <v>57.800130000000003</v>
      </c>
      <c r="N10154">
        <v>1.2920130000000001</v>
      </c>
      <c r="O10154">
        <v>5.3225314416854799</v>
      </c>
      <c r="P10154">
        <v>5.2333080000000001</v>
      </c>
      <c r="Q10154">
        <v>-0.97047839999999996</v>
      </c>
      <c r="R10154">
        <v>928.22607928129503</v>
      </c>
      <c r="S10154">
        <v>-927.41790000000003</v>
      </c>
      <c r="T10154">
        <v>24.055869999999999</v>
      </c>
      <c r="U10154">
        <v>-87.608469999999997</v>
      </c>
      <c r="V10154">
        <v>-88.514160000000004</v>
      </c>
      <c r="W10154">
        <v>5282.2449999999999</v>
      </c>
      <c r="X10154">
        <v>5937.0519999999997</v>
      </c>
    </row>
    <row r="10155" spans="1:24" x14ac:dyDescent="0.25">
      <c r="A10155">
        <v>101.5324</v>
      </c>
      <c r="B10155" t="s">
        <v>91</v>
      </c>
      <c r="C10155">
        <v>97.35239</v>
      </c>
      <c r="D10155">
        <v>0.83787230000000001</v>
      </c>
      <c r="E10155">
        <v>4.4818890000000001E-4</v>
      </c>
      <c r="F10155">
        <v>0.4152054</v>
      </c>
      <c r="G10155">
        <v>1.6305779999999999E-6</v>
      </c>
      <c r="H10155">
        <v>0</v>
      </c>
      <c r="I10155">
        <v>25.899139999999999</v>
      </c>
      <c r="J10155">
        <v>30.12604</v>
      </c>
      <c r="K10155">
        <v>1.182963E-4</v>
      </c>
      <c r="L10155">
        <v>52.60624</v>
      </c>
      <c r="M10155">
        <v>57.800130000000003</v>
      </c>
      <c r="N10155">
        <v>1.2920130000000001</v>
      </c>
      <c r="O10155">
        <v>5.3275418122493798</v>
      </c>
      <c r="P10155">
        <v>5.2384409999999999</v>
      </c>
      <c r="Q10155">
        <v>-0.9702771</v>
      </c>
      <c r="R10155">
        <v>928.17332021554796</v>
      </c>
      <c r="S10155">
        <v>-927.3655</v>
      </c>
      <c r="T10155">
        <v>24.04617</v>
      </c>
      <c r="U10155">
        <v>-87.608919999999998</v>
      </c>
      <c r="V10155">
        <v>-88.514679999999998</v>
      </c>
      <c r="W10155">
        <v>5272.9709999999995</v>
      </c>
      <c r="X10155">
        <v>5937.2920000000004</v>
      </c>
    </row>
    <row r="10156" spans="1:24" x14ac:dyDescent="0.25">
      <c r="A10156">
        <v>101.5424</v>
      </c>
      <c r="B10156" t="s">
        <v>91</v>
      </c>
      <c r="C10156">
        <v>97.362390000000005</v>
      </c>
      <c r="D10156">
        <v>0.83779709999999996</v>
      </c>
      <c r="E10156">
        <v>4.5362279999999999E-4</v>
      </c>
      <c r="F10156">
        <v>0.41518959999999999</v>
      </c>
      <c r="G10156">
        <v>1.6514209999999999E-6</v>
      </c>
      <c r="H10156">
        <v>0</v>
      </c>
      <c r="I10156">
        <v>25.899139999999999</v>
      </c>
      <c r="J10156">
        <v>30.13017</v>
      </c>
      <c r="K10156">
        <v>1.1982939999999999E-4</v>
      </c>
      <c r="L10156">
        <v>52.60624</v>
      </c>
      <c r="M10156">
        <v>57.800130000000003</v>
      </c>
      <c r="N10156">
        <v>1.2920130000000001</v>
      </c>
      <c r="O10156">
        <v>5.3325640425020104</v>
      </c>
      <c r="P10156">
        <v>5.2435869999999998</v>
      </c>
      <c r="Q10156">
        <v>-0.97006939999999997</v>
      </c>
      <c r="R10156">
        <v>928.12046137705397</v>
      </c>
      <c r="S10156">
        <v>-927.31299999999999</v>
      </c>
      <c r="T10156">
        <v>24.036470000000001</v>
      </c>
      <c r="U10156">
        <v>-87.609380000000002</v>
      </c>
      <c r="V10156">
        <v>-88.515199999999993</v>
      </c>
      <c r="W10156">
        <v>5263.6980000000003</v>
      </c>
      <c r="X10156">
        <v>5937.5330000000004</v>
      </c>
    </row>
    <row r="10157" spans="1:24" x14ac:dyDescent="0.25">
      <c r="A10157">
        <v>101.55240000000001</v>
      </c>
      <c r="B10157" t="s">
        <v>91</v>
      </c>
      <c r="C10157">
        <v>97.372389999999996</v>
      </c>
      <c r="D10157">
        <v>0.83772199999999997</v>
      </c>
      <c r="E10157">
        <v>4.592272E-4</v>
      </c>
      <c r="F10157">
        <v>0.41517389999999998</v>
      </c>
      <c r="G10157">
        <v>1.671445E-6</v>
      </c>
      <c r="H10157">
        <v>0</v>
      </c>
      <c r="I10157">
        <v>25.899139999999999</v>
      </c>
      <c r="J10157">
        <v>30.13428</v>
      </c>
      <c r="K10157">
        <v>1.2130349999999999E-4</v>
      </c>
      <c r="L10157">
        <v>52.60624</v>
      </c>
      <c r="M10157">
        <v>57.800130000000003</v>
      </c>
      <c r="N10157">
        <v>1.2920130000000001</v>
      </c>
      <c r="O10157">
        <v>5.3375567049841397</v>
      </c>
      <c r="P10157">
        <v>5.2487019999999998</v>
      </c>
      <c r="Q10157">
        <v>-0.96986539999999999</v>
      </c>
      <c r="R10157">
        <v>928.06760251965295</v>
      </c>
      <c r="S10157">
        <v>-927.26049999999998</v>
      </c>
      <c r="T10157">
        <v>24.026769999999999</v>
      </c>
      <c r="U10157">
        <v>-87.609840000000005</v>
      </c>
      <c r="V10157">
        <v>-88.515709999999999</v>
      </c>
      <c r="W10157">
        <v>5254.4260000000004</v>
      </c>
      <c r="X10157">
        <v>5937.7730000000001</v>
      </c>
    </row>
    <row r="10158" spans="1:24" x14ac:dyDescent="0.25">
      <c r="A10158">
        <v>101.5624</v>
      </c>
      <c r="B10158" t="s">
        <v>91</v>
      </c>
      <c r="C10158">
        <v>97.382390000000001</v>
      </c>
      <c r="D10158">
        <v>0.83764680000000002</v>
      </c>
      <c r="E10158">
        <v>4.6445250000000003E-4</v>
      </c>
      <c r="F10158">
        <v>0.41515809999999997</v>
      </c>
      <c r="G10158">
        <v>1.692097E-6</v>
      </c>
      <c r="H10158">
        <v>0</v>
      </c>
      <c r="I10158">
        <v>25.899139999999999</v>
      </c>
      <c r="J10158">
        <v>30.138390000000001</v>
      </c>
      <c r="K10158">
        <v>1.2282370000000001E-4</v>
      </c>
      <c r="L10158">
        <v>52.60624</v>
      </c>
      <c r="M10158">
        <v>57.800130000000003</v>
      </c>
      <c r="N10158">
        <v>1.2920130000000001</v>
      </c>
      <c r="O10158">
        <v>5.34254266851966</v>
      </c>
      <c r="P10158">
        <v>5.2538099999999996</v>
      </c>
      <c r="Q10158">
        <v>-0.96966110000000005</v>
      </c>
      <c r="R10158">
        <v>928.01464388935995</v>
      </c>
      <c r="S10158">
        <v>-927.2079</v>
      </c>
      <c r="T10158">
        <v>24.01707</v>
      </c>
      <c r="U10158">
        <v>-87.610299999999995</v>
      </c>
      <c r="V10158">
        <v>-88.516229999999993</v>
      </c>
      <c r="W10158">
        <v>5245.1540000000005</v>
      </c>
      <c r="X10158">
        <v>5938.0129999999999</v>
      </c>
    </row>
    <row r="10159" spans="1:24" x14ac:dyDescent="0.25">
      <c r="A10159">
        <v>101.5724</v>
      </c>
      <c r="B10159" t="s">
        <v>91</v>
      </c>
      <c r="C10159">
        <v>97.392399999999995</v>
      </c>
      <c r="D10159">
        <v>0.83757159999999997</v>
      </c>
      <c r="E10159">
        <v>4.6242970000000001E-4</v>
      </c>
      <c r="F10159">
        <v>0.41514240000000002</v>
      </c>
      <c r="G10159">
        <v>1.711353E-6</v>
      </c>
      <c r="H10159">
        <v>0</v>
      </c>
      <c r="I10159">
        <v>25.899139999999999</v>
      </c>
      <c r="J10159">
        <v>30.142510000000001</v>
      </c>
      <c r="K10159">
        <v>1.2424309999999999E-4</v>
      </c>
      <c r="L10159">
        <v>52.60624</v>
      </c>
      <c r="M10159">
        <v>57.800130000000003</v>
      </c>
      <c r="N10159">
        <v>1.2920130000000001</v>
      </c>
      <c r="O10159">
        <v>5.34753694153535</v>
      </c>
      <c r="P10159">
        <v>5.2589269999999999</v>
      </c>
      <c r="Q10159">
        <v>-0.96945250000000005</v>
      </c>
      <c r="R10159">
        <v>927.96168563763604</v>
      </c>
      <c r="S10159">
        <v>-927.15530000000001</v>
      </c>
      <c r="T10159">
        <v>24.007380000000001</v>
      </c>
      <c r="U10159">
        <v>-87.610759999999999</v>
      </c>
      <c r="V10159">
        <v>-88.516739999999999</v>
      </c>
      <c r="W10159">
        <v>5235.8819999999996</v>
      </c>
      <c r="X10159">
        <v>5938.2529999999997</v>
      </c>
    </row>
    <row r="10160" spans="1:24" x14ac:dyDescent="0.25">
      <c r="A10160">
        <v>101.58240000000001</v>
      </c>
      <c r="B10160" t="s">
        <v>91</v>
      </c>
      <c r="C10160">
        <v>97.4024</v>
      </c>
      <c r="D10160">
        <v>0.83749649999999998</v>
      </c>
      <c r="E10160">
        <v>4.6049920000000002E-4</v>
      </c>
      <c r="F10160">
        <v>0.41512660000000001</v>
      </c>
      <c r="G10160">
        <v>1.703902E-6</v>
      </c>
      <c r="H10160">
        <v>0</v>
      </c>
      <c r="I10160">
        <v>25.899139999999999</v>
      </c>
      <c r="J10160">
        <v>30.146599999999999</v>
      </c>
      <c r="K10160">
        <v>1.237237E-4</v>
      </c>
      <c r="L10160">
        <v>52.60624</v>
      </c>
      <c r="M10160">
        <v>57.800130000000003</v>
      </c>
      <c r="N10160">
        <v>1.2920130000000001</v>
      </c>
      <c r="O10160">
        <v>5.3525109590438102</v>
      </c>
      <c r="P10160">
        <v>5.2640219999999998</v>
      </c>
      <c r="Q10160">
        <v>-0.96925019999999995</v>
      </c>
      <c r="R10160">
        <v>927.90872752585699</v>
      </c>
      <c r="S10160">
        <v>-927.10270000000003</v>
      </c>
      <c r="T10160">
        <v>23.997689999999999</v>
      </c>
      <c r="U10160">
        <v>-87.611230000000006</v>
      </c>
      <c r="V10160">
        <v>-88.517250000000004</v>
      </c>
      <c r="W10160">
        <v>5226.6109999999999</v>
      </c>
      <c r="X10160">
        <v>5938.4939999999997</v>
      </c>
    </row>
    <row r="10161" spans="1:24" x14ac:dyDescent="0.25">
      <c r="A10161">
        <v>101.5924</v>
      </c>
      <c r="B10161" t="s">
        <v>91</v>
      </c>
      <c r="C10161">
        <v>97.412400000000005</v>
      </c>
      <c r="D10161">
        <v>0.83742119999999998</v>
      </c>
      <c r="E10161">
        <v>4.5815029999999999E-4</v>
      </c>
      <c r="F10161">
        <v>0.4151109</v>
      </c>
      <c r="G10161">
        <v>1.696791E-6</v>
      </c>
      <c r="H10161">
        <v>0</v>
      </c>
      <c r="I10161">
        <v>25.899139999999999</v>
      </c>
      <c r="J10161">
        <v>30.150700000000001</v>
      </c>
      <c r="K10161">
        <v>1.2322869999999999E-4</v>
      </c>
      <c r="L10161">
        <v>52.60624</v>
      </c>
      <c r="M10161">
        <v>57.800130000000003</v>
      </c>
      <c r="N10161">
        <v>1.2920130000000001</v>
      </c>
      <c r="O10161">
        <v>5.3574881439985296</v>
      </c>
      <c r="P10161">
        <v>5.26912</v>
      </c>
      <c r="Q10161">
        <v>-0.96904780000000001</v>
      </c>
      <c r="R10161">
        <v>927.85566956135199</v>
      </c>
      <c r="S10161">
        <v>-927.05</v>
      </c>
      <c r="T10161">
        <v>23.988</v>
      </c>
      <c r="U10161">
        <v>-87.611689999999996</v>
      </c>
      <c r="V10161">
        <v>-88.517769999999999</v>
      </c>
      <c r="W10161">
        <v>5217.3410000000003</v>
      </c>
      <c r="X10161">
        <v>5938.7330000000002</v>
      </c>
    </row>
    <row r="10162" spans="1:24" x14ac:dyDescent="0.25">
      <c r="A10162">
        <v>101.6024</v>
      </c>
      <c r="B10162" t="s">
        <v>91</v>
      </c>
      <c r="C10162">
        <v>97.422399999999996</v>
      </c>
      <c r="D10162">
        <v>0.83734600000000003</v>
      </c>
      <c r="E10162">
        <v>4.56129E-4</v>
      </c>
      <c r="F10162">
        <v>0.41509509999999999</v>
      </c>
      <c r="G10162">
        <v>1.688138E-6</v>
      </c>
      <c r="H10162">
        <v>0</v>
      </c>
      <c r="I10162">
        <v>25.899139999999999</v>
      </c>
      <c r="J10162">
        <v>30.154779999999999</v>
      </c>
      <c r="K10162">
        <v>1.2262159999999999E-4</v>
      </c>
      <c r="L10162">
        <v>52.60624</v>
      </c>
      <c r="M10162">
        <v>57.800130000000003</v>
      </c>
      <c r="N10162">
        <v>1.2920130000000001</v>
      </c>
      <c r="O10162">
        <v>5.3624450074237799</v>
      </c>
      <c r="P10162">
        <v>5.2741980000000002</v>
      </c>
      <c r="Q10162">
        <v>-0.96884049999999999</v>
      </c>
      <c r="R10162">
        <v>927.80261157777898</v>
      </c>
      <c r="S10162">
        <v>-926.9973</v>
      </c>
      <c r="T10162">
        <v>23.97831</v>
      </c>
      <c r="U10162">
        <v>-87.61215</v>
      </c>
      <c r="V10162">
        <v>-88.518280000000004</v>
      </c>
      <c r="W10162">
        <v>5208.0709999999999</v>
      </c>
      <c r="X10162">
        <v>5938.973</v>
      </c>
    </row>
    <row r="10163" spans="1:24" x14ac:dyDescent="0.25">
      <c r="A10163">
        <v>101.61239999999999</v>
      </c>
      <c r="B10163" t="s">
        <v>91</v>
      </c>
      <c r="C10163">
        <v>97.432400000000001</v>
      </c>
      <c r="D10163">
        <v>0.83727059999999998</v>
      </c>
      <c r="E10163">
        <v>4.5372879999999998E-4</v>
      </c>
      <c r="F10163">
        <v>0.41507929999999998</v>
      </c>
      <c r="G10163">
        <v>1.6806920000000001E-6</v>
      </c>
      <c r="H10163">
        <v>0</v>
      </c>
      <c r="I10163">
        <v>25.899139999999999</v>
      </c>
      <c r="J10163">
        <v>30.158860000000001</v>
      </c>
      <c r="K10163">
        <v>1.2210190000000001E-4</v>
      </c>
      <c r="L10163">
        <v>52.60624</v>
      </c>
      <c r="M10163">
        <v>57.800130000000003</v>
      </c>
      <c r="N10163">
        <v>1.2920130000000001</v>
      </c>
      <c r="O10163">
        <v>5.3674058501267403</v>
      </c>
      <c r="P10163">
        <v>5.2792789999999998</v>
      </c>
      <c r="Q10163">
        <v>-0.96863759999999999</v>
      </c>
      <c r="R10163">
        <v>927.74945382083399</v>
      </c>
      <c r="S10163">
        <v>-926.94449999999995</v>
      </c>
      <c r="T10163">
        <v>23.968620000000001</v>
      </c>
      <c r="U10163">
        <v>-87.612620000000007</v>
      </c>
      <c r="V10163">
        <v>-88.518789999999996</v>
      </c>
      <c r="W10163">
        <v>5198.8010000000004</v>
      </c>
      <c r="X10163">
        <v>5939.2129999999997</v>
      </c>
    </row>
    <row r="10164" spans="1:24" x14ac:dyDescent="0.25">
      <c r="A10164">
        <v>101.6224</v>
      </c>
      <c r="B10164" t="s">
        <v>91</v>
      </c>
      <c r="C10164">
        <v>97.442409999999995</v>
      </c>
      <c r="D10164">
        <v>0.83719529999999998</v>
      </c>
      <c r="E10164">
        <v>4.5079320000000002E-4</v>
      </c>
      <c r="F10164">
        <v>0.41506359999999998</v>
      </c>
      <c r="G10164">
        <v>1.671851E-6</v>
      </c>
      <c r="H10164">
        <v>0</v>
      </c>
      <c r="I10164">
        <v>25.899139999999999</v>
      </c>
      <c r="J10164">
        <v>30.162939999999999</v>
      </c>
      <c r="K10164">
        <v>1.214806E-4</v>
      </c>
      <c r="L10164">
        <v>52.60624</v>
      </c>
      <c r="M10164">
        <v>57.800130000000003</v>
      </c>
      <c r="N10164">
        <v>1.2920130000000001</v>
      </c>
      <c r="O10164">
        <v>5.3723550495588501</v>
      </c>
      <c r="P10164">
        <v>5.2843479999999996</v>
      </c>
      <c r="Q10164">
        <v>-0.96843429999999997</v>
      </c>
      <c r="R10164">
        <v>927.69629652133403</v>
      </c>
      <c r="S10164">
        <v>-926.89170000000001</v>
      </c>
      <c r="T10164">
        <v>23.958939999999998</v>
      </c>
      <c r="U10164">
        <v>-87.613079999999997</v>
      </c>
      <c r="V10164">
        <v>-88.519310000000004</v>
      </c>
      <c r="W10164">
        <v>5189.5320000000002</v>
      </c>
      <c r="X10164">
        <v>5939.4530000000004</v>
      </c>
    </row>
    <row r="10165" spans="1:24" x14ac:dyDescent="0.25">
      <c r="A10165">
        <v>101.6324</v>
      </c>
      <c r="B10165" t="s">
        <v>91</v>
      </c>
      <c r="C10165">
        <v>97.45241</v>
      </c>
      <c r="D10165">
        <v>0.83711990000000003</v>
      </c>
      <c r="E10165">
        <v>4.4759649999999998E-4</v>
      </c>
      <c r="F10165">
        <v>0.41504780000000002</v>
      </c>
      <c r="G10165">
        <v>1.661036E-6</v>
      </c>
      <c r="H10165">
        <v>0</v>
      </c>
      <c r="I10165">
        <v>25.899139999999999</v>
      </c>
      <c r="J10165">
        <v>30.167010000000001</v>
      </c>
      <c r="K10165">
        <v>1.207156E-4</v>
      </c>
      <c r="L10165">
        <v>52.60624</v>
      </c>
      <c r="M10165">
        <v>57.800130000000003</v>
      </c>
      <c r="N10165">
        <v>1.2920130000000001</v>
      </c>
      <c r="O10165">
        <v>5.3773015469102399</v>
      </c>
      <c r="P10165">
        <v>5.2894139999999998</v>
      </c>
      <c r="Q10165">
        <v>-0.96823110000000001</v>
      </c>
      <c r="R10165">
        <v>927.64303936872602</v>
      </c>
      <c r="S10165">
        <v>-926.83879999999999</v>
      </c>
      <c r="T10165">
        <v>23.949259999999999</v>
      </c>
      <c r="U10165">
        <v>-87.613550000000004</v>
      </c>
      <c r="V10165">
        <v>-88.519829999999999</v>
      </c>
      <c r="W10165">
        <v>5180.2640000000001</v>
      </c>
      <c r="X10165">
        <v>5939.692</v>
      </c>
    </row>
    <row r="10166" spans="1:24" x14ac:dyDescent="0.25">
      <c r="A10166">
        <v>101.64239999999999</v>
      </c>
      <c r="B10166" t="s">
        <v>91</v>
      </c>
      <c r="C10166">
        <v>97.462410000000006</v>
      </c>
      <c r="D10166">
        <v>0.83704449999999997</v>
      </c>
      <c r="E10166">
        <v>4.444529E-4</v>
      </c>
      <c r="F10166">
        <v>0.41503210000000001</v>
      </c>
      <c r="G10166">
        <v>1.649259E-6</v>
      </c>
      <c r="H10166">
        <v>0</v>
      </c>
      <c r="I10166">
        <v>25.899139999999999</v>
      </c>
      <c r="J10166">
        <v>30.17108</v>
      </c>
      <c r="K10166">
        <v>1.198804E-4</v>
      </c>
      <c r="L10166">
        <v>52.60624</v>
      </c>
      <c r="M10166">
        <v>57.800130000000003</v>
      </c>
      <c r="N10166">
        <v>1.2920130000000001</v>
      </c>
      <c r="O10166">
        <v>5.3822385576983303</v>
      </c>
      <c r="P10166">
        <v>5.2944709999999997</v>
      </c>
      <c r="Q10166">
        <v>-0.96802310000000003</v>
      </c>
      <c r="R10166">
        <v>927.58978227625801</v>
      </c>
      <c r="S10166">
        <v>-926.78589999999997</v>
      </c>
      <c r="T10166">
        <v>23.939579999999999</v>
      </c>
      <c r="U10166">
        <v>-87.614009999999993</v>
      </c>
      <c r="V10166">
        <v>-88.520340000000004</v>
      </c>
      <c r="W10166">
        <v>5170.9960000000001</v>
      </c>
      <c r="X10166">
        <v>5939.9319999999998</v>
      </c>
    </row>
    <row r="10167" spans="1:24" x14ac:dyDescent="0.25">
      <c r="A10167">
        <v>101.6524</v>
      </c>
      <c r="B10167" t="s">
        <v>91</v>
      </c>
      <c r="C10167">
        <v>97.472409999999996</v>
      </c>
      <c r="D10167">
        <v>0.83696899999999996</v>
      </c>
      <c r="E10167">
        <v>4.4132299999999998E-4</v>
      </c>
      <c r="F10167">
        <v>0.4150163</v>
      </c>
      <c r="G10167">
        <v>1.637678E-6</v>
      </c>
      <c r="H10167">
        <v>0</v>
      </c>
      <c r="I10167">
        <v>25.899139999999999</v>
      </c>
      <c r="J10167">
        <v>30.175139999999999</v>
      </c>
      <c r="K10167">
        <v>1.1905910000000001E-4</v>
      </c>
      <c r="L10167">
        <v>52.60624</v>
      </c>
      <c r="M10167">
        <v>57.800130000000003</v>
      </c>
      <c r="N10167">
        <v>1.2920130000000001</v>
      </c>
      <c r="O10167">
        <v>5.3871687017779903</v>
      </c>
      <c r="P10167">
        <v>5.2995200000000002</v>
      </c>
      <c r="Q10167">
        <v>-0.9678194</v>
      </c>
      <c r="R10167">
        <v>927.53642525119301</v>
      </c>
      <c r="S10167">
        <v>-926.73289999999997</v>
      </c>
      <c r="T10167">
        <v>23.9299</v>
      </c>
      <c r="U10167">
        <v>-87.61448</v>
      </c>
      <c r="V10167">
        <v>-88.520849999999996</v>
      </c>
      <c r="W10167">
        <v>5161.7290000000003</v>
      </c>
      <c r="X10167">
        <v>5940.1710000000003</v>
      </c>
    </row>
    <row r="10168" spans="1:24" x14ac:dyDescent="0.25">
      <c r="A10168">
        <v>101.66240000000001</v>
      </c>
      <c r="B10168" t="s">
        <v>91</v>
      </c>
      <c r="C10168">
        <v>97.482410000000002</v>
      </c>
      <c r="D10168">
        <v>0.83689360000000002</v>
      </c>
      <c r="E10168">
        <v>4.3797159999999999E-4</v>
      </c>
      <c r="F10168">
        <v>0.41500049999999999</v>
      </c>
      <c r="G10168">
        <v>1.626147E-6</v>
      </c>
      <c r="H10168">
        <v>0</v>
      </c>
      <c r="I10168">
        <v>25.899139999999999</v>
      </c>
      <c r="J10168">
        <v>30.179189999999998</v>
      </c>
      <c r="K10168">
        <v>1.182412E-4</v>
      </c>
      <c r="L10168">
        <v>52.60624</v>
      </c>
      <c r="M10168">
        <v>57.800130000000003</v>
      </c>
      <c r="N10168">
        <v>1.2920130000000001</v>
      </c>
      <c r="O10168">
        <v>5.3920931170822897</v>
      </c>
      <c r="P10168">
        <v>5.3045629999999999</v>
      </c>
      <c r="Q10168">
        <v>-0.96761540000000001</v>
      </c>
      <c r="R10168">
        <v>927.48306836561096</v>
      </c>
      <c r="S10168">
        <v>-926.67989999999998</v>
      </c>
      <c r="T10168">
        <v>23.92022</v>
      </c>
      <c r="U10168">
        <v>-87.614940000000004</v>
      </c>
      <c r="V10168">
        <v>-88.521360000000001</v>
      </c>
      <c r="W10168">
        <v>5152.4620000000004</v>
      </c>
      <c r="X10168">
        <v>5940.41</v>
      </c>
    </row>
    <row r="10169" spans="1:24" x14ac:dyDescent="0.25">
      <c r="A10169">
        <v>101.6724</v>
      </c>
      <c r="B10169" t="s">
        <v>91</v>
      </c>
      <c r="C10169">
        <v>97.492419999999996</v>
      </c>
      <c r="D10169">
        <v>0.8368179</v>
      </c>
      <c r="E10169">
        <v>4.3392769999999999E-4</v>
      </c>
      <c r="F10169">
        <v>0.41498479999999999</v>
      </c>
      <c r="G10169">
        <v>1.6138009999999999E-6</v>
      </c>
      <c r="H10169">
        <v>0</v>
      </c>
      <c r="I10169">
        <v>25.899139999999999</v>
      </c>
      <c r="J10169">
        <v>30.183240000000001</v>
      </c>
      <c r="K10169">
        <v>1.173636E-4</v>
      </c>
      <c r="L10169">
        <v>52.60624</v>
      </c>
      <c r="M10169">
        <v>57.800130000000003</v>
      </c>
      <c r="N10169">
        <v>1.2920130000000001</v>
      </c>
      <c r="O10169">
        <v>5.39701575564695</v>
      </c>
      <c r="P10169">
        <v>5.3096040000000002</v>
      </c>
      <c r="Q10169">
        <v>-0.96741120000000003</v>
      </c>
      <c r="R10169">
        <v>927.42961202341905</v>
      </c>
      <c r="S10169">
        <v>-926.6268</v>
      </c>
      <c r="T10169">
        <v>23.910550000000001</v>
      </c>
      <c r="U10169">
        <v>-87.615399999999994</v>
      </c>
      <c r="V10169">
        <v>-88.521870000000007</v>
      </c>
      <c r="W10169">
        <v>5143.1959999999999</v>
      </c>
      <c r="X10169">
        <v>5940.6490000000003</v>
      </c>
    </row>
    <row r="10170" spans="1:24" x14ac:dyDescent="0.25">
      <c r="A10170">
        <v>101.6824</v>
      </c>
      <c r="B10170" t="s">
        <v>91</v>
      </c>
      <c r="C10170">
        <v>97.502420000000001</v>
      </c>
      <c r="D10170">
        <v>0.83674230000000005</v>
      </c>
      <c r="E10170">
        <v>4.3649260000000001E-4</v>
      </c>
      <c r="F10170">
        <v>0.41496899999999998</v>
      </c>
      <c r="G10170">
        <v>1.5989019999999999E-6</v>
      </c>
      <c r="H10170">
        <v>0</v>
      </c>
      <c r="I10170">
        <v>25.899139999999999</v>
      </c>
      <c r="J10170">
        <v>30.187280000000001</v>
      </c>
      <c r="K10170">
        <v>1.163001E-4</v>
      </c>
      <c r="L10170">
        <v>52.60624</v>
      </c>
      <c r="M10170">
        <v>57.800130000000003</v>
      </c>
      <c r="N10170">
        <v>1.2920130000000001</v>
      </c>
      <c r="O10170">
        <v>5.4019228429890802</v>
      </c>
      <c r="P10170">
        <v>5.314629</v>
      </c>
      <c r="Q10170">
        <v>-0.96720680000000003</v>
      </c>
      <c r="R10170">
        <v>927.37605590697797</v>
      </c>
      <c r="S10170">
        <v>-926.57360000000006</v>
      </c>
      <c r="T10170">
        <v>23.900880000000001</v>
      </c>
      <c r="U10170">
        <v>-87.615859999999998</v>
      </c>
      <c r="V10170">
        <v>-88.522379999999998</v>
      </c>
      <c r="W10170">
        <v>5133.93</v>
      </c>
      <c r="X10170">
        <v>5940.8890000000001</v>
      </c>
    </row>
    <row r="10171" spans="1:24" x14ac:dyDescent="0.25">
      <c r="A10171">
        <v>101.69240000000001</v>
      </c>
      <c r="B10171" t="s">
        <v>91</v>
      </c>
      <c r="C10171">
        <v>97.512420000000006</v>
      </c>
      <c r="D10171">
        <v>0.83666660000000004</v>
      </c>
      <c r="E10171">
        <v>4.390714E-4</v>
      </c>
      <c r="F10171">
        <v>0.41495320000000002</v>
      </c>
      <c r="G10171">
        <v>1.608355E-6</v>
      </c>
      <c r="H10171">
        <v>0</v>
      </c>
      <c r="I10171">
        <v>25.899139999999999</v>
      </c>
      <c r="J10171">
        <v>30.191310000000001</v>
      </c>
      <c r="K10171">
        <v>1.1700769999999999E-4</v>
      </c>
      <c r="L10171">
        <v>52.60624</v>
      </c>
      <c r="M10171">
        <v>57.800130000000003</v>
      </c>
      <c r="N10171">
        <v>1.2920130000000001</v>
      </c>
      <c r="O10171">
        <v>5.4068179010175701</v>
      </c>
      <c r="P10171">
        <v>5.319642</v>
      </c>
      <c r="Q10171">
        <v>-0.96699990000000002</v>
      </c>
      <c r="R10171">
        <v>927.32249977102902</v>
      </c>
      <c r="S10171">
        <v>-926.5204</v>
      </c>
      <c r="T10171">
        <v>23.891210000000001</v>
      </c>
      <c r="U10171">
        <v>-87.616320000000002</v>
      </c>
      <c r="V10171">
        <v>-88.522900000000007</v>
      </c>
      <c r="W10171">
        <v>5124.665</v>
      </c>
      <c r="X10171">
        <v>5941.1270000000004</v>
      </c>
    </row>
    <row r="10172" spans="1:24" x14ac:dyDescent="0.25">
      <c r="A10172">
        <v>101.7024</v>
      </c>
      <c r="B10172" t="s">
        <v>91</v>
      </c>
      <c r="C10172">
        <v>97.522419999999997</v>
      </c>
      <c r="D10172">
        <v>0.83659099999999997</v>
      </c>
      <c r="E10172">
        <v>4.4186030000000002E-4</v>
      </c>
      <c r="F10172">
        <v>0.41493740000000001</v>
      </c>
      <c r="G10172">
        <v>1.61786E-6</v>
      </c>
      <c r="H10172">
        <v>0</v>
      </c>
      <c r="I10172">
        <v>25.899139999999999</v>
      </c>
      <c r="J10172">
        <v>30.195340000000002</v>
      </c>
      <c r="K10172">
        <v>1.177194E-4</v>
      </c>
      <c r="L10172">
        <v>52.60624</v>
      </c>
      <c r="M10172">
        <v>57.800130000000003</v>
      </c>
      <c r="N10172">
        <v>1.2920130000000001</v>
      </c>
      <c r="O10172">
        <v>5.4117161167650298</v>
      </c>
      <c r="P10172">
        <v>5.3246580000000003</v>
      </c>
      <c r="Q10172">
        <v>-0.96679289999999996</v>
      </c>
      <c r="R10172">
        <v>927.268943694928</v>
      </c>
      <c r="S10172">
        <v>-926.46720000000005</v>
      </c>
      <c r="T10172">
        <v>23.881540000000001</v>
      </c>
      <c r="U10172">
        <v>-87.616780000000006</v>
      </c>
      <c r="V10172">
        <v>-88.523409999999998</v>
      </c>
      <c r="W10172">
        <v>5115.3999999999996</v>
      </c>
      <c r="X10172">
        <v>5941.366</v>
      </c>
    </row>
    <row r="10173" spans="1:24" x14ac:dyDescent="0.25">
      <c r="A10173">
        <v>101.7124</v>
      </c>
      <c r="B10173" t="s">
        <v>91</v>
      </c>
      <c r="C10173">
        <v>97.532420000000002</v>
      </c>
      <c r="D10173">
        <v>0.83651540000000002</v>
      </c>
      <c r="E10173">
        <v>4.4423200000000003E-4</v>
      </c>
      <c r="F10173">
        <v>0.4149217</v>
      </c>
      <c r="G10173">
        <v>1.6281379999999999E-6</v>
      </c>
      <c r="H10173">
        <v>0</v>
      </c>
      <c r="I10173">
        <v>25.899139999999999</v>
      </c>
      <c r="J10173">
        <v>30.199349999999999</v>
      </c>
      <c r="K10173">
        <v>1.184875E-4</v>
      </c>
      <c r="L10173">
        <v>52.60624</v>
      </c>
      <c r="M10173">
        <v>57.800130000000003</v>
      </c>
      <c r="N10173">
        <v>1.2920130000000001</v>
      </c>
      <c r="O10173">
        <v>5.4165858608767596</v>
      </c>
      <c r="P10173">
        <v>5.3296450000000002</v>
      </c>
      <c r="Q10173">
        <v>-0.96658500000000003</v>
      </c>
      <c r="R10173">
        <v>927.21528776511195</v>
      </c>
      <c r="S10173">
        <v>-926.41390000000001</v>
      </c>
      <c r="T10173">
        <v>23.871870000000001</v>
      </c>
      <c r="U10173">
        <v>-87.617230000000006</v>
      </c>
      <c r="V10173">
        <v>-88.523929999999993</v>
      </c>
      <c r="W10173">
        <v>5106.1360000000004</v>
      </c>
      <c r="X10173">
        <v>5941.6049999999996</v>
      </c>
    </row>
    <row r="10174" spans="1:24" x14ac:dyDescent="0.25">
      <c r="A10174">
        <v>101.72239999999999</v>
      </c>
      <c r="B10174" t="s">
        <v>91</v>
      </c>
      <c r="C10174">
        <v>97.542429999999996</v>
      </c>
      <c r="D10174">
        <v>0.83643959999999995</v>
      </c>
      <c r="E10174">
        <v>4.4591139999999998E-4</v>
      </c>
      <c r="F10174">
        <v>0.41490589999999999</v>
      </c>
      <c r="G10174">
        <v>1.636879E-6</v>
      </c>
      <c r="H10174">
        <v>0</v>
      </c>
      <c r="I10174">
        <v>25.899139999999999</v>
      </c>
      <c r="J10174">
        <v>30.20337</v>
      </c>
      <c r="K10174">
        <v>1.19144E-4</v>
      </c>
      <c r="L10174">
        <v>52.60624</v>
      </c>
      <c r="M10174">
        <v>57.800130000000003</v>
      </c>
      <c r="N10174">
        <v>1.2920130000000001</v>
      </c>
      <c r="O10174">
        <v>5.4214706750466499</v>
      </c>
      <c r="P10174">
        <v>5.3346470000000004</v>
      </c>
      <c r="Q10174">
        <v>-0.96637759999999995</v>
      </c>
      <c r="R10174">
        <v>927.16153237783499</v>
      </c>
      <c r="S10174">
        <v>-926.3605</v>
      </c>
      <c r="T10174">
        <v>23.862210000000001</v>
      </c>
      <c r="U10174">
        <v>-87.617689999999996</v>
      </c>
      <c r="V10174">
        <v>-88.524439999999998</v>
      </c>
      <c r="W10174">
        <v>5096.8729999999996</v>
      </c>
      <c r="X10174">
        <v>5941.8440000000001</v>
      </c>
    </row>
    <row r="10175" spans="1:24" x14ac:dyDescent="0.25">
      <c r="A10175">
        <v>101.7324</v>
      </c>
      <c r="B10175" t="s">
        <v>91</v>
      </c>
      <c r="C10175">
        <v>97.552430000000001</v>
      </c>
      <c r="D10175">
        <v>0.83636370000000004</v>
      </c>
      <c r="E10175">
        <v>4.4768310000000002E-4</v>
      </c>
      <c r="F10175">
        <v>0.41489009999999998</v>
      </c>
      <c r="G10175">
        <v>1.64307E-6</v>
      </c>
      <c r="H10175">
        <v>0</v>
      </c>
      <c r="I10175">
        <v>25.899139999999999</v>
      </c>
      <c r="J10175">
        <v>30.20739</v>
      </c>
      <c r="K10175">
        <v>1.19615E-4</v>
      </c>
      <c r="L10175">
        <v>52.60624</v>
      </c>
      <c r="M10175">
        <v>57.800130000000003</v>
      </c>
      <c r="N10175">
        <v>1.2920130000000001</v>
      </c>
      <c r="O10175">
        <v>5.4263458526392299</v>
      </c>
      <c r="P10175">
        <v>5.339639</v>
      </c>
      <c r="Q10175">
        <v>-0.96617010000000003</v>
      </c>
      <c r="R10175">
        <v>927.10777712940205</v>
      </c>
      <c r="S10175">
        <v>-926.30709999999999</v>
      </c>
      <c r="T10175">
        <v>23.852550000000001</v>
      </c>
      <c r="U10175">
        <v>-87.61815</v>
      </c>
      <c r="V10175">
        <v>-88.524950000000004</v>
      </c>
      <c r="W10175">
        <v>5087.6090000000004</v>
      </c>
      <c r="X10175">
        <v>5942.0829999999996</v>
      </c>
    </row>
    <row r="10176" spans="1:24" x14ac:dyDescent="0.25">
      <c r="A10176">
        <v>101.7424</v>
      </c>
      <c r="B10176" t="s">
        <v>91</v>
      </c>
      <c r="C10176">
        <v>97.562430000000006</v>
      </c>
      <c r="D10176">
        <v>0.83628800000000003</v>
      </c>
      <c r="E10176">
        <v>4.4946899999999998E-4</v>
      </c>
      <c r="F10176">
        <v>0.41487429999999997</v>
      </c>
      <c r="G10176">
        <v>1.6496000000000001E-6</v>
      </c>
      <c r="H10176">
        <v>0</v>
      </c>
      <c r="I10176">
        <v>25.899139999999999</v>
      </c>
      <c r="J10176">
        <v>30.211390000000002</v>
      </c>
      <c r="K10176">
        <v>1.201109E-4</v>
      </c>
      <c r="L10176">
        <v>52.60624</v>
      </c>
      <c r="M10176">
        <v>57.800130000000003</v>
      </c>
      <c r="N10176">
        <v>1.2920130000000001</v>
      </c>
      <c r="O10176">
        <v>5.4312142908565901</v>
      </c>
      <c r="P10176">
        <v>5.3446239999999996</v>
      </c>
      <c r="Q10176">
        <v>-0.96596219999999999</v>
      </c>
      <c r="R10176">
        <v>927.054021861303</v>
      </c>
      <c r="S10176">
        <v>-926.25369999999998</v>
      </c>
      <c r="T10176">
        <v>23.842890000000001</v>
      </c>
      <c r="U10176">
        <v>-87.618610000000004</v>
      </c>
      <c r="V10176">
        <v>-88.525459999999995</v>
      </c>
      <c r="W10176">
        <v>5078.3469999999998</v>
      </c>
      <c r="X10176">
        <v>5942.3209999999999</v>
      </c>
    </row>
    <row r="10177" spans="1:24" x14ac:dyDescent="0.25">
      <c r="A10177">
        <v>101.75239999999999</v>
      </c>
      <c r="B10177" t="s">
        <v>91</v>
      </c>
      <c r="C10177">
        <v>97.572429999999997</v>
      </c>
      <c r="D10177">
        <v>0.83621219999999996</v>
      </c>
      <c r="E10177">
        <v>4.513082E-4</v>
      </c>
      <c r="F10177">
        <v>0.41485860000000002</v>
      </c>
      <c r="G10177">
        <v>1.6561830000000001E-6</v>
      </c>
      <c r="H10177">
        <v>0</v>
      </c>
      <c r="I10177">
        <v>25.899139999999999</v>
      </c>
      <c r="J10177">
        <v>30.21538</v>
      </c>
      <c r="K10177">
        <v>1.2061069999999999E-4</v>
      </c>
      <c r="L10177">
        <v>52.60624</v>
      </c>
      <c r="M10177">
        <v>57.800130000000003</v>
      </c>
      <c r="N10177">
        <v>1.2920130000000001</v>
      </c>
      <c r="O10177">
        <v>5.4360611739091</v>
      </c>
      <c r="P10177">
        <v>5.3495869999999996</v>
      </c>
      <c r="Q10177">
        <v>-0.96575359999999999</v>
      </c>
      <c r="R10177">
        <v>927.00026665281598</v>
      </c>
      <c r="S10177">
        <v>-926.20029999999997</v>
      </c>
      <c r="T10177">
        <v>23.83323</v>
      </c>
      <c r="U10177">
        <v>-87.619060000000005</v>
      </c>
      <c r="V10177">
        <v>-88.525970000000001</v>
      </c>
      <c r="W10177">
        <v>5069.0839999999998</v>
      </c>
      <c r="X10177">
        <v>5942.5590000000002</v>
      </c>
    </row>
    <row r="10178" spans="1:24" x14ac:dyDescent="0.25">
      <c r="A10178">
        <v>101.7624</v>
      </c>
      <c r="B10178" t="s">
        <v>91</v>
      </c>
      <c r="C10178">
        <v>97.582440000000005</v>
      </c>
      <c r="D10178">
        <v>0.8361364</v>
      </c>
      <c r="E10178">
        <v>4.5276950000000001E-4</v>
      </c>
      <c r="F10178">
        <v>0.41484280000000001</v>
      </c>
      <c r="G10178">
        <v>1.662961E-6</v>
      </c>
      <c r="H10178">
        <v>0</v>
      </c>
      <c r="I10178">
        <v>25.899139999999999</v>
      </c>
      <c r="J10178">
        <v>30.219390000000001</v>
      </c>
      <c r="K10178">
        <v>1.21125E-4</v>
      </c>
      <c r="L10178">
        <v>52.60624</v>
      </c>
      <c r="M10178">
        <v>57.800130000000003</v>
      </c>
      <c r="N10178">
        <v>1.2920130000000001</v>
      </c>
      <c r="O10178">
        <v>5.4409231072205202</v>
      </c>
      <c r="P10178">
        <v>5.354565</v>
      </c>
      <c r="Q10178">
        <v>-0.9655454</v>
      </c>
      <c r="R10178">
        <v>926.94641166942199</v>
      </c>
      <c r="S10178">
        <v>-926.14679999999998</v>
      </c>
      <c r="T10178">
        <v>23.82357</v>
      </c>
      <c r="U10178">
        <v>-87.619519999999994</v>
      </c>
      <c r="V10178">
        <v>-88.526480000000006</v>
      </c>
      <c r="W10178">
        <v>5059.8230000000003</v>
      </c>
      <c r="X10178">
        <v>5942.7969999999996</v>
      </c>
    </row>
    <row r="10179" spans="1:24" x14ac:dyDescent="0.25">
      <c r="A10179">
        <v>101.7724</v>
      </c>
      <c r="B10179" t="s">
        <v>91</v>
      </c>
      <c r="C10179">
        <v>97.592439999999996</v>
      </c>
      <c r="D10179">
        <v>0.83606040000000004</v>
      </c>
      <c r="E10179">
        <v>4.5365640000000001E-4</v>
      </c>
      <c r="F10179">
        <v>0.414827</v>
      </c>
      <c r="G10179">
        <v>1.6683490000000001E-6</v>
      </c>
      <c r="H10179">
        <v>0</v>
      </c>
      <c r="I10179">
        <v>25.899139999999999</v>
      </c>
      <c r="J10179">
        <v>30.22336</v>
      </c>
      <c r="K10179">
        <v>1.21538E-4</v>
      </c>
      <c r="L10179">
        <v>52.60624</v>
      </c>
      <c r="M10179">
        <v>57.800130000000003</v>
      </c>
      <c r="N10179">
        <v>1.2920130000000001</v>
      </c>
      <c r="O10179">
        <v>5.4457585439882399</v>
      </c>
      <c r="P10179">
        <v>5.3595160000000002</v>
      </c>
      <c r="Q10179">
        <v>-0.96533639999999998</v>
      </c>
      <c r="R10179">
        <v>926.89245714856099</v>
      </c>
      <c r="S10179">
        <v>-926.09320000000002</v>
      </c>
      <c r="T10179">
        <v>23.81392</v>
      </c>
      <c r="U10179">
        <v>-87.619979999999998</v>
      </c>
      <c r="V10179">
        <v>-88.527000000000001</v>
      </c>
      <c r="W10179">
        <v>5050.5619999999999</v>
      </c>
      <c r="X10179">
        <v>5943.0360000000001</v>
      </c>
    </row>
    <row r="10180" spans="1:24" x14ac:dyDescent="0.25">
      <c r="A10180">
        <v>101.7824</v>
      </c>
      <c r="B10180" t="s">
        <v>91</v>
      </c>
      <c r="C10180">
        <v>97.602440000000001</v>
      </c>
      <c r="D10180">
        <v>0.83598450000000002</v>
      </c>
      <c r="E10180">
        <v>4.544789E-4</v>
      </c>
      <c r="F10180">
        <v>0.41481119999999999</v>
      </c>
      <c r="G10180">
        <v>1.6716189999999999E-6</v>
      </c>
      <c r="H10180">
        <v>0</v>
      </c>
      <c r="I10180">
        <v>25.899139999999999</v>
      </c>
      <c r="J10180">
        <v>30.227350000000001</v>
      </c>
      <c r="K10180">
        <v>1.2179690000000001E-4</v>
      </c>
      <c r="L10180">
        <v>52.60624</v>
      </c>
      <c r="M10180">
        <v>57.800130000000003</v>
      </c>
      <c r="N10180">
        <v>1.2920130000000001</v>
      </c>
      <c r="O10180">
        <v>5.4506011741856897</v>
      </c>
      <c r="P10180">
        <v>5.3644740000000004</v>
      </c>
      <c r="Q10180">
        <v>-0.96512790000000004</v>
      </c>
      <c r="R10180">
        <v>926.838502766234</v>
      </c>
      <c r="S10180">
        <v>-926.03959999999995</v>
      </c>
      <c r="T10180">
        <v>23.804269999999999</v>
      </c>
      <c r="U10180">
        <v>-87.620440000000002</v>
      </c>
      <c r="V10180">
        <v>-88.527510000000007</v>
      </c>
      <c r="W10180">
        <v>5041.3019999999997</v>
      </c>
      <c r="X10180">
        <v>5943.2740000000003</v>
      </c>
    </row>
    <row r="10181" spans="1:24" x14ac:dyDescent="0.25">
      <c r="A10181">
        <v>101.7924</v>
      </c>
      <c r="B10181" t="s">
        <v>91</v>
      </c>
      <c r="C10181">
        <v>97.612440000000007</v>
      </c>
      <c r="D10181">
        <v>0.83590850000000005</v>
      </c>
      <c r="E10181">
        <v>4.550415E-4</v>
      </c>
      <c r="F10181">
        <v>0.41479539999999998</v>
      </c>
      <c r="G10181">
        <v>1.674652E-6</v>
      </c>
      <c r="H10181">
        <v>0</v>
      </c>
      <c r="I10181">
        <v>25.899139999999999</v>
      </c>
      <c r="J10181">
        <v>30.23133</v>
      </c>
      <c r="K10181">
        <v>1.220386E-4</v>
      </c>
      <c r="L10181">
        <v>52.60624</v>
      </c>
      <c r="M10181">
        <v>57.800130000000003</v>
      </c>
      <c r="N10181">
        <v>1.2920130000000001</v>
      </c>
      <c r="O10181">
        <v>5.4554400296152803</v>
      </c>
      <c r="P10181">
        <v>5.3694280000000001</v>
      </c>
      <c r="Q10181">
        <v>-0.96491910000000003</v>
      </c>
      <c r="R10181">
        <v>926.784448529408</v>
      </c>
      <c r="S10181">
        <v>-925.98590000000002</v>
      </c>
      <c r="T10181">
        <v>23.794619999999998</v>
      </c>
      <c r="U10181">
        <v>-87.620900000000006</v>
      </c>
      <c r="V10181">
        <v>-88.528019999999998</v>
      </c>
      <c r="W10181">
        <v>5032.0420000000004</v>
      </c>
      <c r="X10181">
        <v>5943.5119999999997</v>
      </c>
    </row>
    <row r="10182" spans="1:24" x14ac:dyDescent="0.25">
      <c r="A10182">
        <v>101.80240000000001</v>
      </c>
      <c r="B10182" t="s">
        <v>91</v>
      </c>
      <c r="C10182">
        <v>97.622439999999997</v>
      </c>
      <c r="D10182">
        <v>0.83583240000000003</v>
      </c>
      <c r="E10182">
        <v>4.5561879999999998E-4</v>
      </c>
      <c r="F10182">
        <v>0.41477960000000003</v>
      </c>
      <c r="G10182">
        <v>1.6767270000000001E-6</v>
      </c>
      <c r="H10182">
        <v>0</v>
      </c>
      <c r="I10182">
        <v>25.899139999999999</v>
      </c>
      <c r="J10182">
        <v>30.235289999999999</v>
      </c>
      <c r="K10182">
        <v>1.2221040000000001E-4</v>
      </c>
      <c r="L10182">
        <v>52.60624</v>
      </c>
      <c r="M10182">
        <v>57.800130000000003</v>
      </c>
      <c r="N10182">
        <v>1.2920130000000001</v>
      </c>
      <c r="O10182">
        <v>5.4602504144040198</v>
      </c>
      <c r="P10182">
        <v>5.3743530000000002</v>
      </c>
      <c r="Q10182">
        <v>-0.9647095</v>
      </c>
      <c r="R10182">
        <v>926.73029435884803</v>
      </c>
      <c r="S10182">
        <v>-925.93209999999999</v>
      </c>
      <c r="T10182">
        <v>23.784970000000001</v>
      </c>
      <c r="U10182">
        <v>-87.621350000000007</v>
      </c>
      <c r="V10182">
        <v>-88.528530000000003</v>
      </c>
      <c r="W10182">
        <v>5022.7830000000004</v>
      </c>
      <c r="X10182">
        <v>5943.75</v>
      </c>
    </row>
    <row r="10183" spans="1:24" x14ac:dyDescent="0.25">
      <c r="A10183">
        <v>101.8124</v>
      </c>
      <c r="B10183" t="s">
        <v>91</v>
      </c>
      <c r="C10183">
        <v>97.632450000000006</v>
      </c>
      <c r="D10183">
        <v>0.83575639999999995</v>
      </c>
      <c r="E10183">
        <v>4.5628839999999998E-4</v>
      </c>
      <c r="F10183">
        <v>0.41476390000000002</v>
      </c>
      <c r="G10183">
        <v>1.678856E-6</v>
      </c>
      <c r="H10183">
        <v>0</v>
      </c>
      <c r="I10183">
        <v>25.899139999999999</v>
      </c>
      <c r="J10183">
        <v>30.239260000000002</v>
      </c>
      <c r="K10183">
        <v>1.2238639999999999E-4</v>
      </c>
      <c r="L10183">
        <v>52.60624</v>
      </c>
      <c r="M10183">
        <v>57.800130000000003</v>
      </c>
      <c r="N10183">
        <v>1.2920130000000001</v>
      </c>
      <c r="O10183">
        <v>5.4650699054329603</v>
      </c>
      <c r="P10183">
        <v>5.3792869999999997</v>
      </c>
      <c r="Q10183">
        <v>-0.96450009999999997</v>
      </c>
      <c r="R10183">
        <v>926.67624024057704</v>
      </c>
      <c r="S10183">
        <v>-925.87840000000006</v>
      </c>
      <c r="T10183">
        <v>23.775320000000001</v>
      </c>
      <c r="U10183">
        <v>-87.621809999999996</v>
      </c>
      <c r="V10183">
        <v>-88.529049999999998</v>
      </c>
      <c r="W10183">
        <v>5013.5240000000003</v>
      </c>
      <c r="X10183">
        <v>5943.9870000000001</v>
      </c>
    </row>
    <row r="10184" spans="1:24" x14ac:dyDescent="0.25">
      <c r="A10184">
        <v>101.8224</v>
      </c>
      <c r="B10184" t="s">
        <v>91</v>
      </c>
      <c r="C10184">
        <v>97.642449999999997</v>
      </c>
      <c r="D10184">
        <v>0.83568030000000004</v>
      </c>
      <c r="E10184">
        <v>4.5610920000000002E-4</v>
      </c>
      <c r="F10184">
        <v>0.41474810000000001</v>
      </c>
      <c r="G10184">
        <v>1.681326E-6</v>
      </c>
      <c r="H10184">
        <v>0</v>
      </c>
      <c r="I10184">
        <v>25.899139999999999</v>
      </c>
      <c r="J10184">
        <v>30.243210000000001</v>
      </c>
      <c r="K10184">
        <v>1.2258709999999999E-4</v>
      </c>
      <c r="L10184">
        <v>52.60624</v>
      </c>
      <c r="M10184">
        <v>57.800130000000003</v>
      </c>
      <c r="N10184">
        <v>1.2920130000000001</v>
      </c>
      <c r="O10184">
        <v>5.4698787104262303</v>
      </c>
      <c r="P10184">
        <v>5.3842100000000004</v>
      </c>
      <c r="Q10184">
        <v>-0.96429030000000004</v>
      </c>
      <c r="R10184">
        <v>926.62208666325</v>
      </c>
      <c r="S10184">
        <v>-925.82460000000003</v>
      </c>
      <c r="T10184">
        <v>23.76568</v>
      </c>
      <c r="U10184">
        <v>-87.62227</v>
      </c>
      <c r="V10184">
        <v>-88.52955</v>
      </c>
      <c r="W10184">
        <v>5004.2659999999996</v>
      </c>
      <c r="X10184">
        <v>5944.2250000000004</v>
      </c>
    </row>
    <row r="10185" spans="1:24" x14ac:dyDescent="0.25">
      <c r="A10185">
        <v>101.8325</v>
      </c>
      <c r="B10185" t="s">
        <v>91</v>
      </c>
      <c r="C10185">
        <v>97.652450000000002</v>
      </c>
      <c r="D10185">
        <v>0.83560409999999996</v>
      </c>
      <c r="E10185">
        <v>4.5582700000000001E-4</v>
      </c>
      <c r="F10185">
        <v>0.4147323</v>
      </c>
      <c r="G10185">
        <v>1.680668E-6</v>
      </c>
      <c r="H10185">
        <v>0</v>
      </c>
      <c r="I10185">
        <v>25.899139999999999</v>
      </c>
      <c r="J10185">
        <v>30.247160000000001</v>
      </c>
      <c r="K10185">
        <v>1.225597E-4</v>
      </c>
      <c r="L10185">
        <v>52.60624</v>
      </c>
      <c r="M10185">
        <v>57.800130000000003</v>
      </c>
      <c r="N10185">
        <v>1.2920130000000001</v>
      </c>
      <c r="O10185">
        <v>5.4746717317324203</v>
      </c>
      <c r="P10185">
        <v>5.3891159999999996</v>
      </c>
      <c r="Q10185">
        <v>-0.96408470000000002</v>
      </c>
      <c r="R10185">
        <v>926.56783323104901</v>
      </c>
      <c r="S10185">
        <v>-925.77070000000003</v>
      </c>
      <c r="T10185">
        <v>23.756039999999999</v>
      </c>
      <c r="U10185">
        <v>-87.622730000000004</v>
      </c>
      <c r="V10185">
        <v>-88.530069999999995</v>
      </c>
      <c r="W10185">
        <v>4995.0079999999998</v>
      </c>
      <c r="X10185">
        <v>5944.4629999999997</v>
      </c>
    </row>
    <row r="10186" spans="1:24" x14ac:dyDescent="0.25">
      <c r="A10186">
        <v>101.8425</v>
      </c>
      <c r="B10186" t="s">
        <v>91</v>
      </c>
      <c r="C10186">
        <v>97.662450000000007</v>
      </c>
      <c r="D10186">
        <v>0.83552800000000005</v>
      </c>
      <c r="E10186">
        <v>4.5528529999999998E-4</v>
      </c>
      <c r="F10186">
        <v>0.41471649999999999</v>
      </c>
      <c r="G10186">
        <v>1.67963E-6</v>
      </c>
      <c r="H10186">
        <v>0</v>
      </c>
      <c r="I10186">
        <v>25.899139999999999</v>
      </c>
      <c r="J10186">
        <v>30.251110000000001</v>
      </c>
      <c r="K10186">
        <v>1.225047E-4</v>
      </c>
      <c r="L10186">
        <v>52.60624</v>
      </c>
      <c r="M10186">
        <v>57.800130000000003</v>
      </c>
      <c r="N10186">
        <v>1.2920130000000001</v>
      </c>
      <c r="O10186">
        <v>5.4794730815846702</v>
      </c>
      <c r="P10186">
        <v>5.394031</v>
      </c>
      <c r="Q10186">
        <v>-0.96387489999999998</v>
      </c>
      <c r="R10186">
        <v>926.513479943883</v>
      </c>
      <c r="S10186">
        <v>-925.71669999999995</v>
      </c>
      <c r="T10186">
        <v>23.746400000000001</v>
      </c>
      <c r="U10186">
        <v>-87.623180000000005</v>
      </c>
      <c r="V10186">
        <v>-88.53058</v>
      </c>
      <c r="W10186">
        <v>4985.7510000000002</v>
      </c>
      <c r="X10186">
        <v>5944.7</v>
      </c>
    </row>
    <row r="10187" spans="1:24" x14ac:dyDescent="0.25">
      <c r="A10187">
        <v>101.85250000000001</v>
      </c>
      <c r="B10187" t="s">
        <v>91</v>
      </c>
      <c r="C10187">
        <v>97.672449999999998</v>
      </c>
      <c r="D10187">
        <v>0.83545170000000002</v>
      </c>
      <c r="E10187">
        <v>4.5507160000000002E-4</v>
      </c>
      <c r="F10187">
        <v>0.41470069999999998</v>
      </c>
      <c r="G10187">
        <v>1.677636E-6</v>
      </c>
      <c r="H10187">
        <v>0</v>
      </c>
      <c r="I10187">
        <v>25.899139999999999</v>
      </c>
      <c r="J10187">
        <v>30.255040000000001</v>
      </c>
      <c r="K10187">
        <v>1.2237979999999999E-4</v>
      </c>
      <c r="L10187">
        <v>52.60624</v>
      </c>
      <c r="M10187">
        <v>57.800130000000003</v>
      </c>
      <c r="N10187">
        <v>1.2920130000000001</v>
      </c>
      <c r="O10187">
        <v>5.4842479203310504</v>
      </c>
      <c r="P10187">
        <v>5.3989190000000002</v>
      </c>
      <c r="Q10187">
        <v>-0.96366430000000003</v>
      </c>
      <c r="R10187">
        <v>926.45912663662898</v>
      </c>
      <c r="S10187">
        <v>-925.66269999999997</v>
      </c>
      <c r="T10187">
        <v>23.73676</v>
      </c>
      <c r="U10187">
        <v>-87.623639999999995</v>
      </c>
      <c r="V10187">
        <v>-88.531090000000006</v>
      </c>
      <c r="W10187">
        <v>4976.4939999999997</v>
      </c>
      <c r="X10187">
        <v>5944.9380000000001</v>
      </c>
    </row>
    <row r="10188" spans="1:24" x14ac:dyDescent="0.25">
      <c r="A10188">
        <v>101.8625</v>
      </c>
      <c r="B10188" t="s">
        <v>91</v>
      </c>
      <c r="C10188">
        <v>97.682460000000006</v>
      </c>
      <c r="D10188">
        <v>0.83537550000000005</v>
      </c>
      <c r="E10188">
        <v>4.5393000000000001E-4</v>
      </c>
      <c r="F10188">
        <v>0.41468490000000002</v>
      </c>
      <c r="G10188">
        <v>1.6768509999999999E-6</v>
      </c>
      <c r="H10188">
        <v>0</v>
      </c>
      <c r="I10188">
        <v>25.899139999999999</v>
      </c>
      <c r="J10188">
        <v>30.258959999999998</v>
      </c>
      <c r="K10188">
        <v>1.2234299999999999E-4</v>
      </c>
      <c r="L10188">
        <v>52.60624</v>
      </c>
      <c r="M10188">
        <v>57.800130000000003</v>
      </c>
      <c r="N10188">
        <v>1.2920130000000001</v>
      </c>
      <c r="O10188">
        <v>5.4890160223824802</v>
      </c>
      <c r="P10188">
        <v>5.4038000000000004</v>
      </c>
      <c r="Q10188">
        <v>-0.96345340000000002</v>
      </c>
      <c r="R10188">
        <v>926.40477394178197</v>
      </c>
      <c r="S10188">
        <v>-925.6087</v>
      </c>
      <c r="T10188">
        <v>23.727129999999999</v>
      </c>
      <c r="U10188">
        <v>-87.624099999999999</v>
      </c>
      <c r="V10188">
        <v>-88.531589999999994</v>
      </c>
      <c r="W10188">
        <v>4967.2380000000003</v>
      </c>
      <c r="X10188">
        <v>5945.1750000000002</v>
      </c>
    </row>
    <row r="10189" spans="1:24" x14ac:dyDescent="0.25">
      <c r="A10189">
        <v>101.8725</v>
      </c>
      <c r="B10189" t="s">
        <v>91</v>
      </c>
      <c r="C10189">
        <v>97.692459999999997</v>
      </c>
      <c r="D10189">
        <v>0.83529920000000002</v>
      </c>
      <c r="E10189">
        <v>4.528035E-4</v>
      </c>
      <c r="F10189">
        <v>0.41466910000000001</v>
      </c>
      <c r="G10189">
        <v>1.6726460000000001E-6</v>
      </c>
      <c r="H10189">
        <v>0</v>
      </c>
      <c r="I10189">
        <v>25.899139999999999</v>
      </c>
      <c r="J10189">
        <v>30.262899999999998</v>
      </c>
      <c r="K10189">
        <v>1.220568E-4</v>
      </c>
      <c r="L10189">
        <v>52.60624</v>
      </c>
      <c r="M10189">
        <v>57.800130000000003</v>
      </c>
      <c r="N10189">
        <v>1.2920130000000001</v>
      </c>
      <c r="O10189">
        <v>5.49380887077265</v>
      </c>
      <c r="P10189">
        <v>5.4087050000000003</v>
      </c>
      <c r="Q10189">
        <v>-0.96324770000000004</v>
      </c>
      <c r="R10189">
        <v>926.35032131261505</v>
      </c>
      <c r="S10189">
        <v>-925.55460000000005</v>
      </c>
      <c r="T10189">
        <v>23.717500000000001</v>
      </c>
      <c r="U10189">
        <v>-87.624560000000002</v>
      </c>
      <c r="V10189">
        <v>-88.5321</v>
      </c>
      <c r="W10189">
        <v>4957.9830000000002</v>
      </c>
      <c r="X10189">
        <v>5945.4120000000003</v>
      </c>
    </row>
    <row r="10190" spans="1:24" x14ac:dyDescent="0.25">
      <c r="A10190">
        <v>101.88249999999999</v>
      </c>
      <c r="B10190" t="s">
        <v>91</v>
      </c>
      <c r="C10190">
        <v>97.702460000000002</v>
      </c>
      <c r="D10190">
        <v>0.83522280000000004</v>
      </c>
      <c r="E10190">
        <v>4.5157409999999998E-4</v>
      </c>
      <c r="F10190">
        <v>0.4146533</v>
      </c>
      <c r="G10190">
        <v>1.6684969999999999E-6</v>
      </c>
      <c r="H10190">
        <v>0</v>
      </c>
      <c r="I10190">
        <v>25.899139999999999</v>
      </c>
      <c r="J10190">
        <v>30.266819999999999</v>
      </c>
      <c r="K10190">
        <v>1.217744E-4</v>
      </c>
      <c r="L10190">
        <v>52.60624</v>
      </c>
      <c r="M10190">
        <v>57.800130000000003</v>
      </c>
      <c r="N10190">
        <v>1.2920130000000001</v>
      </c>
      <c r="O10190">
        <v>5.4985645507958303</v>
      </c>
      <c r="P10190">
        <v>5.4135730000000004</v>
      </c>
      <c r="Q10190">
        <v>-0.96303660000000002</v>
      </c>
      <c r="R10190">
        <v>926.29586874224299</v>
      </c>
      <c r="S10190">
        <v>-925.50049999999999</v>
      </c>
      <c r="T10190">
        <v>23.70787</v>
      </c>
      <c r="U10190">
        <v>-87.625020000000006</v>
      </c>
      <c r="V10190">
        <v>-88.532619999999994</v>
      </c>
      <c r="W10190">
        <v>4948.7280000000001</v>
      </c>
      <c r="X10190">
        <v>5945.6490000000003</v>
      </c>
    </row>
    <row r="10191" spans="1:24" x14ac:dyDescent="0.25">
      <c r="A10191">
        <v>101.8925</v>
      </c>
      <c r="B10191" t="s">
        <v>91</v>
      </c>
      <c r="C10191">
        <v>97.712459999999993</v>
      </c>
      <c r="D10191">
        <v>0.83514639999999996</v>
      </c>
      <c r="E10191">
        <v>4.5024209999999998E-4</v>
      </c>
      <c r="F10191">
        <v>0.41463749999999999</v>
      </c>
      <c r="G10191">
        <v>1.6639700000000001E-6</v>
      </c>
      <c r="H10191">
        <v>0</v>
      </c>
      <c r="I10191">
        <v>25.899139999999999</v>
      </c>
      <c r="J10191">
        <v>30.27073</v>
      </c>
      <c r="K10191">
        <v>1.214643E-4</v>
      </c>
      <c r="L10191">
        <v>52.60624</v>
      </c>
      <c r="M10191">
        <v>57.800130000000003</v>
      </c>
      <c r="N10191">
        <v>1.2920130000000001</v>
      </c>
      <c r="O10191">
        <v>5.5033194332589099</v>
      </c>
      <c r="P10191">
        <v>5.4184400000000004</v>
      </c>
      <c r="Q10191">
        <v>-0.96282540000000005</v>
      </c>
      <c r="R10191">
        <v>926.24131631650903</v>
      </c>
      <c r="S10191">
        <v>-925.44629999999995</v>
      </c>
      <c r="T10191">
        <v>23.698239999999998</v>
      </c>
      <c r="U10191">
        <v>-87.625470000000007</v>
      </c>
      <c r="V10191">
        <v>-88.53313</v>
      </c>
      <c r="W10191">
        <v>4939.4740000000002</v>
      </c>
      <c r="X10191">
        <v>5945.8860000000004</v>
      </c>
    </row>
    <row r="10192" spans="1:24" x14ac:dyDescent="0.25">
      <c r="A10192">
        <v>101.9025</v>
      </c>
      <c r="B10192" t="s">
        <v>91</v>
      </c>
      <c r="C10192">
        <v>97.722470000000001</v>
      </c>
      <c r="D10192">
        <v>0.83506999999999998</v>
      </c>
      <c r="E10192">
        <v>4.4880750000000002E-4</v>
      </c>
      <c r="F10192">
        <v>0.41462169999999998</v>
      </c>
      <c r="G10192">
        <v>1.659064E-6</v>
      </c>
      <c r="H10192">
        <v>0</v>
      </c>
      <c r="I10192">
        <v>25.899139999999999</v>
      </c>
      <c r="J10192">
        <v>30.274629999999998</v>
      </c>
      <c r="K10192">
        <v>1.2112640000000001E-4</v>
      </c>
      <c r="L10192">
        <v>52.60624</v>
      </c>
      <c r="M10192">
        <v>57.800130000000003</v>
      </c>
      <c r="N10192">
        <v>1.2920130000000001</v>
      </c>
      <c r="O10192">
        <v>5.50806343836412</v>
      </c>
      <c r="P10192">
        <v>5.4232950000000004</v>
      </c>
      <c r="Q10192">
        <v>-0.96261839999999999</v>
      </c>
      <c r="R10192">
        <v>926.18666403532598</v>
      </c>
      <c r="S10192">
        <v>-925.39200000000005</v>
      </c>
      <c r="T10192">
        <v>23.688610000000001</v>
      </c>
      <c r="U10192">
        <v>-87.625929999999997</v>
      </c>
      <c r="V10192">
        <v>-88.533640000000005</v>
      </c>
      <c r="W10192">
        <v>4930.22</v>
      </c>
      <c r="X10192">
        <v>5946.1229999999996</v>
      </c>
    </row>
    <row r="10193" spans="1:24" x14ac:dyDescent="0.25">
      <c r="A10193">
        <v>101.91249999999999</v>
      </c>
      <c r="B10193" t="s">
        <v>91</v>
      </c>
      <c r="C10193">
        <v>97.732470000000006</v>
      </c>
      <c r="D10193">
        <v>0.83499369999999995</v>
      </c>
      <c r="E10193">
        <v>4.4699349999999998E-4</v>
      </c>
      <c r="F10193">
        <v>0.41460590000000003</v>
      </c>
      <c r="G10193">
        <v>1.65378E-6</v>
      </c>
      <c r="H10193">
        <v>0</v>
      </c>
      <c r="I10193">
        <v>25.899139999999999</v>
      </c>
      <c r="J10193">
        <v>30.27852</v>
      </c>
      <c r="K10193">
        <v>1.207608E-4</v>
      </c>
      <c r="L10193">
        <v>52.60624</v>
      </c>
      <c r="M10193">
        <v>57.800130000000003</v>
      </c>
      <c r="N10193">
        <v>1.2920130000000001</v>
      </c>
      <c r="O10193">
        <v>5.5127949384430801</v>
      </c>
      <c r="P10193">
        <v>5.4281379999999997</v>
      </c>
      <c r="Q10193">
        <v>-0.96240630000000005</v>
      </c>
      <c r="R10193">
        <v>926.13211212196404</v>
      </c>
      <c r="S10193">
        <v>-925.33780000000002</v>
      </c>
      <c r="T10193">
        <v>23.678989999999999</v>
      </c>
      <c r="U10193">
        <v>-87.626390000000001</v>
      </c>
      <c r="V10193">
        <v>-88.534149999999997</v>
      </c>
      <c r="W10193">
        <v>4920.9660000000003</v>
      </c>
      <c r="X10193">
        <v>5946.36</v>
      </c>
    </row>
    <row r="10194" spans="1:24" x14ac:dyDescent="0.25">
      <c r="A10194">
        <v>101.9225</v>
      </c>
      <c r="B10194" t="s">
        <v>91</v>
      </c>
      <c r="C10194">
        <v>97.742469999999997</v>
      </c>
      <c r="D10194">
        <v>0.83491720000000003</v>
      </c>
      <c r="E10194">
        <v>4.4480270000000002E-4</v>
      </c>
      <c r="F10194">
        <v>0.41459010000000002</v>
      </c>
      <c r="G10194">
        <v>1.647098E-6</v>
      </c>
      <c r="H10194">
        <v>0</v>
      </c>
      <c r="I10194">
        <v>25.899139999999999</v>
      </c>
      <c r="J10194">
        <v>30.282440000000001</v>
      </c>
      <c r="K10194">
        <v>1.202929E-4</v>
      </c>
      <c r="L10194">
        <v>52.60624</v>
      </c>
      <c r="M10194">
        <v>57.800130000000003</v>
      </c>
      <c r="N10194">
        <v>1.2920130000000001</v>
      </c>
      <c r="O10194">
        <v>5.5175593263270004</v>
      </c>
      <c r="P10194">
        <v>5.433014</v>
      </c>
      <c r="Q10194">
        <v>-0.96219529999999998</v>
      </c>
      <c r="R10194">
        <v>926.07746043192003</v>
      </c>
      <c r="S10194">
        <v>-925.2835</v>
      </c>
      <c r="T10194">
        <v>23.669370000000001</v>
      </c>
      <c r="U10194">
        <v>-87.626850000000005</v>
      </c>
      <c r="V10194">
        <v>-88.534649999999999</v>
      </c>
      <c r="W10194">
        <v>4911.7129999999997</v>
      </c>
      <c r="X10194">
        <v>5946.5969999999998</v>
      </c>
    </row>
    <row r="10195" spans="1:24" x14ac:dyDescent="0.25">
      <c r="A10195">
        <v>101.9325</v>
      </c>
      <c r="B10195" t="s">
        <v>91</v>
      </c>
      <c r="C10195">
        <v>97.752470000000002</v>
      </c>
      <c r="D10195">
        <v>0.83484060000000004</v>
      </c>
      <c r="E10195">
        <v>4.4262719999999998E-4</v>
      </c>
      <c r="F10195">
        <v>0.41457430000000001</v>
      </c>
      <c r="G10195">
        <v>1.639027E-6</v>
      </c>
      <c r="H10195">
        <v>0</v>
      </c>
      <c r="I10195">
        <v>25.899139999999999</v>
      </c>
      <c r="J10195">
        <v>30.28633</v>
      </c>
      <c r="K10195">
        <v>1.1972340000000001E-4</v>
      </c>
      <c r="L10195">
        <v>52.60624</v>
      </c>
      <c r="M10195">
        <v>57.800130000000003</v>
      </c>
      <c r="N10195">
        <v>1.2920130000000001</v>
      </c>
      <c r="O10195">
        <v>5.5222801800142998</v>
      </c>
      <c r="P10195">
        <v>5.4378450000000003</v>
      </c>
      <c r="Q10195">
        <v>-0.96198760000000005</v>
      </c>
      <c r="R10195">
        <v>926.02270880716105</v>
      </c>
      <c r="S10195">
        <v>-925.22910000000002</v>
      </c>
      <c r="T10195">
        <v>23.659749999999999</v>
      </c>
      <c r="U10195">
        <v>-87.627300000000005</v>
      </c>
      <c r="V10195">
        <v>-88.535160000000005</v>
      </c>
      <c r="W10195">
        <v>4902.4610000000002</v>
      </c>
      <c r="X10195">
        <v>5946.8329999999996</v>
      </c>
    </row>
    <row r="10196" spans="1:24" x14ac:dyDescent="0.25">
      <c r="A10196">
        <v>101.9425</v>
      </c>
      <c r="B10196" t="s">
        <v>91</v>
      </c>
      <c r="C10196">
        <v>97.762469999999993</v>
      </c>
      <c r="D10196">
        <v>0.83476419999999996</v>
      </c>
      <c r="E10196">
        <v>4.403492E-4</v>
      </c>
      <c r="F10196">
        <v>0.4145585</v>
      </c>
      <c r="G10196">
        <v>1.6310130000000001E-6</v>
      </c>
      <c r="H10196">
        <v>0</v>
      </c>
      <c r="I10196">
        <v>25.899139999999999</v>
      </c>
      <c r="J10196">
        <v>30.290209999999998</v>
      </c>
      <c r="K10196">
        <v>1.191578E-4</v>
      </c>
      <c r="L10196">
        <v>52.60624</v>
      </c>
      <c r="M10196">
        <v>57.800130000000003</v>
      </c>
      <c r="N10196">
        <v>1.2920130000000001</v>
      </c>
      <c r="O10196">
        <v>5.5270024182850799</v>
      </c>
      <c r="P10196">
        <v>5.4426779999999999</v>
      </c>
      <c r="Q10196">
        <v>-0.96177539999999995</v>
      </c>
      <c r="R10196">
        <v>925.96795724090998</v>
      </c>
      <c r="S10196">
        <v>-925.17470000000003</v>
      </c>
      <c r="T10196">
        <v>23.650130000000001</v>
      </c>
      <c r="U10196">
        <v>-87.627759999999995</v>
      </c>
      <c r="V10196">
        <v>-88.535679999999999</v>
      </c>
      <c r="W10196">
        <v>4893.2089999999998</v>
      </c>
      <c r="X10196">
        <v>5947.07</v>
      </c>
    </row>
    <row r="10197" spans="1:24" x14ac:dyDescent="0.25">
      <c r="A10197">
        <v>101.9525</v>
      </c>
      <c r="B10197" t="s">
        <v>91</v>
      </c>
      <c r="C10197">
        <v>97.772480000000002</v>
      </c>
      <c r="D10197">
        <v>0.83468750000000003</v>
      </c>
      <c r="E10197">
        <v>4.3785100000000001E-4</v>
      </c>
      <c r="F10197">
        <v>0.41454259999999998</v>
      </c>
      <c r="G10197">
        <v>1.6226210000000001E-6</v>
      </c>
      <c r="H10197">
        <v>0</v>
      </c>
      <c r="I10197">
        <v>25.899139999999999</v>
      </c>
      <c r="J10197">
        <v>30.294090000000001</v>
      </c>
      <c r="K10197">
        <v>1.185644E-4</v>
      </c>
      <c r="L10197">
        <v>52.60624</v>
      </c>
      <c r="M10197">
        <v>57.800130000000003</v>
      </c>
      <c r="N10197">
        <v>1.2920130000000001</v>
      </c>
      <c r="O10197">
        <v>5.5317157383350599</v>
      </c>
      <c r="P10197">
        <v>5.4475009999999999</v>
      </c>
      <c r="Q10197">
        <v>-0.96156739999999996</v>
      </c>
      <c r="R10197">
        <v>925.91310589773104</v>
      </c>
      <c r="S10197">
        <v>-925.12019999999995</v>
      </c>
      <c r="T10197">
        <v>23.640509999999999</v>
      </c>
      <c r="U10197">
        <v>-87.628219999999999</v>
      </c>
      <c r="V10197">
        <v>-88.536190000000005</v>
      </c>
      <c r="W10197">
        <v>4883.9579999999996</v>
      </c>
      <c r="X10197">
        <v>5947.3059999999996</v>
      </c>
    </row>
    <row r="10198" spans="1:24" x14ac:dyDescent="0.25">
      <c r="A10198">
        <v>101.96250000000001</v>
      </c>
      <c r="B10198" t="s">
        <v>91</v>
      </c>
      <c r="C10198">
        <v>97.782480000000007</v>
      </c>
      <c r="D10198">
        <v>0.83461090000000004</v>
      </c>
      <c r="E10198">
        <v>4.3493500000000001E-4</v>
      </c>
      <c r="F10198">
        <v>0.41452679999999997</v>
      </c>
      <c r="G10198">
        <v>1.6134169999999999E-6</v>
      </c>
      <c r="H10198">
        <v>0</v>
      </c>
      <c r="I10198">
        <v>25.899139999999999</v>
      </c>
      <c r="J10198">
        <v>30.29796</v>
      </c>
      <c r="K10198">
        <v>1.179115E-4</v>
      </c>
      <c r="L10198">
        <v>52.60624</v>
      </c>
      <c r="M10198">
        <v>57.800130000000003</v>
      </c>
      <c r="N10198">
        <v>1.2920130000000001</v>
      </c>
      <c r="O10198">
        <v>5.5364166039312099</v>
      </c>
      <c r="P10198">
        <v>5.452312</v>
      </c>
      <c r="Q10198">
        <v>-0.96135459999999995</v>
      </c>
      <c r="R10198">
        <v>925.85825492859794</v>
      </c>
      <c r="S10198">
        <v>-925.06569999999999</v>
      </c>
      <c r="T10198">
        <v>23.6309</v>
      </c>
      <c r="U10198">
        <v>-87.628680000000003</v>
      </c>
      <c r="V10198">
        <v>-88.536689999999993</v>
      </c>
      <c r="W10198">
        <v>4874.7079999999996</v>
      </c>
      <c r="X10198">
        <v>5947.5420000000004</v>
      </c>
    </row>
    <row r="10199" spans="1:24" x14ac:dyDescent="0.25">
      <c r="A10199">
        <v>101.9725</v>
      </c>
      <c r="B10199" t="s">
        <v>91</v>
      </c>
      <c r="C10199">
        <v>97.792479999999998</v>
      </c>
      <c r="D10199">
        <v>0.8345342</v>
      </c>
      <c r="E10199">
        <v>4.3179870000000002E-4</v>
      </c>
      <c r="F10199">
        <v>0.41451100000000002</v>
      </c>
      <c r="G10199">
        <v>1.6026750000000001E-6</v>
      </c>
      <c r="H10199">
        <v>0</v>
      </c>
      <c r="I10199">
        <v>25.899139999999999</v>
      </c>
      <c r="J10199">
        <v>30.301829999999999</v>
      </c>
      <c r="K10199">
        <v>1.171457E-4</v>
      </c>
      <c r="L10199">
        <v>52.60624</v>
      </c>
      <c r="M10199">
        <v>57.800130000000003</v>
      </c>
      <c r="N10199">
        <v>1.2920130000000001</v>
      </c>
      <c r="O10199">
        <v>5.5411243910512598</v>
      </c>
      <c r="P10199">
        <v>5.4571290000000001</v>
      </c>
      <c r="Q10199">
        <v>-0.96114650000000001</v>
      </c>
      <c r="R10199">
        <v>925.80330418224503</v>
      </c>
      <c r="S10199">
        <v>-925.01110000000006</v>
      </c>
      <c r="T10199">
        <v>23.621289999999998</v>
      </c>
      <c r="U10199">
        <v>-87.629140000000007</v>
      </c>
      <c r="V10199">
        <v>-88.537199999999999</v>
      </c>
      <c r="W10199">
        <v>4865.4579999999996</v>
      </c>
      <c r="X10199">
        <v>5947.7790000000005</v>
      </c>
    </row>
    <row r="10200" spans="1:24" x14ac:dyDescent="0.25">
      <c r="A10200">
        <v>101.9825</v>
      </c>
      <c r="B10200" t="s">
        <v>91</v>
      </c>
      <c r="C10200">
        <v>97.802480000000003</v>
      </c>
      <c r="D10200">
        <v>0.83445760000000002</v>
      </c>
      <c r="E10200">
        <v>4.2867799999999999E-4</v>
      </c>
      <c r="F10200">
        <v>0.41449520000000001</v>
      </c>
      <c r="G10200">
        <v>1.59112E-6</v>
      </c>
      <c r="H10200">
        <v>0</v>
      </c>
      <c r="I10200">
        <v>25.899139999999999</v>
      </c>
      <c r="J10200">
        <v>30.305689999999998</v>
      </c>
      <c r="K10200">
        <v>1.163204E-4</v>
      </c>
      <c r="L10200">
        <v>52.60624</v>
      </c>
      <c r="M10200">
        <v>57.800130000000003</v>
      </c>
      <c r="N10200">
        <v>1.2920130000000001</v>
      </c>
      <c r="O10200">
        <v>5.5458088204328897</v>
      </c>
      <c r="P10200">
        <v>5.4619229999999996</v>
      </c>
      <c r="Q10200">
        <v>-0.96093320000000004</v>
      </c>
      <c r="R10200">
        <v>925.74835341525602</v>
      </c>
      <c r="S10200">
        <v>-924.95650000000001</v>
      </c>
      <c r="T10200">
        <v>23.61168</v>
      </c>
      <c r="U10200">
        <v>-87.629589999999993</v>
      </c>
      <c r="V10200">
        <v>-88.537700000000001</v>
      </c>
      <c r="W10200">
        <v>4856.2079999999996</v>
      </c>
      <c r="X10200">
        <v>5948.0150000000003</v>
      </c>
    </row>
    <row r="10201" spans="1:24" x14ac:dyDescent="0.25">
      <c r="A10201">
        <v>101.99250000000001</v>
      </c>
      <c r="B10201" t="s">
        <v>91</v>
      </c>
      <c r="C10201">
        <v>97.812479999999994</v>
      </c>
      <c r="D10201">
        <v>0.83438069999999998</v>
      </c>
      <c r="E10201">
        <v>4.2533719999999998E-4</v>
      </c>
      <c r="F10201">
        <v>0.4144794</v>
      </c>
      <c r="G10201">
        <v>1.5796220000000001E-6</v>
      </c>
      <c r="H10201">
        <v>0</v>
      </c>
      <c r="I10201">
        <v>25.899139999999999</v>
      </c>
      <c r="J10201">
        <v>30.309519999999999</v>
      </c>
      <c r="K10201">
        <v>1.1549890000000001E-4</v>
      </c>
      <c r="L10201">
        <v>52.60624</v>
      </c>
      <c r="M10201">
        <v>57.800130000000003</v>
      </c>
      <c r="N10201">
        <v>1.2920130000000001</v>
      </c>
      <c r="O10201">
        <v>5.5504803660931001</v>
      </c>
      <c r="P10201">
        <v>5.4667029999999999</v>
      </c>
      <c r="Q10201">
        <v>-0.96072400000000002</v>
      </c>
      <c r="R10201">
        <v>925.69330287090497</v>
      </c>
      <c r="S10201">
        <v>-924.90179999999998</v>
      </c>
      <c r="T10201">
        <v>23.602070000000001</v>
      </c>
      <c r="U10201">
        <v>-87.630049999999997</v>
      </c>
      <c r="V10201">
        <v>-88.538219999999995</v>
      </c>
      <c r="W10201">
        <v>4846.9589999999998</v>
      </c>
      <c r="X10201">
        <v>5948.2510000000002</v>
      </c>
    </row>
    <row r="10202" spans="1:24" x14ac:dyDescent="0.25">
      <c r="A10202">
        <v>102.0025</v>
      </c>
      <c r="B10202" t="s">
        <v>91</v>
      </c>
      <c r="C10202">
        <v>97.822490000000002</v>
      </c>
      <c r="D10202">
        <v>0.83430400000000005</v>
      </c>
      <c r="E10202">
        <v>4.2205040000000001E-4</v>
      </c>
      <c r="F10202">
        <v>0.41446359999999999</v>
      </c>
      <c r="G10202">
        <v>1.567314E-6</v>
      </c>
      <c r="H10202">
        <v>0</v>
      </c>
      <c r="I10202">
        <v>25.899139999999999</v>
      </c>
      <c r="J10202">
        <v>30.313369999999999</v>
      </c>
      <c r="K10202">
        <v>1.146179E-4</v>
      </c>
      <c r="L10202">
        <v>52.60624</v>
      </c>
      <c r="M10202">
        <v>57.800130000000003</v>
      </c>
      <c r="N10202">
        <v>1.2920130000000001</v>
      </c>
      <c r="O10202">
        <v>5.5551641994481598</v>
      </c>
      <c r="P10202">
        <v>5.4714960000000001</v>
      </c>
      <c r="Q10202">
        <v>-0.96051070000000005</v>
      </c>
      <c r="R10202">
        <v>925.63825238474703</v>
      </c>
      <c r="S10202">
        <v>-924.84709999999995</v>
      </c>
      <c r="T10202">
        <v>23.592459999999999</v>
      </c>
      <c r="U10202">
        <v>-87.630510000000001</v>
      </c>
      <c r="V10202">
        <v>-88.538730000000001</v>
      </c>
      <c r="W10202">
        <v>4837.71</v>
      </c>
      <c r="X10202">
        <v>5948.4870000000001</v>
      </c>
    </row>
    <row r="10203" spans="1:24" x14ac:dyDescent="0.25">
      <c r="A10203">
        <v>102.0125</v>
      </c>
      <c r="B10203" t="s">
        <v>91</v>
      </c>
      <c r="C10203">
        <v>97.832490000000007</v>
      </c>
      <c r="D10203">
        <v>0.8342273</v>
      </c>
      <c r="E10203">
        <v>4.1822780000000002E-4</v>
      </c>
      <c r="F10203">
        <v>0.41444779999999998</v>
      </c>
      <c r="G10203">
        <v>1.5552050000000001E-6</v>
      </c>
      <c r="H10203">
        <v>0</v>
      </c>
      <c r="I10203">
        <v>25.899139999999999</v>
      </c>
      <c r="J10203">
        <v>30.317219999999999</v>
      </c>
      <c r="K10203">
        <v>1.13751E-4</v>
      </c>
      <c r="L10203">
        <v>52.60624</v>
      </c>
      <c r="M10203">
        <v>57.800130000000003</v>
      </c>
      <c r="N10203">
        <v>1.2920130000000001</v>
      </c>
      <c r="O10203">
        <v>5.5598341261100304</v>
      </c>
      <c r="P10203">
        <v>5.4762740000000001</v>
      </c>
      <c r="Q10203">
        <v>-0.96030130000000002</v>
      </c>
      <c r="R10203">
        <v>925.58320235092901</v>
      </c>
      <c r="S10203">
        <v>-924.79240000000004</v>
      </c>
      <c r="T10203">
        <v>23.58286</v>
      </c>
      <c r="U10203">
        <v>-87.630970000000005</v>
      </c>
      <c r="V10203">
        <v>-88.539240000000007</v>
      </c>
      <c r="W10203">
        <v>4828.4620000000004</v>
      </c>
      <c r="X10203">
        <v>5948.723</v>
      </c>
    </row>
    <row r="10204" spans="1:24" x14ac:dyDescent="0.25">
      <c r="A10204">
        <v>102.02249999999999</v>
      </c>
      <c r="B10204" t="s">
        <v>91</v>
      </c>
      <c r="C10204">
        <v>97.842489999999998</v>
      </c>
      <c r="D10204">
        <v>0.83415050000000002</v>
      </c>
      <c r="E10204">
        <v>4.142649E-4</v>
      </c>
      <c r="F10204">
        <v>0.41443190000000002</v>
      </c>
      <c r="G10204">
        <v>1.5411210000000001E-6</v>
      </c>
      <c r="H10204">
        <v>0</v>
      </c>
      <c r="I10204">
        <v>25.899139999999999</v>
      </c>
      <c r="J10204">
        <v>30.321059999999999</v>
      </c>
      <c r="K10204">
        <v>1.127395E-4</v>
      </c>
      <c r="L10204">
        <v>52.60624</v>
      </c>
      <c r="M10204">
        <v>57.800130000000003</v>
      </c>
      <c r="N10204">
        <v>1.2920130000000001</v>
      </c>
      <c r="O10204">
        <v>5.5645064744967501</v>
      </c>
      <c r="P10204">
        <v>5.4810549999999996</v>
      </c>
      <c r="Q10204">
        <v>-0.96008769999999999</v>
      </c>
      <c r="R10204">
        <v>925.52805238176597</v>
      </c>
      <c r="S10204">
        <v>-924.73760000000004</v>
      </c>
      <c r="T10204">
        <v>23.573260000000001</v>
      </c>
      <c r="U10204">
        <v>-87.631420000000006</v>
      </c>
      <c r="V10204">
        <v>-88.539739999999995</v>
      </c>
      <c r="W10204">
        <v>4819.2150000000001</v>
      </c>
      <c r="X10204">
        <v>5948.9579999999996</v>
      </c>
    </row>
    <row r="10205" spans="1:24" x14ac:dyDescent="0.25">
      <c r="A10205">
        <v>102.0325</v>
      </c>
      <c r="B10205" t="s">
        <v>91</v>
      </c>
      <c r="C10205">
        <v>97.852490000000003</v>
      </c>
      <c r="D10205">
        <v>0.83407350000000002</v>
      </c>
      <c r="E10205">
        <v>4.1675609999999999E-4</v>
      </c>
      <c r="F10205">
        <v>0.41441610000000001</v>
      </c>
      <c r="G10205">
        <v>1.52652E-6</v>
      </c>
      <c r="H10205">
        <v>0</v>
      </c>
      <c r="I10205">
        <v>25.899139999999999</v>
      </c>
      <c r="J10205">
        <v>30.32489</v>
      </c>
      <c r="K10205">
        <v>1.116897E-4</v>
      </c>
      <c r="L10205">
        <v>52.60624</v>
      </c>
      <c r="M10205">
        <v>57.800130000000003</v>
      </c>
      <c r="N10205">
        <v>1.2920130000000001</v>
      </c>
      <c r="O10205">
        <v>5.5691728441530604</v>
      </c>
      <c r="P10205">
        <v>5.4858289999999998</v>
      </c>
      <c r="Q10205">
        <v>-0.95987829999999996</v>
      </c>
      <c r="R10205">
        <v>925.47280263481002</v>
      </c>
      <c r="S10205">
        <v>-924.68269999999995</v>
      </c>
      <c r="T10205">
        <v>23.563659999999999</v>
      </c>
      <c r="U10205">
        <v>-87.631870000000006</v>
      </c>
      <c r="V10205">
        <v>-88.54025</v>
      </c>
      <c r="W10205">
        <v>4809.9679999999998</v>
      </c>
      <c r="X10205">
        <v>5949.1940000000004</v>
      </c>
    </row>
    <row r="10206" spans="1:24" x14ac:dyDescent="0.25">
      <c r="A10206">
        <v>102.0425</v>
      </c>
      <c r="B10206" t="s">
        <v>91</v>
      </c>
      <c r="C10206">
        <v>97.862499999999997</v>
      </c>
      <c r="D10206">
        <v>0.83399659999999998</v>
      </c>
      <c r="E10206">
        <v>4.1914529999999999E-4</v>
      </c>
      <c r="F10206">
        <v>0.4144003</v>
      </c>
      <c r="G10206">
        <v>1.535702E-6</v>
      </c>
      <c r="H10206">
        <v>0</v>
      </c>
      <c r="I10206">
        <v>25.899139999999999</v>
      </c>
      <c r="J10206">
        <v>30.328700000000001</v>
      </c>
      <c r="K10206">
        <v>1.123799E-4</v>
      </c>
      <c r="L10206">
        <v>52.60624</v>
      </c>
      <c r="M10206">
        <v>57.800130000000003</v>
      </c>
      <c r="N10206">
        <v>1.2920130000000001</v>
      </c>
      <c r="O10206">
        <v>5.5737984480664</v>
      </c>
      <c r="P10206">
        <v>5.4905619999999997</v>
      </c>
      <c r="Q10206">
        <v>-0.95966560000000001</v>
      </c>
      <c r="R10206">
        <v>925.41745303114601</v>
      </c>
      <c r="S10206">
        <v>-924.6277</v>
      </c>
      <c r="T10206">
        <v>23.55406</v>
      </c>
      <c r="U10206">
        <v>-87.632320000000007</v>
      </c>
      <c r="V10206">
        <v>-88.540760000000006</v>
      </c>
      <c r="W10206">
        <v>4800.7219999999998</v>
      </c>
      <c r="X10206">
        <v>5949.43</v>
      </c>
    </row>
    <row r="10207" spans="1:24" x14ac:dyDescent="0.25">
      <c r="A10207">
        <v>102.05249999999999</v>
      </c>
      <c r="B10207" t="s">
        <v>91</v>
      </c>
      <c r="C10207">
        <v>97.872500000000002</v>
      </c>
      <c r="D10207">
        <v>0.83391970000000004</v>
      </c>
      <c r="E10207">
        <v>4.2131090000000003E-4</v>
      </c>
      <c r="F10207">
        <v>0.41438449999999999</v>
      </c>
      <c r="G10207">
        <v>1.544508E-6</v>
      </c>
      <c r="H10207">
        <v>0</v>
      </c>
      <c r="I10207">
        <v>25.899139999999999</v>
      </c>
      <c r="J10207">
        <v>30.332519999999999</v>
      </c>
      <c r="K10207">
        <v>1.130429E-4</v>
      </c>
      <c r="L10207">
        <v>52.60624</v>
      </c>
      <c r="M10207">
        <v>57.800130000000003</v>
      </c>
      <c r="N10207">
        <v>1.2920130000000001</v>
      </c>
      <c r="O10207">
        <v>5.5784412840577797</v>
      </c>
      <c r="P10207">
        <v>5.4953130000000003</v>
      </c>
      <c r="Q10207">
        <v>-0.95944890000000005</v>
      </c>
      <c r="R10207">
        <v>925.36220379390704</v>
      </c>
      <c r="S10207">
        <v>-924.57280000000003</v>
      </c>
      <c r="T10207">
        <v>23.54447</v>
      </c>
      <c r="U10207">
        <v>-87.632769999999994</v>
      </c>
      <c r="V10207">
        <v>-88.541269999999997</v>
      </c>
      <c r="W10207">
        <v>4791.4759999999997</v>
      </c>
      <c r="X10207">
        <v>5949.665</v>
      </c>
    </row>
    <row r="10208" spans="1:24" x14ac:dyDescent="0.25">
      <c r="A10208">
        <v>102.0625</v>
      </c>
      <c r="B10208" t="s">
        <v>91</v>
      </c>
      <c r="C10208">
        <v>97.882499999999993</v>
      </c>
      <c r="D10208">
        <v>0.8338428</v>
      </c>
      <c r="E10208">
        <v>4.2321839999999997E-4</v>
      </c>
      <c r="F10208">
        <v>0.41436859999999998</v>
      </c>
      <c r="G10208">
        <v>1.5524899999999999E-6</v>
      </c>
      <c r="H10208">
        <v>0</v>
      </c>
      <c r="I10208">
        <v>25.899139999999999</v>
      </c>
      <c r="J10208">
        <v>30.33634</v>
      </c>
      <c r="K10208">
        <v>1.136457E-4</v>
      </c>
      <c r="L10208">
        <v>52.60624</v>
      </c>
      <c r="M10208">
        <v>57.800130000000003</v>
      </c>
      <c r="N10208">
        <v>1.2920130000000001</v>
      </c>
      <c r="O10208">
        <v>5.58308307897852</v>
      </c>
      <c r="P10208">
        <v>5.5000619999999998</v>
      </c>
      <c r="Q10208">
        <v>-0.95923650000000005</v>
      </c>
      <c r="R10208">
        <v>925.30685469976504</v>
      </c>
      <c r="S10208">
        <v>-924.51779999999997</v>
      </c>
      <c r="T10208">
        <v>23.534880000000001</v>
      </c>
      <c r="U10208">
        <v>-87.633219999999994</v>
      </c>
      <c r="V10208">
        <v>-88.54177</v>
      </c>
      <c r="W10208">
        <v>4782.2309999999998</v>
      </c>
      <c r="X10208">
        <v>5949.9</v>
      </c>
    </row>
    <row r="10209" spans="1:24" x14ac:dyDescent="0.25">
      <c r="A10209">
        <v>102.07250000000001</v>
      </c>
      <c r="B10209" t="s">
        <v>91</v>
      </c>
      <c r="C10209">
        <v>97.892499999999998</v>
      </c>
      <c r="D10209">
        <v>0.8337658</v>
      </c>
      <c r="E10209">
        <v>4.2518020000000001E-4</v>
      </c>
      <c r="F10209">
        <v>0.41435280000000002</v>
      </c>
      <c r="G10209">
        <v>1.559521E-6</v>
      </c>
      <c r="H10209">
        <v>0</v>
      </c>
      <c r="I10209">
        <v>25.899139999999999</v>
      </c>
      <c r="J10209">
        <v>30.340140000000002</v>
      </c>
      <c r="K10209">
        <v>1.141791E-4</v>
      </c>
      <c r="L10209">
        <v>52.60624</v>
      </c>
      <c r="M10209">
        <v>57.800130000000003</v>
      </c>
      <c r="N10209">
        <v>1.2920130000000001</v>
      </c>
      <c r="O10209">
        <v>5.5877043051025597</v>
      </c>
      <c r="P10209">
        <v>5.5047899999999998</v>
      </c>
      <c r="Q10209">
        <v>-0.95902370000000003</v>
      </c>
      <c r="R10209">
        <v>925.25150566339005</v>
      </c>
      <c r="S10209">
        <v>-924.46280000000002</v>
      </c>
      <c r="T10209">
        <v>23.525289999999998</v>
      </c>
      <c r="U10209">
        <v>-87.633669999999995</v>
      </c>
      <c r="V10209">
        <v>-88.542270000000002</v>
      </c>
      <c r="W10209">
        <v>4772.9859999999999</v>
      </c>
      <c r="X10209">
        <v>5950.1360000000004</v>
      </c>
    </row>
    <row r="10210" spans="1:24" x14ac:dyDescent="0.25">
      <c r="A10210">
        <v>102.0825</v>
      </c>
      <c r="B10210" t="s">
        <v>91</v>
      </c>
      <c r="C10210">
        <v>97.902500000000003</v>
      </c>
      <c r="D10210">
        <v>0.8336886</v>
      </c>
      <c r="E10210">
        <v>4.2688399999999999E-4</v>
      </c>
      <c r="F10210">
        <v>0.41433700000000001</v>
      </c>
      <c r="G10210">
        <v>1.5667519999999999E-6</v>
      </c>
      <c r="H10210">
        <v>0</v>
      </c>
      <c r="I10210">
        <v>25.899139999999999</v>
      </c>
      <c r="J10210">
        <v>30.34394</v>
      </c>
      <c r="K10210">
        <v>1.147272E-4</v>
      </c>
      <c r="L10210">
        <v>52.60624</v>
      </c>
      <c r="M10210">
        <v>57.800130000000003</v>
      </c>
      <c r="N10210">
        <v>1.2920130000000001</v>
      </c>
      <c r="O10210">
        <v>5.5923375572850604</v>
      </c>
      <c r="P10210">
        <v>5.5095299999999998</v>
      </c>
      <c r="Q10210">
        <v>-0.95881099999999997</v>
      </c>
      <c r="R10210">
        <v>925.19605677000197</v>
      </c>
      <c r="S10210">
        <v>-924.40769999999998</v>
      </c>
      <c r="T10210">
        <v>23.515699999999999</v>
      </c>
      <c r="U10210">
        <v>-87.634119999999996</v>
      </c>
      <c r="V10210">
        <v>-88.542789999999997</v>
      </c>
      <c r="W10210">
        <v>4763.7420000000002</v>
      </c>
      <c r="X10210">
        <v>5950.3710000000001</v>
      </c>
    </row>
    <row r="10211" spans="1:24" x14ac:dyDescent="0.25">
      <c r="A10211">
        <v>102.0925</v>
      </c>
      <c r="B10211" t="s">
        <v>91</v>
      </c>
      <c r="C10211">
        <v>97.912509999999997</v>
      </c>
      <c r="D10211">
        <v>0.83361169999999996</v>
      </c>
      <c r="E10211">
        <v>4.286421E-4</v>
      </c>
      <c r="F10211">
        <v>0.4143212</v>
      </c>
      <c r="G10211">
        <v>1.5730320000000001E-6</v>
      </c>
      <c r="H10211">
        <v>0</v>
      </c>
      <c r="I10211">
        <v>25.899139999999999</v>
      </c>
      <c r="J10211">
        <v>30.347750000000001</v>
      </c>
      <c r="K10211">
        <v>1.1520599999999999E-4</v>
      </c>
      <c r="L10211">
        <v>52.60624</v>
      </c>
      <c r="M10211">
        <v>57.800130000000003</v>
      </c>
      <c r="N10211">
        <v>1.2920130000000001</v>
      </c>
      <c r="O10211">
        <v>5.5969553958618699</v>
      </c>
      <c r="P10211">
        <v>5.5142550000000004</v>
      </c>
      <c r="Q10211">
        <v>-0.95859349999999999</v>
      </c>
      <c r="R10211">
        <v>925.140607934336</v>
      </c>
      <c r="S10211">
        <v>-924.35260000000005</v>
      </c>
      <c r="T10211">
        <v>23.50611</v>
      </c>
      <c r="U10211">
        <v>-87.634569999999997</v>
      </c>
      <c r="V10211">
        <v>-88.543300000000002</v>
      </c>
      <c r="W10211">
        <v>4754.4989999999998</v>
      </c>
      <c r="X10211">
        <v>5950.6059999999998</v>
      </c>
    </row>
    <row r="10212" spans="1:24" x14ac:dyDescent="0.25">
      <c r="A10212">
        <v>102.10250000000001</v>
      </c>
      <c r="B10212" t="s">
        <v>91</v>
      </c>
      <c r="C10212">
        <v>97.922510000000003</v>
      </c>
      <c r="D10212">
        <v>0.83353449999999996</v>
      </c>
      <c r="E10212">
        <v>4.3029860000000001E-4</v>
      </c>
      <c r="F10212">
        <v>0.41430529999999999</v>
      </c>
      <c r="G10212">
        <v>1.579513E-6</v>
      </c>
      <c r="H10212">
        <v>0</v>
      </c>
      <c r="I10212">
        <v>25.899139999999999</v>
      </c>
      <c r="J10212">
        <v>30.35153</v>
      </c>
      <c r="K10212">
        <v>1.1569940000000001E-4</v>
      </c>
      <c r="L10212">
        <v>52.60624</v>
      </c>
      <c r="M10212">
        <v>57.800130000000003</v>
      </c>
      <c r="N10212">
        <v>1.2920130000000001</v>
      </c>
      <c r="O10212">
        <v>5.6015573395345202</v>
      </c>
      <c r="P10212">
        <v>5.5189630000000003</v>
      </c>
      <c r="Q10212">
        <v>-0.95837989999999995</v>
      </c>
      <c r="R10212">
        <v>925.08505924154599</v>
      </c>
      <c r="S10212">
        <v>-924.29740000000004</v>
      </c>
      <c r="T10212">
        <v>23.49652</v>
      </c>
      <c r="U10212">
        <v>-87.63503</v>
      </c>
      <c r="V10212">
        <v>-88.543800000000005</v>
      </c>
      <c r="W10212">
        <v>4745.2550000000001</v>
      </c>
      <c r="X10212">
        <v>5950.8410000000003</v>
      </c>
    </row>
    <row r="10213" spans="1:24" x14ac:dyDescent="0.25">
      <c r="A10213">
        <v>102.1125</v>
      </c>
      <c r="B10213" t="s">
        <v>91</v>
      </c>
      <c r="C10213">
        <v>97.932509999999994</v>
      </c>
      <c r="D10213">
        <v>0.83345749999999996</v>
      </c>
      <c r="E10213">
        <v>4.311451E-4</v>
      </c>
      <c r="F10213">
        <v>0.41428949999999998</v>
      </c>
      <c r="G10213">
        <v>1.585619E-6</v>
      </c>
      <c r="H10213">
        <v>0</v>
      </c>
      <c r="I10213">
        <v>25.899139999999999</v>
      </c>
      <c r="J10213">
        <v>30.355319999999999</v>
      </c>
      <c r="K10213">
        <v>1.161656E-4</v>
      </c>
      <c r="L10213">
        <v>52.60624</v>
      </c>
      <c r="M10213">
        <v>57.800130000000003</v>
      </c>
      <c r="N10213">
        <v>1.2920130000000001</v>
      </c>
      <c r="O10213">
        <v>5.6061624404190198</v>
      </c>
      <c r="P10213">
        <v>5.5236739999999998</v>
      </c>
      <c r="Q10213">
        <v>-0.95816639999999997</v>
      </c>
      <c r="R10213">
        <v>925.02951107849697</v>
      </c>
      <c r="S10213">
        <v>-924.24220000000003</v>
      </c>
      <c r="T10213">
        <v>23.486940000000001</v>
      </c>
      <c r="U10213">
        <v>-87.635480000000001</v>
      </c>
      <c r="V10213">
        <v>-88.544300000000007</v>
      </c>
      <c r="W10213">
        <v>4736.0129999999999</v>
      </c>
      <c r="X10213">
        <v>5951.076</v>
      </c>
    </row>
    <row r="10214" spans="1:24" x14ac:dyDescent="0.25">
      <c r="A10214">
        <v>102.1225</v>
      </c>
      <c r="B10214" t="s">
        <v>91</v>
      </c>
      <c r="C10214">
        <v>97.942509999999999</v>
      </c>
      <c r="D10214">
        <v>0.83338020000000002</v>
      </c>
      <c r="E10214">
        <v>4.3200809999999998E-4</v>
      </c>
      <c r="F10214">
        <v>0.41427360000000002</v>
      </c>
      <c r="G10214">
        <v>1.58874E-6</v>
      </c>
      <c r="H10214">
        <v>0</v>
      </c>
      <c r="I10214">
        <v>25.899139999999999</v>
      </c>
      <c r="J10214">
        <v>30.359089999999998</v>
      </c>
      <c r="K10214">
        <v>1.164132E-4</v>
      </c>
      <c r="L10214">
        <v>52.60624</v>
      </c>
      <c r="M10214">
        <v>57.800130000000003</v>
      </c>
      <c r="N10214">
        <v>1.2920130000000001</v>
      </c>
      <c r="O10214">
        <v>5.6107519089697604</v>
      </c>
      <c r="P10214">
        <v>5.5283689999999996</v>
      </c>
      <c r="Q10214">
        <v>-0.95795260000000004</v>
      </c>
      <c r="R10214">
        <v>924.97386297937396</v>
      </c>
      <c r="S10214">
        <v>-924.18690000000004</v>
      </c>
      <c r="T10214">
        <v>23.477360000000001</v>
      </c>
      <c r="U10214">
        <v>-87.635930000000002</v>
      </c>
      <c r="V10214">
        <v>-88.544809999999998</v>
      </c>
      <c r="W10214">
        <v>4726.7709999999997</v>
      </c>
      <c r="X10214">
        <v>5951.3109999999997</v>
      </c>
    </row>
    <row r="10215" spans="1:24" x14ac:dyDescent="0.25">
      <c r="A10215">
        <v>102.13249999999999</v>
      </c>
      <c r="B10215" t="s">
        <v>91</v>
      </c>
      <c r="C10215">
        <v>97.952510000000004</v>
      </c>
      <c r="D10215">
        <v>0.83330289999999996</v>
      </c>
      <c r="E10215">
        <v>4.3261359999999997E-4</v>
      </c>
      <c r="F10215">
        <v>0.41425780000000001</v>
      </c>
      <c r="G10215">
        <v>1.591923E-6</v>
      </c>
      <c r="H10215">
        <v>0</v>
      </c>
      <c r="I10215">
        <v>25.899139999999999</v>
      </c>
      <c r="J10215">
        <v>30.362850000000002</v>
      </c>
      <c r="K10215">
        <v>1.166652E-4</v>
      </c>
      <c r="L10215">
        <v>52.60624</v>
      </c>
      <c r="M10215">
        <v>57.800130000000003</v>
      </c>
      <c r="N10215">
        <v>1.2920130000000001</v>
      </c>
      <c r="O10215">
        <v>5.6153247239581701</v>
      </c>
      <c r="P10215">
        <v>5.5330469999999998</v>
      </c>
      <c r="Q10215">
        <v>-0.95773830000000004</v>
      </c>
      <c r="R10215">
        <v>924.91811502277994</v>
      </c>
      <c r="S10215">
        <v>-924.13149999999996</v>
      </c>
      <c r="T10215">
        <v>23.467780000000001</v>
      </c>
      <c r="U10215">
        <v>-87.636380000000003</v>
      </c>
      <c r="V10215">
        <v>-88.545330000000007</v>
      </c>
      <c r="W10215">
        <v>4717.53</v>
      </c>
      <c r="X10215">
        <v>5951.5460000000003</v>
      </c>
    </row>
    <row r="10216" spans="1:24" x14ac:dyDescent="0.25">
      <c r="A10216">
        <v>102.1425</v>
      </c>
      <c r="B10216" t="s">
        <v>91</v>
      </c>
      <c r="C10216">
        <v>97.962519999999998</v>
      </c>
      <c r="D10216">
        <v>0.83322569999999996</v>
      </c>
      <c r="E10216">
        <v>4.333114E-4</v>
      </c>
      <c r="F10216">
        <v>0.414242</v>
      </c>
      <c r="G10216">
        <v>1.594156E-6</v>
      </c>
      <c r="H10216">
        <v>0</v>
      </c>
      <c r="I10216">
        <v>25.899139999999999</v>
      </c>
      <c r="J10216">
        <v>30.366620000000001</v>
      </c>
      <c r="K10216">
        <v>1.168479E-4</v>
      </c>
      <c r="L10216">
        <v>52.60624</v>
      </c>
      <c r="M10216">
        <v>57.800130000000003</v>
      </c>
      <c r="N10216">
        <v>1.2920130000000001</v>
      </c>
      <c r="O10216">
        <v>5.6199058730683404</v>
      </c>
      <c r="P10216">
        <v>5.5377340000000004</v>
      </c>
      <c r="Q10216">
        <v>-0.95751980000000003</v>
      </c>
      <c r="R10216">
        <v>924.86236720224599</v>
      </c>
      <c r="S10216">
        <v>-924.0761</v>
      </c>
      <c r="T10216">
        <v>23.458200000000001</v>
      </c>
      <c r="U10216">
        <v>-87.636830000000003</v>
      </c>
      <c r="V10216">
        <v>-88.545829999999995</v>
      </c>
      <c r="W10216">
        <v>4708.29</v>
      </c>
      <c r="X10216">
        <v>5951.7809999999999</v>
      </c>
    </row>
    <row r="10217" spans="1:24" x14ac:dyDescent="0.25">
      <c r="A10217">
        <v>102.1525</v>
      </c>
      <c r="B10217" t="s">
        <v>91</v>
      </c>
      <c r="C10217">
        <v>97.972520000000003</v>
      </c>
      <c r="D10217">
        <v>0.83314840000000001</v>
      </c>
      <c r="E10217">
        <v>4.402656E-4</v>
      </c>
      <c r="F10217">
        <v>0.41422609999999999</v>
      </c>
      <c r="G10217">
        <v>1.5967290000000001E-6</v>
      </c>
      <c r="H10217">
        <v>0</v>
      </c>
      <c r="I10217">
        <v>25.899139999999999</v>
      </c>
      <c r="J10217">
        <v>30.370370000000001</v>
      </c>
      <c r="K10217">
        <v>1.170554E-4</v>
      </c>
      <c r="L10217">
        <v>52.60624</v>
      </c>
      <c r="M10217">
        <v>57.800130000000003</v>
      </c>
      <c r="N10217">
        <v>1.2920130000000001</v>
      </c>
      <c r="O10217">
        <v>5.6244701315195904</v>
      </c>
      <c r="P10217">
        <v>5.5424030000000002</v>
      </c>
      <c r="Q10217">
        <v>-0.95730519999999997</v>
      </c>
      <c r="R10217">
        <v>924.80661975358998</v>
      </c>
      <c r="S10217">
        <v>-924.02070000000003</v>
      </c>
      <c r="T10217">
        <v>23.448630000000001</v>
      </c>
      <c r="U10217">
        <v>-87.637280000000004</v>
      </c>
      <c r="V10217">
        <v>-88.546329999999998</v>
      </c>
      <c r="W10217">
        <v>4699.049</v>
      </c>
      <c r="X10217">
        <v>5952.0150000000003</v>
      </c>
    </row>
    <row r="10218" spans="1:24" x14ac:dyDescent="0.25">
      <c r="A10218">
        <v>102.16249999999999</v>
      </c>
      <c r="B10218" t="s">
        <v>91</v>
      </c>
      <c r="C10218">
        <v>97.982519999999994</v>
      </c>
      <c r="D10218">
        <v>0.83307109999999995</v>
      </c>
      <c r="E10218">
        <v>4.4700030000000002E-4</v>
      </c>
      <c r="F10218">
        <v>0.41421029999999998</v>
      </c>
      <c r="G10218">
        <v>1.622357E-6</v>
      </c>
      <c r="H10218">
        <v>0</v>
      </c>
      <c r="I10218">
        <v>25.899139999999999</v>
      </c>
      <c r="J10218">
        <v>30.374130000000001</v>
      </c>
      <c r="K10218">
        <v>1.1895350000000001E-4</v>
      </c>
      <c r="L10218">
        <v>52.60624</v>
      </c>
      <c r="M10218">
        <v>57.800130000000003</v>
      </c>
      <c r="N10218">
        <v>1.2920130000000001</v>
      </c>
      <c r="O10218">
        <v>5.6290480600614403</v>
      </c>
      <c r="P10218">
        <v>5.5470860000000002</v>
      </c>
      <c r="Q10218">
        <v>-0.95708879999999996</v>
      </c>
      <c r="R10218">
        <v>924.75077252578399</v>
      </c>
      <c r="S10218">
        <v>-923.96519999999998</v>
      </c>
      <c r="T10218">
        <v>23.439060000000001</v>
      </c>
      <c r="U10218">
        <v>-87.637720000000002</v>
      </c>
      <c r="V10218">
        <v>-88.546840000000003</v>
      </c>
      <c r="W10218">
        <v>4689.8100000000004</v>
      </c>
      <c r="X10218">
        <v>5952.25</v>
      </c>
    </row>
    <row r="10219" spans="1:24" x14ac:dyDescent="0.25">
      <c r="A10219">
        <v>102.1725</v>
      </c>
      <c r="B10219" t="s">
        <v>91</v>
      </c>
      <c r="C10219">
        <v>97.992519999999999</v>
      </c>
      <c r="D10219">
        <v>0.83299369999999995</v>
      </c>
      <c r="E10219">
        <v>4.4707729999999998E-4</v>
      </c>
      <c r="F10219">
        <v>0.41419440000000002</v>
      </c>
      <c r="G10219">
        <v>1.6471760000000001E-6</v>
      </c>
      <c r="H10219">
        <v>0</v>
      </c>
      <c r="I10219">
        <v>25.899139999999999</v>
      </c>
      <c r="J10219">
        <v>30.377880000000001</v>
      </c>
      <c r="K10219">
        <v>1.207927E-4</v>
      </c>
      <c r="L10219">
        <v>52.60624</v>
      </c>
      <c r="M10219">
        <v>57.800130000000003</v>
      </c>
      <c r="N10219">
        <v>1.2920130000000001</v>
      </c>
      <c r="O10219">
        <v>5.6336004115428304</v>
      </c>
      <c r="P10219">
        <v>5.5517430000000001</v>
      </c>
      <c r="Q10219">
        <v>-0.95687160000000004</v>
      </c>
      <c r="R10219">
        <v>924.694925276606</v>
      </c>
      <c r="S10219">
        <v>-923.90970000000004</v>
      </c>
      <c r="T10219">
        <v>23.429490000000001</v>
      </c>
      <c r="U10219">
        <v>-87.638170000000002</v>
      </c>
      <c r="V10219">
        <v>-88.547349999999994</v>
      </c>
      <c r="W10219">
        <v>4680.57</v>
      </c>
      <c r="X10219">
        <v>5952.4840000000004</v>
      </c>
    </row>
    <row r="10220" spans="1:24" x14ac:dyDescent="0.25">
      <c r="A10220">
        <v>102.1825</v>
      </c>
      <c r="B10220" t="s">
        <v>91</v>
      </c>
      <c r="C10220">
        <v>98.002529999999993</v>
      </c>
      <c r="D10220">
        <v>0.8329164</v>
      </c>
      <c r="E10220">
        <v>4.469349E-4</v>
      </c>
      <c r="F10220">
        <v>0.41417860000000001</v>
      </c>
      <c r="G10220">
        <v>1.6474619999999999E-6</v>
      </c>
      <c r="H10220">
        <v>0</v>
      </c>
      <c r="I10220">
        <v>25.899139999999999</v>
      </c>
      <c r="J10220">
        <v>30.381609999999998</v>
      </c>
      <c r="K10220">
        <v>1.208332E-4</v>
      </c>
      <c r="L10220">
        <v>52.60624</v>
      </c>
      <c r="M10220">
        <v>57.800130000000003</v>
      </c>
      <c r="N10220">
        <v>1.2920130000000001</v>
      </c>
      <c r="O10220">
        <v>5.6381414387077697</v>
      </c>
      <c r="P10220">
        <v>5.5563880000000001</v>
      </c>
      <c r="Q10220">
        <v>-0.95665630000000001</v>
      </c>
      <c r="R10220">
        <v>924.63907816325502</v>
      </c>
      <c r="S10220">
        <v>-923.85419999999999</v>
      </c>
      <c r="T10220">
        <v>23.419920000000001</v>
      </c>
      <c r="U10220">
        <v>-87.638620000000003</v>
      </c>
      <c r="V10220">
        <v>-88.547849999999997</v>
      </c>
      <c r="W10220">
        <v>4671.3320000000003</v>
      </c>
      <c r="X10220">
        <v>5952.7179999999998</v>
      </c>
    </row>
    <row r="10221" spans="1:24" x14ac:dyDescent="0.25">
      <c r="A10221">
        <v>102.1925</v>
      </c>
      <c r="B10221" t="s">
        <v>91</v>
      </c>
      <c r="C10221">
        <v>98.012529999999998</v>
      </c>
      <c r="D10221">
        <v>0.83283890000000005</v>
      </c>
      <c r="E10221">
        <v>4.4669110000000002E-4</v>
      </c>
      <c r="F10221">
        <v>0.41416269999999999</v>
      </c>
      <c r="G10221">
        <v>1.6469399999999999E-6</v>
      </c>
      <c r="H10221">
        <v>0</v>
      </c>
      <c r="I10221">
        <v>25.899139999999999</v>
      </c>
      <c r="J10221">
        <v>30.385349999999999</v>
      </c>
      <c r="K10221">
        <v>1.2081430000000001E-4</v>
      </c>
      <c r="L10221">
        <v>52.60624</v>
      </c>
      <c r="M10221">
        <v>57.800130000000003</v>
      </c>
      <c r="N10221">
        <v>1.2920130000000001</v>
      </c>
      <c r="O10221">
        <v>5.6426866193708198</v>
      </c>
      <c r="P10221">
        <v>5.5610369999999998</v>
      </c>
      <c r="Q10221">
        <v>-0.95644119999999999</v>
      </c>
      <c r="R10221">
        <v>924.58313119199204</v>
      </c>
      <c r="S10221">
        <v>-923.79859999999996</v>
      </c>
      <c r="T10221">
        <v>23.410350000000001</v>
      </c>
      <c r="U10221">
        <v>-87.639080000000007</v>
      </c>
      <c r="V10221">
        <v>-88.548360000000002</v>
      </c>
      <c r="W10221">
        <v>4662.0940000000001</v>
      </c>
      <c r="X10221">
        <v>5952.9530000000004</v>
      </c>
    </row>
    <row r="10222" spans="1:24" x14ac:dyDescent="0.25">
      <c r="A10222">
        <v>102.2025</v>
      </c>
      <c r="B10222" t="s">
        <v>91</v>
      </c>
      <c r="C10222">
        <v>98.022530000000003</v>
      </c>
      <c r="D10222">
        <v>0.83276139999999998</v>
      </c>
      <c r="E10222">
        <v>4.4587370000000003E-4</v>
      </c>
      <c r="F10222">
        <v>0.41414689999999998</v>
      </c>
      <c r="G10222">
        <v>1.6460429999999999E-6</v>
      </c>
      <c r="H10222">
        <v>0</v>
      </c>
      <c r="I10222">
        <v>25.899139999999999</v>
      </c>
      <c r="J10222">
        <v>30.389089999999999</v>
      </c>
      <c r="K10222">
        <v>1.2076800000000001E-4</v>
      </c>
      <c r="L10222">
        <v>52.60624</v>
      </c>
      <c r="M10222">
        <v>57.800130000000003</v>
      </c>
      <c r="N10222">
        <v>1.2920130000000001</v>
      </c>
      <c r="O10222">
        <v>5.6472339314411304</v>
      </c>
      <c r="P10222">
        <v>5.5656879999999997</v>
      </c>
      <c r="Q10222">
        <v>-0.95622600000000002</v>
      </c>
      <c r="R10222">
        <v>924.52708467689797</v>
      </c>
      <c r="S10222">
        <v>-923.74289999999996</v>
      </c>
      <c r="T10222">
        <v>23.400790000000001</v>
      </c>
      <c r="U10222">
        <v>-87.639529999999993</v>
      </c>
      <c r="V10222">
        <v>-88.548860000000005</v>
      </c>
      <c r="W10222">
        <v>4652.8559999999998</v>
      </c>
      <c r="X10222">
        <v>5953.1869999999999</v>
      </c>
    </row>
    <row r="10223" spans="1:24" x14ac:dyDescent="0.25">
      <c r="A10223">
        <v>102.21250000000001</v>
      </c>
      <c r="B10223" t="s">
        <v>91</v>
      </c>
      <c r="C10223">
        <v>98.032529999999994</v>
      </c>
      <c r="D10223">
        <v>0.83268399999999998</v>
      </c>
      <c r="E10223">
        <v>4.4483700000000001E-4</v>
      </c>
      <c r="F10223">
        <v>0.41413100000000003</v>
      </c>
      <c r="G10223">
        <v>1.6430340000000001E-6</v>
      </c>
      <c r="H10223">
        <v>0</v>
      </c>
      <c r="I10223">
        <v>25.899139999999999</v>
      </c>
      <c r="J10223">
        <v>30.392810000000001</v>
      </c>
      <c r="K10223">
        <v>1.2056650000000001E-4</v>
      </c>
      <c r="L10223">
        <v>52.60624</v>
      </c>
      <c r="M10223">
        <v>57.800130000000003</v>
      </c>
      <c r="N10223">
        <v>1.2920130000000001</v>
      </c>
      <c r="O10223">
        <v>5.6517596529041398</v>
      </c>
      <c r="P10223">
        <v>5.5703170000000002</v>
      </c>
      <c r="Q10223">
        <v>-0.95601029999999998</v>
      </c>
      <c r="R10223">
        <v>924.47103829733805</v>
      </c>
      <c r="S10223">
        <v>-923.68719999999996</v>
      </c>
      <c r="T10223">
        <v>23.39123</v>
      </c>
      <c r="U10223">
        <v>-87.639979999999994</v>
      </c>
      <c r="V10223">
        <v>-88.549359999999993</v>
      </c>
      <c r="W10223">
        <v>4643.62</v>
      </c>
      <c r="X10223">
        <v>5953.42</v>
      </c>
    </row>
    <row r="10224" spans="1:24" x14ac:dyDescent="0.25">
      <c r="A10224">
        <v>102.2225</v>
      </c>
      <c r="B10224" t="s">
        <v>91</v>
      </c>
      <c r="C10224">
        <v>98.042529999999999</v>
      </c>
      <c r="D10224">
        <v>0.83260650000000003</v>
      </c>
      <c r="E10224">
        <v>4.4385479999999998E-4</v>
      </c>
      <c r="F10224">
        <v>0.41411520000000002</v>
      </c>
      <c r="G10224">
        <v>1.6392159999999999E-6</v>
      </c>
      <c r="H10224">
        <v>0</v>
      </c>
      <c r="I10224">
        <v>25.899139999999999</v>
      </c>
      <c r="J10224">
        <v>30.396519999999999</v>
      </c>
      <c r="K10224">
        <v>1.203057E-4</v>
      </c>
      <c r="L10224">
        <v>52.60624</v>
      </c>
      <c r="M10224">
        <v>57.800130000000003</v>
      </c>
      <c r="N10224">
        <v>1.2920130000000001</v>
      </c>
      <c r="O10224">
        <v>5.6562746910360797</v>
      </c>
      <c r="P10224">
        <v>5.574935</v>
      </c>
      <c r="Q10224">
        <v>-0.95579449999999999</v>
      </c>
      <c r="R10224">
        <v>924.41499197476605</v>
      </c>
      <c r="S10224">
        <v>-923.63149999999996</v>
      </c>
      <c r="T10224">
        <v>23.38167</v>
      </c>
      <c r="U10224">
        <v>-87.640429999999995</v>
      </c>
      <c r="V10224">
        <v>-88.549869999999999</v>
      </c>
      <c r="W10224">
        <v>4634.3829999999998</v>
      </c>
      <c r="X10224">
        <v>5953.6540000000005</v>
      </c>
    </row>
    <row r="10225" spans="1:24" x14ac:dyDescent="0.25">
      <c r="A10225">
        <v>102.2325</v>
      </c>
      <c r="B10225" t="s">
        <v>91</v>
      </c>
      <c r="C10225">
        <v>98.052539999999993</v>
      </c>
      <c r="D10225">
        <v>0.83252890000000002</v>
      </c>
      <c r="E10225">
        <v>4.4277159999999999E-4</v>
      </c>
      <c r="F10225">
        <v>0.4140993</v>
      </c>
      <c r="G10225">
        <v>1.635598E-6</v>
      </c>
      <c r="H10225">
        <v>0</v>
      </c>
      <c r="I10225">
        <v>25.899139999999999</v>
      </c>
      <c r="J10225">
        <v>30.400230000000001</v>
      </c>
      <c r="K10225">
        <v>1.200594E-4</v>
      </c>
      <c r="L10225">
        <v>52.60624</v>
      </c>
      <c r="M10225">
        <v>57.800130000000003</v>
      </c>
      <c r="N10225">
        <v>1.2920130000000001</v>
      </c>
      <c r="O10225">
        <v>5.6607938292281004</v>
      </c>
      <c r="P10225">
        <v>5.5795570000000003</v>
      </c>
      <c r="Q10225">
        <v>-0.95557859999999994</v>
      </c>
      <c r="R10225">
        <v>924.35884579391404</v>
      </c>
      <c r="S10225">
        <v>-923.57569999999998</v>
      </c>
      <c r="T10225">
        <v>23.372109999999999</v>
      </c>
      <c r="U10225">
        <v>-87.640879999999996</v>
      </c>
      <c r="V10225">
        <v>-88.550380000000004</v>
      </c>
      <c r="W10225">
        <v>4625.1469999999999</v>
      </c>
      <c r="X10225">
        <v>5953.8879999999999</v>
      </c>
    </row>
    <row r="10226" spans="1:24" x14ac:dyDescent="0.25">
      <c r="A10226">
        <v>102.24250000000001</v>
      </c>
      <c r="B10226" t="s">
        <v>91</v>
      </c>
      <c r="C10226">
        <v>98.062539999999998</v>
      </c>
      <c r="D10226">
        <v>0.83245130000000001</v>
      </c>
      <c r="E10226">
        <v>4.408409E-4</v>
      </c>
      <c r="F10226">
        <v>0.41408349999999999</v>
      </c>
      <c r="G10226">
        <v>1.631609E-6</v>
      </c>
      <c r="H10226">
        <v>0</v>
      </c>
      <c r="I10226">
        <v>25.899139999999999</v>
      </c>
      <c r="J10226">
        <v>30.403939999999999</v>
      </c>
      <c r="K10226">
        <v>1.197857E-4</v>
      </c>
      <c r="L10226">
        <v>52.60624</v>
      </c>
      <c r="M10226">
        <v>57.800130000000003</v>
      </c>
      <c r="N10226">
        <v>1.2920130000000001</v>
      </c>
      <c r="O10226">
        <v>5.6652972864411799</v>
      </c>
      <c r="P10226">
        <v>5.5841630000000002</v>
      </c>
      <c r="Q10226">
        <v>-0.95536220000000005</v>
      </c>
      <c r="R10226">
        <v>924.302600147107</v>
      </c>
      <c r="S10226">
        <v>-923.51980000000003</v>
      </c>
      <c r="T10226">
        <v>23.362559999999998</v>
      </c>
      <c r="U10226">
        <v>-87.641329999999996</v>
      </c>
      <c r="V10226">
        <v>-88.550880000000006</v>
      </c>
      <c r="W10226">
        <v>4615.9120000000003</v>
      </c>
      <c r="X10226">
        <v>5954.1220000000003</v>
      </c>
    </row>
    <row r="10227" spans="1:24" x14ac:dyDescent="0.25">
      <c r="A10227">
        <v>102.2525</v>
      </c>
      <c r="B10227" t="s">
        <v>91</v>
      </c>
      <c r="C10227">
        <v>98.072540000000004</v>
      </c>
      <c r="D10227">
        <v>0.83237360000000005</v>
      </c>
      <c r="E10227">
        <v>4.3912049999999999E-4</v>
      </c>
      <c r="F10227">
        <v>0.41406759999999998</v>
      </c>
      <c r="G10227">
        <v>1.624496E-6</v>
      </c>
      <c r="H10227">
        <v>0</v>
      </c>
      <c r="I10227">
        <v>25.899139999999999</v>
      </c>
      <c r="J10227">
        <v>30.407630000000001</v>
      </c>
      <c r="K10227">
        <v>1.192826E-4</v>
      </c>
      <c r="L10227">
        <v>52.60624</v>
      </c>
      <c r="M10227">
        <v>57.800130000000003</v>
      </c>
      <c r="N10227">
        <v>1.2920130000000001</v>
      </c>
      <c r="O10227">
        <v>5.6697930310002196</v>
      </c>
      <c r="P10227">
        <v>5.5887609999999999</v>
      </c>
      <c r="Q10227">
        <v>-0.95514580000000004</v>
      </c>
      <c r="R10227">
        <v>924.24635455704004</v>
      </c>
      <c r="S10227">
        <v>-923.46389999999997</v>
      </c>
      <c r="T10227">
        <v>23.353010000000001</v>
      </c>
      <c r="U10227">
        <v>-87.641779999999997</v>
      </c>
      <c r="V10227">
        <v>-88.551379999999995</v>
      </c>
      <c r="W10227">
        <v>4606.6769999999997</v>
      </c>
      <c r="X10227">
        <v>5954.3549999999996</v>
      </c>
    </row>
    <row r="10228" spans="1:24" x14ac:dyDescent="0.25">
      <c r="A10228">
        <v>102.2625</v>
      </c>
      <c r="B10228" t="s">
        <v>91</v>
      </c>
      <c r="C10228">
        <v>98.082539999999995</v>
      </c>
      <c r="D10228">
        <v>0.83229600000000004</v>
      </c>
      <c r="E10228">
        <v>4.3729910000000002E-4</v>
      </c>
      <c r="F10228">
        <v>0.41405170000000002</v>
      </c>
      <c r="G10228">
        <v>1.618159E-6</v>
      </c>
      <c r="H10228">
        <v>0</v>
      </c>
      <c r="I10228">
        <v>25.899139999999999</v>
      </c>
      <c r="J10228">
        <v>30.41132</v>
      </c>
      <c r="K10228">
        <v>1.1883630000000001E-4</v>
      </c>
      <c r="L10228">
        <v>52.60624</v>
      </c>
      <c r="M10228">
        <v>57.800130000000003</v>
      </c>
      <c r="N10228">
        <v>1.2920130000000001</v>
      </c>
      <c r="O10228">
        <v>5.6742829996063504</v>
      </c>
      <c r="P10228">
        <v>5.5933529999999996</v>
      </c>
      <c r="Q10228">
        <v>-0.95492920000000003</v>
      </c>
      <c r="R10228">
        <v>924.19010902372395</v>
      </c>
      <c r="S10228">
        <v>-923.40800000000002</v>
      </c>
      <c r="T10228">
        <v>23.34346</v>
      </c>
      <c r="U10228">
        <v>-87.642229999999998</v>
      </c>
      <c r="V10228">
        <v>-88.55189</v>
      </c>
      <c r="W10228">
        <v>4597.4430000000002</v>
      </c>
      <c r="X10228">
        <v>5954.5889999999999</v>
      </c>
    </row>
    <row r="10229" spans="1:24" x14ac:dyDescent="0.25">
      <c r="A10229">
        <v>102.27249999999999</v>
      </c>
      <c r="B10229" t="s">
        <v>91</v>
      </c>
      <c r="C10229">
        <v>98.09254</v>
      </c>
      <c r="D10229">
        <v>0.83221829999999997</v>
      </c>
      <c r="E10229">
        <v>4.355324E-4</v>
      </c>
      <c r="F10229">
        <v>0.41403590000000001</v>
      </c>
      <c r="G10229">
        <v>1.611449E-6</v>
      </c>
      <c r="H10229">
        <v>0</v>
      </c>
      <c r="I10229">
        <v>25.899139999999999</v>
      </c>
      <c r="J10229">
        <v>30.415019999999998</v>
      </c>
      <c r="K10229">
        <v>1.183624E-4</v>
      </c>
      <c r="L10229">
        <v>52.60624</v>
      </c>
      <c r="M10229">
        <v>57.800130000000003</v>
      </c>
      <c r="N10229">
        <v>1.2920130000000001</v>
      </c>
      <c r="O10229">
        <v>5.6787768366782103</v>
      </c>
      <c r="P10229">
        <v>5.5979479999999997</v>
      </c>
      <c r="Q10229">
        <v>-0.95471700000000004</v>
      </c>
      <c r="R10229">
        <v>924.13386354716795</v>
      </c>
      <c r="S10229">
        <v>-923.35209999999995</v>
      </c>
      <c r="T10229">
        <v>23.333909999999999</v>
      </c>
      <c r="U10229">
        <v>-87.642679999999999</v>
      </c>
      <c r="V10229">
        <v>-88.552390000000003</v>
      </c>
      <c r="W10229">
        <v>4588.21</v>
      </c>
      <c r="X10229">
        <v>5954.8220000000001</v>
      </c>
    </row>
    <row r="10230" spans="1:24" x14ac:dyDescent="0.25">
      <c r="A10230">
        <v>102.2825</v>
      </c>
      <c r="B10230" t="s">
        <v>91</v>
      </c>
      <c r="C10230">
        <v>98.102549999999994</v>
      </c>
      <c r="D10230">
        <v>0.83214060000000001</v>
      </c>
      <c r="E10230">
        <v>4.3291830000000001E-4</v>
      </c>
      <c r="F10230">
        <v>0.41402</v>
      </c>
      <c r="G10230">
        <v>1.6049409999999999E-6</v>
      </c>
      <c r="H10230">
        <v>0</v>
      </c>
      <c r="I10230">
        <v>25.899139999999999</v>
      </c>
      <c r="J10230">
        <v>30.418700000000001</v>
      </c>
      <c r="K10230">
        <v>1.1790310000000001E-4</v>
      </c>
      <c r="L10230">
        <v>52.60624</v>
      </c>
      <c r="M10230">
        <v>57.800130000000003</v>
      </c>
      <c r="N10230">
        <v>1.2920130000000001</v>
      </c>
      <c r="O10230">
        <v>5.6832591935458998</v>
      </c>
      <c r="P10230">
        <v>5.6025320000000001</v>
      </c>
      <c r="Q10230">
        <v>-0.95450000000000002</v>
      </c>
      <c r="R10230">
        <v>924.07751860405801</v>
      </c>
      <c r="S10230">
        <v>-923.29610000000002</v>
      </c>
      <c r="T10230">
        <v>23.324369999999998</v>
      </c>
      <c r="U10230">
        <v>-87.643129999999999</v>
      </c>
      <c r="V10230">
        <v>-88.552890000000005</v>
      </c>
      <c r="W10230">
        <v>4578.9769999999999</v>
      </c>
      <c r="X10230">
        <v>5955.0559999999996</v>
      </c>
    </row>
    <row r="10231" spans="1:24" x14ac:dyDescent="0.25">
      <c r="A10231">
        <v>102.2925</v>
      </c>
      <c r="B10231" t="s">
        <v>91</v>
      </c>
      <c r="C10231">
        <v>98.112549999999999</v>
      </c>
      <c r="D10231">
        <v>0.83206290000000005</v>
      </c>
      <c r="E10231">
        <v>4.3008510000000001E-4</v>
      </c>
      <c r="F10231">
        <v>0.41400419999999999</v>
      </c>
      <c r="G10231">
        <v>1.5953100000000001E-6</v>
      </c>
      <c r="H10231">
        <v>0</v>
      </c>
      <c r="I10231">
        <v>25.899139999999999</v>
      </c>
      <c r="J10231">
        <v>30.42238</v>
      </c>
      <c r="K10231">
        <v>1.172143E-4</v>
      </c>
      <c r="L10231">
        <v>52.60624</v>
      </c>
      <c r="M10231">
        <v>57.800130000000003</v>
      </c>
      <c r="N10231">
        <v>1.2920130000000001</v>
      </c>
      <c r="O10231">
        <v>5.6877387967953696</v>
      </c>
      <c r="P10231">
        <v>5.607113</v>
      </c>
      <c r="Q10231">
        <v>-0.9542832</v>
      </c>
      <c r="R10231">
        <v>924.02107388045204</v>
      </c>
      <c r="S10231">
        <v>-923.24</v>
      </c>
      <c r="T10231">
        <v>23.314830000000001</v>
      </c>
      <c r="U10231">
        <v>-87.64358</v>
      </c>
      <c r="V10231">
        <v>-88.55341</v>
      </c>
      <c r="W10231">
        <v>4569.7449999999999</v>
      </c>
      <c r="X10231">
        <v>5955.2889999999998</v>
      </c>
    </row>
    <row r="10232" spans="1:24" x14ac:dyDescent="0.25">
      <c r="A10232">
        <v>102.3026</v>
      </c>
      <c r="B10232" t="s">
        <v>91</v>
      </c>
      <c r="C10232">
        <v>98.122550000000004</v>
      </c>
      <c r="D10232">
        <v>0.83198510000000003</v>
      </c>
      <c r="E10232">
        <v>4.2742479999999998E-4</v>
      </c>
      <c r="F10232">
        <v>0.41398829999999998</v>
      </c>
      <c r="G10232">
        <v>1.5848719999999999E-6</v>
      </c>
      <c r="H10232">
        <v>0</v>
      </c>
      <c r="I10232">
        <v>25.899139999999999</v>
      </c>
      <c r="J10232">
        <v>30.42605</v>
      </c>
      <c r="K10232">
        <v>1.1646580000000001E-4</v>
      </c>
      <c r="L10232">
        <v>52.60624</v>
      </c>
      <c r="M10232">
        <v>57.800130000000003</v>
      </c>
      <c r="N10232">
        <v>1.2920130000000001</v>
      </c>
      <c r="O10232">
        <v>5.69220271223951</v>
      </c>
      <c r="P10232">
        <v>5.6116780000000004</v>
      </c>
      <c r="Q10232">
        <v>-0.95406590000000002</v>
      </c>
      <c r="R10232">
        <v>923.96462913493804</v>
      </c>
      <c r="S10232">
        <v>-923.18389999999999</v>
      </c>
      <c r="T10232">
        <v>23.305289999999999</v>
      </c>
      <c r="U10232">
        <v>-87.644030000000001</v>
      </c>
      <c r="V10232">
        <v>-88.553910000000002</v>
      </c>
      <c r="W10232">
        <v>4560.5129999999999</v>
      </c>
      <c r="X10232">
        <v>5955.5219999999999</v>
      </c>
    </row>
    <row r="10233" spans="1:24" x14ac:dyDescent="0.25">
      <c r="A10233">
        <v>102.3126</v>
      </c>
      <c r="B10233" t="s">
        <v>91</v>
      </c>
      <c r="C10233">
        <v>98.132549999999995</v>
      </c>
      <c r="D10233">
        <v>0.83190719999999996</v>
      </c>
      <c r="E10233">
        <v>4.2450829999999998E-4</v>
      </c>
      <c r="F10233">
        <v>0.41397240000000002</v>
      </c>
      <c r="G10233">
        <v>1.575071E-6</v>
      </c>
      <c r="H10233">
        <v>0</v>
      </c>
      <c r="I10233">
        <v>25.899139999999999</v>
      </c>
      <c r="J10233">
        <v>30.42972</v>
      </c>
      <c r="K10233">
        <v>1.15764E-4</v>
      </c>
      <c r="L10233">
        <v>52.60624</v>
      </c>
      <c r="M10233">
        <v>57.800130000000003</v>
      </c>
      <c r="N10233">
        <v>1.2920130000000001</v>
      </c>
      <c r="O10233">
        <v>5.6966608474045204</v>
      </c>
      <c r="P10233">
        <v>5.6162369999999999</v>
      </c>
      <c r="Q10233">
        <v>-0.95384840000000004</v>
      </c>
      <c r="R10233">
        <v>923.908084530412</v>
      </c>
      <c r="S10233">
        <v>-923.1277</v>
      </c>
      <c r="T10233">
        <v>23.295750000000002</v>
      </c>
      <c r="U10233">
        <v>-87.644490000000005</v>
      </c>
      <c r="V10233">
        <v>-88.554410000000004</v>
      </c>
      <c r="W10233">
        <v>4551.2809999999999</v>
      </c>
      <c r="X10233">
        <v>5955.7550000000001</v>
      </c>
    </row>
    <row r="10234" spans="1:24" x14ac:dyDescent="0.25">
      <c r="A10234">
        <v>102.32259999999999</v>
      </c>
      <c r="B10234" t="s">
        <v>91</v>
      </c>
      <c r="C10234">
        <v>98.142560000000003</v>
      </c>
      <c r="D10234">
        <v>0.83182940000000005</v>
      </c>
      <c r="E10234">
        <v>4.2847669999999998E-4</v>
      </c>
      <c r="F10234">
        <v>0.41395660000000001</v>
      </c>
      <c r="G10234">
        <v>1.5643250000000001E-6</v>
      </c>
      <c r="H10234">
        <v>0</v>
      </c>
      <c r="I10234">
        <v>25.899139999999999</v>
      </c>
      <c r="J10234">
        <v>30.43336</v>
      </c>
      <c r="K10234">
        <v>1.149924E-4</v>
      </c>
      <c r="L10234">
        <v>52.60624</v>
      </c>
      <c r="M10234">
        <v>57.800130000000003</v>
      </c>
      <c r="N10234">
        <v>1.2920130000000001</v>
      </c>
      <c r="O10234">
        <v>5.7010980959916902</v>
      </c>
      <c r="P10234">
        <v>5.6207739999999999</v>
      </c>
      <c r="Q10234">
        <v>-0.95363469999999995</v>
      </c>
      <c r="R10234">
        <v>923.85153998235796</v>
      </c>
      <c r="S10234">
        <v>-923.07150000000001</v>
      </c>
      <c r="T10234">
        <v>23.286210000000001</v>
      </c>
      <c r="U10234">
        <v>-87.644930000000002</v>
      </c>
      <c r="V10234">
        <v>-88.554910000000007</v>
      </c>
      <c r="W10234">
        <v>4542.05</v>
      </c>
      <c r="X10234">
        <v>5955.9880000000003</v>
      </c>
    </row>
    <row r="10235" spans="1:24" x14ac:dyDescent="0.25">
      <c r="A10235">
        <v>102.3326</v>
      </c>
      <c r="B10235" t="s">
        <v>91</v>
      </c>
      <c r="C10235">
        <v>98.152559999999994</v>
      </c>
      <c r="D10235">
        <v>0.83175149999999998</v>
      </c>
      <c r="E10235">
        <v>4.3222630000000001E-4</v>
      </c>
      <c r="F10235">
        <v>0.41394069999999999</v>
      </c>
      <c r="G10235">
        <v>1.578951E-6</v>
      </c>
      <c r="H10235">
        <v>0</v>
      </c>
      <c r="I10235">
        <v>25.899139999999999</v>
      </c>
      <c r="J10235">
        <v>30.43702</v>
      </c>
      <c r="K10235">
        <v>1.1608590000000001E-4</v>
      </c>
      <c r="L10235">
        <v>52.60624</v>
      </c>
      <c r="M10235">
        <v>57.800130000000003</v>
      </c>
      <c r="N10235">
        <v>1.2920130000000001</v>
      </c>
      <c r="O10235">
        <v>5.7055472405183201</v>
      </c>
      <c r="P10235">
        <v>5.625324</v>
      </c>
      <c r="Q10235">
        <v>-0.95341450000000005</v>
      </c>
      <c r="R10235">
        <v>923.79489565353299</v>
      </c>
      <c r="S10235">
        <v>-923.01520000000005</v>
      </c>
      <c r="T10235">
        <v>23.276669999999999</v>
      </c>
      <c r="U10235">
        <v>-87.64537</v>
      </c>
      <c r="V10235">
        <v>-88.555419999999998</v>
      </c>
      <c r="W10235">
        <v>4532.82</v>
      </c>
      <c r="X10235">
        <v>5956.2209999999995</v>
      </c>
    </row>
    <row r="10236" spans="1:24" x14ac:dyDescent="0.25">
      <c r="A10236">
        <v>102.3426</v>
      </c>
      <c r="B10236" t="s">
        <v>91</v>
      </c>
      <c r="C10236">
        <v>98.162559999999999</v>
      </c>
      <c r="D10236">
        <v>0.83167360000000001</v>
      </c>
      <c r="E10236">
        <v>4.3555800000000001E-4</v>
      </c>
      <c r="F10236">
        <v>0.41392479999999998</v>
      </c>
      <c r="G10236">
        <v>1.59277E-6</v>
      </c>
      <c r="H10236">
        <v>0</v>
      </c>
      <c r="I10236">
        <v>25.899139999999999</v>
      </c>
      <c r="J10236">
        <v>30.440670000000001</v>
      </c>
      <c r="K10236">
        <v>1.171204E-4</v>
      </c>
      <c r="L10236">
        <v>52.60624</v>
      </c>
      <c r="M10236">
        <v>57.800130000000003</v>
      </c>
      <c r="N10236">
        <v>1.2920130000000001</v>
      </c>
      <c r="O10236">
        <v>5.7099896173253999</v>
      </c>
      <c r="P10236">
        <v>5.629867</v>
      </c>
      <c r="Q10236">
        <v>-0.95319410000000004</v>
      </c>
      <c r="R10236">
        <v>923.73825169443705</v>
      </c>
      <c r="S10236">
        <v>-922.95889999999997</v>
      </c>
      <c r="T10236">
        <v>23.267140000000001</v>
      </c>
      <c r="U10236">
        <v>-87.645809999999997</v>
      </c>
      <c r="V10236">
        <v>-88.55592</v>
      </c>
      <c r="W10236">
        <v>4523.5910000000003</v>
      </c>
      <c r="X10236">
        <v>5956.4539999999997</v>
      </c>
    </row>
    <row r="10237" spans="1:24" x14ac:dyDescent="0.25">
      <c r="A10237">
        <v>102.3526</v>
      </c>
      <c r="B10237" t="s">
        <v>91</v>
      </c>
      <c r="C10237">
        <v>98.172560000000004</v>
      </c>
      <c r="D10237">
        <v>0.83159550000000004</v>
      </c>
      <c r="E10237">
        <v>4.386708E-4</v>
      </c>
      <c r="F10237">
        <v>0.41390900000000003</v>
      </c>
      <c r="G10237">
        <v>1.60505E-6</v>
      </c>
      <c r="H10237">
        <v>0</v>
      </c>
      <c r="I10237">
        <v>25.899139999999999</v>
      </c>
      <c r="J10237">
        <v>30.444299999999998</v>
      </c>
      <c r="K10237">
        <v>1.180419E-4</v>
      </c>
      <c r="L10237">
        <v>52.60624</v>
      </c>
      <c r="M10237">
        <v>57.800130000000003</v>
      </c>
      <c r="N10237">
        <v>1.2920130000000001</v>
      </c>
      <c r="O10237">
        <v>5.7144024809006604</v>
      </c>
      <c r="P10237">
        <v>5.6343800000000002</v>
      </c>
      <c r="Q10237">
        <v>-0.95297310000000002</v>
      </c>
      <c r="R10237">
        <v>923.68160786994804</v>
      </c>
      <c r="S10237">
        <v>-922.90260000000001</v>
      </c>
      <c r="T10237">
        <v>23.25761</v>
      </c>
      <c r="U10237">
        <v>-87.646259999999998</v>
      </c>
      <c r="V10237">
        <v>-88.556420000000003</v>
      </c>
      <c r="W10237">
        <v>4514.3620000000001</v>
      </c>
      <c r="X10237">
        <v>5956.6859999999997</v>
      </c>
    </row>
    <row r="10238" spans="1:24" x14ac:dyDescent="0.25">
      <c r="A10238">
        <v>102.3626</v>
      </c>
      <c r="B10238" t="s">
        <v>91</v>
      </c>
      <c r="C10238">
        <v>98.182559999999995</v>
      </c>
      <c r="D10238">
        <v>0.83151759999999997</v>
      </c>
      <c r="E10238">
        <v>4.4180130000000001E-4</v>
      </c>
      <c r="F10238">
        <v>0.41389310000000001</v>
      </c>
      <c r="G10238">
        <v>1.6165229999999999E-6</v>
      </c>
      <c r="H10238">
        <v>0</v>
      </c>
      <c r="I10238">
        <v>25.899139999999999</v>
      </c>
      <c r="J10238">
        <v>30.447939999999999</v>
      </c>
      <c r="K10238">
        <v>1.1890450000000001E-4</v>
      </c>
      <c r="L10238">
        <v>52.60624</v>
      </c>
      <c r="M10238">
        <v>57.800130000000003</v>
      </c>
      <c r="N10238">
        <v>1.2920130000000001</v>
      </c>
      <c r="O10238">
        <v>5.7188320853806003</v>
      </c>
      <c r="P10238">
        <v>5.6389089999999999</v>
      </c>
      <c r="Q10238">
        <v>-0.95275690000000002</v>
      </c>
      <c r="R10238">
        <v>923.62486410772897</v>
      </c>
      <c r="S10238">
        <v>-922.84619999999995</v>
      </c>
      <c r="T10238">
        <v>23.248080000000002</v>
      </c>
      <c r="U10238">
        <v>-87.646699999999996</v>
      </c>
      <c r="V10238">
        <v>-88.556929999999994</v>
      </c>
      <c r="W10238">
        <v>4505.1329999999998</v>
      </c>
      <c r="X10238">
        <v>5956.9179999999997</v>
      </c>
    </row>
    <row r="10239" spans="1:24" x14ac:dyDescent="0.25">
      <c r="A10239">
        <v>102.37260000000001</v>
      </c>
      <c r="B10239" t="s">
        <v>91</v>
      </c>
      <c r="C10239">
        <v>98.192570000000003</v>
      </c>
      <c r="D10239">
        <v>0.8314395</v>
      </c>
      <c r="E10239">
        <v>4.4455770000000001E-4</v>
      </c>
      <c r="F10239">
        <v>0.4138772</v>
      </c>
      <c r="G10239">
        <v>1.6280609999999999E-6</v>
      </c>
      <c r="H10239">
        <v>0</v>
      </c>
      <c r="I10239">
        <v>25.899139999999999</v>
      </c>
      <c r="J10239">
        <v>30.45157</v>
      </c>
      <c r="K10239">
        <v>1.19772E-4</v>
      </c>
      <c r="L10239">
        <v>52.60624</v>
      </c>
      <c r="M10239">
        <v>57.800130000000003</v>
      </c>
      <c r="N10239">
        <v>1.2920130000000001</v>
      </c>
      <c r="O10239">
        <v>5.7232561411127696</v>
      </c>
      <c r="P10239">
        <v>5.6434329999999999</v>
      </c>
      <c r="Q10239">
        <v>-0.95253600000000005</v>
      </c>
      <c r="R10239">
        <v>923.56802056431695</v>
      </c>
      <c r="S10239">
        <v>-922.78970000000004</v>
      </c>
      <c r="T10239">
        <v>23.23855</v>
      </c>
      <c r="U10239">
        <v>-87.647149999999996</v>
      </c>
      <c r="V10239">
        <v>-88.557429999999997</v>
      </c>
      <c r="W10239">
        <v>4495.9049999999997</v>
      </c>
      <c r="X10239">
        <v>5957.1509999999998</v>
      </c>
    </row>
    <row r="10240" spans="1:24" x14ac:dyDescent="0.25">
      <c r="A10240">
        <v>102.3826</v>
      </c>
      <c r="B10240" t="s">
        <v>91</v>
      </c>
      <c r="C10240">
        <v>98.202569999999994</v>
      </c>
      <c r="D10240">
        <v>0.83136140000000003</v>
      </c>
      <c r="E10240">
        <v>4.4693320000000001E-4</v>
      </c>
      <c r="F10240">
        <v>0.41386129999999999</v>
      </c>
      <c r="G10240">
        <v>1.638221E-6</v>
      </c>
      <c r="H10240">
        <v>0</v>
      </c>
      <c r="I10240">
        <v>25.899139999999999</v>
      </c>
      <c r="J10240">
        <v>30.455179999999999</v>
      </c>
      <c r="K10240">
        <v>1.205384E-4</v>
      </c>
      <c r="L10240">
        <v>52.60624</v>
      </c>
      <c r="M10240">
        <v>57.800130000000003</v>
      </c>
      <c r="N10240">
        <v>1.2920130000000001</v>
      </c>
      <c r="O10240">
        <v>5.7276437268672398</v>
      </c>
      <c r="P10240">
        <v>5.6479200000000001</v>
      </c>
      <c r="Q10240">
        <v>-0.9523142</v>
      </c>
      <c r="R10240">
        <v>923.51117746843499</v>
      </c>
      <c r="S10240">
        <v>-922.73320000000001</v>
      </c>
      <c r="T10240">
        <v>23.229030000000002</v>
      </c>
      <c r="U10240">
        <v>-87.647589999999994</v>
      </c>
      <c r="V10240">
        <v>-88.557929999999999</v>
      </c>
      <c r="W10240">
        <v>4486.6779999999999</v>
      </c>
      <c r="X10240">
        <v>5957.3829999999998</v>
      </c>
    </row>
    <row r="10241" spans="1:24" x14ac:dyDescent="0.25">
      <c r="A10241">
        <v>102.3926</v>
      </c>
      <c r="B10241" t="s">
        <v>91</v>
      </c>
      <c r="C10241">
        <v>98.212569999999999</v>
      </c>
      <c r="D10241">
        <v>0.83128340000000001</v>
      </c>
      <c r="E10241">
        <v>4.4932659999999999E-4</v>
      </c>
      <c r="F10241">
        <v>0.41384539999999997</v>
      </c>
      <c r="G10241">
        <v>1.6469770000000001E-6</v>
      </c>
      <c r="H10241">
        <v>0</v>
      </c>
      <c r="I10241">
        <v>25.899139999999999</v>
      </c>
      <c r="J10241">
        <v>30.45881</v>
      </c>
      <c r="K10241">
        <v>1.212017E-4</v>
      </c>
      <c r="L10241">
        <v>52.60624</v>
      </c>
      <c r="M10241">
        <v>57.800130000000003</v>
      </c>
      <c r="N10241">
        <v>1.2920130000000001</v>
      </c>
      <c r="O10241">
        <v>5.7320550193474</v>
      </c>
      <c r="P10241">
        <v>5.6524299999999998</v>
      </c>
      <c r="Q10241">
        <v>-0.95209759999999999</v>
      </c>
      <c r="R10241">
        <v>923.45433435031703</v>
      </c>
      <c r="S10241">
        <v>-922.67669999999998</v>
      </c>
      <c r="T10241">
        <v>23.21951</v>
      </c>
      <c r="U10241">
        <v>-87.648030000000006</v>
      </c>
      <c r="V10241">
        <v>-88.558430000000001</v>
      </c>
      <c r="W10241">
        <v>4477.451</v>
      </c>
      <c r="X10241">
        <v>5957.616</v>
      </c>
    </row>
    <row r="10242" spans="1:24" x14ac:dyDescent="0.25">
      <c r="A10242">
        <v>102.40260000000001</v>
      </c>
      <c r="B10242" t="s">
        <v>91</v>
      </c>
      <c r="C10242">
        <v>98.222570000000005</v>
      </c>
      <c r="D10242">
        <v>0.83120519999999998</v>
      </c>
      <c r="E10242">
        <v>4.5150129999999998E-4</v>
      </c>
      <c r="F10242">
        <v>0.41382960000000002</v>
      </c>
      <c r="G10242">
        <v>1.6557990000000001E-6</v>
      </c>
      <c r="H10242">
        <v>0</v>
      </c>
      <c r="I10242">
        <v>25.899139999999999</v>
      </c>
      <c r="J10242">
        <v>30.462409999999998</v>
      </c>
      <c r="K10242">
        <v>1.2187E-4</v>
      </c>
      <c r="L10242">
        <v>52.60624</v>
      </c>
      <c r="M10242">
        <v>57.800130000000003</v>
      </c>
      <c r="N10242">
        <v>1.2920130000000001</v>
      </c>
      <c r="O10242">
        <v>5.7364409406421597</v>
      </c>
      <c r="P10242">
        <v>5.6569149999999997</v>
      </c>
      <c r="Q10242">
        <v>-0.95187569999999999</v>
      </c>
      <c r="R10242">
        <v>923.39739145068302</v>
      </c>
      <c r="S10242">
        <v>-922.62009999999998</v>
      </c>
      <c r="T10242">
        <v>23.209990000000001</v>
      </c>
      <c r="U10242">
        <v>-87.648480000000006</v>
      </c>
      <c r="V10242">
        <v>-88.558940000000007</v>
      </c>
      <c r="W10242">
        <v>4468.2250000000004</v>
      </c>
      <c r="X10242">
        <v>5957.848</v>
      </c>
    </row>
    <row r="10243" spans="1:24" x14ac:dyDescent="0.25">
      <c r="A10243">
        <v>102.4126</v>
      </c>
      <c r="B10243" t="s">
        <v>91</v>
      </c>
      <c r="C10243">
        <v>98.232569999999996</v>
      </c>
      <c r="D10243">
        <v>0.83112699999999995</v>
      </c>
      <c r="E10243">
        <v>4.4674549999999997E-4</v>
      </c>
      <c r="F10243">
        <v>0.41381370000000001</v>
      </c>
      <c r="G10243">
        <v>1.6638150000000001E-6</v>
      </c>
      <c r="H10243">
        <v>0</v>
      </c>
      <c r="I10243">
        <v>25.899139999999999</v>
      </c>
      <c r="J10243">
        <v>30.46602</v>
      </c>
      <c r="K10243">
        <v>1.224792E-4</v>
      </c>
      <c r="L10243">
        <v>52.60624</v>
      </c>
      <c r="M10243">
        <v>57.800130000000003</v>
      </c>
      <c r="N10243">
        <v>1.2920130000000001</v>
      </c>
      <c r="O10243">
        <v>5.7408347058830396</v>
      </c>
      <c r="P10243">
        <v>5.6614069999999996</v>
      </c>
      <c r="Q10243">
        <v>-0.95165849999999996</v>
      </c>
      <c r="R10243">
        <v>923.34044860703</v>
      </c>
      <c r="S10243">
        <v>-922.56349999999998</v>
      </c>
      <c r="T10243">
        <v>23.200469999999999</v>
      </c>
      <c r="U10243">
        <v>-87.648929999999993</v>
      </c>
      <c r="V10243">
        <v>-88.559439999999995</v>
      </c>
      <c r="W10243">
        <v>4459</v>
      </c>
      <c r="X10243">
        <v>5958.08</v>
      </c>
    </row>
    <row r="10244" spans="1:24" x14ac:dyDescent="0.25">
      <c r="A10244">
        <v>102.4226</v>
      </c>
      <c r="B10244" t="s">
        <v>91</v>
      </c>
      <c r="C10244">
        <v>98.242580000000004</v>
      </c>
      <c r="D10244">
        <v>0.83104869999999997</v>
      </c>
      <c r="E10244">
        <v>4.412981E-4</v>
      </c>
      <c r="F10244">
        <v>0.41379779999999999</v>
      </c>
      <c r="G10244">
        <v>1.646291E-6</v>
      </c>
      <c r="H10244">
        <v>0</v>
      </c>
      <c r="I10244">
        <v>25.899139999999999</v>
      </c>
      <c r="J10244">
        <v>30.469629999999999</v>
      </c>
      <c r="K10244">
        <v>1.212082E-4</v>
      </c>
      <c r="L10244">
        <v>52.60624</v>
      </c>
      <c r="M10244">
        <v>57.800130000000003</v>
      </c>
      <c r="N10244">
        <v>1.2920130000000001</v>
      </c>
      <c r="O10244">
        <v>5.7452292531289704</v>
      </c>
      <c r="P10244">
        <v>5.6658999999999997</v>
      </c>
      <c r="Q10244">
        <v>-0.95143909999999998</v>
      </c>
      <c r="R10244">
        <v>923.28340629455204</v>
      </c>
      <c r="S10244">
        <v>-922.5068</v>
      </c>
      <c r="T10244">
        <v>23.19096</v>
      </c>
      <c r="U10244">
        <v>-87.649379999999994</v>
      </c>
      <c r="V10244">
        <v>-88.559939999999997</v>
      </c>
      <c r="W10244">
        <v>4449.7740000000003</v>
      </c>
      <c r="X10244">
        <v>5958.3119999999999</v>
      </c>
    </row>
    <row r="10245" spans="1:24" x14ac:dyDescent="0.25">
      <c r="A10245">
        <v>102.43259999999999</v>
      </c>
      <c r="B10245" t="s">
        <v>91</v>
      </c>
      <c r="C10245">
        <v>98.252579999999995</v>
      </c>
      <c r="D10245">
        <v>0.8309706</v>
      </c>
      <c r="E10245">
        <v>4.359058E-4</v>
      </c>
      <c r="F10245">
        <v>0.41378189999999998</v>
      </c>
      <c r="G10245">
        <v>1.6262199999999999E-6</v>
      </c>
      <c r="H10245">
        <v>0</v>
      </c>
      <c r="I10245">
        <v>25.899139999999999</v>
      </c>
      <c r="J10245">
        <v>30.473210000000002</v>
      </c>
      <c r="K10245">
        <v>1.197491E-4</v>
      </c>
      <c r="L10245">
        <v>52.60624</v>
      </c>
      <c r="M10245">
        <v>57.800130000000003</v>
      </c>
      <c r="N10245">
        <v>1.2920130000000001</v>
      </c>
      <c r="O10245">
        <v>5.7495870967168203</v>
      </c>
      <c r="P10245">
        <v>5.6703549999999998</v>
      </c>
      <c r="Q10245">
        <v>-0.95122340000000005</v>
      </c>
      <c r="R10245">
        <v>923.22636403786203</v>
      </c>
      <c r="S10245">
        <v>-922.45010000000002</v>
      </c>
      <c r="T10245">
        <v>23.181450000000002</v>
      </c>
      <c r="U10245">
        <v>-87.649829999999994</v>
      </c>
      <c r="V10245">
        <v>-88.560450000000003</v>
      </c>
      <c r="W10245">
        <v>4440.55</v>
      </c>
      <c r="X10245">
        <v>5958.5429999999997</v>
      </c>
    </row>
    <row r="10246" spans="1:24" x14ac:dyDescent="0.25">
      <c r="A10246">
        <v>102.4426</v>
      </c>
      <c r="B10246" t="s">
        <v>91</v>
      </c>
      <c r="C10246">
        <v>98.26258</v>
      </c>
      <c r="D10246">
        <v>0.83089230000000003</v>
      </c>
      <c r="E10246">
        <v>4.304132E-4</v>
      </c>
      <c r="F10246">
        <v>0.41376610000000003</v>
      </c>
      <c r="G10246">
        <v>1.6063500000000001E-6</v>
      </c>
      <c r="H10246">
        <v>0</v>
      </c>
      <c r="I10246">
        <v>25.899139999999999</v>
      </c>
      <c r="J10246">
        <v>30.476800000000001</v>
      </c>
      <c r="K10246">
        <v>1.183044E-4</v>
      </c>
      <c r="L10246">
        <v>52.60624</v>
      </c>
      <c r="M10246">
        <v>57.800130000000003</v>
      </c>
      <c r="N10246">
        <v>1.2920130000000001</v>
      </c>
      <c r="O10246">
        <v>5.7539512736987897</v>
      </c>
      <c r="P10246">
        <v>5.674817</v>
      </c>
      <c r="Q10246">
        <v>-0.9510033</v>
      </c>
      <c r="R10246">
        <v>923.16922192102095</v>
      </c>
      <c r="S10246">
        <v>-922.39329999999995</v>
      </c>
      <c r="T10246">
        <v>23.171939999999999</v>
      </c>
      <c r="U10246">
        <v>-87.650279999999995</v>
      </c>
      <c r="V10246">
        <v>-88.560940000000002</v>
      </c>
      <c r="W10246">
        <v>4431.326</v>
      </c>
      <c r="X10246">
        <v>5958.7749999999996</v>
      </c>
    </row>
    <row r="10247" spans="1:24" x14ac:dyDescent="0.25">
      <c r="A10247">
        <v>102.4526</v>
      </c>
      <c r="B10247" t="s">
        <v>91</v>
      </c>
      <c r="C10247">
        <v>98.272580000000005</v>
      </c>
      <c r="D10247">
        <v>0.83081389999999999</v>
      </c>
      <c r="E10247">
        <v>4.2482039999999999E-4</v>
      </c>
      <c r="F10247">
        <v>0.41375010000000001</v>
      </c>
      <c r="G10247">
        <v>1.5861120000000001E-6</v>
      </c>
      <c r="H10247">
        <v>0</v>
      </c>
      <c r="I10247">
        <v>25.899139999999999</v>
      </c>
      <c r="J10247">
        <v>30.48039</v>
      </c>
      <c r="K10247">
        <v>1.168321E-4</v>
      </c>
      <c r="L10247">
        <v>52.60624</v>
      </c>
      <c r="M10247">
        <v>57.800130000000003</v>
      </c>
      <c r="N10247">
        <v>1.2920130000000001</v>
      </c>
      <c r="O10247">
        <v>5.7583193108749402</v>
      </c>
      <c r="P10247">
        <v>5.6792819999999997</v>
      </c>
      <c r="Q10247">
        <v>-0.95078770000000001</v>
      </c>
      <c r="R10247">
        <v>923.11207985992598</v>
      </c>
      <c r="S10247">
        <v>-922.3365</v>
      </c>
      <c r="T10247">
        <v>23.162430000000001</v>
      </c>
      <c r="U10247">
        <v>-87.650729999999996</v>
      </c>
      <c r="V10247">
        <v>-88.561449999999994</v>
      </c>
      <c r="W10247">
        <v>4422.1030000000001</v>
      </c>
      <c r="X10247">
        <v>5959.0069999999996</v>
      </c>
    </row>
    <row r="10248" spans="1:24" x14ac:dyDescent="0.25">
      <c r="A10248">
        <v>102.46259999999999</v>
      </c>
      <c r="B10248" t="s">
        <v>91</v>
      </c>
      <c r="C10248">
        <v>98.282589999999999</v>
      </c>
      <c r="D10248">
        <v>0.83073569999999997</v>
      </c>
      <c r="E10248">
        <v>4.2626829999999999E-4</v>
      </c>
      <c r="F10248">
        <v>0.4137343</v>
      </c>
      <c r="G10248">
        <v>1.565504E-6</v>
      </c>
      <c r="H10248">
        <v>0</v>
      </c>
      <c r="I10248">
        <v>25.899139999999999</v>
      </c>
      <c r="J10248">
        <v>30.48396</v>
      </c>
      <c r="K10248">
        <v>1.1533210000000001E-4</v>
      </c>
      <c r="L10248">
        <v>52.60624</v>
      </c>
      <c r="M10248">
        <v>57.800130000000003</v>
      </c>
      <c r="N10248">
        <v>1.2920130000000001</v>
      </c>
      <c r="O10248">
        <v>5.7626639785488996</v>
      </c>
      <c r="P10248">
        <v>5.6837239999999998</v>
      </c>
      <c r="Q10248">
        <v>-0.95056700000000005</v>
      </c>
      <c r="R10248">
        <v>923.05493785458702</v>
      </c>
      <c r="S10248">
        <v>-922.27970000000005</v>
      </c>
      <c r="T10248">
        <v>23.152920000000002</v>
      </c>
      <c r="U10248">
        <v>-87.651179999999997</v>
      </c>
      <c r="V10248">
        <v>-88.561949999999996</v>
      </c>
      <c r="W10248">
        <v>4412.88</v>
      </c>
      <c r="X10248">
        <v>5959.2380000000003</v>
      </c>
    </row>
    <row r="10249" spans="1:24" x14ac:dyDescent="0.25">
      <c r="A10249">
        <v>102.4726</v>
      </c>
      <c r="B10249" t="s">
        <v>91</v>
      </c>
      <c r="C10249">
        <v>98.292590000000004</v>
      </c>
      <c r="D10249">
        <v>0.83065730000000004</v>
      </c>
      <c r="E10249">
        <v>4.2671400000000002E-4</v>
      </c>
      <c r="F10249">
        <v>0.41371839999999999</v>
      </c>
      <c r="G10249">
        <v>1.570842E-6</v>
      </c>
      <c r="H10249">
        <v>0</v>
      </c>
      <c r="I10249">
        <v>25.899139999999999</v>
      </c>
      <c r="J10249">
        <v>30.48752</v>
      </c>
      <c r="K10249">
        <v>1.157433E-4</v>
      </c>
      <c r="L10249">
        <v>52.60624</v>
      </c>
      <c r="M10249">
        <v>57.800130000000003</v>
      </c>
      <c r="N10249">
        <v>1.2920130000000001</v>
      </c>
      <c r="O10249">
        <v>5.7670051872316597</v>
      </c>
      <c r="P10249">
        <v>5.6881620000000002</v>
      </c>
      <c r="Q10249">
        <v>-0.95034830000000003</v>
      </c>
      <c r="R10249">
        <v>922.99769637966995</v>
      </c>
      <c r="S10249">
        <v>-922.22280000000001</v>
      </c>
      <c r="T10249">
        <v>23.143419999999999</v>
      </c>
      <c r="U10249">
        <v>-87.651619999999994</v>
      </c>
      <c r="V10249">
        <v>-88.562449999999998</v>
      </c>
      <c r="W10249">
        <v>4403.6580000000004</v>
      </c>
      <c r="X10249">
        <v>5959.47</v>
      </c>
    </row>
    <row r="10250" spans="1:24" x14ac:dyDescent="0.25">
      <c r="A10250">
        <v>102.48260000000001</v>
      </c>
      <c r="B10250" t="s">
        <v>91</v>
      </c>
      <c r="C10250">
        <v>98.302589999999995</v>
      </c>
      <c r="D10250">
        <v>0.83057890000000001</v>
      </c>
      <c r="E10250">
        <v>4.2694150000000003E-4</v>
      </c>
      <c r="F10250">
        <v>0.41370249999999997</v>
      </c>
      <c r="G10250">
        <v>1.572486E-6</v>
      </c>
      <c r="H10250">
        <v>0</v>
      </c>
      <c r="I10250">
        <v>25.899139999999999</v>
      </c>
      <c r="J10250">
        <v>30.49109</v>
      </c>
      <c r="K10250">
        <v>1.1588249999999999E-4</v>
      </c>
      <c r="L10250">
        <v>52.60624</v>
      </c>
      <c r="M10250">
        <v>57.800130000000003</v>
      </c>
      <c r="N10250">
        <v>1.2920130000000001</v>
      </c>
      <c r="O10250">
        <v>5.7713389061204001</v>
      </c>
      <c r="P10250">
        <v>5.6925929999999996</v>
      </c>
      <c r="Q10250">
        <v>-0.95012509999999994</v>
      </c>
      <c r="R10250">
        <v>922.94035512236599</v>
      </c>
      <c r="S10250">
        <v>-922.16579999999999</v>
      </c>
      <c r="T10250">
        <v>23.13392</v>
      </c>
      <c r="U10250">
        <v>-87.652060000000006</v>
      </c>
      <c r="V10250">
        <v>-88.562950000000001</v>
      </c>
      <c r="W10250">
        <v>4394.4359999999997</v>
      </c>
      <c r="X10250">
        <v>5959.701</v>
      </c>
    </row>
    <row r="10251" spans="1:24" x14ac:dyDescent="0.25">
      <c r="A10251">
        <v>102.4926</v>
      </c>
      <c r="B10251" t="s">
        <v>91</v>
      </c>
      <c r="C10251">
        <v>98.31259</v>
      </c>
      <c r="D10251">
        <v>0.83050040000000003</v>
      </c>
      <c r="E10251">
        <v>4.2749759999999998E-4</v>
      </c>
      <c r="F10251">
        <v>0.41368660000000002</v>
      </c>
      <c r="G10251">
        <v>1.5733259999999999E-6</v>
      </c>
      <c r="H10251">
        <v>0</v>
      </c>
      <c r="I10251">
        <v>25.899139999999999</v>
      </c>
      <c r="J10251">
        <v>30.49465</v>
      </c>
      <c r="K10251">
        <v>1.159624E-4</v>
      </c>
      <c r="L10251">
        <v>52.60624</v>
      </c>
      <c r="M10251">
        <v>57.800130000000003</v>
      </c>
      <c r="N10251">
        <v>1.2920130000000001</v>
      </c>
      <c r="O10251">
        <v>5.7756804589316202</v>
      </c>
      <c r="P10251">
        <v>5.697031</v>
      </c>
      <c r="Q10251">
        <v>-0.94990660000000005</v>
      </c>
      <c r="R10251">
        <v>922.883013842433</v>
      </c>
      <c r="S10251">
        <v>-922.10879999999997</v>
      </c>
      <c r="T10251">
        <v>23.124420000000001</v>
      </c>
      <c r="U10251">
        <v>-87.652500000000003</v>
      </c>
      <c r="V10251">
        <v>-88.563450000000003</v>
      </c>
      <c r="W10251">
        <v>4385.2150000000001</v>
      </c>
      <c r="X10251">
        <v>5959.933</v>
      </c>
    </row>
    <row r="10252" spans="1:24" x14ac:dyDescent="0.25">
      <c r="A10252">
        <v>102.5026</v>
      </c>
      <c r="B10252" t="s">
        <v>91</v>
      </c>
      <c r="C10252">
        <v>98.322590000000005</v>
      </c>
      <c r="D10252">
        <v>0.83042199999999999</v>
      </c>
      <c r="E10252">
        <v>4.2795380000000002E-4</v>
      </c>
      <c r="F10252">
        <v>0.4136707</v>
      </c>
      <c r="G10252">
        <v>1.575378E-6</v>
      </c>
      <c r="H10252">
        <v>0</v>
      </c>
      <c r="I10252">
        <v>25.899139999999999</v>
      </c>
      <c r="J10252">
        <v>30.498200000000001</v>
      </c>
      <c r="K10252">
        <v>1.161316E-4</v>
      </c>
      <c r="L10252">
        <v>52.60624</v>
      </c>
      <c r="M10252">
        <v>57.800130000000003</v>
      </c>
      <c r="N10252">
        <v>1.2920130000000001</v>
      </c>
      <c r="O10252">
        <v>5.7800003504781703</v>
      </c>
      <c r="P10252">
        <v>5.7014469999999999</v>
      </c>
      <c r="Q10252">
        <v>-0.94968739999999996</v>
      </c>
      <c r="R10252">
        <v>922.82567261802205</v>
      </c>
      <c r="S10252">
        <v>-922.05179999999996</v>
      </c>
      <c r="T10252">
        <v>23.114920000000001</v>
      </c>
      <c r="U10252">
        <v>-87.652950000000004</v>
      </c>
      <c r="V10252">
        <v>-88.563959999999994</v>
      </c>
      <c r="W10252">
        <v>4375.9939999999997</v>
      </c>
      <c r="X10252">
        <v>5960.1639999999998</v>
      </c>
    </row>
    <row r="10253" spans="1:24" x14ac:dyDescent="0.25">
      <c r="A10253">
        <v>102.51260000000001</v>
      </c>
      <c r="B10253" t="s">
        <v>91</v>
      </c>
      <c r="C10253">
        <v>98.332599999999999</v>
      </c>
      <c r="D10253">
        <v>0.83034350000000001</v>
      </c>
      <c r="E10253">
        <v>4.2846520000000001E-4</v>
      </c>
      <c r="F10253">
        <v>0.41365479999999999</v>
      </c>
      <c r="G10253">
        <v>1.5770610000000001E-6</v>
      </c>
      <c r="H10253">
        <v>0</v>
      </c>
      <c r="I10253">
        <v>25.899139999999999</v>
      </c>
      <c r="J10253">
        <v>30.501750000000001</v>
      </c>
      <c r="K10253">
        <v>1.162736E-4</v>
      </c>
      <c r="L10253">
        <v>52.60624</v>
      </c>
      <c r="M10253">
        <v>57.800130000000003</v>
      </c>
      <c r="N10253">
        <v>1.2920130000000001</v>
      </c>
      <c r="O10253">
        <v>5.7843156618411298</v>
      </c>
      <c r="P10253">
        <v>5.7058590000000002</v>
      </c>
      <c r="Q10253">
        <v>-0.94946339999999996</v>
      </c>
      <c r="R10253">
        <v>922.76833144914394</v>
      </c>
      <c r="S10253">
        <v>-921.99480000000005</v>
      </c>
      <c r="T10253">
        <v>23.105419999999999</v>
      </c>
      <c r="U10253">
        <v>-87.653400000000005</v>
      </c>
      <c r="V10253">
        <v>-88.564449999999994</v>
      </c>
      <c r="W10253">
        <v>4366.7740000000003</v>
      </c>
      <c r="X10253">
        <v>5960.3950000000004</v>
      </c>
    </row>
    <row r="10254" spans="1:24" x14ac:dyDescent="0.25">
      <c r="A10254">
        <v>102.5226</v>
      </c>
      <c r="B10254" t="s">
        <v>91</v>
      </c>
      <c r="C10254">
        <v>98.342600000000004</v>
      </c>
      <c r="D10254">
        <v>0.83026500000000003</v>
      </c>
      <c r="E10254">
        <v>4.2801159999999999E-4</v>
      </c>
      <c r="F10254">
        <v>0.41363889999999998</v>
      </c>
      <c r="G10254">
        <v>1.5789480000000001E-6</v>
      </c>
      <c r="H10254">
        <v>0</v>
      </c>
      <c r="I10254">
        <v>25.899139999999999</v>
      </c>
      <c r="J10254">
        <v>30.505289999999999</v>
      </c>
      <c r="K10254">
        <v>1.164307E-4</v>
      </c>
      <c r="L10254">
        <v>52.60624</v>
      </c>
      <c r="M10254">
        <v>57.800130000000003</v>
      </c>
      <c r="N10254">
        <v>1.2920130000000001</v>
      </c>
      <c r="O10254">
        <v>5.7886239410725802</v>
      </c>
      <c r="P10254">
        <v>5.7102630000000003</v>
      </c>
      <c r="Q10254">
        <v>-0.94924370000000002</v>
      </c>
      <c r="R10254">
        <v>922.71089088800295</v>
      </c>
      <c r="S10254">
        <v>-921.93769999999995</v>
      </c>
      <c r="T10254">
        <v>23.095929999999999</v>
      </c>
      <c r="U10254">
        <v>-87.653840000000002</v>
      </c>
      <c r="V10254">
        <v>-88.564949999999996</v>
      </c>
      <c r="W10254">
        <v>4357.5550000000003</v>
      </c>
      <c r="X10254">
        <v>5960.625</v>
      </c>
    </row>
    <row r="10255" spans="1:24" x14ac:dyDescent="0.25">
      <c r="A10255">
        <v>102.5326</v>
      </c>
      <c r="B10255" t="s">
        <v>91</v>
      </c>
      <c r="C10255">
        <v>98.352599999999995</v>
      </c>
      <c r="D10255">
        <v>0.83018650000000005</v>
      </c>
      <c r="E10255">
        <v>4.2788659999999998E-4</v>
      </c>
      <c r="F10255">
        <v>0.41362300000000002</v>
      </c>
      <c r="G10255">
        <v>1.5772779999999999E-6</v>
      </c>
      <c r="H10255">
        <v>0</v>
      </c>
      <c r="I10255">
        <v>25.899139999999999</v>
      </c>
      <c r="J10255">
        <v>30.50882</v>
      </c>
      <c r="K10255">
        <v>1.163255E-4</v>
      </c>
      <c r="L10255">
        <v>52.60624</v>
      </c>
      <c r="M10255">
        <v>57.800130000000003</v>
      </c>
      <c r="N10255">
        <v>1.2920130000000001</v>
      </c>
      <c r="O10255">
        <v>5.7929294622743797</v>
      </c>
      <c r="P10255">
        <v>5.714664</v>
      </c>
      <c r="Q10255">
        <v>-0.94902430000000004</v>
      </c>
      <c r="R10255">
        <v>922.65345030412198</v>
      </c>
      <c r="S10255">
        <v>-921.88059999999996</v>
      </c>
      <c r="T10255">
        <v>23.08644</v>
      </c>
      <c r="U10255">
        <v>-87.65428</v>
      </c>
      <c r="V10255">
        <v>-88.565460000000002</v>
      </c>
      <c r="W10255">
        <v>4348.3360000000002</v>
      </c>
      <c r="X10255">
        <v>5960.8559999999998</v>
      </c>
    </row>
    <row r="10256" spans="1:24" x14ac:dyDescent="0.25">
      <c r="A10256">
        <v>102.54259999999999</v>
      </c>
      <c r="B10256" t="s">
        <v>91</v>
      </c>
      <c r="C10256">
        <v>98.3626</v>
      </c>
      <c r="D10256">
        <v>0.83010790000000001</v>
      </c>
      <c r="E10256">
        <v>4.2738839999999998E-4</v>
      </c>
      <c r="F10256">
        <v>0.41360710000000001</v>
      </c>
      <c r="G10256">
        <v>1.57682E-6</v>
      </c>
      <c r="H10256">
        <v>0</v>
      </c>
      <c r="I10256">
        <v>25.899139999999999</v>
      </c>
      <c r="J10256">
        <v>30.512360000000001</v>
      </c>
      <c r="K10256">
        <v>1.163096E-4</v>
      </c>
      <c r="L10256">
        <v>52.60624</v>
      </c>
      <c r="M10256">
        <v>57.800130000000003</v>
      </c>
      <c r="N10256">
        <v>1.2920130000000001</v>
      </c>
      <c r="O10256">
        <v>5.79722542183897</v>
      </c>
      <c r="P10256">
        <v>5.7190560000000001</v>
      </c>
      <c r="Q10256">
        <v>-0.94879979999999997</v>
      </c>
      <c r="R10256">
        <v>922.59590993736401</v>
      </c>
      <c r="S10256">
        <v>-921.82339999999999</v>
      </c>
      <c r="T10256">
        <v>23.07695</v>
      </c>
      <c r="U10256">
        <v>-87.654719999999998</v>
      </c>
      <c r="V10256">
        <v>-88.565960000000004</v>
      </c>
      <c r="W10256">
        <v>4339.1180000000004</v>
      </c>
      <c r="X10256">
        <v>5961.0870000000004</v>
      </c>
    </row>
    <row r="10257" spans="1:24" x14ac:dyDescent="0.25">
      <c r="A10257">
        <v>102.5526</v>
      </c>
      <c r="B10257" t="s">
        <v>91</v>
      </c>
      <c r="C10257">
        <v>98.372600000000006</v>
      </c>
      <c r="D10257">
        <v>0.83002940000000003</v>
      </c>
      <c r="E10257">
        <v>4.2690879999999999E-4</v>
      </c>
      <c r="F10257">
        <v>0.41359119999999999</v>
      </c>
      <c r="G10257">
        <v>1.574986E-6</v>
      </c>
      <c r="H10257">
        <v>0</v>
      </c>
      <c r="I10257">
        <v>25.899139999999999</v>
      </c>
      <c r="J10257">
        <v>30.515879999999999</v>
      </c>
      <c r="K10257">
        <v>1.161922E-4</v>
      </c>
      <c r="L10257">
        <v>52.60624</v>
      </c>
      <c r="M10257">
        <v>57.800130000000003</v>
      </c>
      <c r="N10257">
        <v>1.2920130000000001</v>
      </c>
      <c r="O10257">
        <v>5.8015173369746202</v>
      </c>
      <c r="P10257">
        <v>5.7234429999999996</v>
      </c>
      <c r="Q10257">
        <v>-0.94857979999999997</v>
      </c>
      <c r="R10257">
        <v>922.53836954785197</v>
      </c>
      <c r="S10257">
        <v>-921.76620000000003</v>
      </c>
      <c r="T10257">
        <v>23.067460000000001</v>
      </c>
      <c r="U10257">
        <v>-87.655169999999998</v>
      </c>
      <c r="V10257">
        <v>-88.566450000000003</v>
      </c>
      <c r="W10257">
        <v>4329.8999999999996</v>
      </c>
      <c r="X10257">
        <v>5961.3180000000002</v>
      </c>
    </row>
    <row r="10258" spans="1:24" x14ac:dyDescent="0.25">
      <c r="A10258">
        <v>102.5626</v>
      </c>
      <c r="B10258" t="s">
        <v>91</v>
      </c>
      <c r="C10258">
        <v>98.38261</v>
      </c>
      <c r="D10258">
        <v>0.82995070000000004</v>
      </c>
      <c r="E10258">
        <v>4.2577439999999999E-4</v>
      </c>
      <c r="F10258">
        <v>0.41357529999999998</v>
      </c>
      <c r="G10258">
        <v>1.573221E-6</v>
      </c>
      <c r="H10258">
        <v>0</v>
      </c>
      <c r="I10258">
        <v>25.899139999999999</v>
      </c>
      <c r="J10258">
        <v>30.519400000000001</v>
      </c>
      <c r="K10258">
        <v>1.160798E-4</v>
      </c>
      <c r="L10258">
        <v>52.60624</v>
      </c>
      <c r="M10258">
        <v>57.800130000000003</v>
      </c>
      <c r="N10258">
        <v>1.2920130000000001</v>
      </c>
      <c r="O10258">
        <v>5.8058054399764503</v>
      </c>
      <c r="P10258">
        <v>5.7278260000000003</v>
      </c>
      <c r="Q10258">
        <v>-0.94835970000000003</v>
      </c>
      <c r="R10258">
        <v>922.480729765364</v>
      </c>
      <c r="S10258">
        <v>-921.70889999999997</v>
      </c>
      <c r="T10258">
        <v>23.057980000000001</v>
      </c>
      <c r="U10258">
        <v>-87.655619999999999</v>
      </c>
      <c r="V10258">
        <v>-88.566959999999995</v>
      </c>
      <c r="W10258">
        <v>4320.683</v>
      </c>
      <c r="X10258">
        <v>5961.549</v>
      </c>
    </row>
    <row r="10259" spans="1:24" x14ac:dyDescent="0.25">
      <c r="A10259">
        <v>102.57259999999999</v>
      </c>
      <c r="B10259" t="s">
        <v>91</v>
      </c>
      <c r="C10259">
        <v>98.392610000000005</v>
      </c>
      <c r="D10259">
        <v>0.8298721</v>
      </c>
      <c r="E10259">
        <v>4.2454029999999999E-4</v>
      </c>
      <c r="F10259">
        <v>0.41355940000000002</v>
      </c>
      <c r="G10259">
        <v>1.569042E-6</v>
      </c>
      <c r="H10259">
        <v>0</v>
      </c>
      <c r="I10259">
        <v>25.899139999999999</v>
      </c>
      <c r="J10259">
        <v>30.52291</v>
      </c>
      <c r="K10259">
        <v>1.1578930000000001E-4</v>
      </c>
      <c r="L10259">
        <v>52.60624</v>
      </c>
      <c r="M10259">
        <v>57.800130000000003</v>
      </c>
      <c r="N10259">
        <v>1.2920130000000001</v>
      </c>
      <c r="O10259">
        <v>5.8100758689588199</v>
      </c>
      <c r="P10259">
        <v>5.7321910000000003</v>
      </c>
      <c r="Q10259">
        <v>-0.94813919999999996</v>
      </c>
      <c r="R10259">
        <v>922.42309003795503</v>
      </c>
      <c r="S10259">
        <v>-921.65160000000003</v>
      </c>
      <c r="T10259">
        <v>23.048500000000001</v>
      </c>
      <c r="U10259">
        <v>-87.656059999999997</v>
      </c>
      <c r="V10259">
        <v>-88.567459999999997</v>
      </c>
      <c r="W10259">
        <v>4311.4669999999996</v>
      </c>
      <c r="X10259">
        <v>5961.7790000000005</v>
      </c>
    </row>
    <row r="10260" spans="1:24" x14ac:dyDescent="0.25">
      <c r="A10260">
        <v>102.5826</v>
      </c>
      <c r="B10260" t="s">
        <v>91</v>
      </c>
      <c r="C10260">
        <v>98.402609999999996</v>
      </c>
      <c r="D10260">
        <v>0.82979329999999996</v>
      </c>
      <c r="E10260">
        <v>4.230514E-4</v>
      </c>
      <c r="F10260">
        <v>0.41354350000000001</v>
      </c>
      <c r="G10260">
        <v>1.5644959999999999E-6</v>
      </c>
      <c r="H10260">
        <v>0</v>
      </c>
      <c r="I10260">
        <v>25.899139999999999</v>
      </c>
      <c r="J10260">
        <v>30.526420000000002</v>
      </c>
      <c r="K10260">
        <v>1.154715E-4</v>
      </c>
      <c r="L10260">
        <v>52.60624</v>
      </c>
      <c r="M10260">
        <v>57.800130000000003</v>
      </c>
      <c r="N10260">
        <v>1.2920130000000001</v>
      </c>
      <c r="O10260">
        <v>5.8143536386965096</v>
      </c>
      <c r="P10260">
        <v>5.7365640000000004</v>
      </c>
      <c r="Q10260">
        <v>-0.94791440000000005</v>
      </c>
      <c r="R10260">
        <v>922.36535044924199</v>
      </c>
      <c r="S10260">
        <v>-921.5942</v>
      </c>
      <c r="T10260">
        <v>23.039020000000001</v>
      </c>
      <c r="U10260">
        <v>-87.656499999999994</v>
      </c>
      <c r="V10260">
        <v>-88.567959999999999</v>
      </c>
      <c r="W10260">
        <v>4302.2510000000002</v>
      </c>
      <c r="X10260">
        <v>5962.01</v>
      </c>
    </row>
    <row r="10261" spans="1:24" x14ac:dyDescent="0.25">
      <c r="A10261">
        <v>102.5926</v>
      </c>
      <c r="B10261" t="s">
        <v>91</v>
      </c>
      <c r="C10261">
        <v>98.412610000000001</v>
      </c>
      <c r="D10261">
        <v>0.82971450000000002</v>
      </c>
      <c r="E10261">
        <v>4.2158149999999998E-4</v>
      </c>
      <c r="F10261">
        <v>0.4135276</v>
      </c>
      <c r="G10261">
        <v>1.5590119999999999E-6</v>
      </c>
      <c r="H10261">
        <v>0</v>
      </c>
      <c r="I10261">
        <v>25.899139999999999</v>
      </c>
      <c r="J10261">
        <v>30.52993</v>
      </c>
      <c r="K10261">
        <v>1.1508430000000001E-4</v>
      </c>
      <c r="L10261">
        <v>52.60624</v>
      </c>
      <c r="M10261">
        <v>57.800130000000003</v>
      </c>
      <c r="N10261">
        <v>1.2920130000000001</v>
      </c>
      <c r="O10261">
        <v>5.8186114743122603</v>
      </c>
      <c r="P10261">
        <v>5.7409160000000004</v>
      </c>
      <c r="Q10261">
        <v>-0.94769349999999997</v>
      </c>
      <c r="R10261">
        <v>922.30751092117805</v>
      </c>
      <c r="S10261">
        <v>-921.5367</v>
      </c>
      <c r="T10261">
        <v>23.029540000000001</v>
      </c>
      <c r="U10261">
        <v>-87.656940000000006</v>
      </c>
      <c r="V10261">
        <v>-88.568460000000002</v>
      </c>
      <c r="W10261">
        <v>4293.0360000000001</v>
      </c>
      <c r="X10261">
        <v>5962.24</v>
      </c>
    </row>
    <row r="10262" spans="1:24" x14ac:dyDescent="0.25">
      <c r="A10262">
        <v>102.6026</v>
      </c>
      <c r="B10262" t="s">
        <v>91</v>
      </c>
      <c r="C10262">
        <v>98.422619999999995</v>
      </c>
      <c r="D10262">
        <v>0.82963569999999998</v>
      </c>
      <c r="E10262">
        <v>4.194566E-4</v>
      </c>
      <c r="F10262">
        <v>0.41351169999999998</v>
      </c>
      <c r="G10262">
        <v>1.553597E-6</v>
      </c>
      <c r="H10262">
        <v>0</v>
      </c>
      <c r="I10262">
        <v>25.899139999999999</v>
      </c>
      <c r="J10262">
        <v>30.53341</v>
      </c>
      <c r="K10262">
        <v>1.1470209999999999E-4</v>
      </c>
      <c r="L10262">
        <v>52.60624</v>
      </c>
      <c r="M10262">
        <v>57.800130000000003</v>
      </c>
      <c r="N10262">
        <v>1.2920130000000001</v>
      </c>
      <c r="O10262">
        <v>5.8228664812514204</v>
      </c>
      <c r="P10262">
        <v>5.7452649999999998</v>
      </c>
      <c r="Q10262">
        <v>-0.94747250000000005</v>
      </c>
      <c r="R10262">
        <v>922.24967191581902</v>
      </c>
      <c r="S10262">
        <v>-921.47919999999999</v>
      </c>
      <c r="T10262">
        <v>23.02007</v>
      </c>
      <c r="U10262">
        <v>-87.657390000000007</v>
      </c>
      <c r="V10262">
        <v>-88.568950000000001</v>
      </c>
      <c r="W10262">
        <v>4283.8209999999999</v>
      </c>
      <c r="X10262">
        <v>5962.4709999999995</v>
      </c>
    </row>
    <row r="10263" spans="1:24" x14ac:dyDescent="0.25">
      <c r="A10263">
        <v>102.6126</v>
      </c>
      <c r="B10263" t="s">
        <v>91</v>
      </c>
      <c r="C10263">
        <v>98.43262</v>
      </c>
      <c r="D10263">
        <v>0.82955690000000004</v>
      </c>
      <c r="E10263">
        <v>4.1738719999999998E-4</v>
      </c>
      <c r="F10263">
        <v>0.41349570000000002</v>
      </c>
      <c r="G10263">
        <v>1.5457680000000001E-6</v>
      </c>
      <c r="H10263">
        <v>0</v>
      </c>
      <c r="I10263">
        <v>25.899139999999999</v>
      </c>
      <c r="J10263">
        <v>30.536909999999999</v>
      </c>
      <c r="K10263">
        <v>1.1414160000000001E-4</v>
      </c>
      <c r="L10263">
        <v>52.60624</v>
      </c>
      <c r="M10263">
        <v>57.800130000000003</v>
      </c>
      <c r="N10263">
        <v>1.2920130000000001</v>
      </c>
      <c r="O10263">
        <v>5.8271117521133897</v>
      </c>
      <c r="P10263">
        <v>5.7496039999999997</v>
      </c>
      <c r="Q10263">
        <v>-0.94725139999999997</v>
      </c>
      <c r="R10263">
        <v>922.19183296530798</v>
      </c>
      <c r="S10263">
        <v>-921.42169999999999</v>
      </c>
      <c r="T10263">
        <v>23.0106</v>
      </c>
      <c r="U10263">
        <v>-87.657839999999993</v>
      </c>
      <c r="V10263">
        <v>-88.569450000000003</v>
      </c>
      <c r="W10263">
        <v>4274.6059999999998</v>
      </c>
      <c r="X10263">
        <v>5962.701</v>
      </c>
    </row>
    <row r="10264" spans="1:24" x14ac:dyDescent="0.25">
      <c r="A10264">
        <v>102.62260000000001</v>
      </c>
      <c r="B10264" t="s">
        <v>91</v>
      </c>
      <c r="C10264">
        <v>98.442620000000005</v>
      </c>
      <c r="D10264">
        <v>0.82947800000000005</v>
      </c>
      <c r="E10264">
        <v>4.1506330000000001E-4</v>
      </c>
      <c r="F10264">
        <v>0.41347980000000001</v>
      </c>
      <c r="G10264">
        <v>1.5381440000000001E-6</v>
      </c>
      <c r="H10264">
        <v>0</v>
      </c>
      <c r="I10264">
        <v>25.899139999999999</v>
      </c>
      <c r="J10264">
        <v>30.540389999999999</v>
      </c>
      <c r="K10264">
        <v>1.1359589999999999E-4</v>
      </c>
      <c r="L10264">
        <v>52.60624</v>
      </c>
      <c r="M10264">
        <v>57.800130000000003</v>
      </c>
      <c r="N10264">
        <v>1.2920130000000001</v>
      </c>
      <c r="O10264">
        <v>5.8313551634064504</v>
      </c>
      <c r="P10264">
        <v>5.7539410000000002</v>
      </c>
      <c r="Q10264">
        <v>-0.94703009999999999</v>
      </c>
      <c r="R10264">
        <v>922.13389415313395</v>
      </c>
      <c r="S10264">
        <v>-921.36410000000001</v>
      </c>
      <c r="T10264">
        <v>23.00113</v>
      </c>
      <c r="U10264">
        <v>-87.658280000000005</v>
      </c>
      <c r="V10264">
        <v>-88.569950000000006</v>
      </c>
      <c r="W10264">
        <v>4265.393</v>
      </c>
      <c r="X10264">
        <v>5962.9309999999996</v>
      </c>
    </row>
    <row r="10265" spans="1:24" x14ac:dyDescent="0.25">
      <c r="A10265">
        <v>102.6326</v>
      </c>
      <c r="B10265" t="s">
        <v>91</v>
      </c>
      <c r="C10265">
        <v>98.452619999999996</v>
      </c>
      <c r="D10265">
        <v>0.82939909999999994</v>
      </c>
      <c r="E10265">
        <v>4.1978000000000002E-4</v>
      </c>
      <c r="F10265">
        <v>0.413464</v>
      </c>
      <c r="G10265">
        <v>1.5295820000000001E-6</v>
      </c>
      <c r="H10265">
        <v>0</v>
      </c>
      <c r="I10265">
        <v>25.899139999999999</v>
      </c>
      <c r="J10265">
        <v>30.543859999999999</v>
      </c>
      <c r="K10265">
        <v>1.129807E-4</v>
      </c>
      <c r="L10265">
        <v>52.60624</v>
      </c>
      <c r="M10265">
        <v>57.800130000000003</v>
      </c>
      <c r="N10265">
        <v>1.2920130000000001</v>
      </c>
      <c r="O10265">
        <v>5.83557596054884</v>
      </c>
      <c r="P10265">
        <v>5.7582550000000001</v>
      </c>
      <c r="Q10265">
        <v>-0.94680839999999999</v>
      </c>
      <c r="R10265">
        <v>922.07595539576596</v>
      </c>
      <c r="S10265">
        <v>-921.30650000000003</v>
      </c>
      <c r="T10265">
        <v>22.99166</v>
      </c>
      <c r="U10265">
        <v>-87.658709999999999</v>
      </c>
      <c r="V10265">
        <v>-88.570449999999994</v>
      </c>
      <c r="W10265">
        <v>4256.18</v>
      </c>
      <c r="X10265">
        <v>5963.1610000000001</v>
      </c>
    </row>
    <row r="10266" spans="1:24" x14ac:dyDescent="0.25">
      <c r="A10266">
        <v>102.6426</v>
      </c>
      <c r="B10266" t="s">
        <v>91</v>
      </c>
      <c r="C10266">
        <v>98.462620000000001</v>
      </c>
      <c r="D10266">
        <v>0.82932030000000001</v>
      </c>
      <c r="E10266">
        <v>4.243974E-4</v>
      </c>
      <c r="F10266">
        <v>0.41344799999999998</v>
      </c>
      <c r="G10266">
        <v>1.5469660000000001E-6</v>
      </c>
      <c r="H10266">
        <v>0</v>
      </c>
      <c r="I10266">
        <v>25.899139999999999</v>
      </c>
      <c r="J10266">
        <v>30.547329999999999</v>
      </c>
      <c r="K10266">
        <v>1.142822E-4</v>
      </c>
      <c r="L10266">
        <v>52.60624</v>
      </c>
      <c r="M10266">
        <v>57.800130000000003</v>
      </c>
      <c r="N10266">
        <v>1.2920130000000001</v>
      </c>
      <c r="O10266">
        <v>5.8398014309705504</v>
      </c>
      <c r="P10266">
        <v>5.7625739999999999</v>
      </c>
      <c r="Q10266">
        <v>-0.94658419999999999</v>
      </c>
      <c r="R10266">
        <v>922.01801669321299</v>
      </c>
      <c r="S10266">
        <v>-921.24890000000005</v>
      </c>
      <c r="T10266">
        <v>22.982189999999999</v>
      </c>
      <c r="U10266">
        <v>-87.65916</v>
      </c>
      <c r="V10266">
        <v>-88.570949999999996</v>
      </c>
      <c r="W10266">
        <v>4246.9669999999996</v>
      </c>
      <c r="X10266">
        <v>5963.3909999999996</v>
      </c>
    </row>
    <row r="10267" spans="1:24" x14ac:dyDescent="0.25">
      <c r="A10267">
        <v>102.65260000000001</v>
      </c>
      <c r="B10267" t="s">
        <v>91</v>
      </c>
      <c r="C10267">
        <v>98.472629999999995</v>
      </c>
      <c r="D10267">
        <v>0.82924129999999996</v>
      </c>
      <c r="E10267">
        <v>4.2891540000000001E-4</v>
      </c>
      <c r="F10267">
        <v>0.41343210000000002</v>
      </c>
      <c r="G10267">
        <v>1.563984E-6</v>
      </c>
      <c r="H10267">
        <v>0</v>
      </c>
      <c r="I10267">
        <v>25.899139999999999</v>
      </c>
      <c r="J10267">
        <v>30.550799999999999</v>
      </c>
      <c r="K10267">
        <v>1.1555700000000001E-4</v>
      </c>
      <c r="L10267">
        <v>52.60624</v>
      </c>
      <c r="M10267">
        <v>57.800130000000003</v>
      </c>
      <c r="N10267">
        <v>1.2920130000000001</v>
      </c>
      <c r="O10267">
        <v>5.8440300233390303</v>
      </c>
      <c r="P10267">
        <v>5.766896</v>
      </c>
      <c r="Q10267">
        <v>-0.94636010000000004</v>
      </c>
      <c r="R10267">
        <v>921.95997812887197</v>
      </c>
      <c r="S10267">
        <v>-921.19119999999998</v>
      </c>
      <c r="T10267">
        <v>22.972719999999999</v>
      </c>
      <c r="U10267">
        <v>-87.659589999999994</v>
      </c>
      <c r="V10267">
        <v>-88.571449999999999</v>
      </c>
      <c r="W10267">
        <v>4237.7550000000001</v>
      </c>
      <c r="X10267">
        <v>5963.6210000000001</v>
      </c>
    </row>
    <row r="10268" spans="1:24" x14ac:dyDescent="0.25">
      <c r="A10268">
        <v>102.6626</v>
      </c>
      <c r="B10268" t="s">
        <v>91</v>
      </c>
      <c r="C10268">
        <v>98.48263</v>
      </c>
      <c r="D10268">
        <v>0.82916239999999997</v>
      </c>
      <c r="E10268">
        <v>4.3262349999999999E-4</v>
      </c>
      <c r="F10268">
        <v>0.41341620000000001</v>
      </c>
      <c r="G10268">
        <v>1.5806360000000001E-6</v>
      </c>
      <c r="H10268">
        <v>0</v>
      </c>
      <c r="I10268">
        <v>25.899139999999999</v>
      </c>
      <c r="J10268">
        <v>30.55425</v>
      </c>
      <c r="K10268">
        <v>1.16805E-4</v>
      </c>
      <c r="L10268">
        <v>52.60624</v>
      </c>
      <c r="M10268">
        <v>57.800130000000003</v>
      </c>
      <c r="N10268">
        <v>1.2920130000000001</v>
      </c>
      <c r="O10268">
        <v>5.8482280398124002</v>
      </c>
      <c r="P10268">
        <v>5.7711870000000003</v>
      </c>
      <c r="Q10268">
        <v>-0.94613519999999995</v>
      </c>
      <c r="R10268">
        <v>921.90194008646699</v>
      </c>
      <c r="S10268">
        <v>-921.13350000000003</v>
      </c>
      <c r="T10268">
        <v>22.963259999999998</v>
      </c>
      <c r="U10268">
        <v>-87.660030000000006</v>
      </c>
      <c r="V10268">
        <v>-88.571950000000001</v>
      </c>
      <c r="W10268">
        <v>4228.5439999999999</v>
      </c>
      <c r="X10268">
        <v>5963.85</v>
      </c>
    </row>
    <row r="10269" spans="1:24" x14ac:dyDescent="0.25">
      <c r="A10269">
        <v>102.6726</v>
      </c>
      <c r="B10269" t="s">
        <v>91</v>
      </c>
      <c r="C10269">
        <v>98.492630000000005</v>
      </c>
      <c r="D10269">
        <v>0.82908329999999997</v>
      </c>
      <c r="E10269">
        <v>4.3635080000000001E-4</v>
      </c>
      <c r="F10269">
        <v>0.4134003</v>
      </c>
      <c r="G10269">
        <v>1.594303E-6</v>
      </c>
      <c r="H10269">
        <v>0</v>
      </c>
      <c r="I10269">
        <v>25.899139999999999</v>
      </c>
      <c r="J10269">
        <v>30.55771</v>
      </c>
      <c r="K10269">
        <v>1.1783279999999999E-4</v>
      </c>
      <c r="L10269">
        <v>52.60624</v>
      </c>
      <c r="M10269">
        <v>57.800130000000003</v>
      </c>
      <c r="N10269">
        <v>1.2920130000000001</v>
      </c>
      <c r="O10269">
        <v>5.85244307326127</v>
      </c>
      <c r="P10269">
        <v>5.7754950000000003</v>
      </c>
      <c r="Q10269">
        <v>-0.9459109</v>
      </c>
      <c r="R10269">
        <v>921.84380210414599</v>
      </c>
      <c r="S10269">
        <v>-921.07569999999998</v>
      </c>
      <c r="T10269">
        <v>22.953800000000001</v>
      </c>
      <c r="U10269">
        <v>-87.66046</v>
      </c>
      <c r="V10269">
        <v>-88.572450000000003</v>
      </c>
      <c r="W10269">
        <v>4219.3329999999996</v>
      </c>
      <c r="X10269">
        <v>5964.08</v>
      </c>
    </row>
    <row r="10270" spans="1:24" x14ac:dyDescent="0.25">
      <c r="A10270">
        <v>102.68259999999999</v>
      </c>
      <c r="B10270" t="s">
        <v>91</v>
      </c>
      <c r="C10270">
        <v>98.502629999999996</v>
      </c>
      <c r="D10270">
        <v>0.82900430000000003</v>
      </c>
      <c r="E10270">
        <v>4.4013370000000002E-4</v>
      </c>
      <c r="F10270">
        <v>0.41338429999999998</v>
      </c>
      <c r="G10270">
        <v>1.608041E-6</v>
      </c>
      <c r="H10270">
        <v>0</v>
      </c>
      <c r="I10270">
        <v>25.899139999999999</v>
      </c>
      <c r="J10270">
        <v>30.561170000000001</v>
      </c>
      <c r="K10270">
        <v>1.188662E-4</v>
      </c>
      <c r="L10270">
        <v>52.60624</v>
      </c>
      <c r="M10270">
        <v>57.800130000000003</v>
      </c>
      <c r="N10270">
        <v>1.2920130000000001</v>
      </c>
      <c r="O10270">
        <v>5.8566513101567601</v>
      </c>
      <c r="P10270">
        <v>5.7797960000000002</v>
      </c>
      <c r="Q10270">
        <v>-0.94568640000000004</v>
      </c>
      <c r="R10270">
        <v>921.785664176409</v>
      </c>
      <c r="S10270">
        <v>-921.01790000000005</v>
      </c>
      <c r="T10270">
        <v>22.94434</v>
      </c>
      <c r="U10270">
        <v>-87.660899999999998</v>
      </c>
      <c r="V10270">
        <v>-88.572940000000003</v>
      </c>
      <c r="W10270">
        <v>4210.1229999999996</v>
      </c>
      <c r="X10270">
        <v>5964.3090000000002</v>
      </c>
    </row>
    <row r="10271" spans="1:24" x14ac:dyDescent="0.25">
      <c r="A10271">
        <v>102.6926</v>
      </c>
      <c r="B10271" t="s">
        <v>91</v>
      </c>
      <c r="C10271">
        <v>98.512630000000001</v>
      </c>
      <c r="D10271">
        <v>0.82892529999999998</v>
      </c>
      <c r="E10271">
        <v>4.4310660000000001E-4</v>
      </c>
      <c r="F10271">
        <v>0.41336840000000002</v>
      </c>
      <c r="G10271">
        <v>1.6219840000000001E-6</v>
      </c>
      <c r="H10271">
        <v>0</v>
      </c>
      <c r="I10271">
        <v>25.899139999999999</v>
      </c>
      <c r="J10271">
        <v>30.564599999999999</v>
      </c>
      <c r="K10271">
        <v>1.199149E-4</v>
      </c>
      <c r="L10271">
        <v>52.60624</v>
      </c>
      <c r="M10271">
        <v>57.800130000000003</v>
      </c>
      <c r="N10271">
        <v>1.2920130000000001</v>
      </c>
      <c r="O10271">
        <v>5.8608299380727598</v>
      </c>
      <c r="P10271">
        <v>5.7840670000000003</v>
      </c>
      <c r="Q10271">
        <v>-0.945461</v>
      </c>
      <c r="R10271">
        <v>921.72742685342598</v>
      </c>
      <c r="S10271">
        <v>-920.96</v>
      </c>
      <c r="T10271">
        <v>22.934889999999999</v>
      </c>
      <c r="U10271">
        <v>-87.661339999999996</v>
      </c>
      <c r="V10271">
        <v>-88.573440000000005</v>
      </c>
      <c r="W10271">
        <v>4200.9139999999998</v>
      </c>
      <c r="X10271">
        <v>5964.5389999999998</v>
      </c>
    </row>
    <row r="10272" spans="1:24" x14ac:dyDescent="0.25">
      <c r="A10272">
        <v>102.7026</v>
      </c>
      <c r="B10272" t="s">
        <v>91</v>
      </c>
      <c r="C10272">
        <v>98.522639999999996</v>
      </c>
      <c r="D10272">
        <v>0.82884619999999998</v>
      </c>
      <c r="E10272">
        <v>4.4640830000000002E-4</v>
      </c>
      <c r="F10272">
        <v>0.41335250000000001</v>
      </c>
      <c r="G10272">
        <v>1.632942E-6</v>
      </c>
      <c r="H10272">
        <v>0</v>
      </c>
      <c r="I10272">
        <v>25.899139999999999</v>
      </c>
      <c r="J10272">
        <v>30.568049999999999</v>
      </c>
      <c r="K10272">
        <v>1.207433E-4</v>
      </c>
      <c r="L10272">
        <v>52.60624</v>
      </c>
      <c r="M10272">
        <v>57.800130000000003</v>
      </c>
      <c r="N10272">
        <v>1.2920130000000001</v>
      </c>
      <c r="O10272">
        <v>5.8650206314422499</v>
      </c>
      <c r="P10272">
        <v>5.7883500000000003</v>
      </c>
      <c r="Q10272">
        <v>-0.94523610000000002</v>
      </c>
      <c r="R10272">
        <v>921.66928942377899</v>
      </c>
      <c r="S10272">
        <v>-920.90219999999999</v>
      </c>
      <c r="T10272">
        <v>22.925439999999998</v>
      </c>
      <c r="U10272">
        <v>-87.661770000000004</v>
      </c>
      <c r="V10272">
        <v>-88.573939999999993</v>
      </c>
      <c r="W10272">
        <v>4191.7049999999999</v>
      </c>
      <c r="X10272">
        <v>5964.768</v>
      </c>
    </row>
    <row r="10273" spans="1:24" x14ac:dyDescent="0.25">
      <c r="A10273">
        <v>102.71259999999999</v>
      </c>
      <c r="B10273" t="s">
        <v>91</v>
      </c>
      <c r="C10273">
        <v>98.532640000000001</v>
      </c>
      <c r="D10273">
        <v>0.82876709999999998</v>
      </c>
      <c r="E10273">
        <v>4.4933769999999998E-4</v>
      </c>
      <c r="F10273">
        <v>0.4133365</v>
      </c>
      <c r="G10273">
        <v>1.645112E-6</v>
      </c>
      <c r="H10273">
        <v>0</v>
      </c>
      <c r="I10273">
        <v>25.899139999999999</v>
      </c>
      <c r="J10273">
        <v>30.571480000000001</v>
      </c>
      <c r="K10273">
        <v>1.2166149999999999E-4</v>
      </c>
      <c r="L10273">
        <v>52.60624</v>
      </c>
      <c r="M10273">
        <v>57.800130000000003</v>
      </c>
      <c r="N10273">
        <v>1.2920130000000001</v>
      </c>
      <c r="O10273">
        <v>5.8692005297142904</v>
      </c>
      <c r="P10273">
        <v>5.7926219999999997</v>
      </c>
      <c r="Q10273">
        <v>-0.94501069999999998</v>
      </c>
      <c r="R10273">
        <v>921.61105220958495</v>
      </c>
      <c r="S10273">
        <v>-920.84429999999998</v>
      </c>
      <c r="T10273">
        <v>22.915990000000001</v>
      </c>
      <c r="U10273">
        <v>-87.662220000000005</v>
      </c>
      <c r="V10273">
        <v>-88.574439999999996</v>
      </c>
      <c r="W10273">
        <v>4182.4960000000001</v>
      </c>
      <c r="X10273">
        <v>5964.9970000000003</v>
      </c>
    </row>
    <row r="10274" spans="1:24" x14ac:dyDescent="0.25">
      <c r="A10274">
        <v>102.7226</v>
      </c>
      <c r="B10274" t="s">
        <v>91</v>
      </c>
      <c r="C10274">
        <v>98.542640000000006</v>
      </c>
      <c r="D10274">
        <v>0.82868799999999998</v>
      </c>
      <c r="E10274">
        <v>4.5228640000000001E-4</v>
      </c>
      <c r="F10274">
        <v>0.41332059999999998</v>
      </c>
      <c r="G10274">
        <v>1.6559089999999999E-6</v>
      </c>
      <c r="H10274">
        <v>0</v>
      </c>
      <c r="I10274">
        <v>25.899139999999999</v>
      </c>
      <c r="J10274">
        <v>30.574909999999999</v>
      </c>
      <c r="K10274">
        <v>1.2247850000000001E-4</v>
      </c>
      <c r="L10274">
        <v>52.60624</v>
      </c>
      <c r="M10274">
        <v>57.800130000000003</v>
      </c>
      <c r="N10274">
        <v>1.2920130000000001</v>
      </c>
      <c r="O10274">
        <v>5.8733825752990301</v>
      </c>
      <c r="P10274">
        <v>5.7968960000000003</v>
      </c>
      <c r="Q10274">
        <v>-0.94478549999999994</v>
      </c>
      <c r="R10274">
        <v>921.55271505517101</v>
      </c>
      <c r="S10274">
        <v>-920.78629999999998</v>
      </c>
      <c r="T10274">
        <v>22.90654</v>
      </c>
      <c r="U10274">
        <v>-87.662649999999999</v>
      </c>
      <c r="V10274">
        <v>-88.574939999999998</v>
      </c>
      <c r="W10274">
        <v>4173.2879999999996</v>
      </c>
      <c r="X10274">
        <v>5965.2259999999997</v>
      </c>
    </row>
    <row r="10275" spans="1:24" x14ac:dyDescent="0.25">
      <c r="A10275">
        <v>102.73260000000001</v>
      </c>
      <c r="B10275" t="s">
        <v>91</v>
      </c>
      <c r="C10275">
        <v>98.552639999999997</v>
      </c>
      <c r="D10275">
        <v>0.82860889999999998</v>
      </c>
      <c r="E10275">
        <v>4.4818750000000002E-4</v>
      </c>
      <c r="F10275">
        <v>0.41330470000000002</v>
      </c>
      <c r="G10275">
        <v>1.6667780000000001E-6</v>
      </c>
      <c r="H10275">
        <v>0</v>
      </c>
      <c r="I10275">
        <v>25.899139999999999</v>
      </c>
      <c r="J10275">
        <v>30.578330000000001</v>
      </c>
      <c r="K10275">
        <v>1.233009E-4</v>
      </c>
      <c r="L10275">
        <v>52.60624</v>
      </c>
      <c r="M10275">
        <v>57.800130000000003</v>
      </c>
      <c r="N10275">
        <v>1.2920130000000001</v>
      </c>
      <c r="O10275">
        <v>5.8775389872537804</v>
      </c>
      <c r="P10275">
        <v>5.8011439999999999</v>
      </c>
      <c r="Q10275">
        <v>-0.94455960000000005</v>
      </c>
      <c r="R10275">
        <v>921.49437803287901</v>
      </c>
      <c r="S10275">
        <v>-920.72829999999999</v>
      </c>
      <c r="T10275">
        <v>22.897089999999999</v>
      </c>
      <c r="U10275">
        <v>-87.663089999999997</v>
      </c>
      <c r="V10275">
        <v>-88.57544</v>
      </c>
      <c r="W10275">
        <v>4164.0810000000001</v>
      </c>
      <c r="X10275">
        <v>5965.4549999999999</v>
      </c>
    </row>
    <row r="10276" spans="1:24" x14ac:dyDescent="0.25">
      <c r="A10276">
        <v>102.7426</v>
      </c>
      <c r="B10276" t="s">
        <v>91</v>
      </c>
      <c r="C10276">
        <v>98.562640000000002</v>
      </c>
      <c r="D10276">
        <v>0.82852950000000003</v>
      </c>
      <c r="E10276">
        <v>4.4367030000000001E-4</v>
      </c>
      <c r="F10276">
        <v>0.41328880000000001</v>
      </c>
      <c r="G10276">
        <v>1.6516749999999999E-6</v>
      </c>
      <c r="H10276">
        <v>0</v>
      </c>
      <c r="I10276">
        <v>25.899139999999999</v>
      </c>
      <c r="J10276">
        <v>30.58174</v>
      </c>
      <c r="K10276">
        <v>1.2220190000000001E-4</v>
      </c>
      <c r="L10276">
        <v>52.60624</v>
      </c>
      <c r="M10276">
        <v>57.800130000000003</v>
      </c>
      <c r="N10276">
        <v>1.2920130000000001</v>
      </c>
      <c r="O10276">
        <v>5.88169092473104</v>
      </c>
      <c r="P10276">
        <v>5.8053869999999996</v>
      </c>
      <c r="Q10276">
        <v>-0.9443357</v>
      </c>
      <c r="R10276">
        <v>921.43594145900897</v>
      </c>
      <c r="S10276">
        <v>-920.67020000000002</v>
      </c>
      <c r="T10276">
        <v>22.887650000000001</v>
      </c>
      <c r="U10276">
        <v>-87.663539999999998</v>
      </c>
      <c r="V10276">
        <v>-88.575940000000003</v>
      </c>
      <c r="W10276">
        <v>4154.8739999999998</v>
      </c>
      <c r="X10276">
        <v>5965.6840000000002</v>
      </c>
    </row>
    <row r="10277" spans="1:24" x14ac:dyDescent="0.25">
      <c r="A10277">
        <v>102.7526</v>
      </c>
      <c r="B10277" t="s">
        <v>91</v>
      </c>
      <c r="C10277">
        <v>98.572649999999996</v>
      </c>
      <c r="D10277">
        <v>0.82845029999999997</v>
      </c>
      <c r="E10277">
        <v>4.3893550000000001E-4</v>
      </c>
      <c r="F10277">
        <v>0.4132728</v>
      </c>
      <c r="G10277">
        <v>1.63503E-6</v>
      </c>
      <c r="H10277">
        <v>0</v>
      </c>
      <c r="I10277">
        <v>25.899139999999999</v>
      </c>
      <c r="J10277">
        <v>30.585149999999999</v>
      </c>
      <c r="K10277">
        <v>1.209886E-4</v>
      </c>
      <c r="L10277">
        <v>52.60624</v>
      </c>
      <c r="M10277">
        <v>57.800130000000003</v>
      </c>
      <c r="N10277">
        <v>1.2920130000000001</v>
      </c>
      <c r="O10277">
        <v>5.8858489870778099</v>
      </c>
      <c r="P10277">
        <v>5.8096360000000002</v>
      </c>
      <c r="Q10277">
        <v>-0.94411219999999996</v>
      </c>
      <c r="R10277">
        <v>921.37750501704295</v>
      </c>
      <c r="S10277">
        <v>-920.61210000000005</v>
      </c>
      <c r="T10277">
        <v>22.878209999999999</v>
      </c>
      <c r="U10277">
        <v>-87.663979999999995</v>
      </c>
      <c r="V10277">
        <v>-88.576430000000002</v>
      </c>
      <c r="W10277">
        <v>4145.6679999999997</v>
      </c>
      <c r="X10277">
        <v>5965.9129999999996</v>
      </c>
    </row>
    <row r="10278" spans="1:24" x14ac:dyDescent="0.25">
      <c r="A10278">
        <v>102.76260000000001</v>
      </c>
      <c r="B10278" t="s">
        <v>91</v>
      </c>
      <c r="C10278">
        <v>98.582650000000001</v>
      </c>
      <c r="D10278">
        <v>0.82837119999999997</v>
      </c>
      <c r="E10278">
        <v>4.3425659999999999E-4</v>
      </c>
      <c r="F10278">
        <v>0.41325689999999998</v>
      </c>
      <c r="G10278">
        <v>1.6175829999999999E-6</v>
      </c>
      <c r="H10278">
        <v>0</v>
      </c>
      <c r="I10278">
        <v>25.899139999999999</v>
      </c>
      <c r="J10278">
        <v>30.588550000000001</v>
      </c>
      <c r="K10278">
        <v>1.197155E-4</v>
      </c>
      <c r="L10278">
        <v>52.60624</v>
      </c>
      <c r="M10278">
        <v>57.800130000000003</v>
      </c>
      <c r="N10278">
        <v>1.2920130000000001</v>
      </c>
      <c r="O10278">
        <v>5.8899913143620397</v>
      </c>
      <c r="P10278">
        <v>5.8138690000000004</v>
      </c>
      <c r="Q10278">
        <v>-0.94388819999999996</v>
      </c>
      <c r="R10278">
        <v>921.31906862923404</v>
      </c>
      <c r="S10278">
        <v>-920.55399999999997</v>
      </c>
      <c r="T10278">
        <v>22.868770000000001</v>
      </c>
      <c r="U10278">
        <v>-87.664429999999996</v>
      </c>
      <c r="V10278">
        <v>-88.576930000000004</v>
      </c>
      <c r="W10278">
        <v>4136.4620000000004</v>
      </c>
      <c r="X10278">
        <v>5966.1419999999998</v>
      </c>
    </row>
    <row r="10279" spans="1:24" x14ac:dyDescent="0.25">
      <c r="A10279">
        <v>102.7727</v>
      </c>
      <c r="B10279" t="s">
        <v>91</v>
      </c>
      <c r="C10279">
        <v>98.592650000000006</v>
      </c>
      <c r="D10279">
        <v>0.82829189999999997</v>
      </c>
      <c r="E10279">
        <v>4.2944249999999999E-4</v>
      </c>
      <c r="F10279">
        <v>0.41324100000000002</v>
      </c>
      <c r="G10279">
        <v>1.6003430000000001E-6</v>
      </c>
      <c r="H10279">
        <v>0</v>
      </c>
      <c r="I10279">
        <v>25.899139999999999</v>
      </c>
      <c r="J10279">
        <v>30.591950000000001</v>
      </c>
      <c r="K10279">
        <v>1.1845719999999999E-4</v>
      </c>
      <c r="L10279">
        <v>52.60624</v>
      </c>
      <c r="M10279">
        <v>57.800130000000003</v>
      </c>
      <c r="N10279">
        <v>1.2920130000000001</v>
      </c>
      <c r="O10279">
        <v>5.8941315061417896</v>
      </c>
      <c r="P10279">
        <v>5.8180990000000001</v>
      </c>
      <c r="Q10279">
        <v>-0.94366850000000002</v>
      </c>
      <c r="R10279">
        <v>921.26053230090304</v>
      </c>
      <c r="S10279">
        <v>-920.49580000000003</v>
      </c>
      <c r="T10279">
        <v>22.85933</v>
      </c>
      <c r="U10279">
        <v>-87.664869999999993</v>
      </c>
      <c r="V10279">
        <v>-88.577420000000004</v>
      </c>
      <c r="W10279">
        <v>4127.2569999999996</v>
      </c>
      <c r="X10279">
        <v>5966.37</v>
      </c>
    </row>
    <row r="10280" spans="1:24" x14ac:dyDescent="0.25">
      <c r="A10280">
        <v>102.78270000000001</v>
      </c>
      <c r="B10280" t="s">
        <v>91</v>
      </c>
      <c r="C10280">
        <v>98.602649999999997</v>
      </c>
      <c r="D10280">
        <v>0.82821259999999997</v>
      </c>
      <c r="E10280">
        <v>4.241278E-4</v>
      </c>
      <c r="F10280">
        <v>0.41322510000000001</v>
      </c>
      <c r="G10280">
        <v>1.582604E-6</v>
      </c>
      <c r="H10280">
        <v>0</v>
      </c>
      <c r="I10280">
        <v>25.899139999999999</v>
      </c>
      <c r="J10280">
        <v>30.59534</v>
      </c>
      <c r="K10280">
        <v>1.1716169999999999E-4</v>
      </c>
      <c r="L10280">
        <v>52.60624</v>
      </c>
      <c r="M10280">
        <v>57.800130000000003</v>
      </c>
      <c r="N10280">
        <v>1.2920130000000001</v>
      </c>
      <c r="O10280">
        <v>5.8982562749019998</v>
      </c>
      <c r="P10280">
        <v>5.8223140000000004</v>
      </c>
      <c r="Q10280">
        <v>-0.94344410000000001</v>
      </c>
      <c r="R10280">
        <v>921.20199649282495</v>
      </c>
      <c r="S10280">
        <v>-920.43759999999997</v>
      </c>
      <c r="T10280">
        <v>22.849900000000002</v>
      </c>
      <c r="U10280">
        <v>-87.665310000000005</v>
      </c>
      <c r="V10280">
        <v>-88.577929999999995</v>
      </c>
      <c r="W10280">
        <v>4118.0529999999999</v>
      </c>
      <c r="X10280">
        <v>5966.5990000000002</v>
      </c>
    </row>
    <row r="10281" spans="1:24" x14ac:dyDescent="0.25">
      <c r="A10281">
        <v>102.7927</v>
      </c>
      <c r="B10281" t="s">
        <v>91</v>
      </c>
      <c r="C10281">
        <v>98.612660000000005</v>
      </c>
      <c r="D10281">
        <v>0.82813320000000001</v>
      </c>
      <c r="E10281">
        <v>4.18405E-4</v>
      </c>
      <c r="F10281">
        <v>0.4132091</v>
      </c>
      <c r="G10281">
        <v>1.56302E-6</v>
      </c>
      <c r="H10281">
        <v>0</v>
      </c>
      <c r="I10281">
        <v>25.899139999999999</v>
      </c>
      <c r="J10281">
        <v>30.598739999999999</v>
      </c>
      <c r="K10281">
        <v>1.157291E-4</v>
      </c>
      <c r="L10281">
        <v>52.60624</v>
      </c>
      <c r="M10281">
        <v>57.800130000000003</v>
      </c>
      <c r="N10281">
        <v>1.2920130000000001</v>
      </c>
      <c r="O10281">
        <v>5.9023950317311904</v>
      </c>
      <c r="P10281">
        <v>5.826543</v>
      </c>
      <c r="Q10281">
        <v>-0.9432199</v>
      </c>
      <c r="R10281">
        <v>921.14336082167301</v>
      </c>
      <c r="S10281">
        <v>-920.37929999999994</v>
      </c>
      <c r="T10281">
        <v>22.84047</v>
      </c>
      <c r="U10281">
        <v>-87.665760000000006</v>
      </c>
      <c r="V10281">
        <v>-88.578419999999994</v>
      </c>
      <c r="W10281">
        <v>4108.8490000000002</v>
      </c>
      <c r="X10281">
        <v>5966.8270000000002</v>
      </c>
    </row>
    <row r="10282" spans="1:24" x14ac:dyDescent="0.25">
      <c r="A10282">
        <v>102.8027</v>
      </c>
      <c r="B10282" t="s">
        <v>91</v>
      </c>
      <c r="C10282">
        <v>98.622659999999996</v>
      </c>
      <c r="D10282">
        <v>0.8280537</v>
      </c>
      <c r="E10282">
        <v>4.1289259999999998E-4</v>
      </c>
      <c r="F10282">
        <v>0.41319319999999998</v>
      </c>
      <c r="G10282">
        <v>1.541931E-6</v>
      </c>
      <c r="H10282">
        <v>0</v>
      </c>
      <c r="I10282">
        <v>25.899139999999999</v>
      </c>
      <c r="J10282">
        <v>30.602119999999999</v>
      </c>
      <c r="K10282">
        <v>1.141847E-4</v>
      </c>
      <c r="L10282">
        <v>52.60624</v>
      </c>
      <c r="M10282">
        <v>57.800130000000003</v>
      </c>
      <c r="N10282">
        <v>1.2920130000000001</v>
      </c>
      <c r="O10282">
        <v>5.90650620424283</v>
      </c>
      <c r="P10282">
        <v>5.8307440000000001</v>
      </c>
      <c r="Q10282">
        <v>-0.94299520000000003</v>
      </c>
      <c r="R10282">
        <v>921.084725204449</v>
      </c>
      <c r="S10282">
        <v>-920.32100000000003</v>
      </c>
      <c r="T10282">
        <v>22.831040000000002</v>
      </c>
      <c r="U10282">
        <v>-87.666200000000003</v>
      </c>
      <c r="V10282">
        <v>-88.578909999999993</v>
      </c>
      <c r="W10282">
        <v>4099.6459999999997</v>
      </c>
      <c r="X10282">
        <v>5967.0559999999996</v>
      </c>
    </row>
    <row r="10283" spans="1:24" x14ac:dyDescent="0.25">
      <c r="A10283">
        <v>102.81270000000001</v>
      </c>
      <c r="B10283" t="s">
        <v>91</v>
      </c>
      <c r="C10283">
        <v>98.632660000000001</v>
      </c>
      <c r="D10283">
        <v>0.82797430000000005</v>
      </c>
      <c r="E10283">
        <v>4.0712689999999999E-4</v>
      </c>
      <c r="F10283">
        <v>0.41317720000000002</v>
      </c>
      <c r="G10283">
        <v>1.5216190000000001E-6</v>
      </c>
      <c r="H10283">
        <v>0</v>
      </c>
      <c r="I10283">
        <v>25.899139999999999</v>
      </c>
      <c r="J10283">
        <v>30.60549</v>
      </c>
      <c r="K10283">
        <v>1.126973E-4</v>
      </c>
      <c r="L10283">
        <v>52.60624</v>
      </c>
      <c r="M10283">
        <v>57.800130000000003</v>
      </c>
      <c r="N10283">
        <v>1.2920130000000001</v>
      </c>
      <c r="O10283">
        <v>5.9106122743110197</v>
      </c>
      <c r="P10283">
        <v>5.8349390000000003</v>
      </c>
      <c r="Q10283">
        <v>-0.94277480000000002</v>
      </c>
      <c r="R10283">
        <v>921.02598972404803</v>
      </c>
      <c r="S10283">
        <v>-920.26260000000002</v>
      </c>
      <c r="T10283">
        <v>22.82161</v>
      </c>
      <c r="U10283">
        <v>-87.666650000000004</v>
      </c>
      <c r="V10283">
        <v>-88.579409999999996</v>
      </c>
      <c r="W10283">
        <v>4090.4430000000002</v>
      </c>
      <c r="X10283">
        <v>5967.2839999999997</v>
      </c>
    </row>
    <row r="10284" spans="1:24" x14ac:dyDescent="0.25">
      <c r="A10284">
        <v>102.8227</v>
      </c>
      <c r="B10284" t="s">
        <v>91</v>
      </c>
      <c r="C10284">
        <v>98.642660000000006</v>
      </c>
      <c r="D10284">
        <v>0.82789489999999999</v>
      </c>
      <c r="E10284">
        <v>4.0840180000000002E-4</v>
      </c>
      <c r="F10284">
        <v>0.41316130000000001</v>
      </c>
      <c r="G10284">
        <v>1.500373E-6</v>
      </c>
      <c r="H10284">
        <v>0</v>
      </c>
      <c r="I10284">
        <v>25.899139999999999</v>
      </c>
      <c r="J10284">
        <v>30.60885</v>
      </c>
      <c r="K10284">
        <v>1.111402E-4</v>
      </c>
      <c r="L10284">
        <v>52.60624</v>
      </c>
      <c r="M10284">
        <v>57.800130000000003</v>
      </c>
      <c r="N10284">
        <v>1.2920130000000001</v>
      </c>
      <c r="O10284">
        <v>5.9147147508245199</v>
      </c>
      <c r="P10284">
        <v>5.8391310000000001</v>
      </c>
      <c r="Q10284">
        <v>-0.94254959999999999</v>
      </c>
      <c r="R10284">
        <v>920.96725429753201</v>
      </c>
      <c r="S10284">
        <v>-920.20420000000001</v>
      </c>
      <c r="T10284">
        <v>22.812180000000001</v>
      </c>
      <c r="U10284">
        <v>-87.667079999999999</v>
      </c>
      <c r="V10284">
        <v>-88.579909999999998</v>
      </c>
      <c r="W10284">
        <v>4081.241</v>
      </c>
      <c r="X10284">
        <v>5967.5119999999997</v>
      </c>
    </row>
    <row r="10285" spans="1:24" x14ac:dyDescent="0.25">
      <c r="A10285">
        <v>102.8327</v>
      </c>
      <c r="B10285" t="s">
        <v>91</v>
      </c>
      <c r="C10285">
        <v>98.652659999999997</v>
      </c>
      <c r="D10285">
        <v>0.82781550000000004</v>
      </c>
      <c r="E10285">
        <v>4.0898520000000002E-4</v>
      </c>
      <c r="F10285">
        <v>0.41314529999999999</v>
      </c>
      <c r="G10285">
        <v>1.5050730000000001E-6</v>
      </c>
      <c r="H10285">
        <v>0</v>
      </c>
      <c r="I10285">
        <v>25.899139999999999</v>
      </c>
      <c r="J10285">
        <v>30.612220000000001</v>
      </c>
      <c r="K10285">
        <v>1.115049E-4</v>
      </c>
      <c r="L10285">
        <v>52.60624</v>
      </c>
      <c r="M10285">
        <v>57.800130000000003</v>
      </c>
      <c r="N10285">
        <v>1.2920130000000001</v>
      </c>
      <c r="O10285">
        <v>5.9188021228247596</v>
      </c>
      <c r="P10285">
        <v>5.8433080000000004</v>
      </c>
      <c r="Q10285">
        <v>-0.94232170000000004</v>
      </c>
      <c r="R10285">
        <v>920.90851931297198</v>
      </c>
      <c r="S10285">
        <v>-920.14580000000001</v>
      </c>
      <c r="T10285">
        <v>22.802759999999999</v>
      </c>
      <c r="U10285">
        <v>-87.667519999999996</v>
      </c>
      <c r="V10285">
        <v>-88.580399999999997</v>
      </c>
      <c r="W10285">
        <v>4072.04</v>
      </c>
      <c r="X10285">
        <v>5967.74</v>
      </c>
    </row>
    <row r="10286" spans="1:24" x14ac:dyDescent="0.25">
      <c r="A10286">
        <v>102.84269999999999</v>
      </c>
      <c r="B10286" t="s">
        <v>91</v>
      </c>
      <c r="C10286">
        <v>98.662670000000006</v>
      </c>
      <c r="D10286">
        <v>0.82773580000000002</v>
      </c>
      <c r="E10286">
        <v>4.091969E-4</v>
      </c>
      <c r="F10286">
        <v>0.41312939999999998</v>
      </c>
      <c r="G10286">
        <v>1.507225E-6</v>
      </c>
      <c r="H10286">
        <v>0</v>
      </c>
      <c r="I10286">
        <v>25.899139999999999</v>
      </c>
      <c r="J10286">
        <v>30.615580000000001</v>
      </c>
      <c r="K10286">
        <v>1.116809E-4</v>
      </c>
      <c r="L10286">
        <v>52.60624</v>
      </c>
      <c r="M10286">
        <v>57.800130000000003</v>
      </c>
      <c r="N10286">
        <v>1.2920130000000001</v>
      </c>
      <c r="O10286">
        <v>5.9229022711817896</v>
      </c>
      <c r="P10286">
        <v>5.8474969999999997</v>
      </c>
      <c r="Q10286">
        <v>-0.94209880000000001</v>
      </c>
      <c r="R10286">
        <v>920.84968454256204</v>
      </c>
      <c r="S10286">
        <v>-920.08730000000003</v>
      </c>
      <c r="T10286">
        <v>22.793340000000001</v>
      </c>
      <c r="U10286">
        <v>-87.667959999999994</v>
      </c>
      <c r="V10286">
        <v>-88.5809</v>
      </c>
      <c r="W10286">
        <v>4062.8389999999999</v>
      </c>
      <c r="X10286">
        <v>5967.9679999999998</v>
      </c>
    </row>
    <row r="10287" spans="1:24" x14ac:dyDescent="0.25">
      <c r="A10287">
        <v>102.8527</v>
      </c>
      <c r="B10287" t="s">
        <v>91</v>
      </c>
      <c r="C10287">
        <v>98.672669999999997</v>
      </c>
      <c r="D10287">
        <v>0.82765630000000001</v>
      </c>
      <c r="E10287">
        <v>4.0942860000000003E-4</v>
      </c>
      <c r="F10287">
        <v>0.41311340000000002</v>
      </c>
      <c r="G10287">
        <v>1.508007E-6</v>
      </c>
      <c r="H10287">
        <v>0</v>
      </c>
      <c r="I10287">
        <v>25.899139999999999</v>
      </c>
      <c r="J10287">
        <v>30.618929999999999</v>
      </c>
      <c r="K10287">
        <v>1.117554E-4</v>
      </c>
      <c r="L10287">
        <v>52.60624</v>
      </c>
      <c r="M10287">
        <v>57.800130000000003</v>
      </c>
      <c r="N10287">
        <v>1.2920130000000001</v>
      </c>
      <c r="O10287">
        <v>5.9269770594134803</v>
      </c>
      <c r="P10287">
        <v>5.851661</v>
      </c>
      <c r="Q10287">
        <v>-0.94187080000000001</v>
      </c>
      <c r="R10287">
        <v>920.79074983100895</v>
      </c>
      <c r="S10287">
        <v>-920.02869999999996</v>
      </c>
      <c r="T10287">
        <v>22.783919999999998</v>
      </c>
      <c r="U10287">
        <v>-87.668400000000005</v>
      </c>
      <c r="V10287">
        <v>-88.581400000000002</v>
      </c>
      <c r="W10287">
        <v>4053.6390000000001</v>
      </c>
      <c r="X10287">
        <v>5968.1959999999999</v>
      </c>
    </row>
    <row r="10288" spans="1:24" x14ac:dyDescent="0.25">
      <c r="A10288">
        <v>102.8627</v>
      </c>
      <c r="B10288" t="s">
        <v>91</v>
      </c>
      <c r="C10288">
        <v>98.682670000000002</v>
      </c>
      <c r="D10288">
        <v>0.8275768</v>
      </c>
      <c r="E10288">
        <v>4.100253E-4</v>
      </c>
      <c r="F10288">
        <v>0.41309750000000001</v>
      </c>
      <c r="G10288">
        <v>1.5088629999999999E-6</v>
      </c>
      <c r="H10288">
        <v>0</v>
      </c>
      <c r="I10288">
        <v>25.899139999999999</v>
      </c>
      <c r="J10288">
        <v>30.62227</v>
      </c>
      <c r="K10288">
        <v>1.118354E-4</v>
      </c>
      <c r="L10288">
        <v>52.60624</v>
      </c>
      <c r="M10288">
        <v>57.800130000000003</v>
      </c>
      <c r="N10288">
        <v>1.2920130000000001</v>
      </c>
      <c r="O10288">
        <v>5.9310519803334101</v>
      </c>
      <c r="P10288">
        <v>5.8558250000000003</v>
      </c>
      <c r="Q10288">
        <v>-0.9416428</v>
      </c>
      <c r="R10288">
        <v>920.73191509038304</v>
      </c>
      <c r="S10288">
        <v>-919.97019999999998</v>
      </c>
      <c r="T10288">
        <v>22.7745</v>
      </c>
      <c r="U10288">
        <v>-87.66883</v>
      </c>
      <c r="V10288">
        <v>-88.581890000000001</v>
      </c>
      <c r="W10288">
        <v>4044.4389999999999</v>
      </c>
      <c r="X10288">
        <v>5968.424</v>
      </c>
    </row>
    <row r="10289" spans="1:24" x14ac:dyDescent="0.25">
      <c r="A10289">
        <v>102.87269999999999</v>
      </c>
      <c r="B10289" t="s">
        <v>91</v>
      </c>
      <c r="C10289">
        <v>98.692670000000007</v>
      </c>
      <c r="D10289">
        <v>0.82749720000000004</v>
      </c>
      <c r="E10289">
        <v>4.0965730000000001E-4</v>
      </c>
      <c r="F10289">
        <v>0.41308159999999999</v>
      </c>
      <c r="G10289">
        <v>1.5110640000000001E-6</v>
      </c>
      <c r="H10289">
        <v>0</v>
      </c>
      <c r="I10289">
        <v>25.899139999999999</v>
      </c>
      <c r="J10289">
        <v>30.625620000000001</v>
      </c>
      <c r="K10289">
        <v>1.12015E-4</v>
      </c>
      <c r="L10289">
        <v>52.60624</v>
      </c>
      <c r="M10289">
        <v>57.800130000000003</v>
      </c>
      <c r="N10289">
        <v>1.2920130000000001</v>
      </c>
      <c r="O10289">
        <v>5.9351286713412703</v>
      </c>
      <c r="P10289">
        <v>5.8599899999999998</v>
      </c>
      <c r="Q10289">
        <v>-0.94141889999999995</v>
      </c>
      <c r="R10289">
        <v>920.67298095150795</v>
      </c>
      <c r="S10289">
        <v>-919.91160000000002</v>
      </c>
      <c r="T10289">
        <v>22.765090000000001</v>
      </c>
      <c r="U10289">
        <v>-87.669269999999997</v>
      </c>
      <c r="V10289">
        <v>-88.582390000000004</v>
      </c>
      <c r="W10289">
        <v>4035.24</v>
      </c>
      <c r="X10289">
        <v>5968.6509999999998</v>
      </c>
    </row>
    <row r="10290" spans="1:24" x14ac:dyDescent="0.25">
      <c r="A10290">
        <v>102.8827</v>
      </c>
      <c r="B10290" t="s">
        <v>91</v>
      </c>
      <c r="C10290">
        <v>98.702669999999998</v>
      </c>
      <c r="D10290">
        <v>0.82741770000000003</v>
      </c>
      <c r="E10290">
        <v>4.0946389999999997E-4</v>
      </c>
      <c r="F10290">
        <v>0.41306559999999998</v>
      </c>
      <c r="G10290">
        <v>1.50971E-6</v>
      </c>
      <c r="H10290">
        <v>0</v>
      </c>
      <c r="I10290">
        <v>25.899139999999999</v>
      </c>
      <c r="J10290">
        <v>30.62895</v>
      </c>
      <c r="K10290">
        <v>1.119312E-4</v>
      </c>
      <c r="L10290">
        <v>52.60624</v>
      </c>
      <c r="M10290">
        <v>57.800130000000003</v>
      </c>
      <c r="N10290">
        <v>1.2920130000000001</v>
      </c>
      <c r="O10290">
        <v>5.93918799503217</v>
      </c>
      <c r="P10290">
        <v>5.8641379999999996</v>
      </c>
      <c r="Q10290">
        <v>-0.94119050000000004</v>
      </c>
      <c r="R10290">
        <v>920.61404678859697</v>
      </c>
      <c r="S10290">
        <v>-919.85299999999995</v>
      </c>
      <c r="T10290">
        <v>22.755680000000002</v>
      </c>
      <c r="U10290">
        <v>-87.669709999999995</v>
      </c>
      <c r="V10290">
        <v>-88.582880000000003</v>
      </c>
      <c r="W10290">
        <v>4026.0410000000002</v>
      </c>
      <c r="X10290">
        <v>5968.8789999999999</v>
      </c>
    </row>
    <row r="10291" spans="1:24" x14ac:dyDescent="0.25">
      <c r="A10291">
        <v>102.8927</v>
      </c>
      <c r="B10291" t="s">
        <v>91</v>
      </c>
      <c r="C10291">
        <v>98.712680000000006</v>
      </c>
      <c r="D10291">
        <v>0.82733809999999997</v>
      </c>
      <c r="E10291">
        <v>4.0917200000000002E-4</v>
      </c>
      <c r="F10291">
        <v>0.41304960000000002</v>
      </c>
      <c r="G10291">
        <v>1.5089990000000001E-6</v>
      </c>
      <c r="H10291">
        <v>0</v>
      </c>
      <c r="I10291">
        <v>25.899139999999999</v>
      </c>
      <c r="J10291">
        <v>30.632290000000001</v>
      </c>
      <c r="K10291">
        <v>1.11895E-4</v>
      </c>
      <c r="L10291">
        <v>52.60624</v>
      </c>
      <c r="M10291">
        <v>57.800130000000003</v>
      </c>
      <c r="N10291">
        <v>1.2920130000000001</v>
      </c>
      <c r="O10291">
        <v>5.9432550899618901</v>
      </c>
      <c r="P10291">
        <v>5.8682930000000004</v>
      </c>
      <c r="Q10291">
        <v>-0.94096670000000004</v>
      </c>
      <c r="R10291">
        <v>920.55511267922896</v>
      </c>
      <c r="S10291">
        <v>-919.7944</v>
      </c>
      <c r="T10291">
        <v>22.746269999999999</v>
      </c>
      <c r="U10291">
        <v>-87.670140000000004</v>
      </c>
      <c r="V10291">
        <v>-88.583380000000005</v>
      </c>
      <c r="W10291">
        <v>4016.8429999999998</v>
      </c>
      <c r="X10291">
        <v>5969.1059999999998</v>
      </c>
    </row>
    <row r="10292" spans="1:24" x14ac:dyDescent="0.25">
      <c r="A10292">
        <v>102.9027</v>
      </c>
      <c r="B10292" t="s">
        <v>91</v>
      </c>
      <c r="C10292">
        <v>98.722679999999997</v>
      </c>
      <c r="D10292">
        <v>0.82725850000000001</v>
      </c>
      <c r="E10292">
        <v>4.1564770000000002E-4</v>
      </c>
      <c r="F10292">
        <v>0.4130337</v>
      </c>
      <c r="G10292">
        <v>1.5079260000000001E-6</v>
      </c>
      <c r="H10292">
        <v>0</v>
      </c>
      <c r="I10292">
        <v>25.899139999999999</v>
      </c>
      <c r="J10292">
        <v>30.635619999999999</v>
      </c>
      <c r="K10292">
        <v>1.118318E-4</v>
      </c>
      <c r="L10292">
        <v>52.60624</v>
      </c>
      <c r="M10292">
        <v>57.800130000000003</v>
      </c>
      <c r="N10292">
        <v>1.2920130000000001</v>
      </c>
      <c r="O10292">
        <v>5.9473116656593703</v>
      </c>
      <c r="P10292">
        <v>5.8724379999999998</v>
      </c>
      <c r="Q10292">
        <v>-0.94073799999999996</v>
      </c>
      <c r="R10292">
        <v>920.49607878352799</v>
      </c>
      <c r="S10292">
        <v>-919.73569999999995</v>
      </c>
      <c r="T10292">
        <v>22.73686</v>
      </c>
      <c r="U10292">
        <v>-87.670569999999998</v>
      </c>
      <c r="V10292">
        <v>-88.583870000000005</v>
      </c>
      <c r="W10292">
        <v>4007.6460000000002</v>
      </c>
      <c r="X10292">
        <v>5969.3339999999998</v>
      </c>
    </row>
    <row r="10293" spans="1:24" x14ac:dyDescent="0.25">
      <c r="A10293">
        <v>102.9127</v>
      </c>
      <c r="B10293" t="s">
        <v>91</v>
      </c>
      <c r="C10293">
        <v>98.732680000000002</v>
      </c>
      <c r="D10293">
        <v>0.82717870000000004</v>
      </c>
      <c r="E10293">
        <v>4.2112310000000001E-4</v>
      </c>
      <c r="F10293">
        <v>0.41301769999999999</v>
      </c>
      <c r="G10293">
        <v>1.5317920000000001E-6</v>
      </c>
      <c r="H10293">
        <v>0</v>
      </c>
      <c r="I10293">
        <v>25.899139999999999</v>
      </c>
      <c r="J10293">
        <v>30.638929999999998</v>
      </c>
      <c r="K10293">
        <v>1.136185E-4</v>
      </c>
      <c r="L10293">
        <v>52.60624</v>
      </c>
      <c r="M10293">
        <v>57.800130000000003</v>
      </c>
      <c r="N10293">
        <v>1.2920130000000001</v>
      </c>
      <c r="O10293">
        <v>5.9513419641417702</v>
      </c>
      <c r="P10293">
        <v>5.8765559999999999</v>
      </c>
      <c r="Q10293">
        <v>-0.94051090000000004</v>
      </c>
      <c r="R10293">
        <v>920.43694541135301</v>
      </c>
      <c r="S10293">
        <v>-919.67690000000005</v>
      </c>
      <c r="T10293">
        <v>22.727460000000001</v>
      </c>
      <c r="U10293">
        <v>-87.671009999999995</v>
      </c>
      <c r="V10293">
        <v>-88.584370000000007</v>
      </c>
      <c r="W10293">
        <v>3998.4490000000001</v>
      </c>
      <c r="X10293">
        <v>5969.5619999999999</v>
      </c>
    </row>
    <row r="10294" spans="1:24" x14ac:dyDescent="0.25">
      <c r="A10294">
        <v>102.92270000000001</v>
      </c>
      <c r="B10294" t="s">
        <v>91</v>
      </c>
      <c r="C10294">
        <v>98.742679999999993</v>
      </c>
      <c r="D10294">
        <v>0.82709889999999997</v>
      </c>
      <c r="E10294">
        <v>4.2692750000000002E-4</v>
      </c>
      <c r="F10294">
        <v>0.41300170000000003</v>
      </c>
      <c r="G10294">
        <v>1.551973E-6</v>
      </c>
      <c r="H10294">
        <v>0</v>
      </c>
      <c r="I10294">
        <v>25.899139999999999</v>
      </c>
      <c r="J10294">
        <v>30.642240000000001</v>
      </c>
      <c r="K10294">
        <v>1.151323E-4</v>
      </c>
      <c r="L10294">
        <v>52.60624</v>
      </c>
      <c r="M10294">
        <v>57.800130000000003</v>
      </c>
      <c r="N10294">
        <v>1.2920130000000001</v>
      </c>
      <c r="O10294">
        <v>5.9553746747328402</v>
      </c>
      <c r="P10294">
        <v>5.8806770000000004</v>
      </c>
      <c r="Q10294">
        <v>-0.94027950000000005</v>
      </c>
      <c r="R10294">
        <v>920.37781201497205</v>
      </c>
      <c r="S10294">
        <v>-919.61810000000003</v>
      </c>
      <c r="T10294">
        <v>22.718060000000001</v>
      </c>
      <c r="U10294">
        <v>-87.671430000000001</v>
      </c>
      <c r="V10294">
        <v>-88.584860000000006</v>
      </c>
      <c r="W10294">
        <v>3989.2530000000002</v>
      </c>
      <c r="X10294">
        <v>5969.7889999999998</v>
      </c>
    </row>
    <row r="10295" spans="1:24" x14ac:dyDescent="0.25">
      <c r="A10295">
        <v>102.9327</v>
      </c>
      <c r="B10295" t="s">
        <v>91</v>
      </c>
      <c r="C10295">
        <v>98.752690000000001</v>
      </c>
      <c r="D10295">
        <v>0.82701919999999995</v>
      </c>
      <c r="E10295">
        <v>4.3266929999999999E-4</v>
      </c>
      <c r="F10295">
        <v>0.41298580000000001</v>
      </c>
      <c r="G10295">
        <v>1.573366E-6</v>
      </c>
      <c r="H10295">
        <v>0</v>
      </c>
      <c r="I10295">
        <v>25.899139999999999</v>
      </c>
      <c r="J10295">
        <v>30.64556</v>
      </c>
      <c r="K10295">
        <v>1.167364E-4</v>
      </c>
      <c r="L10295">
        <v>52.60624</v>
      </c>
      <c r="M10295">
        <v>57.800130000000003</v>
      </c>
      <c r="N10295">
        <v>1.2920130000000001</v>
      </c>
      <c r="O10295">
        <v>5.95941018413368</v>
      </c>
      <c r="P10295">
        <v>5.8848000000000003</v>
      </c>
      <c r="Q10295">
        <v>-0.94005249999999996</v>
      </c>
      <c r="R10295">
        <v>920.31867874937097</v>
      </c>
      <c r="S10295">
        <v>-919.55930000000001</v>
      </c>
      <c r="T10295">
        <v>22.708659999999998</v>
      </c>
      <c r="U10295">
        <v>-87.671869999999998</v>
      </c>
      <c r="V10295">
        <v>-88.585359999999994</v>
      </c>
      <c r="W10295">
        <v>3980.0569999999998</v>
      </c>
      <c r="X10295">
        <v>5970.0159999999996</v>
      </c>
    </row>
    <row r="10296" spans="1:24" x14ac:dyDescent="0.25">
      <c r="A10296">
        <v>102.9427</v>
      </c>
      <c r="B10296" t="s">
        <v>91</v>
      </c>
      <c r="C10296">
        <v>98.762690000000006</v>
      </c>
      <c r="D10296">
        <v>0.82693950000000005</v>
      </c>
      <c r="E10296">
        <v>4.3815850000000002E-4</v>
      </c>
      <c r="F10296">
        <v>0.4129699</v>
      </c>
      <c r="G10296">
        <v>1.5945290000000001E-6</v>
      </c>
      <c r="H10296">
        <v>0</v>
      </c>
      <c r="I10296">
        <v>25.899139999999999</v>
      </c>
      <c r="J10296">
        <v>30.648869999999999</v>
      </c>
      <c r="K10296">
        <v>1.1832389999999999E-4</v>
      </c>
      <c r="L10296">
        <v>52.60624</v>
      </c>
      <c r="M10296">
        <v>57.800130000000003</v>
      </c>
      <c r="N10296">
        <v>1.2920130000000001</v>
      </c>
      <c r="O10296">
        <v>5.9634401436450002</v>
      </c>
      <c r="P10296">
        <v>5.8889180000000003</v>
      </c>
      <c r="Q10296">
        <v>-0.93982080000000001</v>
      </c>
      <c r="R10296">
        <v>920.25944561954805</v>
      </c>
      <c r="S10296">
        <v>-919.50040000000001</v>
      </c>
      <c r="T10296">
        <v>22.699259999999999</v>
      </c>
      <c r="U10296">
        <v>-87.672290000000004</v>
      </c>
      <c r="V10296">
        <v>-88.585849999999994</v>
      </c>
      <c r="W10296">
        <v>3970.8620000000001</v>
      </c>
      <c r="X10296">
        <v>5970.2430000000004</v>
      </c>
    </row>
    <row r="10297" spans="1:24" x14ac:dyDescent="0.25">
      <c r="A10297">
        <v>102.95269999999999</v>
      </c>
      <c r="B10297" t="s">
        <v>91</v>
      </c>
      <c r="C10297">
        <v>98.772689999999997</v>
      </c>
      <c r="D10297">
        <v>0.82685969999999998</v>
      </c>
      <c r="E10297">
        <v>4.4311040000000001E-4</v>
      </c>
      <c r="F10297">
        <v>0.41295389999999998</v>
      </c>
      <c r="G10297">
        <v>1.6147599999999999E-6</v>
      </c>
      <c r="H10297">
        <v>0</v>
      </c>
      <c r="I10297">
        <v>25.899139999999999</v>
      </c>
      <c r="J10297">
        <v>30.652149999999999</v>
      </c>
      <c r="K10297">
        <v>1.198427E-4</v>
      </c>
      <c r="L10297">
        <v>52.60624</v>
      </c>
      <c r="M10297">
        <v>57.800130000000003</v>
      </c>
      <c r="N10297">
        <v>1.2920130000000001</v>
      </c>
      <c r="O10297">
        <v>5.9674441989555804</v>
      </c>
      <c r="P10297">
        <v>5.8930090000000002</v>
      </c>
      <c r="Q10297">
        <v>-0.93959309999999996</v>
      </c>
      <c r="R10297">
        <v>920.20021293015895</v>
      </c>
      <c r="S10297">
        <v>-919.44150000000002</v>
      </c>
      <c r="T10297">
        <v>22.689869999999999</v>
      </c>
      <c r="U10297">
        <v>-87.672719999999998</v>
      </c>
      <c r="V10297">
        <v>-88.586349999999996</v>
      </c>
      <c r="W10297">
        <v>3961.6680000000001</v>
      </c>
      <c r="X10297">
        <v>5970.47</v>
      </c>
    </row>
    <row r="10298" spans="1:24" x14ac:dyDescent="0.25">
      <c r="A10298">
        <v>102.9627</v>
      </c>
      <c r="B10298" t="s">
        <v>91</v>
      </c>
      <c r="C10298">
        <v>98.782690000000002</v>
      </c>
      <c r="D10298">
        <v>0.82677979999999995</v>
      </c>
      <c r="E10298">
        <v>4.4823710000000002E-4</v>
      </c>
      <c r="F10298">
        <v>0.41293790000000002</v>
      </c>
      <c r="G10298">
        <v>1.633012E-6</v>
      </c>
      <c r="H10298">
        <v>0</v>
      </c>
      <c r="I10298">
        <v>25.899139999999999</v>
      </c>
      <c r="J10298">
        <v>30.655449999999998</v>
      </c>
      <c r="K10298">
        <v>1.21215E-4</v>
      </c>
      <c r="L10298">
        <v>52.60624</v>
      </c>
      <c r="M10298">
        <v>57.800130000000003</v>
      </c>
      <c r="N10298">
        <v>1.2920130000000001</v>
      </c>
      <c r="O10298">
        <v>5.9714565923293996</v>
      </c>
      <c r="P10298">
        <v>5.8971090000000004</v>
      </c>
      <c r="Q10298">
        <v>-0.93936109999999995</v>
      </c>
      <c r="R10298">
        <v>920.140980216456</v>
      </c>
      <c r="S10298">
        <v>-919.38260000000002</v>
      </c>
      <c r="T10298">
        <v>22.680479999999999</v>
      </c>
      <c r="U10298">
        <v>-87.673159999999996</v>
      </c>
      <c r="V10298">
        <v>-88.586849999999998</v>
      </c>
      <c r="W10298">
        <v>3952.4740000000002</v>
      </c>
      <c r="X10298">
        <v>5970.6970000000001</v>
      </c>
    </row>
    <row r="10299" spans="1:24" x14ac:dyDescent="0.25">
      <c r="A10299">
        <v>102.9727</v>
      </c>
      <c r="B10299" t="s">
        <v>91</v>
      </c>
      <c r="C10299">
        <v>98.792689999999993</v>
      </c>
      <c r="D10299">
        <v>0.82669999999999999</v>
      </c>
      <c r="E10299">
        <v>4.4616239999999998E-4</v>
      </c>
      <c r="F10299">
        <v>0.41292190000000001</v>
      </c>
      <c r="G10299">
        <v>1.651908E-6</v>
      </c>
      <c r="H10299">
        <v>0</v>
      </c>
      <c r="I10299">
        <v>25.899139999999999</v>
      </c>
      <c r="J10299">
        <v>30.658729999999998</v>
      </c>
      <c r="K10299">
        <v>1.2263540000000001E-4</v>
      </c>
      <c r="L10299">
        <v>52.60624</v>
      </c>
      <c r="M10299">
        <v>57.800130000000003</v>
      </c>
      <c r="N10299">
        <v>1.2920130000000001</v>
      </c>
      <c r="O10299">
        <v>5.9754569195801404</v>
      </c>
      <c r="P10299">
        <v>5.9011959999999997</v>
      </c>
      <c r="Q10299">
        <v>-0.9391332</v>
      </c>
      <c r="R10299">
        <v>920.08164771569898</v>
      </c>
      <c r="S10299">
        <v>-919.32360000000006</v>
      </c>
      <c r="T10299">
        <v>22.67109</v>
      </c>
      <c r="U10299">
        <v>-87.673590000000004</v>
      </c>
      <c r="V10299">
        <v>-88.587329999999994</v>
      </c>
      <c r="W10299">
        <v>3943.2809999999999</v>
      </c>
      <c r="X10299">
        <v>5970.9229999999998</v>
      </c>
    </row>
    <row r="10300" spans="1:24" x14ac:dyDescent="0.25">
      <c r="A10300">
        <v>102.98269999999999</v>
      </c>
      <c r="B10300" t="s">
        <v>91</v>
      </c>
      <c r="C10300">
        <v>98.802700000000002</v>
      </c>
      <c r="D10300">
        <v>0.82662000000000002</v>
      </c>
      <c r="E10300">
        <v>4.4398970000000002E-4</v>
      </c>
      <c r="F10300">
        <v>0.412906</v>
      </c>
      <c r="G10300">
        <v>1.6442639999999999E-6</v>
      </c>
      <c r="H10300">
        <v>0</v>
      </c>
      <c r="I10300">
        <v>25.899139999999999</v>
      </c>
      <c r="J10300">
        <v>30.662019999999998</v>
      </c>
      <c r="K10300">
        <v>1.220858E-4</v>
      </c>
      <c r="L10300">
        <v>52.60624</v>
      </c>
      <c r="M10300">
        <v>57.800130000000003</v>
      </c>
      <c r="N10300">
        <v>1.2920130000000001</v>
      </c>
      <c r="O10300">
        <v>5.9794646784641898</v>
      </c>
      <c r="P10300">
        <v>5.9052899999999999</v>
      </c>
      <c r="Q10300">
        <v>-0.93890779999999996</v>
      </c>
      <c r="R10300">
        <v>920.02221535036995</v>
      </c>
      <c r="S10300">
        <v>-919.2645</v>
      </c>
      <c r="T10300">
        <v>22.6617</v>
      </c>
      <c r="U10300">
        <v>-87.674030000000002</v>
      </c>
      <c r="V10300">
        <v>-88.58784</v>
      </c>
      <c r="W10300">
        <v>3934.0880000000002</v>
      </c>
      <c r="X10300">
        <v>5971.15</v>
      </c>
    </row>
    <row r="10301" spans="1:24" x14ac:dyDescent="0.25">
      <c r="A10301">
        <v>102.9927</v>
      </c>
      <c r="B10301" t="s">
        <v>91</v>
      </c>
      <c r="C10301">
        <v>98.812700000000007</v>
      </c>
      <c r="D10301">
        <v>0.8265401</v>
      </c>
      <c r="E10301">
        <v>4.4171899999999998E-4</v>
      </c>
      <c r="F10301">
        <v>0.41288999999999998</v>
      </c>
      <c r="G10301">
        <v>1.636259E-6</v>
      </c>
      <c r="H10301">
        <v>0</v>
      </c>
      <c r="I10301">
        <v>25.899139999999999</v>
      </c>
      <c r="J10301">
        <v>30.665279999999999</v>
      </c>
      <c r="K10301">
        <v>1.2150900000000001E-4</v>
      </c>
      <c r="L10301">
        <v>52.60624</v>
      </c>
      <c r="M10301">
        <v>57.800130000000003</v>
      </c>
      <c r="N10301">
        <v>1.2920130000000001</v>
      </c>
      <c r="O10301">
        <v>5.9834331826818801</v>
      </c>
      <c r="P10301">
        <v>5.9093450000000001</v>
      </c>
      <c r="Q10301">
        <v>-0.93867690000000004</v>
      </c>
      <c r="R10301">
        <v>919.96278303805695</v>
      </c>
      <c r="S10301">
        <v>-919.20540000000005</v>
      </c>
      <c r="T10301">
        <v>22.65231</v>
      </c>
      <c r="U10301">
        <v>-87.674469999999999</v>
      </c>
      <c r="V10301">
        <v>-88.588329999999999</v>
      </c>
      <c r="W10301">
        <v>3924.8960000000002</v>
      </c>
      <c r="X10301">
        <v>5971.3760000000002</v>
      </c>
    </row>
    <row r="10302" spans="1:24" x14ac:dyDescent="0.25">
      <c r="A10302">
        <v>103.0027</v>
      </c>
      <c r="B10302" t="s">
        <v>91</v>
      </c>
      <c r="C10302">
        <v>98.822699999999998</v>
      </c>
      <c r="D10302">
        <v>0.82646010000000003</v>
      </c>
      <c r="E10302">
        <v>4.3875670000000002E-4</v>
      </c>
      <c r="F10302">
        <v>0.41287400000000002</v>
      </c>
      <c r="G10302">
        <v>1.6278929999999999E-6</v>
      </c>
      <c r="H10302">
        <v>0</v>
      </c>
      <c r="I10302">
        <v>25.899139999999999</v>
      </c>
      <c r="J10302">
        <v>30.668559999999999</v>
      </c>
      <c r="K10302">
        <v>1.209053E-4</v>
      </c>
      <c r="L10302">
        <v>52.60624</v>
      </c>
      <c r="M10302">
        <v>57.800130000000003</v>
      </c>
      <c r="N10302">
        <v>1.2920130000000001</v>
      </c>
      <c r="O10302">
        <v>5.9874243391608104</v>
      </c>
      <c r="P10302">
        <v>5.9134219999999997</v>
      </c>
      <c r="Q10302">
        <v>-0.93845109999999998</v>
      </c>
      <c r="R10302">
        <v>919.90325124789604</v>
      </c>
      <c r="S10302">
        <v>-919.14620000000002</v>
      </c>
      <c r="T10302">
        <v>22.64293</v>
      </c>
      <c r="U10302">
        <v>-87.674899999999994</v>
      </c>
      <c r="V10302">
        <v>-88.588809999999995</v>
      </c>
      <c r="W10302">
        <v>3915.7049999999999</v>
      </c>
      <c r="X10302">
        <v>5971.6030000000001</v>
      </c>
    </row>
    <row r="10303" spans="1:24" x14ac:dyDescent="0.25">
      <c r="A10303">
        <v>103.0127</v>
      </c>
      <c r="B10303" t="s">
        <v>91</v>
      </c>
      <c r="C10303">
        <v>98.832700000000003</v>
      </c>
      <c r="D10303">
        <v>0.82638009999999995</v>
      </c>
      <c r="E10303">
        <v>4.3573199999999998E-4</v>
      </c>
      <c r="F10303">
        <v>0.41285810000000001</v>
      </c>
      <c r="G10303">
        <v>1.616978E-6</v>
      </c>
      <c r="H10303">
        <v>0</v>
      </c>
      <c r="I10303">
        <v>25.899139999999999</v>
      </c>
      <c r="J10303">
        <v>30.671810000000001</v>
      </c>
      <c r="K10303">
        <v>1.20112E-4</v>
      </c>
      <c r="L10303">
        <v>52.60624</v>
      </c>
      <c r="M10303">
        <v>57.800130000000003</v>
      </c>
      <c r="N10303">
        <v>1.2920130000000001</v>
      </c>
      <c r="O10303">
        <v>5.99138885889358</v>
      </c>
      <c r="P10303">
        <v>5.9174720000000001</v>
      </c>
      <c r="Q10303">
        <v>-0.93822470000000002</v>
      </c>
      <c r="R10303">
        <v>919.84371958791803</v>
      </c>
      <c r="S10303">
        <v>-919.08699999999999</v>
      </c>
      <c r="T10303">
        <v>22.63355</v>
      </c>
      <c r="U10303">
        <v>-87.675340000000006</v>
      </c>
      <c r="V10303">
        <v>-88.589309999999998</v>
      </c>
      <c r="W10303">
        <v>3906.5140000000001</v>
      </c>
      <c r="X10303">
        <v>5971.83</v>
      </c>
    </row>
    <row r="10304" spans="1:24" x14ac:dyDescent="0.25">
      <c r="A10304">
        <v>103.0227</v>
      </c>
      <c r="B10304" t="s">
        <v>91</v>
      </c>
      <c r="C10304">
        <v>98.842699999999994</v>
      </c>
      <c r="D10304">
        <v>0.82630000000000003</v>
      </c>
      <c r="E10304">
        <v>4.3288209999999997E-4</v>
      </c>
      <c r="F10304">
        <v>0.41284209999999999</v>
      </c>
      <c r="G10304">
        <v>1.605832E-6</v>
      </c>
      <c r="H10304">
        <v>0</v>
      </c>
      <c r="I10304">
        <v>25.899139999999999</v>
      </c>
      <c r="J10304">
        <v>30.675080000000001</v>
      </c>
      <c r="K10304">
        <v>1.193014E-4</v>
      </c>
      <c r="L10304">
        <v>52.60624</v>
      </c>
      <c r="M10304">
        <v>57.800130000000003</v>
      </c>
      <c r="N10304">
        <v>1.2920130000000001</v>
      </c>
      <c r="O10304">
        <v>5.9953624375481196</v>
      </c>
      <c r="P10304">
        <v>5.9215309999999999</v>
      </c>
      <c r="Q10304">
        <v>-0.93799860000000002</v>
      </c>
      <c r="R10304">
        <v>919.78418790341505</v>
      </c>
      <c r="S10304">
        <v>-919.02779999999996</v>
      </c>
      <c r="T10304">
        <v>22.624169999999999</v>
      </c>
      <c r="U10304">
        <v>-87.675780000000003</v>
      </c>
      <c r="V10304">
        <v>-88.58981</v>
      </c>
      <c r="W10304">
        <v>3897.3240000000001</v>
      </c>
      <c r="X10304">
        <v>5972.0559999999996</v>
      </c>
    </row>
    <row r="10305" spans="1:24" x14ac:dyDescent="0.25">
      <c r="A10305">
        <v>103.03270000000001</v>
      </c>
      <c r="B10305" t="s">
        <v>91</v>
      </c>
      <c r="C10305">
        <v>98.852710000000002</v>
      </c>
      <c r="D10305">
        <v>0.82621999999999995</v>
      </c>
      <c r="E10305">
        <v>4.2993440000000001E-4</v>
      </c>
      <c r="F10305">
        <v>0.41282619999999998</v>
      </c>
      <c r="G10305">
        <v>1.595332E-6</v>
      </c>
      <c r="H10305">
        <v>0</v>
      </c>
      <c r="I10305">
        <v>25.899139999999999</v>
      </c>
      <c r="J10305">
        <v>30.678319999999999</v>
      </c>
      <c r="K10305">
        <v>1.185384E-4</v>
      </c>
      <c r="L10305">
        <v>52.60624</v>
      </c>
      <c r="M10305">
        <v>57.800130000000003</v>
      </c>
      <c r="N10305">
        <v>1.2920130000000001</v>
      </c>
      <c r="O10305">
        <v>5.9993175475326597</v>
      </c>
      <c r="P10305">
        <v>5.9255719999999998</v>
      </c>
      <c r="Q10305">
        <v>-0.93776729999999997</v>
      </c>
      <c r="R10305">
        <v>919.72455635397</v>
      </c>
      <c r="S10305">
        <v>-918.96849999999995</v>
      </c>
      <c r="T10305">
        <v>22.614789999999999</v>
      </c>
      <c r="U10305">
        <v>-87.676220000000001</v>
      </c>
      <c r="V10305">
        <v>-88.590299999999999</v>
      </c>
      <c r="W10305">
        <v>3888.134</v>
      </c>
      <c r="X10305">
        <v>5972.2820000000002</v>
      </c>
    </row>
    <row r="10306" spans="1:24" x14ac:dyDescent="0.25">
      <c r="A10306">
        <v>103.0427</v>
      </c>
      <c r="B10306" t="s">
        <v>91</v>
      </c>
      <c r="C10306">
        <v>98.862710000000007</v>
      </c>
      <c r="D10306">
        <v>0.82613990000000004</v>
      </c>
      <c r="E10306">
        <v>4.2629510000000002E-4</v>
      </c>
      <c r="F10306">
        <v>0.41281020000000002</v>
      </c>
      <c r="G10306">
        <v>1.5844710000000001E-6</v>
      </c>
      <c r="H10306">
        <v>0</v>
      </c>
      <c r="I10306">
        <v>25.899139999999999</v>
      </c>
      <c r="J10306">
        <v>30.681560000000001</v>
      </c>
      <c r="K10306">
        <v>1.177484E-4</v>
      </c>
      <c r="L10306">
        <v>52.60624</v>
      </c>
      <c r="M10306">
        <v>57.800130000000003</v>
      </c>
      <c r="N10306">
        <v>1.2920130000000001</v>
      </c>
      <c r="O10306">
        <v>6.0032635594504002</v>
      </c>
      <c r="P10306">
        <v>5.9296030000000002</v>
      </c>
      <c r="Q10306">
        <v>-0.93754020000000005</v>
      </c>
      <c r="R10306">
        <v>919.66492524386399</v>
      </c>
      <c r="S10306">
        <v>-918.90920000000006</v>
      </c>
      <c r="T10306">
        <v>22.605419999999999</v>
      </c>
      <c r="U10306">
        <v>-87.676649999999995</v>
      </c>
      <c r="V10306">
        <v>-88.590789999999998</v>
      </c>
      <c r="W10306">
        <v>3878.9450000000002</v>
      </c>
      <c r="X10306">
        <v>5972.5079999999998</v>
      </c>
    </row>
    <row r="10307" spans="1:24" x14ac:dyDescent="0.25">
      <c r="A10307">
        <v>103.0527</v>
      </c>
      <c r="B10307" t="s">
        <v>91</v>
      </c>
      <c r="C10307">
        <v>98.872709999999998</v>
      </c>
      <c r="D10307">
        <v>0.82605980000000001</v>
      </c>
      <c r="E10307">
        <v>4.2274750000000002E-4</v>
      </c>
      <c r="F10307">
        <v>0.4127942</v>
      </c>
      <c r="G10307">
        <v>1.57106E-6</v>
      </c>
      <c r="H10307">
        <v>0</v>
      </c>
      <c r="I10307">
        <v>25.899139999999999</v>
      </c>
      <c r="J10307">
        <v>30.684809999999999</v>
      </c>
      <c r="K10307">
        <v>1.167687E-4</v>
      </c>
      <c r="L10307">
        <v>52.60624</v>
      </c>
      <c r="M10307">
        <v>57.800130000000003</v>
      </c>
      <c r="N10307">
        <v>1.2920130000000001</v>
      </c>
      <c r="O10307">
        <v>6.0072176728423097</v>
      </c>
      <c r="P10307">
        <v>5.9336419999999999</v>
      </c>
      <c r="Q10307">
        <v>-0.93731359999999997</v>
      </c>
      <c r="R10307">
        <v>919.60529426371795</v>
      </c>
      <c r="S10307">
        <v>-918.84990000000005</v>
      </c>
      <c r="T10307">
        <v>22.596050000000002</v>
      </c>
      <c r="U10307">
        <v>-87.677090000000007</v>
      </c>
      <c r="V10307">
        <v>-88.591290000000001</v>
      </c>
      <c r="W10307">
        <v>3869.7559999999999</v>
      </c>
      <c r="X10307">
        <v>5972.7340000000004</v>
      </c>
    </row>
    <row r="10308" spans="1:24" x14ac:dyDescent="0.25">
      <c r="A10308">
        <v>103.06270000000001</v>
      </c>
      <c r="B10308" t="s">
        <v>91</v>
      </c>
      <c r="C10308">
        <v>98.882710000000003</v>
      </c>
      <c r="D10308">
        <v>0.82597969999999998</v>
      </c>
      <c r="E10308">
        <v>4.1906659999999999E-4</v>
      </c>
      <c r="F10308">
        <v>0.41277819999999998</v>
      </c>
      <c r="G10308">
        <v>1.557988E-6</v>
      </c>
      <c r="H10308">
        <v>0</v>
      </c>
      <c r="I10308">
        <v>25.899139999999999</v>
      </c>
      <c r="J10308">
        <v>30.688040000000001</v>
      </c>
      <c r="K10308">
        <v>1.158138E-4</v>
      </c>
      <c r="L10308">
        <v>52.60624</v>
      </c>
      <c r="M10308">
        <v>57.800130000000003</v>
      </c>
      <c r="N10308">
        <v>1.2920130000000001</v>
      </c>
      <c r="O10308">
        <v>6.0111589886398997</v>
      </c>
      <c r="P10308">
        <v>5.9376680000000004</v>
      </c>
      <c r="Q10308">
        <v>-0.93708650000000004</v>
      </c>
      <c r="R10308">
        <v>919.54556334105405</v>
      </c>
      <c r="S10308">
        <v>-918.79049999999995</v>
      </c>
      <c r="T10308">
        <v>22.586680000000001</v>
      </c>
      <c r="U10308">
        <v>-87.677530000000004</v>
      </c>
      <c r="V10308">
        <v>-88.59178</v>
      </c>
      <c r="W10308">
        <v>3860.5680000000002</v>
      </c>
      <c r="X10308">
        <v>5972.96</v>
      </c>
    </row>
    <row r="10309" spans="1:24" x14ac:dyDescent="0.25">
      <c r="A10309">
        <v>103.0727</v>
      </c>
      <c r="B10309" t="s">
        <v>91</v>
      </c>
      <c r="C10309">
        <v>98.892719999999997</v>
      </c>
      <c r="D10309">
        <v>0.82589950000000001</v>
      </c>
      <c r="E10309">
        <v>4.1516920000000002E-4</v>
      </c>
      <c r="F10309">
        <v>0.41276220000000002</v>
      </c>
      <c r="G10309">
        <v>1.544425E-6</v>
      </c>
      <c r="H10309">
        <v>0</v>
      </c>
      <c r="I10309">
        <v>25.899139999999999</v>
      </c>
      <c r="J10309">
        <v>30.691269999999999</v>
      </c>
      <c r="K10309">
        <v>1.1482200000000001E-4</v>
      </c>
      <c r="L10309">
        <v>52.60624</v>
      </c>
      <c r="M10309">
        <v>57.800130000000003</v>
      </c>
      <c r="N10309">
        <v>1.2920130000000001</v>
      </c>
      <c r="O10309">
        <v>6.01508881181568</v>
      </c>
      <c r="P10309">
        <v>5.9416830000000003</v>
      </c>
      <c r="Q10309">
        <v>-0.93685459999999998</v>
      </c>
      <c r="R10309">
        <v>919.485832548281</v>
      </c>
      <c r="S10309">
        <v>-918.73109999999997</v>
      </c>
      <c r="T10309">
        <v>22.577310000000001</v>
      </c>
      <c r="U10309">
        <v>-87.677959999999999</v>
      </c>
      <c r="V10309">
        <v>-88.592269999999999</v>
      </c>
      <c r="W10309">
        <v>3851.3809999999999</v>
      </c>
      <c r="X10309">
        <v>5973.1859999999997</v>
      </c>
    </row>
    <row r="10310" spans="1:24" x14ac:dyDescent="0.25">
      <c r="A10310">
        <v>103.0827</v>
      </c>
      <c r="B10310" t="s">
        <v>91</v>
      </c>
      <c r="C10310">
        <v>98.902720000000002</v>
      </c>
      <c r="D10310">
        <v>0.82581930000000003</v>
      </c>
      <c r="E10310">
        <v>4.1129289999999999E-4</v>
      </c>
      <c r="F10310">
        <v>0.41274630000000001</v>
      </c>
      <c r="G10310">
        <v>1.530064E-6</v>
      </c>
      <c r="H10310">
        <v>0</v>
      </c>
      <c r="I10310">
        <v>25.899139999999999</v>
      </c>
      <c r="J10310">
        <v>30.694510000000001</v>
      </c>
      <c r="K10310">
        <v>1.137707E-4</v>
      </c>
      <c r="L10310">
        <v>52.60624</v>
      </c>
      <c r="M10310">
        <v>57.800130000000003</v>
      </c>
      <c r="N10310">
        <v>1.2920130000000001</v>
      </c>
      <c r="O10310">
        <v>6.0190323293658903</v>
      </c>
      <c r="P10310">
        <v>5.9457110000000002</v>
      </c>
      <c r="Q10310">
        <v>-0.9366274</v>
      </c>
      <c r="R10310">
        <v>919.42600181291596</v>
      </c>
      <c r="S10310">
        <v>-918.67160000000001</v>
      </c>
      <c r="T10310">
        <v>22.56794</v>
      </c>
      <c r="U10310">
        <v>-87.678399999999996</v>
      </c>
      <c r="V10310">
        <v>-88.592770000000002</v>
      </c>
      <c r="W10310">
        <v>3842.194</v>
      </c>
      <c r="X10310">
        <v>5973.4110000000001</v>
      </c>
    </row>
    <row r="10311" spans="1:24" x14ac:dyDescent="0.25">
      <c r="A10311">
        <v>103.09269999999999</v>
      </c>
      <c r="B10311" t="s">
        <v>91</v>
      </c>
      <c r="C10311">
        <v>98.912719999999993</v>
      </c>
      <c r="D10311">
        <v>0.825739</v>
      </c>
      <c r="E10311">
        <v>4.0691430000000002E-4</v>
      </c>
      <c r="F10311">
        <v>0.41273029999999999</v>
      </c>
      <c r="G10311">
        <v>1.51578E-6</v>
      </c>
      <c r="H10311">
        <v>0</v>
      </c>
      <c r="I10311">
        <v>25.899139999999999</v>
      </c>
      <c r="J10311">
        <v>30.69772</v>
      </c>
      <c r="K10311">
        <v>1.1272469999999999E-4</v>
      </c>
      <c r="L10311">
        <v>52.60624</v>
      </c>
      <c r="M10311">
        <v>57.800130000000003</v>
      </c>
      <c r="N10311">
        <v>1.2920130000000001</v>
      </c>
      <c r="O10311">
        <v>6.02294525096685</v>
      </c>
      <c r="P10311">
        <v>5.9497080000000002</v>
      </c>
      <c r="Q10311">
        <v>-0.9363996</v>
      </c>
      <c r="R10311">
        <v>919.36617159355103</v>
      </c>
      <c r="S10311">
        <v>-918.61210000000005</v>
      </c>
      <c r="T10311">
        <v>22.558579999999999</v>
      </c>
      <c r="U10311">
        <v>-87.678839999999994</v>
      </c>
      <c r="V10311">
        <v>-88.593249999999998</v>
      </c>
      <c r="W10311">
        <v>3833.0079999999998</v>
      </c>
      <c r="X10311">
        <v>5973.6369999999997</v>
      </c>
    </row>
    <row r="10312" spans="1:24" x14ac:dyDescent="0.25">
      <c r="A10312">
        <v>103.1027</v>
      </c>
      <c r="B10312" t="s">
        <v>91</v>
      </c>
      <c r="C10312">
        <v>98.922719999999998</v>
      </c>
      <c r="D10312">
        <v>0.82565889999999997</v>
      </c>
      <c r="E10312">
        <v>4.0255679999999999E-4</v>
      </c>
      <c r="F10312">
        <v>0.41271429999999998</v>
      </c>
      <c r="G10312">
        <v>1.499645E-6</v>
      </c>
      <c r="H10312">
        <v>0</v>
      </c>
      <c r="I10312">
        <v>25.899139999999999</v>
      </c>
      <c r="J10312">
        <v>30.70093</v>
      </c>
      <c r="K10312">
        <v>1.1154079999999999E-4</v>
      </c>
      <c r="L10312">
        <v>52.60624</v>
      </c>
      <c r="M10312">
        <v>57.800130000000003</v>
      </c>
      <c r="N10312">
        <v>1.2920130000000001</v>
      </c>
      <c r="O10312">
        <v>6.0268543245446002</v>
      </c>
      <c r="P10312">
        <v>5.9537009999999997</v>
      </c>
      <c r="Q10312">
        <v>-0.93617170000000005</v>
      </c>
      <c r="R10312">
        <v>919.30634134938703</v>
      </c>
      <c r="S10312">
        <v>-918.55259999999998</v>
      </c>
      <c r="T10312">
        <v>22.549219999999998</v>
      </c>
      <c r="U10312">
        <v>-87.679280000000006</v>
      </c>
      <c r="V10312">
        <v>-88.59375</v>
      </c>
      <c r="W10312">
        <v>3823.8229999999999</v>
      </c>
      <c r="X10312">
        <v>5973.8620000000001</v>
      </c>
    </row>
    <row r="10313" spans="1:24" x14ac:dyDescent="0.25">
      <c r="A10313">
        <v>103.1127</v>
      </c>
      <c r="B10313" t="s">
        <v>91</v>
      </c>
      <c r="C10313">
        <v>98.932720000000003</v>
      </c>
      <c r="D10313">
        <v>0.82557849999999999</v>
      </c>
      <c r="E10313">
        <v>4.0465910000000001E-4</v>
      </c>
      <c r="F10313">
        <v>0.41269830000000002</v>
      </c>
      <c r="G10313">
        <v>1.483588E-6</v>
      </c>
      <c r="H10313">
        <v>0</v>
      </c>
      <c r="I10313">
        <v>25.899139999999999</v>
      </c>
      <c r="J10313">
        <v>30.704129999999999</v>
      </c>
      <c r="K10313">
        <v>1.1036230000000001E-4</v>
      </c>
      <c r="L10313">
        <v>52.60624</v>
      </c>
      <c r="M10313">
        <v>57.800130000000003</v>
      </c>
      <c r="N10313">
        <v>1.2920130000000001</v>
      </c>
      <c r="O10313">
        <v>6.0307605375317896</v>
      </c>
      <c r="P10313">
        <v>5.9576909999999996</v>
      </c>
      <c r="Q10313">
        <v>-0.93594370000000005</v>
      </c>
      <c r="R10313">
        <v>919.24641131685098</v>
      </c>
      <c r="S10313">
        <v>-918.49300000000005</v>
      </c>
      <c r="T10313">
        <v>22.539860000000001</v>
      </c>
      <c r="U10313">
        <v>-87.679699999999997</v>
      </c>
      <c r="V10313">
        <v>-88.594239999999999</v>
      </c>
      <c r="W10313">
        <v>3814.6379999999999</v>
      </c>
      <c r="X10313">
        <v>5974.0879999999997</v>
      </c>
    </row>
    <row r="10314" spans="1:24" x14ac:dyDescent="0.25">
      <c r="A10314">
        <v>103.12269999999999</v>
      </c>
      <c r="B10314" t="s">
        <v>91</v>
      </c>
      <c r="C10314">
        <v>98.942729999999997</v>
      </c>
      <c r="D10314">
        <v>0.82549810000000001</v>
      </c>
      <c r="E10314">
        <v>4.0666390000000001E-4</v>
      </c>
      <c r="F10314">
        <v>0.4126823</v>
      </c>
      <c r="G10314">
        <v>1.491337E-6</v>
      </c>
      <c r="H10314">
        <v>0</v>
      </c>
      <c r="I10314">
        <v>25.899139999999999</v>
      </c>
      <c r="J10314">
        <v>30.707329999999999</v>
      </c>
      <c r="K10314">
        <v>1.109546E-4</v>
      </c>
      <c r="L10314">
        <v>52.60624</v>
      </c>
      <c r="M10314">
        <v>57.800130000000003</v>
      </c>
      <c r="N10314">
        <v>1.2920130000000001</v>
      </c>
      <c r="O10314">
        <v>6.0346575899746204</v>
      </c>
      <c r="P10314">
        <v>5.9616720000000001</v>
      </c>
      <c r="Q10314">
        <v>-0.93571320000000002</v>
      </c>
      <c r="R10314">
        <v>919.18638141862596</v>
      </c>
      <c r="S10314">
        <v>-918.43330000000003</v>
      </c>
      <c r="T10314">
        <v>22.5305</v>
      </c>
      <c r="U10314">
        <v>-87.680139999999994</v>
      </c>
      <c r="V10314">
        <v>-88.594729999999998</v>
      </c>
      <c r="W10314">
        <v>3805.4540000000002</v>
      </c>
      <c r="X10314">
        <v>5974.3130000000001</v>
      </c>
    </row>
    <row r="10315" spans="1:24" x14ac:dyDescent="0.25">
      <c r="A10315">
        <v>103.1327</v>
      </c>
      <c r="B10315" t="s">
        <v>91</v>
      </c>
      <c r="C10315">
        <v>98.952730000000003</v>
      </c>
      <c r="D10315">
        <v>0.82541790000000004</v>
      </c>
      <c r="E10315">
        <v>4.0915180000000002E-4</v>
      </c>
      <c r="F10315">
        <v>0.41266629999999999</v>
      </c>
      <c r="G10315">
        <v>1.4987280000000001E-6</v>
      </c>
      <c r="H10315">
        <v>0</v>
      </c>
      <c r="I10315">
        <v>25.899139999999999</v>
      </c>
      <c r="J10315">
        <v>30.710519999999999</v>
      </c>
      <c r="K10315">
        <v>1.115204E-4</v>
      </c>
      <c r="L10315">
        <v>52.60624</v>
      </c>
      <c r="M10315">
        <v>57.800130000000003</v>
      </c>
      <c r="N10315">
        <v>1.2920130000000001</v>
      </c>
      <c r="O10315">
        <v>6.0385477987696499</v>
      </c>
      <c r="P10315">
        <v>5.9656459999999996</v>
      </c>
      <c r="Q10315">
        <v>-0.93548240000000005</v>
      </c>
      <c r="R10315">
        <v>919.12645141365601</v>
      </c>
      <c r="S10315">
        <v>-918.37369999999999</v>
      </c>
      <c r="T10315">
        <v>22.521139999999999</v>
      </c>
      <c r="U10315">
        <v>-87.68056</v>
      </c>
      <c r="V10315">
        <v>-88.595219999999998</v>
      </c>
      <c r="W10315">
        <v>3796.27</v>
      </c>
      <c r="X10315">
        <v>5974.5389999999998</v>
      </c>
    </row>
    <row r="10316" spans="1:24" x14ac:dyDescent="0.25">
      <c r="A10316">
        <v>103.1427</v>
      </c>
      <c r="B10316" t="s">
        <v>91</v>
      </c>
      <c r="C10316">
        <v>98.962729999999993</v>
      </c>
      <c r="D10316">
        <v>0.82533749999999995</v>
      </c>
      <c r="E10316">
        <v>4.1067529999999999E-4</v>
      </c>
      <c r="F10316">
        <v>0.41265030000000003</v>
      </c>
      <c r="G10316">
        <v>1.507899E-6</v>
      </c>
      <c r="H10316">
        <v>0</v>
      </c>
      <c r="I10316">
        <v>25.899139999999999</v>
      </c>
      <c r="J10316">
        <v>30.713719999999999</v>
      </c>
      <c r="K10316">
        <v>1.122188E-4</v>
      </c>
      <c r="L10316">
        <v>52.60624</v>
      </c>
      <c r="M10316">
        <v>57.800130000000003</v>
      </c>
      <c r="N10316">
        <v>1.2920130000000001</v>
      </c>
      <c r="O10316">
        <v>6.0424371065293601</v>
      </c>
      <c r="P10316">
        <v>5.9696189999999998</v>
      </c>
      <c r="Q10316">
        <v>-0.93525139999999995</v>
      </c>
      <c r="R10316">
        <v>919.06642200596798</v>
      </c>
      <c r="S10316">
        <v>-918.31399999999996</v>
      </c>
      <c r="T10316">
        <v>22.511790000000001</v>
      </c>
      <c r="U10316">
        <v>-87.680999999999997</v>
      </c>
      <c r="V10316">
        <v>-88.59572</v>
      </c>
      <c r="W10316">
        <v>3787.087</v>
      </c>
      <c r="X10316">
        <v>5974.7640000000001</v>
      </c>
    </row>
    <row r="10317" spans="1:24" x14ac:dyDescent="0.25">
      <c r="A10317">
        <v>103.1527</v>
      </c>
      <c r="B10317" t="s">
        <v>91</v>
      </c>
      <c r="C10317">
        <v>98.972729999999999</v>
      </c>
      <c r="D10317">
        <v>0.82525720000000002</v>
      </c>
      <c r="E10317">
        <v>4.1210139999999998E-4</v>
      </c>
      <c r="F10317">
        <v>0.41263430000000001</v>
      </c>
      <c r="G10317">
        <v>1.513516E-6</v>
      </c>
      <c r="H10317">
        <v>0</v>
      </c>
      <c r="I10317">
        <v>25.899139999999999</v>
      </c>
      <c r="J10317">
        <v>30.716899999999999</v>
      </c>
      <c r="K10317">
        <v>1.126529E-4</v>
      </c>
      <c r="L10317">
        <v>52.60624</v>
      </c>
      <c r="M10317">
        <v>57.800130000000003</v>
      </c>
      <c r="N10317">
        <v>1.2920130000000001</v>
      </c>
      <c r="O10317">
        <v>6.0463146762979596</v>
      </c>
      <c r="P10317">
        <v>5.9735800000000001</v>
      </c>
      <c r="Q10317">
        <v>-0.93502039999999997</v>
      </c>
      <c r="R10317">
        <v>919.00639265048699</v>
      </c>
      <c r="S10317">
        <v>-918.25429999999994</v>
      </c>
      <c r="T10317">
        <v>22.50244</v>
      </c>
      <c r="U10317">
        <v>-87.681430000000006</v>
      </c>
      <c r="V10317">
        <v>-88.596209999999999</v>
      </c>
      <c r="W10317">
        <v>3777.904</v>
      </c>
      <c r="X10317">
        <v>5974.9889999999996</v>
      </c>
    </row>
    <row r="10318" spans="1:24" x14ac:dyDescent="0.25">
      <c r="A10318">
        <v>103.1627</v>
      </c>
      <c r="B10318" t="s">
        <v>91</v>
      </c>
      <c r="C10318">
        <v>98.982730000000004</v>
      </c>
      <c r="D10318">
        <v>0.82517669999999999</v>
      </c>
      <c r="E10318">
        <v>4.1358390000000001E-4</v>
      </c>
      <c r="F10318">
        <v>0.41261829999999999</v>
      </c>
      <c r="G10318">
        <v>1.5187730000000001E-6</v>
      </c>
      <c r="H10318">
        <v>0</v>
      </c>
      <c r="I10318">
        <v>25.899139999999999</v>
      </c>
      <c r="J10318">
        <v>30.720089999999999</v>
      </c>
      <c r="K10318">
        <v>1.130603E-4</v>
      </c>
      <c r="L10318">
        <v>52.60624</v>
      </c>
      <c r="M10318">
        <v>57.800130000000003</v>
      </c>
      <c r="N10318">
        <v>1.2920130000000001</v>
      </c>
      <c r="O10318">
        <v>6.0501923629776702</v>
      </c>
      <c r="P10318">
        <v>5.9775410000000004</v>
      </c>
      <c r="Q10318">
        <v>-0.93478939999999999</v>
      </c>
      <c r="R10318">
        <v>918.946263429032</v>
      </c>
      <c r="S10318">
        <v>-918.19449999999995</v>
      </c>
      <c r="T10318">
        <v>22.493089999999999</v>
      </c>
      <c r="U10318">
        <v>-87.681849999999997</v>
      </c>
      <c r="V10318">
        <v>-88.596699999999998</v>
      </c>
      <c r="W10318">
        <v>3768.7220000000002</v>
      </c>
      <c r="X10318">
        <v>5975.2139999999999</v>
      </c>
    </row>
    <row r="10319" spans="1:24" x14ac:dyDescent="0.25">
      <c r="A10319">
        <v>103.17270000000001</v>
      </c>
      <c r="B10319" t="s">
        <v>91</v>
      </c>
      <c r="C10319">
        <v>98.992739999999998</v>
      </c>
      <c r="D10319">
        <v>0.82509619999999995</v>
      </c>
      <c r="E10319">
        <v>4.1496909999999998E-4</v>
      </c>
      <c r="F10319">
        <v>0.41260239999999998</v>
      </c>
      <c r="G10319">
        <v>1.524239E-6</v>
      </c>
      <c r="H10319">
        <v>0</v>
      </c>
      <c r="I10319">
        <v>25.899139999999999</v>
      </c>
      <c r="J10319">
        <v>30.72325</v>
      </c>
      <c r="K10319">
        <v>1.134832E-4</v>
      </c>
      <c r="L10319">
        <v>52.60624</v>
      </c>
      <c r="M10319">
        <v>57.800130000000003</v>
      </c>
      <c r="N10319">
        <v>1.2920130000000001</v>
      </c>
      <c r="O10319">
        <v>6.0540413750267099</v>
      </c>
      <c r="P10319">
        <v>5.9814730000000003</v>
      </c>
      <c r="Q10319">
        <v>-0.93455750000000004</v>
      </c>
      <c r="R10319">
        <v>918.88613425974404</v>
      </c>
      <c r="S10319">
        <v>-918.13469999999995</v>
      </c>
      <c r="T10319">
        <v>22.483740000000001</v>
      </c>
      <c r="U10319">
        <v>-87.682289999999995</v>
      </c>
      <c r="V10319">
        <v>-88.597189999999998</v>
      </c>
      <c r="W10319">
        <v>3759.5410000000002</v>
      </c>
      <c r="X10319">
        <v>5975.4390000000003</v>
      </c>
    </row>
    <row r="10320" spans="1:24" x14ac:dyDescent="0.25">
      <c r="A10320">
        <v>103.1827</v>
      </c>
      <c r="B10320" t="s">
        <v>91</v>
      </c>
      <c r="C10320">
        <v>99.002740000000003</v>
      </c>
      <c r="D10320">
        <v>0.82501570000000002</v>
      </c>
      <c r="E10320">
        <v>4.1566260000000001E-4</v>
      </c>
      <c r="F10320">
        <v>0.41258640000000002</v>
      </c>
      <c r="G10320">
        <v>1.5293459999999999E-6</v>
      </c>
      <c r="H10320">
        <v>0</v>
      </c>
      <c r="I10320">
        <v>25.899139999999999</v>
      </c>
      <c r="J10320">
        <v>30.726420000000001</v>
      </c>
      <c r="K10320">
        <v>1.138796E-4</v>
      </c>
      <c r="L10320">
        <v>52.60624</v>
      </c>
      <c r="M10320">
        <v>57.800130000000003</v>
      </c>
      <c r="N10320">
        <v>1.2920130000000001</v>
      </c>
      <c r="O10320">
        <v>6.0579043812998403</v>
      </c>
      <c r="P10320">
        <v>5.9854190000000003</v>
      </c>
      <c r="Q10320">
        <v>-0.93432590000000004</v>
      </c>
      <c r="R10320">
        <v>918.82590560991196</v>
      </c>
      <c r="S10320">
        <v>-918.07479999999998</v>
      </c>
      <c r="T10320">
        <v>22.474399999999999</v>
      </c>
      <c r="U10320">
        <v>-87.682720000000003</v>
      </c>
      <c r="V10320">
        <v>-88.597679999999997</v>
      </c>
      <c r="W10320">
        <v>3750.36</v>
      </c>
      <c r="X10320">
        <v>5975.6639999999998</v>
      </c>
    </row>
    <row r="10321" spans="1:24" x14ac:dyDescent="0.25">
      <c r="A10321">
        <v>103.1927</v>
      </c>
      <c r="B10321" t="s">
        <v>91</v>
      </c>
      <c r="C10321">
        <v>99.012739999999994</v>
      </c>
      <c r="D10321">
        <v>0.82493530000000004</v>
      </c>
      <c r="E10321">
        <v>4.165665E-4</v>
      </c>
      <c r="F10321">
        <v>0.4125704</v>
      </c>
      <c r="G10321">
        <v>1.531904E-6</v>
      </c>
      <c r="H10321">
        <v>0</v>
      </c>
      <c r="I10321">
        <v>25.899139999999999</v>
      </c>
      <c r="J10321">
        <v>30.729579999999999</v>
      </c>
      <c r="K10321">
        <v>1.1408620000000001E-4</v>
      </c>
      <c r="L10321">
        <v>52.60624</v>
      </c>
      <c r="M10321">
        <v>57.800130000000003</v>
      </c>
      <c r="N10321">
        <v>1.2920130000000001</v>
      </c>
      <c r="O10321">
        <v>6.0617566347230198</v>
      </c>
      <c r="P10321">
        <v>5.9893539999999996</v>
      </c>
      <c r="Q10321">
        <v>-0.93409430000000004</v>
      </c>
      <c r="R10321">
        <v>918.76577693034699</v>
      </c>
      <c r="S10321">
        <v>-918.01499999999999</v>
      </c>
      <c r="T10321">
        <v>22.465060000000001</v>
      </c>
      <c r="U10321">
        <v>-87.683149999999998</v>
      </c>
      <c r="V10321">
        <v>-88.598179999999999</v>
      </c>
      <c r="W10321">
        <v>3741.18</v>
      </c>
      <c r="X10321">
        <v>5975.8879999999999</v>
      </c>
    </row>
    <row r="10322" spans="1:24" x14ac:dyDescent="0.25">
      <c r="A10322">
        <v>103.20269999999999</v>
      </c>
      <c r="B10322" t="s">
        <v>91</v>
      </c>
      <c r="C10322">
        <v>99.022739999999999</v>
      </c>
      <c r="D10322">
        <v>0.82485489999999995</v>
      </c>
      <c r="E10322">
        <v>4.1710039999999997E-4</v>
      </c>
      <c r="F10322">
        <v>0.41255439999999999</v>
      </c>
      <c r="G10322">
        <v>1.5352370000000001E-6</v>
      </c>
      <c r="H10322">
        <v>0</v>
      </c>
      <c r="I10322">
        <v>25.899139999999999</v>
      </c>
      <c r="J10322">
        <v>30.73274</v>
      </c>
      <c r="K10322">
        <v>1.143507E-4</v>
      </c>
      <c r="L10322">
        <v>52.60624</v>
      </c>
      <c r="M10322">
        <v>57.800130000000003</v>
      </c>
      <c r="N10322">
        <v>1.2920130000000001</v>
      </c>
      <c r="O10322">
        <v>6.0656109485844203</v>
      </c>
      <c r="P10322">
        <v>5.9932910000000001</v>
      </c>
      <c r="Q10322">
        <v>-0.93386250000000004</v>
      </c>
      <c r="R10322">
        <v>918.70554846159996</v>
      </c>
      <c r="S10322">
        <v>-917.95510000000002</v>
      </c>
      <c r="T10322">
        <v>22.455719999999999</v>
      </c>
      <c r="U10322">
        <v>-87.683580000000006</v>
      </c>
      <c r="V10322">
        <v>-88.598659999999995</v>
      </c>
      <c r="W10322">
        <v>3732</v>
      </c>
      <c r="X10322">
        <v>5976.1130000000003</v>
      </c>
    </row>
    <row r="10323" spans="1:24" x14ac:dyDescent="0.25">
      <c r="A10323">
        <v>103.2127</v>
      </c>
      <c r="B10323" t="s">
        <v>91</v>
      </c>
      <c r="C10323">
        <v>99.032749999999993</v>
      </c>
      <c r="D10323">
        <v>0.82477429999999996</v>
      </c>
      <c r="E10323">
        <v>4.1765580000000001E-4</v>
      </c>
      <c r="F10323">
        <v>0.41253830000000002</v>
      </c>
      <c r="G10323">
        <v>1.5372070000000001E-6</v>
      </c>
      <c r="H10323">
        <v>0</v>
      </c>
      <c r="I10323">
        <v>25.899139999999999</v>
      </c>
      <c r="J10323">
        <v>30.735900000000001</v>
      </c>
      <c r="K10323">
        <v>1.145135E-4</v>
      </c>
      <c r="L10323">
        <v>52.60624</v>
      </c>
      <c r="M10323">
        <v>57.800130000000003</v>
      </c>
      <c r="N10323">
        <v>1.2920130000000001</v>
      </c>
      <c r="O10323">
        <v>6.0694594642350701</v>
      </c>
      <c r="P10323">
        <v>5.9972219999999998</v>
      </c>
      <c r="Q10323">
        <v>-0.93363079999999998</v>
      </c>
      <c r="R10323">
        <v>918.64522004942103</v>
      </c>
      <c r="S10323">
        <v>-917.89509999999996</v>
      </c>
      <c r="T10323">
        <v>22.446380000000001</v>
      </c>
      <c r="U10323">
        <v>-87.684010000000001</v>
      </c>
      <c r="V10323">
        <v>-88.599159999999998</v>
      </c>
      <c r="W10323">
        <v>3722.8220000000001</v>
      </c>
      <c r="X10323">
        <v>5976.3370000000004</v>
      </c>
    </row>
    <row r="10324" spans="1:24" x14ac:dyDescent="0.25">
      <c r="A10324">
        <v>103.2227</v>
      </c>
      <c r="B10324" t="s">
        <v>91</v>
      </c>
      <c r="C10324">
        <v>99.042749999999998</v>
      </c>
      <c r="D10324">
        <v>0.82469369999999997</v>
      </c>
      <c r="E10324">
        <v>4.176734E-4</v>
      </c>
      <c r="F10324">
        <v>0.41252240000000001</v>
      </c>
      <c r="G10324">
        <v>1.5392560000000001E-6</v>
      </c>
      <c r="H10324">
        <v>0</v>
      </c>
      <c r="I10324">
        <v>25.899139999999999</v>
      </c>
      <c r="J10324">
        <v>30.73903</v>
      </c>
      <c r="K10324">
        <v>1.146823E-4</v>
      </c>
      <c r="L10324">
        <v>52.60624</v>
      </c>
      <c r="M10324">
        <v>57.800130000000003</v>
      </c>
      <c r="N10324">
        <v>1.2920130000000001</v>
      </c>
      <c r="O10324">
        <v>6.0732763208769498</v>
      </c>
      <c r="P10324">
        <v>6.0011210000000004</v>
      </c>
      <c r="Q10324">
        <v>-0.93339810000000001</v>
      </c>
      <c r="R10324">
        <v>918.58489207443904</v>
      </c>
      <c r="S10324">
        <v>-917.83510000000001</v>
      </c>
      <c r="T10324">
        <v>22.437049999999999</v>
      </c>
      <c r="U10324">
        <v>-87.684439999999995</v>
      </c>
      <c r="V10324">
        <v>-88.599649999999997</v>
      </c>
      <c r="W10324">
        <v>3713.643</v>
      </c>
      <c r="X10324">
        <v>5976.5619999999999</v>
      </c>
    </row>
    <row r="10325" spans="1:24" x14ac:dyDescent="0.25">
      <c r="A10325">
        <v>103.23269999999999</v>
      </c>
      <c r="B10325" t="s">
        <v>91</v>
      </c>
      <c r="C10325">
        <v>99.052750000000003</v>
      </c>
      <c r="D10325">
        <v>0.82461309999999999</v>
      </c>
      <c r="E10325">
        <v>4.1759389999999999E-4</v>
      </c>
      <c r="F10325">
        <v>0.4125064</v>
      </c>
      <c r="G10325">
        <v>1.539323E-6</v>
      </c>
      <c r="H10325">
        <v>0</v>
      </c>
      <c r="I10325">
        <v>25.899139999999999</v>
      </c>
      <c r="J10325">
        <v>30.742180000000001</v>
      </c>
      <c r="K10325">
        <v>1.147035E-4</v>
      </c>
      <c r="L10325">
        <v>52.60624</v>
      </c>
      <c r="M10325">
        <v>57.800130000000003</v>
      </c>
      <c r="N10325">
        <v>1.2920130000000001</v>
      </c>
      <c r="O10325">
        <v>6.0771111540243199</v>
      </c>
      <c r="P10325">
        <v>6.0050379999999999</v>
      </c>
      <c r="Q10325">
        <v>-0.93316589999999999</v>
      </c>
      <c r="R10325">
        <v>918.52446423287302</v>
      </c>
      <c r="S10325">
        <v>-917.77499999999998</v>
      </c>
      <c r="T10325">
        <v>22.427720000000001</v>
      </c>
      <c r="U10325">
        <v>-87.684870000000004</v>
      </c>
      <c r="V10325">
        <v>-88.600139999999996</v>
      </c>
      <c r="W10325">
        <v>3704.4650000000001</v>
      </c>
      <c r="X10325">
        <v>5976.7860000000001</v>
      </c>
    </row>
    <row r="10326" spans="1:24" x14ac:dyDescent="0.25">
      <c r="A10326">
        <v>103.2428</v>
      </c>
      <c r="B10326" t="s">
        <v>91</v>
      </c>
      <c r="C10326">
        <v>99.062749999999994</v>
      </c>
      <c r="D10326">
        <v>0.82453240000000005</v>
      </c>
      <c r="E10326">
        <v>4.1729819999999999E-4</v>
      </c>
      <c r="F10326">
        <v>0.41249029999999998</v>
      </c>
      <c r="G10326">
        <v>1.539032E-6</v>
      </c>
      <c r="H10326">
        <v>0</v>
      </c>
      <c r="I10326">
        <v>25.899139999999999</v>
      </c>
      <c r="J10326">
        <v>30.7453</v>
      </c>
      <c r="K10326">
        <v>1.146979E-4</v>
      </c>
      <c r="L10326">
        <v>52.60624</v>
      </c>
      <c r="M10326">
        <v>57.800130000000003</v>
      </c>
      <c r="N10326">
        <v>1.2920130000000001</v>
      </c>
      <c r="O10326">
        <v>6.0809113924067697</v>
      </c>
      <c r="P10326">
        <v>6.0089199999999998</v>
      </c>
      <c r="Q10326">
        <v>-0.93293289999999995</v>
      </c>
      <c r="R10326">
        <v>918.46403652009599</v>
      </c>
      <c r="S10326">
        <v>-917.71489999999994</v>
      </c>
      <c r="T10326">
        <v>22.418389999999999</v>
      </c>
      <c r="U10326">
        <v>-87.685299999999998</v>
      </c>
      <c r="V10326">
        <v>-88.600620000000006</v>
      </c>
      <c r="W10326">
        <v>3695.288</v>
      </c>
      <c r="X10326">
        <v>5977.01</v>
      </c>
    </row>
    <row r="10327" spans="1:24" x14ac:dyDescent="0.25">
      <c r="A10327">
        <v>103.25279999999999</v>
      </c>
      <c r="B10327" t="s">
        <v>91</v>
      </c>
      <c r="C10327">
        <v>99.072749999999999</v>
      </c>
      <c r="D10327">
        <v>0.82445170000000001</v>
      </c>
      <c r="E10327">
        <v>4.1717799999999998E-4</v>
      </c>
      <c r="F10327">
        <v>0.41247440000000002</v>
      </c>
      <c r="G10327">
        <v>1.5379440000000001E-6</v>
      </c>
      <c r="H10327">
        <v>0</v>
      </c>
      <c r="I10327">
        <v>25.899139999999999</v>
      </c>
      <c r="J10327">
        <v>30.748439999999999</v>
      </c>
      <c r="K10327">
        <v>1.14633E-4</v>
      </c>
      <c r="L10327">
        <v>52.60624</v>
      </c>
      <c r="M10327">
        <v>57.800130000000003</v>
      </c>
      <c r="N10327">
        <v>1.2920130000000001</v>
      </c>
      <c r="O10327">
        <v>6.0847372292445003</v>
      </c>
      <c r="P10327">
        <v>6.0128269999999997</v>
      </c>
      <c r="Q10327">
        <v>-0.93270500000000001</v>
      </c>
      <c r="R10327">
        <v>918.40360878206604</v>
      </c>
      <c r="S10327">
        <v>-917.65480000000002</v>
      </c>
      <c r="T10327">
        <v>22.40906</v>
      </c>
      <c r="U10327">
        <v>-87.685730000000007</v>
      </c>
      <c r="V10327">
        <v>-88.601119999999995</v>
      </c>
      <c r="W10327">
        <v>3686.1120000000001</v>
      </c>
      <c r="X10327">
        <v>5977.2340000000004</v>
      </c>
    </row>
    <row r="10328" spans="1:24" x14ac:dyDescent="0.25">
      <c r="A10328">
        <v>103.2628</v>
      </c>
      <c r="B10328" t="s">
        <v>91</v>
      </c>
      <c r="C10328">
        <v>99.082759999999993</v>
      </c>
      <c r="D10328">
        <v>0.82437099999999996</v>
      </c>
      <c r="E10328">
        <v>4.1684190000000002E-4</v>
      </c>
      <c r="F10328">
        <v>0.4124583</v>
      </c>
      <c r="G10328">
        <v>1.537503E-6</v>
      </c>
      <c r="H10328">
        <v>0</v>
      </c>
      <c r="I10328">
        <v>25.899139999999999</v>
      </c>
      <c r="J10328">
        <v>30.751570000000001</v>
      </c>
      <c r="K10328">
        <v>1.146162E-4</v>
      </c>
      <c r="L10328">
        <v>52.60624</v>
      </c>
      <c r="M10328">
        <v>57.800130000000003</v>
      </c>
      <c r="N10328">
        <v>1.2920130000000001</v>
      </c>
      <c r="O10328">
        <v>6.0885485924128799</v>
      </c>
      <c r="P10328">
        <v>6.0167200000000003</v>
      </c>
      <c r="Q10328">
        <v>-0.93247219999999997</v>
      </c>
      <c r="R10328">
        <v>918.34308125432096</v>
      </c>
      <c r="S10328">
        <v>-917.59460000000001</v>
      </c>
      <c r="T10328">
        <v>22.399730000000002</v>
      </c>
      <c r="U10328">
        <v>-87.686160000000001</v>
      </c>
      <c r="V10328">
        <v>-88.601609999999994</v>
      </c>
      <c r="W10328">
        <v>3676.9360000000001</v>
      </c>
      <c r="X10328">
        <v>5977.4579999999996</v>
      </c>
    </row>
    <row r="10329" spans="1:24" x14ac:dyDescent="0.25">
      <c r="A10329">
        <v>103.2728</v>
      </c>
      <c r="B10329" t="s">
        <v>91</v>
      </c>
      <c r="C10329">
        <v>99.092759999999998</v>
      </c>
      <c r="D10329">
        <v>0.82429030000000003</v>
      </c>
      <c r="E10329">
        <v>4.1608679999999997E-4</v>
      </c>
      <c r="F10329">
        <v>0.41244229999999998</v>
      </c>
      <c r="G10329">
        <v>1.5362669999999999E-6</v>
      </c>
      <c r="H10329">
        <v>0</v>
      </c>
      <c r="I10329">
        <v>25.899139999999999</v>
      </c>
      <c r="J10329">
        <v>30.75468</v>
      </c>
      <c r="K10329">
        <v>1.1454E-4</v>
      </c>
      <c r="L10329">
        <v>52.60624</v>
      </c>
      <c r="M10329">
        <v>57.800130000000003</v>
      </c>
      <c r="N10329">
        <v>1.2920130000000001</v>
      </c>
      <c r="O10329">
        <v>6.0923332785701803</v>
      </c>
      <c r="P10329">
        <v>6.0205859999999998</v>
      </c>
      <c r="Q10329">
        <v>-0.93223869999999998</v>
      </c>
      <c r="R10329">
        <v>918.28255408619702</v>
      </c>
      <c r="S10329">
        <v>-917.53440000000001</v>
      </c>
      <c r="T10329">
        <v>22.390409999999999</v>
      </c>
      <c r="U10329">
        <v>-87.686589999999995</v>
      </c>
      <c r="V10329">
        <v>-88.602099999999993</v>
      </c>
      <c r="W10329">
        <v>3667.76</v>
      </c>
      <c r="X10329">
        <v>5977.683</v>
      </c>
    </row>
    <row r="10330" spans="1:24" x14ac:dyDescent="0.25">
      <c r="A10330">
        <v>103.28279999999999</v>
      </c>
      <c r="B10330" t="s">
        <v>91</v>
      </c>
      <c r="C10330">
        <v>99.102760000000004</v>
      </c>
      <c r="D10330">
        <v>0.82420959999999999</v>
      </c>
      <c r="E10330">
        <v>4.1511569999999999E-4</v>
      </c>
      <c r="F10330">
        <v>0.41242630000000002</v>
      </c>
      <c r="G10330">
        <v>1.533485E-6</v>
      </c>
      <c r="H10330">
        <v>0</v>
      </c>
      <c r="I10330">
        <v>25.899139999999999</v>
      </c>
      <c r="J10330">
        <v>30.7578</v>
      </c>
      <c r="K10330">
        <v>1.1434870000000001E-4</v>
      </c>
      <c r="L10330">
        <v>52.60624</v>
      </c>
      <c r="M10330">
        <v>57.800130000000003</v>
      </c>
      <c r="N10330">
        <v>1.2920130000000001</v>
      </c>
      <c r="O10330">
        <v>6.0961349370229998</v>
      </c>
      <c r="P10330">
        <v>6.0244689999999999</v>
      </c>
      <c r="Q10330">
        <v>-0.93200559999999999</v>
      </c>
      <c r="R10330">
        <v>918.22202704664403</v>
      </c>
      <c r="S10330">
        <v>-917.4742</v>
      </c>
      <c r="T10330">
        <v>22.38109</v>
      </c>
      <c r="U10330">
        <v>-87.687020000000004</v>
      </c>
      <c r="V10330">
        <v>-88.602580000000003</v>
      </c>
      <c r="W10330">
        <v>3658.585</v>
      </c>
      <c r="X10330">
        <v>5977.9059999999999</v>
      </c>
    </row>
    <row r="10331" spans="1:24" x14ac:dyDescent="0.25">
      <c r="A10331">
        <v>103.2928</v>
      </c>
      <c r="B10331" t="s">
        <v>91</v>
      </c>
      <c r="C10331">
        <v>99.112759999999994</v>
      </c>
      <c r="D10331">
        <v>0.82412890000000005</v>
      </c>
      <c r="E10331">
        <v>4.208778E-4</v>
      </c>
      <c r="F10331">
        <v>0.41241030000000001</v>
      </c>
      <c r="G10331">
        <v>1.529909E-6</v>
      </c>
      <c r="H10331">
        <v>0</v>
      </c>
      <c r="I10331">
        <v>25.899139999999999</v>
      </c>
      <c r="J10331">
        <v>30.760899999999999</v>
      </c>
      <c r="K10331">
        <v>1.140979E-4</v>
      </c>
      <c r="L10331">
        <v>52.60624</v>
      </c>
      <c r="M10331">
        <v>57.800130000000003</v>
      </c>
      <c r="N10331">
        <v>1.2920130000000001</v>
      </c>
      <c r="O10331">
        <v>6.0999215514557399</v>
      </c>
      <c r="P10331">
        <v>6.0283360000000004</v>
      </c>
      <c r="Q10331">
        <v>-0.93177679999999996</v>
      </c>
      <c r="R10331">
        <v>918.16140014009295</v>
      </c>
      <c r="S10331">
        <v>-917.41390000000001</v>
      </c>
      <c r="T10331">
        <v>22.371770000000001</v>
      </c>
      <c r="U10331">
        <v>-87.687449999999998</v>
      </c>
      <c r="V10331">
        <v>-88.603080000000006</v>
      </c>
      <c r="W10331">
        <v>3649.4110000000001</v>
      </c>
      <c r="X10331">
        <v>5978.13</v>
      </c>
    </row>
    <row r="10332" spans="1:24" x14ac:dyDescent="0.25">
      <c r="A10332">
        <v>103.3028</v>
      </c>
      <c r="B10332" t="s">
        <v>91</v>
      </c>
      <c r="C10332">
        <v>99.12276</v>
      </c>
      <c r="D10332">
        <v>0.824048</v>
      </c>
      <c r="E10332">
        <v>4.262208E-4</v>
      </c>
      <c r="F10332">
        <v>0.41239429999999999</v>
      </c>
      <c r="G10332">
        <v>1.5511470000000001E-6</v>
      </c>
      <c r="H10332">
        <v>0</v>
      </c>
      <c r="I10332">
        <v>25.899139999999999</v>
      </c>
      <c r="J10332">
        <v>30.764009999999999</v>
      </c>
      <c r="K10332">
        <v>1.15698E-4</v>
      </c>
      <c r="L10332">
        <v>52.60624</v>
      </c>
      <c r="M10332">
        <v>57.800130000000003</v>
      </c>
      <c r="N10332">
        <v>1.2920130000000001</v>
      </c>
      <c r="O10332">
        <v>6.1037091834970303</v>
      </c>
      <c r="P10332">
        <v>6.0322050000000003</v>
      </c>
      <c r="Q10332">
        <v>-0.93154099999999995</v>
      </c>
      <c r="R10332">
        <v>918.100773592819</v>
      </c>
      <c r="S10332">
        <v>-917.35360000000003</v>
      </c>
      <c r="T10332">
        <v>22.362459999999999</v>
      </c>
      <c r="U10332">
        <v>-87.687870000000004</v>
      </c>
      <c r="V10332">
        <v>-88.603570000000005</v>
      </c>
      <c r="W10332">
        <v>3640.2379999999998</v>
      </c>
      <c r="X10332">
        <v>5978.3540000000003</v>
      </c>
    </row>
    <row r="10333" spans="1:24" x14ac:dyDescent="0.25">
      <c r="A10333">
        <v>103.3128</v>
      </c>
      <c r="B10333" t="s">
        <v>91</v>
      </c>
      <c r="C10333">
        <v>99.132769999999994</v>
      </c>
      <c r="D10333">
        <v>0.82396729999999996</v>
      </c>
      <c r="E10333">
        <v>4.3134789999999998E-4</v>
      </c>
      <c r="F10333">
        <v>0.41237829999999998</v>
      </c>
      <c r="G10333">
        <v>1.5708409999999999E-6</v>
      </c>
      <c r="H10333">
        <v>0</v>
      </c>
      <c r="I10333">
        <v>25.899139999999999</v>
      </c>
      <c r="J10333">
        <v>30.767099999999999</v>
      </c>
      <c r="K10333">
        <v>1.1718320000000001E-4</v>
      </c>
      <c r="L10333">
        <v>52.60624</v>
      </c>
      <c r="M10333">
        <v>57.800130000000003</v>
      </c>
      <c r="N10333">
        <v>1.2920130000000001</v>
      </c>
      <c r="O10333">
        <v>6.1074731615672304</v>
      </c>
      <c r="P10333">
        <v>6.0360500000000004</v>
      </c>
      <c r="Q10333">
        <v>-0.93130489999999999</v>
      </c>
      <c r="R10333">
        <v>918.04004725525203</v>
      </c>
      <c r="S10333">
        <v>-917.29319999999996</v>
      </c>
      <c r="T10333">
        <v>22.353149999999999</v>
      </c>
      <c r="U10333">
        <v>-87.688289999999995</v>
      </c>
      <c r="V10333">
        <v>-88.604060000000004</v>
      </c>
      <c r="W10333">
        <v>3631.0650000000001</v>
      </c>
      <c r="X10333">
        <v>5978.5770000000002</v>
      </c>
    </row>
    <row r="10334" spans="1:24" x14ac:dyDescent="0.25">
      <c r="A10334">
        <v>103.3228</v>
      </c>
      <c r="B10334" t="s">
        <v>91</v>
      </c>
      <c r="C10334">
        <v>99.142769999999999</v>
      </c>
      <c r="D10334">
        <v>0.82388640000000002</v>
      </c>
      <c r="E10334">
        <v>4.2954789999999999E-4</v>
      </c>
      <c r="F10334">
        <v>0.41236230000000001</v>
      </c>
      <c r="G10334">
        <v>1.589739E-6</v>
      </c>
      <c r="H10334">
        <v>0</v>
      </c>
      <c r="I10334">
        <v>25.899139999999999</v>
      </c>
      <c r="J10334">
        <v>30.77018</v>
      </c>
      <c r="K10334">
        <v>1.186095E-4</v>
      </c>
      <c r="L10334">
        <v>52.60624</v>
      </c>
      <c r="M10334">
        <v>57.800130000000003</v>
      </c>
      <c r="N10334">
        <v>1.2920130000000001</v>
      </c>
      <c r="O10334">
        <v>6.1112289945906104</v>
      </c>
      <c r="P10334">
        <v>6.0398860000000001</v>
      </c>
      <c r="Q10334">
        <v>-0.93107300000000004</v>
      </c>
      <c r="R10334">
        <v>917.97932096904105</v>
      </c>
      <c r="S10334">
        <v>-917.2328</v>
      </c>
      <c r="T10334">
        <v>22.34384</v>
      </c>
      <c r="U10334">
        <v>-87.688720000000004</v>
      </c>
      <c r="V10334">
        <v>-88.604550000000003</v>
      </c>
      <c r="W10334">
        <v>3621.893</v>
      </c>
      <c r="X10334">
        <v>5978.8010000000004</v>
      </c>
    </row>
    <row r="10335" spans="1:24" x14ac:dyDescent="0.25">
      <c r="A10335">
        <v>103.33280000000001</v>
      </c>
      <c r="B10335" t="s">
        <v>91</v>
      </c>
      <c r="C10335">
        <v>99.152770000000004</v>
      </c>
      <c r="D10335">
        <v>0.82380549999999997</v>
      </c>
      <c r="E10335">
        <v>4.2795810000000002E-4</v>
      </c>
      <c r="F10335">
        <v>0.4123462</v>
      </c>
      <c r="G10335">
        <v>1.5831069999999999E-6</v>
      </c>
      <c r="H10335">
        <v>0</v>
      </c>
      <c r="I10335">
        <v>25.899139999999999</v>
      </c>
      <c r="J10335">
        <v>30.773260000000001</v>
      </c>
      <c r="K10335">
        <v>1.181311E-4</v>
      </c>
      <c r="L10335">
        <v>52.60624</v>
      </c>
      <c r="M10335">
        <v>57.800130000000003</v>
      </c>
      <c r="N10335">
        <v>1.2920130000000001</v>
      </c>
      <c r="O10335">
        <v>6.1149796136486803</v>
      </c>
      <c r="P10335">
        <v>6.043717</v>
      </c>
      <c r="Q10335">
        <v>-0.93083859999999996</v>
      </c>
      <c r="R10335">
        <v>917.91859473419697</v>
      </c>
      <c r="S10335">
        <v>-917.17240000000004</v>
      </c>
      <c r="T10335">
        <v>22.334530000000001</v>
      </c>
      <c r="U10335">
        <v>-87.689149999999998</v>
      </c>
      <c r="V10335">
        <v>-88.605040000000002</v>
      </c>
      <c r="W10335">
        <v>3612.721</v>
      </c>
      <c r="X10335">
        <v>5979.0240000000003</v>
      </c>
    </row>
    <row r="10336" spans="1:24" x14ac:dyDescent="0.25">
      <c r="A10336">
        <v>103.3428</v>
      </c>
      <c r="B10336" t="s">
        <v>91</v>
      </c>
      <c r="C10336">
        <v>99.162769999999995</v>
      </c>
      <c r="D10336">
        <v>0.82372460000000003</v>
      </c>
      <c r="E10336">
        <v>4.259644E-4</v>
      </c>
      <c r="F10336">
        <v>0.41233019999999998</v>
      </c>
      <c r="G10336">
        <v>1.57725E-6</v>
      </c>
      <c r="H10336">
        <v>0</v>
      </c>
      <c r="I10336">
        <v>25.899139999999999</v>
      </c>
      <c r="J10336">
        <v>30.77636</v>
      </c>
      <c r="K10336">
        <v>1.177104E-4</v>
      </c>
      <c r="L10336">
        <v>52.60624</v>
      </c>
      <c r="M10336">
        <v>57.800130000000003</v>
      </c>
      <c r="N10336">
        <v>1.2920130000000001</v>
      </c>
      <c r="O10336">
        <v>6.1187472195611301</v>
      </c>
      <c r="P10336">
        <v>6.0475649999999996</v>
      </c>
      <c r="Q10336">
        <v>-0.93060469999999995</v>
      </c>
      <c r="R10336">
        <v>917.85776863199101</v>
      </c>
      <c r="S10336">
        <v>-917.11189999999999</v>
      </c>
      <c r="T10336">
        <v>22.325220000000002</v>
      </c>
      <c r="U10336">
        <v>-87.689580000000007</v>
      </c>
      <c r="V10336">
        <v>-88.605519999999999</v>
      </c>
      <c r="W10336">
        <v>3603.55</v>
      </c>
      <c r="X10336">
        <v>5979.2479999999996</v>
      </c>
    </row>
    <row r="10337" spans="1:24" x14ac:dyDescent="0.25">
      <c r="A10337">
        <v>103.3528</v>
      </c>
      <c r="B10337" t="s">
        <v>91</v>
      </c>
      <c r="C10337">
        <v>99.172780000000003</v>
      </c>
      <c r="D10337">
        <v>0.82364369999999998</v>
      </c>
      <c r="E10337">
        <v>4.2358620000000001E-4</v>
      </c>
      <c r="F10337">
        <v>0.41231420000000002</v>
      </c>
      <c r="G10337">
        <v>1.5699039999999999E-6</v>
      </c>
      <c r="H10337">
        <v>0</v>
      </c>
      <c r="I10337">
        <v>25.899139999999999</v>
      </c>
      <c r="J10337">
        <v>30.779430000000001</v>
      </c>
      <c r="K10337">
        <v>1.171785E-4</v>
      </c>
      <c r="L10337">
        <v>52.60624</v>
      </c>
      <c r="M10337">
        <v>57.800130000000003</v>
      </c>
      <c r="N10337">
        <v>1.2920130000000001</v>
      </c>
      <c r="O10337">
        <v>6.1224937825432804</v>
      </c>
      <c r="P10337">
        <v>6.0513909999999997</v>
      </c>
      <c r="Q10337">
        <v>-0.9303747</v>
      </c>
      <c r="R10337">
        <v>917.796942965428</v>
      </c>
      <c r="S10337">
        <v>-917.05139999999994</v>
      </c>
      <c r="T10337">
        <v>22.315919999999998</v>
      </c>
      <c r="U10337">
        <v>-87.690010000000001</v>
      </c>
      <c r="V10337">
        <v>-88.606020000000001</v>
      </c>
      <c r="W10337">
        <v>3594.3789999999999</v>
      </c>
      <c r="X10337">
        <v>5979.4709999999995</v>
      </c>
    </row>
    <row r="10338" spans="1:24" x14ac:dyDescent="0.25">
      <c r="A10338">
        <v>103.36279999999999</v>
      </c>
      <c r="B10338" t="s">
        <v>91</v>
      </c>
      <c r="C10338">
        <v>99.182779999999994</v>
      </c>
      <c r="D10338">
        <v>0.82356269999999998</v>
      </c>
      <c r="E10338">
        <v>4.209576E-4</v>
      </c>
      <c r="F10338">
        <v>0.4122982</v>
      </c>
      <c r="G10338">
        <v>1.561141E-6</v>
      </c>
      <c r="H10338">
        <v>0</v>
      </c>
      <c r="I10338">
        <v>25.899139999999999</v>
      </c>
      <c r="J10338">
        <v>30.782489999999999</v>
      </c>
      <c r="K10338">
        <v>1.165405E-4</v>
      </c>
      <c r="L10338">
        <v>52.60624</v>
      </c>
      <c r="M10338">
        <v>57.800130000000003</v>
      </c>
      <c r="N10338">
        <v>1.2920130000000001</v>
      </c>
      <c r="O10338">
        <v>6.1262278930556402</v>
      </c>
      <c r="P10338">
        <v>6.0552049999999999</v>
      </c>
      <c r="Q10338">
        <v>-0.93014010000000003</v>
      </c>
      <c r="R10338">
        <v>917.73601743126096</v>
      </c>
      <c r="S10338">
        <v>-916.99080000000004</v>
      </c>
      <c r="T10338">
        <v>22.306619999999999</v>
      </c>
      <c r="U10338">
        <v>-87.690439999999995</v>
      </c>
      <c r="V10338">
        <v>-88.606499999999997</v>
      </c>
      <c r="W10338">
        <v>3585.2089999999998</v>
      </c>
      <c r="X10338">
        <v>5979.6940000000004</v>
      </c>
    </row>
    <row r="10339" spans="1:24" x14ac:dyDescent="0.25">
      <c r="A10339">
        <v>103.3728</v>
      </c>
      <c r="B10339" t="s">
        <v>91</v>
      </c>
      <c r="C10339">
        <v>99.192779999999999</v>
      </c>
      <c r="D10339">
        <v>0.82348169999999998</v>
      </c>
      <c r="E10339">
        <v>4.1838580000000002E-4</v>
      </c>
      <c r="F10339">
        <v>0.41228219999999999</v>
      </c>
      <c r="G10339">
        <v>1.5514549999999999E-6</v>
      </c>
      <c r="H10339">
        <v>0</v>
      </c>
      <c r="I10339">
        <v>25.899139999999999</v>
      </c>
      <c r="J10339">
        <v>30.785550000000001</v>
      </c>
      <c r="K10339">
        <v>1.1583349999999999E-4</v>
      </c>
      <c r="L10339">
        <v>52.60624</v>
      </c>
      <c r="M10339">
        <v>57.800130000000003</v>
      </c>
      <c r="N10339">
        <v>1.2920130000000001</v>
      </c>
      <c r="O10339">
        <v>6.1299538673823699</v>
      </c>
      <c r="P10339">
        <v>6.0590099999999998</v>
      </c>
      <c r="Q10339">
        <v>-0.92990980000000001</v>
      </c>
      <c r="R10339">
        <v>917.67509194823799</v>
      </c>
      <c r="S10339">
        <v>-916.93020000000001</v>
      </c>
      <c r="T10339">
        <v>22.297319999999999</v>
      </c>
      <c r="U10339">
        <v>-87.690870000000004</v>
      </c>
      <c r="V10339">
        <v>-88.606989999999996</v>
      </c>
      <c r="W10339">
        <v>3576.04</v>
      </c>
      <c r="X10339">
        <v>5979.9170000000004</v>
      </c>
    </row>
    <row r="10340" spans="1:24" x14ac:dyDescent="0.25">
      <c r="A10340">
        <v>103.3828</v>
      </c>
      <c r="B10340" t="s">
        <v>91</v>
      </c>
      <c r="C10340">
        <v>99.202780000000004</v>
      </c>
      <c r="D10340">
        <v>0.82340069999999999</v>
      </c>
      <c r="E10340">
        <v>4.1602430000000002E-4</v>
      </c>
      <c r="F10340">
        <v>0.41226620000000003</v>
      </c>
      <c r="G10340">
        <v>1.5419790000000001E-6</v>
      </c>
      <c r="H10340">
        <v>0</v>
      </c>
      <c r="I10340">
        <v>25.899139999999999</v>
      </c>
      <c r="J10340">
        <v>30.788609999999998</v>
      </c>
      <c r="K10340">
        <v>1.151418E-4</v>
      </c>
      <c r="L10340">
        <v>52.60624</v>
      </c>
      <c r="M10340">
        <v>57.800130000000003</v>
      </c>
      <c r="N10340">
        <v>1.2920130000000001</v>
      </c>
      <c r="O10340">
        <v>6.1336792350089597</v>
      </c>
      <c r="P10340">
        <v>6.0628149999999996</v>
      </c>
      <c r="Q10340">
        <v>-0.92967480000000002</v>
      </c>
      <c r="R10340">
        <v>917.61416651636898</v>
      </c>
      <c r="S10340">
        <v>-916.86959999999999</v>
      </c>
      <c r="T10340">
        <v>22.288019999999999</v>
      </c>
      <c r="U10340">
        <v>-87.691299999999998</v>
      </c>
      <c r="V10340">
        <v>-88.607479999999995</v>
      </c>
      <c r="W10340">
        <v>3566.8719999999998</v>
      </c>
      <c r="X10340">
        <v>5980.14</v>
      </c>
    </row>
    <row r="10341" spans="1:24" x14ac:dyDescent="0.25">
      <c r="A10341">
        <v>103.39279999999999</v>
      </c>
      <c r="B10341" t="s">
        <v>91</v>
      </c>
      <c r="C10341">
        <v>99.212779999999995</v>
      </c>
      <c r="D10341">
        <v>0.82331969999999999</v>
      </c>
      <c r="E10341">
        <v>4.1344709999999998E-4</v>
      </c>
      <c r="F10341">
        <v>0.41225010000000001</v>
      </c>
      <c r="G10341">
        <v>1.533278E-6</v>
      </c>
      <c r="H10341">
        <v>0</v>
      </c>
      <c r="I10341">
        <v>25.899139999999999</v>
      </c>
      <c r="J10341">
        <v>30.791679999999999</v>
      </c>
      <c r="K10341">
        <v>1.145079E-4</v>
      </c>
      <c r="L10341">
        <v>52.60624</v>
      </c>
      <c r="M10341">
        <v>57.800130000000003</v>
      </c>
      <c r="N10341">
        <v>1.2920130000000001</v>
      </c>
      <c r="O10341">
        <v>6.1374185933048402</v>
      </c>
      <c r="P10341">
        <v>6.0666339999999996</v>
      </c>
      <c r="Q10341">
        <v>-0.92944009999999999</v>
      </c>
      <c r="R10341">
        <v>917.55324121247099</v>
      </c>
      <c r="S10341">
        <v>-916.80899999999997</v>
      </c>
      <c r="T10341">
        <v>22.27872</v>
      </c>
      <c r="U10341">
        <v>-87.691730000000007</v>
      </c>
      <c r="V10341">
        <v>-88.607969999999995</v>
      </c>
      <c r="W10341">
        <v>3557.7040000000002</v>
      </c>
      <c r="X10341">
        <v>5980.3630000000003</v>
      </c>
    </row>
    <row r="10342" spans="1:24" x14ac:dyDescent="0.25">
      <c r="A10342">
        <v>103.4028</v>
      </c>
      <c r="B10342" t="s">
        <v>91</v>
      </c>
      <c r="C10342">
        <v>99.222790000000003</v>
      </c>
      <c r="D10342">
        <v>0.82323860000000004</v>
      </c>
      <c r="E10342">
        <v>4.1014380000000002E-4</v>
      </c>
      <c r="F10342">
        <v>0.41223409999999999</v>
      </c>
      <c r="G10342">
        <v>1.523781E-6</v>
      </c>
      <c r="H10342">
        <v>0</v>
      </c>
      <c r="I10342">
        <v>25.899139999999999</v>
      </c>
      <c r="J10342">
        <v>30.794720000000002</v>
      </c>
      <c r="K10342">
        <v>1.1381440000000001E-4</v>
      </c>
      <c r="L10342">
        <v>52.60624</v>
      </c>
      <c r="M10342">
        <v>57.800130000000003</v>
      </c>
      <c r="N10342">
        <v>1.2920130000000001</v>
      </c>
      <c r="O10342">
        <v>6.1411319444252799</v>
      </c>
      <c r="P10342">
        <v>6.0704260000000003</v>
      </c>
      <c r="Q10342">
        <v>-0.92920919999999996</v>
      </c>
      <c r="R10342">
        <v>917.49221634797004</v>
      </c>
      <c r="S10342">
        <v>-916.74829999999997</v>
      </c>
      <c r="T10342">
        <v>22.26943</v>
      </c>
      <c r="U10342">
        <v>-87.692160000000001</v>
      </c>
      <c r="V10342">
        <v>-88.608459999999994</v>
      </c>
      <c r="W10342">
        <v>3548.5360000000001</v>
      </c>
      <c r="X10342">
        <v>5980.585</v>
      </c>
    </row>
    <row r="10343" spans="1:24" x14ac:dyDescent="0.25">
      <c r="A10343">
        <v>103.4128</v>
      </c>
      <c r="B10343" t="s">
        <v>91</v>
      </c>
      <c r="C10343">
        <v>99.232789999999994</v>
      </c>
      <c r="D10343">
        <v>0.82315769999999999</v>
      </c>
      <c r="E10343">
        <v>4.1388090000000002E-4</v>
      </c>
      <c r="F10343">
        <v>0.41221809999999998</v>
      </c>
      <c r="G10343">
        <v>1.5116090000000001E-6</v>
      </c>
      <c r="H10343">
        <v>0</v>
      </c>
      <c r="I10343">
        <v>25.899139999999999</v>
      </c>
      <c r="J10343">
        <v>30.79776</v>
      </c>
      <c r="K10343">
        <v>1.129208E-4</v>
      </c>
      <c r="L10343">
        <v>52.60624</v>
      </c>
      <c r="M10343">
        <v>57.800130000000003</v>
      </c>
      <c r="N10343">
        <v>1.2920130000000001</v>
      </c>
      <c r="O10343">
        <v>6.14483481979424</v>
      </c>
      <c r="P10343">
        <v>6.0742079999999996</v>
      </c>
      <c r="Q10343">
        <v>-0.92897370000000001</v>
      </c>
      <c r="R10343">
        <v>917.43119153445195</v>
      </c>
      <c r="S10343">
        <v>-916.68759999999997</v>
      </c>
      <c r="T10343">
        <v>22.26014</v>
      </c>
      <c r="U10343">
        <v>-87.692589999999996</v>
      </c>
      <c r="V10343">
        <v>-88.608949999999993</v>
      </c>
      <c r="W10343">
        <v>3539.3690000000001</v>
      </c>
      <c r="X10343">
        <v>5980.808</v>
      </c>
    </row>
    <row r="10344" spans="1:24" x14ac:dyDescent="0.25">
      <c r="A10344">
        <v>103.4228</v>
      </c>
      <c r="B10344" t="s">
        <v>91</v>
      </c>
      <c r="C10344">
        <v>99.242789999999999</v>
      </c>
      <c r="D10344">
        <v>0.82307649999999999</v>
      </c>
      <c r="E10344">
        <v>4.1709560000000002E-4</v>
      </c>
      <c r="F10344">
        <v>0.41220200000000001</v>
      </c>
      <c r="G10344">
        <v>1.525384E-6</v>
      </c>
      <c r="H10344">
        <v>0</v>
      </c>
      <c r="I10344">
        <v>25.899139999999999</v>
      </c>
      <c r="J10344">
        <v>30.800789999999999</v>
      </c>
      <c r="K10344">
        <v>1.139654E-4</v>
      </c>
      <c r="L10344">
        <v>52.60624</v>
      </c>
      <c r="M10344">
        <v>57.800130000000003</v>
      </c>
      <c r="N10344">
        <v>1.2920130000000001</v>
      </c>
      <c r="O10344">
        <v>6.1485252215575201</v>
      </c>
      <c r="P10344">
        <v>6.0779769999999997</v>
      </c>
      <c r="Q10344">
        <v>-0.92874000000000001</v>
      </c>
      <c r="R10344">
        <v>917.37006692971102</v>
      </c>
      <c r="S10344">
        <v>-916.6268</v>
      </c>
      <c r="T10344">
        <v>22.25085</v>
      </c>
      <c r="U10344">
        <v>-87.693010000000001</v>
      </c>
      <c r="V10344">
        <v>-88.609440000000006</v>
      </c>
      <c r="W10344">
        <v>3530.203</v>
      </c>
      <c r="X10344">
        <v>5981.0309999999999</v>
      </c>
    </row>
    <row r="10345" spans="1:24" x14ac:dyDescent="0.25">
      <c r="A10345">
        <v>103.4328</v>
      </c>
      <c r="B10345" t="s">
        <v>91</v>
      </c>
      <c r="C10345">
        <v>99.252790000000005</v>
      </c>
      <c r="D10345">
        <v>0.82299540000000004</v>
      </c>
      <c r="E10345">
        <v>4.200443E-4</v>
      </c>
      <c r="F10345">
        <v>0.412186</v>
      </c>
      <c r="G10345">
        <v>1.537234E-6</v>
      </c>
      <c r="H10345">
        <v>0</v>
      </c>
      <c r="I10345">
        <v>25.899139999999999</v>
      </c>
      <c r="J10345">
        <v>30.803820000000002</v>
      </c>
      <c r="K10345">
        <v>1.148665E-4</v>
      </c>
      <c r="L10345">
        <v>52.60624</v>
      </c>
      <c r="M10345">
        <v>57.800130000000003</v>
      </c>
      <c r="N10345">
        <v>1.2920130000000001</v>
      </c>
      <c r="O10345">
        <v>6.1522140748943901</v>
      </c>
      <c r="P10345">
        <v>6.0817449999999997</v>
      </c>
      <c r="Q10345">
        <v>-0.92850189999999999</v>
      </c>
      <c r="R10345">
        <v>917.30894268288398</v>
      </c>
      <c r="S10345">
        <v>-916.56600000000003</v>
      </c>
      <c r="T10345">
        <v>22.241569999999999</v>
      </c>
      <c r="U10345">
        <v>-87.693439999999995</v>
      </c>
      <c r="V10345">
        <v>-88.609920000000002</v>
      </c>
      <c r="W10345">
        <v>3521.0369999999998</v>
      </c>
      <c r="X10345">
        <v>5981.2529999999997</v>
      </c>
    </row>
    <row r="10346" spans="1:24" x14ac:dyDescent="0.25">
      <c r="A10346">
        <v>103.44280000000001</v>
      </c>
      <c r="B10346" t="s">
        <v>91</v>
      </c>
      <c r="C10346">
        <v>99.262789999999995</v>
      </c>
      <c r="D10346">
        <v>0.82291420000000004</v>
      </c>
      <c r="E10346">
        <v>4.227775E-4</v>
      </c>
      <c r="F10346">
        <v>0.41216999999999998</v>
      </c>
      <c r="G10346">
        <v>1.548104E-6</v>
      </c>
      <c r="H10346">
        <v>0</v>
      </c>
      <c r="I10346">
        <v>25.899139999999999</v>
      </c>
      <c r="J10346">
        <v>30.806850000000001</v>
      </c>
      <c r="K10346">
        <v>1.156946E-4</v>
      </c>
      <c r="L10346">
        <v>52.60624</v>
      </c>
      <c r="M10346">
        <v>57.800130000000003</v>
      </c>
      <c r="N10346">
        <v>1.2920130000000001</v>
      </c>
      <c r="O10346">
        <v>6.1559057040912801</v>
      </c>
      <c r="P10346">
        <v>6.085515</v>
      </c>
      <c r="Q10346">
        <v>-0.92826839999999999</v>
      </c>
      <c r="R10346">
        <v>917.24771864456602</v>
      </c>
      <c r="S10346">
        <v>-916.50509999999997</v>
      </c>
      <c r="T10346">
        <v>22.232289999999999</v>
      </c>
      <c r="U10346">
        <v>-87.693860000000001</v>
      </c>
      <c r="V10346">
        <v>-88.610399999999998</v>
      </c>
      <c r="W10346">
        <v>3511.8719999999998</v>
      </c>
      <c r="X10346">
        <v>5981.4759999999997</v>
      </c>
    </row>
    <row r="10347" spans="1:24" x14ac:dyDescent="0.25">
      <c r="A10347">
        <v>103.4528</v>
      </c>
      <c r="B10347" t="s">
        <v>91</v>
      </c>
      <c r="C10347">
        <v>99.272800000000004</v>
      </c>
      <c r="D10347">
        <v>0.82283300000000004</v>
      </c>
      <c r="E10347">
        <v>4.2553319999999998E-4</v>
      </c>
      <c r="F10347">
        <v>0.41215400000000002</v>
      </c>
      <c r="G10347">
        <v>1.558179E-6</v>
      </c>
      <c r="H10347">
        <v>0</v>
      </c>
      <c r="I10347">
        <v>25.899139999999999</v>
      </c>
      <c r="J10347">
        <v>30.80987</v>
      </c>
      <c r="K10347">
        <v>1.1646349999999999E-4</v>
      </c>
      <c r="L10347">
        <v>52.60624</v>
      </c>
      <c r="M10347">
        <v>57.800130000000003</v>
      </c>
      <c r="N10347">
        <v>1.2920130000000001</v>
      </c>
      <c r="O10347">
        <v>6.1595855137922397</v>
      </c>
      <c r="P10347">
        <v>6.0892730000000004</v>
      </c>
      <c r="Q10347">
        <v>-0.92803449999999998</v>
      </c>
      <c r="R10347">
        <v>917.18649458025902</v>
      </c>
      <c r="S10347">
        <v>-916.44420000000002</v>
      </c>
      <c r="T10347">
        <v>22.223009999999999</v>
      </c>
      <c r="U10347">
        <v>-87.694280000000006</v>
      </c>
      <c r="V10347">
        <v>-88.610900000000001</v>
      </c>
      <c r="W10347">
        <v>3502.7080000000001</v>
      </c>
      <c r="X10347">
        <v>5981.6980000000003</v>
      </c>
    </row>
    <row r="10348" spans="1:24" x14ac:dyDescent="0.25">
      <c r="A10348">
        <v>103.4628</v>
      </c>
      <c r="B10348" t="s">
        <v>91</v>
      </c>
      <c r="C10348">
        <v>99.282799999999995</v>
      </c>
      <c r="D10348">
        <v>0.82275180000000003</v>
      </c>
      <c r="E10348">
        <v>4.2822679999999998E-4</v>
      </c>
      <c r="F10348">
        <v>0.4121379</v>
      </c>
      <c r="G10348">
        <v>1.5683380000000001E-6</v>
      </c>
      <c r="H10348">
        <v>0</v>
      </c>
      <c r="I10348">
        <v>25.899139999999999</v>
      </c>
      <c r="J10348">
        <v>30.81288</v>
      </c>
      <c r="K10348">
        <v>1.1723880000000001E-4</v>
      </c>
      <c r="L10348">
        <v>52.60624</v>
      </c>
      <c r="M10348">
        <v>57.800130000000003</v>
      </c>
      <c r="N10348">
        <v>1.2920130000000001</v>
      </c>
      <c r="O10348">
        <v>6.16325582176668</v>
      </c>
      <c r="P10348">
        <v>6.0930220000000004</v>
      </c>
      <c r="Q10348">
        <v>-0.92779590000000001</v>
      </c>
      <c r="R10348">
        <v>917.12527064342999</v>
      </c>
      <c r="S10348">
        <v>-916.38329999999996</v>
      </c>
      <c r="T10348">
        <v>22.213730000000002</v>
      </c>
      <c r="U10348">
        <v>-87.694699999999997</v>
      </c>
      <c r="V10348">
        <v>-88.611379999999997</v>
      </c>
      <c r="W10348">
        <v>3493.5439999999999</v>
      </c>
      <c r="X10348">
        <v>5981.92</v>
      </c>
    </row>
    <row r="10349" spans="1:24" x14ac:dyDescent="0.25">
      <c r="A10349">
        <v>103.47280000000001</v>
      </c>
      <c r="B10349" t="s">
        <v>91</v>
      </c>
      <c r="C10349">
        <v>99.2928</v>
      </c>
      <c r="D10349">
        <v>0.82267060000000003</v>
      </c>
      <c r="E10349">
        <v>4.3082400000000001E-4</v>
      </c>
      <c r="F10349">
        <v>0.41212189999999999</v>
      </c>
      <c r="G10349">
        <v>1.5782669999999999E-6</v>
      </c>
      <c r="H10349">
        <v>0</v>
      </c>
      <c r="I10349">
        <v>25.899139999999999</v>
      </c>
      <c r="J10349">
        <v>30.81589</v>
      </c>
      <c r="K10349">
        <v>1.179972E-4</v>
      </c>
      <c r="L10349">
        <v>52.60624</v>
      </c>
      <c r="M10349">
        <v>57.800130000000003</v>
      </c>
      <c r="N10349">
        <v>1.2920130000000001</v>
      </c>
      <c r="O10349">
        <v>6.1669278991085399</v>
      </c>
      <c r="P10349">
        <v>6.0967719999999996</v>
      </c>
      <c r="Q10349">
        <v>-0.92756179999999999</v>
      </c>
      <c r="R10349">
        <v>917.06394683822703</v>
      </c>
      <c r="S10349">
        <v>-916.32230000000004</v>
      </c>
      <c r="T10349">
        <v>22.204450000000001</v>
      </c>
      <c r="U10349">
        <v>-87.695130000000006</v>
      </c>
      <c r="V10349">
        <v>-88.611869999999996</v>
      </c>
      <c r="W10349">
        <v>3484.38</v>
      </c>
      <c r="X10349">
        <v>5982.1419999999998</v>
      </c>
    </row>
    <row r="10350" spans="1:24" x14ac:dyDescent="0.25">
      <c r="A10350">
        <v>103.4828</v>
      </c>
      <c r="B10350" t="s">
        <v>91</v>
      </c>
      <c r="C10350">
        <v>99.302800000000005</v>
      </c>
      <c r="D10350">
        <v>0.82258920000000002</v>
      </c>
      <c r="E10350">
        <v>4.3272949999999998E-4</v>
      </c>
      <c r="F10350">
        <v>0.41210580000000002</v>
      </c>
      <c r="G10350">
        <v>1.587842E-6</v>
      </c>
      <c r="H10350">
        <v>0</v>
      </c>
      <c r="I10350">
        <v>25.899139999999999</v>
      </c>
      <c r="J10350">
        <v>30.818899999999999</v>
      </c>
      <c r="K10350">
        <v>1.1872919999999999E-4</v>
      </c>
      <c r="L10350">
        <v>52.60624</v>
      </c>
      <c r="M10350">
        <v>57.800130000000003</v>
      </c>
      <c r="N10350">
        <v>1.2920130000000001</v>
      </c>
      <c r="O10350">
        <v>6.1705931284991804</v>
      </c>
      <c r="P10350">
        <v>6.1005149999999997</v>
      </c>
      <c r="Q10350">
        <v>-0.92732749999999997</v>
      </c>
      <c r="R10350">
        <v>917.00262346712202</v>
      </c>
      <c r="S10350">
        <v>-916.26130000000001</v>
      </c>
      <c r="T10350">
        <v>22.195180000000001</v>
      </c>
      <c r="U10350">
        <v>-87.695549999999997</v>
      </c>
      <c r="V10350">
        <v>-88.612359999999995</v>
      </c>
      <c r="W10350">
        <v>3475.2179999999998</v>
      </c>
      <c r="X10350">
        <v>5982.3639999999996</v>
      </c>
    </row>
    <row r="10351" spans="1:24" x14ac:dyDescent="0.25">
      <c r="A10351">
        <v>103.4928</v>
      </c>
      <c r="B10351" t="s">
        <v>91</v>
      </c>
      <c r="C10351">
        <v>99.312809999999999</v>
      </c>
      <c r="D10351">
        <v>0.82250800000000002</v>
      </c>
      <c r="E10351">
        <v>4.2813399999999999E-4</v>
      </c>
      <c r="F10351">
        <v>0.41208980000000001</v>
      </c>
      <c r="G10351">
        <v>1.5948660000000001E-6</v>
      </c>
      <c r="H10351">
        <v>0</v>
      </c>
      <c r="I10351">
        <v>25.899139999999999</v>
      </c>
      <c r="J10351">
        <v>30.82188</v>
      </c>
      <c r="K10351">
        <v>1.192706E-4</v>
      </c>
      <c r="L10351">
        <v>52.60624</v>
      </c>
      <c r="M10351">
        <v>57.800130000000003</v>
      </c>
      <c r="N10351">
        <v>1.2920130000000001</v>
      </c>
      <c r="O10351">
        <v>6.1742280194149002</v>
      </c>
      <c r="P10351">
        <v>6.104228</v>
      </c>
      <c r="Q10351">
        <v>-0.92708800000000002</v>
      </c>
      <c r="R10351">
        <v>916.94130006992498</v>
      </c>
      <c r="S10351">
        <v>-916.20029999999997</v>
      </c>
      <c r="T10351">
        <v>22.18591</v>
      </c>
      <c r="U10351">
        <v>-87.695980000000006</v>
      </c>
      <c r="V10351">
        <v>-88.612849999999995</v>
      </c>
      <c r="W10351">
        <v>3466.056</v>
      </c>
      <c r="X10351">
        <v>5982.5860000000002</v>
      </c>
    </row>
    <row r="10352" spans="1:24" x14ac:dyDescent="0.25">
      <c r="A10352">
        <v>103.50279999999999</v>
      </c>
      <c r="B10352" t="s">
        <v>91</v>
      </c>
      <c r="C10352">
        <v>99.322810000000004</v>
      </c>
      <c r="D10352">
        <v>0.82242669999999996</v>
      </c>
      <c r="E10352">
        <v>4.2316979999999999E-4</v>
      </c>
      <c r="F10352">
        <v>0.41207369999999999</v>
      </c>
      <c r="G10352">
        <v>1.577932E-6</v>
      </c>
      <c r="H10352">
        <v>0</v>
      </c>
      <c r="I10352">
        <v>25.899139999999999</v>
      </c>
      <c r="J10352">
        <v>30.82488</v>
      </c>
      <c r="K10352">
        <v>1.180202E-4</v>
      </c>
      <c r="L10352">
        <v>52.60624</v>
      </c>
      <c r="M10352">
        <v>57.800130000000003</v>
      </c>
      <c r="N10352">
        <v>1.2920130000000001</v>
      </c>
      <c r="O10352">
        <v>6.17788090030768</v>
      </c>
      <c r="P10352">
        <v>6.107958</v>
      </c>
      <c r="Q10352">
        <v>-0.92685569999999995</v>
      </c>
      <c r="R10352">
        <v>916.87987688077101</v>
      </c>
      <c r="S10352">
        <v>-916.13919999999996</v>
      </c>
      <c r="T10352">
        <v>22.176639999999999</v>
      </c>
      <c r="U10352">
        <v>-87.69641</v>
      </c>
      <c r="V10352">
        <v>-88.613330000000005</v>
      </c>
      <c r="W10352">
        <v>3456.8939999999998</v>
      </c>
      <c r="X10352">
        <v>5982.808</v>
      </c>
    </row>
    <row r="10353" spans="1:24" x14ac:dyDescent="0.25">
      <c r="A10353">
        <v>103.5128</v>
      </c>
      <c r="B10353" t="s">
        <v>91</v>
      </c>
      <c r="C10353">
        <v>99.332809999999995</v>
      </c>
      <c r="D10353">
        <v>0.82234529999999995</v>
      </c>
      <c r="E10353">
        <v>4.1826260000000002E-4</v>
      </c>
      <c r="F10353">
        <v>0.41205770000000003</v>
      </c>
      <c r="G10353">
        <v>1.5596380000000001E-6</v>
      </c>
      <c r="H10353">
        <v>0</v>
      </c>
      <c r="I10353">
        <v>25.899139999999999</v>
      </c>
      <c r="J10353">
        <v>30.82788</v>
      </c>
      <c r="K10353">
        <v>1.166678E-4</v>
      </c>
      <c r="L10353">
        <v>52.60624</v>
      </c>
      <c r="M10353">
        <v>57.800130000000003</v>
      </c>
      <c r="N10353">
        <v>1.2920130000000001</v>
      </c>
      <c r="O10353">
        <v>6.1815309309245796</v>
      </c>
      <c r="P10353">
        <v>6.1116849999999996</v>
      </c>
      <c r="Q10353">
        <v>-0.92662350000000004</v>
      </c>
      <c r="R10353">
        <v>916.81845374215004</v>
      </c>
      <c r="S10353">
        <v>-916.07809999999995</v>
      </c>
      <c r="T10353">
        <v>22.167369999999998</v>
      </c>
      <c r="U10353">
        <v>-87.696849999999998</v>
      </c>
      <c r="V10353">
        <v>-88.613820000000004</v>
      </c>
      <c r="W10353">
        <v>3447.7330000000002</v>
      </c>
      <c r="X10353">
        <v>5983.0290000000005</v>
      </c>
    </row>
    <row r="10354" spans="1:24" x14ac:dyDescent="0.25">
      <c r="A10354">
        <v>103.5228</v>
      </c>
      <c r="B10354" t="s">
        <v>91</v>
      </c>
      <c r="C10354">
        <v>99.34281</v>
      </c>
      <c r="D10354">
        <v>0.82226399999999999</v>
      </c>
      <c r="E10354">
        <v>4.1281690000000002E-4</v>
      </c>
      <c r="F10354">
        <v>0.41204170000000001</v>
      </c>
      <c r="G10354">
        <v>1.541554E-6</v>
      </c>
      <c r="H10354">
        <v>0</v>
      </c>
      <c r="I10354">
        <v>25.899139999999999</v>
      </c>
      <c r="J10354">
        <v>30.830850000000002</v>
      </c>
      <c r="K10354">
        <v>1.153307E-4</v>
      </c>
      <c r="L10354">
        <v>52.60624</v>
      </c>
      <c r="M10354">
        <v>57.800130000000003</v>
      </c>
      <c r="N10354">
        <v>1.2920130000000001</v>
      </c>
      <c r="O10354">
        <v>6.1851565239905497</v>
      </c>
      <c r="P10354">
        <v>6.1153880000000003</v>
      </c>
      <c r="Q10354">
        <v>-0.92638589999999998</v>
      </c>
      <c r="R10354">
        <v>916.75703103718297</v>
      </c>
      <c r="S10354">
        <v>-916.01700000000005</v>
      </c>
      <c r="T10354">
        <v>22.158110000000001</v>
      </c>
      <c r="U10354">
        <v>-87.697270000000003</v>
      </c>
      <c r="V10354">
        <v>-88.6143</v>
      </c>
      <c r="W10354">
        <v>3438.5729999999999</v>
      </c>
      <c r="X10354">
        <v>5983.2510000000002</v>
      </c>
    </row>
    <row r="10355" spans="1:24" x14ac:dyDescent="0.25">
      <c r="A10355">
        <v>103.53279999999999</v>
      </c>
      <c r="B10355" t="s">
        <v>91</v>
      </c>
      <c r="C10355">
        <v>99.352810000000005</v>
      </c>
      <c r="D10355">
        <v>0.82218270000000004</v>
      </c>
      <c r="E10355">
        <v>4.071217E-4</v>
      </c>
      <c r="F10355">
        <v>0.41202559999999999</v>
      </c>
      <c r="G10355">
        <v>1.521485E-6</v>
      </c>
      <c r="H10355">
        <v>0</v>
      </c>
      <c r="I10355">
        <v>25.899139999999999</v>
      </c>
      <c r="J10355">
        <v>30.833829999999999</v>
      </c>
      <c r="K10355">
        <v>1.138446E-4</v>
      </c>
      <c r="L10355">
        <v>52.60624</v>
      </c>
      <c r="M10355">
        <v>57.800130000000003</v>
      </c>
      <c r="N10355">
        <v>1.2920130000000001</v>
      </c>
      <c r="O10355">
        <v>6.1887898722992896</v>
      </c>
      <c r="P10355">
        <v>6.1190980000000001</v>
      </c>
      <c r="Q10355">
        <v>-0.92615320000000001</v>
      </c>
      <c r="R10355">
        <v>916.69550846332095</v>
      </c>
      <c r="S10355">
        <v>-915.95579999999995</v>
      </c>
      <c r="T10355">
        <v>22.148849999999999</v>
      </c>
      <c r="U10355">
        <v>-87.697699999999998</v>
      </c>
      <c r="V10355">
        <v>-88.614789999999999</v>
      </c>
      <c r="W10355">
        <v>3429.4140000000002</v>
      </c>
      <c r="X10355">
        <v>5983.473</v>
      </c>
    </row>
    <row r="10356" spans="1:24" x14ac:dyDescent="0.25">
      <c r="A10356">
        <v>103.5428</v>
      </c>
      <c r="B10356" t="s">
        <v>91</v>
      </c>
      <c r="C10356">
        <v>99.362819999999999</v>
      </c>
      <c r="D10356">
        <v>0.82210119999999998</v>
      </c>
      <c r="E10356">
        <v>4.0831359999999998E-4</v>
      </c>
      <c r="F10356">
        <v>0.41200949999999997</v>
      </c>
      <c r="G10356">
        <v>1.500496E-6</v>
      </c>
      <c r="H10356">
        <v>0</v>
      </c>
      <c r="I10356">
        <v>25.899139999999999</v>
      </c>
      <c r="J10356">
        <v>30.836790000000001</v>
      </c>
      <c r="K10356">
        <v>1.122894E-4</v>
      </c>
      <c r="L10356">
        <v>52.60624</v>
      </c>
      <c r="M10356">
        <v>57.800130000000003</v>
      </c>
      <c r="N10356">
        <v>1.2920130000000001</v>
      </c>
      <c r="O10356">
        <v>6.1923975377816296</v>
      </c>
      <c r="P10356">
        <v>6.1227819999999999</v>
      </c>
      <c r="Q10356">
        <v>-0.92591999999999997</v>
      </c>
      <c r="R10356">
        <v>916.63398593982197</v>
      </c>
      <c r="S10356">
        <v>-915.89459999999997</v>
      </c>
      <c r="T10356">
        <v>22.139589999999998</v>
      </c>
      <c r="U10356">
        <v>-87.698130000000006</v>
      </c>
      <c r="V10356">
        <v>-88.615279999999998</v>
      </c>
      <c r="W10356">
        <v>3420.2550000000001</v>
      </c>
      <c r="X10356">
        <v>5983.6940000000004</v>
      </c>
    </row>
    <row r="10357" spans="1:24" x14ac:dyDescent="0.25">
      <c r="A10357">
        <v>103.5528</v>
      </c>
      <c r="B10357" t="s">
        <v>91</v>
      </c>
      <c r="C10357">
        <v>99.372820000000004</v>
      </c>
      <c r="D10357">
        <v>0.82201979999999997</v>
      </c>
      <c r="E10357">
        <v>4.0940939999999998E-4</v>
      </c>
      <c r="F10357">
        <v>0.41199350000000001</v>
      </c>
      <c r="G10357">
        <v>1.5048909999999999E-6</v>
      </c>
      <c r="H10357">
        <v>0</v>
      </c>
      <c r="I10357">
        <v>25.899139999999999</v>
      </c>
      <c r="J10357">
        <v>30.839770000000001</v>
      </c>
      <c r="K10357">
        <v>1.126335E-4</v>
      </c>
      <c r="L10357">
        <v>52.60624</v>
      </c>
      <c r="M10357">
        <v>57.800130000000003</v>
      </c>
      <c r="N10357">
        <v>1.2920130000000001</v>
      </c>
      <c r="O10357">
        <v>6.1960257673867103</v>
      </c>
      <c r="P10357">
        <v>6.126487</v>
      </c>
      <c r="Q10357">
        <v>-0.92568479999999997</v>
      </c>
      <c r="R10357">
        <v>916.572363547328</v>
      </c>
      <c r="S10357">
        <v>-915.83330000000001</v>
      </c>
      <c r="T10357">
        <v>22.130330000000001</v>
      </c>
      <c r="U10357">
        <v>-87.698549999999997</v>
      </c>
      <c r="V10357">
        <v>-88.615769999999998</v>
      </c>
      <c r="W10357">
        <v>3411.096</v>
      </c>
      <c r="X10357">
        <v>5983.9160000000002</v>
      </c>
    </row>
    <row r="10358" spans="1:24" x14ac:dyDescent="0.25">
      <c r="A10358">
        <v>103.5628</v>
      </c>
      <c r="B10358" t="s">
        <v>91</v>
      </c>
      <c r="C10358">
        <v>99.382819999999995</v>
      </c>
      <c r="D10358">
        <v>0.82193830000000001</v>
      </c>
      <c r="E10358">
        <v>4.1029E-4</v>
      </c>
      <c r="F10358">
        <v>0.41197739999999999</v>
      </c>
      <c r="G10358">
        <v>1.5089319999999999E-6</v>
      </c>
      <c r="H10358">
        <v>0</v>
      </c>
      <c r="I10358">
        <v>25.899139999999999</v>
      </c>
      <c r="J10358">
        <v>30.84272</v>
      </c>
      <c r="K10358">
        <v>1.129511E-4</v>
      </c>
      <c r="L10358">
        <v>52.60624</v>
      </c>
      <c r="M10358">
        <v>57.800130000000003</v>
      </c>
      <c r="N10358">
        <v>1.2920130000000001</v>
      </c>
      <c r="O10358">
        <v>6.19961965665546</v>
      </c>
      <c r="P10358">
        <v>6.1301579999999998</v>
      </c>
      <c r="Q10358">
        <v>-0.92544409999999999</v>
      </c>
      <c r="R10358">
        <v>916.51074128172297</v>
      </c>
      <c r="S10358">
        <v>-915.77200000000005</v>
      </c>
      <c r="T10358">
        <v>22.12107</v>
      </c>
      <c r="U10358">
        <v>-87.698970000000003</v>
      </c>
      <c r="V10358">
        <v>-88.616259999999997</v>
      </c>
      <c r="W10358">
        <v>3401.9380000000001</v>
      </c>
      <c r="X10358">
        <v>5984.1369999999997</v>
      </c>
    </row>
    <row r="10359" spans="1:24" x14ac:dyDescent="0.25">
      <c r="A10359">
        <v>103.5728</v>
      </c>
      <c r="B10359" t="s">
        <v>91</v>
      </c>
      <c r="C10359">
        <v>99.39282</v>
      </c>
      <c r="D10359">
        <v>0.8218567</v>
      </c>
      <c r="E10359">
        <v>4.1059789999999999E-4</v>
      </c>
      <c r="F10359">
        <v>0.41196139999999998</v>
      </c>
      <c r="G10359">
        <v>1.51218E-6</v>
      </c>
      <c r="H10359">
        <v>0</v>
      </c>
      <c r="I10359">
        <v>25.899139999999999</v>
      </c>
      <c r="J10359">
        <v>30.845680000000002</v>
      </c>
      <c r="K10359">
        <v>1.132095E-4</v>
      </c>
      <c r="L10359">
        <v>52.60624</v>
      </c>
      <c r="M10359">
        <v>57.800130000000003</v>
      </c>
      <c r="N10359">
        <v>1.2920130000000001</v>
      </c>
      <c r="O10359">
        <v>6.2032302272684703</v>
      </c>
      <c r="P10359">
        <v>6.133845</v>
      </c>
      <c r="Q10359">
        <v>-0.92520849999999999</v>
      </c>
      <c r="R10359">
        <v>916.44901945320396</v>
      </c>
      <c r="S10359">
        <v>-915.7106</v>
      </c>
      <c r="T10359">
        <v>22.111820000000002</v>
      </c>
      <c r="U10359">
        <v>-87.699389999999994</v>
      </c>
      <c r="V10359">
        <v>-88.616739999999993</v>
      </c>
      <c r="W10359">
        <v>3392.7809999999999</v>
      </c>
      <c r="X10359">
        <v>5984.3580000000002</v>
      </c>
    </row>
    <row r="10360" spans="1:24" x14ac:dyDescent="0.25">
      <c r="A10360">
        <v>103.58280000000001</v>
      </c>
      <c r="B10360" t="s">
        <v>91</v>
      </c>
      <c r="C10360">
        <v>99.402820000000006</v>
      </c>
      <c r="D10360">
        <v>0.82177520000000004</v>
      </c>
      <c r="E10360">
        <v>4.1096280000000002E-4</v>
      </c>
      <c r="F10360">
        <v>0.41194540000000002</v>
      </c>
      <c r="G10360">
        <v>1.513316E-6</v>
      </c>
      <c r="H10360">
        <v>0</v>
      </c>
      <c r="I10360">
        <v>25.899139999999999</v>
      </c>
      <c r="J10360">
        <v>30.84862</v>
      </c>
      <c r="K10360">
        <v>1.133098E-4</v>
      </c>
      <c r="L10360">
        <v>52.60624</v>
      </c>
      <c r="M10360">
        <v>57.800130000000003</v>
      </c>
      <c r="N10360">
        <v>1.2920130000000001</v>
      </c>
      <c r="O10360">
        <v>6.2068150976006402</v>
      </c>
      <c r="P10360">
        <v>6.1375060000000001</v>
      </c>
      <c r="Q10360">
        <v>-0.92497229999999997</v>
      </c>
      <c r="R10360">
        <v>916.38729767482698</v>
      </c>
      <c r="S10360">
        <v>-915.64919999999995</v>
      </c>
      <c r="T10360">
        <v>22.10257</v>
      </c>
      <c r="U10360">
        <v>-87.699820000000003</v>
      </c>
      <c r="V10360">
        <v>-88.617230000000006</v>
      </c>
      <c r="W10360">
        <v>3383.625</v>
      </c>
      <c r="X10360">
        <v>5984.5789999999997</v>
      </c>
    </row>
    <row r="10361" spans="1:24" x14ac:dyDescent="0.25">
      <c r="A10361">
        <v>103.5928</v>
      </c>
      <c r="B10361" t="s">
        <v>91</v>
      </c>
      <c r="C10361">
        <v>99.41283</v>
      </c>
      <c r="D10361">
        <v>0.82169369999999997</v>
      </c>
      <c r="E10361">
        <v>4.1141890000000002E-4</v>
      </c>
      <c r="F10361">
        <v>0.4119293</v>
      </c>
      <c r="G10361">
        <v>1.5146639999999999E-6</v>
      </c>
      <c r="H10361">
        <v>0</v>
      </c>
      <c r="I10361">
        <v>25.899139999999999</v>
      </c>
      <c r="J10361">
        <v>30.85155</v>
      </c>
      <c r="K10361">
        <v>1.134259E-4</v>
      </c>
      <c r="L10361">
        <v>52.60624</v>
      </c>
      <c r="M10361">
        <v>57.800130000000003</v>
      </c>
      <c r="N10361">
        <v>1.2920130000000001</v>
      </c>
      <c r="O10361">
        <v>6.2103891585861799</v>
      </c>
      <c r="P10361">
        <v>6.1411559999999996</v>
      </c>
      <c r="Q10361">
        <v>-0.92473590000000006</v>
      </c>
      <c r="R10361">
        <v>916.32557602312795</v>
      </c>
      <c r="S10361">
        <v>-915.58780000000002</v>
      </c>
      <c r="T10361">
        <v>22.093319999999999</v>
      </c>
      <c r="U10361">
        <v>-87.700239999999994</v>
      </c>
      <c r="V10361">
        <v>-88.617710000000002</v>
      </c>
      <c r="W10361">
        <v>3374.4690000000001</v>
      </c>
      <c r="X10361">
        <v>5984.8</v>
      </c>
    </row>
    <row r="10362" spans="1:24" x14ac:dyDescent="0.25">
      <c r="A10362">
        <v>103.6028</v>
      </c>
      <c r="B10362" t="s">
        <v>91</v>
      </c>
      <c r="C10362">
        <v>99.422830000000005</v>
      </c>
      <c r="D10362">
        <v>0.82161220000000001</v>
      </c>
      <c r="E10362">
        <v>4.1130220000000001E-4</v>
      </c>
      <c r="F10362">
        <v>0.41191329999999998</v>
      </c>
      <c r="G10362">
        <v>1.516346E-6</v>
      </c>
      <c r="H10362">
        <v>0</v>
      </c>
      <c r="I10362">
        <v>25.899139999999999</v>
      </c>
      <c r="J10362">
        <v>30.854510000000001</v>
      </c>
      <c r="K10362">
        <v>1.135671E-4</v>
      </c>
      <c r="L10362">
        <v>52.60624</v>
      </c>
      <c r="M10362">
        <v>57.800130000000003</v>
      </c>
      <c r="N10362">
        <v>1.2920130000000001</v>
      </c>
      <c r="O10362">
        <v>6.2139851166368301</v>
      </c>
      <c r="P10362">
        <v>6.1448280000000004</v>
      </c>
      <c r="Q10362">
        <v>-0.92449979999999998</v>
      </c>
      <c r="R10362">
        <v>916.26385472760001</v>
      </c>
      <c r="S10362">
        <v>-915.52639999999997</v>
      </c>
      <c r="T10362">
        <v>22.08408</v>
      </c>
      <c r="U10362">
        <v>-87.700670000000002</v>
      </c>
      <c r="V10362">
        <v>-88.618189999999998</v>
      </c>
      <c r="W10362">
        <v>3365.3139999999999</v>
      </c>
      <c r="X10362">
        <v>5985.0209999999997</v>
      </c>
    </row>
    <row r="10363" spans="1:24" x14ac:dyDescent="0.25">
      <c r="A10363">
        <v>103.61279999999999</v>
      </c>
      <c r="B10363" t="s">
        <v>91</v>
      </c>
      <c r="C10363">
        <v>99.432829999999996</v>
      </c>
      <c r="D10363">
        <v>0.8215306</v>
      </c>
      <c r="E10363">
        <v>4.1112339999999997E-4</v>
      </c>
      <c r="F10363">
        <v>0.41189720000000002</v>
      </c>
      <c r="G10363">
        <v>1.515918E-6</v>
      </c>
      <c r="H10363">
        <v>0</v>
      </c>
      <c r="I10363">
        <v>25.899139999999999</v>
      </c>
      <c r="J10363">
        <v>30.85744</v>
      </c>
      <c r="K10363">
        <v>1.135503E-4</v>
      </c>
      <c r="L10363">
        <v>52.60624</v>
      </c>
      <c r="M10363">
        <v>57.800130000000003</v>
      </c>
      <c r="N10363">
        <v>1.2920130000000001</v>
      </c>
      <c r="O10363">
        <v>6.2175563759807799</v>
      </c>
      <c r="P10363">
        <v>6.1484750000000004</v>
      </c>
      <c r="Q10363">
        <v>-0.92426319999999995</v>
      </c>
      <c r="R10363">
        <v>916.20213355860096</v>
      </c>
      <c r="S10363">
        <v>-915.46500000000003</v>
      </c>
      <c r="T10363">
        <v>22.074839999999998</v>
      </c>
      <c r="U10363">
        <v>-87.701089999999994</v>
      </c>
      <c r="V10363">
        <v>-88.618679999999998</v>
      </c>
      <c r="W10363">
        <v>3356.1590000000001</v>
      </c>
      <c r="X10363">
        <v>5985.2420000000002</v>
      </c>
    </row>
    <row r="10364" spans="1:24" x14ac:dyDescent="0.25">
      <c r="A10364">
        <v>103.6228</v>
      </c>
      <c r="B10364" t="s">
        <v>91</v>
      </c>
      <c r="C10364">
        <v>99.442830000000001</v>
      </c>
      <c r="D10364">
        <v>0.82144899999999998</v>
      </c>
      <c r="E10364">
        <v>4.1081469999999998E-4</v>
      </c>
      <c r="F10364">
        <v>0.4118811</v>
      </c>
      <c r="G10364">
        <v>1.5152609999999999E-6</v>
      </c>
      <c r="H10364">
        <v>0</v>
      </c>
      <c r="I10364">
        <v>25.899139999999999</v>
      </c>
      <c r="J10364">
        <v>30.86037</v>
      </c>
      <c r="K10364">
        <v>1.135163E-4</v>
      </c>
      <c r="L10364">
        <v>52.60624</v>
      </c>
      <c r="M10364">
        <v>57.800130000000003</v>
      </c>
      <c r="N10364">
        <v>1.2920130000000001</v>
      </c>
      <c r="O10364">
        <v>6.2211297248722399</v>
      </c>
      <c r="P10364">
        <v>6.1521239999999997</v>
      </c>
      <c r="Q10364">
        <v>-0.92402669999999998</v>
      </c>
      <c r="R10364">
        <v>916.14031244355999</v>
      </c>
      <c r="S10364">
        <v>-915.40350000000001</v>
      </c>
      <c r="T10364">
        <v>22.0656</v>
      </c>
      <c r="U10364">
        <v>-87.701520000000002</v>
      </c>
      <c r="V10364">
        <v>-88.619159999999994</v>
      </c>
      <c r="W10364">
        <v>3347.0050000000001</v>
      </c>
      <c r="X10364">
        <v>5985.4620000000004</v>
      </c>
    </row>
    <row r="10365" spans="1:24" x14ac:dyDescent="0.25">
      <c r="A10365">
        <v>103.6328</v>
      </c>
      <c r="B10365" t="s">
        <v>91</v>
      </c>
      <c r="C10365">
        <v>99.452839999999995</v>
      </c>
      <c r="D10365">
        <v>0.82136739999999997</v>
      </c>
      <c r="E10365">
        <v>4.1029080000000001E-4</v>
      </c>
      <c r="F10365">
        <v>0.41186509999999998</v>
      </c>
      <c r="G10365">
        <v>1.5141250000000001E-6</v>
      </c>
      <c r="H10365">
        <v>0</v>
      </c>
      <c r="I10365">
        <v>25.899139999999999</v>
      </c>
      <c r="J10365">
        <v>30.863299999999999</v>
      </c>
      <c r="K10365">
        <v>1.1344630000000001E-4</v>
      </c>
      <c r="L10365">
        <v>52.60624</v>
      </c>
      <c r="M10365">
        <v>57.800130000000003</v>
      </c>
      <c r="N10365">
        <v>1.2920130000000001</v>
      </c>
      <c r="O10365">
        <v>6.2247061521448597</v>
      </c>
      <c r="P10365">
        <v>6.1557760000000004</v>
      </c>
      <c r="Q10365">
        <v>-0.92379029999999995</v>
      </c>
      <c r="R10365">
        <v>916.078391535376</v>
      </c>
      <c r="S10365">
        <v>-915.34190000000001</v>
      </c>
      <c r="T10365">
        <v>22.056360000000002</v>
      </c>
      <c r="U10365">
        <v>-87.701930000000004</v>
      </c>
      <c r="V10365">
        <v>-88.619649999999993</v>
      </c>
      <c r="W10365">
        <v>3337.8519999999999</v>
      </c>
      <c r="X10365">
        <v>5985.683</v>
      </c>
    </row>
    <row r="10366" spans="1:24" x14ac:dyDescent="0.25">
      <c r="A10366">
        <v>103.64279999999999</v>
      </c>
      <c r="B10366" t="s">
        <v>91</v>
      </c>
      <c r="C10366">
        <v>99.46284</v>
      </c>
      <c r="D10366">
        <v>0.82128570000000001</v>
      </c>
      <c r="E10366">
        <v>4.0979029999999999E-4</v>
      </c>
      <c r="F10366">
        <v>0.41184900000000002</v>
      </c>
      <c r="G10366">
        <v>1.512197E-6</v>
      </c>
      <c r="H10366">
        <v>0</v>
      </c>
      <c r="I10366">
        <v>25.899139999999999</v>
      </c>
      <c r="J10366">
        <v>30.866209999999999</v>
      </c>
      <c r="K10366">
        <v>1.13317E-4</v>
      </c>
      <c r="L10366">
        <v>52.60624</v>
      </c>
      <c r="M10366">
        <v>57.800130000000003</v>
      </c>
      <c r="N10366">
        <v>1.2920130000000001</v>
      </c>
      <c r="O10366">
        <v>6.2282469406304903</v>
      </c>
      <c r="P10366">
        <v>6.1593920000000004</v>
      </c>
      <c r="Q10366">
        <v>-0.92355299999999996</v>
      </c>
      <c r="R10366">
        <v>916.01647060065397</v>
      </c>
      <c r="S10366">
        <v>-915.28030000000001</v>
      </c>
      <c r="T10366">
        <v>22.04712</v>
      </c>
      <c r="U10366">
        <v>-87.702359999999999</v>
      </c>
      <c r="V10366">
        <v>-88.620130000000003</v>
      </c>
      <c r="W10366">
        <v>3328.6990000000001</v>
      </c>
      <c r="X10366">
        <v>5985.9040000000005</v>
      </c>
    </row>
    <row r="10367" spans="1:24" x14ac:dyDescent="0.25">
      <c r="A10367">
        <v>103.6528</v>
      </c>
      <c r="B10367" t="s">
        <v>91</v>
      </c>
      <c r="C10367">
        <v>99.472840000000005</v>
      </c>
      <c r="D10367">
        <v>0.82120389999999999</v>
      </c>
      <c r="E10367">
        <v>4.0863180000000001E-4</v>
      </c>
      <c r="F10367">
        <v>0.4118329</v>
      </c>
      <c r="G10367">
        <v>1.510354E-6</v>
      </c>
      <c r="H10367">
        <v>0</v>
      </c>
      <c r="I10367">
        <v>25.899139999999999</v>
      </c>
      <c r="J10367">
        <v>30.869119999999999</v>
      </c>
      <c r="K10367">
        <v>1.1319389999999999E-4</v>
      </c>
      <c r="L10367">
        <v>52.60624</v>
      </c>
      <c r="M10367">
        <v>57.800130000000003</v>
      </c>
      <c r="N10367">
        <v>1.2920130000000001</v>
      </c>
      <c r="O10367">
        <v>6.2317957510484598</v>
      </c>
      <c r="P10367">
        <v>6.1630159999999998</v>
      </c>
      <c r="Q10367">
        <v>-0.92331580000000002</v>
      </c>
      <c r="R10367">
        <v>915.95445025485901</v>
      </c>
      <c r="S10367">
        <v>-915.21860000000004</v>
      </c>
      <c r="T10367">
        <v>22.037890000000001</v>
      </c>
      <c r="U10367">
        <v>-87.702780000000004</v>
      </c>
      <c r="V10367">
        <v>-88.620620000000002</v>
      </c>
      <c r="W10367">
        <v>3319.547</v>
      </c>
      <c r="X10367">
        <v>5986.1239999999998</v>
      </c>
    </row>
    <row r="10368" spans="1:24" x14ac:dyDescent="0.25">
      <c r="A10368">
        <v>103.6628</v>
      </c>
      <c r="B10368" t="s">
        <v>91</v>
      </c>
      <c r="C10368">
        <v>99.482839999999996</v>
      </c>
      <c r="D10368">
        <v>0.82112220000000002</v>
      </c>
      <c r="E10368">
        <v>4.075304E-4</v>
      </c>
      <c r="F10368">
        <v>0.41181689999999999</v>
      </c>
      <c r="G10368">
        <v>1.5060859999999999E-6</v>
      </c>
      <c r="H10368">
        <v>0</v>
      </c>
      <c r="I10368">
        <v>25.899139999999999</v>
      </c>
      <c r="J10368">
        <v>30.872019999999999</v>
      </c>
      <c r="K10368">
        <v>1.128891E-4</v>
      </c>
      <c r="L10368">
        <v>52.60624</v>
      </c>
      <c r="M10368">
        <v>57.800130000000003</v>
      </c>
      <c r="N10368">
        <v>1.2920130000000001</v>
      </c>
      <c r="O10368">
        <v>6.2353317854217902</v>
      </c>
      <c r="P10368">
        <v>6.1666270000000001</v>
      </c>
      <c r="Q10368">
        <v>-0.92307850000000002</v>
      </c>
      <c r="R10368">
        <v>915.89252987849204</v>
      </c>
      <c r="S10368">
        <v>-915.15700000000004</v>
      </c>
      <c r="T10368">
        <v>22.028659999999999</v>
      </c>
      <c r="U10368">
        <v>-87.703209999999999</v>
      </c>
      <c r="V10368">
        <v>-88.621099999999998</v>
      </c>
      <c r="W10368">
        <v>3310.395</v>
      </c>
      <c r="X10368">
        <v>5986.3440000000001</v>
      </c>
    </row>
    <row r="10369" spans="1:24" x14ac:dyDescent="0.25">
      <c r="A10369">
        <v>103.6728</v>
      </c>
      <c r="B10369" t="s">
        <v>91</v>
      </c>
      <c r="C10369">
        <v>99.492840000000001</v>
      </c>
      <c r="D10369">
        <v>0.82104049999999995</v>
      </c>
      <c r="E10369">
        <v>4.063332E-4</v>
      </c>
      <c r="F10369">
        <v>0.41180080000000002</v>
      </c>
      <c r="G10369">
        <v>1.5020289999999999E-6</v>
      </c>
      <c r="H10369">
        <v>0</v>
      </c>
      <c r="I10369">
        <v>25.899139999999999</v>
      </c>
      <c r="J10369">
        <v>30.874919999999999</v>
      </c>
      <c r="K10369">
        <v>1.1259990000000001E-4</v>
      </c>
      <c r="L10369">
        <v>52.60624</v>
      </c>
      <c r="M10369">
        <v>57.800130000000003</v>
      </c>
      <c r="N10369">
        <v>1.2920130000000001</v>
      </c>
      <c r="O10369">
        <v>6.2388718559057796</v>
      </c>
      <c r="P10369">
        <v>6.170242</v>
      </c>
      <c r="Q10369">
        <v>-0.92284109999999997</v>
      </c>
      <c r="R10369">
        <v>915.83050963220899</v>
      </c>
      <c r="S10369">
        <v>-915.09529999999995</v>
      </c>
      <c r="T10369">
        <v>22.01943</v>
      </c>
      <c r="U10369">
        <v>-87.703630000000004</v>
      </c>
      <c r="V10369">
        <v>-88.621589999999998</v>
      </c>
      <c r="W10369">
        <v>3301.2440000000001</v>
      </c>
      <c r="X10369">
        <v>5986.5640000000003</v>
      </c>
    </row>
    <row r="10370" spans="1:24" x14ac:dyDescent="0.25">
      <c r="A10370">
        <v>103.6828</v>
      </c>
      <c r="B10370" t="s">
        <v>91</v>
      </c>
      <c r="C10370">
        <v>99.502849999999995</v>
      </c>
      <c r="D10370">
        <v>0.82095870000000004</v>
      </c>
      <c r="E10370">
        <v>4.0504020000000003E-4</v>
      </c>
      <c r="F10370">
        <v>0.4117847</v>
      </c>
      <c r="G10370">
        <v>1.4976179999999999E-6</v>
      </c>
      <c r="H10370">
        <v>0</v>
      </c>
      <c r="I10370">
        <v>25.899139999999999</v>
      </c>
      <c r="J10370">
        <v>30.87782</v>
      </c>
      <c r="K10370">
        <v>1.122841E-4</v>
      </c>
      <c r="L10370">
        <v>52.60624</v>
      </c>
      <c r="M10370">
        <v>57.800130000000003</v>
      </c>
      <c r="N10370">
        <v>1.2920130000000001</v>
      </c>
      <c r="O10370">
        <v>6.2423971416960899</v>
      </c>
      <c r="P10370">
        <v>6.1738419999999996</v>
      </c>
      <c r="Q10370">
        <v>-0.92260339999999996</v>
      </c>
      <c r="R10370">
        <v>915.76838951593197</v>
      </c>
      <c r="S10370">
        <v>-915.0335</v>
      </c>
      <c r="T10370">
        <v>22.010200000000001</v>
      </c>
      <c r="U10370">
        <v>-87.704059999999998</v>
      </c>
      <c r="V10370">
        <v>-88.622069999999994</v>
      </c>
      <c r="W10370">
        <v>3292.0940000000001</v>
      </c>
      <c r="X10370">
        <v>5986.7849999999999</v>
      </c>
    </row>
    <row r="10371" spans="1:24" x14ac:dyDescent="0.25">
      <c r="A10371">
        <v>103.69280000000001</v>
      </c>
      <c r="B10371" t="s">
        <v>91</v>
      </c>
      <c r="C10371">
        <v>99.51285</v>
      </c>
      <c r="D10371">
        <v>0.82087690000000002</v>
      </c>
      <c r="E10371">
        <v>4.0305529999999998E-4</v>
      </c>
      <c r="F10371">
        <v>0.41176869999999999</v>
      </c>
      <c r="G10371">
        <v>1.492855E-6</v>
      </c>
      <c r="H10371">
        <v>0</v>
      </c>
      <c r="I10371">
        <v>25.899139999999999</v>
      </c>
      <c r="J10371">
        <v>30.880700000000001</v>
      </c>
      <c r="K10371">
        <v>1.119419E-4</v>
      </c>
      <c r="L10371">
        <v>52.60624</v>
      </c>
      <c r="M10371">
        <v>57.800130000000003</v>
      </c>
      <c r="N10371">
        <v>1.2920130000000001</v>
      </c>
      <c r="O10371">
        <v>6.2459135909072003</v>
      </c>
      <c r="P10371">
        <v>6.1774329999999997</v>
      </c>
      <c r="Q10371">
        <v>-0.92236549999999995</v>
      </c>
      <c r="R10371">
        <v>915.70626983127602</v>
      </c>
      <c r="S10371">
        <v>-914.97170000000006</v>
      </c>
      <c r="T10371">
        <v>22.000979999999998</v>
      </c>
      <c r="U10371">
        <v>-87.704480000000004</v>
      </c>
      <c r="V10371">
        <v>-88.622559999999993</v>
      </c>
      <c r="W10371">
        <v>3282.944</v>
      </c>
      <c r="X10371">
        <v>5987.0050000000001</v>
      </c>
    </row>
    <row r="10372" spans="1:24" x14ac:dyDescent="0.25">
      <c r="A10372">
        <v>103.7029</v>
      </c>
      <c r="B10372" t="s">
        <v>91</v>
      </c>
      <c r="C10372">
        <v>99.522850000000005</v>
      </c>
      <c r="D10372">
        <v>0.8207951</v>
      </c>
      <c r="E10372">
        <v>4.0128059999999999E-4</v>
      </c>
      <c r="F10372">
        <v>0.41175260000000002</v>
      </c>
      <c r="G10372">
        <v>1.4855410000000001E-6</v>
      </c>
      <c r="H10372">
        <v>0</v>
      </c>
      <c r="I10372">
        <v>25.899139999999999</v>
      </c>
      <c r="J10372">
        <v>30.883590000000002</v>
      </c>
      <c r="K10372">
        <v>1.114082E-4</v>
      </c>
      <c r="L10372">
        <v>52.60624</v>
      </c>
      <c r="M10372">
        <v>57.800130000000003</v>
      </c>
      <c r="N10372">
        <v>1.2920130000000001</v>
      </c>
      <c r="O10372">
        <v>6.24943014871622</v>
      </c>
      <c r="P10372">
        <v>6.1810239999999999</v>
      </c>
      <c r="Q10372">
        <v>-0.92212769999999999</v>
      </c>
      <c r="R10372">
        <v>915.64415019619901</v>
      </c>
      <c r="S10372">
        <v>-914.90989999999999</v>
      </c>
      <c r="T10372">
        <v>21.991759999999999</v>
      </c>
      <c r="U10372">
        <v>-87.704899999999995</v>
      </c>
      <c r="V10372">
        <v>-88.623050000000006</v>
      </c>
      <c r="W10372">
        <v>3273.7950000000001</v>
      </c>
      <c r="X10372">
        <v>5987.2250000000004</v>
      </c>
    </row>
    <row r="10373" spans="1:24" x14ac:dyDescent="0.25">
      <c r="A10373">
        <v>103.7129</v>
      </c>
      <c r="B10373" t="s">
        <v>91</v>
      </c>
      <c r="C10373">
        <v>99.532849999999996</v>
      </c>
      <c r="D10373">
        <v>0.82071329999999998</v>
      </c>
      <c r="E10373">
        <v>4.0624029999999998E-4</v>
      </c>
      <c r="F10373">
        <v>0.41173650000000001</v>
      </c>
      <c r="G10373">
        <v>1.479002E-6</v>
      </c>
      <c r="H10373">
        <v>0</v>
      </c>
      <c r="I10373">
        <v>25.899139999999999</v>
      </c>
      <c r="J10373">
        <v>30.886469999999999</v>
      </c>
      <c r="K10373">
        <v>1.109324E-4</v>
      </c>
      <c r="L10373">
        <v>52.60624</v>
      </c>
      <c r="M10373">
        <v>57.800130000000003</v>
      </c>
      <c r="N10373">
        <v>1.2920130000000001</v>
      </c>
      <c r="O10373">
        <v>6.2529398471942796</v>
      </c>
      <c r="P10373">
        <v>6.1846079999999999</v>
      </c>
      <c r="Q10373">
        <v>-0.92188970000000003</v>
      </c>
      <c r="R10373">
        <v>915.58203061070901</v>
      </c>
      <c r="S10373">
        <v>-914.84810000000004</v>
      </c>
      <c r="T10373">
        <v>21.98254</v>
      </c>
      <c r="U10373">
        <v>-87.70532</v>
      </c>
      <c r="V10373">
        <v>-88.623530000000002</v>
      </c>
      <c r="W10373">
        <v>3264.6469999999999</v>
      </c>
      <c r="X10373">
        <v>5987.4440000000004</v>
      </c>
    </row>
    <row r="10374" spans="1:24" x14ac:dyDescent="0.25">
      <c r="A10374">
        <v>103.7229</v>
      </c>
      <c r="B10374" t="s">
        <v>91</v>
      </c>
      <c r="C10374">
        <v>99.542850000000001</v>
      </c>
      <c r="D10374">
        <v>0.82063140000000001</v>
      </c>
      <c r="E10374">
        <v>4.1110430000000002E-4</v>
      </c>
      <c r="F10374">
        <v>0.41172049999999999</v>
      </c>
      <c r="G10374">
        <v>1.497284E-6</v>
      </c>
      <c r="H10374">
        <v>0</v>
      </c>
      <c r="I10374">
        <v>25.899139999999999</v>
      </c>
      <c r="J10374">
        <v>30.88935</v>
      </c>
      <c r="K10374">
        <v>1.123185E-4</v>
      </c>
      <c r="L10374">
        <v>52.60624</v>
      </c>
      <c r="M10374">
        <v>57.800130000000003</v>
      </c>
      <c r="N10374">
        <v>1.2920130000000001</v>
      </c>
      <c r="O10374">
        <v>6.2564462739579199</v>
      </c>
      <c r="P10374">
        <v>6.1881890000000004</v>
      </c>
      <c r="Q10374">
        <v>-0.92164900000000005</v>
      </c>
      <c r="R10374">
        <v>915.519811154948</v>
      </c>
      <c r="S10374">
        <v>-914.78620000000001</v>
      </c>
      <c r="T10374">
        <v>21.973320000000001</v>
      </c>
      <c r="U10374">
        <v>-87.705730000000003</v>
      </c>
      <c r="V10374">
        <v>-88.624020000000002</v>
      </c>
      <c r="W10374">
        <v>3255.4989999999998</v>
      </c>
      <c r="X10374">
        <v>5987.6639999999998</v>
      </c>
    </row>
    <row r="10375" spans="1:24" x14ac:dyDescent="0.25">
      <c r="A10375">
        <v>103.7329</v>
      </c>
      <c r="B10375" t="s">
        <v>91</v>
      </c>
      <c r="C10375">
        <v>99.552859999999995</v>
      </c>
      <c r="D10375">
        <v>0.82054959999999999</v>
      </c>
      <c r="E10375">
        <v>4.1542929999999998E-4</v>
      </c>
      <c r="F10375">
        <v>0.41170440000000003</v>
      </c>
      <c r="G10375">
        <v>1.5152130000000001E-6</v>
      </c>
      <c r="H10375">
        <v>0</v>
      </c>
      <c r="I10375">
        <v>25.899139999999999</v>
      </c>
      <c r="J10375">
        <v>30.892219999999998</v>
      </c>
      <c r="K10375">
        <v>1.136785E-4</v>
      </c>
      <c r="L10375">
        <v>52.60624</v>
      </c>
      <c r="M10375">
        <v>57.800130000000003</v>
      </c>
      <c r="N10375">
        <v>1.2920130000000001</v>
      </c>
      <c r="O10375">
        <v>6.2599458853699002</v>
      </c>
      <c r="P10375">
        <v>6.1917629999999999</v>
      </c>
      <c r="Q10375">
        <v>-0.92140840000000002</v>
      </c>
      <c r="R10375">
        <v>915.45759213036899</v>
      </c>
      <c r="S10375">
        <v>-914.72429999999997</v>
      </c>
      <c r="T10375">
        <v>21.964110000000002</v>
      </c>
      <c r="U10375">
        <v>-87.706149999999994</v>
      </c>
      <c r="V10375">
        <v>-88.624489999999994</v>
      </c>
      <c r="W10375">
        <v>3246.3519999999999</v>
      </c>
      <c r="X10375">
        <v>5987.884</v>
      </c>
    </row>
    <row r="10376" spans="1:24" x14ac:dyDescent="0.25">
      <c r="A10376">
        <v>103.74290000000001</v>
      </c>
      <c r="B10376" t="s">
        <v>91</v>
      </c>
      <c r="C10376">
        <v>99.562860000000001</v>
      </c>
      <c r="D10376">
        <v>0.82046770000000002</v>
      </c>
      <c r="E10376">
        <v>4.1969220000000001E-4</v>
      </c>
      <c r="F10376">
        <v>0.41168830000000001</v>
      </c>
      <c r="G10376">
        <v>1.5311559999999999E-6</v>
      </c>
      <c r="H10376">
        <v>0</v>
      </c>
      <c r="I10376">
        <v>25.899139999999999</v>
      </c>
      <c r="J10376">
        <v>30.895060000000001</v>
      </c>
      <c r="K10376">
        <v>1.148897E-4</v>
      </c>
      <c r="L10376">
        <v>52.60624</v>
      </c>
      <c r="M10376">
        <v>57.800130000000003</v>
      </c>
      <c r="N10376">
        <v>1.2920130000000001</v>
      </c>
      <c r="O10376">
        <v>6.2634164751272596</v>
      </c>
      <c r="P10376">
        <v>6.1953069999999997</v>
      </c>
      <c r="Q10376">
        <v>-0.92117159999999998</v>
      </c>
      <c r="R10376">
        <v>915.39537323152297</v>
      </c>
      <c r="S10376">
        <v>-914.66240000000005</v>
      </c>
      <c r="T10376">
        <v>21.954899999999999</v>
      </c>
      <c r="U10376">
        <v>-87.706569999999999</v>
      </c>
      <c r="V10376">
        <v>-88.624979999999994</v>
      </c>
      <c r="W10376">
        <v>3237.2049999999999</v>
      </c>
      <c r="X10376">
        <v>5988.1040000000003</v>
      </c>
    </row>
    <row r="10377" spans="1:24" x14ac:dyDescent="0.25">
      <c r="A10377">
        <v>103.7529</v>
      </c>
      <c r="B10377" t="s">
        <v>91</v>
      </c>
      <c r="C10377">
        <v>99.572860000000006</v>
      </c>
      <c r="D10377">
        <v>0.82038580000000005</v>
      </c>
      <c r="E10377">
        <v>4.238259E-4</v>
      </c>
      <c r="F10377">
        <v>0.41167219999999999</v>
      </c>
      <c r="G10377">
        <v>1.54687E-6</v>
      </c>
      <c r="H10377">
        <v>0</v>
      </c>
      <c r="I10377">
        <v>25.899139999999999</v>
      </c>
      <c r="J10377">
        <v>30.897929999999999</v>
      </c>
      <c r="K10377">
        <v>1.16084E-4</v>
      </c>
      <c r="L10377">
        <v>52.60624</v>
      </c>
      <c r="M10377">
        <v>57.800130000000003</v>
      </c>
      <c r="N10377">
        <v>1.2920130000000001</v>
      </c>
      <c r="O10377">
        <v>6.2669093184970102</v>
      </c>
      <c r="P10377">
        <v>6.198874</v>
      </c>
      <c r="Q10377">
        <v>-0.92093080000000005</v>
      </c>
      <c r="R10377">
        <v>915.33305438582101</v>
      </c>
      <c r="S10377">
        <v>-914.60040000000004</v>
      </c>
      <c r="T10377">
        <v>21.945689999999999</v>
      </c>
      <c r="U10377">
        <v>-87.706990000000005</v>
      </c>
      <c r="V10377">
        <v>-88.625460000000004</v>
      </c>
      <c r="W10377">
        <v>3228.0590000000002</v>
      </c>
      <c r="X10377">
        <v>5988.3230000000003</v>
      </c>
    </row>
    <row r="10378" spans="1:24" x14ac:dyDescent="0.25">
      <c r="A10378">
        <v>103.7629</v>
      </c>
      <c r="B10378" t="s">
        <v>91</v>
      </c>
      <c r="C10378">
        <v>99.582859999999997</v>
      </c>
      <c r="D10378">
        <v>0.82030389999999997</v>
      </c>
      <c r="E10378">
        <v>4.2801699999999999E-4</v>
      </c>
      <c r="F10378">
        <v>0.41165610000000002</v>
      </c>
      <c r="G10378">
        <v>1.5621080000000001E-6</v>
      </c>
      <c r="H10378">
        <v>0</v>
      </c>
      <c r="I10378">
        <v>25.899139999999999</v>
      </c>
      <c r="J10378">
        <v>30.900790000000001</v>
      </c>
      <c r="K10378">
        <v>1.17243E-4</v>
      </c>
      <c r="L10378">
        <v>52.60624</v>
      </c>
      <c r="M10378">
        <v>57.800130000000003</v>
      </c>
      <c r="N10378">
        <v>1.2920130000000001</v>
      </c>
      <c r="O10378">
        <v>6.2703893514573803</v>
      </c>
      <c r="P10378">
        <v>6.2024280000000003</v>
      </c>
      <c r="Q10378">
        <v>-0.92068970000000006</v>
      </c>
      <c r="R10378">
        <v>915.27073558949905</v>
      </c>
      <c r="S10378">
        <v>-914.53840000000002</v>
      </c>
      <c r="T10378">
        <v>21.93648</v>
      </c>
      <c r="U10378">
        <v>-87.707409999999996</v>
      </c>
      <c r="V10378">
        <v>-88.625950000000003</v>
      </c>
      <c r="W10378">
        <v>3218.9140000000002</v>
      </c>
      <c r="X10378">
        <v>5988.5420000000004</v>
      </c>
    </row>
    <row r="10379" spans="1:24" x14ac:dyDescent="0.25">
      <c r="A10379">
        <v>103.77290000000001</v>
      </c>
      <c r="B10379" t="s">
        <v>91</v>
      </c>
      <c r="C10379">
        <v>99.592860000000002</v>
      </c>
      <c r="D10379">
        <v>0.8202218</v>
      </c>
      <c r="E10379">
        <v>4.319932E-4</v>
      </c>
      <c r="F10379">
        <v>0.41164010000000001</v>
      </c>
      <c r="G10379">
        <v>1.577557E-6</v>
      </c>
      <c r="H10379">
        <v>0</v>
      </c>
      <c r="I10379">
        <v>25.899139999999999</v>
      </c>
      <c r="J10379">
        <v>30.903639999999999</v>
      </c>
      <c r="K10379">
        <v>1.18418E-4</v>
      </c>
      <c r="L10379">
        <v>52.60624</v>
      </c>
      <c r="M10379">
        <v>57.800130000000003</v>
      </c>
      <c r="N10379">
        <v>1.2920130000000001</v>
      </c>
      <c r="O10379">
        <v>6.2738674689112299</v>
      </c>
      <c r="P10379">
        <v>6.2059800000000003</v>
      </c>
      <c r="Q10379">
        <v>-0.92044840000000006</v>
      </c>
      <c r="R10379">
        <v>915.20831699882297</v>
      </c>
      <c r="S10379">
        <v>-914.47630000000004</v>
      </c>
      <c r="T10379">
        <v>21.92727</v>
      </c>
      <c r="U10379">
        <v>-87.707819999999998</v>
      </c>
      <c r="V10379">
        <v>-88.626429999999999</v>
      </c>
      <c r="W10379">
        <v>3209.7689999999998</v>
      </c>
      <c r="X10379">
        <v>5988.7619999999997</v>
      </c>
    </row>
    <row r="10380" spans="1:24" x14ac:dyDescent="0.25">
      <c r="A10380">
        <v>103.7829</v>
      </c>
      <c r="B10380" t="s">
        <v>91</v>
      </c>
      <c r="C10380">
        <v>99.602869999999996</v>
      </c>
      <c r="D10380">
        <v>0.82013970000000003</v>
      </c>
      <c r="E10380">
        <v>4.285666E-4</v>
      </c>
      <c r="F10380">
        <v>0.41162399999999999</v>
      </c>
      <c r="G10380">
        <v>1.5922139999999999E-6</v>
      </c>
      <c r="H10380">
        <v>0</v>
      </c>
      <c r="I10380">
        <v>25.899139999999999</v>
      </c>
      <c r="J10380">
        <v>30.906469999999999</v>
      </c>
      <c r="K10380">
        <v>1.195339E-4</v>
      </c>
      <c r="L10380">
        <v>52.60624</v>
      </c>
      <c r="M10380">
        <v>57.800130000000003</v>
      </c>
      <c r="N10380">
        <v>1.2920130000000001</v>
      </c>
      <c r="O10380">
        <v>6.2773149106605999</v>
      </c>
      <c r="P10380">
        <v>6.2095010000000004</v>
      </c>
      <c r="Q10380">
        <v>-0.92020639999999998</v>
      </c>
      <c r="R10380">
        <v>915.14589876248795</v>
      </c>
      <c r="S10380">
        <v>-914.41420000000005</v>
      </c>
      <c r="T10380">
        <v>21.91807</v>
      </c>
      <c r="U10380">
        <v>-87.708240000000004</v>
      </c>
      <c r="V10380">
        <v>-88.626909999999995</v>
      </c>
      <c r="W10380">
        <v>3200.625</v>
      </c>
      <c r="X10380">
        <v>5988.9809999999998</v>
      </c>
    </row>
    <row r="10381" spans="1:24" x14ac:dyDescent="0.25">
      <c r="A10381">
        <v>103.7929</v>
      </c>
      <c r="B10381" t="s">
        <v>91</v>
      </c>
      <c r="C10381">
        <v>99.612870000000001</v>
      </c>
      <c r="D10381">
        <v>0.82005779999999995</v>
      </c>
      <c r="E10381">
        <v>4.2523069999999999E-4</v>
      </c>
      <c r="F10381">
        <v>0.41160790000000003</v>
      </c>
      <c r="G10381">
        <v>1.5795869999999999E-6</v>
      </c>
      <c r="H10381">
        <v>0</v>
      </c>
      <c r="I10381">
        <v>25.899139999999999</v>
      </c>
      <c r="J10381">
        <v>30.909310000000001</v>
      </c>
      <c r="K10381">
        <v>1.186014E-4</v>
      </c>
      <c r="L10381">
        <v>52.60624</v>
      </c>
      <c r="M10381">
        <v>57.800130000000003</v>
      </c>
      <c r="N10381">
        <v>1.2920130000000001</v>
      </c>
      <c r="O10381">
        <v>6.2807764016890903</v>
      </c>
      <c r="P10381">
        <v>6.2130349999999996</v>
      </c>
      <c r="Q10381">
        <v>-0.91997189999999995</v>
      </c>
      <c r="R10381">
        <v>915.08348065160806</v>
      </c>
      <c r="S10381">
        <v>-914.35209999999995</v>
      </c>
      <c r="T10381">
        <v>21.90887</v>
      </c>
      <c r="U10381">
        <v>-87.708659999999995</v>
      </c>
      <c r="V10381">
        <v>-88.627399999999994</v>
      </c>
      <c r="W10381">
        <v>3191.4810000000002</v>
      </c>
      <c r="X10381">
        <v>5989.2</v>
      </c>
    </row>
    <row r="10382" spans="1:24" x14ac:dyDescent="0.25">
      <c r="A10382">
        <v>103.80289999999999</v>
      </c>
      <c r="B10382" t="s">
        <v>91</v>
      </c>
      <c r="C10382">
        <v>99.622870000000006</v>
      </c>
      <c r="D10382">
        <v>0.81997560000000003</v>
      </c>
      <c r="E10382">
        <v>4.2176600000000001E-4</v>
      </c>
      <c r="F10382">
        <v>0.41159180000000001</v>
      </c>
      <c r="G10382">
        <v>1.5672940000000001E-6</v>
      </c>
      <c r="H10382">
        <v>0</v>
      </c>
      <c r="I10382">
        <v>25.899139999999999</v>
      </c>
      <c r="J10382">
        <v>30.91215</v>
      </c>
      <c r="K10382">
        <v>1.176938E-4</v>
      </c>
      <c r="L10382">
        <v>52.60624</v>
      </c>
      <c r="M10382">
        <v>57.800130000000003</v>
      </c>
      <c r="N10382">
        <v>1.2920130000000001</v>
      </c>
      <c r="O10382">
        <v>6.2842402473717396</v>
      </c>
      <c r="P10382">
        <v>6.2165720000000002</v>
      </c>
      <c r="Q10382">
        <v>-0.91973260000000001</v>
      </c>
      <c r="R10382">
        <v>915.02096259358802</v>
      </c>
      <c r="S10382">
        <v>-914.28989999999999</v>
      </c>
      <c r="T10382">
        <v>21.89967</v>
      </c>
      <c r="U10382">
        <v>-87.709090000000003</v>
      </c>
      <c r="V10382">
        <v>-88.627880000000005</v>
      </c>
      <c r="W10382">
        <v>3182.3380000000002</v>
      </c>
      <c r="X10382">
        <v>5989.4189999999999</v>
      </c>
    </row>
    <row r="10383" spans="1:24" x14ac:dyDescent="0.25">
      <c r="A10383">
        <v>103.8129</v>
      </c>
      <c r="B10383" t="s">
        <v>91</v>
      </c>
      <c r="C10383">
        <v>99.632869999999997</v>
      </c>
      <c r="D10383">
        <v>0.8198936</v>
      </c>
      <c r="E10383">
        <v>4.1823929999999999E-4</v>
      </c>
      <c r="F10383">
        <v>0.41157569999999999</v>
      </c>
      <c r="G10383">
        <v>1.554526E-6</v>
      </c>
      <c r="H10383">
        <v>0</v>
      </c>
      <c r="I10383">
        <v>25.899139999999999</v>
      </c>
      <c r="J10383">
        <v>30.914960000000001</v>
      </c>
      <c r="K10383">
        <v>1.167501E-4</v>
      </c>
      <c r="L10383">
        <v>52.60624</v>
      </c>
      <c r="M10383">
        <v>57.800130000000003</v>
      </c>
      <c r="N10383">
        <v>1.2920130000000001</v>
      </c>
      <c r="O10383">
        <v>6.2876684536388598</v>
      </c>
      <c r="P10383">
        <v>6.2200730000000002</v>
      </c>
      <c r="Q10383">
        <v>-0.91949250000000005</v>
      </c>
      <c r="R10383">
        <v>914.95844466095696</v>
      </c>
      <c r="S10383">
        <v>-914.22770000000003</v>
      </c>
      <c r="T10383">
        <v>21.890470000000001</v>
      </c>
      <c r="U10383">
        <v>-87.709509999999995</v>
      </c>
      <c r="V10383">
        <v>-88.628360000000001</v>
      </c>
      <c r="W10383">
        <v>3173.1959999999999</v>
      </c>
      <c r="X10383">
        <v>5989.6379999999999</v>
      </c>
    </row>
    <row r="10384" spans="1:24" x14ac:dyDescent="0.25">
      <c r="A10384">
        <v>103.8229</v>
      </c>
      <c r="B10384" t="s">
        <v>91</v>
      </c>
      <c r="C10384">
        <v>99.642880000000005</v>
      </c>
      <c r="D10384">
        <v>0.81981159999999997</v>
      </c>
      <c r="E10384">
        <v>4.1417329999999999E-4</v>
      </c>
      <c r="F10384">
        <v>0.41155960000000003</v>
      </c>
      <c r="G10384">
        <v>1.5415289999999999E-6</v>
      </c>
      <c r="H10384">
        <v>0</v>
      </c>
      <c r="I10384">
        <v>25.899139999999999</v>
      </c>
      <c r="J10384">
        <v>30.917770000000001</v>
      </c>
      <c r="K10384">
        <v>1.157892E-4</v>
      </c>
      <c r="L10384">
        <v>52.60624</v>
      </c>
      <c r="M10384">
        <v>57.800130000000003</v>
      </c>
      <c r="N10384">
        <v>1.2920130000000001</v>
      </c>
      <c r="O10384">
        <v>6.2910964175194897</v>
      </c>
      <c r="P10384">
        <v>6.223573</v>
      </c>
      <c r="Q10384">
        <v>-0.91925690000000004</v>
      </c>
      <c r="R10384">
        <v>914.89592715848698</v>
      </c>
      <c r="S10384">
        <v>-914.16549999999995</v>
      </c>
      <c r="T10384">
        <v>21.88128</v>
      </c>
      <c r="U10384">
        <v>-87.709940000000003</v>
      </c>
      <c r="V10384">
        <v>-88.62885</v>
      </c>
      <c r="W10384">
        <v>3164.0540000000001</v>
      </c>
      <c r="X10384">
        <v>5989.857</v>
      </c>
    </row>
    <row r="10385" spans="1:24" x14ac:dyDescent="0.25">
      <c r="A10385">
        <v>103.8329</v>
      </c>
      <c r="B10385" t="s">
        <v>91</v>
      </c>
      <c r="C10385">
        <v>99.652879999999996</v>
      </c>
      <c r="D10385">
        <v>0.8197295</v>
      </c>
      <c r="E10385">
        <v>4.1013120000000001E-4</v>
      </c>
      <c r="F10385">
        <v>0.41154350000000001</v>
      </c>
      <c r="G10385">
        <v>1.5265450000000001E-6</v>
      </c>
      <c r="H10385">
        <v>0</v>
      </c>
      <c r="I10385">
        <v>25.899139999999999</v>
      </c>
      <c r="J10385">
        <v>30.9206</v>
      </c>
      <c r="K10385">
        <v>1.146786E-4</v>
      </c>
      <c r="L10385">
        <v>52.60624</v>
      </c>
      <c r="M10385">
        <v>57.800130000000003</v>
      </c>
      <c r="N10385">
        <v>1.2920130000000001</v>
      </c>
      <c r="O10385">
        <v>6.2945407033237402</v>
      </c>
      <c r="P10385">
        <v>6.2270899999999996</v>
      </c>
      <c r="Q10385">
        <v>-0.91901730000000004</v>
      </c>
      <c r="R10385">
        <v>914.83340962885597</v>
      </c>
      <c r="S10385">
        <v>-914.10329999999999</v>
      </c>
      <c r="T10385">
        <v>21.87209</v>
      </c>
      <c r="U10385">
        <v>-87.710359999999994</v>
      </c>
      <c r="V10385">
        <v>-88.629329999999996</v>
      </c>
      <c r="W10385">
        <v>3154.913</v>
      </c>
      <c r="X10385">
        <v>5990.076</v>
      </c>
    </row>
    <row r="10386" spans="1:24" x14ac:dyDescent="0.25">
      <c r="A10386">
        <v>103.8429</v>
      </c>
      <c r="B10386" t="s">
        <v>91</v>
      </c>
      <c r="C10386">
        <v>99.662880000000001</v>
      </c>
      <c r="D10386">
        <v>0.81964740000000003</v>
      </c>
      <c r="E10386">
        <v>4.0602720000000001E-4</v>
      </c>
      <c r="F10386">
        <v>0.41152749999999999</v>
      </c>
      <c r="G10386">
        <v>1.5116489999999999E-6</v>
      </c>
      <c r="H10386">
        <v>0</v>
      </c>
      <c r="I10386">
        <v>25.899139999999999</v>
      </c>
      <c r="J10386">
        <v>30.923410000000001</v>
      </c>
      <c r="K10386">
        <v>1.135743E-4</v>
      </c>
      <c r="L10386">
        <v>52.60624</v>
      </c>
      <c r="M10386">
        <v>57.800130000000003</v>
      </c>
      <c r="N10386">
        <v>1.2920130000000001</v>
      </c>
      <c r="O10386">
        <v>6.2979682021343404</v>
      </c>
      <c r="P10386">
        <v>6.2305900000000003</v>
      </c>
      <c r="Q10386">
        <v>-0.91877730000000002</v>
      </c>
      <c r="R10386">
        <v>914.77079230424204</v>
      </c>
      <c r="S10386">
        <v>-914.04100000000005</v>
      </c>
      <c r="T10386">
        <v>21.8629</v>
      </c>
      <c r="U10386">
        <v>-87.71078</v>
      </c>
      <c r="V10386">
        <v>-88.629810000000006</v>
      </c>
      <c r="W10386">
        <v>3145.7730000000001</v>
      </c>
      <c r="X10386">
        <v>5990.2939999999999</v>
      </c>
    </row>
    <row r="10387" spans="1:24" x14ac:dyDescent="0.25">
      <c r="A10387">
        <v>103.85290000000001</v>
      </c>
      <c r="B10387" t="s">
        <v>91</v>
      </c>
      <c r="C10387">
        <v>99.672880000000006</v>
      </c>
      <c r="D10387">
        <v>0.81956530000000005</v>
      </c>
      <c r="E10387">
        <v>4.018278E-4</v>
      </c>
      <c r="F10387">
        <v>0.41151140000000003</v>
      </c>
      <c r="G10387">
        <v>1.496524E-6</v>
      </c>
      <c r="H10387">
        <v>0</v>
      </c>
      <c r="I10387">
        <v>25.899139999999999</v>
      </c>
      <c r="J10387">
        <v>30.926220000000001</v>
      </c>
      <c r="K10387">
        <v>1.1245249999999999E-4</v>
      </c>
      <c r="L10387">
        <v>52.60624</v>
      </c>
      <c r="M10387">
        <v>57.800130000000003</v>
      </c>
      <c r="N10387">
        <v>1.2920130000000001</v>
      </c>
      <c r="O10387">
        <v>6.3013944525305599</v>
      </c>
      <c r="P10387">
        <v>6.2340879999999999</v>
      </c>
      <c r="Q10387">
        <v>-0.91854170000000002</v>
      </c>
      <c r="R10387">
        <v>914.70817502861405</v>
      </c>
      <c r="S10387">
        <v>-913.9787</v>
      </c>
      <c r="T10387">
        <v>21.85371</v>
      </c>
      <c r="U10387">
        <v>-87.711200000000005</v>
      </c>
      <c r="V10387">
        <v>-88.630290000000002</v>
      </c>
      <c r="W10387">
        <v>3136.6329999999998</v>
      </c>
      <c r="X10387">
        <v>5990.5129999999999</v>
      </c>
    </row>
    <row r="10388" spans="1:24" x14ac:dyDescent="0.25">
      <c r="A10388">
        <v>103.8629</v>
      </c>
      <c r="B10388" t="s">
        <v>91</v>
      </c>
      <c r="C10388">
        <v>99.682879999999997</v>
      </c>
      <c r="D10388">
        <v>0.81948299999999996</v>
      </c>
      <c r="E10388">
        <v>3.9693630000000002E-4</v>
      </c>
      <c r="F10388">
        <v>0.41149530000000001</v>
      </c>
      <c r="G10388">
        <v>1.4810479999999999E-6</v>
      </c>
      <c r="H10388">
        <v>0</v>
      </c>
      <c r="I10388">
        <v>25.899139999999999</v>
      </c>
      <c r="J10388">
        <v>30.929020000000001</v>
      </c>
      <c r="K10388">
        <v>1.11304E-4</v>
      </c>
      <c r="L10388">
        <v>52.60624</v>
      </c>
      <c r="M10388">
        <v>57.800130000000003</v>
      </c>
      <c r="N10388">
        <v>1.2920130000000001</v>
      </c>
      <c r="O10388">
        <v>6.3048012503242301</v>
      </c>
      <c r="P10388">
        <v>6.2375670000000003</v>
      </c>
      <c r="Q10388">
        <v>-0.91830100000000003</v>
      </c>
      <c r="R10388">
        <v>914.64545826243204</v>
      </c>
      <c r="S10388">
        <v>-913.91629999999998</v>
      </c>
      <c r="T10388">
        <v>21.844529999999999</v>
      </c>
      <c r="U10388">
        <v>-87.71163</v>
      </c>
      <c r="V10388">
        <v>-88.630769999999998</v>
      </c>
      <c r="W10388">
        <v>3127.4940000000001</v>
      </c>
      <c r="X10388">
        <v>5990.7309999999998</v>
      </c>
    </row>
    <row r="10389" spans="1:24" x14ac:dyDescent="0.25">
      <c r="A10389">
        <v>103.8729</v>
      </c>
      <c r="B10389" t="s">
        <v>91</v>
      </c>
      <c r="C10389">
        <v>99.692890000000006</v>
      </c>
      <c r="D10389">
        <v>0.81940080000000004</v>
      </c>
      <c r="E10389">
        <v>3.9877979999999999E-4</v>
      </c>
      <c r="F10389">
        <v>0.41147919999999999</v>
      </c>
      <c r="G10389">
        <v>1.463021E-6</v>
      </c>
      <c r="H10389">
        <v>0</v>
      </c>
      <c r="I10389">
        <v>25.899139999999999</v>
      </c>
      <c r="J10389">
        <v>30.931819999999998</v>
      </c>
      <c r="K10389">
        <v>1.099635E-4</v>
      </c>
      <c r="L10389">
        <v>52.60624</v>
      </c>
      <c r="M10389">
        <v>57.800130000000003</v>
      </c>
      <c r="N10389">
        <v>1.2920130000000001</v>
      </c>
      <c r="O10389">
        <v>6.3082177679665703</v>
      </c>
      <c r="P10389">
        <v>6.2410550000000002</v>
      </c>
      <c r="Q10389">
        <v>-0.91806529999999997</v>
      </c>
      <c r="R10389">
        <v>914.58274154505898</v>
      </c>
      <c r="S10389">
        <v>-913.85389999999995</v>
      </c>
      <c r="T10389">
        <v>21.835349999999998</v>
      </c>
      <c r="U10389">
        <v>-87.712040000000002</v>
      </c>
      <c r="V10389">
        <v>-88.631259999999997</v>
      </c>
      <c r="W10389">
        <v>3118.355</v>
      </c>
      <c r="X10389">
        <v>5990.95</v>
      </c>
    </row>
    <row r="10390" spans="1:24" x14ac:dyDescent="0.25">
      <c r="A10390">
        <v>103.88290000000001</v>
      </c>
      <c r="B10390" t="s">
        <v>91</v>
      </c>
      <c r="C10390">
        <v>99.702889999999996</v>
      </c>
      <c r="D10390">
        <v>0.81931849999999995</v>
      </c>
      <c r="E10390">
        <v>4.0052810000000002E-4</v>
      </c>
      <c r="F10390">
        <v>0.41146310000000003</v>
      </c>
      <c r="G10390">
        <v>1.469818E-6</v>
      </c>
      <c r="H10390">
        <v>0</v>
      </c>
      <c r="I10390">
        <v>25.899139999999999</v>
      </c>
      <c r="J10390">
        <v>30.934609999999999</v>
      </c>
      <c r="K10390">
        <v>1.104886E-4</v>
      </c>
      <c r="L10390">
        <v>52.60624</v>
      </c>
      <c r="M10390">
        <v>57.800130000000003</v>
      </c>
      <c r="N10390">
        <v>1.2920130000000001</v>
      </c>
      <c r="O10390">
        <v>6.3116144984772999</v>
      </c>
      <c r="P10390">
        <v>6.2445240000000002</v>
      </c>
      <c r="Q10390">
        <v>-0.91782220000000003</v>
      </c>
      <c r="R10390">
        <v>914.51992495616901</v>
      </c>
      <c r="S10390">
        <v>-913.79139999999995</v>
      </c>
      <c r="T10390">
        <v>21.826170000000001</v>
      </c>
      <c r="U10390">
        <v>-87.712459999999993</v>
      </c>
      <c r="V10390">
        <v>-88.631730000000005</v>
      </c>
      <c r="W10390">
        <v>3109.2179999999998</v>
      </c>
      <c r="X10390">
        <v>5991.1679999999997</v>
      </c>
    </row>
    <row r="10391" spans="1:24" x14ac:dyDescent="0.25">
      <c r="A10391">
        <v>103.8929</v>
      </c>
      <c r="B10391" t="s">
        <v>91</v>
      </c>
      <c r="C10391">
        <v>99.712890000000002</v>
      </c>
      <c r="D10391">
        <v>0.81923630000000003</v>
      </c>
      <c r="E10391">
        <v>4.0233389999999998E-4</v>
      </c>
      <c r="F10391">
        <v>0.41144700000000001</v>
      </c>
      <c r="G10391">
        <v>1.476264E-6</v>
      </c>
      <c r="H10391">
        <v>0</v>
      </c>
      <c r="I10391">
        <v>25.899139999999999</v>
      </c>
      <c r="J10391">
        <v>30.937380000000001</v>
      </c>
      <c r="K10391">
        <v>1.1098749999999999E-4</v>
      </c>
      <c r="L10391">
        <v>52.60624</v>
      </c>
      <c r="M10391">
        <v>57.800130000000003</v>
      </c>
      <c r="N10391">
        <v>1.2920130000000001</v>
      </c>
      <c r="O10391">
        <v>6.3149901461334998</v>
      </c>
      <c r="P10391">
        <v>6.2479709999999997</v>
      </c>
      <c r="Q10391">
        <v>-0.91758320000000004</v>
      </c>
      <c r="R10391">
        <v>914.45710841605</v>
      </c>
      <c r="S10391">
        <v>-913.72889999999995</v>
      </c>
      <c r="T10391">
        <v>21.816990000000001</v>
      </c>
      <c r="U10391">
        <v>-87.712879999999998</v>
      </c>
      <c r="V10391">
        <v>-88.632220000000004</v>
      </c>
      <c r="W10391">
        <v>3100.08</v>
      </c>
      <c r="X10391">
        <v>5991.3860000000004</v>
      </c>
    </row>
    <row r="10392" spans="1:24" x14ac:dyDescent="0.25">
      <c r="A10392">
        <v>103.9029</v>
      </c>
      <c r="B10392" t="s">
        <v>91</v>
      </c>
      <c r="C10392">
        <v>99.722890000000007</v>
      </c>
      <c r="D10392">
        <v>0.81915400000000005</v>
      </c>
      <c r="E10392">
        <v>4.0360009999999998E-4</v>
      </c>
      <c r="F10392">
        <v>0.41143089999999999</v>
      </c>
      <c r="G10392">
        <v>1.482921E-6</v>
      </c>
      <c r="H10392">
        <v>0</v>
      </c>
      <c r="I10392">
        <v>25.899139999999999</v>
      </c>
      <c r="J10392">
        <v>30.940149999999999</v>
      </c>
      <c r="K10392">
        <v>1.115023E-4</v>
      </c>
      <c r="L10392">
        <v>52.60624</v>
      </c>
      <c r="M10392">
        <v>57.800130000000003</v>
      </c>
      <c r="N10392">
        <v>1.2920130000000001</v>
      </c>
      <c r="O10392">
        <v>6.3183681657134603</v>
      </c>
      <c r="P10392">
        <v>6.2514209999999997</v>
      </c>
      <c r="Q10392">
        <v>-0.91733949999999997</v>
      </c>
      <c r="R10392">
        <v>914.39429230516203</v>
      </c>
      <c r="S10392">
        <v>-913.66639999999995</v>
      </c>
      <c r="T10392">
        <v>21.80782</v>
      </c>
      <c r="U10392">
        <v>-87.713290000000001</v>
      </c>
      <c r="V10392">
        <v>-88.6327</v>
      </c>
      <c r="W10392">
        <v>3090.944</v>
      </c>
      <c r="X10392">
        <v>5991.6040000000003</v>
      </c>
    </row>
    <row r="10393" spans="1:24" x14ac:dyDescent="0.25">
      <c r="A10393">
        <v>103.91289999999999</v>
      </c>
      <c r="B10393" t="s">
        <v>91</v>
      </c>
      <c r="C10393">
        <v>99.732889999999998</v>
      </c>
      <c r="D10393">
        <v>0.81907160000000001</v>
      </c>
      <c r="E10393">
        <v>4.0465169999999998E-4</v>
      </c>
      <c r="F10393">
        <v>0.41141480000000002</v>
      </c>
      <c r="G10393">
        <v>1.4875900000000001E-6</v>
      </c>
      <c r="H10393">
        <v>0</v>
      </c>
      <c r="I10393">
        <v>25.899139999999999</v>
      </c>
      <c r="J10393">
        <v>30.942920000000001</v>
      </c>
      <c r="K10393">
        <v>1.1186780000000001E-4</v>
      </c>
      <c r="L10393">
        <v>52.60624</v>
      </c>
      <c r="M10393">
        <v>57.800130000000003</v>
      </c>
      <c r="N10393">
        <v>1.2920130000000001</v>
      </c>
      <c r="O10393">
        <v>6.3217499515416202</v>
      </c>
      <c r="P10393">
        <v>6.254874</v>
      </c>
      <c r="Q10393">
        <v>-0.91710069999999999</v>
      </c>
      <c r="R10393">
        <v>914.33137639857705</v>
      </c>
      <c r="S10393">
        <v>-913.60379999999998</v>
      </c>
      <c r="T10393">
        <v>21.798649999999999</v>
      </c>
      <c r="U10393">
        <v>-87.713710000000006</v>
      </c>
      <c r="V10393">
        <v>-88.633179999999996</v>
      </c>
      <c r="W10393">
        <v>3081.808</v>
      </c>
      <c r="X10393">
        <v>5991.8230000000003</v>
      </c>
    </row>
    <row r="10394" spans="1:24" x14ac:dyDescent="0.25">
      <c r="A10394">
        <v>103.9229</v>
      </c>
      <c r="B10394" t="s">
        <v>91</v>
      </c>
      <c r="C10394">
        <v>99.742900000000006</v>
      </c>
      <c r="D10394">
        <v>0.81898930000000003</v>
      </c>
      <c r="E10394">
        <v>4.0603269999999999E-4</v>
      </c>
      <c r="F10394">
        <v>0.41139870000000001</v>
      </c>
      <c r="G10394">
        <v>1.491468E-6</v>
      </c>
      <c r="H10394">
        <v>0</v>
      </c>
      <c r="I10394">
        <v>25.899139999999999</v>
      </c>
      <c r="J10394">
        <v>30.945699999999999</v>
      </c>
      <c r="K10394">
        <v>1.1217389999999999E-4</v>
      </c>
      <c r="L10394">
        <v>52.60624</v>
      </c>
      <c r="M10394">
        <v>57.800130000000003</v>
      </c>
      <c r="N10394">
        <v>1.2920130000000001</v>
      </c>
      <c r="O10394">
        <v>6.3251331354212796</v>
      </c>
      <c r="P10394">
        <v>6.2583289999999998</v>
      </c>
      <c r="Q10394">
        <v>-0.91685729999999999</v>
      </c>
      <c r="R10394">
        <v>914.26856038496101</v>
      </c>
      <c r="S10394">
        <v>-913.54129999999998</v>
      </c>
      <c r="T10394">
        <v>21.789480000000001</v>
      </c>
      <c r="U10394">
        <v>-87.714129999999997</v>
      </c>
      <c r="V10394">
        <v>-88.633660000000006</v>
      </c>
      <c r="W10394">
        <v>3072.672</v>
      </c>
      <c r="X10394">
        <v>5992.0410000000002</v>
      </c>
    </row>
    <row r="10395" spans="1:24" x14ac:dyDescent="0.25">
      <c r="A10395">
        <v>103.9329</v>
      </c>
      <c r="B10395" t="s">
        <v>91</v>
      </c>
      <c r="C10395">
        <v>99.752899999999997</v>
      </c>
      <c r="D10395">
        <v>0.81890700000000005</v>
      </c>
      <c r="E10395">
        <v>4.071662E-4</v>
      </c>
      <c r="F10395">
        <v>0.41138259999999999</v>
      </c>
      <c r="G10395">
        <v>1.496561E-6</v>
      </c>
      <c r="H10395">
        <v>0</v>
      </c>
      <c r="I10395">
        <v>25.899139999999999</v>
      </c>
      <c r="J10395">
        <v>30.94847</v>
      </c>
      <c r="K10395">
        <v>1.125713E-4</v>
      </c>
      <c r="L10395">
        <v>52.60624</v>
      </c>
      <c r="M10395">
        <v>57.800130000000003</v>
      </c>
      <c r="N10395">
        <v>1.2920130000000001</v>
      </c>
      <c r="O10395">
        <v>6.3285071200341996</v>
      </c>
      <c r="P10395">
        <v>6.261774</v>
      </c>
      <c r="Q10395">
        <v>-0.91661809999999999</v>
      </c>
      <c r="R10395">
        <v>914.20564449953497</v>
      </c>
      <c r="S10395">
        <v>-913.4787</v>
      </c>
      <c r="T10395">
        <v>21.78031</v>
      </c>
      <c r="U10395">
        <v>-87.714550000000003</v>
      </c>
      <c r="V10395">
        <v>-88.634140000000002</v>
      </c>
      <c r="W10395">
        <v>3063.5369999999998</v>
      </c>
      <c r="X10395">
        <v>5992.2579999999998</v>
      </c>
    </row>
    <row r="10396" spans="1:24" x14ac:dyDescent="0.25">
      <c r="A10396">
        <v>103.94289999999999</v>
      </c>
      <c r="B10396" t="s">
        <v>91</v>
      </c>
      <c r="C10396">
        <v>99.762900000000002</v>
      </c>
      <c r="D10396">
        <v>0.81882469999999996</v>
      </c>
      <c r="E10396">
        <v>4.0764049999999997E-4</v>
      </c>
      <c r="F10396">
        <v>0.41136650000000002</v>
      </c>
      <c r="G10396">
        <v>1.5007399999999999E-6</v>
      </c>
      <c r="H10396">
        <v>0</v>
      </c>
      <c r="I10396">
        <v>25.899139999999999</v>
      </c>
      <c r="J10396">
        <v>30.951219999999999</v>
      </c>
      <c r="K10396">
        <v>1.1290019999999999E-4</v>
      </c>
      <c r="L10396">
        <v>52.60624</v>
      </c>
      <c r="M10396">
        <v>57.800130000000003</v>
      </c>
      <c r="N10396">
        <v>1.2920130000000001</v>
      </c>
      <c r="O10396">
        <v>6.3318646349878804</v>
      </c>
      <c r="P10396">
        <v>6.2652029999999996</v>
      </c>
      <c r="Q10396">
        <v>-0.91637389999999996</v>
      </c>
      <c r="R10396">
        <v>914.14272911893795</v>
      </c>
      <c r="S10396">
        <v>-913.41610000000003</v>
      </c>
      <c r="T10396">
        <v>21.771149999999999</v>
      </c>
      <c r="U10396">
        <v>-87.714969999999994</v>
      </c>
      <c r="V10396">
        <v>-88.634619999999998</v>
      </c>
      <c r="W10396">
        <v>3054.4029999999998</v>
      </c>
      <c r="X10396">
        <v>5992.4759999999997</v>
      </c>
    </row>
    <row r="10397" spans="1:24" x14ac:dyDescent="0.25">
      <c r="A10397">
        <v>103.9529</v>
      </c>
      <c r="B10397" t="s">
        <v>91</v>
      </c>
      <c r="C10397">
        <v>99.772900000000007</v>
      </c>
      <c r="D10397">
        <v>0.81874230000000003</v>
      </c>
      <c r="E10397">
        <v>4.0813919999999998E-4</v>
      </c>
      <c r="F10397">
        <v>0.4113504</v>
      </c>
      <c r="G10397">
        <v>1.5024899999999999E-6</v>
      </c>
      <c r="H10397">
        <v>0</v>
      </c>
      <c r="I10397">
        <v>25.899139999999999</v>
      </c>
      <c r="J10397">
        <v>30.953970000000002</v>
      </c>
      <c r="K10397">
        <v>1.130463E-4</v>
      </c>
      <c r="L10397">
        <v>52.60624</v>
      </c>
      <c r="M10397">
        <v>57.800130000000003</v>
      </c>
      <c r="N10397">
        <v>1.2920130000000001</v>
      </c>
      <c r="O10397">
        <v>6.3352229445175103</v>
      </c>
      <c r="P10397">
        <v>6.2686320000000002</v>
      </c>
      <c r="Q10397">
        <v>-0.91613460000000002</v>
      </c>
      <c r="R10397">
        <v>914.07971379024696</v>
      </c>
      <c r="S10397">
        <v>-913.35339999999997</v>
      </c>
      <c r="T10397">
        <v>21.761990000000001</v>
      </c>
      <c r="U10397">
        <v>-87.715379999999996</v>
      </c>
      <c r="V10397">
        <v>-88.635109999999997</v>
      </c>
      <c r="W10397">
        <v>3045.27</v>
      </c>
      <c r="X10397">
        <v>5992.6940000000004</v>
      </c>
    </row>
    <row r="10398" spans="1:24" x14ac:dyDescent="0.25">
      <c r="A10398">
        <v>103.9629</v>
      </c>
      <c r="B10398" t="s">
        <v>91</v>
      </c>
      <c r="C10398">
        <v>99.782910000000001</v>
      </c>
      <c r="D10398">
        <v>0.81865980000000005</v>
      </c>
      <c r="E10398">
        <v>4.0827099999999998E-4</v>
      </c>
      <c r="F10398">
        <v>0.41133419999999998</v>
      </c>
      <c r="G10398">
        <v>1.5043309999999999E-6</v>
      </c>
      <c r="H10398">
        <v>0</v>
      </c>
      <c r="I10398">
        <v>25.899139999999999</v>
      </c>
      <c r="J10398">
        <v>30.956720000000001</v>
      </c>
      <c r="K10398">
        <v>1.131992E-4</v>
      </c>
      <c r="L10398">
        <v>52.60624</v>
      </c>
      <c r="M10398">
        <v>57.800130000000003</v>
      </c>
      <c r="N10398">
        <v>1.2920130000000001</v>
      </c>
      <c r="O10398">
        <v>6.3385677382796803</v>
      </c>
      <c r="P10398">
        <v>6.2720479999999998</v>
      </c>
      <c r="Q10398">
        <v>-0.91589019999999999</v>
      </c>
      <c r="R10398">
        <v>914.01659866544003</v>
      </c>
      <c r="S10398">
        <v>-913.29060000000004</v>
      </c>
      <c r="T10398">
        <v>21.752829999999999</v>
      </c>
      <c r="U10398">
        <v>-87.715800000000002</v>
      </c>
      <c r="V10398">
        <v>-88.635580000000004</v>
      </c>
      <c r="W10398">
        <v>3036.1370000000002</v>
      </c>
      <c r="X10398">
        <v>5992.9120000000003</v>
      </c>
    </row>
    <row r="10399" spans="1:24" x14ac:dyDescent="0.25">
      <c r="A10399">
        <v>103.9729</v>
      </c>
      <c r="B10399" t="s">
        <v>91</v>
      </c>
      <c r="C10399">
        <v>99.792910000000006</v>
      </c>
      <c r="D10399">
        <v>0.81857729999999995</v>
      </c>
      <c r="E10399">
        <v>4.0857989999999999E-4</v>
      </c>
      <c r="F10399">
        <v>0.41131820000000002</v>
      </c>
      <c r="G10399">
        <v>1.504818E-6</v>
      </c>
      <c r="H10399">
        <v>0</v>
      </c>
      <c r="I10399">
        <v>25.899139999999999</v>
      </c>
      <c r="J10399">
        <v>30.95946</v>
      </c>
      <c r="K10399">
        <v>1.132504E-4</v>
      </c>
      <c r="L10399">
        <v>52.60624</v>
      </c>
      <c r="M10399">
        <v>57.800130000000003</v>
      </c>
      <c r="N10399">
        <v>1.2920130000000001</v>
      </c>
      <c r="O10399">
        <v>6.34190831947065</v>
      </c>
      <c r="P10399">
        <v>6.2754589999999997</v>
      </c>
      <c r="Q10399">
        <v>-0.91565030000000003</v>
      </c>
      <c r="R10399">
        <v>913.953483513013</v>
      </c>
      <c r="S10399">
        <v>-913.2278</v>
      </c>
      <c r="T10399">
        <v>21.743670000000002</v>
      </c>
      <c r="U10399">
        <v>-87.716210000000004</v>
      </c>
      <c r="V10399">
        <v>-88.636060000000001</v>
      </c>
      <c r="W10399">
        <v>3027.0039999999999</v>
      </c>
      <c r="X10399">
        <v>5993.1289999999999</v>
      </c>
    </row>
    <row r="10400" spans="1:24" x14ac:dyDescent="0.25">
      <c r="A10400">
        <v>103.9829</v>
      </c>
      <c r="B10400" t="s">
        <v>91</v>
      </c>
      <c r="C10400">
        <v>99.802909999999997</v>
      </c>
      <c r="D10400">
        <v>0.81849490000000003</v>
      </c>
      <c r="E10400">
        <v>4.082294E-4</v>
      </c>
      <c r="F10400">
        <v>0.411302</v>
      </c>
      <c r="G10400">
        <v>1.505959E-6</v>
      </c>
      <c r="H10400">
        <v>0</v>
      </c>
      <c r="I10400">
        <v>25.899139999999999</v>
      </c>
      <c r="J10400">
        <v>30.96219</v>
      </c>
      <c r="K10400">
        <v>1.1335060000000001E-4</v>
      </c>
      <c r="L10400">
        <v>52.60624</v>
      </c>
      <c r="M10400">
        <v>57.800130000000003</v>
      </c>
      <c r="N10400">
        <v>1.2920130000000001</v>
      </c>
      <c r="O10400">
        <v>6.3452380708800096</v>
      </c>
      <c r="P10400">
        <v>6.2788589999999997</v>
      </c>
      <c r="Q10400">
        <v>-0.91541019999999995</v>
      </c>
      <c r="R10400">
        <v>913.89036886486701</v>
      </c>
      <c r="S10400">
        <v>-913.16499999999996</v>
      </c>
      <c r="T10400">
        <v>21.73452</v>
      </c>
      <c r="U10400">
        <v>-87.716629999999995</v>
      </c>
      <c r="V10400">
        <v>-88.636539999999997</v>
      </c>
      <c r="W10400">
        <v>3017.873</v>
      </c>
      <c r="X10400">
        <v>5993.3459999999995</v>
      </c>
    </row>
    <row r="10401" spans="1:24" x14ac:dyDescent="0.25">
      <c r="A10401">
        <v>103.99290000000001</v>
      </c>
      <c r="B10401" t="s">
        <v>91</v>
      </c>
      <c r="C10401">
        <v>99.812910000000002</v>
      </c>
      <c r="D10401">
        <v>0.81841240000000004</v>
      </c>
      <c r="E10401">
        <v>4.0793639999999999E-4</v>
      </c>
      <c r="F10401">
        <v>0.41128589999999998</v>
      </c>
      <c r="G10401">
        <v>1.504669E-6</v>
      </c>
      <c r="H10401">
        <v>0</v>
      </c>
      <c r="I10401">
        <v>25.899139999999999</v>
      </c>
      <c r="J10401">
        <v>30.96491</v>
      </c>
      <c r="K10401">
        <v>1.1326789999999999E-4</v>
      </c>
      <c r="L10401">
        <v>52.60624</v>
      </c>
      <c r="M10401">
        <v>57.800130000000003</v>
      </c>
      <c r="N10401">
        <v>1.2920130000000001</v>
      </c>
      <c r="O10401">
        <v>6.3485490466246004</v>
      </c>
      <c r="P10401">
        <v>6.2822399999999998</v>
      </c>
      <c r="Q10401">
        <v>-0.91516969999999997</v>
      </c>
      <c r="R10401">
        <v>913.82725426497495</v>
      </c>
      <c r="S10401">
        <v>-913.10220000000004</v>
      </c>
      <c r="T10401">
        <v>21.725370000000002</v>
      </c>
      <c r="U10401">
        <v>-87.71705</v>
      </c>
      <c r="V10401">
        <v>-88.637020000000007</v>
      </c>
      <c r="W10401">
        <v>3008.7420000000002</v>
      </c>
      <c r="X10401">
        <v>5993.5630000000001</v>
      </c>
    </row>
    <row r="10402" spans="1:24" x14ac:dyDescent="0.25">
      <c r="A10402">
        <v>104.0029</v>
      </c>
      <c r="B10402" t="s">
        <v>91</v>
      </c>
      <c r="C10402">
        <v>99.822909999999993</v>
      </c>
      <c r="D10402">
        <v>0.8183298</v>
      </c>
      <c r="E10402">
        <v>4.0754860000000002E-4</v>
      </c>
      <c r="F10402">
        <v>0.41126980000000002</v>
      </c>
      <c r="G10402">
        <v>1.5035910000000001E-6</v>
      </c>
      <c r="H10402">
        <v>0</v>
      </c>
      <c r="I10402">
        <v>25.899139999999999</v>
      </c>
      <c r="J10402">
        <v>30.967639999999999</v>
      </c>
      <c r="K10402">
        <v>1.132012E-4</v>
      </c>
      <c r="L10402">
        <v>52.60624</v>
      </c>
      <c r="M10402">
        <v>57.800130000000003</v>
      </c>
      <c r="N10402">
        <v>1.2920130000000001</v>
      </c>
      <c r="O10402">
        <v>6.3518743294508004</v>
      </c>
      <c r="P10402">
        <v>6.2856360000000002</v>
      </c>
      <c r="Q10402">
        <v>-0.91492490000000004</v>
      </c>
      <c r="R10402">
        <v>913.76403979266104</v>
      </c>
      <c r="S10402">
        <v>-913.03930000000003</v>
      </c>
      <c r="T10402">
        <v>21.71622</v>
      </c>
      <c r="U10402">
        <v>-87.717460000000003</v>
      </c>
      <c r="V10402">
        <v>-88.637500000000003</v>
      </c>
      <c r="W10402">
        <v>2999.6109999999999</v>
      </c>
      <c r="X10402">
        <v>5993.7809999999999</v>
      </c>
    </row>
    <row r="10403" spans="1:24" x14ac:dyDescent="0.25">
      <c r="A10403">
        <v>104.0129</v>
      </c>
      <c r="B10403" t="s">
        <v>91</v>
      </c>
      <c r="C10403">
        <v>99.832920000000001</v>
      </c>
      <c r="D10403">
        <v>0.81824730000000001</v>
      </c>
      <c r="E10403">
        <v>4.0718539999999999E-4</v>
      </c>
      <c r="F10403">
        <v>0.4112537</v>
      </c>
      <c r="G10403">
        <v>1.5021640000000001E-6</v>
      </c>
      <c r="H10403">
        <v>0</v>
      </c>
      <c r="I10403">
        <v>25.899139999999999</v>
      </c>
      <c r="J10403">
        <v>30.970359999999999</v>
      </c>
      <c r="K10403">
        <v>1.13108E-4</v>
      </c>
      <c r="L10403">
        <v>52.60624</v>
      </c>
      <c r="M10403">
        <v>57.800130000000003</v>
      </c>
      <c r="N10403">
        <v>1.2920130000000001</v>
      </c>
      <c r="O10403">
        <v>6.35518942991036</v>
      </c>
      <c r="P10403">
        <v>6.289021</v>
      </c>
      <c r="Q10403">
        <v>-0.91468439999999995</v>
      </c>
      <c r="R10403">
        <v>913.70082529262402</v>
      </c>
      <c r="S10403">
        <v>-912.97640000000001</v>
      </c>
      <c r="T10403">
        <v>21.707070000000002</v>
      </c>
      <c r="U10403">
        <v>-87.717879999999994</v>
      </c>
      <c r="V10403">
        <v>-88.637979999999999</v>
      </c>
      <c r="W10403">
        <v>2990.4810000000002</v>
      </c>
      <c r="X10403">
        <v>5993.9979999999996</v>
      </c>
    </row>
    <row r="10404" spans="1:24" x14ac:dyDescent="0.25">
      <c r="A10404">
        <v>104.02290000000001</v>
      </c>
      <c r="B10404" t="s">
        <v>91</v>
      </c>
      <c r="C10404">
        <v>99.842920000000007</v>
      </c>
      <c r="D10404">
        <v>0.81816480000000003</v>
      </c>
      <c r="E10404">
        <v>4.0631519999999999E-4</v>
      </c>
      <c r="F10404">
        <v>0.41123759999999998</v>
      </c>
      <c r="G10404">
        <v>1.500827E-6</v>
      </c>
      <c r="H10404">
        <v>0</v>
      </c>
      <c r="I10404">
        <v>25.899139999999999</v>
      </c>
      <c r="J10404">
        <v>30.97307</v>
      </c>
      <c r="K10404">
        <v>1.130218E-4</v>
      </c>
      <c r="L10404">
        <v>52.60624</v>
      </c>
      <c r="M10404">
        <v>57.800130000000003</v>
      </c>
      <c r="N10404">
        <v>1.2920130000000001</v>
      </c>
      <c r="O10404">
        <v>6.3584986467301903</v>
      </c>
      <c r="P10404">
        <v>6.2923999999999998</v>
      </c>
      <c r="Q10404">
        <v>-0.91444369999999997</v>
      </c>
      <c r="R10404">
        <v>913.63761129638101</v>
      </c>
      <c r="S10404">
        <v>-912.9135</v>
      </c>
      <c r="T10404">
        <v>21.697929999999999</v>
      </c>
      <c r="U10404">
        <v>-87.718289999999996</v>
      </c>
      <c r="V10404">
        <v>-88.638469999999998</v>
      </c>
      <c r="W10404">
        <v>2981.3519999999999</v>
      </c>
      <c r="X10404">
        <v>5994.2150000000001</v>
      </c>
    </row>
    <row r="10405" spans="1:24" x14ac:dyDescent="0.25">
      <c r="A10405">
        <v>104.0329</v>
      </c>
      <c r="B10405" t="s">
        <v>91</v>
      </c>
      <c r="C10405">
        <v>99.852919999999997</v>
      </c>
      <c r="D10405">
        <v>0.81808210000000003</v>
      </c>
      <c r="E10405">
        <v>4.0519779999999999E-4</v>
      </c>
      <c r="F10405">
        <v>0.41122140000000001</v>
      </c>
      <c r="G10405">
        <v>1.497622E-6</v>
      </c>
      <c r="H10405">
        <v>0</v>
      </c>
      <c r="I10405">
        <v>25.899139999999999</v>
      </c>
      <c r="J10405">
        <v>30.97579</v>
      </c>
      <c r="K10405">
        <v>1.1279460000000001E-4</v>
      </c>
      <c r="L10405">
        <v>52.60624</v>
      </c>
      <c r="M10405">
        <v>57.800130000000003</v>
      </c>
      <c r="N10405">
        <v>1.2920130000000001</v>
      </c>
      <c r="O10405">
        <v>6.3618102825977099</v>
      </c>
      <c r="P10405">
        <v>6.295782</v>
      </c>
      <c r="Q10405">
        <v>-0.91419859999999997</v>
      </c>
      <c r="R10405">
        <v>913.57429742746206</v>
      </c>
      <c r="S10405">
        <v>-912.85050000000001</v>
      </c>
      <c r="T10405">
        <v>21.688790000000001</v>
      </c>
      <c r="U10405">
        <v>-87.718710000000002</v>
      </c>
      <c r="V10405">
        <v>-88.638949999999994</v>
      </c>
      <c r="W10405">
        <v>2972.2240000000002</v>
      </c>
      <c r="X10405">
        <v>5994.4319999999998</v>
      </c>
    </row>
    <row r="10406" spans="1:24" x14ac:dyDescent="0.25">
      <c r="A10406">
        <v>104.0429</v>
      </c>
      <c r="B10406" t="s">
        <v>91</v>
      </c>
      <c r="C10406">
        <v>99.862920000000003</v>
      </c>
      <c r="D10406">
        <v>0.81799949999999999</v>
      </c>
      <c r="E10406">
        <v>4.0398559999999998E-4</v>
      </c>
      <c r="F10406">
        <v>0.4112053</v>
      </c>
      <c r="G10406">
        <v>1.4935049999999999E-6</v>
      </c>
      <c r="H10406">
        <v>0</v>
      </c>
      <c r="I10406">
        <v>25.899139999999999</v>
      </c>
      <c r="J10406">
        <v>30.978480000000001</v>
      </c>
      <c r="K10406">
        <v>1.1249879999999999E-4</v>
      </c>
      <c r="L10406">
        <v>52.60624</v>
      </c>
      <c r="M10406">
        <v>57.800130000000003</v>
      </c>
      <c r="N10406">
        <v>1.2920130000000001</v>
      </c>
      <c r="O10406">
        <v>6.3650869205853997</v>
      </c>
      <c r="P10406">
        <v>6.2991279999999996</v>
      </c>
      <c r="Q10406">
        <v>-0.91395729999999997</v>
      </c>
      <c r="R10406">
        <v>913.51098360659296</v>
      </c>
      <c r="S10406">
        <v>-912.78750000000002</v>
      </c>
      <c r="T10406">
        <v>21.679649999999999</v>
      </c>
      <c r="U10406">
        <v>-87.719130000000007</v>
      </c>
      <c r="V10406">
        <v>-88.639420000000001</v>
      </c>
      <c r="W10406">
        <v>2963.096</v>
      </c>
      <c r="X10406">
        <v>5994.6480000000001</v>
      </c>
    </row>
    <row r="10407" spans="1:24" x14ac:dyDescent="0.25">
      <c r="A10407">
        <v>104.05289999999999</v>
      </c>
      <c r="B10407" t="s">
        <v>91</v>
      </c>
      <c r="C10407">
        <v>99.872919999999993</v>
      </c>
      <c r="D10407">
        <v>0.81791689999999995</v>
      </c>
      <c r="E10407">
        <v>4.0283099999999998E-4</v>
      </c>
      <c r="F10407">
        <v>0.41118919999999998</v>
      </c>
      <c r="G10407">
        <v>1.4890390000000001E-6</v>
      </c>
      <c r="H10407">
        <v>0</v>
      </c>
      <c r="I10407">
        <v>25.899139999999999</v>
      </c>
      <c r="J10407">
        <v>30.981179999999998</v>
      </c>
      <c r="K10407">
        <v>1.121765E-4</v>
      </c>
      <c r="L10407">
        <v>52.60624</v>
      </c>
      <c r="M10407">
        <v>57.800130000000003</v>
      </c>
      <c r="N10407">
        <v>1.2920130000000001</v>
      </c>
      <c r="O10407">
        <v>6.36838846727463</v>
      </c>
      <c r="P10407">
        <v>6.3024990000000001</v>
      </c>
      <c r="Q10407">
        <v>-0.91371659999999999</v>
      </c>
      <c r="R10407">
        <v>913.44756991295196</v>
      </c>
      <c r="S10407">
        <v>-912.72439999999995</v>
      </c>
      <c r="T10407">
        <v>21.67051</v>
      </c>
      <c r="U10407">
        <v>-87.719539999999995</v>
      </c>
      <c r="V10407">
        <v>-88.639899999999997</v>
      </c>
      <c r="W10407">
        <v>2953.9690000000001</v>
      </c>
      <c r="X10407">
        <v>5994.8649999999998</v>
      </c>
    </row>
    <row r="10408" spans="1:24" x14ac:dyDescent="0.25">
      <c r="A10408">
        <v>104.0629</v>
      </c>
      <c r="B10408" t="s">
        <v>91</v>
      </c>
      <c r="C10408">
        <v>99.882930000000002</v>
      </c>
      <c r="D10408">
        <v>0.81783430000000001</v>
      </c>
      <c r="E10408">
        <v>4.0101680000000003E-4</v>
      </c>
      <c r="F10408">
        <v>0.41117310000000001</v>
      </c>
      <c r="G10408">
        <v>1.484785E-6</v>
      </c>
      <c r="H10408">
        <v>0</v>
      </c>
      <c r="I10408">
        <v>25.899139999999999</v>
      </c>
      <c r="J10408">
        <v>30.983879999999999</v>
      </c>
      <c r="K10408">
        <v>1.118702E-4</v>
      </c>
      <c r="L10408">
        <v>52.60624</v>
      </c>
      <c r="M10408">
        <v>57.800130000000003</v>
      </c>
      <c r="N10408">
        <v>1.2920130000000001</v>
      </c>
      <c r="O10408">
        <v>6.3716711917059898</v>
      </c>
      <c r="P10408">
        <v>6.3058509999999997</v>
      </c>
      <c r="Q10408">
        <v>-0.91347520000000004</v>
      </c>
      <c r="R10408">
        <v>913.38425664339104</v>
      </c>
      <c r="S10408">
        <v>-912.66139999999996</v>
      </c>
      <c r="T10408">
        <v>21.661380000000001</v>
      </c>
      <c r="U10408">
        <v>-87.71996</v>
      </c>
      <c r="V10408">
        <v>-88.640379999999993</v>
      </c>
      <c r="W10408">
        <v>2944.8420000000001</v>
      </c>
      <c r="X10408">
        <v>5995.0820000000003</v>
      </c>
    </row>
    <row r="10409" spans="1:24" x14ac:dyDescent="0.25">
      <c r="A10409">
        <v>104.0729</v>
      </c>
      <c r="B10409" t="s">
        <v>91</v>
      </c>
      <c r="C10409">
        <v>99.892930000000007</v>
      </c>
      <c r="D10409">
        <v>0.81775149999999996</v>
      </c>
      <c r="E10409">
        <v>3.9937970000000002E-4</v>
      </c>
      <c r="F10409">
        <v>0.41115699999999999</v>
      </c>
      <c r="G10409">
        <v>1.4781000000000001E-6</v>
      </c>
      <c r="H10409">
        <v>0</v>
      </c>
      <c r="I10409">
        <v>25.899139999999999</v>
      </c>
      <c r="J10409">
        <v>30.986560000000001</v>
      </c>
      <c r="K10409">
        <v>1.113806E-4</v>
      </c>
      <c r="L10409">
        <v>52.60624</v>
      </c>
      <c r="M10409">
        <v>57.800130000000003</v>
      </c>
      <c r="N10409">
        <v>1.2920130000000001</v>
      </c>
      <c r="O10409">
        <v>6.3749470839000102</v>
      </c>
      <c r="P10409">
        <v>6.309196</v>
      </c>
      <c r="Q10409">
        <v>-0.91323390000000004</v>
      </c>
      <c r="R10409">
        <v>913.32084342500104</v>
      </c>
      <c r="S10409">
        <v>-912.59829999999999</v>
      </c>
      <c r="T10409">
        <v>21.652249999999999</v>
      </c>
      <c r="U10409">
        <v>-87.720380000000006</v>
      </c>
      <c r="V10409">
        <v>-88.64085</v>
      </c>
      <c r="W10409">
        <v>2935.7159999999999</v>
      </c>
      <c r="X10409">
        <v>5995.299</v>
      </c>
    </row>
    <row r="10410" spans="1:24" x14ac:dyDescent="0.25">
      <c r="A10410">
        <v>104.0829</v>
      </c>
      <c r="B10410" t="s">
        <v>91</v>
      </c>
      <c r="C10410">
        <v>99.902929999999998</v>
      </c>
      <c r="D10410">
        <v>0.81766890000000003</v>
      </c>
      <c r="E10410">
        <v>3.9764800000000001E-4</v>
      </c>
      <c r="F10410">
        <v>0.41114089999999998</v>
      </c>
      <c r="G10410">
        <v>1.472068E-6</v>
      </c>
      <c r="H10410">
        <v>0</v>
      </c>
      <c r="I10410">
        <v>25.899139999999999</v>
      </c>
      <c r="J10410">
        <v>30.989249999999998</v>
      </c>
      <c r="K10410">
        <v>1.1094000000000001E-4</v>
      </c>
      <c r="L10410">
        <v>52.60624</v>
      </c>
      <c r="M10410">
        <v>57.800130000000003</v>
      </c>
      <c r="N10410">
        <v>1.2920130000000001</v>
      </c>
      <c r="O10410">
        <v>6.3782250363642499</v>
      </c>
      <c r="P10410">
        <v>6.3125429999999998</v>
      </c>
      <c r="Q10410">
        <v>-0.91299260000000004</v>
      </c>
      <c r="R10410">
        <v>913.25743025450504</v>
      </c>
      <c r="S10410">
        <v>-912.53520000000003</v>
      </c>
      <c r="T10410">
        <v>21.64312</v>
      </c>
      <c r="U10410">
        <v>-87.720789999999994</v>
      </c>
      <c r="V10410">
        <v>-88.64134</v>
      </c>
      <c r="W10410">
        <v>2926.5909999999999</v>
      </c>
      <c r="X10410">
        <v>5995.5150000000003</v>
      </c>
    </row>
    <row r="10411" spans="1:24" x14ac:dyDescent="0.25">
      <c r="A10411">
        <v>104.0929</v>
      </c>
      <c r="B10411" t="s">
        <v>91</v>
      </c>
      <c r="C10411">
        <v>99.912930000000003</v>
      </c>
      <c r="D10411">
        <v>0.81758609999999998</v>
      </c>
      <c r="E10411">
        <v>4.0249950000000002E-4</v>
      </c>
      <c r="F10411">
        <v>0.41112470000000001</v>
      </c>
      <c r="G10411">
        <v>1.4656870000000001E-6</v>
      </c>
      <c r="H10411">
        <v>0</v>
      </c>
      <c r="I10411">
        <v>25.899139999999999</v>
      </c>
      <c r="J10411">
        <v>30.99192</v>
      </c>
      <c r="K10411">
        <v>1.104729E-4</v>
      </c>
      <c r="L10411">
        <v>52.60624</v>
      </c>
      <c r="M10411">
        <v>57.800130000000003</v>
      </c>
      <c r="N10411">
        <v>1.2920130000000001</v>
      </c>
      <c r="O10411">
        <v>6.3814785726366896</v>
      </c>
      <c r="P10411">
        <v>6.3158659999999998</v>
      </c>
      <c r="Q10411">
        <v>-0.9127461</v>
      </c>
      <c r="R10411">
        <v>913.19391721096702</v>
      </c>
      <c r="S10411">
        <v>-912.47199999999998</v>
      </c>
      <c r="T10411">
        <v>21.633990000000001</v>
      </c>
      <c r="U10411">
        <v>-87.721209999999999</v>
      </c>
      <c r="V10411">
        <v>-88.641819999999996</v>
      </c>
      <c r="W10411">
        <v>2917.4659999999999</v>
      </c>
      <c r="X10411">
        <v>5995.7309999999998</v>
      </c>
    </row>
    <row r="10412" spans="1:24" x14ac:dyDescent="0.25">
      <c r="A10412">
        <v>104.10290000000001</v>
      </c>
      <c r="B10412" t="s">
        <v>91</v>
      </c>
      <c r="C10412">
        <v>99.922939999999997</v>
      </c>
      <c r="D10412">
        <v>0.81750339999999999</v>
      </c>
      <c r="E10412">
        <v>4.0744149999999999E-4</v>
      </c>
      <c r="F10412">
        <v>0.41110859999999999</v>
      </c>
      <c r="G10412">
        <v>1.4835709999999999E-6</v>
      </c>
      <c r="H10412">
        <v>0</v>
      </c>
      <c r="I10412">
        <v>25.899139999999999</v>
      </c>
      <c r="J10412">
        <v>30.994599999999998</v>
      </c>
      <c r="K10412">
        <v>1.118349E-4</v>
      </c>
      <c r="L10412">
        <v>52.60624</v>
      </c>
      <c r="M10412">
        <v>57.800130000000003</v>
      </c>
      <c r="N10412">
        <v>1.2920130000000001</v>
      </c>
      <c r="O10412">
        <v>6.3847424446179</v>
      </c>
      <c r="P10412">
        <v>6.3191990000000002</v>
      </c>
      <c r="Q10412">
        <v>-0.91250209999999998</v>
      </c>
      <c r="R10412">
        <v>913.13040429109799</v>
      </c>
      <c r="S10412">
        <v>-912.40880000000004</v>
      </c>
      <c r="T10412">
        <v>21.624860000000002</v>
      </c>
      <c r="U10412">
        <v>-87.721620000000001</v>
      </c>
      <c r="V10412">
        <v>-88.642300000000006</v>
      </c>
      <c r="W10412">
        <v>2908.3420000000001</v>
      </c>
      <c r="X10412">
        <v>5995.9480000000003</v>
      </c>
    </row>
    <row r="10413" spans="1:24" x14ac:dyDescent="0.25">
      <c r="A10413">
        <v>104.1129</v>
      </c>
      <c r="B10413" t="s">
        <v>91</v>
      </c>
      <c r="C10413">
        <v>99.932940000000002</v>
      </c>
      <c r="D10413">
        <v>0.8174207</v>
      </c>
      <c r="E10413">
        <v>4.1181049999999998E-4</v>
      </c>
      <c r="F10413">
        <v>0.41109250000000003</v>
      </c>
      <c r="G10413">
        <v>1.5017890000000001E-6</v>
      </c>
      <c r="H10413">
        <v>0</v>
      </c>
      <c r="I10413">
        <v>25.899139999999999</v>
      </c>
      <c r="J10413">
        <v>30.997260000000001</v>
      </c>
      <c r="K10413">
        <v>1.132224E-4</v>
      </c>
      <c r="L10413">
        <v>52.60624</v>
      </c>
      <c r="M10413">
        <v>57.800130000000003</v>
      </c>
      <c r="N10413">
        <v>1.2920130000000001</v>
      </c>
      <c r="O10413">
        <v>6.3879875063649898</v>
      </c>
      <c r="P10413">
        <v>6.3225129999999998</v>
      </c>
      <c r="Q10413">
        <v>-0.91225750000000005</v>
      </c>
      <c r="R10413">
        <v>913.06689172226299</v>
      </c>
      <c r="S10413">
        <v>-912.34559999999999</v>
      </c>
      <c r="T10413">
        <v>21.615739999999999</v>
      </c>
      <c r="U10413">
        <v>-87.722020000000001</v>
      </c>
      <c r="V10413">
        <v>-88.642780000000002</v>
      </c>
      <c r="W10413">
        <v>2899.2190000000001</v>
      </c>
      <c r="X10413">
        <v>5996.1639999999998</v>
      </c>
    </row>
    <row r="10414" spans="1:24" x14ac:dyDescent="0.25">
      <c r="A10414">
        <v>104.1229</v>
      </c>
      <c r="B10414" t="s">
        <v>91</v>
      </c>
      <c r="C10414">
        <v>99.942939999999993</v>
      </c>
      <c r="D10414">
        <v>0.81733789999999995</v>
      </c>
      <c r="E10414">
        <v>4.1596539999999999E-4</v>
      </c>
      <c r="F10414">
        <v>0.41107630000000001</v>
      </c>
      <c r="G10414">
        <v>1.517895E-6</v>
      </c>
      <c r="H10414">
        <v>0</v>
      </c>
      <c r="I10414">
        <v>25.899139999999999</v>
      </c>
      <c r="J10414">
        <v>30.999929999999999</v>
      </c>
      <c r="K10414">
        <v>1.1445100000000001E-4</v>
      </c>
      <c r="L10414">
        <v>52.60624</v>
      </c>
      <c r="M10414">
        <v>57.800130000000003</v>
      </c>
      <c r="N10414">
        <v>1.2920130000000001</v>
      </c>
      <c r="O10414">
        <v>6.3912435927306701</v>
      </c>
      <c r="P10414">
        <v>6.3258380000000001</v>
      </c>
      <c r="Q10414">
        <v>-0.91201330000000003</v>
      </c>
      <c r="R10414">
        <v>913.00327935591997</v>
      </c>
      <c r="S10414">
        <v>-912.28229999999996</v>
      </c>
      <c r="T10414">
        <v>21.606619999999999</v>
      </c>
      <c r="U10414">
        <v>-87.722430000000003</v>
      </c>
      <c r="V10414">
        <v>-88.643259999999998</v>
      </c>
      <c r="W10414">
        <v>2890.096</v>
      </c>
      <c r="X10414">
        <v>5996.38</v>
      </c>
    </row>
    <row r="10415" spans="1:24" x14ac:dyDescent="0.25">
      <c r="A10415">
        <v>104.13290000000001</v>
      </c>
      <c r="B10415" t="s">
        <v>91</v>
      </c>
      <c r="C10415">
        <v>99.952939999999998</v>
      </c>
      <c r="D10415">
        <v>0.81725510000000001</v>
      </c>
      <c r="E10415">
        <v>4.2029760000000002E-4</v>
      </c>
      <c r="F10415">
        <v>0.41106019999999999</v>
      </c>
      <c r="G10415">
        <v>1.5332110000000001E-6</v>
      </c>
      <c r="H10415">
        <v>0</v>
      </c>
      <c r="I10415">
        <v>25.899139999999999</v>
      </c>
      <c r="J10415">
        <v>31.002579999999998</v>
      </c>
      <c r="K10415">
        <v>1.156203E-4</v>
      </c>
      <c r="L10415">
        <v>52.60624</v>
      </c>
      <c r="M10415">
        <v>57.800130000000003</v>
      </c>
      <c r="N10415">
        <v>1.2920130000000001</v>
      </c>
      <c r="O10415">
        <v>6.3944739537130797</v>
      </c>
      <c r="P10415">
        <v>6.3291370000000002</v>
      </c>
      <c r="Q10415">
        <v>-0.91176860000000004</v>
      </c>
      <c r="R10415">
        <v>912.93966696146799</v>
      </c>
      <c r="S10415">
        <v>-912.21900000000005</v>
      </c>
      <c r="T10415">
        <v>21.5975</v>
      </c>
      <c r="U10415">
        <v>-87.722849999999994</v>
      </c>
      <c r="V10415">
        <v>-88.643730000000005</v>
      </c>
      <c r="W10415">
        <v>2880.9740000000002</v>
      </c>
      <c r="X10415">
        <v>5996.5959999999995</v>
      </c>
    </row>
    <row r="10416" spans="1:24" x14ac:dyDescent="0.25">
      <c r="A10416">
        <v>104.1429</v>
      </c>
      <c r="B10416" t="s">
        <v>91</v>
      </c>
      <c r="C10416">
        <v>99.962940000000003</v>
      </c>
      <c r="D10416">
        <v>0.81717220000000002</v>
      </c>
      <c r="E10416">
        <v>4.2426349999999998E-4</v>
      </c>
      <c r="F10416">
        <v>0.41104410000000002</v>
      </c>
      <c r="G10416">
        <v>1.549181E-6</v>
      </c>
      <c r="H10416">
        <v>0</v>
      </c>
      <c r="I10416">
        <v>25.899139999999999</v>
      </c>
      <c r="J10416">
        <v>31.005230000000001</v>
      </c>
      <c r="K10416">
        <v>1.168391E-4</v>
      </c>
      <c r="L10416">
        <v>52.60624</v>
      </c>
      <c r="M10416">
        <v>57.800130000000003</v>
      </c>
      <c r="N10416">
        <v>1.2920130000000001</v>
      </c>
      <c r="O10416">
        <v>6.3977023717669903</v>
      </c>
      <c r="P10416">
        <v>6.3324340000000001</v>
      </c>
      <c r="Q10416">
        <v>-0.91152359999999999</v>
      </c>
      <c r="R10416">
        <v>912.87595476938498</v>
      </c>
      <c r="S10416">
        <v>-912.15560000000005</v>
      </c>
      <c r="T10416">
        <v>21.588380000000001</v>
      </c>
      <c r="U10416">
        <v>-87.723249999999993</v>
      </c>
      <c r="V10416">
        <v>-88.644210000000001</v>
      </c>
      <c r="W10416">
        <v>2871.8519999999999</v>
      </c>
      <c r="X10416">
        <v>5996.8119999999999</v>
      </c>
    </row>
    <row r="10417" spans="1:24" x14ac:dyDescent="0.25">
      <c r="A10417">
        <v>104.1529</v>
      </c>
      <c r="B10417" t="s">
        <v>91</v>
      </c>
      <c r="C10417">
        <v>99.972949999999997</v>
      </c>
      <c r="D10417">
        <v>0.81708930000000002</v>
      </c>
      <c r="E10417">
        <v>4.279609E-4</v>
      </c>
      <c r="F10417">
        <v>0.4110279</v>
      </c>
      <c r="G10417">
        <v>1.563802E-6</v>
      </c>
      <c r="H10417">
        <v>0</v>
      </c>
      <c r="I10417">
        <v>25.899139999999999</v>
      </c>
      <c r="J10417">
        <v>31.00787</v>
      </c>
      <c r="K10417">
        <v>1.1795639999999999E-4</v>
      </c>
      <c r="L10417">
        <v>52.60624</v>
      </c>
      <c r="M10417">
        <v>57.800130000000003</v>
      </c>
      <c r="N10417">
        <v>1.2920130000000001</v>
      </c>
      <c r="O10417">
        <v>6.4009110301246901</v>
      </c>
      <c r="P10417">
        <v>6.3357109999999999</v>
      </c>
      <c r="Q10417">
        <v>-0.91127829999999999</v>
      </c>
      <c r="R10417">
        <v>912.81224292790398</v>
      </c>
      <c r="S10417">
        <v>-912.09220000000005</v>
      </c>
      <c r="T10417">
        <v>21.579270000000001</v>
      </c>
      <c r="U10417">
        <v>-87.723659999999995</v>
      </c>
      <c r="V10417">
        <v>-88.644689999999997</v>
      </c>
      <c r="W10417">
        <v>2862.7310000000002</v>
      </c>
      <c r="X10417">
        <v>5997.0280000000002</v>
      </c>
    </row>
    <row r="10418" spans="1:24" x14ac:dyDescent="0.25">
      <c r="A10418">
        <v>104.16289999999999</v>
      </c>
      <c r="B10418" t="s">
        <v>91</v>
      </c>
      <c r="C10418">
        <v>99.982950000000002</v>
      </c>
      <c r="D10418">
        <v>0.81700640000000002</v>
      </c>
      <c r="E10418">
        <v>4.2461400000000002E-4</v>
      </c>
      <c r="F10418">
        <v>0.41101179999999998</v>
      </c>
      <c r="G10418">
        <v>1.577432E-6</v>
      </c>
      <c r="H10418">
        <v>0</v>
      </c>
      <c r="I10418">
        <v>25.899139999999999</v>
      </c>
      <c r="J10418">
        <v>31.01052</v>
      </c>
      <c r="K10418">
        <v>1.189994E-4</v>
      </c>
      <c r="L10418">
        <v>52.60624</v>
      </c>
      <c r="M10418">
        <v>57.800130000000003</v>
      </c>
      <c r="N10418">
        <v>1.2920130000000001</v>
      </c>
      <c r="O10418">
        <v>6.40414756767714</v>
      </c>
      <c r="P10418">
        <v>6.339016</v>
      </c>
      <c r="Q10418">
        <v>-0.9110336</v>
      </c>
      <c r="R10418">
        <v>912.74853120967805</v>
      </c>
      <c r="S10418">
        <v>-912.02880000000005</v>
      </c>
      <c r="T10418">
        <v>21.570160000000001</v>
      </c>
      <c r="U10418">
        <v>-87.724080000000001</v>
      </c>
      <c r="V10418">
        <v>-88.645160000000004</v>
      </c>
      <c r="W10418">
        <v>2853.6109999999999</v>
      </c>
      <c r="X10418">
        <v>5997.2439999999997</v>
      </c>
    </row>
    <row r="10419" spans="1:24" x14ac:dyDescent="0.25">
      <c r="A10419">
        <v>104.173</v>
      </c>
      <c r="B10419" t="s">
        <v>91</v>
      </c>
      <c r="C10419">
        <v>99.992949999999993</v>
      </c>
      <c r="D10419">
        <v>0.81692359999999997</v>
      </c>
      <c r="E10419">
        <v>4.2132489999999997E-4</v>
      </c>
      <c r="F10419">
        <v>0.41099570000000002</v>
      </c>
      <c r="G10419">
        <v>1.565098E-6</v>
      </c>
      <c r="H10419">
        <v>0</v>
      </c>
      <c r="I10419">
        <v>25.899139999999999</v>
      </c>
      <c r="J10419">
        <v>31.01315</v>
      </c>
      <c r="K10419">
        <v>1.180836E-4</v>
      </c>
      <c r="L10419">
        <v>52.60624</v>
      </c>
      <c r="M10419">
        <v>57.800130000000003</v>
      </c>
      <c r="N10419">
        <v>1.2920130000000001</v>
      </c>
      <c r="O10419">
        <v>6.4073537409096097</v>
      </c>
      <c r="P10419">
        <v>6.3422900000000002</v>
      </c>
      <c r="Q10419">
        <v>-0.91079060000000001</v>
      </c>
      <c r="R10419">
        <v>912.68481953896105</v>
      </c>
      <c r="S10419">
        <v>-911.96540000000005</v>
      </c>
      <c r="T10419">
        <v>21.561050000000002</v>
      </c>
      <c r="U10419">
        <v>-87.724490000000003</v>
      </c>
      <c r="V10419">
        <v>-88.645650000000003</v>
      </c>
      <c r="W10419">
        <v>2844.491</v>
      </c>
      <c r="X10419">
        <v>5997.4589999999998</v>
      </c>
    </row>
    <row r="10420" spans="1:24" x14ac:dyDescent="0.25">
      <c r="A10420">
        <v>104.18300000000001</v>
      </c>
      <c r="B10420" t="s">
        <v>91</v>
      </c>
      <c r="C10420">
        <v>100.003</v>
      </c>
      <c r="D10420">
        <v>0.81684069999999998</v>
      </c>
      <c r="E10420">
        <v>4.1794130000000001E-4</v>
      </c>
      <c r="F10420">
        <v>0.4109795</v>
      </c>
      <c r="G10420">
        <v>1.552976E-6</v>
      </c>
      <c r="H10420">
        <v>0</v>
      </c>
      <c r="I10420">
        <v>25.899139999999999</v>
      </c>
      <c r="J10420">
        <v>31.015779999999999</v>
      </c>
      <c r="K10420">
        <v>1.171835E-4</v>
      </c>
      <c r="L10420">
        <v>52.60624</v>
      </c>
      <c r="M10420">
        <v>57.800130000000003</v>
      </c>
      <c r="N10420">
        <v>1.2920130000000001</v>
      </c>
      <c r="O10420">
        <v>6.4105570223333004</v>
      </c>
      <c r="P10420">
        <v>6.345561</v>
      </c>
      <c r="Q10420">
        <v>-0.91054760000000001</v>
      </c>
      <c r="R10420">
        <v>912.62100799455698</v>
      </c>
      <c r="S10420">
        <v>-911.90189999999996</v>
      </c>
      <c r="T10420">
        <v>21.551939999999998</v>
      </c>
      <c r="U10420">
        <v>-87.724909999999994</v>
      </c>
      <c r="V10420">
        <v>-88.646129999999999</v>
      </c>
      <c r="W10420">
        <v>2835.3719999999998</v>
      </c>
      <c r="X10420">
        <v>5997.6750000000002</v>
      </c>
    </row>
    <row r="10421" spans="1:24" x14ac:dyDescent="0.25">
      <c r="A10421">
        <v>104.193</v>
      </c>
      <c r="B10421" t="s">
        <v>91</v>
      </c>
      <c r="C10421">
        <v>100.01300000000001</v>
      </c>
      <c r="D10421">
        <v>0.81675770000000003</v>
      </c>
      <c r="E10421">
        <v>4.139848E-4</v>
      </c>
      <c r="F10421">
        <v>0.41096339999999998</v>
      </c>
      <c r="G10421">
        <v>1.5405070000000001E-6</v>
      </c>
      <c r="H10421">
        <v>0</v>
      </c>
      <c r="I10421">
        <v>25.899139999999999</v>
      </c>
      <c r="J10421">
        <v>31.0184</v>
      </c>
      <c r="K10421">
        <v>1.16257E-4</v>
      </c>
      <c r="L10421">
        <v>52.60624</v>
      </c>
      <c r="M10421">
        <v>57.800130000000003</v>
      </c>
      <c r="N10421">
        <v>1.2920130000000001</v>
      </c>
      <c r="O10421">
        <v>6.4137563792353802</v>
      </c>
      <c r="P10421">
        <v>6.3488280000000001</v>
      </c>
      <c r="Q10421">
        <v>-0.91030429999999996</v>
      </c>
      <c r="R10421">
        <v>912.55719680037998</v>
      </c>
      <c r="S10421">
        <v>-911.83839999999998</v>
      </c>
      <c r="T10421">
        <v>21.542840000000002</v>
      </c>
      <c r="U10421">
        <v>-87.72533</v>
      </c>
      <c r="V10421">
        <v>-88.646600000000007</v>
      </c>
      <c r="W10421">
        <v>2826.2539999999999</v>
      </c>
      <c r="X10421">
        <v>5997.89</v>
      </c>
    </row>
    <row r="10422" spans="1:24" x14ac:dyDescent="0.25">
      <c r="A10422">
        <v>104.203</v>
      </c>
      <c r="B10422" t="s">
        <v>91</v>
      </c>
      <c r="C10422">
        <v>100.023</v>
      </c>
      <c r="D10422">
        <v>0.81667460000000003</v>
      </c>
      <c r="E10422">
        <v>4.0981440000000002E-4</v>
      </c>
      <c r="F10422">
        <v>0.41094720000000001</v>
      </c>
      <c r="G10422">
        <v>1.5259259999999999E-6</v>
      </c>
      <c r="H10422">
        <v>0</v>
      </c>
      <c r="I10422">
        <v>25.899139999999999</v>
      </c>
      <c r="J10422">
        <v>31.02102</v>
      </c>
      <c r="K10422">
        <v>1.151708E-4</v>
      </c>
      <c r="L10422">
        <v>52.60624</v>
      </c>
      <c r="M10422">
        <v>57.800130000000003</v>
      </c>
      <c r="N10422">
        <v>1.2920130000000001</v>
      </c>
      <c r="O10422">
        <v>6.4169459004213101</v>
      </c>
      <c r="P10422">
        <v>6.3520849999999998</v>
      </c>
      <c r="Q10422">
        <v>-0.91006089999999995</v>
      </c>
      <c r="R10422">
        <v>912.49328580798795</v>
      </c>
      <c r="S10422">
        <v>-911.77480000000003</v>
      </c>
      <c r="T10422">
        <v>21.533740000000002</v>
      </c>
      <c r="U10422">
        <v>-87.725750000000005</v>
      </c>
      <c r="V10422">
        <v>-88.647069999999999</v>
      </c>
      <c r="W10422">
        <v>2817.136</v>
      </c>
      <c r="X10422">
        <v>5998.1049999999996</v>
      </c>
    </row>
    <row r="10423" spans="1:24" x14ac:dyDescent="0.25">
      <c r="A10423">
        <v>104.21299999999999</v>
      </c>
      <c r="B10423" t="s">
        <v>91</v>
      </c>
      <c r="C10423">
        <v>100.033</v>
      </c>
      <c r="D10423">
        <v>0.81659159999999997</v>
      </c>
      <c r="E10423">
        <v>4.0570180000000001E-4</v>
      </c>
      <c r="F10423">
        <v>0.41093109999999999</v>
      </c>
      <c r="G10423">
        <v>1.510556E-6</v>
      </c>
      <c r="H10423">
        <v>0</v>
      </c>
      <c r="I10423">
        <v>25.899139999999999</v>
      </c>
      <c r="J10423">
        <v>31.023630000000001</v>
      </c>
      <c r="K10423">
        <v>1.1402480000000001E-4</v>
      </c>
      <c r="L10423">
        <v>52.60624</v>
      </c>
      <c r="M10423">
        <v>57.800130000000003</v>
      </c>
      <c r="N10423">
        <v>1.2920130000000001</v>
      </c>
      <c r="O10423">
        <v>6.4201292069481797</v>
      </c>
      <c r="P10423">
        <v>6.3553350000000002</v>
      </c>
      <c r="Q10423">
        <v>-0.90982200000000002</v>
      </c>
      <c r="R10423">
        <v>912.42937486289202</v>
      </c>
      <c r="S10423">
        <v>-911.71119999999996</v>
      </c>
      <c r="T10423">
        <v>21.524640000000002</v>
      </c>
      <c r="U10423">
        <v>-87.726169999999996</v>
      </c>
      <c r="V10423">
        <v>-88.647549999999995</v>
      </c>
      <c r="W10423">
        <v>2808.0189999999998</v>
      </c>
      <c r="X10423">
        <v>5998.3209999999999</v>
      </c>
    </row>
    <row r="10424" spans="1:24" x14ac:dyDescent="0.25">
      <c r="A10424">
        <v>104.223</v>
      </c>
      <c r="B10424" t="s">
        <v>91</v>
      </c>
      <c r="C10424">
        <v>100.04300000000001</v>
      </c>
      <c r="D10424">
        <v>0.81650869999999998</v>
      </c>
      <c r="E10424">
        <v>4.0164690000000001E-4</v>
      </c>
      <c r="F10424">
        <v>0.41091490000000003</v>
      </c>
      <c r="G10424">
        <v>1.4953980000000001E-6</v>
      </c>
      <c r="H10424">
        <v>0</v>
      </c>
      <c r="I10424">
        <v>25.899139999999999</v>
      </c>
      <c r="J10424">
        <v>31.026230000000002</v>
      </c>
      <c r="K10424">
        <v>1.1289459999999999E-4</v>
      </c>
      <c r="L10424">
        <v>52.60624</v>
      </c>
      <c r="M10424">
        <v>57.800130000000003</v>
      </c>
      <c r="N10424">
        <v>1.2920130000000001</v>
      </c>
      <c r="O10424">
        <v>6.4233059840698497</v>
      </c>
      <c r="P10424">
        <v>6.3585789999999998</v>
      </c>
      <c r="Q10424">
        <v>-0.90957840000000001</v>
      </c>
      <c r="R10424">
        <v>912.36546396510198</v>
      </c>
      <c r="S10424">
        <v>-911.64760000000001</v>
      </c>
      <c r="T10424">
        <v>21.515540000000001</v>
      </c>
      <c r="U10424">
        <v>-87.726579999999998</v>
      </c>
      <c r="V10424">
        <v>-88.648030000000006</v>
      </c>
      <c r="W10424">
        <v>2798.902</v>
      </c>
      <c r="X10424">
        <v>5998.5360000000001</v>
      </c>
    </row>
    <row r="10425" spans="1:24" x14ac:dyDescent="0.25">
      <c r="A10425">
        <v>104.233</v>
      </c>
      <c r="B10425" t="s">
        <v>91</v>
      </c>
      <c r="C10425">
        <v>100.053</v>
      </c>
      <c r="D10425">
        <v>0.81642570000000003</v>
      </c>
      <c r="E10425">
        <v>3.9764990000000001E-4</v>
      </c>
      <c r="F10425">
        <v>0.41089880000000001</v>
      </c>
      <c r="G10425">
        <v>1.4804540000000001E-6</v>
      </c>
      <c r="H10425">
        <v>0</v>
      </c>
      <c r="I10425">
        <v>25.899139999999999</v>
      </c>
      <c r="J10425">
        <v>31.028839999999999</v>
      </c>
      <c r="K10425">
        <v>1.117802E-4</v>
      </c>
      <c r="L10425">
        <v>52.60624</v>
      </c>
      <c r="M10425">
        <v>57.800130000000003</v>
      </c>
      <c r="N10425">
        <v>1.2920130000000001</v>
      </c>
      <c r="O10425">
        <v>6.4264837992274702</v>
      </c>
      <c r="P10425">
        <v>6.3618240000000004</v>
      </c>
      <c r="Q10425">
        <v>-0.90933459999999999</v>
      </c>
      <c r="R10425">
        <v>912.30155311462795</v>
      </c>
      <c r="S10425">
        <v>-911.58399999999995</v>
      </c>
      <c r="T10425">
        <v>21.506440000000001</v>
      </c>
      <c r="U10425">
        <v>-87.727000000000004</v>
      </c>
      <c r="V10425">
        <v>-88.648510000000002</v>
      </c>
      <c r="W10425">
        <v>2789.7869999999998</v>
      </c>
      <c r="X10425">
        <v>5998.7510000000002</v>
      </c>
    </row>
    <row r="10426" spans="1:24" x14ac:dyDescent="0.25">
      <c r="A10426">
        <v>104.24299999999999</v>
      </c>
      <c r="B10426" t="s">
        <v>91</v>
      </c>
      <c r="C10426">
        <v>100.063</v>
      </c>
      <c r="D10426">
        <v>0.81634249999999997</v>
      </c>
      <c r="E10426">
        <v>3.9284040000000001E-4</v>
      </c>
      <c r="F10426">
        <v>0.41088259999999999</v>
      </c>
      <c r="G10426">
        <v>1.465723E-6</v>
      </c>
      <c r="H10426">
        <v>0</v>
      </c>
      <c r="I10426">
        <v>25.899139999999999</v>
      </c>
      <c r="J10426">
        <v>31.03144</v>
      </c>
      <c r="K10426">
        <v>1.106815E-4</v>
      </c>
      <c r="L10426">
        <v>52.60624</v>
      </c>
      <c r="M10426">
        <v>57.800130000000003</v>
      </c>
      <c r="N10426">
        <v>1.2920130000000001</v>
      </c>
      <c r="O10426">
        <v>6.4296527387402698</v>
      </c>
      <c r="P10426">
        <v>6.3650599999999997</v>
      </c>
      <c r="Q10426">
        <v>-0.90909050000000002</v>
      </c>
      <c r="R10426">
        <v>912.23754284382596</v>
      </c>
      <c r="S10426">
        <v>-911.52030000000002</v>
      </c>
      <c r="T10426">
        <v>21.497350000000001</v>
      </c>
      <c r="U10426">
        <v>-87.727419999999995</v>
      </c>
      <c r="V10426">
        <v>-88.648989999999998</v>
      </c>
      <c r="W10426">
        <v>2780.6709999999998</v>
      </c>
      <c r="X10426">
        <v>5998.9660000000003</v>
      </c>
    </row>
    <row r="10427" spans="1:24" x14ac:dyDescent="0.25">
      <c r="A10427">
        <v>104.253</v>
      </c>
      <c r="B10427" t="s">
        <v>91</v>
      </c>
      <c r="C10427">
        <v>100.07299999999999</v>
      </c>
      <c r="D10427">
        <v>0.81625959999999997</v>
      </c>
      <c r="E10427">
        <v>3.883604E-4</v>
      </c>
      <c r="F10427">
        <v>0.41086650000000002</v>
      </c>
      <c r="G10427">
        <v>1.4479980000000001E-6</v>
      </c>
      <c r="H10427">
        <v>0</v>
      </c>
      <c r="I10427">
        <v>25.899139999999999</v>
      </c>
      <c r="J10427">
        <v>31.034040000000001</v>
      </c>
      <c r="K10427">
        <v>1.093565E-4</v>
      </c>
      <c r="L10427">
        <v>52.60624</v>
      </c>
      <c r="M10427">
        <v>57.800130000000003</v>
      </c>
      <c r="N10427">
        <v>1.2920130000000001</v>
      </c>
      <c r="O10427">
        <v>6.43281584272638</v>
      </c>
      <c r="P10427">
        <v>6.36829</v>
      </c>
      <c r="Q10427">
        <v>-0.90884659999999995</v>
      </c>
      <c r="R10427">
        <v>912.17363246593595</v>
      </c>
      <c r="S10427">
        <v>-911.45669999999996</v>
      </c>
      <c r="T10427">
        <v>21.48826</v>
      </c>
      <c r="U10427">
        <v>-87.727829999999997</v>
      </c>
      <c r="V10427">
        <v>-88.649460000000005</v>
      </c>
      <c r="W10427">
        <v>2771.5569999999998</v>
      </c>
      <c r="X10427">
        <v>5999.1809999999996</v>
      </c>
    </row>
    <row r="10428" spans="1:24" x14ac:dyDescent="0.25">
      <c r="A10428">
        <v>104.26300000000001</v>
      </c>
      <c r="B10428" t="s">
        <v>91</v>
      </c>
      <c r="C10428">
        <v>100.083</v>
      </c>
      <c r="D10428">
        <v>0.81617649999999997</v>
      </c>
      <c r="E10428">
        <v>3.9046440000000001E-4</v>
      </c>
      <c r="F10428">
        <v>0.4108503</v>
      </c>
      <c r="G10428">
        <v>1.431487E-6</v>
      </c>
      <c r="H10428">
        <v>0</v>
      </c>
      <c r="I10428">
        <v>25.899139999999999</v>
      </c>
      <c r="J10428">
        <v>31.036629999999999</v>
      </c>
      <c r="K10428">
        <v>1.0812279999999999E-4</v>
      </c>
      <c r="L10428">
        <v>52.60624</v>
      </c>
      <c r="M10428">
        <v>57.800130000000003</v>
      </c>
      <c r="N10428">
        <v>1.2920130000000001</v>
      </c>
      <c r="O10428">
        <v>6.4359809882574002</v>
      </c>
      <c r="P10428">
        <v>6.3715219999999997</v>
      </c>
      <c r="Q10428">
        <v>-0.90860260000000004</v>
      </c>
      <c r="R10428">
        <v>912.10962221382204</v>
      </c>
      <c r="S10428">
        <v>-911.39300000000003</v>
      </c>
      <c r="T10428">
        <v>21.47917</v>
      </c>
      <c r="U10428">
        <v>-87.72824</v>
      </c>
      <c r="V10428">
        <v>-88.649929999999998</v>
      </c>
      <c r="W10428">
        <v>2762.4430000000002</v>
      </c>
      <c r="X10428">
        <v>5999.3959999999997</v>
      </c>
    </row>
    <row r="10429" spans="1:24" x14ac:dyDescent="0.25">
      <c r="A10429">
        <v>104.273</v>
      </c>
      <c r="B10429" t="s">
        <v>91</v>
      </c>
      <c r="C10429">
        <v>100.093</v>
      </c>
      <c r="D10429">
        <v>0.81609339999999997</v>
      </c>
      <c r="E10429">
        <v>3.91908E-4</v>
      </c>
      <c r="F10429">
        <v>0.41083419999999998</v>
      </c>
      <c r="G10429">
        <v>1.4392440000000001E-6</v>
      </c>
      <c r="H10429">
        <v>0</v>
      </c>
      <c r="I10429">
        <v>25.899139999999999</v>
      </c>
      <c r="J10429">
        <v>31.03922</v>
      </c>
      <c r="K10429">
        <v>1.087221E-4</v>
      </c>
      <c r="L10429">
        <v>52.60624</v>
      </c>
      <c r="M10429">
        <v>57.800130000000003</v>
      </c>
      <c r="N10429">
        <v>1.2920130000000001</v>
      </c>
      <c r="O10429">
        <v>6.4391375674841198</v>
      </c>
      <c r="P10429">
        <v>6.3747449999999999</v>
      </c>
      <c r="Q10429">
        <v>-0.90836050000000002</v>
      </c>
      <c r="R10429">
        <v>912.04561246234505</v>
      </c>
      <c r="S10429">
        <v>-911.32929999999999</v>
      </c>
      <c r="T10429">
        <v>21.470089999999999</v>
      </c>
      <c r="U10429">
        <v>-87.728650000000002</v>
      </c>
      <c r="V10429">
        <v>-88.650409999999994</v>
      </c>
      <c r="W10429">
        <v>2753.33</v>
      </c>
      <c r="X10429">
        <v>5999.6109999999999</v>
      </c>
    </row>
    <row r="10430" spans="1:24" x14ac:dyDescent="0.25">
      <c r="A10430">
        <v>104.283</v>
      </c>
      <c r="B10430" t="s">
        <v>91</v>
      </c>
      <c r="C10430">
        <v>100.10299999999999</v>
      </c>
      <c r="D10430">
        <v>0.81601040000000002</v>
      </c>
      <c r="E10430">
        <v>3.9337699999999998E-4</v>
      </c>
      <c r="F10430">
        <v>0.41081800000000002</v>
      </c>
      <c r="G10430">
        <v>1.444567E-6</v>
      </c>
      <c r="H10430">
        <v>0</v>
      </c>
      <c r="I10430">
        <v>25.899139999999999</v>
      </c>
      <c r="J10430">
        <v>31.041789999999999</v>
      </c>
      <c r="K10430">
        <v>1.091374E-4</v>
      </c>
      <c r="L10430">
        <v>52.60624</v>
      </c>
      <c r="M10430">
        <v>57.800130000000003</v>
      </c>
      <c r="N10430">
        <v>1.2920130000000001</v>
      </c>
      <c r="O10430">
        <v>6.4422697705093199</v>
      </c>
      <c r="P10430">
        <v>6.3779440000000003</v>
      </c>
      <c r="Q10430">
        <v>-0.90811350000000002</v>
      </c>
      <c r="R10430">
        <v>911.98150276082004</v>
      </c>
      <c r="S10430">
        <v>-911.26549999999997</v>
      </c>
      <c r="T10430">
        <v>21.461010000000002</v>
      </c>
      <c r="U10430">
        <v>-87.729060000000004</v>
      </c>
      <c r="V10430">
        <v>-88.650890000000004</v>
      </c>
      <c r="W10430">
        <v>2744.2170000000001</v>
      </c>
      <c r="X10430">
        <v>5999.826</v>
      </c>
    </row>
    <row r="10431" spans="1:24" x14ac:dyDescent="0.25">
      <c r="A10431">
        <v>104.29300000000001</v>
      </c>
      <c r="B10431" t="s">
        <v>91</v>
      </c>
      <c r="C10431">
        <v>100.113</v>
      </c>
      <c r="D10431">
        <v>0.81592730000000002</v>
      </c>
      <c r="E10431">
        <v>3.9490389999999998E-4</v>
      </c>
      <c r="F10431">
        <v>0.4108019</v>
      </c>
      <c r="G10431">
        <v>1.4499840000000001E-6</v>
      </c>
      <c r="H10431">
        <v>0</v>
      </c>
      <c r="I10431">
        <v>25.899139999999999</v>
      </c>
      <c r="J10431">
        <v>31.044370000000001</v>
      </c>
      <c r="K10431">
        <v>1.0956009999999999E-4</v>
      </c>
      <c r="L10431">
        <v>52.60624</v>
      </c>
      <c r="M10431">
        <v>57.800130000000003</v>
      </c>
      <c r="N10431">
        <v>1.2920130000000001</v>
      </c>
      <c r="O10431">
        <v>6.4454139571476601</v>
      </c>
      <c r="P10431">
        <v>6.3811549999999997</v>
      </c>
      <c r="Q10431">
        <v>-0.90786670000000003</v>
      </c>
      <c r="R10431">
        <v>911.91739310628304</v>
      </c>
      <c r="S10431">
        <v>-911.20169999999996</v>
      </c>
      <c r="T10431">
        <v>21.451930000000001</v>
      </c>
      <c r="U10431">
        <v>-87.729470000000006</v>
      </c>
      <c r="V10431">
        <v>-88.65137</v>
      </c>
      <c r="W10431">
        <v>2735.105</v>
      </c>
      <c r="X10431">
        <v>6000.04</v>
      </c>
    </row>
    <row r="10432" spans="1:24" x14ac:dyDescent="0.25">
      <c r="A10432">
        <v>104.303</v>
      </c>
      <c r="B10432" t="s">
        <v>91</v>
      </c>
      <c r="C10432">
        <v>100.123</v>
      </c>
      <c r="D10432">
        <v>0.81584409999999996</v>
      </c>
      <c r="E10432">
        <v>3.9621699999999998E-4</v>
      </c>
      <c r="F10432">
        <v>0.41078569999999998</v>
      </c>
      <c r="G10432">
        <v>1.4556140000000001E-6</v>
      </c>
      <c r="H10432">
        <v>0</v>
      </c>
      <c r="I10432">
        <v>25.899139999999999</v>
      </c>
      <c r="J10432">
        <v>31.046939999999999</v>
      </c>
      <c r="K10432">
        <v>1.09999E-4</v>
      </c>
      <c r="L10432">
        <v>52.60624</v>
      </c>
      <c r="M10432">
        <v>57.800130000000003</v>
      </c>
      <c r="N10432">
        <v>1.2920130000000001</v>
      </c>
      <c r="O10432">
        <v>6.4485512606095599</v>
      </c>
      <c r="P10432">
        <v>6.3843589999999999</v>
      </c>
      <c r="Q10432">
        <v>-0.90761970000000003</v>
      </c>
      <c r="R10432">
        <v>911.85328357428102</v>
      </c>
      <c r="S10432">
        <v>-911.13789999999995</v>
      </c>
      <c r="T10432">
        <v>21.44285</v>
      </c>
      <c r="U10432">
        <v>-87.729879999999994</v>
      </c>
      <c r="V10432">
        <v>-88.651840000000007</v>
      </c>
      <c r="W10432">
        <v>2725.9940000000001</v>
      </c>
      <c r="X10432">
        <v>6000.2539999999999</v>
      </c>
    </row>
    <row r="10433" spans="1:24" x14ac:dyDescent="0.25">
      <c r="A10433">
        <v>104.313</v>
      </c>
      <c r="B10433" t="s">
        <v>91</v>
      </c>
      <c r="C10433">
        <v>100.133</v>
      </c>
      <c r="D10433">
        <v>0.81576090000000001</v>
      </c>
      <c r="E10433">
        <v>3.9683729999999998E-4</v>
      </c>
      <c r="F10433">
        <v>0.41076960000000001</v>
      </c>
      <c r="G10433">
        <v>1.4604560000000001E-6</v>
      </c>
      <c r="H10433">
        <v>0</v>
      </c>
      <c r="I10433">
        <v>25.899139999999999</v>
      </c>
      <c r="J10433">
        <v>31.049510000000001</v>
      </c>
      <c r="K10433">
        <v>1.103783E-4</v>
      </c>
      <c r="L10433">
        <v>52.60624</v>
      </c>
      <c r="M10433">
        <v>57.800130000000003</v>
      </c>
      <c r="N10433">
        <v>1.2920130000000001</v>
      </c>
      <c r="O10433">
        <v>6.4516863158522604</v>
      </c>
      <c r="P10433">
        <v>6.3875599999999997</v>
      </c>
      <c r="Q10433">
        <v>-0.90737730000000005</v>
      </c>
      <c r="R10433">
        <v>911.78907454530804</v>
      </c>
      <c r="S10433">
        <v>-911.07399999999996</v>
      </c>
      <c r="T10433">
        <v>21.433779999999999</v>
      </c>
      <c r="U10433">
        <v>-87.730289999999997</v>
      </c>
      <c r="V10433">
        <v>-88.652320000000003</v>
      </c>
      <c r="W10433">
        <v>2716.8829999999998</v>
      </c>
      <c r="X10433">
        <v>6000.4690000000001</v>
      </c>
    </row>
    <row r="10434" spans="1:24" x14ac:dyDescent="0.25">
      <c r="A10434">
        <v>104.32299999999999</v>
      </c>
      <c r="B10434" t="s">
        <v>91</v>
      </c>
      <c r="C10434">
        <v>100.143</v>
      </c>
      <c r="D10434">
        <v>0.81567769999999995</v>
      </c>
      <c r="E10434">
        <v>3.976351E-4</v>
      </c>
      <c r="F10434">
        <v>0.41075339999999999</v>
      </c>
      <c r="G10434">
        <v>1.4627439999999999E-6</v>
      </c>
      <c r="H10434">
        <v>0</v>
      </c>
      <c r="I10434">
        <v>25.899139999999999</v>
      </c>
      <c r="J10434">
        <v>31.052060000000001</v>
      </c>
      <c r="K10434">
        <v>1.105647E-4</v>
      </c>
      <c r="L10434">
        <v>52.60624</v>
      </c>
      <c r="M10434">
        <v>57.800130000000003</v>
      </c>
      <c r="N10434">
        <v>1.2920130000000001</v>
      </c>
      <c r="O10434">
        <v>6.45478802759472</v>
      </c>
      <c r="P10434">
        <v>6.3907280000000002</v>
      </c>
      <c r="Q10434">
        <v>-0.90712959999999998</v>
      </c>
      <c r="R10434">
        <v>911.72486548762004</v>
      </c>
      <c r="S10434">
        <v>-911.01009999999997</v>
      </c>
      <c r="T10434">
        <v>21.424710000000001</v>
      </c>
      <c r="U10434">
        <v>-87.730699999999999</v>
      </c>
      <c r="V10434">
        <v>-88.652789999999996</v>
      </c>
      <c r="W10434">
        <v>2707.7730000000001</v>
      </c>
      <c r="X10434">
        <v>6000.683</v>
      </c>
    </row>
    <row r="10435" spans="1:24" x14ac:dyDescent="0.25">
      <c r="A10435">
        <v>104.333</v>
      </c>
      <c r="B10435" t="s">
        <v>91</v>
      </c>
      <c r="C10435">
        <v>100.15300000000001</v>
      </c>
      <c r="D10435">
        <v>0.8155945</v>
      </c>
      <c r="E10435">
        <v>3.9821920000000002E-4</v>
      </c>
      <c r="F10435">
        <v>0.41073720000000002</v>
      </c>
      <c r="G10435">
        <v>1.4656870000000001E-6</v>
      </c>
      <c r="H10435">
        <v>0</v>
      </c>
      <c r="I10435">
        <v>25.899139999999999</v>
      </c>
      <c r="J10435">
        <v>31.05462</v>
      </c>
      <c r="K10435">
        <v>1.108006E-4</v>
      </c>
      <c r="L10435">
        <v>52.60624</v>
      </c>
      <c r="M10435">
        <v>57.800130000000003</v>
      </c>
      <c r="N10435">
        <v>1.2920130000000001</v>
      </c>
      <c r="O10435">
        <v>6.4579126414511299</v>
      </c>
      <c r="P10435">
        <v>6.3939190000000004</v>
      </c>
      <c r="Q10435">
        <v>-0.90688230000000003</v>
      </c>
      <c r="R10435">
        <v>911.66055663063105</v>
      </c>
      <c r="S10435">
        <v>-910.9461</v>
      </c>
      <c r="T10435">
        <v>21.41564</v>
      </c>
      <c r="U10435">
        <v>-87.731110000000001</v>
      </c>
      <c r="V10435">
        <v>-88.653270000000006</v>
      </c>
      <c r="W10435">
        <v>2698.663</v>
      </c>
      <c r="X10435">
        <v>6000.8969999999999</v>
      </c>
    </row>
    <row r="10436" spans="1:24" x14ac:dyDescent="0.25">
      <c r="A10436">
        <v>104.343</v>
      </c>
      <c r="B10436" t="s">
        <v>91</v>
      </c>
      <c r="C10436">
        <v>100.163</v>
      </c>
      <c r="D10436">
        <v>0.81551119999999999</v>
      </c>
      <c r="E10436">
        <v>3.9870930000000001E-4</v>
      </c>
      <c r="F10436">
        <v>0.41072110000000001</v>
      </c>
      <c r="G10436">
        <v>1.467841E-6</v>
      </c>
      <c r="H10436">
        <v>0</v>
      </c>
      <c r="I10436">
        <v>25.899139999999999</v>
      </c>
      <c r="J10436">
        <v>31.057169999999999</v>
      </c>
      <c r="K10436">
        <v>1.10977E-4</v>
      </c>
      <c r="L10436">
        <v>52.60624</v>
      </c>
      <c r="M10436">
        <v>57.800130000000003</v>
      </c>
      <c r="N10436">
        <v>1.2920130000000001</v>
      </c>
      <c r="O10436">
        <v>6.4610240856112204</v>
      </c>
      <c r="P10436">
        <v>6.3970960000000003</v>
      </c>
      <c r="Q10436">
        <v>-0.90663939999999998</v>
      </c>
      <c r="R10436">
        <v>911.59624782040203</v>
      </c>
      <c r="S10436">
        <v>-910.88210000000004</v>
      </c>
      <c r="T10436">
        <v>21.406569999999999</v>
      </c>
      <c r="U10436">
        <v>-87.731520000000003</v>
      </c>
      <c r="V10436">
        <v>-88.653750000000002</v>
      </c>
      <c r="W10436">
        <v>2689.5540000000001</v>
      </c>
      <c r="X10436">
        <v>6001.1109999999999</v>
      </c>
    </row>
    <row r="10437" spans="1:24" x14ac:dyDescent="0.25">
      <c r="A10437">
        <v>104.35299999999999</v>
      </c>
      <c r="B10437" t="s">
        <v>91</v>
      </c>
      <c r="C10437">
        <v>100.173</v>
      </c>
      <c r="D10437">
        <v>0.81542789999999998</v>
      </c>
      <c r="E10437">
        <v>3.988102E-4</v>
      </c>
      <c r="F10437">
        <v>0.41070489999999998</v>
      </c>
      <c r="G10437">
        <v>1.46965E-6</v>
      </c>
      <c r="H10437">
        <v>0</v>
      </c>
      <c r="I10437">
        <v>25.899139999999999</v>
      </c>
      <c r="J10437">
        <v>31.059709999999999</v>
      </c>
      <c r="K10437">
        <v>1.111271E-4</v>
      </c>
      <c r="L10437">
        <v>52.60624</v>
      </c>
      <c r="M10437">
        <v>57.800130000000003</v>
      </c>
      <c r="N10437">
        <v>1.2920130000000001</v>
      </c>
      <c r="O10437">
        <v>6.4641091163784097</v>
      </c>
      <c r="P10437">
        <v>6.4002470000000002</v>
      </c>
      <c r="Q10437">
        <v>-0.90639119999999995</v>
      </c>
      <c r="R10437">
        <v>911.53193943429198</v>
      </c>
      <c r="S10437">
        <v>-910.81809999999996</v>
      </c>
      <c r="T10437">
        <v>21.39751</v>
      </c>
      <c r="U10437">
        <v>-87.731930000000006</v>
      </c>
      <c r="V10437">
        <v>-88.654210000000006</v>
      </c>
      <c r="W10437">
        <v>2680.4459999999999</v>
      </c>
      <c r="X10437">
        <v>6001.3249999999998</v>
      </c>
    </row>
    <row r="10438" spans="1:24" x14ac:dyDescent="0.25">
      <c r="A10438">
        <v>104.363</v>
      </c>
      <c r="B10438" t="s">
        <v>91</v>
      </c>
      <c r="C10438">
        <v>100.18300000000001</v>
      </c>
      <c r="D10438">
        <v>0.81534470000000003</v>
      </c>
      <c r="E10438">
        <v>3.9881699999999999E-4</v>
      </c>
      <c r="F10438">
        <v>0.41068880000000002</v>
      </c>
      <c r="G10438">
        <v>1.4700239999999999E-6</v>
      </c>
      <c r="H10438">
        <v>0</v>
      </c>
      <c r="I10438">
        <v>25.899139999999999</v>
      </c>
      <c r="J10438">
        <v>31.062239999999999</v>
      </c>
      <c r="K10438">
        <v>1.1116880000000001E-4</v>
      </c>
      <c r="L10438">
        <v>52.60624</v>
      </c>
      <c r="M10438">
        <v>57.800130000000003</v>
      </c>
      <c r="N10438">
        <v>1.2920130000000001</v>
      </c>
      <c r="O10438">
        <v>6.4671958689540503</v>
      </c>
      <c r="P10438">
        <v>6.4033990000000003</v>
      </c>
      <c r="Q10438">
        <v>-0.9061477</v>
      </c>
      <c r="R10438">
        <v>911.46763109482504</v>
      </c>
      <c r="S10438">
        <v>-910.75409999999999</v>
      </c>
      <c r="T10438">
        <v>21.388449999999999</v>
      </c>
      <c r="U10438">
        <v>-87.732339999999994</v>
      </c>
      <c r="V10438">
        <v>-88.654690000000002</v>
      </c>
      <c r="W10438">
        <v>2671.3389999999999</v>
      </c>
      <c r="X10438">
        <v>6001.5389999999998</v>
      </c>
    </row>
    <row r="10439" spans="1:24" x14ac:dyDescent="0.25">
      <c r="A10439">
        <v>104.373</v>
      </c>
      <c r="B10439" t="s">
        <v>91</v>
      </c>
      <c r="C10439">
        <v>100.193</v>
      </c>
      <c r="D10439">
        <v>0.81526140000000002</v>
      </c>
      <c r="E10439">
        <v>3.9873000000000003E-4</v>
      </c>
      <c r="F10439">
        <v>0.4106726</v>
      </c>
      <c r="G10439">
        <v>1.470051E-6</v>
      </c>
      <c r="H10439">
        <v>0</v>
      </c>
      <c r="I10439">
        <v>25.899139999999999</v>
      </c>
      <c r="J10439">
        <v>31.064789999999999</v>
      </c>
      <c r="K10439">
        <v>1.1118430000000001E-4</v>
      </c>
      <c r="L10439">
        <v>52.60624</v>
      </c>
      <c r="M10439">
        <v>57.800130000000003</v>
      </c>
      <c r="N10439">
        <v>1.2920130000000001</v>
      </c>
      <c r="O10439">
        <v>6.47030093242038</v>
      </c>
      <c r="P10439">
        <v>6.4065700000000003</v>
      </c>
      <c r="Q10439">
        <v>-0.90590009999999999</v>
      </c>
      <c r="R10439">
        <v>911.40322288026596</v>
      </c>
      <c r="S10439">
        <v>-910.69</v>
      </c>
      <c r="T10439">
        <v>21.379390000000001</v>
      </c>
      <c r="U10439">
        <v>-87.732749999999996</v>
      </c>
      <c r="V10439">
        <v>-88.655169999999998</v>
      </c>
      <c r="W10439">
        <v>2662.232</v>
      </c>
      <c r="X10439">
        <v>6001.7529999999997</v>
      </c>
    </row>
    <row r="10440" spans="1:24" x14ac:dyDescent="0.25">
      <c r="A10440">
        <v>104.383</v>
      </c>
      <c r="B10440" t="s">
        <v>91</v>
      </c>
      <c r="C10440">
        <v>100.203</v>
      </c>
      <c r="D10440">
        <v>0.81517799999999996</v>
      </c>
      <c r="E10440">
        <v>3.9870090000000002E-4</v>
      </c>
      <c r="F10440">
        <v>0.41065649999999998</v>
      </c>
      <c r="G10440">
        <v>1.4697319999999999E-6</v>
      </c>
      <c r="H10440">
        <v>0</v>
      </c>
      <c r="I10440">
        <v>25.899139999999999</v>
      </c>
      <c r="J10440">
        <v>31.067299999999999</v>
      </c>
      <c r="K10440">
        <v>1.111736E-4</v>
      </c>
      <c r="L10440">
        <v>52.60624</v>
      </c>
      <c r="M10440">
        <v>57.800130000000003</v>
      </c>
      <c r="N10440">
        <v>1.2920130000000001</v>
      </c>
      <c r="O10440">
        <v>6.4733702974267997</v>
      </c>
      <c r="P10440">
        <v>6.4097049999999998</v>
      </c>
      <c r="Q10440">
        <v>-0.9056516</v>
      </c>
      <c r="R10440">
        <v>911.33881471231302</v>
      </c>
      <c r="S10440">
        <v>-910.6259</v>
      </c>
      <c r="T10440">
        <v>21.370329999999999</v>
      </c>
      <c r="U10440">
        <v>-87.733159999999998</v>
      </c>
      <c r="V10440">
        <v>-88.655649999999994</v>
      </c>
      <c r="W10440">
        <v>2653.1260000000002</v>
      </c>
      <c r="X10440">
        <v>6001.9669999999996</v>
      </c>
    </row>
    <row r="10441" spans="1:24" x14ac:dyDescent="0.25">
      <c r="A10441">
        <v>104.393</v>
      </c>
      <c r="B10441" t="s">
        <v>91</v>
      </c>
      <c r="C10441">
        <v>100.21299999999999</v>
      </c>
      <c r="D10441">
        <v>0.81509469999999995</v>
      </c>
      <c r="E10441">
        <v>3.9813050000000002E-4</v>
      </c>
      <c r="F10441">
        <v>0.41064020000000001</v>
      </c>
      <c r="G10441">
        <v>1.469627E-6</v>
      </c>
      <c r="H10441">
        <v>0</v>
      </c>
      <c r="I10441">
        <v>25.899139999999999</v>
      </c>
      <c r="J10441">
        <v>31.069839999999999</v>
      </c>
      <c r="K10441">
        <v>1.1117909999999999E-4</v>
      </c>
      <c r="L10441">
        <v>52.60624</v>
      </c>
      <c r="M10441">
        <v>57.800130000000003</v>
      </c>
      <c r="N10441">
        <v>1.2920130000000001</v>
      </c>
      <c r="O10441">
        <v>6.4764542823816802</v>
      </c>
      <c r="P10441">
        <v>6.4128540000000003</v>
      </c>
      <c r="Q10441">
        <v>-0.90540799999999999</v>
      </c>
      <c r="R10441">
        <v>911.27440696805297</v>
      </c>
      <c r="S10441">
        <v>-910.56179999999995</v>
      </c>
      <c r="T10441">
        <v>21.361280000000001</v>
      </c>
      <c r="U10441">
        <v>-87.73357</v>
      </c>
      <c r="V10441">
        <v>-88.656120000000001</v>
      </c>
      <c r="W10441">
        <v>2644.02</v>
      </c>
      <c r="X10441">
        <v>6002.1809999999996</v>
      </c>
    </row>
    <row r="10442" spans="1:24" x14ac:dyDescent="0.25">
      <c r="A10442">
        <v>104.40300000000001</v>
      </c>
      <c r="B10442" t="s">
        <v>91</v>
      </c>
      <c r="C10442">
        <v>100.223</v>
      </c>
      <c r="D10442">
        <v>0.81501140000000005</v>
      </c>
      <c r="E10442">
        <v>3.9746630000000001E-4</v>
      </c>
      <c r="F10442">
        <v>0.41062409999999999</v>
      </c>
      <c r="G10442">
        <v>1.467527E-6</v>
      </c>
      <c r="H10442">
        <v>0</v>
      </c>
      <c r="I10442">
        <v>25.899139999999999</v>
      </c>
      <c r="J10442">
        <v>31.07235</v>
      </c>
      <c r="K10442">
        <v>1.1103359999999999E-4</v>
      </c>
      <c r="L10442">
        <v>52.60624</v>
      </c>
      <c r="M10442">
        <v>57.800130000000003</v>
      </c>
      <c r="N10442">
        <v>1.2920130000000001</v>
      </c>
      <c r="O10442">
        <v>6.4795237918045503</v>
      </c>
      <c r="P10442">
        <v>6.4159889999999997</v>
      </c>
      <c r="Q10442">
        <v>-0.90515950000000001</v>
      </c>
      <c r="R10442">
        <v>911.20999927028197</v>
      </c>
      <c r="S10442">
        <v>-910.49770000000001</v>
      </c>
      <c r="T10442">
        <v>21.352229999999999</v>
      </c>
      <c r="U10442">
        <v>-87.733980000000003</v>
      </c>
      <c r="V10442">
        <v>-88.656589999999994</v>
      </c>
      <c r="W10442">
        <v>2634.915</v>
      </c>
      <c r="X10442">
        <v>6002.3940000000002</v>
      </c>
    </row>
    <row r="10443" spans="1:24" x14ac:dyDescent="0.25">
      <c r="A10443">
        <v>104.413</v>
      </c>
      <c r="B10443" t="s">
        <v>91</v>
      </c>
      <c r="C10443">
        <v>100.233</v>
      </c>
      <c r="D10443">
        <v>0.81492799999999999</v>
      </c>
      <c r="E10443">
        <v>3.967083E-4</v>
      </c>
      <c r="F10443">
        <v>0.41060790000000003</v>
      </c>
      <c r="G10443">
        <v>1.46508E-6</v>
      </c>
      <c r="H10443">
        <v>0</v>
      </c>
      <c r="I10443">
        <v>25.899139999999999</v>
      </c>
      <c r="J10443">
        <v>31.074870000000001</v>
      </c>
      <c r="K10443">
        <v>1.108618E-4</v>
      </c>
      <c r="L10443">
        <v>52.60624</v>
      </c>
      <c r="M10443">
        <v>57.800130000000003</v>
      </c>
      <c r="N10443">
        <v>1.2920130000000001</v>
      </c>
      <c r="O10443">
        <v>6.4825900547175896</v>
      </c>
      <c r="P10443">
        <v>6.4191200000000004</v>
      </c>
      <c r="Q10443">
        <v>-0.90491560000000004</v>
      </c>
      <c r="R10443">
        <v>911.14549169715394</v>
      </c>
      <c r="S10443">
        <v>-910.43349999999998</v>
      </c>
      <c r="T10443">
        <v>21.34318</v>
      </c>
      <c r="U10443">
        <v>-87.734390000000005</v>
      </c>
      <c r="V10443">
        <v>-88.657070000000004</v>
      </c>
      <c r="W10443">
        <v>2625.8110000000001</v>
      </c>
      <c r="X10443">
        <v>6002.607</v>
      </c>
    </row>
    <row r="10444" spans="1:24" x14ac:dyDescent="0.25">
      <c r="A10444">
        <v>104.423</v>
      </c>
      <c r="B10444" t="s">
        <v>91</v>
      </c>
      <c r="C10444">
        <v>100.24299999999999</v>
      </c>
      <c r="D10444">
        <v>0.81484469999999998</v>
      </c>
      <c r="E10444">
        <v>4.0299010000000002E-4</v>
      </c>
      <c r="F10444">
        <v>0.4105917</v>
      </c>
      <c r="G10444">
        <v>1.4622880000000001E-6</v>
      </c>
      <c r="H10444">
        <v>0</v>
      </c>
      <c r="I10444">
        <v>25.899139999999999</v>
      </c>
      <c r="J10444">
        <v>31.077369999999998</v>
      </c>
      <c r="K10444">
        <v>1.106638E-4</v>
      </c>
      <c r="L10444">
        <v>52.60624</v>
      </c>
      <c r="M10444">
        <v>57.800130000000003</v>
      </c>
      <c r="N10444">
        <v>1.2920130000000001</v>
      </c>
      <c r="O10444">
        <v>6.4856378392962402</v>
      </c>
      <c r="P10444">
        <v>6.4222330000000003</v>
      </c>
      <c r="Q10444">
        <v>-0.90466650000000004</v>
      </c>
      <c r="R10444">
        <v>911.08098417047802</v>
      </c>
      <c r="S10444">
        <v>-910.36929999999995</v>
      </c>
      <c r="T10444">
        <v>21.334129999999998</v>
      </c>
      <c r="U10444">
        <v>-87.734790000000004</v>
      </c>
      <c r="V10444">
        <v>-88.657539999999997</v>
      </c>
      <c r="W10444">
        <v>2616.7069999999999</v>
      </c>
      <c r="X10444">
        <v>6002.8209999999999</v>
      </c>
    </row>
    <row r="10445" spans="1:24" x14ac:dyDescent="0.25">
      <c r="A10445">
        <v>104.43300000000001</v>
      </c>
      <c r="B10445" t="s">
        <v>91</v>
      </c>
      <c r="C10445">
        <v>100.253</v>
      </c>
      <c r="D10445">
        <v>0.81476130000000002</v>
      </c>
      <c r="E10445">
        <v>4.0905820000000003E-4</v>
      </c>
      <c r="F10445">
        <v>0.41057559999999999</v>
      </c>
      <c r="G10445">
        <v>1.485445E-6</v>
      </c>
      <c r="H10445">
        <v>0</v>
      </c>
      <c r="I10445">
        <v>25.899139999999999</v>
      </c>
      <c r="J10445">
        <v>31.079889999999999</v>
      </c>
      <c r="K10445">
        <v>1.1242980000000001E-4</v>
      </c>
      <c r="L10445">
        <v>52.60624</v>
      </c>
      <c r="M10445">
        <v>57.800130000000003</v>
      </c>
      <c r="N10445">
        <v>1.2920130000000001</v>
      </c>
      <c r="O10445">
        <v>6.4887068806394002</v>
      </c>
      <c r="P10445">
        <v>6.4253669999999996</v>
      </c>
      <c r="Q10445">
        <v>-0.90442020000000001</v>
      </c>
      <c r="R10445">
        <v>911.01647676562595</v>
      </c>
      <c r="S10445">
        <v>-910.30510000000004</v>
      </c>
      <c r="T10445">
        <v>21.32508</v>
      </c>
      <c r="U10445">
        <v>-87.735190000000003</v>
      </c>
      <c r="V10445">
        <v>-88.658019999999993</v>
      </c>
      <c r="W10445">
        <v>2607.6039999999998</v>
      </c>
      <c r="X10445">
        <v>6003.0339999999997</v>
      </c>
    </row>
    <row r="10446" spans="1:24" x14ac:dyDescent="0.25">
      <c r="A10446">
        <v>104.443</v>
      </c>
      <c r="B10446" t="s">
        <v>91</v>
      </c>
      <c r="C10446">
        <v>100.26300000000001</v>
      </c>
      <c r="D10446">
        <v>0.81467780000000001</v>
      </c>
      <c r="E10446">
        <v>4.1440150000000001E-4</v>
      </c>
      <c r="F10446">
        <v>0.41055940000000002</v>
      </c>
      <c r="G10446">
        <v>1.507814E-6</v>
      </c>
      <c r="H10446">
        <v>0</v>
      </c>
      <c r="I10446">
        <v>25.899139999999999</v>
      </c>
      <c r="J10446">
        <v>31.08239</v>
      </c>
      <c r="K10446">
        <v>1.141365E-4</v>
      </c>
      <c r="L10446">
        <v>52.60624</v>
      </c>
      <c r="M10446">
        <v>57.800130000000003</v>
      </c>
      <c r="N10446">
        <v>1.2920130000000001</v>
      </c>
      <c r="O10446">
        <v>6.4917554640806303</v>
      </c>
      <c r="P10446">
        <v>6.4284809999999997</v>
      </c>
      <c r="Q10446">
        <v>-0.90416870000000005</v>
      </c>
      <c r="R10446">
        <v>910.95186978666698</v>
      </c>
      <c r="S10446">
        <v>-910.24080000000004</v>
      </c>
      <c r="T10446">
        <v>21.316040000000001</v>
      </c>
      <c r="U10446">
        <v>-87.735600000000005</v>
      </c>
      <c r="V10446">
        <v>-88.65849</v>
      </c>
      <c r="W10446">
        <v>2598.502</v>
      </c>
      <c r="X10446">
        <v>6003.2479999999996</v>
      </c>
    </row>
    <row r="10447" spans="1:24" x14ac:dyDescent="0.25">
      <c r="A10447">
        <v>104.453</v>
      </c>
      <c r="B10447" t="s">
        <v>91</v>
      </c>
      <c r="C10447">
        <v>100.273</v>
      </c>
      <c r="D10447">
        <v>0.81459440000000005</v>
      </c>
      <c r="E10447">
        <v>4.1312420000000002E-4</v>
      </c>
      <c r="F10447">
        <v>0.4105432</v>
      </c>
      <c r="G10447">
        <v>1.5275119999999999E-6</v>
      </c>
      <c r="H10447">
        <v>0</v>
      </c>
      <c r="I10447">
        <v>25.899139999999999</v>
      </c>
      <c r="J10447">
        <v>31.084869999999999</v>
      </c>
      <c r="K10447">
        <v>1.156414E-4</v>
      </c>
      <c r="L10447">
        <v>52.60624</v>
      </c>
      <c r="M10447">
        <v>57.800130000000003</v>
      </c>
      <c r="N10447">
        <v>1.2920130000000001</v>
      </c>
      <c r="O10447">
        <v>6.4947879110726099</v>
      </c>
      <c r="P10447">
        <v>6.431578</v>
      </c>
      <c r="Q10447">
        <v>-0.90392170000000005</v>
      </c>
      <c r="R10447">
        <v>910.88726285399696</v>
      </c>
      <c r="S10447">
        <v>-910.17650000000003</v>
      </c>
      <c r="T10447">
        <v>21.306999999999999</v>
      </c>
      <c r="U10447">
        <v>-87.736009999999993</v>
      </c>
      <c r="V10447">
        <v>-88.658969999999997</v>
      </c>
      <c r="W10447">
        <v>2589.4</v>
      </c>
      <c r="X10447">
        <v>6003.46</v>
      </c>
    </row>
    <row r="10448" spans="1:24" x14ac:dyDescent="0.25">
      <c r="A10448">
        <v>104.46299999999999</v>
      </c>
      <c r="B10448" t="s">
        <v>91</v>
      </c>
      <c r="C10448">
        <v>100.283</v>
      </c>
      <c r="D10448">
        <v>0.81451090000000004</v>
      </c>
      <c r="E10448">
        <v>4.116333E-4</v>
      </c>
      <c r="F10448">
        <v>0.41052709999999998</v>
      </c>
      <c r="G10448">
        <v>1.522806E-6</v>
      </c>
      <c r="H10448">
        <v>0</v>
      </c>
      <c r="I10448">
        <v>25.899139999999999</v>
      </c>
      <c r="J10448">
        <v>31.08736</v>
      </c>
      <c r="K10448">
        <v>1.152989E-4</v>
      </c>
      <c r="L10448">
        <v>52.60624</v>
      </c>
      <c r="M10448">
        <v>57.800130000000003</v>
      </c>
      <c r="N10448">
        <v>1.2920130000000001</v>
      </c>
      <c r="O10448">
        <v>6.4978207343092</v>
      </c>
      <c r="P10448">
        <v>6.4346750000000004</v>
      </c>
      <c r="Q10448">
        <v>-0.90367690000000001</v>
      </c>
      <c r="R10448">
        <v>910.82265604294798</v>
      </c>
      <c r="S10448">
        <v>-910.11220000000003</v>
      </c>
      <c r="T10448">
        <v>21.29796</v>
      </c>
      <c r="U10448">
        <v>-87.736419999999995</v>
      </c>
      <c r="V10448">
        <v>-88.659440000000004</v>
      </c>
      <c r="W10448">
        <v>2580.299</v>
      </c>
      <c r="X10448">
        <v>6003.6729999999998</v>
      </c>
    </row>
    <row r="10449" spans="1:24" x14ac:dyDescent="0.25">
      <c r="A10449">
        <v>104.473</v>
      </c>
      <c r="B10449" t="s">
        <v>91</v>
      </c>
      <c r="C10449">
        <v>100.29300000000001</v>
      </c>
      <c r="D10449">
        <v>0.81442740000000002</v>
      </c>
      <c r="E10449">
        <v>4.0944929999999998E-4</v>
      </c>
      <c r="F10449">
        <v>0.41051090000000001</v>
      </c>
      <c r="G10449">
        <v>1.517312E-6</v>
      </c>
      <c r="H10449">
        <v>0</v>
      </c>
      <c r="I10449">
        <v>25.899139999999999</v>
      </c>
      <c r="J10449">
        <v>31.089839999999999</v>
      </c>
      <c r="K10449">
        <v>1.1489659999999999E-4</v>
      </c>
      <c r="L10449">
        <v>52.60624</v>
      </c>
      <c r="M10449">
        <v>57.800130000000003</v>
      </c>
      <c r="N10449">
        <v>1.2920130000000001</v>
      </c>
      <c r="O10449">
        <v>6.5008490129286001</v>
      </c>
      <c r="P10449">
        <v>6.4377680000000002</v>
      </c>
      <c r="Q10449">
        <v>-0.90342739999999999</v>
      </c>
      <c r="R10449">
        <v>910.75794973268899</v>
      </c>
      <c r="S10449">
        <v>-910.04780000000005</v>
      </c>
      <c r="T10449">
        <v>21.288930000000001</v>
      </c>
      <c r="U10449">
        <v>-87.736819999999994</v>
      </c>
      <c r="V10449">
        <v>-88.659909999999996</v>
      </c>
      <c r="W10449">
        <v>2571.1979999999999</v>
      </c>
      <c r="X10449">
        <v>6003.8860000000004</v>
      </c>
    </row>
    <row r="10450" spans="1:24" x14ac:dyDescent="0.25">
      <c r="A10450">
        <v>104.483</v>
      </c>
      <c r="B10450" t="s">
        <v>91</v>
      </c>
      <c r="C10450">
        <v>100.303</v>
      </c>
      <c r="D10450">
        <v>0.81434390000000001</v>
      </c>
      <c r="E10450">
        <v>4.0744300000000001E-4</v>
      </c>
      <c r="F10450">
        <v>0.41049469999999999</v>
      </c>
      <c r="G10450">
        <v>1.509264E-6</v>
      </c>
      <c r="H10450">
        <v>0</v>
      </c>
      <c r="I10450">
        <v>25.899139999999999</v>
      </c>
      <c r="J10450">
        <v>31.092320000000001</v>
      </c>
      <c r="K10450">
        <v>1.143008E-4</v>
      </c>
      <c r="L10450">
        <v>52.60624</v>
      </c>
      <c r="M10450">
        <v>57.800130000000003</v>
      </c>
      <c r="N10450">
        <v>1.2920130000000001</v>
      </c>
      <c r="O10450">
        <v>6.5038661032089804</v>
      </c>
      <c r="P10450">
        <v>6.440849</v>
      </c>
      <c r="Q10450">
        <v>-0.90318240000000005</v>
      </c>
      <c r="R10450">
        <v>910.693243393236</v>
      </c>
      <c r="S10450">
        <v>-909.98339999999996</v>
      </c>
      <c r="T10450">
        <v>21.279900000000001</v>
      </c>
      <c r="U10450">
        <v>-87.73724</v>
      </c>
      <c r="V10450">
        <v>-88.660390000000007</v>
      </c>
      <c r="W10450">
        <v>2562.098</v>
      </c>
      <c r="X10450">
        <v>6004.0990000000002</v>
      </c>
    </row>
    <row r="10451" spans="1:24" x14ac:dyDescent="0.25">
      <c r="A10451">
        <v>104.49299999999999</v>
      </c>
      <c r="B10451" t="s">
        <v>91</v>
      </c>
      <c r="C10451">
        <v>100.313</v>
      </c>
      <c r="D10451">
        <v>0.81426030000000005</v>
      </c>
      <c r="E10451">
        <v>4.0507169999999998E-4</v>
      </c>
      <c r="F10451">
        <v>0.41047850000000002</v>
      </c>
      <c r="G10451">
        <v>1.501871E-6</v>
      </c>
      <c r="H10451">
        <v>0</v>
      </c>
      <c r="I10451">
        <v>25.899139999999999</v>
      </c>
      <c r="J10451">
        <v>31.094799999999999</v>
      </c>
      <c r="K10451">
        <v>1.137544E-4</v>
      </c>
      <c r="L10451">
        <v>52.60624</v>
      </c>
      <c r="M10451">
        <v>57.800130000000003</v>
      </c>
      <c r="N10451">
        <v>1.2920130000000001</v>
      </c>
      <c r="O10451">
        <v>6.5068832626088202</v>
      </c>
      <c r="P10451">
        <v>6.4439299999999999</v>
      </c>
      <c r="Q10451">
        <v>-0.9029374</v>
      </c>
      <c r="R10451">
        <v>910.62843725311802</v>
      </c>
      <c r="S10451">
        <v>-909.91890000000001</v>
      </c>
      <c r="T10451">
        <v>21.270869999999999</v>
      </c>
      <c r="U10451">
        <v>-87.737650000000002</v>
      </c>
      <c r="V10451">
        <v>-88.66086</v>
      </c>
      <c r="W10451">
        <v>2552.9989999999998</v>
      </c>
      <c r="X10451">
        <v>6004.3119999999999</v>
      </c>
    </row>
    <row r="10452" spans="1:24" x14ac:dyDescent="0.25">
      <c r="A10452">
        <v>104.503</v>
      </c>
      <c r="B10452" t="s">
        <v>91</v>
      </c>
      <c r="C10452">
        <v>100.32299999999999</v>
      </c>
      <c r="D10452">
        <v>0.81417669999999998</v>
      </c>
      <c r="E10452">
        <v>4.0275849999999998E-4</v>
      </c>
      <c r="F10452">
        <v>0.4104623</v>
      </c>
      <c r="G10452">
        <v>1.493132E-6</v>
      </c>
      <c r="H10452">
        <v>0</v>
      </c>
      <c r="I10452">
        <v>25.899139999999999</v>
      </c>
      <c r="J10452">
        <v>31.097259999999999</v>
      </c>
      <c r="K10452">
        <v>1.131059E-4</v>
      </c>
      <c r="L10452">
        <v>52.60624</v>
      </c>
      <c r="M10452">
        <v>57.800130000000003</v>
      </c>
      <c r="N10452">
        <v>1.2920130000000001</v>
      </c>
      <c r="O10452">
        <v>6.5098859329582499</v>
      </c>
      <c r="P10452">
        <v>6.4469969999999996</v>
      </c>
      <c r="Q10452">
        <v>-0.90268740000000003</v>
      </c>
      <c r="R10452">
        <v>910.56363115906402</v>
      </c>
      <c r="S10452">
        <v>-909.85440000000006</v>
      </c>
      <c r="T10452">
        <v>21.261839999999999</v>
      </c>
      <c r="U10452">
        <v>-87.738050000000001</v>
      </c>
      <c r="V10452">
        <v>-88.661330000000007</v>
      </c>
      <c r="W10452">
        <v>2543.9009999999998</v>
      </c>
      <c r="X10452">
        <v>6004.5249999999996</v>
      </c>
    </row>
    <row r="10453" spans="1:24" x14ac:dyDescent="0.25">
      <c r="A10453">
        <v>104.51300000000001</v>
      </c>
      <c r="B10453" t="s">
        <v>91</v>
      </c>
      <c r="C10453">
        <v>100.333</v>
      </c>
      <c r="D10453">
        <v>0.81409319999999996</v>
      </c>
      <c r="E10453">
        <v>4.0017500000000001E-4</v>
      </c>
      <c r="F10453">
        <v>0.41044609999999998</v>
      </c>
      <c r="G10453">
        <v>1.4846069999999999E-6</v>
      </c>
      <c r="H10453">
        <v>0</v>
      </c>
      <c r="I10453">
        <v>25.899139999999999</v>
      </c>
      <c r="J10453">
        <v>31.099720000000001</v>
      </c>
      <c r="K10453">
        <v>1.1247340000000001E-4</v>
      </c>
      <c r="L10453">
        <v>52.60624</v>
      </c>
      <c r="M10453">
        <v>57.800130000000003</v>
      </c>
      <c r="N10453">
        <v>1.2920130000000001</v>
      </c>
      <c r="O10453">
        <v>6.5128863391805796</v>
      </c>
      <c r="P10453">
        <v>6.4500609999999998</v>
      </c>
      <c r="Q10453">
        <v>-0.90244199999999997</v>
      </c>
      <c r="R10453">
        <v>910.49882541209297</v>
      </c>
      <c r="S10453">
        <v>-909.78989999999999</v>
      </c>
      <c r="T10453">
        <v>21.25282</v>
      </c>
      <c r="U10453">
        <v>-87.738460000000003</v>
      </c>
      <c r="V10453">
        <v>-88.661799999999999</v>
      </c>
      <c r="W10453">
        <v>2534.8029999999999</v>
      </c>
      <c r="X10453">
        <v>6004.7370000000001</v>
      </c>
    </row>
    <row r="10454" spans="1:24" x14ac:dyDescent="0.25">
      <c r="A10454">
        <v>104.523</v>
      </c>
      <c r="B10454" t="s">
        <v>91</v>
      </c>
      <c r="C10454">
        <v>100.343</v>
      </c>
      <c r="D10454">
        <v>0.81400950000000005</v>
      </c>
      <c r="E10454">
        <v>3.9737799999999999E-4</v>
      </c>
      <c r="F10454">
        <v>0.41042990000000001</v>
      </c>
      <c r="G10454">
        <v>1.4750859999999999E-6</v>
      </c>
      <c r="H10454">
        <v>0</v>
      </c>
      <c r="I10454">
        <v>25.899139999999999</v>
      </c>
      <c r="J10454">
        <v>31.102180000000001</v>
      </c>
      <c r="K10454">
        <v>1.117654E-4</v>
      </c>
      <c r="L10454">
        <v>52.60624</v>
      </c>
      <c r="M10454">
        <v>57.800130000000003</v>
      </c>
      <c r="N10454">
        <v>1.2920130000000001</v>
      </c>
      <c r="O10454">
        <v>6.5158858234646502</v>
      </c>
      <c r="P10454">
        <v>6.4531239999999999</v>
      </c>
      <c r="Q10454">
        <v>-0.90219660000000002</v>
      </c>
      <c r="R10454">
        <v>910.43401978633597</v>
      </c>
      <c r="S10454">
        <v>-909.72540000000004</v>
      </c>
      <c r="T10454">
        <v>21.2438</v>
      </c>
      <c r="U10454">
        <v>-87.738879999999995</v>
      </c>
      <c r="V10454">
        <v>-88.662279999999996</v>
      </c>
      <c r="W10454">
        <v>2525.7060000000001</v>
      </c>
      <c r="X10454">
        <v>6004.95</v>
      </c>
    </row>
    <row r="10455" spans="1:24" x14ac:dyDescent="0.25">
      <c r="A10455">
        <v>104.533</v>
      </c>
      <c r="B10455" t="s">
        <v>91</v>
      </c>
      <c r="C10455">
        <v>100.35299999999999</v>
      </c>
      <c r="D10455">
        <v>0.81392600000000004</v>
      </c>
      <c r="E10455">
        <v>3.9448750000000001E-4</v>
      </c>
      <c r="F10455">
        <v>0.41041369999999999</v>
      </c>
      <c r="G10455">
        <v>1.464778E-6</v>
      </c>
      <c r="H10455">
        <v>0</v>
      </c>
      <c r="I10455">
        <v>25.899139999999999</v>
      </c>
      <c r="J10455">
        <v>31.10464</v>
      </c>
      <c r="K10455">
        <v>1.109975E-4</v>
      </c>
      <c r="L10455">
        <v>52.60624</v>
      </c>
      <c r="M10455">
        <v>57.800130000000003</v>
      </c>
      <c r="N10455">
        <v>1.2920130000000001</v>
      </c>
      <c r="O10455">
        <v>6.5188804103093698</v>
      </c>
      <c r="P10455">
        <v>6.4561820000000001</v>
      </c>
      <c r="Q10455">
        <v>-0.90195110000000001</v>
      </c>
      <c r="R10455">
        <v>910.36911428434303</v>
      </c>
      <c r="S10455">
        <v>-909.66079999999999</v>
      </c>
      <c r="T10455">
        <v>21.234780000000001</v>
      </c>
      <c r="U10455">
        <v>-87.739289999999997</v>
      </c>
      <c r="V10455">
        <v>-88.662750000000003</v>
      </c>
      <c r="W10455">
        <v>2516.6089999999999</v>
      </c>
      <c r="X10455">
        <v>6005.1620000000003</v>
      </c>
    </row>
    <row r="10456" spans="1:24" x14ac:dyDescent="0.25">
      <c r="A10456">
        <v>104.54300000000001</v>
      </c>
      <c r="B10456" t="s">
        <v>91</v>
      </c>
      <c r="C10456">
        <v>100.363</v>
      </c>
      <c r="D10456">
        <v>0.81384239999999997</v>
      </c>
      <c r="E10456">
        <v>3.918064E-4</v>
      </c>
      <c r="F10456">
        <v>0.41039759999999997</v>
      </c>
      <c r="G10456">
        <v>1.454125E-6</v>
      </c>
      <c r="H10456">
        <v>0</v>
      </c>
      <c r="I10456">
        <v>25.899139999999999</v>
      </c>
      <c r="J10456">
        <v>31.107089999999999</v>
      </c>
      <c r="K10456">
        <v>1.102033E-4</v>
      </c>
      <c r="L10456">
        <v>52.60624</v>
      </c>
      <c r="M10456">
        <v>57.800130000000003</v>
      </c>
      <c r="N10456">
        <v>1.2920130000000001</v>
      </c>
      <c r="O10456">
        <v>6.5218664646100004</v>
      </c>
      <c r="P10456">
        <v>6.4592320000000001</v>
      </c>
      <c r="Q10456">
        <v>-0.90170070000000002</v>
      </c>
      <c r="R10456">
        <v>910.30430875048398</v>
      </c>
      <c r="S10456">
        <v>-909.59630000000004</v>
      </c>
      <c r="T10456">
        <v>21.225760000000001</v>
      </c>
      <c r="U10456">
        <v>-87.739689999999996</v>
      </c>
      <c r="V10456">
        <v>-88.663219999999995</v>
      </c>
      <c r="W10456">
        <v>2507.5129999999999</v>
      </c>
      <c r="X10456">
        <v>6005.375</v>
      </c>
    </row>
    <row r="10457" spans="1:24" x14ac:dyDescent="0.25">
      <c r="A10457">
        <v>104.553</v>
      </c>
      <c r="B10457" t="s">
        <v>91</v>
      </c>
      <c r="C10457">
        <v>100.373</v>
      </c>
      <c r="D10457">
        <v>0.8137588</v>
      </c>
      <c r="E10457">
        <v>3.9511080000000001E-4</v>
      </c>
      <c r="F10457">
        <v>0.4103813</v>
      </c>
      <c r="G10457">
        <v>1.4442450000000001E-6</v>
      </c>
      <c r="H10457">
        <v>0</v>
      </c>
      <c r="I10457">
        <v>25.899139999999999</v>
      </c>
      <c r="J10457">
        <v>31.10952</v>
      </c>
      <c r="K10457">
        <v>1.0946729999999999E-4</v>
      </c>
      <c r="L10457">
        <v>52.60624</v>
      </c>
      <c r="M10457">
        <v>57.800130000000003</v>
      </c>
      <c r="N10457">
        <v>1.2920130000000001</v>
      </c>
      <c r="O10457">
        <v>6.5248353267324202</v>
      </c>
      <c r="P10457">
        <v>6.4622640000000002</v>
      </c>
      <c r="Q10457">
        <v>-0.90145439999999999</v>
      </c>
      <c r="R10457">
        <v>910.23940371634296</v>
      </c>
      <c r="S10457">
        <v>-909.5317</v>
      </c>
      <c r="T10457">
        <v>21.216750000000001</v>
      </c>
      <c r="U10457">
        <v>-87.740099999999998</v>
      </c>
      <c r="V10457">
        <v>-88.663700000000006</v>
      </c>
      <c r="W10457">
        <v>2498.4180000000001</v>
      </c>
      <c r="X10457">
        <v>6005.5870000000004</v>
      </c>
    </row>
    <row r="10458" spans="1:24" x14ac:dyDescent="0.25">
      <c r="A10458">
        <v>104.563</v>
      </c>
      <c r="B10458" t="s">
        <v>91</v>
      </c>
      <c r="C10458">
        <v>100.383</v>
      </c>
      <c r="D10458">
        <v>0.81367500000000004</v>
      </c>
      <c r="E10458">
        <v>3.9820170000000001E-4</v>
      </c>
      <c r="F10458">
        <v>0.41036519999999999</v>
      </c>
      <c r="G10458">
        <v>1.456427E-6</v>
      </c>
      <c r="H10458">
        <v>0</v>
      </c>
      <c r="I10458">
        <v>25.899139999999999</v>
      </c>
      <c r="J10458">
        <v>31.111969999999999</v>
      </c>
      <c r="K10458">
        <v>1.104037E-4</v>
      </c>
      <c r="L10458">
        <v>52.60624</v>
      </c>
      <c r="M10458">
        <v>57.800130000000003</v>
      </c>
      <c r="N10458">
        <v>1.2920130000000001</v>
      </c>
      <c r="O10458">
        <v>6.5278129215063103</v>
      </c>
      <c r="P10458">
        <v>6.4653049999999999</v>
      </c>
      <c r="Q10458">
        <v>-0.90120630000000002</v>
      </c>
      <c r="R10458">
        <v>910.17439888090496</v>
      </c>
      <c r="S10458">
        <v>-909.46699999999998</v>
      </c>
      <c r="T10458">
        <v>21.207740000000001</v>
      </c>
      <c r="U10458">
        <v>-87.740499999999997</v>
      </c>
      <c r="V10458">
        <v>-88.664169999999999</v>
      </c>
      <c r="W10458">
        <v>2489.3229999999999</v>
      </c>
      <c r="X10458">
        <v>6005.799</v>
      </c>
    </row>
    <row r="10459" spans="1:24" x14ac:dyDescent="0.25">
      <c r="A10459">
        <v>104.57299999999999</v>
      </c>
      <c r="B10459" t="s">
        <v>91</v>
      </c>
      <c r="C10459">
        <v>100.393</v>
      </c>
      <c r="D10459">
        <v>0.81359139999999996</v>
      </c>
      <c r="E10459">
        <v>4.014706E-4</v>
      </c>
      <c r="F10459">
        <v>0.41034900000000002</v>
      </c>
      <c r="G10459">
        <v>1.4678219999999999E-6</v>
      </c>
      <c r="H10459">
        <v>0</v>
      </c>
      <c r="I10459">
        <v>25.899139999999999</v>
      </c>
      <c r="J10459">
        <v>31.1144</v>
      </c>
      <c r="K10459">
        <v>1.1128060000000001E-4</v>
      </c>
      <c r="L10459">
        <v>52.60624</v>
      </c>
      <c r="M10459">
        <v>57.800130000000003</v>
      </c>
      <c r="N10459">
        <v>1.2920130000000001</v>
      </c>
      <c r="O10459">
        <v>6.5307766352266103</v>
      </c>
      <c r="P10459">
        <v>6.4683320000000002</v>
      </c>
      <c r="Q10459">
        <v>-0.90095760000000003</v>
      </c>
      <c r="R10459">
        <v>910.10939401601797</v>
      </c>
      <c r="S10459">
        <v>-909.40229999999997</v>
      </c>
      <c r="T10459">
        <v>21.198730000000001</v>
      </c>
      <c r="U10459">
        <v>-87.74091</v>
      </c>
      <c r="V10459">
        <v>-88.664640000000006</v>
      </c>
      <c r="W10459">
        <v>2480.2289999999998</v>
      </c>
      <c r="X10459">
        <v>6006.0110000000004</v>
      </c>
    </row>
    <row r="10460" spans="1:24" x14ac:dyDescent="0.25">
      <c r="A10460">
        <v>104.583</v>
      </c>
      <c r="B10460" t="s">
        <v>91</v>
      </c>
      <c r="C10460">
        <v>100.40300000000001</v>
      </c>
      <c r="D10460">
        <v>0.81350769999999994</v>
      </c>
      <c r="E10460">
        <v>4.0479760000000002E-4</v>
      </c>
      <c r="F10460">
        <v>0.4103328</v>
      </c>
      <c r="G10460">
        <v>1.4798739999999999E-6</v>
      </c>
      <c r="H10460">
        <v>0</v>
      </c>
      <c r="I10460">
        <v>25.899139999999999</v>
      </c>
      <c r="J10460">
        <v>31.116810000000001</v>
      </c>
      <c r="K10460">
        <v>1.1220740000000001E-4</v>
      </c>
      <c r="L10460">
        <v>52.60624</v>
      </c>
      <c r="M10460">
        <v>57.800130000000003</v>
      </c>
      <c r="N10460">
        <v>1.2920130000000001</v>
      </c>
      <c r="O10460">
        <v>6.5337225607257503</v>
      </c>
      <c r="P10460">
        <v>6.4713409999999998</v>
      </c>
      <c r="Q10460">
        <v>-0.90070870000000003</v>
      </c>
      <c r="R10460">
        <v>910.04438919689005</v>
      </c>
      <c r="S10460">
        <v>-909.33759999999995</v>
      </c>
      <c r="T10460">
        <v>21.189720000000001</v>
      </c>
      <c r="U10460">
        <v>-87.741309999999999</v>
      </c>
      <c r="V10460">
        <v>-88.665120000000002</v>
      </c>
      <c r="W10460">
        <v>2471.136</v>
      </c>
      <c r="X10460">
        <v>6006.223</v>
      </c>
    </row>
    <row r="10461" spans="1:24" x14ac:dyDescent="0.25">
      <c r="A10461">
        <v>104.593</v>
      </c>
      <c r="B10461" t="s">
        <v>91</v>
      </c>
      <c r="C10461">
        <v>100.413</v>
      </c>
      <c r="D10461">
        <v>0.81342389999999998</v>
      </c>
      <c r="E10461">
        <v>4.0743110000000002E-4</v>
      </c>
      <c r="F10461">
        <v>0.41031659999999998</v>
      </c>
      <c r="G10461">
        <v>1.4921390000000001E-6</v>
      </c>
      <c r="H10461">
        <v>0</v>
      </c>
      <c r="I10461">
        <v>25.899139999999999</v>
      </c>
      <c r="J10461">
        <v>31.119240000000001</v>
      </c>
      <c r="K10461">
        <v>1.1315069999999999E-4</v>
      </c>
      <c r="L10461">
        <v>52.60624</v>
      </c>
      <c r="M10461">
        <v>57.800130000000003</v>
      </c>
      <c r="N10461">
        <v>1.2920130000000001</v>
      </c>
      <c r="O10461">
        <v>6.5366847849715199</v>
      </c>
      <c r="P10461">
        <v>6.474367</v>
      </c>
      <c r="Q10461">
        <v>-0.90045540000000002</v>
      </c>
      <c r="R10461">
        <v>909.97928487689205</v>
      </c>
      <c r="S10461">
        <v>-909.27279999999996</v>
      </c>
      <c r="T10461">
        <v>21.180720000000001</v>
      </c>
      <c r="U10461">
        <v>-87.741709999999998</v>
      </c>
      <c r="V10461">
        <v>-88.665589999999995</v>
      </c>
      <c r="W10461">
        <v>2462.0430000000001</v>
      </c>
      <c r="X10461">
        <v>6006.4350000000004</v>
      </c>
    </row>
    <row r="10462" spans="1:24" x14ac:dyDescent="0.25">
      <c r="A10462">
        <v>104.60299999999999</v>
      </c>
      <c r="B10462" t="s">
        <v>91</v>
      </c>
      <c r="C10462">
        <v>100.423</v>
      </c>
      <c r="D10462">
        <v>0.81334019999999996</v>
      </c>
      <c r="E10462">
        <v>4.1015410000000001E-4</v>
      </c>
      <c r="F10462">
        <v>0.41030040000000001</v>
      </c>
      <c r="G10462">
        <v>1.501849E-6</v>
      </c>
      <c r="H10462">
        <v>0</v>
      </c>
      <c r="I10462">
        <v>25.899139999999999</v>
      </c>
      <c r="J10462">
        <v>31.121649999999999</v>
      </c>
      <c r="K10462">
        <v>1.139003E-4</v>
      </c>
      <c r="L10462">
        <v>52.60624</v>
      </c>
      <c r="M10462">
        <v>57.800130000000003</v>
      </c>
      <c r="N10462">
        <v>1.2920130000000001</v>
      </c>
      <c r="O10462">
        <v>6.5396149421871304</v>
      </c>
      <c r="P10462">
        <v>6.47736</v>
      </c>
      <c r="Q10462">
        <v>-0.90020610000000001</v>
      </c>
      <c r="R10462">
        <v>909.91428060000305</v>
      </c>
      <c r="S10462">
        <v>-909.20809999999994</v>
      </c>
      <c r="T10462">
        <v>21.171720000000001</v>
      </c>
      <c r="U10462">
        <v>-87.742109999999997</v>
      </c>
      <c r="V10462">
        <v>-88.666060000000002</v>
      </c>
      <c r="W10462">
        <v>2452.951</v>
      </c>
      <c r="X10462">
        <v>6006.6459999999997</v>
      </c>
    </row>
    <row r="10463" spans="1:24" x14ac:dyDescent="0.25">
      <c r="A10463">
        <v>104.613</v>
      </c>
      <c r="B10463" t="s">
        <v>91</v>
      </c>
      <c r="C10463">
        <v>100.43300000000001</v>
      </c>
      <c r="D10463">
        <v>0.81325639999999999</v>
      </c>
      <c r="E10463">
        <v>4.127523E-4</v>
      </c>
      <c r="F10463">
        <v>0.41028419999999999</v>
      </c>
      <c r="G10463">
        <v>1.511888E-6</v>
      </c>
      <c r="H10463">
        <v>0</v>
      </c>
      <c r="I10463">
        <v>25.899139999999999</v>
      </c>
      <c r="J10463">
        <v>31.12407</v>
      </c>
      <c r="K10463">
        <v>1.146751E-4</v>
      </c>
      <c r="L10463">
        <v>52.60624</v>
      </c>
      <c r="M10463">
        <v>57.800130000000003</v>
      </c>
      <c r="N10463">
        <v>1.2920130000000001</v>
      </c>
      <c r="O10463">
        <v>6.5425739726608203</v>
      </c>
      <c r="P10463">
        <v>6.4803819999999996</v>
      </c>
      <c r="Q10463">
        <v>-0.89995740000000002</v>
      </c>
      <c r="R10463">
        <v>909.84917637120498</v>
      </c>
      <c r="S10463">
        <v>-909.14329999999995</v>
      </c>
      <c r="T10463">
        <v>21.16272</v>
      </c>
      <c r="U10463">
        <v>-87.742519999999999</v>
      </c>
      <c r="V10463">
        <v>-88.666529999999995</v>
      </c>
      <c r="W10463">
        <v>2443.8589999999999</v>
      </c>
      <c r="X10463">
        <v>6006.8580000000002</v>
      </c>
    </row>
    <row r="10464" spans="1:24" x14ac:dyDescent="0.25">
      <c r="A10464">
        <v>104.623</v>
      </c>
      <c r="B10464" t="s">
        <v>91</v>
      </c>
      <c r="C10464">
        <v>100.443</v>
      </c>
      <c r="D10464">
        <v>0.81317280000000003</v>
      </c>
      <c r="E10464">
        <v>4.1528849999999999E-4</v>
      </c>
      <c r="F10464">
        <v>0.41026800000000002</v>
      </c>
      <c r="G10464">
        <v>1.5214679999999999E-6</v>
      </c>
      <c r="H10464">
        <v>0</v>
      </c>
      <c r="I10464">
        <v>25.899139999999999</v>
      </c>
      <c r="J10464">
        <v>31.12649</v>
      </c>
      <c r="K10464">
        <v>1.1541520000000001E-4</v>
      </c>
      <c r="L10464">
        <v>52.60624</v>
      </c>
      <c r="M10464">
        <v>57.800130000000003</v>
      </c>
      <c r="N10464">
        <v>1.2920130000000001</v>
      </c>
      <c r="O10464">
        <v>6.5455131912328497</v>
      </c>
      <c r="P10464">
        <v>6.483384</v>
      </c>
      <c r="Q10464">
        <v>-0.89970819999999996</v>
      </c>
      <c r="R10464">
        <v>909.78407226311901</v>
      </c>
      <c r="S10464">
        <v>-909.07849999999996</v>
      </c>
      <c r="T10464">
        <v>21.15372</v>
      </c>
      <c r="U10464">
        <v>-87.742919999999998</v>
      </c>
      <c r="V10464">
        <v>-88.667000000000002</v>
      </c>
      <c r="W10464">
        <v>2434.7689999999998</v>
      </c>
      <c r="X10464">
        <v>6007.07</v>
      </c>
    </row>
    <row r="10465" spans="1:24" x14ac:dyDescent="0.25">
      <c r="A10465">
        <v>104.633</v>
      </c>
      <c r="B10465" t="s">
        <v>91</v>
      </c>
      <c r="C10465">
        <v>100.453</v>
      </c>
      <c r="D10465">
        <v>0.81308879999999994</v>
      </c>
      <c r="E10465">
        <v>4.1725129999999999E-4</v>
      </c>
      <c r="F10465">
        <v>0.4102518</v>
      </c>
      <c r="G10465">
        <v>1.5308189999999999E-6</v>
      </c>
      <c r="H10465">
        <v>0</v>
      </c>
      <c r="I10465">
        <v>25.899139999999999</v>
      </c>
      <c r="J10465">
        <v>31.128879999999999</v>
      </c>
      <c r="K10465">
        <v>1.161381E-4</v>
      </c>
      <c r="L10465">
        <v>52.60624</v>
      </c>
      <c r="M10465">
        <v>57.800130000000003</v>
      </c>
      <c r="N10465">
        <v>1.2920130000000001</v>
      </c>
      <c r="O10465">
        <v>6.5484365866904204</v>
      </c>
      <c r="P10465">
        <v>6.48637</v>
      </c>
      <c r="Q10465">
        <v>-0.89945870000000006</v>
      </c>
      <c r="R10465">
        <v>909.718868578512</v>
      </c>
      <c r="S10465">
        <v>-909.0136</v>
      </c>
      <c r="T10465">
        <v>21.144729999999999</v>
      </c>
      <c r="U10465">
        <v>-87.743319999999997</v>
      </c>
      <c r="V10465">
        <v>-88.667469999999994</v>
      </c>
      <c r="W10465">
        <v>2425.6779999999999</v>
      </c>
      <c r="X10465">
        <v>6007.2809999999999</v>
      </c>
    </row>
    <row r="10466" spans="1:24" x14ac:dyDescent="0.25">
      <c r="A10466">
        <v>104.6431</v>
      </c>
      <c r="B10466" t="s">
        <v>91</v>
      </c>
      <c r="C10466">
        <v>100.4631</v>
      </c>
      <c r="D10466">
        <v>0.81300499999999998</v>
      </c>
      <c r="E10466">
        <v>4.1232189999999998E-4</v>
      </c>
      <c r="F10466">
        <v>0.41023559999999998</v>
      </c>
      <c r="G10466">
        <v>1.538056E-6</v>
      </c>
      <c r="H10466">
        <v>0</v>
      </c>
      <c r="I10466">
        <v>25.899139999999999</v>
      </c>
      <c r="J10466">
        <v>31.13129</v>
      </c>
      <c r="K10466">
        <v>1.1670080000000001E-4</v>
      </c>
      <c r="L10466">
        <v>52.60624</v>
      </c>
      <c r="M10466">
        <v>57.800130000000003</v>
      </c>
      <c r="N10466">
        <v>1.2920130000000001</v>
      </c>
      <c r="O10466">
        <v>6.5513670093208303</v>
      </c>
      <c r="P10466">
        <v>6.489363</v>
      </c>
      <c r="Q10466">
        <v>-0.89920940000000005</v>
      </c>
      <c r="R10466">
        <v>909.65366501441804</v>
      </c>
      <c r="S10466">
        <v>-908.94870000000003</v>
      </c>
      <c r="T10466">
        <v>21.135739999999998</v>
      </c>
      <c r="U10466">
        <v>-87.743729999999999</v>
      </c>
      <c r="V10466">
        <v>-88.667950000000005</v>
      </c>
      <c r="W10466">
        <v>2416.5889999999999</v>
      </c>
      <c r="X10466">
        <v>6007.4930000000004</v>
      </c>
    </row>
    <row r="10467" spans="1:24" x14ac:dyDescent="0.25">
      <c r="A10467">
        <v>104.65309999999999</v>
      </c>
      <c r="B10467" t="s">
        <v>91</v>
      </c>
      <c r="C10467">
        <v>100.4731</v>
      </c>
      <c r="D10467">
        <v>0.81292120000000001</v>
      </c>
      <c r="E10467">
        <v>4.0729930000000001E-4</v>
      </c>
      <c r="F10467">
        <v>0.41021940000000001</v>
      </c>
      <c r="G10467">
        <v>1.5198869999999999E-6</v>
      </c>
      <c r="H10467">
        <v>0</v>
      </c>
      <c r="I10467">
        <v>25.899139999999999</v>
      </c>
      <c r="J10467">
        <v>31.133669999999999</v>
      </c>
      <c r="K10467">
        <v>1.1533559999999999E-4</v>
      </c>
      <c r="L10467">
        <v>52.60624</v>
      </c>
      <c r="M10467">
        <v>57.800130000000003</v>
      </c>
      <c r="N10467">
        <v>1.2920130000000001</v>
      </c>
      <c r="O10467">
        <v>6.5542769570463699</v>
      </c>
      <c r="P10467">
        <v>6.4923349999999997</v>
      </c>
      <c r="Q10467">
        <v>-0.89896200000000004</v>
      </c>
      <c r="R10467">
        <v>909.58846149574401</v>
      </c>
      <c r="S10467">
        <v>-908.88379999999995</v>
      </c>
      <c r="T10467">
        <v>21.126750000000001</v>
      </c>
      <c r="U10467">
        <v>-87.744140000000002</v>
      </c>
      <c r="V10467">
        <v>-88.668419999999998</v>
      </c>
      <c r="W10467">
        <v>2407.5</v>
      </c>
      <c r="X10467">
        <v>6007.7039999999997</v>
      </c>
    </row>
    <row r="10468" spans="1:24" x14ac:dyDescent="0.25">
      <c r="A10468">
        <v>104.6631</v>
      </c>
      <c r="B10468" t="s">
        <v>91</v>
      </c>
      <c r="C10468">
        <v>100.48309999999999</v>
      </c>
      <c r="D10468">
        <v>0.81283720000000004</v>
      </c>
      <c r="E10468">
        <v>4.0230350000000002E-4</v>
      </c>
      <c r="F10468">
        <v>0.41020319999999999</v>
      </c>
      <c r="G10468">
        <v>1.5013750000000001E-6</v>
      </c>
      <c r="H10468">
        <v>0</v>
      </c>
      <c r="I10468">
        <v>25.899139999999999</v>
      </c>
      <c r="J10468">
        <v>31.136060000000001</v>
      </c>
      <c r="K10468">
        <v>1.1394400000000001E-4</v>
      </c>
      <c r="L10468">
        <v>52.60624</v>
      </c>
      <c r="M10468">
        <v>57.800130000000003</v>
      </c>
      <c r="N10468">
        <v>1.2920130000000001</v>
      </c>
      <c r="O10468">
        <v>6.5571800084157603</v>
      </c>
      <c r="P10468">
        <v>6.4953000000000003</v>
      </c>
      <c r="Q10468">
        <v>-0.89871440000000002</v>
      </c>
      <c r="R10468">
        <v>909.52315802489295</v>
      </c>
      <c r="S10468">
        <v>-908.81880000000001</v>
      </c>
      <c r="T10468">
        <v>21.117760000000001</v>
      </c>
      <c r="U10468">
        <v>-87.744550000000004</v>
      </c>
      <c r="V10468">
        <v>-88.668880000000001</v>
      </c>
      <c r="W10468">
        <v>2398.4119999999998</v>
      </c>
      <c r="X10468">
        <v>6007.9160000000002</v>
      </c>
    </row>
    <row r="10469" spans="1:24" x14ac:dyDescent="0.25">
      <c r="A10469">
        <v>104.67310000000001</v>
      </c>
      <c r="B10469" t="s">
        <v>91</v>
      </c>
      <c r="C10469">
        <v>100.4931</v>
      </c>
      <c r="D10469">
        <v>0.81275339999999996</v>
      </c>
      <c r="E10469">
        <v>3.9724569999999998E-4</v>
      </c>
      <c r="F10469">
        <v>0.41018700000000002</v>
      </c>
      <c r="G10469">
        <v>1.482962E-6</v>
      </c>
      <c r="H10469">
        <v>0</v>
      </c>
      <c r="I10469">
        <v>25.899139999999999</v>
      </c>
      <c r="J10469">
        <v>31.138449999999999</v>
      </c>
      <c r="K10469">
        <v>1.1255960000000001E-4</v>
      </c>
      <c r="L10469">
        <v>52.60624</v>
      </c>
      <c r="M10469">
        <v>57.800130000000003</v>
      </c>
      <c r="N10469">
        <v>1.2920130000000001</v>
      </c>
      <c r="O10469">
        <v>6.5600940619749002</v>
      </c>
      <c r="P10469">
        <v>6.4982759999999997</v>
      </c>
      <c r="Q10469">
        <v>-0.89846709999999996</v>
      </c>
      <c r="R10469">
        <v>909.457854674489</v>
      </c>
      <c r="S10469">
        <v>-908.75379999999996</v>
      </c>
      <c r="T10469">
        <v>21.10877</v>
      </c>
      <c r="U10469">
        <v>-87.744960000000006</v>
      </c>
      <c r="V10469">
        <v>-88.669359999999998</v>
      </c>
      <c r="W10469">
        <v>2389.3240000000001</v>
      </c>
      <c r="X10469">
        <v>6008.1260000000002</v>
      </c>
    </row>
    <row r="10470" spans="1:24" x14ac:dyDescent="0.25">
      <c r="A10470">
        <v>104.6831</v>
      </c>
      <c r="B10470" t="s">
        <v>91</v>
      </c>
      <c r="C10470">
        <v>100.5031</v>
      </c>
      <c r="D10470">
        <v>0.81266950000000004</v>
      </c>
      <c r="E10470">
        <v>3.9164579999999998E-4</v>
      </c>
      <c r="F10470">
        <v>0.4101707</v>
      </c>
      <c r="G10470">
        <v>1.46432E-6</v>
      </c>
      <c r="H10470">
        <v>0</v>
      </c>
      <c r="I10470">
        <v>25.899139999999999</v>
      </c>
      <c r="J10470">
        <v>31.140820000000001</v>
      </c>
      <c r="K10470">
        <v>1.111575E-4</v>
      </c>
      <c r="L10470">
        <v>52.60624</v>
      </c>
      <c r="M10470">
        <v>57.800130000000003</v>
      </c>
      <c r="N10470">
        <v>1.2920130000000001</v>
      </c>
      <c r="O10470">
        <v>6.5629813250218803</v>
      </c>
      <c r="P10470">
        <v>6.5012249999999998</v>
      </c>
      <c r="Q10470">
        <v>-0.89821899999999999</v>
      </c>
      <c r="R10470">
        <v>909.39255174459299</v>
      </c>
      <c r="S10470">
        <v>-908.68880000000001</v>
      </c>
      <c r="T10470">
        <v>21.099789999999999</v>
      </c>
      <c r="U10470">
        <v>-87.745369999999994</v>
      </c>
      <c r="V10470">
        <v>-88.669830000000005</v>
      </c>
      <c r="W10470">
        <v>2380.2370000000001</v>
      </c>
      <c r="X10470">
        <v>6008.3370000000004</v>
      </c>
    </row>
    <row r="10471" spans="1:24" x14ac:dyDescent="0.25">
      <c r="A10471">
        <v>104.6931</v>
      </c>
      <c r="B10471" t="s">
        <v>91</v>
      </c>
      <c r="C10471">
        <v>100.51309999999999</v>
      </c>
      <c r="D10471">
        <v>0.81258549999999996</v>
      </c>
      <c r="E10471">
        <v>3.927828E-4</v>
      </c>
      <c r="F10471">
        <v>0.41015449999999998</v>
      </c>
      <c r="G10471">
        <v>1.4436790000000001E-6</v>
      </c>
      <c r="H10471">
        <v>0</v>
      </c>
      <c r="I10471">
        <v>25.899139999999999</v>
      </c>
      <c r="J10471">
        <v>31.143190000000001</v>
      </c>
      <c r="K10471">
        <v>1.096034E-4</v>
      </c>
      <c r="L10471">
        <v>52.60624</v>
      </c>
      <c r="M10471">
        <v>57.800130000000003</v>
      </c>
      <c r="N10471">
        <v>1.2920130000000001</v>
      </c>
      <c r="O10471">
        <v>6.5658736600443897</v>
      </c>
      <c r="P10471">
        <v>6.5041789999999997</v>
      </c>
      <c r="Q10471">
        <v>-0.89797130000000003</v>
      </c>
      <c r="R10471">
        <v>909.327148937326</v>
      </c>
      <c r="S10471">
        <v>-908.62369999999999</v>
      </c>
      <c r="T10471">
        <v>21.090810000000001</v>
      </c>
      <c r="U10471">
        <v>-87.745769999999993</v>
      </c>
      <c r="V10471">
        <v>-88.670299999999997</v>
      </c>
      <c r="W10471">
        <v>2371.1509999999998</v>
      </c>
      <c r="X10471">
        <v>6008.5479999999998</v>
      </c>
    </row>
    <row r="10472" spans="1:24" x14ac:dyDescent="0.25">
      <c r="A10472">
        <v>104.70310000000001</v>
      </c>
      <c r="B10472" t="s">
        <v>91</v>
      </c>
      <c r="C10472">
        <v>100.5231</v>
      </c>
      <c r="D10472">
        <v>0.81250169999999999</v>
      </c>
      <c r="E10472">
        <v>3.9424920000000001E-4</v>
      </c>
      <c r="F10472">
        <v>0.41013830000000001</v>
      </c>
      <c r="G10472">
        <v>1.447872E-6</v>
      </c>
      <c r="H10472">
        <v>0</v>
      </c>
      <c r="I10472">
        <v>25.899139999999999</v>
      </c>
      <c r="J10472">
        <v>31.14555</v>
      </c>
      <c r="K10472">
        <v>1.099344E-4</v>
      </c>
      <c r="L10472">
        <v>52.60624</v>
      </c>
      <c r="M10472">
        <v>57.800130000000003</v>
      </c>
      <c r="N10472">
        <v>1.2920130000000001</v>
      </c>
      <c r="O10472">
        <v>6.5687498267510298</v>
      </c>
      <c r="P10472">
        <v>6.507117</v>
      </c>
      <c r="Q10472">
        <v>-0.89772079999999999</v>
      </c>
      <c r="R10472">
        <v>909.26184602295405</v>
      </c>
      <c r="S10472">
        <v>-908.55870000000004</v>
      </c>
      <c r="T10472">
        <v>21.08183</v>
      </c>
      <c r="U10472">
        <v>-87.746179999999995</v>
      </c>
      <c r="V10472">
        <v>-88.670779999999993</v>
      </c>
      <c r="W10472">
        <v>2362.0650000000001</v>
      </c>
      <c r="X10472">
        <v>6008.759</v>
      </c>
    </row>
    <row r="10473" spans="1:24" x14ac:dyDescent="0.25">
      <c r="A10473">
        <v>104.7131</v>
      </c>
      <c r="B10473" t="s">
        <v>91</v>
      </c>
      <c r="C10473">
        <v>100.5331</v>
      </c>
      <c r="D10473">
        <v>0.81241779999999997</v>
      </c>
      <c r="E10473">
        <v>3.9535120000000002E-4</v>
      </c>
      <c r="F10473">
        <v>0.41012209999999999</v>
      </c>
      <c r="G10473">
        <v>1.45328E-6</v>
      </c>
      <c r="H10473">
        <v>0</v>
      </c>
      <c r="I10473">
        <v>25.899139999999999</v>
      </c>
      <c r="J10473">
        <v>31.14791</v>
      </c>
      <c r="K10473">
        <v>1.103577E-4</v>
      </c>
      <c r="L10473">
        <v>52.60624</v>
      </c>
      <c r="M10473">
        <v>57.800130000000003</v>
      </c>
      <c r="N10473">
        <v>1.2920130000000001</v>
      </c>
      <c r="O10473">
        <v>6.5716339691021304</v>
      </c>
      <c r="P10473">
        <v>6.5100629999999997</v>
      </c>
      <c r="Q10473">
        <v>-0.8974702</v>
      </c>
      <c r="R10473">
        <v>909.19644330618405</v>
      </c>
      <c r="S10473">
        <v>-908.49360000000001</v>
      </c>
      <c r="T10473">
        <v>21.072849999999999</v>
      </c>
      <c r="U10473">
        <v>-87.746579999999994</v>
      </c>
      <c r="V10473">
        <v>-88.671239999999997</v>
      </c>
      <c r="W10473">
        <v>2352.98</v>
      </c>
      <c r="X10473">
        <v>6008.97</v>
      </c>
    </row>
    <row r="10474" spans="1:24" x14ac:dyDescent="0.25">
      <c r="A10474">
        <v>104.7231</v>
      </c>
      <c r="B10474" t="s">
        <v>91</v>
      </c>
      <c r="C10474">
        <v>100.5431</v>
      </c>
      <c r="D10474">
        <v>0.81233379999999999</v>
      </c>
      <c r="E10474">
        <v>3.959419E-4</v>
      </c>
      <c r="F10474">
        <v>0.41010590000000002</v>
      </c>
      <c r="G10474">
        <v>1.457344E-6</v>
      </c>
      <c r="H10474">
        <v>0</v>
      </c>
      <c r="I10474">
        <v>25.899139999999999</v>
      </c>
      <c r="J10474">
        <v>31.150269999999999</v>
      </c>
      <c r="K10474">
        <v>1.106791E-4</v>
      </c>
      <c r="L10474">
        <v>52.60624</v>
      </c>
      <c r="M10474">
        <v>57.800130000000003</v>
      </c>
      <c r="N10474">
        <v>1.2920130000000001</v>
      </c>
      <c r="O10474">
        <v>6.5745062744809397</v>
      </c>
      <c r="P10474">
        <v>6.5129970000000004</v>
      </c>
      <c r="Q10474">
        <v>-0.89721949999999995</v>
      </c>
      <c r="R10474">
        <v>909.13104108447203</v>
      </c>
      <c r="S10474">
        <v>-908.42849999999999</v>
      </c>
      <c r="T10474">
        <v>21.063880000000001</v>
      </c>
      <c r="U10474">
        <v>-87.746989999999997</v>
      </c>
      <c r="V10474">
        <v>-88.671710000000004</v>
      </c>
      <c r="W10474">
        <v>2343.8960000000002</v>
      </c>
      <c r="X10474">
        <v>6009.1809999999996</v>
      </c>
    </row>
    <row r="10475" spans="1:24" x14ac:dyDescent="0.25">
      <c r="A10475">
        <v>104.73309999999999</v>
      </c>
      <c r="B10475" t="s">
        <v>91</v>
      </c>
      <c r="C10475">
        <v>100.5531</v>
      </c>
      <c r="D10475">
        <v>0.81224980000000002</v>
      </c>
      <c r="E10475">
        <v>3.9625720000000003E-4</v>
      </c>
      <c r="F10475">
        <v>0.4100897</v>
      </c>
      <c r="G10475">
        <v>1.459523E-6</v>
      </c>
      <c r="H10475">
        <v>0</v>
      </c>
      <c r="I10475">
        <v>25.899139999999999</v>
      </c>
      <c r="J10475">
        <v>31.152619999999999</v>
      </c>
      <c r="K10475">
        <v>1.1085730000000001E-4</v>
      </c>
      <c r="L10475">
        <v>52.60624</v>
      </c>
      <c r="M10475">
        <v>57.800130000000003</v>
      </c>
      <c r="N10475">
        <v>1.2920130000000001</v>
      </c>
      <c r="O10475">
        <v>6.5773733272433699</v>
      </c>
      <c r="P10475">
        <v>6.5159250000000002</v>
      </c>
      <c r="Q10475">
        <v>-0.89697340000000003</v>
      </c>
      <c r="R10475">
        <v>909.06553891014403</v>
      </c>
      <c r="S10475">
        <v>-908.36329999999998</v>
      </c>
      <c r="T10475">
        <v>21.05491</v>
      </c>
      <c r="U10475">
        <v>-87.747380000000007</v>
      </c>
      <c r="V10475">
        <v>-88.672179999999997</v>
      </c>
      <c r="W10475">
        <v>2334.8119999999999</v>
      </c>
      <c r="X10475">
        <v>6009.3909999999996</v>
      </c>
    </row>
    <row r="10476" spans="1:24" x14ac:dyDescent="0.25">
      <c r="A10476">
        <v>104.7431</v>
      </c>
      <c r="B10476" t="s">
        <v>91</v>
      </c>
      <c r="C10476">
        <v>100.56310000000001</v>
      </c>
      <c r="D10476">
        <v>0.8121659</v>
      </c>
      <c r="E10476">
        <v>3.9678180000000002E-4</v>
      </c>
      <c r="F10476">
        <v>0.41007349999999998</v>
      </c>
      <c r="G10476">
        <v>1.4606879999999999E-6</v>
      </c>
      <c r="H10476">
        <v>0</v>
      </c>
      <c r="I10476">
        <v>25.899139999999999</v>
      </c>
      <c r="J10476">
        <v>31.154969999999999</v>
      </c>
      <c r="K10476">
        <v>1.109585E-4</v>
      </c>
      <c r="L10476">
        <v>52.60624</v>
      </c>
      <c r="M10476">
        <v>57.800130000000003</v>
      </c>
      <c r="N10476">
        <v>1.2920130000000001</v>
      </c>
      <c r="O10476">
        <v>6.5802328676929598</v>
      </c>
      <c r="P10476">
        <v>6.5188459999999999</v>
      </c>
      <c r="Q10476">
        <v>-0.89672260000000004</v>
      </c>
      <c r="R10476">
        <v>909.00003678088899</v>
      </c>
      <c r="S10476">
        <v>-908.29809999999998</v>
      </c>
      <c r="T10476">
        <v>21.045940000000002</v>
      </c>
      <c r="U10476">
        <v>-87.747789999999995</v>
      </c>
      <c r="V10476">
        <v>-88.672650000000004</v>
      </c>
      <c r="W10476">
        <v>2325.7289999999998</v>
      </c>
      <c r="X10476">
        <v>6009.6019999999999</v>
      </c>
    </row>
    <row r="10477" spans="1:24" x14ac:dyDescent="0.25">
      <c r="A10477">
        <v>104.7531</v>
      </c>
      <c r="B10477" t="s">
        <v>91</v>
      </c>
      <c r="C10477">
        <v>100.5731</v>
      </c>
      <c r="D10477">
        <v>0.81208170000000002</v>
      </c>
      <c r="E10477">
        <v>3.9646160000000001E-4</v>
      </c>
      <c r="F10477">
        <v>0.41005720000000001</v>
      </c>
      <c r="G10477">
        <v>1.462624E-6</v>
      </c>
      <c r="H10477">
        <v>0</v>
      </c>
      <c r="I10477">
        <v>25.899139999999999</v>
      </c>
      <c r="J10477">
        <v>31.157309999999999</v>
      </c>
      <c r="K10477">
        <v>1.111183E-4</v>
      </c>
      <c r="L10477">
        <v>52.60624</v>
      </c>
      <c r="M10477">
        <v>57.800130000000003</v>
      </c>
      <c r="N10477">
        <v>1.2920130000000001</v>
      </c>
      <c r="O10477">
        <v>6.5830894723756099</v>
      </c>
      <c r="P10477">
        <v>6.5217640000000001</v>
      </c>
      <c r="Q10477">
        <v>-0.89647160000000004</v>
      </c>
      <c r="R10477">
        <v>908.93443514855403</v>
      </c>
      <c r="S10477">
        <v>-908.2328</v>
      </c>
      <c r="T10477">
        <v>21.03698</v>
      </c>
      <c r="U10477">
        <v>-87.748189999999994</v>
      </c>
      <c r="V10477">
        <v>-88.673119999999997</v>
      </c>
      <c r="W10477">
        <v>2316.6469999999999</v>
      </c>
      <c r="X10477">
        <v>6009.8119999999999</v>
      </c>
    </row>
    <row r="10478" spans="1:24" x14ac:dyDescent="0.25">
      <c r="A10478">
        <v>104.76309999999999</v>
      </c>
      <c r="B10478" t="s">
        <v>91</v>
      </c>
      <c r="C10478">
        <v>100.5831</v>
      </c>
      <c r="D10478">
        <v>0.81199759999999999</v>
      </c>
      <c r="E10478">
        <v>3.960794E-4</v>
      </c>
      <c r="F10478">
        <v>0.41004099999999999</v>
      </c>
      <c r="G10478">
        <v>1.4614450000000001E-6</v>
      </c>
      <c r="H10478">
        <v>0</v>
      </c>
      <c r="I10478">
        <v>25.899139999999999</v>
      </c>
      <c r="J10478">
        <v>31.15964</v>
      </c>
      <c r="K10478">
        <v>1.110414E-4</v>
      </c>
      <c r="L10478">
        <v>52.60624</v>
      </c>
      <c r="M10478">
        <v>57.800130000000003</v>
      </c>
      <c r="N10478">
        <v>1.2920130000000001</v>
      </c>
      <c r="O10478">
        <v>6.5859292713785802</v>
      </c>
      <c r="P10478">
        <v>6.5246649999999997</v>
      </c>
      <c r="Q10478">
        <v>-0.89622040000000003</v>
      </c>
      <c r="R10478">
        <v>908.86883363603704</v>
      </c>
      <c r="S10478">
        <v>-908.16750000000002</v>
      </c>
      <c r="T10478">
        <v>21.028020000000001</v>
      </c>
      <c r="U10478">
        <v>-87.748599999999996</v>
      </c>
      <c r="V10478">
        <v>-88.673590000000004</v>
      </c>
      <c r="W10478">
        <v>2307.5650000000001</v>
      </c>
      <c r="X10478">
        <v>6010.0219999999999</v>
      </c>
    </row>
    <row r="10479" spans="1:24" x14ac:dyDescent="0.25">
      <c r="A10479">
        <v>104.7731</v>
      </c>
      <c r="B10479" t="s">
        <v>91</v>
      </c>
      <c r="C10479">
        <v>100.59310000000001</v>
      </c>
      <c r="D10479">
        <v>0.81191349999999995</v>
      </c>
      <c r="E10479">
        <v>3.9587550000000002E-4</v>
      </c>
      <c r="F10479">
        <v>0.41002480000000002</v>
      </c>
      <c r="G10479">
        <v>1.460038E-6</v>
      </c>
      <c r="H10479">
        <v>0</v>
      </c>
      <c r="I10479">
        <v>25.899139999999999</v>
      </c>
      <c r="J10479">
        <v>31.16197</v>
      </c>
      <c r="K10479">
        <v>1.1094719999999999E-4</v>
      </c>
      <c r="L10479">
        <v>52.60624</v>
      </c>
      <c r="M10479">
        <v>57.800130000000003</v>
      </c>
      <c r="N10479">
        <v>1.2920130000000001</v>
      </c>
      <c r="O10479">
        <v>6.5887691332831402</v>
      </c>
      <c r="P10479">
        <v>6.5275660000000002</v>
      </c>
      <c r="Q10479">
        <v>-0.89596920000000002</v>
      </c>
      <c r="R10479">
        <v>908.80323209350297</v>
      </c>
      <c r="S10479">
        <v>-908.10220000000004</v>
      </c>
      <c r="T10479">
        <v>21.01906</v>
      </c>
      <c r="U10479">
        <v>-87.748999999999995</v>
      </c>
      <c r="V10479">
        <v>-88.674059999999997</v>
      </c>
      <c r="W10479">
        <v>2298.4839999999999</v>
      </c>
      <c r="X10479">
        <v>6010.2330000000002</v>
      </c>
    </row>
    <row r="10480" spans="1:24" x14ac:dyDescent="0.25">
      <c r="A10480">
        <v>104.7831</v>
      </c>
      <c r="B10480" t="s">
        <v>91</v>
      </c>
      <c r="C10480">
        <v>100.6031</v>
      </c>
      <c r="D10480">
        <v>0.81182940000000003</v>
      </c>
      <c r="E10480">
        <v>3.9588079999999999E-4</v>
      </c>
      <c r="F10480">
        <v>0.4100086</v>
      </c>
      <c r="G10480">
        <v>1.4592890000000001E-6</v>
      </c>
      <c r="H10480">
        <v>0</v>
      </c>
      <c r="I10480">
        <v>25.899139999999999</v>
      </c>
      <c r="J10480">
        <v>31.164300000000001</v>
      </c>
      <c r="K10480">
        <v>1.109029E-4</v>
      </c>
      <c r="L10480">
        <v>52.60624</v>
      </c>
      <c r="M10480">
        <v>57.800130000000003</v>
      </c>
      <c r="N10480">
        <v>1.2920130000000001</v>
      </c>
      <c r="O10480">
        <v>6.5916066973312599</v>
      </c>
      <c r="P10480">
        <v>6.5304640000000003</v>
      </c>
      <c r="Q10480">
        <v>-0.89572249999999998</v>
      </c>
      <c r="R10480">
        <v>908.73763059589101</v>
      </c>
      <c r="S10480">
        <v>-908.03689999999995</v>
      </c>
      <c r="T10480">
        <v>21.010100000000001</v>
      </c>
      <c r="U10480">
        <v>-87.749399999999994</v>
      </c>
      <c r="V10480">
        <v>-88.674530000000004</v>
      </c>
      <c r="W10480">
        <v>2289.404</v>
      </c>
      <c r="X10480">
        <v>6010.4430000000002</v>
      </c>
    </row>
    <row r="10481" spans="1:24" x14ac:dyDescent="0.25">
      <c r="A10481">
        <v>104.7931</v>
      </c>
      <c r="B10481" t="s">
        <v>91</v>
      </c>
      <c r="C10481">
        <v>100.6131</v>
      </c>
      <c r="D10481">
        <v>0.81174539999999995</v>
      </c>
      <c r="E10481">
        <v>3.9567299999999998E-4</v>
      </c>
      <c r="F10481">
        <v>0.40999229999999998</v>
      </c>
      <c r="G10481">
        <v>1.45931E-6</v>
      </c>
      <c r="H10481">
        <v>0</v>
      </c>
      <c r="I10481">
        <v>25.899139999999999</v>
      </c>
      <c r="J10481">
        <v>31.166620000000002</v>
      </c>
      <c r="K10481">
        <v>1.109172E-4</v>
      </c>
      <c r="L10481">
        <v>52.60624</v>
      </c>
      <c r="M10481">
        <v>57.800130000000003</v>
      </c>
      <c r="N10481">
        <v>1.2920130000000001</v>
      </c>
      <c r="O10481">
        <v>6.5944376997882603</v>
      </c>
      <c r="P10481">
        <v>6.5333560000000004</v>
      </c>
      <c r="Q10481">
        <v>-0.89547080000000001</v>
      </c>
      <c r="R10481">
        <v>908.67202921808598</v>
      </c>
      <c r="S10481">
        <v>-907.97159999999997</v>
      </c>
      <c r="T10481">
        <v>21.001139999999999</v>
      </c>
      <c r="U10481">
        <v>-87.749799999999993</v>
      </c>
      <c r="V10481">
        <v>-88.674999999999997</v>
      </c>
      <c r="W10481">
        <v>2280.3240000000001</v>
      </c>
      <c r="X10481">
        <v>6010.6530000000002</v>
      </c>
    </row>
    <row r="10482" spans="1:24" x14ac:dyDescent="0.25">
      <c r="A10482">
        <v>104.8031</v>
      </c>
      <c r="B10482" t="s">
        <v>91</v>
      </c>
      <c r="C10482">
        <v>100.62309999999999</v>
      </c>
      <c r="D10482">
        <v>0.81166119999999997</v>
      </c>
      <c r="E10482">
        <v>3.9474049999999999E-4</v>
      </c>
      <c r="F10482">
        <v>0.40997610000000001</v>
      </c>
      <c r="G10482">
        <v>1.4585460000000001E-6</v>
      </c>
      <c r="H10482">
        <v>0</v>
      </c>
      <c r="I10482">
        <v>25.899139999999999</v>
      </c>
      <c r="J10482">
        <v>31.168949999999999</v>
      </c>
      <c r="K10482">
        <v>1.108718E-4</v>
      </c>
      <c r="L10482">
        <v>52.60624</v>
      </c>
      <c r="M10482">
        <v>57.800130000000003</v>
      </c>
      <c r="N10482">
        <v>1.2920130000000001</v>
      </c>
      <c r="O10482">
        <v>6.5972757407252098</v>
      </c>
      <c r="P10482">
        <v>6.5362549999999997</v>
      </c>
      <c r="Q10482">
        <v>-0.8952194</v>
      </c>
      <c r="R10482">
        <v>908.60632826169899</v>
      </c>
      <c r="S10482">
        <v>-907.90620000000001</v>
      </c>
      <c r="T10482">
        <v>20.992190000000001</v>
      </c>
      <c r="U10482">
        <v>-87.750209999999996</v>
      </c>
      <c r="V10482">
        <v>-88.675470000000004</v>
      </c>
      <c r="W10482">
        <v>2271.2449999999999</v>
      </c>
      <c r="X10482">
        <v>6010.8630000000003</v>
      </c>
    </row>
    <row r="10483" spans="1:24" x14ac:dyDescent="0.25">
      <c r="A10483">
        <v>104.81310000000001</v>
      </c>
      <c r="B10483" t="s">
        <v>91</v>
      </c>
      <c r="C10483">
        <v>100.6331</v>
      </c>
      <c r="D10483">
        <v>0.81157710000000005</v>
      </c>
      <c r="E10483">
        <v>3.9389710000000002E-4</v>
      </c>
      <c r="F10483">
        <v>0.40995989999999999</v>
      </c>
      <c r="G10483">
        <v>1.4551109999999999E-6</v>
      </c>
      <c r="H10483">
        <v>0</v>
      </c>
      <c r="I10483">
        <v>25.899139999999999</v>
      </c>
      <c r="J10483">
        <v>31.17126</v>
      </c>
      <c r="K10483">
        <v>1.106232E-4</v>
      </c>
      <c r="L10483">
        <v>52.60624</v>
      </c>
      <c r="M10483">
        <v>57.800130000000003</v>
      </c>
      <c r="N10483">
        <v>1.2920130000000001</v>
      </c>
      <c r="O10483">
        <v>6.6000890208913701</v>
      </c>
      <c r="P10483">
        <v>6.539129</v>
      </c>
      <c r="Q10483">
        <v>-0.89496759999999997</v>
      </c>
      <c r="R10483">
        <v>908.54062742492397</v>
      </c>
      <c r="S10483">
        <v>-907.84079999999994</v>
      </c>
      <c r="T10483">
        <v>20.983239999999999</v>
      </c>
      <c r="U10483">
        <v>-87.750609999999995</v>
      </c>
      <c r="V10483">
        <v>-88.675929999999994</v>
      </c>
      <c r="W10483">
        <v>2262.1669999999999</v>
      </c>
      <c r="X10483">
        <v>6011.0730000000003</v>
      </c>
    </row>
    <row r="10484" spans="1:24" x14ac:dyDescent="0.25">
      <c r="A10484">
        <v>104.8231</v>
      </c>
      <c r="B10484" t="s">
        <v>91</v>
      </c>
      <c r="C10484">
        <v>100.6431</v>
      </c>
      <c r="D10484">
        <v>0.81149300000000002</v>
      </c>
      <c r="E10484">
        <v>3.9296079999999998E-4</v>
      </c>
      <c r="F10484">
        <v>0.40994360000000002</v>
      </c>
      <c r="G10484">
        <v>1.4520039999999999E-6</v>
      </c>
      <c r="H10484">
        <v>0</v>
      </c>
      <c r="I10484">
        <v>25.899139999999999</v>
      </c>
      <c r="J10484">
        <v>31.173559999999998</v>
      </c>
      <c r="K10484">
        <v>1.1039950000000001E-4</v>
      </c>
      <c r="L10484">
        <v>52.60624</v>
      </c>
      <c r="M10484">
        <v>57.800130000000003</v>
      </c>
      <c r="N10484">
        <v>1.2920130000000001</v>
      </c>
      <c r="O10484">
        <v>6.6028920335307602</v>
      </c>
      <c r="P10484">
        <v>6.5419919999999996</v>
      </c>
      <c r="Q10484">
        <v>-0.89471999999999996</v>
      </c>
      <c r="R10484">
        <v>908.47492663289302</v>
      </c>
      <c r="S10484">
        <v>-907.77539999999999</v>
      </c>
      <c r="T10484">
        <v>20.97429</v>
      </c>
      <c r="U10484">
        <v>-87.751009999999994</v>
      </c>
      <c r="V10484">
        <v>-88.676410000000004</v>
      </c>
      <c r="W10484">
        <v>2253.0889999999999</v>
      </c>
      <c r="X10484">
        <v>6011.2830000000004</v>
      </c>
    </row>
    <row r="10485" spans="1:24" x14ac:dyDescent="0.25">
      <c r="A10485">
        <v>104.8331</v>
      </c>
      <c r="B10485" t="s">
        <v>91</v>
      </c>
      <c r="C10485">
        <v>100.65309999999999</v>
      </c>
      <c r="D10485">
        <v>0.81140880000000004</v>
      </c>
      <c r="E10485">
        <v>3.9175279999999999E-4</v>
      </c>
      <c r="F10485">
        <v>0.4099274</v>
      </c>
      <c r="G10485">
        <v>1.448554E-6</v>
      </c>
      <c r="H10485">
        <v>0</v>
      </c>
      <c r="I10485">
        <v>25.899139999999999</v>
      </c>
      <c r="J10485">
        <v>31.17587</v>
      </c>
      <c r="K10485">
        <v>1.101497E-4</v>
      </c>
      <c r="L10485">
        <v>52.60624</v>
      </c>
      <c r="M10485">
        <v>57.800130000000003</v>
      </c>
      <c r="N10485">
        <v>1.2920130000000001</v>
      </c>
      <c r="O10485">
        <v>6.6057044325448402</v>
      </c>
      <c r="P10485">
        <v>6.5448649999999997</v>
      </c>
      <c r="Q10485">
        <v>-0.89446809999999999</v>
      </c>
      <c r="R10485">
        <v>908.40922618490504</v>
      </c>
      <c r="S10485">
        <v>-907.71</v>
      </c>
      <c r="T10485">
        <v>20.965350000000001</v>
      </c>
      <c r="U10485">
        <v>-87.751419999999996</v>
      </c>
      <c r="V10485">
        <v>-88.676879999999997</v>
      </c>
      <c r="W10485">
        <v>2244.0120000000002</v>
      </c>
      <c r="X10485">
        <v>6011.4920000000002</v>
      </c>
    </row>
    <row r="10486" spans="1:24" x14ac:dyDescent="0.25">
      <c r="A10486">
        <v>104.84310000000001</v>
      </c>
      <c r="B10486" t="s">
        <v>91</v>
      </c>
      <c r="C10486">
        <v>100.6631</v>
      </c>
      <c r="D10486">
        <v>0.81132470000000001</v>
      </c>
      <c r="E10486">
        <v>3.9002969999999998E-4</v>
      </c>
      <c r="F10486">
        <v>0.40991119999999998</v>
      </c>
      <c r="G10486">
        <v>1.4441029999999999E-6</v>
      </c>
      <c r="H10486">
        <v>0</v>
      </c>
      <c r="I10486">
        <v>25.899139999999999</v>
      </c>
      <c r="J10486">
        <v>31.178159999999998</v>
      </c>
      <c r="K10486">
        <v>1.098237E-4</v>
      </c>
      <c r="L10486">
        <v>52.60624</v>
      </c>
      <c r="M10486">
        <v>57.800130000000003</v>
      </c>
      <c r="N10486">
        <v>1.2920130000000001</v>
      </c>
      <c r="O10486">
        <v>6.6084990047188201</v>
      </c>
      <c r="P10486">
        <v>6.54772</v>
      </c>
      <c r="Q10486">
        <v>-0.89421580000000001</v>
      </c>
      <c r="R10486">
        <v>908.34342593332804</v>
      </c>
      <c r="S10486">
        <v>-907.64449999999999</v>
      </c>
      <c r="T10486">
        <v>20.956410000000002</v>
      </c>
      <c r="U10486">
        <v>-87.751819999999995</v>
      </c>
      <c r="V10486">
        <v>-88.677350000000004</v>
      </c>
      <c r="W10486">
        <v>2234.9360000000001</v>
      </c>
      <c r="X10486">
        <v>6011.7020000000002</v>
      </c>
    </row>
    <row r="10487" spans="1:24" x14ac:dyDescent="0.25">
      <c r="A10487">
        <v>104.8531</v>
      </c>
      <c r="B10487" t="s">
        <v>91</v>
      </c>
      <c r="C10487">
        <v>100.67310000000001</v>
      </c>
      <c r="D10487">
        <v>0.81124059999999998</v>
      </c>
      <c r="E10487">
        <v>3.8851579999999998E-4</v>
      </c>
      <c r="F10487">
        <v>0.40989490000000001</v>
      </c>
      <c r="G10487">
        <v>1.437753E-6</v>
      </c>
      <c r="H10487">
        <v>0</v>
      </c>
      <c r="I10487">
        <v>25.899139999999999</v>
      </c>
      <c r="J10487">
        <v>31.18046</v>
      </c>
      <c r="K10487">
        <v>1.093531E-4</v>
      </c>
      <c r="L10487">
        <v>52.60624</v>
      </c>
      <c r="M10487">
        <v>57.800130000000003</v>
      </c>
      <c r="N10487">
        <v>1.2920130000000001</v>
      </c>
      <c r="O10487">
        <v>6.6113002321000298</v>
      </c>
      <c r="P10487">
        <v>6.5505810000000002</v>
      </c>
      <c r="Q10487">
        <v>-0.89396830000000005</v>
      </c>
      <c r="R10487">
        <v>908.27762572633605</v>
      </c>
      <c r="S10487">
        <v>-907.57899999999995</v>
      </c>
      <c r="T10487">
        <v>20.947469999999999</v>
      </c>
      <c r="U10487">
        <v>-87.752219999999994</v>
      </c>
      <c r="V10487">
        <v>-88.677819999999997</v>
      </c>
      <c r="W10487">
        <v>2225.86</v>
      </c>
      <c r="X10487">
        <v>6011.9110000000001</v>
      </c>
    </row>
    <row r="10488" spans="1:24" x14ac:dyDescent="0.25">
      <c r="A10488">
        <v>104.8631</v>
      </c>
      <c r="B10488" t="s">
        <v>91</v>
      </c>
      <c r="C10488">
        <v>100.6831</v>
      </c>
      <c r="D10488">
        <v>0.81115619999999999</v>
      </c>
      <c r="E10488">
        <v>3.8690900000000001E-4</v>
      </c>
      <c r="F10488">
        <v>0.40987869999999998</v>
      </c>
      <c r="G10488">
        <v>1.4321739999999999E-6</v>
      </c>
      <c r="H10488">
        <v>0</v>
      </c>
      <c r="I10488">
        <v>25.899139999999999</v>
      </c>
      <c r="J10488">
        <v>31.182749999999999</v>
      </c>
      <c r="K10488">
        <v>1.0894110000000001E-4</v>
      </c>
      <c r="L10488">
        <v>52.60624</v>
      </c>
      <c r="M10488">
        <v>57.800130000000003</v>
      </c>
      <c r="N10488">
        <v>1.2920130000000001</v>
      </c>
      <c r="O10488">
        <v>6.61410089834638</v>
      </c>
      <c r="P10488">
        <v>6.5534420000000004</v>
      </c>
      <c r="Q10488">
        <v>-0.89371619999999996</v>
      </c>
      <c r="R10488">
        <v>908.21172564082997</v>
      </c>
      <c r="S10488">
        <v>-907.51340000000005</v>
      </c>
      <c r="T10488">
        <v>20.93853</v>
      </c>
      <c r="U10488">
        <v>-87.752619999999993</v>
      </c>
      <c r="V10488">
        <v>-88.678280000000001</v>
      </c>
      <c r="W10488">
        <v>2216.7849999999999</v>
      </c>
      <c r="X10488">
        <v>6012.1210000000001</v>
      </c>
    </row>
    <row r="10489" spans="1:24" x14ac:dyDescent="0.25">
      <c r="A10489">
        <v>104.87309999999999</v>
      </c>
      <c r="B10489" t="s">
        <v>91</v>
      </c>
      <c r="C10489">
        <v>100.6931</v>
      </c>
      <c r="D10489">
        <v>0.81107209999999996</v>
      </c>
      <c r="E10489">
        <v>3.8475929999999997E-4</v>
      </c>
      <c r="F10489">
        <v>0.40986250000000002</v>
      </c>
      <c r="G10489">
        <v>1.426253E-6</v>
      </c>
      <c r="H10489">
        <v>0</v>
      </c>
      <c r="I10489">
        <v>25.899139999999999</v>
      </c>
      <c r="J10489">
        <v>31.185020000000002</v>
      </c>
      <c r="K10489">
        <v>1.08503E-4</v>
      </c>
      <c r="L10489">
        <v>52.60624</v>
      </c>
      <c r="M10489">
        <v>57.800130000000003</v>
      </c>
      <c r="N10489">
        <v>1.2920130000000001</v>
      </c>
      <c r="O10489">
        <v>6.6168654642808704</v>
      </c>
      <c r="P10489">
        <v>6.5562659999999999</v>
      </c>
      <c r="Q10489">
        <v>-0.89346780000000003</v>
      </c>
      <c r="R10489">
        <v>908.14592589685401</v>
      </c>
      <c r="S10489">
        <v>-907.4479</v>
      </c>
      <c r="T10489">
        <v>20.929600000000001</v>
      </c>
      <c r="U10489">
        <v>-87.753029999999995</v>
      </c>
      <c r="V10489">
        <v>-88.678749999999994</v>
      </c>
      <c r="W10489">
        <v>2207.71</v>
      </c>
      <c r="X10489">
        <v>6012.33</v>
      </c>
    </row>
    <row r="10490" spans="1:24" x14ac:dyDescent="0.25">
      <c r="A10490">
        <v>104.8831</v>
      </c>
      <c r="B10490" t="s">
        <v>91</v>
      </c>
      <c r="C10490">
        <v>100.70310000000001</v>
      </c>
      <c r="D10490">
        <v>0.81098769999999998</v>
      </c>
      <c r="E10490">
        <v>3.8266770000000002E-4</v>
      </c>
      <c r="F10490">
        <v>0.40984619999999999</v>
      </c>
      <c r="G10490">
        <v>1.418331E-6</v>
      </c>
      <c r="H10490">
        <v>0</v>
      </c>
      <c r="I10490">
        <v>25.899139999999999</v>
      </c>
      <c r="J10490">
        <v>31.18731</v>
      </c>
      <c r="K10490">
        <v>1.0791239999999999E-4</v>
      </c>
      <c r="L10490">
        <v>52.60624</v>
      </c>
      <c r="M10490">
        <v>57.800130000000003</v>
      </c>
      <c r="N10490">
        <v>1.2920130000000001</v>
      </c>
      <c r="O10490">
        <v>6.6196563300349904</v>
      </c>
      <c r="P10490">
        <v>6.5591169999999996</v>
      </c>
      <c r="Q10490">
        <v>-0.8932156</v>
      </c>
      <c r="R10490">
        <v>908.08002627419398</v>
      </c>
      <c r="S10490">
        <v>-907.38229999999999</v>
      </c>
      <c r="T10490">
        <v>20.920670000000001</v>
      </c>
      <c r="U10490">
        <v>-87.753429999999994</v>
      </c>
      <c r="V10490">
        <v>-88.679220000000001</v>
      </c>
      <c r="W10490">
        <v>2198.636</v>
      </c>
      <c r="X10490">
        <v>6012.54</v>
      </c>
    </row>
    <row r="10491" spans="1:24" x14ac:dyDescent="0.25">
      <c r="A10491">
        <v>104.8931</v>
      </c>
      <c r="B10491" t="s">
        <v>91</v>
      </c>
      <c r="C10491">
        <v>100.7131</v>
      </c>
      <c r="D10491">
        <v>0.8109035</v>
      </c>
      <c r="E10491">
        <v>3.8731349999999998E-4</v>
      </c>
      <c r="F10491">
        <v>0.40983000000000003</v>
      </c>
      <c r="G10491">
        <v>1.4106220000000001E-6</v>
      </c>
      <c r="H10491">
        <v>0</v>
      </c>
      <c r="I10491">
        <v>25.899139999999999</v>
      </c>
      <c r="J10491">
        <v>31.189579999999999</v>
      </c>
      <c r="K10491">
        <v>1.0733799999999999E-4</v>
      </c>
      <c r="L10491">
        <v>52.60624</v>
      </c>
      <c r="M10491">
        <v>57.800130000000003</v>
      </c>
      <c r="N10491">
        <v>1.2920130000000001</v>
      </c>
      <c r="O10491">
        <v>6.6224124549060903</v>
      </c>
      <c r="P10491">
        <v>6.5619329999999998</v>
      </c>
      <c r="Q10491">
        <v>-0.89296249999999999</v>
      </c>
      <c r="R10491">
        <v>908.01412669597005</v>
      </c>
      <c r="S10491">
        <v>-907.31669999999997</v>
      </c>
      <c r="T10491">
        <v>20.911740000000002</v>
      </c>
      <c r="U10491">
        <v>-87.753829999999994</v>
      </c>
      <c r="V10491">
        <v>-88.679689999999994</v>
      </c>
      <c r="W10491">
        <v>2189.5630000000001</v>
      </c>
      <c r="X10491">
        <v>6012.7489999999998</v>
      </c>
    </row>
    <row r="10492" spans="1:24" x14ac:dyDescent="0.25">
      <c r="A10492">
        <v>104.90309999999999</v>
      </c>
      <c r="B10492" t="s">
        <v>91</v>
      </c>
      <c r="C10492">
        <v>100.7231</v>
      </c>
      <c r="D10492">
        <v>0.81081910000000001</v>
      </c>
      <c r="E10492">
        <v>3.9171570000000002E-4</v>
      </c>
      <c r="F10492">
        <v>0.40981380000000001</v>
      </c>
      <c r="G10492">
        <v>1.42775E-6</v>
      </c>
      <c r="H10492">
        <v>0</v>
      </c>
      <c r="I10492">
        <v>25.899139999999999</v>
      </c>
      <c r="J10492">
        <v>31.191839999999999</v>
      </c>
      <c r="K10492">
        <v>1.0865340000000001E-4</v>
      </c>
      <c r="L10492">
        <v>52.60624</v>
      </c>
      <c r="M10492">
        <v>57.800130000000003</v>
      </c>
      <c r="N10492">
        <v>1.2920130000000001</v>
      </c>
      <c r="O10492">
        <v>6.6251778811155901</v>
      </c>
      <c r="P10492">
        <v>6.5647580000000003</v>
      </c>
      <c r="Q10492">
        <v>-0.89271180000000006</v>
      </c>
      <c r="R10492">
        <v>907.94812723897201</v>
      </c>
      <c r="S10492">
        <v>-907.25099999999998</v>
      </c>
      <c r="T10492">
        <v>20.902809999999999</v>
      </c>
      <c r="U10492">
        <v>-87.754220000000004</v>
      </c>
      <c r="V10492">
        <v>-88.680160000000001</v>
      </c>
      <c r="W10492">
        <v>2180.491</v>
      </c>
      <c r="X10492">
        <v>6012.9579999999996</v>
      </c>
    </row>
    <row r="10493" spans="1:24" x14ac:dyDescent="0.25">
      <c r="A10493">
        <v>104.9131</v>
      </c>
      <c r="B10493" t="s">
        <v>91</v>
      </c>
      <c r="C10493">
        <v>100.73309999999999</v>
      </c>
      <c r="D10493">
        <v>0.81073490000000004</v>
      </c>
      <c r="E10493">
        <v>3.9620669999999999E-4</v>
      </c>
      <c r="F10493">
        <v>0.40979749999999998</v>
      </c>
      <c r="G10493">
        <v>1.4439799999999999E-6</v>
      </c>
      <c r="H10493">
        <v>0</v>
      </c>
      <c r="I10493">
        <v>25.899139999999999</v>
      </c>
      <c r="J10493">
        <v>31.194109999999998</v>
      </c>
      <c r="K10493">
        <v>1.099009E-4</v>
      </c>
      <c r="L10493">
        <v>52.60624</v>
      </c>
      <c r="M10493">
        <v>57.800130000000003</v>
      </c>
      <c r="N10493">
        <v>1.2920130000000001</v>
      </c>
      <c r="O10493">
        <v>6.6279427476616899</v>
      </c>
      <c r="P10493">
        <v>6.5675829999999999</v>
      </c>
      <c r="Q10493">
        <v>-0.89245649999999999</v>
      </c>
      <c r="R10493">
        <v>907.88212790109003</v>
      </c>
      <c r="S10493">
        <v>-907.18529999999998</v>
      </c>
      <c r="T10493">
        <v>20.893879999999999</v>
      </c>
      <c r="U10493">
        <v>-87.754620000000003</v>
      </c>
      <c r="V10493">
        <v>-88.680620000000005</v>
      </c>
      <c r="W10493">
        <v>2171.4189999999999</v>
      </c>
      <c r="X10493">
        <v>6013.1670000000004</v>
      </c>
    </row>
    <row r="10494" spans="1:24" x14ac:dyDescent="0.25">
      <c r="A10494">
        <v>104.92310000000001</v>
      </c>
      <c r="B10494" t="s">
        <v>91</v>
      </c>
      <c r="C10494">
        <v>100.7431</v>
      </c>
      <c r="D10494">
        <v>0.81065050000000005</v>
      </c>
      <c r="E10494">
        <v>4.0027489999999998E-4</v>
      </c>
      <c r="F10494">
        <v>0.40978130000000001</v>
      </c>
      <c r="G10494">
        <v>1.460537E-6</v>
      </c>
      <c r="H10494">
        <v>0</v>
      </c>
      <c r="I10494">
        <v>25.899139999999999</v>
      </c>
      <c r="J10494">
        <v>31.196359999999999</v>
      </c>
      <c r="K10494">
        <v>1.111735E-4</v>
      </c>
      <c r="L10494">
        <v>52.60624</v>
      </c>
      <c r="M10494">
        <v>57.800130000000003</v>
      </c>
      <c r="N10494">
        <v>1.2920130000000001</v>
      </c>
      <c r="O10494">
        <v>6.6306923853737301</v>
      </c>
      <c r="P10494">
        <v>6.570392</v>
      </c>
      <c r="Q10494">
        <v>-0.89220540000000004</v>
      </c>
      <c r="R10494">
        <v>907.81612890639894</v>
      </c>
      <c r="S10494">
        <v>-907.11959999999999</v>
      </c>
      <c r="T10494">
        <v>20.88496</v>
      </c>
      <c r="U10494">
        <v>-87.755009999999999</v>
      </c>
      <c r="V10494">
        <v>-88.681089999999998</v>
      </c>
      <c r="W10494">
        <v>2162.348</v>
      </c>
      <c r="X10494">
        <v>6013.375</v>
      </c>
    </row>
    <row r="10495" spans="1:24" x14ac:dyDescent="0.25">
      <c r="A10495">
        <v>104.9331</v>
      </c>
      <c r="B10495" t="s">
        <v>91</v>
      </c>
      <c r="C10495">
        <v>100.7531</v>
      </c>
      <c r="D10495">
        <v>0.81056620000000001</v>
      </c>
      <c r="E10495">
        <v>4.0425029999999998E-4</v>
      </c>
      <c r="F10495">
        <v>0.40976499999999999</v>
      </c>
      <c r="G10495">
        <v>1.475535E-6</v>
      </c>
      <c r="H10495">
        <v>0</v>
      </c>
      <c r="I10495">
        <v>25.899139999999999</v>
      </c>
      <c r="J10495">
        <v>31.198609999999999</v>
      </c>
      <c r="K10495">
        <v>1.1232770000000001E-4</v>
      </c>
      <c r="L10495">
        <v>52.60624</v>
      </c>
      <c r="M10495">
        <v>57.800130000000003</v>
      </c>
      <c r="N10495">
        <v>1.2920130000000001</v>
      </c>
      <c r="O10495">
        <v>6.6334255687680201</v>
      </c>
      <c r="P10495">
        <v>6.5731849999999996</v>
      </c>
      <c r="Q10495">
        <v>-0.8919494</v>
      </c>
      <c r="R10495">
        <v>907.75012995599502</v>
      </c>
      <c r="S10495">
        <v>-907.0539</v>
      </c>
      <c r="T10495">
        <v>20.87604</v>
      </c>
      <c r="U10495">
        <v>-87.755409999999998</v>
      </c>
      <c r="V10495">
        <v>-88.681560000000005</v>
      </c>
      <c r="W10495">
        <v>2153.277</v>
      </c>
      <c r="X10495">
        <v>6013.5839999999998</v>
      </c>
    </row>
    <row r="10496" spans="1:24" x14ac:dyDescent="0.25">
      <c r="A10496">
        <v>104.9431</v>
      </c>
      <c r="B10496" t="s">
        <v>91</v>
      </c>
      <c r="C10496">
        <v>100.76309999999999</v>
      </c>
      <c r="D10496">
        <v>0.81048189999999998</v>
      </c>
      <c r="E10496">
        <v>4.083146E-4</v>
      </c>
      <c r="F10496">
        <v>0.40974880000000002</v>
      </c>
      <c r="G10496">
        <v>1.4901919999999999E-6</v>
      </c>
      <c r="H10496">
        <v>0</v>
      </c>
      <c r="I10496">
        <v>25.899139999999999</v>
      </c>
      <c r="J10496">
        <v>31.200869999999998</v>
      </c>
      <c r="K10496">
        <v>1.1345620000000001E-4</v>
      </c>
      <c r="L10496">
        <v>52.60624</v>
      </c>
      <c r="M10496">
        <v>57.800130000000003</v>
      </c>
      <c r="N10496">
        <v>1.2920130000000001</v>
      </c>
      <c r="O10496">
        <v>6.6361822885528996</v>
      </c>
      <c r="P10496">
        <v>6.5760009999999998</v>
      </c>
      <c r="Q10496">
        <v>-0.89169849999999995</v>
      </c>
      <c r="R10496">
        <v>907.68413112456199</v>
      </c>
      <c r="S10496">
        <v>-906.98820000000001</v>
      </c>
      <c r="T10496">
        <v>20.86712</v>
      </c>
      <c r="U10496">
        <v>-87.755809999999997</v>
      </c>
      <c r="V10496">
        <v>-88.682029999999997</v>
      </c>
      <c r="W10496">
        <v>2144.2069999999999</v>
      </c>
      <c r="X10496">
        <v>6013.7929999999997</v>
      </c>
    </row>
    <row r="10497" spans="1:24" x14ac:dyDescent="0.25">
      <c r="A10497">
        <v>104.95310000000001</v>
      </c>
      <c r="B10497" t="s">
        <v>91</v>
      </c>
      <c r="C10497">
        <v>100.7731</v>
      </c>
      <c r="D10497">
        <v>0.81039760000000005</v>
      </c>
      <c r="E10497">
        <v>4.1165400000000001E-4</v>
      </c>
      <c r="F10497">
        <v>0.4097325</v>
      </c>
      <c r="G10497">
        <v>1.505176E-6</v>
      </c>
      <c r="H10497">
        <v>0</v>
      </c>
      <c r="I10497">
        <v>25.899139999999999</v>
      </c>
      <c r="J10497">
        <v>31.203119999999998</v>
      </c>
      <c r="K10497">
        <v>1.146098E-4</v>
      </c>
      <c r="L10497">
        <v>52.60624</v>
      </c>
      <c r="M10497">
        <v>57.800130000000003</v>
      </c>
      <c r="N10497">
        <v>1.2920130000000001</v>
      </c>
      <c r="O10497">
        <v>6.6389205592095903</v>
      </c>
      <c r="P10497">
        <v>6.5787990000000001</v>
      </c>
      <c r="Q10497">
        <v>-0.89144259999999997</v>
      </c>
      <c r="R10497">
        <v>907.61803271270003</v>
      </c>
      <c r="S10497">
        <v>-906.92240000000004</v>
      </c>
      <c r="T10497">
        <v>20.85821</v>
      </c>
      <c r="U10497">
        <v>-87.756200000000007</v>
      </c>
      <c r="V10497">
        <v>-88.682500000000005</v>
      </c>
      <c r="W10497">
        <v>2135.1379999999999</v>
      </c>
      <c r="X10497">
        <v>6014.0010000000002</v>
      </c>
    </row>
    <row r="10498" spans="1:24" x14ac:dyDescent="0.25">
      <c r="A10498">
        <v>104.9631</v>
      </c>
      <c r="B10498" t="s">
        <v>91</v>
      </c>
      <c r="C10498">
        <v>100.7831</v>
      </c>
      <c r="D10498">
        <v>0.81031319999999996</v>
      </c>
      <c r="E10498">
        <v>4.1493139999999998E-4</v>
      </c>
      <c r="F10498">
        <v>0.40971629999999998</v>
      </c>
      <c r="G10498">
        <v>1.517488E-6</v>
      </c>
      <c r="H10498">
        <v>0</v>
      </c>
      <c r="I10498">
        <v>25.899139999999999</v>
      </c>
      <c r="J10498">
        <v>31.205349999999999</v>
      </c>
      <c r="K10498">
        <v>1.1556010000000001E-4</v>
      </c>
      <c r="L10498">
        <v>52.60624</v>
      </c>
      <c r="M10498">
        <v>57.800130000000003</v>
      </c>
      <c r="N10498">
        <v>1.2920130000000001</v>
      </c>
      <c r="O10498">
        <v>6.6416476018516999</v>
      </c>
      <c r="P10498">
        <v>6.5815849999999996</v>
      </c>
      <c r="Q10498">
        <v>-0.89119119999999996</v>
      </c>
      <c r="R10498">
        <v>907.55193441961501</v>
      </c>
      <c r="S10498">
        <v>-906.85659999999996</v>
      </c>
      <c r="T10498">
        <v>20.849299999999999</v>
      </c>
      <c r="U10498">
        <v>-87.756600000000006</v>
      </c>
      <c r="V10498">
        <v>-88.682959999999994</v>
      </c>
      <c r="W10498">
        <v>2126.069</v>
      </c>
      <c r="X10498">
        <v>6014.21</v>
      </c>
    </row>
    <row r="10499" spans="1:24" x14ac:dyDescent="0.25">
      <c r="A10499">
        <v>104.9731</v>
      </c>
      <c r="B10499" t="s">
        <v>91</v>
      </c>
      <c r="C10499">
        <v>100.7931</v>
      </c>
      <c r="D10499">
        <v>0.81022879999999997</v>
      </c>
      <c r="E10499">
        <v>4.1140630000000001E-4</v>
      </c>
      <c r="F10499">
        <v>0.40970000000000001</v>
      </c>
      <c r="G10499">
        <v>1.529572E-6</v>
      </c>
      <c r="H10499">
        <v>0</v>
      </c>
      <c r="I10499">
        <v>25.899139999999999</v>
      </c>
      <c r="J10499">
        <v>31.20759</v>
      </c>
      <c r="K10499">
        <v>1.164933E-4</v>
      </c>
      <c r="L10499">
        <v>52.60624</v>
      </c>
      <c r="M10499">
        <v>57.800130000000003</v>
      </c>
      <c r="N10499">
        <v>1.2920130000000001</v>
      </c>
      <c r="O10499">
        <v>6.6443687302913199</v>
      </c>
      <c r="P10499">
        <v>6.584365</v>
      </c>
      <c r="Q10499">
        <v>-0.89093960000000005</v>
      </c>
      <c r="R10499">
        <v>907.48583609600598</v>
      </c>
      <c r="S10499">
        <v>-906.79079999999999</v>
      </c>
      <c r="T10499">
        <v>20.840389999999999</v>
      </c>
      <c r="U10499">
        <v>-87.757000000000005</v>
      </c>
      <c r="V10499">
        <v>-88.683430000000001</v>
      </c>
      <c r="W10499">
        <v>2117.0010000000002</v>
      </c>
      <c r="X10499">
        <v>6014.4179999999997</v>
      </c>
    </row>
    <row r="10500" spans="1:24" x14ac:dyDescent="0.25">
      <c r="A10500">
        <v>104.98309999999999</v>
      </c>
      <c r="B10500" t="s">
        <v>91</v>
      </c>
      <c r="C10500">
        <v>100.8031</v>
      </c>
      <c r="D10500">
        <v>0.81014439999999999</v>
      </c>
      <c r="E10500">
        <v>4.078191E-4</v>
      </c>
      <c r="F10500">
        <v>0.40968379999999999</v>
      </c>
      <c r="G10500">
        <v>1.5165790000000001E-6</v>
      </c>
      <c r="H10500">
        <v>0</v>
      </c>
      <c r="I10500">
        <v>25.899139999999999</v>
      </c>
      <c r="J10500">
        <v>31.209820000000001</v>
      </c>
      <c r="K10500">
        <v>1.155166E-4</v>
      </c>
      <c r="L10500">
        <v>52.60624</v>
      </c>
      <c r="M10500">
        <v>57.800130000000003</v>
      </c>
      <c r="N10500">
        <v>1.2920130000000001</v>
      </c>
      <c r="O10500">
        <v>6.6470846404756498</v>
      </c>
      <c r="P10500">
        <v>6.5871399999999998</v>
      </c>
      <c r="Q10500">
        <v>-0.89068559999999997</v>
      </c>
      <c r="R10500">
        <v>907.419637967727</v>
      </c>
      <c r="S10500">
        <v>-906.72490000000005</v>
      </c>
      <c r="T10500">
        <v>20.831479999999999</v>
      </c>
      <c r="U10500">
        <v>-87.757409999999993</v>
      </c>
      <c r="V10500">
        <v>-88.683890000000005</v>
      </c>
      <c r="W10500">
        <v>2107.9340000000002</v>
      </c>
      <c r="X10500">
        <v>6014.6270000000004</v>
      </c>
    </row>
    <row r="10501" spans="1:24" x14ac:dyDescent="0.25">
      <c r="A10501">
        <v>104.9931</v>
      </c>
      <c r="B10501" t="s">
        <v>91</v>
      </c>
      <c r="C10501">
        <v>100.81310000000001</v>
      </c>
      <c r="D10501">
        <v>0.81006</v>
      </c>
      <c r="E10501">
        <v>4.0353760000000002E-4</v>
      </c>
      <c r="F10501">
        <v>0.40966760000000002</v>
      </c>
      <c r="G10501">
        <v>1.503358E-6</v>
      </c>
      <c r="H10501">
        <v>0</v>
      </c>
      <c r="I10501">
        <v>25.899139999999999</v>
      </c>
      <c r="J10501">
        <v>31.212039999999998</v>
      </c>
      <c r="K10501">
        <v>1.145222E-4</v>
      </c>
      <c r="L10501">
        <v>52.60624</v>
      </c>
      <c r="M10501">
        <v>57.800130000000003</v>
      </c>
      <c r="N10501">
        <v>1.2920130000000001</v>
      </c>
      <c r="O10501">
        <v>6.6497962567497702</v>
      </c>
      <c r="P10501">
        <v>6.5899099999999997</v>
      </c>
      <c r="Q10501">
        <v>-0.89043609999999995</v>
      </c>
      <c r="R10501">
        <v>907.353440256569</v>
      </c>
      <c r="S10501">
        <v>-906.65899999999999</v>
      </c>
      <c r="T10501">
        <v>20.822579999999999</v>
      </c>
      <c r="U10501">
        <v>-87.757800000000003</v>
      </c>
      <c r="V10501">
        <v>-88.684359999999998</v>
      </c>
      <c r="W10501">
        <v>2098.8679999999999</v>
      </c>
      <c r="X10501">
        <v>6014.835</v>
      </c>
    </row>
    <row r="10502" spans="1:24" x14ac:dyDescent="0.25">
      <c r="A10502">
        <v>105.0031</v>
      </c>
      <c r="B10502" t="s">
        <v>91</v>
      </c>
      <c r="C10502">
        <v>100.8231</v>
      </c>
      <c r="D10502">
        <v>0.80997549999999996</v>
      </c>
      <c r="E10502">
        <v>3.9931439999999998E-4</v>
      </c>
      <c r="F10502">
        <v>0.4096513</v>
      </c>
      <c r="G10502">
        <v>1.487577E-6</v>
      </c>
      <c r="H10502">
        <v>0</v>
      </c>
      <c r="I10502">
        <v>25.899139999999999</v>
      </c>
      <c r="J10502">
        <v>31.214259999999999</v>
      </c>
      <c r="K10502">
        <v>1.1333260000000001E-4</v>
      </c>
      <c r="L10502">
        <v>52.60624</v>
      </c>
      <c r="M10502">
        <v>57.800130000000003</v>
      </c>
      <c r="N10502">
        <v>1.2920130000000001</v>
      </c>
      <c r="O10502">
        <v>6.6525059618568498</v>
      </c>
      <c r="P10502">
        <v>6.5926780000000003</v>
      </c>
      <c r="Q10502">
        <v>-0.8901867</v>
      </c>
      <c r="R10502">
        <v>907.28724258936404</v>
      </c>
      <c r="S10502">
        <v>-906.59310000000005</v>
      </c>
      <c r="T10502">
        <v>20.813680000000002</v>
      </c>
      <c r="U10502">
        <v>-87.758210000000005</v>
      </c>
      <c r="V10502">
        <v>-88.684830000000005</v>
      </c>
      <c r="W10502">
        <v>2089.8020000000001</v>
      </c>
      <c r="X10502">
        <v>6015.0429999999997</v>
      </c>
    </row>
    <row r="10503" spans="1:24" x14ac:dyDescent="0.25">
      <c r="A10503">
        <v>105.01309999999999</v>
      </c>
      <c r="B10503" t="s">
        <v>91</v>
      </c>
      <c r="C10503">
        <v>100.8331</v>
      </c>
      <c r="D10503">
        <v>0.80989100000000003</v>
      </c>
      <c r="E10503">
        <v>3.951189E-4</v>
      </c>
      <c r="F10503">
        <v>0.40963500000000003</v>
      </c>
      <c r="G10503">
        <v>1.4720099999999999E-6</v>
      </c>
      <c r="H10503">
        <v>0</v>
      </c>
      <c r="I10503">
        <v>25.899139999999999</v>
      </c>
      <c r="J10503">
        <v>31.216480000000001</v>
      </c>
      <c r="K10503">
        <v>1.1215899999999999E-4</v>
      </c>
      <c r="L10503">
        <v>52.60624</v>
      </c>
      <c r="M10503">
        <v>57.800130000000003</v>
      </c>
      <c r="N10503">
        <v>1.2920130000000001</v>
      </c>
      <c r="O10503">
        <v>6.6552051722431704</v>
      </c>
      <c r="P10503">
        <v>6.5954360000000003</v>
      </c>
      <c r="Q10503">
        <v>-0.88993250000000002</v>
      </c>
      <c r="R10503">
        <v>907.22094496801799</v>
      </c>
      <c r="S10503">
        <v>-906.52710000000002</v>
      </c>
      <c r="T10503">
        <v>20.804780000000001</v>
      </c>
      <c r="U10503">
        <v>-87.758610000000004</v>
      </c>
      <c r="V10503">
        <v>-88.685299999999998</v>
      </c>
      <c r="W10503">
        <v>2080.7370000000001</v>
      </c>
      <c r="X10503">
        <v>6015.2510000000002</v>
      </c>
    </row>
    <row r="10504" spans="1:24" x14ac:dyDescent="0.25">
      <c r="A10504">
        <v>105.0231</v>
      </c>
      <c r="B10504" t="s">
        <v>91</v>
      </c>
      <c r="C10504">
        <v>100.84310000000001</v>
      </c>
      <c r="D10504">
        <v>0.80980649999999998</v>
      </c>
      <c r="E10504">
        <v>3.9086140000000003E-4</v>
      </c>
      <c r="F10504">
        <v>0.40961880000000001</v>
      </c>
      <c r="G10504">
        <v>1.456547E-6</v>
      </c>
      <c r="H10504">
        <v>0</v>
      </c>
      <c r="I10504">
        <v>25.899139999999999</v>
      </c>
      <c r="J10504">
        <v>31.218689999999999</v>
      </c>
      <c r="K10504">
        <v>1.10993E-4</v>
      </c>
      <c r="L10504">
        <v>52.60624</v>
      </c>
      <c r="M10504">
        <v>57.800130000000003</v>
      </c>
      <c r="N10504">
        <v>1.2920130000000001</v>
      </c>
      <c r="O10504">
        <v>6.6578941137744003</v>
      </c>
      <c r="P10504">
        <v>6.5981829999999997</v>
      </c>
      <c r="Q10504">
        <v>-0.88968259999999999</v>
      </c>
      <c r="R10504">
        <v>907.15464746518501</v>
      </c>
      <c r="S10504">
        <v>-906.46109999999999</v>
      </c>
      <c r="T10504">
        <v>20.79588</v>
      </c>
      <c r="U10504">
        <v>-87.759020000000007</v>
      </c>
      <c r="V10504">
        <v>-88.685760000000002</v>
      </c>
      <c r="W10504">
        <v>2071.672</v>
      </c>
      <c r="X10504">
        <v>6015.4589999999998</v>
      </c>
    </row>
    <row r="10505" spans="1:24" x14ac:dyDescent="0.25">
      <c r="A10505">
        <v>105.0331</v>
      </c>
      <c r="B10505" t="s">
        <v>91</v>
      </c>
      <c r="C10505">
        <v>100.8531</v>
      </c>
      <c r="D10505">
        <v>0.80972200000000005</v>
      </c>
      <c r="E10505">
        <v>3.8590949999999999E-4</v>
      </c>
      <c r="F10505">
        <v>0.40960249999999998</v>
      </c>
      <c r="G10505">
        <v>1.440854E-6</v>
      </c>
      <c r="H10505">
        <v>0</v>
      </c>
      <c r="I10505">
        <v>25.899139999999999</v>
      </c>
      <c r="J10505">
        <v>31.220890000000001</v>
      </c>
      <c r="K10505">
        <v>1.098093E-4</v>
      </c>
      <c r="L10505">
        <v>52.60624</v>
      </c>
      <c r="M10505">
        <v>57.800130000000003</v>
      </c>
      <c r="N10505">
        <v>1.2920130000000001</v>
      </c>
      <c r="O10505">
        <v>6.6605801122263601</v>
      </c>
      <c r="P10505">
        <v>6.6009270000000004</v>
      </c>
      <c r="Q10505">
        <v>-0.88943249999999996</v>
      </c>
      <c r="R10505">
        <v>907.08835037905897</v>
      </c>
      <c r="S10505">
        <v>-906.39509999999996</v>
      </c>
      <c r="T10505">
        <v>20.786989999999999</v>
      </c>
      <c r="U10505">
        <v>-87.759420000000006</v>
      </c>
      <c r="V10505">
        <v>-88.686229999999995</v>
      </c>
      <c r="W10505">
        <v>2062.6080000000002</v>
      </c>
      <c r="X10505">
        <v>6015.6670000000004</v>
      </c>
    </row>
    <row r="10506" spans="1:24" x14ac:dyDescent="0.25">
      <c r="A10506">
        <v>105.0431</v>
      </c>
      <c r="B10506" t="s">
        <v>91</v>
      </c>
      <c r="C10506">
        <v>100.8631</v>
      </c>
      <c r="D10506">
        <v>0.80963739999999995</v>
      </c>
      <c r="E10506">
        <v>3.8086519999999999E-4</v>
      </c>
      <c r="F10506">
        <v>0.40958630000000001</v>
      </c>
      <c r="G10506">
        <v>1.422601E-6</v>
      </c>
      <c r="H10506">
        <v>0</v>
      </c>
      <c r="I10506">
        <v>25.899139999999999</v>
      </c>
      <c r="J10506">
        <v>31.223089999999999</v>
      </c>
      <c r="K10506">
        <v>1.084302E-4</v>
      </c>
      <c r="L10506">
        <v>52.60624</v>
      </c>
      <c r="M10506">
        <v>57.800130000000003</v>
      </c>
      <c r="N10506">
        <v>1.2920130000000001</v>
      </c>
      <c r="O10506">
        <v>6.6632685666867397</v>
      </c>
      <c r="P10506">
        <v>6.6036739999999998</v>
      </c>
      <c r="Q10506">
        <v>-0.88917809999999997</v>
      </c>
      <c r="R10506">
        <v>907.02195341313598</v>
      </c>
      <c r="S10506">
        <v>-906.32899999999995</v>
      </c>
      <c r="T10506">
        <v>20.778099999999998</v>
      </c>
      <c r="U10506">
        <v>-87.759829999999994</v>
      </c>
      <c r="V10506">
        <v>-88.686689999999999</v>
      </c>
      <c r="W10506">
        <v>2053.5450000000001</v>
      </c>
      <c r="X10506">
        <v>6015.875</v>
      </c>
    </row>
    <row r="10507" spans="1:24" x14ac:dyDescent="0.25">
      <c r="A10507">
        <v>105.0531</v>
      </c>
      <c r="B10507" t="s">
        <v>91</v>
      </c>
      <c r="C10507">
        <v>100.87309999999999</v>
      </c>
      <c r="D10507">
        <v>0.80955279999999996</v>
      </c>
      <c r="E10507">
        <v>3.8258889999999999E-4</v>
      </c>
      <c r="F10507">
        <v>0.40956999999999999</v>
      </c>
      <c r="G10507">
        <v>1.404008E-6</v>
      </c>
      <c r="H10507">
        <v>0</v>
      </c>
      <c r="I10507">
        <v>25.899139999999999</v>
      </c>
      <c r="J10507">
        <v>31.225290000000001</v>
      </c>
      <c r="K10507">
        <v>1.070248E-4</v>
      </c>
      <c r="L10507">
        <v>52.60624</v>
      </c>
      <c r="M10507">
        <v>57.800130000000003</v>
      </c>
      <c r="N10507">
        <v>1.2920130000000001</v>
      </c>
      <c r="O10507">
        <v>6.6659408038475698</v>
      </c>
      <c r="P10507">
        <v>6.6064040000000004</v>
      </c>
      <c r="Q10507">
        <v>-0.88892800000000005</v>
      </c>
      <c r="R10507">
        <v>906.95555656550096</v>
      </c>
      <c r="S10507">
        <v>-906.26289999999995</v>
      </c>
      <c r="T10507">
        <v>20.769210000000001</v>
      </c>
      <c r="U10507">
        <v>-87.760220000000004</v>
      </c>
      <c r="V10507">
        <v>-88.687160000000006</v>
      </c>
      <c r="W10507">
        <v>2044.482</v>
      </c>
      <c r="X10507">
        <v>6016.0829999999996</v>
      </c>
    </row>
    <row r="10508" spans="1:24" x14ac:dyDescent="0.25">
      <c r="A10508">
        <v>105.06310000000001</v>
      </c>
      <c r="B10508" t="s">
        <v>91</v>
      </c>
      <c r="C10508">
        <v>100.8831</v>
      </c>
      <c r="D10508">
        <v>0.80946830000000003</v>
      </c>
      <c r="E10508">
        <v>3.844912E-4</v>
      </c>
      <c r="F10508">
        <v>0.40955370000000002</v>
      </c>
      <c r="G10508">
        <v>1.4103639999999999E-6</v>
      </c>
      <c r="H10508">
        <v>0</v>
      </c>
      <c r="I10508">
        <v>25.899139999999999</v>
      </c>
      <c r="J10508">
        <v>31.22748</v>
      </c>
      <c r="K10508">
        <v>1.075211E-4</v>
      </c>
      <c r="L10508">
        <v>52.60624</v>
      </c>
      <c r="M10508">
        <v>57.800130000000003</v>
      </c>
      <c r="N10508">
        <v>1.2920130000000001</v>
      </c>
      <c r="O10508">
        <v>6.6686147461868801</v>
      </c>
      <c r="P10508">
        <v>6.6091360000000003</v>
      </c>
      <c r="Q10508">
        <v>-0.8886754</v>
      </c>
      <c r="R10508">
        <v>906.88915968709296</v>
      </c>
      <c r="S10508">
        <v>-906.19680000000005</v>
      </c>
      <c r="T10508">
        <v>20.76032</v>
      </c>
      <c r="U10508">
        <v>-87.76061</v>
      </c>
      <c r="V10508">
        <v>-88.687619999999995</v>
      </c>
      <c r="W10508">
        <v>2035.42</v>
      </c>
      <c r="X10508">
        <v>6016.2910000000002</v>
      </c>
    </row>
    <row r="10509" spans="1:24" x14ac:dyDescent="0.25">
      <c r="A10509">
        <v>105.0731</v>
      </c>
      <c r="B10509" t="s">
        <v>91</v>
      </c>
      <c r="C10509">
        <v>100.8931</v>
      </c>
      <c r="D10509">
        <v>0.80938370000000004</v>
      </c>
      <c r="E10509">
        <v>3.8584980000000001E-4</v>
      </c>
      <c r="F10509">
        <v>0.4095375</v>
      </c>
      <c r="G10509">
        <v>1.417379E-6</v>
      </c>
      <c r="H10509">
        <v>0</v>
      </c>
      <c r="I10509">
        <v>25.899139999999999</v>
      </c>
      <c r="J10509">
        <v>31.229649999999999</v>
      </c>
      <c r="K10509">
        <v>1.080677E-4</v>
      </c>
      <c r="L10509">
        <v>52.60624</v>
      </c>
      <c r="M10509">
        <v>57.800130000000003</v>
      </c>
      <c r="N10509">
        <v>1.2920130000000001</v>
      </c>
      <c r="O10509">
        <v>6.6712609146287196</v>
      </c>
      <c r="P10509">
        <v>6.6118399999999999</v>
      </c>
      <c r="Q10509">
        <v>-0.88842220000000005</v>
      </c>
      <c r="R10509">
        <v>906.82276322497796</v>
      </c>
      <c r="S10509">
        <v>-906.13070000000005</v>
      </c>
      <c r="T10509">
        <v>20.751439999999999</v>
      </c>
      <c r="U10509">
        <v>-87.761009999999999</v>
      </c>
      <c r="V10509">
        <v>-88.688090000000003</v>
      </c>
      <c r="W10509">
        <v>2026.3589999999999</v>
      </c>
      <c r="X10509">
        <v>6016.4979999999996</v>
      </c>
    </row>
    <row r="10510" spans="1:24" x14ac:dyDescent="0.25">
      <c r="A10510">
        <v>105.0831</v>
      </c>
      <c r="B10510" t="s">
        <v>91</v>
      </c>
      <c r="C10510">
        <v>100.90309999999999</v>
      </c>
      <c r="D10510">
        <v>0.80929910000000005</v>
      </c>
      <c r="E10510">
        <v>3.8711600000000001E-4</v>
      </c>
      <c r="F10510">
        <v>0.40952119999999997</v>
      </c>
      <c r="G10510">
        <v>1.422389E-6</v>
      </c>
      <c r="H10510">
        <v>0</v>
      </c>
      <c r="I10510">
        <v>25.899139999999999</v>
      </c>
      <c r="J10510">
        <v>31.231839999999998</v>
      </c>
      <c r="K10510">
        <v>1.084615E-4</v>
      </c>
      <c r="L10510">
        <v>52.60624</v>
      </c>
      <c r="M10510">
        <v>57.800130000000003</v>
      </c>
      <c r="N10510">
        <v>1.2920130000000001</v>
      </c>
      <c r="O10510">
        <v>6.6739240410584104</v>
      </c>
      <c r="P10510">
        <v>6.6145610000000001</v>
      </c>
      <c r="Q10510">
        <v>-0.8881694</v>
      </c>
      <c r="R10510">
        <v>906.75626688280897</v>
      </c>
      <c r="S10510">
        <v>-906.06449999999995</v>
      </c>
      <c r="T10510">
        <v>20.742560000000001</v>
      </c>
      <c r="U10510">
        <v>-87.761409999999998</v>
      </c>
      <c r="V10510">
        <v>-88.688559999999995</v>
      </c>
      <c r="W10510">
        <v>2017.298</v>
      </c>
      <c r="X10510">
        <v>6016.7060000000001</v>
      </c>
    </row>
    <row r="10511" spans="1:24" x14ac:dyDescent="0.25">
      <c r="A10511">
        <v>105.09310000000001</v>
      </c>
      <c r="B10511" t="s">
        <v>91</v>
      </c>
      <c r="C10511">
        <v>100.9131</v>
      </c>
      <c r="D10511">
        <v>0.80921460000000001</v>
      </c>
      <c r="E10511">
        <v>3.8847049999999998E-4</v>
      </c>
      <c r="F10511">
        <v>0.40950500000000001</v>
      </c>
      <c r="G10511">
        <v>1.427058E-6</v>
      </c>
      <c r="H10511">
        <v>0</v>
      </c>
      <c r="I10511">
        <v>25.899139999999999</v>
      </c>
      <c r="J10511">
        <v>31.234020000000001</v>
      </c>
      <c r="K10511">
        <v>1.0882950000000001E-4</v>
      </c>
      <c r="L10511">
        <v>52.60624</v>
      </c>
      <c r="M10511">
        <v>57.800130000000003</v>
      </c>
      <c r="N10511">
        <v>1.2920130000000001</v>
      </c>
      <c r="O10511">
        <v>6.6765826342108303</v>
      </c>
      <c r="P10511">
        <v>6.6172779999999998</v>
      </c>
      <c r="Q10511">
        <v>-0.88791189999999998</v>
      </c>
      <c r="R10511">
        <v>906.68987058246501</v>
      </c>
      <c r="S10511">
        <v>-905.99839999999995</v>
      </c>
      <c r="T10511">
        <v>20.73368</v>
      </c>
      <c r="U10511">
        <v>-87.761799999999994</v>
      </c>
      <c r="V10511">
        <v>-88.689030000000002</v>
      </c>
      <c r="W10511">
        <v>2008.2380000000001</v>
      </c>
      <c r="X10511">
        <v>6016.9129999999996</v>
      </c>
    </row>
    <row r="10512" spans="1:24" x14ac:dyDescent="0.25">
      <c r="A10512">
        <v>105.1031</v>
      </c>
      <c r="B10512" t="s">
        <v>91</v>
      </c>
      <c r="C10512">
        <v>100.92310000000001</v>
      </c>
      <c r="D10512">
        <v>0.80912989999999996</v>
      </c>
      <c r="E10512">
        <v>3.897026E-4</v>
      </c>
      <c r="F10512">
        <v>0.40948859999999998</v>
      </c>
      <c r="G10512">
        <v>1.432054E-6</v>
      </c>
      <c r="H10512">
        <v>0</v>
      </c>
      <c r="I10512">
        <v>25.899139999999999</v>
      </c>
      <c r="J10512">
        <v>31.236180000000001</v>
      </c>
      <c r="K10512">
        <v>1.0922240000000001E-4</v>
      </c>
      <c r="L10512">
        <v>52.60624</v>
      </c>
      <c r="M10512">
        <v>57.800130000000003</v>
      </c>
      <c r="N10512">
        <v>1.2920130000000001</v>
      </c>
      <c r="O10512">
        <v>6.6792150553874601</v>
      </c>
      <c r="P10512">
        <v>6.6199680000000001</v>
      </c>
      <c r="Q10512">
        <v>-0.88765839999999996</v>
      </c>
      <c r="R10512">
        <v>906.62337432754202</v>
      </c>
      <c r="S10512">
        <v>-905.93219999999997</v>
      </c>
      <c r="T10512">
        <v>20.724799999999998</v>
      </c>
      <c r="U10512">
        <v>-87.762200000000007</v>
      </c>
      <c r="V10512">
        <v>-88.689480000000003</v>
      </c>
      <c r="W10512">
        <v>1999.1790000000001</v>
      </c>
      <c r="X10512">
        <v>6017.1210000000001</v>
      </c>
    </row>
    <row r="10513" spans="1:24" x14ac:dyDescent="0.25">
      <c r="A10513">
        <v>105.11320000000001</v>
      </c>
      <c r="B10513" t="s">
        <v>91</v>
      </c>
      <c r="C10513">
        <v>100.9332</v>
      </c>
      <c r="D10513">
        <v>0.80904529999999997</v>
      </c>
      <c r="E10513">
        <v>3.9042079999999999E-4</v>
      </c>
      <c r="F10513">
        <v>0.40947240000000001</v>
      </c>
      <c r="G10513">
        <v>1.4365980000000001E-6</v>
      </c>
      <c r="H10513">
        <v>0</v>
      </c>
      <c r="I10513">
        <v>25.899139999999999</v>
      </c>
      <c r="J10513">
        <v>31.238350000000001</v>
      </c>
      <c r="K10513">
        <v>1.095809E-4</v>
      </c>
      <c r="L10513">
        <v>52.60624</v>
      </c>
      <c r="M10513">
        <v>57.800130000000003</v>
      </c>
      <c r="N10513">
        <v>1.2920130000000001</v>
      </c>
      <c r="O10513">
        <v>6.6818654124400796</v>
      </c>
      <c r="P10513">
        <v>6.6226760000000002</v>
      </c>
      <c r="Q10513">
        <v>-0.88740520000000001</v>
      </c>
      <c r="R10513">
        <v>906.55687856295003</v>
      </c>
      <c r="S10513">
        <v>-905.86599999999999</v>
      </c>
      <c r="T10513">
        <v>20.71593</v>
      </c>
      <c r="U10513">
        <v>-87.762600000000006</v>
      </c>
      <c r="V10513">
        <v>-88.689949999999996</v>
      </c>
      <c r="W10513">
        <v>1990.12</v>
      </c>
      <c r="X10513">
        <v>6017.3280000000004</v>
      </c>
    </row>
    <row r="10514" spans="1:24" x14ac:dyDescent="0.25">
      <c r="A10514">
        <v>105.1232</v>
      </c>
      <c r="B10514" t="s">
        <v>91</v>
      </c>
      <c r="C10514">
        <v>100.9432</v>
      </c>
      <c r="D10514">
        <v>0.80896069999999998</v>
      </c>
      <c r="E10514">
        <v>3.911672E-4</v>
      </c>
      <c r="F10514">
        <v>0.40945609999999999</v>
      </c>
      <c r="G10514">
        <v>1.4392469999999999E-6</v>
      </c>
      <c r="H10514">
        <v>0</v>
      </c>
      <c r="I10514">
        <v>25.899139999999999</v>
      </c>
      <c r="J10514">
        <v>31.24051</v>
      </c>
      <c r="K10514">
        <v>1.09795E-4</v>
      </c>
      <c r="L10514">
        <v>52.60624</v>
      </c>
      <c r="M10514">
        <v>57.800130000000003</v>
      </c>
      <c r="N10514">
        <v>1.2920130000000001</v>
      </c>
      <c r="O10514">
        <v>6.6844919977821</v>
      </c>
      <c r="P10514">
        <v>6.6253599999999997</v>
      </c>
      <c r="Q10514">
        <v>-0.88715169999999999</v>
      </c>
      <c r="R10514">
        <v>906.49038276740305</v>
      </c>
      <c r="S10514">
        <v>-905.7998</v>
      </c>
      <c r="T10514">
        <v>20.707059999999998</v>
      </c>
      <c r="U10514">
        <v>-87.762990000000002</v>
      </c>
      <c r="V10514">
        <v>-88.69041</v>
      </c>
      <c r="W10514">
        <v>1981.0619999999999</v>
      </c>
      <c r="X10514">
        <v>6017.5349999999999</v>
      </c>
    </row>
    <row r="10515" spans="1:24" x14ac:dyDescent="0.25">
      <c r="A10515">
        <v>105.1332</v>
      </c>
      <c r="B10515" t="s">
        <v>91</v>
      </c>
      <c r="C10515">
        <v>100.9532</v>
      </c>
      <c r="D10515">
        <v>0.80887600000000004</v>
      </c>
      <c r="E10515">
        <v>3.9170079999999998E-4</v>
      </c>
      <c r="F10515">
        <v>0.40943980000000002</v>
      </c>
      <c r="G10515">
        <v>1.4420009999999999E-6</v>
      </c>
      <c r="H10515">
        <v>0</v>
      </c>
      <c r="I10515">
        <v>25.899139999999999</v>
      </c>
      <c r="J10515">
        <v>31.24268</v>
      </c>
      <c r="K10515">
        <v>1.10017E-4</v>
      </c>
      <c r="L10515">
        <v>52.60624</v>
      </c>
      <c r="M10515">
        <v>57.800130000000003</v>
      </c>
      <c r="N10515">
        <v>1.2920130000000001</v>
      </c>
      <c r="O10515">
        <v>6.6871315500124204</v>
      </c>
      <c r="P10515">
        <v>6.6280570000000001</v>
      </c>
      <c r="Q10515">
        <v>-0.88689839999999998</v>
      </c>
      <c r="R10515">
        <v>906.42378716595204</v>
      </c>
      <c r="S10515">
        <v>-905.73350000000005</v>
      </c>
      <c r="T10515">
        <v>20.69819</v>
      </c>
      <c r="U10515">
        <v>-87.763390000000001</v>
      </c>
      <c r="V10515">
        <v>-88.690880000000007</v>
      </c>
      <c r="W10515">
        <v>1972.0050000000001</v>
      </c>
      <c r="X10515">
        <v>6017.7420000000002</v>
      </c>
    </row>
    <row r="10516" spans="1:24" x14ac:dyDescent="0.25">
      <c r="A10516">
        <v>105.14319999999999</v>
      </c>
      <c r="B10516" t="s">
        <v>91</v>
      </c>
      <c r="C10516">
        <v>100.9632</v>
      </c>
      <c r="D10516">
        <v>0.80879140000000005</v>
      </c>
      <c r="E10516">
        <v>3.9226259999999998E-4</v>
      </c>
      <c r="F10516">
        <v>0.4094236</v>
      </c>
      <c r="G10516">
        <v>1.4439690000000001E-6</v>
      </c>
      <c r="H10516">
        <v>0</v>
      </c>
      <c r="I10516">
        <v>25.899139999999999</v>
      </c>
      <c r="J10516">
        <v>31.244820000000001</v>
      </c>
      <c r="K10516">
        <v>1.101791E-4</v>
      </c>
      <c r="L10516">
        <v>52.60624</v>
      </c>
      <c r="M10516">
        <v>57.800130000000003</v>
      </c>
      <c r="N10516">
        <v>1.2920130000000001</v>
      </c>
      <c r="O10516">
        <v>6.6897443163329697</v>
      </c>
      <c r="P10516">
        <v>6.6307270000000003</v>
      </c>
      <c r="Q10516">
        <v>-0.88664449999999995</v>
      </c>
      <c r="R10516">
        <v>906.35719153353602</v>
      </c>
      <c r="S10516">
        <v>-905.66719999999998</v>
      </c>
      <c r="T10516">
        <v>20.689319999999999</v>
      </c>
      <c r="U10516">
        <v>-87.76379</v>
      </c>
      <c r="V10516">
        <v>-88.69135</v>
      </c>
      <c r="W10516">
        <v>1962.9480000000001</v>
      </c>
      <c r="X10516">
        <v>6017.9489999999996</v>
      </c>
    </row>
    <row r="10517" spans="1:24" x14ac:dyDescent="0.25">
      <c r="A10517">
        <v>105.1532</v>
      </c>
      <c r="B10517" t="s">
        <v>91</v>
      </c>
      <c r="C10517">
        <v>100.97320000000001</v>
      </c>
      <c r="D10517">
        <v>0.80870660000000005</v>
      </c>
      <c r="E10517">
        <v>3.921598E-4</v>
      </c>
      <c r="F10517">
        <v>0.40940729999999997</v>
      </c>
      <c r="G10517">
        <v>1.4460420000000001E-6</v>
      </c>
      <c r="H10517">
        <v>0</v>
      </c>
      <c r="I10517">
        <v>25.899139999999999</v>
      </c>
      <c r="J10517">
        <v>31.246980000000001</v>
      </c>
      <c r="K10517">
        <v>1.103493E-4</v>
      </c>
      <c r="L10517">
        <v>52.60624</v>
      </c>
      <c r="M10517">
        <v>57.800130000000003</v>
      </c>
      <c r="N10517">
        <v>1.2920130000000001</v>
      </c>
      <c r="O10517">
        <v>6.69237402742844</v>
      </c>
      <c r="P10517">
        <v>6.6334140000000001</v>
      </c>
      <c r="Q10517">
        <v>-0.88639089999999998</v>
      </c>
      <c r="R10517">
        <v>906.29049646708904</v>
      </c>
      <c r="S10517">
        <v>-905.60080000000005</v>
      </c>
      <c r="T10517">
        <v>20.68046</v>
      </c>
      <c r="U10517">
        <v>-87.764179999999996</v>
      </c>
      <c r="V10517">
        <v>-88.691810000000004</v>
      </c>
      <c r="W10517">
        <v>1953.8920000000001</v>
      </c>
      <c r="X10517">
        <v>6018.1559999999999</v>
      </c>
    </row>
    <row r="10518" spans="1:24" x14ac:dyDescent="0.25">
      <c r="A10518">
        <v>105.1632</v>
      </c>
      <c r="B10518" t="s">
        <v>91</v>
      </c>
      <c r="C10518">
        <v>100.9832</v>
      </c>
      <c r="D10518">
        <v>0.8086219</v>
      </c>
      <c r="E10518">
        <v>3.9211520000000002E-4</v>
      </c>
      <c r="F10518">
        <v>0.409391</v>
      </c>
      <c r="G10518">
        <v>1.4456650000000001E-6</v>
      </c>
      <c r="H10518">
        <v>0</v>
      </c>
      <c r="I10518">
        <v>25.899139999999999</v>
      </c>
      <c r="J10518">
        <v>31.249110000000002</v>
      </c>
      <c r="K10518">
        <v>1.1033249999999999E-4</v>
      </c>
      <c r="L10518">
        <v>52.60624</v>
      </c>
      <c r="M10518">
        <v>57.800130000000003</v>
      </c>
      <c r="N10518">
        <v>1.2920130000000001</v>
      </c>
      <c r="O10518">
        <v>6.6949720222195603</v>
      </c>
      <c r="P10518">
        <v>6.636069</v>
      </c>
      <c r="Q10518">
        <v>-0.88613690000000001</v>
      </c>
      <c r="R10518">
        <v>906.22390136784702</v>
      </c>
      <c r="S10518">
        <v>-905.53449999999998</v>
      </c>
      <c r="T10518">
        <v>20.671600000000002</v>
      </c>
      <c r="U10518">
        <v>-87.764579999999995</v>
      </c>
      <c r="V10518">
        <v>-88.692279999999997</v>
      </c>
      <c r="W10518">
        <v>1944.837</v>
      </c>
      <c r="X10518">
        <v>6018.3620000000001</v>
      </c>
    </row>
    <row r="10519" spans="1:24" x14ac:dyDescent="0.25">
      <c r="A10519">
        <v>105.17319999999999</v>
      </c>
      <c r="B10519" t="s">
        <v>91</v>
      </c>
      <c r="C10519">
        <v>100.9932</v>
      </c>
      <c r="D10519">
        <v>0.80853719999999996</v>
      </c>
      <c r="E10519">
        <v>3.9197849999999997E-4</v>
      </c>
      <c r="F10519">
        <v>0.40937469999999998</v>
      </c>
      <c r="G10519">
        <v>1.445503E-6</v>
      </c>
      <c r="H10519">
        <v>0</v>
      </c>
      <c r="I10519">
        <v>25.899139999999999</v>
      </c>
      <c r="J10519">
        <v>31.251249999999999</v>
      </c>
      <c r="K10519">
        <v>1.10332E-4</v>
      </c>
      <c r="L10519">
        <v>52.60624</v>
      </c>
      <c r="M10519">
        <v>57.800130000000003</v>
      </c>
      <c r="N10519">
        <v>1.2920130000000001</v>
      </c>
      <c r="O10519">
        <v>6.6975760186363198</v>
      </c>
      <c r="P10519">
        <v>6.6387299999999998</v>
      </c>
      <c r="Q10519">
        <v>-0.88588290000000003</v>
      </c>
      <c r="R10519">
        <v>906.15720638799598</v>
      </c>
      <c r="S10519">
        <v>-905.46810000000005</v>
      </c>
      <c r="T10519">
        <v>20.662739999999999</v>
      </c>
      <c r="U10519">
        <v>-87.764979999999994</v>
      </c>
      <c r="V10519">
        <v>-88.692740000000001</v>
      </c>
      <c r="W10519">
        <v>1935.7819999999999</v>
      </c>
      <c r="X10519">
        <v>6018.5690000000004</v>
      </c>
    </row>
    <row r="10520" spans="1:24" x14ac:dyDescent="0.25">
      <c r="A10520">
        <v>105.1832</v>
      </c>
      <c r="B10520" t="s">
        <v>91</v>
      </c>
      <c r="C10520">
        <v>101.00320000000001</v>
      </c>
      <c r="D10520">
        <v>0.80845250000000002</v>
      </c>
      <c r="E10520">
        <v>3.9202060000000002E-4</v>
      </c>
      <c r="F10520">
        <v>0.40935840000000001</v>
      </c>
      <c r="G10520">
        <v>1.445001E-6</v>
      </c>
      <c r="H10520">
        <v>0</v>
      </c>
      <c r="I10520">
        <v>25.899139999999999</v>
      </c>
      <c r="J10520">
        <v>31.25339</v>
      </c>
      <c r="K10520">
        <v>1.103056E-4</v>
      </c>
      <c r="L10520">
        <v>52.60624</v>
      </c>
      <c r="M10520">
        <v>57.800130000000003</v>
      </c>
      <c r="N10520">
        <v>1.2920130000000001</v>
      </c>
      <c r="O10520">
        <v>6.7001870080557602</v>
      </c>
      <c r="P10520">
        <v>6.6413979999999997</v>
      </c>
      <c r="Q10520">
        <v>-0.88562890000000005</v>
      </c>
      <c r="R10520">
        <v>906.09051137708605</v>
      </c>
      <c r="S10520">
        <v>-905.40170000000001</v>
      </c>
      <c r="T10520">
        <v>20.653880000000001</v>
      </c>
      <c r="U10520">
        <v>-87.765370000000004</v>
      </c>
      <c r="V10520">
        <v>-88.693200000000004</v>
      </c>
      <c r="W10520">
        <v>1926.7280000000001</v>
      </c>
      <c r="X10520">
        <v>6018.7749999999996</v>
      </c>
    </row>
    <row r="10521" spans="1:24" x14ac:dyDescent="0.25">
      <c r="A10521">
        <v>105.1932</v>
      </c>
      <c r="B10521" t="s">
        <v>91</v>
      </c>
      <c r="C10521">
        <v>101.0132</v>
      </c>
      <c r="D10521">
        <v>0.80836770000000002</v>
      </c>
      <c r="E10521">
        <v>3.9124739999999998E-4</v>
      </c>
      <c r="F10521">
        <v>0.40934219999999999</v>
      </c>
      <c r="G10521">
        <v>1.4451580000000001E-6</v>
      </c>
      <c r="H10521">
        <v>0</v>
      </c>
      <c r="I10521">
        <v>25.899139999999999</v>
      </c>
      <c r="J10521">
        <v>31.255510000000001</v>
      </c>
      <c r="K10521">
        <v>1.103295E-4</v>
      </c>
      <c r="L10521">
        <v>52.60624</v>
      </c>
      <c r="M10521">
        <v>57.800130000000003</v>
      </c>
      <c r="N10521">
        <v>1.2920130000000001</v>
      </c>
      <c r="O10521">
        <v>6.7027761787270901</v>
      </c>
      <c r="P10521">
        <v>6.6440440000000001</v>
      </c>
      <c r="Q10521">
        <v>-0.88537440000000001</v>
      </c>
      <c r="R10521">
        <v>906.02371693157204</v>
      </c>
      <c r="S10521">
        <v>-905.33519999999999</v>
      </c>
      <c r="T10521">
        <v>20.645029999999998</v>
      </c>
      <c r="U10521">
        <v>-87.76576</v>
      </c>
      <c r="V10521">
        <v>-88.693659999999994</v>
      </c>
      <c r="W10521">
        <v>1917.675</v>
      </c>
      <c r="X10521">
        <v>6018.982</v>
      </c>
    </row>
    <row r="10522" spans="1:24" x14ac:dyDescent="0.25">
      <c r="A10522">
        <v>105.2032</v>
      </c>
      <c r="B10522" t="s">
        <v>91</v>
      </c>
      <c r="C10522">
        <v>101.0232</v>
      </c>
      <c r="D10522">
        <v>0.80828290000000003</v>
      </c>
      <c r="E10522">
        <v>3.9026140000000001E-4</v>
      </c>
      <c r="F10522">
        <v>0.40932590000000002</v>
      </c>
      <c r="G10522">
        <v>1.442309E-6</v>
      </c>
      <c r="H10522">
        <v>0</v>
      </c>
      <c r="I10522">
        <v>25.899139999999999</v>
      </c>
      <c r="J10522">
        <v>31.257629999999999</v>
      </c>
      <c r="K10522">
        <v>1.101238E-4</v>
      </c>
      <c r="L10522">
        <v>52.60624</v>
      </c>
      <c r="M10522">
        <v>57.800130000000003</v>
      </c>
      <c r="N10522">
        <v>1.2920130000000001</v>
      </c>
      <c r="O10522">
        <v>6.7053535216335902</v>
      </c>
      <c r="P10522">
        <v>6.6466779999999996</v>
      </c>
      <c r="Q10522">
        <v>-0.88512000000000002</v>
      </c>
      <c r="R10522">
        <v>905.95692260352303</v>
      </c>
      <c r="S10522">
        <v>-905.26869999999997</v>
      </c>
      <c r="T10522">
        <v>20.63618</v>
      </c>
      <c r="U10522">
        <v>-87.766159999999999</v>
      </c>
      <c r="V10522">
        <v>-88.694130000000001</v>
      </c>
      <c r="W10522">
        <v>1908.6220000000001</v>
      </c>
      <c r="X10522">
        <v>6019.1880000000001</v>
      </c>
    </row>
    <row r="10523" spans="1:24" x14ac:dyDescent="0.25">
      <c r="A10523">
        <v>105.2132</v>
      </c>
      <c r="B10523" t="s">
        <v>91</v>
      </c>
      <c r="C10523">
        <v>101.03319999999999</v>
      </c>
      <c r="D10523">
        <v>0.80819799999999997</v>
      </c>
      <c r="E10523">
        <v>3.8960479999999999E-4</v>
      </c>
      <c r="F10523">
        <v>0.4093096</v>
      </c>
      <c r="G10523">
        <v>1.4386770000000001E-6</v>
      </c>
      <c r="H10523">
        <v>0</v>
      </c>
      <c r="I10523">
        <v>25.899139999999999</v>
      </c>
      <c r="J10523">
        <v>31.259740000000001</v>
      </c>
      <c r="K10523">
        <v>1.098583E-4</v>
      </c>
      <c r="L10523">
        <v>52.60624</v>
      </c>
      <c r="M10523">
        <v>57.800130000000003</v>
      </c>
      <c r="N10523">
        <v>1.2920130000000001</v>
      </c>
      <c r="O10523">
        <v>6.70792892249092</v>
      </c>
      <c r="P10523">
        <v>6.6493099999999998</v>
      </c>
      <c r="Q10523">
        <v>-0.88486549999999997</v>
      </c>
      <c r="R10523">
        <v>905.89012824427004</v>
      </c>
      <c r="S10523">
        <v>-905.20219999999995</v>
      </c>
      <c r="T10523">
        <v>20.627330000000001</v>
      </c>
      <c r="U10523">
        <v>-87.766559999999998</v>
      </c>
      <c r="V10523">
        <v>-88.694599999999994</v>
      </c>
      <c r="W10523">
        <v>1899.57</v>
      </c>
      <c r="X10523">
        <v>6019.3950000000004</v>
      </c>
    </row>
    <row r="10524" spans="1:24" x14ac:dyDescent="0.25">
      <c r="A10524">
        <v>105.22320000000001</v>
      </c>
      <c r="B10524" t="s">
        <v>91</v>
      </c>
      <c r="C10524">
        <v>101.0432</v>
      </c>
      <c r="D10524">
        <v>0.80811330000000003</v>
      </c>
      <c r="E10524">
        <v>3.8885610000000001E-4</v>
      </c>
      <c r="F10524">
        <v>0.40929330000000003</v>
      </c>
      <c r="G10524">
        <v>1.436258E-6</v>
      </c>
      <c r="H10524">
        <v>0</v>
      </c>
      <c r="I10524">
        <v>25.899139999999999</v>
      </c>
      <c r="J10524">
        <v>31.261869999999998</v>
      </c>
      <c r="K10524">
        <v>1.0968540000000001E-4</v>
      </c>
      <c r="L10524">
        <v>52.60624</v>
      </c>
      <c r="M10524">
        <v>57.800130000000003</v>
      </c>
      <c r="N10524">
        <v>1.2920130000000001</v>
      </c>
      <c r="O10524">
        <v>6.7105212549284401</v>
      </c>
      <c r="P10524">
        <v>6.6519589999999997</v>
      </c>
      <c r="Q10524">
        <v>-0.88461120000000004</v>
      </c>
      <c r="R10524">
        <v>905.82333392816997</v>
      </c>
      <c r="S10524">
        <v>-905.13570000000004</v>
      </c>
      <c r="T10524">
        <v>20.618480000000002</v>
      </c>
      <c r="U10524">
        <v>-87.766949999999994</v>
      </c>
      <c r="V10524">
        <v>-88.695059999999998</v>
      </c>
      <c r="W10524">
        <v>1890.519</v>
      </c>
      <c r="X10524">
        <v>6019.6009999999997</v>
      </c>
    </row>
    <row r="10525" spans="1:24" x14ac:dyDescent="0.25">
      <c r="A10525">
        <v>105.2332</v>
      </c>
      <c r="B10525" t="s">
        <v>91</v>
      </c>
      <c r="C10525">
        <v>101.0532</v>
      </c>
      <c r="D10525">
        <v>0.80802850000000004</v>
      </c>
      <c r="E10525">
        <v>3.8771319999999999E-4</v>
      </c>
      <c r="F10525">
        <v>0.409277</v>
      </c>
      <c r="G10525">
        <v>1.4334999999999999E-6</v>
      </c>
      <c r="H10525">
        <v>0</v>
      </c>
      <c r="I10525">
        <v>25.899139999999999</v>
      </c>
      <c r="J10525">
        <v>31.26398</v>
      </c>
      <c r="K10525">
        <v>1.094865E-4</v>
      </c>
      <c r="L10525">
        <v>52.60624</v>
      </c>
      <c r="M10525">
        <v>57.800130000000003</v>
      </c>
      <c r="N10525">
        <v>1.2920130000000001</v>
      </c>
      <c r="O10525">
        <v>6.7130937496779399</v>
      </c>
      <c r="P10525">
        <v>6.6545880000000004</v>
      </c>
      <c r="Q10525">
        <v>-0.88435640000000004</v>
      </c>
      <c r="R10525">
        <v>905.75654002669103</v>
      </c>
      <c r="S10525">
        <v>-905.06920000000002</v>
      </c>
      <c r="T10525">
        <v>20.609639999999999</v>
      </c>
      <c r="U10525">
        <v>-87.767349999999993</v>
      </c>
      <c r="V10525">
        <v>-88.695530000000005</v>
      </c>
      <c r="W10525">
        <v>1881.4680000000001</v>
      </c>
      <c r="X10525">
        <v>6019.8069999999998</v>
      </c>
    </row>
    <row r="10526" spans="1:24" x14ac:dyDescent="0.25">
      <c r="A10526">
        <v>105.2432</v>
      </c>
      <c r="B10526" t="s">
        <v>91</v>
      </c>
      <c r="C10526">
        <v>101.06319999999999</v>
      </c>
      <c r="D10526">
        <v>0.80794359999999998</v>
      </c>
      <c r="E10526">
        <v>3.8632789999999998E-4</v>
      </c>
      <c r="F10526">
        <v>0.40926069999999998</v>
      </c>
      <c r="G10526">
        <v>1.4292889999999999E-6</v>
      </c>
      <c r="H10526">
        <v>0</v>
      </c>
      <c r="I10526">
        <v>25.899139999999999</v>
      </c>
      <c r="J10526">
        <v>31.266079999999999</v>
      </c>
      <c r="K10526">
        <v>1.0917649999999999E-4</v>
      </c>
      <c r="L10526">
        <v>52.60624</v>
      </c>
      <c r="M10526">
        <v>57.800130000000003</v>
      </c>
      <c r="N10526">
        <v>1.2920130000000001</v>
      </c>
      <c r="O10526">
        <v>6.7156553804329704</v>
      </c>
      <c r="P10526">
        <v>6.6572060000000004</v>
      </c>
      <c r="Q10526">
        <v>-0.88410149999999998</v>
      </c>
      <c r="R10526">
        <v>905.68964624411103</v>
      </c>
      <c r="S10526">
        <v>-905.00260000000003</v>
      </c>
      <c r="T10526">
        <v>20.6008</v>
      </c>
      <c r="U10526">
        <v>-87.767750000000007</v>
      </c>
      <c r="V10526">
        <v>-88.695989999999995</v>
      </c>
      <c r="W10526">
        <v>1872.4179999999999</v>
      </c>
      <c r="X10526">
        <v>6020.0129999999999</v>
      </c>
    </row>
    <row r="10527" spans="1:24" x14ac:dyDescent="0.25">
      <c r="A10527">
        <v>105.25320000000001</v>
      </c>
      <c r="B10527" t="s">
        <v>91</v>
      </c>
      <c r="C10527">
        <v>101.0732</v>
      </c>
      <c r="D10527">
        <v>0.80785879999999999</v>
      </c>
      <c r="E10527">
        <v>3.8472989999999998E-4</v>
      </c>
      <c r="F10527">
        <v>0.40924450000000001</v>
      </c>
      <c r="G10527">
        <v>1.424184E-6</v>
      </c>
      <c r="H10527">
        <v>0</v>
      </c>
      <c r="I10527">
        <v>25.899139999999999</v>
      </c>
      <c r="J10527">
        <v>31.268180000000001</v>
      </c>
      <c r="K10527">
        <v>1.087982E-4</v>
      </c>
      <c r="L10527">
        <v>52.60624</v>
      </c>
      <c r="M10527">
        <v>57.800130000000003</v>
      </c>
      <c r="N10527">
        <v>1.2920130000000001</v>
      </c>
      <c r="O10527">
        <v>6.7182130859300901</v>
      </c>
      <c r="P10527">
        <v>6.6598199999999999</v>
      </c>
      <c r="Q10527">
        <v>-0.88384649999999998</v>
      </c>
      <c r="R10527">
        <v>905.62275257879105</v>
      </c>
      <c r="S10527">
        <v>-904.93600000000004</v>
      </c>
      <c r="T10527">
        <v>20.59196</v>
      </c>
      <c r="U10527">
        <v>-87.768140000000002</v>
      </c>
      <c r="V10527">
        <v>-88.696449999999999</v>
      </c>
      <c r="W10527">
        <v>1863.3689999999999</v>
      </c>
      <c r="X10527">
        <v>6020.2190000000001</v>
      </c>
    </row>
    <row r="10528" spans="1:24" x14ac:dyDescent="0.25">
      <c r="A10528">
        <v>105.2632</v>
      </c>
      <c r="B10528" t="s">
        <v>91</v>
      </c>
      <c r="C10528">
        <v>101.08320000000001</v>
      </c>
      <c r="D10528">
        <v>0.80777390000000004</v>
      </c>
      <c r="E10528">
        <v>3.8331090000000002E-4</v>
      </c>
      <c r="F10528">
        <v>0.40922819999999999</v>
      </c>
      <c r="G10528">
        <v>1.4182949999999999E-6</v>
      </c>
      <c r="H10528">
        <v>0</v>
      </c>
      <c r="I10528">
        <v>25.899139999999999</v>
      </c>
      <c r="J10528">
        <v>31.27027</v>
      </c>
      <c r="K10528">
        <v>1.0835990000000001E-4</v>
      </c>
      <c r="L10528">
        <v>52.60624</v>
      </c>
      <c r="M10528">
        <v>57.800130000000003</v>
      </c>
      <c r="N10528">
        <v>1.2920130000000001</v>
      </c>
      <c r="O10528">
        <v>6.7207655012743297</v>
      </c>
      <c r="P10528">
        <v>6.6624280000000002</v>
      </c>
      <c r="Q10528">
        <v>-0.8835961</v>
      </c>
      <c r="R10528">
        <v>905.555758958002</v>
      </c>
      <c r="S10528">
        <v>-904.86929999999995</v>
      </c>
      <c r="T10528">
        <v>20.583120000000001</v>
      </c>
      <c r="U10528">
        <v>-87.768540000000002</v>
      </c>
      <c r="V10528">
        <v>-88.696910000000003</v>
      </c>
      <c r="W10528">
        <v>1854.32</v>
      </c>
      <c r="X10528">
        <v>6020.4250000000002</v>
      </c>
    </row>
    <row r="10529" spans="1:24" x14ac:dyDescent="0.25">
      <c r="A10529">
        <v>105.2732</v>
      </c>
      <c r="B10529" t="s">
        <v>91</v>
      </c>
      <c r="C10529">
        <v>101.0932</v>
      </c>
      <c r="D10529">
        <v>0.80768899999999999</v>
      </c>
      <c r="E10529">
        <v>3.8134729999999997E-4</v>
      </c>
      <c r="F10529">
        <v>0.40921190000000002</v>
      </c>
      <c r="G10529">
        <v>1.413066E-6</v>
      </c>
      <c r="H10529">
        <v>0</v>
      </c>
      <c r="I10529">
        <v>25.899139999999999</v>
      </c>
      <c r="J10529">
        <v>31.272359999999999</v>
      </c>
      <c r="K10529">
        <v>1.079719E-4</v>
      </c>
      <c r="L10529">
        <v>52.60624</v>
      </c>
      <c r="M10529">
        <v>57.800130000000003</v>
      </c>
      <c r="N10529">
        <v>1.2920130000000001</v>
      </c>
      <c r="O10529">
        <v>6.7233073983681901</v>
      </c>
      <c r="P10529">
        <v>6.6650260000000001</v>
      </c>
      <c r="Q10529">
        <v>-0.88334069999999998</v>
      </c>
      <c r="R10529">
        <v>905.48886567559396</v>
      </c>
      <c r="S10529">
        <v>-904.80269999999996</v>
      </c>
      <c r="T10529">
        <v>20.574290000000001</v>
      </c>
      <c r="U10529">
        <v>-87.768940000000001</v>
      </c>
      <c r="V10529">
        <v>-88.697370000000006</v>
      </c>
      <c r="W10529">
        <v>1845.2719999999999</v>
      </c>
      <c r="X10529">
        <v>6020.6310000000003</v>
      </c>
    </row>
    <row r="10530" spans="1:24" x14ac:dyDescent="0.25">
      <c r="A10530">
        <v>105.28319999999999</v>
      </c>
      <c r="B10530" t="s">
        <v>91</v>
      </c>
      <c r="C10530">
        <v>101.1032</v>
      </c>
      <c r="D10530">
        <v>0.80760410000000005</v>
      </c>
      <c r="E10530">
        <v>3.861515E-4</v>
      </c>
      <c r="F10530">
        <v>0.40919549999999999</v>
      </c>
      <c r="G10530">
        <v>1.4058280000000001E-6</v>
      </c>
      <c r="H10530">
        <v>0</v>
      </c>
      <c r="I10530">
        <v>25.899139999999999</v>
      </c>
      <c r="J10530">
        <v>31.274450000000002</v>
      </c>
      <c r="K10530">
        <v>1.074303E-4</v>
      </c>
      <c r="L10530">
        <v>52.60624</v>
      </c>
      <c r="M10530">
        <v>57.800130000000003</v>
      </c>
      <c r="N10530">
        <v>1.2920130000000001</v>
      </c>
      <c r="O10530">
        <v>6.7258513569797396</v>
      </c>
      <c r="P10530">
        <v>6.6676260000000003</v>
      </c>
      <c r="Q10530">
        <v>-0.88308549999999997</v>
      </c>
      <c r="R10530">
        <v>905.421872586056</v>
      </c>
      <c r="S10530">
        <v>-904.73599999999999</v>
      </c>
      <c r="T10530">
        <v>20.565460000000002</v>
      </c>
      <c r="U10530">
        <v>-87.769329999999997</v>
      </c>
      <c r="V10530">
        <v>-88.697839999999999</v>
      </c>
      <c r="W10530">
        <v>1836.2239999999999</v>
      </c>
      <c r="X10530">
        <v>6020.8360000000002</v>
      </c>
    </row>
    <row r="10531" spans="1:24" x14ac:dyDescent="0.25">
      <c r="A10531">
        <v>105.2932</v>
      </c>
      <c r="B10531" t="s">
        <v>91</v>
      </c>
      <c r="C10531">
        <v>101.11320000000001</v>
      </c>
      <c r="D10531">
        <v>0.80751910000000005</v>
      </c>
      <c r="E10531">
        <v>3.9098429999999998E-4</v>
      </c>
      <c r="F10531">
        <v>0.40917930000000002</v>
      </c>
      <c r="G10531">
        <v>1.4235410000000001E-6</v>
      </c>
      <c r="H10531">
        <v>0</v>
      </c>
      <c r="I10531">
        <v>25.899139999999999</v>
      </c>
      <c r="J10531">
        <v>31.276520000000001</v>
      </c>
      <c r="K10531">
        <v>1.0879540000000001E-4</v>
      </c>
      <c r="L10531">
        <v>52.60624</v>
      </c>
      <c r="M10531">
        <v>57.800130000000003</v>
      </c>
      <c r="N10531">
        <v>1.2920130000000001</v>
      </c>
      <c r="O10531">
        <v>6.7283691992655497</v>
      </c>
      <c r="P10531">
        <v>6.6702000000000004</v>
      </c>
      <c r="Q10531">
        <v>-0.88282729999999998</v>
      </c>
      <c r="R10531">
        <v>905.35487946512706</v>
      </c>
      <c r="S10531">
        <v>-904.66930000000002</v>
      </c>
      <c r="T10531">
        <v>20.556629999999998</v>
      </c>
      <c r="U10531">
        <v>-87.769710000000003</v>
      </c>
      <c r="V10531">
        <v>-88.698300000000003</v>
      </c>
      <c r="W10531">
        <v>1827.1780000000001</v>
      </c>
      <c r="X10531">
        <v>6021.0420000000004</v>
      </c>
    </row>
    <row r="10532" spans="1:24" x14ac:dyDescent="0.25">
      <c r="A10532">
        <v>105.3032</v>
      </c>
      <c r="B10532" t="s">
        <v>91</v>
      </c>
      <c r="C10532">
        <v>101.1232</v>
      </c>
      <c r="D10532">
        <v>0.80743430000000005</v>
      </c>
      <c r="E10532">
        <v>3.9575480000000001E-4</v>
      </c>
      <c r="F10532">
        <v>0.409163</v>
      </c>
      <c r="G10532">
        <v>1.441359E-6</v>
      </c>
      <c r="H10532">
        <v>0</v>
      </c>
      <c r="I10532">
        <v>25.899139999999999</v>
      </c>
      <c r="J10532">
        <v>31.278590000000001</v>
      </c>
      <c r="K10532">
        <v>1.1016879999999999E-4</v>
      </c>
      <c r="L10532">
        <v>52.60624</v>
      </c>
      <c r="M10532">
        <v>57.800130000000003</v>
      </c>
      <c r="N10532">
        <v>1.2920130000000001</v>
      </c>
      <c r="O10532">
        <v>6.73089901655778</v>
      </c>
      <c r="P10532">
        <v>6.6727860000000003</v>
      </c>
      <c r="Q10532">
        <v>-0.8825693</v>
      </c>
      <c r="R10532">
        <v>905.28788646125599</v>
      </c>
      <c r="S10532">
        <v>-904.60260000000005</v>
      </c>
      <c r="T10532">
        <v>20.547799999999999</v>
      </c>
      <c r="U10532">
        <v>-87.770099999999999</v>
      </c>
      <c r="V10532">
        <v>-88.698759999999993</v>
      </c>
      <c r="W10532">
        <v>1818.1320000000001</v>
      </c>
      <c r="X10532">
        <v>6021.2479999999996</v>
      </c>
    </row>
    <row r="10533" spans="1:24" x14ac:dyDescent="0.25">
      <c r="A10533">
        <v>105.31319999999999</v>
      </c>
      <c r="B10533" t="s">
        <v>91</v>
      </c>
      <c r="C10533">
        <v>101.1332</v>
      </c>
      <c r="D10533">
        <v>0.80734930000000005</v>
      </c>
      <c r="E10533">
        <v>3.9983029999999999E-4</v>
      </c>
      <c r="F10533">
        <v>0.40914669999999997</v>
      </c>
      <c r="G10533">
        <v>1.458948E-6</v>
      </c>
      <c r="H10533">
        <v>0</v>
      </c>
      <c r="I10533">
        <v>25.899139999999999</v>
      </c>
      <c r="J10533">
        <v>31.280670000000001</v>
      </c>
      <c r="K10533">
        <v>1.11525E-4</v>
      </c>
      <c r="L10533">
        <v>52.60624</v>
      </c>
      <c r="M10533">
        <v>57.800130000000003</v>
      </c>
      <c r="N10533">
        <v>1.2920130000000001</v>
      </c>
      <c r="O10533">
        <v>6.73343247641803</v>
      </c>
      <c r="P10533">
        <v>6.6753749999999998</v>
      </c>
      <c r="Q10533">
        <v>-0.88231599999999999</v>
      </c>
      <c r="R10533">
        <v>905.22079394683396</v>
      </c>
      <c r="S10533">
        <v>-904.53579999999999</v>
      </c>
      <c r="T10533">
        <v>20.538979999999999</v>
      </c>
      <c r="U10533">
        <v>-87.770489999999995</v>
      </c>
      <c r="V10533">
        <v>-88.69923</v>
      </c>
      <c r="W10533">
        <v>1809.086</v>
      </c>
      <c r="X10533">
        <v>6021.4530000000004</v>
      </c>
    </row>
    <row r="10534" spans="1:24" x14ac:dyDescent="0.25">
      <c r="A10534">
        <v>105.3232</v>
      </c>
      <c r="B10534" t="s">
        <v>91</v>
      </c>
      <c r="C10534">
        <v>101.14319999999999</v>
      </c>
      <c r="D10534">
        <v>0.80726439999999999</v>
      </c>
      <c r="E10534">
        <v>4.0411430000000001E-4</v>
      </c>
      <c r="F10534">
        <v>0.40913040000000001</v>
      </c>
      <c r="G10534">
        <v>1.4739739999999999E-6</v>
      </c>
      <c r="H10534">
        <v>0</v>
      </c>
      <c r="I10534">
        <v>25.899139999999999</v>
      </c>
      <c r="J10534">
        <v>31.282730000000001</v>
      </c>
      <c r="K10534">
        <v>1.126856E-4</v>
      </c>
      <c r="L10534">
        <v>52.60624</v>
      </c>
      <c r="M10534">
        <v>57.800130000000003</v>
      </c>
      <c r="N10534">
        <v>1.2920130000000001</v>
      </c>
      <c r="O10534">
        <v>6.73594452722035</v>
      </c>
      <c r="P10534">
        <v>6.677943</v>
      </c>
      <c r="Q10534">
        <v>-0.8820578</v>
      </c>
      <c r="R10534">
        <v>905.15380139943295</v>
      </c>
      <c r="S10534">
        <v>-904.46910000000003</v>
      </c>
      <c r="T10534">
        <v>20.530159999999999</v>
      </c>
      <c r="U10534">
        <v>-87.770880000000005</v>
      </c>
      <c r="V10534">
        <v>-88.699690000000004</v>
      </c>
      <c r="W10534">
        <v>1800.0419999999999</v>
      </c>
      <c r="X10534">
        <v>6021.6589999999997</v>
      </c>
    </row>
    <row r="10535" spans="1:24" x14ac:dyDescent="0.25">
      <c r="A10535">
        <v>105.33320000000001</v>
      </c>
      <c r="B10535" t="s">
        <v>91</v>
      </c>
      <c r="C10535">
        <v>101.1532</v>
      </c>
      <c r="D10535">
        <v>0.80717950000000005</v>
      </c>
      <c r="E10535">
        <v>4.0827669999999997E-4</v>
      </c>
      <c r="F10535">
        <v>0.40911409999999998</v>
      </c>
      <c r="G10535">
        <v>1.4897689999999999E-6</v>
      </c>
      <c r="H10535">
        <v>0</v>
      </c>
      <c r="I10535">
        <v>25.899139999999999</v>
      </c>
      <c r="J10535">
        <v>31.28481</v>
      </c>
      <c r="K10535">
        <v>1.139052E-4</v>
      </c>
      <c r="L10535">
        <v>52.60624</v>
      </c>
      <c r="M10535">
        <v>57.800130000000003</v>
      </c>
      <c r="N10535">
        <v>1.2920130000000001</v>
      </c>
      <c r="O10535">
        <v>6.7384705358786796</v>
      </c>
      <c r="P10535">
        <v>6.6805250000000003</v>
      </c>
      <c r="Q10535">
        <v>-0.88179980000000002</v>
      </c>
      <c r="R10535">
        <v>905.08670889621806</v>
      </c>
      <c r="S10535">
        <v>-904.40229999999997</v>
      </c>
      <c r="T10535">
        <v>20.521339999999999</v>
      </c>
      <c r="U10535">
        <v>-87.771270000000001</v>
      </c>
      <c r="V10535">
        <v>-88.700159999999997</v>
      </c>
      <c r="W10535">
        <v>1790.998</v>
      </c>
      <c r="X10535">
        <v>6021.8639999999996</v>
      </c>
    </row>
    <row r="10536" spans="1:24" x14ac:dyDescent="0.25">
      <c r="A10536">
        <v>105.3432</v>
      </c>
      <c r="B10536" t="s">
        <v>91</v>
      </c>
      <c r="C10536">
        <v>101.1632</v>
      </c>
      <c r="D10536">
        <v>0.80709439999999999</v>
      </c>
      <c r="E10536">
        <v>4.0539649999999999E-4</v>
      </c>
      <c r="F10536">
        <v>0.40909780000000001</v>
      </c>
      <c r="G10536">
        <v>1.505116E-6</v>
      </c>
      <c r="H10536">
        <v>0</v>
      </c>
      <c r="I10536">
        <v>25.899139999999999</v>
      </c>
      <c r="J10536">
        <v>31.286850000000001</v>
      </c>
      <c r="K10536">
        <v>1.1509070000000001E-4</v>
      </c>
      <c r="L10536">
        <v>52.60624</v>
      </c>
      <c r="M10536">
        <v>57.800130000000003</v>
      </c>
      <c r="N10536">
        <v>1.2920130000000001</v>
      </c>
      <c r="O10536">
        <v>6.7409687457538503</v>
      </c>
      <c r="P10536">
        <v>6.6830790000000002</v>
      </c>
      <c r="Q10536">
        <v>-0.88154109999999997</v>
      </c>
      <c r="R10536">
        <v>905.01951658545397</v>
      </c>
      <c r="S10536">
        <v>-904.33540000000005</v>
      </c>
      <c r="T10536">
        <v>20.512519999999999</v>
      </c>
      <c r="U10536">
        <v>-87.77167</v>
      </c>
      <c r="V10536">
        <v>-88.700609999999998</v>
      </c>
      <c r="W10536">
        <v>1781.954</v>
      </c>
      <c r="X10536">
        <v>6022.0690000000004</v>
      </c>
    </row>
    <row r="10537" spans="1:24" x14ac:dyDescent="0.25">
      <c r="A10537">
        <v>105.3532</v>
      </c>
      <c r="B10537" t="s">
        <v>91</v>
      </c>
      <c r="C10537">
        <v>101.17319999999999</v>
      </c>
      <c r="D10537">
        <v>0.80700950000000005</v>
      </c>
      <c r="E10537">
        <v>4.0227170000000002E-4</v>
      </c>
      <c r="F10537">
        <v>0.40908149999999999</v>
      </c>
      <c r="G10537">
        <v>1.4945E-6</v>
      </c>
      <c r="H10537">
        <v>0</v>
      </c>
      <c r="I10537">
        <v>25.899139999999999</v>
      </c>
      <c r="J10537">
        <v>31.288910000000001</v>
      </c>
      <c r="K10537">
        <v>1.1429099999999999E-4</v>
      </c>
      <c r="L10537">
        <v>52.60624</v>
      </c>
      <c r="M10537">
        <v>57.800130000000003</v>
      </c>
      <c r="N10537">
        <v>1.2920130000000001</v>
      </c>
      <c r="O10537">
        <v>6.7434669438082198</v>
      </c>
      <c r="P10537">
        <v>6.685632</v>
      </c>
      <c r="Q10537">
        <v>-0.88128949999999995</v>
      </c>
      <c r="R10537">
        <v>904.95242461244095</v>
      </c>
      <c r="S10537">
        <v>-904.26859999999999</v>
      </c>
      <c r="T10537">
        <v>20.503710000000002</v>
      </c>
      <c r="U10537">
        <v>-87.772059999999996</v>
      </c>
      <c r="V10537">
        <v>-88.701080000000005</v>
      </c>
      <c r="W10537">
        <v>1772.9110000000001</v>
      </c>
      <c r="X10537">
        <v>6022.2740000000003</v>
      </c>
    </row>
    <row r="10538" spans="1:24" x14ac:dyDescent="0.25">
      <c r="A10538">
        <v>105.36320000000001</v>
      </c>
      <c r="B10538" t="s">
        <v>91</v>
      </c>
      <c r="C10538">
        <v>101.1832</v>
      </c>
      <c r="D10538">
        <v>0.80692439999999999</v>
      </c>
      <c r="E10538">
        <v>3.989048E-4</v>
      </c>
      <c r="F10538">
        <v>0.40906520000000002</v>
      </c>
      <c r="G10538">
        <v>1.482982E-6</v>
      </c>
      <c r="H10538">
        <v>0</v>
      </c>
      <c r="I10538">
        <v>25.899139999999999</v>
      </c>
      <c r="J10538">
        <v>31.290949999999999</v>
      </c>
      <c r="K10538">
        <v>1.1342210000000001E-4</v>
      </c>
      <c r="L10538">
        <v>52.60624</v>
      </c>
      <c r="M10538">
        <v>57.800130000000003</v>
      </c>
      <c r="N10538">
        <v>1.2920130000000001</v>
      </c>
      <c r="O10538">
        <v>6.7459536596074798</v>
      </c>
      <c r="P10538">
        <v>6.6881740000000001</v>
      </c>
      <c r="Q10538">
        <v>-0.88103310000000001</v>
      </c>
      <c r="R10538">
        <v>904.88523275753903</v>
      </c>
      <c r="S10538">
        <v>-904.20169999999996</v>
      </c>
      <c r="T10538">
        <v>20.494900000000001</v>
      </c>
      <c r="U10538">
        <v>-87.772459999999995</v>
      </c>
      <c r="V10538">
        <v>-88.701549999999997</v>
      </c>
      <c r="W10538">
        <v>1763.87</v>
      </c>
      <c r="X10538">
        <v>6022.4790000000003</v>
      </c>
    </row>
    <row r="10539" spans="1:24" x14ac:dyDescent="0.25">
      <c r="A10539">
        <v>105.3732</v>
      </c>
      <c r="B10539" t="s">
        <v>91</v>
      </c>
      <c r="C10539">
        <v>101.1932</v>
      </c>
      <c r="D10539">
        <v>0.80683930000000004</v>
      </c>
      <c r="E10539">
        <v>3.9559630000000001E-4</v>
      </c>
      <c r="F10539">
        <v>0.40904889999999999</v>
      </c>
      <c r="G10539">
        <v>1.470572E-6</v>
      </c>
      <c r="H10539">
        <v>0</v>
      </c>
      <c r="I10539">
        <v>25.899139999999999</v>
      </c>
      <c r="J10539">
        <v>31.292999999999999</v>
      </c>
      <c r="K10539">
        <v>1.124848E-4</v>
      </c>
      <c r="L10539">
        <v>52.60624</v>
      </c>
      <c r="M10539">
        <v>57.800130000000003</v>
      </c>
      <c r="N10539">
        <v>1.2920130000000001</v>
      </c>
      <c r="O10539">
        <v>6.7484513583564203</v>
      </c>
      <c r="P10539">
        <v>6.6907269999999999</v>
      </c>
      <c r="Q10539">
        <v>-0.88077689999999997</v>
      </c>
      <c r="R10539">
        <v>904.81804094516701</v>
      </c>
      <c r="S10539">
        <v>-904.13480000000004</v>
      </c>
      <c r="T10539">
        <v>20.486090000000001</v>
      </c>
      <c r="U10539">
        <v>-87.772859999999994</v>
      </c>
      <c r="V10539">
        <v>-88.701999999999998</v>
      </c>
      <c r="W10539">
        <v>1754.828</v>
      </c>
      <c r="X10539">
        <v>6022.6840000000002</v>
      </c>
    </row>
    <row r="10540" spans="1:24" x14ac:dyDescent="0.25">
      <c r="A10540">
        <v>105.3832</v>
      </c>
      <c r="B10540" t="s">
        <v>91</v>
      </c>
      <c r="C10540">
        <v>101.2032</v>
      </c>
      <c r="D10540">
        <v>0.80675439999999998</v>
      </c>
      <c r="E10540">
        <v>3.9159239999999999E-4</v>
      </c>
      <c r="F10540">
        <v>0.40903260000000002</v>
      </c>
      <c r="G10540">
        <v>1.4583770000000001E-6</v>
      </c>
      <c r="H10540">
        <v>0</v>
      </c>
      <c r="I10540">
        <v>25.899139999999999</v>
      </c>
      <c r="J10540">
        <v>31.29504</v>
      </c>
      <c r="K10540">
        <v>1.115637E-4</v>
      </c>
      <c r="L10540">
        <v>52.60624</v>
      </c>
      <c r="M10540">
        <v>57.800130000000003</v>
      </c>
      <c r="N10540">
        <v>1.2920130000000001</v>
      </c>
      <c r="O10540">
        <v>6.7509437333461797</v>
      </c>
      <c r="P10540">
        <v>6.6932739999999997</v>
      </c>
      <c r="Q10540">
        <v>-0.88052509999999995</v>
      </c>
      <c r="R10540">
        <v>904.750849545812</v>
      </c>
      <c r="S10540">
        <v>-904.06790000000001</v>
      </c>
      <c r="T10540">
        <v>20.47729</v>
      </c>
      <c r="U10540">
        <v>-87.773250000000004</v>
      </c>
      <c r="V10540">
        <v>-88.702460000000002</v>
      </c>
      <c r="W10540">
        <v>1745.787</v>
      </c>
      <c r="X10540">
        <v>6022.8890000000001</v>
      </c>
    </row>
    <row r="10541" spans="1:24" x14ac:dyDescent="0.25">
      <c r="A10541">
        <v>105.39319999999999</v>
      </c>
      <c r="B10541" t="s">
        <v>91</v>
      </c>
      <c r="C10541">
        <v>101.2132</v>
      </c>
      <c r="D10541">
        <v>0.80666930000000003</v>
      </c>
      <c r="E10541">
        <v>3.875261E-4</v>
      </c>
      <c r="F10541">
        <v>0.4090163</v>
      </c>
      <c r="G10541">
        <v>1.4436179999999999E-6</v>
      </c>
      <c r="H10541">
        <v>0</v>
      </c>
      <c r="I10541">
        <v>25.899139999999999</v>
      </c>
      <c r="J10541">
        <v>31.297070000000001</v>
      </c>
      <c r="K10541">
        <v>1.1044620000000001E-4</v>
      </c>
      <c r="L10541">
        <v>52.60624</v>
      </c>
      <c r="M10541">
        <v>57.800130000000003</v>
      </c>
      <c r="N10541">
        <v>1.2920130000000001</v>
      </c>
      <c r="O10541">
        <v>6.7534137335533497</v>
      </c>
      <c r="P10541">
        <v>6.6957990000000001</v>
      </c>
      <c r="Q10541">
        <v>-0.88026859999999996</v>
      </c>
      <c r="R10541">
        <v>904.68355833841599</v>
      </c>
      <c r="S10541">
        <v>-904.0009</v>
      </c>
      <c r="T10541">
        <v>20.468489999999999</v>
      </c>
      <c r="U10541">
        <v>-87.773650000000004</v>
      </c>
      <c r="V10541">
        <v>-88.702920000000006</v>
      </c>
      <c r="W10541">
        <v>1736.7470000000001</v>
      </c>
      <c r="X10541">
        <v>6023.0929999999998</v>
      </c>
    </row>
    <row r="10542" spans="1:24" x14ac:dyDescent="0.25">
      <c r="A10542">
        <v>105.4032</v>
      </c>
      <c r="B10542" t="s">
        <v>91</v>
      </c>
      <c r="C10542">
        <v>101.22320000000001</v>
      </c>
      <c r="D10542">
        <v>0.80658430000000003</v>
      </c>
      <c r="E10542">
        <v>3.8378899999999999E-4</v>
      </c>
      <c r="F10542">
        <v>0.40899990000000003</v>
      </c>
      <c r="G10542">
        <v>1.4286299999999999E-6</v>
      </c>
      <c r="H10542">
        <v>0</v>
      </c>
      <c r="I10542">
        <v>25.899139999999999</v>
      </c>
      <c r="J10542">
        <v>31.29909</v>
      </c>
      <c r="K10542">
        <v>1.09311E-4</v>
      </c>
      <c r="L10542">
        <v>52.60624</v>
      </c>
      <c r="M10542">
        <v>57.800130000000003</v>
      </c>
      <c r="N10542">
        <v>1.2920130000000001</v>
      </c>
      <c r="O10542">
        <v>6.7558734119454504</v>
      </c>
      <c r="P10542">
        <v>6.6983129999999997</v>
      </c>
      <c r="Q10542">
        <v>-0.88001620000000003</v>
      </c>
      <c r="R10542">
        <v>904.61636702386704</v>
      </c>
      <c r="S10542">
        <v>-903.93399999999997</v>
      </c>
      <c r="T10542">
        <v>20.459689999999998</v>
      </c>
      <c r="U10542">
        <v>-87.774039999999999</v>
      </c>
      <c r="V10542">
        <v>-88.703379999999996</v>
      </c>
      <c r="W10542">
        <v>1727.7080000000001</v>
      </c>
      <c r="X10542">
        <v>6023.2979999999998</v>
      </c>
    </row>
    <row r="10543" spans="1:24" x14ac:dyDescent="0.25">
      <c r="A10543">
        <v>105.4132</v>
      </c>
      <c r="B10543" t="s">
        <v>91</v>
      </c>
      <c r="C10543">
        <v>101.2332</v>
      </c>
      <c r="D10543">
        <v>0.80649919999999997</v>
      </c>
      <c r="E10543">
        <v>3.7980989999999998E-4</v>
      </c>
      <c r="F10543">
        <v>0.4089836</v>
      </c>
      <c r="G10543">
        <v>1.414855E-6</v>
      </c>
      <c r="H10543">
        <v>0</v>
      </c>
      <c r="I10543">
        <v>25.899139999999999</v>
      </c>
      <c r="J10543">
        <v>31.301130000000001</v>
      </c>
      <c r="K10543">
        <v>1.0826829999999999E-4</v>
      </c>
      <c r="L10543">
        <v>52.60624</v>
      </c>
      <c r="M10543">
        <v>57.800130000000003</v>
      </c>
      <c r="N10543">
        <v>1.2920130000000001</v>
      </c>
      <c r="O10543">
        <v>6.7583573933055696</v>
      </c>
      <c r="P10543">
        <v>6.7008520000000003</v>
      </c>
      <c r="Q10543">
        <v>-0.87975970000000003</v>
      </c>
      <c r="R10543">
        <v>904.54907582715998</v>
      </c>
      <c r="S10543">
        <v>-903.86699999999996</v>
      </c>
      <c r="T10543">
        <v>20.450890000000001</v>
      </c>
      <c r="U10543">
        <v>-87.774439999999998</v>
      </c>
      <c r="V10543">
        <v>-88.70384</v>
      </c>
      <c r="W10543">
        <v>1718.6690000000001</v>
      </c>
      <c r="X10543">
        <v>6023.5020000000004</v>
      </c>
    </row>
    <row r="10544" spans="1:24" x14ac:dyDescent="0.25">
      <c r="A10544">
        <v>105.42319999999999</v>
      </c>
      <c r="B10544" t="s">
        <v>91</v>
      </c>
      <c r="C10544">
        <v>101.2432</v>
      </c>
      <c r="D10544">
        <v>0.80641419999999997</v>
      </c>
      <c r="E10544">
        <v>3.7588919999999998E-4</v>
      </c>
      <c r="F10544">
        <v>0.40896729999999998</v>
      </c>
      <c r="G10544">
        <v>1.400188E-6</v>
      </c>
      <c r="H10544">
        <v>0</v>
      </c>
      <c r="I10544">
        <v>25.899139999999999</v>
      </c>
      <c r="J10544">
        <v>31.303139999999999</v>
      </c>
      <c r="K10544">
        <v>1.071571E-4</v>
      </c>
      <c r="L10544">
        <v>52.60624</v>
      </c>
      <c r="M10544">
        <v>57.800130000000003</v>
      </c>
      <c r="N10544">
        <v>1.2920130000000001</v>
      </c>
      <c r="O10544">
        <v>6.7608082215367897</v>
      </c>
      <c r="P10544">
        <v>6.7033569999999996</v>
      </c>
      <c r="Q10544">
        <v>-0.87950709999999999</v>
      </c>
      <c r="R10544">
        <v>904.48178467284595</v>
      </c>
      <c r="S10544">
        <v>-903.8</v>
      </c>
      <c r="T10544">
        <v>20.44209</v>
      </c>
      <c r="U10544">
        <v>-87.774829999999994</v>
      </c>
      <c r="V10544">
        <v>-88.704310000000007</v>
      </c>
      <c r="W10544">
        <v>1709.6310000000001</v>
      </c>
      <c r="X10544">
        <v>6023.7070000000003</v>
      </c>
    </row>
    <row r="10545" spans="1:24" x14ac:dyDescent="0.25">
      <c r="A10545">
        <v>105.4332</v>
      </c>
      <c r="B10545" t="s">
        <v>91</v>
      </c>
      <c r="C10545">
        <v>101.25320000000001</v>
      </c>
      <c r="D10545">
        <v>0.80632899999999996</v>
      </c>
      <c r="E10545">
        <v>3.779826E-4</v>
      </c>
      <c r="F10545">
        <v>0.40895100000000001</v>
      </c>
      <c r="G10545">
        <v>1.3857360000000001E-6</v>
      </c>
      <c r="H10545">
        <v>0</v>
      </c>
      <c r="I10545">
        <v>25.899139999999999</v>
      </c>
      <c r="J10545">
        <v>31.305150000000001</v>
      </c>
      <c r="K10545">
        <v>1.060621E-4</v>
      </c>
      <c r="L10545">
        <v>52.60624</v>
      </c>
      <c r="M10545">
        <v>57.800130000000003</v>
      </c>
      <c r="N10545">
        <v>1.2920130000000001</v>
      </c>
      <c r="O10545">
        <v>6.7632624669316197</v>
      </c>
      <c r="P10545">
        <v>6.7058660000000003</v>
      </c>
      <c r="Q10545">
        <v>-0.87924990000000003</v>
      </c>
      <c r="R10545">
        <v>904.41439408046904</v>
      </c>
      <c r="S10545">
        <v>-903.73289999999997</v>
      </c>
      <c r="T10545">
        <v>20.433299999999999</v>
      </c>
      <c r="U10545">
        <v>-87.775220000000004</v>
      </c>
      <c r="V10545">
        <v>-88.704769999999996</v>
      </c>
      <c r="W10545">
        <v>1700.5940000000001</v>
      </c>
      <c r="X10545">
        <v>6023.9120000000003</v>
      </c>
    </row>
    <row r="10546" spans="1:24" x14ac:dyDescent="0.25">
      <c r="A10546">
        <v>105.4432</v>
      </c>
      <c r="B10546" t="s">
        <v>91</v>
      </c>
      <c r="C10546">
        <v>101.2632</v>
      </c>
      <c r="D10546">
        <v>0.80624379999999995</v>
      </c>
      <c r="E10546">
        <v>3.8010490000000001E-4</v>
      </c>
      <c r="F10546">
        <v>0.40893469999999998</v>
      </c>
      <c r="G10546">
        <v>1.3934549999999999E-6</v>
      </c>
      <c r="H10546">
        <v>0</v>
      </c>
      <c r="I10546">
        <v>25.899139999999999</v>
      </c>
      <c r="J10546">
        <v>31.307169999999999</v>
      </c>
      <c r="K10546">
        <v>1.0666399999999999E-4</v>
      </c>
      <c r="L10546">
        <v>52.60624</v>
      </c>
      <c r="M10546">
        <v>57.800130000000003</v>
      </c>
      <c r="N10546">
        <v>1.2920130000000001</v>
      </c>
      <c r="O10546">
        <v>6.7657151040190904</v>
      </c>
      <c r="P10546">
        <v>6.7083729999999999</v>
      </c>
      <c r="Q10546">
        <v>-0.87899519999999998</v>
      </c>
      <c r="R10546">
        <v>904.34700345627698</v>
      </c>
      <c r="S10546">
        <v>-903.66579999999999</v>
      </c>
      <c r="T10546">
        <v>20.424510000000001</v>
      </c>
      <c r="U10546">
        <v>-87.77561</v>
      </c>
      <c r="V10546">
        <v>-88.70523</v>
      </c>
      <c r="W10546">
        <v>1691.557</v>
      </c>
      <c r="X10546">
        <v>6024.116</v>
      </c>
    </row>
    <row r="10547" spans="1:24" x14ac:dyDescent="0.25">
      <c r="A10547">
        <v>105.4532</v>
      </c>
      <c r="B10547" t="s">
        <v>91</v>
      </c>
      <c r="C10547">
        <v>101.2732</v>
      </c>
      <c r="D10547">
        <v>0.80615870000000001</v>
      </c>
      <c r="E10547">
        <v>3.8201480000000002E-4</v>
      </c>
      <c r="F10547">
        <v>0.40891840000000002</v>
      </c>
      <c r="G10547">
        <v>1.4012809999999999E-6</v>
      </c>
      <c r="H10547">
        <v>0</v>
      </c>
      <c r="I10547">
        <v>25.899139999999999</v>
      </c>
      <c r="J10547">
        <v>31.309170000000002</v>
      </c>
      <c r="K10547">
        <v>1.072742E-4</v>
      </c>
      <c r="L10547">
        <v>52.60624</v>
      </c>
      <c r="M10547">
        <v>57.800130000000003</v>
      </c>
      <c r="N10547">
        <v>1.2920130000000001</v>
      </c>
      <c r="O10547">
        <v>6.7681572260003096</v>
      </c>
      <c r="P10547">
        <v>6.7108699999999999</v>
      </c>
      <c r="Q10547">
        <v>-0.8787355</v>
      </c>
      <c r="R10547">
        <v>904.27951302362601</v>
      </c>
      <c r="S10547">
        <v>-903.59860000000003</v>
      </c>
      <c r="T10547">
        <v>20.41572</v>
      </c>
      <c r="U10547">
        <v>-87.775999999999996</v>
      </c>
      <c r="V10547">
        <v>-88.705690000000004</v>
      </c>
      <c r="W10547">
        <v>1682.521</v>
      </c>
      <c r="X10547">
        <v>6024.32</v>
      </c>
    </row>
    <row r="10548" spans="1:24" x14ac:dyDescent="0.25">
      <c r="A10548">
        <v>105.4632</v>
      </c>
      <c r="B10548" t="s">
        <v>91</v>
      </c>
      <c r="C10548">
        <v>101.28319999999999</v>
      </c>
      <c r="D10548">
        <v>0.80607340000000005</v>
      </c>
      <c r="E10548">
        <v>3.8398320000000003E-4</v>
      </c>
      <c r="F10548">
        <v>0.40890199999999999</v>
      </c>
      <c r="G10548">
        <v>1.408324E-6</v>
      </c>
      <c r="H10548">
        <v>0</v>
      </c>
      <c r="I10548">
        <v>25.899139999999999</v>
      </c>
      <c r="J10548">
        <v>31.311160000000001</v>
      </c>
      <c r="K10548">
        <v>1.078245E-4</v>
      </c>
      <c r="L10548">
        <v>52.60624</v>
      </c>
      <c r="M10548">
        <v>57.800130000000003</v>
      </c>
      <c r="N10548">
        <v>1.2920130000000001</v>
      </c>
      <c r="O10548">
        <v>6.7705830996005103</v>
      </c>
      <c r="P10548">
        <v>6.7133500000000002</v>
      </c>
      <c r="Q10548">
        <v>-0.87848009999999999</v>
      </c>
      <c r="R10548">
        <v>904.21202263314399</v>
      </c>
      <c r="S10548">
        <v>-903.53139999999996</v>
      </c>
      <c r="T10548">
        <v>20.406929999999999</v>
      </c>
      <c r="U10548">
        <v>-87.776390000000006</v>
      </c>
      <c r="V10548">
        <v>-88.706149999999994</v>
      </c>
      <c r="W10548">
        <v>1673.4860000000001</v>
      </c>
      <c r="X10548">
        <v>6024.5240000000003</v>
      </c>
    </row>
    <row r="10549" spans="1:24" x14ac:dyDescent="0.25">
      <c r="A10549">
        <v>105.47320000000001</v>
      </c>
      <c r="B10549" t="s">
        <v>91</v>
      </c>
      <c r="C10549">
        <v>101.2932</v>
      </c>
      <c r="D10549">
        <v>0.80598820000000004</v>
      </c>
      <c r="E10549">
        <v>3.8552680000000002E-4</v>
      </c>
      <c r="F10549">
        <v>0.40888570000000002</v>
      </c>
      <c r="G10549">
        <v>1.415582E-6</v>
      </c>
      <c r="H10549">
        <v>0</v>
      </c>
      <c r="I10549">
        <v>25.899139999999999</v>
      </c>
      <c r="J10549">
        <v>31.31315</v>
      </c>
      <c r="K10549">
        <v>1.083914E-4</v>
      </c>
      <c r="L10549">
        <v>52.60624</v>
      </c>
      <c r="M10549">
        <v>57.800130000000003</v>
      </c>
      <c r="N10549">
        <v>1.2920130000000001</v>
      </c>
      <c r="O10549">
        <v>6.7730044463794599</v>
      </c>
      <c r="P10549">
        <v>6.7158259999999999</v>
      </c>
      <c r="Q10549">
        <v>-0.87822</v>
      </c>
      <c r="R10549">
        <v>904.14453258075298</v>
      </c>
      <c r="S10549">
        <v>-903.46420000000001</v>
      </c>
      <c r="T10549">
        <v>20.398150000000001</v>
      </c>
      <c r="U10549">
        <v>-87.776780000000002</v>
      </c>
      <c r="V10549">
        <v>-88.706609999999998</v>
      </c>
      <c r="W10549">
        <v>1664.452</v>
      </c>
      <c r="X10549">
        <v>6024.7280000000001</v>
      </c>
    </row>
    <row r="10550" spans="1:24" x14ac:dyDescent="0.25">
      <c r="A10550">
        <v>105.4832</v>
      </c>
      <c r="B10550" t="s">
        <v>91</v>
      </c>
      <c r="C10550">
        <v>101.3032</v>
      </c>
      <c r="D10550">
        <v>0.80590300000000004</v>
      </c>
      <c r="E10550">
        <v>3.8700799999999999E-4</v>
      </c>
      <c r="F10550">
        <v>0.40886939999999999</v>
      </c>
      <c r="G10550">
        <v>1.421275E-6</v>
      </c>
      <c r="H10550">
        <v>0</v>
      </c>
      <c r="I10550">
        <v>25.899139999999999</v>
      </c>
      <c r="J10550">
        <v>31.31513</v>
      </c>
      <c r="K10550">
        <v>1.0883860000000001E-4</v>
      </c>
      <c r="L10550">
        <v>52.60624</v>
      </c>
      <c r="M10550">
        <v>57.800130000000003</v>
      </c>
      <c r="N10550">
        <v>1.2920130000000001</v>
      </c>
      <c r="O10550">
        <v>6.7754214679144802</v>
      </c>
      <c r="P10550">
        <v>6.7182969999999997</v>
      </c>
      <c r="Q10550">
        <v>-0.87796439999999998</v>
      </c>
      <c r="R10550">
        <v>904.07704264441099</v>
      </c>
      <c r="S10550">
        <v>-903.39700000000005</v>
      </c>
      <c r="T10550">
        <v>20.38937</v>
      </c>
      <c r="U10550">
        <v>-87.777169999999998</v>
      </c>
      <c r="V10550">
        <v>-88.707080000000005</v>
      </c>
      <c r="W10550">
        <v>1655.4179999999999</v>
      </c>
      <c r="X10550">
        <v>6024.9319999999998</v>
      </c>
    </row>
    <row r="10551" spans="1:24" x14ac:dyDescent="0.25">
      <c r="A10551">
        <v>105.4932</v>
      </c>
      <c r="B10551" t="s">
        <v>91</v>
      </c>
      <c r="C10551">
        <v>101.31319999999999</v>
      </c>
      <c r="D10551">
        <v>0.80581780000000003</v>
      </c>
      <c r="E10551">
        <v>3.8854759999999998E-4</v>
      </c>
      <c r="F10551">
        <v>0.40885310000000002</v>
      </c>
      <c r="G10551">
        <v>1.426737E-6</v>
      </c>
      <c r="H10551">
        <v>0</v>
      </c>
      <c r="I10551">
        <v>25.899139999999999</v>
      </c>
      <c r="J10551">
        <v>31.317119999999999</v>
      </c>
      <c r="K10551">
        <v>1.092682E-4</v>
      </c>
      <c r="L10551">
        <v>52.60624</v>
      </c>
      <c r="M10551">
        <v>57.800130000000003</v>
      </c>
      <c r="N10551">
        <v>1.2920130000000001</v>
      </c>
      <c r="O10551">
        <v>6.7778389339123901</v>
      </c>
      <c r="P10551">
        <v>6.7207689999999998</v>
      </c>
      <c r="Q10551">
        <v>-0.87770420000000005</v>
      </c>
      <c r="R10551">
        <v>904.00955275013496</v>
      </c>
      <c r="S10551">
        <v>-903.32979999999998</v>
      </c>
      <c r="T10551">
        <v>20.380590000000002</v>
      </c>
      <c r="U10551">
        <v>-87.777569999999997</v>
      </c>
      <c r="V10551">
        <v>-88.707530000000006</v>
      </c>
      <c r="W10551">
        <v>1646.384</v>
      </c>
      <c r="X10551">
        <v>6025.1360000000004</v>
      </c>
    </row>
    <row r="10552" spans="1:24" x14ac:dyDescent="0.25">
      <c r="A10552">
        <v>105.50320000000001</v>
      </c>
      <c r="B10552" t="s">
        <v>91</v>
      </c>
      <c r="C10552">
        <v>101.3232</v>
      </c>
      <c r="D10552">
        <v>0.80573249999999996</v>
      </c>
      <c r="E10552">
        <v>3.8939150000000001E-4</v>
      </c>
      <c r="F10552">
        <v>0.4088368</v>
      </c>
      <c r="G10552">
        <v>1.432415E-6</v>
      </c>
      <c r="H10552">
        <v>0</v>
      </c>
      <c r="I10552">
        <v>25.899139999999999</v>
      </c>
      <c r="J10552">
        <v>31.319099999999999</v>
      </c>
      <c r="K10552">
        <v>1.0971429999999999E-4</v>
      </c>
      <c r="L10552">
        <v>52.60624</v>
      </c>
      <c r="M10552">
        <v>57.800130000000003</v>
      </c>
      <c r="N10552">
        <v>1.2920130000000001</v>
      </c>
      <c r="O10552">
        <v>6.7802560529261697</v>
      </c>
      <c r="P10552">
        <v>6.7232399999999997</v>
      </c>
      <c r="Q10552">
        <v>-0.87744860000000002</v>
      </c>
      <c r="R10552">
        <v>903.94196334280002</v>
      </c>
      <c r="S10552">
        <v>-903.26250000000005</v>
      </c>
      <c r="T10552">
        <v>20.37182</v>
      </c>
      <c r="U10552">
        <v>-87.777950000000004</v>
      </c>
      <c r="V10552">
        <v>-88.707989999999995</v>
      </c>
      <c r="W10552">
        <v>1637.3520000000001</v>
      </c>
      <c r="X10552">
        <v>6025.3389999999999</v>
      </c>
    </row>
    <row r="10553" spans="1:24" x14ac:dyDescent="0.25">
      <c r="A10553">
        <v>105.5132</v>
      </c>
      <c r="B10553" t="s">
        <v>91</v>
      </c>
      <c r="C10553">
        <v>101.33320000000001</v>
      </c>
      <c r="D10553">
        <v>0.80564729999999996</v>
      </c>
      <c r="E10553">
        <v>3.904437E-4</v>
      </c>
      <c r="F10553">
        <v>0.40882039999999997</v>
      </c>
      <c r="G10553">
        <v>1.435528E-6</v>
      </c>
      <c r="H10553">
        <v>0</v>
      </c>
      <c r="I10553">
        <v>25.899139999999999</v>
      </c>
      <c r="J10553">
        <v>31.321069999999999</v>
      </c>
      <c r="K10553">
        <v>1.099641E-4</v>
      </c>
      <c r="L10553">
        <v>52.60624</v>
      </c>
      <c r="M10553">
        <v>57.800130000000003</v>
      </c>
      <c r="N10553">
        <v>1.2920130000000001</v>
      </c>
      <c r="O10553">
        <v>6.7826563502396597</v>
      </c>
      <c r="P10553">
        <v>6.7256939999999998</v>
      </c>
      <c r="Q10553">
        <v>-0.87719290000000005</v>
      </c>
      <c r="R10553">
        <v>903.87447390222599</v>
      </c>
      <c r="S10553">
        <v>-903.19529999999997</v>
      </c>
      <c r="T10553">
        <v>20.363050000000001</v>
      </c>
      <c r="U10553">
        <v>-87.77834</v>
      </c>
      <c r="V10553">
        <v>-88.708460000000002</v>
      </c>
      <c r="W10553">
        <v>1628.32</v>
      </c>
      <c r="X10553">
        <v>6025.5429999999997</v>
      </c>
    </row>
    <row r="10554" spans="1:24" x14ac:dyDescent="0.25">
      <c r="A10554">
        <v>105.5232</v>
      </c>
      <c r="B10554" t="s">
        <v>91</v>
      </c>
      <c r="C10554">
        <v>101.3432</v>
      </c>
      <c r="D10554">
        <v>0.80556209999999995</v>
      </c>
      <c r="E10554">
        <v>3.9155420000000003E-4</v>
      </c>
      <c r="F10554">
        <v>0.4088041</v>
      </c>
      <c r="G10554">
        <v>1.439409E-6</v>
      </c>
      <c r="H10554">
        <v>0</v>
      </c>
      <c r="I10554">
        <v>25.899139999999999</v>
      </c>
      <c r="J10554">
        <v>31.323049999999999</v>
      </c>
      <c r="K10554">
        <v>1.102727E-4</v>
      </c>
      <c r="L10554">
        <v>52.60624</v>
      </c>
      <c r="M10554">
        <v>57.800130000000003</v>
      </c>
      <c r="N10554">
        <v>1.2920130000000001</v>
      </c>
      <c r="O10554">
        <v>6.7850610332979899</v>
      </c>
      <c r="P10554">
        <v>6.7281529999999998</v>
      </c>
      <c r="Q10554">
        <v>-0.87693239999999995</v>
      </c>
      <c r="R10554">
        <v>903.80698450361695</v>
      </c>
      <c r="S10554">
        <v>-903.12810000000002</v>
      </c>
      <c r="T10554">
        <v>20.354279999999999</v>
      </c>
      <c r="U10554">
        <v>-87.778729999999996</v>
      </c>
      <c r="V10554">
        <v>-88.708920000000006</v>
      </c>
      <c r="W10554">
        <v>1619.288</v>
      </c>
      <c r="X10554">
        <v>6025.7470000000003</v>
      </c>
    </row>
    <row r="10555" spans="1:24" x14ac:dyDescent="0.25">
      <c r="A10555">
        <v>105.53319999999999</v>
      </c>
      <c r="B10555" t="s">
        <v>91</v>
      </c>
      <c r="C10555">
        <v>101.3532</v>
      </c>
      <c r="D10555">
        <v>0.80547690000000005</v>
      </c>
      <c r="E10555">
        <v>3.9242310000000001E-4</v>
      </c>
      <c r="F10555">
        <v>0.40878779999999998</v>
      </c>
      <c r="G10555">
        <v>1.443505E-6</v>
      </c>
      <c r="H10555">
        <v>0</v>
      </c>
      <c r="I10555">
        <v>25.899139999999999</v>
      </c>
      <c r="J10555">
        <v>31.325019999999999</v>
      </c>
      <c r="K10555">
        <v>1.1059789999999999E-4</v>
      </c>
      <c r="L10555">
        <v>52.60624</v>
      </c>
      <c r="M10555">
        <v>57.800130000000003</v>
      </c>
      <c r="N10555">
        <v>1.2920130000000001</v>
      </c>
      <c r="O10555">
        <v>6.7874693472024301</v>
      </c>
      <c r="P10555">
        <v>6.7306150000000002</v>
      </c>
      <c r="Q10555">
        <v>-0.87667660000000003</v>
      </c>
      <c r="R10555">
        <v>903.73939522207002</v>
      </c>
      <c r="S10555">
        <v>-903.06079999999997</v>
      </c>
      <c r="T10555">
        <v>20.345510000000001</v>
      </c>
      <c r="U10555">
        <v>-87.779120000000006</v>
      </c>
      <c r="V10555">
        <v>-88.709370000000007</v>
      </c>
      <c r="W10555">
        <v>1610.258</v>
      </c>
      <c r="X10555">
        <v>6025.95</v>
      </c>
    </row>
    <row r="10556" spans="1:24" x14ac:dyDescent="0.25">
      <c r="A10556">
        <v>105.5432</v>
      </c>
      <c r="B10556" t="s">
        <v>91</v>
      </c>
      <c r="C10556">
        <v>101.36320000000001</v>
      </c>
      <c r="D10556">
        <v>0.80539159999999999</v>
      </c>
      <c r="E10556">
        <v>3.9289620000000001E-4</v>
      </c>
      <c r="F10556">
        <v>0.40877140000000001</v>
      </c>
      <c r="G10556">
        <v>1.4467099999999999E-6</v>
      </c>
      <c r="H10556">
        <v>0</v>
      </c>
      <c r="I10556">
        <v>25.899139999999999</v>
      </c>
      <c r="J10556">
        <v>31.326989999999999</v>
      </c>
      <c r="K10556">
        <v>1.108549E-4</v>
      </c>
      <c r="L10556">
        <v>52.60624</v>
      </c>
      <c r="M10556">
        <v>57.800130000000003</v>
      </c>
      <c r="N10556">
        <v>1.2920130000000001</v>
      </c>
      <c r="O10556">
        <v>6.7898588294738698</v>
      </c>
      <c r="P10556">
        <v>6.7330579999999998</v>
      </c>
      <c r="Q10556">
        <v>-0.87642050000000005</v>
      </c>
      <c r="R10556">
        <v>903.67180635189197</v>
      </c>
      <c r="S10556">
        <v>-902.99350000000004</v>
      </c>
      <c r="T10556">
        <v>20.336749999999999</v>
      </c>
      <c r="U10556">
        <v>-87.779510000000002</v>
      </c>
      <c r="V10556">
        <v>-88.709829999999997</v>
      </c>
      <c r="W10556">
        <v>1601.2280000000001</v>
      </c>
      <c r="X10556">
        <v>6026.1540000000005</v>
      </c>
    </row>
    <row r="10557" spans="1:24" x14ac:dyDescent="0.25">
      <c r="A10557">
        <v>105.5532</v>
      </c>
      <c r="B10557" t="s">
        <v>91</v>
      </c>
      <c r="C10557">
        <v>101.3732</v>
      </c>
      <c r="D10557">
        <v>0.80530630000000003</v>
      </c>
      <c r="E10557">
        <v>3.9297779999999998E-4</v>
      </c>
      <c r="F10557">
        <v>0.40875509999999998</v>
      </c>
      <c r="G10557">
        <v>1.448456E-6</v>
      </c>
      <c r="H10557">
        <v>0</v>
      </c>
      <c r="I10557">
        <v>25.899139999999999</v>
      </c>
      <c r="J10557">
        <v>31.328949999999999</v>
      </c>
      <c r="K10557">
        <v>1.11E-4</v>
      </c>
      <c r="L10557">
        <v>52.60624</v>
      </c>
      <c r="M10557">
        <v>57.800130000000003</v>
      </c>
      <c r="N10557">
        <v>1.2920130000000001</v>
      </c>
      <c r="O10557">
        <v>6.7922527243302797</v>
      </c>
      <c r="P10557">
        <v>6.735506</v>
      </c>
      <c r="Q10557">
        <v>-0.87615980000000004</v>
      </c>
      <c r="R10557">
        <v>903.60411759855799</v>
      </c>
      <c r="S10557">
        <v>-902.92610000000002</v>
      </c>
      <c r="T10557">
        <v>20.32799</v>
      </c>
      <c r="U10557">
        <v>-87.779899999999998</v>
      </c>
      <c r="V10557">
        <v>-88.710290000000001</v>
      </c>
      <c r="W10557">
        <v>1592.1990000000001</v>
      </c>
      <c r="X10557">
        <v>6026.357</v>
      </c>
    </row>
    <row r="10558" spans="1:24" x14ac:dyDescent="0.25">
      <c r="A10558">
        <v>105.56319999999999</v>
      </c>
      <c r="B10558" t="s">
        <v>91</v>
      </c>
      <c r="C10558">
        <v>101.3832</v>
      </c>
      <c r="D10558">
        <v>0.80522099999999996</v>
      </c>
      <c r="E10558">
        <v>3.9326770000000001E-4</v>
      </c>
      <c r="F10558">
        <v>0.40873880000000001</v>
      </c>
      <c r="G10558">
        <v>1.4487589999999999E-6</v>
      </c>
      <c r="H10558">
        <v>0</v>
      </c>
      <c r="I10558">
        <v>25.899139999999999</v>
      </c>
      <c r="J10558">
        <v>31.330909999999999</v>
      </c>
      <c r="K10558">
        <v>1.110345E-4</v>
      </c>
      <c r="L10558">
        <v>52.60624</v>
      </c>
      <c r="M10558">
        <v>57.800130000000003</v>
      </c>
      <c r="N10558">
        <v>1.2920130000000001</v>
      </c>
      <c r="O10558">
        <v>6.7946333775468499</v>
      </c>
      <c r="P10558">
        <v>6.73794</v>
      </c>
      <c r="Q10558">
        <v>-0.87590369999999995</v>
      </c>
      <c r="R10558">
        <v>903.53642888699198</v>
      </c>
      <c r="S10558">
        <v>-902.8587</v>
      </c>
      <c r="T10558">
        <v>20.319230000000001</v>
      </c>
      <c r="U10558">
        <v>-87.780289999999994</v>
      </c>
      <c r="V10558">
        <v>-88.710750000000004</v>
      </c>
      <c r="W10558">
        <v>1583.17</v>
      </c>
      <c r="X10558">
        <v>6026.56</v>
      </c>
    </row>
    <row r="10559" spans="1:24" x14ac:dyDescent="0.25">
      <c r="A10559">
        <v>105.5732</v>
      </c>
      <c r="B10559" t="s">
        <v>91</v>
      </c>
      <c r="C10559">
        <v>101.39319999999999</v>
      </c>
      <c r="D10559">
        <v>0.80513570000000001</v>
      </c>
      <c r="E10559">
        <v>3.9349509999999998E-4</v>
      </c>
      <c r="F10559">
        <v>0.40872239999999999</v>
      </c>
      <c r="G10559">
        <v>1.4498300000000001E-6</v>
      </c>
      <c r="H10559">
        <v>0</v>
      </c>
      <c r="I10559">
        <v>25.899139999999999</v>
      </c>
      <c r="J10559">
        <v>31.33286</v>
      </c>
      <c r="K10559">
        <v>1.11128E-4</v>
      </c>
      <c r="L10559">
        <v>52.60624</v>
      </c>
      <c r="M10559">
        <v>57.800130000000003</v>
      </c>
      <c r="N10559">
        <v>1.2920130000000001</v>
      </c>
      <c r="O10559">
        <v>6.7970090812178796</v>
      </c>
      <c r="P10559">
        <v>6.7403690000000003</v>
      </c>
      <c r="Q10559">
        <v>-0.87564730000000002</v>
      </c>
      <c r="R10559">
        <v>903.46874029105197</v>
      </c>
      <c r="S10559">
        <v>-902.79129999999998</v>
      </c>
      <c r="T10559">
        <v>20.310469999999999</v>
      </c>
      <c r="U10559">
        <v>-87.780680000000004</v>
      </c>
      <c r="V10559">
        <v>-88.711200000000005</v>
      </c>
      <c r="W10559">
        <v>1574.1420000000001</v>
      </c>
      <c r="X10559">
        <v>6026.7629999999999</v>
      </c>
    </row>
    <row r="10560" spans="1:24" x14ac:dyDescent="0.25">
      <c r="A10560">
        <v>105.58329999999999</v>
      </c>
      <c r="B10560" t="s">
        <v>91</v>
      </c>
      <c r="C10560">
        <v>101.4033</v>
      </c>
      <c r="D10560">
        <v>0.80505040000000005</v>
      </c>
      <c r="E10560">
        <v>3.931475E-4</v>
      </c>
      <c r="F10560">
        <v>0.40870610000000002</v>
      </c>
      <c r="G10560">
        <v>1.45067E-6</v>
      </c>
      <c r="H10560">
        <v>0</v>
      </c>
      <c r="I10560">
        <v>25.899139999999999</v>
      </c>
      <c r="J10560">
        <v>31.334790000000002</v>
      </c>
      <c r="K10560">
        <v>1.1120369999999999E-4</v>
      </c>
      <c r="L10560">
        <v>52.60624</v>
      </c>
      <c r="M10560">
        <v>57.800130000000003</v>
      </c>
      <c r="N10560">
        <v>1.2920130000000001</v>
      </c>
      <c r="O10560">
        <v>6.7993639426156003</v>
      </c>
      <c r="P10560">
        <v>6.7427770000000002</v>
      </c>
      <c r="Q10560">
        <v>-0.87539040000000001</v>
      </c>
      <c r="R10560">
        <v>903.40105203221401</v>
      </c>
      <c r="S10560">
        <v>-902.72389999999996</v>
      </c>
      <c r="T10560">
        <v>20.30172</v>
      </c>
      <c r="U10560">
        <v>-87.78107</v>
      </c>
      <c r="V10560">
        <v>-88.711669999999998</v>
      </c>
      <c r="W10560">
        <v>1565.115</v>
      </c>
      <c r="X10560">
        <v>6026.9660000000003</v>
      </c>
    </row>
    <row r="10561" spans="1:24" x14ac:dyDescent="0.25">
      <c r="A10561">
        <v>105.5933</v>
      </c>
      <c r="B10561" t="s">
        <v>91</v>
      </c>
      <c r="C10561">
        <v>101.41330000000001</v>
      </c>
      <c r="D10561">
        <v>0.80496500000000004</v>
      </c>
      <c r="E10561">
        <v>3.9258750000000002E-4</v>
      </c>
      <c r="F10561">
        <v>0.40868979999999999</v>
      </c>
      <c r="G10561">
        <v>1.44939E-6</v>
      </c>
      <c r="H10561">
        <v>0</v>
      </c>
      <c r="I10561">
        <v>25.899139999999999</v>
      </c>
      <c r="J10561">
        <v>31.336739999999999</v>
      </c>
      <c r="K10561">
        <v>1.1111690000000001E-4</v>
      </c>
      <c r="L10561">
        <v>52.60624</v>
      </c>
      <c r="M10561">
        <v>57.800130000000003</v>
      </c>
      <c r="N10561">
        <v>1.2920130000000001</v>
      </c>
      <c r="O10561">
        <v>6.8017361737980799</v>
      </c>
      <c r="P10561">
        <v>6.7452030000000001</v>
      </c>
      <c r="Q10561">
        <v>-0.87512939999999995</v>
      </c>
      <c r="R10561">
        <v>903.33326396379402</v>
      </c>
      <c r="S10561">
        <v>-902.65639999999996</v>
      </c>
      <c r="T10561">
        <v>20.29297</v>
      </c>
      <c r="U10561">
        <v>-87.781459999999996</v>
      </c>
      <c r="V10561">
        <v>-88.712130000000002</v>
      </c>
      <c r="W10561">
        <v>1556.088</v>
      </c>
      <c r="X10561">
        <v>6027.1689999999999</v>
      </c>
    </row>
    <row r="10562" spans="1:24" x14ac:dyDescent="0.25">
      <c r="A10562">
        <v>105.6033</v>
      </c>
      <c r="B10562" t="s">
        <v>91</v>
      </c>
      <c r="C10562">
        <v>101.4233</v>
      </c>
      <c r="D10562">
        <v>0.80487969999999998</v>
      </c>
      <c r="E10562">
        <v>3.923566E-4</v>
      </c>
      <c r="F10562">
        <v>0.40867340000000002</v>
      </c>
      <c r="G10562">
        <v>1.447328E-6</v>
      </c>
      <c r="H10562">
        <v>0</v>
      </c>
      <c r="I10562">
        <v>25.899139999999999</v>
      </c>
      <c r="J10562">
        <v>31.33867</v>
      </c>
      <c r="K10562">
        <v>1.109701E-4</v>
      </c>
      <c r="L10562">
        <v>52.60624</v>
      </c>
      <c r="M10562">
        <v>57.800130000000003</v>
      </c>
      <c r="N10562">
        <v>1.2920130000000001</v>
      </c>
      <c r="O10562">
        <v>6.8040911552187699</v>
      </c>
      <c r="P10562">
        <v>6.747611</v>
      </c>
      <c r="Q10562">
        <v>-0.87487269999999995</v>
      </c>
      <c r="R10562">
        <v>903.26547586316099</v>
      </c>
      <c r="S10562">
        <v>-902.58889999999997</v>
      </c>
      <c r="T10562">
        <v>20.284220000000001</v>
      </c>
      <c r="U10562">
        <v>-87.781850000000006</v>
      </c>
      <c r="V10562">
        <v>-88.712590000000006</v>
      </c>
      <c r="W10562">
        <v>1547.0619999999999</v>
      </c>
      <c r="X10562">
        <v>6027.3729999999996</v>
      </c>
    </row>
    <row r="10563" spans="1:24" x14ac:dyDescent="0.25">
      <c r="A10563">
        <v>105.6133</v>
      </c>
      <c r="B10563" t="s">
        <v>91</v>
      </c>
      <c r="C10563">
        <v>101.4333</v>
      </c>
      <c r="D10563">
        <v>0.80479429999999996</v>
      </c>
      <c r="E10563">
        <v>3.9191330000000002E-4</v>
      </c>
      <c r="F10563">
        <v>0.4086571</v>
      </c>
      <c r="G10563">
        <v>1.4464780000000001E-6</v>
      </c>
      <c r="H10563">
        <v>0</v>
      </c>
      <c r="I10563">
        <v>25.899139999999999</v>
      </c>
      <c r="J10563">
        <v>31.340589999999999</v>
      </c>
      <c r="K10563">
        <v>1.1091619999999999E-4</v>
      </c>
      <c r="L10563">
        <v>52.60624</v>
      </c>
      <c r="M10563">
        <v>57.800130000000003</v>
      </c>
      <c r="N10563">
        <v>1.2920130000000001</v>
      </c>
      <c r="O10563">
        <v>6.8064352360652398</v>
      </c>
      <c r="P10563">
        <v>6.7500080000000002</v>
      </c>
      <c r="Q10563">
        <v>-0.8746157</v>
      </c>
      <c r="R10563">
        <v>903.19768787795704</v>
      </c>
      <c r="S10563">
        <v>-902.52139999999997</v>
      </c>
      <c r="T10563">
        <v>20.275469999999999</v>
      </c>
      <c r="U10563">
        <v>-87.782229999999998</v>
      </c>
      <c r="V10563">
        <v>-88.713040000000007</v>
      </c>
      <c r="W10563">
        <v>1538.037</v>
      </c>
      <c r="X10563">
        <v>6027.5749999999998</v>
      </c>
    </row>
    <row r="10564" spans="1:24" x14ac:dyDescent="0.25">
      <c r="A10564">
        <v>105.6233</v>
      </c>
      <c r="B10564" t="s">
        <v>91</v>
      </c>
      <c r="C10564">
        <v>101.44329999999999</v>
      </c>
      <c r="D10564">
        <v>0.80470900000000001</v>
      </c>
      <c r="E10564">
        <v>3.9104469999999997E-4</v>
      </c>
      <c r="F10564">
        <v>0.40864070000000002</v>
      </c>
      <c r="G10564">
        <v>1.4448459999999999E-6</v>
      </c>
      <c r="H10564">
        <v>0</v>
      </c>
      <c r="I10564">
        <v>25.899139999999999</v>
      </c>
      <c r="J10564">
        <v>31.34252</v>
      </c>
      <c r="K10564">
        <v>1.1080229999999999E-4</v>
      </c>
      <c r="L10564">
        <v>52.60624</v>
      </c>
      <c r="M10564">
        <v>57.800130000000003</v>
      </c>
      <c r="N10564">
        <v>1.2920130000000001</v>
      </c>
      <c r="O10564">
        <v>6.8087863183449597</v>
      </c>
      <c r="P10564">
        <v>6.7524119999999996</v>
      </c>
      <c r="Q10564">
        <v>-0.87435879999999999</v>
      </c>
      <c r="R10564">
        <v>903.12990022950498</v>
      </c>
      <c r="S10564">
        <v>-902.45389999999998</v>
      </c>
      <c r="T10564">
        <v>20.266729999999999</v>
      </c>
      <c r="U10564">
        <v>-87.782619999999994</v>
      </c>
      <c r="V10564">
        <v>-88.713499999999996</v>
      </c>
      <c r="W10564">
        <v>1529.0129999999999</v>
      </c>
      <c r="X10564">
        <v>6027.7780000000002</v>
      </c>
    </row>
    <row r="10565" spans="1:24" x14ac:dyDescent="0.25">
      <c r="A10565">
        <v>105.63330000000001</v>
      </c>
      <c r="B10565" t="s">
        <v>91</v>
      </c>
      <c r="C10565">
        <v>101.4533</v>
      </c>
      <c r="D10565">
        <v>0.80462359999999999</v>
      </c>
      <c r="E10565">
        <v>3.9011360000000003E-4</v>
      </c>
      <c r="F10565">
        <v>0.4086244</v>
      </c>
      <c r="G10565">
        <v>1.4416460000000001E-6</v>
      </c>
      <c r="H10565">
        <v>0</v>
      </c>
      <c r="I10565">
        <v>25.899139999999999</v>
      </c>
      <c r="J10565">
        <v>31.344439999999999</v>
      </c>
      <c r="K10565">
        <v>1.105681E-4</v>
      </c>
      <c r="L10565">
        <v>52.60624</v>
      </c>
      <c r="M10565">
        <v>57.800130000000003</v>
      </c>
      <c r="N10565">
        <v>1.2920130000000001</v>
      </c>
      <c r="O10565">
        <v>6.8111185530359997</v>
      </c>
      <c r="P10565">
        <v>6.7547969999999999</v>
      </c>
      <c r="Q10565">
        <v>-0.87410149999999998</v>
      </c>
      <c r="R10565">
        <v>903.06211269634503</v>
      </c>
      <c r="S10565">
        <v>-902.38639999999998</v>
      </c>
      <c r="T10565">
        <v>20.257989999999999</v>
      </c>
      <c r="U10565">
        <v>-87.783010000000004</v>
      </c>
      <c r="V10565">
        <v>-88.71396</v>
      </c>
      <c r="W10565">
        <v>1519.989</v>
      </c>
      <c r="X10565">
        <v>6027.98</v>
      </c>
    </row>
    <row r="10566" spans="1:24" x14ac:dyDescent="0.25">
      <c r="A10566">
        <v>105.6433</v>
      </c>
      <c r="B10566" t="s">
        <v>91</v>
      </c>
      <c r="C10566">
        <v>101.4633</v>
      </c>
      <c r="D10566">
        <v>0.80453810000000003</v>
      </c>
      <c r="E10566">
        <v>3.8894119999999998E-4</v>
      </c>
      <c r="F10566">
        <v>0.40860800000000003</v>
      </c>
      <c r="G10566">
        <v>1.438215E-6</v>
      </c>
      <c r="H10566">
        <v>0</v>
      </c>
      <c r="I10566">
        <v>25.899139999999999</v>
      </c>
      <c r="J10566">
        <v>31.34637</v>
      </c>
      <c r="K10566">
        <v>1.103161E-4</v>
      </c>
      <c r="L10566">
        <v>52.60624</v>
      </c>
      <c r="M10566">
        <v>57.800130000000003</v>
      </c>
      <c r="N10566">
        <v>1.2920130000000001</v>
      </c>
      <c r="O10566">
        <v>6.8134677577074596</v>
      </c>
      <c r="P10566">
        <v>6.757199</v>
      </c>
      <c r="Q10566">
        <v>-0.87384470000000003</v>
      </c>
      <c r="R10566">
        <v>902.99422527948798</v>
      </c>
      <c r="S10566">
        <v>-902.31880000000001</v>
      </c>
      <c r="T10566">
        <v>20.24925</v>
      </c>
      <c r="U10566">
        <v>-87.7834</v>
      </c>
      <c r="V10566">
        <v>-88.714420000000004</v>
      </c>
      <c r="W10566">
        <v>1510.9659999999999</v>
      </c>
      <c r="X10566">
        <v>6028.183</v>
      </c>
    </row>
    <row r="10567" spans="1:24" x14ac:dyDescent="0.25">
      <c r="A10567">
        <v>105.6533</v>
      </c>
      <c r="B10567" t="s">
        <v>91</v>
      </c>
      <c r="C10567">
        <v>101.47329999999999</v>
      </c>
      <c r="D10567">
        <v>0.80445279999999997</v>
      </c>
      <c r="E10567">
        <v>3.8797700000000002E-4</v>
      </c>
      <c r="F10567">
        <v>0.4085917</v>
      </c>
      <c r="G10567">
        <v>1.433895E-6</v>
      </c>
      <c r="H10567">
        <v>0</v>
      </c>
      <c r="I10567">
        <v>25.899139999999999</v>
      </c>
      <c r="J10567">
        <v>31.348269999999999</v>
      </c>
      <c r="K10567">
        <v>1.0999579999999999E-4</v>
      </c>
      <c r="L10567">
        <v>52.60624</v>
      </c>
      <c r="M10567">
        <v>57.800130000000003</v>
      </c>
      <c r="N10567">
        <v>1.2920130000000001</v>
      </c>
      <c r="O10567">
        <v>6.8157796090899101</v>
      </c>
      <c r="P10567">
        <v>6.7595640000000001</v>
      </c>
      <c r="Q10567">
        <v>-0.87358239999999998</v>
      </c>
      <c r="R10567">
        <v>902.926337904094</v>
      </c>
      <c r="S10567">
        <v>-902.25120000000004</v>
      </c>
      <c r="T10567">
        <v>20.24051</v>
      </c>
      <c r="U10567">
        <v>-87.783789999999996</v>
      </c>
      <c r="V10567">
        <v>-88.714879999999994</v>
      </c>
      <c r="W10567">
        <v>1501.943</v>
      </c>
      <c r="X10567">
        <v>6028.3860000000004</v>
      </c>
    </row>
    <row r="10568" spans="1:24" x14ac:dyDescent="0.25">
      <c r="A10568">
        <v>105.66330000000001</v>
      </c>
      <c r="B10568" t="s">
        <v>91</v>
      </c>
      <c r="C10568">
        <v>101.4833</v>
      </c>
      <c r="D10568">
        <v>0.80436739999999995</v>
      </c>
      <c r="E10568">
        <v>3.8643759999999999E-4</v>
      </c>
      <c r="F10568">
        <v>0.40857529999999997</v>
      </c>
      <c r="G10568">
        <v>1.430342E-6</v>
      </c>
      <c r="H10568">
        <v>0</v>
      </c>
      <c r="I10568">
        <v>25.899139999999999</v>
      </c>
      <c r="J10568">
        <v>31.350169999999999</v>
      </c>
      <c r="K10568">
        <v>1.097343E-4</v>
      </c>
      <c r="L10568">
        <v>52.60624</v>
      </c>
      <c r="M10568">
        <v>57.800130000000003</v>
      </c>
      <c r="N10568">
        <v>1.2920130000000001</v>
      </c>
      <c r="O10568">
        <v>6.8180960760892804</v>
      </c>
      <c r="P10568">
        <v>6.761933</v>
      </c>
      <c r="Q10568">
        <v>-0.87332480000000001</v>
      </c>
      <c r="R10568">
        <v>902.85845086509903</v>
      </c>
      <c r="S10568">
        <v>-902.18359999999996</v>
      </c>
      <c r="T10568">
        <v>20.231780000000001</v>
      </c>
      <c r="U10568">
        <v>-87.784180000000006</v>
      </c>
      <c r="V10568">
        <v>-88.715339999999998</v>
      </c>
      <c r="W10568">
        <v>1492.921</v>
      </c>
      <c r="X10568">
        <v>6028.5879999999997</v>
      </c>
    </row>
    <row r="10569" spans="1:24" x14ac:dyDescent="0.25">
      <c r="A10569">
        <v>105.6733</v>
      </c>
      <c r="B10569" t="s">
        <v>91</v>
      </c>
      <c r="C10569">
        <v>101.4933</v>
      </c>
      <c r="D10569">
        <v>0.80428189999999999</v>
      </c>
      <c r="E10569">
        <v>3.8498530000000001E-4</v>
      </c>
      <c r="F10569">
        <v>0.40855900000000001</v>
      </c>
      <c r="G10569">
        <v>1.4246690000000001E-6</v>
      </c>
      <c r="H10569">
        <v>0</v>
      </c>
      <c r="I10569">
        <v>25.899139999999999</v>
      </c>
      <c r="J10569">
        <v>31.352080000000001</v>
      </c>
      <c r="K10569">
        <v>1.093101E-4</v>
      </c>
      <c r="L10569">
        <v>52.60624</v>
      </c>
      <c r="M10569">
        <v>57.800130000000003</v>
      </c>
      <c r="N10569">
        <v>1.2920130000000001</v>
      </c>
      <c r="O10569">
        <v>6.8204324883739798</v>
      </c>
      <c r="P10569">
        <v>6.7643219999999999</v>
      </c>
      <c r="Q10569">
        <v>-0.8730677</v>
      </c>
      <c r="R10569">
        <v>902.79056394120198</v>
      </c>
      <c r="S10569">
        <v>-902.11599999999999</v>
      </c>
      <c r="T10569">
        <v>20.223050000000001</v>
      </c>
      <c r="U10569">
        <v>-87.784570000000002</v>
      </c>
      <c r="V10569">
        <v>-88.715800000000002</v>
      </c>
      <c r="W10569">
        <v>1483.9</v>
      </c>
      <c r="X10569">
        <v>6028.79</v>
      </c>
    </row>
    <row r="10570" spans="1:24" x14ac:dyDescent="0.25">
      <c r="A10570">
        <v>105.6833</v>
      </c>
      <c r="B10570" t="s">
        <v>91</v>
      </c>
      <c r="C10570">
        <v>101.5033</v>
      </c>
      <c r="D10570">
        <v>0.80419649999999998</v>
      </c>
      <c r="E10570">
        <v>3.8314220000000001E-4</v>
      </c>
      <c r="F10570">
        <v>0.40854259999999998</v>
      </c>
      <c r="G10570">
        <v>1.419317E-6</v>
      </c>
      <c r="H10570">
        <v>0</v>
      </c>
      <c r="I10570">
        <v>25.899139999999999</v>
      </c>
      <c r="J10570">
        <v>31.35398</v>
      </c>
      <c r="K10570">
        <v>1.089104E-4</v>
      </c>
      <c r="L10570">
        <v>52.60624</v>
      </c>
      <c r="M10570">
        <v>57.800130000000003</v>
      </c>
      <c r="N10570">
        <v>1.2920130000000001</v>
      </c>
      <c r="O10570">
        <v>6.8227420918539803</v>
      </c>
      <c r="P10570">
        <v>6.7666839999999997</v>
      </c>
      <c r="Q10570">
        <v>-0.87280999999999997</v>
      </c>
      <c r="R10570">
        <v>902.72257713335898</v>
      </c>
      <c r="S10570">
        <v>-902.04830000000004</v>
      </c>
      <c r="T10570">
        <v>20.214320000000001</v>
      </c>
      <c r="U10570">
        <v>-87.784959999999998</v>
      </c>
      <c r="V10570">
        <v>-88.716260000000005</v>
      </c>
      <c r="W10570">
        <v>1474.88</v>
      </c>
      <c r="X10570">
        <v>6028.9920000000002</v>
      </c>
    </row>
    <row r="10571" spans="1:24" x14ac:dyDescent="0.25">
      <c r="A10571">
        <v>105.69329999999999</v>
      </c>
      <c r="B10571" t="s">
        <v>91</v>
      </c>
      <c r="C10571">
        <v>101.5133</v>
      </c>
      <c r="D10571">
        <v>0.80411089999999996</v>
      </c>
      <c r="E10571">
        <v>3.8150720000000002E-4</v>
      </c>
      <c r="F10571">
        <v>0.40852630000000001</v>
      </c>
      <c r="G10571">
        <v>1.4125240000000001E-6</v>
      </c>
      <c r="H10571">
        <v>0</v>
      </c>
      <c r="I10571">
        <v>25.899139999999999</v>
      </c>
      <c r="J10571">
        <v>31.355869999999999</v>
      </c>
      <c r="K10571">
        <v>1.0840000000000001E-4</v>
      </c>
      <c r="L10571">
        <v>52.60624</v>
      </c>
      <c r="M10571">
        <v>57.800130000000003</v>
      </c>
      <c r="N10571">
        <v>1.2920130000000001</v>
      </c>
      <c r="O10571">
        <v>6.8250418102031301</v>
      </c>
      <c r="P10571">
        <v>6.7690359999999998</v>
      </c>
      <c r="Q10571">
        <v>-0.8725522</v>
      </c>
      <c r="R10571">
        <v>902.65459036683296</v>
      </c>
      <c r="S10571">
        <v>-901.98059999999998</v>
      </c>
      <c r="T10571">
        <v>20.205590000000001</v>
      </c>
      <c r="U10571">
        <v>-87.785349999999994</v>
      </c>
      <c r="V10571">
        <v>-88.716710000000006</v>
      </c>
      <c r="W10571">
        <v>1465.86</v>
      </c>
      <c r="X10571">
        <v>6029.1940000000004</v>
      </c>
    </row>
    <row r="10572" spans="1:24" x14ac:dyDescent="0.25">
      <c r="A10572">
        <v>105.7033</v>
      </c>
      <c r="B10572" t="s">
        <v>91</v>
      </c>
      <c r="C10572">
        <v>101.52330000000001</v>
      </c>
      <c r="D10572">
        <v>0.80402549999999995</v>
      </c>
      <c r="E10572">
        <v>3.7920469999999998E-4</v>
      </c>
      <c r="F10572">
        <v>0.40850999999999998</v>
      </c>
      <c r="G10572">
        <v>1.4064979999999999E-6</v>
      </c>
      <c r="H10572">
        <v>0</v>
      </c>
      <c r="I10572">
        <v>25.899139999999999</v>
      </c>
      <c r="J10572">
        <v>31.357769999999999</v>
      </c>
      <c r="K10572">
        <v>1.079484E-4</v>
      </c>
      <c r="L10572">
        <v>52.60624</v>
      </c>
      <c r="M10572">
        <v>57.800130000000003</v>
      </c>
      <c r="N10572">
        <v>1.2920130000000001</v>
      </c>
      <c r="O10572">
        <v>6.8273544801431898</v>
      </c>
      <c r="P10572">
        <v>6.771401</v>
      </c>
      <c r="Q10572">
        <v>-0.87229449999999997</v>
      </c>
      <c r="R10572">
        <v>902.58660408371998</v>
      </c>
      <c r="S10572">
        <v>-901.91290000000004</v>
      </c>
      <c r="T10572">
        <v>20.196870000000001</v>
      </c>
      <c r="U10572">
        <v>-87.785740000000004</v>
      </c>
      <c r="V10572">
        <v>-88.717169999999996</v>
      </c>
      <c r="W10572">
        <v>1456.8409999999999</v>
      </c>
      <c r="X10572">
        <v>6029.3959999999997</v>
      </c>
    </row>
    <row r="10573" spans="1:24" x14ac:dyDescent="0.25">
      <c r="A10573">
        <v>105.7133</v>
      </c>
      <c r="B10573" t="s">
        <v>91</v>
      </c>
      <c r="C10573">
        <v>101.5333</v>
      </c>
      <c r="D10573">
        <v>0.80393999999999999</v>
      </c>
      <c r="E10573">
        <v>3.7708149999999998E-4</v>
      </c>
      <c r="F10573">
        <v>0.40849360000000001</v>
      </c>
      <c r="G10573">
        <v>1.3980110000000001E-6</v>
      </c>
      <c r="H10573">
        <v>0</v>
      </c>
      <c r="I10573">
        <v>25.899139999999999</v>
      </c>
      <c r="J10573">
        <v>31.359649999999998</v>
      </c>
      <c r="K10573">
        <v>1.073078E-4</v>
      </c>
      <c r="L10573">
        <v>52.60624</v>
      </c>
      <c r="M10573">
        <v>57.800130000000003</v>
      </c>
      <c r="N10573">
        <v>1.2920130000000001</v>
      </c>
      <c r="O10573">
        <v>6.8296473338127504</v>
      </c>
      <c r="P10573">
        <v>6.773746</v>
      </c>
      <c r="Q10573">
        <v>-0.87203660000000005</v>
      </c>
      <c r="R10573">
        <v>902.51861776811995</v>
      </c>
      <c r="S10573">
        <v>-901.84519999999998</v>
      </c>
      <c r="T10573">
        <v>20.18815</v>
      </c>
      <c r="U10573">
        <v>-87.78613</v>
      </c>
      <c r="V10573">
        <v>-88.71763</v>
      </c>
      <c r="W10573">
        <v>1447.8219999999999</v>
      </c>
      <c r="X10573">
        <v>6029.5990000000002</v>
      </c>
    </row>
    <row r="10574" spans="1:24" x14ac:dyDescent="0.25">
      <c r="A10574">
        <v>105.72329999999999</v>
      </c>
      <c r="B10574" t="s">
        <v>91</v>
      </c>
      <c r="C10574">
        <v>101.5433</v>
      </c>
      <c r="D10574">
        <v>0.80385459999999997</v>
      </c>
      <c r="E10574">
        <v>3.7501659999999998E-4</v>
      </c>
      <c r="F10574">
        <v>0.40847719999999998</v>
      </c>
      <c r="G10574">
        <v>1.3901850000000001E-6</v>
      </c>
      <c r="H10574">
        <v>0</v>
      </c>
      <c r="I10574">
        <v>25.899139999999999</v>
      </c>
      <c r="J10574">
        <v>31.361529999999998</v>
      </c>
      <c r="K10574">
        <v>1.067177E-4</v>
      </c>
      <c r="L10574">
        <v>52.60624</v>
      </c>
      <c r="M10574">
        <v>57.800130000000003</v>
      </c>
      <c r="N10574">
        <v>1.2920130000000001</v>
      </c>
      <c r="O10574">
        <v>6.8319332643197201</v>
      </c>
      <c r="P10574">
        <v>6.776084</v>
      </c>
      <c r="Q10574">
        <v>-0.87177850000000001</v>
      </c>
      <c r="R10574">
        <v>902.450631493738</v>
      </c>
      <c r="S10574">
        <v>-901.77750000000003</v>
      </c>
      <c r="T10574">
        <v>20.17943</v>
      </c>
      <c r="U10574">
        <v>-87.786510000000007</v>
      </c>
      <c r="V10574">
        <v>-88.718090000000004</v>
      </c>
      <c r="W10574">
        <v>1438.8040000000001</v>
      </c>
      <c r="X10574">
        <v>6029.8</v>
      </c>
    </row>
    <row r="10575" spans="1:24" x14ac:dyDescent="0.25">
      <c r="A10575">
        <v>105.7333</v>
      </c>
      <c r="B10575" t="s">
        <v>91</v>
      </c>
      <c r="C10575">
        <v>101.55329999999999</v>
      </c>
      <c r="D10575">
        <v>0.80376910000000001</v>
      </c>
      <c r="E10575">
        <v>3.7210569999999998E-4</v>
      </c>
      <c r="F10575">
        <v>0.40846090000000002</v>
      </c>
      <c r="G10575">
        <v>1.3825750000000001E-6</v>
      </c>
      <c r="H10575">
        <v>0</v>
      </c>
      <c r="I10575">
        <v>25.899139999999999</v>
      </c>
      <c r="J10575">
        <v>31.363409999999998</v>
      </c>
      <c r="K10575">
        <v>1.061441E-4</v>
      </c>
      <c r="L10575">
        <v>52.60624</v>
      </c>
      <c r="M10575">
        <v>57.800130000000003</v>
      </c>
      <c r="N10575">
        <v>1.2920130000000001</v>
      </c>
      <c r="O10575">
        <v>6.8342231943936502</v>
      </c>
      <c r="P10575">
        <v>6.7784259999999996</v>
      </c>
      <c r="Q10575">
        <v>-0.87152030000000003</v>
      </c>
      <c r="R10575">
        <v>902.38254570335505</v>
      </c>
      <c r="S10575">
        <v>-901.7097</v>
      </c>
      <c r="T10575">
        <v>20.170719999999999</v>
      </c>
      <c r="U10575">
        <v>-87.786900000000003</v>
      </c>
      <c r="V10575">
        <v>-88.718540000000004</v>
      </c>
      <c r="W10575">
        <v>1429.787</v>
      </c>
      <c r="X10575">
        <v>6030.0020000000004</v>
      </c>
    </row>
    <row r="10576" spans="1:24" x14ac:dyDescent="0.25">
      <c r="A10576">
        <v>105.7433</v>
      </c>
      <c r="B10576" t="s">
        <v>91</v>
      </c>
      <c r="C10576">
        <v>101.5633</v>
      </c>
      <c r="D10576">
        <v>0.8036835</v>
      </c>
      <c r="E10576">
        <v>3.6913210000000002E-4</v>
      </c>
      <c r="F10576">
        <v>0.40844449999999999</v>
      </c>
      <c r="G10576">
        <v>1.3718449999999999E-6</v>
      </c>
      <c r="H10576">
        <v>0</v>
      </c>
      <c r="I10576">
        <v>25.899139999999999</v>
      </c>
      <c r="J10576">
        <v>31.365279999999998</v>
      </c>
      <c r="K10576">
        <v>1.053308E-4</v>
      </c>
      <c r="L10576">
        <v>52.60624</v>
      </c>
      <c r="M10576">
        <v>57.800130000000003</v>
      </c>
      <c r="N10576">
        <v>1.2920130000000001</v>
      </c>
      <c r="O10576">
        <v>6.83650027550072</v>
      </c>
      <c r="P10576">
        <v>6.7807550000000001</v>
      </c>
      <c r="Q10576">
        <v>-0.87126210000000004</v>
      </c>
      <c r="R10576">
        <v>902.31446002765597</v>
      </c>
      <c r="S10576">
        <v>-901.64189999999996</v>
      </c>
      <c r="T10576">
        <v>20.162009999999999</v>
      </c>
      <c r="U10576">
        <v>-87.787289999999999</v>
      </c>
      <c r="V10576">
        <v>-88.718999999999994</v>
      </c>
      <c r="W10576">
        <v>1420.771</v>
      </c>
      <c r="X10576">
        <v>6030.2039999999997</v>
      </c>
    </row>
    <row r="10577" spans="1:24" x14ac:dyDescent="0.25">
      <c r="A10577">
        <v>105.7533</v>
      </c>
      <c r="B10577" t="s">
        <v>91</v>
      </c>
      <c r="C10577">
        <v>101.5733</v>
      </c>
      <c r="D10577">
        <v>0.80359800000000003</v>
      </c>
      <c r="E10577">
        <v>3.6633789999999998E-4</v>
      </c>
      <c r="F10577">
        <v>0.40842820000000002</v>
      </c>
      <c r="G10577">
        <v>1.3608839999999999E-6</v>
      </c>
      <c r="H10577">
        <v>0</v>
      </c>
      <c r="I10577">
        <v>25.899139999999999</v>
      </c>
      <c r="J10577">
        <v>31.367139999999999</v>
      </c>
      <c r="K10577">
        <v>1.044996E-4</v>
      </c>
      <c r="L10577">
        <v>52.60624</v>
      </c>
      <c r="M10577">
        <v>57.800130000000003</v>
      </c>
      <c r="N10577">
        <v>1.2920130000000001</v>
      </c>
      <c r="O10577">
        <v>6.8387704583312496</v>
      </c>
      <c r="P10577">
        <v>6.7830769999999996</v>
      </c>
      <c r="Q10577">
        <v>-0.87100390000000005</v>
      </c>
      <c r="R10577">
        <v>902.24637431938004</v>
      </c>
      <c r="S10577">
        <v>-901.57410000000004</v>
      </c>
      <c r="T10577">
        <v>20.153300000000002</v>
      </c>
      <c r="U10577">
        <v>-87.787679999999995</v>
      </c>
      <c r="V10577">
        <v>-88.719449999999995</v>
      </c>
      <c r="W10577">
        <v>1411.7550000000001</v>
      </c>
      <c r="X10577">
        <v>6030.4049999999997</v>
      </c>
    </row>
    <row r="10578" spans="1:24" x14ac:dyDescent="0.25">
      <c r="A10578">
        <v>105.7633</v>
      </c>
      <c r="B10578" t="s">
        <v>91</v>
      </c>
      <c r="C10578">
        <v>101.58329999999999</v>
      </c>
      <c r="D10578">
        <v>0.80351229999999996</v>
      </c>
      <c r="E10578">
        <v>3.7016160000000002E-4</v>
      </c>
      <c r="F10578">
        <v>0.40841179999999999</v>
      </c>
      <c r="G10578">
        <v>1.350584E-6</v>
      </c>
      <c r="H10578">
        <v>0</v>
      </c>
      <c r="I10578">
        <v>25.899139999999999</v>
      </c>
      <c r="J10578">
        <v>31.369009999999999</v>
      </c>
      <c r="K10578">
        <v>1.03719E-4</v>
      </c>
      <c r="L10578">
        <v>52.60624</v>
      </c>
      <c r="M10578">
        <v>57.800130000000003</v>
      </c>
      <c r="N10578">
        <v>1.2920130000000001</v>
      </c>
      <c r="O10578">
        <v>6.8410412457352603</v>
      </c>
      <c r="P10578">
        <v>6.785399</v>
      </c>
      <c r="Q10578">
        <v>-0.87075009999999997</v>
      </c>
      <c r="R10578">
        <v>902.17818880026505</v>
      </c>
      <c r="S10578">
        <v>-901.50620000000004</v>
      </c>
      <c r="T10578">
        <v>20.144590000000001</v>
      </c>
      <c r="U10578">
        <v>-87.788060000000002</v>
      </c>
      <c r="V10578">
        <v>-88.719909999999999</v>
      </c>
      <c r="W10578">
        <v>1402.74</v>
      </c>
      <c r="X10578">
        <v>6030.607</v>
      </c>
    </row>
    <row r="10579" spans="1:24" x14ac:dyDescent="0.25">
      <c r="A10579">
        <v>105.77330000000001</v>
      </c>
      <c r="B10579" t="s">
        <v>91</v>
      </c>
      <c r="C10579">
        <v>101.5933</v>
      </c>
      <c r="D10579">
        <v>0.80342690000000005</v>
      </c>
      <c r="E10579">
        <v>3.7370900000000001E-4</v>
      </c>
      <c r="F10579">
        <v>0.40839540000000002</v>
      </c>
      <c r="G10579">
        <v>1.364683E-6</v>
      </c>
      <c r="H10579">
        <v>0</v>
      </c>
      <c r="I10579">
        <v>25.899139999999999</v>
      </c>
      <c r="J10579">
        <v>31.37086</v>
      </c>
      <c r="K10579">
        <v>1.048122E-4</v>
      </c>
      <c r="L10579">
        <v>52.60624</v>
      </c>
      <c r="M10579">
        <v>57.800130000000003</v>
      </c>
      <c r="N10579">
        <v>1.2920130000000001</v>
      </c>
      <c r="O10579">
        <v>6.8432972493434896</v>
      </c>
      <c r="P10579">
        <v>6.7877070000000002</v>
      </c>
      <c r="Q10579">
        <v>-0.87048890000000001</v>
      </c>
      <c r="R10579">
        <v>902.11010354205905</v>
      </c>
      <c r="S10579">
        <v>-901.4384</v>
      </c>
      <c r="T10579">
        <v>20.13589</v>
      </c>
      <c r="U10579">
        <v>-87.788449999999997</v>
      </c>
      <c r="V10579">
        <v>-88.720370000000003</v>
      </c>
      <c r="W10579">
        <v>1393.7260000000001</v>
      </c>
      <c r="X10579">
        <v>6030.808</v>
      </c>
    </row>
    <row r="10580" spans="1:24" x14ac:dyDescent="0.25">
      <c r="A10580">
        <v>105.7833</v>
      </c>
      <c r="B10580" t="s">
        <v>91</v>
      </c>
      <c r="C10580">
        <v>101.6033</v>
      </c>
      <c r="D10580">
        <v>0.80334139999999998</v>
      </c>
      <c r="E10580">
        <v>3.7689450000000002E-4</v>
      </c>
      <c r="F10580">
        <v>0.40837909999999999</v>
      </c>
      <c r="G10580">
        <v>1.377763E-6</v>
      </c>
      <c r="H10580">
        <v>0</v>
      </c>
      <c r="I10580">
        <v>25.899139999999999</v>
      </c>
      <c r="J10580">
        <v>31.372720000000001</v>
      </c>
      <c r="K10580">
        <v>1.058273E-4</v>
      </c>
      <c r="L10580">
        <v>52.60624</v>
      </c>
      <c r="M10580">
        <v>57.800130000000003</v>
      </c>
      <c r="N10580">
        <v>1.2920130000000001</v>
      </c>
      <c r="O10580">
        <v>6.8455622754165102</v>
      </c>
      <c r="P10580">
        <v>6.7900239999999998</v>
      </c>
      <c r="Q10580">
        <v>-0.87022809999999995</v>
      </c>
      <c r="R10580">
        <v>902.041918472828</v>
      </c>
      <c r="S10580">
        <v>-901.37049999999999</v>
      </c>
      <c r="T10580">
        <v>20.127189999999999</v>
      </c>
      <c r="U10580">
        <v>-87.788830000000004</v>
      </c>
      <c r="V10580">
        <v>-88.720830000000007</v>
      </c>
      <c r="W10580">
        <v>1384.712</v>
      </c>
      <c r="X10580">
        <v>6031.009</v>
      </c>
    </row>
    <row r="10581" spans="1:24" x14ac:dyDescent="0.25">
      <c r="A10581">
        <v>105.7933</v>
      </c>
      <c r="B10581" t="s">
        <v>91</v>
      </c>
      <c r="C10581">
        <v>101.6133</v>
      </c>
      <c r="D10581">
        <v>0.80325570000000002</v>
      </c>
      <c r="E10581">
        <v>3.80288E-4</v>
      </c>
      <c r="F10581">
        <v>0.40836270000000002</v>
      </c>
      <c r="G10581">
        <v>1.389509E-6</v>
      </c>
      <c r="H10581">
        <v>0</v>
      </c>
      <c r="I10581">
        <v>25.899139999999999</v>
      </c>
      <c r="J10581">
        <v>31.374569999999999</v>
      </c>
      <c r="K10581">
        <v>1.067401E-4</v>
      </c>
      <c r="L10581">
        <v>52.60624</v>
      </c>
      <c r="M10581">
        <v>57.800130000000003</v>
      </c>
      <c r="N10581">
        <v>1.2920130000000001</v>
      </c>
      <c r="O10581">
        <v>6.8478154180237203</v>
      </c>
      <c r="P10581">
        <v>6.7923289999999996</v>
      </c>
      <c r="Q10581">
        <v>-0.86996709999999999</v>
      </c>
      <c r="R10581">
        <v>901.97373344449102</v>
      </c>
      <c r="S10581">
        <v>-901.30259999999998</v>
      </c>
      <c r="T10581">
        <v>20.118490000000001</v>
      </c>
      <c r="U10581">
        <v>-87.78922</v>
      </c>
      <c r="V10581">
        <v>-88.721279999999993</v>
      </c>
      <c r="W10581">
        <v>1375.6990000000001</v>
      </c>
      <c r="X10581">
        <v>6031.21</v>
      </c>
    </row>
    <row r="10582" spans="1:24" x14ac:dyDescent="0.25">
      <c r="A10582">
        <v>105.80329999999999</v>
      </c>
      <c r="B10582" t="s">
        <v>91</v>
      </c>
      <c r="C10582">
        <v>101.6233</v>
      </c>
      <c r="D10582">
        <v>0.8031701</v>
      </c>
      <c r="E10582">
        <v>3.8359020000000002E-4</v>
      </c>
      <c r="F10582">
        <v>0.4083464</v>
      </c>
      <c r="G10582">
        <v>1.4020220000000001E-6</v>
      </c>
      <c r="H10582">
        <v>0</v>
      </c>
      <c r="I10582">
        <v>25.899139999999999</v>
      </c>
      <c r="J10582">
        <v>31.37642</v>
      </c>
      <c r="K10582">
        <v>1.0771189999999999E-4</v>
      </c>
      <c r="L10582">
        <v>52.60624</v>
      </c>
      <c r="M10582">
        <v>57.800130000000003</v>
      </c>
      <c r="N10582">
        <v>1.2920130000000001</v>
      </c>
      <c r="O10582">
        <v>6.85006659587473</v>
      </c>
      <c r="P10582">
        <v>6.794632</v>
      </c>
      <c r="Q10582">
        <v>-0.86970590000000003</v>
      </c>
      <c r="R10582">
        <v>901.90554845705901</v>
      </c>
      <c r="S10582">
        <v>-901.23469999999998</v>
      </c>
      <c r="T10582">
        <v>20.10979</v>
      </c>
      <c r="U10582">
        <v>-87.789599999999993</v>
      </c>
      <c r="V10582">
        <v>-88.721739999999997</v>
      </c>
      <c r="W10582">
        <v>1366.6869999999999</v>
      </c>
      <c r="X10582">
        <v>6031.4120000000003</v>
      </c>
    </row>
    <row r="10583" spans="1:24" x14ac:dyDescent="0.25">
      <c r="A10583">
        <v>105.8133</v>
      </c>
      <c r="B10583" t="s">
        <v>91</v>
      </c>
      <c r="C10583">
        <v>101.63330000000001</v>
      </c>
      <c r="D10583">
        <v>0.80308460000000004</v>
      </c>
      <c r="E10583">
        <v>3.8619579999999999E-4</v>
      </c>
      <c r="F10583">
        <v>0.40833000000000003</v>
      </c>
      <c r="G10583">
        <v>1.4141980000000001E-6</v>
      </c>
      <c r="H10583">
        <v>0</v>
      </c>
      <c r="I10583">
        <v>25.899139999999999</v>
      </c>
      <c r="J10583">
        <v>31.378260000000001</v>
      </c>
      <c r="K10583">
        <v>1.086581E-4</v>
      </c>
      <c r="L10583">
        <v>52.60624</v>
      </c>
      <c r="M10583">
        <v>57.800130000000003</v>
      </c>
      <c r="N10583">
        <v>1.2920130000000001</v>
      </c>
      <c r="O10583">
        <v>6.8523128458476803</v>
      </c>
      <c r="P10583">
        <v>6.7969299999999997</v>
      </c>
      <c r="Q10583">
        <v>-0.86944460000000001</v>
      </c>
      <c r="R10583">
        <v>901.83726395259202</v>
      </c>
      <c r="S10583">
        <v>-901.16669999999999</v>
      </c>
      <c r="T10583">
        <v>20.101099999999999</v>
      </c>
      <c r="U10583">
        <v>-87.78998</v>
      </c>
      <c r="V10583">
        <v>-88.722189999999998</v>
      </c>
      <c r="W10583">
        <v>1357.675</v>
      </c>
      <c r="X10583">
        <v>6031.6130000000003</v>
      </c>
    </row>
    <row r="10584" spans="1:24" x14ac:dyDescent="0.25">
      <c r="A10584">
        <v>105.8233</v>
      </c>
      <c r="B10584" t="s">
        <v>91</v>
      </c>
      <c r="C10584">
        <v>101.6433</v>
      </c>
      <c r="D10584">
        <v>0.80299880000000001</v>
      </c>
      <c r="E10584">
        <v>3.8898090000000001E-4</v>
      </c>
      <c r="F10584">
        <v>0.4083136</v>
      </c>
      <c r="G10584">
        <v>1.423806E-6</v>
      </c>
      <c r="H10584">
        <v>0</v>
      </c>
      <c r="I10584">
        <v>25.899139999999999</v>
      </c>
      <c r="J10584">
        <v>31.38008</v>
      </c>
      <c r="K10584">
        <v>1.094071E-4</v>
      </c>
      <c r="L10584">
        <v>52.60624</v>
      </c>
      <c r="M10584">
        <v>57.800130000000003</v>
      </c>
      <c r="N10584">
        <v>1.2920130000000001</v>
      </c>
      <c r="O10584">
        <v>6.8545289229067601</v>
      </c>
      <c r="P10584">
        <v>6.7991970000000004</v>
      </c>
      <c r="Q10584">
        <v>-0.8691875</v>
      </c>
      <c r="R10584">
        <v>901.76897941534196</v>
      </c>
      <c r="S10584">
        <v>-901.09870000000001</v>
      </c>
      <c r="T10584">
        <v>20.092410000000001</v>
      </c>
      <c r="U10584">
        <v>-87.790360000000007</v>
      </c>
      <c r="V10584">
        <v>-88.722650000000002</v>
      </c>
      <c r="W10584">
        <v>1348.664</v>
      </c>
      <c r="X10584">
        <v>6031.8140000000003</v>
      </c>
    </row>
    <row r="10585" spans="1:24" x14ac:dyDescent="0.25">
      <c r="A10585">
        <v>105.83329999999999</v>
      </c>
      <c r="B10585" t="s">
        <v>91</v>
      </c>
      <c r="C10585">
        <v>101.6533</v>
      </c>
      <c r="D10585">
        <v>0.80291319999999999</v>
      </c>
      <c r="E10585">
        <v>3.9170319999999999E-4</v>
      </c>
      <c r="F10585">
        <v>0.40829720000000003</v>
      </c>
      <c r="G10585">
        <v>1.4340759999999999E-6</v>
      </c>
      <c r="H10585">
        <v>0</v>
      </c>
      <c r="I10585">
        <v>25.899139999999999</v>
      </c>
      <c r="J10585">
        <v>31.381910000000001</v>
      </c>
      <c r="K10585">
        <v>1.102071E-4</v>
      </c>
      <c r="L10585">
        <v>52.60624</v>
      </c>
      <c r="M10585">
        <v>57.800130000000003</v>
      </c>
      <c r="N10585">
        <v>1.2920130000000001</v>
      </c>
      <c r="O10585">
        <v>6.8567563758869801</v>
      </c>
      <c r="P10585">
        <v>6.8014760000000001</v>
      </c>
      <c r="Q10585">
        <v>-0.86892590000000003</v>
      </c>
      <c r="R10585">
        <v>901.70069499238298</v>
      </c>
      <c r="S10585">
        <v>-901.03070000000002</v>
      </c>
      <c r="T10585">
        <v>20.08372</v>
      </c>
      <c r="U10585">
        <v>-87.79074</v>
      </c>
      <c r="V10585">
        <v>-88.723110000000005</v>
      </c>
      <c r="W10585">
        <v>1339.654</v>
      </c>
      <c r="X10585">
        <v>6032.0150000000003</v>
      </c>
    </row>
    <row r="10586" spans="1:24" x14ac:dyDescent="0.25">
      <c r="A10586">
        <v>105.8433</v>
      </c>
      <c r="B10586" t="s">
        <v>91</v>
      </c>
      <c r="C10586">
        <v>101.66330000000001</v>
      </c>
      <c r="D10586">
        <v>0.80282750000000003</v>
      </c>
      <c r="E10586">
        <v>3.9418480000000001E-4</v>
      </c>
      <c r="F10586">
        <v>0.4082808</v>
      </c>
      <c r="G10586">
        <v>1.4441150000000001E-6</v>
      </c>
      <c r="H10586">
        <v>0</v>
      </c>
      <c r="I10586">
        <v>25.899139999999999</v>
      </c>
      <c r="J10586">
        <v>31.38373</v>
      </c>
      <c r="K10586">
        <v>1.109894E-4</v>
      </c>
      <c r="L10586">
        <v>52.60624</v>
      </c>
      <c r="M10586">
        <v>57.800130000000003</v>
      </c>
      <c r="N10586">
        <v>1.2920130000000001</v>
      </c>
      <c r="O10586">
        <v>6.8589669589382902</v>
      </c>
      <c r="P10586">
        <v>6.8037380000000001</v>
      </c>
      <c r="Q10586">
        <v>-0.86866390000000004</v>
      </c>
      <c r="R10586">
        <v>901.63231068446305</v>
      </c>
      <c r="S10586">
        <v>-900.96259999999995</v>
      </c>
      <c r="T10586">
        <v>20.075030000000002</v>
      </c>
      <c r="U10586">
        <v>-87.791120000000006</v>
      </c>
      <c r="V10586">
        <v>-88.723560000000006</v>
      </c>
      <c r="W10586">
        <v>1330.644</v>
      </c>
      <c r="X10586">
        <v>6032.2150000000001</v>
      </c>
    </row>
    <row r="10587" spans="1:24" x14ac:dyDescent="0.25">
      <c r="A10587">
        <v>105.8533</v>
      </c>
      <c r="B10587" t="s">
        <v>91</v>
      </c>
      <c r="C10587">
        <v>101.6733</v>
      </c>
      <c r="D10587">
        <v>0.80274179999999995</v>
      </c>
      <c r="E10587">
        <v>3.9599820000000001E-4</v>
      </c>
      <c r="F10587">
        <v>0.40826449999999997</v>
      </c>
      <c r="G10587">
        <v>1.453266E-6</v>
      </c>
      <c r="H10587">
        <v>0</v>
      </c>
      <c r="I10587">
        <v>25.899139999999999</v>
      </c>
      <c r="J10587">
        <v>31.385549999999999</v>
      </c>
      <c r="K10587">
        <v>1.1170370000000001E-4</v>
      </c>
      <c r="L10587">
        <v>52.60624</v>
      </c>
      <c r="M10587">
        <v>57.800130000000003</v>
      </c>
      <c r="N10587">
        <v>1.2920130000000001</v>
      </c>
      <c r="O10587">
        <v>6.8611895143210004</v>
      </c>
      <c r="P10587">
        <v>6.806012</v>
      </c>
      <c r="Q10587">
        <v>-0.86840209999999995</v>
      </c>
      <c r="R10587">
        <v>901.56392685819105</v>
      </c>
      <c r="S10587">
        <v>-900.89449999999999</v>
      </c>
      <c r="T10587">
        <v>20.06635</v>
      </c>
      <c r="U10587">
        <v>-87.791510000000002</v>
      </c>
      <c r="V10587">
        <v>-88.724010000000007</v>
      </c>
      <c r="W10587">
        <v>1321.635</v>
      </c>
      <c r="X10587">
        <v>6032.4160000000002</v>
      </c>
    </row>
    <row r="10588" spans="1:24" x14ac:dyDescent="0.25">
      <c r="A10588">
        <v>105.8633</v>
      </c>
      <c r="B10588" t="s">
        <v>91</v>
      </c>
      <c r="C10588">
        <v>101.6833</v>
      </c>
      <c r="D10588">
        <v>0.80265609999999998</v>
      </c>
      <c r="E10588">
        <v>3.9814050000000001E-4</v>
      </c>
      <c r="F10588">
        <v>0.4082481</v>
      </c>
      <c r="G10588">
        <v>1.459953E-6</v>
      </c>
      <c r="H10588">
        <v>0</v>
      </c>
      <c r="I10588">
        <v>25.899139999999999</v>
      </c>
      <c r="J10588">
        <v>31.387370000000001</v>
      </c>
      <c r="K10588">
        <v>1.1222870000000001E-4</v>
      </c>
      <c r="L10588">
        <v>52.60624</v>
      </c>
      <c r="M10588">
        <v>57.800130000000003</v>
      </c>
      <c r="N10588">
        <v>1.2920130000000001</v>
      </c>
      <c r="O10588">
        <v>6.8634008042734198</v>
      </c>
      <c r="P10588">
        <v>6.8082739999999999</v>
      </c>
      <c r="Q10588">
        <v>-0.86814499999999994</v>
      </c>
      <c r="R10588">
        <v>901.49554299901695</v>
      </c>
      <c r="S10588">
        <v>-900.82640000000004</v>
      </c>
      <c r="T10588">
        <v>20.057670000000002</v>
      </c>
      <c r="U10588">
        <v>-87.791889999999995</v>
      </c>
      <c r="V10588">
        <v>-88.724469999999997</v>
      </c>
      <c r="W10588">
        <v>1312.627</v>
      </c>
      <c r="X10588">
        <v>6032.6170000000002</v>
      </c>
    </row>
    <row r="10589" spans="1:24" x14ac:dyDescent="0.25">
      <c r="A10589">
        <v>105.8733</v>
      </c>
      <c r="B10589" t="s">
        <v>91</v>
      </c>
      <c r="C10589">
        <v>101.69329999999999</v>
      </c>
      <c r="D10589">
        <v>0.80257049999999996</v>
      </c>
      <c r="E10589">
        <v>4.0019159999999998E-4</v>
      </c>
      <c r="F10589">
        <v>0.40823169999999998</v>
      </c>
      <c r="G10589">
        <v>1.4678529999999999E-6</v>
      </c>
      <c r="H10589">
        <v>0</v>
      </c>
      <c r="I10589">
        <v>25.899139999999999</v>
      </c>
      <c r="J10589">
        <v>31.38917</v>
      </c>
      <c r="K10589">
        <v>1.12847E-4</v>
      </c>
      <c r="L10589">
        <v>52.60624</v>
      </c>
      <c r="M10589">
        <v>57.800130000000003</v>
      </c>
      <c r="N10589">
        <v>1.2920130000000001</v>
      </c>
      <c r="O10589">
        <v>6.86559760450755</v>
      </c>
      <c r="P10589">
        <v>6.8105219999999997</v>
      </c>
      <c r="Q10589">
        <v>-0.86788279999999995</v>
      </c>
      <c r="R10589">
        <v>901.42715918045303</v>
      </c>
      <c r="S10589">
        <v>-900.75829999999996</v>
      </c>
      <c r="T10589">
        <v>20.04899</v>
      </c>
      <c r="U10589">
        <v>-87.792270000000002</v>
      </c>
      <c r="V10589">
        <v>-88.724930000000001</v>
      </c>
      <c r="W10589">
        <v>1303.6189999999999</v>
      </c>
      <c r="X10589">
        <v>6032.817</v>
      </c>
    </row>
    <row r="10590" spans="1:24" x14ac:dyDescent="0.25">
      <c r="A10590">
        <v>105.88330000000001</v>
      </c>
      <c r="B10590" t="s">
        <v>91</v>
      </c>
      <c r="C10590">
        <v>101.7033</v>
      </c>
      <c r="D10590">
        <v>0.8024848</v>
      </c>
      <c r="E10590">
        <v>4.0230110000000002E-4</v>
      </c>
      <c r="F10590">
        <v>0.4082153</v>
      </c>
      <c r="G10590">
        <v>1.4754169999999999E-6</v>
      </c>
      <c r="H10590">
        <v>0</v>
      </c>
      <c r="I10590">
        <v>25.899139999999999</v>
      </c>
      <c r="J10590">
        <v>31.390989999999999</v>
      </c>
      <c r="K10590">
        <v>1.134396E-4</v>
      </c>
      <c r="L10590">
        <v>52.60624</v>
      </c>
      <c r="M10590">
        <v>57.800130000000003</v>
      </c>
      <c r="N10590">
        <v>1.2920130000000001</v>
      </c>
      <c r="O10590">
        <v>6.8678093656086396</v>
      </c>
      <c r="P10590">
        <v>6.8127849999999999</v>
      </c>
      <c r="Q10590">
        <v>-0.86762090000000003</v>
      </c>
      <c r="R10590">
        <v>901.35877540250704</v>
      </c>
      <c r="S10590">
        <v>-900.6902</v>
      </c>
      <c r="T10590">
        <v>20.040310000000002</v>
      </c>
      <c r="U10590">
        <v>-87.792659999999998</v>
      </c>
      <c r="V10590">
        <v>-88.725380000000001</v>
      </c>
      <c r="W10590">
        <v>1294.6120000000001</v>
      </c>
      <c r="X10590">
        <v>6033.018</v>
      </c>
    </row>
    <row r="10591" spans="1:24" x14ac:dyDescent="0.25">
      <c r="A10591">
        <v>105.8933</v>
      </c>
      <c r="B10591" t="s">
        <v>91</v>
      </c>
      <c r="C10591">
        <v>101.7133</v>
      </c>
      <c r="D10591">
        <v>0.80239899999999997</v>
      </c>
      <c r="E10591">
        <v>4.0371379999999999E-4</v>
      </c>
      <c r="F10591">
        <v>0.40819899999999998</v>
      </c>
      <c r="G10591">
        <v>1.483197E-6</v>
      </c>
      <c r="H10591">
        <v>0</v>
      </c>
      <c r="I10591">
        <v>25.899139999999999</v>
      </c>
      <c r="J10591">
        <v>31.392779999999998</v>
      </c>
      <c r="K10591">
        <v>1.140488E-4</v>
      </c>
      <c r="L10591">
        <v>52.60624</v>
      </c>
      <c r="M10591">
        <v>57.800130000000003</v>
      </c>
      <c r="N10591">
        <v>1.2920130000000001</v>
      </c>
      <c r="O10591">
        <v>6.8699938991362304</v>
      </c>
      <c r="P10591">
        <v>6.8150199999999996</v>
      </c>
      <c r="Q10591">
        <v>-0.867363</v>
      </c>
      <c r="R10591">
        <v>901.29029210652197</v>
      </c>
      <c r="S10591">
        <v>-900.62199999999996</v>
      </c>
      <c r="T10591">
        <v>20.031639999999999</v>
      </c>
      <c r="U10591">
        <v>-87.793040000000005</v>
      </c>
      <c r="V10591">
        <v>-88.725840000000005</v>
      </c>
      <c r="W10591">
        <v>1285.606</v>
      </c>
      <c r="X10591">
        <v>6033.2179999999998</v>
      </c>
    </row>
    <row r="10592" spans="1:24" x14ac:dyDescent="0.25">
      <c r="A10592">
        <v>105.9033</v>
      </c>
      <c r="B10592" t="s">
        <v>91</v>
      </c>
      <c r="C10592">
        <v>101.72329999999999</v>
      </c>
      <c r="D10592">
        <v>0.80231319999999995</v>
      </c>
      <c r="E10592">
        <v>3.9808410000000003E-4</v>
      </c>
      <c r="F10592">
        <v>0.40818260000000001</v>
      </c>
      <c r="G10592">
        <v>1.488407E-6</v>
      </c>
      <c r="H10592">
        <v>0</v>
      </c>
      <c r="I10592">
        <v>25.899139999999999</v>
      </c>
      <c r="J10592">
        <v>31.394580000000001</v>
      </c>
      <c r="K10592">
        <v>1.144606E-4</v>
      </c>
      <c r="L10592">
        <v>52.60624</v>
      </c>
      <c r="M10592">
        <v>57.800130000000003</v>
      </c>
      <c r="N10592">
        <v>1.2920130000000001</v>
      </c>
      <c r="O10592">
        <v>6.8721878523208</v>
      </c>
      <c r="P10592">
        <v>6.8172649999999999</v>
      </c>
      <c r="Q10592">
        <v>-0.8671008</v>
      </c>
      <c r="R10592">
        <v>901.22180892441997</v>
      </c>
      <c r="S10592">
        <v>-900.55380000000002</v>
      </c>
      <c r="T10592">
        <v>20.022970000000001</v>
      </c>
      <c r="U10592">
        <v>-87.793430000000001</v>
      </c>
      <c r="V10592">
        <v>-88.726299999999995</v>
      </c>
      <c r="W10592">
        <v>1276.6010000000001</v>
      </c>
      <c r="X10592">
        <v>6033.4179999999997</v>
      </c>
    </row>
    <row r="10593" spans="1:24" x14ac:dyDescent="0.25">
      <c r="A10593">
        <v>105.91330000000001</v>
      </c>
      <c r="B10593" t="s">
        <v>91</v>
      </c>
      <c r="C10593">
        <v>101.7333</v>
      </c>
      <c r="D10593">
        <v>0.80222749999999998</v>
      </c>
      <c r="E10593">
        <v>3.927833E-4</v>
      </c>
      <c r="F10593">
        <v>0.40816619999999998</v>
      </c>
      <c r="G10593">
        <v>1.4676529999999999E-6</v>
      </c>
      <c r="H10593">
        <v>0</v>
      </c>
      <c r="I10593">
        <v>25.899139999999999</v>
      </c>
      <c r="J10593">
        <v>31.396370000000001</v>
      </c>
      <c r="K10593">
        <v>1.128755E-4</v>
      </c>
      <c r="L10593">
        <v>52.60624</v>
      </c>
      <c r="M10593">
        <v>57.800130000000003</v>
      </c>
      <c r="N10593">
        <v>1.2920130000000001</v>
      </c>
      <c r="O10593">
        <v>6.8743622729149596</v>
      </c>
      <c r="P10593">
        <v>6.8194900000000001</v>
      </c>
      <c r="Q10593">
        <v>-0.86684070000000002</v>
      </c>
      <c r="R10593">
        <v>901.15332570934595</v>
      </c>
      <c r="S10593">
        <v>-900.48559999999998</v>
      </c>
      <c r="T10593">
        <v>20.014299999999999</v>
      </c>
      <c r="U10593">
        <v>-87.793819999999997</v>
      </c>
      <c r="V10593">
        <v>-88.726749999999996</v>
      </c>
      <c r="W10593">
        <v>1267.596</v>
      </c>
      <c r="X10593">
        <v>6033.6189999999997</v>
      </c>
    </row>
    <row r="10594" spans="1:24" x14ac:dyDescent="0.25">
      <c r="A10594">
        <v>105.9233</v>
      </c>
      <c r="B10594" t="s">
        <v>91</v>
      </c>
      <c r="C10594">
        <v>101.7433</v>
      </c>
      <c r="D10594">
        <v>0.80214169999999996</v>
      </c>
      <c r="E10594">
        <v>3.874196E-4</v>
      </c>
      <c r="F10594">
        <v>0.40814980000000001</v>
      </c>
      <c r="G10594">
        <v>1.4481120000000001E-6</v>
      </c>
      <c r="H10594">
        <v>0</v>
      </c>
      <c r="I10594">
        <v>25.899139999999999</v>
      </c>
      <c r="J10594">
        <v>31.398160000000001</v>
      </c>
      <c r="K10594">
        <v>1.1138349999999999E-4</v>
      </c>
      <c r="L10594">
        <v>52.60624</v>
      </c>
      <c r="M10594">
        <v>57.800130000000003</v>
      </c>
      <c r="N10594">
        <v>1.2920130000000001</v>
      </c>
      <c r="O10594">
        <v>6.8765353187423504</v>
      </c>
      <c r="P10594">
        <v>6.8217129999999999</v>
      </c>
      <c r="Q10594">
        <v>-0.8665851</v>
      </c>
      <c r="R10594">
        <v>901.08484260814703</v>
      </c>
      <c r="S10594">
        <v>-900.41740000000004</v>
      </c>
      <c r="T10594">
        <v>20.00563</v>
      </c>
      <c r="U10594">
        <v>-87.794200000000004</v>
      </c>
      <c r="V10594">
        <v>-88.727199999999996</v>
      </c>
      <c r="W10594">
        <v>1258.5920000000001</v>
      </c>
      <c r="X10594">
        <v>6033.8190000000004</v>
      </c>
    </row>
    <row r="10595" spans="1:24" x14ac:dyDescent="0.25">
      <c r="A10595">
        <v>105.9333</v>
      </c>
      <c r="B10595" t="s">
        <v>91</v>
      </c>
      <c r="C10595">
        <v>101.7533</v>
      </c>
      <c r="D10595">
        <v>0.80205599999999999</v>
      </c>
      <c r="E10595">
        <v>3.8148009999999999E-4</v>
      </c>
      <c r="F10595">
        <v>0.40813339999999998</v>
      </c>
      <c r="G10595">
        <v>1.428339E-6</v>
      </c>
      <c r="H10595">
        <v>0</v>
      </c>
      <c r="I10595">
        <v>25.899139999999999</v>
      </c>
      <c r="J10595">
        <v>31.39995</v>
      </c>
      <c r="K10595">
        <v>1.098733E-4</v>
      </c>
      <c r="L10595">
        <v>52.60624</v>
      </c>
      <c r="M10595">
        <v>57.800130000000003</v>
      </c>
      <c r="N10595">
        <v>1.2920130000000001</v>
      </c>
      <c r="O10595">
        <v>6.8787237244414801</v>
      </c>
      <c r="P10595">
        <v>6.8239520000000002</v>
      </c>
      <c r="Q10595">
        <v>-0.86632509999999996</v>
      </c>
      <c r="R10595">
        <v>901.01635984095196</v>
      </c>
      <c r="S10595">
        <v>-900.3492</v>
      </c>
      <c r="T10595">
        <v>19.996970000000001</v>
      </c>
      <c r="U10595">
        <v>-87.794589999999999</v>
      </c>
      <c r="V10595">
        <v>-88.727649999999997</v>
      </c>
      <c r="W10595">
        <v>1249.588</v>
      </c>
      <c r="X10595">
        <v>6034.0190000000002</v>
      </c>
    </row>
    <row r="10596" spans="1:24" x14ac:dyDescent="0.25">
      <c r="A10596">
        <v>105.94329999999999</v>
      </c>
      <c r="B10596" t="s">
        <v>91</v>
      </c>
      <c r="C10596">
        <v>101.7633</v>
      </c>
      <c r="D10596">
        <v>0.80197019999999997</v>
      </c>
      <c r="E10596">
        <v>3.7532849999999998E-4</v>
      </c>
      <c r="F10596">
        <v>0.40811710000000001</v>
      </c>
      <c r="G10596">
        <v>1.4064439999999999E-6</v>
      </c>
      <c r="H10596">
        <v>0</v>
      </c>
      <c r="I10596">
        <v>25.899139999999999</v>
      </c>
      <c r="J10596">
        <v>31.401730000000001</v>
      </c>
      <c r="K10596">
        <v>1.081994E-4</v>
      </c>
      <c r="L10596">
        <v>52.60624</v>
      </c>
      <c r="M10596">
        <v>57.800130000000003</v>
      </c>
      <c r="N10596">
        <v>1.2920130000000001</v>
      </c>
      <c r="O10596">
        <v>6.8808889046042099</v>
      </c>
      <c r="P10596">
        <v>6.8261669999999999</v>
      </c>
      <c r="Q10596">
        <v>-0.86606939999999999</v>
      </c>
      <c r="R10596">
        <v>900.94777726151597</v>
      </c>
      <c r="S10596">
        <v>-900.28089999999997</v>
      </c>
      <c r="T10596">
        <v>19.988309999999998</v>
      </c>
      <c r="U10596">
        <v>-87.794979999999995</v>
      </c>
      <c r="V10596">
        <v>-88.728110000000001</v>
      </c>
      <c r="W10596">
        <v>1240.585</v>
      </c>
      <c r="X10596">
        <v>6034.2190000000001</v>
      </c>
    </row>
    <row r="10597" spans="1:24" x14ac:dyDescent="0.25">
      <c r="A10597">
        <v>105.9533</v>
      </c>
      <c r="B10597" t="s">
        <v>91</v>
      </c>
      <c r="C10597">
        <v>101.77330000000001</v>
      </c>
      <c r="D10597">
        <v>0.80188440000000005</v>
      </c>
      <c r="E10597">
        <v>3.6923510000000002E-4</v>
      </c>
      <c r="F10597">
        <v>0.40810069999999998</v>
      </c>
      <c r="G10597">
        <v>1.3837650000000001E-6</v>
      </c>
      <c r="H10597">
        <v>0</v>
      </c>
      <c r="I10597">
        <v>25.899139999999999</v>
      </c>
      <c r="J10597">
        <v>31.403500000000001</v>
      </c>
      <c r="K10597">
        <v>1.064651E-4</v>
      </c>
      <c r="L10597">
        <v>52.60624</v>
      </c>
      <c r="M10597">
        <v>57.800130000000003</v>
      </c>
      <c r="N10597">
        <v>1.2920130000000001</v>
      </c>
      <c r="O10597">
        <v>6.88304160491984</v>
      </c>
      <c r="P10597">
        <v>6.8283699999999996</v>
      </c>
      <c r="Q10597">
        <v>-0.86580880000000005</v>
      </c>
      <c r="R10597">
        <v>900.879194722379</v>
      </c>
      <c r="S10597">
        <v>-900.21259999999995</v>
      </c>
      <c r="T10597">
        <v>19.979649999999999</v>
      </c>
      <c r="U10597">
        <v>-87.795370000000005</v>
      </c>
      <c r="V10597">
        <v>-88.728560000000002</v>
      </c>
      <c r="W10597">
        <v>1231.5830000000001</v>
      </c>
      <c r="X10597">
        <v>6034.4179999999997</v>
      </c>
    </row>
    <row r="10598" spans="1:24" x14ac:dyDescent="0.25">
      <c r="A10598">
        <v>105.9633</v>
      </c>
      <c r="B10598" t="s">
        <v>91</v>
      </c>
      <c r="C10598">
        <v>101.7833</v>
      </c>
      <c r="D10598">
        <v>0.80179860000000003</v>
      </c>
      <c r="E10598">
        <v>3.7015159999999997E-4</v>
      </c>
      <c r="F10598">
        <v>0.40808430000000001</v>
      </c>
      <c r="G10598">
        <v>1.361302E-6</v>
      </c>
      <c r="H10598">
        <v>0</v>
      </c>
      <c r="I10598">
        <v>25.899139999999999</v>
      </c>
      <c r="J10598">
        <v>31.405270000000002</v>
      </c>
      <c r="K10598">
        <v>1.047469E-4</v>
      </c>
      <c r="L10598">
        <v>52.60624</v>
      </c>
      <c r="M10598">
        <v>57.800130000000003</v>
      </c>
      <c r="N10598">
        <v>1.2920130000000001</v>
      </c>
      <c r="O10598">
        <v>6.8851939331272201</v>
      </c>
      <c r="P10598">
        <v>6.8305720000000001</v>
      </c>
      <c r="Q10598">
        <v>-0.86555280000000001</v>
      </c>
      <c r="R10598">
        <v>900.81061215020202</v>
      </c>
      <c r="S10598">
        <v>-900.14430000000004</v>
      </c>
      <c r="T10598">
        <v>19.97099</v>
      </c>
      <c r="U10598">
        <v>-87.795749999999998</v>
      </c>
      <c r="V10598">
        <v>-88.729020000000006</v>
      </c>
      <c r="W10598">
        <v>1222.5820000000001</v>
      </c>
      <c r="X10598">
        <v>6034.6180000000004</v>
      </c>
    </row>
    <row r="10599" spans="1:24" x14ac:dyDescent="0.25">
      <c r="A10599">
        <v>105.97329999999999</v>
      </c>
      <c r="B10599" t="s">
        <v>91</v>
      </c>
      <c r="C10599">
        <v>101.7933</v>
      </c>
      <c r="D10599">
        <v>0.8017128</v>
      </c>
      <c r="E10599">
        <v>3.7039899999999999E-4</v>
      </c>
      <c r="F10599">
        <v>0.40806789999999998</v>
      </c>
      <c r="G10599">
        <v>1.364683E-6</v>
      </c>
      <c r="H10599">
        <v>0</v>
      </c>
      <c r="I10599">
        <v>25.899139999999999</v>
      </c>
      <c r="J10599">
        <v>31.407050000000002</v>
      </c>
      <c r="K10599">
        <v>1.050172E-4</v>
      </c>
      <c r="L10599">
        <v>52.60624</v>
      </c>
      <c r="M10599">
        <v>57.800130000000003</v>
      </c>
      <c r="N10599">
        <v>1.2920130000000001</v>
      </c>
      <c r="O10599">
        <v>6.88736032908262</v>
      </c>
      <c r="P10599">
        <v>6.832789</v>
      </c>
      <c r="Q10599">
        <v>-0.86529</v>
      </c>
      <c r="R10599">
        <v>900.74203005837796</v>
      </c>
      <c r="S10599">
        <v>-900.07600000000002</v>
      </c>
      <c r="T10599">
        <v>19.962340000000001</v>
      </c>
      <c r="U10599">
        <v>-87.796139999999994</v>
      </c>
      <c r="V10599">
        <v>-88.729470000000006</v>
      </c>
      <c r="W10599">
        <v>1213.5809999999999</v>
      </c>
      <c r="X10599">
        <v>6034.8180000000002</v>
      </c>
    </row>
    <row r="10600" spans="1:24" x14ac:dyDescent="0.25">
      <c r="A10600">
        <v>105.9833</v>
      </c>
      <c r="B10600" t="s">
        <v>91</v>
      </c>
      <c r="C10600">
        <v>101.80329999999999</v>
      </c>
      <c r="D10600">
        <v>0.80162690000000003</v>
      </c>
      <c r="E10600">
        <v>3.7055539999999998E-4</v>
      </c>
      <c r="F10600">
        <v>0.40805150000000001</v>
      </c>
      <c r="G10600">
        <v>1.365597E-6</v>
      </c>
      <c r="H10600">
        <v>0</v>
      </c>
      <c r="I10600">
        <v>25.899139999999999</v>
      </c>
      <c r="J10600">
        <v>31.408809999999999</v>
      </c>
      <c r="K10600">
        <v>1.050976E-4</v>
      </c>
      <c r="L10600">
        <v>52.60624</v>
      </c>
      <c r="M10600">
        <v>57.800130000000003</v>
      </c>
      <c r="N10600">
        <v>1.2920130000000001</v>
      </c>
      <c r="O10600">
        <v>6.8895034845270198</v>
      </c>
      <c r="P10600">
        <v>6.8349820000000001</v>
      </c>
      <c r="Q10600">
        <v>-0.86503140000000001</v>
      </c>
      <c r="R10600">
        <v>900.67334808067005</v>
      </c>
      <c r="S10600">
        <v>-900.00760000000002</v>
      </c>
      <c r="T10600">
        <v>19.953690000000002</v>
      </c>
      <c r="U10600">
        <v>-87.796520000000001</v>
      </c>
      <c r="V10600">
        <v>-88.729929999999996</v>
      </c>
      <c r="W10600">
        <v>1204.5809999999999</v>
      </c>
      <c r="X10600">
        <v>6035.018</v>
      </c>
    </row>
    <row r="10601" spans="1:24" x14ac:dyDescent="0.25">
      <c r="A10601">
        <v>105.9933</v>
      </c>
      <c r="B10601" t="s">
        <v>91</v>
      </c>
      <c r="C10601">
        <v>101.8133</v>
      </c>
      <c r="D10601">
        <v>0.80154119999999995</v>
      </c>
      <c r="E10601">
        <v>3.7077019999999999E-4</v>
      </c>
      <c r="F10601">
        <v>0.40803509999999998</v>
      </c>
      <c r="G10601">
        <v>1.3661759999999999E-6</v>
      </c>
      <c r="H10601">
        <v>0</v>
      </c>
      <c r="I10601">
        <v>25.899139999999999</v>
      </c>
      <c r="J10601">
        <v>31.41056</v>
      </c>
      <c r="K10601">
        <v>1.051522E-4</v>
      </c>
      <c r="L10601">
        <v>52.60624</v>
      </c>
      <c r="M10601">
        <v>57.800130000000003</v>
      </c>
      <c r="N10601">
        <v>1.2920130000000001</v>
      </c>
      <c r="O10601">
        <v>6.8916391466037803</v>
      </c>
      <c r="P10601">
        <v>6.8371680000000001</v>
      </c>
      <c r="Q10601">
        <v>-0.86476810000000004</v>
      </c>
      <c r="R10601">
        <v>900.60476606922703</v>
      </c>
      <c r="S10601">
        <v>-899.9393</v>
      </c>
      <c r="T10601">
        <v>19.945039999999999</v>
      </c>
      <c r="U10601">
        <v>-87.796909999999997</v>
      </c>
      <c r="V10601">
        <v>-88.730379999999997</v>
      </c>
      <c r="W10601">
        <v>1195.5809999999999</v>
      </c>
      <c r="X10601">
        <v>6035.2169999999996</v>
      </c>
    </row>
    <row r="10602" spans="1:24" x14ac:dyDescent="0.25">
      <c r="A10602">
        <v>106.0033</v>
      </c>
      <c r="B10602" t="s">
        <v>91</v>
      </c>
      <c r="C10602">
        <v>101.8233</v>
      </c>
      <c r="D10602">
        <v>0.80145529999999998</v>
      </c>
      <c r="E10602">
        <v>3.707448E-4</v>
      </c>
      <c r="F10602">
        <v>0.40801870000000001</v>
      </c>
      <c r="G10602">
        <v>1.366969E-6</v>
      </c>
      <c r="H10602">
        <v>0</v>
      </c>
      <c r="I10602">
        <v>25.899139999999999</v>
      </c>
      <c r="J10602">
        <v>31.412320000000001</v>
      </c>
      <c r="K10602">
        <v>1.0522340000000001E-4</v>
      </c>
      <c r="L10602">
        <v>52.60624</v>
      </c>
      <c r="M10602">
        <v>57.800130000000003</v>
      </c>
      <c r="N10602">
        <v>1.2920130000000001</v>
      </c>
      <c r="O10602">
        <v>6.8937784160095603</v>
      </c>
      <c r="P10602">
        <v>6.8393569999999997</v>
      </c>
      <c r="Q10602">
        <v>-0.86450950000000004</v>
      </c>
      <c r="R10602">
        <v>900.53598424573204</v>
      </c>
      <c r="S10602">
        <v>-899.87080000000003</v>
      </c>
      <c r="T10602">
        <v>19.936389999999999</v>
      </c>
      <c r="U10602">
        <v>-87.797290000000004</v>
      </c>
      <c r="V10602">
        <v>-88.730829999999997</v>
      </c>
      <c r="W10602">
        <v>1186.5830000000001</v>
      </c>
      <c r="X10602">
        <v>6035.4170000000004</v>
      </c>
    </row>
    <row r="10603" spans="1:24" x14ac:dyDescent="0.25">
      <c r="A10603">
        <v>106.0133</v>
      </c>
      <c r="B10603" t="s">
        <v>91</v>
      </c>
      <c r="C10603">
        <v>101.83329999999999</v>
      </c>
      <c r="D10603">
        <v>0.80136940000000001</v>
      </c>
      <c r="E10603">
        <v>3.7046989999999999E-4</v>
      </c>
      <c r="F10603">
        <v>0.40800229999999998</v>
      </c>
      <c r="G10603">
        <v>1.366878E-6</v>
      </c>
      <c r="H10603">
        <v>0</v>
      </c>
      <c r="I10603">
        <v>25.899139999999999</v>
      </c>
      <c r="J10603">
        <v>31.414059999999999</v>
      </c>
      <c r="K10603">
        <v>1.052264E-4</v>
      </c>
      <c r="L10603">
        <v>52.60624</v>
      </c>
      <c r="M10603">
        <v>57.800130000000003</v>
      </c>
      <c r="N10603">
        <v>1.2920130000000001</v>
      </c>
      <c r="O10603">
        <v>6.89590121330908</v>
      </c>
      <c r="P10603">
        <v>6.8415299999999997</v>
      </c>
      <c r="Q10603">
        <v>-0.86424579999999995</v>
      </c>
      <c r="R10603">
        <v>900.46730275494303</v>
      </c>
      <c r="S10603">
        <v>-899.80240000000003</v>
      </c>
      <c r="T10603">
        <v>19.92775</v>
      </c>
      <c r="U10603">
        <v>-87.797669999999997</v>
      </c>
      <c r="V10603">
        <v>-88.731290000000001</v>
      </c>
      <c r="W10603">
        <v>1177.585</v>
      </c>
      <c r="X10603">
        <v>6035.616</v>
      </c>
    </row>
    <row r="10604" spans="1:24" x14ac:dyDescent="0.25">
      <c r="A10604">
        <v>106.02330000000001</v>
      </c>
      <c r="B10604" t="s">
        <v>91</v>
      </c>
      <c r="C10604">
        <v>101.8433</v>
      </c>
      <c r="D10604">
        <v>0.80128359999999998</v>
      </c>
      <c r="E10604">
        <v>3.7010420000000002E-4</v>
      </c>
      <c r="F10604">
        <v>0.40798590000000001</v>
      </c>
      <c r="G10604">
        <v>1.365866E-6</v>
      </c>
      <c r="H10604">
        <v>0</v>
      </c>
      <c r="I10604">
        <v>25.899139999999999</v>
      </c>
      <c r="J10604">
        <v>31.415790000000001</v>
      </c>
      <c r="K10604">
        <v>1.051586E-4</v>
      </c>
      <c r="L10604">
        <v>52.60624</v>
      </c>
      <c r="M10604">
        <v>57.800130000000003</v>
      </c>
      <c r="N10604">
        <v>1.2920130000000001</v>
      </c>
      <c r="O10604">
        <v>6.8980037684323001</v>
      </c>
      <c r="P10604">
        <v>6.8436820000000003</v>
      </c>
      <c r="Q10604">
        <v>-0.86398649999999999</v>
      </c>
      <c r="R10604">
        <v>900.39862130421</v>
      </c>
      <c r="S10604">
        <v>-899.73400000000004</v>
      </c>
      <c r="T10604">
        <v>19.91911</v>
      </c>
      <c r="U10604">
        <v>-87.798050000000003</v>
      </c>
      <c r="V10604">
        <v>-88.731740000000002</v>
      </c>
      <c r="W10604">
        <v>1168.587</v>
      </c>
      <c r="X10604">
        <v>6035.8149999999996</v>
      </c>
    </row>
    <row r="10605" spans="1:24" x14ac:dyDescent="0.25">
      <c r="A10605">
        <v>106.0333</v>
      </c>
      <c r="B10605" t="s">
        <v>91</v>
      </c>
      <c r="C10605">
        <v>101.8533</v>
      </c>
      <c r="D10605">
        <v>0.80119759999999995</v>
      </c>
      <c r="E10605">
        <v>3.6964749999999997E-4</v>
      </c>
      <c r="F10605">
        <v>0.40796949999999998</v>
      </c>
      <c r="G10605">
        <v>1.3645189999999999E-6</v>
      </c>
      <c r="H10605">
        <v>0</v>
      </c>
      <c r="I10605">
        <v>25.899139999999999</v>
      </c>
      <c r="J10605">
        <v>31.417549999999999</v>
      </c>
      <c r="K10605">
        <v>1.05065E-4</v>
      </c>
      <c r="L10605">
        <v>52.60624</v>
      </c>
      <c r="M10605">
        <v>57.800130000000003</v>
      </c>
      <c r="N10605">
        <v>1.2920130000000001</v>
      </c>
      <c r="O10605">
        <v>6.9001455609892002</v>
      </c>
      <c r="P10605">
        <v>6.8458740000000002</v>
      </c>
      <c r="Q10605">
        <v>-0.86372329999999997</v>
      </c>
      <c r="R10605">
        <v>900.32983996733196</v>
      </c>
      <c r="S10605">
        <v>-899.66549999999995</v>
      </c>
      <c r="T10605">
        <v>19.91047</v>
      </c>
      <c r="U10605">
        <v>-87.798429999999996</v>
      </c>
      <c r="V10605">
        <v>-88.732190000000003</v>
      </c>
      <c r="W10605">
        <v>1159.5909999999999</v>
      </c>
      <c r="X10605">
        <v>6036.0140000000001</v>
      </c>
    </row>
    <row r="10606" spans="1:24" x14ac:dyDescent="0.25">
      <c r="A10606">
        <v>106.04340000000001</v>
      </c>
      <c r="B10606" t="s">
        <v>91</v>
      </c>
      <c r="C10606">
        <v>101.8633</v>
      </c>
      <c r="D10606">
        <v>0.80111180000000004</v>
      </c>
      <c r="E10606">
        <v>3.6897870000000003E-4</v>
      </c>
      <c r="F10606">
        <v>0.40795310000000001</v>
      </c>
      <c r="G10606">
        <v>1.3628380000000001E-6</v>
      </c>
      <c r="H10606">
        <v>0</v>
      </c>
      <c r="I10606">
        <v>25.899139999999999</v>
      </c>
      <c r="J10606">
        <v>31.419270000000001</v>
      </c>
      <c r="K10606">
        <v>1.0494540000000001E-4</v>
      </c>
      <c r="L10606">
        <v>52.60624</v>
      </c>
      <c r="M10606">
        <v>57.800130000000003</v>
      </c>
      <c r="N10606">
        <v>1.2920130000000001</v>
      </c>
      <c r="O10606">
        <v>6.9022392428978803</v>
      </c>
      <c r="P10606">
        <v>6.8480169999999996</v>
      </c>
      <c r="Q10606">
        <v>-0.8634638</v>
      </c>
      <c r="R10606">
        <v>900.26105874372502</v>
      </c>
      <c r="S10606">
        <v>-899.59699999999998</v>
      </c>
      <c r="T10606">
        <v>19.90183</v>
      </c>
      <c r="U10606">
        <v>-87.798820000000006</v>
      </c>
      <c r="V10606">
        <v>-88.732650000000007</v>
      </c>
      <c r="W10606">
        <v>1150.595</v>
      </c>
      <c r="X10606">
        <v>6036.2129999999997</v>
      </c>
    </row>
    <row r="10607" spans="1:24" x14ac:dyDescent="0.25">
      <c r="A10607">
        <v>106.0534</v>
      </c>
      <c r="B10607" t="s">
        <v>91</v>
      </c>
      <c r="C10607">
        <v>101.8734</v>
      </c>
      <c r="D10607">
        <v>0.80102580000000001</v>
      </c>
      <c r="E10607">
        <v>3.6803219999999998E-4</v>
      </c>
      <c r="F10607">
        <v>0.40793669999999999</v>
      </c>
      <c r="G10607">
        <v>1.3603740000000001E-6</v>
      </c>
      <c r="H10607">
        <v>0</v>
      </c>
      <c r="I10607">
        <v>25.899139999999999</v>
      </c>
      <c r="J10607">
        <v>31.420999999999999</v>
      </c>
      <c r="K10607">
        <v>1.047657E-4</v>
      </c>
      <c r="L10607">
        <v>52.60624</v>
      </c>
      <c r="M10607">
        <v>57.800130000000003</v>
      </c>
      <c r="N10607">
        <v>1.2920130000000001</v>
      </c>
      <c r="O10607">
        <v>6.9043488767904204</v>
      </c>
      <c r="P10607">
        <v>6.8501760000000003</v>
      </c>
      <c r="Q10607">
        <v>-0.86320459999999999</v>
      </c>
      <c r="R10607">
        <v>900.19227785305895</v>
      </c>
      <c r="S10607">
        <v>-899.52850000000001</v>
      </c>
      <c r="T10607">
        <v>19.8932</v>
      </c>
      <c r="U10607">
        <v>-87.799199999999999</v>
      </c>
      <c r="V10607">
        <v>-88.733109999999996</v>
      </c>
      <c r="W10607">
        <v>1141.5989999999999</v>
      </c>
      <c r="X10607">
        <v>6036.4129999999996</v>
      </c>
    </row>
    <row r="10608" spans="1:24" x14ac:dyDescent="0.25">
      <c r="A10608">
        <v>106.0634</v>
      </c>
      <c r="B10608" t="s">
        <v>91</v>
      </c>
      <c r="C10608">
        <v>101.88339999999999</v>
      </c>
      <c r="D10608">
        <v>0.80093990000000004</v>
      </c>
      <c r="E10608">
        <v>3.6714400000000002E-4</v>
      </c>
      <c r="F10608">
        <v>0.40792030000000001</v>
      </c>
      <c r="G10608">
        <v>1.3568859999999999E-6</v>
      </c>
      <c r="H10608">
        <v>0</v>
      </c>
      <c r="I10608">
        <v>25.899139999999999</v>
      </c>
      <c r="J10608">
        <v>31.422730000000001</v>
      </c>
      <c r="K10608">
        <v>1.0450699999999999E-4</v>
      </c>
      <c r="L10608">
        <v>52.60624</v>
      </c>
      <c r="M10608">
        <v>57.800130000000003</v>
      </c>
      <c r="N10608">
        <v>1.2920130000000001</v>
      </c>
      <c r="O10608">
        <v>6.9064530028529498</v>
      </c>
      <c r="P10608">
        <v>6.8523300000000003</v>
      </c>
      <c r="Q10608">
        <v>-0.8629407</v>
      </c>
      <c r="R10608">
        <v>900.12349700230902</v>
      </c>
      <c r="S10608">
        <v>-899.46</v>
      </c>
      <c r="T10608">
        <v>19.88457</v>
      </c>
      <c r="U10608">
        <v>-87.799580000000006</v>
      </c>
      <c r="V10608">
        <v>-88.733559999999997</v>
      </c>
      <c r="W10608">
        <v>1132.605</v>
      </c>
      <c r="X10608">
        <v>6036.6109999999999</v>
      </c>
    </row>
    <row r="10609" spans="1:24" x14ac:dyDescent="0.25">
      <c r="A10609">
        <v>106.07340000000001</v>
      </c>
      <c r="B10609" t="s">
        <v>91</v>
      </c>
      <c r="C10609">
        <v>101.8934</v>
      </c>
      <c r="D10609">
        <v>0.80085399999999995</v>
      </c>
      <c r="E10609">
        <v>3.728739E-4</v>
      </c>
      <c r="F10609">
        <v>0.40790389999999999</v>
      </c>
      <c r="G10609">
        <v>1.353613E-6</v>
      </c>
      <c r="H10609">
        <v>0</v>
      </c>
      <c r="I10609">
        <v>25.899139999999999</v>
      </c>
      <c r="J10609">
        <v>31.42446</v>
      </c>
      <c r="K10609">
        <v>1.042649E-4</v>
      </c>
      <c r="L10609">
        <v>52.60624</v>
      </c>
      <c r="M10609">
        <v>57.800130000000003</v>
      </c>
      <c r="N10609">
        <v>1.2920130000000001</v>
      </c>
      <c r="O10609">
        <v>6.9085547676244801</v>
      </c>
      <c r="P10609">
        <v>6.8544809999999998</v>
      </c>
      <c r="Q10609">
        <v>-0.86268140000000004</v>
      </c>
      <c r="R10609">
        <v>900.05471626469102</v>
      </c>
      <c r="S10609">
        <v>-899.39149999999995</v>
      </c>
      <c r="T10609">
        <v>19.87594</v>
      </c>
      <c r="U10609">
        <v>-87.799959999999999</v>
      </c>
      <c r="V10609">
        <v>-88.734009999999998</v>
      </c>
      <c r="W10609">
        <v>1123.6110000000001</v>
      </c>
      <c r="X10609">
        <v>6036.81</v>
      </c>
    </row>
    <row r="10610" spans="1:24" x14ac:dyDescent="0.25">
      <c r="A10610">
        <v>106.0834</v>
      </c>
      <c r="B10610" t="s">
        <v>91</v>
      </c>
      <c r="C10610">
        <v>101.9034</v>
      </c>
      <c r="D10610">
        <v>0.80076809999999998</v>
      </c>
      <c r="E10610">
        <v>3.7802760000000001E-4</v>
      </c>
      <c r="F10610">
        <v>0.40788750000000001</v>
      </c>
      <c r="G10610">
        <v>1.37474E-6</v>
      </c>
      <c r="H10610">
        <v>0</v>
      </c>
      <c r="I10610">
        <v>25.899139999999999</v>
      </c>
      <c r="J10610">
        <v>31.426159999999999</v>
      </c>
      <c r="K10610">
        <v>1.059023E-4</v>
      </c>
      <c r="L10610">
        <v>52.60624</v>
      </c>
      <c r="M10610">
        <v>57.800130000000003</v>
      </c>
      <c r="N10610">
        <v>1.2920130000000001</v>
      </c>
      <c r="O10610">
        <v>6.9106323856582597</v>
      </c>
      <c r="P10610">
        <v>6.8566079999999996</v>
      </c>
      <c r="Q10610">
        <v>-0.86241909999999999</v>
      </c>
      <c r="R10610">
        <v>899.985835933423</v>
      </c>
      <c r="S10610">
        <v>-899.3229</v>
      </c>
      <c r="T10610">
        <v>19.867319999999999</v>
      </c>
      <c r="U10610">
        <v>-87.800330000000002</v>
      </c>
      <c r="V10610">
        <v>-88.734470000000002</v>
      </c>
      <c r="W10610">
        <v>1114.6179999999999</v>
      </c>
      <c r="X10610">
        <v>6037.009</v>
      </c>
    </row>
    <row r="10611" spans="1:24" x14ac:dyDescent="0.25">
      <c r="A10611">
        <v>106.0934</v>
      </c>
      <c r="B10611" t="s">
        <v>91</v>
      </c>
      <c r="C10611">
        <v>101.9134</v>
      </c>
      <c r="D10611">
        <v>0.80068209999999995</v>
      </c>
      <c r="E10611">
        <v>3.8311829999999999E-4</v>
      </c>
      <c r="F10611">
        <v>0.40787109999999999</v>
      </c>
      <c r="G10611">
        <v>1.393743E-6</v>
      </c>
      <c r="H10611">
        <v>0</v>
      </c>
      <c r="I10611">
        <v>25.899139999999999</v>
      </c>
      <c r="J10611">
        <v>31.427879999999998</v>
      </c>
      <c r="K10611">
        <v>1.073763E-4</v>
      </c>
      <c r="L10611">
        <v>52.60624</v>
      </c>
      <c r="M10611">
        <v>57.800130000000003</v>
      </c>
      <c r="N10611">
        <v>1.2920130000000001</v>
      </c>
      <c r="O10611">
        <v>6.9127254074003499</v>
      </c>
      <c r="P10611">
        <v>6.8587509999999998</v>
      </c>
      <c r="Q10611">
        <v>-0.86215269999999999</v>
      </c>
      <c r="R10611">
        <v>899.916955715104</v>
      </c>
      <c r="S10611">
        <v>-899.25429999999994</v>
      </c>
      <c r="T10611">
        <v>19.858699999999999</v>
      </c>
      <c r="U10611">
        <v>-87.800709999999995</v>
      </c>
      <c r="V10611">
        <v>-88.734920000000002</v>
      </c>
      <c r="W10611">
        <v>1105.625</v>
      </c>
      <c r="X10611">
        <v>6037.2079999999996</v>
      </c>
    </row>
    <row r="10612" spans="1:24" x14ac:dyDescent="0.25">
      <c r="A10612">
        <v>106.10339999999999</v>
      </c>
      <c r="B10612" t="s">
        <v>91</v>
      </c>
      <c r="C10612">
        <v>101.9234</v>
      </c>
      <c r="D10612">
        <v>0.80059619999999998</v>
      </c>
      <c r="E10612">
        <v>3.8841629999999998E-4</v>
      </c>
      <c r="F10612">
        <v>0.40785470000000001</v>
      </c>
      <c r="G10612">
        <v>1.412514E-6</v>
      </c>
      <c r="H10612">
        <v>0</v>
      </c>
      <c r="I10612">
        <v>25.899139999999999</v>
      </c>
      <c r="J10612">
        <v>31.429590000000001</v>
      </c>
      <c r="K10612">
        <v>1.088327E-4</v>
      </c>
      <c r="L10612">
        <v>52.60624</v>
      </c>
      <c r="M10612">
        <v>57.800130000000003</v>
      </c>
      <c r="N10612">
        <v>1.2920130000000001</v>
      </c>
      <c r="O10612">
        <v>6.9148071120364998</v>
      </c>
      <c r="P10612">
        <v>6.8608820000000001</v>
      </c>
      <c r="Q10612">
        <v>-0.86189070000000001</v>
      </c>
      <c r="R10612">
        <v>899.84807553653195</v>
      </c>
      <c r="S10612">
        <v>-899.1857</v>
      </c>
      <c r="T10612">
        <v>19.850079999999998</v>
      </c>
      <c r="U10612">
        <v>-87.801090000000002</v>
      </c>
      <c r="V10612">
        <v>-88.735370000000003</v>
      </c>
      <c r="W10612">
        <v>1096.633</v>
      </c>
      <c r="X10612">
        <v>6037.4059999999999</v>
      </c>
    </row>
    <row r="10613" spans="1:24" x14ac:dyDescent="0.25">
      <c r="A10613">
        <v>106.1134</v>
      </c>
      <c r="B10613" t="s">
        <v>91</v>
      </c>
      <c r="C10613">
        <v>101.93340000000001</v>
      </c>
      <c r="D10613">
        <v>0.80051019999999995</v>
      </c>
      <c r="E10613">
        <v>3.937449E-4</v>
      </c>
      <c r="F10613">
        <v>0.40783829999999999</v>
      </c>
      <c r="G10613">
        <v>1.4320490000000001E-6</v>
      </c>
      <c r="H10613">
        <v>0</v>
      </c>
      <c r="I10613">
        <v>25.899139999999999</v>
      </c>
      <c r="J10613">
        <v>31.431290000000001</v>
      </c>
      <c r="K10613">
        <v>1.103483E-4</v>
      </c>
      <c r="L10613">
        <v>52.60624</v>
      </c>
      <c r="M10613">
        <v>57.800130000000003</v>
      </c>
      <c r="N10613">
        <v>1.2920130000000001</v>
      </c>
      <c r="O10613">
        <v>6.9168779049286799</v>
      </c>
      <c r="P10613">
        <v>6.8630019999999998</v>
      </c>
      <c r="Q10613">
        <v>-0.86162839999999996</v>
      </c>
      <c r="R10613">
        <v>899.77919532456201</v>
      </c>
      <c r="S10613">
        <v>-899.11710000000005</v>
      </c>
      <c r="T10613">
        <v>19.841460000000001</v>
      </c>
      <c r="U10613">
        <v>-87.801460000000006</v>
      </c>
      <c r="V10613">
        <v>-88.735820000000004</v>
      </c>
      <c r="W10613">
        <v>1087.6420000000001</v>
      </c>
      <c r="X10613">
        <v>6037.6040000000003</v>
      </c>
    </row>
    <row r="10614" spans="1:24" x14ac:dyDescent="0.25">
      <c r="A10614">
        <v>106.1234</v>
      </c>
      <c r="B10614" t="s">
        <v>91</v>
      </c>
      <c r="C10614">
        <v>101.9434</v>
      </c>
      <c r="D10614">
        <v>0.80042429999999998</v>
      </c>
      <c r="E10614">
        <v>3.9840360000000002E-4</v>
      </c>
      <c r="F10614">
        <v>0.40782180000000001</v>
      </c>
      <c r="G10614">
        <v>1.4516969999999999E-6</v>
      </c>
      <c r="H10614">
        <v>0</v>
      </c>
      <c r="I10614">
        <v>25.899139999999999</v>
      </c>
      <c r="J10614">
        <v>31.433</v>
      </c>
      <c r="K10614">
        <v>1.118729E-4</v>
      </c>
      <c r="L10614">
        <v>52.60624</v>
      </c>
      <c r="M10614">
        <v>57.800130000000003</v>
      </c>
      <c r="N10614">
        <v>1.2920130000000001</v>
      </c>
      <c r="O10614">
        <v>6.9189477328996398</v>
      </c>
      <c r="P10614">
        <v>6.8651210000000003</v>
      </c>
      <c r="Q10614">
        <v>-0.86136599999999997</v>
      </c>
      <c r="R10614">
        <v>899.71031559125197</v>
      </c>
      <c r="S10614">
        <v>-899.04849999999999</v>
      </c>
      <c r="T10614">
        <v>19.832850000000001</v>
      </c>
      <c r="U10614">
        <v>-87.801829999999995</v>
      </c>
      <c r="V10614">
        <v>-88.736270000000005</v>
      </c>
      <c r="W10614">
        <v>1078.652</v>
      </c>
      <c r="X10614">
        <v>6037.8029999999999</v>
      </c>
    </row>
    <row r="10615" spans="1:24" x14ac:dyDescent="0.25">
      <c r="A10615">
        <v>106.13339999999999</v>
      </c>
      <c r="B10615" t="s">
        <v>91</v>
      </c>
      <c r="C10615">
        <v>101.9534</v>
      </c>
      <c r="D10615">
        <v>0.80033840000000001</v>
      </c>
      <c r="E10615">
        <v>3.9629040000000002E-4</v>
      </c>
      <c r="F10615">
        <v>0.40780539999999998</v>
      </c>
      <c r="G10615">
        <v>1.468875E-6</v>
      </c>
      <c r="H10615">
        <v>0</v>
      </c>
      <c r="I10615">
        <v>25.899139999999999</v>
      </c>
      <c r="J10615">
        <v>31.43469</v>
      </c>
      <c r="K10615">
        <v>1.132073E-4</v>
      </c>
      <c r="L10615">
        <v>52.60624</v>
      </c>
      <c r="M10615">
        <v>57.800130000000003</v>
      </c>
      <c r="N10615">
        <v>1.2920130000000001</v>
      </c>
      <c r="O10615">
        <v>6.9210116472007899</v>
      </c>
      <c r="P10615">
        <v>6.8672339999999998</v>
      </c>
      <c r="Q10615">
        <v>-0.86110359999999997</v>
      </c>
      <c r="R10615">
        <v>899.64143589759203</v>
      </c>
      <c r="S10615">
        <v>-898.97990000000004</v>
      </c>
      <c r="T10615">
        <v>19.82424</v>
      </c>
      <c r="U10615">
        <v>-87.802220000000005</v>
      </c>
      <c r="V10615">
        <v>-88.736720000000005</v>
      </c>
      <c r="W10615">
        <v>1069.662</v>
      </c>
      <c r="X10615">
        <v>6038.0010000000002</v>
      </c>
    </row>
    <row r="10616" spans="1:24" x14ac:dyDescent="0.25">
      <c r="A10616">
        <v>106.1434</v>
      </c>
      <c r="B10616" t="s">
        <v>91</v>
      </c>
      <c r="C10616">
        <v>101.96339999999999</v>
      </c>
      <c r="D10616">
        <v>0.80025239999999997</v>
      </c>
      <c r="E10616">
        <v>3.9423540000000002E-4</v>
      </c>
      <c r="F10616">
        <v>0.40778900000000001</v>
      </c>
      <c r="G10616">
        <v>1.4610859999999999E-6</v>
      </c>
      <c r="H10616">
        <v>0</v>
      </c>
      <c r="I10616">
        <v>25.899139999999999</v>
      </c>
      <c r="J10616">
        <v>31.436389999999999</v>
      </c>
      <c r="K10616">
        <v>1.126177E-4</v>
      </c>
      <c r="L10616">
        <v>52.60624</v>
      </c>
      <c r="M10616">
        <v>57.800130000000003</v>
      </c>
      <c r="N10616">
        <v>1.2920130000000001</v>
      </c>
      <c r="O10616">
        <v>6.9230852747677201</v>
      </c>
      <c r="P10616">
        <v>6.8693569999999999</v>
      </c>
      <c r="Q10616">
        <v>-0.86083920000000003</v>
      </c>
      <c r="R10616">
        <v>899.57255624359095</v>
      </c>
      <c r="S10616">
        <v>-898.91129999999998</v>
      </c>
      <c r="T10616">
        <v>19.815629999999999</v>
      </c>
      <c r="U10616">
        <v>-87.802599999999998</v>
      </c>
      <c r="V10616">
        <v>-88.737170000000006</v>
      </c>
      <c r="W10616">
        <v>1060.673</v>
      </c>
      <c r="X10616">
        <v>6038.1989999999996</v>
      </c>
    </row>
    <row r="10617" spans="1:24" x14ac:dyDescent="0.25">
      <c r="A10617">
        <v>106.1534</v>
      </c>
      <c r="B10617" t="s">
        <v>91</v>
      </c>
      <c r="C10617">
        <v>101.9734</v>
      </c>
      <c r="D10617">
        <v>0.8001665</v>
      </c>
      <c r="E10617">
        <v>3.9194060000000001E-4</v>
      </c>
      <c r="F10617">
        <v>0.40777259999999999</v>
      </c>
      <c r="G10617">
        <v>1.453511E-6</v>
      </c>
      <c r="H10617">
        <v>0</v>
      </c>
      <c r="I10617">
        <v>25.899139999999999</v>
      </c>
      <c r="J10617">
        <v>31.438089999999999</v>
      </c>
      <c r="K10617">
        <v>1.1204429999999999E-4</v>
      </c>
      <c r="L10617">
        <v>52.60624</v>
      </c>
      <c r="M10617">
        <v>57.800130000000003</v>
      </c>
      <c r="N10617">
        <v>1.2920130000000001</v>
      </c>
      <c r="O10617">
        <v>6.9251405991247701</v>
      </c>
      <c r="P10617">
        <v>6.871461</v>
      </c>
      <c r="Q10617">
        <v>-0.86057890000000004</v>
      </c>
      <c r="R10617">
        <v>899.50357670274002</v>
      </c>
      <c r="S10617">
        <v>-898.84259999999995</v>
      </c>
      <c r="T10617">
        <v>19.807020000000001</v>
      </c>
      <c r="U10617">
        <v>-87.802989999999994</v>
      </c>
      <c r="V10617">
        <v>-88.737629999999996</v>
      </c>
      <c r="W10617">
        <v>1051.684</v>
      </c>
      <c r="X10617">
        <v>6038.3969999999999</v>
      </c>
    </row>
    <row r="10618" spans="1:24" x14ac:dyDescent="0.25">
      <c r="A10618">
        <v>106.1634</v>
      </c>
      <c r="B10618" t="s">
        <v>91</v>
      </c>
      <c r="C10618">
        <v>101.9834</v>
      </c>
      <c r="D10618">
        <v>0.80008040000000002</v>
      </c>
      <c r="E10618">
        <v>3.8924620000000001E-4</v>
      </c>
      <c r="F10618">
        <v>0.40775620000000001</v>
      </c>
      <c r="G10618">
        <v>1.4450529999999999E-6</v>
      </c>
      <c r="H10618">
        <v>0</v>
      </c>
      <c r="I10618">
        <v>25.899139999999999</v>
      </c>
      <c r="J10618">
        <v>31.43976</v>
      </c>
      <c r="K10618">
        <v>1.114027E-4</v>
      </c>
      <c r="L10618">
        <v>52.60624</v>
      </c>
      <c r="M10618">
        <v>57.800130000000003</v>
      </c>
      <c r="N10618">
        <v>1.2920130000000001</v>
      </c>
      <c r="O10618">
        <v>6.9271800615242798</v>
      </c>
      <c r="P10618">
        <v>6.8735489999999997</v>
      </c>
      <c r="Q10618">
        <v>-0.86031840000000004</v>
      </c>
      <c r="R10618">
        <v>899.43459756698496</v>
      </c>
      <c r="S10618">
        <v>-898.77390000000003</v>
      </c>
      <c r="T10618">
        <v>19.79842</v>
      </c>
      <c r="U10618">
        <v>-87.803370000000001</v>
      </c>
      <c r="V10618">
        <v>-88.738079999999997</v>
      </c>
      <c r="W10618">
        <v>1042.6969999999999</v>
      </c>
      <c r="X10618">
        <v>6038.5959999999995</v>
      </c>
    </row>
    <row r="10619" spans="1:24" x14ac:dyDescent="0.25">
      <c r="A10619">
        <v>106.1734</v>
      </c>
      <c r="B10619" t="s">
        <v>91</v>
      </c>
      <c r="C10619">
        <v>101.99339999999999</v>
      </c>
      <c r="D10619">
        <v>0.79999450000000005</v>
      </c>
      <c r="E10619">
        <v>3.8616300000000002E-4</v>
      </c>
      <c r="F10619">
        <v>0.40773979999999999</v>
      </c>
      <c r="G10619">
        <v>1.4351199999999999E-6</v>
      </c>
      <c r="H10619">
        <v>0</v>
      </c>
      <c r="I10619">
        <v>25.899139999999999</v>
      </c>
      <c r="J10619">
        <v>31.44145</v>
      </c>
      <c r="K10619">
        <v>1.106474E-4</v>
      </c>
      <c r="L10619">
        <v>52.60624</v>
      </c>
      <c r="M10619">
        <v>57.800130000000003</v>
      </c>
      <c r="N10619">
        <v>1.2920130000000001</v>
      </c>
      <c r="O10619">
        <v>6.9292344962847698</v>
      </c>
      <c r="P10619">
        <v>6.8756519999999997</v>
      </c>
      <c r="Q10619">
        <v>-0.86005830000000005</v>
      </c>
      <c r="R10619">
        <v>899.36551854416996</v>
      </c>
      <c r="S10619">
        <v>-898.70510000000002</v>
      </c>
      <c r="T10619">
        <v>19.789819999999999</v>
      </c>
      <c r="U10619">
        <v>-87.803749999999994</v>
      </c>
      <c r="V10619">
        <v>-88.738529999999997</v>
      </c>
      <c r="W10619">
        <v>1033.7090000000001</v>
      </c>
      <c r="X10619">
        <v>6038.7929999999997</v>
      </c>
    </row>
    <row r="10620" spans="1:24" x14ac:dyDescent="0.25">
      <c r="A10620">
        <v>106.18340000000001</v>
      </c>
      <c r="B10620" t="s">
        <v>91</v>
      </c>
      <c r="C10620">
        <v>102.0034</v>
      </c>
      <c r="D10620">
        <v>0.79990830000000002</v>
      </c>
      <c r="E10620">
        <v>3.8328709999999998E-4</v>
      </c>
      <c r="F10620">
        <v>0.40772330000000001</v>
      </c>
      <c r="G10620">
        <v>1.4237550000000001E-6</v>
      </c>
      <c r="H10620">
        <v>0</v>
      </c>
      <c r="I10620">
        <v>25.899139999999999</v>
      </c>
      <c r="J10620">
        <v>31.44312</v>
      </c>
      <c r="K10620">
        <v>1.0978130000000001E-4</v>
      </c>
      <c r="L10620">
        <v>52.60624</v>
      </c>
      <c r="M10620">
        <v>57.800130000000003</v>
      </c>
      <c r="N10620">
        <v>1.2920130000000001</v>
      </c>
      <c r="O10620">
        <v>6.9312641010010099</v>
      </c>
      <c r="P10620">
        <v>6.8777299999999997</v>
      </c>
      <c r="Q10620">
        <v>-0.8597977</v>
      </c>
      <c r="R10620">
        <v>899.29643956082305</v>
      </c>
      <c r="S10620">
        <v>-898.63630000000001</v>
      </c>
      <c r="T10620">
        <v>19.781220000000001</v>
      </c>
      <c r="U10620">
        <v>-87.804130000000001</v>
      </c>
      <c r="V10620">
        <v>-88.738979999999998</v>
      </c>
      <c r="W10620">
        <v>1024.723</v>
      </c>
      <c r="X10620">
        <v>6038.991</v>
      </c>
    </row>
    <row r="10621" spans="1:24" x14ac:dyDescent="0.25">
      <c r="A10621">
        <v>106.1934</v>
      </c>
      <c r="B10621" t="s">
        <v>91</v>
      </c>
      <c r="C10621">
        <v>102.0134</v>
      </c>
      <c r="D10621">
        <v>0.79982229999999999</v>
      </c>
      <c r="E10621">
        <v>3.8046949999999999E-4</v>
      </c>
      <c r="F10621">
        <v>0.40770689999999998</v>
      </c>
      <c r="G10621">
        <v>1.4131530000000001E-6</v>
      </c>
      <c r="H10621">
        <v>0</v>
      </c>
      <c r="I10621">
        <v>25.899139999999999</v>
      </c>
      <c r="J10621">
        <v>31.444780000000002</v>
      </c>
      <c r="K10621">
        <v>1.08974E-4</v>
      </c>
      <c r="L10621">
        <v>52.60624</v>
      </c>
      <c r="M10621">
        <v>57.800130000000003</v>
      </c>
      <c r="N10621">
        <v>1.2920130000000001</v>
      </c>
      <c r="O10621">
        <v>6.9332877656754999</v>
      </c>
      <c r="P10621">
        <v>6.8798019999999998</v>
      </c>
      <c r="Q10621">
        <v>-0.85953690000000005</v>
      </c>
      <c r="R10621">
        <v>899.22736061695196</v>
      </c>
      <c r="S10621">
        <v>-898.5675</v>
      </c>
      <c r="T10621">
        <v>19.77262</v>
      </c>
      <c r="U10621">
        <v>-87.804509999999993</v>
      </c>
      <c r="V10621">
        <v>-88.739429999999999</v>
      </c>
      <c r="W10621">
        <v>1015.737</v>
      </c>
      <c r="X10621">
        <v>6039.1890000000003</v>
      </c>
    </row>
    <row r="10622" spans="1:24" x14ac:dyDescent="0.25">
      <c r="A10622">
        <v>106.2034</v>
      </c>
      <c r="B10622" t="s">
        <v>91</v>
      </c>
      <c r="C10622">
        <v>102.0234</v>
      </c>
      <c r="D10622">
        <v>0.79973629999999996</v>
      </c>
      <c r="E10622">
        <v>3.7698149999999998E-4</v>
      </c>
      <c r="F10622">
        <v>0.40769050000000001</v>
      </c>
      <c r="G10622">
        <v>1.4027670000000001E-6</v>
      </c>
      <c r="H10622">
        <v>0</v>
      </c>
      <c r="I10622">
        <v>25.899139999999999</v>
      </c>
      <c r="J10622">
        <v>31.446439999999999</v>
      </c>
      <c r="K10622">
        <v>1.081832E-4</v>
      </c>
      <c r="L10622">
        <v>52.60624</v>
      </c>
      <c r="M10622">
        <v>57.800130000000003</v>
      </c>
      <c r="N10622">
        <v>1.2920130000000001</v>
      </c>
      <c r="O10622">
        <v>6.9353094841120999</v>
      </c>
      <c r="P10622">
        <v>6.8818720000000004</v>
      </c>
      <c r="Q10622">
        <v>-0.85927609999999999</v>
      </c>
      <c r="R10622">
        <v>899.15828215082695</v>
      </c>
      <c r="S10622">
        <v>-898.49869999999999</v>
      </c>
      <c r="T10622">
        <v>19.764030000000002</v>
      </c>
      <c r="U10622">
        <v>-87.80489</v>
      </c>
      <c r="V10622">
        <v>-88.739879999999999</v>
      </c>
      <c r="W10622">
        <v>1006.753</v>
      </c>
      <c r="X10622">
        <v>6039.3869999999997</v>
      </c>
    </row>
    <row r="10623" spans="1:24" x14ac:dyDescent="0.25">
      <c r="A10623">
        <v>106.21339999999999</v>
      </c>
      <c r="B10623" t="s">
        <v>91</v>
      </c>
      <c r="C10623">
        <v>102.0334</v>
      </c>
      <c r="D10623">
        <v>0.79965030000000004</v>
      </c>
      <c r="E10623">
        <v>3.7352430000000002E-4</v>
      </c>
      <c r="F10623">
        <v>0.40767409999999998</v>
      </c>
      <c r="G10623">
        <v>1.3899090000000001E-6</v>
      </c>
      <c r="H10623">
        <v>0</v>
      </c>
      <c r="I10623">
        <v>25.899139999999999</v>
      </c>
      <c r="J10623">
        <v>31.44811</v>
      </c>
      <c r="K10623">
        <v>1.0720159999999999E-4</v>
      </c>
      <c r="L10623">
        <v>52.60624</v>
      </c>
      <c r="M10623">
        <v>57.800130000000003</v>
      </c>
      <c r="N10623">
        <v>1.2920130000000001</v>
      </c>
      <c r="O10623">
        <v>6.9373431856265704</v>
      </c>
      <c r="P10623">
        <v>6.8839540000000001</v>
      </c>
      <c r="Q10623">
        <v>-0.85901559999999999</v>
      </c>
      <c r="R10623">
        <v>899.08920365101403</v>
      </c>
      <c r="S10623">
        <v>-898.42989999999998</v>
      </c>
      <c r="T10623">
        <v>19.75544</v>
      </c>
      <c r="U10623">
        <v>-87.805269999999993</v>
      </c>
      <c r="V10623">
        <v>-88.740340000000003</v>
      </c>
      <c r="W10623">
        <v>997.76819999999998</v>
      </c>
      <c r="X10623">
        <v>6039.5839999999998</v>
      </c>
    </row>
    <row r="10624" spans="1:24" x14ac:dyDescent="0.25">
      <c r="A10624">
        <v>106.2234</v>
      </c>
      <c r="B10624" t="s">
        <v>91</v>
      </c>
      <c r="C10624">
        <v>102.04340000000001</v>
      </c>
      <c r="D10624">
        <v>0.7995641</v>
      </c>
      <c r="E10624">
        <v>3.7012539999999999E-4</v>
      </c>
      <c r="F10624">
        <v>0.40765770000000001</v>
      </c>
      <c r="G10624">
        <v>1.377164E-6</v>
      </c>
      <c r="H10624">
        <v>0</v>
      </c>
      <c r="I10624">
        <v>25.899139999999999</v>
      </c>
      <c r="J10624">
        <v>31.449770000000001</v>
      </c>
      <c r="K10624">
        <v>1.062284E-4</v>
      </c>
      <c r="L10624">
        <v>52.60624</v>
      </c>
      <c r="M10624">
        <v>57.800130000000003</v>
      </c>
      <c r="N10624">
        <v>1.2920130000000001</v>
      </c>
      <c r="O10624">
        <v>6.9393644238018002</v>
      </c>
      <c r="P10624">
        <v>6.8860239999999999</v>
      </c>
      <c r="Q10624">
        <v>-0.85875029999999997</v>
      </c>
      <c r="R10624">
        <v>899.02002526388401</v>
      </c>
      <c r="S10624">
        <v>-898.36099999999999</v>
      </c>
      <c r="T10624">
        <v>19.746849999999998</v>
      </c>
      <c r="U10624">
        <v>-87.805660000000003</v>
      </c>
      <c r="V10624">
        <v>-88.740790000000004</v>
      </c>
      <c r="W10624">
        <v>988.78459999999995</v>
      </c>
      <c r="X10624">
        <v>6039.7820000000002</v>
      </c>
    </row>
    <row r="10625" spans="1:24" x14ac:dyDescent="0.25">
      <c r="A10625">
        <v>106.2334</v>
      </c>
      <c r="B10625" t="s">
        <v>91</v>
      </c>
      <c r="C10625">
        <v>102.0534</v>
      </c>
      <c r="D10625">
        <v>0.79947800000000002</v>
      </c>
      <c r="E10625">
        <v>3.6651430000000002E-4</v>
      </c>
      <c r="F10625">
        <v>0.40764119999999998</v>
      </c>
      <c r="G10625">
        <v>1.3646339999999999E-6</v>
      </c>
      <c r="H10625">
        <v>0</v>
      </c>
      <c r="I10625">
        <v>25.899139999999999</v>
      </c>
      <c r="J10625">
        <v>31.451419999999999</v>
      </c>
      <c r="K10625">
        <v>1.052717E-4</v>
      </c>
      <c r="L10625">
        <v>52.60624</v>
      </c>
      <c r="M10625">
        <v>57.800130000000003</v>
      </c>
      <c r="N10625">
        <v>1.2920130000000001</v>
      </c>
      <c r="O10625">
        <v>6.9413623798229303</v>
      </c>
      <c r="P10625">
        <v>6.8880699999999999</v>
      </c>
      <c r="Q10625">
        <v>-0.85848899999999995</v>
      </c>
      <c r="R10625">
        <v>898.950846989095</v>
      </c>
      <c r="S10625">
        <v>-898.2921</v>
      </c>
      <c r="T10625">
        <v>19.73826</v>
      </c>
      <c r="U10625">
        <v>-87.806049999999999</v>
      </c>
      <c r="V10625">
        <v>-88.741240000000005</v>
      </c>
      <c r="W10625">
        <v>979.80169999999998</v>
      </c>
      <c r="X10625">
        <v>6039.9790000000003</v>
      </c>
    </row>
    <row r="10626" spans="1:24" x14ac:dyDescent="0.25">
      <c r="A10626">
        <v>106.24339999999999</v>
      </c>
      <c r="B10626" t="s">
        <v>91</v>
      </c>
      <c r="C10626">
        <v>102.0634</v>
      </c>
      <c r="D10626">
        <v>0.79939190000000004</v>
      </c>
      <c r="E10626">
        <v>3.6247580000000002E-4</v>
      </c>
      <c r="F10626">
        <v>0.40762480000000001</v>
      </c>
      <c r="G10626">
        <v>1.3513230000000001E-6</v>
      </c>
      <c r="H10626">
        <v>0</v>
      </c>
      <c r="I10626">
        <v>25.899139999999999</v>
      </c>
      <c r="J10626">
        <v>31.453060000000001</v>
      </c>
      <c r="K10626">
        <v>1.042544E-4</v>
      </c>
      <c r="L10626">
        <v>52.60624</v>
      </c>
      <c r="M10626">
        <v>57.800130000000003</v>
      </c>
      <c r="N10626">
        <v>1.2920130000000001</v>
      </c>
      <c r="O10626">
        <v>6.9433663400094998</v>
      </c>
      <c r="P10626">
        <v>6.8901219999999999</v>
      </c>
      <c r="Q10626">
        <v>-0.85822779999999999</v>
      </c>
      <c r="R10626">
        <v>898.88166904559796</v>
      </c>
      <c r="S10626">
        <v>-898.22320000000002</v>
      </c>
      <c r="T10626">
        <v>19.729679999999998</v>
      </c>
      <c r="U10626">
        <v>-87.806430000000006</v>
      </c>
      <c r="V10626">
        <v>-88.741690000000006</v>
      </c>
      <c r="W10626">
        <v>970.81949999999995</v>
      </c>
      <c r="X10626">
        <v>6040.1769999999997</v>
      </c>
    </row>
    <row r="10627" spans="1:24" x14ac:dyDescent="0.25">
      <c r="A10627">
        <v>106.2534</v>
      </c>
      <c r="B10627" t="s">
        <v>91</v>
      </c>
      <c r="C10627">
        <v>102.07340000000001</v>
      </c>
      <c r="D10627">
        <v>0.79930570000000001</v>
      </c>
      <c r="E10627">
        <v>3.6520409999999998E-4</v>
      </c>
      <c r="F10627">
        <v>0.40760839999999998</v>
      </c>
      <c r="G10627">
        <v>1.3364339999999999E-6</v>
      </c>
      <c r="H10627">
        <v>0</v>
      </c>
      <c r="I10627">
        <v>25.899139999999999</v>
      </c>
      <c r="J10627">
        <v>31.454699999999999</v>
      </c>
      <c r="K10627">
        <v>1.031153E-4</v>
      </c>
      <c r="L10627">
        <v>52.60624</v>
      </c>
      <c r="M10627">
        <v>57.800130000000003</v>
      </c>
      <c r="N10627">
        <v>1.2920130000000001</v>
      </c>
      <c r="O10627">
        <v>6.9453634040414203</v>
      </c>
      <c r="P10627">
        <v>6.8921669999999997</v>
      </c>
      <c r="Q10627">
        <v>-0.85796669999999997</v>
      </c>
      <c r="R10627">
        <v>898.81249121430903</v>
      </c>
      <c r="S10627">
        <v>-898.15430000000003</v>
      </c>
      <c r="T10627">
        <v>19.7211</v>
      </c>
      <c r="U10627">
        <v>-87.806799999999996</v>
      </c>
      <c r="V10627">
        <v>-88.742140000000006</v>
      </c>
      <c r="W10627">
        <v>961.83789999999999</v>
      </c>
      <c r="X10627">
        <v>6040.3739999999998</v>
      </c>
    </row>
    <row r="10628" spans="1:24" x14ac:dyDescent="0.25">
      <c r="A10628">
        <v>106.2634</v>
      </c>
      <c r="B10628" t="s">
        <v>91</v>
      </c>
      <c r="C10628">
        <v>102.0834</v>
      </c>
      <c r="D10628">
        <v>0.79921960000000003</v>
      </c>
      <c r="E10628">
        <v>3.6784179999999999E-4</v>
      </c>
      <c r="F10628">
        <v>0.40759190000000001</v>
      </c>
      <c r="G10628">
        <v>1.346496E-6</v>
      </c>
      <c r="H10628">
        <v>0</v>
      </c>
      <c r="I10628">
        <v>25.899139999999999</v>
      </c>
      <c r="J10628">
        <v>31.45635</v>
      </c>
      <c r="K10628">
        <v>1.0390119999999999E-4</v>
      </c>
      <c r="L10628">
        <v>52.60624</v>
      </c>
      <c r="M10628">
        <v>57.800130000000003</v>
      </c>
      <c r="N10628">
        <v>1.2920130000000001</v>
      </c>
      <c r="O10628">
        <v>6.9473631865273298</v>
      </c>
      <c r="P10628">
        <v>6.894215</v>
      </c>
      <c r="Q10628">
        <v>-0.8577032</v>
      </c>
      <c r="R10628">
        <v>898.74321349543595</v>
      </c>
      <c r="S10628">
        <v>-898.08529999999996</v>
      </c>
      <c r="T10628">
        <v>19.712520000000001</v>
      </c>
      <c r="U10628">
        <v>-87.807169999999999</v>
      </c>
      <c r="V10628">
        <v>-88.742580000000004</v>
      </c>
      <c r="W10628">
        <v>952.85709999999995</v>
      </c>
      <c r="X10628">
        <v>6040.5709999999999</v>
      </c>
    </row>
    <row r="10629" spans="1:24" x14ac:dyDescent="0.25">
      <c r="A10629">
        <v>106.2734</v>
      </c>
      <c r="B10629" t="s">
        <v>91</v>
      </c>
      <c r="C10629">
        <v>102.0934</v>
      </c>
      <c r="D10629">
        <v>0.79913350000000005</v>
      </c>
      <c r="E10629">
        <v>3.7007910000000003E-4</v>
      </c>
      <c r="F10629">
        <v>0.40757549999999998</v>
      </c>
      <c r="G10629">
        <v>1.356223E-6</v>
      </c>
      <c r="H10629">
        <v>0</v>
      </c>
      <c r="I10629">
        <v>25.899139999999999</v>
      </c>
      <c r="J10629">
        <v>31.457979999999999</v>
      </c>
      <c r="K10629">
        <v>1.046615E-4</v>
      </c>
      <c r="L10629">
        <v>52.60624</v>
      </c>
      <c r="M10629">
        <v>57.800130000000003</v>
      </c>
      <c r="N10629">
        <v>1.2920130000000001</v>
      </c>
      <c r="O10629">
        <v>6.9493476598990904</v>
      </c>
      <c r="P10629">
        <v>6.8962469999999998</v>
      </c>
      <c r="Q10629">
        <v>-0.85744399999999998</v>
      </c>
      <c r="R10629">
        <v>898.67403610733095</v>
      </c>
      <c r="S10629">
        <v>-898.01639999999998</v>
      </c>
      <c r="T10629">
        <v>19.703949999999999</v>
      </c>
      <c r="U10629">
        <v>-87.807559999999995</v>
      </c>
      <c r="V10629">
        <v>-88.743030000000005</v>
      </c>
      <c r="W10629">
        <v>943.87689999999998</v>
      </c>
      <c r="X10629">
        <v>6040.7690000000002</v>
      </c>
    </row>
    <row r="10630" spans="1:24" x14ac:dyDescent="0.25">
      <c r="A10630">
        <v>106.2834</v>
      </c>
      <c r="B10630" t="s">
        <v>91</v>
      </c>
      <c r="C10630">
        <v>102.10339999999999</v>
      </c>
      <c r="D10630">
        <v>0.79904739999999996</v>
      </c>
      <c r="E10630">
        <v>3.7219850000000002E-4</v>
      </c>
      <c r="F10630">
        <v>0.40755910000000001</v>
      </c>
      <c r="G10630">
        <v>1.3644729999999999E-6</v>
      </c>
      <c r="H10630">
        <v>0</v>
      </c>
      <c r="I10630">
        <v>25.899139999999999</v>
      </c>
      <c r="J10630">
        <v>31.459589999999999</v>
      </c>
      <c r="K10630">
        <v>1.053078E-4</v>
      </c>
      <c r="L10630">
        <v>52.60624</v>
      </c>
      <c r="M10630">
        <v>57.800130000000003</v>
      </c>
      <c r="N10630">
        <v>1.2920130000000001</v>
      </c>
      <c r="O10630">
        <v>6.9513136912132696</v>
      </c>
      <c r="P10630">
        <v>6.8982609999999998</v>
      </c>
      <c r="Q10630">
        <v>-0.85717980000000005</v>
      </c>
      <c r="R10630">
        <v>898.60475875854104</v>
      </c>
      <c r="S10630">
        <v>-897.94740000000002</v>
      </c>
      <c r="T10630">
        <v>19.69538</v>
      </c>
      <c r="U10630">
        <v>-87.807929999999999</v>
      </c>
      <c r="V10630">
        <v>-88.743480000000005</v>
      </c>
      <c r="W10630">
        <v>934.89739999999995</v>
      </c>
      <c r="X10630">
        <v>6040.9650000000001</v>
      </c>
    </row>
    <row r="10631" spans="1:24" x14ac:dyDescent="0.25">
      <c r="A10631">
        <v>106.29340000000001</v>
      </c>
      <c r="B10631" t="s">
        <v>91</v>
      </c>
      <c r="C10631">
        <v>102.1134</v>
      </c>
      <c r="D10631">
        <v>0.79896120000000004</v>
      </c>
      <c r="E10631">
        <v>3.7440340000000001E-4</v>
      </c>
      <c r="F10631">
        <v>0.40754259999999998</v>
      </c>
      <c r="G10631">
        <v>1.3722890000000001E-6</v>
      </c>
      <c r="H10631">
        <v>0</v>
      </c>
      <c r="I10631">
        <v>25.899139999999999</v>
      </c>
      <c r="J10631">
        <v>31.461220000000001</v>
      </c>
      <c r="K10631">
        <v>1.059208E-4</v>
      </c>
      <c r="L10631">
        <v>52.60624</v>
      </c>
      <c r="M10631">
        <v>57.800130000000003</v>
      </c>
      <c r="N10631">
        <v>1.2920130000000001</v>
      </c>
      <c r="O10631">
        <v>6.95329370259714</v>
      </c>
      <c r="P10631">
        <v>6.9002889999999999</v>
      </c>
      <c r="Q10631">
        <v>-0.85691600000000001</v>
      </c>
      <c r="R10631">
        <v>898.53548152176802</v>
      </c>
      <c r="S10631">
        <v>-897.87840000000006</v>
      </c>
      <c r="T10631">
        <v>19.686810000000001</v>
      </c>
      <c r="U10631">
        <v>-87.808300000000003</v>
      </c>
      <c r="V10631">
        <v>-88.743930000000006</v>
      </c>
      <c r="W10631">
        <v>925.91859999999997</v>
      </c>
      <c r="X10631">
        <v>6041.1620000000003</v>
      </c>
    </row>
    <row r="10632" spans="1:24" x14ac:dyDescent="0.25">
      <c r="A10632">
        <v>106.3034</v>
      </c>
      <c r="B10632" t="s">
        <v>91</v>
      </c>
      <c r="C10632">
        <v>102.1234</v>
      </c>
      <c r="D10632">
        <v>0.79887509999999995</v>
      </c>
      <c r="E10632">
        <v>3.7651770000000001E-4</v>
      </c>
      <c r="F10632">
        <v>0.40752620000000001</v>
      </c>
      <c r="G10632">
        <v>1.3804200000000001E-6</v>
      </c>
      <c r="H10632">
        <v>0</v>
      </c>
      <c r="I10632">
        <v>25.899139999999999</v>
      </c>
      <c r="J10632">
        <v>31.46284</v>
      </c>
      <c r="K10632">
        <v>1.0655820000000001E-4</v>
      </c>
      <c r="L10632">
        <v>52.60624</v>
      </c>
      <c r="M10632">
        <v>57.800130000000003</v>
      </c>
      <c r="N10632">
        <v>1.2920130000000001</v>
      </c>
      <c r="O10632">
        <v>6.9552677603737596</v>
      </c>
      <c r="P10632">
        <v>6.9023110000000001</v>
      </c>
      <c r="Q10632">
        <v>-0.85665190000000002</v>
      </c>
      <c r="R10632">
        <v>898.46620432406803</v>
      </c>
      <c r="S10632">
        <v>-897.80939999999998</v>
      </c>
      <c r="T10632">
        <v>19.678239999999999</v>
      </c>
      <c r="U10632">
        <v>-87.808679999999995</v>
      </c>
      <c r="V10632">
        <v>-88.744380000000007</v>
      </c>
      <c r="W10632">
        <v>916.94060000000002</v>
      </c>
      <c r="X10632">
        <v>6041.3590000000004</v>
      </c>
    </row>
    <row r="10633" spans="1:24" x14ac:dyDescent="0.25">
      <c r="A10633">
        <v>106.3134</v>
      </c>
      <c r="B10633" t="s">
        <v>91</v>
      </c>
      <c r="C10633">
        <v>102.13339999999999</v>
      </c>
      <c r="D10633">
        <v>0.79878899999999997</v>
      </c>
      <c r="E10633">
        <v>3.7823140000000001E-4</v>
      </c>
      <c r="F10633">
        <v>0.40750979999999998</v>
      </c>
      <c r="G10633">
        <v>1.388218E-6</v>
      </c>
      <c r="H10633">
        <v>0</v>
      </c>
      <c r="I10633">
        <v>25.899139999999999</v>
      </c>
      <c r="J10633">
        <v>31.464459999999999</v>
      </c>
      <c r="K10633">
        <v>1.071699E-4</v>
      </c>
      <c r="L10633">
        <v>52.60624</v>
      </c>
      <c r="M10633">
        <v>57.800130000000003</v>
      </c>
      <c r="N10633">
        <v>1.2920130000000001</v>
      </c>
      <c r="O10633">
        <v>6.9572438528120699</v>
      </c>
      <c r="P10633">
        <v>6.9043349999999997</v>
      </c>
      <c r="Q10633">
        <v>-0.85638789999999998</v>
      </c>
      <c r="R10633">
        <v>898.39692752997303</v>
      </c>
      <c r="S10633">
        <v>-897.74040000000002</v>
      </c>
      <c r="T10633">
        <v>19.66968</v>
      </c>
      <c r="U10633">
        <v>-87.809060000000002</v>
      </c>
      <c r="V10633">
        <v>-88.744839999999996</v>
      </c>
      <c r="W10633">
        <v>907.96310000000005</v>
      </c>
      <c r="X10633">
        <v>6041.5559999999996</v>
      </c>
    </row>
    <row r="10634" spans="1:24" x14ac:dyDescent="0.25">
      <c r="A10634">
        <v>106.32340000000001</v>
      </c>
      <c r="B10634" t="s">
        <v>91</v>
      </c>
      <c r="C10634">
        <v>102.1434</v>
      </c>
      <c r="D10634">
        <v>0.79870280000000005</v>
      </c>
      <c r="E10634">
        <v>3.7970570000000001E-4</v>
      </c>
      <c r="F10634">
        <v>0.4074933</v>
      </c>
      <c r="G10634">
        <v>1.3945379999999999E-6</v>
      </c>
      <c r="H10634">
        <v>0</v>
      </c>
      <c r="I10634">
        <v>25.899139999999999</v>
      </c>
      <c r="J10634">
        <v>31.466090000000001</v>
      </c>
      <c r="K10634">
        <v>1.0766770000000001E-4</v>
      </c>
      <c r="L10634">
        <v>52.60624</v>
      </c>
      <c r="M10634">
        <v>57.800130000000003</v>
      </c>
      <c r="N10634">
        <v>1.2920130000000001</v>
      </c>
      <c r="O10634">
        <v>6.9592110511645799</v>
      </c>
      <c r="P10634">
        <v>6.9063499999999998</v>
      </c>
      <c r="Q10634">
        <v>-0.85612390000000005</v>
      </c>
      <c r="R10634">
        <v>898.32755084789596</v>
      </c>
      <c r="S10634">
        <v>-897.67129999999997</v>
      </c>
      <c r="T10634">
        <v>19.66112</v>
      </c>
      <c r="U10634">
        <v>-87.809430000000006</v>
      </c>
      <c r="V10634">
        <v>-88.745289999999997</v>
      </c>
      <c r="W10634">
        <v>898.98649999999998</v>
      </c>
      <c r="X10634">
        <v>6041.7520000000004</v>
      </c>
    </row>
    <row r="10635" spans="1:24" x14ac:dyDescent="0.25">
      <c r="A10635">
        <v>106.3334</v>
      </c>
      <c r="B10635" t="s">
        <v>91</v>
      </c>
      <c r="C10635">
        <v>102.1534</v>
      </c>
      <c r="D10635">
        <v>0.79861649999999995</v>
      </c>
      <c r="E10635">
        <v>3.8108949999999999E-4</v>
      </c>
      <c r="F10635">
        <v>0.40747689999999998</v>
      </c>
      <c r="G10635">
        <v>1.3999759999999999E-6</v>
      </c>
      <c r="H10635">
        <v>0</v>
      </c>
      <c r="I10635">
        <v>25.899139999999999</v>
      </c>
      <c r="J10635">
        <v>31.467680000000001</v>
      </c>
      <c r="K10635">
        <v>1.0809740000000001E-4</v>
      </c>
      <c r="L10635">
        <v>52.60624</v>
      </c>
      <c r="M10635">
        <v>57.800130000000003</v>
      </c>
      <c r="N10635">
        <v>1.2920130000000001</v>
      </c>
      <c r="O10635">
        <v>6.9611563800165799</v>
      </c>
      <c r="P10635">
        <v>6.9083430000000003</v>
      </c>
      <c r="Q10635">
        <v>-0.85585929999999999</v>
      </c>
      <c r="R10635">
        <v>898.25817420474004</v>
      </c>
      <c r="S10635">
        <v>-897.60220000000004</v>
      </c>
      <c r="T10635">
        <v>19.652560000000001</v>
      </c>
      <c r="U10635">
        <v>-87.809809999999999</v>
      </c>
      <c r="V10635">
        <v>-88.745739999999998</v>
      </c>
      <c r="W10635">
        <v>890.0104</v>
      </c>
      <c r="X10635">
        <v>6041.9489999999996</v>
      </c>
    </row>
    <row r="10636" spans="1:24" x14ac:dyDescent="0.25">
      <c r="A10636">
        <v>106.3434</v>
      </c>
      <c r="B10636" t="s">
        <v>91</v>
      </c>
      <c r="C10636">
        <v>102.1634</v>
      </c>
      <c r="D10636">
        <v>0.79853030000000003</v>
      </c>
      <c r="E10636">
        <v>3.8268040000000002E-4</v>
      </c>
      <c r="F10636">
        <v>0.4074604</v>
      </c>
      <c r="G10636">
        <v>1.40508E-6</v>
      </c>
      <c r="H10636">
        <v>0</v>
      </c>
      <c r="I10636">
        <v>25.899139999999999</v>
      </c>
      <c r="J10636">
        <v>31.469290000000001</v>
      </c>
      <c r="K10636">
        <v>1.085014E-4</v>
      </c>
      <c r="L10636">
        <v>52.60624</v>
      </c>
      <c r="M10636">
        <v>57.800130000000003</v>
      </c>
      <c r="N10636">
        <v>1.2920130000000001</v>
      </c>
      <c r="O10636">
        <v>6.9631087297035599</v>
      </c>
      <c r="P10636">
        <v>6.9103430000000001</v>
      </c>
      <c r="Q10636">
        <v>-0.85559499999999999</v>
      </c>
      <c r="R10636">
        <v>898.18879760051698</v>
      </c>
      <c r="S10636">
        <v>-897.53309999999999</v>
      </c>
      <c r="T10636">
        <v>19.643999999999998</v>
      </c>
      <c r="U10636">
        <v>-87.810180000000003</v>
      </c>
      <c r="V10636">
        <v>-88.746189999999999</v>
      </c>
      <c r="W10636">
        <v>881.03510000000006</v>
      </c>
      <c r="X10636">
        <v>6042.1459999999997</v>
      </c>
    </row>
    <row r="10637" spans="1:24" x14ac:dyDescent="0.25">
      <c r="A10637">
        <v>106.35339999999999</v>
      </c>
      <c r="B10637" t="s">
        <v>91</v>
      </c>
      <c r="C10637">
        <v>102.1734</v>
      </c>
      <c r="D10637">
        <v>0.79844400000000004</v>
      </c>
      <c r="E10637">
        <v>3.834512E-4</v>
      </c>
      <c r="F10637">
        <v>0.40744399999999997</v>
      </c>
      <c r="G10637">
        <v>1.4109469999999999E-6</v>
      </c>
      <c r="H10637">
        <v>0</v>
      </c>
      <c r="I10637">
        <v>25.899139999999999</v>
      </c>
      <c r="J10637">
        <v>31.470880000000001</v>
      </c>
      <c r="K10637">
        <v>1.089644E-4</v>
      </c>
      <c r="L10637">
        <v>52.60624</v>
      </c>
      <c r="M10637">
        <v>57.800130000000003</v>
      </c>
      <c r="N10637">
        <v>1.2920130000000001</v>
      </c>
      <c r="O10637">
        <v>6.9650417713334702</v>
      </c>
      <c r="P10637">
        <v>6.9123229999999998</v>
      </c>
      <c r="Q10637">
        <v>-0.85533479999999995</v>
      </c>
      <c r="R10637">
        <v>898.11932154534099</v>
      </c>
      <c r="S10637">
        <v>-897.46389999999997</v>
      </c>
      <c r="T10637">
        <v>19.635449999999999</v>
      </c>
      <c r="U10637">
        <v>-87.810550000000006</v>
      </c>
      <c r="V10637">
        <v>-88.746639999999999</v>
      </c>
      <c r="W10637">
        <v>872.06050000000005</v>
      </c>
      <c r="X10637">
        <v>6042.3419999999996</v>
      </c>
    </row>
    <row r="10638" spans="1:24" x14ac:dyDescent="0.25">
      <c r="A10638">
        <v>106.3634</v>
      </c>
      <c r="B10638" t="s">
        <v>91</v>
      </c>
      <c r="C10638">
        <v>102.18340000000001</v>
      </c>
      <c r="D10638">
        <v>0.79835780000000001</v>
      </c>
      <c r="E10638">
        <v>3.8440179999999998E-4</v>
      </c>
      <c r="F10638">
        <v>0.4074275</v>
      </c>
      <c r="G10638">
        <v>1.4137910000000001E-6</v>
      </c>
      <c r="H10638">
        <v>0</v>
      </c>
      <c r="I10638">
        <v>25.899139999999999</v>
      </c>
      <c r="J10638">
        <v>31.472480000000001</v>
      </c>
      <c r="K10638">
        <v>1.09194E-4</v>
      </c>
      <c r="L10638">
        <v>52.60624</v>
      </c>
      <c r="M10638">
        <v>57.800130000000003</v>
      </c>
      <c r="N10638">
        <v>1.2920130000000001</v>
      </c>
      <c r="O10638">
        <v>6.9669812683860499</v>
      </c>
      <c r="P10638">
        <v>6.9143100000000004</v>
      </c>
      <c r="Q10638">
        <v>-0.85507029999999995</v>
      </c>
      <c r="R10638">
        <v>898.04994538311996</v>
      </c>
      <c r="S10638">
        <v>-897.39480000000003</v>
      </c>
      <c r="T10638">
        <v>19.626899999999999</v>
      </c>
      <c r="U10638">
        <v>-87.810940000000002</v>
      </c>
      <c r="V10638">
        <v>-88.74709</v>
      </c>
      <c r="W10638">
        <v>863.0865</v>
      </c>
      <c r="X10638">
        <v>6042.5379999999996</v>
      </c>
    </row>
    <row r="10639" spans="1:24" x14ac:dyDescent="0.25">
      <c r="A10639">
        <v>106.3734</v>
      </c>
      <c r="B10639" t="s">
        <v>91</v>
      </c>
      <c r="C10639">
        <v>102.1934</v>
      </c>
      <c r="D10639">
        <v>0.79827170000000003</v>
      </c>
      <c r="E10639">
        <v>3.8541070000000001E-4</v>
      </c>
      <c r="F10639">
        <v>0.40741110000000003</v>
      </c>
      <c r="G10639">
        <v>1.4172979999999999E-6</v>
      </c>
      <c r="H10639">
        <v>0</v>
      </c>
      <c r="I10639">
        <v>25.899139999999999</v>
      </c>
      <c r="J10639">
        <v>31.474060000000001</v>
      </c>
      <c r="K10639">
        <v>1.094747E-4</v>
      </c>
      <c r="L10639">
        <v>52.60624</v>
      </c>
      <c r="M10639">
        <v>57.800130000000003</v>
      </c>
      <c r="N10639">
        <v>1.2920130000000001</v>
      </c>
      <c r="O10639">
        <v>6.9689128258539199</v>
      </c>
      <c r="P10639">
        <v>6.9162889999999999</v>
      </c>
      <c r="Q10639">
        <v>-0.8548055</v>
      </c>
      <c r="R10639">
        <v>897.98046933265903</v>
      </c>
      <c r="S10639">
        <v>-897.32560000000001</v>
      </c>
      <c r="T10639">
        <v>19.61835</v>
      </c>
      <c r="U10639">
        <v>-87.811310000000006</v>
      </c>
      <c r="V10639">
        <v>-88.747540000000001</v>
      </c>
      <c r="W10639">
        <v>854.11329999999998</v>
      </c>
      <c r="X10639">
        <v>6042.7340000000004</v>
      </c>
    </row>
    <row r="10640" spans="1:24" x14ac:dyDescent="0.25">
      <c r="A10640">
        <v>106.38339999999999</v>
      </c>
      <c r="B10640" t="s">
        <v>91</v>
      </c>
      <c r="C10640">
        <v>102.2034</v>
      </c>
      <c r="D10640">
        <v>0.79818549999999999</v>
      </c>
      <c r="E10640">
        <v>3.8635619999999999E-4</v>
      </c>
      <c r="F10640">
        <v>0.4073946</v>
      </c>
      <c r="G10640">
        <v>1.4210199999999999E-6</v>
      </c>
      <c r="H10640">
        <v>0</v>
      </c>
      <c r="I10640">
        <v>25.899139999999999</v>
      </c>
      <c r="J10640">
        <v>31.475650000000002</v>
      </c>
      <c r="K10640">
        <v>1.0977220000000001E-4</v>
      </c>
      <c r="L10640">
        <v>52.60624</v>
      </c>
      <c r="M10640">
        <v>57.800130000000003</v>
      </c>
      <c r="N10640">
        <v>1.2920130000000001</v>
      </c>
      <c r="O10640">
        <v>6.9708484020848296</v>
      </c>
      <c r="P10640">
        <v>6.918272</v>
      </c>
      <c r="Q10640">
        <v>-0.85454079999999999</v>
      </c>
      <c r="R10640">
        <v>897.91109332090605</v>
      </c>
      <c r="S10640">
        <v>-897.25649999999996</v>
      </c>
      <c r="T10640">
        <v>19.6098</v>
      </c>
      <c r="U10640">
        <v>-87.811679999999996</v>
      </c>
      <c r="V10640">
        <v>-88.747979999999998</v>
      </c>
      <c r="W10640">
        <v>845.14070000000004</v>
      </c>
      <c r="X10640">
        <v>6042.9309999999996</v>
      </c>
    </row>
    <row r="10641" spans="1:24" x14ac:dyDescent="0.25">
      <c r="A10641">
        <v>106.3934</v>
      </c>
      <c r="B10641" t="s">
        <v>91</v>
      </c>
      <c r="C10641">
        <v>102.21339999999999</v>
      </c>
      <c r="D10641">
        <v>0.79809920000000001</v>
      </c>
      <c r="E10641">
        <v>3.8687340000000001E-4</v>
      </c>
      <c r="F10641">
        <v>0.40737820000000002</v>
      </c>
      <c r="G10641">
        <v>1.4245080000000001E-6</v>
      </c>
      <c r="H10641">
        <v>0</v>
      </c>
      <c r="I10641">
        <v>25.899139999999999</v>
      </c>
      <c r="J10641">
        <v>31.477229999999999</v>
      </c>
      <c r="K10641">
        <v>1.100516E-4</v>
      </c>
      <c r="L10641">
        <v>52.60624</v>
      </c>
      <c r="M10641">
        <v>57.800130000000003</v>
      </c>
      <c r="N10641">
        <v>1.2920130000000001</v>
      </c>
      <c r="O10641">
        <v>6.9727666774382397</v>
      </c>
      <c r="P10641">
        <v>6.9202370000000002</v>
      </c>
      <c r="Q10641">
        <v>-0.85428040000000005</v>
      </c>
      <c r="R10641">
        <v>897.84161771207596</v>
      </c>
      <c r="S10641">
        <v>-897.18730000000005</v>
      </c>
      <c r="T10641">
        <v>19.60126</v>
      </c>
      <c r="U10641">
        <v>-87.812060000000002</v>
      </c>
      <c r="V10641">
        <v>-88.748429999999999</v>
      </c>
      <c r="W10641">
        <v>836.16890000000001</v>
      </c>
      <c r="X10641">
        <v>6043.1270000000004</v>
      </c>
    </row>
    <row r="10642" spans="1:24" x14ac:dyDescent="0.25">
      <c r="A10642">
        <v>106.4034</v>
      </c>
      <c r="B10642" t="s">
        <v>91</v>
      </c>
      <c r="C10642">
        <v>102.2234</v>
      </c>
      <c r="D10642">
        <v>0.79801290000000003</v>
      </c>
      <c r="E10642">
        <v>3.8717850000000002E-4</v>
      </c>
      <c r="F10642">
        <v>0.40736169999999999</v>
      </c>
      <c r="G10642">
        <v>1.4264170000000001E-6</v>
      </c>
      <c r="H10642">
        <v>0</v>
      </c>
      <c r="I10642">
        <v>25.899139999999999</v>
      </c>
      <c r="J10642">
        <v>31.478819999999999</v>
      </c>
      <c r="K10642">
        <v>1.1020909999999999E-4</v>
      </c>
      <c r="L10642">
        <v>52.60624</v>
      </c>
      <c r="M10642">
        <v>57.800130000000003</v>
      </c>
      <c r="N10642">
        <v>1.2920130000000001</v>
      </c>
      <c r="O10642">
        <v>6.97469834442317</v>
      </c>
      <c r="P10642">
        <v>6.9222159999999997</v>
      </c>
      <c r="Q10642">
        <v>-0.85401559999999999</v>
      </c>
      <c r="R10642">
        <v>897.77214221472195</v>
      </c>
      <c r="S10642">
        <v>-897.11810000000003</v>
      </c>
      <c r="T10642">
        <v>19.59272</v>
      </c>
      <c r="U10642">
        <v>-87.812439999999995</v>
      </c>
      <c r="V10642">
        <v>-88.748890000000003</v>
      </c>
      <c r="W10642">
        <v>827.19770000000005</v>
      </c>
      <c r="X10642">
        <v>6043.3230000000003</v>
      </c>
    </row>
    <row r="10643" spans="1:24" x14ac:dyDescent="0.25">
      <c r="A10643">
        <v>106.4134</v>
      </c>
      <c r="B10643" t="s">
        <v>91</v>
      </c>
      <c r="C10643">
        <v>102.2334</v>
      </c>
      <c r="D10643">
        <v>0.79792669999999999</v>
      </c>
      <c r="E10643">
        <v>3.8754179999999998E-4</v>
      </c>
      <c r="F10643">
        <v>0.40734530000000002</v>
      </c>
      <c r="G10643">
        <v>1.427544E-6</v>
      </c>
      <c r="H10643">
        <v>0</v>
      </c>
      <c r="I10643">
        <v>25.899139999999999</v>
      </c>
      <c r="J10643">
        <v>31.48039</v>
      </c>
      <c r="K10643">
        <v>1.103061E-4</v>
      </c>
      <c r="L10643">
        <v>52.60624</v>
      </c>
      <c r="M10643">
        <v>57.800130000000003</v>
      </c>
      <c r="N10643">
        <v>1.2920130000000001</v>
      </c>
      <c r="O10643">
        <v>6.9766101738326602</v>
      </c>
      <c r="P10643">
        <v>6.924175</v>
      </c>
      <c r="Q10643">
        <v>-0.85375060000000003</v>
      </c>
      <c r="R10643">
        <v>897.70266675603796</v>
      </c>
      <c r="S10643">
        <v>-897.0489</v>
      </c>
      <c r="T10643">
        <v>19.58418</v>
      </c>
      <c r="U10643">
        <v>-87.812809999999999</v>
      </c>
      <c r="V10643">
        <v>-88.74933</v>
      </c>
      <c r="W10643">
        <v>818.22720000000004</v>
      </c>
      <c r="X10643">
        <v>6043.5190000000002</v>
      </c>
    </row>
    <row r="10644" spans="1:24" x14ac:dyDescent="0.25">
      <c r="A10644">
        <v>106.4234</v>
      </c>
      <c r="B10644" t="s">
        <v>91</v>
      </c>
      <c r="C10644">
        <v>102.24339999999999</v>
      </c>
      <c r="D10644">
        <v>0.79784040000000001</v>
      </c>
      <c r="E10644">
        <v>3.873282E-4</v>
      </c>
      <c r="F10644">
        <v>0.40732879999999999</v>
      </c>
      <c r="G10644">
        <v>1.428885E-6</v>
      </c>
      <c r="H10644">
        <v>0</v>
      </c>
      <c r="I10644">
        <v>25.899139999999999</v>
      </c>
      <c r="J10644">
        <v>31.481950000000001</v>
      </c>
      <c r="K10644">
        <v>1.104197E-4</v>
      </c>
      <c r="L10644">
        <v>52.60624</v>
      </c>
      <c r="M10644">
        <v>57.800130000000003</v>
      </c>
      <c r="N10644">
        <v>1.2920130000000001</v>
      </c>
      <c r="O10644">
        <v>6.9785146254255297</v>
      </c>
      <c r="P10644">
        <v>6.926126</v>
      </c>
      <c r="Q10644">
        <v>-0.85348990000000002</v>
      </c>
      <c r="R10644">
        <v>897.63309169990202</v>
      </c>
      <c r="S10644">
        <v>-896.9796</v>
      </c>
      <c r="T10644">
        <v>19.57565</v>
      </c>
      <c r="U10644">
        <v>-87.813190000000006</v>
      </c>
      <c r="V10644">
        <v>-88.749780000000001</v>
      </c>
      <c r="W10644">
        <v>809.25739999999996</v>
      </c>
      <c r="X10644">
        <v>6043.7139999999999</v>
      </c>
    </row>
    <row r="10645" spans="1:24" x14ac:dyDescent="0.25">
      <c r="A10645">
        <v>106.43340000000001</v>
      </c>
      <c r="B10645" t="s">
        <v>91</v>
      </c>
      <c r="C10645">
        <v>102.2534</v>
      </c>
      <c r="D10645">
        <v>0.79775410000000002</v>
      </c>
      <c r="E10645">
        <v>3.869023E-4</v>
      </c>
      <c r="F10645">
        <v>0.40731240000000002</v>
      </c>
      <c r="G10645">
        <v>1.4280989999999999E-6</v>
      </c>
      <c r="H10645">
        <v>0</v>
      </c>
      <c r="I10645">
        <v>25.899139999999999</v>
      </c>
      <c r="J10645">
        <v>31.483529999999998</v>
      </c>
      <c r="K10645">
        <v>1.1036890000000001E-4</v>
      </c>
      <c r="L10645">
        <v>52.60624</v>
      </c>
      <c r="M10645">
        <v>57.800130000000003</v>
      </c>
      <c r="N10645">
        <v>1.2920130000000001</v>
      </c>
      <c r="O10645">
        <v>6.9804275316072903</v>
      </c>
      <c r="P10645">
        <v>6.9280860000000004</v>
      </c>
      <c r="Q10645">
        <v>-0.85322500000000001</v>
      </c>
      <c r="R10645">
        <v>897.56351675505903</v>
      </c>
      <c r="S10645">
        <v>-896.91030000000001</v>
      </c>
      <c r="T10645">
        <v>19.567119999999999</v>
      </c>
      <c r="U10645">
        <v>-87.813559999999995</v>
      </c>
      <c r="V10645">
        <v>-88.750230000000002</v>
      </c>
      <c r="W10645">
        <v>800.28830000000005</v>
      </c>
      <c r="X10645">
        <v>6043.91</v>
      </c>
    </row>
    <row r="10646" spans="1:24" x14ac:dyDescent="0.25">
      <c r="A10646">
        <v>106.4434</v>
      </c>
      <c r="B10646" t="s">
        <v>91</v>
      </c>
      <c r="C10646">
        <v>102.2634</v>
      </c>
      <c r="D10646">
        <v>0.79766789999999999</v>
      </c>
      <c r="E10646">
        <v>3.8668330000000002E-4</v>
      </c>
      <c r="F10646">
        <v>0.40729589999999999</v>
      </c>
      <c r="G10646">
        <v>1.426531E-6</v>
      </c>
      <c r="H10646">
        <v>0</v>
      </c>
      <c r="I10646">
        <v>25.899139999999999</v>
      </c>
      <c r="J10646">
        <v>31.48508</v>
      </c>
      <c r="K10646">
        <v>1.102576E-4</v>
      </c>
      <c r="L10646">
        <v>52.60624</v>
      </c>
      <c r="M10646">
        <v>57.800130000000003</v>
      </c>
      <c r="N10646">
        <v>1.2920130000000001</v>
      </c>
      <c r="O10646">
        <v>6.9823225599085603</v>
      </c>
      <c r="P10646">
        <v>6.9300280000000001</v>
      </c>
      <c r="Q10646">
        <v>-0.85295969999999999</v>
      </c>
      <c r="R10646">
        <v>897.49394184873597</v>
      </c>
      <c r="S10646">
        <v>-896.84100000000001</v>
      </c>
      <c r="T10646">
        <v>19.558589999999999</v>
      </c>
      <c r="U10646">
        <v>-87.813940000000002</v>
      </c>
      <c r="V10646">
        <v>-88.75067</v>
      </c>
      <c r="W10646">
        <v>791.31989999999996</v>
      </c>
      <c r="X10646">
        <v>6044.1059999999998</v>
      </c>
    </row>
    <row r="10647" spans="1:24" x14ac:dyDescent="0.25">
      <c r="A10647">
        <v>106.4534</v>
      </c>
      <c r="B10647" t="s">
        <v>91</v>
      </c>
      <c r="C10647">
        <v>102.2734</v>
      </c>
      <c r="D10647">
        <v>0.79758150000000005</v>
      </c>
      <c r="E10647">
        <v>3.8652249999999999E-4</v>
      </c>
      <c r="F10647">
        <v>0.40727950000000002</v>
      </c>
      <c r="G10647">
        <v>1.425725E-6</v>
      </c>
      <c r="H10647">
        <v>0</v>
      </c>
      <c r="I10647">
        <v>25.899139999999999</v>
      </c>
      <c r="J10647">
        <v>31.486640000000001</v>
      </c>
      <c r="K10647">
        <v>1.102053E-4</v>
      </c>
      <c r="L10647">
        <v>52.60624</v>
      </c>
      <c r="M10647">
        <v>57.800130000000003</v>
      </c>
      <c r="N10647">
        <v>1.2920130000000001</v>
      </c>
      <c r="O10647">
        <v>6.9842092164040102</v>
      </c>
      <c r="P10647">
        <v>6.9319610000000003</v>
      </c>
      <c r="Q10647">
        <v>-0.85269870000000003</v>
      </c>
      <c r="R10647">
        <v>897.42436698094298</v>
      </c>
      <c r="S10647">
        <v>-896.77170000000001</v>
      </c>
      <c r="T10647">
        <v>19.550059999999998</v>
      </c>
      <c r="U10647">
        <v>-87.814319999999995</v>
      </c>
      <c r="V10647">
        <v>-88.75112</v>
      </c>
      <c r="W10647">
        <v>782.35220000000004</v>
      </c>
      <c r="X10647">
        <v>6044.3010000000004</v>
      </c>
    </row>
    <row r="10648" spans="1:24" x14ac:dyDescent="0.25">
      <c r="A10648">
        <v>106.46339999999999</v>
      </c>
      <c r="B10648" t="s">
        <v>91</v>
      </c>
      <c r="C10648">
        <v>102.2834</v>
      </c>
      <c r="D10648">
        <v>0.79749519999999996</v>
      </c>
      <c r="E10648">
        <v>3.856628E-4</v>
      </c>
      <c r="F10648">
        <v>0.40726299999999999</v>
      </c>
      <c r="G10648">
        <v>1.425134E-6</v>
      </c>
      <c r="H10648">
        <v>0</v>
      </c>
      <c r="I10648">
        <v>25.899139999999999</v>
      </c>
      <c r="J10648">
        <v>31.48818</v>
      </c>
      <c r="K10648">
        <v>1.101695E-4</v>
      </c>
      <c r="L10648">
        <v>52.60624</v>
      </c>
      <c r="M10648">
        <v>57.800130000000003</v>
      </c>
      <c r="N10648">
        <v>1.2920130000000001</v>
      </c>
      <c r="O10648">
        <v>6.9860973317576702</v>
      </c>
      <c r="P10648">
        <v>6.9338959999999998</v>
      </c>
      <c r="Q10648">
        <v>-0.85243310000000005</v>
      </c>
      <c r="R10648">
        <v>897.35479251527602</v>
      </c>
      <c r="S10648">
        <v>-896.70240000000001</v>
      </c>
      <c r="T10648">
        <v>19.541540000000001</v>
      </c>
      <c r="U10648">
        <v>-87.814689999999999</v>
      </c>
      <c r="V10648">
        <v>-88.751559999999998</v>
      </c>
      <c r="W10648">
        <v>773.38520000000005</v>
      </c>
      <c r="X10648">
        <v>6044.4970000000003</v>
      </c>
    </row>
    <row r="10649" spans="1:24" x14ac:dyDescent="0.25">
      <c r="A10649">
        <v>106.4734</v>
      </c>
      <c r="B10649" t="s">
        <v>91</v>
      </c>
      <c r="C10649">
        <v>102.29340000000001</v>
      </c>
      <c r="D10649">
        <v>0.79740889999999998</v>
      </c>
      <c r="E10649">
        <v>3.8500989999999999E-4</v>
      </c>
      <c r="F10649">
        <v>0.40724650000000001</v>
      </c>
      <c r="G10649">
        <v>1.421967E-6</v>
      </c>
      <c r="H10649">
        <v>0</v>
      </c>
      <c r="I10649">
        <v>25.899139999999999</v>
      </c>
      <c r="J10649">
        <v>31.489730000000002</v>
      </c>
      <c r="K10649">
        <v>1.099344E-4</v>
      </c>
      <c r="L10649">
        <v>52.60624</v>
      </c>
      <c r="M10649">
        <v>57.800130000000003</v>
      </c>
      <c r="N10649">
        <v>1.2920130000000001</v>
      </c>
      <c r="O10649">
        <v>6.9879761306471204</v>
      </c>
      <c r="P10649">
        <v>6.9358209999999998</v>
      </c>
      <c r="Q10649">
        <v>-0.85217220000000005</v>
      </c>
      <c r="R10649">
        <v>897.285218088031</v>
      </c>
      <c r="S10649">
        <v>-896.63310000000001</v>
      </c>
      <c r="T10649">
        <v>19.53302</v>
      </c>
      <c r="U10649">
        <v>-87.815060000000003</v>
      </c>
      <c r="V10649">
        <v>-88.752009999999999</v>
      </c>
      <c r="W10649">
        <v>764.41890000000001</v>
      </c>
      <c r="X10649">
        <v>6044.692</v>
      </c>
    </row>
    <row r="10650" spans="1:24" x14ac:dyDescent="0.25">
      <c r="A10650">
        <v>106.4834</v>
      </c>
      <c r="B10650" t="s">
        <v>91</v>
      </c>
      <c r="C10650">
        <v>102.3034</v>
      </c>
      <c r="D10650">
        <v>0.79732259999999999</v>
      </c>
      <c r="E10650">
        <v>3.8411800000000002E-4</v>
      </c>
      <c r="F10650">
        <v>0.40723009999999998</v>
      </c>
      <c r="G10650">
        <v>1.4195609999999999E-6</v>
      </c>
      <c r="H10650">
        <v>0</v>
      </c>
      <c r="I10650">
        <v>25.899139999999999</v>
      </c>
      <c r="J10650">
        <v>31.49128</v>
      </c>
      <c r="K10650">
        <v>1.097582E-4</v>
      </c>
      <c r="L10650">
        <v>52.60624</v>
      </c>
      <c r="M10650">
        <v>57.800130000000003</v>
      </c>
      <c r="N10650">
        <v>1.2920130000000001</v>
      </c>
      <c r="O10650">
        <v>6.9898553841358204</v>
      </c>
      <c r="P10650">
        <v>6.9377469999999999</v>
      </c>
      <c r="Q10650">
        <v>-0.85190659999999996</v>
      </c>
      <c r="R10650">
        <v>897.21554377186999</v>
      </c>
      <c r="S10650">
        <v>-896.56370000000004</v>
      </c>
      <c r="T10650">
        <v>19.5245</v>
      </c>
      <c r="U10650">
        <v>-87.815439999999995</v>
      </c>
      <c r="V10650">
        <v>-88.752459999999999</v>
      </c>
      <c r="W10650">
        <v>755.45320000000004</v>
      </c>
      <c r="X10650">
        <v>6044.8869999999997</v>
      </c>
    </row>
    <row r="10651" spans="1:24" x14ac:dyDescent="0.25">
      <c r="A10651">
        <v>106.49339999999999</v>
      </c>
      <c r="B10651" t="s">
        <v>91</v>
      </c>
      <c r="C10651">
        <v>102.3134</v>
      </c>
      <c r="D10651">
        <v>0.79723630000000001</v>
      </c>
      <c r="E10651">
        <v>3.8328430000000001E-4</v>
      </c>
      <c r="F10651">
        <v>0.40721360000000001</v>
      </c>
      <c r="G10651">
        <v>1.416275E-6</v>
      </c>
      <c r="H10651">
        <v>0</v>
      </c>
      <c r="I10651">
        <v>25.899139999999999</v>
      </c>
      <c r="J10651">
        <v>31.492819999999998</v>
      </c>
      <c r="K10651">
        <v>1.095139E-4</v>
      </c>
      <c r="L10651">
        <v>52.60624</v>
      </c>
      <c r="M10651">
        <v>57.800130000000003</v>
      </c>
      <c r="N10651">
        <v>1.2920130000000001</v>
      </c>
      <c r="O10651">
        <v>6.9917242910161397</v>
      </c>
      <c r="P10651">
        <v>6.9396620000000002</v>
      </c>
      <c r="Q10651">
        <v>-0.8516454</v>
      </c>
      <c r="R10651">
        <v>897.1458694941</v>
      </c>
      <c r="S10651">
        <v>-896.49429999999995</v>
      </c>
      <c r="T10651">
        <v>19.515979999999999</v>
      </c>
      <c r="U10651">
        <v>-87.815820000000002</v>
      </c>
      <c r="V10651">
        <v>-88.75291</v>
      </c>
      <c r="W10651">
        <v>746.48829999999998</v>
      </c>
      <c r="X10651">
        <v>6045.0829999999996</v>
      </c>
    </row>
    <row r="10652" spans="1:24" x14ac:dyDescent="0.25">
      <c r="A10652">
        <v>106.5034</v>
      </c>
      <c r="B10652" t="s">
        <v>91</v>
      </c>
      <c r="C10652">
        <v>102.32340000000001</v>
      </c>
      <c r="D10652">
        <v>0.79715000000000003</v>
      </c>
      <c r="E10652">
        <v>3.8190020000000003E-4</v>
      </c>
      <c r="F10652">
        <v>0.40719709999999998</v>
      </c>
      <c r="G10652">
        <v>1.413203E-6</v>
      </c>
      <c r="H10652">
        <v>0</v>
      </c>
      <c r="I10652">
        <v>25.899139999999999</v>
      </c>
      <c r="J10652">
        <v>31.494350000000001</v>
      </c>
      <c r="K10652">
        <v>1.092861E-4</v>
      </c>
      <c r="L10652">
        <v>52.60624</v>
      </c>
      <c r="M10652">
        <v>57.800130000000003</v>
      </c>
      <c r="N10652">
        <v>1.2920130000000001</v>
      </c>
      <c r="O10652">
        <v>6.99359165568882</v>
      </c>
      <c r="P10652">
        <v>6.9415760000000004</v>
      </c>
      <c r="Q10652">
        <v>-0.85137940000000001</v>
      </c>
      <c r="R10652">
        <v>897.07619561806803</v>
      </c>
      <c r="S10652">
        <v>-896.42489999999998</v>
      </c>
      <c r="T10652">
        <v>19.507470000000001</v>
      </c>
      <c r="U10652">
        <v>-87.816190000000006</v>
      </c>
      <c r="V10652">
        <v>-88.753360000000001</v>
      </c>
      <c r="W10652">
        <v>737.524</v>
      </c>
      <c r="X10652">
        <v>6045.2780000000002</v>
      </c>
    </row>
    <row r="10653" spans="1:24" x14ac:dyDescent="0.25">
      <c r="A10653">
        <v>106.51349999999999</v>
      </c>
      <c r="B10653" t="s">
        <v>91</v>
      </c>
      <c r="C10653">
        <v>102.3335</v>
      </c>
      <c r="D10653">
        <v>0.79706359999999998</v>
      </c>
      <c r="E10653">
        <v>3.8045240000000001E-4</v>
      </c>
      <c r="F10653">
        <v>0.40718070000000001</v>
      </c>
      <c r="G10653">
        <v>1.4081009999999999E-6</v>
      </c>
      <c r="H10653">
        <v>0</v>
      </c>
      <c r="I10653">
        <v>25.899139999999999</v>
      </c>
      <c r="J10653">
        <v>31.49588</v>
      </c>
      <c r="K10653">
        <v>1.089013E-4</v>
      </c>
      <c r="L10653">
        <v>52.60624</v>
      </c>
      <c r="M10653">
        <v>57.800130000000003</v>
      </c>
      <c r="N10653">
        <v>1.2920130000000001</v>
      </c>
      <c r="O10653">
        <v>6.9954501347120797</v>
      </c>
      <c r="P10653">
        <v>6.9434810000000002</v>
      </c>
      <c r="Q10653">
        <v>-0.85111349999999997</v>
      </c>
      <c r="R10653">
        <v>897.00652185297497</v>
      </c>
      <c r="S10653">
        <v>-896.35550000000001</v>
      </c>
      <c r="T10653">
        <v>19.49896</v>
      </c>
      <c r="U10653">
        <v>-87.816569999999999</v>
      </c>
      <c r="V10653">
        <v>-88.753810000000001</v>
      </c>
      <c r="W10653">
        <v>728.56050000000005</v>
      </c>
      <c r="X10653">
        <v>6045.473</v>
      </c>
    </row>
    <row r="10654" spans="1:24" x14ac:dyDescent="0.25">
      <c r="A10654">
        <v>106.5235</v>
      </c>
      <c r="B10654" t="s">
        <v>91</v>
      </c>
      <c r="C10654">
        <v>102.34350000000001</v>
      </c>
      <c r="D10654">
        <v>0.7969773</v>
      </c>
      <c r="E10654">
        <v>3.790361E-4</v>
      </c>
      <c r="F10654">
        <v>0.40716419999999998</v>
      </c>
      <c r="G10654">
        <v>1.402765E-6</v>
      </c>
      <c r="H10654">
        <v>0</v>
      </c>
      <c r="I10654">
        <v>25.899139999999999</v>
      </c>
      <c r="J10654">
        <v>31.497409999999999</v>
      </c>
      <c r="K10654">
        <v>1.084983E-4</v>
      </c>
      <c r="L10654">
        <v>52.60624</v>
      </c>
      <c r="M10654">
        <v>57.800130000000003</v>
      </c>
      <c r="N10654">
        <v>1.2920130000000001</v>
      </c>
      <c r="O10654">
        <v>6.9973151758427496</v>
      </c>
      <c r="P10654">
        <v>6.945392</v>
      </c>
      <c r="Q10654">
        <v>-0.85085230000000001</v>
      </c>
      <c r="R10654">
        <v>896.93684805350802</v>
      </c>
      <c r="S10654">
        <v>-896.28610000000003</v>
      </c>
      <c r="T10654">
        <v>19.490449999999999</v>
      </c>
      <c r="U10654">
        <v>-87.816950000000006</v>
      </c>
      <c r="V10654">
        <v>-88.754249999999999</v>
      </c>
      <c r="W10654">
        <v>719.59760000000006</v>
      </c>
      <c r="X10654">
        <v>6045.6670000000004</v>
      </c>
    </row>
    <row r="10655" spans="1:24" x14ac:dyDescent="0.25">
      <c r="A10655">
        <v>106.5335</v>
      </c>
      <c r="B10655" t="s">
        <v>91</v>
      </c>
      <c r="C10655">
        <v>102.3535</v>
      </c>
      <c r="D10655">
        <v>0.79689089999999996</v>
      </c>
      <c r="E10655">
        <v>3.77678E-4</v>
      </c>
      <c r="F10655">
        <v>0.4071477</v>
      </c>
      <c r="G10655">
        <v>1.3975449999999999E-6</v>
      </c>
      <c r="H10655">
        <v>0</v>
      </c>
      <c r="I10655">
        <v>25.899139999999999</v>
      </c>
      <c r="J10655">
        <v>31.498940000000001</v>
      </c>
      <c r="K10655">
        <v>1.081041E-4</v>
      </c>
      <c r="L10655">
        <v>52.60624</v>
      </c>
      <c r="M10655">
        <v>57.800130000000003</v>
      </c>
      <c r="N10655">
        <v>1.2920130000000001</v>
      </c>
      <c r="O10655">
        <v>6.9991712939174997</v>
      </c>
      <c r="P10655">
        <v>6.9472940000000003</v>
      </c>
      <c r="Q10655">
        <v>-0.85059090000000004</v>
      </c>
      <c r="R10655">
        <v>896.86707436486995</v>
      </c>
      <c r="S10655">
        <v>-896.21659999999997</v>
      </c>
      <c r="T10655">
        <v>19.481940000000002</v>
      </c>
      <c r="U10655">
        <v>-87.817319999999995</v>
      </c>
      <c r="V10655">
        <v>-88.7547</v>
      </c>
      <c r="W10655">
        <v>710.6354</v>
      </c>
      <c r="X10655">
        <v>6045.8620000000001</v>
      </c>
    </row>
    <row r="10656" spans="1:24" x14ac:dyDescent="0.25">
      <c r="A10656">
        <v>106.54349999999999</v>
      </c>
      <c r="B10656" t="s">
        <v>91</v>
      </c>
      <c r="C10656">
        <v>102.3635</v>
      </c>
      <c r="D10656">
        <v>0.79680450000000003</v>
      </c>
      <c r="E10656">
        <v>3.7549890000000002E-4</v>
      </c>
      <c r="F10656">
        <v>0.40713129999999997</v>
      </c>
      <c r="G10656">
        <v>1.392539E-6</v>
      </c>
      <c r="H10656">
        <v>0</v>
      </c>
      <c r="I10656">
        <v>25.899139999999999</v>
      </c>
      <c r="J10656">
        <v>31.50046</v>
      </c>
      <c r="K10656">
        <v>1.0772640000000001E-4</v>
      </c>
      <c r="L10656">
        <v>52.60624</v>
      </c>
      <c r="M10656">
        <v>57.800130000000003</v>
      </c>
      <c r="N10656">
        <v>1.2920130000000001</v>
      </c>
      <c r="O10656">
        <v>7.0010199030631401</v>
      </c>
      <c r="P10656">
        <v>6.9491889999999996</v>
      </c>
      <c r="Q10656">
        <v>-0.85032459999999999</v>
      </c>
      <c r="R10656">
        <v>896.79730115020004</v>
      </c>
      <c r="S10656">
        <v>-896.14710000000002</v>
      </c>
      <c r="T10656">
        <v>19.47344</v>
      </c>
      <c r="U10656">
        <v>-87.817700000000002</v>
      </c>
      <c r="V10656">
        <v>-88.755139999999997</v>
      </c>
      <c r="W10656">
        <v>701.67399999999998</v>
      </c>
      <c r="X10656">
        <v>6046.0569999999998</v>
      </c>
    </row>
    <row r="10657" spans="1:24" x14ac:dyDescent="0.25">
      <c r="A10657">
        <v>106.5535</v>
      </c>
      <c r="B10657" t="s">
        <v>91</v>
      </c>
      <c r="C10657">
        <v>102.37350000000001</v>
      </c>
      <c r="D10657">
        <v>0.79671809999999998</v>
      </c>
      <c r="E10657">
        <v>3.7349980000000001E-4</v>
      </c>
      <c r="F10657">
        <v>0.4071148</v>
      </c>
      <c r="G10657">
        <v>1.384507E-6</v>
      </c>
      <c r="H10657">
        <v>0</v>
      </c>
      <c r="I10657">
        <v>25.899139999999999</v>
      </c>
      <c r="J10657">
        <v>31.50196</v>
      </c>
      <c r="K10657">
        <v>1.071145E-4</v>
      </c>
      <c r="L10657">
        <v>52.60624</v>
      </c>
      <c r="M10657">
        <v>57.800130000000003</v>
      </c>
      <c r="N10657">
        <v>1.2920130000000001</v>
      </c>
      <c r="O10657">
        <v>7.0028452587167198</v>
      </c>
      <c r="P10657">
        <v>6.95106</v>
      </c>
      <c r="Q10657">
        <v>-0.85006269999999995</v>
      </c>
      <c r="R10657">
        <v>896.72752790104505</v>
      </c>
      <c r="S10657">
        <v>-896.07759999999996</v>
      </c>
      <c r="T10657">
        <v>19.464939999999999</v>
      </c>
      <c r="U10657">
        <v>-87.818070000000006</v>
      </c>
      <c r="V10657">
        <v>-88.755600000000001</v>
      </c>
      <c r="W10657">
        <v>692.71320000000003</v>
      </c>
      <c r="X10657">
        <v>6046.2520000000004</v>
      </c>
    </row>
    <row r="10658" spans="1:24" x14ac:dyDescent="0.25">
      <c r="A10658">
        <v>106.5635</v>
      </c>
      <c r="B10658" t="s">
        <v>91</v>
      </c>
      <c r="C10658">
        <v>102.3835</v>
      </c>
      <c r="D10658">
        <v>0.7966318</v>
      </c>
      <c r="E10658">
        <v>3.7158550000000002E-4</v>
      </c>
      <c r="F10658">
        <v>0.40709830000000002</v>
      </c>
      <c r="G10658">
        <v>1.3771379999999999E-6</v>
      </c>
      <c r="H10658">
        <v>0</v>
      </c>
      <c r="I10658">
        <v>25.899139999999999</v>
      </c>
      <c r="J10658">
        <v>31.50347</v>
      </c>
      <c r="K10658">
        <v>1.065538E-4</v>
      </c>
      <c r="L10658">
        <v>52.60624</v>
      </c>
      <c r="M10658">
        <v>57.800130000000003</v>
      </c>
      <c r="N10658">
        <v>1.2920130000000001</v>
      </c>
      <c r="O10658">
        <v>7.0046830184233801</v>
      </c>
      <c r="P10658">
        <v>6.9529439999999996</v>
      </c>
      <c r="Q10658">
        <v>-0.84979640000000001</v>
      </c>
      <c r="R10658">
        <v>896.65775476263798</v>
      </c>
      <c r="S10658">
        <v>-896.00810000000001</v>
      </c>
      <c r="T10658">
        <v>19.456440000000001</v>
      </c>
      <c r="U10658">
        <v>-87.818439999999995</v>
      </c>
      <c r="V10658">
        <v>-88.756039999999999</v>
      </c>
      <c r="W10658">
        <v>683.75310000000002</v>
      </c>
      <c r="X10658">
        <v>6046.4470000000001</v>
      </c>
    </row>
    <row r="10659" spans="1:24" x14ac:dyDescent="0.25">
      <c r="A10659">
        <v>106.5735</v>
      </c>
      <c r="B10659" t="s">
        <v>91</v>
      </c>
      <c r="C10659">
        <v>102.3935</v>
      </c>
      <c r="D10659">
        <v>0.79654539999999996</v>
      </c>
      <c r="E10659">
        <v>3.6958089999999998E-4</v>
      </c>
      <c r="F10659">
        <v>0.4070819</v>
      </c>
      <c r="G10659">
        <v>1.3700809999999999E-6</v>
      </c>
      <c r="H10659">
        <v>0</v>
      </c>
      <c r="I10659">
        <v>25.899139999999999</v>
      </c>
      <c r="J10659">
        <v>31.50498</v>
      </c>
      <c r="K10659">
        <v>1.060172E-4</v>
      </c>
      <c r="L10659">
        <v>52.60624</v>
      </c>
      <c r="M10659">
        <v>57.800130000000003</v>
      </c>
      <c r="N10659">
        <v>1.2920130000000001</v>
      </c>
      <c r="O10659">
        <v>7.0065263336687096</v>
      </c>
      <c r="P10659">
        <v>6.9548329999999998</v>
      </c>
      <c r="Q10659">
        <v>-0.84953469999999998</v>
      </c>
      <c r="R10659">
        <v>896.58798166236897</v>
      </c>
      <c r="S10659">
        <v>-895.93859999999995</v>
      </c>
      <c r="T10659">
        <v>19.447939999999999</v>
      </c>
      <c r="U10659">
        <v>-87.818820000000002</v>
      </c>
      <c r="V10659">
        <v>-88.756489999999999</v>
      </c>
      <c r="W10659">
        <v>674.79369999999994</v>
      </c>
      <c r="X10659">
        <v>6046.6409999999996</v>
      </c>
    </row>
    <row r="10660" spans="1:24" x14ac:dyDescent="0.25">
      <c r="A10660">
        <v>106.5835</v>
      </c>
      <c r="B10660" t="s">
        <v>91</v>
      </c>
      <c r="C10660">
        <v>102.40349999999999</v>
      </c>
      <c r="D10660">
        <v>0.79645889999999997</v>
      </c>
      <c r="E10660">
        <v>3.6699889999999998E-4</v>
      </c>
      <c r="F10660">
        <v>0.40706540000000002</v>
      </c>
      <c r="G10660">
        <v>1.3626920000000001E-6</v>
      </c>
      <c r="H10660">
        <v>0</v>
      </c>
      <c r="I10660">
        <v>25.899139999999999</v>
      </c>
      <c r="J10660">
        <v>31.506489999999999</v>
      </c>
      <c r="K10660">
        <v>1.0545470000000001E-4</v>
      </c>
      <c r="L10660">
        <v>52.60624</v>
      </c>
      <c r="M10660">
        <v>57.800130000000003</v>
      </c>
      <c r="N10660">
        <v>1.2920130000000001</v>
      </c>
      <c r="O10660">
        <v>7.0083512218847597</v>
      </c>
      <c r="P10660">
        <v>6.9567040000000002</v>
      </c>
      <c r="Q10660">
        <v>-0.84926809999999997</v>
      </c>
      <c r="R10660">
        <v>896.51810896292398</v>
      </c>
      <c r="S10660">
        <v>-895.86900000000003</v>
      </c>
      <c r="T10660">
        <v>19.439450000000001</v>
      </c>
      <c r="U10660">
        <v>-87.819199999999995</v>
      </c>
      <c r="V10660">
        <v>-88.75694</v>
      </c>
      <c r="W10660">
        <v>665.83500000000004</v>
      </c>
      <c r="X10660">
        <v>6046.835</v>
      </c>
    </row>
    <row r="10661" spans="1:24" x14ac:dyDescent="0.25">
      <c r="A10661">
        <v>106.59350000000001</v>
      </c>
      <c r="B10661" t="s">
        <v>91</v>
      </c>
      <c r="C10661">
        <v>102.4135</v>
      </c>
      <c r="D10661">
        <v>0.79637250000000004</v>
      </c>
      <c r="E10661">
        <v>3.6420480000000003E-4</v>
      </c>
      <c r="F10661">
        <v>0.40704889999999999</v>
      </c>
      <c r="G10661">
        <v>1.3531739999999999E-6</v>
      </c>
      <c r="H10661">
        <v>0</v>
      </c>
      <c r="I10661">
        <v>25.899139999999999</v>
      </c>
      <c r="J10661">
        <v>31.50798</v>
      </c>
      <c r="K10661">
        <v>1.047273E-4</v>
      </c>
      <c r="L10661">
        <v>52.60624</v>
      </c>
      <c r="M10661">
        <v>57.800130000000003</v>
      </c>
      <c r="N10661">
        <v>1.2920130000000001</v>
      </c>
      <c r="O10661">
        <v>7.0101627804891802</v>
      </c>
      <c r="P10661">
        <v>6.9585610000000004</v>
      </c>
      <c r="Q10661">
        <v>-0.84900589999999998</v>
      </c>
      <c r="R10661">
        <v>896.44823637404102</v>
      </c>
      <c r="S10661">
        <v>-895.79939999999999</v>
      </c>
      <c r="T10661">
        <v>19.430959999999999</v>
      </c>
      <c r="U10661">
        <v>-87.819569999999999</v>
      </c>
      <c r="V10661">
        <v>-88.757379999999998</v>
      </c>
      <c r="W10661">
        <v>656.87699999999995</v>
      </c>
      <c r="X10661">
        <v>6047.03</v>
      </c>
    </row>
    <row r="10662" spans="1:24" x14ac:dyDescent="0.25">
      <c r="A10662">
        <v>106.6035</v>
      </c>
      <c r="B10662" t="s">
        <v>91</v>
      </c>
      <c r="C10662">
        <v>102.4235</v>
      </c>
      <c r="D10662">
        <v>0.79628600000000005</v>
      </c>
      <c r="E10662">
        <v>3.6161720000000002E-4</v>
      </c>
      <c r="F10662">
        <v>0.40703240000000002</v>
      </c>
      <c r="G10662">
        <v>1.342873E-6</v>
      </c>
      <c r="H10662">
        <v>0</v>
      </c>
      <c r="I10662">
        <v>25.899139999999999</v>
      </c>
      <c r="J10662">
        <v>31.50947</v>
      </c>
      <c r="K10662">
        <v>1.039392E-4</v>
      </c>
      <c r="L10662">
        <v>52.60624</v>
      </c>
      <c r="M10662">
        <v>57.800130000000003</v>
      </c>
      <c r="N10662">
        <v>1.2920130000000001</v>
      </c>
      <c r="O10662">
        <v>7.0119793601176701</v>
      </c>
      <c r="P10662">
        <v>6.9604229999999996</v>
      </c>
      <c r="Q10662">
        <v>-0.8487439</v>
      </c>
      <c r="R10662">
        <v>896.37836382315095</v>
      </c>
      <c r="S10662">
        <v>-895.72979999999995</v>
      </c>
      <c r="T10662">
        <v>19.422470000000001</v>
      </c>
      <c r="U10662">
        <v>-87.819950000000006</v>
      </c>
      <c r="V10662">
        <v>-88.757829999999998</v>
      </c>
      <c r="W10662">
        <v>647.91970000000003</v>
      </c>
      <c r="X10662">
        <v>6047.2240000000002</v>
      </c>
    </row>
    <row r="10663" spans="1:24" x14ac:dyDescent="0.25">
      <c r="A10663">
        <v>106.6135</v>
      </c>
      <c r="B10663" t="s">
        <v>91</v>
      </c>
      <c r="C10663">
        <v>102.4335</v>
      </c>
      <c r="D10663">
        <v>0.79619960000000001</v>
      </c>
      <c r="E10663">
        <v>3.5847860000000001E-4</v>
      </c>
      <c r="F10663">
        <v>0.40701589999999999</v>
      </c>
      <c r="G10663">
        <v>1.3333340000000001E-6</v>
      </c>
      <c r="H10663">
        <v>0</v>
      </c>
      <c r="I10663">
        <v>25.899139999999999</v>
      </c>
      <c r="J10663">
        <v>31.510950000000001</v>
      </c>
      <c r="K10663">
        <v>1.032099E-4</v>
      </c>
      <c r="L10663">
        <v>52.60624</v>
      </c>
      <c r="M10663">
        <v>57.800130000000003</v>
      </c>
      <c r="N10663">
        <v>1.2920130000000001</v>
      </c>
      <c r="O10663">
        <v>7.01377848124406</v>
      </c>
      <c r="P10663">
        <v>6.9622679999999999</v>
      </c>
      <c r="Q10663">
        <v>-0.84847680000000003</v>
      </c>
      <c r="R10663">
        <v>896.30849167291501</v>
      </c>
      <c r="S10663">
        <v>-895.66020000000003</v>
      </c>
      <c r="T10663">
        <v>19.413989999999998</v>
      </c>
      <c r="U10663">
        <v>-87.820329999999998</v>
      </c>
      <c r="V10663">
        <v>-88.758279999999999</v>
      </c>
      <c r="W10663">
        <v>638.96310000000005</v>
      </c>
      <c r="X10663">
        <v>6047.4179999999997</v>
      </c>
    </row>
    <row r="10664" spans="1:24" x14ac:dyDescent="0.25">
      <c r="A10664">
        <v>106.62350000000001</v>
      </c>
      <c r="B10664" t="s">
        <v>91</v>
      </c>
      <c r="C10664">
        <v>102.4435</v>
      </c>
      <c r="D10664">
        <v>0.79611319999999997</v>
      </c>
      <c r="E10664">
        <v>3.5524969999999999E-4</v>
      </c>
      <c r="F10664">
        <v>0.40699940000000001</v>
      </c>
      <c r="G10664">
        <v>1.321763E-6</v>
      </c>
      <c r="H10664">
        <v>0</v>
      </c>
      <c r="I10664">
        <v>25.899139999999999</v>
      </c>
      <c r="J10664">
        <v>31.512440000000002</v>
      </c>
      <c r="K10664">
        <v>1.023232E-4</v>
      </c>
      <c r="L10664">
        <v>52.60624</v>
      </c>
      <c r="M10664">
        <v>57.800130000000003</v>
      </c>
      <c r="N10664">
        <v>1.2920130000000001</v>
      </c>
      <c r="O10664">
        <v>7.0155911455252404</v>
      </c>
      <c r="P10664">
        <v>6.9641260000000003</v>
      </c>
      <c r="Q10664">
        <v>-0.84821469999999999</v>
      </c>
      <c r="R10664">
        <v>896.23861956056396</v>
      </c>
      <c r="S10664">
        <v>-895.59059999999999</v>
      </c>
      <c r="T10664">
        <v>19.40551</v>
      </c>
      <c r="U10664">
        <v>-87.820700000000002</v>
      </c>
      <c r="V10664">
        <v>-88.758719999999997</v>
      </c>
      <c r="W10664">
        <v>630.00720000000001</v>
      </c>
      <c r="X10664">
        <v>6047.6130000000003</v>
      </c>
    </row>
    <row r="10665" spans="1:24" x14ac:dyDescent="0.25">
      <c r="A10665">
        <v>106.6335</v>
      </c>
      <c r="B10665" t="s">
        <v>91</v>
      </c>
      <c r="C10665">
        <v>102.45350000000001</v>
      </c>
      <c r="D10665">
        <v>0.79602669999999998</v>
      </c>
      <c r="E10665">
        <v>3.5193049999999998E-4</v>
      </c>
      <c r="F10665">
        <v>0.40698299999999998</v>
      </c>
      <c r="G10665">
        <v>1.3098599999999999E-6</v>
      </c>
      <c r="H10665">
        <v>0</v>
      </c>
      <c r="I10665">
        <v>25.899139999999999</v>
      </c>
      <c r="J10665">
        <v>31.513919999999999</v>
      </c>
      <c r="K10665">
        <v>1.0141059999999999E-4</v>
      </c>
      <c r="L10665">
        <v>52.60624</v>
      </c>
      <c r="M10665">
        <v>57.800130000000003</v>
      </c>
      <c r="N10665">
        <v>1.2920130000000001</v>
      </c>
      <c r="O10665">
        <v>7.0173909264838104</v>
      </c>
      <c r="P10665">
        <v>6.9659709999999997</v>
      </c>
      <c r="Q10665">
        <v>-0.8479525</v>
      </c>
      <c r="R10665">
        <v>896.16864755838697</v>
      </c>
      <c r="S10665">
        <v>-895.52089999999998</v>
      </c>
      <c r="T10665">
        <v>19.397030000000001</v>
      </c>
      <c r="U10665">
        <v>-87.821079999999995</v>
      </c>
      <c r="V10665">
        <v>-88.759159999999994</v>
      </c>
      <c r="W10665">
        <v>621.05200000000002</v>
      </c>
      <c r="X10665">
        <v>6047.8069999999998</v>
      </c>
    </row>
    <row r="10666" spans="1:24" x14ac:dyDescent="0.25">
      <c r="A10666">
        <v>106.6435</v>
      </c>
      <c r="B10666" t="s">
        <v>91</v>
      </c>
      <c r="C10666">
        <v>102.4635</v>
      </c>
      <c r="D10666">
        <v>0.79594019999999999</v>
      </c>
      <c r="E10666">
        <v>3.4866960000000001E-4</v>
      </c>
      <c r="F10666">
        <v>0.40696640000000001</v>
      </c>
      <c r="G10666">
        <v>1.2976230000000001E-6</v>
      </c>
      <c r="H10666">
        <v>0</v>
      </c>
      <c r="I10666">
        <v>25.899139999999999</v>
      </c>
      <c r="J10666">
        <v>31.51538</v>
      </c>
      <c r="K10666">
        <v>1.00472E-4</v>
      </c>
      <c r="L10666">
        <v>52.60624</v>
      </c>
      <c r="M10666">
        <v>57.800130000000003</v>
      </c>
      <c r="N10666">
        <v>1.2920130000000001</v>
      </c>
      <c r="O10666">
        <v>7.0191678245214497</v>
      </c>
      <c r="P10666">
        <v>6.9677930000000003</v>
      </c>
      <c r="Q10666">
        <v>-0.84768960000000004</v>
      </c>
      <c r="R10666">
        <v>896.09867559406405</v>
      </c>
      <c r="S10666">
        <v>-895.45119999999997</v>
      </c>
      <c r="T10666">
        <v>19.388549999999999</v>
      </c>
      <c r="U10666">
        <v>-87.821449999999999</v>
      </c>
      <c r="V10666">
        <v>-88.759609999999995</v>
      </c>
      <c r="W10666">
        <v>612.09749999999997</v>
      </c>
      <c r="X10666">
        <v>6048</v>
      </c>
    </row>
    <row r="10667" spans="1:24" x14ac:dyDescent="0.25">
      <c r="A10667">
        <v>106.65349999999999</v>
      </c>
      <c r="B10667" t="s">
        <v>91</v>
      </c>
      <c r="C10667">
        <v>102.4735</v>
      </c>
      <c r="D10667">
        <v>0.7958537</v>
      </c>
      <c r="E10667">
        <v>3.516875E-4</v>
      </c>
      <c r="F10667">
        <v>0.40694999999999998</v>
      </c>
      <c r="G10667">
        <v>1.2856010000000001E-6</v>
      </c>
      <c r="H10667">
        <v>0</v>
      </c>
      <c r="I10667">
        <v>25.899139999999999</v>
      </c>
      <c r="J10667">
        <v>31.516870000000001</v>
      </c>
      <c r="K10667">
        <v>9.9549829999999996E-5</v>
      </c>
      <c r="L10667">
        <v>52.60624</v>
      </c>
      <c r="M10667">
        <v>57.800130000000003</v>
      </c>
      <c r="N10667">
        <v>1.2920130000000001</v>
      </c>
      <c r="O10667">
        <v>7.02096809726382</v>
      </c>
      <c r="P10667">
        <v>6.9696389999999999</v>
      </c>
      <c r="Q10667">
        <v>-0.84742269999999997</v>
      </c>
      <c r="R10667">
        <v>896.02870403000998</v>
      </c>
      <c r="S10667">
        <v>-895.38149999999996</v>
      </c>
      <c r="T10667">
        <v>19.38008</v>
      </c>
      <c r="U10667">
        <v>-87.821820000000002</v>
      </c>
      <c r="V10667">
        <v>-88.760059999999996</v>
      </c>
      <c r="W10667">
        <v>603.14369999999997</v>
      </c>
      <c r="X10667">
        <v>6048.1940000000004</v>
      </c>
    </row>
    <row r="10668" spans="1:24" x14ac:dyDescent="0.25">
      <c r="A10668">
        <v>106.6635</v>
      </c>
      <c r="B10668" t="s">
        <v>91</v>
      </c>
      <c r="C10668">
        <v>102.48350000000001</v>
      </c>
      <c r="D10668">
        <v>0.79576720000000001</v>
      </c>
      <c r="E10668">
        <v>3.5479009999999999E-4</v>
      </c>
      <c r="F10668">
        <v>0.4069335</v>
      </c>
      <c r="G10668">
        <v>1.296731E-6</v>
      </c>
      <c r="H10668">
        <v>0</v>
      </c>
      <c r="I10668">
        <v>25.899139999999999</v>
      </c>
      <c r="J10668">
        <v>31.518329999999999</v>
      </c>
      <c r="K10668">
        <v>1.0042040000000001E-4</v>
      </c>
      <c r="L10668">
        <v>52.60624</v>
      </c>
      <c r="M10668">
        <v>57.800130000000003</v>
      </c>
      <c r="N10668">
        <v>1.2920130000000001</v>
      </c>
      <c r="O10668">
        <v>7.0227437915252402</v>
      </c>
      <c r="P10668">
        <v>6.9714600000000004</v>
      </c>
      <c r="Q10668">
        <v>-0.84715750000000001</v>
      </c>
      <c r="R10668">
        <v>895.958732576172</v>
      </c>
      <c r="S10668">
        <v>-895.31179999999995</v>
      </c>
      <c r="T10668">
        <v>19.37161</v>
      </c>
      <c r="U10668">
        <v>-87.822190000000006</v>
      </c>
      <c r="V10668">
        <v>-88.760499999999993</v>
      </c>
      <c r="W10668">
        <v>594.19060000000002</v>
      </c>
      <c r="X10668">
        <v>6048.3879999999999</v>
      </c>
    </row>
    <row r="10669" spans="1:24" x14ac:dyDescent="0.25">
      <c r="A10669">
        <v>106.6735</v>
      </c>
      <c r="B10669" t="s">
        <v>91</v>
      </c>
      <c r="C10669">
        <v>102.4935</v>
      </c>
      <c r="D10669">
        <v>0.79568079999999997</v>
      </c>
      <c r="E10669">
        <v>3.5792419999999998E-4</v>
      </c>
      <c r="F10669">
        <v>0.40691699999999997</v>
      </c>
      <c r="G10669">
        <v>1.3081720000000001E-6</v>
      </c>
      <c r="H10669">
        <v>0</v>
      </c>
      <c r="I10669">
        <v>25.899139999999999</v>
      </c>
      <c r="J10669">
        <v>31.51979</v>
      </c>
      <c r="K10669">
        <v>1.013152E-4</v>
      </c>
      <c r="L10669">
        <v>52.60624</v>
      </c>
      <c r="M10669">
        <v>57.800130000000003</v>
      </c>
      <c r="N10669">
        <v>1.2920130000000001</v>
      </c>
      <c r="O10669">
        <v>7.0245185383467899</v>
      </c>
      <c r="P10669">
        <v>6.9732799999999999</v>
      </c>
      <c r="Q10669">
        <v>-0.84689239999999999</v>
      </c>
      <c r="R10669">
        <v>895.88876108760905</v>
      </c>
      <c r="S10669">
        <v>-895.24210000000005</v>
      </c>
      <c r="T10669">
        <v>19.363140000000001</v>
      </c>
      <c r="U10669">
        <v>-87.822559999999996</v>
      </c>
      <c r="V10669">
        <v>-88.760949999999994</v>
      </c>
      <c r="W10669">
        <v>585.23820000000001</v>
      </c>
      <c r="X10669">
        <v>6048.5820000000003</v>
      </c>
    </row>
    <row r="10670" spans="1:24" x14ac:dyDescent="0.25">
      <c r="A10670">
        <v>106.6835</v>
      </c>
      <c r="B10670" t="s">
        <v>91</v>
      </c>
      <c r="C10670">
        <v>102.5035</v>
      </c>
      <c r="D10670">
        <v>0.79559429999999998</v>
      </c>
      <c r="E10670">
        <v>3.6111649999999998E-4</v>
      </c>
      <c r="F10670">
        <v>0.4069005</v>
      </c>
      <c r="G10670">
        <v>1.31973E-6</v>
      </c>
      <c r="H10670">
        <v>0</v>
      </c>
      <c r="I10670">
        <v>25.899139999999999</v>
      </c>
      <c r="J10670">
        <v>31.521260000000002</v>
      </c>
      <c r="K10670">
        <v>1.0221920000000001E-4</v>
      </c>
      <c r="L10670">
        <v>52.60624</v>
      </c>
      <c r="M10670">
        <v>57.800130000000003</v>
      </c>
      <c r="N10670">
        <v>1.2920130000000001</v>
      </c>
      <c r="O10670">
        <v>7.02630425022656</v>
      </c>
      <c r="P10670">
        <v>6.9751110000000001</v>
      </c>
      <c r="Q10670">
        <v>-0.84662740000000003</v>
      </c>
      <c r="R10670">
        <v>895.81878963681197</v>
      </c>
      <c r="S10670">
        <v>-895.17240000000004</v>
      </c>
      <c r="T10670">
        <v>19.354669999999999</v>
      </c>
      <c r="U10670">
        <v>-87.822929999999999</v>
      </c>
      <c r="V10670">
        <v>-88.761390000000006</v>
      </c>
      <c r="W10670">
        <v>576.28639999999996</v>
      </c>
      <c r="X10670">
        <v>6048.7749999999996</v>
      </c>
    </row>
    <row r="10671" spans="1:24" x14ac:dyDescent="0.25">
      <c r="A10671">
        <v>106.6935</v>
      </c>
      <c r="B10671" t="s">
        <v>91</v>
      </c>
      <c r="C10671">
        <v>102.51349999999999</v>
      </c>
      <c r="D10671">
        <v>0.79550779999999999</v>
      </c>
      <c r="E10671">
        <v>3.636353E-4</v>
      </c>
      <c r="F10671">
        <v>0.40688400000000002</v>
      </c>
      <c r="G10671">
        <v>1.3315019999999999E-6</v>
      </c>
      <c r="H10671">
        <v>0</v>
      </c>
      <c r="I10671">
        <v>25.899139999999999</v>
      </c>
      <c r="J10671">
        <v>31.52271</v>
      </c>
      <c r="K10671">
        <v>1.0314000000000001E-4</v>
      </c>
      <c r="L10671">
        <v>52.60624</v>
      </c>
      <c r="M10671">
        <v>57.800130000000003</v>
      </c>
      <c r="N10671">
        <v>1.2920130000000001</v>
      </c>
      <c r="O10671">
        <v>7.0280750563986603</v>
      </c>
      <c r="P10671">
        <v>6.9769269999999999</v>
      </c>
      <c r="Q10671">
        <v>-0.84636199999999995</v>
      </c>
      <c r="R10671">
        <v>895.74881865837904</v>
      </c>
      <c r="S10671">
        <v>-895.10270000000003</v>
      </c>
      <c r="T10671">
        <v>19.346209999999999</v>
      </c>
      <c r="U10671">
        <v>-87.823300000000003</v>
      </c>
      <c r="V10671">
        <v>-88.761840000000007</v>
      </c>
      <c r="W10671">
        <v>567.33540000000005</v>
      </c>
      <c r="X10671">
        <v>6048.9690000000001</v>
      </c>
    </row>
    <row r="10672" spans="1:24" x14ac:dyDescent="0.25">
      <c r="A10672">
        <v>106.70350000000001</v>
      </c>
      <c r="B10672" t="s">
        <v>91</v>
      </c>
      <c r="C10672">
        <v>102.5235</v>
      </c>
      <c r="D10672">
        <v>0.7954215</v>
      </c>
      <c r="E10672">
        <v>3.6633420000000002E-4</v>
      </c>
      <c r="F10672">
        <v>0.40686749999999999</v>
      </c>
      <c r="G10672">
        <v>1.3407919999999999E-6</v>
      </c>
      <c r="H10672">
        <v>0</v>
      </c>
      <c r="I10672">
        <v>25.899139999999999</v>
      </c>
      <c r="J10672">
        <v>31.524170000000002</v>
      </c>
      <c r="K10672">
        <v>1.038685E-4</v>
      </c>
      <c r="L10672">
        <v>52.60624</v>
      </c>
      <c r="M10672">
        <v>57.800130000000003</v>
      </c>
      <c r="N10672">
        <v>1.2920130000000001</v>
      </c>
      <c r="O10672">
        <v>7.0298403783519898</v>
      </c>
      <c r="P10672">
        <v>6.9787379999999999</v>
      </c>
      <c r="Q10672">
        <v>-0.84609199999999996</v>
      </c>
      <c r="R10672">
        <v>895.67884764516202</v>
      </c>
      <c r="S10672">
        <v>-895.03300000000002</v>
      </c>
      <c r="T10672">
        <v>19.33775</v>
      </c>
      <c r="U10672">
        <v>-87.823660000000004</v>
      </c>
      <c r="V10672">
        <v>-88.762280000000004</v>
      </c>
      <c r="W10672">
        <v>558.38509999999997</v>
      </c>
      <c r="X10672">
        <v>6049.1620000000003</v>
      </c>
    </row>
    <row r="10673" spans="1:24" x14ac:dyDescent="0.25">
      <c r="A10673">
        <v>106.7135</v>
      </c>
      <c r="B10673" t="s">
        <v>91</v>
      </c>
      <c r="C10673">
        <v>102.5335</v>
      </c>
      <c r="D10673">
        <v>0.79533489999999996</v>
      </c>
      <c r="E10673">
        <v>3.6867269999999998E-4</v>
      </c>
      <c r="F10673">
        <v>0.40685110000000002</v>
      </c>
      <c r="G10673">
        <v>1.350745E-6</v>
      </c>
      <c r="H10673">
        <v>0</v>
      </c>
      <c r="I10673">
        <v>25.899139999999999</v>
      </c>
      <c r="J10673">
        <v>31.52561</v>
      </c>
      <c r="K10673">
        <v>1.0464860000000001E-4</v>
      </c>
      <c r="L10673">
        <v>52.60624</v>
      </c>
      <c r="M10673">
        <v>57.800130000000003</v>
      </c>
      <c r="N10673">
        <v>1.2920130000000001</v>
      </c>
      <c r="O10673">
        <v>7.0315983332940197</v>
      </c>
      <c r="P10673">
        <v>6.9805409999999997</v>
      </c>
      <c r="Q10673">
        <v>-0.84582650000000004</v>
      </c>
      <c r="R10673">
        <v>895.60877681410204</v>
      </c>
      <c r="S10673">
        <v>-894.96320000000003</v>
      </c>
      <c r="T10673">
        <v>19.32929</v>
      </c>
      <c r="U10673">
        <v>-87.824039999999997</v>
      </c>
      <c r="V10673">
        <v>-88.762730000000005</v>
      </c>
      <c r="W10673">
        <v>549.43539999999996</v>
      </c>
      <c r="X10673">
        <v>6049.3549999999996</v>
      </c>
    </row>
    <row r="10674" spans="1:24" x14ac:dyDescent="0.25">
      <c r="A10674">
        <v>106.7235</v>
      </c>
      <c r="B10674" t="s">
        <v>91</v>
      </c>
      <c r="C10674">
        <v>102.54349999999999</v>
      </c>
      <c r="D10674">
        <v>0.79524839999999997</v>
      </c>
      <c r="E10674">
        <v>3.704596E-4</v>
      </c>
      <c r="F10674">
        <v>0.40683459999999999</v>
      </c>
      <c r="G10674">
        <v>1.3593690000000001E-6</v>
      </c>
      <c r="H10674">
        <v>0</v>
      </c>
      <c r="I10674">
        <v>25.899139999999999</v>
      </c>
      <c r="J10674">
        <v>31.527049999999999</v>
      </c>
      <c r="K10674">
        <v>1.0532589999999999E-4</v>
      </c>
      <c r="L10674">
        <v>52.60624</v>
      </c>
      <c r="M10674">
        <v>57.800130000000003</v>
      </c>
      <c r="N10674">
        <v>1.2920130000000001</v>
      </c>
      <c r="O10674">
        <v>7.0333533428231796</v>
      </c>
      <c r="P10674">
        <v>6.9823409999999999</v>
      </c>
      <c r="Q10674">
        <v>-0.84556100000000001</v>
      </c>
      <c r="R10674">
        <v>895.53870638262003</v>
      </c>
      <c r="S10674">
        <v>-894.89340000000004</v>
      </c>
      <c r="T10674">
        <v>19.32084</v>
      </c>
      <c r="U10674">
        <v>-87.824399999999997</v>
      </c>
      <c r="V10674">
        <v>-88.763170000000002</v>
      </c>
      <c r="W10674">
        <v>540.48649999999998</v>
      </c>
      <c r="X10674">
        <v>6049.549</v>
      </c>
    </row>
    <row r="10675" spans="1:24" x14ac:dyDescent="0.25">
      <c r="A10675">
        <v>106.73350000000001</v>
      </c>
      <c r="B10675" t="s">
        <v>91</v>
      </c>
      <c r="C10675">
        <v>102.5535</v>
      </c>
      <c r="D10675">
        <v>0.79516169999999997</v>
      </c>
      <c r="E10675">
        <v>3.7227830000000002E-4</v>
      </c>
      <c r="F10675">
        <v>0.40681800000000001</v>
      </c>
      <c r="G10675">
        <v>1.3659600000000001E-6</v>
      </c>
      <c r="H10675">
        <v>0</v>
      </c>
      <c r="I10675">
        <v>25.899139999999999</v>
      </c>
      <c r="J10675">
        <v>31.528490000000001</v>
      </c>
      <c r="K10675">
        <v>1.058456E-4</v>
      </c>
      <c r="L10675">
        <v>52.60624</v>
      </c>
      <c r="M10675">
        <v>57.800130000000003</v>
      </c>
      <c r="N10675">
        <v>1.2920130000000001</v>
      </c>
      <c r="O10675">
        <v>7.0350954672729999</v>
      </c>
      <c r="P10675">
        <v>6.9841280000000001</v>
      </c>
      <c r="Q10675">
        <v>-0.84529540000000003</v>
      </c>
      <c r="R10675">
        <v>895.46853598827602</v>
      </c>
      <c r="S10675">
        <v>-894.82349999999997</v>
      </c>
      <c r="T10675">
        <v>19.312390000000001</v>
      </c>
      <c r="U10675">
        <v>-87.824770000000001</v>
      </c>
      <c r="V10675">
        <v>-88.763620000000003</v>
      </c>
      <c r="W10675">
        <v>531.53830000000005</v>
      </c>
      <c r="X10675">
        <v>6049.7420000000002</v>
      </c>
    </row>
    <row r="10676" spans="1:24" x14ac:dyDescent="0.25">
      <c r="A10676">
        <v>106.7435</v>
      </c>
      <c r="B10676" t="s">
        <v>91</v>
      </c>
      <c r="C10676">
        <v>102.5635</v>
      </c>
      <c r="D10676">
        <v>0.79507519999999998</v>
      </c>
      <c r="E10676">
        <v>3.740331E-4</v>
      </c>
      <c r="F10676">
        <v>0.40680149999999998</v>
      </c>
      <c r="G10676">
        <v>1.3726669999999999E-6</v>
      </c>
      <c r="H10676">
        <v>0</v>
      </c>
      <c r="I10676">
        <v>25.899139999999999</v>
      </c>
      <c r="J10676">
        <v>31.529920000000001</v>
      </c>
      <c r="K10676">
        <v>1.063745E-4</v>
      </c>
      <c r="L10676">
        <v>52.60624</v>
      </c>
      <c r="M10676">
        <v>57.800130000000003</v>
      </c>
      <c r="N10676">
        <v>1.2920130000000001</v>
      </c>
      <c r="O10676">
        <v>7.0368286533570101</v>
      </c>
      <c r="P10676">
        <v>6.9859059999999999</v>
      </c>
      <c r="Q10676">
        <v>-0.84502949999999999</v>
      </c>
      <c r="R10676">
        <v>895.39836570377497</v>
      </c>
      <c r="S10676">
        <v>-894.75360000000001</v>
      </c>
      <c r="T10676">
        <v>19.303940000000001</v>
      </c>
      <c r="U10676">
        <v>-87.825140000000005</v>
      </c>
      <c r="V10676">
        <v>-88.764060000000001</v>
      </c>
      <c r="W10676">
        <v>522.59079999999994</v>
      </c>
      <c r="X10676">
        <v>6049.9350000000004</v>
      </c>
    </row>
    <row r="10677" spans="1:24" x14ac:dyDescent="0.25">
      <c r="A10677">
        <v>106.7535</v>
      </c>
      <c r="B10677" t="s">
        <v>91</v>
      </c>
      <c r="C10677">
        <v>102.5735</v>
      </c>
      <c r="D10677">
        <v>0.79498860000000005</v>
      </c>
      <c r="E10677">
        <v>3.7584590000000001E-4</v>
      </c>
      <c r="F10677">
        <v>0.40678500000000001</v>
      </c>
      <c r="G10677">
        <v>1.3791390000000001E-6</v>
      </c>
      <c r="H10677">
        <v>0</v>
      </c>
      <c r="I10677">
        <v>25.899139999999999</v>
      </c>
      <c r="J10677">
        <v>31.53135</v>
      </c>
      <c r="K10677">
        <v>1.068852E-4</v>
      </c>
      <c r="L10677">
        <v>52.60624</v>
      </c>
      <c r="M10677">
        <v>57.800130000000003</v>
      </c>
      <c r="N10677">
        <v>1.2920130000000001</v>
      </c>
      <c r="O10677">
        <v>7.0385678644766401</v>
      </c>
      <c r="P10677">
        <v>6.9876899999999997</v>
      </c>
      <c r="Q10677">
        <v>-0.84476390000000001</v>
      </c>
      <c r="R10677">
        <v>895.32819545673203</v>
      </c>
      <c r="S10677">
        <v>-894.68370000000004</v>
      </c>
      <c r="T10677">
        <v>19.295490000000001</v>
      </c>
      <c r="U10677">
        <v>-87.825509999999994</v>
      </c>
      <c r="V10677">
        <v>-88.764499999999998</v>
      </c>
      <c r="W10677">
        <v>513.64390000000003</v>
      </c>
      <c r="X10677">
        <v>6050.1279999999997</v>
      </c>
    </row>
    <row r="10678" spans="1:24" x14ac:dyDescent="0.25">
      <c r="A10678">
        <v>106.76349999999999</v>
      </c>
      <c r="B10678" t="s">
        <v>91</v>
      </c>
      <c r="C10678">
        <v>102.5835</v>
      </c>
      <c r="D10678">
        <v>0.794902</v>
      </c>
      <c r="E10678">
        <v>3.7756870000000002E-4</v>
      </c>
      <c r="F10678">
        <v>0.40676849999999998</v>
      </c>
      <c r="G10678">
        <v>1.385826E-6</v>
      </c>
      <c r="H10678">
        <v>0</v>
      </c>
      <c r="I10678">
        <v>25.899139999999999</v>
      </c>
      <c r="J10678">
        <v>31.532769999999999</v>
      </c>
      <c r="K10678">
        <v>1.074126E-4</v>
      </c>
      <c r="L10678">
        <v>52.60624</v>
      </c>
      <c r="M10678">
        <v>57.800130000000003</v>
      </c>
      <c r="N10678">
        <v>1.2920130000000001</v>
      </c>
      <c r="O10678">
        <v>7.0402971202571303</v>
      </c>
      <c r="P10678">
        <v>6.9894639999999999</v>
      </c>
      <c r="Q10678">
        <v>-0.84449779999999997</v>
      </c>
      <c r="R10678">
        <v>895.258025247153</v>
      </c>
      <c r="S10678">
        <v>-894.61379999999997</v>
      </c>
      <c r="T10678">
        <v>19.287040000000001</v>
      </c>
      <c r="U10678">
        <v>-87.825879999999998</v>
      </c>
      <c r="V10678">
        <v>-88.764949999999999</v>
      </c>
      <c r="W10678">
        <v>504.69779999999997</v>
      </c>
      <c r="X10678">
        <v>6050.3209999999999</v>
      </c>
    </row>
    <row r="10679" spans="1:24" x14ac:dyDescent="0.25">
      <c r="A10679">
        <v>106.7735</v>
      </c>
      <c r="B10679" t="s">
        <v>91</v>
      </c>
      <c r="C10679">
        <v>102.59350000000001</v>
      </c>
      <c r="D10679">
        <v>0.79481550000000001</v>
      </c>
      <c r="E10679">
        <v>3.7888780000000001E-4</v>
      </c>
      <c r="F10679">
        <v>0.406752</v>
      </c>
      <c r="G10679">
        <v>1.3921800000000001E-6</v>
      </c>
      <c r="H10679">
        <v>0</v>
      </c>
      <c r="I10679">
        <v>25.899139999999999</v>
      </c>
      <c r="J10679">
        <v>31.534189999999999</v>
      </c>
      <c r="K10679">
        <v>1.079144E-4</v>
      </c>
      <c r="L10679">
        <v>52.60624</v>
      </c>
      <c r="M10679">
        <v>57.800130000000003</v>
      </c>
      <c r="N10679">
        <v>1.2920130000000001</v>
      </c>
      <c r="O10679">
        <v>7.0420204636137802</v>
      </c>
      <c r="P10679">
        <v>6.9912320000000001</v>
      </c>
      <c r="Q10679">
        <v>-0.84423179999999998</v>
      </c>
      <c r="R10679">
        <v>895.18785543671595</v>
      </c>
      <c r="S10679">
        <v>-894.54390000000001</v>
      </c>
      <c r="T10679">
        <v>19.278600000000001</v>
      </c>
      <c r="U10679">
        <v>-87.826250000000002</v>
      </c>
      <c r="V10679">
        <v>-88.765389999999996</v>
      </c>
      <c r="W10679">
        <v>495.75229999999999</v>
      </c>
      <c r="X10679">
        <v>6050.5140000000001</v>
      </c>
    </row>
    <row r="10680" spans="1:24" x14ac:dyDescent="0.25">
      <c r="A10680">
        <v>106.7835</v>
      </c>
      <c r="B10680" t="s">
        <v>91</v>
      </c>
      <c r="C10680">
        <v>102.6035</v>
      </c>
      <c r="D10680">
        <v>0.79472889999999996</v>
      </c>
      <c r="E10680">
        <v>3.7996870000000003E-4</v>
      </c>
      <c r="F10680">
        <v>0.40673550000000003</v>
      </c>
      <c r="G10680">
        <v>1.3970459999999999E-6</v>
      </c>
      <c r="H10680">
        <v>0</v>
      </c>
      <c r="I10680">
        <v>25.899139999999999</v>
      </c>
      <c r="J10680">
        <v>31.535609999999998</v>
      </c>
      <c r="K10680">
        <v>1.0830080000000001E-4</v>
      </c>
      <c r="L10680">
        <v>52.60624</v>
      </c>
      <c r="M10680">
        <v>57.800130000000003</v>
      </c>
      <c r="N10680">
        <v>1.2920130000000001</v>
      </c>
      <c r="O10680">
        <v>7.0437468175381399</v>
      </c>
      <c r="P10680">
        <v>6.9930029999999999</v>
      </c>
      <c r="Q10680">
        <v>-0.84396579999999999</v>
      </c>
      <c r="R10680">
        <v>895.117585735548</v>
      </c>
      <c r="S10680">
        <v>-894.47389999999996</v>
      </c>
      <c r="T10680">
        <v>19.270160000000001</v>
      </c>
      <c r="U10680">
        <v>-87.826610000000002</v>
      </c>
      <c r="V10680">
        <v>-88.765839999999997</v>
      </c>
      <c r="W10680">
        <v>486.80759999999998</v>
      </c>
      <c r="X10680">
        <v>6050.7070000000003</v>
      </c>
    </row>
    <row r="10681" spans="1:24" x14ac:dyDescent="0.25">
      <c r="A10681">
        <v>106.79349999999999</v>
      </c>
      <c r="B10681" t="s">
        <v>91</v>
      </c>
      <c r="C10681">
        <v>102.6135</v>
      </c>
      <c r="D10681">
        <v>0.79464219999999997</v>
      </c>
      <c r="E10681">
        <v>3.8110770000000002E-4</v>
      </c>
      <c r="F10681">
        <v>0.4067191</v>
      </c>
      <c r="G10681">
        <v>1.4010330000000001E-6</v>
      </c>
      <c r="H10681">
        <v>0</v>
      </c>
      <c r="I10681">
        <v>25.899139999999999</v>
      </c>
      <c r="J10681">
        <v>31.537009999999999</v>
      </c>
      <c r="K10681">
        <v>1.086191E-4</v>
      </c>
      <c r="L10681">
        <v>52.60624</v>
      </c>
      <c r="M10681">
        <v>57.800130000000003</v>
      </c>
      <c r="N10681">
        <v>1.2920130000000001</v>
      </c>
      <c r="O10681">
        <v>7.0454503332506198</v>
      </c>
      <c r="P10681">
        <v>6.9947509999999999</v>
      </c>
      <c r="Q10681">
        <v>-0.84369950000000005</v>
      </c>
      <c r="R10681">
        <v>895.04731607170095</v>
      </c>
      <c r="S10681">
        <v>-894.40390000000002</v>
      </c>
      <c r="T10681">
        <v>19.26172</v>
      </c>
      <c r="U10681">
        <v>-87.826989999999995</v>
      </c>
      <c r="V10681">
        <v>-88.766279999999995</v>
      </c>
      <c r="W10681">
        <v>477.86360000000002</v>
      </c>
      <c r="X10681">
        <v>6050.8990000000003</v>
      </c>
    </row>
    <row r="10682" spans="1:24" x14ac:dyDescent="0.25">
      <c r="A10682">
        <v>106.8035</v>
      </c>
      <c r="B10682" t="s">
        <v>91</v>
      </c>
      <c r="C10682">
        <v>102.62350000000001</v>
      </c>
      <c r="D10682">
        <v>0.79455560000000003</v>
      </c>
      <c r="E10682">
        <v>3.8184269999999999E-4</v>
      </c>
      <c r="F10682">
        <v>0.40670250000000002</v>
      </c>
      <c r="G10682">
        <v>1.405235E-6</v>
      </c>
      <c r="H10682">
        <v>0</v>
      </c>
      <c r="I10682">
        <v>25.899139999999999</v>
      </c>
      <c r="J10682">
        <v>31.538409999999999</v>
      </c>
      <c r="K10682">
        <v>1.0895409999999999E-4</v>
      </c>
      <c r="L10682">
        <v>52.60624</v>
      </c>
      <c r="M10682">
        <v>57.800130000000003</v>
      </c>
      <c r="N10682">
        <v>1.2920130000000001</v>
      </c>
      <c r="O10682">
        <v>7.0471548496885603</v>
      </c>
      <c r="P10682">
        <v>6.9965000000000002</v>
      </c>
      <c r="Q10682">
        <v>-0.84343299999999999</v>
      </c>
      <c r="R10682">
        <v>894.97704680666402</v>
      </c>
      <c r="S10682">
        <v>-894.33389999999997</v>
      </c>
      <c r="T10682">
        <v>19.25329</v>
      </c>
      <c r="U10682">
        <v>-87.827349999999996</v>
      </c>
      <c r="V10682">
        <v>-88.766720000000007</v>
      </c>
      <c r="W10682">
        <v>468.9203</v>
      </c>
      <c r="X10682">
        <v>6051.0919999999996</v>
      </c>
    </row>
    <row r="10683" spans="1:24" x14ac:dyDescent="0.25">
      <c r="A10683">
        <v>106.8135</v>
      </c>
      <c r="B10683" t="s">
        <v>91</v>
      </c>
      <c r="C10683">
        <v>102.6335</v>
      </c>
      <c r="D10683">
        <v>0.79446890000000003</v>
      </c>
      <c r="E10683">
        <v>3.8248770000000001E-4</v>
      </c>
      <c r="F10683">
        <v>0.40668599999999999</v>
      </c>
      <c r="G10683">
        <v>1.4079469999999999E-6</v>
      </c>
      <c r="H10683">
        <v>0</v>
      </c>
      <c r="I10683">
        <v>25.899139999999999</v>
      </c>
      <c r="J10683">
        <v>31.539819999999999</v>
      </c>
      <c r="K10683">
        <v>1.091737E-4</v>
      </c>
      <c r="L10683">
        <v>52.60624</v>
      </c>
      <c r="M10683">
        <v>57.800130000000003</v>
      </c>
      <c r="N10683">
        <v>1.2920130000000001</v>
      </c>
      <c r="O10683">
        <v>7.04886439798201</v>
      </c>
      <c r="P10683">
        <v>6.9982540000000002</v>
      </c>
      <c r="Q10683">
        <v>-0.84316679999999999</v>
      </c>
      <c r="R10683">
        <v>894.906777578841</v>
      </c>
      <c r="S10683">
        <v>-894.26390000000004</v>
      </c>
      <c r="T10683">
        <v>19.244859999999999</v>
      </c>
      <c r="U10683">
        <v>-87.827719999999999</v>
      </c>
      <c r="V10683">
        <v>-88.767169999999993</v>
      </c>
      <c r="W10683">
        <v>459.9776</v>
      </c>
      <c r="X10683">
        <v>6051.2839999999997</v>
      </c>
    </row>
    <row r="10684" spans="1:24" x14ac:dyDescent="0.25">
      <c r="A10684">
        <v>106.8235</v>
      </c>
      <c r="B10684" t="s">
        <v>91</v>
      </c>
      <c r="C10684">
        <v>102.6435</v>
      </c>
      <c r="D10684">
        <v>0.79438229999999999</v>
      </c>
      <c r="E10684">
        <v>3.8319070000000002E-4</v>
      </c>
      <c r="F10684">
        <v>0.40666950000000002</v>
      </c>
      <c r="G10684">
        <v>1.410327E-6</v>
      </c>
      <c r="H10684">
        <v>0</v>
      </c>
      <c r="I10684">
        <v>25.899139999999999</v>
      </c>
      <c r="J10684">
        <v>31.54121</v>
      </c>
      <c r="K10684">
        <v>1.0936750000000001E-4</v>
      </c>
      <c r="L10684">
        <v>52.60624</v>
      </c>
      <c r="M10684">
        <v>57.800130000000003</v>
      </c>
      <c r="N10684">
        <v>1.2920130000000001</v>
      </c>
      <c r="O10684">
        <v>7.0505510952963801</v>
      </c>
      <c r="P10684">
        <v>6.9999849999999997</v>
      </c>
      <c r="Q10684">
        <v>-0.84290019999999999</v>
      </c>
      <c r="R10684">
        <v>894.83650838824201</v>
      </c>
      <c r="S10684">
        <v>-894.19389999999999</v>
      </c>
      <c r="T10684">
        <v>19.236429999999999</v>
      </c>
      <c r="U10684">
        <v>-87.828090000000003</v>
      </c>
      <c r="V10684">
        <v>-88.767610000000005</v>
      </c>
      <c r="W10684">
        <v>451.03570000000002</v>
      </c>
      <c r="X10684">
        <v>6051.4769999999999</v>
      </c>
    </row>
    <row r="10685" spans="1:24" x14ac:dyDescent="0.25">
      <c r="A10685">
        <v>106.8335</v>
      </c>
      <c r="B10685" t="s">
        <v>91</v>
      </c>
      <c r="C10685">
        <v>102.65349999999999</v>
      </c>
      <c r="D10685">
        <v>0.7942958</v>
      </c>
      <c r="E10685">
        <v>3.838297E-4</v>
      </c>
      <c r="F10685">
        <v>0.40665299999999999</v>
      </c>
      <c r="G10685">
        <v>1.412921E-6</v>
      </c>
      <c r="H10685">
        <v>0</v>
      </c>
      <c r="I10685">
        <v>25.899139999999999</v>
      </c>
      <c r="J10685">
        <v>31.54261</v>
      </c>
      <c r="K10685">
        <v>1.09578E-4</v>
      </c>
      <c r="L10685">
        <v>52.60624</v>
      </c>
      <c r="M10685">
        <v>57.800130000000003</v>
      </c>
      <c r="N10685">
        <v>1.2920130000000001</v>
      </c>
      <c r="O10685">
        <v>7.0522527405973898</v>
      </c>
      <c r="P10685">
        <v>7.0017310000000004</v>
      </c>
      <c r="Q10685">
        <v>-0.84263379999999999</v>
      </c>
      <c r="R10685">
        <v>894.76623930713401</v>
      </c>
      <c r="S10685">
        <v>-894.12390000000005</v>
      </c>
      <c r="T10685">
        <v>19.228000000000002</v>
      </c>
      <c r="U10685">
        <v>-87.828460000000007</v>
      </c>
      <c r="V10685">
        <v>-88.768050000000002</v>
      </c>
      <c r="W10685">
        <v>442.09449999999998</v>
      </c>
      <c r="X10685">
        <v>6051.6689999999999</v>
      </c>
    </row>
    <row r="10686" spans="1:24" x14ac:dyDescent="0.25">
      <c r="A10686">
        <v>106.84350000000001</v>
      </c>
      <c r="B10686" t="s">
        <v>91</v>
      </c>
      <c r="C10686">
        <v>102.6635</v>
      </c>
      <c r="D10686">
        <v>0.7942091</v>
      </c>
      <c r="E10686">
        <v>3.8403850000000002E-4</v>
      </c>
      <c r="F10686">
        <v>0.40663650000000001</v>
      </c>
      <c r="G10686">
        <v>1.4152790000000001E-6</v>
      </c>
      <c r="H10686">
        <v>0</v>
      </c>
      <c r="I10686">
        <v>25.899139999999999</v>
      </c>
      <c r="J10686">
        <v>31.543990000000001</v>
      </c>
      <c r="K10686">
        <v>1.097702E-4</v>
      </c>
      <c r="L10686">
        <v>52.60624</v>
      </c>
      <c r="M10686">
        <v>57.800130000000003</v>
      </c>
      <c r="N10686">
        <v>1.2920130000000001</v>
      </c>
      <c r="O10686">
        <v>7.0539355058331097</v>
      </c>
      <c r="P10686">
        <v>7.0034580000000002</v>
      </c>
      <c r="Q10686">
        <v>-0.84236699999999998</v>
      </c>
      <c r="R10686">
        <v>894.69597055223005</v>
      </c>
      <c r="S10686">
        <v>-894.0539</v>
      </c>
      <c r="T10686">
        <v>19.219580000000001</v>
      </c>
      <c r="U10686">
        <v>-87.828829999999996</v>
      </c>
      <c r="V10686">
        <v>-88.768500000000003</v>
      </c>
      <c r="W10686">
        <v>433.15390000000002</v>
      </c>
      <c r="X10686">
        <v>6051.8609999999999</v>
      </c>
    </row>
    <row r="10687" spans="1:24" x14ac:dyDescent="0.25">
      <c r="A10687">
        <v>106.8535</v>
      </c>
      <c r="B10687" t="s">
        <v>91</v>
      </c>
      <c r="C10687">
        <v>102.6735</v>
      </c>
      <c r="D10687">
        <v>0.79412249999999995</v>
      </c>
      <c r="E10687">
        <v>3.8403519999999998E-4</v>
      </c>
      <c r="F10687">
        <v>0.40661999999999998</v>
      </c>
      <c r="G10687">
        <v>1.416051E-6</v>
      </c>
      <c r="H10687">
        <v>0</v>
      </c>
      <c r="I10687">
        <v>25.899139999999999</v>
      </c>
      <c r="J10687">
        <v>31.545390000000001</v>
      </c>
      <c r="K10687">
        <v>1.098393E-4</v>
      </c>
      <c r="L10687">
        <v>52.60624</v>
      </c>
      <c r="M10687">
        <v>57.800130000000003</v>
      </c>
      <c r="N10687">
        <v>1.2920130000000001</v>
      </c>
      <c r="O10687">
        <v>7.0556342478434599</v>
      </c>
      <c r="P10687">
        <v>7.0052009999999996</v>
      </c>
      <c r="Q10687">
        <v>-0.84210070000000004</v>
      </c>
      <c r="R10687">
        <v>894.62560197842799</v>
      </c>
      <c r="S10687">
        <v>-893.98379999999997</v>
      </c>
      <c r="T10687">
        <v>19.21116</v>
      </c>
      <c r="U10687">
        <v>-87.8292</v>
      </c>
      <c r="V10687">
        <v>-88.768940000000001</v>
      </c>
      <c r="W10687">
        <v>424.21409999999997</v>
      </c>
      <c r="X10687">
        <v>6052.0540000000001</v>
      </c>
    </row>
    <row r="10688" spans="1:24" x14ac:dyDescent="0.25">
      <c r="A10688">
        <v>106.8635</v>
      </c>
      <c r="B10688" t="s">
        <v>91</v>
      </c>
      <c r="C10688">
        <v>102.6835</v>
      </c>
      <c r="D10688">
        <v>0.79403599999999996</v>
      </c>
      <c r="E10688">
        <v>3.8435999999999999E-4</v>
      </c>
      <c r="F10688">
        <v>0.4066034</v>
      </c>
      <c r="G10688">
        <v>1.4160409999999999E-6</v>
      </c>
      <c r="H10688">
        <v>0</v>
      </c>
      <c r="I10688">
        <v>25.899139999999999</v>
      </c>
      <c r="J10688">
        <v>31.546759999999999</v>
      </c>
      <c r="K10688">
        <v>1.098478E-4</v>
      </c>
      <c r="L10688">
        <v>52.60624</v>
      </c>
      <c r="M10688">
        <v>57.800130000000003</v>
      </c>
      <c r="N10688">
        <v>1.2920130000000001</v>
      </c>
      <c r="O10688">
        <v>7.0572957460924997</v>
      </c>
      <c r="P10688">
        <v>7.0069059999999999</v>
      </c>
      <c r="Q10688">
        <v>-0.84183819999999998</v>
      </c>
      <c r="R10688">
        <v>894.55533329775005</v>
      </c>
      <c r="S10688">
        <v>-893.91380000000004</v>
      </c>
      <c r="T10688">
        <v>19.202739999999999</v>
      </c>
      <c r="U10688">
        <v>-87.829570000000004</v>
      </c>
      <c r="V10688">
        <v>-88.769379999999998</v>
      </c>
      <c r="W10688">
        <v>415.2749</v>
      </c>
      <c r="X10688">
        <v>6052.2460000000001</v>
      </c>
    </row>
    <row r="10689" spans="1:24" x14ac:dyDescent="0.25">
      <c r="A10689">
        <v>106.87350000000001</v>
      </c>
      <c r="B10689" t="s">
        <v>91</v>
      </c>
      <c r="C10689">
        <v>102.6935</v>
      </c>
      <c r="D10689">
        <v>0.79394929999999997</v>
      </c>
      <c r="E10689">
        <v>3.8462069999999998E-4</v>
      </c>
      <c r="F10689">
        <v>0.40658689999999997</v>
      </c>
      <c r="G10689">
        <v>1.41724E-6</v>
      </c>
      <c r="H10689">
        <v>0</v>
      </c>
      <c r="I10689">
        <v>25.899139999999999</v>
      </c>
      <c r="J10689">
        <v>31.548159999999999</v>
      </c>
      <c r="K10689">
        <v>1.099502E-4</v>
      </c>
      <c r="L10689">
        <v>52.60624</v>
      </c>
      <c r="M10689">
        <v>57.800130000000003</v>
      </c>
      <c r="N10689">
        <v>1.2920130000000001</v>
      </c>
      <c r="O10689">
        <v>7.0589915483415098</v>
      </c>
      <c r="P10689">
        <v>7.0086459999999997</v>
      </c>
      <c r="Q10689">
        <v>-0.84157170000000003</v>
      </c>
      <c r="R10689">
        <v>894.485064726426</v>
      </c>
      <c r="S10689">
        <v>-893.84379999999999</v>
      </c>
      <c r="T10689">
        <v>19.194320000000001</v>
      </c>
      <c r="U10689">
        <v>-87.829930000000004</v>
      </c>
      <c r="V10689">
        <v>-88.769819999999996</v>
      </c>
      <c r="W10689">
        <v>406.3365</v>
      </c>
      <c r="X10689">
        <v>6052.4380000000001</v>
      </c>
    </row>
    <row r="10690" spans="1:24" x14ac:dyDescent="0.25">
      <c r="A10690">
        <v>106.8835</v>
      </c>
      <c r="B10690" t="s">
        <v>91</v>
      </c>
      <c r="C10690">
        <v>102.70350000000001</v>
      </c>
      <c r="D10690">
        <v>0.79386259999999997</v>
      </c>
      <c r="E10690">
        <v>3.8415500000000001E-4</v>
      </c>
      <c r="F10690">
        <v>0.4065704</v>
      </c>
      <c r="G10690">
        <v>1.4182039999999999E-6</v>
      </c>
      <c r="H10690">
        <v>0</v>
      </c>
      <c r="I10690">
        <v>25.899139999999999</v>
      </c>
      <c r="J10690">
        <v>31.549530000000001</v>
      </c>
      <c r="K10690">
        <v>1.100341E-4</v>
      </c>
      <c r="L10690">
        <v>52.60624</v>
      </c>
      <c r="M10690">
        <v>57.800130000000003</v>
      </c>
      <c r="N10690">
        <v>1.2920130000000001</v>
      </c>
      <c r="O10690">
        <v>7.0606565434290198</v>
      </c>
      <c r="P10690">
        <v>7.0103549999999997</v>
      </c>
      <c r="Q10690">
        <v>-0.84130470000000002</v>
      </c>
      <c r="R10690">
        <v>894.41469655268895</v>
      </c>
      <c r="S10690">
        <v>-893.77369999999996</v>
      </c>
      <c r="T10690">
        <v>19.18591</v>
      </c>
      <c r="U10690">
        <v>-87.830309999999997</v>
      </c>
      <c r="V10690">
        <v>-88.770269999999996</v>
      </c>
      <c r="W10690">
        <v>397.39870000000002</v>
      </c>
      <c r="X10690">
        <v>6052.6289999999999</v>
      </c>
    </row>
    <row r="10691" spans="1:24" x14ac:dyDescent="0.25">
      <c r="A10691">
        <v>106.8935</v>
      </c>
      <c r="B10691" t="s">
        <v>91</v>
      </c>
      <c r="C10691">
        <v>102.7135</v>
      </c>
      <c r="D10691">
        <v>0.79377600000000004</v>
      </c>
      <c r="E10691">
        <v>3.8377330000000001E-4</v>
      </c>
      <c r="F10691">
        <v>0.40655390000000002</v>
      </c>
      <c r="G10691">
        <v>1.416488E-6</v>
      </c>
      <c r="H10691">
        <v>0</v>
      </c>
      <c r="I10691">
        <v>25.899139999999999</v>
      </c>
      <c r="J10691">
        <v>31.550909999999998</v>
      </c>
      <c r="K10691">
        <v>1.099103E-4</v>
      </c>
      <c r="L10691">
        <v>52.60624</v>
      </c>
      <c r="M10691">
        <v>57.800130000000003</v>
      </c>
      <c r="N10691">
        <v>1.2920130000000001</v>
      </c>
      <c r="O10691">
        <v>7.0623295365212497</v>
      </c>
      <c r="P10691">
        <v>7.0120719999999999</v>
      </c>
      <c r="Q10691">
        <v>-0.8410379</v>
      </c>
      <c r="R10691">
        <v>894.34432848812799</v>
      </c>
      <c r="S10691">
        <v>-893.70360000000005</v>
      </c>
      <c r="T10691">
        <v>19.177499999999998</v>
      </c>
      <c r="U10691">
        <v>-87.830669999999998</v>
      </c>
      <c r="V10691">
        <v>-88.770709999999994</v>
      </c>
      <c r="W10691">
        <v>388.46170000000001</v>
      </c>
      <c r="X10691">
        <v>6052.8209999999999</v>
      </c>
    </row>
    <row r="10692" spans="1:24" x14ac:dyDescent="0.25">
      <c r="A10692">
        <v>106.90349999999999</v>
      </c>
      <c r="B10692" t="s">
        <v>91</v>
      </c>
      <c r="C10692">
        <v>102.7235</v>
      </c>
      <c r="D10692">
        <v>0.79368939999999999</v>
      </c>
      <c r="E10692">
        <v>3.8330139999999998E-4</v>
      </c>
      <c r="F10692">
        <v>0.40653739999999999</v>
      </c>
      <c r="G10692">
        <v>1.415083E-6</v>
      </c>
      <c r="H10692">
        <v>0</v>
      </c>
      <c r="I10692">
        <v>25.899139999999999</v>
      </c>
      <c r="J10692">
        <v>31.55227</v>
      </c>
      <c r="K10692">
        <v>1.0981039999999999E-4</v>
      </c>
      <c r="L10692">
        <v>52.60624</v>
      </c>
      <c r="M10692">
        <v>57.800130000000003</v>
      </c>
      <c r="N10692">
        <v>1.2920130000000001</v>
      </c>
      <c r="O10692">
        <v>7.0639866269343603</v>
      </c>
      <c r="P10692">
        <v>7.0137729999999996</v>
      </c>
      <c r="Q10692">
        <v>-0.84077069999999998</v>
      </c>
      <c r="R10692">
        <v>894.27396046054196</v>
      </c>
      <c r="S10692">
        <v>-893.63350000000003</v>
      </c>
      <c r="T10692">
        <v>19.169090000000001</v>
      </c>
      <c r="U10692">
        <v>-87.831040000000002</v>
      </c>
      <c r="V10692">
        <v>-88.771150000000006</v>
      </c>
      <c r="W10692">
        <v>379.52530000000002</v>
      </c>
      <c r="X10692">
        <v>6053.0129999999999</v>
      </c>
    </row>
    <row r="10693" spans="1:24" x14ac:dyDescent="0.25">
      <c r="A10693">
        <v>106.9135</v>
      </c>
      <c r="B10693" t="s">
        <v>91</v>
      </c>
      <c r="C10693">
        <v>102.73350000000001</v>
      </c>
      <c r="D10693">
        <v>0.79360280000000005</v>
      </c>
      <c r="E10693">
        <v>3.8303559999999998E-4</v>
      </c>
      <c r="F10693">
        <v>0.40652080000000002</v>
      </c>
      <c r="G10693">
        <v>1.4133450000000001E-6</v>
      </c>
      <c r="H10693">
        <v>0</v>
      </c>
      <c r="I10693">
        <v>25.899139999999999</v>
      </c>
      <c r="J10693">
        <v>31.553629999999998</v>
      </c>
      <c r="K10693">
        <v>1.096848E-4</v>
      </c>
      <c r="L10693">
        <v>52.60624</v>
      </c>
      <c r="M10693">
        <v>57.800130000000003</v>
      </c>
      <c r="N10693">
        <v>1.2920130000000001</v>
      </c>
      <c r="O10693">
        <v>7.0656472980115499</v>
      </c>
      <c r="P10693">
        <v>7.0154769999999997</v>
      </c>
      <c r="Q10693">
        <v>-0.84050829999999999</v>
      </c>
      <c r="R10693">
        <v>894.20359246993803</v>
      </c>
      <c r="S10693">
        <v>-893.5634</v>
      </c>
      <c r="T10693">
        <v>19.160679999999999</v>
      </c>
      <c r="U10693">
        <v>-87.831410000000005</v>
      </c>
      <c r="V10693">
        <v>-88.771590000000003</v>
      </c>
      <c r="W10693">
        <v>370.58969999999999</v>
      </c>
      <c r="X10693">
        <v>6053.2049999999999</v>
      </c>
    </row>
    <row r="10694" spans="1:24" x14ac:dyDescent="0.25">
      <c r="A10694">
        <v>106.9235</v>
      </c>
      <c r="B10694" t="s">
        <v>91</v>
      </c>
      <c r="C10694">
        <v>102.7435</v>
      </c>
      <c r="D10694">
        <v>0.793516</v>
      </c>
      <c r="E10694">
        <v>3.819211E-4</v>
      </c>
      <c r="F10694">
        <v>0.40650429999999999</v>
      </c>
      <c r="G10694">
        <v>1.4123659999999999E-6</v>
      </c>
      <c r="H10694">
        <v>0</v>
      </c>
      <c r="I10694">
        <v>25.899139999999999</v>
      </c>
      <c r="J10694">
        <v>31.55499</v>
      </c>
      <c r="K10694">
        <v>1.0961800000000001E-4</v>
      </c>
      <c r="L10694">
        <v>52.60624</v>
      </c>
      <c r="M10694">
        <v>57.800130000000003</v>
      </c>
      <c r="N10694">
        <v>1.2920130000000001</v>
      </c>
      <c r="O10694">
        <v>7.0672934924109096</v>
      </c>
      <c r="P10694">
        <v>7.0171669999999997</v>
      </c>
      <c r="Q10694">
        <v>-0.84024080000000001</v>
      </c>
      <c r="R10694">
        <v>894.13312494864101</v>
      </c>
      <c r="S10694">
        <v>-893.4932</v>
      </c>
      <c r="T10694">
        <v>19.152280000000001</v>
      </c>
      <c r="U10694">
        <v>-87.831779999999995</v>
      </c>
      <c r="V10694">
        <v>-88.772030000000001</v>
      </c>
      <c r="W10694">
        <v>361.65480000000002</v>
      </c>
      <c r="X10694">
        <v>6053.3959999999997</v>
      </c>
    </row>
    <row r="10695" spans="1:24" x14ac:dyDescent="0.25">
      <c r="A10695">
        <v>106.9335</v>
      </c>
      <c r="B10695" t="s">
        <v>91</v>
      </c>
      <c r="C10695">
        <v>102.7535</v>
      </c>
      <c r="D10695">
        <v>0.79342939999999995</v>
      </c>
      <c r="E10695">
        <v>3.7388649999999999E-4</v>
      </c>
      <c r="F10695">
        <v>0.40648780000000001</v>
      </c>
      <c r="G10695">
        <v>1.4082590000000001E-6</v>
      </c>
      <c r="H10695">
        <v>0</v>
      </c>
      <c r="I10695">
        <v>25.899139999999999</v>
      </c>
      <c r="J10695">
        <v>31.556349999999998</v>
      </c>
      <c r="K10695">
        <v>1.0930840000000001E-4</v>
      </c>
      <c r="L10695">
        <v>52.60624</v>
      </c>
      <c r="M10695">
        <v>57.800130000000003</v>
      </c>
      <c r="N10695">
        <v>1.2920130000000001</v>
      </c>
      <c r="O10695">
        <v>7.0689447297128902</v>
      </c>
      <c r="P10695">
        <v>7.0188620000000004</v>
      </c>
      <c r="Q10695">
        <v>-0.83997370000000005</v>
      </c>
      <c r="R10695">
        <v>894.06265746417296</v>
      </c>
      <c r="S10695">
        <v>-893.423</v>
      </c>
      <c r="T10695">
        <v>19.143879999999999</v>
      </c>
      <c r="U10695">
        <v>-87.832149999999999</v>
      </c>
      <c r="V10695">
        <v>-88.772480000000002</v>
      </c>
      <c r="W10695">
        <v>352.72050000000002</v>
      </c>
      <c r="X10695">
        <v>6053.5870000000004</v>
      </c>
    </row>
    <row r="10696" spans="1:24" x14ac:dyDescent="0.25">
      <c r="A10696">
        <v>106.9435</v>
      </c>
      <c r="B10696" t="s">
        <v>91</v>
      </c>
      <c r="C10696">
        <v>102.76349999999999</v>
      </c>
      <c r="D10696">
        <v>0.79334260000000001</v>
      </c>
      <c r="E10696">
        <v>3.6605790000000002E-4</v>
      </c>
      <c r="F10696">
        <v>0.40647129999999998</v>
      </c>
      <c r="G10696">
        <v>1.3786349999999999E-6</v>
      </c>
      <c r="H10696">
        <v>0</v>
      </c>
      <c r="I10696">
        <v>25.899139999999999</v>
      </c>
      <c r="J10696">
        <v>31.557700000000001</v>
      </c>
      <c r="K10696">
        <v>1.070179E-4</v>
      </c>
      <c r="L10696">
        <v>52.60624</v>
      </c>
      <c r="M10696">
        <v>57.800130000000003</v>
      </c>
      <c r="N10696">
        <v>1.2920130000000001</v>
      </c>
      <c r="O10696">
        <v>7.0705853488134398</v>
      </c>
      <c r="P10696">
        <v>7.0205460000000004</v>
      </c>
      <c r="Q10696">
        <v>-0.83970889999999998</v>
      </c>
      <c r="R10696">
        <v>893.99219001654399</v>
      </c>
      <c r="S10696">
        <v>-893.3528</v>
      </c>
      <c r="T10696">
        <v>19.135480000000001</v>
      </c>
      <c r="U10696">
        <v>-87.832530000000006</v>
      </c>
      <c r="V10696">
        <v>-88.772919999999999</v>
      </c>
      <c r="W10696">
        <v>343.78699999999998</v>
      </c>
      <c r="X10696">
        <v>6053.7790000000005</v>
      </c>
    </row>
    <row r="10697" spans="1:24" x14ac:dyDescent="0.25">
      <c r="A10697">
        <v>106.95350000000001</v>
      </c>
      <c r="B10697" t="s">
        <v>91</v>
      </c>
      <c r="C10697">
        <v>102.7735</v>
      </c>
      <c r="D10697">
        <v>0.79325590000000001</v>
      </c>
      <c r="E10697">
        <v>3.6421069999999998E-4</v>
      </c>
      <c r="F10697">
        <v>0.4064547</v>
      </c>
      <c r="G10697">
        <v>1.34977E-6</v>
      </c>
      <c r="H10697">
        <v>0</v>
      </c>
      <c r="I10697">
        <v>25.899139999999999</v>
      </c>
      <c r="J10697">
        <v>31.559049999999999</v>
      </c>
      <c r="K10697">
        <v>1.047859E-4</v>
      </c>
      <c r="L10697">
        <v>52.60624</v>
      </c>
      <c r="M10697">
        <v>57.800130000000003</v>
      </c>
      <c r="N10697">
        <v>1.2920130000000001</v>
      </c>
      <c r="O10697">
        <v>7.0722145815788799</v>
      </c>
      <c r="P10697">
        <v>7.0222179999999996</v>
      </c>
      <c r="Q10697">
        <v>-0.83944830000000004</v>
      </c>
      <c r="R10697">
        <v>893.92162303782004</v>
      </c>
      <c r="S10697">
        <v>-893.28250000000003</v>
      </c>
      <c r="T10697">
        <v>19.127089999999999</v>
      </c>
      <c r="U10697">
        <v>-87.832899999999995</v>
      </c>
      <c r="V10697">
        <v>-88.773359999999997</v>
      </c>
      <c r="W10697">
        <v>334.85419999999999</v>
      </c>
      <c r="X10697">
        <v>6053.97</v>
      </c>
    </row>
    <row r="10698" spans="1:24" x14ac:dyDescent="0.25">
      <c r="A10698">
        <v>106.9635</v>
      </c>
      <c r="B10698" t="s">
        <v>91</v>
      </c>
      <c r="C10698">
        <v>102.7835</v>
      </c>
      <c r="D10698">
        <v>0.79316909999999996</v>
      </c>
      <c r="E10698">
        <v>3.6256940000000001E-4</v>
      </c>
      <c r="F10698">
        <v>0.40643820000000003</v>
      </c>
      <c r="G10698">
        <v>1.3429610000000001E-6</v>
      </c>
      <c r="H10698">
        <v>0</v>
      </c>
      <c r="I10698">
        <v>25.899139999999999</v>
      </c>
      <c r="J10698">
        <v>31.560379999999999</v>
      </c>
      <c r="K10698">
        <v>1.0426599999999999E-4</v>
      </c>
      <c r="L10698">
        <v>52.60624</v>
      </c>
      <c r="M10698">
        <v>57.800130000000003</v>
      </c>
      <c r="N10698">
        <v>1.2920130000000001</v>
      </c>
      <c r="O10698">
        <v>7.0738370677125904</v>
      </c>
      <c r="P10698">
        <v>7.0238839999999998</v>
      </c>
      <c r="Q10698">
        <v>-0.83918079999999995</v>
      </c>
      <c r="R10698">
        <v>893.85105609578</v>
      </c>
      <c r="S10698">
        <v>-893.21220000000005</v>
      </c>
      <c r="T10698">
        <v>19.1187</v>
      </c>
      <c r="U10698">
        <v>-87.833269999999999</v>
      </c>
      <c r="V10698">
        <v>-88.773799999999994</v>
      </c>
      <c r="W10698">
        <v>325.92200000000003</v>
      </c>
      <c r="X10698">
        <v>6054.1620000000003</v>
      </c>
    </row>
    <row r="10699" spans="1:24" x14ac:dyDescent="0.25">
      <c r="A10699">
        <v>106.9735</v>
      </c>
      <c r="B10699" t="s">
        <v>91</v>
      </c>
      <c r="C10699">
        <v>102.79349999999999</v>
      </c>
      <c r="D10699">
        <v>0.79308239999999997</v>
      </c>
      <c r="E10699">
        <v>3.6113390000000001E-4</v>
      </c>
      <c r="F10699">
        <v>0.4064217</v>
      </c>
      <c r="G10699">
        <v>1.3369109999999999E-6</v>
      </c>
      <c r="H10699">
        <v>0</v>
      </c>
      <c r="I10699">
        <v>25.899139999999999</v>
      </c>
      <c r="J10699">
        <v>31.561720000000001</v>
      </c>
      <c r="K10699">
        <v>1.0380490000000001E-4</v>
      </c>
      <c r="L10699">
        <v>52.60624</v>
      </c>
      <c r="M10699">
        <v>57.800130000000003</v>
      </c>
      <c r="N10699">
        <v>1.2920130000000001</v>
      </c>
      <c r="O10699">
        <v>7.07545757457817</v>
      </c>
      <c r="P10699">
        <v>7.0255479999999997</v>
      </c>
      <c r="Q10699">
        <v>-0.83891309999999997</v>
      </c>
      <c r="R10699">
        <v>893.78058911898597</v>
      </c>
      <c r="S10699">
        <v>-893.14200000000005</v>
      </c>
      <c r="T10699">
        <v>19.110309999999998</v>
      </c>
      <c r="U10699">
        <v>-87.833640000000003</v>
      </c>
      <c r="V10699">
        <v>-88.774249999999995</v>
      </c>
      <c r="W10699">
        <v>316.99059999999997</v>
      </c>
      <c r="X10699">
        <v>6054.3530000000001</v>
      </c>
    </row>
    <row r="10700" spans="1:24" x14ac:dyDescent="0.25">
      <c r="A10700">
        <v>106.9836</v>
      </c>
      <c r="B10700" t="s">
        <v>91</v>
      </c>
      <c r="C10700">
        <v>102.8036</v>
      </c>
      <c r="D10700">
        <v>0.79299580000000003</v>
      </c>
      <c r="E10700">
        <v>3.5960849999999998E-4</v>
      </c>
      <c r="F10700">
        <v>0.40640520000000002</v>
      </c>
      <c r="G10700">
        <v>1.33162E-6</v>
      </c>
      <c r="H10700">
        <v>0</v>
      </c>
      <c r="I10700">
        <v>25.899139999999999</v>
      </c>
      <c r="J10700">
        <v>31.56305</v>
      </c>
      <c r="K10700">
        <v>1.034026E-4</v>
      </c>
      <c r="L10700">
        <v>52.60624</v>
      </c>
      <c r="M10700">
        <v>57.800130000000003</v>
      </c>
      <c r="N10700">
        <v>1.2920130000000001</v>
      </c>
      <c r="O10700">
        <v>7.0770846145870001</v>
      </c>
      <c r="P10700">
        <v>7.0272180000000004</v>
      </c>
      <c r="Q10700">
        <v>-0.83865000000000001</v>
      </c>
      <c r="R10700">
        <v>893.71012217894304</v>
      </c>
      <c r="S10700">
        <v>-893.07180000000005</v>
      </c>
      <c r="T10700">
        <v>19.10192</v>
      </c>
      <c r="U10700">
        <v>-87.834010000000006</v>
      </c>
      <c r="V10700">
        <v>-88.774690000000007</v>
      </c>
      <c r="W10700">
        <v>308.05990000000003</v>
      </c>
      <c r="X10700">
        <v>6054.5429999999997</v>
      </c>
    </row>
    <row r="10701" spans="1:24" x14ac:dyDescent="0.25">
      <c r="A10701">
        <v>106.9936</v>
      </c>
      <c r="B10701" t="s">
        <v>91</v>
      </c>
      <c r="C10701">
        <v>102.81359999999999</v>
      </c>
      <c r="D10701">
        <v>0.79290899999999997</v>
      </c>
      <c r="E10701">
        <v>3.5801890000000002E-4</v>
      </c>
      <c r="F10701">
        <v>0.40638859999999999</v>
      </c>
      <c r="G10701">
        <v>1.325997E-6</v>
      </c>
      <c r="H10701">
        <v>0</v>
      </c>
      <c r="I10701">
        <v>25.899139999999999</v>
      </c>
      <c r="J10701">
        <v>31.56439</v>
      </c>
      <c r="K10701">
        <v>1.029745E-4</v>
      </c>
      <c r="L10701">
        <v>52.60624</v>
      </c>
      <c r="M10701">
        <v>57.800130000000003</v>
      </c>
      <c r="N10701">
        <v>1.2920130000000001</v>
      </c>
      <c r="O10701">
        <v>7.0787041888409403</v>
      </c>
      <c r="P10701">
        <v>7.0288810000000002</v>
      </c>
      <c r="Q10701">
        <v>-0.83838230000000002</v>
      </c>
      <c r="R10701">
        <v>893.63955541912196</v>
      </c>
      <c r="S10701">
        <v>-893.00149999999996</v>
      </c>
      <c r="T10701">
        <v>19.093530000000001</v>
      </c>
      <c r="U10701">
        <v>-87.834370000000007</v>
      </c>
      <c r="V10701">
        <v>-88.775130000000004</v>
      </c>
      <c r="W10701">
        <v>299.12990000000002</v>
      </c>
      <c r="X10701">
        <v>6054.7340000000004</v>
      </c>
    </row>
    <row r="10702" spans="1:24" x14ac:dyDescent="0.25">
      <c r="A10702">
        <v>107.00360000000001</v>
      </c>
      <c r="B10702" t="s">
        <v>91</v>
      </c>
      <c r="C10702">
        <v>102.8236</v>
      </c>
      <c r="D10702">
        <v>0.79282229999999998</v>
      </c>
      <c r="E10702">
        <v>3.5585050000000001E-4</v>
      </c>
      <c r="F10702">
        <v>0.40637200000000001</v>
      </c>
      <c r="G10702">
        <v>1.320137E-6</v>
      </c>
      <c r="H10702">
        <v>0</v>
      </c>
      <c r="I10702">
        <v>25.899139999999999</v>
      </c>
      <c r="J10702">
        <v>31.565709999999999</v>
      </c>
      <c r="K10702">
        <v>1.025279E-4</v>
      </c>
      <c r="L10702">
        <v>52.60624</v>
      </c>
      <c r="M10702">
        <v>57.800130000000003</v>
      </c>
      <c r="N10702">
        <v>1.2920130000000001</v>
      </c>
      <c r="O10702">
        <v>7.0803098444306602</v>
      </c>
      <c r="P10702">
        <v>7.0305299999999997</v>
      </c>
      <c r="Q10702">
        <v>-0.83811420000000003</v>
      </c>
      <c r="R10702">
        <v>893.56898898420195</v>
      </c>
      <c r="S10702">
        <v>-892.93119999999999</v>
      </c>
      <c r="T10702">
        <v>19.085149999999999</v>
      </c>
      <c r="U10702">
        <v>-87.83475</v>
      </c>
      <c r="V10702">
        <v>-88.775570000000002</v>
      </c>
      <c r="W10702">
        <v>290.20049999999998</v>
      </c>
      <c r="X10702">
        <v>6054.9250000000002</v>
      </c>
    </row>
    <row r="10703" spans="1:24" x14ac:dyDescent="0.25">
      <c r="A10703">
        <v>107.0136</v>
      </c>
      <c r="B10703" t="s">
        <v>91</v>
      </c>
      <c r="C10703">
        <v>102.8336</v>
      </c>
      <c r="D10703">
        <v>0.79273559999999998</v>
      </c>
      <c r="E10703">
        <v>3.5361790000000001E-4</v>
      </c>
      <c r="F10703">
        <v>0.40635549999999998</v>
      </c>
      <c r="G10703">
        <v>1.312143E-6</v>
      </c>
      <c r="H10703">
        <v>0</v>
      </c>
      <c r="I10703">
        <v>25.899139999999999</v>
      </c>
      <c r="J10703">
        <v>31.567029999999999</v>
      </c>
      <c r="K10703">
        <v>1.019155E-4</v>
      </c>
      <c r="L10703">
        <v>52.60624</v>
      </c>
      <c r="M10703">
        <v>57.800130000000003</v>
      </c>
      <c r="N10703">
        <v>1.2920130000000001</v>
      </c>
      <c r="O10703">
        <v>7.0819151168229197</v>
      </c>
      <c r="P10703">
        <v>7.032178</v>
      </c>
      <c r="Q10703">
        <v>-0.83785100000000001</v>
      </c>
      <c r="R10703">
        <v>893.49842265792699</v>
      </c>
      <c r="S10703">
        <v>-892.86090000000002</v>
      </c>
      <c r="T10703">
        <v>19.07677</v>
      </c>
      <c r="U10703">
        <v>-87.83511</v>
      </c>
      <c r="V10703">
        <v>-88.776009999999999</v>
      </c>
      <c r="W10703">
        <v>281.27190000000002</v>
      </c>
      <c r="X10703">
        <v>6055.116</v>
      </c>
    </row>
    <row r="10704" spans="1:24" x14ac:dyDescent="0.25">
      <c r="A10704">
        <v>107.0236</v>
      </c>
      <c r="B10704" t="s">
        <v>91</v>
      </c>
      <c r="C10704">
        <v>102.8436</v>
      </c>
      <c r="D10704">
        <v>0.79264889999999999</v>
      </c>
      <c r="E10704">
        <v>3.5095420000000002E-4</v>
      </c>
      <c r="F10704">
        <v>0.40633900000000001</v>
      </c>
      <c r="G10704">
        <v>1.303912E-6</v>
      </c>
      <c r="H10704">
        <v>0</v>
      </c>
      <c r="I10704">
        <v>25.899139999999999</v>
      </c>
      <c r="J10704">
        <v>31.568339999999999</v>
      </c>
      <c r="K10704">
        <v>1.012845E-4</v>
      </c>
      <c r="L10704">
        <v>52.60624</v>
      </c>
      <c r="M10704">
        <v>57.800130000000003</v>
      </c>
      <c r="N10704">
        <v>1.2920130000000001</v>
      </c>
      <c r="O10704">
        <v>7.0835079115825001</v>
      </c>
      <c r="P10704">
        <v>7.0338139999999996</v>
      </c>
      <c r="Q10704">
        <v>-0.83758279999999996</v>
      </c>
      <c r="R10704">
        <v>893.42785665635097</v>
      </c>
      <c r="S10704">
        <v>-892.79060000000004</v>
      </c>
      <c r="T10704">
        <v>19.0684</v>
      </c>
      <c r="U10704">
        <v>-87.835480000000004</v>
      </c>
      <c r="V10704">
        <v>-88.776449999999997</v>
      </c>
      <c r="W10704">
        <v>272.34399999999999</v>
      </c>
      <c r="X10704">
        <v>6055.3069999999998</v>
      </c>
    </row>
    <row r="10705" spans="1:24" x14ac:dyDescent="0.25">
      <c r="A10705">
        <v>107.03360000000001</v>
      </c>
      <c r="B10705" t="s">
        <v>91</v>
      </c>
      <c r="C10705">
        <v>102.8536</v>
      </c>
      <c r="D10705">
        <v>0.79256210000000005</v>
      </c>
      <c r="E10705">
        <v>3.4807829999999998E-4</v>
      </c>
      <c r="F10705">
        <v>0.40632239999999997</v>
      </c>
      <c r="G10705">
        <v>1.294092E-6</v>
      </c>
      <c r="H10705">
        <v>0</v>
      </c>
      <c r="I10705">
        <v>25.899139999999999</v>
      </c>
      <c r="J10705">
        <v>31.569659999999999</v>
      </c>
      <c r="K10705">
        <v>1.0053E-4</v>
      </c>
      <c r="L10705">
        <v>52.60624</v>
      </c>
      <c r="M10705">
        <v>57.800130000000003</v>
      </c>
      <c r="N10705">
        <v>1.2920130000000001</v>
      </c>
      <c r="O10705">
        <v>7.0851092710210297</v>
      </c>
      <c r="P10705">
        <v>7.0354580000000002</v>
      </c>
      <c r="Q10705">
        <v>-0.83731960000000005</v>
      </c>
      <c r="R10705">
        <v>893.35719083459298</v>
      </c>
      <c r="S10705">
        <v>-892.72019999999998</v>
      </c>
      <c r="T10705">
        <v>19.060030000000001</v>
      </c>
      <c r="U10705">
        <v>-87.835849999999994</v>
      </c>
      <c r="V10705">
        <v>-88.776889999999995</v>
      </c>
      <c r="W10705">
        <v>263.41680000000002</v>
      </c>
      <c r="X10705">
        <v>6055.4979999999996</v>
      </c>
    </row>
    <row r="10706" spans="1:24" x14ac:dyDescent="0.25">
      <c r="A10706">
        <v>107.0436</v>
      </c>
      <c r="B10706" t="s">
        <v>91</v>
      </c>
      <c r="C10706">
        <v>102.86360000000001</v>
      </c>
      <c r="D10706">
        <v>0.79247529999999999</v>
      </c>
      <c r="E10706">
        <v>3.451126E-4</v>
      </c>
      <c r="F10706">
        <v>0.4063059</v>
      </c>
      <c r="G10706">
        <v>1.28349E-6</v>
      </c>
      <c r="H10706">
        <v>0</v>
      </c>
      <c r="I10706">
        <v>25.899139999999999</v>
      </c>
      <c r="J10706">
        <v>31.570969999999999</v>
      </c>
      <c r="K10706">
        <v>9.9714539999999998E-5</v>
      </c>
      <c r="L10706">
        <v>52.60624</v>
      </c>
      <c r="M10706">
        <v>57.800130000000003</v>
      </c>
      <c r="N10706">
        <v>1.2920130000000001</v>
      </c>
      <c r="O10706">
        <v>7.0866941693731702</v>
      </c>
      <c r="P10706">
        <v>7.0370860000000004</v>
      </c>
      <c r="Q10706">
        <v>-0.83705130000000005</v>
      </c>
      <c r="R10706">
        <v>893.28652504927402</v>
      </c>
      <c r="S10706">
        <v>-892.64980000000003</v>
      </c>
      <c r="T10706">
        <v>19.051659999999998</v>
      </c>
      <c r="U10706">
        <v>-87.836219999999997</v>
      </c>
      <c r="V10706">
        <v>-88.777330000000006</v>
      </c>
      <c r="W10706">
        <v>254.49029999999999</v>
      </c>
      <c r="X10706">
        <v>6055.6880000000001</v>
      </c>
    </row>
    <row r="10707" spans="1:24" x14ac:dyDescent="0.25">
      <c r="A10707">
        <v>107.0536</v>
      </c>
      <c r="B10707" t="s">
        <v>91</v>
      </c>
      <c r="C10707">
        <v>102.8736</v>
      </c>
      <c r="D10707">
        <v>0.79238850000000005</v>
      </c>
      <c r="E10707">
        <v>3.49305E-4</v>
      </c>
      <c r="F10707">
        <v>0.40628930000000002</v>
      </c>
      <c r="G10707">
        <v>1.272556E-6</v>
      </c>
      <c r="H10707">
        <v>0</v>
      </c>
      <c r="I10707">
        <v>25.899139999999999</v>
      </c>
      <c r="J10707">
        <v>31.572279999999999</v>
      </c>
      <c r="K10707">
        <v>9.8873200000000001E-5</v>
      </c>
      <c r="L10707">
        <v>52.60624</v>
      </c>
      <c r="M10707">
        <v>57.800130000000003</v>
      </c>
      <c r="N10707">
        <v>1.2920130000000001</v>
      </c>
      <c r="O10707">
        <v>7.0882816618869198</v>
      </c>
      <c r="P10707">
        <v>7.038716</v>
      </c>
      <c r="Q10707">
        <v>-0.83678790000000003</v>
      </c>
      <c r="R10707">
        <v>893.21585922840995</v>
      </c>
      <c r="S10707">
        <v>-892.57939999999996</v>
      </c>
      <c r="T10707">
        <v>19.043289999999999</v>
      </c>
      <c r="U10707">
        <v>-87.836579999999998</v>
      </c>
      <c r="V10707">
        <v>-88.777770000000004</v>
      </c>
      <c r="W10707">
        <v>245.56450000000001</v>
      </c>
      <c r="X10707">
        <v>6055.8779999999997</v>
      </c>
    </row>
    <row r="10708" spans="1:24" x14ac:dyDescent="0.25">
      <c r="A10708">
        <v>107.06359999999999</v>
      </c>
      <c r="B10708" t="s">
        <v>91</v>
      </c>
      <c r="C10708">
        <v>102.8836</v>
      </c>
      <c r="D10708">
        <v>0.79230179999999995</v>
      </c>
      <c r="E10708">
        <v>3.532853E-4</v>
      </c>
      <c r="F10708">
        <v>0.40627279999999999</v>
      </c>
      <c r="G10708">
        <v>1.288016E-6</v>
      </c>
      <c r="H10708">
        <v>0</v>
      </c>
      <c r="I10708">
        <v>25.899139999999999</v>
      </c>
      <c r="J10708">
        <v>31.57357</v>
      </c>
      <c r="K10708">
        <v>1.000826E-4</v>
      </c>
      <c r="L10708">
        <v>52.60624</v>
      </c>
      <c r="M10708">
        <v>57.800130000000003</v>
      </c>
      <c r="N10708">
        <v>1.2920130000000001</v>
      </c>
      <c r="O10708">
        <v>7.0898533915410802</v>
      </c>
      <c r="P10708">
        <v>7.0403310000000001</v>
      </c>
      <c r="Q10708">
        <v>-0.83651690000000001</v>
      </c>
      <c r="R10708">
        <v>893.14519351600404</v>
      </c>
      <c r="S10708">
        <v>-892.50900000000001</v>
      </c>
      <c r="T10708">
        <v>19.03492</v>
      </c>
      <c r="U10708">
        <v>-87.836939999999998</v>
      </c>
      <c r="V10708">
        <v>-88.778210000000001</v>
      </c>
      <c r="W10708">
        <v>236.63939999999999</v>
      </c>
      <c r="X10708">
        <v>6056.0690000000004</v>
      </c>
    </row>
    <row r="10709" spans="1:24" x14ac:dyDescent="0.25">
      <c r="A10709">
        <v>107.0736</v>
      </c>
      <c r="B10709" t="s">
        <v>91</v>
      </c>
      <c r="C10709">
        <v>102.89360000000001</v>
      </c>
      <c r="D10709">
        <v>0.79221490000000006</v>
      </c>
      <c r="E10709">
        <v>3.5656430000000002E-4</v>
      </c>
      <c r="F10709">
        <v>0.40625630000000001</v>
      </c>
      <c r="G10709">
        <v>1.3026949999999999E-6</v>
      </c>
      <c r="H10709">
        <v>0</v>
      </c>
      <c r="I10709">
        <v>25.899139999999999</v>
      </c>
      <c r="J10709">
        <v>31.574870000000001</v>
      </c>
      <c r="K10709">
        <v>1.0123139999999999E-4</v>
      </c>
      <c r="L10709">
        <v>52.60624</v>
      </c>
      <c r="M10709">
        <v>57.800130000000003</v>
      </c>
      <c r="N10709">
        <v>1.2920130000000001</v>
      </c>
      <c r="O10709">
        <v>7.0914336612117097</v>
      </c>
      <c r="P10709">
        <v>7.0419539999999996</v>
      </c>
      <c r="Q10709">
        <v>-0.83625070000000001</v>
      </c>
      <c r="R10709">
        <v>893.07442827109799</v>
      </c>
      <c r="S10709">
        <v>-892.43849999999998</v>
      </c>
      <c r="T10709">
        <v>19.02656</v>
      </c>
      <c r="U10709">
        <v>-87.837299999999999</v>
      </c>
      <c r="V10709">
        <v>-88.778660000000002</v>
      </c>
      <c r="W10709">
        <v>227.715</v>
      </c>
      <c r="X10709">
        <v>6056.259</v>
      </c>
    </row>
    <row r="10710" spans="1:24" x14ac:dyDescent="0.25">
      <c r="A10710">
        <v>107.0836</v>
      </c>
      <c r="B10710" t="s">
        <v>91</v>
      </c>
      <c r="C10710">
        <v>102.9036</v>
      </c>
      <c r="D10710">
        <v>0.79212800000000005</v>
      </c>
      <c r="E10710">
        <v>3.5990129999999998E-4</v>
      </c>
      <c r="F10710">
        <v>0.40623969999999998</v>
      </c>
      <c r="G10710">
        <v>1.314788E-6</v>
      </c>
      <c r="H10710">
        <v>0</v>
      </c>
      <c r="I10710">
        <v>25.899139999999999</v>
      </c>
      <c r="J10710">
        <v>31.576149999999998</v>
      </c>
      <c r="K10710">
        <v>1.0217950000000001E-4</v>
      </c>
      <c r="L10710">
        <v>52.60624</v>
      </c>
      <c r="M10710">
        <v>57.800130000000003</v>
      </c>
      <c r="N10710">
        <v>1.2920130000000001</v>
      </c>
      <c r="O10710">
        <v>7.0929815939029002</v>
      </c>
      <c r="P10710">
        <v>7.0435449999999999</v>
      </c>
      <c r="Q10710">
        <v>-0.83597949999999999</v>
      </c>
      <c r="R10710">
        <v>893.00366306249498</v>
      </c>
      <c r="S10710">
        <v>-892.36800000000005</v>
      </c>
      <c r="T10710">
        <v>19.0182</v>
      </c>
      <c r="U10710">
        <v>-87.837670000000003</v>
      </c>
      <c r="V10710">
        <v>-88.779089999999997</v>
      </c>
      <c r="W10710">
        <v>218.79130000000001</v>
      </c>
      <c r="X10710">
        <v>6056.45</v>
      </c>
    </row>
    <row r="10711" spans="1:24" x14ac:dyDescent="0.25">
      <c r="A10711">
        <v>107.0936</v>
      </c>
      <c r="B10711" t="s">
        <v>91</v>
      </c>
      <c r="C10711">
        <v>102.9136</v>
      </c>
      <c r="D10711">
        <v>0.7920412</v>
      </c>
      <c r="E10711">
        <v>3.632962E-4</v>
      </c>
      <c r="F10711">
        <v>0.4062231</v>
      </c>
      <c r="G10711">
        <v>1.327094E-6</v>
      </c>
      <c r="H10711">
        <v>0</v>
      </c>
      <c r="I10711">
        <v>25.899139999999999</v>
      </c>
      <c r="J10711">
        <v>31.577439999999999</v>
      </c>
      <c r="K10711">
        <v>1.0314429999999999E-4</v>
      </c>
      <c r="L10711">
        <v>52.60624</v>
      </c>
      <c r="M10711">
        <v>57.800130000000003</v>
      </c>
      <c r="N10711">
        <v>1.2920130000000001</v>
      </c>
      <c r="O10711">
        <v>7.0945509987909601</v>
      </c>
      <c r="P10711">
        <v>7.0451569999999997</v>
      </c>
      <c r="Q10711">
        <v>-0.83571329999999999</v>
      </c>
      <c r="R10711">
        <v>892.93289789020298</v>
      </c>
      <c r="S10711">
        <v>-892.29750000000001</v>
      </c>
      <c r="T10711">
        <v>19.009840000000001</v>
      </c>
      <c r="U10711">
        <v>-87.838030000000003</v>
      </c>
      <c r="V10711">
        <v>-88.779529999999994</v>
      </c>
      <c r="W10711">
        <v>209.86840000000001</v>
      </c>
      <c r="X10711">
        <v>6056.64</v>
      </c>
    </row>
    <row r="10712" spans="1:24" x14ac:dyDescent="0.25">
      <c r="A10712">
        <v>107.1036</v>
      </c>
      <c r="B10712" t="s">
        <v>91</v>
      </c>
      <c r="C10712">
        <v>102.92359999999999</v>
      </c>
      <c r="D10712">
        <v>0.7919543</v>
      </c>
      <c r="E10712">
        <v>3.6613740000000002E-4</v>
      </c>
      <c r="F10712">
        <v>0.40620659999999997</v>
      </c>
      <c r="G10712">
        <v>1.339614E-6</v>
      </c>
      <c r="H10712">
        <v>0</v>
      </c>
      <c r="I10712">
        <v>25.899139999999999</v>
      </c>
      <c r="J10712">
        <v>31.578710000000001</v>
      </c>
      <c r="K10712">
        <v>1.041258E-4</v>
      </c>
      <c r="L10712">
        <v>52.60624</v>
      </c>
      <c r="M10712">
        <v>57.800130000000003</v>
      </c>
      <c r="N10712">
        <v>1.2920130000000001</v>
      </c>
      <c r="O10712">
        <v>7.09609797355452</v>
      </c>
      <c r="P10712">
        <v>7.0467469999999999</v>
      </c>
      <c r="Q10712">
        <v>-0.83544189999999996</v>
      </c>
      <c r="R10712">
        <v>892.86213311387905</v>
      </c>
      <c r="S10712">
        <v>-892.22699999999998</v>
      </c>
      <c r="T10712">
        <v>19.00149</v>
      </c>
      <c r="U10712">
        <v>-87.838390000000004</v>
      </c>
      <c r="V10712">
        <v>-88.779979999999995</v>
      </c>
      <c r="W10712">
        <v>200.9461</v>
      </c>
      <c r="X10712">
        <v>6056.83</v>
      </c>
    </row>
    <row r="10713" spans="1:24" x14ac:dyDescent="0.25">
      <c r="A10713">
        <v>107.11360000000001</v>
      </c>
      <c r="B10713" t="s">
        <v>91</v>
      </c>
      <c r="C10713">
        <v>102.9336</v>
      </c>
      <c r="D10713">
        <v>0.79186749999999995</v>
      </c>
      <c r="E10713">
        <v>3.690365E-4</v>
      </c>
      <c r="F10713">
        <v>0.40619</v>
      </c>
      <c r="G10713">
        <v>1.350093E-6</v>
      </c>
      <c r="H10713">
        <v>0</v>
      </c>
      <c r="I10713">
        <v>25.899139999999999</v>
      </c>
      <c r="J10713">
        <v>31.58</v>
      </c>
      <c r="K10713">
        <v>1.049488E-4</v>
      </c>
      <c r="L10713">
        <v>52.60624</v>
      </c>
      <c r="M10713">
        <v>57.800130000000003</v>
      </c>
      <c r="N10713">
        <v>1.2920130000000001</v>
      </c>
      <c r="O10713">
        <v>7.0976555083523403</v>
      </c>
      <c r="P10713">
        <v>7.0483469999999997</v>
      </c>
      <c r="Q10713">
        <v>-0.83517560000000002</v>
      </c>
      <c r="R10713">
        <v>892.791368373762</v>
      </c>
      <c r="S10713">
        <v>-892.15650000000005</v>
      </c>
      <c r="T10713">
        <v>18.99314</v>
      </c>
      <c r="U10713">
        <v>-87.838750000000005</v>
      </c>
      <c r="V10713">
        <v>-88.780410000000003</v>
      </c>
      <c r="W10713">
        <v>192.02449999999999</v>
      </c>
      <c r="X10713">
        <v>6057.02</v>
      </c>
    </row>
    <row r="10714" spans="1:24" x14ac:dyDescent="0.25">
      <c r="A10714">
        <v>107.1236</v>
      </c>
      <c r="B10714" t="s">
        <v>91</v>
      </c>
      <c r="C10714">
        <v>102.9436</v>
      </c>
      <c r="D10714">
        <v>0.7917807</v>
      </c>
      <c r="E10714">
        <v>3.718711E-4</v>
      </c>
      <c r="F10714">
        <v>0.40617350000000002</v>
      </c>
      <c r="G10714">
        <v>1.360785E-6</v>
      </c>
      <c r="H10714">
        <v>0</v>
      </c>
      <c r="I10714">
        <v>25.899139999999999</v>
      </c>
      <c r="J10714">
        <v>31.58127</v>
      </c>
      <c r="K10714">
        <v>1.0578850000000001E-4</v>
      </c>
      <c r="L10714">
        <v>52.60624</v>
      </c>
      <c r="M10714">
        <v>57.800130000000003</v>
      </c>
      <c r="N10714">
        <v>1.2920130000000001</v>
      </c>
      <c r="O10714">
        <v>7.0992021130812297</v>
      </c>
      <c r="P10714">
        <v>7.0499359999999998</v>
      </c>
      <c r="Q10714">
        <v>-0.83490900000000001</v>
      </c>
      <c r="R10714">
        <v>892.72060374176499</v>
      </c>
      <c r="S10714">
        <v>-892.08600000000001</v>
      </c>
      <c r="T10714">
        <v>18.98479</v>
      </c>
      <c r="U10714">
        <v>-87.839110000000005</v>
      </c>
      <c r="V10714">
        <v>-88.780850000000001</v>
      </c>
      <c r="W10714">
        <v>183.1037</v>
      </c>
      <c r="X10714">
        <v>6057.2089999999998</v>
      </c>
    </row>
    <row r="10715" spans="1:24" x14ac:dyDescent="0.25">
      <c r="A10715">
        <v>107.1336</v>
      </c>
      <c r="B10715" t="s">
        <v>91</v>
      </c>
      <c r="C10715">
        <v>102.95359999999999</v>
      </c>
      <c r="D10715">
        <v>0.79169389999999995</v>
      </c>
      <c r="E10715">
        <v>3.7488579999999999E-4</v>
      </c>
      <c r="F10715">
        <v>0.40615699999999999</v>
      </c>
      <c r="G10715">
        <v>1.3712389999999999E-6</v>
      </c>
      <c r="H10715">
        <v>0</v>
      </c>
      <c r="I10715">
        <v>25.899139999999999</v>
      </c>
      <c r="J10715">
        <v>31.582540000000002</v>
      </c>
      <c r="K10715">
        <v>1.066099E-4</v>
      </c>
      <c r="L10715">
        <v>52.60624</v>
      </c>
      <c r="M10715">
        <v>57.800130000000003</v>
      </c>
      <c r="N10715">
        <v>1.2920130000000001</v>
      </c>
      <c r="O10715">
        <v>7.1007372468358696</v>
      </c>
      <c r="P10715">
        <v>7.0515140000000001</v>
      </c>
      <c r="Q10715">
        <v>-0.83463750000000003</v>
      </c>
      <c r="R10715">
        <v>892.64983907407498</v>
      </c>
      <c r="S10715">
        <v>-892.01549999999997</v>
      </c>
      <c r="T10715">
        <v>18.97644</v>
      </c>
      <c r="U10715">
        <v>-87.839479999999995</v>
      </c>
      <c r="V10715">
        <v>-88.781289999999998</v>
      </c>
      <c r="W10715">
        <v>174.18350000000001</v>
      </c>
      <c r="X10715">
        <v>6057.3990000000003</v>
      </c>
    </row>
    <row r="10716" spans="1:24" x14ac:dyDescent="0.25">
      <c r="A10716">
        <v>107.14360000000001</v>
      </c>
      <c r="B10716" t="s">
        <v>91</v>
      </c>
      <c r="C10716">
        <v>102.9636</v>
      </c>
      <c r="D10716">
        <v>0.79160699999999995</v>
      </c>
      <c r="E10716">
        <v>3.7705140000000002E-4</v>
      </c>
      <c r="F10716">
        <v>0.40614040000000001</v>
      </c>
      <c r="G10716">
        <v>1.382357E-6</v>
      </c>
      <c r="H10716">
        <v>0</v>
      </c>
      <c r="I10716">
        <v>25.899139999999999</v>
      </c>
      <c r="J10716">
        <v>31.583819999999999</v>
      </c>
      <c r="K10716">
        <v>1.07483E-4</v>
      </c>
      <c r="L10716">
        <v>52.60624</v>
      </c>
      <c r="M10716">
        <v>57.800130000000003</v>
      </c>
      <c r="N10716">
        <v>1.2920130000000001</v>
      </c>
      <c r="O10716">
        <v>7.1022898794348004</v>
      </c>
      <c r="P10716">
        <v>7.0531090000000001</v>
      </c>
      <c r="Q10716">
        <v>-0.83437099999999997</v>
      </c>
      <c r="R10716">
        <v>892.57897487306195</v>
      </c>
      <c r="S10716">
        <v>-891.94489999999996</v>
      </c>
      <c r="T10716">
        <v>18.9681</v>
      </c>
      <c r="U10716">
        <v>-87.839839999999995</v>
      </c>
      <c r="V10716">
        <v>-88.781729999999996</v>
      </c>
      <c r="W10716">
        <v>165.26410000000001</v>
      </c>
      <c r="X10716">
        <v>6057.5889999999999</v>
      </c>
    </row>
    <row r="10717" spans="1:24" x14ac:dyDescent="0.25">
      <c r="A10717">
        <v>107.1536</v>
      </c>
      <c r="B10717" t="s">
        <v>91</v>
      </c>
      <c r="C10717">
        <v>102.9736</v>
      </c>
      <c r="D10717">
        <v>0.79152009999999995</v>
      </c>
      <c r="E10717">
        <v>3.7930020000000002E-4</v>
      </c>
      <c r="F10717">
        <v>0.40612379999999998</v>
      </c>
      <c r="G10717">
        <v>1.390345E-6</v>
      </c>
      <c r="H10717">
        <v>0</v>
      </c>
      <c r="I10717">
        <v>25.899139999999999</v>
      </c>
      <c r="J10717">
        <v>31.585070000000002</v>
      </c>
      <c r="K10717">
        <v>1.081128E-4</v>
      </c>
      <c r="L10717">
        <v>52.60624</v>
      </c>
      <c r="M10717">
        <v>57.800130000000003</v>
      </c>
      <c r="N10717">
        <v>1.2920130000000001</v>
      </c>
      <c r="O10717">
        <v>7.1038126896119698</v>
      </c>
      <c r="P10717">
        <v>7.0546740000000003</v>
      </c>
      <c r="Q10717">
        <v>-0.83410399999999996</v>
      </c>
      <c r="R10717">
        <v>892.50811077999003</v>
      </c>
      <c r="S10717">
        <v>-891.87429999999995</v>
      </c>
      <c r="T10717">
        <v>18.959759999999999</v>
      </c>
      <c r="U10717">
        <v>-87.840199999999996</v>
      </c>
      <c r="V10717">
        <v>-88.782169999999994</v>
      </c>
      <c r="W10717">
        <v>156.34530000000001</v>
      </c>
      <c r="X10717">
        <v>6057.7790000000005</v>
      </c>
    </row>
    <row r="10718" spans="1:24" x14ac:dyDescent="0.25">
      <c r="A10718">
        <v>107.1636</v>
      </c>
      <c r="B10718" t="s">
        <v>91</v>
      </c>
      <c r="C10718">
        <v>102.9836</v>
      </c>
      <c r="D10718">
        <v>0.79143330000000001</v>
      </c>
      <c r="E10718">
        <v>3.8172899999999998E-4</v>
      </c>
      <c r="F10718">
        <v>0.4061073</v>
      </c>
      <c r="G10718">
        <v>1.3986390000000001E-6</v>
      </c>
      <c r="H10718">
        <v>0</v>
      </c>
      <c r="I10718">
        <v>25.899139999999999</v>
      </c>
      <c r="J10718">
        <v>31.586320000000001</v>
      </c>
      <c r="K10718">
        <v>1.087665E-4</v>
      </c>
      <c r="L10718">
        <v>52.60624</v>
      </c>
      <c r="M10718">
        <v>57.800130000000003</v>
      </c>
      <c r="N10718">
        <v>1.2920130000000001</v>
      </c>
      <c r="O10718">
        <v>7.1053329904158797</v>
      </c>
      <c r="P10718">
        <v>7.0562370000000003</v>
      </c>
      <c r="Q10718">
        <v>-0.83383229999999997</v>
      </c>
      <c r="R10718">
        <v>892.43734658012704</v>
      </c>
      <c r="S10718">
        <v>-891.80380000000002</v>
      </c>
      <c r="T10718">
        <v>18.951419999999999</v>
      </c>
      <c r="U10718">
        <v>-87.840559999999996</v>
      </c>
      <c r="V10718">
        <v>-88.782610000000005</v>
      </c>
      <c r="W10718">
        <v>147.4273</v>
      </c>
      <c r="X10718">
        <v>6057.9679999999998</v>
      </c>
    </row>
    <row r="10719" spans="1:24" x14ac:dyDescent="0.25">
      <c r="A10719">
        <v>107.17359999999999</v>
      </c>
      <c r="B10719" t="s">
        <v>91</v>
      </c>
      <c r="C10719">
        <v>102.9936</v>
      </c>
      <c r="D10719">
        <v>0.79134640000000001</v>
      </c>
      <c r="E10719">
        <v>3.8409339999999998E-4</v>
      </c>
      <c r="F10719">
        <v>0.40609070000000003</v>
      </c>
      <c r="G10719">
        <v>1.407597E-6</v>
      </c>
      <c r="H10719">
        <v>0</v>
      </c>
      <c r="I10719">
        <v>25.899139999999999</v>
      </c>
      <c r="J10719">
        <v>31.587589999999999</v>
      </c>
      <c r="K10719">
        <v>1.09472E-4</v>
      </c>
      <c r="L10719">
        <v>52.60624</v>
      </c>
      <c r="M10719">
        <v>57.800130000000003</v>
      </c>
      <c r="N10719">
        <v>1.2920130000000001</v>
      </c>
      <c r="O10719">
        <v>7.1068747733625797</v>
      </c>
      <c r="P10719">
        <v>7.0578209999999997</v>
      </c>
      <c r="Q10719">
        <v>-0.83356569999999997</v>
      </c>
      <c r="R10719">
        <v>892.36648255921205</v>
      </c>
      <c r="S10719">
        <v>-891.73320000000001</v>
      </c>
      <c r="T10719">
        <v>18.943079999999998</v>
      </c>
      <c r="U10719">
        <v>-87.84093</v>
      </c>
      <c r="V10719">
        <v>-88.783050000000003</v>
      </c>
      <c r="W10719">
        <v>138.50989999999999</v>
      </c>
      <c r="X10719">
        <v>6058.1580000000004</v>
      </c>
    </row>
    <row r="10720" spans="1:24" x14ac:dyDescent="0.25">
      <c r="A10720">
        <v>107.1836</v>
      </c>
      <c r="B10720" t="s">
        <v>91</v>
      </c>
      <c r="C10720">
        <v>103.00360000000001</v>
      </c>
      <c r="D10720">
        <v>0.79125959999999995</v>
      </c>
      <c r="E10720">
        <v>3.8587849999999999E-4</v>
      </c>
      <c r="F10720">
        <v>0.40607409999999999</v>
      </c>
      <c r="G10720">
        <v>1.4163169999999999E-6</v>
      </c>
      <c r="H10720">
        <v>0</v>
      </c>
      <c r="I10720">
        <v>25.899139999999999</v>
      </c>
      <c r="J10720">
        <v>31.588830000000002</v>
      </c>
      <c r="K10720">
        <v>1.1015890000000001E-4</v>
      </c>
      <c r="L10720">
        <v>52.60624</v>
      </c>
      <c r="M10720">
        <v>57.800130000000003</v>
      </c>
      <c r="N10720">
        <v>1.2920130000000001</v>
      </c>
      <c r="O10720">
        <v>7.1083707730875298</v>
      </c>
      <c r="P10720">
        <v>7.0593589999999997</v>
      </c>
      <c r="Q10720">
        <v>-0.83329799999999998</v>
      </c>
      <c r="R10720">
        <v>892.29561886170097</v>
      </c>
      <c r="S10720">
        <v>-891.6626</v>
      </c>
      <c r="T10720">
        <v>18.934750000000001</v>
      </c>
      <c r="U10720">
        <v>-87.841290000000001</v>
      </c>
      <c r="V10720">
        <v>-88.78349</v>
      </c>
      <c r="W10720">
        <v>129.5933</v>
      </c>
      <c r="X10720">
        <v>6058.3469999999998</v>
      </c>
    </row>
    <row r="10721" spans="1:24" x14ac:dyDescent="0.25">
      <c r="A10721">
        <v>107.1936</v>
      </c>
      <c r="B10721" t="s">
        <v>91</v>
      </c>
      <c r="C10721">
        <v>103.0136</v>
      </c>
      <c r="D10721">
        <v>0.79117280000000001</v>
      </c>
      <c r="E10721">
        <v>3.8759889999999999E-4</v>
      </c>
      <c r="F10721">
        <v>0.40605760000000002</v>
      </c>
      <c r="G10721">
        <v>1.422902E-6</v>
      </c>
      <c r="H10721">
        <v>0</v>
      </c>
      <c r="I10721">
        <v>25.899139999999999</v>
      </c>
      <c r="J10721">
        <v>31.59009</v>
      </c>
      <c r="K10721">
        <v>1.1068E-4</v>
      </c>
      <c r="L10721">
        <v>52.60624</v>
      </c>
      <c r="M10721">
        <v>57.800130000000003</v>
      </c>
      <c r="N10721">
        <v>1.2920130000000001</v>
      </c>
      <c r="O10721">
        <v>7.1099001331290603</v>
      </c>
      <c r="P10721">
        <v>7.0609310000000001</v>
      </c>
      <c r="Q10721">
        <v>-0.83302659999999995</v>
      </c>
      <c r="R10721">
        <v>892.22475527199595</v>
      </c>
      <c r="S10721">
        <v>-891.59199999999998</v>
      </c>
      <c r="T10721">
        <v>18.92642</v>
      </c>
      <c r="U10721">
        <v>-87.841650000000001</v>
      </c>
      <c r="V10721">
        <v>-88.783929999999998</v>
      </c>
      <c r="W10721">
        <v>120.67740000000001</v>
      </c>
      <c r="X10721">
        <v>6058.5370000000003</v>
      </c>
    </row>
    <row r="10722" spans="1:24" x14ac:dyDescent="0.25">
      <c r="A10722">
        <v>107.20359999999999</v>
      </c>
      <c r="B10722" t="s">
        <v>91</v>
      </c>
      <c r="C10722">
        <v>103.0236</v>
      </c>
      <c r="D10722">
        <v>0.79108599999999996</v>
      </c>
      <c r="E10722">
        <v>3.8952479999999998E-4</v>
      </c>
      <c r="F10722">
        <v>0.40604099999999999</v>
      </c>
      <c r="G10722">
        <v>1.4292480000000001E-6</v>
      </c>
      <c r="H10722">
        <v>0</v>
      </c>
      <c r="I10722">
        <v>25.899139999999999</v>
      </c>
      <c r="J10722">
        <v>31.591339999999999</v>
      </c>
      <c r="K10722">
        <v>1.111825E-4</v>
      </c>
      <c r="L10722">
        <v>52.60624</v>
      </c>
      <c r="M10722">
        <v>57.800130000000003</v>
      </c>
      <c r="N10722">
        <v>1.2920130000000001</v>
      </c>
      <c r="O10722">
        <v>7.1114131426205498</v>
      </c>
      <c r="P10722">
        <v>7.0624859999999998</v>
      </c>
      <c r="Q10722">
        <v>-0.83275949999999999</v>
      </c>
      <c r="R10722">
        <v>892.15389171826098</v>
      </c>
      <c r="S10722">
        <v>-891.52139999999997</v>
      </c>
      <c r="T10722">
        <v>18.918089999999999</v>
      </c>
      <c r="U10722">
        <v>-87.842010000000002</v>
      </c>
      <c r="V10722">
        <v>-88.784360000000007</v>
      </c>
      <c r="W10722">
        <v>111.76220000000001</v>
      </c>
      <c r="X10722">
        <v>6058.7259999999997</v>
      </c>
    </row>
    <row r="10723" spans="1:24" x14ac:dyDescent="0.25">
      <c r="A10723">
        <v>107.2136</v>
      </c>
      <c r="B10723" t="s">
        <v>91</v>
      </c>
      <c r="C10723">
        <v>103.03360000000001</v>
      </c>
      <c r="D10723">
        <v>0.79099909999999996</v>
      </c>
      <c r="E10723">
        <v>3.84041E-4</v>
      </c>
      <c r="F10723">
        <v>0.40602450000000001</v>
      </c>
      <c r="G10723">
        <v>1.436351E-6</v>
      </c>
      <c r="H10723">
        <v>0</v>
      </c>
      <c r="I10723">
        <v>25.899139999999999</v>
      </c>
      <c r="J10723">
        <v>31.592580000000002</v>
      </c>
      <c r="K10723">
        <v>1.117441E-4</v>
      </c>
      <c r="L10723">
        <v>52.60624</v>
      </c>
      <c r="M10723">
        <v>57.800130000000003</v>
      </c>
      <c r="N10723">
        <v>1.2920130000000001</v>
      </c>
      <c r="O10723">
        <v>7.1129201980822101</v>
      </c>
      <c r="P10723">
        <v>7.0640349999999996</v>
      </c>
      <c r="Q10723">
        <v>-0.83249220000000002</v>
      </c>
      <c r="R10723">
        <v>892.08302848768903</v>
      </c>
      <c r="S10723">
        <v>-891.45079999999996</v>
      </c>
      <c r="T10723">
        <v>18.909770000000002</v>
      </c>
      <c r="U10723">
        <v>-87.842380000000006</v>
      </c>
      <c r="V10723">
        <v>-88.784809999999993</v>
      </c>
      <c r="W10723">
        <v>102.8477</v>
      </c>
      <c r="X10723">
        <v>6058.915</v>
      </c>
    </row>
    <row r="10724" spans="1:24" x14ac:dyDescent="0.25">
      <c r="A10724">
        <v>107.2236</v>
      </c>
      <c r="B10724" t="s">
        <v>91</v>
      </c>
      <c r="C10724">
        <v>103.0436</v>
      </c>
      <c r="D10724">
        <v>0.79091219999999995</v>
      </c>
      <c r="E10724">
        <v>3.783449E-4</v>
      </c>
      <c r="F10724">
        <v>0.40600789999999998</v>
      </c>
      <c r="G10724">
        <v>1.4161319999999999E-6</v>
      </c>
      <c r="H10724">
        <v>0</v>
      </c>
      <c r="I10724">
        <v>25.899139999999999</v>
      </c>
      <c r="J10724">
        <v>31.593810000000001</v>
      </c>
      <c r="K10724">
        <v>1.101799E-4</v>
      </c>
      <c r="L10724">
        <v>52.60624</v>
      </c>
      <c r="M10724">
        <v>57.800130000000003</v>
      </c>
      <c r="N10724">
        <v>1.2920130000000001</v>
      </c>
      <c r="O10724">
        <v>7.1144226083746096</v>
      </c>
      <c r="P10724">
        <v>7.0655789999999996</v>
      </c>
      <c r="Q10724">
        <v>-0.83222739999999995</v>
      </c>
      <c r="R10724">
        <v>892.01206543563899</v>
      </c>
      <c r="S10724">
        <v>-891.38009999999997</v>
      </c>
      <c r="T10724">
        <v>18.901450000000001</v>
      </c>
      <c r="U10724">
        <v>-87.842749999999995</v>
      </c>
      <c r="V10724">
        <v>-88.785240000000002</v>
      </c>
      <c r="W10724">
        <v>93.933880000000002</v>
      </c>
      <c r="X10724">
        <v>6059.1040000000003</v>
      </c>
    </row>
    <row r="10725" spans="1:24" x14ac:dyDescent="0.25">
      <c r="A10725">
        <v>107.2336</v>
      </c>
      <c r="B10725" t="s">
        <v>91</v>
      </c>
      <c r="C10725">
        <v>103.0536</v>
      </c>
      <c r="D10725">
        <v>0.79082529999999995</v>
      </c>
      <c r="E10725">
        <v>3.7255909999999999E-4</v>
      </c>
      <c r="F10725">
        <v>0.4059913</v>
      </c>
      <c r="G10725">
        <v>1.39513E-6</v>
      </c>
      <c r="H10725">
        <v>0</v>
      </c>
      <c r="I10725">
        <v>25.899139999999999</v>
      </c>
      <c r="J10725">
        <v>31.595050000000001</v>
      </c>
      <c r="K10725">
        <v>1.085545E-4</v>
      </c>
      <c r="L10725">
        <v>52.60624</v>
      </c>
      <c r="M10725">
        <v>57.800130000000003</v>
      </c>
      <c r="N10725">
        <v>1.2920130000000001</v>
      </c>
      <c r="O10725">
        <v>7.1159210737584599</v>
      </c>
      <c r="P10725">
        <v>7.0671189999999999</v>
      </c>
      <c r="Q10725">
        <v>-0.8319626</v>
      </c>
      <c r="R10725">
        <v>891.94110241941598</v>
      </c>
      <c r="S10725">
        <v>-891.30939999999998</v>
      </c>
      <c r="T10725">
        <v>18.893129999999999</v>
      </c>
      <c r="U10725">
        <v>-87.843119999999999</v>
      </c>
      <c r="V10725">
        <v>-88.785679999999999</v>
      </c>
      <c r="W10725">
        <v>85.020790000000005</v>
      </c>
      <c r="X10725">
        <v>6059.2929999999997</v>
      </c>
    </row>
    <row r="10726" spans="1:24" x14ac:dyDescent="0.25">
      <c r="A10726">
        <v>107.2436</v>
      </c>
      <c r="B10726" t="s">
        <v>91</v>
      </c>
      <c r="C10726">
        <v>103.06359999999999</v>
      </c>
      <c r="D10726">
        <v>0.79073839999999995</v>
      </c>
      <c r="E10726">
        <v>3.669786E-4</v>
      </c>
      <c r="F10726">
        <v>0.40597470000000002</v>
      </c>
      <c r="G10726">
        <v>1.373797E-6</v>
      </c>
      <c r="H10726">
        <v>0</v>
      </c>
      <c r="I10726">
        <v>25.899139999999999</v>
      </c>
      <c r="J10726">
        <v>31.596260000000001</v>
      </c>
      <c r="K10726">
        <v>1.06903E-4</v>
      </c>
      <c r="L10726">
        <v>52.60624</v>
      </c>
      <c r="M10726">
        <v>57.800130000000003</v>
      </c>
      <c r="N10726">
        <v>1.2920130000000001</v>
      </c>
      <c r="O10726">
        <v>7.1173861734791597</v>
      </c>
      <c r="P10726">
        <v>7.0686260000000001</v>
      </c>
      <c r="Q10726">
        <v>-0.83169249999999995</v>
      </c>
      <c r="R10726">
        <v>891.87013943902696</v>
      </c>
      <c r="S10726">
        <v>-891.23869999999999</v>
      </c>
      <c r="T10726">
        <v>18.884810000000002</v>
      </c>
      <c r="U10726">
        <v>-87.84348</v>
      </c>
      <c r="V10726">
        <v>-88.786119999999997</v>
      </c>
      <c r="W10726">
        <v>76.108410000000006</v>
      </c>
      <c r="X10726">
        <v>6059.482</v>
      </c>
    </row>
    <row r="10727" spans="1:24" x14ac:dyDescent="0.25">
      <c r="A10727">
        <v>107.25360000000001</v>
      </c>
      <c r="B10727" t="s">
        <v>91</v>
      </c>
      <c r="C10727">
        <v>103.0736</v>
      </c>
      <c r="D10727">
        <v>0.79065160000000001</v>
      </c>
      <c r="E10727">
        <v>3.6084369999999998E-4</v>
      </c>
      <c r="F10727">
        <v>0.40595809999999999</v>
      </c>
      <c r="G10727">
        <v>1.353221E-6</v>
      </c>
      <c r="H10727">
        <v>0</v>
      </c>
      <c r="I10727">
        <v>25.899139999999999</v>
      </c>
      <c r="J10727">
        <v>31.597480000000001</v>
      </c>
      <c r="K10727">
        <v>1.053103E-4</v>
      </c>
      <c r="L10727">
        <v>52.60624</v>
      </c>
      <c r="M10727">
        <v>57.800130000000003</v>
      </c>
      <c r="N10727">
        <v>1.2920130000000001</v>
      </c>
      <c r="O10727">
        <v>7.1188727178265996</v>
      </c>
      <c r="P10727">
        <v>7.0701539999999996</v>
      </c>
      <c r="Q10727">
        <v>-0.83142720000000003</v>
      </c>
      <c r="R10727">
        <v>891.799176853223</v>
      </c>
      <c r="S10727">
        <v>-891.16800000000001</v>
      </c>
      <c r="T10727">
        <v>18.8765</v>
      </c>
      <c r="U10727">
        <v>-87.843860000000006</v>
      </c>
      <c r="V10727">
        <v>-88.786559999999994</v>
      </c>
      <c r="W10727">
        <v>67.196719999999999</v>
      </c>
      <c r="X10727">
        <v>6059.6710000000003</v>
      </c>
    </row>
    <row r="10728" spans="1:24" x14ac:dyDescent="0.25">
      <c r="A10728">
        <v>107.2636</v>
      </c>
      <c r="B10728" t="s">
        <v>91</v>
      </c>
      <c r="C10728">
        <v>103.0836</v>
      </c>
      <c r="D10728">
        <v>0.79056470000000001</v>
      </c>
      <c r="E10728">
        <v>3.544965E-4</v>
      </c>
      <c r="F10728">
        <v>0.40594160000000001</v>
      </c>
      <c r="G10728">
        <v>1.3306E-6</v>
      </c>
      <c r="H10728">
        <v>0</v>
      </c>
      <c r="I10728">
        <v>25.899139999999999</v>
      </c>
      <c r="J10728">
        <v>31.598710000000001</v>
      </c>
      <c r="K10728">
        <v>1.0355809999999999E-4</v>
      </c>
      <c r="L10728">
        <v>52.60624</v>
      </c>
      <c r="M10728">
        <v>57.800130000000003</v>
      </c>
      <c r="N10728">
        <v>1.2920130000000001</v>
      </c>
      <c r="O10728">
        <v>7.1203613226294404</v>
      </c>
      <c r="P10728">
        <v>7.0716840000000003</v>
      </c>
      <c r="Q10728">
        <v>-0.83116230000000002</v>
      </c>
      <c r="R10728">
        <v>891.72821437488597</v>
      </c>
      <c r="S10728">
        <v>-891.09730000000002</v>
      </c>
      <c r="T10728">
        <v>18.868189999999998</v>
      </c>
      <c r="U10728">
        <v>-87.844220000000007</v>
      </c>
      <c r="V10728">
        <v>-88.786990000000003</v>
      </c>
      <c r="W10728">
        <v>58.28575</v>
      </c>
      <c r="X10728">
        <v>6059.86</v>
      </c>
    </row>
    <row r="10729" spans="1:24" x14ac:dyDescent="0.25">
      <c r="A10729">
        <v>107.2736</v>
      </c>
      <c r="B10729" t="s">
        <v>91</v>
      </c>
      <c r="C10729">
        <v>103.0936</v>
      </c>
      <c r="D10729">
        <v>0.79047769999999995</v>
      </c>
      <c r="E10729">
        <v>3.4847699999999998E-4</v>
      </c>
      <c r="F10729">
        <v>0.40592499999999998</v>
      </c>
      <c r="G10729">
        <v>1.3071970000000001E-6</v>
      </c>
      <c r="H10729">
        <v>0</v>
      </c>
      <c r="I10729">
        <v>25.899139999999999</v>
      </c>
      <c r="J10729">
        <v>31.599930000000001</v>
      </c>
      <c r="K10729">
        <v>1.017448E-4</v>
      </c>
      <c r="L10729">
        <v>52.60624</v>
      </c>
      <c r="M10729">
        <v>57.800130000000003</v>
      </c>
      <c r="N10729">
        <v>1.2920130000000001</v>
      </c>
      <c r="O10729">
        <v>7.1218399997882402</v>
      </c>
      <c r="P10729">
        <v>7.0732039999999996</v>
      </c>
      <c r="Q10729">
        <v>-0.8308972</v>
      </c>
      <c r="R10729">
        <v>891.65725186054101</v>
      </c>
      <c r="S10729">
        <v>-891.02660000000003</v>
      </c>
      <c r="T10729">
        <v>18.85988</v>
      </c>
      <c r="U10729">
        <v>-87.844589999999997</v>
      </c>
      <c r="V10729">
        <v>-88.787430000000001</v>
      </c>
      <c r="W10729">
        <v>49.375480000000003</v>
      </c>
      <c r="X10729">
        <v>6060.0479999999998</v>
      </c>
    </row>
    <row r="10730" spans="1:24" x14ac:dyDescent="0.25">
      <c r="A10730">
        <v>107.28360000000001</v>
      </c>
      <c r="B10730" t="s">
        <v>91</v>
      </c>
      <c r="C10730">
        <v>103.1036</v>
      </c>
      <c r="D10730">
        <v>0.79039090000000001</v>
      </c>
      <c r="E10730">
        <v>3.4919790000000002E-4</v>
      </c>
      <c r="F10730">
        <v>0.4059084</v>
      </c>
      <c r="G10730">
        <v>1.285002E-6</v>
      </c>
      <c r="H10730">
        <v>0</v>
      </c>
      <c r="I10730">
        <v>25.899139999999999</v>
      </c>
      <c r="J10730">
        <v>31.601150000000001</v>
      </c>
      <c r="K10730">
        <v>1.0002520000000001E-4</v>
      </c>
      <c r="L10730">
        <v>52.60624</v>
      </c>
      <c r="M10730">
        <v>57.800130000000003</v>
      </c>
      <c r="N10730">
        <v>1.2920130000000001</v>
      </c>
      <c r="O10730">
        <v>7.1233157013527499</v>
      </c>
      <c r="P10730">
        <v>7.0747210000000003</v>
      </c>
      <c r="Q10730">
        <v>-0.83063189999999998</v>
      </c>
      <c r="R10730">
        <v>891.58628938194499</v>
      </c>
      <c r="S10730">
        <v>-890.95590000000004</v>
      </c>
      <c r="T10730">
        <v>18.851569999999999</v>
      </c>
      <c r="U10730">
        <v>-87.84496</v>
      </c>
      <c r="V10730">
        <v>-88.787869999999998</v>
      </c>
      <c r="W10730">
        <v>40.46593</v>
      </c>
      <c r="X10730">
        <v>6060.2370000000001</v>
      </c>
    </row>
    <row r="10731" spans="1:24" x14ac:dyDescent="0.25">
      <c r="A10731">
        <v>107.2936</v>
      </c>
      <c r="B10731" t="s">
        <v>91</v>
      </c>
      <c r="C10731">
        <v>103.11360000000001</v>
      </c>
      <c r="D10731">
        <v>0.79030389999999995</v>
      </c>
      <c r="E10731">
        <v>3.4921669999999998E-4</v>
      </c>
      <c r="F10731">
        <v>0.40589180000000002</v>
      </c>
      <c r="G10731">
        <v>1.287662E-6</v>
      </c>
      <c r="H10731">
        <v>0</v>
      </c>
      <c r="I10731">
        <v>25.899139999999999</v>
      </c>
      <c r="J10731">
        <v>31.602350000000001</v>
      </c>
      <c r="K10731">
        <v>1.002401E-4</v>
      </c>
      <c r="L10731">
        <v>52.60624</v>
      </c>
      <c r="M10731">
        <v>57.800130000000003</v>
      </c>
      <c r="N10731">
        <v>1.2920130000000001</v>
      </c>
      <c r="O10731">
        <v>7.1247742196641903</v>
      </c>
      <c r="P10731">
        <v>7.0762210000000003</v>
      </c>
      <c r="Q10731">
        <v>-0.83036379999999999</v>
      </c>
      <c r="R10731">
        <v>891.51522736828497</v>
      </c>
      <c r="S10731">
        <v>-890.88509999999997</v>
      </c>
      <c r="T10731">
        <v>18.84327</v>
      </c>
      <c r="U10731">
        <v>-87.845309999999998</v>
      </c>
      <c r="V10731">
        <v>-88.788309999999996</v>
      </c>
      <c r="W10731">
        <v>31.557079999999999</v>
      </c>
      <c r="X10731">
        <v>6060.4250000000002</v>
      </c>
    </row>
    <row r="10732" spans="1:24" x14ac:dyDescent="0.25">
      <c r="A10732">
        <v>107.3036</v>
      </c>
      <c r="B10732" t="s">
        <v>91</v>
      </c>
      <c r="C10732">
        <v>103.1236</v>
      </c>
      <c r="D10732">
        <v>0.79021710000000001</v>
      </c>
      <c r="E10732">
        <v>3.4917059999999998E-4</v>
      </c>
      <c r="F10732">
        <v>0.40587529999999999</v>
      </c>
      <c r="G10732">
        <v>1.287733E-6</v>
      </c>
      <c r="H10732">
        <v>0</v>
      </c>
      <c r="I10732">
        <v>25.899139999999999</v>
      </c>
      <c r="J10732">
        <v>31.603549999999998</v>
      </c>
      <c r="K10732">
        <v>1.0025360000000001E-4</v>
      </c>
      <c r="L10732">
        <v>52.60624</v>
      </c>
      <c r="M10732">
        <v>57.800130000000003</v>
      </c>
      <c r="N10732">
        <v>1.2920130000000001</v>
      </c>
      <c r="O10732">
        <v>7.1262357681578896</v>
      </c>
      <c r="P10732">
        <v>7.0777239999999999</v>
      </c>
      <c r="Q10732">
        <v>-0.8300959</v>
      </c>
      <c r="R10732">
        <v>891.44416546191098</v>
      </c>
      <c r="S10732">
        <v>-890.8143</v>
      </c>
      <c r="T10732">
        <v>18.834969999999998</v>
      </c>
      <c r="U10732">
        <v>-87.845680000000002</v>
      </c>
      <c r="V10732">
        <v>-88.788740000000004</v>
      </c>
      <c r="W10732">
        <v>22.64894</v>
      </c>
      <c r="X10732">
        <v>6060.6139999999996</v>
      </c>
    </row>
    <row r="10733" spans="1:24" x14ac:dyDescent="0.25">
      <c r="A10733">
        <v>107.31359999999999</v>
      </c>
      <c r="B10733" t="s">
        <v>91</v>
      </c>
      <c r="C10733">
        <v>103.1336</v>
      </c>
      <c r="D10733">
        <v>0.79013009999999995</v>
      </c>
      <c r="E10733">
        <v>3.4945229999999998E-4</v>
      </c>
      <c r="F10733">
        <v>0.40585870000000002</v>
      </c>
      <c r="G10733">
        <v>1.2875650000000001E-6</v>
      </c>
      <c r="H10733">
        <v>0</v>
      </c>
      <c r="I10733">
        <v>25.899139999999999</v>
      </c>
      <c r="J10733">
        <v>31.604759999999999</v>
      </c>
      <c r="K10733">
        <v>1.0024839999999999E-4</v>
      </c>
      <c r="L10733">
        <v>52.60624</v>
      </c>
      <c r="M10733">
        <v>57.800130000000003</v>
      </c>
      <c r="N10733">
        <v>1.2920130000000001</v>
      </c>
      <c r="O10733">
        <v>7.1277003468450602</v>
      </c>
      <c r="P10733">
        <v>7.0792299999999999</v>
      </c>
      <c r="Q10733">
        <v>-0.82982820000000002</v>
      </c>
      <c r="R10733">
        <v>891.373103519442</v>
      </c>
      <c r="S10733">
        <v>-890.74350000000004</v>
      </c>
      <c r="T10733">
        <v>18.82667</v>
      </c>
      <c r="U10733">
        <v>-87.846040000000002</v>
      </c>
      <c r="V10733">
        <v>-88.789180000000002</v>
      </c>
      <c r="W10733">
        <v>13.7415</v>
      </c>
      <c r="X10733">
        <v>6060.8019999999997</v>
      </c>
    </row>
    <row r="10734" spans="1:24" x14ac:dyDescent="0.25">
      <c r="A10734">
        <v>107.3237</v>
      </c>
      <c r="B10734" t="s">
        <v>91</v>
      </c>
      <c r="C10734">
        <v>103.3237</v>
      </c>
      <c r="D10734">
        <v>0.7684434</v>
      </c>
      <c r="E10734">
        <v>7.6387899999999995E-2</v>
      </c>
      <c r="F10734">
        <v>0.74449220000000005</v>
      </c>
      <c r="G10734">
        <v>2.7420279999999998E-4</v>
      </c>
      <c r="H10734">
        <v>0</v>
      </c>
      <c r="I10734">
        <v>24.376139999999999</v>
      </c>
      <c r="J10734">
        <v>0.74153400000000003</v>
      </c>
      <c r="K10734">
        <v>2.7333659999999999E-4</v>
      </c>
      <c r="L10734">
        <v>54.129919999999998</v>
      </c>
      <c r="M10734">
        <v>56.230420000000002</v>
      </c>
      <c r="N10734">
        <v>0.52251110000000001</v>
      </c>
      <c r="O10734">
        <v>-31.201500215507401</v>
      </c>
      <c r="P10734">
        <v>-31.2013</v>
      </c>
      <c r="Q10734">
        <v>-0.1117766</v>
      </c>
      <c r="R10734">
        <v>756.21937772362696</v>
      </c>
      <c r="S10734">
        <v>-749.43560000000002</v>
      </c>
      <c r="T10734">
        <v>86.394480000000001</v>
      </c>
      <c r="U10734">
        <v>-82.243369999999999</v>
      </c>
      <c r="V10734">
        <v>-83.424000000000007</v>
      </c>
      <c r="W10734">
        <v>92803.85</v>
      </c>
      <c r="X10734">
        <v>9183.93</v>
      </c>
    </row>
    <row r="10735" spans="1:24" x14ac:dyDescent="0.25">
      <c r="A10735">
        <v>107.33369999999999</v>
      </c>
      <c r="B10735" t="s">
        <v>91</v>
      </c>
      <c r="C10735">
        <v>103.33369999999999</v>
      </c>
      <c r="D10735">
        <v>0.76876129999999998</v>
      </c>
      <c r="E10735">
        <v>7.6276499999999997E-2</v>
      </c>
      <c r="F10735">
        <v>0.74443009999999998</v>
      </c>
      <c r="G10735">
        <v>2.7381440000000002E-4</v>
      </c>
      <c r="H10735">
        <v>0</v>
      </c>
      <c r="I10735">
        <v>24.376139999999999</v>
      </c>
      <c r="J10735">
        <v>0.74234429999999996</v>
      </c>
      <c r="K10735">
        <v>2.7327040000000002E-4</v>
      </c>
      <c r="L10735">
        <v>54.129919999999998</v>
      </c>
      <c r="M10735">
        <v>56.230420000000002</v>
      </c>
      <c r="N10735">
        <v>0.52251110000000001</v>
      </c>
      <c r="O10735">
        <v>-31.2004304915123</v>
      </c>
      <c r="P10735">
        <v>-31.200230000000001</v>
      </c>
      <c r="Q10735">
        <v>-0.1118517</v>
      </c>
      <c r="R10735">
        <v>756.52843020768205</v>
      </c>
      <c r="S10735">
        <v>-749.74760000000003</v>
      </c>
      <c r="T10735">
        <v>86.393360000000001</v>
      </c>
      <c r="U10735">
        <v>-82.246729999999999</v>
      </c>
      <c r="V10735">
        <v>-83.4268</v>
      </c>
      <c r="W10735">
        <v>92796.35</v>
      </c>
      <c r="X10735">
        <v>9184.7939999999999</v>
      </c>
    </row>
    <row r="10736" spans="1:24" x14ac:dyDescent="0.25">
      <c r="A10736">
        <v>107.3437</v>
      </c>
      <c r="B10736" t="s">
        <v>91</v>
      </c>
      <c r="C10736">
        <v>103.3437</v>
      </c>
      <c r="D10736">
        <v>0.76907930000000002</v>
      </c>
      <c r="E10736">
        <v>7.616241E-2</v>
      </c>
      <c r="F10736">
        <v>0.74436800000000003</v>
      </c>
      <c r="G10736">
        <v>2.7341650000000002E-4</v>
      </c>
      <c r="H10736">
        <v>0</v>
      </c>
      <c r="I10736">
        <v>24.376139999999999</v>
      </c>
      <c r="J10736">
        <v>0.74315569999999997</v>
      </c>
      <c r="K10736">
        <v>2.7319429999999998E-4</v>
      </c>
      <c r="L10736">
        <v>54.129919999999998</v>
      </c>
      <c r="M10736">
        <v>56.230420000000002</v>
      </c>
      <c r="N10736">
        <v>0.52251110000000001</v>
      </c>
      <c r="O10736">
        <v>-31.199360768075699</v>
      </c>
      <c r="P10736">
        <v>-31.199159999999999</v>
      </c>
      <c r="Q10736">
        <v>-0.1119269</v>
      </c>
      <c r="R10736">
        <v>756.83748409332804</v>
      </c>
      <c r="S10736">
        <v>-750.05960000000005</v>
      </c>
      <c r="T10736">
        <v>86.392229999999998</v>
      </c>
      <c r="U10736">
        <v>-82.250079999999997</v>
      </c>
      <c r="V10736">
        <v>-83.429599999999994</v>
      </c>
      <c r="W10736">
        <v>92788.85</v>
      </c>
      <c r="X10736">
        <v>9185.6579999999994</v>
      </c>
    </row>
    <row r="10737" spans="1:24" x14ac:dyDescent="0.25">
      <c r="A10737">
        <v>107.3537</v>
      </c>
      <c r="B10737" t="s">
        <v>91</v>
      </c>
      <c r="C10737">
        <v>103.3537</v>
      </c>
      <c r="D10737">
        <v>0.76939709999999994</v>
      </c>
      <c r="E10737">
        <v>7.6044539999999994E-2</v>
      </c>
      <c r="F10737">
        <v>0.74430589999999996</v>
      </c>
      <c r="G10737">
        <v>2.73009E-4</v>
      </c>
      <c r="H10737">
        <v>0</v>
      </c>
      <c r="I10737">
        <v>24.376139999999999</v>
      </c>
      <c r="J10737">
        <v>0.74396779999999996</v>
      </c>
      <c r="K10737">
        <v>2.7310779999999997E-4</v>
      </c>
      <c r="L10737">
        <v>54.129919999999998</v>
      </c>
      <c r="M10737">
        <v>56.230420000000002</v>
      </c>
      <c r="N10737">
        <v>0.52251110000000001</v>
      </c>
      <c r="O10737">
        <v>-31.198291044839401</v>
      </c>
      <c r="P10737">
        <v>-31.198090000000001</v>
      </c>
      <c r="Q10737">
        <v>-0.11200209999999999</v>
      </c>
      <c r="R10737">
        <v>757.14644332871103</v>
      </c>
      <c r="S10737">
        <v>-750.37149999999997</v>
      </c>
      <c r="T10737">
        <v>86.391109999999998</v>
      </c>
      <c r="U10737">
        <v>-82.253429999999994</v>
      </c>
      <c r="V10737">
        <v>-83.432389999999998</v>
      </c>
      <c r="W10737">
        <v>92781.35</v>
      </c>
      <c r="X10737">
        <v>9186.5220000000008</v>
      </c>
    </row>
    <row r="10738" spans="1:24" x14ac:dyDescent="0.25">
      <c r="A10738">
        <v>107.36369999999999</v>
      </c>
      <c r="B10738" t="s">
        <v>91</v>
      </c>
      <c r="C10738">
        <v>103.36369999999999</v>
      </c>
      <c r="D10738">
        <v>0.76971509999999999</v>
      </c>
      <c r="E10738">
        <v>7.592459E-2</v>
      </c>
      <c r="F10738">
        <v>0.74424400000000002</v>
      </c>
      <c r="G10738">
        <v>2.7258799999999999E-4</v>
      </c>
      <c r="H10738">
        <v>0</v>
      </c>
      <c r="I10738">
        <v>24.376139999999999</v>
      </c>
      <c r="J10738">
        <v>0.74478049999999996</v>
      </c>
      <c r="K10738">
        <v>2.7300719999999998E-4</v>
      </c>
      <c r="L10738">
        <v>54.129919999999998</v>
      </c>
      <c r="M10738">
        <v>56.230420000000002</v>
      </c>
      <c r="N10738">
        <v>0.52251110000000001</v>
      </c>
      <c r="O10738">
        <v>-31.197221322162498</v>
      </c>
      <c r="P10738">
        <v>-31.197019999999998</v>
      </c>
      <c r="Q10738">
        <v>-0.11207739999999999</v>
      </c>
      <c r="R10738">
        <v>757.45550306420796</v>
      </c>
      <c r="S10738">
        <v>-750.68349999999998</v>
      </c>
      <c r="T10738">
        <v>86.389989999999997</v>
      </c>
      <c r="U10738">
        <v>-82.256789999999995</v>
      </c>
      <c r="V10738">
        <v>-83.435180000000003</v>
      </c>
      <c r="W10738">
        <v>92773.84</v>
      </c>
      <c r="X10738">
        <v>9187.3870000000006</v>
      </c>
    </row>
    <row r="10739" spans="1:24" x14ac:dyDescent="0.25">
      <c r="A10739">
        <v>107.3737</v>
      </c>
      <c r="B10739" t="s">
        <v>91</v>
      </c>
      <c r="C10739">
        <v>103.3737</v>
      </c>
      <c r="D10739">
        <v>0.77003290000000002</v>
      </c>
      <c r="E10739">
        <v>7.5802010000000003E-2</v>
      </c>
      <c r="F10739">
        <v>0.74418200000000001</v>
      </c>
      <c r="G10739">
        <v>2.721593E-4</v>
      </c>
      <c r="H10739">
        <v>0</v>
      </c>
      <c r="I10739">
        <v>24.376139999999999</v>
      </c>
      <c r="J10739">
        <v>0.74559430000000004</v>
      </c>
      <c r="K10739">
        <v>2.7289829999999998E-4</v>
      </c>
      <c r="L10739">
        <v>54.129919999999998</v>
      </c>
      <c r="M10739">
        <v>56.230420000000002</v>
      </c>
      <c r="N10739">
        <v>0.52251110000000001</v>
      </c>
      <c r="O10739">
        <v>-31.196151600045901</v>
      </c>
      <c r="P10739">
        <v>-31.19595</v>
      </c>
      <c r="Q10739">
        <v>-0.1121528</v>
      </c>
      <c r="R10739">
        <v>757.764466104485</v>
      </c>
      <c r="S10739">
        <v>-750.99540000000002</v>
      </c>
      <c r="T10739">
        <v>86.388869999999997</v>
      </c>
      <c r="U10739">
        <v>-82.260140000000007</v>
      </c>
      <c r="V10739">
        <v>-83.437970000000007</v>
      </c>
      <c r="W10739">
        <v>92766.34</v>
      </c>
      <c r="X10739">
        <v>9188.2510000000002</v>
      </c>
    </row>
    <row r="10740" spans="1:24" x14ac:dyDescent="0.25">
      <c r="A10740">
        <v>107.3837</v>
      </c>
      <c r="B10740" t="s">
        <v>91</v>
      </c>
      <c r="C10740">
        <v>103.3837</v>
      </c>
      <c r="D10740">
        <v>0.77035089999999995</v>
      </c>
      <c r="E10740">
        <v>7.5683619999999993E-2</v>
      </c>
      <c r="F10740">
        <v>0.74412</v>
      </c>
      <c r="G10740">
        <v>2.717215E-4</v>
      </c>
      <c r="H10740">
        <v>0</v>
      </c>
      <c r="I10740">
        <v>24.376139999999999</v>
      </c>
      <c r="J10740">
        <v>0.74640819999999997</v>
      </c>
      <c r="K10740">
        <v>2.7277939999999999E-4</v>
      </c>
      <c r="L10740">
        <v>54.129919999999998</v>
      </c>
      <c r="M10740">
        <v>56.230420000000002</v>
      </c>
      <c r="N10740">
        <v>0.52251110000000001</v>
      </c>
      <c r="O10740">
        <v>-31.1950818777709</v>
      </c>
      <c r="P10740">
        <v>-31.194880000000001</v>
      </c>
      <c r="Q10740">
        <v>-0.1122281</v>
      </c>
      <c r="R10740">
        <v>758.07353065925201</v>
      </c>
      <c r="S10740">
        <v>-751.30740000000003</v>
      </c>
      <c r="T10740">
        <v>86.387749999999997</v>
      </c>
      <c r="U10740">
        <v>-82.263490000000004</v>
      </c>
      <c r="V10740">
        <v>-83.440749999999994</v>
      </c>
      <c r="W10740">
        <v>92758.82</v>
      </c>
      <c r="X10740">
        <v>9189.1149999999998</v>
      </c>
    </row>
    <row r="10741" spans="1:24" x14ac:dyDescent="0.25">
      <c r="A10741">
        <v>107.3937</v>
      </c>
      <c r="B10741" t="s">
        <v>91</v>
      </c>
      <c r="C10741">
        <v>103.3937</v>
      </c>
      <c r="D10741">
        <v>0.77066880000000004</v>
      </c>
      <c r="E10741">
        <v>7.5562599999999994E-2</v>
      </c>
      <c r="F10741">
        <v>0.744058</v>
      </c>
      <c r="G10741">
        <v>2.712983E-4</v>
      </c>
      <c r="H10741">
        <v>0</v>
      </c>
      <c r="I10741">
        <v>24.376139999999999</v>
      </c>
      <c r="J10741">
        <v>0.74722339999999998</v>
      </c>
      <c r="K10741">
        <v>2.7267470000000001E-4</v>
      </c>
      <c r="L10741">
        <v>54.129919999999998</v>
      </c>
      <c r="M10741">
        <v>56.230420000000002</v>
      </c>
      <c r="N10741">
        <v>0.52251110000000001</v>
      </c>
      <c r="O10741">
        <v>-31.194002156481499</v>
      </c>
      <c r="P10741">
        <v>-31.1938</v>
      </c>
      <c r="Q10741">
        <v>-0.1123036</v>
      </c>
      <c r="R10741">
        <v>758.38249851140199</v>
      </c>
      <c r="S10741">
        <v>-751.61929999999995</v>
      </c>
      <c r="T10741">
        <v>86.386629999999997</v>
      </c>
      <c r="U10741">
        <v>-82.266840000000002</v>
      </c>
      <c r="V10741">
        <v>-83.443529999999996</v>
      </c>
      <c r="W10741">
        <v>92751.3</v>
      </c>
      <c r="X10741">
        <v>9189.9789999999994</v>
      </c>
    </row>
    <row r="10742" spans="1:24" x14ac:dyDescent="0.25">
      <c r="A10742">
        <v>107.4037</v>
      </c>
      <c r="B10742" t="s">
        <v>91</v>
      </c>
      <c r="C10742">
        <v>103.4037</v>
      </c>
      <c r="D10742">
        <v>0.77098679999999997</v>
      </c>
      <c r="E10742">
        <v>7.5438389999999994E-2</v>
      </c>
      <c r="F10742">
        <v>0.74399599999999999</v>
      </c>
      <c r="G10742">
        <v>2.708659E-4</v>
      </c>
      <c r="H10742">
        <v>0</v>
      </c>
      <c r="I10742">
        <v>24.376139999999999</v>
      </c>
      <c r="J10742">
        <v>0.74803949999999997</v>
      </c>
      <c r="K10742">
        <v>2.7256010000000001E-4</v>
      </c>
      <c r="L10742">
        <v>54.129919999999998</v>
      </c>
      <c r="M10742">
        <v>56.230420000000002</v>
      </c>
      <c r="N10742">
        <v>0.52251110000000001</v>
      </c>
      <c r="O10742">
        <v>-31.192932435689499</v>
      </c>
      <c r="P10742">
        <v>-31.192730000000001</v>
      </c>
      <c r="Q10742">
        <v>-0.1123792</v>
      </c>
      <c r="R10742">
        <v>758.69156888987595</v>
      </c>
      <c r="S10742">
        <v>-751.93129999999996</v>
      </c>
      <c r="T10742">
        <v>86.385509999999996</v>
      </c>
      <c r="U10742">
        <v>-82.270179999999996</v>
      </c>
      <c r="V10742">
        <v>-83.446309999999997</v>
      </c>
      <c r="W10742">
        <v>92743.79</v>
      </c>
      <c r="X10742">
        <v>9190.8439999999991</v>
      </c>
    </row>
    <row r="10743" spans="1:24" x14ac:dyDescent="0.25">
      <c r="A10743">
        <v>107.41370000000001</v>
      </c>
      <c r="B10743" t="s">
        <v>91</v>
      </c>
      <c r="C10743">
        <v>103.41370000000001</v>
      </c>
      <c r="D10743">
        <v>0.77130469999999995</v>
      </c>
      <c r="E10743">
        <v>7.5312119999999996E-2</v>
      </c>
      <c r="F10743">
        <v>0.74393399999999998</v>
      </c>
      <c r="G10743">
        <v>2.7042210000000001E-4</v>
      </c>
      <c r="H10743">
        <v>0</v>
      </c>
      <c r="I10743">
        <v>24.376139999999999</v>
      </c>
      <c r="J10743">
        <v>0.74885590000000002</v>
      </c>
      <c r="K10743">
        <v>2.7243299999999999E-4</v>
      </c>
      <c r="L10743">
        <v>54.129919999999998</v>
      </c>
      <c r="M10743">
        <v>56.230420000000002</v>
      </c>
      <c r="N10743">
        <v>0.52251110000000001</v>
      </c>
      <c r="O10743">
        <v>-31.191852714804401</v>
      </c>
      <c r="P10743">
        <v>-31.191649999999999</v>
      </c>
      <c r="Q10743">
        <v>-0.1124547</v>
      </c>
      <c r="R10743">
        <v>759.00054154172301</v>
      </c>
      <c r="S10743">
        <v>-752.2432</v>
      </c>
      <c r="T10743">
        <v>86.384389999999996</v>
      </c>
      <c r="U10743">
        <v>-82.273529999999994</v>
      </c>
      <c r="V10743">
        <v>-83.449100000000001</v>
      </c>
      <c r="W10743">
        <v>92736.27</v>
      </c>
      <c r="X10743">
        <v>9191.7080000000005</v>
      </c>
    </row>
    <row r="10744" spans="1:24" x14ac:dyDescent="0.25">
      <c r="A10744">
        <v>107.4237</v>
      </c>
      <c r="B10744" t="s">
        <v>91</v>
      </c>
      <c r="C10744">
        <v>103.4237</v>
      </c>
      <c r="D10744">
        <v>0.77162249999999999</v>
      </c>
      <c r="E10744">
        <v>7.5182620000000006E-2</v>
      </c>
      <c r="F10744">
        <v>0.74387219999999998</v>
      </c>
      <c r="G10744">
        <v>2.6997080000000002E-4</v>
      </c>
      <c r="H10744">
        <v>0</v>
      </c>
      <c r="I10744">
        <v>24.376139999999999</v>
      </c>
      <c r="J10744">
        <v>0.74967320000000004</v>
      </c>
      <c r="K10744">
        <v>2.722976E-4</v>
      </c>
      <c r="L10744">
        <v>54.129919999999998</v>
      </c>
      <c r="M10744">
        <v>56.230420000000002</v>
      </c>
      <c r="N10744">
        <v>0.52251110000000001</v>
      </c>
      <c r="O10744">
        <v>-31.190772994482199</v>
      </c>
      <c r="P10744">
        <v>-31.190570000000001</v>
      </c>
      <c r="Q10744">
        <v>-0.1125303</v>
      </c>
      <c r="R10744">
        <v>759.30951658886295</v>
      </c>
      <c r="S10744">
        <v>-752.55510000000004</v>
      </c>
      <c r="T10744">
        <v>86.383269999999996</v>
      </c>
      <c r="U10744">
        <v>-82.276880000000006</v>
      </c>
      <c r="V10744">
        <v>-83.45187</v>
      </c>
      <c r="W10744">
        <v>92728.74</v>
      </c>
      <c r="X10744">
        <v>9192.5720000000001</v>
      </c>
    </row>
    <row r="10745" spans="1:24" x14ac:dyDescent="0.25">
      <c r="A10745">
        <v>107.4337</v>
      </c>
      <c r="B10745" t="s">
        <v>91</v>
      </c>
      <c r="C10745">
        <v>103.4337</v>
      </c>
      <c r="D10745">
        <v>0.77194050000000003</v>
      </c>
      <c r="E10745">
        <v>7.5051060000000003E-2</v>
      </c>
      <c r="F10745">
        <v>0.74381019999999998</v>
      </c>
      <c r="G10745">
        <v>2.6950800000000001E-4</v>
      </c>
      <c r="H10745">
        <v>0</v>
      </c>
      <c r="I10745">
        <v>24.376139999999999</v>
      </c>
      <c r="J10745">
        <v>0.75049140000000003</v>
      </c>
      <c r="K10745">
        <v>2.7215019999999999E-4</v>
      </c>
      <c r="L10745">
        <v>54.129919999999998</v>
      </c>
      <c r="M10745">
        <v>56.230420000000002</v>
      </c>
      <c r="N10745">
        <v>0.52251110000000001</v>
      </c>
      <c r="O10745">
        <v>-31.189703275019401</v>
      </c>
      <c r="P10745">
        <v>-31.189499999999999</v>
      </c>
      <c r="Q10745">
        <v>-0.1126061</v>
      </c>
      <c r="R10745">
        <v>759.61849301343204</v>
      </c>
      <c r="S10745">
        <v>-752.86699999999996</v>
      </c>
      <c r="T10745">
        <v>86.382140000000007</v>
      </c>
      <c r="U10745">
        <v>-82.28022</v>
      </c>
      <c r="V10745">
        <v>-83.454639999999998</v>
      </c>
      <c r="W10745">
        <v>92721.21</v>
      </c>
      <c r="X10745">
        <v>9193.4369999999999</v>
      </c>
    </row>
    <row r="10746" spans="1:24" x14ac:dyDescent="0.25">
      <c r="A10746">
        <v>107.44370000000001</v>
      </c>
      <c r="B10746" t="s">
        <v>91</v>
      </c>
      <c r="C10746">
        <v>103.44370000000001</v>
      </c>
      <c r="D10746">
        <v>0.77225840000000001</v>
      </c>
      <c r="E10746">
        <v>7.4916899999999995E-2</v>
      </c>
      <c r="F10746">
        <v>0.74374830000000003</v>
      </c>
      <c r="G10746">
        <v>2.6903780000000002E-4</v>
      </c>
      <c r="H10746">
        <v>0</v>
      </c>
      <c r="I10746">
        <v>24.376139999999999</v>
      </c>
      <c r="J10746">
        <v>0.75131020000000004</v>
      </c>
      <c r="K10746">
        <v>2.7199439999999999E-4</v>
      </c>
      <c r="L10746">
        <v>54.129919999999998</v>
      </c>
      <c r="M10746">
        <v>56.230420000000002</v>
      </c>
      <c r="N10746">
        <v>0.52251110000000001</v>
      </c>
      <c r="O10746">
        <v>-31.1886135551681</v>
      </c>
      <c r="P10746">
        <v>-31.188410000000001</v>
      </c>
      <c r="Q10746">
        <v>-0.1126817</v>
      </c>
      <c r="R10746">
        <v>759.92747182830101</v>
      </c>
      <c r="S10746">
        <v>-753.1789</v>
      </c>
      <c r="T10746">
        <v>86.381010000000003</v>
      </c>
      <c r="U10746">
        <v>-82.283569999999997</v>
      </c>
      <c r="V10746">
        <v>-83.457409999999996</v>
      </c>
      <c r="W10746">
        <v>92713.68</v>
      </c>
      <c r="X10746">
        <v>9194.3009999999995</v>
      </c>
    </row>
    <row r="10747" spans="1:24" x14ac:dyDescent="0.25">
      <c r="A10747">
        <v>107.4537</v>
      </c>
      <c r="B10747" t="s">
        <v>91</v>
      </c>
      <c r="C10747">
        <v>103.4537</v>
      </c>
      <c r="D10747">
        <v>0.77257629999999999</v>
      </c>
      <c r="E10747">
        <v>7.4780120000000005E-2</v>
      </c>
      <c r="F10747">
        <v>0.74368639999999997</v>
      </c>
      <c r="G10747">
        <v>2.6855839999999999E-4</v>
      </c>
      <c r="H10747">
        <v>0</v>
      </c>
      <c r="I10747">
        <v>24.376139999999999</v>
      </c>
      <c r="J10747">
        <v>0.75212979999999996</v>
      </c>
      <c r="K10747">
        <v>2.7182839999999997E-4</v>
      </c>
      <c r="L10747">
        <v>54.129919999999998</v>
      </c>
      <c r="M10747">
        <v>56.230420000000002</v>
      </c>
      <c r="N10747">
        <v>0.52251110000000001</v>
      </c>
      <c r="O10747">
        <v>-31.1875338369004</v>
      </c>
      <c r="P10747">
        <v>-31.187329999999999</v>
      </c>
      <c r="Q10747">
        <v>-0.1127577</v>
      </c>
      <c r="R10747">
        <v>760.23645303055503</v>
      </c>
      <c r="S10747">
        <v>-753.49080000000004</v>
      </c>
      <c r="T10747">
        <v>86.37988</v>
      </c>
      <c r="U10747">
        <v>-82.286919999999995</v>
      </c>
      <c r="V10747">
        <v>-83.460179999999994</v>
      </c>
      <c r="W10747">
        <v>92706.15</v>
      </c>
      <c r="X10747">
        <v>9195.1650000000009</v>
      </c>
    </row>
    <row r="10748" spans="1:24" x14ac:dyDescent="0.25">
      <c r="A10748">
        <v>107.4637</v>
      </c>
      <c r="B10748" t="s">
        <v>91</v>
      </c>
      <c r="C10748">
        <v>103.4637</v>
      </c>
      <c r="D10748">
        <v>0.77289419999999998</v>
      </c>
      <c r="E10748">
        <v>7.4647560000000002E-2</v>
      </c>
      <c r="F10748">
        <v>0.74362439999999996</v>
      </c>
      <c r="G10748">
        <v>2.6806930000000001E-4</v>
      </c>
      <c r="H10748">
        <v>0</v>
      </c>
      <c r="I10748">
        <v>24.376139999999999</v>
      </c>
      <c r="J10748">
        <v>0.75294989999999995</v>
      </c>
      <c r="K10748">
        <v>2.716517E-4</v>
      </c>
      <c r="L10748">
        <v>54.129919999999998</v>
      </c>
      <c r="M10748">
        <v>56.230420000000002</v>
      </c>
      <c r="N10748">
        <v>0.52251110000000001</v>
      </c>
      <c r="O10748">
        <v>-31.186454117752099</v>
      </c>
      <c r="P10748">
        <v>-31.186250000000001</v>
      </c>
      <c r="Q10748">
        <v>-0.1128334</v>
      </c>
      <c r="R10748">
        <v>760.54543661728405</v>
      </c>
      <c r="S10748">
        <v>-753.80269999999996</v>
      </c>
      <c r="T10748">
        <v>86.378749999999997</v>
      </c>
      <c r="U10748">
        <v>-82.29025</v>
      </c>
      <c r="V10748">
        <v>-83.462950000000006</v>
      </c>
      <c r="W10748">
        <v>92698.61</v>
      </c>
      <c r="X10748">
        <v>9196.0290000000005</v>
      </c>
    </row>
    <row r="10749" spans="1:24" x14ac:dyDescent="0.25">
      <c r="A10749">
        <v>107.47369999999999</v>
      </c>
      <c r="B10749" t="s">
        <v>91</v>
      </c>
      <c r="C10749">
        <v>103.47369999999999</v>
      </c>
      <c r="D10749">
        <v>0.77321209999999996</v>
      </c>
      <c r="E10749">
        <v>7.451236E-2</v>
      </c>
      <c r="F10749">
        <v>0.74356259999999996</v>
      </c>
      <c r="G10749">
        <v>2.675957E-4</v>
      </c>
      <c r="H10749">
        <v>0</v>
      </c>
      <c r="I10749">
        <v>24.376139999999999</v>
      </c>
      <c r="J10749">
        <v>0.75377110000000003</v>
      </c>
      <c r="K10749">
        <v>2.7148999999999999E-4</v>
      </c>
      <c r="L10749">
        <v>54.129919999999998</v>
      </c>
      <c r="M10749">
        <v>56.230420000000002</v>
      </c>
      <c r="N10749">
        <v>0.52251110000000001</v>
      </c>
      <c r="O10749">
        <v>-31.185374399893099</v>
      </c>
      <c r="P10749">
        <v>-31.185169999999999</v>
      </c>
      <c r="Q10749">
        <v>-0.11290939999999999</v>
      </c>
      <c r="R10749">
        <v>760.85432245816003</v>
      </c>
      <c r="S10749">
        <v>-754.11450000000002</v>
      </c>
      <c r="T10749">
        <v>86.377619999999993</v>
      </c>
      <c r="U10749">
        <v>-82.293589999999995</v>
      </c>
      <c r="V10749">
        <v>-83.465720000000005</v>
      </c>
      <c r="W10749">
        <v>92691.07</v>
      </c>
      <c r="X10749">
        <v>9196.8940000000002</v>
      </c>
    </row>
    <row r="10750" spans="1:24" x14ac:dyDescent="0.25">
      <c r="A10750">
        <v>107.4837</v>
      </c>
      <c r="B10750" t="s">
        <v>91</v>
      </c>
      <c r="C10750">
        <v>103.4837</v>
      </c>
      <c r="D10750">
        <v>0.77352989999999999</v>
      </c>
      <c r="E10750">
        <v>7.4373380000000003E-2</v>
      </c>
      <c r="F10750">
        <v>0.74350070000000001</v>
      </c>
      <c r="G10750">
        <v>2.6711230000000001E-4</v>
      </c>
      <c r="H10750">
        <v>0</v>
      </c>
      <c r="I10750">
        <v>24.376139999999999</v>
      </c>
      <c r="J10750">
        <v>0.75459279999999995</v>
      </c>
      <c r="K10750">
        <v>2.7131749999999999E-4</v>
      </c>
      <c r="L10750">
        <v>54.129919999999998</v>
      </c>
      <c r="M10750">
        <v>56.230420000000002</v>
      </c>
      <c r="N10750">
        <v>0.52251110000000001</v>
      </c>
      <c r="O10750">
        <v>-31.184294681876601</v>
      </c>
      <c r="P10750">
        <v>-31.184090000000001</v>
      </c>
      <c r="Q10750">
        <v>-0.1129853</v>
      </c>
      <c r="R10750">
        <v>761.16321168988998</v>
      </c>
      <c r="S10750">
        <v>-754.42629999999997</v>
      </c>
      <c r="T10750">
        <v>86.376490000000004</v>
      </c>
      <c r="U10750">
        <v>-82.296940000000006</v>
      </c>
      <c r="V10750">
        <v>-83.46848</v>
      </c>
      <c r="W10750">
        <v>92683.520000000004</v>
      </c>
      <c r="X10750">
        <v>9197.7579999999998</v>
      </c>
    </row>
    <row r="10751" spans="1:24" x14ac:dyDescent="0.25">
      <c r="A10751">
        <v>107.4937</v>
      </c>
      <c r="B10751" t="s">
        <v>91</v>
      </c>
      <c r="C10751">
        <v>103.4937</v>
      </c>
      <c r="D10751">
        <v>0.77384779999999997</v>
      </c>
      <c r="E10751">
        <v>7.4232409999999999E-2</v>
      </c>
      <c r="F10751">
        <v>0.74343879999999996</v>
      </c>
      <c r="G10751">
        <v>2.6661540000000002E-4</v>
      </c>
      <c r="H10751">
        <v>0</v>
      </c>
      <c r="I10751">
        <v>24.376139999999999</v>
      </c>
      <c r="J10751">
        <v>0.75541559999999996</v>
      </c>
      <c r="K10751">
        <v>2.7113050000000002E-4</v>
      </c>
      <c r="L10751">
        <v>54.129919999999998</v>
      </c>
      <c r="M10751">
        <v>56.230420000000002</v>
      </c>
      <c r="N10751">
        <v>0.52251110000000001</v>
      </c>
      <c r="O10751">
        <v>-31.1832049648552</v>
      </c>
      <c r="P10751">
        <v>-31.183</v>
      </c>
      <c r="Q10751">
        <v>-0.11306140000000001</v>
      </c>
      <c r="R10751">
        <v>761.47210329591201</v>
      </c>
      <c r="S10751">
        <v>-754.73810000000003</v>
      </c>
      <c r="T10751">
        <v>86.375360000000001</v>
      </c>
      <c r="U10751">
        <v>-82.300280000000001</v>
      </c>
      <c r="V10751">
        <v>-83.471239999999995</v>
      </c>
      <c r="W10751">
        <v>92675.98</v>
      </c>
      <c r="X10751">
        <v>9198.6209999999992</v>
      </c>
    </row>
    <row r="10752" spans="1:24" x14ac:dyDescent="0.25">
      <c r="A10752">
        <v>107.50369999999999</v>
      </c>
      <c r="B10752" t="s">
        <v>91</v>
      </c>
      <c r="C10752">
        <v>103.50369999999999</v>
      </c>
      <c r="D10752">
        <v>0.77416560000000001</v>
      </c>
      <c r="E10752">
        <v>7.4088849999999998E-2</v>
      </c>
      <c r="F10752">
        <v>0.74337699999999995</v>
      </c>
      <c r="G10752">
        <v>2.6611149999999998E-4</v>
      </c>
      <c r="H10752">
        <v>0</v>
      </c>
      <c r="I10752">
        <v>24.376139999999999</v>
      </c>
      <c r="J10752">
        <v>0.75623850000000004</v>
      </c>
      <c r="K10752">
        <v>2.7093529999999997E-4</v>
      </c>
      <c r="L10752">
        <v>54.129919999999998</v>
      </c>
      <c r="M10752">
        <v>56.230420000000002</v>
      </c>
      <c r="N10752">
        <v>0.52251110000000001</v>
      </c>
      <c r="O10752">
        <v>-31.182125247973499</v>
      </c>
      <c r="P10752">
        <v>-31.181920000000002</v>
      </c>
      <c r="Q10752">
        <v>-0.1131375</v>
      </c>
      <c r="R10752">
        <v>761.78099727333904</v>
      </c>
      <c r="S10752">
        <v>-755.04989999999998</v>
      </c>
      <c r="T10752">
        <v>86.374229999999997</v>
      </c>
      <c r="U10752">
        <v>-82.303619999999995</v>
      </c>
      <c r="V10752">
        <v>-83.474000000000004</v>
      </c>
      <c r="W10752">
        <v>92668.43</v>
      </c>
      <c r="X10752">
        <v>9199.4840000000004</v>
      </c>
    </row>
    <row r="10753" spans="1:24" x14ac:dyDescent="0.25">
      <c r="A10753">
        <v>107.5137</v>
      </c>
      <c r="B10753" t="s">
        <v>91</v>
      </c>
      <c r="C10753">
        <v>103.5137</v>
      </c>
      <c r="D10753">
        <v>0.77448360000000005</v>
      </c>
      <c r="E10753">
        <v>7.3943300000000003E-2</v>
      </c>
      <c r="F10753">
        <v>0.74331519999999995</v>
      </c>
      <c r="G10753">
        <v>2.6559819999999999E-4</v>
      </c>
      <c r="H10753">
        <v>0</v>
      </c>
      <c r="I10753">
        <v>24.376139999999999</v>
      </c>
      <c r="J10753">
        <v>0.75706240000000002</v>
      </c>
      <c r="K10753">
        <v>2.7072970000000001E-4</v>
      </c>
      <c r="L10753">
        <v>54.129919999999998</v>
      </c>
      <c r="M10753">
        <v>56.230420000000002</v>
      </c>
      <c r="N10753">
        <v>0.52251110000000001</v>
      </c>
      <c r="O10753">
        <v>-31.181035531363001</v>
      </c>
      <c r="P10753">
        <v>-31.18083</v>
      </c>
      <c r="Q10753">
        <v>-0.1132136</v>
      </c>
      <c r="R10753">
        <v>762.08999273642598</v>
      </c>
      <c r="S10753">
        <v>-755.36180000000002</v>
      </c>
      <c r="T10753">
        <v>86.373099999999994</v>
      </c>
      <c r="U10753">
        <v>-82.306950000000001</v>
      </c>
      <c r="V10753">
        <v>-83.476749999999996</v>
      </c>
      <c r="W10753">
        <v>92660.88</v>
      </c>
      <c r="X10753">
        <v>9200.348</v>
      </c>
    </row>
    <row r="10754" spans="1:24" x14ac:dyDescent="0.25">
      <c r="A10754">
        <v>107.52370000000001</v>
      </c>
      <c r="B10754" t="s">
        <v>91</v>
      </c>
      <c r="C10754">
        <v>103.52370000000001</v>
      </c>
      <c r="D10754">
        <v>0.77480139999999997</v>
      </c>
      <c r="E10754">
        <v>7.3793949999999997E-2</v>
      </c>
      <c r="F10754">
        <v>0.74325339999999995</v>
      </c>
      <c r="G10754">
        <v>2.6507780000000001E-4</v>
      </c>
      <c r="H10754">
        <v>0</v>
      </c>
      <c r="I10754">
        <v>24.376139999999999</v>
      </c>
      <c r="J10754">
        <v>0.75788739999999999</v>
      </c>
      <c r="K10754">
        <v>2.7051609999999998E-4</v>
      </c>
      <c r="L10754">
        <v>54.129919999999998</v>
      </c>
      <c r="M10754">
        <v>56.230420000000002</v>
      </c>
      <c r="N10754">
        <v>0.52251110000000001</v>
      </c>
      <c r="O10754">
        <v>-31.179955815618801</v>
      </c>
      <c r="P10754">
        <v>-31.179749999999999</v>
      </c>
      <c r="Q10754">
        <v>-0.1132899</v>
      </c>
      <c r="R10754">
        <v>762.39889144875394</v>
      </c>
      <c r="S10754">
        <v>-755.67359999999996</v>
      </c>
      <c r="T10754">
        <v>86.371970000000005</v>
      </c>
      <c r="U10754">
        <v>-82.310299999999998</v>
      </c>
      <c r="V10754">
        <v>-83.479500000000002</v>
      </c>
      <c r="W10754">
        <v>92653.32</v>
      </c>
      <c r="X10754">
        <v>9201.2109999999993</v>
      </c>
    </row>
    <row r="10755" spans="1:24" x14ac:dyDescent="0.25">
      <c r="A10755">
        <v>107.5337</v>
      </c>
      <c r="B10755" t="s">
        <v>91</v>
      </c>
      <c r="C10755">
        <v>103.5337</v>
      </c>
      <c r="D10755">
        <v>0.77511929999999996</v>
      </c>
      <c r="E10755">
        <v>7.3643760000000003E-2</v>
      </c>
      <c r="F10755">
        <v>0.7431915</v>
      </c>
      <c r="G10755">
        <v>2.6454370000000003E-4</v>
      </c>
      <c r="H10755">
        <v>0</v>
      </c>
      <c r="I10755">
        <v>24.376139999999999</v>
      </c>
      <c r="J10755">
        <v>0.75871290000000002</v>
      </c>
      <c r="K10755">
        <v>2.7028749999999998E-4</v>
      </c>
      <c r="L10755">
        <v>54.129919999999998</v>
      </c>
      <c r="M10755">
        <v>56.230420000000002</v>
      </c>
      <c r="N10755">
        <v>0.52251110000000001</v>
      </c>
      <c r="O10755">
        <v>-31.178866099783502</v>
      </c>
      <c r="P10755">
        <v>-31.178660000000001</v>
      </c>
      <c r="Q10755">
        <v>-0.1133661</v>
      </c>
      <c r="R10755">
        <v>762.70779050241799</v>
      </c>
      <c r="S10755">
        <v>-755.98540000000003</v>
      </c>
      <c r="T10755">
        <v>86.370829999999998</v>
      </c>
      <c r="U10755">
        <v>-82.313640000000007</v>
      </c>
      <c r="V10755">
        <v>-83.482249999999993</v>
      </c>
      <c r="W10755">
        <v>92645.759999999995</v>
      </c>
      <c r="X10755">
        <v>9202.0740000000005</v>
      </c>
    </row>
    <row r="10756" spans="1:24" x14ac:dyDescent="0.25">
      <c r="A10756">
        <v>107.5437</v>
      </c>
      <c r="B10756" t="s">
        <v>91</v>
      </c>
      <c r="C10756">
        <v>103.5437</v>
      </c>
      <c r="D10756">
        <v>0.77543720000000005</v>
      </c>
      <c r="E10756">
        <v>7.3496649999999997E-2</v>
      </c>
      <c r="F10756">
        <v>0.7431297</v>
      </c>
      <c r="G10756">
        <v>2.6400669999999997E-4</v>
      </c>
      <c r="H10756">
        <v>0</v>
      </c>
      <c r="I10756">
        <v>24.376139999999999</v>
      </c>
      <c r="J10756">
        <v>0.75953919999999997</v>
      </c>
      <c r="K10756">
        <v>2.7005509999999998E-4</v>
      </c>
      <c r="L10756">
        <v>54.129919999999998</v>
      </c>
      <c r="M10756">
        <v>56.230420000000002</v>
      </c>
      <c r="N10756">
        <v>0.52251110000000001</v>
      </c>
      <c r="O10756">
        <v>-31.177776384882002</v>
      </c>
      <c r="P10756">
        <v>-31.177569999999999</v>
      </c>
      <c r="Q10756">
        <v>-0.1134425</v>
      </c>
      <c r="R10756">
        <v>763.01669292795498</v>
      </c>
      <c r="S10756">
        <v>-756.29719999999998</v>
      </c>
      <c r="T10756">
        <v>86.369690000000006</v>
      </c>
      <c r="U10756">
        <v>-82.316969999999998</v>
      </c>
      <c r="V10756">
        <v>-83.485010000000003</v>
      </c>
      <c r="W10756">
        <v>92638.2</v>
      </c>
      <c r="X10756">
        <v>9202.9380000000001</v>
      </c>
    </row>
    <row r="10757" spans="1:24" x14ac:dyDescent="0.25">
      <c r="A10757">
        <v>107.55370000000001</v>
      </c>
      <c r="B10757" t="s">
        <v>91</v>
      </c>
      <c r="C10757">
        <v>103.55370000000001</v>
      </c>
      <c r="D10757">
        <v>0.77575499999999997</v>
      </c>
      <c r="E10757">
        <v>7.3346339999999996E-2</v>
      </c>
      <c r="F10757">
        <v>0.7430679</v>
      </c>
      <c r="G10757">
        <v>2.6348060000000001E-4</v>
      </c>
      <c r="H10757">
        <v>0</v>
      </c>
      <c r="I10757">
        <v>24.376139999999999</v>
      </c>
      <c r="J10757">
        <v>0.76036630000000005</v>
      </c>
      <c r="K10757">
        <v>2.6983269999999998E-4</v>
      </c>
      <c r="L10757">
        <v>54.129919999999998</v>
      </c>
      <c r="M10757">
        <v>56.230420000000002</v>
      </c>
      <c r="N10757">
        <v>0.52251110000000001</v>
      </c>
      <c r="O10757">
        <v>-31.176686669823599</v>
      </c>
      <c r="P10757">
        <v>-31.176480000000002</v>
      </c>
      <c r="Q10757">
        <v>-0.1135188</v>
      </c>
      <c r="R10757">
        <v>763.32549859127596</v>
      </c>
      <c r="S10757">
        <v>-756.60889999999995</v>
      </c>
      <c r="T10757">
        <v>86.368549999999999</v>
      </c>
      <c r="U10757">
        <v>-82.320300000000003</v>
      </c>
      <c r="V10757">
        <v>-83.487750000000005</v>
      </c>
      <c r="W10757">
        <v>92630.63</v>
      </c>
      <c r="X10757">
        <v>9203.8009999999995</v>
      </c>
    </row>
    <row r="10758" spans="1:24" x14ac:dyDescent="0.25">
      <c r="A10758">
        <v>107.5637</v>
      </c>
      <c r="B10758" t="s">
        <v>91</v>
      </c>
      <c r="C10758">
        <v>103.5637</v>
      </c>
      <c r="D10758">
        <v>0.77607289999999995</v>
      </c>
      <c r="E10758">
        <v>7.3194670000000003E-2</v>
      </c>
      <c r="F10758">
        <v>0.74300619999999995</v>
      </c>
      <c r="G10758">
        <v>2.6294319999999998E-4</v>
      </c>
      <c r="H10758">
        <v>0</v>
      </c>
      <c r="I10758">
        <v>24.376139999999999</v>
      </c>
      <c r="J10758">
        <v>0.76119420000000004</v>
      </c>
      <c r="K10758">
        <v>2.6959789999999998E-4</v>
      </c>
      <c r="L10758">
        <v>54.129919999999998</v>
      </c>
      <c r="M10758">
        <v>56.230420000000002</v>
      </c>
      <c r="N10758">
        <v>0.52251110000000001</v>
      </c>
      <c r="O10758">
        <v>-31.175596955336101</v>
      </c>
      <c r="P10758">
        <v>-31.17539</v>
      </c>
      <c r="Q10758">
        <v>-0.11359519999999999</v>
      </c>
      <c r="R10758">
        <v>763.63440572896104</v>
      </c>
      <c r="S10758">
        <v>-756.92070000000001</v>
      </c>
      <c r="T10758">
        <v>86.367419999999996</v>
      </c>
      <c r="U10758">
        <v>-82.323629999999994</v>
      </c>
      <c r="V10758">
        <v>-83.490489999999994</v>
      </c>
      <c r="W10758">
        <v>92623.06</v>
      </c>
      <c r="X10758">
        <v>9204.6640000000007</v>
      </c>
    </row>
    <row r="10759" spans="1:24" x14ac:dyDescent="0.25">
      <c r="A10759">
        <v>107.5737</v>
      </c>
      <c r="B10759" t="s">
        <v>91</v>
      </c>
      <c r="C10759">
        <v>103.5737</v>
      </c>
      <c r="D10759">
        <v>0.77639080000000005</v>
      </c>
      <c r="E10759">
        <v>7.303983E-2</v>
      </c>
      <c r="F10759">
        <v>0.74294439999999995</v>
      </c>
      <c r="G10759">
        <v>2.6240079999999998E-4</v>
      </c>
      <c r="H10759">
        <v>0</v>
      </c>
      <c r="I10759">
        <v>24.376139999999999</v>
      </c>
      <c r="J10759">
        <v>0.76202300000000001</v>
      </c>
      <c r="K10759">
        <v>2.6935700000000002E-4</v>
      </c>
      <c r="L10759">
        <v>54.129919999999998</v>
      </c>
      <c r="M10759">
        <v>56.230420000000002</v>
      </c>
      <c r="N10759">
        <v>0.52251110000000001</v>
      </c>
      <c r="O10759">
        <v>-31.1745072414205</v>
      </c>
      <c r="P10759">
        <v>-31.174299999999999</v>
      </c>
      <c r="Q10759">
        <v>-0.1136717</v>
      </c>
      <c r="R10759">
        <v>763.94331521879997</v>
      </c>
      <c r="S10759">
        <v>-757.23249999999996</v>
      </c>
      <c r="T10759">
        <v>86.366280000000003</v>
      </c>
      <c r="U10759">
        <v>-82.326970000000003</v>
      </c>
      <c r="V10759">
        <v>-83.493229999999997</v>
      </c>
      <c r="W10759">
        <v>92615.49</v>
      </c>
      <c r="X10759">
        <v>9205.527</v>
      </c>
    </row>
    <row r="10760" spans="1:24" x14ac:dyDescent="0.25">
      <c r="A10760">
        <v>107.58369999999999</v>
      </c>
      <c r="B10760" t="s">
        <v>91</v>
      </c>
      <c r="C10760">
        <v>103.58369999999999</v>
      </c>
      <c r="D10760">
        <v>0.77670859999999997</v>
      </c>
      <c r="E10760">
        <v>7.2881810000000005E-2</v>
      </c>
      <c r="F10760">
        <v>0.74288270000000001</v>
      </c>
      <c r="G10760">
        <v>2.61847E-4</v>
      </c>
      <c r="H10760">
        <v>0</v>
      </c>
      <c r="I10760">
        <v>24.376139999999999</v>
      </c>
      <c r="J10760">
        <v>0.76285230000000004</v>
      </c>
      <c r="K10760">
        <v>2.6910319999999999E-4</v>
      </c>
      <c r="L10760">
        <v>54.129919999999998</v>
      </c>
      <c r="M10760">
        <v>56.230420000000002</v>
      </c>
      <c r="N10760">
        <v>0.52251110000000001</v>
      </c>
      <c r="O10760">
        <v>-31.1734075281441</v>
      </c>
      <c r="P10760">
        <v>-31.173200000000001</v>
      </c>
      <c r="Q10760">
        <v>-0.1137483</v>
      </c>
      <c r="R10760">
        <v>764.25212793565197</v>
      </c>
      <c r="S10760">
        <v>-757.54420000000005</v>
      </c>
      <c r="T10760">
        <v>86.365139999999997</v>
      </c>
      <c r="U10760">
        <v>-82.330299999999994</v>
      </c>
      <c r="V10760">
        <v>-83.49597</v>
      </c>
      <c r="W10760">
        <v>92607.91</v>
      </c>
      <c r="X10760">
        <v>9206.3909999999996</v>
      </c>
    </row>
    <row r="10761" spans="1:24" x14ac:dyDescent="0.25">
      <c r="A10761">
        <v>107.5937</v>
      </c>
      <c r="B10761" t="s">
        <v>91</v>
      </c>
      <c r="C10761">
        <v>103.5937</v>
      </c>
      <c r="D10761">
        <v>0.77702649999999995</v>
      </c>
      <c r="E10761">
        <v>7.2720649999999998E-2</v>
      </c>
      <c r="F10761">
        <v>0.7428207</v>
      </c>
      <c r="G10761">
        <v>2.6128179999999998E-4</v>
      </c>
      <c r="H10761">
        <v>0</v>
      </c>
      <c r="I10761">
        <v>24.376139999999999</v>
      </c>
      <c r="J10761">
        <v>0.76368219999999998</v>
      </c>
      <c r="K10761">
        <v>2.6883689999999998E-4</v>
      </c>
      <c r="L10761">
        <v>54.129919999999998</v>
      </c>
      <c r="M10761">
        <v>56.230420000000002</v>
      </c>
      <c r="N10761">
        <v>0.52251110000000001</v>
      </c>
      <c r="O10761">
        <v>-31.172317815009499</v>
      </c>
      <c r="P10761">
        <v>-31.17211</v>
      </c>
      <c r="Q10761">
        <v>-0.11382490000000001</v>
      </c>
      <c r="R10761">
        <v>764.56094400569202</v>
      </c>
      <c r="S10761">
        <v>-757.85590000000002</v>
      </c>
      <c r="T10761">
        <v>86.364009999999993</v>
      </c>
      <c r="U10761">
        <v>-82.333629999999999</v>
      </c>
      <c r="V10761">
        <v>-83.498710000000003</v>
      </c>
      <c r="W10761">
        <v>92600.34</v>
      </c>
      <c r="X10761">
        <v>9207.2540000000008</v>
      </c>
    </row>
    <row r="10762" spans="1:24" x14ac:dyDescent="0.25">
      <c r="A10762">
        <v>107.6037</v>
      </c>
      <c r="B10762" t="s">
        <v>91</v>
      </c>
      <c r="C10762">
        <v>103.6037</v>
      </c>
      <c r="D10762">
        <v>0.77734429999999999</v>
      </c>
      <c r="E10762">
        <v>7.255752E-2</v>
      </c>
      <c r="F10762">
        <v>0.74275919999999995</v>
      </c>
      <c r="G10762">
        <v>2.6070560000000001E-4</v>
      </c>
      <c r="H10762">
        <v>0</v>
      </c>
      <c r="I10762">
        <v>24.376139999999999</v>
      </c>
      <c r="J10762">
        <v>0.764513</v>
      </c>
      <c r="K10762">
        <v>2.6855789999999998E-4</v>
      </c>
      <c r="L10762">
        <v>54.129919999999998</v>
      </c>
      <c r="M10762">
        <v>56.230420000000002</v>
      </c>
      <c r="N10762">
        <v>0.52251110000000001</v>
      </c>
      <c r="O10762">
        <v>-31.171228102083202</v>
      </c>
      <c r="P10762">
        <v>-31.171019999999999</v>
      </c>
      <c r="Q10762">
        <v>-0.1139015</v>
      </c>
      <c r="R10762">
        <v>764.86976140926697</v>
      </c>
      <c r="S10762">
        <v>-758.16759999999999</v>
      </c>
      <c r="T10762">
        <v>86.362880000000004</v>
      </c>
      <c r="U10762">
        <v>-82.336969999999994</v>
      </c>
      <c r="V10762">
        <v>-83.501450000000006</v>
      </c>
      <c r="W10762">
        <v>92592.76</v>
      </c>
      <c r="X10762">
        <v>9208.1170000000002</v>
      </c>
    </row>
    <row r="10763" spans="1:24" x14ac:dyDescent="0.25">
      <c r="A10763">
        <v>107.61369999999999</v>
      </c>
      <c r="B10763" t="s">
        <v>91</v>
      </c>
      <c r="C10763">
        <v>103.61369999999999</v>
      </c>
      <c r="D10763">
        <v>0.77766219999999997</v>
      </c>
      <c r="E10763">
        <v>7.239864E-2</v>
      </c>
      <c r="F10763">
        <v>0.7426973</v>
      </c>
      <c r="G10763">
        <v>2.6012209999999998E-4</v>
      </c>
      <c r="H10763">
        <v>0</v>
      </c>
      <c r="I10763">
        <v>24.376139999999999</v>
      </c>
      <c r="J10763">
        <v>0.76534440000000004</v>
      </c>
      <c r="K10763">
        <v>2.6827049999999999E-4</v>
      </c>
      <c r="L10763">
        <v>54.129919999999998</v>
      </c>
      <c r="M10763">
        <v>56.230420000000002</v>
      </c>
      <c r="N10763">
        <v>0.52251110000000001</v>
      </c>
      <c r="O10763">
        <v>-31.170128390163399</v>
      </c>
      <c r="P10763">
        <v>-31.169920000000001</v>
      </c>
      <c r="Q10763">
        <v>-0.1139783</v>
      </c>
      <c r="R10763">
        <v>765.17858115215597</v>
      </c>
      <c r="S10763">
        <v>-758.47929999999997</v>
      </c>
      <c r="T10763">
        <v>86.361739999999998</v>
      </c>
      <c r="U10763">
        <v>-82.340289999999996</v>
      </c>
      <c r="V10763">
        <v>-83.504180000000005</v>
      </c>
      <c r="W10763">
        <v>92585.17</v>
      </c>
      <c r="X10763">
        <v>9208.98</v>
      </c>
    </row>
    <row r="10764" spans="1:24" x14ac:dyDescent="0.25">
      <c r="A10764">
        <v>107.6237</v>
      </c>
      <c r="B10764" t="s">
        <v>91</v>
      </c>
      <c r="C10764">
        <v>103.6237</v>
      </c>
      <c r="D10764">
        <v>0.77798</v>
      </c>
      <c r="E10764">
        <v>7.2237209999999996E-2</v>
      </c>
      <c r="F10764">
        <v>0.74263559999999995</v>
      </c>
      <c r="G10764">
        <v>2.5955379999999999E-4</v>
      </c>
      <c r="H10764">
        <v>0</v>
      </c>
      <c r="I10764">
        <v>24.376139999999999</v>
      </c>
      <c r="J10764">
        <v>0.76617690000000005</v>
      </c>
      <c r="K10764">
        <v>2.6799780000000002E-4</v>
      </c>
      <c r="L10764">
        <v>54.129919999999998</v>
      </c>
      <c r="M10764">
        <v>56.230420000000002</v>
      </c>
      <c r="N10764">
        <v>0.52251110000000001</v>
      </c>
      <c r="O10764">
        <v>-31.169028678453198</v>
      </c>
      <c r="P10764">
        <v>-31.16882</v>
      </c>
      <c r="Q10764">
        <v>-0.11405510000000001</v>
      </c>
      <c r="R10764">
        <v>765.48740323152902</v>
      </c>
      <c r="S10764">
        <v>-758.79100000000005</v>
      </c>
      <c r="T10764">
        <v>86.360600000000005</v>
      </c>
      <c r="U10764">
        <v>-82.343620000000001</v>
      </c>
      <c r="V10764">
        <v>-83.506910000000005</v>
      </c>
      <c r="W10764">
        <v>92577.59</v>
      </c>
      <c r="X10764">
        <v>9209.8439999999991</v>
      </c>
    </row>
    <row r="10765" spans="1:24" x14ac:dyDescent="0.25">
      <c r="A10765">
        <v>107.6337</v>
      </c>
      <c r="B10765" t="s">
        <v>91</v>
      </c>
      <c r="C10765">
        <v>103.6337</v>
      </c>
      <c r="D10765">
        <v>0.77829780000000004</v>
      </c>
      <c r="E10765">
        <v>7.2073789999999999E-2</v>
      </c>
      <c r="F10765">
        <v>0.74257399999999996</v>
      </c>
      <c r="G10765">
        <v>2.589763E-4</v>
      </c>
      <c r="H10765">
        <v>0</v>
      </c>
      <c r="I10765">
        <v>24.376139999999999</v>
      </c>
      <c r="J10765">
        <v>0.76700999999999997</v>
      </c>
      <c r="K10765">
        <v>2.677143E-4</v>
      </c>
      <c r="L10765">
        <v>54.129919999999998</v>
      </c>
      <c r="M10765">
        <v>56.230420000000002</v>
      </c>
      <c r="N10765">
        <v>0.52251110000000001</v>
      </c>
      <c r="O10765">
        <v>-31.167938966885501</v>
      </c>
      <c r="P10765">
        <v>-31.167729999999999</v>
      </c>
      <c r="Q10765">
        <v>-0.11413189999999999</v>
      </c>
      <c r="R10765">
        <v>765.79622663803195</v>
      </c>
      <c r="S10765">
        <v>-759.10270000000003</v>
      </c>
      <c r="T10765">
        <v>86.359459999999999</v>
      </c>
      <c r="U10765">
        <v>-82.346950000000007</v>
      </c>
      <c r="V10765">
        <v>-83.509640000000005</v>
      </c>
      <c r="W10765">
        <v>92569.99</v>
      </c>
      <c r="X10765">
        <v>9210.7070000000003</v>
      </c>
    </row>
    <row r="10766" spans="1:24" x14ac:dyDescent="0.25">
      <c r="A10766">
        <v>107.6437</v>
      </c>
      <c r="B10766" t="s">
        <v>91</v>
      </c>
      <c r="C10766">
        <v>103.6437</v>
      </c>
      <c r="D10766">
        <v>0.77861570000000002</v>
      </c>
      <c r="E10766">
        <v>7.1908390000000003E-2</v>
      </c>
      <c r="F10766">
        <v>0.74251230000000001</v>
      </c>
      <c r="G10766">
        <v>2.5839180000000002E-4</v>
      </c>
      <c r="H10766">
        <v>0</v>
      </c>
      <c r="I10766">
        <v>24.376139999999999</v>
      </c>
      <c r="J10766">
        <v>0.76784419999999998</v>
      </c>
      <c r="K10766">
        <v>2.6742280000000002E-4</v>
      </c>
      <c r="L10766">
        <v>54.129919999999998</v>
      </c>
      <c r="M10766">
        <v>56.230420000000002</v>
      </c>
      <c r="N10766">
        <v>0.52251110000000001</v>
      </c>
      <c r="O10766">
        <v>-31.166839255960799</v>
      </c>
      <c r="P10766">
        <v>-31.166630000000001</v>
      </c>
      <c r="Q10766">
        <v>-0.1142088</v>
      </c>
      <c r="R10766">
        <v>766.10505137009602</v>
      </c>
      <c r="S10766">
        <v>-759.4144</v>
      </c>
      <c r="T10766">
        <v>86.358310000000003</v>
      </c>
      <c r="U10766">
        <v>-82.350269999999995</v>
      </c>
      <c r="V10766">
        <v>-83.512370000000004</v>
      </c>
      <c r="W10766">
        <v>92562.4</v>
      </c>
      <c r="X10766">
        <v>9211.57</v>
      </c>
    </row>
    <row r="10767" spans="1:24" x14ac:dyDescent="0.25">
      <c r="A10767">
        <v>107.6537</v>
      </c>
      <c r="B10767" t="s">
        <v>91</v>
      </c>
      <c r="C10767">
        <v>103.6537</v>
      </c>
      <c r="D10767">
        <v>0.77893349999999995</v>
      </c>
      <c r="E10767">
        <v>7.1739269999999994E-2</v>
      </c>
      <c r="F10767">
        <v>0.74245050000000001</v>
      </c>
      <c r="G10767">
        <v>2.5780019999999999E-4</v>
      </c>
      <c r="H10767">
        <v>0</v>
      </c>
      <c r="I10767">
        <v>24.376139999999999</v>
      </c>
      <c r="J10767">
        <v>0.76867839999999998</v>
      </c>
      <c r="K10767">
        <v>2.6712250000000002E-4</v>
      </c>
      <c r="L10767">
        <v>54.129919999999998</v>
      </c>
      <c r="M10767">
        <v>56.230420000000002</v>
      </c>
      <c r="N10767">
        <v>0.52251110000000001</v>
      </c>
      <c r="O10767">
        <v>-31.1657395452462</v>
      </c>
      <c r="P10767">
        <v>-31.16553</v>
      </c>
      <c r="Q10767">
        <v>-0.1142857</v>
      </c>
      <c r="R10767">
        <v>766.41387943753602</v>
      </c>
      <c r="S10767">
        <v>-759.72609999999997</v>
      </c>
      <c r="T10767">
        <v>86.357159999999993</v>
      </c>
      <c r="U10767">
        <v>-82.3536</v>
      </c>
      <c r="V10767">
        <v>-83.515090000000001</v>
      </c>
      <c r="W10767">
        <v>92554.8</v>
      </c>
      <c r="X10767">
        <v>9212.4339999999993</v>
      </c>
    </row>
    <row r="10768" spans="1:24" x14ac:dyDescent="0.25">
      <c r="A10768">
        <v>107.66370000000001</v>
      </c>
      <c r="B10768" t="s">
        <v>91</v>
      </c>
      <c r="C10768">
        <v>103.66370000000001</v>
      </c>
      <c r="D10768">
        <v>0.77925129999999998</v>
      </c>
      <c r="E10768">
        <v>7.1574449999999998E-2</v>
      </c>
      <c r="F10768">
        <v>0.74238879999999996</v>
      </c>
      <c r="G10768">
        <v>2.5719509999999997E-4</v>
      </c>
      <c r="H10768">
        <v>0</v>
      </c>
      <c r="I10768">
        <v>24.376139999999999</v>
      </c>
      <c r="J10768">
        <v>0.76951409999999998</v>
      </c>
      <c r="K10768">
        <v>2.668072E-4</v>
      </c>
      <c r="L10768">
        <v>54.129919999999998</v>
      </c>
      <c r="M10768">
        <v>56.230420000000002</v>
      </c>
      <c r="N10768">
        <v>0.52251110000000001</v>
      </c>
      <c r="O10768">
        <v>-31.1646298351761</v>
      </c>
      <c r="P10768">
        <v>-31.16442</v>
      </c>
      <c r="Q10768">
        <v>-0.1143627</v>
      </c>
      <c r="R10768">
        <v>766.72261070289198</v>
      </c>
      <c r="S10768">
        <v>-760.03769999999997</v>
      </c>
      <c r="T10768">
        <v>86.356020000000001</v>
      </c>
      <c r="U10768">
        <v>-82.356920000000002</v>
      </c>
      <c r="V10768">
        <v>-83.517809999999997</v>
      </c>
      <c r="W10768">
        <v>92547.199999999997</v>
      </c>
      <c r="X10768">
        <v>9213.2970000000005</v>
      </c>
    </row>
    <row r="10769" spans="1:24" x14ac:dyDescent="0.25">
      <c r="A10769">
        <v>107.6737</v>
      </c>
      <c r="B10769" t="s">
        <v>91</v>
      </c>
      <c r="C10769">
        <v>103.6737</v>
      </c>
      <c r="D10769">
        <v>0.77956910000000001</v>
      </c>
      <c r="E10769">
        <v>7.1407680000000001E-2</v>
      </c>
      <c r="F10769">
        <v>0.74232719999999996</v>
      </c>
      <c r="G10769">
        <v>2.566057E-4</v>
      </c>
      <c r="H10769">
        <v>0</v>
      </c>
      <c r="I10769">
        <v>24.376139999999999</v>
      </c>
      <c r="J10769">
        <v>0.77035030000000004</v>
      </c>
      <c r="K10769">
        <v>2.6650719999999999E-4</v>
      </c>
      <c r="L10769">
        <v>54.129919999999998</v>
      </c>
      <c r="M10769">
        <v>56.230420000000002</v>
      </c>
      <c r="N10769">
        <v>0.52251110000000001</v>
      </c>
      <c r="O10769">
        <v>-31.163530125616798</v>
      </c>
      <c r="P10769">
        <v>-31.163319999999999</v>
      </c>
      <c r="Q10769">
        <v>-0.11443979999999999</v>
      </c>
      <c r="R10769">
        <v>767.031443418869</v>
      </c>
      <c r="S10769">
        <v>-760.34939999999995</v>
      </c>
      <c r="T10769">
        <v>86.354870000000005</v>
      </c>
      <c r="U10769">
        <v>-82.360240000000005</v>
      </c>
      <c r="V10769">
        <v>-83.520529999999994</v>
      </c>
      <c r="W10769">
        <v>92539.6</v>
      </c>
      <c r="X10769">
        <v>9214.16</v>
      </c>
    </row>
    <row r="10770" spans="1:24" x14ac:dyDescent="0.25">
      <c r="A10770">
        <v>107.6837</v>
      </c>
      <c r="B10770" t="s">
        <v>91</v>
      </c>
      <c r="C10770">
        <v>103.6837</v>
      </c>
      <c r="D10770">
        <v>0.77988710000000006</v>
      </c>
      <c r="E10770">
        <v>7.1237770000000006E-2</v>
      </c>
      <c r="F10770">
        <v>0.74226559999999997</v>
      </c>
      <c r="G10770">
        <v>2.5600900000000002E-4</v>
      </c>
      <c r="H10770">
        <v>0</v>
      </c>
      <c r="I10770">
        <v>24.376139999999999</v>
      </c>
      <c r="J10770">
        <v>0.77118719999999996</v>
      </c>
      <c r="K10770">
        <v>2.6619840000000002E-4</v>
      </c>
      <c r="L10770">
        <v>54.129919999999998</v>
      </c>
      <c r="M10770">
        <v>56.230420000000002</v>
      </c>
      <c r="N10770">
        <v>0.52251110000000001</v>
      </c>
      <c r="O10770">
        <v>-31.162430416636099</v>
      </c>
      <c r="P10770">
        <v>-31.162220000000001</v>
      </c>
      <c r="Q10770">
        <v>-0.11451699999999999</v>
      </c>
      <c r="R10770">
        <v>767.34027845526805</v>
      </c>
      <c r="S10770">
        <v>-760.66110000000003</v>
      </c>
      <c r="T10770">
        <v>86.353729999999999</v>
      </c>
      <c r="U10770">
        <v>-82.363560000000007</v>
      </c>
      <c r="V10770">
        <v>-83.523250000000004</v>
      </c>
      <c r="W10770">
        <v>92531.99</v>
      </c>
      <c r="X10770">
        <v>9215.0229999999992</v>
      </c>
    </row>
    <row r="10771" spans="1:24" x14ac:dyDescent="0.25">
      <c r="A10771">
        <v>107.69370000000001</v>
      </c>
      <c r="B10771" t="s">
        <v>91</v>
      </c>
      <c r="C10771">
        <v>103.69370000000001</v>
      </c>
      <c r="D10771">
        <v>0.78020480000000003</v>
      </c>
      <c r="E10771">
        <v>7.1065900000000001E-2</v>
      </c>
      <c r="F10771">
        <v>0.74220379999999997</v>
      </c>
      <c r="G10771">
        <v>2.554012E-4</v>
      </c>
      <c r="H10771">
        <v>0</v>
      </c>
      <c r="I10771">
        <v>24.376139999999999</v>
      </c>
      <c r="J10771">
        <v>0.77202510000000002</v>
      </c>
      <c r="K10771">
        <v>2.658769E-4</v>
      </c>
      <c r="L10771">
        <v>54.129919999999998</v>
      </c>
      <c r="M10771">
        <v>56.230420000000002</v>
      </c>
      <c r="N10771">
        <v>0.52251110000000001</v>
      </c>
      <c r="O10771">
        <v>-31.161320707934902</v>
      </c>
      <c r="P10771">
        <v>-31.161110000000001</v>
      </c>
      <c r="Q10771">
        <v>-0.11459419999999999</v>
      </c>
      <c r="R10771">
        <v>767.64901567496895</v>
      </c>
      <c r="S10771">
        <v>-760.97270000000003</v>
      </c>
      <c r="T10771">
        <v>86.352580000000003</v>
      </c>
      <c r="U10771">
        <v>-82.366870000000006</v>
      </c>
      <c r="V10771">
        <v>-83.525970000000001</v>
      </c>
      <c r="W10771">
        <v>92524.38</v>
      </c>
      <c r="X10771">
        <v>9215.8870000000006</v>
      </c>
    </row>
    <row r="10772" spans="1:24" x14ac:dyDescent="0.25">
      <c r="A10772">
        <v>107.7037</v>
      </c>
      <c r="B10772" t="s">
        <v>91</v>
      </c>
      <c r="C10772">
        <v>103.7037</v>
      </c>
      <c r="D10772">
        <v>0.78052270000000001</v>
      </c>
      <c r="E10772">
        <v>7.0890330000000001E-2</v>
      </c>
      <c r="F10772">
        <v>0.74214230000000003</v>
      </c>
      <c r="G10772">
        <v>2.547863E-4</v>
      </c>
      <c r="H10772">
        <v>0</v>
      </c>
      <c r="I10772">
        <v>24.376139999999999</v>
      </c>
      <c r="J10772">
        <v>0.77286350000000004</v>
      </c>
      <c r="K10772">
        <v>2.6554680000000002E-4</v>
      </c>
      <c r="L10772">
        <v>54.129919999999998</v>
      </c>
      <c r="M10772">
        <v>56.230420000000002</v>
      </c>
      <c r="N10772">
        <v>0.52251110000000001</v>
      </c>
      <c r="O10772">
        <v>-31.160220999010001</v>
      </c>
      <c r="P10772">
        <v>-31.16001</v>
      </c>
      <c r="Q10772">
        <v>-0.1146713</v>
      </c>
      <c r="R10772">
        <v>767.95775621249402</v>
      </c>
      <c r="S10772">
        <v>-761.28430000000003</v>
      </c>
      <c r="T10772">
        <v>86.351429999999993</v>
      </c>
      <c r="U10772">
        <v>-82.370189999999994</v>
      </c>
      <c r="V10772">
        <v>-83.528679999999994</v>
      </c>
      <c r="W10772">
        <v>92516.77</v>
      </c>
      <c r="X10772">
        <v>9216.75</v>
      </c>
    </row>
    <row r="10773" spans="1:24" x14ac:dyDescent="0.25">
      <c r="A10773">
        <v>107.7137</v>
      </c>
      <c r="B10773" t="s">
        <v>91</v>
      </c>
      <c r="C10773">
        <v>103.7137</v>
      </c>
      <c r="D10773">
        <v>0.78084050000000005</v>
      </c>
      <c r="E10773">
        <v>7.0712230000000001E-2</v>
      </c>
      <c r="F10773">
        <v>0.74208070000000004</v>
      </c>
      <c r="G10773">
        <v>2.541582E-4</v>
      </c>
      <c r="H10773">
        <v>0</v>
      </c>
      <c r="I10773">
        <v>24.376139999999999</v>
      </c>
      <c r="J10773">
        <v>0.77370269999999997</v>
      </c>
      <c r="K10773">
        <v>2.652016E-4</v>
      </c>
      <c r="L10773">
        <v>54.129919999999998</v>
      </c>
      <c r="M10773">
        <v>56.230420000000002</v>
      </c>
      <c r="N10773">
        <v>0.52251110000000001</v>
      </c>
      <c r="O10773">
        <v>-31.1591212910329</v>
      </c>
      <c r="P10773">
        <v>-31.158909999999999</v>
      </c>
      <c r="Q10773">
        <v>-0.11474860000000001</v>
      </c>
      <c r="R10773">
        <v>768.26649906061095</v>
      </c>
      <c r="S10773">
        <v>-761.59590000000003</v>
      </c>
      <c r="T10773">
        <v>86.350290000000001</v>
      </c>
      <c r="U10773">
        <v>-82.373509999999996</v>
      </c>
      <c r="V10773">
        <v>-83.531390000000002</v>
      </c>
      <c r="W10773">
        <v>92509.16</v>
      </c>
      <c r="X10773">
        <v>9217.6129999999994</v>
      </c>
    </row>
    <row r="10774" spans="1:24" x14ac:dyDescent="0.25">
      <c r="A10774">
        <v>107.72369999999999</v>
      </c>
      <c r="B10774" t="s">
        <v>91</v>
      </c>
      <c r="C10774">
        <v>103.72369999999999</v>
      </c>
      <c r="D10774">
        <v>0.78115829999999997</v>
      </c>
      <c r="E10774">
        <v>7.0539009999999999E-2</v>
      </c>
      <c r="F10774">
        <v>0.74201919999999999</v>
      </c>
      <c r="G10774">
        <v>2.5352079999999997E-4</v>
      </c>
      <c r="H10774">
        <v>0</v>
      </c>
      <c r="I10774">
        <v>24.376139999999999</v>
      </c>
      <c r="J10774">
        <v>0.77454239999999996</v>
      </c>
      <c r="K10774">
        <v>2.6484559999999998E-4</v>
      </c>
      <c r="L10774">
        <v>54.129919999999998</v>
      </c>
      <c r="M10774">
        <v>56.230420000000002</v>
      </c>
      <c r="N10774">
        <v>0.52251110000000001</v>
      </c>
      <c r="O10774">
        <v>-31.158011583336201</v>
      </c>
      <c r="P10774">
        <v>-31.157800000000002</v>
      </c>
      <c r="Q10774">
        <v>-0.11482589999999999</v>
      </c>
      <c r="R10774">
        <v>768.57524321375195</v>
      </c>
      <c r="S10774">
        <v>-761.90750000000003</v>
      </c>
      <c r="T10774">
        <v>86.349140000000006</v>
      </c>
      <c r="U10774">
        <v>-82.376829999999998</v>
      </c>
      <c r="V10774">
        <v>-83.534099999999995</v>
      </c>
      <c r="W10774">
        <v>92501.54</v>
      </c>
      <c r="X10774">
        <v>9218.4770000000008</v>
      </c>
    </row>
    <row r="10775" spans="1:24" x14ac:dyDescent="0.25">
      <c r="A10775">
        <v>107.7337</v>
      </c>
      <c r="B10775" t="s">
        <v>91</v>
      </c>
      <c r="C10775">
        <v>103.7337</v>
      </c>
      <c r="D10775">
        <v>0.78147610000000001</v>
      </c>
      <c r="E10775">
        <v>7.0364419999999997E-2</v>
      </c>
      <c r="F10775">
        <v>0.74195739999999999</v>
      </c>
      <c r="G10775">
        <v>2.529012E-4</v>
      </c>
      <c r="H10775">
        <v>0</v>
      </c>
      <c r="I10775">
        <v>24.376139999999999</v>
      </c>
      <c r="J10775">
        <v>0.77538320000000005</v>
      </c>
      <c r="K10775">
        <v>2.645069E-4</v>
      </c>
      <c r="L10775">
        <v>54.129919999999998</v>
      </c>
      <c r="M10775">
        <v>56.230420000000002</v>
      </c>
      <c r="N10775">
        <v>0.52251110000000001</v>
      </c>
      <c r="O10775">
        <v>-31.1569018765896</v>
      </c>
      <c r="P10775">
        <v>-31.156690000000001</v>
      </c>
      <c r="Q10775">
        <v>-0.1149034</v>
      </c>
      <c r="R10775">
        <v>768.88398867037699</v>
      </c>
      <c r="S10775">
        <v>-762.21910000000003</v>
      </c>
      <c r="T10775">
        <v>86.347980000000007</v>
      </c>
      <c r="U10775">
        <v>-82.380139999999997</v>
      </c>
      <c r="V10775">
        <v>-83.536799999999999</v>
      </c>
      <c r="W10775">
        <v>92493.91</v>
      </c>
      <c r="X10775">
        <v>9219.34</v>
      </c>
    </row>
    <row r="10776" spans="1:24" x14ac:dyDescent="0.25">
      <c r="A10776">
        <v>107.74379999999999</v>
      </c>
      <c r="B10776" t="s">
        <v>91</v>
      </c>
      <c r="C10776">
        <v>103.74379999999999</v>
      </c>
      <c r="D10776">
        <v>0.78179399999999999</v>
      </c>
      <c r="E10776">
        <v>7.0186719999999994E-2</v>
      </c>
      <c r="F10776">
        <v>0.74189590000000005</v>
      </c>
      <c r="G10776">
        <v>2.5227650000000002E-4</v>
      </c>
      <c r="H10776">
        <v>0</v>
      </c>
      <c r="I10776">
        <v>24.376139999999999</v>
      </c>
      <c r="J10776">
        <v>0.77622500000000005</v>
      </c>
      <c r="K10776">
        <v>2.6416200000000002E-4</v>
      </c>
      <c r="L10776">
        <v>54.129919999999998</v>
      </c>
      <c r="M10776">
        <v>56.230420000000002</v>
      </c>
      <c r="N10776">
        <v>0.52251110000000001</v>
      </c>
      <c r="O10776">
        <v>-31.155792169687601</v>
      </c>
      <c r="P10776">
        <v>-31.15558</v>
      </c>
      <c r="Q10776">
        <v>-0.11498079999999999</v>
      </c>
      <c r="R10776">
        <v>769.19273643090901</v>
      </c>
      <c r="S10776">
        <v>-762.53070000000002</v>
      </c>
      <c r="T10776">
        <v>86.346819999999994</v>
      </c>
      <c r="U10776">
        <v>-82.383449999999996</v>
      </c>
      <c r="V10776">
        <v>-83.539510000000007</v>
      </c>
      <c r="W10776">
        <v>92486.29</v>
      </c>
      <c r="X10776">
        <v>9220.2029999999995</v>
      </c>
    </row>
    <row r="10777" spans="1:24" x14ac:dyDescent="0.25">
      <c r="A10777">
        <v>107.7538</v>
      </c>
      <c r="B10777" t="s">
        <v>91</v>
      </c>
      <c r="C10777">
        <v>103.7538</v>
      </c>
      <c r="D10777">
        <v>0.78211160000000002</v>
      </c>
      <c r="E10777">
        <v>7.0005899999999996E-2</v>
      </c>
      <c r="F10777">
        <v>0.7418344</v>
      </c>
      <c r="G10777">
        <v>2.5164060000000001E-4</v>
      </c>
      <c r="H10777">
        <v>0</v>
      </c>
      <c r="I10777">
        <v>24.376139999999999</v>
      </c>
      <c r="J10777">
        <v>0.77706739999999996</v>
      </c>
      <c r="K10777">
        <v>2.6380380000000001E-4</v>
      </c>
      <c r="L10777">
        <v>54.129919999999998</v>
      </c>
      <c r="M10777">
        <v>56.230420000000002</v>
      </c>
      <c r="N10777">
        <v>0.52251110000000001</v>
      </c>
      <c r="O10777">
        <v>-31.1546824633682</v>
      </c>
      <c r="P10777">
        <v>-31.15447</v>
      </c>
      <c r="Q10777">
        <v>-0.1150583</v>
      </c>
      <c r="R10777">
        <v>769.50138735796304</v>
      </c>
      <c r="S10777">
        <v>-762.84220000000005</v>
      </c>
      <c r="T10777">
        <v>86.345659999999995</v>
      </c>
      <c r="U10777">
        <v>-82.386759999999995</v>
      </c>
      <c r="V10777">
        <v>-83.542209999999997</v>
      </c>
      <c r="W10777">
        <v>92478.66</v>
      </c>
      <c r="X10777">
        <v>9221.0660000000007</v>
      </c>
    </row>
    <row r="10778" spans="1:24" x14ac:dyDescent="0.25">
      <c r="A10778">
        <v>107.7638</v>
      </c>
      <c r="B10778" t="s">
        <v>91</v>
      </c>
      <c r="C10778">
        <v>103.7638</v>
      </c>
      <c r="D10778">
        <v>0.7824295</v>
      </c>
      <c r="E10778">
        <v>6.9827680000000003E-2</v>
      </c>
      <c r="F10778">
        <v>0.74177269999999995</v>
      </c>
      <c r="G10778">
        <v>2.5099379999999998E-4</v>
      </c>
      <c r="H10778">
        <v>0</v>
      </c>
      <c r="I10778">
        <v>24.376139999999999</v>
      </c>
      <c r="J10778">
        <v>0.77791030000000005</v>
      </c>
      <c r="K10778">
        <v>2.634329E-4</v>
      </c>
      <c r="L10778">
        <v>54.129919999999998</v>
      </c>
      <c r="M10778">
        <v>56.230420000000002</v>
      </c>
      <c r="N10778">
        <v>0.52251110000000001</v>
      </c>
      <c r="O10778">
        <v>-31.153572757631999</v>
      </c>
      <c r="P10778">
        <v>-31.153359999999999</v>
      </c>
      <c r="Q10778">
        <v>-0.1151359</v>
      </c>
      <c r="R10778">
        <v>769.81004258420705</v>
      </c>
      <c r="S10778">
        <v>-763.15369999999996</v>
      </c>
      <c r="T10778">
        <v>86.34451</v>
      </c>
      <c r="U10778">
        <v>-82.390079999999998</v>
      </c>
      <c r="V10778">
        <v>-83.544910000000002</v>
      </c>
      <c r="W10778">
        <v>92471.03</v>
      </c>
      <c r="X10778">
        <v>9221.93</v>
      </c>
    </row>
    <row r="10779" spans="1:24" x14ac:dyDescent="0.25">
      <c r="A10779">
        <v>107.77379999999999</v>
      </c>
      <c r="B10779" t="s">
        <v>91</v>
      </c>
      <c r="C10779">
        <v>103.77379999999999</v>
      </c>
      <c r="D10779">
        <v>0.78274719999999998</v>
      </c>
      <c r="E10779">
        <v>6.9648119999999994E-2</v>
      </c>
      <c r="F10779">
        <v>0.74171129999999996</v>
      </c>
      <c r="G10779">
        <v>2.5035600000000003E-4</v>
      </c>
      <c r="H10779">
        <v>0</v>
      </c>
      <c r="I10779">
        <v>24.376139999999999</v>
      </c>
      <c r="J10779">
        <v>0.77875419999999995</v>
      </c>
      <c r="K10779">
        <v>2.6307030000000001E-4</v>
      </c>
      <c r="L10779">
        <v>54.129919999999998</v>
      </c>
      <c r="M10779">
        <v>56.230420000000002</v>
      </c>
      <c r="N10779">
        <v>0.52251110000000001</v>
      </c>
      <c r="O10779">
        <v>-31.152463052479899</v>
      </c>
      <c r="P10779">
        <v>-31.152249999999999</v>
      </c>
      <c r="Q10779">
        <v>-0.1152136</v>
      </c>
      <c r="R10779">
        <v>770.11869910225198</v>
      </c>
      <c r="S10779">
        <v>-763.46519999999998</v>
      </c>
      <c r="T10779">
        <v>86.343360000000004</v>
      </c>
      <c r="U10779">
        <v>-82.393379999999993</v>
      </c>
      <c r="V10779">
        <v>-83.547610000000006</v>
      </c>
      <c r="W10779">
        <v>92463.4</v>
      </c>
      <c r="X10779">
        <v>9222.7929999999997</v>
      </c>
    </row>
    <row r="10780" spans="1:24" x14ac:dyDescent="0.25">
      <c r="A10780">
        <v>107.7838</v>
      </c>
      <c r="B10780" t="s">
        <v>91</v>
      </c>
      <c r="C10780">
        <v>103.7838</v>
      </c>
      <c r="D10780">
        <v>0.78306500000000001</v>
      </c>
      <c r="E10780">
        <v>6.9465449999999998E-2</v>
      </c>
      <c r="F10780">
        <v>0.74164960000000002</v>
      </c>
      <c r="G10780">
        <v>2.4971349999999999E-4</v>
      </c>
      <c r="H10780">
        <v>0</v>
      </c>
      <c r="I10780">
        <v>24.376139999999999</v>
      </c>
      <c r="J10780">
        <v>0.77959840000000002</v>
      </c>
      <c r="K10780">
        <v>2.627013E-4</v>
      </c>
      <c r="L10780">
        <v>54.129919999999998</v>
      </c>
      <c r="M10780">
        <v>56.230420000000002</v>
      </c>
      <c r="N10780">
        <v>0.52251110000000001</v>
      </c>
      <c r="O10780">
        <v>-31.151343347240999</v>
      </c>
      <c r="P10780">
        <v>-31.151129999999998</v>
      </c>
      <c r="Q10780">
        <v>-0.1152912</v>
      </c>
      <c r="R10780">
        <v>770.42735791088398</v>
      </c>
      <c r="S10780">
        <v>-763.77670000000001</v>
      </c>
      <c r="T10780">
        <v>86.342209999999994</v>
      </c>
      <c r="U10780">
        <v>-82.396680000000003</v>
      </c>
      <c r="V10780">
        <v>-83.550299999999993</v>
      </c>
      <c r="W10780">
        <v>92455.76</v>
      </c>
      <c r="X10780">
        <v>9223.6560000000009</v>
      </c>
    </row>
    <row r="10781" spans="1:24" x14ac:dyDescent="0.25">
      <c r="A10781">
        <v>107.7938</v>
      </c>
      <c r="B10781" t="s">
        <v>91</v>
      </c>
      <c r="C10781">
        <v>103.7938</v>
      </c>
      <c r="D10781">
        <v>0.78338269999999999</v>
      </c>
      <c r="E10781">
        <v>6.9280889999999998E-2</v>
      </c>
      <c r="F10781">
        <v>0.74158820000000003</v>
      </c>
      <c r="G10781">
        <v>2.4905990000000002E-4</v>
      </c>
      <c r="H10781">
        <v>0</v>
      </c>
      <c r="I10781">
        <v>24.376139999999999</v>
      </c>
      <c r="J10781">
        <v>0.78044389999999997</v>
      </c>
      <c r="K10781">
        <v>2.6231950000000001E-4</v>
      </c>
      <c r="L10781">
        <v>54.129919999999998</v>
      </c>
      <c r="M10781">
        <v>56.230420000000002</v>
      </c>
      <c r="N10781">
        <v>0.52251110000000001</v>
      </c>
      <c r="O10781">
        <v>-31.150233642518401</v>
      </c>
      <c r="P10781">
        <v>-31.150020000000001</v>
      </c>
      <c r="Q10781">
        <v>-0.1153689</v>
      </c>
      <c r="R10781">
        <v>770.73601900735105</v>
      </c>
      <c r="S10781">
        <v>-764.08820000000003</v>
      </c>
      <c r="T10781">
        <v>86.341059999999999</v>
      </c>
      <c r="U10781">
        <v>-82.399990000000003</v>
      </c>
      <c r="V10781">
        <v>-83.552989999999994</v>
      </c>
      <c r="W10781">
        <v>92448.12</v>
      </c>
      <c r="X10781">
        <v>9224.52</v>
      </c>
    </row>
    <row r="10782" spans="1:24" x14ac:dyDescent="0.25">
      <c r="A10782">
        <v>107.8038</v>
      </c>
      <c r="B10782" t="s">
        <v>91</v>
      </c>
      <c r="C10782">
        <v>103.8038</v>
      </c>
      <c r="D10782">
        <v>0.78370050000000002</v>
      </c>
      <c r="E10782">
        <v>6.9101200000000002E-2</v>
      </c>
      <c r="F10782">
        <v>0.74152649999999998</v>
      </c>
      <c r="G10782">
        <v>2.4839939999999998E-4</v>
      </c>
      <c r="H10782">
        <v>0</v>
      </c>
      <c r="I10782">
        <v>24.376139999999999</v>
      </c>
      <c r="J10782">
        <v>0.78128989999999998</v>
      </c>
      <c r="K10782">
        <v>2.6192920000000001E-4</v>
      </c>
      <c r="L10782">
        <v>54.129919999999998</v>
      </c>
      <c r="M10782">
        <v>56.230420000000002</v>
      </c>
      <c r="N10782">
        <v>0.52251110000000001</v>
      </c>
      <c r="O10782">
        <v>-31.14911393845</v>
      </c>
      <c r="P10782">
        <v>-31.148900000000001</v>
      </c>
      <c r="Q10782">
        <v>-0.1154467</v>
      </c>
      <c r="R10782">
        <v>771.04468138942605</v>
      </c>
      <c r="S10782">
        <v>-764.39970000000005</v>
      </c>
      <c r="T10782">
        <v>86.3399</v>
      </c>
      <c r="U10782">
        <v>-82.403289999999998</v>
      </c>
      <c r="V10782">
        <v>-83.555689999999998</v>
      </c>
      <c r="W10782">
        <v>92440.48</v>
      </c>
      <c r="X10782">
        <v>9225.3829999999998</v>
      </c>
    </row>
    <row r="10783" spans="1:24" x14ac:dyDescent="0.25">
      <c r="A10783">
        <v>107.8138</v>
      </c>
      <c r="B10783" t="s">
        <v>91</v>
      </c>
      <c r="C10783">
        <v>103.8138</v>
      </c>
      <c r="D10783">
        <v>0.7840182</v>
      </c>
      <c r="E10783">
        <v>6.8917309999999996E-2</v>
      </c>
      <c r="F10783">
        <v>0.74146509999999999</v>
      </c>
      <c r="G10783">
        <v>2.4775630000000001E-4</v>
      </c>
      <c r="H10783">
        <v>0</v>
      </c>
      <c r="I10783">
        <v>24.376139999999999</v>
      </c>
      <c r="J10783">
        <v>0.78213670000000002</v>
      </c>
      <c r="K10783">
        <v>2.6155569999999998E-4</v>
      </c>
      <c r="L10783">
        <v>54.129919999999998</v>
      </c>
      <c r="M10783">
        <v>56.230420000000002</v>
      </c>
      <c r="N10783">
        <v>0.52251110000000001</v>
      </c>
      <c r="O10783">
        <v>-31.148004234528401</v>
      </c>
      <c r="P10783">
        <v>-31.147790000000001</v>
      </c>
      <c r="Q10783">
        <v>-0.1155245</v>
      </c>
      <c r="R10783">
        <v>771.35334805280604</v>
      </c>
      <c r="S10783">
        <v>-764.71119999999996</v>
      </c>
      <c r="T10783">
        <v>86.338750000000005</v>
      </c>
      <c r="U10783">
        <v>-82.406589999999994</v>
      </c>
      <c r="V10783">
        <v>-83.558369999999996</v>
      </c>
      <c r="W10783">
        <v>92432.83</v>
      </c>
      <c r="X10783">
        <v>9226.2459999999992</v>
      </c>
    </row>
    <row r="10784" spans="1:24" x14ac:dyDescent="0.25">
      <c r="A10784">
        <v>107.82380000000001</v>
      </c>
      <c r="B10784" t="s">
        <v>91</v>
      </c>
      <c r="C10784">
        <v>103.82380000000001</v>
      </c>
      <c r="D10784">
        <v>0.78433589999999997</v>
      </c>
      <c r="E10784">
        <v>6.8731449999999999E-2</v>
      </c>
      <c r="F10784">
        <v>0.74140349999999999</v>
      </c>
      <c r="G10784">
        <v>2.4709830000000001E-4</v>
      </c>
      <c r="H10784">
        <v>0</v>
      </c>
      <c r="I10784">
        <v>24.376139999999999</v>
      </c>
      <c r="J10784">
        <v>0.78298440000000002</v>
      </c>
      <c r="K10784">
        <v>2.6116540000000003E-4</v>
      </c>
      <c r="L10784">
        <v>54.129919999999998</v>
      </c>
      <c r="M10784">
        <v>56.230420000000002</v>
      </c>
      <c r="N10784">
        <v>0.52251110000000001</v>
      </c>
      <c r="O10784">
        <v>-31.1468845316334</v>
      </c>
      <c r="P10784">
        <v>-31.14667</v>
      </c>
      <c r="Q10784">
        <v>-0.1156025</v>
      </c>
      <c r="R10784">
        <v>771.66191585804404</v>
      </c>
      <c r="S10784">
        <v>-765.02260000000001</v>
      </c>
      <c r="T10784">
        <v>86.337590000000006</v>
      </c>
      <c r="U10784">
        <v>-82.409890000000004</v>
      </c>
      <c r="V10784">
        <v>-83.561059999999998</v>
      </c>
      <c r="W10784">
        <v>92425.18</v>
      </c>
      <c r="X10784">
        <v>9227.1090000000004</v>
      </c>
    </row>
    <row r="10785" spans="1:24" x14ac:dyDescent="0.25">
      <c r="A10785">
        <v>107.8338</v>
      </c>
      <c r="B10785" t="s">
        <v>91</v>
      </c>
      <c r="C10785">
        <v>103.8338</v>
      </c>
      <c r="D10785">
        <v>0.7846535</v>
      </c>
      <c r="E10785">
        <v>6.8543110000000004E-2</v>
      </c>
      <c r="F10785">
        <v>0.7413421</v>
      </c>
      <c r="G10785">
        <v>2.4643320000000002E-4</v>
      </c>
      <c r="H10785">
        <v>0</v>
      </c>
      <c r="I10785">
        <v>24.376139999999999</v>
      </c>
      <c r="J10785">
        <v>0.78383270000000005</v>
      </c>
      <c r="K10785">
        <v>2.60766E-4</v>
      </c>
      <c r="L10785">
        <v>54.129919999999998</v>
      </c>
      <c r="M10785">
        <v>56.230420000000002</v>
      </c>
      <c r="N10785">
        <v>0.52251110000000001</v>
      </c>
      <c r="O10785">
        <v>-31.145764828583701</v>
      </c>
      <c r="P10785">
        <v>-31.14555</v>
      </c>
      <c r="Q10785">
        <v>-0.1156804</v>
      </c>
      <c r="R10785">
        <v>771.97048593955401</v>
      </c>
      <c r="S10785">
        <v>-765.33399999999995</v>
      </c>
      <c r="T10785">
        <v>86.336429999999993</v>
      </c>
      <c r="U10785">
        <v>-82.41319</v>
      </c>
      <c r="V10785">
        <v>-83.563739999999996</v>
      </c>
      <c r="W10785">
        <v>92417.52</v>
      </c>
      <c r="X10785">
        <v>9227.973</v>
      </c>
    </row>
    <row r="10786" spans="1:24" x14ac:dyDescent="0.25">
      <c r="A10786">
        <v>107.8438</v>
      </c>
      <c r="B10786" t="s">
        <v>91</v>
      </c>
      <c r="C10786">
        <v>103.8438</v>
      </c>
      <c r="D10786">
        <v>0.78497119999999998</v>
      </c>
      <c r="E10786">
        <v>6.8359110000000001E-2</v>
      </c>
      <c r="F10786">
        <v>0.74128059999999996</v>
      </c>
      <c r="G10786">
        <v>2.4575919999999998E-4</v>
      </c>
      <c r="H10786">
        <v>0</v>
      </c>
      <c r="I10786">
        <v>24.376139999999999</v>
      </c>
      <c r="J10786">
        <v>0.78468199999999999</v>
      </c>
      <c r="K10786">
        <v>2.6035620000000001E-4</v>
      </c>
      <c r="L10786">
        <v>54.129919999999998</v>
      </c>
      <c r="M10786">
        <v>56.230420000000002</v>
      </c>
      <c r="N10786">
        <v>0.52251110000000001</v>
      </c>
      <c r="O10786">
        <v>-31.1446451264936</v>
      </c>
      <c r="P10786">
        <v>-31.14443</v>
      </c>
      <c r="Q10786">
        <v>-0.1157585</v>
      </c>
      <c r="R10786">
        <v>772.27905829460701</v>
      </c>
      <c r="S10786">
        <v>-765.6454</v>
      </c>
      <c r="T10786">
        <v>86.335269999999994</v>
      </c>
      <c r="U10786">
        <v>-82.416480000000007</v>
      </c>
      <c r="V10786">
        <v>-83.566419999999994</v>
      </c>
      <c r="W10786">
        <v>92409.87</v>
      </c>
      <c r="X10786">
        <v>9228.8359999999993</v>
      </c>
    </row>
    <row r="10787" spans="1:24" x14ac:dyDescent="0.25">
      <c r="A10787">
        <v>107.85380000000001</v>
      </c>
      <c r="B10787" t="s">
        <v>91</v>
      </c>
      <c r="C10787">
        <v>103.85380000000001</v>
      </c>
      <c r="D10787">
        <v>0.78528900000000001</v>
      </c>
      <c r="E10787">
        <v>6.817318E-2</v>
      </c>
      <c r="F10787">
        <v>0.74121919999999997</v>
      </c>
      <c r="G10787">
        <v>2.451008E-4</v>
      </c>
      <c r="H10787">
        <v>0</v>
      </c>
      <c r="I10787">
        <v>24.376139999999999</v>
      </c>
      <c r="J10787">
        <v>0.7855316</v>
      </c>
      <c r="K10787">
        <v>2.5996130000000001E-4</v>
      </c>
      <c r="L10787">
        <v>54.129919999999998</v>
      </c>
      <c r="M10787">
        <v>56.230420000000002</v>
      </c>
      <c r="N10787">
        <v>0.52251110000000001</v>
      </c>
      <c r="O10787">
        <v>-31.1435354241796</v>
      </c>
      <c r="P10787">
        <v>-31.143319999999999</v>
      </c>
      <c r="Q10787">
        <v>-0.1158365</v>
      </c>
      <c r="R10787">
        <v>772.58763192305105</v>
      </c>
      <c r="S10787">
        <v>-765.95680000000004</v>
      </c>
      <c r="T10787">
        <v>86.334109999999995</v>
      </c>
      <c r="U10787">
        <v>-82.41977</v>
      </c>
      <c r="V10787">
        <v>-83.569100000000006</v>
      </c>
      <c r="W10787">
        <v>92402.21</v>
      </c>
      <c r="X10787">
        <v>9229.6990000000005</v>
      </c>
    </row>
    <row r="10788" spans="1:24" x14ac:dyDescent="0.25">
      <c r="A10788">
        <v>107.8638</v>
      </c>
      <c r="B10788" t="s">
        <v>91</v>
      </c>
      <c r="C10788">
        <v>103.8638</v>
      </c>
      <c r="D10788">
        <v>0.78560669999999999</v>
      </c>
      <c r="E10788">
        <v>6.7984219999999998E-2</v>
      </c>
      <c r="F10788">
        <v>0.74115770000000003</v>
      </c>
      <c r="G10788">
        <v>2.4443540000000001E-4</v>
      </c>
      <c r="H10788">
        <v>0</v>
      </c>
      <c r="I10788">
        <v>24.376139999999999</v>
      </c>
      <c r="J10788">
        <v>0.78638229999999998</v>
      </c>
      <c r="K10788">
        <v>2.595578E-4</v>
      </c>
      <c r="L10788">
        <v>54.129919999999998</v>
      </c>
      <c r="M10788">
        <v>56.230420000000002</v>
      </c>
      <c r="N10788">
        <v>0.52251110000000001</v>
      </c>
      <c r="O10788">
        <v>-31.142405722593001</v>
      </c>
      <c r="P10788">
        <v>-31.142189999999999</v>
      </c>
      <c r="Q10788">
        <v>-0.11591460000000001</v>
      </c>
      <c r="R10788">
        <v>772.89620881743201</v>
      </c>
      <c r="S10788">
        <v>-766.26819999999998</v>
      </c>
      <c r="T10788">
        <v>86.332949999999997</v>
      </c>
      <c r="U10788">
        <v>-82.423069999999996</v>
      </c>
      <c r="V10788">
        <v>-83.571780000000004</v>
      </c>
      <c r="W10788">
        <v>92394.55</v>
      </c>
      <c r="X10788">
        <v>9230.5619999999999</v>
      </c>
    </row>
    <row r="10789" spans="1:24" x14ac:dyDescent="0.25">
      <c r="A10789">
        <v>107.8738</v>
      </c>
      <c r="B10789" t="s">
        <v>91</v>
      </c>
      <c r="C10789">
        <v>103.8738</v>
      </c>
      <c r="D10789">
        <v>0.78592439999999997</v>
      </c>
      <c r="E10789">
        <v>6.7792779999999997E-2</v>
      </c>
      <c r="F10789">
        <v>0.74109630000000004</v>
      </c>
      <c r="G10789">
        <v>2.4375889999999999E-4</v>
      </c>
      <c r="H10789">
        <v>0</v>
      </c>
      <c r="I10789">
        <v>24.376139999999999</v>
      </c>
      <c r="J10789">
        <v>0.78723390000000004</v>
      </c>
      <c r="K10789">
        <v>2.5914109999999998E-4</v>
      </c>
      <c r="L10789">
        <v>54.129919999999998</v>
      </c>
      <c r="M10789">
        <v>56.230420000000002</v>
      </c>
      <c r="N10789">
        <v>0.52251110000000001</v>
      </c>
      <c r="O10789">
        <v>-31.141286021527002</v>
      </c>
      <c r="P10789">
        <v>-31.141069999999999</v>
      </c>
      <c r="Q10789">
        <v>-0.11599279999999999</v>
      </c>
      <c r="R10789">
        <v>773.204787977195</v>
      </c>
      <c r="S10789">
        <v>-766.57960000000003</v>
      </c>
      <c r="T10789">
        <v>86.331789999999998</v>
      </c>
      <c r="U10789">
        <v>-82.426349999999999</v>
      </c>
      <c r="V10789">
        <v>-83.574460000000002</v>
      </c>
      <c r="W10789">
        <v>92386.880000000005</v>
      </c>
      <c r="X10789">
        <v>9231.4259999999995</v>
      </c>
    </row>
    <row r="10790" spans="1:24" x14ac:dyDescent="0.25">
      <c r="A10790">
        <v>107.88379999999999</v>
      </c>
      <c r="B10790" t="s">
        <v>91</v>
      </c>
      <c r="C10790">
        <v>103.88379999999999</v>
      </c>
      <c r="D10790">
        <v>0.78624210000000005</v>
      </c>
      <c r="E10790">
        <v>6.7605700000000005E-2</v>
      </c>
      <c r="F10790">
        <v>0.74103479999999999</v>
      </c>
      <c r="G10790">
        <v>2.4307380000000001E-4</v>
      </c>
      <c r="H10790">
        <v>0</v>
      </c>
      <c r="I10790">
        <v>24.376139999999999</v>
      </c>
      <c r="J10790">
        <v>0.78808619999999996</v>
      </c>
      <c r="K10790">
        <v>2.58714E-4</v>
      </c>
      <c r="L10790">
        <v>54.129919999999998</v>
      </c>
      <c r="M10790">
        <v>56.230420000000002</v>
      </c>
      <c r="N10790">
        <v>0.52251110000000001</v>
      </c>
      <c r="O10790">
        <v>-31.140166320678802</v>
      </c>
      <c r="P10790">
        <v>-31.139949999999999</v>
      </c>
      <c r="Q10790">
        <v>-0.11607099999999999</v>
      </c>
      <c r="R10790">
        <v>773.51336939963005</v>
      </c>
      <c r="S10790">
        <v>-766.89099999999996</v>
      </c>
      <c r="T10790">
        <v>86.330629999999999</v>
      </c>
      <c r="U10790">
        <v>-82.429640000000006</v>
      </c>
      <c r="V10790">
        <v>-83.577129999999997</v>
      </c>
      <c r="W10790">
        <v>92379.21</v>
      </c>
      <c r="X10790">
        <v>9232.2890000000007</v>
      </c>
    </row>
    <row r="10791" spans="1:24" x14ac:dyDescent="0.25">
      <c r="A10791">
        <v>107.8938</v>
      </c>
      <c r="B10791" t="s">
        <v>91</v>
      </c>
      <c r="C10791">
        <v>103.8938</v>
      </c>
      <c r="D10791">
        <v>0.78655989999999998</v>
      </c>
      <c r="E10791">
        <v>6.7416139999999999E-2</v>
      </c>
      <c r="F10791">
        <v>0.74097349999999995</v>
      </c>
      <c r="G10791">
        <v>2.4240430000000001E-4</v>
      </c>
      <c r="H10791">
        <v>0</v>
      </c>
      <c r="I10791">
        <v>24.376139999999999</v>
      </c>
      <c r="J10791">
        <v>0.78893950000000002</v>
      </c>
      <c r="K10791">
        <v>2.5830200000000002E-4</v>
      </c>
      <c r="L10791">
        <v>54.129919999999998</v>
      </c>
      <c r="M10791">
        <v>56.230420000000002</v>
      </c>
      <c r="N10791">
        <v>0.52251110000000001</v>
      </c>
      <c r="O10791">
        <v>-31.1390366208642</v>
      </c>
      <c r="P10791">
        <v>-31.138819999999999</v>
      </c>
      <c r="Q10791">
        <v>-0.1161494</v>
      </c>
      <c r="R10791">
        <v>773.82195308203097</v>
      </c>
      <c r="S10791">
        <v>-767.20240000000001</v>
      </c>
      <c r="T10791">
        <v>86.329470000000001</v>
      </c>
      <c r="U10791">
        <v>-82.432919999999996</v>
      </c>
      <c r="V10791">
        <v>-83.579800000000006</v>
      </c>
      <c r="W10791">
        <v>92371.54</v>
      </c>
      <c r="X10791">
        <v>9233.152</v>
      </c>
    </row>
    <row r="10792" spans="1:24" x14ac:dyDescent="0.25">
      <c r="A10792">
        <v>107.9038</v>
      </c>
      <c r="B10792" t="s">
        <v>91</v>
      </c>
      <c r="C10792">
        <v>103.9038</v>
      </c>
      <c r="D10792">
        <v>0.78687759999999995</v>
      </c>
      <c r="E10792">
        <v>6.7224119999999998E-2</v>
      </c>
      <c r="F10792">
        <v>0.74091200000000002</v>
      </c>
      <c r="G10792">
        <v>2.4172589999999999E-4</v>
      </c>
      <c r="H10792">
        <v>0</v>
      </c>
      <c r="I10792">
        <v>24.376139999999999</v>
      </c>
      <c r="J10792">
        <v>0.78979310000000003</v>
      </c>
      <c r="K10792">
        <v>2.5787919999999999E-4</v>
      </c>
      <c r="L10792">
        <v>54.129919999999998</v>
      </c>
      <c r="M10792">
        <v>56.230420000000002</v>
      </c>
      <c r="N10792">
        <v>0.52251110000000001</v>
      </c>
      <c r="O10792">
        <v>-31.137916920825798</v>
      </c>
      <c r="P10792">
        <v>-31.137699999999999</v>
      </c>
      <c r="Q10792">
        <v>-0.1162277</v>
      </c>
      <c r="R10792">
        <v>774.13053902169395</v>
      </c>
      <c r="S10792">
        <v>-767.51379999999995</v>
      </c>
      <c r="T10792">
        <v>86.328310000000002</v>
      </c>
      <c r="U10792">
        <v>-82.436210000000003</v>
      </c>
      <c r="V10792">
        <v>-83.582470000000001</v>
      </c>
      <c r="W10792">
        <v>92363.87</v>
      </c>
      <c r="X10792">
        <v>9234.0159999999996</v>
      </c>
    </row>
    <row r="10793" spans="1:24" x14ac:dyDescent="0.25">
      <c r="A10793">
        <v>107.91379999999999</v>
      </c>
      <c r="B10793" t="s">
        <v>91</v>
      </c>
      <c r="C10793">
        <v>103.91379999999999</v>
      </c>
      <c r="D10793">
        <v>0.78719530000000004</v>
      </c>
      <c r="E10793">
        <v>6.7035289999999997E-2</v>
      </c>
      <c r="F10793">
        <v>0.74085060000000003</v>
      </c>
      <c r="G10793">
        <v>2.4103850000000001E-4</v>
      </c>
      <c r="H10793">
        <v>0</v>
      </c>
      <c r="I10793">
        <v>24.376139999999999</v>
      </c>
      <c r="J10793">
        <v>0.79064760000000001</v>
      </c>
      <c r="K10793">
        <v>2.5744530000000002E-4</v>
      </c>
      <c r="L10793">
        <v>54.129919999999998</v>
      </c>
      <c r="M10793">
        <v>56.230420000000002</v>
      </c>
      <c r="N10793">
        <v>0.52251110000000001</v>
      </c>
      <c r="O10793">
        <v>-31.1367872210756</v>
      </c>
      <c r="P10793">
        <v>-31.136569999999999</v>
      </c>
      <c r="Q10793">
        <v>-0.11630600000000001</v>
      </c>
      <c r="R10793">
        <v>774.43902806994902</v>
      </c>
      <c r="S10793">
        <v>-767.82510000000002</v>
      </c>
      <c r="T10793">
        <v>86.327150000000003</v>
      </c>
      <c r="U10793">
        <v>-82.439490000000006</v>
      </c>
      <c r="V10793">
        <v>-83.585130000000007</v>
      </c>
      <c r="W10793">
        <v>92356.19</v>
      </c>
      <c r="X10793">
        <v>9234.8790000000008</v>
      </c>
    </row>
    <row r="10794" spans="1:24" x14ac:dyDescent="0.25">
      <c r="A10794">
        <v>107.9238</v>
      </c>
      <c r="B10794" t="s">
        <v>91</v>
      </c>
      <c r="C10794">
        <v>103.9238</v>
      </c>
      <c r="D10794">
        <v>0.78751289999999996</v>
      </c>
      <c r="E10794">
        <v>6.6845139999999997E-2</v>
      </c>
      <c r="F10794">
        <v>0.74078929999999998</v>
      </c>
      <c r="G10794">
        <v>2.403626E-4</v>
      </c>
      <c r="H10794">
        <v>0</v>
      </c>
      <c r="I10794">
        <v>24.376139999999999</v>
      </c>
      <c r="J10794">
        <v>0.79150299999999996</v>
      </c>
      <c r="K10794">
        <v>2.5702219999999999E-4</v>
      </c>
      <c r="L10794">
        <v>54.129919999999998</v>
      </c>
      <c r="M10794">
        <v>56.230420000000002</v>
      </c>
      <c r="N10794">
        <v>0.52251110000000001</v>
      </c>
      <c r="O10794">
        <v>-31.135667522221802</v>
      </c>
      <c r="P10794">
        <v>-31.135449999999999</v>
      </c>
      <c r="Q10794">
        <v>-0.1163845</v>
      </c>
      <c r="R10794">
        <v>774.74751837410201</v>
      </c>
      <c r="S10794">
        <v>-768.13639999999998</v>
      </c>
      <c r="T10794">
        <v>86.325980000000001</v>
      </c>
      <c r="U10794">
        <v>-82.442760000000007</v>
      </c>
      <c r="V10794">
        <v>-83.587789999999998</v>
      </c>
      <c r="W10794">
        <v>92348.51</v>
      </c>
      <c r="X10794">
        <v>9235.7420000000002</v>
      </c>
    </row>
    <row r="10795" spans="1:24" x14ac:dyDescent="0.25">
      <c r="A10795">
        <v>107.93380000000001</v>
      </c>
      <c r="B10795" t="s">
        <v>91</v>
      </c>
      <c r="C10795">
        <v>103.93380000000001</v>
      </c>
      <c r="D10795">
        <v>0.78783069999999999</v>
      </c>
      <c r="E10795">
        <v>6.6653680000000007E-2</v>
      </c>
      <c r="F10795">
        <v>0.74072780000000005</v>
      </c>
      <c r="G10795">
        <v>2.396822E-4</v>
      </c>
      <c r="H10795">
        <v>0</v>
      </c>
      <c r="I10795">
        <v>24.376139999999999</v>
      </c>
      <c r="J10795">
        <v>0.79235900000000004</v>
      </c>
      <c r="K10795">
        <v>2.5659309999999998E-4</v>
      </c>
      <c r="L10795">
        <v>54.129919999999998</v>
      </c>
      <c r="M10795">
        <v>56.230420000000002</v>
      </c>
      <c r="N10795">
        <v>0.52251110000000001</v>
      </c>
      <c r="O10795">
        <v>-31.134537823657599</v>
      </c>
      <c r="P10795">
        <v>-31.134319999999999</v>
      </c>
      <c r="Q10795">
        <v>-0.116463</v>
      </c>
      <c r="R10795">
        <v>775.05610908006395</v>
      </c>
      <c r="S10795">
        <v>-768.44780000000003</v>
      </c>
      <c r="T10795">
        <v>86.324809999999999</v>
      </c>
      <c r="U10795">
        <v>-82.446039999999996</v>
      </c>
      <c r="V10795">
        <v>-83.590450000000004</v>
      </c>
      <c r="W10795">
        <v>92340.82</v>
      </c>
      <c r="X10795">
        <v>9236.6049999999996</v>
      </c>
    </row>
    <row r="10796" spans="1:24" x14ac:dyDescent="0.25">
      <c r="A10796">
        <v>107.9438</v>
      </c>
      <c r="B10796" t="s">
        <v>91</v>
      </c>
      <c r="C10796">
        <v>103.9438</v>
      </c>
      <c r="D10796">
        <v>0.78814839999999997</v>
      </c>
      <c r="E10796">
        <v>6.6459199999999996E-2</v>
      </c>
      <c r="F10796">
        <v>0.74066639999999995</v>
      </c>
      <c r="G10796">
        <v>2.389968E-4</v>
      </c>
      <c r="H10796">
        <v>0</v>
      </c>
      <c r="I10796">
        <v>24.376139999999999</v>
      </c>
      <c r="J10796">
        <v>0.79321620000000004</v>
      </c>
      <c r="K10796">
        <v>2.5615739999999999E-4</v>
      </c>
      <c r="L10796">
        <v>54.129919999999998</v>
      </c>
      <c r="M10796">
        <v>56.230420000000002</v>
      </c>
      <c r="N10796">
        <v>0.52251110000000001</v>
      </c>
      <c r="O10796">
        <v>-31.133408125313299</v>
      </c>
      <c r="P10796">
        <v>-31.133189999999999</v>
      </c>
      <c r="Q10796">
        <v>-0.11654150000000001</v>
      </c>
      <c r="R10796">
        <v>775.36470302790406</v>
      </c>
      <c r="S10796">
        <v>-768.75919999999996</v>
      </c>
      <c r="T10796">
        <v>86.323639999999997</v>
      </c>
      <c r="U10796">
        <v>-82.449330000000003</v>
      </c>
      <c r="V10796">
        <v>-83.593119999999999</v>
      </c>
      <c r="W10796">
        <v>92333.13</v>
      </c>
      <c r="X10796">
        <v>9237.4689999999991</v>
      </c>
    </row>
    <row r="10797" spans="1:24" x14ac:dyDescent="0.25">
      <c r="A10797">
        <v>107.9538</v>
      </c>
      <c r="B10797" t="s">
        <v>91</v>
      </c>
      <c r="C10797">
        <v>103.9538</v>
      </c>
      <c r="D10797">
        <v>0.78846620000000001</v>
      </c>
      <c r="E10797">
        <v>6.6269099999999997E-2</v>
      </c>
      <c r="F10797">
        <v>0.74060519999999996</v>
      </c>
      <c r="G10797">
        <v>2.3830079999999999E-4</v>
      </c>
      <c r="H10797">
        <v>0</v>
      </c>
      <c r="I10797">
        <v>24.376139999999999</v>
      </c>
      <c r="J10797">
        <v>0.79407439999999996</v>
      </c>
      <c r="K10797">
        <v>2.5570870000000002E-4</v>
      </c>
      <c r="L10797">
        <v>54.129919999999998</v>
      </c>
      <c r="M10797">
        <v>56.230420000000002</v>
      </c>
      <c r="N10797">
        <v>0.52251110000000001</v>
      </c>
      <c r="O10797">
        <v>-31.1322784275633</v>
      </c>
      <c r="P10797">
        <v>-31.132059999999999</v>
      </c>
      <c r="Q10797">
        <v>-0.1166201</v>
      </c>
      <c r="R10797">
        <v>775.67329922037095</v>
      </c>
      <c r="S10797">
        <v>-769.07060000000001</v>
      </c>
      <c r="T10797">
        <v>86.322469999999996</v>
      </c>
      <c r="U10797">
        <v>-82.452600000000004</v>
      </c>
      <c r="V10797">
        <v>-83.595780000000005</v>
      </c>
      <c r="W10797">
        <v>92325.45</v>
      </c>
      <c r="X10797">
        <v>9238.3320000000003</v>
      </c>
    </row>
    <row r="10798" spans="1:24" x14ac:dyDescent="0.25">
      <c r="A10798">
        <v>107.96380000000001</v>
      </c>
      <c r="B10798" t="s">
        <v>91</v>
      </c>
      <c r="C10798">
        <v>103.96380000000001</v>
      </c>
      <c r="D10798">
        <v>0.78878400000000004</v>
      </c>
      <c r="E10798">
        <v>6.607594E-2</v>
      </c>
      <c r="F10798">
        <v>0.74054379999999997</v>
      </c>
      <c r="G10798">
        <v>2.3762030000000001E-4</v>
      </c>
      <c r="H10798">
        <v>0</v>
      </c>
      <c r="I10798">
        <v>24.376139999999999</v>
      </c>
      <c r="J10798">
        <v>0.79493250000000004</v>
      </c>
      <c r="K10798">
        <v>2.5527520000000003E-4</v>
      </c>
      <c r="L10798">
        <v>54.129919999999998</v>
      </c>
      <c r="M10798">
        <v>56.230420000000002</v>
      </c>
      <c r="N10798">
        <v>0.52251110000000001</v>
      </c>
      <c r="O10798">
        <v>-31.131138730103999</v>
      </c>
      <c r="P10798">
        <v>-31.13092</v>
      </c>
      <c r="Q10798">
        <v>-0.1166987</v>
      </c>
      <c r="R10798">
        <v>775.98179751237103</v>
      </c>
      <c r="S10798">
        <v>-769.38189999999997</v>
      </c>
      <c r="T10798">
        <v>86.321299999999994</v>
      </c>
      <c r="U10798">
        <v>-82.455860000000001</v>
      </c>
      <c r="V10798">
        <v>-83.598429999999993</v>
      </c>
      <c r="W10798">
        <v>92317.75</v>
      </c>
      <c r="X10798">
        <v>9239.1949999999997</v>
      </c>
    </row>
    <row r="10799" spans="1:24" x14ac:dyDescent="0.25">
      <c r="A10799">
        <v>107.9738</v>
      </c>
      <c r="B10799" t="s">
        <v>91</v>
      </c>
      <c r="C10799">
        <v>103.9738</v>
      </c>
      <c r="D10799">
        <v>0.78910159999999996</v>
      </c>
      <c r="E10799">
        <v>6.5879770000000004E-2</v>
      </c>
      <c r="F10799">
        <v>0.74048230000000004</v>
      </c>
      <c r="G10799">
        <v>2.3692900000000001E-4</v>
      </c>
      <c r="H10799">
        <v>0</v>
      </c>
      <c r="I10799">
        <v>24.376139999999999</v>
      </c>
      <c r="J10799">
        <v>0.79579200000000005</v>
      </c>
      <c r="K10799">
        <v>2.5482869999999999E-4</v>
      </c>
      <c r="L10799">
        <v>54.129919999999998</v>
      </c>
      <c r="M10799">
        <v>56.230420000000002</v>
      </c>
      <c r="N10799">
        <v>0.52251110000000001</v>
      </c>
      <c r="O10799">
        <v>-31.130019033474799</v>
      </c>
      <c r="P10799">
        <v>-31.129799999999999</v>
      </c>
      <c r="Q10799">
        <v>-0.11677750000000001</v>
      </c>
      <c r="R10799">
        <v>776.29029903559501</v>
      </c>
      <c r="S10799">
        <v>-769.69320000000005</v>
      </c>
      <c r="T10799">
        <v>86.320130000000006</v>
      </c>
      <c r="U10799">
        <v>-82.459140000000005</v>
      </c>
      <c r="V10799">
        <v>-83.601079999999996</v>
      </c>
      <c r="W10799">
        <v>92310.05</v>
      </c>
      <c r="X10799">
        <v>9240.0589999999993</v>
      </c>
    </row>
    <row r="10800" spans="1:24" x14ac:dyDescent="0.25">
      <c r="A10800">
        <v>107.9838</v>
      </c>
      <c r="B10800" t="s">
        <v>91</v>
      </c>
      <c r="C10800">
        <v>103.9838</v>
      </c>
      <c r="D10800">
        <v>0.78941930000000005</v>
      </c>
      <c r="E10800">
        <v>6.5688570000000002E-2</v>
      </c>
      <c r="F10800">
        <v>0.74042090000000005</v>
      </c>
      <c r="G10800">
        <v>2.3622669999999999E-4</v>
      </c>
      <c r="H10800">
        <v>0</v>
      </c>
      <c r="I10800">
        <v>24.376139999999999</v>
      </c>
      <c r="J10800">
        <v>0.79665229999999998</v>
      </c>
      <c r="K10800">
        <v>2.54369E-4</v>
      </c>
      <c r="L10800">
        <v>54.129919999999998</v>
      </c>
      <c r="M10800">
        <v>56.230420000000002</v>
      </c>
      <c r="N10800">
        <v>0.52251110000000001</v>
      </c>
      <c r="O10800">
        <v>-31.128879337207898</v>
      </c>
      <c r="P10800">
        <v>-31.12866</v>
      </c>
      <c r="Q10800">
        <v>-0.1168563</v>
      </c>
      <c r="R10800">
        <v>776.59880279403205</v>
      </c>
      <c r="S10800">
        <v>-770.00450000000001</v>
      </c>
      <c r="T10800">
        <v>86.318960000000004</v>
      </c>
      <c r="U10800">
        <v>-82.462400000000002</v>
      </c>
      <c r="V10800">
        <v>-83.603740000000002</v>
      </c>
      <c r="W10800">
        <v>92302.35</v>
      </c>
      <c r="X10800">
        <v>9240.9220000000005</v>
      </c>
    </row>
    <row r="10801" spans="1:24" x14ac:dyDescent="0.25">
      <c r="A10801">
        <v>107.99379999999999</v>
      </c>
      <c r="B10801" t="s">
        <v>91</v>
      </c>
      <c r="C10801">
        <v>103.99379999999999</v>
      </c>
      <c r="D10801">
        <v>0.78973700000000002</v>
      </c>
      <c r="E10801">
        <v>6.5494899999999995E-2</v>
      </c>
      <c r="F10801">
        <v>0.74035980000000001</v>
      </c>
      <c r="G10801">
        <v>2.3554239999999999E-4</v>
      </c>
      <c r="H10801">
        <v>0</v>
      </c>
      <c r="I10801">
        <v>24.376139999999999</v>
      </c>
      <c r="J10801">
        <v>0.79751329999999998</v>
      </c>
      <c r="K10801">
        <v>2.5392710000000002E-4</v>
      </c>
      <c r="L10801">
        <v>54.129919999999998</v>
      </c>
      <c r="M10801">
        <v>56.230420000000002</v>
      </c>
      <c r="N10801">
        <v>0.52251110000000001</v>
      </c>
      <c r="O10801">
        <v>-31.127739641162702</v>
      </c>
      <c r="P10801">
        <v>-31.127520000000001</v>
      </c>
      <c r="Q10801">
        <v>-0.1169351</v>
      </c>
      <c r="R10801">
        <v>776.90730779329499</v>
      </c>
      <c r="S10801">
        <v>-770.31579999999997</v>
      </c>
      <c r="T10801">
        <v>86.317790000000002</v>
      </c>
      <c r="U10801">
        <v>-82.465670000000003</v>
      </c>
      <c r="V10801">
        <v>-83.606380000000001</v>
      </c>
      <c r="W10801">
        <v>92294.65</v>
      </c>
      <c r="X10801">
        <v>9241.7849999999999</v>
      </c>
    </row>
    <row r="10802" spans="1:24" x14ac:dyDescent="0.25">
      <c r="A10802">
        <v>108.0038</v>
      </c>
      <c r="B10802" t="s">
        <v>91</v>
      </c>
      <c r="C10802">
        <v>104.0038</v>
      </c>
      <c r="D10802">
        <v>0.7900547</v>
      </c>
      <c r="E10802">
        <v>6.5298239999999994E-2</v>
      </c>
      <c r="F10802">
        <v>0.74029840000000002</v>
      </c>
      <c r="G10802">
        <v>2.3484910000000001E-4</v>
      </c>
      <c r="H10802">
        <v>0</v>
      </c>
      <c r="I10802">
        <v>24.376139999999999</v>
      </c>
      <c r="J10802">
        <v>0.7983749</v>
      </c>
      <c r="K10802">
        <v>2.534743E-4</v>
      </c>
      <c r="L10802">
        <v>54.129919999999998</v>
      </c>
      <c r="M10802">
        <v>56.230420000000002</v>
      </c>
      <c r="N10802">
        <v>0.52251110000000001</v>
      </c>
      <c r="O10802">
        <v>-31.1266099456445</v>
      </c>
      <c r="P10802">
        <v>-31.126390000000001</v>
      </c>
      <c r="Q10802">
        <v>-0.11701400000000001</v>
      </c>
      <c r="R10802">
        <v>777.21581601457603</v>
      </c>
      <c r="S10802">
        <v>-770.62710000000004</v>
      </c>
      <c r="T10802">
        <v>86.31662</v>
      </c>
      <c r="U10802">
        <v>-82.46893</v>
      </c>
      <c r="V10802">
        <v>-83.609030000000004</v>
      </c>
      <c r="W10802">
        <v>92286.95</v>
      </c>
      <c r="X10802">
        <v>9242.6479999999992</v>
      </c>
    </row>
    <row r="10803" spans="1:24" x14ac:dyDescent="0.25">
      <c r="A10803">
        <v>108.0138</v>
      </c>
      <c r="B10803" t="s">
        <v>91</v>
      </c>
      <c r="C10803">
        <v>104.0138</v>
      </c>
      <c r="D10803">
        <v>0.79037250000000003</v>
      </c>
      <c r="E10803">
        <v>6.5106559999999994E-2</v>
      </c>
      <c r="F10803">
        <v>0.74023709999999998</v>
      </c>
      <c r="G10803">
        <v>2.34145E-4</v>
      </c>
      <c r="H10803">
        <v>0</v>
      </c>
      <c r="I10803">
        <v>24.376139999999999</v>
      </c>
      <c r="J10803">
        <v>0.79923719999999998</v>
      </c>
      <c r="K10803">
        <v>2.5300810000000002E-4</v>
      </c>
      <c r="L10803">
        <v>54.129919999999998</v>
      </c>
      <c r="M10803">
        <v>56.230420000000002</v>
      </c>
      <c r="N10803">
        <v>0.52251110000000001</v>
      </c>
      <c r="O10803">
        <v>-31.125470250419198</v>
      </c>
      <c r="P10803">
        <v>-31.125250000000001</v>
      </c>
      <c r="Q10803">
        <v>-0.1170929</v>
      </c>
      <c r="R10803">
        <v>777.52432646309205</v>
      </c>
      <c r="S10803">
        <v>-770.9384</v>
      </c>
      <c r="T10803">
        <v>86.315449999999998</v>
      </c>
      <c r="U10803">
        <v>-82.472189999999998</v>
      </c>
      <c r="V10803">
        <v>-83.611680000000007</v>
      </c>
      <c r="W10803">
        <v>92279.23</v>
      </c>
      <c r="X10803">
        <v>9243.5120000000006</v>
      </c>
    </row>
    <row r="10804" spans="1:24" x14ac:dyDescent="0.25">
      <c r="A10804">
        <v>108.02379999999999</v>
      </c>
      <c r="B10804" t="s">
        <v>91</v>
      </c>
      <c r="C10804">
        <v>104.02379999999999</v>
      </c>
      <c r="D10804">
        <v>0.79069009999999995</v>
      </c>
      <c r="E10804">
        <v>6.4911250000000004E-2</v>
      </c>
      <c r="F10804">
        <v>0.74017580000000005</v>
      </c>
      <c r="G10804">
        <v>2.3345899999999999E-4</v>
      </c>
      <c r="H10804">
        <v>0</v>
      </c>
      <c r="I10804">
        <v>24.376139999999999</v>
      </c>
      <c r="J10804">
        <v>0.8001009</v>
      </c>
      <c r="K10804">
        <v>2.5256019999999999E-4</v>
      </c>
      <c r="L10804">
        <v>54.129919999999998</v>
      </c>
      <c r="M10804">
        <v>56.230420000000002</v>
      </c>
      <c r="N10804">
        <v>0.52251110000000001</v>
      </c>
      <c r="O10804">
        <v>-31.124330556169099</v>
      </c>
      <c r="P10804">
        <v>-31.124110000000002</v>
      </c>
      <c r="Q10804">
        <v>-0.117172</v>
      </c>
      <c r="R10804">
        <v>777.83273899203004</v>
      </c>
      <c r="S10804">
        <v>-771.24959999999999</v>
      </c>
      <c r="T10804">
        <v>86.314279999999997</v>
      </c>
      <c r="U10804">
        <v>-82.475449999999995</v>
      </c>
      <c r="V10804">
        <v>-83.614320000000006</v>
      </c>
      <c r="W10804">
        <v>92271.52</v>
      </c>
      <c r="X10804">
        <v>9244.375</v>
      </c>
    </row>
    <row r="10805" spans="1:24" x14ac:dyDescent="0.25">
      <c r="A10805">
        <v>108.0338</v>
      </c>
      <c r="B10805" t="s">
        <v>91</v>
      </c>
      <c r="C10805">
        <v>104.0338</v>
      </c>
      <c r="D10805">
        <v>0.79100769999999998</v>
      </c>
      <c r="E10805">
        <v>6.4720929999999996E-2</v>
      </c>
      <c r="F10805">
        <v>0.74011470000000001</v>
      </c>
      <c r="G10805">
        <v>2.327598E-4</v>
      </c>
      <c r="H10805">
        <v>0</v>
      </c>
      <c r="I10805">
        <v>24.376139999999999</v>
      </c>
      <c r="J10805">
        <v>0.80096489999999998</v>
      </c>
      <c r="K10805">
        <v>2.5209640000000002E-4</v>
      </c>
      <c r="L10805">
        <v>54.129919999999998</v>
      </c>
      <c r="M10805">
        <v>56.230420000000002</v>
      </c>
      <c r="N10805">
        <v>0.52251110000000001</v>
      </c>
      <c r="O10805">
        <v>-31.123200861694801</v>
      </c>
      <c r="P10805">
        <v>-31.122979999999998</v>
      </c>
      <c r="Q10805">
        <v>-0.11725099999999999</v>
      </c>
      <c r="R10805">
        <v>778.14115374232995</v>
      </c>
      <c r="S10805">
        <v>-771.56079999999997</v>
      </c>
      <c r="T10805">
        <v>86.313100000000006</v>
      </c>
      <c r="U10805">
        <v>-82.478700000000003</v>
      </c>
      <c r="V10805">
        <v>-83.616969999999995</v>
      </c>
      <c r="W10805">
        <v>92263.8</v>
      </c>
      <c r="X10805">
        <v>9245.2379999999994</v>
      </c>
    </row>
    <row r="10806" spans="1:24" x14ac:dyDescent="0.25">
      <c r="A10806">
        <v>108.0438</v>
      </c>
      <c r="B10806" t="s">
        <v>91</v>
      </c>
      <c r="C10806">
        <v>104.0438</v>
      </c>
      <c r="D10806">
        <v>0.79132539999999996</v>
      </c>
      <c r="E10806">
        <v>6.4528180000000004E-2</v>
      </c>
      <c r="F10806">
        <v>0.74005339999999997</v>
      </c>
      <c r="G10806">
        <v>2.3207849999999999E-4</v>
      </c>
      <c r="H10806">
        <v>0</v>
      </c>
      <c r="I10806">
        <v>24.376139999999999</v>
      </c>
      <c r="J10806">
        <v>0.80182960000000003</v>
      </c>
      <c r="K10806">
        <v>2.5165069999999999E-4</v>
      </c>
      <c r="L10806">
        <v>54.129919999999998</v>
      </c>
      <c r="M10806">
        <v>56.230420000000002</v>
      </c>
      <c r="N10806">
        <v>0.52251110000000001</v>
      </c>
      <c r="O10806">
        <v>-31.1220611675143</v>
      </c>
      <c r="P10806">
        <v>-31.121839999999999</v>
      </c>
      <c r="Q10806">
        <v>-0.11733</v>
      </c>
      <c r="R10806">
        <v>778.44957071135104</v>
      </c>
      <c r="S10806">
        <v>-771.87199999999996</v>
      </c>
      <c r="T10806">
        <v>86.311930000000004</v>
      </c>
      <c r="U10806">
        <v>-82.481949999999998</v>
      </c>
      <c r="V10806">
        <v>-83.619600000000005</v>
      </c>
      <c r="W10806">
        <v>92256.09</v>
      </c>
      <c r="X10806">
        <v>9246.1020000000008</v>
      </c>
    </row>
    <row r="10807" spans="1:24" x14ac:dyDescent="0.25">
      <c r="A10807">
        <v>108.0538</v>
      </c>
      <c r="B10807" t="s">
        <v>91</v>
      </c>
      <c r="C10807">
        <v>104.0538</v>
      </c>
      <c r="D10807">
        <v>0.79164299999999999</v>
      </c>
      <c r="E10807">
        <v>6.4333009999999996E-2</v>
      </c>
      <c r="F10807">
        <v>0.73999210000000004</v>
      </c>
      <c r="G10807">
        <v>2.313885E-4</v>
      </c>
      <c r="H10807">
        <v>0</v>
      </c>
      <c r="I10807">
        <v>24.376139999999999</v>
      </c>
      <c r="J10807">
        <v>0.80269500000000005</v>
      </c>
      <c r="K10807">
        <v>2.5119399999999999E-4</v>
      </c>
      <c r="L10807">
        <v>54.129919999999998</v>
      </c>
      <c r="M10807">
        <v>56.230420000000002</v>
      </c>
      <c r="N10807">
        <v>0.52251110000000001</v>
      </c>
      <c r="O10807">
        <v>-31.120921473933901</v>
      </c>
      <c r="P10807">
        <v>-31.120699999999999</v>
      </c>
      <c r="Q10807">
        <v>-0.1174091</v>
      </c>
      <c r="R10807">
        <v>778.75798989645602</v>
      </c>
      <c r="S10807">
        <v>-772.18320000000006</v>
      </c>
      <c r="T10807">
        <v>86.310749999999999</v>
      </c>
      <c r="U10807">
        <v>-82.485209999999995</v>
      </c>
      <c r="V10807">
        <v>-83.622240000000005</v>
      </c>
      <c r="W10807">
        <v>92248.37</v>
      </c>
      <c r="X10807">
        <v>9246.9650000000001</v>
      </c>
    </row>
    <row r="10808" spans="1:24" x14ac:dyDescent="0.25">
      <c r="A10808">
        <v>108.0638</v>
      </c>
      <c r="B10808" t="s">
        <v>91</v>
      </c>
      <c r="C10808">
        <v>104.0638</v>
      </c>
      <c r="D10808">
        <v>0.79196069999999996</v>
      </c>
      <c r="E10808">
        <v>6.4141669999999998E-2</v>
      </c>
      <c r="F10808">
        <v>0.7399308</v>
      </c>
      <c r="G10808">
        <v>2.306899E-4</v>
      </c>
      <c r="H10808">
        <v>0</v>
      </c>
      <c r="I10808">
        <v>24.376139999999999</v>
      </c>
      <c r="J10808">
        <v>0.80356130000000003</v>
      </c>
      <c r="K10808">
        <v>2.5072659999999999E-4</v>
      </c>
      <c r="L10808">
        <v>54.129919999999998</v>
      </c>
      <c r="M10808">
        <v>56.230420000000002</v>
      </c>
      <c r="N10808">
        <v>0.52251110000000001</v>
      </c>
      <c r="O10808">
        <v>-31.1197717810259</v>
      </c>
      <c r="P10808">
        <v>-31.11955</v>
      </c>
      <c r="Q10808">
        <v>-0.1174883</v>
      </c>
      <c r="R10808">
        <v>779.06641129501395</v>
      </c>
      <c r="S10808">
        <v>-772.49440000000004</v>
      </c>
      <c r="T10808">
        <v>86.309579999999997</v>
      </c>
      <c r="U10808">
        <v>-82.48845</v>
      </c>
      <c r="V10808">
        <v>-83.624880000000005</v>
      </c>
      <c r="W10808">
        <v>92240.639999999999</v>
      </c>
      <c r="X10808">
        <v>9247.8279999999995</v>
      </c>
    </row>
    <row r="10809" spans="1:24" x14ac:dyDescent="0.25">
      <c r="A10809">
        <v>108.07380000000001</v>
      </c>
      <c r="B10809" t="s">
        <v>91</v>
      </c>
      <c r="C10809">
        <v>104.07380000000001</v>
      </c>
      <c r="D10809">
        <v>0.79227820000000004</v>
      </c>
      <c r="E10809">
        <v>6.3947329999999997E-2</v>
      </c>
      <c r="F10809">
        <v>0.73986960000000002</v>
      </c>
      <c r="G10809">
        <v>2.3000479999999999E-4</v>
      </c>
      <c r="H10809">
        <v>0</v>
      </c>
      <c r="I10809">
        <v>24.376139999999999</v>
      </c>
      <c r="J10809">
        <v>0.80442860000000005</v>
      </c>
      <c r="K10809">
        <v>2.5027239999999998E-4</v>
      </c>
      <c r="L10809">
        <v>54.129919999999998</v>
      </c>
      <c r="M10809">
        <v>56.230420000000002</v>
      </c>
      <c r="N10809">
        <v>0.52251110000000001</v>
      </c>
      <c r="O10809">
        <v>-31.1186320882708</v>
      </c>
      <c r="P10809">
        <v>-31.118410000000001</v>
      </c>
      <c r="Q10809">
        <v>-0.11756750000000001</v>
      </c>
      <c r="R10809">
        <v>779.37473574728199</v>
      </c>
      <c r="S10809">
        <v>-772.80550000000005</v>
      </c>
      <c r="T10809">
        <v>86.308400000000006</v>
      </c>
      <c r="U10809">
        <v>-82.491690000000006</v>
      </c>
      <c r="V10809">
        <v>-83.627499999999998</v>
      </c>
      <c r="W10809">
        <v>92232.91</v>
      </c>
      <c r="X10809">
        <v>9248.6910000000007</v>
      </c>
    </row>
    <row r="10810" spans="1:24" x14ac:dyDescent="0.25">
      <c r="A10810">
        <v>108.0838</v>
      </c>
      <c r="B10810" t="s">
        <v>91</v>
      </c>
      <c r="C10810">
        <v>104.0838</v>
      </c>
      <c r="D10810">
        <v>0.79259570000000001</v>
      </c>
      <c r="E10810">
        <v>6.3750580000000001E-2</v>
      </c>
      <c r="F10810">
        <v>0.73980829999999997</v>
      </c>
      <c r="G10810">
        <v>2.2930929999999999E-4</v>
      </c>
      <c r="H10810">
        <v>0</v>
      </c>
      <c r="I10810">
        <v>24.376139999999999</v>
      </c>
      <c r="J10810">
        <v>0.80529640000000002</v>
      </c>
      <c r="K10810">
        <v>2.498054E-4</v>
      </c>
      <c r="L10810">
        <v>54.129919999999998</v>
      </c>
      <c r="M10810">
        <v>56.230420000000002</v>
      </c>
      <c r="N10810">
        <v>0.52251110000000001</v>
      </c>
      <c r="O10810">
        <v>-31.1174923961178</v>
      </c>
      <c r="P10810">
        <v>-31.117270000000001</v>
      </c>
      <c r="Q10810">
        <v>-0.1176468</v>
      </c>
      <c r="R10810">
        <v>779.68306240637298</v>
      </c>
      <c r="S10810">
        <v>-773.11659999999995</v>
      </c>
      <c r="T10810">
        <v>86.307230000000004</v>
      </c>
      <c r="U10810">
        <v>-82.494929999999997</v>
      </c>
      <c r="V10810">
        <v>-83.630129999999994</v>
      </c>
      <c r="W10810">
        <v>92225.18</v>
      </c>
      <c r="X10810">
        <v>9249.5550000000003</v>
      </c>
    </row>
    <row r="10811" spans="1:24" x14ac:dyDescent="0.25">
      <c r="A10811">
        <v>108.0938</v>
      </c>
      <c r="B10811" t="s">
        <v>91</v>
      </c>
      <c r="C10811">
        <v>104.0938</v>
      </c>
      <c r="D10811">
        <v>0.79291339999999999</v>
      </c>
      <c r="E10811">
        <v>6.3558240000000002E-2</v>
      </c>
      <c r="F10811">
        <v>0.73974709999999999</v>
      </c>
      <c r="G10811">
        <v>2.286047E-4</v>
      </c>
      <c r="H10811">
        <v>0</v>
      </c>
      <c r="I10811">
        <v>24.376139999999999</v>
      </c>
      <c r="J10811">
        <v>0.80616500000000002</v>
      </c>
      <c r="K10811">
        <v>2.4932699999999998E-4</v>
      </c>
      <c r="L10811">
        <v>54.129919999999998</v>
      </c>
      <c r="M10811">
        <v>56.230420000000002</v>
      </c>
      <c r="N10811">
        <v>0.52251110000000001</v>
      </c>
      <c r="O10811">
        <v>-31.1163427042611</v>
      </c>
      <c r="P10811">
        <v>-31.116119999999999</v>
      </c>
      <c r="Q10811">
        <v>-0.1177261</v>
      </c>
      <c r="R10811">
        <v>779.99139126966998</v>
      </c>
      <c r="S10811">
        <v>-773.42769999999996</v>
      </c>
      <c r="T10811">
        <v>86.306049999999999</v>
      </c>
      <c r="U10811">
        <v>-82.498180000000005</v>
      </c>
      <c r="V10811">
        <v>-83.632769999999994</v>
      </c>
      <c r="W10811">
        <v>92217.45</v>
      </c>
      <c r="X10811">
        <v>9250.4179999999997</v>
      </c>
    </row>
    <row r="10812" spans="1:24" x14ac:dyDescent="0.25">
      <c r="A10812">
        <v>108.10380000000001</v>
      </c>
      <c r="B10812" t="s">
        <v>91</v>
      </c>
      <c r="C10812">
        <v>104.10380000000001</v>
      </c>
      <c r="D10812">
        <v>0.79323100000000002</v>
      </c>
      <c r="E10812">
        <v>6.3363509999999998E-2</v>
      </c>
      <c r="F10812">
        <v>0.73968599999999995</v>
      </c>
      <c r="G10812">
        <v>2.2791630000000001E-4</v>
      </c>
      <c r="H10812">
        <v>0</v>
      </c>
      <c r="I10812">
        <v>24.376139999999999</v>
      </c>
      <c r="J10812">
        <v>0.80703420000000003</v>
      </c>
      <c r="K10812">
        <v>2.4886469999999998E-4</v>
      </c>
      <c r="L10812">
        <v>54.129919999999998</v>
      </c>
      <c r="M10812">
        <v>56.230420000000002</v>
      </c>
      <c r="N10812">
        <v>0.52251110000000001</v>
      </c>
      <c r="O10812">
        <v>-31.115203012557501</v>
      </c>
      <c r="P10812">
        <v>-31.114979999999999</v>
      </c>
      <c r="Q10812">
        <v>-0.1178054</v>
      </c>
      <c r="R10812">
        <v>780.29972233456101</v>
      </c>
      <c r="S10812">
        <v>-773.73879999999997</v>
      </c>
      <c r="T10812">
        <v>86.304879999999997</v>
      </c>
      <c r="U10812">
        <v>-82.501410000000007</v>
      </c>
      <c r="V10812">
        <v>-83.635379999999998</v>
      </c>
      <c r="W10812">
        <v>92209.71</v>
      </c>
      <c r="X10812">
        <v>9251.2810000000009</v>
      </c>
    </row>
    <row r="10813" spans="1:24" x14ac:dyDescent="0.25">
      <c r="A10813">
        <v>108.1138</v>
      </c>
      <c r="B10813" t="s">
        <v>91</v>
      </c>
      <c r="C10813">
        <v>104.1138</v>
      </c>
      <c r="D10813">
        <v>0.79354849999999999</v>
      </c>
      <c r="E10813">
        <v>6.3173779999999999E-2</v>
      </c>
      <c r="F10813">
        <v>0.73962470000000002</v>
      </c>
      <c r="G10813">
        <v>2.272191E-4</v>
      </c>
      <c r="H10813">
        <v>0</v>
      </c>
      <c r="I10813">
        <v>24.376139999999999</v>
      </c>
      <c r="J10813">
        <v>0.80790459999999997</v>
      </c>
      <c r="K10813">
        <v>2.483915E-4</v>
      </c>
      <c r="L10813">
        <v>54.129919999999998</v>
      </c>
      <c r="M10813">
        <v>56.230420000000002</v>
      </c>
      <c r="N10813">
        <v>0.52251110000000001</v>
      </c>
      <c r="O10813">
        <v>-31.114053321908202</v>
      </c>
      <c r="P10813">
        <v>-31.11383</v>
      </c>
      <c r="Q10813">
        <v>-0.1178849</v>
      </c>
      <c r="R10813">
        <v>780.60805559843595</v>
      </c>
      <c r="S10813">
        <v>-774.04989999999998</v>
      </c>
      <c r="T10813">
        <v>86.303700000000006</v>
      </c>
      <c r="U10813">
        <v>-82.504639999999995</v>
      </c>
      <c r="V10813">
        <v>-83.638009999999994</v>
      </c>
      <c r="W10813">
        <v>92201.97</v>
      </c>
      <c r="X10813">
        <v>9252.1450000000004</v>
      </c>
    </row>
    <row r="10814" spans="1:24" x14ac:dyDescent="0.25">
      <c r="A10814">
        <v>108.1238</v>
      </c>
      <c r="B10814" t="s">
        <v>91</v>
      </c>
      <c r="C10814">
        <v>104.1238</v>
      </c>
      <c r="D10814">
        <v>0.79386630000000002</v>
      </c>
      <c r="E10814">
        <v>6.2982200000000002E-2</v>
      </c>
      <c r="F10814">
        <v>0.73956350000000004</v>
      </c>
      <c r="G10814">
        <v>2.265398E-4</v>
      </c>
      <c r="H10814">
        <v>0</v>
      </c>
      <c r="I10814">
        <v>24.376139999999999</v>
      </c>
      <c r="J10814">
        <v>0.80877549999999998</v>
      </c>
      <c r="K10814">
        <v>2.4793640000000001E-4</v>
      </c>
      <c r="L10814">
        <v>54.129919999999998</v>
      </c>
      <c r="M10814">
        <v>56.230420000000002</v>
      </c>
      <c r="N10814">
        <v>0.52251110000000001</v>
      </c>
      <c r="O10814">
        <v>-31.112903631484901</v>
      </c>
      <c r="P10814">
        <v>-31.112680000000001</v>
      </c>
      <c r="Q10814">
        <v>-0.1179644</v>
      </c>
      <c r="R10814">
        <v>780.91648923276102</v>
      </c>
      <c r="S10814">
        <v>-774.36109999999996</v>
      </c>
      <c r="T10814">
        <v>86.302520000000001</v>
      </c>
      <c r="U10814">
        <v>-82.507869999999997</v>
      </c>
      <c r="V10814">
        <v>-83.640630000000002</v>
      </c>
      <c r="W10814">
        <v>92194.23</v>
      </c>
      <c r="X10814">
        <v>9253.0079999999998</v>
      </c>
    </row>
    <row r="10815" spans="1:24" x14ac:dyDescent="0.25">
      <c r="A10815">
        <v>108.13379999999999</v>
      </c>
      <c r="B10815" t="s">
        <v>91</v>
      </c>
      <c r="C10815">
        <v>104.13379999999999</v>
      </c>
      <c r="D10815">
        <v>0.7941838</v>
      </c>
      <c r="E10815">
        <v>6.2787640000000006E-2</v>
      </c>
      <c r="F10815">
        <v>0.7395024</v>
      </c>
      <c r="G10815">
        <v>2.258541E-4</v>
      </c>
      <c r="H10815">
        <v>0</v>
      </c>
      <c r="I10815">
        <v>24.376139999999999</v>
      </c>
      <c r="J10815">
        <v>0.80964760000000002</v>
      </c>
      <c r="K10815">
        <v>2.4747279999999999E-4</v>
      </c>
      <c r="L10815">
        <v>54.129919999999998</v>
      </c>
      <c r="M10815">
        <v>56.230420000000002</v>
      </c>
      <c r="N10815">
        <v>0.52251110000000001</v>
      </c>
      <c r="O10815">
        <v>-31.1117539416671</v>
      </c>
      <c r="P10815">
        <v>-31.111529999999998</v>
      </c>
      <c r="Q10815">
        <v>-0.118044</v>
      </c>
      <c r="R10815">
        <v>781.22482590180005</v>
      </c>
      <c r="S10815">
        <v>-774.67219999999998</v>
      </c>
      <c r="T10815">
        <v>86.301339999999996</v>
      </c>
      <c r="U10815">
        <v>-82.511099999999999</v>
      </c>
      <c r="V10815">
        <v>-83.643249999999995</v>
      </c>
      <c r="W10815">
        <v>92186.48</v>
      </c>
      <c r="X10815">
        <v>9253.8709999999992</v>
      </c>
    </row>
    <row r="10816" spans="1:24" x14ac:dyDescent="0.25">
      <c r="A10816">
        <v>108.1438</v>
      </c>
      <c r="B10816" t="s">
        <v>91</v>
      </c>
      <c r="C10816">
        <v>104.1438</v>
      </c>
      <c r="D10816">
        <v>0.79450140000000002</v>
      </c>
      <c r="E10816">
        <v>6.2596970000000002E-2</v>
      </c>
      <c r="F10816">
        <v>0.73944120000000002</v>
      </c>
      <c r="G10816">
        <v>2.2515750000000001E-4</v>
      </c>
      <c r="H10816">
        <v>0</v>
      </c>
      <c r="I10816">
        <v>24.376139999999999</v>
      </c>
      <c r="J10816">
        <v>0.81052040000000003</v>
      </c>
      <c r="K10816">
        <v>2.4699569999999998E-4</v>
      </c>
      <c r="L10816">
        <v>54.129919999999998</v>
      </c>
      <c r="M10816">
        <v>56.230420000000002</v>
      </c>
      <c r="N10816">
        <v>0.52251110000000001</v>
      </c>
      <c r="O10816">
        <v>-31.110604252075799</v>
      </c>
      <c r="P10816">
        <v>-31.110379999999999</v>
      </c>
      <c r="Q10816">
        <v>-0.1181236</v>
      </c>
      <c r="R10816">
        <v>781.53316574850101</v>
      </c>
      <c r="S10816">
        <v>-774.98329999999999</v>
      </c>
      <c r="T10816">
        <v>86.300160000000005</v>
      </c>
      <c r="U10816">
        <v>-82.514330000000001</v>
      </c>
      <c r="V10816">
        <v>-83.645870000000002</v>
      </c>
      <c r="W10816">
        <v>92178.73</v>
      </c>
      <c r="X10816">
        <v>9254.7340000000004</v>
      </c>
    </row>
    <row r="10817" spans="1:24" x14ac:dyDescent="0.25">
      <c r="A10817">
        <v>108.1538</v>
      </c>
      <c r="B10817" t="s">
        <v>91</v>
      </c>
      <c r="C10817">
        <v>104.1538</v>
      </c>
      <c r="D10817">
        <v>0.7948191</v>
      </c>
      <c r="E10817">
        <v>6.2404460000000002E-2</v>
      </c>
      <c r="F10817">
        <v>0.73938000000000004</v>
      </c>
      <c r="G10817">
        <v>2.2447480000000001E-4</v>
      </c>
      <c r="H10817">
        <v>0</v>
      </c>
      <c r="I10817">
        <v>24.376139999999999</v>
      </c>
      <c r="J10817">
        <v>0.8113937</v>
      </c>
      <c r="K10817">
        <v>2.465325E-4</v>
      </c>
      <c r="L10817">
        <v>54.129919999999998</v>
      </c>
      <c r="M10817">
        <v>56.230420000000002</v>
      </c>
      <c r="N10817">
        <v>0.52251110000000001</v>
      </c>
      <c r="O10817">
        <v>-31.109454563091099</v>
      </c>
      <c r="P10817">
        <v>-31.10923</v>
      </c>
      <c r="Q10817">
        <v>-0.1182033</v>
      </c>
      <c r="R10817">
        <v>781.84150679851098</v>
      </c>
      <c r="S10817">
        <v>-775.2944</v>
      </c>
      <c r="T10817">
        <v>86.29898</v>
      </c>
      <c r="U10817">
        <v>-82.51755</v>
      </c>
      <c r="V10817">
        <v>-83.648480000000006</v>
      </c>
      <c r="W10817">
        <v>92170.98</v>
      </c>
      <c r="X10817">
        <v>9255.598</v>
      </c>
    </row>
    <row r="10818" spans="1:24" x14ac:dyDescent="0.25">
      <c r="A10818">
        <v>108.16379999999999</v>
      </c>
      <c r="B10818" t="s">
        <v>91</v>
      </c>
      <c r="C10818">
        <v>104.16379999999999</v>
      </c>
      <c r="D10818">
        <v>0.79513670000000003</v>
      </c>
      <c r="E10818">
        <v>6.221695E-2</v>
      </c>
      <c r="F10818">
        <v>0.7393189</v>
      </c>
      <c r="G10818">
        <v>2.2378559999999999E-4</v>
      </c>
      <c r="H10818">
        <v>0</v>
      </c>
      <c r="I10818">
        <v>24.376139999999999</v>
      </c>
      <c r="J10818">
        <v>0.81226810000000005</v>
      </c>
      <c r="K10818">
        <v>2.4606070000000001E-4</v>
      </c>
      <c r="L10818">
        <v>54.129919999999998</v>
      </c>
      <c r="M10818">
        <v>56.230420000000002</v>
      </c>
      <c r="N10818">
        <v>0.52251110000000001</v>
      </c>
      <c r="O10818">
        <v>-31.108304874333601</v>
      </c>
      <c r="P10818">
        <v>-31.108080000000001</v>
      </c>
      <c r="Q10818">
        <v>-0.118283</v>
      </c>
      <c r="R10818">
        <v>782.14985003532195</v>
      </c>
      <c r="S10818">
        <v>-775.60550000000001</v>
      </c>
      <c r="T10818">
        <v>86.297799999999995</v>
      </c>
      <c r="U10818">
        <v>-82.520769999999999</v>
      </c>
      <c r="V10818">
        <v>-83.651089999999996</v>
      </c>
      <c r="W10818">
        <v>92163.22</v>
      </c>
      <c r="X10818">
        <v>9256.4609999999993</v>
      </c>
    </row>
    <row r="10819" spans="1:24" x14ac:dyDescent="0.25">
      <c r="A10819">
        <v>108.1738</v>
      </c>
      <c r="B10819" t="s">
        <v>91</v>
      </c>
      <c r="C10819">
        <v>104.1738</v>
      </c>
      <c r="D10819">
        <v>0.79545429999999995</v>
      </c>
      <c r="E10819">
        <v>6.2025940000000002E-2</v>
      </c>
      <c r="F10819">
        <v>0.73925779999999996</v>
      </c>
      <c r="G10819">
        <v>2.2311450000000001E-4</v>
      </c>
      <c r="H10819">
        <v>0</v>
      </c>
      <c r="I10819">
        <v>24.376139999999999</v>
      </c>
      <c r="J10819">
        <v>0.81314330000000001</v>
      </c>
      <c r="K10819">
        <v>2.456073E-4</v>
      </c>
      <c r="L10819">
        <v>54.129919999999998</v>
      </c>
      <c r="M10819">
        <v>56.230420000000002</v>
      </c>
      <c r="N10819">
        <v>0.52251110000000001</v>
      </c>
      <c r="O10819">
        <v>-31.107155185422801</v>
      </c>
      <c r="P10819">
        <v>-31.106929999999998</v>
      </c>
      <c r="Q10819">
        <v>-0.1183626</v>
      </c>
      <c r="R10819">
        <v>782.45819644082599</v>
      </c>
      <c r="S10819">
        <v>-775.91660000000002</v>
      </c>
      <c r="T10819">
        <v>86.296620000000004</v>
      </c>
      <c r="U10819">
        <v>-82.523989999999998</v>
      </c>
      <c r="V10819">
        <v>-83.653700000000001</v>
      </c>
      <c r="W10819">
        <v>92155.46</v>
      </c>
      <c r="X10819">
        <v>9257.3240000000005</v>
      </c>
    </row>
    <row r="10820" spans="1:24" x14ac:dyDescent="0.25">
      <c r="A10820">
        <v>108.18380000000001</v>
      </c>
      <c r="B10820" t="s">
        <v>91</v>
      </c>
      <c r="C10820">
        <v>104.18380000000001</v>
      </c>
      <c r="D10820">
        <v>0.79577189999999998</v>
      </c>
      <c r="E10820">
        <v>6.1839930000000001E-2</v>
      </c>
      <c r="F10820">
        <v>0.73919670000000004</v>
      </c>
      <c r="G10820">
        <v>2.2243060000000001E-4</v>
      </c>
      <c r="H10820">
        <v>0</v>
      </c>
      <c r="I10820">
        <v>24.376139999999999</v>
      </c>
      <c r="J10820">
        <v>0.81401939999999995</v>
      </c>
      <c r="K10820">
        <v>2.451385E-4</v>
      </c>
      <c r="L10820">
        <v>54.129919999999998</v>
      </c>
      <c r="M10820">
        <v>56.230420000000002</v>
      </c>
      <c r="N10820">
        <v>0.52251110000000001</v>
      </c>
      <c r="O10820">
        <v>-31.1059954979536</v>
      </c>
      <c r="P10820">
        <v>-31.10577</v>
      </c>
      <c r="Q10820">
        <v>-0.11844250000000001</v>
      </c>
      <c r="R10820">
        <v>782.76654404308601</v>
      </c>
      <c r="S10820">
        <v>-776.22770000000003</v>
      </c>
      <c r="T10820">
        <v>86.295439999999999</v>
      </c>
      <c r="U10820">
        <v>-82.527199999999993</v>
      </c>
      <c r="V10820">
        <v>-83.656310000000005</v>
      </c>
      <c r="W10820">
        <v>92147.7</v>
      </c>
      <c r="X10820">
        <v>9258.1880000000001</v>
      </c>
    </row>
    <row r="10821" spans="1:24" x14ac:dyDescent="0.25">
      <c r="A10821">
        <v>108.1938</v>
      </c>
      <c r="B10821" t="s">
        <v>91</v>
      </c>
      <c r="C10821">
        <v>104.1938</v>
      </c>
      <c r="D10821">
        <v>0.79608959999999995</v>
      </c>
      <c r="E10821">
        <v>6.1651530000000003E-2</v>
      </c>
      <c r="F10821">
        <v>0.7391356</v>
      </c>
      <c r="G10821">
        <v>2.2176459999999999E-4</v>
      </c>
      <c r="H10821">
        <v>0</v>
      </c>
      <c r="I10821">
        <v>24.376139999999999</v>
      </c>
      <c r="J10821">
        <v>0.81489619999999996</v>
      </c>
      <c r="K10821">
        <v>2.446878E-4</v>
      </c>
      <c r="L10821">
        <v>54.129919999999998</v>
      </c>
      <c r="M10821">
        <v>56.230420000000002</v>
      </c>
      <c r="N10821">
        <v>0.52251110000000001</v>
      </c>
      <c r="O10821">
        <v>-31.104845810259199</v>
      </c>
      <c r="P10821">
        <v>-31.104620000000001</v>
      </c>
      <c r="Q10821">
        <v>-0.1185223</v>
      </c>
      <c r="R10821">
        <v>783.07489382440201</v>
      </c>
      <c r="S10821">
        <v>-776.53880000000004</v>
      </c>
      <c r="T10821">
        <v>86.294259999999994</v>
      </c>
      <c r="U10821">
        <v>-82.5304</v>
      </c>
      <c r="V10821">
        <v>-83.658919999999995</v>
      </c>
      <c r="W10821">
        <v>92139.93</v>
      </c>
      <c r="X10821">
        <v>9259.0509999999995</v>
      </c>
    </row>
    <row r="10822" spans="1:24" x14ac:dyDescent="0.25">
      <c r="A10822">
        <v>108.2038</v>
      </c>
      <c r="B10822" t="s">
        <v>91</v>
      </c>
      <c r="C10822">
        <v>104.2038</v>
      </c>
      <c r="D10822">
        <v>0.79640719999999998</v>
      </c>
      <c r="E10822">
        <v>6.14602E-2</v>
      </c>
      <c r="F10822">
        <v>0.73907449999999997</v>
      </c>
      <c r="G10822">
        <v>2.2109009999999999E-4</v>
      </c>
      <c r="H10822">
        <v>0</v>
      </c>
      <c r="I10822">
        <v>24.376139999999999</v>
      </c>
      <c r="J10822">
        <v>0.81577379999999999</v>
      </c>
      <c r="K10822">
        <v>2.4422650000000001E-4</v>
      </c>
      <c r="L10822">
        <v>54.129919999999998</v>
      </c>
      <c r="M10822">
        <v>56.230420000000002</v>
      </c>
      <c r="N10822">
        <v>0.52251110000000001</v>
      </c>
      <c r="O10822">
        <v>-31.1036861232466</v>
      </c>
      <c r="P10822">
        <v>-31.103459999999998</v>
      </c>
      <c r="Q10822">
        <v>-0.1186022</v>
      </c>
      <c r="R10822">
        <v>783.38324676548405</v>
      </c>
      <c r="S10822">
        <v>-776.84990000000005</v>
      </c>
      <c r="T10822">
        <v>86.293080000000003</v>
      </c>
      <c r="U10822">
        <v>-82.533619999999999</v>
      </c>
      <c r="V10822">
        <v>-83.661519999999996</v>
      </c>
      <c r="W10822">
        <v>92132.160000000003</v>
      </c>
      <c r="X10822">
        <v>9259.9140000000007</v>
      </c>
    </row>
    <row r="10823" spans="1:24" x14ac:dyDescent="0.25">
      <c r="A10823">
        <v>108.2139</v>
      </c>
      <c r="B10823" t="s">
        <v>91</v>
      </c>
      <c r="C10823">
        <v>104.2139</v>
      </c>
      <c r="D10823">
        <v>0.79672489999999996</v>
      </c>
      <c r="E10823">
        <v>6.1273279999999999E-2</v>
      </c>
      <c r="F10823">
        <v>0.73901340000000004</v>
      </c>
      <c r="G10823">
        <v>2.2040509999999999E-4</v>
      </c>
      <c r="H10823">
        <v>0</v>
      </c>
      <c r="I10823">
        <v>24.376139999999999</v>
      </c>
      <c r="J10823">
        <v>0.81665239999999995</v>
      </c>
      <c r="K10823">
        <v>2.437521E-4</v>
      </c>
      <c r="L10823">
        <v>54.129919999999998</v>
      </c>
      <c r="M10823">
        <v>56.230420000000002</v>
      </c>
      <c r="N10823">
        <v>0.52251110000000001</v>
      </c>
      <c r="O10823">
        <v>-31.1025264368443</v>
      </c>
      <c r="P10823">
        <v>-31.1023</v>
      </c>
      <c r="Q10823">
        <v>-0.1186822</v>
      </c>
      <c r="R10823">
        <v>783.69150074722904</v>
      </c>
      <c r="S10823">
        <v>-777.16089999999997</v>
      </c>
      <c r="T10823">
        <v>86.291889999999995</v>
      </c>
      <c r="U10823">
        <v>-82.536820000000006</v>
      </c>
      <c r="V10823">
        <v>-83.66413</v>
      </c>
      <c r="W10823">
        <v>92124.39</v>
      </c>
      <c r="X10823">
        <v>9260.777</v>
      </c>
    </row>
    <row r="10824" spans="1:24" x14ac:dyDescent="0.25">
      <c r="A10824">
        <v>108.2239</v>
      </c>
      <c r="B10824" t="s">
        <v>91</v>
      </c>
      <c r="C10824">
        <v>104.2239</v>
      </c>
      <c r="D10824">
        <v>0.79704240000000004</v>
      </c>
      <c r="E10824">
        <v>6.1084560000000003E-2</v>
      </c>
      <c r="F10824">
        <v>0.73895230000000001</v>
      </c>
      <c r="G10824">
        <v>2.1973580000000001E-4</v>
      </c>
      <c r="H10824">
        <v>0</v>
      </c>
      <c r="I10824">
        <v>24.376139999999999</v>
      </c>
      <c r="J10824">
        <v>0.81753160000000002</v>
      </c>
      <c r="K10824">
        <v>2.4329350000000001E-4</v>
      </c>
      <c r="L10824">
        <v>54.129919999999998</v>
      </c>
      <c r="M10824">
        <v>56.230420000000002</v>
      </c>
      <c r="N10824">
        <v>0.52251110000000001</v>
      </c>
      <c r="O10824">
        <v>-31.101366750671101</v>
      </c>
      <c r="P10824">
        <v>-31.101140000000001</v>
      </c>
      <c r="Q10824">
        <v>-0.1187622</v>
      </c>
      <c r="R10824">
        <v>783.99975689976395</v>
      </c>
      <c r="S10824">
        <v>-777.47190000000001</v>
      </c>
      <c r="T10824">
        <v>86.290700000000001</v>
      </c>
      <c r="U10824">
        <v>-82.540019999999998</v>
      </c>
      <c r="V10824">
        <v>-83.666730000000001</v>
      </c>
      <c r="W10824">
        <v>92116.62</v>
      </c>
      <c r="X10824">
        <v>9261.6409999999996</v>
      </c>
    </row>
    <row r="10825" spans="1:24" x14ac:dyDescent="0.25">
      <c r="A10825">
        <v>108.23390000000001</v>
      </c>
      <c r="B10825" t="s">
        <v>91</v>
      </c>
      <c r="C10825">
        <v>104.23390000000001</v>
      </c>
      <c r="D10825">
        <v>0.79735999999999996</v>
      </c>
      <c r="E10825">
        <v>6.0899729999999999E-2</v>
      </c>
      <c r="F10825">
        <v>0.73889110000000002</v>
      </c>
      <c r="G10825">
        <v>2.190603E-4</v>
      </c>
      <c r="H10825">
        <v>0</v>
      </c>
      <c r="I10825">
        <v>24.376139999999999</v>
      </c>
      <c r="J10825">
        <v>0.81841109999999995</v>
      </c>
      <c r="K10825">
        <v>2.4282660000000001E-4</v>
      </c>
      <c r="L10825">
        <v>54.129919999999998</v>
      </c>
      <c r="M10825">
        <v>56.230420000000002</v>
      </c>
      <c r="N10825">
        <v>0.52251110000000001</v>
      </c>
      <c r="O10825">
        <v>-31.1002170646541</v>
      </c>
      <c r="P10825">
        <v>-31.099989999999998</v>
      </c>
      <c r="Q10825">
        <v>-0.1188422</v>
      </c>
      <c r="R10825">
        <v>784.308015220529</v>
      </c>
      <c r="S10825">
        <v>-777.78290000000004</v>
      </c>
      <c r="T10825">
        <v>86.289510000000007</v>
      </c>
      <c r="U10825">
        <v>-82.543220000000005</v>
      </c>
      <c r="V10825">
        <v>-83.669330000000002</v>
      </c>
      <c r="W10825">
        <v>92108.84</v>
      </c>
      <c r="X10825">
        <v>9262.5040000000008</v>
      </c>
    </row>
    <row r="10826" spans="1:24" x14ac:dyDescent="0.25">
      <c r="A10826">
        <v>108.2439</v>
      </c>
      <c r="B10826" t="s">
        <v>91</v>
      </c>
      <c r="C10826">
        <v>104.2439</v>
      </c>
      <c r="D10826">
        <v>0.79767750000000004</v>
      </c>
      <c r="E10826">
        <v>6.0712540000000002E-2</v>
      </c>
      <c r="F10826">
        <v>0.73883010000000005</v>
      </c>
      <c r="G10826">
        <v>2.183985E-4</v>
      </c>
      <c r="H10826">
        <v>0</v>
      </c>
      <c r="I10826">
        <v>24.376139999999999</v>
      </c>
      <c r="J10826">
        <v>0.81929180000000001</v>
      </c>
      <c r="K10826">
        <v>2.423735E-4</v>
      </c>
      <c r="L10826">
        <v>54.129919999999998</v>
      </c>
      <c r="M10826">
        <v>56.230420000000002</v>
      </c>
      <c r="N10826">
        <v>0.52251110000000001</v>
      </c>
      <c r="O10826">
        <v>-31.099047379394701</v>
      </c>
      <c r="P10826">
        <v>-31.09882</v>
      </c>
      <c r="Q10826">
        <v>-0.11892229999999999</v>
      </c>
      <c r="R10826">
        <v>784.61627570697101</v>
      </c>
      <c r="S10826">
        <v>-778.09389999999996</v>
      </c>
      <c r="T10826">
        <v>86.288319999999999</v>
      </c>
      <c r="U10826">
        <v>-82.546419999999998</v>
      </c>
      <c r="V10826">
        <v>-83.67192</v>
      </c>
      <c r="W10826">
        <v>92101.05</v>
      </c>
      <c r="X10826">
        <v>9263.3670000000002</v>
      </c>
    </row>
    <row r="10827" spans="1:24" x14ac:dyDescent="0.25">
      <c r="A10827">
        <v>108.2539</v>
      </c>
      <c r="B10827" t="s">
        <v>91</v>
      </c>
      <c r="C10827">
        <v>104.2539</v>
      </c>
      <c r="D10827">
        <v>0.79799500000000001</v>
      </c>
      <c r="E10827">
        <v>6.0529239999999998E-2</v>
      </c>
      <c r="F10827">
        <v>0.73876909999999996</v>
      </c>
      <c r="G10827">
        <v>2.1772839999999999E-4</v>
      </c>
      <c r="H10827">
        <v>0</v>
      </c>
      <c r="I10827">
        <v>24.376139999999999</v>
      </c>
      <c r="J10827">
        <v>0.82017359999999995</v>
      </c>
      <c r="K10827">
        <v>2.419097E-4</v>
      </c>
      <c r="L10827">
        <v>54.129919999999998</v>
      </c>
      <c r="M10827">
        <v>56.230420000000002</v>
      </c>
      <c r="N10827">
        <v>0.52251110000000001</v>
      </c>
      <c r="O10827">
        <v>-31.0978876946748</v>
      </c>
      <c r="P10827">
        <v>-31.097660000000001</v>
      </c>
      <c r="Q10827">
        <v>-0.1190025</v>
      </c>
      <c r="R10827">
        <v>784.92443918714298</v>
      </c>
      <c r="S10827">
        <v>-778.40480000000002</v>
      </c>
      <c r="T10827">
        <v>86.287130000000005</v>
      </c>
      <c r="U10827">
        <v>-82.549610000000001</v>
      </c>
      <c r="V10827">
        <v>-83.674509999999998</v>
      </c>
      <c r="W10827">
        <v>92093.27</v>
      </c>
      <c r="X10827">
        <v>9264.23</v>
      </c>
    </row>
    <row r="10828" spans="1:24" x14ac:dyDescent="0.25">
      <c r="A10828">
        <v>108.26390000000001</v>
      </c>
      <c r="B10828" t="s">
        <v>91</v>
      </c>
      <c r="C10828">
        <v>104.26390000000001</v>
      </c>
      <c r="D10828">
        <v>0.79831269999999999</v>
      </c>
      <c r="E10828">
        <v>6.0344719999999998E-2</v>
      </c>
      <c r="F10828">
        <v>0.73870809999999998</v>
      </c>
      <c r="G10828">
        <v>2.1707200000000001E-4</v>
      </c>
      <c r="H10828">
        <v>0</v>
      </c>
      <c r="I10828">
        <v>24.376139999999999</v>
      </c>
      <c r="J10828">
        <v>0.8210558</v>
      </c>
      <c r="K10828">
        <v>2.4145969999999999E-4</v>
      </c>
      <c r="L10828">
        <v>54.129919999999998</v>
      </c>
      <c r="M10828">
        <v>56.230420000000002</v>
      </c>
      <c r="N10828">
        <v>0.52251110000000001</v>
      </c>
      <c r="O10828">
        <v>-31.096728010185199</v>
      </c>
      <c r="P10828">
        <v>-31.096499999999999</v>
      </c>
      <c r="Q10828">
        <v>-0.1190827</v>
      </c>
      <c r="R10828">
        <v>785.23270399660998</v>
      </c>
      <c r="S10828">
        <v>-778.71579999999994</v>
      </c>
      <c r="T10828">
        <v>86.285939999999997</v>
      </c>
      <c r="U10828">
        <v>-82.552800000000005</v>
      </c>
      <c r="V10828">
        <v>-83.677109999999999</v>
      </c>
      <c r="W10828">
        <v>92085.48</v>
      </c>
      <c r="X10828">
        <v>9265.0939999999991</v>
      </c>
    </row>
    <row r="10829" spans="1:24" x14ac:dyDescent="0.25">
      <c r="A10829">
        <v>108.2739</v>
      </c>
      <c r="B10829" t="s">
        <v>91</v>
      </c>
      <c r="C10829">
        <v>104.2739</v>
      </c>
      <c r="D10829">
        <v>0.79863019999999996</v>
      </c>
      <c r="E10829">
        <v>6.0164099999999998E-2</v>
      </c>
      <c r="F10829">
        <v>0.7386469</v>
      </c>
      <c r="G10829">
        <v>2.1641140000000001E-4</v>
      </c>
      <c r="H10829">
        <v>0</v>
      </c>
      <c r="I10829">
        <v>24.376139999999999</v>
      </c>
      <c r="J10829">
        <v>0.82193890000000003</v>
      </c>
      <c r="K10829">
        <v>2.4100369999999999E-4</v>
      </c>
      <c r="L10829">
        <v>54.129919999999998</v>
      </c>
      <c r="M10829">
        <v>56.230420000000002</v>
      </c>
      <c r="N10829">
        <v>0.52251110000000001</v>
      </c>
      <c r="O10829">
        <v>-31.095568325926099</v>
      </c>
      <c r="P10829">
        <v>-31.09534</v>
      </c>
      <c r="Q10829">
        <v>-0.1191629</v>
      </c>
      <c r="R10829">
        <v>785.54097096411101</v>
      </c>
      <c r="S10829">
        <v>-779.02679999999998</v>
      </c>
      <c r="T10829">
        <v>86.284750000000003</v>
      </c>
      <c r="U10829">
        <v>-82.555980000000005</v>
      </c>
      <c r="V10829">
        <v>-83.679699999999997</v>
      </c>
      <c r="W10829">
        <v>92077.7</v>
      </c>
      <c r="X10829">
        <v>9265.9570000000003</v>
      </c>
    </row>
    <row r="10830" spans="1:24" x14ac:dyDescent="0.25">
      <c r="A10830">
        <v>108.2839</v>
      </c>
      <c r="B10830" t="s">
        <v>91</v>
      </c>
      <c r="C10830">
        <v>104.2839</v>
      </c>
      <c r="D10830">
        <v>0.79894770000000004</v>
      </c>
      <c r="E10830">
        <v>5.9980560000000002E-2</v>
      </c>
      <c r="F10830">
        <v>0.73858590000000002</v>
      </c>
      <c r="G10830">
        <v>2.157649E-4</v>
      </c>
      <c r="H10830">
        <v>0</v>
      </c>
      <c r="I10830">
        <v>24.376139999999999</v>
      </c>
      <c r="J10830">
        <v>0.82282250000000001</v>
      </c>
      <c r="K10830">
        <v>2.405617E-4</v>
      </c>
      <c r="L10830">
        <v>54.129919999999998</v>
      </c>
      <c r="M10830">
        <v>56.230420000000002</v>
      </c>
      <c r="N10830">
        <v>0.52251110000000001</v>
      </c>
      <c r="O10830">
        <v>-31.094398641970798</v>
      </c>
      <c r="P10830">
        <v>-31.094169999999998</v>
      </c>
      <c r="Q10830">
        <v>-0.1192431</v>
      </c>
      <c r="R10830">
        <v>785.84914091569203</v>
      </c>
      <c r="S10830">
        <v>-779.33770000000004</v>
      </c>
      <c r="T10830">
        <v>86.283559999999994</v>
      </c>
      <c r="U10830">
        <v>-82.559160000000006</v>
      </c>
      <c r="V10830">
        <v>-83.682289999999995</v>
      </c>
      <c r="W10830">
        <v>92069.9</v>
      </c>
      <c r="X10830">
        <v>9266.82</v>
      </c>
    </row>
    <row r="10831" spans="1:24" x14ac:dyDescent="0.25">
      <c r="A10831">
        <v>108.29389999999999</v>
      </c>
      <c r="B10831" t="s">
        <v>91</v>
      </c>
      <c r="C10831">
        <v>104.29389999999999</v>
      </c>
      <c r="D10831">
        <v>0.79926520000000001</v>
      </c>
      <c r="E10831">
        <v>5.9801489999999999E-2</v>
      </c>
      <c r="F10831">
        <v>0.73852490000000004</v>
      </c>
      <c r="G10831">
        <v>2.1510759999999999E-4</v>
      </c>
      <c r="H10831">
        <v>0</v>
      </c>
      <c r="I10831">
        <v>24.376139999999999</v>
      </c>
      <c r="J10831">
        <v>0.82370750000000004</v>
      </c>
      <c r="K10831">
        <v>2.4010660000000001E-4</v>
      </c>
      <c r="L10831">
        <v>54.129919999999998</v>
      </c>
      <c r="M10831">
        <v>56.230420000000002</v>
      </c>
      <c r="N10831">
        <v>0.52251110000000001</v>
      </c>
      <c r="O10831">
        <v>-31.09322895863</v>
      </c>
      <c r="P10831">
        <v>-31.093</v>
      </c>
      <c r="Q10831">
        <v>-0.1193234</v>
      </c>
      <c r="R10831">
        <v>786.15731301888798</v>
      </c>
      <c r="S10831">
        <v>-779.64859999999999</v>
      </c>
      <c r="T10831">
        <v>86.28237</v>
      </c>
      <c r="U10831">
        <v>-82.562340000000006</v>
      </c>
      <c r="V10831">
        <v>-83.684870000000004</v>
      </c>
      <c r="W10831">
        <v>92062.1</v>
      </c>
      <c r="X10831">
        <v>9267.6839999999993</v>
      </c>
    </row>
    <row r="10832" spans="1:24" x14ac:dyDescent="0.25">
      <c r="A10832">
        <v>108.3039</v>
      </c>
      <c r="B10832" t="s">
        <v>91</v>
      </c>
      <c r="C10832">
        <v>104.3039</v>
      </c>
      <c r="D10832">
        <v>0.79958280000000004</v>
      </c>
      <c r="E10832">
        <v>5.9620060000000002E-2</v>
      </c>
      <c r="F10832">
        <v>0.73846400000000001</v>
      </c>
      <c r="G10832">
        <v>2.144665E-4</v>
      </c>
      <c r="H10832">
        <v>0</v>
      </c>
      <c r="I10832">
        <v>24.376139999999999</v>
      </c>
      <c r="J10832">
        <v>0.82459320000000003</v>
      </c>
      <c r="K10832">
        <v>2.396682E-4</v>
      </c>
      <c r="L10832">
        <v>54.129919999999998</v>
      </c>
      <c r="M10832">
        <v>56.230420000000002</v>
      </c>
      <c r="N10832">
        <v>0.52251110000000001</v>
      </c>
      <c r="O10832">
        <v>-31.092069276214701</v>
      </c>
      <c r="P10832">
        <v>-31.091840000000001</v>
      </c>
      <c r="Q10832">
        <v>-0.11940389999999999</v>
      </c>
      <c r="R10832">
        <v>786.46548629185497</v>
      </c>
      <c r="S10832">
        <v>-779.95950000000005</v>
      </c>
      <c r="T10832">
        <v>86.281170000000003</v>
      </c>
      <c r="U10832">
        <v>-82.565510000000003</v>
      </c>
      <c r="V10832">
        <v>-83.687460000000002</v>
      </c>
      <c r="W10832">
        <v>92054.3</v>
      </c>
      <c r="X10832">
        <v>9268.5470000000005</v>
      </c>
    </row>
    <row r="10833" spans="1:24" x14ac:dyDescent="0.25">
      <c r="A10833">
        <v>108.3139</v>
      </c>
      <c r="B10833" t="s">
        <v>91</v>
      </c>
      <c r="C10833">
        <v>104.3139</v>
      </c>
      <c r="D10833">
        <v>0.79990030000000001</v>
      </c>
      <c r="E10833">
        <v>5.9443129999999997E-2</v>
      </c>
      <c r="F10833">
        <v>0.73840280000000003</v>
      </c>
      <c r="G10833">
        <v>2.1381690000000001E-4</v>
      </c>
      <c r="H10833">
        <v>0</v>
      </c>
      <c r="I10833">
        <v>24.376139999999999</v>
      </c>
      <c r="J10833">
        <v>0.82547930000000003</v>
      </c>
      <c r="K10833">
        <v>2.3921869999999999E-4</v>
      </c>
      <c r="L10833">
        <v>54.129919999999998</v>
      </c>
      <c r="M10833">
        <v>56.230420000000002</v>
      </c>
      <c r="N10833">
        <v>0.52251110000000001</v>
      </c>
      <c r="O10833">
        <v>-31.0908995933368</v>
      </c>
      <c r="P10833">
        <v>-31.090669999999999</v>
      </c>
      <c r="Q10833">
        <v>-0.1194842</v>
      </c>
      <c r="R10833">
        <v>786.77366269109098</v>
      </c>
      <c r="S10833">
        <v>-780.2704</v>
      </c>
      <c r="T10833">
        <v>86.279979999999995</v>
      </c>
      <c r="U10833">
        <v>-82.568680000000001</v>
      </c>
      <c r="V10833">
        <v>-83.690029999999993</v>
      </c>
      <c r="W10833">
        <v>92046.5</v>
      </c>
      <c r="X10833">
        <v>9269.41</v>
      </c>
    </row>
    <row r="10834" spans="1:24" x14ac:dyDescent="0.25">
      <c r="A10834">
        <v>108.32389999999999</v>
      </c>
      <c r="B10834" t="s">
        <v>91</v>
      </c>
      <c r="C10834">
        <v>104.32389999999999</v>
      </c>
      <c r="D10834">
        <v>0.80021790000000004</v>
      </c>
      <c r="E10834">
        <v>5.9263860000000002E-2</v>
      </c>
      <c r="F10834">
        <v>0.7383419</v>
      </c>
      <c r="G10834">
        <v>2.1318340000000001E-4</v>
      </c>
      <c r="H10834">
        <v>0</v>
      </c>
      <c r="I10834">
        <v>24.376139999999999</v>
      </c>
      <c r="J10834">
        <v>0.82636639999999995</v>
      </c>
      <c r="K10834">
        <v>2.3878589999999999E-4</v>
      </c>
      <c r="L10834">
        <v>54.129919999999998</v>
      </c>
      <c r="M10834">
        <v>56.230420000000002</v>
      </c>
      <c r="N10834">
        <v>0.52251110000000001</v>
      </c>
      <c r="O10834">
        <v>-31.0897299118439</v>
      </c>
      <c r="P10834">
        <v>-31.089500000000001</v>
      </c>
      <c r="Q10834">
        <v>-0.1195648</v>
      </c>
      <c r="R10834">
        <v>787.08184123436502</v>
      </c>
      <c r="S10834">
        <v>-780.58130000000006</v>
      </c>
      <c r="T10834">
        <v>86.278790000000001</v>
      </c>
      <c r="U10834">
        <v>-82.571849999999998</v>
      </c>
      <c r="V10834">
        <v>-83.692620000000005</v>
      </c>
      <c r="W10834">
        <v>92038.7</v>
      </c>
      <c r="X10834">
        <v>9270.2729999999992</v>
      </c>
    </row>
    <row r="10835" spans="1:24" x14ac:dyDescent="0.25">
      <c r="A10835">
        <v>108.3339</v>
      </c>
      <c r="B10835" t="s">
        <v>91</v>
      </c>
      <c r="C10835">
        <v>104.3339</v>
      </c>
      <c r="D10835">
        <v>0.80053529999999995</v>
      </c>
      <c r="E10835">
        <v>5.908907E-2</v>
      </c>
      <c r="F10835">
        <v>0.73828110000000002</v>
      </c>
      <c r="G10835">
        <v>2.125416E-4</v>
      </c>
      <c r="H10835">
        <v>0</v>
      </c>
      <c r="I10835">
        <v>24.376139999999999</v>
      </c>
      <c r="J10835">
        <v>0.82725420000000005</v>
      </c>
      <c r="K10835">
        <v>2.383423E-4</v>
      </c>
      <c r="L10835">
        <v>54.129919999999998</v>
      </c>
      <c r="M10835">
        <v>56.230420000000002</v>
      </c>
      <c r="N10835">
        <v>0.52251110000000001</v>
      </c>
      <c r="O10835">
        <v>-31.088560230199001</v>
      </c>
      <c r="P10835">
        <v>-31.088329999999999</v>
      </c>
      <c r="Q10835">
        <v>-0.1196453</v>
      </c>
      <c r="R10835">
        <v>787.39002191915995</v>
      </c>
      <c r="S10835">
        <v>-780.8922</v>
      </c>
      <c r="T10835">
        <v>86.277600000000007</v>
      </c>
      <c r="U10835">
        <v>-82.575010000000006</v>
      </c>
      <c r="V10835">
        <v>-83.695189999999997</v>
      </c>
      <c r="W10835">
        <v>92030.88</v>
      </c>
      <c r="X10835">
        <v>9271.1360000000004</v>
      </c>
    </row>
    <row r="10836" spans="1:24" x14ac:dyDescent="0.25">
      <c r="A10836">
        <v>108.3439</v>
      </c>
      <c r="B10836" t="s">
        <v>91</v>
      </c>
      <c r="C10836">
        <v>104.3439</v>
      </c>
      <c r="D10836">
        <v>0.80085289999999998</v>
      </c>
      <c r="E10836">
        <v>5.8911949999999998E-2</v>
      </c>
      <c r="F10836">
        <v>0.73821990000000004</v>
      </c>
      <c r="G10836">
        <v>2.119159E-4</v>
      </c>
      <c r="H10836">
        <v>0</v>
      </c>
      <c r="I10836">
        <v>24.376139999999999</v>
      </c>
      <c r="J10836">
        <v>0.82814319999999997</v>
      </c>
      <c r="K10836">
        <v>2.379157E-4</v>
      </c>
      <c r="L10836">
        <v>54.129919999999998</v>
      </c>
      <c r="M10836">
        <v>56.230420000000002</v>
      </c>
      <c r="N10836">
        <v>0.52251110000000001</v>
      </c>
      <c r="O10836">
        <v>-31.087390549171701</v>
      </c>
      <c r="P10836">
        <v>-31.087160000000001</v>
      </c>
      <c r="Q10836">
        <v>-0.1197259</v>
      </c>
      <c r="R10836">
        <v>787.69820474296205</v>
      </c>
      <c r="S10836">
        <v>-781.20309999999995</v>
      </c>
      <c r="T10836">
        <v>86.276409999999998</v>
      </c>
      <c r="U10836">
        <v>-82.578180000000003</v>
      </c>
      <c r="V10836">
        <v>-83.697770000000006</v>
      </c>
      <c r="W10836">
        <v>92023.07</v>
      </c>
      <c r="X10836">
        <v>9271.9979999999996</v>
      </c>
    </row>
    <row r="10837" spans="1:24" x14ac:dyDescent="0.25">
      <c r="A10837">
        <v>108.3539</v>
      </c>
      <c r="B10837" t="s">
        <v>91</v>
      </c>
      <c r="C10837">
        <v>104.3539</v>
      </c>
      <c r="D10837">
        <v>0.80117050000000001</v>
      </c>
      <c r="E10837">
        <v>5.873192E-2</v>
      </c>
      <c r="F10837">
        <v>0.73815909999999996</v>
      </c>
      <c r="G10837">
        <v>2.112816E-4</v>
      </c>
      <c r="H10837">
        <v>0</v>
      </c>
      <c r="I10837">
        <v>24.376139999999999</v>
      </c>
      <c r="J10837">
        <v>0.82903280000000001</v>
      </c>
      <c r="K10837">
        <v>2.3747800000000001E-4</v>
      </c>
      <c r="L10837">
        <v>54.129919999999998</v>
      </c>
      <c r="M10837">
        <v>56.230420000000002</v>
      </c>
      <c r="N10837">
        <v>0.52251110000000001</v>
      </c>
      <c r="O10837">
        <v>-31.086220868762801</v>
      </c>
      <c r="P10837">
        <v>-31.085989999999999</v>
      </c>
      <c r="Q10837">
        <v>-0.1198066</v>
      </c>
      <c r="R10837">
        <v>788.00638970326099</v>
      </c>
      <c r="S10837">
        <v>-781.51400000000001</v>
      </c>
      <c r="T10837">
        <v>86.275220000000004</v>
      </c>
      <c r="U10837">
        <v>-82.581339999999997</v>
      </c>
      <c r="V10837">
        <v>-83.700339999999997</v>
      </c>
      <c r="W10837">
        <v>92015.26</v>
      </c>
      <c r="X10837">
        <v>9272.86</v>
      </c>
    </row>
    <row r="10838" spans="1:24" x14ac:dyDescent="0.25">
      <c r="A10838">
        <v>108.3639</v>
      </c>
      <c r="B10838" t="s">
        <v>91</v>
      </c>
      <c r="C10838">
        <v>104.3639</v>
      </c>
      <c r="D10838">
        <v>0.80148790000000003</v>
      </c>
      <c r="E10838">
        <v>5.8557489999999997E-2</v>
      </c>
      <c r="F10838">
        <v>0.73809800000000003</v>
      </c>
      <c r="G10838">
        <v>2.1063709999999999E-4</v>
      </c>
      <c r="H10838">
        <v>0</v>
      </c>
      <c r="I10838">
        <v>24.376139999999999</v>
      </c>
      <c r="J10838">
        <v>0.82992299999999997</v>
      </c>
      <c r="K10838">
        <v>2.3702710000000001E-4</v>
      </c>
      <c r="L10838">
        <v>54.129919999999998</v>
      </c>
      <c r="M10838">
        <v>56.230420000000002</v>
      </c>
      <c r="N10838">
        <v>0.52251110000000001</v>
      </c>
      <c r="O10838">
        <v>-31.085041188276101</v>
      </c>
      <c r="P10838">
        <v>-31.084810000000001</v>
      </c>
      <c r="Q10838">
        <v>-0.1198872</v>
      </c>
      <c r="R10838">
        <v>788.31447566689201</v>
      </c>
      <c r="S10838">
        <v>-781.82479999999998</v>
      </c>
      <c r="T10838">
        <v>86.274019999999993</v>
      </c>
      <c r="U10838">
        <v>-82.584500000000006</v>
      </c>
      <c r="V10838">
        <v>-83.702920000000006</v>
      </c>
      <c r="W10838">
        <v>92007.44</v>
      </c>
      <c r="X10838">
        <v>9273.723</v>
      </c>
    </row>
    <row r="10839" spans="1:24" x14ac:dyDescent="0.25">
      <c r="A10839">
        <v>108.37390000000001</v>
      </c>
      <c r="B10839" t="s">
        <v>91</v>
      </c>
      <c r="C10839">
        <v>104.37390000000001</v>
      </c>
      <c r="D10839">
        <v>0.80180560000000001</v>
      </c>
      <c r="E10839">
        <v>5.8380189999999998E-2</v>
      </c>
      <c r="F10839">
        <v>0.7380371</v>
      </c>
      <c r="G10839">
        <v>2.100126E-4</v>
      </c>
      <c r="H10839">
        <v>0</v>
      </c>
      <c r="I10839">
        <v>24.376139999999999</v>
      </c>
      <c r="J10839">
        <v>0.83081419999999995</v>
      </c>
      <c r="K10839">
        <v>2.3659780000000001E-4</v>
      </c>
      <c r="L10839">
        <v>54.129919999999998</v>
      </c>
      <c r="M10839">
        <v>56.230420000000002</v>
      </c>
      <c r="N10839">
        <v>0.52251110000000001</v>
      </c>
      <c r="O10839">
        <v>-31.083871508334202</v>
      </c>
      <c r="P10839">
        <v>-31.083639999999999</v>
      </c>
      <c r="Q10839">
        <v>-0.1199679</v>
      </c>
      <c r="R10839">
        <v>788.62266391623996</v>
      </c>
      <c r="S10839">
        <v>-782.13570000000004</v>
      </c>
      <c r="T10839">
        <v>86.272819999999996</v>
      </c>
      <c r="U10839">
        <v>-82.587649999999996</v>
      </c>
      <c r="V10839">
        <v>-83.705479999999994</v>
      </c>
      <c r="W10839">
        <v>91999.62</v>
      </c>
      <c r="X10839">
        <v>9274.5849999999991</v>
      </c>
    </row>
    <row r="10840" spans="1:24" x14ac:dyDescent="0.25">
      <c r="A10840">
        <v>108.3839</v>
      </c>
      <c r="B10840" t="s">
        <v>91</v>
      </c>
      <c r="C10840">
        <v>104.3839</v>
      </c>
      <c r="D10840">
        <v>0.80212300000000003</v>
      </c>
      <c r="E10840">
        <v>5.8206819999999999E-2</v>
      </c>
      <c r="F10840">
        <v>0.73797630000000003</v>
      </c>
      <c r="G10840">
        <v>2.0937789999999999E-4</v>
      </c>
      <c r="H10840">
        <v>0</v>
      </c>
      <c r="I10840">
        <v>24.376139999999999</v>
      </c>
      <c r="J10840">
        <v>0.83170630000000001</v>
      </c>
      <c r="K10840">
        <v>2.3615530000000001E-4</v>
      </c>
      <c r="L10840">
        <v>54.129919999999998</v>
      </c>
      <c r="M10840">
        <v>56.230420000000002</v>
      </c>
      <c r="N10840">
        <v>0.52251110000000001</v>
      </c>
      <c r="O10840">
        <v>-31.082691829086698</v>
      </c>
      <c r="P10840">
        <v>-31.082460000000001</v>
      </c>
      <c r="Q10840">
        <v>-0.12004869999999999</v>
      </c>
      <c r="R10840">
        <v>788.93075511727</v>
      </c>
      <c r="S10840">
        <v>-782.44650000000001</v>
      </c>
      <c r="T10840">
        <v>86.271619999999999</v>
      </c>
      <c r="U10840">
        <v>-82.590800000000002</v>
      </c>
      <c r="V10840">
        <v>-83.70805</v>
      </c>
      <c r="W10840">
        <v>91991.79</v>
      </c>
      <c r="X10840">
        <v>9275.4470000000001</v>
      </c>
    </row>
    <row r="10841" spans="1:24" x14ac:dyDescent="0.25">
      <c r="A10841">
        <v>108.3939</v>
      </c>
      <c r="B10841" t="s">
        <v>91</v>
      </c>
      <c r="C10841">
        <v>104.3939</v>
      </c>
      <c r="D10841">
        <v>0.8024405</v>
      </c>
      <c r="E10841">
        <v>5.8039069999999998E-2</v>
      </c>
      <c r="F10841">
        <v>0.73791519999999999</v>
      </c>
      <c r="G10841">
        <v>2.0875709999999999E-4</v>
      </c>
      <c r="H10841">
        <v>0</v>
      </c>
      <c r="I10841">
        <v>24.376139999999999</v>
      </c>
      <c r="J10841">
        <v>0.83259910000000004</v>
      </c>
      <c r="K10841">
        <v>2.357273E-4</v>
      </c>
      <c r="L10841">
        <v>54.129919999999998</v>
      </c>
      <c r="M10841">
        <v>56.230420000000002</v>
      </c>
      <c r="N10841">
        <v>0.52251110000000001</v>
      </c>
      <c r="O10841">
        <v>-31.0815221499989</v>
      </c>
      <c r="P10841">
        <v>-31.081289999999999</v>
      </c>
      <c r="Q10841">
        <v>-0.1201295</v>
      </c>
      <c r="R10841">
        <v>789.23884746848796</v>
      </c>
      <c r="S10841">
        <v>-782.75729999999999</v>
      </c>
      <c r="T10841">
        <v>86.270420000000001</v>
      </c>
      <c r="U10841">
        <v>-82.593940000000003</v>
      </c>
      <c r="V10841">
        <v>-83.710620000000006</v>
      </c>
      <c r="W10841">
        <v>91983.96</v>
      </c>
      <c r="X10841">
        <v>9276.31</v>
      </c>
    </row>
    <row r="10842" spans="1:24" x14ac:dyDescent="0.25">
      <c r="A10842">
        <v>108.40389999999999</v>
      </c>
      <c r="B10842" t="s">
        <v>91</v>
      </c>
      <c r="C10842">
        <v>104.40389999999999</v>
      </c>
      <c r="D10842">
        <v>0.80275799999999997</v>
      </c>
      <c r="E10842">
        <v>5.786844E-2</v>
      </c>
      <c r="F10842">
        <v>0.73785440000000002</v>
      </c>
      <c r="G10842">
        <v>2.0815650000000001E-4</v>
      </c>
      <c r="H10842">
        <v>0</v>
      </c>
      <c r="I10842">
        <v>24.376139999999999</v>
      </c>
      <c r="J10842">
        <v>0.83349300000000004</v>
      </c>
      <c r="K10842">
        <v>2.3532079999999999E-4</v>
      </c>
      <c r="L10842">
        <v>54.129919999999998</v>
      </c>
      <c r="M10842">
        <v>56.230420000000002</v>
      </c>
      <c r="N10842">
        <v>0.52251110000000001</v>
      </c>
      <c r="O10842">
        <v>-31.080342471606802</v>
      </c>
      <c r="P10842">
        <v>-31.080110000000001</v>
      </c>
      <c r="Q10842">
        <v>-0.1202104</v>
      </c>
      <c r="R10842">
        <v>789.54694194395699</v>
      </c>
      <c r="S10842">
        <v>-783.06809999999996</v>
      </c>
      <c r="T10842">
        <v>86.269210000000001</v>
      </c>
      <c r="U10842">
        <v>-82.597080000000005</v>
      </c>
      <c r="V10842">
        <v>-83.713179999999994</v>
      </c>
      <c r="W10842">
        <v>91976.13</v>
      </c>
      <c r="X10842">
        <v>9277.1720000000005</v>
      </c>
    </row>
    <row r="10843" spans="1:24" x14ac:dyDescent="0.25">
      <c r="A10843">
        <v>108.4139</v>
      </c>
      <c r="B10843" t="s">
        <v>91</v>
      </c>
      <c r="C10843">
        <v>104.4139</v>
      </c>
      <c r="D10843">
        <v>0.80307550000000005</v>
      </c>
      <c r="E10843">
        <v>5.7701769999999999E-2</v>
      </c>
      <c r="F10843">
        <v>0.73779340000000004</v>
      </c>
      <c r="G10843">
        <v>2.0754559999999999E-4</v>
      </c>
      <c r="H10843">
        <v>0</v>
      </c>
      <c r="I10843">
        <v>24.376139999999999</v>
      </c>
      <c r="J10843">
        <v>0.83438730000000005</v>
      </c>
      <c r="K10843">
        <v>2.349013E-4</v>
      </c>
      <c r="L10843">
        <v>54.129919999999998</v>
      </c>
      <c r="M10843">
        <v>56.230420000000002</v>
      </c>
      <c r="N10843">
        <v>0.52251110000000001</v>
      </c>
      <c r="O10843">
        <v>-31.0791627930628</v>
      </c>
      <c r="P10843">
        <v>-31.07893</v>
      </c>
      <c r="Q10843">
        <v>-0.1202912</v>
      </c>
      <c r="R10843">
        <v>789.855039516175</v>
      </c>
      <c r="S10843">
        <v>-783.37890000000004</v>
      </c>
      <c r="T10843">
        <v>86.268010000000004</v>
      </c>
      <c r="U10843">
        <v>-82.600219999999993</v>
      </c>
      <c r="V10843">
        <v>-83.715739999999997</v>
      </c>
      <c r="W10843">
        <v>91968.3</v>
      </c>
      <c r="X10843">
        <v>9278.0339999999997</v>
      </c>
    </row>
    <row r="10844" spans="1:24" x14ac:dyDescent="0.25">
      <c r="A10844">
        <v>108.4239</v>
      </c>
      <c r="B10844" t="s">
        <v>91</v>
      </c>
      <c r="C10844">
        <v>104.4239</v>
      </c>
      <c r="D10844">
        <v>0.80339300000000002</v>
      </c>
      <c r="E10844">
        <v>5.7533330000000001E-2</v>
      </c>
      <c r="F10844">
        <v>0.73773259999999996</v>
      </c>
      <c r="G10844">
        <v>2.0694889999999999E-4</v>
      </c>
      <c r="H10844">
        <v>0</v>
      </c>
      <c r="I10844">
        <v>24.376139999999999</v>
      </c>
      <c r="J10844">
        <v>0.83528259999999999</v>
      </c>
      <c r="K10844">
        <v>2.3449650000000001E-4</v>
      </c>
      <c r="L10844">
        <v>54.129919999999998</v>
      </c>
      <c r="M10844">
        <v>56.230420000000002</v>
      </c>
      <c r="N10844">
        <v>0.52251110000000001</v>
      </c>
      <c r="O10844">
        <v>-31.0779831155278</v>
      </c>
      <c r="P10844">
        <v>-31.077750000000002</v>
      </c>
      <c r="Q10844">
        <v>-0.1203722</v>
      </c>
      <c r="R10844">
        <v>790.163138232302</v>
      </c>
      <c r="S10844">
        <v>-783.68970000000002</v>
      </c>
      <c r="T10844">
        <v>86.266810000000007</v>
      </c>
      <c r="U10844">
        <v>-82.603359999999995</v>
      </c>
      <c r="V10844">
        <v>-83.718299999999999</v>
      </c>
      <c r="W10844">
        <v>91960.46</v>
      </c>
      <c r="X10844">
        <v>9278.8960000000006</v>
      </c>
    </row>
    <row r="10845" spans="1:24" x14ac:dyDescent="0.25">
      <c r="A10845">
        <v>108.43389999999999</v>
      </c>
      <c r="B10845" t="s">
        <v>91</v>
      </c>
      <c r="C10845">
        <v>104.43389999999999</v>
      </c>
      <c r="D10845">
        <v>0.80371049999999999</v>
      </c>
      <c r="E10845">
        <v>5.7369410000000003E-2</v>
      </c>
      <c r="F10845">
        <v>0.73767170000000004</v>
      </c>
      <c r="G10845">
        <v>2.0634580000000001E-4</v>
      </c>
      <c r="H10845">
        <v>0</v>
      </c>
      <c r="I10845">
        <v>24.376139999999999</v>
      </c>
      <c r="J10845">
        <v>0.83617870000000005</v>
      </c>
      <c r="K10845">
        <v>2.3408319999999999E-4</v>
      </c>
      <c r="L10845">
        <v>54.129919999999998</v>
      </c>
      <c r="M10845">
        <v>56.230420000000002</v>
      </c>
      <c r="N10845">
        <v>0.52251110000000001</v>
      </c>
      <c r="O10845">
        <v>-31.0768034386161</v>
      </c>
      <c r="P10845">
        <v>-31.07657</v>
      </c>
      <c r="Q10845">
        <v>-0.1204533</v>
      </c>
      <c r="R10845">
        <v>790.47123906523404</v>
      </c>
      <c r="S10845">
        <v>-784.00049999999999</v>
      </c>
      <c r="T10845">
        <v>86.265600000000006</v>
      </c>
      <c r="U10845">
        <v>-82.606480000000005</v>
      </c>
      <c r="V10845">
        <v>-83.720860000000002</v>
      </c>
      <c r="W10845">
        <v>91952.62</v>
      </c>
      <c r="X10845">
        <v>9279.759</v>
      </c>
    </row>
    <row r="10846" spans="1:24" x14ac:dyDescent="0.25">
      <c r="A10846">
        <v>108.4439</v>
      </c>
      <c r="B10846" t="s">
        <v>91</v>
      </c>
      <c r="C10846">
        <v>104.4439</v>
      </c>
      <c r="D10846">
        <v>0.80402790000000002</v>
      </c>
      <c r="E10846">
        <v>5.7202620000000003E-2</v>
      </c>
      <c r="F10846">
        <v>0.73761069999999995</v>
      </c>
      <c r="G10846">
        <v>2.0575890000000001E-4</v>
      </c>
      <c r="H10846">
        <v>0</v>
      </c>
      <c r="I10846">
        <v>24.376139999999999</v>
      </c>
      <c r="J10846">
        <v>0.83707549999999997</v>
      </c>
      <c r="K10846">
        <v>2.33687E-4</v>
      </c>
      <c r="L10846">
        <v>54.129919999999998</v>
      </c>
      <c r="M10846">
        <v>56.230420000000002</v>
      </c>
      <c r="N10846">
        <v>0.52251110000000001</v>
      </c>
      <c r="O10846">
        <v>-31.075623761164799</v>
      </c>
      <c r="P10846">
        <v>-31.075389999999999</v>
      </c>
      <c r="Q10846">
        <v>-0.12053419999999999</v>
      </c>
      <c r="R10846">
        <v>790.77924283043103</v>
      </c>
      <c r="S10846">
        <v>-784.31119999999999</v>
      </c>
      <c r="T10846">
        <v>86.264399999999995</v>
      </c>
      <c r="U10846">
        <v>-82.609610000000004</v>
      </c>
      <c r="V10846">
        <v>-83.723410000000001</v>
      </c>
      <c r="W10846">
        <v>91944.77</v>
      </c>
      <c r="X10846">
        <v>9280.6209999999992</v>
      </c>
    </row>
    <row r="10847" spans="1:24" x14ac:dyDescent="0.25">
      <c r="A10847">
        <v>108.4539</v>
      </c>
      <c r="B10847" t="s">
        <v>91</v>
      </c>
      <c r="C10847">
        <v>104.4539</v>
      </c>
      <c r="D10847">
        <v>0.80434530000000004</v>
      </c>
      <c r="E10847">
        <v>5.7039779999999998E-2</v>
      </c>
      <c r="F10847">
        <v>0.73755000000000004</v>
      </c>
      <c r="G10847">
        <v>2.0516180000000001E-4</v>
      </c>
      <c r="H10847">
        <v>0</v>
      </c>
      <c r="I10847">
        <v>24.376139999999999</v>
      </c>
      <c r="J10847">
        <v>0.83797359999999999</v>
      </c>
      <c r="K10847">
        <v>2.332779E-4</v>
      </c>
      <c r="L10847">
        <v>54.129919999999998</v>
      </c>
      <c r="M10847">
        <v>56.230420000000002</v>
      </c>
      <c r="N10847">
        <v>0.52251110000000001</v>
      </c>
      <c r="O10847">
        <v>-31.0744340851884</v>
      </c>
      <c r="P10847">
        <v>-31.074200000000001</v>
      </c>
      <c r="Q10847">
        <v>-0.1206154</v>
      </c>
      <c r="R10847">
        <v>791.08724870617095</v>
      </c>
      <c r="S10847">
        <v>-784.62189999999998</v>
      </c>
      <c r="T10847">
        <v>86.263189999999994</v>
      </c>
      <c r="U10847">
        <v>-82.612729999999999</v>
      </c>
      <c r="V10847">
        <v>-83.725960000000001</v>
      </c>
      <c r="W10847">
        <v>91936.93</v>
      </c>
      <c r="X10847">
        <v>9281.4830000000002</v>
      </c>
    </row>
    <row r="10848" spans="1:24" x14ac:dyDescent="0.25">
      <c r="A10848">
        <v>108.4639</v>
      </c>
      <c r="B10848" t="s">
        <v>91</v>
      </c>
      <c r="C10848">
        <v>104.4639</v>
      </c>
      <c r="D10848">
        <v>0.80466280000000001</v>
      </c>
      <c r="E10848">
        <v>5.6874670000000002E-2</v>
      </c>
      <c r="F10848">
        <v>0.73748899999999995</v>
      </c>
      <c r="G10848">
        <v>2.0457879999999999E-4</v>
      </c>
      <c r="H10848">
        <v>0</v>
      </c>
      <c r="I10848">
        <v>24.376139999999999</v>
      </c>
      <c r="J10848">
        <v>0.8388717</v>
      </c>
      <c r="K10848">
        <v>2.3288350000000001E-4</v>
      </c>
      <c r="L10848">
        <v>54.129919999999998</v>
      </c>
      <c r="M10848">
        <v>56.230420000000002</v>
      </c>
      <c r="N10848">
        <v>0.52251110000000001</v>
      </c>
      <c r="O10848">
        <v>-31.0732544089851</v>
      </c>
      <c r="P10848">
        <v>-31.07302</v>
      </c>
      <c r="Q10848">
        <v>-0.1206965</v>
      </c>
      <c r="R10848">
        <v>791.39525766301801</v>
      </c>
      <c r="S10848">
        <v>-784.93259999999998</v>
      </c>
      <c r="T10848">
        <v>86.261989999999997</v>
      </c>
      <c r="U10848">
        <v>-82.615849999999995</v>
      </c>
      <c r="V10848">
        <v>-83.728520000000003</v>
      </c>
      <c r="W10848">
        <v>91929.08</v>
      </c>
      <c r="X10848">
        <v>9282.3459999999995</v>
      </c>
    </row>
    <row r="10849" spans="1:24" x14ac:dyDescent="0.25">
      <c r="A10849">
        <v>108.4739</v>
      </c>
      <c r="B10849" t="s">
        <v>91</v>
      </c>
      <c r="C10849">
        <v>104.4739</v>
      </c>
      <c r="D10849">
        <v>0.80498020000000003</v>
      </c>
      <c r="E10849">
        <v>5.6714059999999997E-2</v>
      </c>
      <c r="F10849">
        <v>0.73742830000000004</v>
      </c>
      <c r="G10849">
        <v>2.039876E-4</v>
      </c>
      <c r="H10849">
        <v>0</v>
      </c>
      <c r="I10849">
        <v>24.376139999999999</v>
      </c>
      <c r="J10849">
        <v>0.83977100000000005</v>
      </c>
      <c r="K10849">
        <v>2.324785E-4</v>
      </c>
      <c r="L10849">
        <v>54.129919999999998</v>
      </c>
      <c r="M10849">
        <v>56.230420000000002</v>
      </c>
      <c r="N10849">
        <v>0.52251110000000001</v>
      </c>
      <c r="O10849">
        <v>-31.0720647334823</v>
      </c>
      <c r="P10849">
        <v>-31.071829999999999</v>
      </c>
      <c r="Q10849">
        <v>-0.1207777</v>
      </c>
      <c r="R10849">
        <v>791.70326775206502</v>
      </c>
      <c r="S10849">
        <v>-785.24329999999998</v>
      </c>
      <c r="T10849">
        <v>86.26079</v>
      </c>
      <c r="U10849">
        <v>-82.618970000000004</v>
      </c>
      <c r="V10849">
        <v>-83.731059999999999</v>
      </c>
      <c r="W10849">
        <v>91921.23</v>
      </c>
      <c r="X10849">
        <v>9283.2080000000005</v>
      </c>
    </row>
    <row r="10850" spans="1:24" x14ac:dyDescent="0.25">
      <c r="A10850">
        <v>108.48390000000001</v>
      </c>
      <c r="B10850" t="s">
        <v>91</v>
      </c>
      <c r="C10850">
        <v>104.48390000000001</v>
      </c>
      <c r="D10850">
        <v>0.80529770000000001</v>
      </c>
      <c r="E10850">
        <v>5.655172E-2</v>
      </c>
      <c r="F10850">
        <v>0.73736740000000001</v>
      </c>
      <c r="G10850">
        <v>2.034126E-4</v>
      </c>
      <c r="H10850">
        <v>0</v>
      </c>
      <c r="I10850">
        <v>24.376139999999999</v>
      </c>
      <c r="J10850">
        <v>0.8406709</v>
      </c>
      <c r="K10850">
        <v>2.3209080000000001E-4</v>
      </c>
      <c r="L10850">
        <v>54.129919999999998</v>
      </c>
      <c r="M10850">
        <v>56.230420000000002</v>
      </c>
      <c r="N10850">
        <v>0.52251110000000001</v>
      </c>
      <c r="O10850">
        <v>-31.070885058140998</v>
      </c>
      <c r="P10850">
        <v>-31.070650000000001</v>
      </c>
      <c r="Q10850">
        <v>-0.12085890000000001</v>
      </c>
      <c r="R10850">
        <v>792.01127994427395</v>
      </c>
      <c r="S10850">
        <v>-785.55399999999997</v>
      </c>
      <c r="T10850">
        <v>86.25958</v>
      </c>
      <c r="U10850">
        <v>-82.622079999999997</v>
      </c>
      <c r="V10850">
        <v>-83.733609999999999</v>
      </c>
      <c r="W10850">
        <v>91913.37</v>
      </c>
      <c r="X10850">
        <v>9284.07</v>
      </c>
    </row>
    <row r="10851" spans="1:24" x14ac:dyDescent="0.25">
      <c r="A10851">
        <v>108.4939</v>
      </c>
      <c r="B10851" t="s">
        <v>91</v>
      </c>
      <c r="C10851">
        <v>104.4939</v>
      </c>
      <c r="D10851">
        <v>0.80561510000000003</v>
      </c>
      <c r="E10851">
        <v>5.6393899999999997E-2</v>
      </c>
      <c r="F10851">
        <v>0.73730649999999998</v>
      </c>
      <c r="G10851">
        <v>2.028314E-4</v>
      </c>
      <c r="H10851">
        <v>0</v>
      </c>
      <c r="I10851">
        <v>24.376139999999999</v>
      </c>
      <c r="J10851">
        <v>0.84157199999999999</v>
      </c>
      <c r="K10851">
        <v>2.316947E-4</v>
      </c>
      <c r="L10851">
        <v>54.129919999999998</v>
      </c>
      <c r="M10851">
        <v>56.230420000000002</v>
      </c>
      <c r="N10851">
        <v>0.52251110000000001</v>
      </c>
      <c r="O10851">
        <v>-31.0696953835015</v>
      </c>
      <c r="P10851">
        <v>-31.069459999999999</v>
      </c>
      <c r="Q10851">
        <v>-0.1209402</v>
      </c>
      <c r="R10851">
        <v>792.31929326533395</v>
      </c>
      <c r="S10851">
        <v>-785.86469999999997</v>
      </c>
      <c r="T10851">
        <v>86.258369999999999</v>
      </c>
      <c r="U10851">
        <v>-82.625190000000003</v>
      </c>
      <c r="V10851">
        <v>-83.736149999999995</v>
      </c>
      <c r="W10851">
        <v>91905.51</v>
      </c>
      <c r="X10851">
        <v>9284.9330000000009</v>
      </c>
    </row>
    <row r="10852" spans="1:24" x14ac:dyDescent="0.25">
      <c r="A10852">
        <v>108.5039</v>
      </c>
      <c r="B10852" t="s">
        <v>91</v>
      </c>
      <c r="C10852">
        <v>104.5039</v>
      </c>
      <c r="D10852">
        <v>0.8059326</v>
      </c>
      <c r="E10852">
        <v>5.6234350000000002E-2</v>
      </c>
      <c r="F10852">
        <v>0.73724579999999995</v>
      </c>
      <c r="G10852">
        <v>2.0226639999999999E-4</v>
      </c>
      <c r="H10852">
        <v>0</v>
      </c>
      <c r="I10852">
        <v>24.376139999999999</v>
      </c>
      <c r="J10852">
        <v>0.8424739</v>
      </c>
      <c r="K10852">
        <v>2.3131590000000001E-4</v>
      </c>
      <c r="L10852">
        <v>54.129919999999998</v>
      </c>
      <c r="M10852">
        <v>56.230420000000002</v>
      </c>
      <c r="N10852">
        <v>0.52251110000000001</v>
      </c>
      <c r="O10852">
        <v>-31.068505709489301</v>
      </c>
      <c r="P10852">
        <v>-31.068269999999998</v>
      </c>
      <c r="Q10852">
        <v>-0.12102159999999999</v>
      </c>
      <c r="R10852">
        <v>792.62730868543304</v>
      </c>
      <c r="S10852">
        <v>-786.17539999999997</v>
      </c>
      <c r="T10852">
        <v>86.257159999999999</v>
      </c>
      <c r="U10852">
        <v>-82.628299999999996</v>
      </c>
      <c r="V10852">
        <v>-83.738699999999994</v>
      </c>
      <c r="W10852">
        <v>91897.65</v>
      </c>
      <c r="X10852">
        <v>9285.7950000000001</v>
      </c>
    </row>
    <row r="10853" spans="1:24" x14ac:dyDescent="0.25">
      <c r="A10853">
        <v>108.51390000000001</v>
      </c>
      <c r="B10853" t="s">
        <v>91</v>
      </c>
      <c r="C10853">
        <v>104.51390000000001</v>
      </c>
      <c r="D10853">
        <v>0.80625000000000002</v>
      </c>
      <c r="E10853">
        <v>5.607877E-2</v>
      </c>
      <c r="F10853">
        <v>0.73718490000000003</v>
      </c>
      <c r="G10853">
        <v>2.0169510000000001E-4</v>
      </c>
      <c r="H10853">
        <v>0</v>
      </c>
      <c r="I10853">
        <v>24.376139999999999</v>
      </c>
      <c r="J10853">
        <v>0.84337649999999997</v>
      </c>
      <c r="K10853">
        <v>2.309287E-4</v>
      </c>
      <c r="L10853">
        <v>54.129919999999998</v>
      </c>
      <c r="M10853">
        <v>56.230420000000002</v>
      </c>
      <c r="N10853">
        <v>0.52251110000000001</v>
      </c>
      <c r="O10853">
        <v>-31.067316035325401</v>
      </c>
      <c r="P10853">
        <v>-31.067080000000001</v>
      </c>
      <c r="Q10853">
        <v>-0.1211029</v>
      </c>
      <c r="R10853">
        <v>792.93532620212397</v>
      </c>
      <c r="S10853">
        <v>-786.48609999999996</v>
      </c>
      <c r="T10853">
        <v>86.255939999999995</v>
      </c>
      <c r="U10853">
        <v>-82.631389999999996</v>
      </c>
      <c r="V10853">
        <v>-83.741240000000005</v>
      </c>
      <c r="W10853">
        <v>91889.78</v>
      </c>
      <c r="X10853">
        <v>9286.6569999999992</v>
      </c>
    </row>
    <row r="10854" spans="1:24" x14ac:dyDescent="0.25">
      <c r="A10854">
        <v>108.5239</v>
      </c>
      <c r="B10854" t="s">
        <v>91</v>
      </c>
      <c r="C10854">
        <v>104.5239</v>
      </c>
      <c r="D10854">
        <v>0.80656749999999999</v>
      </c>
      <c r="E10854">
        <v>5.5921470000000001E-2</v>
      </c>
      <c r="F10854">
        <v>0.73712409999999995</v>
      </c>
      <c r="G10854">
        <v>2.011382E-4</v>
      </c>
      <c r="H10854">
        <v>0</v>
      </c>
      <c r="I10854">
        <v>24.376139999999999</v>
      </c>
      <c r="J10854">
        <v>0.84428020000000004</v>
      </c>
      <c r="K10854">
        <v>2.3055680000000001E-4</v>
      </c>
      <c r="L10854">
        <v>54.129919999999998</v>
      </c>
      <c r="M10854">
        <v>56.230420000000002</v>
      </c>
      <c r="N10854">
        <v>0.52251110000000001</v>
      </c>
      <c r="O10854">
        <v>-31.066126361789401</v>
      </c>
      <c r="P10854">
        <v>-31.06589</v>
      </c>
      <c r="Q10854">
        <v>-0.12118429999999999</v>
      </c>
      <c r="R10854">
        <v>793.24334581296705</v>
      </c>
      <c r="S10854">
        <v>-786.79679999999996</v>
      </c>
      <c r="T10854">
        <v>86.254729999999995</v>
      </c>
      <c r="U10854">
        <v>-82.634500000000003</v>
      </c>
      <c r="V10854">
        <v>-83.743780000000001</v>
      </c>
      <c r="W10854">
        <v>91881.91</v>
      </c>
      <c r="X10854">
        <v>9287.52</v>
      </c>
    </row>
    <row r="10855" spans="1:24" x14ac:dyDescent="0.25">
      <c r="A10855">
        <v>108.5339</v>
      </c>
      <c r="B10855" t="s">
        <v>91</v>
      </c>
      <c r="C10855">
        <v>104.5339</v>
      </c>
      <c r="D10855">
        <v>0.80688510000000002</v>
      </c>
      <c r="E10855">
        <v>5.5768150000000002E-2</v>
      </c>
      <c r="F10855">
        <v>0.73706340000000004</v>
      </c>
      <c r="G10855">
        <v>2.0057500000000001E-4</v>
      </c>
      <c r="H10855">
        <v>0</v>
      </c>
      <c r="I10855">
        <v>24.376139999999999</v>
      </c>
      <c r="J10855">
        <v>0.84518479999999996</v>
      </c>
      <c r="K10855">
        <v>2.3017639999999999E-4</v>
      </c>
      <c r="L10855">
        <v>54.129919999999998</v>
      </c>
      <c r="M10855">
        <v>56.230420000000002</v>
      </c>
      <c r="N10855">
        <v>0.52251110000000001</v>
      </c>
      <c r="O10855">
        <v>-31.064936688882</v>
      </c>
      <c r="P10855">
        <v>-31.064699999999998</v>
      </c>
      <c r="Q10855">
        <v>-0.12126580000000001</v>
      </c>
      <c r="R10855">
        <v>793.55136751552095</v>
      </c>
      <c r="S10855">
        <v>-787.10749999999996</v>
      </c>
      <c r="T10855">
        <v>86.253519999999995</v>
      </c>
      <c r="U10855">
        <v>-82.637590000000003</v>
      </c>
      <c r="V10855">
        <v>-83.746319999999997</v>
      </c>
      <c r="W10855">
        <v>91874.05</v>
      </c>
      <c r="X10855">
        <v>9288.3819999999996</v>
      </c>
    </row>
    <row r="10856" spans="1:24" x14ac:dyDescent="0.25">
      <c r="A10856">
        <v>108.54389999999999</v>
      </c>
      <c r="B10856" t="s">
        <v>91</v>
      </c>
      <c r="C10856">
        <v>104.54389999999999</v>
      </c>
      <c r="D10856">
        <v>0.80720250000000004</v>
      </c>
      <c r="E10856">
        <v>5.5612549999999997E-2</v>
      </c>
      <c r="F10856">
        <v>0.73700259999999995</v>
      </c>
      <c r="G10856">
        <v>2.0002609999999999E-4</v>
      </c>
      <c r="H10856">
        <v>0</v>
      </c>
      <c r="I10856">
        <v>24.376139999999999</v>
      </c>
      <c r="J10856">
        <v>0.84608939999999999</v>
      </c>
      <c r="K10856">
        <v>2.2981100000000001E-4</v>
      </c>
      <c r="L10856">
        <v>54.129919999999998</v>
      </c>
      <c r="M10856">
        <v>56.230420000000002</v>
      </c>
      <c r="N10856">
        <v>0.52251110000000001</v>
      </c>
      <c r="O10856">
        <v>-31.0637470162136</v>
      </c>
      <c r="P10856">
        <v>-31.063510000000001</v>
      </c>
      <c r="Q10856">
        <v>-0.12134730000000001</v>
      </c>
      <c r="R10856">
        <v>793.85929114881401</v>
      </c>
      <c r="S10856">
        <v>-787.41809999999998</v>
      </c>
      <c r="T10856">
        <v>86.252300000000005</v>
      </c>
      <c r="U10856">
        <v>-82.640690000000006</v>
      </c>
      <c r="V10856">
        <v>-83.748850000000004</v>
      </c>
      <c r="W10856">
        <v>91866.17</v>
      </c>
      <c r="X10856">
        <v>9289.2440000000006</v>
      </c>
    </row>
    <row r="10857" spans="1:24" x14ac:dyDescent="0.25">
      <c r="A10857">
        <v>108.5539</v>
      </c>
      <c r="B10857" t="s">
        <v>91</v>
      </c>
      <c r="C10857">
        <v>104.5539</v>
      </c>
      <c r="D10857">
        <v>0.80751989999999996</v>
      </c>
      <c r="E10857">
        <v>5.546094E-2</v>
      </c>
      <c r="F10857">
        <v>0.73694179999999998</v>
      </c>
      <c r="G10857">
        <v>1.99469E-4</v>
      </c>
      <c r="H10857">
        <v>0</v>
      </c>
      <c r="I10857">
        <v>24.376139999999999</v>
      </c>
      <c r="J10857">
        <v>0.84699539999999995</v>
      </c>
      <c r="K10857">
        <v>2.2943519999999999E-4</v>
      </c>
      <c r="L10857">
        <v>54.129919999999998</v>
      </c>
      <c r="M10857">
        <v>56.230420000000002</v>
      </c>
      <c r="N10857">
        <v>0.52251110000000001</v>
      </c>
      <c r="O10857">
        <v>-31.0625473442513</v>
      </c>
      <c r="P10857">
        <v>-31.06231</v>
      </c>
      <c r="Q10857">
        <v>-0.12142890000000001</v>
      </c>
      <c r="R10857">
        <v>794.16721783795401</v>
      </c>
      <c r="S10857">
        <v>-787.7287</v>
      </c>
      <c r="T10857">
        <v>86.251080000000002</v>
      </c>
      <c r="U10857">
        <v>-82.643780000000007</v>
      </c>
      <c r="V10857">
        <v>-83.751379999999997</v>
      </c>
      <c r="W10857">
        <v>91858.3</v>
      </c>
      <c r="X10857">
        <v>9290.1059999999998</v>
      </c>
    </row>
    <row r="10858" spans="1:24" x14ac:dyDescent="0.25">
      <c r="A10858">
        <v>108.5639</v>
      </c>
      <c r="B10858" t="s">
        <v>91</v>
      </c>
      <c r="C10858">
        <v>104.5639</v>
      </c>
      <c r="D10858">
        <v>0.80783720000000003</v>
      </c>
      <c r="E10858">
        <v>5.5307059999999998E-2</v>
      </c>
      <c r="F10858">
        <v>0.73688100000000001</v>
      </c>
      <c r="G10858">
        <v>1.989262E-4</v>
      </c>
      <c r="H10858">
        <v>0</v>
      </c>
      <c r="I10858">
        <v>24.376139999999999</v>
      </c>
      <c r="J10858">
        <v>0.84790180000000004</v>
      </c>
      <c r="K10858">
        <v>2.290746E-4</v>
      </c>
      <c r="L10858">
        <v>54.129919999999998</v>
      </c>
      <c r="M10858">
        <v>56.230420000000002</v>
      </c>
      <c r="N10858">
        <v>0.52251110000000001</v>
      </c>
      <c r="O10858">
        <v>-31.061357672452299</v>
      </c>
      <c r="P10858">
        <v>-31.061119999999999</v>
      </c>
      <c r="Q10858">
        <v>-0.12151049999999999</v>
      </c>
      <c r="R10858">
        <v>794.47514661021205</v>
      </c>
      <c r="S10858">
        <v>-788.03930000000003</v>
      </c>
      <c r="T10858">
        <v>86.249870000000001</v>
      </c>
      <c r="U10858">
        <v>-82.646860000000004</v>
      </c>
      <c r="V10858">
        <v>-83.753910000000005</v>
      </c>
      <c r="W10858">
        <v>91850.41</v>
      </c>
      <c r="X10858">
        <v>9290.9689999999991</v>
      </c>
    </row>
    <row r="10859" spans="1:24" x14ac:dyDescent="0.25">
      <c r="A10859">
        <v>108.57389999999999</v>
      </c>
      <c r="B10859" t="s">
        <v>91</v>
      </c>
      <c r="C10859">
        <v>104.57389999999999</v>
      </c>
      <c r="D10859">
        <v>0.80815459999999995</v>
      </c>
      <c r="E10859">
        <v>5.5157730000000002E-2</v>
      </c>
      <c r="F10859">
        <v>0.73682040000000004</v>
      </c>
      <c r="G10859">
        <v>1.983753E-4</v>
      </c>
      <c r="H10859">
        <v>0</v>
      </c>
      <c r="I10859">
        <v>24.376139999999999</v>
      </c>
      <c r="J10859">
        <v>0.84880999999999995</v>
      </c>
      <c r="K10859">
        <v>2.287035E-4</v>
      </c>
      <c r="L10859">
        <v>54.129919999999998</v>
      </c>
      <c r="M10859">
        <v>56.230420000000002</v>
      </c>
      <c r="N10859">
        <v>0.52251110000000001</v>
      </c>
      <c r="O10859">
        <v>-31.060158001752299</v>
      </c>
      <c r="P10859">
        <v>-31.059920000000002</v>
      </c>
      <c r="Q10859">
        <v>-0.1215923</v>
      </c>
      <c r="R10859">
        <v>794.78307746316602</v>
      </c>
      <c r="S10859">
        <v>-788.34990000000005</v>
      </c>
      <c r="T10859">
        <v>86.248660000000001</v>
      </c>
      <c r="U10859">
        <v>-82.649940000000001</v>
      </c>
      <c r="V10859">
        <v>-83.756450000000001</v>
      </c>
      <c r="W10859">
        <v>91842.53</v>
      </c>
      <c r="X10859">
        <v>9291.8310000000001</v>
      </c>
    </row>
    <row r="10860" spans="1:24" x14ac:dyDescent="0.25">
      <c r="A10860">
        <v>108.5839</v>
      </c>
      <c r="B10860" t="s">
        <v>91</v>
      </c>
      <c r="C10860">
        <v>104.5839</v>
      </c>
      <c r="D10860">
        <v>0.80847199999999997</v>
      </c>
      <c r="E10860">
        <v>5.5013510000000002E-2</v>
      </c>
      <c r="F10860">
        <v>0.73675959999999996</v>
      </c>
      <c r="G10860">
        <v>1.9784070000000001E-4</v>
      </c>
      <c r="H10860">
        <v>0</v>
      </c>
      <c r="I10860">
        <v>24.376139999999999</v>
      </c>
      <c r="J10860">
        <v>0.84971790000000003</v>
      </c>
      <c r="K10860">
        <v>2.2834999999999999E-4</v>
      </c>
      <c r="L10860">
        <v>54.129919999999998</v>
      </c>
      <c r="M10860">
        <v>56.230420000000002</v>
      </c>
      <c r="N10860">
        <v>0.52251110000000001</v>
      </c>
      <c r="O10860">
        <v>-31.058968330041299</v>
      </c>
      <c r="P10860">
        <v>-31.058730000000001</v>
      </c>
      <c r="Q10860">
        <v>-0.1216738</v>
      </c>
      <c r="R10860">
        <v>795.09100942603504</v>
      </c>
      <c r="S10860">
        <v>-788.66049999999996</v>
      </c>
      <c r="T10860">
        <v>86.247439999999997</v>
      </c>
      <c r="U10860">
        <v>-82.653019999999998</v>
      </c>
      <c r="V10860">
        <v>-83.758970000000005</v>
      </c>
      <c r="W10860">
        <v>91834.65</v>
      </c>
      <c r="X10860">
        <v>9292.6929999999993</v>
      </c>
    </row>
    <row r="10861" spans="1:24" x14ac:dyDescent="0.25">
      <c r="A10861">
        <v>108.5939</v>
      </c>
      <c r="B10861" t="s">
        <v>91</v>
      </c>
      <c r="C10861">
        <v>104.5939</v>
      </c>
      <c r="D10861">
        <v>0.80878950000000005</v>
      </c>
      <c r="E10861">
        <v>5.4866480000000002E-2</v>
      </c>
      <c r="F10861">
        <v>0.73669890000000005</v>
      </c>
      <c r="G10861">
        <v>1.973244E-4</v>
      </c>
      <c r="H10861">
        <v>0</v>
      </c>
      <c r="I10861">
        <v>24.376139999999999</v>
      </c>
      <c r="J10861">
        <v>0.85062689999999996</v>
      </c>
      <c r="K10861">
        <v>2.280165E-4</v>
      </c>
      <c r="L10861">
        <v>54.129919999999998</v>
      </c>
      <c r="M10861">
        <v>56.230420000000002</v>
      </c>
      <c r="N10861">
        <v>0.52251110000000001</v>
      </c>
      <c r="O10861">
        <v>-31.057768659430099</v>
      </c>
      <c r="P10861">
        <v>-31.05753</v>
      </c>
      <c r="Q10861">
        <v>-0.1217555</v>
      </c>
      <c r="R10861">
        <v>795.39894443352102</v>
      </c>
      <c r="S10861">
        <v>-788.97109999999998</v>
      </c>
      <c r="T10861">
        <v>86.246219999999994</v>
      </c>
      <c r="U10861">
        <v>-82.656090000000006</v>
      </c>
      <c r="V10861">
        <v>-83.761489999999995</v>
      </c>
      <c r="W10861">
        <v>91826.76</v>
      </c>
      <c r="X10861">
        <v>9293.5560000000005</v>
      </c>
    </row>
    <row r="10862" spans="1:24" x14ac:dyDescent="0.25">
      <c r="A10862">
        <v>108.6039</v>
      </c>
      <c r="B10862" t="s">
        <v>91</v>
      </c>
      <c r="C10862">
        <v>104.6039</v>
      </c>
      <c r="D10862">
        <v>0.80910689999999996</v>
      </c>
      <c r="E10862">
        <v>5.4724000000000002E-2</v>
      </c>
      <c r="F10862">
        <v>0.73663809999999996</v>
      </c>
      <c r="G10862">
        <v>1.9679800000000001E-4</v>
      </c>
      <c r="H10862">
        <v>0</v>
      </c>
      <c r="I10862">
        <v>24.376139999999999</v>
      </c>
      <c r="J10862">
        <v>0.85153690000000004</v>
      </c>
      <c r="K10862">
        <v>2.2767020000000001E-4</v>
      </c>
      <c r="L10862">
        <v>54.129919999999998</v>
      </c>
      <c r="M10862">
        <v>56.230420000000002</v>
      </c>
      <c r="N10862">
        <v>0.52251110000000001</v>
      </c>
      <c r="O10862">
        <v>-31.056568989843999</v>
      </c>
      <c r="P10862">
        <v>-31.056329999999999</v>
      </c>
      <c r="Q10862">
        <v>-0.1218374</v>
      </c>
      <c r="R10862">
        <v>795.70688054687002</v>
      </c>
      <c r="S10862">
        <v>-789.2817</v>
      </c>
      <c r="T10862">
        <v>86.245000000000005</v>
      </c>
      <c r="U10862">
        <v>-82.65916</v>
      </c>
      <c r="V10862">
        <v>-83.764020000000002</v>
      </c>
      <c r="W10862">
        <v>91818.87</v>
      </c>
      <c r="X10862">
        <v>9294.4179999999997</v>
      </c>
    </row>
    <row r="10863" spans="1:24" x14ac:dyDescent="0.25">
      <c r="A10863">
        <v>108.6139</v>
      </c>
      <c r="B10863" t="s">
        <v>91</v>
      </c>
      <c r="C10863">
        <v>104.6139</v>
      </c>
      <c r="D10863">
        <v>0.80942429999999999</v>
      </c>
      <c r="E10863">
        <v>5.4579259999999997E-2</v>
      </c>
      <c r="F10863">
        <v>0.73657760000000005</v>
      </c>
      <c r="G10863">
        <v>1.9628789999999999E-4</v>
      </c>
      <c r="H10863">
        <v>0</v>
      </c>
      <c r="I10863">
        <v>24.376139999999999</v>
      </c>
      <c r="J10863">
        <v>0.85244819999999999</v>
      </c>
      <c r="K10863">
        <v>2.2734170000000001E-4</v>
      </c>
      <c r="L10863">
        <v>54.129919999999998</v>
      </c>
      <c r="M10863">
        <v>56.230420000000002</v>
      </c>
      <c r="N10863">
        <v>0.52251110000000001</v>
      </c>
      <c r="O10863">
        <v>-31.055369320106799</v>
      </c>
      <c r="P10863">
        <v>-31.055129999999998</v>
      </c>
      <c r="Q10863">
        <v>-0.12191920000000001</v>
      </c>
      <c r="R10863">
        <v>796.01471953887403</v>
      </c>
      <c r="S10863">
        <v>-789.59220000000005</v>
      </c>
      <c r="T10863">
        <v>86.243780000000001</v>
      </c>
      <c r="U10863">
        <v>-82.662220000000005</v>
      </c>
      <c r="V10863">
        <v>-83.766540000000006</v>
      </c>
      <c r="W10863">
        <v>91810.97</v>
      </c>
      <c r="X10863">
        <v>9295.2800000000007</v>
      </c>
    </row>
    <row r="10864" spans="1:24" x14ac:dyDescent="0.25">
      <c r="A10864">
        <v>108.62390000000001</v>
      </c>
      <c r="B10864" t="s">
        <v>91</v>
      </c>
      <c r="C10864">
        <v>104.62390000000001</v>
      </c>
      <c r="D10864">
        <v>0.80974170000000001</v>
      </c>
      <c r="E10864">
        <v>5.4439090000000002E-2</v>
      </c>
      <c r="F10864">
        <v>0.73651679999999997</v>
      </c>
      <c r="G10864">
        <v>1.9576979999999999E-4</v>
      </c>
      <c r="H10864">
        <v>0</v>
      </c>
      <c r="I10864">
        <v>24.376139999999999</v>
      </c>
      <c r="J10864">
        <v>0.85335970000000005</v>
      </c>
      <c r="K10864">
        <v>2.2700269999999999E-4</v>
      </c>
      <c r="L10864">
        <v>54.129919999999998</v>
      </c>
      <c r="M10864">
        <v>56.230420000000002</v>
      </c>
      <c r="N10864">
        <v>0.52251110000000001</v>
      </c>
      <c r="O10864">
        <v>-31.0541596510806</v>
      </c>
      <c r="P10864">
        <v>-31.053920000000002</v>
      </c>
      <c r="Q10864">
        <v>-0.1220011</v>
      </c>
      <c r="R10864">
        <v>796.32265979281601</v>
      </c>
      <c r="S10864">
        <v>-789.90279999999996</v>
      </c>
      <c r="T10864">
        <v>86.242559999999997</v>
      </c>
      <c r="U10864">
        <v>-82.665279999999996</v>
      </c>
      <c r="V10864">
        <v>-83.769059999999996</v>
      </c>
      <c r="W10864">
        <v>91803.07</v>
      </c>
      <c r="X10864">
        <v>9296.143</v>
      </c>
    </row>
    <row r="10865" spans="1:24" x14ac:dyDescent="0.25">
      <c r="A10865">
        <v>108.6339</v>
      </c>
      <c r="B10865" t="s">
        <v>91</v>
      </c>
      <c r="C10865">
        <v>104.6339</v>
      </c>
      <c r="D10865">
        <v>0.81005899999999997</v>
      </c>
      <c r="E10865">
        <v>5.4296659999999997E-2</v>
      </c>
      <c r="F10865">
        <v>0.73645620000000001</v>
      </c>
      <c r="G10865">
        <v>1.9526799999999999E-4</v>
      </c>
      <c r="H10865">
        <v>0</v>
      </c>
      <c r="I10865">
        <v>24.376139999999999</v>
      </c>
      <c r="J10865">
        <v>0.85427240000000004</v>
      </c>
      <c r="K10865">
        <v>2.2668159999999999E-4</v>
      </c>
      <c r="L10865">
        <v>54.129919999999998</v>
      </c>
      <c r="M10865">
        <v>56.230420000000002</v>
      </c>
      <c r="N10865">
        <v>0.52251110000000001</v>
      </c>
      <c r="O10865">
        <v>-31.052959982218901</v>
      </c>
      <c r="P10865">
        <v>-31.052720000000001</v>
      </c>
      <c r="Q10865">
        <v>-0.122083</v>
      </c>
      <c r="R10865">
        <v>796.63050291931802</v>
      </c>
      <c r="S10865">
        <v>-790.2133</v>
      </c>
      <c r="T10865">
        <v>86.241339999999994</v>
      </c>
      <c r="U10865">
        <v>-82.668340000000001</v>
      </c>
      <c r="V10865">
        <v>-83.77158</v>
      </c>
      <c r="W10865">
        <v>91795.17</v>
      </c>
      <c r="X10865">
        <v>9297.0049999999992</v>
      </c>
    </row>
    <row r="10866" spans="1:24" x14ac:dyDescent="0.25">
      <c r="A10866">
        <v>108.6439</v>
      </c>
      <c r="B10866" t="s">
        <v>91</v>
      </c>
      <c r="C10866">
        <v>104.6439</v>
      </c>
      <c r="D10866">
        <v>0.81037650000000006</v>
      </c>
      <c r="E10866">
        <v>5.4158249999999998E-2</v>
      </c>
      <c r="F10866">
        <v>0.73639549999999998</v>
      </c>
      <c r="G10866">
        <v>1.9475809999999999E-4</v>
      </c>
      <c r="H10866">
        <v>0</v>
      </c>
      <c r="I10866">
        <v>24.376139999999999</v>
      </c>
      <c r="J10866">
        <v>0.85518550000000004</v>
      </c>
      <c r="K10866">
        <v>2.2634989999999999E-4</v>
      </c>
      <c r="L10866">
        <v>54.129919999999998</v>
      </c>
      <c r="M10866">
        <v>56.230420000000002</v>
      </c>
      <c r="N10866">
        <v>0.52251110000000001</v>
      </c>
      <c r="O10866">
        <v>-31.0517603139923</v>
      </c>
      <c r="P10866">
        <v>-31.05152</v>
      </c>
      <c r="Q10866">
        <v>-0.122165</v>
      </c>
      <c r="R10866">
        <v>796.93834810915496</v>
      </c>
      <c r="S10866">
        <v>-790.52380000000005</v>
      </c>
      <c r="T10866">
        <v>86.240120000000005</v>
      </c>
      <c r="U10866">
        <v>-82.671390000000002</v>
      </c>
      <c r="V10866">
        <v>-83.774090000000001</v>
      </c>
      <c r="W10866">
        <v>91787.27</v>
      </c>
      <c r="X10866">
        <v>9297.8670000000002</v>
      </c>
    </row>
    <row r="10867" spans="1:24" x14ac:dyDescent="0.25">
      <c r="A10867">
        <v>108.65389999999999</v>
      </c>
      <c r="B10867" t="s">
        <v>91</v>
      </c>
      <c r="C10867">
        <v>104.65389999999999</v>
      </c>
      <c r="D10867">
        <v>0.81069380000000002</v>
      </c>
      <c r="E10867">
        <v>5.4017589999999997E-2</v>
      </c>
      <c r="F10867">
        <v>0.73633479999999996</v>
      </c>
      <c r="G10867">
        <v>1.9426259999999999E-4</v>
      </c>
      <c r="H10867">
        <v>0</v>
      </c>
      <c r="I10867">
        <v>24.376139999999999</v>
      </c>
      <c r="J10867">
        <v>0.85609950000000001</v>
      </c>
      <c r="K10867">
        <v>2.260339E-4</v>
      </c>
      <c r="L10867">
        <v>54.129919999999998</v>
      </c>
      <c r="M10867">
        <v>56.230420000000002</v>
      </c>
      <c r="N10867">
        <v>0.52251110000000001</v>
      </c>
      <c r="O10867">
        <v>-31.050550646085298</v>
      </c>
      <c r="P10867">
        <v>-31.05031</v>
      </c>
      <c r="Q10867">
        <v>-0.12224699999999999</v>
      </c>
      <c r="R10867">
        <v>797.24619535993395</v>
      </c>
      <c r="S10867">
        <v>-790.83429999999998</v>
      </c>
      <c r="T10867">
        <v>86.238900000000001</v>
      </c>
      <c r="U10867">
        <v>-82.674449999999993</v>
      </c>
      <c r="V10867">
        <v>-83.776600000000002</v>
      </c>
      <c r="W10867">
        <v>91779.36</v>
      </c>
      <c r="X10867">
        <v>9298.7289999999994</v>
      </c>
    </row>
    <row r="10868" spans="1:24" x14ac:dyDescent="0.25">
      <c r="A10868">
        <v>108.6639</v>
      </c>
      <c r="B10868" t="s">
        <v>91</v>
      </c>
      <c r="C10868">
        <v>104.6639</v>
      </c>
      <c r="D10868">
        <v>0.81101109999999998</v>
      </c>
      <c r="E10868">
        <v>5.3881510000000001E-2</v>
      </c>
      <c r="F10868">
        <v>0.73627410000000004</v>
      </c>
      <c r="G10868">
        <v>1.93759E-4</v>
      </c>
      <c r="H10868">
        <v>0</v>
      </c>
      <c r="I10868">
        <v>24.376139999999999</v>
      </c>
      <c r="J10868">
        <v>0.85701470000000002</v>
      </c>
      <c r="K10868">
        <v>2.2570749999999999E-4</v>
      </c>
      <c r="L10868">
        <v>54.129919999999998</v>
      </c>
      <c r="M10868">
        <v>56.230420000000002</v>
      </c>
      <c r="N10868">
        <v>0.52251110000000001</v>
      </c>
      <c r="O10868">
        <v>-31.049350978737198</v>
      </c>
      <c r="P10868">
        <v>-31.049109999999999</v>
      </c>
      <c r="Q10868">
        <v>-0.1223291</v>
      </c>
      <c r="R10868">
        <v>797.55404466927098</v>
      </c>
      <c r="S10868">
        <v>-791.14480000000003</v>
      </c>
      <c r="T10868">
        <v>86.237679999999997</v>
      </c>
      <c r="U10868">
        <v>-82.677490000000006</v>
      </c>
      <c r="V10868">
        <v>-83.779110000000003</v>
      </c>
      <c r="W10868">
        <v>91771.45</v>
      </c>
      <c r="X10868">
        <v>9299.5920000000006</v>
      </c>
    </row>
    <row r="10869" spans="1:24" x14ac:dyDescent="0.25">
      <c r="A10869">
        <v>108.67400000000001</v>
      </c>
      <c r="B10869" t="s">
        <v>91</v>
      </c>
      <c r="C10869">
        <v>104.67400000000001</v>
      </c>
      <c r="D10869">
        <v>0.81132850000000001</v>
      </c>
      <c r="E10869">
        <v>5.374375E-2</v>
      </c>
      <c r="F10869">
        <v>0.73621340000000002</v>
      </c>
      <c r="G10869">
        <v>1.932719E-4</v>
      </c>
      <c r="H10869">
        <v>0</v>
      </c>
      <c r="I10869">
        <v>24.376139999999999</v>
      </c>
      <c r="J10869">
        <v>0.85793030000000003</v>
      </c>
      <c r="K10869">
        <v>2.2539909999999999E-4</v>
      </c>
      <c r="L10869">
        <v>54.129919999999998</v>
      </c>
      <c r="M10869">
        <v>56.230420000000002</v>
      </c>
      <c r="N10869">
        <v>0.52251110000000001</v>
      </c>
      <c r="O10869">
        <v>-31.048141311315302</v>
      </c>
      <c r="P10869">
        <v>-31.047899999999998</v>
      </c>
      <c r="Q10869">
        <v>-0.12241109999999999</v>
      </c>
      <c r="R10869">
        <v>797.86189603478101</v>
      </c>
      <c r="S10869">
        <v>-791.45529999999997</v>
      </c>
      <c r="T10869">
        <v>86.236459999999994</v>
      </c>
      <c r="U10869">
        <v>-82.680539999999993</v>
      </c>
      <c r="V10869">
        <v>-83.781620000000004</v>
      </c>
      <c r="W10869">
        <v>91763.53</v>
      </c>
      <c r="X10869">
        <v>9300.4539999999997</v>
      </c>
    </row>
    <row r="10870" spans="1:24" x14ac:dyDescent="0.25">
      <c r="A10870">
        <v>108.684</v>
      </c>
      <c r="B10870" t="s">
        <v>91</v>
      </c>
      <c r="C10870">
        <v>104.684</v>
      </c>
      <c r="D10870">
        <v>0.81164590000000003</v>
      </c>
      <c r="E10870">
        <v>5.361055E-2</v>
      </c>
      <c r="F10870">
        <v>0.73615280000000005</v>
      </c>
      <c r="G10870">
        <v>1.927787E-4</v>
      </c>
      <c r="H10870">
        <v>0</v>
      </c>
      <c r="I10870">
        <v>24.376139999999999</v>
      </c>
      <c r="J10870">
        <v>0.85884729999999998</v>
      </c>
      <c r="K10870">
        <v>2.2508280000000001E-4</v>
      </c>
      <c r="L10870">
        <v>54.129919999999998</v>
      </c>
      <c r="M10870">
        <v>56.230420000000002</v>
      </c>
      <c r="N10870">
        <v>0.52251110000000001</v>
      </c>
      <c r="O10870">
        <v>-31.0469316453195</v>
      </c>
      <c r="P10870">
        <v>-31.046690000000002</v>
      </c>
      <c r="Q10870">
        <v>-0.1224934</v>
      </c>
      <c r="R10870">
        <v>798.16974848957295</v>
      </c>
      <c r="S10870">
        <v>-791.76580000000001</v>
      </c>
      <c r="T10870">
        <v>86.235230000000001</v>
      </c>
      <c r="U10870">
        <v>-82.683580000000006</v>
      </c>
      <c r="V10870">
        <v>-83.784130000000005</v>
      </c>
      <c r="W10870">
        <v>91755.62</v>
      </c>
      <c r="X10870">
        <v>9301.3160000000007</v>
      </c>
    </row>
    <row r="10871" spans="1:24" x14ac:dyDescent="0.25">
      <c r="A10871">
        <v>108.694</v>
      </c>
      <c r="B10871" t="s">
        <v>91</v>
      </c>
      <c r="C10871">
        <v>104.694</v>
      </c>
      <c r="D10871">
        <v>0.8119632</v>
      </c>
      <c r="E10871">
        <v>5.3480840000000002E-2</v>
      </c>
      <c r="F10871">
        <v>0.73609219999999997</v>
      </c>
      <c r="G10871">
        <v>1.9230190000000001E-4</v>
      </c>
      <c r="H10871">
        <v>0</v>
      </c>
      <c r="I10871">
        <v>24.376139999999999</v>
      </c>
      <c r="J10871">
        <v>0.85976450000000004</v>
      </c>
      <c r="K10871">
        <v>2.2478419999999999E-4</v>
      </c>
      <c r="L10871">
        <v>54.129919999999998</v>
      </c>
      <c r="M10871">
        <v>56.230420000000002</v>
      </c>
      <c r="N10871">
        <v>0.52251110000000001</v>
      </c>
      <c r="O10871">
        <v>-31.045731979095201</v>
      </c>
      <c r="P10871">
        <v>-31.045490000000001</v>
      </c>
      <c r="Q10871">
        <v>-0.12257560000000001</v>
      </c>
      <c r="R10871">
        <v>798.47750379823901</v>
      </c>
      <c r="S10871">
        <v>-792.07619999999997</v>
      </c>
      <c r="T10871">
        <v>86.233999999999995</v>
      </c>
      <c r="U10871">
        <v>-82.686610000000002</v>
      </c>
      <c r="V10871">
        <v>-83.786640000000006</v>
      </c>
      <c r="W10871">
        <v>91747.7</v>
      </c>
      <c r="X10871">
        <v>9302.1790000000001</v>
      </c>
    </row>
    <row r="10872" spans="1:24" x14ac:dyDescent="0.25">
      <c r="A10872">
        <v>108.70399999999999</v>
      </c>
      <c r="B10872" t="s">
        <v>91</v>
      </c>
      <c r="C10872">
        <v>104.70399999999999</v>
      </c>
      <c r="D10872">
        <v>0.81228049999999996</v>
      </c>
      <c r="E10872">
        <v>5.334945E-2</v>
      </c>
      <c r="F10872">
        <v>0.73603160000000001</v>
      </c>
      <c r="G10872">
        <v>1.918376E-4</v>
      </c>
      <c r="H10872">
        <v>0</v>
      </c>
      <c r="I10872">
        <v>24.376139999999999</v>
      </c>
      <c r="J10872">
        <v>0.86068279999999997</v>
      </c>
      <c r="K10872">
        <v>2.2449939999999999E-4</v>
      </c>
      <c r="L10872">
        <v>54.129919999999998</v>
      </c>
      <c r="M10872">
        <v>56.230420000000002</v>
      </c>
      <c r="N10872">
        <v>0.52251110000000001</v>
      </c>
      <c r="O10872">
        <v>-31.044522313192399</v>
      </c>
      <c r="P10872">
        <v>-31.044280000000001</v>
      </c>
      <c r="Q10872">
        <v>-0.1226578</v>
      </c>
      <c r="R10872">
        <v>798.78526115544003</v>
      </c>
      <c r="S10872">
        <v>-792.38660000000004</v>
      </c>
      <c r="T10872">
        <v>86.232770000000002</v>
      </c>
      <c r="U10872">
        <v>-82.689639999999997</v>
      </c>
      <c r="V10872">
        <v>-83.78913</v>
      </c>
      <c r="W10872">
        <v>91739.77</v>
      </c>
      <c r="X10872">
        <v>9303.0409999999993</v>
      </c>
    </row>
    <row r="10873" spans="1:24" x14ac:dyDescent="0.25">
      <c r="A10873">
        <v>108.714</v>
      </c>
      <c r="B10873" t="s">
        <v>91</v>
      </c>
      <c r="C10873">
        <v>104.714</v>
      </c>
      <c r="D10873">
        <v>0.81259789999999998</v>
      </c>
      <c r="E10873">
        <v>5.3223189999999997E-2</v>
      </c>
      <c r="F10873">
        <v>0.73597089999999998</v>
      </c>
      <c r="G10873">
        <v>1.9136730000000001E-4</v>
      </c>
      <c r="H10873">
        <v>0</v>
      </c>
      <c r="I10873">
        <v>24.376139999999999</v>
      </c>
      <c r="J10873">
        <v>0.86160230000000004</v>
      </c>
      <c r="K10873">
        <v>2.242066E-4</v>
      </c>
      <c r="L10873">
        <v>54.129919999999998</v>
      </c>
      <c r="M10873">
        <v>56.230420000000002</v>
      </c>
      <c r="N10873">
        <v>0.52251110000000001</v>
      </c>
      <c r="O10873">
        <v>-31.0433026484022</v>
      </c>
      <c r="P10873">
        <v>-31.043060000000001</v>
      </c>
      <c r="Q10873">
        <v>-0.12274019999999999</v>
      </c>
      <c r="R10873">
        <v>799.09301959544302</v>
      </c>
      <c r="S10873">
        <v>-792.697</v>
      </c>
      <c r="T10873">
        <v>86.231539999999995</v>
      </c>
      <c r="U10873">
        <v>-82.692670000000007</v>
      </c>
      <c r="V10873">
        <v>-83.791629999999998</v>
      </c>
      <c r="W10873">
        <v>91731.839999999997</v>
      </c>
      <c r="X10873">
        <v>9303.9030000000002</v>
      </c>
    </row>
    <row r="10874" spans="1:24" x14ac:dyDescent="0.25">
      <c r="A10874">
        <v>108.724</v>
      </c>
      <c r="B10874" t="s">
        <v>91</v>
      </c>
      <c r="C10874">
        <v>104.724</v>
      </c>
      <c r="D10874">
        <v>0.8129151</v>
      </c>
      <c r="E10874">
        <v>5.3093609999999999E-2</v>
      </c>
      <c r="F10874">
        <v>0.73591039999999996</v>
      </c>
      <c r="G10874">
        <v>1.909154E-4</v>
      </c>
      <c r="H10874">
        <v>0</v>
      </c>
      <c r="I10874">
        <v>24.376139999999999</v>
      </c>
      <c r="J10874">
        <v>0.86252220000000002</v>
      </c>
      <c r="K10874">
        <v>2.2393439999999999E-4</v>
      </c>
      <c r="L10874">
        <v>54.129919999999998</v>
      </c>
      <c r="M10874">
        <v>56.230420000000002</v>
      </c>
      <c r="N10874">
        <v>0.52251110000000001</v>
      </c>
      <c r="O10874">
        <v>-31.042092983383199</v>
      </c>
      <c r="P10874">
        <v>-31.04185</v>
      </c>
      <c r="Q10874">
        <v>-0.1228225</v>
      </c>
      <c r="R10874">
        <v>799.40078104299698</v>
      </c>
      <c r="S10874">
        <v>-793.00739999999996</v>
      </c>
      <c r="T10874">
        <v>86.230310000000003</v>
      </c>
      <c r="U10874">
        <v>-82.695689999999999</v>
      </c>
      <c r="V10874">
        <v>-83.794139999999999</v>
      </c>
      <c r="W10874">
        <v>91723.91</v>
      </c>
      <c r="X10874">
        <v>9304.7659999999996</v>
      </c>
    </row>
    <row r="10875" spans="1:24" x14ac:dyDescent="0.25">
      <c r="A10875">
        <v>108.73399999999999</v>
      </c>
      <c r="B10875" t="s">
        <v>91</v>
      </c>
      <c r="C10875">
        <v>104.73399999999999</v>
      </c>
      <c r="D10875">
        <v>0.81323250000000002</v>
      </c>
      <c r="E10875">
        <v>5.2969179999999998E-2</v>
      </c>
      <c r="F10875">
        <v>0.73584970000000005</v>
      </c>
      <c r="G10875">
        <v>1.9045149999999999E-4</v>
      </c>
      <c r="H10875">
        <v>0</v>
      </c>
      <c r="I10875">
        <v>24.376139999999999</v>
      </c>
      <c r="J10875">
        <v>0.86344299999999996</v>
      </c>
      <c r="K10875">
        <v>2.2364720000000001E-4</v>
      </c>
      <c r="L10875">
        <v>54.129919999999998</v>
      </c>
      <c r="M10875">
        <v>56.230420000000002</v>
      </c>
      <c r="N10875">
        <v>0.52251110000000001</v>
      </c>
      <c r="O10875">
        <v>-31.040883319004401</v>
      </c>
      <c r="P10875">
        <v>-31.04064</v>
      </c>
      <c r="Q10875">
        <v>-0.1229049</v>
      </c>
      <c r="R10875">
        <v>799.70854453199502</v>
      </c>
      <c r="S10875">
        <v>-793.31780000000003</v>
      </c>
      <c r="T10875">
        <v>86.229079999999996</v>
      </c>
      <c r="U10875">
        <v>-82.698719999999994</v>
      </c>
      <c r="V10875">
        <v>-83.796629999999993</v>
      </c>
      <c r="W10875">
        <v>91715.98</v>
      </c>
      <c r="X10875">
        <v>9305.6280000000006</v>
      </c>
    </row>
    <row r="10876" spans="1:24" x14ac:dyDescent="0.25">
      <c r="A10876">
        <v>108.744</v>
      </c>
      <c r="B10876" t="s">
        <v>91</v>
      </c>
      <c r="C10876">
        <v>104.744</v>
      </c>
      <c r="D10876">
        <v>0.81354979999999999</v>
      </c>
      <c r="E10876">
        <v>5.2841970000000002E-2</v>
      </c>
      <c r="F10876">
        <v>0.73578920000000003</v>
      </c>
      <c r="G10876">
        <v>1.900061E-4</v>
      </c>
      <c r="H10876">
        <v>0</v>
      </c>
      <c r="I10876">
        <v>24.376139999999999</v>
      </c>
      <c r="J10876">
        <v>0.86436469999999999</v>
      </c>
      <c r="K10876">
        <v>2.2338060000000001E-4</v>
      </c>
      <c r="L10876">
        <v>54.129919999999998</v>
      </c>
      <c r="M10876">
        <v>56.230420000000002</v>
      </c>
      <c r="N10876">
        <v>0.52251110000000001</v>
      </c>
      <c r="O10876">
        <v>-31.039663654948999</v>
      </c>
      <c r="P10876">
        <v>-31.03942</v>
      </c>
      <c r="Q10876">
        <v>-0.12298729999999999</v>
      </c>
      <c r="R10876">
        <v>800.01631006008097</v>
      </c>
      <c r="S10876">
        <v>-793.62819999999999</v>
      </c>
      <c r="T10876">
        <v>86.227850000000004</v>
      </c>
      <c r="U10876">
        <v>-82.701740000000001</v>
      </c>
      <c r="V10876">
        <v>-83.799130000000005</v>
      </c>
      <c r="W10876">
        <v>91708.05</v>
      </c>
      <c r="X10876">
        <v>9306.49</v>
      </c>
    </row>
    <row r="10877" spans="1:24" x14ac:dyDescent="0.25">
      <c r="A10877">
        <v>108.754</v>
      </c>
      <c r="B10877" t="s">
        <v>91</v>
      </c>
      <c r="C10877">
        <v>104.754</v>
      </c>
      <c r="D10877">
        <v>0.81386700000000001</v>
      </c>
      <c r="E10877">
        <v>5.2718809999999998E-2</v>
      </c>
      <c r="F10877">
        <v>0.73572859999999995</v>
      </c>
      <c r="G10877">
        <v>1.895508E-4</v>
      </c>
      <c r="H10877">
        <v>0</v>
      </c>
      <c r="I10877">
        <v>24.376139999999999</v>
      </c>
      <c r="J10877">
        <v>0.86528689999999997</v>
      </c>
      <c r="K10877">
        <v>2.2310130000000001E-4</v>
      </c>
      <c r="L10877">
        <v>54.129919999999998</v>
      </c>
      <c r="M10877">
        <v>56.230420000000002</v>
      </c>
      <c r="N10877">
        <v>0.52251110000000001</v>
      </c>
      <c r="O10877">
        <v>-31.038453991456699</v>
      </c>
      <c r="P10877">
        <v>-31.038209999999999</v>
      </c>
      <c r="Q10877">
        <v>-0.12306979999999999</v>
      </c>
      <c r="R10877">
        <v>800.32397842276396</v>
      </c>
      <c r="S10877">
        <v>-793.93849999999998</v>
      </c>
      <c r="T10877">
        <v>86.226619999999997</v>
      </c>
      <c r="U10877">
        <v>-82.704740000000001</v>
      </c>
      <c r="V10877">
        <v>-83.80162</v>
      </c>
      <c r="W10877">
        <v>91700.11</v>
      </c>
      <c r="X10877">
        <v>9307.3529999999992</v>
      </c>
    </row>
    <row r="10878" spans="1:24" x14ac:dyDescent="0.25">
      <c r="A10878">
        <v>108.764</v>
      </c>
      <c r="B10878" t="s">
        <v>91</v>
      </c>
      <c r="C10878">
        <v>104.764</v>
      </c>
      <c r="D10878">
        <v>0.81418420000000002</v>
      </c>
      <c r="E10878">
        <v>5.2592899999999998E-2</v>
      </c>
      <c r="F10878">
        <v>0.73566790000000004</v>
      </c>
      <c r="G10878">
        <v>1.8911000000000001E-4</v>
      </c>
      <c r="H10878">
        <v>0</v>
      </c>
      <c r="I10878">
        <v>24.376139999999999</v>
      </c>
      <c r="J10878">
        <v>0.86621020000000004</v>
      </c>
      <c r="K10878">
        <v>2.2283820000000001E-4</v>
      </c>
      <c r="L10878">
        <v>54.129919999999998</v>
      </c>
      <c r="M10878">
        <v>56.230420000000002</v>
      </c>
      <c r="N10878">
        <v>0.52251110000000001</v>
      </c>
      <c r="O10878">
        <v>-31.037234328288601</v>
      </c>
      <c r="P10878">
        <v>-31.036989999999999</v>
      </c>
      <c r="Q10878">
        <v>-0.12315230000000001</v>
      </c>
      <c r="R10878">
        <v>800.63164978001805</v>
      </c>
      <c r="S10878">
        <v>-794.24879999999996</v>
      </c>
      <c r="T10878">
        <v>86.225399999999993</v>
      </c>
      <c r="U10878">
        <v>-82.707759999999993</v>
      </c>
      <c r="V10878">
        <v>-83.804109999999994</v>
      </c>
      <c r="W10878">
        <v>91692.160000000003</v>
      </c>
      <c r="X10878">
        <v>9308.2150000000001</v>
      </c>
    </row>
    <row r="10879" spans="1:24" x14ac:dyDescent="0.25">
      <c r="A10879">
        <v>108.774</v>
      </c>
      <c r="B10879" t="s">
        <v>91</v>
      </c>
      <c r="C10879">
        <v>104.774</v>
      </c>
      <c r="D10879">
        <v>0.81450149999999999</v>
      </c>
      <c r="E10879">
        <v>5.2472680000000001E-2</v>
      </c>
      <c r="F10879">
        <v>0.73560729999999996</v>
      </c>
      <c r="G10879">
        <v>1.886593E-4</v>
      </c>
      <c r="H10879">
        <v>0</v>
      </c>
      <c r="I10879">
        <v>24.376139999999999</v>
      </c>
      <c r="J10879">
        <v>0.86713450000000003</v>
      </c>
      <c r="K10879">
        <v>2.225626E-4</v>
      </c>
      <c r="L10879">
        <v>54.129919999999998</v>
      </c>
      <c r="M10879">
        <v>56.230420000000002</v>
      </c>
      <c r="N10879">
        <v>0.52251110000000001</v>
      </c>
      <c r="O10879">
        <v>-31.036014666160401</v>
      </c>
      <c r="P10879">
        <v>-31.035769999999999</v>
      </c>
      <c r="Q10879">
        <v>-0.123235</v>
      </c>
      <c r="R10879">
        <v>800.93932124513594</v>
      </c>
      <c r="S10879">
        <v>-794.55909999999994</v>
      </c>
      <c r="T10879">
        <v>86.224170000000001</v>
      </c>
      <c r="U10879">
        <v>-82.710759999999993</v>
      </c>
      <c r="V10879">
        <v>-83.806600000000003</v>
      </c>
      <c r="W10879">
        <v>91684.22</v>
      </c>
      <c r="X10879">
        <v>9309.0769999999993</v>
      </c>
    </row>
    <row r="10880" spans="1:24" x14ac:dyDescent="0.25">
      <c r="A10880">
        <v>108.78400000000001</v>
      </c>
      <c r="B10880" t="s">
        <v>91</v>
      </c>
      <c r="C10880">
        <v>104.78400000000001</v>
      </c>
      <c r="D10880">
        <v>0.81481879999999995</v>
      </c>
      <c r="E10880">
        <v>5.2350250000000001E-2</v>
      </c>
      <c r="F10880">
        <v>0.7355469</v>
      </c>
      <c r="G10880">
        <v>1.8822899999999999E-4</v>
      </c>
      <c r="H10880">
        <v>0</v>
      </c>
      <c r="I10880">
        <v>24.376139999999999</v>
      </c>
      <c r="J10880">
        <v>0.86805909999999997</v>
      </c>
      <c r="K10880">
        <v>2.2231E-4</v>
      </c>
      <c r="L10880">
        <v>54.129919999999998</v>
      </c>
      <c r="M10880">
        <v>56.230420000000002</v>
      </c>
      <c r="N10880">
        <v>0.52251110000000001</v>
      </c>
      <c r="O10880">
        <v>-31.034795003484501</v>
      </c>
      <c r="P10880">
        <v>-31.034549999999999</v>
      </c>
      <c r="Q10880">
        <v>-0.1233175</v>
      </c>
      <c r="R10880">
        <v>801.246994739451</v>
      </c>
      <c r="S10880">
        <v>-794.86940000000004</v>
      </c>
      <c r="T10880">
        <v>86.222930000000005</v>
      </c>
      <c r="U10880">
        <v>-82.713769999999997</v>
      </c>
      <c r="V10880">
        <v>-83.809079999999994</v>
      </c>
      <c r="W10880">
        <v>91676.27</v>
      </c>
      <c r="X10880">
        <v>9309.9390000000003</v>
      </c>
    </row>
    <row r="10881" spans="1:24" x14ac:dyDescent="0.25">
      <c r="A10881">
        <v>108.794</v>
      </c>
      <c r="B10881" t="s">
        <v>91</v>
      </c>
      <c r="C10881">
        <v>104.794</v>
      </c>
      <c r="D10881">
        <v>0.81513610000000003</v>
      </c>
      <c r="E10881">
        <v>5.2232969999999997E-2</v>
      </c>
      <c r="F10881">
        <v>0.73548639999999998</v>
      </c>
      <c r="G10881">
        <v>1.8779070000000001E-4</v>
      </c>
      <c r="H10881">
        <v>0</v>
      </c>
      <c r="I10881">
        <v>24.376139999999999</v>
      </c>
      <c r="J10881">
        <v>0.86898520000000001</v>
      </c>
      <c r="K10881">
        <v>2.220472E-4</v>
      </c>
      <c r="L10881">
        <v>54.129919999999998</v>
      </c>
      <c r="M10881">
        <v>56.230420000000002</v>
      </c>
      <c r="N10881">
        <v>0.52251110000000001</v>
      </c>
      <c r="O10881">
        <v>-31.033575341849701</v>
      </c>
      <c r="P10881">
        <v>-31.033329999999999</v>
      </c>
      <c r="Q10881">
        <v>-0.1234002</v>
      </c>
      <c r="R10881">
        <v>801.554669300314</v>
      </c>
      <c r="S10881">
        <v>-795.17970000000003</v>
      </c>
      <c r="T10881">
        <v>86.221689999999995</v>
      </c>
      <c r="U10881">
        <v>-82.716769999999997</v>
      </c>
      <c r="V10881">
        <v>-83.811570000000003</v>
      </c>
      <c r="W10881">
        <v>91668.32</v>
      </c>
      <c r="X10881">
        <v>9310.8019999999997</v>
      </c>
    </row>
    <row r="10882" spans="1:24" x14ac:dyDescent="0.25">
      <c r="A10882">
        <v>108.804</v>
      </c>
      <c r="B10882" t="s">
        <v>91</v>
      </c>
      <c r="C10882">
        <v>104.804</v>
      </c>
      <c r="D10882">
        <v>0.81545339999999999</v>
      </c>
      <c r="E10882">
        <v>5.2112940000000003E-2</v>
      </c>
      <c r="F10882">
        <v>0.73542589999999997</v>
      </c>
      <c r="G10882">
        <v>1.8737100000000001E-4</v>
      </c>
      <c r="H10882">
        <v>0</v>
      </c>
      <c r="I10882">
        <v>24.376139999999999</v>
      </c>
      <c r="J10882">
        <v>0.86991180000000001</v>
      </c>
      <c r="K10882">
        <v>2.2180529999999999E-4</v>
      </c>
      <c r="L10882">
        <v>54.129919999999998</v>
      </c>
      <c r="M10882">
        <v>56.230420000000002</v>
      </c>
      <c r="N10882">
        <v>0.52251110000000001</v>
      </c>
      <c r="O10882">
        <v>-31.032355680461801</v>
      </c>
      <c r="P10882">
        <v>-31.032109999999999</v>
      </c>
      <c r="Q10882">
        <v>-0.12348290000000001</v>
      </c>
      <c r="R10882">
        <v>801.86234684639396</v>
      </c>
      <c r="S10882">
        <v>-795.49</v>
      </c>
      <c r="T10882">
        <v>86.22045</v>
      </c>
      <c r="U10882">
        <v>-82.719759999999994</v>
      </c>
      <c r="V10882">
        <v>-83.814049999999995</v>
      </c>
      <c r="W10882">
        <v>91660.37</v>
      </c>
      <c r="X10882">
        <v>9311.6640000000007</v>
      </c>
    </row>
    <row r="10883" spans="1:24" x14ac:dyDescent="0.25">
      <c r="A10883">
        <v>108.81399999999999</v>
      </c>
      <c r="B10883" t="s">
        <v>91</v>
      </c>
      <c r="C10883">
        <v>104.81399999999999</v>
      </c>
      <c r="D10883">
        <v>0.81577060000000001</v>
      </c>
      <c r="E10883">
        <v>5.199699E-2</v>
      </c>
      <c r="F10883">
        <v>0.73536539999999995</v>
      </c>
      <c r="G10883">
        <v>1.8694130000000001E-4</v>
      </c>
      <c r="H10883">
        <v>0</v>
      </c>
      <c r="I10883">
        <v>24.376139999999999</v>
      </c>
      <c r="J10883">
        <v>0.87083909999999998</v>
      </c>
      <c r="K10883">
        <v>2.2155079999999999E-4</v>
      </c>
      <c r="L10883">
        <v>54.129919999999998</v>
      </c>
      <c r="M10883">
        <v>56.230420000000002</v>
      </c>
      <c r="N10883">
        <v>0.52251110000000001</v>
      </c>
      <c r="O10883">
        <v>-31.031136019719199</v>
      </c>
      <c r="P10883">
        <v>-31.030889999999999</v>
      </c>
      <c r="Q10883">
        <v>-0.1235657</v>
      </c>
      <c r="R10883">
        <v>802.17002737422195</v>
      </c>
      <c r="S10883">
        <v>-795.80029999999999</v>
      </c>
      <c r="T10883">
        <v>86.219220000000007</v>
      </c>
      <c r="U10883">
        <v>-82.722759999999994</v>
      </c>
      <c r="V10883">
        <v>-83.816540000000003</v>
      </c>
      <c r="W10883">
        <v>91652.41</v>
      </c>
      <c r="X10883">
        <v>9312.5259999999998</v>
      </c>
    </row>
    <row r="10884" spans="1:24" x14ac:dyDescent="0.25">
      <c r="A10884">
        <v>108.824</v>
      </c>
      <c r="B10884" t="s">
        <v>91</v>
      </c>
      <c r="C10884">
        <v>104.824</v>
      </c>
      <c r="D10884">
        <v>0.81608789999999998</v>
      </c>
      <c r="E10884">
        <v>5.1886210000000002E-2</v>
      </c>
      <c r="F10884">
        <v>0.73530470000000003</v>
      </c>
      <c r="G10884">
        <v>1.8652640000000001E-4</v>
      </c>
      <c r="H10884">
        <v>0</v>
      </c>
      <c r="I10884">
        <v>24.376139999999999</v>
      </c>
      <c r="J10884">
        <v>0.87176759999999998</v>
      </c>
      <c r="K10884">
        <v>2.2131289999999999E-4</v>
      </c>
      <c r="L10884">
        <v>54.129919999999998</v>
      </c>
      <c r="M10884">
        <v>56.230420000000002</v>
      </c>
      <c r="N10884">
        <v>0.52251110000000001</v>
      </c>
      <c r="O10884">
        <v>-31.029906358905201</v>
      </c>
      <c r="P10884">
        <v>-31.02966</v>
      </c>
      <c r="Q10884">
        <v>-0.12364840000000001</v>
      </c>
      <c r="R10884">
        <v>802.47770896198904</v>
      </c>
      <c r="S10884">
        <v>-796.11059999999998</v>
      </c>
      <c r="T10884">
        <v>86.21799</v>
      </c>
      <c r="U10884">
        <v>-82.725740000000002</v>
      </c>
      <c r="V10884">
        <v>-83.819019999999995</v>
      </c>
      <c r="W10884">
        <v>91644.45</v>
      </c>
      <c r="X10884">
        <v>9313.3889999999992</v>
      </c>
    </row>
    <row r="10885" spans="1:24" x14ac:dyDescent="0.25">
      <c r="A10885">
        <v>108.834</v>
      </c>
      <c r="B10885" t="s">
        <v>91</v>
      </c>
      <c r="C10885">
        <v>104.834</v>
      </c>
      <c r="D10885">
        <v>0.81640520000000005</v>
      </c>
      <c r="E10885">
        <v>5.1773220000000002E-2</v>
      </c>
      <c r="F10885">
        <v>0.73524429999999996</v>
      </c>
      <c r="G10885">
        <v>1.861299E-4</v>
      </c>
      <c r="H10885">
        <v>0</v>
      </c>
      <c r="I10885">
        <v>24.376139999999999</v>
      </c>
      <c r="J10885">
        <v>0.87269669999999999</v>
      </c>
      <c r="K10885">
        <v>2.21096E-4</v>
      </c>
      <c r="L10885">
        <v>54.129919999999998</v>
      </c>
      <c r="M10885">
        <v>56.230420000000002</v>
      </c>
      <c r="N10885">
        <v>0.52251110000000001</v>
      </c>
      <c r="O10885">
        <v>-31.028686699056401</v>
      </c>
      <c r="P10885">
        <v>-31.02844</v>
      </c>
      <c r="Q10885">
        <v>-0.1237313</v>
      </c>
      <c r="R10885">
        <v>802.78539256730505</v>
      </c>
      <c r="S10885">
        <v>-796.42089999999996</v>
      </c>
      <c r="T10885">
        <v>86.216750000000005</v>
      </c>
      <c r="U10885">
        <v>-82.728729999999999</v>
      </c>
      <c r="V10885">
        <v>-83.821489999999997</v>
      </c>
      <c r="W10885">
        <v>91636.479999999996</v>
      </c>
      <c r="X10885">
        <v>9314.2510000000002</v>
      </c>
    </row>
    <row r="10886" spans="1:24" x14ac:dyDescent="0.25">
      <c r="A10886">
        <v>108.84399999999999</v>
      </c>
      <c r="B10886" t="s">
        <v>91</v>
      </c>
      <c r="C10886">
        <v>104.84399999999999</v>
      </c>
      <c r="D10886">
        <v>0.81672230000000001</v>
      </c>
      <c r="E10886">
        <v>5.1663229999999997E-2</v>
      </c>
      <c r="F10886">
        <v>0.73518380000000005</v>
      </c>
      <c r="G10886">
        <v>1.8572550000000001E-4</v>
      </c>
      <c r="H10886">
        <v>0</v>
      </c>
      <c r="I10886">
        <v>24.376139999999999</v>
      </c>
      <c r="J10886">
        <v>0.87362720000000005</v>
      </c>
      <c r="K10886">
        <v>2.208689E-4</v>
      </c>
      <c r="L10886">
        <v>54.129919999999998</v>
      </c>
      <c r="M10886">
        <v>56.230420000000002</v>
      </c>
      <c r="N10886">
        <v>0.52251110000000001</v>
      </c>
      <c r="O10886">
        <v>-31.0274570399346</v>
      </c>
      <c r="P10886">
        <v>-31.02721</v>
      </c>
      <c r="Q10886">
        <v>-0.1238143</v>
      </c>
      <c r="R10886">
        <v>803.09297993843495</v>
      </c>
      <c r="S10886">
        <v>-796.73109999999997</v>
      </c>
      <c r="T10886">
        <v>86.215519999999998</v>
      </c>
      <c r="U10886">
        <v>-82.731700000000004</v>
      </c>
      <c r="V10886">
        <v>-83.823970000000003</v>
      </c>
      <c r="W10886">
        <v>91628.52</v>
      </c>
      <c r="X10886">
        <v>9315.1129999999994</v>
      </c>
    </row>
    <row r="10887" spans="1:24" x14ac:dyDescent="0.25">
      <c r="A10887">
        <v>108.854</v>
      </c>
      <c r="B10887" t="s">
        <v>91</v>
      </c>
      <c r="C10887">
        <v>104.854</v>
      </c>
      <c r="D10887">
        <v>0.81703959999999998</v>
      </c>
      <c r="E10887">
        <v>5.1552130000000002E-2</v>
      </c>
      <c r="F10887">
        <v>0.73512330000000004</v>
      </c>
      <c r="G10887">
        <v>1.8533189999999999E-4</v>
      </c>
      <c r="H10887">
        <v>0</v>
      </c>
      <c r="I10887">
        <v>24.376139999999999</v>
      </c>
      <c r="J10887">
        <v>0.87455769999999999</v>
      </c>
      <c r="K10887">
        <v>2.206536E-4</v>
      </c>
      <c r="L10887">
        <v>54.129919999999998</v>
      </c>
      <c r="M10887">
        <v>56.230420000000002</v>
      </c>
      <c r="N10887">
        <v>0.52251110000000001</v>
      </c>
      <c r="O10887">
        <v>-31.026237380183399</v>
      </c>
      <c r="P10887">
        <v>-31.02599</v>
      </c>
      <c r="Q10887">
        <v>-0.1238971</v>
      </c>
      <c r="R10887">
        <v>803.40056836243002</v>
      </c>
      <c r="S10887">
        <v>-797.04129999999998</v>
      </c>
      <c r="T10887">
        <v>86.214290000000005</v>
      </c>
      <c r="U10887">
        <v>-82.734679999999997</v>
      </c>
      <c r="V10887">
        <v>-83.826440000000005</v>
      </c>
      <c r="W10887">
        <v>91620.55</v>
      </c>
      <c r="X10887">
        <v>9315.9760000000006</v>
      </c>
    </row>
    <row r="10888" spans="1:24" x14ac:dyDescent="0.25">
      <c r="A10888">
        <v>108.864</v>
      </c>
      <c r="B10888" t="s">
        <v>91</v>
      </c>
      <c r="C10888">
        <v>104.864</v>
      </c>
      <c r="D10888">
        <v>0.81735690000000005</v>
      </c>
      <c r="E10888">
        <v>5.1446749999999999E-2</v>
      </c>
      <c r="F10888">
        <v>0.73506280000000002</v>
      </c>
      <c r="G10888">
        <v>1.8493430000000001E-4</v>
      </c>
      <c r="H10888">
        <v>0</v>
      </c>
      <c r="I10888">
        <v>24.376139999999999</v>
      </c>
      <c r="J10888">
        <v>0.87548950000000003</v>
      </c>
      <c r="K10888">
        <v>2.20433E-4</v>
      </c>
      <c r="L10888">
        <v>54.129919999999998</v>
      </c>
      <c r="M10888">
        <v>56.230420000000002</v>
      </c>
      <c r="N10888">
        <v>0.52251110000000001</v>
      </c>
      <c r="O10888">
        <v>-31.025007721559</v>
      </c>
      <c r="P10888">
        <v>-31.024760000000001</v>
      </c>
      <c r="Q10888">
        <v>-0.1239801</v>
      </c>
      <c r="R10888">
        <v>803.70825704720005</v>
      </c>
      <c r="S10888">
        <v>-797.35159999999996</v>
      </c>
      <c r="T10888">
        <v>86.213040000000007</v>
      </c>
      <c r="U10888">
        <v>-82.737660000000005</v>
      </c>
      <c r="V10888">
        <v>-83.828909999999993</v>
      </c>
      <c r="W10888">
        <v>91612.57</v>
      </c>
      <c r="X10888">
        <v>9316.8379999999997</v>
      </c>
    </row>
    <row r="10889" spans="1:24" x14ac:dyDescent="0.25">
      <c r="A10889">
        <v>108.874</v>
      </c>
      <c r="B10889" t="s">
        <v>91</v>
      </c>
      <c r="C10889">
        <v>104.874</v>
      </c>
      <c r="D10889">
        <v>0.81767420000000002</v>
      </c>
      <c r="E10889">
        <v>5.133919E-2</v>
      </c>
      <c r="F10889">
        <v>0.73500239999999994</v>
      </c>
      <c r="G10889">
        <v>1.845572E-4</v>
      </c>
      <c r="H10889">
        <v>0</v>
      </c>
      <c r="I10889">
        <v>24.376139999999999</v>
      </c>
      <c r="J10889">
        <v>0.87642249999999999</v>
      </c>
      <c r="K10889">
        <v>2.202359E-4</v>
      </c>
      <c r="L10889">
        <v>54.129919999999998</v>
      </c>
      <c r="M10889">
        <v>56.230420000000002</v>
      </c>
      <c r="N10889">
        <v>0.52251110000000001</v>
      </c>
      <c r="O10889">
        <v>-31.023778063583599</v>
      </c>
      <c r="P10889">
        <v>-31.023530000000001</v>
      </c>
      <c r="Q10889">
        <v>-0.1240632</v>
      </c>
      <c r="R10889">
        <v>804.01594774102102</v>
      </c>
      <c r="S10889">
        <v>-797.66189999999995</v>
      </c>
      <c r="T10889">
        <v>86.211799999999997</v>
      </c>
      <c r="U10889">
        <v>-82.740620000000007</v>
      </c>
      <c r="V10889">
        <v>-83.831379999999996</v>
      </c>
      <c r="W10889">
        <v>91604.59</v>
      </c>
      <c r="X10889">
        <v>9317.7000000000007</v>
      </c>
    </row>
    <row r="10890" spans="1:24" x14ac:dyDescent="0.25">
      <c r="A10890">
        <v>108.884</v>
      </c>
      <c r="B10890" t="s">
        <v>91</v>
      </c>
      <c r="C10890">
        <v>104.884</v>
      </c>
      <c r="D10890">
        <v>0.81799160000000004</v>
      </c>
      <c r="E10890">
        <v>5.1235709999999997E-2</v>
      </c>
      <c r="F10890">
        <v>0.73494179999999998</v>
      </c>
      <c r="G10890">
        <v>1.8417220000000001E-4</v>
      </c>
      <c r="H10890">
        <v>0</v>
      </c>
      <c r="I10890">
        <v>24.376139999999999</v>
      </c>
      <c r="J10890">
        <v>0.87735620000000003</v>
      </c>
      <c r="K10890">
        <v>2.2002879999999999E-4</v>
      </c>
      <c r="L10890">
        <v>54.129919999999998</v>
      </c>
      <c r="M10890">
        <v>56.230420000000002</v>
      </c>
      <c r="N10890">
        <v>0.52251110000000001</v>
      </c>
      <c r="O10890">
        <v>-31.022548406258199</v>
      </c>
      <c r="P10890">
        <v>-31.022300000000001</v>
      </c>
      <c r="Q10890">
        <v>-0.1241464</v>
      </c>
      <c r="R10890">
        <v>804.32364139848903</v>
      </c>
      <c r="S10890">
        <v>-797.97220000000004</v>
      </c>
      <c r="T10890">
        <v>86.210560000000001</v>
      </c>
      <c r="U10890">
        <v>-82.743589999999998</v>
      </c>
      <c r="V10890">
        <v>-83.833849999999998</v>
      </c>
      <c r="W10890">
        <v>91596.62</v>
      </c>
      <c r="X10890">
        <v>9318.5619999999999</v>
      </c>
    </row>
    <row r="10891" spans="1:24" x14ac:dyDescent="0.25">
      <c r="A10891">
        <v>108.89400000000001</v>
      </c>
      <c r="B10891" t="s">
        <v>91</v>
      </c>
      <c r="C10891">
        <v>104.89400000000001</v>
      </c>
      <c r="D10891">
        <v>0.81830879999999995</v>
      </c>
      <c r="E10891">
        <v>5.1129510000000003E-2</v>
      </c>
      <c r="F10891">
        <v>0.73488140000000002</v>
      </c>
      <c r="G10891">
        <v>1.83802E-4</v>
      </c>
      <c r="H10891">
        <v>0</v>
      </c>
      <c r="I10891">
        <v>24.376139999999999</v>
      </c>
      <c r="J10891">
        <v>0.87829040000000003</v>
      </c>
      <c r="K10891">
        <v>2.1983819999999999E-4</v>
      </c>
      <c r="L10891">
        <v>54.129919999999998</v>
      </c>
      <c r="M10891">
        <v>56.230420000000002</v>
      </c>
      <c r="N10891">
        <v>0.52251110000000001</v>
      </c>
      <c r="O10891">
        <v>-31.0213187483821</v>
      </c>
      <c r="P10891">
        <v>-31.021070000000002</v>
      </c>
      <c r="Q10891">
        <v>-0.1242294</v>
      </c>
      <c r="R10891">
        <v>804.63123689216002</v>
      </c>
      <c r="S10891">
        <v>-798.28240000000005</v>
      </c>
      <c r="T10891">
        <v>86.209320000000005</v>
      </c>
      <c r="U10891">
        <v>-82.746549999999999</v>
      </c>
      <c r="V10891">
        <v>-83.836320000000001</v>
      </c>
      <c r="W10891">
        <v>91588.63</v>
      </c>
      <c r="X10891">
        <v>9319.4249999999993</v>
      </c>
    </row>
    <row r="10892" spans="1:24" x14ac:dyDescent="0.25">
      <c r="A10892">
        <v>108.904</v>
      </c>
      <c r="B10892" t="s">
        <v>91</v>
      </c>
      <c r="C10892">
        <v>104.904</v>
      </c>
      <c r="D10892">
        <v>0.81862599999999996</v>
      </c>
      <c r="E10892">
        <v>5.1027940000000001E-2</v>
      </c>
      <c r="F10892">
        <v>0.73482099999999995</v>
      </c>
      <c r="G10892">
        <v>1.834219E-4</v>
      </c>
      <c r="H10892">
        <v>0</v>
      </c>
      <c r="I10892">
        <v>24.376139999999999</v>
      </c>
      <c r="J10892">
        <v>0.8792259</v>
      </c>
      <c r="K10892">
        <v>2.196353E-4</v>
      </c>
      <c r="L10892">
        <v>54.129919999999998</v>
      </c>
      <c r="M10892">
        <v>56.230420000000002</v>
      </c>
      <c r="N10892">
        <v>0.52251110000000001</v>
      </c>
      <c r="O10892">
        <v>-31.020079091637101</v>
      </c>
      <c r="P10892">
        <v>-31.019829999999999</v>
      </c>
      <c r="Q10892">
        <v>-0.1243126</v>
      </c>
      <c r="R10892">
        <v>804.93883438672697</v>
      </c>
      <c r="S10892">
        <v>-798.59259999999995</v>
      </c>
      <c r="T10892">
        <v>86.208079999999995</v>
      </c>
      <c r="U10892">
        <v>-82.749510000000001</v>
      </c>
      <c r="V10892">
        <v>-83.83878</v>
      </c>
      <c r="W10892">
        <v>91580.65</v>
      </c>
      <c r="X10892">
        <v>9320.2870000000003</v>
      </c>
    </row>
    <row r="10893" spans="1:24" x14ac:dyDescent="0.25">
      <c r="A10893">
        <v>108.914</v>
      </c>
      <c r="B10893" t="s">
        <v>91</v>
      </c>
      <c r="C10893">
        <v>104.914</v>
      </c>
      <c r="D10893">
        <v>0.81894330000000004</v>
      </c>
      <c r="E10893">
        <v>5.0924190000000001E-2</v>
      </c>
      <c r="F10893">
        <v>0.73476050000000004</v>
      </c>
      <c r="G10893">
        <v>1.830585E-4</v>
      </c>
      <c r="H10893">
        <v>0</v>
      </c>
      <c r="I10893">
        <v>24.376139999999999</v>
      </c>
      <c r="J10893">
        <v>0.88016170000000005</v>
      </c>
      <c r="K10893">
        <v>2.1945140000000001E-4</v>
      </c>
      <c r="L10893">
        <v>54.129919999999998</v>
      </c>
      <c r="M10893">
        <v>56.230420000000002</v>
      </c>
      <c r="N10893">
        <v>0.52251110000000001</v>
      </c>
      <c r="O10893">
        <v>-31.018849435463199</v>
      </c>
      <c r="P10893">
        <v>-31.018599999999999</v>
      </c>
      <c r="Q10893">
        <v>-0.1243959</v>
      </c>
      <c r="R10893">
        <v>805.24643387989602</v>
      </c>
      <c r="S10893">
        <v>-798.90279999999996</v>
      </c>
      <c r="T10893">
        <v>86.206829999999997</v>
      </c>
      <c r="U10893">
        <v>-82.752470000000002</v>
      </c>
      <c r="V10893">
        <v>-83.841239999999999</v>
      </c>
      <c r="W10893">
        <v>91572.66</v>
      </c>
      <c r="X10893">
        <v>9321.1489999999994</v>
      </c>
    </row>
    <row r="10894" spans="1:24" x14ac:dyDescent="0.25">
      <c r="A10894">
        <v>108.92400000000001</v>
      </c>
      <c r="B10894" t="s">
        <v>91</v>
      </c>
      <c r="C10894">
        <v>104.92400000000001</v>
      </c>
      <c r="D10894">
        <v>0.81926060000000001</v>
      </c>
      <c r="E10894">
        <v>5.0825639999999998E-2</v>
      </c>
      <c r="F10894">
        <v>0.73470009999999997</v>
      </c>
      <c r="G10894">
        <v>1.8268719999999999E-4</v>
      </c>
      <c r="H10894">
        <v>0</v>
      </c>
      <c r="I10894">
        <v>24.376139999999999</v>
      </c>
      <c r="J10894">
        <v>0.88109870000000001</v>
      </c>
      <c r="K10894">
        <v>2.1925739999999999E-4</v>
      </c>
      <c r="L10894">
        <v>54.129919999999998</v>
      </c>
      <c r="M10894">
        <v>56.230420000000002</v>
      </c>
      <c r="N10894">
        <v>0.52251110000000001</v>
      </c>
      <c r="O10894">
        <v>-31.017619779540301</v>
      </c>
      <c r="P10894">
        <v>-31.01737</v>
      </c>
      <c r="Q10894">
        <v>-0.1244792</v>
      </c>
      <c r="R10894">
        <v>805.55403536938002</v>
      </c>
      <c r="S10894">
        <v>-799.21299999999997</v>
      </c>
      <c r="T10894">
        <v>86.205590000000001</v>
      </c>
      <c r="U10894">
        <v>-82.755420000000001</v>
      </c>
      <c r="V10894">
        <v>-83.843699999999998</v>
      </c>
      <c r="W10894">
        <v>91564.66</v>
      </c>
      <c r="X10894">
        <v>9322.0120000000006</v>
      </c>
    </row>
    <row r="10895" spans="1:24" x14ac:dyDescent="0.25">
      <c r="A10895">
        <v>108.934</v>
      </c>
      <c r="B10895" t="s">
        <v>91</v>
      </c>
      <c r="C10895">
        <v>104.934</v>
      </c>
      <c r="D10895">
        <v>0.81957780000000002</v>
      </c>
      <c r="E10895">
        <v>5.0723829999999998E-2</v>
      </c>
      <c r="F10895">
        <v>0.73463959999999995</v>
      </c>
      <c r="G10895">
        <v>1.8233459999999999E-4</v>
      </c>
      <c r="H10895">
        <v>0</v>
      </c>
      <c r="I10895">
        <v>24.376139999999999</v>
      </c>
      <c r="J10895">
        <v>0.88203659999999995</v>
      </c>
      <c r="K10895">
        <v>2.1908520000000001E-4</v>
      </c>
      <c r="L10895">
        <v>54.129919999999998</v>
      </c>
      <c r="M10895">
        <v>56.230420000000002</v>
      </c>
      <c r="N10895">
        <v>0.52251110000000001</v>
      </c>
      <c r="O10895">
        <v>-31.016380123949101</v>
      </c>
      <c r="P10895">
        <v>-31.01613</v>
      </c>
      <c r="Q10895">
        <v>-0.12456250000000001</v>
      </c>
      <c r="R10895">
        <v>805.86163980790502</v>
      </c>
      <c r="S10895">
        <v>-799.52319999999997</v>
      </c>
      <c r="T10895">
        <v>86.204350000000005</v>
      </c>
      <c r="U10895">
        <v>-82.758369999999999</v>
      </c>
      <c r="V10895">
        <v>-83.846159999999998</v>
      </c>
      <c r="W10895">
        <v>91556.67</v>
      </c>
      <c r="X10895">
        <v>9322.8739999999998</v>
      </c>
    </row>
    <row r="10896" spans="1:24" x14ac:dyDescent="0.25">
      <c r="A10896">
        <v>108.944</v>
      </c>
      <c r="B10896" t="s">
        <v>91</v>
      </c>
      <c r="C10896">
        <v>104.944</v>
      </c>
      <c r="D10896">
        <v>0.81989500000000004</v>
      </c>
      <c r="E10896">
        <v>5.0626669999999999E-2</v>
      </c>
      <c r="F10896">
        <v>0.73457930000000005</v>
      </c>
      <c r="G10896">
        <v>1.8197029999999999E-4</v>
      </c>
      <c r="H10896">
        <v>0</v>
      </c>
      <c r="I10896">
        <v>24.376139999999999</v>
      </c>
      <c r="J10896">
        <v>0.88297519999999996</v>
      </c>
      <c r="K10896">
        <v>2.188979E-4</v>
      </c>
      <c r="L10896">
        <v>54.129919999999998</v>
      </c>
      <c r="M10896">
        <v>56.230420000000002</v>
      </c>
      <c r="N10896">
        <v>0.52251110000000001</v>
      </c>
      <c r="O10896">
        <v>-31.015150468930301</v>
      </c>
      <c r="P10896">
        <v>-31.014900000000001</v>
      </c>
      <c r="Q10896">
        <v>-0.1246459</v>
      </c>
      <c r="R10896">
        <v>806.16914606870398</v>
      </c>
      <c r="S10896">
        <v>-799.83330000000001</v>
      </c>
      <c r="T10896">
        <v>86.203109999999995</v>
      </c>
      <c r="U10896">
        <v>-82.761309999999995</v>
      </c>
      <c r="V10896">
        <v>-83.848609999999994</v>
      </c>
      <c r="W10896">
        <v>91548.67</v>
      </c>
      <c r="X10896">
        <v>9323.7360000000008</v>
      </c>
    </row>
    <row r="10897" spans="1:24" x14ac:dyDescent="0.25">
      <c r="A10897">
        <v>108.95399999999999</v>
      </c>
      <c r="B10897" t="s">
        <v>91</v>
      </c>
      <c r="C10897">
        <v>104.95399999999999</v>
      </c>
      <c r="D10897">
        <v>0.82021219999999995</v>
      </c>
      <c r="E10897">
        <v>5.0526269999999998E-2</v>
      </c>
      <c r="F10897">
        <v>0.73451880000000003</v>
      </c>
      <c r="G10897">
        <v>1.816226E-4</v>
      </c>
      <c r="H10897">
        <v>0</v>
      </c>
      <c r="I10897">
        <v>24.376139999999999</v>
      </c>
      <c r="J10897">
        <v>0.88391470000000005</v>
      </c>
      <c r="K10897">
        <v>2.187302E-4</v>
      </c>
      <c r="L10897">
        <v>54.129919999999998</v>
      </c>
      <c r="M10897">
        <v>56.230420000000002</v>
      </c>
      <c r="N10897">
        <v>0.52251110000000001</v>
      </c>
      <c r="O10897">
        <v>-31.013910814646099</v>
      </c>
      <c r="P10897">
        <v>-31.013660000000002</v>
      </c>
      <c r="Q10897">
        <v>-0.1247294</v>
      </c>
      <c r="R10897">
        <v>806.47665527199104</v>
      </c>
      <c r="S10897">
        <v>-800.14340000000004</v>
      </c>
      <c r="T10897">
        <v>86.20187</v>
      </c>
      <c r="U10897">
        <v>-82.764259999999993</v>
      </c>
      <c r="V10897">
        <v>-83.851070000000007</v>
      </c>
      <c r="W10897">
        <v>91540.67</v>
      </c>
      <c r="X10897">
        <v>9324.5990000000002</v>
      </c>
    </row>
    <row r="10898" spans="1:24" x14ac:dyDescent="0.25">
      <c r="A10898">
        <v>108.964</v>
      </c>
      <c r="B10898" t="s">
        <v>91</v>
      </c>
      <c r="C10898">
        <v>104.964</v>
      </c>
      <c r="D10898">
        <v>0.82052939999999996</v>
      </c>
      <c r="E10898">
        <v>5.0432129999999999E-2</v>
      </c>
      <c r="F10898">
        <v>0.73445850000000001</v>
      </c>
      <c r="G10898">
        <v>1.812634E-4</v>
      </c>
      <c r="H10898">
        <v>0</v>
      </c>
      <c r="I10898">
        <v>24.376139999999999</v>
      </c>
      <c r="J10898">
        <v>0.8848549</v>
      </c>
      <c r="K10898">
        <v>2.1854749999999999E-4</v>
      </c>
      <c r="L10898">
        <v>54.129919999999998</v>
      </c>
      <c r="M10898">
        <v>56.230420000000002</v>
      </c>
      <c r="N10898">
        <v>0.52251110000000001</v>
      </c>
      <c r="O10898">
        <v>-31.012661160293</v>
      </c>
      <c r="P10898">
        <v>-31.012409999999999</v>
      </c>
      <c r="Q10898">
        <v>-0.1248128</v>
      </c>
      <c r="R10898">
        <v>806.78416455270099</v>
      </c>
      <c r="S10898">
        <v>-800.45349999999996</v>
      </c>
      <c r="T10898">
        <v>86.200620000000001</v>
      </c>
      <c r="U10898">
        <v>-82.767200000000003</v>
      </c>
      <c r="V10898">
        <v>-83.853520000000003</v>
      </c>
      <c r="W10898">
        <v>91532.66</v>
      </c>
      <c r="X10898">
        <v>9325.4609999999993</v>
      </c>
    </row>
    <row r="10899" spans="1:24" x14ac:dyDescent="0.25">
      <c r="A10899">
        <v>108.974</v>
      </c>
      <c r="B10899" t="s">
        <v>91</v>
      </c>
      <c r="C10899">
        <v>104.974</v>
      </c>
      <c r="D10899">
        <v>0.82084659999999998</v>
      </c>
      <c r="E10899">
        <v>5.033584E-2</v>
      </c>
      <c r="F10899">
        <v>0.734398</v>
      </c>
      <c r="G10899">
        <v>1.809266E-4</v>
      </c>
      <c r="H10899">
        <v>0</v>
      </c>
      <c r="I10899">
        <v>24.376139999999999</v>
      </c>
      <c r="J10899">
        <v>0.88579609999999998</v>
      </c>
      <c r="K10899">
        <v>2.1839139999999999E-4</v>
      </c>
      <c r="L10899">
        <v>54.129919999999998</v>
      </c>
      <c r="M10899">
        <v>56.230420000000002</v>
      </c>
      <c r="N10899">
        <v>0.52251110000000001</v>
      </c>
      <c r="O10899">
        <v>-31.011431506432501</v>
      </c>
      <c r="P10899">
        <v>-31.01118</v>
      </c>
      <c r="Q10899">
        <v>-0.1248963</v>
      </c>
      <c r="R10899">
        <v>807.09167581784197</v>
      </c>
      <c r="S10899">
        <v>-800.7636</v>
      </c>
      <c r="T10899">
        <v>86.199370000000002</v>
      </c>
      <c r="U10899">
        <v>-82.770129999999995</v>
      </c>
      <c r="V10899">
        <v>-83.855969999999999</v>
      </c>
      <c r="W10899">
        <v>91524.66</v>
      </c>
      <c r="X10899">
        <v>9326.3230000000003</v>
      </c>
    </row>
    <row r="10900" spans="1:24" x14ac:dyDescent="0.25">
      <c r="A10900">
        <v>108.98399999999999</v>
      </c>
      <c r="B10900" t="s">
        <v>91</v>
      </c>
      <c r="C10900">
        <v>104.98399999999999</v>
      </c>
      <c r="D10900">
        <v>0.82116370000000005</v>
      </c>
      <c r="E10900">
        <v>5.0244200000000003E-2</v>
      </c>
      <c r="F10900">
        <v>0.73433760000000003</v>
      </c>
      <c r="G10900">
        <v>1.8058199999999999E-4</v>
      </c>
      <c r="H10900">
        <v>0</v>
      </c>
      <c r="I10900">
        <v>24.376139999999999</v>
      </c>
      <c r="J10900">
        <v>0.88673760000000001</v>
      </c>
      <c r="K10900">
        <v>2.1822510000000001E-4</v>
      </c>
      <c r="L10900">
        <v>54.129919999999998</v>
      </c>
      <c r="M10900">
        <v>56.230420000000002</v>
      </c>
      <c r="N10900">
        <v>0.52251110000000001</v>
      </c>
      <c r="O10900">
        <v>-31.0101918529055</v>
      </c>
      <c r="P10900">
        <v>-31.00994</v>
      </c>
      <c r="Q10900">
        <v>-0.1249798</v>
      </c>
      <c r="R10900">
        <v>807.39918906514697</v>
      </c>
      <c r="S10900">
        <v>-801.07370000000003</v>
      </c>
      <c r="T10900">
        <v>86.198120000000003</v>
      </c>
      <c r="U10900">
        <v>-82.773060000000001</v>
      </c>
      <c r="V10900">
        <v>-83.858419999999995</v>
      </c>
      <c r="W10900">
        <v>91516.65</v>
      </c>
      <c r="X10900">
        <v>9327.1859999999997</v>
      </c>
    </row>
    <row r="10901" spans="1:24" x14ac:dyDescent="0.25">
      <c r="A10901">
        <v>108.994</v>
      </c>
      <c r="B10901" t="s">
        <v>91</v>
      </c>
      <c r="C10901">
        <v>104.994</v>
      </c>
      <c r="D10901">
        <v>0.82148100000000002</v>
      </c>
      <c r="E10901">
        <v>5.0149869999999999E-2</v>
      </c>
      <c r="F10901">
        <v>0.73427730000000002</v>
      </c>
      <c r="G10901">
        <v>1.8025420000000001E-4</v>
      </c>
      <c r="H10901">
        <v>0</v>
      </c>
      <c r="I10901">
        <v>24.376139999999999</v>
      </c>
      <c r="J10901">
        <v>0.88768069999999999</v>
      </c>
      <c r="K10901">
        <v>2.180785E-4</v>
      </c>
      <c r="L10901">
        <v>54.129919999999998</v>
      </c>
      <c r="M10901">
        <v>56.230420000000002</v>
      </c>
      <c r="N10901">
        <v>0.52251110000000001</v>
      </c>
      <c r="O10901">
        <v>-31.008942200519101</v>
      </c>
      <c r="P10901">
        <v>-31.008690000000001</v>
      </c>
      <c r="Q10901">
        <v>-0.12506349999999999</v>
      </c>
      <c r="R10901">
        <v>807.70670429235099</v>
      </c>
      <c r="S10901">
        <v>-801.38379999999995</v>
      </c>
      <c r="T10901">
        <v>86.196870000000004</v>
      </c>
      <c r="U10901">
        <v>-82.775989999999993</v>
      </c>
      <c r="V10901">
        <v>-83.860860000000002</v>
      </c>
      <c r="W10901">
        <v>91508.63</v>
      </c>
      <c r="X10901">
        <v>9328.0480000000007</v>
      </c>
    </row>
    <row r="10902" spans="1:24" x14ac:dyDescent="0.25">
      <c r="A10902">
        <v>109.004</v>
      </c>
      <c r="B10902" t="s">
        <v>91</v>
      </c>
      <c r="C10902">
        <v>105.004</v>
      </c>
      <c r="D10902">
        <v>0.82179809999999998</v>
      </c>
      <c r="E10902">
        <v>5.0059670000000001E-2</v>
      </c>
      <c r="F10902">
        <v>0.73421689999999995</v>
      </c>
      <c r="G10902">
        <v>1.7991670000000001E-4</v>
      </c>
      <c r="H10902">
        <v>0</v>
      </c>
      <c r="I10902">
        <v>24.376139999999999</v>
      </c>
      <c r="J10902">
        <v>0.88862470000000005</v>
      </c>
      <c r="K10902">
        <v>2.1791940000000001E-4</v>
      </c>
      <c r="L10902">
        <v>54.129919999999998</v>
      </c>
      <c r="M10902">
        <v>56.230420000000002</v>
      </c>
      <c r="N10902">
        <v>0.52251110000000001</v>
      </c>
      <c r="O10902">
        <v>-31.007702548305101</v>
      </c>
      <c r="P10902">
        <v>-31.007449999999999</v>
      </c>
      <c r="Q10902">
        <v>-0.12514719999999999</v>
      </c>
      <c r="R10902">
        <v>808.01412227939898</v>
      </c>
      <c r="S10902">
        <v>-801.69380000000001</v>
      </c>
      <c r="T10902">
        <v>86.195620000000005</v>
      </c>
      <c r="U10902">
        <v>-82.778919999999999</v>
      </c>
      <c r="V10902">
        <v>-83.863309999999998</v>
      </c>
      <c r="W10902">
        <v>91500.62</v>
      </c>
      <c r="X10902">
        <v>9328.91</v>
      </c>
    </row>
    <row r="10903" spans="1:24" x14ac:dyDescent="0.25">
      <c r="A10903">
        <v>109.014</v>
      </c>
      <c r="B10903" t="s">
        <v>91</v>
      </c>
      <c r="C10903">
        <v>105.014</v>
      </c>
      <c r="D10903">
        <v>0.82211509999999999</v>
      </c>
      <c r="E10903">
        <v>4.9967320000000003E-2</v>
      </c>
      <c r="F10903">
        <v>0.73415649999999999</v>
      </c>
      <c r="G10903">
        <v>1.7959399999999999E-4</v>
      </c>
      <c r="H10903">
        <v>0</v>
      </c>
      <c r="I10903">
        <v>24.376139999999999</v>
      </c>
      <c r="J10903">
        <v>0.88956869999999999</v>
      </c>
      <c r="K10903">
        <v>2.1777759999999999E-4</v>
      </c>
      <c r="L10903">
        <v>54.129919999999998</v>
      </c>
      <c r="M10903">
        <v>56.230420000000002</v>
      </c>
      <c r="N10903">
        <v>0.52251110000000001</v>
      </c>
      <c r="O10903">
        <v>-31.006452896022601</v>
      </c>
      <c r="P10903">
        <v>-31.0062</v>
      </c>
      <c r="Q10903">
        <v>-0.1252308</v>
      </c>
      <c r="R10903">
        <v>808.32154224059605</v>
      </c>
      <c r="S10903">
        <v>-802.00379999999996</v>
      </c>
      <c r="T10903">
        <v>86.194370000000006</v>
      </c>
      <c r="U10903">
        <v>-82.781840000000003</v>
      </c>
      <c r="V10903">
        <v>-83.865750000000006</v>
      </c>
      <c r="W10903">
        <v>91492.59</v>
      </c>
      <c r="X10903">
        <v>9329.7720000000008</v>
      </c>
    </row>
    <row r="10904" spans="1:24" x14ac:dyDescent="0.25">
      <c r="A10904">
        <v>109.024</v>
      </c>
      <c r="B10904" t="s">
        <v>91</v>
      </c>
      <c r="C10904">
        <v>105.024</v>
      </c>
      <c r="D10904">
        <v>0.82243230000000001</v>
      </c>
      <c r="E10904">
        <v>4.9879100000000003E-2</v>
      </c>
      <c r="F10904">
        <v>0.73409619999999998</v>
      </c>
      <c r="G10904">
        <v>1.792636E-4</v>
      </c>
      <c r="H10904">
        <v>0</v>
      </c>
      <c r="I10904">
        <v>24.376139999999999</v>
      </c>
      <c r="J10904">
        <v>0.89051469999999999</v>
      </c>
      <c r="K10904">
        <v>2.1762579999999999E-4</v>
      </c>
      <c r="L10904">
        <v>54.129919999999998</v>
      </c>
      <c r="M10904">
        <v>56.230420000000002</v>
      </c>
      <c r="N10904">
        <v>0.52251110000000001</v>
      </c>
      <c r="O10904">
        <v>-31.005213245124398</v>
      </c>
      <c r="P10904">
        <v>-31.004960000000001</v>
      </c>
      <c r="Q10904">
        <v>-0.1253147</v>
      </c>
      <c r="R10904">
        <v>808.62896512532996</v>
      </c>
      <c r="S10904">
        <v>-802.31380000000001</v>
      </c>
      <c r="T10904">
        <v>86.193119999999993</v>
      </c>
      <c r="U10904">
        <v>-82.784750000000003</v>
      </c>
      <c r="V10904">
        <v>-83.868189999999998</v>
      </c>
      <c r="W10904">
        <v>91484.57</v>
      </c>
      <c r="X10904">
        <v>9330.6350000000002</v>
      </c>
    </row>
    <row r="10905" spans="1:24" x14ac:dyDescent="0.25">
      <c r="A10905">
        <v>109.03400000000001</v>
      </c>
      <c r="B10905" t="s">
        <v>91</v>
      </c>
      <c r="C10905">
        <v>105.03400000000001</v>
      </c>
      <c r="D10905">
        <v>0.82274939999999996</v>
      </c>
      <c r="E10905">
        <v>4.9789279999999998E-2</v>
      </c>
      <c r="F10905">
        <v>0.73403580000000002</v>
      </c>
      <c r="G10905">
        <v>1.7894800000000001E-4</v>
      </c>
      <c r="H10905">
        <v>0</v>
      </c>
      <c r="I10905">
        <v>24.376139999999999</v>
      </c>
      <c r="J10905">
        <v>0.89146080000000005</v>
      </c>
      <c r="K10905">
        <v>2.174914E-4</v>
      </c>
      <c r="L10905">
        <v>54.129919999999998</v>
      </c>
      <c r="M10905">
        <v>56.230420000000002</v>
      </c>
      <c r="N10905">
        <v>0.52251110000000001</v>
      </c>
      <c r="O10905">
        <v>-31.0039635941584</v>
      </c>
      <c r="P10905">
        <v>-31.003710000000002</v>
      </c>
      <c r="Q10905">
        <v>-0.1253985</v>
      </c>
      <c r="R10905">
        <v>808.93638902769897</v>
      </c>
      <c r="S10905">
        <v>-802.62379999999996</v>
      </c>
      <c r="T10905">
        <v>86.191869999999994</v>
      </c>
      <c r="U10905">
        <v>-82.787670000000006</v>
      </c>
      <c r="V10905">
        <v>-83.870630000000006</v>
      </c>
      <c r="W10905">
        <v>91476.55</v>
      </c>
      <c r="X10905">
        <v>9331.4969999999994</v>
      </c>
    </row>
    <row r="10906" spans="1:24" x14ac:dyDescent="0.25">
      <c r="A10906">
        <v>109.044</v>
      </c>
      <c r="B10906" t="s">
        <v>91</v>
      </c>
      <c r="C10906">
        <v>105.044</v>
      </c>
      <c r="D10906">
        <v>0.82306670000000004</v>
      </c>
      <c r="E10906">
        <v>4.9704129999999999E-2</v>
      </c>
      <c r="F10906">
        <v>0.7339755</v>
      </c>
      <c r="G10906">
        <v>1.7862659999999999E-4</v>
      </c>
      <c r="H10906">
        <v>0</v>
      </c>
      <c r="I10906">
        <v>24.376139999999999</v>
      </c>
      <c r="J10906">
        <v>0.89240750000000002</v>
      </c>
      <c r="K10906">
        <v>2.1734909999999999E-4</v>
      </c>
      <c r="L10906">
        <v>54.129919999999998</v>
      </c>
      <c r="M10906">
        <v>56.230420000000002</v>
      </c>
      <c r="N10906">
        <v>0.52251110000000001</v>
      </c>
      <c r="O10906">
        <v>-31.002713943447201</v>
      </c>
      <c r="P10906">
        <v>-31.002459999999999</v>
      </c>
      <c r="Q10906">
        <v>-0.12548229999999999</v>
      </c>
      <c r="R10906">
        <v>809.24381489747202</v>
      </c>
      <c r="S10906">
        <v>-802.93380000000002</v>
      </c>
      <c r="T10906">
        <v>86.190619999999996</v>
      </c>
      <c r="U10906">
        <v>-82.790580000000006</v>
      </c>
      <c r="V10906">
        <v>-83.873069999999998</v>
      </c>
      <c r="W10906">
        <v>91468.52</v>
      </c>
      <c r="X10906">
        <v>9332.3590000000004</v>
      </c>
    </row>
    <row r="10907" spans="1:24" x14ac:dyDescent="0.25">
      <c r="A10907">
        <v>109.054</v>
      </c>
      <c r="B10907" t="s">
        <v>91</v>
      </c>
      <c r="C10907">
        <v>105.054</v>
      </c>
      <c r="D10907">
        <v>0.82338370000000005</v>
      </c>
      <c r="E10907">
        <v>4.9617380000000003E-2</v>
      </c>
      <c r="F10907">
        <v>0.73391530000000005</v>
      </c>
      <c r="G10907">
        <v>1.783221E-4</v>
      </c>
      <c r="H10907">
        <v>0</v>
      </c>
      <c r="I10907">
        <v>24.376139999999999</v>
      </c>
      <c r="J10907">
        <v>0.89335580000000003</v>
      </c>
      <c r="K10907">
        <v>2.1722690000000001E-4</v>
      </c>
      <c r="L10907">
        <v>54.129919999999998</v>
      </c>
      <c r="M10907">
        <v>56.230420000000002</v>
      </c>
      <c r="N10907">
        <v>0.52251110000000001</v>
      </c>
      <c r="O10907">
        <v>-31.0014642933956</v>
      </c>
      <c r="P10907">
        <v>-31.00121</v>
      </c>
      <c r="Q10907">
        <v>-0.12556619999999999</v>
      </c>
      <c r="R10907">
        <v>809.55124178188703</v>
      </c>
      <c r="S10907">
        <v>-803.24379999999996</v>
      </c>
      <c r="T10907">
        <v>86.189359999999994</v>
      </c>
      <c r="U10907">
        <v>-82.793490000000006</v>
      </c>
      <c r="V10907">
        <v>-83.875500000000002</v>
      </c>
      <c r="W10907">
        <v>91460.479999999996</v>
      </c>
      <c r="X10907">
        <v>9333.2219999999998</v>
      </c>
    </row>
    <row r="10908" spans="1:24" x14ac:dyDescent="0.25">
      <c r="A10908">
        <v>109.06399999999999</v>
      </c>
      <c r="B10908" t="s">
        <v>91</v>
      </c>
      <c r="C10908">
        <v>105.06399999999999</v>
      </c>
      <c r="D10908">
        <v>0.82370089999999996</v>
      </c>
      <c r="E10908">
        <v>4.9535309999999999E-2</v>
      </c>
      <c r="F10908">
        <v>0.73385489999999998</v>
      </c>
      <c r="G10908">
        <v>1.780117E-4</v>
      </c>
      <c r="H10908">
        <v>0</v>
      </c>
      <c r="I10908">
        <v>24.376139999999999</v>
      </c>
      <c r="J10908">
        <v>0.89430489999999996</v>
      </c>
      <c r="K10908">
        <v>2.17097E-4</v>
      </c>
      <c r="L10908">
        <v>54.129919999999998</v>
      </c>
      <c r="M10908">
        <v>56.230420000000002</v>
      </c>
      <c r="N10908">
        <v>0.52251110000000001</v>
      </c>
      <c r="O10908">
        <v>-31.000214644410001</v>
      </c>
      <c r="P10908">
        <v>-30.999960000000002</v>
      </c>
      <c r="Q10908">
        <v>-0.12565029999999999</v>
      </c>
      <c r="R10908">
        <v>809.85867062997204</v>
      </c>
      <c r="S10908">
        <v>-803.55380000000002</v>
      </c>
      <c r="T10908">
        <v>86.188100000000006</v>
      </c>
      <c r="U10908">
        <v>-82.796390000000002</v>
      </c>
      <c r="V10908">
        <v>-83.877939999999995</v>
      </c>
      <c r="W10908">
        <v>91452.45</v>
      </c>
      <c r="X10908">
        <v>9334.0840000000007</v>
      </c>
    </row>
    <row r="10909" spans="1:24" x14ac:dyDescent="0.25">
      <c r="A10909">
        <v>109.074</v>
      </c>
      <c r="B10909" t="s">
        <v>91</v>
      </c>
      <c r="C10909">
        <v>105.074</v>
      </c>
      <c r="D10909">
        <v>0.82401800000000003</v>
      </c>
      <c r="E10909">
        <v>4.9451630000000003E-2</v>
      </c>
      <c r="F10909">
        <v>0.73379459999999996</v>
      </c>
      <c r="G10909">
        <v>1.7771820000000001E-4</v>
      </c>
      <c r="H10909">
        <v>0</v>
      </c>
      <c r="I10909">
        <v>24.376139999999999</v>
      </c>
      <c r="J10909">
        <v>0.89525429999999995</v>
      </c>
      <c r="K10909">
        <v>2.1698689999999999E-4</v>
      </c>
      <c r="L10909">
        <v>54.129919999999998</v>
      </c>
      <c r="M10909">
        <v>56.230420000000002</v>
      </c>
      <c r="N10909">
        <v>0.52251110000000001</v>
      </c>
      <c r="O10909">
        <v>-30.998964994464</v>
      </c>
      <c r="P10909">
        <v>-30.998709999999999</v>
      </c>
      <c r="Q10909">
        <v>-0.12573409999999999</v>
      </c>
      <c r="R10909">
        <v>810.16610048971495</v>
      </c>
      <c r="S10909">
        <v>-803.86379999999997</v>
      </c>
      <c r="T10909">
        <v>86.186840000000004</v>
      </c>
      <c r="U10909">
        <v>-82.799289999999999</v>
      </c>
      <c r="V10909">
        <v>-83.880369999999999</v>
      </c>
      <c r="W10909">
        <v>91444.41</v>
      </c>
      <c r="X10909">
        <v>9334.9459999999999</v>
      </c>
    </row>
    <row r="10910" spans="1:24" x14ac:dyDescent="0.25">
      <c r="A10910">
        <v>109.084</v>
      </c>
      <c r="B10910" t="s">
        <v>91</v>
      </c>
      <c r="C10910">
        <v>105.084</v>
      </c>
      <c r="D10910">
        <v>0.82433520000000005</v>
      </c>
      <c r="E10910">
        <v>4.9372649999999997E-2</v>
      </c>
      <c r="F10910">
        <v>0.73373429999999995</v>
      </c>
      <c r="G10910">
        <v>1.774189E-4</v>
      </c>
      <c r="H10910">
        <v>0</v>
      </c>
      <c r="I10910">
        <v>24.376139999999999</v>
      </c>
      <c r="J10910">
        <v>0.89620500000000003</v>
      </c>
      <c r="K10910">
        <v>2.1686930000000001E-4</v>
      </c>
      <c r="L10910">
        <v>54.129919999999998</v>
      </c>
      <c r="M10910">
        <v>56.230420000000002</v>
      </c>
      <c r="N10910">
        <v>0.52251110000000001</v>
      </c>
      <c r="O10910">
        <v>-30.9977153459904</v>
      </c>
      <c r="P10910">
        <v>-30.99746</v>
      </c>
      <c r="Q10910">
        <v>-0.12581819999999999</v>
      </c>
      <c r="R10910">
        <v>810.47353325880999</v>
      </c>
      <c r="S10910">
        <v>-804.17380000000003</v>
      </c>
      <c r="T10910">
        <v>86.185580000000002</v>
      </c>
      <c r="U10910">
        <v>-82.802189999999996</v>
      </c>
      <c r="V10910">
        <v>-83.882800000000003</v>
      </c>
      <c r="W10910">
        <v>91436.37</v>
      </c>
      <c r="X10910">
        <v>9335.8089999999993</v>
      </c>
    </row>
    <row r="10911" spans="1:24" x14ac:dyDescent="0.25">
      <c r="A10911">
        <v>109.09399999999999</v>
      </c>
      <c r="B10911" t="s">
        <v>91</v>
      </c>
      <c r="C10911">
        <v>105.09399999999999</v>
      </c>
      <c r="D10911">
        <v>0.82465239999999995</v>
      </c>
      <c r="E10911">
        <v>4.9291000000000001E-2</v>
      </c>
      <c r="F10911">
        <v>0.7336741</v>
      </c>
      <c r="G10911">
        <v>1.7713639999999999E-4</v>
      </c>
      <c r="H10911">
        <v>0</v>
      </c>
      <c r="I10911">
        <v>24.376139999999999</v>
      </c>
      <c r="J10911">
        <v>0.89715679999999998</v>
      </c>
      <c r="K10911">
        <v>2.167716E-4</v>
      </c>
      <c r="L10911">
        <v>54.129919999999998</v>
      </c>
      <c r="M10911">
        <v>56.230420000000002</v>
      </c>
      <c r="N10911">
        <v>0.52251110000000001</v>
      </c>
      <c r="O10911">
        <v>-30.9964556982621</v>
      </c>
      <c r="P10911">
        <v>-30.996200000000002</v>
      </c>
      <c r="Q10911">
        <v>-0.1259024</v>
      </c>
      <c r="R10911">
        <v>810.780967984879</v>
      </c>
      <c r="S10911">
        <v>-804.48379999999997</v>
      </c>
      <c r="T10911">
        <v>86.18432</v>
      </c>
      <c r="U10911">
        <v>-82.805090000000007</v>
      </c>
      <c r="V10911">
        <v>-83.885230000000007</v>
      </c>
      <c r="W10911">
        <v>91428.32</v>
      </c>
      <c r="X10911">
        <v>9336.6710000000003</v>
      </c>
    </row>
    <row r="10912" spans="1:24" x14ac:dyDescent="0.25">
      <c r="A10912">
        <v>109.104</v>
      </c>
      <c r="B10912" t="s">
        <v>91</v>
      </c>
      <c r="C10912">
        <v>105.104</v>
      </c>
      <c r="D10912">
        <v>0.82496950000000002</v>
      </c>
      <c r="E10912">
        <v>4.9214040000000001E-2</v>
      </c>
      <c r="F10912">
        <v>0.73361379999999998</v>
      </c>
      <c r="G10912">
        <v>1.768444E-4</v>
      </c>
      <c r="H10912">
        <v>0</v>
      </c>
      <c r="I10912">
        <v>24.376139999999999</v>
      </c>
      <c r="J10912">
        <v>0.8981093</v>
      </c>
      <c r="K10912">
        <v>2.1666179999999999E-4</v>
      </c>
      <c r="L10912">
        <v>54.129919999999998</v>
      </c>
      <c r="M10912">
        <v>56.230420000000002</v>
      </c>
      <c r="N10912">
        <v>0.52251110000000001</v>
      </c>
      <c r="O10912">
        <v>-30.995206050302102</v>
      </c>
      <c r="P10912">
        <v>-30.994949999999999</v>
      </c>
      <c r="Q10912">
        <v>-0.1259865</v>
      </c>
      <c r="R10912">
        <v>811.08840466569598</v>
      </c>
      <c r="S10912">
        <v>-804.79380000000003</v>
      </c>
      <c r="T10912">
        <v>86.183059999999998</v>
      </c>
      <c r="U10912">
        <v>-82.807980000000001</v>
      </c>
      <c r="V10912">
        <v>-83.887649999999994</v>
      </c>
      <c r="W10912">
        <v>91420.27</v>
      </c>
      <c r="X10912">
        <v>9337.5329999999994</v>
      </c>
    </row>
    <row r="10913" spans="1:24" x14ac:dyDescent="0.25">
      <c r="A10913">
        <v>109.114</v>
      </c>
      <c r="B10913" t="s">
        <v>91</v>
      </c>
      <c r="C10913">
        <v>105.114</v>
      </c>
      <c r="D10913">
        <v>0.82528670000000004</v>
      </c>
      <c r="E10913">
        <v>4.9134959999999998E-2</v>
      </c>
      <c r="F10913">
        <v>0.73355349999999997</v>
      </c>
      <c r="G10913">
        <v>1.765692E-4</v>
      </c>
      <c r="H10913">
        <v>0</v>
      </c>
      <c r="I10913">
        <v>24.376139999999999</v>
      </c>
      <c r="J10913">
        <v>0.89906260000000005</v>
      </c>
      <c r="K10913">
        <v>2.1657189999999999E-4</v>
      </c>
      <c r="L10913">
        <v>54.129919999999998</v>
      </c>
      <c r="M10913">
        <v>56.230420000000002</v>
      </c>
      <c r="N10913">
        <v>0.52251110000000001</v>
      </c>
      <c r="O10913">
        <v>-30.993946403088099</v>
      </c>
      <c r="P10913">
        <v>-30.993690000000001</v>
      </c>
      <c r="Q10913">
        <v>-0.12607070000000001</v>
      </c>
      <c r="R10913">
        <v>811.39584329904005</v>
      </c>
      <c r="S10913">
        <v>-805.10379999999998</v>
      </c>
      <c r="T10913">
        <v>86.181799999999996</v>
      </c>
      <c r="U10913">
        <v>-82.810869999999994</v>
      </c>
      <c r="V10913">
        <v>-83.890079999999998</v>
      </c>
      <c r="W10913">
        <v>91412.22</v>
      </c>
      <c r="X10913">
        <v>9338.3960000000006</v>
      </c>
    </row>
    <row r="10914" spans="1:24" x14ac:dyDescent="0.25">
      <c r="A10914">
        <v>109.124</v>
      </c>
      <c r="B10914" t="s">
        <v>91</v>
      </c>
      <c r="C10914">
        <v>105.124</v>
      </c>
      <c r="D10914">
        <v>0.825604</v>
      </c>
      <c r="E10914">
        <v>4.9060569999999998E-2</v>
      </c>
      <c r="F10914">
        <v>0.73349310000000001</v>
      </c>
      <c r="G10914">
        <v>1.7628629999999999E-4</v>
      </c>
      <c r="H10914">
        <v>0</v>
      </c>
      <c r="I10914">
        <v>24.376139999999999</v>
      </c>
      <c r="J10914">
        <v>0.90001679999999995</v>
      </c>
      <c r="K10914">
        <v>2.1647229999999999E-4</v>
      </c>
      <c r="L10914">
        <v>54.129919999999998</v>
      </c>
      <c r="M10914">
        <v>56.230420000000002</v>
      </c>
      <c r="N10914">
        <v>0.52251110000000001</v>
      </c>
      <c r="O10914">
        <v>-30.992686756131601</v>
      </c>
      <c r="P10914">
        <v>-30.992429999999999</v>
      </c>
      <c r="Q10914">
        <v>-0.12615489999999999</v>
      </c>
      <c r="R10914">
        <v>811.70328388269195</v>
      </c>
      <c r="S10914">
        <v>-805.41380000000004</v>
      </c>
      <c r="T10914">
        <v>86.180539999999993</v>
      </c>
      <c r="U10914">
        <v>-82.813749999999999</v>
      </c>
      <c r="V10914">
        <v>-83.892499999999998</v>
      </c>
      <c r="W10914">
        <v>91404.160000000003</v>
      </c>
      <c r="X10914">
        <v>9339.2569999999996</v>
      </c>
    </row>
    <row r="10915" spans="1:24" x14ac:dyDescent="0.25">
      <c r="A10915">
        <v>109.134</v>
      </c>
      <c r="B10915" t="s">
        <v>91</v>
      </c>
      <c r="C10915">
        <v>105.134</v>
      </c>
      <c r="D10915">
        <v>0.82592120000000002</v>
      </c>
      <c r="E10915">
        <v>4.8984060000000003E-2</v>
      </c>
      <c r="F10915">
        <v>0.73343290000000005</v>
      </c>
      <c r="G10915">
        <v>1.7602030000000001E-4</v>
      </c>
      <c r="H10915">
        <v>0</v>
      </c>
      <c r="I10915">
        <v>24.376139999999999</v>
      </c>
      <c r="J10915">
        <v>0.9009722</v>
      </c>
      <c r="K10915">
        <v>2.1639280000000001E-4</v>
      </c>
      <c r="L10915">
        <v>54.129919999999998</v>
      </c>
      <c r="M10915">
        <v>56.230420000000002</v>
      </c>
      <c r="N10915">
        <v>0.52251110000000001</v>
      </c>
      <c r="O10915">
        <v>-30.991427109839901</v>
      </c>
      <c r="P10915">
        <v>-30.99117</v>
      </c>
      <c r="Q10915">
        <v>-0.1262392</v>
      </c>
      <c r="R10915">
        <v>812.01072641443704</v>
      </c>
      <c r="S10915">
        <v>-805.72379999999998</v>
      </c>
      <c r="T10915">
        <v>86.179280000000006</v>
      </c>
      <c r="U10915">
        <v>-82.816630000000004</v>
      </c>
      <c r="V10915">
        <v>-83.894919999999999</v>
      </c>
      <c r="W10915">
        <v>91396.11</v>
      </c>
      <c r="X10915">
        <v>9340.1180000000004</v>
      </c>
    </row>
    <row r="10916" spans="1:24" x14ac:dyDescent="0.25">
      <c r="A10916">
        <v>109.14409999999999</v>
      </c>
      <c r="B10916" t="s">
        <v>91</v>
      </c>
      <c r="C10916">
        <v>105.14409999999999</v>
      </c>
      <c r="D10916">
        <v>0.82623829999999998</v>
      </c>
      <c r="E10916">
        <v>4.8911719999999999E-2</v>
      </c>
      <c r="F10916">
        <v>0.73337280000000005</v>
      </c>
      <c r="G10916">
        <v>1.757467E-4</v>
      </c>
      <c r="H10916">
        <v>0</v>
      </c>
      <c r="I10916">
        <v>24.376139999999999</v>
      </c>
      <c r="J10916">
        <v>0.90192819999999996</v>
      </c>
      <c r="K10916">
        <v>2.1630320000000001E-4</v>
      </c>
      <c r="L10916">
        <v>54.129919999999998</v>
      </c>
      <c r="M10916">
        <v>56.230420000000002</v>
      </c>
      <c r="N10916">
        <v>0.52251110000000001</v>
      </c>
      <c r="O10916">
        <v>-30.990167464213801</v>
      </c>
      <c r="P10916">
        <v>-30.989909999999998</v>
      </c>
      <c r="Q10916">
        <v>-0.12632360000000001</v>
      </c>
      <c r="R10916">
        <v>812.31807071851995</v>
      </c>
      <c r="S10916">
        <v>-806.03369999999995</v>
      </c>
      <c r="T10916">
        <v>86.178020000000004</v>
      </c>
      <c r="U10916">
        <v>-82.819500000000005</v>
      </c>
      <c r="V10916">
        <v>-83.89734</v>
      </c>
      <c r="W10916">
        <v>91388.05</v>
      </c>
      <c r="X10916">
        <v>9340.9789999999994</v>
      </c>
    </row>
    <row r="10917" spans="1:24" x14ac:dyDescent="0.25">
      <c r="A10917">
        <v>109.1541</v>
      </c>
      <c r="B10917" t="s">
        <v>91</v>
      </c>
      <c r="C10917">
        <v>105.1541</v>
      </c>
      <c r="D10917">
        <v>0.82655540000000005</v>
      </c>
      <c r="E10917">
        <v>4.8837789999999999E-2</v>
      </c>
      <c r="F10917">
        <v>0.73331239999999998</v>
      </c>
      <c r="G10917">
        <v>1.7548809999999999E-4</v>
      </c>
      <c r="H10917">
        <v>0</v>
      </c>
      <c r="I10917">
        <v>24.376139999999999</v>
      </c>
      <c r="J10917">
        <v>0.90288460000000004</v>
      </c>
      <c r="K10917">
        <v>2.1623169999999999E-4</v>
      </c>
      <c r="L10917">
        <v>54.129919999999998</v>
      </c>
      <c r="M10917">
        <v>56.230420000000002</v>
      </c>
      <c r="N10917">
        <v>0.52251110000000001</v>
      </c>
      <c r="O10917">
        <v>-30.988917818763301</v>
      </c>
      <c r="P10917">
        <v>-30.988659999999999</v>
      </c>
      <c r="Q10917">
        <v>-0.12640799999999999</v>
      </c>
      <c r="R10917">
        <v>812.62541696580104</v>
      </c>
      <c r="S10917">
        <v>-806.34360000000004</v>
      </c>
      <c r="T10917">
        <v>86.176749999999998</v>
      </c>
      <c r="U10917">
        <v>-82.822379999999995</v>
      </c>
      <c r="V10917">
        <v>-83.899760000000001</v>
      </c>
      <c r="W10917">
        <v>91379.98</v>
      </c>
      <c r="X10917">
        <v>9341.8410000000003</v>
      </c>
    </row>
    <row r="10918" spans="1:24" x14ac:dyDescent="0.25">
      <c r="A10918">
        <v>109.1641</v>
      </c>
      <c r="B10918" t="s">
        <v>91</v>
      </c>
      <c r="C10918">
        <v>105.1641</v>
      </c>
      <c r="D10918">
        <v>0.82687250000000001</v>
      </c>
      <c r="E10918">
        <v>4.8761209999999999E-2</v>
      </c>
      <c r="F10918">
        <v>0.73325229999999997</v>
      </c>
      <c r="G10918">
        <v>1.7522370000000001E-4</v>
      </c>
      <c r="H10918">
        <v>0</v>
      </c>
      <c r="I10918">
        <v>24.376139999999999</v>
      </c>
      <c r="J10918">
        <v>0.9038427</v>
      </c>
      <c r="K10918">
        <v>2.1615269999999999E-4</v>
      </c>
      <c r="L10918">
        <v>54.129919999999998</v>
      </c>
      <c r="M10918">
        <v>56.230420000000002</v>
      </c>
      <c r="N10918">
        <v>0.52251110000000001</v>
      </c>
      <c r="O10918">
        <v>-30.987648174145999</v>
      </c>
      <c r="P10918">
        <v>-30.987390000000001</v>
      </c>
      <c r="Q10918">
        <v>-0.12649250000000001</v>
      </c>
      <c r="R10918">
        <v>812.93276515407695</v>
      </c>
      <c r="S10918">
        <v>-806.65350000000001</v>
      </c>
      <c r="T10918">
        <v>86.175479999999993</v>
      </c>
      <c r="U10918">
        <v>-82.82526</v>
      </c>
      <c r="V10918">
        <v>-83.902180000000001</v>
      </c>
      <c r="W10918">
        <v>91371.91</v>
      </c>
      <c r="X10918">
        <v>9342.7019999999993</v>
      </c>
    </row>
    <row r="10919" spans="1:24" x14ac:dyDescent="0.25">
      <c r="A10919">
        <v>109.1741</v>
      </c>
      <c r="B10919" t="s">
        <v>91</v>
      </c>
      <c r="C10919">
        <v>105.1741</v>
      </c>
      <c r="D10919">
        <v>0.82718959999999997</v>
      </c>
      <c r="E10919">
        <v>4.8689349999999999E-2</v>
      </c>
      <c r="F10919">
        <v>0.73319179999999995</v>
      </c>
      <c r="G10919">
        <v>1.7494980000000001E-4</v>
      </c>
      <c r="H10919">
        <v>0</v>
      </c>
      <c r="I10919">
        <v>24.376139999999999</v>
      </c>
      <c r="J10919">
        <v>0.90480110000000002</v>
      </c>
      <c r="K10919">
        <v>2.1606150000000001E-4</v>
      </c>
      <c r="L10919">
        <v>54.129919999999998</v>
      </c>
      <c r="M10919">
        <v>56.230420000000002</v>
      </c>
      <c r="N10919">
        <v>0.52251110000000001</v>
      </c>
      <c r="O10919">
        <v>-30.986388529296399</v>
      </c>
      <c r="P10919">
        <v>-30.986129999999999</v>
      </c>
      <c r="Q10919">
        <v>-0.12657689999999999</v>
      </c>
      <c r="R10919">
        <v>813.24011528114704</v>
      </c>
      <c r="S10919">
        <v>-806.96339999999998</v>
      </c>
      <c r="T10919">
        <v>86.174220000000005</v>
      </c>
      <c r="U10919">
        <v>-82.828119999999998</v>
      </c>
      <c r="V10919">
        <v>-83.904589999999999</v>
      </c>
      <c r="W10919">
        <v>91363.839999999997</v>
      </c>
      <c r="X10919">
        <v>9343.5630000000001</v>
      </c>
    </row>
    <row r="10920" spans="1:24" x14ac:dyDescent="0.25">
      <c r="A10920">
        <v>109.1841</v>
      </c>
      <c r="B10920" t="s">
        <v>91</v>
      </c>
      <c r="C10920">
        <v>105.1841</v>
      </c>
      <c r="D10920">
        <v>0.82750679999999999</v>
      </c>
      <c r="E10920">
        <v>4.8615899999999997E-2</v>
      </c>
      <c r="F10920">
        <v>0.73313189999999995</v>
      </c>
      <c r="G10920">
        <v>1.7469290000000001E-4</v>
      </c>
      <c r="H10920">
        <v>0</v>
      </c>
      <c r="I10920">
        <v>24.376139999999999</v>
      </c>
      <c r="J10920">
        <v>0.90576080000000003</v>
      </c>
      <c r="K10920">
        <v>2.1599060000000001E-4</v>
      </c>
      <c r="L10920">
        <v>54.129919999999998</v>
      </c>
      <c r="M10920">
        <v>56.230420000000002</v>
      </c>
      <c r="N10920">
        <v>0.52251110000000001</v>
      </c>
      <c r="O10920">
        <v>-30.985118885606699</v>
      </c>
      <c r="P10920">
        <v>-30.984860000000001</v>
      </c>
      <c r="Q10920">
        <v>-0.12666150000000001</v>
      </c>
      <c r="R10920">
        <v>813.54746734481398</v>
      </c>
      <c r="S10920">
        <v>-807.27329999999995</v>
      </c>
      <c r="T10920">
        <v>86.17295</v>
      </c>
      <c r="U10920">
        <v>-82.83099</v>
      </c>
      <c r="V10920">
        <v>-83.906999999999996</v>
      </c>
      <c r="W10920">
        <v>91355.77</v>
      </c>
      <c r="X10920">
        <v>9344.4249999999993</v>
      </c>
    </row>
    <row r="10921" spans="1:24" x14ac:dyDescent="0.25">
      <c r="A10921">
        <v>109.19410000000001</v>
      </c>
      <c r="B10921" t="s">
        <v>91</v>
      </c>
      <c r="C10921">
        <v>105.19410000000001</v>
      </c>
      <c r="D10921">
        <v>0.82782389999999995</v>
      </c>
      <c r="E10921">
        <v>4.8546640000000002E-2</v>
      </c>
      <c r="F10921">
        <v>0.73307169999999999</v>
      </c>
      <c r="G10921">
        <v>1.7443029999999999E-4</v>
      </c>
      <c r="H10921">
        <v>0</v>
      </c>
      <c r="I10921">
        <v>24.376139999999999</v>
      </c>
      <c r="J10921">
        <v>0.906721</v>
      </c>
      <c r="K10921">
        <v>2.159121E-4</v>
      </c>
      <c r="L10921">
        <v>54.129919999999998</v>
      </c>
      <c r="M10921">
        <v>56.230420000000002</v>
      </c>
      <c r="N10921">
        <v>0.52251110000000001</v>
      </c>
      <c r="O10921">
        <v>-30.983859242093502</v>
      </c>
      <c r="P10921">
        <v>-30.983599999999999</v>
      </c>
      <c r="Q10921">
        <v>-0.1267461</v>
      </c>
      <c r="R10921">
        <v>813.85472116816095</v>
      </c>
      <c r="S10921">
        <v>-807.58309999999994</v>
      </c>
      <c r="T10921">
        <v>86.171679999999995</v>
      </c>
      <c r="U10921">
        <v>-82.833849999999998</v>
      </c>
      <c r="V10921">
        <v>-83.909409999999994</v>
      </c>
      <c r="W10921">
        <v>91347.7</v>
      </c>
      <c r="X10921">
        <v>9345.2860000000001</v>
      </c>
    </row>
    <row r="10922" spans="1:24" x14ac:dyDescent="0.25">
      <c r="A10922">
        <v>109.2041</v>
      </c>
      <c r="B10922" t="s">
        <v>91</v>
      </c>
      <c r="C10922">
        <v>105.2041</v>
      </c>
      <c r="D10922">
        <v>0.82814089999999996</v>
      </c>
      <c r="E10922">
        <v>4.8474209999999997E-2</v>
      </c>
      <c r="F10922">
        <v>0.73301150000000004</v>
      </c>
      <c r="G10922">
        <v>1.7418260000000001E-4</v>
      </c>
      <c r="H10922">
        <v>0</v>
      </c>
      <c r="I10922">
        <v>24.376139999999999</v>
      </c>
      <c r="J10922">
        <v>0.90768179999999998</v>
      </c>
      <c r="K10922">
        <v>2.1585180000000001E-4</v>
      </c>
      <c r="L10922">
        <v>54.129919999999998</v>
      </c>
      <c r="M10922">
        <v>56.230420000000002</v>
      </c>
      <c r="N10922">
        <v>0.52251110000000001</v>
      </c>
      <c r="O10922">
        <v>-30.9825895989241</v>
      </c>
      <c r="P10922">
        <v>-30.982330000000001</v>
      </c>
      <c r="Q10922">
        <v>-0.12683069999999999</v>
      </c>
      <c r="R10922">
        <v>814.16197786821101</v>
      </c>
      <c r="S10922">
        <v>-807.89290000000005</v>
      </c>
      <c r="T10922">
        <v>86.170410000000004</v>
      </c>
      <c r="U10922">
        <v>-82.83672</v>
      </c>
      <c r="V10922">
        <v>-83.911810000000003</v>
      </c>
      <c r="W10922">
        <v>91339.62</v>
      </c>
      <c r="X10922">
        <v>9346.1470000000008</v>
      </c>
    </row>
    <row r="10923" spans="1:24" x14ac:dyDescent="0.25">
      <c r="A10923">
        <v>109.2141</v>
      </c>
      <c r="B10923" t="s">
        <v>91</v>
      </c>
      <c r="C10923">
        <v>105.2141</v>
      </c>
      <c r="D10923">
        <v>0.82845800000000003</v>
      </c>
      <c r="E10923">
        <v>4.8407039999999998E-2</v>
      </c>
      <c r="F10923">
        <v>0.73295129999999997</v>
      </c>
      <c r="G10923">
        <v>1.739236E-4</v>
      </c>
      <c r="H10923">
        <v>0</v>
      </c>
      <c r="I10923">
        <v>24.376139999999999</v>
      </c>
      <c r="J10923">
        <v>0.90864370000000005</v>
      </c>
      <c r="K10923">
        <v>2.1577679999999999E-4</v>
      </c>
      <c r="L10923">
        <v>54.129919999999998</v>
      </c>
      <c r="M10923">
        <v>56.230420000000002</v>
      </c>
      <c r="N10923">
        <v>0.52251110000000001</v>
      </c>
      <c r="O10923">
        <v>-30.981329956340801</v>
      </c>
      <c r="P10923">
        <v>-30.981069999999999</v>
      </c>
      <c r="Q10923">
        <v>-0.12691540000000001</v>
      </c>
      <c r="R10923">
        <v>814.46923649708106</v>
      </c>
      <c r="S10923">
        <v>-808.20270000000005</v>
      </c>
      <c r="T10923">
        <v>86.169139999999999</v>
      </c>
      <c r="U10923">
        <v>-82.839579999999998</v>
      </c>
      <c r="V10923">
        <v>-83.91422</v>
      </c>
      <c r="W10923">
        <v>91331.54</v>
      </c>
      <c r="X10923">
        <v>9347.009</v>
      </c>
    </row>
    <row r="10924" spans="1:24" x14ac:dyDescent="0.25">
      <c r="A10924">
        <v>109.22410000000001</v>
      </c>
      <c r="B10924" t="s">
        <v>91</v>
      </c>
      <c r="C10924">
        <v>105.22410000000001</v>
      </c>
      <c r="D10924">
        <v>0.82877500000000004</v>
      </c>
      <c r="E10924">
        <v>4.8337770000000002E-2</v>
      </c>
      <c r="F10924">
        <v>0.73289110000000002</v>
      </c>
      <c r="G10924">
        <v>1.736835E-4</v>
      </c>
      <c r="H10924">
        <v>0</v>
      </c>
      <c r="I10924">
        <v>24.376139999999999</v>
      </c>
      <c r="J10924">
        <v>0.90960640000000004</v>
      </c>
      <c r="K10924">
        <v>2.1572489999999999E-4</v>
      </c>
      <c r="L10924">
        <v>54.129919999999998</v>
      </c>
      <c r="M10924">
        <v>56.230420000000002</v>
      </c>
      <c r="N10924">
        <v>0.52251110000000001</v>
      </c>
      <c r="O10924">
        <v>-30.980060314511999</v>
      </c>
      <c r="P10924">
        <v>-30.979800000000001</v>
      </c>
      <c r="Q10924">
        <v>-0.12700020000000001</v>
      </c>
      <c r="R10924">
        <v>814.77649705258898</v>
      </c>
      <c r="S10924">
        <v>-808.51250000000005</v>
      </c>
      <c r="T10924">
        <v>86.167879999999997</v>
      </c>
      <c r="U10924">
        <v>-82.842429999999993</v>
      </c>
      <c r="V10924">
        <v>-83.916619999999995</v>
      </c>
      <c r="W10924">
        <v>91323.45</v>
      </c>
      <c r="X10924">
        <v>9347.8700000000008</v>
      </c>
    </row>
    <row r="10925" spans="1:24" x14ac:dyDescent="0.25">
      <c r="A10925">
        <v>109.2341</v>
      </c>
      <c r="B10925" t="s">
        <v>91</v>
      </c>
      <c r="C10925">
        <v>105.2341</v>
      </c>
      <c r="D10925">
        <v>0.8290921</v>
      </c>
      <c r="E10925">
        <v>4.8273749999999997E-2</v>
      </c>
      <c r="F10925">
        <v>0.7328308</v>
      </c>
      <c r="G10925">
        <v>1.734358E-4</v>
      </c>
      <c r="H10925">
        <v>0</v>
      </c>
      <c r="I10925">
        <v>24.376139999999999</v>
      </c>
      <c r="J10925">
        <v>0.91057010000000005</v>
      </c>
      <c r="K10925">
        <v>2.1566320000000001E-4</v>
      </c>
      <c r="L10925">
        <v>54.129919999999998</v>
      </c>
      <c r="M10925">
        <v>56.230420000000002</v>
      </c>
      <c r="N10925">
        <v>0.52251110000000001</v>
      </c>
      <c r="O10925">
        <v>-30.978790672944701</v>
      </c>
      <c r="P10925">
        <v>-30.978529999999999</v>
      </c>
      <c r="Q10925">
        <v>-0.127085</v>
      </c>
      <c r="R10925">
        <v>815.08375858869795</v>
      </c>
      <c r="S10925">
        <v>-808.82230000000004</v>
      </c>
      <c r="T10925">
        <v>86.166600000000003</v>
      </c>
      <c r="U10925">
        <v>-82.845280000000002</v>
      </c>
      <c r="V10925">
        <v>-83.919020000000003</v>
      </c>
      <c r="W10925">
        <v>91315.37</v>
      </c>
      <c r="X10925">
        <v>9348.7309999999998</v>
      </c>
    </row>
    <row r="10926" spans="1:24" x14ac:dyDescent="0.25">
      <c r="A10926">
        <v>109.2441</v>
      </c>
      <c r="B10926" t="s">
        <v>91</v>
      </c>
      <c r="C10926">
        <v>105.2441</v>
      </c>
      <c r="D10926">
        <v>0.82940919999999996</v>
      </c>
      <c r="E10926">
        <v>4.8207109999999997E-2</v>
      </c>
      <c r="F10926">
        <v>0.7327707</v>
      </c>
      <c r="G10926">
        <v>1.7320700000000001E-4</v>
      </c>
      <c r="H10926">
        <v>0</v>
      </c>
      <c r="I10926">
        <v>24.376139999999999</v>
      </c>
      <c r="J10926">
        <v>0.91153439999999997</v>
      </c>
      <c r="K10926">
        <v>2.1562440000000001E-4</v>
      </c>
      <c r="L10926">
        <v>54.129919999999998</v>
      </c>
      <c r="M10926">
        <v>56.230420000000002</v>
      </c>
      <c r="N10926">
        <v>0.52251110000000001</v>
      </c>
      <c r="O10926">
        <v>-30.977511031312702</v>
      </c>
      <c r="P10926">
        <v>-30.977250000000002</v>
      </c>
      <c r="Q10926">
        <v>-0.1271697</v>
      </c>
      <c r="R10926">
        <v>815.39102204782603</v>
      </c>
      <c r="S10926">
        <v>-809.13210000000004</v>
      </c>
      <c r="T10926">
        <v>86.165329999999997</v>
      </c>
      <c r="U10926">
        <v>-82.848119999999994</v>
      </c>
      <c r="V10926">
        <v>-83.921419999999998</v>
      </c>
      <c r="W10926">
        <v>91307.27</v>
      </c>
      <c r="X10926">
        <v>9349.5930000000008</v>
      </c>
    </row>
    <row r="10927" spans="1:24" x14ac:dyDescent="0.25">
      <c r="A10927">
        <v>109.25409999999999</v>
      </c>
      <c r="B10927" t="s">
        <v>91</v>
      </c>
      <c r="C10927">
        <v>105.25409999999999</v>
      </c>
      <c r="D10927">
        <v>0.82972619999999997</v>
      </c>
      <c r="E10927">
        <v>4.813837E-2</v>
      </c>
      <c r="F10927">
        <v>0.73271050000000004</v>
      </c>
      <c r="G10927">
        <v>1.7296879999999999E-4</v>
      </c>
      <c r="H10927">
        <v>0</v>
      </c>
      <c r="I10927">
        <v>24.376139999999999</v>
      </c>
      <c r="J10927">
        <v>0.91250039999999999</v>
      </c>
      <c r="K10927">
        <v>2.1557360000000001E-4</v>
      </c>
      <c r="L10927">
        <v>54.129919999999998</v>
      </c>
      <c r="M10927">
        <v>56.230420000000002</v>
      </c>
      <c r="N10927">
        <v>0.52251110000000001</v>
      </c>
      <c r="O10927">
        <v>-30.9762413910899</v>
      </c>
      <c r="P10927">
        <v>-30.97598</v>
      </c>
      <c r="Q10927">
        <v>-0.1272547</v>
      </c>
      <c r="R10927">
        <v>815.69818725167499</v>
      </c>
      <c r="S10927">
        <v>-809.44179999999994</v>
      </c>
      <c r="T10927">
        <v>86.164050000000003</v>
      </c>
      <c r="U10927">
        <v>-82.850980000000007</v>
      </c>
      <c r="V10927">
        <v>-83.923820000000006</v>
      </c>
      <c r="W10927">
        <v>91299.18</v>
      </c>
      <c r="X10927">
        <v>9350.4539999999997</v>
      </c>
    </row>
    <row r="10928" spans="1:24" x14ac:dyDescent="0.25">
      <c r="A10928">
        <v>109.2641</v>
      </c>
      <c r="B10928" t="s">
        <v>91</v>
      </c>
      <c r="C10928">
        <v>105.2641</v>
      </c>
      <c r="D10928">
        <v>0.83004310000000003</v>
      </c>
      <c r="E10928">
        <v>4.8074369999999998E-2</v>
      </c>
      <c r="F10928">
        <v>0.73265040000000003</v>
      </c>
      <c r="G10928">
        <v>1.7272300000000001E-4</v>
      </c>
      <c r="H10928">
        <v>0</v>
      </c>
      <c r="I10928">
        <v>24.376139999999999</v>
      </c>
      <c r="J10928">
        <v>0.91346649999999996</v>
      </c>
      <c r="K10928">
        <v>2.1551280000000001E-4</v>
      </c>
      <c r="L10928">
        <v>54.129919999999998</v>
      </c>
      <c r="M10928">
        <v>56.230420000000002</v>
      </c>
      <c r="N10928">
        <v>0.52251110000000001</v>
      </c>
      <c r="O10928">
        <v>-30.974971750718801</v>
      </c>
      <c r="P10928">
        <v>-30.974710000000002</v>
      </c>
      <c r="Q10928">
        <v>-0.1273396</v>
      </c>
      <c r="R10928">
        <v>816.00535531648995</v>
      </c>
      <c r="S10928">
        <v>-809.75149999999996</v>
      </c>
      <c r="T10928">
        <v>86.162769999999995</v>
      </c>
      <c r="U10928">
        <v>-82.853809999999996</v>
      </c>
      <c r="V10928">
        <v>-83.926220000000001</v>
      </c>
      <c r="W10928">
        <v>91291.09</v>
      </c>
      <c r="X10928">
        <v>9351.3150000000005</v>
      </c>
    </row>
    <row r="10929" spans="1:24" x14ac:dyDescent="0.25">
      <c r="A10929">
        <v>109.2741</v>
      </c>
      <c r="B10929" t="s">
        <v>91</v>
      </c>
      <c r="C10929">
        <v>105.2741</v>
      </c>
      <c r="D10929">
        <v>0.83036019999999999</v>
      </c>
      <c r="E10929">
        <v>4.800828E-2</v>
      </c>
      <c r="F10929">
        <v>0.73259039999999997</v>
      </c>
      <c r="G10929">
        <v>1.724943E-4</v>
      </c>
      <c r="H10929">
        <v>0</v>
      </c>
      <c r="I10929">
        <v>24.376139999999999</v>
      </c>
      <c r="J10929">
        <v>0.9144333</v>
      </c>
      <c r="K10929">
        <v>2.154728E-4</v>
      </c>
      <c r="L10929">
        <v>54.129919999999998</v>
      </c>
      <c r="M10929">
        <v>56.230420000000002</v>
      </c>
      <c r="N10929">
        <v>0.52251110000000001</v>
      </c>
      <c r="O10929">
        <v>-30.973692111105901</v>
      </c>
      <c r="P10929">
        <v>-30.97343</v>
      </c>
      <c r="Q10929">
        <v>-0.1274246</v>
      </c>
      <c r="R10929">
        <v>816.31262453081604</v>
      </c>
      <c r="S10929">
        <v>-810.06129999999996</v>
      </c>
      <c r="T10929">
        <v>86.161500000000004</v>
      </c>
      <c r="U10929">
        <v>-82.856660000000005</v>
      </c>
      <c r="V10929">
        <v>-83.928600000000003</v>
      </c>
      <c r="W10929">
        <v>91282.98</v>
      </c>
      <c r="X10929">
        <v>9352.1769999999997</v>
      </c>
    </row>
    <row r="10930" spans="1:24" x14ac:dyDescent="0.25">
      <c r="A10930">
        <v>109.2841</v>
      </c>
      <c r="B10930" t="s">
        <v>91</v>
      </c>
      <c r="C10930">
        <v>105.2841</v>
      </c>
      <c r="D10930">
        <v>0.83067729999999995</v>
      </c>
      <c r="E10930">
        <v>4.7946929999999999E-2</v>
      </c>
      <c r="F10930">
        <v>0.73253020000000002</v>
      </c>
      <c r="G10930">
        <v>1.72258E-4</v>
      </c>
      <c r="H10930">
        <v>0</v>
      </c>
      <c r="I10930">
        <v>24.376139999999999</v>
      </c>
      <c r="J10930">
        <v>0.91540189999999999</v>
      </c>
      <c r="K10930">
        <v>2.154232E-4</v>
      </c>
      <c r="L10930">
        <v>54.129919999999998</v>
      </c>
      <c r="M10930">
        <v>56.230420000000002</v>
      </c>
      <c r="N10930">
        <v>0.52251110000000001</v>
      </c>
      <c r="O10930">
        <v>-30.972422472494699</v>
      </c>
      <c r="P10930">
        <v>-30.972159999999999</v>
      </c>
      <c r="Q10930">
        <v>-0.12750980000000001</v>
      </c>
      <c r="R10930">
        <v>816.61979548267004</v>
      </c>
      <c r="S10930">
        <v>-810.37099999999998</v>
      </c>
      <c r="T10930">
        <v>86.160219999999995</v>
      </c>
      <c r="U10930">
        <v>-82.859489999999994</v>
      </c>
      <c r="V10930">
        <v>-83.931010000000001</v>
      </c>
      <c r="W10930">
        <v>91274.880000000005</v>
      </c>
      <c r="X10930">
        <v>9353.0380000000005</v>
      </c>
    </row>
    <row r="10931" spans="1:24" x14ac:dyDescent="0.25">
      <c r="A10931">
        <v>109.2941</v>
      </c>
      <c r="B10931" t="s">
        <v>91</v>
      </c>
      <c r="C10931">
        <v>105.2941</v>
      </c>
      <c r="D10931">
        <v>0.83099420000000002</v>
      </c>
      <c r="E10931">
        <v>4.7883500000000002E-2</v>
      </c>
      <c r="F10931">
        <v>0.73247019999999996</v>
      </c>
      <c r="G10931">
        <v>1.7203880000000001E-4</v>
      </c>
      <c r="H10931">
        <v>0</v>
      </c>
      <c r="I10931">
        <v>24.376139999999999</v>
      </c>
      <c r="J10931">
        <v>0.91637089999999999</v>
      </c>
      <c r="K10931">
        <v>2.1539430000000001E-4</v>
      </c>
      <c r="L10931">
        <v>54.129919999999998</v>
      </c>
      <c r="M10931">
        <v>56.230420000000002</v>
      </c>
      <c r="N10931">
        <v>0.52251110000000001</v>
      </c>
      <c r="O10931">
        <v>-30.9711428334084</v>
      </c>
      <c r="P10931">
        <v>-30.970880000000001</v>
      </c>
      <c r="Q10931">
        <v>-0.12759480000000001</v>
      </c>
      <c r="R10931">
        <v>816.92696928790303</v>
      </c>
      <c r="S10931">
        <v>-810.6807</v>
      </c>
      <c r="T10931">
        <v>86.158940000000001</v>
      </c>
      <c r="U10931">
        <v>-82.86233</v>
      </c>
      <c r="V10931">
        <v>-83.933400000000006</v>
      </c>
      <c r="W10931">
        <v>91266.77</v>
      </c>
      <c r="X10931">
        <v>9353.8989999999994</v>
      </c>
    </row>
    <row r="10932" spans="1:24" x14ac:dyDescent="0.25">
      <c r="A10932">
        <v>109.30410000000001</v>
      </c>
      <c r="B10932" t="s">
        <v>91</v>
      </c>
      <c r="C10932">
        <v>105.30410000000001</v>
      </c>
      <c r="D10932">
        <v>0.83131129999999998</v>
      </c>
      <c r="E10932">
        <v>4.7817449999999997E-2</v>
      </c>
      <c r="F10932">
        <v>0.73240989999999995</v>
      </c>
      <c r="G10932">
        <v>1.71812E-4</v>
      </c>
      <c r="H10932">
        <v>0</v>
      </c>
      <c r="I10932">
        <v>24.376139999999999</v>
      </c>
      <c r="J10932">
        <v>0.9173405</v>
      </c>
      <c r="K10932">
        <v>2.153557E-4</v>
      </c>
      <c r="L10932">
        <v>54.129919999999998</v>
      </c>
      <c r="M10932">
        <v>56.230420000000002</v>
      </c>
      <c r="N10932">
        <v>0.52251110000000001</v>
      </c>
      <c r="O10932">
        <v>-30.9698631949976</v>
      </c>
      <c r="P10932">
        <v>-30.9696</v>
      </c>
      <c r="Q10932">
        <v>-0.12767990000000001</v>
      </c>
      <c r="R10932">
        <v>817.23414500197396</v>
      </c>
      <c r="S10932">
        <v>-810.99040000000002</v>
      </c>
      <c r="T10932">
        <v>86.157669999999996</v>
      </c>
      <c r="U10932">
        <v>-82.865160000000003</v>
      </c>
      <c r="V10932">
        <v>-83.935779999999994</v>
      </c>
      <c r="W10932">
        <v>91258.66</v>
      </c>
      <c r="X10932">
        <v>9354.7610000000004</v>
      </c>
    </row>
    <row r="10933" spans="1:24" x14ac:dyDescent="0.25">
      <c r="A10933">
        <v>109.3141</v>
      </c>
      <c r="B10933" t="s">
        <v>91</v>
      </c>
      <c r="C10933">
        <v>105.3141</v>
      </c>
      <c r="D10933">
        <v>0.83162829999999999</v>
      </c>
      <c r="E10933">
        <v>4.7756689999999997E-2</v>
      </c>
      <c r="F10933">
        <v>0.73234980000000005</v>
      </c>
      <c r="G10933">
        <v>1.7157589999999999E-4</v>
      </c>
      <c r="H10933">
        <v>0</v>
      </c>
      <c r="I10933">
        <v>24.376139999999999</v>
      </c>
      <c r="J10933">
        <v>0.91831119999999999</v>
      </c>
      <c r="K10933">
        <v>2.15305E-4</v>
      </c>
      <c r="L10933">
        <v>54.129919999999998</v>
      </c>
      <c r="M10933">
        <v>56.230420000000002</v>
      </c>
      <c r="N10933">
        <v>0.52251110000000001</v>
      </c>
      <c r="O10933">
        <v>-30.968583557675501</v>
      </c>
      <c r="P10933">
        <v>-30.968319999999999</v>
      </c>
      <c r="Q10933">
        <v>-0.1277652</v>
      </c>
      <c r="R10933">
        <v>817.54132168180502</v>
      </c>
      <c r="S10933">
        <v>-811.30010000000004</v>
      </c>
      <c r="T10933">
        <v>86.156390000000002</v>
      </c>
      <c r="U10933">
        <v>-82.867990000000006</v>
      </c>
      <c r="V10933">
        <v>-83.93817</v>
      </c>
      <c r="W10933">
        <v>91250.55</v>
      </c>
      <c r="X10933">
        <v>9355.6219999999994</v>
      </c>
    </row>
    <row r="10934" spans="1:24" x14ac:dyDescent="0.25">
      <c r="A10934">
        <v>109.3241</v>
      </c>
      <c r="B10934" t="s">
        <v>91</v>
      </c>
      <c r="C10934">
        <v>105.3241</v>
      </c>
      <c r="D10934">
        <v>0.83194539999999995</v>
      </c>
      <c r="E10934">
        <v>4.7693310000000003E-2</v>
      </c>
      <c r="F10934">
        <v>0.73228979999999999</v>
      </c>
      <c r="G10934">
        <v>1.713587E-4</v>
      </c>
      <c r="H10934">
        <v>0</v>
      </c>
      <c r="I10934">
        <v>24.376139999999999</v>
      </c>
      <c r="J10934">
        <v>0.91928290000000001</v>
      </c>
      <c r="K10934">
        <v>2.152775E-4</v>
      </c>
      <c r="L10934">
        <v>54.129919999999998</v>
      </c>
      <c r="M10934">
        <v>56.230420000000002</v>
      </c>
      <c r="N10934">
        <v>0.52251110000000001</v>
      </c>
      <c r="O10934">
        <v>-30.967303920205602</v>
      </c>
      <c r="P10934">
        <v>-30.967040000000001</v>
      </c>
      <c r="Q10934">
        <v>-0.1278504</v>
      </c>
      <c r="R10934">
        <v>817.84850120746296</v>
      </c>
      <c r="S10934">
        <v>-811.60979999999995</v>
      </c>
      <c r="T10934">
        <v>86.155109999999993</v>
      </c>
      <c r="U10934">
        <v>-82.870810000000006</v>
      </c>
      <c r="V10934">
        <v>-83.940550000000002</v>
      </c>
      <c r="W10934">
        <v>91242.44</v>
      </c>
      <c r="X10934">
        <v>9356.4830000000002</v>
      </c>
    </row>
    <row r="10935" spans="1:24" x14ac:dyDescent="0.25">
      <c r="A10935">
        <v>109.33410000000001</v>
      </c>
      <c r="B10935" t="s">
        <v>91</v>
      </c>
      <c r="C10935">
        <v>105.33410000000001</v>
      </c>
      <c r="D10935">
        <v>0.83226230000000001</v>
      </c>
      <c r="E10935">
        <v>4.7634170000000003E-2</v>
      </c>
      <c r="F10935">
        <v>0.73222980000000004</v>
      </c>
      <c r="G10935">
        <v>1.7113219999999999E-4</v>
      </c>
      <c r="H10935">
        <v>0</v>
      </c>
      <c r="I10935">
        <v>24.376139999999999</v>
      </c>
      <c r="J10935">
        <v>0.92025539999999995</v>
      </c>
      <c r="K10935">
        <v>2.1523789999999999E-4</v>
      </c>
      <c r="L10935">
        <v>54.129919999999998</v>
      </c>
      <c r="M10935">
        <v>56.230420000000002</v>
      </c>
      <c r="N10935">
        <v>0.52251110000000001</v>
      </c>
      <c r="O10935">
        <v>-30.966024283413201</v>
      </c>
      <c r="P10935">
        <v>-30.96576</v>
      </c>
      <c r="Q10935">
        <v>-0.12793570000000001</v>
      </c>
      <c r="R10935">
        <v>818.15558245754301</v>
      </c>
      <c r="S10935">
        <v>-811.9194</v>
      </c>
      <c r="T10935">
        <v>86.153829999999999</v>
      </c>
      <c r="U10935">
        <v>-82.873630000000006</v>
      </c>
      <c r="V10935">
        <v>-83.942939999999993</v>
      </c>
      <c r="W10935">
        <v>91234.32</v>
      </c>
      <c r="X10935">
        <v>9357.3449999999993</v>
      </c>
    </row>
    <row r="10936" spans="1:24" x14ac:dyDescent="0.25">
      <c r="A10936">
        <v>109.3441</v>
      </c>
      <c r="B10936" t="s">
        <v>91</v>
      </c>
      <c r="C10936">
        <v>105.3441</v>
      </c>
      <c r="D10936">
        <v>0.83257930000000002</v>
      </c>
      <c r="E10936">
        <v>4.7573480000000001E-2</v>
      </c>
      <c r="F10936">
        <v>0.73216959999999998</v>
      </c>
      <c r="G10936">
        <v>1.709208E-4</v>
      </c>
      <c r="H10936">
        <v>0</v>
      </c>
      <c r="I10936">
        <v>24.376139999999999</v>
      </c>
      <c r="J10936">
        <v>0.92122850000000001</v>
      </c>
      <c r="K10936">
        <v>2.15217E-4</v>
      </c>
      <c r="L10936">
        <v>54.129919999999998</v>
      </c>
      <c r="M10936">
        <v>56.230420000000002</v>
      </c>
      <c r="N10936">
        <v>0.52251110000000001</v>
      </c>
      <c r="O10936">
        <v>-30.964744646885801</v>
      </c>
      <c r="P10936">
        <v>-30.964479999999998</v>
      </c>
      <c r="Q10936">
        <v>-0.128021</v>
      </c>
      <c r="R10936">
        <v>818.46266560741503</v>
      </c>
      <c r="S10936">
        <v>-812.22900000000004</v>
      </c>
      <c r="T10936">
        <v>86.152550000000005</v>
      </c>
      <c r="U10936">
        <v>-82.876459999999994</v>
      </c>
      <c r="V10936">
        <v>-83.945310000000006</v>
      </c>
      <c r="W10936">
        <v>91226.2</v>
      </c>
      <c r="X10936">
        <v>9358.2060000000001</v>
      </c>
    </row>
    <row r="10937" spans="1:24" x14ac:dyDescent="0.25">
      <c r="A10937">
        <v>109.3541</v>
      </c>
      <c r="B10937" t="s">
        <v>91</v>
      </c>
      <c r="C10937">
        <v>105.3541</v>
      </c>
      <c r="D10937">
        <v>0.83289619999999998</v>
      </c>
      <c r="E10937">
        <v>4.7510200000000002E-2</v>
      </c>
      <c r="F10937">
        <v>0.73210949999999997</v>
      </c>
      <c r="G10937">
        <v>1.707039E-4</v>
      </c>
      <c r="H10937">
        <v>0</v>
      </c>
      <c r="I10937">
        <v>24.376139999999999</v>
      </c>
      <c r="J10937">
        <v>0.92220250000000004</v>
      </c>
      <c r="K10937">
        <v>2.151888E-4</v>
      </c>
      <c r="L10937">
        <v>54.129919999999998</v>
      </c>
      <c r="M10937">
        <v>56.230420000000002</v>
      </c>
      <c r="N10937">
        <v>0.52251110000000001</v>
      </c>
      <c r="O10937">
        <v>-30.963455011536499</v>
      </c>
      <c r="P10937">
        <v>-30.963190000000001</v>
      </c>
      <c r="Q10937">
        <v>-0.12810650000000001</v>
      </c>
      <c r="R10937">
        <v>818.76975065494105</v>
      </c>
      <c r="S10937">
        <v>-812.53859999999997</v>
      </c>
      <c r="T10937">
        <v>86.151269999999997</v>
      </c>
      <c r="U10937">
        <v>-82.879279999999994</v>
      </c>
      <c r="V10937">
        <v>-83.947699999999998</v>
      </c>
      <c r="W10937">
        <v>91218.07</v>
      </c>
      <c r="X10937">
        <v>9359.0669999999991</v>
      </c>
    </row>
    <row r="10938" spans="1:24" x14ac:dyDescent="0.25">
      <c r="A10938">
        <v>109.36409999999999</v>
      </c>
      <c r="B10938" t="s">
        <v>91</v>
      </c>
      <c r="C10938">
        <v>105.36409999999999</v>
      </c>
      <c r="D10938">
        <v>0.83321319999999999</v>
      </c>
      <c r="E10938">
        <v>4.74522E-2</v>
      </c>
      <c r="F10938">
        <v>0.73204950000000002</v>
      </c>
      <c r="G10938">
        <v>1.7047770000000001E-4</v>
      </c>
      <c r="H10938">
        <v>0</v>
      </c>
      <c r="I10938">
        <v>24.376139999999999</v>
      </c>
      <c r="J10938">
        <v>0.9231779</v>
      </c>
      <c r="K10938">
        <v>2.151485E-4</v>
      </c>
      <c r="L10938">
        <v>54.129919999999998</v>
      </c>
      <c r="M10938">
        <v>56.230420000000002</v>
      </c>
      <c r="N10938">
        <v>0.52251110000000001</v>
      </c>
      <c r="O10938">
        <v>-30.962175375953901</v>
      </c>
      <c r="P10938">
        <v>-30.96191</v>
      </c>
      <c r="Q10938">
        <v>-0.1281919</v>
      </c>
      <c r="R10938">
        <v>819.07683759798795</v>
      </c>
      <c r="S10938">
        <v>-812.84820000000002</v>
      </c>
      <c r="T10938">
        <v>86.149990000000003</v>
      </c>
      <c r="U10938">
        <v>-82.882099999999994</v>
      </c>
      <c r="V10938">
        <v>-83.950069999999997</v>
      </c>
      <c r="W10938">
        <v>91209.95</v>
      </c>
      <c r="X10938">
        <v>9359.9290000000001</v>
      </c>
    </row>
    <row r="10939" spans="1:24" x14ac:dyDescent="0.25">
      <c r="A10939">
        <v>109.3741</v>
      </c>
      <c r="B10939" t="s">
        <v>91</v>
      </c>
      <c r="C10939">
        <v>105.3741</v>
      </c>
      <c r="D10939">
        <v>0.83353010000000005</v>
      </c>
      <c r="E10939">
        <v>4.7392139999999999E-2</v>
      </c>
      <c r="F10939">
        <v>0.73198960000000002</v>
      </c>
      <c r="G10939">
        <v>1.7027049999999999E-4</v>
      </c>
      <c r="H10939">
        <v>0</v>
      </c>
      <c r="I10939">
        <v>24.376139999999999</v>
      </c>
      <c r="J10939">
        <v>0.92415369999999997</v>
      </c>
      <c r="K10939">
        <v>2.1513160000000001E-4</v>
      </c>
      <c r="L10939">
        <v>54.129919999999998</v>
      </c>
      <c r="M10939">
        <v>56.230420000000002</v>
      </c>
      <c r="N10939">
        <v>0.52251110000000001</v>
      </c>
      <c r="O10939">
        <v>-30.960885741137201</v>
      </c>
      <c r="P10939">
        <v>-30.960619999999999</v>
      </c>
      <c r="Q10939">
        <v>-0.12827740000000001</v>
      </c>
      <c r="R10939">
        <v>819.38392549568596</v>
      </c>
      <c r="S10939">
        <v>-813.15779999999995</v>
      </c>
      <c r="T10939">
        <v>86.148700000000005</v>
      </c>
      <c r="U10939">
        <v>-82.884900000000002</v>
      </c>
      <c r="V10939">
        <v>-83.952449999999999</v>
      </c>
      <c r="W10939">
        <v>91201.81</v>
      </c>
      <c r="X10939">
        <v>9360.7900000000009</v>
      </c>
    </row>
    <row r="10940" spans="1:24" x14ac:dyDescent="0.25">
      <c r="A10940">
        <v>109.3841</v>
      </c>
      <c r="B10940" t="s">
        <v>91</v>
      </c>
      <c r="C10940">
        <v>105.3841</v>
      </c>
      <c r="D10940">
        <v>0.833847</v>
      </c>
      <c r="E10940">
        <v>4.7328429999999998E-2</v>
      </c>
      <c r="F10940">
        <v>0.73192939999999995</v>
      </c>
      <c r="G10940">
        <v>1.7005580000000001E-4</v>
      </c>
      <c r="H10940">
        <v>0</v>
      </c>
      <c r="I10940">
        <v>24.376139999999999</v>
      </c>
      <c r="J10940">
        <v>0.92513080000000003</v>
      </c>
      <c r="K10940">
        <v>2.1510520000000001E-4</v>
      </c>
      <c r="L10940">
        <v>54.129919999999998</v>
      </c>
      <c r="M10940">
        <v>56.230420000000002</v>
      </c>
      <c r="N10940">
        <v>0.52251110000000001</v>
      </c>
      <c r="O10940">
        <v>-30.959596107001602</v>
      </c>
      <c r="P10940">
        <v>-30.959330000000001</v>
      </c>
      <c r="Q10940">
        <v>-0.128363</v>
      </c>
      <c r="R10940">
        <v>819.69091792138204</v>
      </c>
      <c r="S10940">
        <v>-813.46730000000002</v>
      </c>
      <c r="T10940">
        <v>86.147419999999997</v>
      </c>
      <c r="U10940">
        <v>-82.887720000000002</v>
      </c>
      <c r="V10940">
        <v>-83.954819999999998</v>
      </c>
      <c r="W10940">
        <v>91193.68</v>
      </c>
      <c r="X10940">
        <v>9361.6509999999998</v>
      </c>
    </row>
    <row r="10941" spans="1:24" x14ac:dyDescent="0.25">
      <c r="A10941">
        <v>109.39409999999999</v>
      </c>
      <c r="B10941" t="s">
        <v>91</v>
      </c>
      <c r="C10941">
        <v>105.39409999999999</v>
      </c>
      <c r="D10941">
        <v>0.83416400000000002</v>
      </c>
      <c r="E10941">
        <v>4.727108E-2</v>
      </c>
      <c r="F10941">
        <v>0.73186929999999994</v>
      </c>
      <c r="G10941">
        <v>1.6982809999999999E-4</v>
      </c>
      <c r="H10941">
        <v>0</v>
      </c>
      <c r="I10941">
        <v>24.376139999999999</v>
      </c>
      <c r="J10941">
        <v>0.92610809999999999</v>
      </c>
      <c r="K10941">
        <v>2.150617E-4</v>
      </c>
      <c r="L10941">
        <v>54.129919999999998</v>
      </c>
      <c r="M10941">
        <v>56.230420000000002</v>
      </c>
      <c r="N10941">
        <v>0.52251110000000001</v>
      </c>
      <c r="O10941">
        <v>-30.958316473461998</v>
      </c>
      <c r="P10941">
        <v>-30.95805</v>
      </c>
      <c r="Q10941">
        <v>-0.1284487</v>
      </c>
      <c r="R10941">
        <v>819.99801053762303</v>
      </c>
      <c r="S10941">
        <v>-813.77689999999996</v>
      </c>
      <c r="T10941">
        <v>86.146140000000003</v>
      </c>
      <c r="U10941">
        <v>-82.890529999999998</v>
      </c>
      <c r="V10941">
        <v>-83.957189999999997</v>
      </c>
      <c r="W10941">
        <v>91185.54</v>
      </c>
      <c r="X10941">
        <v>9362.5130000000008</v>
      </c>
    </row>
    <row r="10942" spans="1:24" x14ac:dyDescent="0.25">
      <c r="A10942">
        <v>109.4041</v>
      </c>
      <c r="B10942" t="s">
        <v>91</v>
      </c>
      <c r="C10942">
        <v>105.4041</v>
      </c>
      <c r="D10942">
        <v>0.83448100000000003</v>
      </c>
      <c r="E10942">
        <v>4.7211129999999997E-2</v>
      </c>
      <c r="F10942">
        <v>0.7318093</v>
      </c>
      <c r="G10942">
        <v>1.6962309999999999E-4</v>
      </c>
      <c r="H10942">
        <v>0</v>
      </c>
      <c r="I10942">
        <v>24.376139999999999</v>
      </c>
      <c r="J10942">
        <v>0.92708699999999999</v>
      </c>
      <c r="K10942">
        <v>2.1504679999999999E-4</v>
      </c>
      <c r="L10942">
        <v>54.129919999999998</v>
      </c>
      <c r="M10942">
        <v>56.230420000000002</v>
      </c>
      <c r="N10942">
        <v>0.52251110000000001</v>
      </c>
      <c r="O10942">
        <v>-30.957026840691402</v>
      </c>
      <c r="P10942">
        <v>-30.956759999999999</v>
      </c>
      <c r="Q10942">
        <v>-0.1285345</v>
      </c>
      <c r="R10942">
        <v>820.30510504087897</v>
      </c>
      <c r="S10942">
        <v>-814.0865</v>
      </c>
      <c r="T10942">
        <v>86.144859999999994</v>
      </c>
      <c r="U10942">
        <v>-82.893330000000006</v>
      </c>
      <c r="V10942">
        <v>-83.959559999999996</v>
      </c>
      <c r="W10942">
        <v>91177.4</v>
      </c>
      <c r="X10942">
        <v>9363.3739999999998</v>
      </c>
    </row>
    <row r="10943" spans="1:24" x14ac:dyDescent="0.25">
      <c r="A10943">
        <v>109.4141</v>
      </c>
      <c r="B10943" t="s">
        <v>91</v>
      </c>
      <c r="C10943">
        <v>105.4141</v>
      </c>
      <c r="D10943">
        <v>0.83479789999999998</v>
      </c>
      <c r="E10943">
        <v>4.7157020000000001E-2</v>
      </c>
      <c r="F10943">
        <v>0.73174919999999999</v>
      </c>
      <c r="G10943">
        <v>1.694089E-4</v>
      </c>
      <c r="H10943">
        <v>0</v>
      </c>
      <c r="I10943">
        <v>24.376139999999999</v>
      </c>
      <c r="J10943">
        <v>0.92806670000000002</v>
      </c>
      <c r="K10943">
        <v>2.1501969999999999E-4</v>
      </c>
      <c r="L10943">
        <v>54.129919999999998</v>
      </c>
      <c r="M10943">
        <v>56.230420000000002</v>
      </c>
      <c r="N10943">
        <v>0.52251110000000001</v>
      </c>
      <c r="O10943">
        <v>-30.955737207358201</v>
      </c>
      <c r="P10943">
        <v>-30.955469999999998</v>
      </c>
      <c r="Q10943">
        <v>-0.12862009999999999</v>
      </c>
      <c r="R10943">
        <v>820.61220049174801</v>
      </c>
      <c r="S10943">
        <v>-814.39610000000005</v>
      </c>
      <c r="T10943">
        <v>86.143569999999997</v>
      </c>
      <c r="U10943">
        <v>-82.896129999999999</v>
      </c>
      <c r="V10943">
        <v>-83.961929999999995</v>
      </c>
      <c r="W10943">
        <v>91169.26</v>
      </c>
      <c r="X10943">
        <v>9364.2350000000006</v>
      </c>
    </row>
    <row r="10944" spans="1:24" x14ac:dyDescent="0.25">
      <c r="A10944">
        <v>109.4241</v>
      </c>
      <c r="B10944" t="s">
        <v>91</v>
      </c>
      <c r="C10944">
        <v>105.4241</v>
      </c>
      <c r="D10944">
        <v>0.83511500000000005</v>
      </c>
      <c r="E10944">
        <v>4.7100330000000003E-2</v>
      </c>
      <c r="F10944">
        <v>0.73168929999999999</v>
      </c>
      <c r="G10944">
        <v>1.692156E-4</v>
      </c>
      <c r="H10944">
        <v>0</v>
      </c>
      <c r="I10944">
        <v>24.376139999999999</v>
      </c>
      <c r="J10944">
        <v>0.92904719999999996</v>
      </c>
      <c r="K10944">
        <v>2.1501880000000001E-4</v>
      </c>
      <c r="L10944">
        <v>54.129919999999998</v>
      </c>
      <c r="M10944">
        <v>56.230420000000002</v>
      </c>
      <c r="N10944">
        <v>0.52251110000000001</v>
      </c>
      <c r="O10944">
        <v>-30.954437575626201</v>
      </c>
      <c r="P10944">
        <v>-30.954170000000001</v>
      </c>
      <c r="Q10944">
        <v>-0.12870599999999999</v>
      </c>
      <c r="R10944">
        <v>820.91929782612203</v>
      </c>
      <c r="S10944">
        <v>-814.70569999999998</v>
      </c>
      <c r="T10944">
        <v>86.14228</v>
      </c>
      <c r="U10944">
        <v>-82.898929999999993</v>
      </c>
      <c r="V10944">
        <v>-83.964299999999994</v>
      </c>
      <c r="W10944">
        <v>91161.11</v>
      </c>
      <c r="X10944">
        <v>9365.0969999999998</v>
      </c>
    </row>
    <row r="10945" spans="1:24" x14ac:dyDescent="0.25">
      <c r="A10945">
        <v>109.4341</v>
      </c>
      <c r="B10945" t="s">
        <v>91</v>
      </c>
      <c r="C10945">
        <v>105.4341</v>
      </c>
      <c r="D10945">
        <v>0.83543190000000001</v>
      </c>
      <c r="E10945">
        <v>4.7041060000000003E-2</v>
      </c>
      <c r="F10945">
        <v>0.73162939999999999</v>
      </c>
      <c r="G10945">
        <v>1.69013E-4</v>
      </c>
      <c r="H10945">
        <v>0</v>
      </c>
      <c r="I10945">
        <v>24.376139999999999</v>
      </c>
      <c r="J10945">
        <v>0.93002879999999999</v>
      </c>
      <c r="K10945">
        <v>2.1500579999999999E-4</v>
      </c>
      <c r="L10945">
        <v>54.129919999999998</v>
      </c>
      <c r="M10945">
        <v>56.230420000000002</v>
      </c>
      <c r="N10945">
        <v>0.52251110000000001</v>
      </c>
      <c r="O10945">
        <v>-30.953147943660699</v>
      </c>
      <c r="P10945">
        <v>-30.95288</v>
      </c>
      <c r="Q10945">
        <v>-0.12879180000000001</v>
      </c>
      <c r="R10945">
        <v>821.22629779821</v>
      </c>
      <c r="S10945">
        <v>-815.01520000000005</v>
      </c>
      <c r="T10945">
        <v>86.140990000000002</v>
      </c>
      <c r="U10945">
        <v>-82.901730000000001</v>
      </c>
      <c r="V10945">
        <v>-83.966669999999993</v>
      </c>
      <c r="W10945">
        <v>91152.960000000006</v>
      </c>
      <c r="X10945">
        <v>9365.9580000000005</v>
      </c>
    </row>
    <row r="10946" spans="1:24" x14ac:dyDescent="0.25">
      <c r="A10946">
        <v>109.44410000000001</v>
      </c>
      <c r="B10946" t="s">
        <v>91</v>
      </c>
      <c r="C10946">
        <v>105.44410000000001</v>
      </c>
      <c r="D10946">
        <v>0.83574890000000002</v>
      </c>
      <c r="E10946">
        <v>4.698658E-2</v>
      </c>
      <c r="F10946">
        <v>0.73156929999999998</v>
      </c>
      <c r="G10946">
        <v>1.6880120000000001E-4</v>
      </c>
      <c r="H10946">
        <v>0</v>
      </c>
      <c r="I10946">
        <v>24.376139999999999</v>
      </c>
      <c r="J10946">
        <v>0.93101100000000003</v>
      </c>
      <c r="K10946">
        <v>2.149807E-4</v>
      </c>
      <c r="L10946">
        <v>54.129919999999998</v>
      </c>
      <c r="M10946">
        <v>56.230420000000002</v>
      </c>
      <c r="N10946">
        <v>0.52251110000000001</v>
      </c>
      <c r="O10946">
        <v>-30.9518583123802</v>
      </c>
      <c r="P10946">
        <v>-30.951589999999999</v>
      </c>
      <c r="Q10946">
        <v>-0.12887770000000001</v>
      </c>
      <c r="R10946">
        <v>821.53329964840702</v>
      </c>
      <c r="S10946">
        <v>-815.32470000000001</v>
      </c>
      <c r="T10946">
        <v>86.139700000000005</v>
      </c>
      <c r="U10946">
        <v>-82.904529999999994</v>
      </c>
      <c r="V10946">
        <v>-83.96902</v>
      </c>
      <c r="W10946">
        <v>91144.8</v>
      </c>
      <c r="X10946">
        <v>9366.8189999999995</v>
      </c>
    </row>
    <row r="10947" spans="1:24" x14ac:dyDescent="0.25">
      <c r="A10947">
        <v>109.4541</v>
      </c>
      <c r="B10947" t="s">
        <v>91</v>
      </c>
      <c r="C10947">
        <v>105.4541</v>
      </c>
      <c r="D10947">
        <v>0.83606579999999997</v>
      </c>
      <c r="E10947">
        <v>4.6930039999999999E-2</v>
      </c>
      <c r="F10947">
        <v>0.73150910000000002</v>
      </c>
      <c r="G10947">
        <v>1.6860660000000001E-4</v>
      </c>
      <c r="H10947">
        <v>0</v>
      </c>
      <c r="I10947">
        <v>24.376139999999999</v>
      </c>
      <c r="J10947">
        <v>0.93199419999999999</v>
      </c>
      <c r="K10947">
        <v>2.149772E-4</v>
      </c>
      <c r="L10947">
        <v>54.129919999999998</v>
      </c>
      <c r="M10947">
        <v>56.230420000000002</v>
      </c>
      <c r="N10947">
        <v>0.52251110000000001</v>
      </c>
      <c r="O10947">
        <v>-30.950558681872199</v>
      </c>
      <c r="P10947">
        <v>-30.950289999999999</v>
      </c>
      <c r="Q10947">
        <v>-0.12896369999999999</v>
      </c>
      <c r="R10947">
        <v>821.84030337460899</v>
      </c>
      <c r="S10947">
        <v>-815.63419999999996</v>
      </c>
      <c r="T10947">
        <v>86.138409999999993</v>
      </c>
      <c r="U10947">
        <v>-82.907330000000002</v>
      </c>
      <c r="V10947">
        <v>-83.97139</v>
      </c>
      <c r="W10947">
        <v>91136.65</v>
      </c>
      <c r="X10947">
        <v>9367.6810000000005</v>
      </c>
    </row>
    <row r="10948" spans="1:24" x14ac:dyDescent="0.25">
      <c r="A10948">
        <v>109.4641</v>
      </c>
      <c r="B10948" t="s">
        <v>91</v>
      </c>
      <c r="C10948">
        <v>105.4641</v>
      </c>
      <c r="D10948">
        <v>0.83638270000000003</v>
      </c>
      <c r="E10948">
        <v>4.6871469999999998E-2</v>
      </c>
      <c r="F10948">
        <v>0.73144929999999997</v>
      </c>
      <c r="G10948">
        <v>1.6840449999999999E-4</v>
      </c>
      <c r="H10948">
        <v>0</v>
      </c>
      <c r="I10948">
        <v>24.376139999999999</v>
      </c>
      <c r="J10948">
        <v>0.93297830000000004</v>
      </c>
      <c r="K10948">
        <v>2.1496389999999999E-4</v>
      </c>
      <c r="L10948">
        <v>54.129919999999998</v>
      </c>
      <c r="M10948">
        <v>56.230420000000002</v>
      </c>
      <c r="N10948">
        <v>0.52251110000000001</v>
      </c>
      <c r="O10948">
        <v>-30.9492590512174</v>
      </c>
      <c r="P10948">
        <v>-30.948989999999998</v>
      </c>
      <c r="Q10948">
        <v>-0.12904959999999999</v>
      </c>
      <c r="R10948">
        <v>822.14730897471497</v>
      </c>
      <c r="S10948">
        <v>-815.94370000000004</v>
      </c>
      <c r="T10948">
        <v>86.137119999999996</v>
      </c>
      <c r="U10948">
        <v>-82.910120000000006</v>
      </c>
      <c r="V10948">
        <v>-83.973749999999995</v>
      </c>
      <c r="W10948">
        <v>91128.49</v>
      </c>
      <c r="X10948">
        <v>9368.5419999999995</v>
      </c>
    </row>
    <row r="10949" spans="1:24" x14ac:dyDescent="0.25">
      <c r="A10949">
        <v>109.47410000000001</v>
      </c>
      <c r="B10949" t="s">
        <v>91</v>
      </c>
      <c r="C10949">
        <v>105.47410000000001</v>
      </c>
      <c r="D10949">
        <v>0.83669970000000005</v>
      </c>
      <c r="E10949">
        <v>4.6817159999999997E-2</v>
      </c>
      <c r="F10949">
        <v>0.73138950000000003</v>
      </c>
      <c r="G10949">
        <v>1.6819520000000001E-4</v>
      </c>
      <c r="H10949">
        <v>0</v>
      </c>
      <c r="I10949">
        <v>24.376139999999999</v>
      </c>
      <c r="J10949">
        <v>0.93396349999999995</v>
      </c>
      <c r="K10949">
        <v>2.1494090000000001E-4</v>
      </c>
      <c r="L10949">
        <v>54.129919999999998</v>
      </c>
      <c r="M10949">
        <v>56.230420000000002</v>
      </c>
      <c r="N10949">
        <v>0.52251110000000001</v>
      </c>
      <c r="O10949">
        <v>-30.947959422083699</v>
      </c>
      <c r="P10949">
        <v>-30.947690000000001</v>
      </c>
      <c r="Q10949">
        <v>-0.1291358</v>
      </c>
      <c r="R10949">
        <v>822.45431644662494</v>
      </c>
      <c r="S10949">
        <v>-816.25319999999999</v>
      </c>
      <c r="T10949">
        <v>86.135829999999999</v>
      </c>
      <c r="U10949">
        <v>-82.912899999999993</v>
      </c>
      <c r="V10949">
        <v>-83.976110000000006</v>
      </c>
      <c r="W10949">
        <v>91120.33</v>
      </c>
      <c r="X10949">
        <v>9369.4030000000002</v>
      </c>
    </row>
    <row r="10950" spans="1:24" x14ac:dyDescent="0.25">
      <c r="A10950">
        <v>109.4841</v>
      </c>
      <c r="B10950" t="s">
        <v>91</v>
      </c>
      <c r="C10950">
        <v>105.4841</v>
      </c>
      <c r="D10950">
        <v>0.83701650000000005</v>
      </c>
      <c r="E10950">
        <v>4.6761339999999998E-2</v>
      </c>
      <c r="F10950">
        <v>0.73132940000000002</v>
      </c>
      <c r="G10950">
        <v>1.6800119999999999E-4</v>
      </c>
      <c r="H10950">
        <v>0</v>
      </c>
      <c r="I10950">
        <v>24.376139999999999</v>
      </c>
      <c r="J10950">
        <v>0.93494920000000004</v>
      </c>
      <c r="K10950">
        <v>2.1493710000000001E-4</v>
      </c>
      <c r="L10950">
        <v>54.129919999999998</v>
      </c>
      <c r="M10950">
        <v>56.230420000000002</v>
      </c>
      <c r="N10950">
        <v>0.52251110000000001</v>
      </c>
      <c r="O10950">
        <v>-30.9466597923862</v>
      </c>
      <c r="P10950">
        <v>-30.946390000000001</v>
      </c>
      <c r="Q10950">
        <v>-0.1292218</v>
      </c>
      <c r="R10950">
        <v>822.761225606886</v>
      </c>
      <c r="S10950">
        <v>-816.56259999999997</v>
      </c>
      <c r="T10950">
        <v>86.134540000000001</v>
      </c>
      <c r="U10950">
        <v>-82.915689999999998</v>
      </c>
      <c r="V10950">
        <v>-83.978459999999998</v>
      </c>
      <c r="W10950">
        <v>91112.16</v>
      </c>
      <c r="X10950">
        <v>9370.2649999999994</v>
      </c>
    </row>
    <row r="10951" spans="1:24" x14ac:dyDescent="0.25">
      <c r="A10951">
        <v>109.4941</v>
      </c>
      <c r="B10951" t="s">
        <v>91</v>
      </c>
      <c r="C10951">
        <v>105.4941</v>
      </c>
      <c r="D10951">
        <v>0.83733340000000001</v>
      </c>
      <c r="E10951">
        <v>4.670295E-2</v>
      </c>
      <c r="F10951">
        <v>0.73126939999999996</v>
      </c>
      <c r="G10951">
        <v>1.678017E-4</v>
      </c>
      <c r="H10951">
        <v>0</v>
      </c>
      <c r="I10951">
        <v>24.376139999999999</v>
      </c>
      <c r="J10951">
        <v>0.93593590000000004</v>
      </c>
      <c r="K10951">
        <v>2.149261E-4</v>
      </c>
      <c r="L10951">
        <v>54.129919999999998</v>
      </c>
      <c r="M10951">
        <v>56.230420000000002</v>
      </c>
      <c r="N10951">
        <v>0.52251110000000001</v>
      </c>
      <c r="O10951">
        <v>-30.945360164212399</v>
      </c>
      <c r="P10951">
        <v>-30.94509</v>
      </c>
      <c r="Q10951">
        <v>-0.12930810000000001</v>
      </c>
      <c r="R10951">
        <v>823.06823681590004</v>
      </c>
      <c r="S10951">
        <v>-816.87210000000005</v>
      </c>
      <c r="T10951">
        <v>86.133250000000004</v>
      </c>
      <c r="U10951">
        <v>-82.918469999999999</v>
      </c>
      <c r="V10951">
        <v>-83.980819999999994</v>
      </c>
      <c r="W10951">
        <v>91103.99</v>
      </c>
      <c r="X10951">
        <v>9371.1260000000002</v>
      </c>
    </row>
    <row r="10952" spans="1:24" x14ac:dyDescent="0.25">
      <c r="A10952">
        <v>109.50409999999999</v>
      </c>
      <c r="B10952" t="s">
        <v>91</v>
      </c>
      <c r="C10952">
        <v>105.50409999999999</v>
      </c>
      <c r="D10952">
        <v>0.83765020000000001</v>
      </c>
      <c r="E10952">
        <v>4.6649900000000001E-2</v>
      </c>
      <c r="F10952">
        <v>0.73120949999999996</v>
      </c>
      <c r="G10952">
        <v>1.6759300000000001E-4</v>
      </c>
      <c r="H10952">
        <v>0</v>
      </c>
      <c r="I10952">
        <v>24.376139999999999</v>
      </c>
      <c r="J10952">
        <v>0.93692370000000003</v>
      </c>
      <c r="K10952">
        <v>2.149028E-4</v>
      </c>
      <c r="L10952">
        <v>54.129919999999998</v>
      </c>
      <c r="M10952">
        <v>56.230420000000002</v>
      </c>
      <c r="N10952">
        <v>0.52251110000000001</v>
      </c>
      <c r="O10952">
        <v>-30.944060535892401</v>
      </c>
      <c r="P10952">
        <v>-30.94379</v>
      </c>
      <c r="Q10952">
        <v>-0.12939429999999999</v>
      </c>
      <c r="R10952">
        <v>823.37514970863901</v>
      </c>
      <c r="S10952">
        <v>-817.18150000000003</v>
      </c>
      <c r="T10952">
        <v>86.131950000000003</v>
      </c>
      <c r="U10952">
        <v>-82.921260000000004</v>
      </c>
      <c r="V10952">
        <v>-83.983170000000001</v>
      </c>
      <c r="W10952">
        <v>91095.82</v>
      </c>
      <c r="X10952">
        <v>9371.9869999999992</v>
      </c>
    </row>
    <row r="10953" spans="1:24" x14ac:dyDescent="0.25">
      <c r="A10953">
        <v>109.5141</v>
      </c>
      <c r="B10953" t="s">
        <v>91</v>
      </c>
      <c r="C10953">
        <v>105.5141</v>
      </c>
      <c r="D10953">
        <v>0.83796729999999997</v>
      </c>
      <c r="E10953">
        <v>4.6595320000000003E-2</v>
      </c>
      <c r="F10953">
        <v>0.73114959999999996</v>
      </c>
      <c r="G10953">
        <v>1.674035E-4</v>
      </c>
      <c r="H10953">
        <v>0</v>
      </c>
      <c r="I10953">
        <v>24.376139999999999</v>
      </c>
      <c r="J10953">
        <v>0.93791210000000003</v>
      </c>
      <c r="K10953">
        <v>2.1490389999999999E-4</v>
      </c>
      <c r="L10953">
        <v>54.129919999999998</v>
      </c>
      <c r="M10953">
        <v>56.230420000000002</v>
      </c>
      <c r="N10953">
        <v>0.52251110000000001</v>
      </c>
      <c r="O10953">
        <v>-30.942760908262201</v>
      </c>
      <c r="P10953">
        <v>-30.942489999999999</v>
      </c>
      <c r="Q10953">
        <v>-0.1294806</v>
      </c>
      <c r="R10953">
        <v>823.68216371273195</v>
      </c>
      <c r="S10953">
        <v>-817.49099999999999</v>
      </c>
      <c r="T10953">
        <v>86.130650000000003</v>
      </c>
      <c r="U10953">
        <v>-82.924030000000002</v>
      </c>
      <c r="V10953">
        <v>-83.985519999999994</v>
      </c>
      <c r="W10953">
        <v>91087.65</v>
      </c>
      <c r="X10953">
        <v>9372.8490000000002</v>
      </c>
    </row>
    <row r="10954" spans="1:24" x14ac:dyDescent="0.25">
      <c r="A10954">
        <v>109.5241</v>
      </c>
      <c r="B10954" t="s">
        <v>91</v>
      </c>
      <c r="C10954">
        <v>105.5241</v>
      </c>
      <c r="D10954">
        <v>0.83828409999999998</v>
      </c>
      <c r="E10954">
        <v>4.6537679999999998E-2</v>
      </c>
      <c r="F10954">
        <v>0.73108949999999995</v>
      </c>
      <c r="G10954">
        <v>1.672085E-4</v>
      </c>
      <c r="H10954">
        <v>0</v>
      </c>
      <c r="I10954">
        <v>24.376139999999999</v>
      </c>
      <c r="J10954">
        <v>0.9389014</v>
      </c>
      <c r="K10954">
        <v>2.1489750000000001E-4</v>
      </c>
      <c r="L10954">
        <v>54.129919999999998</v>
      </c>
      <c r="M10954">
        <v>56.230420000000002</v>
      </c>
      <c r="N10954">
        <v>0.52251110000000001</v>
      </c>
      <c r="O10954">
        <v>-30.941451280572799</v>
      </c>
      <c r="P10954">
        <v>-30.941179999999999</v>
      </c>
      <c r="Q10954">
        <v>-0.12956680000000001</v>
      </c>
      <c r="R10954">
        <v>823.98908032996701</v>
      </c>
      <c r="S10954">
        <v>-817.80039999999997</v>
      </c>
      <c r="T10954">
        <v>86.129360000000005</v>
      </c>
      <c r="U10954">
        <v>-82.926820000000006</v>
      </c>
      <c r="V10954">
        <v>-83.987859999999998</v>
      </c>
      <c r="W10954">
        <v>91079.47</v>
      </c>
      <c r="X10954">
        <v>9373.7099999999991</v>
      </c>
    </row>
    <row r="10955" spans="1:24" x14ac:dyDescent="0.25">
      <c r="A10955">
        <v>109.5341</v>
      </c>
      <c r="B10955" t="s">
        <v>91</v>
      </c>
      <c r="C10955">
        <v>105.5341</v>
      </c>
      <c r="D10955">
        <v>0.83860100000000004</v>
      </c>
      <c r="E10955">
        <v>4.6484839999999999E-2</v>
      </c>
      <c r="F10955">
        <v>0.7310297</v>
      </c>
      <c r="G10955">
        <v>1.6700250000000001E-4</v>
      </c>
      <c r="H10955">
        <v>0</v>
      </c>
      <c r="I10955">
        <v>24.376139999999999</v>
      </c>
      <c r="J10955">
        <v>0.93989199999999995</v>
      </c>
      <c r="K10955">
        <v>2.1487669999999999E-4</v>
      </c>
      <c r="L10955">
        <v>54.129919999999998</v>
      </c>
      <c r="M10955">
        <v>56.230420000000002</v>
      </c>
      <c r="N10955">
        <v>0.52251110000000001</v>
      </c>
      <c r="O10955">
        <v>-30.940151654743602</v>
      </c>
      <c r="P10955">
        <v>-30.939879999999999</v>
      </c>
      <c r="Q10955">
        <v>-0.1296534</v>
      </c>
      <c r="R10955">
        <v>824.29599880603996</v>
      </c>
      <c r="S10955">
        <v>-818.10979999999995</v>
      </c>
      <c r="T10955">
        <v>86.128060000000005</v>
      </c>
      <c r="U10955">
        <v>-82.929590000000005</v>
      </c>
      <c r="V10955">
        <v>-83.990210000000005</v>
      </c>
      <c r="W10955">
        <v>91071.29</v>
      </c>
      <c r="X10955">
        <v>9374.5709999999999</v>
      </c>
    </row>
    <row r="10956" spans="1:24" x14ac:dyDescent="0.25">
      <c r="A10956">
        <v>109.5441</v>
      </c>
      <c r="B10956" t="s">
        <v>91</v>
      </c>
      <c r="C10956">
        <v>105.5441</v>
      </c>
      <c r="D10956">
        <v>0.83891789999999999</v>
      </c>
      <c r="E10956">
        <v>4.6429970000000001E-2</v>
      </c>
      <c r="F10956">
        <v>0.7309698</v>
      </c>
      <c r="G10956">
        <v>1.668137E-4</v>
      </c>
      <c r="H10956">
        <v>0</v>
      </c>
      <c r="I10956">
        <v>24.376139999999999</v>
      </c>
      <c r="J10956">
        <v>0.94088320000000003</v>
      </c>
      <c r="K10956">
        <v>2.148777E-4</v>
      </c>
      <c r="L10956">
        <v>54.129919999999998</v>
      </c>
      <c r="M10956">
        <v>56.230420000000002</v>
      </c>
      <c r="N10956">
        <v>0.52251110000000001</v>
      </c>
      <c r="O10956">
        <v>-30.938842028437399</v>
      </c>
      <c r="P10956">
        <v>-30.938569999999999</v>
      </c>
      <c r="Q10956">
        <v>-0.12973979999999999</v>
      </c>
      <c r="R10956">
        <v>824.602919138875</v>
      </c>
      <c r="S10956">
        <v>-818.41920000000005</v>
      </c>
      <c r="T10956">
        <v>86.126760000000004</v>
      </c>
      <c r="U10956">
        <v>-82.932370000000006</v>
      </c>
      <c r="V10956">
        <v>-83.992559999999997</v>
      </c>
      <c r="W10956">
        <v>91063.1</v>
      </c>
      <c r="X10956">
        <v>9375.4330000000009</v>
      </c>
    </row>
    <row r="10957" spans="1:24" x14ac:dyDescent="0.25">
      <c r="A10957">
        <v>109.55410000000001</v>
      </c>
      <c r="B10957" t="s">
        <v>91</v>
      </c>
      <c r="C10957">
        <v>105.55410000000001</v>
      </c>
      <c r="D10957">
        <v>0.83923479999999995</v>
      </c>
      <c r="E10957">
        <v>4.637256E-2</v>
      </c>
      <c r="F10957">
        <v>0.73090980000000005</v>
      </c>
      <c r="G10957">
        <v>1.666177E-4</v>
      </c>
      <c r="H10957">
        <v>0</v>
      </c>
      <c r="I10957">
        <v>24.376139999999999</v>
      </c>
      <c r="J10957">
        <v>0.94187549999999998</v>
      </c>
      <c r="K10957">
        <v>2.148691E-4</v>
      </c>
      <c r="L10957">
        <v>54.129919999999998</v>
      </c>
      <c r="M10957">
        <v>56.230420000000002</v>
      </c>
      <c r="N10957">
        <v>0.52251110000000001</v>
      </c>
      <c r="O10957">
        <v>-30.937542402316101</v>
      </c>
      <c r="P10957">
        <v>-30.937270000000002</v>
      </c>
      <c r="Q10957">
        <v>-0.1298262</v>
      </c>
      <c r="R10957">
        <v>824.90984225863201</v>
      </c>
      <c r="S10957">
        <v>-818.72860000000003</v>
      </c>
      <c r="T10957">
        <v>86.125470000000007</v>
      </c>
      <c r="U10957">
        <v>-82.935130000000001</v>
      </c>
      <c r="V10957">
        <v>-83.994900000000001</v>
      </c>
      <c r="W10957">
        <v>91054.91</v>
      </c>
      <c r="X10957">
        <v>9376.2939999999999</v>
      </c>
    </row>
    <row r="10958" spans="1:24" x14ac:dyDescent="0.25">
      <c r="A10958">
        <v>109.5641</v>
      </c>
      <c r="B10958" t="s">
        <v>91</v>
      </c>
      <c r="C10958">
        <v>105.5641</v>
      </c>
      <c r="D10958">
        <v>0.83955170000000001</v>
      </c>
      <c r="E10958">
        <v>4.6320479999999997E-2</v>
      </c>
      <c r="F10958">
        <v>0.73084979999999999</v>
      </c>
      <c r="G10958">
        <v>1.6641240000000001E-4</v>
      </c>
      <c r="H10958">
        <v>0</v>
      </c>
      <c r="I10958">
        <v>24.376139999999999</v>
      </c>
      <c r="J10958">
        <v>0.9428687</v>
      </c>
      <c r="K10958">
        <v>2.1484830000000001E-4</v>
      </c>
      <c r="L10958">
        <v>54.129919999999998</v>
      </c>
      <c r="M10958">
        <v>56.230420000000002</v>
      </c>
      <c r="N10958">
        <v>0.52251110000000001</v>
      </c>
      <c r="O10958">
        <v>-30.936232777395599</v>
      </c>
      <c r="P10958">
        <v>-30.935960000000001</v>
      </c>
      <c r="Q10958">
        <v>-0.12991279999999999</v>
      </c>
      <c r="R10958">
        <v>825.21676723029202</v>
      </c>
      <c r="S10958">
        <v>-819.03800000000001</v>
      </c>
      <c r="T10958">
        <v>86.124179999999996</v>
      </c>
      <c r="U10958">
        <v>-82.937899999999999</v>
      </c>
      <c r="V10958">
        <v>-83.997249999999994</v>
      </c>
      <c r="W10958">
        <v>91046.73</v>
      </c>
      <c r="X10958">
        <v>9377.1550000000007</v>
      </c>
    </row>
    <row r="10959" spans="1:24" x14ac:dyDescent="0.25">
      <c r="A10959">
        <v>109.5741</v>
      </c>
      <c r="B10959" t="s">
        <v>91</v>
      </c>
      <c r="C10959">
        <v>105.5741</v>
      </c>
      <c r="D10959">
        <v>0.83986859999999997</v>
      </c>
      <c r="E10959">
        <v>4.6266380000000003E-2</v>
      </c>
      <c r="F10959">
        <v>0.7307901</v>
      </c>
      <c r="G10959">
        <v>1.662264E-4</v>
      </c>
      <c r="H10959">
        <v>0</v>
      </c>
      <c r="I10959">
        <v>24.376139999999999</v>
      </c>
      <c r="J10959">
        <v>0.9438626</v>
      </c>
      <c r="K10959">
        <v>2.1485180000000001E-4</v>
      </c>
      <c r="L10959">
        <v>54.129919999999998</v>
      </c>
      <c r="M10959">
        <v>56.230420000000002</v>
      </c>
      <c r="N10959">
        <v>0.52251110000000001</v>
      </c>
      <c r="O10959">
        <v>-30.9349231531695</v>
      </c>
      <c r="P10959">
        <v>-30.934650000000001</v>
      </c>
      <c r="Q10959">
        <v>-0.12999949999999999</v>
      </c>
      <c r="R10959">
        <v>825.52369312027304</v>
      </c>
      <c r="S10959">
        <v>-819.34739999999999</v>
      </c>
      <c r="T10959">
        <v>86.122889999999998</v>
      </c>
      <c r="U10959">
        <v>-82.940669999999997</v>
      </c>
      <c r="V10959">
        <v>-83.999589999999998</v>
      </c>
      <c r="W10959">
        <v>91038.53</v>
      </c>
      <c r="X10959">
        <v>9378.0169999999998</v>
      </c>
    </row>
    <row r="10960" spans="1:24" x14ac:dyDescent="0.25">
      <c r="A10960">
        <v>109.58410000000001</v>
      </c>
      <c r="B10960" t="s">
        <v>91</v>
      </c>
      <c r="C10960">
        <v>105.58410000000001</v>
      </c>
      <c r="D10960">
        <v>0.84018539999999997</v>
      </c>
      <c r="E10960">
        <v>4.6209760000000003E-2</v>
      </c>
      <c r="F10960">
        <v>0.7307302</v>
      </c>
      <c r="G10960">
        <v>1.6603310000000001E-4</v>
      </c>
      <c r="H10960">
        <v>0</v>
      </c>
      <c r="I10960">
        <v>24.376139999999999</v>
      </c>
      <c r="J10960">
        <v>0.94485770000000002</v>
      </c>
      <c r="K10960">
        <v>2.148458E-4</v>
      </c>
      <c r="L10960">
        <v>54.129919999999998</v>
      </c>
      <c r="M10960">
        <v>56.230420000000002</v>
      </c>
      <c r="N10960">
        <v>0.52251110000000001</v>
      </c>
      <c r="O10960">
        <v>-30.933613529218199</v>
      </c>
      <c r="P10960">
        <v>-30.933340000000001</v>
      </c>
      <c r="Q10960">
        <v>-0.13008620000000001</v>
      </c>
      <c r="R10960">
        <v>825.83052067517599</v>
      </c>
      <c r="S10960">
        <v>-819.6567</v>
      </c>
      <c r="T10960">
        <v>86.121579999999994</v>
      </c>
      <c r="U10960">
        <v>-82.943439999999995</v>
      </c>
      <c r="V10960">
        <v>-84.001919999999998</v>
      </c>
      <c r="W10960">
        <v>91030.34</v>
      </c>
      <c r="X10960">
        <v>9378.8780000000006</v>
      </c>
    </row>
    <row r="10961" spans="1:24" x14ac:dyDescent="0.25">
      <c r="A10961">
        <v>109.5941</v>
      </c>
      <c r="B10961" t="s">
        <v>91</v>
      </c>
      <c r="C10961">
        <v>105.5941</v>
      </c>
      <c r="D10961">
        <v>0.84050219999999998</v>
      </c>
      <c r="E10961">
        <v>4.6151640000000001E-2</v>
      </c>
      <c r="F10961">
        <v>0.73067029999999999</v>
      </c>
      <c r="G10961">
        <v>1.658307E-4</v>
      </c>
      <c r="H10961">
        <v>0</v>
      </c>
      <c r="I10961">
        <v>24.376139999999999</v>
      </c>
      <c r="J10961">
        <v>0.94585319999999995</v>
      </c>
      <c r="K10961">
        <v>2.1482749999999999E-4</v>
      </c>
      <c r="L10961">
        <v>54.129919999999998</v>
      </c>
      <c r="M10961">
        <v>56.230420000000002</v>
      </c>
      <c r="N10961">
        <v>0.52251110000000001</v>
      </c>
      <c r="O10961">
        <v>-30.9322939060512</v>
      </c>
      <c r="P10961">
        <v>-30.932020000000001</v>
      </c>
      <c r="Q10961">
        <v>-0.13017300000000001</v>
      </c>
      <c r="R10961">
        <v>826.13735007607102</v>
      </c>
      <c r="S10961">
        <v>-819.96600000000001</v>
      </c>
      <c r="T10961">
        <v>86.120279999999994</v>
      </c>
      <c r="U10961">
        <v>-82.946200000000005</v>
      </c>
      <c r="V10961">
        <v>-84.004260000000002</v>
      </c>
      <c r="W10961">
        <v>91022.13</v>
      </c>
      <c r="X10961">
        <v>9379.7389999999996</v>
      </c>
    </row>
    <row r="10962" spans="1:24" x14ac:dyDescent="0.25">
      <c r="A10962">
        <v>109.6041</v>
      </c>
      <c r="B10962" t="s">
        <v>91</v>
      </c>
      <c r="C10962">
        <v>105.6041</v>
      </c>
      <c r="D10962">
        <v>0.84081899999999998</v>
      </c>
      <c r="E10962">
        <v>4.6098340000000002E-2</v>
      </c>
      <c r="F10962">
        <v>0.73061030000000005</v>
      </c>
      <c r="G10962">
        <v>1.65623E-4</v>
      </c>
      <c r="H10962">
        <v>0</v>
      </c>
      <c r="I10962">
        <v>24.376139999999999</v>
      </c>
      <c r="J10962">
        <v>0.94685010000000003</v>
      </c>
      <c r="K10962">
        <v>2.1480220000000001E-4</v>
      </c>
      <c r="L10962">
        <v>54.129919999999998</v>
      </c>
      <c r="M10962">
        <v>56.230420000000002</v>
      </c>
      <c r="N10962">
        <v>0.52251110000000001</v>
      </c>
      <c r="O10962">
        <v>-30.930984283071201</v>
      </c>
      <c r="P10962">
        <v>-30.930710000000001</v>
      </c>
      <c r="Q10962">
        <v>-0.13025980000000001</v>
      </c>
      <c r="R10962">
        <v>826.444181320903</v>
      </c>
      <c r="S10962">
        <v>-820.27530000000002</v>
      </c>
      <c r="T10962">
        <v>86.118970000000004</v>
      </c>
      <c r="U10962">
        <v>-82.94896</v>
      </c>
      <c r="V10962">
        <v>-84.006590000000003</v>
      </c>
      <c r="W10962">
        <v>91013.93</v>
      </c>
      <c r="X10962">
        <v>9380.6010000000006</v>
      </c>
    </row>
    <row r="10963" spans="1:24" x14ac:dyDescent="0.25">
      <c r="A10963">
        <v>109.6142</v>
      </c>
      <c r="B10963" t="s">
        <v>91</v>
      </c>
      <c r="C10963">
        <v>105.6142</v>
      </c>
      <c r="D10963">
        <v>0.84113590000000005</v>
      </c>
      <c r="E10963">
        <v>4.6042520000000003E-2</v>
      </c>
      <c r="F10963">
        <v>0.73055049999999999</v>
      </c>
      <c r="G10963">
        <v>1.6543260000000001E-4</v>
      </c>
      <c r="H10963">
        <v>0</v>
      </c>
      <c r="I10963">
        <v>24.376139999999999</v>
      </c>
      <c r="J10963">
        <v>0.94784749999999995</v>
      </c>
      <c r="K10963">
        <v>2.1479879999999999E-4</v>
      </c>
      <c r="L10963">
        <v>54.129919999999998</v>
      </c>
      <c r="M10963">
        <v>56.230420000000002</v>
      </c>
      <c r="N10963">
        <v>0.52251110000000001</v>
      </c>
      <c r="O10963">
        <v>-30.929664660455501</v>
      </c>
      <c r="P10963">
        <v>-30.929390000000001</v>
      </c>
      <c r="Q10963">
        <v>-0.13034660000000001</v>
      </c>
      <c r="R10963">
        <v>826.75101440761898</v>
      </c>
      <c r="S10963">
        <v>-820.58460000000002</v>
      </c>
      <c r="T10963">
        <v>86.117670000000004</v>
      </c>
      <c r="U10963">
        <v>-82.951719999999995</v>
      </c>
      <c r="V10963">
        <v>-84.008920000000003</v>
      </c>
      <c r="W10963">
        <v>91005.73</v>
      </c>
      <c r="X10963">
        <v>9381.4619999999995</v>
      </c>
    </row>
    <row r="10964" spans="1:24" x14ac:dyDescent="0.25">
      <c r="A10964">
        <v>109.6242</v>
      </c>
      <c r="B10964" t="s">
        <v>91</v>
      </c>
      <c r="C10964">
        <v>105.6242</v>
      </c>
      <c r="D10964">
        <v>0.8414528</v>
      </c>
      <c r="E10964">
        <v>4.5985209999999999E-2</v>
      </c>
      <c r="F10964">
        <v>0.73049059999999999</v>
      </c>
      <c r="G10964">
        <v>1.6523309999999999E-4</v>
      </c>
      <c r="H10964">
        <v>0</v>
      </c>
      <c r="I10964">
        <v>24.376139999999999</v>
      </c>
      <c r="J10964">
        <v>0.94884570000000001</v>
      </c>
      <c r="K10964">
        <v>2.1478320000000001E-4</v>
      </c>
      <c r="L10964">
        <v>54.129919999999998</v>
      </c>
      <c r="M10964">
        <v>56.230420000000002</v>
      </c>
      <c r="N10964">
        <v>0.52251110000000001</v>
      </c>
      <c r="O10964">
        <v>-30.928355038448501</v>
      </c>
      <c r="P10964">
        <v>-30.928080000000001</v>
      </c>
      <c r="Q10964">
        <v>-0.13043350000000001</v>
      </c>
      <c r="R10964">
        <v>827.05784933416896</v>
      </c>
      <c r="S10964">
        <v>-820.89390000000003</v>
      </c>
      <c r="T10964">
        <v>86.11636</v>
      </c>
      <c r="U10964">
        <v>-82.954480000000004</v>
      </c>
      <c r="V10964">
        <v>-84.011259999999993</v>
      </c>
      <c r="W10964">
        <v>90997.52</v>
      </c>
      <c r="X10964">
        <v>9382.3230000000003</v>
      </c>
    </row>
    <row r="10965" spans="1:24" x14ac:dyDescent="0.25">
      <c r="A10965">
        <v>109.63420000000001</v>
      </c>
      <c r="B10965" t="s">
        <v>91</v>
      </c>
      <c r="C10965">
        <v>105.63420000000001</v>
      </c>
      <c r="D10965">
        <v>0.84176960000000001</v>
      </c>
      <c r="E10965">
        <v>4.5932210000000001E-2</v>
      </c>
      <c r="F10965">
        <v>0.73043069999999999</v>
      </c>
      <c r="G10965">
        <v>1.6502819999999999E-4</v>
      </c>
      <c r="H10965">
        <v>0</v>
      </c>
      <c r="I10965">
        <v>24.376139999999999</v>
      </c>
      <c r="J10965">
        <v>0.9498453</v>
      </c>
      <c r="K10965">
        <v>2.1476040000000001E-4</v>
      </c>
      <c r="L10965">
        <v>54.129919999999998</v>
      </c>
      <c r="M10965">
        <v>56.230420000000002</v>
      </c>
      <c r="N10965">
        <v>0.52251110000000001</v>
      </c>
      <c r="O10965">
        <v>-30.927035416806699</v>
      </c>
      <c r="P10965">
        <v>-30.926760000000002</v>
      </c>
      <c r="Q10965">
        <v>-0.13052040000000001</v>
      </c>
      <c r="R10965">
        <v>827.36468609850601</v>
      </c>
      <c r="S10965">
        <v>-821.20320000000004</v>
      </c>
      <c r="T10965">
        <v>86.11506</v>
      </c>
      <c r="U10965">
        <v>-82.957229999999996</v>
      </c>
      <c r="V10965">
        <v>-84.013589999999994</v>
      </c>
      <c r="W10965">
        <v>90989.3</v>
      </c>
      <c r="X10965">
        <v>9383.1849999999995</v>
      </c>
    </row>
    <row r="10966" spans="1:24" x14ac:dyDescent="0.25">
      <c r="A10966">
        <v>109.6442</v>
      </c>
      <c r="B10966" t="s">
        <v>91</v>
      </c>
      <c r="C10966">
        <v>105.6442</v>
      </c>
      <c r="D10966">
        <v>0.84208640000000001</v>
      </c>
      <c r="E10966">
        <v>4.5878240000000001E-2</v>
      </c>
      <c r="F10966">
        <v>0.73037079999999999</v>
      </c>
      <c r="G10966">
        <v>1.648389E-4</v>
      </c>
      <c r="H10966">
        <v>0</v>
      </c>
      <c r="I10966">
        <v>24.376139999999999</v>
      </c>
      <c r="J10966">
        <v>0.95084590000000002</v>
      </c>
      <c r="K10966">
        <v>2.147575E-4</v>
      </c>
      <c r="L10966">
        <v>54.129919999999998</v>
      </c>
      <c r="M10966">
        <v>56.230420000000002</v>
      </c>
      <c r="N10966">
        <v>0.52251110000000001</v>
      </c>
      <c r="O10966">
        <v>-30.925715796285999</v>
      </c>
      <c r="P10966">
        <v>-30.925439999999998</v>
      </c>
      <c r="Q10966">
        <v>-0.13060749999999999</v>
      </c>
      <c r="R10966">
        <v>827.67152376956994</v>
      </c>
      <c r="S10966">
        <v>-821.51250000000005</v>
      </c>
      <c r="T10966">
        <v>86.113749999999996</v>
      </c>
      <c r="U10966">
        <v>-82.959980000000002</v>
      </c>
      <c r="V10966">
        <v>-84.015910000000005</v>
      </c>
      <c r="W10966">
        <v>90981.09</v>
      </c>
      <c r="X10966">
        <v>9384.0460000000003</v>
      </c>
    </row>
    <row r="10967" spans="1:24" x14ac:dyDescent="0.25">
      <c r="A10967">
        <v>109.6542</v>
      </c>
      <c r="B10967" t="s">
        <v>91</v>
      </c>
      <c r="C10967">
        <v>105.6542</v>
      </c>
      <c r="D10967">
        <v>0.84240340000000002</v>
      </c>
      <c r="E10967">
        <v>4.5821250000000001E-2</v>
      </c>
      <c r="F10967">
        <v>0.73031100000000004</v>
      </c>
      <c r="G10967">
        <v>1.6464600000000001E-4</v>
      </c>
      <c r="H10967">
        <v>0</v>
      </c>
      <c r="I10967">
        <v>24.376139999999999</v>
      </c>
      <c r="J10967">
        <v>0.95184690000000005</v>
      </c>
      <c r="K10967">
        <v>2.1474969999999999E-4</v>
      </c>
      <c r="L10967">
        <v>54.129919999999998</v>
      </c>
      <c r="M10967">
        <v>56.230420000000002</v>
      </c>
      <c r="N10967">
        <v>0.52251110000000001</v>
      </c>
      <c r="O10967">
        <v>-30.924396175620501</v>
      </c>
      <c r="P10967">
        <v>-30.924119999999998</v>
      </c>
      <c r="Q10967">
        <v>-0.13069449999999999</v>
      </c>
      <c r="R10967">
        <v>827.978364203708</v>
      </c>
      <c r="S10967">
        <v>-821.82180000000005</v>
      </c>
      <c r="T10967">
        <v>86.112440000000007</v>
      </c>
      <c r="U10967">
        <v>-82.962739999999997</v>
      </c>
      <c r="V10967">
        <v>-84.018240000000006</v>
      </c>
      <c r="W10967">
        <v>90972.87</v>
      </c>
      <c r="X10967">
        <v>9384.9069999999992</v>
      </c>
    </row>
    <row r="10968" spans="1:24" x14ac:dyDescent="0.25">
      <c r="A10968">
        <v>109.66419999999999</v>
      </c>
      <c r="B10968" t="s">
        <v>91</v>
      </c>
      <c r="C10968">
        <v>105.66419999999999</v>
      </c>
      <c r="D10968">
        <v>0.84272009999999997</v>
      </c>
      <c r="E10968">
        <v>4.576173E-2</v>
      </c>
      <c r="F10968">
        <v>0.73025110000000004</v>
      </c>
      <c r="G10968">
        <v>1.6444229999999999E-4</v>
      </c>
      <c r="H10968">
        <v>0</v>
      </c>
      <c r="I10968">
        <v>24.376139999999999</v>
      </c>
      <c r="J10968">
        <v>0.95284930000000001</v>
      </c>
      <c r="K10968">
        <v>2.147273E-4</v>
      </c>
      <c r="L10968">
        <v>54.129919999999998</v>
      </c>
      <c r="M10968">
        <v>56.230420000000002</v>
      </c>
      <c r="N10968">
        <v>0.52251110000000001</v>
      </c>
      <c r="O10968">
        <v>-30.923076556500799</v>
      </c>
      <c r="P10968">
        <v>-30.922799999999999</v>
      </c>
      <c r="Q10968">
        <v>-0.1307818</v>
      </c>
      <c r="R10968">
        <v>828.28510721250302</v>
      </c>
      <c r="S10968">
        <v>-822.13099999999997</v>
      </c>
      <c r="T10968">
        <v>86.111140000000006</v>
      </c>
      <c r="U10968">
        <v>-82.965479999999999</v>
      </c>
      <c r="V10968">
        <v>-84.020560000000003</v>
      </c>
      <c r="W10968">
        <v>90964.65</v>
      </c>
      <c r="X10968">
        <v>9385.7690000000002</v>
      </c>
    </row>
    <row r="10969" spans="1:24" x14ac:dyDescent="0.25">
      <c r="A10969">
        <v>109.6742</v>
      </c>
      <c r="B10969" t="s">
        <v>91</v>
      </c>
      <c r="C10969">
        <v>105.6742</v>
      </c>
      <c r="D10969">
        <v>0.84303689999999998</v>
      </c>
      <c r="E10969">
        <v>4.5707049999999999E-2</v>
      </c>
      <c r="F10969">
        <v>0.73019129999999999</v>
      </c>
      <c r="G10969">
        <v>1.6422959999999999E-4</v>
      </c>
      <c r="H10969">
        <v>0</v>
      </c>
      <c r="I10969">
        <v>24.376139999999999</v>
      </c>
      <c r="J10969">
        <v>0.95385220000000004</v>
      </c>
      <c r="K10969">
        <v>2.146928E-4</v>
      </c>
      <c r="L10969">
        <v>54.129919999999998</v>
      </c>
      <c r="M10969">
        <v>56.230420000000002</v>
      </c>
      <c r="N10969">
        <v>0.52251110000000001</v>
      </c>
      <c r="O10969">
        <v>-30.9217569372369</v>
      </c>
      <c r="P10969">
        <v>-30.921479999999999</v>
      </c>
      <c r="Q10969">
        <v>-0.13086900000000001</v>
      </c>
      <c r="R10969">
        <v>828.59185204978405</v>
      </c>
      <c r="S10969">
        <v>-822.4402</v>
      </c>
      <c r="T10969">
        <v>86.109830000000002</v>
      </c>
      <c r="U10969">
        <v>-82.968230000000005</v>
      </c>
      <c r="V10969">
        <v>-84.022880000000001</v>
      </c>
      <c r="W10969">
        <v>90956.42</v>
      </c>
      <c r="X10969">
        <v>9386.6299999999992</v>
      </c>
    </row>
    <row r="10970" spans="1:24" x14ac:dyDescent="0.25">
      <c r="A10970">
        <v>109.6842</v>
      </c>
      <c r="B10970" t="s">
        <v>91</v>
      </c>
      <c r="C10970">
        <v>105.6842</v>
      </c>
      <c r="D10970">
        <v>0.84335369999999998</v>
      </c>
      <c r="E10970">
        <v>4.5650910000000003E-2</v>
      </c>
      <c r="F10970">
        <v>0.73013150000000004</v>
      </c>
      <c r="G10970">
        <v>1.6403420000000001E-4</v>
      </c>
      <c r="H10970">
        <v>0</v>
      </c>
      <c r="I10970">
        <v>24.376139999999999</v>
      </c>
      <c r="J10970">
        <v>0.9548565</v>
      </c>
      <c r="K10970">
        <v>2.1468060000000001E-4</v>
      </c>
      <c r="L10970">
        <v>54.129919999999998</v>
      </c>
      <c r="M10970">
        <v>56.230420000000002</v>
      </c>
      <c r="N10970">
        <v>0.52251110000000001</v>
      </c>
      <c r="O10970">
        <v>-30.920437318674999</v>
      </c>
      <c r="P10970">
        <v>-30.920159999999999</v>
      </c>
      <c r="Q10970">
        <v>-0.1309563</v>
      </c>
      <c r="R10970">
        <v>828.89859778592995</v>
      </c>
      <c r="S10970">
        <v>-822.74940000000004</v>
      </c>
      <c r="T10970">
        <v>86.108519999999999</v>
      </c>
      <c r="U10970">
        <v>-82.970979999999997</v>
      </c>
      <c r="V10970">
        <v>-84.025210000000001</v>
      </c>
      <c r="W10970">
        <v>90948.2</v>
      </c>
      <c r="X10970">
        <v>9387.491</v>
      </c>
    </row>
    <row r="10971" spans="1:24" x14ac:dyDescent="0.25">
      <c r="A10971">
        <v>109.6942</v>
      </c>
      <c r="B10971" t="s">
        <v>91</v>
      </c>
      <c r="C10971">
        <v>105.6942</v>
      </c>
      <c r="D10971">
        <v>0.84367040000000004</v>
      </c>
      <c r="E10971">
        <v>4.5592769999999998E-2</v>
      </c>
      <c r="F10971">
        <v>0.73007169999999999</v>
      </c>
      <c r="G10971">
        <v>1.6383350000000001E-4</v>
      </c>
      <c r="H10971">
        <v>0</v>
      </c>
      <c r="I10971">
        <v>24.376139999999999</v>
      </c>
      <c r="J10971">
        <v>0.95586099999999996</v>
      </c>
      <c r="K10971">
        <v>2.14661E-4</v>
      </c>
      <c r="L10971">
        <v>54.129919999999998</v>
      </c>
      <c r="M10971">
        <v>56.230420000000002</v>
      </c>
      <c r="N10971">
        <v>0.52251110000000001</v>
      </c>
      <c r="O10971">
        <v>-30.919107700058099</v>
      </c>
      <c r="P10971">
        <v>-30.91883</v>
      </c>
      <c r="Q10971">
        <v>-0.13104350000000001</v>
      </c>
      <c r="R10971">
        <v>829.20534534721605</v>
      </c>
      <c r="S10971">
        <v>-823.05859999999996</v>
      </c>
      <c r="T10971">
        <v>86.107209999999995</v>
      </c>
      <c r="U10971">
        <v>-82.97372</v>
      </c>
      <c r="V10971">
        <v>-84.027519999999996</v>
      </c>
      <c r="W10971">
        <v>90939.96</v>
      </c>
      <c r="X10971">
        <v>9388.3529999999992</v>
      </c>
    </row>
    <row r="10972" spans="1:24" x14ac:dyDescent="0.25">
      <c r="A10972">
        <v>109.7042</v>
      </c>
      <c r="B10972" t="s">
        <v>91</v>
      </c>
      <c r="C10972">
        <v>105.7042</v>
      </c>
      <c r="D10972">
        <v>0.8439873</v>
      </c>
      <c r="E10972">
        <v>4.5538960000000003E-2</v>
      </c>
      <c r="F10972">
        <v>0.73001190000000005</v>
      </c>
      <c r="G10972">
        <v>1.636257E-4</v>
      </c>
      <c r="H10972">
        <v>0</v>
      </c>
      <c r="I10972">
        <v>24.376139999999999</v>
      </c>
      <c r="J10972">
        <v>0.95686700000000002</v>
      </c>
      <c r="K10972">
        <v>2.1463189999999999E-4</v>
      </c>
      <c r="L10972">
        <v>54.129919999999998</v>
      </c>
      <c r="M10972">
        <v>56.230420000000002</v>
      </c>
      <c r="N10972">
        <v>0.52251110000000001</v>
      </c>
      <c r="O10972">
        <v>-30.917788083326499</v>
      </c>
      <c r="P10972">
        <v>-30.91751</v>
      </c>
      <c r="Q10972">
        <v>-0.1311311</v>
      </c>
      <c r="R10972">
        <v>829.51209565849604</v>
      </c>
      <c r="S10972">
        <v>-823.36779999999999</v>
      </c>
      <c r="T10972">
        <v>86.105900000000005</v>
      </c>
      <c r="U10972">
        <v>-82.976460000000003</v>
      </c>
      <c r="V10972">
        <v>-84.029849999999996</v>
      </c>
      <c r="W10972">
        <v>90931.73</v>
      </c>
      <c r="X10972">
        <v>9389.2139999999999</v>
      </c>
    </row>
    <row r="10973" spans="1:24" x14ac:dyDescent="0.25">
      <c r="A10973">
        <v>109.71420000000001</v>
      </c>
      <c r="B10973" t="s">
        <v>91</v>
      </c>
      <c r="C10973">
        <v>105.71420000000001</v>
      </c>
      <c r="D10973">
        <v>0.8443039</v>
      </c>
      <c r="E10973">
        <v>4.5482660000000001E-2</v>
      </c>
      <c r="F10973">
        <v>0.72995220000000005</v>
      </c>
      <c r="G10973">
        <v>1.6343339999999999E-4</v>
      </c>
      <c r="H10973">
        <v>0</v>
      </c>
      <c r="I10973">
        <v>24.376139999999999</v>
      </c>
      <c r="J10973">
        <v>0.95787370000000005</v>
      </c>
      <c r="K10973">
        <v>2.146227E-4</v>
      </c>
      <c r="L10973">
        <v>54.129919999999998</v>
      </c>
      <c r="M10973">
        <v>56.230420000000002</v>
      </c>
      <c r="N10973">
        <v>0.52251110000000001</v>
      </c>
      <c r="O10973">
        <v>-30.9164584652682</v>
      </c>
      <c r="P10973">
        <v>-30.916180000000001</v>
      </c>
      <c r="Q10973">
        <v>-0.13121830000000001</v>
      </c>
      <c r="R10973">
        <v>829.81874760377798</v>
      </c>
      <c r="S10973">
        <v>-823.67690000000005</v>
      </c>
      <c r="T10973">
        <v>86.104590000000002</v>
      </c>
      <c r="U10973">
        <v>-82.979200000000006</v>
      </c>
      <c r="V10973">
        <v>-84.032150000000001</v>
      </c>
      <c r="W10973">
        <v>90923.49</v>
      </c>
      <c r="X10973">
        <v>9390.0750000000007</v>
      </c>
    </row>
    <row r="10974" spans="1:24" x14ac:dyDescent="0.25">
      <c r="A10974">
        <v>109.7242</v>
      </c>
      <c r="B10974" t="s">
        <v>91</v>
      </c>
      <c r="C10974">
        <v>105.7242</v>
      </c>
      <c r="D10974">
        <v>0.8446207</v>
      </c>
      <c r="E10974">
        <v>4.5424880000000001E-2</v>
      </c>
      <c r="F10974">
        <v>0.7298924</v>
      </c>
      <c r="G10974">
        <v>1.6323210000000001E-4</v>
      </c>
      <c r="H10974">
        <v>0</v>
      </c>
      <c r="I10974">
        <v>24.376139999999999</v>
      </c>
      <c r="J10974">
        <v>0.95888139999999999</v>
      </c>
      <c r="K10974">
        <v>2.1460150000000001E-4</v>
      </c>
      <c r="L10974">
        <v>54.129919999999998</v>
      </c>
      <c r="M10974">
        <v>56.230420000000002</v>
      </c>
      <c r="N10974">
        <v>0.52251110000000001</v>
      </c>
      <c r="O10974">
        <v>-30.915128849612401</v>
      </c>
      <c r="P10974">
        <v>-30.914850000000001</v>
      </c>
      <c r="Q10974">
        <v>-0.13130600000000001</v>
      </c>
      <c r="R10974">
        <v>830.12540136699704</v>
      </c>
      <c r="S10974">
        <v>-823.98599999999999</v>
      </c>
      <c r="T10974">
        <v>86.103279999999998</v>
      </c>
      <c r="U10974">
        <v>-82.981939999999994</v>
      </c>
      <c r="V10974">
        <v>-84.034469999999999</v>
      </c>
      <c r="W10974">
        <v>90915.25</v>
      </c>
      <c r="X10974">
        <v>9390.9369999999999</v>
      </c>
    </row>
    <row r="10975" spans="1:24" x14ac:dyDescent="0.25">
      <c r="A10975">
        <v>109.7342</v>
      </c>
      <c r="B10975" t="s">
        <v>91</v>
      </c>
      <c r="C10975">
        <v>105.7342</v>
      </c>
      <c r="D10975">
        <v>0.84493739999999995</v>
      </c>
      <c r="E10975">
        <v>4.5365639999999999E-2</v>
      </c>
      <c r="F10975">
        <v>0.72983260000000005</v>
      </c>
      <c r="G10975">
        <v>1.6302560000000001E-4</v>
      </c>
      <c r="H10975">
        <v>0</v>
      </c>
      <c r="I10975">
        <v>24.376139999999999</v>
      </c>
      <c r="J10975">
        <v>0.95988989999999996</v>
      </c>
      <c r="K10975">
        <v>2.1457289999999999E-4</v>
      </c>
      <c r="L10975">
        <v>54.129919999999998</v>
      </c>
      <c r="M10975">
        <v>56.230420000000002</v>
      </c>
      <c r="N10975">
        <v>0.52251110000000001</v>
      </c>
      <c r="O10975">
        <v>-30.913799233388399</v>
      </c>
      <c r="P10975">
        <v>-30.913519999999998</v>
      </c>
      <c r="Q10975">
        <v>-0.1313935</v>
      </c>
      <c r="R10975">
        <v>830.43215620713295</v>
      </c>
      <c r="S10975">
        <v>-824.29520000000002</v>
      </c>
      <c r="T10975">
        <v>86.101969999999994</v>
      </c>
      <c r="U10975">
        <v>-82.984679999999997</v>
      </c>
      <c r="V10975">
        <v>-84.036779999999993</v>
      </c>
      <c r="W10975">
        <v>90907.01</v>
      </c>
      <c r="X10975">
        <v>9391.7980000000007</v>
      </c>
    </row>
    <row r="10976" spans="1:24" x14ac:dyDescent="0.25">
      <c r="A10976">
        <v>109.74420000000001</v>
      </c>
      <c r="B10976" t="s">
        <v>91</v>
      </c>
      <c r="C10976">
        <v>105.74420000000001</v>
      </c>
      <c r="D10976">
        <v>0.84525430000000001</v>
      </c>
      <c r="E10976">
        <v>4.5311259999999999E-2</v>
      </c>
      <c r="F10976">
        <v>0.72977270000000005</v>
      </c>
      <c r="G10976">
        <v>1.6281379999999999E-4</v>
      </c>
      <c r="H10976">
        <v>0</v>
      </c>
      <c r="I10976">
        <v>24.376139999999999</v>
      </c>
      <c r="J10976">
        <v>0.96089899999999995</v>
      </c>
      <c r="K10976">
        <v>2.14537E-4</v>
      </c>
      <c r="L10976">
        <v>54.129919999999998</v>
      </c>
      <c r="M10976">
        <v>56.230420000000002</v>
      </c>
      <c r="N10976">
        <v>0.52251110000000001</v>
      </c>
      <c r="O10976">
        <v>-30.912469617445002</v>
      </c>
      <c r="P10976">
        <v>-30.912189999999999</v>
      </c>
      <c r="Q10976">
        <v>-0.13148099999999999</v>
      </c>
      <c r="R10976">
        <v>830.73891193685199</v>
      </c>
      <c r="S10976">
        <v>-824.60440000000006</v>
      </c>
      <c r="T10976">
        <v>86.100650000000002</v>
      </c>
      <c r="U10976">
        <v>-82.987409999999997</v>
      </c>
      <c r="V10976">
        <v>-84.039090000000002</v>
      </c>
      <c r="W10976">
        <v>90898.77</v>
      </c>
      <c r="X10976">
        <v>9392.6589999999997</v>
      </c>
    </row>
    <row r="10977" spans="1:24" x14ac:dyDescent="0.25">
      <c r="A10977">
        <v>109.7542</v>
      </c>
      <c r="B10977" t="s">
        <v>91</v>
      </c>
      <c r="C10977">
        <v>105.7542</v>
      </c>
      <c r="D10977">
        <v>0.84557110000000002</v>
      </c>
      <c r="E10977">
        <v>4.5254910000000002E-2</v>
      </c>
      <c r="F10977">
        <v>0.72971299999999995</v>
      </c>
      <c r="G10977">
        <v>1.626195E-4</v>
      </c>
      <c r="H10977">
        <v>0</v>
      </c>
      <c r="I10977">
        <v>24.376139999999999</v>
      </c>
      <c r="J10977">
        <v>0.96190949999999997</v>
      </c>
      <c r="K10977">
        <v>2.1452369999999999E-4</v>
      </c>
      <c r="L10977">
        <v>54.129919999999998</v>
      </c>
      <c r="M10977">
        <v>56.230420000000002</v>
      </c>
      <c r="N10977">
        <v>0.52251110000000001</v>
      </c>
      <c r="O10977">
        <v>-30.911140002633701</v>
      </c>
      <c r="P10977">
        <v>-30.91086</v>
      </c>
      <c r="Q10977">
        <v>-0.13156870000000001</v>
      </c>
      <c r="R10977">
        <v>831.045570218188</v>
      </c>
      <c r="S10977">
        <v>-824.9135</v>
      </c>
      <c r="T10977">
        <v>86.099329999999995</v>
      </c>
      <c r="U10977">
        <v>-82.990139999999997</v>
      </c>
      <c r="V10977">
        <v>-84.041399999999996</v>
      </c>
      <c r="W10977">
        <v>90890.52</v>
      </c>
      <c r="X10977">
        <v>9393.5210000000006</v>
      </c>
    </row>
    <row r="10978" spans="1:24" x14ac:dyDescent="0.25">
      <c r="A10978">
        <v>109.7642</v>
      </c>
      <c r="B10978" t="s">
        <v>91</v>
      </c>
      <c r="C10978">
        <v>105.7642</v>
      </c>
      <c r="D10978">
        <v>0.84588779999999997</v>
      </c>
      <c r="E10978">
        <v>4.5196069999999998E-2</v>
      </c>
      <c r="F10978">
        <v>0.72965329999999995</v>
      </c>
      <c r="G10978">
        <v>1.62418E-4</v>
      </c>
      <c r="H10978">
        <v>0</v>
      </c>
      <c r="I10978">
        <v>24.376139999999999</v>
      </c>
      <c r="J10978">
        <v>0.96292089999999997</v>
      </c>
      <c r="K10978">
        <v>2.145007E-4</v>
      </c>
      <c r="L10978">
        <v>54.129919999999998</v>
      </c>
      <c r="M10978">
        <v>56.230420000000002</v>
      </c>
      <c r="N10978">
        <v>0.52251110000000001</v>
      </c>
      <c r="O10978">
        <v>-30.909810388104301</v>
      </c>
      <c r="P10978">
        <v>-30.90953</v>
      </c>
      <c r="Q10978">
        <v>-0.13165640000000001</v>
      </c>
      <c r="R10978">
        <v>831.35223031013004</v>
      </c>
      <c r="S10978">
        <v>-825.22260000000006</v>
      </c>
      <c r="T10978">
        <v>86.098010000000002</v>
      </c>
      <c r="U10978">
        <v>-82.992869999999996</v>
      </c>
      <c r="V10978">
        <v>-84.043700000000001</v>
      </c>
      <c r="W10978">
        <v>90882.27</v>
      </c>
      <c r="X10978">
        <v>9394.3819999999996</v>
      </c>
    </row>
    <row r="10979" spans="1:24" x14ac:dyDescent="0.25">
      <c r="A10979">
        <v>109.77419999999999</v>
      </c>
      <c r="B10979" t="s">
        <v>91</v>
      </c>
      <c r="C10979">
        <v>105.77419999999999</v>
      </c>
      <c r="D10979">
        <v>0.84620450000000003</v>
      </c>
      <c r="E10979">
        <v>4.5135260000000003E-2</v>
      </c>
      <c r="F10979">
        <v>0.72959359999999995</v>
      </c>
      <c r="G10979">
        <v>1.6220770000000001E-4</v>
      </c>
      <c r="H10979">
        <v>0</v>
      </c>
      <c r="I10979">
        <v>24.376139999999999</v>
      </c>
      <c r="J10979">
        <v>0.96393309999999999</v>
      </c>
      <c r="K10979">
        <v>2.1446559999999999E-4</v>
      </c>
      <c r="L10979">
        <v>54.129919999999998</v>
      </c>
      <c r="M10979">
        <v>56.230420000000002</v>
      </c>
      <c r="N10979">
        <v>0.52251110000000001</v>
      </c>
      <c r="O10979">
        <v>-30.9084707748003</v>
      </c>
      <c r="P10979">
        <v>-30.908190000000001</v>
      </c>
      <c r="Q10979">
        <v>-0.13174430000000001</v>
      </c>
      <c r="R10979">
        <v>831.65889221067505</v>
      </c>
      <c r="S10979">
        <v>-825.5317</v>
      </c>
      <c r="T10979">
        <v>86.096689999999995</v>
      </c>
      <c r="U10979">
        <v>-82.995609999999999</v>
      </c>
      <c r="V10979">
        <v>-84.046009999999995</v>
      </c>
      <c r="W10979">
        <v>90874.01</v>
      </c>
      <c r="X10979">
        <v>9395.2430000000004</v>
      </c>
    </row>
    <row r="10980" spans="1:24" x14ac:dyDescent="0.25">
      <c r="A10980">
        <v>109.7842</v>
      </c>
      <c r="B10980" t="s">
        <v>91</v>
      </c>
      <c r="C10980">
        <v>105.7842</v>
      </c>
      <c r="D10980">
        <v>0.84652130000000003</v>
      </c>
      <c r="E10980">
        <v>4.507982E-2</v>
      </c>
      <c r="F10980">
        <v>0.72953389999999996</v>
      </c>
      <c r="G10980">
        <v>1.6199030000000001E-4</v>
      </c>
      <c r="H10980">
        <v>0</v>
      </c>
      <c r="I10980">
        <v>24.376139999999999</v>
      </c>
      <c r="J10980">
        <v>0.96494639999999998</v>
      </c>
      <c r="K10980">
        <v>2.144208E-4</v>
      </c>
      <c r="L10980">
        <v>54.129919999999998</v>
      </c>
      <c r="M10980">
        <v>56.230420000000002</v>
      </c>
      <c r="N10980">
        <v>0.52251110000000001</v>
      </c>
      <c r="O10980">
        <v>-30.907141161262199</v>
      </c>
      <c r="P10980">
        <v>-30.906860000000002</v>
      </c>
      <c r="Q10980">
        <v>-0.13183210000000001</v>
      </c>
      <c r="R10980">
        <v>831.96555591782101</v>
      </c>
      <c r="S10980">
        <v>-825.84079999999994</v>
      </c>
      <c r="T10980">
        <v>86.095370000000003</v>
      </c>
      <c r="U10980">
        <v>-82.998339999999999</v>
      </c>
      <c r="V10980">
        <v>-84.048310000000001</v>
      </c>
      <c r="W10980">
        <v>90865.75</v>
      </c>
      <c r="X10980">
        <v>9396.1039999999994</v>
      </c>
    </row>
    <row r="10981" spans="1:24" x14ac:dyDescent="0.25">
      <c r="A10981">
        <v>109.7942</v>
      </c>
      <c r="B10981" t="s">
        <v>91</v>
      </c>
      <c r="C10981">
        <v>105.7942</v>
      </c>
      <c r="D10981">
        <v>0.84683810000000004</v>
      </c>
      <c r="E10981">
        <v>4.5021909999999998E-2</v>
      </c>
      <c r="F10981">
        <v>0.72947399999999996</v>
      </c>
      <c r="G10981">
        <v>1.6179209999999999E-4</v>
      </c>
      <c r="H10981">
        <v>0</v>
      </c>
      <c r="I10981">
        <v>24.376139999999999</v>
      </c>
      <c r="J10981">
        <v>0.96596040000000005</v>
      </c>
      <c r="K10981">
        <v>2.144011E-4</v>
      </c>
      <c r="L10981">
        <v>54.129919999999998</v>
      </c>
      <c r="M10981">
        <v>56.230420000000002</v>
      </c>
      <c r="N10981">
        <v>0.52251110000000001</v>
      </c>
      <c r="O10981">
        <v>-30.905801548524799</v>
      </c>
      <c r="P10981">
        <v>-30.905519999999999</v>
      </c>
      <c r="Q10981">
        <v>-0.13192000000000001</v>
      </c>
      <c r="R10981">
        <v>832.27222142957305</v>
      </c>
      <c r="S10981">
        <v>-826.1499</v>
      </c>
      <c r="T10981">
        <v>86.094049999999996</v>
      </c>
      <c r="U10981">
        <v>-83.001059999999995</v>
      </c>
      <c r="V10981">
        <v>-84.050610000000006</v>
      </c>
      <c r="W10981">
        <v>90857.49</v>
      </c>
      <c r="X10981">
        <v>9396.9660000000003</v>
      </c>
    </row>
    <row r="10982" spans="1:24" x14ac:dyDescent="0.25">
      <c r="A10982">
        <v>109.80419999999999</v>
      </c>
      <c r="B10982" t="s">
        <v>91</v>
      </c>
      <c r="C10982">
        <v>105.80419999999999</v>
      </c>
      <c r="D10982">
        <v>0.84715470000000004</v>
      </c>
      <c r="E10982">
        <v>4.4961519999999998E-2</v>
      </c>
      <c r="F10982">
        <v>0.72941429999999996</v>
      </c>
      <c r="G10982">
        <v>1.6158510000000001E-4</v>
      </c>
      <c r="H10982">
        <v>0</v>
      </c>
      <c r="I10982">
        <v>24.376139999999999</v>
      </c>
      <c r="J10982">
        <v>0.96697549999999999</v>
      </c>
      <c r="K10982">
        <v>2.1436909999999999E-4</v>
      </c>
      <c r="L10982">
        <v>54.129919999999998</v>
      </c>
      <c r="M10982">
        <v>56.230420000000002</v>
      </c>
      <c r="N10982">
        <v>0.52251110000000001</v>
      </c>
      <c r="O10982">
        <v>-30.904461936498201</v>
      </c>
      <c r="P10982">
        <v>-30.90418</v>
      </c>
      <c r="Q10982">
        <v>-0.13200799999999999</v>
      </c>
      <c r="R10982">
        <v>832.57878947898803</v>
      </c>
      <c r="S10982">
        <v>-826.45889999999997</v>
      </c>
      <c r="T10982">
        <v>86.092730000000003</v>
      </c>
      <c r="U10982">
        <v>-83.003780000000006</v>
      </c>
      <c r="V10982">
        <v>-84.05292</v>
      </c>
      <c r="W10982">
        <v>90849.23</v>
      </c>
      <c r="X10982">
        <v>9397.8269999999993</v>
      </c>
    </row>
    <row r="10983" spans="1:24" x14ac:dyDescent="0.25">
      <c r="A10983">
        <v>109.8142</v>
      </c>
      <c r="B10983" t="s">
        <v>91</v>
      </c>
      <c r="C10983">
        <v>105.8142</v>
      </c>
      <c r="D10983">
        <v>0.84747139999999999</v>
      </c>
      <c r="E10983">
        <v>4.489866E-2</v>
      </c>
      <c r="F10983">
        <v>0.72935470000000002</v>
      </c>
      <c r="G10983">
        <v>1.613691E-4</v>
      </c>
      <c r="H10983">
        <v>0</v>
      </c>
      <c r="I10983">
        <v>24.376139999999999</v>
      </c>
      <c r="J10983">
        <v>0.96799109999999999</v>
      </c>
      <c r="K10983">
        <v>2.1432499999999999E-4</v>
      </c>
      <c r="L10983">
        <v>54.129919999999998</v>
      </c>
      <c r="M10983">
        <v>56.230420000000002</v>
      </c>
      <c r="N10983">
        <v>0.52251110000000001</v>
      </c>
      <c r="O10983">
        <v>-30.903132324664401</v>
      </c>
      <c r="P10983">
        <v>-30.902850000000001</v>
      </c>
      <c r="Q10983">
        <v>-0.13209599999999999</v>
      </c>
      <c r="R10983">
        <v>832.88535932789796</v>
      </c>
      <c r="S10983">
        <v>-826.76790000000005</v>
      </c>
      <c r="T10983">
        <v>86.091409999999996</v>
      </c>
      <c r="U10983">
        <v>-83.006510000000006</v>
      </c>
      <c r="V10983">
        <v>-84.055210000000002</v>
      </c>
      <c r="W10983">
        <v>90840.960000000006</v>
      </c>
      <c r="X10983">
        <v>9398.6880000000001</v>
      </c>
    </row>
    <row r="10984" spans="1:24" x14ac:dyDescent="0.25">
      <c r="A10984">
        <v>109.8242</v>
      </c>
      <c r="B10984" t="s">
        <v>91</v>
      </c>
      <c r="C10984">
        <v>105.8242</v>
      </c>
      <c r="D10984">
        <v>0.84778810000000004</v>
      </c>
      <c r="E10984">
        <v>4.484117E-2</v>
      </c>
      <c r="F10984">
        <v>0.72929489999999997</v>
      </c>
      <c r="G10984">
        <v>1.6114429999999999E-4</v>
      </c>
      <c r="H10984">
        <v>0</v>
      </c>
      <c r="I10984">
        <v>24.376139999999999</v>
      </c>
      <c r="J10984">
        <v>0.96900770000000003</v>
      </c>
      <c r="K10984">
        <v>2.1426870000000001E-4</v>
      </c>
      <c r="L10984">
        <v>54.129919999999998</v>
      </c>
      <c r="M10984">
        <v>56.230420000000002</v>
      </c>
      <c r="N10984">
        <v>0.52251110000000001</v>
      </c>
      <c r="O10984">
        <v>-30.9017827137253</v>
      </c>
      <c r="P10984">
        <v>-30.901499999999999</v>
      </c>
      <c r="Q10984">
        <v>-0.1321841</v>
      </c>
      <c r="R10984">
        <v>833.19193097431696</v>
      </c>
      <c r="S10984">
        <v>-827.07690000000002</v>
      </c>
      <c r="T10984">
        <v>86.090090000000004</v>
      </c>
      <c r="U10984">
        <v>-83.009230000000002</v>
      </c>
      <c r="V10984">
        <v>-84.057500000000005</v>
      </c>
      <c r="W10984">
        <v>90832.69</v>
      </c>
      <c r="X10984">
        <v>9399.5499999999993</v>
      </c>
    </row>
    <row r="10985" spans="1:24" x14ac:dyDescent="0.25">
      <c r="A10985">
        <v>109.8342</v>
      </c>
      <c r="B10985" t="s">
        <v>91</v>
      </c>
      <c r="C10985">
        <v>105.8342</v>
      </c>
      <c r="D10985">
        <v>0.84810470000000004</v>
      </c>
      <c r="E10985">
        <v>4.4781729999999999E-2</v>
      </c>
      <c r="F10985">
        <v>0.72923519999999997</v>
      </c>
      <c r="G10985">
        <v>1.6093889999999999E-4</v>
      </c>
      <c r="H10985">
        <v>0</v>
      </c>
      <c r="I10985">
        <v>24.376139999999999</v>
      </c>
      <c r="J10985">
        <v>0.97002569999999999</v>
      </c>
      <c r="K10985">
        <v>2.1423770000000001E-4</v>
      </c>
      <c r="L10985">
        <v>54.129919999999998</v>
      </c>
      <c r="M10985">
        <v>56.230420000000002</v>
      </c>
      <c r="N10985">
        <v>0.52251110000000001</v>
      </c>
      <c r="O10985">
        <v>-30.900443103407898</v>
      </c>
      <c r="P10985">
        <v>-30.90016</v>
      </c>
      <c r="Q10985">
        <v>-0.13227230000000001</v>
      </c>
      <c r="R10985">
        <v>833.49850441626199</v>
      </c>
      <c r="S10985">
        <v>-827.38589999999999</v>
      </c>
      <c r="T10985">
        <v>86.088769999999997</v>
      </c>
      <c r="U10985">
        <v>-83.011949999999999</v>
      </c>
      <c r="V10985">
        <v>-84.059799999999996</v>
      </c>
      <c r="W10985">
        <v>90824.41</v>
      </c>
      <c r="X10985">
        <v>9400.4110000000001</v>
      </c>
    </row>
    <row r="10986" spans="1:24" x14ac:dyDescent="0.25">
      <c r="A10986">
        <v>109.8442</v>
      </c>
      <c r="B10986" t="s">
        <v>91</v>
      </c>
      <c r="C10986">
        <v>105.8442</v>
      </c>
      <c r="D10986">
        <v>0.84842150000000005</v>
      </c>
      <c r="E10986">
        <v>4.4719839999999997E-2</v>
      </c>
      <c r="F10986">
        <v>0.72917540000000003</v>
      </c>
      <c r="G10986">
        <v>1.607263E-4</v>
      </c>
      <c r="H10986">
        <v>0</v>
      </c>
      <c r="I10986">
        <v>24.376139999999999</v>
      </c>
      <c r="J10986">
        <v>0.97104429999999997</v>
      </c>
      <c r="K10986">
        <v>2.1419700000000001E-4</v>
      </c>
      <c r="L10986">
        <v>54.129919999999998</v>
      </c>
      <c r="M10986">
        <v>56.230420000000002</v>
      </c>
      <c r="N10986">
        <v>0.52251110000000001</v>
      </c>
      <c r="O10986">
        <v>-30.899103493376</v>
      </c>
      <c r="P10986">
        <v>-30.898820000000001</v>
      </c>
      <c r="Q10986">
        <v>-0.13236049999999999</v>
      </c>
      <c r="R10986">
        <v>833.80507965175104</v>
      </c>
      <c r="S10986">
        <v>-827.69489999999996</v>
      </c>
      <c r="T10986">
        <v>86.087450000000004</v>
      </c>
      <c r="U10986">
        <v>-83.014660000000006</v>
      </c>
      <c r="V10986">
        <v>-84.062089999999998</v>
      </c>
      <c r="W10986">
        <v>90816.14</v>
      </c>
      <c r="X10986">
        <v>9401.2720000000008</v>
      </c>
    </row>
    <row r="10987" spans="1:24" x14ac:dyDescent="0.25">
      <c r="A10987">
        <v>109.85420000000001</v>
      </c>
      <c r="B10987" t="s">
        <v>91</v>
      </c>
      <c r="C10987">
        <v>105.85420000000001</v>
      </c>
      <c r="D10987">
        <v>0.84873810000000005</v>
      </c>
      <c r="E10987">
        <v>4.4656000000000001E-2</v>
      </c>
      <c r="F10987">
        <v>0.72911579999999998</v>
      </c>
      <c r="G10987">
        <v>1.60505E-4</v>
      </c>
      <c r="H10987">
        <v>0</v>
      </c>
      <c r="I10987">
        <v>24.376139999999999</v>
      </c>
      <c r="J10987">
        <v>0.97206369999999997</v>
      </c>
      <c r="K10987">
        <v>2.1414399999999999E-4</v>
      </c>
      <c r="L10987">
        <v>54.129919999999998</v>
      </c>
      <c r="M10987">
        <v>56.230420000000002</v>
      </c>
      <c r="N10987">
        <v>0.52251110000000001</v>
      </c>
      <c r="O10987">
        <v>-30.897763884058399</v>
      </c>
      <c r="P10987">
        <v>-30.897480000000002</v>
      </c>
      <c r="Q10987">
        <v>-0.13244880000000001</v>
      </c>
      <c r="R10987">
        <v>834.11155648946499</v>
      </c>
      <c r="S10987">
        <v>-828.00379999999996</v>
      </c>
      <c r="T10987">
        <v>86.086119999999994</v>
      </c>
      <c r="U10987">
        <v>-83.017390000000006</v>
      </c>
      <c r="V10987">
        <v>-84.06438</v>
      </c>
      <c r="W10987">
        <v>90807.86</v>
      </c>
      <c r="X10987">
        <v>9402.134</v>
      </c>
    </row>
    <row r="10988" spans="1:24" x14ac:dyDescent="0.25">
      <c r="A10988">
        <v>109.8642</v>
      </c>
      <c r="B10988" t="s">
        <v>91</v>
      </c>
      <c r="C10988">
        <v>105.8642</v>
      </c>
      <c r="D10988">
        <v>0.84905470000000005</v>
      </c>
      <c r="E10988">
        <v>4.4597039999999998E-2</v>
      </c>
      <c r="F10988">
        <v>0.72905620000000004</v>
      </c>
      <c r="G10988">
        <v>1.6027660000000001E-4</v>
      </c>
      <c r="H10988">
        <v>0</v>
      </c>
      <c r="I10988">
        <v>24.376139999999999</v>
      </c>
      <c r="J10988">
        <v>0.97308430000000001</v>
      </c>
      <c r="K10988">
        <v>2.1408129999999999E-4</v>
      </c>
      <c r="L10988">
        <v>54.129919999999998</v>
      </c>
      <c r="M10988">
        <v>56.230420000000002</v>
      </c>
      <c r="N10988">
        <v>0.52251110000000001</v>
      </c>
      <c r="O10988">
        <v>-30.896414275119</v>
      </c>
      <c r="P10988">
        <v>-30.896129999999999</v>
      </c>
      <c r="Q10988">
        <v>-0.13253709999999999</v>
      </c>
      <c r="R10988">
        <v>834.41803511635396</v>
      </c>
      <c r="S10988">
        <v>-828.31269999999995</v>
      </c>
      <c r="T10988">
        <v>86.084789999999998</v>
      </c>
      <c r="U10988">
        <v>-83.020099999999999</v>
      </c>
      <c r="V10988">
        <v>-84.066670000000002</v>
      </c>
      <c r="W10988">
        <v>90799.58</v>
      </c>
      <c r="X10988">
        <v>9402.9950000000008</v>
      </c>
    </row>
    <row r="10989" spans="1:24" x14ac:dyDescent="0.25">
      <c r="A10989">
        <v>109.8742</v>
      </c>
      <c r="B10989" t="s">
        <v>91</v>
      </c>
      <c r="C10989">
        <v>105.8742</v>
      </c>
      <c r="D10989">
        <v>0.84937130000000005</v>
      </c>
      <c r="E10989">
        <v>4.4535610000000003E-2</v>
      </c>
      <c r="F10989">
        <v>0.72899650000000005</v>
      </c>
      <c r="G10989">
        <v>1.6006580000000001E-4</v>
      </c>
      <c r="H10989">
        <v>0</v>
      </c>
      <c r="I10989">
        <v>24.376139999999999</v>
      </c>
      <c r="J10989">
        <v>0.9741052</v>
      </c>
      <c r="K10989">
        <v>2.140415E-4</v>
      </c>
      <c r="L10989">
        <v>54.129919999999998</v>
      </c>
      <c r="M10989">
        <v>56.230420000000002</v>
      </c>
      <c r="N10989">
        <v>0.52251110000000001</v>
      </c>
      <c r="O10989">
        <v>-30.895074666374001</v>
      </c>
      <c r="P10989">
        <v>-30.89479</v>
      </c>
      <c r="Q10989">
        <v>-0.1326254</v>
      </c>
      <c r="R10989">
        <v>834.72451645133697</v>
      </c>
      <c r="S10989">
        <v>-828.62159999999994</v>
      </c>
      <c r="T10989">
        <v>86.083470000000005</v>
      </c>
      <c r="U10989">
        <v>-83.022800000000004</v>
      </c>
      <c r="V10989">
        <v>-84.068960000000004</v>
      </c>
      <c r="W10989">
        <v>90791.29</v>
      </c>
      <c r="X10989">
        <v>9403.8559999999998</v>
      </c>
    </row>
    <row r="10990" spans="1:24" x14ac:dyDescent="0.25">
      <c r="A10990">
        <v>109.88420000000001</v>
      </c>
      <c r="B10990" t="s">
        <v>91</v>
      </c>
      <c r="C10990">
        <v>105.88420000000001</v>
      </c>
      <c r="D10990">
        <v>0.84968790000000005</v>
      </c>
      <c r="E10990">
        <v>4.4472240000000003E-2</v>
      </c>
      <c r="F10990">
        <v>0.7289369</v>
      </c>
      <c r="G10990">
        <v>1.5984619999999999E-4</v>
      </c>
      <c r="H10990">
        <v>0</v>
      </c>
      <c r="I10990">
        <v>24.376139999999999</v>
      </c>
      <c r="J10990">
        <v>0.97512759999999998</v>
      </c>
      <c r="K10990">
        <v>2.139896E-4</v>
      </c>
      <c r="L10990">
        <v>54.129919999999998</v>
      </c>
      <c r="M10990">
        <v>56.230420000000002</v>
      </c>
      <c r="N10990">
        <v>0.52251110000000001</v>
      </c>
      <c r="O10990">
        <v>-30.893725058866799</v>
      </c>
      <c r="P10990">
        <v>-30.893439999999998</v>
      </c>
      <c r="Q10990">
        <v>-0.1327139</v>
      </c>
      <c r="R10990">
        <v>835.03099957085601</v>
      </c>
      <c r="S10990">
        <v>-828.93050000000005</v>
      </c>
      <c r="T10990">
        <v>86.082149999999999</v>
      </c>
      <c r="U10990">
        <v>-83.02552</v>
      </c>
      <c r="V10990">
        <v>-84.071240000000003</v>
      </c>
      <c r="W10990">
        <v>90783</v>
      </c>
      <c r="X10990">
        <v>9404.7170000000006</v>
      </c>
    </row>
    <row r="10991" spans="1:24" x14ac:dyDescent="0.25">
      <c r="A10991">
        <v>109.8942</v>
      </c>
      <c r="B10991" t="s">
        <v>91</v>
      </c>
      <c r="C10991">
        <v>105.8942</v>
      </c>
      <c r="D10991">
        <v>0.8500046</v>
      </c>
      <c r="E10991">
        <v>4.4406920000000003E-2</v>
      </c>
      <c r="F10991">
        <v>0.72887710000000006</v>
      </c>
      <c r="G10991">
        <v>1.5961950000000001E-4</v>
      </c>
      <c r="H10991">
        <v>0</v>
      </c>
      <c r="I10991">
        <v>24.376139999999999</v>
      </c>
      <c r="J10991">
        <v>0.97615090000000004</v>
      </c>
      <c r="K10991">
        <v>2.139279E-4</v>
      </c>
      <c r="L10991">
        <v>54.129919999999998</v>
      </c>
      <c r="M10991">
        <v>56.230420000000002</v>
      </c>
      <c r="N10991">
        <v>0.52251110000000001</v>
      </c>
      <c r="O10991">
        <v>-30.8923754520773</v>
      </c>
      <c r="P10991">
        <v>-30.89209</v>
      </c>
      <c r="Q10991">
        <v>-0.13280249999999999</v>
      </c>
      <c r="R10991">
        <v>835.33748447294795</v>
      </c>
      <c r="S10991">
        <v>-829.23940000000005</v>
      </c>
      <c r="T10991">
        <v>86.080830000000006</v>
      </c>
      <c r="U10991">
        <v>-83.028229999999994</v>
      </c>
      <c r="V10991">
        <v>-84.073520000000002</v>
      </c>
      <c r="W10991">
        <v>90774.71</v>
      </c>
      <c r="X10991">
        <v>9405.5769999999993</v>
      </c>
    </row>
    <row r="10992" spans="1:24" x14ac:dyDescent="0.25">
      <c r="A10992">
        <v>109.9042</v>
      </c>
      <c r="B10992" t="s">
        <v>91</v>
      </c>
      <c r="C10992">
        <v>105.9042</v>
      </c>
      <c r="D10992">
        <v>0.8503212</v>
      </c>
      <c r="E10992">
        <v>4.4339669999999998E-2</v>
      </c>
      <c r="F10992">
        <v>0.72881759999999995</v>
      </c>
      <c r="G10992">
        <v>1.5938589999999999E-4</v>
      </c>
      <c r="H10992">
        <v>0</v>
      </c>
      <c r="I10992">
        <v>24.376139999999999</v>
      </c>
      <c r="J10992">
        <v>0.97717509999999996</v>
      </c>
      <c r="K10992">
        <v>2.138563E-4</v>
      </c>
      <c r="L10992">
        <v>54.129919999999998</v>
      </c>
      <c r="M10992">
        <v>56.230420000000002</v>
      </c>
      <c r="N10992">
        <v>0.52251110000000001</v>
      </c>
      <c r="O10992">
        <v>-30.891025845576198</v>
      </c>
      <c r="P10992">
        <v>-30.890740000000001</v>
      </c>
      <c r="Q10992">
        <v>-0.13289110000000001</v>
      </c>
      <c r="R10992">
        <v>835.64397115564998</v>
      </c>
      <c r="S10992">
        <v>-829.54830000000004</v>
      </c>
      <c r="T10992">
        <v>86.079509999999999</v>
      </c>
      <c r="U10992">
        <v>-83.030940000000001</v>
      </c>
      <c r="V10992">
        <v>-84.075810000000004</v>
      </c>
      <c r="W10992">
        <v>90766.41</v>
      </c>
      <c r="X10992">
        <v>9406.4380000000001</v>
      </c>
    </row>
    <row r="10993" spans="1:24" x14ac:dyDescent="0.25">
      <c r="A10993">
        <v>109.91419999999999</v>
      </c>
      <c r="B10993" t="s">
        <v>91</v>
      </c>
      <c r="C10993">
        <v>105.91419999999999</v>
      </c>
      <c r="D10993">
        <v>0.85063789999999995</v>
      </c>
      <c r="E10993">
        <v>4.4277299999999999E-2</v>
      </c>
      <c r="F10993">
        <v>0.72875780000000001</v>
      </c>
      <c r="G10993">
        <v>1.5914529999999999E-4</v>
      </c>
      <c r="H10993">
        <v>0</v>
      </c>
      <c r="I10993">
        <v>24.376139999999999</v>
      </c>
      <c r="J10993">
        <v>0.97820030000000002</v>
      </c>
      <c r="K10993">
        <v>2.1377500000000001E-4</v>
      </c>
      <c r="L10993">
        <v>54.129919999999998</v>
      </c>
      <c r="M10993">
        <v>56.230420000000002</v>
      </c>
      <c r="N10993">
        <v>0.52251110000000001</v>
      </c>
      <c r="O10993">
        <v>-30.889676239794198</v>
      </c>
      <c r="P10993">
        <v>-30.889389999999999</v>
      </c>
      <c r="Q10993">
        <v>-0.13297980000000001</v>
      </c>
      <c r="R10993">
        <v>835.950459617006</v>
      </c>
      <c r="S10993">
        <v>-829.85720000000003</v>
      </c>
      <c r="T10993">
        <v>86.078190000000006</v>
      </c>
      <c r="U10993">
        <v>-83.033649999999994</v>
      </c>
      <c r="V10993">
        <v>-84.078090000000003</v>
      </c>
      <c r="W10993">
        <v>90758.12</v>
      </c>
      <c r="X10993">
        <v>9407.2980000000007</v>
      </c>
    </row>
    <row r="10994" spans="1:24" x14ac:dyDescent="0.25">
      <c r="A10994">
        <v>109.9242</v>
      </c>
      <c r="B10994" t="s">
        <v>91</v>
      </c>
      <c r="C10994">
        <v>105.9242</v>
      </c>
      <c r="D10994">
        <v>0.85095449999999995</v>
      </c>
      <c r="E10994">
        <v>4.4213000000000002E-2</v>
      </c>
      <c r="F10994">
        <v>0.72869830000000002</v>
      </c>
      <c r="G10994">
        <v>1.5892219999999999E-4</v>
      </c>
      <c r="H10994">
        <v>0</v>
      </c>
      <c r="I10994">
        <v>24.376139999999999</v>
      </c>
      <c r="J10994">
        <v>0.97922620000000005</v>
      </c>
      <c r="K10994">
        <v>2.1371669999999999E-4</v>
      </c>
      <c r="L10994">
        <v>54.129919999999998</v>
      </c>
      <c r="M10994">
        <v>56.230420000000002</v>
      </c>
      <c r="N10994">
        <v>0.52251110000000001</v>
      </c>
      <c r="O10994">
        <v>-30.8883266343014</v>
      </c>
      <c r="P10994">
        <v>-30.88804</v>
      </c>
      <c r="Q10994">
        <v>-0.13306850000000001</v>
      </c>
      <c r="R10994">
        <v>836.256949855058</v>
      </c>
      <c r="S10994">
        <v>-830.16610000000003</v>
      </c>
      <c r="T10994">
        <v>86.07687</v>
      </c>
      <c r="U10994">
        <v>-83.036349999999999</v>
      </c>
      <c r="V10994">
        <v>-84.080370000000002</v>
      </c>
      <c r="W10994">
        <v>90749.81</v>
      </c>
      <c r="X10994">
        <v>9408.1579999999994</v>
      </c>
    </row>
    <row r="10995" spans="1:24" x14ac:dyDescent="0.25">
      <c r="A10995">
        <v>109.9342</v>
      </c>
      <c r="B10995" t="s">
        <v>91</v>
      </c>
      <c r="C10995">
        <v>105.9342</v>
      </c>
      <c r="D10995">
        <v>0.851271</v>
      </c>
      <c r="E10995">
        <v>4.4147289999999999E-2</v>
      </c>
      <c r="F10995">
        <v>0.72863860000000003</v>
      </c>
      <c r="G10995">
        <v>1.5869220000000001E-4</v>
      </c>
      <c r="H10995">
        <v>0</v>
      </c>
      <c r="I10995">
        <v>24.376139999999999</v>
      </c>
      <c r="J10995">
        <v>0.98025359999999995</v>
      </c>
      <c r="K10995">
        <v>2.136486E-4</v>
      </c>
      <c r="L10995">
        <v>54.129919999999998</v>
      </c>
      <c r="M10995">
        <v>56.230420000000002</v>
      </c>
      <c r="N10995">
        <v>0.52251110000000001</v>
      </c>
      <c r="O10995">
        <v>-30.8869670291907</v>
      </c>
      <c r="P10995">
        <v>-30.886679999999998</v>
      </c>
      <c r="Q10995">
        <v>-0.1331572</v>
      </c>
      <c r="R10995">
        <v>836.56334075806205</v>
      </c>
      <c r="S10995">
        <v>-830.47490000000005</v>
      </c>
      <c r="T10995">
        <v>86.075540000000004</v>
      </c>
      <c r="U10995">
        <v>-83.039050000000003</v>
      </c>
      <c r="V10995">
        <v>-84.082639999999998</v>
      </c>
      <c r="W10995">
        <v>90741.51</v>
      </c>
      <c r="X10995">
        <v>9409.0190000000002</v>
      </c>
    </row>
    <row r="10996" spans="1:24" x14ac:dyDescent="0.25">
      <c r="A10996">
        <v>109.9442</v>
      </c>
      <c r="B10996" t="s">
        <v>91</v>
      </c>
      <c r="C10996">
        <v>105.9442</v>
      </c>
      <c r="D10996">
        <v>0.85158769999999995</v>
      </c>
      <c r="E10996">
        <v>4.408016E-2</v>
      </c>
      <c r="F10996">
        <v>0.72857890000000003</v>
      </c>
      <c r="G10996">
        <v>1.5845719999999999E-4</v>
      </c>
      <c r="H10996">
        <v>0</v>
      </c>
      <c r="I10996">
        <v>24.376139999999999</v>
      </c>
      <c r="J10996">
        <v>0.98128110000000002</v>
      </c>
      <c r="K10996">
        <v>2.1357329999999999E-4</v>
      </c>
      <c r="L10996">
        <v>54.129919999999998</v>
      </c>
      <c r="M10996">
        <v>56.230420000000002</v>
      </c>
      <c r="N10996">
        <v>0.52251110000000001</v>
      </c>
      <c r="O10996">
        <v>-30.885617424707799</v>
      </c>
      <c r="P10996">
        <v>-30.88533</v>
      </c>
      <c r="Q10996">
        <v>-0.133246</v>
      </c>
      <c r="R10996">
        <v>836.86983270690996</v>
      </c>
      <c r="S10996">
        <v>-830.78380000000004</v>
      </c>
      <c r="T10996">
        <v>86.074200000000005</v>
      </c>
      <c r="U10996">
        <v>-83.041759999999996</v>
      </c>
      <c r="V10996">
        <v>-84.084919999999997</v>
      </c>
      <c r="W10996">
        <v>90733.2</v>
      </c>
      <c r="X10996">
        <v>9409.8790000000008</v>
      </c>
    </row>
    <row r="10997" spans="1:24" x14ac:dyDescent="0.25">
      <c r="A10997">
        <v>109.9542</v>
      </c>
      <c r="B10997" t="s">
        <v>91</v>
      </c>
      <c r="C10997">
        <v>105.9542</v>
      </c>
      <c r="D10997">
        <v>0.85190440000000001</v>
      </c>
      <c r="E10997">
        <v>4.4017929999999997E-2</v>
      </c>
      <c r="F10997">
        <v>0.72851940000000004</v>
      </c>
      <c r="G10997">
        <v>1.5821699999999999E-4</v>
      </c>
      <c r="H10997">
        <v>0</v>
      </c>
      <c r="I10997">
        <v>24.376139999999999</v>
      </c>
      <c r="J10997">
        <v>0.98231040000000003</v>
      </c>
      <c r="K10997">
        <v>2.1349070000000001E-4</v>
      </c>
      <c r="L10997">
        <v>54.129919999999998</v>
      </c>
      <c r="M10997">
        <v>56.230420000000002</v>
      </c>
      <c r="N10997">
        <v>0.52251110000000001</v>
      </c>
      <c r="O10997">
        <v>-30.8842578214715</v>
      </c>
      <c r="P10997">
        <v>-30.883970000000001</v>
      </c>
      <c r="Q10997">
        <v>-0.13333500000000001</v>
      </c>
      <c r="R10997">
        <v>837.17632642799799</v>
      </c>
      <c r="S10997">
        <v>-831.09270000000004</v>
      </c>
      <c r="T10997">
        <v>86.072869999999995</v>
      </c>
      <c r="U10997">
        <v>-83.044460000000001</v>
      </c>
      <c r="V10997">
        <v>-84.087190000000007</v>
      </c>
      <c r="W10997">
        <v>90724.89</v>
      </c>
      <c r="X10997">
        <v>9410.7389999999996</v>
      </c>
    </row>
    <row r="10998" spans="1:24" x14ac:dyDescent="0.25">
      <c r="A10998">
        <v>109.96420000000001</v>
      </c>
      <c r="B10998" t="s">
        <v>91</v>
      </c>
      <c r="C10998">
        <v>105.96420000000001</v>
      </c>
      <c r="D10998">
        <v>0.85222109999999995</v>
      </c>
      <c r="E10998">
        <v>4.3953770000000003E-2</v>
      </c>
      <c r="F10998">
        <v>0.72845970000000004</v>
      </c>
      <c r="G10998">
        <v>1.5799450000000001E-4</v>
      </c>
      <c r="H10998">
        <v>0</v>
      </c>
      <c r="I10998">
        <v>24.376139999999999</v>
      </c>
      <c r="J10998">
        <v>0.98334010000000005</v>
      </c>
      <c r="K10998">
        <v>2.134313E-4</v>
      </c>
      <c r="L10998">
        <v>54.129919999999998</v>
      </c>
      <c r="M10998">
        <v>56.230420000000002</v>
      </c>
      <c r="N10998">
        <v>0.52251110000000001</v>
      </c>
      <c r="O10998">
        <v>-30.882908218001301</v>
      </c>
      <c r="P10998">
        <v>-30.882619999999999</v>
      </c>
      <c r="Q10998">
        <v>-0.13342390000000001</v>
      </c>
      <c r="R10998">
        <v>837.48282191937994</v>
      </c>
      <c r="S10998">
        <v>-831.40160000000003</v>
      </c>
      <c r="T10998">
        <v>86.071529999999996</v>
      </c>
      <c r="U10998">
        <v>-83.047160000000005</v>
      </c>
      <c r="V10998">
        <v>-84.089460000000003</v>
      </c>
      <c r="W10998">
        <v>90716.58</v>
      </c>
      <c r="X10998">
        <v>9411.6</v>
      </c>
    </row>
    <row r="10999" spans="1:24" x14ac:dyDescent="0.25">
      <c r="A10999">
        <v>109.9742</v>
      </c>
      <c r="B10999" t="s">
        <v>91</v>
      </c>
      <c r="C10999">
        <v>105.9742</v>
      </c>
      <c r="D10999">
        <v>0.85253780000000001</v>
      </c>
      <c r="E10999">
        <v>4.3886670000000003E-2</v>
      </c>
      <c r="F10999">
        <v>0.72840020000000005</v>
      </c>
      <c r="G10999">
        <v>1.577649E-4</v>
      </c>
      <c r="H10999">
        <v>0</v>
      </c>
      <c r="I10999">
        <v>24.376139999999999</v>
      </c>
      <c r="J10999">
        <v>0.984371</v>
      </c>
      <c r="K10999">
        <v>2.133619E-4</v>
      </c>
      <c r="L10999">
        <v>54.129919999999998</v>
      </c>
      <c r="M10999">
        <v>56.230420000000002</v>
      </c>
      <c r="N10999">
        <v>0.52251110000000001</v>
      </c>
      <c r="O10999">
        <v>-30.881548615347398</v>
      </c>
      <c r="P10999">
        <v>-30.881260000000001</v>
      </c>
      <c r="Q10999">
        <v>-0.13351289999999999</v>
      </c>
      <c r="R10999">
        <v>837.78921990469405</v>
      </c>
      <c r="S10999">
        <v>-831.71040000000005</v>
      </c>
      <c r="T10999">
        <v>86.0702</v>
      </c>
      <c r="U10999">
        <v>-83.049859999999995</v>
      </c>
      <c r="V10999">
        <v>-84.091729999999998</v>
      </c>
      <c r="W10999">
        <v>90708.26</v>
      </c>
      <c r="X10999">
        <v>9412.4599999999991</v>
      </c>
    </row>
    <row r="11000" spans="1:24" x14ac:dyDescent="0.25">
      <c r="A11000">
        <v>109.9842</v>
      </c>
      <c r="B11000" t="s">
        <v>91</v>
      </c>
      <c r="C11000">
        <v>105.9842</v>
      </c>
      <c r="D11000">
        <v>0.85285429999999995</v>
      </c>
      <c r="E11000">
        <v>4.381815E-2</v>
      </c>
      <c r="F11000">
        <v>0.7283406</v>
      </c>
      <c r="G11000">
        <v>1.5752489999999999E-4</v>
      </c>
      <c r="H11000">
        <v>0</v>
      </c>
      <c r="I11000">
        <v>24.376139999999999</v>
      </c>
      <c r="J11000">
        <v>0.98540280000000002</v>
      </c>
      <c r="K11000">
        <v>2.1327799999999999E-4</v>
      </c>
      <c r="L11000">
        <v>54.129919999999998</v>
      </c>
      <c r="M11000">
        <v>56.230420000000002</v>
      </c>
      <c r="N11000">
        <v>0.52251110000000001</v>
      </c>
      <c r="O11000">
        <v>-30.880189013417699</v>
      </c>
      <c r="P11000">
        <v>-30.879899999999999</v>
      </c>
      <c r="Q11000">
        <v>-0.133602</v>
      </c>
      <c r="R11000">
        <v>838.09561965531498</v>
      </c>
      <c r="S11000">
        <v>-832.01919999999996</v>
      </c>
      <c r="T11000">
        <v>86.068860000000001</v>
      </c>
      <c r="U11000">
        <v>-83.052549999999997</v>
      </c>
      <c r="V11000">
        <v>-84.093999999999994</v>
      </c>
      <c r="W11000">
        <v>90699.94</v>
      </c>
      <c r="X11000">
        <v>9413.32</v>
      </c>
    </row>
    <row r="11001" spans="1:24" x14ac:dyDescent="0.25">
      <c r="A11001">
        <v>109.99420000000001</v>
      </c>
      <c r="B11001" t="s">
        <v>91</v>
      </c>
      <c r="C11001">
        <v>105.99420000000001</v>
      </c>
      <c r="D11001">
        <v>0.85317080000000001</v>
      </c>
      <c r="E11001">
        <v>4.3747220000000003E-2</v>
      </c>
      <c r="F11001">
        <v>0.72828099999999996</v>
      </c>
      <c r="G11001">
        <v>1.572798E-4</v>
      </c>
      <c r="H11001">
        <v>0</v>
      </c>
      <c r="I11001">
        <v>24.376139999999999</v>
      </c>
      <c r="J11001">
        <v>0.98643539999999996</v>
      </c>
      <c r="K11001">
        <v>2.131867E-4</v>
      </c>
      <c r="L11001">
        <v>54.129919999999998</v>
      </c>
      <c r="M11001">
        <v>56.230420000000002</v>
      </c>
      <c r="N11001">
        <v>0.52251110000000001</v>
      </c>
      <c r="O11001">
        <v>-30.8788194123068</v>
      </c>
      <c r="P11001">
        <v>-30.878530000000001</v>
      </c>
      <c r="Q11001">
        <v>-0.13369120000000001</v>
      </c>
      <c r="R11001">
        <v>838.40202116931005</v>
      </c>
      <c r="S11001">
        <v>-832.32799999999997</v>
      </c>
      <c r="T11001">
        <v>86.067530000000005</v>
      </c>
      <c r="U11001">
        <v>-83.055250000000001</v>
      </c>
      <c r="V11001">
        <v>-84.096270000000004</v>
      </c>
      <c r="W11001">
        <v>90691.62</v>
      </c>
      <c r="X11001">
        <v>9414.1810000000005</v>
      </c>
    </row>
    <row r="11002" spans="1:24" x14ac:dyDescent="0.25">
      <c r="A11002">
        <v>110.0042</v>
      </c>
      <c r="B11002" t="s">
        <v>91</v>
      </c>
      <c r="C11002">
        <v>106.0042</v>
      </c>
      <c r="D11002">
        <v>0.85348740000000001</v>
      </c>
      <c r="E11002">
        <v>4.3681190000000002E-2</v>
      </c>
      <c r="F11002">
        <v>0.72822129999999996</v>
      </c>
      <c r="G11002">
        <v>1.5702589999999999E-4</v>
      </c>
      <c r="H11002">
        <v>0</v>
      </c>
      <c r="I11002">
        <v>24.376139999999999</v>
      </c>
      <c r="J11002">
        <v>0.98746869999999998</v>
      </c>
      <c r="K11002">
        <v>2.1308300000000001E-4</v>
      </c>
      <c r="L11002">
        <v>54.129919999999998</v>
      </c>
      <c r="M11002">
        <v>56.230420000000002</v>
      </c>
      <c r="N11002">
        <v>0.52251110000000001</v>
      </c>
      <c r="O11002">
        <v>-30.877459810961899</v>
      </c>
      <c r="P11002">
        <v>-30.87717</v>
      </c>
      <c r="Q11002">
        <v>-0.13378029999999999</v>
      </c>
      <c r="R11002">
        <v>838.70842444474397</v>
      </c>
      <c r="S11002">
        <v>-832.63679999999999</v>
      </c>
      <c r="T11002">
        <v>86.066190000000006</v>
      </c>
      <c r="U11002">
        <v>-83.057950000000005</v>
      </c>
      <c r="V11002">
        <v>-84.098529999999997</v>
      </c>
      <c r="W11002">
        <v>90683.29</v>
      </c>
      <c r="X11002">
        <v>9415.0409999999993</v>
      </c>
    </row>
    <row r="11003" spans="1:24" x14ac:dyDescent="0.25">
      <c r="A11003">
        <v>110.0142</v>
      </c>
      <c r="B11003" t="s">
        <v>91</v>
      </c>
      <c r="C11003">
        <v>106.0142</v>
      </c>
      <c r="D11003">
        <v>0.85380409999999995</v>
      </c>
      <c r="E11003">
        <v>4.3613739999999998E-2</v>
      </c>
      <c r="F11003">
        <v>0.72816170000000002</v>
      </c>
      <c r="G11003">
        <v>1.567897E-4</v>
      </c>
      <c r="H11003">
        <v>0</v>
      </c>
      <c r="I11003">
        <v>24.376139999999999</v>
      </c>
      <c r="J11003">
        <v>0.98850340000000003</v>
      </c>
      <c r="K11003">
        <v>2.130027E-4</v>
      </c>
      <c r="L11003">
        <v>54.129919999999998</v>
      </c>
      <c r="M11003">
        <v>56.230420000000002</v>
      </c>
      <c r="N11003">
        <v>0.52251110000000001</v>
      </c>
      <c r="O11003">
        <v>-30.876100210342798</v>
      </c>
      <c r="P11003">
        <v>-30.875810000000001</v>
      </c>
      <c r="Q11003">
        <v>-0.1338695</v>
      </c>
      <c r="R11003">
        <v>839.01482947968998</v>
      </c>
      <c r="S11003">
        <v>-832.94560000000001</v>
      </c>
      <c r="T11003">
        <v>86.064859999999996</v>
      </c>
      <c r="U11003">
        <v>-83.060630000000003</v>
      </c>
      <c r="V11003">
        <v>-84.100790000000003</v>
      </c>
      <c r="W11003">
        <v>90674.96</v>
      </c>
      <c r="X11003">
        <v>9415.9009999999998</v>
      </c>
    </row>
    <row r="11004" spans="1:24" x14ac:dyDescent="0.25">
      <c r="A11004">
        <v>110.02419999999999</v>
      </c>
      <c r="B11004" t="s">
        <v>91</v>
      </c>
      <c r="C11004">
        <v>106.02419999999999</v>
      </c>
      <c r="D11004">
        <v>0.85412060000000001</v>
      </c>
      <c r="E11004">
        <v>4.354392E-2</v>
      </c>
      <c r="F11004">
        <v>0.72810229999999998</v>
      </c>
      <c r="G11004">
        <v>1.5654840000000001E-4</v>
      </c>
      <c r="H11004">
        <v>0</v>
      </c>
      <c r="I11004">
        <v>24.376139999999999</v>
      </c>
      <c r="J11004">
        <v>0.98953919999999995</v>
      </c>
      <c r="K11004">
        <v>2.1291499999999999E-4</v>
      </c>
      <c r="L11004">
        <v>54.129919999999998</v>
      </c>
      <c r="M11004">
        <v>56.230420000000002</v>
      </c>
      <c r="N11004">
        <v>0.52251110000000001</v>
      </c>
      <c r="O11004">
        <v>-30.8747306114123</v>
      </c>
      <c r="P11004">
        <v>-30.87444</v>
      </c>
      <c r="Q11004">
        <v>-0.13395899999999999</v>
      </c>
      <c r="R11004">
        <v>839.32113516371805</v>
      </c>
      <c r="S11004">
        <v>-833.25429999999994</v>
      </c>
      <c r="T11004">
        <v>86.063509999999994</v>
      </c>
      <c r="U11004">
        <v>-83.063320000000004</v>
      </c>
      <c r="V11004">
        <v>-84.103059999999999</v>
      </c>
      <c r="W11004">
        <v>90666.62</v>
      </c>
      <c r="X11004">
        <v>9416.7620000000006</v>
      </c>
    </row>
    <row r="11005" spans="1:24" x14ac:dyDescent="0.25">
      <c r="A11005">
        <v>110.0342</v>
      </c>
      <c r="B11005" t="s">
        <v>91</v>
      </c>
      <c r="C11005">
        <v>106.0342</v>
      </c>
      <c r="D11005">
        <v>0.85443720000000001</v>
      </c>
      <c r="E11005">
        <v>4.347268E-2</v>
      </c>
      <c r="F11005">
        <v>0.72804270000000004</v>
      </c>
      <c r="G11005">
        <v>1.5629859999999999E-4</v>
      </c>
      <c r="H11005">
        <v>0</v>
      </c>
      <c r="I11005">
        <v>24.376139999999999</v>
      </c>
      <c r="J11005">
        <v>0.99057580000000001</v>
      </c>
      <c r="K11005">
        <v>2.1281530000000001E-4</v>
      </c>
      <c r="L11005">
        <v>54.129919999999998</v>
      </c>
      <c r="M11005">
        <v>56.230420000000002</v>
      </c>
      <c r="N11005">
        <v>0.52251110000000001</v>
      </c>
      <c r="O11005">
        <v>-30.873371012248398</v>
      </c>
      <c r="P11005">
        <v>-30.873080000000002</v>
      </c>
      <c r="Q11005">
        <v>-0.13404840000000001</v>
      </c>
      <c r="R11005">
        <v>839.62744260369402</v>
      </c>
      <c r="S11005">
        <v>-833.56299999999999</v>
      </c>
      <c r="T11005">
        <v>86.062160000000006</v>
      </c>
      <c r="U11005">
        <v>-83.066019999999995</v>
      </c>
      <c r="V11005">
        <v>-84.105320000000006</v>
      </c>
      <c r="W11005">
        <v>90658.29</v>
      </c>
      <c r="X11005">
        <v>9417.6219999999994</v>
      </c>
    </row>
    <row r="11006" spans="1:24" x14ac:dyDescent="0.25">
      <c r="A11006">
        <v>110.0442</v>
      </c>
      <c r="B11006" t="s">
        <v>91</v>
      </c>
      <c r="C11006">
        <v>106.0442</v>
      </c>
      <c r="D11006">
        <v>0.85475369999999995</v>
      </c>
      <c r="E11006">
        <v>4.3406359999999998E-2</v>
      </c>
      <c r="F11006">
        <v>0.72798309999999999</v>
      </c>
      <c r="G11006">
        <v>1.5604360000000001E-4</v>
      </c>
      <c r="H11006">
        <v>0</v>
      </c>
      <c r="I11006">
        <v>24.376139999999999</v>
      </c>
      <c r="J11006">
        <v>0.99161279999999996</v>
      </c>
      <c r="K11006">
        <v>2.1270800000000001E-4</v>
      </c>
      <c r="L11006">
        <v>54.129919999999998</v>
      </c>
      <c r="M11006">
        <v>56.230420000000002</v>
      </c>
      <c r="N11006">
        <v>0.52251110000000001</v>
      </c>
      <c r="O11006">
        <v>-30.8720014134732</v>
      </c>
      <c r="P11006">
        <v>-30.87171</v>
      </c>
      <c r="Q11006">
        <v>-0.1341378</v>
      </c>
      <c r="R11006">
        <v>839.933751797696</v>
      </c>
      <c r="S11006">
        <v>-833.87170000000003</v>
      </c>
      <c r="T11006">
        <v>86.060810000000004</v>
      </c>
      <c r="U11006">
        <v>-83.068700000000007</v>
      </c>
      <c r="V11006">
        <v>-84.107569999999996</v>
      </c>
      <c r="W11006">
        <v>90649.95</v>
      </c>
      <c r="X11006">
        <v>9418.482</v>
      </c>
    </row>
    <row r="11007" spans="1:24" x14ac:dyDescent="0.25">
      <c r="A11007">
        <v>110.05419999999999</v>
      </c>
      <c r="B11007" t="s">
        <v>91</v>
      </c>
      <c r="C11007">
        <v>106.05419999999999</v>
      </c>
      <c r="D11007">
        <v>0.8550702</v>
      </c>
      <c r="E11007">
        <v>4.3337609999999999E-2</v>
      </c>
      <c r="F11007">
        <v>0.72792349999999995</v>
      </c>
      <c r="G11007">
        <v>1.5580640000000001E-4</v>
      </c>
      <c r="H11007">
        <v>0</v>
      </c>
      <c r="I11007">
        <v>24.376139999999999</v>
      </c>
      <c r="J11007">
        <v>0.99265119999999996</v>
      </c>
      <c r="K11007">
        <v>2.126242E-4</v>
      </c>
      <c r="L11007">
        <v>54.129919999999998</v>
      </c>
      <c r="M11007">
        <v>56.230420000000002</v>
      </c>
      <c r="N11007">
        <v>0.52251110000000001</v>
      </c>
      <c r="O11007">
        <v>-30.8706318149924</v>
      </c>
      <c r="P11007">
        <v>-30.870339999999999</v>
      </c>
      <c r="Q11007">
        <v>-0.13422719999999999</v>
      </c>
      <c r="R11007">
        <v>840.24006365843104</v>
      </c>
      <c r="S11007">
        <v>-834.18039999999996</v>
      </c>
      <c r="T11007">
        <v>86.059460000000001</v>
      </c>
      <c r="U11007">
        <v>-83.071380000000005</v>
      </c>
      <c r="V11007">
        <v>-84.109830000000002</v>
      </c>
      <c r="W11007">
        <v>90641.61</v>
      </c>
      <c r="X11007">
        <v>9419.3430000000008</v>
      </c>
    </row>
    <row r="11008" spans="1:24" x14ac:dyDescent="0.25">
      <c r="A11008">
        <v>110.0642</v>
      </c>
      <c r="B11008" t="s">
        <v>91</v>
      </c>
      <c r="C11008">
        <v>106.0642</v>
      </c>
      <c r="D11008">
        <v>0.85538670000000006</v>
      </c>
      <c r="E11008">
        <v>4.326646E-2</v>
      </c>
      <c r="F11008">
        <v>0.72786399999999996</v>
      </c>
      <c r="G11008">
        <v>1.5556040000000001E-4</v>
      </c>
      <c r="H11008">
        <v>0</v>
      </c>
      <c r="I11008">
        <v>24.376139999999999</v>
      </c>
      <c r="J11008">
        <v>0.99369030000000003</v>
      </c>
      <c r="K11008">
        <v>2.125281E-4</v>
      </c>
      <c r="L11008">
        <v>54.129919999999998</v>
      </c>
      <c r="M11008">
        <v>56.230420000000002</v>
      </c>
      <c r="N11008">
        <v>0.52251110000000001</v>
      </c>
      <c r="O11008">
        <v>-30.8692622176764</v>
      </c>
      <c r="P11008">
        <v>-30.868970000000001</v>
      </c>
      <c r="Q11008">
        <v>-0.13431679999999999</v>
      </c>
      <c r="R11008">
        <v>840.54637726866804</v>
      </c>
      <c r="S11008">
        <v>-834.48910000000001</v>
      </c>
      <c r="T11008">
        <v>86.058120000000002</v>
      </c>
      <c r="U11008">
        <v>-83.074070000000006</v>
      </c>
      <c r="V11008">
        <v>-84.112080000000006</v>
      </c>
      <c r="W11008">
        <v>90633.27</v>
      </c>
      <c r="X11008">
        <v>9420.2029999999995</v>
      </c>
    </row>
    <row r="11009" spans="1:24" x14ac:dyDescent="0.25">
      <c r="A11009">
        <v>110.0742</v>
      </c>
      <c r="B11009" t="s">
        <v>91</v>
      </c>
      <c r="C11009">
        <v>106.0742</v>
      </c>
      <c r="D11009">
        <v>0.8557032</v>
      </c>
      <c r="E11009">
        <v>4.3193410000000002E-2</v>
      </c>
      <c r="F11009">
        <v>0.72780440000000002</v>
      </c>
      <c r="G11009">
        <v>1.5530580000000001E-4</v>
      </c>
      <c r="H11009">
        <v>0</v>
      </c>
      <c r="I11009">
        <v>24.376139999999999</v>
      </c>
      <c r="J11009">
        <v>0.99473020000000001</v>
      </c>
      <c r="K11009">
        <v>2.124196E-4</v>
      </c>
      <c r="L11009">
        <v>54.129919999999998</v>
      </c>
      <c r="M11009">
        <v>56.230420000000002</v>
      </c>
      <c r="N11009">
        <v>0.52251110000000001</v>
      </c>
      <c r="O11009">
        <v>-30.8678926206562</v>
      </c>
      <c r="P11009">
        <v>-30.867599999999999</v>
      </c>
      <c r="Q11009">
        <v>-0.13440640000000001</v>
      </c>
      <c r="R11009">
        <v>840.85259334658303</v>
      </c>
      <c r="S11009">
        <v>-834.79769999999996</v>
      </c>
      <c r="T11009">
        <v>86.056780000000003</v>
      </c>
      <c r="U11009">
        <v>-83.076750000000004</v>
      </c>
      <c r="V11009">
        <v>-84.114339999999999</v>
      </c>
      <c r="W11009">
        <v>90624.91</v>
      </c>
      <c r="X11009">
        <v>9421.0630000000001</v>
      </c>
    </row>
    <row r="11010" spans="1:24" x14ac:dyDescent="0.25">
      <c r="A11010">
        <v>110.0843</v>
      </c>
      <c r="B11010" t="s">
        <v>91</v>
      </c>
      <c r="C11010">
        <v>106.0843</v>
      </c>
      <c r="D11010">
        <v>0.8560198</v>
      </c>
      <c r="E11010">
        <v>4.311794E-2</v>
      </c>
      <c r="F11010">
        <v>0.72774479999999997</v>
      </c>
      <c r="G11010">
        <v>1.5504430000000001E-4</v>
      </c>
      <c r="H11010">
        <v>0</v>
      </c>
      <c r="I11010">
        <v>24.376139999999999</v>
      </c>
      <c r="J11010">
        <v>0.99577150000000003</v>
      </c>
      <c r="K11010">
        <v>2.123014E-4</v>
      </c>
      <c r="L11010">
        <v>54.129919999999998</v>
      </c>
      <c r="M11010">
        <v>56.230420000000002</v>
      </c>
      <c r="N11010">
        <v>0.52251110000000001</v>
      </c>
      <c r="O11010">
        <v>-30.8665230248033</v>
      </c>
      <c r="P11010">
        <v>-30.866230000000002</v>
      </c>
      <c r="Q11010">
        <v>-0.13449620000000001</v>
      </c>
      <c r="R11010">
        <v>841.15891136313405</v>
      </c>
      <c r="S11010">
        <v>-835.10640000000001</v>
      </c>
      <c r="T11010">
        <v>86.055440000000004</v>
      </c>
      <c r="U11010">
        <v>-83.079440000000005</v>
      </c>
      <c r="V11010">
        <v>-84.116590000000002</v>
      </c>
      <c r="W11010">
        <v>90616.56</v>
      </c>
      <c r="X11010">
        <v>9421.9240000000009</v>
      </c>
    </row>
    <row r="11011" spans="1:24" x14ac:dyDescent="0.25">
      <c r="A11011">
        <v>110.0943</v>
      </c>
      <c r="B11011" t="s">
        <v>91</v>
      </c>
      <c r="C11011">
        <v>106.0943</v>
      </c>
      <c r="D11011">
        <v>0.85633619999999999</v>
      </c>
      <c r="E11011">
        <v>4.3047410000000001E-2</v>
      </c>
      <c r="F11011">
        <v>0.72768529999999998</v>
      </c>
      <c r="G11011">
        <v>1.5477420000000001E-4</v>
      </c>
      <c r="H11011">
        <v>0</v>
      </c>
      <c r="I11011">
        <v>24.376139999999999</v>
      </c>
      <c r="J11011">
        <v>0.99681370000000002</v>
      </c>
      <c r="K11011">
        <v>2.121705E-4</v>
      </c>
      <c r="L11011">
        <v>54.129919999999998</v>
      </c>
      <c r="M11011">
        <v>56.230420000000002</v>
      </c>
      <c r="N11011">
        <v>0.52251110000000001</v>
      </c>
      <c r="O11011">
        <v>-30.865153428811599</v>
      </c>
      <c r="P11011">
        <v>-30.86486</v>
      </c>
      <c r="Q11011">
        <v>-0.13458590000000001</v>
      </c>
      <c r="R11011">
        <v>841.46513092852297</v>
      </c>
      <c r="S11011">
        <v>-835.41499999999996</v>
      </c>
      <c r="T11011">
        <v>86.054100000000005</v>
      </c>
      <c r="U11011">
        <v>-83.082120000000003</v>
      </c>
      <c r="V11011">
        <v>-84.118840000000006</v>
      </c>
      <c r="W11011">
        <v>90608.21</v>
      </c>
      <c r="X11011">
        <v>9422.7839999999997</v>
      </c>
    </row>
    <row r="11012" spans="1:24" x14ac:dyDescent="0.25">
      <c r="A11012">
        <v>110.10429999999999</v>
      </c>
      <c r="B11012" t="s">
        <v>91</v>
      </c>
      <c r="C11012">
        <v>106.10429999999999</v>
      </c>
      <c r="D11012">
        <v>0.85665270000000004</v>
      </c>
      <c r="E11012">
        <v>4.2975520000000003E-2</v>
      </c>
      <c r="F11012">
        <v>0.72762579999999999</v>
      </c>
      <c r="G11012">
        <v>1.5452179999999999E-4</v>
      </c>
      <c r="H11012">
        <v>0</v>
      </c>
      <c r="I11012">
        <v>24.376139999999999</v>
      </c>
      <c r="J11012">
        <v>0.99785650000000004</v>
      </c>
      <c r="K11012">
        <v>2.1206339999999999E-4</v>
      </c>
      <c r="L11012">
        <v>54.129919999999998</v>
      </c>
      <c r="M11012">
        <v>56.230420000000002</v>
      </c>
      <c r="N11012">
        <v>0.52251110000000001</v>
      </c>
      <c r="O11012">
        <v>-30.863773834084299</v>
      </c>
      <c r="P11012">
        <v>-30.863479999999999</v>
      </c>
      <c r="Q11012">
        <v>-0.13467580000000001</v>
      </c>
      <c r="R11012">
        <v>841.77135132179399</v>
      </c>
      <c r="S11012">
        <v>-835.72360000000003</v>
      </c>
      <c r="T11012">
        <v>86.052750000000003</v>
      </c>
      <c r="U11012">
        <v>-83.084789999999998</v>
      </c>
      <c r="V11012">
        <v>-84.121089999999995</v>
      </c>
      <c r="W11012">
        <v>90599.85</v>
      </c>
      <c r="X11012">
        <v>9423.6450000000004</v>
      </c>
    </row>
    <row r="11013" spans="1:24" x14ac:dyDescent="0.25">
      <c r="A11013">
        <v>110.1143</v>
      </c>
      <c r="B11013" t="s">
        <v>91</v>
      </c>
      <c r="C11013">
        <v>106.1143</v>
      </c>
      <c r="D11013">
        <v>0.85696919999999999</v>
      </c>
      <c r="E11013">
        <v>4.2902210000000003E-2</v>
      </c>
      <c r="F11013">
        <v>0.7275663</v>
      </c>
      <c r="G11013">
        <v>1.5426449999999999E-4</v>
      </c>
      <c r="H11013">
        <v>0</v>
      </c>
      <c r="I11013">
        <v>24.376139999999999</v>
      </c>
      <c r="J11013">
        <v>0.99890040000000002</v>
      </c>
      <c r="K11013">
        <v>2.1194909999999999E-4</v>
      </c>
      <c r="L11013">
        <v>54.129919999999998</v>
      </c>
      <c r="M11013">
        <v>56.230420000000002</v>
      </c>
      <c r="N11013">
        <v>0.52251110000000001</v>
      </c>
      <c r="O11013">
        <v>-30.862404239123101</v>
      </c>
      <c r="P11013">
        <v>-30.862110000000001</v>
      </c>
      <c r="Q11013">
        <v>-0.13476560000000001</v>
      </c>
      <c r="R11013">
        <v>842.07757345463801</v>
      </c>
      <c r="S11013">
        <v>-836.03219999999999</v>
      </c>
      <c r="T11013">
        <v>86.051400000000001</v>
      </c>
      <c r="U11013">
        <v>-83.087469999999996</v>
      </c>
      <c r="V11013">
        <v>-84.123339999999999</v>
      </c>
      <c r="W11013">
        <v>90591.49</v>
      </c>
      <c r="X11013">
        <v>9424.5049999999992</v>
      </c>
    </row>
    <row r="11014" spans="1:24" x14ac:dyDescent="0.25">
      <c r="A11014">
        <v>110.12430000000001</v>
      </c>
      <c r="B11014" t="s">
        <v>91</v>
      </c>
      <c r="C11014">
        <v>106.12430000000001</v>
      </c>
      <c r="D11014">
        <v>0.85728570000000004</v>
      </c>
      <c r="E11014">
        <v>4.282652E-2</v>
      </c>
      <c r="F11014">
        <v>0.72750680000000001</v>
      </c>
      <c r="G11014">
        <v>1.5400209999999999E-4</v>
      </c>
      <c r="H11014">
        <v>0</v>
      </c>
      <c r="I11014">
        <v>24.376139999999999</v>
      </c>
      <c r="J11014">
        <v>0.99994519999999998</v>
      </c>
      <c r="K11014">
        <v>2.118272E-4</v>
      </c>
      <c r="L11014">
        <v>54.129919999999998</v>
      </c>
      <c r="M11014">
        <v>56.230420000000002</v>
      </c>
      <c r="N11014">
        <v>0.52251110000000001</v>
      </c>
      <c r="O11014">
        <v>-30.8610246454286</v>
      </c>
      <c r="P11014">
        <v>-30.86073</v>
      </c>
      <c r="Q11014">
        <v>-0.13485559999999999</v>
      </c>
      <c r="R11014">
        <v>842.383797325155</v>
      </c>
      <c r="S11014">
        <v>-836.34079999999994</v>
      </c>
      <c r="T11014">
        <v>86.050049999999999</v>
      </c>
      <c r="U11014">
        <v>-83.090149999999994</v>
      </c>
      <c r="V11014">
        <v>-84.125579999999999</v>
      </c>
      <c r="W11014">
        <v>90583.12</v>
      </c>
      <c r="X11014">
        <v>9425.3649999999998</v>
      </c>
    </row>
    <row r="11015" spans="1:24" x14ac:dyDescent="0.25">
      <c r="A11015">
        <v>110.1343</v>
      </c>
      <c r="B11015" t="s">
        <v>91</v>
      </c>
      <c r="C11015">
        <v>106.1343</v>
      </c>
      <c r="D11015">
        <v>0.85760210000000003</v>
      </c>
      <c r="E11015">
        <v>4.2748939999999999E-2</v>
      </c>
      <c r="F11015">
        <v>0.72744730000000002</v>
      </c>
      <c r="G11015">
        <v>1.5373120000000001E-4</v>
      </c>
      <c r="H11015">
        <v>0</v>
      </c>
      <c r="I11015">
        <v>24.376139999999999</v>
      </c>
      <c r="J11015">
        <v>1.000991</v>
      </c>
      <c r="K11015">
        <v>2.1169299999999999E-4</v>
      </c>
      <c r="L11015">
        <v>54.129919999999998</v>
      </c>
      <c r="M11015">
        <v>56.230420000000002</v>
      </c>
      <c r="N11015">
        <v>0.52251110000000001</v>
      </c>
      <c r="O11015">
        <v>-30.859645052032899</v>
      </c>
      <c r="P11015">
        <v>-30.859349999999999</v>
      </c>
      <c r="Q11015">
        <v>-0.1349456</v>
      </c>
      <c r="R11015">
        <v>842.690022931454</v>
      </c>
      <c r="S11015">
        <v>-836.64940000000001</v>
      </c>
      <c r="T11015">
        <v>86.048699999999997</v>
      </c>
      <c r="U11015">
        <v>-83.092830000000006</v>
      </c>
      <c r="V11015">
        <v>-84.12782</v>
      </c>
      <c r="W11015">
        <v>90574.76</v>
      </c>
      <c r="X11015">
        <v>9426.2260000000006</v>
      </c>
    </row>
    <row r="11016" spans="1:24" x14ac:dyDescent="0.25">
      <c r="A11016">
        <v>110.1443</v>
      </c>
      <c r="B11016" t="s">
        <v>91</v>
      </c>
      <c r="C11016">
        <v>106.1443</v>
      </c>
      <c r="D11016">
        <v>0.85791870000000003</v>
      </c>
      <c r="E11016">
        <v>4.26763E-2</v>
      </c>
      <c r="F11016">
        <v>0.72738780000000003</v>
      </c>
      <c r="G11016">
        <v>1.5345349999999999E-4</v>
      </c>
      <c r="H11016">
        <v>0</v>
      </c>
      <c r="I11016">
        <v>24.376139999999999</v>
      </c>
      <c r="J11016">
        <v>1.002038</v>
      </c>
      <c r="K11016">
        <v>2.1154879999999999E-4</v>
      </c>
      <c r="L11016">
        <v>54.129919999999998</v>
      </c>
      <c r="M11016">
        <v>56.230420000000002</v>
      </c>
      <c r="N11016">
        <v>0.52251110000000001</v>
      </c>
      <c r="O11016">
        <v>-30.858265459373701</v>
      </c>
      <c r="P11016">
        <v>-30.857970000000002</v>
      </c>
      <c r="Q11016">
        <v>-0.13503570000000001</v>
      </c>
      <c r="R11016">
        <v>842.99625027163995</v>
      </c>
      <c r="S11016">
        <v>-836.95799999999997</v>
      </c>
      <c r="T11016">
        <v>86.047349999999994</v>
      </c>
      <c r="U11016">
        <v>-83.095500000000001</v>
      </c>
      <c r="V11016">
        <v>-84.130070000000003</v>
      </c>
      <c r="W11016">
        <v>90566.39</v>
      </c>
      <c r="X11016">
        <v>9427.0859999999993</v>
      </c>
    </row>
    <row r="11017" spans="1:24" x14ac:dyDescent="0.25">
      <c r="A11017">
        <v>110.15430000000001</v>
      </c>
      <c r="B11017" t="s">
        <v>91</v>
      </c>
      <c r="C11017">
        <v>106.15430000000001</v>
      </c>
      <c r="D11017">
        <v>0.85823519999999998</v>
      </c>
      <c r="E11017">
        <v>4.2601769999999997E-2</v>
      </c>
      <c r="F11017">
        <v>0.72732839999999999</v>
      </c>
      <c r="G11017">
        <v>1.5319349999999999E-4</v>
      </c>
      <c r="H11017">
        <v>0</v>
      </c>
      <c r="I11017">
        <v>24.376139999999999</v>
      </c>
      <c r="J11017">
        <v>1.0030859999999999</v>
      </c>
      <c r="K11017">
        <v>2.114284E-4</v>
      </c>
      <c r="L11017">
        <v>54.129919999999998</v>
      </c>
      <c r="M11017">
        <v>56.230420000000002</v>
      </c>
      <c r="N11017">
        <v>0.52251110000000001</v>
      </c>
      <c r="O11017">
        <v>-30.856885867451901</v>
      </c>
      <c r="P11017">
        <v>-30.856590000000001</v>
      </c>
      <c r="Q11017">
        <v>-0.13512589999999999</v>
      </c>
      <c r="R11017">
        <v>843.30247934382601</v>
      </c>
      <c r="S11017">
        <v>-837.26660000000004</v>
      </c>
      <c r="T11017">
        <v>86.046000000000006</v>
      </c>
      <c r="U11017">
        <v>-83.098169999999996</v>
      </c>
      <c r="V11017">
        <v>-84.132300000000001</v>
      </c>
      <c r="W11017">
        <v>90558.02</v>
      </c>
      <c r="X11017">
        <v>9427.9459999999999</v>
      </c>
    </row>
    <row r="11018" spans="1:24" x14ac:dyDescent="0.25">
      <c r="A11018">
        <v>110.1643</v>
      </c>
      <c r="B11018" t="s">
        <v>91</v>
      </c>
      <c r="C11018">
        <v>106.1643</v>
      </c>
      <c r="D11018">
        <v>0.85855159999999997</v>
      </c>
      <c r="E11018">
        <v>4.2524369999999999E-2</v>
      </c>
      <c r="F11018">
        <v>0.7272689</v>
      </c>
      <c r="G11018">
        <v>1.529267E-4</v>
      </c>
      <c r="H11018">
        <v>0</v>
      </c>
      <c r="I11018">
        <v>24.376139999999999</v>
      </c>
      <c r="J11018">
        <v>1.004135</v>
      </c>
      <c r="K11018">
        <v>2.1129800000000001E-4</v>
      </c>
      <c r="L11018">
        <v>54.129919999999998</v>
      </c>
      <c r="M11018">
        <v>56.230420000000002</v>
      </c>
      <c r="N11018">
        <v>0.52251110000000001</v>
      </c>
      <c r="O11018">
        <v>-30.855506275391999</v>
      </c>
      <c r="P11018">
        <v>-30.85521</v>
      </c>
      <c r="Q11018">
        <v>-0.135216</v>
      </c>
      <c r="R11018">
        <v>843.608610861329</v>
      </c>
      <c r="S11018">
        <v>-837.57510000000002</v>
      </c>
      <c r="T11018">
        <v>86.044650000000004</v>
      </c>
      <c r="U11018">
        <v>-83.100840000000005</v>
      </c>
      <c r="V11018">
        <v>-84.134540000000001</v>
      </c>
      <c r="W11018">
        <v>90549.64</v>
      </c>
      <c r="X11018">
        <v>9428.8070000000007</v>
      </c>
    </row>
    <row r="11019" spans="1:24" x14ac:dyDescent="0.25">
      <c r="A11019">
        <v>110.1743</v>
      </c>
      <c r="B11019" t="s">
        <v>91</v>
      </c>
      <c r="C11019">
        <v>106.1743</v>
      </c>
      <c r="D11019">
        <v>0.85886799999999996</v>
      </c>
      <c r="E11019">
        <v>4.2445579999999997E-2</v>
      </c>
      <c r="F11019">
        <v>0.72720949999999995</v>
      </c>
      <c r="G11019">
        <v>1.526496E-4</v>
      </c>
      <c r="H11019">
        <v>0</v>
      </c>
      <c r="I11019">
        <v>24.376139999999999</v>
      </c>
      <c r="J11019">
        <v>1.0051840000000001</v>
      </c>
      <c r="K11019">
        <v>2.111529E-4</v>
      </c>
      <c r="L11019">
        <v>54.129919999999998</v>
      </c>
      <c r="M11019">
        <v>56.230420000000002</v>
      </c>
      <c r="N11019">
        <v>0.52251110000000001</v>
      </c>
      <c r="O11019">
        <v>-30.854116684605</v>
      </c>
      <c r="P11019">
        <v>-30.853819999999999</v>
      </c>
      <c r="Q11019">
        <v>-0.13530629999999999</v>
      </c>
      <c r="R11019">
        <v>843.91474410598198</v>
      </c>
      <c r="S11019">
        <v>-837.8836</v>
      </c>
      <c r="T11019">
        <v>86.043300000000002</v>
      </c>
      <c r="U11019">
        <v>-83.10351</v>
      </c>
      <c r="V11019">
        <v>-84.136780000000002</v>
      </c>
      <c r="W11019">
        <v>90541.27</v>
      </c>
      <c r="X11019">
        <v>9429.6669999999995</v>
      </c>
    </row>
    <row r="11020" spans="1:24" x14ac:dyDescent="0.25">
      <c r="A11020">
        <v>110.18429999999999</v>
      </c>
      <c r="B11020" t="s">
        <v>91</v>
      </c>
      <c r="C11020">
        <v>106.18429999999999</v>
      </c>
      <c r="D11020">
        <v>0.85918439999999996</v>
      </c>
      <c r="E11020">
        <v>4.2371249999999999E-2</v>
      </c>
      <c r="F11020">
        <v>0.72715010000000002</v>
      </c>
      <c r="G11020">
        <v>1.523676E-4</v>
      </c>
      <c r="H11020">
        <v>0</v>
      </c>
      <c r="I11020">
        <v>24.376139999999999</v>
      </c>
      <c r="J11020">
        <v>1.006235</v>
      </c>
      <c r="K11020">
        <v>2.1100010000000001E-4</v>
      </c>
      <c r="L11020">
        <v>54.129919999999998</v>
      </c>
      <c r="M11020">
        <v>56.230420000000002</v>
      </c>
      <c r="N11020">
        <v>0.52251110000000001</v>
      </c>
      <c r="O11020">
        <v>-30.8527370940228</v>
      </c>
      <c r="P11020">
        <v>-30.852440000000001</v>
      </c>
      <c r="Q11020">
        <v>-0.13539660000000001</v>
      </c>
      <c r="R11020">
        <v>844.22087907590605</v>
      </c>
      <c r="S11020">
        <v>-838.19209999999998</v>
      </c>
      <c r="T11020">
        <v>86.04195</v>
      </c>
      <c r="U11020">
        <v>-83.106170000000006</v>
      </c>
      <c r="V11020">
        <v>-84.139009999999999</v>
      </c>
      <c r="W11020">
        <v>90532.88</v>
      </c>
      <c r="X11020">
        <v>9430.527</v>
      </c>
    </row>
    <row r="11021" spans="1:24" x14ac:dyDescent="0.25">
      <c r="A11021">
        <v>110.1943</v>
      </c>
      <c r="B11021" t="s">
        <v>91</v>
      </c>
      <c r="C11021">
        <v>106.1943</v>
      </c>
      <c r="D11021">
        <v>0.85950090000000001</v>
      </c>
      <c r="E11021">
        <v>4.229604E-2</v>
      </c>
      <c r="F11021">
        <v>0.72709049999999997</v>
      </c>
      <c r="G11021">
        <v>1.5210150000000001E-4</v>
      </c>
      <c r="H11021">
        <v>0</v>
      </c>
      <c r="I11021">
        <v>24.376139999999999</v>
      </c>
      <c r="J11021">
        <v>1.0072859999999999</v>
      </c>
      <c r="K11021">
        <v>2.1086910000000001E-4</v>
      </c>
      <c r="L11021">
        <v>54.129919999999998</v>
      </c>
      <c r="M11021">
        <v>56.230420000000002</v>
      </c>
      <c r="N11021">
        <v>0.52251110000000001</v>
      </c>
      <c r="O11021">
        <v>-30.851347504716301</v>
      </c>
      <c r="P11021">
        <v>-30.851050000000001</v>
      </c>
      <c r="Q11021">
        <v>-0.1354871</v>
      </c>
      <c r="R11021">
        <v>844.52701485941395</v>
      </c>
      <c r="S11021">
        <v>-838.50059999999996</v>
      </c>
      <c r="T11021">
        <v>86.040589999999995</v>
      </c>
      <c r="U11021">
        <v>-83.108829999999998</v>
      </c>
      <c r="V11021">
        <v>-84.141239999999996</v>
      </c>
      <c r="W11021">
        <v>90524.5</v>
      </c>
      <c r="X11021">
        <v>9431.3880000000008</v>
      </c>
    </row>
    <row r="11022" spans="1:24" x14ac:dyDescent="0.25">
      <c r="A11022">
        <v>110.2043</v>
      </c>
      <c r="B11022" t="s">
        <v>91</v>
      </c>
      <c r="C11022">
        <v>106.2043</v>
      </c>
      <c r="D11022">
        <v>0.85981730000000001</v>
      </c>
      <c r="E11022">
        <v>4.2218470000000001E-2</v>
      </c>
      <c r="F11022">
        <v>0.72703110000000004</v>
      </c>
      <c r="G11022">
        <v>1.5183230000000001E-4</v>
      </c>
      <c r="H11022">
        <v>0</v>
      </c>
      <c r="I11022">
        <v>24.376139999999999</v>
      </c>
      <c r="J11022">
        <v>1.0083390000000001</v>
      </c>
      <c r="K11022">
        <v>2.107329E-4</v>
      </c>
      <c r="L11022">
        <v>54.129919999999998</v>
      </c>
      <c r="M11022">
        <v>56.230420000000002</v>
      </c>
      <c r="N11022">
        <v>0.52251110000000001</v>
      </c>
      <c r="O11022">
        <v>-30.8499679151763</v>
      </c>
      <c r="P11022">
        <v>-30.84967</v>
      </c>
      <c r="Q11022">
        <v>-0.13557749999999999</v>
      </c>
      <c r="R11022">
        <v>844.83315236512703</v>
      </c>
      <c r="S11022">
        <v>-838.80909999999994</v>
      </c>
      <c r="T11022">
        <v>86.039230000000003</v>
      </c>
      <c r="U11022">
        <v>-83.111500000000007</v>
      </c>
      <c r="V11022">
        <v>-84.143479999999997</v>
      </c>
      <c r="W11022">
        <v>90516.11</v>
      </c>
      <c r="X11022">
        <v>9432.2479999999996</v>
      </c>
    </row>
    <row r="11023" spans="1:24" x14ac:dyDescent="0.25">
      <c r="A11023">
        <v>110.21429999999999</v>
      </c>
      <c r="B11023" t="s">
        <v>91</v>
      </c>
      <c r="C11023">
        <v>106.21429999999999</v>
      </c>
      <c r="D11023">
        <v>0.86013379999999995</v>
      </c>
      <c r="E11023">
        <v>4.213952E-2</v>
      </c>
      <c r="F11023">
        <v>0.7269717</v>
      </c>
      <c r="G11023">
        <v>1.5155459999999999E-4</v>
      </c>
      <c r="H11023">
        <v>0</v>
      </c>
      <c r="I11023">
        <v>24.376139999999999</v>
      </c>
      <c r="J11023">
        <v>1.0093920000000001</v>
      </c>
      <c r="K11023">
        <v>2.1058439999999999E-4</v>
      </c>
      <c r="L11023">
        <v>54.129919999999998</v>
      </c>
      <c r="M11023">
        <v>56.230420000000002</v>
      </c>
      <c r="N11023">
        <v>0.52251110000000001</v>
      </c>
      <c r="O11023">
        <v>-30.848578326034598</v>
      </c>
      <c r="P11023">
        <v>-30.848279999999999</v>
      </c>
      <c r="Q11023">
        <v>-0.13566790000000001</v>
      </c>
      <c r="R11023">
        <v>845.13929159117401</v>
      </c>
      <c r="S11023">
        <v>-839.11760000000004</v>
      </c>
      <c r="T11023">
        <v>86.037869999999998</v>
      </c>
      <c r="U11023">
        <v>-83.114159999999998</v>
      </c>
      <c r="V11023">
        <v>-84.145709999999994</v>
      </c>
      <c r="W11023">
        <v>90507.72</v>
      </c>
      <c r="X11023">
        <v>9433.1080000000002</v>
      </c>
    </row>
    <row r="11024" spans="1:24" x14ac:dyDescent="0.25">
      <c r="A11024">
        <v>110.2243</v>
      </c>
      <c r="B11024" t="s">
        <v>91</v>
      </c>
      <c r="C11024">
        <v>106.2243</v>
      </c>
      <c r="D11024">
        <v>0.8604503</v>
      </c>
      <c r="E11024">
        <v>4.2058720000000001E-2</v>
      </c>
      <c r="F11024">
        <v>0.72691229999999996</v>
      </c>
      <c r="G11024">
        <v>1.512719E-4</v>
      </c>
      <c r="H11024">
        <v>0</v>
      </c>
      <c r="I11024">
        <v>24.376139999999999</v>
      </c>
      <c r="J11024">
        <v>1.0104470000000001</v>
      </c>
      <c r="K11024">
        <v>2.104284E-4</v>
      </c>
      <c r="L11024">
        <v>54.129919999999998</v>
      </c>
      <c r="M11024">
        <v>56.230420000000002</v>
      </c>
      <c r="N11024">
        <v>0.52251110000000001</v>
      </c>
      <c r="O11024">
        <v>-30.847188737634902</v>
      </c>
      <c r="P11024">
        <v>-30.846889999999998</v>
      </c>
      <c r="Q11024">
        <v>-0.1357584</v>
      </c>
      <c r="R11024">
        <v>845.44543162689899</v>
      </c>
      <c r="S11024">
        <v>-839.42610000000002</v>
      </c>
      <c r="T11024">
        <v>86.036510000000007</v>
      </c>
      <c r="U11024">
        <v>-83.116820000000004</v>
      </c>
      <c r="V11024">
        <v>-84.147930000000002</v>
      </c>
      <c r="W11024">
        <v>90499.33</v>
      </c>
      <c r="X11024">
        <v>9433.9689999999991</v>
      </c>
    </row>
    <row r="11025" spans="1:24" x14ac:dyDescent="0.25">
      <c r="A11025">
        <v>110.2343</v>
      </c>
      <c r="B11025" t="s">
        <v>91</v>
      </c>
      <c r="C11025">
        <v>106.2343</v>
      </c>
      <c r="D11025">
        <v>0.8607667</v>
      </c>
      <c r="E11025">
        <v>4.1982850000000002E-2</v>
      </c>
      <c r="F11025">
        <v>0.72685279999999997</v>
      </c>
      <c r="G11025">
        <v>1.5098259999999999E-4</v>
      </c>
      <c r="H11025">
        <v>0</v>
      </c>
      <c r="I11025">
        <v>24.376139999999999</v>
      </c>
      <c r="J11025">
        <v>1.0115019999999999</v>
      </c>
      <c r="K11025">
        <v>2.1026239999999999E-4</v>
      </c>
      <c r="L11025">
        <v>54.129919999999998</v>
      </c>
      <c r="M11025">
        <v>56.230420000000002</v>
      </c>
      <c r="N11025">
        <v>0.52251110000000001</v>
      </c>
      <c r="O11025">
        <v>-30.845799150418699</v>
      </c>
      <c r="P11025">
        <v>-30.845500000000001</v>
      </c>
      <c r="Q11025">
        <v>-0.1358491</v>
      </c>
      <c r="R11025">
        <v>845.75157428835098</v>
      </c>
      <c r="S11025">
        <v>-839.7346</v>
      </c>
      <c r="T11025">
        <v>86.035150000000002</v>
      </c>
      <c r="U11025">
        <v>-83.119479999999996</v>
      </c>
      <c r="V11025">
        <v>-84.15016</v>
      </c>
      <c r="W11025">
        <v>90490.93</v>
      </c>
      <c r="X11025">
        <v>9434.8289999999997</v>
      </c>
    </row>
    <row r="11026" spans="1:24" x14ac:dyDescent="0.25">
      <c r="A11026">
        <v>110.2443</v>
      </c>
      <c r="B11026" t="s">
        <v>91</v>
      </c>
      <c r="C11026">
        <v>106.2443</v>
      </c>
      <c r="D11026">
        <v>0.86108309999999999</v>
      </c>
      <c r="E11026">
        <v>4.1904139999999999E-2</v>
      </c>
      <c r="F11026">
        <v>0.72679329999999998</v>
      </c>
      <c r="G11026">
        <v>1.5071099999999999E-4</v>
      </c>
      <c r="H11026">
        <v>0</v>
      </c>
      <c r="I11026">
        <v>24.376139999999999</v>
      </c>
      <c r="J11026">
        <v>1.0125580000000001</v>
      </c>
      <c r="K11026">
        <v>2.1012050000000001E-4</v>
      </c>
      <c r="L11026">
        <v>54.129919999999998</v>
      </c>
      <c r="M11026">
        <v>56.230420000000002</v>
      </c>
      <c r="N11026">
        <v>0.52251110000000001</v>
      </c>
      <c r="O11026">
        <v>-30.844399563603499</v>
      </c>
      <c r="P11026">
        <v>-30.844100000000001</v>
      </c>
      <c r="Q11026">
        <v>-0.1359398</v>
      </c>
      <c r="R11026">
        <v>846.05761937543798</v>
      </c>
      <c r="S11026">
        <v>-840.04300000000001</v>
      </c>
      <c r="T11026">
        <v>86.033789999999996</v>
      </c>
      <c r="U11026">
        <v>-83.122140000000002</v>
      </c>
      <c r="V11026">
        <v>-84.152389999999997</v>
      </c>
      <c r="W11026">
        <v>90482.53</v>
      </c>
      <c r="X11026">
        <v>9435.6890000000003</v>
      </c>
    </row>
    <row r="11027" spans="1:24" x14ac:dyDescent="0.25">
      <c r="A11027">
        <v>110.2543</v>
      </c>
      <c r="B11027" t="s">
        <v>91</v>
      </c>
      <c r="C11027">
        <v>106.2543</v>
      </c>
      <c r="D11027">
        <v>0.86139949999999998</v>
      </c>
      <c r="E11027">
        <v>4.1823060000000002E-2</v>
      </c>
      <c r="F11027">
        <v>0.72673399999999999</v>
      </c>
      <c r="G11027">
        <v>1.5042920000000001E-4</v>
      </c>
      <c r="H11027">
        <v>0</v>
      </c>
      <c r="I11027">
        <v>24.376139999999999</v>
      </c>
      <c r="J11027">
        <v>1.0136160000000001</v>
      </c>
      <c r="K11027">
        <v>2.0996369999999999E-4</v>
      </c>
      <c r="L11027">
        <v>54.129919999999998</v>
      </c>
      <c r="M11027">
        <v>56.230420000000002</v>
      </c>
      <c r="N11027">
        <v>0.52251110000000001</v>
      </c>
      <c r="O11027">
        <v>-30.843009976995301</v>
      </c>
      <c r="P11027">
        <v>-30.84271</v>
      </c>
      <c r="Q11027">
        <v>-0.1360305</v>
      </c>
      <c r="R11027">
        <v>846.36366617432998</v>
      </c>
      <c r="S11027">
        <v>-840.35140000000001</v>
      </c>
      <c r="T11027">
        <v>86.032430000000005</v>
      </c>
      <c r="U11027">
        <v>-83.124790000000004</v>
      </c>
      <c r="V11027">
        <v>-84.154610000000005</v>
      </c>
      <c r="W11027">
        <v>90474.12</v>
      </c>
      <c r="X11027">
        <v>9436.5499999999993</v>
      </c>
    </row>
    <row r="11028" spans="1:24" x14ac:dyDescent="0.25">
      <c r="A11028">
        <v>110.26430000000001</v>
      </c>
      <c r="B11028" t="s">
        <v>91</v>
      </c>
      <c r="C11028">
        <v>106.26430000000001</v>
      </c>
      <c r="D11028">
        <v>0.86171589999999998</v>
      </c>
      <c r="E11028">
        <v>4.1741130000000001E-2</v>
      </c>
      <c r="F11028">
        <v>0.7266745</v>
      </c>
      <c r="G11028">
        <v>1.501389E-4</v>
      </c>
      <c r="H11028">
        <v>0</v>
      </c>
      <c r="I11028">
        <v>24.376139999999999</v>
      </c>
      <c r="J11028">
        <v>1.0146740000000001</v>
      </c>
      <c r="K11028">
        <v>2.0979439999999999E-4</v>
      </c>
      <c r="L11028">
        <v>54.129919999999998</v>
      </c>
      <c r="M11028">
        <v>56.230420000000002</v>
      </c>
      <c r="N11028">
        <v>0.52251110000000001</v>
      </c>
      <c r="O11028">
        <v>-30.841620391573802</v>
      </c>
      <c r="P11028">
        <v>-30.84132</v>
      </c>
      <c r="Q11028">
        <v>-0.1361214</v>
      </c>
      <c r="R11028">
        <v>846.669713775746</v>
      </c>
      <c r="S11028">
        <v>-840.65980000000002</v>
      </c>
      <c r="T11028">
        <v>86.03107</v>
      </c>
      <c r="U11028">
        <v>-83.127449999999996</v>
      </c>
      <c r="V11028">
        <v>-84.156829999999999</v>
      </c>
      <c r="W11028">
        <v>90465.72</v>
      </c>
      <c r="X11028">
        <v>9437.41</v>
      </c>
    </row>
    <row r="11029" spans="1:24" x14ac:dyDescent="0.25">
      <c r="A11029">
        <v>110.2743</v>
      </c>
      <c r="B11029" t="s">
        <v>91</v>
      </c>
      <c r="C11029">
        <v>106.2743</v>
      </c>
      <c r="D11029">
        <v>0.86203220000000003</v>
      </c>
      <c r="E11029">
        <v>4.1657340000000001E-2</v>
      </c>
      <c r="F11029">
        <v>0.72661520000000002</v>
      </c>
      <c r="G11029">
        <v>1.498456E-4</v>
      </c>
      <c r="H11029">
        <v>0</v>
      </c>
      <c r="I11029">
        <v>24.376139999999999</v>
      </c>
      <c r="J11029">
        <v>1.015733</v>
      </c>
      <c r="K11029">
        <v>2.096201E-4</v>
      </c>
      <c r="L11029">
        <v>54.129919999999998</v>
      </c>
      <c r="M11029">
        <v>56.230420000000002</v>
      </c>
      <c r="N11029">
        <v>0.52251110000000001</v>
      </c>
      <c r="O11029">
        <v>-30.840220806996701</v>
      </c>
      <c r="P11029">
        <v>-30.839919999999999</v>
      </c>
      <c r="Q11029">
        <v>-0.13621240000000001</v>
      </c>
      <c r="R11029">
        <v>846.97576308593602</v>
      </c>
      <c r="S11029">
        <v>-840.96820000000002</v>
      </c>
      <c r="T11029">
        <v>86.029700000000005</v>
      </c>
      <c r="U11029">
        <v>-83.130110000000002</v>
      </c>
      <c r="V11029">
        <v>-84.159049999999993</v>
      </c>
      <c r="W11029">
        <v>90457.31</v>
      </c>
      <c r="X11029">
        <v>9438.2710000000006</v>
      </c>
    </row>
    <row r="11030" spans="1:24" x14ac:dyDescent="0.25">
      <c r="A11030">
        <v>110.2843</v>
      </c>
      <c r="B11030" t="s">
        <v>91</v>
      </c>
      <c r="C11030">
        <v>106.2843</v>
      </c>
      <c r="D11030">
        <v>0.86234860000000002</v>
      </c>
      <c r="E11030">
        <v>4.1578009999999999E-2</v>
      </c>
      <c r="F11030">
        <v>0.72655590000000003</v>
      </c>
      <c r="G11030">
        <v>1.4954550000000001E-4</v>
      </c>
      <c r="H11030">
        <v>0</v>
      </c>
      <c r="I11030">
        <v>24.376139999999999</v>
      </c>
      <c r="J11030">
        <v>1.016794</v>
      </c>
      <c r="K11030">
        <v>2.094358E-4</v>
      </c>
      <c r="L11030">
        <v>54.129919999999998</v>
      </c>
      <c r="M11030">
        <v>56.230420000000002</v>
      </c>
      <c r="N11030">
        <v>0.52251110000000001</v>
      </c>
      <c r="O11030">
        <v>-30.838821222725901</v>
      </c>
      <c r="P11030">
        <v>-30.838519999999999</v>
      </c>
      <c r="Q11030">
        <v>-0.13630339999999999</v>
      </c>
      <c r="R11030">
        <v>847.28181500979201</v>
      </c>
      <c r="S11030">
        <v>-841.27660000000003</v>
      </c>
      <c r="T11030">
        <v>86.02834</v>
      </c>
      <c r="U11030">
        <v>-83.132760000000005</v>
      </c>
      <c r="V11030">
        <v>-84.161270000000002</v>
      </c>
      <c r="W11030">
        <v>90448.9</v>
      </c>
      <c r="X11030">
        <v>9439.1309999999994</v>
      </c>
    </row>
    <row r="11031" spans="1:24" x14ac:dyDescent="0.25">
      <c r="A11031">
        <v>110.29430000000001</v>
      </c>
      <c r="B11031" t="s">
        <v>91</v>
      </c>
      <c r="C11031">
        <v>106.29430000000001</v>
      </c>
      <c r="D11031">
        <v>0.86266509999999996</v>
      </c>
      <c r="E11031">
        <v>4.1497329999999999E-2</v>
      </c>
      <c r="F11031">
        <v>0.72649640000000004</v>
      </c>
      <c r="G11031">
        <v>1.4926149999999999E-4</v>
      </c>
      <c r="H11031">
        <v>0</v>
      </c>
      <c r="I11031">
        <v>24.376139999999999</v>
      </c>
      <c r="J11031">
        <v>1.017854</v>
      </c>
      <c r="K11031">
        <v>2.0927319999999999E-4</v>
      </c>
      <c r="L11031">
        <v>54.129919999999998</v>
      </c>
      <c r="M11031">
        <v>56.230420000000002</v>
      </c>
      <c r="N11031">
        <v>0.52251110000000001</v>
      </c>
      <c r="O11031">
        <v>-30.8374316382213</v>
      </c>
      <c r="P11031">
        <v>-30.837129999999998</v>
      </c>
      <c r="Q11031">
        <v>-0.1363943</v>
      </c>
      <c r="R11031">
        <v>847.58786773164002</v>
      </c>
      <c r="S11031">
        <v>-841.58500000000004</v>
      </c>
      <c r="T11031">
        <v>86.026979999999995</v>
      </c>
      <c r="U11031">
        <v>-83.135409999999993</v>
      </c>
      <c r="V11031">
        <v>-84.163489999999996</v>
      </c>
      <c r="W11031">
        <v>90440.48</v>
      </c>
      <c r="X11031">
        <v>9439.991</v>
      </c>
    </row>
    <row r="11032" spans="1:24" x14ac:dyDescent="0.25">
      <c r="A11032">
        <v>110.3043</v>
      </c>
      <c r="B11032" t="s">
        <v>91</v>
      </c>
      <c r="C11032">
        <v>106.3043</v>
      </c>
      <c r="D11032">
        <v>0.86298149999999996</v>
      </c>
      <c r="E11032">
        <v>4.1414310000000003E-2</v>
      </c>
      <c r="F11032">
        <v>0.72643709999999995</v>
      </c>
      <c r="G11032">
        <v>1.489726E-4</v>
      </c>
      <c r="H11032">
        <v>0</v>
      </c>
      <c r="I11032">
        <v>24.376139999999999</v>
      </c>
      <c r="J11032">
        <v>1.0189170000000001</v>
      </c>
      <c r="K11032">
        <v>2.0910319999999999E-4</v>
      </c>
      <c r="L11032">
        <v>54.129919999999998</v>
      </c>
      <c r="M11032">
        <v>56.230420000000002</v>
      </c>
      <c r="N11032">
        <v>0.52251110000000001</v>
      </c>
      <c r="O11032">
        <v>-30.8360220551032</v>
      </c>
      <c r="P11032">
        <v>-30.835719999999998</v>
      </c>
      <c r="Q11032">
        <v>-0.13648540000000001</v>
      </c>
      <c r="R11032">
        <v>847.89392215671501</v>
      </c>
      <c r="S11032">
        <v>-841.89340000000004</v>
      </c>
      <c r="T11032">
        <v>86.02561</v>
      </c>
      <c r="U11032">
        <v>-83.138059999999996</v>
      </c>
      <c r="V11032">
        <v>-84.165700000000001</v>
      </c>
      <c r="W11032">
        <v>90432.06</v>
      </c>
      <c r="X11032">
        <v>9440.8520000000008</v>
      </c>
    </row>
    <row r="11033" spans="1:24" x14ac:dyDescent="0.25">
      <c r="A11033">
        <v>110.3143</v>
      </c>
      <c r="B11033" t="s">
        <v>91</v>
      </c>
      <c r="C11033">
        <v>106.3143</v>
      </c>
      <c r="D11033">
        <v>0.8632978</v>
      </c>
      <c r="E11033">
        <v>4.1329440000000002E-2</v>
      </c>
      <c r="F11033">
        <v>0.72637759999999996</v>
      </c>
      <c r="G11033">
        <v>1.4867529999999999E-4</v>
      </c>
      <c r="H11033">
        <v>0</v>
      </c>
      <c r="I11033">
        <v>24.376139999999999</v>
      </c>
      <c r="J11033">
        <v>1.0199800000000001</v>
      </c>
      <c r="K11033">
        <v>2.0892069999999999E-4</v>
      </c>
      <c r="L11033">
        <v>54.129919999999998</v>
      </c>
      <c r="M11033">
        <v>56.230420000000002</v>
      </c>
      <c r="N11033">
        <v>0.52251110000000001</v>
      </c>
      <c r="O11033">
        <v>-30.834632472539202</v>
      </c>
      <c r="P11033">
        <v>-30.834330000000001</v>
      </c>
      <c r="Q11033">
        <v>-0.13657659999999999</v>
      </c>
      <c r="R11033">
        <v>848.19987899034004</v>
      </c>
      <c r="S11033">
        <v>-842.20169999999996</v>
      </c>
      <c r="T11033">
        <v>86.024249999999995</v>
      </c>
      <c r="U11033">
        <v>-83.140709999999999</v>
      </c>
      <c r="V11033">
        <v>-84.167919999999995</v>
      </c>
      <c r="W11033">
        <v>90423.64</v>
      </c>
      <c r="X11033">
        <v>9441.7119999999995</v>
      </c>
    </row>
    <row r="11034" spans="1:24" x14ac:dyDescent="0.25">
      <c r="A11034">
        <v>110.32429999999999</v>
      </c>
      <c r="B11034" t="s">
        <v>91</v>
      </c>
      <c r="C11034">
        <v>106.32429999999999</v>
      </c>
      <c r="D11034">
        <v>0.8636142</v>
      </c>
      <c r="E11034">
        <v>4.1249540000000001E-2</v>
      </c>
      <c r="F11034">
        <v>0.72631840000000003</v>
      </c>
      <c r="G11034">
        <v>1.483713E-4</v>
      </c>
      <c r="H11034">
        <v>0</v>
      </c>
      <c r="I11034">
        <v>24.376139999999999</v>
      </c>
      <c r="J11034">
        <v>1.0210440000000001</v>
      </c>
      <c r="K11034">
        <v>2.0872809999999999E-4</v>
      </c>
      <c r="L11034">
        <v>54.129919999999998</v>
      </c>
      <c r="M11034">
        <v>56.230420000000002</v>
      </c>
      <c r="N11034">
        <v>0.52251110000000001</v>
      </c>
      <c r="O11034">
        <v>-30.833222890479</v>
      </c>
      <c r="P11034">
        <v>-30.832920000000001</v>
      </c>
      <c r="Q11034">
        <v>-0.13666780000000001</v>
      </c>
      <c r="R11034">
        <v>848.50593681581097</v>
      </c>
      <c r="S11034">
        <v>-842.51009999999997</v>
      </c>
      <c r="T11034">
        <v>86.022880000000001</v>
      </c>
      <c r="U11034">
        <v>-83.143360000000001</v>
      </c>
      <c r="V11034">
        <v>-84.17013</v>
      </c>
      <c r="W11034">
        <v>90415.22</v>
      </c>
      <c r="X11034">
        <v>9442.5720000000001</v>
      </c>
    </row>
    <row r="11035" spans="1:24" x14ac:dyDescent="0.25">
      <c r="A11035">
        <v>110.3343</v>
      </c>
      <c r="B11035" t="s">
        <v>91</v>
      </c>
      <c r="C11035">
        <v>106.3343</v>
      </c>
      <c r="D11035">
        <v>0.86393059999999999</v>
      </c>
      <c r="E11035">
        <v>4.116831E-2</v>
      </c>
      <c r="F11035">
        <v>0.72625890000000004</v>
      </c>
      <c r="G11035">
        <v>1.4808519999999999E-4</v>
      </c>
      <c r="H11035">
        <v>0</v>
      </c>
      <c r="I11035">
        <v>24.376139999999999</v>
      </c>
      <c r="J11035">
        <v>1.0221089999999999</v>
      </c>
      <c r="K11035">
        <v>2.0855980000000001E-4</v>
      </c>
      <c r="L11035">
        <v>54.129919999999998</v>
      </c>
      <c r="M11035">
        <v>56.230420000000002</v>
      </c>
      <c r="N11035">
        <v>0.52251110000000001</v>
      </c>
      <c r="O11035">
        <v>-30.831823308628401</v>
      </c>
      <c r="P11035">
        <v>-30.831520000000001</v>
      </c>
      <c r="Q11035">
        <v>-0.13675899999999999</v>
      </c>
      <c r="R11035">
        <v>848.81189614004404</v>
      </c>
      <c r="S11035">
        <v>-842.8184</v>
      </c>
      <c r="T11035">
        <v>86.021510000000006</v>
      </c>
      <c r="U11035">
        <v>-83.146000000000001</v>
      </c>
      <c r="V11035">
        <v>-84.172330000000002</v>
      </c>
      <c r="W11035">
        <v>90406.79</v>
      </c>
      <c r="X11035">
        <v>9443.4330000000009</v>
      </c>
    </row>
    <row r="11036" spans="1:24" x14ac:dyDescent="0.25">
      <c r="A11036">
        <v>110.3443</v>
      </c>
      <c r="B11036" t="s">
        <v>91</v>
      </c>
      <c r="C11036">
        <v>106.3443</v>
      </c>
      <c r="D11036">
        <v>0.86424690000000004</v>
      </c>
      <c r="E11036">
        <v>4.1084229999999999E-2</v>
      </c>
      <c r="F11036">
        <v>0.72619959999999995</v>
      </c>
      <c r="G11036">
        <v>1.477944E-4</v>
      </c>
      <c r="H11036">
        <v>0</v>
      </c>
      <c r="I11036">
        <v>24.376139999999999</v>
      </c>
      <c r="J11036">
        <v>1.0231749999999999</v>
      </c>
      <c r="K11036">
        <v>2.083842E-4</v>
      </c>
      <c r="L11036">
        <v>54.129919999999998</v>
      </c>
      <c r="M11036">
        <v>56.230420000000002</v>
      </c>
      <c r="N11036">
        <v>0.52251110000000001</v>
      </c>
      <c r="O11036">
        <v>-30.8304137280718</v>
      </c>
      <c r="P11036">
        <v>-30.830110000000001</v>
      </c>
      <c r="Q11036">
        <v>-0.13685040000000001</v>
      </c>
      <c r="R11036">
        <v>849.11785806447199</v>
      </c>
      <c r="S11036">
        <v>-843.12670000000003</v>
      </c>
      <c r="T11036">
        <v>86.020139999999998</v>
      </c>
      <c r="U11036">
        <v>-83.14864</v>
      </c>
      <c r="V11036">
        <v>-84.174549999999996</v>
      </c>
      <c r="W11036">
        <v>90398.36</v>
      </c>
      <c r="X11036">
        <v>9444.2929999999997</v>
      </c>
    </row>
    <row r="11037" spans="1:24" x14ac:dyDescent="0.25">
      <c r="A11037">
        <v>110.35429999999999</v>
      </c>
      <c r="B11037" t="s">
        <v>91</v>
      </c>
      <c r="C11037">
        <v>106.35429999999999</v>
      </c>
      <c r="D11037">
        <v>0.86456330000000003</v>
      </c>
      <c r="E11037">
        <v>4.0997800000000001E-2</v>
      </c>
      <c r="F11037">
        <v>0.72614020000000001</v>
      </c>
      <c r="G11037">
        <v>1.474933E-4</v>
      </c>
      <c r="H11037">
        <v>0</v>
      </c>
      <c r="I11037">
        <v>24.376139999999999</v>
      </c>
      <c r="J11037">
        <v>1.0242420000000001</v>
      </c>
      <c r="K11037">
        <v>2.081935E-4</v>
      </c>
      <c r="L11037">
        <v>54.129919999999998</v>
      </c>
      <c r="M11037">
        <v>56.230420000000002</v>
      </c>
      <c r="N11037">
        <v>0.52251110000000001</v>
      </c>
      <c r="O11037">
        <v>-30.8290141472818</v>
      </c>
      <c r="P11037">
        <v>-30.828710000000001</v>
      </c>
      <c r="Q11037">
        <v>-0.1369417</v>
      </c>
      <c r="R11037">
        <v>849.42382258625003</v>
      </c>
      <c r="S11037">
        <v>-843.43499999999995</v>
      </c>
      <c r="T11037">
        <v>86.018780000000007</v>
      </c>
      <c r="U11037">
        <v>-83.15128</v>
      </c>
      <c r="V11037">
        <v>-84.176749999999998</v>
      </c>
      <c r="W11037">
        <v>90389.92</v>
      </c>
      <c r="X11037">
        <v>9445.1530000000002</v>
      </c>
    </row>
    <row r="11038" spans="1:24" x14ac:dyDescent="0.25">
      <c r="A11038">
        <v>110.3643</v>
      </c>
      <c r="B11038" t="s">
        <v>91</v>
      </c>
      <c r="C11038">
        <v>106.3643</v>
      </c>
      <c r="D11038">
        <v>0.86487970000000003</v>
      </c>
      <c r="E11038">
        <v>4.0917380000000003E-2</v>
      </c>
      <c r="F11038">
        <v>0.72608099999999998</v>
      </c>
      <c r="G11038">
        <v>1.471837E-4</v>
      </c>
      <c r="H11038">
        <v>0</v>
      </c>
      <c r="I11038">
        <v>24.376139999999999</v>
      </c>
      <c r="J11038">
        <v>1.0253099999999999</v>
      </c>
      <c r="K11038">
        <v>2.0799020000000001E-4</v>
      </c>
      <c r="L11038">
        <v>54.129919999999998</v>
      </c>
      <c r="M11038">
        <v>56.230420000000002</v>
      </c>
      <c r="N11038">
        <v>0.52251110000000001</v>
      </c>
      <c r="O11038">
        <v>-30.827604568232498</v>
      </c>
      <c r="P11038">
        <v>-30.827300000000001</v>
      </c>
      <c r="Q11038">
        <v>-0.1370333</v>
      </c>
      <c r="R11038">
        <v>849.72978699043404</v>
      </c>
      <c r="S11038">
        <v>-843.74329999999998</v>
      </c>
      <c r="T11038">
        <v>86.017409999999998</v>
      </c>
      <c r="U11038">
        <v>-83.153919999999999</v>
      </c>
      <c r="V11038">
        <v>-84.178960000000004</v>
      </c>
      <c r="W11038">
        <v>90381.48</v>
      </c>
      <c r="X11038">
        <v>9446.0139999999992</v>
      </c>
    </row>
    <row r="11039" spans="1:24" x14ac:dyDescent="0.25">
      <c r="A11039">
        <v>110.37430000000001</v>
      </c>
      <c r="B11039" t="s">
        <v>91</v>
      </c>
      <c r="C11039">
        <v>106.37430000000001</v>
      </c>
      <c r="D11039">
        <v>0.86519599999999997</v>
      </c>
      <c r="E11039">
        <v>4.0835120000000003E-2</v>
      </c>
      <c r="F11039">
        <v>0.72602149999999999</v>
      </c>
      <c r="G11039">
        <v>1.4689569999999999E-4</v>
      </c>
      <c r="H11039">
        <v>0</v>
      </c>
      <c r="I11039">
        <v>24.376139999999999</v>
      </c>
      <c r="J11039">
        <v>1.0263789999999999</v>
      </c>
      <c r="K11039">
        <v>2.0781660000000001E-4</v>
      </c>
      <c r="L11039">
        <v>54.129919999999998</v>
      </c>
      <c r="M11039">
        <v>56.230420000000002</v>
      </c>
      <c r="N11039">
        <v>0.52251110000000001</v>
      </c>
      <c r="O11039">
        <v>-30.8261949886043</v>
      </c>
      <c r="P11039">
        <v>-30.825890000000001</v>
      </c>
      <c r="Q11039">
        <v>-0.13712469999999999</v>
      </c>
      <c r="R11039">
        <v>850.035753084617</v>
      </c>
      <c r="S11039">
        <v>-844.05160000000001</v>
      </c>
      <c r="T11039">
        <v>86.016040000000004</v>
      </c>
      <c r="U11039">
        <v>-83.156559999999999</v>
      </c>
      <c r="V11039">
        <v>-84.181160000000006</v>
      </c>
      <c r="W11039">
        <v>90373.05</v>
      </c>
      <c r="X11039">
        <v>9446.8739999999998</v>
      </c>
    </row>
    <row r="11040" spans="1:24" x14ac:dyDescent="0.25">
      <c r="A11040">
        <v>110.3843</v>
      </c>
      <c r="B11040" t="s">
        <v>91</v>
      </c>
      <c r="C11040">
        <v>106.3843</v>
      </c>
      <c r="D11040">
        <v>0.86551230000000001</v>
      </c>
      <c r="E11040">
        <v>4.0750540000000002E-2</v>
      </c>
      <c r="F11040">
        <v>0.7259622</v>
      </c>
      <c r="G11040">
        <v>1.4660110000000001E-4</v>
      </c>
      <c r="H11040">
        <v>0</v>
      </c>
      <c r="I11040">
        <v>24.376139999999999</v>
      </c>
      <c r="J11040">
        <v>1.0274490000000001</v>
      </c>
      <c r="K11040">
        <v>2.076328E-4</v>
      </c>
      <c r="L11040">
        <v>54.129919999999998</v>
      </c>
      <c r="M11040">
        <v>56.230420000000002</v>
      </c>
      <c r="N11040">
        <v>0.52251110000000001</v>
      </c>
      <c r="O11040">
        <v>-30.824785410620901</v>
      </c>
      <c r="P11040">
        <v>-30.824480000000001</v>
      </c>
      <c r="Q11040">
        <v>-0.13721639999999999</v>
      </c>
      <c r="R11040">
        <v>850.34162157043602</v>
      </c>
      <c r="S11040">
        <v>-844.35979999999995</v>
      </c>
      <c r="T11040">
        <v>86.014660000000006</v>
      </c>
      <c r="U11040">
        <v>-83.159189999999995</v>
      </c>
      <c r="V11040">
        <v>-84.183359999999993</v>
      </c>
      <c r="W11040">
        <v>90364.6</v>
      </c>
      <c r="X11040">
        <v>9447.7340000000004</v>
      </c>
    </row>
    <row r="11041" spans="1:24" x14ac:dyDescent="0.25">
      <c r="A11041">
        <v>110.3943</v>
      </c>
      <c r="B11041" t="s">
        <v>91</v>
      </c>
      <c r="C11041">
        <v>106.3943</v>
      </c>
      <c r="D11041">
        <v>0.8658285</v>
      </c>
      <c r="E11041">
        <v>4.0664110000000003E-2</v>
      </c>
      <c r="F11041">
        <v>0.72590299999999996</v>
      </c>
      <c r="G11041">
        <v>1.4629819999999999E-4</v>
      </c>
      <c r="H11041">
        <v>0</v>
      </c>
      <c r="I11041">
        <v>24.376139999999999</v>
      </c>
      <c r="J11041">
        <v>1.0285200000000001</v>
      </c>
      <c r="K11041">
        <v>2.0743660000000001E-4</v>
      </c>
      <c r="L11041">
        <v>54.129919999999998</v>
      </c>
      <c r="M11041">
        <v>56.230420000000002</v>
      </c>
      <c r="N11041">
        <v>0.52251110000000001</v>
      </c>
      <c r="O11041">
        <v>-30.823375832503601</v>
      </c>
      <c r="P11041">
        <v>-30.823070000000001</v>
      </c>
      <c r="Q11041">
        <v>-0.13730800000000001</v>
      </c>
      <c r="R11041">
        <v>850.64749174155304</v>
      </c>
      <c r="S11041">
        <v>-844.66800000000001</v>
      </c>
      <c r="T11041">
        <v>86.013289999999998</v>
      </c>
      <c r="U11041">
        <v>-83.161829999999995</v>
      </c>
      <c r="V11041">
        <v>-84.185559999999995</v>
      </c>
      <c r="W11041">
        <v>90356.160000000003</v>
      </c>
      <c r="X11041">
        <v>9448.5949999999993</v>
      </c>
    </row>
    <row r="11042" spans="1:24" x14ac:dyDescent="0.25">
      <c r="A11042">
        <v>110.40430000000001</v>
      </c>
      <c r="B11042" t="s">
        <v>91</v>
      </c>
      <c r="C11042">
        <v>106.40430000000001</v>
      </c>
      <c r="D11042">
        <v>0.86614500000000005</v>
      </c>
      <c r="E11042">
        <v>4.0576349999999997E-2</v>
      </c>
      <c r="F11042">
        <v>0.72584360000000003</v>
      </c>
      <c r="G11042">
        <v>1.4598869999999999E-4</v>
      </c>
      <c r="H11042">
        <v>0</v>
      </c>
      <c r="I11042">
        <v>24.376139999999999</v>
      </c>
      <c r="J11042">
        <v>1.0295909999999999</v>
      </c>
      <c r="K11042">
        <v>2.072303E-4</v>
      </c>
      <c r="L11042">
        <v>54.129919999999998</v>
      </c>
      <c r="M11042">
        <v>56.230420000000002</v>
      </c>
      <c r="N11042">
        <v>0.52251110000000001</v>
      </c>
      <c r="O11042">
        <v>-30.821966255142801</v>
      </c>
      <c r="P11042">
        <v>-30.821660000000001</v>
      </c>
      <c r="Q11042">
        <v>-0.13739970000000001</v>
      </c>
      <c r="R11042">
        <v>850.95346289374402</v>
      </c>
      <c r="S11042">
        <v>-844.97630000000004</v>
      </c>
      <c r="T11042">
        <v>86.011920000000003</v>
      </c>
      <c r="U11042">
        <v>-83.164469999999994</v>
      </c>
      <c r="V11042">
        <v>-84.18777</v>
      </c>
      <c r="W11042">
        <v>90347.7</v>
      </c>
      <c r="X11042">
        <v>9449.4549999999999</v>
      </c>
    </row>
    <row r="11043" spans="1:24" x14ac:dyDescent="0.25">
      <c r="A11043">
        <v>110.4143</v>
      </c>
      <c r="B11043" t="s">
        <v>91</v>
      </c>
      <c r="C11043">
        <v>106.4143</v>
      </c>
      <c r="D11043">
        <v>0.86646120000000004</v>
      </c>
      <c r="E11043">
        <v>4.0493109999999999E-2</v>
      </c>
      <c r="F11043">
        <v>0.72578419999999999</v>
      </c>
      <c r="G11043">
        <v>1.4567430000000001E-4</v>
      </c>
      <c r="H11043">
        <v>0</v>
      </c>
      <c r="I11043">
        <v>24.376139999999999</v>
      </c>
      <c r="J11043">
        <v>1.0306649999999999</v>
      </c>
      <c r="K11043">
        <v>2.0701650000000001E-4</v>
      </c>
      <c r="L11043">
        <v>54.129919999999998</v>
      </c>
      <c r="M11043">
        <v>56.230420000000002</v>
      </c>
      <c r="N11043">
        <v>0.52251110000000001</v>
      </c>
      <c r="O11043">
        <v>-30.820546678639101</v>
      </c>
      <c r="P11043">
        <v>-30.820239999999998</v>
      </c>
      <c r="Q11043">
        <v>-0.13749149999999999</v>
      </c>
      <c r="R11043">
        <v>851.25933552818901</v>
      </c>
      <c r="S11043">
        <v>-845.28449999999998</v>
      </c>
      <c r="T11043">
        <v>86.010540000000006</v>
      </c>
      <c r="U11043">
        <v>-83.167090000000002</v>
      </c>
      <c r="V11043">
        <v>-84.189959999999999</v>
      </c>
      <c r="W11043">
        <v>90339.25</v>
      </c>
      <c r="X11043">
        <v>9450.3150000000005</v>
      </c>
    </row>
    <row r="11044" spans="1:24" x14ac:dyDescent="0.25">
      <c r="A11044">
        <v>110.4243</v>
      </c>
      <c r="B11044" t="s">
        <v>91</v>
      </c>
      <c r="C11044">
        <v>106.4243</v>
      </c>
      <c r="D11044">
        <v>0.86677749999999998</v>
      </c>
      <c r="E11044">
        <v>4.0408029999999998E-2</v>
      </c>
      <c r="F11044">
        <v>0.72572510000000001</v>
      </c>
      <c r="G11044">
        <v>1.453762E-4</v>
      </c>
      <c r="H11044">
        <v>0</v>
      </c>
      <c r="I11044">
        <v>24.376139999999999</v>
      </c>
      <c r="J11044">
        <v>1.031739</v>
      </c>
      <c r="K11044">
        <v>2.0682489999999999E-4</v>
      </c>
      <c r="L11044">
        <v>54.129919999999998</v>
      </c>
      <c r="M11044">
        <v>56.230420000000002</v>
      </c>
      <c r="N11044">
        <v>0.52251110000000001</v>
      </c>
      <c r="O11044">
        <v>-30.819137103241101</v>
      </c>
      <c r="P11044">
        <v>-30.818829999999998</v>
      </c>
      <c r="Q11044">
        <v>-0.1375835</v>
      </c>
      <c r="R11044">
        <v>851.56521074517104</v>
      </c>
      <c r="S11044">
        <v>-845.59270000000004</v>
      </c>
      <c r="T11044">
        <v>86.009159999999994</v>
      </c>
      <c r="U11044">
        <v>-83.169719999999998</v>
      </c>
      <c r="V11044">
        <v>-84.192149999999998</v>
      </c>
      <c r="W11044">
        <v>90330.8</v>
      </c>
      <c r="X11044">
        <v>9451.1759999999995</v>
      </c>
    </row>
    <row r="11045" spans="1:24" x14ac:dyDescent="0.25">
      <c r="A11045">
        <v>110.43429999999999</v>
      </c>
      <c r="B11045" t="s">
        <v>91</v>
      </c>
      <c r="C11045">
        <v>106.43429999999999</v>
      </c>
      <c r="D11045">
        <v>0.86709380000000003</v>
      </c>
      <c r="E11045">
        <v>4.0320630000000003E-2</v>
      </c>
      <c r="F11045">
        <v>0.72566569999999997</v>
      </c>
      <c r="G11045">
        <v>1.4507140000000001E-4</v>
      </c>
      <c r="H11045">
        <v>0</v>
      </c>
      <c r="I11045">
        <v>24.376139999999999</v>
      </c>
      <c r="J11045">
        <v>1.032813</v>
      </c>
      <c r="K11045">
        <v>2.066231E-4</v>
      </c>
      <c r="L11045">
        <v>54.129919999999998</v>
      </c>
      <c r="M11045">
        <v>56.230420000000002</v>
      </c>
      <c r="N11045">
        <v>0.52251110000000001</v>
      </c>
      <c r="O11045">
        <v>-30.817717526916201</v>
      </c>
      <c r="P11045">
        <v>-30.817409999999999</v>
      </c>
      <c r="Q11045">
        <v>-0.1376752</v>
      </c>
      <c r="R11045">
        <v>851.87108764019797</v>
      </c>
      <c r="S11045">
        <v>-845.90089999999998</v>
      </c>
      <c r="T11045">
        <v>86.00779</v>
      </c>
      <c r="U11045">
        <v>-83.172359999999998</v>
      </c>
      <c r="V11045">
        <v>-84.19435</v>
      </c>
      <c r="W11045">
        <v>90322.34</v>
      </c>
      <c r="X11045">
        <v>9452.0360000000001</v>
      </c>
    </row>
    <row r="11046" spans="1:24" x14ac:dyDescent="0.25">
      <c r="A11046">
        <v>110.4443</v>
      </c>
      <c r="B11046" t="s">
        <v>91</v>
      </c>
      <c r="C11046">
        <v>106.4443</v>
      </c>
      <c r="D11046">
        <v>0.86741000000000001</v>
      </c>
      <c r="E11046">
        <v>4.0231429999999999E-2</v>
      </c>
      <c r="F11046">
        <v>0.72560639999999998</v>
      </c>
      <c r="G11046">
        <v>1.4475840000000001E-4</v>
      </c>
      <c r="H11046">
        <v>0</v>
      </c>
      <c r="I11046">
        <v>24.376139999999999</v>
      </c>
      <c r="J11046">
        <v>1.0338890000000001</v>
      </c>
      <c r="K11046">
        <v>2.0640879999999999E-4</v>
      </c>
      <c r="L11046">
        <v>54.129919999999998</v>
      </c>
      <c r="M11046">
        <v>56.230420000000002</v>
      </c>
      <c r="N11046">
        <v>0.52251110000000001</v>
      </c>
      <c r="O11046">
        <v>-30.8162979526914</v>
      </c>
      <c r="P11046">
        <v>-30.815989999999999</v>
      </c>
      <c r="Q11046">
        <v>-0.13776730000000001</v>
      </c>
      <c r="R11046">
        <v>852.17686601043204</v>
      </c>
      <c r="S11046">
        <v>-846.20899999999995</v>
      </c>
      <c r="T11046">
        <v>86.006410000000002</v>
      </c>
      <c r="U11046">
        <v>-83.174980000000005</v>
      </c>
      <c r="V11046">
        <v>-84.196539999999999</v>
      </c>
      <c r="W11046">
        <v>90313.88</v>
      </c>
      <c r="X11046">
        <v>9452.8960000000006</v>
      </c>
    </row>
    <row r="11047" spans="1:24" x14ac:dyDescent="0.25">
      <c r="A11047">
        <v>110.4543</v>
      </c>
      <c r="B11047" t="s">
        <v>91</v>
      </c>
      <c r="C11047">
        <v>106.4543</v>
      </c>
      <c r="D11047">
        <v>0.86772629999999995</v>
      </c>
      <c r="E11047">
        <v>4.0148209999999997E-2</v>
      </c>
      <c r="F11047">
        <v>0.7255471</v>
      </c>
      <c r="G11047">
        <v>1.444389E-4</v>
      </c>
      <c r="H11047">
        <v>0</v>
      </c>
      <c r="I11047">
        <v>24.376139999999999</v>
      </c>
      <c r="J11047">
        <v>1.0349649999999999</v>
      </c>
      <c r="K11047">
        <v>2.061845E-4</v>
      </c>
      <c r="L11047">
        <v>54.129919999999998</v>
      </c>
      <c r="M11047">
        <v>56.230420000000002</v>
      </c>
      <c r="N11047">
        <v>0.52251110000000001</v>
      </c>
      <c r="O11047">
        <v>-30.814878378333699</v>
      </c>
      <c r="P11047">
        <v>-30.81457</v>
      </c>
      <c r="Q11047">
        <v>-0.13785929999999999</v>
      </c>
      <c r="R11047">
        <v>852.48274535493795</v>
      </c>
      <c r="S11047">
        <v>-846.5172</v>
      </c>
      <c r="T11047">
        <v>86.005030000000005</v>
      </c>
      <c r="U11047">
        <v>-83.177599999999998</v>
      </c>
      <c r="V11047">
        <v>-84.198729999999998</v>
      </c>
      <c r="W11047">
        <v>90305.41</v>
      </c>
      <c r="X11047">
        <v>9453.7569999999996</v>
      </c>
    </row>
    <row r="11048" spans="1:24" x14ac:dyDescent="0.25">
      <c r="A11048">
        <v>110.46429999999999</v>
      </c>
      <c r="B11048" t="s">
        <v>91</v>
      </c>
      <c r="C11048">
        <v>106.46429999999999</v>
      </c>
      <c r="D11048">
        <v>0.86804250000000005</v>
      </c>
      <c r="E11048">
        <v>4.0062199999999999E-2</v>
      </c>
      <c r="F11048">
        <v>0.72548780000000002</v>
      </c>
      <c r="G11048">
        <v>1.4414079999999999E-4</v>
      </c>
      <c r="H11048">
        <v>0</v>
      </c>
      <c r="I11048">
        <v>24.376139999999999</v>
      </c>
      <c r="J11048">
        <v>1.036043</v>
      </c>
      <c r="K11048">
        <v>2.0599E-4</v>
      </c>
      <c r="L11048">
        <v>54.129919999999998</v>
      </c>
      <c r="M11048">
        <v>56.230420000000002</v>
      </c>
      <c r="N11048">
        <v>0.52251110000000001</v>
      </c>
      <c r="O11048">
        <v>-30.813458804289901</v>
      </c>
      <c r="P11048">
        <v>-30.81315</v>
      </c>
      <c r="Q11048">
        <v>-0.1379513</v>
      </c>
      <c r="R11048">
        <v>852.78852707200997</v>
      </c>
      <c r="S11048">
        <v>-846.82529999999997</v>
      </c>
      <c r="T11048">
        <v>86.003649999999993</v>
      </c>
      <c r="U11048">
        <v>-83.180229999999995</v>
      </c>
      <c r="V11048">
        <v>-84.200919999999996</v>
      </c>
      <c r="W11048">
        <v>90296.94</v>
      </c>
      <c r="X11048">
        <v>9454.6170000000002</v>
      </c>
    </row>
    <row r="11049" spans="1:24" x14ac:dyDescent="0.25">
      <c r="A11049">
        <v>110.4743</v>
      </c>
      <c r="B11049" t="s">
        <v>91</v>
      </c>
      <c r="C11049">
        <v>106.4743</v>
      </c>
      <c r="D11049">
        <v>0.86835879999999999</v>
      </c>
      <c r="E11049">
        <v>3.997386E-2</v>
      </c>
      <c r="F11049">
        <v>0.72542850000000003</v>
      </c>
      <c r="G11049">
        <v>1.4383270000000001E-4</v>
      </c>
      <c r="H11049">
        <v>0</v>
      </c>
      <c r="I11049">
        <v>24.376139999999999</v>
      </c>
      <c r="J11049">
        <v>1.0371220000000001</v>
      </c>
      <c r="K11049">
        <v>2.0578050000000001E-4</v>
      </c>
      <c r="L11049">
        <v>54.129919999999998</v>
      </c>
      <c r="M11049">
        <v>56.230420000000002</v>
      </c>
      <c r="N11049">
        <v>0.52251110000000001</v>
      </c>
      <c r="O11049">
        <v>-30.812039231456101</v>
      </c>
      <c r="P11049">
        <v>-30.811730000000001</v>
      </c>
      <c r="Q11049">
        <v>-0.13804350000000001</v>
      </c>
      <c r="R11049">
        <v>853.09431135987199</v>
      </c>
      <c r="S11049">
        <v>-847.13340000000005</v>
      </c>
      <c r="T11049">
        <v>86.002269999999996</v>
      </c>
      <c r="U11049">
        <v>-83.182850000000002</v>
      </c>
      <c r="V11049">
        <v>-84.203100000000006</v>
      </c>
      <c r="W11049">
        <v>90288.47</v>
      </c>
      <c r="X11049">
        <v>9455.4779999999992</v>
      </c>
    </row>
    <row r="11050" spans="1:24" x14ac:dyDescent="0.25">
      <c r="A11050">
        <v>110.4843</v>
      </c>
      <c r="B11050" t="s">
        <v>91</v>
      </c>
      <c r="C11050">
        <v>106.4843</v>
      </c>
      <c r="D11050">
        <v>0.86867499999999997</v>
      </c>
      <c r="E11050">
        <v>3.9884210000000003E-2</v>
      </c>
      <c r="F11050">
        <v>0.72536940000000005</v>
      </c>
      <c r="G11050">
        <v>1.4351629999999999E-4</v>
      </c>
      <c r="H11050">
        <v>0</v>
      </c>
      <c r="I11050">
        <v>24.376139999999999</v>
      </c>
      <c r="J11050">
        <v>1.0382020000000001</v>
      </c>
      <c r="K11050">
        <v>2.0555829999999999E-4</v>
      </c>
      <c r="L11050">
        <v>54.129919999999998</v>
      </c>
      <c r="M11050">
        <v>56.230420000000002</v>
      </c>
      <c r="N11050">
        <v>0.52251110000000001</v>
      </c>
      <c r="O11050">
        <v>-30.810619659834298</v>
      </c>
      <c r="P11050">
        <v>-30.810310000000001</v>
      </c>
      <c r="Q11050">
        <v>-0.13813590000000001</v>
      </c>
      <c r="R11050">
        <v>853.40009641572999</v>
      </c>
      <c r="S11050">
        <v>-847.44150000000002</v>
      </c>
      <c r="T11050">
        <v>86.000889999999998</v>
      </c>
      <c r="U11050">
        <v>-83.185479999999998</v>
      </c>
      <c r="V11050">
        <v>-84.205290000000005</v>
      </c>
      <c r="W11050">
        <v>90279.99</v>
      </c>
      <c r="X11050">
        <v>9456.3379999999997</v>
      </c>
    </row>
    <row r="11051" spans="1:24" x14ac:dyDescent="0.25">
      <c r="A11051">
        <v>110.4943</v>
      </c>
      <c r="B11051" t="s">
        <v>91</v>
      </c>
      <c r="C11051">
        <v>106.4943</v>
      </c>
      <c r="D11051">
        <v>0.86899130000000002</v>
      </c>
      <c r="E11051">
        <v>3.9799090000000002E-2</v>
      </c>
      <c r="F11051">
        <v>0.72531009999999996</v>
      </c>
      <c r="G11051">
        <v>1.4319509999999999E-4</v>
      </c>
      <c r="H11051">
        <v>0</v>
      </c>
      <c r="I11051">
        <v>24.376139999999999</v>
      </c>
      <c r="J11051">
        <v>1.039283</v>
      </c>
      <c r="K11051">
        <v>2.053286E-4</v>
      </c>
      <c r="L11051">
        <v>54.129919999999998</v>
      </c>
      <c r="M11051">
        <v>56.230420000000002</v>
      </c>
      <c r="N11051">
        <v>0.52251110000000001</v>
      </c>
      <c r="O11051">
        <v>-30.809190088181101</v>
      </c>
      <c r="P11051">
        <v>-30.808879999999998</v>
      </c>
      <c r="Q11051">
        <v>-0.1382282</v>
      </c>
      <c r="R11051">
        <v>853.70588313845701</v>
      </c>
      <c r="S11051">
        <v>-847.74959999999999</v>
      </c>
      <c r="T11051">
        <v>85.999510000000001</v>
      </c>
      <c r="U11051">
        <v>-83.188090000000003</v>
      </c>
      <c r="V11051">
        <v>-84.207470000000001</v>
      </c>
      <c r="W11051">
        <v>90271.52</v>
      </c>
      <c r="X11051">
        <v>9457.1980000000003</v>
      </c>
    </row>
    <row r="11052" spans="1:24" x14ac:dyDescent="0.25">
      <c r="A11052">
        <v>110.5043</v>
      </c>
      <c r="B11052" t="s">
        <v>91</v>
      </c>
      <c r="C11052">
        <v>106.5043</v>
      </c>
      <c r="D11052">
        <v>0.86930750000000001</v>
      </c>
      <c r="E11052">
        <v>3.9712169999999998E-2</v>
      </c>
      <c r="F11052">
        <v>0.72525090000000003</v>
      </c>
      <c r="G11052">
        <v>1.428903E-4</v>
      </c>
      <c r="H11052">
        <v>0</v>
      </c>
      <c r="I11052">
        <v>24.376139999999999</v>
      </c>
      <c r="J11052">
        <v>1.0403640000000001</v>
      </c>
      <c r="K11052">
        <v>2.0512119999999999E-4</v>
      </c>
      <c r="L11052">
        <v>54.129919999999998</v>
      </c>
      <c r="M11052">
        <v>56.230420000000002</v>
      </c>
      <c r="N11052">
        <v>0.52251110000000001</v>
      </c>
      <c r="O11052">
        <v>-30.807770516294401</v>
      </c>
      <c r="P11052">
        <v>-30.807459999999999</v>
      </c>
      <c r="Q11052">
        <v>-0.13832040000000001</v>
      </c>
      <c r="R11052">
        <v>854.01157222344</v>
      </c>
      <c r="S11052">
        <v>-848.05759999999998</v>
      </c>
      <c r="T11052">
        <v>85.998130000000003</v>
      </c>
      <c r="U11052">
        <v>-83.190700000000007</v>
      </c>
      <c r="V11052">
        <v>-84.20966</v>
      </c>
      <c r="W11052">
        <v>90263.03</v>
      </c>
      <c r="X11052">
        <v>9458.0589999999993</v>
      </c>
    </row>
    <row r="11053" spans="1:24" x14ac:dyDescent="0.25">
      <c r="A11053">
        <v>110.51430000000001</v>
      </c>
      <c r="B11053" t="s">
        <v>91</v>
      </c>
      <c r="C11053">
        <v>106.51430000000001</v>
      </c>
      <c r="D11053">
        <v>0.8696237</v>
      </c>
      <c r="E11053">
        <v>3.962392E-2</v>
      </c>
      <c r="F11053">
        <v>0.72519160000000005</v>
      </c>
      <c r="G11053">
        <v>1.4257890000000001E-4</v>
      </c>
      <c r="H11053">
        <v>0</v>
      </c>
      <c r="I11053">
        <v>24.376139999999999</v>
      </c>
      <c r="J11053">
        <v>1.041447</v>
      </c>
      <c r="K11053">
        <v>2.04904E-4</v>
      </c>
      <c r="L11053">
        <v>54.129919999999998</v>
      </c>
      <c r="M11053">
        <v>56.230420000000002</v>
      </c>
      <c r="N11053">
        <v>0.52251110000000001</v>
      </c>
      <c r="O11053">
        <v>-30.806340946621201</v>
      </c>
      <c r="P11053">
        <v>-30.80603</v>
      </c>
      <c r="Q11053">
        <v>-0.13841300000000001</v>
      </c>
      <c r="R11053">
        <v>854.31736227401802</v>
      </c>
      <c r="S11053">
        <v>-848.36569999999995</v>
      </c>
      <c r="T11053">
        <v>85.996750000000006</v>
      </c>
      <c r="U11053">
        <v>-83.19332</v>
      </c>
      <c r="V11053">
        <v>-84.211839999999995</v>
      </c>
      <c r="W11053">
        <v>90254.55</v>
      </c>
      <c r="X11053">
        <v>9458.9189999999999</v>
      </c>
    </row>
    <row r="11054" spans="1:24" x14ac:dyDescent="0.25">
      <c r="A11054">
        <v>110.5243</v>
      </c>
      <c r="B11054" t="s">
        <v>91</v>
      </c>
      <c r="C11054">
        <v>106.5243</v>
      </c>
      <c r="D11054">
        <v>0.86994000000000005</v>
      </c>
      <c r="E11054">
        <v>3.9534359999999998E-2</v>
      </c>
      <c r="F11054">
        <v>0.72513229999999995</v>
      </c>
      <c r="G11054">
        <v>1.4226270000000001E-4</v>
      </c>
      <c r="H11054">
        <v>0</v>
      </c>
      <c r="I11054">
        <v>24.376139999999999</v>
      </c>
      <c r="J11054">
        <v>1.04253</v>
      </c>
      <c r="K11054">
        <v>2.0467900000000001E-4</v>
      </c>
      <c r="L11054">
        <v>54.129919999999998</v>
      </c>
      <c r="M11054">
        <v>56.230420000000002</v>
      </c>
      <c r="N11054">
        <v>0.52251110000000001</v>
      </c>
      <c r="O11054">
        <v>-30.804911375917399</v>
      </c>
      <c r="P11054">
        <v>-30.804600000000001</v>
      </c>
      <c r="Q11054">
        <v>-0.1385053</v>
      </c>
      <c r="R11054">
        <v>854.62315308744201</v>
      </c>
      <c r="S11054">
        <v>-848.67380000000003</v>
      </c>
      <c r="T11054">
        <v>85.995360000000005</v>
      </c>
      <c r="U11054">
        <v>-83.195939999999993</v>
      </c>
      <c r="V11054">
        <v>-84.214020000000005</v>
      </c>
      <c r="W11054">
        <v>90246.06</v>
      </c>
      <c r="X11054">
        <v>9459.7790000000005</v>
      </c>
    </row>
    <row r="11055" spans="1:24" x14ac:dyDescent="0.25">
      <c r="A11055">
        <v>110.5343</v>
      </c>
      <c r="B11055" t="s">
        <v>91</v>
      </c>
      <c r="C11055">
        <v>106.5343</v>
      </c>
      <c r="D11055">
        <v>0.87025620000000004</v>
      </c>
      <c r="E11055">
        <v>3.9449350000000001E-2</v>
      </c>
      <c r="F11055">
        <v>0.72507319999999997</v>
      </c>
      <c r="G11055">
        <v>1.4194190000000001E-4</v>
      </c>
      <c r="H11055">
        <v>0</v>
      </c>
      <c r="I11055">
        <v>24.376139999999999</v>
      </c>
      <c r="J11055">
        <v>1.043615</v>
      </c>
      <c r="K11055">
        <v>2.0444659999999999E-4</v>
      </c>
      <c r="L11055">
        <v>54.129919999999998</v>
      </c>
      <c r="M11055">
        <v>56.230420000000002</v>
      </c>
      <c r="N11055">
        <v>0.52251110000000001</v>
      </c>
      <c r="O11055">
        <v>-30.803481806880001</v>
      </c>
      <c r="P11055">
        <v>-30.803170000000001</v>
      </c>
      <c r="Q11055">
        <v>-0.1385979</v>
      </c>
      <c r="R11055">
        <v>854.92894556125805</v>
      </c>
      <c r="S11055">
        <v>-848.9819</v>
      </c>
      <c r="T11055">
        <v>85.993970000000004</v>
      </c>
      <c r="U11055">
        <v>-83.198549999999997</v>
      </c>
      <c r="V11055">
        <v>-84.216200000000001</v>
      </c>
      <c r="W11055">
        <v>90237.57</v>
      </c>
      <c r="X11055">
        <v>9460.64</v>
      </c>
    </row>
    <row r="11056" spans="1:24" x14ac:dyDescent="0.25">
      <c r="A11056">
        <v>110.54430000000001</v>
      </c>
      <c r="B11056" t="s">
        <v>91</v>
      </c>
      <c r="C11056">
        <v>106.54430000000001</v>
      </c>
      <c r="D11056">
        <v>0.87057240000000002</v>
      </c>
      <c r="E11056">
        <v>3.936303E-2</v>
      </c>
      <c r="F11056">
        <v>0.72501389999999999</v>
      </c>
      <c r="G11056">
        <v>1.4163739999999999E-4</v>
      </c>
      <c r="H11056">
        <v>0</v>
      </c>
      <c r="I11056">
        <v>24.376139999999999</v>
      </c>
      <c r="J11056">
        <v>1.0447010000000001</v>
      </c>
      <c r="K11056">
        <v>2.042368E-4</v>
      </c>
      <c r="L11056">
        <v>54.129919999999998</v>
      </c>
      <c r="M11056">
        <v>56.230420000000002</v>
      </c>
      <c r="N11056">
        <v>0.52251110000000001</v>
      </c>
      <c r="O11056">
        <v>-30.802052238160901</v>
      </c>
      <c r="P11056">
        <v>-30.801739999999999</v>
      </c>
      <c r="Q11056">
        <v>-0.13869049999999999</v>
      </c>
      <c r="R11056">
        <v>855.23463949079098</v>
      </c>
      <c r="S11056">
        <v>-849.28989999999999</v>
      </c>
      <c r="T11056">
        <v>85.992580000000004</v>
      </c>
      <c r="U11056">
        <v>-83.201160000000002</v>
      </c>
      <c r="V11056">
        <v>-84.218369999999993</v>
      </c>
      <c r="W11056">
        <v>90229.08</v>
      </c>
      <c r="X11056">
        <v>9461.5</v>
      </c>
    </row>
    <row r="11057" spans="1:24" x14ac:dyDescent="0.25">
      <c r="A11057">
        <v>110.5544</v>
      </c>
      <c r="B11057" t="s">
        <v>91</v>
      </c>
      <c r="C11057">
        <v>106.5544</v>
      </c>
      <c r="D11057">
        <v>0.87088860000000001</v>
      </c>
      <c r="E11057">
        <v>3.9273929999999999E-2</v>
      </c>
      <c r="F11057">
        <v>0.72495469999999995</v>
      </c>
      <c r="G11057">
        <v>1.4132820000000001E-4</v>
      </c>
      <c r="H11057">
        <v>0</v>
      </c>
      <c r="I11057">
        <v>24.376139999999999</v>
      </c>
      <c r="J11057">
        <v>1.045787</v>
      </c>
      <c r="K11057">
        <v>2.0401950000000001E-4</v>
      </c>
      <c r="L11057">
        <v>54.129919999999998</v>
      </c>
      <c r="M11057">
        <v>56.230420000000002</v>
      </c>
      <c r="N11057">
        <v>0.52251110000000001</v>
      </c>
      <c r="O11057">
        <v>-30.800622670210799</v>
      </c>
      <c r="P11057">
        <v>-30.80031</v>
      </c>
      <c r="Q11057">
        <v>-0.1387832</v>
      </c>
      <c r="R11057">
        <v>855.54033597444698</v>
      </c>
      <c r="S11057">
        <v>-849.59789999999998</v>
      </c>
      <c r="T11057">
        <v>85.991190000000003</v>
      </c>
      <c r="U11057">
        <v>-83.203770000000006</v>
      </c>
      <c r="V11057">
        <v>-84.220550000000003</v>
      </c>
      <c r="W11057">
        <v>90220.59</v>
      </c>
      <c r="X11057">
        <v>9462.36</v>
      </c>
    </row>
    <row r="11058" spans="1:24" x14ac:dyDescent="0.25">
      <c r="A11058">
        <v>110.56440000000001</v>
      </c>
      <c r="B11058" t="s">
        <v>91</v>
      </c>
      <c r="C11058">
        <v>106.56440000000001</v>
      </c>
      <c r="D11058">
        <v>0.8712048</v>
      </c>
      <c r="E11058">
        <v>3.9183030000000001E-2</v>
      </c>
      <c r="F11058">
        <v>0.72489550000000003</v>
      </c>
      <c r="G11058">
        <v>1.4100899999999999E-4</v>
      </c>
      <c r="H11058">
        <v>0</v>
      </c>
      <c r="I11058">
        <v>24.376139999999999</v>
      </c>
      <c r="J11058">
        <v>1.046875</v>
      </c>
      <c r="K11058">
        <v>2.037869E-4</v>
      </c>
      <c r="L11058">
        <v>54.129919999999998</v>
      </c>
      <c r="M11058">
        <v>56.230420000000002</v>
      </c>
      <c r="N11058">
        <v>0.52251110000000001</v>
      </c>
      <c r="O11058">
        <v>-30.7991931021289</v>
      </c>
      <c r="P11058">
        <v>-30.79888</v>
      </c>
      <c r="Q11058">
        <v>-0.13887579999999999</v>
      </c>
      <c r="R11058">
        <v>855.84603411212402</v>
      </c>
      <c r="S11058">
        <v>-849.90589999999997</v>
      </c>
      <c r="T11058">
        <v>85.989800000000002</v>
      </c>
      <c r="U11058">
        <v>-83.206379999999996</v>
      </c>
      <c r="V11058">
        <v>-84.222719999999995</v>
      </c>
      <c r="W11058">
        <v>90212.09</v>
      </c>
      <c r="X11058">
        <v>9463.2209999999995</v>
      </c>
    </row>
    <row r="11059" spans="1:24" x14ac:dyDescent="0.25">
      <c r="A11059">
        <v>110.5744</v>
      </c>
      <c r="B11059" t="s">
        <v>91</v>
      </c>
      <c r="C11059">
        <v>106.5744</v>
      </c>
      <c r="D11059">
        <v>0.87152090000000004</v>
      </c>
      <c r="E11059">
        <v>3.9097640000000003E-2</v>
      </c>
      <c r="F11059">
        <v>0.72483629999999999</v>
      </c>
      <c r="G11059">
        <v>1.406833E-4</v>
      </c>
      <c r="H11059">
        <v>0</v>
      </c>
      <c r="I11059">
        <v>24.376139999999999</v>
      </c>
      <c r="J11059">
        <v>1.047963</v>
      </c>
      <c r="K11059">
        <v>2.0354419999999999E-4</v>
      </c>
      <c r="L11059">
        <v>54.129919999999998</v>
      </c>
      <c r="M11059">
        <v>56.230420000000002</v>
      </c>
      <c r="N11059">
        <v>0.52251110000000001</v>
      </c>
      <c r="O11059">
        <v>-30.7977535353698</v>
      </c>
      <c r="P11059">
        <v>-30.797440000000002</v>
      </c>
      <c r="Q11059">
        <v>-0.1389686</v>
      </c>
      <c r="R11059">
        <v>856.151733902052</v>
      </c>
      <c r="S11059">
        <v>-850.21389999999997</v>
      </c>
      <c r="T11059">
        <v>85.988410000000002</v>
      </c>
      <c r="U11059">
        <v>-83.208979999999997</v>
      </c>
      <c r="V11059">
        <v>-84.224890000000002</v>
      </c>
      <c r="W11059">
        <v>90203.59</v>
      </c>
      <c r="X11059">
        <v>9464.0810000000001</v>
      </c>
    </row>
    <row r="11060" spans="1:24" x14ac:dyDescent="0.25">
      <c r="A11060">
        <v>110.5844</v>
      </c>
      <c r="B11060" t="s">
        <v>91</v>
      </c>
      <c r="C11060">
        <v>106.5844</v>
      </c>
      <c r="D11060">
        <v>0.87183719999999998</v>
      </c>
      <c r="E11060">
        <v>3.9009969999999998E-2</v>
      </c>
      <c r="F11060">
        <v>0.72477720000000001</v>
      </c>
      <c r="G11060">
        <v>1.4037739999999999E-4</v>
      </c>
      <c r="H11060">
        <v>0</v>
      </c>
      <c r="I11060">
        <v>24.376139999999999</v>
      </c>
      <c r="J11060">
        <v>1.049053</v>
      </c>
      <c r="K11060">
        <v>2.0332940000000001E-4</v>
      </c>
      <c r="L11060">
        <v>54.129919999999998</v>
      </c>
      <c r="M11060">
        <v>56.230420000000002</v>
      </c>
      <c r="N11060">
        <v>0.52251110000000001</v>
      </c>
      <c r="O11060">
        <v>-30.7963239692805</v>
      </c>
      <c r="P11060">
        <v>-30.796009999999999</v>
      </c>
      <c r="Q11060">
        <v>-0.1390615</v>
      </c>
      <c r="R11060">
        <v>856.45743534246003</v>
      </c>
      <c r="S11060">
        <v>-850.52189999999996</v>
      </c>
      <c r="T11060">
        <v>85.987020000000001</v>
      </c>
      <c r="U11060">
        <v>-83.211579999999998</v>
      </c>
      <c r="V11060">
        <v>-84.227069999999998</v>
      </c>
      <c r="W11060">
        <v>90195.08</v>
      </c>
      <c r="X11060">
        <v>9464.9410000000007</v>
      </c>
    </row>
    <row r="11061" spans="1:24" x14ac:dyDescent="0.25">
      <c r="A11061">
        <v>110.59439999999999</v>
      </c>
      <c r="B11061" t="s">
        <v>91</v>
      </c>
      <c r="C11061">
        <v>106.59439999999999</v>
      </c>
      <c r="D11061">
        <v>0.87215330000000002</v>
      </c>
      <c r="E11061">
        <v>3.8920059999999999E-2</v>
      </c>
      <c r="F11061">
        <v>0.72471770000000002</v>
      </c>
      <c r="G11061">
        <v>1.400633E-4</v>
      </c>
      <c r="H11061">
        <v>0</v>
      </c>
      <c r="I11061">
        <v>24.376139999999999</v>
      </c>
      <c r="J11061">
        <v>1.050143</v>
      </c>
      <c r="K11061">
        <v>2.031019E-4</v>
      </c>
      <c r="L11061">
        <v>54.129919999999998</v>
      </c>
      <c r="M11061">
        <v>56.230420000000002</v>
      </c>
      <c r="N11061">
        <v>0.52251110000000001</v>
      </c>
      <c r="O11061">
        <v>-30.794884403162001</v>
      </c>
      <c r="P11061">
        <v>-30.79457</v>
      </c>
      <c r="Q11061">
        <v>-0.13915430000000001</v>
      </c>
      <c r="R11061">
        <v>856.76303822777095</v>
      </c>
      <c r="S11061">
        <v>-850.82979999999998</v>
      </c>
      <c r="T11061">
        <v>85.98563</v>
      </c>
      <c r="U11061">
        <v>-83.214179999999999</v>
      </c>
      <c r="V11061">
        <v>-84.229230000000001</v>
      </c>
      <c r="W11061">
        <v>90186.57</v>
      </c>
      <c r="X11061">
        <v>9465.8009999999995</v>
      </c>
    </row>
    <row r="11062" spans="1:24" x14ac:dyDescent="0.25">
      <c r="A11062">
        <v>110.6044</v>
      </c>
      <c r="B11062" t="s">
        <v>91</v>
      </c>
      <c r="C11062">
        <v>106.6044</v>
      </c>
      <c r="D11062">
        <v>0.87246950000000001</v>
      </c>
      <c r="E11062">
        <v>3.8828830000000002E-2</v>
      </c>
      <c r="F11062">
        <v>0.72465860000000004</v>
      </c>
      <c r="G11062">
        <v>1.3974119999999999E-4</v>
      </c>
      <c r="H11062">
        <v>0</v>
      </c>
      <c r="I11062">
        <v>24.376139999999999</v>
      </c>
      <c r="J11062">
        <v>1.0512349999999999</v>
      </c>
      <c r="K11062">
        <v>2.0286189999999999E-4</v>
      </c>
      <c r="L11062">
        <v>54.129919999999998</v>
      </c>
      <c r="M11062">
        <v>56.230420000000002</v>
      </c>
      <c r="N11062">
        <v>0.52251110000000001</v>
      </c>
      <c r="O11062">
        <v>-30.793444838720202</v>
      </c>
      <c r="P11062">
        <v>-30.793130000000001</v>
      </c>
      <c r="Q11062">
        <v>-0.13924739999999999</v>
      </c>
      <c r="R11062">
        <v>857.06864275966598</v>
      </c>
      <c r="S11062">
        <v>-851.1377</v>
      </c>
      <c r="T11062">
        <v>85.984229999999997</v>
      </c>
      <c r="U11062">
        <v>-83.21678</v>
      </c>
      <c r="V11062">
        <v>-84.231390000000005</v>
      </c>
      <c r="W11062">
        <v>90178.06</v>
      </c>
      <c r="X11062">
        <v>9466.66</v>
      </c>
    </row>
    <row r="11063" spans="1:24" x14ac:dyDescent="0.25">
      <c r="A11063">
        <v>110.6144</v>
      </c>
      <c r="B11063" t="s">
        <v>91</v>
      </c>
      <c r="C11063">
        <v>106.6144</v>
      </c>
      <c r="D11063">
        <v>0.87278560000000005</v>
      </c>
      <c r="E11063">
        <v>3.8743149999999997E-2</v>
      </c>
      <c r="F11063">
        <v>0.72459949999999995</v>
      </c>
      <c r="G11063">
        <v>1.394143E-4</v>
      </c>
      <c r="H11063">
        <v>0</v>
      </c>
      <c r="I11063">
        <v>24.376139999999999</v>
      </c>
      <c r="J11063">
        <v>1.052327</v>
      </c>
      <c r="K11063">
        <v>2.0261420000000001E-4</v>
      </c>
      <c r="L11063">
        <v>54.129919999999998</v>
      </c>
      <c r="M11063">
        <v>56.230420000000002</v>
      </c>
      <c r="N11063">
        <v>0.52251110000000001</v>
      </c>
      <c r="O11063">
        <v>-30.7920052746008</v>
      </c>
      <c r="P11063">
        <v>-30.791689999999999</v>
      </c>
      <c r="Q11063">
        <v>-0.13934050000000001</v>
      </c>
      <c r="R11063">
        <v>857.37424804071998</v>
      </c>
      <c r="S11063">
        <v>-851.44560000000001</v>
      </c>
      <c r="T11063">
        <v>85.982830000000007</v>
      </c>
      <c r="U11063">
        <v>-83.219380000000001</v>
      </c>
      <c r="V11063">
        <v>-84.233559999999997</v>
      </c>
      <c r="W11063">
        <v>90169.55</v>
      </c>
      <c r="X11063">
        <v>9467.52</v>
      </c>
    </row>
    <row r="11064" spans="1:24" x14ac:dyDescent="0.25">
      <c r="A11064">
        <v>110.62439999999999</v>
      </c>
      <c r="B11064" t="s">
        <v>91</v>
      </c>
      <c r="C11064">
        <v>106.62439999999999</v>
      </c>
      <c r="D11064">
        <v>0.87310169999999998</v>
      </c>
      <c r="E11064">
        <v>3.86547E-2</v>
      </c>
      <c r="F11064">
        <v>0.72454039999999997</v>
      </c>
      <c r="G11064">
        <v>1.391074E-4</v>
      </c>
      <c r="H11064">
        <v>0</v>
      </c>
      <c r="I11064">
        <v>24.376139999999999</v>
      </c>
      <c r="J11064">
        <v>1.0534209999999999</v>
      </c>
      <c r="K11064">
        <v>2.023947E-4</v>
      </c>
      <c r="L11064">
        <v>54.129919999999998</v>
      </c>
      <c r="M11064">
        <v>56.230420000000002</v>
      </c>
      <c r="N11064">
        <v>0.52251110000000001</v>
      </c>
      <c r="O11064">
        <v>-30.790565710350698</v>
      </c>
      <c r="P11064">
        <v>-30.79025</v>
      </c>
      <c r="Q11064">
        <v>-0.13943349999999999</v>
      </c>
      <c r="R11064">
        <v>857.67985586083603</v>
      </c>
      <c r="S11064">
        <v>-851.75350000000003</v>
      </c>
      <c r="T11064">
        <v>85.981430000000003</v>
      </c>
      <c r="U11064">
        <v>-83.221980000000002</v>
      </c>
      <c r="V11064">
        <v>-84.235730000000004</v>
      </c>
      <c r="W11064">
        <v>90161.03</v>
      </c>
      <c r="X11064">
        <v>9468.3790000000008</v>
      </c>
    </row>
    <row r="11065" spans="1:24" x14ac:dyDescent="0.25">
      <c r="A11065">
        <v>110.6344</v>
      </c>
      <c r="B11065" t="s">
        <v>91</v>
      </c>
      <c r="C11065">
        <v>106.6344</v>
      </c>
      <c r="D11065">
        <v>0.87341769999999996</v>
      </c>
      <c r="E11065">
        <v>3.8564479999999998E-2</v>
      </c>
      <c r="F11065">
        <v>0.72448100000000004</v>
      </c>
      <c r="G11065">
        <v>1.387905E-4</v>
      </c>
      <c r="H11065">
        <v>0</v>
      </c>
      <c r="I11065">
        <v>24.376139999999999</v>
      </c>
      <c r="J11065">
        <v>1.0545150000000001</v>
      </c>
      <c r="K11065">
        <v>2.0215979999999999E-4</v>
      </c>
      <c r="L11065">
        <v>54.129919999999998</v>
      </c>
      <c r="M11065">
        <v>56.230420000000002</v>
      </c>
      <c r="N11065">
        <v>0.52251110000000001</v>
      </c>
      <c r="O11065">
        <v>-30.7891261468754</v>
      </c>
      <c r="P11065">
        <v>-30.788810000000002</v>
      </c>
      <c r="Q11065">
        <v>-0.1395266</v>
      </c>
      <c r="R11065">
        <v>857.98536511772204</v>
      </c>
      <c r="S11065">
        <v>-852.06129999999996</v>
      </c>
      <c r="T11065">
        <v>85.980029999999999</v>
      </c>
      <c r="U11065">
        <v>-83.22457</v>
      </c>
      <c r="V11065">
        <v>-84.237880000000004</v>
      </c>
      <c r="W11065">
        <v>90152.51</v>
      </c>
      <c r="X11065">
        <v>9469.2379999999994</v>
      </c>
    </row>
    <row r="11066" spans="1:24" x14ac:dyDescent="0.25">
      <c r="A11066">
        <v>110.6444</v>
      </c>
      <c r="B11066" t="s">
        <v>91</v>
      </c>
      <c r="C11066">
        <v>106.6444</v>
      </c>
      <c r="D11066">
        <v>0.8737338</v>
      </c>
      <c r="E11066">
        <v>3.8478810000000002E-2</v>
      </c>
      <c r="F11066">
        <v>0.72442189999999995</v>
      </c>
      <c r="G11066">
        <v>1.3846729999999999E-4</v>
      </c>
      <c r="H11066">
        <v>0</v>
      </c>
      <c r="I11066">
        <v>24.376139999999999</v>
      </c>
      <c r="J11066">
        <v>1.0556099999999999</v>
      </c>
      <c r="K11066">
        <v>2.0191489999999999E-4</v>
      </c>
      <c r="L11066">
        <v>54.129919999999998</v>
      </c>
      <c r="M11066">
        <v>56.230420000000002</v>
      </c>
      <c r="N11066">
        <v>0.52251110000000001</v>
      </c>
      <c r="O11066">
        <v>-30.787676584732299</v>
      </c>
      <c r="P11066">
        <v>-30.78736</v>
      </c>
      <c r="Q11066">
        <v>-0.13961989999999999</v>
      </c>
      <c r="R11066">
        <v>858.290876908472</v>
      </c>
      <c r="S11066">
        <v>-852.3691</v>
      </c>
      <c r="T11066">
        <v>85.978629999999995</v>
      </c>
      <c r="U11066">
        <v>-83.227159999999998</v>
      </c>
      <c r="V11066">
        <v>-84.240049999999997</v>
      </c>
      <c r="W11066">
        <v>90143.98</v>
      </c>
      <c r="X11066">
        <v>9470.098</v>
      </c>
    </row>
    <row r="11067" spans="1:24" x14ac:dyDescent="0.25">
      <c r="A11067">
        <v>110.6544</v>
      </c>
      <c r="B11067" t="s">
        <v>91</v>
      </c>
      <c r="C11067">
        <v>106.6544</v>
      </c>
      <c r="D11067">
        <v>0.87404979999999999</v>
      </c>
      <c r="E11067">
        <v>3.8391870000000002E-2</v>
      </c>
      <c r="F11067">
        <v>0.72436279999999997</v>
      </c>
      <c r="G11067">
        <v>1.3816030000000001E-4</v>
      </c>
      <c r="H11067">
        <v>0</v>
      </c>
      <c r="I11067">
        <v>24.376139999999999</v>
      </c>
      <c r="J11067">
        <v>1.0567070000000001</v>
      </c>
      <c r="K11067">
        <v>2.0169299999999999E-4</v>
      </c>
      <c r="L11067">
        <v>54.129919999999998</v>
      </c>
      <c r="M11067">
        <v>56.230420000000002</v>
      </c>
      <c r="N11067">
        <v>0.52251110000000001</v>
      </c>
      <c r="O11067">
        <v>-30.786237022356499</v>
      </c>
      <c r="P11067">
        <v>-30.785920000000001</v>
      </c>
      <c r="Q11067">
        <v>-0.13971310000000001</v>
      </c>
      <c r="R11067">
        <v>858.59638944166397</v>
      </c>
      <c r="S11067">
        <v>-852.67690000000005</v>
      </c>
      <c r="T11067">
        <v>85.977230000000006</v>
      </c>
      <c r="U11067">
        <v>-83.229749999999996</v>
      </c>
      <c r="V11067">
        <v>-84.24221</v>
      </c>
      <c r="W11067">
        <v>90135.46</v>
      </c>
      <c r="X11067">
        <v>9470.9570000000003</v>
      </c>
    </row>
    <row r="11068" spans="1:24" x14ac:dyDescent="0.25">
      <c r="A11068">
        <v>110.6644</v>
      </c>
      <c r="B11068" t="s">
        <v>91</v>
      </c>
      <c r="C11068">
        <v>106.6644</v>
      </c>
      <c r="D11068">
        <v>0.87436590000000003</v>
      </c>
      <c r="E11068">
        <v>3.8302629999999997E-2</v>
      </c>
      <c r="F11068">
        <v>0.72430349999999999</v>
      </c>
      <c r="G11068">
        <v>1.3784889999999999E-4</v>
      </c>
      <c r="H11068">
        <v>0</v>
      </c>
      <c r="I11068">
        <v>24.376139999999999</v>
      </c>
      <c r="J11068">
        <v>1.057804</v>
      </c>
      <c r="K11068">
        <v>2.0146359999999999E-4</v>
      </c>
      <c r="L11068">
        <v>54.129919999999998</v>
      </c>
      <c r="M11068">
        <v>56.230420000000002</v>
      </c>
      <c r="N11068">
        <v>0.52251110000000001</v>
      </c>
      <c r="O11068">
        <v>-30.7847874604068</v>
      </c>
      <c r="P11068">
        <v>-30.784469999999999</v>
      </c>
      <c r="Q11068">
        <v>-0.13980629999999999</v>
      </c>
      <c r="R11068">
        <v>858.901904504561</v>
      </c>
      <c r="S11068">
        <v>-852.98469999999998</v>
      </c>
      <c r="T11068">
        <v>85.975830000000002</v>
      </c>
      <c r="U11068">
        <v>-83.232339999999994</v>
      </c>
      <c r="V11068">
        <v>-84.24436</v>
      </c>
      <c r="W11068">
        <v>90126.93</v>
      </c>
      <c r="X11068">
        <v>9471.8160000000007</v>
      </c>
    </row>
    <row r="11069" spans="1:24" x14ac:dyDescent="0.25">
      <c r="A11069">
        <v>110.67440000000001</v>
      </c>
      <c r="B11069" t="s">
        <v>91</v>
      </c>
      <c r="C11069">
        <v>106.67440000000001</v>
      </c>
      <c r="D11069">
        <v>0.87468190000000001</v>
      </c>
      <c r="E11069">
        <v>3.8212129999999997E-2</v>
      </c>
      <c r="F11069">
        <v>0.72424449999999996</v>
      </c>
      <c r="G11069">
        <v>1.3752910000000001E-4</v>
      </c>
      <c r="H11069">
        <v>0</v>
      </c>
      <c r="I11069">
        <v>24.376139999999999</v>
      </c>
      <c r="J11069">
        <v>1.058902</v>
      </c>
      <c r="K11069">
        <v>2.012215E-4</v>
      </c>
      <c r="L11069">
        <v>54.129919999999998</v>
      </c>
      <c r="M11069">
        <v>56.230420000000002</v>
      </c>
      <c r="N11069">
        <v>0.52251110000000001</v>
      </c>
      <c r="O11069">
        <v>-30.783347900495201</v>
      </c>
      <c r="P11069">
        <v>-30.78303</v>
      </c>
      <c r="Q11069">
        <v>-0.13989989999999999</v>
      </c>
      <c r="R11069">
        <v>859.20742030707004</v>
      </c>
      <c r="S11069">
        <v>-853.29250000000002</v>
      </c>
      <c r="T11069">
        <v>85.974429999999998</v>
      </c>
      <c r="U11069">
        <v>-83.234920000000002</v>
      </c>
      <c r="V11069">
        <v>-84.246520000000004</v>
      </c>
      <c r="W11069">
        <v>90118.399999999994</v>
      </c>
      <c r="X11069">
        <v>9472.6759999999995</v>
      </c>
    </row>
    <row r="11070" spans="1:24" x14ac:dyDescent="0.25">
      <c r="A11070">
        <v>110.6844</v>
      </c>
      <c r="B11070" t="s">
        <v>91</v>
      </c>
      <c r="C11070">
        <v>106.6844</v>
      </c>
      <c r="D11070">
        <v>0.8749981</v>
      </c>
      <c r="E11070">
        <v>3.8126170000000001E-2</v>
      </c>
      <c r="F11070">
        <v>0.72418539999999998</v>
      </c>
      <c r="G11070">
        <v>1.3720489999999999E-4</v>
      </c>
      <c r="H11070">
        <v>0</v>
      </c>
      <c r="I11070">
        <v>24.376139999999999</v>
      </c>
      <c r="J11070">
        <v>1.0600020000000001</v>
      </c>
      <c r="K11070">
        <v>2.0097180000000001E-4</v>
      </c>
      <c r="L11070">
        <v>54.129919999999998</v>
      </c>
      <c r="M11070">
        <v>56.230420000000002</v>
      </c>
      <c r="N11070">
        <v>0.52251110000000001</v>
      </c>
      <c r="O11070">
        <v>-30.781898340103201</v>
      </c>
      <c r="P11070">
        <v>-30.781580000000002</v>
      </c>
      <c r="Q11070">
        <v>-0.13999329999999999</v>
      </c>
      <c r="R11070">
        <v>859.51293863513797</v>
      </c>
      <c r="S11070">
        <v>-853.60029999999995</v>
      </c>
      <c r="T11070">
        <v>85.973029999999994</v>
      </c>
      <c r="U11070">
        <v>-83.23751</v>
      </c>
      <c r="V11070">
        <v>-84.248670000000004</v>
      </c>
      <c r="W11070">
        <v>90109.86</v>
      </c>
      <c r="X11070">
        <v>9473.5349999999999</v>
      </c>
    </row>
    <row r="11071" spans="1:24" x14ac:dyDescent="0.25">
      <c r="A11071">
        <v>110.6944</v>
      </c>
      <c r="B11071" t="s">
        <v>91</v>
      </c>
      <c r="C11071">
        <v>106.6944</v>
      </c>
      <c r="D11071">
        <v>0.87531420000000004</v>
      </c>
      <c r="E11071">
        <v>3.8038950000000002E-2</v>
      </c>
      <c r="F11071">
        <v>0.72412620000000005</v>
      </c>
      <c r="G11071">
        <v>1.3689689999999999E-4</v>
      </c>
      <c r="H11071">
        <v>0</v>
      </c>
      <c r="I11071">
        <v>24.376139999999999</v>
      </c>
      <c r="J11071">
        <v>1.061102</v>
      </c>
      <c r="K11071">
        <v>2.0074519999999999E-4</v>
      </c>
      <c r="L11071">
        <v>54.129919999999998</v>
      </c>
      <c r="M11071">
        <v>56.230420000000002</v>
      </c>
      <c r="N11071">
        <v>0.52251110000000001</v>
      </c>
      <c r="O11071">
        <v>-30.780438781049799</v>
      </c>
      <c r="P11071">
        <v>-30.78012</v>
      </c>
      <c r="Q11071">
        <v>-0.14008689999999999</v>
      </c>
      <c r="R11071">
        <v>859.81845769999597</v>
      </c>
      <c r="S11071">
        <v>-853.90809999999999</v>
      </c>
      <c r="T11071">
        <v>85.971630000000005</v>
      </c>
      <c r="U11071">
        <v>-83.240089999999995</v>
      </c>
      <c r="V11071">
        <v>-84.250820000000004</v>
      </c>
      <c r="W11071">
        <v>90101.32</v>
      </c>
      <c r="X11071">
        <v>9474.3950000000004</v>
      </c>
    </row>
    <row r="11072" spans="1:24" x14ac:dyDescent="0.25">
      <c r="A11072">
        <v>110.70440000000001</v>
      </c>
      <c r="B11072" t="s">
        <v>91</v>
      </c>
      <c r="C11072">
        <v>106.70440000000001</v>
      </c>
      <c r="D11072">
        <v>0.87563020000000003</v>
      </c>
      <c r="E11072">
        <v>3.7949959999999998E-2</v>
      </c>
      <c r="F11072">
        <v>0.72406720000000002</v>
      </c>
      <c r="G11072">
        <v>1.3658440000000001E-4</v>
      </c>
      <c r="H11072">
        <v>0</v>
      </c>
      <c r="I11072">
        <v>24.376139999999999</v>
      </c>
      <c r="J11072">
        <v>1.0622039999999999</v>
      </c>
      <c r="K11072">
        <v>2.0051119999999999E-4</v>
      </c>
      <c r="L11072">
        <v>54.129919999999998</v>
      </c>
      <c r="M11072">
        <v>56.230420000000002</v>
      </c>
      <c r="N11072">
        <v>0.52251110000000001</v>
      </c>
      <c r="O11072">
        <v>-30.7789892226746</v>
      </c>
      <c r="P11072">
        <v>-30.778670000000002</v>
      </c>
      <c r="Q11072">
        <v>-0.14018059999999999</v>
      </c>
      <c r="R11072">
        <v>860.12397839358596</v>
      </c>
      <c r="S11072">
        <v>-854.21590000000003</v>
      </c>
      <c r="T11072">
        <v>85.970219999999998</v>
      </c>
      <c r="U11072">
        <v>-83.242670000000004</v>
      </c>
      <c r="V11072">
        <v>-84.252979999999994</v>
      </c>
      <c r="W11072">
        <v>90092.78</v>
      </c>
      <c r="X11072">
        <v>9475.2540000000008</v>
      </c>
    </row>
    <row r="11073" spans="1:24" x14ac:dyDescent="0.25">
      <c r="A11073">
        <v>110.7144</v>
      </c>
      <c r="B11073" t="s">
        <v>91</v>
      </c>
      <c r="C11073">
        <v>106.7144</v>
      </c>
      <c r="D11073">
        <v>0.87594629999999996</v>
      </c>
      <c r="E11073">
        <v>3.7859190000000001E-2</v>
      </c>
      <c r="F11073">
        <v>0.72400810000000004</v>
      </c>
      <c r="G11073">
        <v>1.3626550000000001E-4</v>
      </c>
      <c r="H11073">
        <v>0</v>
      </c>
      <c r="I11073">
        <v>24.376139999999999</v>
      </c>
      <c r="J11073">
        <v>1.0633060000000001</v>
      </c>
      <c r="K11073">
        <v>2.0026700000000001E-4</v>
      </c>
      <c r="L11073">
        <v>54.129919999999998</v>
      </c>
      <c r="M11073">
        <v>56.230420000000002</v>
      </c>
      <c r="N11073">
        <v>0.52251110000000001</v>
      </c>
      <c r="O11073">
        <v>-30.777539664170501</v>
      </c>
      <c r="P11073">
        <v>-30.77722</v>
      </c>
      <c r="Q11073">
        <v>-0.14027419999999999</v>
      </c>
      <c r="R11073">
        <v>860.42950071417397</v>
      </c>
      <c r="S11073">
        <v>-854.52369999999996</v>
      </c>
      <c r="T11073">
        <v>85.968819999999994</v>
      </c>
      <c r="U11073">
        <v>-83.245249999999999</v>
      </c>
      <c r="V11073">
        <v>-84.255129999999994</v>
      </c>
      <c r="W11073">
        <v>90084.23</v>
      </c>
      <c r="X11073">
        <v>9476.1129999999994</v>
      </c>
    </row>
    <row r="11074" spans="1:24" x14ac:dyDescent="0.25">
      <c r="A11074">
        <v>110.7244</v>
      </c>
      <c r="B11074" t="s">
        <v>91</v>
      </c>
      <c r="C11074">
        <v>106.7244</v>
      </c>
      <c r="D11074">
        <v>0.87626230000000005</v>
      </c>
      <c r="E11074">
        <v>3.7773510000000003E-2</v>
      </c>
      <c r="F11074">
        <v>0.72394879999999995</v>
      </c>
      <c r="G11074">
        <v>1.359403E-4</v>
      </c>
      <c r="H11074">
        <v>0</v>
      </c>
      <c r="I11074">
        <v>24.376139999999999</v>
      </c>
      <c r="J11074">
        <v>1.0644100000000001</v>
      </c>
      <c r="K11074">
        <v>2.000126E-4</v>
      </c>
      <c r="L11074">
        <v>54.129919999999998</v>
      </c>
      <c r="M11074">
        <v>56.230420000000002</v>
      </c>
      <c r="N11074">
        <v>0.52251110000000001</v>
      </c>
      <c r="O11074">
        <v>-30.776080106552701</v>
      </c>
      <c r="P11074">
        <v>-30.775759999999998</v>
      </c>
      <c r="Q11074">
        <v>-0.14036789999999999</v>
      </c>
      <c r="R11074">
        <v>860.73492445386501</v>
      </c>
      <c r="S11074">
        <v>-854.83140000000003</v>
      </c>
      <c r="T11074">
        <v>85.967410000000001</v>
      </c>
      <c r="U11074">
        <v>-83.247829999999993</v>
      </c>
      <c r="V11074">
        <v>-84.257270000000005</v>
      </c>
      <c r="W11074">
        <v>90075.69</v>
      </c>
      <c r="X11074">
        <v>9476.973</v>
      </c>
    </row>
    <row r="11075" spans="1:24" x14ac:dyDescent="0.25">
      <c r="A11075">
        <v>110.73439999999999</v>
      </c>
      <c r="B11075" t="s">
        <v>91</v>
      </c>
      <c r="C11075">
        <v>106.73439999999999</v>
      </c>
      <c r="D11075">
        <v>0.87657850000000004</v>
      </c>
      <c r="E11075">
        <v>3.7686049999999999E-2</v>
      </c>
      <c r="F11075">
        <v>0.72388989999999998</v>
      </c>
      <c r="G11075">
        <v>1.3563329999999999E-4</v>
      </c>
      <c r="H11075">
        <v>0</v>
      </c>
      <c r="I11075">
        <v>24.376139999999999</v>
      </c>
      <c r="J11075">
        <v>1.0655140000000001</v>
      </c>
      <c r="K11075">
        <v>1.9978429999999999E-4</v>
      </c>
      <c r="L11075">
        <v>54.129919999999998</v>
      </c>
      <c r="M11075">
        <v>56.230420000000002</v>
      </c>
      <c r="N11075">
        <v>0.52251110000000001</v>
      </c>
      <c r="O11075">
        <v>-30.7746305496145</v>
      </c>
      <c r="P11075">
        <v>-30.77431</v>
      </c>
      <c r="Q11075">
        <v>-0.14046169999999999</v>
      </c>
      <c r="R11075">
        <v>861.04045002307396</v>
      </c>
      <c r="S11075">
        <v>-855.13919999999996</v>
      </c>
      <c r="T11075">
        <v>85.965999999999994</v>
      </c>
      <c r="U11075">
        <v>-83.250399999999999</v>
      </c>
      <c r="V11075">
        <v>-84.259420000000006</v>
      </c>
      <c r="W11075">
        <v>90067.13</v>
      </c>
      <c r="X11075">
        <v>9477.8320000000003</v>
      </c>
    </row>
    <row r="11076" spans="1:24" x14ac:dyDescent="0.25">
      <c r="A11076">
        <v>110.7444</v>
      </c>
      <c r="B11076" t="s">
        <v>91</v>
      </c>
      <c r="C11076">
        <v>106.7444</v>
      </c>
      <c r="D11076">
        <v>0.87689450000000002</v>
      </c>
      <c r="E11076">
        <v>3.7596810000000001E-2</v>
      </c>
      <c r="F11076">
        <v>0.72383059999999999</v>
      </c>
      <c r="G11076">
        <v>1.3531989999999999E-4</v>
      </c>
      <c r="H11076">
        <v>0</v>
      </c>
      <c r="I11076">
        <v>24.376139999999999</v>
      </c>
      <c r="J11076">
        <v>1.0666199999999999</v>
      </c>
      <c r="K11076">
        <v>1.995458E-4</v>
      </c>
      <c r="L11076">
        <v>54.129919999999998</v>
      </c>
      <c r="M11076">
        <v>56.230420000000002</v>
      </c>
      <c r="N11076">
        <v>0.52251110000000001</v>
      </c>
      <c r="O11076">
        <v>-30.773170993108302</v>
      </c>
      <c r="P11076">
        <v>-30.772849999999998</v>
      </c>
      <c r="Q11076">
        <v>-0.1405555</v>
      </c>
      <c r="R11076">
        <v>861.34597721409</v>
      </c>
      <c r="S11076">
        <v>-855.447</v>
      </c>
      <c r="T11076">
        <v>85.964600000000004</v>
      </c>
      <c r="U11076">
        <v>-83.252979999999994</v>
      </c>
      <c r="V11076">
        <v>-84.261570000000006</v>
      </c>
      <c r="W11076">
        <v>90058.58</v>
      </c>
      <c r="X11076">
        <v>9478.6910000000007</v>
      </c>
    </row>
    <row r="11077" spans="1:24" x14ac:dyDescent="0.25">
      <c r="A11077">
        <v>110.7544</v>
      </c>
      <c r="B11077" t="s">
        <v>91</v>
      </c>
      <c r="C11077">
        <v>106.7544</v>
      </c>
      <c r="D11077">
        <v>0.87721070000000001</v>
      </c>
      <c r="E11077">
        <v>3.7512129999999998E-2</v>
      </c>
      <c r="F11077">
        <v>0.72377150000000001</v>
      </c>
      <c r="G11077">
        <v>1.3500019999999999E-4</v>
      </c>
      <c r="H11077">
        <v>0</v>
      </c>
      <c r="I11077">
        <v>24.376139999999999</v>
      </c>
      <c r="J11077">
        <v>1.067726</v>
      </c>
      <c r="K11077">
        <v>1.99297E-4</v>
      </c>
      <c r="L11077">
        <v>54.129919999999998</v>
      </c>
      <c r="M11077">
        <v>56.230420000000002</v>
      </c>
      <c r="N11077">
        <v>0.52251110000000001</v>
      </c>
      <c r="O11077">
        <v>-30.771711436930001</v>
      </c>
      <c r="P11077">
        <v>-30.77139</v>
      </c>
      <c r="Q11077">
        <v>-0.1406493</v>
      </c>
      <c r="R11077">
        <v>861.65150691623296</v>
      </c>
      <c r="S11077">
        <v>-855.75480000000005</v>
      </c>
      <c r="T11077">
        <v>85.963200000000001</v>
      </c>
      <c r="U11077">
        <v>-83.255549999999999</v>
      </c>
      <c r="V11077">
        <v>-84.263710000000003</v>
      </c>
      <c r="W11077">
        <v>90050.02</v>
      </c>
      <c r="X11077">
        <v>9479.5509999999995</v>
      </c>
    </row>
    <row r="11078" spans="1:24" x14ac:dyDescent="0.25">
      <c r="A11078">
        <v>110.76439999999999</v>
      </c>
      <c r="B11078" t="s">
        <v>91</v>
      </c>
      <c r="C11078">
        <v>106.76439999999999</v>
      </c>
      <c r="D11078">
        <v>0.87752669999999999</v>
      </c>
      <c r="E11078">
        <v>3.7425260000000002E-2</v>
      </c>
      <c r="F11078">
        <v>0.72371249999999998</v>
      </c>
      <c r="G11078">
        <v>1.3469679999999999E-4</v>
      </c>
      <c r="H11078">
        <v>0</v>
      </c>
      <c r="I11078">
        <v>24.376139999999999</v>
      </c>
      <c r="J11078">
        <v>1.0688340000000001</v>
      </c>
      <c r="K11078">
        <v>1.9907160000000001E-4</v>
      </c>
      <c r="L11078">
        <v>54.129919999999998</v>
      </c>
      <c r="M11078">
        <v>56.230420000000002</v>
      </c>
      <c r="N11078">
        <v>0.52251110000000001</v>
      </c>
      <c r="O11078">
        <v>-30.770261881890001</v>
      </c>
      <c r="P11078">
        <v>-30.769939999999998</v>
      </c>
      <c r="Q11078">
        <v>-0.14074329999999999</v>
      </c>
      <c r="R11078">
        <v>861.95693802920505</v>
      </c>
      <c r="S11078">
        <v>-856.0625</v>
      </c>
      <c r="T11078">
        <v>85.961799999999997</v>
      </c>
      <c r="U11078">
        <v>-83.258120000000005</v>
      </c>
      <c r="V11078">
        <v>-84.26585</v>
      </c>
      <c r="W11078">
        <v>90041.46</v>
      </c>
      <c r="X11078">
        <v>9480.41</v>
      </c>
    </row>
    <row r="11079" spans="1:24" x14ac:dyDescent="0.25">
      <c r="A11079">
        <v>110.7744</v>
      </c>
      <c r="B11079" t="s">
        <v>91</v>
      </c>
      <c r="C11079">
        <v>106.7744</v>
      </c>
      <c r="D11079">
        <v>0.87784280000000003</v>
      </c>
      <c r="E11079">
        <v>3.7337130000000003E-2</v>
      </c>
      <c r="F11079">
        <v>0.72365330000000005</v>
      </c>
      <c r="G11079">
        <v>1.343855E-4</v>
      </c>
      <c r="H11079">
        <v>0</v>
      </c>
      <c r="I11079">
        <v>24.376139999999999</v>
      </c>
      <c r="J11079">
        <v>1.0699419999999999</v>
      </c>
      <c r="K11079">
        <v>1.9883370000000001E-4</v>
      </c>
      <c r="L11079">
        <v>54.129919999999998</v>
      </c>
      <c r="M11079">
        <v>56.230420000000002</v>
      </c>
      <c r="N11079">
        <v>0.52251110000000001</v>
      </c>
      <c r="O11079">
        <v>-30.768792327846398</v>
      </c>
      <c r="P11079">
        <v>-30.768470000000001</v>
      </c>
      <c r="Q11079">
        <v>-0.1408374</v>
      </c>
      <c r="R11079">
        <v>862.26236986741799</v>
      </c>
      <c r="S11079">
        <v>-856.37019999999995</v>
      </c>
      <c r="T11079">
        <v>85.960390000000004</v>
      </c>
      <c r="U11079">
        <v>-83.260679999999994</v>
      </c>
      <c r="V11079">
        <v>-84.267979999999994</v>
      </c>
      <c r="W11079">
        <v>90032.9</v>
      </c>
      <c r="X11079">
        <v>9481.27</v>
      </c>
    </row>
    <row r="11080" spans="1:24" x14ac:dyDescent="0.25">
      <c r="A11080">
        <v>110.78440000000001</v>
      </c>
      <c r="B11080" t="s">
        <v>91</v>
      </c>
      <c r="C11080">
        <v>106.78440000000001</v>
      </c>
      <c r="D11080">
        <v>0.87815869999999996</v>
      </c>
      <c r="E11080">
        <v>3.7254549999999997E-2</v>
      </c>
      <c r="F11080">
        <v>0.72359439999999997</v>
      </c>
      <c r="G11080">
        <v>1.340697E-4</v>
      </c>
      <c r="H11080">
        <v>0</v>
      </c>
      <c r="I11080">
        <v>24.376139999999999</v>
      </c>
      <c r="J11080">
        <v>1.0710519999999999</v>
      </c>
      <c r="K11080">
        <v>1.985884E-4</v>
      </c>
      <c r="L11080">
        <v>54.129919999999998</v>
      </c>
      <c r="M11080">
        <v>56.230420000000002</v>
      </c>
      <c r="N11080">
        <v>0.52251110000000001</v>
      </c>
      <c r="O11080">
        <v>-30.767332774486299</v>
      </c>
      <c r="P11080">
        <v>-30.767009999999999</v>
      </c>
      <c r="Q11080">
        <v>-0.14093159999999999</v>
      </c>
      <c r="R11080">
        <v>862.56780332019798</v>
      </c>
      <c r="S11080">
        <v>-856.67790000000002</v>
      </c>
      <c r="T11080">
        <v>85.958979999999997</v>
      </c>
      <c r="U11080">
        <v>-83.263239999999996</v>
      </c>
      <c r="V11080">
        <v>-84.270129999999995</v>
      </c>
      <c r="W11080">
        <v>90024.33</v>
      </c>
      <c r="X11080">
        <v>9482.1290000000008</v>
      </c>
    </row>
    <row r="11081" spans="1:24" x14ac:dyDescent="0.25">
      <c r="A11081">
        <v>110.7944</v>
      </c>
      <c r="B11081" t="s">
        <v>91</v>
      </c>
      <c r="C11081">
        <v>106.7944</v>
      </c>
      <c r="D11081">
        <v>0.8784748</v>
      </c>
      <c r="E11081">
        <v>3.7169229999999998E-2</v>
      </c>
      <c r="F11081">
        <v>0.72353520000000004</v>
      </c>
      <c r="G11081">
        <v>1.3377389999999999E-4</v>
      </c>
      <c r="H11081">
        <v>0</v>
      </c>
      <c r="I11081">
        <v>24.376139999999999</v>
      </c>
      <c r="J11081">
        <v>1.072163</v>
      </c>
      <c r="K11081">
        <v>1.983717E-4</v>
      </c>
      <c r="L11081">
        <v>54.129919999999998</v>
      </c>
      <c r="M11081">
        <v>56.230420000000002</v>
      </c>
      <c r="N11081">
        <v>0.52251110000000001</v>
      </c>
      <c r="O11081">
        <v>-30.765873221456999</v>
      </c>
      <c r="P11081">
        <v>-30.765550000000001</v>
      </c>
      <c r="Q11081">
        <v>-0.14102580000000001</v>
      </c>
      <c r="R11081">
        <v>862.87323927556599</v>
      </c>
      <c r="S11081">
        <v>-856.98559999999998</v>
      </c>
      <c r="T11081">
        <v>85.957570000000004</v>
      </c>
      <c r="U11081">
        <v>-83.265810000000002</v>
      </c>
      <c r="V11081">
        <v>-84.272260000000003</v>
      </c>
      <c r="W11081">
        <v>90015.76</v>
      </c>
      <c r="X11081">
        <v>9482.9879999999994</v>
      </c>
    </row>
    <row r="11082" spans="1:24" x14ac:dyDescent="0.25">
      <c r="A11082">
        <v>110.8044</v>
      </c>
      <c r="B11082" t="s">
        <v>91</v>
      </c>
      <c r="C11082">
        <v>106.8044</v>
      </c>
      <c r="D11082">
        <v>0.87879079999999998</v>
      </c>
      <c r="E11082">
        <v>3.7082200000000003E-2</v>
      </c>
      <c r="F11082">
        <v>0.72347609999999996</v>
      </c>
      <c r="G11082">
        <v>1.3346819999999999E-4</v>
      </c>
      <c r="H11082">
        <v>0</v>
      </c>
      <c r="I11082">
        <v>24.376139999999999</v>
      </c>
      <c r="J11082">
        <v>1.0732740000000001</v>
      </c>
      <c r="K11082">
        <v>1.981397E-4</v>
      </c>
      <c r="L11082">
        <v>54.129919999999998</v>
      </c>
      <c r="M11082">
        <v>56.230420000000002</v>
      </c>
      <c r="N11082">
        <v>0.52251110000000001</v>
      </c>
      <c r="O11082">
        <v>-30.764403668405102</v>
      </c>
      <c r="P11082">
        <v>-30.76408</v>
      </c>
      <c r="Q11082">
        <v>-0.14111989999999999</v>
      </c>
      <c r="R11082">
        <v>863.17857663383995</v>
      </c>
      <c r="S11082">
        <v>-857.29319999999996</v>
      </c>
      <c r="T11082">
        <v>85.956159999999997</v>
      </c>
      <c r="U11082">
        <v>-83.268360000000001</v>
      </c>
      <c r="V11082">
        <v>-84.2744</v>
      </c>
      <c r="W11082">
        <v>90007.19</v>
      </c>
      <c r="X11082">
        <v>9483.848</v>
      </c>
    </row>
    <row r="11083" spans="1:24" x14ac:dyDescent="0.25">
      <c r="A11083">
        <v>110.81440000000001</v>
      </c>
      <c r="B11083" t="s">
        <v>91</v>
      </c>
      <c r="C11083">
        <v>106.81440000000001</v>
      </c>
      <c r="D11083">
        <v>0.87910679999999997</v>
      </c>
      <c r="E11083">
        <v>3.6993409999999997E-2</v>
      </c>
      <c r="F11083">
        <v>0.72341719999999998</v>
      </c>
      <c r="G11083">
        <v>1.3315629999999999E-4</v>
      </c>
      <c r="H11083">
        <v>0</v>
      </c>
      <c r="I11083">
        <v>24.376139999999999</v>
      </c>
      <c r="J11083">
        <v>1.0743860000000001</v>
      </c>
      <c r="K11083">
        <v>1.9789760000000001E-4</v>
      </c>
      <c r="L11083">
        <v>54.129919999999998</v>
      </c>
      <c r="M11083">
        <v>56.230420000000002</v>
      </c>
      <c r="N11083">
        <v>0.52251110000000001</v>
      </c>
      <c r="O11083">
        <v>-30.762944116037399</v>
      </c>
      <c r="P11083">
        <v>-30.762619999999998</v>
      </c>
      <c r="Q11083">
        <v>-0.14121410000000001</v>
      </c>
      <c r="R11083">
        <v>863.48391560053994</v>
      </c>
      <c r="S11083">
        <v>-857.60080000000005</v>
      </c>
      <c r="T11083">
        <v>85.954750000000004</v>
      </c>
      <c r="U11083">
        <v>-83.270930000000007</v>
      </c>
      <c r="V11083">
        <v>-84.276529999999994</v>
      </c>
      <c r="W11083">
        <v>89998.61</v>
      </c>
      <c r="X11083">
        <v>9484.7070000000003</v>
      </c>
    </row>
    <row r="11084" spans="1:24" x14ac:dyDescent="0.25">
      <c r="A11084">
        <v>110.8244</v>
      </c>
      <c r="B11084" t="s">
        <v>91</v>
      </c>
      <c r="C11084">
        <v>106.8244</v>
      </c>
      <c r="D11084">
        <v>0.8794227</v>
      </c>
      <c r="E11084">
        <v>3.6909240000000003E-2</v>
      </c>
      <c r="F11084">
        <v>0.72335799999999995</v>
      </c>
      <c r="G11084">
        <v>1.3283810000000001E-4</v>
      </c>
      <c r="H11084">
        <v>0</v>
      </c>
      <c r="I11084">
        <v>24.376139999999999</v>
      </c>
      <c r="J11084">
        <v>1.0754999999999999</v>
      </c>
      <c r="K11084">
        <v>1.976456E-4</v>
      </c>
      <c r="L11084">
        <v>54.129919999999998</v>
      </c>
      <c r="M11084">
        <v>56.230420000000002</v>
      </c>
      <c r="N11084">
        <v>0.52251110000000001</v>
      </c>
      <c r="O11084">
        <v>-30.7614745654842</v>
      </c>
      <c r="P11084">
        <v>-30.761150000000001</v>
      </c>
      <c r="Q11084">
        <v>-0.14130860000000001</v>
      </c>
      <c r="R11084">
        <v>863.78925617395998</v>
      </c>
      <c r="S11084">
        <v>-857.90840000000003</v>
      </c>
      <c r="T11084">
        <v>85.953339999999997</v>
      </c>
      <c r="U11084">
        <v>-83.273480000000006</v>
      </c>
      <c r="V11084">
        <v>-84.278660000000002</v>
      </c>
      <c r="W11084">
        <v>89990.03</v>
      </c>
      <c r="X11084">
        <v>9485.5660000000007</v>
      </c>
    </row>
    <row r="11085" spans="1:24" x14ac:dyDescent="0.25">
      <c r="A11085">
        <v>110.8344</v>
      </c>
      <c r="B11085" t="s">
        <v>91</v>
      </c>
      <c r="C11085">
        <v>106.8344</v>
      </c>
      <c r="D11085">
        <v>0.87973869999999998</v>
      </c>
      <c r="E11085">
        <v>3.6823790000000002E-2</v>
      </c>
      <c r="F11085">
        <v>0.72329900000000003</v>
      </c>
      <c r="G11085">
        <v>1.325365E-4</v>
      </c>
      <c r="H11085">
        <v>0</v>
      </c>
      <c r="I11085">
        <v>24.376139999999999</v>
      </c>
      <c r="J11085">
        <v>1.076614</v>
      </c>
      <c r="K11085">
        <v>1.9741720000000001E-4</v>
      </c>
      <c r="L11085">
        <v>54.129919999999998</v>
      </c>
      <c r="M11085">
        <v>56.230420000000002</v>
      </c>
      <c r="N11085">
        <v>0.52251110000000001</v>
      </c>
      <c r="O11085">
        <v>-30.760005014804701</v>
      </c>
      <c r="P11085">
        <v>-30.759679999999999</v>
      </c>
      <c r="Q11085">
        <v>-0.141403</v>
      </c>
      <c r="R11085">
        <v>864.09459835239602</v>
      </c>
      <c r="S11085">
        <v>-858.21600000000001</v>
      </c>
      <c r="T11085">
        <v>85.951930000000004</v>
      </c>
      <c r="U11085">
        <v>-83.276039999999995</v>
      </c>
      <c r="V11085">
        <v>-84.280789999999996</v>
      </c>
      <c r="W11085">
        <v>89981.45</v>
      </c>
      <c r="X11085">
        <v>9486.4259999999995</v>
      </c>
    </row>
    <row r="11086" spans="1:24" x14ac:dyDescent="0.25">
      <c r="A11086">
        <v>110.84439999999999</v>
      </c>
      <c r="B11086" t="s">
        <v>91</v>
      </c>
      <c r="C11086">
        <v>106.84439999999999</v>
      </c>
      <c r="D11086">
        <v>0.88005469999999997</v>
      </c>
      <c r="E11086">
        <v>3.6736089999999999E-2</v>
      </c>
      <c r="F11086">
        <v>0.72324010000000005</v>
      </c>
      <c r="G11086">
        <v>1.3223029999999999E-4</v>
      </c>
      <c r="H11086">
        <v>0</v>
      </c>
      <c r="I11086">
        <v>24.376139999999999</v>
      </c>
      <c r="J11086">
        <v>1.0777300000000001</v>
      </c>
      <c r="K11086">
        <v>1.9718129999999999E-4</v>
      </c>
      <c r="L11086">
        <v>54.129919999999998</v>
      </c>
      <c r="M11086">
        <v>56.230420000000002</v>
      </c>
      <c r="N11086">
        <v>0.52251110000000001</v>
      </c>
      <c r="O11086">
        <v>-30.7585354644578</v>
      </c>
      <c r="P11086">
        <v>-30.758209999999998</v>
      </c>
      <c r="Q11086">
        <v>-0.1414974</v>
      </c>
      <c r="R11086">
        <v>864.39994302224898</v>
      </c>
      <c r="S11086">
        <v>-858.52359999999999</v>
      </c>
      <c r="T11086">
        <v>85.950519999999997</v>
      </c>
      <c r="U11086">
        <v>-83.278589999999994</v>
      </c>
      <c r="V11086">
        <v>-84.282920000000004</v>
      </c>
      <c r="W11086">
        <v>89972.86</v>
      </c>
      <c r="X11086">
        <v>9487.2849999999999</v>
      </c>
    </row>
    <row r="11087" spans="1:24" x14ac:dyDescent="0.25">
      <c r="A11087">
        <v>110.8544</v>
      </c>
      <c r="B11087" t="s">
        <v>91</v>
      </c>
      <c r="C11087">
        <v>106.8544</v>
      </c>
      <c r="D11087">
        <v>0.88037069999999995</v>
      </c>
      <c r="E11087">
        <v>3.6654520000000003E-2</v>
      </c>
      <c r="F11087">
        <v>0.72318090000000002</v>
      </c>
      <c r="G11087">
        <v>1.319161E-4</v>
      </c>
      <c r="H11087">
        <v>0</v>
      </c>
      <c r="I11087">
        <v>24.376139999999999</v>
      </c>
      <c r="J11087">
        <v>1.0788469999999999</v>
      </c>
      <c r="K11087">
        <v>1.9693259999999999E-4</v>
      </c>
      <c r="L11087">
        <v>54.129919999999998</v>
      </c>
      <c r="M11087">
        <v>56.230420000000002</v>
      </c>
      <c r="N11087">
        <v>0.52251110000000001</v>
      </c>
      <c r="O11087">
        <v>-30.757065915364301</v>
      </c>
      <c r="P11087">
        <v>-30.756740000000001</v>
      </c>
      <c r="Q11087">
        <v>-0.141592</v>
      </c>
      <c r="R11087">
        <v>864.70528662974505</v>
      </c>
      <c r="S11087">
        <v>-858.83119999999997</v>
      </c>
      <c r="T11087">
        <v>85.949100000000001</v>
      </c>
      <c r="U11087">
        <v>-83.281139999999994</v>
      </c>
      <c r="V11087">
        <v>-84.285049999999998</v>
      </c>
      <c r="W11087">
        <v>89964.27</v>
      </c>
      <c r="X11087">
        <v>9488.1450000000004</v>
      </c>
    </row>
    <row r="11088" spans="1:24" x14ac:dyDescent="0.25">
      <c r="A11088">
        <v>110.8644</v>
      </c>
      <c r="B11088" t="s">
        <v>91</v>
      </c>
      <c r="C11088">
        <v>106.8644</v>
      </c>
      <c r="D11088">
        <v>0.88068659999999999</v>
      </c>
      <c r="E11088">
        <v>3.6570230000000002E-2</v>
      </c>
      <c r="F11088">
        <v>0.72312189999999998</v>
      </c>
      <c r="G11088">
        <v>1.3162380000000001E-4</v>
      </c>
      <c r="H11088">
        <v>0</v>
      </c>
      <c r="I11088">
        <v>24.376139999999999</v>
      </c>
      <c r="J11088">
        <v>1.0799650000000001</v>
      </c>
      <c r="K11088">
        <v>1.967158E-4</v>
      </c>
      <c r="L11088">
        <v>54.129919999999998</v>
      </c>
      <c r="M11088">
        <v>56.230420000000002</v>
      </c>
      <c r="N11088">
        <v>0.52251110000000001</v>
      </c>
      <c r="O11088">
        <v>-30.755586366711</v>
      </c>
      <c r="P11088">
        <v>-30.75526</v>
      </c>
      <c r="Q11088">
        <v>-0.1416866</v>
      </c>
      <c r="R11088">
        <v>865.01053340473095</v>
      </c>
      <c r="S11088">
        <v>-859.13869999999997</v>
      </c>
      <c r="T11088">
        <v>85.947680000000005</v>
      </c>
      <c r="U11088">
        <v>-83.283680000000004</v>
      </c>
      <c r="V11088">
        <v>-84.287180000000006</v>
      </c>
      <c r="W11088">
        <v>89955.68</v>
      </c>
      <c r="X11088">
        <v>9489.0040000000008</v>
      </c>
    </row>
    <row r="11089" spans="1:24" x14ac:dyDescent="0.25">
      <c r="A11089">
        <v>110.87439999999999</v>
      </c>
      <c r="B11089" t="s">
        <v>91</v>
      </c>
      <c r="C11089">
        <v>106.87439999999999</v>
      </c>
      <c r="D11089">
        <v>0.88100259999999997</v>
      </c>
      <c r="E11089">
        <v>3.6484679999999999E-2</v>
      </c>
      <c r="F11089">
        <v>0.72306280000000001</v>
      </c>
      <c r="G11089">
        <v>1.313218E-4</v>
      </c>
      <c r="H11089">
        <v>0</v>
      </c>
      <c r="I11089">
        <v>24.376139999999999</v>
      </c>
      <c r="J11089">
        <v>1.081083</v>
      </c>
      <c r="K11089">
        <v>1.964837E-4</v>
      </c>
      <c r="L11089">
        <v>54.129919999999998</v>
      </c>
      <c r="M11089">
        <v>56.230420000000002</v>
      </c>
      <c r="N11089">
        <v>0.52251110000000001</v>
      </c>
      <c r="O11089">
        <v>-30.754116817824801</v>
      </c>
      <c r="P11089">
        <v>-30.753789999999999</v>
      </c>
      <c r="Q11089">
        <v>-0.14178109999999999</v>
      </c>
      <c r="R11089">
        <v>865.31578177759604</v>
      </c>
      <c r="S11089">
        <v>-859.44619999999998</v>
      </c>
      <c r="T11089">
        <v>85.946259999999995</v>
      </c>
      <c r="U11089">
        <v>-83.286230000000003</v>
      </c>
      <c r="V11089">
        <v>-84.289299999999997</v>
      </c>
      <c r="W11089">
        <v>89947.09</v>
      </c>
      <c r="X11089">
        <v>9489.8629999999994</v>
      </c>
    </row>
    <row r="11090" spans="1:24" x14ac:dyDescent="0.25">
      <c r="A11090">
        <v>110.8844</v>
      </c>
      <c r="B11090" t="s">
        <v>91</v>
      </c>
      <c r="C11090">
        <v>106.8844</v>
      </c>
      <c r="D11090">
        <v>0.88131839999999995</v>
      </c>
      <c r="E11090">
        <v>3.6403749999999999E-2</v>
      </c>
      <c r="F11090">
        <v>0.72300379999999997</v>
      </c>
      <c r="G11090">
        <v>1.3101519999999999E-4</v>
      </c>
      <c r="H11090">
        <v>0</v>
      </c>
      <c r="I11090">
        <v>24.376139999999999</v>
      </c>
      <c r="J11090">
        <v>1.082203</v>
      </c>
      <c r="K11090">
        <v>1.9624390000000001E-4</v>
      </c>
      <c r="L11090">
        <v>54.129919999999998</v>
      </c>
      <c r="M11090">
        <v>56.230420000000002</v>
      </c>
      <c r="N11090">
        <v>0.52251110000000001</v>
      </c>
      <c r="O11090">
        <v>-30.752647270194899</v>
      </c>
      <c r="P11090">
        <v>-30.752320000000001</v>
      </c>
      <c r="Q11090">
        <v>-0.1418758</v>
      </c>
      <c r="R11090">
        <v>865.62103174664901</v>
      </c>
      <c r="S11090">
        <v>-859.75369999999998</v>
      </c>
      <c r="T11090">
        <v>85.944839999999999</v>
      </c>
      <c r="U11090">
        <v>-83.28877</v>
      </c>
      <c r="V11090">
        <v>-84.291420000000002</v>
      </c>
      <c r="W11090">
        <v>89938.49</v>
      </c>
      <c r="X11090">
        <v>9490.723</v>
      </c>
    </row>
    <row r="11091" spans="1:24" x14ac:dyDescent="0.25">
      <c r="A11091">
        <v>110.8944</v>
      </c>
      <c r="B11091" t="s">
        <v>91</v>
      </c>
      <c r="C11091">
        <v>106.8944</v>
      </c>
      <c r="D11091">
        <v>0.88163440000000004</v>
      </c>
      <c r="E11091">
        <v>3.632109E-2</v>
      </c>
      <c r="F11091">
        <v>0.72294480000000005</v>
      </c>
      <c r="G11091">
        <v>1.3072529999999999E-4</v>
      </c>
      <c r="H11091">
        <v>0</v>
      </c>
      <c r="I11091">
        <v>24.376139999999999</v>
      </c>
      <c r="J11091">
        <v>1.083323</v>
      </c>
      <c r="K11091">
        <v>1.9602829999999999E-4</v>
      </c>
      <c r="L11091">
        <v>54.129919999999998</v>
      </c>
      <c r="M11091">
        <v>56.230420000000002</v>
      </c>
      <c r="N11091">
        <v>0.52251110000000001</v>
      </c>
      <c r="O11091">
        <v>-30.7511677239298</v>
      </c>
      <c r="P11091">
        <v>-30.75084</v>
      </c>
      <c r="Q11091">
        <v>-0.14197070000000001</v>
      </c>
      <c r="R11091">
        <v>865.92628331020398</v>
      </c>
      <c r="S11091">
        <v>-860.06119999999999</v>
      </c>
      <c r="T11091">
        <v>85.943420000000003</v>
      </c>
      <c r="U11091">
        <v>-83.291309999999996</v>
      </c>
      <c r="V11091">
        <v>-84.293539999999993</v>
      </c>
      <c r="W11091">
        <v>89929.89</v>
      </c>
      <c r="X11091">
        <v>9491.5820000000003</v>
      </c>
    </row>
    <row r="11092" spans="1:24" x14ac:dyDescent="0.25">
      <c r="A11092">
        <v>110.9044</v>
      </c>
      <c r="B11092" t="s">
        <v>91</v>
      </c>
      <c r="C11092">
        <v>106.9044</v>
      </c>
      <c r="D11092">
        <v>0.88195029999999996</v>
      </c>
      <c r="E11092">
        <v>3.6236690000000002E-2</v>
      </c>
      <c r="F11092">
        <v>0.72288569999999996</v>
      </c>
      <c r="G11092">
        <v>1.304291E-4</v>
      </c>
      <c r="H11092">
        <v>0</v>
      </c>
      <c r="I11092">
        <v>24.376139999999999</v>
      </c>
      <c r="J11092">
        <v>1.0844450000000001</v>
      </c>
      <c r="K11092">
        <v>1.958025E-4</v>
      </c>
      <c r="L11092">
        <v>54.129919999999998</v>
      </c>
      <c r="M11092">
        <v>56.230420000000002</v>
      </c>
      <c r="N11092">
        <v>0.52251110000000001</v>
      </c>
      <c r="O11092">
        <v>-30.7496881770771</v>
      </c>
      <c r="P11092">
        <v>-30.749359999999999</v>
      </c>
      <c r="Q11092">
        <v>-0.14206540000000001</v>
      </c>
      <c r="R11092">
        <v>866.23153646657295</v>
      </c>
      <c r="S11092">
        <v>-860.36869999999999</v>
      </c>
      <c r="T11092">
        <v>85.941999999999993</v>
      </c>
      <c r="U11092">
        <v>-83.293850000000006</v>
      </c>
      <c r="V11092">
        <v>-84.295659999999998</v>
      </c>
      <c r="W11092">
        <v>89921.29</v>
      </c>
      <c r="X11092">
        <v>9492.4410000000007</v>
      </c>
    </row>
    <row r="11093" spans="1:24" x14ac:dyDescent="0.25">
      <c r="A11093">
        <v>110.9144</v>
      </c>
      <c r="B11093" t="s">
        <v>91</v>
      </c>
      <c r="C11093">
        <v>106.9144</v>
      </c>
      <c r="D11093">
        <v>0.8822662</v>
      </c>
      <c r="E11093">
        <v>3.6150559999999998E-2</v>
      </c>
      <c r="F11093">
        <v>0.72282670000000004</v>
      </c>
      <c r="G11093">
        <v>1.3012669999999999E-4</v>
      </c>
      <c r="H11093">
        <v>0</v>
      </c>
      <c r="I11093">
        <v>24.376139999999999</v>
      </c>
      <c r="J11093">
        <v>1.0855669999999999</v>
      </c>
      <c r="K11093">
        <v>1.9556670000000001E-4</v>
      </c>
      <c r="L11093">
        <v>54.129919999999998</v>
      </c>
      <c r="M11093">
        <v>56.230420000000002</v>
      </c>
      <c r="N11093">
        <v>0.52251110000000001</v>
      </c>
      <c r="O11093">
        <v>-30.748208631946799</v>
      </c>
      <c r="P11093">
        <v>-30.747879999999999</v>
      </c>
      <c r="Q11093">
        <v>-0.14216039999999999</v>
      </c>
      <c r="R11093">
        <v>866.53679121407504</v>
      </c>
      <c r="S11093">
        <v>-860.67619999999999</v>
      </c>
      <c r="T11093">
        <v>85.940579999999997</v>
      </c>
      <c r="U11093">
        <v>-83.296390000000002</v>
      </c>
      <c r="V11093">
        <v>-84.297780000000003</v>
      </c>
      <c r="W11093">
        <v>89912.68</v>
      </c>
      <c r="X11093">
        <v>9493.3009999999995</v>
      </c>
    </row>
    <row r="11094" spans="1:24" x14ac:dyDescent="0.25">
      <c r="A11094">
        <v>110.92440000000001</v>
      </c>
      <c r="B11094" t="s">
        <v>91</v>
      </c>
      <c r="C11094">
        <v>106.92440000000001</v>
      </c>
      <c r="D11094">
        <v>0.88258199999999998</v>
      </c>
      <c r="E11094">
        <v>3.6068599999999999E-2</v>
      </c>
      <c r="F11094">
        <v>0.72276770000000001</v>
      </c>
      <c r="G11094">
        <v>1.29818E-4</v>
      </c>
      <c r="H11094">
        <v>0</v>
      </c>
      <c r="I11094">
        <v>24.376139999999999</v>
      </c>
      <c r="J11094">
        <v>1.0866910000000001</v>
      </c>
      <c r="K11094">
        <v>1.9532069999999999E-4</v>
      </c>
      <c r="L11094">
        <v>54.129919999999998</v>
      </c>
      <c r="M11094">
        <v>56.230420000000002</v>
      </c>
      <c r="N11094">
        <v>0.52251110000000001</v>
      </c>
      <c r="O11094">
        <v>-30.746729087153799</v>
      </c>
      <c r="P11094">
        <v>-30.746400000000001</v>
      </c>
      <c r="Q11094">
        <v>-0.1422554</v>
      </c>
      <c r="R11094">
        <v>866.84194822685402</v>
      </c>
      <c r="S11094">
        <v>-860.98360000000002</v>
      </c>
      <c r="T11094">
        <v>85.939160000000001</v>
      </c>
      <c r="U11094">
        <v>-83.298929999999999</v>
      </c>
      <c r="V11094">
        <v>-84.299899999999994</v>
      </c>
      <c r="W11094">
        <v>89904.07</v>
      </c>
      <c r="X11094">
        <v>9494.16</v>
      </c>
    </row>
    <row r="11095" spans="1:24" x14ac:dyDescent="0.25">
      <c r="A11095">
        <v>110.9344</v>
      </c>
      <c r="B11095" t="s">
        <v>91</v>
      </c>
      <c r="C11095">
        <v>106.9344</v>
      </c>
      <c r="D11095">
        <v>0.88289790000000001</v>
      </c>
      <c r="E11095">
        <v>3.5985879999999998E-2</v>
      </c>
      <c r="F11095">
        <v>0.72270889999999999</v>
      </c>
      <c r="G11095">
        <v>1.295243E-4</v>
      </c>
      <c r="H11095">
        <v>0</v>
      </c>
      <c r="I11095">
        <v>24.376139999999999</v>
      </c>
      <c r="J11095">
        <v>1.0878159999999999</v>
      </c>
      <c r="K11095">
        <v>1.9509630000000001E-4</v>
      </c>
      <c r="L11095">
        <v>54.129919999999998</v>
      </c>
      <c r="M11095">
        <v>56.230420000000002</v>
      </c>
      <c r="N11095">
        <v>0.52251110000000001</v>
      </c>
      <c r="O11095">
        <v>-30.745249542698101</v>
      </c>
      <c r="P11095">
        <v>-30.74492</v>
      </c>
      <c r="Q11095">
        <v>-0.14235039999999999</v>
      </c>
      <c r="R11095">
        <v>867.14710594123801</v>
      </c>
      <c r="S11095">
        <v>-861.29100000000005</v>
      </c>
      <c r="T11095">
        <v>85.937740000000005</v>
      </c>
      <c r="U11095">
        <v>-83.301469999999995</v>
      </c>
      <c r="V11095">
        <v>-84.302009999999996</v>
      </c>
      <c r="W11095">
        <v>89895.46</v>
      </c>
      <c r="X11095">
        <v>9495.02</v>
      </c>
    </row>
    <row r="11096" spans="1:24" x14ac:dyDescent="0.25">
      <c r="A11096">
        <v>110.9444</v>
      </c>
      <c r="B11096" t="s">
        <v>91</v>
      </c>
      <c r="C11096">
        <v>106.9444</v>
      </c>
      <c r="D11096">
        <v>0.88321380000000005</v>
      </c>
      <c r="E11096">
        <v>3.5900969999999997E-2</v>
      </c>
      <c r="F11096">
        <v>0.72265000000000001</v>
      </c>
      <c r="G11096">
        <v>1.292279E-4</v>
      </c>
      <c r="H11096">
        <v>0</v>
      </c>
      <c r="I11096">
        <v>24.376139999999999</v>
      </c>
      <c r="J11096">
        <v>1.0889409999999999</v>
      </c>
      <c r="K11096">
        <v>1.948671E-4</v>
      </c>
      <c r="L11096">
        <v>54.129919999999998</v>
      </c>
      <c r="M11096">
        <v>56.230420000000002</v>
      </c>
      <c r="N11096">
        <v>0.52251110000000001</v>
      </c>
      <c r="O11096">
        <v>-30.743759998687199</v>
      </c>
      <c r="P11096">
        <v>-30.74343</v>
      </c>
      <c r="Q11096">
        <v>-0.1424454</v>
      </c>
      <c r="R11096">
        <v>867.45226524137502</v>
      </c>
      <c r="S11096">
        <v>-861.59839999999997</v>
      </c>
      <c r="T11096">
        <v>85.936310000000006</v>
      </c>
      <c r="U11096">
        <v>-83.304000000000002</v>
      </c>
      <c r="V11096">
        <v>-84.304119999999998</v>
      </c>
      <c r="W11096">
        <v>89886.84</v>
      </c>
      <c r="X11096">
        <v>9495.8790000000008</v>
      </c>
    </row>
    <row r="11097" spans="1:24" x14ac:dyDescent="0.25">
      <c r="A11097">
        <v>110.95440000000001</v>
      </c>
      <c r="B11097" t="s">
        <v>91</v>
      </c>
      <c r="C11097">
        <v>106.95440000000001</v>
      </c>
      <c r="D11097">
        <v>0.88352960000000003</v>
      </c>
      <c r="E11097">
        <v>3.5821640000000002E-2</v>
      </c>
      <c r="F11097">
        <v>0.72259079999999998</v>
      </c>
      <c r="G11097">
        <v>1.2892369999999999E-4</v>
      </c>
      <c r="H11097">
        <v>0</v>
      </c>
      <c r="I11097">
        <v>24.376139999999999</v>
      </c>
      <c r="J11097">
        <v>1.090068</v>
      </c>
      <c r="K11097">
        <v>1.9462529999999999E-4</v>
      </c>
      <c r="L11097">
        <v>54.129919999999998</v>
      </c>
      <c r="M11097">
        <v>56.230420000000002</v>
      </c>
      <c r="N11097">
        <v>0.52251110000000001</v>
      </c>
      <c r="O11097">
        <v>-30.7422804558339</v>
      </c>
      <c r="P11097">
        <v>-30.741949999999999</v>
      </c>
      <c r="Q11097">
        <v>-0.14254059999999999</v>
      </c>
      <c r="R11097">
        <v>867.75742612559202</v>
      </c>
      <c r="S11097">
        <v>-861.9058</v>
      </c>
      <c r="T11097">
        <v>85.934880000000007</v>
      </c>
      <c r="U11097">
        <v>-83.306529999999995</v>
      </c>
      <c r="V11097">
        <v>-84.306240000000003</v>
      </c>
      <c r="W11097">
        <v>89878.23</v>
      </c>
      <c r="X11097">
        <v>9496.7379999999994</v>
      </c>
    </row>
    <row r="11098" spans="1:24" x14ac:dyDescent="0.25">
      <c r="A11098">
        <v>110.9644</v>
      </c>
      <c r="B11098" t="s">
        <v>91</v>
      </c>
      <c r="C11098">
        <v>106.9644</v>
      </c>
      <c r="D11098">
        <v>0.88384560000000001</v>
      </c>
      <c r="E11098">
        <v>3.5741050000000003E-2</v>
      </c>
      <c r="F11098">
        <v>0.7225319</v>
      </c>
      <c r="G11098">
        <v>1.286394E-4</v>
      </c>
      <c r="H11098">
        <v>0</v>
      </c>
      <c r="I11098">
        <v>24.376139999999999</v>
      </c>
      <c r="J11098">
        <v>1.0911949999999999</v>
      </c>
      <c r="K11098">
        <v>1.9441289999999999E-4</v>
      </c>
      <c r="L11098">
        <v>54.129919999999998</v>
      </c>
      <c r="M11098">
        <v>56.230420000000002</v>
      </c>
      <c r="N11098">
        <v>0.52251110000000001</v>
      </c>
      <c r="O11098">
        <v>-30.740790913427102</v>
      </c>
      <c r="P11098">
        <v>-30.740459999999999</v>
      </c>
      <c r="Q11098">
        <v>-0.14263580000000001</v>
      </c>
      <c r="R11098">
        <v>868.06268791837397</v>
      </c>
      <c r="S11098">
        <v>-862.2133</v>
      </c>
      <c r="T11098">
        <v>85.933459999999997</v>
      </c>
      <c r="U11098">
        <v>-83.309049999999999</v>
      </c>
      <c r="V11098">
        <v>-84.308340000000001</v>
      </c>
      <c r="W11098">
        <v>89869.6</v>
      </c>
      <c r="X11098">
        <v>9497.598</v>
      </c>
    </row>
    <row r="11099" spans="1:24" x14ac:dyDescent="0.25">
      <c r="A11099">
        <v>110.9744</v>
      </c>
      <c r="B11099" t="s">
        <v>91</v>
      </c>
      <c r="C11099">
        <v>106.9744</v>
      </c>
      <c r="D11099">
        <v>0.88416150000000004</v>
      </c>
      <c r="E11099">
        <v>3.5657800000000003E-2</v>
      </c>
      <c r="F11099">
        <v>0.72247280000000003</v>
      </c>
      <c r="G11099">
        <v>1.2835059999999999E-4</v>
      </c>
      <c r="H11099">
        <v>0</v>
      </c>
      <c r="I11099">
        <v>24.376139999999999</v>
      </c>
      <c r="J11099">
        <v>1.092325</v>
      </c>
      <c r="K11099">
        <v>1.941929E-4</v>
      </c>
      <c r="L11099">
        <v>54.129919999999998</v>
      </c>
      <c r="M11099">
        <v>56.230420000000002</v>
      </c>
      <c r="N11099">
        <v>0.52251110000000001</v>
      </c>
      <c r="O11099">
        <v>-30.7393013718238</v>
      </c>
      <c r="P11099">
        <v>-30.738969999999998</v>
      </c>
      <c r="Q11099">
        <v>-0.1427311</v>
      </c>
      <c r="R11099">
        <v>868.36785196623498</v>
      </c>
      <c r="S11099">
        <v>-862.52070000000003</v>
      </c>
      <c r="T11099">
        <v>85.932029999999997</v>
      </c>
      <c r="U11099">
        <v>-83.311580000000006</v>
      </c>
      <c r="V11099">
        <v>-84.310460000000006</v>
      </c>
      <c r="W11099">
        <v>89860.98</v>
      </c>
      <c r="X11099">
        <v>9498.4570000000003</v>
      </c>
    </row>
    <row r="11100" spans="1:24" x14ac:dyDescent="0.25">
      <c r="A11100">
        <v>110.98439999999999</v>
      </c>
      <c r="B11100" t="s">
        <v>91</v>
      </c>
      <c r="C11100">
        <v>106.98439999999999</v>
      </c>
      <c r="D11100">
        <v>0.88447730000000002</v>
      </c>
      <c r="E11100">
        <v>3.5580140000000003E-2</v>
      </c>
      <c r="F11100">
        <v>0.722414</v>
      </c>
      <c r="G11100">
        <v>1.2805229999999999E-4</v>
      </c>
      <c r="H11100">
        <v>0</v>
      </c>
      <c r="I11100">
        <v>24.376139999999999</v>
      </c>
      <c r="J11100">
        <v>1.0934539999999999</v>
      </c>
      <c r="K11100">
        <v>1.9395769999999999E-4</v>
      </c>
      <c r="L11100">
        <v>54.129919999999998</v>
      </c>
      <c r="M11100">
        <v>56.230420000000002</v>
      </c>
      <c r="N11100">
        <v>0.52251110000000001</v>
      </c>
      <c r="O11100">
        <v>-30.7378218304524</v>
      </c>
      <c r="P11100">
        <v>-30.737490000000001</v>
      </c>
      <c r="Q11100">
        <v>-0.14282639999999999</v>
      </c>
      <c r="R11100">
        <v>868.67301759317104</v>
      </c>
      <c r="S11100">
        <v>-862.82809999999995</v>
      </c>
      <c r="T11100">
        <v>85.930599999999998</v>
      </c>
      <c r="U11100">
        <v>-83.314099999999996</v>
      </c>
      <c r="V11100">
        <v>-84.312569999999994</v>
      </c>
      <c r="W11100">
        <v>89852.35</v>
      </c>
      <c r="X11100">
        <v>9499.3160000000007</v>
      </c>
    </row>
    <row r="11101" spans="1:24" x14ac:dyDescent="0.25">
      <c r="A11101">
        <v>110.9944</v>
      </c>
      <c r="B11101" t="s">
        <v>91</v>
      </c>
      <c r="C11101">
        <v>106.9944</v>
      </c>
      <c r="D11101">
        <v>0.8847933</v>
      </c>
      <c r="E11101">
        <v>3.5500289999999997E-2</v>
      </c>
      <c r="F11101">
        <v>0.72235499999999997</v>
      </c>
      <c r="G11101">
        <v>1.2777399999999999E-4</v>
      </c>
      <c r="H11101">
        <v>0</v>
      </c>
      <c r="I11101">
        <v>24.376139999999999</v>
      </c>
      <c r="J11101">
        <v>1.0945860000000001</v>
      </c>
      <c r="K11101">
        <v>1.9375220000000001E-4</v>
      </c>
      <c r="L11101">
        <v>54.129919999999998</v>
      </c>
      <c r="M11101">
        <v>56.230420000000002</v>
      </c>
      <c r="N11101">
        <v>0.52251110000000001</v>
      </c>
      <c r="O11101">
        <v>-30.736322289636899</v>
      </c>
      <c r="P11101">
        <v>-30.735990000000001</v>
      </c>
      <c r="Q11101">
        <v>-0.14292170000000001</v>
      </c>
      <c r="R11101">
        <v>868.978184797518</v>
      </c>
      <c r="S11101">
        <v>-863.13549999999998</v>
      </c>
      <c r="T11101">
        <v>85.929180000000002</v>
      </c>
      <c r="U11101">
        <v>-83.31662</v>
      </c>
      <c r="V11101">
        <v>-84.314670000000007</v>
      </c>
      <c r="W11101">
        <v>89843.72</v>
      </c>
      <c r="X11101">
        <v>9500.1759999999995</v>
      </c>
    </row>
    <row r="11102" spans="1:24" x14ac:dyDescent="0.25">
      <c r="A11102">
        <v>111.0044</v>
      </c>
      <c r="B11102" t="s">
        <v>91</v>
      </c>
      <c r="C11102">
        <v>107.0044</v>
      </c>
      <c r="D11102">
        <v>0.88510909999999998</v>
      </c>
      <c r="E11102">
        <v>3.5418730000000002E-2</v>
      </c>
      <c r="F11102">
        <v>0.7222961</v>
      </c>
      <c r="G11102">
        <v>1.274879E-4</v>
      </c>
      <c r="H11102">
        <v>0</v>
      </c>
      <c r="I11102">
        <v>24.376139999999999</v>
      </c>
      <c r="J11102">
        <v>1.0957170000000001</v>
      </c>
      <c r="K11102">
        <v>1.9353400000000001E-4</v>
      </c>
      <c r="L11102">
        <v>54.129919999999998</v>
      </c>
      <c r="M11102">
        <v>56.230420000000002</v>
      </c>
      <c r="N11102">
        <v>0.52251110000000001</v>
      </c>
      <c r="O11102">
        <v>-30.734832749984101</v>
      </c>
      <c r="P11102">
        <v>-30.734500000000001</v>
      </c>
      <c r="Q11102">
        <v>-0.14301720000000001</v>
      </c>
      <c r="R11102">
        <v>869.28335357761398</v>
      </c>
      <c r="S11102">
        <v>-863.44290000000001</v>
      </c>
      <c r="T11102">
        <v>85.927750000000003</v>
      </c>
      <c r="U11102">
        <v>-83.319149999999993</v>
      </c>
      <c r="V11102">
        <v>-84.316770000000005</v>
      </c>
      <c r="W11102">
        <v>89835.09</v>
      </c>
      <c r="X11102">
        <v>9501.0349999999999</v>
      </c>
    </row>
    <row r="11103" spans="1:24" x14ac:dyDescent="0.25">
      <c r="A11103">
        <v>111.0145</v>
      </c>
      <c r="B11103" t="s">
        <v>91</v>
      </c>
      <c r="C11103">
        <v>107.0145</v>
      </c>
      <c r="D11103">
        <v>0.88542500000000002</v>
      </c>
      <c r="E11103">
        <v>3.5341820000000003E-2</v>
      </c>
      <c r="F11103">
        <v>0.72223720000000002</v>
      </c>
      <c r="G11103">
        <v>1.2719559999999999E-4</v>
      </c>
      <c r="H11103">
        <v>0</v>
      </c>
      <c r="I11103">
        <v>24.376139999999999</v>
      </c>
      <c r="J11103">
        <v>1.0968500000000001</v>
      </c>
      <c r="K11103">
        <v>1.9330559999999999E-4</v>
      </c>
      <c r="L11103">
        <v>54.129919999999998</v>
      </c>
      <c r="M11103">
        <v>56.230420000000002</v>
      </c>
      <c r="N11103">
        <v>0.52251110000000001</v>
      </c>
      <c r="O11103">
        <v>-30.7333432106727</v>
      </c>
      <c r="P11103">
        <v>-30.73301</v>
      </c>
      <c r="Q11103">
        <v>-0.14311270000000001</v>
      </c>
      <c r="R11103">
        <v>869.58842460317805</v>
      </c>
      <c r="S11103">
        <v>-863.75019999999995</v>
      </c>
      <c r="T11103">
        <v>85.926320000000004</v>
      </c>
      <c r="U11103">
        <v>-83.321659999999994</v>
      </c>
      <c r="V11103">
        <v>-84.318879999999993</v>
      </c>
      <c r="W11103">
        <v>89826.45</v>
      </c>
      <c r="X11103">
        <v>9501.8950000000004</v>
      </c>
    </row>
    <row r="11104" spans="1:24" x14ac:dyDescent="0.25">
      <c r="A11104">
        <v>111.0245</v>
      </c>
      <c r="B11104" t="s">
        <v>91</v>
      </c>
      <c r="C11104">
        <v>107.0245</v>
      </c>
      <c r="D11104">
        <v>0.88574079999999999</v>
      </c>
      <c r="E11104">
        <v>3.5263709999999997E-2</v>
      </c>
      <c r="F11104">
        <v>0.72217830000000005</v>
      </c>
      <c r="G11104">
        <v>1.2692009999999999E-4</v>
      </c>
      <c r="H11104">
        <v>0</v>
      </c>
      <c r="I11104">
        <v>24.376139999999999</v>
      </c>
      <c r="J11104">
        <v>1.097985</v>
      </c>
      <c r="K11104">
        <v>1.9310200000000001E-4</v>
      </c>
      <c r="L11104">
        <v>54.129919999999998</v>
      </c>
      <c r="M11104">
        <v>56.230420000000002</v>
      </c>
      <c r="N11104">
        <v>0.52251110000000001</v>
      </c>
      <c r="O11104">
        <v>-30.7318536721687</v>
      </c>
      <c r="P11104">
        <v>-30.73152</v>
      </c>
      <c r="Q11104">
        <v>-0.14320830000000001</v>
      </c>
      <c r="R11104">
        <v>869.89349631792697</v>
      </c>
      <c r="S11104">
        <v>-864.0575</v>
      </c>
      <c r="T11104">
        <v>85.924890000000005</v>
      </c>
      <c r="U11104">
        <v>-83.324169999999995</v>
      </c>
      <c r="V11104">
        <v>-84.320980000000006</v>
      </c>
      <c r="W11104">
        <v>89817.8</v>
      </c>
      <c r="X11104">
        <v>9502.7540000000008</v>
      </c>
    </row>
    <row r="11105" spans="1:24" x14ac:dyDescent="0.25">
      <c r="A11105">
        <v>111.03449999999999</v>
      </c>
      <c r="B11105" t="s">
        <v>91</v>
      </c>
      <c r="C11105">
        <v>107.03449999999999</v>
      </c>
      <c r="D11105">
        <v>0.88605650000000002</v>
      </c>
      <c r="E11105">
        <v>3.5184380000000001E-2</v>
      </c>
      <c r="F11105">
        <v>0.72211919999999996</v>
      </c>
      <c r="G11105">
        <v>1.2664020000000001E-4</v>
      </c>
      <c r="H11105">
        <v>0</v>
      </c>
      <c r="I11105">
        <v>24.376139999999999</v>
      </c>
      <c r="J11105">
        <v>1.0991200000000001</v>
      </c>
      <c r="K11105">
        <v>1.928911E-4</v>
      </c>
      <c r="L11105">
        <v>54.129919999999998</v>
      </c>
      <c r="M11105">
        <v>56.230420000000002</v>
      </c>
      <c r="N11105">
        <v>0.52251110000000001</v>
      </c>
      <c r="O11105">
        <v>-30.730354134115601</v>
      </c>
      <c r="P11105">
        <v>-30.73002</v>
      </c>
      <c r="Q11105">
        <v>-0.14330390000000001</v>
      </c>
      <c r="R11105">
        <v>870.19856872117202</v>
      </c>
      <c r="S11105">
        <v>-864.36479999999995</v>
      </c>
      <c r="T11105">
        <v>85.923450000000003</v>
      </c>
      <c r="U11105">
        <v>-83.326679999999996</v>
      </c>
      <c r="V11105">
        <v>-84.323070000000001</v>
      </c>
      <c r="W11105">
        <v>89809.16</v>
      </c>
      <c r="X11105">
        <v>9503.6129999999994</v>
      </c>
    </row>
    <row r="11106" spans="1:24" x14ac:dyDescent="0.25">
      <c r="A11106">
        <v>111.0445</v>
      </c>
      <c r="B11106" t="s">
        <v>91</v>
      </c>
      <c r="C11106">
        <v>107.0445</v>
      </c>
      <c r="D11106">
        <v>0.88637239999999995</v>
      </c>
      <c r="E11106">
        <v>3.5109679999999997E-2</v>
      </c>
      <c r="F11106">
        <v>0.72206029999999999</v>
      </c>
      <c r="G11106">
        <v>1.2635589999999999E-4</v>
      </c>
      <c r="H11106">
        <v>0</v>
      </c>
      <c r="I11106">
        <v>24.376139999999999</v>
      </c>
      <c r="J11106">
        <v>1.1002559999999999</v>
      </c>
      <c r="K11106">
        <v>1.9267270000000001E-4</v>
      </c>
      <c r="L11106">
        <v>54.129919999999998</v>
      </c>
      <c r="M11106">
        <v>56.230420000000002</v>
      </c>
      <c r="N11106">
        <v>0.52251110000000001</v>
      </c>
      <c r="O11106">
        <v>-30.728854597338302</v>
      </c>
      <c r="P11106">
        <v>-30.72852</v>
      </c>
      <c r="Q11106">
        <v>-0.14339969999999999</v>
      </c>
      <c r="R11106">
        <v>870.50364357547505</v>
      </c>
      <c r="S11106">
        <v>-864.6721</v>
      </c>
      <c r="T11106">
        <v>85.92201</v>
      </c>
      <c r="U11106">
        <v>-83.329189999999997</v>
      </c>
      <c r="V11106">
        <v>-84.325180000000003</v>
      </c>
      <c r="W11106">
        <v>89800.52</v>
      </c>
      <c r="X11106">
        <v>9504.473</v>
      </c>
    </row>
    <row r="11107" spans="1:24" x14ac:dyDescent="0.25">
      <c r="A11107">
        <v>111.0545</v>
      </c>
      <c r="B11107" t="s">
        <v>91</v>
      </c>
      <c r="C11107">
        <v>107.0545</v>
      </c>
      <c r="D11107">
        <v>0.88668820000000004</v>
      </c>
      <c r="E11107">
        <v>3.5032819999999999E-2</v>
      </c>
      <c r="F11107">
        <v>0.72200149999999996</v>
      </c>
      <c r="G11107">
        <v>1.260883E-4</v>
      </c>
      <c r="H11107">
        <v>0</v>
      </c>
      <c r="I11107">
        <v>24.376139999999999</v>
      </c>
      <c r="J11107">
        <v>1.1013930000000001</v>
      </c>
      <c r="K11107">
        <v>1.924789E-4</v>
      </c>
      <c r="L11107">
        <v>54.129919999999998</v>
      </c>
      <c r="M11107">
        <v>56.230420000000002</v>
      </c>
      <c r="N11107">
        <v>0.52251110000000001</v>
      </c>
      <c r="O11107">
        <v>-30.727355059503999</v>
      </c>
      <c r="P11107">
        <v>-30.72702</v>
      </c>
      <c r="Q11107">
        <v>-0.14349519999999999</v>
      </c>
      <c r="R11107">
        <v>870.80871999691897</v>
      </c>
      <c r="S11107">
        <v>-864.97940000000006</v>
      </c>
      <c r="T11107">
        <v>85.920580000000001</v>
      </c>
      <c r="U11107">
        <v>-83.331699999999998</v>
      </c>
      <c r="V11107">
        <v>-84.327280000000002</v>
      </c>
      <c r="W11107">
        <v>89791.87</v>
      </c>
      <c r="X11107">
        <v>9505.3320000000003</v>
      </c>
    </row>
    <row r="11108" spans="1:24" x14ac:dyDescent="0.25">
      <c r="A11108">
        <v>111.0645</v>
      </c>
      <c r="B11108" t="s">
        <v>91</v>
      </c>
      <c r="C11108">
        <v>107.0645</v>
      </c>
      <c r="D11108">
        <v>0.88700400000000001</v>
      </c>
      <c r="E11108">
        <v>3.4954249999999999E-2</v>
      </c>
      <c r="F11108">
        <v>0.72194239999999998</v>
      </c>
      <c r="G11108">
        <v>1.258129E-4</v>
      </c>
      <c r="H11108">
        <v>0</v>
      </c>
      <c r="I11108">
        <v>24.376139999999999</v>
      </c>
      <c r="J11108">
        <v>1.10253</v>
      </c>
      <c r="K11108">
        <v>1.9227250000000001E-4</v>
      </c>
      <c r="L11108">
        <v>54.129919999999998</v>
      </c>
      <c r="M11108">
        <v>56.230420000000002</v>
      </c>
      <c r="N11108">
        <v>0.52251110000000001</v>
      </c>
      <c r="O11108">
        <v>-30.7258555234135</v>
      </c>
      <c r="P11108">
        <v>-30.725519999999999</v>
      </c>
      <c r="Q11108">
        <v>-0.143591</v>
      </c>
      <c r="R11108">
        <v>871.113698652783</v>
      </c>
      <c r="S11108">
        <v>-865.28660000000002</v>
      </c>
      <c r="T11108">
        <v>85.919139999999999</v>
      </c>
      <c r="U11108">
        <v>-83.334209999999999</v>
      </c>
      <c r="V11108">
        <v>-84.329369999999997</v>
      </c>
      <c r="W11108">
        <v>89783.21</v>
      </c>
      <c r="X11108">
        <v>9506.1910000000007</v>
      </c>
    </row>
    <row r="11109" spans="1:24" x14ac:dyDescent="0.25">
      <c r="A11109">
        <v>111.0745</v>
      </c>
      <c r="B11109" t="s">
        <v>91</v>
      </c>
      <c r="C11109">
        <v>107.0745</v>
      </c>
      <c r="D11109">
        <v>0.88731979999999999</v>
      </c>
      <c r="E11109">
        <v>3.4880809999999998E-2</v>
      </c>
      <c r="F11109">
        <v>0.72188359999999996</v>
      </c>
      <c r="G11109">
        <v>1.2553130000000001E-4</v>
      </c>
      <c r="H11109">
        <v>0</v>
      </c>
      <c r="I11109">
        <v>24.376139999999999</v>
      </c>
      <c r="J11109">
        <v>1.1036699999999999</v>
      </c>
      <c r="K11109">
        <v>1.9205620000000001E-4</v>
      </c>
      <c r="L11109">
        <v>54.129919999999998</v>
      </c>
      <c r="M11109">
        <v>56.230420000000002</v>
      </c>
      <c r="N11109">
        <v>0.52251110000000001</v>
      </c>
      <c r="O11109">
        <v>-30.724355989070101</v>
      </c>
      <c r="P11109">
        <v>-30.724019999999999</v>
      </c>
      <c r="Q11109">
        <v>-0.14368710000000001</v>
      </c>
      <c r="R11109">
        <v>871.418778203084</v>
      </c>
      <c r="S11109">
        <v>-865.59389999999996</v>
      </c>
      <c r="T11109">
        <v>85.91771</v>
      </c>
      <c r="U11109">
        <v>-83.336699999999993</v>
      </c>
      <c r="V11109">
        <v>-84.331469999999996</v>
      </c>
      <c r="W11109">
        <v>89774.55</v>
      </c>
      <c r="X11109">
        <v>9507.0509999999995</v>
      </c>
    </row>
    <row r="11110" spans="1:24" x14ac:dyDescent="0.25">
      <c r="A11110">
        <v>111.08450000000001</v>
      </c>
      <c r="B11110" t="s">
        <v>91</v>
      </c>
      <c r="C11110">
        <v>107.08450000000001</v>
      </c>
      <c r="D11110">
        <v>0.88763550000000002</v>
      </c>
      <c r="E11110">
        <v>3.4805170000000003E-2</v>
      </c>
      <c r="F11110">
        <v>0.72182449999999998</v>
      </c>
      <c r="G11110">
        <v>1.2526820000000001E-4</v>
      </c>
      <c r="H11110">
        <v>0</v>
      </c>
      <c r="I11110">
        <v>24.376139999999999</v>
      </c>
      <c r="J11110">
        <v>1.1048100000000001</v>
      </c>
      <c r="K11110">
        <v>1.9186729999999999E-4</v>
      </c>
      <c r="L11110">
        <v>54.129919999999998</v>
      </c>
      <c r="M11110">
        <v>56.230420000000002</v>
      </c>
      <c r="N11110">
        <v>0.52251110000000001</v>
      </c>
      <c r="O11110">
        <v>-30.7228564541367</v>
      </c>
      <c r="P11110">
        <v>-30.722519999999999</v>
      </c>
      <c r="Q11110">
        <v>-0.14378299999999999</v>
      </c>
      <c r="R11110">
        <v>871.72376086388203</v>
      </c>
      <c r="S11110">
        <v>-865.90110000000004</v>
      </c>
      <c r="T11110">
        <v>85.91628</v>
      </c>
      <c r="U11110">
        <v>-83.339200000000005</v>
      </c>
      <c r="V11110">
        <v>-84.333560000000006</v>
      </c>
      <c r="W11110">
        <v>89765.9</v>
      </c>
      <c r="X11110">
        <v>9507.91</v>
      </c>
    </row>
    <row r="11111" spans="1:24" x14ac:dyDescent="0.25">
      <c r="A11111">
        <v>111.0945</v>
      </c>
      <c r="B11111" t="s">
        <v>91</v>
      </c>
      <c r="C11111">
        <v>107.0945</v>
      </c>
      <c r="D11111">
        <v>0.8879513</v>
      </c>
      <c r="E11111">
        <v>3.4728370000000001E-2</v>
      </c>
      <c r="F11111">
        <v>0.72176569999999995</v>
      </c>
      <c r="G11111">
        <v>1.249972E-4</v>
      </c>
      <c r="H11111">
        <v>0</v>
      </c>
      <c r="I11111">
        <v>24.376139999999999</v>
      </c>
      <c r="J11111">
        <v>1.1059509999999999</v>
      </c>
      <c r="K11111">
        <v>1.9166539999999999E-4</v>
      </c>
      <c r="L11111">
        <v>54.129919999999998</v>
      </c>
      <c r="M11111">
        <v>56.230420000000002</v>
      </c>
      <c r="N11111">
        <v>0.52251110000000001</v>
      </c>
      <c r="O11111">
        <v>-30.721346920126098</v>
      </c>
      <c r="P11111">
        <v>-30.72101</v>
      </c>
      <c r="Q11111">
        <v>-0.14387900000000001</v>
      </c>
      <c r="R11111">
        <v>872.02874332359499</v>
      </c>
      <c r="S11111">
        <v>-866.20830000000001</v>
      </c>
      <c r="T11111">
        <v>85.914839999999998</v>
      </c>
      <c r="U11111">
        <v>-83.341710000000006</v>
      </c>
      <c r="V11111">
        <v>-84.335650000000001</v>
      </c>
      <c r="W11111">
        <v>89757.23</v>
      </c>
      <c r="X11111">
        <v>9508.77</v>
      </c>
    </row>
    <row r="11112" spans="1:24" x14ac:dyDescent="0.25">
      <c r="A11112">
        <v>111.1045</v>
      </c>
      <c r="B11112" t="s">
        <v>91</v>
      </c>
      <c r="C11112">
        <v>107.1045</v>
      </c>
      <c r="D11112">
        <v>0.88826709999999998</v>
      </c>
      <c r="E11112">
        <v>3.4649880000000001E-2</v>
      </c>
      <c r="F11112">
        <v>0.72170690000000004</v>
      </c>
      <c r="G11112">
        <v>1.2472199999999999E-4</v>
      </c>
      <c r="H11112">
        <v>0</v>
      </c>
      <c r="I11112">
        <v>24.376139999999999</v>
      </c>
      <c r="J11112">
        <v>1.107094</v>
      </c>
      <c r="K11112">
        <v>1.9145659999999999E-4</v>
      </c>
      <c r="L11112">
        <v>54.129919999999998</v>
      </c>
      <c r="M11112">
        <v>56.230420000000002</v>
      </c>
      <c r="N11112">
        <v>0.52251110000000001</v>
      </c>
      <c r="O11112">
        <v>-30.719847386820099</v>
      </c>
      <c r="P11112">
        <v>-30.71951</v>
      </c>
      <c r="Q11112">
        <v>-0.14397509999999999</v>
      </c>
      <c r="R11112">
        <v>872.333727341908</v>
      </c>
      <c r="S11112">
        <v>-866.51549999999997</v>
      </c>
      <c r="T11112">
        <v>85.913399999999996</v>
      </c>
      <c r="U11112">
        <v>-83.344200000000001</v>
      </c>
      <c r="V11112">
        <v>-84.337739999999997</v>
      </c>
      <c r="W11112">
        <v>89748.57</v>
      </c>
      <c r="X11112">
        <v>9509.6290000000008</v>
      </c>
    </row>
    <row r="11113" spans="1:24" x14ac:dyDescent="0.25">
      <c r="A11113">
        <v>111.11450000000001</v>
      </c>
      <c r="B11113" t="s">
        <v>91</v>
      </c>
      <c r="C11113">
        <v>107.11450000000001</v>
      </c>
      <c r="D11113">
        <v>0.88858289999999995</v>
      </c>
      <c r="E11113">
        <v>3.4576530000000001E-2</v>
      </c>
      <c r="F11113">
        <v>0.72164790000000001</v>
      </c>
      <c r="G11113">
        <v>1.2444069999999999E-4</v>
      </c>
      <c r="H11113">
        <v>0</v>
      </c>
      <c r="I11113">
        <v>24.376139999999999</v>
      </c>
      <c r="J11113">
        <v>1.1082369999999999</v>
      </c>
      <c r="K11113">
        <v>1.9123759999999999E-4</v>
      </c>
      <c r="L11113">
        <v>54.129919999999998</v>
      </c>
      <c r="M11113">
        <v>56.230420000000002</v>
      </c>
      <c r="N11113">
        <v>0.52251110000000001</v>
      </c>
      <c r="O11113">
        <v>-30.7183378539704</v>
      </c>
      <c r="P11113">
        <v>-30.718</v>
      </c>
      <c r="Q11113">
        <v>-0.14407120000000001</v>
      </c>
      <c r="R11113">
        <v>872.63871291718499</v>
      </c>
      <c r="S11113">
        <v>-866.82270000000005</v>
      </c>
      <c r="T11113">
        <v>85.911959999999993</v>
      </c>
      <c r="U11113">
        <v>-83.346689999999995</v>
      </c>
      <c r="V11113">
        <v>-84.339830000000006</v>
      </c>
      <c r="W11113">
        <v>89739.9</v>
      </c>
      <c r="X11113">
        <v>9510.4879999999994</v>
      </c>
    </row>
    <row r="11114" spans="1:24" x14ac:dyDescent="0.25">
      <c r="A11114">
        <v>111.1245</v>
      </c>
      <c r="B11114" t="s">
        <v>91</v>
      </c>
      <c r="C11114">
        <v>107.1245</v>
      </c>
      <c r="D11114">
        <v>0.88889870000000004</v>
      </c>
      <c r="E11114">
        <v>3.4501980000000002E-2</v>
      </c>
      <c r="F11114">
        <v>0.72158909999999998</v>
      </c>
      <c r="G11114">
        <v>1.2417790000000001E-4</v>
      </c>
      <c r="H11114">
        <v>0</v>
      </c>
      <c r="I11114">
        <v>24.376139999999999</v>
      </c>
      <c r="J11114">
        <v>1.109381</v>
      </c>
      <c r="K11114">
        <v>1.9104629999999999E-4</v>
      </c>
      <c r="L11114">
        <v>54.129919999999998</v>
      </c>
      <c r="M11114">
        <v>56.230420000000002</v>
      </c>
      <c r="N11114">
        <v>0.52251110000000001</v>
      </c>
      <c r="O11114">
        <v>-30.716828321467201</v>
      </c>
      <c r="P11114">
        <v>-30.71649</v>
      </c>
      <c r="Q11114">
        <v>-0.1441673</v>
      </c>
      <c r="R11114">
        <v>872.943699168737</v>
      </c>
      <c r="S11114">
        <v>-867.12990000000002</v>
      </c>
      <c r="T11114">
        <v>85.910510000000002</v>
      </c>
      <c r="U11114">
        <v>-83.349189999999993</v>
      </c>
      <c r="V11114">
        <v>-84.341909999999999</v>
      </c>
      <c r="W11114">
        <v>89731.23</v>
      </c>
      <c r="X11114">
        <v>9511.348</v>
      </c>
    </row>
    <row r="11115" spans="1:24" x14ac:dyDescent="0.25">
      <c r="A11115">
        <v>111.1345</v>
      </c>
      <c r="B11115" t="s">
        <v>91</v>
      </c>
      <c r="C11115">
        <v>107.1345</v>
      </c>
      <c r="D11115">
        <v>0.88921430000000001</v>
      </c>
      <c r="E11115">
        <v>3.4424290000000003E-2</v>
      </c>
      <c r="F11115">
        <v>0.72153009999999995</v>
      </c>
      <c r="G11115">
        <v>1.239108E-4</v>
      </c>
      <c r="H11115">
        <v>0</v>
      </c>
      <c r="I11115">
        <v>24.376139999999999</v>
      </c>
      <c r="J11115">
        <v>1.1105259999999999</v>
      </c>
      <c r="K11115">
        <v>1.9084770000000001E-4</v>
      </c>
      <c r="L11115">
        <v>54.129919999999998</v>
      </c>
      <c r="M11115">
        <v>56.230420000000002</v>
      </c>
      <c r="N11115">
        <v>0.52251110000000001</v>
      </c>
      <c r="O11115">
        <v>-30.715318790719699</v>
      </c>
      <c r="P11115">
        <v>-30.714980000000001</v>
      </c>
      <c r="Q11115">
        <v>-0.14426369999999999</v>
      </c>
      <c r="R11115">
        <v>873.24858939762305</v>
      </c>
      <c r="S11115">
        <v>-867.43700000000001</v>
      </c>
      <c r="T11115">
        <v>85.90907</v>
      </c>
      <c r="U11115">
        <v>-83.351680000000002</v>
      </c>
      <c r="V11115">
        <v>-84.343999999999994</v>
      </c>
      <c r="W11115">
        <v>89722.55</v>
      </c>
      <c r="X11115">
        <v>9512.2070000000003</v>
      </c>
    </row>
    <row r="11116" spans="1:24" x14ac:dyDescent="0.25">
      <c r="A11116">
        <v>111.14449999999999</v>
      </c>
      <c r="B11116" t="s">
        <v>91</v>
      </c>
      <c r="C11116">
        <v>107.14449999999999</v>
      </c>
      <c r="D11116">
        <v>0.88953009999999999</v>
      </c>
      <c r="E11116">
        <v>3.4351779999999998E-2</v>
      </c>
      <c r="F11116">
        <v>0.72147130000000004</v>
      </c>
      <c r="G11116">
        <v>1.2363240000000001E-4</v>
      </c>
      <c r="H11116">
        <v>0</v>
      </c>
      <c r="I11116">
        <v>24.376139999999999</v>
      </c>
      <c r="J11116">
        <v>1.1116729999999999</v>
      </c>
      <c r="K11116">
        <v>1.9063089999999999E-4</v>
      </c>
      <c r="L11116">
        <v>54.129919999999998</v>
      </c>
      <c r="M11116">
        <v>56.230420000000002</v>
      </c>
      <c r="N11116">
        <v>0.52251110000000001</v>
      </c>
      <c r="O11116">
        <v>-30.713809259380799</v>
      </c>
      <c r="P11116">
        <v>-30.713470000000001</v>
      </c>
      <c r="Q11116">
        <v>-0.14435990000000001</v>
      </c>
      <c r="R11116">
        <v>873.553480298556</v>
      </c>
      <c r="S11116">
        <v>-867.7441</v>
      </c>
      <c r="T11116">
        <v>85.907629999999997</v>
      </c>
      <c r="U11116">
        <v>-83.354159999999993</v>
      </c>
      <c r="V11116">
        <v>-84.346080000000001</v>
      </c>
      <c r="W11116">
        <v>89713.88</v>
      </c>
      <c r="X11116">
        <v>9513.0660000000007</v>
      </c>
    </row>
    <row r="11117" spans="1:24" x14ac:dyDescent="0.25">
      <c r="A11117">
        <v>111.1545</v>
      </c>
      <c r="B11117" t="s">
        <v>91</v>
      </c>
      <c r="C11117">
        <v>107.1545</v>
      </c>
      <c r="D11117">
        <v>0.88984569999999996</v>
      </c>
      <c r="E11117">
        <v>3.4278040000000003E-2</v>
      </c>
      <c r="F11117">
        <v>0.72141239999999995</v>
      </c>
      <c r="G11117">
        <v>1.2337249999999999E-4</v>
      </c>
      <c r="H11117">
        <v>0</v>
      </c>
      <c r="I11117">
        <v>24.376139999999999</v>
      </c>
      <c r="J11117">
        <v>1.1128199999999999</v>
      </c>
      <c r="K11117">
        <v>1.9044210000000001E-4</v>
      </c>
      <c r="L11117">
        <v>54.129919999999998</v>
      </c>
      <c r="M11117">
        <v>56.230420000000002</v>
      </c>
      <c r="N11117">
        <v>0.52251110000000001</v>
      </c>
      <c r="O11117">
        <v>-30.7122997283894</v>
      </c>
      <c r="P11117">
        <v>-30.711960000000001</v>
      </c>
      <c r="Q11117">
        <v>-0.1444561</v>
      </c>
      <c r="R11117">
        <v>873.85837274897005</v>
      </c>
      <c r="S11117">
        <v>-868.05119999999999</v>
      </c>
      <c r="T11117">
        <v>85.906189999999995</v>
      </c>
      <c r="U11117">
        <v>-83.356650000000002</v>
      </c>
      <c r="V11117">
        <v>-84.348159999999993</v>
      </c>
      <c r="W11117">
        <v>89705.2</v>
      </c>
      <c r="X11117">
        <v>9513.9259999999995</v>
      </c>
    </row>
    <row r="11118" spans="1:24" x14ac:dyDescent="0.25">
      <c r="A11118">
        <v>111.1645</v>
      </c>
      <c r="B11118" t="s">
        <v>91</v>
      </c>
      <c r="C11118">
        <v>107.1645</v>
      </c>
      <c r="D11118">
        <v>0.89016150000000005</v>
      </c>
      <c r="E11118">
        <v>3.4202160000000002E-2</v>
      </c>
      <c r="F11118">
        <v>0.72135369999999999</v>
      </c>
      <c r="G11118">
        <v>1.2310829999999999E-4</v>
      </c>
      <c r="H11118">
        <v>0</v>
      </c>
      <c r="I11118">
        <v>24.376139999999999</v>
      </c>
      <c r="J11118">
        <v>1.113969</v>
      </c>
      <c r="K11118">
        <v>1.9024579999999999E-4</v>
      </c>
      <c r="L11118">
        <v>54.129919999999998</v>
      </c>
      <c r="M11118">
        <v>56.230420000000002</v>
      </c>
      <c r="N11118">
        <v>0.52251110000000001</v>
      </c>
      <c r="O11118">
        <v>-30.710790200098899</v>
      </c>
      <c r="P11118">
        <v>-30.710450000000002</v>
      </c>
      <c r="Q11118">
        <v>-0.14455280000000001</v>
      </c>
      <c r="R11118">
        <v>874.16326674724598</v>
      </c>
      <c r="S11118">
        <v>-868.35829999999999</v>
      </c>
      <c r="T11118">
        <v>85.904750000000007</v>
      </c>
      <c r="U11118">
        <v>-83.359139999999996</v>
      </c>
      <c r="V11118">
        <v>-84.350239999999999</v>
      </c>
      <c r="W11118">
        <v>89696.52</v>
      </c>
      <c r="X11118">
        <v>9514.7849999999999</v>
      </c>
    </row>
    <row r="11119" spans="1:24" x14ac:dyDescent="0.25">
      <c r="A11119">
        <v>111.17449999999999</v>
      </c>
      <c r="B11119" t="s">
        <v>91</v>
      </c>
      <c r="C11119">
        <v>107.17449999999999</v>
      </c>
      <c r="D11119">
        <v>0.89047710000000002</v>
      </c>
      <c r="E11119">
        <v>3.4131469999999997E-2</v>
      </c>
      <c r="F11119">
        <v>0.72129480000000001</v>
      </c>
      <c r="G11119">
        <v>1.228364E-4</v>
      </c>
      <c r="H11119">
        <v>0</v>
      </c>
      <c r="I11119">
        <v>24.376139999999999</v>
      </c>
      <c r="J11119">
        <v>1.1151180000000001</v>
      </c>
      <c r="K11119">
        <v>1.9003689999999999E-4</v>
      </c>
      <c r="L11119">
        <v>54.129919999999998</v>
      </c>
      <c r="M11119">
        <v>56.230420000000002</v>
      </c>
      <c r="N11119">
        <v>0.52251110000000001</v>
      </c>
      <c r="O11119">
        <v>-30.709270670386001</v>
      </c>
      <c r="P11119">
        <v>-30.708929999999999</v>
      </c>
      <c r="Q11119">
        <v>-0.1446491</v>
      </c>
      <c r="R11119">
        <v>874.46806207787597</v>
      </c>
      <c r="S11119">
        <v>-868.6653</v>
      </c>
      <c r="T11119">
        <v>85.903300000000002</v>
      </c>
      <c r="U11119">
        <v>-83.361620000000002</v>
      </c>
      <c r="V11119">
        <v>-84.352320000000006</v>
      </c>
      <c r="W11119">
        <v>89687.83</v>
      </c>
      <c r="X11119">
        <v>9515.6450000000004</v>
      </c>
    </row>
    <row r="11120" spans="1:24" x14ac:dyDescent="0.25">
      <c r="A11120">
        <v>111.1845</v>
      </c>
      <c r="B11120" t="s">
        <v>91</v>
      </c>
      <c r="C11120">
        <v>107.1845</v>
      </c>
      <c r="D11120">
        <v>0.89079269999999999</v>
      </c>
      <c r="E11120">
        <v>3.4060020000000003E-2</v>
      </c>
      <c r="F11120">
        <v>0.72123579999999998</v>
      </c>
      <c r="G11120">
        <v>1.2258319999999999E-4</v>
      </c>
      <c r="H11120">
        <v>0</v>
      </c>
      <c r="I11120">
        <v>24.376139999999999</v>
      </c>
      <c r="J11120">
        <v>1.116268</v>
      </c>
      <c r="K11120">
        <v>1.8985620000000001E-4</v>
      </c>
      <c r="L11120">
        <v>54.129919999999998</v>
      </c>
      <c r="M11120">
        <v>56.230420000000002</v>
      </c>
      <c r="N11120">
        <v>0.52251110000000001</v>
      </c>
      <c r="O11120">
        <v>-30.707761142324699</v>
      </c>
      <c r="P11120">
        <v>-30.707419999999999</v>
      </c>
      <c r="Q11120">
        <v>-0.1447457</v>
      </c>
      <c r="R11120">
        <v>874.77295828970898</v>
      </c>
      <c r="S11120">
        <v>-868.97239999999999</v>
      </c>
      <c r="T11120">
        <v>85.901849999999996</v>
      </c>
      <c r="U11120">
        <v>-83.364099999999993</v>
      </c>
      <c r="V11120">
        <v>-84.354389999999995</v>
      </c>
      <c r="W11120">
        <v>89679.14</v>
      </c>
      <c r="X11120">
        <v>9516.5040000000008</v>
      </c>
    </row>
    <row r="11121" spans="1:24" x14ac:dyDescent="0.25">
      <c r="A11121">
        <v>111.19450000000001</v>
      </c>
      <c r="B11121" t="s">
        <v>91</v>
      </c>
      <c r="C11121">
        <v>107.19450000000001</v>
      </c>
      <c r="D11121">
        <v>0.89110849999999997</v>
      </c>
      <c r="E11121">
        <v>3.3986429999999998E-2</v>
      </c>
      <c r="F11121">
        <v>0.72117710000000002</v>
      </c>
      <c r="G11121">
        <v>1.2232709999999999E-4</v>
      </c>
      <c r="H11121">
        <v>0</v>
      </c>
      <c r="I11121">
        <v>24.376139999999999</v>
      </c>
      <c r="J11121">
        <v>1.1174200000000001</v>
      </c>
      <c r="K11121">
        <v>1.8967060000000001E-4</v>
      </c>
      <c r="L11121">
        <v>54.129919999999998</v>
      </c>
      <c r="M11121">
        <v>56.230420000000002</v>
      </c>
      <c r="N11121">
        <v>0.52251110000000001</v>
      </c>
      <c r="O11121">
        <v>-30.706241615196699</v>
      </c>
      <c r="P11121">
        <v>-30.7059</v>
      </c>
      <c r="Q11121">
        <v>-0.14484240000000001</v>
      </c>
      <c r="R11121">
        <v>875.07785604518801</v>
      </c>
      <c r="S11121">
        <v>-869.27949999999998</v>
      </c>
      <c r="T11121">
        <v>85.900400000000005</v>
      </c>
      <c r="U11121">
        <v>-83.366579999999999</v>
      </c>
      <c r="V11121">
        <v>-84.356470000000002</v>
      </c>
      <c r="W11121">
        <v>89670.45</v>
      </c>
      <c r="X11121">
        <v>9517.3629999999994</v>
      </c>
    </row>
    <row r="11122" spans="1:24" x14ac:dyDescent="0.25">
      <c r="A11122">
        <v>111.2045</v>
      </c>
      <c r="B11122" t="s">
        <v>91</v>
      </c>
      <c r="C11122">
        <v>107.2045</v>
      </c>
      <c r="D11122">
        <v>0.89142410000000005</v>
      </c>
      <c r="E11122">
        <v>3.3917530000000001E-2</v>
      </c>
      <c r="F11122">
        <v>0.72111820000000004</v>
      </c>
      <c r="G11122">
        <v>1.2206349999999999E-4</v>
      </c>
      <c r="H11122">
        <v>0</v>
      </c>
      <c r="I11122">
        <v>24.376139999999999</v>
      </c>
      <c r="J11122">
        <v>1.118573</v>
      </c>
      <c r="K11122">
        <v>1.8947230000000001E-4</v>
      </c>
      <c r="L11122">
        <v>54.129919999999998</v>
      </c>
      <c r="M11122">
        <v>56.230420000000002</v>
      </c>
      <c r="N11122">
        <v>0.52251110000000001</v>
      </c>
      <c r="O11122">
        <v>-30.704722088419999</v>
      </c>
      <c r="P11122">
        <v>-30.70438</v>
      </c>
      <c r="Q11122">
        <v>-0.14493909999999999</v>
      </c>
      <c r="R11122">
        <v>875.38265600482998</v>
      </c>
      <c r="S11122">
        <v>-869.5865</v>
      </c>
      <c r="T11122">
        <v>85.898949999999999</v>
      </c>
      <c r="U11122">
        <v>-83.369050000000001</v>
      </c>
      <c r="V11122">
        <v>-84.358540000000005</v>
      </c>
      <c r="W11122">
        <v>89661.75</v>
      </c>
      <c r="X11122">
        <v>9518.223</v>
      </c>
    </row>
    <row r="11123" spans="1:24" x14ac:dyDescent="0.25">
      <c r="A11123">
        <v>111.2145</v>
      </c>
      <c r="B11123" t="s">
        <v>91</v>
      </c>
      <c r="C11123">
        <v>107.2145</v>
      </c>
      <c r="D11123">
        <v>0.89173979999999997</v>
      </c>
      <c r="E11123">
        <v>3.3846969999999997E-2</v>
      </c>
      <c r="F11123">
        <v>0.72105929999999996</v>
      </c>
      <c r="G11123">
        <v>1.218166E-4</v>
      </c>
      <c r="H11123">
        <v>0</v>
      </c>
      <c r="I11123">
        <v>24.376139999999999</v>
      </c>
      <c r="J11123">
        <v>1.119726</v>
      </c>
      <c r="K11123">
        <v>1.8929959999999999E-4</v>
      </c>
      <c r="L11123">
        <v>54.129919999999998</v>
      </c>
      <c r="M11123">
        <v>56.230420000000002</v>
      </c>
      <c r="N11123">
        <v>0.52251110000000001</v>
      </c>
      <c r="O11123">
        <v>-30.7032025619948</v>
      </c>
      <c r="P11123">
        <v>-30.702860000000001</v>
      </c>
      <c r="Q11123">
        <v>-0.14503579999999999</v>
      </c>
      <c r="R11123">
        <v>875.68745750393202</v>
      </c>
      <c r="S11123">
        <v>-869.89350000000002</v>
      </c>
      <c r="T11123">
        <v>85.897499999999994</v>
      </c>
      <c r="U11123">
        <v>-83.371520000000004</v>
      </c>
      <c r="V11123">
        <v>-84.360619999999997</v>
      </c>
      <c r="W11123">
        <v>89653.05</v>
      </c>
      <c r="X11123">
        <v>9519.0820000000003</v>
      </c>
    </row>
    <row r="11124" spans="1:24" x14ac:dyDescent="0.25">
      <c r="A11124">
        <v>111.22450000000001</v>
      </c>
      <c r="B11124" t="s">
        <v>91</v>
      </c>
      <c r="C11124">
        <v>107.22450000000001</v>
      </c>
      <c r="D11124">
        <v>0.8920555</v>
      </c>
      <c r="E11124">
        <v>3.3774730000000003E-2</v>
      </c>
      <c r="F11124">
        <v>0.72100059999999999</v>
      </c>
      <c r="G11124">
        <v>1.215638E-4</v>
      </c>
      <c r="H11124">
        <v>0</v>
      </c>
      <c r="I11124">
        <v>24.376139999999999</v>
      </c>
      <c r="J11124">
        <v>1.120881</v>
      </c>
      <c r="K11124">
        <v>1.8911690000000001E-4</v>
      </c>
      <c r="L11124">
        <v>54.129919999999998</v>
      </c>
      <c r="M11124">
        <v>56.230420000000002</v>
      </c>
      <c r="N11124">
        <v>0.52251110000000001</v>
      </c>
      <c r="O11124">
        <v>-30.7016830363937</v>
      </c>
      <c r="P11124">
        <v>-30.701339999999998</v>
      </c>
      <c r="Q11124">
        <v>-0.1451326</v>
      </c>
      <c r="R11124">
        <v>875.99226054088695</v>
      </c>
      <c r="S11124">
        <v>-870.20050000000003</v>
      </c>
      <c r="T11124">
        <v>85.896050000000002</v>
      </c>
      <c r="U11124">
        <v>-83.373990000000006</v>
      </c>
      <c r="V11124">
        <v>-84.362690000000001</v>
      </c>
      <c r="W11124">
        <v>89644.35</v>
      </c>
      <c r="X11124">
        <v>9519.9410000000007</v>
      </c>
    </row>
    <row r="11125" spans="1:24" x14ac:dyDescent="0.25">
      <c r="A11125">
        <v>111.2345</v>
      </c>
      <c r="B11125" t="s">
        <v>91</v>
      </c>
      <c r="C11125">
        <v>107.2345</v>
      </c>
      <c r="D11125">
        <v>0.89237109999999997</v>
      </c>
      <c r="E11125">
        <v>3.3707649999999999E-2</v>
      </c>
      <c r="F11125">
        <v>0.72094179999999997</v>
      </c>
      <c r="G11125">
        <v>1.213049E-4</v>
      </c>
      <c r="H11125">
        <v>0</v>
      </c>
      <c r="I11125">
        <v>24.376139999999999</v>
      </c>
      <c r="J11125">
        <v>1.122037</v>
      </c>
      <c r="K11125">
        <v>1.889242E-4</v>
      </c>
      <c r="L11125">
        <v>54.129919999999998</v>
      </c>
      <c r="M11125">
        <v>56.230420000000002</v>
      </c>
      <c r="N11125">
        <v>0.52251110000000001</v>
      </c>
      <c r="O11125">
        <v>-30.700153511256701</v>
      </c>
      <c r="P11125">
        <v>-30.699809999999999</v>
      </c>
      <c r="Q11125">
        <v>-0.14522940000000001</v>
      </c>
      <c r="R11125">
        <v>876.29706511409097</v>
      </c>
      <c r="S11125">
        <v>-870.50750000000005</v>
      </c>
      <c r="T11125">
        <v>85.894599999999997</v>
      </c>
      <c r="U11125">
        <v>-83.376459999999994</v>
      </c>
      <c r="V11125">
        <v>-84.364760000000004</v>
      </c>
      <c r="W11125">
        <v>89635.65</v>
      </c>
      <c r="X11125">
        <v>9520.8009999999995</v>
      </c>
    </row>
    <row r="11126" spans="1:24" x14ac:dyDescent="0.25">
      <c r="A11126">
        <v>111.2445</v>
      </c>
      <c r="B11126" t="s">
        <v>91</v>
      </c>
      <c r="C11126">
        <v>107.2445</v>
      </c>
      <c r="D11126">
        <v>0.89268670000000006</v>
      </c>
      <c r="E11126">
        <v>3.3638899999999999E-2</v>
      </c>
      <c r="F11126">
        <v>0.72088289999999999</v>
      </c>
      <c r="G11126">
        <v>1.2106460000000001E-4</v>
      </c>
      <c r="H11126">
        <v>0</v>
      </c>
      <c r="I11126">
        <v>24.376139999999999</v>
      </c>
      <c r="J11126">
        <v>1.1231930000000001</v>
      </c>
      <c r="K11126">
        <v>1.887596E-4</v>
      </c>
      <c r="L11126">
        <v>54.129919999999998</v>
      </c>
      <c r="M11126">
        <v>56.230420000000002</v>
      </c>
      <c r="N11126">
        <v>0.52251110000000001</v>
      </c>
      <c r="O11126">
        <v>-30.698633986833499</v>
      </c>
      <c r="P11126">
        <v>-30.69829</v>
      </c>
      <c r="Q11126">
        <v>-0.14532629999999999</v>
      </c>
      <c r="R11126">
        <v>876.60187122193997</v>
      </c>
      <c r="S11126">
        <v>-870.81449999999995</v>
      </c>
      <c r="T11126">
        <v>85.893150000000006</v>
      </c>
      <c r="U11126">
        <v>-83.378929999999997</v>
      </c>
      <c r="V11126">
        <v>-84.366829999999993</v>
      </c>
      <c r="W11126">
        <v>89626.94</v>
      </c>
      <c r="X11126">
        <v>9521.66</v>
      </c>
    </row>
    <row r="11127" spans="1:24" x14ac:dyDescent="0.25">
      <c r="A11127">
        <v>111.25449999999999</v>
      </c>
      <c r="B11127" t="s">
        <v>91</v>
      </c>
      <c r="C11127">
        <v>107.25449999999999</v>
      </c>
      <c r="D11127">
        <v>0.89300239999999997</v>
      </c>
      <c r="E11127">
        <v>3.3568979999999998E-2</v>
      </c>
      <c r="F11127">
        <v>0.72082409999999997</v>
      </c>
      <c r="G11127">
        <v>1.208183E-4</v>
      </c>
      <c r="H11127">
        <v>0</v>
      </c>
      <c r="I11127">
        <v>24.376139999999999</v>
      </c>
      <c r="J11127">
        <v>1.1243510000000001</v>
      </c>
      <c r="K11127">
        <v>1.8858509999999999E-4</v>
      </c>
      <c r="L11127">
        <v>54.129919999999998</v>
      </c>
      <c r="M11127">
        <v>56.230420000000002</v>
      </c>
      <c r="N11127">
        <v>0.52251110000000001</v>
      </c>
      <c r="O11127">
        <v>-30.6971044628756</v>
      </c>
      <c r="P11127">
        <v>-30.696760000000001</v>
      </c>
      <c r="Q11127">
        <v>-0.1454232</v>
      </c>
      <c r="R11127">
        <v>876.90667798791299</v>
      </c>
      <c r="S11127">
        <v>-871.12149999999997</v>
      </c>
      <c r="T11127">
        <v>85.891689999999997</v>
      </c>
      <c r="U11127">
        <v>-83.381389999999996</v>
      </c>
      <c r="V11127">
        <v>-84.368899999999996</v>
      </c>
      <c r="W11127">
        <v>89618.23</v>
      </c>
      <c r="X11127">
        <v>9522.52</v>
      </c>
    </row>
    <row r="11128" spans="1:24" x14ac:dyDescent="0.25">
      <c r="A11128">
        <v>111.2645</v>
      </c>
      <c r="B11128" t="s">
        <v>91</v>
      </c>
      <c r="C11128">
        <v>107.2645</v>
      </c>
      <c r="D11128">
        <v>0.8933181</v>
      </c>
      <c r="E11128">
        <v>3.3503730000000002E-2</v>
      </c>
      <c r="F11128">
        <v>0.72076519999999999</v>
      </c>
      <c r="G11128">
        <v>1.205678E-4</v>
      </c>
      <c r="H11128">
        <v>0</v>
      </c>
      <c r="I11128">
        <v>24.376139999999999</v>
      </c>
      <c r="J11128">
        <v>1.12551</v>
      </c>
      <c r="K11128">
        <v>1.8840339999999999E-4</v>
      </c>
      <c r="L11128">
        <v>54.129919999999998</v>
      </c>
      <c r="M11128">
        <v>56.230420000000002</v>
      </c>
      <c r="N11128">
        <v>0.52251110000000001</v>
      </c>
      <c r="O11128">
        <v>-30.6955849405809</v>
      </c>
      <c r="P11128">
        <v>-30.695239999999998</v>
      </c>
      <c r="Q11128">
        <v>-0.14552039999999999</v>
      </c>
      <c r="R11128">
        <v>877.21148716057201</v>
      </c>
      <c r="S11128">
        <v>-871.42849999999999</v>
      </c>
      <c r="T11128">
        <v>85.890240000000006</v>
      </c>
      <c r="U11128">
        <v>-83.383849999999995</v>
      </c>
      <c r="V11128">
        <v>-84.370959999999997</v>
      </c>
      <c r="W11128">
        <v>89609.52</v>
      </c>
      <c r="X11128">
        <v>9523.3790000000008</v>
      </c>
    </row>
    <row r="11129" spans="1:24" x14ac:dyDescent="0.25">
      <c r="A11129">
        <v>111.2745</v>
      </c>
      <c r="B11129" t="s">
        <v>91</v>
      </c>
      <c r="C11129">
        <v>107.2745</v>
      </c>
      <c r="D11129">
        <v>0.89363380000000003</v>
      </c>
      <c r="E11129">
        <v>3.3436859999999999E-2</v>
      </c>
      <c r="F11129">
        <v>0.72070659999999998</v>
      </c>
      <c r="G11129">
        <v>1.20334E-4</v>
      </c>
      <c r="H11129">
        <v>0</v>
      </c>
      <c r="I11129">
        <v>24.376139999999999</v>
      </c>
      <c r="J11129">
        <v>1.1266700000000001</v>
      </c>
      <c r="K11129">
        <v>1.8824719999999999E-4</v>
      </c>
      <c r="L11129">
        <v>54.129919999999998</v>
      </c>
      <c r="M11129">
        <v>56.230420000000002</v>
      </c>
      <c r="N11129">
        <v>0.52251110000000001</v>
      </c>
      <c r="O11129">
        <v>-30.694055417805</v>
      </c>
      <c r="P11129">
        <v>-30.693709999999999</v>
      </c>
      <c r="Q11129">
        <v>-0.14561740000000001</v>
      </c>
      <c r="R11129">
        <v>877.51629698879401</v>
      </c>
      <c r="S11129">
        <v>-871.7355</v>
      </c>
      <c r="T11129">
        <v>85.88879</v>
      </c>
      <c r="U11129">
        <v>-83.386309999999995</v>
      </c>
      <c r="V11129">
        <v>-84.373019999999997</v>
      </c>
      <c r="W11129">
        <v>89600.8</v>
      </c>
      <c r="X11129">
        <v>9524.2379999999994</v>
      </c>
    </row>
    <row r="11130" spans="1:24" x14ac:dyDescent="0.25">
      <c r="A11130">
        <v>111.28449999999999</v>
      </c>
      <c r="B11130" t="s">
        <v>91</v>
      </c>
      <c r="C11130">
        <v>107.28449999999999</v>
      </c>
      <c r="D11130">
        <v>0.89394929999999995</v>
      </c>
      <c r="E11130">
        <v>3.3368330000000002E-2</v>
      </c>
      <c r="F11130">
        <v>0.72064779999999995</v>
      </c>
      <c r="G11130">
        <v>1.2009440000000001E-4</v>
      </c>
      <c r="H11130">
        <v>0</v>
      </c>
      <c r="I11130">
        <v>24.376139999999999</v>
      </c>
      <c r="J11130">
        <v>1.1278319999999999</v>
      </c>
      <c r="K11130">
        <v>1.8808130000000001E-4</v>
      </c>
      <c r="L11130">
        <v>54.129919999999998</v>
      </c>
      <c r="M11130">
        <v>56.230420000000002</v>
      </c>
      <c r="N11130">
        <v>0.52251110000000001</v>
      </c>
      <c r="O11130">
        <v>-30.6925258963327</v>
      </c>
      <c r="P11130">
        <v>-30.69218</v>
      </c>
      <c r="Q11130">
        <v>-0.1457146</v>
      </c>
      <c r="R11130">
        <v>877.82100900419596</v>
      </c>
      <c r="S11130">
        <v>-872.04240000000004</v>
      </c>
      <c r="T11130">
        <v>85.887330000000006</v>
      </c>
      <c r="U11130">
        <v>-83.388769999999994</v>
      </c>
      <c r="V11130">
        <v>-84.37509</v>
      </c>
      <c r="W11130">
        <v>89592.08</v>
      </c>
      <c r="X11130">
        <v>9525.0969999999998</v>
      </c>
    </row>
    <row r="11131" spans="1:24" x14ac:dyDescent="0.25">
      <c r="A11131">
        <v>111.2945</v>
      </c>
      <c r="B11131" t="s">
        <v>91</v>
      </c>
      <c r="C11131">
        <v>107.2945</v>
      </c>
      <c r="D11131">
        <v>0.89426499999999998</v>
      </c>
      <c r="E11131">
        <v>3.3304510000000002E-2</v>
      </c>
      <c r="F11131">
        <v>0.72058900000000004</v>
      </c>
      <c r="G11131">
        <v>1.198489E-4</v>
      </c>
      <c r="H11131">
        <v>0</v>
      </c>
      <c r="I11131">
        <v>24.376139999999999</v>
      </c>
      <c r="J11131">
        <v>1.1289940000000001</v>
      </c>
      <c r="K11131">
        <v>1.8790540000000001E-4</v>
      </c>
      <c r="L11131">
        <v>54.129919999999998</v>
      </c>
      <c r="M11131">
        <v>56.230420000000002</v>
      </c>
      <c r="N11131">
        <v>0.52251110000000001</v>
      </c>
      <c r="O11131">
        <v>-30.690986375803899</v>
      </c>
      <c r="P11131">
        <v>-30.690639999999998</v>
      </c>
      <c r="Q11131">
        <v>-0.14581189999999999</v>
      </c>
      <c r="R11131">
        <v>878.12572254593999</v>
      </c>
      <c r="S11131">
        <v>-872.34929999999997</v>
      </c>
      <c r="T11131">
        <v>85.885869999999997</v>
      </c>
      <c r="U11131">
        <v>-83.391220000000004</v>
      </c>
      <c r="V11131">
        <v>-84.37715</v>
      </c>
      <c r="W11131">
        <v>89583.35</v>
      </c>
      <c r="X11131">
        <v>9525.9549999999999</v>
      </c>
    </row>
    <row r="11132" spans="1:24" x14ac:dyDescent="0.25">
      <c r="A11132">
        <v>111.3045</v>
      </c>
      <c r="B11132" t="s">
        <v>91</v>
      </c>
      <c r="C11132">
        <v>107.3045</v>
      </c>
      <c r="D11132">
        <v>0.8945805</v>
      </c>
      <c r="E11132">
        <v>3.3239530000000003E-2</v>
      </c>
      <c r="F11132">
        <v>0.72053020000000001</v>
      </c>
      <c r="G11132">
        <v>1.196202E-4</v>
      </c>
      <c r="H11132">
        <v>0</v>
      </c>
      <c r="I11132">
        <v>24.376139999999999</v>
      </c>
      <c r="J11132">
        <v>1.1301570000000001</v>
      </c>
      <c r="K11132">
        <v>1.8775549999999999E-4</v>
      </c>
      <c r="L11132">
        <v>54.129919999999998</v>
      </c>
      <c r="M11132">
        <v>56.230420000000002</v>
      </c>
      <c r="N11132">
        <v>0.52251110000000001</v>
      </c>
      <c r="O11132">
        <v>-30.689456855518699</v>
      </c>
      <c r="P11132">
        <v>-30.689109999999999</v>
      </c>
      <c r="Q11132">
        <v>-0.14590919999999999</v>
      </c>
      <c r="R11132">
        <v>878.43043673909904</v>
      </c>
      <c r="S11132">
        <v>-872.65620000000001</v>
      </c>
      <c r="T11132">
        <v>85.884410000000003</v>
      </c>
      <c r="U11132">
        <v>-83.39367</v>
      </c>
      <c r="V11132">
        <v>-84.379199999999997</v>
      </c>
      <c r="W11132">
        <v>89574.62</v>
      </c>
      <c r="X11132">
        <v>9526.8130000000001</v>
      </c>
    </row>
    <row r="11133" spans="1:24" x14ac:dyDescent="0.25">
      <c r="A11133">
        <v>111.3145</v>
      </c>
      <c r="B11133" t="s">
        <v>91</v>
      </c>
      <c r="C11133">
        <v>107.3145</v>
      </c>
      <c r="D11133">
        <v>0.89489609999999997</v>
      </c>
      <c r="E11133">
        <v>3.3172399999999998E-2</v>
      </c>
      <c r="F11133">
        <v>0.72047130000000004</v>
      </c>
      <c r="G11133">
        <v>1.193874E-4</v>
      </c>
      <c r="H11133">
        <v>0</v>
      </c>
      <c r="I11133">
        <v>24.376139999999999</v>
      </c>
      <c r="J11133">
        <v>1.1313219999999999</v>
      </c>
      <c r="K11133">
        <v>1.875984E-4</v>
      </c>
      <c r="L11133">
        <v>54.129919999999998</v>
      </c>
      <c r="M11133">
        <v>56.230420000000002</v>
      </c>
      <c r="N11133">
        <v>0.52251110000000001</v>
      </c>
      <c r="O11133">
        <v>-30.687927336065599</v>
      </c>
      <c r="P11133">
        <v>-30.687580000000001</v>
      </c>
      <c r="Q11133">
        <v>-0.14600659999999999</v>
      </c>
      <c r="R11133">
        <v>878.735153329083</v>
      </c>
      <c r="S11133">
        <v>-872.96310000000005</v>
      </c>
      <c r="T11133">
        <v>85.882949999999994</v>
      </c>
      <c r="U11133">
        <v>-83.396129999999999</v>
      </c>
      <c r="V11133">
        <v>-84.381270000000001</v>
      </c>
      <c r="W11133">
        <v>89565.9</v>
      </c>
      <c r="X11133">
        <v>9527.6720000000005</v>
      </c>
    </row>
    <row r="11134" spans="1:24" x14ac:dyDescent="0.25">
      <c r="A11134">
        <v>111.3245</v>
      </c>
      <c r="B11134" t="s">
        <v>91</v>
      </c>
      <c r="C11134">
        <v>107.3245</v>
      </c>
      <c r="D11134">
        <v>0.8952118</v>
      </c>
      <c r="E11134">
        <v>3.3111889999999998E-2</v>
      </c>
      <c r="F11134">
        <v>0.72041259999999996</v>
      </c>
      <c r="G11134">
        <v>1.191469E-4</v>
      </c>
      <c r="H11134">
        <v>0</v>
      </c>
      <c r="I11134">
        <v>24.376139999999999</v>
      </c>
      <c r="J11134">
        <v>1.132487</v>
      </c>
      <c r="K11134">
        <v>1.8742849999999999E-4</v>
      </c>
      <c r="L11134">
        <v>54.129919999999998</v>
      </c>
      <c r="M11134">
        <v>56.230420000000002</v>
      </c>
      <c r="N11134">
        <v>0.52251110000000001</v>
      </c>
      <c r="O11134">
        <v>-30.6863878166068</v>
      </c>
      <c r="P11134">
        <v>-30.686039999999998</v>
      </c>
      <c r="Q11134">
        <v>-0.14610390000000001</v>
      </c>
      <c r="R11134">
        <v>879.039869695231</v>
      </c>
      <c r="S11134">
        <v>-873.27</v>
      </c>
      <c r="T11134">
        <v>85.881479999999996</v>
      </c>
      <c r="U11134">
        <v>-83.398570000000007</v>
      </c>
      <c r="V11134">
        <v>-84.383319999999998</v>
      </c>
      <c r="W11134">
        <v>89557.16</v>
      </c>
      <c r="X11134">
        <v>9528.5300000000007</v>
      </c>
    </row>
    <row r="11135" spans="1:24" x14ac:dyDescent="0.25">
      <c r="A11135">
        <v>111.33450000000001</v>
      </c>
      <c r="B11135" t="s">
        <v>91</v>
      </c>
      <c r="C11135">
        <v>107.33450000000001</v>
      </c>
      <c r="D11135">
        <v>0.89552730000000003</v>
      </c>
      <c r="E11135">
        <v>3.304787E-2</v>
      </c>
      <c r="F11135">
        <v>0.72035380000000004</v>
      </c>
      <c r="G11135">
        <v>1.189302E-4</v>
      </c>
      <c r="H11135">
        <v>0</v>
      </c>
      <c r="I11135">
        <v>24.376139999999999</v>
      </c>
      <c r="J11135">
        <v>1.133653</v>
      </c>
      <c r="K11135">
        <v>1.8729550000000001E-4</v>
      </c>
      <c r="L11135">
        <v>54.129919999999998</v>
      </c>
      <c r="M11135">
        <v>56.230420000000002</v>
      </c>
      <c r="N11135">
        <v>0.52251110000000001</v>
      </c>
      <c r="O11135">
        <v>-30.684848298457698</v>
      </c>
      <c r="P11135">
        <v>-30.6845</v>
      </c>
      <c r="Q11135">
        <v>-0.14620140000000001</v>
      </c>
      <c r="R11135">
        <v>879.34448911094398</v>
      </c>
      <c r="S11135">
        <v>-873.57680000000005</v>
      </c>
      <c r="T11135">
        <v>85.880009999999999</v>
      </c>
      <c r="U11135">
        <v>-83.401020000000003</v>
      </c>
      <c r="V11135">
        <v>-84.385379999999998</v>
      </c>
      <c r="W11135">
        <v>89548.43</v>
      </c>
      <c r="X11135">
        <v>9529.3889999999992</v>
      </c>
    </row>
    <row r="11136" spans="1:24" x14ac:dyDescent="0.25">
      <c r="A11136">
        <v>111.3445</v>
      </c>
      <c r="B11136" t="s">
        <v>91</v>
      </c>
      <c r="C11136">
        <v>107.3445</v>
      </c>
      <c r="D11136">
        <v>0.8958429</v>
      </c>
      <c r="E11136">
        <v>3.2982650000000002E-2</v>
      </c>
      <c r="F11136">
        <v>0.72029509999999997</v>
      </c>
      <c r="G11136">
        <v>1.187008E-4</v>
      </c>
      <c r="H11136">
        <v>0</v>
      </c>
      <c r="I11136">
        <v>24.376139999999999</v>
      </c>
      <c r="J11136">
        <v>1.1348199999999999</v>
      </c>
      <c r="K11136">
        <v>1.871419E-4</v>
      </c>
      <c r="L11136">
        <v>54.129919999999998</v>
      </c>
      <c r="M11136">
        <v>56.230420000000002</v>
      </c>
      <c r="N11136">
        <v>0.52251110000000001</v>
      </c>
      <c r="O11136">
        <v>-30.683308780666799</v>
      </c>
      <c r="P11136">
        <v>-30.682960000000001</v>
      </c>
      <c r="Q11136">
        <v>-0.14629890000000001</v>
      </c>
      <c r="R11136">
        <v>879.64911004476005</v>
      </c>
      <c r="S11136">
        <v>-873.8836</v>
      </c>
      <c r="T11136">
        <v>85.878550000000004</v>
      </c>
      <c r="U11136">
        <v>-83.403459999999995</v>
      </c>
      <c r="V11136">
        <v>-84.387429999999995</v>
      </c>
      <c r="W11136">
        <v>89539.69</v>
      </c>
      <c r="X11136">
        <v>9530.2469999999994</v>
      </c>
    </row>
    <row r="11137" spans="1:24" x14ac:dyDescent="0.25">
      <c r="A11137">
        <v>111.3545</v>
      </c>
      <c r="B11137" t="s">
        <v>91</v>
      </c>
      <c r="C11137">
        <v>107.3545</v>
      </c>
      <c r="D11137">
        <v>0.89615840000000002</v>
      </c>
      <c r="E11137">
        <v>3.292262E-2</v>
      </c>
      <c r="F11137">
        <v>0.72023630000000005</v>
      </c>
      <c r="G11137">
        <v>1.184671E-4</v>
      </c>
      <c r="H11137">
        <v>0</v>
      </c>
      <c r="I11137">
        <v>24.376139999999999</v>
      </c>
      <c r="J11137">
        <v>1.1359889999999999</v>
      </c>
      <c r="K11137">
        <v>1.869811E-4</v>
      </c>
      <c r="L11137">
        <v>54.129919999999998</v>
      </c>
      <c r="M11137">
        <v>56.230420000000002</v>
      </c>
      <c r="N11137">
        <v>0.52251110000000001</v>
      </c>
      <c r="O11137">
        <v>-30.6817792640745</v>
      </c>
      <c r="P11137">
        <v>-30.681429999999999</v>
      </c>
      <c r="Q11137">
        <v>-0.14639659999999999</v>
      </c>
      <c r="R11137">
        <v>879.95373249510101</v>
      </c>
      <c r="S11137">
        <v>-874.19039999999995</v>
      </c>
      <c r="T11137">
        <v>85.877080000000007</v>
      </c>
      <c r="U11137">
        <v>-83.405900000000003</v>
      </c>
      <c r="V11137">
        <v>-84.389489999999995</v>
      </c>
      <c r="W11137">
        <v>89530.95</v>
      </c>
      <c r="X11137">
        <v>9531.1049999999996</v>
      </c>
    </row>
    <row r="11138" spans="1:24" x14ac:dyDescent="0.25">
      <c r="A11138">
        <v>111.36450000000001</v>
      </c>
      <c r="B11138" t="s">
        <v>91</v>
      </c>
      <c r="C11138">
        <v>107.36450000000001</v>
      </c>
      <c r="D11138">
        <v>0.89647410000000005</v>
      </c>
      <c r="E11138">
        <v>3.2861389999999997E-2</v>
      </c>
      <c r="F11138">
        <v>0.72017759999999997</v>
      </c>
      <c r="G11138">
        <v>1.182521E-4</v>
      </c>
      <c r="H11138">
        <v>0</v>
      </c>
      <c r="I11138">
        <v>24.376139999999999</v>
      </c>
      <c r="J11138">
        <v>1.1371579999999999</v>
      </c>
      <c r="K11138">
        <v>1.86849E-4</v>
      </c>
      <c r="L11138">
        <v>54.129919999999998</v>
      </c>
      <c r="M11138">
        <v>56.230420000000002</v>
      </c>
      <c r="N11138">
        <v>0.52251110000000001</v>
      </c>
      <c r="O11138">
        <v>-30.680229747114598</v>
      </c>
      <c r="P11138">
        <v>-30.679880000000001</v>
      </c>
      <c r="Q11138">
        <v>-0.14649409999999999</v>
      </c>
      <c r="R11138">
        <v>880.25845580590999</v>
      </c>
      <c r="S11138">
        <v>-874.4973</v>
      </c>
      <c r="T11138">
        <v>85.875619999999998</v>
      </c>
      <c r="U11138">
        <v>-83.408339999999995</v>
      </c>
      <c r="V11138">
        <v>-84.391530000000003</v>
      </c>
      <c r="W11138">
        <v>89522.2</v>
      </c>
      <c r="X11138">
        <v>9531.9639999999999</v>
      </c>
    </row>
    <row r="11139" spans="1:24" x14ac:dyDescent="0.25">
      <c r="A11139">
        <v>111.3745</v>
      </c>
      <c r="B11139" t="s">
        <v>91</v>
      </c>
      <c r="C11139">
        <v>107.3745</v>
      </c>
      <c r="D11139">
        <v>0.89678959999999996</v>
      </c>
      <c r="E11139">
        <v>3.279762E-2</v>
      </c>
      <c r="F11139">
        <v>0.72011879999999995</v>
      </c>
      <c r="G11139">
        <v>1.180328E-4</v>
      </c>
      <c r="H11139">
        <v>0</v>
      </c>
      <c r="I11139">
        <v>24.376139999999999</v>
      </c>
      <c r="J11139">
        <v>1.1383289999999999</v>
      </c>
      <c r="K11139">
        <v>1.8670970000000001E-4</v>
      </c>
      <c r="L11139">
        <v>54.129919999999998</v>
      </c>
      <c r="M11139">
        <v>56.230420000000002</v>
      </c>
      <c r="N11139">
        <v>0.52251110000000001</v>
      </c>
      <c r="O11139">
        <v>-30.678690232310501</v>
      </c>
      <c r="P11139">
        <v>-30.678339999999999</v>
      </c>
      <c r="Q11139">
        <v>-0.146592</v>
      </c>
      <c r="R11139">
        <v>880.56308128505498</v>
      </c>
      <c r="S11139">
        <v>-874.80409999999995</v>
      </c>
      <c r="T11139">
        <v>85.87415</v>
      </c>
      <c r="U11139">
        <v>-83.410769999999999</v>
      </c>
      <c r="V11139">
        <v>-84.393590000000003</v>
      </c>
      <c r="W11139">
        <v>89513.45</v>
      </c>
      <c r="X11139">
        <v>9532.8220000000001</v>
      </c>
    </row>
    <row r="11140" spans="1:24" x14ac:dyDescent="0.25">
      <c r="A11140">
        <v>111.3845</v>
      </c>
      <c r="B11140" t="s">
        <v>91</v>
      </c>
      <c r="C11140">
        <v>107.3845</v>
      </c>
      <c r="D11140">
        <v>0.89710500000000004</v>
      </c>
      <c r="E11140">
        <v>3.2738570000000002E-2</v>
      </c>
      <c r="F11140">
        <v>0.72006009999999998</v>
      </c>
      <c r="G11140">
        <v>1.1780430000000001E-4</v>
      </c>
      <c r="H11140">
        <v>0</v>
      </c>
      <c r="I11140">
        <v>24.376139999999999</v>
      </c>
      <c r="J11140">
        <v>1.1395010000000001</v>
      </c>
      <c r="K11140">
        <v>1.8655519999999999E-4</v>
      </c>
      <c r="L11140">
        <v>54.129919999999998</v>
      </c>
      <c r="M11140">
        <v>56.230420000000002</v>
      </c>
      <c r="N11140">
        <v>0.52251110000000001</v>
      </c>
      <c r="O11140">
        <v>-30.677140717503701</v>
      </c>
      <c r="P11140">
        <v>-30.67679</v>
      </c>
      <c r="Q11140">
        <v>-0.14668980000000001</v>
      </c>
      <c r="R11140">
        <v>880.86760892954703</v>
      </c>
      <c r="S11140">
        <v>-875.11080000000004</v>
      </c>
      <c r="T11140">
        <v>85.872690000000006</v>
      </c>
      <c r="U11140">
        <v>-83.413210000000007</v>
      </c>
      <c r="V11140">
        <v>-84.39564</v>
      </c>
      <c r="W11140">
        <v>89504.7</v>
      </c>
      <c r="X11140">
        <v>9533.6810000000005</v>
      </c>
    </row>
    <row r="11141" spans="1:24" x14ac:dyDescent="0.25">
      <c r="A11141">
        <v>111.39449999999999</v>
      </c>
      <c r="B11141" t="s">
        <v>91</v>
      </c>
      <c r="C11141">
        <v>107.39449999999999</v>
      </c>
      <c r="D11141">
        <v>0.89742049999999995</v>
      </c>
      <c r="E11141">
        <v>3.2677890000000001E-2</v>
      </c>
      <c r="F11141">
        <v>0.72000140000000001</v>
      </c>
      <c r="G11141">
        <v>1.175928E-4</v>
      </c>
      <c r="H11141">
        <v>0</v>
      </c>
      <c r="I11141">
        <v>24.376139999999999</v>
      </c>
      <c r="J11141">
        <v>1.140674</v>
      </c>
      <c r="K11141">
        <v>1.864271E-4</v>
      </c>
      <c r="L11141">
        <v>54.129919999999998</v>
      </c>
      <c r="M11141">
        <v>56.230420000000002</v>
      </c>
      <c r="N11141">
        <v>0.52251110000000001</v>
      </c>
      <c r="O11141">
        <v>-30.675601202943302</v>
      </c>
      <c r="P11141">
        <v>-30.675249999999998</v>
      </c>
      <c r="Q11141">
        <v>-0.14678759999999999</v>
      </c>
      <c r="R11141">
        <v>881.17213808333497</v>
      </c>
      <c r="S11141">
        <v>-875.41750000000002</v>
      </c>
      <c r="T11141">
        <v>85.871219999999994</v>
      </c>
      <c r="U11141">
        <v>-83.415639999999996</v>
      </c>
      <c r="V11141">
        <v>-84.397679999999994</v>
      </c>
      <c r="W11141">
        <v>89495.95</v>
      </c>
      <c r="X11141">
        <v>9534.5390000000007</v>
      </c>
    </row>
    <row r="11142" spans="1:24" x14ac:dyDescent="0.25">
      <c r="A11142">
        <v>111.4045</v>
      </c>
      <c r="B11142" t="s">
        <v>91</v>
      </c>
      <c r="C11142">
        <v>107.4045</v>
      </c>
      <c r="D11142">
        <v>0.89773599999999998</v>
      </c>
      <c r="E11142">
        <v>3.2616060000000002E-2</v>
      </c>
      <c r="F11142">
        <v>0.71994259999999999</v>
      </c>
      <c r="G11142">
        <v>1.1737539999999999E-4</v>
      </c>
      <c r="H11142">
        <v>0</v>
      </c>
      <c r="I11142">
        <v>24.376139999999999</v>
      </c>
      <c r="J11142">
        <v>1.1418470000000001</v>
      </c>
      <c r="K11142">
        <v>1.8628899999999999E-4</v>
      </c>
      <c r="L11142">
        <v>54.129919999999998</v>
      </c>
      <c r="M11142">
        <v>56.230420000000002</v>
      </c>
      <c r="N11142">
        <v>0.52251110000000001</v>
      </c>
      <c r="O11142">
        <v>-30.674051688379201</v>
      </c>
      <c r="P11142">
        <v>-30.6737</v>
      </c>
      <c r="Q11142">
        <v>-0.1468853</v>
      </c>
      <c r="R11142">
        <v>881.47666787465801</v>
      </c>
      <c r="S11142">
        <v>-875.7242</v>
      </c>
      <c r="T11142">
        <v>85.869749999999996</v>
      </c>
      <c r="U11142">
        <v>-83.41807</v>
      </c>
      <c r="V11142">
        <v>-84.399730000000005</v>
      </c>
      <c r="W11142">
        <v>89487.19</v>
      </c>
      <c r="X11142">
        <v>9535.3970000000008</v>
      </c>
    </row>
    <row r="11143" spans="1:24" x14ac:dyDescent="0.25">
      <c r="A11143">
        <v>111.4145</v>
      </c>
      <c r="B11143" t="s">
        <v>91</v>
      </c>
      <c r="C11143">
        <v>107.4145</v>
      </c>
      <c r="D11143">
        <v>0.89805140000000006</v>
      </c>
      <c r="E11143">
        <v>3.2552589999999999E-2</v>
      </c>
      <c r="F11143">
        <v>0.71988390000000002</v>
      </c>
      <c r="G11143">
        <v>1.171539E-4</v>
      </c>
      <c r="H11143">
        <v>0</v>
      </c>
      <c r="I11143">
        <v>24.376139999999999</v>
      </c>
      <c r="J11143">
        <v>1.143022</v>
      </c>
      <c r="K11143">
        <v>1.8614390000000001E-4</v>
      </c>
      <c r="L11143">
        <v>54.129919999999998</v>
      </c>
      <c r="M11143">
        <v>56.230420000000002</v>
      </c>
      <c r="N11143">
        <v>0.52251110000000001</v>
      </c>
      <c r="O11143">
        <v>-30.6725121759773</v>
      </c>
      <c r="P11143">
        <v>-30.672160000000002</v>
      </c>
      <c r="Q11143">
        <v>-0.14698339999999999</v>
      </c>
      <c r="R11143">
        <v>881.78119917277797</v>
      </c>
      <c r="S11143">
        <v>-876.03089999999997</v>
      </c>
      <c r="T11143">
        <v>85.868279999999999</v>
      </c>
      <c r="U11143">
        <v>-83.420500000000004</v>
      </c>
      <c r="V11143">
        <v>-84.401759999999996</v>
      </c>
      <c r="W11143">
        <v>89478.43</v>
      </c>
      <c r="X11143">
        <v>9536.2559999999994</v>
      </c>
    </row>
    <row r="11144" spans="1:24" x14ac:dyDescent="0.25">
      <c r="A11144">
        <v>111.42449999999999</v>
      </c>
      <c r="B11144" t="s">
        <v>91</v>
      </c>
      <c r="C11144">
        <v>107.42449999999999</v>
      </c>
      <c r="D11144">
        <v>0.89836700000000003</v>
      </c>
      <c r="E11144">
        <v>3.2493830000000001E-2</v>
      </c>
      <c r="F11144">
        <v>0.71982520000000005</v>
      </c>
      <c r="G11144">
        <v>1.1692650000000001E-4</v>
      </c>
      <c r="H11144">
        <v>0</v>
      </c>
      <c r="I11144">
        <v>24.376139999999999</v>
      </c>
      <c r="J11144">
        <v>1.144198</v>
      </c>
      <c r="K11144">
        <v>1.859889E-4</v>
      </c>
      <c r="L11144">
        <v>54.129919999999998</v>
      </c>
      <c r="M11144">
        <v>56.230420000000002</v>
      </c>
      <c r="N11144">
        <v>0.52251110000000001</v>
      </c>
      <c r="O11144">
        <v>-30.670952664168102</v>
      </c>
      <c r="P11144">
        <v>-30.6706</v>
      </c>
      <c r="Q11144">
        <v>-0.1470815</v>
      </c>
      <c r="R11144">
        <v>882.08573284570195</v>
      </c>
      <c r="S11144">
        <v>-876.33759999999995</v>
      </c>
      <c r="T11144">
        <v>85.866810000000001</v>
      </c>
      <c r="U11144">
        <v>-83.422929999999994</v>
      </c>
      <c r="V11144">
        <v>-84.403809999999993</v>
      </c>
      <c r="W11144">
        <v>89469.66</v>
      </c>
      <c r="X11144">
        <v>9537.1139999999996</v>
      </c>
    </row>
    <row r="11145" spans="1:24" x14ac:dyDescent="0.25">
      <c r="A11145">
        <v>111.4345</v>
      </c>
      <c r="B11145" t="s">
        <v>91</v>
      </c>
      <c r="C11145">
        <v>107.4345</v>
      </c>
      <c r="D11145">
        <v>0.89868239999999999</v>
      </c>
      <c r="E11145">
        <v>3.243393E-2</v>
      </c>
      <c r="F11145">
        <v>0.71976629999999997</v>
      </c>
      <c r="G11145">
        <v>1.16716E-4</v>
      </c>
      <c r="H11145">
        <v>0</v>
      </c>
      <c r="I11145">
        <v>24.376139999999999</v>
      </c>
      <c r="J11145">
        <v>1.145375</v>
      </c>
      <c r="K11145">
        <v>1.858602E-4</v>
      </c>
      <c r="L11145">
        <v>54.129919999999998</v>
      </c>
      <c r="M11145">
        <v>56.230420000000002</v>
      </c>
      <c r="N11145">
        <v>0.52251110000000001</v>
      </c>
      <c r="O11145">
        <v>-30.669403152607298</v>
      </c>
      <c r="P11145">
        <v>-30.669049999999999</v>
      </c>
      <c r="Q11145">
        <v>-0.14717959999999999</v>
      </c>
      <c r="R11145">
        <v>882.39026715242096</v>
      </c>
      <c r="S11145">
        <v>-876.64430000000004</v>
      </c>
      <c r="T11145">
        <v>85.865340000000003</v>
      </c>
      <c r="U11145">
        <v>-83.425349999999995</v>
      </c>
      <c r="V11145">
        <v>-84.405850000000001</v>
      </c>
      <c r="W11145">
        <v>89460.9</v>
      </c>
      <c r="X11145">
        <v>9537.973</v>
      </c>
    </row>
    <row r="11146" spans="1:24" x14ac:dyDescent="0.25">
      <c r="A11146">
        <v>111.44450000000001</v>
      </c>
      <c r="B11146" t="s">
        <v>91</v>
      </c>
      <c r="C11146">
        <v>107.44450000000001</v>
      </c>
      <c r="D11146">
        <v>0.89899799999999996</v>
      </c>
      <c r="E11146">
        <v>3.2372390000000001E-2</v>
      </c>
      <c r="F11146">
        <v>0.71970769999999995</v>
      </c>
      <c r="G11146">
        <v>1.165014E-4</v>
      </c>
      <c r="H11146">
        <v>0</v>
      </c>
      <c r="I11146">
        <v>24.376139999999999</v>
      </c>
      <c r="J11146">
        <v>1.1465529999999999</v>
      </c>
      <c r="K11146">
        <v>1.8572430000000001E-4</v>
      </c>
      <c r="L11146">
        <v>54.129919999999998</v>
      </c>
      <c r="M11146">
        <v>56.230420000000002</v>
      </c>
      <c r="N11146">
        <v>0.52251110000000001</v>
      </c>
      <c r="O11146">
        <v>-30.6678536414096</v>
      </c>
      <c r="P11146">
        <v>-30.6675</v>
      </c>
      <c r="Q11146">
        <v>-0.14727770000000001</v>
      </c>
      <c r="R11146">
        <v>882.69480296126096</v>
      </c>
      <c r="S11146">
        <v>-876.95100000000002</v>
      </c>
      <c r="T11146">
        <v>85.863870000000006</v>
      </c>
      <c r="U11146">
        <v>-83.427769999999995</v>
      </c>
      <c r="V11146">
        <v>-84.407889999999995</v>
      </c>
      <c r="W11146">
        <v>89452.13</v>
      </c>
      <c r="X11146">
        <v>9538.8310000000001</v>
      </c>
    </row>
    <row r="11147" spans="1:24" x14ac:dyDescent="0.25">
      <c r="A11147">
        <v>111.4545</v>
      </c>
      <c r="B11147" t="s">
        <v>91</v>
      </c>
      <c r="C11147">
        <v>107.4545</v>
      </c>
      <c r="D11147">
        <v>0.89931340000000004</v>
      </c>
      <c r="E11147">
        <v>3.23156E-2</v>
      </c>
      <c r="F11147">
        <v>0.71964899999999998</v>
      </c>
      <c r="G11147">
        <v>1.162809E-4</v>
      </c>
      <c r="H11147">
        <v>0</v>
      </c>
      <c r="I11147">
        <v>24.376139999999999</v>
      </c>
      <c r="J11147">
        <v>1.147732</v>
      </c>
      <c r="K11147">
        <v>1.8557860000000001E-4</v>
      </c>
      <c r="L11147">
        <v>54.129919999999998</v>
      </c>
      <c r="M11147">
        <v>56.230420000000002</v>
      </c>
      <c r="N11147">
        <v>0.52251110000000001</v>
      </c>
      <c r="O11147">
        <v>-30.666304132016801</v>
      </c>
      <c r="P11147">
        <v>-30.665949999999999</v>
      </c>
      <c r="Q11147">
        <v>-0.14737610000000001</v>
      </c>
      <c r="R11147">
        <v>882.99924092090998</v>
      </c>
      <c r="S11147">
        <v>-877.25760000000002</v>
      </c>
      <c r="T11147">
        <v>85.862399999999994</v>
      </c>
      <c r="U11147">
        <v>-83.430189999999996</v>
      </c>
      <c r="V11147">
        <v>-84.409930000000003</v>
      </c>
      <c r="W11147">
        <v>89443.36</v>
      </c>
      <c r="X11147">
        <v>9539.6890000000003</v>
      </c>
    </row>
    <row r="11148" spans="1:24" x14ac:dyDescent="0.25">
      <c r="A11148">
        <v>111.4645</v>
      </c>
      <c r="B11148" t="s">
        <v>91</v>
      </c>
      <c r="C11148">
        <v>107.4645</v>
      </c>
      <c r="D11148">
        <v>0.89962889999999995</v>
      </c>
      <c r="E11148">
        <v>3.2257189999999998E-2</v>
      </c>
      <c r="F11148">
        <v>0.71959039999999996</v>
      </c>
      <c r="G11148">
        <v>1.160775E-4</v>
      </c>
      <c r="H11148">
        <v>0</v>
      </c>
      <c r="I11148">
        <v>24.376139999999999</v>
      </c>
      <c r="J11148">
        <v>1.1489119999999999</v>
      </c>
      <c r="K11148">
        <v>1.854595E-4</v>
      </c>
      <c r="L11148">
        <v>54.129919999999998</v>
      </c>
      <c r="M11148">
        <v>56.230420000000002</v>
      </c>
      <c r="N11148">
        <v>0.52251110000000001</v>
      </c>
      <c r="O11148">
        <v>-30.664744621662301</v>
      </c>
      <c r="P11148">
        <v>-30.664390000000001</v>
      </c>
      <c r="Q11148">
        <v>-0.1474742</v>
      </c>
      <c r="R11148">
        <v>883.30377972886197</v>
      </c>
      <c r="S11148">
        <v>-877.5643</v>
      </c>
      <c r="T11148">
        <v>85.860919999999993</v>
      </c>
      <c r="U11148">
        <v>-83.432609999999997</v>
      </c>
      <c r="V11148">
        <v>-84.411959999999993</v>
      </c>
      <c r="W11148">
        <v>89434.59</v>
      </c>
      <c r="X11148">
        <v>9540.5480000000007</v>
      </c>
    </row>
    <row r="11149" spans="1:24" x14ac:dyDescent="0.25">
      <c r="A11149">
        <v>111.47450000000001</v>
      </c>
      <c r="B11149" t="s">
        <v>91</v>
      </c>
      <c r="C11149">
        <v>107.47450000000001</v>
      </c>
      <c r="D11149">
        <v>0.89994419999999997</v>
      </c>
      <c r="E11149">
        <v>3.2197150000000001E-2</v>
      </c>
      <c r="F11149">
        <v>0.71953160000000005</v>
      </c>
      <c r="G11149">
        <v>1.158683E-4</v>
      </c>
      <c r="H11149">
        <v>0</v>
      </c>
      <c r="I11149">
        <v>24.376139999999999</v>
      </c>
      <c r="J11149">
        <v>1.150093</v>
      </c>
      <c r="K11149">
        <v>1.853306E-4</v>
      </c>
      <c r="L11149">
        <v>54.129919999999998</v>
      </c>
      <c r="M11149">
        <v>56.230420000000002</v>
      </c>
      <c r="N11149">
        <v>0.52251110000000001</v>
      </c>
      <c r="O11149">
        <v>-30.663185112634</v>
      </c>
      <c r="P11149">
        <v>-30.66283</v>
      </c>
      <c r="Q11149">
        <v>-0.1475725</v>
      </c>
      <c r="R11149">
        <v>883.60822068358505</v>
      </c>
      <c r="S11149">
        <v>-877.87090000000001</v>
      </c>
      <c r="T11149">
        <v>85.859449999999995</v>
      </c>
      <c r="U11149">
        <v>-83.435029999999998</v>
      </c>
      <c r="V11149">
        <v>-84.414000000000001</v>
      </c>
      <c r="W11149">
        <v>89425.8</v>
      </c>
      <c r="X11149">
        <v>9541.4060000000009</v>
      </c>
    </row>
    <row r="11150" spans="1:24" x14ac:dyDescent="0.25">
      <c r="A11150">
        <v>111.4846</v>
      </c>
      <c r="B11150" t="s">
        <v>91</v>
      </c>
      <c r="C11150">
        <v>107.4846</v>
      </c>
      <c r="D11150">
        <v>0.9002599</v>
      </c>
      <c r="E11150">
        <v>3.214326E-2</v>
      </c>
      <c r="F11150">
        <v>0.71947280000000002</v>
      </c>
      <c r="G11150">
        <v>1.156532E-4</v>
      </c>
      <c r="H11150">
        <v>0</v>
      </c>
      <c r="I11150">
        <v>24.376139999999999</v>
      </c>
      <c r="J11150">
        <v>1.151276</v>
      </c>
      <c r="K11150">
        <v>1.851919E-4</v>
      </c>
      <c r="L11150">
        <v>54.129919999999998</v>
      </c>
      <c r="M11150">
        <v>56.230420000000002</v>
      </c>
      <c r="N11150">
        <v>0.52251110000000001</v>
      </c>
      <c r="O11150">
        <v>-30.661635604817999</v>
      </c>
      <c r="P11150">
        <v>-30.661280000000001</v>
      </c>
      <c r="Q11150">
        <v>-0.147671</v>
      </c>
      <c r="R11150">
        <v>883.91276161675603</v>
      </c>
      <c r="S11150">
        <v>-878.17759999999998</v>
      </c>
      <c r="T11150">
        <v>85.857969999999995</v>
      </c>
      <c r="U11150">
        <v>-83.437439999999995</v>
      </c>
      <c r="V11150">
        <v>-84.416039999999995</v>
      </c>
      <c r="W11150">
        <v>89417.02</v>
      </c>
      <c r="X11150">
        <v>9542.2649999999994</v>
      </c>
    </row>
    <row r="11151" spans="1:24" x14ac:dyDescent="0.25">
      <c r="A11151">
        <v>111.49460000000001</v>
      </c>
      <c r="B11151" t="s">
        <v>91</v>
      </c>
      <c r="C11151">
        <v>107.49460000000001</v>
      </c>
      <c r="D11151">
        <v>0.90057529999999997</v>
      </c>
      <c r="E11151">
        <v>3.2086839999999998E-2</v>
      </c>
      <c r="F11151">
        <v>0.71942050000000002</v>
      </c>
      <c r="G11151">
        <v>1.1542219999999999E-4</v>
      </c>
      <c r="H11151">
        <v>0</v>
      </c>
      <c r="I11151">
        <v>24.376139999999999</v>
      </c>
      <c r="J11151">
        <v>1.1524700000000001</v>
      </c>
      <c r="K11151">
        <v>1.850271E-4</v>
      </c>
      <c r="L11151">
        <v>54.129919999999998</v>
      </c>
      <c r="M11151">
        <v>56.230420000000002</v>
      </c>
      <c r="N11151">
        <v>0.52251110000000001</v>
      </c>
      <c r="O11151">
        <v>-30.6600561039821</v>
      </c>
      <c r="P11151">
        <v>-30.659700000000001</v>
      </c>
      <c r="Q11151">
        <v>-0.14777080000000001</v>
      </c>
      <c r="R11151">
        <v>884.21720469329205</v>
      </c>
      <c r="S11151">
        <v>-878.48419999999999</v>
      </c>
      <c r="T11151">
        <v>85.856489999999994</v>
      </c>
      <c r="U11151">
        <v>-83.439850000000007</v>
      </c>
      <c r="V11151">
        <v>-84.41807</v>
      </c>
      <c r="W11151">
        <v>89408.24</v>
      </c>
      <c r="X11151">
        <v>9543.1229999999996</v>
      </c>
    </row>
    <row r="11152" spans="1:24" x14ac:dyDescent="0.25">
      <c r="A11152">
        <v>111.5046</v>
      </c>
      <c r="B11152" t="s">
        <v>91</v>
      </c>
      <c r="C11152">
        <v>107.5046</v>
      </c>
      <c r="D11152">
        <v>0.90089059999999999</v>
      </c>
      <c r="E11152">
        <v>3.2028800000000003E-2</v>
      </c>
      <c r="F11152">
        <v>0.71937810000000002</v>
      </c>
      <c r="G11152">
        <v>1.151751E-4</v>
      </c>
      <c r="H11152">
        <v>0</v>
      </c>
      <c r="I11152">
        <v>24.376139999999999</v>
      </c>
      <c r="J11152">
        <v>1.15368</v>
      </c>
      <c r="K11152">
        <v>1.8483559999999999E-4</v>
      </c>
      <c r="L11152">
        <v>54.129919999999998</v>
      </c>
      <c r="M11152">
        <v>56.230420000000002</v>
      </c>
      <c r="N11152">
        <v>0.52251110000000001</v>
      </c>
      <c r="O11152">
        <v>-30.658466614732301</v>
      </c>
      <c r="P11152">
        <v>-30.658110000000001</v>
      </c>
      <c r="Q11152">
        <v>-0.1478729</v>
      </c>
      <c r="R11152">
        <v>884.52164926234605</v>
      </c>
      <c r="S11152">
        <v>-878.79079999999999</v>
      </c>
      <c r="T11152">
        <v>85.855009999999993</v>
      </c>
      <c r="U11152">
        <v>-83.442260000000005</v>
      </c>
      <c r="V11152">
        <v>-84.420090000000002</v>
      </c>
      <c r="W11152">
        <v>89399.45</v>
      </c>
      <c r="X11152">
        <v>9543.9809999999998</v>
      </c>
    </row>
    <row r="11153" spans="1:24" x14ac:dyDescent="0.25">
      <c r="A11153">
        <v>111.5146</v>
      </c>
      <c r="B11153" t="s">
        <v>91</v>
      </c>
      <c r="C11153">
        <v>107.5146</v>
      </c>
      <c r="D11153">
        <v>0.90120610000000001</v>
      </c>
      <c r="E11153">
        <v>3.1976419999999998E-2</v>
      </c>
      <c r="F11153">
        <v>0.71934540000000002</v>
      </c>
      <c r="G11153">
        <v>1.149221E-4</v>
      </c>
      <c r="H11153">
        <v>0</v>
      </c>
      <c r="I11153">
        <v>24.376139999999999</v>
      </c>
      <c r="J11153">
        <v>1.154908</v>
      </c>
      <c r="K11153">
        <v>1.846343E-4</v>
      </c>
      <c r="L11153">
        <v>54.129919999999998</v>
      </c>
      <c r="M11153">
        <v>56.230420000000002</v>
      </c>
      <c r="N11153">
        <v>0.52251110000000001</v>
      </c>
      <c r="O11153">
        <v>-30.6568471358786</v>
      </c>
      <c r="P11153">
        <v>-30.656490000000002</v>
      </c>
      <c r="Q11153">
        <v>-0.147977</v>
      </c>
      <c r="R11153">
        <v>884.82609532237598</v>
      </c>
      <c r="S11153">
        <v>-879.09739999999999</v>
      </c>
      <c r="T11153">
        <v>85.853530000000006</v>
      </c>
      <c r="U11153">
        <v>-83.444659999999999</v>
      </c>
      <c r="V11153">
        <v>-84.422129999999996</v>
      </c>
      <c r="W11153">
        <v>89390.66</v>
      </c>
      <c r="X11153">
        <v>9544.84</v>
      </c>
    </row>
    <row r="11154" spans="1:24" x14ac:dyDescent="0.25">
      <c r="A11154">
        <v>111.52460000000001</v>
      </c>
      <c r="B11154" t="s">
        <v>91</v>
      </c>
      <c r="C11154">
        <v>107.52460000000001</v>
      </c>
      <c r="D11154">
        <v>0.90152140000000003</v>
      </c>
      <c r="E11154">
        <v>3.1921079999999998E-2</v>
      </c>
      <c r="F11154">
        <v>0.71932240000000003</v>
      </c>
      <c r="G11154">
        <v>1.146896E-4</v>
      </c>
      <c r="H11154">
        <v>0</v>
      </c>
      <c r="I11154">
        <v>24.376139999999999</v>
      </c>
      <c r="J11154">
        <v>1.1561520000000001</v>
      </c>
      <c r="K11154">
        <v>1.84465E-4</v>
      </c>
      <c r="L11154">
        <v>54.129919999999998</v>
      </c>
      <c r="M11154">
        <v>56.230420000000002</v>
      </c>
      <c r="N11154">
        <v>0.52251110000000001</v>
      </c>
      <c r="O11154">
        <v>-30.655207666844898</v>
      </c>
      <c r="P11154">
        <v>-30.65485</v>
      </c>
      <c r="Q11154">
        <v>-0.14808299999999999</v>
      </c>
      <c r="R11154">
        <v>885.13044351881604</v>
      </c>
      <c r="S11154">
        <v>-879.40390000000002</v>
      </c>
      <c r="T11154">
        <v>85.852050000000006</v>
      </c>
      <c r="U11154">
        <v>-83.447069999999997</v>
      </c>
      <c r="V11154">
        <v>-84.424149999999997</v>
      </c>
      <c r="W11154">
        <v>89381.87</v>
      </c>
      <c r="X11154">
        <v>9545.6980000000003</v>
      </c>
    </row>
    <row r="11155" spans="1:24" x14ac:dyDescent="0.25">
      <c r="A11155">
        <v>111.5346</v>
      </c>
      <c r="B11155" t="s">
        <v>91</v>
      </c>
      <c r="C11155">
        <v>107.5346</v>
      </c>
      <c r="D11155">
        <v>0.90183690000000005</v>
      </c>
      <c r="E11155">
        <v>3.1864580000000003E-2</v>
      </c>
      <c r="F11155">
        <v>0.71930919999999998</v>
      </c>
      <c r="G11155">
        <v>1.144465E-4</v>
      </c>
      <c r="H11155">
        <v>0</v>
      </c>
      <c r="I11155">
        <v>24.376139999999999</v>
      </c>
      <c r="J11155">
        <v>1.1574120000000001</v>
      </c>
      <c r="K11155">
        <v>1.8427800000000001E-4</v>
      </c>
      <c r="L11155">
        <v>54.129919999999998</v>
      </c>
      <c r="M11155">
        <v>56.230420000000002</v>
      </c>
      <c r="N11155">
        <v>0.52251110000000001</v>
      </c>
      <c r="O11155">
        <v>-30.653548209587299</v>
      </c>
      <c r="P11155">
        <v>-30.653189999999999</v>
      </c>
      <c r="Q11155">
        <v>-0.1481913</v>
      </c>
      <c r="R11155">
        <v>885.43479320222798</v>
      </c>
      <c r="S11155">
        <v>-879.71040000000005</v>
      </c>
      <c r="T11155">
        <v>85.850570000000005</v>
      </c>
      <c r="U11155">
        <v>-83.449479999999994</v>
      </c>
      <c r="V11155">
        <v>-84.426180000000002</v>
      </c>
      <c r="W11155">
        <v>89373.07</v>
      </c>
      <c r="X11155">
        <v>9546.5570000000007</v>
      </c>
    </row>
    <row r="11156" spans="1:24" x14ac:dyDescent="0.25">
      <c r="A11156">
        <v>111.5446</v>
      </c>
      <c r="B11156" t="s">
        <v>91</v>
      </c>
      <c r="C11156">
        <v>107.5446</v>
      </c>
      <c r="D11156">
        <v>0.90215219999999996</v>
      </c>
      <c r="E11156">
        <v>3.1813290000000001E-2</v>
      </c>
      <c r="F11156">
        <v>0.71930550000000004</v>
      </c>
      <c r="G11156">
        <v>1.141993E-4</v>
      </c>
      <c r="H11156">
        <v>0</v>
      </c>
      <c r="I11156">
        <v>24.376139999999999</v>
      </c>
      <c r="J11156">
        <v>1.15869</v>
      </c>
      <c r="K11156">
        <v>1.8408380000000001E-4</v>
      </c>
      <c r="L11156">
        <v>54.129919999999998</v>
      </c>
      <c r="M11156">
        <v>56.230420000000002</v>
      </c>
      <c r="N11156">
        <v>0.52251110000000001</v>
      </c>
      <c r="O11156">
        <v>-30.651858762314902</v>
      </c>
      <c r="P11156">
        <v>-30.651499999999999</v>
      </c>
      <c r="Q11156">
        <v>-0.1483015</v>
      </c>
      <c r="R11156">
        <v>885.73914437107805</v>
      </c>
      <c r="S11156">
        <v>-880.01689999999996</v>
      </c>
      <c r="T11156">
        <v>85.849090000000004</v>
      </c>
      <c r="U11156">
        <v>-83.45187</v>
      </c>
      <c r="V11156">
        <v>-84.428200000000004</v>
      </c>
      <c r="W11156">
        <v>89364.27</v>
      </c>
      <c r="X11156">
        <v>9547.4150000000009</v>
      </c>
    </row>
    <row r="11157" spans="1:24" x14ac:dyDescent="0.25">
      <c r="A11157">
        <v>111.55459999999999</v>
      </c>
      <c r="B11157" t="s">
        <v>91</v>
      </c>
      <c r="C11157">
        <v>107.55459999999999</v>
      </c>
      <c r="D11157">
        <v>0.90246760000000004</v>
      </c>
      <c r="E11157">
        <v>3.1760879999999998E-2</v>
      </c>
      <c r="F11157">
        <v>0.7193117</v>
      </c>
      <c r="G11157">
        <v>1.139708E-4</v>
      </c>
      <c r="H11157">
        <v>0</v>
      </c>
      <c r="I11157">
        <v>24.376139999999999</v>
      </c>
      <c r="J11157">
        <v>1.1599839999999999</v>
      </c>
      <c r="K11157">
        <v>1.8391920000000001E-4</v>
      </c>
      <c r="L11157">
        <v>54.129919999999998</v>
      </c>
      <c r="M11157">
        <v>56.230420000000002</v>
      </c>
      <c r="N11157">
        <v>0.52251110000000001</v>
      </c>
      <c r="O11157">
        <v>-30.650159326269598</v>
      </c>
      <c r="P11157">
        <v>-30.649799999999999</v>
      </c>
      <c r="Q11157">
        <v>-0.14841389999999999</v>
      </c>
      <c r="R11157">
        <v>886.04349615831495</v>
      </c>
      <c r="S11157">
        <v>-880.32339999999999</v>
      </c>
      <c r="T11157">
        <v>85.8476</v>
      </c>
      <c r="U11157">
        <v>-83.454269999999994</v>
      </c>
      <c r="V11157">
        <v>-84.430229999999995</v>
      </c>
      <c r="W11157">
        <v>89355.47</v>
      </c>
      <c r="X11157">
        <v>9548.2729999999992</v>
      </c>
    </row>
    <row r="11158" spans="1:24" x14ac:dyDescent="0.25">
      <c r="A11158">
        <v>111.5646</v>
      </c>
      <c r="B11158" t="s">
        <v>91</v>
      </c>
      <c r="C11158">
        <v>107.5646</v>
      </c>
      <c r="D11158">
        <v>0.902783</v>
      </c>
      <c r="E11158">
        <v>3.1705919999999999E-2</v>
      </c>
      <c r="F11158">
        <v>0.71932759999999996</v>
      </c>
      <c r="G11158">
        <v>1.137384E-4</v>
      </c>
      <c r="H11158">
        <v>0</v>
      </c>
      <c r="I11158">
        <v>24.376139999999999</v>
      </c>
      <c r="J11158">
        <v>1.1612960000000001</v>
      </c>
      <c r="K11158">
        <v>1.8374750000000001E-4</v>
      </c>
      <c r="L11158">
        <v>54.129919999999998</v>
      </c>
      <c r="M11158">
        <v>56.230420000000002</v>
      </c>
      <c r="N11158">
        <v>0.52251110000000001</v>
      </c>
      <c r="O11158">
        <v>-30.648429900259099</v>
      </c>
      <c r="P11158">
        <v>-30.648070000000001</v>
      </c>
      <c r="Q11158">
        <v>-0.1485282</v>
      </c>
      <c r="R11158">
        <v>886.34785029376098</v>
      </c>
      <c r="S11158">
        <v>-880.62990000000002</v>
      </c>
      <c r="T11158">
        <v>85.846119999999999</v>
      </c>
      <c r="U11158">
        <v>-83.456670000000003</v>
      </c>
      <c r="V11158">
        <v>-84.432249999999996</v>
      </c>
      <c r="W11158">
        <v>89346.66</v>
      </c>
      <c r="X11158">
        <v>9549.1319999999996</v>
      </c>
    </row>
    <row r="11159" spans="1:24" x14ac:dyDescent="0.25">
      <c r="A11159">
        <v>111.5746</v>
      </c>
      <c r="B11159" t="s">
        <v>91</v>
      </c>
      <c r="C11159">
        <v>107.5746</v>
      </c>
      <c r="D11159">
        <v>0.90309819999999996</v>
      </c>
      <c r="E11159">
        <v>3.1648900000000001E-2</v>
      </c>
      <c r="F11159">
        <v>0.71935309999999997</v>
      </c>
      <c r="G11159">
        <v>1.134968E-4</v>
      </c>
      <c r="H11159">
        <v>0</v>
      </c>
      <c r="I11159">
        <v>24.376139999999999</v>
      </c>
      <c r="J11159">
        <v>1.162625</v>
      </c>
      <c r="K11159">
        <v>1.835606E-4</v>
      </c>
      <c r="L11159">
        <v>54.129919999999998</v>
      </c>
      <c r="M11159">
        <v>56.230420000000002</v>
      </c>
      <c r="N11159">
        <v>0.52251110000000001</v>
      </c>
      <c r="O11159">
        <v>-30.6466804861304</v>
      </c>
      <c r="P11159">
        <v>-30.646319999999999</v>
      </c>
      <c r="Q11159">
        <v>-0.14864479999999999</v>
      </c>
      <c r="R11159">
        <v>886.65210655471003</v>
      </c>
      <c r="S11159">
        <v>-880.93629999999996</v>
      </c>
      <c r="T11159">
        <v>85.844639999999998</v>
      </c>
      <c r="U11159">
        <v>-83.459069999999997</v>
      </c>
      <c r="V11159">
        <v>-84.434269999999998</v>
      </c>
      <c r="W11159">
        <v>89337.85</v>
      </c>
      <c r="X11159">
        <v>9549.99</v>
      </c>
    </row>
    <row r="11160" spans="1:24" x14ac:dyDescent="0.25">
      <c r="A11160">
        <v>111.58459999999999</v>
      </c>
      <c r="B11160" t="s">
        <v>91</v>
      </c>
      <c r="C11160">
        <v>107.58459999999999</v>
      </c>
      <c r="D11160">
        <v>0.90341349999999998</v>
      </c>
      <c r="E11160">
        <v>3.1598090000000002E-2</v>
      </c>
      <c r="F11160">
        <v>0.71938840000000004</v>
      </c>
      <c r="G11160">
        <v>1.13248E-4</v>
      </c>
      <c r="H11160">
        <v>0</v>
      </c>
      <c r="I11160">
        <v>24.376139999999999</v>
      </c>
      <c r="J11160">
        <v>1.1639710000000001</v>
      </c>
      <c r="K11160">
        <v>1.8336120000000001E-4</v>
      </c>
      <c r="L11160">
        <v>54.129919999999998</v>
      </c>
      <c r="M11160">
        <v>56.230420000000002</v>
      </c>
      <c r="N11160">
        <v>0.52251110000000001</v>
      </c>
      <c r="O11160">
        <v>-30.644901083545399</v>
      </c>
      <c r="P11160">
        <v>-30.644539999999999</v>
      </c>
      <c r="Q11160">
        <v>-0.1487636</v>
      </c>
      <c r="R11160">
        <v>886.95636256488001</v>
      </c>
      <c r="S11160">
        <v>-881.24270000000001</v>
      </c>
      <c r="T11160">
        <v>85.843149999999994</v>
      </c>
      <c r="U11160">
        <v>-83.461460000000002</v>
      </c>
      <c r="V11160">
        <v>-84.43629</v>
      </c>
      <c r="W11160">
        <v>89329.04</v>
      </c>
      <c r="X11160">
        <v>9550.8490000000002</v>
      </c>
    </row>
    <row r="11161" spans="1:24" x14ac:dyDescent="0.25">
      <c r="A11161">
        <v>111.5946</v>
      </c>
      <c r="B11161" t="s">
        <v>91</v>
      </c>
      <c r="C11161">
        <v>107.5946</v>
      </c>
      <c r="D11161">
        <v>0.9037288</v>
      </c>
      <c r="E11161">
        <v>3.1545179999999999E-2</v>
      </c>
      <c r="F11161">
        <v>0.71943319999999999</v>
      </c>
      <c r="G11161">
        <v>1.130215E-4</v>
      </c>
      <c r="H11161">
        <v>0</v>
      </c>
      <c r="I11161">
        <v>24.376139999999999</v>
      </c>
      <c r="J11161">
        <v>1.165333</v>
      </c>
      <c r="K11161">
        <v>1.8319709999999999E-4</v>
      </c>
      <c r="L11161">
        <v>54.129919999999998</v>
      </c>
      <c r="M11161">
        <v>56.230420000000002</v>
      </c>
      <c r="N11161">
        <v>0.52251110000000001</v>
      </c>
      <c r="O11161">
        <v>-30.643111690354001</v>
      </c>
      <c r="P11161">
        <v>-30.642749999999999</v>
      </c>
      <c r="Q11161">
        <v>-0.14888419999999999</v>
      </c>
      <c r="R11161">
        <v>887.26062091744905</v>
      </c>
      <c r="S11161">
        <v>-881.54909999999995</v>
      </c>
      <c r="T11161">
        <v>85.841660000000005</v>
      </c>
      <c r="U11161">
        <v>-83.463840000000005</v>
      </c>
      <c r="V11161">
        <v>-84.438299999999998</v>
      </c>
      <c r="W11161">
        <v>89320.23</v>
      </c>
      <c r="X11161">
        <v>9551.7070000000003</v>
      </c>
    </row>
    <row r="11162" spans="1:24" x14ac:dyDescent="0.25">
      <c r="A11162">
        <v>111.6046</v>
      </c>
      <c r="B11162" t="s">
        <v>91</v>
      </c>
      <c r="C11162">
        <v>107.6046</v>
      </c>
      <c r="D11162">
        <v>0.90404419999999996</v>
      </c>
      <c r="E11162">
        <v>3.1491119999999997E-2</v>
      </c>
      <c r="F11162">
        <v>0.71948789999999996</v>
      </c>
      <c r="G11162">
        <v>1.127875E-4</v>
      </c>
      <c r="H11162">
        <v>0</v>
      </c>
      <c r="I11162">
        <v>24.376139999999999</v>
      </c>
      <c r="J11162">
        <v>1.1667130000000001</v>
      </c>
      <c r="K11162">
        <v>1.8302039999999999E-4</v>
      </c>
      <c r="L11162">
        <v>54.129919999999998</v>
      </c>
      <c r="M11162">
        <v>56.230420000000002</v>
      </c>
      <c r="N11162">
        <v>0.52251110000000001</v>
      </c>
      <c r="O11162">
        <v>-30.6412923092475</v>
      </c>
      <c r="P11162">
        <v>-30.640930000000001</v>
      </c>
      <c r="Q11162">
        <v>-0.1490071</v>
      </c>
      <c r="R11162">
        <v>887.56488074599895</v>
      </c>
      <c r="S11162">
        <v>-881.85550000000001</v>
      </c>
      <c r="T11162">
        <v>85.840170000000001</v>
      </c>
      <c r="U11162">
        <v>-83.466239999999999</v>
      </c>
      <c r="V11162">
        <v>-84.44032</v>
      </c>
      <c r="W11162">
        <v>89311.41</v>
      </c>
      <c r="X11162">
        <v>9552.5650000000005</v>
      </c>
    </row>
    <row r="11163" spans="1:24" x14ac:dyDescent="0.25">
      <c r="A11163">
        <v>111.6146</v>
      </c>
      <c r="B11163" t="s">
        <v>91</v>
      </c>
      <c r="C11163">
        <v>107.6146</v>
      </c>
      <c r="D11163">
        <v>0.90435949999999998</v>
      </c>
      <c r="E11163">
        <v>3.1442329999999998E-2</v>
      </c>
      <c r="F11163">
        <v>0.71955230000000003</v>
      </c>
      <c r="G11163">
        <v>1.125495E-4</v>
      </c>
      <c r="H11163">
        <v>0</v>
      </c>
      <c r="I11163">
        <v>24.376139999999999</v>
      </c>
      <c r="J11163">
        <v>1.16811</v>
      </c>
      <c r="K11163">
        <v>1.828364E-4</v>
      </c>
      <c r="L11163">
        <v>54.129919999999998</v>
      </c>
      <c r="M11163">
        <v>56.230420000000002</v>
      </c>
      <c r="N11163">
        <v>0.52251110000000001</v>
      </c>
      <c r="O11163">
        <v>-30.639452938679</v>
      </c>
      <c r="P11163">
        <v>-30.639089999999999</v>
      </c>
      <c r="Q11163">
        <v>-0.14913199999999999</v>
      </c>
      <c r="R11163">
        <v>887.86914118534798</v>
      </c>
      <c r="S11163">
        <v>-882.16189999999995</v>
      </c>
      <c r="T11163">
        <v>85.838679999999997</v>
      </c>
      <c r="U11163">
        <v>-83.468620000000001</v>
      </c>
      <c r="V11163">
        <v>-84.442340000000002</v>
      </c>
      <c r="W11163">
        <v>89302.59</v>
      </c>
      <c r="X11163">
        <v>9553.4240000000009</v>
      </c>
    </row>
    <row r="11164" spans="1:24" x14ac:dyDescent="0.25">
      <c r="A11164">
        <v>111.6246</v>
      </c>
      <c r="B11164" t="s">
        <v>91</v>
      </c>
      <c r="C11164">
        <v>107.6246</v>
      </c>
      <c r="D11164">
        <v>0.9046748</v>
      </c>
      <c r="E11164">
        <v>3.139194E-2</v>
      </c>
      <c r="F11164">
        <v>0.7196264</v>
      </c>
      <c r="G11164">
        <v>1.123303E-4</v>
      </c>
      <c r="H11164">
        <v>0</v>
      </c>
      <c r="I11164">
        <v>24.376139999999999</v>
      </c>
      <c r="J11164">
        <v>1.1695249999999999</v>
      </c>
      <c r="K11164">
        <v>1.8268249999999999E-4</v>
      </c>
      <c r="L11164">
        <v>54.129919999999998</v>
      </c>
      <c r="M11164">
        <v>56.230420000000002</v>
      </c>
      <c r="N11164">
        <v>0.52251110000000001</v>
      </c>
      <c r="O11164">
        <v>-30.637593579163202</v>
      </c>
      <c r="P11164">
        <v>-30.637229999999999</v>
      </c>
      <c r="Q11164">
        <v>-0.149259</v>
      </c>
      <c r="R11164">
        <v>888.17340309826204</v>
      </c>
      <c r="S11164">
        <v>-882.4683</v>
      </c>
      <c r="T11164">
        <v>85.837180000000004</v>
      </c>
      <c r="U11164">
        <v>-83.471000000000004</v>
      </c>
      <c r="V11164">
        <v>-84.444339999999997</v>
      </c>
      <c r="W11164">
        <v>89293.759999999995</v>
      </c>
      <c r="X11164">
        <v>9554.2819999999992</v>
      </c>
    </row>
    <row r="11165" spans="1:24" x14ac:dyDescent="0.25">
      <c r="A11165">
        <v>111.63460000000001</v>
      </c>
      <c r="B11165" t="s">
        <v>91</v>
      </c>
      <c r="C11165">
        <v>107.63460000000001</v>
      </c>
      <c r="D11165">
        <v>0.90499010000000002</v>
      </c>
      <c r="E11165">
        <v>3.133946E-2</v>
      </c>
      <c r="F11165">
        <v>0.71970999999999996</v>
      </c>
      <c r="G11165">
        <v>1.1210550000000001E-4</v>
      </c>
      <c r="H11165">
        <v>0</v>
      </c>
      <c r="I11165">
        <v>24.376139999999999</v>
      </c>
      <c r="J11165">
        <v>1.170957</v>
      </c>
      <c r="K11165">
        <v>1.8251890000000001E-4</v>
      </c>
      <c r="L11165">
        <v>54.129919999999998</v>
      </c>
      <c r="M11165">
        <v>56.230420000000002</v>
      </c>
      <c r="N11165">
        <v>0.52251110000000001</v>
      </c>
      <c r="O11165">
        <v>-30.635704232311301</v>
      </c>
      <c r="P11165">
        <v>-30.635339999999999</v>
      </c>
      <c r="Q11165">
        <v>-0.1493884</v>
      </c>
      <c r="R11165">
        <v>888.47766734627305</v>
      </c>
      <c r="S11165">
        <v>-882.77470000000005</v>
      </c>
      <c r="T11165">
        <v>85.83569</v>
      </c>
      <c r="U11165">
        <v>-83.473389999999995</v>
      </c>
      <c r="V11165">
        <v>-84.446370000000002</v>
      </c>
      <c r="W11165">
        <v>89284.93</v>
      </c>
      <c r="X11165">
        <v>9555.1409999999996</v>
      </c>
    </row>
    <row r="11166" spans="1:24" x14ac:dyDescent="0.25">
      <c r="A11166">
        <v>111.6446</v>
      </c>
      <c r="B11166" t="s">
        <v>91</v>
      </c>
      <c r="C11166">
        <v>107.6446</v>
      </c>
      <c r="D11166">
        <v>0.90530540000000004</v>
      </c>
      <c r="E11166">
        <v>3.1292710000000001E-2</v>
      </c>
      <c r="F11166">
        <v>0.71980339999999998</v>
      </c>
      <c r="G11166">
        <v>1.118733E-4</v>
      </c>
      <c r="H11166">
        <v>0</v>
      </c>
      <c r="I11166">
        <v>24.376139999999999</v>
      </c>
      <c r="J11166">
        <v>1.1724060000000001</v>
      </c>
      <c r="K11166">
        <v>1.823425E-4</v>
      </c>
      <c r="L11166">
        <v>54.129919999999998</v>
      </c>
      <c r="M11166">
        <v>56.230420000000002</v>
      </c>
      <c r="N11166">
        <v>0.52251110000000001</v>
      </c>
      <c r="O11166">
        <v>-30.633794895598399</v>
      </c>
      <c r="P11166">
        <v>-30.633430000000001</v>
      </c>
      <c r="Q11166">
        <v>-0.14951970000000001</v>
      </c>
      <c r="R11166">
        <v>888.78193220146898</v>
      </c>
      <c r="S11166">
        <v>-883.08109999999999</v>
      </c>
      <c r="T11166">
        <v>85.834199999999996</v>
      </c>
      <c r="U11166">
        <v>-83.475759999999994</v>
      </c>
      <c r="V11166">
        <v>-84.448369999999997</v>
      </c>
      <c r="W11166">
        <v>89276.1</v>
      </c>
      <c r="X11166">
        <v>9555.9989999999998</v>
      </c>
    </row>
    <row r="11167" spans="1:24" x14ac:dyDescent="0.25">
      <c r="A11167">
        <v>111.6546</v>
      </c>
      <c r="B11167" t="s">
        <v>91</v>
      </c>
      <c r="C11167">
        <v>107.6546</v>
      </c>
      <c r="D11167">
        <v>0.9056208</v>
      </c>
      <c r="E11167">
        <v>3.1244359999999999E-2</v>
      </c>
      <c r="F11167">
        <v>0.7199063</v>
      </c>
      <c r="G11167">
        <v>1.1166149999999999E-4</v>
      </c>
      <c r="H11167">
        <v>0</v>
      </c>
      <c r="I11167">
        <v>24.376139999999999</v>
      </c>
      <c r="J11167">
        <v>1.1738729999999999</v>
      </c>
      <c r="K11167">
        <v>1.8219899999999999E-4</v>
      </c>
      <c r="L11167">
        <v>54.129919999999998</v>
      </c>
      <c r="M11167">
        <v>56.230420000000002</v>
      </c>
      <c r="N11167">
        <v>0.52251110000000001</v>
      </c>
      <c r="O11167">
        <v>-30.631865570029198</v>
      </c>
      <c r="P11167">
        <v>-30.631499999999999</v>
      </c>
      <c r="Q11167">
        <v>-0.14965310000000001</v>
      </c>
      <c r="R11167">
        <v>889.08619852569404</v>
      </c>
      <c r="S11167">
        <v>-883.38750000000005</v>
      </c>
      <c r="T11167">
        <v>85.832700000000003</v>
      </c>
      <c r="U11167">
        <v>-83.478139999999996</v>
      </c>
      <c r="V11167">
        <v>-84.450389999999999</v>
      </c>
      <c r="W11167">
        <v>89267.27</v>
      </c>
      <c r="X11167">
        <v>9556.857</v>
      </c>
    </row>
    <row r="11168" spans="1:24" x14ac:dyDescent="0.25">
      <c r="A11168">
        <v>111.66459999999999</v>
      </c>
      <c r="B11168" t="s">
        <v>91</v>
      </c>
      <c r="C11168">
        <v>107.66459999999999</v>
      </c>
      <c r="D11168">
        <v>0.90593610000000002</v>
      </c>
      <c r="E11168">
        <v>3.1193530000000001E-2</v>
      </c>
      <c r="F11168">
        <v>0.72001919999999997</v>
      </c>
      <c r="G11168">
        <v>1.1144410000000001E-4</v>
      </c>
      <c r="H11168">
        <v>0</v>
      </c>
      <c r="I11168">
        <v>24.376139999999999</v>
      </c>
      <c r="J11168">
        <v>1.175357</v>
      </c>
      <c r="K11168">
        <v>1.820456E-4</v>
      </c>
      <c r="L11168">
        <v>54.129919999999998</v>
      </c>
      <c r="M11168">
        <v>56.230420000000002</v>
      </c>
      <c r="N11168">
        <v>0.52251110000000001</v>
      </c>
      <c r="O11168">
        <v>-30.629916255145599</v>
      </c>
      <c r="P11168">
        <v>-30.629549999999998</v>
      </c>
      <c r="Q11168">
        <v>-0.14978849999999999</v>
      </c>
      <c r="R11168">
        <v>889.39036695794402</v>
      </c>
      <c r="S11168">
        <v>-883.69380000000001</v>
      </c>
      <c r="T11168">
        <v>85.831209999999999</v>
      </c>
      <c r="U11168">
        <v>-83.480519999999999</v>
      </c>
      <c r="V11168">
        <v>-84.452389999999994</v>
      </c>
      <c r="W11168">
        <v>89258.43</v>
      </c>
      <c r="X11168">
        <v>9557.7160000000003</v>
      </c>
    </row>
    <row r="11169" spans="1:24" x14ac:dyDescent="0.25">
      <c r="A11169">
        <v>111.6746</v>
      </c>
      <c r="B11169" t="s">
        <v>91</v>
      </c>
      <c r="C11169">
        <v>107.6746</v>
      </c>
      <c r="D11169">
        <v>0.90625129999999998</v>
      </c>
      <c r="E11169">
        <v>3.1149360000000001E-2</v>
      </c>
      <c r="F11169">
        <v>0.72014149999999999</v>
      </c>
      <c r="G11169">
        <v>1.11218E-4</v>
      </c>
      <c r="H11169">
        <v>0</v>
      </c>
      <c r="I11169">
        <v>24.376139999999999</v>
      </c>
      <c r="J11169">
        <v>1.1768590000000001</v>
      </c>
      <c r="K11169">
        <v>1.8187720000000001E-4</v>
      </c>
      <c r="L11169">
        <v>54.129919999999998</v>
      </c>
      <c r="M11169">
        <v>56.230420000000002</v>
      </c>
      <c r="N11169">
        <v>0.52251110000000001</v>
      </c>
      <c r="O11169">
        <v>-30.627936952565801</v>
      </c>
      <c r="P11169">
        <v>-30.627569999999999</v>
      </c>
      <c r="Q11169">
        <v>-0.14992620000000001</v>
      </c>
      <c r="R11169">
        <v>889.694535131664</v>
      </c>
      <c r="S11169">
        <v>-884.00009999999997</v>
      </c>
      <c r="T11169">
        <v>85.829700000000003</v>
      </c>
      <c r="U11169">
        <v>-83.482889999999998</v>
      </c>
      <c r="V11169">
        <v>-84.454390000000004</v>
      </c>
      <c r="W11169">
        <v>89249.59</v>
      </c>
      <c r="X11169">
        <v>9558.5740000000005</v>
      </c>
    </row>
    <row r="11170" spans="1:24" x14ac:dyDescent="0.25">
      <c r="A11170">
        <v>111.6846</v>
      </c>
      <c r="B11170" t="s">
        <v>91</v>
      </c>
      <c r="C11170">
        <v>107.6846</v>
      </c>
      <c r="D11170">
        <v>0.9065666</v>
      </c>
      <c r="E11170">
        <v>3.1102669999999999E-2</v>
      </c>
      <c r="F11170">
        <v>0.72027370000000002</v>
      </c>
      <c r="G11170">
        <v>1.1101559999999999E-4</v>
      </c>
      <c r="H11170">
        <v>0</v>
      </c>
      <c r="I11170">
        <v>24.376139999999999</v>
      </c>
      <c r="J11170">
        <v>1.1783779999999999</v>
      </c>
      <c r="K11170">
        <v>1.8174719999999999E-4</v>
      </c>
      <c r="L11170">
        <v>54.129919999999998</v>
      </c>
      <c r="M11170">
        <v>56.230420000000002</v>
      </c>
      <c r="N11170">
        <v>0.52251110000000001</v>
      </c>
      <c r="O11170">
        <v>-30.625937662205299</v>
      </c>
      <c r="P11170">
        <v>-30.62557</v>
      </c>
      <c r="Q11170">
        <v>-0.15006620000000001</v>
      </c>
      <c r="R11170">
        <v>889.99870563171805</v>
      </c>
      <c r="S11170">
        <v>-884.30640000000005</v>
      </c>
      <c r="T11170">
        <v>85.828190000000006</v>
      </c>
      <c r="U11170">
        <v>-83.485259999999997</v>
      </c>
      <c r="V11170">
        <v>-84.456410000000005</v>
      </c>
      <c r="W11170">
        <v>89240.74</v>
      </c>
      <c r="X11170">
        <v>9559.4330000000009</v>
      </c>
    </row>
    <row r="11171" spans="1:24" x14ac:dyDescent="0.25">
      <c r="A11171">
        <v>111.69459999999999</v>
      </c>
      <c r="B11171" t="s">
        <v>91</v>
      </c>
      <c r="C11171">
        <v>107.69459999999999</v>
      </c>
      <c r="D11171">
        <v>0.90688179999999996</v>
      </c>
      <c r="E11171">
        <v>3.1053939999999999E-2</v>
      </c>
      <c r="F11171">
        <v>0.72041520000000003</v>
      </c>
      <c r="G11171">
        <v>1.1080420000000001E-4</v>
      </c>
      <c r="H11171">
        <v>0</v>
      </c>
      <c r="I11171">
        <v>24.376139999999999</v>
      </c>
      <c r="J11171">
        <v>1.179915</v>
      </c>
      <c r="K11171">
        <v>1.8160210000000001E-4</v>
      </c>
      <c r="L11171">
        <v>54.129919999999998</v>
      </c>
      <c r="M11171">
        <v>56.230420000000002</v>
      </c>
      <c r="N11171">
        <v>0.52251110000000001</v>
      </c>
      <c r="O11171">
        <v>-30.6239083822576</v>
      </c>
      <c r="P11171">
        <v>-30.623539999999998</v>
      </c>
      <c r="Q11171">
        <v>-0.15020810000000001</v>
      </c>
      <c r="R11171">
        <v>890.30277823361098</v>
      </c>
      <c r="S11171">
        <v>-884.61260000000004</v>
      </c>
      <c r="T11171">
        <v>85.826689999999999</v>
      </c>
      <c r="U11171">
        <v>-83.487629999999996</v>
      </c>
      <c r="V11171">
        <v>-84.458399999999997</v>
      </c>
      <c r="W11171">
        <v>89231.9</v>
      </c>
      <c r="X11171">
        <v>9560.2909999999993</v>
      </c>
    </row>
    <row r="11172" spans="1:24" x14ac:dyDescent="0.25">
      <c r="A11172">
        <v>111.7046</v>
      </c>
      <c r="B11172" t="s">
        <v>91</v>
      </c>
      <c r="C11172">
        <v>107.7046</v>
      </c>
      <c r="D11172">
        <v>0.90719700000000003</v>
      </c>
      <c r="E11172">
        <v>3.1003639999999999E-2</v>
      </c>
      <c r="F11172">
        <v>0.7205667</v>
      </c>
      <c r="G11172">
        <v>1.1058569999999999E-4</v>
      </c>
      <c r="H11172">
        <v>0</v>
      </c>
      <c r="I11172">
        <v>24.376139999999999</v>
      </c>
      <c r="J11172">
        <v>1.1814690000000001</v>
      </c>
      <c r="K11172">
        <v>1.8144449999999999E-4</v>
      </c>
      <c r="L11172">
        <v>54.129919999999998</v>
      </c>
      <c r="M11172">
        <v>56.230420000000002</v>
      </c>
      <c r="N11172">
        <v>0.52251110000000001</v>
      </c>
      <c r="O11172">
        <v>-30.621869114476301</v>
      </c>
      <c r="P11172">
        <v>-30.621500000000001</v>
      </c>
      <c r="Q11172">
        <v>-0.15035229999999999</v>
      </c>
      <c r="R11172">
        <v>890.60685229580201</v>
      </c>
      <c r="S11172">
        <v>-884.91880000000003</v>
      </c>
      <c r="T11172">
        <v>85.825190000000006</v>
      </c>
      <c r="U11172">
        <v>-83.49</v>
      </c>
      <c r="V11172">
        <v>-84.460400000000007</v>
      </c>
      <c r="W11172">
        <v>89223.05</v>
      </c>
      <c r="X11172">
        <v>9561.1489999999994</v>
      </c>
    </row>
    <row r="11173" spans="1:24" x14ac:dyDescent="0.25">
      <c r="A11173">
        <v>111.7146</v>
      </c>
      <c r="B11173" t="s">
        <v>91</v>
      </c>
      <c r="C11173">
        <v>107.7146</v>
      </c>
      <c r="D11173">
        <v>0.90751210000000004</v>
      </c>
      <c r="E11173">
        <v>3.0958619999999999E-2</v>
      </c>
      <c r="F11173">
        <v>0.72072760000000002</v>
      </c>
      <c r="G11173">
        <v>1.103616E-4</v>
      </c>
      <c r="H11173">
        <v>0</v>
      </c>
      <c r="I11173">
        <v>24.376139999999999</v>
      </c>
      <c r="J11173">
        <v>1.183041</v>
      </c>
      <c r="K11173">
        <v>1.8127710000000001E-4</v>
      </c>
      <c r="L11173">
        <v>54.129919999999998</v>
      </c>
      <c r="M11173">
        <v>56.230420000000002</v>
      </c>
      <c r="N11173">
        <v>0.52251110000000001</v>
      </c>
      <c r="O11173">
        <v>-30.619789857784799</v>
      </c>
      <c r="P11173">
        <v>-30.619420000000002</v>
      </c>
      <c r="Q11173">
        <v>-0.15049850000000001</v>
      </c>
      <c r="R11173">
        <v>890.91092695621103</v>
      </c>
      <c r="S11173">
        <v>-885.22500000000002</v>
      </c>
      <c r="T11173">
        <v>85.823679999999996</v>
      </c>
      <c r="U11173">
        <v>-83.492360000000005</v>
      </c>
      <c r="V11173">
        <v>-84.462400000000002</v>
      </c>
      <c r="W11173">
        <v>89214.2</v>
      </c>
      <c r="X11173">
        <v>9562.0079999999998</v>
      </c>
    </row>
    <row r="11174" spans="1:24" x14ac:dyDescent="0.25">
      <c r="A11174">
        <v>111.7246</v>
      </c>
      <c r="B11174" t="s">
        <v>91</v>
      </c>
      <c r="C11174">
        <v>107.7246</v>
      </c>
      <c r="D11174">
        <v>0.90782719999999995</v>
      </c>
      <c r="E11174">
        <v>3.0912019999999998E-2</v>
      </c>
      <c r="F11174">
        <v>0.72089840000000005</v>
      </c>
      <c r="G11174">
        <v>1.1015639999999999E-4</v>
      </c>
      <c r="H11174">
        <v>0</v>
      </c>
      <c r="I11174">
        <v>24.376139999999999</v>
      </c>
      <c r="J11174">
        <v>1.184631</v>
      </c>
      <c r="K11174">
        <v>1.811402E-4</v>
      </c>
      <c r="L11174">
        <v>54.129919999999998</v>
      </c>
      <c r="M11174">
        <v>56.230420000000002</v>
      </c>
      <c r="N11174">
        <v>0.52251110000000001</v>
      </c>
      <c r="O11174">
        <v>-30.617700612838</v>
      </c>
      <c r="P11174">
        <v>-30.617329999999999</v>
      </c>
      <c r="Q11174">
        <v>-0.1506469</v>
      </c>
      <c r="R11174">
        <v>891.21490371230095</v>
      </c>
      <c r="S11174">
        <v>-885.53110000000004</v>
      </c>
      <c r="T11174">
        <v>85.82217</v>
      </c>
      <c r="U11174">
        <v>-83.494730000000004</v>
      </c>
      <c r="V11174">
        <v>-84.464410000000001</v>
      </c>
      <c r="W11174">
        <v>89205.34</v>
      </c>
      <c r="X11174">
        <v>9562.866</v>
      </c>
    </row>
    <row r="11175" spans="1:24" x14ac:dyDescent="0.25">
      <c r="A11175">
        <v>111.7346</v>
      </c>
      <c r="B11175" t="s">
        <v>91</v>
      </c>
      <c r="C11175">
        <v>107.7346</v>
      </c>
      <c r="D11175">
        <v>0.90814240000000002</v>
      </c>
      <c r="E11175">
        <v>3.0863350000000001E-2</v>
      </c>
      <c r="F11175">
        <v>0.72107860000000001</v>
      </c>
      <c r="G11175">
        <v>1.0994560000000001E-4</v>
      </c>
      <c r="H11175">
        <v>0</v>
      </c>
      <c r="I11175">
        <v>24.376139999999999</v>
      </c>
      <c r="J11175">
        <v>1.1862379999999999</v>
      </c>
      <c r="K11175">
        <v>1.8099359999999999E-4</v>
      </c>
      <c r="L11175">
        <v>54.129919999999998</v>
      </c>
      <c r="M11175">
        <v>56.230420000000002</v>
      </c>
      <c r="N11175">
        <v>0.52251110000000001</v>
      </c>
      <c r="O11175">
        <v>-30.615591379299602</v>
      </c>
      <c r="P11175">
        <v>-30.615220000000001</v>
      </c>
      <c r="Q11175">
        <v>-0.1507974</v>
      </c>
      <c r="R11175">
        <v>891.51898214658195</v>
      </c>
      <c r="S11175">
        <v>-885.83730000000003</v>
      </c>
      <c r="T11175">
        <v>85.820660000000004</v>
      </c>
      <c r="U11175">
        <v>-83.49709</v>
      </c>
      <c r="V11175">
        <v>-84.466409999999996</v>
      </c>
      <c r="W11175">
        <v>89196.479999999996</v>
      </c>
      <c r="X11175">
        <v>9563.7250000000004</v>
      </c>
    </row>
    <row r="11176" spans="1:24" x14ac:dyDescent="0.25">
      <c r="A11176">
        <v>111.74460000000001</v>
      </c>
      <c r="B11176" t="s">
        <v>91</v>
      </c>
      <c r="C11176">
        <v>107.74460000000001</v>
      </c>
      <c r="D11176">
        <v>0.90845750000000003</v>
      </c>
      <c r="E11176">
        <v>3.081998E-2</v>
      </c>
      <c r="F11176">
        <v>0.72126840000000003</v>
      </c>
      <c r="G11176">
        <v>1.097274E-4</v>
      </c>
      <c r="H11176">
        <v>0</v>
      </c>
      <c r="I11176">
        <v>24.376139999999999</v>
      </c>
      <c r="J11176">
        <v>1.1878629999999999</v>
      </c>
      <c r="K11176">
        <v>1.8083429999999999E-4</v>
      </c>
      <c r="L11176">
        <v>54.129919999999998</v>
      </c>
      <c r="M11176">
        <v>56.230420000000002</v>
      </c>
      <c r="N11176">
        <v>0.52251110000000001</v>
      </c>
      <c r="O11176">
        <v>-30.613452157326201</v>
      </c>
      <c r="P11176">
        <v>-30.61308</v>
      </c>
      <c r="Q11176">
        <v>-0.15095</v>
      </c>
      <c r="R11176">
        <v>891.82296181237302</v>
      </c>
      <c r="S11176">
        <v>-886.14340000000004</v>
      </c>
      <c r="T11176">
        <v>85.819149999999993</v>
      </c>
      <c r="U11176">
        <v>-83.499440000000007</v>
      </c>
      <c r="V11176">
        <v>-84.468410000000006</v>
      </c>
      <c r="W11176">
        <v>89187.62</v>
      </c>
      <c r="X11176">
        <v>9564.5830000000005</v>
      </c>
    </row>
    <row r="11177" spans="1:24" x14ac:dyDescent="0.25">
      <c r="A11177">
        <v>111.7546</v>
      </c>
      <c r="B11177" t="s">
        <v>91</v>
      </c>
      <c r="C11177">
        <v>107.7546</v>
      </c>
      <c r="D11177">
        <v>0.90877260000000004</v>
      </c>
      <c r="E11177">
        <v>3.0775480000000001E-2</v>
      </c>
      <c r="F11177">
        <v>0.72146779999999999</v>
      </c>
      <c r="G11177">
        <v>1.095282E-4</v>
      </c>
      <c r="H11177">
        <v>0</v>
      </c>
      <c r="I11177">
        <v>24.376139999999999</v>
      </c>
      <c r="J11177">
        <v>1.189506</v>
      </c>
      <c r="K11177">
        <v>1.8070560000000001E-4</v>
      </c>
      <c r="L11177">
        <v>54.129919999999998</v>
      </c>
      <c r="M11177">
        <v>56.230420000000002</v>
      </c>
      <c r="N11177">
        <v>0.52251110000000001</v>
      </c>
      <c r="O11177">
        <v>-30.611282947941</v>
      </c>
      <c r="P11177">
        <v>-30.610910000000001</v>
      </c>
      <c r="Q11177">
        <v>-0.15110489999999999</v>
      </c>
      <c r="R11177">
        <v>892.12694293070899</v>
      </c>
      <c r="S11177">
        <v>-886.44949999999994</v>
      </c>
      <c r="T11177">
        <v>85.817639999999997</v>
      </c>
      <c r="U11177">
        <v>-83.501800000000003</v>
      </c>
      <c r="V11177">
        <v>-84.470399999999998</v>
      </c>
      <c r="W11177">
        <v>89178.76</v>
      </c>
      <c r="X11177">
        <v>9565.4410000000007</v>
      </c>
    </row>
    <row r="11178" spans="1:24" x14ac:dyDescent="0.25">
      <c r="A11178">
        <v>111.7646</v>
      </c>
      <c r="B11178" t="s">
        <v>91</v>
      </c>
      <c r="C11178">
        <v>107.7646</v>
      </c>
      <c r="D11178">
        <v>0.90908770000000005</v>
      </c>
      <c r="E11178">
        <v>3.072896E-2</v>
      </c>
      <c r="F11178">
        <v>0.72167720000000002</v>
      </c>
      <c r="G11178">
        <v>1.09325E-4</v>
      </c>
      <c r="H11178">
        <v>0</v>
      </c>
      <c r="I11178">
        <v>24.376139999999999</v>
      </c>
      <c r="J11178">
        <v>1.1911670000000001</v>
      </c>
      <c r="K11178">
        <v>1.8056969999999999E-4</v>
      </c>
      <c r="L11178">
        <v>54.129919999999998</v>
      </c>
      <c r="M11178">
        <v>56.230420000000002</v>
      </c>
      <c r="N11178">
        <v>0.52251110000000001</v>
      </c>
      <c r="O11178">
        <v>-30.609093750073601</v>
      </c>
      <c r="P11178">
        <v>-30.608720000000002</v>
      </c>
      <c r="Q11178">
        <v>-0.1512619</v>
      </c>
      <c r="R11178">
        <v>892.43092550010704</v>
      </c>
      <c r="S11178">
        <v>-886.75559999999996</v>
      </c>
      <c r="T11178">
        <v>85.816130000000001</v>
      </c>
      <c r="U11178">
        <v>-83.504159999999999</v>
      </c>
      <c r="V11178">
        <v>-84.472390000000004</v>
      </c>
      <c r="W11178">
        <v>89169.89</v>
      </c>
      <c r="X11178">
        <v>9566.2999999999993</v>
      </c>
    </row>
    <row r="11179" spans="1:24" x14ac:dyDescent="0.25">
      <c r="A11179">
        <v>111.77460000000001</v>
      </c>
      <c r="B11179" t="s">
        <v>91</v>
      </c>
      <c r="C11179">
        <v>107.77460000000001</v>
      </c>
      <c r="D11179">
        <v>0.90940290000000001</v>
      </c>
      <c r="E11179">
        <v>3.0687699999999998E-2</v>
      </c>
      <c r="F11179">
        <v>0.72189599999999998</v>
      </c>
      <c r="G11179">
        <v>1.091146E-4</v>
      </c>
      <c r="H11179">
        <v>0</v>
      </c>
      <c r="I11179">
        <v>24.376139999999999</v>
      </c>
      <c r="J11179">
        <v>1.1928460000000001</v>
      </c>
      <c r="K11179">
        <v>1.8042159999999999E-4</v>
      </c>
      <c r="L11179">
        <v>54.129919999999998</v>
      </c>
      <c r="M11179">
        <v>56.230420000000002</v>
      </c>
      <c r="N11179">
        <v>0.52251110000000001</v>
      </c>
      <c r="O11179">
        <v>-30.606884564254901</v>
      </c>
      <c r="P11179">
        <v>-30.60651</v>
      </c>
      <c r="Q11179">
        <v>-0.1514211</v>
      </c>
      <c r="R11179">
        <v>892.73490951908298</v>
      </c>
      <c r="S11179">
        <v>-887.06169999999997</v>
      </c>
      <c r="T11179">
        <v>85.814620000000005</v>
      </c>
      <c r="U11179">
        <v>-83.506510000000006</v>
      </c>
      <c r="V11179">
        <v>-84.47439</v>
      </c>
      <c r="W11179">
        <v>89161.02</v>
      </c>
      <c r="X11179">
        <v>9567.1579999999994</v>
      </c>
    </row>
    <row r="11180" spans="1:24" x14ac:dyDescent="0.25">
      <c r="A11180">
        <v>111.7846</v>
      </c>
      <c r="B11180" t="s">
        <v>91</v>
      </c>
      <c r="C11180">
        <v>107.7846</v>
      </c>
      <c r="D11180">
        <v>0.90971800000000003</v>
      </c>
      <c r="E11180">
        <v>3.064447E-2</v>
      </c>
      <c r="F11180">
        <v>0.72212449999999995</v>
      </c>
      <c r="G11180">
        <v>1.08923E-4</v>
      </c>
      <c r="H11180">
        <v>0</v>
      </c>
      <c r="I11180">
        <v>24.376139999999999</v>
      </c>
      <c r="J11180">
        <v>1.1945429999999999</v>
      </c>
      <c r="K11180">
        <v>1.8030380000000001E-4</v>
      </c>
      <c r="L11180">
        <v>54.129919999999998</v>
      </c>
      <c r="M11180">
        <v>56.230420000000002</v>
      </c>
      <c r="N11180">
        <v>0.52251110000000001</v>
      </c>
      <c r="O11180">
        <v>-30.604655390028299</v>
      </c>
      <c r="P11180">
        <v>-30.604279999999999</v>
      </c>
      <c r="Q11180">
        <v>-0.15158240000000001</v>
      </c>
      <c r="R11180">
        <v>893.03879476274506</v>
      </c>
      <c r="S11180">
        <v>-887.36770000000001</v>
      </c>
      <c r="T11180">
        <v>85.813100000000006</v>
      </c>
      <c r="U11180">
        <v>-83.508859999999999</v>
      </c>
      <c r="V11180">
        <v>-84.476370000000003</v>
      </c>
      <c r="W11180">
        <v>89152.15</v>
      </c>
      <c r="X11180">
        <v>9568.0169999999998</v>
      </c>
    </row>
    <row r="11181" spans="1:24" x14ac:dyDescent="0.25">
      <c r="A11181">
        <v>111.7946</v>
      </c>
      <c r="B11181" t="s">
        <v>91</v>
      </c>
      <c r="C11181">
        <v>107.7946</v>
      </c>
      <c r="D11181">
        <v>0.91003290000000003</v>
      </c>
      <c r="E11181">
        <v>3.0600599999999999E-2</v>
      </c>
      <c r="F11181">
        <v>0.72236250000000002</v>
      </c>
      <c r="G11181">
        <v>1.087244E-4</v>
      </c>
      <c r="H11181">
        <v>0</v>
      </c>
      <c r="I11181">
        <v>24.376139999999999</v>
      </c>
      <c r="J11181">
        <v>1.196258</v>
      </c>
      <c r="K11181">
        <v>1.8017400000000001E-4</v>
      </c>
      <c r="L11181">
        <v>54.129919999999998</v>
      </c>
      <c r="M11181">
        <v>56.230420000000002</v>
      </c>
      <c r="N11181">
        <v>0.52251110000000001</v>
      </c>
      <c r="O11181">
        <v>-30.6023962285458</v>
      </c>
      <c r="P11181">
        <v>-30.60202</v>
      </c>
      <c r="Q11181">
        <v>-0.15174599999999999</v>
      </c>
      <c r="R11181">
        <v>893.34268059459203</v>
      </c>
      <c r="S11181">
        <v>-887.67370000000005</v>
      </c>
      <c r="T11181">
        <v>85.811580000000006</v>
      </c>
      <c r="U11181">
        <v>-83.511210000000005</v>
      </c>
      <c r="V11181">
        <v>-84.478359999999995</v>
      </c>
      <c r="W11181">
        <v>89143.27</v>
      </c>
      <c r="X11181">
        <v>9568.875</v>
      </c>
    </row>
    <row r="11182" spans="1:24" x14ac:dyDescent="0.25">
      <c r="A11182">
        <v>111.80459999999999</v>
      </c>
      <c r="B11182" t="s">
        <v>91</v>
      </c>
      <c r="C11182">
        <v>107.80459999999999</v>
      </c>
      <c r="D11182">
        <v>0.91034789999999999</v>
      </c>
      <c r="E11182">
        <v>3.0554230000000002E-2</v>
      </c>
      <c r="F11182">
        <v>0.72261010000000003</v>
      </c>
      <c r="G11182">
        <v>1.0852360000000001E-4</v>
      </c>
      <c r="H11182">
        <v>0</v>
      </c>
      <c r="I11182">
        <v>24.376139999999999</v>
      </c>
      <c r="J11182">
        <v>1.197991</v>
      </c>
      <c r="K11182">
        <v>1.800401E-4</v>
      </c>
      <c r="L11182">
        <v>54.129919999999998</v>
      </c>
      <c r="M11182">
        <v>56.230420000000002</v>
      </c>
      <c r="N11182">
        <v>0.52251110000000001</v>
      </c>
      <c r="O11182">
        <v>-30.6001170792299</v>
      </c>
      <c r="P11182">
        <v>-30.599740000000001</v>
      </c>
      <c r="Q11182">
        <v>-0.15191180000000001</v>
      </c>
      <c r="R11182">
        <v>893.64656872973296</v>
      </c>
      <c r="S11182">
        <v>-887.97969999999998</v>
      </c>
      <c r="T11182">
        <v>85.810059999999993</v>
      </c>
      <c r="U11182">
        <v>-83.513559999999998</v>
      </c>
      <c r="V11182">
        <v>-84.480350000000001</v>
      </c>
      <c r="W11182">
        <v>89134.39</v>
      </c>
      <c r="X11182">
        <v>9569.7330000000002</v>
      </c>
    </row>
    <row r="11183" spans="1:24" x14ac:dyDescent="0.25">
      <c r="A11183">
        <v>111.8146</v>
      </c>
      <c r="B11183" t="s">
        <v>91</v>
      </c>
      <c r="C11183">
        <v>107.8146</v>
      </c>
      <c r="D11183">
        <v>0.91066290000000005</v>
      </c>
      <c r="E11183">
        <v>3.0512689999999999E-2</v>
      </c>
      <c r="F11183">
        <v>0.72286740000000005</v>
      </c>
      <c r="G11183">
        <v>1.0831399999999999E-4</v>
      </c>
      <c r="H11183">
        <v>0</v>
      </c>
      <c r="I11183">
        <v>24.376139999999999</v>
      </c>
      <c r="J11183">
        <v>1.199743</v>
      </c>
      <c r="K11183">
        <v>1.798909E-4</v>
      </c>
      <c r="L11183">
        <v>54.129919999999998</v>
      </c>
      <c r="M11183">
        <v>56.230420000000002</v>
      </c>
      <c r="N11183">
        <v>0.52251110000000001</v>
      </c>
      <c r="O11183">
        <v>-30.597807941747298</v>
      </c>
      <c r="P11183">
        <v>-30.597429999999999</v>
      </c>
      <c r="Q11183">
        <v>-0.15207970000000001</v>
      </c>
      <c r="R11183">
        <v>893.95035894192699</v>
      </c>
      <c r="S11183">
        <v>-888.28560000000004</v>
      </c>
      <c r="T11183">
        <v>85.808539999999994</v>
      </c>
      <c r="U11183">
        <v>-83.515900000000002</v>
      </c>
      <c r="V11183">
        <v>-84.482339999999994</v>
      </c>
      <c r="W11183">
        <v>89125.51</v>
      </c>
      <c r="X11183">
        <v>9570.5920000000006</v>
      </c>
    </row>
    <row r="11184" spans="1:24" x14ac:dyDescent="0.25">
      <c r="A11184">
        <v>111.8246</v>
      </c>
      <c r="B11184" t="s">
        <v>91</v>
      </c>
      <c r="C11184">
        <v>107.8246</v>
      </c>
      <c r="D11184">
        <v>0.91097799999999995</v>
      </c>
      <c r="E11184">
        <v>3.0471439999999999E-2</v>
      </c>
      <c r="F11184">
        <v>0.7231341</v>
      </c>
      <c r="G11184">
        <v>1.0812160000000001E-4</v>
      </c>
      <c r="H11184">
        <v>0</v>
      </c>
      <c r="I11184">
        <v>24.376139999999999</v>
      </c>
      <c r="J11184">
        <v>1.2015119999999999</v>
      </c>
      <c r="K11184">
        <v>1.7976980000000001E-4</v>
      </c>
      <c r="L11184">
        <v>54.129919999999998</v>
      </c>
      <c r="M11184">
        <v>56.230420000000002</v>
      </c>
      <c r="N11184">
        <v>0.52251110000000001</v>
      </c>
      <c r="O11184">
        <v>-30.595478816013799</v>
      </c>
      <c r="P11184">
        <v>-30.595099999999999</v>
      </c>
      <c r="Q11184">
        <v>-0.15224969999999999</v>
      </c>
      <c r="R11184">
        <v>894.25424824744402</v>
      </c>
      <c r="S11184">
        <v>-888.59159999999997</v>
      </c>
      <c r="T11184">
        <v>85.807010000000005</v>
      </c>
      <c r="U11184">
        <v>-83.518240000000006</v>
      </c>
      <c r="V11184">
        <v>-84.484319999999997</v>
      </c>
      <c r="W11184">
        <v>89116.62</v>
      </c>
      <c r="X11184">
        <v>9571.4500000000007</v>
      </c>
    </row>
    <row r="11185" spans="1:24" x14ac:dyDescent="0.25">
      <c r="A11185">
        <v>111.83459999999999</v>
      </c>
      <c r="B11185" t="s">
        <v>91</v>
      </c>
      <c r="C11185">
        <v>107.83459999999999</v>
      </c>
      <c r="D11185">
        <v>0.91129300000000002</v>
      </c>
      <c r="E11185">
        <v>3.0427249999999999E-2</v>
      </c>
      <c r="F11185">
        <v>0.72341069999999996</v>
      </c>
      <c r="G11185">
        <v>1.079301E-4</v>
      </c>
      <c r="H11185">
        <v>0</v>
      </c>
      <c r="I11185">
        <v>24.376139999999999</v>
      </c>
      <c r="J11185">
        <v>1.2033</v>
      </c>
      <c r="K11185">
        <v>1.7964970000000001E-4</v>
      </c>
      <c r="L11185">
        <v>54.129919999999998</v>
      </c>
      <c r="M11185">
        <v>56.230420000000002</v>
      </c>
      <c r="N11185">
        <v>0.52251110000000001</v>
      </c>
      <c r="O11185">
        <v>-30.593129703065401</v>
      </c>
      <c r="P11185">
        <v>-30.592749999999999</v>
      </c>
      <c r="Q11185">
        <v>-0.152422</v>
      </c>
      <c r="R11185">
        <v>894.55804048431003</v>
      </c>
      <c r="S11185">
        <v>-888.89750000000004</v>
      </c>
      <c r="T11185">
        <v>85.805480000000003</v>
      </c>
      <c r="U11185">
        <v>-83.520579999999995</v>
      </c>
      <c r="V11185">
        <v>-84.486310000000003</v>
      </c>
      <c r="W11185">
        <v>89107.73</v>
      </c>
      <c r="X11185">
        <v>9572.3089999999993</v>
      </c>
    </row>
    <row r="11186" spans="1:24" x14ac:dyDescent="0.25">
      <c r="A11186">
        <v>111.8446</v>
      </c>
      <c r="B11186" t="s">
        <v>91</v>
      </c>
      <c r="C11186">
        <v>107.8446</v>
      </c>
      <c r="D11186">
        <v>0.91160790000000003</v>
      </c>
      <c r="E11186">
        <v>3.0387859999999999E-2</v>
      </c>
      <c r="F11186">
        <v>0.72369680000000003</v>
      </c>
      <c r="G11186">
        <v>1.077284E-4</v>
      </c>
      <c r="H11186">
        <v>0</v>
      </c>
      <c r="I11186">
        <v>24.376139999999999</v>
      </c>
      <c r="J11186">
        <v>1.205106</v>
      </c>
      <c r="K11186">
        <v>1.79512E-4</v>
      </c>
      <c r="L11186">
        <v>54.129919999999998</v>
      </c>
      <c r="M11186">
        <v>56.230420000000002</v>
      </c>
      <c r="N11186">
        <v>0.52251110000000001</v>
      </c>
      <c r="O11186">
        <v>-30.590750602072401</v>
      </c>
      <c r="P11186">
        <v>-30.59037</v>
      </c>
      <c r="Q11186">
        <v>-0.15259639999999999</v>
      </c>
      <c r="R11186">
        <v>894.86183501646997</v>
      </c>
      <c r="S11186">
        <v>-889.20339999999999</v>
      </c>
      <c r="T11186">
        <v>85.803960000000004</v>
      </c>
      <c r="U11186">
        <v>-83.522919999999999</v>
      </c>
      <c r="V11186">
        <v>-84.488290000000006</v>
      </c>
      <c r="W11186">
        <v>89098.84</v>
      </c>
      <c r="X11186">
        <v>9573.1669999999995</v>
      </c>
    </row>
    <row r="11187" spans="1:24" x14ac:dyDescent="0.25">
      <c r="A11187">
        <v>111.8546</v>
      </c>
      <c r="B11187" t="s">
        <v>91</v>
      </c>
      <c r="C11187">
        <v>107.8546</v>
      </c>
      <c r="D11187">
        <v>0.91192289999999998</v>
      </c>
      <c r="E11187">
        <v>3.0346950000000001E-2</v>
      </c>
      <c r="F11187">
        <v>0.72399250000000004</v>
      </c>
      <c r="G11187">
        <v>1.075436E-4</v>
      </c>
      <c r="H11187">
        <v>0</v>
      </c>
      <c r="I11187">
        <v>24.376139999999999</v>
      </c>
      <c r="J11187">
        <v>1.206931</v>
      </c>
      <c r="K11187">
        <v>1.7940210000000001E-4</v>
      </c>
      <c r="L11187">
        <v>54.129919999999998</v>
      </c>
      <c r="M11187">
        <v>56.230420000000002</v>
      </c>
      <c r="N11187">
        <v>0.52251110000000001</v>
      </c>
      <c r="O11187">
        <v>-30.5883515139503</v>
      </c>
      <c r="P11187">
        <v>-30.587969999999999</v>
      </c>
      <c r="Q11187">
        <v>-0.1527731</v>
      </c>
      <c r="R11187">
        <v>895.16563012891697</v>
      </c>
      <c r="S11187">
        <v>-889.50930000000005</v>
      </c>
      <c r="T11187">
        <v>85.802440000000004</v>
      </c>
      <c r="U11187">
        <v>-83.52525</v>
      </c>
      <c r="V11187">
        <v>-84.490269999999995</v>
      </c>
      <c r="W11187">
        <v>89089.95</v>
      </c>
      <c r="X11187">
        <v>9574.0249999999996</v>
      </c>
    </row>
    <row r="11188" spans="1:24" x14ac:dyDescent="0.25">
      <c r="A11188">
        <v>111.8646</v>
      </c>
      <c r="B11188" t="s">
        <v>91</v>
      </c>
      <c r="C11188">
        <v>107.8646</v>
      </c>
      <c r="D11188">
        <v>0.91223779999999999</v>
      </c>
      <c r="E11188">
        <v>3.0304480000000002E-2</v>
      </c>
      <c r="F11188">
        <v>0.72429809999999994</v>
      </c>
      <c r="G11188">
        <v>1.0735349999999999E-4</v>
      </c>
      <c r="H11188">
        <v>0</v>
      </c>
      <c r="I11188">
        <v>24.376139999999999</v>
      </c>
      <c r="J11188">
        <v>1.208774</v>
      </c>
      <c r="K11188">
        <v>1.792827E-4</v>
      </c>
      <c r="L11188">
        <v>54.129919999999998</v>
      </c>
      <c r="M11188">
        <v>56.230420000000002</v>
      </c>
      <c r="N11188">
        <v>0.52251110000000001</v>
      </c>
      <c r="O11188">
        <v>-30.585922438368701</v>
      </c>
      <c r="P11188">
        <v>-30.585540000000002</v>
      </c>
      <c r="Q11188">
        <v>-0.152952</v>
      </c>
      <c r="R11188">
        <v>895.46932730853803</v>
      </c>
      <c r="S11188">
        <v>-889.81510000000003</v>
      </c>
      <c r="T11188">
        <v>85.800910000000002</v>
      </c>
      <c r="U11188">
        <v>-83.527600000000007</v>
      </c>
      <c r="V11188">
        <v>-84.492260000000002</v>
      </c>
      <c r="W11188">
        <v>89081.05</v>
      </c>
      <c r="X11188">
        <v>9574.884</v>
      </c>
    </row>
    <row r="11189" spans="1:24" x14ac:dyDescent="0.25">
      <c r="A11189">
        <v>111.8746</v>
      </c>
      <c r="B11189" t="s">
        <v>91</v>
      </c>
      <c r="C11189">
        <v>107.8746</v>
      </c>
      <c r="D11189">
        <v>0.91255280000000005</v>
      </c>
      <c r="E11189">
        <v>3.026094E-2</v>
      </c>
      <c r="F11189">
        <v>0.72461260000000005</v>
      </c>
      <c r="G11189">
        <v>1.0715800000000001E-4</v>
      </c>
      <c r="H11189">
        <v>0</v>
      </c>
      <c r="I11189">
        <v>24.376139999999999</v>
      </c>
      <c r="J11189">
        <v>1.210634</v>
      </c>
      <c r="K11189">
        <v>1.7915389999999999E-4</v>
      </c>
      <c r="L11189">
        <v>54.129919999999998</v>
      </c>
      <c r="M11189">
        <v>56.230420000000002</v>
      </c>
      <c r="N11189">
        <v>0.52251110000000001</v>
      </c>
      <c r="O11189">
        <v>-30.5834733747459</v>
      </c>
      <c r="P11189">
        <v>-30.583089999999999</v>
      </c>
      <c r="Q11189">
        <v>-0.15313299999999999</v>
      </c>
      <c r="R11189">
        <v>895.77312443486198</v>
      </c>
      <c r="S11189">
        <v>-890.12099999999998</v>
      </c>
      <c r="T11189">
        <v>85.799379999999999</v>
      </c>
      <c r="U11189">
        <v>-83.529929999999993</v>
      </c>
      <c r="V11189">
        <v>-84.494219999999999</v>
      </c>
      <c r="W11189">
        <v>89072.15</v>
      </c>
      <c r="X11189">
        <v>9575.7420000000002</v>
      </c>
    </row>
    <row r="11190" spans="1:24" x14ac:dyDescent="0.25">
      <c r="A11190">
        <v>111.88460000000001</v>
      </c>
      <c r="B11190" t="s">
        <v>91</v>
      </c>
      <c r="C11190">
        <v>107.88460000000001</v>
      </c>
      <c r="D11190">
        <v>0.91286769999999995</v>
      </c>
      <c r="E11190">
        <v>3.0223170000000001E-2</v>
      </c>
      <c r="F11190">
        <v>0.72493719999999995</v>
      </c>
      <c r="G11190">
        <v>1.069586E-4</v>
      </c>
      <c r="H11190">
        <v>0</v>
      </c>
      <c r="I11190">
        <v>24.376139999999999</v>
      </c>
      <c r="J11190">
        <v>1.212515</v>
      </c>
      <c r="K11190">
        <v>1.7901810000000001E-4</v>
      </c>
      <c r="L11190">
        <v>54.129919999999998</v>
      </c>
      <c r="M11190">
        <v>56.230420000000002</v>
      </c>
      <c r="N11190">
        <v>0.52251110000000001</v>
      </c>
      <c r="O11190">
        <v>-30.5810043251292</v>
      </c>
      <c r="P11190">
        <v>-30.58062</v>
      </c>
      <c r="Q11190">
        <v>-0.15331649999999999</v>
      </c>
      <c r="R11190">
        <v>896.07682276974401</v>
      </c>
      <c r="S11190">
        <v>-890.42679999999996</v>
      </c>
      <c r="T11190">
        <v>85.797839999999994</v>
      </c>
      <c r="U11190">
        <v>-83.532259999999994</v>
      </c>
      <c r="V11190">
        <v>-84.496210000000005</v>
      </c>
      <c r="W11190">
        <v>89063.24</v>
      </c>
      <c r="X11190">
        <v>9576.6010000000006</v>
      </c>
    </row>
    <row r="11191" spans="1:24" x14ac:dyDescent="0.25">
      <c r="A11191">
        <v>111.8946</v>
      </c>
      <c r="B11191" t="s">
        <v>91</v>
      </c>
      <c r="C11191">
        <v>107.8946</v>
      </c>
      <c r="D11191">
        <v>0.91318259999999996</v>
      </c>
      <c r="E11191">
        <v>3.0182919999999999E-2</v>
      </c>
      <c r="F11191">
        <v>0.7252712</v>
      </c>
      <c r="G11191">
        <v>1.067797E-4</v>
      </c>
      <c r="H11191">
        <v>0</v>
      </c>
      <c r="I11191">
        <v>24.376139999999999</v>
      </c>
      <c r="J11191">
        <v>1.214413</v>
      </c>
      <c r="K11191">
        <v>1.7891599999999999E-4</v>
      </c>
      <c r="L11191">
        <v>54.129919999999998</v>
      </c>
      <c r="M11191">
        <v>56.230420000000002</v>
      </c>
      <c r="N11191">
        <v>0.52251110000000001</v>
      </c>
      <c r="O11191">
        <v>-30.5785052866831</v>
      </c>
      <c r="P11191">
        <v>-30.578119999999998</v>
      </c>
      <c r="Q11191">
        <v>-0.1535019</v>
      </c>
      <c r="R11191">
        <v>896.38052339141598</v>
      </c>
      <c r="S11191">
        <v>-890.73260000000005</v>
      </c>
      <c r="T11191">
        <v>85.796300000000002</v>
      </c>
      <c r="U11191">
        <v>-83.534580000000005</v>
      </c>
      <c r="V11191">
        <v>-84.498180000000005</v>
      </c>
      <c r="W11191">
        <v>89054.34</v>
      </c>
      <c r="X11191">
        <v>9577.4590000000007</v>
      </c>
    </row>
    <row r="11192" spans="1:24" x14ac:dyDescent="0.25">
      <c r="A11192">
        <v>111.9046</v>
      </c>
      <c r="B11192" t="s">
        <v>91</v>
      </c>
      <c r="C11192">
        <v>107.9046</v>
      </c>
      <c r="D11192">
        <v>0.91349749999999996</v>
      </c>
      <c r="E11192">
        <v>3.014112E-2</v>
      </c>
      <c r="F11192">
        <v>0.72561489999999995</v>
      </c>
      <c r="G11192">
        <v>1.0659210000000001E-4</v>
      </c>
      <c r="H11192">
        <v>0</v>
      </c>
      <c r="I11192">
        <v>24.376139999999999</v>
      </c>
      <c r="J11192">
        <v>1.2163299999999999</v>
      </c>
      <c r="K11192">
        <v>1.7879880000000001E-4</v>
      </c>
      <c r="L11192">
        <v>54.129919999999998</v>
      </c>
      <c r="M11192">
        <v>56.230420000000002</v>
      </c>
      <c r="N11192">
        <v>0.52251110000000001</v>
      </c>
      <c r="O11192">
        <v>-30.575976261960701</v>
      </c>
      <c r="P11192">
        <v>-30.575589999999998</v>
      </c>
      <c r="Q11192">
        <v>-0.15368970000000001</v>
      </c>
      <c r="R11192">
        <v>896.68422544271505</v>
      </c>
      <c r="S11192">
        <v>-891.03840000000002</v>
      </c>
      <c r="T11192">
        <v>85.79477</v>
      </c>
      <c r="U11192">
        <v>-83.536919999999995</v>
      </c>
      <c r="V11192">
        <v>-84.500159999999994</v>
      </c>
      <c r="W11192">
        <v>89045.42</v>
      </c>
      <c r="X11192">
        <v>9578.3169999999991</v>
      </c>
    </row>
    <row r="11193" spans="1:24" x14ac:dyDescent="0.25">
      <c r="A11193">
        <v>111.91459999999999</v>
      </c>
      <c r="B11193" t="s">
        <v>91</v>
      </c>
      <c r="C11193">
        <v>107.91459999999999</v>
      </c>
      <c r="D11193">
        <v>0.91381230000000002</v>
      </c>
      <c r="E11193">
        <v>3.0104639999999998E-2</v>
      </c>
      <c r="F11193">
        <v>0.72596810000000001</v>
      </c>
      <c r="G11193">
        <v>1.063991E-4</v>
      </c>
      <c r="H11193">
        <v>0</v>
      </c>
      <c r="I11193">
        <v>24.376139999999999</v>
      </c>
      <c r="J11193">
        <v>1.2182660000000001</v>
      </c>
      <c r="K11193">
        <v>1.78672E-4</v>
      </c>
      <c r="L11193">
        <v>54.129919999999998</v>
      </c>
      <c r="M11193">
        <v>56.230420000000002</v>
      </c>
      <c r="N11193">
        <v>0.52251110000000001</v>
      </c>
      <c r="O11193">
        <v>-30.573427249879501</v>
      </c>
      <c r="P11193">
        <v>-30.573039999999999</v>
      </c>
      <c r="Q11193">
        <v>-0.15387970000000001</v>
      </c>
      <c r="R11193">
        <v>896.98782869687898</v>
      </c>
      <c r="S11193">
        <v>-891.34410000000003</v>
      </c>
      <c r="T11193">
        <v>85.793229999999994</v>
      </c>
      <c r="U11193">
        <v>-83.539240000000007</v>
      </c>
      <c r="V11193">
        <v>-84.502129999999994</v>
      </c>
      <c r="W11193">
        <v>89036.51</v>
      </c>
      <c r="X11193">
        <v>9579.1759999999995</v>
      </c>
    </row>
    <row r="11194" spans="1:24" x14ac:dyDescent="0.25">
      <c r="A11194">
        <v>111.9246</v>
      </c>
      <c r="B11194" t="s">
        <v>91</v>
      </c>
      <c r="C11194">
        <v>107.9246</v>
      </c>
      <c r="D11194">
        <v>0.91412720000000003</v>
      </c>
      <c r="E11194">
        <v>3.006619E-2</v>
      </c>
      <c r="F11194">
        <v>0.72633099999999995</v>
      </c>
      <c r="G11194">
        <v>1.0622480000000001E-4</v>
      </c>
      <c r="H11194">
        <v>0</v>
      </c>
      <c r="I11194">
        <v>24.376139999999999</v>
      </c>
      <c r="J11194">
        <v>1.220221</v>
      </c>
      <c r="K11194">
        <v>1.785763E-4</v>
      </c>
      <c r="L11194">
        <v>54.129919999999998</v>
      </c>
      <c r="M11194">
        <v>56.230420000000002</v>
      </c>
      <c r="N11194">
        <v>0.52251110000000001</v>
      </c>
      <c r="O11194">
        <v>-30.570858250485401</v>
      </c>
      <c r="P11194">
        <v>-30.57047</v>
      </c>
      <c r="Q11194">
        <v>-0.15407190000000001</v>
      </c>
      <c r="R11194">
        <v>897.29143337747803</v>
      </c>
      <c r="S11194">
        <v>-891.64980000000003</v>
      </c>
      <c r="T11194">
        <v>85.791690000000003</v>
      </c>
      <c r="U11194">
        <v>-83.541560000000004</v>
      </c>
      <c r="V11194">
        <v>-84.504099999999994</v>
      </c>
      <c r="W11194">
        <v>89027.59</v>
      </c>
      <c r="X11194">
        <v>9580.0339999999997</v>
      </c>
    </row>
    <row r="11195" spans="1:24" x14ac:dyDescent="0.25">
      <c r="A11195">
        <v>111.9346</v>
      </c>
      <c r="B11195" t="s">
        <v>91</v>
      </c>
      <c r="C11195">
        <v>107.9346</v>
      </c>
      <c r="D11195">
        <v>0.91444190000000003</v>
      </c>
      <c r="E11195">
        <v>3.002527E-2</v>
      </c>
      <c r="F11195">
        <v>0.72670310000000005</v>
      </c>
      <c r="G11195">
        <v>1.060437E-4</v>
      </c>
      <c r="H11195">
        <v>0</v>
      </c>
      <c r="I11195">
        <v>24.376139999999999</v>
      </c>
      <c r="J11195">
        <v>1.222194</v>
      </c>
      <c r="K11195">
        <v>1.7846849999999999E-4</v>
      </c>
      <c r="L11195">
        <v>54.129919999999998</v>
      </c>
      <c r="M11195">
        <v>56.230420000000002</v>
      </c>
      <c r="N11195">
        <v>0.52251110000000001</v>
      </c>
      <c r="O11195">
        <v>-30.5682592634478</v>
      </c>
      <c r="P11195">
        <v>-30.567869999999999</v>
      </c>
      <c r="Q11195">
        <v>-0.15426619999999999</v>
      </c>
      <c r="R11195">
        <v>897.59494096525498</v>
      </c>
      <c r="S11195">
        <v>-891.95540000000005</v>
      </c>
      <c r="T11195">
        <v>85.790149999999997</v>
      </c>
      <c r="U11195">
        <v>-83.543880000000001</v>
      </c>
      <c r="V11195">
        <v>-84.506069999999994</v>
      </c>
      <c r="W11195">
        <v>89018.67</v>
      </c>
      <c r="X11195">
        <v>9580.8919999999998</v>
      </c>
    </row>
    <row r="11196" spans="1:24" x14ac:dyDescent="0.25">
      <c r="A11196">
        <v>111.94459999999999</v>
      </c>
      <c r="B11196" t="s">
        <v>91</v>
      </c>
      <c r="C11196">
        <v>107.94459999999999</v>
      </c>
      <c r="D11196">
        <v>0.91475660000000003</v>
      </c>
      <c r="E11196">
        <v>2.9983289999999999E-2</v>
      </c>
      <c r="F11196">
        <v>0.72708490000000003</v>
      </c>
      <c r="G11196">
        <v>1.058539E-4</v>
      </c>
      <c r="H11196">
        <v>0</v>
      </c>
      <c r="I11196">
        <v>24.376139999999999</v>
      </c>
      <c r="J11196">
        <v>1.2241850000000001</v>
      </c>
      <c r="K11196">
        <v>1.7834559999999999E-4</v>
      </c>
      <c r="L11196">
        <v>54.129919999999998</v>
      </c>
      <c r="M11196">
        <v>56.230420000000002</v>
      </c>
      <c r="N11196">
        <v>0.52251110000000001</v>
      </c>
      <c r="O11196">
        <v>-30.565640290201301</v>
      </c>
      <c r="P11196">
        <v>-30.565249999999999</v>
      </c>
      <c r="Q11196">
        <v>-0.15446289999999999</v>
      </c>
      <c r="R11196">
        <v>897.89844912148897</v>
      </c>
      <c r="S11196">
        <v>-892.26099999999997</v>
      </c>
      <c r="T11196">
        <v>85.788610000000006</v>
      </c>
      <c r="U11196">
        <v>-83.546199999999999</v>
      </c>
      <c r="V11196">
        <v>-84.508039999999994</v>
      </c>
      <c r="W11196">
        <v>89009.75</v>
      </c>
      <c r="X11196">
        <v>9581.7489999999998</v>
      </c>
    </row>
    <row r="11197" spans="1:24" x14ac:dyDescent="0.25">
      <c r="A11197">
        <v>111.9547</v>
      </c>
      <c r="B11197" t="s">
        <v>91</v>
      </c>
      <c r="C11197">
        <v>107.9547</v>
      </c>
      <c r="D11197">
        <v>0.91507139999999998</v>
      </c>
      <c r="E11197">
        <v>2.9947080000000001E-2</v>
      </c>
      <c r="F11197">
        <v>0.72747640000000002</v>
      </c>
      <c r="G11197">
        <v>1.056603E-4</v>
      </c>
      <c r="H11197">
        <v>0</v>
      </c>
      <c r="I11197">
        <v>24.376139999999999</v>
      </c>
      <c r="J11197">
        <v>1.2261960000000001</v>
      </c>
      <c r="K11197">
        <v>1.782159E-4</v>
      </c>
      <c r="L11197">
        <v>54.129919999999998</v>
      </c>
      <c r="M11197">
        <v>56.230420000000002</v>
      </c>
      <c r="N11197">
        <v>0.52251110000000001</v>
      </c>
      <c r="O11197">
        <v>-30.5629913299137</v>
      </c>
      <c r="P11197">
        <v>-30.5626</v>
      </c>
      <c r="Q11197">
        <v>-0.15466179999999999</v>
      </c>
      <c r="R11197">
        <v>898.20195784564396</v>
      </c>
      <c r="S11197">
        <v>-892.56659999999999</v>
      </c>
      <c r="T11197">
        <v>85.787059999999997</v>
      </c>
      <c r="U11197">
        <v>-83.548519999999996</v>
      </c>
      <c r="V11197">
        <v>-84.51</v>
      </c>
      <c r="W11197">
        <v>89000.83</v>
      </c>
      <c r="X11197">
        <v>9582.6059999999998</v>
      </c>
    </row>
    <row r="11198" spans="1:24" x14ac:dyDescent="0.25">
      <c r="A11198">
        <v>111.96469999999999</v>
      </c>
      <c r="B11198" t="s">
        <v>91</v>
      </c>
      <c r="C11198">
        <v>107.96469999999999</v>
      </c>
      <c r="D11198">
        <v>0.91538609999999998</v>
      </c>
      <c r="E11198">
        <v>2.990982E-2</v>
      </c>
      <c r="F11198">
        <v>0.72787710000000005</v>
      </c>
      <c r="G11198">
        <v>1.054872E-4</v>
      </c>
      <c r="H11198">
        <v>0</v>
      </c>
      <c r="I11198">
        <v>24.376139999999999</v>
      </c>
      <c r="J11198">
        <v>1.2282249999999999</v>
      </c>
      <c r="K11198">
        <v>1.7812009999999999E-4</v>
      </c>
      <c r="L11198">
        <v>54.129919999999998</v>
      </c>
      <c r="M11198">
        <v>56.230420000000002</v>
      </c>
      <c r="N11198">
        <v>0.52251110000000001</v>
      </c>
      <c r="O11198">
        <v>-30.5603223819992</v>
      </c>
      <c r="P11198">
        <v>-30.559930000000001</v>
      </c>
      <c r="Q11198">
        <v>-0.15486279999999999</v>
      </c>
      <c r="R11198">
        <v>898.50546713718404</v>
      </c>
      <c r="S11198">
        <v>-892.87220000000002</v>
      </c>
      <c r="T11198">
        <v>85.785510000000002</v>
      </c>
      <c r="U11198">
        <v>-83.550830000000005</v>
      </c>
      <c r="V11198">
        <v>-84.511970000000005</v>
      </c>
      <c r="W11198">
        <v>88991.9</v>
      </c>
      <c r="X11198">
        <v>9583.4639999999999</v>
      </c>
    </row>
    <row r="11199" spans="1:24" x14ac:dyDescent="0.25">
      <c r="A11199">
        <v>111.9747</v>
      </c>
      <c r="B11199" t="s">
        <v>91</v>
      </c>
      <c r="C11199">
        <v>107.9747</v>
      </c>
      <c r="D11199">
        <v>0.91570079999999998</v>
      </c>
      <c r="E11199">
        <v>2.9869659999999999E-2</v>
      </c>
      <c r="F11199">
        <v>0.72828780000000004</v>
      </c>
      <c r="G11199">
        <v>1.053103E-4</v>
      </c>
      <c r="H11199">
        <v>0</v>
      </c>
      <c r="I11199">
        <v>24.376139999999999</v>
      </c>
      <c r="J11199">
        <v>1.2302740000000001</v>
      </c>
      <c r="K11199">
        <v>1.780176E-4</v>
      </c>
      <c r="L11199">
        <v>54.129919999999998</v>
      </c>
      <c r="M11199">
        <v>56.230420000000002</v>
      </c>
      <c r="N11199">
        <v>0.52251110000000001</v>
      </c>
      <c r="O11199">
        <v>-30.557633448027101</v>
      </c>
      <c r="P11199">
        <v>-30.55724</v>
      </c>
      <c r="Q11199">
        <v>-0.15506619999999999</v>
      </c>
      <c r="R11199">
        <v>898.80887932746305</v>
      </c>
      <c r="S11199">
        <v>-893.17769999999996</v>
      </c>
      <c r="T11199">
        <v>85.783959999999993</v>
      </c>
      <c r="U11199">
        <v>-83.553150000000002</v>
      </c>
      <c r="V11199">
        <v>-84.513940000000005</v>
      </c>
      <c r="W11199">
        <v>88982.97</v>
      </c>
      <c r="X11199">
        <v>9584.3209999999999</v>
      </c>
    </row>
    <row r="11200" spans="1:24" x14ac:dyDescent="0.25">
      <c r="A11200">
        <v>111.9847</v>
      </c>
      <c r="B11200" t="s">
        <v>91</v>
      </c>
      <c r="C11200">
        <v>107.9847</v>
      </c>
      <c r="D11200">
        <v>0.91601549999999998</v>
      </c>
      <c r="E11200">
        <v>2.983572E-2</v>
      </c>
      <c r="F11200">
        <v>0.72870760000000001</v>
      </c>
      <c r="G11200">
        <v>1.051233E-4</v>
      </c>
      <c r="H11200">
        <v>0</v>
      </c>
      <c r="I11200">
        <v>24.376139999999999</v>
      </c>
      <c r="J11200">
        <v>1.2323409999999999</v>
      </c>
      <c r="K11200">
        <v>1.778975E-4</v>
      </c>
      <c r="L11200">
        <v>54.129919999999998</v>
      </c>
      <c r="M11200">
        <v>56.230420000000002</v>
      </c>
      <c r="N11200">
        <v>0.52251110000000001</v>
      </c>
      <c r="O11200">
        <v>-30.5549045267846</v>
      </c>
      <c r="P11200">
        <v>-30.554510000000001</v>
      </c>
      <c r="Q11200">
        <v>-0.15527170000000001</v>
      </c>
      <c r="R11200">
        <v>899.11229208196596</v>
      </c>
      <c r="S11200">
        <v>-893.48320000000001</v>
      </c>
      <c r="T11200">
        <v>85.782399999999996</v>
      </c>
      <c r="U11200">
        <v>-83.555459999999997</v>
      </c>
      <c r="V11200">
        <v>-84.515900000000002</v>
      </c>
      <c r="W11200">
        <v>88974.03</v>
      </c>
      <c r="X11200">
        <v>9585.1790000000001</v>
      </c>
    </row>
    <row r="11201" spans="1:24" x14ac:dyDescent="0.25">
      <c r="A11201">
        <v>111.99469999999999</v>
      </c>
      <c r="B11201" t="s">
        <v>91</v>
      </c>
      <c r="C11201">
        <v>107.99469999999999</v>
      </c>
      <c r="D11201">
        <v>0.91633019999999998</v>
      </c>
      <c r="E11201">
        <v>2.9800199999999999E-2</v>
      </c>
      <c r="F11201">
        <v>0.72913709999999998</v>
      </c>
      <c r="G11201">
        <v>1.049583E-4</v>
      </c>
      <c r="H11201">
        <v>0</v>
      </c>
      <c r="I11201">
        <v>24.376139999999999</v>
      </c>
      <c r="J11201">
        <v>1.2344269999999999</v>
      </c>
      <c r="K11201">
        <v>1.778141E-4</v>
      </c>
      <c r="L11201">
        <v>54.129919999999998</v>
      </c>
      <c r="M11201">
        <v>56.230420000000002</v>
      </c>
      <c r="N11201">
        <v>0.52251110000000001</v>
      </c>
      <c r="O11201">
        <v>-30.552165619459998</v>
      </c>
      <c r="P11201">
        <v>-30.551770000000001</v>
      </c>
      <c r="Q11201">
        <v>-0.1554796</v>
      </c>
      <c r="R11201">
        <v>899.41580647870398</v>
      </c>
      <c r="S11201">
        <v>-893.78880000000004</v>
      </c>
      <c r="T11201">
        <v>85.780850000000001</v>
      </c>
      <c r="U11201">
        <v>-83.557770000000005</v>
      </c>
      <c r="V11201">
        <v>-84.517859999999999</v>
      </c>
      <c r="W11201">
        <v>88965.09</v>
      </c>
      <c r="X11201">
        <v>9586.0360000000001</v>
      </c>
    </row>
    <row r="11202" spans="1:24" x14ac:dyDescent="0.25">
      <c r="A11202">
        <v>112.0047</v>
      </c>
      <c r="B11202" t="s">
        <v>91</v>
      </c>
      <c r="C11202">
        <v>108.0047</v>
      </c>
      <c r="D11202">
        <v>0.91664489999999998</v>
      </c>
      <c r="E11202">
        <v>2.9762750000000001E-2</v>
      </c>
      <c r="F11202">
        <v>0.72957649999999996</v>
      </c>
      <c r="G11202">
        <v>1.047876E-4</v>
      </c>
      <c r="H11202">
        <v>0</v>
      </c>
      <c r="I11202">
        <v>24.376139999999999</v>
      </c>
      <c r="J11202">
        <v>1.236534</v>
      </c>
      <c r="K11202">
        <v>1.7772069999999999E-4</v>
      </c>
      <c r="L11202">
        <v>54.129919999999998</v>
      </c>
      <c r="M11202">
        <v>56.230420000000002</v>
      </c>
      <c r="N11202">
        <v>0.52251110000000001</v>
      </c>
      <c r="O11202">
        <v>-30.549396726367</v>
      </c>
      <c r="P11202">
        <v>-30.548999999999999</v>
      </c>
      <c r="Q11202">
        <v>-0.15568989999999999</v>
      </c>
      <c r="R11202">
        <v>899.71922206347199</v>
      </c>
      <c r="S11202">
        <v>-894.09429999999998</v>
      </c>
      <c r="T11202">
        <v>85.779300000000006</v>
      </c>
      <c r="U11202">
        <v>-83.560069999999996</v>
      </c>
      <c r="V11202">
        <v>-84.519819999999996</v>
      </c>
      <c r="W11202">
        <v>88956.160000000003</v>
      </c>
      <c r="X11202">
        <v>9586.8940000000002</v>
      </c>
    </row>
    <row r="11203" spans="1:24" x14ac:dyDescent="0.25">
      <c r="A11203">
        <v>112.0147</v>
      </c>
      <c r="B11203" t="s">
        <v>91</v>
      </c>
      <c r="C11203">
        <v>108.0147</v>
      </c>
      <c r="D11203">
        <v>0.91695959999999999</v>
      </c>
      <c r="E11203">
        <v>2.9723780000000002E-2</v>
      </c>
      <c r="F11203">
        <v>0.73002509999999998</v>
      </c>
      <c r="G11203">
        <v>1.046102E-4</v>
      </c>
      <c r="H11203">
        <v>0</v>
      </c>
      <c r="I11203">
        <v>24.376139999999999</v>
      </c>
      <c r="J11203">
        <v>1.238658</v>
      </c>
      <c r="K11203">
        <v>1.776154E-4</v>
      </c>
      <c r="L11203">
        <v>54.129919999999998</v>
      </c>
      <c r="M11203">
        <v>56.230420000000002</v>
      </c>
      <c r="N11203">
        <v>0.52251110000000001</v>
      </c>
      <c r="O11203">
        <v>-30.546597845520601</v>
      </c>
      <c r="P11203">
        <v>-30.546199999999999</v>
      </c>
      <c r="Q11203">
        <v>-0.15590219999999999</v>
      </c>
      <c r="R11203">
        <v>900.02263906115502</v>
      </c>
      <c r="S11203">
        <v>-894.39980000000003</v>
      </c>
      <c r="T11203">
        <v>85.777739999999994</v>
      </c>
      <c r="U11203">
        <v>-83.562389999999994</v>
      </c>
      <c r="V11203">
        <v>-84.521780000000007</v>
      </c>
      <c r="W11203">
        <v>88947.21</v>
      </c>
      <c r="X11203">
        <v>9587.7510000000002</v>
      </c>
    </row>
    <row r="11204" spans="1:24" x14ac:dyDescent="0.25">
      <c r="A11204">
        <v>112.0247</v>
      </c>
      <c r="B11204" t="s">
        <v>91</v>
      </c>
      <c r="C11204">
        <v>108.0247</v>
      </c>
      <c r="D11204">
        <v>0.91727409999999998</v>
      </c>
      <c r="E11204">
        <v>2.9690149999999998E-2</v>
      </c>
      <c r="F11204">
        <v>0.73048329999999995</v>
      </c>
      <c r="G11204">
        <v>1.044275E-4</v>
      </c>
      <c r="H11204">
        <v>0</v>
      </c>
      <c r="I11204">
        <v>24.376139999999999</v>
      </c>
      <c r="J11204">
        <v>1.240802</v>
      </c>
      <c r="K11204">
        <v>1.775007E-4</v>
      </c>
      <c r="L11204">
        <v>54.129919999999998</v>
      </c>
      <c r="M11204">
        <v>56.230420000000002</v>
      </c>
      <c r="N11204">
        <v>0.52251110000000001</v>
      </c>
      <c r="O11204">
        <v>-30.5437789788832</v>
      </c>
      <c r="P11204">
        <v>-30.543379999999999</v>
      </c>
      <c r="Q11204">
        <v>-0.1561169</v>
      </c>
      <c r="R11204">
        <v>900.32595724344196</v>
      </c>
      <c r="S11204">
        <v>-894.70519999999999</v>
      </c>
      <c r="T11204">
        <v>85.776179999999997</v>
      </c>
      <c r="U11204">
        <v>-83.564689999999999</v>
      </c>
      <c r="V11204">
        <v>-84.523740000000004</v>
      </c>
      <c r="W11204">
        <v>88938.27</v>
      </c>
      <c r="X11204">
        <v>9588.6080000000002</v>
      </c>
    </row>
    <row r="11205" spans="1:24" x14ac:dyDescent="0.25">
      <c r="A11205">
        <v>112.0347</v>
      </c>
      <c r="B11205" t="s">
        <v>91</v>
      </c>
      <c r="C11205">
        <v>108.0347</v>
      </c>
      <c r="D11205">
        <v>0.91758879999999998</v>
      </c>
      <c r="E11205">
        <v>2.9655000000000001E-2</v>
      </c>
      <c r="F11205">
        <v>0.73095089999999996</v>
      </c>
      <c r="G11205">
        <v>1.042636E-4</v>
      </c>
      <c r="H11205">
        <v>0</v>
      </c>
      <c r="I11205">
        <v>24.376139999999999</v>
      </c>
      <c r="J11205">
        <v>1.2429650000000001</v>
      </c>
      <c r="K11205">
        <v>1.774174E-4</v>
      </c>
      <c r="L11205">
        <v>54.129919999999998</v>
      </c>
      <c r="M11205">
        <v>56.230420000000002</v>
      </c>
      <c r="N11205">
        <v>0.52251110000000001</v>
      </c>
      <c r="O11205">
        <v>-30.540930124594901</v>
      </c>
      <c r="P11205">
        <v>-30.54053</v>
      </c>
      <c r="Q11205">
        <v>-0.15633359999999999</v>
      </c>
      <c r="R11205">
        <v>900.62927683550697</v>
      </c>
      <c r="S11205">
        <v>-895.01059999999995</v>
      </c>
      <c r="T11205">
        <v>85.774609999999996</v>
      </c>
      <c r="U11205">
        <v>-83.566990000000004</v>
      </c>
      <c r="V11205">
        <v>-84.525700000000001</v>
      </c>
      <c r="W11205">
        <v>88929.31</v>
      </c>
      <c r="X11205">
        <v>9589.4660000000003</v>
      </c>
    </row>
    <row r="11206" spans="1:24" x14ac:dyDescent="0.25">
      <c r="A11206">
        <v>112.04470000000001</v>
      </c>
      <c r="B11206" t="s">
        <v>91</v>
      </c>
      <c r="C11206">
        <v>108.04470000000001</v>
      </c>
      <c r="D11206">
        <v>0.91790340000000004</v>
      </c>
      <c r="E11206">
        <v>2.9617890000000001E-2</v>
      </c>
      <c r="F11206">
        <v>0.73142830000000003</v>
      </c>
      <c r="G11206">
        <v>1.040944E-4</v>
      </c>
      <c r="H11206">
        <v>0</v>
      </c>
      <c r="I11206">
        <v>24.376139999999999</v>
      </c>
      <c r="J11206">
        <v>1.2451479999999999</v>
      </c>
      <c r="K11206">
        <v>1.7732469999999999E-4</v>
      </c>
      <c r="L11206">
        <v>54.129919999999998</v>
      </c>
      <c r="M11206">
        <v>56.230420000000002</v>
      </c>
      <c r="N11206">
        <v>0.52251110000000001</v>
      </c>
      <c r="O11206">
        <v>-30.538051286293801</v>
      </c>
      <c r="P11206">
        <v>-30.537649999999999</v>
      </c>
      <c r="Q11206">
        <v>-0.156553</v>
      </c>
      <c r="R11206">
        <v>900.93259783592396</v>
      </c>
      <c r="S11206">
        <v>-895.31600000000003</v>
      </c>
      <c r="T11206">
        <v>85.773049999999998</v>
      </c>
      <c r="U11206">
        <v>-83.569289999999995</v>
      </c>
      <c r="V11206">
        <v>-84.527659999999997</v>
      </c>
      <c r="W11206">
        <v>88920.36</v>
      </c>
      <c r="X11206">
        <v>9590.3230000000003</v>
      </c>
    </row>
    <row r="11207" spans="1:24" x14ac:dyDescent="0.25">
      <c r="A11207">
        <v>112.0547</v>
      </c>
      <c r="B11207" t="s">
        <v>91</v>
      </c>
      <c r="C11207">
        <v>108.0547</v>
      </c>
      <c r="D11207">
        <v>0.91821799999999998</v>
      </c>
      <c r="E11207">
        <v>2.9579299999999999E-2</v>
      </c>
      <c r="F11207">
        <v>0.73191490000000003</v>
      </c>
      <c r="G11207">
        <v>1.039183E-4</v>
      </c>
      <c r="H11207">
        <v>0</v>
      </c>
      <c r="I11207">
        <v>24.376139999999999</v>
      </c>
      <c r="J11207">
        <v>1.24735</v>
      </c>
      <c r="K11207">
        <v>1.772198E-4</v>
      </c>
      <c r="L11207">
        <v>54.129919999999998</v>
      </c>
      <c r="M11207">
        <v>56.230420000000002</v>
      </c>
      <c r="N11207">
        <v>0.52251110000000001</v>
      </c>
      <c r="O11207">
        <v>-30.535162459674901</v>
      </c>
      <c r="P11207">
        <v>-30.534759999999999</v>
      </c>
      <c r="Q11207">
        <v>-0.15677430000000001</v>
      </c>
      <c r="R11207">
        <v>901.23582001596799</v>
      </c>
      <c r="S11207">
        <v>-895.62130000000002</v>
      </c>
      <c r="T11207">
        <v>85.771479999999997</v>
      </c>
      <c r="U11207">
        <v>-83.57159</v>
      </c>
      <c r="V11207">
        <v>-84.529610000000005</v>
      </c>
      <c r="W11207">
        <v>88911.41</v>
      </c>
      <c r="X11207">
        <v>9591.1810000000005</v>
      </c>
    </row>
    <row r="11208" spans="1:24" x14ac:dyDescent="0.25">
      <c r="A11208">
        <v>112.0647</v>
      </c>
      <c r="B11208" t="s">
        <v>91</v>
      </c>
      <c r="C11208">
        <v>108.0647</v>
      </c>
      <c r="D11208">
        <v>0.91853249999999997</v>
      </c>
      <c r="E11208">
        <v>2.9545539999999999E-2</v>
      </c>
      <c r="F11208">
        <v>0.73241109999999998</v>
      </c>
      <c r="G11208">
        <v>1.0373710000000001E-4</v>
      </c>
      <c r="H11208">
        <v>0</v>
      </c>
      <c r="I11208">
        <v>24.376139999999999</v>
      </c>
      <c r="J11208">
        <v>1.249571</v>
      </c>
      <c r="K11208">
        <v>1.771055E-4</v>
      </c>
      <c r="L11208">
        <v>54.129919999999998</v>
      </c>
      <c r="M11208">
        <v>56.230420000000002</v>
      </c>
      <c r="N11208">
        <v>0.52251110000000001</v>
      </c>
      <c r="O11208">
        <v>-30.532233647237501</v>
      </c>
      <c r="P11208">
        <v>-30.531829999999999</v>
      </c>
      <c r="Q11208">
        <v>-0.1569979</v>
      </c>
      <c r="R11208">
        <v>901.53904445122805</v>
      </c>
      <c r="S11208">
        <v>-895.92660000000001</v>
      </c>
      <c r="T11208">
        <v>85.769909999999996</v>
      </c>
      <c r="U11208">
        <v>-83.573890000000006</v>
      </c>
      <c r="V11208">
        <v>-84.531559999999999</v>
      </c>
      <c r="W11208">
        <v>88902.45</v>
      </c>
      <c r="X11208">
        <v>9592.0380000000005</v>
      </c>
    </row>
    <row r="11209" spans="1:24" x14ac:dyDescent="0.25">
      <c r="A11209">
        <v>112.07470000000001</v>
      </c>
      <c r="B11209" t="s">
        <v>91</v>
      </c>
      <c r="C11209">
        <v>108.07470000000001</v>
      </c>
      <c r="D11209">
        <v>0.91884699999999997</v>
      </c>
      <c r="E11209">
        <v>2.9510740000000001E-2</v>
      </c>
      <c r="F11209">
        <v>0.73291680000000003</v>
      </c>
      <c r="G11209">
        <v>1.0357280000000001E-4</v>
      </c>
      <c r="H11209">
        <v>0</v>
      </c>
      <c r="I11209">
        <v>24.376139999999999</v>
      </c>
      <c r="J11209">
        <v>1.251811</v>
      </c>
      <c r="K11209">
        <v>1.770199E-4</v>
      </c>
      <c r="L11209">
        <v>54.129919999999998</v>
      </c>
      <c r="M11209">
        <v>56.230420000000002</v>
      </c>
      <c r="N11209">
        <v>0.52251110000000001</v>
      </c>
      <c r="O11209">
        <v>-30.529294850188101</v>
      </c>
      <c r="P11209">
        <v>-30.528890000000001</v>
      </c>
      <c r="Q11209">
        <v>-0.15722410000000001</v>
      </c>
      <c r="R11209">
        <v>901.84226944001398</v>
      </c>
      <c r="S11209">
        <v>-896.2319</v>
      </c>
      <c r="T11209">
        <v>85.768339999999995</v>
      </c>
      <c r="U11209">
        <v>-83.576179999999994</v>
      </c>
      <c r="V11209">
        <v>-84.533510000000007</v>
      </c>
      <c r="W11209">
        <v>88893.48</v>
      </c>
      <c r="X11209">
        <v>9592.8960000000006</v>
      </c>
    </row>
    <row r="11210" spans="1:24" x14ac:dyDescent="0.25">
      <c r="A11210">
        <v>112.0847</v>
      </c>
      <c r="B11210" t="s">
        <v>91</v>
      </c>
      <c r="C11210">
        <v>108.0847</v>
      </c>
      <c r="D11210">
        <v>0.91916140000000002</v>
      </c>
      <c r="E11210">
        <v>2.947398E-2</v>
      </c>
      <c r="F11210">
        <v>0.73343199999999997</v>
      </c>
      <c r="G11210">
        <v>1.034049E-4</v>
      </c>
      <c r="H11210">
        <v>0</v>
      </c>
      <c r="I11210">
        <v>24.376139999999999</v>
      </c>
      <c r="J11210">
        <v>1.2540720000000001</v>
      </c>
      <c r="K11210">
        <v>1.769277E-4</v>
      </c>
      <c r="L11210">
        <v>54.129919999999998</v>
      </c>
      <c r="M11210">
        <v>56.230420000000002</v>
      </c>
      <c r="N11210">
        <v>0.52251110000000001</v>
      </c>
      <c r="O11210">
        <v>-30.5263160664101</v>
      </c>
      <c r="P11210">
        <v>-30.52591</v>
      </c>
      <c r="Q11210">
        <v>-0.15745239999999999</v>
      </c>
      <c r="R11210">
        <v>902.14539645286004</v>
      </c>
      <c r="S11210">
        <v>-896.53710000000001</v>
      </c>
      <c r="T11210">
        <v>85.766769999999994</v>
      </c>
      <c r="U11210">
        <v>-83.578479999999999</v>
      </c>
      <c r="V11210">
        <v>-84.535449999999997</v>
      </c>
      <c r="W11210">
        <v>88884.52</v>
      </c>
      <c r="X11210">
        <v>9593.7530000000006</v>
      </c>
    </row>
    <row r="11211" spans="1:24" x14ac:dyDescent="0.25">
      <c r="A11211">
        <v>112.0947</v>
      </c>
      <c r="B11211" t="s">
        <v>91</v>
      </c>
      <c r="C11211">
        <v>108.0947</v>
      </c>
      <c r="D11211">
        <v>0.91947590000000001</v>
      </c>
      <c r="E11211">
        <v>2.943577E-2</v>
      </c>
      <c r="F11211">
        <v>0.73395650000000001</v>
      </c>
      <c r="G11211">
        <v>1.0323030000000001E-4</v>
      </c>
      <c r="H11211">
        <v>0</v>
      </c>
      <c r="I11211">
        <v>24.376139999999999</v>
      </c>
      <c r="J11211">
        <v>1.256351</v>
      </c>
      <c r="K11211">
        <v>1.7682329999999999E-4</v>
      </c>
      <c r="L11211">
        <v>54.129919999999998</v>
      </c>
      <c r="M11211">
        <v>56.230420000000002</v>
      </c>
      <c r="N11211">
        <v>0.52251110000000001</v>
      </c>
      <c r="O11211">
        <v>-30.523317296725601</v>
      </c>
      <c r="P11211">
        <v>-30.52291</v>
      </c>
      <c r="Q11211">
        <v>-0.15768299999999999</v>
      </c>
      <c r="R11211">
        <v>902.44852401672301</v>
      </c>
      <c r="S11211">
        <v>-896.84230000000002</v>
      </c>
      <c r="T11211">
        <v>85.765190000000004</v>
      </c>
      <c r="U11211">
        <v>-83.580770000000001</v>
      </c>
      <c r="V11211">
        <v>-84.537409999999994</v>
      </c>
      <c r="W11211">
        <v>88875.55</v>
      </c>
      <c r="X11211">
        <v>9594.61</v>
      </c>
    </row>
    <row r="11212" spans="1:24" x14ac:dyDescent="0.25">
      <c r="A11212">
        <v>112.10469999999999</v>
      </c>
      <c r="B11212" t="s">
        <v>91</v>
      </c>
      <c r="C11212">
        <v>108.10469999999999</v>
      </c>
      <c r="D11212">
        <v>0.9197902</v>
      </c>
      <c r="E11212">
        <v>2.9403289999999999E-2</v>
      </c>
      <c r="F11212">
        <v>0.73449039999999999</v>
      </c>
      <c r="G11212">
        <v>1.0305050000000001E-4</v>
      </c>
      <c r="H11212">
        <v>0</v>
      </c>
      <c r="I11212">
        <v>24.376139999999999</v>
      </c>
      <c r="J11212">
        <v>1.2586489999999999</v>
      </c>
      <c r="K11212">
        <v>1.7670970000000001E-4</v>
      </c>
      <c r="L11212">
        <v>54.129919999999998</v>
      </c>
      <c r="M11212">
        <v>56.230420000000002</v>
      </c>
      <c r="N11212">
        <v>0.52251110000000001</v>
      </c>
      <c r="O11212">
        <v>-30.520288540292398</v>
      </c>
      <c r="P11212">
        <v>-30.519880000000001</v>
      </c>
      <c r="Q11212">
        <v>-0.15791569999999999</v>
      </c>
      <c r="R11212">
        <v>902.75165297987905</v>
      </c>
      <c r="S11212">
        <v>-897.14750000000004</v>
      </c>
      <c r="T11212">
        <v>85.76361</v>
      </c>
      <c r="U11212">
        <v>-83.583060000000003</v>
      </c>
      <c r="V11212">
        <v>-84.539349999999999</v>
      </c>
      <c r="W11212">
        <v>88866.58</v>
      </c>
      <c r="X11212">
        <v>9595.4680000000008</v>
      </c>
    </row>
    <row r="11213" spans="1:24" x14ac:dyDescent="0.25">
      <c r="A11213">
        <v>112.1147</v>
      </c>
      <c r="B11213" t="s">
        <v>91</v>
      </c>
      <c r="C11213">
        <v>108.1147</v>
      </c>
      <c r="D11213">
        <v>0.9201047</v>
      </c>
      <c r="E11213">
        <v>2.936888E-2</v>
      </c>
      <c r="F11213">
        <v>0.73503410000000002</v>
      </c>
      <c r="G11213">
        <v>1.0289089999999999E-4</v>
      </c>
      <c r="H11213">
        <v>0</v>
      </c>
      <c r="I11213">
        <v>24.376139999999999</v>
      </c>
      <c r="J11213">
        <v>1.2609680000000001</v>
      </c>
      <c r="K11213">
        <v>1.7663020000000001E-4</v>
      </c>
      <c r="L11213">
        <v>54.129919999999998</v>
      </c>
      <c r="M11213">
        <v>56.230420000000002</v>
      </c>
      <c r="N11213">
        <v>0.52251110000000001</v>
      </c>
      <c r="O11213">
        <v>-30.5172397991049</v>
      </c>
      <c r="P11213">
        <v>-30.516829999999999</v>
      </c>
      <c r="Q11213">
        <v>-0.15815090000000001</v>
      </c>
      <c r="R11213">
        <v>903.05478334091902</v>
      </c>
      <c r="S11213">
        <v>-897.45270000000005</v>
      </c>
      <c r="T11213">
        <v>85.762029999999996</v>
      </c>
      <c r="U11213">
        <v>-83.585350000000005</v>
      </c>
      <c r="V11213">
        <v>-84.541300000000007</v>
      </c>
      <c r="W11213">
        <v>88857.600000000006</v>
      </c>
      <c r="X11213">
        <v>9596.3250000000007</v>
      </c>
    </row>
    <row r="11214" spans="1:24" x14ac:dyDescent="0.25">
      <c r="A11214">
        <v>112.1247</v>
      </c>
      <c r="B11214" t="s">
        <v>91</v>
      </c>
      <c r="C11214">
        <v>108.1247</v>
      </c>
      <c r="D11214">
        <v>0.92041899999999999</v>
      </c>
      <c r="E11214">
        <v>2.9333479999999999E-2</v>
      </c>
      <c r="F11214">
        <v>0.7355874</v>
      </c>
      <c r="G11214">
        <v>1.027244E-4</v>
      </c>
      <c r="H11214">
        <v>0</v>
      </c>
      <c r="I11214">
        <v>24.376139999999999</v>
      </c>
      <c r="J11214">
        <v>1.263307</v>
      </c>
      <c r="K11214">
        <v>1.765386E-4</v>
      </c>
      <c r="L11214">
        <v>54.129919999999998</v>
      </c>
      <c r="M11214">
        <v>56.230420000000002</v>
      </c>
      <c r="N11214">
        <v>0.52251110000000001</v>
      </c>
      <c r="O11214">
        <v>-30.514161072324399</v>
      </c>
      <c r="P11214">
        <v>-30.513750000000002</v>
      </c>
      <c r="Q11214">
        <v>-0.15838840000000001</v>
      </c>
      <c r="R11214">
        <v>903.35781402195698</v>
      </c>
      <c r="S11214">
        <v>-897.75779999999997</v>
      </c>
      <c r="T11214">
        <v>85.760440000000003</v>
      </c>
      <c r="U11214">
        <v>-83.587639999999993</v>
      </c>
      <c r="V11214">
        <v>-84.543239999999997</v>
      </c>
      <c r="W11214">
        <v>88848.62</v>
      </c>
      <c r="X11214">
        <v>9597.1830000000009</v>
      </c>
    </row>
    <row r="11215" spans="1:24" x14ac:dyDescent="0.25">
      <c r="A11215">
        <v>112.1347</v>
      </c>
      <c r="B11215" t="s">
        <v>91</v>
      </c>
      <c r="C11215">
        <v>108.1347</v>
      </c>
      <c r="D11215">
        <v>0.92073340000000004</v>
      </c>
      <c r="E11215">
        <v>2.929609E-2</v>
      </c>
      <c r="F11215">
        <v>0.73614970000000002</v>
      </c>
      <c r="G11215">
        <v>1.025546E-4</v>
      </c>
      <c r="H11215">
        <v>0</v>
      </c>
      <c r="I11215">
        <v>24.376139999999999</v>
      </c>
      <c r="J11215">
        <v>1.265665</v>
      </c>
      <c r="K11215">
        <v>1.7644080000000001E-4</v>
      </c>
      <c r="L11215">
        <v>54.129919999999998</v>
      </c>
      <c r="M11215">
        <v>56.230420000000002</v>
      </c>
      <c r="N11215">
        <v>0.52251110000000001</v>
      </c>
      <c r="O11215">
        <v>-30.5110623603974</v>
      </c>
      <c r="P11215">
        <v>-30.510649999999998</v>
      </c>
      <c r="Q11215">
        <v>-0.1586283</v>
      </c>
      <c r="R11215">
        <v>903.66084694628205</v>
      </c>
      <c r="S11215">
        <v>-898.06290000000001</v>
      </c>
      <c r="T11215">
        <v>85.758849999999995</v>
      </c>
      <c r="U11215">
        <v>-83.589929999999995</v>
      </c>
      <c r="V11215">
        <v>-84.545190000000005</v>
      </c>
      <c r="W11215">
        <v>88839.64</v>
      </c>
      <c r="X11215">
        <v>9598.0400000000009</v>
      </c>
    </row>
    <row r="11216" spans="1:24" x14ac:dyDescent="0.25">
      <c r="A11216">
        <v>112.1447</v>
      </c>
      <c r="B11216" t="s">
        <v>91</v>
      </c>
      <c r="C11216">
        <v>108.1447</v>
      </c>
      <c r="D11216">
        <v>0.92104770000000002</v>
      </c>
      <c r="E11216">
        <v>2.9263589999999999E-2</v>
      </c>
      <c r="F11216">
        <v>0.73672179999999998</v>
      </c>
      <c r="G11216">
        <v>1.023778E-4</v>
      </c>
      <c r="H11216">
        <v>0</v>
      </c>
      <c r="I11216">
        <v>24.376139999999999</v>
      </c>
      <c r="J11216">
        <v>1.268043</v>
      </c>
      <c r="K11216">
        <v>1.763306E-4</v>
      </c>
      <c r="L11216">
        <v>54.129919999999998</v>
      </c>
      <c r="M11216">
        <v>56.230420000000002</v>
      </c>
      <c r="N11216">
        <v>0.52251110000000001</v>
      </c>
      <c r="O11216">
        <v>-30.507933661961101</v>
      </c>
      <c r="P11216">
        <v>-30.50752</v>
      </c>
      <c r="Q11216">
        <v>-0.15887029999999999</v>
      </c>
      <c r="R11216">
        <v>903.96388126399802</v>
      </c>
      <c r="S11216">
        <v>-898.36800000000005</v>
      </c>
      <c r="T11216">
        <v>85.757260000000002</v>
      </c>
      <c r="U11216">
        <v>-83.592209999999994</v>
      </c>
      <c r="V11216">
        <v>-84.547129999999996</v>
      </c>
      <c r="W11216">
        <v>88830.66</v>
      </c>
      <c r="X11216">
        <v>9598.8970000000008</v>
      </c>
    </row>
    <row r="11217" spans="1:24" x14ac:dyDescent="0.25">
      <c r="A11217">
        <v>112.15470000000001</v>
      </c>
      <c r="B11217" t="s">
        <v>91</v>
      </c>
      <c r="C11217">
        <v>108.15470000000001</v>
      </c>
      <c r="D11217">
        <v>0.92136209999999996</v>
      </c>
      <c r="E11217">
        <v>2.9229640000000001E-2</v>
      </c>
      <c r="F11217">
        <v>0.73730329999999999</v>
      </c>
      <c r="G11217">
        <v>1.022182E-4</v>
      </c>
      <c r="H11217">
        <v>0</v>
      </c>
      <c r="I11217">
        <v>24.376139999999999</v>
      </c>
      <c r="J11217">
        <v>1.2704409999999999</v>
      </c>
      <c r="K11217">
        <v>1.7624930000000001E-4</v>
      </c>
      <c r="L11217">
        <v>54.129919999999998</v>
      </c>
      <c r="M11217">
        <v>56.230420000000002</v>
      </c>
      <c r="N11217">
        <v>0.52251110000000001</v>
      </c>
      <c r="O11217">
        <v>-30.504784978502201</v>
      </c>
      <c r="P11217">
        <v>-30.504370000000002</v>
      </c>
      <c r="Q11217">
        <v>-0.1591147</v>
      </c>
      <c r="R11217">
        <v>904.26681674500401</v>
      </c>
      <c r="S11217">
        <v>-898.673</v>
      </c>
      <c r="T11217">
        <v>85.755669999999995</v>
      </c>
      <c r="U11217">
        <v>-83.594489999999993</v>
      </c>
      <c r="V11217">
        <v>-84.549059999999997</v>
      </c>
      <c r="W11217">
        <v>88821.67</v>
      </c>
      <c r="X11217">
        <v>9599.7549999999992</v>
      </c>
    </row>
    <row r="11218" spans="1:24" x14ac:dyDescent="0.25">
      <c r="A11218">
        <v>112.1647</v>
      </c>
      <c r="B11218" t="s">
        <v>91</v>
      </c>
      <c r="C11218">
        <v>108.1647</v>
      </c>
      <c r="D11218">
        <v>0.9216763</v>
      </c>
      <c r="E11218">
        <v>2.9195080000000002E-2</v>
      </c>
      <c r="F11218">
        <v>0.73789450000000001</v>
      </c>
      <c r="G11218">
        <v>1.020535E-4</v>
      </c>
      <c r="H11218">
        <v>0</v>
      </c>
      <c r="I11218">
        <v>24.376139999999999</v>
      </c>
      <c r="J11218">
        <v>1.272859</v>
      </c>
      <c r="K11218">
        <v>1.7615900000000001E-4</v>
      </c>
      <c r="L11218">
        <v>54.129919999999998</v>
      </c>
      <c r="M11218">
        <v>56.230420000000002</v>
      </c>
      <c r="N11218">
        <v>0.52251110000000001</v>
      </c>
      <c r="O11218">
        <v>-30.5015963103586</v>
      </c>
      <c r="P11218">
        <v>-30.501180000000002</v>
      </c>
      <c r="Q11218">
        <v>-0.15936149999999999</v>
      </c>
      <c r="R11218">
        <v>904.56975276931996</v>
      </c>
      <c r="S11218">
        <v>-898.97799999999995</v>
      </c>
      <c r="T11218">
        <v>85.754069999999999</v>
      </c>
      <c r="U11218">
        <v>-83.596770000000006</v>
      </c>
      <c r="V11218">
        <v>-84.551010000000005</v>
      </c>
      <c r="W11218">
        <v>88812.68</v>
      </c>
      <c r="X11218">
        <v>9600.6119999999992</v>
      </c>
    </row>
    <row r="11219" spans="1:24" x14ac:dyDescent="0.25">
      <c r="A11219">
        <v>112.1747</v>
      </c>
      <c r="B11219" t="s">
        <v>91</v>
      </c>
      <c r="C11219">
        <v>108.1747</v>
      </c>
      <c r="D11219">
        <v>0.92199059999999999</v>
      </c>
      <c r="E11219">
        <v>2.9158119999999999E-2</v>
      </c>
      <c r="F11219">
        <v>0.73849480000000001</v>
      </c>
      <c r="G11219">
        <v>1.018867E-4</v>
      </c>
      <c r="H11219">
        <v>0</v>
      </c>
      <c r="I11219">
        <v>24.376139999999999</v>
      </c>
      <c r="J11219">
        <v>1.275296</v>
      </c>
      <c r="K11219">
        <v>1.7606459999999999E-4</v>
      </c>
      <c r="L11219">
        <v>54.129919999999998</v>
      </c>
      <c r="M11219">
        <v>56.230420000000002</v>
      </c>
      <c r="N11219">
        <v>0.52251110000000001</v>
      </c>
      <c r="O11219">
        <v>-30.498387656277998</v>
      </c>
      <c r="P11219">
        <v>-30.497969999999999</v>
      </c>
      <c r="Q11219">
        <v>-0.15961049999999999</v>
      </c>
      <c r="R11219">
        <v>904.87269102985704</v>
      </c>
      <c r="S11219">
        <v>-899.28300000000002</v>
      </c>
      <c r="T11219">
        <v>85.752470000000002</v>
      </c>
      <c r="U11219">
        <v>-83.599050000000005</v>
      </c>
      <c r="V11219">
        <v>-84.552949999999996</v>
      </c>
      <c r="W11219">
        <v>88803.69</v>
      </c>
      <c r="X11219">
        <v>9601.4699999999993</v>
      </c>
    </row>
    <row r="11220" spans="1:24" x14ac:dyDescent="0.25">
      <c r="A11220">
        <v>112.18470000000001</v>
      </c>
      <c r="B11220" t="s">
        <v>91</v>
      </c>
      <c r="C11220">
        <v>108.18470000000001</v>
      </c>
      <c r="D11220">
        <v>0.92230489999999998</v>
      </c>
      <c r="E11220">
        <v>2.912696E-2</v>
      </c>
      <c r="F11220">
        <v>0.73910430000000005</v>
      </c>
      <c r="G11220">
        <v>1.017116E-4</v>
      </c>
      <c r="H11220">
        <v>0</v>
      </c>
      <c r="I11220">
        <v>24.376139999999999</v>
      </c>
      <c r="J11220">
        <v>1.2777529999999999</v>
      </c>
      <c r="K11220">
        <v>1.7595530000000001E-4</v>
      </c>
      <c r="L11220">
        <v>54.129919999999998</v>
      </c>
      <c r="M11220">
        <v>56.230420000000002</v>
      </c>
      <c r="N11220">
        <v>0.52251110000000001</v>
      </c>
      <c r="O11220">
        <v>-30.495159016321399</v>
      </c>
      <c r="P11220">
        <v>-30.49474</v>
      </c>
      <c r="Q11220">
        <v>-0.1598617</v>
      </c>
      <c r="R11220">
        <v>905.17562983150697</v>
      </c>
      <c r="S11220">
        <v>-899.58799999999997</v>
      </c>
      <c r="T11220">
        <v>85.750870000000006</v>
      </c>
      <c r="U11220">
        <v>-83.601330000000004</v>
      </c>
      <c r="V11220">
        <v>-84.554879999999997</v>
      </c>
      <c r="W11220">
        <v>88794.7</v>
      </c>
      <c r="X11220">
        <v>9602.3269999999993</v>
      </c>
    </row>
    <row r="11221" spans="1:24" x14ac:dyDescent="0.25">
      <c r="A11221">
        <v>112.1947</v>
      </c>
      <c r="B11221" t="s">
        <v>91</v>
      </c>
      <c r="C11221">
        <v>108.1947</v>
      </c>
      <c r="D11221">
        <v>0.92261910000000003</v>
      </c>
      <c r="E11221">
        <v>2.909345E-2</v>
      </c>
      <c r="F11221">
        <v>0.73972420000000005</v>
      </c>
      <c r="G11221">
        <v>1.015567E-4</v>
      </c>
      <c r="H11221">
        <v>0</v>
      </c>
      <c r="I11221">
        <v>24.376139999999999</v>
      </c>
      <c r="J11221">
        <v>1.2802309999999999</v>
      </c>
      <c r="K11221">
        <v>1.7588050000000001E-4</v>
      </c>
      <c r="L11221">
        <v>54.129919999999998</v>
      </c>
      <c r="M11221">
        <v>56.230420000000002</v>
      </c>
      <c r="N11221">
        <v>0.52251110000000001</v>
      </c>
      <c r="O11221">
        <v>-30.491900393313699</v>
      </c>
      <c r="P11221">
        <v>-30.491479999999999</v>
      </c>
      <c r="Q11221">
        <v>-0.1601156</v>
      </c>
      <c r="R11221">
        <v>905.47847063674601</v>
      </c>
      <c r="S11221">
        <v>-899.89290000000005</v>
      </c>
      <c r="T11221">
        <v>85.749269999999996</v>
      </c>
      <c r="U11221">
        <v>-83.6036</v>
      </c>
      <c r="V11221">
        <v>-84.556820000000002</v>
      </c>
      <c r="W11221">
        <v>88785.7</v>
      </c>
      <c r="X11221">
        <v>9603.1849999999995</v>
      </c>
    </row>
    <row r="11222" spans="1:24" x14ac:dyDescent="0.25">
      <c r="A11222">
        <v>112.2047</v>
      </c>
      <c r="B11222" t="s">
        <v>91</v>
      </c>
      <c r="C11222">
        <v>108.2047</v>
      </c>
      <c r="D11222">
        <v>0.92293340000000001</v>
      </c>
      <c r="E11222">
        <v>2.9058380000000002E-2</v>
      </c>
      <c r="F11222">
        <v>0.74035289999999998</v>
      </c>
      <c r="G11222">
        <v>1.013936E-4</v>
      </c>
      <c r="H11222">
        <v>0</v>
      </c>
      <c r="I11222">
        <v>24.376139999999999</v>
      </c>
      <c r="J11222">
        <v>1.282729</v>
      </c>
      <c r="K11222">
        <v>1.7579130000000001E-4</v>
      </c>
      <c r="L11222">
        <v>54.129919999999998</v>
      </c>
      <c r="M11222">
        <v>56.230420000000002</v>
      </c>
      <c r="N11222">
        <v>0.52251110000000001</v>
      </c>
      <c r="O11222">
        <v>-30.488611783649802</v>
      </c>
      <c r="P11222">
        <v>-30.488189999999999</v>
      </c>
      <c r="Q11222">
        <v>-0.1603715</v>
      </c>
      <c r="R11222">
        <v>905.78131367226797</v>
      </c>
      <c r="S11222">
        <v>-900.19780000000003</v>
      </c>
      <c r="T11222">
        <v>85.747669999999999</v>
      </c>
      <c r="U11222">
        <v>-83.605869999999996</v>
      </c>
      <c r="V11222">
        <v>-84.558750000000003</v>
      </c>
      <c r="W11222">
        <v>88776.7</v>
      </c>
      <c r="X11222">
        <v>9604.0419999999995</v>
      </c>
    </row>
    <row r="11223" spans="1:24" x14ac:dyDescent="0.25">
      <c r="A11223">
        <v>112.21469999999999</v>
      </c>
      <c r="B11223" t="s">
        <v>91</v>
      </c>
      <c r="C11223">
        <v>108.21469999999999</v>
      </c>
      <c r="D11223">
        <v>0.92324759999999995</v>
      </c>
      <c r="E11223">
        <v>2.9022349999999999E-2</v>
      </c>
      <c r="F11223">
        <v>0.74099099999999996</v>
      </c>
      <c r="G11223">
        <v>1.0122519999999999E-4</v>
      </c>
      <c r="H11223">
        <v>0</v>
      </c>
      <c r="I11223">
        <v>24.376139999999999</v>
      </c>
      <c r="J11223">
        <v>1.285247</v>
      </c>
      <c r="K11223">
        <v>1.7569220000000001E-4</v>
      </c>
      <c r="L11223">
        <v>54.129919999999998</v>
      </c>
      <c r="M11223">
        <v>56.230420000000002</v>
      </c>
      <c r="N11223">
        <v>0.52251110000000001</v>
      </c>
      <c r="O11223">
        <v>-30.485303189357499</v>
      </c>
      <c r="P11223">
        <v>-30.48488</v>
      </c>
      <c r="Q11223">
        <v>-0.16062979999999999</v>
      </c>
      <c r="R11223">
        <v>906.08415639923305</v>
      </c>
      <c r="S11223">
        <v>-900.5027</v>
      </c>
      <c r="T11223">
        <v>85.74606</v>
      </c>
      <c r="U11223">
        <v>-83.608149999999995</v>
      </c>
      <c r="V11223">
        <v>-84.560680000000005</v>
      </c>
      <c r="W11223">
        <v>88767.69</v>
      </c>
      <c r="X11223">
        <v>9604.8989999999994</v>
      </c>
    </row>
    <row r="11224" spans="1:24" x14ac:dyDescent="0.25">
      <c r="A11224">
        <v>112.2247</v>
      </c>
      <c r="B11224" t="s">
        <v>91</v>
      </c>
      <c r="C11224">
        <v>108.2247</v>
      </c>
      <c r="D11224">
        <v>0.92356170000000004</v>
      </c>
      <c r="E11224">
        <v>2.899123E-2</v>
      </c>
      <c r="F11224">
        <v>0.74163869999999998</v>
      </c>
      <c r="G11224">
        <v>1.010534E-4</v>
      </c>
      <c r="H11224">
        <v>0</v>
      </c>
      <c r="I11224">
        <v>24.376139999999999</v>
      </c>
      <c r="J11224">
        <v>1.287785</v>
      </c>
      <c r="K11224">
        <v>1.7558689999999999E-4</v>
      </c>
      <c r="L11224">
        <v>54.129919999999998</v>
      </c>
      <c r="M11224">
        <v>56.230420000000002</v>
      </c>
      <c r="N11224">
        <v>0.52251110000000001</v>
      </c>
      <c r="O11224">
        <v>-30.481964611172401</v>
      </c>
      <c r="P11224">
        <v>-30.481539999999999</v>
      </c>
      <c r="Q11224">
        <v>-0.16089059999999999</v>
      </c>
      <c r="R11224">
        <v>906.38690112404697</v>
      </c>
      <c r="S11224">
        <v>-900.8075</v>
      </c>
      <c r="T11224">
        <v>85.744450000000001</v>
      </c>
      <c r="U11224">
        <v>-83.610410000000002</v>
      </c>
      <c r="V11224">
        <v>-84.562610000000006</v>
      </c>
      <c r="W11224">
        <v>88758.68</v>
      </c>
      <c r="X11224">
        <v>9605.7569999999996</v>
      </c>
    </row>
    <row r="11225" spans="1:24" x14ac:dyDescent="0.25">
      <c r="A11225">
        <v>112.2347</v>
      </c>
      <c r="B11225" t="s">
        <v>91</v>
      </c>
      <c r="C11225">
        <v>108.2347</v>
      </c>
      <c r="D11225">
        <v>0.92387580000000002</v>
      </c>
      <c r="E11225">
        <v>2.8958609999999999E-2</v>
      </c>
      <c r="F11225">
        <v>0.74229529999999999</v>
      </c>
      <c r="G11225">
        <v>1.008988E-4</v>
      </c>
      <c r="H11225">
        <v>0</v>
      </c>
      <c r="I11225">
        <v>24.376139999999999</v>
      </c>
      <c r="J11225">
        <v>1.290343</v>
      </c>
      <c r="K11225">
        <v>1.7551099999999999E-4</v>
      </c>
      <c r="L11225">
        <v>54.129919999999998</v>
      </c>
      <c r="M11225">
        <v>56.230420000000002</v>
      </c>
      <c r="N11225">
        <v>0.52251110000000001</v>
      </c>
      <c r="O11225">
        <v>-30.478596048110902</v>
      </c>
      <c r="P11225">
        <v>-30.478169999999999</v>
      </c>
      <c r="Q11225">
        <v>-0.16115370000000001</v>
      </c>
      <c r="R11225">
        <v>906.68964722889598</v>
      </c>
      <c r="S11225">
        <v>-901.1123</v>
      </c>
      <c r="T11225">
        <v>85.742840000000001</v>
      </c>
      <c r="U11225">
        <v>-83.612690000000001</v>
      </c>
      <c r="V11225">
        <v>-84.564539999999994</v>
      </c>
      <c r="W11225">
        <v>88749.67</v>
      </c>
      <c r="X11225">
        <v>9606.6139999999996</v>
      </c>
    </row>
    <row r="11226" spans="1:24" x14ac:dyDescent="0.25">
      <c r="A11226">
        <v>112.24469999999999</v>
      </c>
      <c r="B11226" t="s">
        <v>91</v>
      </c>
      <c r="C11226">
        <v>108.24469999999999</v>
      </c>
      <c r="D11226">
        <v>0.92418990000000001</v>
      </c>
      <c r="E11226">
        <v>2.8924979999999999E-2</v>
      </c>
      <c r="F11226">
        <v>0.74296189999999995</v>
      </c>
      <c r="G11226">
        <v>1.0073890000000001E-4</v>
      </c>
      <c r="H11226">
        <v>0</v>
      </c>
      <c r="I11226">
        <v>24.376139999999999</v>
      </c>
      <c r="J11226">
        <v>1.292921</v>
      </c>
      <c r="K11226">
        <v>1.754255E-4</v>
      </c>
      <c r="L11226">
        <v>54.129919999999998</v>
      </c>
      <c r="M11226">
        <v>56.230420000000002</v>
      </c>
      <c r="N11226">
        <v>0.52251110000000001</v>
      </c>
      <c r="O11226">
        <v>-30.475207499571901</v>
      </c>
      <c r="P11226">
        <v>-30.474779999999999</v>
      </c>
      <c r="Q11226">
        <v>-0.16141900000000001</v>
      </c>
      <c r="R11226">
        <v>906.99239386776196</v>
      </c>
      <c r="S11226">
        <v>-901.4171</v>
      </c>
      <c r="T11226">
        <v>85.741230000000002</v>
      </c>
      <c r="U11226">
        <v>-83.614949999999993</v>
      </c>
      <c r="V11226">
        <v>-84.566469999999995</v>
      </c>
      <c r="W11226">
        <v>88740.66</v>
      </c>
      <c r="X11226">
        <v>9607.4719999999998</v>
      </c>
    </row>
    <row r="11227" spans="1:24" x14ac:dyDescent="0.25">
      <c r="A11227">
        <v>112.2547</v>
      </c>
      <c r="B11227" t="s">
        <v>91</v>
      </c>
      <c r="C11227">
        <v>108.2547</v>
      </c>
      <c r="D11227">
        <v>0.92450399999999999</v>
      </c>
      <c r="E11227">
        <v>2.888901E-2</v>
      </c>
      <c r="F11227">
        <v>0.74363789999999996</v>
      </c>
      <c r="G11227">
        <v>1.0057560000000001E-4</v>
      </c>
      <c r="H11227">
        <v>0</v>
      </c>
      <c r="I11227">
        <v>24.376139999999999</v>
      </c>
      <c r="J11227">
        <v>1.29552</v>
      </c>
      <c r="K11227">
        <v>1.7533349999999999E-4</v>
      </c>
      <c r="L11227">
        <v>54.129919999999998</v>
      </c>
      <c r="M11227">
        <v>56.230420000000002</v>
      </c>
      <c r="N11227">
        <v>0.52251110000000001</v>
      </c>
      <c r="O11227">
        <v>-30.471788967353</v>
      </c>
      <c r="P11227">
        <v>-30.471360000000001</v>
      </c>
      <c r="Q11227">
        <v>-0.16168679999999999</v>
      </c>
      <c r="R11227">
        <v>907.29504249876197</v>
      </c>
      <c r="S11227">
        <v>-901.72180000000003</v>
      </c>
      <c r="T11227">
        <v>85.739609999999999</v>
      </c>
      <c r="U11227">
        <v>-83.617220000000003</v>
      </c>
      <c r="V11227">
        <v>-84.568399999999997</v>
      </c>
      <c r="W11227">
        <v>88731.64</v>
      </c>
      <c r="X11227">
        <v>9608.3289999999997</v>
      </c>
    </row>
    <row r="11228" spans="1:24" x14ac:dyDescent="0.25">
      <c r="A11228">
        <v>112.2647</v>
      </c>
      <c r="B11228" t="s">
        <v>91</v>
      </c>
      <c r="C11228">
        <v>108.2647</v>
      </c>
      <c r="D11228">
        <v>0.92481800000000003</v>
      </c>
      <c r="E11228">
        <v>2.8858379999999999E-2</v>
      </c>
      <c r="F11228">
        <v>0.74432299999999996</v>
      </c>
      <c r="G11228">
        <v>1.004042E-4</v>
      </c>
      <c r="H11228">
        <v>0</v>
      </c>
      <c r="I11228">
        <v>24.376139999999999</v>
      </c>
      <c r="J11228">
        <v>1.2981389999999999</v>
      </c>
      <c r="K11228">
        <v>1.752271E-4</v>
      </c>
      <c r="L11228">
        <v>54.129919999999998</v>
      </c>
      <c r="M11228">
        <v>56.230420000000002</v>
      </c>
      <c r="N11228">
        <v>0.52251110000000001</v>
      </c>
      <c r="O11228">
        <v>-30.468340450466901</v>
      </c>
      <c r="P11228">
        <v>-30.46791</v>
      </c>
      <c r="Q11228">
        <v>-0.16195689999999999</v>
      </c>
      <c r="R11228">
        <v>907.59769250538602</v>
      </c>
      <c r="S11228">
        <v>-902.02650000000006</v>
      </c>
      <c r="T11228">
        <v>85.737989999999996</v>
      </c>
      <c r="U11228">
        <v>-83.619479999999996</v>
      </c>
      <c r="V11228">
        <v>-84.570319999999995</v>
      </c>
      <c r="W11228">
        <v>88722.62</v>
      </c>
      <c r="X11228">
        <v>9609.1869999999999</v>
      </c>
    </row>
    <row r="11229" spans="1:24" x14ac:dyDescent="0.25">
      <c r="A11229">
        <v>112.2747</v>
      </c>
      <c r="B11229" t="s">
        <v>91</v>
      </c>
      <c r="C11229">
        <v>108.2747</v>
      </c>
      <c r="D11229">
        <v>0.92513199999999995</v>
      </c>
      <c r="E11229">
        <v>2.8826310000000001E-2</v>
      </c>
      <c r="F11229">
        <v>0.74501790000000001</v>
      </c>
      <c r="G11229">
        <v>1.0025129999999999E-4</v>
      </c>
      <c r="H11229">
        <v>0</v>
      </c>
      <c r="I11229">
        <v>24.376139999999999</v>
      </c>
      <c r="J11229">
        <v>1.3007789999999999</v>
      </c>
      <c r="K11229">
        <v>1.7515249999999999E-4</v>
      </c>
      <c r="L11229">
        <v>54.129919999999998</v>
      </c>
      <c r="M11229">
        <v>56.230420000000002</v>
      </c>
      <c r="N11229">
        <v>0.52251110000000001</v>
      </c>
      <c r="O11229">
        <v>-30.464871949375102</v>
      </c>
      <c r="P11229">
        <v>-30.46444</v>
      </c>
      <c r="Q11229">
        <v>-0.1622294</v>
      </c>
      <c r="R11229">
        <v>907.90024365591603</v>
      </c>
      <c r="S11229">
        <v>-902.33109999999999</v>
      </c>
      <c r="T11229">
        <v>85.736369999999994</v>
      </c>
      <c r="U11229">
        <v>-83.621740000000003</v>
      </c>
      <c r="V11229">
        <v>-84.572249999999997</v>
      </c>
      <c r="W11229">
        <v>88713.59</v>
      </c>
      <c r="X11229">
        <v>9610.0439999999999</v>
      </c>
    </row>
    <row r="11230" spans="1:24" x14ac:dyDescent="0.25">
      <c r="A11230">
        <v>112.2847</v>
      </c>
      <c r="B11230" t="s">
        <v>91</v>
      </c>
      <c r="C11230">
        <v>108.2847</v>
      </c>
      <c r="D11230">
        <v>0.92544599999999999</v>
      </c>
      <c r="E11230">
        <v>2.8792330000000001E-2</v>
      </c>
      <c r="F11230">
        <v>0.74549799999999999</v>
      </c>
      <c r="G11230">
        <v>1.000955E-4</v>
      </c>
      <c r="H11230">
        <v>0</v>
      </c>
      <c r="I11230">
        <v>24.376139999999999</v>
      </c>
      <c r="J11230">
        <v>1.303048</v>
      </c>
      <c r="K11230">
        <v>1.7507239999999999E-4</v>
      </c>
      <c r="L11230">
        <v>54.129919999999998</v>
      </c>
      <c r="M11230">
        <v>56.230420000000002</v>
      </c>
      <c r="N11230">
        <v>0.52251110000000001</v>
      </c>
      <c r="O11230">
        <v>-30.461883195675799</v>
      </c>
      <c r="P11230">
        <v>-30.461449999999999</v>
      </c>
      <c r="Q11230">
        <v>-0.1624553</v>
      </c>
      <c r="R11230">
        <v>908.20279617905101</v>
      </c>
      <c r="S11230">
        <v>-902.63570000000004</v>
      </c>
      <c r="T11230">
        <v>85.734740000000002</v>
      </c>
      <c r="U11230">
        <v>-83.623999999999995</v>
      </c>
      <c r="V11230">
        <v>-84.574169999999995</v>
      </c>
      <c r="W11230">
        <v>88704.57</v>
      </c>
      <c r="X11230">
        <v>9610.9009999999998</v>
      </c>
    </row>
    <row r="11231" spans="1:24" x14ac:dyDescent="0.25">
      <c r="A11231">
        <v>112.29470000000001</v>
      </c>
      <c r="B11231" t="s">
        <v>91</v>
      </c>
      <c r="C11231">
        <v>108.29470000000001</v>
      </c>
      <c r="D11231">
        <v>0.92575989999999997</v>
      </c>
      <c r="E11231">
        <v>2.8755969999999999E-2</v>
      </c>
      <c r="F11231">
        <v>0.745695</v>
      </c>
      <c r="G11231">
        <v>9.9935559999999996E-5</v>
      </c>
      <c r="H11231">
        <v>0</v>
      </c>
      <c r="I11231">
        <v>24.376139999999999</v>
      </c>
      <c r="J11231">
        <v>1.304824</v>
      </c>
      <c r="K11231">
        <v>1.7498460000000001E-4</v>
      </c>
      <c r="L11231">
        <v>54.129919999999998</v>
      </c>
      <c r="M11231">
        <v>56.230420000000002</v>
      </c>
      <c r="N11231">
        <v>0.52251110000000001</v>
      </c>
      <c r="O11231">
        <v>-30.459544105155</v>
      </c>
      <c r="P11231">
        <v>-30.459109999999999</v>
      </c>
      <c r="Q11231">
        <v>-0.1626195</v>
      </c>
      <c r="R11231">
        <v>908.50525152912599</v>
      </c>
      <c r="S11231">
        <v>-902.9402</v>
      </c>
      <c r="T11231">
        <v>85.73312</v>
      </c>
      <c r="U11231">
        <v>-83.626260000000002</v>
      </c>
      <c r="V11231">
        <v>-84.576099999999997</v>
      </c>
      <c r="W11231">
        <v>88695.54</v>
      </c>
      <c r="X11231">
        <v>9611.759</v>
      </c>
    </row>
    <row r="11232" spans="1:24" x14ac:dyDescent="0.25">
      <c r="A11232">
        <v>112.3047</v>
      </c>
      <c r="B11232" t="s">
        <v>91</v>
      </c>
      <c r="C11232">
        <v>108.3047</v>
      </c>
      <c r="D11232">
        <v>0.92607379999999995</v>
      </c>
      <c r="E11232">
        <v>2.8719459999999999E-2</v>
      </c>
      <c r="F11232">
        <v>0.74589179999999999</v>
      </c>
      <c r="G11232">
        <v>9.9767510000000004E-5</v>
      </c>
      <c r="H11232">
        <v>0</v>
      </c>
      <c r="I11232">
        <v>24.376139999999999</v>
      </c>
      <c r="J11232">
        <v>1.306602</v>
      </c>
      <c r="K11232">
        <v>1.748822E-4</v>
      </c>
      <c r="L11232">
        <v>54.129919999999998</v>
      </c>
      <c r="M11232">
        <v>56.230420000000002</v>
      </c>
      <c r="N11232">
        <v>0.52251110000000001</v>
      </c>
      <c r="O11232">
        <v>-30.4572050172624</v>
      </c>
      <c r="P11232">
        <v>-30.456769999999999</v>
      </c>
      <c r="Q11232">
        <v>-0.16278400000000001</v>
      </c>
      <c r="R11232">
        <v>908.80780679263205</v>
      </c>
      <c r="S11232">
        <v>-903.24480000000005</v>
      </c>
      <c r="T11232">
        <v>85.731499999999997</v>
      </c>
      <c r="U11232">
        <v>-83.628519999999995</v>
      </c>
      <c r="V11232">
        <v>-84.578010000000006</v>
      </c>
      <c r="W11232">
        <v>88686.51</v>
      </c>
      <c r="X11232">
        <v>9612.616</v>
      </c>
    </row>
    <row r="11233" spans="1:24" x14ac:dyDescent="0.25">
      <c r="A11233">
        <v>112.3147</v>
      </c>
      <c r="B11233" t="s">
        <v>91</v>
      </c>
      <c r="C11233">
        <v>108.3147</v>
      </c>
      <c r="D11233">
        <v>0.92638770000000004</v>
      </c>
      <c r="E11233">
        <v>2.8687870000000001E-2</v>
      </c>
      <c r="F11233">
        <v>0.74608859999999999</v>
      </c>
      <c r="G11233">
        <v>9.9599009999999994E-5</v>
      </c>
      <c r="H11233">
        <v>0</v>
      </c>
      <c r="I11233">
        <v>24.376139999999999</v>
      </c>
      <c r="J11233">
        <v>1.3083819999999999</v>
      </c>
      <c r="K11233">
        <v>1.7477859999999999E-4</v>
      </c>
      <c r="L11233">
        <v>54.129919999999998</v>
      </c>
      <c r="M11233">
        <v>56.230420000000002</v>
      </c>
      <c r="N11233">
        <v>0.52251110000000001</v>
      </c>
      <c r="O11233">
        <v>-30.454865931468699</v>
      </c>
      <c r="P11233">
        <v>-30.454429999999999</v>
      </c>
      <c r="Q11233">
        <v>-0.1629487</v>
      </c>
      <c r="R11233">
        <v>909.11036342463206</v>
      </c>
      <c r="S11233">
        <v>-903.54939999999999</v>
      </c>
      <c r="T11233">
        <v>85.729870000000005</v>
      </c>
      <c r="U11233">
        <v>-83.630780000000001</v>
      </c>
      <c r="V11233">
        <v>-84.579930000000004</v>
      </c>
      <c r="W11233">
        <v>88677.47</v>
      </c>
      <c r="X11233">
        <v>9613.4740000000002</v>
      </c>
    </row>
    <row r="11234" spans="1:24" x14ac:dyDescent="0.25">
      <c r="A11234">
        <v>112.32470000000001</v>
      </c>
      <c r="B11234" t="s">
        <v>91</v>
      </c>
      <c r="C11234">
        <v>108.32470000000001</v>
      </c>
      <c r="D11234">
        <v>0.92670169999999996</v>
      </c>
      <c r="E11234">
        <v>2.8654849999999999E-2</v>
      </c>
      <c r="F11234">
        <v>0.74628559999999999</v>
      </c>
      <c r="G11234">
        <v>9.9447719999999995E-5</v>
      </c>
      <c r="H11234">
        <v>0</v>
      </c>
      <c r="I11234">
        <v>24.376139999999999</v>
      </c>
      <c r="J11234">
        <v>1.310165</v>
      </c>
      <c r="K11234">
        <v>1.7470469999999999E-4</v>
      </c>
      <c r="L11234">
        <v>54.129919999999998</v>
      </c>
      <c r="M11234">
        <v>56.230420000000002</v>
      </c>
      <c r="N11234">
        <v>0.52251110000000001</v>
      </c>
      <c r="O11234">
        <v>-30.452516847385201</v>
      </c>
      <c r="P11234">
        <v>-30.452079999999999</v>
      </c>
      <c r="Q11234">
        <v>-0.16311349999999999</v>
      </c>
      <c r="R11234">
        <v>909.41282119275002</v>
      </c>
      <c r="S11234">
        <v>-903.85389999999995</v>
      </c>
      <c r="T11234">
        <v>85.72824</v>
      </c>
      <c r="U11234">
        <v>-83.633030000000005</v>
      </c>
      <c r="V11234">
        <v>-84.581860000000006</v>
      </c>
      <c r="W11234">
        <v>88668.43</v>
      </c>
      <c r="X11234">
        <v>9614.3310000000001</v>
      </c>
    </row>
    <row r="11235" spans="1:24" x14ac:dyDescent="0.25">
      <c r="A11235">
        <v>112.3347</v>
      </c>
      <c r="B11235" t="s">
        <v>91</v>
      </c>
      <c r="C11235">
        <v>108.3347</v>
      </c>
      <c r="D11235">
        <v>0.92701549999999999</v>
      </c>
      <c r="E11235">
        <v>2.8620360000000001E-2</v>
      </c>
      <c r="F11235">
        <v>0.74648270000000005</v>
      </c>
      <c r="G11235">
        <v>9.9291540000000006E-5</v>
      </c>
      <c r="H11235">
        <v>0</v>
      </c>
      <c r="I11235">
        <v>24.376139999999999</v>
      </c>
      <c r="J11235">
        <v>1.3119499999999999</v>
      </c>
      <c r="K11235">
        <v>1.746219E-4</v>
      </c>
      <c r="L11235">
        <v>54.129919999999998</v>
      </c>
      <c r="M11235">
        <v>56.230420000000002</v>
      </c>
      <c r="N11235">
        <v>0.52251110000000001</v>
      </c>
      <c r="O11235">
        <v>-30.450167764871299</v>
      </c>
      <c r="P11235">
        <v>-30.449729999999999</v>
      </c>
      <c r="Q11235">
        <v>-0.16327839999999999</v>
      </c>
      <c r="R11235">
        <v>909.71528032636604</v>
      </c>
      <c r="S11235">
        <v>-904.15840000000003</v>
      </c>
      <c r="T11235">
        <v>85.726609999999994</v>
      </c>
      <c r="U11235">
        <v>-83.635279999999995</v>
      </c>
      <c r="V11235">
        <v>-84.583759999999998</v>
      </c>
      <c r="W11235">
        <v>88659.39</v>
      </c>
      <c r="X11235">
        <v>9615.1880000000001</v>
      </c>
    </row>
    <row r="11236" spans="1:24" x14ac:dyDescent="0.25">
      <c r="A11236">
        <v>112.3447</v>
      </c>
      <c r="B11236" t="s">
        <v>91</v>
      </c>
      <c r="C11236">
        <v>108.3447</v>
      </c>
      <c r="D11236">
        <v>0.92732939999999997</v>
      </c>
      <c r="E11236">
        <v>2.858349E-2</v>
      </c>
      <c r="F11236">
        <v>0.74667950000000005</v>
      </c>
      <c r="G11236">
        <v>9.9130379999999994E-5</v>
      </c>
      <c r="H11236">
        <v>0</v>
      </c>
      <c r="I11236">
        <v>24.376139999999999</v>
      </c>
      <c r="J11236">
        <v>1.3137369999999999</v>
      </c>
      <c r="K11236">
        <v>1.7452980000000001E-4</v>
      </c>
      <c r="L11236">
        <v>54.129919999999998</v>
      </c>
      <c r="M11236">
        <v>56.230420000000002</v>
      </c>
      <c r="N11236">
        <v>0.52251110000000001</v>
      </c>
      <c r="O11236">
        <v>-30.447808685146502</v>
      </c>
      <c r="P11236">
        <v>-30.447369999999999</v>
      </c>
      <c r="Q11236">
        <v>-0.16344359999999999</v>
      </c>
      <c r="R11236">
        <v>910.017642276218</v>
      </c>
      <c r="S11236">
        <v>-904.46280000000002</v>
      </c>
      <c r="T11236">
        <v>85.724980000000002</v>
      </c>
      <c r="U11236">
        <v>-83.637540000000001</v>
      </c>
      <c r="V11236">
        <v>-84.585679999999996</v>
      </c>
      <c r="W11236">
        <v>88650.34</v>
      </c>
      <c r="X11236">
        <v>9616.0460000000003</v>
      </c>
    </row>
    <row r="11237" spans="1:24" x14ac:dyDescent="0.25">
      <c r="A11237">
        <v>112.35469999999999</v>
      </c>
      <c r="B11237" t="s">
        <v>91</v>
      </c>
      <c r="C11237">
        <v>108.35469999999999</v>
      </c>
      <c r="D11237">
        <v>0.92764329999999995</v>
      </c>
      <c r="E11237">
        <v>2.855245E-2</v>
      </c>
      <c r="F11237">
        <v>0.7468764</v>
      </c>
      <c r="G11237">
        <v>9.8961099999999997E-5</v>
      </c>
      <c r="H11237">
        <v>0</v>
      </c>
      <c r="I11237">
        <v>24.376139999999999</v>
      </c>
      <c r="J11237">
        <v>1.315526</v>
      </c>
      <c r="K11237">
        <v>1.744231E-4</v>
      </c>
      <c r="L11237">
        <v>54.129919999999998</v>
      </c>
      <c r="M11237">
        <v>56.230420000000002</v>
      </c>
      <c r="N11237">
        <v>0.52251110000000001</v>
      </c>
      <c r="O11237">
        <v>-30.445449607535501</v>
      </c>
      <c r="P11237">
        <v>-30.44501</v>
      </c>
      <c r="Q11237">
        <v>-0.163609</v>
      </c>
      <c r="R11237">
        <v>910.32010413602598</v>
      </c>
      <c r="S11237">
        <v>-904.76729999999998</v>
      </c>
      <c r="T11237">
        <v>85.723349999999996</v>
      </c>
      <c r="U11237">
        <v>-83.639790000000005</v>
      </c>
      <c r="V11237">
        <v>-84.587590000000006</v>
      </c>
      <c r="W11237">
        <v>88641.3</v>
      </c>
      <c r="X11237">
        <v>9616.9030000000002</v>
      </c>
    </row>
    <row r="11238" spans="1:24" x14ac:dyDescent="0.25">
      <c r="A11238">
        <v>112.3647</v>
      </c>
      <c r="B11238" t="s">
        <v>91</v>
      </c>
      <c r="C11238">
        <v>108.3647</v>
      </c>
      <c r="D11238">
        <v>0.92795709999999998</v>
      </c>
      <c r="E11238">
        <v>2.8520420000000001E-2</v>
      </c>
      <c r="F11238">
        <v>0.74707330000000005</v>
      </c>
      <c r="G11238">
        <v>9.8812069999999993E-5</v>
      </c>
      <c r="H11238">
        <v>0</v>
      </c>
      <c r="I11238">
        <v>24.376139999999999</v>
      </c>
      <c r="J11238">
        <v>1.317318</v>
      </c>
      <c r="K11238">
        <v>1.7435150000000001E-4</v>
      </c>
      <c r="L11238">
        <v>54.129919999999998</v>
      </c>
      <c r="M11238">
        <v>56.230420000000002</v>
      </c>
      <c r="N11238">
        <v>0.52251110000000001</v>
      </c>
      <c r="O11238">
        <v>-30.443100529745401</v>
      </c>
      <c r="P11238">
        <v>-30.44266</v>
      </c>
      <c r="Q11238">
        <v>-0.16377420000000001</v>
      </c>
      <c r="R11238">
        <v>910.62246712570698</v>
      </c>
      <c r="S11238">
        <v>-905.07169999999996</v>
      </c>
      <c r="T11238">
        <v>85.721710000000002</v>
      </c>
      <c r="U11238">
        <v>-83.642030000000005</v>
      </c>
      <c r="V11238">
        <v>-84.589510000000004</v>
      </c>
      <c r="W11238">
        <v>88632.25</v>
      </c>
      <c r="X11238">
        <v>9617.7610000000004</v>
      </c>
    </row>
    <row r="11239" spans="1:24" x14ac:dyDescent="0.25">
      <c r="A11239">
        <v>112.3747</v>
      </c>
      <c r="B11239" t="s">
        <v>91</v>
      </c>
      <c r="C11239">
        <v>108.3747</v>
      </c>
      <c r="D11239">
        <v>0.92827079999999995</v>
      </c>
      <c r="E11239">
        <v>2.8486500000000001E-2</v>
      </c>
      <c r="F11239">
        <v>0.74727030000000005</v>
      </c>
      <c r="G11239">
        <v>9.8659740000000003E-5</v>
      </c>
      <c r="H11239">
        <v>0</v>
      </c>
      <c r="I11239">
        <v>24.376139999999999</v>
      </c>
      <c r="J11239">
        <v>1.3191109999999999</v>
      </c>
      <c r="K11239">
        <v>1.7427379999999999E-4</v>
      </c>
      <c r="L11239">
        <v>54.129919999999998</v>
      </c>
      <c r="M11239">
        <v>56.230420000000002</v>
      </c>
      <c r="N11239">
        <v>0.52251110000000001</v>
      </c>
      <c r="O11239">
        <v>-30.4407314549</v>
      </c>
      <c r="P11239">
        <v>-30.440290000000001</v>
      </c>
      <c r="Q11239">
        <v>-0.16393969999999999</v>
      </c>
      <c r="R11239">
        <v>910.92483147518499</v>
      </c>
      <c r="S11239">
        <v>-905.37609999999995</v>
      </c>
      <c r="T11239">
        <v>85.720070000000007</v>
      </c>
      <c r="U11239">
        <v>-83.644279999999995</v>
      </c>
      <c r="V11239">
        <v>-84.591419999999999</v>
      </c>
      <c r="W11239">
        <v>88623.2</v>
      </c>
      <c r="X11239">
        <v>9618.6180000000004</v>
      </c>
    </row>
    <row r="11240" spans="1:24" x14ac:dyDescent="0.25">
      <c r="A11240">
        <v>112.3847</v>
      </c>
      <c r="B11240" t="s">
        <v>91</v>
      </c>
      <c r="C11240">
        <v>108.3847</v>
      </c>
      <c r="D11240">
        <v>0.92858479999999999</v>
      </c>
      <c r="E11240">
        <v>2.8451110000000002E-2</v>
      </c>
      <c r="F11240">
        <v>0.74746749999999995</v>
      </c>
      <c r="G11240">
        <v>9.8500939999999993E-5</v>
      </c>
      <c r="H11240">
        <v>0</v>
      </c>
      <c r="I11240">
        <v>24.376139999999999</v>
      </c>
      <c r="J11240">
        <v>1.3209070000000001</v>
      </c>
      <c r="K11240">
        <v>1.741841E-4</v>
      </c>
      <c r="L11240">
        <v>54.129919999999998</v>
      </c>
      <c r="M11240">
        <v>56.230420000000002</v>
      </c>
      <c r="N11240">
        <v>0.52251110000000001</v>
      </c>
      <c r="O11240">
        <v>-30.438372383109598</v>
      </c>
      <c r="P11240">
        <v>-30.437930000000001</v>
      </c>
      <c r="Q11240">
        <v>-0.16410559999999999</v>
      </c>
      <c r="R11240">
        <v>911.22719718310702</v>
      </c>
      <c r="S11240">
        <v>-905.68050000000005</v>
      </c>
      <c r="T11240">
        <v>85.718429999999998</v>
      </c>
      <c r="U11240">
        <v>-83.646529999999998</v>
      </c>
      <c r="V11240">
        <v>-84.593329999999995</v>
      </c>
      <c r="W11240">
        <v>88614.14</v>
      </c>
      <c r="X11240">
        <v>9619.4760000000006</v>
      </c>
    </row>
    <row r="11241" spans="1:24" x14ac:dyDescent="0.25">
      <c r="A11241">
        <v>112.3947</v>
      </c>
      <c r="B11241" t="s">
        <v>91</v>
      </c>
      <c r="C11241">
        <v>108.3947</v>
      </c>
      <c r="D11241">
        <v>0.92889849999999996</v>
      </c>
      <c r="E11241">
        <v>2.841467E-2</v>
      </c>
      <c r="F11241">
        <v>0.74766429999999995</v>
      </c>
      <c r="G11241">
        <v>9.8337170000000002E-5</v>
      </c>
      <c r="H11241">
        <v>0</v>
      </c>
      <c r="I11241">
        <v>24.376139999999999</v>
      </c>
      <c r="J11241">
        <v>1.322705</v>
      </c>
      <c r="K11241">
        <v>1.7408540000000001E-4</v>
      </c>
      <c r="L11241">
        <v>54.129919999999998</v>
      </c>
      <c r="M11241">
        <v>56.230420000000002</v>
      </c>
      <c r="N11241">
        <v>0.52251110000000001</v>
      </c>
      <c r="O11241">
        <v>-30.436003311973401</v>
      </c>
      <c r="P11241">
        <v>-30.435559999999999</v>
      </c>
      <c r="Q11241">
        <v>-0.16427140000000001</v>
      </c>
      <c r="R11241">
        <v>911.52956424812101</v>
      </c>
      <c r="S11241">
        <v>-905.98490000000004</v>
      </c>
      <c r="T11241">
        <v>85.716790000000003</v>
      </c>
      <c r="U11241">
        <v>-83.648769999999999</v>
      </c>
      <c r="V11241">
        <v>-84.595230000000001</v>
      </c>
      <c r="W11241">
        <v>88605.08</v>
      </c>
      <c r="X11241">
        <v>9620.3330000000005</v>
      </c>
    </row>
    <row r="11242" spans="1:24" x14ac:dyDescent="0.25">
      <c r="A11242">
        <v>112.40470000000001</v>
      </c>
      <c r="B11242" t="s">
        <v>91</v>
      </c>
      <c r="C11242">
        <v>108.40470000000001</v>
      </c>
      <c r="D11242">
        <v>0.92921229999999999</v>
      </c>
      <c r="E11242">
        <v>2.83828E-2</v>
      </c>
      <c r="F11242">
        <v>0.7478612</v>
      </c>
      <c r="G11242">
        <v>9.8169879999999995E-5</v>
      </c>
      <c r="H11242">
        <v>0</v>
      </c>
      <c r="I11242">
        <v>24.376139999999999</v>
      </c>
      <c r="J11242">
        <v>1.324506</v>
      </c>
      <c r="K11242">
        <v>1.739799E-4</v>
      </c>
      <c r="L11242">
        <v>54.129919999999998</v>
      </c>
      <c r="M11242">
        <v>56.230420000000002</v>
      </c>
      <c r="N11242">
        <v>0.52251110000000001</v>
      </c>
      <c r="O11242">
        <v>-30.433634244046399</v>
      </c>
      <c r="P11242">
        <v>-30.43319</v>
      </c>
      <c r="Q11242">
        <v>-0.16443759999999999</v>
      </c>
      <c r="R11242">
        <v>911.83183243680003</v>
      </c>
      <c r="S11242">
        <v>-906.28920000000005</v>
      </c>
      <c r="T11242">
        <v>85.715140000000005</v>
      </c>
      <c r="U11242">
        <v>-83.651020000000003</v>
      </c>
      <c r="V11242">
        <v>-84.597149999999999</v>
      </c>
      <c r="W11242">
        <v>88596.02</v>
      </c>
      <c r="X11242">
        <v>9621.19</v>
      </c>
    </row>
    <row r="11243" spans="1:24" x14ac:dyDescent="0.25">
      <c r="A11243">
        <v>112.4147</v>
      </c>
      <c r="B11243" t="s">
        <v>91</v>
      </c>
      <c r="C11243">
        <v>108.4147</v>
      </c>
      <c r="D11243">
        <v>0.92952599999999996</v>
      </c>
      <c r="E11243">
        <v>2.8349900000000001E-2</v>
      </c>
      <c r="F11243">
        <v>0.74805849999999996</v>
      </c>
      <c r="G11243">
        <v>9.8018490000000003E-5</v>
      </c>
      <c r="H11243">
        <v>0</v>
      </c>
      <c r="I11243">
        <v>24.376139999999999</v>
      </c>
      <c r="J11243">
        <v>1.326308</v>
      </c>
      <c r="K11243">
        <v>1.7390210000000001E-4</v>
      </c>
      <c r="L11243">
        <v>54.129919999999998</v>
      </c>
      <c r="M11243">
        <v>56.230420000000002</v>
      </c>
      <c r="N11243">
        <v>0.52251110000000001</v>
      </c>
      <c r="O11243">
        <v>-30.4312551762367</v>
      </c>
      <c r="P11243">
        <v>-30.430810000000001</v>
      </c>
      <c r="Q11243">
        <v>-0.16460359999999999</v>
      </c>
      <c r="R11243">
        <v>912.134101979609</v>
      </c>
      <c r="S11243">
        <v>-906.59349999999995</v>
      </c>
      <c r="T11243">
        <v>85.713489999999993</v>
      </c>
      <c r="U11243">
        <v>-83.65325</v>
      </c>
      <c r="V11243">
        <v>-84.599050000000005</v>
      </c>
      <c r="W11243">
        <v>88586.95</v>
      </c>
      <c r="X11243">
        <v>9622.0480000000007</v>
      </c>
    </row>
    <row r="11244" spans="1:24" x14ac:dyDescent="0.25">
      <c r="A11244">
        <v>112.4248</v>
      </c>
      <c r="B11244" t="s">
        <v>91</v>
      </c>
      <c r="C11244">
        <v>108.4248</v>
      </c>
      <c r="D11244">
        <v>0.92983979999999999</v>
      </c>
      <c r="E11244">
        <v>2.831506E-2</v>
      </c>
      <c r="F11244">
        <v>0.74825540000000001</v>
      </c>
      <c r="G11244">
        <v>9.7863619999999997E-5</v>
      </c>
      <c r="H11244">
        <v>0</v>
      </c>
      <c r="I11244">
        <v>24.376139999999999</v>
      </c>
      <c r="J11244">
        <v>1.3281130000000001</v>
      </c>
      <c r="K11244">
        <v>1.7381779999999999E-4</v>
      </c>
      <c r="L11244">
        <v>54.129919999999998</v>
      </c>
      <c r="M11244">
        <v>56.230420000000002</v>
      </c>
      <c r="N11244">
        <v>0.52251110000000001</v>
      </c>
      <c r="O11244">
        <v>-30.4288861114977</v>
      </c>
      <c r="P11244">
        <v>-30.428439999999998</v>
      </c>
      <c r="Q11244">
        <v>-0.16477</v>
      </c>
      <c r="R11244">
        <v>912.436373714551</v>
      </c>
      <c r="S11244">
        <v>-906.89779999999996</v>
      </c>
      <c r="T11244">
        <v>85.711849999999998</v>
      </c>
      <c r="U11244">
        <v>-83.65549</v>
      </c>
      <c r="V11244">
        <v>-84.600960000000001</v>
      </c>
      <c r="W11244">
        <v>88577.88</v>
      </c>
      <c r="X11244">
        <v>9622.9050000000007</v>
      </c>
    </row>
    <row r="11245" spans="1:24" x14ac:dyDescent="0.25">
      <c r="A11245">
        <v>112.4348</v>
      </c>
      <c r="B11245" t="s">
        <v>91</v>
      </c>
      <c r="C11245">
        <v>108.4348</v>
      </c>
      <c r="D11245">
        <v>0.93015360000000002</v>
      </c>
      <c r="E11245">
        <v>2.8278330000000001E-2</v>
      </c>
      <c r="F11245">
        <v>0.74845240000000002</v>
      </c>
      <c r="G11245">
        <v>9.7702160000000005E-5</v>
      </c>
      <c r="H11245">
        <v>0</v>
      </c>
      <c r="I11245">
        <v>24.376139999999999</v>
      </c>
      <c r="J11245">
        <v>1.32992</v>
      </c>
      <c r="K11245">
        <v>1.7372129999999999E-4</v>
      </c>
      <c r="L11245">
        <v>54.129919999999998</v>
      </c>
      <c r="M11245">
        <v>56.230420000000002</v>
      </c>
      <c r="N11245">
        <v>0.52251110000000001</v>
      </c>
      <c r="O11245">
        <v>-30.426507048503499</v>
      </c>
      <c r="P11245">
        <v>-30.42606</v>
      </c>
      <c r="Q11245">
        <v>-0.16493650000000001</v>
      </c>
      <c r="R11245">
        <v>912.73864680035001</v>
      </c>
      <c r="S11245">
        <v>-907.20209999999997</v>
      </c>
      <c r="T11245">
        <v>85.710210000000004</v>
      </c>
      <c r="U11245">
        <v>-83.657740000000004</v>
      </c>
      <c r="V11245">
        <v>-84.602850000000004</v>
      </c>
      <c r="W11245">
        <v>88568.81</v>
      </c>
      <c r="X11245">
        <v>9623.7630000000008</v>
      </c>
    </row>
    <row r="11246" spans="1:24" x14ac:dyDescent="0.25">
      <c r="A11246">
        <v>112.4448</v>
      </c>
      <c r="B11246" t="s">
        <v>91</v>
      </c>
      <c r="C11246">
        <v>108.4448</v>
      </c>
      <c r="D11246">
        <v>0.93046720000000005</v>
      </c>
      <c r="E11246">
        <v>2.824751E-2</v>
      </c>
      <c r="F11246">
        <v>0.74864920000000001</v>
      </c>
      <c r="G11246">
        <v>9.7534279999999998E-5</v>
      </c>
      <c r="H11246">
        <v>0</v>
      </c>
      <c r="I11246">
        <v>24.376139999999999</v>
      </c>
      <c r="J11246">
        <v>1.3317289999999999</v>
      </c>
      <c r="K11246">
        <v>1.7361300000000001E-4</v>
      </c>
      <c r="L11246">
        <v>54.129919999999998</v>
      </c>
      <c r="M11246">
        <v>56.230420000000002</v>
      </c>
      <c r="N11246">
        <v>0.52251110000000001</v>
      </c>
      <c r="O11246">
        <v>-30.424127988195</v>
      </c>
      <c r="P11246">
        <v>-30.423680000000001</v>
      </c>
      <c r="Q11246">
        <v>-0.16510330000000001</v>
      </c>
      <c r="R11246">
        <v>913.04082016429402</v>
      </c>
      <c r="S11246">
        <v>-907.50630000000001</v>
      </c>
      <c r="T11246">
        <v>85.708560000000006</v>
      </c>
      <c r="U11246">
        <v>-83.659970000000001</v>
      </c>
      <c r="V11246">
        <v>-84.604759999999999</v>
      </c>
      <c r="W11246">
        <v>88559.73</v>
      </c>
      <c r="X11246">
        <v>9624.6200000000008</v>
      </c>
    </row>
    <row r="11247" spans="1:24" x14ac:dyDescent="0.25">
      <c r="A11247">
        <v>112.45480000000001</v>
      </c>
      <c r="B11247" t="s">
        <v>91</v>
      </c>
      <c r="C11247">
        <v>108.45480000000001</v>
      </c>
      <c r="D11247">
        <v>0.93078090000000002</v>
      </c>
      <c r="E11247">
        <v>2.8215219999999999E-2</v>
      </c>
      <c r="F11247">
        <v>0.74884640000000002</v>
      </c>
      <c r="G11247">
        <v>9.7386900000000001E-5</v>
      </c>
      <c r="H11247">
        <v>0</v>
      </c>
      <c r="I11247">
        <v>24.376139999999999</v>
      </c>
      <c r="J11247">
        <v>1.3335410000000001</v>
      </c>
      <c r="K11247">
        <v>1.735408E-4</v>
      </c>
      <c r="L11247">
        <v>54.129919999999998</v>
      </c>
      <c r="M11247">
        <v>56.230420000000002</v>
      </c>
      <c r="N11247">
        <v>0.52251110000000001</v>
      </c>
      <c r="O11247">
        <v>-30.421738928552401</v>
      </c>
      <c r="P11247">
        <v>-30.421289999999999</v>
      </c>
      <c r="Q11247">
        <v>-0.16527</v>
      </c>
      <c r="R11247">
        <v>913.34299487673502</v>
      </c>
      <c r="S11247">
        <v>-907.81050000000005</v>
      </c>
      <c r="T11247">
        <v>85.706900000000005</v>
      </c>
      <c r="U11247">
        <v>-83.662199999999999</v>
      </c>
      <c r="V11247">
        <v>-84.606660000000005</v>
      </c>
      <c r="W11247">
        <v>88550.66</v>
      </c>
      <c r="X11247">
        <v>9625.4779999999992</v>
      </c>
    </row>
    <row r="11248" spans="1:24" x14ac:dyDescent="0.25">
      <c r="A11248">
        <v>112.4648</v>
      </c>
      <c r="B11248" t="s">
        <v>91</v>
      </c>
      <c r="C11248">
        <v>108.4648</v>
      </c>
      <c r="D11248">
        <v>0.93109459999999999</v>
      </c>
      <c r="E11248">
        <v>2.8181009999999999E-2</v>
      </c>
      <c r="F11248">
        <v>0.74904340000000003</v>
      </c>
      <c r="G11248">
        <v>9.7234549999999996E-5</v>
      </c>
      <c r="H11248">
        <v>0</v>
      </c>
      <c r="I11248">
        <v>24.376139999999999</v>
      </c>
      <c r="J11248">
        <v>1.3353539999999999</v>
      </c>
      <c r="K11248">
        <v>1.734591E-4</v>
      </c>
      <c r="L11248">
        <v>54.129919999999998</v>
      </c>
      <c r="M11248">
        <v>56.230420000000002</v>
      </c>
      <c r="N11248">
        <v>0.52251110000000001</v>
      </c>
      <c r="O11248">
        <v>-30.419349871602599</v>
      </c>
      <c r="P11248">
        <v>-30.418900000000001</v>
      </c>
      <c r="Q11248">
        <v>-0.165437</v>
      </c>
      <c r="R11248">
        <v>913.64517177451603</v>
      </c>
      <c r="S11248">
        <v>-908.11469999999997</v>
      </c>
      <c r="T11248">
        <v>85.705250000000007</v>
      </c>
      <c r="U11248">
        <v>-83.664439999999999</v>
      </c>
      <c r="V11248">
        <v>-84.608559999999997</v>
      </c>
      <c r="W11248">
        <v>88541.58</v>
      </c>
      <c r="X11248">
        <v>9626.3349999999991</v>
      </c>
    </row>
    <row r="11249" spans="1:24" x14ac:dyDescent="0.25">
      <c r="A11249">
        <v>112.4748</v>
      </c>
      <c r="B11249" t="s">
        <v>91</v>
      </c>
      <c r="C11249">
        <v>108.4748</v>
      </c>
      <c r="D11249">
        <v>0.93140820000000002</v>
      </c>
      <c r="E11249">
        <v>2.8145400000000001E-2</v>
      </c>
      <c r="F11249">
        <v>0.74924040000000003</v>
      </c>
      <c r="G11249">
        <v>9.7075679999999995E-5</v>
      </c>
      <c r="H11249">
        <v>0</v>
      </c>
      <c r="I11249">
        <v>24.376139999999999</v>
      </c>
      <c r="J11249">
        <v>1.3371690000000001</v>
      </c>
      <c r="K11249">
        <v>1.7336559999999999E-4</v>
      </c>
      <c r="L11249">
        <v>54.129919999999998</v>
      </c>
      <c r="M11249">
        <v>56.230420000000002</v>
      </c>
      <c r="N11249">
        <v>0.52251110000000001</v>
      </c>
      <c r="O11249">
        <v>-30.4169608162623</v>
      </c>
      <c r="P11249">
        <v>-30.416509999999999</v>
      </c>
      <c r="Q11249">
        <v>-0.1656041</v>
      </c>
      <c r="R11249">
        <v>913.94724978454303</v>
      </c>
      <c r="S11249">
        <v>-908.41880000000003</v>
      </c>
      <c r="T11249">
        <v>85.703599999999994</v>
      </c>
      <c r="U11249">
        <v>-83.666669999999996</v>
      </c>
      <c r="V11249">
        <v>-84.610460000000003</v>
      </c>
      <c r="W11249">
        <v>88532.49</v>
      </c>
      <c r="X11249">
        <v>9627.1919999999991</v>
      </c>
    </row>
    <row r="11250" spans="1:24" x14ac:dyDescent="0.25">
      <c r="A11250">
        <v>112.48480000000001</v>
      </c>
      <c r="B11250" t="s">
        <v>91</v>
      </c>
      <c r="C11250">
        <v>108.48480000000001</v>
      </c>
      <c r="D11250">
        <v>0.93172189999999999</v>
      </c>
      <c r="E11250">
        <v>2.8108749999999998E-2</v>
      </c>
      <c r="F11250">
        <v>0.74943729999999997</v>
      </c>
      <c r="G11250">
        <v>9.6912070000000001E-5</v>
      </c>
      <c r="H11250">
        <v>0</v>
      </c>
      <c r="I11250">
        <v>24.376139999999999</v>
      </c>
      <c r="J11250">
        <v>1.3389869999999999</v>
      </c>
      <c r="K11250">
        <v>1.732631E-4</v>
      </c>
      <c r="L11250">
        <v>54.129919999999998</v>
      </c>
      <c r="M11250">
        <v>56.230420000000002</v>
      </c>
      <c r="N11250">
        <v>0.52251110000000001</v>
      </c>
      <c r="O11250">
        <v>-30.414571763078602</v>
      </c>
      <c r="P11250">
        <v>-30.41412</v>
      </c>
      <c r="Q11250">
        <v>-0.16577140000000001</v>
      </c>
      <c r="R11250">
        <v>914.24942853373796</v>
      </c>
      <c r="S11250">
        <v>-908.72299999999996</v>
      </c>
      <c r="T11250">
        <v>85.701939999999993</v>
      </c>
      <c r="U11250">
        <v>-83.668899999999994</v>
      </c>
      <c r="V11250">
        <v>-84.612359999999995</v>
      </c>
      <c r="W11250">
        <v>88523.41</v>
      </c>
      <c r="X11250">
        <v>9628.0499999999993</v>
      </c>
    </row>
    <row r="11251" spans="1:24" x14ac:dyDescent="0.25">
      <c r="A11251">
        <v>112.4948</v>
      </c>
      <c r="B11251" t="s">
        <v>91</v>
      </c>
      <c r="C11251">
        <v>108.4948</v>
      </c>
      <c r="D11251">
        <v>0.93203559999999996</v>
      </c>
      <c r="E11251">
        <v>2.8077479999999998E-2</v>
      </c>
      <c r="F11251">
        <v>0.74963469999999999</v>
      </c>
      <c r="G11251">
        <v>9.6744999999999996E-5</v>
      </c>
      <c r="H11251">
        <v>0</v>
      </c>
      <c r="I11251">
        <v>24.376139999999999</v>
      </c>
      <c r="J11251">
        <v>1.340808</v>
      </c>
      <c r="K11251">
        <v>1.7315399999999999E-4</v>
      </c>
      <c r="L11251">
        <v>54.129919999999998</v>
      </c>
      <c r="M11251">
        <v>56.230420000000002</v>
      </c>
      <c r="N11251">
        <v>0.52251110000000001</v>
      </c>
      <c r="O11251">
        <v>-30.4121727122041</v>
      </c>
      <c r="P11251">
        <v>-30.411719999999999</v>
      </c>
      <c r="Q11251">
        <v>-0.1659389</v>
      </c>
      <c r="R11251">
        <v>914.55160862608795</v>
      </c>
      <c r="S11251">
        <v>-909.02719999999999</v>
      </c>
      <c r="T11251">
        <v>85.700289999999995</v>
      </c>
      <c r="U11251">
        <v>-83.671130000000005</v>
      </c>
      <c r="V11251">
        <v>-84.614249999999998</v>
      </c>
      <c r="W11251">
        <v>88514.31</v>
      </c>
      <c r="X11251">
        <v>9628.9069999999992</v>
      </c>
    </row>
    <row r="11252" spans="1:24" x14ac:dyDescent="0.25">
      <c r="A11252">
        <v>112.5048</v>
      </c>
      <c r="B11252" t="s">
        <v>91</v>
      </c>
      <c r="C11252">
        <v>108.5048</v>
      </c>
      <c r="D11252">
        <v>0.93234919999999999</v>
      </c>
      <c r="E11252">
        <v>2.8044400000000001E-2</v>
      </c>
      <c r="F11252">
        <v>0.74983169999999999</v>
      </c>
      <c r="G11252">
        <v>9.6596550000000006E-5</v>
      </c>
      <c r="H11252">
        <v>0</v>
      </c>
      <c r="I11252">
        <v>24.376139999999999</v>
      </c>
      <c r="J11252">
        <v>1.3426309999999999</v>
      </c>
      <c r="K11252">
        <v>1.730778E-4</v>
      </c>
      <c r="L11252">
        <v>54.129919999999998</v>
      </c>
      <c r="M11252">
        <v>56.230420000000002</v>
      </c>
      <c r="N11252">
        <v>0.52251110000000001</v>
      </c>
      <c r="O11252">
        <v>-30.409773663494502</v>
      </c>
      <c r="P11252">
        <v>-30.409320000000001</v>
      </c>
      <c r="Q11252">
        <v>-0.16610659999999999</v>
      </c>
      <c r="R11252">
        <v>914.85368982687703</v>
      </c>
      <c r="S11252">
        <v>-909.33130000000006</v>
      </c>
      <c r="T11252">
        <v>85.698620000000005</v>
      </c>
      <c r="U11252">
        <v>-83.673360000000002</v>
      </c>
      <c r="V11252">
        <v>-84.616150000000005</v>
      </c>
      <c r="W11252">
        <v>88505.22</v>
      </c>
      <c r="X11252">
        <v>9629.7649999999994</v>
      </c>
    </row>
    <row r="11253" spans="1:24" x14ac:dyDescent="0.25">
      <c r="A11253">
        <v>112.51479999999999</v>
      </c>
      <c r="B11253" t="s">
        <v>91</v>
      </c>
      <c r="C11253">
        <v>108.51479999999999</v>
      </c>
      <c r="D11253">
        <v>0.93266280000000001</v>
      </c>
      <c r="E11253">
        <v>2.8009869999999999E-2</v>
      </c>
      <c r="F11253">
        <v>0.75002880000000005</v>
      </c>
      <c r="G11253">
        <v>9.6441979999999994E-5</v>
      </c>
      <c r="H11253">
        <v>0</v>
      </c>
      <c r="I11253">
        <v>24.376139999999999</v>
      </c>
      <c r="J11253">
        <v>1.3444560000000001</v>
      </c>
      <c r="K11253">
        <v>1.729902E-4</v>
      </c>
      <c r="L11253">
        <v>54.129919999999998</v>
      </c>
      <c r="M11253">
        <v>56.230420000000002</v>
      </c>
      <c r="N11253">
        <v>0.52251110000000001</v>
      </c>
      <c r="O11253">
        <v>-30.407364616009399</v>
      </c>
      <c r="P11253">
        <v>-30.40691</v>
      </c>
      <c r="Q11253">
        <v>-0.16627430000000001</v>
      </c>
      <c r="R11253">
        <v>915.15577236790102</v>
      </c>
      <c r="S11253">
        <v>-909.6354</v>
      </c>
      <c r="T11253">
        <v>85.696960000000004</v>
      </c>
      <c r="U11253">
        <v>-83.675579999999997</v>
      </c>
      <c r="V11253">
        <v>-84.618039999999993</v>
      </c>
      <c r="W11253">
        <v>88496.12</v>
      </c>
      <c r="X11253">
        <v>9630.6219999999994</v>
      </c>
    </row>
    <row r="11254" spans="1:24" x14ac:dyDescent="0.25">
      <c r="A11254">
        <v>112.5248</v>
      </c>
      <c r="B11254" t="s">
        <v>91</v>
      </c>
      <c r="C11254">
        <v>108.5248</v>
      </c>
      <c r="D11254">
        <v>0.93297640000000004</v>
      </c>
      <c r="E11254">
        <v>2.7973479999999998E-2</v>
      </c>
      <c r="F11254">
        <v>0.75022599999999995</v>
      </c>
      <c r="G11254">
        <v>9.6282490000000005E-5</v>
      </c>
      <c r="H11254">
        <v>0</v>
      </c>
      <c r="I11254">
        <v>24.376139999999999</v>
      </c>
      <c r="J11254">
        <v>1.3462829999999999</v>
      </c>
      <c r="K11254">
        <v>1.7289329999999999E-4</v>
      </c>
      <c r="L11254">
        <v>54.129919999999998</v>
      </c>
      <c r="M11254">
        <v>56.230420000000002</v>
      </c>
      <c r="N11254">
        <v>0.52251110000000001</v>
      </c>
      <c r="O11254">
        <v>-30.4049655710926</v>
      </c>
      <c r="P11254">
        <v>-30.404509999999998</v>
      </c>
      <c r="Q11254">
        <v>-0.16644229999999999</v>
      </c>
      <c r="R11254">
        <v>915.45775685063199</v>
      </c>
      <c r="S11254">
        <v>-909.93939999999998</v>
      </c>
      <c r="T11254">
        <v>85.695300000000003</v>
      </c>
      <c r="U11254">
        <v>-83.677809999999994</v>
      </c>
      <c r="V11254">
        <v>-84.619929999999997</v>
      </c>
      <c r="W11254">
        <v>88487.02</v>
      </c>
      <c r="X11254">
        <v>9631.4789999999994</v>
      </c>
    </row>
    <row r="11255" spans="1:24" x14ac:dyDescent="0.25">
      <c r="A11255">
        <v>112.5348</v>
      </c>
      <c r="B11255" t="s">
        <v>91</v>
      </c>
      <c r="C11255">
        <v>108.5348</v>
      </c>
      <c r="D11255">
        <v>0.93328990000000001</v>
      </c>
      <c r="E11255">
        <v>2.7936119999999998E-2</v>
      </c>
      <c r="F11255">
        <v>0.75042299999999995</v>
      </c>
      <c r="G11255">
        <v>9.6116719999999995E-5</v>
      </c>
      <c r="H11255">
        <v>0</v>
      </c>
      <c r="I11255">
        <v>24.376139999999999</v>
      </c>
      <c r="J11255">
        <v>1.348112</v>
      </c>
      <c r="K11255">
        <v>1.7278470000000001E-4</v>
      </c>
      <c r="L11255">
        <v>54.129919999999998</v>
      </c>
      <c r="M11255">
        <v>56.230420000000002</v>
      </c>
      <c r="N11255">
        <v>0.52251110000000001</v>
      </c>
      <c r="O11255">
        <v>-30.402556527405199</v>
      </c>
      <c r="P11255">
        <v>-30.402100000000001</v>
      </c>
      <c r="Q11255">
        <v>-0.16661029999999999</v>
      </c>
      <c r="R11255">
        <v>915.75974183395795</v>
      </c>
      <c r="S11255">
        <v>-910.24339999999995</v>
      </c>
      <c r="T11255">
        <v>85.693629999999999</v>
      </c>
      <c r="U11255">
        <v>-83.680040000000005</v>
      </c>
      <c r="V11255">
        <v>-84.62182</v>
      </c>
      <c r="W11255">
        <v>88477.92</v>
      </c>
      <c r="X11255">
        <v>9632.3369999999995</v>
      </c>
    </row>
    <row r="11256" spans="1:24" x14ac:dyDescent="0.25">
      <c r="A11256">
        <v>112.5448</v>
      </c>
      <c r="B11256" t="s">
        <v>91</v>
      </c>
      <c r="C11256">
        <v>108.5448</v>
      </c>
      <c r="D11256">
        <v>0.93360339999999997</v>
      </c>
      <c r="E11256">
        <v>2.790366E-2</v>
      </c>
      <c r="F11256">
        <v>0.75062010000000001</v>
      </c>
      <c r="G11256">
        <v>9.5947730000000005E-5</v>
      </c>
      <c r="H11256">
        <v>0</v>
      </c>
      <c r="I11256">
        <v>24.376139999999999</v>
      </c>
      <c r="J11256">
        <v>1.3499429999999999</v>
      </c>
      <c r="K11256">
        <v>1.726698E-4</v>
      </c>
      <c r="L11256">
        <v>54.129919999999998</v>
      </c>
      <c r="M11256">
        <v>56.230420000000002</v>
      </c>
      <c r="N11256">
        <v>0.52251110000000001</v>
      </c>
      <c r="O11256">
        <v>-30.4001374876912</v>
      </c>
      <c r="P11256">
        <v>-30.39968</v>
      </c>
      <c r="Q11256">
        <v>-0.1667788</v>
      </c>
      <c r="R11256">
        <v>916.06172898914895</v>
      </c>
      <c r="S11256">
        <v>-910.54740000000004</v>
      </c>
      <c r="T11256">
        <v>85.691959999999995</v>
      </c>
      <c r="U11256">
        <v>-83.682259999999999</v>
      </c>
      <c r="V11256">
        <v>-84.623710000000003</v>
      </c>
      <c r="W11256">
        <v>88468.81</v>
      </c>
      <c r="X11256">
        <v>9633.1929999999993</v>
      </c>
    </row>
    <row r="11257" spans="1:24" x14ac:dyDescent="0.25">
      <c r="A11257">
        <v>112.5548</v>
      </c>
      <c r="B11257" t="s">
        <v>91</v>
      </c>
      <c r="C11257">
        <v>108.5548</v>
      </c>
      <c r="D11257">
        <v>0.93391690000000005</v>
      </c>
      <c r="E11257">
        <v>2.7869830000000002E-2</v>
      </c>
      <c r="F11257">
        <v>0.75081719999999996</v>
      </c>
      <c r="G11257">
        <v>9.5795709999999996E-5</v>
      </c>
      <c r="H11257">
        <v>0</v>
      </c>
      <c r="I11257">
        <v>24.376139999999999</v>
      </c>
      <c r="J11257">
        <v>1.351777</v>
      </c>
      <c r="K11257">
        <v>1.7258510000000001E-4</v>
      </c>
      <c r="L11257">
        <v>54.129919999999998</v>
      </c>
      <c r="M11257">
        <v>56.230420000000002</v>
      </c>
      <c r="N11257">
        <v>0.52251110000000001</v>
      </c>
      <c r="O11257">
        <v>-30.397728447814998</v>
      </c>
      <c r="P11257">
        <v>-30.397269999999999</v>
      </c>
      <c r="Q11257">
        <v>-0.16694709999999999</v>
      </c>
      <c r="R11257">
        <v>916.36371664287196</v>
      </c>
      <c r="S11257">
        <v>-910.85140000000001</v>
      </c>
      <c r="T11257">
        <v>85.690290000000005</v>
      </c>
      <c r="U11257">
        <v>-83.684470000000005</v>
      </c>
      <c r="V11257">
        <v>-84.625600000000006</v>
      </c>
      <c r="W11257">
        <v>88459.7</v>
      </c>
      <c r="X11257">
        <v>9634.0499999999993</v>
      </c>
    </row>
    <row r="11258" spans="1:24" x14ac:dyDescent="0.25">
      <c r="A11258">
        <v>112.56480000000001</v>
      </c>
      <c r="B11258" t="s">
        <v>91</v>
      </c>
      <c r="C11258">
        <v>108.56480000000001</v>
      </c>
      <c r="D11258">
        <v>0.93423040000000002</v>
      </c>
      <c r="E11258">
        <v>2.7834129999999999E-2</v>
      </c>
      <c r="F11258">
        <v>0.75101439999999997</v>
      </c>
      <c r="G11258">
        <v>9.5639019999999998E-5</v>
      </c>
      <c r="H11258">
        <v>0</v>
      </c>
      <c r="I11258">
        <v>24.376139999999999</v>
      </c>
      <c r="J11258">
        <v>1.353613</v>
      </c>
      <c r="K11258">
        <v>1.7249149999999999E-4</v>
      </c>
      <c r="L11258">
        <v>54.129919999999998</v>
      </c>
      <c r="M11258">
        <v>56.230420000000002</v>
      </c>
      <c r="N11258">
        <v>0.52251110000000001</v>
      </c>
      <c r="O11258">
        <v>-30.395309411373201</v>
      </c>
      <c r="P11258">
        <v>-30.394850000000002</v>
      </c>
      <c r="Q11258">
        <v>-0.16711580000000001</v>
      </c>
      <c r="R11258">
        <v>916.66560623108205</v>
      </c>
      <c r="S11258">
        <v>-911.15530000000001</v>
      </c>
      <c r="T11258">
        <v>85.68862</v>
      </c>
      <c r="U11258">
        <v>-83.686689999999999</v>
      </c>
      <c r="V11258">
        <v>-84.627480000000006</v>
      </c>
      <c r="W11258">
        <v>88450.59</v>
      </c>
      <c r="X11258">
        <v>9634.9060000000009</v>
      </c>
    </row>
    <row r="11259" spans="1:24" x14ac:dyDescent="0.25">
      <c r="A11259">
        <v>112.5748</v>
      </c>
      <c r="B11259" t="s">
        <v>91</v>
      </c>
      <c r="C11259">
        <v>108.5748</v>
      </c>
      <c r="D11259">
        <v>0.93454380000000004</v>
      </c>
      <c r="E11259">
        <v>2.779742E-2</v>
      </c>
      <c r="F11259">
        <v>0.75121150000000003</v>
      </c>
      <c r="G11259">
        <v>9.5476069999999997E-5</v>
      </c>
      <c r="H11259">
        <v>0</v>
      </c>
      <c r="I11259">
        <v>24.376139999999999</v>
      </c>
      <c r="J11259">
        <v>1.3554520000000001</v>
      </c>
      <c r="K11259">
        <v>1.7238609999999999E-4</v>
      </c>
      <c r="L11259">
        <v>54.129919999999998</v>
      </c>
      <c r="M11259">
        <v>56.230420000000002</v>
      </c>
      <c r="N11259">
        <v>0.52251110000000001</v>
      </c>
      <c r="O11259">
        <v>-30.392890376021199</v>
      </c>
      <c r="P11259">
        <v>-30.392430000000001</v>
      </c>
      <c r="Q11259">
        <v>-0.1672845</v>
      </c>
      <c r="R11259">
        <v>916.96749715050601</v>
      </c>
      <c r="S11259">
        <v>-911.45920000000001</v>
      </c>
      <c r="T11259">
        <v>85.686949999999996</v>
      </c>
      <c r="U11259">
        <v>-83.688910000000007</v>
      </c>
      <c r="V11259">
        <v>-84.629360000000005</v>
      </c>
      <c r="W11259">
        <v>88441.48</v>
      </c>
      <c r="X11259">
        <v>9635.7630000000008</v>
      </c>
    </row>
    <row r="11260" spans="1:24" x14ac:dyDescent="0.25">
      <c r="A11260">
        <v>112.5848</v>
      </c>
      <c r="B11260" t="s">
        <v>91</v>
      </c>
      <c r="C11260">
        <v>108.5848</v>
      </c>
      <c r="D11260">
        <v>0.9348573</v>
      </c>
      <c r="E11260">
        <v>2.775884E-2</v>
      </c>
      <c r="F11260">
        <v>0.75140839999999998</v>
      </c>
      <c r="G11260">
        <v>9.5309740000000003E-5</v>
      </c>
      <c r="H11260">
        <v>0</v>
      </c>
      <c r="I11260">
        <v>24.376139999999999</v>
      </c>
      <c r="J11260">
        <v>1.357291</v>
      </c>
      <c r="K11260">
        <v>1.722742E-4</v>
      </c>
      <c r="L11260">
        <v>54.129919999999998</v>
      </c>
      <c r="M11260">
        <v>56.230420000000002</v>
      </c>
      <c r="N11260">
        <v>0.52251110000000001</v>
      </c>
      <c r="O11260">
        <v>-30.390471342310299</v>
      </c>
      <c r="P11260">
        <v>-30.39001</v>
      </c>
      <c r="Q11260">
        <v>-0.1674533</v>
      </c>
      <c r="R11260">
        <v>917.26938939982597</v>
      </c>
      <c r="S11260">
        <v>-911.76310000000001</v>
      </c>
      <c r="T11260">
        <v>85.685280000000006</v>
      </c>
      <c r="U11260">
        <v>-83.691130000000001</v>
      </c>
      <c r="V11260">
        <v>-84.631249999999994</v>
      </c>
      <c r="W11260">
        <v>88432.36</v>
      </c>
      <c r="X11260">
        <v>9636.6190000000006</v>
      </c>
    </row>
    <row r="11261" spans="1:24" x14ac:dyDescent="0.25">
      <c r="A11261">
        <v>112.59480000000001</v>
      </c>
      <c r="B11261" t="s">
        <v>91</v>
      </c>
      <c r="C11261">
        <v>108.59480000000001</v>
      </c>
      <c r="D11261">
        <v>0.93517079999999997</v>
      </c>
      <c r="E11261">
        <v>2.772614E-2</v>
      </c>
      <c r="F11261">
        <v>0.75160570000000004</v>
      </c>
      <c r="G11261">
        <v>9.5137130000000003E-5</v>
      </c>
      <c r="H11261">
        <v>0</v>
      </c>
      <c r="I11261">
        <v>24.376139999999999</v>
      </c>
      <c r="J11261">
        <v>1.359135</v>
      </c>
      <c r="K11261">
        <v>1.7215049999999999E-4</v>
      </c>
      <c r="L11261">
        <v>54.129919999999998</v>
      </c>
      <c r="M11261">
        <v>56.230420000000002</v>
      </c>
      <c r="N11261">
        <v>0.52251110000000001</v>
      </c>
      <c r="O11261">
        <v>-30.3880423120494</v>
      </c>
      <c r="P11261">
        <v>-30.38758</v>
      </c>
      <c r="Q11261">
        <v>-0.16762250000000001</v>
      </c>
      <c r="R11261">
        <v>917.57128214331499</v>
      </c>
      <c r="S11261">
        <v>-912.06700000000001</v>
      </c>
      <c r="T11261">
        <v>85.683599999999998</v>
      </c>
      <c r="U11261">
        <v>-83.693340000000006</v>
      </c>
      <c r="V11261">
        <v>-84.633129999999994</v>
      </c>
      <c r="W11261">
        <v>88423.24</v>
      </c>
      <c r="X11261">
        <v>9637.4760000000006</v>
      </c>
    </row>
    <row r="11262" spans="1:24" x14ac:dyDescent="0.25">
      <c r="A11262">
        <v>112.6048</v>
      </c>
      <c r="B11262" t="s">
        <v>91</v>
      </c>
      <c r="C11262">
        <v>108.6048</v>
      </c>
      <c r="D11262">
        <v>0.93548410000000004</v>
      </c>
      <c r="E11262">
        <v>2.7691170000000001E-2</v>
      </c>
      <c r="F11262">
        <v>0.75180290000000005</v>
      </c>
      <c r="G11262">
        <v>9.4984769999999997E-5</v>
      </c>
      <c r="H11262">
        <v>0</v>
      </c>
      <c r="I11262">
        <v>24.376139999999999</v>
      </c>
      <c r="J11262">
        <v>1.3609789999999999</v>
      </c>
      <c r="K11262">
        <v>1.7206289999999999E-4</v>
      </c>
      <c r="L11262">
        <v>54.129919999999998</v>
      </c>
      <c r="M11262">
        <v>56.230420000000002</v>
      </c>
      <c r="N11262">
        <v>0.52251110000000001</v>
      </c>
      <c r="O11262">
        <v>-30.385613282333601</v>
      </c>
      <c r="P11262">
        <v>-30.385149999999999</v>
      </c>
      <c r="Q11262">
        <v>-0.16779160000000001</v>
      </c>
      <c r="R11262">
        <v>917.87307681411403</v>
      </c>
      <c r="S11262">
        <v>-912.37080000000003</v>
      </c>
      <c r="T11262">
        <v>85.681920000000005</v>
      </c>
      <c r="U11262">
        <v>-83.69556</v>
      </c>
      <c r="V11262">
        <v>-84.635009999999994</v>
      </c>
      <c r="W11262">
        <v>88414.12</v>
      </c>
      <c r="X11262">
        <v>9638.3320000000003</v>
      </c>
    </row>
    <row r="11263" spans="1:24" x14ac:dyDescent="0.25">
      <c r="A11263">
        <v>112.6148</v>
      </c>
      <c r="B11263" t="s">
        <v>91</v>
      </c>
      <c r="C11263">
        <v>108.6148</v>
      </c>
      <c r="D11263">
        <v>0.93579760000000001</v>
      </c>
      <c r="E11263">
        <v>2.7655659999999999E-2</v>
      </c>
      <c r="F11263">
        <v>0.752</v>
      </c>
      <c r="G11263">
        <v>9.4824729999999996E-5</v>
      </c>
      <c r="H11263">
        <v>0</v>
      </c>
      <c r="I11263">
        <v>24.376139999999999</v>
      </c>
      <c r="J11263">
        <v>1.3628260000000001</v>
      </c>
      <c r="K11263">
        <v>1.7196090000000001E-4</v>
      </c>
      <c r="L11263">
        <v>54.129919999999998</v>
      </c>
      <c r="M11263">
        <v>56.230420000000002</v>
      </c>
      <c r="N11263">
        <v>0.52251110000000001</v>
      </c>
      <c r="O11263">
        <v>-30.383184255372601</v>
      </c>
      <c r="P11263">
        <v>-30.382719999999999</v>
      </c>
      <c r="Q11263">
        <v>-0.167961</v>
      </c>
      <c r="R11263">
        <v>918.17487197678304</v>
      </c>
      <c r="S11263">
        <v>-912.67460000000005</v>
      </c>
      <c r="T11263">
        <v>85.680239999999998</v>
      </c>
      <c r="U11263">
        <v>-83.697779999999995</v>
      </c>
      <c r="V11263">
        <v>-84.636889999999994</v>
      </c>
      <c r="W11263">
        <v>88404.99</v>
      </c>
      <c r="X11263">
        <v>9639.1880000000001</v>
      </c>
    </row>
    <row r="11264" spans="1:24" x14ac:dyDescent="0.25">
      <c r="A11264">
        <v>112.62479999999999</v>
      </c>
      <c r="B11264" t="s">
        <v>91</v>
      </c>
      <c r="C11264">
        <v>108.62479999999999</v>
      </c>
      <c r="D11264">
        <v>0.93611100000000003</v>
      </c>
      <c r="E11264">
        <v>2.761866E-2</v>
      </c>
      <c r="F11264">
        <v>0.75219709999999995</v>
      </c>
      <c r="G11264">
        <v>9.4662949999999995E-5</v>
      </c>
      <c r="H11264">
        <v>0</v>
      </c>
      <c r="I11264">
        <v>24.376139999999999</v>
      </c>
      <c r="J11264">
        <v>1.364676</v>
      </c>
      <c r="K11264">
        <v>1.7185550000000001E-4</v>
      </c>
      <c r="L11264">
        <v>54.129919999999998</v>
      </c>
      <c r="M11264">
        <v>56.230420000000002</v>
      </c>
      <c r="N11264">
        <v>0.52251110000000001</v>
      </c>
      <c r="O11264">
        <v>-30.3807452296649</v>
      </c>
      <c r="P11264">
        <v>-30.380279999999999</v>
      </c>
      <c r="Q11264">
        <v>-0.16813040000000001</v>
      </c>
      <c r="R11264">
        <v>918.47676869935401</v>
      </c>
      <c r="S11264">
        <v>-912.97850000000005</v>
      </c>
      <c r="T11264">
        <v>85.678560000000004</v>
      </c>
      <c r="U11264">
        <v>-83.69999</v>
      </c>
      <c r="V11264">
        <v>-84.638779999999997</v>
      </c>
      <c r="W11264">
        <v>88395.86</v>
      </c>
      <c r="X11264">
        <v>9640.0450000000001</v>
      </c>
    </row>
    <row r="11265" spans="1:24" x14ac:dyDescent="0.25">
      <c r="A11265">
        <v>112.6348</v>
      </c>
      <c r="B11265" t="s">
        <v>91</v>
      </c>
      <c r="C11265">
        <v>108.6348</v>
      </c>
      <c r="D11265">
        <v>0.93642440000000005</v>
      </c>
      <c r="E11265">
        <v>2.7579880000000001E-2</v>
      </c>
      <c r="F11265">
        <v>0.75239449999999997</v>
      </c>
      <c r="G11265">
        <v>9.4496149999999995E-5</v>
      </c>
      <c r="H11265">
        <v>0</v>
      </c>
      <c r="I11265">
        <v>24.376139999999999</v>
      </c>
      <c r="J11265">
        <v>1.366528</v>
      </c>
      <c r="K11265">
        <v>1.7174040000000001E-4</v>
      </c>
      <c r="L11265">
        <v>54.129919999999998</v>
      </c>
      <c r="M11265">
        <v>56.230420000000002</v>
      </c>
      <c r="N11265">
        <v>0.52251110000000001</v>
      </c>
      <c r="O11265">
        <v>-30.378306207274299</v>
      </c>
      <c r="P11265">
        <v>-30.377839999999999</v>
      </c>
      <c r="Q11265">
        <v>-0.16830020000000001</v>
      </c>
      <c r="R11265">
        <v>918.77856651080299</v>
      </c>
      <c r="S11265">
        <v>-913.28229999999996</v>
      </c>
      <c r="T11265">
        <v>85.676869999999994</v>
      </c>
      <c r="U11265">
        <v>-83.702200000000005</v>
      </c>
      <c r="V11265">
        <v>-84.640659999999997</v>
      </c>
      <c r="W11265">
        <v>88386.73</v>
      </c>
      <c r="X11265">
        <v>9640.9009999999998</v>
      </c>
    </row>
    <row r="11266" spans="1:24" x14ac:dyDescent="0.25">
      <c r="A11266">
        <v>112.6448</v>
      </c>
      <c r="B11266" t="s">
        <v>91</v>
      </c>
      <c r="C11266">
        <v>108.6448</v>
      </c>
      <c r="D11266">
        <v>0.93673790000000001</v>
      </c>
      <c r="E11266">
        <v>2.754643E-2</v>
      </c>
      <c r="F11266">
        <v>0.75259180000000003</v>
      </c>
      <c r="G11266">
        <v>9.4323349999999995E-5</v>
      </c>
      <c r="H11266">
        <v>0</v>
      </c>
      <c r="I11266">
        <v>24.376139999999999</v>
      </c>
      <c r="J11266">
        <v>1.368382</v>
      </c>
      <c r="K11266">
        <v>1.7161389999999999E-4</v>
      </c>
      <c r="L11266">
        <v>54.129919999999998</v>
      </c>
      <c r="M11266">
        <v>56.230420000000002</v>
      </c>
      <c r="N11266">
        <v>0.52251110000000001</v>
      </c>
      <c r="O11266">
        <v>-30.3758671865446</v>
      </c>
      <c r="P11266">
        <v>-30.375399999999999</v>
      </c>
      <c r="Q11266">
        <v>-0.16847010000000001</v>
      </c>
      <c r="R11266">
        <v>919.08036647759798</v>
      </c>
      <c r="S11266">
        <v>-913.58609999999999</v>
      </c>
      <c r="T11266">
        <v>85.675190000000001</v>
      </c>
      <c r="U11266">
        <v>-83.704409999999996</v>
      </c>
      <c r="V11266">
        <v>-84.642520000000005</v>
      </c>
      <c r="W11266">
        <v>88377.59</v>
      </c>
      <c r="X11266">
        <v>9641.7579999999998</v>
      </c>
    </row>
    <row r="11267" spans="1:24" x14ac:dyDescent="0.25">
      <c r="A11267">
        <v>112.65479999999999</v>
      </c>
      <c r="B11267" t="s">
        <v>91</v>
      </c>
      <c r="C11267">
        <v>108.65479999999999</v>
      </c>
      <c r="D11267">
        <v>0.93705110000000003</v>
      </c>
      <c r="E11267">
        <v>2.751079E-2</v>
      </c>
      <c r="F11267">
        <v>0.75278880000000004</v>
      </c>
      <c r="G11267">
        <v>9.4168949999999996E-5</v>
      </c>
      <c r="H11267">
        <v>0</v>
      </c>
      <c r="I11267">
        <v>24.376139999999999</v>
      </c>
      <c r="J11267">
        <v>1.370239</v>
      </c>
      <c r="K11267">
        <v>1.7152040000000001E-4</v>
      </c>
      <c r="L11267">
        <v>54.129919999999998</v>
      </c>
      <c r="M11267">
        <v>56.230420000000002</v>
      </c>
      <c r="N11267">
        <v>0.52251110000000001</v>
      </c>
      <c r="O11267">
        <v>-30.373428168032898</v>
      </c>
      <c r="P11267">
        <v>-30.372959999999999</v>
      </c>
      <c r="Q11267">
        <v>-0.16864019999999999</v>
      </c>
      <c r="R11267">
        <v>919.38206752958297</v>
      </c>
      <c r="S11267">
        <v>-913.88980000000004</v>
      </c>
      <c r="T11267">
        <v>85.673509999999993</v>
      </c>
      <c r="U11267">
        <v>-83.706609999999998</v>
      </c>
      <c r="V11267">
        <v>-84.644400000000005</v>
      </c>
      <c r="W11267">
        <v>88368.45</v>
      </c>
      <c r="X11267">
        <v>9642.6139999999996</v>
      </c>
    </row>
    <row r="11268" spans="1:24" x14ac:dyDescent="0.25">
      <c r="A11268">
        <v>112.6648</v>
      </c>
      <c r="B11268" t="s">
        <v>91</v>
      </c>
      <c r="C11268">
        <v>108.6648</v>
      </c>
      <c r="D11268">
        <v>0.93736450000000004</v>
      </c>
      <c r="E11268">
        <v>2.7474140000000001E-2</v>
      </c>
      <c r="F11268">
        <v>0.75298609999999999</v>
      </c>
      <c r="G11268">
        <v>9.4007150000000007E-5</v>
      </c>
      <c r="H11268">
        <v>0</v>
      </c>
      <c r="I11268">
        <v>24.376139999999999</v>
      </c>
      <c r="J11268">
        <v>1.3720969999999999</v>
      </c>
      <c r="K11268">
        <v>1.7141300000000001E-4</v>
      </c>
      <c r="L11268">
        <v>54.129919999999998</v>
      </c>
      <c r="M11268">
        <v>56.230420000000002</v>
      </c>
      <c r="N11268">
        <v>0.52251110000000001</v>
      </c>
      <c r="O11268">
        <v>-30.370979150786098</v>
      </c>
      <c r="P11268">
        <v>-30.370509999999999</v>
      </c>
      <c r="Q11268">
        <v>-0.1688103</v>
      </c>
      <c r="R11268">
        <v>919.68376990050797</v>
      </c>
      <c r="S11268">
        <v>-914.19349999999997</v>
      </c>
      <c r="T11268">
        <v>85.671819999999997</v>
      </c>
      <c r="U11268">
        <v>-83.708820000000003</v>
      </c>
      <c r="V11268">
        <v>-84.646280000000004</v>
      </c>
      <c r="W11268">
        <v>88359.31</v>
      </c>
      <c r="X11268">
        <v>9643.4709999999995</v>
      </c>
    </row>
    <row r="11269" spans="1:24" x14ac:dyDescent="0.25">
      <c r="A11269">
        <v>112.6748</v>
      </c>
      <c r="B11269" t="s">
        <v>91</v>
      </c>
      <c r="C11269">
        <v>108.6748</v>
      </c>
      <c r="D11269">
        <v>0.93767769999999995</v>
      </c>
      <c r="E11269">
        <v>2.7435589999999999E-2</v>
      </c>
      <c r="F11269">
        <v>0.75318339999999995</v>
      </c>
      <c r="G11269">
        <v>9.3842E-5</v>
      </c>
      <c r="H11269">
        <v>0</v>
      </c>
      <c r="I11269">
        <v>24.376139999999999</v>
      </c>
      <c r="J11269">
        <v>1.373958</v>
      </c>
      <c r="K11269">
        <v>1.71299E-4</v>
      </c>
      <c r="L11269">
        <v>54.129919999999998</v>
      </c>
      <c r="M11269">
        <v>56.230420000000002</v>
      </c>
      <c r="N11269">
        <v>0.52251110000000001</v>
      </c>
      <c r="O11269">
        <v>-30.368530136319901</v>
      </c>
      <c r="P11269">
        <v>-30.36806</v>
      </c>
      <c r="Q11269">
        <v>-0.16898070000000001</v>
      </c>
      <c r="R11269">
        <v>919.98547442119195</v>
      </c>
      <c r="S11269">
        <v>-914.49720000000002</v>
      </c>
      <c r="T11269">
        <v>85.670140000000004</v>
      </c>
      <c r="U11269">
        <v>-83.711020000000005</v>
      </c>
      <c r="V11269">
        <v>-84.648150000000001</v>
      </c>
      <c r="W11269">
        <v>88350.16</v>
      </c>
      <c r="X11269">
        <v>9644.3269999999993</v>
      </c>
    </row>
    <row r="11270" spans="1:24" x14ac:dyDescent="0.25">
      <c r="A11270">
        <v>112.6848</v>
      </c>
      <c r="B11270" t="s">
        <v>91</v>
      </c>
      <c r="C11270">
        <v>108.6848</v>
      </c>
      <c r="D11270">
        <v>0.93799109999999997</v>
      </c>
      <c r="E11270">
        <v>2.7395739999999998E-2</v>
      </c>
      <c r="F11270">
        <v>0.75338050000000001</v>
      </c>
      <c r="G11270">
        <v>9.3670469999999995E-5</v>
      </c>
      <c r="H11270">
        <v>0</v>
      </c>
      <c r="I11270">
        <v>24.376139999999999</v>
      </c>
      <c r="J11270">
        <v>1.375821</v>
      </c>
      <c r="K11270">
        <v>1.7117289999999999E-4</v>
      </c>
      <c r="L11270">
        <v>54.129919999999998</v>
      </c>
      <c r="M11270">
        <v>56.230420000000002</v>
      </c>
      <c r="N11270">
        <v>0.52251110000000001</v>
      </c>
      <c r="O11270">
        <v>-30.3660711242382</v>
      </c>
      <c r="P11270">
        <v>-30.365600000000001</v>
      </c>
      <c r="Q11270">
        <v>-0.1691513</v>
      </c>
      <c r="R11270">
        <v>920.28707919014005</v>
      </c>
      <c r="S11270">
        <v>-914.80079999999998</v>
      </c>
      <c r="T11270">
        <v>85.668450000000007</v>
      </c>
      <c r="U11270">
        <v>-83.713229999999996</v>
      </c>
      <c r="V11270">
        <v>-84.650019999999998</v>
      </c>
      <c r="W11270">
        <v>88341.02</v>
      </c>
      <c r="X11270">
        <v>9645.1839999999993</v>
      </c>
    </row>
    <row r="11271" spans="1:24" x14ac:dyDescent="0.25">
      <c r="A11271">
        <v>112.6948</v>
      </c>
      <c r="B11271" t="s">
        <v>91</v>
      </c>
      <c r="C11271">
        <v>108.6948</v>
      </c>
      <c r="D11271">
        <v>0.93830420000000003</v>
      </c>
      <c r="E11271">
        <v>2.7360820000000001E-2</v>
      </c>
      <c r="F11271">
        <v>0.75357790000000002</v>
      </c>
      <c r="G11271">
        <v>9.3494589999999997E-5</v>
      </c>
      <c r="H11271">
        <v>0</v>
      </c>
      <c r="I11271">
        <v>24.376139999999999</v>
      </c>
      <c r="J11271">
        <v>1.377686</v>
      </c>
      <c r="K11271">
        <v>1.7103830000000001E-4</v>
      </c>
      <c r="L11271">
        <v>54.129919999999998</v>
      </c>
      <c r="M11271">
        <v>56.230420000000002</v>
      </c>
      <c r="N11271">
        <v>0.52251110000000001</v>
      </c>
      <c r="O11271">
        <v>-30.363622113119501</v>
      </c>
      <c r="P11271">
        <v>-30.363150000000001</v>
      </c>
      <c r="Q11271">
        <v>-0.1693219</v>
      </c>
      <c r="R11271">
        <v>920.588686105433</v>
      </c>
      <c r="S11271">
        <v>-915.10440000000006</v>
      </c>
      <c r="T11271">
        <v>85.666759999999996</v>
      </c>
      <c r="U11271">
        <v>-83.715429999999998</v>
      </c>
      <c r="V11271">
        <v>-84.651889999999995</v>
      </c>
      <c r="W11271">
        <v>88331.87</v>
      </c>
      <c r="X11271">
        <v>9646.0400000000009</v>
      </c>
    </row>
    <row r="11272" spans="1:24" x14ac:dyDescent="0.25">
      <c r="A11272">
        <v>112.70480000000001</v>
      </c>
      <c r="B11272" t="s">
        <v>91</v>
      </c>
      <c r="C11272">
        <v>108.70480000000001</v>
      </c>
      <c r="D11272">
        <v>0.93861749999999999</v>
      </c>
      <c r="E11272">
        <v>2.732538E-2</v>
      </c>
      <c r="F11272">
        <v>0.75377510000000003</v>
      </c>
      <c r="G11272">
        <v>9.3335729999999997E-5</v>
      </c>
      <c r="H11272">
        <v>0</v>
      </c>
      <c r="I11272">
        <v>24.376139999999999</v>
      </c>
      <c r="J11272">
        <v>1.3795539999999999</v>
      </c>
      <c r="K11272">
        <v>1.7093429999999999E-4</v>
      </c>
      <c r="L11272">
        <v>54.129919999999998</v>
      </c>
      <c r="M11272">
        <v>56.230420000000002</v>
      </c>
      <c r="N11272">
        <v>0.52251110000000001</v>
      </c>
      <c r="O11272">
        <v>-30.361163104391299</v>
      </c>
      <c r="P11272">
        <v>-30.360690000000002</v>
      </c>
      <c r="Q11272">
        <v>-0.1694927</v>
      </c>
      <c r="R11272">
        <v>920.89029350240696</v>
      </c>
      <c r="S11272">
        <v>-915.40800000000002</v>
      </c>
      <c r="T11272">
        <v>85.66507</v>
      </c>
      <c r="U11272">
        <v>-83.71763</v>
      </c>
      <c r="V11272">
        <v>-84.653760000000005</v>
      </c>
      <c r="W11272">
        <v>88322.71</v>
      </c>
      <c r="X11272">
        <v>9646.8960000000006</v>
      </c>
    </row>
    <row r="11273" spans="1:24" x14ac:dyDescent="0.25">
      <c r="A11273">
        <v>112.7148</v>
      </c>
      <c r="B11273" t="s">
        <v>91</v>
      </c>
      <c r="C11273">
        <v>108.7148</v>
      </c>
      <c r="D11273">
        <v>0.93893070000000001</v>
      </c>
      <c r="E11273">
        <v>2.728763E-2</v>
      </c>
      <c r="F11273">
        <v>0.75397219999999998</v>
      </c>
      <c r="G11273">
        <v>9.3175129999999997E-5</v>
      </c>
      <c r="H11273">
        <v>0</v>
      </c>
      <c r="I11273">
        <v>24.376139999999999</v>
      </c>
      <c r="J11273">
        <v>1.381424</v>
      </c>
      <c r="K11273">
        <v>1.7082680000000001E-4</v>
      </c>
      <c r="L11273">
        <v>54.129919999999998</v>
      </c>
      <c r="M11273">
        <v>56.230420000000002</v>
      </c>
      <c r="N11273">
        <v>0.52251110000000001</v>
      </c>
      <c r="O11273">
        <v>-30.358694098617502</v>
      </c>
      <c r="P11273">
        <v>-30.358219999999999</v>
      </c>
      <c r="Q11273">
        <v>-0.1696638</v>
      </c>
      <c r="R11273">
        <v>921.19190304257097</v>
      </c>
      <c r="S11273">
        <v>-915.71159999999998</v>
      </c>
      <c r="T11273">
        <v>85.663380000000004</v>
      </c>
      <c r="U11273">
        <v>-83.719830000000002</v>
      </c>
      <c r="V11273">
        <v>-84.655619999999999</v>
      </c>
      <c r="W11273">
        <v>88313.55</v>
      </c>
      <c r="X11273">
        <v>9647.7530000000006</v>
      </c>
    </row>
    <row r="11274" spans="1:24" x14ac:dyDescent="0.25">
      <c r="A11274">
        <v>112.7248</v>
      </c>
      <c r="B11274" t="s">
        <v>91</v>
      </c>
      <c r="C11274">
        <v>108.7248</v>
      </c>
      <c r="D11274">
        <v>0.93924390000000002</v>
      </c>
      <c r="E11274">
        <v>2.724859E-2</v>
      </c>
      <c r="F11274">
        <v>0.75416930000000004</v>
      </c>
      <c r="G11274">
        <v>9.3006769999999997E-5</v>
      </c>
      <c r="H11274">
        <v>0</v>
      </c>
      <c r="I11274">
        <v>24.376139999999999</v>
      </c>
      <c r="J11274">
        <v>1.3832960000000001</v>
      </c>
      <c r="K11274">
        <v>1.707046E-4</v>
      </c>
      <c r="L11274">
        <v>54.129919999999998</v>
      </c>
      <c r="M11274">
        <v>56.230420000000002</v>
      </c>
      <c r="N11274">
        <v>0.52251110000000001</v>
      </c>
      <c r="O11274">
        <v>-30.356235093253801</v>
      </c>
      <c r="P11274">
        <v>-30.35576</v>
      </c>
      <c r="Q11274">
        <v>-0.16983480000000001</v>
      </c>
      <c r="R11274">
        <v>921.49341282623095</v>
      </c>
      <c r="S11274">
        <v>-916.01509999999996</v>
      </c>
      <c r="T11274">
        <v>85.661680000000004</v>
      </c>
      <c r="U11274">
        <v>-83.722030000000004</v>
      </c>
      <c r="V11274">
        <v>-84.657489999999996</v>
      </c>
      <c r="W11274">
        <v>88304.4</v>
      </c>
      <c r="X11274">
        <v>9648.6090000000004</v>
      </c>
    </row>
    <row r="11275" spans="1:24" x14ac:dyDescent="0.25">
      <c r="A11275">
        <v>112.73480000000001</v>
      </c>
      <c r="B11275" t="s">
        <v>91</v>
      </c>
      <c r="C11275">
        <v>108.73480000000001</v>
      </c>
      <c r="D11275">
        <v>0.93955710000000003</v>
      </c>
      <c r="E11275">
        <v>2.720854E-2</v>
      </c>
      <c r="F11275">
        <v>0.7543668</v>
      </c>
      <c r="G11275">
        <v>9.2834100000000006E-5</v>
      </c>
      <c r="H11275">
        <v>0</v>
      </c>
      <c r="I11275">
        <v>24.376139999999999</v>
      </c>
      <c r="J11275">
        <v>1.38517</v>
      </c>
      <c r="K11275">
        <v>1.7057380000000001E-4</v>
      </c>
      <c r="L11275">
        <v>54.129919999999998</v>
      </c>
      <c r="M11275">
        <v>56.230420000000002</v>
      </c>
      <c r="N11275">
        <v>0.52251110000000001</v>
      </c>
      <c r="O11275">
        <v>-30.353766091411799</v>
      </c>
      <c r="P11275">
        <v>-30.353290000000001</v>
      </c>
      <c r="Q11275">
        <v>-0.1700062</v>
      </c>
      <c r="R11275">
        <v>921.79492391928795</v>
      </c>
      <c r="S11275">
        <v>-916.31859999999995</v>
      </c>
      <c r="T11275">
        <v>85.659980000000004</v>
      </c>
      <c r="U11275">
        <v>-83.724230000000006</v>
      </c>
      <c r="V11275">
        <v>-84.659360000000007</v>
      </c>
      <c r="W11275">
        <v>88295.23</v>
      </c>
      <c r="X11275">
        <v>9649.4660000000003</v>
      </c>
    </row>
    <row r="11276" spans="1:24" x14ac:dyDescent="0.25">
      <c r="A11276">
        <v>112.7448</v>
      </c>
      <c r="B11276" t="s">
        <v>91</v>
      </c>
      <c r="C11276">
        <v>108.7448</v>
      </c>
      <c r="D11276">
        <v>0.93987019999999999</v>
      </c>
      <c r="E11276">
        <v>2.71735E-2</v>
      </c>
      <c r="F11276">
        <v>0.75456389999999995</v>
      </c>
      <c r="G11276">
        <v>9.2658160000000004E-5</v>
      </c>
      <c r="H11276">
        <v>0</v>
      </c>
      <c r="I11276">
        <v>24.376139999999999</v>
      </c>
      <c r="J11276">
        <v>1.3870469999999999</v>
      </c>
      <c r="K11276">
        <v>1.7043669999999999E-4</v>
      </c>
      <c r="L11276">
        <v>54.129919999999998</v>
      </c>
      <c r="M11276">
        <v>56.230420000000002</v>
      </c>
      <c r="N11276">
        <v>0.52251110000000001</v>
      </c>
      <c r="O11276">
        <v>-30.3512970912608</v>
      </c>
      <c r="P11276">
        <v>-30.350819999999999</v>
      </c>
      <c r="Q11276">
        <v>-0.17017769999999999</v>
      </c>
      <c r="R11276">
        <v>922.09643632045595</v>
      </c>
      <c r="S11276">
        <v>-916.62210000000005</v>
      </c>
      <c r="T11276">
        <v>85.658280000000005</v>
      </c>
      <c r="U11276">
        <v>-83.726420000000005</v>
      </c>
      <c r="V11276">
        <v>-84.66122</v>
      </c>
      <c r="W11276">
        <v>88286.07</v>
      </c>
      <c r="X11276">
        <v>9650.3220000000001</v>
      </c>
    </row>
    <row r="11277" spans="1:24" x14ac:dyDescent="0.25">
      <c r="A11277">
        <v>112.7548</v>
      </c>
      <c r="B11277" t="s">
        <v>91</v>
      </c>
      <c r="C11277">
        <v>108.7548</v>
      </c>
      <c r="D11277">
        <v>0.94018330000000006</v>
      </c>
      <c r="E11277">
        <v>2.713664E-2</v>
      </c>
      <c r="F11277">
        <v>0.75476129999999997</v>
      </c>
      <c r="G11277">
        <v>9.2499369999999995E-5</v>
      </c>
      <c r="H11277">
        <v>0</v>
      </c>
      <c r="I11277">
        <v>24.376139999999999</v>
      </c>
      <c r="J11277">
        <v>1.3889260000000001</v>
      </c>
      <c r="K11277">
        <v>1.703304E-4</v>
      </c>
      <c r="L11277">
        <v>54.129919999999998</v>
      </c>
      <c r="M11277">
        <v>56.230420000000002</v>
      </c>
      <c r="N11277">
        <v>0.52251110000000001</v>
      </c>
      <c r="O11277">
        <v>-30.348818092960599</v>
      </c>
      <c r="P11277">
        <v>-30.34834</v>
      </c>
      <c r="Q11277">
        <v>-0.17034930000000001</v>
      </c>
      <c r="R11277">
        <v>922.39785062172803</v>
      </c>
      <c r="S11277">
        <v>-916.92550000000006</v>
      </c>
      <c r="T11277">
        <v>85.656580000000005</v>
      </c>
      <c r="U11277">
        <v>-83.728610000000003</v>
      </c>
      <c r="V11277">
        <v>-84.663079999999994</v>
      </c>
      <c r="W11277">
        <v>88276.9</v>
      </c>
      <c r="X11277">
        <v>9651.1790000000001</v>
      </c>
    </row>
    <row r="11278" spans="1:24" x14ac:dyDescent="0.25">
      <c r="A11278">
        <v>112.76479999999999</v>
      </c>
      <c r="B11278" t="s">
        <v>91</v>
      </c>
      <c r="C11278">
        <v>108.76479999999999</v>
      </c>
      <c r="D11278">
        <v>0.94049640000000001</v>
      </c>
      <c r="E11278">
        <v>2.7098830000000001E-2</v>
      </c>
      <c r="F11278">
        <v>0.75495849999999998</v>
      </c>
      <c r="G11278">
        <v>9.2334489999999994E-5</v>
      </c>
      <c r="H11278">
        <v>0</v>
      </c>
      <c r="I11278">
        <v>24.376139999999999</v>
      </c>
      <c r="J11278">
        <v>1.3908069999999999</v>
      </c>
      <c r="K11278">
        <v>1.702126E-4</v>
      </c>
      <c r="L11278">
        <v>54.129919999999998</v>
      </c>
      <c r="M11278">
        <v>56.230420000000002</v>
      </c>
      <c r="N11278">
        <v>0.52251110000000001</v>
      </c>
      <c r="O11278">
        <v>-30.346349096760299</v>
      </c>
      <c r="P11278">
        <v>-30.345870000000001</v>
      </c>
      <c r="Q11278">
        <v>-0.17052110000000001</v>
      </c>
      <c r="R11278">
        <v>922.699265398188</v>
      </c>
      <c r="S11278">
        <v>-917.22889999999995</v>
      </c>
      <c r="T11278">
        <v>85.654870000000003</v>
      </c>
      <c r="U11278">
        <v>-83.730800000000002</v>
      </c>
      <c r="V11278">
        <v>-84.664940000000001</v>
      </c>
      <c r="W11278">
        <v>88267.73</v>
      </c>
      <c r="X11278">
        <v>9652.0349999999999</v>
      </c>
    </row>
    <row r="11279" spans="1:24" x14ac:dyDescent="0.25">
      <c r="A11279">
        <v>112.7748</v>
      </c>
      <c r="B11279" t="s">
        <v>91</v>
      </c>
      <c r="C11279">
        <v>108.7748</v>
      </c>
      <c r="D11279">
        <v>0.94080940000000002</v>
      </c>
      <c r="E11279">
        <v>2.7059630000000001E-2</v>
      </c>
      <c r="F11279">
        <v>0.75515580000000004</v>
      </c>
      <c r="G11279">
        <v>9.2166529999999995E-5</v>
      </c>
      <c r="H11279">
        <v>0</v>
      </c>
      <c r="I11279">
        <v>24.376139999999999</v>
      </c>
      <c r="J11279">
        <v>1.3926909999999999</v>
      </c>
      <c r="K11279">
        <v>1.700885E-4</v>
      </c>
      <c r="L11279">
        <v>54.129919999999998</v>
      </c>
      <c r="M11279">
        <v>56.230420000000002</v>
      </c>
      <c r="N11279">
        <v>0.52251110000000001</v>
      </c>
      <c r="O11279">
        <v>-30.3438601025751</v>
      </c>
      <c r="P11279">
        <v>-30.34338</v>
      </c>
      <c r="Q11279">
        <v>-0.17069300000000001</v>
      </c>
      <c r="R11279">
        <v>923.00068147866898</v>
      </c>
      <c r="S11279">
        <v>-917.53229999999996</v>
      </c>
      <c r="T11279">
        <v>85.65316</v>
      </c>
      <c r="U11279">
        <v>-83.732990000000001</v>
      </c>
      <c r="V11279">
        <v>-84.666799999999995</v>
      </c>
      <c r="W11279">
        <v>88258.55</v>
      </c>
      <c r="X11279">
        <v>9652.8919999999998</v>
      </c>
    </row>
    <row r="11280" spans="1:24" x14ac:dyDescent="0.25">
      <c r="A11280">
        <v>112.7848</v>
      </c>
      <c r="B11280" t="s">
        <v>91</v>
      </c>
      <c r="C11280">
        <v>108.7848</v>
      </c>
      <c r="D11280">
        <v>0.94112260000000003</v>
      </c>
      <c r="E11280">
        <v>2.701901E-2</v>
      </c>
      <c r="F11280">
        <v>0.75535300000000005</v>
      </c>
      <c r="G11280">
        <v>9.1993899999999993E-5</v>
      </c>
      <c r="H11280">
        <v>0</v>
      </c>
      <c r="I11280">
        <v>24.376139999999999</v>
      </c>
      <c r="J11280">
        <v>1.394577</v>
      </c>
      <c r="K11280">
        <v>1.6995549999999999E-4</v>
      </c>
      <c r="L11280">
        <v>54.129919999999998</v>
      </c>
      <c r="M11280">
        <v>56.230420000000002</v>
      </c>
      <c r="N11280">
        <v>0.52251110000000001</v>
      </c>
      <c r="O11280">
        <v>-30.3413811110597</v>
      </c>
      <c r="P11280">
        <v>-30.340900000000001</v>
      </c>
      <c r="Q11280">
        <v>-0.17086519999999999</v>
      </c>
      <c r="R11280">
        <v>923.30209886189596</v>
      </c>
      <c r="S11280">
        <v>-917.83569999999997</v>
      </c>
      <c r="T11280">
        <v>85.651449999999997</v>
      </c>
      <c r="U11280">
        <v>-83.735190000000003</v>
      </c>
      <c r="V11280">
        <v>-84.668660000000003</v>
      </c>
      <c r="W11280">
        <v>88249.38</v>
      </c>
      <c r="X11280">
        <v>9653.7479999999996</v>
      </c>
    </row>
    <row r="11281" spans="1:24" x14ac:dyDescent="0.25">
      <c r="A11281">
        <v>112.7948</v>
      </c>
      <c r="B11281" t="s">
        <v>91</v>
      </c>
      <c r="C11281">
        <v>108.7948</v>
      </c>
      <c r="D11281">
        <v>0.94143560000000004</v>
      </c>
      <c r="E11281">
        <v>2.6983819999999999E-2</v>
      </c>
      <c r="F11281">
        <v>0.75555030000000001</v>
      </c>
      <c r="G11281">
        <v>9.1816590000000004E-5</v>
      </c>
      <c r="H11281">
        <v>0</v>
      </c>
      <c r="I11281">
        <v>24.376139999999999</v>
      </c>
      <c r="J11281">
        <v>1.3964650000000001</v>
      </c>
      <c r="K11281">
        <v>1.698131E-4</v>
      </c>
      <c r="L11281">
        <v>54.129919999999998</v>
      </c>
      <c r="M11281">
        <v>56.230420000000002</v>
      </c>
      <c r="N11281">
        <v>0.52251110000000001</v>
      </c>
      <c r="O11281">
        <v>-30.3389021212503</v>
      </c>
      <c r="P11281">
        <v>-30.338419999999999</v>
      </c>
      <c r="Q11281">
        <v>-0.17103750000000001</v>
      </c>
      <c r="R11281">
        <v>923.603517546592</v>
      </c>
      <c r="S11281">
        <v>-918.13909999999998</v>
      </c>
      <c r="T11281">
        <v>85.649739999999994</v>
      </c>
      <c r="U11281">
        <v>-83.737369999999999</v>
      </c>
      <c r="V11281">
        <v>-84.670519999999996</v>
      </c>
      <c r="W11281">
        <v>88240.2</v>
      </c>
      <c r="X11281">
        <v>9654.6039999999994</v>
      </c>
    </row>
    <row r="11282" spans="1:24" x14ac:dyDescent="0.25">
      <c r="A11282">
        <v>112.8048</v>
      </c>
      <c r="B11282" t="s">
        <v>91</v>
      </c>
      <c r="C11282">
        <v>108.8048</v>
      </c>
      <c r="D11282">
        <v>0.94174860000000005</v>
      </c>
      <c r="E11282">
        <v>2.6946410000000001E-2</v>
      </c>
      <c r="F11282">
        <v>0.75574779999999997</v>
      </c>
      <c r="G11282">
        <v>9.1657839999999998E-5</v>
      </c>
      <c r="H11282">
        <v>0</v>
      </c>
      <c r="I11282">
        <v>24.376139999999999</v>
      </c>
      <c r="J11282">
        <v>1.3983559999999999</v>
      </c>
      <c r="K11282">
        <v>1.697046E-4</v>
      </c>
      <c r="L11282">
        <v>54.129919999999998</v>
      </c>
      <c r="M11282">
        <v>56.230420000000002</v>
      </c>
      <c r="N11282">
        <v>0.52251110000000001</v>
      </c>
      <c r="O11282">
        <v>-30.336403133467499</v>
      </c>
      <c r="P11282">
        <v>-30.335920000000002</v>
      </c>
      <c r="Q11282">
        <v>-0.1712099</v>
      </c>
      <c r="R11282">
        <v>923.90483812271805</v>
      </c>
      <c r="S11282">
        <v>-918.44240000000002</v>
      </c>
      <c r="T11282">
        <v>85.648030000000006</v>
      </c>
      <c r="U11282">
        <v>-83.739559999999997</v>
      </c>
      <c r="V11282">
        <v>-84.672370000000001</v>
      </c>
      <c r="W11282">
        <v>88231.01</v>
      </c>
      <c r="X11282">
        <v>9655.4609999999993</v>
      </c>
    </row>
    <row r="11283" spans="1:24" x14ac:dyDescent="0.25">
      <c r="A11283">
        <v>112.81480000000001</v>
      </c>
      <c r="B11283" t="s">
        <v>91</v>
      </c>
      <c r="C11283">
        <v>108.81480000000001</v>
      </c>
      <c r="D11283">
        <v>0.9420617</v>
      </c>
      <c r="E11283">
        <v>2.6908479999999999E-2</v>
      </c>
      <c r="F11283">
        <v>0.75594510000000004</v>
      </c>
      <c r="G11283">
        <v>9.1491629999999999E-5</v>
      </c>
      <c r="H11283">
        <v>0</v>
      </c>
      <c r="I11283">
        <v>24.376139999999999</v>
      </c>
      <c r="J11283">
        <v>1.4002490000000001</v>
      </c>
      <c r="K11283">
        <v>1.6958190000000001E-4</v>
      </c>
      <c r="L11283">
        <v>54.129919999999998</v>
      </c>
      <c r="M11283">
        <v>56.230420000000002</v>
      </c>
      <c r="N11283">
        <v>0.52251110000000001</v>
      </c>
      <c r="O11283">
        <v>-30.3339141478017</v>
      </c>
      <c r="P11283">
        <v>-30.33343</v>
      </c>
      <c r="Q11283">
        <v>-0.17138249999999999</v>
      </c>
      <c r="R11283">
        <v>924.20615916883401</v>
      </c>
      <c r="S11283">
        <v>-918.74570000000006</v>
      </c>
      <c r="T11283">
        <v>85.646320000000003</v>
      </c>
      <c r="U11283">
        <v>-83.741739999999993</v>
      </c>
      <c r="V11283">
        <v>-84.674220000000005</v>
      </c>
      <c r="W11283">
        <v>88221.82</v>
      </c>
      <c r="X11283">
        <v>9656.3169999999991</v>
      </c>
    </row>
    <row r="11284" spans="1:24" x14ac:dyDescent="0.25">
      <c r="A11284">
        <v>112.8248</v>
      </c>
      <c r="B11284" t="s">
        <v>91</v>
      </c>
      <c r="C11284">
        <v>108.8248</v>
      </c>
      <c r="D11284">
        <v>0.94237470000000001</v>
      </c>
      <c r="E11284">
        <v>2.686873E-2</v>
      </c>
      <c r="F11284">
        <v>0.75614239999999999</v>
      </c>
      <c r="G11284">
        <v>9.1323770000000006E-5</v>
      </c>
      <c r="H11284">
        <v>0</v>
      </c>
      <c r="I11284">
        <v>24.376139999999999</v>
      </c>
      <c r="J11284">
        <v>1.4021440000000001</v>
      </c>
      <c r="K11284">
        <v>1.6945560000000001E-4</v>
      </c>
      <c r="L11284">
        <v>54.129919999999998</v>
      </c>
      <c r="M11284">
        <v>56.230420000000002</v>
      </c>
      <c r="N11284">
        <v>0.52251110000000001</v>
      </c>
      <c r="O11284">
        <v>-30.331415165141401</v>
      </c>
      <c r="P11284">
        <v>-30.330929999999999</v>
      </c>
      <c r="Q11284">
        <v>-0.1715554</v>
      </c>
      <c r="R11284">
        <v>924.50748151235803</v>
      </c>
      <c r="S11284">
        <v>-919.04899999999998</v>
      </c>
      <c r="T11284">
        <v>85.644599999999997</v>
      </c>
      <c r="U11284">
        <v>-83.743930000000006</v>
      </c>
      <c r="V11284">
        <v>-84.676079999999999</v>
      </c>
      <c r="W11284">
        <v>88212.63</v>
      </c>
      <c r="X11284">
        <v>9657.1740000000009</v>
      </c>
    </row>
    <row r="11285" spans="1:24" x14ac:dyDescent="0.25">
      <c r="A11285">
        <v>112.8348</v>
      </c>
      <c r="B11285" t="s">
        <v>91</v>
      </c>
      <c r="C11285">
        <v>108.8348</v>
      </c>
      <c r="D11285">
        <v>0.94268770000000002</v>
      </c>
      <c r="E11285">
        <v>2.6827589999999998E-2</v>
      </c>
      <c r="F11285">
        <v>0.7563396</v>
      </c>
      <c r="G11285">
        <v>9.1149889999999999E-5</v>
      </c>
      <c r="H11285">
        <v>0</v>
      </c>
      <c r="I11285">
        <v>24.376139999999999</v>
      </c>
      <c r="J11285">
        <v>1.4040410000000001</v>
      </c>
      <c r="K11285">
        <v>1.6931760000000001E-4</v>
      </c>
      <c r="L11285">
        <v>54.129919999999998</v>
      </c>
      <c r="M11285">
        <v>56.230420000000002</v>
      </c>
      <c r="N11285">
        <v>0.52251110000000001</v>
      </c>
      <c r="O11285">
        <v>-30.328916183068198</v>
      </c>
      <c r="P11285">
        <v>-30.328430000000001</v>
      </c>
      <c r="Q11285">
        <v>-0.1717282</v>
      </c>
      <c r="R11285">
        <v>924.80880515202296</v>
      </c>
      <c r="S11285">
        <v>-919.35230000000001</v>
      </c>
      <c r="T11285">
        <v>85.642880000000005</v>
      </c>
      <c r="U11285">
        <v>-83.746120000000005</v>
      </c>
      <c r="V11285">
        <v>-84.677930000000003</v>
      </c>
      <c r="W11285">
        <v>88203.44</v>
      </c>
      <c r="X11285">
        <v>9658.0300000000007</v>
      </c>
    </row>
    <row r="11286" spans="1:24" x14ac:dyDescent="0.25">
      <c r="A11286">
        <v>112.84480000000001</v>
      </c>
      <c r="B11286" t="s">
        <v>91</v>
      </c>
      <c r="C11286">
        <v>108.84480000000001</v>
      </c>
      <c r="D11286">
        <v>0.94300070000000003</v>
      </c>
      <c r="E11286">
        <v>2.6791880000000001E-2</v>
      </c>
      <c r="F11286">
        <v>0.75653700000000002</v>
      </c>
      <c r="G11286">
        <v>9.0971389999999994E-5</v>
      </c>
      <c r="H11286">
        <v>0</v>
      </c>
      <c r="I11286">
        <v>24.376139999999999</v>
      </c>
      <c r="J11286">
        <v>1.4059410000000001</v>
      </c>
      <c r="K11286">
        <v>1.6917049999999999E-4</v>
      </c>
      <c r="L11286">
        <v>54.129919999999998</v>
      </c>
      <c r="M11286">
        <v>56.230420000000002</v>
      </c>
      <c r="N11286">
        <v>0.52251110000000001</v>
      </c>
      <c r="O11286">
        <v>-30.3264172044147</v>
      </c>
      <c r="P11286">
        <v>-30.32593</v>
      </c>
      <c r="Q11286">
        <v>-0.17190140000000001</v>
      </c>
      <c r="R11286">
        <v>925.11013008656198</v>
      </c>
      <c r="S11286">
        <v>-919.65560000000005</v>
      </c>
      <c r="T11286">
        <v>85.641170000000002</v>
      </c>
      <c r="U11286">
        <v>-83.7483</v>
      </c>
      <c r="V11286">
        <v>-84.679789999999997</v>
      </c>
      <c r="W11286">
        <v>88194.240000000005</v>
      </c>
      <c r="X11286">
        <v>9658.8870000000006</v>
      </c>
    </row>
    <row r="11287" spans="1:24" x14ac:dyDescent="0.25">
      <c r="A11287">
        <v>112.8548</v>
      </c>
      <c r="B11287" t="s">
        <v>91</v>
      </c>
      <c r="C11287">
        <v>108.8548</v>
      </c>
      <c r="D11287">
        <v>0.94331370000000003</v>
      </c>
      <c r="E11287">
        <v>2.6754839999999998E-2</v>
      </c>
      <c r="F11287">
        <v>0.75673449999999998</v>
      </c>
      <c r="G11287">
        <v>9.0811399999999996E-5</v>
      </c>
      <c r="H11287">
        <v>0</v>
      </c>
      <c r="I11287">
        <v>24.376139999999999</v>
      </c>
      <c r="J11287">
        <v>1.4078440000000001</v>
      </c>
      <c r="K11287">
        <v>1.6905739999999999E-4</v>
      </c>
      <c r="L11287">
        <v>54.129919999999998</v>
      </c>
      <c r="M11287">
        <v>56.230420000000002</v>
      </c>
      <c r="N11287">
        <v>0.52251110000000001</v>
      </c>
      <c r="O11287">
        <v>-30.323918227486399</v>
      </c>
      <c r="P11287">
        <v>-30.323429999999998</v>
      </c>
      <c r="Q11287">
        <v>-0.1720747</v>
      </c>
      <c r="R11287">
        <v>925.411356076929</v>
      </c>
      <c r="S11287">
        <v>-919.9588</v>
      </c>
      <c r="T11287">
        <v>85.639439999999993</v>
      </c>
      <c r="U11287">
        <v>-83.750470000000007</v>
      </c>
      <c r="V11287">
        <v>-84.681629999999998</v>
      </c>
      <c r="W11287">
        <v>88185.04</v>
      </c>
      <c r="X11287">
        <v>9659.7430000000004</v>
      </c>
    </row>
    <row r="11288" spans="1:24" x14ac:dyDescent="0.25">
      <c r="A11288">
        <v>112.8648</v>
      </c>
      <c r="B11288" t="s">
        <v>91</v>
      </c>
      <c r="C11288">
        <v>108.8648</v>
      </c>
      <c r="D11288">
        <v>0.94362659999999998</v>
      </c>
      <c r="E11288">
        <v>2.671639E-2</v>
      </c>
      <c r="F11288">
        <v>0.75693180000000004</v>
      </c>
      <c r="G11288">
        <v>9.0647020000000003E-5</v>
      </c>
      <c r="H11288">
        <v>0</v>
      </c>
      <c r="I11288">
        <v>24.376139999999999</v>
      </c>
      <c r="J11288">
        <v>1.409748</v>
      </c>
      <c r="K11288">
        <v>1.689355E-4</v>
      </c>
      <c r="L11288">
        <v>54.129919999999998</v>
      </c>
      <c r="M11288">
        <v>56.230420000000002</v>
      </c>
      <c r="N11288">
        <v>0.52251110000000001</v>
      </c>
      <c r="O11288">
        <v>-30.3214092524466</v>
      </c>
      <c r="P11288">
        <v>-30.320920000000001</v>
      </c>
      <c r="Q11288">
        <v>-0.17224809999999999</v>
      </c>
      <c r="R11288">
        <v>925.71258335940001</v>
      </c>
      <c r="S11288">
        <v>-920.26199999999994</v>
      </c>
      <c r="T11288">
        <v>85.637720000000002</v>
      </c>
      <c r="U11288">
        <v>-83.752660000000006</v>
      </c>
      <c r="V11288">
        <v>-84.683480000000003</v>
      </c>
      <c r="W11288">
        <v>88175.84</v>
      </c>
      <c r="X11288">
        <v>9660.6</v>
      </c>
    </row>
    <row r="11289" spans="1:24" x14ac:dyDescent="0.25">
      <c r="A11289">
        <v>112.87479999999999</v>
      </c>
      <c r="B11289" t="s">
        <v>91</v>
      </c>
      <c r="C11289">
        <v>108.87479999999999</v>
      </c>
      <c r="D11289">
        <v>0.94393959999999999</v>
      </c>
      <c r="E11289">
        <v>2.667663E-2</v>
      </c>
      <c r="F11289">
        <v>0.75712919999999995</v>
      </c>
      <c r="G11289">
        <v>9.0478009999999997E-5</v>
      </c>
      <c r="H11289">
        <v>0</v>
      </c>
      <c r="I11289">
        <v>24.376139999999999</v>
      </c>
      <c r="J11289">
        <v>1.4116550000000001</v>
      </c>
      <c r="K11289">
        <v>1.6880460000000001E-4</v>
      </c>
      <c r="L11289">
        <v>54.129919999999998</v>
      </c>
      <c r="M11289">
        <v>56.230420000000002</v>
      </c>
      <c r="N11289">
        <v>0.52251110000000001</v>
      </c>
      <c r="O11289">
        <v>-30.318900280274299</v>
      </c>
      <c r="P11289">
        <v>-30.31841</v>
      </c>
      <c r="Q11289">
        <v>-0.17242179999999999</v>
      </c>
      <c r="R11289">
        <v>926.01381110629404</v>
      </c>
      <c r="S11289">
        <v>-920.5652</v>
      </c>
      <c r="T11289">
        <v>85.635990000000007</v>
      </c>
      <c r="U11289">
        <v>-83.754829999999998</v>
      </c>
      <c r="V11289">
        <v>-84.685329999999993</v>
      </c>
      <c r="W11289">
        <v>88166.63</v>
      </c>
      <c r="X11289">
        <v>9661.4560000000001</v>
      </c>
    </row>
    <row r="11290" spans="1:24" x14ac:dyDescent="0.25">
      <c r="A11290">
        <v>112.8848</v>
      </c>
      <c r="B11290" t="s">
        <v>91</v>
      </c>
      <c r="C11290">
        <v>108.8848</v>
      </c>
      <c r="D11290">
        <v>0.94425239999999999</v>
      </c>
      <c r="E11290">
        <v>2.663459E-2</v>
      </c>
      <c r="F11290">
        <v>0.75732659999999996</v>
      </c>
      <c r="G11290">
        <v>9.0304589999999995E-5</v>
      </c>
      <c r="H11290">
        <v>0</v>
      </c>
      <c r="I11290">
        <v>24.376139999999999</v>
      </c>
      <c r="J11290">
        <v>1.413564</v>
      </c>
      <c r="K11290">
        <v>1.6866489999999999E-4</v>
      </c>
      <c r="L11290">
        <v>54.129919999999998</v>
      </c>
      <c r="M11290">
        <v>56.230420000000002</v>
      </c>
      <c r="N11290">
        <v>0.52251110000000001</v>
      </c>
      <c r="O11290">
        <v>-30.316381309429399</v>
      </c>
      <c r="P11290">
        <v>-30.31589</v>
      </c>
      <c r="Q11290">
        <v>-0.17259550000000001</v>
      </c>
      <c r="R11290">
        <v>926.31494155746202</v>
      </c>
      <c r="S11290">
        <v>-920.86829999999998</v>
      </c>
      <c r="T11290">
        <v>85.634259999999998</v>
      </c>
      <c r="U11290">
        <v>-83.757009999999994</v>
      </c>
      <c r="V11290">
        <v>-84.687169999999995</v>
      </c>
      <c r="W11290">
        <v>88157.42</v>
      </c>
      <c r="X11290">
        <v>9662.3119999999999</v>
      </c>
    </row>
    <row r="11291" spans="1:24" x14ac:dyDescent="0.25">
      <c r="A11291">
        <v>112.89490000000001</v>
      </c>
      <c r="B11291" t="s">
        <v>91</v>
      </c>
      <c r="C11291">
        <v>108.89490000000001</v>
      </c>
      <c r="D11291">
        <v>0.9445654</v>
      </c>
      <c r="E11291">
        <v>2.6597989999999998E-2</v>
      </c>
      <c r="F11291">
        <v>0.75752399999999998</v>
      </c>
      <c r="G11291">
        <v>9.0123639999999995E-5</v>
      </c>
      <c r="H11291">
        <v>0</v>
      </c>
      <c r="I11291">
        <v>24.376139999999999</v>
      </c>
      <c r="J11291">
        <v>1.415476</v>
      </c>
      <c r="K11291">
        <v>1.6851060000000001E-4</v>
      </c>
      <c r="L11291">
        <v>54.129919999999998</v>
      </c>
      <c r="M11291">
        <v>56.230420000000002</v>
      </c>
      <c r="N11291">
        <v>0.52251110000000001</v>
      </c>
      <c r="O11291">
        <v>-30.313862341460698</v>
      </c>
      <c r="P11291">
        <v>-30.313369999999999</v>
      </c>
      <c r="Q11291">
        <v>-0.17276949999999999</v>
      </c>
      <c r="R11291">
        <v>926.61607329614696</v>
      </c>
      <c r="S11291">
        <v>-921.17139999999995</v>
      </c>
      <c r="T11291">
        <v>85.632540000000006</v>
      </c>
      <c r="U11291">
        <v>-83.759190000000004</v>
      </c>
      <c r="V11291">
        <v>-84.689019999999999</v>
      </c>
      <c r="W11291">
        <v>88148.21</v>
      </c>
      <c r="X11291">
        <v>9663.1689999999999</v>
      </c>
    </row>
    <row r="11292" spans="1:24" x14ac:dyDescent="0.25">
      <c r="A11292">
        <v>112.9049</v>
      </c>
      <c r="B11292" t="s">
        <v>91</v>
      </c>
      <c r="C11292">
        <v>108.9049</v>
      </c>
      <c r="D11292">
        <v>0.9448782</v>
      </c>
      <c r="E11292">
        <v>2.656E-2</v>
      </c>
      <c r="F11292">
        <v>0.75772139999999999</v>
      </c>
      <c r="G11292">
        <v>8.9961200000000002E-5</v>
      </c>
      <c r="H11292">
        <v>0</v>
      </c>
      <c r="I11292">
        <v>24.376139999999999</v>
      </c>
      <c r="J11292">
        <v>1.4173899999999999</v>
      </c>
      <c r="K11292">
        <v>1.6839040000000001E-4</v>
      </c>
      <c r="L11292">
        <v>54.129919999999998</v>
      </c>
      <c r="M11292">
        <v>56.230420000000002</v>
      </c>
      <c r="N11292">
        <v>0.52251110000000001</v>
      </c>
      <c r="O11292">
        <v>-30.311343375233001</v>
      </c>
      <c r="P11292">
        <v>-30.310849999999999</v>
      </c>
      <c r="Q11292">
        <v>-0.1729436</v>
      </c>
      <c r="R11292">
        <v>926.917206321094</v>
      </c>
      <c r="S11292">
        <v>-921.47450000000003</v>
      </c>
      <c r="T11292">
        <v>85.630809999999997</v>
      </c>
      <c r="U11292">
        <v>-83.761349999999993</v>
      </c>
      <c r="V11292">
        <v>-84.690860000000001</v>
      </c>
      <c r="W11292">
        <v>88139</v>
      </c>
      <c r="X11292">
        <v>9664.0249999999996</v>
      </c>
    </row>
    <row r="11293" spans="1:24" x14ac:dyDescent="0.25">
      <c r="A11293">
        <v>112.9149</v>
      </c>
      <c r="B11293" t="s">
        <v>91</v>
      </c>
      <c r="C11293">
        <v>108.9149</v>
      </c>
      <c r="D11293">
        <v>0.94519109999999995</v>
      </c>
      <c r="E11293">
        <v>2.6521090000000001E-2</v>
      </c>
      <c r="F11293">
        <v>0.7579188</v>
      </c>
      <c r="G11293">
        <v>8.979418E-5</v>
      </c>
      <c r="H11293">
        <v>0</v>
      </c>
      <c r="I11293">
        <v>24.376139999999999</v>
      </c>
      <c r="J11293">
        <v>1.419306</v>
      </c>
      <c r="K11293">
        <v>1.6826100000000001E-4</v>
      </c>
      <c r="L11293">
        <v>54.129919999999998</v>
      </c>
      <c r="M11293">
        <v>56.230420000000002</v>
      </c>
      <c r="N11293">
        <v>0.52251110000000001</v>
      </c>
      <c r="O11293">
        <v>-30.3088244107484</v>
      </c>
      <c r="P11293">
        <v>-30.308330000000002</v>
      </c>
      <c r="Q11293">
        <v>-0.17311779999999999</v>
      </c>
      <c r="R11293">
        <v>927.218339805764</v>
      </c>
      <c r="S11293">
        <v>-921.77760000000001</v>
      </c>
      <c r="T11293">
        <v>85.629080000000002</v>
      </c>
      <c r="U11293">
        <v>-83.763530000000003</v>
      </c>
      <c r="V11293">
        <v>-84.692700000000002</v>
      </c>
      <c r="W11293">
        <v>88129.78</v>
      </c>
      <c r="X11293">
        <v>9664.8819999999996</v>
      </c>
    </row>
    <row r="11294" spans="1:24" x14ac:dyDescent="0.25">
      <c r="A11294">
        <v>112.92489999999999</v>
      </c>
      <c r="B11294" t="s">
        <v>91</v>
      </c>
      <c r="C11294">
        <v>108.92489999999999</v>
      </c>
      <c r="D11294">
        <v>0.94550389999999995</v>
      </c>
      <c r="E11294">
        <v>2.6480400000000001E-2</v>
      </c>
      <c r="F11294">
        <v>0.75811620000000002</v>
      </c>
      <c r="G11294">
        <v>8.9624179999999993E-5</v>
      </c>
      <c r="H11294">
        <v>0</v>
      </c>
      <c r="I11294">
        <v>24.376139999999999</v>
      </c>
      <c r="J11294">
        <v>1.421224</v>
      </c>
      <c r="K11294">
        <v>1.681257E-4</v>
      </c>
      <c r="L11294">
        <v>54.129919999999998</v>
      </c>
      <c r="M11294">
        <v>56.230420000000002</v>
      </c>
      <c r="N11294">
        <v>0.52251110000000001</v>
      </c>
      <c r="O11294">
        <v>-30.306295448744301</v>
      </c>
      <c r="P11294">
        <v>-30.305800000000001</v>
      </c>
      <c r="Q11294">
        <v>-0.17329220000000001</v>
      </c>
      <c r="R11294">
        <v>927.51937516113503</v>
      </c>
      <c r="S11294">
        <v>-922.0806</v>
      </c>
      <c r="T11294">
        <v>85.627350000000007</v>
      </c>
      <c r="U11294">
        <v>-83.765699999999995</v>
      </c>
      <c r="V11294">
        <v>-84.694540000000003</v>
      </c>
      <c r="W11294">
        <v>88120.56</v>
      </c>
      <c r="X11294">
        <v>9665.7379999999994</v>
      </c>
    </row>
    <row r="11295" spans="1:24" x14ac:dyDescent="0.25">
      <c r="A11295">
        <v>112.9349</v>
      </c>
      <c r="B11295" t="s">
        <v>91</v>
      </c>
      <c r="C11295">
        <v>108.9349</v>
      </c>
      <c r="D11295">
        <v>0.94581680000000001</v>
      </c>
      <c r="E11295">
        <v>2.6438719999999999E-2</v>
      </c>
      <c r="F11295">
        <v>0.75831369999999998</v>
      </c>
      <c r="G11295">
        <v>8.9448240000000005E-5</v>
      </c>
      <c r="H11295">
        <v>0</v>
      </c>
      <c r="I11295">
        <v>24.376139999999999</v>
      </c>
      <c r="J11295">
        <v>1.4231450000000001</v>
      </c>
      <c r="K11295">
        <v>1.6797860000000001E-4</v>
      </c>
      <c r="L11295">
        <v>54.129919999999998</v>
      </c>
      <c r="M11295">
        <v>56.230420000000002</v>
      </c>
      <c r="N11295">
        <v>0.52251110000000001</v>
      </c>
      <c r="O11295">
        <v>-30.303766489634501</v>
      </c>
      <c r="P11295">
        <v>-30.303270000000001</v>
      </c>
      <c r="Q11295">
        <v>-0.17346690000000001</v>
      </c>
      <c r="R11295">
        <v>927.82051121279699</v>
      </c>
      <c r="S11295">
        <v>-922.38369999999998</v>
      </c>
      <c r="T11295">
        <v>85.625619999999998</v>
      </c>
      <c r="U11295">
        <v>-83.767870000000002</v>
      </c>
      <c r="V11295">
        <v>-84.696389999999994</v>
      </c>
      <c r="W11295">
        <v>88111.34</v>
      </c>
      <c r="X11295">
        <v>9666.5949999999993</v>
      </c>
    </row>
    <row r="11296" spans="1:24" x14ac:dyDescent="0.25">
      <c r="A11296">
        <v>112.9449</v>
      </c>
      <c r="B11296" t="s">
        <v>91</v>
      </c>
      <c r="C11296">
        <v>108.9449</v>
      </c>
      <c r="D11296">
        <v>0.94612960000000002</v>
      </c>
      <c r="E11296">
        <v>2.639532E-2</v>
      </c>
      <c r="F11296">
        <v>0.75851109999999999</v>
      </c>
      <c r="G11296">
        <v>8.9269119999999997E-5</v>
      </c>
      <c r="H11296">
        <v>0</v>
      </c>
      <c r="I11296">
        <v>24.376139999999999</v>
      </c>
      <c r="J11296">
        <v>1.425068</v>
      </c>
      <c r="K11296">
        <v>1.67825E-4</v>
      </c>
      <c r="L11296">
        <v>54.129919999999998</v>
      </c>
      <c r="M11296">
        <v>56.230420000000002</v>
      </c>
      <c r="N11296">
        <v>0.52251110000000001</v>
      </c>
      <c r="O11296">
        <v>-30.301237531705699</v>
      </c>
      <c r="P11296">
        <v>-30.300740000000001</v>
      </c>
      <c r="Q11296">
        <v>-0.17364160000000001</v>
      </c>
      <c r="R11296">
        <v>928.12154830741599</v>
      </c>
      <c r="S11296">
        <v>-922.68669999999997</v>
      </c>
      <c r="T11296">
        <v>85.62388</v>
      </c>
      <c r="U11296">
        <v>-83.770039999999995</v>
      </c>
      <c r="V11296">
        <v>-84.698229999999995</v>
      </c>
      <c r="W11296">
        <v>88102.11</v>
      </c>
      <c r="X11296">
        <v>9667.4509999999991</v>
      </c>
    </row>
    <row r="11297" spans="1:24" x14ac:dyDescent="0.25">
      <c r="A11297">
        <v>112.95489999999999</v>
      </c>
      <c r="B11297" t="s">
        <v>91</v>
      </c>
      <c r="C11297">
        <v>108.95489999999999</v>
      </c>
      <c r="D11297">
        <v>0.94644240000000002</v>
      </c>
      <c r="E11297">
        <v>2.6357370000000001E-2</v>
      </c>
      <c r="F11297">
        <v>0.75870859999999996</v>
      </c>
      <c r="G11297">
        <v>8.9084279999999995E-5</v>
      </c>
      <c r="H11297">
        <v>0</v>
      </c>
      <c r="I11297">
        <v>24.376139999999999</v>
      </c>
      <c r="J11297">
        <v>1.4269940000000001</v>
      </c>
      <c r="K11297">
        <v>1.6766019999999999E-4</v>
      </c>
      <c r="L11297">
        <v>54.129919999999998</v>
      </c>
      <c r="M11297">
        <v>56.230420000000002</v>
      </c>
      <c r="N11297">
        <v>0.52251110000000001</v>
      </c>
      <c r="O11297">
        <v>-30.298698576843801</v>
      </c>
      <c r="P11297">
        <v>-30.298200000000001</v>
      </c>
      <c r="Q11297">
        <v>-0.17381659999999999</v>
      </c>
      <c r="R11297">
        <v>928.42258668237105</v>
      </c>
      <c r="S11297">
        <v>-922.98969999999997</v>
      </c>
      <c r="T11297">
        <v>85.622140000000002</v>
      </c>
      <c r="U11297">
        <v>-83.772210000000001</v>
      </c>
      <c r="V11297">
        <v>-84.700069999999997</v>
      </c>
      <c r="W11297">
        <v>88092.88</v>
      </c>
      <c r="X11297">
        <v>9668.3080000000009</v>
      </c>
    </row>
    <row r="11298" spans="1:24" x14ac:dyDescent="0.25">
      <c r="A11298">
        <v>112.9649</v>
      </c>
      <c r="B11298" t="s">
        <v>91</v>
      </c>
      <c r="C11298">
        <v>108.9649</v>
      </c>
      <c r="D11298">
        <v>0.94675520000000002</v>
      </c>
      <c r="E11298">
        <v>2.631845E-2</v>
      </c>
      <c r="F11298">
        <v>0.75890610000000003</v>
      </c>
      <c r="G11298">
        <v>8.8917960000000002E-5</v>
      </c>
      <c r="H11298">
        <v>0</v>
      </c>
      <c r="I11298">
        <v>24.376139999999999</v>
      </c>
      <c r="J11298">
        <v>1.4289229999999999</v>
      </c>
      <c r="K11298">
        <v>1.675297E-4</v>
      </c>
      <c r="L11298">
        <v>54.129919999999998</v>
      </c>
      <c r="M11298">
        <v>56.230420000000002</v>
      </c>
      <c r="N11298">
        <v>0.52251110000000001</v>
      </c>
      <c r="O11298">
        <v>-30.296159623742199</v>
      </c>
      <c r="P11298">
        <v>-30.295660000000002</v>
      </c>
      <c r="Q11298">
        <v>-0.1739917</v>
      </c>
      <c r="R11298">
        <v>928.72362633641899</v>
      </c>
      <c r="S11298">
        <v>-923.29269999999997</v>
      </c>
      <c r="T11298">
        <v>85.620400000000004</v>
      </c>
      <c r="U11298">
        <v>-83.774379999999994</v>
      </c>
      <c r="V11298">
        <v>-84.701899999999995</v>
      </c>
      <c r="W11298">
        <v>88083.65</v>
      </c>
      <c r="X11298">
        <v>9669.1640000000007</v>
      </c>
    </row>
    <row r="11299" spans="1:24" x14ac:dyDescent="0.25">
      <c r="A11299">
        <v>112.97490000000001</v>
      </c>
      <c r="B11299" t="s">
        <v>91</v>
      </c>
      <c r="C11299">
        <v>108.97490000000001</v>
      </c>
      <c r="D11299">
        <v>0.94706800000000002</v>
      </c>
      <c r="E11299">
        <v>2.627693E-2</v>
      </c>
      <c r="F11299">
        <v>0.75910359999999999</v>
      </c>
      <c r="G11299">
        <v>8.8748480000000004E-5</v>
      </c>
      <c r="H11299">
        <v>0</v>
      </c>
      <c r="I11299">
        <v>24.376139999999999</v>
      </c>
      <c r="J11299">
        <v>1.4308529999999999</v>
      </c>
      <c r="K11299">
        <v>1.673926E-4</v>
      </c>
      <c r="L11299">
        <v>54.129919999999998</v>
      </c>
      <c r="M11299">
        <v>56.230420000000002</v>
      </c>
      <c r="N11299">
        <v>0.52251110000000001</v>
      </c>
      <c r="O11299">
        <v>-30.293620672978101</v>
      </c>
      <c r="P11299">
        <v>-30.293119999999998</v>
      </c>
      <c r="Q11299">
        <v>-0.17416699999999999</v>
      </c>
      <c r="R11299">
        <v>929.02456785268703</v>
      </c>
      <c r="S11299">
        <v>-923.59559999999999</v>
      </c>
      <c r="T11299">
        <v>85.618660000000006</v>
      </c>
      <c r="U11299">
        <v>-83.776539999999997</v>
      </c>
      <c r="V11299">
        <v>-84.703739999999996</v>
      </c>
      <c r="W11299">
        <v>88074.41</v>
      </c>
      <c r="X11299">
        <v>9670.0210000000006</v>
      </c>
    </row>
    <row r="11300" spans="1:24" x14ac:dyDescent="0.25">
      <c r="A11300">
        <v>112.9849</v>
      </c>
      <c r="B11300" t="s">
        <v>91</v>
      </c>
      <c r="C11300">
        <v>108.9849</v>
      </c>
      <c r="D11300">
        <v>0.94738069999999996</v>
      </c>
      <c r="E11300">
        <v>2.623491E-2</v>
      </c>
      <c r="F11300">
        <v>0.75930109999999995</v>
      </c>
      <c r="G11300">
        <v>8.8570339999999997E-5</v>
      </c>
      <c r="H11300">
        <v>0</v>
      </c>
      <c r="I11300">
        <v>24.376139999999999</v>
      </c>
      <c r="J11300">
        <v>1.4327859999999999</v>
      </c>
      <c r="K11300">
        <v>1.672387E-4</v>
      </c>
      <c r="L11300">
        <v>54.129919999999998</v>
      </c>
      <c r="M11300">
        <v>56.230420000000002</v>
      </c>
      <c r="N11300">
        <v>0.52251110000000001</v>
      </c>
      <c r="O11300">
        <v>-30.29108172398</v>
      </c>
      <c r="P11300">
        <v>-30.290579999999999</v>
      </c>
      <c r="Q11300">
        <v>-0.17434240000000001</v>
      </c>
      <c r="R11300">
        <v>929.32550982144596</v>
      </c>
      <c r="S11300">
        <v>-923.89850000000001</v>
      </c>
      <c r="T11300">
        <v>85.616910000000004</v>
      </c>
      <c r="U11300">
        <v>-83.778700000000001</v>
      </c>
      <c r="V11300">
        <v>-84.705569999999994</v>
      </c>
      <c r="W11300">
        <v>88065.17</v>
      </c>
      <c r="X11300">
        <v>9670.8770000000004</v>
      </c>
    </row>
    <row r="11301" spans="1:24" x14ac:dyDescent="0.25">
      <c r="A11301">
        <v>112.9949</v>
      </c>
      <c r="B11301" t="s">
        <v>91</v>
      </c>
      <c r="C11301">
        <v>108.9949</v>
      </c>
      <c r="D11301">
        <v>0.94769340000000002</v>
      </c>
      <c r="E11301">
        <v>2.6191039999999999E-2</v>
      </c>
      <c r="F11301">
        <v>0.75949849999999997</v>
      </c>
      <c r="G11301">
        <v>8.8390660000000005E-5</v>
      </c>
      <c r="H11301">
        <v>0</v>
      </c>
      <c r="I11301">
        <v>24.376139999999999</v>
      </c>
      <c r="J11301">
        <v>1.4347209999999999</v>
      </c>
      <c r="K11301">
        <v>1.670814E-4</v>
      </c>
      <c r="L11301">
        <v>54.129919999999998</v>
      </c>
      <c r="M11301">
        <v>56.230420000000002</v>
      </c>
      <c r="N11301">
        <v>0.52251110000000001</v>
      </c>
      <c r="O11301">
        <v>-30.2885327774923</v>
      </c>
      <c r="P11301">
        <v>-30.288029999999999</v>
      </c>
      <c r="Q11301">
        <v>-0.17451800000000001</v>
      </c>
      <c r="R11301">
        <v>929.62645388836995</v>
      </c>
      <c r="S11301">
        <v>-924.20140000000004</v>
      </c>
      <c r="T11301">
        <v>85.615170000000006</v>
      </c>
      <c r="U11301">
        <v>-83.780869999999993</v>
      </c>
      <c r="V11301">
        <v>-84.707400000000007</v>
      </c>
      <c r="W11301">
        <v>88055.93</v>
      </c>
      <c r="X11301">
        <v>9671.7330000000002</v>
      </c>
    </row>
    <row r="11302" spans="1:24" x14ac:dyDescent="0.25">
      <c r="A11302">
        <v>113.00490000000001</v>
      </c>
      <c r="B11302" t="s">
        <v>91</v>
      </c>
      <c r="C11302">
        <v>109.00490000000001</v>
      </c>
      <c r="D11302">
        <v>0.94800620000000002</v>
      </c>
      <c r="E11302">
        <v>2.6152700000000001E-2</v>
      </c>
      <c r="F11302">
        <v>0.75969609999999999</v>
      </c>
      <c r="G11302">
        <v>8.8204900000000007E-5</v>
      </c>
      <c r="H11302">
        <v>0</v>
      </c>
      <c r="I11302">
        <v>24.376139999999999</v>
      </c>
      <c r="J11302">
        <v>1.436658</v>
      </c>
      <c r="K11302">
        <v>1.6691199999999999E-4</v>
      </c>
      <c r="L11302">
        <v>54.129919999999998</v>
      </c>
      <c r="M11302">
        <v>56.230420000000002</v>
      </c>
      <c r="N11302">
        <v>0.52251110000000001</v>
      </c>
      <c r="O11302">
        <v>-30.285973834096801</v>
      </c>
      <c r="P11302">
        <v>-30.28547</v>
      </c>
      <c r="Q11302">
        <v>-0.17469390000000001</v>
      </c>
      <c r="R11302">
        <v>929.92739840586898</v>
      </c>
      <c r="S11302">
        <v>-924.50429999999994</v>
      </c>
      <c r="T11302">
        <v>85.613429999999994</v>
      </c>
      <c r="U11302">
        <v>-83.783029999999997</v>
      </c>
      <c r="V11302">
        <v>-84.709230000000005</v>
      </c>
      <c r="W11302">
        <v>88046.69</v>
      </c>
      <c r="X11302">
        <v>9672.59</v>
      </c>
    </row>
    <row r="11303" spans="1:24" x14ac:dyDescent="0.25">
      <c r="A11303">
        <v>113.0149</v>
      </c>
      <c r="B11303" t="s">
        <v>91</v>
      </c>
      <c r="C11303">
        <v>109.0149</v>
      </c>
      <c r="D11303">
        <v>0.94831880000000002</v>
      </c>
      <c r="E11303">
        <v>2.6112980000000001E-2</v>
      </c>
      <c r="F11303">
        <v>0.75989370000000001</v>
      </c>
      <c r="G11303">
        <v>8.8037820000000001E-5</v>
      </c>
      <c r="H11303">
        <v>0</v>
      </c>
      <c r="I11303">
        <v>24.376139999999999</v>
      </c>
      <c r="J11303">
        <v>1.438598</v>
      </c>
      <c r="K11303">
        <v>1.667773E-4</v>
      </c>
      <c r="L11303">
        <v>54.129919999999998</v>
      </c>
      <c r="M11303">
        <v>56.230420000000002</v>
      </c>
      <c r="N11303">
        <v>0.52251110000000001</v>
      </c>
      <c r="O11303">
        <v>-30.2834248923124</v>
      </c>
      <c r="P11303">
        <v>-30.282920000000001</v>
      </c>
      <c r="Q11303">
        <v>-0.17486989999999999</v>
      </c>
      <c r="R11303">
        <v>930.22824477879794</v>
      </c>
      <c r="S11303">
        <v>-924.80709999999999</v>
      </c>
      <c r="T11303">
        <v>85.611680000000007</v>
      </c>
      <c r="U11303">
        <v>-83.78519</v>
      </c>
      <c r="V11303">
        <v>-84.711060000000003</v>
      </c>
      <c r="W11303">
        <v>88037.440000000002</v>
      </c>
      <c r="X11303">
        <v>9673.4459999999999</v>
      </c>
    </row>
    <row r="11304" spans="1:24" x14ac:dyDescent="0.25">
      <c r="A11304">
        <v>113.0249</v>
      </c>
      <c r="B11304" t="s">
        <v>91</v>
      </c>
      <c r="C11304">
        <v>109.0249</v>
      </c>
      <c r="D11304">
        <v>0.94863149999999996</v>
      </c>
      <c r="E11304">
        <v>2.6071489999999999E-2</v>
      </c>
      <c r="F11304">
        <v>0.76009090000000001</v>
      </c>
      <c r="G11304">
        <v>8.7866269999999994E-5</v>
      </c>
      <c r="H11304">
        <v>0</v>
      </c>
      <c r="I11304">
        <v>24.376139999999999</v>
      </c>
      <c r="J11304">
        <v>1.4405399999999999</v>
      </c>
      <c r="K11304">
        <v>1.6663370000000001E-4</v>
      </c>
      <c r="L11304">
        <v>54.129919999999998</v>
      </c>
      <c r="M11304">
        <v>56.230420000000002</v>
      </c>
      <c r="N11304">
        <v>0.52251110000000001</v>
      </c>
      <c r="O11304">
        <v>-30.2808659518962</v>
      </c>
      <c r="P11304">
        <v>-30.280360000000002</v>
      </c>
      <c r="Q11304">
        <v>-0.1750459</v>
      </c>
      <c r="R11304">
        <v>930.52909242235205</v>
      </c>
      <c r="S11304">
        <v>-925.10990000000004</v>
      </c>
      <c r="T11304">
        <v>85.609930000000006</v>
      </c>
      <c r="U11304">
        <v>-83.787350000000004</v>
      </c>
      <c r="V11304">
        <v>-84.712890000000002</v>
      </c>
      <c r="W11304">
        <v>88028.19</v>
      </c>
      <c r="X11304">
        <v>9674.3029999999999</v>
      </c>
    </row>
    <row r="11305" spans="1:24" x14ac:dyDescent="0.25">
      <c r="A11305">
        <v>113.03489999999999</v>
      </c>
      <c r="B11305" t="s">
        <v>91</v>
      </c>
      <c r="C11305">
        <v>109.03489999999999</v>
      </c>
      <c r="D11305">
        <v>0.94894409999999996</v>
      </c>
      <c r="E11305">
        <v>2.6029099999999999E-2</v>
      </c>
      <c r="F11305">
        <v>0.76028859999999998</v>
      </c>
      <c r="G11305">
        <v>8.7688839999999996E-5</v>
      </c>
      <c r="H11305">
        <v>0</v>
      </c>
      <c r="I11305">
        <v>24.376139999999999</v>
      </c>
      <c r="J11305">
        <v>1.442485</v>
      </c>
      <c r="K11305">
        <v>1.6647839999999999E-4</v>
      </c>
      <c r="L11305">
        <v>54.129919999999998</v>
      </c>
      <c r="M11305">
        <v>56.230420000000002</v>
      </c>
      <c r="N11305">
        <v>0.52251110000000001</v>
      </c>
      <c r="O11305">
        <v>-30.278307014418299</v>
      </c>
      <c r="P11305">
        <v>-30.277799999999999</v>
      </c>
      <c r="Q11305">
        <v>-0.17522219999999999</v>
      </c>
      <c r="R11305">
        <v>930.82994051338403</v>
      </c>
      <c r="S11305">
        <v>-925.41269999999997</v>
      </c>
      <c r="T11305">
        <v>85.608180000000004</v>
      </c>
      <c r="U11305">
        <v>-83.789510000000007</v>
      </c>
      <c r="V11305">
        <v>-84.71472</v>
      </c>
      <c r="W11305">
        <v>88018.93</v>
      </c>
      <c r="X11305">
        <v>9675.1589999999997</v>
      </c>
    </row>
    <row r="11306" spans="1:24" x14ac:dyDescent="0.25">
      <c r="A11306">
        <v>113.0449</v>
      </c>
      <c r="B11306" t="s">
        <v>91</v>
      </c>
      <c r="C11306">
        <v>109.0449</v>
      </c>
      <c r="D11306">
        <v>0.94925680000000001</v>
      </c>
      <c r="E11306">
        <v>2.5985330000000001E-2</v>
      </c>
      <c r="F11306">
        <v>0.7604862</v>
      </c>
      <c r="G11306">
        <v>8.7508509999999998E-5</v>
      </c>
      <c r="H11306">
        <v>0</v>
      </c>
      <c r="I11306">
        <v>24.376139999999999</v>
      </c>
      <c r="J11306">
        <v>1.4444319999999999</v>
      </c>
      <c r="K11306">
        <v>1.6631710000000001E-4</v>
      </c>
      <c r="L11306">
        <v>54.129919999999998</v>
      </c>
      <c r="M11306">
        <v>56.230420000000002</v>
      </c>
      <c r="N11306">
        <v>0.52251110000000001</v>
      </c>
      <c r="O11306">
        <v>-30.275738078893799</v>
      </c>
      <c r="P11306">
        <v>-30.275230000000001</v>
      </c>
      <c r="Q11306">
        <v>-0.17539859999999999</v>
      </c>
      <c r="R11306">
        <v>931.130789873136</v>
      </c>
      <c r="S11306">
        <v>-925.71550000000002</v>
      </c>
      <c r="T11306">
        <v>85.60642</v>
      </c>
      <c r="U11306">
        <v>-83.791659999999993</v>
      </c>
      <c r="V11306">
        <v>-84.716549999999998</v>
      </c>
      <c r="W11306">
        <v>88009.67</v>
      </c>
      <c r="X11306">
        <v>9676.0159999999996</v>
      </c>
    </row>
    <row r="11307" spans="1:24" x14ac:dyDescent="0.25">
      <c r="A11307">
        <v>113.0549</v>
      </c>
      <c r="B11307" t="s">
        <v>91</v>
      </c>
      <c r="C11307">
        <v>109.0549</v>
      </c>
      <c r="D11307">
        <v>0.94956929999999995</v>
      </c>
      <c r="E11307">
        <v>2.5946230000000001E-2</v>
      </c>
      <c r="F11307">
        <v>0.76068360000000002</v>
      </c>
      <c r="G11307">
        <v>8.7323709999999999E-5</v>
      </c>
      <c r="H11307">
        <v>0</v>
      </c>
      <c r="I11307">
        <v>24.376139999999999</v>
      </c>
      <c r="J11307">
        <v>1.4463820000000001</v>
      </c>
      <c r="K11307">
        <v>1.6614660000000001E-4</v>
      </c>
      <c r="L11307">
        <v>54.129919999999998</v>
      </c>
      <c r="M11307">
        <v>56.230420000000002</v>
      </c>
      <c r="N11307">
        <v>0.52251110000000001</v>
      </c>
      <c r="O11307">
        <v>-30.273179146149602</v>
      </c>
      <c r="P11307">
        <v>-30.272670000000002</v>
      </c>
      <c r="Q11307">
        <v>-0.17557529999999999</v>
      </c>
      <c r="R11307">
        <v>931.43154108156602</v>
      </c>
      <c r="S11307">
        <v>-926.01819999999998</v>
      </c>
      <c r="T11307">
        <v>85.604669999999999</v>
      </c>
      <c r="U11307">
        <v>-83.793819999999997</v>
      </c>
      <c r="V11307">
        <v>-84.718369999999993</v>
      </c>
      <c r="W11307">
        <v>88000.41</v>
      </c>
      <c r="X11307">
        <v>9676.8719999999994</v>
      </c>
    </row>
    <row r="11308" spans="1:24" x14ac:dyDescent="0.25">
      <c r="A11308">
        <v>113.06489999999999</v>
      </c>
      <c r="B11308" t="s">
        <v>91</v>
      </c>
      <c r="C11308">
        <v>109.06489999999999</v>
      </c>
      <c r="D11308">
        <v>0.94988189999999995</v>
      </c>
      <c r="E11308">
        <v>2.5906169999999999E-2</v>
      </c>
      <c r="F11308">
        <v>0.76088120000000004</v>
      </c>
      <c r="G11308">
        <v>8.7154689999999993E-5</v>
      </c>
      <c r="H11308">
        <v>0</v>
      </c>
      <c r="I11308">
        <v>24.376139999999999</v>
      </c>
      <c r="J11308">
        <v>1.4483330000000001</v>
      </c>
      <c r="K11308">
        <v>1.6600569999999999E-4</v>
      </c>
      <c r="L11308">
        <v>54.129919999999998</v>
      </c>
      <c r="M11308">
        <v>56.230420000000002</v>
      </c>
      <c r="N11308">
        <v>0.52251110000000001</v>
      </c>
      <c r="O11308">
        <v>-30.270610215366599</v>
      </c>
      <c r="P11308">
        <v>-30.270099999999999</v>
      </c>
      <c r="Q11308">
        <v>-0.17575209999999999</v>
      </c>
      <c r="R11308">
        <v>931.73229355546596</v>
      </c>
      <c r="S11308">
        <v>-926.32090000000005</v>
      </c>
      <c r="T11308">
        <v>85.602909999999994</v>
      </c>
      <c r="U11308">
        <v>-83.795969999999997</v>
      </c>
      <c r="V11308">
        <v>-84.720190000000002</v>
      </c>
      <c r="W11308">
        <v>87991.15</v>
      </c>
      <c r="X11308">
        <v>9677.7289999999994</v>
      </c>
    </row>
    <row r="11309" spans="1:24" x14ac:dyDescent="0.25">
      <c r="A11309">
        <v>113.0749</v>
      </c>
      <c r="B11309" t="s">
        <v>91</v>
      </c>
      <c r="C11309">
        <v>109.0749</v>
      </c>
      <c r="D11309">
        <v>0.95019450000000005</v>
      </c>
      <c r="E11309">
        <v>2.58648E-2</v>
      </c>
      <c r="F11309">
        <v>0.76107880000000006</v>
      </c>
      <c r="G11309">
        <v>8.698256E-5</v>
      </c>
      <c r="H11309">
        <v>0</v>
      </c>
      <c r="I11309">
        <v>24.376139999999999</v>
      </c>
      <c r="J11309">
        <v>1.4502870000000001</v>
      </c>
      <c r="K11309">
        <v>1.658582E-4</v>
      </c>
      <c r="L11309">
        <v>54.129919999999998</v>
      </c>
      <c r="M11309">
        <v>56.230420000000002</v>
      </c>
      <c r="N11309">
        <v>0.52251110000000001</v>
      </c>
      <c r="O11309">
        <v>-30.268031286547899</v>
      </c>
      <c r="P11309">
        <v>-30.267520000000001</v>
      </c>
      <c r="Q11309">
        <v>-0.175929</v>
      </c>
      <c r="R11309">
        <v>932.03304647281698</v>
      </c>
      <c r="S11309">
        <v>-926.62360000000001</v>
      </c>
      <c r="T11309">
        <v>85.601150000000004</v>
      </c>
      <c r="U11309">
        <v>-83.798119999999997</v>
      </c>
      <c r="V11309">
        <v>-84.722020000000001</v>
      </c>
      <c r="W11309">
        <v>87981.88</v>
      </c>
      <c r="X11309">
        <v>9678.5849999999991</v>
      </c>
    </row>
    <row r="11310" spans="1:24" x14ac:dyDescent="0.25">
      <c r="A11310">
        <v>113.0849</v>
      </c>
      <c r="B11310" t="s">
        <v>91</v>
      </c>
      <c r="C11310">
        <v>109.0849</v>
      </c>
      <c r="D11310">
        <v>0.9505072</v>
      </c>
      <c r="E11310">
        <v>2.5822080000000001E-2</v>
      </c>
      <c r="F11310">
        <v>0.76127630000000002</v>
      </c>
      <c r="G11310">
        <v>8.6806169999999994E-5</v>
      </c>
      <c r="H11310">
        <v>0</v>
      </c>
      <c r="I11310">
        <v>24.376139999999999</v>
      </c>
      <c r="J11310">
        <v>1.4522440000000001</v>
      </c>
      <c r="K11310">
        <v>1.657021E-4</v>
      </c>
      <c r="L11310">
        <v>54.129919999999998</v>
      </c>
      <c r="M11310">
        <v>56.230420000000002</v>
      </c>
      <c r="N11310">
        <v>0.52251110000000001</v>
      </c>
      <c r="O11310">
        <v>-30.265462359940202</v>
      </c>
      <c r="P11310">
        <v>-30.264949999999999</v>
      </c>
      <c r="Q11310">
        <v>-0.17610609999999999</v>
      </c>
      <c r="R11310">
        <v>932.33380065374797</v>
      </c>
      <c r="S11310">
        <v>-926.92629999999997</v>
      </c>
      <c r="T11310">
        <v>85.59939</v>
      </c>
      <c r="U11310">
        <v>-83.800269999999998</v>
      </c>
      <c r="V11310">
        <v>-84.723839999999996</v>
      </c>
      <c r="W11310">
        <v>87972.62</v>
      </c>
      <c r="X11310">
        <v>9679.4410000000007</v>
      </c>
    </row>
    <row r="11311" spans="1:24" x14ac:dyDescent="0.25">
      <c r="A11311">
        <v>113.0949</v>
      </c>
      <c r="B11311" t="s">
        <v>91</v>
      </c>
      <c r="C11311">
        <v>109.0949</v>
      </c>
      <c r="D11311">
        <v>0.95081959999999999</v>
      </c>
      <c r="E11311">
        <v>2.578395E-2</v>
      </c>
      <c r="F11311">
        <v>0.76147410000000004</v>
      </c>
      <c r="G11311">
        <v>8.6625340000000002E-5</v>
      </c>
      <c r="H11311">
        <v>0</v>
      </c>
      <c r="I11311">
        <v>24.376139999999999</v>
      </c>
      <c r="J11311">
        <v>1.4542029999999999</v>
      </c>
      <c r="K11311">
        <v>1.6553689999999999E-4</v>
      </c>
      <c r="L11311">
        <v>54.129919999999998</v>
      </c>
      <c r="M11311">
        <v>56.230420000000002</v>
      </c>
      <c r="N11311">
        <v>0.52251110000000001</v>
      </c>
      <c r="O11311">
        <v>-30.262883435303401</v>
      </c>
      <c r="P11311">
        <v>-30.262370000000001</v>
      </c>
      <c r="Q11311">
        <v>-0.1762833</v>
      </c>
      <c r="R11311">
        <v>932.63445749687401</v>
      </c>
      <c r="S11311">
        <v>-927.22889999999995</v>
      </c>
      <c r="T11311">
        <v>85.597629999999995</v>
      </c>
      <c r="U11311">
        <v>-83.802409999999995</v>
      </c>
      <c r="V11311">
        <v>-84.725650000000002</v>
      </c>
      <c r="W11311">
        <v>87963.34</v>
      </c>
      <c r="X11311">
        <v>9680.2980000000007</v>
      </c>
    </row>
    <row r="11312" spans="1:24" x14ac:dyDescent="0.25">
      <c r="A11312">
        <v>113.1049</v>
      </c>
      <c r="B11312" t="s">
        <v>91</v>
      </c>
      <c r="C11312">
        <v>109.1049</v>
      </c>
      <c r="D11312">
        <v>0.95113210000000004</v>
      </c>
      <c r="E11312">
        <v>2.5744929999999999E-2</v>
      </c>
      <c r="F11312">
        <v>0.76167149999999995</v>
      </c>
      <c r="G11312">
        <v>8.646007E-5</v>
      </c>
      <c r="H11312">
        <v>0</v>
      </c>
      <c r="I11312">
        <v>24.376139999999999</v>
      </c>
      <c r="J11312">
        <v>1.456164</v>
      </c>
      <c r="K11312">
        <v>1.65401E-4</v>
      </c>
      <c r="L11312">
        <v>54.129919999999998</v>
      </c>
      <c r="M11312">
        <v>56.230420000000002</v>
      </c>
      <c r="N11312">
        <v>0.52251110000000001</v>
      </c>
      <c r="O11312">
        <v>-30.2602945143901</v>
      </c>
      <c r="P11312">
        <v>-30.259779999999999</v>
      </c>
      <c r="Q11312">
        <v>-0.1764609</v>
      </c>
      <c r="R11312">
        <v>932.93511477983202</v>
      </c>
      <c r="S11312">
        <v>-927.53150000000005</v>
      </c>
      <c r="T11312">
        <v>85.595870000000005</v>
      </c>
      <c r="U11312">
        <v>-83.804559999999995</v>
      </c>
      <c r="V11312">
        <v>-84.72748</v>
      </c>
      <c r="W11312">
        <v>87954.07</v>
      </c>
      <c r="X11312">
        <v>9681.1540000000005</v>
      </c>
    </row>
    <row r="11313" spans="1:24" x14ac:dyDescent="0.25">
      <c r="A11313">
        <v>113.11490000000001</v>
      </c>
      <c r="B11313" t="s">
        <v>91</v>
      </c>
      <c r="C11313">
        <v>109.11490000000001</v>
      </c>
      <c r="D11313">
        <v>0.95144450000000003</v>
      </c>
      <c r="E11313">
        <v>2.570422E-2</v>
      </c>
      <c r="F11313">
        <v>0.76186920000000002</v>
      </c>
      <c r="G11313">
        <v>8.6291920000000001E-5</v>
      </c>
      <c r="H11313">
        <v>0</v>
      </c>
      <c r="I11313">
        <v>24.376139999999999</v>
      </c>
      <c r="J11313">
        <v>1.4581280000000001</v>
      </c>
      <c r="K11313">
        <v>1.6525900000000001E-4</v>
      </c>
      <c r="L11313">
        <v>54.129919999999998</v>
      </c>
      <c r="M11313">
        <v>56.230420000000002</v>
      </c>
      <c r="N11313">
        <v>0.52251110000000001</v>
      </c>
      <c r="O11313">
        <v>-30.2577055935364</v>
      </c>
      <c r="P11313">
        <v>-30.257190000000001</v>
      </c>
      <c r="Q11313">
        <v>-0.1766383</v>
      </c>
      <c r="R11313">
        <v>933.235673081051</v>
      </c>
      <c r="S11313">
        <v>-927.83399999999995</v>
      </c>
      <c r="T11313">
        <v>85.594099999999997</v>
      </c>
      <c r="U11313">
        <v>-83.806700000000006</v>
      </c>
      <c r="V11313">
        <v>-84.729290000000006</v>
      </c>
      <c r="W11313">
        <v>87944.79</v>
      </c>
      <c r="X11313">
        <v>9682.01</v>
      </c>
    </row>
    <row r="11314" spans="1:24" x14ac:dyDescent="0.25">
      <c r="A11314">
        <v>113.1249</v>
      </c>
      <c r="B11314" t="s">
        <v>91</v>
      </c>
      <c r="C11314">
        <v>109.1249</v>
      </c>
      <c r="D11314">
        <v>0.95175699999999996</v>
      </c>
      <c r="E11314">
        <v>2.5662150000000002E-2</v>
      </c>
      <c r="F11314">
        <v>0.76206669999999999</v>
      </c>
      <c r="G11314">
        <v>8.6118229999999994E-5</v>
      </c>
      <c r="H11314">
        <v>0</v>
      </c>
      <c r="I11314">
        <v>24.376139999999999</v>
      </c>
      <c r="J11314">
        <v>1.4600930000000001</v>
      </c>
      <c r="K11314">
        <v>1.6510590000000001E-4</v>
      </c>
      <c r="L11314">
        <v>54.129919999999998</v>
      </c>
      <c r="M11314">
        <v>56.230420000000002</v>
      </c>
      <c r="N11314">
        <v>0.52251110000000001</v>
      </c>
      <c r="O11314">
        <v>-30.2551266760746</v>
      </c>
      <c r="P11314">
        <v>-30.25461</v>
      </c>
      <c r="Q11314">
        <v>-0.1768161</v>
      </c>
      <c r="R11314">
        <v>933.53623263994996</v>
      </c>
      <c r="S11314">
        <v>-928.13649999999996</v>
      </c>
      <c r="T11314">
        <v>85.592330000000004</v>
      </c>
      <c r="U11314">
        <v>-83.808850000000007</v>
      </c>
      <c r="V11314">
        <v>-84.731110000000001</v>
      </c>
      <c r="W11314">
        <v>87935.51</v>
      </c>
      <c r="X11314">
        <v>9682.8649999999998</v>
      </c>
    </row>
    <row r="11315" spans="1:24" x14ac:dyDescent="0.25">
      <c r="A11315">
        <v>113.1349</v>
      </c>
      <c r="B11315" t="s">
        <v>91</v>
      </c>
      <c r="C11315">
        <v>109.1349</v>
      </c>
      <c r="D11315">
        <v>0.95206939999999995</v>
      </c>
      <c r="E11315">
        <v>2.561913E-2</v>
      </c>
      <c r="F11315">
        <v>0.76226419999999995</v>
      </c>
      <c r="G11315">
        <v>8.5940079999999999E-5</v>
      </c>
      <c r="H11315">
        <v>0</v>
      </c>
      <c r="I11315">
        <v>24.376139999999999</v>
      </c>
      <c r="J11315">
        <v>1.4620610000000001</v>
      </c>
      <c r="K11315">
        <v>1.6494360000000001E-4</v>
      </c>
      <c r="L11315">
        <v>54.129919999999998</v>
      </c>
      <c r="M11315">
        <v>56.230420000000002</v>
      </c>
      <c r="N11315">
        <v>0.52251110000000001</v>
      </c>
      <c r="O11315">
        <v>-30.252527760769599</v>
      </c>
      <c r="P11315">
        <v>-30.252009999999999</v>
      </c>
      <c r="Q11315">
        <v>-0.17699400000000001</v>
      </c>
      <c r="R11315">
        <v>933.83679345531505</v>
      </c>
      <c r="S11315">
        <v>-928.43899999999996</v>
      </c>
      <c r="T11315">
        <v>85.590559999999996</v>
      </c>
      <c r="U11315">
        <v>-83.810990000000004</v>
      </c>
      <c r="V11315">
        <v>-84.732929999999996</v>
      </c>
      <c r="W11315">
        <v>87926.23</v>
      </c>
      <c r="X11315">
        <v>9683.7209999999995</v>
      </c>
    </row>
    <row r="11316" spans="1:24" x14ac:dyDescent="0.25">
      <c r="A11316">
        <v>113.14490000000001</v>
      </c>
      <c r="B11316" t="s">
        <v>91</v>
      </c>
      <c r="C11316">
        <v>109.14490000000001</v>
      </c>
      <c r="D11316">
        <v>0.95238179999999995</v>
      </c>
      <c r="E11316">
        <v>2.558119E-2</v>
      </c>
      <c r="F11316">
        <v>0.76246190000000003</v>
      </c>
      <c r="G11316">
        <v>8.5758899999999996E-5</v>
      </c>
      <c r="H11316">
        <v>0</v>
      </c>
      <c r="I11316">
        <v>24.376139999999999</v>
      </c>
      <c r="J11316">
        <v>1.464032</v>
      </c>
      <c r="K11316">
        <v>1.647749E-4</v>
      </c>
      <c r="L11316">
        <v>54.129919999999998</v>
      </c>
      <c r="M11316">
        <v>56.230420000000002</v>
      </c>
      <c r="N11316">
        <v>0.52251110000000001</v>
      </c>
      <c r="O11316">
        <v>-30.249938847111501</v>
      </c>
      <c r="P11316">
        <v>-30.249420000000001</v>
      </c>
      <c r="Q11316">
        <v>-0.177172</v>
      </c>
      <c r="R11316">
        <v>934.13735552593403</v>
      </c>
      <c r="S11316">
        <v>-928.74149999999997</v>
      </c>
      <c r="T11316">
        <v>85.588790000000003</v>
      </c>
      <c r="U11316">
        <v>-83.813130000000001</v>
      </c>
      <c r="V11316">
        <v>-84.734740000000002</v>
      </c>
      <c r="W11316">
        <v>87916.94</v>
      </c>
      <c r="X11316">
        <v>9684.5759999999991</v>
      </c>
    </row>
    <row r="11317" spans="1:24" x14ac:dyDescent="0.25">
      <c r="A11317">
        <v>113.1549</v>
      </c>
      <c r="B11317" t="s">
        <v>91</v>
      </c>
      <c r="C11317">
        <v>109.1549</v>
      </c>
      <c r="D11317">
        <v>0.95269429999999999</v>
      </c>
      <c r="E11317">
        <v>2.5541890000000001E-2</v>
      </c>
      <c r="F11317">
        <v>0.76265950000000005</v>
      </c>
      <c r="G11317">
        <v>8.5594819999999997E-5</v>
      </c>
      <c r="H11317">
        <v>0</v>
      </c>
      <c r="I11317">
        <v>24.376139999999999</v>
      </c>
      <c r="J11317">
        <v>1.466005</v>
      </c>
      <c r="K11317">
        <v>1.6463870000000001E-4</v>
      </c>
      <c r="L11317">
        <v>54.129919999999998</v>
      </c>
      <c r="M11317">
        <v>56.230420000000002</v>
      </c>
      <c r="N11317">
        <v>0.52251110000000001</v>
      </c>
      <c r="O11317">
        <v>-30.247339937204099</v>
      </c>
      <c r="P11317">
        <v>-30.24682</v>
      </c>
      <c r="Q11317">
        <v>-0.17735039999999999</v>
      </c>
      <c r="R11317">
        <v>934.43791885059602</v>
      </c>
      <c r="S11317">
        <v>-929.04399999999998</v>
      </c>
      <c r="T11317">
        <v>85.587019999999995</v>
      </c>
      <c r="U11317">
        <v>-83.815269999999998</v>
      </c>
      <c r="V11317">
        <v>-84.736559999999997</v>
      </c>
      <c r="W11317">
        <v>87907.65</v>
      </c>
      <c r="X11317">
        <v>9685.4320000000007</v>
      </c>
    </row>
    <row r="11318" spans="1:24" x14ac:dyDescent="0.25">
      <c r="A11318">
        <v>113.1649</v>
      </c>
      <c r="B11318" t="s">
        <v>91</v>
      </c>
      <c r="C11318">
        <v>109.1649</v>
      </c>
      <c r="D11318">
        <v>0.95300660000000004</v>
      </c>
      <c r="E11318">
        <v>2.5500910000000002E-2</v>
      </c>
      <c r="F11318">
        <v>0.76285700000000001</v>
      </c>
      <c r="G11318">
        <v>8.5426340000000002E-5</v>
      </c>
      <c r="H11318">
        <v>0</v>
      </c>
      <c r="I11318">
        <v>24.376139999999999</v>
      </c>
      <c r="J11318">
        <v>1.467981</v>
      </c>
      <c r="K11318">
        <v>1.6449340000000001E-4</v>
      </c>
      <c r="L11318">
        <v>54.129919999999998</v>
      </c>
      <c r="M11318">
        <v>56.230420000000002</v>
      </c>
      <c r="N11318">
        <v>0.52251110000000001</v>
      </c>
      <c r="O11318">
        <v>-30.2447410285363</v>
      </c>
      <c r="P11318">
        <v>-30.244219999999999</v>
      </c>
      <c r="Q11318">
        <v>-0.17752879999999999</v>
      </c>
      <c r="R11318">
        <v>934.738383186644</v>
      </c>
      <c r="S11318">
        <v>-929.34640000000002</v>
      </c>
      <c r="T11318">
        <v>85.585239999999999</v>
      </c>
      <c r="U11318">
        <v>-83.817409999999995</v>
      </c>
      <c r="V11318">
        <v>-84.738370000000003</v>
      </c>
      <c r="W11318">
        <v>87898.35</v>
      </c>
      <c r="X11318">
        <v>9686.2870000000003</v>
      </c>
    </row>
    <row r="11319" spans="1:24" x14ac:dyDescent="0.25">
      <c r="A11319">
        <v>113.17489999999999</v>
      </c>
      <c r="B11319" t="s">
        <v>91</v>
      </c>
      <c r="C11319">
        <v>109.17489999999999</v>
      </c>
      <c r="D11319">
        <v>0.95331900000000003</v>
      </c>
      <c r="E11319">
        <v>2.5458519999999998E-2</v>
      </c>
      <c r="F11319">
        <v>0.76305469999999997</v>
      </c>
      <c r="G11319">
        <v>8.5252329999999999E-5</v>
      </c>
      <c r="H11319">
        <v>0</v>
      </c>
      <c r="I11319">
        <v>24.376139999999999</v>
      </c>
      <c r="J11319">
        <v>1.469959</v>
      </c>
      <c r="K11319">
        <v>1.6433689999999999E-4</v>
      </c>
      <c r="L11319">
        <v>54.129919999999998</v>
      </c>
      <c r="M11319">
        <v>56.230420000000002</v>
      </c>
      <c r="N11319">
        <v>0.52251110000000001</v>
      </c>
      <c r="O11319">
        <v>-30.242132123044101</v>
      </c>
      <c r="P11319">
        <v>-30.241610000000001</v>
      </c>
      <c r="Q11319">
        <v>-0.17770749999999999</v>
      </c>
      <c r="R11319">
        <v>935.03884959209995</v>
      </c>
      <c r="S11319">
        <v>-929.64880000000005</v>
      </c>
      <c r="T11319">
        <v>85.583470000000005</v>
      </c>
      <c r="U11319">
        <v>-83.819540000000003</v>
      </c>
      <c r="V11319">
        <v>-84.740170000000006</v>
      </c>
      <c r="W11319">
        <v>87889.05</v>
      </c>
      <c r="X11319">
        <v>9687.143</v>
      </c>
    </row>
    <row r="11320" spans="1:24" x14ac:dyDescent="0.25">
      <c r="A11320">
        <v>113.1849</v>
      </c>
      <c r="B11320" t="s">
        <v>91</v>
      </c>
      <c r="C11320">
        <v>109.1849</v>
      </c>
      <c r="D11320">
        <v>0.95363129999999996</v>
      </c>
      <c r="E11320">
        <v>2.541438E-2</v>
      </c>
      <c r="F11320">
        <v>0.76325229999999999</v>
      </c>
      <c r="G11320">
        <v>8.507372E-5</v>
      </c>
      <c r="H11320">
        <v>0</v>
      </c>
      <c r="I11320">
        <v>24.376139999999999</v>
      </c>
      <c r="J11320">
        <v>1.47194</v>
      </c>
      <c r="K11320">
        <v>1.6417100000000001E-4</v>
      </c>
      <c r="L11320">
        <v>54.129919999999998</v>
      </c>
      <c r="M11320">
        <v>56.230420000000002</v>
      </c>
      <c r="N11320">
        <v>0.52251110000000001</v>
      </c>
      <c r="O11320">
        <v>-30.239523219384999</v>
      </c>
      <c r="P11320">
        <v>-30.239000000000001</v>
      </c>
      <c r="Q11320">
        <v>-0.1778863</v>
      </c>
      <c r="R11320">
        <v>935.339317247189</v>
      </c>
      <c r="S11320">
        <v>-929.95119999999997</v>
      </c>
      <c r="T11320">
        <v>85.581699999999998</v>
      </c>
      <c r="U11320">
        <v>-83.821680000000001</v>
      </c>
      <c r="V11320">
        <v>-84.741990000000001</v>
      </c>
      <c r="W11320">
        <v>87879.76</v>
      </c>
      <c r="X11320">
        <v>9687.9979999999996</v>
      </c>
    </row>
    <row r="11321" spans="1:24" x14ac:dyDescent="0.25">
      <c r="A11321">
        <v>113.1949</v>
      </c>
      <c r="B11321" t="s">
        <v>91</v>
      </c>
      <c r="C11321">
        <v>109.1949</v>
      </c>
      <c r="D11321">
        <v>0.9539436</v>
      </c>
      <c r="E11321">
        <v>2.5375330000000001E-2</v>
      </c>
      <c r="F11321">
        <v>0.76344990000000001</v>
      </c>
      <c r="G11321">
        <v>8.4889409999999995E-5</v>
      </c>
      <c r="H11321">
        <v>0</v>
      </c>
      <c r="I11321">
        <v>24.376139999999999</v>
      </c>
      <c r="J11321">
        <v>1.473922</v>
      </c>
      <c r="K11321">
        <v>1.639934E-4</v>
      </c>
      <c r="L11321">
        <v>54.129919999999998</v>
      </c>
      <c r="M11321">
        <v>56.230420000000002</v>
      </c>
      <c r="N11321">
        <v>0.52251110000000001</v>
      </c>
      <c r="O11321">
        <v>-30.2369143175614</v>
      </c>
      <c r="P11321">
        <v>-30.23639</v>
      </c>
      <c r="Q11321">
        <v>-0.17806520000000001</v>
      </c>
      <c r="R11321">
        <v>935.63968672637805</v>
      </c>
      <c r="S11321">
        <v>-930.25350000000003</v>
      </c>
      <c r="T11321">
        <v>85.579930000000004</v>
      </c>
      <c r="U11321">
        <v>-83.823809999999995</v>
      </c>
      <c r="V11321">
        <v>-84.743790000000004</v>
      </c>
      <c r="W11321">
        <v>87870.45</v>
      </c>
      <c r="X11321">
        <v>9688.8539999999994</v>
      </c>
    </row>
    <row r="11322" spans="1:24" x14ac:dyDescent="0.25">
      <c r="A11322">
        <v>113.20489999999999</v>
      </c>
      <c r="B11322" t="s">
        <v>91</v>
      </c>
      <c r="C11322">
        <v>109.20489999999999</v>
      </c>
      <c r="D11322">
        <v>0.95425590000000005</v>
      </c>
      <c r="E11322">
        <v>2.5335860000000002E-2</v>
      </c>
      <c r="F11322">
        <v>0.76364770000000004</v>
      </c>
      <c r="G11322">
        <v>8.4722199999999993E-5</v>
      </c>
      <c r="H11322">
        <v>0</v>
      </c>
      <c r="I11322">
        <v>24.376139999999999</v>
      </c>
      <c r="J11322">
        <v>1.475908</v>
      </c>
      <c r="K11322">
        <v>1.6384839999999999E-4</v>
      </c>
      <c r="L11322">
        <v>54.129919999999998</v>
      </c>
      <c r="M11322">
        <v>56.230420000000002</v>
      </c>
      <c r="N11322">
        <v>0.52251110000000001</v>
      </c>
      <c r="O11322">
        <v>-30.2343054193441</v>
      </c>
      <c r="P11322">
        <v>-30.233779999999999</v>
      </c>
      <c r="Q11322">
        <v>-0.1782445</v>
      </c>
      <c r="R11322">
        <v>935.940055817651</v>
      </c>
      <c r="S11322">
        <v>-930.55579999999998</v>
      </c>
      <c r="T11322">
        <v>85.578149999999994</v>
      </c>
      <c r="U11322">
        <v>-83.825940000000003</v>
      </c>
      <c r="V11322">
        <v>-84.745599999999996</v>
      </c>
      <c r="W11322">
        <v>87861.15</v>
      </c>
      <c r="X11322">
        <v>9689.7090000000007</v>
      </c>
    </row>
    <row r="11323" spans="1:24" x14ac:dyDescent="0.25">
      <c r="A11323">
        <v>113.2149</v>
      </c>
      <c r="B11323" t="s">
        <v>91</v>
      </c>
      <c r="C11323">
        <v>109.2149</v>
      </c>
      <c r="D11323">
        <v>0.95456819999999998</v>
      </c>
      <c r="E11323">
        <v>2.5295049999999999E-2</v>
      </c>
      <c r="F11323">
        <v>0.76384529999999995</v>
      </c>
      <c r="G11323">
        <v>8.4553709999999997E-5</v>
      </c>
      <c r="H11323">
        <v>0</v>
      </c>
      <c r="I11323">
        <v>24.376139999999999</v>
      </c>
      <c r="J11323">
        <v>1.477895</v>
      </c>
      <c r="K11323">
        <v>1.6370029999999999E-4</v>
      </c>
      <c r="L11323">
        <v>54.129919999999998</v>
      </c>
      <c r="M11323">
        <v>56.230420000000002</v>
      </c>
      <c r="N11323">
        <v>0.52251110000000001</v>
      </c>
      <c r="O11323">
        <v>-30.231686521374201</v>
      </c>
      <c r="P11323">
        <v>-30.231159999999999</v>
      </c>
      <c r="Q11323">
        <v>-0.17842359999999999</v>
      </c>
      <c r="R11323">
        <v>936.24042615527696</v>
      </c>
      <c r="S11323">
        <v>-930.85810000000004</v>
      </c>
      <c r="T11323">
        <v>85.576359999999994</v>
      </c>
      <c r="U11323">
        <v>-83.828069999999997</v>
      </c>
      <c r="V11323">
        <v>-84.747410000000002</v>
      </c>
      <c r="W11323">
        <v>87851.839999999997</v>
      </c>
      <c r="X11323">
        <v>9690.5640000000003</v>
      </c>
    </row>
    <row r="11324" spans="1:24" x14ac:dyDescent="0.25">
      <c r="A11324">
        <v>113.22490000000001</v>
      </c>
      <c r="B11324" t="s">
        <v>91</v>
      </c>
      <c r="C11324">
        <v>109.22490000000001</v>
      </c>
      <c r="D11324">
        <v>0.95488039999999996</v>
      </c>
      <c r="E11324">
        <v>2.525289E-2</v>
      </c>
      <c r="F11324">
        <v>0.76404289999999997</v>
      </c>
      <c r="G11324">
        <v>8.4380889999999996E-5</v>
      </c>
      <c r="H11324">
        <v>0</v>
      </c>
      <c r="I11324">
        <v>24.376139999999999</v>
      </c>
      <c r="J11324">
        <v>1.4798849999999999</v>
      </c>
      <c r="K11324">
        <v>1.6354339999999999E-4</v>
      </c>
      <c r="L11324">
        <v>54.129919999999998</v>
      </c>
      <c r="M11324">
        <v>56.230420000000002</v>
      </c>
      <c r="N11324">
        <v>0.52251110000000001</v>
      </c>
      <c r="O11324">
        <v>-30.229067627019699</v>
      </c>
      <c r="P11324">
        <v>-30.228539999999999</v>
      </c>
      <c r="Q11324">
        <v>-0.17860309999999999</v>
      </c>
      <c r="R11324">
        <v>936.54079773805699</v>
      </c>
      <c r="S11324">
        <v>-931.16039999999998</v>
      </c>
      <c r="T11324">
        <v>85.574579999999997</v>
      </c>
      <c r="U11324">
        <v>-83.830200000000005</v>
      </c>
      <c r="V11324">
        <v>-84.749210000000005</v>
      </c>
      <c r="W11324">
        <v>87842.53</v>
      </c>
      <c r="X11324">
        <v>9691.42</v>
      </c>
    </row>
    <row r="11325" spans="1:24" x14ac:dyDescent="0.25">
      <c r="A11325">
        <v>113.2349</v>
      </c>
      <c r="B11325" t="s">
        <v>91</v>
      </c>
      <c r="C11325">
        <v>109.2349</v>
      </c>
      <c r="D11325">
        <v>0.95519270000000001</v>
      </c>
      <c r="E11325">
        <v>2.5208600000000001E-2</v>
      </c>
      <c r="F11325">
        <v>0.76424060000000005</v>
      </c>
      <c r="G11325">
        <v>8.4203700000000002E-5</v>
      </c>
      <c r="H11325">
        <v>0</v>
      </c>
      <c r="I11325">
        <v>24.376139999999999</v>
      </c>
      <c r="J11325">
        <v>1.4818770000000001</v>
      </c>
      <c r="K11325">
        <v>1.633773E-4</v>
      </c>
      <c r="L11325">
        <v>54.129919999999998</v>
      </c>
      <c r="M11325">
        <v>56.230420000000002</v>
      </c>
      <c r="N11325">
        <v>0.52251110000000001</v>
      </c>
      <c r="O11325">
        <v>-30.226438734097702</v>
      </c>
      <c r="P11325">
        <v>-30.225909999999999</v>
      </c>
      <c r="Q11325">
        <v>-0.17878260000000001</v>
      </c>
      <c r="R11325">
        <v>936.84107113890002</v>
      </c>
      <c r="S11325">
        <v>-931.46259999999995</v>
      </c>
      <c r="T11325">
        <v>85.572789999999998</v>
      </c>
      <c r="U11325">
        <v>-83.832340000000002</v>
      </c>
      <c r="V11325">
        <v>-84.751009999999994</v>
      </c>
      <c r="W11325">
        <v>87833.22</v>
      </c>
      <c r="X11325">
        <v>9692.2749999999996</v>
      </c>
    </row>
    <row r="11326" spans="1:24" x14ac:dyDescent="0.25">
      <c r="A11326">
        <v>113.2449</v>
      </c>
      <c r="B11326" t="s">
        <v>91</v>
      </c>
      <c r="C11326">
        <v>109.2449</v>
      </c>
      <c r="D11326">
        <v>0.95550489999999999</v>
      </c>
      <c r="E11326">
        <v>2.5170270000000002E-2</v>
      </c>
      <c r="F11326">
        <v>0.76443819999999996</v>
      </c>
      <c r="G11326">
        <v>8.4019510000000005E-5</v>
      </c>
      <c r="H11326">
        <v>0</v>
      </c>
      <c r="I11326">
        <v>24.376139999999999</v>
      </c>
      <c r="J11326">
        <v>1.4838720000000001</v>
      </c>
      <c r="K11326">
        <v>1.631972E-4</v>
      </c>
      <c r="L11326">
        <v>54.129919999999998</v>
      </c>
      <c r="M11326">
        <v>56.230420000000002</v>
      </c>
      <c r="N11326">
        <v>0.52251110000000001</v>
      </c>
      <c r="O11326">
        <v>-30.223819843443401</v>
      </c>
      <c r="P11326">
        <v>-30.223289999999999</v>
      </c>
      <c r="Q11326">
        <v>-0.17896229999999999</v>
      </c>
      <c r="R11326">
        <v>937.14134496564895</v>
      </c>
      <c r="S11326">
        <v>-931.76480000000004</v>
      </c>
      <c r="T11326">
        <v>85.570999999999998</v>
      </c>
      <c r="U11326">
        <v>-83.834460000000007</v>
      </c>
      <c r="V11326">
        <v>-84.75282</v>
      </c>
      <c r="W11326">
        <v>87823.9</v>
      </c>
      <c r="X11326">
        <v>9693.1309999999994</v>
      </c>
    </row>
    <row r="11327" spans="1:24" x14ac:dyDescent="0.25">
      <c r="A11327">
        <v>113.25490000000001</v>
      </c>
      <c r="B11327" t="s">
        <v>91</v>
      </c>
      <c r="C11327">
        <v>109.25490000000001</v>
      </c>
      <c r="D11327">
        <v>0.95581709999999998</v>
      </c>
      <c r="E11327">
        <v>2.5131000000000001E-2</v>
      </c>
      <c r="F11327">
        <v>0.76463579999999998</v>
      </c>
      <c r="G11327">
        <v>8.3855309999999997E-5</v>
      </c>
      <c r="H11327">
        <v>0</v>
      </c>
      <c r="I11327">
        <v>24.376139999999999</v>
      </c>
      <c r="J11327">
        <v>1.4858690000000001</v>
      </c>
      <c r="K11327">
        <v>1.630553E-4</v>
      </c>
      <c r="L11327">
        <v>54.129919999999998</v>
      </c>
      <c r="M11327">
        <v>56.230420000000002</v>
      </c>
      <c r="N11327">
        <v>0.52251110000000001</v>
      </c>
      <c r="O11327">
        <v>-30.2211909571894</v>
      </c>
      <c r="P11327">
        <v>-30.220659999999999</v>
      </c>
      <c r="Q11327">
        <v>-0.17914250000000001</v>
      </c>
      <c r="R11327">
        <v>937.44162003373799</v>
      </c>
      <c r="S11327">
        <v>-932.06700000000001</v>
      </c>
      <c r="T11327">
        <v>85.569209999999998</v>
      </c>
      <c r="U11327">
        <v>-83.836590000000001</v>
      </c>
      <c r="V11327">
        <v>-84.754620000000003</v>
      </c>
      <c r="W11327">
        <v>87814.58</v>
      </c>
      <c r="X11327">
        <v>9693.9860000000008</v>
      </c>
    </row>
    <row r="11328" spans="1:24" x14ac:dyDescent="0.25">
      <c r="A11328">
        <v>113.2649</v>
      </c>
      <c r="B11328" t="s">
        <v>91</v>
      </c>
      <c r="C11328">
        <v>109.2649</v>
      </c>
      <c r="D11328">
        <v>0.95612929999999996</v>
      </c>
      <c r="E11328">
        <v>2.508999E-2</v>
      </c>
      <c r="F11328">
        <v>0.7648336</v>
      </c>
      <c r="G11328">
        <v>8.3688079999999994E-5</v>
      </c>
      <c r="H11328">
        <v>0</v>
      </c>
      <c r="I11328">
        <v>24.376139999999999</v>
      </c>
      <c r="J11328">
        <v>1.48787</v>
      </c>
      <c r="K11328">
        <v>1.629069E-4</v>
      </c>
      <c r="L11328">
        <v>54.129919999999998</v>
      </c>
      <c r="M11328">
        <v>56.230420000000002</v>
      </c>
      <c r="N11328">
        <v>0.52251110000000001</v>
      </c>
      <c r="O11328">
        <v>-30.218552071786501</v>
      </c>
      <c r="P11328">
        <v>-30.218019999999999</v>
      </c>
      <c r="Q11328">
        <v>-0.1793226</v>
      </c>
      <c r="R11328">
        <v>937.74189634197296</v>
      </c>
      <c r="S11328">
        <v>-932.36919999999998</v>
      </c>
      <c r="T11328">
        <v>85.567409999999995</v>
      </c>
      <c r="U11328">
        <v>-83.838710000000006</v>
      </c>
      <c r="V11328">
        <v>-84.756420000000006</v>
      </c>
      <c r="W11328">
        <v>87805.26</v>
      </c>
      <c r="X11328">
        <v>9694.8420000000006</v>
      </c>
    </row>
    <row r="11329" spans="1:24" x14ac:dyDescent="0.25">
      <c r="A11329">
        <v>113.2749</v>
      </c>
      <c r="B11329" t="s">
        <v>91</v>
      </c>
      <c r="C11329">
        <v>109.2749</v>
      </c>
      <c r="D11329">
        <v>0.9564414</v>
      </c>
      <c r="E11329">
        <v>2.5047259999999998E-2</v>
      </c>
      <c r="F11329">
        <v>0.76503120000000002</v>
      </c>
      <c r="G11329">
        <v>8.3515210000000004E-5</v>
      </c>
      <c r="H11329">
        <v>0</v>
      </c>
      <c r="I11329">
        <v>24.376139999999999</v>
      </c>
      <c r="J11329">
        <v>1.4898709999999999</v>
      </c>
      <c r="K11329">
        <v>1.6274700000000001E-4</v>
      </c>
      <c r="L11329">
        <v>54.129919999999998</v>
      </c>
      <c r="M11329">
        <v>56.230420000000002</v>
      </c>
      <c r="N11329">
        <v>0.52251110000000001</v>
      </c>
      <c r="O11329">
        <v>-30.2159131876518</v>
      </c>
      <c r="P11329">
        <v>-30.21538</v>
      </c>
      <c r="Q11329">
        <v>-0.17950269999999999</v>
      </c>
      <c r="R11329">
        <v>938.04207446171699</v>
      </c>
      <c r="S11329">
        <v>-932.67129999999997</v>
      </c>
      <c r="T11329">
        <v>85.565619999999996</v>
      </c>
      <c r="U11329">
        <v>-83.840829999999997</v>
      </c>
      <c r="V11329">
        <v>-84.758219999999994</v>
      </c>
      <c r="W11329">
        <v>87795.93</v>
      </c>
      <c r="X11329">
        <v>9695.6970000000001</v>
      </c>
    </row>
    <row r="11330" spans="1:24" x14ac:dyDescent="0.25">
      <c r="A11330">
        <v>113.28489999999999</v>
      </c>
      <c r="B11330" t="s">
        <v>91</v>
      </c>
      <c r="C11330">
        <v>109.28489999999999</v>
      </c>
      <c r="D11330">
        <v>0.95675350000000003</v>
      </c>
      <c r="E11330">
        <v>2.5003250000000001E-2</v>
      </c>
      <c r="F11330">
        <v>0.76522889999999999</v>
      </c>
      <c r="G11330">
        <v>8.3336689999999997E-5</v>
      </c>
      <c r="H11330">
        <v>0</v>
      </c>
      <c r="I11330">
        <v>24.376139999999999</v>
      </c>
      <c r="J11330">
        <v>1.491876</v>
      </c>
      <c r="K11330">
        <v>1.625756E-4</v>
      </c>
      <c r="L11330">
        <v>54.129919999999998</v>
      </c>
      <c r="M11330">
        <v>56.230420000000002</v>
      </c>
      <c r="N11330">
        <v>0.52251110000000001</v>
      </c>
      <c r="O11330">
        <v>-30.213274307164401</v>
      </c>
      <c r="P11330">
        <v>-30.21274</v>
      </c>
      <c r="Q11330">
        <v>-0.17968319999999999</v>
      </c>
      <c r="R11330">
        <v>938.34225300347805</v>
      </c>
      <c r="S11330">
        <v>-932.97339999999997</v>
      </c>
      <c r="T11330">
        <v>85.563820000000007</v>
      </c>
      <c r="U11330">
        <v>-83.842960000000005</v>
      </c>
      <c r="V11330">
        <v>-84.760009999999994</v>
      </c>
      <c r="W11330">
        <v>87786.6</v>
      </c>
      <c r="X11330">
        <v>9696.5529999999999</v>
      </c>
    </row>
    <row r="11331" spans="1:24" x14ac:dyDescent="0.25">
      <c r="A11331">
        <v>113.2949</v>
      </c>
      <c r="B11331" t="s">
        <v>91</v>
      </c>
      <c r="C11331">
        <v>109.2949</v>
      </c>
      <c r="D11331">
        <v>0.95706579999999997</v>
      </c>
      <c r="E11331">
        <v>2.4965149999999998E-2</v>
      </c>
      <c r="F11331">
        <v>0.76542659999999996</v>
      </c>
      <c r="G11331">
        <v>8.3154080000000003E-5</v>
      </c>
      <c r="H11331">
        <v>0</v>
      </c>
      <c r="I11331">
        <v>24.376139999999999</v>
      </c>
      <c r="J11331">
        <v>1.4938830000000001</v>
      </c>
      <c r="K11331">
        <v>1.6239569999999999E-4</v>
      </c>
      <c r="L11331">
        <v>54.129919999999998</v>
      </c>
      <c r="M11331">
        <v>56.230420000000002</v>
      </c>
      <c r="N11331">
        <v>0.52251110000000001</v>
      </c>
      <c r="O11331">
        <v>-30.210635429737302</v>
      </c>
      <c r="P11331">
        <v>-30.210100000000001</v>
      </c>
      <c r="Q11331">
        <v>-0.179864</v>
      </c>
      <c r="R11331">
        <v>938.64243278159495</v>
      </c>
      <c r="S11331">
        <v>-933.27549999999997</v>
      </c>
      <c r="T11331">
        <v>85.562020000000004</v>
      </c>
      <c r="U11331">
        <v>-83.845070000000007</v>
      </c>
      <c r="V11331">
        <v>-84.761809999999997</v>
      </c>
      <c r="W11331">
        <v>87777.27</v>
      </c>
      <c r="X11331">
        <v>9697.4079999999994</v>
      </c>
    </row>
    <row r="11332" spans="1:24" x14ac:dyDescent="0.25">
      <c r="A11332">
        <v>113.3049</v>
      </c>
      <c r="B11332" t="s">
        <v>91</v>
      </c>
      <c r="C11332">
        <v>109.3049</v>
      </c>
      <c r="D11332">
        <v>0.95737779999999995</v>
      </c>
      <c r="E11332">
        <v>2.4925320000000001E-2</v>
      </c>
      <c r="F11332">
        <v>0.76562459999999999</v>
      </c>
      <c r="G11332">
        <v>8.2991200000000006E-5</v>
      </c>
      <c r="H11332">
        <v>0</v>
      </c>
      <c r="I11332">
        <v>24.376139999999999</v>
      </c>
      <c r="J11332">
        <v>1.4958929999999999</v>
      </c>
      <c r="K11332">
        <v>1.6225359999999999E-4</v>
      </c>
      <c r="L11332">
        <v>54.129919999999998</v>
      </c>
      <c r="M11332">
        <v>56.230420000000002</v>
      </c>
      <c r="N11332">
        <v>0.52251110000000001</v>
      </c>
      <c r="O11332">
        <v>-30.207986553765998</v>
      </c>
      <c r="P11332">
        <v>-30.207450000000001</v>
      </c>
      <c r="Q11332">
        <v>-0.1800448</v>
      </c>
      <c r="R11332">
        <v>938.94261379488</v>
      </c>
      <c r="S11332">
        <v>-933.57759999999996</v>
      </c>
      <c r="T11332">
        <v>85.560220000000001</v>
      </c>
      <c r="U11332">
        <v>-83.847189999999998</v>
      </c>
      <c r="V11332">
        <v>-84.763599999999997</v>
      </c>
      <c r="W11332">
        <v>87767.93</v>
      </c>
      <c r="X11332">
        <v>9698.2639999999992</v>
      </c>
    </row>
    <row r="11333" spans="1:24" x14ac:dyDescent="0.25">
      <c r="A11333">
        <v>113.31489999999999</v>
      </c>
      <c r="B11333" t="s">
        <v>91</v>
      </c>
      <c r="C11333">
        <v>109.31489999999999</v>
      </c>
      <c r="D11333">
        <v>0.95768980000000004</v>
      </c>
      <c r="E11333">
        <v>2.4883760000000001E-2</v>
      </c>
      <c r="F11333">
        <v>0.76582220000000001</v>
      </c>
      <c r="G11333">
        <v>8.2822709999999996E-5</v>
      </c>
      <c r="H11333">
        <v>0</v>
      </c>
      <c r="I11333">
        <v>24.376139999999999</v>
      </c>
      <c r="J11333">
        <v>1.497905</v>
      </c>
      <c r="K11333">
        <v>1.6210009999999999E-4</v>
      </c>
      <c r="L11333">
        <v>54.129919999999998</v>
      </c>
      <c r="M11333">
        <v>56.230420000000002</v>
      </c>
      <c r="N11333">
        <v>0.52251110000000001</v>
      </c>
      <c r="O11333">
        <v>-30.205337679670802</v>
      </c>
      <c r="P11333">
        <v>-30.204799999999999</v>
      </c>
      <c r="Q11333">
        <v>-0.18022569999999999</v>
      </c>
      <c r="R11333">
        <v>939.24269661315304</v>
      </c>
      <c r="S11333">
        <v>-933.87959999999998</v>
      </c>
      <c r="T11333">
        <v>85.558419999999998</v>
      </c>
      <c r="U11333">
        <v>-83.849299999999999</v>
      </c>
      <c r="V11333">
        <v>-84.7654</v>
      </c>
      <c r="W11333">
        <v>87758.59</v>
      </c>
      <c r="X11333">
        <v>9699.1190000000006</v>
      </c>
    </row>
    <row r="11334" spans="1:24" x14ac:dyDescent="0.25">
      <c r="A11334">
        <v>113.3249</v>
      </c>
      <c r="B11334" t="s">
        <v>91</v>
      </c>
      <c r="C11334">
        <v>109.3249</v>
      </c>
      <c r="D11334">
        <v>0.95800189999999996</v>
      </c>
      <c r="E11334">
        <v>2.4840870000000001E-2</v>
      </c>
      <c r="F11334">
        <v>0.76601989999999998</v>
      </c>
      <c r="G11334">
        <v>8.2648610000000001E-5</v>
      </c>
      <c r="H11334">
        <v>0</v>
      </c>
      <c r="I11334">
        <v>24.376139999999999</v>
      </c>
      <c r="J11334">
        <v>1.499919</v>
      </c>
      <c r="K11334">
        <v>1.6193509999999999E-4</v>
      </c>
      <c r="L11334">
        <v>54.129919999999998</v>
      </c>
      <c r="M11334">
        <v>56.230420000000002</v>
      </c>
      <c r="N11334">
        <v>0.52251110000000001</v>
      </c>
      <c r="O11334">
        <v>-30.202688809245899</v>
      </c>
      <c r="P11334">
        <v>-30.20215</v>
      </c>
      <c r="Q11334">
        <v>-0.18040700000000001</v>
      </c>
      <c r="R11334">
        <v>939.54278066345398</v>
      </c>
      <c r="S11334">
        <v>-934.1816</v>
      </c>
      <c r="T11334">
        <v>85.556619999999995</v>
      </c>
      <c r="U11334">
        <v>-83.851429999999993</v>
      </c>
      <c r="V11334">
        <v>-84.767189999999999</v>
      </c>
      <c r="W11334">
        <v>87749.25</v>
      </c>
      <c r="X11334">
        <v>9699.9750000000004</v>
      </c>
    </row>
    <row r="11335" spans="1:24" x14ac:dyDescent="0.25">
      <c r="A11335">
        <v>113.3349</v>
      </c>
      <c r="B11335" t="s">
        <v>91</v>
      </c>
      <c r="C11335">
        <v>109.3349</v>
      </c>
      <c r="D11335">
        <v>0.958314</v>
      </c>
      <c r="E11335">
        <v>2.480396E-2</v>
      </c>
      <c r="F11335">
        <v>0.76621760000000005</v>
      </c>
      <c r="G11335">
        <v>8.2470210000000003E-5</v>
      </c>
      <c r="H11335">
        <v>0</v>
      </c>
      <c r="I11335">
        <v>24.376139999999999</v>
      </c>
      <c r="J11335">
        <v>1.5019359999999999</v>
      </c>
      <c r="K11335">
        <v>1.6176100000000001E-4</v>
      </c>
      <c r="L11335">
        <v>54.129919999999998</v>
      </c>
      <c r="M11335">
        <v>56.230420000000002</v>
      </c>
      <c r="N11335">
        <v>0.52251110000000001</v>
      </c>
      <c r="O11335">
        <v>-30.200029939688498</v>
      </c>
      <c r="P11335">
        <v>-30.199490000000001</v>
      </c>
      <c r="Q11335">
        <v>-0.1805882</v>
      </c>
      <c r="R11335">
        <v>939.84286513100596</v>
      </c>
      <c r="S11335">
        <v>-934.48360000000002</v>
      </c>
      <c r="T11335">
        <v>85.554810000000003</v>
      </c>
      <c r="U11335">
        <v>-83.853539999999995</v>
      </c>
      <c r="V11335">
        <v>-84.768979999999999</v>
      </c>
      <c r="W11335">
        <v>87739.91</v>
      </c>
      <c r="X11335">
        <v>9700.83</v>
      </c>
    </row>
    <row r="11336" spans="1:24" x14ac:dyDescent="0.25">
      <c r="A11336">
        <v>113.3449</v>
      </c>
      <c r="B11336" t="s">
        <v>91</v>
      </c>
      <c r="C11336">
        <v>109.3449</v>
      </c>
      <c r="D11336">
        <v>0.95862590000000003</v>
      </c>
      <c r="E11336">
        <v>2.476532E-2</v>
      </c>
      <c r="F11336">
        <v>0.76641550000000003</v>
      </c>
      <c r="G11336">
        <v>8.2311740000000003E-5</v>
      </c>
      <c r="H11336">
        <v>0</v>
      </c>
      <c r="I11336">
        <v>24.376139999999999</v>
      </c>
      <c r="J11336">
        <v>1.5039549999999999</v>
      </c>
      <c r="K11336">
        <v>1.6162540000000001E-4</v>
      </c>
      <c r="L11336">
        <v>54.129919999999998</v>
      </c>
      <c r="M11336">
        <v>56.230420000000002</v>
      </c>
      <c r="N11336">
        <v>0.52251110000000001</v>
      </c>
      <c r="O11336">
        <v>-30.197371073213301</v>
      </c>
      <c r="P11336">
        <v>-30.196829999999999</v>
      </c>
      <c r="Q11336">
        <v>-0.18076970000000001</v>
      </c>
      <c r="R11336">
        <v>940.14285139862102</v>
      </c>
      <c r="S11336">
        <v>-934.78549999999996</v>
      </c>
      <c r="T11336">
        <v>85.552999999999997</v>
      </c>
      <c r="U11336">
        <v>-83.855639999999994</v>
      </c>
      <c r="V11336">
        <v>-84.770769999999999</v>
      </c>
      <c r="W11336">
        <v>87730.55</v>
      </c>
      <c r="X11336">
        <v>9701.6859999999997</v>
      </c>
    </row>
    <row r="11337" spans="1:24" x14ac:dyDescent="0.25">
      <c r="A11337">
        <v>113.3549</v>
      </c>
      <c r="B11337" t="s">
        <v>91</v>
      </c>
      <c r="C11337">
        <v>109.3549</v>
      </c>
      <c r="D11337">
        <v>0.95893799999999996</v>
      </c>
      <c r="E11337">
        <v>2.4725759999999999E-2</v>
      </c>
      <c r="F11337">
        <v>0.76661310000000005</v>
      </c>
      <c r="G11337">
        <v>8.2147719999999994E-5</v>
      </c>
      <c r="H11337">
        <v>0</v>
      </c>
      <c r="I11337">
        <v>24.376139999999999</v>
      </c>
      <c r="J11337">
        <v>1.505978</v>
      </c>
      <c r="K11337">
        <v>1.6147859999999999E-4</v>
      </c>
      <c r="L11337">
        <v>54.129919999999998</v>
      </c>
      <c r="M11337">
        <v>56.230420000000002</v>
      </c>
      <c r="N11337">
        <v>0.52251110000000001</v>
      </c>
      <c r="O11337">
        <v>-30.194712209227301</v>
      </c>
      <c r="P11337">
        <v>-30.19417</v>
      </c>
      <c r="Q11337">
        <v>-0.18095140000000001</v>
      </c>
      <c r="R11337">
        <v>940.442938325049</v>
      </c>
      <c r="S11337">
        <v>-935.08749999999998</v>
      </c>
      <c r="T11337">
        <v>85.551190000000005</v>
      </c>
      <c r="U11337">
        <v>-83.857759999999999</v>
      </c>
      <c r="V11337">
        <v>-84.772559999999999</v>
      </c>
      <c r="W11337">
        <v>87721.2</v>
      </c>
      <c r="X11337">
        <v>9702.5409999999993</v>
      </c>
    </row>
    <row r="11338" spans="1:24" x14ac:dyDescent="0.25">
      <c r="A11338">
        <v>113.36499999999999</v>
      </c>
      <c r="B11338" t="s">
        <v>91</v>
      </c>
      <c r="C11338">
        <v>109.36499999999999</v>
      </c>
      <c r="D11338">
        <v>0.95925009999999999</v>
      </c>
      <c r="E11338">
        <v>2.4684419999999999E-2</v>
      </c>
      <c r="F11338">
        <v>0.76681100000000002</v>
      </c>
      <c r="G11338">
        <v>8.1980690000000005E-5</v>
      </c>
      <c r="H11338">
        <v>0</v>
      </c>
      <c r="I11338">
        <v>24.376139999999999</v>
      </c>
      <c r="J11338">
        <v>1.5080020000000001</v>
      </c>
      <c r="K11338">
        <v>1.613253E-4</v>
      </c>
      <c r="L11338">
        <v>54.129919999999998</v>
      </c>
      <c r="M11338">
        <v>56.230420000000002</v>
      </c>
      <c r="N11338">
        <v>0.52251110000000001</v>
      </c>
      <c r="O11338">
        <v>-30.192043347914801</v>
      </c>
      <c r="P11338">
        <v>-30.191500000000001</v>
      </c>
      <c r="Q11338">
        <v>-0.1811333</v>
      </c>
      <c r="R11338">
        <v>940.74302729211797</v>
      </c>
      <c r="S11338">
        <v>-935.3895</v>
      </c>
      <c r="T11338">
        <v>85.549390000000002</v>
      </c>
      <c r="U11338">
        <v>-83.859870000000001</v>
      </c>
      <c r="V11338">
        <v>-84.774349999999998</v>
      </c>
      <c r="W11338">
        <v>87711.85</v>
      </c>
      <c r="X11338">
        <v>9703.3960000000006</v>
      </c>
    </row>
    <row r="11339" spans="1:24" x14ac:dyDescent="0.25">
      <c r="A11339">
        <v>113.375</v>
      </c>
      <c r="B11339" t="s">
        <v>91</v>
      </c>
      <c r="C11339">
        <v>109.375</v>
      </c>
      <c r="D11339">
        <v>0.95956220000000003</v>
      </c>
      <c r="E11339">
        <v>2.4641880000000001E-2</v>
      </c>
      <c r="F11339">
        <v>0.76700880000000005</v>
      </c>
      <c r="G11339">
        <v>8.1807860000000004E-5</v>
      </c>
      <c r="H11339">
        <v>0</v>
      </c>
      <c r="I11339">
        <v>24.376139999999999</v>
      </c>
      <c r="J11339">
        <v>1.5100290000000001</v>
      </c>
      <c r="K11339">
        <v>1.611599E-4</v>
      </c>
      <c r="L11339">
        <v>54.129919999999998</v>
      </c>
      <c r="M11339">
        <v>56.230420000000002</v>
      </c>
      <c r="N11339">
        <v>0.52251110000000001</v>
      </c>
      <c r="O11339">
        <v>-30.189374488500299</v>
      </c>
      <c r="P11339">
        <v>-30.188829999999999</v>
      </c>
      <c r="Q11339">
        <v>-0.18131530000000001</v>
      </c>
      <c r="R11339">
        <v>941.04301642901601</v>
      </c>
      <c r="S11339">
        <v>-935.69140000000004</v>
      </c>
      <c r="T11339">
        <v>85.547579999999996</v>
      </c>
      <c r="U11339">
        <v>-83.861980000000003</v>
      </c>
      <c r="V11339">
        <v>-84.776139999999998</v>
      </c>
      <c r="W11339">
        <v>87702.49</v>
      </c>
      <c r="X11339">
        <v>9704.2520000000004</v>
      </c>
    </row>
    <row r="11340" spans="1:24" x14ac:dyDescent="0.25">
      <c r="A11340">
        <v>113.38500000000001</v>
      </c>
      <c r="B11340" t="s">
        <v>91</v>
      </c>
      <c r="C11340">
        <v>109.38500000000001</v>
      </c>
      <c r="D11340">
        <v>0.95987420000000001</v>
      </c>
      <c r="E11340">
        <v>2.4604859999999999E-2</v>
      </c>
      <c r="F11340">
        <v>0.76720670000000002</v>
      </c>
      <c r="G11340">
        <v>8.1631249999999995E-5</v>
      </c>
      <c r="H11340">
        <v>0</v>
      </c>
      <c r="I11340">
        <v>24.376139999999999</v>
      </c>
      <c r="J11340">
        <v>1.512059</v>
      </c>
      <c r="K11340">
        <v>1.6098649999999999E-4</v>
      </c>
      <c r="L11340">
        <v>54.129919999999998</v>
      </c>
      <c r="M11340">
        <v>56.230420000000002</v>
      </c>
      <c r="N11340">
        <v>0.52251110000000001</v>
      </c>
      <c r="O11340">
        <v>-30.186705630986101</v>
      </c>
      <c r="P11340">
        <v>-30.186160000000001</v>
      </c>
      <c r="Q11340">
        <v>-0.1814974</v>
      </c>
      <c r="R11340">
        <v>941.343006791211</v>
      </c>
      <c r="S11340">
        <v>-935.99329999999998</v>
      </c>
      <c r="T11340">
        <v>85.545760000000001</v>
      </c>
      <c r="U11340">
        <v>-83.864080000000001</v>
      </c>
      <c r="V11340">
        <v>-84.777919999999995</v>
      </c>
      <c r="W11340">
        <v>87693.13</v>
      </c>
      <c r="X11340">
        <v>9705.107</v>
      </c>
    </row>
    <row r="11341" spans="1:24" x14ac:dyDescent="0.25">
      <c r="A11341">
        <v>113.395</v>
      </c>
      <c r="B11341" t="s">
        <v>91</v>
      </c>
      <c r="C11341">
        <v>109.395</v>
      </c>
      <c r="D11341">
        <v>0.96018599999999998</v>
      </c>
      <c r="E11341">
        <v>2.4565670000000001E-2</v>
      </c>
      <c r="F11341">
        <v>0.76740450000000004</v>
      </c>
      <c r="G11341">
        <v>8.1472999999999997E-5</v>
      </c>
      <c r="H11341">
        <v>0</v>
      </c>
      <c r="I11341">
        <v>24.376139999999999</v>
      </c>
      <c r="J11341">
        <v>1.5140910000000001</v>
      </c>
      <c r="K11341">
        <v>1.608488E-4</v>
      </c>
      <c r="L11341">
        <v>54.129919999999998</v>
      </c>
      <c r="M11341">
        <v>56.230420000000002</v>
      </c>
      <c r="N11341">
        <v>0.52251110000000001</v>
      </c>
      <c r="O11341">
        <v>-30.184026776759399</v>
      </c>
      <c r="P11341">
        <v>-30.183479999999999</v>
      </c>
      <c r="Q11341">
        <v>-0.1816798</v>
      </c>
      <c r="R11341">
        <v>941.64289975740905</v>
      </c>
      <c r="S11341">
        <v>-936.29510000000005</v>
      </c>
      <c r="T11341">
        <v>85.543949999999995</v>
      </c>
      <c r="U11341">
        <v>-83.866190000000003</v>
      </c>
      <c r="V11341">
        <v>-84.779700000000005</v>
      </c>
      <c r="W11341">
        <v>87683.77</v>
      </c>
      <c r="X11341">
        <v>9705.9629999999997</v>
      </c>
    </row>
    <row r="11342" spans="1:24" x14ac:dyDescent="0.25">
      <c r="A11342">
        <v>113.405</v>
      </c>
      <c r="B11342" t="s">
        <v>91</v>
      </c>
      <c r="C11342">
        <v>109.405</v>
      </c>
      <c r="D11342">
        <v>0.96049790000000002</v>
      </c>
      <c r="E11342">
        <v>2.4525620000000001E-2</v>
      </c>
      <c r="F11342">
        <v>0.76760209999999995</v>
      </c>
      <c r="G11342">
        <v>8.1307689999999993E-5</v>
      </c>
      <c r="H11342">
        <v>0</v>
      </c>
      <c r="I11342">
        <v>24.376139999999999</v>
      </c>
      <c r="J11342">
        <v>1.516124</v>
      </c>
      <c r="K11342">
        <v>1.6069669999999999E-4</v>
      </c>
      <c r="L11342">
        <v>54.129919999999998</v>
      </c>
      <c r="M11342">
        <v>56.230420000000002</v>
      </c>
      <c r="N11342">
        <v>0.52251110000000001</v>
      </c>
      <c r="O11342">
        <v>-30.181347924440999</v>
      </c>
      <c r="P11342">
        <v>-30.180800000000001</v>
      </c>
      <c r="Q11342">
        <v>-0.1818623</v>
      </c>
      <c r="R11342">
        <v>941.94279313356901</v>
      </c>
      <c r="S11342">
        <v>-936.59690000000001</v>
      </c>
      <c r="T11342">
        <v>85.542140000000003</v>
      </c>
      <c r="U11342">
        <v>-83.868290000000002</v>
      </c>
      <c r="V11342">
        <v>-84.781490000000005</v>
      </c>
      <c r="W11342">
        <v>87674.41</v>
      </c>
      <c r="X11342">
        <v>9706.8179999999993</v>
      </c>
    </row>
    <row r="11343" spans="1:24" x14ac:dyDescent="0.25">
      <c r="A11343">
        <v>113.41500000000001</v>
      </c>
      <c r="B11343" t="s">
        <v>91</v>
      </c>
      <c r="C11343">
        <v>109.41500000000001</v>
      </c>
      <c r="D11343">
        <v>0.96080980000000005</v>
      </c>
      <c r="E11343">
        <v>2.4484329999999999E-2</v>
      </c>
      <c r="F11343">
        <v>0.76780009999999999</v>
      </c>
      <c r="G11343">
        <v>8.1139650000000002E-5</v>
      </c>
      <c r="H11343">
        <v>0</v>
      </c>
      <c r="I11343">
        <v>24.376139999999999</v>
      </c>
      <c r="J11343">
        <v>1.5181610000000001</v>
      </c>
      <c r="K11343">
        <v>1.6053850000000001E-4</v>
      </c>
      <c r="L11343">
        <v>54.129919999999998</v>
      </c>
      <c r="M11343">
        <v>56.230420000000002</v>
      </c>
      <c r="N11343">
        <v>0.52251110000000001</v>
      </c>
      <c r="O11343">
        <v>-30.178669074636598</v>
      </c>
      <c r="P11343">
        <v>-30.17812</v>
      </c>
      <c r="Q11343">
        <v>-0.18204500000000001</v>
      </c>
      <c r="R11343">
        <v>942.24268691934299</v>
      </c>
      <c r="S11343">
        <v>-936.89869999999996</v>
      </c>
      <c r="T11343">
        <v>85.540310000000005</v>
      </c>
      <c r="U11343">
        <v>-83.87039</v>
      </c>
      <c r="V11343">
        <v>-84.783259999999999</v>
      </c>
      <c r="W11343">
        <v>87665.04</v>
      </c>
      <c r="X11343">
        <v>9707.6740000000009</v>
      </c>
    </row>
    <row r="11344" spans="1:24" x14ac:dyDescent="0.25">
      <c r="A11344">
        <v>113.425</v>
      </c>
      <c r="B11344" t="s">
        <v>91</v>
      </c>
      <c r="C11344">
        <v>109.425</v>
      </c>
      <c r="D11344">
        <v>0.96112160000000002</v>
      </c>
      <c r="E11344">
        <v>2.4441319999999999E-2</v>
      </c>
      <c r="F11344">
        <v>0.76799790000000001</v>
      </c>
      <c r="G11344">
        <v>8.0967620000000002E-5</v>
      </c>
      <c r="H11344">
        <v>0</v>
      </c>
      <c r="I11344">
        <v>24.376139999999999</v>
      </c>
      <c r="J11344">
        <v>1.5202</v>
      </c>
      <c r="K11344">
        <v>1.6037199999999999E-4</v>
      </c>
      <c r="L11344">
        <v>54.129919999999998</v>
      </c>
      <c r="M11344">
        <v>56.230420000000002</v>
      </c>
      <c r="N11344">
        <v>0.52251110000000001</v>
      </c>
      <c r="O11344">
        <v>-30.175990227350301</v>
      </c>
      <c r="P11344">
        <v>-30.175439999999998</v>
      </c>
      <c r="Q11344">
        <v>-0.1822279</v>
      </c>
      <c r="R11344">
        <v>942.54248249229397</v>
      </c>
      <c r="S11344">
        <v>-937.20039999999995</v>
      </c>
      <c r="T11344">
        <v>85.538489999999996</v>
      </c>
      <c r="U11344">
        <v>-83.872500000000002</v>
      </c>
      <c r="V11344">
        <v>-84.785049999999998</v>
      </c>
      <c r="W11344">
        <v>87655.66</v>
      </c>
      <c r="X11344">
        <v>9708.5290000000005</v>
      </c>
    </row>
    <row r="11345" spans="1:24" x14ac:dyDescent="0.25">
      <c r="A11345">
        <v>113.435</v>
      </c>
      <c r="B11345" t="s">
        <v>91</v>
      </c>
      <c r="C11345">
        <v>109.435</v>
      </c>
      <c r="D11345">
        <v>0.96143350000000005</v>
      </c>
      <c r="E11345">
        <v>2.440384E-2</v>
      </c>
      <c r="F11345">
        <v>0.76819559999999998</v>
      </c>
      <c r="G11345">
        <v>8.0790069999999995E-5</v>
      </c>
      <c r="H11345">
        <v>0</v>
      </c>
      <c r="I11345">
        <v>24.376139999999999</v>
      </c>
      <c r="J11345">
        <v>1.5222420000000001</v>
      </c>
      <c r="K11345">
        <v>1.601939E-4</v>
      </c>
      <c r="L11345">
        <v>54.129919999999998</v>
      </c>
      <c r="M11345">
        <v>56.230420000000002</v>
      </c>
      <c r="N11345">
        <v>0.52251110000000001</v>
      </c>
      <c r="O11345">
        <v>-30.173291382347401</v>
      </c>
      <c r="P11345">
        <v>-30.172740000000001</v>
      </c>
      <c r="Q11345">
        <v>-0.18241089999999999</v>
      </c>
      <c r="R11345">
        <v>942.84227928371899</v>
      </c>
      <c r="S11345">
        <v>-937.50210000000004</v>
      </c>
      <c r="T11345">
        <v>85.536670000000001</v>
      </c>
      <c r="U11345">
        <v>-83.874600000000001</v>
      </c>
      <c r="V11345">
        <v>-84.786829999999995</v>
      </c>
      <c r="W11345">
        <v>87646.29</v>
      </c>
      <c r="X11345">
        <v>9709.3850000000002</v>
      </c>
    </row>
    <row r="11346" spans="1:24" x14ac:dyDescent="0.25">
      <c r="A11346">
        <v>113.44499999999999</v>
      </c>
      <c r="B11346" t="s">
        <v>91</v>
      </c>
      <c r="C11346">
        <v>109.44499999999999</v>
      </c>
      <c r="D11346">
        <v>0.96174530000000003</v>
      </c>
      <c r="E11346">
        <v>2.4365049999999999E-2</v>
      </c>
      <c r="F11346">
        <v>0.76839349999999995</v>
      </c>
      <c r="G11346">
        <v>8.0630869999999999E-5</v>
      </c>
      <c r="H11346">
        <v>0</v>
      </c>
      <c r="I11346">
        <v>24.376139999999999</v>
      </c>
      <c r="J11346">
        <v>1.524286</v>
      </c>
      <c r="K11346">
        <v>1.600517E-4</v>
      </c>
      <c r="L11346">
        <v>54.129919999999998</v>
      </c>
      <c r="M11346">
        <v>56.230420000000002</v>
      </c>
      <c r="N11346">
        <v>0.52251110000000001</v>
      </c>
      <c r="O11346">
        <v>-30.170602540293601</v>
      </c>
      <c r="P11346">
        <v>-30.17005</v>
      </c>
      <c r="Q11346">
        <v>-0.18259420000000001</v>
      </c>
      <c r="R11346">
        <v>943.142077292458</v>
      </c>
      <c r="S11346">
        <v>-937.80380000000002</v>
      </c>
      <c r="T11346">
        <v>85.534840000000003</v>
      </c>
      <c r="U11346">
        <v>-83.876689999999996</v>
      </c>
      <c r="V11346">
        <v>-84.788610000000006</v>
      </c>
      <c r="W11346">
        <v>87636.91</v>
      </c>
      <c r="X11346">
        <v>9710.24</v>
      </c>
    </row>
    <row r="11347" spans="1:24" x14ac:dyDescent="0.25">
      <c r="A11347">
        <v>113.455</v>
      </c>
      <c r="B11347" t="s">
        <v>91</v>
      </c>
      <c r="C11347">
        <v>109.455</v>
      </c>
      <c r="D11347">
        <v>0.96205719999999995</v>
      </c>
      <c r="E11347">
        <v>2.432581E-2</v>
      </c>
      <c r="F11347">
        <v>0.76859129999999998</v>
      </c>
      <c r="G11347">
        <v>8.0467470000000006E-5</v>
      </c>
      <c r="H11347">
        <v>0</v>
      </c>
      <c r="I11347">
        <v>24.376139999999999</v>
      </c>
      <c r="J11347">
        <v>1.526332</v>
      </c>
      <c r="K11347">
        <v>1.599006E-4</v>
      </c>
      <c r="L11347">
        <v>54.129919999999998</v>
      </c>
      <c r="M11347">
        <v>56.230420000000002</v>
      </c>
      <c r="N11347">
        <v>0.52251110000000001</v>
      </c>
      <c r="O11347">
        <v>-30.167913698954202</v>
      </c>
      <c r="P11347">
        <v>-30.167359999999999</v>
      </c>
      <c r="Q11347">
        <v>-0.18277740000000001</v>
      </c>
      <c r="R11347">
        <v>943.441875707029</v>
      </c>
      <c r="S11347">
        <v>-938.10550000000001</v>
      </c>
      <c r="T11347">
        <v>85.533010000000004</v>
      </c>
      <c r="U11347">
        <v>-83.878780000000006</v>
      </c>
      <c r="V11347">
        <v>-84.790379999999999</v>
      </c>
      <c r="W11347">
        <v>87627.53</v>
      </c>
      <c r="X11347">
        <v>9711.0959999999995</v>
      </c>
    </row>
    <row r="11348" spans="1:24" x14ac:dyDescent="0.25">
      <c r="A11348">
        <v>113.465</v>
      </c>
      <c r="B11348" t="s">
        <v>91</v>
      </c>
      <c r="C11348">
        <v>109.465</v>
      </c>
      <c r="D11348">
        <v>0.96236900000000003</v>
      </c>
      <c r="E11348">
        <v>2.4284859999999998E-2</v>
      </c>
      <c r="F11348">
        <v>0.76878919999999995</v>
      </c>
      <c r="G11348">
        <v>8.0302659999999997E-5</v>
      </c>
      <c r="H11348">
        <v>0</v>
      </c>
      <c r="I11348">
        <v>24.376139999999999</v>
      </c>
      <c r="J11348">
        <v>1.5283819999999999</v>
      </c>
      <c r="K11348">
        <v>1.5974620000000001E-4</v>
      </c>
      <c r="L11348">
        <v>54.129919999999998</v>
      </c>
      <c r="M11348">
        <v>56.230420000000002</v>
      </c>
      <c r="N11348">
        <v>0.52251110000000001</v>
      </c>
      <c r="O11348">
        <v>-30.165214861544101</v>
      </c>
      <c r="P11348">
        <v>-30.164660000000001</v>
      </c>
      <c r="Q11348">
        <v>-0.18296100000000001</v>
      </c>
      <c r="R11348">
        <v>943.74167533713899</v>
      </c>
      <c r="S11348">
        <v>-938.40719999999999</v>
      </c>
      <c r="T11348">
        <v>85.531180000000006</v>
      </c>
      <c r="U11348">
        <v>-83.880880000000005</v>
      </c>
      <c r="V11348">
        <v>-84.792159999999996</v>
      </c>
      <c r="W11348">
        <v>87618.15</v>
      </c>
      <c r="X11348">
        <v>9711.9509999999991</v>
      </c>
    </row>
    <row r="11349" spans="1:24" x14ac:dyDescent="0.25">
      <c r="A11349">
        <v>113.47499999999999</v>
      </c>
      <c r="B11349" t="s">
        <v>91</v>
      </c>
      <c r="C11349">
        <v>109.47499999999999</v>
      </c>
      <c r="D11349">
        <v>0.96268089999999995</v>
      </c>
      <c r="E11349">
        <v>2.4249440000000001E-2</v>
      </c>
      <c r="F11349">
        <v>0.76898730000000004</v>
      </c>
      <c r="G11349">
        <v>8.0132369999999997E-5</v>
      </c>
      <c r="H11349">
        <v>0</v>
      </c>
      <c r="I11349">
        <v>24.376139999999999</v>
      </c>
      <c r="J11349">
        <v>1.5304340000000001</v>
      </c>
      <c r="K11349">
        <v>1.5958030000000001E-4</v>
      </c>
      <c r="L11349">
        <v>54.129919999999998</v>
      </c>
      <c r="M11349">
        <v>56.230420000000002</v>
      </c>
      <c r="N11349">
        <v>0.52251110000000001</v>
      </c>
      <c r="O11349">
        <v>-30.162506026858399</v>
      </c>
      <c r="P11349">
        <v>-30.161950000000001</v>
      </c>
      <c r="Q11349">
        <v>-0.1831448</v>
      </c>
      <c r="R11349">
        <v>944.04147618162699</v>
      </c>
      <c r="S11349">
        <v>-938.70889999999997</v>
      </c>
      <c r="T11349">
        <v>85.529349999999994</v>
      </c>
      <c r="U11349">
        <v>-83.88297</v>
      </c>
      <c r="V11349">
        <v>-84.793940000000006</v>
      </c>
      <c r="W11349">
        <v>87608.76</v>
      </c>
      <c r="X11349">
        <v>9712.8070000000007</v>
      </c>
    </row>
    <row r="11350" spans="1:24" x14ac:dyDescent="0.25">
      <c r="A11350">
        <v>113.485</v>
      </c>
      <c r="B11350" t="s">
        <v>91</v>
      </c>
      <c r="C11350">
        <v>109.485</v>
      </c>
      <c r="D11350">
        <v>0.96299270000000003</v>
      </c>
      <c r="E11350">
        <v>2.421193E-2</v>
      </c>
      <c r="F11350">
        <v>0.76918509999999995</v>
      </c>
      <c r="G11350">
        <v>7.9980420000000006E-5</v>
      </c>
      <c r="H11350">
        <v>0</v>
      </c>
      <c r="I11350">
        <v>24.376139999999999</v>
      </c>
      <c r="J11350">
        <v>1.5324880000000001</v>
      </c>
      <c r="K11350">
        <v>1.594504E-4</v>
      </c>
      <c r="L11350">
        <v>54.129919999999998</v>
      </c>
      <c r="M11350">
        <v>56.230420000000002</v>
      </c>
      <c r="N11350">
        <v>0.52251110000000001</v>
      </c>
      <c r="O11350">
        <v>-30.1598071939252</v>
      </c>
      <c r="P11350">
        <v>-30.15925</v>
      </c>
      <c r="Q11350">
        <v>-0.18332870000000001</v>
      </c>
      <c r="R11350">
        <v>944.34117880382598</v>
      </c>
      <c r="S11350">
        <v>-939.01049999999998</v>
      </c>
      <c r="T11350">
        <v>85.527519999999996</v>
      </c>
      <c r="U11350">
        <v>-83.885059999999996</v>
      </c>
      <c r="V11350">
        <v>-84.795720000000003</v>
      </c>
      <c r="W11350">
        <v>87599.37</v>
      </c>
      <c r="X11350">
        <v>9713.6620000000003</v>
      </c>
    </row>
    <row r="11351" spans="1:24" x14ac:dyDescent="0.25">
      <c r="A11351">
        <v>113.495</v>
      </c>
      <c r="B11351" t="s">
        <v>91</v>
      </c>
      <c r="C11351">
        <v>109.495</v>
      </c>
      <c r="D11351">
        <v>0.9633043</v>
      </c>
      <c r="E11351">
        <v>2.417358E-2</v>
      </c>
      <c r="F11351">
        <v>0.76938300000000004</v>
      </c>
      <c r="G11351">
        <v>7.9821690000000001E-5</v>
      </c>
      <c r="H11351">
        <v>0</v>
      </c>
      <c r="I11351">
        <v>24.376139999999999</v>
      </c>
      <c r="J11351">
        <v>1.534545</v>
      </c>
      <c r="K11351">
        <v>1.5930649999999999E-4</v>
      </c>
      <c r="L11351">
        <v>54.129919999999998</v>
      </c>
      <c r="M11351">
        <v>56.230420000000002</v>
      </c>
      <c r="N11351">
        <v>0.52251110000000001</v>
      </c>
      <c r="O11351">
        <v>-30.157098363116098</v>
      </c>
      <c r="P11351">
        <v>-30.15654</v>
      </c>
      <c r="Q11351">
        <v>-0.1835127</v>
      </c>
      <c r="R11351">
        <v>944.64088182810099</v>
      </c>
      <c r="S11351">
        <v>-939.31209999999999</v>
      </c>
      <c r="T11351">
        <v>85.525679999999994</v>
      </c>
      <c r="U11351">
        <v>-83.887150000000005</v>
      </c>
      <c r="V11351">
        <v>-84.797489999999996</v>
      </c>
      <c r="W11351">
        <v>87589.98</v>
      </c>
      <c r="X11351">
        <v>9714.518</v>
      </c>
    </row>
    <row r="11352" spans="1:24" x14ac:dyDescent="0.25">
      <c r="A11352">
        <v>113.505</v>
      </c>
      <c r="B11352" t="s">
        <v>91</v>
      </c>
      <c r="C11352">
        <v>109.505</v>
      </c>
      <c r="D11352">
        <v>0.96361609999999998</v>
      </c>
      <c r="E11352">
        <v>2.413353E-2</v>
      </c>
      <c r="F11352">
        <v>0.76958079999999995</v>
      </c>
      <c r="G11352">
        <v>7.9660279999999999E-5</v>
      </c>
      <c r="H11352">
        <v>0</v>
      </c>
      <c r="I11352">
        <v>24.376139999999999</v>
      </c>
      <c r="J11352">
        <v>1.5366029999999999</v>
      </c>
      <c r="K11352">
        <v>1.591567E-4</v>
      </c>
      <c r="L11352">
        <v>54.129919999999998</v>
      </c>
      <c r="M11352">
        <v>56.230420000000002</v>
      </c>
      <c r="N11352">
        <v>0.52251110000000001</v>
      </c>
      <c r="O11352">
        <v>-30.154389535467399</v>
      </c>
      <c r="P11352">
        <v>-30.153829999999999</v>
      </c>
      <c r="Q11352">
        <v>-0.183697</v>
      </c>
      <c r="R11352">
        <v>944.94048662680098</v>
      </c>
      <c r="S11352">
        <v>-939.61360000000002</v>
      </c>
      <c r="T11352">
        <v>85.523840000000007</v>
      </c>
      <c r="U11352">
        <v>-83.889240000000001</v>
      </c>
      <c r="V11352">
        <v>-84.799260000000004</v>
      </c>
      <c r="W11352">
        <v>87580.58</v>
      </c>
      <c r="X11352">
        <v>9715.3729999999996</v>
      </c>
    </row>
    <row r="11353" spans="1:24" x14ac:dyDescent="0.25">
      <c r="A11353">
        <v>113.515</v>
      </c>
      <c r="B11353" t="s">
        <v>91</v>
      </c>
      <c r="C11353">
        <v>109.515</v>
      </c>
      <c r="D11353">
        <v>0.96392770000000005</v>
      </c>
      <c r="E11353">
        <v>2.4092180000000001E-2</v>
      </c>
      <c r="F11353">
        <v>0.76977879999999999</v>
      </c>
      <c r="G11353">
        <v>7.9493429999999996E-5</v>
      </c>
      <c r="H11353">
        <v>0</v>
      </c>
      <c r="I11353">
        <v>24.376139999999999</v>
      </c>
      <c r="J11353">
        <v>1.5386660000000001</v>
      </c>
      <c r="K11353">
        <v>1.589955E-4</v>
      </c>
      <c r="L11353">
        <v>54.129919999999998</v>
      </c>
      <c r="M11353">
        <v>56.230420000000002</v>
      </c>
      <c r="N11353">
        <v>0.52251110000000001</v>
      </c>
      <c r="O11353">
        <v>-30.151670709342</v>
      </c>
      <c r="P11353">
        <v>-30.151109999999999</v>
      </c>
      <c r="Q11353">
        <v>-0.1838813</v>
      </c>
      <c r="R11353">
        <v>945.24009263429105</v>
      </c>
      <c r="S11353">
        <v>-939.91510000000005</v>
      </c>
      <c r="T11353">
        <v>85.522000000000006</v>
      </c>
      <c r="U11353">
        <v>-83.891329999999996</v>
      </c>
      <c r="V11353">
        <v>-84.801029999999997</v>
      </c>
      <c r="W11353">
        <v>87571.18</v>
      </c>
      <c r="X11353">
        <v>9716.2289999999994</v>
      </c>
    </row>
    <row r="11354" spans="1:24" x14ac:dyDescent="0.25">
      <c r="A11354">
        <v>113.52500000000001</v>
      </c>
      <c r="B11354" t="s">
        <v>91</v>
      </c>
      <c r="C11354">
        <v>109.52500000000001</v>
      </c>
      <c r="D11354">
        <v>0.96423939999999997</v>
      </c>
      <c r="E11354">
        <v>2.4056830000000001E-2</v>
      </c>
      <c r="F11354">
        <v>0.76997669999999996</v>
      </c>
      <c r="G11354">
        <v>7.9322399999999998E-5</v>
      </c>
      <c r="H11354">
        <v>0</v>
      </c>
      <c r="I11354">
        <v>24.376139999999999</v>
      </c>
      <c r="J11354">
        <v>1.5407299999999999</v>
      </c>
      <c r="K11354">
        <v>1.588254E-4</v>
      </c>
      <c r="L11354">
        <v>54.129919999999998</v>
      </c>
      <c r="M11354">
        <v>56.230420000000002</v>
      </c>
      <c r="N11354">
        <v>0.52251110000000001</v>
      </c>
      <c r="O11354">
        <v>-30.148951886996901</v>
      </c>
      <c r="P11354">
        <v>-30.148389999999999</v>
      </c>
      <c r="Q11354">
        <v>-0.18406600000000001</v>
      </c>
      <c r="R11354">
        <v>945.539699041002</v>
      </c>
      <c r="S11354">
        <v>-940.21659999999997</v>
      </c>
      <c r="T11354">
        <v>85.520160000000004</v>
      </c>
      <c r="U11354">
        <v>-83.893420000000006</v>
      </c>
      <c r="V11354">
        <v>-84.802800000000005</v>
      </c>
      <c r="W11354">
        <v>87561.78</v>
      </c>
      <c r="X11354">
        <v>9717.0840000000007</v>
      </c>
    </row>
    <row r="11355" spans="1:24" x14ac:dyDescent="0.25">
      <c r="A11355">
        <v>113.535</v>
      </c>
      <c r="B11355" t="s">
        <v>91</v>
      </c>
      <c r="C11355">
        <v>109.535</v>
      </c>
      <c r="D11355">
        <v>0.96455120000000005</v>
      </c>
      <c r="E11355">
        <v>2.4020179999999999E-2</v>
      </c>
      <c r="F11355">
        <v>0.77017460000000004</v>
      </c>
      <c r="G11355">
        <v>7.9171220000000007E-5</v>
      </c>
      <c r="H11355">
        <v>0</v>
      </c>
      <c r="I11355">
        <v>24.376139999999999</v>
      </c>
      <c r="J11355">
        <v>1.5427960000000001</v>
      </c>
      <c r="K11355">
        <v>1.586945E-4</v>
      </c>
      <c r="L11355">
        <v>54.129919999999998</v>
      </c>
      <c r="M11355">
        <v>56.230420000000002</v>
      </c>
      <c r="N11355">
        <v>0.52251110000000001</v>
      </c>
      <c r="O11355">
        <v>-30.146233065996</v>
      </c>
      <c r="P11355">
        <v>-30.145669999999999</v>
      </c>
      <c r="Q11355">
        <v>-0.18425069999999999</v>
      </c>
      <c r="R11355">
        <v>945.83930665474804</v>
      </c>
      <c r="S11355">
        <v>-940.5181</v>
      </c>
      <c r="T11355">
        <v>85.51831</v>
      </c>
      <c r="U11355">
        <v>-83.895499999999998</v>
      </c>
      <c r="V11355">
        <v>-84.804569999999998</v>
      </c>
      <c r="W11355">
        <v>87552.38</v>
      </c>
      <c r="X11355">
        <v>9717.9390000000003</v>
      </c>
    </row>
    <row r="11356" spans="1:24" x14ac:dyDescent="0.25">
      <c r="A11356">
        <v>113.545</v>
      </c>
      <c r="B11356" t="s">
        <v>91</v>
      </c>
      <c r="C11356">
        <v>109.545</v>
      </c>
      <c r="D11356">
        <v>0.96486289999999997</v>
      </c>
      <c r="E11356">
        <v>2.3982300000000002E-2</v>
      </c>
      <c r="F11356">
        <v>0.77037259999999996</v>
      </c>
      <c r="G11356">
        <v>7.9015869999999995E-5</v>
      </c>
      <c r="H11356">
        <v>0</v>
      </c>
      <c r="I11356">
        <v>24.376139999999999</v>
      </c>
      <c r="J11356">
        <v>1.5448649999999999</v>
      </c>
      <c r="K11356">
        <v>1.5855470000000001E-4</v>
      </c>
      <c r="L11356">
        <v>54.129919999999998</v>
      </c>
      <c r="M11356">
        <v>56.230420000000002</v>
      </c>
      <c r="N11356">
        <v>0.52251110000000001</v>
      </c>
      <c r="O11356">
        <v>-30.143514246951401</v>
      </c>
      <c r="P11356">
        <v>-30.142949999999999</v>
      </c>
      <c r="Q11356">
        <v>-0.1844355</v>
      </c>
      <c r="R11356">
        <v>946.13891466650603</v>
      </c>
      <c r="S11356">
        <v>-940.81960000000004</v>
      </c>
      <c r="T11356">
        <v>85.516459999999995</v>
      </c>
      <c r="U11356">
        <v>-83.897580000000005</v>
      </c>
      <c r="V11356">
        <v>-84.806340000000006</v>
      </c>
      <c r="W11356">
        <v>87542.97</v>
      </c>
      <c r="X11356">
        <v>9718.7950000000001</v>
      </c>
    </row>
    <row r="11357" spans="1:24" x14ac:dyDescent="0.25">
      <c r="A11357">
        <v>113.55500000000001</v>
      </c>
      <c r="B11357" t="s">
        <v>91</v>
      </c>
      <c r="C11357">
        <v>109.55500000000001</v>
      </c>
      <c r="D11357">
        <v>0.96517439999999999</v>
      </c>
      <c r="E11357">
        <v>2.3942270000000002E-2</v>
      </c>
      <c r="F11357">
        <v>0.77057050000000005</v>
      </c>
      <c r="G11357">
        <v>7.8856570000000005E-5</v>
      </c>
      <c r="H11357">
        <v>0</v>
      </c>
      <c r="I11357">
        <v>24.376139999999999</v>
      </c>
      <c r="J11357">
        <v>1.546937</v>
      </c>
      <c r="K11357">
        <v>1.584065E-4</v>
      </c>
      <c r="L11357">
        <v>54.129919999999998</v>
      </c>
      <c r="M11357">
        <v>56.230420000000002</v>
      </c>
      <c r="N11357">
        <v>0.52251110000000001</v>
      </c>
      <c r="O11357">
        <v>-30.140785431278101</v>
      </c>
      <c r="P11357">
        <v>-30.140219999999999</v>
      </c>
      <c r="Q11357">
        <v>-0.1846206</v>
      </c>
      <c r="R11357">
        <v>946.43842525298601</v>
      </c>
      <c r="S11357">
        <v>-941.12099999999998</v>
      </c>
      <c r="T11357">
        <v>85.514610000000005</v>
      </c>
      <c r="U11357">
        <v>-83.89967</v>
      </c>
      <c r="V11357">
        <v>-84.808099999999996</v>
      </c>
      <c r="W11357">
        <v>87533.55</v>
      </c>
      <c r="X11357">
        <v>9719.65</v>
      </c>
    </row>
    <row r="11358" spans="1:24" x14ac:dyDescent="0.25">
      <c r="A11358">
        <v>113.565</v>
      </c>
      <c r="B11358" t="s">
        <v>91</v>
      </c>
      <c r="C11358">
        <v>109.565</v>
      </c>
      <c r="D11358">
        <v>0.96548599999999996</v>
      </c>
      <c r="E11358">
        <v>2.390863E-2</v>
      </c>
      <c r="F11358">
        <v>0.77076840000000002</v>
      </c>
      <c r="G11358">
        <v>7.8690350000000005E-5</v>
      </c>
      <c r="H11358">
        <v>0</v>
      </c>
      <c r="I11358">
        <v>24.376139999999999</v>
      </c>
      <c r="J11358">
        <v>1.5490120000000001</v>
      </c>
      <c r="K11358">
        <v>1.5824400000000001E-4</v>
      </c>
      <c r="L11358">
        <v>54.129919999999998</v>
      </c>
      <c r="M11358">
        <v>56.230420000000002</v>
      </c>
      <c r="N11358">
        <v>0.52251110000000001</v>
      </c>
      <c r="O11358">
        <v>-30.138056618795702</v>
      </c>
      <c r="P11358">
        <v>-30.13749</v>
      </c>
      <c r="Q11358">
        <v>-0.184806</v>
      </c>
      <c r="R11358">
        <v>946.73793623497602</v>
      </c>
      <c r="S11358">
        <v>-941.42240000000004</v>
      </c>
      <c r="T11358">
        <v>85.51276</v>
      </c>
      <c r="U11358">
        <v>-83.901740000000004</v>
      </c>
      <c r="V11358">
        <v>-84.809870000000004</v>
      </c>
      <c r="W11358">
        <v>87524.14</v>
      </c>
      <c r="X11358">
        <v>9720.5059999999994</v>
      </c>
    </row>
    <row r="11359" spans="1:24" x14ac:dyDescent="0.25">
      <c r="A11359">
        <v>113.575</v>
      </c>
      <c r="B11359" t="s">
        <v>91</v>
      </c>
      <c r="C11359">
        <v>109.575</v>
      </c>
      <c r="D11359">
        <v>0.96579769999999998</v>
      </c>
      <c r="E11359">
        <v>2.3872850000000001E-2</v>
      </c>
      <c r="F11359">
        <v>0.7709665</v>
      </c>
      <c r="G11359">
        <v>7.8545240000000004E-5</v>
      </c>
      <c r="H11359">
        <v>0</v>
      </c>
      <c r="I11359">
        <v>24.376139999999999</v>
      </c>
      <c r="J11359">
        <v>1.5510889999999999</v>
      </c>
      <c r="K11359">
        <v>1.581233E-4</v>
      </c>
      <c r="L11359">
        <v>54.129919999999998</v>
      </c>
      <c r="M11359">
        <v>56.230420000000002</v>
      </c>
      <c r="N11359">
        <v>0.52251110000000001</v>
      </c>
      <c r="O11359">
        <v>-30.135317807243599</v>
      </c>
      <c r="P11359">
        <v>-30.13475</v>
      </c>
      <c r="Q11359">
        <v>-0.1849913</v>
      </c>
      <c r="R11359">
        <v>947.03744922627197</v>
      </c>
      <c r="S11359">
        <v>-941.72379999999998</v>
      </c>
      <c r="T11359">
        <v>85.510909999999996</v>
      </c>
      <c r="U11359">
        <v>-83.903819999999996</v>
      </c>
      <c r="V11359">
        <v>-84.811629999999994</v>
      </c>
      <c r="W11359">
        <v>87514.73</v>
      </c>
      <c r="X11359">
        <v>9721.3610000000008</v>
      </c>
    </row>
    <row r="11360" spans="1:24" x14ac:dyDescent="0.25">
      <c r="A11360">
        <v>113.58499999999999</v>
      </c>
      <c r="B11360" t="s">
        <v>91</v>
      </c>
      <c r="C11360">
        <v>109.58499999999999</v>
      </c>
      <c r="D11360">
        <v>0.9661092</v>
      </c>
      <c r="E11360">
        <v>2.3834999999999999E-2</v>
      </c>
      <c r="F11360">
        <v>0.77116450000000003</v>
      </c>
      <c r="G11360">
        <v>7.8393180000000006E-5</v>
      </c>
      <c r="H11360">
        <v>0</v>
      </c>
      <c r="I11360">
        <v>24.376139999999999</v>
      </c>
      <c r="J11360">
        <v>1.5531680000000001</v>
      </c>
      <c r="K11360">
        <v>1.5798799999999999E-4</v>
      </c>
      <c r="L11360">
        <v>54.129919999999998</v>
      </c>
      <c r="M11360">
        <v>56.230420000000002</v>
      </c>
      <c r="N11360">
        <v>0.52251110000000001</v>
      </c>
      <c r="O11360">
        <v>-30.1325789988908</v>
      </c>
      <c r="P11360">
        <v>-30.132010000000001</v>
      </c>
      <c r="Q11360">
        <v>-0.18517690000000001</v>
      </c>
      <c r="R11360">
        <v>947.336863978834</v>
      </c>
      <c r="S11360">
        <v>-942.02509999999995</v>
      </c>
      <c r="T11360">
        <v>85.509060000000005</v>
      </c>
      <c r="U11360">
        <v>-83.905900000000003</v>
      </c>
      <c r="V11360">
        <v>-84.813389999999998</v>
      </c>
      <c r="W11360">
        <v>87505.3</v>
      </c>
      <c r="X11360">
        <v>9722.2170000000006</v>
      </c>
    </row>
    <row r="11361" spans="1:24" x14ac:dyDescent="0.25">
      <c r="A11361">
        <v>113.595</v>
      </c>
      <c r="B11361" t="s">
        <v>91</v>
      </c>
      <c r="C11361">
        <v>109.595</v>
      </c>
      <c r="D11361">
        <v>0.96642079999999997</v>
      </c>
      <c r="E11361">
        <v>2.3796709999999999E-2</v>
      </c>
      <c r="F11361">
        <v>0.7713624</v>
      </c>
      <c r="G11361">
        <v>7.823444E-5</v>
      </c>
      <c r="H11361">
        <v>0</v>
      </c>
      <c r="I11361">
        <v>24.376139999999999</v>
      </c>
      <c r="J11361">
        <v>1.55525</v>
      </c>
      <c r="K11361">
        <v>1.57839E-4</v>
      </c>
      <c r="L11361">
        <v>54.129919999999998</v>
      </c>
      <c r="M11361">
        <v>56.230420000000002</v>
      </c>
      <c r="N11361">
        <v>0.52251110000000001</v>
      </c>
      <c r="O11361">
        <v>-30.129840193743501</v>
      </c>
      <c r="P11361">
        <v>-30.129270000000002</v>
      </c>
      <c r="Q11361">
        <v>-0.18536279999999999</v>
      </c>
      <c r="R11361">
        <v>947.63627912354502</v>
      </c>
      <c r="S11361">
        <v>-942.32640000000004</v>
      </c>
      <c r="T11361">
        <v>85.507210000000001</v>
      </c>
      <c r="U11361">
        <v>-83.907970000000006</v>
      </c>
      <c r="V11361">
        <v>-84.815160000000006</v>
      </c>
      <c r="W11361">
        <v>87495.88</v>
      </c>
      <c r="X11361">
        <v>9723.0720000000001</v>
      </c>
    </row>
    <row r="11362" spans="1:24" x14ac:dyDescent="0.25">
      <c r="A11362">
        <v>113.605</v>
      </c>
      <c r="B11362" t="s">
        <v>91</v>
      </c>
      <c r="C11362">
        <v>109.605</v>
      </c>
      <c r="D11362">
        <v>0.96673229999999999</v>
      </c>
      <c r="E11362">
        <v>2.3756280000000001E-2</v>
      </c>
      <c r="F11362">
        <v>0.77156029999999998</v>
      </c>
      <c r="G11362">
        <v>7.8074369999999997E-5</v>
      </c>
      <c r="H11362">
        <v>0</v>
      </c>
      <c r="I11362">
        <v>24.376139999999999</v>
      </c>
      <c r="J11362">
        <v>1.557334</v>
      </c>
      <c r="K11362">
        <v>1.576866E-4</v>
      </c>
      <c r="L11362">
        <v>54.129919999999998</v>
      </c>
      <c r="M11362">
        <v>56.230420000000002</v>
      </c>
      <c r="N11362">
        <v>0.52251110000000001</v>
      </c>
      <c r="O11362">
        <v>-30.127091390150401</v>
      </c>
      <c r="P11362">
        <v>-30.126519999999999</v>
      </c>
      <c r="Q11362">
        <v>-0.18554870000000001</v>
      </c>
      <c r="R11362">
        <v>947.93569627258603</v>
      </c>
      <c r="S11362">
        <v>-942.6277</v>
      </c>
      <c r="T11362">
        <v>85.505359999999996</v>
      </c>
      <c r="U11362">
        <v>-83.910049999999998</v>
      </c>
      <c r="V11362">
        <v>-84.816909999999993</v>
      </c>
      <c r="W11362">
        <v>87486.45</v>
      </c>
      <c r="X11362">
        <v>9723.9279999999999</v>
      </c>
    </row>
    <row r="11363" spans="1:24" x14ac:dyDescent="0.25">
      <c r="A11363">
        <v>113.61499999999999</v>
      </c>
      <c r="B11363" t="s">
        <v>91</v>
      </c>
      <c r="C11363">
        <v>109.61499999999999</v>
      </c>
      <c r="D11363">
        <v>0.96704380000000001</v>
      </c>
      <c r="E11363">
        <v>2.3721470000000001E-2</v>
      </c>
      <c r="F11363">
        <v>0.77175839999999996</v>
      </c>
      <c r="G11363">
        <v>7.7907399999999999E-5</v>
      </c>
      <c r="H11363">
        <v>0</v>
      </c>
      <c r="I11363">
        <v>24.376139999999999</v>
      </c>
      <c r="J11363">
        <v>1.5594209999999999</v>
      </c>
      <c r="K11363">
        <v>1.575197E-4</v>
      </c>
      <c r="L11363">
        <v>54.129919999999998</v>
      </c>
      <c r="M11363">
        <v>56.230420000000002</v>
      </c>
      <c r="N11363">
        <v>0.52251110000000001</v>
      </c>
      <c r="O11363">
        <v>-30.1243425910056</v>
      </c>
      <c r="P11363">
        <v>-30.12377</v>
      </c>
      <c r="Q11363">
        <v>-0.18573509999999999</v>
      </c>
      <c r="R11363">
        <v>948.23501437161997</v>
      </c>
      <c r="S11363">
        <v>-942.9289</v>
      </c>
      <c r="T11363">
        <v>85.503510000000006</v>
      </c>
      <c r="U11363">
        <v>-83.912120000000002</v>
      </c>
      <c r="V11363">
        <v>-84.818669999999997</v>
      </c>
      <c r="W11363">
        <v>87477.02</v>
      </c>
      <c r="X11363">
        <v>9724.7829999999994</v>
      </c>
    </row>
    <row r="11364" spans="1:24" x14ac:dyDescent="0.25">
      <c r="A11364">
        <v>113.625</v>
      </c>
      <c r="B11364" t="s">
        <v>91</v>
      </c>
      <c r="C11364">
        <v>109.625</v>
      </c>
      <c r="D11364">
        <v>0.96735519999999997</v>
      </c>
      <c r="E11364">
        <v>2.3685830000000001E-2</v>
      </c>
      <c r="F11364">
        <v>0.77195630000000004</v>
      </c>
      <c r="G11364">
        <v>7.7758969999999997E-5</v>
      </c>
      <c r="H11364">
        <v>0</v>
      </c>
      <c r="I11364">
        <v>24.376139999999999</v>
      </c>
      <c r="J11364">
        <v>1.56151</v>
      </c>
      <c r="K11364">
        <v>1.573899E-4</v>
      </c>
      <c r="L11364">
        <v>54.129919999999998</v>
      </c>
      <c r="M11364">
        <v>56.230420000000002</v>
      </c>
      <c r="N11364">
        <v>0.52251110000000001</v>
      </c>
      <c r="O11364">
        <v>-30.121593791999</v>
      </c>
      <c r="P11364">
        <v>-30.121020000000001</v>
      </c>
      <c r="Q11364">
        <v>-0.18592130000000001</v>
      </c>
      <c r="R11364">
        <v>948.53433285999597</v>
      </c>
      <c r="S11364">
        <v>-943.23009999999999</v>
      </c>
      <c r="T11364">
        <v>85.501649999999998</v>
      </c>
      <c r="U11364">
        <v>-83.914180000000002</v>
      </c>
      <c r="V11364">
        <v>-84.820430000000002</v>
      </c>
      <c r="W11364">
        <v>87467.59</v>
      </c>
      <c r="X11364">
        <v>9725.6389999999992</v>
      </c>
    </row>
    <row r="11365" spans="1:24" x14ac:dyDescent="0.25">
      <c r="A11365">
        <v>113.63500000000001</v>
      </c>
      <c r="B11365" t="s">
        <v>91</v>
      </c>
      <c r="C11365">
        <v>109.63500000000001</v>
      </c>
      <c r="D11365">
        <v>0.96766669999999999</v>
      </c>
      <c r="E11365">
        <v>2.3648909999999999E-2</v>
      </c>
      <c r="F11365">
        <v>0.77215429999999996</v>
      </c>
      <c r="G11365">
        <v>7.760791E-5</v>
      </c>
      <c r="H11365">
        <v>0</v>
      </c>
      <c r="I11365">
        <v>24.376139999999999</v>
      </c>
      <c r="J11365">
        <v>1.5636019999999999</v>
      </c>
      <c r="K11365">
        <v>1.572542E-4</v>
      </c>
      <c r="L11365">
        <v>54.129919999999998</v>
      </c>
      <c r="M11365">
        <v>56.230420000000002</v>
      </c>
      <c r="N11365">
        <v>0.52251110000000001</v>
      </c>
      <c r="O11365">
        <v>-30.118844996216598</v>
      </c>
      <c r="P11365">
        <v>-30.118269999999999</v>
      </c>
      <c r="Q11365">
        <v>-0.18610779999999999</v>
      </c>
      <c r="R11365">
        <v>948.83365254283603</v>
      </c>
      <c r="S11365">
        <v>-943.53129999999999</v>
      </c>
      <c r="T11365">
        <v>85.499790000000004</v>
      </c>
      <c r="U11365">
        <v>-83.916259999999994</v>
      </c>
      <c r="V11365">
        <v>-84.822180000000003</v>
      </c>
      <c r="W11365">
        <v>87458.16</v>
      </c>
      <c r="X11365">
        <v>9726.4940000000006</v>
      </c>
    </row>
    <row r="11366" spans="1:24" x14ac:dyDescent="0.25">
      <c r="A11366">
        <v>113.645</v>
      </c>
      <c r="B11366" t="s">
        <v>91</v>
      </c>
      <c r="C11366">
        <v>109.645</v>
      </c>
      <c r="D11366">
        <v>0.96797809999999995</v>
      </c>
      <c r="E11366">
        <v>2.3611159999999999E-2</v>
      </c>
      <c r="F11366">
        <v>0.77235229999999999</v>
      </c>
      <c r="G11366">
        <v>7.7452770000000003E-5</v>
      </c>
      <c r="H11366">
        <v>0</v>
      </c>
      <c r="I11366">
        <v>24.376139999999999</v>
      </c>
      <c r="J11366">
        <v>1.565696</v>
      </c>
      <c r="K11366">
        <v>1.571097E-4</v>
      </c>
      <c r="L11366">
        <v>54.129919999999998</v>
      </c>
      <c r="M11366">
        <v>56.230420000000002</v>
      </c>
      <c r="N11366">
        <v>0.52251110000000001</v>
      </c>
      <c r="O11366">
        <v>-30.116086203237501</v>
      </c>
      <c r="P11366">
        <v>-30.11551</v>
      </c>
      <c r="Q11366">
        <v>-0.1862945</v>
      </c>
      <c r="R11366">
        <v>949.13297261383298</v>
      </c>
      <c r="S11366">
        <v>-943.83249999999998</v>
      </c>
      <c r="T11366">
        <v>85.497919999999993</v>
      </c>
      <c r="U11366">
        <v>-83.918329999999997</v>
      </c>
      <c r="V11366">
        <v>-84.823939999999993</v>
      </c>
      <c r="W11366">
        <v>87448.72</v>
      </c>
      <c r="X11366">
        <v>9727.35</v>
      </c>
    </row>
    <row r="11367" spans="1:24" x14ac:dyDescent="0.25">
      <c r="A11367">
        <v>113.655</v>
      </c>
      <c r="B11367" t="s">
        <v>91</v>
      </c>
      <c r="C11367">
        <v>109.655</v>
      </c>
      <c r="D11367">
        <v>0.96828959999999997</v>
      </c>
      <c r="E11367">
        <v>2.357805E-2</v>
      </c>
      <c r="F11367">
        <v>0.77255030000000002</v>
      </c>
      <c r="G11367">
        <v>7.729503E-5</v>
      </c>
      <c r="H11367">
        <v>0</v>
      </c>
      <c r="I11367">
        <v>24.376139999999999</v>
      </c>
      <c r="J11367">
        <v>1.5677939999999999</v>
      </c>
      <c r="K11367">
        <v>1.5695950000000001E-4</v>
      </c>
      <c r="L11367">
        <v>54.129919999999998</v>
      </c>
      <c r="M11367">
        <v>56.230420000000002</v>
      </c>
      <c r="N11367">
        <v>0.52251110000000001</v>
      </c>
      <c r="O11367">
        <v>-30.1133274122563</v>
      </c>
      <c r="P11367">
        <v>-30.112749999999998</v>
      </c>
      <c r="Q11367">
        <v>-0.18648129999999999</v>
      </c>
      <c r="R11367">
        <v>949.432295487391</v>
      </c>
      <c r="S11367">
        <v>-944.13369999999998</v>
      </c>
      <c r="T11367">
        <v>85.49606</v>
      </c>
      <c r="U11367">
        <v>-83.920389999999998</v>
      </c>
      <c r="V11367">
        <v>-84.825689999999994</v>
      </c>
      <c r="W11367">
        <v>87439.28</v>
      </c>
      <c r="X11367">
        <v>9728.2039999999997</v>
      </c>
    </row>
    <row r="11368" spans="1:24" x14ac:dyDescent="0.25">
      <c r="A11368">
        <v>113.66500000000001</v>
      </c>
      <c r="B11368" t="s">
        <v>91</v>
      </c>
      <c r="C11368">
        <v>109.66500000000001</v>
      </c>
      <c r="D11368">
        <v>0.96860089999999999</v>
      </c>
      <c r="E11368">
        <v>2.3544249999999999E-2</v>
      </c>
      <c r="F11368">
        <v>0.7727484</v>
      </c>
      <c r="G11368">
        <v>7.7152559999999994E-5</v>
      </c>
      <c r="H11368">
        <v>0</v>
      </c>
      <c r="I11368">
        <v>24.376139999999999</v>
      </c>
      <c r="J11368">
        <v>1.5698939999999999</v>
      </c>
      <c r="K11368">
        <v>1.568397E-4</v>
      </c>
      <c r="L11368">
        <v>54.129919999999998</v>
      </c>
      <c r="M11368">
        <v>56.230420000000002</v>
      </c>
      <c r="N11368">
        <v>0.52251110000000001</v>
      </c>
      <c r="O11368">
        <v>-30.110558624087702</v>
      </c>
      <c r="P11368">
        <v>-30.10998</v>
      </c>
      <c r="Q11368">
        <v>-0.18666830000000001</v>
      </c>
      <c r="R11368">
        <v>949.73151769527601</v>
      </c>
      <c r="S11368">
        <v>-944.4348</v>
      </c>
      <c r="T11368">
        <v>85.494190000000003</v>
      </c>
      <c r="U11368">
        <v>-83.922449999999998</v>
      </c>
      <c r="V11368">
        <v>-84.827449999999999</v>
      </c>
      <c r="W11368">
        <v>87429.84</v>
      </c>
      <c r="X11368">
        <v>9729.0589999999993</v>
      </c>
    </row>
    <row r="11369" spans="1:24" x14ac:dyDescent="0.25">
      <c r="A11369">
        <v>113.675</v>
      </c>
      <c r="B11369" t="s">
        <v>91</v>
      </c>
      <c r="C11369">
        <v>109.675</v>
      </c>
      <c r="D11369">
        <v>0.96891240000000001</v>
      </c>
      <c r="E11369">
        <v>2.350872E-2</v>
      </c>
      <c r="F11369">
        <v>0.77294640000000003</v>
      </c>
      <c r="G11369">
        <v>7.7007970000000003E-5</v>
      </c>
      <c r="H11369">
        <v>0</v>
      </c>
      <c r="I11369">
        <v>24.376139999999999</v>
      </c>
      <c r="J11369">
        <v>1.571995</v>
      </c>
      <c r="K11369">
        <v>1.5671519999999999E-4</v>
      </c>
      <c r="L11369">
        <v>54.129919999999998</v>
      </c>
      <c r="M11369">
        <v>56.230420000000002</v>
      </c>
      <c r="N11369">
        <v>0.52251110000000001</v>
      </c>
      <c r="O11369">
        <v>-30.1077898373035</v>
      </c>
      <c r="P11369">
        <v>-30.107209999999998</v>
      </c>
      <c r="Q11369">
        <v>-0.1868553</v>
      </c>
      <c r="R11369">
        <v>950.03074189781296</v>
      </c>
      <c r="S11369">
        <v>-944.73590000000002</v>
      </c>
      <c r="T11369">
        <v>85.492320000000007</v>
      </c>
      <c r="U11369">
        <v>-83.924509999999998</v>
      </c>
      <c r="V11369">
        <v>-84.829189999999997</v>
      </c>
      <c r="W11369">
        <v>87420.39</v>
      </c>
      <c r="X11369">
        <v>9729.9130000000005</v>
      </c>
    </row>
    <row r="11370" spans="1:24" x14ac:dyDescent="0.25">
      <c r="A11370">
        <v>113.685</v>
      </c>
      <c r="B11370" t="s">
        <v>91</v>
      </c>
      <c r="C11370">
        <v>109.685</v>
      </c>
      <c r="D11370">
        <v>0.96922370000000002</v>
      </c>
      <c r="E11370">
        <v>2.3471519999999999E-2</v>
      </c>
      <c r="F11370">
        <v>0.77314439999999995</v>
      </c>
      <c r="G11370">
        <v>7.6857800000000001E-5</v>
      </c>
      <c r="H11370">
        <v>0</v>
      </c>
      <c r="I11370">
        <v>24.376139999999999</v>
      </c>
      <c r="J11370">
        <v>1.5741000000000001</v>
      </c>
      <c r="K11370">
        <v>1.565789E-4</v>
      </c>
      <c r="L11370">
        <v>54.129919999999998</v>
      </c>
      <c r="M11370">
        <v>56.230420000000002</v>
      </c>
      <c r="N11370">
        <v>0.52251110000000001</v>
      </c>
      <c r="O11370">
        <v>-30.105021055010599</v>
      </c>
      <c r="P11370">
        <v>-30.10444</v>
      </c>
      <c r="Q11370">
        <v>-0.18704280000000001</v>
      </c>
      <c r="R11370">
        <v>950.32986784593004</v>
      </c>
      <c r="S11370">
        <v>-945.03689999999995</v>
      </c>
      <c r="T11370">
        <v>85.490449999999996</v>
      </c>
      <c r="U11370">
        <v>-83.926569999999998</v>
      </c>
      <c r="V11370">
        <v>-84.830950000000001</v>
      </c>
      <c r="W11370">
        <v>87410.94</v>
      </c>
      <c r="X11370">
        <v>9730.768</v>
      </c>
    </row>
    <row r="11371" spans="1:24" x14ac:dyDescent="0.25">
      <c r="A11371">
        <v>113.69499999999999</v>
      </c>
      <c r="B11371" t="s">
        <v>91</v>
      </c>
      <c r="C11371">
        <v>109.69499999999999</v>
      </c>
      <c r="D11371">
        <v>0.96953509999999998</v>
      </c>
      <c r="E11371">
        <v>2.343344E-2</v>
      </c>
      <c r="F11371">
        <v>0.77334239999999999</v>
      </c>
      <c r="G11371">
        <v>7.6702300000000006E-5</v>
      </c>
      <c r="H11371">
        <v>0</v>
      </c>
      <c r="I11371">
        <v>24.376139999999999</v>
      </c>
      <c r="J11371">
        <v>1.5762069999999999</v>
      </c>
      <c r="K11371">
        <v>1.5643119999999999E-4</v>
      </c>
      <c r="L11371">
        <v>54.129919999999998</v>
      </c>
      <c r="M11371">
        <v>56.230420000000002</v>
      </c>
      <c r="N11371">
        <v>0.52251110000000001</v>
      </c>
      <c r="O11371">
        <v>-30.1022422736811</v>
      </c>
      <c r="P11371">
        <v>-30.101659999999999</v>
      </c>
      <c r="Q11371">
        <v>-0.18723020000000001</v>
      </c>
      <c r="R11371">
        <v>950.62909442421096</v>
      </c>
      <c r="S11371">
        <v>-945.33799999999997</v>
      </c>
      <c r="T11371">
        <v>85.488579999999999</v>
      </c>
      <c r="U11371">
        <v>-83.928640000000001</v>
      </c>
      <c r="V11371">
        <v>-84.832700000000003</v>
      </c>
      <c r="W11371">
        <v>87401.48</v>
      </c>
      <c r="X11371">
        <v>9731.6219999999994</v>
      </c>
    </row>
    <row r="11372" spans="1:24" x14ac:dyDescent="0.25">
      <c r="A11372">
        <v>113.705</v>
      </c>
      <c r="B11372" t="s">
        <v>91</v>
      </c>
      <c r="C11372">
        <v>109.705</v>
      </c>
      <c r="D11372">
        <v>0.9698464</v>
      </c>
      <c r="E11372">
        <v>2.3400600000000001E-2</v>
      </c>
      <c r="F11372">
        <v>0.77354040000000002</v>
      </c>
      <c r="G11372">
        <v>7.6544000000000004E-5</v>
      </c>
      <c r="H11372">
        <v>0</v>
      </c>
      <c r="I11372">
        <v>24.376139999999999</v>
      </c>
      <c r="J11372">
        <v>1.578317</v>
      </c>
      <c r="K11372">
        <v>1.5627720000000001E-4</v>
      </c>
      <c r="L11372">
        <v>54.129919999999998</v>
      </c>
      <c r="M11372">
        <v>56.230420000000002</v>
      </c>
      <c r="N11372">
        <v>0.52251110000000001</v>
      </c>
      <c r="O11372">
        <v>-30.099463496234002</v>
      </c>
      <c r="P11372">
        <v>-30.098880000000001</v>
      </c>
      <c r="Q11372">
        <v>-0.187418</v>
      </c>
      <c r="R11372">
        <v>950.92822194151699</v>
      </c>
      <c r="S11372">
        <v>-945.63900000000001</v>
      </c>
      <c r="T11372">
        <v>85.486699999999999</v>
      </c>
      <c r="U11372">
        <v>-83.930689999999998</v>
      </c>
      <c r="V11372">
        <v>-84.834450000000004</v>
      </c>
      <c r="W11372">
        <v>87392.03</v>
      </c>
      <c r="X11372">
        <v>9732.4770000000008</v>
      </c>
    </row>
    <row r="11373" spans="1:24" x14ac:dyDescent="0.25">
      <c r="A11373">
        <v>113.715</v>
      </c>
      <c r="B11373" t="s">
        <v>91</v>
      </c>
      <c r="C11373">
        <v>109.715</v>
      </c>
      <c r="D11373">
        <v>0.97015759999999995</v>
      </c>
      <c r="E11373">
        <v>2.3365629999999998E-2</v>
      </c>
      <c r="F11373">
        <v>0.77373840000000005</v>
      </c>
      <c r="G11373">
        <v>7.6402910000000001E-5</v>
      </c>
      <c r="H11373">
        <v>0</v>
      </c>
      <c r="I11373">
        <v>24.376139999999999</v>
      </c>
      <c r="J11373">
        <v>1.5804290000000001</v>
      </c>
      <c r="K11373">
        <v>1.5615790000000001E-4</v>
      </c>
      <c r="L11373">
        <v>54.129919999999998</v>
      </c>
      <c r="M11373">
        <v>56.230420000000002</v>
      </c>
      <c r="N11373">
        <v>0.52251110000000001</v>
      </c>
      <c r="O11373">
        <v>-30.096684720184602</v>
      </c>
      <c r="P11373">
        <v>-30.0961</v>
      </c>
      <c r="Q11373">
        <v>-0.18760579999999999</v>
      </c>
      <c r="R11373">
        <v>951.22725200301704</v>
      </c>
      <c r="S11373">
        <v>-945.93989999999997</v>
      </c>
      <c r="T11373">
        <v>85.484830000000002</v>
      </c>
      <c r="U11373">
        <v>-83.932749999999999</v>
      </c>
      <c r="V11373">
        <v>-84.836200000000005</v>
      </c>
      <c r="W11373">
        <v>87382.57</v>
      </c>
      <c r="X11373">
        <v>9733.3310000000001</v>
      </c>
    </row>
    <row r="11374" spans="1:24" x14ac:dyDescent="0.25">
      <c r="A11374">
        <v>113.72499999999999</v>
      </c>
      <c r="B11374" t="s">
        <v>91</v>
      </c>
      <c r="C11374">
        <v>109.72499999999999</v>
      </c>
      <c r="D11374">
        <v>0.97046889999999997</v>
      </c>
      <c r="E11374">
        <v>2.33294E-2</v>
      </c>
      <c r="F11374">
        <v>0.77393659999999997</v>
      </c>
      <c r="G11374">
        <v>7.6255029999999996E-5</v>
      </c>
      <c r="H11374">
        <v>0</v>
      </c>
      <c r="I11374">
        <v>24.376139999999999</v>
      </c>
      <c r="J11374">
        <v>1.582544</v>
      </c>
      <c r="K11374">
        <v>1.5602420000000001E-4</v>
      </c>
      <c r="L11374">
        <v>54.129919999999998</v>
      </c>
      <c r="M11374">
        <v>56.230420000000002</v>
      </c>
      <c r="N11374">
        <v>0.52251110000000001</v>
      </c>
      <c r="O11374">
        <v>-30.0939059474053</v>
      </c>
      <c r="P11374">
        <v>-30.093319999999999</v>
      </c>
      <c r="Q11374">
        <v>-0.18779390000000001</v>
      </c>
      <c r="R11374">
        <v>951.52628324717102</v>
      </c>
      <c r="S11374">
        <v>-946.24080000000004</v>
      </c>
      <c r="T11374">
        <v>85.482960000000006</v>
      </c>
      <c r="U11374">
        <v>-83.934809999999999</v>
      </c>
      <c r="V11374">
        <v>-84.837940000000003</v>
      </c>
      <c r="W11374">
        <v>87373.11</v>
      </c>
      <c r="X11374">
        <v>9734.1859999999997</v>
      </c>
    </row>
    <row r="11375" spans="1:24" x14ac:dyDescent="0.25">
      <c r="A11375">
        <v>113.735</v>
      </c>
      <c r="B11375" t="s">
        <v>91</v>
      </c>
      <c r="C11375">
        <v>109.735</v>
      </c>
      <c r="D11375">
        <v>0.97078010000000003</v>
      </c>
      <c r="E11375">
        <v>2.3292360000000002E-2</v>
      </c>
      <c r="F11375">
        <v>0.77413460000000001</v>
      </c>
      <c r="G11375">
        <v>7.6103100000000007E-5</v>
      </c>
      <c r="H11375">
        <v>0</v>
      </c>
      <c r="I11375">
        <v>24.376139999999999</v>
      </c>
      <c r="J11375">
        <v>1.5846610000000001</v>
      </c>
      <c r="K11375">
        <v>1.5588169999999999E-4</v>
      </c>
      <c r="L11375">
        <v>54.129919999999998</v>
      </c>
      <c r="M11375">
        <v>56.230420000000002</v>
      </c>
      <c r="N11375">
        <v>0.52251110000000001</v>
      </c>
      <c r="O11375">
        <v>-30.091117177473102</v>
      </c>
      <c r="P11375">
        <v>-30.090530000000001</v>
      </c>
      <c r="Q11375">
        <v>-0.18798219999999999</v>
      </c>
      <c r="R11375">
        <v>951.82531487009896</v>
      </c>
      <c r="S11375">
        <v>-946.54169999999999</v>
      </c>
      <c r="T11375">
        <v>85.481089999999995</v>
      </c>
      <c r="U11375">
        <v>-83.936869999999999</v>
      </c>
      <c r="V11375">
        <v>-84.839680000000001</v>
      </c>
      <c r="W11375">
        <v>87363.64</v>
      </c>
      <c r="X11375">
        <v>9735.0400000000009</v>
      </c>
    </row>
    <row r="11376" spans="1:24" x14ac:dyDescent="0.25">
      <c r="A11376">
        <v>113.745</v>
      </c>
      <c r="B11376" t="s">
        <v>91</v>
      </c>
      <c r="C11376">
        <v>109.745</v>
      </c>
      <c r="D11376">
        <v>0.97109129999999999</v>
      </c>
      <c r="E11376">
        <v>2.326133E-2</v>
      </c>
      <c r="F11376">
        <v>0.77433260000000004</v>
      </c>
      <c r="G11376">
        <v>7.5948640000000003E-5</v>
      </c>
      <c r="H11376">
        <v>0</v>
      </c>
      <c r="I11376">
        <v>24.376139999999999</v>
      </c>
      <c r="J11376">
        <v>1.5867819999999999</v>
      </c>
      <c r="K11376">
        <v>1.5573360000000001E-4</v>
      </c>
      <c r="L11376">
        <v>54.129919999999998</v>
      </c>
      <c r="M11376">
        <v>56.230420000000002</v>
      </c>
      <c r="N11376">
        <v>0.52251110000000001</v>
      </c>
      <c r="O11376">
        <v>-30.0883184091429</v>
      </c>
      <c r="P11376">
        <v>-30.087730000000001</v>
      </c>
      <c r="Q11376">
        <v>-0.18817049999999999</v>
      </c>
      <c r="R11376">
        <v>952.12434687149005</v>
      </c>
      <c r="S11376">
        <v>-946.84259999999995</v>
      </c>
      <c r="T11376">
        <v>85.479200000000006</v>
      </c>
      <c r="U11376">
        <v>-83.938910000000007</v>
      </c>
      <c r="V11376">
        <v>-84.841430000000003</v>
      </c>
      <c r="W11376">
        <v>87354.17</v>
      </c>
      <c r="X11376">
        <v>9735.8950000000004</v>
      </c>
    </row>
    <row r="11377" spans="1:24" x14ac:dyDescent="0.25">
      <c r="A11377">
        <v>113.755</v>
      </c>
      <c r="B11377" t="s">
        <v>91</v>
      </c>
      <c r="C11377">
        <v>109.755</v>
      </c>
      <c r="D11377">
        <v>0.97140249999999995</v>
      </c>
      <c r="E11377">
        <v>2.3228269999999999E-2</v>
      </c>
      <c r="F11377">
        <v>0.77453059999999996</v>
      </c>
      <c r="G11377">
        <v>7.5813899999999996E-5</v>
      </c>
      <c r="H11377">
        <v>0</v>
      </c>
      <c r="I11377">
        <v>24.376139999999999</v>
      </c>
      <c r="J11377">
        <v>1.5889040000000001</v>
      </c>
      <c r="K11377">
        <v>1.556254E-4</v>
      </c>
      <c r="L11377">
        <v>54.129919999999998</v>
      </c>
      <c r="M11377">
        <v>56.230420000000002</v>
      </c>
      <c r="N11377">
        <v>0.52251110000000001</v>
      </c>
      <c r="O11377">
        <v>-30.085529643902799</v>
      </c>
      <c r="P11377">
        <v>-30.08494</v>
      </c>
      <c r="Q11377">
        <v>-0.1883591</v>
      </c>
      <c r="R11377">
        <v>952.42328060762497</v>
      </c>
      <c r="S11377">
        <v>-947.14340000000004</v>
      </c>
      <c r="T11377">
        <v>85.477320000000006</v>
      </c>
      <c r="U11377">
        <v>-83.940960000000004</v>
      </c>
      <c r="V11377">
        <v>-84.843170000000001</v>
      </c>
      <c r="W11377">
        <v>87344.7</v>
      </c>
      <c r="X11377">
        <v>9736.7489999999998</v>
      </c>
    </row>
    <row r="11378" spans="1:24" x14ac:dyDescent="0.25">
      <c r="A11378">
        <v>113.765</v>
      </c>
      <c r="B11378" t="s">
        <v>91</v>
      </c>
      <c r="C11378">
        <v>109.765</v>
      </c>
      <c r="D11378">
        <v>0.97171359999999996</v>
      </c>
      <c r="E11378">
        <v>2.3194329999999999E-2</v>
      </c>
      <c r="F11378">
        <v>0.7747288</v>
      </c>
      <c r="G11378">
        <v>7.5672590000000004E-5</v>
      </c>
      <c r="H11378">
        <v>0</v>
      </c>
      <c r="I11378">
        <v>24.376139999999999</v>
      </c>
      <c r="J11378">
        <v>1.591029</v>
      </c>
      <c r="K11378">
        <v>1.555033E-4</v>
      </c>
      <c r="L11378">
        <v>54.129919999999998</v>
      </c>
      <c r="M11378">
        <v>56.230420000000002</v>
      </c>
      <c r="N11378">
        <v>0.52251110000000001</v>
      </c>
      <c r="O11378">
        <v>-30.082730882150699</v>
      </c>
      <c r="P11378">
        <v>-30.082139999999999</v>
      </c>
      <c r="Q11378">
        <v>-0.18854799999999999</v>
      </c>
      <c r="R11378">
        <v>952.72221552229098</v>
      </c>
      <c r="S11378">
        <v>-947.44420000000002</v>
      </c>
      <c r="T11378">
        <v>85.475430000000003</v>
      </c>
      <c r="U11378">
        <v>-83.943010000000001</v>
      </c>
      <c r="V11378">
        <v>-84.844909999999999</v>
      </c>
      <c r="W11378">
        <v>87335.23</v>
      </c>
      <c r="X11378">
        <v>9737.6039999999994</v>
      </c>
    </row>
    <row r="11379" spans="1:24" x14ac:dyDescent="0.25">
      <c r="A11379">
        <v>113.77500000000001</v>
      </c>
      <c r="B11379" t="s">
        <v>91</v>
      </c>
      <c r="C11379">
        <v>109.77500000000001</v>
      </c>
      <c r="D11379">
        <v>0.97202469999999996</v>
      </c>
      <c r="E11379">
        <v>2.3158729999999999E-2</v>
      </c>
      <c r="F11379">
        <v>0.77492669999999997</v>
      </c>
      <c r="G11379">
        <v>7.5528529999999996E-5</v>
      </c>
      <c r="H11379">
        <v>0</v>
      </c>
      <c r="I11379">
        <v>24.376139999999999</v>
      </c>
      <c r="J11379">
        <v>1.593156</v>
      </c>
      <c r="K11379">
        <v>1.55375E-4</v>
      </c>
      <c r="L11379">
        <v>54.129919999999998</v>
      </c>
      <c r="M11379">
        <v>56.230420000000002</v>
      </c>
      <c r="N11379">
        <v>0.52251110000000001</v>
      </c>
      <c r="O11379">
        <v>-30.079932121187898</v>
      </c>
      <c r="P11379">
        <v>-30.079339999999998</v>
      </c>
      <c r="Q11379">
        <v>-0.18873680000000001</v>
      </c>
      <c r="R11379">
        <v>953.02115161437905</v>
      </c>
      <c r="S11379">
        <v>-947.745</v>
      </c>
      <c r="T11379">
        <v>85.473550000000003</v>
      </c>
      <c r="U11379">
        <v>-83.945059999999998</v>
      </c>
      <c r="V11379">
        <v>-84.846649999999997</v>
      </c>
      <c r="W11379">
        <v>87325.75</v>
      </c>
      <c r="X11379">
        <v>9738.4580000000005</v>
      </c>
    </row>
    <row r="11380" spans="1:24" x14ac:dyDescent="0.25">
      <c r="A11380">
        <v>113.785</v>
      </c>
      <c r="B11380" t="s">
        <v>91</v>
      </c>
      <c r="C11380">
        <v>109.785</v>
      </c>
      <c r="D11380">
        <v>0.97233590000000003</v>
      </c>
      <c r="E11380">
        <v>2.312233E-2</v>
      </c>
      <c r="F11380">
        <v>0.77512479999999995</v>
      </c>
      <c r="G11380">
        <v>7.5379199999999998E-5</v>
      </c>
      <c r="H11380">
        <v>0</v>
      </c>
      <c r="I11380">
        <v>24.376139999999999</v>
      </c>
      <c r="J11380">
        <v>1.5952869999999999</v>
      </c>
      <c r="K11380">
        <v>1.5523549999999999E-4</v>
      </c>
      <c r="L11380">
        <v>54.129919999999998</v>
      </c>
      <c r="M11380">
        <v>56.230420000000002</v>
      </c>
      <c r="N11380">
        <v>0.52251110000000001</v>
      </c>
      <c r="O11380">
        <v>-30.077123363722599</v>
      </c>
      <c r="P11380">
        <v>-30.076530000000002</v>
      </c>
      <c r="Q11380">
        <v>-0.18892590000000001</v>
      </c>
      <c r="R11380">
        <v>953.32008808135004</v>
      </c>
      <c r="S11380">
        <v>-948.04579999999999</v>
      </c>
      <c r="T11380">
        <v>85.47166</v>
      </c>
      <c r="U11380">
        <v>-83.947109999999995</v>
      </c>
      <c r="V11380">
        <v>-84.848399999999998</v>
      </c>
      <c r="W11380">
        <v>87316.27</v>
      </c>
      <c r="X11380">
        <v>9739.3119999999999</v>
      </c>
    </row>
    <row r="11381" spans="1:24" x14ac:dyDescent="0.25">
      <c r="A11381">
        <v>113.795</v>
      </c>
      <c r="B11381" t="s">
        <v>91</v>
      </c>
      <c r="C11381">
        <v>109.795</v>
      </c>
      <c r="D11381">
        <v>0.97264689999999998</v>
      </c>
      <c r="E11381">
        <v>2.3091569999999999E-2</v>
      </c>
      <c r="F11381">
        <v>0.77532299999999998</v>
      </c>
      <c r="G11381">
        <v>7.5227350000000001E-5</v>
      </c>
      <c r="H11381">
        <v>0</v>
      </c>
      <c r="I11381">
        <v>24.376139999999999</v>
      </c>
      <c r="J11381">
        <v>1.5974200000000001</v>
      </c>
      <c r="K11381">
        <v>1.5509019999999999E-4</v>
      </c>
      <c r="L11381">
        <v>54.129919999999998</v>
      </c>
      <c r="M11381">
        <v>56.230420000000002</v>
      </c>
      <c r="N11381">
        <v>0.52251110000000001</v>
      </c>
      <c r="O11381">
        <v>-30.074314608307301</v>
      </c>
      <c r="P11381">
        <v>-30.073720000000002</v>
      </c>
      <c r="Q11381">
        <v>-0.18911510000000001</v>
      </c>
      <c r="R11381">
        <v>953.61892547578304</v>
      </c>
      <c r="S11381">
        <v>-948.34649999999999</v>
      </c>
      <c r="T11381">
        <v>85.469759999999994</v>
      </c>
      <c r="U11381">
        <v>-83.949150000000003</v>
      </c>
      <c r="V11381">
        <v>-84.850129999999993</v>
      </c>
      <c r="W11381">
        <v>87306.79</v>
      </c>
      <c r="X11381">
        <v>9740.1669999999995</v>
      </c>
    </row>
    <row r="11382" spans="1:24" x14ac:dyDescent="0.25">
      <c r="A11382">
        <v>113.80500000000001</v>
      </c>
      <c r="B11382" t="s">
        <v>91</v>
      </c>
      <c r="C11382">
        <v>109.80500000000001</v>
      </c>
      <c r="D11382">
        <v>0.97295799999999999</v>
      </c>
      <c r="E11382">
        <v>2.3059550000000002E-2</v>
      </c>
      <c r="F11382">
        <v>0.77552109999999996</v>
      </c>
      <c r="G11382">
        <v>7.5093940000000006E-5</v>
      </c>
      <c r="H11382">
        <v>0</v>
      </c>
      <c r="I11382">
        <v>24.376139999999999</v>
      </c>
      <c r="J11382">
        <v>1.5995550000000001</v>
      </c>
      <c r="K11382">
        <v>1.549825E-4</v>
      </c>
      <c r="L11382">
        <v>54.129919999999998</v>
      </c>
      <c r="M11382">
        <v>56.230420000000002</v>
      </c>
      <c r="N11382">
        <v>0.52251110000000001</v>
      </c>
      <c r="O11382">
        <v>-30.071505856203501</v>
      </c>
      <c r="P11382">
        <v>-30.070910000000001</v>
      </c>
      <c r="Q11382">
        <v>-0.18930459999999999</v>
      </c>
      <c r="R11382">
        <v>953.91776404464804</v>
      </c>
      <c r="S11382">
        <v>-948.6472</v>
      </c>
      <c r="T11382">
        <v>85.467860000000002</v>
      </c>
      <c r="U11382">
        <v>-83.951189999999997</v>
      </c>
      <c r="V11382">
        <v>-84.851860000000002</v>
      </c>
      <c r="W11382">
        <v>87297.3</v>
      </c>
      <c r="X11382">
        <v>9741.0210000000006</v>
      </c>
    </row>
    <row r="11383" spans="1:24" x14ac:dyDescent="0.25">
      <c r="A11383">
        <v>113.815</v>
      </c>
      <c r="B11383" t="s">
        <v>91</v>
      </c>
      <c r="C11383">
        <v>109.815</v>
      </c>
      <c r="D11383">
        <v>0.9732691</v>
      </c>
      <c r="E11383">
        <v>2.3024969999999999E-2</v>
      </c>
      <c r="F11383">
        <v>0.77571909999999999</v>
      </c>
      <c r="G11383">
        <v>7.4956540000000002E-5</v>
      </c>
      <c r="H11383">
        <v>0</v>
      </c>
      <c r="I11383">
        <v>24.376139999999999</v>
      </c>
      <c r="J11383">
        <v>1.601693</v>
      </c>
      <c r="K11383">
        <v>1.5486610000000001E-4</v>
      </c>
      <c r="L11383">
        <v>54.129919999999998</v>
      </c>
      <c r="M11383">
        <v>56.230420000000002</v>
      </c>
      <c r="N11383">
        <v>0.52251110000000001</v>
      </c>
      <c r="O11383">
        <v>-30.068687106986101</v>
      </c>
      <c r="P11383">
        <v>-30.068090000000002</v>
      </c>
      <c r="Q11383">
        <v>-0.1894943</v>
      </c>
      <c r="R11383">
        <v>954.21660538810397</v>
      </c>
      <c r="S11383">
        <v>-948.9479</v>
      </c>
      <c r="T11383">
        <v>85.465969999999999</v>
      </c>
      <c r="U11383">
        <v>-83.953239999999994</v>
      </c>
      <c r="V11383">
        <v>-84.853610000000003</v>
      </c>
      <c r="W11383">
        <v>87287.81</v>
      </c>
      <c r="X11383">
        <v>9741.8760000000002</v>
      </c>
    </row>
    <row r="11384" spans="1:24" x14ac:dyDescent="0.25">
      <c r="A11384">
        <v>113.82510000000001</v>
      </c>
      <c r="B11384" t="s">
        <v>91</v>
      </c>
      <c r="C11384">
        <v>109.82510000000001</v>
      </c>
      <c r="D11384">
        <v>0.97358009999999995</v>
      </c>
      <c r="E11384">
        <v>2.298967E-2</v>
      </c>
      <c r="F11384">
        <v>0.77591739999999998</v>
      </c>
      <c r="G11384">
        <v>7.4810910000000006E-5</v>
      </c>
      <c r="H11384">
        <v>0</v>
      </c>
      <c r="I11384">
        <v>24.376139999999999</v>
      </c>
      <c r="J11384">
        <v>1.603834</v>
      </c>
      <c r="K11384">
        <v>1.547322E-4</v>
      </c>
      <c r="L11384">
        <v>54.129919999999998</v>
      </c>
      <c r="M11384">
        <v>56.230420000000002</v>
      </c>
      <c r="N11384">
        <v>0.52251110000000001</v>
      </c>
      <c r="O11384">
        <v>-30.065868359200199</v>
      </c>
      <c r="P11384">
        <v>-30.065270000000002</v>
      </c>
      <c r="Q11384">
        <v>-0.18968399999999999</v>
      </c>
      <c r="R11384">
        <v>954.51534685377305</v>
      </c>
      <c r="S11384">
        <v>-949.24850000000004</v>
      </c>
      <c r="T11384">
        <v>85.464070000000007</v>
      </c>
      <c r="U11384">
        <v>-83.955280000000002</v>
      </c>
      <c r="V11384">
        <v>-84.855339999999998</v>
      </c>
      <c r="W11384">
        <v>87278.32</v>
      </c>
      <c r="X11384">
        <v>9742.73</v>
      </c>
    </row>
    <row r="11385" spans="1:24" x14ac:dyDescent="0.25">
      <c r="A11385">
        <v>113.8351</v>
      </c>
      <c r="B11385" t="s">
        <v>91</v>
      </c>
      <c r="C11385">
        <v>109.8351</v>
      </c>
      <c r="D11385">
        <v>0.97389110000000001</v>
      </c>
      <c r="E11385">
        <v>2.295993E-2</v>
      </c>
      <c r="F11385">
        <v>0.77611540000000001</v>
      </c>
      <c r="G11385">
        <v>7.4663030000000002E-5</v>
      </c>
      <c r="H11385">
        <v>0</v>
      </c>
      <c r="I11385">
        <v>24.376139999999999</v>
      </c>
      <c r="J11385">
        <v>1.6059760000000001</v>
      </c>
      <c r="K11385">
        <v>1.545932E-4</v>
      </c>
      <c r="L11385">
        <v>54.129919999999998</v>
      </c>
      <c r="M11385">
        <v>56.230420000000002</v>
      </c>
      <c r="N11385">
        <v>0.52251110000000001</v>
      </c>
      <c r="O11385">
        <v>-30.063049614109399</v>
      </c>
      <c r="P11385">
        <v>-30.062449999999998</v>
      </c>
      <c r="Q11385">
        <v>-0.18987390000000001</v>
      </c>
      <c r="R11385">
        <v>954.81408948983096</v>
      </c>
      <c r="S11385">
        <v>-949.54909999999995</v>
      </c>
      <c r="T11385">
        <v>85.46217</v>
      </c>
      <c r="U11385">
        <v>-83.957310000000007</v>
      </c>
      <c r="V11385">
        <v>-84.857069999999993</v>
      </c>
      <c r="W11385">
        <v>87268.83</v>
      </c>
      <c r="X11385">
        <v>9743.5849999999991</v>
      </c>
    </row>
    <row r="11386" spans="1:24" x14ac:dyDescent="0.25">
      <c r="A11386">
        <v>113.8451</v>
      </c>
      <c r="B11386" t="s">
        <v>91</v>
      </c>
      <c r="C11386">
        <v>109.8451</v>
      </c>
      <c r="D11386">
        <v>0.97420220000000002</v>
      </c>
      <c r="E11386">
        <v>2.292895E-2</v>
      </c>
      <c r="F11386">
        <v>0.77631349999999999</v>
      </c>
      <c r="G11386">
        <v>7.4533349999999997E-5</v>
      </c>
      <c r="H11386">
        <v>0</v>
      </c>
      <c r="I11386">
        <v>24.376139999999999</v>
      </c>
      <c r="J11386">
        <v>1.6081220000000001</v>
      </c>
      <c r="K11386">
        <v>1.5449140000000001E-4</v>
      </c>
      <c r="L11386">
        <v>54.129919999999998</v>
      </c>
      <c r="M11386">
        <v>56.230420000000002</v>
      </c>
      <c r="N11386">
        <v>0.52251110000000001</v>
      </c>
      <c r="O11386">
        <v>-30.060220873814899</v>
      </c>
      <c r="P11386">
        <v>-30.059619999999999</v>
      </c>
      <c r="Q11386">
        <v>-0.19006429999999999</v>
      </c>
      <c r="R11386">
        <v>955.11283329518301</v>
      </c>
      <c r="S11386">
        <v>-949.84969999999998</v>
      </c>
      <c r="T11386">
        <v>85.460269999999994</v>
      </c>
      <c r="U11386">
        <v>-83.959350000000001</v>
      </c>
      <c r="V11386">
        <v>-84.858800000000002</v>
      </c>
      <c r="W11386">
        <v>87259.33</v>
      </c>
      <c r="X11386">
        <v>9744.4390000000003</v>
      </c>
    </row>
    <row r="11387" spans="1:24" x14ac:dyDescent="0.25">
      <c r="A11387">
        <v>113.85509999999999</v>
      </c>
      <c r="B11387" t="s">
        <v>91</v>
      </c>
      <c r="C11387">
        <v>109.85509999999999</v>
      </c>
      <c r="D11387">
        <v>0.97451310000000002</v>
      </c>
      <c r="E11387">
        <v>2.2897549999999999E-2</v>
      </c>
      <c r="F11387">
        <v>0.77651170000000003</v>
      </c>
      <c r="G11387">
        <v>7.4399659999999996E-5</v>
      </c>
      <c r="H11387">
        <v>0</v>
      </c>
      <c r="I11387">
        <v>24.376139999999999</v>
      </c>
      <c r="J11387">
        <v>1.610271</v>
      </c>
      <c r="K11387">
        <v>1.543808E-4</v>
      </c>
      <c r="L11387">
        <v>54.129919999999998</v>
      </c>
      <c r="M11387">
        <v>56.230420000000002</v>
      </c>
      <c r="N11387">
        <v>0.52251110000000001</v>
      </c>
      <c r="O11387">
        <v>-30.0573921336977</v>
      </c>
      <c r="P11387">
        <v>-30.056789999999999</v>
      </c>
      <c r="Q11387">
        <v>-0.19025449999999999</v>
      </c>
      <c r="R11387">
        <v>955.41157746915997</v>
      </c>
      <c r="S11387">
        <v>-950.15030000000002</v>
      </c>
      <c r="T11387">
        <v>85.458370000000002</v>
      </c>
      <c r="U11387">
        <v>-83.961389999999994</v>
      </c>
      <c r="V11387">
        <v>-84.860529999999997</v>
      </c>
      <c r="W11387">
        <v>87249.83</v>
      </c>
      <c r="X11387">
        <v>9745.2939999999999</v>
      </c>
    </row>
    <row r="11388" spans="1:24" x14ac:dyDescent="0.25">
      <c r="A11388">
        <v>113.8651</v>
      </c>
      <c r="B11388" t="s">
        <v>91</v>
      </c>
      <c r="C11388">
        <v>109.8651</v>
      </c>
      <c r="D11388">
        <v>0.97482409999999997</v>
      </c>
      <c r="E11388">
        <v>2.2864510000000001E-2</v>
      </c>
      <c r="F11388">
        <v>0.77670989999999995</v>
      </c>
      <c r="G11388">
        <v>7.4264750000000004E-5</v>
      </c>
      <c r="H11388">
        <v>0</v>
      </c>
      <c r="I11388">
        <v>24.376139999999999</v>
      </c>
      <c r="J11388">
        <v>1.6124210000000001</v>
      </c>
      <c r="K11388">
        <v>1.542673E-4</v>
      </c>
      <c r="L11388">
        <v>54.129919999999998</v>
      </c>
      <c r="M11388">
        <v>56.230420000000002</v>
      </c>
      <c r="N11388">
        <v>0.52251110000000001</v>
      </c>
      <c r="O11388">
        <v>-30.0545633962887</v>
      </c>
      <c r="P11388">
        <v>-30.05396</v>
      </c>
      <c r="Q11388">
        <v>-0.1904449</v>
      </c>
      <c r="R11388">
        <v>955.71032281076702</v>
      </c>
      <c r="S11388">
        <v>-950.45090000000005</v>
      </c>
      <c r="T11388">
        <v>85.456460000000007</v>
      </c>
      <c r="U11388">
        <v>-83.963419999999999</v>
      </c>
      <c r="V11388">
        <v>-84.862269999999995</v>
      </c>
      <c r="W11388">
        <v>87240.320000000007</v>
      </c>
      <c r="X11388">
        <v>9746.1479999999992</v>
      </c>
    </row>
    <row r="11389" spans="1:24" x14ac:dyDescent="0.25">
      <c r="A11389">
        <v>113.8751</v>
      </c>
      <c r="B11389" t="s">
        <v>91</v>
      </c>
      <c r="C11389">
        <v>109.8751</v>
      </c>
      <c r="D11389">
        <v>0.97513510000000003</v>
      </c>
      <c r="E11389">
        <v>2.2830219999999998E-2</v>
      </c>
      <c r="F11389">
        <v>0.77690800000000004</v>
      </c>
      <c r="G11389">
        <v>7.4124599999999998E-5</v>
      </c>
      <c r="H11389">
        <v>0</v>
      </c>
      <c r="I11389">
        <v>24.376139999999999</v>
      </c>
      <c r="J11389">
        <v>1.614576</v>
      </c>
      <c r="K11389">
        <v>1.541426E-4</v>
      </c>
      <c r="L11389">
        <v>54.129919999999998</v>
      </c>
      <c r="M11389">
        <v>56.230420000000002</v>
      </c>
      <c r="N11389">
        <v>0.52251110000000001</v>
      </c>
      <c r="O11389">
        <v>-30.051724663696799</v>
      </c>
      <c r="P11389">
        <v>-30.051120000000001</v>
      </c>
      <c r="Q11389">
        <v>-0.19063579999999999</v>
      </c>
      <c r="R11389">
        <v>956.00906931890995</v>
      </c>
      <c r="S11389">
        <v>-950.75149999999996</v>
      </c>
      <c r="T11389">
        <v>85.454549999999998</v>
      </c>
      <c r="U11389">
        <v>-83.965450000000004</v>
      </c>
      <c r="V11389">
        <v>-84.863990000000001</v>
      </c>
      <c r="W11389">
        <v>87230.81</v>
      </c>
      <c r="X11389">
        <v>9747.0030000000006</v>
      </c>
    </row>
    <row r="11390" spans="1:24" x14ac:dyDescent="0.25">
      <c r="A11390">
        <v>113.88509999999999</v>
      </c>
      <c r="B11390" t="s">
        <v>91</v>
      </c>
      <c r="C11390">
        <v>109.88509999999999</v>
      </c>
      <c r="D11390">
        <v>0.97544609999999998</v>
      </c>
      <c r="E11390">
        <v>2.2801200000000001E-2</v>
      </c>
      <c r="F11390">
        <v>0.77710630000000003</v>
      </c>
      <c r="G11390">
        <v>7.398049E-5</v>
      </c>
      <c r="H11390">
        <v>0</v>
      </c>
      <c r="I11390">
        <v>24.376139999999999</v>
      </c>
      <c r="J11390">
        <v>1.616733</v>
      </c>
      <c r="K11390">
        <v>1.5400909999999999E-4</v>
      </c>
      <c r="L11390">
        <v>54.129919999999998</v>
      </c>
      <c r="M11390">
        <v>56.230420000000002</v>
      </c>
      <c r="N11390">
        <v>0.52251110000000001</v>
      </c>
      <c r="O11390">
        <v>-30.048885933192199</v>
      </c>
      <c r="P11390">
        <v>-30.048279999999998</v>
      </c>
      <c r="Q11390">
        <v>-0.19082679999999999</v>
      </c>
      <c r="R11390">
        <v>956.30771674330401</v>
      </c>
      <c r="S11390">
        <v>-951.05200000000002</v>
      </c>
      <c r="T11390">
        <v>85.452640000000002</v>
      </c>
      <c r="U11390">
        <v>-83.967479999999995</v>
      </c>
      <c r="V11390">
        <v>-84.865719999999996</v>
      </c>
      <c r="W11390">
        <v>87221.3</v>
      </c>
      <c r="X11390">
        <v>9747.857</v>
      </c>
    </row>
    <row r="11391" spans="1:24" x14ac:dyDescent="0.25">
      <c r="A11391">
        <v>113.8951</v>
      </c>
      <c r="B11391" t="s">
        <v>91</v>
      </c>
      <c r="C11391">
        <v>109.8951</v>
      </c>
      <c r="D11391">
        <v>0.97575710000000004</v>
      </c>
      <c r="E11391">
        <v>2.2770470000000001E-2</v>
      </c>
      <c r="F11391">
        <v>0.77730440000000001</v>
      </c>
      <c r="G11391">
        <v>7.3853559999999998E-5</v>
      </c>
      <c r="H11391">
        <v>0</v>
      </c>
      <c r="I11391">
        <v>24.376139999999999</v>
      </c>
      <c r="J11391">
        <v>1.618892</v>
      </c>
      <c r="K11391">
        <v>1.539109E-4</v>
      </c>
      <c r="L11391">
        <v>54.129919999999998</v>
      </c>
      <c r="M11391">
        <v>56.230420000000002</v>
      </c>
      <c r="N11391">
        <v>0.52251110000000001</v>
      </c>
      <c r="O11391">
        <v>-30.0460472041418</v>
      </c>
      <c r="P11391">
        <v>-30.045439999999999</v>
      </c>
      <c r="Q11391">
        <v>-0.19101779999999999</v>
      </c>
      <c r="R11391">
        <v>956.60636613035899</v>
      </c>
      <c r="S11391">
        <v>-951.35249999999996</v>
      </c>
      <c r="T11391">
        <v>85.450729999999993</v>
      </c>
      <c r="U11391">
        <v>-83.96951</v>
      </c>
      <c r="V11391">
        <v>-84.867450000000005</v>
      </c>
      <c r="W11391">
        <v>87211.79</v>
      </c>
      <c r="X11391">
        <v>9748.7119999999995</v>
      </c>
    </row>
    <row r="11392" spans="1:24" x14ac:dyDescent="0.25">
      <c r="A11392">
        <v>113.9051</v>
      </c>
      <c r="B11392" t="s">
        <v>91</v>
      </c>
      <c r="C11392">
        <v>109.9051</v>
      </c>
      <c r="D11392">
        <v>0.97606780000000004</v>
      </c>
      <c r="E11392">
        <v>2.273903E-2</v>
      </c>
      <c r="F11392">
        <v>0.77750269999999999</v>
      </c>
      <c r="G11392">
        <v>7.3721189999999994E-5</v>
      </c>
      <c r="H11392">
        <v>0</v>
      </c>
      <c r="I11392">
        <v>24.376139999999999</v>
      </c>
      <c r="J11392">
        <v>1.6210530000000001</v>
      </c>
      <c r="K11392">
        <v>1.5380090000000001E-4</v>
      </c>
      <c r="L11392">
        <v>54.129919999999998</v>
      </c>
      <c r="M11392">
        <v>56.230420000000002</v>
      </c>
      <c r="N11392">
        <v>0.52251110000000001</v>
      </c>
      <c r="O11392">
        <v>-30.043198478021299</v>
      </c>
      <c r="P11392">
        <v>-30.042590000000001</v>
      </c>
      <c r="Q11392">
        <v>-0.19120899999999999</v>
      </c>
      <c r="R11392">
        <v>956.90491563230705</v>
      </c>
      <c r="S11392">
        <v>-951.65290000000005</v>
      </c>
      <c r="T11392">
        <v>85.448809999999995</v>
      </c>
      <c r="U11392">
        <v>-83.971540000000005</v>
      </c>
      <c r="V11392">
        <v>-84.86918</v>
      </c>
      <c r="W11392">
        <v>87202.27</v>
      </c>
      <c r="X11392">
        <v>9749.5660000000007</v>
      </c>
    </row>
    <row r="11393" spans="1:24" x14ac:dyDescent="0.25">
      <c r="A11393">
        <v>113.9151</v>
      </c>
      <c r="B11393" t="s">
        <v>91</v>
      </c>
      <c r="C11393">
        <v>109.9151</v>
      </c>
      <c r="D11393">
        <v>0.97637870000000004</v>
      </c>
      <c r="E11393">
        <v>2.2705880000000001E-2</v>
      </c>
      <c r="F11393">
        <v>0.77770070000000002</v>
      </c>
      <c r="G11393">
        <v>7.3586599999999998E-5</v>
      </c>
      <c r="H11393">
        <v>0</v>
      </c>
      <c r="I11393">
        <v>24.376139999999999</v>
      </c>
      <c r="J11393">
        <v>1.6232169999999999</v>
      </c>
      <c r="K11393">
        <v>1.5368580000000001E-4</v>
      </c>
      <c r="L11393">
        <v>54.129919999999998</v>
      </c>
      <c r="M11393">
        <v>56.230420000000002</v>
      </c>
      <c r="N11393">
        <v>0.52251110000000001</v>
      </c>
      <c r="O11393">
        <v>-30.040349753996502</v>
      </c>
      <c r="P11393">
        <v>-30.039739999999998</v>
      </c>
      <c r="Q11393">
        <v>-0.1914003</v>
      </c>
      <c r="R11393">
        <v>957.20346709400803</v>
      </c>
      <c r="S11393">
        <v>-951.95330000000001</v>
      </c>
      <c r="T11393">
        <v>85.446889999999996</v>
      </c>
      <c r="U11393">
        <v>-83.973569999999995</v>
      </c>
      <c r="V11393">
        <v>-84.870900000000006</v>
      </c>
      <c r="W11393">
        <v>87192.75</v>
      </c>
      <c r="X11393">
        <v>9750.4210000000003</v>
      </c>
    </row>
    <row r="11394" spans="1:24" x14ac:dyDescent="0.25">
      <c r="A11394">
        <v>113.9251</v>
      </c>
      <c r="B11394" t="s">
        <v>91</v>
      </c>
      <c r="C11394">
        <v>109.9251</v>
      </c>
      <c r="D11394">
        <v>0.97668960000000005</v>
      </c>
      <c r="E11394">
        <v>2.2671500000000001E-2</v>
      </c>
      <c r="F11394">
        <v>0.77789909999999995</v>
      </c>
      <c r="G11394">
        <v>7.3446590000000002E-5</v>
      </c>
      <c r="H11394">
        <v>0</v>
      </c>
      <c r="I11394">
        <v>24.376139999999999</v>
      </c>
      <c r="J11394">
        <v>1.6253839999999999</v>
      </c>
      <c r="K11394">
        <v>1.53559E-4</v>
      </c>
      <c r="L11394">
        <v>54.129919999999998</v>
      </c>
      <c r="M11394">
        <v>56.230420000000002</v>
      </c>
      <c r="N11394">
        <v>0.52251110000000001</v>
      </c>
      <c r="O11394">
        <v>-30.0374910348248</v>
      </c>
      <c r="P11394">
        <v>-30.03688</v>
      </c>
      <c r="Q11394">
        <v>-0.19159209999999999</v>
      </c>
      <c r="R11394">
        <v>957.502019715865</v>
      </c>
      <c r="S11394">
        <v>-952.25369999999998</v>
      </c>
      <c r="T11394">
        <v>85.444980000000001</v>
      </c>
      <c r="U11394">
        <v>-83.9756</v>
      </c>
      <c r="V11394">
        <v>-84.872630000000001</v>
      </c>
      <c r="W11394">
        <v>87183.23</v>
      </c>
      <c r="X11394">
        <v>9751.2749999999996</v>
      </c>
    </row>
    <row r="11395" spans="1:24" x14ac:dyDescent="0.25">
      <c r="A11395">
        <v>113.93510000000001</v>
      </c>
      <c r="B11395" t="s">
        <v>91</v>
      </c>
      <c r="C11395">
        <v>109.93510000000001</v>
      </c>
      <c r="D11395">
        <v>0.97700039999999999</v>
      </c>
      <c r="E11395">
        <v>2.2642309999999999E-2</v>
      </c>
      <c r="F11395">
        <v>0.77809720000000004</v>
      </c>
      <c r="G11395">
        <v>7.3302660000000003E-5</v>
      </c>
      <c r="H11395">
        <v>0</v>
      </c>
      <c r="I11395">
        <v>24.376139999999999</v>
      </c>
      <c r="J11395">
        <v>1.627553</v>
      </c>
      <c r="K11395">
        <v>1.5342350000000001E-4</v>
      </c>
      <c r="L11395">
        <v>54.129919999999998</v>
      </c>
      <c r="M11395">
        <v>56.230420000000002</v>
      </c>
      <c r="N11395">
        <v>0.52251110000000001</v>
      </c>
      <c r="O11395">
        <v>-30.034642315640902</v>
      </c>
      <c r="P11395">
        <v>-30.034030000000001</v>
      </c>
      <c r="Q11395">
        <v>-0.1917837</v>
      </c>
      <c r="R11395">
        <v>957.80057349679305</v>
      </c>
      <c r="S11395">
        <v>-952.55409999999995</v>
      </c>
      <c r="T11395">
        <v>85.443060000000003</v>
      </c>
      <c r="U11395">
        <v>-83.977620000000002</v>
      </c>
      <c r="V11395">
        <v>-84.874350000000007</v>
      </c>
      <c r="W11395">
        <v>87173.7</v>
      </c>
      <c r="X11395">
        <v>9752.1299999999992</v>
      </c>
    </row>
    <row r="11396" spans="1:24" x14ac:dyDescent="0.25">
      <c r="A11396">
        <v>113.9451</v>
      </c>
      <c r="B11396" t="s">
        <v>91</v>
      </c>
      <c r="C11396">
        <v>109.9451</v>
      </c>
      <c r="D11396">
        <v>0.97731109999999999</v>
      </c>
      <c r="E11396">
        <v>2.261196E-2</v>
      </c>
      <c r="F11396">
        <v>0.77829530000000002</v>
      </c>
      <c r="G11396">
        <v>7.3175649999999995E-5</v>
      </c>
      <c r="H11396">
        <v>0</v>
      </c>
      <c r="I11396">
        <v>24.376139999999999</v>
      </c>
      <c r="J11396">
        <v>1.629726</v>
      </c>
      <c r="K11396">
        <v>1.53323E-4</v>
      </c>
      <c r="L11396">
        <v>54.129919999999998</v>
      </c>
      <c r="M11396">
        <v>56.230420000000002</v>
      </c>
      <c r="N11396">
        <v>0.52251110000000001</v>
      </c>
      <c r="O11396">
        <v>-30.0317836006836</v>
      </c>
      <c r="P11396">
        <v>-30.031169999999999</v>
      </c>
      <c r="Q11396">
        <v>-0.1919757</v>
      </c>
      <c r="R11396">
        <v>958.09902818591797</v>
      </c>
      <c r="S11396">
        <v>-952.85440000000006</v>
      </c>
      <c r="T11396">
        <v>85.441140000000004</v>
      </c>
      <c r="U11396">
        <v>-83.979640000000003</v>
      </c>
      <c r="V11396">
        <v>-84.876069999999999</v>
      </c>
      <c r="W11396">
        <v>87164.17</v>
      </c>
      <c r="X11396">
        <v>9752.9840000000004</v>
      </c>
    </row>
    <row r="11397" spans="1:24" x14ac:dyDescent="0.25">
      <c r="A11397">
        <v>113.9551</v>
      </c>
      <c r="B11397" t="s">
        <v>91</v>
      </c>
      <c r="C11397">
        <v>109.9551</v>
      </c>
      <c r="D11397">
        <v>0.97762199999999999</v>
      </c>
      <c r="E11397">
        <v>2.258075E-2</v>
      </c>
      <c r="F11397">
        <v>0.77849369999999996</v>
      </c>
      <c r="G11397">
        <v>7.3044949999999999E-5</v>
      </c>
      <c r="H11397">
        <v>0</v>
      </c>
      <c r="I11397">
        <v>24.376139999999999</v>
      </c>
      <c r="J11397">
        <v>1.631901</v>
      </c>
      <c r="K11397">
        <v>1.5321430000000001E-4</v>
      </c>
      <c r="L11397">
        <v>54.129919999999998</v>
      </c>
      <c r="M11397">
        <v>56.230420000000002</v>
      </c>
      <c r="N11397">
        <v>0.52251110000000001</v>
      </c>
      <c r="O11397">
        <v>-30.028914888683399</v>
      </c>
      <c r="P11397">
        <v>-30.028300000000002</v>
      </c>
      <c r="Q11397">
        <v>-0.1921679</v>
      </c>
      <c r="R11397">
        <v>958.39748403174997</v>
      </c>
      <c r="S11397">
        <v>-953.15470000000005</v>
      </c>
      <c r="T11397">
        <v>85.439220000000006</v>
      </c>
      <c r="U11397">
        <v>-83.981669999999994</v>
      </c>
      <c r="V11397">
        <v>-84.877790000000005</v>
      </c>
      <c r="W11397">
        <v>87154.64</v>
      </c>
      <c r="X11397">
        <v>9753.8389999999999</v>
      </c>
    </row>
    <row r="11398" spans="1:24" x14ac:dyDescent="0.25">
      <c r="A11398">
        <v>113.96510000000001</v>
      </c>
      <c r="B11398" t="s">
        <v>91</v>
      </c>
      <c r="C11398">
        <v>109.96510000000001</v>
      </c>
      <c r="D11398">
        <v>0.97793280000000005</v>
      </c>
      <c r="E11398">
        <v>2.2548370000000002E-2</v>
      </c>
      <c r="F11398">
        <v>0.77869189999999999</v>
      </c>
      <c r="G11398">
        <v>7.2911570000000006E-5</v>
      </c>
      <c r="H11398">
        <v>0</v>
      </c>
      <c r="I11398">
        <v>24.376139999999999</v>
      </c>
      <c r="J11398">
        <v>1.6340779999999999</v>
      </c>
      <c r="K11398">
        <v>1.5309960000000001E-4</v>
      </c>
      <c r="L11398">
        <v>54.129919999999998</v>
      </c>
      <c r="M11398">
        <v>56.230420000000002</v>
      </c>
      <c r="N11398">
        <v>0.52251110000000001</v>
      </c>
      <c r="O11398">
        <v>-30.0260461781596</v>
      </c>
      <c r="P11398">
        <v>-30.02543</v>
      </c>
      <c r="Q11398">
        <v>-0.19236010000000001</v>
      </c>
      <c r="R11398">
        <v>958.69594023654497</v>
      </c>
      <c r="S11398">
        <v>-953.45500000000004</v>
      </c>
      <c r="T11398">
        <v>85.437290000000004</v>
      </c>
      <c r="U11398">
        <v>-83.983689999999996</v>
      </c>
      <c r="V11398">
        <v>-84.879509999999996</v>
      </c>
      <c r="W11398">
        <v>87145.11</v>
      </c>
      <c r="X11398">
        <v>9754.6929999999993</v>
      </c>
    </row>
    <row r="11399" spans="1:24" x14ac:dyDescent="0.25">
      <c r="A11399">
        <v>113.9751</v>
      </c>
      <c r="B11399" t="s">
        <v>91</v>
      </c>
      <c r="C11399">
        <v>109.9751</v>
      </c>
      <c r="D11399">
        <v>0.97824350000000004</v>
      </c>
      <c r="E11399">
        <v>2.2520370000000001E-2</v>
      </c>
      <c r="F11399">
        <v>0.77889010000000003</v>
      </c>
      <c r="G11399">
        <v>7.2774489999999999E-5</v>
      </c>
      <c r="H11399">
        <v>0</v>
      </c>
      <c r="I11399">
        <v>24.376139999999999</v>
      </c>
      <c r="J11399">
        <v>1.636258</v>
      </c>
      <c r="K11399">
        <v>1.5297659999999999E-4</v>
      </c>
      <c r="L11399">
        <v>54.129919999999998</v>
      </c>
      <c r="M11399">
        <v>56.230420000000002</v>
      </c>
      <c r="N11399">
        <v>0.52251110000000001</v>
      </c>
      <c r="O11399">
        <v>-30.0231774710367</v>
      </c>
      <c r="P11399">
        <v>-30.022559999999999</v>
      </c>
      <c r="Q11399">
        <v>-0.19255259999999999</v>
      </c>
      <c r="R11399">
        <v>958.994298939126</v>
      </c>
      <c r="S11399">
        <v>-953.75519999999995</v>
      </c>
      <c r="T11399">
        <v>85.435360000000003</v>
      </c>
      <c r="U11399">
        <v>-83.985699999999994</v>
      </c>
      <c r="V11399">
        <v>-84.881230000000002</v>
      </c>
      <c r="W11399">
        <v>87135.57</v>
      </c>
      <c r="X11399">
        <v>9755.5480000000007</v>
      </c>
    </row>
    <row r="11400" spans="1:24" x14ac:dyDescent="0.25">
      <c r="A11400">
        <v>113.9851</v>
      </c>
      <c r="B11400" t="s">
        <v>91</v>
      </c>
      <c r="C11400">
        <v>109.9851</v>
      </c>
      <c r="D11400">
        <v>0.97855409999999998</v>
      </c>
      <c r="E11400">
        <v>2.2491959999999998E-2</v>
      </c>
      <c r="F11400">
        <v>0.77908829999999996</v>
      </c>
      <c r="G11400">
        <v>7.2651659999999998E-5</v>
      </c>
      <c r="H11400">
        <v>0</v>
      </c>
      <c r="I11400">
        <v>24.376139999999999</v>
      </c>
      <c r="J11400">
        <v>1.6384399999999999</v>
      </c>
      <c r="K11400">
        <v>1.5288319999999999E-4</v>
      </c>
      <c r="L11400">
        <v>54.129919999999998</v>
      </c>
      <c r="M11400">
        <v>56.230420000000002</v>
      </c>
      <c r="N11400">
        <v>0.52251110000000001</v>
      </c>
      <c r="O11400">
        <v>-30.020308767321499</v>
      </c>
      <c r="P11400">
        <v>-30.019690000000001</v>
      </c>
      <c r="Q11400">
        <v>-0.19274540000000001</v>
      </c>
      <c r="R11400">
        <v>959.29265799831603</v>
      </c>
      <c r="S11400">
        <v>-954.05539999999996</v>
      </c>
      <c r="T11400">
        <v>85.433430000000001</v>
      </c>
      <c r="U11400">
        <v>-83.987719999999996</v>
      </c>
      <c r="V11400">
        <v>-84.882949999999994</v>
      </c>
      <c r="W11400">
        <v>87126.03</v>
      </c>
      <c r="X11400">
        <v>9756.402</v>
      </c>
    </row>
    <row r="11401" spans="1:24" x14ac:dyDescent="0.25">
      <c r="A11401">
        <v>113.99509999999999</v>
      </c>
      <c r="B11401" t="s">
        <v>91</v>
      </c>
      <c r="C11401">
        <v>109.99509999999999</v>
      </c>
      <c r="D11401">
        <v>0.97886479999999998</v>
      </c>
      <c r="E11401">
        <v>2.246194E-2</v>
      </c>
      <c r="F11401">
        <v>0.77928660000000005</v>
      </c>
      <c r="G11401">
        <v>7.2527629999999995E-5</v>
      </c>
      <c r="H11401">
        <v>0</v>
      </c>
      <c r="I11401">
        <v>24.376139999999999</v>
      </c>
      <c r="J11401">
        <v>1.640625</v>
      </c>
      <c r="K11401">
        <v>1.527868E-4</v>
      </c>
      <c r="L11401">
        <v>54.129919999999998</v>
      </c>
      <c r="M11401">
        <v>56.230420000000002</v>
      </c>
      <c r="N11401">
        <v>0.52251110000000001</v>
      </c>
      <c r="O11401">
        <v>-30.017430064013499</v>
      </c>
      <c r="P11401">
        <v>-30.01681</v>
      </c>
      <c r="Q11401">
        <v>-0.192938</v>
      </c>
      <c r="R11401">
        <v>959.59101820970204</v>
      </c>
      <c r="S11401">
        <v>-954.35559999999998</v>
      </c>
      <c r="T11401">
        <v>85.4315</v>
      </c>
      <c r="U11401">
        <v>-83.989729999999994</v>
      </c>
      <c r="V11401">
        <v>-84.884659999999997</v>
      </c>
      <c r="W11401">
        <v>87116.479999999996</v>
      </c>
      <c r="X11401">
        <v>9757.2569999999996</v>
      </c>
    </row>
    <row r="11402" spans="1:24" x14ac:dyDescent="0.25">
      <c r="A11402">
        <v>114.0051</v>
      </c>
      <c r="B11402" t="s">
        <v>91</v>
      </c>
      <c r="C11402">
        <v>110.0051</v>
      </c>
      <c r="D11402">
        <v>0.97917540000000003</v>
      </c>
      <c r="E11402">
        <v>2.2430309999999998E-2</v>
      </c>
      <c r="F11402">
        <v>0.77948479999999998</v>
      </c>
      <c r="G11402">
        <v>7.2398449999999998E-5</v>
      </c>
      <c r="H11402">
        <v>0</v>
      </c>
      <c r="I11402">
        <v>24.376139999999999</v>
      </c>
      <c r="J11402">
        <v>1.642814</v>
      </c>
      <c r="K11402">
        <v>1.5267920000000001E-4</v>
      </c>
      <c r="L11402">
        <v>54.129919999999998</v>
      </c>
      <c r="M11402">
        <v>56.230420000000002</v>
      </c>
      <c r="N11402">
        <v>0.52251110000000001</v>
      </c>
      <c r="O11402">
        <v>-30.014551365407499</v>
      </c>
      <c r="P11402">
        <v>-30.013929999999998</v>
      </c>
      <c r="Q11402">
        <v>-0.1931311</v>
      </c>
      <c r="R11402">
        <v>959.88928011743894</v>
      </c>
      <c r="S11402">
        <v>-954.65570000000002</v>
      </c>
      <c r="T11402">
        <v>85.429569999999998</v>
      </c>
      <c r="U11402">
        <v>-83.991739999999993</v>
      </c>
      <c r="V11402">
        <v>-84.886380000000003</v>
      </c>
      <c r="W11402">
        <v>87106.94</v>
      </c>
      <c r="X11402">
        <v>9758.1110000000008</v>
      </c>
    </row>
    <row r="11403" spans="1:24" x14ac:dyDescent="0.25">
      <c r="A11403">
        <v>114.0151</v>
      </c>
      <c r="B11403" t="s">
        <v>91</v>
      </c>
      <c r="C11403">
        <v>110.0151</v>
      </c>
      <c r="D11403">
        <v>0.97948610000000003</v>
      </c>
      <c r="E11403">
        <v>2.2397440000000001E-2</v>
      </c>
      <c r="F11403">
        <v>0.77968309999999996</v>
      </c>
      <c r="G11403">
        <v>7.2264159999999996E-5</v>
      </c>
      <c r="H11403">
        <v>0</v>
      </c>
      <c r="I11403">
        <v>24.376139999999999</v>
      </c>
      <c r="J11403">
        <v>1.6450039999999999</v>
      </c>
      <c r="K11403">
        <v>1.5256030000000001E-4</v>
      </c>
      <c r="L11403">
        <v>54.129919999999998</v>
      </c>
      <c r="M11403">
        <v>56.230420000000002</v>
      </c>
      <c r="N11403">
        <v>0.52251110000000001</v>
      </c>
      <c r="O11403">
        <v>-30.011662669145299</v>
      </c>
      <c r="P11403">
        <v>-30.011040000000001</v>
      </c>
      <c r="Q11403">
        <v>-0.1933243</v>
      </c>
      <c r="R11403">
        <v>960.18754317450305</v>
      </c>
      <c r="S11403">
        <v>-954.95579999999995</v>
      </c>
      <c r="T11403">
        <v>85.427639999999997</v>
      </c>
      <c r="U11403">
        <v>-83.993759999999995</v>
      </c>
      <c r="V11403">
        <v>-84.888090000000005</v>
      </c>
      <c r="W11403">
        <v>87097.39</v>
      </c>
      <c r="X11403">
        <v>9758.9660000000003</v>
      </c>
    </row>
    <row r="11404" spans="1:24" x14ac:dyDescent="0.25">
      <c r="A11404">
        <v>114.02509999999999</v>
      </c>
      <c r="B11404" t="s">
        <v>91</v>
      </c>
      <c r="C11404">
        <v>110.02509999999999</v>
      </c>
      <c r="D11404">
        <v>0.97979660000000002</v>
      </c>
      <c r="E11404">
        <v>2.2371080000000002E-2</v>
      </c>
      <c r="F11404">
        <v>0.7798813</v>
      </c>
      <c r="G11404">
        <v>7.2125990000000006E-5</v>
      </c>
      <c r="H11404">
        <v>0</v>
      </c>
      <c r="I11404">
        <v>24.376139999999999</v>
      </c>
      <c r="J11404">
        <v>1.647197</v>
      </c>
      <c r="K11404">
        <v>1.5243280000000001E-4</v>
      </c>
      <c r="L11404">
        <v>54.129919999999998</v>
      </c>
      <c r="M11404">
        <v>56.230420000000002</v>
      </c>
      <c r="N11404">
        <v>0.52251110000000001</v>
      </c>
      <c r="O11404">
        <v>-30.008773975667701</v>
      </c>
      <c r="P11404">
        <v>-30.008150000000001</v>
      </c>
      <c r="Q11404">
        <v>-0.19351769999999999</v>
      </c>
      <c r="R11404">
        <v>960.48580578965004</v>
      </c>
      <c r="S11404">
        <v>-955.2559</v>
      </c>
      <c r="T11404">
        <v>85.425700000000006</v>
      </c>
      <c r="U11404">
        <v>-83.995769999999993</v>
      </c>
      <c r="V11404">
        <v>-84.889809999999997</v>
      </c>
      <c r="W11404">
        <v>87087.84</v>
      </c>
      <c r="X11404">
        <v>9759.82</v>
      </c>
    </row>
    <row r="11405" spans="1:24" x14ac:dyDescent="0.25">
      <c r="A11405">
        <v>114.0351</v>
      </c>
      <c r="B11405" t="s">
        <v>91</v>
      </c>
      <c r="C11405">
        <v>110.0351</v>
      </c>
      <c r="D11405">
        <v>0.98010719999999996</v>
      </c>
      <c r="E11405">
        <v>2.2343040000000002E-2</v>
      </c>
      <c r="F11405">
        <v>0.78007950000000004</v>
      </c>
      <c r="G11405">
        <v>7.2008859999999998E-5</v>
      </c>
      <c r="H11405">
        <v>0</v>
      </c>
      <c r="I11405">
        <v>24.376139999999999</v>
      </c>
      <c r="J11405">
        <v>1.649392</v>
      </c>
      <c r="K11405">
        <v>1.523494E-4</v>
      </c>
      <c r="L11405">
        <v>54.129919999999998</v>
      </c>
      <c r="M11405">
        <v>56.230420000000002</v>
      </c>
      <c r="N11405">
        <v>0.52251110000000001</v>
      </c>
      <c r="O11405">
        <v>-30.005885283688301</v>
      </c>
      <c r="P11405">
        <v>-30.00526</v>
      </c>
      <c r="Q11405">
        <v>-0.1937111</v>
      </c>
      <c r="R11405">
        <v>960.78407034785903</v>
      </c>
      <c r="S11405">
        <v>-955.55600000000004</v>
      </c>
      <c r="T11405">
        <v>85.423760000000001</v>
      </c>
      <c r="U11405">
        <v>-83.997770000000003</v>
      </c>
      <c r="V11405">
        <v>-84.891509999999997</v>
      </c>
      <c r="W11405">
        <v>87078.28</v>
      </c>
      <c r="X11405">
        <v>9760.6749999999993</v>
      </c>
    </row>
    <row r="11406" spans="1:24" x14ac:dyDescent="0.25">
      <c r="A11406">
        <v>114.04510000000001</v>
      </c>
      <c r="B11406" t="s">
        <v>91</v>
      </c>
      <c r="C11406">
        <v>110.04510000000001</v>
      </c>
      <c r="D11406">
        <v>0.98041800000000001</v>
      </c>
      <c r="E11406">
        <v>2.2313389999999999E-2</v>
      </c>
      <c r="F11406">
        <v>0.78027780000000002</v>
      </c>
      <c r="G11406">
        <v>7.1886389999999996E-5</v>
      </c>
      <c r="H11406">
        <v>0</v>
      </c>
      <c r="I11406">
        <v>24.376139999999999</v>
      </c>
      <c r="J11406">
        <v>1.651591</v>
      </c>
      <c r="K11406">
        <v>1.5225429999999999E-4</v>
      </c>
      <c r="L11406">
        <v>54.129919999999998</v>
      </c>
      <c r="M11406">
        <v>56.230420000000002</v>
      </c>
      <c r="N11406">
        <v>0.52251110000000001</v>
      </c>
      <c r="O11406">
        <v>-30.002986596647801</v>
      </c>
      <c r="P11406">
        <v>-30.002359999999999</v>
      </c>
      <c r="Q11406">
        <v>-0.19390499999999999</v>
      </c>
      <c r="R11406">
        <v>961.08233605271096</v>
      </c>
      <c r="S11406">
        <v>-955.85609999999997</v>
      </c>
      <c r="T11406">
        <v>85.421819999999997</v>
      </c>
      <c r="U11406">
        <v>-83.999790000000004</v>
      </c>
      <c r="V11406">
        <v>-84.893230000000003</v>
      </c>
      <c r="W11406">
        <v>87068.73</v>
      </c>
      <c r="X11406">
        <v>9761.5290000000005</v>
      </c>
    </row>
    <row r="11407" spans="1:24" x14ac:dyDescent="0.25">
      <c r="A11407">
        <v>114.0551</v>
      </c>
      <c r="B11407" t="s">
        <v>91</v>
      </c>
      <c r="C11407">
        <v>110.0551</v>
      </c>
      <c r="D11407">
        <v>0.98072839999999994</v>
      </c>
      <c r="E11407">
        <v>2.2282509999999998E-2</v>
      </c>
      <c r="F11407">
        <v>0.78047619999999995</v>
      </c>
      <c r="G11407">
        <v>7.1758840000000004E-5</v>
      </c>
      <c r="H11407">
        <v>0</v>
      </c>
      <c r="I11407">
        <v>24.376139999999999</v>
      </c>
      <c r="J11407">
        <v>1.6537919999999999</v>
      </c>
      <c r="K11407">
        <v>1.5214800000000001E-4</v>
      </c>
      <c r="L11407">
        <v>54.129919999999998</v>
      </c>
      <c r="M11407">
        <v>56.230420000000002</v>
      </c>
      <c r="N11407">
        <v>0.52251110000000001</v>
      </c>
      <c r="O11407">
        <v>-30.000087910467201</v>
      </c>
      <c r="P11407">
        <v>-29.999459999999999</v>
      </c>
      <c r="Q11407">
        <v>-0.19409879999999999</v>
      </c>
      <c r="R11407">
        <v>961.38050344656597</v>
      </c>
      <c r="S11407">
        <v>-956.15610000000004</v>
      </c>
      <c r="T11407">
        <v>85.419880000000006</v>
      </c>
      <c r="U11407">
        <v>-84.00179</v>
      </c>
      <c r="V11407">
        <v>-84.894940000000005</v>
      </c>
      <c r="W11407">
        <v>87059.16</v>
      </c>
      <c r="X11407">
        <v>9762.384</v>
      </c>
    </row>
    <row r="11408" spans="1:24" x14ac:dyDescent="0.25">
      <c r="A11408">
        <v>114.0651</v>
      </c>
      <c r="B11408" t="s">
        <v>91</v>
      </c>
      <c r="C11408">
        <v>110.0651</v>
      </c>
      <c r="D11408">
        <v>0.98103899999999999</v>
      </c>
      <c r="E11408">
        <v>2.225048E-2</v>
      </c>
      <c r="F11408">
        <v>0.78067439999999999</v>
      </c>
      <c r="G11408">
        <v>7.1627419999999999E-5</v>
      </c>
      <c r="H11408">
        <v>0</v>
      </c>
      <c r="I11408">
        <v>24.376139999999999</v>
      </c>
      <c r="J11408">
        <v>1.655996</v>
      </c>
      <c r="K11408">
        <v>1.5203309999999999E-4</v>
      </c>
      <c r="L11408">
        <v>54.129919999999998</v>
      </c>
      <c r="M11408">
        <v>56.230420000000002</v>
      </c>
      <c r="N11408">
        <v>0.52251110000000001</v>
      </c>
      <c r="O11408">
        <v>-29.997189228383501</v>
      </c>
      <c r="P11408">
        <v>-29.996559999999999</v>
      </c>
      <c r="Q11408">
        <v>-0.19429299999999999</v>
      </c>
      <c r="R11408">
        <v>961.67867119017399</v>
      </c>
      <c r="S11408">
        <v>-956.45609999999999</v>
      </c>
      <c r="T11408">
        <v>85.417940000000002</v>
      </c>
      <c r="U11408">
        <v>-84.003799999999998</v>
      </c>
      <c r="V11408">
        <v>-84.896640000000005</v>
      </c>
      <c r="W11408">
        <v>87049.600000000006</v>
      </c>
      <c r="X11408">
        <v>9763.2379999999994</v>
      </c>
    </row>
    <row r="11409" spans="1:24" x14ac:dyDescent="0.25">
      <c r="A11409">
        <v>114.07510000000001</v>
      </c>
      <c r="B11409" t="s">
        <v>91</v>
      </c>
      <c r="C11409">
        <v>110.07510000000001</v>
      </c>
      <c r="D11409">
        <v>0.98134949999999999</v>
      </c>
      <c r="E11409">
        <v>2.222329E-2</v>
      </c>
      <c r="F11409">
        <v>0.78087280000000003</v>
      </c>
      <c r="G11409">
        <v>7.14924E-5</v>
      </c>
      <c r="H11409">
        <v>0</v>
      </c>
      <c r="I11409">
        <v>24.376139999999999</v>
      </c>
      <c r="J11409">
        <v>1.6582030000000001</v>
      </c>
      <c r="K11409">
        <v>1.5191E-4</v>
      </c>
      <c r="L11409">
        <v>54.129919999999998</v>
      </c>
      <c r="M11409">
        <v>56.230420000000002</v>
      </c>
      <c r="N11409">
        <v>0.52251110000000001</v>
      </c>
      <c r="O11409">
        <v>-29.994280548670599</v>
      </c>
      <c r="P11409">
        <v>-29.993649999999999</v>
      </c>
      <c r="Q11409">
        <v>-0.1944873</v>
      </c>
      <c r="R11409">
        <v>961.97674061974396</v>
      </c>
      <c r="S11409">
        <v>-956.75599999999997</v>
      </c>
      <c r="T11409">
        <v>85.415989999999994</v>
      </c>
      <c r="U11409">
        <v>-84.005799999999994</v>
      </c>
      <c r="V11409">
        <v>-84.898349999999994</v>
      </c>
      <c r="W11409">
        <v>87040.03</v>
      </c>
      <c r="X11409">
        <v>9764.0930000000008</v>
      </c>
    </row>
    <row r="11410" spans="1:24" x14ac:dyDescent="0.25">
      <c r="A11410">
        <v>114.0851</v>
      </c>
      <c r="B11410" t="s">
        <v>91</v>
      </c>
      <c r="C11410">
        <v>110.0851</v>
      </c>
      <c r="D11410">
        <v>0.98165990000000003</v>
      </c>
      <c r="E11410">
        <v>2.2195260000000001E-2</v>
      </c>
      <c r="F11410">
        <v>0.78107090000000001</v>
      </c>
      <c r="G11410">
        <v>7.1373049999999999E-5</v>
      </c>
      <c r="H11410">
        <v>0</v>
      </c>
      <c r="I11410">
        <v>24.376139999999999</v>
      </c>
      <c r="J11410">
        <v>1.660412</v>
      </c>
      <c r="K11410">
        <v>1.5181990000000001E-4</v>
      </c>
      <c r="L11410">
        <v>54.129919999999998</v>
      </c>
      <c r="M11410">
        <v>56.230420000000002</v>
      </c>
      <c r="N11410">
        <v>0.52251110000000001</v>
      </c>
      <c r="O11410">
        <v>-29.9913718711218</v>
      </c>
      <c r="P11410">
        <v>-29.990739999999999</v>
      </c>
      <c r="Q11410">
        <v>-0.19468170000000001</v>
      </c>
      <c r="R11410">
        <v>962.27481119078595</v>
      </c>
      <c r="S11410">
        <v>-957.05589999999995</v>
      </c>
      <c r="T11410">
        <v>85.414050000000003</v>
      </c>
      <c r="U11410">
        <v>-84.007800000000003</v>
      </c>
      <c r="V11410">
        <v>-84.900049999999993</v>
      </c>
      <c r="W11410">
        <v>87030.46</v>
      </c>
      <c r="X11410">
        <v>9764.9470000000001</v>
      </c>
    </row>
    <row r="11411" spans="1:24" x14ac:dyDescent="0.25">
      <c r="A11411">
        <v>114.0951</v>
      </c>
      <c r="B11411" t="s">
        <v>91</v>
      </c>
      <c r="C11411">
        <v>110.0951</v>
      </c>
      <c r="D11411">
        <v>0.98197040000000002</v>
      </c>
      <c r="E11411">
        <v>2.216564E-2</v>
      </c>
      <c r="F11411">
        <v>0.78126930000000006</v>
      </c>
      <c r="G11411">
        <v>7.1251070000000004E-5</v>
      </c>
      <c r="H11411">
        <v>0</v>
      </c>
      <c r="I11411">
        <v>24.376139999999999</v>
      </c>
      <c r="J11411">
        <v>1.6626240000000001</v>
      </c>
      <c r="K11411">
        <v>1.5172370000000001E-4</v>
      </c>
      <c r="L11411">
        <v>54.129919999999998</v>
      </c>
      <c r="M11411">
        <v>56.230420000000002</v>
      </c>
      <c r="N11411">
        <v>0.52251110000000001</v>
      </c>
      <c r="O11411">
        <v>-29.9884631963894</v>
      </c>
      <c r="P11411">
        <v>-29.987829999999999</v>
      </c>
      <c r="Q11411">
        <v>-0.1948763</v>
      </c>
      <c r="R11411">
        <v>962.57288290224005</v>
      </c>
      <c r="S11411">
        <v>-957.35580000000004</v>
      </c>
      <c r="T11411">
        <v>85.412099999999995</v>
      </c>
      <c r="U11411">
        <v>-84.009799999999998</v>
      </c>
      <c r="V11411">
        <v>-84.901759999999996</v>
      </c>
      <c r="W11411">
        <v>87020.89</v>
      </c>
      <c r="X11411">
        <v>9765.8019999999997</v>
      </c>
    </row>
    <row r="11412" spans="1:24" x14ac:dyDescent="0.25">
      <c r="A11412">
        <v>114.10509999999999</v>
      </c>
      <c r="B11412" t="s">
        <v>91</v>
      </c>
      <c r="C11412">
        <v>110.10509999999999</v>
      </c>
      <c r="D11412">
        <v>0.98228070000000001</v>
      </c>
      <c r="E11412">
        <v>2.2134859999999999E-2</v>
      </c>
      <c r="F11412">
        <v>0.78146760000000004</v>
      </c>
      <c r="G11412">
        <v>7.1124039999999995E-5</v>
      </c>
      <c r="H11412">
        <v>0</v>
      </c>
      <c r="I11412">
        <v>24.376139999999999</v>
      </c>
      <c r="J11412">
        <v>1.664838</v>
      </c>
      <c r="K11412">
        <v>1.5161640000000001E-4</v>
      </c>
      <c r="L11412">
        <v>54.129919999999998</v>
      </c>
      <c r="M11412">
        <v>56.230420000000002</v>
      </c>
      <c r="N11412">
        <v>0.52251110000000001</v>
      </c>
      <c r="O11412">
        <v>-29.9855445259909</v>
      </c>
      <c r="P11412">
        <v>-29.984909999999999</v>
      </c>
      <c r="Q11412">
        <v>-0.1950713</v>
      </c>
      <c r="R11412">
        <v>962.87085550168899</v>
      </c>
      <c r="S11412">
        <v>-957.65560000000005</v>
      </c>
      <c r="T11412">
        <v>85.410150000000002</v>
      </c>
      <c r="U11412">
        <v>-84.011799999999994</v>
      </c>
      <c r="V11412">
        <v>-84.903469999999999</v>
      </c>
      <c r="W11412">
        <v>87011.31</v>
      </c>
      <c r="X11412">
        <v>9766.6560000000009</v>
      </c>
    </row>
    <row r="11413" spans="1:24" x14ac:dyDescent="0.25">
      <c r="A11413">
        <v>114.1151</v>
      </c>
      <c r="B11413" t="s">
        <v>91</v>
      </c>
      <c r="C11413">
        <v>110.1151</v>
      </c>
      <c r="D11413">
        <v>0.9825912</v>
      </c>
      <c r="E11413">
        <v>2.2102420000000001E-2</v>
      </c>
      <c r="F11413">
        <v>0.78166599999999997</v>
      </c>
      <c r="G11413">
        <v>7.0993400000000004E-5</v>
      </c>
      <c r="H11413">
        <v>0</v>
      </c>
      <c r="I11413">
        <v>24.376139999999999</v>
      </c>
      <c r="J11413">
        <v>1.667055</v>
      </c>
      <c r="K11413">
        <v>1.5150100000000001E-4</v>
      </c>
      <c r="L11413">
        <v>54.129919999999998</v>
      </c>
      <c r="M11413">
        <v>56.230420000000002</v>
      </c>
      <c r="N11413">
        <v>0.52251110000000001</v>
      </c>
      <c r="O11413">
        <v>-29.982625856468299</v>
      </c>
      <c r="P11413">
        <v>-29.98199</v>
      </c>
      <c r="Q11413">
        <v>-0.1952662</v>
      </c>
      <c r="R11413">
        <v>963.16883003197302</v>
      </c>
      <c r="S11413">
        <v>-957.95540000000005</v>
      </c>
      <c r="T11413">
        <v>85.408199999999994</v>
      </c>
      <c r="U11413">
        <v>-84.013810000000007</v>
      </c>
      <c r="V11413">
        <v>-84.905169999999998</v>
      </c>
      <c r="W11413">
        <v>87001.73</v>
      </c>
      <c r="X11413">
        <v>9767.5110000000004</v>
      </c>
    </row>
    <row r="11414" spans="1:24" x14ac:dyDescent="0.25">
      <c r="A11414">
        <v>114.1251</v>
      </c>
      <c r="B11414" t="s">
        <v>91</v>
      </c>
      <c r="C11414">
        <v>110.1251</v>
      </c>
      <c r="D11414">
        <v>0.98290149999999998</v>
      </c>
      <c r="E11414">
        <v>2.2076040000000002E-2</v>
      </c>
      <c r="F11414">
        <v>0.78186420000000001</v>
      </c>
      <c r="G11414">
        <v>7.0857519999999998E-5</v>
      </c>
      <c r="H11414">
        <v>0</v>
      </c>
      <c r="I11414">
        <v>24.376139999999999</v>
      </c>
      <c r="J11414">
        <v>1.6692750000000001</v>
      </c>
      <c r="K11414">
        <v>1.5137390000000001E-4</v>
      </c>
      <c r="L11414">
        <v>54.129919999999998</v>
      </c>
      <c r="M11414">
        <v>56.230420000000002</v>
      </c>
      <c r="N11414">
        <v>0.52251110000000001</v>
      </c>
      <c r="O11414">
        <v>-29.9797071910798</v>
      </c>
      <c r="P11414">
        <v>-29.97907</v>
      </c>
      <c r="Q11414">
        <v>-0.19546150000000001</v>
      </c>
      <c r="R11414">
        <v>963.46680490631002</v>
      </c>
      <c r="S11414">
        <v>-958.25519999999995</v>
      </c>
      <c r="T11414">
        <v>85.40625</v>
      </c>
      <c r="U11414">
        <v>-84.015799999999999</v>
      </c>
      <c r="V11414">
        <v>-84.906869999999998</v>
      </c>
      <c r="W11414">
        <v>86992.15</v>
      </c>
      <c r="X11414">
        <v>9768.3649999999998</v>
      </c>
    </row>
    <row r="11415" spans="1:24" x14ac:dyDescent="0.25">
      <c r="A11415">
        <v>114.13509999999999</v>
      </c>
      <c r="B11415" t="s">
        <v>91</v>
      </c>
      <c r="C11415">
        <v>110.13509999999999</v>
      </c>
      <c r="D11415">
        <v>0.98321179999999997</v>
      </c>
      <c r="E11415">
        <v>2.2047690000000002E-2</v>
      </c>
      <c r="F11415">
        <v>0.78206249999999999</v>
      </c>
      <c r="G11415">
        <v>7.0741140000000002E-5</v>
      </c>
      <c r="H11415">
        <v>0</v>
      </c>
      <c r="I11415">
        <v>24.376139999999999</v>
      </c>
      <c r="J11415">
        <v>1.671497</v>
      </c>
      <c r="K11415">
        <v>1.512881E-4</v>
      </c>
      <c r="L11415">
        <v>54.129919999999998</v>
      </c>
      <c r="M11415">
        <v>56.230420000000002</v>
      </c>
      <c r="N11415">
        <v>0.52251110000000001</v>
      </c>
      <c r="O11415">
        <v>-29.976778528089302</v>
      </c>
      <c r="P11415">
        <v>-29.976140000000001</v>
      </c>
      <c r="Q11415">
        <v>-0.19565689999999999</v>
      </c>
      <c r="R11415">
        <v>963.76468145720401</v>
      </c>
      <c r="S11415">
        <v>-958.55489999999998</v>
      </c>
      <c r="T11415">
        <v>85.404300000000006</v>
      </c>
      <c r="U11415">
        <v>-84.017790000000005</v>
      </c>
      <c r="V11415">
        <v>-84.908569999999997</v>
      </c>
      <c r="W11415">
        <v>86982.56</v>
      </c>
      <c r="X11415">
        <v>9769.2199999999993</v>
      </c>
    </row>
    <row r="11416" spans="1:24" x14ac:dyDescent="0.25">
      <c r="A11416">
        <v>114.1451</v>
      </c>
      <c r="B11416" t="s">
        <v>91</v>
      </c>
      <c r="C11416">
        <v>110.1451</v>
      </c>
      <c r="D11416">
        <v>0.98352209999999995</v>
      </c>
      <c r="E11416">
        <v>2.20185E-2</v>
      </c>
      <c r="F11416">
        <v>0.78226079999999998</v>
      </c>
      <c r="G11416">
        <v>7.0618550000000005E-5</v>
      </c>
      <c r="H11416">
        <v>0</v>
      </c>
      <c r="I11416">
        <v>24.376139999999999</v>
      </c>
      <c r="J11416">
        <v>1.6737219999999999</v>
      </c>
      <c r="K11416">
        <v>1.511886E-4</v>
      </c>
      <c r="L11416">
        <v>54.129919999999998</v>
      </c>
      <c r="M11416">
        <v>56.230420000000002</v>
      </c>
      <c r="N11416">
        <v>0.52251110000000001</v>
      </c>
      <c r="O11416">
        <v>-29.973849867287399</v>
      </c>
      <c r="P11416">
        <v>-29.973210000000002</v>
      </c>
      <c r="Q11416">
        <v>-0.19585240000000001</v>
      </c>
      <c r="R11416">
        <v>964.06255914232497</v>
      </c>
      <c r="S11416">
        <v>-958.8546</v>
      </c>
      <c r="T11416">
        <v>85.402339999999995</v>
      </c>
      <c r="U11416">
        <v>-84.01979</v>
      </c>
      <c r="V11416">
        <v>-84.910269999999997</v>
      </c>
      <c r="W11416">
        <v>86972.98</v>
      </c>
      <c r="X11416">
        <v>9770.0740000000005</v>
      </c>
    </row>
    <row r="11417" spans="1:24" x14ac:dyDescent="0.25">
      <c r="A11417">
        <v>114.1551</v>
      </c>
      <c r="B11417" t="s">
        <v>91</v>
      </c>
      <c r="C11417">
        <v>110.1551</v>
      </c>
      <c r="D11417">
        <v>0.98383240000000005</v>
      </c>
      <c r="E11417">
        <v>2.198816E-2</v>
      </c>
      <c r="F11417">
        <v>0.78245929999999997</v>
      </c>
      <c r="G11417">
        <v>7.0493340000000001E-5</v>
      </c>
      <c r="H11417">
        <v>0</v>
      </c>
      <c r="I11417">
        <v>24.376139999999999</v>
      </c>
      <c r="J11417">
        <v>1.6759500000000001</v>
      </c>
      <c r="K11417">
        <v>1.5108299999999999E-4</v>
      </c>
      <c r="L11417">
        <v>54.129919999999998</v>
      </c>
      <c r="M11417">
        <v>56.230420000000002</v>
      </c>
      <c r="N11417">
        <v>0.52251110000000001</v>
      </c>
      <c r="O11417">
        <v>-29.9709212086767</v>
      </c>
      <c r="P11417">
        <v>-29.970279999999999</v>
      </c>
      <c r="Q11417">
        <v>-0.196048</v>
      </c>
      <c r="R11417">
        <v>964.360437168928</v>
      </c>
      <c r="S11417">
        <v>-959.15430000000003</v>
      </c>
      <c r="T11417">
        <v>85.400379999999998</v>
      </c>
      <c r="U11417">
        <v>-84.021780000000007</v>
      </c>
      <c r="V11417">
        <v>-84.911959999999993</v>
      </c>
      <c r="W11417">
        <v>86963.38</v>
      </c>
      <c r="X11417">
        <v>9770.9290000000001</v>
      </c>
    </row>
    <row r="11418" spans="1:24" x14ac:dyDescent="0.25">
      <c r="A11418">
        <v>114.1651</v>
      </c>
      <c r="B11418" t="s">
        <v>91</v>
      </c>
      <c r="C11418">
        <v>110.1651</v>
      </c>
      <c r="D11418">
        <v>0.98414270000000004</v>
      </c>
      <c r="E11418">
        <v>2.195662E-2</v>
      </c>
      <c r="F11418">
        <v>0.78265739999999995</v>
      </c>
      <c r="G11418">
        <v>7.0364599999999994E-5</v>
      </c>
      <c r="H11418">
        <v>0</v>
      </c>
      <c r="I11418">
        <v>24.376139999999999</v>
      </c>
      <c r="J11418">
        <v>1.67818</v>
      </c>
      <c r="K11418">
        <v>1.509696E-4</v>
      </c>
      <c r="L11418">
        <v>54.129919999999998</v>
      </c>
      <c r="M11418">
        <v>56.230420000000002</v>
      </c>
      <c r="N11418">
        <v>0.52251110000000001</v>
      </c>
      <c r="O11418">
        <v>-29.9679825557483</v>
      </c>
      <c r="P11418">
        <v>-29.96734</v>
      </c>
      <c r="Q11418">
        <v>-0.19624420000000001</v>
      </c>
      <c r="R11418">
        <v>964.65831632817799</v>
      </c>
      <c r="S11418">
        <v>-959.45399999999995</v>
      </c>
      <c r="T11418">
        <v>85.398420000000002</v>
      </c>
      <c r="U11418">
        <v>-84.023780000000002</v>
      </c>
      <c r="V11418">
        <v>-84.913669999999996</v>
      </c>
      <c r="W11418">
        <v>86953.79</v>
      </c>
      <c r="X11418">
        <v>9771.7819999999992</v>
      </c>
    </row>
    <row r="11419" spans="1:24" x14ac:dyDescent="0.25">
      <c r="A11419">
        <v>114.1751</v>
      </c>
      <c r="B11419" t="s">
        <v>91</v>
      </c>
      <c r="C11419">
        <v>110.1751</v>
      </c>
      <c r="D11419">
        <v>0.98445300000000002</v>
      </c>
      <c r="E11419">
        <v>2.193032E-2</v>
      </c>
      <c r="F11419">
        <v>0.78285590000000005</v>
      </c>
      <c r="G11419">
        <v>7.0232020000000003E-5</v>
      </c>
      <c r="H11419">
        <v>0</v>
      </c>
      <c r="I11419">
        <v>24.376139999999999</v>
      </c>
      <c r="J11419">
        <v>1.6804140000000001</v>
      </c>
      <c r="K11419">
        <v>1.5084739999999999E-4</v>
      </c>
      <c r="L11419">
        <v>54.129919999999998</v>
      </c>
      <c r="M11419">
        <v>56.230420000000002</v>
      </c>
      <c r="N11419">
        <v>0.52251110000000001</v>
      </c>
      <c r="O11419">
        <v>-29.965043903057701</v>
      </c>
      <c r="P11419">
        <v>-29.964400000000001</v>
      </c>
      <c r="Q11419">
        <v>-0.19644020000000001</v>
      </c>
      <c r="R11419">
        <v>964.95609715816704</v>
      </c>
      <c r="S11419">
        <v>-959.75360000000001</v>
      </c>
      <c r="T11419">
        <v>85.396460000000005</v>
      </c>
      <c r="U11419">
        <v>-84.025760000000005</v>
      </c>
      <c r="V11419">
        <v>-84.915360000000007</v>
      </c>
      <c r="W11419">
        <v>86944.2</v>
      </c>
      <c r="X11419">
        <v>9772.6360000000004</v>
      </c>
    </row>
    <row r="11420" spans="1:24" x14ac:dyDescent="0.25">
      <c r="A11420">
        <v>114.18510000000001</v>
      </c>
      <c r="B11420" t="s">
        <v>91</v>
      </c>
      <c r="C11420">
        <v>110.18510000000001</v>
      </c>
      <c r="D11420">
        <v>0.98476319999999995</v>
      </c>
      <c r="E11420">
        <v>2.1903260000000001E-2</v>
      </c>
      <c r="F11420">
        <v>0.78305420000000003</v>
      </c>
      <c r="G11420">
        <v>7.0116340000000001E-5</v>
      </c>
      <c r="H11420">
        <v>0</v>
      </c>
      <c r="I11420">
        <v>24.376139999999999</v>
      </c>
      <c r="J11420">
        <v>1.6826490000000001</v>
      </c>
      <c r="K11420">
        <v>1.5076099999999999E-4</v>
      </c>
      <c r="L11420">
        <v>54.129919999999998</v>
      </c>
      <c r="M11420">
        <v>56.230420000000002</v>
      </c>
      <c r="N11420">
        <v>0.52251110000000001</v>
      </c>
      <c r="O11420">
        <v>-29.9620952540978</v>
      </c>
      <c r="P11420">
        <v>-29.961449999999999</v>
      </c>
      <c r="Q11420">
        <v>-0.19663649999999999</v>
      </c>
      <c r="R11420">
        <v>965.25387832708304</v>
      </c>
      <c r="S11420">
        <v>-960.05319999999995</v>
      </c>
      <c r="T11420">
        <v>85.394490000000005</v>
      </c>
      <c r="U11420">
        <v>-84.027760000000001</v>
      </c>
      <c r="V11420">
        <v>-84.917050000000003</v>
      </c>
      <c r="W11420">
        <v>86934.59</v>
      </c>
      <c r="X11420">
        <v>9773.4889999999996</v>
      </c>
    </row>
    <row r="11421" spans="1:24" x14ac:dyDescent="0.25">
      <c r="A11421">
        <v>114.1951</v>
      </c>
      <c r="B11421" t="s">
        <v>91</v>
      </c>
      <c r="C11421">
        <v>110.1951</v>
      </c>
      <c r="D11421">
        <v>0.98507339999999999</v>
      </c>
      <c r="E11421">
        <v>2.187507E-2</v>
      </c>
      <c r="F11421">
        <v>0.78325250000000002</v>
      </c>
      <c r="G11421">
        <v>6.9998309999999998E-5</v>
      </c>
      <c r="H11421">
        <v>0</v>
      </c>
      <c r="I11421">
        <v>24.376139999999999</v>
      </c>
      <c r="J11421">
        <v>1.6848879999999999</v>
      </c>
      <c r="K11421">
        <v>1.506693E-4</v>
      </c>
      <c r="L11421">
        <v>54.129919999999998</v>
      </c>
      <c r="M11421">
        <v>56.230420000000002</v>
      </c>
      <c r="N11421">
        <v>0.52251110000000001</v>
      </c>
      <c r="O11421">
        <v>-29.9591466080042</v>
      </c>
      <c r="P11421">
        <v>-29.958500000000001</v>
      </c>
      <c r="Q11421">
        <v>-0.19683300000000001</v>
      </c>
      <c r="R11421">
        <v>965.55165983465804</v>
      </c>
      <c r="S11421">
        <v>-960.3528</v>
      </c>
      <c r="T11421">
        <v>85.392520000000005</v>
      </c>
      <c r="U11421">
        <v>-84.029740000000004</v>
      </c>
      <c r="V11421">
        <v>-84.918750000000003</v>
      </c>
      <c r="W11421">
        <v>86924.99</v>
      </c>
      <c r="X11421">
        <v>9774.3430000000008</v>
      </c>
    </row>
    <row r="11422" spans="1:24" x14ac:dyDescent="0.25">
      <c r="A11422">
        <v>114.2051</v>
      </c>
      <c r="B11422" t="s">
        <v>91</v>
      </c>
      <c r="C11422">
        <v>110.2051</v>
      </c>
      <c r="D11422">
        <v>0.98538360000000003</v>
      </c>
      <c r="E11422">
        <v>2.1844840000000001E-2</v>
      </c>
      <c r="F11422">
        <v>0.7834508</v>
      </c>
      <c r="G11422">
        <v>6.9876730000000003E-5</v>
      </c>
      <c r="H11422">
        <v>0</v>
      </c>
      <c r="I11422">
        <v>24.376139999999999</v>
      </c>
      <c r="J11422">
        <v>1.6871290000000001</v>
      </c>
      <c r="K11422">
        <v>1.505694E-4</v>
      </c>
      <c r="L11422">
        <v>54.129919999999998</v>
      </c>
      <c r="M11422">
        <v>56.230420000000002</v>
      </c>
      <c r="N11422">
        <v>0.52251110000000001</v>
      </c>
      <c r="O11422">
        <v>-29.956197964123799</v>
      </c>
      <c r="P11422">
        <v>-29.955549999999999</v>
      </c>
      <c r="Q11422">
        <v>-0.1970296</v>
      </c>
      <c r="R11422">
        <v>965.84934379949505</v>
      </c>
      <c r="S11422">
        <v>-960.65229999999997</v>
      </c>
      <c r="T11422">
        <v>85.390550000000005</v>
      </c>
      <c r="U11422">
        <v>-84.031729999999996</v>
      </c>
      <c r="V11422">
        <v>-84.920439999999999</v>
      </c>
      <c r="W11422">
        <v>86915.38</v>
      </c>
      <c r="X11422">
        <v>9775.1959999999999</v>
      </c>
    </row>
    <row r="11423" spans="1:24" x14ac:dyDescent="0.25">
      <c r="A11423">
        <v>114.21510000000001</v>
      </c>
      <c r="B11423" t="s">
        <v>91</v>
      </c>
      <c r="C11423">
        <v>110.21510000000001</v>
      </c>
      <c r="D11423">
        <v>0.98569370000000001</v>
      </c>
      <c r="E11423">
        <v>2.1813860000000001E-2</v>
      </c>
      <c r="F11423">
        <v>0.78364929999999999</v>
      </c>
      <c r="G11423">
        <v>6.9748720000000007E-5</v>
      </c>
      <c r="H11423">
        <v>0</v>
      </c>
      <c r="I11423">
        <v>24.376139999999999</v>
      </c>
      <c r="J11423">
        <v>1.689373</v>
      </c>
      <c r="K11423">
        <v>1.504554E-4</v>
      </c>
      <c r="L11423">
        <v>54.129919999999998</v>
      </c>
      <c r="M11423">
        <v>56.230420000000002</v>
      </c>
      <c r="N11423">
        <v>0.52251110000000001</v>
      </c>
      <c r="O11423">
        <v>-29.953239323992999</v>
      </c>
      <c r="P11423">
        <v>-29.952590000000001</v>
      </c>
      <c r="Q11423">
        <v>-0.1972265</v>
      </c>
      <c r="R11423">
        <v>966.14702810071401</v>
      </c>
      <c r="S11423">
        <v>-960.95180000000005</v>
      </c>
      <c r="T11423">
        <v>85.388570000000001</v>
      </c>
      <c r="U11423">
        <v>-84.033709999999999</v>
      </c>
      <c r="V11423">
        <v>-84.922129999999996</v>
      </c>
      <c r="W11423">
        <v>86905.77</v>
      </c>
      <c r="X11423">
        <v>9776.0499999999993</v>
      </c>
    </row>
    <row r="11424" spans="1:24" x14ac:dyDescent="0.25">
      <c r="A11424">
        <v>114.2251</v>
      </c>
      <c r="B11424" t="s">
        <v>91</v>
      </c>
      <c r="C11424">
        <v>110.2251</v>
      </c>
      <c r="D11424">
        <v>0.98600390000000004</v>
      </c>
      <c r="E11424">
        <v>2.1788499999999999E-2</v>
      </c>
      <c r="F11424">
        <v>0.78384759999999998</v>
      </c>
      <c r="G11424">
        <v>6.9618389999999997E-5</v>
      </c>
      <c r="H11424">
        <v>0</v>
      </c>
      <c r="I11424">
        <v>24.376139999999999</v>
      </c>
      <c r="J11424">
        <v>1.6916199999999999</v>
      </c>
      <c r="K11424">
        <v>1.5033590000000001E-4</v>
      </c>
      <c r="L11424">
        <v>54.129919999999998</v>
      </c>
      <c r="M11424">
        <v>56.230420000000002</v>
      </c>
      <c r="N11424">
        <v>0.52251110000000001</v>
      </c>
      <c r="O11424">
        <v>-29.950280685425401</v>
      </c>
      <c r="P11424">
        <v>-29.949629999999999</v>
      </c>
      <c r="Q11424">
        <v>-0.1974234</v>
      </c>
      <c r="R11424">
        <v>966.444713527928</v>
      </c>
      <c r="S11424">
        <v>-961.25130000000001</v>
      </c>
      <c r="T11424">
        <v>85.386600000000001</v>
      </c>
      <c r="U11424">
        <v>-84.035700000000006</v>
      </c>
      <c r="V11424">
        <v>-84.923820000000006</v>
      </c>
      <c r="W11424">
        <v>86896.16</v>
      </c>
      <c r="X11424">
        <v>9776.9030000000002</v>
      </c>
    </row>
    <row r="11425" spans="1:24" x14ac:dyDescent="0.25">
      <c r="A11425">
        <v>114.2351</v>
      </c>
      <c r="B11425" t="s">
        <v>91</v>
      </c>
      <c r="C11425">
        <v>110.2351</v>
      </c>
      <c r="D11425">
        <v>0.98631389999999997</v>
      </c>
      <c r="E11425">
        <v>2.1761559999999999E-2</v>
      </c>
      <c r="F11425">
        <v>0.78404589999999996</v>
      </c>
      <c r="G11425">
        <v>6.9506110000000003E-5</v>
      </c>
      <c r="H11425">
        <v>0</v>
      </c>
      <c r="I11425">
        <v>24.376139999999999</v>
      </c>
      <c r="J11425">
        <v>1.6938690000000001</v>
      </c>
      <c r="K11425">
        <v>1.5025490000000001E-4</v>
      </c>
      <c r="L11425">
        <v>54.129919999999998</v>
      </c>
      <c r="M11425">
        <v>56.230420000000002</v>
      </c>
      <c r="N11425">
        <v>0.52251110000000001</v>
      </c>
      <c r="O11425">
        <v>-29.9473220510611</v>
      </c>
      <c r="P11425">
        <v>-29.946670000000001</v>
      </c>
      <c r="Q11425">
        <v>-0.19762070000000001</v>
      </c>
      <c r="R11425">
        <v>966.74230061711603</v>
      </c>
      <c r="S11425">
        <v>-961.55070000000001</v>
      </c>
      <c r="T11425">
        <v>85.384619999999998</v>
      </c>
      <c r="U11425">
        <v>-84.037670000000006</v>
      </c>
      <c r="V11425">
        <v>-84.925510000000003</v>
      </c>
      <c r="W11425">
        <v>86886.55</v>
      </c>
      <c r="X11425">
        <v>9777.7569999999996</v>
      </c>
    </row>
    <row r="11426" spans="1:24" x14ac:dyDescent="0.25">
      <c r="A11426">
        <v>114.24509999999999</v>
      </c>
      <c r="B11426" t="s">
        <v>91</v>
      </c>
      <c r="C11426">
        <v>110.24509999999999</v>
      </c>
      <c r="D11426">
        <v>0.98662399999999995</v>
      </c>
      <c r="E11426">
        <v>2.1734239999999998E-2</v>
      </c>
      <c r="F11426">
        <v>0.78424419999999995</v>
      </c>
      <c r="G11426">
        <v>6.9388880000000001E-5</v>
      </c>
      <c r="H11426">
        <v>0</v>
      </c>
      <c r="I11426">
        <v>24.376139999999999</v>
      </c>
      <c r="J11426">
        <v>1.6961200000000001</v>
      </c>
      <c r="K11426">
        <v>1.501629E-4</v>
      </c>
      <c r="L11426">
        <v>54.129919999999998</v>
      </c>
      <c r="M11426">
        <v>56.230420000000002</v>
      </c>
      <c r="N11426">
        <v>0.52251110000000001</v>
      </c>
      <c r="O11426">
        <v>-29.944353419145401</v>
      </c>
      <c r="P11426">
        <v>-29.9437</v>
      </c>
      <c r="Q11426">
        <v>-0.1978181</v>
      </c>
      <c r="R11426">
        <v>967.03998750348899</v>
      </c>
      <c r="S11426">
        <v>-961.85019999999997</v>
      </c>
      <c r="T11426">
        <v>85.382639999999995</v>
      </c>
      <c r="U11426">
        <v>-84.039659999999998</v>
      </c>
      <c r="V11426">
        <v>-84.927199999999999</v>
      </c>
      <c r="W11426">
        <v>86876.93</v>
      </c>
      <c r="X11426">
        <v>9778.61</v>
      </c>
    </row>
    <row r="11427" spans="1:24" x14ac:dyDescent="0.25">
      <c r="A11427">
        <v>114.2551</v>
      </c>
      <c r="B11427" t="s">
        <v>91</v>
      </c>
      <c r="C11427">
        <v>110.2551</v>
      </c>
      <c r="D11427">
        <v>0.98693419999999998</v>
      </c>
      <c r="E11427">
        <v>2.1704979999999999E-2</v>
      </c>
      <c r="F11427">
        <v>0.7844428</v>
      </c>
      <c r="G11427">
        <v>6.927049E-5</v>
      </c>
      <c r="H11427">
        <v>0</v>
      </c>
      <c r="I11427">
        <v>24.376139999999999</v>
      </c>
      <c r="J11427">
        <v>1.6983760000000001</v>
      </c>
      <c r="K11427">
        <v>1.50068E-4</v>
      </c>
      <c r="L11427">
        <v>54.129919999999998</v>
      </c>
      <c r="M11427">
        <v>56.230420000000002</v>
      </c>
      <c r="N11427">
        <v>0.52251110000000001</v>
      </c>
      <c r="O11427">
        <v>-29.941384788802601</v>
      </c>
      <c r="P11427">
        <v>-29.940729999999999</v>
      </c>
      <c r="Q11427">
        <v>-0.19801550000000001</v>
      </c>
      <c r="R11427">
        <v>967.33757604957202</v>
      </c>
      <c r="S11427">
        <v>-962.14959999999996</v>
      </c>
      <c r="T11427">
        <v>85.380650000000003</v>
      </c>
      <c r="U11427">
        <v>-84.041640000000001</v>
      </c>
      <c r="V11427">
        <v>-84.928889999999996</v>
      </c>
      <c r="W11427">
        <v>86867.3</v>
      </c>
      <c r="X11427">
        <v>9779.4639999999999</v>
      </c>
    </row>
    <row r="11428" spans="1:24" x14ac:dyDescent="0.25">
      <c r="A11428">
        <v>114.2651</v>
      </c>
      <c r="B11428" t="s">
        <v>91</v>
      </c>
      <c r="C11428">
        <v>110.2651</v>
      </c>
      <c r="D11428">
        <v>0.98724420000000002</v>
      </c>
      <c r="E11428">
        <v>2.1674510000000001E-2</v>
      </c>
      <c r="F11428">
        <v>0.78464109999999998</v>
      </c>
      <c r="G11428">
        <v>6.9145990000000004E-5</v>
      </c>
      <c r="H11428">
        <v>0</v>
      </c>
      <c r="I11428">
        <v>24.376139999999999</v>
      </c>
      <c r="J11428">
        <v>1.700634</v>
      </c>
      <c r="K11428">
        <v>1.499595E-4</v>
      </c>
      <c r="L11428">
        <v>54.129919999999998</v>
      </c>
      <c r="M11428">
        <v>56.230420000000002</v>
      </c>
      <c r="N11428">
        <v>0.52251110000000001</v>
      </c>
      <c r="O11428">
        <v>-29.938416163343401</v>
      </c>
      <c r="P11428">
        <v>-29.937760000000001</v>
      </c>
      <c r="Q11428">
        <v>-0.19821340000000001</v>
      </c>
      <c r="R11428">
        <v>967.63516571730895</v>
      </c>
      <c r="S11428">
        <v>-962.44899999999996</v>
      </c>
      <c r="T11428">
        <v>85.37867</v>
      </c>
      <c r="U11428">
        <v>-84.043620000000004</v>
      </c>
      <c r="V11428">
        <v>-84.930570000000003</v>
      </c>
      <c r="W11428">
        <v>86857.68</v>
      </c>
      <c r="X11428">
        <v>9780.3169999999991</v>
      </c>
    </row>
    <row r="11429" spans="1:24" x14ac:dyDescent="0.25">
      <c r="A11429">
        <v>114.27509999999999</v>
      </c>
      <c r="B11429" t="s">
        <v>91</v>
      </c>
      <c r="C11429">
        <v>110.27509999999999</v>
      </c>
      <c r="D11429">
        <v>0.9875543</v>
      </c>
      <c r="E11429">
        <v>2.1649600000000001E-2</v>
      </c>
      <c r="F11429">
        <v>0.78483950000000002</v>
      </c>
      <c r="G11429">
        <v>6.9017750000000005E-5</v>
      </c>
      <c r="H11429">
        <v>0</v>
      </c>
      <c r="I11429">
        <v>24.376139999999999</v>
      </c>
      <c r="J11429">
        <v>1.7028939999999999</v>
      </c>
      <c r="K11429">
        <v>1.4984239999999999E-4</v>
      </c>
      <c r="L11429">
        <v>54.129919999999998</v>
      </c>
      <c r="M11429">
        <v>56.230420000000002</v>
      </c>
      <c r="N11429">
        <v>0.52251110000000001</v>
      </c>
      <c r="O11429">
        <v>-29.935437539684798</v>
      </c>
      <c r="P11429">
        <v>-29.93478</v>
      </c>
      <c r="Q11429">
        <v>-0.19841130000000001</v>
      </c>
      <c r="R11429">
        <v>967.93275729424897</v>
      </c>
      <c r="S11429">
        <v>-962.74839999999995</v>
      </c>
      <c r="T11429">
        <v>85.376689999999996</v>
      </c>
      <c r="U11429">
        <v>-84.045590000000004</v>
      </c>
      <c r="V11429">
        <v>-84.932259999999999</v>
      </c>
      <c r="W11429">
        <v>86848.05</v>
      </c>
      <c r="X11429">
        <v>9781.1710000000003</v>
      </c>
    </row>
    <row r="11430" spans="1:24" x14ac:dyDescent="0.25">
      <c r="A11430">
        <v>114.2851</v>
      </c>
      <c r="B11430" t="s">
        <v>91</v>
      </c>
      <c r="C11430">
        <v>110.2851</v>
      </c>
      <c r="D11430">
        <v>0.98786430000000003</v>
      </c>
      <c r="E11430">
        <v>2.162319E-2</v>
      </c>
      <c r="F11430">
        <v>0.78503789999999996</v>
      </c>
      <c r="G11430">
        <v>6.8907280000000002E-5</v>
      </c>
      <c r="H11430">
        <v>0</v>
      </c>
      <c r="I11430">
        <v>24.376139999999999</v>
      </c>
      <c r="J11430">
        <v>1.705157</v>
      </c>
      <c r="K11430">
        <v>1.497634E-4</v>
      </c>
      <c r="L11430">
        <v>54.129919999999998</v>
      </c>
      <c r="M11430">
        <v>56.230420000000002</v>
      </c>
      <c r="N11430">
        <v>0.52251110000000001</v>
      </c>
      <c r="O11430">
        <v>-29.9324589202627</v>
      </c>
      <c r="P11430">
        <v>-29.931799999999999</v>
      </c>
      <c r="Q11430">
        <v>-0.1986096</v>
      </c>
      <c r="R11430">
        <v>968.23024973719396</v>
      </c>
      <c r="S11430">
        <v>-963.04769999999996</v>
      </c>
      <c r="T11430">
        <v>85.374709999999993</v>
      </c>
      <c r="U11430">
        <v>-84.047569999999993</v>
      </c>
      <c r="V11430">
        <v>-84.933940000000007</v>
      </c>
      <c r="W11430">
        <v>86838.42</v>
      </c>
      <c r="X11430">
        <v>9782.0239999999994</v>
      </c>
    </row>
    <row r="11431" spans="1:24" x14ac:dyDescent="0.25">
      <c r="A11431">
        <v>114.29519999999999</v>
      </c>
      <c r="B11431" t="s">
        <v>91</v>
      </c>
      <c r="C11431">
        <v>110.29519999999999</v>
      </c>
      <c r="D11431">
        <v>0.98817429999999995</v>
      </c>
      <c r="E11431">
        <v>2.1595659999999999E-2</v>
      </c>
      <c r="F11431">
        <v>0.78523639999999995</v>
      </c>
      <c r="G11431">
        <v>6.8792109999999996E-5</v>
      </c>
      <c r="H11431">
        <v>0</v>
      </c>
      <c r="I11431">
        <v>24.376139999999999</v>
      </c>
      <c r="J11431">
        <v>1.7074229999999999</v>
      </c>
      <c r="K11431">
        <v>1.49674E-4</v>
      </c>
      <c r="L11431">
        <v>54.129919999999998</v>
      </c>
      <c r="M11431">
        <v>56.230420000000002</v>
      </c>
      <c r="N11431">
        <v>0.52251110000000001</v>
      </c>
      <c r="O11431">
        <v>-29.929480301765</v>
      </c>
      <c r="P11431">
        <v>-29.928820000000002</v>
      </c>
      <c r="Q11431">
        <v>-0.19880780000000001</v>
      </c>
      <c r="R11431">
        <v>968.527742509924</v>
      </c>
      <c r="S11431">
        <v>-963.34699999999998</v>
      </c>
      <c r="T11431">
        <v>85.372720000000001</v>
      </c>
      <c r="U11431">
        <v>-84.049549999999996</v>
      </c>
      <c r="V11431">
        <v>-84.93562</v>
      </c>
      <c r="W11431">
        <v>86828.79</v>
      </c>
      <c r="X11431">
        <v>9782.8780000000006</v>
      </c>
    </row>
    <row r="11432" spans="1:24" x14ac:dyDescent="0.25">
      <c r="A11432">
        <v>114.3052</v>
      </c>
      <c r="B11432" t="s">
        <v>91</v>
      </c>
      <c r="C11432">
        <v>110.3052</v>
      </c>
      <c r="D11432">
        <v>0.98848420000000004</v>
      </c>
      <c r="E11432">
        <v>2.156657E-2</v>
      </c>
      <c r="F11432">
        <v>0.78543479999999999</v>
      </c>
      <c r="G11432">
        <v>6.8673460000000003E-5</v>
      </c>
      <c r="H11432">
        <v>0</v>
      </c>
      <c r="I11432">
        <v>24.376139999999999</v>
      </c>
      <c r="J11432">
        <v>1.709692</v>
      </c>
      <c r="K11432">
        <v>1.4957649999999999E-4</v>
      </c>
      <c r="L11432">
        <v>54.129919999999998</v>
      </c>
      <c r="M11432">
        <v>56.230420000000002</v>
      </c>
      <c r="N11432">
        <v>0.52251110000000001</v>
      </c>
      <c r="O11432">
        <v>-29.926491687736199</v>
      </c>
      <c r="P11432">
        <v>-29.925830000000001</v>
      </c>
      <c r="Q11432">
        <v>-0.1990064</v>
      </c>
      <c r="R11432">
        <v>968.82513693454996</v>
      </c>
      <c r="S11432">
        <v>-963.64620000000002</v>
      </c>
      <c r="T11432">
        <v>85.370729999999995</v>
      </c>
      <c r="U11432">
        <v>-84.051509999999993</v>
      </c>
      <c r="V11432">
        <v>-84.937309999999997</v>
      </c>
      <c r="W11432">
        <v>86819.16</v>
      </c>
      <c r="X11432">
        <v>9783.7309999999998</v>
      </c>
    </row>
    <row r="11433" spans="1:24" x14ac:dyDescent="0.25">
      <c r="A11433">
        <v>114.3152</v>
      </c>
      <c r="B11433" t="s">
        <v>91</v>
      </c>
      <c r="C11433">
        <v>110.3152</v>
      </c>
      <c r="D11433">
        <v>0.98879410000000001</v>
      </c>
      <c r="E11433">
        <v>2.1536280000000001E-2</v>
      </c>
      <c r="F11433">
        <v>0.78563329999999998</v>
      </c>
      <c r="G11433">
        <v>6.8549929999999994E-5</v>
      </c>
      <c r="H11433">
        <v>0</v>
      </c>
      <c r="I11433">
        <v>24.376139999999999</v>
      </c>
      <c r="J11433">
        <v>1.711962</v>
      </c>
      <c r="K11433">
        <v>1.4946790000000001E-4</v>
      </c>
      <c r="L11433">
        <v>54.129919999999998</v>
      </c>
      <c r="M11433">
        <v>56.230420000000002</v>
      </c>
      <c r="N11433">
        <v>0.52251110000000001</v>
      </c>
      <c r="O11433">
        <v>-29.923503073970799</v>
      </c>
      <c r="P11433">
        <v>-29.922840000000001</v>
      </c>
      <c r="Q11433">
        <v>-0.19920479999999999</v>
      </c>
      <c r="R11433">
        <v>969.12253247478498</v>
      </c>
      <c r="S11433">
        <v>-963.94539999999995</v>
      </c>
      <c r="T11433">
        <v>85.368740000000003</v>
      </c>
      <c r="U11433">
        <v>-84.053489999999996</v>
      </c>
      <c r="V11433">
        <v>-84.938990000000004</v>
      </c>
      <c r="W11433">
        <v>86809.52</v>
      </c>
      <c r="X11433">
        <v>9784.5849999999991</v>
      </c>
    </row>
    <row r="11434" spans="1:24" x14ac:dyDescent="0.25">
      <c r="A11434">
        <v>114.3252</v>
      </c>
      <c r="B11434" t="s">
        <v>91</v>
      </c>
      <c r="C11434">
        <v>110.3252</v>
      </c>
      <c r="D11434">
        <v>0.98910399999999998</v>
      </c>
      <c r="E11434">
        <v>2.1512449999999999E-2</v>
      </c>
      <c r="F11434">
        <v>0.78583159999999996</v>
      </c>
      <c r="G11434">
        <v>6.8422699999999998E-5</v>
      </c>
      <c r="H11434">
        <v>0</v>
      </c>
      <c r="I11434">
        <v>24.376139999999999</v>
      </c>
      <c r="J11434">
        <v>1.7142360000000001</v>
      </c>
      <c r="K11434">
        <v>1.4935090000000001E-4</v>
      </c>
      <c r="L11434">
        <v>54.129919999999998</v>
      </c>
      <c r="M11434">
        <v>56.230420000000002</v>
      </c>
      <c r="N11434">
        <v>0.52251110000000001</v>
      </c>
      <c r="O11434">
        <v>-29.920504465352401</v>
      </c>
      <c r="P11434">
        <v>-29.919840000000001</v>
      </c>
      <c r="Q11434">
        <v>-0.19940369999999999</v>
      </c>
      <c r="R11434">
        <v>969.419928342307</v>
      </c>
      <c r="S11434">
        <v>-964.24459999999999</v>
      </c>
      <c r="T11434">
        <v>85.366739999999993</v>
      </c>
      <c r="U11434">
        <v>-84.055459999999997</v>
      </c>
      <c r="V11434">
        <v>-84.940669999999997</v>
      </c>
      <c r="W11434">
        <v>86799.88</v>
      </c>
      <c r="X11434">
        <v>9785.4380000000001</v>
      </c>
    </row>
    <row r="11435" spans="1:24" x14ac:dyDescent="0.25">
      <c r="A11435">
        <v>114.3352</v>
      </c>
      <c r="B11435" t="s">
        <v>91</v>
      </c>
      <c r="C11435">
        <v>110.3352</v>
      </c>
      <c r="D11435">
        <v>0.98941400000000002</v>
      </c>
      <c r="E11435">
        <v>2.1487050000000001E-2</v>
      </c>
      <c r="F11435">
        <v>0.78603020000000001</v>
      </c>
      <c r="G11435">
        <v>6.8316040000000004E-5</v>
      </c>
      <c r="H11435">
        <v>0</v>
      </c>
      <c r="I11435">
        <v>24.376139999999999</v>
      </c>
      <c r="J11435">
        <v>1.716513</v>
      </c>
      <c r="K11435">
        <v>1.492784E-4</v>
      </c>
      <c r="L11435">
        <v>54.129919999999998</v>
      </c>
      <c r="M11435">
        <v>56.230420000000002</v>
      </c>
      <c r="N11435">
        <v>0.52251110000000001</v>
      </c>
      <c r="O11435">
        <v>-29.9175058596696</v>
      </c>
      <c r="P11435">
        <v>-29.916840000000001</v>
      </c>
      <c r="Q11435">
        <v>-0.1996028</v>
      </c>
      <c r="R11435">
        <v>969.71732532389899</v>
      </c>
      <c r="S11435">
        <v>-964.54380000000003</v>
      </c>
      <c r="T11435">
        <v>85.364739999999998</v>
      </c>
      <c r="U11435">
        <v>-84.057429999999997</v>
      </c>
      <c r="V11435">
        <v>-84.942340000000002</v>
      </c>
      <c r="W11435">
        <v>86790.23</v>
      </c>
      <c r="X11435">
        <v>9786.2919999999995</v>
      </c>
    </row>
    <row r="11436" spans="1:24" x14ac:dyDescent="0.25">
      <c r="A11436">
        <v>114.34520000000001</v>
      </c>
      <c r="B11436" t="s">
        <v>91</v>
      </c>
      <c r="C11436">
        <v>110.34520000000001</v>
      </c>
      <c r="D11436">
        <v>0.98972389999999999</v>
      </c>
      <c r="E11436">
        <v>2.1460469999999999E-2</v>
      </c>
      <c r="F11436">
        <v>0.7862287</v>
      </c>
      <c r="G11436">
        <v>6.8204490000000007E-5</v>
      </c>
      <c r="H11436">
        <v>0</v>
      </c>
      <c r="I11436">
        <v>24.376139999999999</v>
      </c>
      <c r="J11436">
        <v>1.718793</v>
      </c>
      <c r="K11436">
        <v>1.4919489999999999E-4</v>
      </c>
      <c r="L11436">
        <v>54.129919999999998</v>
      </c>
      <c r="M11436">
        <v>56.230420000000002</v>
      </c>
      <c r="N11436">
        <v>0.52251110000000001</v>
      </c>
      <c r="O11436">
        <v>-29.914507258263299</v>
      </c>
      <c r="P11436">
        <v>-29.91384</v>
      </c>
      <c r="Q11436">
        <v>-0.19980229999999999</v>
      </c>
      <c r="R11436">
        <v>970.01472341853696</v>
      </c>
      <c r="S11436">
        <v>-964.84299999999996</v>
      </c>
      <c r="T11436">
        <v>85.362740000000002</v>
      </c>
      <c r="U11436">
        <v>-84.059389999999993</v>
      </c>
      <c r="V11436">
        <v>-84.944019999999995</v>
      </c>
      <c r="W11436">
        <v>86780.58</v>
      </c>
      <c r="X11436">
        <v>9787.1460000000006</v>
      </c>
    </row>
    <row r="11437" spans="1:24" x14ac:dyDescent="0.25">
      <c r="A11437">
        <v>114.3552</v>
      </c>
      <c r="B11437" t="s">
        <v>91</v>
      </c>
      <c r="C11437">
        <v>110.3552</v>
      </c>
      <c r="D11437">
        <v>0.99003379999999996</v>
      </c>
      <c r="E11437">
        <v>2.1432690000000001E-2</v>
      </c>
      <c r="F11437">
        <v>0.78642710000000005</v>
      </c>
      <c r="G11437">
        <v>6.8089239999999995E-5</v>
      </c>
      <c r="H11437">
        <v>0</v>
      </c>
      <c r="I11437">
        <v>24.376139999999999</v>
      </c>
      <c r="J11437">
        <v>1.7210749999999999</v>
      </c>
      <c r="K11437">
        <v>1.4910290000000001E-4</v>
      </c>
      <c r="L11437">
        <v>54.129919999999998</v>
      </c>
      <c r="M11437">
        <v>56.230420000000002</v>
      </c>
      <c r="N11437">
        <v>0.52251110000000001</v>
      </c>
      <c r="O11437">
        <v>-29.911498657354201</v>
      </c>
      <c r="P11437">
        <v>-29.910830000000001</v>
      </c>
      <c r="Q11437">
        <v>-0.2000016</v>
      </c>
      <c r="R11437">
        <v>970.31212262519705</v>
      </c>
      <c r="S11437">
        <v>-965.1422</v>
      </c>
      <c r="T11437">
        <v>85.360740000000007</v>
      </c>
      <c r="U11437">
        <v>-84.061359999999993</v>
      </c>
      <c r="V11437">
        <v>-84.945700000000002</v>
      </c>
      <c r="W11437">
        <v>86770.93</v>
      </c>
      <c r="X11437">
        <v>9787.9989999999998</v>
      </c>
    </row>
    <row r="11438" spans="1:24" x14ac:dyDescent="0.25">
      <c r="A11438">
        <v>114.3652</v>
      </c>
      <c r="B11438" t="s">
        <v>91</v>
      </c>
      <c r="C11438">
        <v>110.3652</v>
      </c>
      <c r="D11438">
        <v>0.99034370000000005</v>
      </c>
      <c r="E11438">
        <v>2.140299E-2</v>
      </c>
      <c r="F11438">
        <v>0.78662560000000004</v>
      </c>
      <c r="G11438">
        <v>6.7970299999999995E-5</v>
      </c>
      <c r="H11438">
        <v>0</v>
      </c>
      <c r="I11438">
        <v>24.376139999999999</v>
      </c>
      <c r="J11438">
        <v>1.7233609999999999</v>
      </c>
      <c r="K11438">
        <v>1.490025E-4</v>
      </c>
      <c r="L11438">
        <v>54.129919999999998</v>
      </c>
      <c r="M11438">
        <v>56.230420000000002</v>
      </c>
      <c r="N11438">
        <v>0.52251110000000001</v>
      </c>
      <c r="O11438">
        <v>-29.908490060062899</v>
      </c>
      <c r="P11438">
        <v>-29.907820000000001</v>
      </c>
      <c r="Q11438">
        <v>-0.2002012</v>
      </c>
      <c r="R11438">
        <v>970.60942347532</v>
      </c>
      <c r="S11438">
        <v>-965.44129999999996</v>
      </c>
      <c r="T11438">
        <v>85.358739999999997</v>
      </c>
      <c r="U11438">
        <v>-84.063320000000004</v>
      </c>
      <c r="V11438">
        <v>-84.947379999999995</v>
      </c>
      <c r="W11438">
        <v>86761.27</v>
      </c>
      <c r="X11438">
        <v>9788.8529999999992</v>
      </c>
    </row>
    <row r="11439" spans="1:24" x14ac:dyDescent="0.25">
      <c r="A11439">
        <v>114.37520000000001</v>
      </c>
      <c r="B11439" t="s">
        <v>91</v>
      </c>
      <c r="C11439">
        <v>110.37520000000001</v>
      </c>
      <c r="D11439">
        <v>0.99065349999999996</v>
      </c>
      <c r="E11439">
        <v>2.13793E-2</v>
      </c>
      <c r="F11439">
        <v>0.78682410000000003</v>
      </c>
      <c r="G11439">
        <v>6.7845319999999994E-5</v>
      </c>
      <c r="H11439">
        <v>0</v>
      </c>
      <c r="I11439">
        <v>24.376139999999999</v>
      </c>
      <c r="J11439">
        <v>1.725649</v>
      </c>
      <c r="K11439">
        <v>1.4888839999999999E-4</v>
      </c>
      <c r="L11439">
        <v>54.129919999999998</v>
      </c>
      <c r="M11439">
        <v>56.230420000000002</v>
      </c>
      <c r="N11439">
        <v>0.52251110000000001</v>
      </c>
      <c r="O11439">
        <v>-29.905481466396399</v>
      </c>
      <c r="P11439">
        <v>-29.904810000000001</v>
      </c>
      <c r="Q11439">
        <v>-0.2004011</v>
      </c>
      <c r="R11439">
        <v>970.90672543472499</v>
      </c>
      <c r="S11439">
        <v>-965.74040000000002</v>
      </c>
      <c r="T11439">
        <v>85.356740000000002</v>
      </c>
      <c r="U11439">
        <v>-84.065280000000001</v>
      </c>
      <c r="V11439">
        <v>-84.94905</v>
      </c>
      <c r="W11439">
        <v>86751.62</v>
      </c>
      <c r="X11439">
        <v>9789.7060000000001</v>
      </c>
    </row>
    <row r="11440" spans="1:24" x14ac:dyDescent="0.25">
      <c r="A11440">
        <v>114.3852</v>
      </c>
      <c r="B11440" t="s">
        <v>91</v>
      </c>
      <c r="C11440">
        <v>110.3852</v>
      </c>
      <c r="D11440">
        <v>0.99096329999999999</v>
      </c>
      <c r="E11440">
        <v>2.1354120000000001E-2</v>
      </c>
      <c r="F11440">
        <v>0.78702269999999996</v>
      </c>
      <c r="G11440">
        <v>6.7739480000000003E-5</v>
      </c>
      <c r="H11440">
        <v>0</v>
      </c>
      <c r="I11440">
        <v>24.376139999999999</v>
      </c>
      <c r="J11440">
        <v>1.7279389999999999</v>
      </c>
      <c r="K11440">
        <v>1.4881580000000001E-4</v>
      </c>
      <c r="L11440">
        <v>54.129919999999998</v>
      </c>
      <c r="M11440">
        <v>56.230420000000002</v>
      </c>
      <c r="N11440">
        <v>0.52251110000000001</v>
      </c>
      <c r="O11440">
        <v>-29.902462875245298</v>
      </c>
      <c r="P11440">
        <v>-29.901789999999998</v>
      </c>
      <c r="Q11440">
        <v>-0.2006011</v>
      </c>
      <c r="R11440">
        <v>971.20392824840496</v>
      </c>
      <c r="S11440">
        <v>-966.0394</v>
      </c>
      <c r="T11440">
        <v>85.354740000000007</v>
      </c>
      <c r="U11440">
        <v>-84.067250000000001</v>
      </c>
      <c r="V11440">
        <v>-84.950720000000004</v>
      </c>
      <c r="W11440">
        <v>86741.95</v>
      </c>
      <c r="X11440">
        <v>9790.56</v>
      </c>
    </row>
    <row r="11441" spans="1:24" x14ac:dyDescent="0.25">
      <c r="A11441">
        <v>114.3952</v>
      </c>
      <c r="B11441" t="s">
        <v>91</v>
      </c>
      <c r="C11441">
        <v>110.3952</v>
      </c>
      <c r="D11441">
        <v>0.99127310000000002</v>
      </c>
      <c r="E11441">
        <v>2.13274E-2</v>
      </c>
      <c r="F11441">
        <v>0.78722110000000001</v>
      </c>
      <c r="G11441">
        <v>6.7629040000000002E-5</v>
      </c>
      <c r="H11441">
        <v>0</v>
      </c>
      <c r="I11441">
        <v>24.376139999999999</v>
      </c>
      <c r="J11441">
        <v>1.7302329999999999</v>
      </c>
      <c r="K11441">
        <v>1.4873290000000001E-4</v>
      </c>
      <c r="L11441">
        <v>54.129919999999998</v>
      </c>
      <c r="M11441">
        <v>56.230420000000002</v>
      </c>
      <c r="N11441">
        <v>0.52251110000000001</v>
      </c>
      <c r="O11441">
        <v>-29.899444287059598</v>
      </c>
      <c r="P11441">
        <v>-29.898769999999999</v>
      </c>
      <c r="Q11441">
        <v>-0.20080129999999999</v>
      </c>
      <c r="R11441">
        <v>971.50113216914895</v>
      </c>
      <c r="S11441">
        <v>-966.33839999999998</v>
      </c>
      <c r="T11441">
        <v>85.352729999999994</v>
      </c>
      <c r="U11441">
        <v>-84.069209999999998</v>
      </c>
      <c r="V11441">
        <v>-84.952399999999997</v>
      </c>
      <c r="W11441">
        <v>86732.29</v>
      </c>
      <c r="X11441">
        <v>9791.4130000000005</v>
      </c>
    </row>
    <row r="11442" spans="1:24" x14ac:dyDescent="0.25">
      <c r="A11442">
        <v>114.40519999999999</v>
      </c>
      <c r="B11442" t="s">
        <v>91</v>
      </c>
      <c r="C11442">
        <v>110.40519999999999</v>
      </c>
      <c r="D11442">
        <v>0.99158279999999999</v>
      </c>
      <c r="E11442">
        <v>2.1299490000000001E-2</v>
      </c>
      <c r="F11442">
        <v>0.78741950000000005</v>
      </c>
      <c r="G11442">
        <v>6.7513729999999999E-5</v>
      </c>
      <c r="H11442">
        <v>0</v>
      </c>
      <c r="I11442">
        <v>24.376139999999999</v>
      </c>
      <c r="J11442">
        <v>1.732529</v>
      </c>
      <c r="K11442">
        <v>1.486387E-4</v>
      </c>
      <c r="L11442">
        <v>54.129919999999998</v>
      </c>
      <c r="M11442">
        <v>56.230420000000002</v>
      </c>
      <c r="N11442">
        <v>0.52251110000000001</v>
      </c>
      <c r="O11442">
        <v>-29.896415701398102</v>
      </c>
      <c r="P11442">
        <v>-29.89574</v>
      </c>
      <c r="Q11442">
        <v>-0.2010016</v>
      </c>
      <c r="R11442">
        <v>971.79823772701195</v>
      </c>
      <c r="S11442">
        <v>-966.63729999999998</v>
      </c>
      <c r="T11442">
        <v>85.350719999999995</v>
      </c>
      <c r="U11442">
        <v>-84.071169999999995</v>
      </c>
      <c r="V11442">
        <v>-84.954070000000002</v>
      </c>
      <c r="W11442">
        <v>86722.62</v>
      </c>
      <c r="X11442">
        <v>9792.2669999999998</v>
      </c>
    </row>
    <row r="11443" spans="1:24" x14ac:dyDescent="0.25">
      <c r="A11443">
        <v>114.4152</v>
      </c>
      <c r="B11443" t="s">
        <v>91</v>
      </c>
      <c r="C11443">
        <v>110.4152</v>
      </c>
      <c r="D11443">
        <v>0.99189260000000001</v>
      </c>
      <c r="E11443">
        <v>2.1270850000000001E-2</v>
      </c>
      <c r="F11443">
        <v>0.78761789999999998</v>
      </c>
      <c r="G11443">
        <v>6.7394800000000001E-5</v>
      </c>
      <c r="H11443">
        <v>0</v>
      </c>
      <c r="I11443">
        <v>24.376139999999999</v>
      </c>
      <c r="J11443">
        <v>1.734828</v>
      </c>
      <c r="K11443">
        <v>1.485364E-4</v>
      </c>
      <c r="L11443">
        <v>54.129919999999998</v>
      </c>
      <c r="M11443">
        <v>56.230420000000002</v>
      </c>
      <c r="N11443">
        <v>0.52251110000000001</v>
      </c>
      <c r="O11443">
        <v>-29.893397118485002</v>
      </c>
      <c r="P11443">
        <v>-29.892720000000001</v>
      </c>
      <c r="Q11443">
        <v>-0.20120209999999999</v>
      </c>
      <c r="R11443">
        <v>972.09544307350404</v>
      </c>
      <c r="S11443">
        <v>-966.93629999999996</v>
      </c>
      <c r="T11443">
        <v>85.348709999999997</v>
      </c>
      <c r="U11443">
        <v>-84.073130000000006</v>
      </c>
      <c r="V11443">
        <v>-84.955730000000003</v>
      </c>
      <c r="W11443">
        <v>86712.95</v>
      </c>
      <c r="X11443">
        <v>9793.1200000000008</v>
      </c>
    </row>
    <row r="11444" spans="1:24" x14ac:dyDescent="0.25">
      <c r="A11444">
        <v>114.4252</v>
      </c>
      <c r="B11444" t="s">
        <v>91</v>
      </c>
      <c r="C11444">
        <v>110.4252</v>
      </c>
      <c r="D11444">
        <v>0.99220220000000003</v>
      </c>
      <c r="E11444">
        <v>2.1248300000000001E-2</v>
      </c>
      <c r="F11444">
        <v>0.78781659999999998</v>
      </c>
      <c r="G11444">
        <v>6.7273580000000004E-5</v>
      </c>
      <c r="H11444">
        <v>0</v>
      </c>
      <c r="I11444">
        <v>24.376139999999999</v>
      </c>
      <c r="J11444">
        <v>1.7371300000000001</v>
      </c>
      <c r="K11444">
        <v>1.4842849999999999E-4</v>
      </c>
      <c r="L11444">
        <v>54.129919999999998</v>
      </c>
      <c r="M11444">
        <v>56.230420000000002</v>
      </c>
      <c r="N11444">
        <v>0.52251110000000001</v>
      </c>
      <c r="O11444">
        <v>-29.890358541026099</v>
      </c>
      <c r="P11444">
        <v>-29.889679999999998</v>
      </c>
      <c r="Q11444">
        <v>-0.2014031</v>
      </c>
      <c r="R11444">
        <v>972.39254927017396</v>
      </c>
      <c r="S11444">
        <v>-967.23519999999996</v>
      </c>
      <c r="T11444">
        <v>85.346689999999995</v>
      </c>
      <c r="U11444">
        <v>-84.07508</v>
      </c>
      <c r="V11444">
        <v>-84.957409999999996</v>
      </c>
      <c r="W11444">
        <v>86703.28</v>
      </c>
      <c r="X11444">
        <v>9793.9740000000002</v>
      </c>
    </row>
    <row r="11445" spans="1:24" x14ac:dyDescent="0.25">
      <c r="A11445">
        <v>114.43519999999999</v>
      </c>
      <c r="B11445" t="s">
        <v>91</v>
      </c>
      <c r="C11445">
        <v>110.43519999999999</v>
      </c>
      <c r="D11445">
        <v>0.99251180000000006</v>
      </c>
      <c r="E11445">
        <v>2.1223760000000001E-2</v>
      </c>
      <c r="F11445">
        <v>0.78801509999999997</v>
      </c>
      <c r="G11445">
        <v>6.7171749999999996E-5</v>
      </c>
      <c r="H11445">
        <v>0</v>
      </c>
      <c r="I11445">
        <v>24.376139999999999</v>
      </c>
      <c r="J11445">
        <v>1.7394339999999999</v>
      </c>
      <c r="K11445">
        <v>1.4836299999999999E-4</v>
      </c>
      <c r="L11445">
        <v>54.129919999999998</v>
      </c>
      <c r="M11445">
        <v>56.230420000000002</v>
      </c>
      <c r="N11445">
        <v>0.52251110000000001</v>
      </c>
      <c r="O11445">
        <v>-29.8873299629571</v>
      </c>
      <c r="P11445">
        <v>-29.886649999999999</v>
      </c>
      <c r="Q11445">
        <v>-0.2016038</v>
      </c>
      <c r="R11445">
        <v>972.68965735465702</v>
      </c>
      <c r="S11445">
        <v>-967.53409999999997</v>
      </c>
      <c r="T11445">
        <v>85.344669999999994</v>
      </c>
      <c r="U11445">
        <v>-84.077029999999993</v>
      </c>
      <c r="V11445">
        <v>-84.95908</v>
      </c>
      <c r="W11445">
        <v>86693.61</v>
      </c>
      <c r="X11445">
        <v>9794.8269999999993</v>
      </c>
    </row>
    <row r="11446" spans="1:24" x14ac:dyDescent="0.25">
      <c r="A11446">
        <v>114.4452</v>
      </c>
      <c r="B11446" t="s">
        <v>91</v>
      </c>
      <c r="C11446">
        <v>110.4452</v>
      </c>
      <c r="D11446">
        <v>0.99282159999999997</v>
      </c>
      <c r="E11446">
        <v>2.1197750000000001E-2</v>
      </c>
      <c r="F11446">
        <v>0.78821359999999996</v>
      </c>
      <c r="G11446">
        <v>6.7063659999999997E-5</v>
      </c>
      <c r="H11446">
        <v>0</v>
      </c>
      <c r="I11446">
        <v>24.376139999999999</v>
      </c>
      <c r="J11446">
        <v>1.741741</v>
      </c>
      <c r="K11446">
        <v>1.482833E-4</v>
      </c>
      <c r="L11446">
        <v>54.129919999999998</v>
      </c>
      <c r="M11446">
        <v>56.230420000000002</v>
      </c>
      <c r="N11446">
        <v>0.52251110000000001</v>
      </c>
      <c r="O11446">
        <v>-29.884291389453502</v>
      </c>
      <c r="P11446">
        <v>-29.883610000000001</v>
      </c>
      <c r="Q11446">
        <v>-0.20180490000000001</v>
      </c>
      <c r="R11446">
        <v>972.98666628642195</v>
      </c>
      <c r="S11446">
        <v>-967.8329</v>
      </c>
      <c r="T11446">
        <v>85.342650000000006</v>
      </c>
      <c r="U11446">
        <v>-84.078990000000005</v>
      </c>
      <c r="V11446">
        <v>-84.960750000000004</v>
      </c>
      <c r="W11446">
        <v>86683.93</v>
      </c>
      <c r="X11446">
        <v>9795.6810000000005</v>
      </c>
    </row>
    <row r="11447" spans="1:24" x14ac:dyDescent="0.25">
      <c r="A11447">
        <v>114.4552</v>
      </c>
      <c r="B11447" t="s">
        <v>91</v>
      </c>
      <c r="C11447">
        <v>110.4552</v>
      </c>
      <c r="D11447">
        <v>0.99313110000000004</v>
      </c>
      <c r="E11447">
        <v>2.1170930000000001E-2</v>
      </c>
      <c r="F11447">
        <v>0.78841220000000001</v>
      </c>
      <c r="G11447">
        <v>6.6951000000000003E-5</v>
      </c>
      <c r="H11447">
        <v>0</v>
      </c>
      <c r="I11447">
        <v>24.376139999999999</v>
      </c>
      <c r="J11447">
        <v>1.744051</v>
      </c>
      <c r="K11447">
        <v>1.481931E-4</v>
      </c>
      <c r="L11447">
        <v>54.129919999999998</v>
      </c>
      <c r="M11447">
        <v>56.230420000000002</v>
      </c>
      <c r="N11447">
        <v>0.52251110000000001</v>
      </c>
      <c r="O11447">
        <v>-29.881252818945502</v>
      </c>
      <c r="P11447">
        <v>-29.880569999999999</v>
      </c>
      <c r="Q11447">
        <v>-0.2020062</v>
      </c>
      <c r="R11447">
        <v>973.28367631881395</v>
      </c>
      <c r="S11447">
        <v>-968.13170000000002</v>
      </c>
      <c r="T11447">
        <v>85.340630000000004</v>
      </c>
      <c r="U11447">
        <v>-84.080939999999998</v>
      </c>
      <c r="V11447">
        <v>-84.962410000000006</v>
      </c>
      <c r="W11447">
        <v>86674.25</v>
      </c>
      <c r="X11447">
        <v>9796.5339999999997</v>
      </c>
    </row>
    <row r="11448" spans="1:24" x14ac:dyDescent="0.25">
      <c r="A11448">
        <v>114.4652</v>
      </c>
      <c r="B11448" t="s">
        <v>91</v>
      </c>
      <c r="C11448">
        <v>110.4652</v>
      </c>
      <c r="D11448">
        <v>0.99344069999999995</v>
      </c>
      <c r="E11448">
        <v>2.1142569999999999E-2</v>
      </c>
      <c r="F11448">
        <v>0.78861060000000005</v>
      </c>
      <c r="G11448">
        <v>6.6835890000000001E-5</v>
      </c>
      <c r="H11448">
        <v>0</v>
      </c>
      <c r="I11448">
        <v>24.376139999999999</v>
      </c>
      <c r="J11448">
        <v>1.746364</v>
      </c>
      <c r="K11448">
        <v>1.4809719999999999E-4</v>
      </c>
      <c r="L11448">
        <v>54.129919999999998</v>
      </c>
      <c r="M11448">
        <v>56.230420000000002</v>
      </c>
      <c r="N11448">
        <v>0.52251110000000001</v>
      </c>
      <c r="O11448">
        <v>-29.8782042516671</v>
      </c>
      <c r="P11448">
        <v>-29.877520000000001</v>
      </c>
      <c r="Q11448">
        <v>-0.20220769999999999</v>
      </c>
      <c r="R11448">
        <v>973.58068745082505</v>
      </c>
      <c r="S11448">
        <v>-968.43050000000005</v>
      </c>
      <c r="T11448">
        <v>85.338610000000003</v>
      </c>
      <c r="U11448">
        <v>-84.082890000000006</v>
      </c>
      <c r="V11448">
        <v>-84.964070000000007</v>
      </c>
      <c r="W11448">
        <v>86664.56</v>
      </c>
      <c r="X11448">
        <v>9797.3880000000008</v>
      </c>
    </row>
    <row r="11449" spans="1:24" x14ac:dyDescent="0.25">
      <c r="A11449">
        <v>114.4752</v>
      </c>
      <c r="B11449" t="s">
        <v>91</v>
      </c>
      <c r="C11449">
        <v>110.4752</v>
      </c>
      <c r="D11449">
        <v>0.99375020000000003</v>
      </c>
      <c r="E11449">
        <v>2.1112220000000001E-2</v>
      </c>
      <c r="F11449">
        <v>0.78880910000000004</v>
      </c>
      <c r="G11449">
        <v>6.6715980000000002E-5</v>
      </c>
      <c r="H11449">
        <v>0</v>
      </c>
      <c r="I11449">
        <v>24.376139999999999</v>
      </c>
      <c r="J11449">
        <v>1.7486790000000001</v>
      </c>
      <c r="K11449">
        <v>1.4799020000000001E-4</v>
      </c>
      <c r="L11449">
        <v>54.129919999999998</v>
      </c>
      <c r="M11449">
        <v>56.230420000000002</v>
      </c>
      <c r="N11449">
        <v>0.52251110000000001</v>
      </c>
      <c r="O11449">
        <v>-29.8751556867178</v>
      </c>
      <c r="P11449">
        <v>-29.874469999999999</v>
      </c>
      <c r="Q11449">
        <v>-0.20240929999999999</v>
      </c>
      <c r="R11449">
        <v>973.87760099355501</v>
      </c>
      <c r="S11449">
        <v>-968.72919999999999</v>
      </c>
      <c r="T11449">
        <v>85.336590000000001</v>
      </c>
      <c r="U11449">
        <v>-84.084850000000003</v>
      </c>
      <c r="V11449">
        <v>-84.965739999999997</v>
      </c>
      <c r="W11449">
        <v>86654.88</v>
      </c>
      <c r="X11449">
        <v>9798.241</v>
      </c>
    </row>
    <row r="11450" spans="1:24" x14ac:dyDescent="0.25">
      <c r="A11450">
        <v>114.48520000000001</v>
      </c>
      <c r="B11450" t="s">
        <v>91</v>
      </c>
      <c r="C11450">
        <v>110.48520000000001</v>
      </c>
      <c r="D11450">
        <v>0.99405969999999999</v>
      </c>
      <c r="E11450">
        <v>2.1088860000000001E-2</v>
      </c>
      <c r="F11450">
        <v>0.78900769999999998</v>
      </c>
      <c r="G11450">
        <v>6.6589880000000003E-5</v>
      </c>
      <c r="H11450">
        <v>0</v>
      </c>
      <c r="I11450">
        <v>24.376139999999999</v>
      </c>
      <c r="J11450">
        <v>1.7509969999999999</v>
      </c>
      <c r="K11450">
        <v>1.4786899999999999E-4</v>
      </c>
      <c r="L11450">
        <v>54.129919999999998</v>
      </c>
      <c r="M11450">
        <v>56.230420000000002</v>
      </c>
      <c r="N11450">
        <v>0.52251110000000001</v>
      </c>
      <c r="O11450">
        <v>-29.872097126365102</v>
      </c>
      <c r="P11450">
        <v>-29.871410000000001</v>
      </c>
      <c r="Q11450">
        <v>-0.20261129999999999</v>
      </c>
      <c r="R11450">
        <v>974.17451328309198</v>
      </c>
      <c r="S11450">
        <v>-969.02790000000005</v>
      </c>
      <c r="T11450">
        <v>85.334559999999996</v>
      </c>
      <c r="U11450">
        <v>-84.086789999999993</v>
      </c>
      <c r="V11450">
        <v>-84.967399999999998</v>
      </c>
      <c r="W11450">
        <v>86645.19</v>
      </c>
      <c r="X11450">
        <v>9799.0949999999993</v>
      </c>
    </row>
    <row r="11451" spans="1:24" x14ac:dyDescent="0.25">
      <c r="A11451">
        <v>114.4952</v>
      </c>
      <c r="B11451" t="s">
        <v>91</v>
      </c>
      <c r="C11451">
        <v>110.4952</v>
      </c>
      <c r="D11451">
        <v>0.99436930000000001</v>
      </c>
      <c r="E11451">
        <v>2.1063889999999998E-2</v>
      </c>
      <c r="F11451">
        <v>0.78920619999999997</v>
      </c>
      <c r="G11451">
        <v>6.6485909999999994E-5</v>
      </c>
      <c r="H11451">
        <v>0</v>
      </c>
      <c r="I11451">
        <v>24.376139999999999</v>
      </c>
      <c r="J11451">
        <v>1.7533179999999999</v>
      </c>
      <c r="K11451">
        <v>1.4779659999999999E-4</v>
      </c>
      <c r="L11451">
        <v>54.129919999999998</v>
      </c>
      <c r="M11451">
        <v>56.230420000000002</v>
      </c>
      <c r="N11451">
        <v>0.52251110000000001</v>
      </c>
      <c r="O11451">
        <v>-29.869048566763801</v>
      </c>
      <c r="P11451">
        <v>-29.868359999999999</v>
      </c>
      <c r="Q11451">
        <v>-0.2028132</v>
      </c>
      <c r="R11451">
        <v>974.47142745251097</v>
      </c>
      <c r="S11451">
        <v>-969.32659999999998</v>
      </c>
      <c r="T11451">
        <v>85.332530000000006</v>
      </c>
      <c r="U11451">
        <v>-84.088740000000001</v>
      </c>
      <c r="V11451">
        <v>-84.969059999999999</v>
      </c>
      <c r="W11451">
        <v>86635.49</v>
      </c>
      <c r="X11451">
        <v>9799.9480000000003</v>
      </c>
    </row>
    <row r="11452" spans="1:24" x14ac:dyDescent="0.25">
      <c r="A11452">
        <v>114.5052</v>
      </c>
      <c r="B11452" t="s">
        <v>91</v>
      </c>
      <c r="C11452">
        <v>110.5052</v>
      </c>
      <c r="D11452">
        <v>0.99467870000000003</v>
      </c>
      <c r="E11452">
        <v>2.1037009999999998E-2</v>
      </c>
      <c r="F11452">
        <v>0.78940469999999996</v>
      </c>
      <c r="G11452">
        <v>6.6376940000000001E-5</v>
      </c>
      <c r="H11452">
        <v>0</v>
      </c>
      <c r="I11452">
        <v>24.376139999999999</v>
      </c>
      <c r="J11452">
        <v>1.7556430000000001</v>
      </c>
      <c r="K11452">
        <v>1.4771280000000001E-4</v>
      </c>
      <c r="L11452">
        <v>54.129919999999998</v>
      </c>
      <c r="M11452">
        <v>56.230420000000002</v>
      </c>
      <c r="N11452">
        <v>0.52251110000000001</v>
      </c>
      <c r="O11452">
        <v>-29.865990012451299</v>
      </c>
      <c r="P11452">
        <v>-29.865300000000001</v>
      </c>
      <c r="Q11452">
        <v>-0.20301559999999999</v>
      </c>
      <c r="R11452">
        <v>974.76824324497102</v>
      </c>
      <c r="S11452">
        <v>-969.62519999999995</v>
      </c>
      <c r="T11452">
        <v>85.330500000000001</v>
      </c>
      <c r="U11452">
        <v>-84.090680000000006</v>
      </c>
      <c r="V11452">
        <v>-84.970730000000003</v>
      </c>
      <c r="W11452">
        <v>86625.8</v>
      </c>
      <c r="X11452">
        <v>9800.8019999999997</v>
      </c>
    </row>
    <row r="11453" spans="1:24" x14ac:dyDescent="0.25">
      <c r="A11453">
        <v>114.51519999999999</v>
      </c>
      <c r="B11453" t="s">
        <v>91</v>
      </c>
      <c r="C11453">
        <v>110.51519999999999</v>
      </c>
      <c r="D11453">
        <v>0.99498810000000004</v>
      </c>
      <c r="E11453">
        <v>2.1009320000000001E-2</v>
      </c>
      <c r="F11453">
        <v>0.78960319999999995</v>
      </c>
      <c r="G11453">
        <v>6.6262009999999997E-5</v>
      </c>
      <c r="H11453">
        <v>0</v>
      </c>
      <c r="I11453">
        <v>24.376139999999999</v>
      </c>
      <c r="J11453">
        <v>1.7579689999999999</v>
      </c>
      <c r="K11453">
        <v>1.4761519999999999E-4</v>
      </c>
      <c r="L11453">
        <v>54.129919999999998</v>
      </c>
      <c r="M11453">
        <v>56.230420000000002</v>
      </c>
      <c r="N11453">
        <v>0.52251110000000001</v>
      </c>
      <c r="O11453">
        <v>-29.862921459357899</v>
      </c>
      <c r="P11453">
        <v>-29.86223</v>
      </c>
      <c r="Q11453">
        <v>-0.20321790000000001</v>
      </c>
      <c r="R11453">
        <v>975.06506013116598</v>
      </c>
      <c r="S11453">
        <v>-969.92380000000003</v>
      </c>
      <c r="T11453">
        <v>85.328469999999996</v>
      </c>
      <c r="U11453">
        <v>-84.092640000000003</v>
      </c>
      <c r="V11453">
        <v>-84.972380000000001</v>
      </c>
      <c r="W11453">
        <v>86616.09</v>
      </c>
      <c r="X11453">
        <v>9801.6550000000007</v>
      </c>
    </row>
    <row r="11454" spans="1:24" x14ac:dyDescent="0.25">
      <c r="A11454">
        <v>114.5252</v>
      </c>
      <c r="B11454" t="s">
        <v>91</v>
      </c>
      <c r="C11454">
        <v>110.5252</v>
      </c>
      <c r="D11454">
        <v>0.9952976</v>
      </c>
      <c r="E11454">
        <v>2.0980550000000001E-2</v>
      </c>
      <c r="F11454">
        <v>0.78980170000000005</v>
      </c>
      <c r="G11454">
        <v>6.6144660000000001E-5</v>
      </c>
      <c r="H11454">
        <v>0</v>
      </c>
      <c r="I11454">
        <v>24.376139999999999</v>
      </c>
      <c r="J11454">
        <v>1.7602990000000001</v>
      </c>
      <c r="K11454">
        <v>1.4751200000000001E-4</v>
      </c>
      <c r="L11454">
        <v>54.129919999999998</v>
      </c>
      <c r="M11454">
        <v>56.230420000000002</v>
      </c>
      <c r="N11454">
        <v>0.52251110000000001</v>
      </c>
      <c r="O11454">
        <v>-29.859852911338798</v>
      </c>
      <c r="P11454">
        <v>-29.859159999999999</v>
      </c>
      <c r="Q11454">
        <v>-0.20342070000000001</v>
      </c>
      <c r="R11454">
        <v>975.36187732791598</v>
      </c>
      <c r="S11454">
        <v>-970.22239999999999</v>
      </c>
      <c r="T11454">
        <v>85.326430000000002</v>
      </c>
      <c r="U11454">
        <v>-84.094579999999993</v>
      </c>
      <c r="V11454">
        <v>-84.974040000000002</v>
      </c>
      <c r="W11454">
        <v>86606.39</v>
      </c>
      <c r="X11454">
        <v>9802.509</v>
      </c>
    </row>
    <row r="11455" spans="1:24" x14ac:dyDescent="0.25">
      <c r="A11455">
        <v>114.5352</v>
      </c>
      <c r="B11455" t="s">
        <v>91</v>
      </c>
      <c r="C11455">
        <v>110.5352</v>
      </c>
      <c r="D11455">
        <v>0.99560709999999997</v>
      </c>
      <c r="E11455">
        <v>2.095789E-2</v>
      </c>
      <c r="F11455">
        <v>0.79000040000000005</v>
      </c>
      <c r="G11455">
        <v>6.6023929999999999E-5</v>
      </c>
      <c r="H11455">
        <v>0</v>
      </c>
      <c r="I11455">
        <v>24.376139999999999</v>
      </c>
      <c r="J11455">
        <v>1.7626310000000001</v>
      </c>
      <c r="K11455">
        <v>1.4740080000000001E-4</v>
      </c>
      <c r="L11455">
        <v>54.129919999999998</v>
      </c>
      <c r="M11455">
        <v>56.230420000000002</v>
      </c>
      <c r="N11455">
        <v>0.52251110000000001</v>
      </c>
      <c r="O11455">
        <v>-29.856784364995701</v>
      </c>
      <c r="P11455">
        <v>-29.856089999999998</v>
      </c>
      <c r="Q11455">
        <v>-0.20362350000000001</v>
      </c>
      <c r="R11455">
        <v>975.65869483498398</v>
      </c>
      <c r="S11455">
        <v>-970.52099999999996</v>
      </c>
      <c r="T11455">
        <v>85.324389999999994</v>
      </c>
      <c r="U11455">
        <v>-84.096519999999998</v>
      </c>
      <c r="V11455">
        <v>-84.975700000000003</v>
      </c>
      <c r="W11455">
        <v>86596.69</v>
      </c>
      <c r="X11455">
        <v>9803.3619999999992</v>
      </c>
    </row>
    <row r="11456" spans="1:24" x14ac:dyDescent="0.25">
      <c r="A11456">
        <v>114.54519999999999</v>
      </c>
      <c r="B11456" t="s">
        <v>91</v>
      </c>
      <c r="C11456">
        <v>110.54519999999999</v>
      </c>
      <c r="D11456">
        <v>0.99591640000000003</v>
      </c>
      <c r="E11456">
        <v>2.093325E-2</v>
      </c>
      <c r="F11456">
        <v>0.79019879999999998</v>
      </c>
      <c r="G11456">
        <v>6.5922530000000007E-5</v>
      </c>
      <c r="H11456">
        <v>0</v>
      </c>
      <c r="I11456">
        <v>24.376139999999999</v>
      </c>
      <c r="J11456">
        <v>1.764966</v>
      </c>
      <c r="K11456">
        <v>1.4733230000000001E-4</v>
      </c>
      <c r="L11456">
        <v>54.129919999999998</v>
      </c>
      <c r="M11456">
        <v>56.230420000000002</v>
      </c>
      <c r="N11456">
        <v>0.52251110000000001</v>
      </c>
      <c r="O11456">
        <v>-29.853705820562201</v>
      </c>
      <c r="P11456">
        <v>-29.853010000000001</v>
      </c>
      <c r="Q11456">
        <v>-0.20382629999999999</v>
      </c>
      <c r="R11456">
        <v>975.95541474173103</v>
      </c>
      <c r="S11456">
        <v>-970.81949999999995</v>
      </c>
      <c r="T11456">
        <v>85.32235</v>
      </c>
      <c r="U11456">
        <v>-84.098460000000003</v>
      </c>
      <c r="V11456">
        <v>-84.977360000000004</v>
      </c>
      <c r="W11456">
        <v>86586.98</v>
      </c>
      <c r="X11456">
        <v>9804.2160000000003</v>
      </c>
    </row>
    <row r="11457" spans="1:24" x14ac:dyDescent="0.25">
      <c r="A11457">
        <v>114.5552</v>
      </c>
      <c r="B11457" t="s">
        <v>91</v>
      </c>
      <c r="C11457">
        <v>110.5552</v>
      </c>
      <c r="D11457">
        <v>0.99622580000000005</v>
      </c>
      <c r="E11457">
        <v>2.0907080000000001E-2</v>
      </c>
      <c r="F11457">
        <v>0.79039740000000003</v>
      </c>
      <c r="G11457">
        <v>6.5814970000000004E-5</v>
      </c>
      <c r="H11457">
        <v>0</v>
      </c>
      <c r="I11457">
        <v>24.376139999999999</v>
      </c>
      <c r="J11457">
        <v>1.767304</v>
      </c>
      <c r="K11457">
        <v>1.4724970000000001E-4</v>
      </c>
      <c r="L11457">
        <v>54.129919999999998</v>
      </c>
      <c r="M11457">
        <v>56.230420000000002</v>
      </c>
      <c r="N11457">
        <v>0.52251110000000001</v>
      </c>
      <c r="O11457">
        <v>-29.850627281224401</v>
      </c>
      <c r="P11457">
        <v>-29.849930000000001</v>
      </c>
      <c r="Q11457">
        <v>-0.20402960000000001</v>
      </c>
      <c r="R11457">
        <v>976.25213573805104</v>
      </c>
      <c r="S11457">
        <v>-971.11800000000005</v>
      </c>
      <c r="T11457">
        <v>85.320310000000006</v>
      </c>
      <c r="U11457">
        <v>-84.100399999999993</v>
      </c>
      <c r="V11457">
        <v>-84.978999999999999</v>
      </c>
      <c r="W11457">
        <v>86577.27</v>
      </c>
      <c r="X11457">
        <v>9805.0689999999995</v>
      </c>
    </row>
    <row r="11458" spans="1:24" x14ac:dyDescent="0.25">
      <c r="A11458">
        <v>114.5652</v>
      </c>
      <c r="B11458" t="s">
        <v>91</v>
      </c>
      <c r="C11458">
        <v>110.5652</v>
      </c>
      <c r="D11458">
        <v>0.99653510000000001</v>
      </c>
      <c r="E11458">
        <v>2.087982E-2</v>
      </c>
      <c r="F11458">
        <v>0.79059590000000002</v>
      </c>
      <c r="G11458">
        <v>6.5702669999999995E-5</v>
      </c>
      <c r="H11458">
        <v>0</v>
      </c>
      <c r="I11458">
        <v>24.376139999999999</v>
      </c>
      <c r="J11458">
        <v>1.769644</v>
      </c>
      <c r="K11458">
        <v>1.4715609999999999E-4</v>
      </c>
      <c r="L11458">
        <v>54.129919999999998</v>
      </c>
      <c r="M11458">
        <v>56.230420000000002</v>
      </c>
      <c r="N11458">
        <v>0.52251110000000001</v>
      </c>
      <c r="O11458">
        <v>-29.847548744941101</v>
      </c>
      <c r="P11458">
        <v>-29.84685</v>
      </c>
      <c r="Q11458">
        <v>-0.2042331</v>
      </c>
      <c r="R11458">
        <v>976.54875756733895</v>
      </c>
      <c r="S11458">
        <v>-971.41639999999995</v>
      </c>
      <c r="T11458">
        <v>85.318269999999998</v>
      </c>
      <c r="U11458">
        <v>-84.102339999999998</v>
      </c>
      <c r="V11458">
        <v>-84.980670000000003</v>
      </c>
      <c r="W11458">
        <v>86567.55</v>
      </c>
      <c r="X11458">
        <v>9805.9230000000007</v>
      </c>
    </row>
    <row r="11459" spans="1:24" x14ac:dyDescent="0.25">
      <c r="A11459">
        <v>114.5752</v>
      </c>
      <c r="B11459" t="s">
        <v>91</v>
      </c>
      <c r="C11459">
        <v>110.5752</v>
      </c>
      <c r="D11459">
        <v>0.99684439999999996</v>
      </c>
      <c r="E11459">
        <v>2.0851399999999999E-2</v>
      </c>
      <c r="F11459">
        <v>0.79079449999999996</v>
      </c>
      <c r="G11459">
        <v>6.5587049999999997E-5</v>
      </c>
      <c r="H11459">
        <v>0</v>
      </c>
      <c r="I11459">
        <v>24.376139999999999</v>
      </c>
      <c r="J11459">
        <v>1.7719879999999999</v>
      </c>
      <c r="K11459">
        <v>1.470547E-4</v>
      </c>
      <c r="L11459">
        <v>54.129919999999998</v>
      </c>
      <c r="M11459">
        <v>56.230420000000002</v>
      </c>
      <c r="N11459">
        <v>0.52251110000000001</v>
      </c>
      <c r="O11459">
        <v>-29.8444602098971</v>
      </c>
      <c r="P11459">
        <v>-29.84376</v>
      </c>
      <c r="Q11459">
        <v>-0.20443649999999999</v>
      </c>
      <c r="R11459">
        <v>976.84538048403795</v>
      </c>
      <c r="S11459">
        <v>-971.71479999999997</v>
      </c>
      <c r="T11459">
        <v>85.316220000000001</v>
      </c>
      <c r="U11459">
        <v>-84.104280000000003</v>
      </c>
      <c r="V11459">
        <v>-84.982320000000001</v>
      </c>
      <c r="W11459">
        <v>86557.84</v>
      </c>
      <c r="X11459">
        <v>9806.7759999999998</v>
      </c>
    </row>
    <row r="11460" spans="1:24" x14ac:dyDescent="0.25">
      <c r="A11460">
        <v>114.5852</v>
      </c>
      <c r="B11460" t="s">
        <v>91</v>
      </c>
      <c r="C11460">
        <v>110.5852</v>
      </c>
      <c r="D11460">
        <v>0.99715359999999997</v>
      </c>
      <c r="E11460">
        <v>2.0821820000000001E-2</v>
      </c>
      <c r="F11460">
        <v>0.79099319999999995</v>
      </c>
      <c r="G11460">
        <v>6.5467840000000006E-5</v>
      </c>
      <c r="H11460">
        <v>0</v>
      </c>
      <c r="I11460">
        <v>24.376139999999999</v>
      </c>
      <c r="J11460">
        <v>1.7743340000000001</v>
      </c>
      <c r="K11460">
        <v>1.4694480000000001E-4</v>
      </c>
      <c r="L11460">
        <v>54.129919999999998</v>
      </c>
      <c r="M11460">
        <v>56.230420000000002</v>
      </c>
      <c r="N11460">
        <v>0.52251110000000001</v>
      </c>
      <c r="O11460">
        <v>-29.841371678600101</v>
      </c>
      <c r="P11460">
        <v>-29.840669999999999</v>
      </c>
      <c r="Q11460">
        <v>-0.20464019999999999</v>
      </c>
      <c r="R11460">
        <v>977.14200448715599</v>
      </c>
      <c r="S11460">
        <v>-972.01319999999998</v>
      </c>
      <c r="T11460">
        <v>85.314179999999993</v>
      </c>
      <c r="U11460">
        <v>-84.106219999999993</v>
      </c>
      <c r="V11460">
        <v>-84.983959999999996</v>
      </c>
      <c r="W11460">
        <v>86548.12</v>
      </c>
      <c r="X11460">
        <v>9807.6299999999992</v>
      </c>
    </row>
    <row r="11461" spans="1:24" x14ac:dyDescent="0.25">
      <c r="A11461">
        <v>114.59520000000001</v>
      </c>
      <c r="B11461" t="s">
        <v>91</v>
      </c>
      <c r="C11461">
        <v>110.59520000000001</v>
      </c>
      <c r="D11461">
        <v>0.99746299999999999</v>
      </c>
      <c r="E11461">
        <v>2.0797920000000001E-2</v>
      </c>
      <c r="F11461">
        <v>0.79119170000000005</v>
      </c>
      <c r="G11461">
        <v>6.5345089999999998E-5</v>
      </c>
      <c r="H11461">
        <v>0</v>
      </c>
      <c r="I11461">
        <v>24.376139999999999</v>
      </c>
      <c r="J11461">
        <v>1.776683</v>
      </c>
      <c r="K11461">
        <v>1.4682660000000001E-4</v>
      </c>
      <c r="L11461">
        <v>54.129919999999998</v>
      </c>
      <c r="M11461">
        <v>56.230420000000002</v>
      </c>
      <c r="N11461">
        <v>0.52251110000000001</v>
      </c>
      <c r="O11461">
        <v>-29.8382831524304</v>
      </c>
      <c r="P11461">
        <v>-29.837579999999999</v>
      </c>
      <c r="Q11461">
        <v>-0.20484440000000001</v>
      </c>
      <c r="R11461">
        <v>977.438629575704</v>
      </c>
      <c r="S11461">
        <v>-972.3116</v>
      </c>
      <c r="T11461">
        <v>85.312129999999996</v>
      </c>
      <c r="U11461">
        <v>-84.108149999999995</v>
      </c>
      <c r="V11461">
        <v>-84.985619999999997</v>
      </c>
      <c r="W11461">
        <v>86538.39</v>
      </c>
      <c r="X11461">
        <v>9808.4830000000002</v>
      </c>
    </row>
    <row r="11462" spans="1:24" x14ac:dyDescent="0.25">
      <c r="A11462">
        <v>114.6052</v>
      </c>
      <c r="B11462" t="s">
        <v>91</v>
      </c>
      <c r="C11462">
        <v>110.6052</v>
      </c>
      <c r="D11462">
        <v>0.9977722</v>
      </c>
      <c r="E11462">
        <v>2.0772929999999998E-2</v>
      </c>
      <c r="F11462">
        <v>0.79139020000000004</v>
      </c>
      <c r="G11462">
        <v>6.5240219999999994E-5</v>
      </c>
      <c r="H11462">
        <v>0</v>
      </c>
      <c r="I11462">
        <v>24.376139999999999</v>
      </c>
      <c r="J11462">
        <v>1.7790349999999999</v>
      </c>
      <c r="K11462">
        <v>1.467482E-4</v>
      </c>
      <c r="L11462">
        <v>54.129919999999998</v>
      </c>
      <c r="M11462">
        <v>56.230420000000002</v>
      </c>
      <c r="N11462">
        <v>0.52251110000000001</v>
      </c>
      <c r="O11462">
        <v>-29.835184627512401</v>
      </c>
      <c r="P11462">
        <v>-29.834479999999999</v>
      </c>
      <c r="Q11462">
        <v>-0.20504849999999999</v>
      </c>
      <c r="R11462">
        <v>977.73515549273395</v>
      </c>
      <c r="S11462">
        <v>-972.60990000000004</v>
      </c>
      <c r="T11462">
        <v>85.310079999999999</v>
      </c>
      <c r="U11462">
        <v>-84.110079999999996</v>
      </c>
      <c r="V11462">
        <v>-84.987269999999995</v>
      </c>
      <c r="W11462">
        <v>86528.66</v>
      </c>
      <c r="X11462">
        <v>9809.3369999999995</v>
      </c>
    </row>
    <row r="11463" spans="1:24" x14ac:dyDescent="0.25">
      <c r="A11463">
        <v>114.6152</v>
      </c>
      <c r="B11463" t="s">
        <v>91</v>
      </c>
      <c r="C11463">
        <v>110.6152</v>
      </c>
      <c r="D11463">
        <v>0.99808140000000001</v>
      </c>
      <c r="E11463">
        <v>2.0747149999999999E-2</v>
      </c>
      <c r="F11463">
        <v>0.79158879999999998</v>
      </c>
      <c r="G11463">
        <v>6.5132030000000001E-5</v>
      </c>
      <c r="H11463">
        <v>0</v>
      </c>
      <c r="I11463">
        <v>24.376139999999999</v>
      </c>
      <c r="J11463">
        <v>1.78139</v>
      </c>
      <c r="K11463">
        <v>1.4666200000000001E-4</v>
      </c>
      <c r="L11463">
        <v>54.129919999999998</v>
      </c>
      <c r="M11463">
        <v>56.230420000000002</v>
      </c>
      <c r="N11463">
        <v>0.52251110000000001</v>
      </c>
      <c r="O11463">
        <v>-29.832086105673302</v>
      </c>
      <c r="P11463">
        <v>-29.831379999999999</v>
      </c>
      <c r="Q11463">
        <v>-0.20525280000000001</v>
      </c>
      <c r="R11463">
        <v>978.03178196918702</v>
      </c>
      <c r="S11463">
        <v>-972.90830000000005</v>
      </c>
      <c r="T11463">
        <v>85.308030000000002</v>
      </c>
      <c r="U11463">
        <v>-84.112009999999998</v>
      </c>
      <c r="V11463">
        <v>-84.988910000000004</v>
      </c>
      <c r="W11463">
        <v>86518.94</v>
      </c>
      <c r="X11463">
        <v>9810.19</v>
      </c>
    </row>
    <row r="11464" spans="1:24" x14ac:dyDescent="0.25">
      <c r="A11464">
        <v>114.62520000000001</v>
      </c>
      <c r="B11464" t="s">
        <v>91</v>
      </c>
      <c r="C11464">
        <v>110.62520000000001</v>
      </c>
      <c r="D11464">
        <v>0.99839060000000002</v>
      </c>
      <c r="E11464">
        <v>2.071949E-2</v>
      </c>
      <c r="F11464">
        <v>0.79178749999999998</v>
      </c>
      <c r="G11464">
        <v>6.5021410000000001E-5</v>
      </c>
      <c r="H11464">
        <v>0</v>
      </c>
      <c r="I11464">
        <v>24.376139999999999</v>
      </c>
      <c r="J11464">
        <v>1.7837479999999999</v>
      </c>
      <c r="K11464">
        <v>1.4656979999999999E-4</v>
      </c>
      <c r="L11464">
        <v>54.129919999999998</v>
      </c>
      <c r="M11464">
        <v>56.230420000000002</v>
      </c>
      <c r="N11464">
        <v>0.52251110000000001</v>
      </c>
      <c r="O11464">
        <v>-29.8289775878443</v>
      </c>
      <c r="P11464">
        <v>-29.82827</v>
      </c>
      <c r="Q11464">
        <v>-0.20545740000000001</v>
      </c>
      <c r="R11464">
        <v>978.328310052132</v>
      </c>
      <c r="S11464">
        <v>-973.20659999999998</v>
      </c>
      <c r="T11464">
        <v>85.305980000000005</v>
      </c>
      <c r="U11464">
        <v>-84.113950000000003</v>
      </c>
      <c r="V11464">
        <v>-84.990570000000005</v>
      </c>
      <c r="W11464">
        <v>86509.2</v>
      </c>
      <c r="X11464">
        <v>9811.0439999999999</v>
      </c>
    </row>
    <row r="11465" spans="1:24" x14ac:dyDescent="0.25">
      <c r="A11465">
        <v>114.6352</v>
      </c>
      <c r="B11465" t="s">
        <v>91</v>
      </c>
      <c r="C11465">
        <v>110.6352</v>
      </c>
      <c r="D11465">
        <v>0.99869989999999997</v>
      </c>
      <c r="E11465">
        <v>2.0691109999999999E-2</v>
      </c>
      <c r="F11465">
        <v>0.79198619999999997</v>
      </c>
      <c r="G11465">
        <v>6.4904990000000002E-5</v>
      </c>
      <c r="H11465">
        <v>0</v>
      </c>
      <c r="I11465">
        <v>24.376139999999999</v>
      </c>
      <c r="J11465">
        <v>1.7861089999999999</v>
      </c>
      <c r="K11465">
        <v>1.4646430000000001E-4</v>
      </c>
      <c r="L11465">
        <v>54.129919999999998</v>
      </c>
      <c r="M11465">
        <v>56.230420000000002</v>
      </c>
      <c r="N11465">
        <v>0.52251110000000001</v>
      </c>
      <c r="O11465">
        <v>-29.825869071727698</v>
      </c>
      <c r="P11465">
        <v>-29.82516</v>
      </c>
      <c r="Q11465">
        <v>-0.20566200000000001</v>
      </c>
      <c r="R11465">
        <v>978.62483843698806</v>
      </c>
      <c r="S11465">
        <v>-973.50490000000002</v>
      </c>
      <c r="T11465">
        <v>85.303920000000005</v>
      </c>
      <c r="U11465">
        <v>-84.115880000000004</v>
      </c>
      <c r="V11465">
        <v>-84.992220000000003</v>
      </c>
      <c r="W11465">
        <v>86499.47</v>
      </c>
      <c r="X11465">
        <v>9811.8970000000008</v>
      </c>
    </row>
    <row r="11466" spans="1:24" x14ac:dyDescent="0.25">
      <c r="A11466">
        <v>114.6452</v>
      </c>
      <c r="B11466" t="s">
        <v>91</v>
      </c>
      <c r="C11466">
        <v>110.6452</v>
      </c>
      <c r="D11466">
        <v>0.99900900000000004</v>
      </c>
      <c r="E11466">
        <v>2.066805E-2</v>
      </c>
      <c r="F11466">
        <v>0.79218480000000002</v>
      </c>
      <c r="G11466">
        <v>6.47864E-5</v>
      </c>
      <c r="H11466">
        <v>0</v>
      </c>
      <c r="I11466">
        <v>24.376139999999999</v>
      </c>
      <c r="J11466">
        <v>1.7884720000000001</v>
      </c>
      <c r="K11466">
        <v>1.4635329999999999E-4</v>
      </c>
      <c r="L11466">
        <v>54.129919999999998</v>
      </c>
      <c r="M11466">
        <v>56.230420000000002</v>
      </c>
      <c r="N11466">
        <v>0.52251110000000001</v>
      </c>
      <c r="O11466">
        <v>-29.822760559395199</v>
      </c>
      <c r="P11466">
        <v>-29.822050000000001</v>
      </c>
      <c r="Q11466">
        <v>-0.20586689999999999</v>
      </c>
      <c r="R11466">
        <v>978.921268425515</v>
      </c>
      <c r="S11466">
        <v>-973.80309999999997</v>
      </c>
      <c r="T11466">
        <v>85.301860000000005</v>
      </c>
      <c r="U11466">
        <v>-84.117810000000006</v>
      </c>
      <c r="V11466">
        <v>-84.993870000000001</v>
      </c>
      <c r="W11466">
        <v>86489.73</v>
      </c>
      <c r="X11466">
        <v>9812.7510000000002</v>
      </c>
    </row>
    <row r="11467" spans="1:24" x14ac:dyDescent="0.25">
      <c r="A11467">
        <v>114.65519999999999</v>
      </c>
      <c r="B11467" t="s">
        <v>91</v>
      </c>
      <c r="C11467">
        <v>110.65519999999999</v>
      </c>
      <c r="D11467">
        <v>0.99931820000000005</v>
      </c>
      <c r="E11467">
        <v>2.0643829999999998E-2</v>
      </c>
      <c r="F11467">
        <v>0.79238339999999996</v>
      </c>
      <c r="G11467">
        <v>6.4684540000000003E-5</v>
      </c>
      <c r="H11467">
        <v>0</v>
      </c>
      <c r="I11467">
        <v>24.376139999999999</v>
      </c>
      <c r="J11467">
        <v>1.7908379999999999</v>
      </c>
      <c r="K11467">
        <v>1.4627990000000001E-4</v>
      </c>
      <c r="L11467">
        <v>54.129919999999998</v>
      </c>
      <c r="M11467">
        <v>56.230420000000002</v>
      </c>
      <c r="N11467">
        <v>0.52251110000000001</v>
      </c>
      <c r="O11467">
        <v>-29.819642050401701</v>
      </c>
      <c r="P11467">
        <v>-29.818930000000002</v>
      </c>
      <c r="Q11467">
        <v>-0.20607200000000001</v>
      </c>
      <c r="R11467">
        <v>979.21769949321401</v>
      </c>
      <c r="S11467">
        <v>-974.10130000000004</v>
      </c>
      <c r="T11467">
        <v>85.299800000000005</v>
      </c>
      <c r="U11467">
        <v>-84.119739999999993</v>
      </c>
      <c r="V11467">
        <v>-84.995509999999996</v>
      </c>
      <c r="W11467">
        <v>86479.99</v>
      </c>
      <c r="X11467">
        <v>9813.6039999999994</v>
      </c>
    </row>
    <row r="11468" spans="1:24" x14ac:dyDescent="0.25">
      <c r="A11468">
        <v>114.6652</v>
      </c>
      <c r="B11468" t="s">
        <v>91</v>
      </c>
      <c r="C11468">
        <v>110.6652</v>
      </c>
      <c r="D11468">
        <v>0.99962740000000005</v>
      </c>
      <c r="E11468">
        <v>2.06181E-2</v>
      </c>
      <c r="F11468">
        <v>0.79258209999999996</v>
      </c>
      <c r="G11468">
        <v>6.4579130000000002E-5</v>
      </c>
      <c r="H11468">
        <v>0</v>
      </c>
      <c r="I11468">
        <v>24.376139999999999</v>
      </c>
      <c r="J11468">
        <v>1.7932079999999999</v>
      </c>
      <c r="K11468">
        <v>1.46198E-4</v>
      </c>
      <c r="L11468">
        <v>54.129919999999998</v>
      </c>
      <c r="M11468">
        <v>56.230420000000002</v>
      </c>
      <c r="N11468">
        <v>0.52251110000000001</v>
      </c>
      <c r="O11468">
        <v>-29.816523544514599</v>
      </c>
      <c r="P11468">
        <v>-29.815809999999999</v>
      </c>
      <c r="Q11468">
        <v>-0.2062773</v>
      </c>
      <c r="R11468">
        <v>979.51413163910695</v>
      </c>
      <c r="S11468">
        <v>-974.39949999999999</v>
      </c>
      <c r="T11468">
        <v>85.297740000000005</v>
      </c>
      <c r="U11468">
        <v>-84.121660000000006</v>
      </c>
      <c r="V11468">
        <v>-84.997150000000005</v>
      </c>
      <c r="W11468">
        <v>86470.25</v>
      </c>
      <c r="X11468">
        <v>9814.4560000000001</v>
      </c>
    </row>
    <row r="11469" spans="1:24" x14ac:dyDescent="0.25">
      <c r="A11469">
        <v>114.6752</v>
      </c>
      <c r="B11469" t="s">
        <v>91</v>
      </c>
      <c r="C11469">
        <v>110.6752</v>
      </c>
      <c r="D11469">
        <v>0.9999363</v>
      </c>
      <c r="E11469">
        <v>2.05913E-2</v>
      </c>
      <c r="F11469">
        <v>0.79278059999999995</v>
      </c>
      <c r="G11469">
        <v>6.446906E-5</v>
      </c>
      <c r="H11469">
        <v>0</v>
      </c>
      <c r="I11469">
        <v>24.376139999999999</v>
      </c>
      <c r="J11469">
        <v>1.795579</v>
      </c>
      <c r="K11469">
        <v>1.4610520000000001E-4</v>
      </c>
      <c r="L11469">
        <v>54.129919999999998</v>
      </c>
      <c r="M11469">
        <v>56.230420000000002</v>
      </c>
      <c r="N11469">
        <v>0.52251110000000001</v>
      </c>
      <c r="O11469">
        <v>-29.8134050424317</v>
      </c>
      <c r="P11469">
        <v>-29.81269</v>
      </c>
      <c r="Q11469">
        <v>-0.2064829</v>
      </c>
      <c r="R11469">
        <v>979.81046460564301</v>
      </c>
      <c r="S11469">
        <v>-974.69759999999997</v>
      </c>
      <c r="T11469">
        <v>85.295670000000001</v>
      </c>
      <c r="U11469">
        <v>-84.123589999999993</v>
      </c>
      <c r="V11469">
        <v>-84.99879</v>
      </c>
      <c r="W11469">
        <v>86460.5</v>
      </c>
      <c r="X11469">
        <v>9815.3089999999993</v>
      </c>
    </row>
    <row r="11470" spans="1:24" x14ac:dyDescent="0.25">
      <c r="A11470">
        <v>114.68519999999999</v>
      </c>
      <c r="B11470" t="s">
        <v>91</v>
      </c>
      <c r="C11470">
        <v>110.68519999999999</v>
      </c>
      <c r="D11470">
        <v>1.0002450000000001</v>
      </c>
      <c r="E11470">
        <v>2.0563709999999999E-2</v>
      </c>
      <c r="F11470">
        <v>0.7929794</v>
      </c>
      <c r="G11470">
        <v>6.4355709999999998E-5</v>
      </c>
      <c r="H11470">
        <v>0</v>
      </c>
      <c r="I11470">
        <v>24.376139999999999</v>
      </c>
      <c r="J11470">
        <v>1.7979540000000001</v>
      </c>
      <c r="K11470">
        <v>1.4600459999999999E-4</v>
      </c>
      <c r="L11470">
        <v>54.129919999999998</v>
      </c>
      <c r="M11470">
        <v>56.230420000000002</v>
      </c>
      <c r="N11470">
        <v>0.52251110000000001</v>
      </c>
      <c r="O11470">
        <v>-29.810276542320601</v>
      </c>
      <c r="P11470">
        <v>-29.809560000000001</v>
      </c>
      <c r="Q11470">
        <v>-0.2066885</v>
      </c>
      <c r="R11470">
        <v>980.10679864824294</v>
      </c>
      <c r="S11470">
        <v>-974.99570000000006</v>
      </c>
      <c r="T11470">
        <v>85.293599999999998</v>
      </c>
      <c r="U11470">
        <v>-84.125510000000006</v>
      </c>
      <c r="V11470">
        <v>-85.000429999999994</v>
      </c>
      <c r="W11470">
        <v>86450.75</v>
      </c>
      <c r="X11470">
        <v>9816.1610000000001</v>
      </c>
    </row>
    <row r="11471" spans="1:24" x14ac:dyDescent="0.25">
      <c r="A11471">
        <v>114.6952</v>
      </c>
      <c r="B11471" t="s">
        <v>91</v>
      </c>
      <c r="C11471">
        <v>110.6952</v>
      </c>
      <c r="D11471">
        <v>1.0005550000000001</v>
      </c>
      <c r="E11471">
        <v>2.0535060000000001E-2</v>
      </c>
      <c r="F11471">
        <v>0.79317800000000005</v>
      </c>
      <c r="G11471">
        <v>6.4239999999999995E-5</v>
      </c>
      <c r="H11471">
        <v>0</v>
      </c>
      <c r="I11471">
        <v>24.376139999999999</v>
      </c>
      <c r="J11471">
        <v>1.800332</v>
      </c>
      <c r="K11471">
        <v>1.4589820000000001E-4</v>
      </c>
      <c r="L11471">
        <v>54.129919999999998</v>
      </c>
      <c r="M11471">
        <v>56.230420000000002</v>
      </c>
      <c r="N11471">
        <v>0.52251110000000001</v>
      </c>
      <c r="O11471">
        <v>-29.807148046719099</v>
      </c>
      <c r="P11471">
        <v>-29.806429999999999</v>
      </c>
      <c r="Q11471">
        <v>-0.20689450000000001</v>
      </c>
      <c r="R11471">
        <v>980.40313298804097</v>
      </c>
      <c r="S11471">
        <v>-975.29380000000003</v>
      </c>
      <c r="T11471">
        <v>85.291529999999995</v>
      </c>
      <c r="U11471">
        <v>-84.127440000000007</v>
      </c>
      <c r="V11471">
        <v>-85.002080000000007</v>
      </c>
      <c r="W11471">
        <v>86441</v>
      </c>
      <c r="X11471">
        <v>9817.0139999999992</v>
      </c>
    </row>
    <row r="11472" spans="1:24" x14ac:dyDescent="0.25">
      <c r="A11472">
        <v>114.7052</v>
      </c>
      <c r="B11472" t="s">
        <v>91</v>
      </c>
      <c r="C11472">
        <v>110.7052</v>
      </c>
      <c r="D11472">
        <v>1.000864</v>
      </c>
      <c r="E11472">
        <v>2.0511640000000001E-2</v>
      </c>
      <c r="F11472">
        <v>0.79337659999999999</v>
      </c>
      <c r="G11472">
        <v>6.4121039999999994E-5</v>
      </c>
      <c r="H11472">
        <v>0</v>
      </c>
      <c r="I11472">
        <v>24.376139999999999</v>
      </c>
      <c r="J11472">
        <v>1.8027120000000001</v>
      </c>
      <c r="K11472">
        <v>1.4578409999999999E-4</v>
      </c>
      <c r="L11472">
        <v>54.129919999999998</v>
      </c>
      <c r="M11472">
        <v>56.230420000000002</v>
      </c>
      <c r="N11472">
        <v>0.52251110000000001</v>
      </c>
      <c r="O11472">
        <v>-29.804009551709001</v>
      </c>
      <c r="P11472">
        <v>-29.803290000000001</v>
      </c>
      <c r="Q11472">
        <v>-0.20710029999999999</v>
      </c>
      <c r="R11472">
        <v>980.69946918009498</v>
      </c>
      <c r="S11472">
        <v>-975.59190000000001</v>
      </c>
      <c r="T11472">
        <v>85.289460000000005</v>
      </c>
      <c r="U11472">
        <v>-84.129360000000005</v>
      </c>
      <c r="V11472">
        <v>-85.003720000000001</v>
      </c>
      <c r="W11472">
        <v>86431.24</v>
      </c>
      <c r="X11472">
        <v>9817.866</v>
      </c>
    </row>
    <row r="11473" spans="1:24" x14ac:dyDescent="0.25">
      <c r="A11473">
        <v>114.7152</v>
      </c>
      <c r="B11473" t="s">
        <v>91</v>
      </c>
      <c r="C11473">
        <v>110.7152</v>
      </c>
      <c r="D11473">
        <v>1.0011730000000001</v>
      </c>
      <c r="E11473">
        <v>2.048724E-2</v>
      </c>
      <c r="F11473">
        <v>0.79357520000000004</v>
      </c>
      <c r="G11473">
        <v>6.4018520000000005E-5</v>
      </c>
      <c r="H11473">
        <v>0</v>
      </c>
      <c r="I11473">
        <v>24.376139999999999</v>
      </c>
      <c r="J11473">
        <v>1.805096</v>
      </c>
      <c r="K11473">
        <v>1.4570690000000001E-4</v>
      </c>
      <c r="L11473">
        <v>54.129919999999998</v>
      </c>
      <c r="M11473">
        <v>56.230420000000002</v>
      </c>
      <c r="N11473">
        <v>0.52251110000000001</v>
      </c>
      <c r="O11473">
        <v>-29.800871061915299</v>
      </c>
      <c r="P11473">
        <v>-29.800149999999999</v>
      </c>
      <c r="Q11473">
        <v>-0.20730660000000001</v>
      </c>
      <c r="R11473">
        <v>980.99570541098399</v>
      </c>
      <c r="S11473">
        <v>-975.88990000000001</v>
      </c>
      <c r="T11473">
        <v>85.287379999999999</v>
      </c>
      <c r="U11473">
        <v>-84.131280000000004</v>
      </c>
      <c r="V11473">
        <v>-85.005359999999996</v>
      </c>
      <c r="W11473">
        <v>86421.48</v>
      </c>
      <c r="X11473">
        <v>9818.7189999999991</v>
      </c>
    </row>
    <row r="11474" spans="1:24" x14ac:dyDescent="0.25">
      <c r="A11474">
        <v>114.7252</v>
      </c>
      <c r="B11474" t="s">
        <v>91</v>
      </c>
      <c r="C11474">
        <v>110.7252</v>
      </c>
      <c r="D11474">
        <v>1.0014810000000001</v>
      </c>
      <c r="E11474">
        <v>2.046162E-2</v>
      </c>
      <c r="F11474">
        <v>0.79377390000000003</v>
      </c>
      <c r="G11474">
        <v>6.3912979999999995E-5</v>
      </c>
      <c r="H11474">
        <v>0</v>
      </c>
      <c r="I11474">
        <v>24.376139999999999</v>
      </c>
      <c r="J11474">
        <v>1.807482</v>
      </c>
      <c r="K11474">
        <v>1.4562249999999999E-4</v>
      </c>
      <c r="L11474">
        <v>54.129919999999998</v>
      </c>
      <c r="M11474">
        <v>56.230420000000002</v>
      </c>
      <c r="N11474">
        <v>0.52251110000000001</v>
      </c>
      <c r="O11474">
        <v>-29.797722575503499</v>
      </c>
      <c r="P11474">
        <v>-29.797000000000001</v>
      </c>
      <c r="Q11474">
        <v>-0.20751310000000001</v>
      </c>
      <c r="R11474">
        <v>981.29194349150896</v>
      </c>
      <c r="S11474">
        <v>-976.18790000000001</v>
      </c>
      <c r="T11474">
        <v>85.285300000000007</v>
      </c>
      <c r="U11474">
        <v>-84.133200000000002</v>
      </c>
      <c r="V11474">
        <v>-85.006990000000002</v>
      </c>
      <c r="W11474">
        <v>86411.72</v>
      </c>
      <c r="X11474">
        <v>9819.5709999999999</v>
      </c>
    </row>
    <row r="11475" spans="1:24" x14ac:dyDescent="0.25">
      <c r="A11475">
        <v>114.73520000000001</v>
      </c>
      <c r="B11475" t="s">
        <v>91</v>
      </c>
      <c r="C11475">
        <v>110.73520000000001</v>
      </c>
      <c r="D11475">
        <v>1.00179</v>
      </c>
      <c r="E11475">
        <v>2.0433320000000001E-2</v>
      </c>
      <c r="F11475">
        <v>0.79397260000000003</v>
      </c>
      <c r="G11475">
        <v>6.3803709999999994E-5</v>
      </c>
      <c r="H11475">
        <v>0</v>
      </c>
      <c r="I11475">
        <v>24.376139999999999</v>
      </c>
      <c r="J11475">
        <v>1.809871</v>
      </c>
      <c r="K11475">
        <v>1.455292E-4</v>
      </c>
      <c r="L11475">
        <v>54.129919999999998</v>
      </c>
      <c r="M11475">
        <v>56.230420000000002</v>
      </c>
      <c r="N11475">
        <v>0.52251110000000001</v>
      </c>
      <c r="O11475">
        <v>-29.794584092691299</v>
      </c>
      <c r="P11475">
        <v>-29.793859999999999</v>
      </c>
      <c r="Q11475">
        <v>-0.20771990000000001</v>
      </c>
      <c r="R11475">
        <v>981.58808393974505</v>
      </c>
      <c r="S11475">
        <v>-976.48580000000004</v>
      </c>
      <c r="T11475">
        <v>85.283230000000003</v>
      </c>
      <c r="U11475">
        <v>-84.135120000000001</v>
      </c>
      <c r="V11475">
        <v>-85.008629999999997</v>
      </c>
      <c r="W11475">
        <v>86401.95</v>
      </c>
      <c r="X11475">
        <v>9820.4240000000009</v>
      </c>
    </row>
    <row r="11476" spans="1:24" x14ac:dyDescent="0.25">
      <c r="A11476">
        <v>114.7452</v>
      </c>
      <c r="B11476" t="s">
        <v>91</v>
      </c>
      <c r="C11476">
        <v>110.7452</v>
      </c>
      <c r="D11476">
        <v>1.0020990000000001</v>
      </c>
      <c r="E11476">
        <v>2.040513E-2</v>
      </c>
      <c r="F11476">
        <v>0.79417130000000002</v>
      </c>
      <c r="G11476">
        <v>6.3686169999999998E-5</v>
      </c>
      <c r="H11476">
        <v>0</v>
      </c>
      <c r="I11476">
        <v>24.376139999999999</v>
      </c>
      <c r="J11476">
        <v>1.8122640000000001</v>
      </c>
      <c r="K11476">
        <v>1.4541670000000001E-4</v>
      </c>
      <c r="L11476">
        <v>54.129919999999998</v>
      </c>
      <c r="M11476">
        <v>56.230420000000002</v>
      </c>
      <c r="N11476">
        <v>0.52251110000000001</v>
      </c>
      <c r="O11476">
        <v>-29.791435611878001</v>
      </c>
      <c r="P11476">
        <v>-29.790710000000001</v>
      </c>
      <c r="Q11476">
        <v>-0.20792669999999999</v>
      </c>
      <c r="R11476">
        <v>981.88422390359096</v>
      </c>
      <c r="S11476">
        <v>-976.78369999999995</v>
      </c>
      <c r="T11476">
        <v>85.281149999999997</v>
      </c>
      <c r="U11476">
        <v>-84.137039999999999</v>
      </c>
      <c r="V11476">
        <v>-85.010270000000006</v>
      </c>
      <c r="W11476">
        <v>86392.19</v>
      </c>
      <c r="X11476">
        <v>9821.2759999999998</v>
      </c>
    </row>
    <row r="11477" spans="1:24" x14ac:dyDescent="0.25">
      <c r="A11477">
        <v>114.7552</v>
      </c>
      <c r="B11477" t="s">
        <v>91</v>
      </c>
      <c r="C11477">
        <v>110.7552</v>
      </c>
      <c r="D11477">
        <v>1.002408</v>
      </c>
      <c r="E11477">
        <v>2.0375069999999999E-2</v>
      </c>
      <c r="F11477">
        <v>0.79437009999999997</v>
      </c>
      <c r="G11477">
        <v>6.3569040000000004E-5</v>
      </c>
      <c r="H11477">
        <v>0</v>
      </c>
      <c r="I11477">
        <v>24.376139999999999</v>
      </c>
      <c r="J11477">
        <v>1.8146580000000001</v>
      </c>
      <c r="K11477">
        <v>1.453046E-4</v>
      </c>
      <c r="L11477">
        <v>54.129919999999998</v>
      </c>
      <c r="M11477">
        <v>56.230420000000002</v>
      </c>
      <c r="N11477">
        <v>0.52251110000000001</v>
      </c>
      <c r="O11477">
        <v>-29.788277133065701</v>
      </c>
      <c r="P11477">
        <v>-29.78755</v>
      </c>
      <c r="Q11477">
        <v>-0.2081335</v>
      </c>
      <c r="R11477">
        <v>982.18026545548298</v>
      </c>
      <c r="S11477">
        <v>-977.08150000000001</v>
      </c>
      <c r="T11477">
        <v>85.279070000000004</v>
      </c>
      <c r="U11477">
        <v>-84.138949999999994</v>
      </c>
      <c r="V11477">
        <v>-85.011899999999997</v>
      </c>
      <c r="W11477">
        <v>86382.41</v>
      </c>
      <c r="X11477">
        <v>9822.1290000000008</v>
      </c>
    </row>
    <row r="11478" spans="1:24" x14ac:dyDescent="0.25">
      <c r="A11478">
        <v>114.7653</v>
      </c>
      <c r="B11478" t="s">
        <v>91</v>
      </c>
      <c r="C11478">
        <v>110.7653</v>
      </c>
      <c r="D11478">
        <v>1.0027170000000001</v>
      </c>
      <c r="E11478">
        <v>2.035027E-2</v>
      </c>
      <c r="F11478">
        <v>0.79456879999999996</v>
      </c>
      <c r="G11478">
        <v>6.3446180000000001E-5</v>
      </c>
      <c r="H11478">
        <v>0</v>
      </c>
      <c r="I11478">
        <v>24.376139999999999</v>
      </c>
      <c r="J11478">
        <v>1.817056</v>
      </c>
      <c r="K11478">
        <v>1.4517910000000001E-4</v>
      </c>
      <c r="L11478">
        <v>54.129919999999998</v>
      </c>
      <c r="M11478">
        <v>56.230420000000002</v>
      </c>
      <c r="N11478">
        <v>0.52251110000000001</v>
      </c>
      <c r="O11478">
        <v>-29.785118660208699</v>
      </c>
      <c r="P11478">
        <v>-29.784389999999998</v>
      </c>
      <c r="Q11478">
        <v>-0.2083409</v>
      </c>
      <c r="R11478">
        <v>982.47630885079104</v>
      </c>
      <c r="S11478">
        <v>-977.37929999999994</v>
      </c>
      <c r="T11478">
        <v>85.276989999999998</v>
      </c>
      <c r="U11478">
        <v>-84.140870000000007</v>
      </c>
      <c r="V11478">
        <v>-85.013530000000003</v>
      </c>
      <c r="W11478">
        <v>86372.64</v>
      </c>
      <c r="X11478">
        <v>9822.9809999999998</v>
      </c>
    </row>
    <row r="11479" spans="1:24" x14ac:dyDescent="0.25">
      <c r="A11479">
        <v>114.7753</v>
      </c>
      <c r="B11479" t="s">
        <v>91</v>
      </c>
      <c r="C11479">
        <v>110.7753</v>
      </c>
      <c r="D11479">
        <v>1.003026</v>
      </c>
      <c r="E11479">
        <v>2.032513E-2</v>
      </c>
      <c r="F11479">
        <v>0.79476769999999997</v>
      </c>
      <c r="G11479">
        <v>6.3339759999999997E-5</v>
      </c>
      <c r="H11479">
        <v>0</v>
      </c>
      <c r="I11479">
        <v>24.376139999999999</v>
      </c>
      <c r="J11479">
        <v>1.8194570000000001</v>
      </c>
      <c r="K11479">
        <v>1.450907E-4</v>
      </c>
      <c r="L11479">
        <v>54.129919999999998</v>
      </c>
      <c r="M11479">
        <v>56.230420000000002</v>
      </c>
      <c r="N11479">
        <v>0.52251110000000001</v>
      </c>
      <c r="O11479">
        <v>-29.7819601898203</v>
      </c>
      <c r="P11479">
        <v>-29.781230000000001</v>
      </c>
      <c r="Q11479">
        <v>-0.20854839999999999</v>
      </c>
      <c r="R11479">
        <v>982.77235253602896</v>
      </c>
      <c r="S11479">
        <v>-977.6771</v>
      </c>
      <c r="T11479">
        <v>85.274910000000006</v>
      </c>
      <c r="U11479">
        <v>-84.142780000000002</v>
      </c>
      <c r="V11479">
        <v>-85.015169999999998</v>
      </c>
      <c r="W11479">
        <v>86362.87</v>
      </c>
      <c r="X11479">
        <v>9823.8340000000007</v>
      </c>
    </row>
    <row r="11480" spans="1:24" x14ac:dyDescent="0.25">
      <c r="A11480">
        <v>114.78530000000001</v>
      </c>
      <c r="B11480" t="s">
        <v>91</v>
      </c>
      <c r="C11480">
        <v>110.78530000000001</v>
      </c>
      <c r="D11480">
        <v>1.0033350000000001</v>
      </c>
      <c r="E11480">
        <v>2.029893E-2</v>
      </c>
      <c r="F11480">
        <v>0.7949657</v>
      </c>
      <c r="G11480">
        <v>6.3232459999999999E-5</v>
      </c>
      <c r="H11480">
        <v>0</v>
      </c>
      <c r="I11480">
        <v>24.376139999999999</v>
      </c>
      <c r="J11480">
        <v>1.821858</v>
      </c>
      <c r="K11480">
        <v>1.4499989999999999E-4</v>
      </c>
      <c r="L11480">
        <v>54.129919999999998</v>
      </c>
      <c r="M11480">
        <v>56.230420000000002</v>
      </c>
      <c r="N11480">
        <v>0.52251110000000001</v>
      </c>
      <c r="O11480">
        <v>-29.778791720747101</v>
      </c>
      <c r="P11480">
        <v>-29.77806</v>
      </c>
      <c r="Q11480">
        <v>-0.20875579999999999</v>
      </c>
      <c r="R11480">
        <v>983.06839651098403</v>
      </c>
      <c r="S11480">
        <v>-977.97490000000005</v>
      </c>
      <c r="T11480">
        <v>85.272819999999996</v>
      </c>
      <c r="U11480">
        <v>-84.144689999999997</v>
      </c>
      <c r="V11480">
        <v>-85.016800000000003</v>
      </c>
      <c r="W11480">
        <v>86353.09</v>
      </c>
      <c r="X11480">
        <v>9824.6869999999999</v>
      </c>
    </row>
    <row r="11481" spans="1:24" x14ac:dyDescent="0.25">
      <c r="A11481">
        <v>114.7953</v>
      </c>
      <c r="B11481" t="s">
        <v>91</v>
      </c>
      <c r="C11481">
        <v>110.7953</v>
      </c>
      <c r="D11481">
        <v>1.0036430000000001</v>
      </c>
      <c r="E11481">
        <v>2.0270880000000002E-2</v>
      </c>
      <c r="F11481">
        <v>0.79516450000000005</v>
      </c>
      <c r="G11481">
        <v>6.3121849999999999E-5</v>
      </c>
      <c r="H11481">
        <v>0</v>
      </c>
      <c r="I11481">
        <v>24.376139999999999</v>
      </c>
      <c r="J11481">
        <v>1.824265</v>
      </c>
      <c r="K11481">
        <v>1.449012E-4</v>
      </c>
      <c r="L11481">
        <v>54.129919999999998</v>
      </c>
      <c r="M11481">
        <v>56.230420000000002</v>
      </c>
      <c r="N11481">
        <v>0.52251110000000001</v>
      </c>
      <c r="O11481">
        <v>-29.7756332560052</v>
      </c>
      <c r="P11481">
        <v>-29.774899999999999</v>
      </c>
      <c r="Q11481">
        <v>-0.2089636</v>
      </c>
      <c r="R11481">
        <v>983.364342068616</v>
      </c>
      <c r="S11481">
        <v>-978.27260000000001</v>
      </c>
      <c r="T11481">
        <v>85.27073</v>
      </c>
      <c r="U11481">
        <v>-84.146609999999995</v>
      </c>
      <c r="V11481">
        <v>-85.018420000000006</v>
      </c>
      <c r="W11481">
        <v>86343.3</v>
      </c>
      <c r="X11481">
        <v>9825.5390000000007</v>
      </c>
    </row>
    <row r="11482" spans="1:24" x14ac:dyDescent="0.25">
      <c r="A11482">
        <v>114.8053</v>
      </c>
      <c r="B11482" t="s">
        <v>91</v>
      </c>
      <c r="C11482">
        <v>110.8053</v>
      </c>
      <c r="D11482">
        <v>1.003952</v>
      </c>
      <c r="E11482">
        <v>2.0242050000000001E-2</v>
      </c>
      <c r="F11482">
        <v>0.7953633</v>
      </c>
      <c r="G11482">
        <v>6.3005549999999995E-5</v>
      </c>
      <c r="H11482">
        <v>0</v>
      </c>
      <c r="I11482">
        <v>24.376139999999999</v>
      </c>
      <c r="J11482">
        <v>1.826675</v>
      </c>
      <c r="K11482">
        <v>1.4478909999999999E-4</v>
      </c>
      <c r="L11482">
        <v>54.129919999999998</v>
      </c>
      <c r="M11482">
        <v>56.230420000000002</v>
      </c>
      <c r="N11482">
        <v>0.52251110000000001</v>
      </c>
      <c r="O11482">
        <v>-29.772454797045999</v>
      </c>
      <c r="P11482">
        <v>-29.771719999999998</v>
      </c>
      <c r="Q11482">
        <v>-0.20917189999999999</v>
      </c>
      <c r="R11482">
        <v>983.660288689509</v>
      </c>
      <c r="S11482">
        <v>-978.57029999999997</v>
      </c>
      <c r="T11482">
        <v>85.268640000000005</v>
      </c>
      <c r="U11482">
        <v>-84.148520000000005</v>
      </c>
      <c r="V11482">
        <v>-85.020060000000001</v>
      </c>
      <c r="W11482">
        <v>86333.52</v>
      </c>
      <c r="X11482">
        <v>9826.3919999999998</v>
      </c>
    </row>
    <row r="11483" spans="1:24" x14ac:dyDescent="0.25">
      <c r="A11483">
        <v>114.81529999999999</v>
      </c>
      <c r="B11483" t="s">
        <v>91</v>
      </c>
      <c r="C11483">
        <v>110.81529999999999</v>
      </c>
      <c r="D11483">
        <v>1.0042610000000001</v>
      </c>
      <c r="E11483">
        <v>2.0211730000000001E-2</v>
      </c>
      <c r="F11483">
        <v>0.79556229999999994</v>
      </c>
      <c r="G11483">
        <v>6.2886910000000003E-5</v>
      </c>
      <c r="H11483">
        <v>0</v>
      </c>
      <c r="I11483">
        <v>24.376139999999999</v>
      </c>
      <c r="J11483">
        <v>1.8290869999999999</v>
      </c>
      <c r="K11483">
        <v>1.446711E-4</v>
      </c>
      <c r="L11483">
        <v>54.129919999999998</v>
      </c>
      <c r="M11483">
        <v>56.230420000000002</v>
      </c>
      <c r="N11483">
        <v>0.52251110000000001</v>
      </c>
      <c r="O11483">
        <v>-29.769286338219501</v>
      </c>
      <c r="P11483">
        <v>-29.768550000000001</v>
      </c>
      <c r="Q11483">
        <v>-0.20938000000000001</v>
      </c>
      <c r="R11483">
        <v>983.95623637270205</v>
      </c>
      <c r="S11483">
        <v>-978.86800000000005</v>
      </c>
      <c r="T11483">
        <v>85.266549999999995</v>
      </c>
      <c r="U11483">
        <v>-84.15043</v>
      </c>
      <c r="V11483">
        <v>-85.021680000000003</v>
      </c>
      <c r="W11483">
        <v>86323.73</v>
      </c>
      <c r="X11483">
        <v>9827.2440000000006</v>
      </c>
    </row>
    <row r="11484" spans="1:24" x14ac:dyDescent="0.25">
      <c r="A11484">
        <v>114.8253</v>
      </c>
      <c r="B11484" t="s">
        <v>91</v>
      </c>
      <c r="C11484">
        <v>110.8253</v>
      </c>
      <c r="D11484">
        <v>1.004569</v>
      </c>
      <c r="E11484">
        <v>2.0187190000000001E-2</v>
      </c>
      <c r="F11484">
        <v>0.79576040000000003</v>
      </c>
      <c r="G11484">
        <v>6.2763809999999998E-5</v>
      </c>
      <c r="H11484">
        <v>0</v>
      </c>
      <c r="I11484">
        <v>24.376139999999999</v>
      </c>
      <c r="J11484">
        <v>1.831501</v>
      </c>
      <c r="K11484">
        <v>1.445424E-4</v>
      </c>
      <c r="L11484">
        <v>54.129919999999998</v>
      </c>
      <c r="M11484">
        <v>56.230420000000002</v>
      </c>
      <c r="N11484">
        <v>0.52251110000000001</v>
      </c>
      <c r="O11484">
        <v>-29.766097883784099</v>
      </c>
      <c r="P11484">
        <v>-29.765360000000001</v>
      </c>
      <c r="Q11484">
        <v>-0.20958840000000001</v>
      </c>
      <c r="R11484">
        <v>984.25208485938697</v>
      </c>
      <c r="S11484">
        <v>-979.16560000000004</v>
      </c>
      <c r="T11484">
        <v>85.264449999999997</v>
      </c>
      <c r="U11484">
        <v>-84.152339999999995</v>
      </c>
      <c r="V11484">
        <v>-85.023319999999998</v>
      </c>
      <c r="W11484">
        <v>86313.94</v>
      </c>
      <c r="X11484">
        <v>9828.0969999999998</v>
      </c>
    </row>
    <row r="11485" spans="1:24" x14ac:dyDescent="0.25">
      <c r="A11485">
        <v>114.8353</v>
      </c>
      <c r="B11485" t="s">
        <v>91</v>
      </c>
      <c r="C11485">
        <v>110.8353</v>
      </c>
      <c r="D11485">
        <v>1.0048779999999999</v>
      </c>
      <c r="E11485">
        <v>2.0161519999999999E-2</v>
      </c>
      <c r="F11485">
        <v>0.79595939999999998</v>
      </c>
      <c r="G11485">
        <v>6.2658660000000001E-5</v>
      </c>
      <c r="H11485">
        <v>0</v>
      </c>
      <c r="I11485">
        <v>24.376139999999999</v>
      </c>
      <c r="J11485">
        <v>1.8339190000000001</v>
      </c>
      <c r="K11485">
        <v>1.4445460000000001E-4</v>
      </c>
      <c r="L11485">
        <v>54.129919999999998</v>
      </c>
      <c r="M11485">
        <v>56.230420000000002</v>
      </c>
      <c r="N11485">
        <v>0.52251110000000001</v>
      </c>
      <c r="O11485">
        <v>-29.762919430890701</v>
      </c>
      <c r="P11485">
        <v>-29.762180000000001</v>
      </c>
      <c r="Q11485">
        <v>-0.20979680000000001</v>
      </c>
      <c r="R11485">
        <v>984.54793440628896</v>
      </c>
      <c r="S11485">
        <v>-979.46320000000003</v>
      </c>
      <c r="T11485">
        <v>85.262349999999998</v>
      </c>
      <c r="U11485">
        <v>-84.154240000000001</v>
      </c>
      <c r="V11485">
        <v>-85.024940000000001</v>
      </c>
      <c r="W11485">
        <v>86304.14</v>
      </c>
      <c r="X11485">
        <v>9828.9490000000005</v>
      </c>
    </row>
    <row r="11486" spans="1:24" x14ac:dyDescent="0.25">
      <c r="A11486">
        <v>114.84529999999999</v>
      </c>
      <c r="B11486" t="s">
        <v>91</v>
      </c>
      <c r="C11486">
        <v>110.84529999999999</v>
      </c>
      <c r="D11486">
        <v>1.0051870000000001</v>
      </c>
      <c r="E11486">
        <v>2.0135159999999999E-2</v>
      </c>
      <c r="F11486">
        <v>0.79615829999999999</v>
      </c>
      <c r="G11486">
        <v>6.2550079999999995E-5</v>
      </c>
      <c r="H11486">
        <v>0</v>
      </c>
      <c r="I11486">
        <v>24.376139999999999</v>
      </c>
      <c r="J11486">
        <v>1.836341</v>
      </c>
      <c r="K11486">
        <v>1.4435859999999999E-4</v>
      </c>
      <c r="L11486">
        <v>54.129919999999998</v>
      </c>
      <c r="M11486">
        <v>56.230420000000002</v>
      </c>
      <c r="N11486">
        <v>0.52251110000000001</v>
      </c>
      <c r="O11486">
        <v>-29.759730983564602</v>
      </c>
      <c r="P11486">
        <v>-29.758990000000001</v>
      </c>
      <c r="Q11486">
        <v>-0.21000569999999999</v>
      </c>
      <c r="R11486">
        <v>984.84378423831299</v>
      </c>
      <c r="S11486">
        <v>-979.76080000000002</v>
      </c>
      <c r="T11486">
        <v>85.260249999999999</v>
      </c>
      <c r="U11486">
        <v>-84.156149999999997</v>
      </c>
      <c r="V11486">
        <v>-85.026570000000007</v>
      </c>
      <c r="W11486">
        <v>86294.34</v>
      </c>
      <c r="X11486">
        <v>9829.8019999999997</v>
      </c>
    </row>
    <row r="11487" spans="1:24" x14ac:dyDescent="0.25">
      <c r="A11487">
        <v>114.8553</v>
      </c>
      <c r="B11487" t="s">
        <v>91</v>
      </c>
      <c r="C11487">
        <v>110.8553</v>
      </c>
      <c r="D11487">
        <v>1.005495</v>
      </c>
      <c r="E11487">
        <v>2.0106949999999998E-2</v>
      </c>
      <c r="F11487">
        <v>0.79635650000000002</v>
      </c>
      <c r="G11487">
        <v>6.2439509999999998E-5</v>
      </c>
      <c r="H11487">
        <v>0</v>
      </c>
      <c r="I11487">
        <v>24.376139999999999</v>
      </c>
      <c r="J11487">
        <v>1.8387640000000001</v>
      </c>
      <c r="K11487">
        <v>1.442576E-4</v>
      </c>
      <c r="L11487">
        <v>54.129919999999998</v>
      </c>
      <c r="M11487">
        <v>56.230420000000002</v>
      </c>
      <c r="N11487">
        <v>0.52251110000000001</v>
      </c>
      <c r="O11487">
        <v>-29.756542538037799</v>
      </c>
      <c r="P11487">
        <v>-29.755800000000001</v>
      </c>
      <c r="Q11487">
        <v>-0.2102146</v>
      </c>
      <c r="R11487">
        <v>985.13953564493102</v>
      </c>
      <c r="S11487">
        <v>-980.05830000000003</v>
      </c>
      <c r="T11487">
        <v>85.258139999999997</v>
      </c>
      <c r="U11487">
        <v>-84.158050000000003</v>
      </c>
      <c r="V11487">
        <v>-85.028189999999995</v>
      </c>
      <c r="W11487">
        <v>86284.55</v>
      </c>
      <c r="X11487">
        <v>9830.6540000000005</v>
      </c>
    </row>
    <row r="11488" spans="1:24" x14ac:dyDescent="0.25">
      <c r="A11488">
        <v>114.8653</v>
      </c>
      <c r="B11488" t="s">
        <v>91</v>
      </c>
      <c r="C11488">
        <v>110.8653</v>
      </c>
      <c r="D11488">
        <v>1.0058039999999999</v>
      </c>
      <c r="E11488">
        <v>2.0078059999999998E-2</v>
      </c>
      <c r="F11488">
        <v>0.79655560000000003</v>
      </c>
      <c r="G11488">
        <v>6.2323200000000007E-5</v>
      </c>
      <c r="H11488">
        <v>0</v>
      </c>
      <c r="I11488">
        <v>24.376139999999999</v>
      </c>
      <c r="J11488">
        <v>1.8411900000000001</v>
      </c>
      <c r="K11488">
        <v>1.4414279999999999E-4</v>
      </c>
      <c r="L11488">
        <v>54.129919999999998</v>
      </c>
      <c r="M11488">
        <v>56.230420000000002</v>
      </c>
      <c r="N11488">
        <v>0.52251110000000001</v>
      </c>
      <c r="O11488">
        <v>-29.7533440952683</v>
      </c>
      <c r="P11488">
        <v>-29.752600000000001</v>
      </c>
      <c r="Q11488">
        <v>-0.21042359999999999</v>
      </c>
      <c r="R11488">
        <v>985.43528733509197</v>
      </c>
      <c r="S11488">
        <v>-980.35580000000004</v>
      </c>
      <c r="T11488">
        <v>85.256029999999996</v>
      </c>
      <c r="U11488">
        <v>-84.159959999999998</v>
      </c>
      <c r="V11488">
        <v>-85.029809999999998</v>
      </c>
      <c r="W11488">
        <v>86274.74</v>
      </c>
      <c r="X11488">
        <v>9831.5069999999996</v>
      </c>
    </row>
    <row r="11489" spans="1:24" x14ac:dyDescent="0.25">
      <c r="A11489">
        <v>114.8753</v>
      </c>
      <c r="B11489" t="s">
        <v>91</v>
      </c>
      <c r="C11489">
        <v>110.8753</v>
      </c>
      <c r="D11489">
        <v>1.0061119999999999</v>
      </c>
      <c r="E11489">
        <v>2.0054780000000001E-2</v>
      </c>
      <c r="F11489">
        <v>0.79675470000000004</v>
      </c>
      <c r="G11489">
        <v>6.2204849999999994E-5</v>
      </c>
      <c r="H11489">
        <v>0</v>
      </c>
      <c r="I11489">
        <v>24.376139999999999</v>
      </c>
      <c r="J11489">
        <v>1.843621</v>
      </c>
      <c r="K11489">
        <v>1.4402300000000001E-4</v>
      </c>
      <c r="L11489">
        <v>54.129919999999998</v>
      </c>
      <c r="M11489">
        <v>56.230420000000002</v>
      </c>
      <c r="N11489">
        <v>0.52251110000000001</v>
      </c>
      <c r="O11489">
        <v>-29.750145659966002</v>
      </c>
      <c r="P11489">
        <v>-29.749400000000001</v>
      </c>
      <c r="Q11489">
        <v>-0.2106334</v>
      </c>
      <c r="R11489">
        <v>985.73104085538</v>
      </c>
      <c r="S11489">
        <v>-980.65329999999994</v>
      </c>
      <c r="T11489">
        <v>85.253919999999994</v>
      </c>
      <c r="U11489">
        <v>-84.161860000000004</v>
      </c>
      <c r="V11489">
        <v>-85.03143</v>
      </c>
      <c r="W11489">
        <v>86264.94</v>
      </c>
      <c r="X11489">
        <v>9832.3590000000004</v>
      </c>
    </row>
    <row r="11490" spans="1:24" x14ac:dyDescent="0.25">
      <c r="A11490">
        <v>114.8853</v>
      </c>
      <c r="B11490" t="s">
        <v>91</v>
      </c>
      <c r="C11490">
        <v>110.8853</v>
      </c>
      <c r="D11490">
        <v>1.006421</v>
      </c>
      <c r="E11490">
        <v>2.002959E-2</v>
      </c>
      <c r="F11490">
        <v>0.79695280000000002</v>
      </c>
      <c r="G11490">
        <v>6.2104070000000005E-5</v>
      </c>
      <c r="H11490">
        <v>0</v>
      </c>
      <c r="I11490">
        <v>24.376139999999999</v>
      </c>
      <c r="J11490">
        <v>1.8460510000000001</v>
      </c>
      <c r="K11490">
        <v>1.439434E-4</v>
      </c>
      <c r="L11490">
        <v>54.129919999999998</v>
      </c>
      <c r="M11490">
        <v>56.230420000000002</v>
      </c>
      <c r="N11490">
        <v>0.52251110000000001</v>
      </c>
      <c r="O11490">
        <v>-29.746937221769699</v>
      </c>
      <c r="P11490">
        <v>-29.746189999999999</v>
      </c>
      <c r="Q11490">
        <v>-0.21084249999999999</v>
      </c>
      <c r="R11490">
        <v>986.02679620410004</v>
      </c>
      <c r="S11490">
        <v>-980.95079999999996</v>
      </c>
      <c r="T11490">
        <v>85.251819999999995</v>
      </c>
      <c r="U11490">
        <v>-84.163759999999996</v>
      </c>
      <c r="V11490">
        <v>-85.033060000000006</v>
      </c>
      <c r="W11490">
        <v>86255.12</v>
      </c>
      <c r="X11490">
        <v>9833.2119999999995</v>
      </c>
    </row>
    <row r="11491" spans="1:24" x14ac:dyDescent="0.25">
      <c r="A11491">
        <v>114.89530000000001</v>
      </c>
      <c r="B11491" t="s">
        <v>91</v>
      </c>
      <c r="C11491">
        <v>110.89530000000001</v>
      </c>
      <c r="D11491">
        <v>1.006729</v>
      </c>
      <c r="E11491">
        <v>2.000379E-2</v>
      </c>
      <c r="F11491">
        <v>0.79715190000000002</v>
      </c>
      <c r="G11491">
        <v>6.1997310000000004E-5</v>
      </c>
      <c r="H11491">
        <v>0</v>
      </c>
      <c r="I11491">
        <v>24.376139999999999</v>
      </c>
      <c r="J11491">
        <v>1.8484879999999999</v>
      </c>
      <c r="K11491">
        <v>1.4384970000000001E-4</v>
      </c>
      <c r="L11491">
        <v>54.129919999999998</v>
      </c>
      <c r="M11491">
        <v>56.230420000000002</v>
      </c>
      <c r="N11491">
        <v>0.52251110000000001</v>
      </c>
      <c r="O11491">
        <v>-29.743728792475999</v>
      </c>
      <c r="P11491">
        <v>-29.742979999999999</v>
      </c>
      <c r="Q11491">
        <v>-0.21105260000000001</v>
      </c>
      <c r="R11491">
        <v>986.32245157532498</v>
      </c>
      <c r="S11491">
        <v>-981.2482</v>
      </c>
      <c r="T11491">
        <v>85.249709999999993</v>
      </c>
      <c r="U11491">
        <v>-84.165660000000003</v>
      </c>
      <c r="V11491">
        <v>-85.034679999999994</v>
      </c>
      <c r="W11491">
        <v>86245.31</v>
      </c>
      <c r="X11491">
        <v>9834.0640000000003</v>
      </c>
    </row>
    <row r="11492" spans="1:24" x14ac:dyDescent="0.25">
      <c r="A11492">
        <v>114.9053</v>
      </c>
      <c r="B11492" t="s">
        <v>91</v>
      </c>
      <c r="C11492">
        <v>110.9053</v>
      </c>
      <c r="D11492">
        <v>1.0070380000000001</v>
      </c>
      <c r="E11492">
        <v>1.9977229999999999E-2</v>
      </c>
      <c r="F11492">
        <v>0.79735020000000001</v>
      </c>
      <c r="G11492">
        <v>6.1888879999999995E-5</v>
      </c>
      <c r="H11492">
        <v>0</v>
      </c>
      <c r="I11492">
        <v>24.376139999999999</v>
      </c>
      <c r="J11492">
        <v>1.8509249999999999</v>
      </c>
      <c r="K11492">
        <v>1.437516E-4</v>
      </c>
      <c r="L11492">
        <v>54.129919999999998</v>
      </c>
      <c r="M11492">
        <v>56.230420000000002</v>
      </c>
      <c r="N11492">
        <v>0.52251110000000001</v>
      </c>
      <c r="O11492">
        <v>-29.740520362874499</v>
      </c>
      <c r="P11492">
        <v>-29.73977</v>
      </c>
      <c r="Q11492">
        <v>-0.21126239999999999</v>
      </c>
      <c r="R11492">
        <v>986.61820748564003</v>
      </c>
      <c r="S11492">
        <v>-981.54570000000001</v>
      </c>
      <c r="T11492">
        <v>85.247600000000006</v>
      </c>
      <c r="U11492">
        <v>-84.167559999999995</v>
      </c>
      <c r="V11492">
        <v>-85.036299999999997</v>
      </c>
      <c r="W11492">
        <v>86235.5</v>
      </c>
      <c r="X11492">
        <v>9834.9169999999995</v>
      </c>
    </row>
    <row r="11493" spans="1:24" x14ac:dyDescent="0.25">
      <c r="A11493">
        <v>114.9153</v>
      </c>
      <c r="B11493" t="s">
        <v>91</v>
      </c>
      <c r="C11493">
        <v>110.9153</v>
      </c>
      <c r="D11493">
        <v>1.007347</v>
      </c>
      <c r="E11493">
        <v>1.9948819999999999E-2</v>
      </c>
      <c r="F11493">
        <v>0.79754950000000002</v>
      </c>
      <c r="G11493">
        <v>6.1778049999999994E-5</v>
      </c>
      <c r="H11493">
        <v>0</v>
      </c>
      <c r="I11493">
        <v>24.376139999999999</v>
      </c>
      <c r="J11493">
        <v>1.8533679999999999</v>
      </c>
      <c r="K11493">
        <v>1.4364759999999999E-4</v>
      </c>
      <c r="L11493">
        <v>54.129919999999998</v>
      </c>
      <c r="M11493">
        <v>56.230420000000002</v>
      </c>
      <c r="N11493">
        <v>0.52251110000000001</v>
      </c>
      <c r="O11493">
        <v>-29.737311937225499</v>
      </c>
      <c r="P11493">
        <v>-29.736560000000001</v>
      </c>
      <c r="Q11493">
        <v>-0.21147250000000001</v>
      </c>
      <c r="R11493">
        <v>986.91386496269195</v>
      </c>
      <c r="S11493">
        <v>-981.84310000000005</v>
      </c>
      <c r="T11493">
        <v>85.245480000000001</v>
      </c>
      <c r="U11493">
        <v>-84.169449999999998</v>
      </c>
      <c r="V11493">
        <v>-85.03792</v>
      </c>
      <c r="W11493">
        <v>86225.68</v>
      </c>
      <c r="X11493">
        <v>9835.77</v>
      </c>
    </row>
    <row r="11494" spans="1:24" x14ac:dyDescent="0.25">
      <c r="A11494">
        <v>114.92529999999999</v>
      </c>
      <c r="B11494" t="s">
        <v>91</v>
      </c>
      <c r="C11494">
        <v>110.92529999999999</v>
      </c>
      <c r="D11494">
        <v>1.007655</v>
      </c>
      <c r="E11494">
        <v>1.991894E-2</v>
      </c>
      <c r="F11494">
        <v>0.79774780000000001</v>
      </c>
      <c r="G11494">
        <v>6.1661679999999998E-5</v>
      </c>
      <c r="H11494">
        <v>0</v>
      </c>
      <c r="I11494">
        <v>24.376139999999999</v>
      </c>
      <c r="J11494">
        <v>1.8558110000000001</v>
      </c>
      <c r="K11494">
        <v>1.435303E-4</v>
      </c>
      <c r="L11494">
        <v>54.129919999999998</v>
      </c>
      <c r="M11494">
        <v>56.230420000000002</v>
      </c>
      <c r="N11494">
        <v>0.52251110000000001</v>
      </c>
      <c r="O11494">
        <v>-29.7340935143663</v>
      </c>
      <c r="P11494">
        <v>-29.733339999999998</v>
      </c>
      <c r="Q11494">
        <v>-0.2116827</v>
      </c>
      <c r="R11494">
        <v>987.20942400454396</v>
      </c>
      <c r="S11494">
        <v>-982.1404</v>
      </c>
      <c r="T11494">
        <v>85.243369999999999</v>
      </c>
      <c r="U11494">
        <v>-84.171350000000004</v>
      </c>
      <c r="V11494">
        <v>-85.039529999999999</v>
      </c>
      <c r="W11494">
        <v>86215.86</v>
      </c>
      <c r="X11494">
        <v>9836.6219999999994</v>
      </c>
    </row>
    <row r="11495" spans="1:24" x14ac:dyDescent="0.25">
      <c r="A11495">
        <v>114.9353</v>
      </c>
      <c r="B11495" t="s">
        <v>91</v>
      </c>
      <c r="C11495">
        <v>110.9353</v>
      </c>
      <c r="D11495">
        <v>1.0079640000000001</v>
      </c>
      <c r="E11495">
        <v>1.989521E-2</v>
      </c>
      <c r="F11495">
        <v>0.79794710000000002</v>
      </c>
      <c r="G11495">
        <v>6.1540779999999997E-5</v>
      </c>
      <c r="H11495">
        <v>0</v>
      </c>
      <c r="I11495">
        <v>24.376139999999999</v>
      </c>
      <c r="J11495">
        <v>1.8582590000000001</v>
      </c>
      <c r="K11495">
        <v>1.4340199999999999E-4</v>
      </c>
      <c r="L11495">
        <v>54.129919999999998</v>
      </c>
      <c r="M11495">
        <v>56.230420000000002</v>
      </c>
      <c r="N11495">
        <v>0.52251110000000001</v>
      </c>
      <c r="O11495">
        <v>-29.730865098577599</v>
      </c>
      <c r="P11495">
        <v>-29.73011</v>
      </c>
      <c r="Q11495">
        <v>-0.21189359999999999</v>
      </c>
      <c r="R11495">
        <v>987.50498332421296</v>
      </c>
      <c r="S11495">
        <v>-982.43769999999995</v>
      </c>
      <c r="T11495">
        <v>85.241249999999994</v>
      </c>
      <c r="U11495">
        <v>-84.173240000000007</v>
      </c>
      <c r="V11495">
        <v>-85.041150000000002</v>
      </c>
      <c r="W11495">
        <v>86206.03</v>
      </c>
      <c r="X11495">
        <v>9837.4750000000004</v>
      </c>
    </row>
    <row r="11496" spans="1:24" x14ac:dyDescent="0.25">
      <c r="A11496">
        <v>114.9453</v>
      </c>
      <c r="B11496" t="s">
        <v>91</v>
      </c>
      <c r="C11496">
        <v>110.9453</v>
      </c>
      <c r="D11496">
        <v>1.0082720000000001</v>
      </c>
      <c r="E11496">
        <v>1.987001E-2</v>
      </c>
      <c r="F11496">
        <v>0.7981454</v>
      </c>
      <c r="G11496">
        <v>6.1439019999999994E-5</v>
      </c>
      <c r="H11496">
        <v>0</v>
      </c>
      <c r="I11496">
        <v>24.376139999999999</v>
      </c>
      <c r="J11496">
        <v>1.8607089999999999</v>
      </c>
      <c r="K11496">
        <v>1.4331789999999999E-4</v>
      </c>
      <c r="L11496">
        <v>54.129919999999998</v>
      </c>
      <c r="M11496">
        <v>56.230420000000002</v>
      </c>
      <c r="N11496">
        <v>0.52251110000000001</v>
      </c>
      <c r="O11496">
        <v>-29.7276366824889</v>
      </c>
      <c r="P11496">
        <v>-29.726880000000001</v>
      </c>
      <c r="Q11496">
        <v>-0.21210419999999999</v>
      </c>
      <c r="R11496">
        <v>987.80044420597096</v>
      </c>
      <c r="S11496">
        <v>-982.73490000000004</v>
      </c>
      <c r="T11496">
        <v>85.239130000000003</v>
      </c>
      <c r="U11496">
        <v>-84.175129999999996</v>
      </c>
      <c r="V11496">
        <v>-85.042760000000001</v>
      </c>
      <c r="W11496">
        <v>86196.2</v>
      </c>
      <c r="X11496">
        <v>9838.3269999999993</v>
      </c>
    </row>
    <row r="11497" spans="1:24" x14ac:dyDescent="0.25">
      <c r="A11497">
        <v>114.95529999999999</v>
      </c>
      <c r="B11497" t="s">
        <v>91</v>
      </c>
      <c r="C11497">
        <v>110.95529999999999</v>
      </c>
      <c r="D11497">
        <v>1.00858</v>
      </c>
      <c r="E11497">
        <v>1.9844049999999998E-2</v>
      </c>
      <c r="F11497">
        <v>0.79834380000000005</v>
      </c>
      <c r="G11497">
        <v>6.1332780000000002E-5</v>
      </c>
      <c r="H11497">
        <v>0</v>
      </c>
      <c r="I11497">
        <v>24.376139999999999</v>
      </c>
      <c r="J11497">
        <v>1.8631610000000001</v>
      </c>
      <c r="K11497">
        <v>1.4322299999999999E-4</v>
      </c>
      <c r="L11497">
        <v>54.129919999999998</v>
      </c>
      <c r="M11497">
        <v>56.230420000000002</v>
      </c>
      <c r="N11497">
        <v>0.52251110000000001</v>
      </c>
      <c r="O11497">
        <v>-29.724418270838399</v>
      </c>
      <c r="P11497">
        <v>-29.723659999999999</v>
      </c>
      <c r="Q11497">
        <v>-0.21231520000000001</v>
      </c>
      <c r="R11497">
        <v>988.09600562292496</v>
      </c>
      <c r="S11497">
        <v>-983.03219999999999</v>
      </c>
      <c r="T11497">
        <v>85.237009999999998</v>
      </c>
      <c r="U11497">
        <v>-84.177019999999999</v>
      </c>
      <c r="V11497">
        <v>-85.044380000000004</v>
      </c>
      <c r="W11497">
        <v>86186.38</v>
      </c>
      <c r="X11497">
        <v>9839.18</v>
      </c>
    </row>
    <row r="11498" spans="1:24" x14ac:dyDescent="0.25">
      <c r="A11498">
        <v>114.9653</v>
      </c>
      <c r="B11498" t="s">
        <v>91</v>
      </c>
      <c r="C11498">
        <v>110.9653</v>
      </c>
      <c r="D11498">
        <v>1.0088889999999999</v>
      </c>
      <c r="E11498">
        <v>1.9816690000000001E-2</v>
      </c>
      <c r="F11498">
        <v>0.79854320000000001</v>
      </c>
      <c r="G11498">
        <v>6.1224179999999994E-5</v>
      </c>
      <c r="H11498">
        <v>0</v>
      </c>
      <c r="I11498">
        <v>24.376139999999999</v>
      </c>
      <c r="J11498">
        <v>1.865618</v>
      </c>
      <c r="K11498">
        <v>1.4312210000000001E-4</v>
      </c>
      <c r="L11498">
        <v>54.129919999999998</v>
      </c>
      <c r="M11498">
        <v>56.230420000000002</v>
      </c>
      <c r="N11498">
        <v>0.52251110000000001</v>
      </c>
      <c r="O11498">
        <v>-29.721179861541302</v>
      </c>
      <c r="P11498">
        <v>-29.720420000000001</v>
      </c>
      <c r="Q11498">
        <v>-0.2125262</v>
      </c>
      <c r="R11498">
        <v>988.39146782826106</v>
      </c>
      <c r="S11498">
        <v>-983.32939999999996</v>
      </c>
      <c r="T11498">
        <v>85.234880000000004</v>
      </c>
      <c r="U11498">
        <v>-84.178920000000005</v>
      </c>
      <c r="V11498">
        <v>-85.045990000000003</v>
      </c>
      <c r="W11498">
        <v>86176.54</v>
      </c>
      <c r="X11498">
        <v>9840.0319999999992</v>
      </c>
    </row>
    <row r="11499" spans="1:24" x14ac:dyDescent="0.25">
      <c r="A11499">
        <v>114.9753</v>
      </c>
      <c r="B11499" t="s">
        <v>91</v>
      </c>
      <c r="C11499">
        <v>110.9753</v>
      </c>
      <c r="D11499">
        <v>1.0091969999999999</v>
      </c>
      <c r="E11499">
        <v>1.9788219999999999E-2</v>
      </c>
      <c r="F11499">
        <v>0.79874160000000005</v>
      </c>
      <c r="G11499">
        <v>6.1111439999999995E-5</v>
      </c>
      <c r="H11499">
        <v>0</v>
      </c>
      <c r="I11499">
        <v>24.376139999999999</v>
      </c>
      <c r="J11499">
        <v>1.8680760000000001</v>
      </c>
      <c r="K11499">
        <v>1.4301130000000001E-4</v>
      </c>
      <c r="L11499">
        <v>54.129919999999998</v>
      </c>
      <c r="M11499">
        <v>56.230420000000002</v>
      </c>
      <c r="N11499">
        <v>0.52251110000000001</v>
      </c>
      <c r="O11499">
        <v>-29.717941456236598</v>
      </c>
      <c r="P11499">
        <v>-29.717179999999999</v>
      </c>
      <c r="Q11499">
        <v>-0.2127375</v>
      </c>
      <c r="R11499">
        <v>988.68693107988997</v>
      </c>
      <c r="S11499">
        <v>-983.62660000000005</v>
      </c>
      <c r="T11499">
        <v>85.232749999999996</v>
      </c>
      <c r="U11499">
        <v>-84.180809999999994</v>
      </c>
      <c r="V11499">
        <v>-85.047600000000003</v>
      </c>
      <c r="W11499">
        <v>86166.7</v>
      </c>
      <c r="X11499">
        <v>9840.8850000000002</v>
      </c>
    </row>
    <row r="11500" spans="1:24" x14ac:dyDescent="0.25">
      <c r="A11500">
        <v>114.9853</v>
      </c>
      <c r="B11500" t="s">
        <v>91</v>
      </c>
      <c r="C11500">
        <v>110.9853</v>
      </c>
      <c r="D11500">
        <v>1.0095050000000001</v>
      </c>
      <c r="E11500">
        <v>1.975828E-2</v>
      </c>
      <c r="F11500">
        <v>0.79894100000000001</v>
      </c>
      <c r="G11500">
        <v>6.0995280000000001E-5</v>
      </c>
      <c r="H11500">
        <v>0</v>
      </c>
      <c r="I11500">
        <v>24.376139999999999</v>
      </c>
      <c r="J11500">
        <v>1.8705400000000001</v>
      </c>
      <c r="K11500">
        <v>1.4289199999999999E-4</v>
      </c>
      <c r="L11500">
        <v>54.129919999999998</v>
      </c>
      <c r="M11500">
        <v>56.230420000000002</v>
      </c>
      <c r="N11500">
        <v>0.52251110000000001</v>
      </c>
      <c r="O11500">
        <v>-29.714693056622199</v>
      </c>
      <c r="P11500">
        <v>-29.713930000000001</v>
      </c>
      <c r="Q11500">
        <v>-0.21294930000000001</v>
      </c>
      <c r="R11500">
        <v>988.98229588836898</v>
      </c>
      <c r="S11500">
        <v>-983.92370000000005</v>
      </c>
      <c r="T11500">
        <v>85.230620000000002</v>
      </c>
      <c r="U11500">
        <v>-84.182699999999997</v>
      </c>
      <c r="V11500">
        <v>-85.049220000000005</v>
      </c>
      <c r="W11500">
        <v>86156.87</v>
      </c>
      <c r="X11500">
        <v>9841.7369999999992</v>
      </c>
    </row>
    <row r="11501" spans="1:24" x14ac:dyDescent="0.25">
      <c r="A11501">
        <v>114.9953</v>
      </c>
      <c r="B11501" t="s">
        <v>91</v>
      </c>
      <c r="C11501">
        <v>110.9953</v>
      </c>
      <c r="D11501">
        <v>1.0098130000000001</v>
      </c>
      <c r="E11501">
        <v>1.9734060000000001E-2</v>
      </c>
      <c r="F11501">
        <v>0.79913959999999995</v>
      </c>
      <c r="G11501">
        <v>6.0874739999999998E-5</v>
      </c>
      <c r="H11501">
        <v>0</v>
      </c>
      <c r="I11501">
        <v>24.376139999999999</v>
      </c>
      <c r="J11501">
        <v>1.873003</v>
      </c>
      <c r="K11501">
        <v>1.4276189999999999E-4</v>
      </c>
      <c r="L11501">
        <v>54.129919999999998</v>
      </c>
      <c r="M11501">
        <v>56.230420000000002</v>
      </c>
      <c r="N11501">
        <v>0.52251110000000001</v>
      </c>
      <c r="O11501">
        <v>-29.711454657175398</v>
      </c>
      <c r="P11501">
        <v>-29.71069</v>
      </c>
      <c r="Q11501">
        <v>-0.21316089999999999</v>
      </c>
      <c r="R11501">
        <v>989.27766174061105</v>
      </c>
      <c r="S11501">
        <v>-984.22080000000005</v>
      </c>
      <c r="T11501">
        <v>85.228489999999994</v>
      </c>
      <c r="U11501">
        <v>-84.18459</v>
      </c>
      <c r="V11501">
        <v>-85.050830000000005</v>
      </c>
      <c r="W11501">
        <v>86147.02</v>
      </c>
      <c r="X11501">
        <v>9842.59</v>
      </c>
    </row>
    <row r="11502" spans="1:24" x14ac:dyDescent="0.25">
      <c r="A11502">
        <v>115.00530000000001</v>
      </c>
      <c r="B11502" t="s">
        <v>91</v>
      </c>
      <c r="C11502">
        <v>111.00530000000001</v>
      </c>
      <c r="D11502">
        <v>1.010122</v>
      </c>
      <c r="E11502">
        <v>1.970881E-2</v>
      </c>
      <c r="F11502">
        <v>0.79933810000000005</v>
      </c>
      <c r="G11502">
        <v>6.0771910000000001E-5</v>
      </c>
      <c r="H11502">
        <v>0</v>
      </c>
      <c r="I11502">
        <v>24.376139999999999</v>
      </c>
      <c r="J11502">
        <v>1.8754710000000001</v>
      </c>
      <c r="K11502">
        <v>1.4267300000000001E-4</v>
      </c>
      <c r="L11502">
        <v>54.129919999999998</v>
      </c>
      <c r="M11502">
        <v>56.230420000000002</v>
      </c>
      <c r="N11502">
        <v>0.52251110000000001</v>
      </c>
      <c r="O11502">
        <v>-29.708206261279098</v>
      </c>
      <c r="P11502">
        <v>-29.707439999999998</v>
      </c>
      <c r="Q11502">
        <v>-0.2133727</v>
      </c>
      <c r="R11502">
        <v>989.57302786550099</v>
      </c>
      <c r="S11502">
        <v>-984.51790000000005</v>
      </c>
      <c r="T11502">
        <v>85.22636</v>
      </c>
      <c r="U11502">
        <v>-84.18647</v>
      </c>
      <c r="V11502">
        <v>-85.052430000000001</v>
      </c>
      <c r="W11502">
        <v>86137.18</v>
      </c>
      <c r="X11502">
        <v>9843.4419999999991</v>
      </c>
    </row>
    <row r="11503" spans="1:24" x14ac:dyDescent="0.25">
      <c r="A11503">
        <v>115.0153</v>
      </c>
      <c r="B11503" t="s">
        <v>91</v>
      </c>
      <c r="C11503">
        <v>111.0153</v>
      </c>
      <c r="D11503">
        <v>1.0104299999999999</v>
      </c>
      <c r="E11503">
        <v>1.9682100000000001E-2</v>
      </c>
      <c r="F11503">
        <v>0.79953669999999999</v>
      </c>
      <c r="G11503">
        <v>6.0665979999999997E-5</v>
      </c>
      <c r="H11503">
        <v>0</v>
      </c>
      <c r="I11503">
        <v>24.376139999999999</v>
      </c>
      <c r="J11503">
        <v>1.8779399999999999</v>
      </c>
      <c r="K11503">
        <v>1.425764E-4</v>
      </c>
      <c r="L11503">
        <v>54.129919999999998</v>
      </c>
      <c r="M11503">
        <v>56.230420000000002</v>
      </c>
      <c r="N11503">
        <v>0.52251110000000001</v>
      </c>
      <c r="O11503">
        <v>-29.704947869659499</v>
      </c>
      <c r="P11503">
        <v>-29.704180000000001</v>
      </c>
      <c r="Q11503">
        <v>-0.21358479999999999</v>
      </c>
      <c r="R11503">
        <v>989.86829554328995</v>
      </c>
      <c r="S11503">
        <v>-984.81489999999997</v>
      </c>
      <c r="T11503">
        <v>85.224220000000003</v>
      </c>
      <c r="U11503">
        <v>-84.188360000000003</v>
      </c>
      <c r="V11503">
        <v>-85.054050000000004</v>
      </c>
      <c r="W11503">
        <v>86127.33</v>
      </c>
      <c r="X11503">
        <v>9844.2950000000001</v>
      </c>
    </row>
    <row r="11504" spans="1:24" x14ac:dyDescent="0.25">
      <c r="A11504">
        <v>115.0253</v>
      </c>
      <c r="B11504" t="s">
        <v>91</v>
      </c>
      <c r="C11504">
        <v>111.0253</v>
      </c>
      <c r="D11504">
        <v>1.0107379999999999</v>
      </c>
      <c r="E11504">
        <v>1.9654720000000001E-2</v>
      </c>
      <c r="F11504">
        <v>0.79973609999999995</v>
      </c>
      <c r="G11504">
        <v>6.0555510000000001E-5</v>
      </c>
      <c r="H11504">
        <v>0</v>
      </c>
      <c r="I11504">
        <v>24.376139999999999</v>
      </c>
      <c r="J11504">
        <v>1.8804149999999999</v>
      </c>
      <c r="K11504">
        <v>1.4246880000000001E-4</v>
      </c>
      <c r="L11504">
        <v>54.129919999999998</v>
      </c>
      <c r="M11504">
        <v>56.230420000000002</v>
      </c>
      <c r="N11504">
        <v>0.52251110000000001</v>
      </c>
      <c r="O11504">
        <v>-29.701689482067</v>
      </c>
      <c r="P11504">
        <v>-29.70092</v>
      </c>
      <c r="Q11504">
        <v>-0.21379719999999999</v>
      </c>
      <c r="R11504">
        <v>990.163563492192</v>
      </c>
      <c r="S11504">
        <v>-985.11189999999999</v>
      </c>
      <c r="T11504">
        <v>85.222080000000005</v>
      </c>
      <c r="U11504">
        <v>-84.190250000000006</v>
      </c>
      <c r="V11504">
        <v>-85.05565</v>
      </c>
      <c r="W11504">
        <v>86117.48</v>
      </c>
      <c r="X11504">
        <v>9845.1470000000008</v>
      </c>
    </row>
    <row r="11505" spans="1:24" x14ac:dyDescent="0.25">
      <c r="A11505">
        <v>115.03530000000001</v>
      </c>
      <c r="B11505" t="s">
        <v>91</v>
      </c>
      <c r="C11505">
        <v>111.03530000000001</v>
      </c>
      <c r="D11505">
        <v>1.0110459999999999</v>
      </c>
      <c r="E11505">
        <v>1.962622E-2</v>
      </c>
      <c r="F11505">
        <v>0.7999349</v>
      </c>
      <c r="G11505">
        <v>6.0443170000000002E-5</v>
      </c>
      <c r="H11505">
        <v>0</v>
      </c>
      <c r="I11505">
        <v>24.376139999999999</v>
      </c>
      <c r="J11505">
        <v>1.882892</v>
      </c>
      <c r="K11505">
        <v>1.423564E-4</v>
      </c>
      <c r="L11505">
        <v>54.129919999999998</v>
      </c>
      <c r="M11505">
        <v>56.230420000000002</v>
      </c>
      <c r="N11505">
        <v>0.52251110000000001</v>
      </c>
      <c r="O11505">
        <v>-29.698431097067999</v>
      </c>
      <c r="P11505">
        <v>-29.697659999999999</v>
      </c>
      <c r="Q11505">
        <v>-0.2140097</v>
      </c>
      <c r="R11505">
        <v>990.45883248145401</v>
      </c>
      <c r="S11505">
        <v>-985.40890000000002</v>
      </c>
      <c r="T11505">
        <v>85.219930000000005</v>
      </c>
      <c r="U11505">
        <v>-84.192130000000006</v>
      </c>
      <c r="V11505">
        <v>-85.057249999999996</v>
      </c>
      <c r="W11505">
        <v>86107.62</v>
      </c>
      <c r="X11505">
        <v>9846</v>
      </c>
    </row>
    <row r="11506" spans="1:24" x14ac:dyDescent="0.25">
      <c r="A11506">
        <v>115.0453</v>
      </c>
      <c r="B11506" t="s">
        <v>91</v>
      </c>
      <c r="C11506">
        <v>111.0453</v>
      </c>
      <c r="D11506">
        <v>1.0113540000000001</v>
      </c>
      <c r="E11506">
        <v>1.9596269999999999E-2</v>
      </c>
      <c r="F11506">
        <v>0.80013350000000005</v>
      </c>
      <c r="G11506">
        <v>6.0327490000000001E-5</v>
      </c>
      <c r="H11506">
        <v>0</v>
      </c>
      <c r="I11506">
        <v>24.376139999999999</v>
      </c>
      <c r="J11506">
        <v>1.8853709999999999</v>
      </c>
      <c r="K11506">
        <v>1.4223569999999999E-4</v>
      </c>
      <c r="L11506">
        <v>54.129919999999998</v>
      </c>
      <c r="M11506">
        <v>56.230420000000002</v>
      </c>
      <c r="N11506">
        <v>0.52251110000000001</v>
      </c>
      <c r="O11506">
        <v>-29.69516271709</v>
      </c>
      <c r="P11506">
        <v>-29.694389999999999</v>
      </c>
      <c r="Q11506">
        <v>-0.21422260000000001</v>
      </c>
      <c r="R11506">
        <v>990.75400301967795</v>
      </c>
      <c r="S11506">
        <v>-985.70579999999995</v>
      </c>
      <c r="T11506">
        <v>85.217789999999994</v>
      </c>
      <c r="U11506">
        <v>-84.194019999999995</v>
      </c>
      <c r="V11506">
        <v>-85.058859999999996</v>
      </c>
      <c r="W11506">
        <v>86097.77</v>
      </c>
      <c r="X11506">
        <v>9846.8529999999992</v>
      </c>
    </row>
    <row r="11507" spans="1:24" x14ac:dyDescent="0.25">
      <c r="A11507">
        <v>115.0553</v>
      </c>
      <c r="B11507" t="s">
        <v>91</v>
      </c>
      <c r="C11507">
        <v>111.0553</v>
      </c>
      <c r="D11507">
        <v>1.0116620000000001</v>
      </c>
      <c r="E11507">
        <v>1.9572119999999998E-2</v>
      </c>
      <c r="F11507">
        <v>0.80033220000000005</v>
      </c>
      <c r="G11507">
        <v>6.0207400000000002E-5</v>
      </c>
      <c r="H11507">
        <v>0</v>
      </c>
      <c r="I11507">
        <v>24.376139999999999</v>
      </c>
      <c r="J11507">
        <v>1.887853</v>
      </c>
      <c r="K11507">
        <v>1.421041E-4</v>
      </c>
      <c r="L11507">
        <v>54.129919999999998</v>
      </c>
      <c r="M11507">
        <v>56.230420000000002</v>
      </c>
      <c r="N11507">
        <v>0.52251110000000001</v>
      </c>
      <c r="O11507">
        <v>-29.6919043380123</v>
      </c>
      <c r="P11507">
        <v>-29.691130000000001</v>
      </c>
      <c r="Q11507">
        <v>-0.2144354</v>
      </c>
      <c r="R11507">
        <v>991.04917382680196</v>
      </c>
      <c r="S11507">
        <v>-986.0027</v>
      </c>
      <c r="T11507">
        <v>85.215639999999993</v>
      </c>
      <c r="U11507">
        <v>-84.195890000000006</v>
      </c>
      <c r="V11507">
        <v>-85.060460000000006</v>
      </c>
      <c r="W11507">
        <v>86087.91</v>
      </c>
      <c r="X11507">
        <v>9847.7049999999999</v>
      </c>
    </row>
    <row r="11508" spans="1:24" x14ac:dyDescent="0.25">
      <c r="A11508">
        <v>115.06529999999999</v>
      </c>
      <c r="B11508" t="s">
        <v>91</v>
      </c>
      <c r="C11508">
        <v>111.06529999999999</v>
      </c>
      <c r="D11508">
        <v>1.011971</v>
      </c>
      <c r="E11508">
        <v>1.9546790000000001E-2</v>
      </c>
      <c r="F11508">
        <v>0.80053099999999999</v>
      </c>
      <c r="G11508">
        <v>6.0105220000000003E-5</v>
      </c>
      <c r="H11508">
        <v>0</v>
      </c>
      <c r="I11508">
        <v>24.376139999999999</v>
      </c>
      <c r="J11508">
        <v>1.8903380000000001</v>
      </c>
      <c r="K11508">
        <v>1.4201439999999999E-4</v>
      </c>
      <c r="L11508">
        <v>54.129919999999998</v>
      </c>
      <c r="M11508">
        <v>56.230420000000002</v>
      </c>
      <c r="N11508">
        <v>0.52251110000000001</v>
      </c>
      <c r="O11508">
        <v>-29.688625962784499</v>
      </c>
      <c r="P11508">
        <v>-29.687850000000001</v>
      </c>
      <c r="Q11508">
        <v>-0.21464839999999999</v>
      </c>
      <c r="R11508">
        <v>991.34434644004205</v>
      </c>
      <c r="S11508">
        <v>-986.29960000000005</v>
      </c>
      <c r="T11508">
        <v>85.213489999999993</v>
      </c>
      <c r="U11508">
        <v>-84.197770000000006</v>
      </c>
      <c r="V11508">
        <v>-85.062070000000006</v>
      </c>
      <c r="W11508">
        <v>86078.05</v>
      </c>
      <c r="X11508">
        <v>9848.5580000000009</v>
      </c>
    </row>
    <row r="11509" spans="1:24" x14ac:dyDescent="0.25">
      <c r="A11509">
        <v>115.0753</v>
      </c>
      <c r="B11509" t="s">
        <v>91</v>
      </c>
      <c r="C11509">
        <v>111.0753</v>
      </c>
      <c r="D11509">
        <v>1.0122789999999999</v>
      </c>
      <c r="E11509">
        <v>1.9520429999999998E-2</v>
      </c>
      <c r="F11509">
        <v>0.80072969999999999</v>
      </c>
      <c r="G11509">
        <v>5.999949E-5</v>
      </c>
      <c r="H11509">
        <v>0</v>
      </c>
      <c r="I11509">
        <v>24.376139999999999</v>
      </c>
      <c r="J11509">
        <v>1.8928259999999999</v>
      </c>
      <c r="K11509">
        <v>1.4191590000000001E-4</v>
      </c>
      <c r="L11509">
        <v>54.129919999999998</v>
      </c>
      <c r="M11509">
        <v>56.230420000000002</v>
      </c>
      <c r="N11509">
        <v>0.52251110000000001</v>
      </c>
      <c r="O11509">
        <v>-29.685347590891599</v>
      </c>
      <c r="P11509">
        <v>-29.684570000000001</v>
      </c>
      <c r="Q11509">
        <v>-0.21486160000000001</v>
      </c>
      <c r="R11509">
        <v>991.63951932082</v>
      </c>
      <c r="S11509">
        <v>-986.59649999999999</v>
      </c>
      <c r="T11509">
        <v>85.211340000000007</v>
      </c>
      <c r="U11509">
        <v>-84.199650000000005</v>
      </c>
      <c r="V11509">
        <v>-85.063670000000002</v>
      </c>
      <c r="W11509">
        <v>86068.18</v>
      </c>
      <c r="X11509">
        <v>9849.41</v>
      </c>
    </row>
    <row r="11510" spans="1:24" x14ac:dyDescent="0.25">
      <c r="A11510">
        <v>115.0853</v>
      </c>
      <c r="B11510" t="s">
        <v>91</v>
      </c>
      <c r="C11510">
        <v>111.0853</v>
      </c>
      <c r="D11510">
        <v>1.0125869999999999</v>
      </c>
      <c r="E11510">
        <v>1.9492619999999999E-2</v>
      </c>
      <c r="F11510">
        <v>0.80092850000000004</v>
      </c>
      <c r="G11510">
        <v>5.9890679999999998E-5</v>
      </c>
      <c r="H11510">
        <v>0</v>
      </c>
      <c r="I11510">
        <v>24.376139999999999</v>
      </c>
      <c r="J11510">
        <v>1.8953180000000001</v>
      </c>
      <c r="K11510">
        <v>1.4180980000000001E-4</v>
      </c>
      <c r="L11510">
        <v>54.129919999999998</v>
      </c>
      <c r="M11510">
        <v>56.230420000000002</v>
      </c>
      <c r="N11510">
        <v>0.52251110000000001</v>
      </c>
      <c r="O11510">
        <v>-29.682069222338999</v>
      </c>
      <c r="P11510">
        <v>-29.681290000000001</v>
      </c>
      <c r="Q11510">
        <v>-0.21507499999999999</v>
      </c>
      <c r="R11510">
        <v>991.93459374538804</v>
      </c>
      <c r="S11510">
        <v>-986.89329999999995</v>
      </c>
      <c r="T11510">
        <v>85.209190000000007</v>
      </c>
      <c r="U11510">
        <v>-84.201530000000005</v>
      </c>
      <c r="V11510">
        <v>-85.065269999999998</v>
      </c>
      <c r="W11510">
        <v>86058.31</v>
      </c>
      <c r="X11510">
        <v>9850.2630000000008</v>
      </c>
    </row>
    <row r="11511" spans="1:24" x14ac:dyDescent="0.25">
      <c r="A11511">
        <v>115.09529999999999</v>
      </c>
      <c r="B11511" t="s">
        <v>91</v>
      </c>
      <c r="C11511">
        <v>111.09529999999999</v>
      </c>
      <c r="D11511">
        <v>1.0128950000000001</v>
      </c>
      <c r="E11511">
        <v>1.9463709999999999E-2</v>
      </c>
      <c r="F11511">
        <v>0.80112729999999999</v>
      </c>
      <c r="G11511">
        <v>5.977748E-5</v>
      </c>
      <c r="H11511">
        <v>0</v>
      </c>
      <c r="I11511">
        <v>24.376139999999999</v>
      </c>
      <c r="J11511">
        <v>1.897813</v>
      </c>
      <c r="K11511">
        <v>1.4169280000000001E-4</v>
      </c>
      <c r="L11511">
        <v>54.129919999999998</v>
      </c>
      <c r="M11511">
        <v>56.230420000000002</v>
      </c>
      <c r="N11511">
        <v>0.52251110000000001</v>
      </c>
      <c r="O11511">
        <v>-29.6787908585829</v>
      </c>
      <c r="P11511">
        <v>-29.67801</v>
      </c>
      <c r="Q11511">
        <v>-0.2152888</v>
      </c>
      <c r="R11511">
        <v>992.22966920394299</v>
      </c>
      <c r="S11511">
        <v>-987.19010000000003</v>
      </c>
      <c r="T11511">
        <v>85.207040000000006</v>
      </c>
      <c r="U11511">
        <v>-84.203410000000005</v>
      </c>
      <c r="V11511">
        <v>-85.066869999999994</v>
      </c>
      <c r="W11511">
        <v>86048.44</v>
      </c>
      <c r="X11511">
        <v>9851.1149999999998</v>
      </c>
    </row>
    <row r="11512" spans="1:24" x14ac:dyDescent="0.25">
      <c r="A11512">
        <v>115.1053</v>
      </c>
      <c r="B11512" t="s">
        <v>91</v>
      </c>
      <c r="C11512">
        <v>111.1053</v>
      </c>
      <c r="D11512">
        <v>1.0132030000000001</v>
      </c>
      <c r="E11512">
        <v>1.943334E-2</v>
      </c>
      <c r="F11512">
        <v>0.80132599999999998</v>
      </c>
      <c r="G11512">
        <v>5.9660990000000003E-5</v>
      </c>
      <c r="H11512">
        <v>0</v>
      </c>
      <c r="I11512">
        <v>24.376139999999999</v>
      </c>
      <c r="J11512">
        <v>1.9003099999999999</v>
      </c>
      <c r="K11512">
        <v>1.4156760000000001E-4</v>
      </c>
      <c r="L11512">
        <v>54.129919999999998</v>
      </c>
      <c r="M11512">
        <v>56.230420000000002</v>
      </c>
      <c r="N11512">
        <v>0.52251110000000001</v>
      </c>
      <c r="O11512">
        <v>-29.675502498444899</v>
      </c>
      <c r="P11512">
        <v>-29.674720000000001</v>
      </c>
      <c r="Q11512">
        <v>-0.21550279999999999</v>
      </c>
      <c r="R11512">
        <v>992.52474569556296</v>
      </c>
      <c r="S11512">
        <v>-987.48689999999999</v>
      </c>
      <c r="T11512">
        <v>85.204890000000006</v>
      </c>
      <c r="U11512">
        <v>-84.205280000000002</v>
      </c>
      <c r="V11512">
        <v>-85.068470000000005</v>
      </c>
      <c r="W11512">
        <v>86038.56</v>
      </c>
      <c r="X11512">
        <v>9851.9680000000008</v>
      </c>
    </row>
    <row r="11513" spans="1:24" x14ac:dyDescent="0.25">
      <c r="A11513">
        <v>115.1153</v>
      </c>
      <c r="B11513" t="s">
        <v>91</v>
      </c>
      <c r="C11513">
        <v>111.1153</v>
      </c>
      <c r="D11513">
        <v>1.0135110000000001</v>
      </c>
      <c r="E11513">
        <v>1.940915E-2</v>
      </c>
      <c r="F11513">
        <v>0.80152489999999998</v>
      </c>
      <c r="G11513">
        <v>5.9540129999999998E-5</v>
      </c>
      <c r="H11513">
        <v>0</v>
      </c>
      <c r="I11513">
        <v>24.376139999999999</v>
      </c>
      <c r="J11513">
        <v>1.902811</v>
      </c>
      <c r="K11513">
        <v>1.4143160000000001E-4</v>
      </c>
      <c r="L11513">
        <v>54.129919999999998</v>
      </c>
      <c r="M11513">
        <v>56.230420000000002</v>
      </c>
      <c r="N11513">
        <v>0.52251110000000001</v>
      </c>
      <c r="O11513">
        <v>-29.672204142659002</v>
      </c>
      <c r="P11513">
        <v>-29.671420000000001</v>
      </c>
      <c r="Q11513">
        <v>-0.21571709999999999</v>
      </c>
      <c r="R11513">
        <v>992.81972295910202</v>
      </c>
      <c r="S11513">
        <v>-987.78359999999998</v>
      </c>
      <c r="T11513">
        <v>85.202730000000003</v>
      </c>
      <c r="U11513">
        <v>-84.207149999999999</v>
      </c>
      <c r="V11513">
        <v>-85.070070000000001</v>
      </c>
      <c r="W11513">
        <v>86028.69</v>
      </c>
      <c r="X11513">
        <v>9852.8189999999995</v>
      </c>
    </row>
    <row r="11514" spans="1:24" x14ac:dyDescent="0.25">
      <c r="A11514">
        <v>115.1253</v>
      </c>
      <c r="B11514" t="s">
        <v>91</v>
      </c>
      <c r="C11514">
        <v>111.1253</v>
      </c>
      <c r="D11514">
        <v>1.013819</v>
      </c>
      <c r="E11514">
        <v>1.9383500000000001E-2</v>
      </c>
      <c r="F11514">
        <v>0.80172379999999999</v>
      </c>
      <c r="G11514">
        <v>5.943825E-5</v>
      </c>
      <c r="H11514">
        <v>0</v>
      </c>
      <c r="I11514">
        <v>24.376139999999999</v>
      </c>
      <c r="J11514">
        <v>1.905314</v>
      </c>
      <c r="K11514">
        <v>1.4134020000000001E-4</v>
      </c>
      <c r="L11514">
        <v>54.129919999999998</v>
      </c>
      <c r="M11514">
        <v>56.230420000000002</v>
      </c>
      <c r="N11514">
        <v>0.52251110000000001</v>
      </c>
      <c r="O11514">
        <v>-29.668905788059</v>
      </c>
      <c r="P11514">
        <v>-29.668119999999998</v>
      </c>
      <c r="Q11514">
        <v>-0.21593129999999999</v>
      </c>
      <c r="R11514">
        <v>993.11470125370704</v>
      </c>
      <c r="S11514">
        <v>-988.08029999999997</v>
      </c>
      <c r="T11514">
        <v>85.200569999999999</v>
      </c>
      <c r="U11514">
        <v>-84.209029999999998</v>
      </c>
      <c r="V11514">
        <v>-85.071659999999994</v>
      </c>
      <c r="W11514">
        <v>86018.8</v>
      </c>
      <c r="X11514">
        <v>9853.6710000000003</v>
      </c>
    </row>
    <row r="11515" spans="1:24" x14ac:dyDescent="0.25">
      <c r="A11515">
        <v>115.1353</v>
      </c>
      <c r="B11515" t="s">
        <v>91</v>
      </c>
      <c r="C11515">
        <v>111.1353</v>
      </c>
      <c r="D11515">
        <v>1.014127</v>
      </c>
      <c r="E11515">
        <v>1.9356760000000001E-2</v>
      </c>
      <c r="F11515">
        <v>0.80192269999999999</v>
      </c>
      <c r="G11515">
        <v>5.9332E-5</v>
      </c>
      <c r="H11515">
        <v>0</v>
      </c>
      <c r="I11515">
        <v>24.376139999999999</v>
      </c>
      <c r="J11515">
        <v>1.907821</v>
      </c>
      <c r="K11515">
        <v>1.4123820000000001E-4</v>
      </c>
      <c r="L11515">
        <v>54.129919999999998</v>
      </c>
      <c r="M11515">
        <v>56.230420000000002</v>
      </c>
      <c r="N11515">
        <v>0.52251110000000001</v>
      </c>
      <c r="O11515">
        <v>-29.665607438285999</v>
      </c>
      <c r="P11515">
        <v>-29.664819999999999</v>
      </c>
      <c r="Q11515">
        <v>-0.2161459</v>
      </c>
      <c r="R11515">
        <v>993.40968057845805</v>
      </c>
      <c r="S11515">
        <v>-988.37699999999995</v>
      </c>
      <c r="T11515">
        <v>85.198409999999996</v>
      </c>
      <c r="U11515">
        <v>-84.210899999999995</v>
      </c>
      <c r="V11515">
        <v>-85.073269999999994</v>
      </c>
      <c r="W11515">
        <v>86008.92</v>
      </c>
      <c r="X11515">
        <v>9854.5220000000008</v>
      </c>
    </row>
    <row r="11516" spans="1:24" x14ac:dyDescent="0.25">
      <c r="A11516">
        <v>115.14530000000001</v>
      </c>
      <c r="B11516" t="s">
        <v>91</v>
      </c>
      <c r="C11516">
        <v>111.14530000000001</v>
      </c>
      <c r="D11516">
        <v>1.0144340000000001</v>
      </c>
      <c r="E11516">
        <v>1.9328649999999999E-2</v>
      </c>
      <c r="F11516">
        <v>0.80212170000000005</v>
      </c>
      <c r="G11516">
        <v>5.9222460000000002E-5</v>
      </c>
      <c r="H11516">
        <v>0</v>
      </c>
      <c r="I11516">
        <v>24.376139999999999</v>
      </c>
      <c r="J11516">
        <v>1.910331</v>
      </c>
      <c r="K11516">
        <v>1.4112780000000001E-4</v>
      </c>
      <c r="L11516">
        <v>54.129919999999998</v>
      </c>
      <c r="M11516">
        <v>56.230420000000002</v>
      </c>
      <c r="N11516">
        <v>0.52251110000000001</v>
      </c>
      <c r="O11516">
        <v>-29.6622990906986</v>
      </c>
      <c r="P11516">
        <v>-29.66151</v>
      </c>
      <c r="Q11516">
        <v>-0.21636050000000001</v>
      </c>
      <c r="R11516">
        <v>993.70456067197495</v>
      </c>
      <c r="S11516">
        <v>-988.67359999999996</v>
      </c>
      <c r="T11516">
        <v>85.196240000000003</v>
      </c>
      <c r="U11516">
        <v>-84.212770000000006</v>
      </c>
      <c r="V11516">
        <v>-85.074860000000001</v>
      </c>
      <c r="W11516">
        <v>85999.03</v>
      </c>
      <c r="X11516">
        <v>9855.3739999999998</v>
      </c>
    </row>
    <row r="11517" spans="1:24" x14ac:dyDescent="0.25">
      <c r="A11517">
        <v>115.1553</v>
      </c>
      <c r="B11517" t="s">
        <v>91</v>
      </c>
      <c r="C11517">
        <v>111.1553</v>
      </c>
      <c r="D11517">
        <v>1.014742</v>
      </c>
      <c r="E11517">
        <v>1.9299799999999999E-2</v>
      </c>
      <c r="F11517">
        <v>0.80232049999999999</v>
      </c>
      <c r="G11517">
        <v>5.910882E-5</v>
      </c>
      <c r="H11517">
        <v>0</v>
      </c>
      <c r="I11517">
        <v>24.376139999999999</v>
      </c>
      <c r="J11517">
        <v>1.912844</v>
      </c>
      <c r="K11517">
        <v>1.4100730000000001E-4</v>
      </c>
      <c r="L11517">
        <v>54.129919999999998</v>
      </c>
      <c r="M11517">
        <v>56.230420000000002</v>
      </c>
      <c r="N11517">
        <v>0.52251110000000001</v>
      </c>
      <c r="O11517">
        <v>-29.658990746493199</v>
      </c>
      <c r="P11517">
        <v>-29.658200000000001</v>
      </c>
      <c r="Q11517">
        <v>-0.2165753</v>
      </c>
      <c r="R11517">
        <v>993.99944179364695</v>
      </c>
      <c r="S11517">
        <v>-988.97019999999998</v>
      </c>
      <c r="T11517">
        <v>85.19408</v>
      </c>
      <c r="U11517">
        <v>-84.214640000000003</v>
      </c>
      <c r="V11517">
        <v>-85.076449999999994</v>
      </c>
      <c r="W11517">
        <v>85989.14</v>
      </c>
      <c r="X11517">
        <v>9856.2260000000006</v>
      </c>
    </row>
    <row r="11518" spans="1:24" x14ac:dyDescent="0.25">
      <c r="A11518">
        <v>115.1653</v>
      </c>
      <c r="B11518" t="s">
        <v>91</v>
      </c>
      <c r="C11518">
        <v>111.1653</v>
      </c>
      <c r="D11518">
        <v>1.01505</v>
      </c>
      <c r="E11518">
        <v>1.9269499999999998E-2</v>
      </c>
      <c r="F11518">
        <v>0.8025196</v>
      </c>
      <c r="G11518">
        <v>5.8993010000000003E-5</v>
      </c>
      <c r="H11518">
        <v>0</v>
      </c>
      <c r="I11518">
        <v>24.376139999999999</v>
      </c>
      <c r="J11518">
        <v>1.915359</v>
      </c>
      <c r="K11518">
        <v>1.4088109999999999E-4</v>
      </c>
      <c r="L11518">
        <v>54.129919999999998</v>
      </c>
      <c r="M11518">
        <v>56.230420000000002</v>
      </c>
      <c r="N11518">
        <v>0.52251110000000001</v>
      </c>
      <c r="O11518">
        <v>-29.655682407868301</v>
      </c>
      <c r="P11518">
        <v>-29.654890000000002</v>
      </c>
      <c r="Q11518">
        <v>-0.2167906</v>
      </c>
      <c r="R11518">
        <v>994.29432394256003</v>
      </c>
      <c r="S11518">
        <v>-989.26679999999999</v>
      </c>
      <c r="T11518">
        <v>85.191909999999993</v>
      </c>
      <c r="U11518">
        <v>-84.21651</v>
      </c>
      <c r="V11518">
        <v>-85.078050000000005</v>
      </c>
      <c r="W11518">
        <v>85979.25</v>
      </c>
      <c r="X11518">
        <v>9857.0769999999993</v>
      </c>
    </row>
    <row r="11519" spans="1:24" x14ac:dyDescent="0.25">
      <c r="A11519">
        <v>115.17529999999999</v>
      </c>
      <c r="B11519" t="s">
        <v>91</v>
      </c>
      <c r="C11519">
        <v>111.17529999999999</v>
      </c>
      <c r="D11519">
        <v>1.015358</v>
      </c>
      <c r="E11519">
        <v>1.9244589999999999E-2</v>
      </c>
      <c r="F11519">
        <v>0.80271859999999995</v>
      </c>
      <c r="G11519">
        <v>5.8872870000000001E-5</v>
      </c>
      <c r="H11519">
        <v>0</v>
      </c>
      <c r="I11519">
        <v>24.376139999999999</v>
      </c>
      <c r="J11519">
        <v>1.917878</v>
      </c>
      <c r="K11519">
        <v>1.4074420000000001E-4</v>
      </c>
      <c r="L11519">
        <v>54.129919999999998</v>
      </c>
      <c r="M11519">
        <v>56.230420000000002</v>
      </c>
      <c r="N11519">
        <v>0.52251110000000001</v>
      </c>
      <c r="O11519">
        <v>-29.652364072908899</v>
      </c>
      <c r="P11519">
        <v>-29.65157</v>
      </c>
      <c r="Q11519">
        <v>-0.21700610000000001</v>
      </c>
      <c r="R11519">
        <v>994.58910762311302</v>
      </c>
      <c r="S11519">
        <v>-989.56330000000003</v>
      </c>
      <c r="T11519">
        <v>85.18974</v>
      </c>
      <c r="U11519">
        <v>-84.218379999999996</v>
      </c>
      <c r="V11519">
        <v>-85.079639999999998</v>
      </c>
      <c r="W11519">
        <v>85969.35</v>
      </c>
      <c r="X11519">
        <v>9857.9290000000001</v>
      </c>
    </row>
    <row r="11520" spans="1:24" x14ac:dyDescent="0.25">
      <c r="A11520">
        <v>115.1853</v>
      </c>
      <c r="B11520" t="s">
        <v>91</v>
      </c>
      <c r="C11520">
        <v>111.1853</v>
      </c>
      <c r="D11520">
        <v>1.015666</v>
      </c>
      <c r="E11520">
        <v>1.9219030000000002E-2</v>
      </c>
      <c r="F11520">
        <v>0.80291760000000001</v>
      </c>
      <c r="G11520">
        <v>5.8769240000000002E-5</v>
      </c>
      <c r="H11520">
        <v>0</v>
      </c>
      <c r="I11520">
        <v>24.376139999999999</v>
      </c>
      <c r="J11520">
        <v>1.9204000000000001</v>
      </c>
      <c r="K11520">
        <v>1.4064629999999999E-4</v>
      </c>
      <c r="L11520">
        <v>54.129919999999998</v>
      </c>
      <c r="M11520">
        <v>56.230420000000002</v>
      </c>
      <c r="N11520">
        <v>0.52251110000000001</v>
      </c>
      <c r="O11520">
        <v>-29.649045740621201</v>
      </c>
      <c r="P11520">
        <v>-29.648250000000001</v>
      </c>
      <c r="Q11520">
        <v>-0.21722169999999999</v>
      </c>
      <c r="R11520">
        <v>994.88389156266499</v>
      </c>
      <c r="S11520">
        <v>-989.85979999999995</v>
      </c>
      <c r="T11520">
        <v>85.187569999999994</v>
      </c>
      <c r="U11520">
        <v>-84.220249999999993</v>
      </c>
      <c r="V11520">
        <v>-85.081230000000005</v>
      </c>
      <c r="W11520">
        <v>85959.45</v>
      </c>
      <c r="X11520">
        <v>9858.7800000000007</v>
      </c>
    </row>
    <row r="11521" spans="1:24" x14ac:dyDescent="0.25">
      <c r="A11521">
        <v>115.1953</v>
      </c>
      <c r="B11521" t="s">
        <v>91</v>
      </c>
      <c r="C11521">
        <v>111.1953</v>
      </c>
      <c r="D11521">
        <v>1.015973</v>
      </c>
      <c r="E11521">
        <v>1.9192109999999998E-2</v>
      </c>
      <c r="F11521">
        <v>0.80311670000000002</v>
      </c>
      <c r="G11521">
        <v>5.8663709999999999E-5</v>
      </c>
      <c r="H11521">
        <v>0</v>
      </c>
      <c r="I11521">
        <v>24.376139999999999</v>
      </c>
      <c r="J11521">
        <v>1.9229259999999999</v>
      </c>
      <c r="K11521">
        <v>1.405434E-4</v>
      </c>
      <c r="L11521">
        <v>54.129919999999998</v>
      </c>
      <c r="M11521">
        <v>56.230420000000002</v>
      </c>
      <c r="N11521">
        <v>0.52251110000000001</v>
      </c>
      <c r="O11521">
        <v>-29.645717411277399</v>
      </c>
      <c r="P11521">
        <v>-29.644919999999999</v>
      </c>
      <c r="Q11521">
        <v>-0.2174374</v>
      </c>
      <c r="R11521">
        <v>995.17857626570606</v>
      </c>
      <c r="S11521">
        <v>-990.15620000000001</v>
      </c>
      <c r="T11521">
        <v>85.185389999999998</v>
      </c>
      <c r="U11521">
        <v>-84.222110000000001</v>
      </c>
      <c r="V11521">
        <v>-85.082819999999998</v>
      </c>
      <c r="W11521">
        <v>85949.55</v>
      </c>
      <c r="X11521">
        <v>9859.6319999999996</v>
      </c>
    </row>
    <row r="11522" spans="1:24" x14ac:dyDescent="0.25">
      <c r="A11522">
        <v>115.20529999999999</v>
      </c>
      <c r="B11522" t="s">
        <v>91</v>
      </c>
      <c r="C11522">
        <v>111.20529999999999</v>
      </c>
      <c r="D11522">
        <v>1.016281</v>
      </c>
      <c r="E11522">
        <v>1.9163659999999999E-2</v>
      </c>
      <c r="F11522">
        <v>0.80331490000000005</v>
      </c>
      <c r="G11522">
        <v>5.8554180000000001E-5</v>
      </c>
      <c r="H11522">
        <v>0</v>
      </c>
      <c r="I11522">
        <v>24.376139999999999</v>
      </c>
      <c r="J11522">
        <v>1.925451</v>
      </c>
      <c r="K11522">
        <v>1.404306E-4</v>
      </c>
      <c r="L11522">
        <v>54.129919999999998</v>
      </c>
      <c r="M11522">
        <v>56.230420000000002</v>
      </c>
      <c r="N11522">
        <v>0.52251110000000001</v>
      </c>
      <c r="O11522">
        <v>-29.642389083878498</v>
      </c>
      <c r="P11522">
        <v>-29.641590000000001</v>
      </c>
      <c r="Q11522">
        <v>-0.21765309999999999</v>
      </c>
      <c r="R11522">
        <v>995.47326275731098</v>
      </c>
      <c r="S11522">
        <v>-990.45259999999996</v>
      </c>
      <c r="T11522">
        <v>85.183210000000003</v>
      </c>
      <c r="U11522">
        <v>-84.223969999999994</v>
      </c>
      <c r="V11522">
        <v>-85.084410000000005</v>
      </c>
      <c r="W11522">
        <v>85939.65</v>
      </c>
      <c r="X11522">
        <v>9860.4830000000002</v>
      </c>
    </row>
    <row r="11523" spans="1:24" x14ac:dyDescent="0.25">
      <c r="A11523">
        <v>115.2153</v>
      </c>
      <c r="B11523" t="s">
        <v>91</v>
      </c>
      <c r="C11523">
        <v>111.2153</v>
      </c>
      <c r="D11523">
        <v>1.016589</v>
      </c>
      <c r="E11523">
        <v>1.913492E-2</v>
      </c>
      <c r="F11523">
        <v>0.80351399999999995</v>
      </c>
      <c r="G11523">
        <v>5.8439990000000002E-5</v>
      </c>
      <c r="H11523">
        <v>0</v>
      </c>
      <c r="I11523">
        <v>24.376139999999999</v>
      </c>
      <c r="J11523">
        <v>1.9279820000000001</v>
      </c>
      <c r="K11523">
        <v>1.4030609999999999E-4</v>
      </c>
      <c r="L11523">
        <v>54.129919999999998</v>
      </c>
      <c r="M11523">
        <v>56.230420000000002</v>
      </c>
      <c r="N11523">
        <v>0.52251110000000001</v>
      </c>
      <c r="O11523">
        <v>-29.639060760630301</v>
      </c>
      <c r="P11523">
        <v>-29.638259999999999</v>
      </c>
      <c r="Q11523">
        <v>-0.21786910000000001</v>
      </c>
      <c r="R11523">
        <v>995.76794950575902</v>
      </c>
      <c r="S11523">
        <v>-990.74900000000002</v>
      </c>
      <c r="T11523">
        <v>85.181030000000007</v>
      </c>
      <c r="U11523">
        <v>-84.225840000000005</v>
      </c>
      <c r="V11523">
        <v>-85.086010000000002</v>
      </c>
      <c r="W11523">
        <v>85929.74</v>
      </c>
      <c r="X11523">
        <v>9861.3349999999991</v>
      </c>
    </row>
    <row r="11524" spans="1:24" x14ac:dyDescent="0.25">
      <c r="A11524">
        <v>115.2253</v>
      </c>
      <c r="B11524" t="s">
        <v>91</v>
      </c>
      <c r="C11524">
        <v>111.2253</v>
      </c>
      <c r="D11524">
        <v>1.016896</v>
      </c>
      <c r="E11524">
        <v>1.9104039999999999E-2</v>
      </c>
      <c r="F11524">
        <v>0.80371329999999996</v>
      </c>
      <c r="G11524">
        <v>5.8324990000000001E-5</v>
      </c>
      <c r="H11524">
        <v>0</v>
      </c>
      <c r="I11524">
        <v>24.376139999999999</v>
      </c>
      <c r="J11524">
        <v>1.930517</v>
      </c>
      <c r="K11524">
        <v>1.4017930000000001E-4</v>
      </c>
      <c r="L11524">
        <v>54.129919999999998</v>
      </c>
      <c r="M11524">
        <v>56.230420000000002</v>
      </c>
      <c r="N11524">
        <v>0.52251110000000001</v>
      </c>
      <c r="O11524">
        <v>-29.635722442547401</v>
      </c>
      <c r="P11524">
        <v>-29.634920000000001</v>
      </c>
      <c r="Q11524">
        <v>-0.21808549999999999</v>
      </c>
      <c r="R11524">
        <v>996.06253777937695</v>
      </c>
      <c r="S11524">
        <v>-991.0453</v>
      </c>
      <c r="T11524">
        <v>85.178849999999997</v>
      </c>
      <c r="U11524">
        <v>-84.227699999999999</v>
      </c>
      <c r="V11524">
        <v>-85.087590000000006</v>
      </c>
      <c r="W11524">
        <v>85919.83</v>
      </c>
      <c r="X11524">
        <v>9862.1869999999999</v>
      </c>
    </row>
    <row r="11525" spans="1:24" x14ac:dyDescent="0.25">
      <c r="A11525">
        <v>115.2354</v>
      </c>
      <c r="B11525" t="s">
        <v>91</v>
      </c>
      <c r="C11525">
        <v>111.2354</v>
      </c>
      <c r="D11525">
        <v>1.017204</v>
      </c>
      <c r="E11525">
        <v>1.9079249999999999E-2</v>
      </c>
      <c r="F11525">
        <v>0.8039115</v>
      </c>
      <c r="G11525">
        <v>5.8203620000000001E-5</v>
      </c>
      <c r="H11525">
        <v>0</v>
      </c>
      <c r="I11525">
        <v>24.376139999999999</v>
      </c>
      <c r="J11525">
        <v>1.9330510000000001</v>
      </c>
      <c r="K11525">
        <v>1.4003670000000001E-4</v>
      </c>
      <c r="L11525">
        <v>54.129919999999998</v>
      </c>
      <c r="M11525">
        <v>56.230420000000002</v>
      </c>
      <c r="N11525">
        <v>0.52251110000000001</v>
      </c>
      <c r="O11525">
        <v>-29.632384126424</v>
      </c>
      <c r="P11525">
        <v>-29.63158</v>
      </c>
      <c r="Q11525">
        <v>-0.21830189999999999</v>
      </c>
      <c r="R11525">
        <v>996.357127072911</v>
      </c>
      <c r="S11525">
        <v>-991.34159999999997</v>
      </c>
      <c r="T11525">
        <v>85.176670000000001</v>
      </c>
      <c r="U11525">
        <v>-84.229560000000006</v>
      </c>
      <c r="V11525">
        <v>-85.089169999999996</v>
      </c>
      <c r="W11525">
        <v>85909.91</v>
      </c>
      <c r="X11525">
        <v>9863.0380000000005</v>
      </c>
    </row>
    <row r="11526" spans="1:24" x14ac:dyDescent="0.25">
      <c r="A11526">
        <v>115.2454</v>
      </c>
      <c r="B11526" t="s">
        <v>91</v>
      </c>
      <c r="C11526">
        <v>111.2454</v>
      </c>
      <c r="D11526">
        <v>1.017512</v>
      </c>
      <c r="E11526">
        <v>1.9053460000000001E-2</v>
      </c>
      <c r="F11526">
        <v>0.80411069999999996</v>
      </c>
      <c r="G11526">
        <v>5.8100819999999999E-5</v>
      </c>
      <c r="H11526">
        <v>0</v>
      </c>
      <c r="I11526">
        <v>24.376139999999999</v>
      </c>
      <c r="J11526">
        <v>1.935592</v>
      </c>
      <c r="K11526">
        <v>1.399385E-4</v>
      </c>
      <c r="L11526">
        <v>54.129919999999998</v>
      </c>
      <c r="M11526">
        <v>56.230420000000002</v>
      </c>
      <c r="N11526">
        <v>0.52251110000000001</v>
      </c>
      <c r="O11526">
        <v>-29.6290358162201</v>
      </c>
      <c r="P11526">
        <v>-29.628229999999999</v>
      </c>
      <c r="Q11526">
        <v>-0.21851880000000001</v>
      </c>
      <c r="R11526">
        <v>996.65171662114403</v>
      </c>
      <c r="S11526">
        <v>-991.63789999999995</v>
      </c>
      <c r="T11526">
        <v>85.174480000000003</v>
      </c>
      <c r="U11526">
        <v>-84.231409999999997</v>
      </c>
      <c r="V11526">
        <v>-85.090760000000003</v>
      </c>
      <c r="W11526">
        <v>85900</v>
      </c>
      <c r="X11526">
        <v>9863.89</v>
      </c>
    </row>
    <row r="11527" spans="1:24" x14ac:dyDescent="0.25">
      <c r="A11527">
        <v>115.25539999999999</v>
      </c>
      <c r="B11527" t="s">
        <v>91</v>
      </c>
      <c r="C11527">
        <v>111.25539999999999</v>
      </c>
      <c r="D11527">
        <v>1.017819</v>
      </c>
      <c r="E11527">
        <v>1.902624E-2</v>
      </c>
      <c r="F11527">
        <v>0.80430990000000002</v>
      </c>
      <c r="G11527">
        <v>5.799506E-5</v>
      </c>
      <c r="H11527">
        <v>0</v>
      </c>
      <c r="I11527">
        <v>24.376139999999999</v>
      </c>
      <c r="J11527">
        <v>1.9381349999999999</v>
      </c>
      <c r="K11527">
        <v>1.3983259999999999E-4</v>
      </c>
      <c r="L11527">
        <v>54.129919999999998</v>
      </c>
      <c r="M11527">
        <v>56.230420000000002</v>
      </c>
      <c r="N11527">
        <v>0.52251110000000001</v>
      </c>
      <c r="O11527">
        <v>-29.625687508724599</v>
      </c>
      <c r="P11527">
        <v>-29.624880000000001</v>
      </c>
      <c r="Q11527">
        <v>-0.21873580000000001</v>
      </c>
      <c r="R11527">
        <v>996.94620769071605</v>
      </c>
      <c r="S11527">
        <v>-991.93409999999994</v>
      </c>
      <c r="T11527">
        <v>85.172290000000004</v>
      </c>
      <c r="U11527">
        <v>-84.233279999999993</v>
      </c>
      <c r="V11527">
        <v>-85.092339999999993</v>
      </c>
      <c r="W11527">
        <v>85890.08</v>
      </c>
      <c r="X11527">
        <v>9864.741</v>
      </c>
    </row>
    <row r="11528" spans="1:24" x14ac:dyDescent="0.25">
      <c r="A11528">
        <v>115.2654</v>
      </c>
      <c r="B11528" t="s">
        <v>91</v>
      </c>
      <c r="C11528">
        <v>111.2654</v>
      </c>
      <c r="D11528">
        <v>1.018127</v>
      </c>
      <c r="E11528">
        <v>1.8997940000000001E-2</v>
      </c>
      <c r="F11528">
        <v>0.80450829999999995</v>
      </c>
      <c r="G11528">
        <v>5.7885099999999999E-5</v>
      </c>
      <c r="H11528">
        <v>0</v>
      </c>
      <c r="I11528">
        <v>24.376139999999999</v>
      </c>
      <c r="J11528">
        <v>1.940679</v>
      </c>
      <c r="K11528">
        <v>1.397161E-4</v>
      </c>
      <c r="L11528">
        <v>54.129919999999998</v>
      </c>
      <c r="M11528">
        <v>56.230420000000002</v>
      </c>
      <c r="N11528">
        <v>0.52251110000000001</v>
      </c>
      <c r="O11528">
        <v>-29.622339203201498</v>
      </c>
      <c r="P11528">
        <v>-29.62153</v>
      </c>
      <c r="Q11528">
        <v>-0.2189528</v>
      </c>
      <c r="R11528">
        <v>997.24069977733905</v>
      </c>
      <c r="S11528">
        <v>-992.23030000000006</v>
      </c>
      <c r="T11528">
        <v>85.170100000000005</v>
      </c>
      <c r="U11528">
        <v>-84.235129999999998</v>
      </c>
      <c r="V11528">
        <v>-85.09393</v>
      </c>
      <c r="W11528">
        <v>85880.16</v>
      </c>
      <c r="X11528">
        <v>9865.5930000000008</v>
      </c>
    </row>
    <row r="11529" spans="1:24" x14ac:dyDescent="0.25">
      <c r="A11529">
        <v>115.2754</v>
      </c>
      <c r="B11529" t="s">
        <v>91</v>
      </c>
      <c r="C11529">
        <v>111.2754</v>
      </c>
      <c r="D11529">
        <v>1.0184340000000001</v>
      </c>
      <c r="E11529">
        <v>1.8968559999999999E-2</v>
      </c>
      <c r="F11529">
        <v>0.80470759999999997</v>
      </c>
      <c r="G11529">
        <v>5.7771820000000003E-5</v>
      </c>
      <c r="H11529">
        <v>0</v>
      </c>
      <c r="I11529">
        <v>24.376139999999999</v>
      </c>
      <c r="J11529">
        <v>1.9432290000000001</v>
      </c>
      <c r="K11529">
        <v>1.3959129999999999E-4</v>
      </c>
      <c r="L11529">
        <v>54.129919999999998</v>
      </c>
      <c r="M11529">
        <v>56.230420000000002</v>
      </c>
      <c r="N11529">
        <v>0.52251110000000001</v>
      </c>
      <c r="O11529">
        <v>-29.618980902884999</v>
      </c>
      <c r="P11529">
        <v>-29.618169999999999</v>
      </c>
      <c r="Q11529">
        <v>-0.21917020000000001</v>
      </c>
      <c r="R11529">
        <v>997.53519288011205</v>
      </c>
      <c r="S11529">
        <v>-992.52650000000006</v>
      </c>
      <c r="T11529">
        <v>85.167910000000006</v>
      </c>
      <c r="U11529">
        <v>-84.236990000000006</v>
      </c>
      <c r="V11529">
        <v>-85.095510000000004</v>
      </c>
      <c r="W11529">
        <v>85870.23</v>
      </c>
      <c r="X11529">
        <v>9866.4439999999995</v>
      </c>
    </row>
    <row r="11530" spans="1:24" x14ac:dyDescent="0.25">
      <c r="A11530">
        <v>115.2854</v>
      </c>
      <c r="B11530" t="s">
        <v>91</v>
      </c>
      <c r="C11530">
        <v>111.2854</v>
      </c>
      <c r="D11530">
        <v>1.018742</v>
      </c>
      <c r="E11530">
        <v>1.8937829999999999E-2</v>
      </c>
      <c r="F11530">
        <v>0.80490609999999996</v>
      </c>
      <c r="G11530">
        <v>5.765544E-5</v>
      </c>
      <c r="H11530">
        <v>0</v>
      </c>
      <c r="I11530">
        <v>24.376139999999999</v>
      </c>
      <c r="J11530">
        <v>1.9457800000000001</v>
      </c>
      <c r="K11530">
        <v>1.394585E-4</v>
      </c>
      <c r="L11530">
        <v>54.129919999999998</v>
      </c>
      <c r="M11530">
        <v>56.230420000000002</v>
      </c>
      <c r="N11530">
        <v>0.52251110000000001</v>
      </c>
      <c r="O11530">
        <v>-29.6156226038092</v>
      </c>
      <c r="P11530">
        <v>-29.614809999999999</v>
      </c>
      <c r="Q11530">
        <v>-0.21938750000000001</v>
      </c>
      <c r="R11530">
        <v>997.82958673658004</v>
      </c>
      <c r="S11530">
        <v>-992.82259999999997</v>
      </c>
      <c r="T11530">
        <v>85.165710000000004</v>
      </c>
      <c r="U11530">
        <v>-84.238849999999999</v>
      </c>
      <c r="V11530">
        <v>-85.097080000000005</v>
      </c>
      <c r="W11530">
        <v>85860.3</v>
      </c>
      <c r="X11530">
        <v>9867.2960000000003</v>
      </c>
    </row>
    <row r="11531" spans="1:24" x14ac:dyDescent="0.25">
      <c r="A11531">
        <v>115.2954</v>
      </c>
      <c r="B11531" t="s">
        <v>91</v>
      </c>
      <c r="C11531">
        <v>111.2954</v>
      </c>
      <c r="D11531">
        <v>1.0190490000000001</v>
      </c>
      <c r="E11531">
        <v>1.891321E-2</v>
      </c>
      <c r="F11531">
        <v>0.80510539999999997</v>
      </c>
      <c r="G11531">
        <v>5.7534970000000002E-5</v>
      </c>
      <c r="H11531">
        <v>0</v>
      </c>
      <c r="I11531">
        <v>24.376139999999999</v>
      </c>
      <c r="J11531">
        <v>1.9483360000000001</v>
      </c>
      <c r="K11531">
        <v>1.3931539999999999E-4</v>
      </c>
      <c r="L11531">
        <v>54.129919999999998</v>
      </c>
      <c r="M11531">
        <v>56.230420000000002</v>
      </c>
      <c r="N11531">
        <v>0.52251110000000001</v>
      </c>
      <c r="O11531">
        <v>-29.612254312921699</v>
      </c>
      <c r="P11531">
        <v>-29.611440000000002</v>
      </c>
      <c r="Q11531">
        <v>-0.21960560000000001</v>
      </c>
      <c r="R11531">
        <v>998.12398160724604</v>
      </c>
      <c r="S11531">
        <v>-993.11869999999999</v>
      </c>
      <c r="T11531">
        <v>85.163510000000002</v>
      </c>
      <c r="U11531">
        <v>-84.240700000000004</v>
      </c>
      <c r="V11531">
        <v>-85.098669999999998</v>
      </c>
      <c r="W11531">
        <v>85850.38</v>
      </c>
      <c r="X11531">
        <v>9868.1470000000008</v>
      </c>
    </row>
    <row r="11532" spans="1:24" x14ac:dyDescent="0.25">
      <c r="A11532">
        <v>115.30540000000001</v>
      </c>
      <c r="B11532" t="s">
        <v>91</v>
      </c>
      <c r="C11532">
        <v>111.30540000000001</v>
      </c>
      <c r="D11532">
        <v>1.0193570000000001</v>
      </c>
      <c r="E11532">
        <v>1.8886719999999999E-2</v>
      </c>
      <c r="F11532">
        <v>0.80530400000000002</v>
      </c>
      <c r="G11532">
        <v>5.7433219999999999E-5</v>
      </c>
      <c r="H11532">
        <v>0</v>
      </c>
      <c r="I11532">
        <v>24.376139999999999</v>
      </c>
      <c r="J11532">
        <v>1.9508920000000001</v>
      </c>
      <c r="K11532">
        <v>1.392171E-4</v>
      </c>
      <c r="L11532">
        <v>54.129919999999998</v>
      </c>
      <c r="M11532">
        <v>56.230420000000002</v>
      </c>
      <c r="N11532">
        <v>0.52251110000000001</v>
      </c>
      <c r="O11532">
        <v>-29.6088960192996</v>
      </c>
      <c r="P11532">
        <v>-29.608080000000001</v>
      </c>
      <c r="Q11532">
        <v>-0.21982309999999999</v>
      </c>
      <c r="R11532">
        <v>998.41837825407197</v>
      </c>
      <c r="S11532">
        <v>-993.41480000000001</v>
      </c>
      <c r="T11532">
        <v>85.161320000000003</v>
      </c>
      <c r="U11532">
        <v>-84.242549999999994</v>
      </c>
      <c r="V11532">
        <v>-85.100250000000003</v>
      </c>
      <c r="W11532">
        <v>85840.44</v>
      </c>
      <c r="X11532">
        <v>9868.9989999999998</v>
      </c>
    </row>
    <row r="11533" spans="1:24" x14ac:dyDescent="0.25">
      <c r="A11533">
        <v>115.3154</v>
      </c>
      <c r="B11533" t="s">
        <v>91</v>
      </c>
      <c r="C11533">
        <v>111.3154</v>
      </c>
      <c r="D11533">
        <v>1.0196639999999999</v>
      </c>
      <c r="E11533">
        <v>1.8859239999999999E-2</v>
      </c>
      <c r="F11533">
        <v>0.80550330000000003</v>
      </c>
      <c r="G11533">
        <v>5.7325779999999998E-5</v>
      </c>
      <c r="H11533">
        <v>0</v>
      </c>
      <c r="I11533">
        <v>24.376139999999999</v>
      </c>
      <c r="J11533">
        <v>1.953454</v>
      </c>
      <c r="K11533">
        <v>1.391047E-4</v>
      </c>
      <c r="L11533">
        <v>54.129919999999998</v>
      </c>
      <c r="M11533">
        <v>56.230420000000002</v>
      </c>
      <c r="N11533">
        <v>0.52251110000000001</v>
      </c>
      <c r="O11533">
        <v>-29.605517734904101</v>
      </c>
      <c r="P11533">
        <v>-29.604700000000001</v>
      </c>
      <c r="Q11533">
        <v>-0.2200415</v>
      </c>
      <c r="R11533">
        <v>998.71267565103403</v>
      </c>
      <c r="S11533">
        <v>-993.71079999999995</v>
      </c>
      <c r="T11533">
        <v>85.159130000000005</v>
      </c>
      <c r="U11533">
        <v>-84.244399999999999</v>
      </c>
      <c r="V11533">
        <v>-85.101830000000007</v>
      </c>
      <c r="W11533">
        <v>85830.5</v>
      </c>
      <c r="X11533">
        <v>9869.8510000000006</v>
      </c>
    </row>
    <row r="11534" spans="1:24" x14ac:dyDescent="0.25">
      <c r="A11534">
        <v>115.3254</v>
      </c>
      <c r="B11534" t="s">
        <v>91</v>
      </c>
      <c r="C11534">
        <v>111.3254</v>
      </c>
      <c r="D11534">
        <v>1.019971</v>
      </c>
      <c r="E11534">
        <v>1.8830779999999998E-2</v>
      </c>
      <c r="F11534">
        <v>0.80570189999999997</v>
      </c>
      <c r="G11534">
        <v>5.7215500000000001E-5</v>
      </c>
      <c r="H11534">
        <v>0</v>
      </c>
      <c r="I11534">
        <v>24.376139999999999</v>
      </c>
      <c r="J11534">
        <v>1.9560169999999999</v>
      </c>
      <c r="K11534">
        <v>1.38985E-4</v>
      </c>
      <c r="L11534">
        <v>54.129919999999998</v>
      </c>
      <c r="M11534">
        <v>56.230420000000002</v>
      </c>
      <c r="N11534">
        <v>0.52251110000000001</v>
      </c>
      <c r="O11534">
        <v>-29.602139451767599</v>
      </c>
      <c r="P11534">
        <v>-29.601320000000001</v>
      </c>
      <c r="Q11534">
        <v>-0.22025980000000001</v>
      </c>
      <c r="R11534">
        <v>999.00697329649404</v>
      </c>
      <c r="S11534">
        <v>-994.0068</v>
      </c>
      <c r="T11534">
        <v>85.15692</v>
      </c>
      <c r="U11534">
        <v>-84.246250000000003</v>
      </c>
      <c r="V11534">
        <v>-85.103409999999997</v>
      </c>
      <c r="W11534">
        <v>85820.56</v>
      </c>
      <c r="X11534">
        <v>9870.7019999999993</v>
      </c>
    </row>
    <row r="11535" spans="1:24" x14ac:dyDescent="0.25">
      <c r="A11535">
        <v>115.33540000000001</v>
      </c>
      <c r="B11535" t="s">
        <v>91</v>
      </c>
      <c r="C11535">
        <v>111.33540000000001</v>
      </c>
      <c r="D11535">
        <v>1.0202789999999999</v>
      </c>
      <c r="E11535">
        <v>1.8800890000000001E-2</v>
      </c>
      <c r="F11535">
        <v>0.80590050000000002</v>
      </c>
      <c r="G11535">
        <v>5.7102299999999997E-5</v>
      </c>
      <c r="H11535">
        <v>0</v>
      </c>
      <c r="I11535">
        <v>24.376139999999999</v>
      </c>
      <c r="J11535">
        <v>1.9585840000000001</v>
      </c>
      <c r="K11535">
        <v>1.3885770000000001E-4</v>
      </c>
      <c r="L11535">
        <v>54.129919999999998</v>
      </c>
      <c r="M11535">
        <v>56.230420000000002</v>
      </c>
      <c r="N11535">
        <v>0.52251110000000001</v>
      </c>
      <c r="O11535">
        <v>-29.598761171378001</v>
      </c>
      <c r="P11535">
        <v>-29.597940000000001</v>
      </c>
      <c r="Q11535">
        <v>-0.22047820000000001</v>
      </c>
      <c r="R11535">
        <v>999.30117245261397</v>
      </c>
      <c r="S11535">
        <v>-994.30269999999996</v>
      </c>
      <c r="T11535">
        <v>85.154719999999998</v>
      </c>
      <c r="U11535">
        <v>-84.248099999999994</v>
      </c>
      <c r="V11535">
        <v>-85.104979999999998</v>
      </c>
      <c r="W11535">
        <v>85810.62</v>
      </c>
      <c r="X11535">
        <v>9871.5540000000001</v>
      </c>
    </row>
    <row r="11536" spans="1:24" x14ac:dyDescent="0.25">
      <c r="A11536">
        <v>115.3454</v>
      </c>
      <c r="B11536" t="s">
        <v>91</v>
      </c>
      <c r="C11536">
        <v>111.3454</v>
      </c>
      <c r="D11536">
        <v>1.020586</v>
      </c>
      <c r="E11536">
        <v>1.877676E-2</v>
      </c>
      <c r="F11536">
        <v>0.80609920000000002</v>
      </c>
      <c r="G11536">
        <v>5.6984890000000003E-5</v>
      </c>
      <c r="H11536">
        <v>0</v>
      </c>
      <c r="I11536">
        <v>24.376139999999999</v>
      </c>
      <c r="J11536">
        <v>1.961152</v>
      </c>
      <c r="K11536">
        <v>1.3871980000000001E-4</v>
      </c>
      <c r="L11536">
        <v>54.129919999999998</v>
      </c>
      <c r="M11536">
        <v>56.230420000000002</v>
      </c>
      <c r="N11536">
        <v>0.52251110000000001</v>
      </c>
      <c r="O11536">
        <v>-29.595382894484199</v>
      </c>
      <c r="P11536">
        <v>-29.594560000000001</v>
      </c>
      <c r="Q11536">
        <v>-0.2206968</v>
      </c>
      <c r="R11536">
        <v>999.59537261767105</v>
      </c>
      <c r="S11536">
        <v>-994.59860000000003</v>
      </c>
      <c r="T11536">
        <v>85.152510000000007</v>
      </c>
      <c r="U11536">
        <v>-84.249949999999998</v>
      </c>
      <c r="V11536">
        <v>-85.106549999999999</v>
      </c>
      <c r="W11536">
        <v>85800.67</v>
      </c>
      <c r="X11536">
        <v>9872.4050000000007</v>
      </c>
    </row>
    <row r="11537" spans="1:24" x14ac:dyDescent="0.25">
      <c r="A11537">
        <v>115.3554</v>
      </c>
      <c r="B11537" t="s">
        <v>91</v>
      </c>
      <c r="C11537">
        <v>111.3554</v>
      </c>
      <c r="D11537">
        <v>1.0208930000000001</v>
      </c>
      <c r="E11537">
        <v>1.875199E-2</v>
      </c>
      <c r="F11537">
        <v>0.80629870000000003</v>
      </c>
      <c r="G11537">
        <v>5.6884890000000001E-5</v>
      </c>
      <c r="H11537">
        <v>0</v>
      </c>
      <c r="I11537">
        <v>24.376139999999999</v>
      </c>
      <c r="J11537">
        <v>1.963727</v>
      </c>
      <c r="K11537">
        <v>1.3862379999999999E-4</v>
      </c>
      <c r="L11537">
        <v>54.129919999999998</v>
      </c>
      <c r="M11537">
        <v>56.230420000000002</v>
      </c>
      <c r="N11537">
        <v>0.52251110000000001</v>
      </c>
      <c r="O11537">
        <v>-29.591994625103201</v>
      </c>
      <c r="P11537">
        <v>-29.591170000000002</v>
      </c>
      <c r="Q11537">
        <v>-0.2209161</v>
      </c>
      <c r="R11537">
        <v>999.88957302912104</v>
      </c>
      <c r="S11537">
        <v>-994.89449999999999</v>
      </c>
      <c r="T11537">
        <v>85.150300000000001</v>
      </c>
      <c r="U11537">
        <v>-84.25179</v>
      </c>
      <c r="V11537">
        <v>-85.108130000000003</v>
      </c>
      <c r="W11537">
        <v>85790.73</v>
      </c>
      <c r="X11537">
        <v>9873.2569999999996</v>
      </c>
    </row>
    <row r="11538" spans="1:24" x14ac:dyDescent="0.25">
      <c r="A11538">
        <v>115.36539999999999</v>
      </c>
      <c r="B11538" t="s">
        <v>91</v>
      </c>
      <c r="C11538">
        <v>111.36539999999999</v>
      </c>
      <c r="D11538">
        <v>1.021201</v>
      </c>
      <c r="E11538">
        <v>1.8726509999999998E-2</v>
      </c>
      <c r="F11538">
        <v>0.80649729999999997</v>
      </c>
      <c r="G11538">
        <v>5.6783129999999997E-5</v>
      </c>
      <c r="H11538">
        <v>0</v>
      </c>
      <c r="I11538">
        <v>24.376139999999999</v>
      </c>
      <c r="J11538">
        <v>1.966302</v>
      </c>
      <c r="K11538">
        <v>1.385231E-4</v>
      </c>
      <c r="L11538">
        <v>54.129919999999998</v>
      </c>
      <c r="M11538">
        <v>56.230420000000002</v>
      </c>
      <c r="N11538">
        <v>0.52251110000000001</v>
      </c>
      <c r="O11538">
        <v>-29.588596354286501</v>
      </c>
      <c r="P11538">
        <v>-29.587769999999999</v>
      </c>
      <c r="Q11538">
        <v>-0.2211349</v>
      </c>
      <c r="R11538">
        <v>1000.18377444821</v>
      </c>
      <c r="S11538">
        <v>-995.19039999999995</v>
      </c>
      <c r="T11538">
        <v>85.148089999999996</v>
      </c>
      <c r="U11538">
        <v>-84.253630000000001</v>
      </c>
      <c r="V11538">
        <v>-85.109700000000004</v>
      </c>
      <c r="W11538">
        <v>85780.77</v>
      </c>
      <c r="X11538">
        <v>9874.1080000000002</v>
      </c>
    </row>
    <row r="11539" spans="1:24" x14ac:dyDescent="0.25">
      <c r="A11539">
        <v>115.3754</v>
      </c>
      <c r="B11539" t="s">
        <v>91</v>
      </c>
      <c r="C11539">
        <v>111.3754</v>
      </c>
      <c r="D11539">
        <v>1.0215080000000001</v>
      </c>
      <c r="E11539">
        <v>1.8700029999999999E-2</v>
      </c>
      <c r="F11539">
        <v>0.80669599999999997</v>
      </c>
      <c r="G11539">
        <v>5.6679270000000003E-5</v>
      </c>
      <c r="H11539">
        <v>0</v>
      </c>
      <c r="I11539">
        <v>24.376139999999999</v>
      </c>
      <c r="J11539">
        <v>1.968882</v>
      </c>
      <c r="K11539">
        <v>1.38417E-4</v>
      </c>
      <c r="L11539">
        <v>54.129919999999998</v>
      </c>
      <c r="M11539">
        <v>56.230420000000002</v>
      </c>
      <c r="N11539">
        <v>0.52251110000000001</v>
      </c>
      <c r="O11539">
        <v>-29.585208090442801</v>
      </c>
      <c r="P11539">
        <v>-29.584379999999999</v>
      </c>
      <c r="Q11539">
        <v>-0.22135440000000001</v>
      </c>
      <c r="R11539">
        <v>1000.47797611287</v>
      </c>
      <c r="S11539">
        <v>-995.48630000000003</v>
      </c>
      <c r="T11539">
        <v>85.145870000000002</v>
      </c>
      <c r="U11539">
        <v>-84.255480000000006</v>
      </c>
      <c r="V11539">
        <v>-85.111279999999994</v>
      </c>
      <c r="W11539">
        <v>85770.82</v>
      </c>
      <c r="X11539">
        <v>9874.9599999999991</v>
      </c>
    </row>
    <row r="11540" spans="1:24" x14ac:dyDescent="0.25">
      <c r="A11540">
        <v>115.3854</v>
      </c>
      <c r="B11540" t="s">
        <v>91</v>
      </c>
      <c r="C11540">
        <v>111.3854</v>
      </c>
      <c r="D11540">
        <v>1.0218149999999999</v>
      </c>
      <c r="E11540">
        <v>1.867249E-2</v>
      </c>
      <c r="F11540">
        <v>0.80689560000000005</v>
      </c>
      <c r="G11540">
        <v>5.6572410000000001E-5</v>
      </c>
      <c r="H11540">
        <v>0</v>
      </c>
      <c r="I11540">
        <v>24.376139999999999</v>
      </c>
      <c r="J11540">
        <v>1.971465</v>
      </c>
      <c r="K11540">
        <v>1.383031E-4</v>
      </c>
      <c r="L11540">
        <v>54.129919999999998</v>
      </c>
      <c r="M11540">
        <v>56.230420000000002</v>
      </c>
      <c r="N11540">
        <v>0.52251110000000001</v>
      </c>
      <c r="O11540">
        <v>-29.5817998291866</v>
      </c>
      <c r="P11540">
        <v>-29.580970000000001</v>
      </c>
      <c r="Q11540">
        <v>-0.22157389999999999</v>
      </c>
      <c r="R11540">
        <v>1000.77217878388</v>
      </c>
      <c r="S11540">
        <v>-995.78219999999999</v>
      </c>
      <c r="T11540">
        <v>85.143649999999994</v>
      </c>
      <c r="U11540">
        <v>-84.257320000000007</v>
      </c>
      <c r="V11540">
        <v>-85.112849999999995</v>
      </c>
      <c r="W11540">
        <v>85760.86</v>
      </c>
      <c r="X11540">
        <v>9875.8119999999999</v>
      </c>
    </row>
    <row r="11541" spans="1:24" x14ac:dyDescent="0.25">
      <c r="A11541">
        <v>115.3954</v>
      </c>
      <c r="B11541" t="s">
        <v>91</v>
      </c>
      <c r="C11541">
        <v>111.3954</v>
      </c>
      <c r="D11541">
        <v>1.022122</v>
      </c>
      <c r="E11541">
        <v>1.8642760000000001E-2</v>
      </c>
      <c r="F11541">
        <v>0.80709430000000004</v>
      </c>
      <c r="G11541">
        <v>5.6462480000000002E-5</v>
      </c>
      <c r="H11541">
        <v>0</v>
      </c>
      <c r="I11541">
        <v>24.376139999999999</v>
      </c>
      <c r="J11541">
        <v>1.974051</v>
      </c>
      <c r="K11541">
        <v>1.3818129999999999E-4</v>
      </c>
      <c r="L11541">
        <v>54.129919999999998</v>
      </c>
      <c r="M11541">
        <v>56.230420000000002</v>
      </c>
      <c r="N11541">
        <v>0.52251110000000001</v>
      </c>
      <c r="O11541">
        <v>-29.578401571928499</v>
      </c>
      <c r="P11541">
        <v>-29.577570000000001</v>
      </c>
      <c r="Q11541">
        <v>-0.22179370000000001</v>
      </c>
      <c r="R11541">
        <v>1001.06628371933</v>
      </c>
      <c r="S11541">
        <v>-996.07799999999997</v>
      </c>
      <c r="T11541">
        <v>85.14143</v>
      </c>
      <c r="U11541">
        <v>-84.259169999999997</v>
      </c>
      <c r="V11541">
        <v>-85.114429999999999</v>
      </c>
      <c r="W11541">
        <v>85750.9</v>
      </c>
      <c r="X11541">
        <v>9876.6630000000005</v>
      </c>
    </row>
    <row r="11542" spans="1:24" x14ac:dyDescent="0.25">
      <c r="A11542">
        <v>115.4054</v>
      </c>
      <c r="B11542" t="s">
        <v>91</v>
      </c>
      <c r="C11542">
        <v>111.4054</v>
      </c>
      <c r="D11542">
        <v>1.022429</v>
      </c>
      <c r="E11542">
        <v>1.8618869999999999E-2</v>
      </c>
      <c r="F11542">
        <v>0.80729309999999999</v>
      </c>
      <c r="G11542">
        <v>5.6345989999999998E-5</v>
      </c>
      <c r="H11542">
        <v>0</v>
      </c>
      <c r="I11542">
        <v>24.376139999999999</v>
      </c>
      <c r="J11542">
        <v>1.976639</v>
      </c>
      <c r="K11542">
        <v>1.3804290000000001E-4</v>
      </c>
      <c r="L11542">
        <v>54.129919999999998</v>
      </c>
      <c r="M11542">
        <v>56.230420000000002</v>
      </c>
      <c r="N11542">
        <v>0.52251110000000001</v>
      </c>
      <c r="O11542">
        <v>-29.574993317737</v>
      </c>
      <c r="P11542">
        <v>-29.574159999999999</v>
      </c>
      <c r="Q11542">
        <v>-0.22201360000000001</v>
      </c>
      <c r="R11542">
        <v>1001.36028939577</v>
      </c>
      <c r="S11542">
        <v>-996.37369999999999</v>
      </c>
      <c r="T11542">
        <v>85.139210000000006</v>
      </c>
      <c r="U11542">
        <v>-84.260999999999996</v>
      </c>
      <c r="V11542">
        <v>-85.116</v>
      </c>
      <c r="W11542">
        <v>85740.94</v>
      </c>
      <c r="X11542">
        <v>9877.5149999999994</v>
      </c>
    </row>
    <row r="11543" spans="1:24" x14ac:dyDescent="0.25">
      <c r="A11543">
        <v>115.41540000000001</v>
      </c>
      <c r="B11543" t="s">
        <v>91</v>
      </c>
      <c r="C11543">
        <v>111.41540000000001</v>
      </c>
      <c r="D11543">
        <v>1.022737</v>
      </c>
      <c r="E11543">
        <v>1.859357E-2</v>
      </c>
      <c r="F11543">
        <v>0.80749199999999999</v>
      </c>
      <c r="G11543">
        <v>5.6247240000000002E-5</v>
      </c>
      <c r="H11543">
        <v>0</v>
      </c>
      <c r="I11543">
        <v>24.376139999999999</v>
      </c>
      <c r="J11543">
        <v>1.97923</v>
      </c>
      <c r="K11543">
        <v>1.3794759999999999E-4</v>
      </c>
      <c r="L11543">
        <v>54.129919999999998</v>
      </c>
      <c r="M11543">
        <v>56.230420000000002</v>
      </c>
      <c r="N11543">
        <v>0.52251110000000001</v>
      </c>
      <c r="O11543">
        <v>-29.5715750666171</v>
      </c>
      <c r="P11543">
        <v>-29.570740000000001</v>
      </c>
      <c r="Q11543">
        <v>-0.2222336</v>
      </c>
      <c r="R11543">
        <v>1001.65429607464</v>
      </c>
      <c r="S11543">
        <v>-996.6694</v>
      </c>
      <c r="T11543">
        <v>85.136989999999997</v>
      </c>
      <c r="U11543">
        <v>-84.262839999999997</v>
      </c>
      <c r="V11543">
        <v>-85.117559999999997</v>
      </c>
      <c r="W11543">
        <v>85730.97</v>
      </c>
      <c r="X11543">
        <v>9878.366</v>
      </c>
    </row>
    <row r="11544" spans="1:24" x14ac:dyDescent="0.25">
      <c r="A11544">
        <v>115.4254</v>
      </c>
      <c r="B11544" t="s">
        <v>91</v>
      </c>
      <c r="C11544">
        <v>111.4254</v>
      </c>
      <c r="D11544">
        <v>1.0230440000000001</v>
      </c>
      <c r="E11544">
        <v>1.8567199999999999E-2</v>
      </c>
      <c r="F11544">
        <v>0.80769159999999995</v>
      </c>
      <c r="G11544">
        <v>5.6144219999999998E-5</v>
      </c>
      <c r="H11544">
        <v>0</v>
      </c>
      <c r="I11544">
        <v>24.376139999999999</v>
      </c>
      <c r="J11544">
        <v>1.981827</v>
      </c>
      <c r="K11544">
        <v>1.3784149999999999E-4</v>
      </c>
      <c r="L11544">
        <v>54.129919999999998</v>
      </c>
      <c r="M11544">
        <v>56.230420000000002</v>
      </c>
      <c r="N11544">
        <v>0.52251110000000001</v>
      </c>
      <c r="O11544">
        <v>-29.568156823557299</v>
      </c>
      <c r="P11544">
        <v>-29.567319999999999</v>
      </c>
      <c r="Q11544">
        <v>-0.2224544</v>
      </c>
      <c r="R11544">
        <v>1001.94820425239</v>
      </c>
      <c r="S11544">
        <v>-996.96500000000003</v>
      </c>
      <c r="T11544">
        <v>85.134770000000003</v>
      </c>
      <c r="U11544">
        <v>-84.264679999999998</v>
      </c>
      <c r="V11544">
        <v>-85.119129999999998</v>
      </c>
      <c r="W11544">
        <v>85721</v>
      </c>
      <c r="X11544">
        <v>9879.2180000000008</v>
      </c>
    </row>
    <row r="11545" spans="1:24" x14ac:dyDescent="0.25">
      <c r="A11545">
        <v>115.4354</v>
      </c>
      <c r="B11545" t="s">
        <v>91</v>
      </c>
      <c r="C11545">
        <v>111.4354</v>
      </c>
      <c r="D11545">
        <v>1.0233509999999999</v>
      </c>
      <c r="E11545">
        <v>1.8539779999999999E-2</v>
      </c>
      <c r="F11545">
        <v>0.80789049999999996</v>
      </c>
      <c r="G11545">
        <v>5.6038159999999999E-5</v>
      </c>
      <c r="H11545">
        <v>0</v>
      </c>
      <c r="I11545">
        <v>24.376139999999999</v>
      </c>
      <c r="J11545">
        <v>1.984424</v>
      </c>
      <c r="K11545">
        <v>1.3772750000000001E-4</v>
      </c>
      <c r="L11545">
        <v>54.129919999999998</v>
      </c>
      <c r="M11545">
        <v>56.230420000000002</v>
      </c>
      <c r="N11545">
        <v>0.52251110000000001</v>
      </c>
      <c r="O11545">
        <v>-29.564738579540201</v>
      </c>
      <c r="P11545">
        <v>-29.5639</v>
      </c>
      <c r="Q11545">
        <v>-0.22267480000000001</v>
      </c>
      <c r="R11545">
        <v>1002.24221293314</v>
      </c>
      <c r="S11545">
        <v>-997.26070000000004</v>
      </c>
      <c r="T11545">
        <v>85.132549999999995</v>
      </c>
      <c r="U11545">
        <v>-84.26652</v>
      </c>
      <c r="V11545">
        <v>-85.120689999999996</v>
      </c>
      <c r="W11545">
        <v>85711.03</v>
      </c>
      <c r="X11545">
        <v>9880.0689999999995</v>
      </c>
    </row>
    <row r="11546" spans="1:24" x14ac:dyDescent="0.25">
      <c r="A11546">
        <v>115.44540000000001</v>
      </c>
      <c r="B11546" t="s">
        <v>91</v>
      </c>
      <c r="C11546">
        <v>111.44540000000001</v>
      </c>
      <c r="D11546">
        <v>1.023658</v>
      </c>
      <c r="E11546">
        <v>1.851094E-2</v>
      </c>
      <c r="F11546">
        <v>0.80808939999999996</v>
      </c>
      <c r="G11546">
        <v>5.5928950000000003E-5</v>
      </c>
      <c r="H11546">
        <v>0</v>
      </c>
      <c r="I11546">
        <v>24.376139999999999</v>
      </c>
      <c r="J11546">
        <v>1.987025</v>
      </c>
      <c r="K11546">
        <v>1.3760540000000001E-4</v>
      </c>
      <c r="L11546">
        <v>54.129919999999998</v>
      </c>
      <c r="M11546">
        <v>56.230420000000002</v>
      </c>
      <c r="N11546">
        <v>0.52251110000000001</v>
      </c>
      <c r="O11546">
        <v>-29.5613103416269</v>
      </c>
      <c r="P11546">
        <v>-29.560469999999999</v>
      </c>
      <c r="Q11546">
        <v>-0.2228957</v>
      </c>
      <c r="R11546">
        <v>1002.53612311039</v>
      </c>
      <c r="S11546">
        <v>-997.55629999999996</v>
      </c>
      <c r="T11546">
        <v>85.130330000000001</v>
      </c>
      <c r="U11546">
        <v>-84.268360000000001</v>
      </c>
      <c r="V11546">
        <v>-85.122259999999997</v>
      </c>
      <c r="W11546">
        <v>85701.05</v>
      </c>
      <c r="X11546">
        <v>9880.9210000000003</v>
      </c>
    </row>
    <row r="11547" spans="1:24" x14ac:dyDescent="0.25">
      <c r="A11547">
        <v>115.4554</v>
      </c>
      <c r="B11547" t="s">
        <v>91</v>
      </c>
      <c r="C11547">
        <v>111.4554</v>
      </c>
      <c r="D11547">
        <v>1.023965</v>
      </c>
      <c r="E11547">
        <v>1.848139E-2</v>
      </c>
      <c r="F11547">
        <v>0.80828820000000001</v>
      </c>
      <c r="G11547">
        <v>5.5815600000000001E-5</v>
      </c>
      <c r="H11547">
        <v>0</v>
      </c>
      <c r="I11547">
        <v>24.376139999999999</v>
      </c>
      <c r="J11547">
        <v>1.9896290000000001</v>
      </c>
      <c r="K11547">
        <v>1.3747259999999999E-4</v>
      </c>
      <c r="L11547">
        <v>54.129919999999998</v>
      </c>
      <c r="M11547">
        <v>56.230420000000002</v>
      </c>
      <c r="N11547">
        <v>0.52251110000000001</v>
      </c>
      <c r="O11547">
        <v>-29.5578821050185</v>
      </c>
      <c r="P11547">
        <v>-29.557040000000001</v>
      </c>
      <c r="Q11547">
        <v>-0.2231165</v>
      </c>
      <c r="R11547">
        <v>1002.83003428591</v>
      </c>
      <c r="S11547">
        <v>-997.8519</v>
      </c>
      <c r="T11547">
        <v>85.128110000000007</v>
      </c>
      <c r="U11547">
        <v>-84.270189999999999</v>
      </c>
      <c r="V11547">
        <v>-85.123829999999998</v>
      </c>
      <c r="W11547">
        <v>85691.08</v>
      </c>
      <c r="X11547">
        <v>9881.7720000000008</v>
      </c>
    </row>
    <row r="11548" spans="1:24" x14ac:dyDescent="0.25">
      <c r="A11548">
        <v>115.4654</v>
      </c>
      <c r="B11548" t="s">
        <v>91</v>
      </c>
      <c r="C11548">
        <v>111.4654</v>
      </c>
      <c r="D11548">
        <v>1.0242720000000001</v>
      </c>
      <c r="E11548">
        <v>1.8458140000000001E-2</v>
      </c>
      <c r="F11548">
        <v>0.80848730000000002</v>
      </c>
      <c r="G11548">
        <v>5.5700160000000003E-5</v>
      </c>
      <c r="H11548">
        <v>0</v>
      </c>
      <c r="I11548">
        <v>24.376139999999999</v>
      </c>
      <c r="J11548">
        <v>1.9922359999999999</v>
      </c>
      <c r="K11548">
        <v>1.3733420000000001E-4</v>
      </c>
      <c r="L11548">
        <v>54.129919999999998</v>
      </c>
      <c r="M11548">
        <v>56.230420000000002</v>
      </c>
      <c r="N11548">
        <v>0.52251110000000001</v>
      </c>
      <c r="O11548">
        <v>-29.5544538734916</v>
      </c>
      <c r="P11548">
        <v>-29.553609999999999</v>
      </c>
      <c r="Q11548">
        <v>-0.2233377</v>
      </c>
      <c r="R11548">
        <v>1003.1239449408</v>
      </c>
      <c r="S11548">
        <v>-998.14750000000004</v>
      </c>
      <c r="T11548">
        <v>85.125879999999995</v>
      </c>
      <c r="U11548">
        <v>-84.272019999999998</v>
      </c>
      <c r="V11548">
        <v>-85.125389999999996</v>
      </c>
      <c r="W11548">
        <v>85681.09</v>
      </c>
      <c r="X11548">
        <v>9882.6239999999998</v>
      </c>
    </row>
    <row r="11549" spans="1:24" x14ac:dyDescent="0.25">
      <c r="A11549">
        <v>115.47539999999999</v>
      </c>
      <c r="B11549" t="s">
        <v>91</v>
      </c>
      <c r="C11549">
        <v>111.47539999999999</v>
      </c>
      <c r="D11549">
        <v>1.0245789999999999</v>
      </c>
      <c r="E11549">
        <v>1.8433129999999999E-2</v>
      </c>
      <c r="F11549">
        <v>0.80868629999999997</v>
      </c>
      <c r="G11549">
        <v>5.560374E-5</v>
      </c>
      <c r="H11549">
        <v>0</v>
      </c>
      <c r="I11549">
        <v>24.376139999999999</v>
      </c>
      <c r="J11549">
        <v>1.994847</v>
      </c>
      <c r="K11549">
        <v>1.3724230000000001E-4</v>
      </c>
      <c r="L11549">
        <v>54.129919999999998</v>
      </c>
      <c r="M11549">
        <v>56.230420000000002</v>
      </c>
      <c r="N11549">
        <v>0.52251110000000001</v>
      </c>
      <c r="O11549">
        <v>-29.551015646586599</v>
      </c>
      <c r="P11549">
        <v>-29.550170000000001</v>
      </c>
      <c r="Q11549">
        <v>-0.22355920000000001</v>
      </c>
      <c r="R11549">
        <v>1003.41775708895</v>
      </c>
      <c r="S11549">
        <v>-998.44299999999998</v>
      </c>
      <c r="T11549">
        <v>85.123639999999995</v>
      </c>
      <c r="U11549">
        <v>-84.273849999999996</v>
      </c>
      <c r="V11549">
        <v>-85.126949999999994</v>
      </c>
      <c r="W11549">
        <v>85671.11</v>
      </c>
      <c r="X11549">
        <v>9883.4760000000006</v>
      </c>
    </row>
    <row r="11550" spans="1:24" x14ac:dyDescent="0.25">
      <c r="A11550">
        <v>115.4854</v>
      </c>
      <c r="B11550" t="s">
        <v>91</v>
      </c>
      <c r="C11550">
        <v>111.4854</v>
      </c>
      <c r="D11550">
        <v>1.024886</v>
      </c>
      <c r="E11550">
        <v>1.8407409999999999E-2</v>
      </c>
      <c r="F11550">
        <v>0.80888519999999997</v>
      </c>
      <c r="G11550">
        <v>5.5502140000000001E-5</v>
      </c>
      <c r="H11550">
        <v>0</v>
      </c>
      <c r="I11550">
        <v>24.376139999999999</v>
      </c>
      <c r="J11550">
        <v>1.99746</v>
      </c>
      <c r="K11550">
        <v>1.371372E-4</v>
      </c>
      <c r="L11550">
        <v>54.129919999999998</v>
      </c>
      <c r="M11550">
        <v>56.230420000000002</v>
      </c>
      <c r="N11550">
        <v>0.52251110000000001</v>
      </c>
      <c r="O11550">
        <v>-29.547577421754799</v>
      </c>
      <c r="P11550">
        <v>-29.54673</v>
      </c>
      <c r="Q11550">
        <v>-0.2237807</v>
      </c>
      <c r="R11550">
        <v>1003.71157023307</v>
      </c>
      <c r="S11550">
        <v>-998.73850000000004</v>
      </c>
      <c r="T11550">
        <v>85.121409999999997</v>
      </c>
      <c r="U11550">
        <v>-84.275679999999994</v>
      </c>
      <c r="V11550">
        <v>-85.128519999999995</v>
      </c>
      <c r="W11550">
        <v>85661.119999999995</v>
      </c>
      <c r="X11550">
        <v>9884.3269999999993</v>
      </c>
    </row>
    <row r="11551" spans="1:24" x14ac:dyDescent="0.25">
      <c r="A11551">
        <v>115.4954</v>
      </c>
      <c r="B11551" t="s">
        <v>91</v>
      </c>
      <c r="C11551">
        <v>111.4954</v>
      </c>
      <c r="D11551">
        <v>1.025193</v>
      </c>
      <c r="E11551">
        <v>1.8380029999999999E-2</v>
      </c>
      <c r="F11551">
        <v>0.80908420000000003</v>
      </c>
      <c r="G11551">
        <v>5.539848E-5</v>
      </c>
      <c r="H11551">
        <v>0</v>
      </c>
      <c r="I11551">
        <v>24.376139999999999</v>
      </c>
      <c r="J11551">
        <v>2.0000770000000001</v>
      </c>
      <c r="K11551">
        <v>1.3702659999999999E-4</v>
      </c>
      <c r="L11551">
        <v>54.129919999999998</v>
      </c>
      <c r="M11551">
        <v>56.230420000000002</v>
      </c>
      <c r="N11551">
        <v>0.52251110000000001</v>
      </c>
      <c r="O11551">
        <v>-29.5441292030753</v>
      </c>
      <c r="P11551">
        <v>-29.543279999999999</v>
      </c>
      <c r="Q11551">
        <v>-0.2240027</v>
      </c>
      <c r="R11551">
        <v>1004.00528410915</v>
      </c>
      <c r="S11551">
        <v>-999.03390000000002</v>
      </c>
      <c r="T11551">
        <v>85.119159999999994</v>
      </c>
      <c r="U11551">
        <v>-84.277510000000007</v>
      </c>
      <c r="V11551">
        <v>-85.130080000000007</v>
      </c>
      <c r="W11551">
        <v>85651.13</v>
      </c>
      <c r="X11551">
        <v>9885.1790000000001</v>
      </c>
    </row>
    <row r="11552" spans="1:24" x14ac:dyDescent="0.25">
      <c r="A11552">
        <v>115.50539999999999</v>
      </c>
      <c r="B11552" t="s">
        <v>91</v>
      </c>
      <c r="C11552">
        <v>111.50539999999999</v>
      </c>
      <c r="D11552">
        <v>1.0255000000000001</v>
      </c>
      <c r="E11552">
        <v>1.8351940000000001E-2</v>
      </c>
      <c r="F11552">
        <v>0.80928330000000004</v>
      </c>
      <c r="G11552">
        <v>5.5289869999999999E-5</v>
      </c>
      <c r="H11552">
        <v>0</v>
      </c>
      <c r="I11552">
        <v>24.376139999999999</v>
      </c>
      <c r="J11552">
        <v>2.0026969999999999</v>
      </c>
      <c r="K11552">
        <v>1.3690339999999999E-4</v>
      </c>
      <c r="L11552">
        <v>54.129919999999998</v>
      </c>
      <c r="M11552">
        <v>56.230420000000002</v>
      </c>
      <c r="N11552">
        <v>0.52251110000000001</v>
      </c>
      <c r="O11552">
        <v>-29.540680985721099</v>
      </c>
      <c r="P11552">
        <v>-29.539829999999998</v>
      </c>
      <c r="Q11552">
        <v>-0.2242246</v>
      </c>
      <c r="R11552">
        <v>1004.29899897931</v>
      </c>
      <c r="S11552">
        <v>-999.32929999999999</v>
      </c>
      <c r="T11552">
        <v>85.116919999999993</v>
      </c>
      <c r="U11552">
        <v>-84.279340000000005</v>
      </c>
      <c r="V11552">
        <v>-85.131640000000004</v>
      </c>
      <c r="W11552">
        <v>85641.14</v>
      </c>
      <c r="X11552">
        <v>9886.0300000000007</v>
      </c>
    </row>
    <row r="11553" spans="1:24" x14ac:dyDescent="0.25">
      <c r="A11553">
        <v>115.5154</v>
      </c>
      <c r="B11553" t="s">
        <v>91</v>
      </c>
      <c r="C11553">
        <v>111.5154</v>
      </c>
      <c r="D11553">
        <v>1.0258069999999999</v>
      </c>
      <c r="E11553">
        <v>1.8322100000000001E-2</v>
      </c>
      <c r="F11553">
        <v>0.80948240000000005</v>
      </c>
      <c r="G11553">
        <v>5.5179210000000003E-5</v>
      </c>
      <c r="H11553">
        <v>0</v>
      </c>
      <c r="I11553">
        <v>24.376139999999999</v>
      </c>
      <c r="J11553">
        <v>2.0053200000000002</v>
      </c>
      <c r="K11553">
        <v>1.367746E-4</v>
      </c>
      <c r="L11553">
        <v>54.129919999999998</v>
      </c>
      <c r="M11553">
        <v>56.230420000000002</v>
      </c>
      <c r="N11553">
        <v>0.52251110000000001</v>
      </c>
      <c r="O11553">
        <v>-29.5372227752983</v>
      </c>
      <c r="P11553">
        <v>-29.536370000000002</v>
      </c>
      <c r="Q11553">
        <v>-0.22444710000000001</v>
      </c>
      <c r="R11553">
        <v>1004.5926153372</v>
      </c>
      <c r="S11553">
        <v>-999.62459999999999</v>
      </c>
      <c r="T11553">
        <v>85.114680000000007</v>
      </c>
      <c r="U11553">
        <v>-84.281170000000003</v>
      </c>
      <c r="V11553">
        <v>-85.133189999999999</v>
      </c>
      <c r="W11553">
        <v>85631.14</v>
      </c>
      <c r="X11553">
        <v>9886.8819999999996</v>
      </c>
    </row>
    <row r="11554" spans="1:24" x14ac:dyDescent="0.25">
      <c r="A11554">
        <v>115.5254</v>
      </c>
      <c r="B11554" t="s">
        <v>91</v>
      </c>
      <c r="C11554">
        <v>111.5254</v>
      </c>
      <c r="D11554">
        <v>1.0261130000000001</v>
      </c>
      <c r="E11554">
        <v>1.829882E-2</v>
      </c>
      <c r="F11554">
        <v>0.80968150000000005</v>
      </c>
      <c r="G11554">
        <v>5.5063389999999998E-5</v>
      </c>
      <c r="H11554">
        <v>0</v>
      </c>
      <c r="I11554">
        <v>24.376139999999999</v>
      </c>
      <c r="J11554">
        <v>2.0079449999999999</v>
      </c>
      <c r="K11554">
        <v>1.366327E-4</v>
      </c>
      <c r="L11554">
        <v>54.129919999999998</v>
      </c>
      <c r="M11554">
        <v>56.230420000000002</v>
      </c>
      <c r="N11554">
        <v>0.52251110000000001</v>
      </c>
      <c r="O11554">
        <v>-29.533764566970898</v>
      </c>
      <c r="P11554">
        <v>-29.532910000000001</v>
      </c>
      <c r="Q11554">
        <v>-0.2246696</v>
      </c>
      <c r="R11554">
        <v>1004.88623192922</v>
      </c>
      <c r="S11554">
        <v>-999.91989999999998</v>
      </c>
      <c r="T11554">
        <v>85.112430000000003</v>
      </c>
      <c r="U11554">
        <v>-84.283000000000001</v>
      </c>
      <c r="V11554">
        <v>-85.13476</v>
      </c>
      <c r="W11554">
        <v>85621.14</v>
      </c>
      <c r="X11554">
        <v>9887.7330000000002</v>
      </c>
    </row>
    <row r="11555" spans="1:24" x14ac:dyDescent="0.25">
      <c r="A11555">
        <v>115.5354</v>
      </c>
      <c r="B11555" t="s">
        <v>91</v>
      </c>
      <c r="C11555">
        <v>111.5354</v>
      </c>
      <c r="D11555">
        <v>1.0264200000000001</v>
      </c>
      <c r="E11555">
        <v>1.8272679999999999E-2</v>
      </c>
      <c r="F11555">
        <v>0.80987969999999998</v>
      </c>
      <c r="G11555">
        <v>5.4967440000000001E-5</v>
      </c>
      <c r="H11555">
        <v>0</v>
      </c>
      <c r="I11555">
        <v>24.376139999999999</v>
      </c>
      <c r="J11555">
        <v>2.0105729999999999</v>
      </c>
      <c r="K11555">
        <v>1.3653950000000001E-4</v>
      </c>
      <c r="L11555">
        <v>54.129919999999998</v>
      </c>
      <c r="M11555">
        <v>56.230420000000002</v>
      </c>
      <c r="N11555">
        <v>0.52251110000000001</v>
      </c>
      <c r="O11555">
        <v>-29.530306357693402</v>
      </c>
      <c r="P11555">
        <v>-29.529450000000001</v>
      </c>
      <c r="Q11555">
        <v>-0.2248917</v>
      </c>
      <c r="R11555">
        <v>1005.17965125772</v>
      </c>
      <c r="S11555">
        <v>-1000.215</v>
      </c>
      <c r="T11555">
        <v>85.11018</v>
      </c>
      <c r="U11555">
        <v>-84.284819999999996</v>
      </c>
      <c r="V11555">
        <v>-85.136309999999995</v>
      </c>
      <c r="W11555">
        <v>85611.14</v>
      </c>
      <c r="X11555">
        <v>9888.5849999999991</v>
      </c>
    </row>
    <row r="11556" spans="1:24" x14ac:dyDescent="0.25">
      <c r="A11556">
        <v>115.5454</v>
      </c>
      <c r="B11556" t="s">
        <v>91</v>
      </c>
      <c r="C11556">
        <v>111.5454</v>
      </c>
      <c r="D11556">
        <v>1.026726</v>
      </c>
      <c r="E11556">
        <v>1.8245230000000001E-2</v>
      </c>
      <c r="F11556">
        <v>0.81007890000000005</v>
      </c>
      <c r="G11556">
        <v>5.4862859999999997E-5</v>
      </c>
      <c r="H11556">
        <v>0</v>
      </c>
      <c r="I11556">
        <v>24.376139999999999</v>
      </c>
      <c r="J11556">
        <v>2.013204</v>
      </c>
      <c r="K11556">
        <v>1.3642449999999999E-4</v>
      </c>
      <c r="L11556">
        <v>54.129919999999998</v>
      </c>
      <c r="M11556">
        <v>56.230420000000002</v>
      </c>
      <c r="N11556">
        <v>0.52251110000000001</v>
      </c>
      <c r="O11556">
        <v>-29.526848155842998</v>
      </c>
      <c r="P11556">
        <v>-29.52599</v>
      </c>
      <c r="Q11556">
        <v>-0.2251145</v>
      </c>
      <c r="R11556">
        <v>1005.47297131143</v>
      </c>
      <c r="S11556">
        <v>-1000.51</v>
      </c>
      <c r="T11556">
        <v>85.107929999999996</v>
      </c>
      <c r="U11556">
        <v>-84.286640000000006</v>
      </c>
      <c r="V11556">
        <v>-85.137860000000003</v>
      </c>
      <c r="W11556">
        <v>85601.13</v>
      </c>
      <c r="X11556">
        <v>9889.4369999999999</v>
      </c>
    </row>
    <row r="11557" spans="1:24" x14ac:dyDescent="0.25">
      <c r="A11557">
        <v>115.55540000000001</v>
      </c>
      <c r="B11557" t="s">
        <v>91</v>
      </c>
      <c r="C11557">
        <v>111.55540000000001</v>
      </c>
      <c r="D11557">
        <v>1.0270330000000001</v>
      </c>
      <c r="E11557">
        <v>1.821673E-2</v>
      </c>
      <c r="F11557">
        <v>0.8102781</v>
      </c>
      <c r="G11557">
        <v>5.4754440000000002E-5</v>
      </c>
      <c r="H11557">
        <v>0</v>
      </c>
      <c r="I11557">
        <v>24.376139999999999</v>
      </c>
      <c r="J11557">
        <v>2.0158399999999999</v>
      </c>
      <c r="K11557">
        <v>1.3629960000000001E-4</v>
      </c>
      <c r="L11557">
        <v>54.129919999999998</v>
      </c>
      <c r="M11557">
        <v>56.230420000000002</v>
      </c>
      <c r="N11557">
        <v>0.52251110000000001</v>
      </c>
      <c r="O11557">
        <v>-29.5233699604942</v>
      </c>
      <c r="P11557">
        <v>-29.52251</v>
      </c>
      <c r="Q11557">
        <v>-0.2253378</v>
      </c>
      <c r="R11557">
        <v>1005.76629235287</v>
      </c>
      <c r="S11557">
        <v>-1000.8049999999999</v>
      </c>
      <c r="T11557">
        <v>85.105680000000007</v>
      </c>
      <c r="U11557">
        <v>-84.288470000000004</v>
      </c>
      <c r="V11557">
        <v>-85.139420000000001</v>
      </c>
      <c r="W11557">
        <v>85591.12</v>
      </c>
      <c r="X11557">
        <v>9890.2870000000003</v>
      </c>
    </row>
    <row r="11558" spans="1:24" x14ac:dyDescent="0.25">
      <c r="A11558">
        <v>115.5654</v>
      </c>
      <c r="B11558" t="s">
        <v>91</v>
      </c>
      <c r="C11558">
        <v>111.5654</v>
      </c>
      <c r="D11558">
        <v>1.0273399999999999</v>
      </c>
      <c r="E11558">
        <v>1.8188039999999999E-2</v>
      </c>
      <c r="F11558">
        <v>0.81047639999999999</v>
      </c>
      <c r="G11558">
        <v>5.4643030000000001E-5</v>
      </c>
      <c r="H11558">
        <v>0</v>
      </c>
      <c r="I11558">
        <v>24.376139999999999</v>
      </c>
      <c r="J11558">
        <v>2.0184760000000002</v>
      </c>
      <c r="K11558">
        <v>1.3616680000000001E-4</v>
      </c>
      <c r="L11558">
        <v>54.129919999999998</v>
      </c>
      <c r="M11558">
        <v>56.230420000000002</v>
      </c>
      <c r="N11558">
        <v>0.52251110000000001</v>
      </c>
      <c r="O11558">
        <v>-29.519901763911498</v>
      </c>
      <c r="P11558">
        <v>-29.51904</v>
      </c>
      <c r="Q11558">
        <v>-0.2255607</v>
      </c>
      <c r="R11558">
        <v>1006.0596128679</v>
      </c>
      <c r="S11558">
        <v>-1001.1</v>
      </c>
      <c r="T11558">
        <v>85.10342</v>
      </c>
      <c r="U11558">
        <v>-84.290289999999999</v>
      </c>
      <c r="V11558">
        <v>-85.140969999999996</v>
      </c>
      <c r="W11558">
        <v>85581.119999999995</v>
      </c>
      <c r="X11558">
        <v>9891.1380000000008</v>
      </c>
    </row>
    <row r="11559" spans="1:24" x14ac:dyDescent="0.25">
      <c r="A11559">
        <v>115.5754</v>
      </c>
      <c r="B11559" t="s">
        <v>91</v>
      </c>
      <c r="C11559">
        <v>111.5754</v>
      </c>
      <c r="D11559">
        <v>1.0276460000000001</v>
      </c>
      <c r="E11559">
        <v>1.816506E-2</v>
      </c>
      <c r="F11559">
        <v>0.81067480000000003</v>
      </c>
      <c r="G11559">
        <v>5.4531160000000001E-5</v>
      </c>
      <c r="H11559">
        <v>0</v>
      </c>
      <c r="I11559">
        <v>24.376139999999999</v>
      </c>
      <c r="J11559">
        <v>2.0211139999999999</v>
      </c>
      <c r="K11559">
        <v>1.3603230000000001E-4</v>
      </c>
      <c r="L11559">
        <v>54.129919999999998</v>
      </c>
      <c r="M11559">
        <v>56.230420000000002</v>
      </c>
      <c r="N11559">
        <v>0.52251110000000001</v>
      </c>
      <c r="O11559">
        <v>-29.5164235735533</v>
      </c>
      <c r="P11559">
        <v>-29.515560000000001</v>
      </c>
      <c r="Q11559">
        <v>-0.22578409999999999</v>
      </c>
      <c r="R11559">
        <v>1006.35293512626</v>
      </c>
      <c r="S11559">
        <v>-1001.395</v>
      </c>
      <c r="T11559">
        <v>85.101159999999993</v>
      </c>
      <c r="U11559">
        <v>-84.292109999999994</v>
      </c>
      <c r="V11559">
        <v>-85.142529999999994</v>
      </c>
      <c r="W11559">
        <v>85571.1</v>
      </c>
      <c r="X11559">
        <v>9891.9879999999994</v>
      </c>
    </row>
    <row r="11560" spans="1:24" x14ac:dyDescent="0.25">
      <c r="A11560">
        <v>115.58540000000001</v>
      </c>
      <c r="B11560" t="s">
        <v>91</v>
      </c>
      <c r="C11560">
        <v>111.58540000000001</v>
      </c>
      <c r="D11560">
        <v>1.0279529999999999</v>
      </c>
      <c r="E11560">
        <v>1.8140679999999999E-2</v>
      </c>
      <c r="F11560">
        <v>0.81087419999999999</v>
      </c>
      <c r="G11560">
        <v>5.4436350000000003E-5</v>
      </c>
      <c r="H11560">
        <v>0</v>
      </c>
      <c r="I11560">
        <v>24.376139999999999</v>
      </c>
      <c r="J11560">
        <v>2.0237590000000001</v>
      </c>
      <c r="K11560">
        <v>1.3594010000000001E-4</v>
      </c>
      <c r="L11560">
        <v>54.129919999999998</v>
      </c>
      <c r="M11560">
        <v>56.230420000000002</v>
      </c>
      <c r="N11560">
        <v>0.52251110000000001</v>
      </c>
      <c r="O11560">
        <v>-29.512945386078599</v>
      </c>
      <c r="P11560">
        <v>-29.512080000000001</v>
      </c>
      <c r="Q11560">
        <v>-0.2260076</v>
      </c>
      <c r="R11560">
        <v>1006.64625837022</v>
      </c>
      <c r="S11560">
        <v>-1001.69</v>
      </c>
      <c r="T11560">
        <v>85.0989</v>
      </c>
      <c r="U11560">
        <v>-84.29392</v>
      </c>
      <c r="V11560">
        <v>-85.144080000000002</v>
      </c>
      <c r="W11560">
        <v>85561.09</v>
      </c>
      <c r="X11560">
        <v>9892.8389999999999</v>
      </c>
    </row>
    <row r="11561" spans="1:24" x14ac:dyDescent="0.25">
      <c r="A11561">
        <v>115.5954</v>
      </c>
      <c r="B11561" t="s">
        <v>91</v>
      </c>
      <c r="C11561">
        <v>111.5954</v>
      </c>
      <c r="D11561">
        <v>1.028259</v>
      </c>
      <c r="E11561">
        <v>1.8116130000000001E-2</v>
      </c>
      <c r="F11561">
        <v>0.8110735</v>
      </c>
      <c r="G11561">
        <v>5.4337450000000003E-5</v>
      </c>
      <c r="H11561">
        <v>0</v>
      </c>
      <c r="I11561">
        <v>24.376139999999999</v>
      </c>
      <c r="J11561">
        <v>2.0264069999999998</v>
      </c>
      <c r="K11561">
        <v>1.3583719999999999E-4</v>
      </c>
      <c r="L11561">
        <v>54.129919999999998</v>
      </c>
      <c r="M11561">
        <v>56.230420000000002</v>
      </c>
      <c r="N11561">
        <v>0.52251110000000001</v>
      </c>
      <c r="O11561">
        <v>-29.509457204084502</v>
      </c>
      <c r="P11561">
        <v>-29.508590000000002</v>
      </c>
      <c r="Q11561">
        <v>-0.2262315</v>
      </c>
      <c r="R11561">
        <v>1006.9395810871</v>
      </c>
      <c r="S11561">
        <v>-1001.985</v>
      </c>
      <c r="T11561">
        <v>85.096630000000005</v>
      </c>
      <c r="U11561">
        <v>-84.295749999999998</v>
      </c>
      <c r="V11561">
        <v>-85.145629999999997</v>
      </c>
      <c r="W11561">
        <v>85551.06</v>
      </c>
      <c r="X11561">
        <v>9893.6890000000003</v>
      </c>
    </row>
    <row r="11562" spans="1:24" x14ac:dyDescent="0.25">
      <c r="A11562">
        <v>115.6054</v>
      </c>
      <c r="B11562" t="s">
        <v>91</v>
      </c>
      <c r="C11562">
        <v>111.6054</v>
      </c>
      <c r="D11562">
        <v>1.0285660000000001</v>
      </c>
      <c r="E11562">
        <v>1.8090439999999999E-2</v>
      </c>
      <c r="F11562">
        <v>0.81127190000000005</v>
      </c>
      <c r="G11562">
        <v>5.4238150000000002E-5</v>
      </c>
      <c r="H11562">
        <v>0</v>
      </c>
      <c r="I11562">
        <v>24.376139999999999</v>
      </c>
      <c r="J11562">
        <v>2.0290569999999999</v>
      </c>
      <c r="K11562">
        <v>1.357331E-4</v>
      </c>
      <c r="L11562">
        <v>54.129919999999998</v>
      </c>
      <c r="M11562">
        <v>56.230420000000002</v>
      </c>
      <c r="N11562">
        <v>0.52251110000000001</v>
      </c>
      <c r="O11562">
        <v>-29.5059690257543</v>
      </c>
      <c r="P11562">
        <v>-29.505099999999999</v>
      </c>
      <c r="Q11562">
        <v>-0.22645560000000001</v>
      </c>
      <c r="R11562">
        <v>1007.23290554448</v>
      </c>
      <c r="S11562">
        <v>-1002.28</v>
      </c>
      <c r="T11562">
        <v>85.094359999999995</v>
      </c>
      <c r="U11562">
        <v>-84.297560000000004</v>
      </c>
      <c r="V11562">
        <v>-85.147180000000006</v>
      </c>
      <c r="W11562">
        <v>85541.04</v>
      </c>
      <c r="X11562">
        <v>9894.5400000000009</v>
      </c>
    </row>
    <row r="11563" spans="1:24" x14ac:dyDescent="0.25">
      <c r="A11563">
        <v>115.61539999999999</v>
      </c>
      <c r="B11563" t="s">
        <v>91</v>
      </c>
      <c r="C11563">
        <v>111.61539999999999</v>
      </c>
      <c r="D11563">
        <v>1.028872</v>
      </c>
      <c r="E11563">
        <v>1.8063800000000001E-2</v>
      </c>
      <c r="F11563">
        <v>0.81147119999999995</v>
      </c>
      <c r="G11563">
        <v>5.4135470000000002E-5</v>
      </c>
      <c r="H11563">
        <v>0</v>
      </c>
      <c r="I11563">
        <v>24.376139999999999</v>
      </c>
      <c r="J11563">
        <v>2.031711</v>
      </c>
      <c r="K11563">
        <v>1.3562000000000001E-4</v>
      </c>
      <c r="L11563">
        <v>54.129919999999998</v>
      </c>
      <c r="M11563">
        <v>56.230420000000002</v>
      </c>
      <c r="N11563">
        <v>0.52251110000000001</v>
      </c>
      <c r="O11563">
        <v>-29.502470851389099</v>
      </c>
      <c r="P11563">
        <v>-29.5016</v>
      </c>
      <c r="Q11563">
        <v>-0.22667989999999999</v>
      </c>
      <c r="R11563">
        <v>1007.52623022992</v>
      </c>
      <c r="S11563">
        <v>-1002.575</v>
      </c>
      <c r="T11563">
        <v>85.092089999999999</v>
      </c>
      <c r="U11563">
        <v>-84.299379999999999</v>
      </c>
      <c r="V11563">
        <v>-85.14873</v>
      </c>
      <c r="W11563">
        <v>85531.02</v>
      </c>
      <c r="X11563">
        <v>9895.3909999999996</v>
      </c>
    </row>
    <row r="11564" spans="1:24" x14ac:dyDescent="0.25">
      <c r="A11564">
        <v>115.6254</v>
      </c>
      <c r="B11564" t="s">
        <v>91</v>
      </c>
      <c r="C11564">
        <v>111.6254</v>
      </c>
      <c r="D11564">
        <v>1.0291790000000001</v>
      </c>
      <c r="E11564">
        <v>1.803569E-2</v>
      </c>
      <c r="F11564">
        <v>0.8116698</v>
      </c>
      <c r="G11564">
        <v>5.4030080000000002E-5</v>
      </c>
      <c r="H11564">
        <v>0</v>
      </c>
      <c r="I11564">
        <v>24.376139999999999</v>
      </c>
      <c r="J11564">
        <v>2.034367</v>
      </c>
      <c r="K11564">
        <v>1.3549969999999999E-4</v>
      </c>
      <c r="L11564">
        <v>54.129919999999998</v>
      </c>
      <c r="M11564">
        <v>56.230420000000002</v>
      </c>
      <c r="N11564">
        <v>0.52251110000000001</v>
      </c>
      <c r="O11564">
        <v>-29.498972678393301</v>
      </c>
      <c r="P11564">
        <v>-29.498100000000001</v>
      </c>
      <c r="Q11564">
        <v>-0.2269041</v>
      </c>
      <c r="R11564">
        <v>1007.81955665367</v>
      </c>
      <c r="S11564">
        <v>-1002.87</v>
      </c>
      <c r="T11564">
        <v>85.089820000000003</v>
      </c>
      <c r="U11564">
        <v>-84.301190000000005</v>
      </c>
      <c r="V11564">
        <v>-85.150279999999995</v>
      </c>
      <c r="W11564">
        <v>85520.98</v>
      </c>
      <c r="X11564">
        <v>9896.241</v>
      </c>
    </row>
    <row r="11565" spans="1:24" x14ac:dyDescent="0.25">
      <c r="A11565">
        <v>115.6354</v>
      </c>
      <c r="B11565" t="s">
        <v>91</v>
      </c>
      <c r="C11565">
        <v>111.6354</v>
      </c>
      <c r="D11565">
        <v>1.029485</v>
      </c>
      <c r="E11565">
        <v>1.8013789999999998E-2</v>
      </c>
      <c r="F11565">
        <v>0.81186910000000001</v>
      </c>
      <c r="G11565">
        <v>5.3920279999999998E-5</v>
      </c>
      <c r="H11565">
        <v>0</v>
      </c>
      <c r="I11565">
        <v>24.376139999999999</v>
      </c>
      <c r="J11565">
        <v>2.0370300000000001</v>
      </c>
      <c r="K11565">
        <v>1.353681E-4</v>
      </c>
      <c r="L11565">
        <v>54.129919999999998</v>
      </c>
      <c r="M11565">
        <v>56.230420000000002</v>
      </c>
      <c r="N11565">
        <v>0.52251110000000001</v>
      </c>
      <c r="O11565">
        <v>-29.4954745129256</v>
      </c>
      <c r="P11565">
        <v>-29.494599999999998</v>
      </c>
      <c r="Q11565">
        <v>-0.227129</v>
      </c>
      <c r="R11565">
        <v>1008.11288330424</v>
      </c>
      <c r="S11565">
        <v>-1003.165</v>
      </c>
      <c r="T11565">
        <v>85.087549999999993</v>
      </c>
      <c r="U11565">
        <v>-84.302999999999997</v>
      </c>
      <c r="V11565">
        <v>-85.151820000000001</v>
      </c>
      <c r="W11565">
        <v>85510.95</v>
      </c>
      <c r="X11565">
        <v>9897.0920000000006</v>
      </c>
    </row>
    <row r="11566" spans="1:24" x14ac:dyDescent="0.25">
      <c r="A11566">
        <v>115.6454</v>
      </c>
      <c r="B11566" t="s">
        <v>91</v>
      </c>
      <c r="C11566">
        <v>111.6454</v>
      </c>
      <c r="D11566">
        <v>1.029792</v>
      </c>
      <c r="E11566">
        <v>1.7991199999999999E-2</v>
      </c>
      <c r="F11566">
        <v>0.81206769999999995</v>
      </c>
      <c r="G11566">
        <v>5.3829219999999998E-5</v>
      </c>
      <c r="H11566">
        <v>0</v>
      </c>
      <c r="I11566">
        <v>24.376139999999999</v>
      </c>
      <c r="J11566">
        <v>2.0396920000000001</v>
      </c>
      <c r="K11566">
        <v>1.3528300000000001E-4</v>
      </c>
      <c r="L11566">
        <v>54.129919999999998</v>
      </c>
      <c r="M11566">
        <v>56.230420000000002</v>
      </c>
      <c r="N11566">
        <v>0.52251110000000001</v>
      </c>
      <c r="O11566">
        <v>-29.491966350676201</v>
      </c>
      <c r="P11566">
        <v>-29.49109</v>
      </c>
      <c r="Q11566">
        <v>-0.227354</v>
      </c>
      <c r="R11566">
        <v>1008.4062109362</v>
      </c>
      <c r="S11566">
        <v>-1003.46</v>
      </c>
      <c r="T11566">
        <v>85.085269999999994</v>
      </c>
      <c r="U11566">
        <v>-84.304810000000003</v>
      </c>
      <c r="V11566">
        <v>-85.153369999999995</v>
      </c>
      <c r="W11566">
        <v>85500.92</v>
      </c>
      <c r="X11566">
        <v>9897.9419999999991</v>
      </c>
    </row>
    <row r="11567" spans="1:24" x14ac:dyDescent="0.25">
      <c r="A11567">
        <v>115.6554</v>
      </c>
      <c r="B11567" t="s">
        <v>91</v>
      </c>
      <c r="C11567">
        <v>111.6554</v>
      </c>
      <c r="D11567">
        <v>1.0300990000000001</v>
      </c>
      <c r="E11567">
        <v>1.7967219999999999E-2</v>
      </c>
      <c r="F11567">
        <v>0.81226719999999997</v>
      </c>
      <c r="G11567">
        <v>5.3736080000000001E-5</v>
      </c>
      <c r="H11567">
        <v>0</v>
      </c>
      <c r="I11567">
        <v>24.376139999999999</v>
      </c>
      <c r="J11567">
        <v>2.04236</v>
      </c>
      <c r="K11567">
        <v>1.3519230000000001E-4</v>
      </c>
      <c r="L11567">
        <v>54.129919999999998</v>
      </c>
      <c r="M11567">
        <v>56.230420000000002</v>
      </c>
      <c r="N11567">
        <v>0.52251110000000001</v>
      </c>
      <c r="O11567">
        <v>-29.488448190878799</v>
      </c>
      <c r="P11567">
        <v>-29.487570000000002</v>
      </c>
      <c r="Q11567">
        <v>-0.227579</v>
      </c>
      <c r="R11567">
        <v>1008.6995395487</v>
      </c>
      <c r="S11567">
        <v>-1003.755</v>
      </c>
      <c r="T11567">
        <v>85.082999999999998</v>
      </c>
      <c r="U11567">
        <v>-84.306629999999998</v>
      </c>
      <c r="V11567">
        <v>-85.154920000000004</v>
      </c>
      <c r="W11567">
        <v>85490.880000000005</v>
      </c>
      <c r="X11567">
        <v>9898.7929999999997</v>
      </c>
    </row>
    <row r="11568" spans="1:24" x14ac:dyDescent="0.25">
      <c r="A11568">
        <v>115.66540000000001</v>
      </c>
      <c r="B11568" t="s">
        <v>91</v>
      </c>
      <c r="C11568">
        <v>111.66540000000001</v>
      </c>
      <c r="D11568">
        <v>1.030405</v>
      </c>
      <c r="E11568">
        <v>1.7942639999999999E-2</v>
      </c>
      <c r="F11568">
        <v>0.81246660000000004</v>
      </c>
      <c r="G11568">
        <v>5.3638850000000002E-5</v>
      </c>
      <c r="H11568">
        <v>0</v>
      </c>
      <c r="I11568">
        <v>24.376139999999999</v>
      </c>
      <c r="J11568">
        <v>2.045032</v>
      </c>
      <c r="K11568">
        <v>1.350911E-4</v>
      </c>
      <c r="L11568">
        <v>54.129919999999998</v>
      </c>
      <c r="M11568">
        <v>56.230420000000002</v>
      </c>
      <c r="N11568">
        <v>0.52251110000000001</v>
      </c>
      <c r="O11568">
        <v>-29.484930037873301</v>
      </c>
      <c r="P11568">
        <v>-29.48405</v>
      </c>
      <c r="Q11568">
        <v>-0.2278046</v>
      </c>
      <c r="R11568">
        <v>1008.99286838662</v>
      </c>
      <c r="S11568">
        <v>-1004.05</v>
      </c>
      <c r="T11568">
        <v>85.080719999999999</v>
      </c>
      <c r="U11568">
        <v>-84.308430000000001</v>
      </c>
      <c r="V11568">
        <v>-85.156469999999999</v>
      </c>
      <c r="W11568">
        <v>85480.84</v>
      </c>
      <c r="X11568">
        <v>9899.6440000000002</v>
      </c>
    </row>
    <row r="11569" spans="1:24" x14ac:dyDescent="0.25">
      <c r="A11569">
        <v>115.6754</v>
      </c>
      <c r="B11569" t="s">
        <v>91</v>
      </c>
      <c r="C11569">
        <v>111.6754</v>
      </c>
      <c r="D11569">
        <v>1.0307120000000001</v>
      </c>
      <c r="E11569">
        <v>1.7917019999999999E-2</v>
      </c>
      <c r="F11569">
        <v>0.81266530000000003</v>
      </c>
      <c r="G11569">
        <v>5.3539979999999998E-5</v>
      </c>
      <c r="H11569">
        <v>0</v>
      </c>
      <c r="I11569">
        <v>24.376139999999999</v>
      </c>
      <c r="J11569">
        <v>2.047704</v>
      </c>
      <c r="K11569">
        <v>1.349852E-4</v>
      </c>
      <c r="L11569">
        <v>54.129919999999998</v>
      </c>
      <c r="M11569">
        <v>56.230420000000002</v>
      </c>
      <c r="N11569">
        <v>0.52251110000000001</v>
      </c>
      <c r="O11569">
        <v>-29.481411883941199</v>
      </c>
      <c r="P11569">
        <v>-29.480530000000002</v>
      </c>
      <c r="Q11569">
        <v>-0.2280298</v>
      </c>
      <c r="R11569">
        <v>1009.28619820386</v>
      </c>
      <c r="S11569">
        <v>-1004.345</v>
      </c>
      <c r="T11569">
        <v>85.078440000000001</v>
      </c>
      <c r="U11569">
        <v>-84.310239999999993</v>
      </c>
      <c r="V11569">
        <v>-85.158010000000004</v>
      </c>
      <c r="W11569">
        <v>85470.8</v>
      </c>
      <c r="X11569">
        <v>9900.4940000000006</v>
      </c>
    </row>
    <row r="11570" spans="1:24" x14ac:dyDescent="0.25">
      <c r="A11570">
        <v>115.6854</v>
      </c>
      <c r="B11570" t="s">
        <v>91</v>
      </c>
      <c r="C11570">
        <v>111.6854</v>
      </c>
      <c r="D11570">
        <v>1.031018</v>
      </c>
      <c r="E11570">
        <v>1.7890710000000001E-2</v>
      </c>
      <c r="F11570">
        <v>0.8128649</v>
      </c>
      <c r="G11570">
        <v>5.3437989999999998E-5</v>
      </c>
      <c r="H11570">
        <v>0</v>
      </c>
      <c r="I11570">
        <v>24.376139999999999</v>
      </c>
      <c r="J11570">
        <v>2.0503830000000001</v>
      </c>
      <c r="K11570">
        <v>1.3487119999999999E-4</v>
      </c>
      <c r="L11570">
        <v>54.129919999999998</v>
      </c>
      <c r="M11570">
        <v>56.230420000000002</v>
      </c>
      <c r="N11570">
        <v>0.52251110000000001</v>
      </c>
      <c r="O11570">
        <v>-29.477893738364902</v>
      </c>
      <c r="P11570">
        <v>-29.47701</v>
      </c>
      <c r="Q11570">
        <v>-0.22825580000000001</v>
      </c>
      <c r="R11570">
        <v>1009.57952899954</v>
      </c>
      <c r="S11570">
        <v>-1004.64</v>
      </c>
      <c r="T11570">
        <v>85.076160000000002</v>
      </c>
      <c r="U11570">
        <v>-84.312049999999999</v>
      </c>
      <c r="V11570">
        <v>-85.159549999999996</v>
      </c>
      <c r="W11570">
        <v>85460.75</v>
      </c>
      <c r="X11570">
        <v>9901.3449999999993</v>
      </c>
    </row>
    <row r="11571" spans="1:24" x14ac:dyDescent="0.25">
      <c r="A11571">
        <v>115.69540000000001</v>
      </c>
      <c r="B11571" t="s">
        <v>91</v>
      </c>
      <c r="C11571">
        <v>111.69540000000001</v>
      </c>
      <c r="D11571">
        <v>1.031325</v>
      </c>
      <c r="E11571">
        <v>1.7869409999999999E-2</v>
      </c>
      <c r="F11571">
        <v>0.81306449999999997</v>
      </c>
      <c r="G11571">
        <v>5.3334010000000002E-5</v>
      </c>
      <c r="H11571">
        <v>0</v>
      </c>
      <c r="I11571">
        <v>24.376139999999999</v>
      </c>
      <c r="J11571">
        <v>2.0530650000000001</v>
      </c>
      <c r="K11571">
        <v>1.3475170000000001E-4</v>
      </c>
      <c r="L11571">
        <v>54.129919999999998</v>
      </c>
      <c r="M11571">
        <v>56.230420000000002</v>
      </c>
      <c r="N11571">
        <v>0.52251110000000001</v>
      </c>
      <c r="O11571">
        <v>-29.474355597890899</v>
      </c>
      <c r="P11571">
        <v>-29.473469999999999</v>
      </c>
      <c r="Q11571">
        <v>-0.22848209999999999</v>
      </c>
      <c r="R11571">
        <v>1009.87286152636</v>
      </c>
      <c r="S11571">
        <v>-1004.9349999999999</v>
      </c>
      <c r="T11571">
        <v>85.073880000000003</v>
      </c>
      <c r="U11571">
        <v>-84.313860000000005</v>
      </c>
      <c r="V11571">
        <v>-85.161100000000005</v>
      </c>
      <c r="W11571">
        <v>85450.7</v>
      </c>
      <c r="X11571">
        <v>9902.1949999999997</v>
      </c>
    </row>
    <row r="11572" spans="1:24" x14ac:dyDescent="0.25">
      <c r="A11572">
        <v>115.7055</v>
      </c>
      <c r="B11572" t="s">
        <v>91</v>
      </c>
      <c r="C11572">
        <v>111.7055</v>
      </c>
      <c r="D11572">
        <v>1.0316320000000001</v>
      </c>
      <c r="E11572">
        <v>1.784838E-2</v>
      </c>
      <c r="F11572">
        <v>0.81326319999999996</v>
      </c>
      <c r="G11572">
        <v>5.3245139999999999E-5</v>
      </c>
      <c r="H11572">
        <v>0</v>
      </c>
      <c r="I11572">
        <v>24.376139999999999</v>
      </c>
      <c r="J11572">
        <v>2.0557479999999999</v>
      </c>
      <c r="K11572">
        <v>1.3467000000000001E-4</v>
      </c>
      <c r="L11572">
        <v>54.129919999999998</v>
      </c>
      <c r="M11572">
        <v>56.230420000000002</v>
      </c>
      <c r="N11572">
        <v>0.52251110000000001</v>
      </c>
      <c r="O11572">
        <v>-29.470827457747902</v>
      </c>
      <c r="P11572">
        <v>-29.469940000000001</v>
      </c>
      <c r="Q11572">
        <v>-0.2287082</v>
      </c>
      <c r="R11572">
        <v>1010.16619276953</v>
      </c>
      <c r="S11572">
        <v>-1005.23</v>
      </c>
      <c r="T11572">
        <v>85.07159</v>
      </c>
      <c r="U11572">
        <v>-84.315659999999994</v>
      </c>
      <c r="V11572">
        <v>-85.162639999999996</v>
      </c>
      <c r="W11572">
        <v>85440.65</v>
      </c>
      <c r="X11572">
        <v>9903.0460000000003</v>
      </c>
    </row>
    <row r="11573" spans="1:24" x14ac:dyDescent="0.25">
      <c r="A11573">
        <v>115.71550000000001</v>
      </c>
      <c r="B11573" t="s">
        <v>91</v>
      </c>
      <c r="C11573">
        <v>111.71550000000001</v>
      </c>
      <c r="D11573">
        <v>1.031938</v>
      </c>
      <c r="E11573">
        <v>1.782622E-2</v>
      </c>
      <c r="F11573">
        <v>0.81346269999999998</v>
      </c>
      <c r="G11573">
        <v>5.3157020000000001E-5</v>
      </c>
      <c r="H11573">
        <v>0</v>
      </c>
      <c r="I11573">
        <v>24.376139999999999</v>
      </c>
      <c r="J11573">
        <v>2.0584370000000001</v>
      </c>
      <c r="K11573">
        <v>1.3459E-4</v>
      </c>
      <c r="L11573">
        <v>54.129919999999998</v>
      </c>
      <c r="M11573">
        <v>56.230420000000002</v>
      </c>
      <c r="N11573">
        <v>0.52251110000000001</v>
      </c>
      <c r="O11573">
        <v>-29.467279323496498</v>
      </c>
      <c r="P11573">
        <v>-29.466390000000001</v>
      </c>
      <c r="Q11573">
        <v>-0.22893469999999999</v>
      </c>
      <c r="R11573">
        <v>1010.4595257426</v>
      </c>
      <c r="S11573">
        <v>-1005.525</v>
      </c>
      <c r="T11573">
        <v>85.069299999999998</v>
      </c>
      <c r="U11573">
        <v>-84.317459999999997</v>
      </c>
      <c r="V11573">
        <v>-85.164180000000002</v>
      </c>
      <c r="W11573">
        <v>85430.59</v>
      </c>
      <c r="X11573">
        <v>9903.8960000000006</v>
      </c>
    </row>
    <row r="11574" spans="1:24" x14ac:dyDescent="0.25">
      <c r="A11574">
        <v>115.7255</v>
      </c>
      <c r="B11574" t="s">
        <v>91</v>
      </c>
      <c r="C11574">
        <v>111.7255</v>
      </c>
      <c r="D11574">
        <v>1.0322450000000001</v>
      </c>
      <c r="E11574">
        <v>1.7802689999999999E-2</v>
      </c>
      <c r="F11574">
        <v>0.81366150000000004</v>
      </c>
      <c r="G11574">
        <v>5.3065690000000002E-5</v>
      </c>
      <c r="H11574">
        <v>0</v>
      </c>
      <c r="I11574">
        <v>24.376139999999999</v>
      </c>
      <c r="J11574">
        <v>2.0611269999999999</v>
      </c>
      <c r="K11574">
        <v>1.3450140000000001E-4</v>
      </c>
      <c r="L11574">
        <v>54.129919999999998</v>
      </c>
      <c r="M11574">
        <v>56.230420000000002</v>
      </c>
      <c r="N11574">
        <v>0.52251110000000001</v>
      </c>
      <c r="O11574">
        <v>-29.463741191133298</v>
      </c>
      <c r="P11574">
        <v>-29.46285</v>
      </c>
      <c r="Q11574">
        <v>-0.22916120000000001</v>
      </c>
      <c r="R11574">
        <v>1010.7528596912</v>
      </c>
      <c r="S11574">
        <v>-1005.82</v>
      </c>
      <c r="T11574">
        <v>85.067009999999996</v>
      </c>
      <c r="U11574">
        <v>-84.319270000000003</v>
      </c>
      <c r="V11574">
        <v>-85.165729999999996</v>
      </c>
      <c r="W11574">
        <v>85420.54</v>
      </c>
      <c r="X11574">
        <v>9904.7469999999994</v>
      </c>
    </row>
    <row r="11575" spans="1:24" x14ac:dyDescent="0.25">
      <c r="A11575">
        <v>115.7355</v>
      </c>
      <c r="B11575" t="s">
        <v>91</v>
      </c>
      <c r="C11575">
        <v>111.7355</v>
      </c>
      <c r="D11575">
        <v>1.0325519999999999</v>
      </c>
      <c r="E11575">
        <v>1.7778550000000001E-2</v>
      </c>
      <c r="F11575">
        <v>0.81386130000000001</v>
      </c>
      <c r="G11575">
        <v>5.2970270000000001E-5</v>
      </c>
      <c r="H11575">
        <v>0</v>
      </c>
      <c r="I11575">
        <v>24.376139999999999</v>
      </c>
      <c r="J11575">
        <v>2.063822</v>
      </c>
      <c r="K11575">
        <v>1.344021E-4</v>
      </c>
      <c r="L11575">
        <v>54.129919999999998</v>
      </c>
      <c r="M11575">
        <v>56.230420000000002</v>
      </c>
      <c r="N11575">
        <v>0.52251110000000001</v>
      </c>
      <c r="O11575">
        <v>-29.460193066713799</v>
      </c>
      <c r="P11575">
        <v>-29.459299999999999</v>
      </c>
      <c r="Q11575">
        <v>-0.22938839999999999</v>
      </c>
      <c r="R11575">
        <v>1011.04619386186</v>
      </c>
      <c r="S11575">
        <v>-1006.115</v>
      </c>
      <c r="T11575">
        <v>85.064710000000005</v>
      </c>
      <c r="U11575">
        <v>-84.321070000000006</v>
      </c>
      <c r="V11575">
        <v>-85.167270000000002</v>
      </c>
      <c r="W11575">
        <v>85410.48</v>
      </c>
      <c r="X11575">
        <v>9905.598</v>
      </c>
    </row>
    <row r="11576" spans="1:24" x14ac:dyDescent="0.25">
      <c r="A11576">
        <v>115.74550000000001</v>
      </c>
      <c r="B11576" t="s">
        <v>91</v>
      </c>
      <c r="C11576">
        <v>111.74550000000001</v>
      </c>
      <c r="D11576">
        <v>1.0328580000000001</v>
      </c>
      <c r="E11576">
        <v>1.775295E-2</v>
      </c>
      <c r="F11576">
        <v>0.81406089999999998</v>
      </c>
      <c r="G11576">
        <v>5.28731E-5</v>
      </c>
      <c r="H11576">
        <v>0</v>
      </c>
      <c r="I11576">
        <v>24.376139999999999</v>
      </c>
      <c r="J11576">
        <v>2.0665200000000001</v>
      </c>
      <c r="K11576">
        <v>1.3429800000000001E-4</v>
      </c>
      <c r="L11576">
        <v>54.129919999999998</v>
      </c>
      <c r="M11576">
        <v>56.230420000000002</v>
      </c>
      <c r="N11576">
        <v>0.52251110000000001</v>
      </c>
      <c r="O11576">
        <v>-29.4566349432436</v>
      </c>
      <c r="P11576">
        <v>-29.455739999999999</v>
      </c>
      <c r="Q11576">
        <v>-0.2296154</v>
      </c>
      <c r="R11576">
        <v>1011.33952975917</v>
      </c>
      <c r="S11576">
        <v>-1006.41</v>
      </c>
      <c r="T11576">
        <v>85.062420000000003</v>
      </c>
      <c r="U11576">
        <v>-84.322879999999998</v>
      </c>
      <c r="V11576">
        <v>-85.168809999999993</v>
      </c>
      <c r="W11576">
        <v>85400.41</v>
      </c>
      <c r="X11576">
        <v>9906.4480000000003</v>
      </c>
    </row>
    <row r="11577" spans="1:24" x14ac:dyDescent="0.25">
      <c r="A11577">
        <v>115.7555</v>
      </c>
      <c r="B11577" t="s">
        <v>91</v>
      </c>
      <c r="C11577">
        <v>111.7555</v>
      </c>
      <c r="D11577">
        <v>1.033164</v>
      </c>
      <c r="E11577">
        <v>1.772812E-2</v>
      </c>
      <c r="F11577">
        <v>0.81425979999999998</v>
      </c>
      <c r="G11577">
        <v>5.2771749999999998E-5</v>
      </c>
      <c r="H11577">
        <v>0</v>
      </c>
      <c r="I11577">
        <v>24.376139999999999</v>
      </c>
      <c r="J11577">
        <v>2.0692210000000002</v>
      </c>
      <c r="K11577">
        <v>1.3418269999999999E-4</v>
      </c>
      <c r="L11577">
        <v>54.129919999999998</v>
      </c>
      <c r="M11577">
        <v>56.230420000000002</v>
      </c>
      <c r="N11577">
        <v>0.52251110000000001</v>
      </c>
      <c r="O11577">
        <v>-29.453076825878099</v>
      </c>
      <c r="P11577">
        <v>-29.452179999999998</v>
      </c>
      <c r="Q11577">
        <v>-0.22984289999999999</v>
      </c>
      <c r="R11577">
        <v>1011.63187074853</v>
      </c>
      <c r="S11577">
        <v>-1006.704</v>
      </c>
      <c r="T11577">
        <v>85.060130000000001</v>
      </c>
      <c r="U11577">
        <v>-84.324669999999998</v>
      </c>
      <c r="V11577">
        <v>-85.170339999999996</v>
      </c>
      <c r="W11577">
        <v>85390.34</v>
      </c>
      <c r="X11577">
        <v>9907.2990000000009</v>
      </c>
    </row>
    <row r="11578" spans="1:24" x14ac:dyDescent="0.25">
      <c r="A11578">
        <v>115.7655</v>
      </c>
      <c r="B11578" t="s">
        <v>91</v>
      </c>
      <c r="C11578">
        <v>111.7655</v>
      </c>
      <c r="D11578">
        <v>1.0334700000000001</v>
      </c>
      <c r="E11578">
        <v>1.770271E-2</v>
      </c>
      <c r="F11578">
        <v>0.81445869999999998</v>
      </c>
      <c r="G11578">
        <v>5.2672759999999999E-5</v>
      </c>
      <c r="H11578">
        <v>0</v>
      </c>
      <c r="I11578">
        <v>24.376139999999999</v>
      </c>
      <c r="J11578">
        <v>2.0719210000000001</v>
      </c>
      <c r="K11578">
        <v>1.3407290000000001E-4</v>
      </c>
      <c r="L11578">
        <v>54.129919999999998</v>
      </c>
      <c r="M11578">
        <v>56.230420000000002</v>
      </c>
      <c r="N11578">
        <v>0.52251110000000001</v>
      </c>
      <c r="O11578">
        <v>-29.4495287080764</v>
      </c>
      <c r="P11578">
        <v>-29.448630000000001</v>
      </c>
      <c r="Q11578">
        <v>-0.2300701</v>
      </c>
      <c r="R11578">
        <v>1011.9242119524901</v>
      </c>
      <c r="S11578">
        <v>-1006.998</v>
      </c>
      <c r="T11578">
        <v>85.057820000000007</v>
      </c>
      <c r="U11578">
        <v>-84.326459999999997</v>
      </c>
      <c r="V11578">
        <v>-85.171880000000002</v>
      </c>
      <c r="W11578">
        <v>85380.27</v>
      </c>
      <c r="X11578">
        <v>9908.1489999999994</v>
      </c>
    </row>
    <row r="11579" spans="1:24" x14ac:dyDescent="0.25">
      <c r="A11579">
        <v>115.77549999999999</v>
      </c>
      <c r="B11579" t="s">
        <v>91</v>
      </c>
      <c r="C11579">
        <v>111.77549999999999</v>
      </c>
      <c r="D11579">
        <v>1.0337750000000001</v>
      </c>
      <c r="E11579">
        <v>1.7676270000000001E-2</v>
      </c>
      <c r="F11579">
        <v>0.81465770000000004</v>
      </c>
      <c r="G11579">
        <v>5.2572089999999997E-5</v>
      </c>
      <c r="H11579">
        <v>0</v>
      </c>
      <c r="I11579">
        <v>24.376139999999999</v>
      </c>
      <c r="J11579">
        <v>2.074624</v>
      </c>
      <c r="K11579">
        <v>1.339585E-4</v>
      </c>
      <c r="L11579">
        <v>54.129919999999998</v>
      </c>
      <c r="M11579">
        <v>56.230420000000002</v>
      </c>
      <c r="N11579">
        <v>0.52251110000000001</v>
      </c>
      <c r="O11579">
        <v>-29.4459705959156</v>
      </c>
      <c r="P11579">
        <v>-29.445070000000001</v>
      </c>
      <c r="Q11579">
        <v>-0.23029769999999999</v>
      </c>
      <c r="R11579">
        <v>1012.21655412258</v>
      </c>
      <c r="S11579">
        <v>-1007.292</v>
      </c>
      <c r="T11579">
        <v>85.055520000000001</v>
      </c>
      <c r="U11579">
        <v>-84.32826</v>
      </c>
      <c r="V11579">
        <v>-85.173410000000004</v>
      </c>
      <c r="W11579">
        <v>85370.2</v>
      </c>
      <c r="X11579">
        <v>9909</v>
      </c>
    </row>
    <row r="11580" spans="1:24" x14ac:dyDescent="0.25">
      <c r="A11580">
        <v>115.7855</v>
      </c>
      <c r="B11580" t="s">
        <v>91</v>
      </c>
      <c r="C11580">
        <v>111.7855</v>
      </c>
      <c r="D11580">
        <v>1.034081</v>
      </c>
      <c r="E11580">
        <v>1.7648380000000002E-2</v>
      </c>
      <c r="F11580">
        <v>0.81485580000000002</v>
      </c>
      <c r="G11580">
        <v>5.2468559999999998E-5</v>
      </c>
      <c r="H11580">
        <v>0</v>
      </c>
      <c r="I11580">
        <v>24.376139999999999</v>
      </c>
      <c r="J11580">
        <v>2.0773269999999999</v>
      </c>
      <c r="K11580">
        <v>1.338364E-4</v>
      </c>
      <c r="L11580">
        <v>54.129919999999998</v>
      </c>
      <c r="M11580">
        <v>56.230420000000002</v>
      </c>
      <c r="N11580">
        <v>0.52251110000000001</v>
      </c>
      <c r="O11580">
        <v>-29.442412482838801</v>
      </c>
      <c r="P11580">
        <v>-29.441510000000001</v>
      </c>
      <c r="Q11580">
        <v>-0.2305249</v>
      </c>
      <c r="R11580">
        <v>1012.50889800938</v>
      </c>
      <c r="S11580">
        <v>-1007.586</v>
      </c>
      <c r="T11580">
        <v>85.053219999999996</v>
      </c>
      <c r="U11580">
        <v>-84.330060000000003</v>
      </c>
      <c r="V11580">
        <v>-85.174940000000007</v>
      </c>
      <c r="W11580">
        <v>85360.12</v>
      </c>
      <c r="X11580">
        <v>9909.8510000000006</v>
      </c>
    </row>
    <row r="11581" spans="1:24" x14ac:dyDescent="0.25">
      <c r="A11581">
        <v>115.7955</v>
      </c>
      <c r="B11581" t="s">
        <v>91</v>
      </c>
      <c r="C11581">
        <v>111.7955</v>
      </c>
      <c r="D11581">
        <v>1.0343869999999999</v>
      </c>
      <c r="E11581">
        <v>1.7619889999999999E-2</v>
      </c>
      <c r="F11581">
        <v>0.81505470000000002</v>
      </c>
      <c r="G11581">
        <v>5.2360690000000001E-5</v>
      </c>
      <c r="H11581">
        <v>0</v>
      </c>
      <c r="I11581">
        <v>24.376139999999999</v>
      </c>
      <c r="J11581">
        <v>2.0800380000000001</v>
      </c>
      <c r="K11581">
        <v>1.337028E-4</v>
      </c>
      <c r="L11581">
        <v>54.129919999999998</v>
      </c>
      <c r="M11581">
        <v>56.230420000000002</v>
      </c>
      <c r="N11581">
        <v>0.52251110000000001</v>
      </c>
      <c r="O11581">
        <v>-29.438834380424399</v>
      </c>
      <c r="P11581">
        <v>-29.437930000000001</v>
      </c>
      <c r="Q11581">
        <v>-0.23075309999999999</v>
      </c>
      <c r="R11581">
        <v>1012.80124210897</v>
      </c>
      <c r="S11581">
        <v>-1007.88</v>
      </c>
      <c r="T11581">
        <v>85.050920000000005</v>
      </c>
      <c r="U11581">
        <v>-84.331860000000006</v>
      </c>
      <c r="V11581">
        <v>-85.176469999999995</v>
      </c>
      <c r="W11581">
        <v>85350.05</v>
      </c>
      <c r="X11581">
        <v>9910.7009999999991</v>
      </c>
    </row>
    <row r="11582" spans="1:24" x14ac:dyDescent="0.25">
      <c r="A11582">
        <v>115.80549999999999</v>
      </c>
      <c r="B11582" t="s">
        <v>91</v>
      </c>
      <c r="C11582">
        <v>111.80549999999999</v>
      </c>
      <c r="D11582">
        <v>1.0346919999999999</v>
      </c>
      <c r="E11582">
        <v>1.7597649999999999E-2</v>
      </c>
      <c r="F11582">
        <v>0.81525380000000003</v>
      </c>
      <c r="G11582">
        <v>5.2251150000000002E-5</v>
      </c>
      <c r="H11582">
        <v>0</v>
      </c>
      <c r="I11582">
        <v>24.376139999999999</v>
      </c>
      <c r="J11582">
        <v>2.0827499999999999</v>
      </c>
      <c r="K11582">
        <v>1.335644E-4</v>
      </c>
      <c r="L11582">
        <v>54.129919999999998</v>
      </c>
      <c r="M11582">
        <v>56.230420000000002</v>
      </c>
      <c r="N11582">
        <v>0.52251110000000001</v>
      </c>
      <c r="O11582">
        <v>-29.435266279148099</v>
      </c>
      <c r="P11582">
        <v>-29.434360000000002</v>
      </c>
      <c r="Q11582">
        <v>-0.2309812</v>
      </c>
      <c r="R11582">
        <v>1013.09358642122</v>
      </c>
      <c r="S11582">
        <v>-1008.174</v>
      </c>
      <c r="T11582">
        <v>85.048609999999996</v>
      </c>
      <c r="U11582">
        <v>-84.333640000000003</v>
      </c>
      <c r="V11582">
        <v>-85.177999999999997</v>
      </c>
      <c r="W11582">
        <v>85339.97</v>
      </c>
      <c r="X11582">
        <v>9911.5519999999997</v>
      </c>
    </row>
    <row r="11583" spans="1:24" x14ac:dyDescent="0.25">
      <c r="A11583">
        <v>115.8155</v>
      </c>
      <c r="B11583" t="s">
        <v>91</v>
      </c>
      <c r="C11583">
        <v>111.8155</v>
      </c>
      <c r="D11583">
        <v>1.0349980000000001</v>
      </c>
      <c r="E11583">
        <v>1.757396E-2</v>
      </c>
      <c r="F11583">
        <v>0.81545199999999995</v>
      </c>
      <c r="G11583">
        <v>5.2160270000000001E-5</v>
      </c>
      <c r="H11583">
        <v>0</v>
      </c>
      <c r="I11583">
        <v>24.376139999999999</v>
      </c>
      <c r="J11583">
        <v>2.085464</v>
      </c>
      <c r="K11583">
        <v>1.334734E-4</v>
      </c>
      <c r="L11583">
        <v>54.129919999999998</v>
      </c>
      <c r="M11583">
        <v>56.230420000000002</v>
      </c>
      <c r="N11583">
        <v>0.52251110000000001</v>
      </c>
      <c r="O11583">
        <v>-29.4316881811942</v>
      </c>
      <c r="P11583">
        <v>-29.430779999999999</v>
      </c>
      <c r="Q11583">
        <v>-0.23120940000000001</v>
      </c>
      <c r="R11583">
        <v>1013.38593244746</v>
      </c>
      <c r="S11583">
        <v>-1008.468</v>
      </c>
      <c r="T11583">
        <v>85.046300000000002</v>
      </c>
      <c r="U11583">
        <v>-84.335430000000002</v>
      </c>
      <c r="V11583">
        <v>-85.17953</v>
      </c>
      <c r="W11583">
        <v>85329.88</v>
      </c>
      <c r="X11583">
        <v>9912.402</v>
      </c>
    </row>
    <row r="11584" spans="1:24" x14ac:dyDescent="0.25">
      <c r="A11584">
        <v>115.82550000000001</v>
      </c>
      <c r="B11584" t="s">
        <v>91</v>
      </c>
      <c r="C11584">
        <v>111.82550000000001</v>
      </c>
      <c r="D11584">
        <v>1.035304</v>
      </c>
      <c r="E11584">
        <v>1.7549680000000002E-2</v>
      </c>
      <c r="F11584">
        <v>0.81565109999999996</v>
      </c>
      <c r="G11584">
        <v>5.2065080000000003E-5</v>
      </c>
      <c r="H11584">
        <v>0</v>
      </c>
      <c r="I11584">
        <v>24.376139999999999</v>
      </c>
      <c r="J11584">
        <v>2.0881850000000002</v>
      </c>
      <c r="K11584">
        <v>1.333711E-4</v>
      </c>
      <c r="L11584">
        <v>54.129919999999998</v>
      </c>
      <c r="M11584">
        <v>56.230420000000002</v>
      </c>
      <c r="N11584">
        <v>0.52251110000000001</v>
      </c>
      <c r="O11584">
        <v>-29.4281100886184</v>
      </c>
      <c r="P11584">
        <v>-29.427199999999999</v>
      </c>
      <c r="Q11584">
        <v>-0.231438</v>
      </c>
      <c r="R11584">
        <v>1013.67827868515</v>
      </c>
      <c r="S11584">
        <v>-1008.7619999999999</v>
      </c>
      <c r="T11584">
        <v>85.043989999999994</v>
      </c>
      <c r="U11584">
        <v>-84.337220000000002</v>
      </c>
      <c r="V11584">
        <v>-85.181060000000002</v>
      </c>
      <c r="W11584">
        <v>85319.8</v>
      </c>
      <c r="X11584">
        <v>9913.2530000000006</v>
      </c>
    </row>
    <row r="11585" spans="1:24" x14ac:dyDescent="0.25">
      <c r="A11585">
        <v>115.8355</v>
      </c>
      <c r="B11585" t="s">
        <v>91</v>
      </c>
      <c r="C11585">
        <v>111.8355</v>
      </c>
      <c r="D11585">
        <v>1.035609</v>
      </c>
      <c r="E11585">
        <v>1.7524809999999998E-2</v>
      </c>
      <c r="F11585">
        <v>0.81585010000000002</v>
      </c>
      <c r="G11585">
        <v>5.1968210000000002E-5</v>
      </c>
      <c r="H11585">
        <v>0</v>
      </c>
      <c r="I11585">
        <v>24.376139999999999</v>
      </c>
      <c r="J11585">
        <v>2.0909070000000001</v>
      </c>
      <c r="K11585">
        <v>1.3326390000000001E-4</v>
      </c>
      <c r="L11585">
        <v>54.129919999999998</v>
      </c>
      <c r="M11585">
        <v>56.230420000000002</v>
      </c>
      <c r="N11585">
        <v>0.52251110000000001</v>
      </c>
      <c r="O11585">
        <v>-29.424521999379799</v>
      </c>
      <c r="P11585">
        <v>-29.42361</v>
      </c>
      <c r="Q11585">
        <v>-0.2316667</v>
      </c>
      <c r="R11585">
        <v>1013.9706251341699</v>
      </c>
      <c r="S11585">
        <v>-1009.056</v>
      </c>
      <c r="T11585">
        <v>85.041669999999996</v>
      </c>
      <c r="U11585">
        <v>-84.339010000000002</v>
      </c>
      <c r="V11585">
        <v>-85.182590000000005</v>
      </c>
      <c r="W11585">
        <v>85309.7</v>
      </c>
      <c r="X11585">
        <v>9914.1039999999994</v>
      </c>
    </row>
    <row r="11586" spans="1:24" x14ac:dyDescent="0.25">
      <c r="A11586">
        <v>115.8455</v>
      </c>
      <c r="B11586" t="s">
        <v>91</v>
      </c>
      <c r="C11586">
        <v>111.8455</v>
      </c>
      <c r="D11586">
        <v>1.0359149999999999</v>
      </c>
      <c r="E11586">
        <v>1.749858E-2</v>
      </c>
      <c r="F11586">
        <v>0.81604929999999998</v>
      </c>
      <c r="G11586">
        <v>5.186966E-5</v>
      </c>
      <c r="H11586">
        <v>0</v>
      </c>
      <c r="I11586">
        <v>24.376139999999999</v>
      </c>
      <c r="J11586">
        <v>2.0936349999999999</v>
      </c>
      <c r="K11586">
        <v>1.331522E-4</v>
      </c>
      <c r="L11586">
        <v>54.129919999999998</v>
      </c>
      <c r="M11586">
        <v>56.230420000000002</v>
      </c>
      <c r="N11586">
        <v>0.52251110000000001</v>
      </c>
      <c r="O11586">
        <v>-29.4209339155381</v>
      </c>
      <c r="P11586">
        <v>-29.420020000000001</v>
      </c>
      <c r="Q11586">
        <v>-0.23189580000000001</v>
      </c>
      <c r="R11586">
        <v>1014.26297254441</v>
      </c>
      <c r="S11586">
        <v>-1009.35</v>
      </c>
      <c r="T11586">
        <v>85.039349999999999</v>
      </c>
      <c r="U11586">
        <v>-84.340810000000005</v>
      </c>
      <c r="V11586">
        <v>-85.184110000000004</v>
      </c>
      <c r="W11586">
        <v>85299.61</v>
      </c>
      <c r="X11586">
        <v>9914.9539999999997</v>
      </c>
    </row>
    <row r="11587" spans="1:24" x14ac:dyDescent="0.25">
      <c r="A11587">
        <v>115.85550000000001</v>
      </c>
      <c r="B11587" t="s">
        <v>91</v>
      </c>
      <c r="C11587">
        <v>111.85550000000001</v>
      </c>
      <c r="D11587">
        <v>1.0362210000000001</v>
      </c>
      <c r="E11587">
        <v>1.747168E-2</v>
      </c>
      <c r="F11587">
        <v>0.81624759999999996</v>
      </c>
      <c r="G11587">
        <v>5.1767259999999999E-5</v>
      </c>
      <c r="H11587">
        <v>0</v>
      </c>
      <c r="I11587">
        <v>24.376139999999999</v>
      </c>
      <c r="J11587">
        <v>2.0963630000000002</v>
      </c>
      <c r="K11587">
        <v>1.330301E-4</v>
      </c>
      <c r="L11587">
        <v>54.129919999999998</v>
      </c>
      <c r="M11587">
        <v>56.230420000000002</v>
      </c>
      <c r="N11587">
        <v>0.52251110000000001</v>
      </c>
      <c r="O11587">
        <v>-29.417345834737102</v>
      </c>
      <c r="P11587">
        <v>-29.416429999999998</v>
      </c>
      <c r="Q11587">
        <v>-0.232125</v>
      </c>
      <c r="R11587">
        <v>1014.5553209150499</v>
      </c>
      <c r="S11587">
        <v>-1009.644</v>
      </c>
      <c r="T11587">
        <v>85.037030000000001</v>
      </c>
      <c r="U11587">
        <v>-84.342590000000001</v>
      </c>
      <c r="V11587">
        <v>-85.185640000000006</v>
      </c>
      <c r="W11587">
        <v>85289.52</v>
      </c>
      <c r="X11587">
        <v>9915.8050000000003</v>
      </c>
    </row>
    <row r="11588" spans="1:24" x14ac:dyDescent="0.25">
      <c r="A11588">
        <v>115.8655</v>
      </c>
      <c r="B11588" t="s">
        <v>91</v>
      </c>
      <c r="C11588">
        <v>111.8655</v>
      </c>
      <c r="D11588">
        <v>1.036527</v>
      </c>
      <c r="E11588">
        <v>1.7450589999999998E-2</v>
      </c>
      <c r="F11588">
        <v>0.81644680000000003</v>
      </c>
      <c r="G11588">
        <v>5.1662839999999999E-5</v>
      </c>
      <c r="H11588">
        <v>0</v>
      </c>
      <c r="I11588">
        <v>24.376139999999999</v>
      </c>
      <c r="J11588">
        <v>2.0990959999999999</v>
      </c>
      <c r="K11588">
        <v>1.3290240000000001E-4</v>
      </c>
      <c r="L11588">
        <v>54.129919999999998</v>
      </c>
      <c r="M11588">
        <v>56.230420000000002</v>
      </c>
      <c r="N11588">
        <v>0.52251110000000001</v>
      </c>
      <c r="O11588">
        <v>-29.413737757604501</v>
      </c>
      <c r="P11588">
        <v>-29.41282</v>
      </c>
      <c r="Q11588">
        <v>-0.23235430000000001</v>
      </c>
      <c r="R11588">
        <v>1014.84767024525</v>
      </c>
      <c r="S11588">
        <v>-1009.938</v>
      </c>
      <c r="T11588">
        <v>85.034710000000004</v>
      </c>
      <c r="U11588">
        <v>-84.344380000000001</v>
      </c>
      <c r="V11588">
        <v>-85.187160000000006</v>
      </c>
      <c r="W11588">
        <v>85279.41</v>
      </c>
      <c r="X11588">
        <v>9916.6550000000007</v>
      </c>
    </row>
    <row r="11589" spans="1:24" x14ac:dyDescent="0.25">
      <c r="A11589">
        <v>115.8755</v>
      </c>
      <c r="B11589" t="s">
        <v>91</v>
      </c>
      <c r="C11589">
        <v>111.8755</v>
      </c>
      <c r="D11589">
        <v>1.036832</v>
      </c>
      <c r="E11589">
        <v>1.7428920000000001E-2</v>
      </c>
      <c r="F11589">
        <v>0.81664590000000004</v>
      </c>
      <c r="G11589">
        <v>5.157568E-5</v>
      </c>
      <c r="H11589">
        <v>0</v>
      </c>
      <c r="I11589">
        <v>24.376139999999999</v>
      </c>
      <c r="J11589">
        <v>2.1018340000000002</v>
      </c>
      <c r="K11589">
        <v>1.328189E-4</v>
      </c>
      <c r="L11589">
        <v>54.129919999999998</v>
      </c>
      <c r="M11589">
        <v>56.230420000000002</v>
      </c>
      <c r="N11589">
        <v>0.52251110000000001</v>
      </c>
      <c r="O11589">
        <v>-29.4101396879547</v>
      </c>
      <c r="P11589">
        <v>-29.409220000000001</v>
      </c>
      <c r="Q11589">
        <v>-0.23258429999999999</v>
      </c>
      <c r="R11589">
        <v>1015.14001978486</v>
      </c>
      <c r="S11589">
        <v>-1010.232</v>
      </c>
      <c r="T11589">
        <v>85.032390000000007</v>
      </c>
      <c r="U11589">
        <v>-84.346149999999994</v>
      </c>
      <c r="V11589">
        <v>-85.188689999999994</v>
      </c>
      <c r="W11589">
        <v>85269.31</v>
      </c>
      <c r="X11589">
        <v>9917.5059999999994</v>
      </c>
    </row>
    <row r="11590" spans="1:24" x14ac:dyDescent="0.25">
      <c r="A11590">
        <v>115.88549999999999</v>
      </c>
      <c r="B11590" t="s">
        <v>91</v>
      </c>
      <c r="C11590">
        <v>111.88549999999999</v>
      </c>
      <c r="D11590">
        <v>1.0371379999999999</v>
      </c>
      <c r="E11590">
        <v>1.7406230000000002E-2</v>
      </c>
      <c r="F11590">
        <v>0.81684440000000003</v>
      </c>
      <c r="G11590">
        <v>5.148695E-5</v>
      </c>
      <c r="H11590">
        <v>0</v>
      </c>
      <c r="I11590">
        <v>24.376139999999999</v>
      </c>
      <c r="J11590">
        <v>2.1045729999999998</v>
      </c>
      <c r="K11590">
        <v>1.3273089999999999E-4</v>
      </c>
      <c r="L11590">
        <v>54.129919999999998</v>
      </c>
      <c r="M11590">
        <v>56.230420000000002</v>
      </c>
      <c r="N11590">
        <v>0.52251110000000001</v>
      </c>
      <c r="O11590">
        <v>-29.4065316193063</v>
      </c>
      <c r="P11590">
        <v>-29.405609999999999</v>
      </c>
      <c r="Q11590">
        <v>-0.2328141</v>
      </c>
      <c r="R11590">
        <v>1015.43237028284</v>
      </c>
      <c r="S11590">
        <v>-1010.526</v>
      </c>
      <c r="T11590">
        <v>85.030060000000006</v>
      </c>
      <c r="U11590">
        <v>-84.347939999999994</v>
      </c>
      <c r="V11590">
        <v>-85.190209999999993</v>
      </c>
      <c r="W11590">
        <v>85259.21</v>
      </c>
      <c r="X11590">
        <v>9918.3559999999998</v>
      </c>
    </row>
    <row r="11591" spans="1:24" x14ac:dyDescent="0.25">
      <c r="A11591">
        <v>115.8955</v>
      </c>
      <c r="B11591" t="s">
        <v>91</v>
      </c>
      <c r="C11591">
        <v>111.8955</v>
      </c>
      <c r="D11591">
        <v>1.037444</v>
      </c>
      <c r="E11591">
        <v>1.7382519999999999E-2</v>
      </c>
      <c r="F11591">
        <v>0.81704370000000004</v>
      </c>
      <c r="G11591">
        <v>5.1395169999999997E-5</v>
      </c>
      <c r="H11591">
        <v>0</v>
      </c>
      <c r="I11591">
        <v>24.376139999999999</v>
      </c>
      <c r="J11591">
        <v>2.107316</v>
      </c>
      <c r="K11591">
        <v>1.3263460000000001E-4</v>
      </c>
      <c r="L11591">
        <v>54.129919999999998</v>
      </c>
      <c r="M11591">
        <v>56.230420000000002</v>
      </c>
      <c r="N11591">
        <v>0.52251110000000001</v>
      </c>
      <c r="O11591">
        <v>-29.4029135556199</v>
      </c>
      <c r="P11591">
        <v>-29.401990000000001</v>
      </c>
      <c r="Q11591">
        <v>-0.23304420000000001</v>
      </c>
      <c r="R11591">
        <v>1015.72472173836</v>
      </c>
      <c r="S11591">
        <v>-1010.82</v>
      </c>
      <c r="T11591">
        <v>85.027730000000005</v>
      </c>
      <c r="U11591">
        <v>-84.349720000000005</v>
      </c>
      <c r="V11591">
        <v>-85.191739999999996</v>
      </c>
      <c r="W11591">
        <v>85249.1</v>
      </c>
      <c r="X11591">
        <v>9919.2070000000003</v>
      </c>
    </row>
    <row r="11592" spans="1:24" x14ac:dyDescent="0.25">
      <c r="A11592">
        <v>115.9055</v>
      </c>
      <c r="B11592" t="s">
        <v>91</v>
      </c>
      <c r="C11592">
        <v>111.9055</v>
      </c>
      <c r="D11592">
        <v>1.03775</v>
      </c>
      <c r="E11592">
        <v>1.735824E-2</v>
      </c>
      <c r="F11592">
        <v>0.81724289999999999</v>
      </c>
      <c r="G11592">
        <v>5.1300510000000002E-5</v>
      </c>
      <c r="H11592">
        <v>0</v>
      </c>
      <c r="I11592">
        <v>24.376139999999999</v>
      </c>
      <c r="J11592">
        <v>2.1100639999999999</v>
      </c>
      <c r="K11592">
        <v>1.3253059999999999E-4</v>
      </c>
      <c r="L11592">
        <v>54.129919999999998</v>
      </c>
      <c r="M11592">
        <v>56.230420000000002</v>
      </c>
      <c r="N11592">
        <v>0.52251110000000001</v>
      </c>
      <c r="O11592">
        <v>-29.399295495004601</v>
      </c>
      <c r="P11592">
        <v>-29.39837</v>
      </c>
      <c r="Q11592">
        <v>-0.23327439999999999</v>
      </c>
      <c r="R11592">
        <v>1016.01707340198</v>
      </c>
      <c r="S11592">
        <v>-1011.114</v>
      </c>
      <c r="T11592">
        <v>85.025400000000005</v>
      </c>
      <c r="U11592">
        <v>-84.351500000000001</v>
      </c>
      <c r="V11592">
        <v>-85.193259999999995</v>
      </c>
      <c r="W11592">
        <v>85238.99</v>
      </c>
      <c r="X11592">
        <v>9920.0580000000009</v>
      </c>
    </row>
    <row r="11593" spans="1:24" x14ac:dyDescent="0.25">
      <c r="A11593">
        <v>115.91549999999999</v>
      </c>
      <c r="B11593" t="s">
        <v>91</v>
      </c>
      <c r="C11593">
        <v>111.91549999999999</v>
      </c>
      <c r="D11593">
        <v>1.0380549999999999</v>
      </c>
      <c r="E11593">
        <v>1.7332940000000002E-2</v>
      </c>
      <c r="F11593">
        <v>0.81744229999999996</v>
      </c>
      <c r="G11593">
        <v>5.1204159999999997E-5</v>
      </c>
      <c r="H11593">
        <v>0</v>
      </c>
      <c r="I11593">
        <v>24.376139999999999</v>
      </c>
      <c r="J11593">
        <v>2.112816</v>
      </c>
      <c r="K11593">
        <v>1.3242190000000001E-4</v>
      </c>
      <c r="L11593">
        <v>54.129919999999998</v>
      </c>
      <c r="M11593">
        <v>56.230420000000002</v>
      </c>
      <c r="N11593">
        <v>0.52251110000000001</v>
      </c>
      <c r="O11593">
        <v>-29.395677443024301</v>
      </c>
      <c r="P11593">
        <v>-29.394749999999998</v>
      </c>
      <c r="Q11593">
        <v>-0.2335054</v>
      </c>
      <c r="R11593">
        <v>1016.30942602195</v>
      </c>
      <c r="S11593">
        <v>-1011.408</v>
      </c>
      <c r="T11593">
        <v>85.023060000000001</v>
      </c>
      <c r="U11593">
        <v>-84.353290000000001</v>
      </c>
      <c r="V11593">
        <v>-85.194779999999994</v>
      </c>
      <c r="W11593">
        <v>85228.88</v>
      </c>
      <c r="X11593">
        <v>9920.9079999999994</v>
      </c>
    </row>
    <row r="11594" spans="1:24" x14ac:dyDescent="0.25">
      <c r="A11594">
        <v>115.9255</v>
      </c>
      <c r="B11594" t="s">
        <v>91</v>
      </c>
      <c r="C11594">
        <v>111.9255</v>
      </c>
      <c r="D11594">
        <v>1.0383610000000001</v>
      </c>
      <c r="E11594">
        <v>1.7313459999999999E-2</v>
      </c>
      <c r="F11594">
        <v>0.81764079999999995</v>
      </c>
      <c r="G11594">
        <v>5.1104979999999998E-5</v>
      </c>
      <c r="H11594">
        <v>0</v>
      </c>
      <c r="I11594">
        <v>24.376139999999999</v>
      </c>
      <c r="J11594">
        <v>2.115567</v>
      </c>
      <c r="K11594">
        <v>1.3230530000000001E-4</v>
      </c>
      <c r="L11594">
        <v>54.129919999999998</v>
      </c>
      <c r="M11594">
        <v>56.230420000000002</v>
      </c>
      <c r="N11594">
        <v>0.52251110000000001</v>
      </c>
      <c r="O11594">
        <v>-29.3920493896793</v>
      </c>
      <c r="P11594">
        <v>-29.391120000000001</v>
      </c>
      <c r="Q11594">
        <v>-0.2337359</v>
      </c>
      <c r="R11594">
        <v>1016.60177959745</v>
      </c>
      <c r="S11594">
        <v>-1011.702</v>
      </c>
      <c r="T11594">
        <v>85.02073</v>
      </c>
      <c r="U11594">
        <v>-84.355059999999995</v>
      </c>
      <c r="V11594">
        <v>-85.196299999999994</v>
      </c>
      <c r="W11594">
        <v>85218.76</v>
      </c>
      <c r="X11594">
        <v>9921.759</v>
      </c>
    </row>
    <row r="11595" spans="1:24" x14ac:dyDescent="0.25">
      <c r="A11595">
        <v>115.9355</v>
      </c>
      <c r="B11595" t="s">
        <v>91</v>
      </c>
      <c r="C11595">
        <v>111.9355</v>
      </c>
      <c r="D11595">
        <v>1.038667</v>
      </c>
      <c r="E11595">
        <v>1.7293059999999999E-2</v>
      </c>
      <c r="F11595">
        <v>0.81784009999999996</v>
      </c>
      <c r="G11595">
        <v>5.102296E-5</v>
      </c>
      <c r="H11595">
        <v>0</v>
      </c>
      <c r="I11595">
        <v>24.376139999999999</v>
      </c>
      <c r="J11595">
        <v>2.1183260000000002</v>
      </c>
      <c r="K11595">
        <v>1.3223299999999999E-4</v>
      </c>
      <c r="L11595">
        <v>54.129919999999998</v>
      </c>
      <c r="M11595">
        <v>56.230420000000002</v>
      </c>
      <c r="N11595">
        <v>0.52251110000000001</v>
      </c>
      <c r="O11595">
        <v>-29.3884213426035</v>
      </c>
      <c r="P11595">
        <v>-29.38749</v>
      </c>
      <c r="Q11595">
        <v>-0.23396690000000001</v>
      </c>
      <c r="R11595">
        <v>1016.89413337974</v>
      </c>
      <c r="S11595">
        <v>-1011.996</v>
      </c>
      <c r="T11595">
        <v>85.018389999999997</v>
      </c>
      <c r="U11595">
        <v>-84.356840000000005</v>
      </c>
      <c r="V11595">
        <v>-85.197819999999993</v>
      </c>
      <c r="W11595">
        <v>85208.639999999999</v>
      </c>
      <c r="X11595">
        <v>9922.6090000000004</v>
      </c>
    </row>
    <row r="11596" spans="1:24" x14ac:dyDescent="0.25">
      <c r="A11596">
        <v>115.9455</v>
      </c>
      <c r="B11596" t="s">
        <v>91</v>
      </c>
      <c r="C11596">
        <v>111.9455</v>
      </c>
      <c r="D11596">
        <v>1.038972</v>
      </c>
      <c r="E11596">
        <v>1.727242E-2</v>
      </c>
      <c r="F11596">
        <v>0.81803950000000003</v>
      </c>
      <c r="G11596">
        <v>5.0938269999999998E-5</v>
      </c>
      <c r="H11596">
        <v>0</v>
      </c>
      <c r="I11596">
        <v>24.376139999999999</v>
      </c>
      <c r="J11596">
        <v>2.1210870000000002</v>
      </c>
      <c r="K11596">
        <v>1.3215340000000001E-4</v>
      </c>
      <c r="L11596">
        <v>54.129919999999998</v>
      </c>
      <c r="M11596">
        <v>56.230420000000002</v>
      </c>
      <c r="N11596">
        <v>0.52251110000000001</v>
      </c>
      <c r="O11596">
        <v>-29.384783299737698</v>
      </c>
      <c r="P11596">
        <v>-29.383849999999999</v>
      </c>
      <c r="Q11596">
        <v>-0.23419809999999999</v>
      </c>
      <c r="R11596">
        <v>1017.18648736869</v>
      </c>
      <c r="S11596">
        <v>-1012.29</v>
      </c>
      <c r="T11596">
        <v>85.016040000000004</v>
      </c>
      <c r="U11596">
        <v>-84.358609999999999</v>
      </c>
      <c r="V11596">
        <v>-85.199340000000007</v>
      </c>
      <c r="W11596">
        <v>85198.52</v>
      </c>
      <c r="X11596">
        <v>9923.4599999999991</v>
      </c>
    </row>
    <row r="11597" spans="1:24" x14ac:dyDescent="0.25">
      <c r="A11597">
        <v>115.9555</v>
      </c>
      <c r="B11597" t="s">
        <v>91</v>
      </c>
      <c r="C11597">
        <v>111.9555</v>
      </c>
      <c r="D11597">
        <v>1.0392779999999999</v>
      </c>
      <c r="E11597">
        <v>1.7250769999999999E-2</v>
      </c>
      <c r="F11597">
        <v>0.81823889999999999</v>
      </c>
      <c r="G11597">
        <v>5.0852919999999997E-5</v>
      </c>
      <c r="H11597">
        <v>0</v>
      </c>
      <c r="I11597">
        <v>24.376139999999999</v>
      </c>
      <c r="J11597">
        <v>2.1238519999999999</v>
      </c>
      <c r="K11597">
        <v>1.3207170000000001E-4</v>
      </c>
      <c r="L11597">
        <v>54.129919999999998</v>
      </c>
      <c r="M11597">
        <v>56.230420000000002</v>
      </c>
      <c r="N11597">
        <v>0.52251110000000001</v>
      </c>
      <c r="O11597">
        <v>-29.381145263165401</v>
      </c>
      <c r="P11597">
        <v>-29.380210000000002</v>
      </c>
      <c r="Q11597">
        <v>-0.23442979999999999</v>
      </c>
      <c r="R11597">
        <v>1017.47884231162</v>
      </c>
      <c r="S11597">
        <v>-1012.5839999999999</v>
      </c>
      <c r="T11597">
        <v>85.013689999999997</v>
      </c>
      <c r="U11597">
        <v>-84.360389999999995</v>
      </c>
      <c r="V11597">
        <v>-85.200869999999995</v>
      </c>
      <c r="W11597">
        <v>85188.39</v>
      </c>
      <c r="X11597">
        <v>9924.3109999999997</v>
      </c>
    </row>
    <row r="11598" spans="1:24" x14ac:dyDescent="0.25">
      <c r="A11598">
        <v>115.96550000000001</v>
      </c>
      <c r="B11598" t="s">
        <v>91</v>
      </c>
      <c r="C11598">
        <v>111.96550000000001</v>
      </c>
      <c r="D11598">
        <v>1.0395840000000001</v>
      </c>
      <c r="E11598">
        <v>1.7228110000000001E-2</v>
      </c>
      <c r="F11598">
        <v>0.81843840000000001</v>
      </c>
      <c r="G11598">
        <v>5.0764670000000003E-5</v>
      </c>
      <c r="H11598">
        <v>0</v>
      </c>
      <c r="I11598">
        <v>24.376139999999999</v>
      </c>
      <c r="J11598">
        <v>2.1266210000000001</v>
      </c>
      <c r="K11598">
        <v>1.3198220000000001E-4</v>
      </c>
      <c r="L11598">
        <v>54.129919999999998</v>
      </c>
      <c r="M11598">
        <v>56.230420000000002</v>
      </c>
      <c r="N11598">
        <v>0.52251110000000001</v>
      </c>
      <c r="O11598">
        <v>-29.377497228427199</v>
      </c>
      <c r="P11598">
        <v>-29.376560000000001</v>
      </c>
      <c r="Q11598">
        <v>-0.23466139999999999</v>
      </c>
      <c r="R11598">
        <v>1017.77119820773</v>
      </c>
      <c r="S11598">
        <v>-1012.878</v>
      </c>
      <c r="T11598">
        <v>85.011340000000004</v>
      </c>
      <c r="U11598">
        <v>-84.362170000000006</v>
      </c>
      <c r="V11598">
        <v>-85.202380000000005</v>
      </c>
      <c r="W11598">
        <v>85178.27</v>
      </c>
      <c r="X11598">
        <v>9925.1610000000001</v>
      </c>
    </row>
    <row r="11599" spans="1:24" x14ac:dyDescent="0.25">
      <c r="A11599">
        <v>115.9755</v>
      </c>
      <c r="B11599" t="s">
        <v>91</v>
      </c>
      <c r="C11599">
        <v>111.9755</v>
      </c>
      <c r="D11599">
        <v>1.03989</v>
      </c>
      <c r="E11599">
        <v>1.7204440000000001E-2</v>
      </c>
      <c r="F11599">
        <v>0.81863710000000001</v>
      </c>
      <c r="G11599">
        <v>5.0673580000000001E-5</v>
      </c>
      <c r="H11599">
        <v>0</v>
      </c>
      <c r="I11599">
        <v>24.376139999999999</v>
      </c>
      <c r="J11599">
        <v>2.1293899999999999</v>
      </c>
      <c r="K11599">
        <v>1.3188490000000001E-4</v>
      </c>
      <c r="L11599">
        <v>54.129919999999998</v>
      </c>
      <c r="M11599">
        <v>56.230420000000002</v>
      </c>
      <c r="N11599">
        <v>0.52251110000000001</v>
      </c>
      <c r="O11599">
        <v>-29.373849197602699</v>
      </c>
      <c r="P11599">
        <v>-29.372910000000001</v>
      </c>
      <c r="Q11599">
        <v>-0.2348932</v>
      </c>
      <c r="R11599">
        <v>1018.06355505618</v>
      </c>
      <c r="S11599">
        <v>-1013.172</v>
      </c>
      <c r="T11599">
        <v>85.008989999999997</v>
      </c>
      <c r="U11599">
        <v>-84.363950000000003</v>
      </c>
      <c r="V11599">
        <v>-85.203900000000004</v>
      </c>
      <c r="W11599">
        <v>85168.13</v>
      </c>
      <c r="X11599">
        <v>9926.0120000000006</v>
      </c>
    </row>
    <row r="11600" spans="1:24" x14ac:dyDescent="0.25">
      <c r="A11600">
        <v>115.9855</v>
      </c>
      <c r="B11600" t="s">
        <v>91</v>
      </c>
      <c r="C11600">
        <v>111.9855</v>
      </c>
      <c r="D11600">
        <v>1.0401959999999999</v>
      </c>
      <c r="E11600">
        <v>1.71866E-2</v>
      </c>
      <c r="F11600">
        <v>0.81883649999999997</v>
      </c>
      <c r="G11600">
        <v>5.0579530000000001E-5</v>
      </c>
      <c r="H11600">
        <v>0</v>
      </c>
      <c r="I11600">
        <v>24.376139999999999</v>
      </c>
      <c r="J11600">
        <v>2.1321669999999999</v>
      </c>
      <c r="K11600">
        <v>1.3177959999999999E-4</v>
      </c>
      <c r="L11600">
        <v>54.129919999999998</v>
      </c>
      <c r="M11600">
        <v>56.230420000000002</v>
      </c>
      <c r="N11600">
        <v>0.52251110000000001</v>
      </c>
      <c r="O11600">
        <v>-29.3701911742208</v>
      </c>
      <c r="P11600">
        <v>-29.369250000000001</v>
      </c>
      <c r="Q11600">
        <v>-0.23512559999999999</v>
      </c>
      <c r="R11600">
        <v>1018.35591285617</v>
      </c>
      <c r="S11600">
        <v>-1013.466</v>
      </c>
      <c r="T11600">
        <v>85.006640000000004</v>
      </c>
      <c r="U11600">
        <v>-84.365710000000007</v>
      </c>
      <c r="V11600">
        <v>-85.205410000000001</v>
      </c>
      <c r="W11600">
        <v>85158</v>
      </c>
      <c r="X11600">
        <v>9926.8610000000008</v>
      </c>
    </row>
    <row r="11601" spans="1:24" x14ac:dyDescent="0.25">
      <c r="A11601">
        <v>115.99550000000001</v>
      </c>
      <c r="B11601" t="s">
        <v>91</v>
      </c>
      <c r="C11601">
        <v>111.99550000000001</v>
      </c>
      <c r="D11601">
        <v>1.040502</v>
      </c>
      <c r="E11601">
        <v>1.7167749999999999E-2</v>
      </c>
      <c r="F11601">
        <v>0.81903610000000004</v>
      </c>
      <c r="G11601">
        <v>5.0502659999999997E-5</v>
      </c>
      <c r="H11601">
        <v>0</v>
      </c>
      <c r="I11601">
        <v>24.376139999999999</v>
      </c>
      <c r="J11601">
        <v>2.1349450000000001</v>
      </c>
      <c r="K11601">
        <v>1.3171870000000001E-4</v>
      </c>
      <c r="L11601">
        <v>54.129919999999998</v>
      </c>
      <c r="M11601">
        <v>56.230420000000002</v>
      </c>
      <c r="N11601">
        <v>0.52251110000000001</v>
      </c>
      <c r="O11601">
        <v>-29.366533153170501</v>
      </c>
      <c r="P11601">
        <v>-29.365590000000001</v>
      </c>
      <c r="Q11601">
        <v>-0.23535800000000001</v>
      </c>
      <c r="R11601">
        <v>1018.64827160686</v>
      </c>
      <c r="S11601">
        <v>-1013.76</v>
      </c>
      <c r="T11601">
        <v>85.004289999999997</v>
      </c>
      <c r="U11601">
        <v>-84.36748</v>
      </c>
      <c r="V11601">
        <v>-85.20693</v>
      </c>
      <c r="W11601">
        <v>85147.86</v>
      </c>
      <c r="X11601">
        <v>9927.7109999999993</v>
      </c>
    </row>
    <row r="11602" spans="1:24" x14ac:dyDescent="0.25">
      <c r="A11602">
        <v>116.0055</v>
      </c>
      <c r="B11602" t="s">
        <v>91</v>
      </c>
      <c r="C11602">
        <v>112.0055</v>
      </c>
      <c r="D11602">
        <v>1.040807</v>
      </c>
      <c r="E11602">
        <v>1.714833E-2</v>
      </c>
      <c r="F11602">
        <v>0.81923559999999995</v>
      </c>
      <c r="G11602">
        <v>5.0422869999999999E-5</v>
      </c>
      <c r="H11602">
        <v>0</v>
      </c>
      <c r="I11602">
        <v>24.376139999999999</v>
      </c>
      <c r="J11602">
        <v>2.1377280000000001</v>
      </c>
      <c r="K11602">
        <v>1.3164989999999999E-4</v>
      </c>
      <c r="L11602">
        <v>54.129919999999998</v>
      </c>
      <c r="M11602">
        <v>56.230420000000002</v>
      </c>
      <c r="N11602">
        <v>0.52251110000000001</v>
      </c>
      <c r="O11602">
        <v>-29.362875136859898</v>
      </c>
      <c r="P11602">
        <v>-29.361930000000001</v>
      </c>
      <c r="Q11602">
        <v>-0.23559069999999999</v>
      </c>
      <c r="R11602">
        <v>1018.94063056114</v>
      </c>
      <c r="S11602">
        <v>-1014.054</v>
      </c>
      <c r="T11602">
        <v>85.001930000000002</v>
      </c>
      <c r="U11602">
        <v>-84.369249999999994</v>
      </c>
      <c r="V11602">
        <v>-85.208449999999999</v>
      </c>
      <c r="W11602">
        <v>85137.72</v>
      </c>
      <c r="X11602">
        <v>9928.5609999999997</v>
      </c>
    </row>
    <row r="11603" spans="1:24" x14ac:dyDescent="0.25">
      <c r="A11603">
        <v>116.0155</v>
      </c>
      <c r="B11603" t="s">
        <v>91</v>
      </c>
      <c r="C11603">
        <v>112.0155</v>
      </c>
      <c r="D11603">
        <v>1.041113</v>
      </c>
      <c r="E11603">
        <v>1.7127900000000001E-2</v>
      </c>
      <c r="F11603">
        <v>0.81943520000000003</v>
      </c>
      <c r="G11603">
        <v>5.0341460000000003E-5</v>
      </c>
      <c r="H11603">
        <v>0</v>
      </c>
      <c r="I11603">
        <v>24.376139999999999</v>
      </c>
      <c r="J11603">
        <v>2.140514</v>
      </c>
      <c r="K11603">
        <v>1.3157650000000001E-4</v>
      </c>
      <c r="L11603">
        <v>54.129919999999998</v>
      </c>
      <c r="M11603">
        <v>56.230420000000002</v>
      </c>
      <c r="N11603">
        <v>0.52251110000000001</v>
      </c>
      <c r="O11603">
        <v>-29.359207124013999</v>
      </c>
      <c r="P11603">
        <v>-29.358260000000001</v>
      </c>
      <c r="Q11603">
        <v>-0.23582349999999999</v>
      </c>
      <c r="R11603">
        <v>1019.23299046496</v>
      </c>
      <c r="S11603">
        <v>-1014.348</v>
      </c>
      <c r="T11603">
        <v>84.999570000000006</v>
      </c>
      <c r="U11603">
        <v>-84.371020000000001</v>
      </c>
      <c r="V11603">
        <v>-85.209959999999995</v>
      </c>
      <c r="W11603">
        <v>85127.58</v>
      </c>
      <c r="X11603">
        <v>9929.41</v>
      </c>
    </row>
    <row r="11604" spans="1:24" x14ac:dyDescent="0.25">
      <c r="A11604">
        <v>116.02549999999999</v>
      </c>
      <c r="B11604" t="s">
        <v>91</v>
      </c>
      <c r="C11604">
        <v>112.02549999999999</v>
      </c>
      <c r="D11604">
        <v>1.0414190000000001</v>
      </c>
      <c r="E11604">
        <v>1.7106039999999999E-2</v>
      </c>
      <c r="F11604">
        <v>0.81963399999999997</v>
      </c>
      <c r="G11604">
        <v>5.025724E-5</v>
      </c>
      <c r="H11604">
        <v>0</v>
      </c>
      <c r="I11604">
        <v>24.376139999999999</v>
      </c>
      <c r="J11604">
        <v>2.1433010000000001</v>
      </c>
      <c r="K11604">
        <v>1.3149550000000001E-4</v>
      </c>
      <c r="L11604">
        <v>54.129919999999998</v>
      </c>
      <c r="M11604">
        <v>56.230420000000002</v>
      </c>
      <c r="N11604">
        <v>0.52251110000000001</v>
      </c>
      <c r="O11604">
        <v>-29.355529113834201</v>
      </c>
      <c r="P11604">
        <v>-29.354579999999999</v>
      </c>
      <c r="Q11604">
        <v>-0.2360563</v>
      </c>
      <c r="R11604">
        <v>1019.5253520633401</v>
      </c>
      <c r="S11604">
        <v>-1014.6420000000001</v>
      </c>
      <c r="T11604">
        <v>84.997219999999999</v>
      </c>
      <c r="U11604">
        <v>-84.372789999999995</v>
      </c>
      <c r="V11604">
        <v>-85.211470000000006</v>
      </c>
      <c r="W11604">
        <v>85117.43</v>
      </c>
      <c r="X11604">
        <v>9930.26</v>
      </c>
    </row>
    <row r="11605" spans="1:24" x14ac:dyDescent="0.25">
      <c r="A11605">
        <v>116.0355</v>
      </c>
      <c r="B11605" t="s">
        <v>91</v>
      </c>
      <c r="C11605">
        <v>112.0355</v>
      </c>
      <c r="D11605">
        <v>1.041725</v>
      </c>
      <c r="E11605">
        <v>1.70837E-2</v>
      </c>
      <c r="F11605">
        <v>0.81983360000000005</v>
      </c>
      <c r="G11605">
        <v>5.0168789999999999E-5</v>
      </c>
      <c r="H11605">
        <v>0</v>
      </c>
      <c r="I11605">
        <v>24.376139999999999</v>
      </c>
      <c r="J11605">
        <v>2.1460949999999999</v>
      </c>
      <c r="K11605">
        <v>1.314032E-4</v>
      </c>
      <c r="L11605">
        <v>54.129919999999998</v>
      </c>
      <c r="M11605">
        <v>56.230420000000002</v>
      </c>
      <c r="N11605">
        <v>0.52251110000000001</v>
      </c>
      <c r="O11605">
        <v>-29.351851113245001</v>
      </c>
      <c r="P11605">
        <v>-29.350899999999999</v>
      </c>
      <c r="Q11605">
        <v>-0.23629</v>
      </c>
      <c r="R11605">
        <v>1019.81771311795</v>
      </c>
      <c r="S11605">
        <v>-1014.936</v>
      </c>
      <c r="T11605">
        <v>84.994860000000003</v>
      </c>
      <c r="U11605">
        <v>-84.374560000000002</v>
      </c>
      <c r="V11605">
        <v>-85.212990000000005</v>
      </c>
      <c r="W11605">
        <v>85107.28</v>
      </c>
      <c r="X11605">
        <v>9931.1090000000004</v>
      </c>
    </row>
    <row r="11606" spans="1:24" x14ac:dyDescent="0.25">
      <c r="A11606">
        <v>116.0455</v>
      </c>
      <c r="B11606" t="s">
        <v>91</v>
      </c>
      <c r="C11606">
        <v>112.0455</v>
      </c>
      <c r="D11606">
        <v>1.04203</v>
      </c>
      <c r="E11606">
        <v>1.7062170000000002E-2</v>
      </c>
      <c r="F11606">
        <v>0.82003320000000002</v>
      </c>
      <c r="G11606">
        <v>5.0078999999999999E-5</v>
      </c>
      <c r="H11606">
        <v>0</v>
      </c>
      <c r="I11606">
        <v>24.376139999999999</v>
      </c>
      <c r="J11606">
        <v>2.1488909999999999</v>
      </c>
      <c r="K11606">
        <v>1.313067E-4</v>
      </c>
      <c r="L11606">
        <v>54.129919999999998</v>
      </c>
      <c r="M11606">
        <v>56.230420000000002</v>
      </c>
      <c r="N11606">
        <v>0.52251110000000001</v>
      </c>
      <c r="O11606">
        <v>-29.348173113406101</v>
      </c>
      <c r="P11606">
        <v>-29.34722</v>
      </c>
      <c r="Q11606">
        <v>-0.2365235</v>
      </c>
      <c r="R11606">
        <v>1020.1090799039901</v>
      </c>
      <c r="S11606">
        <v>-1015.229</v>
      </c>
      <c r="T11606">
        <v>84.992490000000004</v>
      </c>
      <c r="U11606">
        <v>-84.376320000000007</v>
      </c>
      <c r="V11606">
        <v>-85.214500000000001</v>
      </c>
      <c r="W11606">
        <v>85097.13</v>
      </c>
      <c r="X11606">
        <v>9931.9590000000007</v>
      </c>
    </row>
    <row r="11607" spans="1:24" x14ac:dyDescent="0.25">
      <c r="A11607">
        <v>116.05549999999999</v>
      </c>
      <c r="B11607" t="s">
        <v>91</v>
      </c>
      <c r="C11607">
        <v>112.05549999999999</v>
      </c>
      <c r="D11607">
        <v>1.042335</v>
      </c>
      <c r="E11607">
        <v>1.70393E-2</v>
      </c>
      <c r="F11607">
        <v>0.82023219999999997</v>
      </c>
      <c r="G11607">
        <v>4.9991699999999998E-5</v>
      </c>
      <c r="H11607">
        <v>0</v>
      </c>
      <c r="I11607">
        <v>24.376139999999999</v>
      </c>
      <c r="J11607">
        <v>2.1516850000000001</v>
      </c>
      <c r="K11607">
        <v>1.312164E-4</v>
      </c>
      <c r="L11607">
        <v>54.129919999999998</v>
      </c>
      <c r="M11607">
        <v>56.230420000000002</v>
      </c>
      <c r="N11607">
        <v>0.52251110000000001</v>
      </c>
      <c r="O11607">
        <v>-29.344495114313101</v>
      </c>
      <c r="P11607">
        <v>-29.343540000000001</v>
      </c>
      <c r="Q11607">
        <v>-0.23675679999999999</v>
      </c>
      <c r="R11607">
        <v>1020.4004476308201</v>
      </c>
      <c r="S11607">
        <v>-1015.522</v>
      </c>
      <c r="T11607">
        <v>84.990129999999994</v>
      </c>
      <c r="U11607">
        <v>-84.378079999999997</v>
      </c>
      <c r="V11607">
        <v>-85.215999999999994</v>
      </c>
      <c r="W11607">
        <v>85086.98</v>
      </c>
      <c r="X11607">
        <v>9932.8089999999993</v>
      </c>
    </row>
    <row r="11608" spans="1:24" x14ac:dyDescent="0.25">
      <c r="A11608">
        <v>116.0655</v>
      </c>
      <c r="B11608" t="s">
        <v>91</v>
      </c>
      <c r="C11608">
        <v>112.0655</v>
      </c>
      <c r="D11608">
        <v>1.0426390000000001</v>
      </c>
      <c r="E11608">
        <v>1.7016630000000001E-2</v>
      </c>
      <c r="F11608">
        <v>0.82043089999999996</v>
      </c>
      <c r="G11608">
        <v>4.9900569999999999E-5</v>
      </c>
      <c r="H11608">
        <v>0</v>
      </c>
      <c r="I11608">
        <v>24.376139999999999</v>
      </c>
      <c r="J11608">
        <v>2.1544819999999998</v>
      </c>
      <c r="K11608">
        <v>1.311156E-4</v>
      </c>
      <c r="L11608">
        <v>54.129919999999998</v>
      </c>
      <c r="M11608">
        <v>56.230420000000002</v>
      </c>
      <c r="N11608">
        <v>0.52251110000000001</v>
      </c>
      <c r="O11608">
        <v>-29.340807121133999</v>
      </c>
      <c r="P11608">
        <v>-29.339849999999998</v>
      </c>
      <c r="Q11608">
        <v>-0.23699049999999999</v>
      </c>
      <c r="R11608">
        <v>1020.69181480781</v>
      </c>
      <c r="S11608">
        <v>-1015.8150000000001</v>
      </c>
      <c r="T11608">
        <v>84.987750000000005</v>
      </c>
      <c r="U11608">
        <v>-84.379840000000002</v>
      </c>
      <c r="V11608">
        <v>-85.217510000000004</v>
      </c>
      <c r="W11608">
        <v>85076.82</v>
      </c>
      <c r="X11608">
        <v>9933.6579999999994</v>
      </c>
    </row>
    <row r="11609" spans="1:24" x14ac:dyDescent="0.25">
      <c r="A11609">
        <v>116.07550000000001</v>
      </c>
      <c r="B11609" t="s">
        <v>91</v>
      </c>
      <c r="C11609">
        <v>112.07550000000001</v>
      </c>
      <c r="D11609">
        <v>1.0429440000000001</v>
      </c>
      <c r="E11609">
        <v>1.6992630000000002E-2</v>
      </c>
      <c r="F11609">
        <v>0.82062990000000002</v>
      </c>
      <c r="G11609">
        <v>4.9810069999999997E-5</v>
      </c>
      <c r="H11609">
        <v>0</v>
      </c>
      <c r="I11609">
        <v>24.376139999999999</v>
      </c>
      <c r="J11609">
        <v>2.1572830000000001</v>
      </c>
      <c r="K11609">
        <v>1.3101620000000001E-4</v>
      </c>
      <c r="L11609">
        <v>54.129919999999998</v>
      </c>
      <c r="M11609">
        <v>56.230420000000002</v>
      </c>
      <c r="N11609">
        <v>0.52251110000000001</v>
      </c>
      <c r="O11609">
        <v>-29.337119131129899</v>
      </c>
      <c r="P11609">
        <v>-29.33616</v>
      </c>
      <c r="Q11609">
        <v>-0.2372243</v>
      </c>
      <c r="R11609">
        <v>1020.98318292492</v>
      </c>
      <c r="S11609">
        <v>-1016.1079999999999</v>
      </c>
      <c r="T11609">
        <v>84.985370000000003</v>
      </c>
      <c r="U11609">
        <v>-84.381609999999995</v>
      </c>
      <c r="V11609">
        <v>-85.21902</v>
      </c>
      <c r="W11609">
        <v>85066.66</v>
      </c>
      <c r="X11609">
        <v>9934.5079999999998</v>
      </c>
    </row>
    <row r="11610" spans="1:24" x14ac:dyDescent="0.25">
      <c r="A11610">
        <v>116.0855</v>
      </c>
      <c r="B11610" t="s">
        <v>91</v>
      </c>
      <c r="C11610">
        <v>112.0855</v>
      </c>
      <c r="D11610">
        <v>1.0432490000000001</v>
      </c>
      <c r="E11610">
        <v>1.6967980000000001E-2</v>
      </c>
      <c r="F11610">
        <v>0.82082880000000003</v>
      </c>
      <c r="G11610">
        <v>4.971576E-5</v>
      </c>
      <c r="H11610">
        <v>0</v>
      </c>
      <c r="I11610">
        <v>24.376139999999999</v>
      </c>
      <c r="J11610">
        <v>2.160088</v>
      </c>
      <c r="K11610">
        <v>1.309064E-4</v>
      </c>
      <c r="L11610">
        <v>54.129919999999998</v>
      </c>
      <c r="M11610">
        <v>56.230420000000002</v>
      </c>
      <c r="N11610">
        <v>0.52251110000000001</v>
      </c>
      <c r="O11610">
        <v>-29.333431146732899</v>
      </c>
      <c r="P11610">
        <v>-29.332470000000001</v>
      </c>
      <c r="Q11610">
        <v>-0.23745849999999999</v>
      </c>
      <c r="R11610">
        <v>1021.27455198132</v>
      </c>
      <c r="S11610">
        <v>-1016.401</v>
      </c>
      <c r="T11610">
        <v>84.982990000000001</v>
      </c>
      <c r="U11610">
        <v>-84.383369999999999</v>
      </c>
      <c r="V11610">
        <v>-85.220519999999993</v>
      </c>
      <c r="W11610">
        <v>85056.49</v>
      </c>
      <c r="X11610">
        <v>9935.357</v>
      </c>
    </row>
    <row r="11611" spans="1:24" x14ac:dyDescent="0.25">
      <c r="A11611">
        <v>116.0955</v>
      </c>
      <c r="B11611" t="s">
        <v>91</v>
      </c>
      <c r="C11611">
        <v>112.0955</v>
      </c>
      <c r="D11611">
        <v>1.0435540000000001</v>
      </c>
      <c r="E11611">
        <v>1.694157E-2</v>
      </c>
      <c r="F11611">
        <v>0.82102699999999995</v>
      </c>
      <c r="G11611">
        <v>4.9619680000000001E-5</v>
      </c>
      <c r="H11611">
        <v>0</v>
      </c>
      <c r="I11611">
        <v>24.376139999999999</v>
      </c>
      <c r="J11611">
        <v>2.1628940000000001</v>
      </c>
      <c r="K11611">
        <v>1.3079150000000001E-4</v>
      </c>
      <c r="L11611">
        <v>54.129919999999998</v>
      </c>
      <c r="M11611">
        <v>56.230420000000002</v>
      </c>
      <c r="N11611">
        <v>0.52251110000000001</v>
      </c>
      <c r="O11611">
        <v>-29.329733163420599</v>
      </c>
      <c r="P11611">
        <v>-29.328769999999999</v>
      </c>
      <c r="Q11611">
        <v>-0.2376925</v>
      </c>
      <c r="R11611">
        <v>1021.56592272045</v>
      </c>
      <c r="S11611">
        <v>-1016.694</v>
      </c>
      <c r="T11611">
        <v>84.980609999999999</v>
      </c>
      <c r="U11611">
        <v>-84.385130000000004</v>
      </c>
      <c r="V11611">
        <v>-85.222020000000001</v>
      </c>
      <c r="W11611">
        <v>85046.33</v>
      </c>
      <c r="X11611">
        <v>9936.2070000000003</v>
      </c>
    </row>
    <row r="11612" spans="1:24" x14ac:dyDescent="0.25">
      <c r="A11612">
        <v>116.10550000000001</v>
      </c>
      <c r="B11612" t="s">
        <v>91</v>
      </c>
      <c r="C11612">
        <v>112.10550000000001</v>
      </c>
      <c r="D11612">
        <v>1.0438590000000001</v>
      </c>
      <c r="E11612">
        <v>1.6921760000000001E-2</v>
      </c>
      <c r="F11612">
        <v>0.82122589999999995</v>
      </c>
      <c r="G11612">
        <v>4.9518460000000001E-5</v>
      </c>
      <c r="H11612">
        <v>0</v>
      </c>
      <c r="I11612">
        <v>24.376139999999999</v>
      </c>
      <c r="J11612">
        <v>2.165705</v>
      </c>
      <c r="K11612">
        <v>1.306627E-4</v>
      </c>
      <c r="L11612">
        <v>54.129919999999998</v>
      </c>
      <c r="M11612">
        <v>56.230420000000002</v>
      </c>
      <c r="N11612">
        <v>0.52251110000000001</v>
      </c>
      <c r="O11612">
        <v>-29.3260351865408</v>
      </c>
      <c r="P11612">
        <v>-29.32507</v>
      </c>
      <c r="Q11612">
        <v>-0.237927</v>
      </c>
      <c r="R11612">
        <v>1021.85729365282</v>
      </c>
      <c r="S11612">
        <v>-1016.987</v>
      </c>
      <c r="T11612">
        <v>84.978229999999996</v>
      </c>
      <c r="U11612">
        <v>-84.386889999999994</v>
      </c>
      <c r="V11612">
        <v>-85.223529999999997</v>
      </c>
      <c r="W11612">
        <v>85036.160000000003</v>
      </c>
      <c r="X11612">
        <v>9937.0570000000007</v>
      </c>
    </row>
    <row r="11613" spans="1:24" x14ac:dyDescent="0.25">
      <c r="A11613">
        <v>116.1155</v>
      </c>
      <c r="B11613" t="s">
        <v>91</v>
      </c>
      <c r="C11613">
        <v>112.1155</v>
      </c>
      <c r="D11613">
        <v>1.0441640000000001</v>
      </c>
      <c r="E11613">
        <v>1.6900970000000001E-2</v>
      </c>
      <c r="F11613">
        <v>0.82142490000000001</v>
      </c>
      <c r="G11613">
        <v>4.94366E-5</v>
      </c>
      <c r="H11613">
        <v>0</v>
      </c>
      <c r="I11613">
        <v>24.376139999999999</v>
      </c>
      <c r="J11613">
        <v>2.16852</v>
      </c>
      <c r="K11613">
        <v>1.3058460000000001E-4</v>
      </c>
      <c r="L11613">
        <v>54.129919999999998</v>
      </c>
      <c r="M11613">
        <v>56.230420000000002</v>
      </c>
      <c r="N11613">
        <v>0.52251110000000001</v>
      </c>
      <c r="O11613">
        <v>-29.322327214813299</v>
      </c>
      <c r="P11613">
        <v>-29.321359999999999</v>
      </c>
      <c r="Q11613">
        <v>-0.23816180000000001</v>
      </c>
      <c r="R11613">
        <v>1022.14866552209</v>
      </c>
      <c r="S11613">
        <v>-1017.28</v>
      </c>
      <c r="T11613">
        <v>84.975849999999994</v>
      </c>
      <c r="U11613">
        <v>-84.388639999999995</v>
      </c>
      <c r="V11613">
        <v>-85.225030000000004</v>
      </c>
      <c r="W11613">
        <v>85025.98</v>
      </c>
      <c r="X11613">
        <v>9937.9060000000009</v>
      </c>
    </row>
    <row r="11614" spans="1:24" x14ac:dyDescent="0.25">
      <c r="A11614">
        <v>116.1255</v>
      </c>
      <c r="B11614" t="s">
        <v>91</v>
      </c>
      <c r="C11614">
        <v>112.1255</v>
      </c>
      <c r="D11614">
        <v>1.0444690000000001</v>
      </c>
      <c r="E11614">
        <v>1.6878850000000001E-2</v>
      </c>
      <c r="F11614">
        <v>0.82162400000000002</v>
      </c>
      <c r="G11614">
        <v>4.9351899999999998E-5</v>
      </c>
      <c r="H11614">
        <v>0</v>
      </c>
      <c r="I11614">
        <v>24.376139999999999</v>
      </c>
      <c r="J11614">
        <v>2.1713399999999998</v>
      </c>
      <c r="K11614">
        <v>1.3049869999999999E-4</v>
      </c>
      <c r="L11614">
        <v>54.129919999999998</v>
      </c>
      <c r="M11614">
        <v>56.230420000000002</v>
      </c>
      <c r="N11614">
        <v>0.52251110000000001</v>
      </c>
      <c r="O11614">
        <v>-29.318609248249299</v>
      </c>
      <c r="P11614">
        <v>-29.317640000000001</v>
      </c>
      <c r="Q11614">
        <v>-0.23839689999999999</v>
      </c>
      <c r="R11614">
        <v>1022.44003832745</v>
      </c>
      <c r="S11614">
        <v>-1017.573</v>
      </c>
      <c r="T11614">
        <v>84.973470000000006</v>
      </c>
      <c r="U11614">
        <v>-84.3904</v>
      </c>
      <c r="V11614">
        <v>-85.226529999999997</v>
      </c>
      <c r="W11614">
        <v>85015.81</v>
      </c>
      <c r="X11614">
        <v>9938.7559999999994</v>
      </c>
    </row>
    <row r="11615" spans="1:24" x14ac:dyDescent="0.25">
      <c r="A11615">
        <v>116.13549999999999</v>
      </c>
      <c r="B11615" t="s">
        <v>91</v>
      </c>
      <c r="C11615">
        <v>112.13549999999999</v>
      </c>
      <c r="D11615">
        <v>1.0447740000000001</v>
      </c>
      <c r="E11615">
        <v>1.6856929999999999E-2</v>
      </c>
      <c r="F11615">
        <v>0.82182310000000003</v>
      </c>
      <c r="G11615">
        <v>4.9263410000000001E-5</v>
      </c>
      <c r="H11615">
        <v>0</v>
      </c>
      <c r="I11615">
        <v>24.376139999999999</v>
      </c>
      <c r="J11615">
        <v>2.1741609999999998</v>
      </c>
      <c r="K11615">
        <v>1.304023E-4</v>
      </c>
      <c r="L11615">
        <v>54.129919999999998</v>
      </c>
      <c r="M11615">
        <v>56.230420000000002</v>
      </c>
      <c r="N11615">
        <v>0.52251110000000001</v>
      </c>
      <c r="O11615">
        <v>-29.314901284569402</v>
      </c>
      <c r="P11615">
        <v>-29.313929999999999</v>
      </c>
      <c r="Q11615">
        <v>-0.23863210000000001</v>
      </c>
      <c r="R11615">
        <v>1022.7314105815</v>
      </c>
      <c r="S11615">
        <v>-1017.866</v>
      </c>
      <c r="T11615">
        <v>84.971080000000001</v>
      </c>
      <c r="U11615">
        <v>-84.392150000000001</v>
      </c>
      <c r="V11615">
        <v>-85.228030000000004</v>
      </c>
      <c r="W11615">
        <v>85005.63</v>
      </c>
      <c r="X11615">
        <v>9939.6049999999996</v>
      </c>
    </row>
    <row r="11616" spans="1:24" x14ac:dyDescent="0.25">
      <c r="A11616">
        <v>116.1455</v>
      </c>
      <c r="B11616" t="s">
        <v>91</v>
      </c>
      <c r="C11616">
        <v>112.1455</v>
      </c>
      <c r="D11616">
        <v>1.0450790000000001</v>
      </c>
      <c r="E11616">
        <v>1.6833259999999999E-2</v>
      </c>
      <c r="F11616">
        <v>0.82202220000000004</v>
      </c>
      <c r="G11616">
        <v>4.9175560000000001E-5</v>
      </c>
      <c r="H11616">
        <v>0</v>
      </c>
      <c r="I11616">
        <v>24.376139999999999</v>
      </c>
      <c r="J11616">
        <v>2.176987</v>
      </c>
      <c r="K11616">
        <v>1.303074E-4</v>
      </c>
      <c r="L11616">
        <v>54.129919999999998</v>
      </c>
      <c r="M11616">
        <v>56.230420000000002</v>
      </c>
      <c r="N11616">
        <v>0.52251110000000001</v>
      </c>
      <c r="O11616">
        <v>-29.3111733255862</v>
      </c>
      <c r="P11616">
        <v>-29.310199999999998</v>
      </c>
      <c r="Q11616">
        <v>-0.23886750000000001</v>
      </c>
      <c r="R11616">
        <v>1023.02278451403</v>
      </c>
      <c r="S11616">
        <v>-1018.159</v>
      </c>
      <c r="T11616">
        <v>84.968689999999995</v>
      </c>
      <c r="U11616">
        <v>-84.393910000000005</v>
      </c>
      <c r="V11616">
        <v>-85.229529999999997</v>
      </c>
      <c r="W11616">
        <v>84995.45</v>
      </c>
      <c r="X11616">
        <v>9940.4549999999999</v>
      </c>
    </row>
    <row r="11617" spans="1:24" x14ac:dyDescent="0.25">
      <c r="A11617">
        <v>116.1555</v>
      </c>
      <c r="B11617" t="s">
        <v>91</v>
      </c>
      <c r="C11617">
        <v>112.1555</v>
      </c>
      <c r="D11617">
        <v>1.045383</v>
      </c>
      <c r="E11617">
        <v>1.6808940000000001E-2</v>
      </c>
      <c r="F11617">
        <v>0.82222130000000004</v>
      </c>
      <c r="G11617">
        <v>4.9082660000000001E-5</v>
      </c>
      <c r="H11617">
        <v>0</v>
      </c>
      <c r="I11617">
        <v>24.376139999999999</v>
      </c>
      <c r="J11617">
        <v>2.1798160000000002</v>
      </c>
      <c r="K11617">
        <v>1.3019870000000001E-4</v>
      </c>
      <c r="L11617">
        <v>54.129919999999998</v>
      </c>
      <c r="M11617">
        <v>56.230420000000002</v>
      </c>
      <c r="N11617">
        <v>0.52251110000000001</v>
      </c>
      <c r="O11617">
        <v>-29.3074453730923</v>
      </c>
      <c r="P11617">
        <v>-29.306470000000001</v>
      </c>
      <c r="Q11617">
        <v>-0.23910339999999999</v>
      </c>
      <c r="R11617">
        <v>1023.31415938072</v>
      </c>
      <c r="S11617">
        <v>-1018.452</v>
      </c>
      <c r="T11617">
        <v>84.966300000000004</v>
      </c>
      <c r="U11617">
        <v>-84.395660000000007</v>
      </c>
      <c r="V11617">
        <v>-85.231030000000004</v>
      </c>
      <c r="W11617">
        <v>84985.27</v>
      </c>
      <c r="X11617">
        <v>9941.3050000000003</v>
      </c>
    </row>
    <row r="11618" spans="1:24" x14ac:dyDescent="0.25">
      <c r="A11618">
        <v>116.1656</v>
      </c>
      <c r="B11618" t="s">
        <v>91</v>
      </c>
      <c r="C11618">
        <v>112.1656</v>
      </c>
      <c r="D11618">
        <v>1.045688</v>
      </c>
      <c r="E11618">
        <v>1.679013E-2</v>
      </c>
      <c r="F11618">
        <v>0.8224205</v>
      </c>
      <c r="G11618">
        <v>4.8987940000000002E-5</v>
      </c>
      <c r="H11618">
        <v>0</v>
      </c>
      <c r="I11618">
        <v>24.376139999999999</v>
      </c>
      <c r="J11618">
        <v>2.1826490000000001</v>
      </c>
      <c r="K11618">
        <v>1.3008480000000001E-4</v>
      </c>
      <c r="L11618">
        <v>54.129919999999998</v>
      </c>
      <c r="M11618">
        <v>56.230420000000002</v>
      </c>
      <c r="N11618">
        <v>0.52251110000000001</v>
      </c>
      <c r="O11618">
        <v>-29.303717422201899</v>
      </c>
      <c r="P11618">
        <v>-29.30274</v>
      </c>
      <c r="Q11618">
        <v>-0.2393392</v>
      </c>
      <c r="R11618">
        <v>1023.6055351807599</v>
      </c>
      <c r="S11618">
        <v>-1018.745</v>
      </c>
      <c r="T11618">
        <v>84.963909999999998</v>
      </c>
      <c r="U11618">
        <v>-84.397409999999994</v>
      </c>
      <c r="V11618">
        <v>-85.232529999999997</v>
      </c>
      <c r="W11618">
        <v>84975.08</v>
      </c>
      <c r="X11618">
        <v>9942.1540000000005</v>
      </c>
    </row>
    <row r="11619" spans="1:24" x14ac:dyDescent="0.25">
      <c r="A11619">
        <v>116.1756</v>
      </c>
      <c r="B11619" t="s">
        <v>91</v>
      </c>
      <c r="C11619">
        <v>112.1756</v>
      </c>
      <c r="D11619">
        <v>1.045993</v>
      </c>
      <c r="E11619">
        <v>1.6771089999999999E-2</v>
      </c>
      <c r="F11619">
        <v>0.82261960000000001</v>
      </c>
      <c r="G11619">
        <v>4.8909339999999999E-5</v>
      </c>
      <c r="H11619">
        <v>0</v>
      </c>
      <c r="I11619">
        <v>24.376139999999999</v>
      </c>
      <c r="J11619">
        <v>2.185486</v>
      </c>
      <c r="K11619">
        <v>1.300133E-4</v>
      </c>
      <c r="L11619">
        <v>54.129919999999998</v>
      </c>
      <c r="M11619">
        <v>56.230420000000002</v>
      </c>
      <c r="N11619">
        <v>0.52251110000000001</v>
      </c>
      <c r="O11619">
        <v>-29.299989477818901</v>
      </c>
      <c r="P11619">
        <v>-29.299009999999999</v>
      </c>
      <c r="Q11619">
        <v>-0.2395755</v>
      </c>
      <c r="R11619">
        <v>1023.89691117098</v>
      </c>
      <c r="S11619">
        <v>-1019.038</v>
      </c>
      <c r="T11619">
        <v>84.961519999999993</v>
      </c>
      <c r="U11619">
        <v>-84.399159999999995</v>
      </c>
      <c r="V11619">
        <v>-85.234030000000004</v>
      </c>
      <c r="W11619">
        <v>84964.89</v>
      </c>
      <c r="X11619">
        <v>9943.0040000000008</v>
      </c>
    </row>
    <row r="11620" spans="1:24" x14ac:dyDescent="0.25">
      <c r="A11620">
        <v>116.18559999999999</v>
      </c>
      <c r="B11620" t="s">
        <v>91</v>
      </c>
      <c r="C11620">
        <v>112.18559999999999</v>
      </c>
      <c r="D11620">
        <v>1.046298</v>
      </c>
      <c r="E11620">
        <v>1.675074E-2</v>
      </c>
      <c r="F11620">
        <v>0.82281879999999996</v>
      </c>
      <c r="G11620">
        <v>4.8830140000000001E-5</v>
      </c>
      <c r="H11620">
        <v>0</v>
      </c>
      <c r="I11620">
        <v>24.376139999999999</v>
      </c>
      <c r="J11620">
        <v>2.188326</v>
      </c>
      <c r="K11620">
        <v>1.2993999999999999E-4</v>
      </c>
      <c r="L11620">
        <v>54.129919999999998</v>
      </c>
      <c r="M11620">
        <v>56.230420000000002</v>
      </c>
      <c r="N11620">
        <v>0.52251110000000001</v>
      </c>
      <c r="O11620">
        <v>-29.296241535716799</v>
      </c>
      <c r="P11620">
        <v>-29.295259999999999</v>
      </c>
      <c r="Q11620">
        <v>-0.23981169999999999</v>
      </c>
      <c r="R11620">
        <v>1024.1882880934199</v>
      </c>
      <c r="S11620">
        <v>-1019.331</v>
      </c>
      <c r="T11620">
        <v>84.959119999999999</v>
      </c>
      <c r="U11620">
        <v>-84.400909999999996</v>
      </c>
      <c r="V11620">
        <v>-85.235529999999997</v>
      </c>
      <c r="W11620">
        <v>84954.7</v>
      </c>
      <c r="X11620">
        <v>9943.8539999999994</v>
      </c>
    </row>
    <row r="11621" spans="1:24" x14ac:dyDescent="0.25">
      <c r="A11621">
        <v>116.1956</v>
      </c>
      <c r="B11621" t="s">
        <v>91</v>
      </c>
      <c r="C11621">
        <v>112.1956</v>
      </c>
      <c r="D11621">
        <v>1.046603</v>
      </c>
      <c r="E11621">
        <v>1.6730160000000001E-2</v>
      </c>
      <c r="F11621">
        <v>0.82301809999999997</v>
      </c>
      <c r="G11621">
        <v>4.8747159999999997E-5</v>
      </c>
      <c r="H11621">
        <v>0</v>
      </c>
      <c r="I11621">
        <v>24.376139999999999</v>
      </c>
      <c r="J11621">
        <v>2.1911689999999999</v>
      </c>
      <c r="K11621">
        <v>1.2985629999999999E-4</v>
      </c>
      <c r="L11621">
        <v>54.129919999999998</v>
      </c>
      <c r="M11621">
        <v>56.230420000000002</v>
      </c>
      <c r="N11621">
        <v>0.52251110000000001</v>
      </c>
      <c r="O11621">
        <v>-29.292503599807599</v>
      </c>
      <c r="P11621">
        <v>-29.291519999999998</v>
      </c>
      <c r="Q11621">
        <v>-0.2400484</v>
      </c>
      <c r="R11621">
        <v>1024.4796652053601</v>
      </c>
      <c r="S11621">
        <v>-1019.624</v>
      </c>
      <c r="T11621">
        <v>84.956720000000004</v>
      </c>
      <c r="U11621">
        <v>-84.402659999999997</v>
      </c>
      <c r="V11621">
        <v>-85.237020000000001</v>
      </c>
      <c r="W11621">
        <v>84944.5</v>
      </c>
      <c r="X11621">
        <v>9944.7029999999995</v>
      </c>
    </row>
    <row r="11622" spans="1:24" x14ac:dyDescent="0.25">
      <c r="A11622">
        <v>116.2056</v>
      </c>
      <c r="B11622" t="s">
        <v>91</v>
      </c>
      <c r="C11622">
        <v>112.2056</v>
      </c>
      <c r="D11622">
        <v>1.0469079999999999</v>
      </c>
      <c r="E11622">
        <v>1.6707840000000002E-2</v>
      </c>
      <c r="F11622">
        <v>0.82321650000000002</v>
      </c>
      <c r="G11622">
        <v>4.8663650000000003E-5</v>
      </c>
      <c r="H11622">
        <v>0</v>
      </c>
      <c r="I11622">
        <v>24.376139999999999</v>
      </c>
      <c r="J11622">
        <v>2.1940149999999998</v>
      </c>
      <c r="K11622">
        <v>1.2977090000000001E-4</v>
      </c>
      <c r="L11622">
        <v>54.129919999999998</v>
      </c>
      <c r="M11622">
        <v>56.230420000000002</v>
      </c>
      <c r="N11622">
        <v>0.52251110000000001</v>
      </c>
      <c r="O11622">
        <v>-29.288755666674898</v>
      </c>
      <c r="P11622">
        <v>-29.287769999999998</v>
      </c>
      <c r="Q11622">
        <v>-0.2402851</v>
      </c>
      <c r="R11622">
        <v>1024.77104399009</v>
      </c>
      <c r="S11622">
        <v>-1019.917</v>
      </c>
      <c r="T11622">
        <v>84.954319999999996</v>
      </c>
      <c r="U11622">
        <v>-84.404399999999995</v>
      </c>
      <c r="V11622">
        <v>-85.238519999999994</v>
      </c>
      <c r="W11622">
        <v>84934.3</v>
      </c>
      <c r="X11622">
        <v>9945.5529999999999</v>
      </c>
    </row>
    <row r="11623" spans="1:24" x14ac:dyDescent="0.25">
      <c r="A11623">
        <v>116.21559999999999</v>
      </c>
      <c r="B11623" t="s">
        <v>91</v>
      </c>
      <c r="C11623">
        <v>112.21559999999999</v>
      </c>
      <c r="D11623">
        <v>1.0472129999999999</v>
      </c>
      <c r="E11623">
        <v>1.66853E-2</v>
      </c>
      <c r="F11623">
        <v>0.82341580000000003</v>
      </c>
      <c r="G11623">
        <v>4.857507E-5</v>
      </c>
      <c r="H11623">
        <v>0</v>
      </c>
      <c r="I11623">
        <v>24.376139999999999</v>
      </c>
      <c r="J11623">
        <v>2.196866</v>
      </c>
      <c r="K11623">
        <v>1.2967149999999999E-4</v>
      </c>
      <c r="L11623">
        <v>54.129919999999998</v>
      </c>
      <c r="M11623">
        <v>56.230420000000002</v>
      </c>
      <c r="N11623">
        <v>0.52251110000000001</v>
      </c>
      <c r="O11623">
        <v>-29.284997740428398</v>
      </c>
      <c r="P11623">
        <v>-29.284009999999999</v>
      </c>
      <c r="Q11623">
        <v>-0.24052229999999999</v>
      </c>
      <c r="R11623">
        <v>1025.0624229631901</v>
      </c>
      <c r="S11623">
        <v>-1020.21</v>
      </c>
      <c r="T11623">
        <v>84.951920000000001</v>
      </c>
      <c r="U11623">
        <v>-84.406149999999997</v>
      </c>
      <c r="V11623">
        <v>-85.240009999999998</v>
      </c>
      <c r="W11623">
        <v>84924.1</v>
      </c>
      <c r="X11623">
        <v>9946.402</v>
      </c>
    </row>
    <row r="11624" spans="1:24" x14ac:dyDescent="0.25">
      <c r="A11624">
        <v>116.2256</v>
      </c>
      <c r="B11624" t="s">
        <v>91</v>
      </c>
      <c r="C11624">
        <v>112.2256</v>
      </c>
      <c r="D11624">
        <v>1.0475179999999999</v>
      </c>
      <c r="E11624">
        <v>1.6668700000000002E-2</v>
      </c>
      <c r="F11624">
        <v>0.82361510000000004</v>
      </c>
      <c r="G11624">
        <v>4.8485890000000002E-5</v>
      </c>
      <c r="H11624">
        <v>0</v>
      </c>
      <c r="I11624">
        <v>24.376139999999999</v>
      </c>
      <c r="J11624">
        <v>2.1997200000000001</v>
      </c>
      <c r="K11624">
        <v>1.2957029999999999E-4</v>
      </c>
      <c r="L11624">
        <v>54.129919999999998</v>
      </c>
      <c r="M11624">
        <v>56.230420000000002</v>
      </c>
      <c r="N11624">
        <v>0.52251110000000001</v>
      </c>
      <c r="O11624">
        <v>-29.281239817458101</v>
      </c>
      <c r="P11624">
        <v>-29.280249999999999</v>
      </c>
      <c r="Q11624">
        <v>-0.24075959999999999</v>
      </c>
      <c r="R11624">
        <v>1025.3538021245399</v>
      </c>
      <c r="S11624">
        <v>-1020.503</v>
      </c>
      <c r="T11624">
        <v>84.949510000000004</v>
      </c>
      <c r="U11624">
        <v>-84.407899999999998</v>
      </c>
      <c r="V11624">
        <v>-85.241510000000005</v>
      </c>
      <c r="W11624">
        <v>84913.9</v>
      </c>
      <c r="X11624">
        <v>9947.2520000000004</v>
      </c>
    </row>
    <row r="11625" spans="1:24" x14ac:dyDescent="0.25">
      <c r="A11625">
        <v>116.23560000000001</v>
      </c>
      <c r="B11625" t="s">
        <v>91</v>
      </c>
      <c r="C11625">
        <v>112.23560000000001</v>
      </c>
      <c r="D11625">
        <v>1.0478229999999999</v>
      </c>
      <c r="E11625">
        <v>1.6651450000000002E-2</v>
      </c>
      <c r="F11625">
        <v>0.82381450000000001</v>
      </c>
      <c r="G11625">
        <v>4.8414039999999997E-5</v>
      </c>
      <c r="H11625">
        <v>0</v>
      </c>
      <c r="I11625">
        <v>24.376139999999999</v>
      </c>
      <c r="J11625">
        <v>2.2025779999999999</v>
      </c>
      <c r="K11625">
        <v>1.29515E-4</v>
      </c>
      <c r="L11625">
        <v>54.129919999999998</v>
      </c>
      <c r="M11625">
        <v>56.230420000000002</v>
      </c>
      <c r="N11625">
        <v>0.52251110000000001</v>
      </c>
      <c r="O11625">
        <v>-29.277481897767601</v>
      </c>
      <c r="P11625">
        <v>-29.276489999999999</v>
      </c>
      <c r="Q11625">
        <v>-0.24099699999999999</v>
      </c>
      <c r="R11625">
        <v>1025.64518221507</v>
      </c>
      <c r="S11625">
        <v>-1020.796</v>
      </c>
      <c r="T11625">
        <v>84.947100000000006</v>
      </c>
      <c r="U11625">
        <v>-84.409639999999996</v>
      </c>
      <c r="V11625">
        <v>-85.243009999999998</v>
      </c>
      <c r="W11625">
        <v>84903.69</v>
      </c>
      <c r="X11625">
        <v>9948.1020000000008</v>
      </c>
    </row>
    <row r="11626" spans="1:24" x14ac:dyDescent="0.25">
      <c r="A11626">
        <v>116.2456</v>
      </c>
      <c r="B11626" t="s">
        <v>91</v>
      </c>
      <c r="C11626">
        <v>112.2456</v>
      </c>
      <c r="D11626">
        <v>1.0481279999999999</v>
      </c>
      <c r="E11626">
        <v>1.6632890000000001E-2</v>
      </c>
      <c r="F11626">
        <v>0.82401380000000002</v>
      </c>
      <c r="G11626">
        <v>4.8340349999999999E-5</v>
      </c>
      <c r="H11626">
        <v>0</v>
      </c>
      <c r="I11626">
        <v>24.376139999999999</v>
      </c>
      <c r="J11626">
        <v>2.2054399999999998</v>
      </c>
      <c r="K11626">
        <v>1.2945449999999999E-4</v>
      </c>
      <c r="L11626">
        <v>54.129919999999998</v>
      </c>
      <c r="M11626">
        <v>56.230420000000002</v>
      </c>
      <c r="N11626">
        <v>0.52251110000000001</v>
      </c>
      <c r="O11626">
        <v>-29.273703983687898</v>
      </c>
      <c r="P11626">
        <v>-29.27271</v>
      </c>
      <c r="Q11626">
        <v>-0.2412347</v>
      </c>
      <c r="R11626">
        <v>1025.93656323397</v>
      </c>
      <c r="S11626">
        <v>-1021.0890000000001</v>
      </c>
      <c r="T11626">
        <v>84.944689999999994</v>
      </c>
      <c r="U11626">
        <v>-84.411379999999994</v>
      </c>
      <c r="V11626">
        <v>-85.244500000000002</v>
      </c>
      <c r="W11626">
        <v>84893.48</v>
      </c>
      <c r="X11626">
        <v>9948.9509999999991</v>
      </c>
    </row>
    <row r="11627" spans="1:24" x14ac:dyDescent="0.25">
      <c r="A11627">
        <v>116.2556</v>
      </c>
      <c r="B11627" t="s">
        <v>91</v>
      </c>
      <c r="C11627">
        <v>112.2556</v>
      </c>
      <c r="D11627">
        <v>1.0484329999999999</v>
      </c>
      <c r="E11627">
        <v>1.6614110000000001E-2</v>
      </c>
      <c r="F11627">
        <v>0.82421310000000003</v>
      </c>
      <c r="G11627">
        <v>4.8262910000000002E-5</v>
      </c>
      <c r="H11627">
        <v>0</v>
      </c>
      <c r="I11627">
        <v>24.376139999999999</v>
      </c>
      <c r="J11627">
        <v>2.2083050000000002</v>
      </c>
      <c r="K11627">
        <v>1.293837E-4</v>
      </c>
      <c r="L11627">
        <v>54.129919999999998</v>
      </c>
      <c r="M11627">
        <v>56.230420000000002</v>
      </c>
      <c r="N11627">
        <v>0.52251110000000001</v>
      </c>
      <c r="O11627">
        <v>-29.2699360758618</v>
      </c>
      <c r="P11627">
        <v>-29.268940000000001</v>
      </c>
      <c r="Q11627">
        <v>-0.24147289999999999</v>
      </c>
      <c r="R11627">
        <v>1026.2279444398901</v>
      </c>
      <c r="S11627">
        <v>-1021.3819999999999</v>
      </c>
      <c r="T11627">
        <v>84.942269999999994</v>
      </c>
      <c r="U11627">
        <v>-84.413120000000006</v>
      </c>
      <c r="V11627">
        <v>-85.245990000000006</v>
      </c>
      <c r="W11627">
        <v>84883.27</v>
      </c>
      <c r="X11627">
        <v>9949.8009999999995</v>
      </c>
    </row>
    <row r="11628" spans="1:24" x14ac:dyDescent="0.25">
      <c r="A11628">
        <v>116.26560000000001</v>
      </c>
      <c r="B11628" t="s">
        <v>91</v>
      </c>
      <c r="C11628">
        <v>112.26560000000001</v>
      </c>
      <c r="D11628">
        <v>1.0487379999999999</v>
      </c>
      <c r="E11628">
        <v>1.6594009999999999E-2</v>
      </c>
      <c r="F11628">
        <v>0.82441260000000005</v>
      </c>
      <c r="G11628">
        <v>4.8184869999999998E-5</v>
      </c>
      <c r="H11628">
        <v>0</v>
      </c>
      <c r="I11628">
        <v>24.376139999999999</v>
      </c>
      <c r="J11628">
        <v>2.2111740000000002</v>
      </c>
      <c r="K11628">
        <v>1.2931100000000001E-4</v>
      </c>
      <c r="L11628">
        <v>54.129919999999998</v>
      </c>
      <c r="M11628">
        <v>56.230420000000002</v>
      </c>
      <c r="N11628">
        <v>0.52251110000000001</v>
      </c>
      <c r="O11628">
        <v>-29.266158170028401</v>
      </c>
      <c r="P11628">
        <v>-29.265160000000002</v>
      </c>
      <c r="Q11628">
        <v>-0.24171100000000001</v>
      </c>
      <c r="R11628">
        <v>1026.51932657307</v>
      </c>
      <c r="S11628">
        <v>-1021.675</v>
      </c>
      <c r="T11628">
        <v>84.939850000000007</v>
      </c>
      <c r="U11628">
        <v>-84.414860000000004</v>
      </c>
      <c r="V11628">
        <v>-85.247479999999996</v>
      </c>
      <c r="W11628">
        <v>84873.05</v>
      </c>
      <c r="X11628">
        <v>9950.65</v>
      </c>
    </row>
    <row r="11629" spans="1:24" x14ac:dyDescent="0.25">
      <c r="A11629">
        <v>116.2756</v>
      </c>
      <c r="B11629" t="s">
        <v>91</v>
      </c>
      <c r="C11629">
        <v>112.2756</v>
      </c>
      <c r="D11629">
        <v>1.0490429999999999</v>
      </c>
      <c r="E11629">
        <v>1.6573270000000001E-2</v>
      </c>
      <c r="F11629">
        <v>0.82461209999999996</v>
      </c>
      <c r="G11629">
        <v>4.8103080000000002E-5</v>
      </c>
      <c r="H11629">
        <v>0</v>
      </c>
      <c r="I11629">
        <v>24.376139999999999</v>
      </c>
      <c r="J11629">
        <v>2.2140460000000002</v>
      </c>
      <c r="K11629">
        <v>1.292279E-4</v>
      </c>
      <c r="L11629">
        <v>54.129919999999998</v>
      </c>
      <c r="M11629">
        <v>56.230420000000002</v>
      </c>
      <c r="N11629">
        <v>0.52251110000000001</v>
      </c>
      <c r="O11629">
        <v>-29.262380271634299</v>
      </c>
      <c r="P11629">
        <v>-29.261379999999999</v>
      </c>
      <c r="Q11629">
        <v>-0.24194969999999999</v>
      </c>
      <c r="R11629">
        <v>1026.8107096327201</v>
      </c>
      <c r="S11629">
        <v>-1021.968</v>
      </c>
      <c r="T11629">
        <v>84.937430000000006</v>
      </c>
      <c r="U11629">
        <v>-84.416600000000003</v>
      </c>
      <c r="V11629">
        <v>-85.24897</v>
      </c>
      <c r="W11629">
        <v>84862.83</v>
      </c>
      <c r="X11629">
        <v>9951.5</v>
      </c>
    </row>
    <row r="11630" spans="1:24" x14ac:dyDescent="0.25">
      <c r="A11630">
        <v>116.2856</v>
      </c>
      <c r="B11630" t="s">
        <v>91</v>
      </c>
      <c r="C11630">
        <v>112.2856</v>
      </c>
      <c r="D11630">
        <v>1.0493479999999999</v>
      </c>
      <c r="E11630">
        <v>1.6558059999999999E-2</v>
      </c>
      <c r="F11630">
        <v>0.82481150000000003</v>
      </c>
      <c r="G11630">
        <v>4.8019500000000003E-5</v>
      </c>
      <c r="H11630">
        <v>0</v>
      </c>
      <c r="I11630">
        <v>24.376139999999999</v>
      </c>
      <c r="J11630">
        <v>2.2169219999999998</v>
      </c>
      <c r="K11630">
        <v>1.2913970000000001E-4</v>
      </c>
      <c r="L11630">
        <v>54.129919999999998</v>
      </c>
      <c r="M11630">
        <v>56.230420000000002</v>
      </c>
      <c r="N11630">
        <v>0.52251110000000001</v>
      </c>
      <c r="O11630">
        <v>-29.258592376900701</v>
      </c>
      <c r="P11630">
        <v>-29.25759</v>
      </c>
      <c r="Q11630">
        <v>-0.2421885</v>
      </c>
      <c r="R11630">
        <v>1027.10209361803</v>
      </c>
      <c r="S11630">
        <v>-1022.261</v>
      </c>
      <c r="T11630">
        <v>84.935010000000005</v>
      </c>
      <c r="U11630">
        <v>-84.418329999999997</v>
      </c>
      <c r="V11630">
        <v>-85.250470000000007</v>
      </c>
      <c r="W11630">
        <v>84852.61</v>
      </c>
      <c r="X11630">
        <v>9952.35</v>
      </c>
    </row>
    <row r="11631" spans="1:24" x14ac:dyDescent="0.25">
      <c r="A11631">
        <v>116.29559999999999</v>
      </c>
      <c r="B11631" t="s">
        <v>91</v>
      </c>
      <c r="C11631">
        <v>112.29559999999999</v>
      </c>
      <c r="D11631">
        <v>1.0496529999999999</v>
      </c>
      <c r="E11631">
        <v>1.6542620000000001E-2</v>
      </c>
      <c r="F11631">
        <v>0.8250111</v>
      </c>
      <c r="G11631">
        <v>4.7951950000000001E-5</v>
      </c>
      <c r="H11631">
        <v>0</v>
      </c>
      <c r="I11631">
        <v>24.376139999999999</v>
      </c>
      <c r="J11631">
        <v>2.2198020000000001</v>
      </c>
      <c r="K11631">
        <v>1.290943E-4</v>
      </c>
      <c r="L11631">
        <v>54.129919999999998</v>
      </c>
      <c r="M11631">
        <v>56.230420000000002</v>
      </c>
      <c r="N11631">
        <v>0.52251110000000001</v>
      </c>
      <c r="O11631">
        <v>-29.254794484176401</v>
      </c>
      <c r="P11631">
        <v>-29.253789999999999</v>
      </c>
      <c r="Q11631">
        <v>-0.24242720000000001</v>
      </c>
      <c r="R11631">
        <v>1027.39347778859</v>
      </c>
      <c r="S11631">
        <v>-1022.554</v>
      </c>
      <c r="T11631">
        <v>84.932590000000005</v>
      </c>
      <c r="U11631">
        <v>-84.420069999999996</v>
      </c>
      <c r="V11631">
        <v>-85.251949999999994</v>
      </c>
      <c r="W11631">
        <v>84842.38</v>
      </c>
      <c r="X11631">
        <v>9953.1990000000005</v>
      </c>
    </row>
    <row r="11632" spans="1:24" x14ac:dyDescent="0.25">
      <c r="A11632">
        <v>116.3056</v>
      </c>
      <c r="B11632" t="s">
        <v>91</v>
      </c>
      <c r="C11632">
        <v>112.3056</v>
      </c>
      <c r="D11632">
        <v>1.049957</v>
      </c>
      <c r="E11632">
        <v>1.65206E-2</v>
      </c>
      <c r="F11632">
        <v>0.82521060000000002</v>
      </c>
      <c r="G11632">
        <v>4.7883819999999999E-5</v>
      </c>
      <c r="H11632">
        <v>0</v>
      </c>
      <c r="I11632">
        <v>24.376139999999999</v>
      </c>
      <c r="J11632">
        <v>2.2226859999999999</v>
      </c>
      <c r="K11632">
        <v>1.2904689999999999E-4</v>
      </c>
      <c r="L11632">
        <v>54.129919999999998</v>
      </c>
      <c r="M11632">
        <v>56.230420000000002</v>
      </c>
      <c r="N11632">
        <v>0.52251110000000001</v>
      </c>
      <c r="O11632">
        <v>-29.250996598924999</v>
      </c>
      <c r="P11632">
        <v>-29.24999</v>
      </c>
      <c r="Q11632">
        <v>-0.24266650000000001</v>
      </c>
      <c r="R11632">
        <v>1027.68386759124</v>
      </c>
      <c r="S11632">
        <v>-1022.846</v>
      </c>
      <c r="T11632">
        <v>84.930160000000001</v>
      </c>
      <c r="U11632">
        <v>-84.421809999999994</v>
      </c>
      <c r="V11632">
        <v>-85.253439999999998</v>
      </c>
      <c r="W11632">
        <v>84832.16</v>
      </c>
      <c r="X11632">
        <v>9954.0490000000009</v>
      </c>
    </row>
    <row r="11633" spans="1:24" x14ac:dyDescent="0.25">
      <c r="A11633">
        <v>116.3156</v>
      </c>
      <c r="B11633" t="s">
        <v>91</v>
      </c>
      <c r="C11633">
        <v>112.3156</v>
      </c>
      <c r="D11633">
        <v>1.0502609999999999</v>
      </c>
      <c r="E11633">
        <v>1.649803E-2</v>
      </c>
      <c r="F11633">
        <v>0.82540939999999996</v>
      </c>
      <c r="G11633">
        <v>4.7796739999999999E-5</v>
      </c>
      <c r="H11633">
        <v>0</v>
      </c>
      <c r="I11633">
        <v>24.376139999999999</v>
      </c>
      <c r="J11633">
        <v>2.2255660000000002</v>
      </c>
      <c r="K11633">
        <v>1.2894800000000001E-4</v>
      </c>
      <c r="L11633">
        <v>54.129919999999998</v>
      </c>
      <c r="M11633">
        <v>56.230420000000002</v>
      </c>
      <c r="N11633">
        <v>0.52251110000000001</v>
      </c>
      <c r="O11633">
        <v>-29.247208713344399</v>
      </c>
      <c r="P11633">
        <v>-29.246200000000002</v>
      </c>
      <c r="Q11633">
        <v>-0.2429055</v>
      </c>
      <c r="R11633">
        <v>1027.97425757267</v>
      </c>
      <c r="S11633">
        <v>-1023.138</v>
      </c>
      <c r="T11633">
        <v>84.927729999999997</v>
      </c>
      <c r="U11633">
        <v>-84.423550000000006</v>
      </c>
      <c r="V11633">
        <v>-85.254919999999998</v>
      </c>
      <c r="W11633">
        <v>84821.92</v>
      </c>
      <c r="X11633">
        <v>9954.8979999999992</v>
      </c>
    </row>
    <row r="11634" spans="1:24" x14ac:dyDescent="0.25">
      <c r="A11634">
        <v>116.32559999999999</v>
      </c>
      <c r="B11634" t="s">
        <v>91</v>
      </c>
      <c r="C11634">
        <v>112.32559999999999</v>
      </c>
      <c r="D11634">
        <v>1.050565</v>
      </c>
      <c r="E11634">
        <v>1.64745E-2</v>
      </c>
      <c r="F11634">
        <v>0.82531359999999998</v>
      </c>
      <c r="G11634">
        <v>4.7735689999999997E-5</v>
      </c>
      <c r="H11634">
        <v>0</v>
      </c>
      <c r="I11634">
        <v>24.376139999999999</v>
      </c>
      <c r="J11634">
        <v>2.2276560000000001</v>
      </c>
      <c r="K11634">
        <v>1.289192E-4</v>
      </c>
      <c r="L11634">
        <v>54.129919999999998</v>
      </c>
      <c r="M11634">
        <v>56.230420000000002</v>
      </c>
      <c r="N11634">
        <v>0.52251110000000001</v>
      </c>
      <c r="O11634">
        <v>-29.244450075612001</v>
      </c>
      <c r="P11634">
        <v>-29.24344</v>
      </c>
      <c r="Q11634">
        <v>-0.243058</v>
      </c>
      <c r="R11634">
        <v>1028.26464847175</v>
      </c>
      <c r="S11634">
        <v>-1023.43</v>
      </c>
      <c r="T11634">
        <v>84.925290000000004</v>
      </c>
      <c r="U11634">
        <v>-84.425280000000001</v>
      </c>
      <c r="V11634">
        <v>-85.256399999999999</v>
      </c>
      <c r="W11634">
        <v>84811.69</v>
      </c>
      <c r="X11634">
        <v>9955.7479999999996</v>
      </c>
    </row>
    <row r="11635" spans="1:24" x14ac:dyDescent="0.25">
      <c r="A11635">
        <v>116.3356</v>
      </c>
      <c r="B11635" t="s">
        <v>91</v>
      </c>
      <c r="C11635">
        <v>112.3356</v>
      </c>
      <c r="D11635">
        <v>1.0508690000000001</v>
      </c>
      <c r="E11635">
        <v>1.6449999999999999E-2</v>
      </c>
      <c r="F11635">
        <v>0.82517839999999998</v>
      </c>
      <c r="G11635">
        <v>4.7675510000000002E-5</v>
      </c>
      <c r="H11635">
        <v>0</v>
      </c>
      <c r="I11635">
        <v>24.376139999999999</v>
      </c>
      <c r="J11635">
        <v>2.2296399999999998</v>
      </c>
      <c r="K11635">
        <v>1.2889250000000001E-4</v>
      </c>
      <c r="L11635">
        <v>54.129919999999998</v>
      </c>
      <c r="M11635">
        <v>56.230420000000002</v>
      </c>
      <c r="N11635">
        <v>0.52251110000000001</v>
      </c>
      <c r="O11635">
        <v>-29.2418413364347</v>
      </c>
      <c r="P11635">
        <v>-29.240829999999999</v>
      </c>
      <c r="Q11635">
        <v>-0.24319879999999999</v>
      </c>
      <c r="R11635">
        <v>1028.55504028769</v>
      </c>
      <c r="S11635">
        <v>-1023.722</v>
      </c>
      <c r="T11635">
        <v>84.92286</v>
      </c>
      <c r="U11635">
        <v>-84.427009999999996</v>
      </c>
      <c r="V11635">
        <v>-85.25788</v>
      </c>
      <c r="W11635">
        <v>84801.45</v>
      </c>
      <c r="X11635">
        <v>9956.598</v>
      </c>
    </row>
    <row r="11636" spans="1:24" x14ac:dyDescent="0.25">
      <c r="A11636">
        <v>116.3456</v>
      </c>
      <c r="B11636" t="s">
        <v>91</v>
      </c>
      <c r="C11636">
        <v>112.3456</v>
      </c>
      <c r="D11636">
        <v>1.0511729999999999</v>
      </c>
      <c r="E11636">
        <v>1.642445E-2</v>
      </c>
      <c r="F11636">
        <v>0.82504319999999998</v>
      </c>
      <c r="G11636">
        <v>4.7612489999999998E-5</v>
      </c>
      <c r="H11636">
        <v>0</v>
      </c>
      <c r="I11636">
        <v>24.376139999999999</v>
      </c>
      <c r="J11636">
        <v>2.231627</v>
      </c>
      <c r="K11636">
        <v>1.288579E-4</v>
      </c>
      <c r="L11636">
        <v>54.129919999999998</v>
      </c>
      <c r="M11636">
        <v>56.230420000000002</v>
      </c>
      <c r="N11636">
        <v>0.52251110000000001</v>
      </c>
      <c r="O11636">
        <v>-29.2392226001712</v>
      </c>
      <c r="P11636">
        <v>-29.238209999999999</v>
      </c>
      <c r="Q11636">
        <v>-0.24333979999999999</v>
      </c>
      <c r="R11636">
        <v>1028.84543375824</v>
      </c>
      <c r="S11636">
        <v>-1024.0139999999999</v>
      </c>
      <c r="T11636">
        <v>84.920429999999996</v>
      </c>
      <c r="U11636">
        <v>-84.428749999999994</v>
      </c>
      <c r="V11636">
        <v>-85.259370000000004</v>
      </c>
      <c r="W11636">
        <v>84791.21</v>
      </c>
      <c r="X11636">
        <v>9957.4470000000001</v>
      </c>
    </row>
    <row r="11637" spans="1:24" x14ac:dyDescent="0.25">
      <c r="A11637">
        <v>116.3556</v>
      </c>
      <c r="B11637" t="s">
        <v>91</v>
      </c>
      <c r="C11637">
        <v>112.3556</v>
      </c>
      <c r="D11637">
        <v>1.051477</v>
      </c>
      <c r="E11637">
        <v>1.6404849999999999E-2</v>
      </c>
      <c r="F11637">
        <v>0.82490799999999997</v>
      </c>
      <c r="G11637">
        <v>4.7546349999999999E-5</v>
      </c>
      <c r="H11637">
        <v>0</v>
      </c>
      <c r="I11637">
        <v>24.376139999999999</v>
      </c>
      <c r="J11637">
        <v>2.2336149999999999</v>
      </c>
      <c r="K11637">
        <v>1.2881460000000001E-4</v>
      </c>
      <c r="L11637">
        <v>54.129919999999998</v>
      </c>
      <c r="M11637">
        <v>56.230420000000002</v>
      </c>
      <c r="N11637">
        <v>0.52251110000000001</v>
      </c>
      <c r="O11637">
        <v>-29.236603864814199</v>
      </c>
      <c r="P11637">
        <v>-29.235589999999998</v>
      </c>
      <c r="Q11637">
        <v>-0.2434808</v>
      </c>
      <c r="R11637">
        <v>1029.13582740536</v>
      </c>
      <c r="S11637">
        <v>-1024.306</v>
      </c>
      <c r="T11637">
        <v>84.918000000000006</v>
      </c>
      <c r="U11637">
        <v>-84.43047</v>
      </c>
      <c r="V11637">
        <v>-85.260850000000005</v>
      </c>
      <c r="W11637">
        <v>84780.97</v>
      </c>
      <c r="X11637">
        <v>9958.2970000000005</v>
      </c>
    </row>
    <row r="11638" spans="1:24" x14ac:dyDescent="0.25">
      <c r="A11638">
        <v>116.3656</v>
      </c>
      <c r="B11638" t="s">
        <v>91</v>
      </c>
      <c r="C11638">
        <v>112.3656</v>
      </c>
      <c r="D11638">
        <v>1.0517810000000001</v>
      </c>
      <c r="E11638">
        <v>1.6383869999999998E-2</v>
      </c>
      <c r="F11638">
        <v>0.82477270000000003</v>
      </c>
      <c r="G11638">
        <v>4.749745E-5</v>
      </c>
      <c r="H11638">
        <v>0</v>
      </c>
      <c r="I11638">
        <v>24.376139999999999</v>
      </c>
      <c r="J11638">
        <v>2.2356039999999999</v>
      </c>
      <c r="K11638">
        <v>1.2881780000000001E-4</v>
      </c>
      <c r="L11638">
        <v>54.129919999999998</v>
      </c>
      <c r="M11638">
        <v>56.230420000000002</v>
      </c>
      <c r="N11638">
        <v>0.52251110000000001</v>
      </c>
      <c r="O11638">
        <v>-29.233975129877798</v>
      </c>
      <c r="P11638">
        <v>-29.232959999999999</v>
      </c>
      <c r="Q11638">
        <v>-0.2436217</v>
      </c>
      <c r="R11638">
        <v>1029.4262227050799</v>
      </c>
      <c r="S11638">
        <v>-1024.598</v>
      </c>
      <c r="T11638">
        <v>84.915570000000002</v>
      </c>
      <c r="U11638">
        <v>-84.432209999999998</v>
      </c>
      <c r="V11638">
        <v>-85.262320000000003</v>
      </c>
      <c r="W11638">
        <v>84770.73</v>
      </c>
      <c r="X11638">
        <v>9959.1460000000006</v>
      </c>
    </row>
    <row r="11639" spans="1:24" x14ac:dyDescent="0.25">
      <c r="A11639">
        <v>116.37560000000001</v>
      </c>
      <c r="B11639" t="s">
        <v>91</v>
      </c>
      <c r="C11639">
        <v>112.37560000000001</v>
      </c>
      <c r="D11639">
        <v>1.0520849999999999</v>
      </c>
      <c r="E11639">
        <v>1.6362769999999999E-2</v>
      </c>
      <c r="F11639">
        <v>0.82463750000000002</v>
      </c>
      <c r="G11639">
        <v>4.744446E-5</v>
      </c>
      <c r="H11639">
        <v>0</v>
      </c>
      <c r="I11639">
        <v>24.376139999999999</v>
      </c>
      <c r="J11639">
        <v>2.2375949999999998</v>
      </c>
      <c r="K11639">
        <v>1.2880979999999999E-4</v>
      </c>
      <c r="L11639">
        <v>54.129919999999998</v>
      </c>
      <c r="M11639">
        <v>56.230420000000002</v>
      </c>
      <c r="N11639">
        <v>0.52251110000000001</v>
      </c>
      <c r="O11639">
        <v>-29.231356398835999</v>
      </c>
      <c r="P11639">
        <v>-29.230340000000002</v>
      </c>
      <c r="Q11639">
        <v>-0.24376300000000001</v>
      </c>
      <c r="R11639">
        <v>1029.7166174424599</v>
      </c>
      <c r="S11639">
        <v>-1024.8900000000001</v>
      </c>
      <c r="T11639">
        <v>84.913129999999995</v>
      </c>
      <c r="U11639">
        <v>-84.433930000000004</v>
      </c>
      <c r="V11639">
        <v>-85.263810000000007</v>
      </c>
      <c r="W11639">
        <v>84760.48</v>
      </c>
      <c r="X11639">
        <v>9959.9959999999992</v>
      </c>
    </row>
    <row r="11640" spans="1:24" x14ac:dyDescent="0.25">
      <c r="A11640">
        <v>116.3856</v>
      </c>
      <c r="B11640" t="s">
        <v>91</v>
      </c>
      <c r="C11640">
        <v>112.3856</v>
      </c>
      <c r="D11640">
        <v>1.052389</v>
      </c>
      <c r="E11640">
        <v>1.63407E-2</v>
      </c>
      <c r="F11640">
        <v>0.82450239999999997</v>
      </c>
      <c r="G11640">
        <v>4.739109E-5</v>
      </c>
      <c r="H11640">
        <v>0</v>
      </c>
      <c r="I11640">
        <v>24.376139999999999</v>
      </c>
      <c r="J11640">
        <v>2.2395879999999999</v>
      </c>
      <c r="K11640">
        <v>1.288006E-4</v>
      </c>
      <c r="L11640">
        <v>54.129919999999998</v>
      </c>
      <c r="M11640">
        <v>56.230420000000002</v>
      </c>
      <c r="N11640">
        <v>0.52251110000000001</v>
      </c>
      <c r="O11640">
        <v>-29.228727667384</v>
      </c>
      <c r="P11640">
        <v>-29.227709999999998</v>
      </c>
      <c r="Q11640">
        <v>-0.24390410000000001</v>
      </c>
      <c r="R11640">
        <v>1030.00701309328</v>
      </c>
      <c r="S11640">
        <v>-1025.182</v>
      </c>
      <c r="T11640">
        <v>84.910690000000002</v>
      </c>
      <c r="U11640">
        <v>-84.435659999999999</v>
      </c>
      <c r="V11640">
        <v>-85.265280000000004</v>
      </c>
      <c r="W11640">
        <v>84750.23</v>
      </c>
      <c r="X11640">
        <v>9960.8449999999993</v>
      </c>
    </row>
    <row r="11641" spans="1:24" x14ac:dyDescent="0.25">
      <c r="A11641">
        <v>116.3956</v>
      </c>
      <c r="B11641" t="s">
        <v>91</v>
      </c>
      <c r="C11641">
        <v>112.3956</v>
      </c>
      <c r="D11641">
        <v>1.0526930000000001</v>
      </c>
      <c r="E11641">
        <v>1.6317669999999999E-2</v>
      </c>
      <c r="F11641">
        <v>0.82436730000000003</v>
      </c>
      <c r="G11641">
        <v>4.73349E-5</v>
      </c>
      <c r="H11641">
        <v>0</v>
      </c>
      <c r="I11641">
        <v>24.376139999999999</v>
      </c>
      <c r="J11641">
        <v>2.2415829999999999</v>
      </c>
      <c r="K11641">
        <v>1.287835E-4</v>
      </c>
      <c r="L11641">
        <v>54.129919999999998</v>
      </c>
      <c r="M11641">
        <v>56.230420000000002</v>
      </c>
      <c r="N11641">
        <v>0.52251110000000001</v>
      </c>
      <c r="O11641">
        <v>-29.226098940181501</v>
      </c>
      <c r="P11641">
        <v>-29.225079999999998</v>
      </c>
      <c r="Q11641">
        <v>-0.2440456</v>
      </c>
      <c r="R11641">
        <v>1030.29740965677</v>
      </c>
      <c r="S11641">
        <v>-1025.4739999999999</v>
      </c>
      <c r="T11641">
        <v>84.908249999999995</v>
      </c>
      <c r="U11641">
        <v>-84.437389999999994</v>
      </c>
      <c r="V11641">
        <v>-85.266760000000005</v>
      </c>
      <c r="W11641">
        <v>84739.97</v>
      </c>
      <c r="X11641">
        <v>9961.6929999999993</v>
      </c>
    </row>
    <row r="11642" spans="1:24" x14ac:dyDescent="0.25">
      <c r="A11642">
        <v>116.40560000000001</v>
      </c>
      <c r="B11642" t="s">
        <v>91</v>
      </c>
      <c r="C11642">
        <v>112.40560000000001</v>
      </c>
      <c r="D11642">
        <v>1.052997</v>
      </c>
      <c r="E11642">
        <v>1.629369E-2</v>
      </c>
      <c r="F11642">
        <v>0.82423219999999997</v>
      </c>
      <c r="G11642">
        <v>4.727591E-5</v>
      </c>
      <c r="H11642">
        <v>0</v>
      </c>
      <c r="I11642">
        <v>24.376139999999999</v>
      </c>
      <c r="J11642">
        <v>2.2435800000000001</v>
      </c>
      <c r="K11642">
        <v>1.287587E-4</v>
      </c>
      <c r="L11642">
        <v>54.129919999999998</v>
      </c>
      <c r="M11642">
        <v>56.230420000000002</v>
      </c>
      <c r="N11642">
        <v>0.52251110000000001</v>
      </c>
      <c r="O11642">
        <v>-29.223470211386498</v>
      </c>
      <c r="P11642">
        <v>-29.222449999999998</v>
      </c>
      <c r="Q11642">
        <v>-0.24418680000000001</v>
      </c>
      <c r="R11642">
        <v>1030.5878071321699</v>
      </c>
      <c r="S11642">
        <v>-1025.7660000000001</v>
      </c>
      <c r="T11642">
        <v>84.905810000000002</v>
      </c>
      <c r="U11642">
        <v>-84.439120000000003</v>
      </c>
      <c r="V11642">
        <v>-85.268240000000006</v>
      </c>
      <c r="W11642">
        <v>84729.71</v>
      </c>
      <c r="X11642">
        <v>9962.5419999999995</v>
      </c>
    </row>
    <row r="11643" spans="1:24" x14ac:dyDescent="0.25">
      <c r="A11643">
        <v>116.4156</v>
      </c>
      <c r="B11643" t="s">
        <v>91</v>
      </c>
      <c r="C11643">
        <v>112.4156</v>
      </c>
      <c r="D11643">
        <v>1.053301</v>
      </c>
      <c r="E11643">
        <v>1.6275149999999999E-2</v>
      </c>
      <c r="F11643">
        <v>0.82409719999999997</v>
      </c>
      <c r="G11643">
        <v>4.7214050000000002E-5</v>
      </c>
      <c r="H11643">
        <v>0</v>
      </c>
      <c r="I11643">
        <v>24.376139999999999</v>
      </c>
      <c r="J11643">
        <v>2.2455790000000002</v>
      </c>
      <c r="K11643">
        <v>1.2872590000000001E-4</v>
      </c>
      <c r="L11643">
        <v>54.129919999999998</v>
      </c>
      <c r="M11643">
        <v>56.230420000000002</v>
      </c>
      <c r="N11643">
        <v>0.52251110000000001</v>
      </c>
      <c r="O11643">
        <v>-29.2208314880329</v>
      </c>
      <c r="P11643">
        <v>-29.219809999999999</v>
      </c>
      <c r="Q11643">
        <v>-0.2443285</v>
      </c>
      <c r="R11643">
        <v>1030.8782062556299</v>
      </c>
      <c r="S11643">
        <v>-1026.058</v>
      </c>
      <c r="T11643">
        <v>84.903369999999995</v>
      </c>
      <c r="U11643">
        <v>-84.440830000000005</v>
      </c>
      <c r="V11643">
        <v>-85.269710000000003</v>
      </c>
      <c r="W11643">
        <v>84719.45</v>
      </c>
      <c r="X11643">
        <v>9963.3909999999996</v>
      </c>
    </row>
    <row r="11644" spans="1:24" x14ac:dyDescent="0.25">
      <c r="A11644">
        <v>116.4256</v>
      </c>
      <c r="B11644" t="s">
        <v>91</v>
      </c>
      <c r="C11644">
        <v>112.4256</v>
      </c>
      <c r="D11644">
        <v>1.053606</v>
      </c>
      <c r="E11644">
        <v>1.6256070000000001E-2</v>
      </c>
      <c r="F11644">
        <v>0.82396230000000004</v>
      </c>
      <c r="G11644">
        <v>4.7167950000000003E-5</v>
      </c>
      <c r="H11644">
        <v>0</v>
      </c>
      <c r="I11644">
        <v>24.376139999999999</v>
      </c>
      <c r="J11644">
        <v>2.247579</v>
      </c>
      <c r="K11644">
        <v>1.2873579999999999E-4</v>
      </c>
      <c r="L11644">
        <v>54.129919999999998</v>
      </c>
      <c r="M11644">
        <v>56.230420000000002</v>
      </c>
      <c r="N11644">
        <v>0.52251110000000001</v>
      </c>
      <c r="O11644">
        <v>-29.218192765596999</v>
      </c>
      <c r="P11644">
        <v>-29.217169999999999</v>
      </c>
      <c r="Q11644">
        <v>-0.2444702</v>
      </c>
      <c r="R11644">
        <v>1031.1686055523001</v>
      </c>
      <c r="S11644">
        <v>-1026.3499999999999</v>
      </c>
      <c r="T11644">
        <v>84.900930000000002</v>
      </c>
      <c r="U11644">
        <v>-84.44256</v>
      </c>
      <c r="V11644">
        <v>-85.271190000000004</v>
      </c>
      <c r="W11644">
        <v>84709.19</v>
      </c>
      <c r="X11644">
        <v>9964.2389999999996</v>
      </c>
    </row>
    <row r="11645" spans="1:24" x14ac:dyDescent="0.25">
      <c r="A11645">
        <v>116.43559999999999</v>
      </c>
      <c r="B11645" t="s">
        <v>91</v>
      </c>
      <c r="C11645">
        <v>112.43559999999999</v>
      </c>
      <c r="D11645">
        <v>1.0539099999999999</v>
      </c>
      <c r="E11645">
        <v>1.6236460000000001E-2</v>
      </c>
      <c r="F11645">
        <v>0.82382730000000004</v>
      </c>
      <c r="G11645">
        <v>4.7120270000000001E-5</v>
      </c>
      <c r="H11645">
        <v>0</v>
      </c>
      <c r="I11645">
        <v>24.376139999999999</v>
      </c>
      <c r="J11645">
        <v>2.2495799999999999</v>
      </c>
      <c r="K11645">
        <v>1.2874119999999999E-4</v>
      </c>
      <c r="L11645">
        <v>54.129919999999998</v>
      </c>
      <c r="M11645">
        <v>56.230420000000002</v>
      </c>
      <c r="N11645">
        <v>0.52251110000000001</v>
      </c>
      <c r="O11645">
        <v>-29.215554043242101</v>
      </c>
      <c r="P11645">
        <v>-29.21453</v>
      </c>
      <c r="Q11645">
        <v>-0.24461179999999999</v>
      </c>
      <c r="R11645">
        <v>1031.45900502208</v>
      </c>
      <c r="S11645">
        <v>-1026.6420000000001</v>
      </c>
      <c r="T11645">
        <v>84.898480000000006</v>
      </c>
      <c r="U11645">
        <v>-84.444280000000006</v>
      </c>
      <c r="V11645">
        <v>-85.272670000000005</v>
      </c>
      <c r="W11645">
        <v>84698.92</v>
      </c>
      <c r="X11645">
        <v>9965.0879999999997</v>
      </c>
    </row>
    <row r="11646" spans="1:24" x14ac:dyDescent="0.25">
      <c r="A11646">
        <v>116.4456</v>
      </c>
      <c r="B11646" t="s">
        <v>91</v>
      </c>
      <c r="C11646">
        <v>112.4456</v>
      </c>
      <c r="D11646">
        <v>1.054214</v>
      </c>
      <c r="E11646">
        <v>1.6216310000000001E-2</v>
      </c>
      <c r="F11646">
        <v>0.82369239999999999</v>
      </c>
      <c r="G11646">
        <v>4.7070990000000003E-5</v>
      </c>
      <c r="H11646">
        <v>0</v>
      </c>
      <c r="I11646">
        <v>24.376139999999999</v>
      </c>
      <c r="J11646">
        <v>2.2515849999999999</v>
      </c>
      <c r="K11646">
        <v>1.2874220000000001E-4</v>
      </c>
      <c r="L11646">
        <v>54.129919999999998</v>
      </c>
      <c r="M11646">
        <v>56.230420000000002</v>
      </c>
      <c r="N11646">
        <v>0.52251110000000001</v>
      </c>
      <c r="O11646">
        <v>-29.212915324317802</v>
      </c>
      <c r="P11646">
        <v>-29.21189</v>
      </c>
      <c r="Q11646">
        <v>-0.24475369999999999</v>
      </c>
      <c r="R11646">
        <v>1031.7494046648901</v>
      </c>
      <c r="S11646">
        <v>-1026.934</v>
      </c>
      <c r="T11646">
        <v>84.896029999999996</v>
      </c>
      <c r="U11646">
        <v>-84.445999999999998</v>
      </c>
      <c r="V11646">
        <v>-85.274140000000003</v>
      </c>
      <c r="W11646">
        <v>84688.66</v>
      </c>
      <c r="X11646">
        <v>9965.9369999999999</v>
      </c>
    </row>
    <row r="11647" spans="1:24" x14ac:dyDescent="0.25">
      <c r="A11647">
        <v>116.4556</v>
      </c>
      <c r="B11647" t="s">
        <v>91</v>
      </c>
      <c r="C11647">
        <v>112.4556</v>
      </c>
      <c r="D11647">
        <v>1.0545180000000001</v>
      </c>
      <c r="E11647">
        <v>1.6194790000000001E-2</v>
      </c>
      <c r="F11647">
        <v>0.82355750000000005</v>
      </c>
      <c r="G11647">
        <v>4.7020130000000003E-5</v>
      </c>
      <c r="H11647">
        <v>0</v>
      </c>
      <c r="I11647">
        <v>24.376139999999999</v>
      </c>
      <c r="J11647">
        <v>2.2535889999999998</v>
      </c>
      <c r="K11647">
        <v>1.2873870000000001E-4</v>
      </c>
      <c r="L11647">
        <v>54.129919999999998</v>
      </c>
      <c r="M11647">
        <v>56.230420000000002</v>
      </c>
      <c r="N11647">
        <v>0.52251110000000001</v>
      </c>
      <c r="O11647">
        <v>-29.210276604637599</v>
      </c>
      <c r="P11647">
        <v>-29.209250000000001</v>
      </c>
      <c r="Q11647">
        <v>-0.24489540000000001</v>
      </c>
      <c r="R11647">
        <v>1032.0398059526899</v>
      </c>
      <c r="S11647">
        <v>-1027.2260000000001</v>
      </c>
      <c r="T11647">
        <v>84.89358</v>
      </c>
      <c r="U11647">
        <v>-84.447720000000004</v>
      </c>
      <c r="V11647">
        <v>-85.27561</v>
      </c>
      <c r="W11647">
        <v>84678.38</v>
      </c>
      <c r="X11647">
        <v>9966.7849999999999</v>
      </c>
    </row>
    <row r="11648" spans="1:24" x14ac:dyDescent="0.25">
      <c r="A11648">
        <v>116.46559999999999</v>
      </c>
      <c r="B11648" t="s">
        <v>91</v>
      </c>
      <c r="C11648">
        <v>112.46559999999999</v>
      </c>
      <c r="D11648">
        <v>1.0548219999999999</v>
      </c>
      <c r="E11648">
        <v>1.6172300000000001E-2</v>
      </c>
      <c r="F11648">
        <v>0.8234226</v>
      </c>
      <c r="G11648">
        <v>4.6965210000000003E-5</v>
      </c>
      <c r="H11648">
        <v>0</v>
      </c>
      <c r="I11648">
        <v>24.376139999999999</v>
      </c>
      <c r="J11648">
        <v>2.255598</v>
      </c>
      <c r="K11648">
        <v>1.2872400000000001E-4</v>
      </c>
      <c r="L11648">
        <v>54.129919999999998</v>
      </c>
      <c r="M11648">
        <v>56.230420000000002</v>
      </c>
      <c r="N11648">
        <v>0.52251110000000001</v>
      </c>
      <c r="O11648">
        <v>-29.2076278912619</v>
      </c>
      <c r="P11648">
        <v>-29.206600000000002</v>
      </c>
      <c r="Q11648">
        <v>-0.2450377</v>
      </c>
      <c r="R11648">
        <v>1032.33020814823</v>
      </c>
      <c r="S11648">
        <v>-1027.518</v>
      </c>
      <c r="T11648">
        <v>84.891130000000004</v>
      </c>
      <c r="U11648">
        <v>-84.449439999999996</v>
      </c>
      <c r="V11648">
        <v>-85.277079999999998</v>
      </c>
      <c r="W11648">
        <v>84668.11</v>
      </c>
      <c r="X11648">
        <v>9967.634</v>
      </c>
    </row>
    <row r="11649" spans="1:24" x14ac:dyDescent="0.25">
      <c r="A11649">
        <v>116.4756</v>
      </c>
      <c r="B11649" t="s">
        <v>91</v>
      </c>
      <c r="C11649">
        <v>112.4756</v>
      </c>
      <c r="D11649">
        <v>1.055126</v>
      </c>
      <c r="E11649">
        <v>1.6149520000000001E-2</v>
      </c>
      <c r="F11649">
        <v>0.82328769999999996</v>
      </c>
      <c r="G11649">
        <v>4.6907499999999998E-5</v>
      </c>
      <c r="H11649">
        <v>0</v>
      </c>
      <c r="I11649">
        <v>24.376139999999999</v>
      </c>
      <c r="J11649">
        <v>2.257606</v>
      </c>
      <c r="K11649">
        <v>1.2870129999999999E-4</v>
      </c>
      <c r="L11649">
        <v>54.129919999999998</v>
      </c>
      <c r="M11649">
        <v>56.230420000000002</v>
      </c>
      <c r="N11649">
        <v>0.52251110000000001</v>
      </c>
      <c r="O11649">
        <v>-29.204979175454898</v>
      </c>
      <c r="P11649">
        <v>-29.203949999999999</v>
      </c>
      <c r="Q11649">
        <v>-0.2451796</v>
      </c>
      <c r="R11649">
        <v>1032.62061125074</v>
      </c>
      <c r="S11649">
        <v>-1027.81</v>
      </c>
      <c r="T11649">
        <v>84.888679999999994</v>
      </c>
      <c r="U11649">
        <v>-84.451160000000002</v>
      </c>
      <c r="V11649">
        <v>-85.278549999999996</v>
      </c>
      <c r="W11649">
        <v>84657.83</v>
      </c>
      <c r="X11649">
        <v>9968.482</v>
      </c>
    </row>
    <row r="11650" spans="1:24" x14ac:dyDescent="0.25">
      <c r="A11650">
        <v>116.48560000000001</v>
      </c>
      <c r="B11650" t="s">
        <v>91</v>
      </c>
      <c r="C11650">
        <v>112.48560000000001</v>
      </c>
      <c r="D11650">
        <v>1.0554300000000001</v>
      </c>
      <c r="E11650">
        <v>1.613237E-2</v>
      </c>
      <c r="F11650">
        <v>0.82315269999999996</v>
      </c>
      <c r="G11650">
        <v>4.6848880000000003E-5</v>
      </c>
      <c r="H11650">
        <v>0</v>
      </c>
      <c r="I11650">
        <v>24.376139999999999</v>
      </c>
      <c r="J11650">
        <v>2.2596159999999998</v>
      </c>
      <c r="K11650">
        <v>1.2867609999999999E-4</v>
      </c>
      <c r="L11650">
        <v>54.129919999999998</v>
      </c>
      <c r="M11650">
        <v>56.230420000000002</v>
      </c>
      <c r="N11650">
        <v>0.52251110000000001</v>
      </c>
      <c r="O11650">
        <v>-29.202330463930799</v>
      </c>
      <c r="P11650">
        <v>-29.2013</v>
      </c>
      <c r="Q11650">
        <v>-0.24532190000000001</v>
      </c>
      <c r="R11650">
        <v>1032.91101452411</v>
      </c>
      <c r="S11650">
        <v>-1028.1020000000001</v>
      </c>
      <c r="T11650">
        <v>84.886219999999994</v>
      </c>
      <c r="U11650">
        <v>-84.452879999999993</v>
      </c>
      <c r="V11650">
        <v>-85.280029999999996</v>
      </c>
      <c r="W11650">
        <v>84647.55</v>
      </c>
      <c r="X11650">
        <v>9969.3310000000001</v>
      </c>
    </row>
    <row r="11651" spans="1:24" x14ac:dyDescent="0.25">
      <c r="A11651">
        <v>116.4956</v>
      </c>
      <c r="B11651" t="s">
        <v>91</v>
      </c>
      <c r="C11651">
        <v>112.4956</v>
      </c>
      <c r="D11651">
        <v>1.055734</v>
      </c>
      <c r="E11651">
        <v>1.6113849999999999E-2</v>
      </c>
      <c r="F11651">
        <v>0.82301780000000002</v>
      </c>
      <c r="G11651">
        <v>4.6806579999999999E-5</v>
      </c>
      <c r="H11651">
        <v>0</v>
      </c>
      <c r="I11651">
        <v>24.376139999999999</v>
      </c>
      <c r="J11651">
        <v>2.2616290000000001</v>
      </c>
      <c r="K11651">
        <v>1.2869539999999999E-4</v>
      </c>
      <c r="L11651">
        <v>54.129919999999998</v>
      </c>
      <c r="M11651">
        <v>56.230420000000002</v>
      </c>
      <c r="N11651">
        <v>0.52251110000000001</v>
      </c>
      <c r="O11651">
        <v>-29.199681751652601</v>
      </c>
      <c r="P11651">
        <v>-29.198650000000001</v>
      </c>
      <c r="Q11651">
        <v>-0.24546399999999999</v>
      </c>
      <c r="R11651">
        <v>1033.2014194385099</v>
      </c>
      <c r="S11651">
        <v>-1028.394</v>
      </c>
      <c r="T11651">
        <v>84.883769999999998</v>
      </c>
      <c r="U11651">
        <v>-84.454589999999996</v>
      </c>
      <c r="V11651">
        <v>-85.281490000000005</v>
      </c>
      <c r="W11651">
        <v>84637.27</v>
      </c>
      <c r="X11651">
        <v>9970.18</v>
      </c>
    </row>
    <row r="11652" spans="1:24" x14ac:dyDescent="0.25">
      <c r="A11652">
        <v>116.5056</v>
      </c>
      <c r="B11652" t="s">
        <v>91</v>
      </c>
      <c r="C11652">
        <v>112.5056</v>
      </c>
      <c r="D11652">
        <v>1.0560389999999999</v>
      </c>
      <c r="E11652">
        <v>1.6094810000000001E-2</v>
      </c>
      <c r="F11652">
        <v>0.82288309999999998</v>
      </c>
      <c r="G11652">
        <v>4.6760259999999997E-5</v>
      </c>
      <c r="H11652">
        <v>0</v>
      </c>
      <c r="I11652">
        <v>24.376139999999999</v>
      </c>
      <c r="J11652">
        <v>2.2636430000000001</v>
      </c>
      <c r="K11652">
        <v>1.2870359999999999E-4</v>
      </c>
      <c r="L11652">
        <v>54.129919999999998</v>
      </c>
      <c r="M11652">
        <v>56.230420000000002</v>
      </c>
      <c r="N11652">
        <v>0.52251110000000001</v>
      </c>
      <c r="O11652">
        <v>-29.1970230431772</v>
      </c>
      <c r="P11652">
        <v>-29.195989999999998</v>
      </c>
      <c r="Q11652">
        <v>-0.2456064</v>
      </c>
      <c r="R11652">
        <v>1033.49182452269</v>
      </c>
      <c r="S11652">
        <v>-1028.6859999999999</v>
      </c>
      <c r="T11652">
        <v>84.881320000000002</v>
      </c>
      <c r="U11652">
        <v>-84.456310000000002</v>
      </c>
      <c r="V11652">
        <v>-85.282970000000006</v>
      </c>
      <c r="W11652">
        <v>84626.98</v>
      </c>
      <c r="X11652">
        <v>9971.0280000000002</v>
      </c>
    </row>
    <row r="11653" spans="1:24" x14ac:dyDescent="0.25">
      <c r="A11653">
        <v>116.51560000000001</v>
      </c>
      <c r="B11653" t="s">
        <v>91</v>
      </c>
      <c r="C11653">
        <v>112.51560000000001</v>
      </c>
      <c r="D11653">
        <v>1.056343</v>
      </c>
      <c r="E11653">
        <v>1.60748E-2</v>
      </c>
      <c r="F11653">
        <v>0.82274829999999999</v>
      </c>
      <c r="G11653">
        <v>4.671235E-5</v>
      </c>
      <c r="H11653">
        <v>0</v>
      </c>
      <c r="I11653">
        <v>24.376139999999999</v>
      </c>
      <c r="J11653">
        <v>2.2656589999999999</v>
      </c>
      <c r="K11653">
        <v>1.2870730000000001E-4</v>
      </c>
      <c r="L11653">
        <v>54.129919999999998</v>
      </c>
      <c r="M11653">
        <v>56.230420000000002</v>
      </c>
      <c r="N11653">
        <v>0.52251110000000001</v>
      </c>
      <c r="O11653">
        <v>-29.194364336473399</v>
      </c>
      <c r="P11653">
        <v>-29.19333</v>
      </c>
      <c r="Q11653">
        <v>-0.24574889999999999</v>
      </c>
      <c r="R11653">
        <v>1033.78223051124</v>
      </c>
      <c r="S11653">
        <v>-1028.9780000000001</v>
      </c>
      <c r="T11653">
        <v>84.878860000000003</v>
      </c>
      <c r="U11653">
        <v>-84.458020000000005</v>
      </c>
      <c r="V11653">
        <v>-85.28443</v>
      </c>
      <c r="W11653">
        <v>84616.69</v>
      </c>
      <c r="X11653">
        <v>9971.8770000000004</v>
      </c>
    </row>
    <row r="11654" spans="1:24" x14ac:dyDescent="0.25">
      <c r="A11654">
        <v>116.5256</v>
      </c>
      <c r="B11654" t="s">
        <v>91</v>
      </c>
      <c r="C11654">
        <v>112.5256</v>
      </c>
      <c r="D11654">
        <v>1.0566469999999999</v>
      </c>
      <c r="E11654">
        <v>1.6053850000000001E-2</v>
      </c>
      <c r="F11654">
        <v>0.8226135</v>
      </c>
      <c r="G11654">
        <v>4.6661659999999998E-5</v>
      </c>
      <c r="H11654">
        <v>0</v>
      </c>
      <c r="I11654">
        <v>24.376139999999999</v>
      </c>
      <c r="J11654">
        <v>2.2676769999999999</v>
      </c>
      <c r="K11654">
        <v>1.2870319999999999E-4</v>
      </c>
      <c r="L11654">
        <v>54.129919999999998</v>
      </c>
      <c r="M11654">
        <v>56.230420000000002</v>
      </c>
      <c r="N11654">
        <v>0.52251110000000001</v>
      </c>
      <c r="O11654">
        <v>-29.191705630700898</v>
      </c>
      <c r="P11654">
        <v>-29.190670000000001</v>
      </c>
      <c r="Q11654">
        <v>-0.24589140000000001</v>
      </c>
      <c r="R11654">
        <v>1034.0726374034</v>
      </c>
      <c r="S11654">
        <v>-1029.27</v>
      </c>
      <c r="T11654">
        <v>84.876400000000004</v>
      </c>
      <c r="U11654">
        <v>-84.459729999999993</v>
      </c>
      <c r="V11654">
        <v>-85.285899999999998</v>
      </c>
      <c r="W11654">
        <v>84606.399999999994</v>
      </c>
      <c r="X11654">
        <v>9972.7260000000006</v>
      </c>
    </row>
    <row r="11655" spans="1:24" x14ac:dyDescent="0.25">
      <c r="A11655">
        <v>116.5356</v>
      </c>
      <c r="B11655" t="s">
        <v>91</v>
      </c>
      <c r="C11655">
        <v>112.5356</v>
      </c>
      <c r="D11655">
        <v>1.056951</v>
      </c>
      <c r="E11655">
        <v>1.603195E-2</v>
      </c>
      <c r="F11655">
        <v>0.82247890000000001</v>
      </c>
      <c r="G11655">
        <v>4.6608160000000003E-5</v>
      </c>
      <c r="H11655">
        <v>0</v>
      </c>
      <c r="I11655">
        <v>24.376139999999999</v>
      </c>
      <c r="J11655">
        <v>2.2696960000000002</v>
      </c>
      <c r="K11655">
        <v>1.2869119999999999E-4</v>
      </c>
      <c r="L11655">
        <v>54.129919999999998</v>
      </c>
      <c r="M11655">
        <v>56.230420000000002</v>
      </c>
      <c r="N11655">
        <v>0.52251110000000001</v>
      </c>
      <c r="O11655">
        <v>-29.1890469275457</v>
      </c>
      <c r="P11655">
        <v>-29.188009999999998</v>
      </c>
      <c r="Q11655">
        <v>-0.24603410000000001</v>
      </c>
      <c r="R11655">
        <v>1034.3630451984</v>
      </c>
      <c r="S11655">
        <v>-1029.5619999999999</v>
      </c>
      <c r="T11655">
        <v>84.873949999999994</v>
      </c>
      <c r="U11655">
        <v>-84.461449999999999</v>
      </c>
      <c r="V11655">
        <v>-85.287369999999996</v>
      </c>
      <c r="W11655">
        <v>84596.1</v>
      </c>
      <c r="X11655">
        <v>9973.5740000000005</v>
      </c>
    </row>
    <row r="11656" spans="1:24" x14ac:dyDescent="0.25">
      <c r="A11656">
        <v>116.54559999999999</v>
      </c>
      <c r="B11656" t="s">
        <v>91</v>
      </c>
      <c r="C11656">
        <v>112.54559999999999</v>
      </c>
      <c r="D11656">
        <v>1.0572550000000001</v>
      </c>
      <c r="E11656">
        <v>1.6009510000000001E-2</v>
      </c>
      <c r="F11656">
        <v>0.82234419999999997</v>
      </c>
      <c r="G11656">
        <v>4.6551870000000002E-5</v>
      </c>
      <c r="H11656">
        <v>0</v>
      </c>
      <c r="I11656">
        <v>24.376139999999999</v>
      </c>
      <c r="J11656">
        <v>2.2717179999999999</v>
      </c>
      <c r="K11656">
        <v>1.2867130000000001E-4</v>
      </c>
      <c r="L11656">
        <v>54.129919999999998</v>
      </c>
      <c r="M11656">
        <v>56.230420000000002</v>
      </c>
      <c r="N11656">
        <v>0.52251110000000001</v>
      </c>
      <c r="O11656">
        <v>-29.186378226523601</v>
      </c>
      <c r="P11656">
        <v>-29.18534</v>
      </c>
      <c r="Q11656">
        <v>-0.2461769</v>
      </c>
      <c r="R11656">
        <v>1034.65345316149</v>
      </c>
      <c r="S11656">
        <v>-1029.854</v>
      </c>
      <c r="T11656">
        <v>84.871480000000005</v>
      </c>
      <c r="U11656">
        <v>-84.463170000000005</v>
      </c>
      <c r="V11656">
        <v>-85.288830000000004</v>
      </c>
      <c r="W11656">
        <v>84585.8</v>
      </c>
      <c r="X11656">
        <v>9974.4230000000007</v>
      </c>
    </row>
    <row r="11657" spans="1:24" x14ac:dyDescent="0.25">
      <c r="A11657">
        <v>116.5556</v>
      </c>
      <c r="B11657" t="s">
        <v>91</v>
      </c>
      <c r="C11657">
        <v>112.5556</v>
      </c>
      <c r="D11657">
        <v>1.0575589999999999</v>
      </c>
      <c r="E11657">
        <v>1.5986130000000001E-2</v>
      </c>
      <c r="F11657">
        <v>0.82220930000000003</v>
      </c>
      <c r="G11657">
        <v>4.6494030000000001E-5</v>
      </c>
      <c r="H11657">
        <v>0</v>
      </c>
      <c r="I11657">
        <v>24.376139999999999</v>
      </c>
      <c r="J11657">
        <v>2.2737409999999998</v>
      </c>
      <c r="K11657">
        <v>1.2864690000000001E-4</v>
      </c>
      <c r="L11657">
        <v>54.129919999999998</v>
      </c>
      <c r="M11657">
        <v>56.230420000000002</v>
      </c>
      <c r="N11657">
        <v>0.52251110000000001</v>
      </c>
      <c r="O11657">
        <v>-29.183719527769899</v>
      </c>
      <c r="P11657">
        <v>-29.182680000000001</v>
      </c>
      <c r="Q11657">
        <v>-0.24631990000000001</v>
      </c>
      <c r="R11657">
        <v>1034.94386202635</v>
      </c>
      <c r="S11657">
        <v>-1030.146</v>
      </c>
      <c r="T11657">
        <v>84.869020000000006</v>
      </c>
      <c r="U11657">
        <v>-84.464879999999994</v>
      </c>
      <c r="V11657">
        <v>-85.290300000000002</v>
      </c>
      <c r="W11657">
        <v>84575.5</v>
      </c>
      <c r="X11657">
        <v>9975.2710000000006</v>
      </c>
    </row>
    <row r="11658" spans="1:24" x14ac:dyDescent="0.25">
      <c r="A11658">
        <v>116.5656</v>
      </c>
      <c r="B11658" t="s">
        <v>91</v>
      </c>
      <c r="C11658">
        <v>112.5656</v>
      </c>
      <c r="D11658">
        <v>1.0578639999999999</v>
      </c>
      <c r="E11658">
        <v>1.596904E-2</v>
      </c>
      <c r="F11658">
        <v>0.82207470000000005</v>
      </c>
      <c r="G11658">
        <v>4.6433349999999998E-5</v>
      </c>
      <c r="H11658">
        <v>0</v>
      </c>
      <c r="I11658">
        <v>24.376139999999999</v>
      </c>
      <c r="J11658">
        <v>2.2757649999999998</v>
      </c>
      <c r="K11658">
        <v>1.2861449999999999E-4</v>
      </c>
      <c r="L11658">
        <v>54.129919999999998</v>
      </c>
      <c r="M11658">
        <v>56.230420000000002</v>
      </c>
      <c r="N11658">
        <v>0.52251110000000001</v>
      </c>
      <c r="O11658">
        <v>-29.181050828621501</v>
      </c>
      <c r="P11658">
        <v>-29.180009999999999</v>
      </c>
      <c r="Q11658">
        <v>-0.24646270000000001</v>
      </c>
      <c r="R11658">
        <v>1035.2342710586699</v>
      </c>
      <c r="S11658">
        <v>-1030.4380000000001</v>
      </c>
      <c r="T11658">
        <v>84.866550000000004</v>
      </c>
      <c r="U11658">
        <v>-84.466579999999993</v>
      </c>
      <c r="V11658">
        <v>-85.291759999999996</v>
      </c>
      <c r="W11658">
        <v>84565.2</v>
      </c>
      <c r="X11658">
        <v>9976.1200000000008</v>
      </c>
    </row>
    <row r="11659" spans="1:24" x14ac:dyDescent="0.25">
      <c r="A11659">
        <v>116.57559999999999</v>
      </c>
      <c r="B11659" t="s">
        <v>91</v>
      </c>
      <c r="C11659">
        <v>112.57559999999999</v>
      </c>
      <c r="D11659">
        <v>1.058168</v>
      </c>
      <c r="E11659">
        <v>1.5950590000000001E-2</v>
      </c>
      <c r="F11659">
        <v>0.82194009999999995</v>
      </c>
      <c r="G11659">
        <v>4.6390960000000001E-5</v>
      </c>
      <c r="H11659">
        <v>0</v>
      </c>
      <c r="I11659">
        <v>24.376139999999999</v>
      </c>
      <c r="J11659">
        <v>2.2777919999999998</v>
      </c>
      <c r="K11659">
        <v>1.2863250000000001E-4</v>
      </c>
      <c r="L11659">
        <v>54.129919999999998</v>
      </c>
      <c r="M11659">
        <v>56.230420000000002</v>
      </c>
      <c r="N11659">
        <v>0.52251110000000001</v>
      </c>
      <c r="O11659">
        <v>-29.178382133790699</v>
      </c>
      <c r="P11659">
        <v>-29.177340000000001</v>
      </c>
      <c r="Q11659">
        <v>-0.24660589999999999</v>
      </c>
      <c r="R11659">
        <v>1035.52468172504</v>
      </c>
      <c r="S11659">
        <v>-1030.73</v>
      </c>
      <c r="T11659">
        <v>84.864080000000001</v>
      </c>
      <c r="U11659">
        <v>-84.468289999999996</v>
      </c>
      <c r="V11659">
        <v>-85.293229999999994</v>
      </c>
      <c r="W11659">
        <v>84554.89</v>
      </c>
      <c r="X11659">
        <v>9976.9689999999991</v>
      </c>
    </row>
    <row r="11660" spans="1:24" x14ac:dyDescent="0.25">
      <c r="A11660">
        <v>116.5856</v>
      </c>
      <c r="B11660" t="s">
        <v>91</v>
      </c>
      <c r="C11660">
        <v>112.5856</v>
      </c>
      <c r="D11660">
        <v>1.0584720000000001</v>
      </c>
      <c r="E11660">
        <v>1.59312E-2</v>
      </c>
      <c r="F11660">
        <v>0.82180549999999997</v>
      </c>
      <c r="G11660">
        <v>4.6344560000000001E-5</v>
      </c>
      <c r="H11660">
        <v>0</v>
      </c>
      <c r="I11660">
        <v>24.376139999999999</v>
      </c>
      <c r="J11660">
        <v>2.27982</v>
      </c>
      <c r="K11660">
        <v>1.286394E-4</v>
      </c>
      <c r="L11660">
        <v>54.129919999999998</v>
      </c>
      <c r="M11660">
        <v>56.230420000000002</v>
      </c>
      <c r="N11660">
        <v>0.52251110000000001</v>
      </c>
      <c r="O11660">
        <v>-29.175703436876201</v>
      </c>
      <c r="P11660">
        <v>-29.174659999999999</v>
      </c>
      <c r="Q11660">
        <v>-0.24674869999999999</v>
      </c>
      <c r="R11660">
        <v>1035.8150932909</v>
      </c>
      <c r="S11660">
        <v>-1031.0219999999999</v>
      </c>
      <c r="T11660">
        <v>84.861620000000002</v>
      </c>
      <c r="U11660">
        <v>-84.47</v>
      </c>
      <c r="V11660">
        <v>-85.294690000000003</v>
      </c>
      <c r="W11660">
        <v>84544.58</v>
      </c>
      <c r="X11660">
        <v>9977.8169999999991</v>
      </c>
    </row>
    <row r="11661" spans="1:24" x14ac:dyDescent="0.25">
      <c r="A11661">
        <v>116.5956</v>
      </c>
      <c r="B11661" t="s">
        <v>91</v>
      </c>
      <c r="C11661">
        <v>112.5956</v>
      </c>
      <c r="D11661">
        <v>1.0587759999999999</v>
      </c>
      <c r="E11661">
        <v>1.5910850000000001E-2</v>
      </c>
      <c r="F11661">
        <v>0.82167089999999998</v>
      </c>
      <c r="G11661">
        <v>4.6295360000000001E-5</v>
      </c>
      <c r="H11661">
        <v>0</v>
      </c>
      <c r="I11661">
        <v>24.376139999999999</v>
      </c>
      <c r="J11661">
        <v>2.2818510000000001</v>
      </c>
      <c r="K11661">
        <v>1.286383E-4</v>
      </c>
      <c r="L11661">
        <v>54.129919999999998</v>
      </c>
      <c r="M11661">
        <v>56.230420000000002</v>
      </c>
      <c r="N11661">
        <v>0.52251110000000001</v>
      </c>
      <c r="O11661">
        <v>-29.173024745978001</v>
      </c>
      <c r="P11661">
        <v>-29.171980000000001</v>
      </c>
      <c r="Q11661">
        <v>-0.2468921</v>
      </c>
      <c r="R11661">
        <v>1036.10550575552</v>
      </c>
      <c r="S11661">
        <v>-1031.3140000000001</v>
      </c>
      <c r="T11661">
        <v>84.85915</v>
      </c>
      <c r="U11661">
        <v>-84.471710000000002</v>
      </c>
      <c r="V11661">
        <v>-85.296149999999997</v>
      </c>
      <c r="W11661">
        <v>84534.27</v>
      </c>
      <c r="X11661">
        <v>9978.6659999999993</v>
      </c>
    </row>
    <row r="11662" spans="1:24" x14ac:dyDescent="0.25">
      <c r="A11662">
        <v>116.6056</v>
      </c>
      <c r="B11662" t="s">
        <v>91</v>
      </c>
      <c r="C11662">
        <v>112.6056</v>
      </c>
      <c r="D11662">
        <v>1.05908</v>
      </c>
      <c r="E11662">
        <v>1.5889980000000001E-2</v>
      </c>
      <c r="F11662">
        <v>0.82153620000000005</v>
      </c>
      <c r="G11662">
        <v>4.6243430000000001E-5</v>
      </c>
      <c r="H11662">
        <v>0</v>
      </c>
      <c r="I11662">
        <v>24.376139999999999</v>
      </c>
      <c r="J11662">
        <v>2.2838820000000002</v>
      </c>
      <c r="K11662">
        <v>1.2862940000000001E-4</v>
      </c>
      <c r="L11662">
        <v>54.129919999999998</v>
      </c>
      <c r="M11662">
        <v>56.230420000000002</v>
      </c>
      <c r="N11662">
        <v>0.52251110000000001</v>
      </c>
      <c r="O11662">
        <v>-29.170356054819599</v>
      </c>
      <c r="P11662">
        <v>-29.169309999999999</v>
      </c>
      <c r="Q11662">
        <v>-0.24703539999999999</v>
      </c>
      <c r="R11662">
        <v>1036.3959183854499</v>
      </c>
      <c r="S11662">
        <v>-1031.606</v>
      </c>
      <c r="T11662">
        <v>84.856679999999997</v>
      </c>
      <c r="U11662">
        <v>-84.473420000000004</v>
      </c>
      <c r="V11662">
        <v>-85.297619999999995</v>
      </c>
      <c r="W11662">
        <v>84523.95</v>
      </c>
      <c r="X11662">
        <v>9979.5149999999994</v>
      </c>
    </row>
    <row r="11663" spans="1:24" x14ac:dyDescent="0.25">
      <c r="A11663">
        <v>116.6156</v>
      </c>
      <c r="B11663" t="s">
        <v>91</v>
      </c>
      <c r="C11663">
        <v>112.6156</v>
      </c>
      <c r="D11663">
        <v>1.059385</v>
      </c>
      <c r="E11663">
        <v>1.5868170000000001E-2</v>
      </c>
      <c r="F11663">
        <v>0.82140170000000001</v>
      </c>
      <c r="G11663">
        <v>4.6189880000000002E-5</v>
      </c>
      <c r="H11663">
        <v>0</v>
      </c>
      <c r="I11663">
        <v>24.376139999999999</v>
      </c>
      <c r="J11663">
        <v>2.2859159999999998</v>
      </c>
      <c r="K11663">
        <v>1.2861599999999999E-4</v>
      </c>
      <c r="L11663">
        <v>54.129919999999998</v>
      </c>
      <c r="M11663">
        <v>56.230420000000002</v>
      </c>
      <c r="N11663">
        <v>0.52251110000000001</v>
      </c>
      <c r="O11663">
        <v>-29.167667367018002</v>
      </c>
      <c r="P11663">
        <v>-29.166620000000002</v>
      </c>
      <c r="Q11663">
        <v>-0.24717890000000001</v>
      </c>
      <c r="R11663">
        <v>1036.68633191307</v>
      </c>
      <c r="S11663">
        <v>-1031.8979999999999</v>
      </c>
      <c r="T11663">
        <v>84.854209999999995</v>
      </c>
      <c r="U11663">
        <v>-84.475120000000004</v>
      </c>
      <c r="V11663">
        <v>-85.299080000000004</v>
      </c>
      <c r="W11663">
        <v>84513.63</v>
      </c>
      <c r="X11663">
        <v>9980.3629999999994</v>
      </c>
    </row>
    <row r="11664" spans="1:24" x14ac:dyDescent="0.25">
      <c r="A11664">
        <v>116.62560000000001</v>
      </c>
      <c r="B11664" t="s">
        <v>91</v>
      </c>
      <c r="C11664">
        <v>112.62560000000001</v>
      </c>
      <c r="D11664">
        <v>1.0596890000000001</v>
      </c>
      <c r="E11664">
        <v>1.5845410000000001E-2</v>
      </c>
      <c r="F11664">
        <v>0.82126719999999998</v>
      </c>
      <c r="G11664">
        <v>4.613357E-5</v>
      </c>
      <c r="H11664">
        <v>0</v>
      </c>
      <c r="I11664">
        <v>24.376139999999999</v>
      </c>
      <c r="J11664">
        <v>2.2879520000000002</v>
      </c>
      <c r="K11664">
        <v>1.2859460000000001E-4</v>
      </c>
      <c r="L11664">
        <v>54.129919999999998</v>
      </c>
      <c r="M11664">
        <v>56.230420000000002</v>
      </c>
      <c r="N11664">
        <v>0.52251110000000001</v>
      </c>
      <c r="O11664">
        <v>-29.1649886798048</v>
      </c>
      <c r="P11664">
        <v>-29.16394</v>
      </c>
      <c r="Q11664">
        <v>-0.2473224</v>
      </c>
      <c r="R11664">
        <v>1036.9767463376199</v>
      </c>
      <c r="S11664">
        <v>-1032.19</v>
      </c>
      <c r="T11664">
        <v>84.851740000000007</v>
      </c>
      <c r="U11664">
        <v>-84.476830000000007</v>
      </c>
      <c r="V11664">
        <v>-85.300539999999998</v>
      </c>
      <c r="W11664">
        <v>84503.31</v>
      </c>
      <c r="X11664">
        <v>9981.2119999999995</v>
      </c>
    </row>
    <row r="11665" spans="1:24" x14ac:dyDescent="0.25">
      <c r="A11665">
        <v>116.6357</v>
      </c>
      <c r="B11665" t="s">
        <v>91</v>
      </c>
      <c r="C11665">
        <v>112.6357</v>
      </c>
      <c r="D11665">
        <v>1.059993</v>
      </c>
      <c r="E11665">
        <v>1.582194E-2</v>
      </c>
      <c r="F11665">
        <v>0.8211328</v>
      </c>
      <c r="G11665">
        <v>4.6074469999999999E-5</v>
      </c>
      <c r="H11665">
        <v>0</v>
      </c>
      <c r="I11665">
        <v>24.376139999999999</v>
      </c>
      <c r="J11665">
        <v>2.2899889999999998</v>
      </c>
      <c r="K11665">
        <v>1.2856529999999999E-4</v>
      </c>
      <c r="L11665">
        <v>54.129919999999998</v>
      </c>
      <c r="M11665">
        <v>56.230420000000002</v>
      </c>
      <c r="N11665">
        <v>0.52251110000000001</v>
      </c>
      <c r="O11665">
        <v>-29.162299994747599</v>
      </c>
      <c r="P11665">
        <v>-29.161249999999999</v>
      </c>
      <c r="Q11665">
        <v>-0.24746599999999999</v>
      </c>
      <c r="R11665">
        <v>1037.26716239034</v>
      </c>
      <c r="S11665">
        <v>-1032.482</v>
      </c>
      <c r="T11665">
        <v>84.849270000000004</v>
      </c>
      <c r="U11665">
        <v>-84.478539999999995</v>
      </c>
      <c r="V11665">
        <v>-85.301990000000004</v>
      </c>
      <c r="W11665">
        <v>84492.98</v>
      </c>
      <c r="X11665">
        <v>9982.0609999999997</v>
      </c>
    </row>
    <row r="11666" spans="1:24" x14ac:dyDescent="0.25">
      <c r="A11666">
        <v>116.64570000000001</v>
      </c>
      <c r="B11666" t="s">
        <v>91</v>
      </c>
      <c r="C11666">
        <v>112.64570000000001</v>
      </c>
      <c r="D11666">
        <v>1.060297</v>
      </c>
      <c r="E11666">
        <v>1.5798130000000001E-2</v>
      </c>
      <c r="F11666">
        <v>0.82099800000000001</v>
      </c>
      <c r="G11666">
        <v>4.6013280000000001E-5</v>
      </c>
      <c r="H11666">
        <v>0</v>
      </c>
      <c r="I11666">
        <v>24.376139999999999</v>
      </c>
      <c r="J11666">
        <v>2.2920280000000002</v>
      </c>
      <c r="K11666">
        <v>1.2852990000000001E-4</v>
      </c>
      <c r="L11666">
        <v>54.129919999999998</v>
      </c>
      <c r="M11666">
        <v>56.230420000000002</v>
      </c>
      <c r="N11666">
        <v>0.52251110000000001</v>
      </c>
      <c r="O11666">
        <v>-29.159621312827099</v>
      </c>
      <c r="P11666">
        <v>-29.158570000000001</v>
      </c>
      <c r="Q11666">
        <v>-0.24760989999999999</v>
      </c>
      <c r="R11666">
        <v>1037.55757714272</v>
      </c>
      <c r="S11666">
        <v>-1032.7739999999999</v>
      </c>
      <c r="T11666">
        <v>84.846789999999999</v>
      </c>
      <c r="U11666">
        <v>-84.480249999999998</v>
      </c>
      <c r="V11666">
        <v>-85.303449999999998</v>
      </c>
      <c r="W11666">
        <v>84482.66</v>
      </c>
      <c r="X11666">
        <v>9982.9089999999997</v>
      </c>
    </row>
    <row r="11667" spans="1:24" x14ac:dyDescent="0.25">
      <c r="A11667">
        <v>116.6557</v>
      </c>
      <c r="B11667" t="s">
        <v>91</v>
      </c>
      <c r="C11667">
        <v>112.6557</v>
      </c>
      <c r="D11667">
        <v>1.060602</v>
      </c>
      <c r="E11667">
        <v>1.5779789999999998E-2</v>
      </c>
      <c r="F11667">
        <v>0.82086369999999997</v>
      </c>
      <c r="G11667">
        <v>4.5951069999999999E-5</v>
      </c>
      <c r="H11667">
        <v>0</v>
      </c>
      <c r="I11667">
        <v>24.376139999999999</v>
      </c>
      <c r="J11667">
        <v>2.2940680000000002</v>
      </c>
      <c r="K11667">
        <v>1.284914E-4</v>
      </c>
      <c r="L11667">
        <v>54.129919999999998</v>
      </c>
      <c r="M11667">
        <v>56.230420000000002</v>
      </c>
      <c r="N11667">
        <v>0.52251110000000001</v>
      </c>
      <c r="O11667">
        <v>-29.156922630881599</v>
      </c>
      <c r="P11667">
        <v>-29.15587</v>
      </c>
      <c r="Q11667">
        <v>-0.24775359999999999</v>
      </c>
      <c r="R11667">
        <v>1037.8479935222199</v>
      </c>
      <c r="S11667">
        <v>-1033.066</v>
      </c>
      <c r="T11667">
        <v>84.844309999999993</v>
      </c>
      <c r="U11667">
        <v>-84.481949999999998</v>
      </c>
      <c r="V11667">
        <v>-85.304910000000007</v>
      </c>
      <c r="W11667">
        <v>84472.33</v>
      </c>
      <c r="X11667">
        <v>9983.7579999999998</v>
      </c>
    </row>
    <row r="11668" spans="1:24" x14ac:dyDescent="0.25">
      <c r="A11668">
        <v>116.6657</v>
      </c>
      <c r="B11668" t="s">
        <v>91</v>
      </c>
      <c r="C11668">
        <v>112.6657</v>
      </c>
      <c r="D11668">
        <v>1.0609059999999999</v>
      </c>
      <c r="E11668">
        <v>1.5760509999999998E-2</v>
      </c>
      <c r="F11668">
        <v>0.82072940000000005</v>
      </c>
      <c r="G11668">
        <v>4.5904710000000002E-5</v>
      </c>
      <c r="H11668">
        <v>0</v>
      </c>
      <c r="I11668">
        <v>24.376139999999999</v>
      </c>
      <c r="J11668">
        <v>2.2961109999999998</v>
      </c>
      <c r="K11668">
        <v>1.2849709999999999E-4</v>
      </c>
      <c r="L11668">
        <v>54.129919999999998</v>
      </c>
      <c r="M11668">
        <v>56.230420000000002</v>
      </c>
      <c r="N11668">
        <v>0.52251110000000001</v>
      </c>
      <c r="O11668">
        <v>-29.154233952077799</v>
      </c>
      <c r="P11668">
        <v>-29.153179999999999</v>
      </c>
      <c r="Q11668">
        <v>-0.2478976</v>
      </c>
      <c r="R11668">
        <v>1038.13841079607</v>
      </c>
      <c r="S11668">
        <v>-1033.3579999999999</v>
      </c>
      <c r="T11668">
        <v>84.841830000000002</v>
      </c>
      <c r="U11668">
        <v>-84.483649999999997</v>
      </c>
      <c r="V11668">
        <v>-85.306370000000001</v>
      </c>
      <c r="W11668">
        <v>84461.99</v>
      </c>
      <c r="X11668">
        <v>9984.6059999999998</v>
      </c>
    </row>
    <row r="11669" spans="1:24" x14ac:dyDescent="0.25">
      <c r="A11669">
        <v>116.67570000000001</v>
      </c>
      <c r="B11669" t="s">
        <v>91</v>
      </c>
      <c r="C11669">
        <v>112.67570000000001</v>
      </c>
      <c r="D11669">
        <v>1.06121</v>
      </c>
      <c r="E11669">
        <v>1.5740290000000001E-2</v>
      </c>
      <c r="F11669">
        <v>0.82059499999999996</v>
      </c>
      <c r="G11669">
        <v>4.5855600000000002E-5</v>
      </c>
      <c r="H11669">
        <v>0</v>
      </c>
      <c r="I11669">
        <v>24.376139999999999</v>
      </c>
      <c r="J11669">
        <v>2.2981560000000001</v>
      </c>
      <c r="K11669">
        <v>1.284949E-4</v>
      </c>
      <c r="L11669">
        <v>54.129919999999998</v>
      </c>
      <c r="M11669">
        <v>56.230420000000002</v>
      </c>
      <c r="N11669">
        <v>0.52251110000000001</v>
      </c>
      <c r="O11669">
        <v>-29.151535273740301</v>
      </c>
      <c r="P11669">
        <v>-29.150480000000002</v>
      </c>
      <c r="Q11669">
        <v>-0.2480415</v>
      </c>
      <c r="R11669">
        <v>1038.4288289635399</v>
      </c>
      <c r="S11669">
        <v>-1033.6500000000001</v>
      </c>
      <c r="T11669">
        <v>84.839349999999996</v>
      </c>
      <c r="U11669">
        <v>-84.485349999999997</v>
      </c>
      <c r="V11669">
        <v>-85.307820000000007</v>
      </c>
      <c r="W11669">
        <v>84451.66</v>
      </c>
      <c r="X11669">
        <v>9985.4549999999999</v>
      </c>
    </row>
    <row r="11670" spans="1:24" x14ac:dyDescent="0.25">
      <c r="A11670">
        <v>116.6857</v>
      </c>
      <c r="B11670" t="s">
        <v>91</v>
      </c>
      <c r="C11670">
        <v>112.6857</v>
      </c>
      <c r="D11670">
        <v>1.0615140000000001</v>
      </c>
      <c r="E11670">
        <v>1.5719130000000001E-2</v>
      </c>
      <c r="F11670">
        <v>0.82046050000000004</v>
      </c>
      <c r="G11670">
        <v>4.5803729999999999E-5</v>
      </c>
      <c r="H11670">
        <v>0</v>
      </c>
      <c r="I11670">
        <v>24.376139999999999</v>
      </c>
      <c r="J11670">
        <v>2.3002020000000001</v>
      </c>
      <c r="K11670">
        <v>1.2848490000000001E-4</v>
      </c>
      <c r="L11670">
        <v>54.129919999999998</v>
      </c>
      <c r="M11670">
        <v>56.230420000000002</v>
      </c>
      <c r="N11670">
        <v>0.52251110000000001</v>
      </c>
      <c r="O11670">
        <v>-29.148846597698299</v>
      </c>
      <c r="P11670">
        <v>-29.147790000000001</v>
      </c>
      <c r="Q11670">
        <v>-0.24818560000000001</v>
      </c>
      <c r="R11670">
        <v>1038.71924802388</v>
      </c>
      <c r="S11670">
        <v>-1033.942</v>
      </c>
      <c r="T11670">
        <v>84.836870000000005</v>
      </c>
      <c r="U11670">
        <v>-84.487049999999996</v>
      </c>
      <c r="V11670">
        <v>-85.309280000000001</v>
      </c>
      <c r="W11670">
        <v>84441.32</v>
      </c>
      <c r="X11670">
        <v>9986.3040000000001</v>
      </c>
    </row>
    <row r="11671" spans="1:24" x14ac:dyDescent="0.25">
      <c r="A11671">
        <v>116.6957</v>
      </c>
      <c r="B11671" t="s">
        <v>91</v>
      </c>
      <c r="C11671">
        <v>112.6957</v>
      </c>
      <c r="D11671">
        <v>1.0618190000000001</v>
      </c>
      <c r="E11671">
        <v>1.5697039999999999E-2</v>
      </c>
      <c r="F11671">
        <v>0.82032620000000001</v>
      </c>
      <c r="G11671">
        <v>4.5749079999999997E-5</v>
      </c>
      <c r="H11671">
        <v>0</v>
      </c>
      <c r="I11671">
        <v>24.376139999999999</v>
      </c>
      <c r="J11671">
        <v>2.3022490000000002</v>
      </c>
      <c r="K11671">
        <v>1.2846679999999999E-4</v>
      </c>
      <c r="L11671">
        <v>54.129919999999998</v>
      </c>
      <c r="M11671">
        <v>56.230420000000002</v>
      </c>
      <c r="N11671">
        <v>0.52251110000000001</v>
      </c>
      <c r="O11671">
        <v>-29.146147923828099</v>
      </c>
      <c r="P11671">
        <v>-29.14509</v>
      </c>
      <c r="Q11671">
        <v>-0.24832979999999999</v>
      </c>
      <c r="R11671">
        <v>1039.0096679763301</v>
      </c>
      <c r="S11671">
        <v>-1034.2339999999999</v>
      </c>
      <c r="T11671">
        <v>84.834389999999999</v>
      </c>
      <c r="U11671">
        <v>-84.488749999999996</v>
      </c>
      <c r="V11671">
        <v>-85.310739999999996</v>
      </c>
      <c r="W11671">
        <v>84430.98</v>
      </c>
      <c r="X11671">
        <v>9987.152</v>
      </c>
    </row>
    <row r="11672" spans="1:24" x14ac:dyDescent="0.25">
      <c r="A11672">
        <v>116.70569999999999</v>
      </c>
      <c r="B11672" t="s">
        <v>91</v>
      </c>
      <c r="C11672">
        <v>112.70569999999999</v>
      </c>
      <c r="D11672">
        <v>1.062122</v>
      </c>
      <c r="E11672">
        <v>1.5669260000000001E-2</v>
      </c>
      <c r="F11672">
        <v>0.82019189999999997</v>
      </c>
      <c r="G11672">
        <v>4.569168E-5</v>
      </c>
      <c r="H11672">
        <v>0</v>
      </c>
      <c r="I11672">
        <v>24.376139999999999</v>
      </c>
      <c r="J11672">
        <v>2.3042989999999999</v>
      </c>
      <c r="K11672">
        <v>1.284406E-4</v>
      </c>
      <c r="L11672">
        <v>54.129919999999998</v>
      </c>
      <c r="M11672">
        <v>56.230420000000002</v>
      </c>
      <c r="N11672">
        <v>0.52251110000000001</v>
      </c>
      <c r="O11672">
        <v>-29.143449251769599</v>
      </c>
      <c r="P11672">
        <v>-29.142389999999999</v>
      </c>
      <c r="Q11672">
        <v>-0.2484741</v>
      </c>
      <c r="R11672">
        <v>1039.2990926832899</v>
      </c>
      <c r="S11672">
        <v>-1034.5250000000001</v>
      </c>
      <c r="T11672">
        <v>84.831900000000005</v>
      </c>
      <c r="U11672">
        <v>-84.490449999999996</v>
      </c>
      <c r="V11672">
        <v>-85.312190000000001</v>
      </c>
      <c r="W11672">
        <v>84420.63</v>
      </c>
      <c r="X11672">
        <v>9988.0010000000002</v>
      </c>
    </row>
    <row r="11673" spans="1:24" x14ac:dyDescent="0.25">
      <c r="A11673">
        <v>116.7157</v>
      </c>
      <c r="B11673" t="s">
        <v>91</v>
      </c>
      <c r="C11673">
        <v>112.7157</v>
      </c>
      <c r="D11673">
        <v>1.062425</v>
      </c>
      <c r="E11673">
        <v>1.5640979999999999E-2</v>
      </c>
      <c r="F11673">
        <v>0.82005790000000001</v>
      </c>
      <c r="G11673">
        <v>4.5617690000000001E-5</v>
      </c>
      <c r="H11673">
        <v>0</v>
      </c>
      <c r="I11673">
        <v>24.376139999999999</v>
      </c>
      <c r="J11673">
        <v>2.3063479999999998</v>
      </c>
      <c r="K11673">
        <v>1.2836759999999999E-4</v>
      </c>
      <c r="L11673">
        <v>54.129919999999998</v>
      </c>
      <c r="M11673">
        <v>56.230420000000002</v>
      </c>
      <c r="N11673">
        <v>0.52251110000000001</v>
      </c>
      <c r="O11673">
        <v>-29.140740581888799</v>
      </c>
      <c r="P11673">
        <v>-29.139679999999998</v>
      </c>
      <c r="Q11673">
        <v>-0.24861849999999999</v>
      </c>
      <c r="R11673">
        <v>1039.5885175455001</v>
      </c>
      <c r="S11673">
        <v>-1034.816</v>
      </c>
      <c r="T11673">
        <v>84.829409999999996</v>
      </c>
      <c r="U11673">
        <v>-84.492149999999995</v>
      </c>
      <c r="V11673">
        <v>-85.313640000000007</v>
      </c>
      <c r="W11673">
        <v>84410.28</v>
      </c>
      <c r="X11673">
        <v>9988.85</v>
      </c>
    </row>
    <row r="11674" spans="1:24" x14ac:dyDescent="0.25">
      <c r="A11674">
        <v>116.7257</v>
      </c>
      <c r="B11674" t="s">
        <v>91</v>
      </c>
      <c r="C11674">
        <v>112.7257</v>
      </c>
      <c r="D11674">
        <v>1.062729</v>
      </c>
      <c r="E11674">
        <v>1.561135E-2</v>
      </c>
      <c r="F11674">
        <v>0.81992370000000003</v>
      </c>
      <c r="G11674">
        <v>4.5542179999999998E-5</v>
      </c>
      <c r="H11674">
        <v>0</v>
      </c>
      <c r="I11674">
        <v>24.376139999999999</v>
      </c>
      <c r="J11674">
        <v>2.3083969999999998</v>
      </c>
      <c r="K11674">
        <v>1.2829000000000001E-4</v>
      </c>
      <c r="L11674">
        <v>54.129919999999998</v>
      </c>
      <c r="M11674">
        <v>56.230420000000002</v>
      </c>
      <c r="N11674">
        <v>0.52251110000000001</v>
      </c>
      <c r="O11674">
        <v>-29.138041910045299</v>
      </c>
      <c r="P11674">
        <v>-29.136980000000001</v>
      </c>
      <c r="Q11674">
        <v>-0.2487626</v>
      </c>
      <c r="R11674">
        <v>1039.87794402288</v>
      </c>
      <c r="S11674">
        <v>-1035.107</v>
      </c>
      <c r="T11674">
        <v>84.826920000000001</v>
      </c>
      <c r="U11674">
        <v>-84.493849999999995</v>
      </c>
      <c r="V11674">
        <v>-85.315089999999998</v>
      </c>
      <c r="W11674">
        <v>84399.93</v>
      </c>
      <c r="X11674">
        <v>9989.6980000000003</v>
      </c>
    </row>
    <row r="11675" spans="1:24" x14ac:dyDescent="0.25">
      <c r="A11675">
        <v>116.73569999999999</v>
      </c>
      <c r="B11675" t="s">
        <v>91</v>
      </c>
      <c r="C11675">
        <v>112.73569999999999</v>
      </c>
      <c r="D11675">
        <v>1.063032</v>
      </c>
      <c r="E11675">
        <v>1.558697E-2</v>
      </c>
      <c r="F11675">
        <v>0.81978980000000001</v>
      </c>
      <c r="G11675">
        <v>4.5462700000000001E-5</v>
      </c>
      <c r="H11675">
        <v>0</v>
      </c>
      <c r="I11675">
        <v>24.376139999999999</v>
      </c>
      <c r="J11675">
        <v>2.3104490000000002</v>
      </c>
      <c r="K11675">
        <v>1.282008E-4</v>
      </c>
      <c r="L11675">
        <v>54.129919999999998</v>
      </c>
      <c r="M11675">
        <v>56.230420000000002</v>
      </c>
      <c r="N11675">
        <v>0.52251110000000001</v>
      </c>
      <c r="O11675">
        <v>-29.1353432434322</v>
      </c>
      <c r="P11675">
        <v>-29.13428</v>
      </c>
      <c r="Q11675">
        <v>-0.2489072</v>
      </c>
      <c r="R11675">
        <v>1040.1673713842499</v>
      </c>
      <c r="S11675">
        <v>-1035.3979999999999</v>
      </c>
      <c r="T11675">
        <v>84.824430000000007</v>
      </c>
      <c r="U11675">
        <v>-84.495540000000005</v>
      </c>
      <c r="V11675">
        <v>-85.316540000000003</v>
      </c>
      <c r="W11675">
        <v>84389.58</v>
      </c>
      <c r="X11675">
        <v>9990.5470000000005</v>
      </c>
    </row>
    <row r="11676" spans="1:24" x14ac:dyDescent="0.25">
      <c r="A11676">
        <v>116.7457</v>
      </c>
      <c r="B11676" t="s">
        <v>91</v>
      </c>
      <c r="C11676">
        <v>112.7457</v>
      </c>
      <c r="D11676">
        <v>1.0633349999999999</v>
      </c>
      <c r="E11676">
        <v>1.556189E-2</v>
      </c>
      <c r="F11676">
        <v>0.81965589999999999</v>
      </c>
      <c r="G11676">
        <v>4.539847E-5</v>
      </c>
      <c r="H11676">
        <v>0</v>
      </c>
      <c r="I11676">
        <v>24.376139999999999</v>
      </c>
      <c r="J11676">
        <v>2.3125019999999998</v>
      </c>
      <c r="K11676">
        <v>1.2815440000000001E-4</v>
      </c>
      <c r="L11676">
        <v>54.129919999999998</v>
      </c>
      <c r="M11676">
        <v>56.230420000000002</v>
      </c>
      <c r="N11676">
        <v>0.52251110000000001</v>
      </c>
      <c r="O11676">
        <v>-29.1326345772945</v>
      </c>
      <c r="P11676">
        <v>-29.13157</v>
      </c>
      <c r="Q11676">
        <v>-0.24905169999999999</v>
      </c>
      <c r="R11676">
        <v>1040.45680035842</v>
      </c>
      <c r="S11676">
        <v>-1035.6890000000001</v>
      </c>
      <c r="T11676">
        <v>84.821950000000001</v>
      </c>
      <c r="U11676">
        <v>-84.497240000000005</v>
      </c>
      <c r="V11676">
        <v>-85.317980000000006</v>
      </c>
      <c r="W11676">
        <v>84379.22</v>
      </c>
      <c r="X11676">
        <v>9991.3960000000006</v>
      </c>
    </row>
    <row r="11677" spans="1:24" x14ac:dyDescent="0.25">
      <c r="A11677">
        <v>116.7557</v>
      </c>
      <c r="B11677" t="s">
        <v>91</v>
      </c>
      <c r="C11677">
        <v>112.7557</v>
      </c>
      <c r="D11677">
        <v>1.063639</v>
      </c>
      <c r="E11677">
        <v>1.553671E-2</v>
      </c>
      <c r="F11677">
        <v>0.81952170000000002</v>
      </c>
      <c r="G11677">
        <v>4.5332199999999999E-5</v>
      </c>
      <c r="H11677">
        <v>0</v>
      </c>
      <c r="I11677">
        <v>24.376139999999999</v>
      </c>
      <c r="J11677">
        <v>2.3145570000000002</v>
      </c>
      <c r="K11677">
        <v>1.2810189999999999E-4</v>
      </c>
      <c r="L11677">
        <v>54.129919999999998</v>
      </c>
      <c r="M11677">
        <v>56.230420000000002</v>
      </c>
      <c r="N11677">
        <v>0.52251110000000001</v>
      </c>
      <c r="O11677">
        <v>-29.129925915543499</v>
      </c>
      <c r="P11677">
        <v>-29.12886</v>
      </c>
      <c r="Q11677">
        <v>-0.24919659999999999</v>
      </c>
      <c r="R11677">
        <v>1040.7462287560199</v>
      </c>
      <c r="S11677">
        <v>-1035.98</v>
      </c>
      <c r="T11677">
        <v>84.819460000000007</v>
      </c>
      <c r="U11677">
        <v>-84.498930000000001</v>
      </c>
      <c r="V11677">
        <v>-85.319429999999997</v>
      </c>
      <c r="W11677">
        <v>84368.86</v>
      </c>
      <c r="X11677">
        <v>9992.2440000000006</v>
      </c>
    </row>
    <row r="11678" spans="1:24" x14ac:dyDescent="0.25">
      <c r="A11678">
        <v>116.7657</v>
      </c>
      <c r="B11678" t="s">
        <v>91</v>
      </c>
      <c r="C11678">
        <v>112.7657</v>
      </c>
      <c r="D11678">
        <v>1.0639419999999999</v>
      </c>
      <c r="E11678">
        <v>1.5510609999999999E-2</v>
      </c>
      <c r="F11678">
        <v>0.81938789999999995</v>
      </c>
      <c r="G11678">
        <v>4.5265580000000001E-5</v>
      </c>
      <c r="H11678">
        <v>0</v>
      </c>
      <c r="I11678">
        <v>24.376139999999999</v>
      </c>
      <c r="J11678">
        <v>2.316614</v>
      </c>
      <c r="K11678">
        <v>1.2804830000000001E-4</v>
      </c>
      <c r="L11678">
        <v>54.129919999999998</v>
      </c>
      <c r="M11678">
        <v>56.230420000000002</v>
      </c>
      <c r="N11678">
        <v>0.52251110000000001</v>
      </c>
      <c r="O11678">
        <v>-29.127217253050201</v>
      </c>
      <c r="P11678">
        <v>-29.126149999999999</v>
      </c>
      <c r="Q11678">
        <v>-0.24934129999999999</v>
      </c>
      <c r="R11678">
        <v>1041.03565803583</v>
      </c>
      <c r="S11678">
        <v>-1036.271</v>
      </c>
      <c r="T11678">
        <v>84.816959999999995</v>
      </c>
      <c r="U11678">
        <v>-84.500630000000001</v>
      </c>
      <c r="V11678">
        <v>-85.320869999999999</v>
      </c>
      <c r="W11678">
        <v>84358.5</v>
      </c>
      <c r="X11678">
        <v>9993.0930000000008</v>
      </c>
    </row>
    <row r="11679" spans="1:24" x14ac:dyDescent="0.25">
      <c r="A11679">
        <v>116.7757</v>
      </c>
      <c r="B11679" t="s">
        <v>91</v>
      </c>
      <c r="C11679">
        <v>112.7757</v>
      </c>
      <c r="D11679">
        <v>1.0642450000000001</v>
      </c>
      <c r="E11679">
        <v>1.548359E-2</v>
      </c>
      <c r="F11679">
        <v>0.81925420000000004</v>
      </c>
      <c r="G11679">
        <v>4.5196240000000002E-5</v>
      </c>
      <c r="H11679">
        <v>0</v>
      </c>
      <c r="I11679">
        <v>24.376139999999999</v>
      </c>
      <c r="J11679">
        <v>2.318673</v>
      </c>
      <c r="K11679">
        <v>1.2798660000000001E-4</v>
      </c>
      <c r="L11679">
        <v>54.129919999999998</v>
      </c>
      <c r="M11679">
        <v>56.230420000000002</v>
      </c>
      <c r="N11679">
        <v>0.52251110000000001</v>
      </c>
      <c r="O11679">
        <v>-29.124498591891602</v>
      </c>
      <c r="P11679">
        <v>-29.123429999999999</v>
      </c>
      <c r="Q11679">
        <v>-0.24948600000000001</v>
      </c>
      <c r="R11679">
        <v>1041.3250881971401</v>
      </c>
      <c r="S11679">
        <v>-1036.5619999999999</v>
      </c>
      <c r="T11679">
        <v>84.81447</v>
      </c>
      <c r="U11679">
        <v>-84.502319999999997</v>
      </c>
      <c r="V11679">
        <v>-85.322310000000002</v>
      </c>
      <c r="W11679">
        <v>84348.13</v>
      </c>
      <c r="X11679">
        <v>9993.9410000000007</v>
      </c>
    </row>
    <row r="11680" spans="1:24" x14ac:dyDescent="0.25">
      <c r="A11680">
        <v>116.78570000000001</v>
      </c>
      <c r="B11680" t="s">
        <v>91</v>
      </c>
      <c r="C11680">
        <v>112.78570000000001</v>
      </c>
      <c r="D11680">
        <v>1.064548</v>
      </c>
      <c r="E11680">
        <v>1.545563E-2</v>
      </c>
      <c r="F11680">
        <v>0.81911999999999996</v>
      </c>
      <c r="G11680">
        <v>4.5124160000000001E-5</v>
      </c>
      <c r="H11680">
        <v>0</v>
      </c>
      <c r="I11680">
        <v>24.376139999999999</v>
      </c>
      <c r="J11680">
        <v>2.3207330000000002</v>
      </c>
      <c r="K11680">
        <v>1.2791699999999999E-4</v>
      </c>
      <c r="L11680">
        <v>54.129919999999998</v>
      </c>
      <c r="M11680">
        <v>56.230420000000002</v>
      </c>
      <c r="N11680">
        <v>0.52251110000000001</v>
      </c>
      <c r="O11680">
        <v>-29.121789935620601</v>
      </c>
      <c r="P11680">
        <v>-29.120719999999999</v>
      </c>
      <c r="Q11680">
        <v>-0.2496312</v>
      </c>
      <c r="R11680">
        <v>1041.6145192392</v>
      </c>
      <c r="S11680">
        <v>-1036.8530000000001</v>
      </c>
      <c r="T11680">
        <v>84.811970000000002</v>
      </c>
      <c r="U11680">
        <v>-84.504009999999994</v>
      </c>
      <c r="V11680">
        <v>-85.323759999999993</v>
      </c>
      <c r="W11680">
        <v>84337.77</v>
      </c>
      <c r="X11680">
        <v>9994.7890000000007</v>
      </c>
    </row>
    <row r="11681" spans="1:24" x14ac:dyDescent="0.25">
      <c r="A11681">
        <v>116.7957</v>
      </c>
      <c r="B11681" t="s">
        <v>91</v>
      </c>
      <c r="C11681">
        <v>112.7957</v>
      </c>
      <c r="D11681">
        <v>1.0648519999999999</v>
      </c>
      <c r="E11681">
        <v>1.5426749999999999E-2</v>
      </c>
      <c r="F11681">
        <v>0.8189864</v>
      </c>
      <c r="G11681">
        <v>4.5049339999999999E-5</v>
      </c>
      <c r="H11681">
        <v>0</v>
      </c>
      <c r="I11681">
        <v>24.376139999999999</v>
      </c>
      <c r="J11681">
        <v>2.322794</v>
      </c>
      <c r="K11681">
        <v>1.2783919999999999E-4</v>
      </c>
      <c r="L11681">
        <v>54.129919999999998</v>
      </c>
      <c r="M11681">
        <v>56.230420000000002</v>
      </c>
      <c r="N11681">
        <v>0.52251110000000001</v>
      </c>
      <c r="O11681">
        <v>-29.1190712764027</v>
      </c>
      <c r="P11681">
        <v>-29.117999999999999</v>
      </c>
      <c r="Q11681">
        <v>-0.2497759</v>
      </c>
      <c r="R11681">
        <v>1041.90395116128</v>
      </c>
      <c r="S11681">
        <v>-1037.144</v>
      </c>
      <c r="T11681">
        <v>84.809479999999994</v>
      </c>
      <c r="U11681">
        <v>-84.505709999999993</v>
      </c>
      <c r="V11681">
        <v>-85.325199999999995</v>
      </c>
      <c r="W11681">
        <v>84327.39</v>
      </c>
      <c r="X11681">
        <v>9995.6370000000006</v>
      </c>
    </row>
    <row r="11682" spans="1:24" x14ac:dyDescent="0.25">
      <c r="A11682">
        <v>116.8057</v>
      </c>
      <c r="B11682" t="s">
        <v>91</v>
      </c>
      <c r="C11682">
        <v>112.8057</v>
      </c>
      <c r="D11682">
        <v>1.0651550000000001</v>
      </c>
      <c r="E11682">
        <v>1.5397360000000001E-2</v>
      </c>
      <c r="F11682">
        <v>0.81885249999999998</v>
      </c>
      <c r="G11682">
        <v>4.4971790000000001E-5</v>
      </c>
      <c r="H11682">
        <v>0</v>
      </c>
      <c r="I11682">
        <v>24.376139999999999</v>
      </c>
      <c r="J11682">
        <v>2.3248600000000001</v>
      </c>
      <c r="K11682">
        <v>1.2775340000000001E-4</v>
      </c>
      <c r="L11682">
        <v>54.129919999999998</v>
      </c>
      <c r="M11682">
        <v>56.230420000000002</v>
      </c>
      <c r="N11682">
        <v>0.52251110000000001</v>
      </c>
      <c r="O11682">
        <v>-29.116342625389599</v>
      </c>
      <c r="P11682">
        <v>-29.115269999999999</v>
      </c>
      <c r="Q11682">
        <v>-0.24992139999999999</v>
      </c>
      <c r="R11682">
        <v>1042.19338323443</v>
      </c>
      <c r="S11682">
        <v>-1037.4349999999999</v>
      </c>
      <c r="T11682">
        <v>84.806979999999996</v>
      </c>
      <c r="U11682">
        <v>-84.507400000000004</v>
      </c>
      <c r="V11682">
        <v>-85.326639999999998</v>
      </c>
      <c r="W11682">
        <v>84317.02</v>
      </c>
      <c r="X11682">
        <v>9996.4840000000004</v>
      </c>
    </row>
    <row r="11683" spans="1:24" x14ac:dyDescent="0.25">
      <c r="A11683">
        <v>116.81570000000001</v>
      </c>
      <c r="B11683" t="s">
        <v>91</v>
      </c>
      <c r="C11683">
        <v>112.81570000000001</v>
      </c>
      <c r="D11683">
        <v>1.0654589999999999</v>
      </c>
      <c r="E11683">
        <v>1.536683E-2</v>
      </c>
      <c r="F11683">
        <v>0.81871859999999996</v>
      </c>
      <c r="G11683">
        <v>4.489273E-5</v>
      </c>
      <c r="H11683">
        <v>0</v>
      </c>
      <c r="I11683">
        <v>24.376139999999999</v>
      </c>
      <c r="J11683">
        <v>2.3269250000000001</v>
      </c>
      <c r="K11683">
        <v>1.27663E-4</v>
      </c>
      <c r="L11683">
        <v>54.129919999999998</v>
      </c>
      <c r="M11683">
        <v>56.230420000000002</v>
      </c>
      <c r="N11683">
        <v>0.52251110000000001</v>
      </c>
      <c r="O11683">
        <v>-29.113623972410799</v>
      </c>
      <c r="P11683">
        <v>-29.112549999999999</v>
      </c>
      <c r="Q11683">
        <v>-0.25006660000000003</v>
      </c>
      <c r="R11683">
        <v>1042.48281545856</v>
      </c>
      <c r="S11683">
        <v>-1037.7260000000001</v>
      </c>
      <c r="T11683">
        <v>84.804469999999995</v>
      </c>
      <c r="U11683">
        <v>-84.50909</v>
      </c>
      <c r="V11683">
        <v>-85.328090000000003</v>
      </c>
      <c r="W11683">
        <v>84306.64</v>
      </c>
      <c r="X11683">
        <v>9997.3320000000003</v>
      </c>
    </row>
    <row r="11684" spans="1:24" x14ac:dyDescent="0.25">
      <c r="A11684">
        <v>116.8257</v>
      </c>
      <c r="B11684" t="s">
        <v>91</v>
      </c>
      <c r="C11684">
        <v>112.8257</v>
      </c>
      <c r="D11684">
        <v>1.0657620000000001</v>
      </c>
      <c r="E11684">
        <v>1.5342420000000001E-2</v>
      </c>
      <c r="F11684">
        <v>0.81858489999999995</v>
      </c>
      <c r="G11684">
        <v>4.481029E-5</v>
      </c>
      <c r="H11684">
        <v>0</v>
      </c>
      <c r="I11684">
        <v>24.376139999999999</v>
      </c>
      <c r="J11684">
        <v>2.3289930000000001</v>
      </c>
      <c r="K11684">
        <v>1.275626E-4</v>
      </c>
      <c r="L11684">
        <v>54.129919999999998</v>
      </c>
      <c r="M11684">
        <v>56.230420000000002</v>
      </c>
      <c r="N11684">
        <v>0.52251110000000001</v>
      </c>
      <c r="O11684">
        <v>-29.1109053229865</v>
      </c>
      <c r="P11684">
        <v>-29.109829999999999</v>
      </c>
      <c r="Q11684">
        <v>-0.25021209999999999</v>
      </c>
      <c r="R11684">
        <v>1042.7722492891901</v>
      </c>
      <c r="S11684">
        <v>-1038.0170000000001</v>
      </c>
      <c r="T11684">
        <v>84.801959999999994</v>
      </c>
      <c r="U11684">
        <v>-84.51079</v>
      </c>
      <c r="V11684">
        <v>-85.329539999999994</v>
      </c>
      <c r="W11684">
        <v>84296.26</v>
      </c>
      <c r="X11684">
        <v>9998.18</v>
      </c>
    </row>
    <row r="11685" spans="1:24" x14ac:dyDescent="0.25">
      <c r="A11685">
        <v>116.8357</v>
      </c>
      <c r="B11685" t="s">
        <v>91</v>
      </c>
      <c r="C11685">
        <v>112.8357</v>
      </c>
      <c r="D11685">
        <v>1.066065</v>
      </c>
      <c r="E11685">
        <v>1.53171E-2</v>
      </c>
      <c r="F11685">
        <v>0.81845120000000005</v>
      </c>
      <c r="G11685">
        <v>4.4745649999999997E-5</v>
      </c>
      <c r="H11685">
        <v>0</v>
      </c>
      <c r="I11685">
        <v>24.376139999999999</v>
      </c>
      <c r="J11685">
        <v>2.3310629999999999</v>
      </c>
      <c r="K11685">
        <v>1.275126E-4</v>
      </c>
      <c r="L11685">
        <v>54.129919999999998</v>
      </c>
      <c r="M11685">
        <v>56.230420000000002</v>
      </c>
      <c r="N11685">
        <v>0.52251110000000001</v>
      </c>
      <c r="O11685">
        <v>-29.108176671471401</v>
      </c>
      <c r="P11685">
        <v>-29.107099999999999</v>
      </c>
      <c r="Q11685">
        <v>-0.2503572</v>
      </c>
      <c r="R11685">
        <v>1043.06168399734</v>
      </c>
      <c r="S11685">
        <v>-1038.308</v>
      </c>
      <c r="T11685">
        <v>84.799459999999996</v>
      </c>
      <c r="U11685">
        <v>-84.512469999999993</v>
      </c>
      <c r="V11685">
        <v>-85.330969999999994</v>
      </c>
      <c r="W11685">
        <v>84285.88</v>
      </c>
      <c r="X11685">
        <v>9999.027</v>
      </c>
    </row>
    <row r="11686" spans="1:24" x14ac:dyDescent="0.25">
      <c r="A11686">
        <v>116.84569999999999</v>
      </c>
      <c r="B11686" t="s">
        <v>91</v>
      </c>
      <c r="C11686">
        <v>112.84569999999999</v>
      </c>
      <c r="D11686">
        <v>1.0663689999999999</v>
      </c>
      <c r="E11686">
        <v>1.529085E-2</v>
      </c>
      <c r="F11686">
        <v>0.81831739999999997</v>
      </c>
      <c r="G11686">
        <v>4.4678339999999998E-5</v>
      </c>
      <c r="H11686">
        <v>0</v>
      </c>
      <c r="I11686">
        <v>24.376139999999999</v>
      </c>
      <c r="J11686">
        <v>2.3331330000000001</v>
      </c>
      <c r="K11686">
        <v>1.2745470000000001E-4</v>
      </c>
      <c r="L11686">
        <v>54.129919999999998</v>
      </c>
      <c r="M11686">
        <v>56.230420000000002</v>
      </c>
      <c r="N11686">
        <v>0.52251110000000001</v>
      </c>
      <c r="O11686">
        <v>-29.1054480260966</v>
      </c>
      <c r="P11686">
        <v>-29.104369999999999</v>
      </c>
      <c r="Q11686">
        <v>-0.25050289999999997</v>
      </c>
      <c r="R11686">
        <v>1043.3511195823</v>
      </c>
      <c r="S11686">
        <v>-1038.5989999999999</v>
      </c>
      <c r="T11686">
        <v>84.796959999999999</v>
      </c>
      <c r="U11686">
        <v>-84.514160000000004</v>
      </c>
      <c r="V11686">
        <v>-85.332409999999996</v>
      </c>
      <c r="W11686">
        <v>84275.49</v>
      </c>
      <c r="X11686">
        <v>9999.875</v>
      </c>
    </row>
    <row r="11687" spans="1:24" x14ac:dyDescent="0.25">
      <c r="A11687">
        <v>116.8557</v>
      </c>
      <c r="B11687" t="s">
        <v>91</v>
      </c>
      <c r="C11687">
        <v>112.8557</v>
      </c>
      <c r="D11687">
        <v>1.0666720000000001</v>
      </c>
      <c r="E11687">
        <v>1.5264089999999999E-2</v>
      </c>
      <c r="F11687">
        <v>0.81818369999999996</v>
      </c>
      <c r="G11687">
        <v>4.4608260000000002E-5</v>
      </c>
      <c r="H11687">
        <v>0</v>
      </c>
      <c r="I11687">
        <v>24.376139999999999</v>
      </c>
      <c r="J11687">
        <v>2.335207</v>
      </c>
      <c r="K11687">
        <v>1.273887E-4</v>
      </c>
      <c r="L11687">
        <v>54.129919999999998</v>
      </c>
      <c r="M11687">
        <v>56.230420000000002</v>
      </c>
      <c r="N11687">
        <v>0.52251110000000001</v>
      </c>
      <c r="O11687">
        <v>-29.1027093820761</v>
      </c>
      <c r="P11687">
        <v>-29.10163</v>
      </c>
      <c r="Q11687">
        <v>-0.2506486</v>
      </c>
      <c r="R11687">
        <v>1043.6405553162001</v>
      </c>
      <c r="S11687">
        <v>-1038.8900000000001</v>
      </c>
      <c r="T11687">
        <v>84.794449999999998</v>
      </c>
      <c r="U11687">
        <v>-84.51585</v>
      </c>
      <c r="V11687">
        <v>-85.333849999999998</v>
      </c>
      <c r="W11687">
        <v>84265.1</v>
      </c>
      <c r="X11687">
        <v>10000.719999999999</v>
      </c>
    </row>
    <row r="11688" spans="1:24" x14ac:dyDescent="0.25">
      <c r="A11688">
        <v>116.8657</v>
      </c>
      <c r="B11688" t="s">
        <v>91</v>
      </c>
      <c r="C11688">
        <v>112.8657</v>
      </c>
      <c r="D11688">
        <v>1.066975</v>
      </c>
      <c r="E11688">
        <v>1.5236420000000001E-2</v>
      </c>
      <c r="F11688">
        <v>0.81804980000000005</v>
      </c>
      <c r="G11688">
        <v>4.4536700000000003E-5</v>
      </c>
      <c r="H11688">
        <v>0</v>
      </c>
      <c r="I11688">
        <v>24.376139999999999</v>
      </c>
      <c r="J11688">
        <v>2.3372820000000001</v>
      </c>
      <c r="K11688">
        <v>1.273181E-4</v>
      </c>
      <c r="L11688">
        <v>54.129919999999998</v>
      </c>
      <c r="M11688">
        <v>56.230420000000002</v>
      </c>
      <c r="N11688">
        <v>0.52251110000000001</v>
      </c>
      <c r="O11688">
        <v>-29.099980736945401</v>
      </c>
      <c r="P11688">
        <v>-29.0989</v>
      </c>
      <c r="Q11688">
        <v>-0.25079410000000002</v>
      </c>
      <c r="R11688">
        <v>1043.9299919258899</v>
      </c>
      <c r="S11688">
        <v>-1039.181</v>
      </c>
      <c r="T11688">
        <v>84.791939999999997</v>
      </c>
      <c r="U11688">
        <v>-84.517529999999994</v>
      </c>
      <c r="V11688">
        <v>-85.335279999999997</v>
      </c>
      <c r="W11688">
        <v>84254.71</v>
      </c>
      <c r="X11688">
        <v>10001.57</v>
      </c>
    </row>
    <row r="11689" spans="1:24" x14ac:dyDescent="0.25">
      <c r="A11689">
        <v>116.87569999999999</v>
      </c>
      <c r="B11689" t="s">
        <v>91</v>
      </c>
      <c r="C11689">
        <v>112.87569999999999</v>
      </c>
      <c r="D11689">
        <v>1.0672790000000001</v>
      </c>
      <c r="E11689">
        <v>1.520782E-2</v>
      </c>
      <c r="F11689">
        <v>0.81791630000000004</v>
      </c>
      <c r="G11689">
        <v>4.4462409999999997E-5</v>
      </c>
      <c r="H11689">
        <v>0</v>
      </c>
      <c r="I11689">
        <v>24.376139999999999</v>
      </c>
      <c r="J11689">
        <v>2.339359</v>
      </c>
      <c r="K11689">
        <v>1.272395E-4</v>
      </c>
      <c r="L11689">
        <v>54.129919999999998</v>
      </c>
      <c r="M11689">
        <v>56.230420000000002</v>
      </c>
      <c r="N11689">
        <v>0.52251110000000001</v>
      </c>
      <c r="O11689">
        <v>-29.0972420983429</v>
      </c>
      <c r="P11689">
        <v>-29.096160000000001</v>
      </c>
      <c r="Q11689">
        <v>-0.2509402</v>
      </c>
      <c r="R11689">
        <v>1044.21942941064</v>
      </c>
      <c r="S11689">
        <v>-1039.472</v>
      </c>
      <c r="T11689">
        <v>84.789429999999996</v>
      </c>
      <c r="U11689">
        <v>-84.519220000000004</v>
      </c>
      <c r="V11689">
        <v>-85.33672</v>
      </c>
      <c r="W11689">
        <v>84244.31</v>
      </c>
      <c r="X11689">
        <v>10002.42</v>
      </c>
    </row>
    <row r="11690" spans="1:24" x14ac:dyDescent="0.25">
      <c r="A11690">
        <v>116.8857</v>
      </c>
      <c r="B11690" t="s">
        <v>91</v>
      </c>
      <c r="C11690">
        <v>112.8857</v>
      </c>
      <c r="D11690">
        <v>1.067582</v>
      </c>
      <c r="E11690">
        <v>1.5177670000000001E-2</v>
      </c>
      <c r="F11690">
        <v>0.81778269999999997</v>
      </c>
      <c r="G11690">
        <v>4.4385390000000003E-5</v>
      </c>
      <c r="H11690">
        <v>0</v>
      </c>
      <c r="I11690">
        <v>24.376139999999999</v>
      </c>
      <c r="J11690">
        <v>2.3414380000000001</v>
      </c>
      <c r="K11690">
        <v>1.271527E-4</v>
      </c>
      <c r="L11690">
        <v>54.129919999999998</v>
      </c>
      <c r="M11690">
        <v>56.230420000000002</v>
      </c>
      <c r="N11690">
        <v>0.52251110000000001</v>
      </c>
      <c r="O11690">
        <v>-29.0944934593767</v>
      </c>
      <c r="P11690">
        <v>-29.093409999999999</v>
      </c>
      <c r="Q11690">
        <v>-0.25108609999999998</v>
      </c>
      <c r="R11690">
        <v>1044.5088677697099</v>
      </c>
      <c r="S11690">
        <v>-1039.7629999999999</v>
      </c>
      <c r="T11690">
        <v>84.786919999999995</v>
      </c>
      <c r="U11690">
        <v>-84.520899999999997</v>
      </c>
      <c r="V11690">
        <v>-85.338160000000002</v>
      </c>
      <c r="W11690">
        <v>84233.91</v>
      </c>
      <c r="X11690">
        <v>10003.27</v>
      </c>
    </row>
    <row r="11691" spans="1:24" x14ac:dyDescent="0.25">
      <c r="A11691">
        <v>116.89570000000001</v>
      </c>
      <c r="B11691" t="s">
        <v>91</v>
      </c>
      <c r="C11691">
        <v>112.89570000000001</v>
      </c>
      <c r="D11691">
        <v>1.0678859999999999</v>
      </c>
      <c r="E11691">
        <v>1.5147239999999999E-2</v>
      </c>
      <c r="F11691">
        <v>0.81764890000000001</v>
      </c>
      <c r="G11691">
        <v>4.4303820000000002E-5</v>
      </c>
      <c r="H11691">
        <v>0</v>
      </c>
      <c r="I11691">
        <v>24.376139999999999</v>
      </c>
      <c r="J11691">
        <v>2.343518</v>
      </c>
      <c r="K11691">
        <v>1.2705250000000001E-4</v>
      </c>
      <c r="L11691">
        <v>54.129919999999998</v>
      </c>
      <c r="M11691">
        <v>56.230420000000002</v>
      </c>
      <c r="N11691">
        <v>0.52251110000000001</v>
      </c>
      <c r="O11691">
        <v>-29.091754822753799</v>
      </c>
      <c r="P11691">
        <v>-29.090669999999999</v>
      </c>
      <c r="Q11691">
        <v>-0.25123220000000002</v>
      </c>
      <c r="R11691">
        <v>1044.7983070023899</v>
      </c>
      <c r="S11691">
        <v>-1040.0540000000001</v>
      </c>
      <c r="T11691">
        <v>84.784409999999994</v>
      </c>
      <c r="U11691">
        <v>-84.522589999999994</v>
      </c>
      <c r="V11691">
        <v>-85.339590000000001</v>
      </c>
      <c r="W11691">
        <v>84223.52</v>
      </c>
      <c r="X11691">
        <v>10004.11</v>
      </c>
    </row>
    <row r="11692" spans="1:24" x14ac:dyDescent="0.25">
      <c r="A11692">
        <v>116.9057</v>
      </c>
      <c r="B11692" t="s">
        <v>91</v>
      </c>
      <c r="C11692">
        <v>112.9057</v>
      </c>
      <c r="D11692">
        <v>1.0681890000000001</v>
      </c>
      <c r="E11692">
        <v>1.511589E-2</v>
      </c>
      <c r="F11692">
        <v>0.81751549999999995</v>
      </c>
      <c r="G11692">
        <v>4.422135E-5</v>
      </c>
      <c r="H11692">
        <v>0</v>
      </c>
      <c r="I11692">
        <v>24.376139999999999</v>
      </c>
      <c r="J11692">
        <v>2.3456000000000001</v>
      </c>
      <c r="K11692">
        <v>1.2694940000000001E-4</v>
      </c>
      <c r="L11692">
        <v>54.129919999999998</v>
      </c>
      <c r="M11692">
        <v>56.230420000000002</v>
      </c>
      <c r="N11692">
        <v>0.52251110000000001</v>
      </c>
      <c r="O11692">
        <v>-29.0890161879856</v>
      </c>
      <c r="P11692">
        <v>-29.08793</v>
      </c>
      <c r="Q11692">
        <v>-0.2513784</v>
      </c>
      <c r="R11692">
        <v>1045.08774710793</v>
      </c>
      <c r="S11692">
        <v>-1040.345</v>
      </c>
      <c r="T11692">
        <v>84.781899999999993</v>
      </c>
      <c r="U11692">
        <v>-84.524280000000005</v>
      </c>
      <c r="V11692">
        <v>-85.341030000000003</v>
      </c>
      <c r="W11692">
        <v>84213.11</v>
      </c>
      <c r="X11692">
        <v>10004.959999999999</v>
      </c>
    </row>
    <row r="11693" spans="1:24" x14ac:dyDescent="0.25">
      <c r="A11693">
        <v>116.9157</v>
      </c>
      <c r="B11693" t="s">
        <v>91</v>
      </c>
      <c r="C11693">
        <v>112.9157</v>
      </c>
      <c r="D11693">
        <v>1.0684929999999999</v>
      </c>
      <c r="E11693">
        <v>1.5090869999999999E-2</v>
      </c>
      <c r="F11693">
        <v>0.81738169999999999</v>
      </c>
      <c r="G11693">
        <v>4.413621E-5</v>
      </c>
      <c r="H11693">
        <v>0</v>
      </c>
      <c r="I11693">
        <v>24.376139999999999</v>
      </c>
      <c r="J11693">
        <v>2.3476840000000001</v>
      </c>
      <c r="K11693">
        <v>1.2683829999999999E-4</v>
      </c>
      <c r="L11693">
        <v>54.129919999999998</v>
      </c>
      <c r="M11693">
        <v>56.230420000000002</v>
      </c>
      <c r="N11693">
        <v>0.52251110000000001</v>
      </c>
      <c r="O11693">
        <v>-29.086267552853801</v>
      </c>
      <c r="P11693">
        <v>-29.085180000000001</v>
      </c>
      <c r="Q11693">
        <v>-0.25152439999999998</v>
      </c>
      <c r="R11693">
        <v>1045.37718735983</v>
      </c>
      <c r="S11693">
        <v>-1040.636</v>
      </c>
      <c r="T11693">
        <v>84.779380000000003</v>
      </c>
      <c r="U11693">
        <v>-84.525959999999998</v>
      </c>
      <c r="V11693">
        <v>-85.342470000000006</v>
      </c>
      <c r="W11693">
        <v>84202.7</v>
      </c>
      <c r="X11693">
        <v>10005.81</v>
      </c>
    </row>
    <row r="11694" spans="1:24" x14ac:dyDescent="0.25">
      <c r="A11694">
        <v>116.92570000000001</v>
      </c>
      <c r="B11694" t="s">
        <v>91</v>
      </c>
      <c r="C11694">
        <v>112.92570000000001</v>
      </c>
      <c r="D11694">
        <v>1.0687960000000001</v>
      </c>
      <c r="E11694">
        <v>1.5064930000000001E-2</v>
      </c>
      <c r="F11694">
        <v>0.81724830000000004</v>
      </c>
      <c r="G11694">
        <v>4.406947E-5</v>
      </c>
      <c r="H11694">
        <v>0</v>
      </c>
      <c r="I11694">
        <v>24.376139999999999</v>
      </c>
      <c r="J11694">
        <v>2.3497710000000001</v>
      </c>
      <c r="K11694">
        <v>1.2677970000000001E-4</v>
      </c>
      <c r="L11694">
        <v>54.129919999999998</v>
      </c>
      <c r="M11694">
        <v>56.230420000000002</v>
      </c>
      <c r="N11694">
        <v>0.52251110000000001</v>
      </c>
      <c r="O11694">
        <v>-29.083518922174299</v>
      </c>
      <c r="P11694">
        <v>-29.082429999999999</v>
      </c>
      <c r="Q11694">
        <v>-0.25167079999999997</v>
      </c>
      <c r="R11694">
        <v>1045.6666284835901</v>
      </c>
      <c r="S11694">
        <v>-1040.9269999999999</v>
      </c>
      <c r="T11694">
        <v>84.776859999999999</v>
      </c>
      <c r="U11694">
        <v>-84.527640000000005</v>
      </c>
      <c r="V11694">
        <v>-85.343900000000005</v>
      </c>
      <c r="W11694">
        <v>84192.3</v>
      </c>
      <c r="X11694">
        <v>10006.66</v>
      </c>
    </row>
    <row r="11695" spans="1:24" x14ac:dyDescent="0.25">
      <c r="A11695">
        <v>116.9357</v>
      </c>
      <c r="B11695" t="s">
        <v>91</v>
      </c>
      <c r="C11695">
        <v>112.9357</v>
      </c>
      <c r="D11695">
        <v>1.069099</v>
      </c>
      <c r="E11695">
        <v>1.503767E-2</v>
      </c>
      <c r="F11695">
        <v>0.81711469999999997</v>
      </c>
      <c r="G11695">
        <v>4.4000050000000002E-5</v>
      </c>
      <c r="H11695">
        <v>0</v>
      </c>
      <c r="I11695">
        <v>24.376139999999999</v>
      </c>
      <c r="J11695">
        <v>2.3518569999999999</v>
      </c>
      <c r="K11695">
        <v>1.2671310000000001E-4</v>
      </c>
      <c r="L11695">
        <v>54.129919999999998</v>
      </c>
      <c r="M11695">
        <v>56.230420000000002</v>
      </c>
      <c r="N11695">
        <v>0.52251110000000001</v>
      </c>
      <c r="O11695">
        <v>-29.080770290758998</v>
      </c>
      <c r="P11695">
        <v>-29.07968</v>
      </c>
      <c r="Q11695">
        <v>-0.25181700000000001</v>
      </c>
      <c r="R11695">
        <v>1045.9560712038499</v>
      </c>
      <c r="S11695">
        <v>-1041.2180000000001</v>
      </c>
      <c r="T11695">
        <v>84.774349999999998</v>
      </c>
      <c r="U11695">
        <v>-84.529319999999998</v>
      </c>
      <c r="V11695">
        <v>-85.345330000000004</v>
      </c>
      <c r="W11695">
        <v>84181.88</v>
      </c>
      <c r="X11695">
        <v>10007.5</v>
      </c>
    </row>
    <row r="11696" spans="1:24" x14ac:dyDescent="0.25">
      <c r="A11696">
        <v>116.9457</v>
      </c>
      <c r="B11696" t="s">
        <v>91</v>
      </c>
      <c r="C11696">
        <v>112.9457</v>
      </c>
      <c r="D11696">
        <v>1.0694030000000001</v>
      </c>
      <c r="E11696">
        <v>1.500948E-2</v>
      </c>
      <c r="F11696">
        <v>0.81698130000000002</v>
      </c>
      <c r="G11696">
        <v>4.392669E-5</v>
      </c>
      <c r="H11696">
        <v>0</v>
      </c>
      <c r="I11696">
        <v>24.376139999999999</v>
      </c>
      <c r="J11696">
        <v>2.3539479999999999</v>
      </c>
      <c r="K11696">
        <v>1.2663489999999999E-4</v>
      </c>
      <c r="L11696">
        <v>54.129919999999998</v>
      </c>
      <c r="M11696">
        <v>56.230420000000002</v>
      </c>
      <c r="N11696">
        <v>0.52251110000000001</v>
      </c>
      <c r="O11696">
        <v>-29.078011667645001</v>
      </c>
      <c r="P11696">
        <v>-29.076920000000001</v>
      </c>
      <c r="Q11696">
        <v>-0.25196400000000002</v>
      </c>
      <c r="R11696">
        <v>1046.2455147941</v>
      </c>
      <c r="S11696">
        <v>-1041.509</v>
      </c>
      <c r="T11696">
        <v>84.771839999999997</v>
      </c>
      <c r="U11696">
        <v>-84.531000000000006</v>
      </c>
      <c r="V11696">
        <v>-85.346760000000003</v>
      </c>
      <c r="W11696">
        <v>84171.47</v>
      </c>
      <c r="X11696">
        <v>10008.35</v>
      </c>
    </row>
    <row r="11697" spans="1:24" x14ac:dyDescent="0.25">
      <c r="A11697">
        <v>116.95569999999999</v>
      </c>
      <c r="B11697" t="s">
        <v>91</v>
      </c>
      <c r="C11697">
        <v>112.95569999999999</v>
      </c>
      <c r="D11697">
        <v>1.069706</v>
      </c>
      <c r="E11697">
        <v>1.498039E-2</v>
      </c>
      <c r="F11697">
        <v>0.81684789999999996</v>
      </c>
      <c r="G11697">
        <v>4.3850619999999998E-5</v>
      </c>
      <c r="H11697">
        <v>0</v>
      </c>
      <c r="I11697">
        <v>24.376139999999999</v>
      </c>
      <c r="J11697">
        <v>2.356039</v>
      </c>
      <c r="K11697">
        <v>1.265486E-4</v>
      </c>
      <c r="L11697">
        <v>54.129919999999998</v>
      </c>
      <c r="M11697">
        <v>56.230420000000002</v>
      </c>
      <c r="N11697">
        <v>0.52251110000000001</v>
      </c>
      <c r="O11697">
        <v>-29.0752530412</v>
      </c>
      <c r="P11697">
        <v>-29.074159999999999</v>
      </c>
      <c r="Q11697">
        <v>-0.25211050000000002</v>
      </c>
      <c r="R11697">
        <v>1046.5349592535999</v>
      </c>
      <c r="S11697">
        <v>-1041.8</v>
      </c>
      <c r="T11697">
        <v>84.769329999999997</v>
      </c>
      <c r="U11697">
        <v>-84.532679999999999</v>
      </c>
      <c r="V11697">
        <v>-85.348200000000006</v>
      </c>
      <c r="W11697">
        <v>84161.05</v>
      </c>
      <c r="X11697">
        <v>10009.200000000001</v>
      </c>
    </row>
    <row r="11698" spans="1:24" x14ac:dyDescent="0.25">
      <c r="A11698">
        <v>116.9657</v>
      </c>
      <c r="B11698" t="s">
        <v>91</v>
      </c>
      <c r="C11698">
        <v>112.9657</v>
      </c>
      <c r="D11698">
        <v>1.0700099999999999</v>
      </c>
      <c r="E11698">
        <v>1.495058E-2</v>
      </c>
      <c r="F11698">
        <v>0.8167143</v>
      </c>
      <c r="G11698">
        <v>4.3771879999999999E-5</v>
      </c>
      <c r="H11698">
        <v>0</v>
      </c>
      <c r="I11698">
        <v>24.376139999999999</v>
      </c>
      <c r="J11698">
        <v>2.3581319999999999</v>
      </c>
      <c r="K11698">
        <v>1.2645420000000001E-4</v>
      </c>
      <c r="L11698">
        <v>54.129919999999998</v>
      </c>
      <c r="M11698">
        <v>56.230420000000002</v>
      </c>
      <c r="N11698">
        <v>0.52251110000000001</v>
      </c>
      <c r="O11698">
        <v>-29.072504415377601</v>
      </c>
      <c r="P11698">
        <v>-29.07141</v>
      </c>
      <c r="Q11698">
        <v>-0.25225700000000001</v>
      </c>
      <c r="R11698">
        <v>1046.8244031322199</v>
      </c>
      <c r="S11698">
        <v>-1042.0909999999999</v>
      </c>
      <c r="T11698">
        <v>84.766810000000007</v>
      </c>
      <c r="U11698">
        <v>-84.534360000000007</v>
      </c>
      <c r="V11698">
        <v>-85.349620000000002</v>
      </c>
      <c r="W11698">
        <v>84150.62</v>
      </c>
      <c r="X11698">
        <v>10010.049999999999</v>
      </c>
    </row>
    <row r="11699" spans="1:24" x14ac:dyDescent="0.25">
      <c r="A11699">
        <v>116.9757</v>
      </c>
      <c r="B11699" t="s">
        <v>91</v>
      </c>
      <c r="C11699">
        <v>112.9757</v>
      </c>
      <c r="D11699">
        <v>1.0703130000000001</v>
      </c>
      <c r="E11699">
        <v>1.492049E-2</v>
      </c>
      <c r="F11699">
        <v>0.816581</v>
      </c>
      <c r="G11699">
        <v>4.3690979999999998E-5</v>
      </c>
      <c r="H11699">
        <v>0</v>
      </c>
      <c r="I11699">
        <v>24.376139999999999</v>
      </c>
      <c r="J11699">
        <v>2.3602289999999999</v>
      </c>
      <c r="K11699">
        <v>1.263533E-4</v>
      </c>
      <c r="L11699">
        <v>54.129919999999998</v>
      </c>
      <c r="M11699">
        <v>56.230420000000002</v>
      </c>
      <c r="N11699">
        <v>0.52251110000000001</v>
      </c>
      <c r="O11699">
        <v>-29.0697357982535</v>
      </c>
      <c r="P11699">
        <v>-29.068639999999998</v>
      </c>
      <c r="Q11699">
        <v>-0.25240430000000003</v>
      </c>
      <c r="R11699">
        <v>1047.1138478795301</v>
      </c>
      <c r="S11699">
        <v>-1042.3820000000001</v>
      </c>
      <c r="T11699">
        <v>84.764279999999999</v>
      </c>
      <c r="U11699">
        <v>-84.53604</v>
      </c>
      <c r="V11699">
        <v>-85.351060000000004</v>
      </c>
      <c r="W11699">
        <v>84140.2</v>
      </c>
      <c r="X11699">
        <v>10010.89</v>
      </c>
    </row>
    <row r="11700" spans="1:24" x14ac:dyDescent="0.25">
      <c r="A11700">
        <v>116.98569999999999</v>
      </c>
      <c r="B11700" t="s">
        <v>91</v>
      </c>
      <c r="C11700">
        <v>112.98569999999999</v>
      </c>
      <c r="D11700">
        <v>1.0706169999999999</v>
      </c>
      <c r="E11700">
        <v>1.488948E-2</v>
      </c>
      <c r="F11700">
        <v>0.81644740000000005</v>
      </c>
      <c r="G11700">
        <v>4.3609249999999999E-5</v>
      </c>
      <c r="H11700">
        <v>0</v>
      </c>
      <c r="I11700">
        <v>24.376139999999999</v>
      </c>
      <c r="J11700">
        <v>2.3623249999999998</v>
      </c>
      <c r="K11700">
        <v>1.2624960000000001E-4</v>
      </c>
      <c r="L11700">
        <v>54.129919999999998</v>
      </c>
      <c r="M11700">
        <v>56.230420000000002</v>
      </c>
      <c r="N11700">
        <v>0.52251110000000001</v>
      </c>
      <c r="O11700">
        <v>-29.066977175679799</v>
      </c>
      <c r="P11700">
        <v>-29.06588</v>
      </c>
      <c r="Q11700">
        <v>-0.25255090000000002</v>
      </c>
      <c r="R11700">
        <v>1047.40329349482</v>
      </c>
      <c r="S11700">
        <v>-1042.673</v>
      </c>
      <c r="T11700">
        <v>84.761759999999995</v>
      </c>
      <c r="U11700">
        <v>-84.537719999999993</v>
      </c>
      <c r="V11700">
        <v>-85.352490000000003</v>
      </c>
      <c r="W11700">
        <v>84129.77</v>
      </c>
      <c r="X11700">
        <v>10011.74</v>
      </c>
    </row>
    <row r="11701" spans="1:24" x14ac:dyDescent="0.25">
      <c r="A11701">
        <v>116.9957</v>
      </c>
      <c r="B11701" t="s">
        <v>91</v>
      </c>
      <c r="C11701">
        <v>112.9957</v>
      </c>
      <c r="D11701">
        <v>1.0709200000000001</v>
      </c>
      <c r="E11701">
        <v>1.485757E-2</v>
      </c>
      <c r="F11701">
        <v>0.81631419999999999</v>
      </c>
      <c r="G11701">
        <v>4.35248E-5</v>
      </c>
      <c r="H11701">
        <v>0</v>
      </c>
      <c r="I11701">
        <v>24.376139999999999</v>
      </c>
      <c r="J11701">
        <v>2.3644240000000001</v>
      </c>
      <c r="K11701">
        <v>1.2613770000000001E-4</v>
      </c>
      <c r="L11701">
        <v>54.129919999999998</v>
      </c>
      <c r="M11701">
        <v>56.230420000000002</v>
      </c>
      <c r="N11701">
        <v>0.52251110000000001</v>
      </c>
      <c r="O11701">
        <v>-29.064208560571299</v>
      </c>
      <c r="P11701">
        <v>-29.063110000000002</v>
      </c>
      <c r="Q11701">
        <v>-0.25269819999999998</v>
      </c>
      <c r="R11701">
        <v>1047.6927399773499</v>
      </c>
      <c r="S11701">
        <v>-1042.9639999999999</v>
      </c>
      <c r="T11701">
        <v>84.759230000000002</v>
      </c>
      <c r="U11701">
        <v>-84.539410000000004</v>
      </c>
      <c r="V11701">
        <v>-85.353920000000002</v>
      </c>
      <c r="W11701">
        <v>84119.34</v>
      </c>
      <c r="X11701">
        <v>10012.59</v>
      </c>
    </row>
    <row r="11702" spans="1:24" x14ac:dyDescent="0.25">
      <c r="A11702">
        <v>117.0057</v>
      </c>
      <c r="B11702" t="s">
        <v>91</v>
      </c>
      <c r="C11702">
        <v>113.0057</v>
      </c>
      <c r="D11702">
        <v>1.071224</v>
      </c>
      <c r="E11702">
        <v>1.4831570000000001E-2</v>
      </c>
      <c r="F11702">
        <v>0.81618080000000004</v>
      </c>
      <c r="G11702">
        <v>4.3437660000000003E-5</v>
      </c>
      <c r="H11702">
        <v>0</v>
      </c>
      <c r="I11702">
        <v>24.376139999999999</v>
      </c>
      <c r="J11702">
        <v>2.3665240000000001</v>
      </c>
      <c r="K11702">
        <v>1.260175E-4</v>
      </c>
      <c r="L11702">
        <v>54.129919999999998</v>
      </c>
      <c r="M11702">
        <v>56.230420000000002</v>
      </c>
      <c r="N11702">
        <v>0.52251110000000001</v>
      </c>
      <c r="O11702">
        <v>-29.061439944733198</v>
      </c>
      <c r="P11702">
        <v>-29.06034</v>
      </c>
      <c r="Q11702">
        <v>-0.2528453</v>
      </c>
      <c r="R11702">
        <v>1047.98218732642</v>
      </c>
      <c r="S11702">
        <v>-1043.2550000000001</v>
      </c>
      <c r="T11702">
        <v>84.756709999999998</v>
      </c>
      <c r="U11702">
        <v>-84.541079999999994</v>
      </c>
      <c r="V11702">
        <v>-85.355350000000001</v>
      </c>
      <c r="W11702">
        <v>84108.91</v>
      </c>
      <c r="X11702">
        <v>10013.44</v>
      </c>
    </row>
    <row r="11703" spans="1:24" x14ac:dyDescent="0.25">
      <c r="A11703">
        <v>117.0157</v>
      </c>
      <c r="B11703" t="s">
        <v>91</v>
      </c>
      <c r="C11703">
        <v>113.0157</v>
      </c>
      <c r="D11703">
        <v>1.0715269999999999</v>
      </c>
      <c r="E11703">
        <v>1.480509E-2</v>
      </c>
      <c r="F11703">
        <v>0.81604750000000004</v>
      </c>
      <c r="G11703">
        <v>4.336778E-5</v>
      </c>
      <c r="H11703">
        <v>0</v>
      </c>
      <c r="I11703">
        <v>24.376139999999999</v>
      </c>
      <c r="J11703">
        <v>2.368627</v>
      </c>
      <c r="K11703">
        <v>1.2594710000000001E-4</v>
      </c>
      <c r="L11703">
        <v>54.129919999999998</v>
      </c>
      <c r="M11703">
        <v>56.230420000000002</v>
      </c>
      <c r="N11703">
        <v>0.52251110000000001</v>
      </c>
      <c r="O11703">
        <v>-29.058671331644799</v>
      </c>
      <c r="P11703">
        <v>-29.057569999999998</v>
      </c>
      <c r="Q11703">
        <v>-0.25299260000000001</v>
      </c>
      <c r="R11703">
        <v>1048.27163481769</v>
      </c>
      <c r="S11703">
        <v>-1043.546</v>
      </c>
      <c r="T11703">
        <v>84.754170000000002</v>
      </c>
      <c r="U11703">
        <v>-84.542749999999998</v>
      </c>
      <c r="V11703">
        <v>-85.356769999999997</v>
      </c>
      <c r="W11703">
        <v>84098.48</v>
      </c>
      <c r="X11703">
        <v>10014.290000000001</v>
      </c>
    </row>
    <row r="11704" spans="1:24" x14ac:dyDescent="0.25">
      <c r="A11704">
        <v>117.0257</v>
      </c>
      <c r="B11704" t="s">
        <v>91</v>
      </c>
      <c r="C11704">
        <v>113.0257</v>
      </c>
      <c r="D11704">
        <v>1.071831</v>
      </c>
      <c r="E11704">
        <v>1.477769E-2</v>
      </c>
      <c r="F11704">
        <v>0.81591409999999998</v>
      </c>
      <c r="G11704">
        <v>4.3296439999999997E-5</v>
      </c>
      <c r="H11704">
        <v>0</v>
      </c>
      <c r="I11704">
        <v>24.376139999999999</v>
      </c>
      <c r="J11704">
        <v>2.37073</v>
      </c>
      <c r="K11704">
        <v>1.258722E-4</v>
      </c>
      <c r="L11704">
        <v>54.129919999999998</v>
      </c>
      <c r="M11704">
        <v>56.230420000000002</v>
      </c>
      <c r="N11704">
        <v>0.52251110000000001</v>
      </c>
      <c r="O11704">
        <v>-29.0558927190758</v>
      </c>
      <c r="P11704">
        <v>-29.054790000000001</v>
      </c>
      <c r="Q11704">
        <v>-0.25313980000000003</v>
      </c>
      <c r="R11704">
        <v>1048.56108317449</v>
      </c>
      <c r="S11704">
        <v>-1043.837</v>
      </c>
      <c r="T11704">
        <v>84.751639999999995</v>
      </c>
      <c r="U11704">
        <v>-84.544430000000006</v>
      </c>
      <c r="V11704">
        <v>-85.358199999999997</v>
      </c>
      <c r="W11704">
        <v>84088.04</v>
      </c>
      <c r="X11704">
        <v>10015.129999999999</v>
      </c>
    </row>
    <row r="11705" spans="1:24" x14ac:dyDescent="0.25">
      <c r="A11705">
        <v>117.03570000000001</v>
      </c>
      <c r="B11705" t="s">
        <v>91</v>
      </c>
      <c r="C11705">
        <v>113.03570000000001</v>
      </c>
      <c r="D11705">
        <v>1.0721339999999999</v>
      </c>
      <c r="E11705">
        <v>1.4749379999999999E-2</v>
      </c>
      <c r="F11705">
        <v>0.81578099999999998</v>
      </c>
      <c r="G11705">
        <v>4.3222390000000001E-5</v>
      </c>
      <c r="H11705">
        <v>0</v>
      </c>
      <c r="I11705">
        <v>24.376139999999999</v>
      </c>
      <c r="J11705">
        <v>2.3728370000000001</v>
      </c>
      <c r="K11705">
        <v>1.2578909999999999E-4</v>
      </c>
      <c r="L11705">
        <v>54.129919999999998</v>
      </c>
      <c r="M11705">
        <v>56.230420000000002</v>
      </c>
      <c r="N11705">
        <v>0.52251110000000001</v>
      </c>
      <c r="O11705">
        <v>-29.0531241088817</v>
      </c>
      <c r="P11705">
        <v>-29.052019999999999</v>
      </c>
      <c r="Q11705">
        <v>-0.25328719999999999</v>
      </c>
      <c r="R11705">
        <v>1048.8505323961101</v>
      </c>
      <c r="S11705">
        <v>-1044.1279999999999</v>
      </c>
      <c r="T11705">
        <v>84.749110000000002</v>
      </c>
      <c r="U11705">
        <v>-84.546099999999996</v>
      </c>
      <c r="V11705">
        <v>-85.359629999999996</v>
      </c>
      <c r="W11705">
        <v>84077.6</v>
      </c>
      <c r="X11705">
        <v>10015.98</v>
      </c>
    </row>
    <row r="11706" spans="1:24" x14ac:dyDescent="0.25">
      <c r="A11706">
        <v>117.0457</v>
      </c>
      <c r="B11706" t="s">
        <v>91</v>
      </c>
      <c r="C11706">
        <v>113.0457</v>
      </c>
      <c r="D11706">
        <v>1.072438</v>
      </c>
      <c r="E11706">
        <v>1.4719950000000001E-2</v>
      </c>
      <c r="F11706">
        <v>0.81564749999999997</v>
      </c>
      <c r="G11706">
        <v>4.314566E-5</v>
      </c>
      <c r="H11706">
        <v>0</v>
      </c>
      <c r="I11706">
        <v>24.376139999999999</v>
      </c>
      <c r="J11706">
        <v>2.3749449999999999</v>
      </c>
      <c r="K11706">
        <v>1.256978E-4</v>
      </c>
      <c r="L11706">
        <v>54.129919999999998</v>
      </c>
      <c r="M11706">
        <v>56.230420000000002</v>
      </c>
      <c r="N11706">
        <v>0.52251110000000001</v>
      </c>
      <c r="O11706">
        <v>-29.050345500081001</v>
      </c>
      <c r="P11706">
        <v>-29.049240000000001</v>
      </c>
      <c r="Q11706">
        <v>-0.25343460000000001</v>
      </c>
      <c r="R11706">
        <v>1049.1399817588699</v>
      </c>
      <c r="S11706">
        <v>-1044.4190000000001</v>
      </c>
      <c r="T11706">
        <v>84.746570000000006</v>
      </c>
      <c r="U11706">
        <v>-84.54777</v>
      </c>
      <c r="V11706">
        <v>-85.361050000000006</v>
      </c>
      <c r="W11706">
        <v>84067.16</v>
      </c>
      <c r="X11706">
        <v>10016.83</v>
      </c>
    </row>
    <row r="11707" spans="1:24" x14ac:dyDescent="0.25">
      <c r="A11707">
        <v>117.0557</v>
      </c>
      <c r="B11707" t="s">
        <v>91</v>
      </c>
      <c r="C11707">
        <v>113.0557</v>
      </c>
      <c r="D11707">
        <v>1.07274</v>
      </c>
      <c r="E11707">
        <v>1.468477E-2</v>
      </c>
      <c r="F11707">
        <v>0.81551450000000003</v>
      </c>
      <c r="G11707">
        <v>4.3065600000000003E-5</v>
      </c>
      <c r="H11707">
        <v>0</v>
      </c>
      <c r="I11707">
        <v>24.376139999999999</v>
      </c>
      <c r="J11707">
        <v>2.3770539999999998</v>
      </c>
      <c r="K11707">
        <v>1.255963E-4</v>
      </c>
      <c r="L11707">
        <v>54.129919999999998</v>
      </c>
      <c r="M11707">
        <v>56.230420000000002</v>
      </c>
      <c r="N11707">
        <v>0.52251110000000001</v>
      </c>
      <c r="O11707">
        <v>-29.047556893548599</v>
      </c>
      <c r="P11707">
        <v>-29.04645</v>
      </c>
      <c r="Q11707">
        <v>-0.25358209999999998</v>
      </c>
      <c r="R11707">
        <v>1049.4284372053401</v>
      </c>
      <c r="S11707">
        <v>-1044.7090000000001</v>
      </c>
      <c r="T11707">
        <v>84.744029999999995</v>
      </c>
      <c r="U11707">
        <v>-84.549449999999993</v>
      </c>
      <c r="V11707">
        <v>-85.362470000000002</v>
      </c>
      <c r="W11707">
        <v>84056.71</v>
      </c>
      <c r="X11707">
        <v>10017.68</v>
      </c>
    </row>
    <row r="11708" spans="1:24" x14ac:dyDescent="0.25">
      <c r="A11708">
        <v>117.06570000000001</v>
      </c>
      <c r="B11708" t="s">
        <v>91</v>
      </c>
      <c r="C11708">
        <v>113.06570000000001</v>
      </c>
      <c r="D11708">
        <v>1.073043</v>
      </c>
      <c r="E11708">
        <v>1.464912E-2</v>
      </c>
      <c r="F11708">
        <v>0.81538140000000003</v>
      </c>
      <c r="G11708">
        <v>4.2968700000000001E-5</v>
      </c>
      <c r="H11708">
        <v>0</v>
      </c>
      <c r="I11708">
        <v>24.376139999999999</v>
      </c>
      <c r="J11708">
        <v>2.379162</v>
      </c>
      <c r="K11708">
        <v>1.254452E-4</v>
      </c>
      <c r="L11708">
        <v>54.129919999999998</v>
      </c>
      <c r="M11708">
        <v>56.230420000000002</v>
      </c>
      <c r="N11708">
        <v>0.52251110000000001</v>
      </c>
      <c r="O11708">
        <v>-29.0447782885248</v>
      </c>
      <c r="P11708">
        <v>-29.043669999999999</v>
      </c>
      <c r="Q11708">
        <v>-0.2537297</v>
      </c>
      <c r="R11708">
        <v>1049.71689278653</v>
      </c>
      <c r="S11708">
        <v>-1044.999</v>
      </c>
      <c r="T11708">
        <v>84.741489999999999</v>
      </c>
      <c r="U11708">
        <v>-84.551119999999997</v>
      </c>
      <c r="V11708">
        <v>-85.363889999999998</v>
      </c>
      <c r="W11708">
        <v>84046.26</v>
      </c>
      <c r="X11708">
        <v>10018.52</v>
      </c>
    </row>
    <row r="11709" spans="1:24" x14ac:dyDescent="0.25">
      <c r="A11709">
        <v>117.0757</v>
      </c>
      <c r="B11709" t="s">
        <v>91</v>
      </c>
      <c r="C11709">
        <v>113.0757</v>
      </c>
      <c r="D11709">
        <v>1.073345</v>
      </c>
      <c r="E11709">
        <v>1.461193E-2</v>
      </c>
      <c r="F11709">
        <v>0.81524859999999999</v>
      </c>
      <c r="G11709">
        <v>4.2870310000000003E-5</v>
      </c>
      <c r="H11709">
        <v>0</v>
      </c>
      <c r="I11709">
        <v>24.376139999999999</v>
      </c>
      <c r="J11709">
        <v>2.3812720000000001</v>
      </c>
      <c r="K11709">
        <v>1.252894E-4</v>
      </c>
      <c r="L11709">
        <v>54.129919999999998</v>
      </c>
      <c r="M11709">
        <v>56.230420000000002</v>
      </c>
      <c r="N11709">
        <v>0.52251110000000001</v>
      </c>
      <c r="O11709">
        <v>-29.041999688889099</v>
      </c>
      <c r="P11709">
        <v>-29.040890000000001</v>
      </c>
      <c r="Q11709">
        <v>-0.25387779999999999</v>
      </c>
      <c r="R11709">
        <v>1050.00534922471</v>
      </c>
      <c r="S11709">
        <v>-1045.289</v>
      </c>
      <c r="T11709">
        <v>84.738950000000003</v>
      </c>
      <c r="U11709">
        <v>-84.552790000000002</v>
      </c>
      <c r="V11709">
        <v>-85.365309999999994</v>
      </c>
      <c r="W11709">
        <v>84035.8</v>
      </c>
      <c r="X11709">
        <v>10019.370000000001</v>
      </c>
    </row>
    <row r="11710" spans="1:24" x14ac:dyDescent="0.25">
      <c r="A11710">
        <v>117.0857</v>
      </c>
      <c r="B11710" t="s">
        <v>91</v>
      </c>
      <c r="C11710">
        <v>113.0857</v>
      </c>
      <c r="D11710">
        <v>1.0736479999999999</v>
      </c>
      <c r="E11710">
        <v>1.45813E-2</v>
      </c>
      <c r="F11710">
        <v>0.81511549999999999</v>
      </c>
      <c r="G11710">
        <v>4.2767430000000002E-5</v>
      </c>
      <c r="H11710">
        <v>0</v>
      </c>
      <c r="I11710">
        <v>24.376139999999999</v>
      </c>
      <c r="J11710">
        <v>2.3833839999999999</v>
      </c>
      <c r="K11710">
        <v>1.2511999999999999E-4</v>
      </c>
      <c r="L11710">
        <v>54.129919999999998</v>
      </c>
      <c r="M11710">
        <v>56.230420000000002</v>
      </c>
      <c r="N11710">
        <v>0.52251110000000001</v>
      </c>
      <c r="O11710">
        <v>-29.039221086777601</v>
      </c>
      <c r="P11710">
        <v>-29.03811</v>
      </c>
      <c r="Q11710">
        <v>-0.25402550000000002</v>
      </c>
      <c r="R11710">
        <v>1050.2938065191499</v>
      </c>
      <c r="S11710">
        <v>-1045.579</v>
      </c>
      <c r="T11710">
        <v>84.736410000000006</v>
      </c>
      <c r="U11710">
        <v>-84.554460000000006</v>
      </c>
      <c r="V11710">
        <v>-85.366730000000004</v>
      </c>
      <c r="W11710">
        <v>84025.35</v>
      </c>
      <c r="X11710">
        <v>10020.219999999999</v>
      </c>
    </row>
    <row r="11711" spans="1:24" x14ac:dyDescent="0.25">
      <c r="A11711">
        <v>117.09569999999999</v>
      </c>
      <c r="B11711" t="s">
        <v>91</v>
      </c>
      <c r="C11711">
        <v>113.09569999999999</v>
      </c>
      <c r="D11711">
        <v>1.07395</v>
      </c>
      <c r="E11711">
        <v>1.454978E-2</v>
      </c>
      <c r="F11711">
        <v>0.81498280000000001</v>
      </c>
      <c r="G11711">
        <v>4.2683699999999999E-5</v>
      </c>
      <c r="H11711">
        <v>0</v>
      </c>
      <c r="I11711">
        <v>24.376139999999999</v>
      </c>
      <c r="J11711">
        <v>2.3854980000000001</v>
      </c>
      <c r="K11711">
        <v>1.250061E-4</v>
      </c>
      <c r="L11711">
        <v>54.129919999999998</v>
      </c>
      <c r="M11711">
        <v>56.230420000000002</v>
      </c>
      <c r="N11711">
        <v>0.52251110000000001</v>
      </c>
      <c r="O11711">
        <v>-29.0364324869436</v>
      </c>
      <c r="P11711">
        <v>-29.035319999999999</v>
      </c>
      <c r="Q11711">
        <v>-0.25417329999999999</v>
      </c>
      <c r="R11711">
        <v>1050.5822646691699</v>
      </c>
      <c r="S11711">
        <v>-1045.8689999999999</v>
      </c>
      <c r="T11711">
        <v>84.733869999999996</v>
      </c>
      <c r="U11711">
        <v>-84.556120000000007</v>
      </c>
      <c r="V11711">
        <v>-85.368139999999997</v>
      </c>
      <c r="W11711">
        <v>84014.89</v>
      </c>
      <c r="X11711">
        <v>10021.07</v>
      </c>
    </row>
    <row r="11712" spans="1:24" x14ac:dyDescent="0.25">
      <c r="A11712">
        <v>117.1058</v>
      </c>
      <c r="B11712" t="s">
        <v>91</v>
      </c>
      <c r="C11712">
        <v>113.1058</v>
      </c>
      <c r="D11712">
        <v>1.0742529999999999</v>
      </c>
      <c r="E11712">
        <v>1.451735E-2</v>
      </c>
      <c r="F11712">
        <v>0.81484990000000002</v>
      </c>
      <c r="G11712">
        <v>4.2597320000000001E-5</v>
      </c>
      <c r="H11712">
        <v>0</v>
      </c>
      <c r="I11712">
        <v>24.376139999999999</v>
      </c>
      <c r="J11712">
        <v>2.3876119999999998</v>
      </c>
      <c r="K11712">
        <v>1.248841E-4</v>
      </c>
      <c r="L11712">
        <v>54.129919999999998</v>
      </c>
      <c r="M11712">
        <v>56.230420000000002</v>
      </c>
      <c r="N11712">
        <v>0.52251110000000001</v>
      </c>
      <c r="O11712">
        <v>-29.033643891634799</v>
      </c>
      <c r="P11712">
        <v>-29.032530000000001</v>
      </c>
      <c r="Q11712">
        <v>-0.25432149999999998</v>
      </c>
      <c r="R11712">
        <v>1050.8707236740399</v>
      </c>
      <c r="S11712">
        <v>-1046.1590000000001</v>
      </c>
      <c r="T11712">
        <v>84.73133</v>
      </c>
      <c r="U11712">
        <v>-84.557789999999997</v>
      </c>
      <c r="V11712">
        <v>-85.369569999999996</v>
      </c>
      <c r="W11712">
        <v>84004.43</v>
      </c>
      <c r="X11712">
        <v>10021.91</v>
      </c>
    </row>
    <row r="11713" spans="1:24" x14ac:dyDescent="0.25">
      <c r="A11713">
        <v>117.11579999999999</v>
      </c>
      <c r="B11713" t="s">
        <v>91</v>
      </c>
      <c r="C11713">
        <v>113.11579999999999</v>
      </c>
      <c r="D11713">
        <v>1.0745549999999999</v>
      </c>
      <c r="E11713">
        <v>1.448382E-2</v>
      </c>
      <c r="F11713">
        <v>0.81471689999999997</v>
      </c>
      <c r="G11713">
        <v>4.250828E-5</v>
      </c>
      <c r="H11713">
        <v>0</v>
      </c>
      <c r="I11713">
        <v>24.376139999999999</v>
      </c>
      <c r="J11713">
        <v>2.389729</v>
      </c>
      <c r="K11713">
        <v>1.2475379999999999E-4</v>
      </c>
      <c r="L11713">
        <v>54.129919999999998</v>
      </c>
      <c r="M11713">
        <v>56.230420000000002</v>
      </c>
      <c r="N11713">
        <v>0.52251110000000001</v>
      </c>
      <c r="O11713">
        <v>-29.030855292969701</v>
      </c>
      <c r="P11713">
        <v>-29.02974</v>
      </c>
      <c r="Q11713">
        <v>-0.25446920000000001</v>
      </c>
      <c r="R11713">
        <v>1051.15918281164</v>
      </c>
      <c r="S11713">
        <v>-1046.4490000000001</v>
      </c>
      <c r="T11713">
        <v>84.72878</v>
      </c>
      <c r="U11713">
        <v>-84.559460000000001</v>
      </c>
      <c r="V11713">
        <v>-85.370980000000003</v>
      </c>
      <c r="W11713">
        <v>83993.97</v>
      </c>
      <c r="X11713">
        <v>10022.76</v>
      </c>
    </row>
    <row r="11714" spans="1:24" x14ac:dyDescent="0.25">
      <c r="A11714">
        <v>117.1258</v>
      </c>
      <c r="B11714" t="s">
        <v>91</v>
      </c>
      <c r="C11714">
        <v>113.1258</v>
      </c>
      <c r="D11714">
        <v>1.0748580000000001</v>
      </c>
      <c r="E11714">
        <v>1.445043E-2</v>
      </c>
      <c r="F11714">
        <v>0.81458430000000004</v>
      </c>
      <c r="G11714">
        <v>4.2415920000000003E-5</v>
      </c>
      <c r="H11714">
        <v>0</v>
      </c>
      <c r="I11714">
        <v>24.376139999999999</v>
      </c>
      <c r="J11714">
        <v>2.391848</v>
      </c>
      <c r="K11714">
        <v>1.2461340000000001E-4</v>
      </c>
      <c r="L11714">
        <v>54.129919999999998</v>
      </c>
      <c r="M11714">
        <v>56.230420000000002</v>
      </c>
      <c r="N11714">
        <v>0.52251110000000001</v>
      </c>
      <c r="O11714">
        <v>-29.028066701465502</v>
      </c>
      <c r="P11714">
        <v>-29.026949999999999</v>
      </c>
      <c r="Q11714">
        <v>-0.2546176</v>
      </c>
      <c r="R11714">
        <v>1051.4476420818901</v>
      </c>
      <c r="S11714">
        <v>-1046.739</v>
      </c>
      <c r="T11714">
        <v>84.726230000000001</v>
      </c>
      <c r="U11714">
        <v>-84.561120000000003</v>
      </c>
      <c r="V11714">
        <v>-85.372389999999996</v>
      </c>
      <c r="W11714">
        <v>83983.5</v>
      </c>
      <c r="X11714">
        <v>10023.61</v>
      </c>
    </row>
    <row r="11715" spans="1:24" x14ac:dyDescent="0.25">
      <c r="A11715">
        <v>117.1358</v>
      </c>
      <c r="B11715" t="s">
        <v>91</v>
      </c>
      <c r="C11715">
        <v>113.1358</v>
      </c>
      <c r="D11715">
        <v>1.075161</v>
      </c>
      <c r="E11715">
        <v>1.441573E-2</v>
      </c>
      <c r="F11715">
        <v>0.81445140000000005</v>
      </c>
      <c r="G11715">
        <v>4.2323990000000003E-5</v>
      </c>
      <c r="H11715">
        <v>0</v>
      </c>
      <c r="I11715">
        <v>24.376139999999999</v>
      </c>
      <c r="J11715">
        <v>2.3939689999999998</v>
      </c>
      <c r="K11715">
        <v>1.2447390000000001E-4</v>
      </c>
      <c r="L11715">
        <v>54.129919999999998</v>
      </c>
      <c r="M11715">
        <v>56.230420000000002</v>
      </c>
      <c r="N11715">
        <v>0.52251110000000001</v>
      </c>
      <c r="O11715">
        <v>-29.025268111375901</v>
      </c>
      <c r="P11715">
        <v>-29.024149999999999</v>
      </c>
      <c r="Q11715">
        <v>-0.25476599999999999</v>
      </c>
      <c r="R11715">
        <v>1051.7361029267699</v>
      </c>
      <c r="S11715">
        <v>-1047.029</v>
      </c>
      <c r="T11715">
        <v>84.723680000000002</v>
      </c>
      <c r="U11715">
        <v>-84.562790000000007</v>
      </c>
      <c r="V11715">
        <v>-85.373810000000006</v>
      </c>
      <c r="W11715">
        <v>83973.03</v>
      </c>
      <c r="X11715">
        <v>10024.459999999999</v>
      </c>
    </row>
    <row r="11716" spans="1:24" x14ac:dyDescent="0.25">
      <c r="A11716">
        <v>117.14579999999999</v>
      </c>
      <c r="B11716" t="s">
        <v>91</v>
      </c>
      <c r="C11716">
        <v>113.14579999999999</v>
      </c>
      <c r="D11716">
        <v>1.0754630000000001</v>
      </c>
      <c r="E11716">
        <v>1.437951E-2</v>
      </c>
      <c r="F11716">
        <v>0.81431880000000001</v>
      </c>
      <c r="G11716">
        <v>4.222815E-5</v>
      </c>
      <c r="H11716">
        <v>0</v>
      </c>
      <c r="I11716">
        <v>24.376139999999999</v>
      </c>
      <c r="J11716">
        <v>2.3960919999999999</v>
      </c>
      <c r="K11716">
        <v>1.2432240000000001E-4</v>
      </c>
      <c r="L11716">
        <v>54.129919999999998</v>
      </c>
      <c r="M11716">
        <v>56.230420000000002</v>
      </c>
      <c r="N11716">
        <v>0.52251110000000001</v>
      </c>
      <c r="O11716">
        <v>-29.022469522317099</v>
      </c>
      <c r="P11716">
        <v>-29.021350000000002</v>
      </c>
      <c r="Q11716">
        <v>-0.25491439999999999</v>
      </c>
      <c r="R11716">
        <v>1052.0245646241401</v>
      </c>
      <c r="S11716">
        <v>-1047.319</v>
      </c>
      <c r="T11716">
        <v>84.721130000000002</v>
      </c>
      <c r="U11716">
        <v>-84.564449999999994</v>
      </c>
      <c r="V11716">
        <v>-85.375219999999999</v>
      </c>
      <c r="W11716">
        <v>83962.55</v>
      </c>
      <c r="X11716">
        <v>10025.299999999999</v>
      </c>
    </row>
    <row r="11717" spans="1:24" x14ac:dyDescent="0.25">
      <c r="A11717">
        <v>117.1558</v>
      </c>
      <c r="B11717" t="s">
        <v>91</v>
      </c>
      <c r="C11717">
        <v>113.1558</v>
      </c>
      <c r="D11717">
        <v>1.075766</v>
      </c>
      <c r="E11717">
        <v>1.4349850000000001E-2</v>
      </c>
      <c r="F11717">
        <v>0.81418590000000002</v>
      </c>
      <c r="G11717">
        <v>4.2127830000000002E-5</v>
      </c>
      <c r="H11717">
        <v>0</v>
      </c>
      <c r="I11717">
        <v>24.376139999999999</v>
      </c>
      <c r="J11717">
        <v>2.3982169999999998</v>
      </c>
      <c r="K11717">
        <v>1.241573E-4</v>
      </c>
      <c r="L11717">
        <v>54.129919999999998</v>
      </c>
      <c r="M11717">
        <v>56.230420000000002</v>
      </c>
      <c r="N11717">
        <v>0.52251110000000001</v>
      </c>
      <c r="O11717">
        <v>-29.019670936047302</v>
      </c>
      <c r="P11717">
        <v>-29.018550000000001</v>
      </c>
      <c r="Q11717">
        <v>-0.25506299999999998</v>
      </c>
      <c r="R11717">
        <v>1052.31302717329</v>
      </c>
      <c r="S11717">
        <v>-1047.6089999999999</v>
      </c>
      <c r="T11717">
        <v>84.718580000000003</v>
      </c>
      <c r="U11717">
        <v>-84.566119999999998</v>
      </c>
      <c r="V11717">
        <v>-85.376630000000006</v>
      </c>
      <c r="W11717">
        <v>83952.08</v>
      </c>
      <c r="X11717">
        <v>10026.15</v>
      </c>
    </row>
    <row r="11718" spans="1:24" x14ac:dyDescent="0.25">
      <c r="A11718">
        <v>117.1658</v>
      </c>
      <c r="B11718" t="s">
        <v>91</v>
      </c>
      <c r="C11718">
        <v>113.1658</v>
      </c>
      <c r="D11718">
        <v>1.076068</v>
      </c>
      <c r="E11718">
        <v>1.4319719999999999E-2</v>
      </c>
      <c r="F11718">
        <v>0.81405329999999998</v>
      </c>
      <c r="G11718">
        <v>4.2046689999999998E-5</v>
      </c>
      <c r="H11718">
        <v>0</v>
      </c>
      <c r="I11718">
        <v>24.376139999999999</v>
      </c>
      <c r="J11718">
        <v>2.4003429999999999</v>
      </c>
      <c r="K11718">
        <v>1.2404819999999999E-4</v>
      </c>
      <c r="L11718">
        <v>54.129919999999998</v>
      </c>
      <c r="M11718">
        <v>56.230420000000002</v>
      </c>
      <c r="N11718">
        <v>0.52251110000000001</v>
      </c>
      <c r="O11718">
        <v>-29.016872349931699</v>
      </c>
      <c r="P11718">
        <v>-29.015750000000001</v>
      </c>
      <c r="Q11718">
        <v>-0.25521149999999998</v>
      </c>
      <c r="R11718">
        <v>1052.60148985316</v>
      </c>
      <c r="S11718">
        <v>-1047.8989999999999</v>
      </c>
      <c r="T11718">
        <v>84.716030000000003</v>
      </c>
      <c r="U11718">
        <v>-84.567769999999996</v>
      </c>
      <c r="V11718">
        <v>-85.378039999999999</v>
      </c>
      <c r="W11718">
        <v>83941.6</v>
      </c>
      <c r="X11718">
        <v>10027</v>
      </c>
    </row>
    <row r="11719" spans="1:24" x14ac:dyDescent="0.25">
      <c r="A11719">
        <v>117.1758</v>
      </c>
      <c r="B11719" t="s">
        <v>91</v>
      </c>
      <c r="C11719">
        <v>113.1758</v>
      </c>
      <c r="D11719">
        <v>1.076371</v>
      </c>
      <c r="E11719">
        <v>1.428806E-2</v>
      </c>
      <c r="F11719">
        <v>0.81392059999999999</v>
      </c>
      <c r="G11719">
        <v>4.1964130000000002E-5</v>
      </c>
      <c r="H11719">
        <v>0</v>
      </c>
      <c r="I11719">
        <v>24.376139999999999</v>
      </c>
      <c r="J11719">
        <v>2.4024719999999999</v>
      </c>
      <c r="K11719">
        <v>1.2393460000000001E-4</v>
      </c>
      <c r="L11719">
        <v>54.129919999999998</v>
      </c>
      <c r="M11719">
        <v>56.230420000000002</v>
      </c>
      <c r="N11719">
        <v>0.52251110000000001</v>
      </c>
      <c r="O11719">
        <v>-29.0140637661165</v>
      </c>
      <c r="P11719">
        <v>-29.01294</v>
      </c>
      <c r="Q11719">
        <v>-0.25536009999999998</v>
      </c>
      <c r="R11719">
        <v>1052.8899533838501</v>
      </c>
      <c r="S11719">
        <v>-1048.1890000000001</v>
      </c>
      <c r="T11719">
        <v>84.713470000000001</v>
      </c>
      <c r="U11719">
        <v>-84.56944</v>
      </c>
      <c r="V11719">
        <v>-85.379459999999995</v>
      </c>
      <c r="W11719">
        <v>83931.12</v>
      </c>
      <c r="X11719">
        <v>10027.85</v>
      </c>
    </row>
    <row r="11720" spans="1:24" x14ac:dyDescent="0.25">
      <c r="A11720">
        <v>117.1858</v>
      </c>
      <c r="B11720" t="s">
        <v>91</v>
      </c>
      <c r="C11720">
        <v>113.1858</v>
      </c>
      <c r="D11720">
        <v>1.0766739999999999</v>
      </c>
      <c r="E11720">
        <v>1.425655E-2</v>
      </c>
      <c r="F11720">
        <v>0.81378779999999995</v>
      </c>
      <c r="G11720">
        <v>4.1877079999999998E-5</v>
      </c>
      <c r="H11720">
        <v>0</v>
      </c>
      <c r="I11720">
        <v>24.376139999999999</v>
      </c>
      <c r="J11720">
        <v>2.404601</v>
      </c>
      <c r="K11720">
        <v>1.238073E-4</v>
      </c>
      <c r="L11720">
        <v>54.129919999999998</v>
      </c>
      <c r="M11720">
        <v>56.230420000000002</v>
      </c>
      <c r="N11720">
        <v>0.52251110000000001</v>
      </c>
      <c r="O11720">
        <v>-29.011255183336601</v>
      </c>
      <c r="P11720">
        <v>-29.01013</v>
      </c>
      <c r="Q11720">
        <v>-0.25550869999999998</v>
      </c>
      <c r="R11720">
        <v>1053.1784170447199</v>
      </c>
      <c r="S11720">
        <v>-1048.479</v>
      </c>
      <c r="T11720">
        <v>84.710909999999998</v>
      </c>
      <c r="U11720">
        <v>-84.571100000000001</v>
      </c>
      <c r="V11720">
        <v>-85.380870000000002</v>
      </c>
      <c r="W11720">
        <v>83920.63</v>
      </c>
      <c r="X11720">
        <v>10028.69</v>
      </c>
    </row>
    <row r="11721" spans="1:24" x14ac:dyDescent="0.25">
      <c r="A11721">
        <v>117.19580000000001</v>
      </c>
      <c r="B11721" t="s">
        <v>91</v>
      </c>
      <c r="C11721">
        <v>113.19580000000001</v>
      </c>
      <c r="D11721">
        <v>1.0769759999999999</v>
      </c>
      <c r="E11721">
        <v>1.422374E-2</v>
      </c>
      <c r="F11721">
        <v>0.81365529999999997</v>
      </c>
      <c r="G11721">
        <v>4.179042E-5</v>
      </c>
      <c r="H11721">
        <v>0</v>
      </c>
      <c r="I11721">
        <v>24.376139999999999</v>
      </c>
      <c r="J11721">
        <v>2.4067349999999998</v>
      </c>
      <c r="K11721">
        <v>1.2368080000000001E-4</v>
      </c>
      <c r="L11721">
        <v>54.129919999999998</v>
      </c>
      <c r="M11721">
        <v>56.230420000000002</v>
      </c>
      <c r="N11721">
        <v>0.52251110000000001</v>
      </c>
      <c r="O11721">
        <v>-29.0084466042365</v>
      </c>
      <c r="P11721">
        <v>-29.00732</v>
      </c>
      <c r="Q11721">
        <v>-0.25565759999999998</v>
      </c>
      <c r="R11721">
        <v>1053.4668822751501</v>
      </c>
      <c r="S11721">
        <v>-1048.769</v>
      </c>
      <c r="T11721">
        <v>84.708349999999996</v>
      </c>
      <c r="U11721">
        <v>-84.572749999999999</v>
      </c>
      <c r="V11721">
        <v>-85.382289999999998</v>
      </c>
      <c r="W11721">
        <v>83910.15</v>
      </c>
      <c r="X11721">
        <v>10029.540000000001</v>
      </c>
    </row>
    <row r="11722" spans="1:24" x14ac:dyDescent="0.25">
      <c r="A11722">
        <v>117.2058</v>
      </c>
      <c r="B11722" t="s">
        <v>91</v>
      </c>
      <c r="C11722">
        <v>113.2058</v>
      </c>
      <c r="D11722">
        <v>1.0772790000000001</v>
      </c>
      <c r="E11722">
        <v>1.418899E-2</v>
      </c>
      <c r="F11722">
        <v>0.81352259999999998</v>
      </c>
      <c r="G11722">
        <v>4.1699890000000003E-5</v>
      </c>
      <c r="H11722">
        <v>0</v>
      </c>
      <c r="I11722">
        <v>24.376139999999999</v>
      </c>
      <c r="J11722">
        <v>2.4088669999999999</v>
      </c>
      <c r="K11722">
        <v>1.235424E-4</v>
      </c>
      <c r="L11722">
        <v>54.129919999999998</v>
      </c>
      <c r="M11722">
        <v>56.230420000000002</v>
      </c>
      <c r="N11722">
        <v>0.52251110000000001</v>
      </c>
      <c r="O11722">
        <v>-29.005638027939799</v>
      </c>
      <c r="P11722">
        <v>-29.00451</v>
      </c>
      <c r="Q11722">
        <v>-0.2558067</v>
      </c>
      <c r="R11722">
        <v>1053.7553490738101</v>
      </c>
      <c r="S11722">
        <v>-1049.059</v>
      </c>
      <c r="T11722">
        <v>84.705799999999996</v>
      </c>
      <c r="U11722">
        <v>-84.574420000000003</v>
      </c>
      <c r="V11722">
        <v>-85.383700000000005</v>
      </c>
      <c r="W11722">
        <v>83899.66</v>
      </c>
      <c r="X11722">
        <v>10030.39</v>
      </c>
    </row>
    <row r="11723" spans="1:24" x14ac:dyDescent="0.25">
      <c r="A11723">
        <v>117.2158</v>
      </c>
      <c r="B11723" t="s">
        <v>91</v>
      </c>
      <c r="C11723">
        <v>113.2158</v>
      </c>
      <c r="D11723">
        <v>1.0775809999999999</v>
      </c>
      <c r="E11723">
        <v>1.4154399999999999E-2</v>
      </c>
      <c r="F11723">
        <v>0.81339019999999995</v>
      </c>
      <c r="G11723">
        <v>4.1603690000000002E-5</v>
      </c>
      <c r="H11723">
        <v>0</v>
      </c>
      <c r="I11723">
        <v>24.376139999999999</v>
      </c>
      <c r="J11723">
        <v>2.4110040000000001</v>
      </c>
      <c r="K11723">
        <v>1.2338670000000001E-4</v>
      </c>
      <c r="L11723">
        <v>54.129919999999998</v>
      </c>
      <c r="M11723">
        <v>56.230420000000002</v>
      </c>
      <c r="N11723">
        <v>0.52251110000000001</v>
      </c>
      <c r="O11723">
        <v>-29.002819451309801</v>
      </c>
      <c r="P11723">
        <v>-29.00169</v>
      </c>
      <c r="Q11723">
        <v>-0.25595560000000001</v>
      </c>
      <c r="R11723">
        <v>1054.04381600077</v>
      </c>
      <c r="S11723">
        <v>-1049.3489999999999</v>
      </c>
      <c r="T11723">
        <v>84.703249999999997</v>
      </c>
      <c r="U11723">
        <v>-84.576070000000001</v>
      </c>
      <c r="V11723">
        <v>-85.385099999999994</v>
      </c>
      <c r="W11723">
        <v>83889.16</v>
      </c>
      <c r="X11723">
        <v>10031.23</v>
      </c>
    </row>
    <row r="11724" spans="1:24" x14ac:dyDescent="0.25">
      <c r="A11724">
        <v>117.22580000000001</v>
      </c>
      <c r="B11724" t="s">
        <v>91</v>
      </c>
      <c r="C11724">
        <v>113.22580000000001</v>
      </c>
      <c r="D11724">
        <v>1.0778840000000001</v>
      </c>
      <c r="E11724">
        <v>1.412616E-2</v>
      </c>
      <c r="F11724">
        <v>0.81325749999999997</v>
      </c>
      <c r="G11724">
        <v>4.1507880000000001E-5</v>
      </c>
      <c r="H11724">
        <v>0</v>
      </c>
      <c r="I11724">
        <v>24.376139999999999</v>
      </c>
      <c r="J11724">
        <v>2.4131420000000001</v>
      </c>
      <c r="K11724">
        <v>1.2323179999999999E-4</v>
      </c>
      <c r="L11724">
        <v>54.129919999999998</v>
      </c>
      <c r="M11724">
        <v>56.230420000000002</v>
      </c>
      <c r="N11724">
        <v>0.52251110000000001</v>
      </c>
      <c r="O11724">
        <v>-29.0000008801366</v>
      </c>
      <c r="P11724">
        <v>-28.99887</v>
      </c>
      <c r="Q11724">
        <v>-0.25610500000000003</v>
      </c>
      <c r="R11724">
        <v>1054.33228305599</v>
      </c>
      <c r="S11724">
        <v>-1049.6389999999999</v>
      </c>
      <c r="T11724">
        <v>84.700680000000006</v>
      </c>
      <c r="U11724">
        <v>-84.577730000000003</v>
      </c>
      <c r="V11724">
        <v>-85.386510000000001</v>
      </c>
      <c r="W11724">
        <v>83878.66</v>
      </c>
      <c r="X11724">
        <v>10032.08</v>
      </c>
    </row>
    <row r="11725" spans="1:24" x14ac:dyDescent="0.25">
      <c r="A11725">
        <v>117.2358</v>
      </c>
      <c r="B11725" t="s">
        <v>91</v>
      </c>
      <c r="C11725">
        <v>113.2358</v>
      </c>
      <c r="D11725">
        <v>1.078187</v>
      </c>
      <c r="E11725">
        <v>1.40964E-2</v>
      </c>
      <c r="F11725">
        <v>0.81312479999999998</v>
      </c>
      <c r="G11725">
        <v>4.1430670000000001E-5</v>
      </c>
      <c r="H11725">
        <v>0</v>
      </c>
      <c r="I11725">
        <v>24.376139999999999</v>
      </c>
      <c r="J11725">
        <v>2.4152809999999998</v>
      </c>
      <c r="K11725">
        <v>1.2313180000000001E-4</v>
      </c>
      <c r="L11725">
        <v>54.129919999999998</v>
      </c>
      <c r="M11725">
        <v>56.230420000000002</v>
      </c>
      <c r="N11725">
        <v>0.52251110000000001</v>
      </c>
      <c r="O11725">
        <v>-28.9971823091274</v>
      </c>
      <c r="P11725">
        <v>-28.99605</v>
      </c>
      <c r="Q11725">
        <v>-0.25625429999999999</v>
      </c>
      <c r="R11725">
        <v>1054.62075095827</v>
      </c>
      <c r="S11725">
        <v>-1049.9290000000001</v>
      </c>
      <c r="T11725">
        <v>84.698120000000003</v>
      </c>
      <c r="U11725">
        <v>-84.57938</v>
      </c>
      <c r="V11725">
        <v>-85.387919999999994</v>
      </c>
      <c r="W11725">
        <v>83868.160000000003</v>
      </c>
      <c r="X11725">
        <v>10032.93</v>
      </c>
    </row>
    <row r="11726" spans="1:24" x14ac:dyDescent="0.25">
      <c r="A11726">
        <v>117.2458</v>
      </c>
      <c r="B11726" t="s">
        <v>91</v>
      </c>
      <c r="C11726">
        <v>113.2458</v>
      </c>
      <c r="D11726">
        <v>1.078489</v>
      </c>
      <c r="E11726">
        <v>1.406639E-2</v>
      </c>
      <c r="F11726">
        <v>0.81299250000000001</v>
      </c>
      <c r="G11726">
        <v>4.1348979999999999E-5</v>
      </c>
      <c r="H11726">
        <v>0</v>
      </c>
      <c r="I11726">
        <v>24.376139999999999</v>
      </c>
      <c r="J11726">
        <v>2.4174229999999999</v>
      </c>
      <c r="K11726">
        <v>1.2301799999999999E-4</v>
      </c>
      <c r="L11726">
        <v>54.129919999999998</v>
      </c>
      <c r="M11726">
        <v>56.230420000000002</v>
      </c>
      <c r="N11726">
        <v>0.52251110000000001</v>
      </c>
      <c r="O11726">
        <v>-28.994363740049099</v>
      </c>
      <c r="P11726">
        <v>-28.993230000000001</v>
      </c>
      <c r="Q11726">
        <v>-0.25640370000000001</v>
      </c>
      <c r="R11726">
        <v>1054.9092197069201</v>
      </c>
      <c r="S11726">
        <v>-1050.2190000000001</v>
      </c>
      <c r="T11726">
        <v>84.69556</v>
      </c>
      <c r="U11726">
        <v>-84.581029999999998</v>
      </c>
      <c r="V11726">
        <v>-85.389330000000001</v>
      </c>
      <c r="W11726">
        <v>83857.66</v>
      </c>
      <c r="X11726">
        <v>10033.77</v>
      </c>
    </row>
    <row r="11727" spans="1:24" x14ac:dyDescent="0.25">
      <c r="A11727">
        <v>117.25579999999999</v>
      </c>
      <c r="B11727" t="s">
        <v>91</v>
      </c>
      <c r="C11727">
        <v>113.25579999999999</v>
      </c>
      <c r="D11727">
        <v>1.078792</v>
      </c>
      <c r="E11727">
        <v>1.4035479999999999E-2</v>
      </c>
      <c r="F11727">
        <v>0.81285989999999997</v>
      </c>
      <c r="G11727">
        <v>4.1266500000000002E-5</v>
      </c>
      <c r="H11727">
        <v>0</v>
      </c>
      <c r="I11727">
        <v>24.376139999999999</v>
      </c>
      <c r="J11727">
        <v>2.4195660000000001</v>
      </c>
      <c r="K11727">
        <v>1.229014E-4</v>
      </c>
      <c r="L11727">
        <v>54.129919999999998</v>
      </c>
      <c r="M11727">
        <v>56.230420000000002</v>
      </c>
      <c r="N11727">
        <v>0.52251110000000001</v>
      </c>
      <c r="O11727">
        <v>-28.9915351724106</v>
      </c>
      <c r="P11727">
        <v>-28.990400000000001</v>
      </c>
      <c r="Q11727">
        <v>-0.25655309999999998</v>
      </c>
      <c r="R11727">
        <v>1055.19768930124</v>
      </c>
      <c r="S11727">
        <v>-1050.509</v>
      </c>
      <c r="T11727">
        <v>84.692989999999995</v>
      </c>
      <c r="U11727">
        <v>-84.582689999999999</v>
      </c>
      <c r="V11727">
        <v>-85.390730000000005</v>
      </c>
      <c r="W11727">
        <v>83847.16</v>
      </c>
      <c r="X11727">
        <v>10034.620000000001</v>
      </c>
    </row>
    <row r="11728" spans="1:24" x14ac:dyDescent="0.25">
      <c r="A11728">
        <v>117.2658</v>
      </c>
      <c r="B11728" t="s">
        <v>91</v>
      </c>
      <c r="C11728">
        <v>113.2658</v>
      </c>
      <c r="D11728">
        <v>1.0790949999999999</v>
      </c>
      <c r="E11728">
        <v>1.4003069999999999E-2</v>
      </c>
      <c r="F11728">
        <v>0.81272730000000004</v>
      </c>
      <c r="G11728">
        <v>4.1181379999999997E-5</v>
      </c>
      <c r="H11728">
        <v>0</v>
      </c>
      <c r="I11728">
        <v>24.376139999999999</v>
      </c>
      <c r="J11728">
        <v>2.42171</v>
      </c>
      <c r="K11728">
        <v>1.2277659999999999E-4</v>
      </c>
      <c r="L11728">
        <v>54.129919999999998</v>
      </c>
      <c r="M11728">
        <v>56.230420000000002</v>
      </c>
      <c r="N11728">
        <v>0.52251110000000001</v>
      </c>
      <c r="O11728">
        <v>-28.988706605821601</v>
      </c>
      <c r="P11728">
        <v>-28.987570000000002</v>
      </c>
      <c r="Q11728">
        <v>-0.2567025</v>
      </c>
      <c r="R11728">
        <v>1055.48615974055</v>
      </c>
      <c r="S11728">
        <v>-1050.799</v>
      </c>
      <c r="T11728">
        <v>84.690430000000006</v>
      </c>
      <c r="U11728">
        <v>-84.584339999999997</v>
      </c>
      <c r="V11728">
        <v>-85.392139999999998</v>
      </c>
      <c r="W11728">
        <v>83836.649999999994</v>
      </c>
      <c r="X11728">
        <v>10035.469999999999</v>
      </c>
    </row>
    <row r="11729" spans="1:24" x14ac:dyDescent="0.25">
      <c r="A11729">
        <v>117.2758</v>
      </c>
      <c r="B11729" t="s">
        <v>91</v>
      </c>
      <c r="C11729">
        <v>113.2758</v>
      </c>
      <c r="D11729">
        <v>1.0793969999999999</v>
      </c>
      <c r="E11729">
        <v>1.39708E-2</v>
      </c>
      <c r="F11729">
        <v>0.81259499999999996</v>
      </c>
      <c r="G11729">
        <v>4.1091770000000003E-5</v>
      </c>
      <c r="H11729">
        <v>0</v>
      </c>
      <c r="I11729">
        <v>24.376139999999999</v>
      </c>
      <c r="J11729">
        <v>2.4238590000000002</v>
      </c>
      <c r="K11729">
        <v>1.2263810000000001E-4</v>
      </c>
      <c r="L11729">
        <v>54.129919999999998</v>
      </c>
      <c r="M11729">
        <v>56.230420000000002</v>
      </c>
      <c r="N11729">
        <v>0.52251110000000001</v>
      </c>
      <c r="O11729">
        <v>-28.9858780438271</v>
      </c>
      <c r="P11729">
        <v>-28.984739999999999</v>
      </c>
      <c r="Q11729">
        <v>-0.25685229999999998</v>
      </c>
      <c r="R11729">
        <v>1055.7746303061399</v>
      </c>
      <c r="S11729">
        <v>-1051.0889999999999</v>
      </c>
      <c r="T11729">
        <v>84.687860000000001</v>
      </c>
      <c r="U11729">
        <v>-84.585989999999995</v>
      </c>
      <c r="V11729">
        <v>-85.393540000000002</v>
      </c>
      <c r="W11729">
        <v>83826.14</v>
      </c>
      <c r="X11729">
        <v>10036.31</v>
      </c>
    </row>
    <row r="11730" spans="1:24" x14ac:dyDescent="0.25">
      <c r="A11730">
        <v>117.28579999999999</v>
      </c>
      <c r="B11730" t="s">
        <v>91</v>
      </c>
      <c r="C11730">
        <v>113.28579999999999</v>
      </c>
      <c r="D11730">
        <v>1.0797000000000001</v>
      </c>
      <c r="E11730">
        <v>1.3937649999999999E-2</v>
      </c>
      <c r="F11730">
        <v>0.81246249999999998</v>
      </c>
      <c r="G11730">
        <v>4.1002589999999999E-5</v>
      </c>
      <c r="H11730">
        <v>0</v>
      </c>
      <c r="I11730">
        <v>24.376139999999999</v>
      </c>
      <c r="J11730">
        <v>2.4260079999999999</v>
      </c>
      <c r="K11730">
        <v>1.225004E-4</v>
      </c>
      <c r="L11730">
        <v>54.129919999999998</v>
      </c>
      <c r="M11730">
        <v>56.230420000000002</v>
      </c>
      <c r="N11730">
        <v>0.52251110000000001</v>
      </c>
      <c r="O11730">
        <v>-28.983049484660999</v>
      </c>
      <c r="P11730">
        <v>-28.981909999999999</v>
      </c>
      <c r="Q11730">
        <v>-0.25700230000000002</v>
      </c>
      <c r="R11730">
        <v>1056.06310171576</v>
      </c>
      <c r="S11730">
        <v>-1051.3789999999999</v>
      </c>
      <c r="T11730">
        <v>84.685289999999995</v>
      </c>
      <c r="U11730">
        <v>-84.587649999999996</v>
      </c>
      <c r="V11730">
        <v>-85.394940000000005</v>
      </c>
      <c r="W11730">
        <v>83815.62</v>
      </c>
      <c r="X11730">
        <v>10037.16</v>
      </c>
    </row>
    <row r="11731" spans="1:24" x14ac:dyDescent="0.25">
      <c r="A11731">
        <v>117.2958</v>
      </c>
      <c r="B11731" t="s">
        <v>91</v>
      </c>
      <c r="C11731">
        <v>113.2958</v>
      </c>
      <c r="D11731">
        <v>1.080003</v>
      </c>
      <c r="E11731">
        <v>1.390982E-2</v>
      </c>
      <c r="F11731">
        <v>0.81233</v>
      </c>
      <c r="G11731">
        <v>4.091078E-5</v>
      </c>
      <c r="H11731">
        <v>0</v>
      </c>
      <c r="I11731">
        <v>24.376139999999999</v>
      </c>
      <c r="J11731">
        <v>2.428159</v>
      </c>
      <c r="K11731">
        <v>1.223544E-4</v>
      </c>
      <c r="L11731">
        <v>54.129919999999998</v>
      </c>
      <c r="M11731">
        <v>56.230420000000002</v>
      </c>
      <c r="N11731">
        <v>0.52251110000000001</v>
      </c>
      <c r="O11731">
        <v>-28.980210925171601</v>
      </c>
      <c r="P11731">
        <v>-28.97907</v>
      </c>
      <c r="Q11731">
        <v>-0.25715209999999999</v>
      </c>
      <c r="R11731">
        <v>1056.35157396872</v>
      </c>
      <c r="S11731">
        <v>-1051.6690000000001</v>
      </c>
      <c r="T11731">
        <v>84.682720000000003</v>
      </c>
      <c r="U11731">
        <v>-84.589290000000005</v>
      </c>
      <c r="V11731">
        <v>-85.396349999999998</v>
      </c>
      <c r="W11731">
        <v>83805.11</v>
      </c>
      <c r="X11731">
        <v>10038.01</v>
      </c>
    </row>
    <row r="11732" spans="1:24" x14ac:dyDescent="0.25">
      <c r="A11732">
        <v>117.3058</v>
      </c>
      <c r="B11732" t="s">
        <v>91</v>
      </c>
      <c r="C11732">
        <v>113.3058</v>
      </c>
      <c r="D11732">
        <v>1.0803050000000001</v>
      </c>
      <c r="E11732">
        <v>1.3881320000000001E-2</v>
      </c>
      <c r="F11732">
        <v>0.81219779999999997</v>
      </c>
      <c r="G11732">
        <v>4.083454E-5</v>
      </c>
      <c r="H11732">
        <v>0</v>
      </c>
      <c r="I11732">
        <v>24.376139999999999</v>
      </c>
      <c r="J11732">
        <v>2.4303110000000001</v>
      </c>
      <c r="K11732">
        <v>1.2225450000000001E-4</v>
      </c>
      <c r="L11732">
        <v>54.129919999999998</v>
      </c>
      <c r="M11732">
        <v>56.230420000000002</v>
      </c>
      <c r="N11732">
        <v>0.52251110000000001</v>
      </c>
      <c r="O11732">
        <v>-28.977372365851</v>
      </c>
      <c r="P11732">
        <v>-28.976230000000001</v>
      </c>
      <c r="Q11732">
        <v>-0.25730180000000002</v>
      </c>
      <c r="R11732">
        <v>1056.6400477816601</v>
      </c>
      <c r="S11732">
        <v>-1051.9590000000001</v>
      </c>
      <c r="T11732">
        <v>84.680149999999998</v>
      </c>
      <c r="U11732">
        <v>-84.59093</v>
      </c>
      <c r="V11732">
        <v>-85.397750000000002</v>
      </c>
      <c r="W11732">
        <v>83794.59</v>
      </c>
      <c r="X11732">
        <v>10038.85</v>
      </c>
    </row>
    <row r="11733" spans="1:24" x14ac:dyDescent="0.25">
      <c r="A11733">
        <v>117.3158</v>
      </c>
      <c r="B11733" t="s">
        <v>91</v>
      </c>
      <c r="C11733">
        <v>113.3158</v>
      </c>
      <c r="D11733">
        <v>1.080608</v>
      </c>
      <c r="E11733">
        <v>1.3852349999999999E-2</v>
      </c>
      <c r="F11733">
        <v>0.81206540000000005</v>
      </c>
      <c r="G11733">
        <v>4.0756320000000003E-5</v>
      </c>
      <c r="H11733">
        <v>0</v>
      </c>
      <c r="I11733">
        <v>24.376139999999999</v>
      </c>
      <c r="J11733">
        <v>2.4324659999999998</v>
      </c>
      <c r="K11733">
        <v>1.2214840000000001E-4</v>
      </c>
      <c r="L11733">
        <v>54.129919999999998</v>
      </c>
      <c r="M11733">
        <v>56.230420000000002</v>
      </c>
      <c r="N11733">
        <v>0.52251110000000001</v>
      </c>
      <c r="O11733">
        <v>-28.974533812028898</v>
      </c>
      <c r="P11733">
        <v>-28.973389999999998</v>
      </c>
      <c r="Q11733">
        <v>-0.25745200000000001</v>
      </c>
      <c r="R11733">
        <v>1056.9285217189999</v>
      </c>
      <c r="S11733">
        <v>-1052.249</v>
      </c>
      <c r="T11733">
        <v>84.677580000000006</v>
      </c>
      <c r="U11733">
        <v>-84.592579999999998</v>
      </c>
      <c r="V11733">
        <v>-85.399150000000006</v>
      </c>
      <c r="W11733">
        <v>83784.06</v>
      </c>
      <c r="X11733">
        <v>10039.700000000001</v>
      </c>
    </row>
    <row r="11734" spans="1:24" x14ac:dyDescent="0.25">
      <c r="A11734">
        <v>117.3258</v>
      </c>
      <c r="B11734" t="s">
        <v>91</v>
      </c>
      <c r="C11734">
        <v>113.3258</v>
      </c>
      <c r="D11734">
        <v>1.080911</v>
      </c>
      <c r="E11734">
        <v>1.3822289999999999E-2</v>
      </c>
      <c r="F11734">
        <v>0.81193300000000002</v>
      </c>
      <c r="G11734">
        <v>4.0676670000000001E-5</v>
      </c>
      <c r="H11734">
        <v>0</v>
      </c>
      <c r="I11734">
        <v>24.376139999999999</v>
      </c>
      <c r="J11734">
        <v>2.4346230000000002</v>
      </c>
      <c r="K11734">
        <v>1.2203770000000001E-4</v>
      </c>
      <c r="L11734">
        <v>54.129919999999998</v>
      </c>
      <c r="M11734">
        <v>56.230420000000002</v>
      </c>
      <c r="N11734">
        <v>0.52251110000000001</v>
      </c>
      <c r="O11734">
        <v>-28.9716952601581</v>
      </c>
      <c r="P11734">
        <v>-28.970549999999999</v>
      </c>
      <c r="Q11734">
        <v>-0.25760230000000001</v>
      </c>
      <c r="R11734">
        <v>1057.21699578067</v>
      </c>
      <c r="S11734">
        <v>-1052.539</v>
      </c>
      <c r="T11734">
        <v>84.674999999999997</v>
      </c>
      <c r="U11734">
        <v>-84.594229999999996</v>
      </c>
      <c r="V11734">
        <v>-85.400549999999996</v>
      </c>
      <c r="W11734">
        <v>83773.539999999994</v>
      </c>
      <c r="X11734">
        <v>10040.549999999999</v>
      </c>
    </row>
    <row r="11735" spans="1:24" x14ac:dyDescent="0.25">
      <c r="A11735">
        <v>117.33580000000001</v>
      </c>
      <c r="B11735" t="s">
        <v>91</v>
      </c>
      <c r="C11735">
        <v>113.33580000000001</v>
      </c>
      <c r="D11735">
        <v>1.081213</v>
      </c>
      <c r="E11735">
        <v>1.379237E-2</v>
      </c>
      <c r="F11735">
        <v>0.81180059999999998</v>
      </c>
      <c r="G11735">
        <v>4.0593799999999997E-5</v>
      </c>
      <c r="H11735">
        <v>0</v>
      </c>
      <c r="I11735">
        <v>24.376139999999999</v>
      </c>
      <c r="J11735">
        <v>2.4367809999999999</v>
      </c>
      <c r="K11735">
        <v>1.219168E-4</v>
      </c>
      <c r="L11735">
        <v>54.129919999999998</v>
      </c>
      <c r="M11735">
        <v>56.230420000000002</v>
      </c>
      <c r="N11735">
        <v>0.52251110000000001</v>
      </c>
      <c r="O11735">
        <v>-28.968846709746799</v>
      </c>
      <c r="P11735">
        <v>-28.967700000000001</v>
      </c>
      <c r="Q11735">
        <v>-0.2577526</v>
      </c>
      <c r="R11735">
        <v>1057.50546996664</v>
      </c>
      <c r="S11735">
        <v>-1052.829</v>
      </c>
      <c r="T11735">
        <v>84.672420000000002</v>
      </c>
      <c r="U11735">
        <v>-84.595879999999994</v>
      </c>
      <c r="V11735">
        <v>-85.401960000000003</v>
      </c>
      <c r="W11735">
        <v>83763.009999999995</v>
      </c>
      <c r="X11735">
        <v>10041.39</v>
      </c>
    </row>
    <row r="11736" spans="1:24" x14ac:dyDescent="0.25">
      <c r="A11736">
        <v>117.3458</v>
      </c>
      <c r="B11736" t="s">
        <v>91</v>
      </c>
      <c r="C11736">
        <v>113.3458</v>
      </c>
      <c r="D11736">
        <v>1.0815159999999999</v>
      </c>
      <c r="E11736">
        <v>1.376117E-2</v>
      </c>
      <c r="F11736">
        <v>0.81166850000000001</v>
      </c>
      <c r="G11736">
        <v>4.051131E-5</v>
      </c>
      <c r="H11736">
        <v>0</v>
      </c>
      <c r="I11736">
        <v>24.376139999999999</v>
      </c>
      <c r="J11736">
        <v>2.4389419999999999</v>
      </c>
      <c r="K11736">
        <v>1.217968E-4</v>
      </c>
      <c r="L11736">
        <v>54.129919999999998</v>
      </c>
      <c r="M11736">
        <v>56.230420000000002</v>
      </c>
      <c r="N11736">
        <v>0.52251110000000001</v>
      </c>
      <c r="O11736">
        <v>-28.965998158619801</v>
      </c>
      <c r="P11736">
        <v>-28.964849999999998</v>
      </c>
      <c r="Q11736">
        <v>-0.25790269999999998</v>
      </c>
      <c r="R11736">
        <v>1057.79394570985</v>
      </c>
      <c r="S11736">
        <v>-1053.1189999999999</v>
      </c>
      <c r="T11736">
        <v>84.669839999999994</v>
      </c>
      <c r="U11736">
        <v>-84.597520000000003</v>
      </c>
      <c r="V11736">
        <v>-85.403360000000006</v>
      </c>
      <c r="W11736">
        <v>83752.479999999996</v>
      </c>
      <c r="X11736">
        <v>10042.24</v>
      </c>
    </row>
    <row r="11737" spans="1:24" x14ac:dyDescent="0.25">
      <c r="A11737">
        <v>117.3558</v>
      </c>
      <c r="B11737" t="s">
        <v>91</v>
      </c>
      <c r="C11737">
        <v>113.3558</v>
      </c>
      <c r="D11737">
        <v>1.0818190000000001</v>
      </c>
      <c r="E11737">
        <v>1.373591E-2</v>
      </c>
      <c r="F11737">
        <v>0.81153609999999998</v>
      </c>
      <c r="G11737">
        <v>4.0425020000000001E-5</v>
      </c>
      <c r="H11737">
        <v>0</v>
      </c>
      <c r="I11737">
        <v>24.376139999999999</v>
      </c>
      <c r="J11737">
        <v>2.4411040000000002</v>
      </c>
      <c r="K11737">
        <v>1.216649E-4</v>
      </c>
      <c r="L11737">
        <v>54.129919999999998</v>
      </c>
      <c r="M11737">
        <v>56.230420000000002</v>
      </c>
      <c r="N11737">
        <v>0.52251110000000001</v>
      </c>
      <c r="O11737">
        <v>-28.963149611228701</v>
      </c>
      <c r="P11737">
        <v>-28.962</v>
      </c>
      <c r="Q11737">
        <v>-0.25805309999999998</v>
      </c>
      <c r="R11737">
        <v>1058.0824222926899</v>
      </c>
      <c r="S11737">
        <v>-1053.4090000000001</v>
      </c>
      <c r="T11737">
        <v>84.667259999999999</v>
      </c>
      <c r="U11737">
        <v>-84.599159999999998</v>
      </c>
      <c r="V11737">
        <v>-85.404750000000007</v>
      </c>
      <c r="W11737">
        <v>83741.95</v>
      </c>
      <c r="X11737">
        <v>10043.09</v>
      </c>
    </row>
    <row r="11738" spans="1:24" x14ac:dyDescent="0.25">
      <c r="A11738">
        <v>117.36579999999999</v>
      </c>
      <c r="B11738" t="s">
        <v>91</v>
      </c>
      <c r="C11738">
        <v>113.36579999999999</v>
      </c>
      <c r="D11738">
        <v>1.082122</v>
      </c>
      <c r="E11738">
        <v>1.370915E-2</v>
      </c>
      <c r="F11738">
        <v>0.81140389999999996</v>
      </c>
      <c r="G11738">
        <v>4.0356170000000003E-5</v>
      </c>
      <c r="H11738">
        <v>0</v>
      </c>
      <c r="I11738">
        <v>24.376139999999999</v>
      </c>
      <c r="J11738">
        <v>2.4432670000000001</v>
      </c>
      <c r="K11738">
        <v>1.215852E-4</v>
      </c>
      <c r="L11738">
        <v>54.129919999999998</v>
      </c>
      <c r="M11738">
        <v>56.230420000000002</v>
      </c>
      <c r="N11738">
        <v>0.52251110000000001</v>
      </c>
      <c r="O11738">
        <v>-28.960301068470901</v>
      </c>
      <c r="P11738">
        <v>-28.959150000000001</v>
      </c>
      <c r="Q11738">
        <v>-0.25820389999999999</v>
      </c>
      <c r="R11738">
        <v>1058.3708997144699</v>
      </c>
      <c r="S11738">
        <v>-1053.6990000000001</v>
      </c>
      <c r="T11738">
        <v>84.664680000000004</v>
      </c>
      <c r="U11738">
        <v>-84.600800000000007</v>
      </c>
      <c r="V11738">
        <v>-85.406149999999997</v>
      </c>
      <c r="W11738">
        <v>83731.41</v>
      </c>
      <c r="X11738">
        <v>10043.93</v>
      </c>
    </row>
    <row r="11739" spans="1:24" x14ac:dyDescent="0.25">
      <c r="A11739">
        <v>117.3758</v>
      </c>
      <c r="B11739" t="s">
        <v>91</v>
      </c>
      <c r="C11739">
        <v>113.3758</v>
      </c>
      <c r="D11739">
        <v>1.082425</v>
      </c>
      <c r="E11739">
        <v>1.3682959999999999E-2</v>
      </c>
      <c r="F11739">
        <v>0.81127179999999999</v>
      </c>
      <c r="G11739">
        <v>4.0282869999999998E-5</v>
      </c>
      <c r="H11739">
        <v>0</v>
      </c>
      <c r="I11739">
        <v>24.376139999999999</v>
      </c>
      <c r="J11739">
        <v>2.4454340000000001</v>
      </c>
      <c r="K11739">
        <v>1.214917E-4</v>
      </c>
      <c r="L11739">
        <v>54.129919999999998</v>
      </c>
      <c r="M11739">
        <v>56.230420000000002</v>
      </c>
      <c r="N11739">
        <v>0.52251110000000001</v>
      </c>
      <c r="O11739">
        <v>-28.957452525000701</v>
      </c>
      <c r="P11739">
        <v>-28.956299999999999</v>
      </c>
      <c r="Q11739">
        <v>-0.25835449999999999</v>
      </c>
      <c r="R11739">
        <v>1058.6593765427999</v>
      </c>
      <c r="S11739">
        <v>-1053.989</v>
      </c>
      <c r="T11739">
        <v>84.662090000000006</v>
      </c>
      <c r="U11739">
        <v>-84.602440000000001</v>
      </c>
      <c r="V11739">
        <v>-85.407550000000001</v>
      </c>
      <c r="W11739">
        <v>83720.87</v>
      </c>
      <c r="X11739">
        <v>10044.780000000001</v>
      </c>
    </row>
    <row r="11740" spans="1:24" x14ac:dyDescent="0.25">
      <c r="A11740">
        <v>117.3858</v>
      </c>
      <c r="B11740" t="s">
        <v>91</v>
      </c>
      <c r="C11740">
        <v>113.3858</v>
      </c>
      <c r="D11740">
        <v>1.082727</v>
      </c>
      <c r="E11740">
        <v>1.3655479999999999E-2</v>
      </c>
      <c r="F11740">
        <v>0.81113950000000001</v>
      </c>
      <c r="G11740">
        <v>4.0211199999999999E-5</v>
      </c>
      <c r="H11740">
        <v>0</v>
      </c>
      <c r="I11740">
        <v>24.376139999999999</v>
      </c>
      <c r="J11740">
        <v>2.4476019999999998</v>
      </c>
      <c r="K11740">
        <v>1.214029E-4</v>
      </c>
      <c r="L11740">
        <v>54.129919999999998</v>
      </c>
      <c r="M11740">
        <v>56.230420000000002</v>
      </c>
      <c r="N11740">
        <v>0.52251110000000001</v>
      </c>
      <c r="O11740">
        <v>-28.954583983397601</v>
      </c>
      <c r="P11740">
        <v>-28.953430000000001</v>
      </c>
      <c r="Q11740">
        <v>-0.25850509999999999</v>
      </c>
      <c r="R11740">
        <v>1058.9478549251901</v>
      </c>
      <c r="S11740">
        <v>-1054.279</v>
      </c>
      <c r="T11740">
        <v>84.659499999999994</v>
      </c>
      <c r="U11740">
        <v>-84.604079999999996</v>
      </c>
      <c r="V11740">
        <v>-85.408950000000004</v>
      </c>
      <c r="W11740">
        <v>83710.33</v>
      </c>
      <c r="X11740">
        <v>10045.629999999999</v>
      </c>
    </row>
    <row r="11741" spans="1:24" x14ac:dyDescent="0.25">
      <c r="A11741">
        <v>117.39579999999999</v>
      </c>
      <c r="B11741" t="s">
        <v>91</v>
      </c>
      <c r="C11741">
        <v>113.39579999999999</v>
      </c>
      <c r="D11741">
        <v>1.0830299999999999</v>
      </c>
      <c r="E11741">
        <v>1.36265E-2</v>
      </c>
      <c r="F11741">
        <v>0.81100729999999999</v>
      </c>
      <c r="G11741">
        <v>4.0135719999999997E-5</v>
      </c>
      <c r="H11741">
        <v>0</v>
      </c>
      <c r="I11741">
        <v>24.376139999999999</v>
      </c>
      <c r="J11741">
        <v>2.4497710000000001</v>
      </c>
      <c r="K11741">
        <v>1.2130210000000001E-4</v>
      </c>
      <c r="L11741">
        <v>54.129919999999998</v>
      </c>
      <c r="M11741">
        <v>56.230420000000002</v>
      </c>
      <c r="N11741">
        <v>0.52251110000000001</v>
      </c>
      <c r="O11741">
        <v>-28.951725443361301</v>
      </c>
      <c r="P11741">
        <v>-28.950569999999999</v>
      </c>
      <c r="Q11741">
        <v>-0.25865579999999999</v>
      </c>
      <c r="R11741">
        <v>1059.23633414489</v>
      </c>
      <c r="S11741">
        <v>-1054.569</v>
      </c>
      <c r="T11741">
        <v>84.656909999999996</v>
      </c>
      <c r="U11741">
        <v>-84.605720000000005</v>
      </c>
      <c r="V11741">
        <v>-85.410349999999994</v>
      </c>
      <c r="W11741">
        <v>83699.78</v>
      </c>
      <c r="X11741">
        <v>10046.469999999999</v>
      </c>
    </row>
    <row r="11742" spans="1:24" x14ac:dyDescent="0.25">
      <c r="A11742">
        <v>117.4058</v>
      </c>
      <c r="B11742" t="s">
        <v>91</v>
      </c>
      <c r="C11742">
        <v>113.4058</v>
      </c>
      <c r="D11742">
        <v>1.083332</v>
      </c>
      <c r="E11742">
        <v>1.359231E-2</v>
      </c>
      <c r="F11742">
        <v>0.81087509999999996</v>
      </c>
      <c r="G11742">
        <v>4.0055809999999998E-5</v>
      </c>
      <c r="H11742">
        <v>0</v>
      </c>
      <c r="I11742">
        <v>24.376139999999999</v>
      </c>
      <c r="J11742">
        <v>2.451943</v>
      </c>
      <c r="K11742">
        <v>1.211875E-4</v>
      </c>
      <c r="L11742">
        <v>54.129919999999998</v>
      </c>
      <c r="M11742">
        <v>56.230420000000002</v>
      </c>
      <c r="N11742">
        <v>0.52251110000000001</v>
      </c>
      <c r="O11742">
        <v>-28.948866907973901</v>
      </c>
      <c r="P11742">
        <v>-28.947710000000001</v>
      </c>
      <c r="Q11742">
        <v>-0.25880690000000001</v>
      </c>
      <c r="R11742">
        <v>1059.5238186049201</v>
      </c>
      <c r="S11742">
        <v>-1054.8579999999999</v>
      </c>
      <c r="T11742">
        <v>84.654330000000002</v>
      </c>
      <c r="U11742">
        <v>-84.607349999999997</v>
      </c>
      <c r="V11742">
        <v>-85.411739999999995</v>
      </c>
      <c r="W11742">
        <v>83689.23</v>
      </c>
      <c r="X11742">
        <v>10047.32</v>
      </c>
    </row>
    <row r="11743" spans="1:24" x14ac:dyDescent="0.25">
      <c r="A11743">
        <v>117.4158</v>
      </c>
      <c r="B11743" t="s">
        <v>91</v>
      </c>
      <c r="C11743">
        <v>113.4158</v>
      </c>
      <c r="D11743">
        <v>1.0836330000000001</v>
      </c>
      <c r="E11743">
        <v>1.3563459999999999E-2</v>
      </c>
      <c r="F11743">
        <v>0.81074349999999995</v>
      </c>
      <c r="G11743">
        <v>3.9960519999999999E-5</v>
      </c>
      <c r="H11743">
        <v>0</v>
      </c>
      <c r="I11743">
        <v>24.376139999999999</v>
      </c>
      <c r="J11743">
        <v>2.4541140000000001</v>
      </c>
      <c r="K11743">
        <v>1.210258E-4</v>
      </c>
      <c r="L11743">
        <v>54.129919999999998</v>
      </c>
      <c r="M11743">
        <v>56.230420000000002</v>
      </c>
      <c r="N11743">
        <v>0.52251110000000001</v>
      </c>
      <c r="O11743">
        <v>-28.946008372769999</v>
      </c>
      <c r="P11743">
        <v>-28.944849999999999</v>
      </c>
      <c r="Q11743">
        <v>-0.25895790000000002</v>
      </c>
      <c r="R11743">
        <v>1059.8113038956301</v>
      </c>
      <c r="S11743">
        <v>-1055.1469999999999</v>
      </c>
      <c r="T11743">
        <v>84.651740000000004</v>
      </c>
      <c r="U11743">
        <v>-84.608990000000006</v>
      </c>
      <c r="V11743">
        <v>-85.413120000000006</v>
      </c>
      <c r="W11743">
        <v>83678.679999999993</v>
      </c>
      <c r="X11743">
        <v>10048.17</v>
      </c>
    </row>
    <row r="11744" spans="1:24" x14ac:dyDescent="0.25">
      <c r="A11744">
        <v>117.4258</v>
      </c>
      <c r="B11744" t="s">
        <v>91</v>
      </c>
      <c r="C11744">
        <v>113.4258</v>
      </c>
      <c r="D11744">
        <v>1.0839350000000001</v>
      </c>
      <c r="E11744">
        <v>1.353477E-2</v>
      </c>
      <c r="F11744">
        <v>0.81061150000000004</v>
      </c>
      <c r="G11744">
        <v>3.9880930000000002E-5</v>
      </c>
      <c r="H11744">
        <v>0</v>
      </c>
      <c r="I11744">
        <v>24.376139999999999</v>
      </c>
      <c r="J11744">
        <v>2.4562849999999998</v>
      </c>
      <c r="K11744">
        <v>1.209113E-4</v>
      </c>
      <c r="L11744">
        <v>54.129919999999998</v>
      </c>
      <c r="M11744">
        <v>56.230420000000002</v>
      </c>
      <c r="N11744">
        <v>0.52251110000000001</v>
      </c>
      <c r="O11744">
        <v>-28.943139840834501</v>
      </c>
      <c r="P11744">
        <v>-28.941980000000001</v>
      </c>
      <c r="Q11744">
        <v>-0.25910909999999998</v>
      </c>
      <c r="R11744">
        <v>1060.0987893015699</v>
      </c>
      <c r="S11744">
        <v>-1055.4359999999999</v>
      </c>
      <c r="T11744">
        <v>84.649150000000006</v>
      </c>
      <c r="U11744">
        <v>-84.610619999999997</v>
      </c>
      <c r="V11744">
        <v>-85.414519999999996</v>
      </c>
      <c r="W11744">
        <v>83668.12</v>
      </c>
      <c r="X11744">
        <v>10049.01</v>
      </c>
    </row>
    <row r="11745" spans="1:24" x14ac:dyDescent="0.25">
      <c r="A11745">
        <v>117.4358</v>
      </c>
      <c r="B11745" t="s">
        <v>91</v>
      </c>
      <c r="C11745">
        <v>113.4358</v>
      </c>
      <c r="D11745">
        <v>1.0842369999999999</v>
      </c>
      <c r="E11745">
        <v>1.350459E-2</v>
      </c>
      <c r="F11745">
        <v>0.81047959999999997</v>
      </c>
      <c r="G11745">
        <v>3.980177E-5</v>
      </c>
      <c r="H11745">
        <v>0</v>
      </c>
      <c r="I11745">
        <v>24.376139999999999</v>
      </c>
      <c r="J11745">
        <v>2.4584589999999999</v>
      </c>
      <c r="K11745">
        <v>1.207977E-4</v>
      </c>
      <c r="L11745">
        <v>54.129919999999998</v>
      </c>
      <c r="M11745">
        <v>56.230420000000002</v>
      </c>
      <c r="N11745">
        <v>0.52251110000000001</v>
      </c>
      <c r="O11745">
        <v>-28.940281306891301</v>
      </c>
      <c r="P11745">
        <v>-28.939119999999999</v>
      </c>
      <c r="Q11745">
        <v>-0.25925999999999999</v>
      </c>
      <c r="R11745">
        <v>1060.38627553727</v>
      </c>
      <c r="S11745">
        <v>-1055.7249999999999</v>
      </c>
      <c r="T11745">
        <v>84.646550000000005</v>
      </c>
      <c r="U11745">
        <v>-84.612250000000003</v>
      </c>
      <c r="V11745">
        <v>-85.41592</v>
      </c>
      <c r="W11745">
        <v>83657.570000000007</v>
      </c>
      <c r="X11745">
        <v>10049.86</v>
      </c>
    </row>
    <row r="11746" spans="1:24" x14ac:dyDescent="0.25">
      <c r="A11746">
        <v>117.44580000000001</v>
      </c>
      <c r="B11746" t="s">
        <v>91</v>
      </c>
      <c r="C11746">
        <v>113.44580000000001</v>
      </c>
      <c r="D11746">
        <v>1.0845389999999999</v>
      </c>
      <c r="E11746">
        <v>1.3474170000000001E-2</v>
      </c>
      <c r="F11746">
        <v>0.81034779999999995</v>
      </c>
      <c r="G11746">
        <v>3.9718200000000002E-5</v>
      </c>
      <c r="H11746">
        <v>0</v>
      </c>
      <c r="I11746">
        <v>24.376139999999999</v>
      </c>
      <c r="J11746">
        <v>2.4606340000000002</v>
      </c>
      <c r="K11746">
        <v>1.206703E-4</v>
      </c>
      <c r="L11746">
        <v>54.129919999999998</v>
      </c>
      <c r="M11746">
        <v>56.230420000000002</v>
      </c>
      <c r="N11746">
        <v>0.52251110000000001</v>
      </c>
      <c r="O11746">
        <v>-28.937412774426399</v>
      </c>
      <c r="P11746">
        <v>-28.936250000000001</v>
      </c>
      <c r="Q11746">
        <v>-0.2594109</v>
      </c>
      <c r="R11746">
        <v>1060.6737626020699</v>
      </c>
      <c r="S11746">
        <v>-1056.0139999999999</v>
      </c>
      <c r="T11746">
        <v>84.643960000000007</v>
      </c>
      <c r="U11746">
        <v>-84.613879999999995</v>
      </c>
      <c r="V11746">
        <v>-85.417299999999997</v>
      </c>
      <c r="W11746">
        <v>83647.009999999995</v>
      </c>
      <c r="X11746">
        <v>10050.709999999999</v>
      </c>
    </row>
    <row r="11747" spans="1:24" x14ac:dyDescent="0.25">
      <c r="A11747">
        <v>117.4558</v>
      </c>
      <c r="B11747" t="s">
        <v>91</v>
      </c>
      <c r="C11747">
        <v>113.4558</v>
      </c>
      <c r="D11747">
        <v>1.0848409999999999</v>
      </c>
      <c r="E11747">
        <v>1.344184E-2</v>
      </c>
      <c r="F11747">
        <v>0.81021620000000005</v>
      </c>
      <c r="G11747">
        <v>3.9633849999999997E-5</v>
      </c>
      <c r="H11747">
        <v>0</v>
      </c>
      <c r="I11747">
        <v>24.376139999999999</v>
      </c>
      <c r="J11747">
        <v>2.462812</v>
      </c>
      <c r="K11747">
        <v>1.205403E-4</v>
      </c>
      <c r="L11747">
        <v>54.129919999999998</v>
      </c>
      <c r="M11747">
        <v>56.230420000000002</v>
      </c>
      <c r="N11747">
        <v>0.52251110000000001</v>
      </c>
      <c r="O11747">
        <v>-28.934544249319099</v>
      </c>
      <c r="P11747">
        <v>-28.93338</v>
      </c>
      <c r="Q11747">
        <v>-0.25956249999999997</v>
      </c>
      <c r="R11747">
        <v>1060.96125120943</v>
      </c>
      <c r="S11747">
        <v>-1056.3030000000001</v>
      </c>
      <c r="T11747">
        <v>84.641369999999995</v>
      </c>
      <c r="U11747">
        <v>-84.615520000000004</v>
      </c>
      <c r="V11747">
        <v>-85.418689999999998</v>
      </c>
      <c r="W11747">
        <v>83636.45</v>
      </c>
      <c r="X11747">
        <v>10051.549999999999</v>
      </c>
    </row>
    <row r="11748" spans="1:24" x14ac:dyDescent="0.25">
      <c r="A11748">
        <v>117.4658</v>
      </c>
      <c r="B11748" t="s">
        <v>91</v>
      </c>
      <c r="C11748">
        <v>113.4658</v>
      </c>
      <c r="D11748">
        <v>1.0851420000000001</v>
      </c>
      <c r="E11748">
        <v>1.340968E-2</v>
      </c>
      <c r="F11748">
        <v>0.81008440000000004</v>
      </c>
      <c r="G11748">
        <v>3.954391E-5</v>
      </c>
      <c r="H11748">
        <v>0</v>
      </c>
      <c r="I11748">
        <v>24.376139999999999</v>
      </c>
      <c r="J11748">
        <v>2.4649920000000001</v>
      </c>
      <c r="K11748">
        <v>1.203927E-4</v>
      </c>
      <c r="L11748">
        <v>54.129919999999998</v>
      </c>
      <c r="M11748">
        <v>56.230420000000002</v>
      </c>
      <c r="N11748">
        <v>0.52251110000000001</v>
      </c>
      <c r="O11748">
        <v>-28.931675724401</v>
      </c>
      <c r="P11748">
        <v>-28.930510000000002</v>
      </c>
      <c r="Q11748">
        <v>-0.259714</v>
      </c>
      <c r="R11748">
        <v>1061.2487399301599</v>
      </c>
      <c r="S11748">
        <v>-1056.5920000000001</v>
      </c>
      <c r="T11748">
        <v>84.638779999999997</v>
      </c>
      <c r="U11748">
        <v>-84.617149999999995</v>
      </c>
      <c r="V11748">
        <v>-85.420069999999996</v>
      </c>
      <c r="W11748">
        <v>83625.88</v>
      </c>
      <c r="X11748">
        <v>10052.4</v>
      </c>
    </row>
    <row r="11749" spans="1:24" x14ac:dyDescent="0.25">
      <c r="A11749">
        <v>117.47580000000001</v>
      </c>
      <c r="B11749" t="s">
        <v>91</v>
      </c>
      <c r="C11749">
        <v>113.47580000000001</v>
      </c>
      <c r="D11749">
        <v>1.0854440000000001</v>
      </c>
      <c r="E11749">
        <v>1.337644E-2</v>
      </c>
      <c r="F11749">
        <v>0.80995260000000002</v>
      </c>
      <c r="G11749">
        <v>3.945441E-5</v>
      </c>
      <c r="H11749">
        <v>0</v>
      </c>
      <c r="I11749">
        <v>24.376139999999999</v>
      </c>
      <c r="J11749">
        <v>2.4671729999999998</v>
      </c>
      <c r="K11749">
        <v>1.20246E-4</v>
      </c>
      <c r="L11749">
        <v>54.129919999999998</v>
      </c>
      <c r="M11749">
        <v>56.230420000000002</v>
      </c>
      <c r="N11749">
        <v>0.52251110000000001</v>
      </c>
      <c r="O11749">
        <v>-28.928797201870701</v>
      </c>
      <c r="P11749">
        <v>-28.927630000000001</v>
      </c>
      <c r="Q11749">
        <v>-0.25986559999999997</v>
      </c>
      <c r="R11749">
        <v>1061.5362287642499</v>
      </c>
      <c r="S11749">
        <v>-1056.8810000000001</v>
      </c>
      <c r="T11749">
        <v>84.636179999999996</v>
      </c>
      <c r="U11749">
        <v>-84.618780000000001</v>
      </c>
      <c r="V11749">
        <v>-85.421459999999996</v>
      </c>
      <c r="W11749">
        <v>83615.31</v>
      </c>
      <c r="X11749">
        <v>10053.25</v>
      </c>
    </row>
    <row r="11750" spans="1:24" x14ac:dyDescent="0.25">
      <c r="A11750">
        <v>117.4858</v>
      </c>
      <c r="B11750" t="s">
        <v>91</v>
      </c>
      <c r="C11750">
        <v>113.4858</v>
      </c>
      <c r="D11750">
        <v>1.0857460000000001</v>
      </c>
      <c r="E11750">
        <v>1.3349379999999999E-2</v>
      </c>
      <c r="F11750">
        <v>0.80982100000000001</v>
      </c>
      <c r="G11750">
        <v>3.936171E-5</v>
      </c>
      <c r="H11750">
        <v>0</v>
      </c>
      <c r="I11750">
        <v>24.376139999999999</v>
      </c>
      <c r="J11750">
        <v>2.4693559999999999</v>
      </c>
      <c r="K11750">
        <v>1.200892E-4</v>
      </c>
      <c r="L11750">
        <v>54.129919999999998</v>
      </c>
      <c r="M11750">
        <v>56.230420000000002</v>
      </c>
      <c r="N11750">
        <v>0.52251110000000001</v>
      </c>
      <c r="O11750">
        <v>-28.925918681328</v>
      </c>
      <c r="P11750">
        <v>-28.92475</v>
      </c>
      <c r="Q11750">
        <v>-0.26001730000000001</v>
      </c>
      <c r="R11750">
        <v>1061.82371913866</v>
      </c>
      <c r="S11750">
        <v>-1057.17</v>
      </c>
      <c r="T11750">
        <v>84.633579999999995</v>
      </c>
      <c r="U11750">
        <v>-84.620410000000007</v>
      </c>
      <c r="V11750">
        <v>-85.422839999999994</v>
      </c>
      <c r="W11750">
        <v>83604.740000000005</v>
      </c>
      <c r="X11750">
        <v>10054.09</v>
      </c>
    </row>
    <row r="11751" spans="1:24" x14ac:dyDescent="0.25">
      <c r="A11751">
        <v>117.4958</v>
      </c>
      <c r="B11751" t="s">
        <v>91</v>
      </c>
      <c r="C11751">
        <v>113.4958</v>
      </c>
      <c r="D11751">
        <v>1.0860479999999999</v>
      </c>
      <c r="E11751">
        <v>1.332124E-2</v>
      </c>
      <c r="F11751">
        <v>0.8096892</v>
      </c>
      <c r="G11751">
        <v>3.9287140000000001E-5</v>
      </c>
      <c r="H11751">
        <v>0</v>
      </c>
      <c r="I11751">
        <v>24.376139999999999</v>
      </c>
      <c r="J11751">
        <v>2.4715410000000002</v>
      </c>
      <c r="K11751">
        <v>1.199872E-4</v>
      </c>
      <c r="L11751">
        <v>54.129919999999998</v>
      </c>
      <c r="M11751">
        <v>56.230420000000002</v>
      </c>
      <c r="N11751">
        <v>0.52251110000000001</v>
      </c>
      <c r="O11751">
        <v>-28.923040161875502</v>
      </c>
      <c r="P11751">
        <v>-28.921869999999998</v>
      </c>
      <c r="Q11751">
        <v>-0.26016899999999998</v>
      </c>
      <c r="R11751">
        <v>1062.1112096255099</v>
      </c>
      <c r="S11751">
        <v>-1057.4590000000001</v>
      </c>
      <c r="T11751">
        <v>84.630979999999994</v>
      </c>
      <c r="U11751">
        <v>-84.622029999999995</v>
      </c>
      <c r="V11751">
        <v>-85.424229999999994</v>
      </c>
      <c r="W11751">
        <v>83594.16</v>
      </c>
      <c r="X11751">
        <v>10054.94</v>
      </c>
    </row>
    <row r="11752" spans="1:24" x14ac:dyDescent="0.25">
      <c r="A11752">
        <v>117.50579999999999</v>
      </c>
      <c r="B11752" t="s">
        <v>91</v>
      </c>
      <c r="C11752">
        <v>113.50579999999999</v>
      </c>
      <c r="D11752">
        <v>1.086349</v>
      </c>
      <c r="E11752">
        <v>1.329285E-2</v>
      </c>
      <c r="F11752">
        <v>0.80955739999999998</v>
      </c>
      <c r="G11752">
        <v>3.9209389999999997E-5</v>
      </c>
      <c r="H11752">
        <v>0</v>
      </c>
      <c r="I11752">
        <v>24.376139999999999</v>
      </c>
      <c r="J11752">
        <v>2.4737279999999999</v>
      </c>
      <c r="K11752">
        <v>1.1987529999999999E-4</v>
      </c>
      <c r="L11752">
        <v>54.129919999999998</v>
      </c>
      <c r="M11752">
        <v>56.230420000000002</v>
      </c>
      <c r="N11752">
        <v>0.52251110000000001</v>
      </c>
      <c r="O11752">
        <v>-28.9201616444136</v>
      </c>
      <c r="P11752">
        <v>-28.918990000000001</v>
      </c>
      <c r="Q11752">
        <v>-0.26032080000000002</v>
      </c>
      <c r="R11752">
        <v>1062.39870093783</v>
      </c>
      <c r="S11752">
        <v>-1057.748</v>
      </c>
      <c r="T11752">
        <v>84.628380000000007</v>
      </c>
      <c r="U11752">
        <v>-84.623660000000001</v>
      </c>
      <c r="V11752">
        <v>-85.425619999999995</v>
      </c>
      <c r="W11752">
        <v>83583.59</v>
      </c>
      <c r="X11752">
        <v>10055.790000000001</v>
      </c>
    </row>
    <row r="11753" spans="1:24" x14ac:dyDescent="0.25">
      <c r="A11753">
        <v>117.5158</v>
      </c>
      <c r="B11753" t="s">
        <v>91</v>
      </c>
      <c r="C11753">
        <v>113.5158</v>
      </c>
      <c r="D11753">
        <v>1.086651</v>
      </c>
      <c r="E11753">
        <v>1.3262990000000001E-2</v>
      </c>
      <c r="F11753">
        <v>0.80942599999999998</v>
      </c>
      <c r="G11753">
        <v>3.913087E-5</v>
      </c>
      <c r="H11753">
        <v>0</v>
      </c>
      <c r="I11753">
        <v>24.376139999999999</v>
      </c>
      <c r="J11753">
        <v>2.4759169999999999</v>
      </c>
      <c r="K11753">
        <v>1.197605E-4</v>
      </c>
      <c r="L11753">
        <v>54.129919999999998</v>
      </c>
      <c r="M11753">
        <v>56.230420000000002</v>
      </c>
      <c r="N11753">
        <v>0.52251110000000001</v>
      </c>
      <c r="O11753">
        <v>-28.9172731275488</v>
      </c>
      <c r="P11753">
        <v>-28.9161</v>
      </c>
      <c r="Q11753">
        <v>-0.2604725</v>
      </c>
      <c r="R11753">
        <v>1062.6861930749601</v>
      </c>
      <c r="S11753">
        <v>-1058.037</v>
      </c>
      <c r="T11753">
        <v>84.625780000000006</v>
      </c>
      <c r="U11753">
        <v>-84.625280000000004</v>
      </c>
      <c r="V11753">
        <v>-85.427009999999996</v>
      </c>
      <c r="W11753">
        <v>83573.009999999995</v>
      </c>
      <c r="X11753">
        <v>10056.629999999999</v>
      </c>
    </row>
    <row r="11754" spans="1:24" x14ac:dyDescent="0.25">
      <c r="A11754">
        <v>117.5258</v>
      </c>
      <c r="B11754" t="s">
        <v>91</v>
      </c>
      <c r="C11754">
        <v>113.5258</v>
      </c>
      <c r="D11754">
        <v>1.0869530000000001</v>
      </c>
      <c r="E11754">
        <v>1.323328E-2</v>
      </c>
      <c r="F11754">
        <v>0.80929439999999997</v>
      </c>
      <c r="G11754">
        <v>3.9047970000000001E-5</v>
      </c>
      <c r="H11754">
        <v>0</v>
      </c>
      <c r="I11754">
        <v>24.376139999999999</v>
      </c>
      <c r="J11754">
        <v>2.4781080000000002</v>
      </c>
      <c r="K11754">
        <v>1.196319E-4</v>
      </c>
      <c r="L11754">
        <v>54.129919999999998</v>
      </c>
      <c r="M11754">
        <v>56.230420000000002</v>
      </c>
      <c r="N11754">
        <v>0.52251110000000001</v>
      </c>
      <c r="O11754">
        <v>-28.914384613578999</v>
      </c>
      <c r="P11754">
        <v>-28.913209999999999</v>
      </c>
      <c r="Q11754">
        <v>-0.26062439999999998</v>
      </c>
      <c r="R11754">
        <v>1062.9736853235599</v>
      </c>
      <c r="S11754">
        <v>-1058.326</v>
      </c>
      <c r="T11754">
        <v>84.623170000000002</v>
      </c>
      <c r="U11754">
        <v>-84.626909999999995</v>
      </c>
      <c r="V11754">
        <v>-85.428380000000004</v>
      </c>
      <c r="W11754">
        <v>83562.42</v>
      </c>
      <c r="X11754">
        <v>10057.48</v>
      </c>
    </row>
    <row r="11755" spans="1:24" x14ac:dyDescent="0.25">
      <c r="A11755">
        <v>117.53579999999999</v>
      </c>
      <c r="B11755" t="s">
        <v>91</v>
      </c>
      <c r="C11755">
        <v>113.53579999999999</v>
      </c>
      <c r="D11755">
        <v>1.0872550000000001</v>
      </c>
      <c r="E11755">
        <v>1.3208930000000001E-2</v>
      </c>
      <c r="F11755">
        <v>0.80916270000000001</v>
      </c>
      <c r="G11755">
        <v>3.896553E-5</v>
      </c>
      <c r="H11755">
        <v>0</v>
      </c>
      <c r="I11755">
        <v>24.376139999999999</v>
      </c>
      <c r="J11755">
        <v>2.4803009999999999</v>
      </c>
      <c r="K11755">
        <v>1.1950449999999999E-4</v>
      </c>
      <c r="L11755">
        <v>54.129919999999998</v>
      </c>
      <c r="M11755">
        <v>56.230420000000002</v>
      </c>
      <c r="N11755">
        <v>0.52251110000000001</v>
      </c>
      <c r="O11755">
        <v>-28.911496105214201</v>
      </c>
      <c r="P11755">
        <v>-28.910319999999999</v>
      </c>
      <c r="Q11755">
        <v>-0.26077679999999998</v>
      </c>
      <c r="R11755">
        <v>1063.2611783960599</v>
      </c>
      <c r="S11755">
        <v>-1058.615</v>
      </c>
      <c r="T11755">
        <v>84.620559999999998</v>
      </c>
      <c r="U11755">
        <v>-84.628529999999998</v>
      </c>
      <c r="V11755">
        <v>-85.429770000000005</v>
      </c>
      <c r="W11755">
        <v>83551.839999999997</v>
      </c>
      <c r="X11755">
        <v>10058.33</v>
      </c>
    </row>
    <row r="11756" spans="1:24" x14ac:dyDescent="0.25">
      <c r="A11756">
        <v>117.5458</v>
      </c>
      <c r="B11756" t="s">
        <v>91</v>
      </c>
      <c r="C11756">
        <v>113.5458</v>
      </c>
      <c r="D11756">
        <v>1.0875570000000001</v>
      </c>
      <c r="E11756">
        <v>1.3184329999999999E-2</v>
      </c>
      <c r="F11756">
        <v>0.80903119999999995</v>
      </c>
      <c r="G11756">
        <v>3.8898810000000002E-5</v>
      </c>
      <c r="H11756">
        <v>0</v>
      </c>
      <c r="I11756">
        <v>24.376139999999999</v>
      </c>
      <c r="J11756">
        <v>2.4824959999999998</v>
      </c>
      <c r="K11756">
        <v>1.194248E-4</v>
      </c>
      <c r="L11756">
        <v>54.129919999999998</v>
      </c>
      <c r="M11756">
        <v>56.230420000000002</v>
      </c>
      <c r="N11756">
        <v>0.52251110000000001</v>
      </c>
      <c r="O11756">
        <v>-28.908597594747999</v>
      </c>
      <c r="P11756">
        <v>-28.907419999999998</v>
      </c>
      <c r="Q11756">
        <v>-0.26092880000000002</v>
      </c>
      <c r="R11756">
        <v>1063.5486722917799</v>
      </c>
      <c r="S11756">
        <v>-1058.904</v>
      </c>
      <c r="T11756">
        <v>84.617949999999993</v>
      </c>
      <c r="U11756">
        <v>-84.63015</v>
      </c>
      <c r="V11756">
        <v>-85.431150000000002</v>
      </c>
      <c r="W11756">
        <v>83541.25</v>
      </c>
      <c r="X11756">
        <v>10059.17</v>
      </c>
    </row>
    <row r="11757" spans="1:24" x14ac:dyDescent="0.25">
      <c r="A11757">
        <v>117.5558</v>
      </c>
      <c r="B11757" t="s">
        <v>91</v>
      </c>
      <c r="C11757">
        <v>113.5558</v>
      </c>
      <c r="D11757">
        <v>1.0878589999999999</v>
      </c>
      <c r="E11757">
        <v>1.315826E-2</v>
      </c>
      <c r="F11757">
        <v>0.80889960000000005</v>
      </c>
      <c r="G11757">
        <v>3.8831329999999997E-5</v>
      </c>
      <c r="H11757">
        <v>0</v>
      </c>
      <c r="I11757">
        <v>24.376139999999999</v>
      </c>
      <c r="J11757">
        <v>2.484693</v>
      </c>
      <c r="K11757">
        <v>1.193425E-4</v>
      </c>
      <c r="L11757">
        <v>54.129919999999998</v>
      </c>
      <c r="M11757">
        <v>56.230420000000002</v>
      </c>
      <c r="N11757">
        <v>0.52251110000000001</v>
      </c>
      <c r="O11757">
        <v>-28.9057090885848</v>
      </c>
      <c r="P11757">
        <v>-28.904530000000001</v>
      </c>
      <c r="Q11757">
        <v>-0.26108120000000001</v>
      </c>
      <c r="R11757">
        <v>1063.8361670100701</v>
      </c>
      <c r="S11757">
        <v>-1059.193</v>
      </c>
      <c r="T11757">
        <v>84.615340000000003</v>
      </c>
      <c r="U11757">
        <v>-84.631770000000003</v>
      </c>
      <c r="V11757">
        <v>-85.43253</v>
      </c>
      <c r="W11757">
        <v>83530.66</v>
      </c>
      <c r="X11757">
        <v>10060.02</v>
      </c>
    </row>
    <row r="11758" spans="1:24" x14ac:dyDescent="0.25">
      <c r="A11758">
        <v>117.5658</v>
      </c>
      <c r="B11758" t="s">
        <v>91</v>
      </c>
      <c r="C11758">
        <v>113.5658</v>
      </c>
      <c r="D11758">
        <v>1.0881609999999999</v>
      </c>
      <c r="E11758">
        <v>1.313194E-2</v>
      </c>
      <c r="F11758">
        <v>0.80876800000000004</v>
      </c>
      <c r="G11758">
        <v>3.875949E-5</v>
      </c>
      <c r="H11758">
        <v>0</v>
      </c>
      <c r="I11758">
        <v>24.376139999999999</v>
      </c>
      <c r="J11758">
        <v>2.486891</v>
      </c>
      <c r="K11758">
        <v>1.192465E-4</v>
      </c>
      <c r="L11758">
        <v>54.129919999999998</v>
      </c>
      <c r="M11758">
        <v>56.230420000000002</v>
      </c>
      <c r="N11758">
        <v>0.52251110000000001</v>
      </c>
      <c r="O11758">
        <v>-28.9028105839323</v>
      </c>
      <c r="P11758">
        <v>-28.901630000000001</v>
      </c>
      <c r="Q11758">
        <v>-0.26123360000000001</v>
      </c>
      <c r="R11758">
        <v>1064.1236625502399</v>
      </c>
      <c r="S11758">
        <v>-1059.482</v>
      </c>
      <c r="T11758">
        <v>84.612729999999999</v>
      </c>
      <c r="U11758">
        <v>-84.633380000000002</v>
      </c>
      <c r="V11758">
        <v>-85.433909999999997</v>
      </c>
      <c r="W11758">
        <v>83520.06</v>
      </c>
      <c r="X11758">
        <v>10060.870000000001</v>
      </c>
    </row>
    <row r="11759" spans="1:24" x14ac:dyDescent="0.25">
      <c r="A11759">
        <v>117.5759</v>
      </c>
      <c r="B11759" t="s">
        <v>91</v>
      </c>
      <c r="C11759">
        <v>113.5759</v>
      </c>
      <c r="D11759">
        <v>1.088462</v>
      </c>
      <c r="E11759">
        <v>1.310414E-2</v>
      </c>
      <c r="F11759">
        <v>0.80863669999999999</v>
      </c>
      <c r="G11759">
        <v>3.8686880000000003E-5</v>
      </c>
      <c r="H11759">
        <v>0</v>
      </c>
      <c r="I11759">
        <v>24.376139999999999</v>
      </c>
      <c r="J11759">
        <v>2.4890919999999999</v>
      </c>
      <c r="K11759">
        <v>1.191478E-4</v>
      </c>
      <c r="L11759">
        <v>54.129919999999998</v>
      </c>
      <c r="M11759">
        <v>56.230420000000002</v>
      </c>
      <c r="N11759">
        <v>0.52251110000000001</v>
      </c>
      <c r="O11759">
        <v>-28.899912083096901</v>
      </c>
      <c r="P11759">
        <v>-28.89873</v>
      </c>
      <c r="Q11759">
        <v>-0.26138630000000002</v>
      </c>
      <c r="R11759">
        <v>1064.4111589116501</v>
      </c>
      <c r="S11759">
        <v>-1059.771</v>
      </c>
      <c r="T11759">
        <v>84.610119999999995</v>
      </c>
      <c r="U11759">
        <v>-84.635000000000005</v>
      </c>
      <c r="V11759">
        <v>-85.435299999999998</v>
      </c>
      <c r="W11759">
        <v>83509.460000000006</v>
      </c>
      <c r="X11759">
        <v>10061.709999999999</v>
      </c>
    </row>
    <row r="11760" spans="1:24" x14ac:dyDescent="0.25">
      <c r="A11760">
        <v>117.5859</v>
      </c>
      <c r="B11760" t="s">
        <v>91</v>
      </c>
      <c r="C11760">
        <v>113.5859</v>
      </c>
      <c r="D11760">
        <v>1.0887640000000001</v>
      </c>
      <c r="E11760">
        <v>1.30761E-2</v>
      </c>
      <c r="F11760">
        <v>0.80850520000000003</v>
      </c>
      <c r="G11760">
        <v>3.8609919999999999E-5</v>
      </c>
      <c r="H11760">
        <v>0</v>
      </c>
      <c r="I11760">
        <v>24.376139999999999</v>
      </c>
      <c r="J11760">
        <v>2.491295</v>
      </c>
      <c r="K11760">
        <v>1.190353E-4</v>
      </c>
      <c r="L11760">
        <v>54.129919999999998</v>
      </c>
      <c r="M11760">
        <v>56.230420000000002</v>
      </c>
      <c r="N11760">
        <v>0.52251110000000001</v>
      </c>
      <c r="O11760">
        <v>-28.897003580158401</v>
      </c>
      <c r="P11760">
        <v>-28.895820000000001</v>
      </c>
      <c r="Q11760">
        <v>-0.26153860000000001</v>
      </c>
      <c r="R11760">
        <v>1064.69865609361</v>
      </c>
      <c r="S11760">
        <v>-1060.06</v>
      </c>
      <c r="T11760">
        <v>84.607510000000005</v>
      </c>
      <c r="U11760">
        <v>-84.636629999999997</v>
      </c>
      <c r="V11760">
        <v>-85.436670000000007</v>
      </c>
      <c r="W11760">
        <v>83498.86</v>
      </c>
      <c r="X11760">
        <v>10062.56</v>
      </c>
    </row>
    <row r="11761" spans="1:24" x14ac:dyDescent="0.25">
      <c r="A11761">
        <v>117.5959</v>
      </c>
      <c r="B11761" t="s">
        <v>91</v>
      </c>
      <c r="C11761">
        <v>113.5959</v>
      </c>
      <c r="D11761">
        <v>1.0890660000000001</v>
      </c>
      <c r="E11761">
        <v>1.3053820000000001E-2</v>
      </c>
      <c r="F11761">
        <v>0.80837369999999997</v>
      </c>
      <c r="G11761">
        <v>3.8532180000000002E-5</v>
      </c>
      <c r="H11761">
        <v>0</v>
      </c>
      <c r="I11761">
        <v>24.376139999999999</v>
      </c>
      <c r="J11761">
        <v>2.4934989999999999</v>
      </c>
      <c r="K11761">
        <v>1.189201E-4</v>
      </c>
      <c r="L11761">
        <v>54.129919999999998</v>
      </c>
      <c r="M11761">
        <v>56.230420000000002</v>
      </c>
      <c r="N11761">
        <v>0.52251110000000001</v>
      </c>
      <c r="O11761">
        <v>-28.894105084254001</v>
      </c>
      <c r="P11761">
        <v>-28.89292</v>
      </c>
      <c r="Q11761">
        <v>-0.26169160000000002</v>
      </c>
      <c r="R11761">
        <v>1064.98615338428</v>
      </c>
      <c r="S11761">
        <v>-1060.3489999999999</v>
      </c>
      <c r="T11761">
        <v>84.604900000000001</v>
      </c>
      <c r="U11761">
        <v>-84.638239999999996</v>
      </c>
      <c r="V11761">
        <v>-85.438050000000004</v>
      </c>
      <c r="W11761">
        <v>83488.259999999995</v>
      </c>
      <c r="X11761">
        <v>10063.4</v>
      </c>
    </row>
    <row r="11762" spans="1:24" x14ac:dyDescent="0.25">
      <c r="A11762">
        <v>117.60590000000001</v>
      </c>
      <c r="B11762" t="s">
        <v>91</v>
      </c>
      <c r="C11762">
        <v>113.60590000000001</v>
      </c>
      <c r="D11762">
        <v>1.0893679999999999</v>
      </c>
      <c r="E11762">
        <v>1.3030689999999999E-2</v>
      </c>
      <c r="F11762">
        <v>0.80824229999999997</v>
      </c>
      <c r="G11762">
        <v>3.8471440000000002E-5</v>
      </c>
      <c r="H11762">
        <v>0</v>
      </c>
      <c r="I11762">
        <v>24.376139999999999</v>
      </c>
      <c r="J11762">
        <v>2.4957060000000002</v>
      </c>
      <c r="K11762">
        <v>1.18857E-4</v>
      </c>
      <c r="L11762">
        <v>54.129919999999998</v>
      </c>
      <c r="M11762">
        <v>56.230420000000002</v>
      </c>
      <c r="N11762">
        <v>0.52251110000000001</v>
      </c>
      <c r="O11762">
        <v>-28.891196587153399</v>
      </c>
      <c r="P11762">
        <v>-28.89001</v>
      </c>
      <c r="Q11762">
        <v>-0.26184429999999997</v>
      </c>
      <c r="R11762">
        <v>1065.27365149461</v>
      </c>
      <c r="S11762">
        <v>-1060.6379999999999</v>
      </c>
      <c r="T11762">
        <v>84.602279999999993</v>
      </c>
      <c r="U11762">
        <v>-84.639849999999996</v>
      </c>
      <c r="V11762">
        <v>-85.439430000000002</v>
      </c>
      <c r="W11762">
        <v>83477.649999999994</v>
      </c>
      <c r="X11762">
        <v>10064.25</v>
      </c>
    </row>
    <row r="11763" spans="1:24" x14ac:dyDescent="0.25">
      <c r="A11763">
        <v>117.6159</v>
      </c>
      <c r="B11763" t="s">
        <v>91</v>
      </c>
      <c r="C11763">
        <v>113.6159</v>
      </c>
      <c r="D11763">
        <v>1.0896699999999999</v>
      </c>
      <c r="E11763">
        <v>1.3007309999999999E-2</v>
      </c>
      <c r="F11763">
        <v>0.80811089999999997</v>
      </c>
      <c r="G11763">
        <v>3.8408129999999998E-5</v>
      </c>
      <c r="H11763">
        <v>0</v>
      </c>
      <c r="I11763">
        <v>24.376139999999999</v>
      </c>
      <c r="J11763">
        <v>2.4979140000000002</v>
      </c>
      <c r="K11763">
        <v>1.187857E-4</v>
      </c>
      <c r="L11763">
        <v>54.129919999999998</v>
      </c>
      <c r="M11763">
        <v>56.230420000000002</v>
      </c>
      <c r="N11763">
        <v>0.52251110000000001</v>
      </c>
      <c r="O11763">
        <v>-28.888288092976499</v>
      </c>
      <c r="P11763">
        <v>-28.8871</v>
      </c>
      <c r="Q11763">
        <v>-0.26199719999999999</v>
      </c>
      <c r="R11763">
        <v>1065.56115042392</v>
      </c>
      <c r="S11763">
        <v>-1060.9269999999999</v>
      </c>
      <c r="T11763">
        <v>84.59966</v>
      </c>
      <c r="U11763">
        <v>-84.641459999999995</v>
      </c>
      <c r="V11763">
        <v>-85.440809999999999</v>
      </c>
      <c r="W11763">
        <v>83467.039999999994</v>
      </c>
      <c r="X11763">
        <v>10065.09</v>
      </c>
    </row>
    <row r="11764" spans="1:24" x14ac:dyDescent="0.25">
      <c r="A11764">
        <v>117.6259</v>
      </c>
      <c r="B11764" t="s">
        <v>91</v>
      </c>
      <c r="C11764">
        <v>113.6259</v>
      </c>
      <c r="D11764">
        <v>1.0899719999999999</v>
      </c>
      <c r="E11764">
        <v>1.2982870000000001E-2</v>
      </c>
      <c r="F11764">
        <v>0.80797940000000001</v>
      </c>
      <c r="G11764">
        <v>3.8344089999999997E-5</v>
      </c>
      <c r="H11764">
        <v>0</v>
      </c>
      <c r="I11764">
        <v>24.376139999999999</v>
      </c>
      <c r="J11764">
        <v>2.500124</v>
      </c>
      <c r="K11764">
        <v>1.187118E-4</v>
      </c>
      <c r="L11764">
        <v>54.129919999999998</v>
      </c>
      <c r="M11764">
        <v>56.230420000000002</v>
      </c>
      <c r="N11764">
        <v>0.52251110000000001</v>
      </c>
      <c r="O11764">
        <v>-28.885369599416599</v>
      </c>
      <c r="P11764">
        <v>-28.884180000000001</v>
      </c>
      <c r="Q11764">
        <v>-0.26214999999999999</v>
      </c>
      <c r="R11764">
        <v>1065.8486494610099</v>
      </c>
      <c r="S11764">
        <v>-1061.2159999999999</v>
      </c>
      <c r="T11764">
        <v>84.597040000000007</v>
      </c>
      <c r="U11764">
        <v>-84.643069999999994</v>
      </c>
      <c r="V11764">
        <v>-85.442179999999993</v>
      </c>
      <c r="W11764">
        <v>83456.429999999993</v>
      </c>
      <c r="X11764">
        <v>10065.94</v>
      </c>
    </row>
    <row r="11765" spans="1:24" x14ac:dyDescent="0.25">
      <c r="A11765">
        <v>117.63590000000001</v>
      </c>
      <c r="B11765" t="s">
        <v>91</v>
      </c>
      <c r="C11765">
        <v>113.63590000000001</v>
      </c>
      <c r="D11765">
        <v>1.090274</v>
      </c>
      <c r="E11765">
        <v>1.295819E-2</v>
      </c>
      <c r="F11765">
        <v>0.80784809999999996</v>
      </c>
      <c r="G11765">
        <v>3.8276889999999999E-5</v>
      </c>
      <c r="H11765">
        <v>0</v>
      </c>
      <c r="I11765">
        <v>24.376139999999999</v>
      </c>
      <c r="J11765">
        <v>2.5023369999999998</v>
      </c>
      <c r="K11765">
        <v>1.186279E-4</v>
      </c>
      <c r="L11765">
        <v>54.129919999999998</v>
      </c>
      <c r="M11765">
        <v>56.230420000000002</v>
      </c>
      <c r="N11765">
        <v>0.52251110000000001</v>
      </c>
      <c r="O11765">
        <v>-28.882461111097999</v>
      </c>
      <c r="P11765">
        <v>-28.881270000000001</v>
      </c>
      <c r="Q11765">
        <v>-0.26230330000000002</v>
      </c>
      <c r="R11765">
        <v>1066.1361493161801</v>
      </c>
      <c r="S11765">
        <v>-1061.5050000000001</v>
      </c>
      <c r="T11765">
        <v>84.594409999999996</v>
      </c>
      <c r="U11765">
        <v>-84.644679999999994</v>
      </c>
      <c r="V11765">
        <v>-85.443569999999994</v>
      </c>
      <c r="W11765">
        <v>83445.81</v>
      </c>
      <c r="X11765">
        <v>10066.790000000001</v>
      </c>
    </row>
    <row r="11766" spans="1:24" x14ac:dyDescent="0.25">
      <c r="A11766">
        <v>117.6459</v>
      </c>
      <c r="B11766" t="s">
        <v>91</v>
      </c>
      <c r="C11766">
        <v>113.6459</v>
      </c>
      <c r="D11766">
        <v>1.090576</v>
      </c>
      <c r="E11766">
        <v>1.2932040000000001E-2</v>
      </c>
      <c r="F11766">
        <v>0.80771669999999995</v>
      </c>
      <c r="G11766">
        <v>3.8208940000000002E-5</v>
      </c>
      <c r="H11766">
        <v>0</v>
      </c>
      <c r="I11766">
        <v>24.376139999999999</v>
      </c>
      <c r="J11766">
        <v>2.5045510000000002</v>
      </c>
      <c r="K11766">
        <v>1.185414E-4</v>
      </c>
      <c r="L11766">
        <v>54.129919999999998</v>
      </c>
      <c r="M11766">
        <v>56.230420000000002</v>
      </c>
      <c r="N11766">
        <v>0.52251110000000001</v>
      </c>
      <c r="O11766">
        <v>-28.879542621584399</v>
      </c>
      <c r="P11766">
        <v>-28.878350000000001</v>
      </c>
      <c r="Q11766">
        <v>-0.26245629999999998</v>
      </c>
      <c r="R11766">
        <v>1066.42364998878</v>
      </c>
      <c r="S11766">
        <v>-1061.7940000000001</v>
      </c>
      <c r="T11766">
        <v>84.591790000000003</v>
      </c>
      <c r="U11766">
        <v>-84.646289999999993</v>
      </c>
      <c r="V11766">
        <v>-85.444940000000003</v>
      </c>
      <c r="W11766">
        <v>83435.199999999997</v>
      </c>
      <c r="X11766">
        <v>10067.629999999999</v>
      </c>
    </row>
    <row r="11767" spans="1:24" x14ac:dyDescent="0.25">
      <c r="A11767">
        <v>117.6559</v>
      </c>
      <c r="B11767" t="s">
        <v>91</v>
      </c>
      <c r="C11767">
        <v>113.6559</v>
      </c>
      <c r="D11767">
        <v>1.090878</v>
      </c>
      <c r="E11767">
        <v>1.291289E-2</v>
      </c>
      <c r="F11767">
        <v>0.80758549999999996</v>
      </c>
      <c r="G11767">
        <v>3.8136639999999999E-5</v>
      </c>
      <c r="H11767">
        <v>0</v>
      </c>
      <c r="I11767">
        <v>24.376139999999999</v>
      </c>
      <c r="J11767">
        <v>2.506767</v>
      </c>
      <c r="K11767">
        <v>1.18441E-4</v>
      </c>
      <c r="L11767">
        <v>54.129919999999998</v>
      </c>
      <c r="M11767">
        <v>56.230420000000002</v>
      </c>
      <c r="N11767">
        <v>0.52251110000000001</v>
      </c>
      <c r="O11767">
        <v>-28.876614138147399</v>
      </c>
      <c r="P11767">
        <v>-28.875419999999998</v>
      </c>
      <c r="Q11767">
        <v>-0.2626098</v>
      </c>
      <c r="R11767">
        <v>1066.71115076821</v>
      </c>
      <c r="S11767">
        <v>-1062.0830000000001</v>
      </c>
      <c r="T11767">
        <v>84.589160000000007</v>
      </c>
      <c r="U11767">
        <v>-84.647900000000007</v>
      </c>
      <c r="V11767">
        <v>-85.446309999999997</v>
      </c>
      <c r="W11767">
        <v>83424.58</v>
      </c>
      <c r="X11767">
        <v>10068.48</v>
      </c>
    </row>
    <row r="11768" spans="1:24" x14ac:dyDescent="0.25">
      <c r="A11768">
        <v>117.66589999999999</v>
      </c>
      <c r="B11768" t="s">
        <v>91</v>
      </c>
      <c r="C11768">
        <v>113.66589999999999</v>
      </c>
      <c r="D11768">
        <v>1.09118</v>
      </c>
      <c r="E11768">
        <v>1.289186E-2</v>
      </c>
      <c r="F11768">
        <v>0.80745420000000001</v>
      </c>
      <c r="G11768">
        <v>3.8084950000000002E-5</v>
      </c>
      <c r="H11768">
        <v>0</v>
      </c>
      <c r="I11768">
        <v>24.376139999999999</v>
      </c>
      <c r="J11768">
        <v>2.508985</v>
      </c>
      <c r="K11768">
        <v>1.1840429999999999E-4</v>
      </c>
      <c r="L11768">
        <v>54.129919999999998</v>
      </c>
      <c r="M11768">
        <v>56.230420000000002</v>
      </c>
      <c r="N11768">
        <v>0.52251110000000001</v>
      </c>
      <c r="O11768">
        <v>-28.873695650869902</v>
      </c>
      <c r="P11768">
        <v>-28.872499999999999</v>
      </c>
      <c r="Q11768">
        <v>-0.26276280000000002</v>
      </c>
      <c r="R11768">
        <v>1066.99865307389</v>
      </c>
      <c r="S11768">
        <v>-1062.3720000000001</v>
      </c>
      <c r="T11768">
        <v>84.586529999999996</v>
      </c>
      <c r="U11768">
        <v>-84.649510000000006</v>
      </c>
      <c r="V11768">
        <v>-85.447689999999994</v>
      </c>
      <c r="W11768">
        <v>83413.95</v>
      </c>
      <c r="X11768">
        <v>10069.32</v>
      </c>
    </row>
    <row r="11769" spans="1:24" x14ac:dyDescent="0.25">
      <c r="A11769">
        <v>117.6759</v>
      </c>
      <c r="B11769" t="s">
        <v>91</v>
      </c>
      <c r="C11769">
        <v>113.6759</v>
      </c>
      <c r="D11769">
        <v>1.0914820000000001</v>
      </c>
      <c r="E11769">
        <v>1.2870990000000001E-2</v>
      </c>
      <c r="F11769">
        <v>0.80732309999999996</v>
      </c>
      <c r="G11769">
        <v>3.8027700000000002E-5</v>
      </c>
      <c r="H11769">
        <v>0</v>
      </c>
      <c r="I11769">
        <v>24.376139999999999</v>
      </c>
      <c r="J11769">
        <v>2.511206</v>
      </c>
      <c r="K11769">
        <v>1.183502E-4</v>
      </c>
      <c r="L11769">
        <v>54.129919999999998</v>
      </c>
      <c r="M11769">
        <v>56.230420000000002</v>
      </c>
      <c r="N11769">
        <v>0.52251110000000001</v>
      </c>
      <c r="O11769">
        <v>-28.8707671714984</v>
      </c>
      <c r="P11769">
        <v>-28.86957</v>
      </c>
      <c r="Q11769">
        <v>-0.2629165</v>
      </c>
      <c r="R11769">
        <v>1067.2861554855001</v>
      </c>
      <c r="S11769">
        <v>-1062.6610000000001</v>
      </c>
      <c r="T11769">
        <v>84.5839</v>
      </c>
      <c r="U11769">
        <v>-84.651110000000003</v>
      </c>
      <c r="V11769">
        <v>-85.449060000000003</v>
      </c>
      <c r="W11769">
        <v>83403.33</v>
      </c>
      <c r="X11769">
        <v>10070.17</v>
      </c>
    </row>
    <row r="11770" spans="1:24" x14ac:dyDescent="0.25">
      <c r="A11770">
        <v>117.6859</v>
      </c>
      <c r="B11770" t="s">
        <v>91</v>
      </c>
      <c r="C11770">
        <v>113.6859</v>
      </c>
      <c r="D11770">
        <v>1.0917840000000001</v>
      </c>
      <c r="E11770">
        <v>1.284867E-2</v>
      </c>
      <c r="F11770">
        <v>0.80719160000000001</v>
      </c>
      <c r="G11770">
        <v>3.7970930000000001E-5</v>
      </c>
      <c r="H11770">
        <v>0</v>
      </c>
      <c r="I11770">
        <v>24.376139999999999</v>
      </c>
      <c r="J11770">
        <v>2.5134259999999999</v>
      </c>
      <c r="K11770">
        <v>1.182972E-4</v>
      </c>
      <c r="L11770">
        <v>54.129919999999998</v>
      </c>
      <c r="M11770">
        <v>56.230420000000002</v>
      </c>
      <c r="N11770">
        <v>0.52251110000000001</v>
      </c>
      <c r="O11770">
        <v>-28.867838690519999</v>
      </c>
      <c r="P11770">
        <v>-28.86664</v>
      </c>
      <c r="Q11770">
        <v>-0.26306990000000002</v>
      </c>
      <c r="R11770">
        <v>1067.5736587123099</v>
      </c>
      <c r="S11770">
        <v>-1062.95</v>
      </c>
      <c r="T11770">
        <v>84.581270000000004</v>
      </c>
      <c r="U11770">
        <v>-84.652720000000002</v>
      </c>
      <c r="V11770">
        <v>-85.450429999999997</v>
      </c>
      <c r="W11770">
        <v>83392.7</v>
      </c>
      <c r="X11770">
        <v>10071.01</v>
      </c>
    </row>
    <row r="11771" spans="1:24" x14ac:dyDescent="0.25">
      <c r="A11771">
        <v>117.69589999999999</v>
      </c>
      <c r="B11771" t="s">
        <v>91</v>
      </c>
      <c r="C11771">
        <v>113.69589999999999</v>
      </c>
      <c r="D11771">
        <v>1.092085</v>
      </c>
      <c r="E11771">
        <v>1.2825690000000001E-2</v>
      </c>
      <c r="F11771">
        <v>0.80706069999999996</v>
      </c>
      <c r="G11771">
        <v>3.7909800000000001E-5</v>
      </c>
      <c r="H11771">
        <v>0</v>
      </c>
      <c r="I11771">
        <v>24.376139999999999</v>
      </c>
      <c r="J11771">
        <v>2.5156510000000001</v>
      </c>
      <c r="K11771">
        <v>1.1823050000000001E-4</v>
      </c>
      <c r="L11771">
        <v>54.129919999999998</v>
      </c>
      <c r="M11771">
        <v>56.230420000000002</v>
      </c>
      <c r="N11771">
        <v>0.52251110000000001</v>
      </c>
      <c r="O11771">
        <v>-28.8649102143128</v>
      </c>
      <c r="P11771">
        <v>-28.863710000000001</v>
      </c>
      <c r="Q11771">
        <v>-0.2632237</v>
      </c>
      <c r="R11771">
        <v>1067.86116346277</v>
      </c>
      <c r="S11771">
        <v>-1063.239</v>
      </c>
      <c r="T11771">
        <v>84.578639999999993</v>
      </c>
      <c r="U11771">
        <v>-84.654319999999998</v>
      </c>
      <c r="V11771">
        <v>-85.451809999999995</v>
      </c>
      <c r="W11771">
        <v>83382.06</v>
      </c>
      <c r="X11771">
        <v>10071.86</v>
      </c>
    </row>
    <row r="11772" spans="1:24" x14ac:dyDescent="0.25">
      <c r="A11772">
        <v>117.7059</v>
      </c>
      <c r="B11772" t="s">
        <v>91</v>
      </c>
      <c r="C11772">
        <v>113.7059</v>
      </c>
      <c r="D11772">
        <v>1.092387</v>
      </c>
      <c r="E11772">
        <v>1.2801659999999999E-2</v>
      </c>
      <c r="F11772">
        <v>0.80692940000000002</v>
      </c>
      <c r="G11772">
        <v>3.7846750000000001E-5</v>
      </c>
      <c r="H11772">
        <v>0</v>
      </c>
      <c r="I11772">
        <v>24.376139999999999</v>
      </c>
      <c r="J11772">
        <v>2.5178780000000001</v>
      </c>
      <c r="K11772">
        <v>1.181576E-4</v>
      </c>
      <c r="L11772">
        <v>54.129919999999998</v>
      </c>
      <c r="M11772">
        <v>56.230420000000002</v>
      </c>
      <c r="N11772">
        <v>0.52251110000000001</v>
      </c>
      <c r="O11772">
        <v>-28.861971740563401</v>
      </c>
      <c r="P11772">
        <v>-28.860769999999999</v>
      </c>
      <c r="Q11772">
        <v>-0.26337759999999999</v>
      </c>
      <c r="R11772">
        <v>1068.14866831781</v>
      </c>
      <c r="S11772">
        <v>-1063.528</v>
      </c>
      <c r="T11772">
        <v>84.576009999999997</v>
      </c>
      <c r="U11772">
        <v>-84.655929999999998</v>
      </c>
      <c r="V11772">
        <v>-85.453180000000003</v>
      </c>
      <c r="W11772">
        <v>83371.429999999993</v>
      </c>
      <c r="X11772">
        <v>10072.709999999999</v>
      </c>
    </row>
    <row r="11773" spans="1:24" x14ac:dyDescent="0.25">
      <c r="A11773">
        <v>117.7159</v>
      </c>
      <c r="B11773" t="s">
        <v>91</v>
      </c>
      <c r="C11773">
        <v>113.7159</v>
      </c>
      <c r="D11773">
        <v>1.092689</v>
      </c>
      <c r="E11773">
        <v>1.2784210000000001E-2</v>
      </c>
      <c r="F11773">
        <v>0.80679829999999997</v>
      </c>
      <c r="G11773">
        <v>3.7780559999999999E-5</v>
      </c>
      <c r="H11773">
        <v>0</v>
      </c>
      <c r="I11773">
        <v>24.376139999999999</v>
      </c>
      <c r="J11773">
        <v>2.520105</v>
      </c>
      <c r="K11773">
        <v>1.180744E-4</v>
      </c>
      <c r="L11773">
        <v>54.129919999999998</v>
      </c>
      <c r="M11773">
        <v>56.230420000000002</v>
      </c>
      <c r="N11773">
        <v>0.52251110000000001</v>
      </c>
      <c r="O11773">
        <v>-28.859033267032501</v>
      </c>
      <c r="P11773">
        <v>-28.85783</v>
      </c>
      <c r="Q11773">
        <v>-0.26353140000000003</v>
      </c>
      <c r="R11773">
        <v>1068.4361739860799</v>
      </c>
      <c r="S11773">
        <v>-1063.817</v>
      </c>
      <c r="T11773">
        <v>84.57338</v>
      </c>
      <c r="U11773">
        <v>-84.657520000000005</v>
      </c>
      <c r="V11773">
        <v>-85.454549999999998</v>
      </c>
      <c r="W11773">
        <v>83360.789999999994</v>
      </c>
      <c r="X11773">
        <v>10073.549999999999</v>
      </c>
    </row>
    <row r="11774" spans="1:24" x14ac:dyDescent="0.25">
      <c r="A11774">
        <v>117.7259</v>
      </c>
      <c r="B11774" t="s">
        <v>91</v>
      </c>
      <c r="C11774">
        <v>113.7259</v>
      </c>
      <c r="D11774">
        <v>1.092991</v>
      </c>
      <c r="E11774">
        <v>1.2765719999999999E-2</v>
      </c>
      <c r="F11774">
        <v>0.80666709999999997</v>
      </c>
      <c r="G11774">
        <v>3.773378E-5</v>
      </c>
      <c r="H11774">
        <v>0</v>
      </c>
      <c r="I11774">
        <v>24.376139999999999</v>
      </c>
      <c r="J11774">
        <v>2.522335</v>
      </c>
      <c r="K11774">
        <v>1.1805169999999999E-4</v>
      </c>
      <c r="L11774">
        <v>54.129919999999998</v>
      </c>
      <c r="M11774">
        <v>56.230420000000002</v>
      </c>
      <c r="N11774">
        <v>0.52251110000000001</v>
      </c>
      <c r="O11774">
        <v>-28.856094794632199</v>
      </c>
      <c r="P11774">
        <v>-28.854890000000001</v>
      </c>
      <c r="Q11774">
        <v>-0.26368520000000001</v>
      </c>
      <c r="R11774">
        <v>1068.7236797584701</v>
      </c>
      <c r="S11774">
        <v>-1064.106</v>
      </c>
      <c r="T11774">
        <v>84.570740000000001</v>
      </c>
      <c r="U11774">
        <v>-84.659120000000001</v>
      </c>
      <c r="V11774">
        <v>-85.455920000000006</v>
      </c>
      <c r="W11774">
        <v>83350.149999999994</v>
      </c>
      <c r="X11774">
        <v>10074.4</v>
      </c>
    </row>
    <row r="11775" spans="1:24" x14ac:dyDescent="0.25">
      <c r="A11775">
        <v>117.7359</v>
      </c>
      <c r="B11775" t="s">
        <v>91</v>
      </c>
      <c r="C11775">
        <v>113.7359</v>
      </c>
      <c r="D11775">
        <v>1.0932930000000001</v>
      </c>
      <c r="E11775">
        <v>1.274698E-2</v>
      </c>
      <c r="F11775">
        <v>0.80653600000000003</v>
      </c>
      <c r="G11775">
        <v>3.7683889999999999E-5</v>
      </c>
      <c r="H11775">
        <v>0</v>
      </c>
      <c r="I11775">
        <v>24.376139999999999</v>
      </c>
      <c r="J11775">
        <v>2.5245669999999998</v>
      </c>
      <c r="K11775">
        <v>1.180192E-4</v>
      </c>
      <c r="L11775">
        <v>54.129919999999998</v>
      </c>
      <c r="M11775">
        <v>56.230420000000002</v>
      </c>
      <c r="N11775">
        <v>0.52251110000000001</v>
      </c>
      <c r="O11775">
        <v>-28.853156327020699</v>
      </c>
      <c r="P11775">
        <v>-28.851949999999999</v>
      </c>
      <c r="Q11775">
        <v>-0.2638394</v>
      </c>
      <c r="R11775">
        <v>1069.0111863432001</v>
      </c>
      <c r="S11775">
        <v>-1064.395</v>
      </c>
      <c r="T11775">
        <v>84.568100000000001</v>
      </c>
      <c r="U11775">
        <v>-84.660719999999998</v>
      </c>
      <c r="V11775">
        <v>-85.45729</v>
      </c>
      <c r="W11775">
        <v>83339.509999999995</v>
      </c>
      <c r="X11775">
        <v>10075.24</v>
      </c>
    </row>
    <row r="11776" spans="1:24" x14ac:dyDescent="0.25">
      <c r="A11776">
        <v>117.74590000000001</v>
      </c>
      <c r="B11776" t="s">
        <v>91</v>
      </c>
      <c r="C11776">
        <v>113.74590000000001</v>
      </c>
      <c r="D11776">
        <v>1.093594</v>
      </c>
      <c r="E11776">
        <v>1.2721929999999999E-2</v>
      </c>
      <c r="F11776">
        <v>0.80640489999999998</v>
      </c>
      <c r="G11776">
        <v>3.7633260000000002E-5</v>
      </c>
      <c r="H11776">
        <v>0</v>
      </c>
      <c r="I11776">
        <v>24.376139999999999</v>
      </c>
      <c r="J11776">
        <v>2.5268009999999999</v>
      </c>
      <c r="K11776">
        <v>1.179838E-4</v>
      </c>
      <c r="L11776">
        <v>54.129919999999998</v>
      </c>
      <c r="M11776">
        <v>56.230420000000002</v>
      </c>
      <c r="N11776">
        <v>0.52251110000000001</v>
      </c>
      <c r="O11776">
        <v>-28.8502178587154</v>
      </c>
      <c r="P11776">
        <v>-28.84901</v>
      </c>
      <c r="Q11776">
        <v>-0.26399339999999999</v>
      </c>
      <c r="R11776">
        <v>1069.2976980552501</v>
      </c>
      <c r="S11776">
        <v>-1064.683</v>
      </c>
      <c r="T11776">
        <v>84.565460000000002</v>
      </c>
      <c r="U11776">
        <v>-84.662319999999994</v>
      </c>
      <c r="V11776">
        <v>-85.458659999999995</v>
      </c>
      <c r="W11776">
        <v>83328.86</v>
      </c>
      <c r="X11776">
        <v>10076.09</v>
      </c>
    </row>
    <row r="11777" spans="1:24" x14ac:dyDescent="0.25">
      <c r="A11777">
        <v>117.7559</v>
      </c>
      <c r="B11777" t="s">
        <v>91</v>
      </c>
      <c r="C11777">
        <v>113.7559</v>
      </c>
      <c r="D11777">
        <v>1.0938950000000001</v>
      </c>
      <c r="E11777">
        <v>1.269604E-2</v>
      </c>
      <c r="F11777">
        <v>0.80627409999999999</v>
      </c>
      <c r="G11777">
        <v>3.7563959999999999E-5</v>
      </c>
      <c r="H11777">
        <v>0</v>
      </c>
      <c r="I11777">
        <v>24.376139999999999</v>
      </c>
      <c r="J11777">
        <v>2.5290319999999999</v>
      </c>
      <c r="K11777">
        <v>1.178897E-4</v>
      </c>
      <c r="L11777">
        <v>54.129919999999998</v>
      </c>
      <c r="M11777">
        <v>56.230420000000002</v>
      </c>
      <c r="N11777">
        <v>0.52251110000000001</v>
      </c>
      <c r="O11777">
        <v>-28.847269392879401</v>
      </c>
      <c r="P11777">
        <v>-28.846060000000001</v>
      </c>
      <c r="Q11777">
        <v>-0.26414749999999998</v>
      </c>
      <c r="R11777">
        <v>1069.5842105732199</v>
      </c>
      <c r="S11777">
        <v>-1064.971</v>
      </c>
      <c r="T11777">
        <v>84.562820000000002</v>
      </c>
      <c r="U11777">
        <v>-84.663920000000005</v>
      </c>
      <c r="V11777">
        <v>-85.460009999999997</v>
      </c>
      <c r="W11777">
        <v>83318.210000000006</v>
      </c>
      <c r="X11777">
        <v>10076.93</v>
      </c>
    </row>
    <row r="11778" spans="1:24" x14ac:dyDescent="0.25">
      <c r="A11778">
        <v>117.7659</v>
      </c>
      <c r="B11778" t="s">
        <v>91</v>
      </c>
      <c r="C11778">
        <v>113.7659</v>
      </c>
      <c r="D11778">
        <v>1.0941959999999999</v>
      </c>
      <c r="E11778">
        <v>1.266991E-2</v>
      </c>
      <c r="F11778">
        <v>0.80614330000000001</v>
      </c>
      <c r="G11778">
        <v>3.7492150000000003E-5</v>
      </c>
      <c r="H11778">
        <v>0</v>
      </c>
      <c r="I11778">
        <v>24.376139999999999</v>
      </c>
      <c r="J11778">
        <v>2.5312670000000002</v>
      </c>
      <c r="K11778">
        <v>1.177873E-4</v>
      </c>
      <c r="L11778">
        <v>54.129919999999998</v>
      </c>
      <c r="M11778">
        <v>56.230420000000002</v>
      </c>
      <c r="N11778">
        <v>0.52251110000000001</v>
      </c>
      <c r="O11778">
        <v>-28.844330932342</v>
      </c>
      <c r="P11778">
        <v>-28.843119999999999</v>
      </c>
      <c r="Q11778">
        <v>-0.26430209999999998</v>
      </c>
      <c r="R11778">
        <v>1069.8707238964701</v>
      </c>
      <c r="S11778">
        <v>-1065.259</v>
      </c>
      <c r="T11778">
        <v>84.560180000000003</v>
      </c>
      <c r="U11778">
        <v>-84.665509999999998</v>
      </c>
      <c r="V11778">
        <v>-85.461380000000005</v>
      </c>
      <c r="W11778">
        <v>83307.55</v>
      </c>
      <c r="X11778">
        <v>10077.780000000001</v>
      </c>
    </row>
    <row r="11779" spans="1:24" x14ac:dyDescent="0.25">
      <c r="A11779">
        <v>117.77589999999999</v>
      </c>
      <c r="B11779" t="s">
        <v>91</v>
      </c>
      <c r="C11779">
        <v>113.77589999999999</v>
      </c>
      <c r="D11779">
        <v>1.0944970000000001</v>
      </c>
      <c r="E11779">
        <v>1.2649570000000001E-2</v>
      </c>
      <c r="F11779">
        <v>0.80601250000000002</v>
      </c>
      <c r="G11779">
        <v>3.7419609999999997E-5</v>
      </c>
      <c r="H11779">
        <v>0</v>
      </c>
      <c r="I11779">
        <v>24.376139999999999</v>
      </c>
      <c r="J11779">
        <v>2.5335030000000001</v>
      </c>
      <c r="K11779">
        <v>1.176824E-4</v>
      </c>
      <c r="L11779">
        <v>54.129919999999998</v>
      </c>
      <c r="M11779">
        <v>56.230420000000002</v>
      </c>
      <c r="N11779">
        <v>0.52251110000000001</v>
      </c>
      <c r="O11779">
        <v>-28.8413824706168</v>
      </c>
      <c r="P11779">
        <v>-28.840170000000001</v>
      </c>
      <c r="Q11779">
        <v>-0.26445639999999998</v>
      </c>
      <c r="R11779">
        <v>1070.1572373169399</v>
      </c>
      <c r="S11779">
        <v>-1065.547</v>
      </c>
      <c r="T11779">
        <v>84.55753</v>
      </c>
      <c r="U11779">
        <v>-84.667109999999994</v>
      </c>
      <c r="V11779">
        <v>-85.46275</v>
      </c>
      <c r="W11779">
        <v>83296.899999999994</v>
      </c>
      <c r="X11779">
        <v>10078.620000000001</v>
      </c>
    </row>
    <row r="11780" spans="1:24" x14ac:dyDescent="0.25">
      <c r="A11780">
        <v>117.7859</v>
      </c>
      <c r="B11780" t="s">
        <v>91</v>
      </c>
      <c r="C11780">
        <v>113.7859</v>
      </c>
      <c r="D11780">
        <v>1.0947979999999999</v>
      </c>
      <c r="E11780">
        <v>1.262799E-2</v>
      </c>
      <c r="F11780">
        <v>0.80588170000000003</v>
      </c>
      <c r="G11780">
        <v>3.736415E-5</v>
      </c>
      <c r="H11780">
        <v>0</v>
      </c>
      <c r="I11780">
        <v>24.376139999999999</v>
      </c>
      <c r="J11780">
        <v>2.5357400000000001</v>
      </c>
      <c r="K11780">
        <v>1.176308E-4</v>
      </c>
      <c r="L11780">
        <v>54.129919999999998</v>
      </c>
      <c r="M11780">
        <v>56.230420000000002</v>
      </c>
      <c r="N11780">
        <v>0.52251110000000001</v>
      </c>
      <c r="O11780">
        <v>-28.838434012784401</v>
      </c>
      <c r="P11780">
        <v>-28.837219999999999</v>
      </c>
      <c r="Q11780">
        <v>-0.26461099999999999</v>
      </c>
      <c r="R11780">
        <v>1070.44375224902</v>
      </c>
      <c r="S11780">
        <v>-1065.835</v>
      </c>
      <c r="T11780">
        <v>84.55489</v>
      </c>
      <c r="U11780">
        <v>-84.668700000000001</v>
      </c>
      <c r="V11780">
        <v>-85.464110000000005</v>
      </c>
      <c r="W11780">
        <v>83286.240000000005</v>
      </c>
      <c r="X11780">
        <v>10079.469999999999</v>
      </c>
    </row>
    <row r="11781" spans="1:24" x14ac:dyDescent="0.25">
      <c r="A11781">
        <v>117.7959</v>
      </c>
      <c r="B11781" t="s">
        <v>91</v>
      </c>
      <c r="C11781">
        <v>113.7959</v>
      </c>
      <c r="D11781">
        <v>1.095099</v>
      </c>
      <c r="E11781">
        <v>1.260617E-2</v>
      </c>
      <c r="F11781">
        <v>0.805751</v>
      </c>
      <c r="G11781">
        <v>3.7304970000000001E-5</v>
      </c>
      <c r="H11781">
        <v>0</v>
      </c>
      <c r="I11781">
        <v>24.376139999999999</v>
      </c>
      <c r="J11781">
        <v>2.5379800000000001</v>
      </c>
      <c r="K11781">
        <v>1.175673E-4</v>
      </c>
      <c r="L11781">
        <v>54.129919999999998</v>
      </c>
      <c r="M11781">
        <v>56.230420000000002</v>
      </c>
      <c r="N11781">
        <v>0.52251110000000001</v>
      </c>
      <c r="O11781">
        <v>-28.83548555426</v>
      </c>
      <c r="P11781">
        <v>-28.83427</v>
      </c>
      <c r="Q11781">
        <v>-0.26476539999999998</v>
      </c>
      <c r="R11781">
        <v>1070.7302679844399</v>
      </c>
      <c r="S11781">
        <v>-1066.123</v>
      </c>
      <c r="T11781">
        <v>84.552250000000001</v>
      </c>
      <c r="U11781">
        <v>-84.670289999999994</v>
      </c>
      <c r="V11781">
        <v>-85.465469999999996</v>
      </c>
      <c r="W11781">
        <v>83275.58</v>
      </c>
      <c r="X11781">
        <v>10080.32</v>
      </c>
    </row>
    <row r="11782" spans="1:24" x14ac:dyDescent="0.25">
      <c r="A11782">
        <v>117.80589999999999</v>
      </c>
      <c r="B11782" t="s">
        <v>91</v>
      </c>
      <c r="C11782">
        <v>113.80589999999999</v>
      </c>
      <c r="D11782">
        <v>1.0953999999999999</v>
      </c>
      <c r="E11782">
        <v>1.258331E-2</v>
      </c>
      <c r="F11782">
        <v>0.80562029999999996</v>
      </c>
      <c r="G11782">
        <v>3.72451E-5</v>
      </c>
      <c r="H11782">
        <v>0</v>
      </c>
      <c r="I11782">
        <v>24.376139999999999</v>
      </c>
      <c r="J11782">
        <v>2.5402209999999998</v>
      </c>
      <c r="K11782">
        <v>1.1750130000000001E-4</v>
      </c>
      <c r="L11782">
        <v>54.129919999999998</v>
      </c>
      <c r="M11782">
        <v>56.230420000000002</v>
      </c>
      <c r="N11782">
        <v>0.52251110000000001</v>
      </c>
      <c r="O11782">
        <v>-28.832527100056399</v>
      </c>
      <c r="P11782">
        <v>-28.831309999999998</v>
      </c>
      <c r="Q11782">
        <v>-0.26492009999999999</v>
      </c>
      <c r="R11782">
        <v>1071.0167838157699</v>
      </c>
      <c r="S11782">
        <v>-1066.4110000000001</v>
      </c>
      <c r="T11782">
        <v>84.549610000000001</v>
      </c>
      <c r="U11782">
        <v>-84.671880000000002</v>
      </c>
      <c r="V11782">
        <v>-85.466830000000002</v>
      </c>
      <c r="W11782">
        <v>83264.91</v>
      </c>
      <c r="X11782">
        <v>10081.16</v>
      </c>
    </row>
    <row r="11783" spans="1:24" x14ac:dyDescent="0.25">
      <c r="A11783">
        <v>117.8159</v>
      </c>
      <c r="B11783" t="s">
        <v>91</v>
      </c>
      <c r="C11783">
        <v>113.8159</v>
      </c>
      <c r="D11783">
        <v>1.095701</v>
      </c>
      <c r="E11783">
        <v>1.2559610000000001E-2</v>
      </c>
      <c r="F11783">
        <v>0.80548949999999997</v>
      </c>
      <c r="G11783">
        <v>3.7182119999999999E-5</v>
      </c>
      <c r="H11783">
        <v>0</v>
      </c>
      <c r="I11783">
        <v>24.376139999999999</v>
      </c>
      <c r="J11783">
        <v>2.542465</v>
      </c>
      <c r="K11783">
        <v>1.174253E-4</v>
      </c>
      <c r="L11783">
        <v>54.129919999999998</v>
      </c>
      <c r="M11783">
        <v>56.230420000000002</v>
      </c>
      <c r="N11783">
        <v>0.52251110000000001</v>
      </c>
      <c r="O11783">
        <v>-28.8295686488391</v>
      </c>
      <c r="P11783">
        <v>-28.82835</v>
      </c>
      <c r="Q11783">
        <v>-0.26507500000000001</v>
      </c>
      <c r="R11783">
        <v>1071.3033004495701</v>
      </c>
      <c r="S11783">
        <v>-1066.6990000000001</v>
      </c>
      <c r="T11783">
        <v>84.546959999999999</v>
      </c>
      <c r="U11783">
        <v>-84.673469999999995</v>
      </c>
      <c r="V11783">
        <v>-85.468190000000007</v>
      </c>
      <c r="W11783">
        <v>83254.25</v>
      </c>
      <c r="X11783">
        <v>10082.01</v>
      </c>
    </row>
    <row r="11784" spans="1:24" x14ac:dyDescent="0.25">
      <c r="A11784">
        <v>117.8259</v>
      </c>
      <c r="B11784" t="s">
        <v>91</v>
      </c>
      <c r="C11784">
        <v>113.8259</v>
      </c>
      <c r="D11784">
        <v>1.0960019999999999</v>
      </c>
      <c r="E11784">
        <v>1.2536490000000001E-2</v>
      </c>
      <c r="F11784">
        <v>0.80535900000000005</v>
      </c>
      <c r="G11784">
        <v>3.711665E-5</v>
      </c>
      <c r="H11784">
        <v>0</v>
      </c>
      <c r="I11784">
        <v>24.376139999999999</v>
      </c>
      <c r="J11784">
        <v>2.5447109999999999</v>
      </c>
      <c r="K11784">
        <v>1.1734109999999999E-4</v>
      </c>
      <c r="L11784">
        <v>54.129919999999998</v>
      </c>
      <c r="M11784">
        <v>56.230420000000002</v>
      </c>
      <c r="N11784">
        <v>0.52251110000000001</v>
      </c>
      <c r="O11784">
        <v>-28.826610196011899</v>
      </c>
      <c r="P11784">
        <v>-28.825389999999999</v>
      </c>
      <c r="Q11784">
        <v>-0.26522960000000001</v>
      </c>
      <c r="R11784">
        <v>1071.5898164724399</v>
      </c>
      <c r="S11784">
        <v>-1066.9870000000001</v>
      </c>
      <c r="T11784">
        <v>84.544300000000007</v>
      </c>
      <c r="U11784">
        <v>-84.675060000000002</v>
      </c>
      <c r="V11784">
        <v>-85.469549999999998</v>
      </c>
      <c r="W11784">
        <v>83243.58</v>
      </c>
      <c r="X11784">
        <v>10082.85</v>
      </c>
    </row>
    <row r="11785" spans="1:24" x14ac:dyDescent="0.25">
      <c r="A11785">
        <v>117.8359</v>
      </c>
      <c r="B11785" t="s">
        <v>91</v>
      </c>
      <c r="C11785">
        <v>113.8359</v>
      </c>
      <c r="D11785">
        <v>1.096303</v>
      </c>
      <c r="E11785">
        <v>1.2518349999999999E-2</v>
      </c>
      <c r="F11785">
        <v>0.80522839999999996</v>
      </c>
      <c r="G11785">
        <v>3.7052869999999997E-5</v>
      </c>
      <c r="H11785">
        <v>0</v>
      </c>
      <c r="I11785">
        <v>24.376139999999999</v>
      </c>
      <c r="J11785">
        <v>2.5469580000000001</v>
      </c>
      <c r="K11785">
        <v>1.172619E-4</v>
      </c>
      <c r="L11785">
        <v>54.129919999999998</v>
      </c>
      <c r="M11785">
        <v>56.230420000000002</v>
      </c>
      <c r="N11785">
        <v>0.52251110000000001</v>
      </c>
      <c r="O11785">
        <v>-28.823651748014498</v>
      </c>
      <c r="P11785">
        <v>-28.822430000000001</v>
      </c>
      <c r="Q11785">
        <v>-0.26538460000000003</v>
      </c>
      <c r="R11785">
        <v>1071.87633400349</v>
      </c>
      <c r="S11785">
        <v>-1067.2750000000001</v>
      </c>
      <c r="T11785">
        <v>84.541640000000001</v>
      </c>
      <c r="U11785">
        <v>-84.676649999999995</v>
      </c>
      <c r="V11785">
        <v>-85.470910000000003</v>
      </c>
      <c r="W11785">
        <v>83232.91</v>
      </c>
      <c r="X11785">
        <v>10083.700000000001</v>
      </c>
    </row>
    <row r="11786" spans="1:24" x14ac:dyDescent="0.25">
      <c r="A11786">
        <v>117.8459</v>
      </c>
      <c r="B11786" t="s">
        <v>91</v>
      </c>
      <c r="C11786">
        <v>113.8459</v>
      </c>
      <c r="D11786">
        <v>1.0966050000000001</v>
      </c>
      <c r="E11786">
        <v>1.2499369999999999E-2</v>
      </c>
      <c r="F11786">
        <v>0.80509779999999997</v>
      </c>
      <c r="G11786">
        <v>3.7003779999999998E-5</v>
      </c>
      <c r="H11786">
        <v>0</v>
      </c>
      <c r="I11786">
        <v>24.376139999999999</v>
      </c>
      <c r="J11786">
        <v>2.5492080000000001</v>
      </c>
      <c r="K11786">
        <v>1.1722890000000001E-4</v>
      </c>
      <c r="L11786">
        <v>54.129919999999998</v>
      </c>
      <c r="M11786">
        <v>56.230420000000002</v>
      </c>
      <c r="N11786">
        <v>0.52251110000000001</v>
      </c>
      <c r="O11786">
        <v>-28.820683300672499</v>
      </c>
      <c r="P11786">
        <v>-28.819459999999999</v>
      </c>
      <c r="Q11786">
        <v>-0.26553949999999998</v>
      </c>
      <c r="R11786">
        <v>1072.16285233549</v>
      </c>
      <c r="S11786">
        <v>-1067.5630000000001</v>
      </c>
      <c r="T11786">
        <v>84.538989999999998</v>
      </c>
      <c r="U11786">
        <v>-84.678229999999999</v>
      </c>
      <c r="V11786">
        <v>-85.472269999999995</v>
      </c>
      <c r="W11786">
        <v>83222.23</v>
      </c>
      <c r="X11786">
        <v>10084.540000000001</v>
      </c>
    </row>
    <row r="11787" spans="1:24" x14ac:dyDescent="0.25">
      <c r="A11787">
        <v>117.85590000000001</v>
      </c>
      <c r="B11787" t="s">
        <v>91</v>
      </c>
      <c r="C11787">
        <v>113.85590000000001</v>
      </c>
      <c r="D11787">
        <v>1.096905</v>
      </c>
      <c r="E11787">
        <v>1.2479560000000001E-2</v>
      </c>
      <c r="F11787">
        <v>0.80496719999999999</v>
      </c>
      <c r="G11787">
        <v>3.6952200000000002E-5</v>
      </c>
      <c r="H11787">
        <v>0</v>
      </c>
      <c r="I11787">
        <v>24.376139999999999</v>
      </c>
      <c r="J11787">
        <v>2.5514600000000001</v>
      </c>
      <c r="K11787">
        <v>1.171879E-4</v>
      </c>
      <c r="L11787">
        <v>54.129919999999998</v>
      </c>
      <c r="M11787">
        <v>56.230420000000002</v>
      </c>
      <c r="N11787">
        <v>0.52251110000000001</v>
      </c>
      <c r="O11787">
        <v>-28.817714857249001</v>
      </c>
      <c r="P11787">
        <v>-28.816490000000002</v>
      </c>
      <c r="Q11787">
        <v>-0.26569470000000001</v>
      </c>
      <c r="R11787">
        <v>1072.4493714678099</v>
      </c>
      <c r="S11787">
        <v>-1067.8510000000001</v>
      </c>
      <c r="T11787">
        <v>84.536330000000007</v>
      </c>
      <c r="U11787">
        <v>-84.679820000000007</v>
      </c>
      <c r="V11787">
        <v>-85.47363</v>
      </c>
      <c r="W11787">
        <v>83211.55</v>
      </c>
      <c r="X11787">
        <v>10085.39</v>
      </c>
    </row>
    <row r="11788" spans="1:24" x14ac:dyDescent="0.25">
      <c r="A11788">
        <v>117.8659</v>
      </c>
      <c r="B11788" t="s">
        <v>91</v>
      </c>
      <c r="C11788">
        <v>113.8659</v>
      </c>
      <c r="D11788">
        <v>1.097207</v>
      </c>
      <c r="E11788">
        <v>1.2459110000000001E-2</v>
      </c>
      <c r="F11788">
        <v>0.80483660000000001</v>
      </c>
      <c r="G11788">
        <v>3.689812E-5</v>
      </c>
      <c r="H11788">
        <v>0</v>
      </c>
      <c r="I11788">
        <v>24.376139999999999</v>
      </c>
      <c r="J11788">
        <v>2.5537130000000001</v>
      </c>
      <c r="K11788">
        <v>1.171388E-4</v>
      </c>
      <c r="L11788">
        <v>54.129919999999998</v>
      </c>
      <c r="M11788">
        <v>56.230420000000002</v>
      </c>
      <c r="N11788">
        <v>0.52251110000000001</v>
      </c>
      <c r="O11788">
        <v>-28.814746418672701</v>
      </c>
      <c r="P11788">
        <v>-28.81352</v>
      </c>
      <c r="Q11788">
        <v>-0.26585029999999998</v>
      </c>
      <c r="R11788">
        <v>1072.7358921053401</v>
      </c>
      <c r="S11788">
        <v>-1068.1389999999999</v>
      </c>
      <c r="T11788">
        <v>84.533680000000004</v>
      </c>
      <c r="U11788">
        <v>-84.681399999999996</v>
      </c>
      <c r="V11788">
        <v>-85.474980000000002</v>
      </c>
      <c r="W11788">
        <v>83200.88</v>
      </c>
      <c r="X11788">
        <v>10086.24</v>
      </c>
    </row>
    <row r="11789" spans="1:24" x14ac:dyDescent="0.25">
      <c r="A11789">
        <v>117.8759</v>
      </c>
      <c r="B11789" t="s">
        <v>91</v>
      </c>
      <c r="C11789">
        <v>113.8759</v>
      </c>
      <c r="D11789">
        <v>1.0975079999999999</v>
      </c>
      <c r="E11789">
        <v>1.2438029999999999E-2</v>
      </c>
      <c r="F11789">
        <v>0.80470589999999997</v>
      </c>
      <c r="G11789">
        <v>3.6842150000000001E-5</v>
      </c>
      <c r="H11789">
        <v>0</v>
      </c>
      <c r="I11789">
        <v>24.376139999999999</v>
      </c>
      <c r="J11789">
        <v>2.555968</v>
      </c>
      <c r="K11789">
        <v>1.170833E-4</v>
      </c>
      <c r="L11789">
        <v>54.129919999999998</v>
      </c>
      <c r="M11789">
        <v>56.230420000000002</v>
      </c>
      <c r="N11789">
        <v>0.52251110000000001</v>
      </c>
      <c r="O11789">
        <v>-28.811777975719</v>
      </c>
      <c r="P11789">
        <v>-28.810549999999999</v>
      </c>
      <c r="Q11789">
        <v>-0.2660053</v>
      </c>
      <c r="R11789">
        <v>1073.0224121308099</v>
      </c>
      <c r="S11789">
        <v>-1068.4269999999999</v>
      </c>
      <c r="T11789">
        <v>84.531019999999998</v>
      </c>
      <c r="U11789">
        <v>-84.682980000000001</v>
      </c>
      <c r="V11789">
        <v>-85.476339999999993</v>
      </c>
      <c r="W11789">
        <v>83190.19</v>
      </c>
      <c r="X11789">
        <v>10087.08</v>
      </c>
    </row>
    <row r="11790" spans="1:24" x14ac:dyDescent="0.25">
      <c r="A11790">
        <v>117.88590000000001</v>
      </c>
      <c r="B11790" t="s">
        <v>91</v>
      </c>
      <c r="C11790">
        <v>113.88590000000001</v>
      </c>
      <c r="D11790">
        <v>1.097809</v>
      </c>
      <c r="E11790">
        <v>1.2416119999999999E-2</v>
      </c>
      <c r="F11790">
        <v>0.80457540000000005</v>
      </c>
      <c r="G11790">
        <v>3.6784299999999999E-5</v>
      </c>
      <c r="H11790">
        <v>0</v>
      </c>
      <c r="I11790">
        <v>24.376139999999999</v>
      </c>
      <c r="J11790">
        <v>2.5582259999999999</v>
      </c>
      <c r="K11790">
        <v>1.170217E-4</v>
      </c>
      <c r="L11790">
        <v>54.129919999999998</v>
      </c>
      <c r="M11790">
        <v>56.230420000000002</v>
      </c>
      <c r="N11790">
        <v>0.52251110000000001</v>
      </c>
      <c r="O11790">
        <v>-28.808799538042599</v>
      </c>
      <c r="P11790">
        <v>-28.807569999999998</v>
      </c>
      <c r="Q11790">
        <v>-0.26616069999999997</v>
      </c>
      <c r="R11790">
        <v>1073.3089329550901</v>
      </c>
      <c r="S11790">
        <v>-1068.7149999999999</v>
      </c>
      <c r="T11790">
        <v>84.528360000000006</v>
      </c>
      <c r="U11790">
        <v>-84.684569999999994</v>
      </c>
      <c r="V11790">
        <v>-85.477689999999996</v>
      </c>
      <c r="W11790">
        <v>83179.5</v>
      </c>
      <c r="X11790">
        <v>10087.93</v>
      </c>
    </row>
    <row r="11791" spans="1:24" x14ac:dyDescent="0.25">
      <c r="A11791">
        <v>117.8959</v>
      </c>
      <c r="B11791" t="s">
        <v>91</v>
      </c>
      <c r="C11791">
        <v>113.8959</v>
      </c>
      <c r="D11791">
        <v>1.0981099999999999</v>
      </c>
      <c r="E11791">
        <v>1.239357E-2</v>
      </c>
      <c r="F11791">
        <v>0.80444490000000002</v>
      </c>
      <c r="G11791">
        <v>3.6723949999999999E-5</v>
      </c>
      <c r="H11791">
        <v>0</v>
      </c>
      <c r="I11791">
        <v>24.376139999999999</v>
      </c>
      <c r="J11791">
        <v>2.560486</v>
      </c>
      <c r="K11791">
        <v>1.1695189999999999E-4</v>
      </c>
      <c r="L11791">
        <v>54.129919999999998</v>
      </c>
      <c r="M11791">
        <v>56.230420000000002</v>
      </c>
      <c r="N11791">
        <v>0.52251110000000001</v>
      </c>
      <c r="O11791">
        <v>-28.8058211052258</v>
      </c>
      <c r="P11791">
        <v>-28.804590000000001</v>
      </c>
      <c r="Q11791">
        <v>-0.26631650000000001</v>
      </c>
      <c r="R11791">
        <v>1073.5954552824601</v>
      </c>
      <c r="S11791">
        <v>-1069.0029999999999</v>
      </c>
      <c r="T11791">
        <v>84.525700000000001</v>
      </c>
      <c r="U11791">
        <v>-84.686160000000001</v>
      </c>
      <c r="V11791">
        <v>-85.479039999999998</v>
      </c>
      <c r="W11791">
        <v>83168.81</v>
      </c>
      <c r="X11791">
        <v>10088.77</v>
      </c>
    </row>
    <row r="11792" spans="1:24" x14ac:dyDescent="0.25">
      <c r="A11792">
        <v>117.9059</v>
      </c>
      <c r="B11792" t="s">
        <v>91</v>
      </c>
      <c r="C11792">
        <v>113.9059</v>
      </c>
      <c r="D11792">
        <v>1.098411</v>
      </c>
      <c r="E11792">
        <v>1.237682E-2</v>
      </c>
      <c r="F11792">
        <v>0.80431439999999998</v>
      </c>
      <c r="G11792">
        <v>3.6661700000000002E-5</v>
      </c>
      <c r="H11792">
        <v>0</v>
      </c>
      <c r="I11792">
        <v>24.376139999999999</v>
      </c>
      <c r="J11792">
        <v>2.5627469999999999</v>
      </c>
      <c r="K11792">
        <v>1.168757E-4</v>
      </c>
      <c r="L11792">
        <v>54.129919999999998</v>
      </c>
      <c r="M11792">
        <v>56.230420000000002</v>
      </c>
      <c r="N11792">
        <v>0.52251110000000001</v>
      </c>
      <c r="O11792">
        <v>-28.8028426745011</v>
      </c>
      <c r="P11792">
        <v>-28.80161</v>
      </c>
      <c r="Q11792">
        <v>-0.2664724</v>
      </c>
      <c r="R11792">
        <v>1073.88197770222</v>
      </c>
      <c r="S11792">
        <v>-1069.2909999999999</v>
      </c>
      <c r="T11792">
        <v>84.523039999999995</v>
      </c>
      <c r="U11792">
        <v>-84.687740000000005</v>
      </c>
      <c r="V11792">
        <v>-85.480410000000006</v>
      </c>
      <c r="W11792">
        <v>83158.12</v>
      </c>
      <c r="X11792">
        <v>10089.620000000001</v>
      </c>
    </row>
    <row r="11793" spans="1:24" x14ac:dyDescent="0.25">
      <c r="A11793">
        <v>117.91589999999999</v>
      </c>
      <c r="B11793" t="s">
        <v>91</v>
      </c>
      <c r="C11793">
        <v>113.91589999999999</v>
      </c>
      <c r="D11793">
        <v>1.0987119999999999</v>
      </c>
      <c r="E11793">
        <v>1.2359230000000001E-2</v>
      </c>
      <c r="F11793">
        <v>0.80418400000000001</v>
      </c>
      <c r="G11793">
        <v>3.6616589999999997E-5</v>
      </c>
      <c r="H11793">
        <v>0</v>
      </c>
      <c r="I11793">
        <v>24.376139999999999</v>
      </c>
      <c r="J11793">
        <v>2.56501</v>
      </c>
      <c r="K11793">
        <v>1.168539E-4</v>
      </c>
      <c r="L11793">
        <v>54.129919999999998</v>
      </c>
      <c r="M11793">
        <v>56.230420000000002</v>
      </c>
      <c r="N11793">
        <v>0.52251110000000001</v>
      </c>
      <c r="O11793">
        <v>-28.799864240316001</v>
      </c>
      <c r="P11793">
        <v>-28.798629999999999</v>
      </c>
      <c r="Q11793">
        <v>-0.26662780000000003</v>
      </c>
      <c r="R11793">
        <v>1074.16850091887</v>
      </c>
      <c r="S11793">
        <v>-1069.579</v>
      </c>
      <c r="T11793">
        <v>84.520380000000003</v>
      </c>
      <c r="U11793">
        <v>-84.689310000000006</v>
      </c>
      <c r="V11793">
        <v>-85.481759999999994</v>
      </c>
      <c r="W11793">
        <v>83147.42</v>
      </c>
      <c r="X11793">
        <v>10090.459999999999</v>
      </c>
    </row>
    <row r="11794" spans="1:24" x14ac:dyDescent="0.25">
      <c r="A11794">
        <v>117.9259</v>
      </c>
      <c r="B11794" t="s">
        <v>91</v>
      </c>
      <c r="C11794">
        <v>113.9259</v>
      </c>
      <c r="D11794">
        <v>1.099013</v>
      </c>
      <c r="E11794">
        <v>1.234122E-2</v>
      </c>
      <c r="F11794">
        <v>0.80405360000000003</v>
      </c>
      <c r="G11794">
        <v>3.6568990000000001E-5</v>
      </c>
      <c r="H11794">
        <v>0</v>
      </c>
      <c r="I11794">
        <v>24.376139999999999</v>
      </c>
      <c r="J11794">
        <v>2.5672769999999998</v>
      </c>
      <c r="K11794">
        <v>1.168241E-4</v>
      </c>
      <c r="L11794">
        <v>54.129919999999998</v>
      </c>
      <c r="M11794">
        <v>56.230420000000002</v>
      </c>
      <c r="N11794">
        <v>0.52251110000000001</v>
      </c>
      <c r="O11794">
        <v>-28.796875814207699</v>
      </c>
      <c r="P11794">
        <v>-28.795639999999999</v>
      </c>
      <c r="Q11794">
        <v>-0.26678390000000002</v>
      </c>
      <c r="R11794">
        <v>1074.4550242274699</v>
      </c>
      <c r="S11794">
        <v>-1069.867</v>
      </c>
      <c r="T11794">
        <v>84.517709999999994</v>
      </c>
      <c r="U11794">
        <v>-84.690889999999996</v>
      </c>
      <c r="V11794">
        <v>-85.483109999999996</v>
      </c>
      <c r="W11794">
        <v>83136.73</v>
      </c>
      <c r="X11794">
        <v>10091.31</v>
      </c>
    </row>
    <row r="11795" spans="1:24" x14ac:dyDescent="0.25">
      <c r="A11795">
        <v>117.9359</v>
      </c>
      <c r="B11795" t="s">
        <v>91</v>
      </c>
      <c r="C11795">
        <v>113.9359</v>
      </c>
      <c r="D11795">
        <v>1.0993139999999999</v>
      </c>
      <c r="E11795">
        <v>1.2322980000000001E-2</v>
      </c>
      <c r="F11795">
        <v>0.80392319999999995</v>
      </c>
      <c r="G11795">
        <v>3.6520119999999998E-5</v>
      </c>
      <c r="H11795">
        <v>0</v>
      </c>
      <c r="I11795">
        <v>24.376139999999999</v>
      </c>
      <c r="J11795">
        <v>2.5695429999999999</v>
      </c>
      <c r="K11795">
        <v>1.167899E-4</v>
      </c>
      <c r="L11795">
        <v>54.129919999999998</v>
      </c>
      <c r="M11795">
        <v>56.230420000000002</v>
      </c>
      <c r="N11795">
        <v>0.52251110000000001</v>
      </c>
      <c r="O11795">
        <v>-28.793887387418199</v>
      </c>
      <c r="P11795">
        <v>-28.792649999999998</v>
      </c>
      <c r="Q11795">
        <v>-0.2669398</v>
      </c>
      <c r="R11795">
        <v>1074.7415483320999</v>
      </c>
      <c r="S11795">
        <v>-1070.155</v>
      </c>
      <c r="T11795">
        <v>84.515039999999999</v>
      </c>
      <c r="U11795">
        <v>-84.69247</v>
      </c>
      <c r="V11795">
        <v>-85.484459999999999</v>
      </c>
      <c r="W11795">
        <v>83126.02</v>
      </c>
      <c r="X11795">
        <v>10092.15</v>
      </c>
    </row>
    <row r="11796" spans="1:24" x14ac:dyDescent="0.25">
      <c r="A11796">
        <v>117.94589999999999</v>
      </c>
      <c r="B11796" t="s">
        <v>91</v>
      </c>
      <c r="C11796">
        <v>113.94589999999999</v>
      </c>
      <c r="D11796">
        <v>1.099615</v>
      </c>
      <c r="E11796">
        <v>1.230331E-2</v>
      </c>
      <c r="F11796">
        <v>0.80379290000000003</v>
      </c>
      <c r="G11796">
        <v>3.6470529999999998E-5</v>
      </c>
      <c r="H11796">
        <v>0</v>
      </c>
      <c r="I11796">
        <v>24.376139999999999</v>
      </c>
      <c r="J11796">
        <v>2.5718139999999998</v>
      </c>
      <c r="K11796">
        <v>1.1675330000000001E-4</v>
      </c>
      <c r="L11796">
        <v>54.129919999999998</v>
      </c>
      <c r="M11796">
        <v>56.230420000000002</v>
      </c>
      <c r="N11796">
        <v>0.52251110000000001</v>
      </c>
      <c r="O11796">
        <v>-28.790888965013199</v>
      </c>
      <c r="P11796">
        <v>-28.789650000000002</v>
      </c>
      <c r="Q11796">
        <v>-0.267096</v>
      </c>
      <c r="R11796">
        <v>1075.0280732321201</v>
      </c>
      <c r="S11796">
        <v>-1070.443</v>
      </c>
      <c r="T11796">
        <v>84.512370000000004</v>
      </c>
      <c r="U11796">
        <v>-84.694050000000004</v>
      </c>
      <c r="V11796">
        <v>-85.485820000000004</v>
      </c>
      <c r="W11796">
        <v>83115.320000000007</v>
      </c>
      <c r="X11796">
        <v>10093</v>
      </c>
    </row>
    <row r="11797" spans="1:24" x14ac:dyDescent="0.25">
      <c r="A11797">
        <v>117.9559</v>
      </c>
      <c r="B11797" t="s">
        <v>91</v>
      </c>
      <c r="C11797">
        <v>113.9559</v>
      </c>
      <c r="D11797">
        <v>1.0999159999999999</v>
      </c>
      <c r="E11797">
        <v>1.228281E-2</v>
      </c>
      <c r="F11797">
        <v>0.80366249999999995</v>
      </c>
      <c r="G11797">
        <v>3.6416710000000001E-5</v>
      </c>
      <c r="H11797">
        <v>0</v>
      </c>
      <c r="I11797">
        <v>24.376139999999999</v>
      </c>
      <c r="J11797">
        <v>2.5740850000000002</v>
      </c>
      <c r="K11797">
        <v>1.167028E-4</v>
      </c>
      <c r="L11797">
        <v>54.129919999999998</v>
      </c>
      <c r="M11797">
        <v>56.230420000000002</v>
      </c>
      <c r="N11797">
        <v>0.52251110000000001</v>
      </c>
      <c r="O11797">
        <v>-28.787900542425</v>
      </c>
      <c r="P11797">
        <v>-28.786660000000001</v>
      </c>
      <c r="Q11797">
        <v>-0.26725209999999999</v>
      </c>
      <c r="R11797">
        <v>1075.3145989268901</v>
      </c>
      <c r="S11797">
        <v>-1070.731</v>
      </c>
      <c r="T11797">
        <v>84.509699999999995</v>
      </c>
      <c r="U11797">
        <v>-84.695629999999994</v>
      </c>
      <c r="V11797">
        <v>-85.487170000000006</v>
      </c>
      <c r="W11797">
        <v>83104.61</v>
      </c>
      <c r="X11797">
        <v>10093.84</v>
      </c>
    </row>
    <row r="11798" spans="1:24" x14ac:dyDescent="0.25">
      <c r="A11798">
        <v>117.9659</v>
      </c>
      <c r="B11798" t="s">
        <v>91</v>
      </c>
      <c r="C11798">
        <v>113.9659</v>
      </c>
      <c r="D11798">
        <v>1.1002179999999999</v>
      </c>
      <c r="E11798">
        <v>1.2268909999999999E-2</v>
      </c>
      <c r="F11798">
        <v>0.80353200000000002</v>
      </c>
      <c r="G11798">
        <v>3.636042E-5</v>
      </c>
      <c r="H11798">
        <v>0</v>
      </c>
      <c r="I11798">
        <v>24.376139999999999</v>
      </c>
      <c r="J11798">
        <v>2.5763579999999999</v>
      </c>
      <c r="K11798">
        <v>1.166442E-4</v>
      </c>
      <c r="L11798">
        <v>54.129919999999998</v>
      </c>
      <c r="M11798">
        <v>56.230420000000002</v>
      </c>
      <c r="N11798">
        <v>0.52251110000000001</v>
      </c>
      <c r="O11798">
        <v>-28.784902122371498</v>
      </c>
      <c r="P11798">
        <v>-28.783660000000001</v>
      </c>
      <c r="Q11798">
        <v>-0.26740829999999999</v>
      </c>
      <c r="R11798">
        <v>1075.60112541579</v>
      </c>
      <c r="S11798">
        <v>-1071.019</v>
      </c>
      <c r="T11798">
        <v>84.50703</v>
      </c>
      <c r="U11798">
        <v>-84.697199999999995</v>
      </c>
      <c r="V11798">
        <v>-85.488519999999994</v>
      </c>
      <c r="W11798">
        <v>83093.899999999994</v>
      </c>
      <c r="X11798">
        <v>10094.69</v>
      </c>
    </row>
    <row r="11799" spans="1:24" x14ac:dyDescent="0.25">
      <c r="A11799">
        <v>117.9759</v>
      </c>
      <c r="B11799" t="s">
        <v>91</v>
      </c>
      <c r="C11799">
        <v>113.9759</v>
      </c>
      <c r="D11799">
        <v>1.100519</v>
      </c>
      <c r="E11799">
        <v>1.2253979999999999E-2</v>
      </c>
      <c r="F11799">
        <v>0.8034017</v>
      </c>
      <c r="G11799">
        <v>3.632362E-5</v>
      </c>
      <c r="H11799">
        <v>0</v>
      </c>
      <c r="I11799">
        <v>24.376139999999999</v>
      </c>
      <c r="J11799">
        <v>2.5786340000000001</v>
      </c>
      <c r="K11799">
        <v>1.16648E-4</v>
      </c>
      <c r="L11799">
        <v>54.129919999999998</v>
      </c>
      <c r="M11799">
        <v>56.230420000000002</v>
      </c>
      <c r="N11799">
        <v>0.52251110000000001</v>
      </c>
      <c r="O11799">
        <v>-28.781903703495001</v>
      </c>
      <c r="P11799">
        <v>-28.780660000000001</v>
      </c>
      <c r="Q11799">
        <v>-0.26756449999999998</v>
      </c>
      <c r="R11799">
        <v>1075.8876519948899</v>
      </c>
      <c r="S11799">
        <v>-1071.307</v>
      </c>
      <c r="T11799">
        <v>84.504350000000002</v>
      </c>
      <c r="U11799">
        <v>-84.698769999999996</v>
      </c>
      <c r="V11799">
        <v>-85.489869999999996</v>
      </c>
      <c r="W11799">
        <v>83083.19</v>
      </c>
      <c r="X11799">
        <v>10095.530000000001</v>
      </c>
    </row>
    <row r="11800" spans="1:24" x14ac:dyDescent="0.25">
      <c r="A11800">
        <v>117.9859</v>
      </c>
      <c r="B11800" t="s">
        <v>91</v>
      </c>
      <c r="C11800">
        <v>113.9859</v>
      </c>
      <c r="D11800">
        <v>1.1008199999999999</v>
      </c>
      <c r="E11800">
        <v>1.2238219999999999E-2</v>
      </c>
      <c r="F11800">
        <v>0.80327150000000003</v>
      </c>
      <c r="G11800">
        <v>3.6283769999999998E-5</v>
      </c>
      <c r="H11800">
        <v>0</v>
      </c>
      <c r="I11800">
        <v>24.376139999999999</v>
      </c>
      <c r="J11800">
        <v>2.580911</v>
      </c>
      <c r="K11800">
        <v>1.1664190000000001E-4</v>
      </c>
      <c r="L11800">
        <v>54.129919999999998</v>
      </c>
      <c r="M11800">
        <v>56.230420000000002</v>
      </c>
      <c r="N11800">
        <v>0.52251110000000001</v>
      </c>
      <c r="O11800">
        <v>-28.778905290447199</v>
      </c>
      <c r="P11800">
        <v>-28.777660000000001</v>
      </c>
      <c r="Q11800">
        <v>-0.26772119999999999</v>
      </c>
      <c r="R11800">
        <v>1076.17417936727</v>
      </c>
      <c r="S11800">
        <v>-1071.595</v>
      </c>
      <c r="T11800">
        <v>84.501670000000004</v>
      </c>
      <c r="U11800">
        <v>-84.700329999999994</v>
      </c>
      <c r="V11800">
        <v>-85.491219999999998</v>
      </c>
      <c r="W11800">
        <v>83072.47</v>
      </c>
      <c r="X11800">
        <v>10096.379999999999</v>
      </c>
    </row>
    <row r="11801" spans="1:24" x14ac:dyDescent="0.25">
      <c r="A11801">
        <v>117.99590000000001</v>
      </c>
      <c r="B11801" t="s">
        <v>91</v>
      </c>
      <c r="C11801">
        <v>113.99590000000001</v>
      </c>
      <c r="D11801">
        <v>1.101121</v>
      </c>
      <c r="E11801">
        <v>1.2222240000000001E-2</v>
      </c>
      <c r="F11801">
        <v>0.8031412</v>
      </c>
      <c r="G11801">
        <v>3.624147E-5</v>
      </c>
      <c r="H11801">
        <v>0</v>
      </c>
      <c r="I11801">
        <v>24.376139999999999</v>
      </c>
      <c r="J11801">
        <v>2.5831909999999998</v>
      </c>
      <c r="K11801">
        <v>1.166277E-4</v>
      </c>
      <c r="L11801">
        <v>54.129919999999998</v>
      </c>
      <c r="M11801">
        <v>56.230420000000002</v>
      </c>
      <c r="N11801">
        <v>0.52251110000000001</v>
      </c>
      <c r="O11801">
        <v>-28.775896877154999</v>
      </c>
      <c r="P11801">
        <v>-28.774650000000001</v>
      </c>
      <c r="Q11801">
        <v>-0.2678777</v>
      </c>
      <c r="R11801">
        <v>1076.4607075322699</v>
      </c>
      <c r="S11801">
        <v>-1071.883</v>
      </c>
      <c r="T11801">
        <v>84.498990000000006</v>
      </c>
      <c r="U11801">
        <v>-84.701899999999995</v>
      </c>
      <c r="V11801">
        <v>-85.492559999999997</v>
      </c>
      <c r="W11801">
        <v>83061.75</v>
      </c>
      <c r="X11801">
        <v>10097.219999999999</v>
      </c>
    </row>
    <row r="11802" spans="1:24" x14ac:dyDescent="0.25">
      <c r="A11802">
        <v>118.0059</v>
      </c>
      <c r="B11802" t="s">
        <v>91</v>
      </c>
      <c r="C11802">
        <v>114.0059</v>
      </c>
      <c r="D11802">
        <v>1.1014219999999999</v>
      </c>
      <c r="E11802">
        <v>1.220443E-2</v>
      </c>
      <c r="F11802">
        <v>0.80301109999999998</v>
      </c>
      <c r="G11802">
        <v>3.619846E-5</v>
      </c>
      <c r="H11802">
        <v>0</v>
      </c>
      <c r="I11802">
        <v>24.376139999999999</v>
      </c>
      <c r="J11802">
        <v>2.5854729999999999</v>
      </c>
      <c r="K11802">
        <v>1.1661110000000001E-4</v>
      </c>
      <c r="L11802">
        <v>54.129919999999998</v>
      </c>
      <c r="M11802">
        <v>56.230420000000002</v>
      </c>
      <c r="N11802">
        <v>0.52251110000000001</v>
      </c>
      <c r="O11802">
        <v>-28.772888468772098</v>
      </c>
      <c r="P11802">
        <v>-28.771640000000001</v>
      </c>
      <c r="Q11802">
        <v>-0.26803460000000001</v>
      </c>
      <c r="R11802">
        <v>1076.74723719193</v>
      </c>
      <c r="S11802">
        <v>-1072.171</v>
      </c>
      <c r="T11802">
        <v>84.496319999999997</v>
      </c>
      <c r="U11802">
        <v>-84.703479999999999</v>
      </c>
      <c r="V11802">
        <v>-85.49391</v>
      </c>
      <c r="W11802">
        <v>83051.03</v>
      </c>
      <c r="X11802">
        <v>10098.07</v>
      </c>
    </row>
    <row r="11803" spans="1:24" x14ac:dyDescent="0.25">
      <c r="A11803">
        <v>118.0159</v>
      </c>
      <c r="B11803" t="s">
        <v>91</v>
      </c>
      <c r="C11803">
        <v>114.0159</v>
      </c>
      <c r="D11803">
        <v>1.101723</v>
      </c>
      <c r="E11803">
        <v>1.2186590000000001E-2</v>
      </c>
      <c r="F11803">
        <v>0.80288090000000001</v>
      </c>
      <c r="G11803">
        <v>3.6150019999999999E-5</v>
      </c>
      <c r="H11803">
        <v>0</v>
      </c>
      <c r="I11803">
        <v>24.376139999999999</v>
      </c>
      <c r="J11803">
        <v>2.5877560000000002</v>
      </c>
      <c r="K11803">
        <v>1.1657680000000001E-4</v>
      </c>
      <c r="L11803">
        <v>54.129919999999998</v>
      </c>
      <c r="M11803">
        <v>56.230420000000002</v>
      </c>
      <c r="N11803">
        <v>0.52251110000000001</v>
      </c>
      <c r="O11803">
        <v>-28.769880057849001</v>
      </c>
      <c r="P11803">
        <v>-28.768630000000002</v>
      </c>
      <c r="Q11803">
        <v>-0.26819110000000002</v>
      </c>
      <c r="R11803">
        <v>1077.0337662376501</v>
      </c>
      <c r="S11803">
        <v>-1072.4590000000001</v>
      </c>
      <c r="T11803">
        <v>84.493639999999999</v>
      </c>
      <c r="U11803">
        <v>-84.70505</v>
      </c>
      <c r="V11803">
        <v>-85.495260000000002</v>
      </c>
      <c r="W11803">
        <v>83040.3</v>
      </c>
      <c r="X11803">
        <v>10098.91</v>
      </c>
    </row>
    <row r="11804" spans="1:24" x14ac:dyDescent="0.25">
      <c r="A11804">
        <v>118.02589999999999</v>
      </c>
      <c r="B11804" t="s">
        <v>91</v>
      </c>
      <c r="C11804">
        <v>114.02589999999999</v>
      </c>
      <c r="D11804">
        <v>1.102025</v>
      </c>
      <c r="E11804">
        <v>1.216793E-2</v>
      </c>
      <c r="F11804">
        <v>0.80275039999999998</v>
      </c>
      <c r="G11804">
        <v>3.6101530000000002E-5</v>
      </c>
      <c r="H11804">
        <v>0</v>
      </c>
      <c r="I11804">
        <v>24.376139999999999</v>
      </c>
      <c r="J11804">
        <v>2.590042</v>
      </c>
      <c r="K11804">
        <v>1.165421E-4</v>
      </c>
      <c r="L11804">
        <v>54.129919999999998</v>
      </c>
      <c r="M11804">
        <v>56.230420000000002</v>
      </c>
      <c r="N11804">
        <v>0.52251110000000001</v>
      </c>
      <c r="O11804">
        <v>-28.766871652774</v>
      </c>
      <c r="P11804">
        <v>-28.765619999999998</v>
      </c>
      <c r="Q11804">
        <v>-0.26834809999999998</v>
      </c>
      <c r="R11804">
        <v>1077.32029607451</v>
      </c>
      <c r="S11804">
        <v>-1072.7470000000001</v>
      </c>
      <c r="T11804">
        <v>84.490949999999998</v>
      </c>
      <c r="U11804">
        <v>-84.706620000000001</v>
      </c>
      <c r="V11804">
        <v>-85.496600000000001</v>
      </c>
      <c r="W11804">
        <v>83029.58</v>
      </c>
      <c r="X11804">
        <v>10099.76</v>
      </c>
    </row>
    <row r="11805" spans="1:24" x14ac:dyDescent="0.25">
      <c r="A11805">
        <v>118.0359</v>
      </c>
      <c r="B11805" t="s">
        <v>91</v>
      </c>
      <c r="C11805">
        <v>114.0359</v>
      </c>
      <c r="D11805">
        <v>1.1023259999999999</v>
      </c>
      <c r="E11805">
        <v>1.215547E-2</v>
      </c>
      <c r="F11805">
        <v>0.80262029999999995</v>
      </c>
      <c r="G11805">
        <v>3.6050539999999999E-5</v>
      </c>
      <c r="H11805">
        <v>0</v>
      </c>
      <c r="I11805">
        <v>24.376139999999999</v>
      </c>
      <c r="J11805">
        <v>2.5923289999999999</v>
      </c>
      <c r="K11805">
        <v>1.164991E-4</v>
      </c>
      <c r="L11805">
        <v>54.129919999999998</v>
      </c>
      <c r="M11805">
        <v>56.230420000000002</v>
      </c>
      <c r="N11805">
        <v>0.52251110000000001</v>
      </c>
      <c r="O11805">
        <v>-28.7638532493254</v>
      </c>
      <c r="P11805">
        <v>-28.762599999999999</v>
      </c>
      <c r="Q11805">
        <v>-0.2685051</v>
      </c>
      <c r="R11805">
        <v>1077.6068274039201</v>
      </c>
      <c r="S11805">
        <v>-1073.0350000000001</v>
      </c>
      <c r="T11805">
        <v>84.48827</v>
      </c>
      <c r="U11805">
        <v>-84.708179999999999</v>
      </c>
      <c r="V11805">
        <v>-85.497960000000006</v>
      </c>
      <c r="W11805">
        <v>83018.850000000006</v>
      </c>
      <c r="X11805">
        <v>10100.6</v>
      </c>
    </row>
    <row r="11806" spans="1:24" x14ac:dyDescent="0.25">
      <c r="A11806">
        <v>118.04600000000001</v>
      </c>
      <c r="B11806" t="s">
        <v>91</v>
      </c>
      <c r="C11806">
        <v>114.04600000000001</v>
      </c>
      <c r="D11806">
        <v>1.102627</v>
      </c>
      <c r="E11806">
        <v>1.214199E-2</v>
      </c>
      <c r="F11806">
        <v>0.80249020000000004</v>
      </c>
      <c r="G11806">
        <v>3.601791E-5</v>
      </c>
      <c r="H11806">
        <v>0</v>
      </c>
      <c r="I11806">
        <v>24.376139999999999</v>
      </c>
      <c r="J11806">
        <v>2.5946189999999998</v>
      </c>
      <c r="K11806">
        <v>1.1651540000000001E-4</v>
      </c>
      <c r="L11806">
        <v>54.129919999999998</v>
      </c>
      <c r="M11806">
        <v>56.230420000000002</v>
      </c>
      <c r="N11806">
        <v>0.52251110000000001</v>
      </c>
      <c r="O11806">
        <v>-28.760834848937201</v>
      </c>
      <c r="P11806">
        <v>-28.75958</v>
      </c>
      <c r="Q11806">
        <v>-0.26866230000000002</v>
      </c>
      <c r="R11806">
        <v>1077.89335882098</v>
      </c>
      <c r="S11806">
        <v>-1073.3230000000001</v>
      </c>
      <c r="T11806">
        <v>84.485590000000002</v>
      </c>
      <c r="U11806">
        <v>-84.70975</v>
      </c>
      <c r="V11806">
        <v>-85.499300000000005</v>
      </c>
      <c r="W11806">
        <v>83008.12</v>
      </c>
      <c r="X11806">
        <v>10101.450000000001</v>
      </c>
    </row>
    <row r="11807" spans="1:24" x14ac:dyDescent="0.25">
      <c r="A11807">
        <v>118.056</v>
      </c>
      <c r="B11807" t="s">
        <v>91</v>
      </c>
      <c r="C11807">
        <v>114.056</v>
      </c>
      <c r="D11807">
        <v>1.1029279999999999</v>
      </c>
      <c r="E11807">
        <v>1.212769E-2</v>
      </c>
      <c r="F11807">
        <v>0.80236019999999997</v>
      </c>
      <c r="G11807">
        <v>3.598226E-5</v>
      </c>
      <c r="H11807">
        <v>0</v>
      </c>
      <c r="I11807">
        <v>24.376139999999999</v>
      </c>
      <c r="J11807">
        <v>2.5969099999999998</v>
      </c>
      <c r="K11807">
        <v>1.165217E-4</v>
      </c>
      <c r="L11807">
        <v>54.129919999999998</v>
      </c>
      <c r="M11807">
        <v>56.230420000000002</v>
      </c>
      <c r="N11807">
        <v>0.52251110000000001</v>
      </c>
      <c r="O11807">
        <v>-28.7578164488095</v>
      </c>
      <c r="P11807">
        <v>-28.75656</v>
      </c>
      <c r="Q11807">
        <v>-0.26881939999999999</v>
      </c>
      <c r="R11807">
        <v>1078.1798910273001</v>
      </c>
      <c r="S11807">
        <v>-1073.6110000000001</v>
      </c>
      <c r="T11807">
        <v>84.482900000000001</v>
      </c>
      <c r="U11807">
        <v>-84.711309999999997</v>
      </c>
      <c r="V11807">
        <v>-85.500640000000004</v>
      </c>
      <c r="W11807">
        <v>82997.38</v>
      </c>
      <c r="X11807">
        <v>10102.290000000001</v>
      </c>
    </row>
    <row r="11808" spans="1:24" x14ac:dyDescent="0.25">
      <c r="A11808">
        <v>118.066</v>
      </c>
      <c r="B11808" t="s">
        <v>91</v>
      </c>
      <c r="C11808">
        <v>114.066</v>
      </c>
      <c r="D11808">
        <v>1.1032280000000001</v>
      </c>
      <c r="E11808">
        <v>1.21082E-2</v>
      </c>
      <c r="F11808">
        <v>0.8022302</v>
      </c>
      <c r="G11808">
        <v>3.5944130000000002E-5</v>
      </c>
      <c r="H11808">
        <v>0</v>
      </c>
      <c r="I11808">
        <v>24.376139999999999</v>
      </c>
      <c r="J11808">
        <v>2.599205</v>
      </c>
      <c r="K11808">
        <v>1.165197E-4</v>
      </c>
      <c r="L11808">
        <v>54.129919999999998</v>
      </c>
      <c r="M11808">
        <v>56.230420000000002</v>
      </c>
      <c r="N11808">
        <v>0.52251110000000001</v>
      </c>
      <c r="O11808">
        <v>-28.754798052682201</v>
      </c>
      <c r="P11808">
        <v>-28.753540000000001</v>
      </c>
      <c r="Q11808">
        <v>-0.26897680000000002</v>
      </c>
      <c r="R11808">
        <v>1078.4654275559301</v>
      </c>
      <c r="S11808">
        <v>-1073.8979999999999</v>
      </c>
      <c r="T11808">
        <v>84.48021</v>
      </c>
      <c r="U11808">
        <v>-84.712879999999998</v>
      </c>
      <c r="V11808">
        <v>-85.501980000000003</v>
      </c>
      <c r="W11808">
        <v>82986.64</v>
      </c>
      <c r="X11808">
        <v>10103.14</v>
      </c>
    </row>
    <row r="11809" spans="1:24" x14ac:dyDescent="0.25">
      <c r="A11809">
        <v>118.07599999999999</v>
      </c>
      <c r="B11809" t="s">
        <v>91</v>
      </c>
      <c r="C11809">
        <v>114.07599999999999</v>
      </c>
      <c r="D11809">
        <v>1.103529</v>
      </c>
      <c r="E11809">
        <v>1.2088079999999999E-2</v>
      </c>
      <c r="F11809">
        <v>0.80210040000000005</v>
      </c>
      <c r="G11809">
        <v>3.5890599999999998E-5</v>
      </c>
      <c r="H11809">
        <v>0</v>
      </c>
      <c r="I11809">
        <v>24.376139999999999</v>
      </c>
      <c r="J11809">
        <v>2.6014970000000002</v>
      </c>
      <c r="K11809">
        <v>1.164676E-4</v>
      </c>
      <c r="L11809">
        <v>54.129919999999998</v>
      </c>
      <c r="M11809">
        <v>56.230420000000002</v>
      </c>
      <c r="N11809">
        <v>0.52251110000000001</v>
      </c>
      <c r="O11809">
        <v>-28.751769658191598</v>
      </c>
      <c r="P11809">
        <v>-28.750509999999998</v>
      </c>
      <c r="Q11809">
        <v>-0.26913419999999999</v>
      </c>
      <c r="R11809">
        <v>1078.7509655692299</v>
      </c>
      <c r="S11809">
        <v>-1074.1849999999999</v>
      </c>
      <c r="T11809">
        <v>84.477519999999998</v>
      </c>
      <c r="U11809">
        <v>-84.714439999999996</v>
      </c>
      <c r="V11809">
        <v>-85.503320000000002</v>
      </c>
      <c r="W11809">
        <v>82975.899999999994</v>
      </c>
      <c r="X11809">
        <v>10103.98</v>
      </c>
    </row>
    <row r="11810" spans="1:24" x14ac:dyDescent="0.25">
      <c r="A11810">
        <v>118.086</v>
      </c>
      <c r="B11810" t="s">
        <v>91</v>
      </c>
      <c r="C11810">
        <v>114.086</v>
      </c>
      <c r="D11810">
        <v>1.1038300000000001</v>
      </c>
      <c r="E11810">
        <v>1.2071719999999999E-2</v>
      </c>
      <c r="F11810">
        <v>0.80197030000000002</v>
      </c>
      <c r="G11810">
        <v>3.5835209999999999E-5</v>
      </c>
      <c r="H11810">
        <v>0</v>
      </c>
      <c r="I11810">
        <v>24.376139999999999</v>
      </c>
      <c r="J11810">
        <v>2.60379</v>
      </c>
      <c r="K11810">
        <v>1.164095E-4</v>
      </c>
      <c r="L11810">
        <v>54.129919999999998</v>
      </c>
      <c r="M11810">
        <v>56.230420000000002</v>
      </c>
      <c r="N11810">
        <v>0.52251110000000001</v>
      </c>
      <c r="O11810">
        <v>-28.748751263525701</v>
      </c>
      <c r="P11810">
        <v>-28.747489999999999</v>
      </c>
      <c r="Q11810">
        <v>-0.26929150000000002</v>
      </c>
      <c r="R11810">
        <v>1079.0374994337601</v>
      </c>
      <c r="S11810">
        <v>-1074.473</v>
      </c>
      <c r="T11810">
        <v>84.474829999999997</v>
      </c>
      <c r="U11810">
        <v>-84.715999999999994</v>
      </c>
      <c r="V11810">
        <v>-85.504670000000004</v>
      </c>
      <c r="W11810">
        <v>82965.16</v>
      </c>
      <c r="X11810">
        <v>10104.83</v>
      </c>
    </row>
    <row r="11811" spans="1:24" x14ac:dyDescent="0.25">
      <c r="A11811">
        <v>118.096</v>
      </c>
      <c r="B11811" t="s">
        <v>91</v>
      </c>
      <c r="C11811">
        <v>114.096</v>
      </c>
      <c r="D11811">
        <v>1.1041300000000001</v>
      </c>
      <c r="E11811">
        <v>1.204977E-2</v>
      </c>
      <c r="F11811">
        <v>0.80184040000000001</v>
      </c>
      <c r="G11811">
        <v>3.5790939999999999E-5</v>
      </c>
      <c r="H11811">
        <v>0</v>
      </c>
      <c r="I11811">
        <v>24.376139999999999</v>
      </c>
      <c r="J11811">
        <v>2.6060889999999999</v>
      </c>
      <c r="K11811">
        <v>1.163869E-4</v>
      </c>
      <c r="L11811">
        <v>54.129919999999998</v>
      </c>
      <c r="M11811">
        <v>56.230420000000002</v>
      </c>
      <c r="N11811">
        <v>0.52251110000000001</v>
      </c>
      <c r="O11811">
        <v>-28.745722871434499</v>
      </c>
      <c r="P11811">
        <v>-28.74446</v>
      </c>
      <c r="Q11811">
        <v>-0.26944889999999999</v>
      </c>
      <c r="R11811">
        <v>1079.3230383131399</v>
      </c>
      <c r="S11811">
        <v>-1074.76</v>
      </c>
      <c r="T11811">
        <v>84.472139999999996</v>
      </c>
      <c r="U11811">
        <v>-84.717569999999995</v>
      </c>
      <c r="V11811">
        <v>-85.506</v>
      </c>
      <c r="W11811">
        <v>82954.41</v>
      </c>
      <c r="X11811">
        <v>10105.67</v>
      </c>
    </row>
    <row r="11812" spans="1:24" x14ac:dyDescent="0.25">
      <c r="A11812">
        <v>118.10599999999999</v>
      </c>
      <c r="B11812" t="s">
        <v>91</v>
      </c>
      <c r="C11812">
        <v>114.10599999999999</v>
      </c>
      <c r="D11812">
        <v>1.10443</v>
      </c>
      <c r="E11812">
        <v>1.203424E-2</v>
      </c>
      <c r="F11812">
        <v>0.80171060000000005</v>
      </c>
      <c r="G11812">
        <v>3.5730079999999997E-5</v>
      </c>
      <c r="H11812">
        <v>0</v>
      </c>
      <c r="I11812">
        <v>24.376139999999999</v>
      </c>
      <c r="J11812">
        <v>2.608387</v>
      </c>
      <c r="K11812">
        <v>1.163103E-4</v>
      </c>
      <c r="L11812">
        <v>54.129919999999998</v>
      </c>
      <c r="M11812">
        <v>56.230420000000002</v>
      </c>
      <c r="N11812">
        <v>0.52251110000000001</v>
      </c>
      <c r="O11812">
        <v>-28.7426944833581</v>
      </c>
      <c r="P11812">
        <v>-28.741430000000001</v>
      </c>
      <c r="Q11812">
        <v>-0.26960659999999997</v>
      </c>
      <c r="R11812">
        <v>1079.6085772735</v>
      </c>
      <c r="S11812">
        <v>-1075.047</v>
      </c>
      <c r="T11812">
        <v>84.469440000000006</v>
      </c>
      <c r="U11812">
        <v>-84.719120000000004</v>
      </c>
      <c r="V11812">
        <v>-85.507339999999999</v>
      </c>
      <c r="W11812">
        <v>82943.66</v>
      </c>
      <c r="X11812">
        <v>10106.51</v>
      </c>
    </row>
    <row r="11813" spans="1:24" x14ac:dyDescent="0.25">
      <c r="A11813">
        <v>118.116</v>
      </c>
      <c r="B11813" t="s">
        <v>91</v>
      </c>
      <c r="C11813">
        <v>114.116</v>
      </c>
      <c r="D11813">
        <v>1.1047309999999999</v>
      </c>
      <c r="E11813">
        <v>1.201749E-2</v>
      </c>
      <c r="F11813">
        <v>0.80158099999999999</v>
      </c>
      <c r="G11813">
        <v>3.5688229999999997E-5</v>
      </c>
      <c r="H11813">
        <v>0</v>
      </c>
      <c r="I11813">
        <v>24.376139999999999</v>
      </c>
      <c r="J11813">
        <v>2.610687</v>
      </c>
      <c r="K11813">
        <v>1.162953E-4</v>
      </c>
      <c r="L11813">
        <v>54.129919999999998</v>
      </c>
      <c r="M11813">
        <v>56.230420000000002</v>
      </c>
      <c r="N11813">
        <v>0.52251110000000001</v>
      </c>
      <c r="O11813">
        <v>-28.739666095548198</v>
      </c>
      <c r="P11813">
        <v>-28.738399999999999</v>
      </c>
      <c r="Q11813">
        <v>-0.26976420000000001</v>
      </c>
      <c r="R11813">
        <v>1079.89411771563</v>
      </c>
      <c r="S11813">
        <v>-1075.3340000000001</v>
      </c>
      <c r="T11813">
        <v>84.466740000000001</v>
      </c>
      <c r="U11813">
        <v>-84.720680000000002</v>
      </c>
      <c r="V11813">
        <v>-85.508669999999995</v>
      </c>
      <c r="W11813">
        <v>82932.91</v>
      </c>
      <c r="X11813">
        <v>10107.36</v>
      </c>
    </row>
    <row r="11814" spans="1:24" x14ac:dyDescent="0.25">
      <c r="A11814">
        <v>118.126</v>
      </c>
      <c r="B11814" t="s">
        <v>91</v>
      </c>
      <c r="C11814">
        <v>114.126</v>
      </c>
      <c r="D11814">
        <v>1.1050310000000001</v>
      </c>
      <c r="E11814">
        <v>1.200034E-2</v>
      </c>
      <c r="F11814">
        <v>0.80145100000000002</v>
      </c>
      <c r="G11814">
        <v>3.5642770000000002E-5</v>
      </c>
      <c r="H11814">
        <v>0</v>
      </c>
      <c r="I11814">
        <v>24.376139999999999</v>
      </c>
      <c r="J11814">
        <v>2.6129880000000001</v>
      </c>
      <c r="K11814">
        <v>1.1626840000000001E-4</v>
      </c>
      <c r="L11814">
        <v>54.129919999999998</v>
      </c>
      <c r="M11814">
        <v>56.230420000000002</v>
      </c>
      <c r="N11814">
        <v>0.52251110000000001</v>
      </c>
      <c r="O11814">
        <v>-28.7366277140801</v>
      </c>
      <c r="P11814">
        <v>-28.73536</v>
      </c>
      <c r="Q11814">
        <v>-0.2699223</v>
      </c>
      <c r="R11814">
        <v>1080.1796582379</v>
      </c>
      <c r="S11814">
        <v>-1075.6210000000001</v>
      </c>
      <c r="T11814">
        <v>84.464039999999997</v>
      </c>
      <c r="U11814">
        <v>-84.722239999999999</v>
      </c>
      <c r="V11814">
        <v>-85.510019999999997</v>
      </c>
      <c r="W11814">
        <v>82922.149999999994</v>
      </c>
      <c r="X11814">
        <v>10108.200000000001</v>
      </c>
    </row>
    <row r="11815" spans="1:24" x14ac:dyDescent="0.25">
      <c r="A11815">
        <v>118.136</v>
      </c>
      <c r="B11815" t="s">
        <v>91</v>
      </c>
      <c r="C11815">
        <v>114.136</v>
      </c>
      <c r="D11815">
        <v>1.1053310000000001</v>
      </c>
      <c r="E11815">
        <v>1.1982359999999999E-2</v>
      </c>
      <c r="F11815">
        <v>0.80132139999999996</v>
      </c>
      <c r="G11815">
        <v>3.5596049999999999E-5</v>
      </c>
      <c r="H11815">
        <v>0</v>
      </c>
      <c r="I11815">
        <v>24.376139999999999</v>
      </c>
      <c r="J11815">
        <v>2.6152929999999999</v>
      </c>
      <c r="K11815">
        <v>1.162371E-4</v>
      </c>
      <c r="L11815">
        <v>54.129919999999998</v>
      </c>
      <c r="M11815">
        <v>56.230420000000002</v>
      </c>
      <c r="N11815">
        <v>0.52251110000000001</v>
      </c>
      <c r="O11815">
        <v>-28.7335893300646</v>
      </c>
      <c r="P11815">
        <v>-28.732320000000001</v>
      </c>
      <c r="Q11815">
        <v>-0.27007999999999999</v>
      </c>
      <c r="R11815">
        <v>1080.4651995403101</v>
      </c>
      <c r="S11815">
        <v>-1075.9079999999999</v>
      </c>
      <c r="T11815">
        <v>84.461340000000007</v>
      </c>
      <c r="U11815">
        <v>-84.723799999999997</v>
      </c>
      <c r="V11815">
        <v>-85.511349999999993</v>
      </c>
      <c r="W11815">
        <v>82911.39</v>
      </c>
      <c r="X11815">
        <v>10109.049999999999</v>
      </c>
    </row>
    <row r="11816" spans="1:24" x14ac:dyDescent="0.25">
      <c r="A11816">
        <v>118.146</v>
      </c>
      <c r="B11816" t="s">
        <v>91</v>
      </c>
      <c r="C11816">
        <v>114.146</v>
      </c>
      <c r="D11816">
        <v>1.105631</v>
      </c>
      <c r="E11816">
        <v>1.196358E-2</v>
      </c>
      <c r="F11816">
        <v>0.80119180000000001</v>
      </c>
      <c r="G11816">
        <v>3.5546890000000003E-5</v>
      </c>
      <c r="H11816">
        <v>0</v>
      </c>
      <c r="I11816">
        <v>24.376139999999999</v>
      </c>
      <c r="J11816">
        <v>2.6175989999999998</v>
      </c>
      <c r="K11816">
        <v>1.161978E-4</v>
      </c>
      <c r="L11816">
        <v>54.129919999999998</v>
      </c>
      <c r="M11816">
        <v>56.230420000000002</v>
      </c>
      <c r="N11816">
        <v>0.52251110000000001</v>
      </c>
      <c r="O11816">
        <v>-28.730550949137701</v>
      </c>
      <c r="P11816">
        <v>-28.729279999999999</v>
      </c>
      <c r="Q11816">
        <v>-0.27023789999999998</v>
      </c>
      <c r="R11816">
        <v>1080.75074162223</v>
      </c>
      <c r="S11816">
        <v>-1076.1949999999999</v>
      </c>
      <c r="T11816">
        <v>84.458640000000003</v>
      </c>
      <c r="U11816">
        <v>-84.725359999999995</v>
      </c>
      <c r="V11816">
        <v>-85.512690000000006</v>
      </c>
      <c r="W11816">
        <v>82900.62</v>
      </c>
      <c r="X11816">
        <v>10109.89</v>
      </c>
    </row>
    <row r="11817" spans="1:24" x14ac:dyDescent="0.25">
      <c r="A11817">
        <v>118.15600000000001</v>
      </c>
      <c r="B11817" t="s">
        <v>91</v>
      </c>
      <c r="C11817">
        <v>114.15600000000001</v>
      </c>
      <c r="D11817">
        <v>1.105931</v>
      </c>
      <c r="E11817">
        <v>1.194457E-2</v>
      </c>
      <c r="F11817">
        <v>0.80106219999999995</v>
      </c>
      <c r="G11817">
        <v>3.5495309999999999E-5</v>
      </c>
      <c r="H11817">
        <v>0</v>
      </c>
      <c r="I11817">
        <v>24.376139999999999</v>
      </c>
      <c r="J11817">
        <v>2.6199080000000001</v>
      </c>
      <c r="K11817">
        <v>1.161503E-4</v>
      </c>
      <c r="L11817">
        <v>54.129919999999998</v>
      </c>
      <c r="M11817">
        <v>56.230420000000002</v>
      </c>
      <c r="N11817">
        <v>0.52251110000000001</v>
      </c>
      <c r="O11817">
        <v>-28.727512574127498</v>
      </c>
      <c r="P11817">
        <v>-28.726240000000001</v>
      </c>
      <c r="Q11817">
        <v>-0.27039629999999998</v>
      </c>
      <c r="R11817">
        <v>1081.0362844830399</v>
      </c>
      <c r="S11817">
        <v>-1076.482</v>
      </c>
      <c r="T11817">
        <v>84.455939999999998</v>
      </c>
      <c r="U11817">
        <v>-84.726910000000004</v>
      </c>
      <c r="V11817">
        <v>-85.514020000000002</v>
      </c>
      <c r="W11817">
        <v>82889.86</v>
      </c>
      <c r="X11817">
        <v>10110.74</v>
      </c>
    </row>
    <row r="11818" spans="1:24" x14ac:dyDescent="0.25">
      <c r="A11818">
        <v>118.166</v>
      </c>
      <c r="B11818" t="s">
        <v>91</v>
      </c>
      <c r="C11818">
        <v>114.166</v>
      </c>
      <c r="D11818">
        <v>1.1062320000000001</v>
      </c>
      <c r="E11818">
        <v>1.1924560000000001E-2</v>
      </c>
      <c r="F11818">
        <v>0.80093230000000004</v>
      </c>
      <c r="G11818">
        <v>3.5443079999999998E-5</v>
      </c>
      <c r="H11818">
        <v>0</v>
      </c>
      <c r="I11818">
        <v>24.376139999999999</v>
      </c>
      <c r="J11818">
        <v>2.6222159999999999</v>
      </c>
      <c r="K11818">
        <v>1.161004E-4</v>
      </c>
      <c r="L11818">
        <v>54.129919999999998</v>
      </c>
      <c r="M11818">
        <v>56.230420000000002</v>
      </c>
      <c r="N11818">
        <v>0.52251110000000001</v>
      </c>
      <c r="O11818">
        <v>-28.724474195625199</v>
      </c>
      <c r="P11818">
        <v>-28.723199999999999</v>
      </c>
      <c r="Q11818">
        <v>-0.27055420000000002</v>
      </c>
      <c r="R11818">
        <v>1081.32182742276</v>
      </c>
      <c r="S11818">
        <v>-1076.769</v>
      </c>
      <c r="T11818">
        <v>84.453230000000005</v>
      </c>
      <c r="U11818">
        <v>-84.728470000000002</v>
      </c>
      <c r="V11818">
        <v>-85.515360000000001</v>
      </c>
      <c r="W11818">
        <v>82879.09</v>
      </c>
      <c r="X11818">
        <v>10111.58</v>
      </c>
    </row>
    <row r="11819" spans="1:24" x14ac:dyDescent="0.25">
      <c r="A11819">
        <v>118.176</v>
      </c>
      <c r="B11819" t="s">
        <v>91</v>
      </c>
      <c r="C11819">
        <v>114.176</v>
      </c>
      <c r="D11819">
        <v>1.1065320000000001</v>
      </c>
      <c r="E11819">
        <v>1.1910570000000001E-2</v>
      </c>
      <c r="F11819">
        <v>0.80080289999999998</v>
      </c>
      <c r="G11819">
        <v>3.5387849999999997E-5</v>
      </c>
      <c r="H11819">
        <v>0</v>
      </c>
      <c r="I11819">
        <v>24.376139999999999</v>
      </c>
      <c r="J11819">
        <v>2.6245289999999999</v>
      </c>
      <c r="K11819">
        <v>1.1604039999999999E-4</v>
      </c>
      <c r="L11819">
        <v>54.129919999999998</v>
      </c>
      <c r="M11819">
        <v>56.230420000000002</v>
      </c>
      <c r="N11819">
        <v>0.52251110000000001</v>
      </c>
      <c r="O11819">
        <v>-28.721415824877798</v>
      </c>
      <c r="P11819">
        <v>-28.720140000000001</v>
      </c>
      <c r="Q11819">
        <v>-0.27071269999999997</v>
      </c>
      <c r="R11819">
        <v>1081.60737114054</v>
      </c>
      <c r="S11819">
        <v>-1077.056</v>
      </c>
      <c r="T11819">
        <v>84.450519999999997</v>
      </c>
      <c r="U11819">
        <v>-84.730019999999996</v>
      </c>
      <c r="V11819">
        <v>-85.516689999999997</v>
      </c>
      <c r="W11819">
        <v>82868.320000000007</v>
      </c>
      <c r="X11819">
        <v>10112.43</v>
      </c>
    </row>
    <row r="11820" spans="1:24" x14ac:dyDescent="0.25">
      <c r="A11820">
        <v>118.18600000000001</v>
      </c>
      <c r="B11820" t="s">
        <v>91</v>
      </c>
      <c r="C11820">
        <v>114.18600000000001</v>
      </c>
      <c r="D11820">
        <v>1.106832</v>
      </c>
      <c r="E11820">
        <v>1.1896179999999999E-2</v>
      </c>
      <c r="F11820">
        <v>0.80067339999999998</v>
      </c>
      <c r="G11820">
        <v>3.5350440000000002E-5</v>
      </c>
      <c r="H11820">
        <v>0</v>
      </c>
      <c r="I11820">
        <v>24.376139999999999</v>
      </c>
      <c r="J11820">
        <v>2.6268440000000002</v>
      </c>
      <c r="K11820">
        <v>1.160387E-4</v>
      </c>
      <c r="L11820">
        <v>54.129919999999998</v>
      </c>
      <c r="M11820">
        <v>56.230420000000002</v>
      </c>
      <c r="N11820">
        <v>0.52251110000000001</v>
      </c>
      <c r="O11820">
        <v>-28.7183674558507</v>
      </c>
      <c r="P11820">
        <v>-28.717089999999999</v>
      </c>
      <c r="Q11820">
        <v>-0.27087129999999998</v>
      </c>
      <c r="R11820">
        <v>1081.89291493681</v>
      </c>
      <c r="S11820">
        <v>-1077.3430000000001</v>
      </c>
      <c r="T11820">
        <v>84.447810000000004</v>
      </c>
      <c r="U11820">
        <v>-84.731570000000005</v>
      </c>
      <c r="V11820">
        <v>-85.518020000000007</v>
      </c>
      <c r="W11820">
        <v>82857.55</v>
      </c>
      <c r="X11820">
        <v>10113.27</v>
      </c>
    </row>
    <row r="11821" spans="1:24" x14ac:dyDescent="0.25">
      <c r="A11821">
        <v>118.196</v>
      </c>
      <c r="B11821" t="s">
        <v>91</v>
      </c>
      <c r="C11821">
        <v>114.196</v>
      </c>
      <c r="D11821">
        <v>1.1071329999999999</v>
      </c>
      <c r="E11821">
        <v>1.188056E-2</v>
      </c>
      <c r="F11821">
        <v>0.80054389999999997</v>
      </c>
      <c r="G11821">
        <v>3.5311819999999998E-5</v>
      </c>
      <c r="H11821">
        <v>0</v>
      </c>
      <c r="I11821">
        <v>24.376139999999999</v>
      </c>
      <c r="J11821">
        <v>2.6291600000000002</v>
      </c>
      <c r="K11821">
        <v>1.160329E-4</v>
      </c>
      <c r="L11821">
        <v>54.129919999999998</v>
      </c>
      <c r="M11821">
        <v>56.230420000000002</v>
      </c>
      <c r="N11821">
        <v>0.52251110000000001</v>
      </c>
      <c r="O11821">
        <v>-28.715319087102099</v>
      </c>
      <c r="P11821">
        <v>-28.714040000000001</v>
      </c>
      <c r="Q11821">
        <v>-0.27102979999999999</v>
      </c>
      <c r="R11821">
        <v>1082.17846020909</v>
      </c>
      <c r="S11821">
        <v>-1077.6300000000001</v>
      </c>
      <c r="T11821">
        <v>84.445099999999996</v>
      </c>
      <c r="U11821">
        <v>-84.73312</v>
      </c>
      <c r="V11821">
        <v>-85.519350000000003</v>
      </c>
      <c r="W11821">
        <v>82846.77</v>
      </c>
      <c r="X11821">
        <v>10114.120000000001</v>
      </c>
    </row>
    <row r="11822" spans="1:24" x14ac:dyDescent="0.25">
      <c r="A11822">
        <v>118.206</v>
      </c>
      <c r="B11822" t="s">
        <v>91</v>
      </c>
      <c r="C11822">
        <v>114.206</v>
      </c>
      <c r="D11822">
        <v>1.1074329999999999</v>
      </c>
      <c r="E11822">
        <v>1.186414E-2</v>
      </c>
      <c r="F11822">
        <v>0.80041410000000002</v>
      </c>
      <c r="G11822">
        <v>3.5269599999999999E-5</v>
      </c>
      <c r="H11822">
        <v>0</v>
      </c>
      <c r="I11822">
        <v>24.376139999999999</v>
      </c>
      <c r="J11822">
        <v>2.631478</v>
      </c>
      <c r="K11822">
        <v>1.160151E-4</v>
      </c>
      <c r="L11822">
        <v>54.129919999999998</v>
      </c>
      <c r="M11822">
        <v>56.230420000000002</v>
      </c>
      <c r="N11822">
        <v>0.52251110000000001</v>
      </c>
      <c r="O11822">
        <v>-28.7122607209654</v>
      </c>
      <c r="P11822">
        <v>-28.710979999999999</v>
      </c>
      <c r="Q11822">
        <v>-0.2711884</v>
      </c>
      <c r="R11822">
        <v>1082.46400625759</v>
      </c>
      <c r="S11822">
        <v>-1077.9169999999999</v>
      </c>
      <c r="T11822">
        <v>84.442390000000003</v>
      </c>
      <c r="U11822">
        <v>-84.734669999999994</v>
      </c>
      <c r="V11822">
        <v>-85.520679999999999</v>
      </c>
      <c r="W11822">
        <v>82835.990000000005</v>
      </c>
      <c r="X11822">
        <v>10114.959999999999</v>
      </c>
    </row>
    <row r="11823" spans="1:24" x14ac:dyDescent="0.25">
      <c r="A11823">
        <v>118.21599999999999</v>
      </c>
      <c r="B11823" t="s">
        <v>91</v>
      </c>
      <c r="C11823">
        <v>114.21599999999999</v>
      </c>
      <c r="D11823">
        <v>1.1077330000000001</v>
      </c>
      <c r="E11823">
        <v>1.1847720000000001E-2</v>
      </c>
      <c r="F11823">
        <v>0.80028480000000002</v>
      </c>
      <c r="G11823">
        <v>3.5224939999999998E-5</v>
      </c>
      <c r="H11823">
        <v>0</v>
      </c>
      <c r="I11823">
        <v>24.376139999999999</v>
      </c>
      <c r="J11823">
        <v>2.6337980000000001</v>
      </c>
      <c r="K11823">
        <v>1.159891E-4</v>
      </c>
      <c r="L11823">
        <v>54.129919999999998</v>
      </c>
      <c r="M11823">
        <v>56.230420000000002</v>
      </c>
      <c r="N11823">
        <v>0.52251110000000001</v>
      </c>
      <c r="O11823">
        <v>-28.7092023579435</v>
      </c>
      <c r="P11823">
        <v>-28.707920000000001</v>
      </c>
      <c r="Q11823">
        <v>-0.27134720000000001</v>
      </c>
      <c r="R11823">
        <v>1082.7495516849799</v>
      </c>
      <c r="S11823">
        <v>-1078.204</v>
      </c>
      <c r="T11823">
        <v>84.439670000000007</v>
      </c>
      <c r="U11823">
        <v>-84.736220000000003</v>
      </c>
      <c r="V11823">
        <v>-85.522009999999995</v>
      </c>
      <c r="W11823">
        <v>82825.210000000006</v>
      </c>
      <c r="X11823">
        <v>10115.81</v>
      </c>
    </row>
    <row r="11824" spans="1:24" x14ac:dyDescent="0.25">
      <c r="A11824">
        <v>118.226</v>
      </c>
      <c r="B11824" t="s">
        <v>91</v>
      </c>
      <c r="C11824">
        <v>114.226</v>
      </c>
      <c r="D11824">
        <v>1.108033</v>
      </c>
      <c r="E11824">
        <v>1.183008E-2</v>
      </c>
      <c r="F11824">
        <v>0.80015530000000001</v>
      </c>
      <c r="G11824">
        <v>3.5180250000000003E-5</v>
      </c>
      <c r="H11824">
        <v>0</v>
      </c>
      <c r="I11824">
        <v>24.376139999999999</v>
      </c>
      <c r="J11824">
        <v>2.63612</v>
      </c>
      <c r="K11824">
        <v>1.1596289999999999E-4</v>
      </c>
      <c r="L11824">
        <v>54.129919999999998</v>
      </c>
      <c r="M11824">
        <v>56.230420000000002</v>
      </c>
      <c r="N11824">
        <v>0.52251110000000001</v>
      </c>
      <c r="O11824">
        <v>-28.706143995203099</v>
      </c>
      <c r="P11824">
        <v>-28.70486</v>
      </c>
      <c r="Q11824">
        <v>-0.27150590000000002</v>
      </c>
      <c r="R11824">
        <v>1083.0350985863399</v>
      </c>
      <c r="S11824">
        <v>-1078.491</v>
      </c>
      <c r="T11824">
        <v>84.436949999999996</v>
      </c>
      <c r="U11824">
        <v>-84.737769999999998</v>
      </c>
      <c r="V11824">
        <v>-85.523349999999994</v>
      </c>
      <c r="W11824">
        <v>82814.429999999993</v>
      </c>
      <c r="X11824">
        <v>10116.65</v>
      </c>
    </row>
    <row r="11825" spans="1:24" x14ac:dyDescent="0.25">
      <c r="A11825">
        <v>118.236</v>
      </c>
      <c r="B11825" t="s">
        <v>91</v>
      </c>
      <c r="C11825">
        <v>114.236</v>
      </c>
      <c r="D11825">
        <v>1.1083339999999999</v>
      </c>
      <c r="E11825">
        <v>1.1812039999999999E-2</v>
      </c>
      <c r="F11825">
        <v>0.80002569999999995</v>
      </c>
      <c r="G11825">
        <v>3.5131949999999998E-5</v>
      </c>
      <c r="H11825">
        <v>0</v>
      </c>
      <c r="I11825">
        <v>24.376139999999999</v>
      </c>
      <c r="J11825">
        <v>2.6384430000000001</v>
      </c>
      <c r="K11825">
        <v>1.159245E-4</v>
      </c>
      <c r="L11825">
        <v>54.129919999999998</v>
      </c>
      <c r="M11825">
        <v>56.230420000000002</v>
      </c>
      <c r="N11825">
        <v>0.52251110000000001</v>
      </c>
      <c r="O11825">
        <v>-28.703085634635599</v>
      </c>
      <c r="P11825">
        <v>-28.701799999999999</v>
      </c>
      <c r="Q11825">
        <v>-0.27166469999999998</v>
      </c>
      <c r="R11825">
        <v>1083.32064556453</v>
      </c>
      <c r="S11825">
        <v>-1078.778</v>
      </c>
      <c r="T11825">
        <v>84.434229999999999</v>
      </c>
      <c r="U11825">
        <v>-84.739320000000006</v>
      </c>
      <c r="V11825">
        <v>-85.52467</v>
      </c>
      <c r="W11825">
        <v>82803.64</v>
      </c>
      <c r="X11825">
        <v>10117.5</v>
      </c>
    </row>
    <row r="11826" spans="1:24" x14ac:dyDescent="0.25">
      <c r="A11826">
        <v>118.246</v>
      </c>
      <c r="B11826" t="s">
        <v>91</v>
      </c>
      <c r="C11826">
        <v>114.246</v>
      </c>
      <c r="D11826">
        <v>1.1086339999999999</v>
      </c>
      <c r="E11826">
        <v>1.1792779999999999E-2</v>
      </c>
      <c r="F11826">
        <v>0.7998963</v>
      </c>
      <c r="G11826">
        <v>3.5082429999999997E-5</v>
      </c>
      <c r="H11826">
        <v>0</v>
      </c>
      <c r="I11826">
        <v>24.376139999999999</v>
      </c>
      <c r="J11826">
        <v>2.6407699999999998</v>
      </c>
      <c r="K11826">
        <v>1.1588190000000001E-4</v>
      </c>
      <c r="L11826">
        <v>54.129919999999998</v>
      </c>
      <c r="M11826">
        <v>56.230420000000002</v>
      </c>
      <c r="N11826">
        <v>0.52251110000000001</v>
      </c>
      <c r="O11826">
        <v>-28.700017281427598</v>
      </c>
      <c r="P11826">
        <v>-28.698730000000001</v>
      </c>
      <c r="Q11826">
        <v>-0.27182410000000001</v>
      </c>
      <c r="R11826">
        <v>1083.6061940150601</v>
      </c>
      <c r="S11826">
        <v>-1079.0650000000001</v>
      </c>
      <c r="T11826">
        <v>84.431510000000003</v>
      </c>
      <c r="U11826">
        <v>-84.740880000000004</v>
      </c>
      <c r="V11826">
        <v>-85.525999999999996</v>
      </c>
      <c r="W11826">
        <v>82792.850000000006</v>
      </c>
      <c r="X11826">
        <v>10118.34</v>
      </c>
    </row>
    <row r="11827" spans="1:24" x14ac:dyDescent="0.25">
      <c r="A11827">
        <v>118.256</v>
      </c>
      <c r="B11827" t="s">
        <v>91</v>
      </c>
      <c r="C11827">
        <v>114.256</v>
      </c>
      <c r="D11827">
        <v>1.1089340000000001</v>
      </c>
      <c r="E11827">
        <v>1.1780550000000001E-2</v>
      </c>
      <c r="F11827">
        <v>0.79976700000000001</v>
      </c>
      <c r="G11827">
        <v>3.50293E-5</v>
      </c>
      <c r="H11827">
        <v>0</v>
      </c>
      <c r="I11827">
        <v>24.376139999999999</v>
      </c>
      <c r="J11827">
        <v>2.6430989999999999</v>
      </c>
      <c r="K11827">
        <v>1.1582709999999999E-4</v>
      </c>
      <c r="L11827">
        <v>54.129919999999998</v>
      </c>
      <c r="M11827">
        <v>56.230420000000002</v>
      </c>
      <c r="N11827">
        <v>0.52251110000000001</v>
      </c>
      <c r="O11827">
        <v>-28.6969489266138</v>
      </c>
      <c r="P11827">
        <v>-28.69566</v>
      </c>
      <c r="Q11827">
        <v>-0.27198319999999998</v>
      </c>
      <c r="R11827">
        <v>1083.8917425416</v>
      </c>
      <c r="S11827">
        <v>-1079.3520000000001</v>
      </c>
      <c r="T11827">
        <v>84.428790000000006</v>
      </c>
      <c r="U11827">
        <v>-84.742419999999996</v>
      </c>
      <c r="V11827">
        <v>-85.527339999999995</v>
      </c>
      <c r="W11827">
        <v>82782.05</v>
      </c>
      <c r="X11827">
        <v>10119.19</v>
      </c>
    </row>
    <row r="11828" spans="1:24" x14ac:dyDescent="0.25">
      <c r="A11828">
        <v>118.26600000000001</v>
      </c>
      <c r="B11828" t="s">
        <v>91</v>
      </c>
      <c r="C11828">
        <v>114.26600000000001</v>
      </c>
      <c r="D11828">
        <v>1.109235</v>
      </c>
      <c r="E11828">
        <v>1.176691E-2</v>
      </c>
      <c r="F11828">
        <v>0.79963740000000005</v>
      </c>
      <c r="G11828">
        <v>3.4996999999999997E-5</v>
      </c>
      <c r="H11828">
        <v>0</v>
      </c>
      <c r="I11828">
        <v>24.376139999999999</v>
      </c>
      <c r="J11828">
        <v>2.6454300000000002</v>
      </c>
      <c r="K11828">
        <v>1.158411E-4</v>
      </c>
      <c r="L11828">
        <v>54.129919999999998</v>
      </c>
      <c r="M11828">
        <v>56.230420000000002</v>
      </c>
      <c r="N11828">
        <v>0.52251110000000001</v>
      </c>
      <c r="O11828">
        <v>-28.693870572535499</v>
      </c>
      <c r="P11828">
        <v>-28.69258</v>
      </c>
      <c r="Q11828">
        <v>-0.2721422</v>
      </c>
      <c r="R11828">
        <v>1084.1772918414999</v>
      </c>
      <c r="S11828">
        <v>-1079.6389999999999</v>
      </c>
      <c r="T11828">
        <v>84.426060000000007</v>
      </c>
      <c r="U11828">
        <v>-84.743960000000001</v>
      </c>
      <c r="V11828">
        <v>-85.528660000000002</v>
      </c>
      <c r="W11828">
        <v>82771.259999999995</v>
      </c>
      <c r="X11828">
        <v>10120.030000000001</v>
      </c>
    </row>
    <row r="11829" spans="1:24" x14ac:dyDescent="0.25">
      <c r="A11829">
        <v>118.276</v>
      </c>
      <c r="B11829" t="s">
        <v>91</v>
      </c>
      <c r="C11829">
        <v>114.276</v>
      </c>
      <c r="D11829">
        <v>1.1095349999999999</v>
      </c>
      <c r="E11829">
        <v>1.1752469999999999E-2</v>
      </c>
      <c r="F11829">
        <v>0.7995082</v>
      </c>
      <c r="G11829">
        <v>3.4960530000000001E-5</v>
      </c>
      <c r="H11829">
        <v>0</v>
      </c>
      <c r="I11829">
        <v>24.376139999999999</v>
      </c>
      <c r="J11829">
        <v>2.6477620000000002</v>
      </c>
      <c r="K11829">
        <v>1.158412E-4</v>
      </c>
      <c r="L11829">
        <v>54.129919999999998</v>
      </c>
      <c r="M11829">
        <v>56.230420000000002</v>
      </c>
      <c r="N11829">
        <v>0.52251110000000001</v>
      </c>
      <c r="O11829">
        <v>-28.6908022230377</v>
      </c>
      <c r="P11829">
        <v>-28.689509999999999</v>
      </c>
      <c r="Q11829">
        <v>-0.27230159999999998</v>
      </c>
      <c r="R11829">
        <v>1084.46284191415</v>
      </c>
      <c r="S11829">
        <v>-1079.9259999999999</v>
      </c>
      <c r="T11829">
        <v>84.423339999999996</v>
      </c>
      <c r="U11829">
        <v>-84.745509999999996</v>
      </c>
      <c r="V11829">
        <v>-85.529979999999995</v>
      </c>
      <c r="W11829">
        <v>82760.460000000006</v>
      </c>
      <c r="X11829">
        <v>10120.879999999999</v>
      </c>
    </row>
    <row r="11830" spans="1:24" x14ac:dyDescent="0.25">
      <c r="A11830">
        <v>118.286</v>
      </c>
      <c r="B11830" t="s">
        <v>91</v>
      </c>
      <c r="C11830">
        <v>114.286</v>
      </c>
      <c r="D11830">
        <v>1.109836</v>
      </c>
      <c r="E11830">
        <v>1.173683E-2</v>
      </c>
      <c r="F11830">
        <v>0.7993789</v>
      </c>
      <c r="G11830">
        <v>3.4921639999999997E-5</v>
      </c>
      <c r="H11830">
        <v>0</v>
      </c>
      <c r="I11830">
        <v>24.376139999999999</v>
      </c>
      <c r="J11830">
        <v>2.6500970000000001</v>
      </c>
      <c r="K11830">
        <v>1.15833E-4</v>
      </c>
      <c r="L11830">
        <v>54.129919999999998</v>
      </c>
      <c r="M11830">
        <v>56.230420000000002</v>
      </c>
      <c r="N11830">
        <v>0.52251110000000001</v>
      </c>
      <c r="O11830">
        <v>-28.687723879028599</v>
      </c>
      <c r="P11830">
        <v>-28.686430000000001</v>
      </c>
      <c r="Q11830">
        <v>-0.27246140000000002</v>
      </c>
      <c r="R11830">
        <v>1084.74839345587</v>
      </c>
      <c r="S11830">
        <v>-1080.213</v>
      </c>
      <c r="T11830">
        <v>84.42062</v>
      </c>
      <c r="U11830">
        <v>-84.747050000000002</v>
      </c>
      <c r="V11830">
        <v>-85.531310000000005</v>
      </c>
      <c r="W11830">
        <v>82749.66</v>
      </c>
      <c r="X11830">
        <v>10121.719999999999</v>
      </c>
    </row>
    <row r="11831" spans="1:24" x14ac:dyDescent="0.25">
      <c r="A11831">
        <v>118.29600000000001</v>
      </c>
      <c r="B11831" t="s">
        <v>91</v>
      </c>
      <c r="C11831">
        <v>114.29600000000001</v>
      </c>
      <c r="D11831">
        <v>1.110136</v>
      </c>
      <c r="E11831">
        <v>1.172078E-2</v>
      </c>
      <c r="F11831">
        <v>0.7992494</v>
      </c>
      <c r="G11831">
        <v>3.4879170000000001E-5</v>
      </c>
      <c r="H11831">
        <v>0</v>
      </c>
      <c r="I11831">
        <v>24.376139999999999</v>
      </c>
      <c r="J11831">
        <v>2.6524329999999998</v>
      </c>
      <c r="K11831">
        <v>1.158129E-4</v>
      </c>
      <c r="L11831">
        <v>54.129919999999998</v>
      </c>
      <c r="M11831">
        <v>56.230420000000002</v>
      </c>
      <c r="N11831">
        <v>0.52251110000000001</v>
      </c>
      <c r="O11831">
        <v>-28.684645533414201</v>
      </c>
      <c r="P11831">
        <v>-28.683350000000001</v>
      </c>
      <c r="Q11831">
        <v>-0.2726209</v>
      </c>
      <c r="R11831">
        <v>1085.03394507198</v>
      </c>
      <c r="S11831">
        <v>-1080.5</v>
      </c>
      <c r="T11831">
        <v>84.417900000000003</v>
      </c>
      <c r="U11831">
        <v>-84.748589999999993</v>
      </c>
      <c r="V11831">
        <v>-85.532640000000001</v>
      </c>
      <c r="W11831">
        <v>82738.850000000006</v>
      </c>
      <c r="X11831">
        <v>10122.56</v>
      </c>
    </row>
    <row r="11832" spans="1:24" x14ac:dyDescent="0.25">
      <c r="A11832">
        <v>118.306</v>
      </c>
      <c r="B11832" t="s">
        <v>91</v>
      </c>
      <c r="C11832">
        <v>114.306</v>
      </c>
      <c r="D11832">
        <v>1.110436</v>
      </c>
      <c r="E11832">
        <v>1.1704320000000001E-2</v>
      </c>
      <c r="F11832">
        <v>0.79912019999999995</v>
      </c>
      <c r="G11832">
        <v>3.483547E-5</v>
      </c>
      <c r="H11832">
        <v>0</v>
      </c>
      <c r="I11832">
        <v>24.376139999999999</v>
      </c>
      <c r="J11832">
        <v>2.6547719999999999</v>
      </c>
      <c r="K11832">
        <v>1.157885E-4</v>
      </c>
      <c r="L11832">
        <v>54.129919999999998</v>
      </c>
      <c r="M11832">
        <v>56.230420000000002</v>
      </c>
      <c r="N11832">
        <v>0.52251110000000001</v>
      </c>
      <c r="O11832">
        <v>-28.681567191895098</v>
      </c>
      <c r="P11832">
        <v>-28.68027</v>
      </c>
      <c r="Q11832">
        <v>-0.27278069999999999</v>
      </c>
      <c r="R11832">
        <v>1085.31949676248</v>
      </c>
      <c r="S11832">
        <v>-1080.787</v>
      </c>
      <c r="T11832">
        <v>84.415170000000003</v>
      </c>
      <c r="U11832">
        <v>-84.750140000000002</v>
      </c>
      <c r="V11832">
        <v>-85.533969999999997</v>
      </c>
      <c r="W11832">
        <v>82728.05</v>
      </c>
      <c r="X11832">
        <v>10123.41</v>
      </c>
    </row>
    <row r="11833" spans="1:24" x14ac:dyDescent="0.25">
      <c r="A11833">
        <v>118.316</v>
      </c>
      <c r="B11833" t="s">
        <v>91</v>
      </c>
      <c r="C11833">
        <v>114.316</v>
      </c>
      <c r="D11833">
        <v>1.1107370000000001</v>
      </c>
      <c r="E11833">
        <v>1.1687070000000001E-2</v>
      </c>
      <c r="F11833">
        <v>0.79899100000000001</v>
      </c>
      <c r="G11833">
        <v>3.4790579999999997E-5</v>
      </c>
      <c r="H11833">
        <v>0</v>
      </c>
      <c r="I11833">
        <v>24.376139999999999</v>
      </c>
      <c r="J11833">
        <v>2.6571120000000001</v>
      </c>
      <c r="K11833">
        <v>1.157599E-4</v>
      </c>
      <c r="L11833">
        <v>54.129919999999998</v>
      </c>
      <c r="M11833">
        <v>56.230420000000002</v>
      </c>
      <c r="N11833">
        <v>0.52251110000000001</v>
      </c>
      <c r="O11833">
        <v>-28.6784788482686</v>
      </c>
      <c r="P11833">
        <v>-28.67718</v>
      </c>
      <c r="Q11833">
        <v>-0.27294010000000002</v>
      </c>
      <c r="R11833">
        <v>1085.60504922369</v>
      </c>
      <c r="S11833">
        <v>-1081.0740000000001</v>
      </c>
      <c r="T11833">
        <v>84.412440000000004</v>
      </c>
      <c r="U11833">
        <v>-84.751679999999993</v>
      </c>
      <c r="V11833">
        <v>-85.535290000000003</v>
      </c>
      <c r="W11833">
        <v>82717.23</v>
      </c>
      <c r="X11833">
        <v>10124.25</v>
      </c>
    </row>
    <row r="11834" spans="1:24" x14ac:dyDescent="0.25">
      <c r="A11834">
        <v>118.32599999999999</v>
      </c>
      <c r="B11834" t="s">
        <v>91</v>
      </c>
      <c r="C11834">
        <v>114.32599999999999</v>
      </c>
      <c r="D11834">
        <v>1.1110370000000001</v>
      </c>
      <c r="E11834">
        <v>1.1668609999999999E-2</v>
      </c>
      <c r="F11834">
        <v>0.79886159999999995</v>
      </c>
      <c r="G11834">
        <v>3.4743270000000001E-5</v>
      </c>
      <c r="H11834">
        <v>0</v>
      </c>
      <c r="I11834">
        <v>24.376139999999999</v>
      </c>
      <c r="J11834">
        <v>2.659456</v>
      </c>
      <c r="K11834">
        <v>1.157232E-4</v>
      </c>
      <c r="L11834">
        <v>54.129919999999998</v>
      </c>
      <c r="M11834">
        <v>56.230420000000002</v>
      </c>
      <c r="N11834">
        <v>0.52251110000000001</v>
      </c>
      <c r="O11834">
        <v>-28.675390516361201</v>
      </c>
      <c r="P11834">
        <v>-28.67409</v>
      </c>
      <c r="Q11834">
        <v>-0.27310060000000003</v>
      </c>
      <c r="R11834">
        <v>1085.8906031511301</v>
      </c>
      <c r="S11834">
        <v>-1081.3610000000001</v>
      </c>
      <c r="T11834">
        <v>84.409710000000004</v>
      </c>
      <c r="U11834">
        <v>-84.753219999999999</v>
      </c>
      <c r="V11834">
        <v>-85.536609999999996</v>
      </c>
      <c r="W11834">
        <v>82706.42</v>
      </c>
      <c r="X11834">
        <v>10125.09</v>
      </c>
    </row>
    <row r="11835" spans="1:24" x14ac:dyDescent="0.25">
      <c r="A11835">
        <v>118.336</v>
      </c>
      <c r="B11835" t="s">
        <v>91</v>
      </c>
      <c r="C11835">
        <v>114.336</v>
      </c>
      <c r="D11835">
        <v>1.111337</v>
      </c>
      <c r="E11835">
        <v>1.164975E-2</v>
      </c>
      <c r="F11835">
        <v>0.79873240000000001</v>
      </c>
      <c r="G11835">
        <v>3.4692379999999999E-5</v>
      </c>
      <c r="H11835">
        <v>0</v>
      </c>
      <c r="I11835">
        <v>24.376139999999999</v>
      </c>
      <c r="J11835">
        <v>2.6618010000000001</v>
      </c>
      <c r="K11835">
        <v>1.156742E-4</v>
      </c>
      <c r="L11835">
        <v>54.129919999999998</v>
      </c>
      <c r="M11835">
        <v>56.230420000000002</v>
      </c>
      <c r="N11835">
        <v>0.52251110000000001</v>
      </c>
      <c r="O11835">
        <v>-28.672302179993501</v>
      </c>
      <c r="P11835">
        <v>-28.670999999999999</v>
      </c>
      <c r="Q11835">
        <v>-0.27326050000000002</v>
      </c>
      <c r="R11835">
        <v>1086.17615715175</v>
      </c>
      <c r="S11835">
        <v>-1081.6479999999999</v>
      </c>
      <c r="T11835">
        <v>84.406980000000004</v>
      </c>
      <c r="U11835">
        <v>-84.754769999999994</v>
      </c>
      <c r="V11835">
        <v>-85.537930000000003</v>
      </c>
      <c r="W11835">
        <v>82695.600000000006</v>
      </c>
      <c r="X11835">
        <v>10125.94</v>
      </c>
    </row>
    <row r="11836" spans="1:24" x14ac:dyDescent="0.25">
      <c r="A11836">
        <v>118.346</v>
      </c>
      <c r="B11836" t="s">
        <v>91</v>
      </c>
      <c r="C11836">
        <v>114.346</v>
      </c>
      <c r="D11836">
        <v>1.1116379999999999</v>
      </c>
      <c r="E11836">
        <v>1.163751E-2</v>
      </c>
      <c r="F11836">
        <v>0.79860310000000001</v>
      </c>
      <c r="G11836">
        <v>3.4640269999999999E-5</v>
      </c>
      <c r="H11836">
        <v>0</v>
      </c>
      <c r="I11836">
        <v>24.376139999999999</v>
      </c>
      <c r="J11836">
        <v>2.6641469999999998</v>
      </c>
      <c r="K11836">
        <v>1.15621E-4</v>
      </c>
      <c r="L11836">
        <v>54.129919999999998</v>
      </c>
      <c r="M11836">
        <v>56.230420000000002</v>
      </c>
      <c r="N11836">
        <v>0.52251110000000001</v>
      </c>
      <c r="O11836">
        <v>-28.669213845829798</v>
      </c>
      <c r="P11836">
        <v>-28.667909999999999</v>
      </c>
      <c r="Q11836">
        <v>-0.27342050000000001</v>
      </c>
      <c r="R11836">
        <v>1086.4617119212601</v>
      </c>
      <c r="S11836">
        <v>-1081.9349999999999</v>
      </c>
      <c r="T11836">
        <v>84.404250000000005</v>
      </c>
      <c r="U11836">
        <v>-84.756299999999996</v>
      </c>
      <c r="V11836">
        <v>-85.539259999999999</v>
      </c>
      <c r="W11836">
        <v>82684.78</v>
      </c>
      <c r="X11836">
        <v>10126.780000000001</v>
      </c>
    </row>
    <row r="11837" spans="1:24" x14ac:dyDescent="0.25">
      <c r="A11837">
        <v>118.35599999999999</v>
      </c>
      <c r="B11837" t="s">
        <v>91</v>
      </c>
      <c r="C11837">
        <v>114.35599999999999</v>
      </c>
      <c r="D11837">
        <v>1.1119380000000001</v>
      </c>
      <c r="E11837">
        <v>1.1624270000000001E-2</v>
      </c>
      <c r="F11837">
        <v>0.79847400000000002</v>
      </c>
      <c r="G11837">
        <v>3.4607809999999998E-5</v>
      </c>
      <c r="H11837">
        <v>0</v>
      </c>
      <c r="I11837">
        <v>24.376139999999999</v>
      </c>
      <c r="J11837">
        <v>2.6664970000000001</v>
      </c>
      <c r="K11837">
        <v>1.156333E-4</v>
      </c>
      <c r="L11837">
        <v>54.129919999999998</v>
      </c>
      <c r="M11837">
        <v>56.230420000000002</v>
      </c>
      <c r="N11837">
        <v>0.52251110000000001</v>
      </c>
      <c r="O11837">
        <v>-28.666115514327998</v>
      </c>
      <c r="P11837">
        <v>-28.664809999999999</v>
      </c>
      <c r="Q11837">
        <v>-0.27358060000000001</v>
      </c>
      <c r="R11837">
        <v>1086.74726676353</v>
      </c>
      <c r="S11837">
        <v>-1082.222</v>
      </c>
      <c r="T11837">
        <v>84.401510000000002</v>
      </c>
      <c r="U11837">
        <v>-84.757840000000002</v>
      </c>
      <c r="V11837">
        <v>-85.540580000000006</v>
      </c>
      <c r="W11837">
        <v>82673.960000000006</v>
      </c>
      <c r="X11837">
        <v>10127.620000000001</v>
      </c>
    </row>
    <row r="11838" spans="1:24" x14ac:dyDescent="0.25">
      <c r="A11838">
        <v>118.366</v>
      </c>
      <c r="B11838" t="s">
        <v>91</v>
      </c>
      <c r="C11838">
        <v>114.366</v>
      </c>
      <c r="D11838">
        <v>1.112239</v>
      </c>
      <c r="E11838">
        <v>1.1610240000000001E-2</v>
      </c>
      <c r="F11838">
        <v>0.79834490000000002</v>
      </c>
      <c r="G11838">
        <v>3.4572410000000002E-5</v>
      </c>
      <c r="H11838">
        <v>0</v>
      </c>
      <c r="I11838">
        <v>24.376139999999999</v>
      </c>
      <c r="J11838">
        <v>2.6688489999999998</v>
      </c>
      <c r="K11838">
        <v>1.1563549999999999E-4</v>
      </c>
      <c r="L11838">
        <v>54.129919999999998</v>
      </c>
      <c r="M11838">
        <v>56.230420000000002</v>
      </c>
      <c r="N11838">
        <v>0.52251110000000001</v>
      </c>
      <c r="O11838">
        <v>-28.663017188856401</v>
      </c>
      <c r="P11838">
        <v>-28.661709999999999</v>
      </c>
      <c r="Q11838">
        <v>-0.27374120000000002</v>
      </c>
      <c r="R11838">
        <v>1087.03282237389</v>
      </c>
      <c r="S11838">
        <v>-1082.509</v>
      </c>
      <c r="T11838">
        <v>84.398769999999999</v>
      </c>
      <c r="U11838">
        <v>-84.759379999999993</v>
      </c>
      <c r="V11838">
        <v>-85.541899999999998</v>
      </c>
      <c r="W11838">
        <v>82663.13</v>
      </c>
      <c r="X11838">
        <v>10128.469999999999</v>
      </c>
    </row>
    <row r="11839" spans="1:24" x14ac:dyDescent="0.25">
      <c r="A11839">
        <v>118.376</v>
      </c>
      <c r="B11839" t="s">
        <v>91</v>
      </c>
      <c r="C11839">
        <v>114.376</v>
      </c>
      <c r="D11839">
        <v>1.1125389999999999</v>
      </c>
      <c r="E11839">
        <v>1.159581E-2</v>
      </c>
      <c r="F11839">
        <v>0.79821560000000003</v>
      </c>
      <c r="G11839">
        <v>3.453461E-5</v>
      </c>
      <c r="H11839">
        <v>0</v>
      </c>
      <c r="I11839">
        <v>24.376139999999999</v>
      </c>
      <c r="J11839">
        <v>2.6712020000000001</v>
      </c>
      <c r="K11839">
        <v>1.156296E-4</v>
      </c>
      <c r="L11839">
        <v>54.129919999999998</v>
      </c>
      <c r="M11839">
        <v>56.230420000000002</v>
      </c>
      <c r="N11839">
        <v>0.52251110000000001</v>
      </c>
      <c r="O11839">
        <v>-28.659908862236499</v>
      </c>
      <c r="P11839">
        <v>-28.6586</v>
      </c>
      <c r="Q11839">
        <v>-0.27390150000000002</v>
      </c>
      <c r="R11839">
        <v>1087.3183780566201</v>
      </c>
      <c r="S11839">
        <v>-1082.796</v>
      </c>
      <c r="T11839">
        <v>84.396029999999996</v>
      </c>
      <c r="U11839">
        <v>-84.760909999999996</v>
      </c>
      <c r="V11839">
        <v>-85.543220000000005</v>
      </c>
      <c r="W11839">
        <v>82652.3</v>
      </c>
      <c r="X11839">
        <v>10129.31</v>
      </c>
    </row>
    <row r="11840" spans="1:24" x14ac:dyDescent="0.25">
      <c r="A11840">
        <v>118.386</v>
      </c>
      <c r="B11840" t="s">
        <v>91</v>
      </c>
      <c r="C11840">
        <v>114.386</v>
      </c>
      <c r="D11840">
        <v>1.1128389999999999</v>
      </c>
      <c r="E11840">
        <v>1.1580180000000001E-2</v>
      </c>
      <c r="F11840">
        <v>0.79808659999999998</v>
      </c>
      <c r="G11840">
        <v>3.4495619999999997E-5</v>
      </c>
      <c r="H11840">
        <v>0</v>
      </c>
      <c r="I11840">
        <v>24.376139999999999</v>
      </c>
      <c r="J11840">
        <v>2.6735579999999999</v>
      </c>
      <c r="K11840">
        <v>1.1561959999999999E-4</v>
      </c>
      <c r="L11840">
        <v>54.129919999999998</v>
      </c>
      <c r="M11840">
        <v>56.230420000000002</v>
      </c>
      <c r="N11840">
        <v>0.52251110000000001</v>
      </c>
      <c r="O11840">
        <v>-28.6568105402445</v>
      </c>
      <c r="P11840">
        <v>-28.6555</v>
      </c>
      <c r="Q11840">
        <v>-0.27406219999999998</v>
      </c>
      <c r="R11840">
        <v>1087.60393520154</v>
      </c>
      <c r="S11840">
        <v>-1083.0830000000001</v>
      </c>
      <c r="T11840">
        <v>84.393289999999993</v>
      </c>
      <c r="U11840">
        <v>-84.762450000000001</v>
      </c>
      <c r="V11840">
        <v>-85.544550000000001</v>
      </c>
      <c r="W11840">
        <v>82641.48</v>
      </c>
      <c r="X11840">
        <v>10130.16</v>
      </c>
    </row>
    <row r="11841" spans="1:24" x14ac:dyDescent="0.25">
      <c r="A11841">
        <v>118.396</v>
      </c>
      <c r="B11841" t="s">
        <v>91</v>
      </c>
      <c r="C11841">
        <v>114.396</v>
      </c>
      <c r="D11841">
        <v>1.11314</v>
      </c>
      <c r="E11841">
        <v>1.1563749999999999E-2</v>
      </c>
      <c r="F11841">
        <v>0.79795740000000004</v>
      </c>
      <c r="G11841">
        <v>3.4453029999999999E-5</v>
      </c>
      <c r="H11841">
        <v>0</v>
      </c>
      <c r="I11841">
        <v>24.376139999999999</v>
      </c>
      <c r="J11841">
        <v>2.675913</v>
      </c>
      <c r="K11841">
        <v>1.155974E-4</v>
      </c>
      <c r="L11841">
        <v>54.129919999999998</v>
      </c>
      <c r="M11841">
        <v>56.230420000000002</v>
      </c>
      <c r="N11841">
        <v>0.52251110000000001</v>
      </c>
      <c r="O11841">
        <v>-28.6537022151896</v>
      </c>
      <c r="P11841">
        <v>-28.65239</v>
      </c>
      <c r="Q11841">
        <v>-0.27422239999999998</v>
      </c>
      <c r="R11841">
        <v>1087.8894931127199</v>
      </c>
      <c r="S11841">
        <v>-1083.3699999999999</v>
      </c>
      <c r="T11841">
        <v>84.390550000000005</v>
      </c>
      <c r="U11841">
        <v>-84.763980000000004</v>
      </c>
      <c r="V11841">
        <v>-85.545869999999994</v>
      </c>
      <c r="W11841">
        <v>82630.64</v>
      </c>
      <c r="X11841">
        <v>10131</v>
      </c>
    </row>
    <row r="11842" spans="1:24" x14ac:dyDescent="0.25">
      <c r="A11842">
        <v>118.40600000000001</v>
      </c>
      <c r="B11842" t="s">
        <v>91</v>
      </c>
      <c r="C11842">
        <v>114.40600000000001</v>
      </c>
      <c r="D11842">
        <v>1.1134390000000001</v>
      </c>
      <c r="E11842">
        <v>1.154224E-2</v>
      </c>
      <c r="F11842">
        <v>0.79782839999999999</v>
      </c>
      <c r="G11842">
        <v>3.4408069999999998E-5</v>
      </c>
      <c r="H11842">
        <v>0</v>
      </c>
      <c r="I11842">
        <v>24.376139999999999</v>
      </c>
      <c r="J11842">
        <v>2.678274</v>
      </c>
      <c r="K11842">
        <v>1.155668E-4</v>
      </c>
      <c r="L11842">
        <v>54.129919999999998</v>
      </c>
      <c r="M11842">
        <v>56.230420000000002</v>
      </c>
      <c r="N11842">
        <v>0.52251110000000001</v>
      </c>
      <c r="O11842">
        <v>-28.650593900013199</v>
      </c>
      <c r="P11842">
        <v>-28.649280000000001</v>
      </c>
      <c r="Q11842">
        <v>-0.2743835</v>
      </c>
      <c r="R11842">
        <v>1088.1740552470301</v>
      </c>
      <c r="S11842">
        <v>-1083.6559999999999</v>
      </c>
      <c r="T11842">
        <v>84.387799999999999</v>
      </c>
      <c r="U11842">
        <v>-84.765529999999998</v>
      </c>
      <c r="V11842">
        <v>-85.547179999999997</v>
      </c>
      <c r="W11842">
        <v>82619.8</v>
      </c>
      <c r="X11842">
        <v>10131.84</v>
      </c>
    </row>
    <row r="11843" spans="1:24" x14ac:dyDescent="0.25">
      <c r="A11843">
        <v>118.416</v>
      </c>
      <c r="B11843" t="s">
        <v>91</v>
      </c>
      <c r="C11843">
        <v>114.416</v>
      </c>
      <c r="D11843">
        <v>1.11374</v>
      </c>
      <c r="E11843">
        <v>1.152422E-2</v>
      </c>
      <c r="F11843">
        <v>0.79769939999999995</v>
      </c>
      <c r="G11843">
        <v>3.4347960000000001E-5</v>
      </c>
      <c r="H11843">
        <v>0</v>
      </c>
      <c r="I11843">
        <v>24.376139999999999</v>
      </c>
      <c r="J11843">
        <v>2.6806320000000001</v>
      </c>
      <c r="K11843">
        <v>1.154853E-4</v>
      </c>
      <c r="L11843">
        <v>54.129919999999998</v>
      </c>
      <c r="M11843">
        <v>56.230420000000002</v>
      </c>
      <c r="N11843">
        <v>0.52251110000000001</v>
      </c>
      <c r="O11843">
        <v>-28.647485584191699</v>
      </c>
      <c r="P11843">
        <v>-28.646170000000001</v>
      </c>
      <c r="Q11843">
        <v>-0.27454440000000002</v>
      </c>
      <c r="R11843">
        <v>1088.45961468674</v>
      </c>
      <c r="S11843">
        <v>-1083.943</v>
      </c>
      <c r="T11843">
        <v>84.385059999999996</v>
      </c>
      <c r="U11843">
        <v>-84.767060000000001</v>
      </c>
      <c r="V11843">
        <v>-85.548490000000001</v>
      </c>
      <c r="W11843">
        <v>82608.97</v>
      </c>
      <c r="X11843">
        <v>10132.69</v>
      </c>
    </row>
    <row r="11844" spans="1:24" x14ac:dyDescent="0.25">
      <c r="A11844">
        <v>118.426</v>
      </c>
      <c r="B11844" t="s">
        <v>91</v>
      </c>
      <c r="C11844">
        <v>114.426</v>
      </c>
      <c r="D11844">
        <v>1.114039</v>
      </c>
      <c r="E11844">
        <v>1.1507949999999999E-2</v>
      </c>
      <c r="F11844">
        <v>0.79757049999999996</v>
      </c>
      <c r="G11844">
        <v>3.4298200000000003E-5</v>
      </c>
      <c r="H11844">
        <v>0</v>
      </c>
      <c r="I11844">
        <v>24.376139999999999</v>
      </c>
      <c r="J11844">
        <v>2.6829939999999999</v>
      </c>
      <c r="K11844">
        <v>1.154381E-4</v>
      </c>
      <c r="L11844">
        <v>54.129919999999998</v>
      </c>
      <c r="M11844">
        <v>56.230420000000002</v>
      </c>
      <c r="N11844">
        <v>0.52251110000000001</v>
      </c>
      <c r="O11844">
        <v>-28.644367271058499</v>
      </c>
      <c r="P11844">
        <v>-28.643049999999999</v>
      </c>
      <c r="Q11844">
        <v>-0.27470539999999999</v>
      </c>
      <c r="R11844">
        <v>1088.7441783439499</v>
      </c>
      <c r="S11844">
        <v>-1084.229</v>
      </c>
      <c r="T11844">
        <v>84.382320000000007</v>
      </c>
      <c r="U11844">
        <v>-84.768590000000003</v>
      </c>
      <c r="V11844">
        <v>-85.549809999999994</v>
      </c>
      <c r="W11844">
        <v>82598.12</v>
      </c>
      <c r="X11844">
        <v>10133.530000000001</v>
      </c>
    </row>
    <row r="11845" spans="1:24" x14ac:dyDescent="0.25">
      <c r="A11845">
        <v>118.43600000000001</v>
      </c>
      <c r="B11845" t="s">
        <v>91</v>
      </c>
      <c r="C11845">
        <v>114.43600000000001</v>
      </c>
      <c r="D11845">
        <v>1.114339</v>
      </c>
      <c r="E11845">
        <v>1.14909E-2</v>
      </c>
      <c r="F11845">
        <v>0.79744179999999998</v>
      </c>
      <c r="G11845">
        <v>3.4253669999999998E-5</v>
      </c>
      <c r="H11845">
        <v>0</v>
      </c>
      <c r="I11845">
        <v>24.376139999999999</v>
      </c>
      <c r="J11845">
        <v>2.6853570000000002</v>
      </c>
      <c r="K11845">
        <v>1.154083E-4</v>
      </c>
      <c r="L11845">
        <v>54.129919999999998</v>
      </c>
      <c r="M11845">
        <v>56.230420000000002</v>
      </c>
      <c r="N11845">
        <v>0.52251110000000001</v>
      </c>
      <c r="O11845">
        <v>-28.6412589568179</v>
      </c>
      <c r="P11845">
        <v>-28.639939999999999</v>
      </c>
      <c r="Q11845">
        <v>-0.2748662</v>
      </c>
      <c r="R11845">
        <v>1089.0287427606099</v>
      </c>
      <c r="S11845">
        <v>-1084.5150000000001</v>
      </c>
      <c r="T11845">
        <v>84.379570000000001</v>
      </c>
      <c r="U11845">
        <v>-84.770120000000006</v>
      </c>
      <c r="V11845">
        <v>-85.551119999999997</v>
      </c>
      <c r="W11845">
        <v>82587.28</v>
      </c>
      <c r="X11845">
        <v>10134.379999999999</v>
      </c>
    </row>
    <row r="11846" spans="1:24" x14ac:dyDescent="0.25">
      <c r="A11846">
        <v>118.446</v>
      </c>
      <c r="B11846" t="s">
        <v>91</v>
      </c>
      <c r="C11846">
        <v>114.446</v>
      </c>
      <c r="D11846">
        <v>1.114638</v>
      </c>
      <c r="E11846">
        <v>1.147305E-2</v>
      </c>
      <c r="F11846">
        <v>0.79731300000000005</v>
      </c>
      <c r="G11846">
        <v>3.4206769999999997E-5</v>
      </c>
      <c r="H11846">
        <v>0</v>
      </c>
      <c r="I11846">
        <v>24.376139999999999</v>
      </c>
      <c r="J11846">
        <v>2.6877200000000001</v>
      </c>
      <c r="K11846">
        <v>1.153703E-4</v>
      </c>
      <c r="L11846">
        <v>54.129919999999998</v>
      </c>
      <c r="M11846">
        <v>56.230420000000002</v>
      </c>
      <c r="N11846">
        <v>0.52251110000000001</v>
      </c>
      <c r="O11846">
        <v>-28.638140646228099</v>
      </c>
      <c r="P11846">
        <v>-28.63682</v>
      </c>
      <c r="Q11846">
        <v>-0.27502720000000003</v>
      </c>
      <c r="R11846">
        <v>1089.3133079361301</v>
      </c>
      <c r="S11846">
        <v>-1084.8009999999999</v>
      </c>
      <c r="T11846">
        <v>84.376819999999995</v>
      </c>
      <c r="U11846">
        <v>-84.771649999999994</v>
      </c>
      <c r="V11846">
        <v>-85.552440000000004</v>
      </c>
      <c r="W11846">
        <v>82576.429999999993</v>
      </c>
      <c r="X11846">
        <v>10135.219999999999</v>
      </c>
    </row>
    <row r="11847" spans="1:24" x14ac:dyDescent="0.25">
      <c r="A11847">
        <v>118.456</v>
      </c>
      <c r="B11847" t="s">
        <v>91</v>
      </c>
      <c r="C11847">
        <v>114.456</v>
      </c>
      <c r="D11847">
        <v>1.1149370000000001</v>
      </c>
      <c r="E11847">
        <v>1.1454809999999999E-2</v>
      </c>
      <c r="F11847">
        <v>0.79718440000000002</v>
      </c>
      <c r="G11847">
        <v>3.4157479999999998E-5</v>
      </c>
      <c r="H11847">
        <v>0</v>
      </c>
      <c r="I11847">
        <v>24.376139999999999</v>
      </c>
      <c r="J11847">
        <v>2.6900870000000001</v>
      </c>
      <c r="K11847">
        <v>1.153241E-4</v>
      </c>
      <c r="L11847">
        <v>54.129919999999998</v>
      </c>
      <c r="M11847">
        <v>56.230420000000002</v>
      </c>
      <c r="N11847">
        <v>0.52251110000000001</v>
      </c>
      <c r="O11847">
        <v>-28.635022341716599</v>
      </c>
      <c r="P11847">
        <v>-28.633700000000001</v>
      </c>
      <c r="Q11847">
        <v>-0.27518870000000001</v>
      </c>
      <c r="R11847">
        <v>1089.5978731764101</v>
      </c>
      <c r="S11847">
        <v>-1085.087</v>
      </c>
      <c r="T11847">
        <v>84.374070000000003</v>
      </c>
      <c r="U11847">
        <v>-84.773179999999996</v>
      </c>
      <c r="V11847">
        <v>-85.553749999999994</v>
      </c>
      <c r="W11847">
        <v>82565.58</v>
      </c>
      <c r="X11847">
        <v>10136.06</v>
      </c>
    </row>
    <row r="11848" spans="1:24" x14ac:dyDescent="0.25">
      <c r="A11848">
        <v>118.46599999999999</v>
      </c>
      <c r="B11848" t="s">
        <v>91</v>
      </c>
      <c r="C11848">
        <v>114.46599999999999</v>
      </c>
      <c r="D11848">
        <v>1.115237</v>
      </c>
      <c r="E11848">
        <v>1.143539E-2</v>
      </c>
      <c r="F11848">
        <v>0.79705559999999998</v>
      </c>
      <c r="G11848">
        <v>3.4107019999999999E-5</v>
      </c>
      <c r="H11848">
        <v>0</v>
      </c>
      <c r="I11848">
        <v>24.376139999999999</v>
      </c>
      <c r="J11848">
        <v>2.6924540000000001</v>
      </c>
      <c r="K11848">
        <v>1.152737E-4</v>
      </c>
      <c r="L11848">
        <v>54.129919999999998</v>
      </c>
      <c r="M11848">
        <v>56.230420000000002</v>
      </c>
      <c r="N11848">
        <v>0.52251110000000001</v>
      </c>
      <c r="O11848">
        <v>-28.6319040356004</v>
      </c>
      <c r="P11848">
        <v>-28.630579999999998</v>
      </c>
      <c r="Q11848">
        <v>-0.27534989999999998</v>
      </c>
      <c r="R11848">
        <v>1089.8824398680699</v>
      </c>
      <c r="S11848">
        <v>-1085.373</v>
      </c>
      <c r="T11848">
        <v>84.371319999999997</v>
      </c>
      <c r="U11848">
        <v>-84.774709999999999</v>
      </c>
      <c r="V11848">
        <v>-85.555059999999997</v>
      </c>
      <c r="W11848">
        <v>82554.73</v>
      </c>
      <c r="X11848">
        <v>10136.91</v>
      </c>
    </row>
    <row r="11849" spans="1:24" x14ac:dyDescent="0.25">
      <c r="A11849">
        <v>118.476</v>
      </c>
      <c r="B11849" t="s">
        <v>91</v>
      </c>
      <c r="C11849">
        <v>114.476</v>
      </c>
      <c r="D11849">
        <v>1.1155360000000001</v>
      </c>
      <c r="E11849">
        <v>1.141557E-2</v>
      </c>
      <c r="F11849">
        <v>0.79692700000000005</v>
      </c>
      <c r="G11849">
        <v>3.4053010000000001E-5</v>
      </c>
      <c r="H11849">
        <v>0</v>
      </c>
      <c r="I11849">
        <v>24.376139999999999</v>
      </c>
      <c r="J11849">
        <v>2.6948240000000001</v>
      </c>
      <c r="K11849">
        <v>1.1521100000000001E-4</v>
      </c>
      <c r="L11849">
        <v>54.129919999999998</v>
      </c>
      <c r="M11849">
        <v>56.230420000000002</v>
      </c>
      <c r="N11849">
        <v>0.52251110000000001</v>
      </c>
      <c r="O11849">
        <v>-28.628775734111102</v>
      </c>
      <c r="P11849">
        <v>-28.62745</v>
      </c>
      <c r="Q11849">
        <v>-0.27551140000000002</v>
      </c>
      <c r="R11849">
        <v>1090.1670066237</v>
      </c>
      <c r="S11849">
        <v>-1085.6590000000001</v>
      </c>
      <c r="T11849">
        <v>84.368570000000005</v>
      </c>
      <c r="U11849">
        <v>-84.776240000000001</v>
      </c>
      <c r="V11849">
        <v>-85.556370000000001</v>
      </c>
      <c r="W11849">
        <v>82543.87</v>
      </c>
      <c r="X11849">
        <v>10137.75</v>
      </c>
    </row>
    <row r="11850" spans="1:24" x14ac:dyDescent="0.25">
      <c r="A11850">
        <v>118.486</v>
      </c>
      <c r="B11850" t="s">
        <v>91</v>
      </c>
      <c r="C11850">
        <v>114.486</v>
      </c>
      <c r="D11850">
        <v>1.1158360000000001</v>
      </c>
      <c r="E11850">
        <v>1.139479E-2</v>
      </c>
      <c r="F11850">
        <v>0.79679820000000001</v>
      </c>
      <c r="G11850">
        <v>3.3997810000000002E-5</v>
      </c>
      <c r="H11850">
        <v>0</v>
      </c>
      <c r="I11850">
        <v>24.376139999999999</v>
      </c>
      <c r="J11850">
        <v>2.6971959999999999</v>
      </c>
      <c r="K11850">
        <v>1.151441E-4</v>
      </c>
      <c r="L11850">
        <v>54.129919999999998</v>
      </c>
      <c r="M11850">
        <v>56.230420000000002</v>
      </c>
      <c r="N11850">
        <v>0.52251110000000001</v>
      </c>
      <c r="O11850">
        <v>-28.625657432477599</v>
      </c>
      <c r="P11850">
        <v>-28.62433</v>
      </c>
      <c r="Q11850">
        <v>-0.2756728</v>
      </c>
      <c r="R11850">
        <v>1090.4515734433101</v>
      </c>
      <c r="S11850">
        <v>-1085.9449999999999</v>
      </c>
      <c r="T11850">
        <v>84.365809999999996</v>
      </c>
      <c r="U11850">
        <v>-84.777770000000004</v>
      </c>
      <c r="V11850">
        <v>-85.557680000000005</v>
      </c>
      <c r="W11850">
        <v>82533.009999999995</v>
      </c>
      <c r="X11850">
        <v>10138.59</v>
      </c>
    </row>
    <row r="11851" spans="1:24" x14ac:dyDescent="0.25">
      <c r="A11851">
        <v>118.496</v>
      </c>
      <c r="B11851" t="s">
        <v>91</v>
      </c>
      <c r="C11851">
        <v>114.496</v>
      </c>
      <c r="D11851">
        <v>1.1161350000000001</v>
      </c>
      <c r="E11851">
        <v>1.1374189999999999E-2</v>
      </c>
      <c r="F11851">
        <v>0.79666970000000004</v>
      </c>
      <c r="G11851">
        <v>3.3939700000000003E-5</v>
      </c>
      <c r="H11851">
        <v>0</v>
      </c>
      <c r="I11851">
        <v>24.376139999999999</v>
      </c>
      <c r="J11851">
        <v>2.6995710000000002</v>
      </c>
      <c r="K11851">
        <v>1.1506709999999999E-4</v>
      </c>
      <c r="L11851">
        <v>54.129919999999998</v>
      </c>
      <c r="M11851">
        <v>56.230420000000002</v>
      </c>
      <c r="N11851">
        <v>0.52251110000000001</v>
      </c>
      <c r="O11851">
        <v>-28.622529135479802</v>
      </c>
      <c r="P11851">
        <v>-28.621200000000002</v>
      </c>
      <c r="Q11851">
        <v>-0.27583449999999998</v>
      </c>
      <c r="R11851">
        <v>1090.7361403269001</v>
      </c>
      <c r="S11851">
        <v>-1086.231</v>
      </c>
      <c r="T11851">
        <v>84.363039999999998</v>
      </c>
      <c r="U11851">
        <v>-84.779300000000006</v>
      </c>
      <c r="V11851">
        <v>-85.558989999999994</v>
      </c>
      <c r="W11851">
        <v>82522.149999999994</v>
      </c>
      <c r="X11851">
        <v>10139.44</v>
      </c>
    </row>
    <row r="11852" spans="1:24" x14ac:dyDescent="0.25">
      <c r="A11852">
        <v>118.5061</v>
      </c>
      <c r="B11852" t="s">
        <v>91</v>
      </c>
      <c r="C11852">
        <v>114.5061</v>
      </c>
      <c r="D11852">
        <v>1.1164350000000001</v>
      </c>
      <c r="E11852">
        <v>1.1352020000000001E-2</v>
      </c>
      <c r="F11852">
        <v>0.79654100000000005</v>
      </c>
      <c r="G11852">
        <v>3.3882169999999997E-5</v>
      </c>
      <c r="H11852">
        <v>0</v>
      </c>
      <c r="I11852">
        <v>24.376139999999999</v>
      </c>
      <c r="J11852">
        <v>2.7019470000000001</v>
      </c>
      <c r="K11852">
        <v>1.1499170000000001E-4</v>
      </c>
      <c r="L11852">
        <v>54.129919999999998</v>
      </c>
      <c r="M11852">
        <v>56.230420000000002</v>
      </c>
      <c r="N11852">
        <v>0.52251110000000001</v>
      </c>
      <c r="O11852">
        <v>-28.6193908392687</v>
      </c>
      <c r="P11852">
        <v>-28.61806</v>
      </c>
      <c r="Q11852">
        <v>-0.27599610000000002</v>
      </c>
      <c r="R11852">
        <v>1091.02070935201</v>
      </c>
      <c r="S11852">
        <v>-1086.5170000000001</v>
      </c>
      <c r="T11852">
        <v>84.360280000000003</v>
      </c>
      <c r="U11852">
        <v>-84.780829999999995</v>
      </c>
      <c r="V11852">
        <v>-85.560299999999998</v>
      </c>
      <c r="W11852">
        <v>82511.28</v>
      </c>
      <c r="X11852">
        <v>10140.280000000001</v>
      </c>
    </row>
    <row r="11853" spans="1:24" x14ac:dyDescent="0.25">
      <c r="A11853">
        <v>118.51609999999999</v>
      </c>
      <c r="B11853" t="s">
        <v>91</v>
      </c>
      <c r="C11853">
        <v>114.51609999999999</v>
      </c>
      <c r="D11853">
        <v>1.1167339999999999</v>
      </c>
      <c r="E11853">
        <v>1.1336280000000001E-2</v>
      </c>
      <c r="F11853">
        <v>0.79641249999999997</v>
      </c>
      <c r="G11853">
        <v>3.3819899999999998E-5</v>
      </c>
      <c r="H11853">
        <v>0</v>
      </c>
      <c r="I11853">
        <v>24.376139999999999</v>
      </c>
      <c r="J11853">
        <v>2.704326</v>
      </c>
      <c r="K11853">
        <v>1.149E-4</v>
      </c>
      <c r="L11853">
        <v>54.129919999999998</v>
      </c>
      <c r="M11853">
        <v>56.230420000000002</v>
      </c>
      <c r="N11853">
        <v>0.52251110000000001</v>
      </c>
      <c r="O11853">
        <v>-28.616262549668502</v>
      </c>
      <c r="P11853">
        <v>-28.614930000000001</v>
      </c>
      <c r="Q11853">
        <v>-0.27615830000000002</v>
      </c>
      <c r="R11853">
        <v>1091.3052784399199</v>
      </c>
      <c r="S11853">
        <v>-1086.8030000000001</v>
      </c>
      <c r="T11853">
        <v>84.357519999999994</v>
      </c>
      <c r="U11853">
        <v>-84.782359999999997</v>
      </c>
      <c r="V11853">
        <v>-85.561610000000002</v>
      </c>
      <c r="W11853">
        <v>82500.41</v>
      </c>
      <c r="X11853">
        <v>10141.120000000001</v>
      </c>
    </row>
    <row r="11854" spans="1:24" x14ac:dyDescent="0.25">
      <c r="A11854">
        <v>118.5261</v>
      </c>
      <c r="B11854" t="s">
        <v>91</v>
      </c>
      <c r="C11854">
        <v>114.5261</v>
      </c>
      <c r="D11854">
        <v>1.1170340000000001</v>
      </c>
      <c r="E11854">
        <v>1.131976E-2</v>
      </c>
      <c r="F11854">
        <v>0.79628379999999999</v>
      </c>
      <c r="G11854">
        <v>3.3776809999999999E-5</v>
      </c>
      <c r="H11854">
        <v>0</v>
      </c>
      <c r="I11854">
        <v>24.376139999999999</v>
      </c>
      <c r="J11854">
        <v>2.7067070000000002</v>
      </c>
      <c r="K11854">
        <v>1.148731E-4</v>
      </c>
      <c r="L11854">
        <v>54.129919999999998</v>
      </c>
      <c r="M11854">
        <v>56.230420000000002</v>
      </c>
      <c r="N11854">
        <v>0.52251110000000001</v>
      </c>
      <c r="O11854">
        <v>-28.6131242579653</v>
      </c>
      <c r="P11854">
        <v>-28.611789999999999</v>
      </c>
      <c r="Q11854">
        <v>-0.27632010000000001</v>
      </c>
      <c r="R11854">
        <v>1091.5898482827499</v>
      </c>
      <c r="S11854">
        <v>-1087.0889999999999</v>
      </c>
      <c r="T11854">
        <v>84.354759999999999</v>
      </c>
      <c r="U11854">
        <v>-84.783869999999993</v>
      </c>
      <c r="V11854">
        <v>-85.562910000000002</v>
      </c>
      <c r="W11854">
        <v>82489.55</v>
      </c>
      <c r="X11854">
        <v>10141.969999999999</v>
      </c>
    </row>
    <row r="11855" spans="1:24" x14ac:dyDescent="0.25">
      <c r="A11855">
        <v>118.5361</v>
      </c>
      <c r="B11855" t="s">
        <v>91</v>
      </c>
      <c r="C11855">
        <v>114.5361</v>
      </c>
      <c r="D11855">
        <v>1.1173329999999999</v>
      </c>
      <c r="E11855">
        <v>1.130245E-2</v>
      </c>
      <c r="F11855">
        <v>0.79615550000000002</v>
      </c>
      <c r="G11855">
        <v>3.3731330000000002E-5</v>
      </c>
      <c r="H11855">
        <v>0</v>
      </c>
      <c r="I11855">
        <v>24.376139999999999</v>
      </c>
      <c r="J11855">
        <v>2.7090879999999999</v>
      </c>
      <c r="K11855">
        <v>1.1483789999999999E-4</v>
      </c>
      <c r="L11855">
        <v>54.129919999999998</v>
      </c>
      <c r="M11855">
        <v>56.230420000000002</v>
      </c>
      <c r="N11855">
        <v>0.52251110000000001</v>
      </c>
      <c r="O11855">
        <v>-28.609985970451199</v>
      </c>
      <c r="P11855">
        <v>-28.608650000000001</v>
      </c>
      <c r="Q11855">
        <v>-0.27648220000000001</v>
      </c>
      <c r="R11855">
        <v>1091.8744188799101</v>
      </c>
      <c r="S11855">
        <v>-1087.375</v>
      </c>
      <c r="T11855">
        <v>84.352000000000004</v>
      </c>
      <c r="U11855">
        <v>-84.785399999999996</v>
      </c>
      <c r="V11855">
        <v>-85.564220000000006</v>
      </c>
      <c r="W11855">
        <v>82478.67</v>
      </c>
      <c r="X11855">
        <v>10142.81</v>
      </c>
    </row>
    <row r="11856" spans="1:24" x14ac:dyDescent="0.25">
      <c r="A11856">
        <v>118.5461</v>
      </c>
      <c r="B11856" t="s">
        <v>91</v>
      </c>
      <c r="C11856">
        <v>114.5461</v>
      </c>
      <c r="D11856">
        <v>1.1176330000000001</v>
      </c>
      <c r="E11856">
        <v>1.128476E-2</v>
      </c>
      <c r="F11856">
        <v>0.79602680000000003</v>
      </c>
      <c r="G11856">
        <v>3.3683509999999998E-5</v>
      </c>
      <c r="H11856">
        <v>0</v>
      </c>
      <c r="I11856">
        <v>24.376139999999999</v>
      </c>
      <c r="J11856">
        <v>2.7114729999999998</v>
      </c>
      <c r="K11856">
        <v>1.147946E-4</v>
      </c>
      <c r="L11856">
        <v>54.129919999999998</v>
      </c>
      <c r="M11856">
        <v>56.230420000000002</v>
      </c>
      <c r="N11856">
        <v>0.52251110000000001</v>
      </c>
      <c r="O11856">
        <v>-28.606837683732099</v>
      </c>
      <c r="P11856">
        <v>-28.605499999999999</v>
      </c>
      <c r="Q11856">
        <v>-0.27664420000000001</v>
      </c>
      <c r="R11856">
        <v>1092.1589895391</v>
      </c>
      <c r="S11856">
        <v>-1087.6610000000001</v>
      </c>
      <c r="T11856">
        <v>84.349230000000006</v>
      </c>
      <c r="U11856">
        <v>-84.786919999999995</v>
      </c>
      <c r="V11856">
        <v>-85.565529999999995</v>
      </c>
      <c r="W11856">
        <v>82467.8</v>
      </c>
      <c r="X11856">
        <v>10143.66</v>
      </c>
    </row>
    <row r="11857" spans="1:24" x14ac:dyDescent="0.25">
      <c r="A11857">
        <v>118.5561</v>
      </c>
      <c r="B11857" t="s">
        <v>91</v>
      </c>
      <c r="C11857">
        <v>114.5561</v>
      </c>
      <c r="D11857">
        <v>1.1179319999999999</v>
      </c>
      <c r="E11857">
        <v>1.126629E-2</v>
      </c>
      <c r="F11857">
        <v>0.79589840000000001</v>
      </c>
      <c r="G11857">
        <v>3.3634540000000001E-5</v>
      </c>
      <c r="H11857">
        <v>0</v>
      </c>
      <c r="I11857">
        <v>24.376139999999999</v>
      </c>
      <c r="J11857">
        <v>2.7138599999999999</v>
      </c>
      <c r="K11857">
        <v>1.147471E-4</v>
      </c>
      <c r="L11857">
        <v>54.129919999999998</v>
      </c>
      <c r="M11857">
        <v>56.230420000000002</v>
      </c>
      <c r="N11857">
        <v>0.52251110000000001</v>
      </c>
      <c r="O11857">
        <v>-28.603699400742599</v>
      </c>
      <c r="P11857">
        <v>-28.602360000000001</v>
      </c>
      <c r="Q11857">
        <v>-0.27680650000000001</v>
      </c>
      <c r="R11857">
        <v>1092.44356095184</v>
      </c>
      <c r="S11857">
        <v>-1087.9469999999999</v>
      </c>
      <c r="T11857">
        <v>84.346459999999993</v>
      </c>
      <c r="U11857">
        <v>-84.788439999999994</v>
      </c>
      <c r="V11857">
        <v>-85.566829999999996</v>
      </c>
      <c r="W11857">
        <v>82456.91</v>
      </c>
      <c r="X11857">
        <v>10144.5</v>
      </c>
    </row>
    <row r="11858" spans="1:24" x14ac:dyDescent="0.25">
      <c r="A11858">
        <v>118.56610000000001</v>
      </c>
      <c r="B11858" t="s">
        <v>91</v>
      </c>
      <c r="C11858">
        <v>114.56610000000001</v>
      </c>
      <c r="D11858">
        <v>1.1182319999999999</v>
      </c>
      <c r="E11858">
        <v>1.124703E-2</v>
      </c>
      <c r="F11858">
        <v>0.79576979999999997</v>
      </c>
      <c r="G11858">
        <v>3.3583210000000001E-5</v>
      </c>
      <c r="H11858">
        <v>0</v>
      </c>
      <c r="I11858">
        <v>24.376139999999999</v>
      </c>
      <c r="J11858">
        <v>2.7162500000000001</v>
      </c>
      <c r="K11858">
        <v>1.146914E-4</v>
      </c>
      <c r="L11858">
        <v>54.129919999999998</v>
      </c>
      <c r="M11858">
        <v>56.230420000000002</v>
      </c>
      <c r="N11858">
        <v>0.52251110000000001</v>
      </c>
      <c r="O11858">
        <v>-28.6005411228941</v>
      </c>
      <c r="P11858">
        <v>-28.5992</v>
      </c>
      <c r="Q11858">
        <v>-0.27696910000000002</v>
      </c>
      <c r="R11858">
        <v>1092.72813311754</v>
      </c>
      <c r="S11858">
        <v>-1088.2329999999999</v>
      </c>
      <c r="T11858">
        <v>84.343689999999995</v>
      </c>
      <c r="U11858">
        <v>-84.789969999999997</v>
      </c>
      <c r="V11858">
        <v>-85.56814</v>
      </c>
      <c r="W11858">
        <v>82446.03</v>
      </c>
      <c r="X11858">
        <v>10145.34</v>
      </c>
    </row>
    <row r="11859" spans="1:24" x14ac:dyDescent="0.25">
      <c r="A11859">
        <v>118.5761</v>
      </c>
      <c r="B11859" t="s">
        <v>91</v>
      </c>
      <c r="C11859">
        <v>114.5761</v>
      </c>
      <c r="D11859">
        <v>1.1185309999999999</v>
      </c>
      <c r="E11859">
        <v>1.1226979999999999E-2</v>
      </c>
      <c r="F11859">
        <v>0.79564159999999995</v>
      </c>
      <c r="G11859">
        <v>3.3529509999999999E-5</v>
      </c>
      <c r="H11859">
        <v>0</v>
      </c>
      <c r="I11859">
        <v>24.376139999999999</v>
      </c>
      <c r="J11859">
        <v>2.7186409999999999</v>
      </c>
      <c r="K11859">
        <v>1.146272E-4</v>
      </c>
      <c r="L11859">
        <v>54.129919999999998</v>
      </c>
      <c r="M11859">
        <v>56.230420000000002</v>
      </c>
      <c r="N11859">
        <v>0.52251110000000001</v>
      </c>
      <c r="O11859">
        <v>-28.597392845881</v>
      </c>
      <c r="P11859">
        <v>-28.596050000000002</v>
      </c>
      <c r="Q11859">
        <v>-0.27713169999999998</v>
      </c>
      <c r="R11859">
        <v>1093.0127060356101</v>
      </c>
      <c r="S11859">
        <v>-1088.519</v>
      </c>
      <c r="T11859">
        <v>84.340919999999997</v>
      </c>
      <c r="U11859">
        <v>-84.791489999999996</v>
      </c>
      <c r="V11859">
        <v>-85.56944</v>
      </c>
      <c r="W11859">
        <v>82435.149999999994</v>
      </c>
      <c r="X11859">
        <v>10146.19</v>
      </c>
    </row>
    <row r="11860" spans="1:24" x14ac:dyDescent="0.25">
      <c r="A11860">
        <v>118.5861</v>
      </c>
      <c r="B11860" t="s">
        <v>91</v>
      </c>
      <c r="C11860">
        <v>114.5861</v>
      </c>
      <c r="D11860">
        <v>1.1188309999999999</v>
      </c>
      <c r="E11860">
        <v>1.120615E-2</v>
      </c>
      <c r="F11860">
        <v>0.79551300000000003</v>
      </c>
      <c r="G11860">
        <v>3.3473490000000003E-5</v>
      </c>
      <c r="H11860">
        <v>0</v>
      </c>
      <c r="I11860">
        <v>24.376139999999999</v>
      </c>
      <c r="J11860">
        <v>2.7210329999999998</v>
      </c>
      <c r="K11860">
        <v>1.145549E-4</v>
      </c>
      <c r="L11860">
        <v>54.129919999999998</v>
      </c>
      <c r="M11860">
        <v>56.230420000000002</v>
      </c>
      <c r="N11860">
        <v>0.52251110000000001</v>
      </c>
      <c r="O11860">
        <v>-28.594244570171998</v>
      </c>
      <c r="P11860">
        <v>-28.5929</v>
      </c>
      <c r="Q11860">
        <v>-0.27729429999999999</v>
      </c>
      <c r="R11860">
        <v>1093.2972797054599</v>
      </c>
      <c r="S11860">
        <v>-1088.8050000000001</v>
      </c>
      <c r="T11860">
        <v>84.338149999999999</v>
      </c>
      <c r="U11860">
        <v>-84.793009999999995</v>
      </c>
      <c r="V11860">
        <v>-85.570750000000004</v>
      </c>
      <c r="W11860">
        <v>82424.259999999995</v>
      </c>
      <c r="X11860">
        <v>10147.030000000001</v>
      </c>
    </row>
    <row r="11861" spans="1:24" x14ac:dyDescent="0.25">
      <c r="A11861">
        <v>118.59610000000001</v>
      </c>
      <c r="B11861" t="s">
        <v>91</v>
      </c>
      <c r="C11861">
        <v>114.59610000000001</v>
      </c>
      <c r="D11861">
        <v>1.1191310000000001</v>
      </c>
      <c r="E11861">
        <v>1.1184370000000001E-2</v>
      </c>
      <c r="F11861">
        <v>0.7953848</v>
      </c>
      <c r="G11861">
        <v>3.3415089999999997E-5</v>
      </c>
      <c r="H11861">
        <v>0</v>
      </c>
      <c r="I11861">
        <v>24.376139999999999</v>
      </c>
      <c r="J11861">
        <v>2.7234289999999999</v>
      </c>
      <c r="K11861">
        <v>1.144742E-4</v>
      </c>
      <c r="L11861">
        <v>54.129919999999998</v>
      </c>
      <c r="M11861">
        <v>56.230420000000002</v>
      </c>
      <c r="N11861">
        <v>0.52251110000000001</v>
      </c>
      <c r="O11861">
        <v>-28.591086298179398</v>
      </c>
      <c r="P11861">
        <v>-28.589739999999999</v>
      </c>
      <c r="Q11861">
        <v>-0.27745710000000001</v>
      </c>
      <c r="R11861">
        <v>1093.5818534358</v>
      </c>
      <c r="S11861">
        <v>-1089.0909999999999</v>
      </c>
      <c r="T11861">
        <v>84.335369999999998</v>
      </c>
      <c r="U11861">
        <v>-84.794539999999998</v>
      </c>
      <c r="V11861">
        <v>-85.572050000000004</v>
      </c>
      <c r="W11861">
        <v>82413.37</v>
      </c>
      <c r="X11861">
        <v>10147.879999999999</v>
      </c>
    </row>
    <row r="11862" spans="1:24" x14ac:dyDescent="0.25">
      <c r="A11862">
        <v>118.6061</v>
      </c>
      <c r="B11862" t="s">
        <v>91</v>
      </c>
      <c r="C11862">
        <v>114.6061</v>
      </c>
      <c r="D11862">
        <v>1.1194299999999999</v>
      </c>
      <c r="E11862">
        <v>1.116198E-2</v>
      </c>
      <c r="F11862">
        <v>0.79525630000000003</v>
      </c>
      <c r="G11862">
        <v>3.335381E-5</v>
      </c>
      <c r="H11862">
        <v>0</v>
      </c>
      <c r="I11862">
        <v>24.376139999999999</v>
      </c>
      <c r="J11862">
        <v>2.7258270000000002</v>
      </c>
      <c r="K11862">
        <v>1.143833E-4</v>
      </c>
      <c r="L11862">
        <v>54.129919999999998</v>
      </c>
      <c r="M11862">
        <v>56.230420000000002</v>
      </c>
      <c r="N11862">
        <v>0.52251110000000001</v>
      </c>
      <c r="O11862">
        <v>-28.5879280274957</v>
      </c>
      <c r="P11862">
        <v>-28.586580000000001</v>
      </c>
      <c r="Q11862">
        <v>-0.27761989999999998</v>
      </c>
      <c r="R11862">
        <v>1093.8664286076701</v>
      </c>
      <c r="S11862">
        <v>-1089.377</v>
      </c>
      <c r="T11862">
        <v>84.332599999999999</v>
      </c>
      <c r="U11862">
        <v>-84.796059999999997</v>
      </c>
      <c r="V11862">
        <v>-85.573359999999994</v>
      </c>
      <c r="W11862">
        <v>82402.48</v>
      </c>
      <c r="X11862">
        <v>10148.719999999999</v>
      </c>
    </row>
    <row r="11863" spans="1:24" x14ac:dyDescent="0.25">
      <c r="A11863">
        <v>118.6161</v>
      </c>
      <c r="B11863" t="s">
        <v>91</v>
      </c>
      <c r="C11863">
        <v>114.6161</v>
      </c>
      <c r="D11863">
        <v>1.1197299999999999</v>
      </c>
      <c r="E11863">
        <v>1.1146039999999999E-2</v>
      </c>
      <c r="F11863">
        <v>0.7951279</v>
      </c>
      <c r="G11863">
        <v>3.3290739999999999E-5</v>
      </c>
      <c r="H11863">
        <v>0</v>
      </c>
      <c r="I11863">
        <v>24.376139999999999</v>
      </c>
      <c r="J11863">
        <v>2.7282250000000001</v>
      </c>
      <c r="K11863">
        <v>1.142859E-4</v>
      </c>
      <c r="L11863">
        <v>54.129919999999998</v>
      </c>
      <c r="M11863">
        <v>56.230420000000002</v>
      </c>
      <c r="N11863">
        <v>0.52251110000000001</v>
      </c>
      <c r="O11863">
        <v>-28.584759758593702</v>
      </c>
      <c r="P11863">
        <v>-28.583410000000001</v>
      </c>
      <c r="Q11863">
        <v>-0.27778269999999999</v>
      </c>
      <c r="R11863">
        <v>1094.15100383924</v>
      </c>
      <c r="S11863">
        <v>-1089.663</v>
      </c>
      <c r="T11863">
        <v>84.329830000000001</v>
      </c>
      <c r="U11863">
        <v>-84.797579999999996</v>
      </c>
      <c r="V11863">
        <v>-85.574650000000005</v>
      </c>
      <c r="W11863">
        <v>82391.58</v>
      </c>
      <c r="X11863">
        <v>10149.56</v>
      </c>
    </row>
    <row r="11864" spans="1:24" x14ac:dyDescent="0.25">
      <c r="A11864">
        <v>118.62609999999999</v>
      </c>
      <c r="B11864" t="s">
        <v>91</v>
      </c>
      <c r="C11864">
        <v>114.62609999999999</v>
      </c>
      <c r="D11864">
        <v>1.1200289999999999</v>
      </c>
      <c r="E11864">
        <v>1.112931E-2</v>
      </c>
      <c r="F11864">
        <v>0.79499960000000003</v>
      </c>
      <c r="G11864">
        <v>3.3246859999999999E-5</v>
      </c>
      <c r="H11864">
        <v>0</v>
      </c>
      <c r="I11864">
        <v>24.376139999999999</v>
      </c>
      <c r="J11864">
        <v>2.7306279999999998</v>
      </c>
      <c r="K11864">
        <v>1.1425419999999999E-4</v>
      </c>
      <c r="L11864">
        <v>54.129919999999998</v>
      </c>
      <c r="M11864">
        <v>56.230420000000002</v>
      </c>
      <c r="N11864">
        <v>0.52251110000000001</v>
      </c>
      <c r="O11864">
        <v>-28.581601496364801</v>
      </c>
      <c r="P11864">
        <v>-28.580249999999999</v>
      </c>
      <c r="Q11864">
        <v>-0.27794609999999997</v>
      </c>
      <c r="R11864">
        <v>1094.43557982066</v>
      </c>
      <c r="S11864">
        <v>-1089.9490000000001</v>
      </c>
      <c r="T11864">
        <v>84.32705</v>
      </c>
      <c r="U11864">
        <v>-84.799099999999996</v>
      </c>
      <c r="V11864">
        <v>-85.575959999999995</v>
      </c>
      <c r="W11864">
        <v>82380.679999999993</v>
      </c>
      <c r="X11864">
        <v>10150.41</v>
      </c>
    </row>
    <row r="11865" spans="1:24" x14ac:dyDescent="0.25">
      <c r="A11865">
        <v>118.6361</v>
      </c>
      <c r="B11865" t="s">
        <v>91</v>
      </c>
      <c r="C11865">
        <v>114.6361</v>
      </c>
      <c r="D11865">
        <v>1.1203289999999999</v>
      </c>
      <c r="E11865">
        <v>1.111261E-2</v>
      </c>
      <c r="F11865">
        <v>0.7948712</v>
      </c>
      <c r="G11865">
        <v>3.3200659999999999E-5</v>
      </c>
      <c r="H11865">
        <v>0</v>
      </c>
      <c r="I11865">
        <v>24.376139999999999</v>
      </c>
      <c r="J11865">
        <v>2.733031</v>
      </c>
      <c r="K11865">
        <v>1.142143E-4</v>
      </c>
      <c r="L11865">
        <v>54.129919999999998</v>
      </c>
      <c r="M11865">
        <v>56.230420000000002</v>
      </c>
      <c r="N11865">
        <v>0.52251110000000001</v>
      </c>
      <c r="O11865">
        <v>-28.578433231062199</v>
      </c>
      <c r="P11865">
        <v>-28.577079999999999</v>
      </c>
      <c r="Q11865">
        <v>-0.278109</v>
      </c>
      <c r="R11865">
        <v>1094.72015517149</v>
      </c>
      <c r="S11865">
        <v>-1090.2349999999999</v>
      </c>
      <c r="T11865">
        <v>84.324259999999995</v>
      </c>
      <c r="U11865">
        <v>-84.800610000000006</v>
      </c>
      <c r="V11865">
        <v>-85.577259999999995</v>
      </c>
      <c r="W11865">
        <v>82369.77</v>
      </c>
      <c r="X11865">
        <v>10151.25</v>
      </c>
    </row>
    <row r="11866" spans="1:24" x14ac:dyDescent="0.25">
      <c r="A11866">
        <v>118.6461</v>
      </c>
      <c r="B11866" t="s">
        <v>91</v>
      </c>
      <c r="C11866">
        <v>114.6461</v>
      </c>
      <c r="D11866">
        <v>1.1206290000000001</v>
      </c>
      <c r="E11866">
        <v>1.1094720000000001E-2</v>
      </c>
      <c r="F11866">
        <v>0.79474310000000004</v>
      </c>
      <c r="G11866">
        <v>3.315446E-5</v>
      </c>
      <c r="H11866">
        <v>0</v>
      </c>
      <c r="I11866">
        <v>24.376139999999999</v>
      </c>
      <c r="J11866">
        <v>2.735439</v>
      </c>
      <c r="K11866">
        <v>1.141742E-4</v>
      </c>
      <c r="L11866">
        <v>54.129919999999998</v>
      </c>
      <c r="M11866">
        <v>56.230420000000002</v>
      </c>
      <c r="N11866">
        <v>0.52251110000000001</v>
      </c>
      <c r="O11866">
        <v>-28.575254971442501</v>
      </c>
      <c r="P11866">
        <v>-28.573899999999998</v>
      </c>
      <c r="Q11866">
        <v>-0.27827229999999997</v>
      </c>
      <c r="R11866">
        <v>1095.0047319615001</v>
      </c>
      <c r="S11866">
        <v>-1090.521</v>
      </c>
      <c r="T11866">
        <v>84.321470000000005</v>
      </c>
      <c r="U11866">
        <v>-84.802120000000002</v>
      </c>
      <c r="V11866">
        <v>-85.578559999999996</v>
      </c>
      <c r="W11866">
        <v>82358.87</v>
      </c>
      <c r="X11866">
        <v>10152.09</v>
      </c>
    </row>
    <row r="11867" spans="1:24" x14ac:dyDescent="0.25">
      <c r="A11867">
        <v>118.6561</v>
      </c>
      <c r="B11867" t="s">
        <v>91</v>
      </c>
      <c r="C11867">
        <v>114.6561</v>
      </c>
      <c r="D11867">
        <v>1.1209279999999999</v>
      </c>
      <c r="E11867">
        <v>1.107606E-2</v>
      </c>
      <c r="F11867">
        <v>0.79461470000000001</v>
      </c>
      <c r="G11867">
        <v>3.310477E-5</v>
      </c>
      <c r="H11867">
        <v>0</v>
      </c>
      <c r="I11867">
        <v>24.376139999999999</v>
      </c>
      <c r="J11867">
        <v>2.7378459999999998</v>
      </c>
      <c r="K11867">
        <v>1.141218E-4</v>
      </c>
      <c r="L11867">
        <v>54.129919999999998</v>
      </c>
      <c r="M11867">
        <v>56.230420000000002</v>
      </c>
      <c r="N11867">
        <v>0.52251110000000001</v>
      </c>
      <c r="O11867">
        <v>-28.572086713642999</v>
      </c>
      <c r="P11867">
        <v>-28.570730000000001</v>
      </c>
      <c r="Q11867">
        <v>-0.27843570000000001</v>
      </c>
      <c r="R11867">
        <v>1095.2893094999999</v>
      </c>
      <c r="S11867">
        <v>-1090.807</v>
      </c>
      <c r="T11867">
        <v>84.318690000000004</v>
      </c>
      <c r="U11867">
        <v>-84.803640000000001</v>
      </c>
      <c r="V11867">
        <v>-85.579859999999996</v>
      </c>
      <c r="W11867">
        <v>82347.960000000006</v>
      </c>
      <c r="X11867">
        <v>10152.93</v>
      </c>
    </row>
    <row r="11868" spans="1:24" x14ac:dyDescent="0.25">
      <c r="A11868">
        <v>118.6661</v>
      </c>
      <c r="B11868" t="s">
        <v>91</v>
      </c>
      <c r="C11868">
        <v>114.6661</v>
      </c>
      <c r="D11868">
        <v>1.1212279999999999</v>
      </c>
      <c r="E11868">
        <v>1.105662E-2</v>
      </c>
      <c r="F11868">
        <v>0.79448640000000004</v>
      </c>
      <c r="G11868">
        <v>3.3052729999999998E-5</v>
      </c>
      <c r="H11868">
        <v>0</v>
      </c>
      <c r="I11868">
        <v>24.376139999999999</v>
      </c>
      <c r="J11868">
        <v>2.740256</v>
      </c>
      <c r="K11868">
        <v>1.140611E-4</v>
      </c>
      <c r="L11868">
        <v>54.129919999999998</v>
      </c>
      <c r="M11868">
        <v>56.230420000000002</v>
      </c>
      <c r="N11868">
        <v>0.52251110000000001</v>
      </c>
      <c r="O11868">
        <v>-28.568908460565702</v>
      </c>
      <c r="P11868">
        <v>-28.567550000000001</v>
      </c>
      <c r="Q11868">
        <v>-0.2785994</v>
      </c>
      <c r="R11868">
        <v>1095.5738877864001</v>
      </c>
      <c r="S11868">
        <v>-1091.0930000000001</v>
      </c>
      <c r="T11868">
        <v>84.315899999999999</v>
      </c>
      <c r="U11868">
        <v>-84.805160000000001</v>
      </c>
      <c r="V11868">
        <v>-85.581159999999997</v>
      </c>
      <c r="W11868">
        <v>82337.05</v>
      </c>
      <c r="X11868">
        <v>10153.780000000001</v>
      </c>
    </row>
    <row r="11869" spans="1:24" x14ac:dyDescent="0.25">
      <c r="A11869">
        <v>118.67610000000001</v>
      </c>
      <c r="B11869" t="s">
        <v>91</v>
      </c>
      <c r="C11869">
        <v>114.67610000000001</v>
      </c>
      <c r="D11869">
        <v>1.1215269999999999</v>
      </c>
      <c r="E11869">
        <v>1.103641E-2</v>
      </c>
      <c r="F11869">
        <v>0.79435829999999996</v>
      </c>
      <c r="G11869">
        <v>3.2998330000000001E-5</v>
      </c>
      <c r="H11869">
        <v>0</v>
      </c>
      <c r="I11869">
        <v>24.376139999999999</v>
      </c>
      <c r="J11869">
        <v>2.7426689999999998</v>
      </c>
      <c r="K11869">
        <v>1.139921E-4</v>
      </c>
      <c r="L11869">
        <v>54.129919999999998</v>
      </c>
      <c r="M11869">
        <v>56.230420000000002</v>
      </c>
      <c r="N11869">
        <v>0.52251110000000001</v>
      </c>
      <c r="O11869">
        <v>-28.565730204911802</v>
      </c>
      <c r="P11869">
        <v>-28.56437</v>
      </c>
      <c r="Q11869">
        <v>-0.27876269999999997</v>
      </c>
      <c r="R11869">
        <v>1095.8584668201199</v>
      </c>
      <c r="S11869">
        <v>-1091.3789999999999</v>
      </c>
      <c r="T11869">
        <v>84.313119999999998</v>
      </c>
      <c r="U11869">
        <v>-84.80668</v>
      </c>
      <c r="V11869">
        <v>-85.582459999999998</v>
      </c>
      <c r="W11869">
        <v>82326.13</v>
      </c>
      <c r="X11869">
        <v>10154.620000000001</v>
      </c>
    </row>
    <row r="11870" spans="1:24" x14ac:dyDescent="0.25">
      <c r="A11870">
        <v>118.6861</v>
      </c>
      <c r="B11870" t="s">
        <v>91</v>
      </c>
      <c r="C11870">
        <v>114.6861</v>
      </c>
      <c r="D11870">
        <v>1.1218269999999999</v>
      </c>
      <c r="E11870">
        <v>1.101541E-2</v>
      </c>
      <c r="F11870">
        <v>0.79422999999999999</v>
      </c>
      <c r="G11870">
        <v>3.2941609999999997E-5</v>
      </c>
      <c r="H11870">
        <v>0</v>
      </c>
      <c r="I11870">
        <v>24.376139999999999</v>
      </c>
      <c r="J11870">
        <v>2.745085</v>
      </c>
      <c r="K11870">
        <v>1.139147E-4</v>
      </c>
      <c r="L11870">
        <v>54.129919999999998</v>
      </c>
      <c r="M11870">
        <v>56.230420000000002</v>
      </c>
      <c r="N11870">
        <v>0.52251110000000001</v>
      </c>
      <c r="O11870">
        <v>-28.562541957892599</v>
      </c>
      <c r="P11870">
        <v>-28.56118</v>
      </c>
      <c r="Q11870">
        <v>-0.27892670000000003</v>
      </c>
      <c r="R11870">
        <v>1096.14304660057</v>
      </c>
      <c r="S11870">
        <v>-1091.665</v>
      </c>
      <c r="T11870">
        <v>84.310329999999993</v>
      </c>
      <c r="U11870">
        <v>-84.808189999999996</v>
      </c>
      <c r="V11870">
        <v>-85.583759999999998</v>
      </c>
      <c r="W11870">
        <v>82315.22</v>
      </c>
      <c r="X11870">
        <v>10155.459999999999</v>
      </c>
    </row>
    <row r="11871" spans="1:24" x14ac:dyDescent="0.25">
      <c r="A11871">
        <v>118.6961</v>
      </c>
      <c r="B11871" t="s">
        <v>91</v>
      </c>
      <c r="C11871">
        <v>114.6961</v>
      </c>
      <c r="D11871">
        <v>1.1221270000000001</v>
      </c>
      <c r="E11871">
        <v>1.099404E-2</v>
      </c>
      <c r="F11871">
        <v>0.79410199999999997</v>
      </c>
      <c r="G11871">
        <v>3.2882549999999999E-5</v>
      </c>
      <c r="H11871">
        <v>0</v>
      </c>
      <c r="I11871">
        <v>24.376139999999999</v>
      </c>
      <c r="J11871">
        <v>2.7475010000000002</v>
      </c>
      <c r="K11871">
        <v>1.138289E-4</v>
      </c>
      <c r="L11871">
        <v>54.129919999999998</v>
      </c>
      <c r="M11871">
        <v>56.230420000000002</v>
      </c>
      <c r="N11871">
        <v>0.52251110000000001</v>
      </c>
      <c r="O11871">
        <v>-28.559363709774601</v>
      </c>
      <c r="P11871">
        <v>-28.558</v>
      </c>
      <c r="Q11871">
        <v>-0.27909050000000002</v>
      </c>
      <c r="R11871">
        <v>1096.42762643844</v>
      </c>
      <c r="S11871">
        <v>-1091.951</v>
      </c>
      <c r="T11871">
        <v>84.307540000000003</v>
      </c>
      <c r="U11871">
        <v>-84.809709999999995</v>
      </c>
      <c r="V11871">
        <v>-85.585059999999999</v>
      </c>
      <c r="W11871">
        <v>82304.3</v>
      </c>
      <c r="X11871">
        <v>10156.31</v>
      </c>
    </row>
    <row r="11872" spans="1:24" x14ac:dyDescent="0.25">
      <c r="A11872">
        <v>118.70610000000001</v>
      </c>
      <c r="B11872" t="s">
        <v>91</v>
      </c>
      <c r="C11872">
        <v>114.70610000000001</v>
      </c>
      <c r="D11872">
        <v>1.1224259999999999</v>
      </c>
      <c r="E11872">
        <v>1.0978720000000001E-2</v>
      </c>
      <c r="F11872">
        <v>0.7939737</v>
      </c>
      <c r="G11872">
        <v>3.2822340000000002E-5</v>
      </c>
      <c r="H11872">
        <v>0</v>
      </c>
      <c r="I11872">
        <v>24.376139999999999</v>
      </c>
      <c r="J11872">
        <v>2.7499189999999998</v>
      </c>
      <c r="K11872">
        <v>1.137388E-4</v>
      </c>
      <c r="L11872">
        <v>54.129919999999998</v>
      </c>
      <c r="M11872">
        <v>56.230420000000002</v>
      </c>
      <c r="N11872">
        <v>0.52251110000000001</v>
      </c>
      <c r="O11872">
        <v>-28.556175464442401</v>
      </c>
      <c r="P11872">
        <v>-28.55481</v>
      </c>
      <c r="Q11872">
        <v>-0.27925440000000001</v>
      </c>
      <c r="R11872">
        <v>1096.7122070222899</v>
      </c>
      <c r="S11872">
        <v>-1092.2370000000001</v>
      </c>
      <c r="T11872">
        <v>84.304749999999999</v>
      </c>
      <c r="U11872">
        <v>-84.811220000000006</v>
      </c>
      <c r="V11872">
        <v>-85.586359999999999</v>
      </c>
      <c r="W11872">
        <v>82293.38</v>
      </c>
      <c r="X11872">
        <v>10157.15</v>
      </c>
    </row>
    <row r="11873" spans="1:24" x14ac:dyDescent="0.25">
      <c r="A11873">
        <v>118.7161</v>
      </c>
      <c r="B11873" t="s">
        <v>91</v>
      </c>
      <c r="C11873">
        <v>114.7161</v>
      </c>
      <c r="D11873">
        <v>1.1227259999999999</v>
      </c>
      <c r="E11873">
        <v>1.096165E-2</v>
      </c>
      <c r="F11873">
        <v>0.79384549999999998</v>
      </c>
      <c r="G11873">
        <v>3.2780210000000002E-5</v>
      </c>
      <c r="H11873">
        <v>0</v>
      </c>
      <c r="I11873">
        <v>24.376139999999999</v>
      </c>
      <c r="J11873">
        <v>2.7523390000000001</v>
      </c>
      <c r="K11873">
        <v>1.137112E-4</v>
      </c>
      <c r="L11873">
        <v>54.129919999999998</v>
      </c>
      <c r="M11873">
        <v>56.230420000000002</v>
      </c>
      <c r="N11873">
        <v>0.52251110000000001</v>
      </c>
      <c r="O11873">
        <v>-28.552987220442901</v>
      </c>
      <c r="P11873">
        <v>-28.55162</v>
      </c>
      <c r="Q11873">
        <v>-0.27941830000000001</v>
      </c>
      <c r="R11873">
        <v>1096.99678903985</v>
      </c>
      <c r="S11873">
        <v>-1092.5229999999999</v>
      </c>
      <c r="T11873">
        <v>84.301959999999994</v>
      </c>
      <c r="U11873">
        <v>-84.812730000000002</v>
      </c>
      <c r="V11873">
        <v>-85.587649999999996</v>
      </c>
      <c r="W11873">
        <v>82282.45</v>
      </c>
      <c r="X11873">
        <v>10157.99</v>
      </c>
    </row>
    <row r="11874" spans="1:24" x14ac:dyDescent="0.25">
      <c r="A11874">
        <v>118.7261</v>
      </c>
      <c r="B11874" t="s">
        <v>91</v>
      </c>
      <c r="C11874">
        <v>114.7261</v>
      </c>
      <c r="D11874">
        <v>1.1230249999999999</v>
      </c>
      <c r="E11874">
        <v>1.0940180000000001E-2</v>
      </c>
      <c r="F11874">
        <v>0.79371760000000002</v>
      </c>
      <c r="G11874">
        <v>3.2732820000000001E-5</v>
      </c>
      <c r="H11874">
        <v>0</v>
      </c>
      <c r="I11874">
        <v>24.376139999999999</v>
      </c>
      <c r="J11874">
        <v>2.7547640000000002</v>
      </c>
      <c r="K11874">
        <v>1.136649E-4</v>
      </c>
      <c r="L11874">
        <v>54.129919999999998</v>
      </c>
      <c r="M11874">
        <v>56.230420000000002</v>
      </c>
      <c r="N11874">
        <v>0.52251110000000001</v>
      </c>
      <c r="O11874">
        <v>-28.5497889821733</v>
      </c>
      <c r="P11874">
        <v>-28.54842</v>
      </c>
      <c r="Q11874">
        <v>-0.27958260000000001</v>
      </c>
      <c r="R11874">
        <v>1097.2803751895699</v>
      </c>
      <c r="S11874">
        <v>-1092.808</v>
      </c>
      <c r="T11874">
        <v>84.299170000000004</v>
      </c>
      <c r="U11874">
        <v>-84.814239999999998</v>
      </c>
      <c r="V11874">
        <v>-85.588939999999994</v>
      </c>
      <c r="W11874">
        <v>82271.520000000004</v>
      </c>
      <c r="X11874">
        <v>10158.83</v>
      </c>
    </row>
    <row r="11875" spans="1:24" x14ac:dyDescent="0.25">
      <c r="A11875">
        <v>118.73609999999999</v>
      </c>
      <c r="B11875" t="s">
        <v>91</v>
      </c>
      <c r="C11875">
        <v>114.73609999999999</v>
      </c>
      <c r="D11875">
        <v>1.1233230000000001</v>
      </c>
      <c r="E11875">
        <v>1.091834E-2</v>
      </c>
      <c r="F11875">
        <v>0.79358969999999995</v>
      </c>
      <c r="G11875">
        <v>3.2672280000000001E-5</v>
      </c>
      <c r="H11875">
        <v>0</v>
      </c>
      <c r="I11875">
        <v>24.376139999999999</v>
      </c>
      <c r="J11875">
        <v>2.7571850000000002</v>
      </c>
      <c r="K11875">
        <v>1.135726E-4</v>
      </c>
      <c r="L11875">
        <v>54.129919999999998</v>
      </c>
      <c r="M11875">
        <v>56.230420000000002</v>
      </c>
      <c r="N11875">
        <v>0.52251110000000001</v>
      </c>
      <c r="O11875">
        <v>-28.546600743784001</v>
      </c>
      <c r="P11875">
        <v>-28.54523</v>
      </c>
      <c r="Q11875">
        <v>-0.27974680000000002</v>
      </c>
      <c r="R11875">
        <v>1097.56396139088</v>
      </c>
      <c r="S11875">
        <v>-1093.0930000000001</v>
      </c>
      <c r="T11875">
        <v>84.296369999999996</v>
      </c>
      <c r="U11875">
        <v>-84.815740000000005</v>
      </c>
      <c r="V11875">
        <v>-85.590230000000005</v>
      </c>
      <c r="W11875">
        <v>82260.59</v>
      </c>
      <c r="X11875">
        <v>10159.68</v>
      </c>
    </row>
    <row r="11876" spans="1:24" x14ac:dyDescent="0.25">
      <c r="A11876">
        <v>118.7461</v>
      </c>
      <c r="B11876" t="s">
        <v>91</v>
      </c>
      <c r="C11876">
        <v>114.7461</v>
      </c>
      <c r="D11876">
        <v>1.1236219999999999</v>
      </c>
      <c r="E11876">
        <v>1.0895729999999999E-2</v>
      </c>
      <c r="F11876">
        <v>0.79346170000000005</v>
      </c>
      <c r="G11876">
        <v>3.2610600000000002E-5</v>
      </c>
      <c r="H11876">
        <v>0</v>
      </c>
      <c r="I11876">
        <v>24.376139999999999</v>
      </c>
      <c r="J11876">
        <v>2.7596080000000001</v>
      </c>
      <c r="K11876">
        <v>1.134761E-4</v>
      </c>
      <c r="L11876">
        <v>54.129919999999998</v>
      </c>
      <c r="M11876">
        <v>56.230420000000002</v>
      </c>
      <c r="N11876">
        <v>0.52251110000000001</v>
      </c>
      <c r="O11876">
        <v>-28.543402507213798</v>
      </c>
      <c r="P11876">
        <v>-28.54203</v>
      </c>
      <c r="Q11876">
        <v>-0.27991100000000002</v>
      </c>
      <c r="R11876">
        <v>1097.8475483315599</v>
      </c>
      <c r="S11876">
        <v>-1093.3779999999999</v>
      </c>
      <c r="T11876">
        <v>84.293570000000003</v>
      </c>
      <c r="U11876">
        <v>-84.817250000000001</v>
      </c>
      <c r="V11876">
        <v>-85.591520000000003</v>
      </c>
      <c r="W11876">
        <v>82249.66</v>
      </c>
      <c r="X11876">
        <v>10160.52</v>
      </c>
    </row>
    <row r="11877" spans="1:24" x14ac:dyDescent="0.25">
      <c r="A11877">
        <v>118.7561</v>
      </c>
      <c r="B11877" t="s">
        <v>91</v>
      </c>
      <c r="C11877">
        <v>114.7561</v>
      </c>
      <c r="D11877">
        <v>1.12392</v>
      </c>
      <c r="E11877">
        <v>1.0871779999999999E-2</v>
      </c>
      <c r="F11877">
        <v>0.79333410000000004</v>
      </c>
      <c r="G11877">
        <v>3.2546599999999998E-5</v>
      </c>
      <c r="H11877">
        <v>0</v>
      </c>
      <c r="I11877">
        <v>24.376139999999999</v>
      </c>
      <c r="J11877">
        <v>2.7620330000000002</v>
      </c>
      <c r="K11877">
        <v>1.133712E-4</v>
      </c>
      <c r="L11877">
        <v>54.129919999999998</v>
      </c>
      <c r="M11877">
        <v>56.230420000000002</v>
      </c>
      <c r="N11877">
        <v>0.52251110000000001</v>
      </c>
      <c r="O11877">
        <v>-28.540214273464802</v>
      </c>
      <c r="P11877">
        <v>-28.53884</v>
      </c>
      <c r="Q11877">
        <v>-0.28007539999999997</v>
      </c>
      <c r="R11877">
        <v>1098.1311360110301</v>
      </c>
      <c r="S11877">
        <v>-1093.663</v>
      </c>
      <c r="T11877">
        <v>84.290769999999995</v>
      </c>
      <c r="U11877">
        <v>-84.818759999999997</v>
      </c>
      <c r="V11877">
        <v>-85.592820000000003</v>
      </c>
      <c r="W11877">
        <v>82238.720000000001</v>
      </c>
      <c r="X11877">
        <v>10161.36</v>
      </c>
    </row>
    <row r="11878" spans="1:24" x14ac:dyDescent="0.25">
      <c r="A11878">
        <v>118.76609999999999</v>
      </c>
      <c r="B11878" t="s">
        <v>91</v>
      </c>
      <c r="C11878">
        <v>114.76609999999999</v>
      </c>
      <c r="D11878">
        <v>1.1242190000000001</v>
      </c>
      <c r="E11878">
        <v>1.084764E-2</v>
      </c>
      <c r="F11878">
        <v>0.79320619999999997</v>
      </c>
      <c r="G11878">
        <v>3.2478589999999997E-5</v>
      </c>
      <c r="H11878">
        <v>0</v>
      </c>
      <c r="I11878">
        <v>24.376139999999999</v>
      </c>
      <c r="J11878">
        <v>2.7644600000000001</v>
      </c>
      <c r="K11878">
        <v>1.132519E-4</v>
      </c>
      <c r="L11878">
        <v>54.129919999999998</v>
      </c>
      <c r="M11878">
        <v>56.230420000000002</v>
      </c>
      <c r="N11878">
        <v>0.52251110000000001</v>
      </c>
      <c r="O11878">
        <v>-28.537006043004101</v>
      </c>
      <c r="P11878">
        <v>-28.535630000000001</v>
      </c>
      <c r="Q11878">
        <v>-0.28023989999999999</v>
      </c>
      <c r="R11878">
        <v>1098.4147244287201</v>
      </c>
      <c r="S11878">
        <v>-1093.9480000000001</v>
      </c>
      <c r="T11878">
        <v>84.287970000000001</v>
      </c>
      <c r="U11878">
        <v>-84.820269999999994</v>
      </c>
      <c r="V11878">
        <v>-85.594099999999997</v>
      </c>
      <c r="W11878">
        <v>82227.78</v>
      </c>
      <c r="X11878">
        <v>10162.209999999999</v>
      </c>
    </row>
    <row r="11879" spans="1:24" x14ac:dyDescent="0.25">
      <c r="A11879">
        <v>118.7761</v>
      </c>
      <c r="B11879" t="s">
        <v>91</v>
      </c>
      <c r="C11879">
        <v>114.7761</v>
      </c>
      <c r="D11879">
        <v>1.1245179999999999</v>
      </c>
      <c r="E11879">
        <v>1.082352E-2</v>
      </c>
      <c r="F11879">
        <v>0.79307850000000002</v>
      </c>
      <c r="G11879">
        <v>3.2409970000000001E-5</v>
      </c>
      <c r="H11879">
        <v>0</v>
      </c>
      <c r="I11879">
        <v>24.376139999999999</v>
      </c>
      <c r="J11879">
        <v>2.7668900000000001</v>
      </c>
      <c r="K11879">
        <v>1.131302E-4</v>
      </c>
      <c r="L11879">
        <v>54.129919999999998</v>
      </c>
      <c r="M11879">
        <v>56.230420000000002</v>
      </c>
      <c r="N11879">
        <v>0.52251110000000001</v>
      </c>
      <c r="O11879">
        <v>-28.533807818320401</v>
      </c>
      <c r="P11879">
        <v>-28.532430000000002</v>
      </c>
      <c r="Q11879">
        <v>-0.28040490000000001</v>
      </c>
      <c r="R11879">
        <v>1098.6983122097499</v>
      </c>
      <c r="S11879">
        <v>-1094.2329999999999</v>
      </c>
      <c r="T11879">
        <v>84.285160000000005</v>
      </c>
      <c r="U11879">
        <v>-84.821780000000004</v>
      </c>
      <c r="V11879">
        <v>-85.595389999999995</v>
      </c>
      <c r="W11879">
        <v>82216.84</v>
      </c>
      <c r="X11879">
        <v>10163.049999999999</v>
      </c>
    </row>
    <row r="11880" spans="1:24" x14ac:dyDescent="0.25">
      <c r="A11880">
        <v>118.7861</v>
      </c>
      <c r="B11880" t="s">
        <v>91</v>
      </c>
      <c r="C11880">
        <v>114.7861</v>
      </c>
      <c r="D11880">
        <v>1.124817</v>
      </c>
      <c r="E11880">
        <v>1.08045E-2</v>
      </c>
      <c r="F11880">
        <v>0.79295090000000001</v>
      </c>
      <c r="G11880">
        <v>3.2341420000000003E-5</v>
      </c>
      <c r="H11880">
        <v>0</v>
      </c>
      <c r="I11880">
        <v>24.376139999999999</v>
      </c>
      <c r="J11880">
        <v>2.769323</v>
      </c>
      <c r="K11880">
        <v>1.130084E-4</v>
      </c>
      <c r="L11880">
        <v>54.129919999999998</v>
      </c>
      <c r="M11880">
        <v>56.230420000000002</v>
      </c>
      <c r="N11880">
        <v>0.52251110000000001</v>
      </c>
      <c r="O11880">
        <v>-28.530599592522499</v>
      </c>
      <c r="P11880">
        <v>-28.529219999999999</v>
      </c>
      <c r="Q11880">
        <v>-0.28056959999999997</v>
      </c>
      <c r="R11880">
        <v>1098.9819014156001</v>
      </c>
      <c r="S11880">
        <v>-1094.518</v>
      </c>
      <c r="T11880">
        <v>84.282349999999994</v>
      </c>
      <c r="U11880">
        <v>-84.82329</v>
      </c>
      <c r="V11880">
        <v>-85.596680000000006</v>
      </c>
      <c r="W11880">
        <v>82205.89</v>
      </c>
      <c r="X11880">
        <v>10163.89</v>
      </c>
    </row>
    <row r="11881" spans="1:24" x14ac:dyDescent="0.25">
      <c r="A11881">
        <v>118.7961</v>
      </c>
      <c r="B11881" t="s">
        <v>91</v>
      </c>
      <c r="C11881">
        <v>114.7961</v>
      </c>
      <c r="D11881">
        <v>1.1251150000000001</v>
      </c>
      <c r="E11881">
        <v>1.078528E-2</v>
      </c>
      <c r="F11881">
        <v>0.7928231</v>
      </c>
      <c r="G11881">
        <v>3.2288059999999997E-5</v>
      </c>
      <c r="H11881">
        <v>0</v>
      </c>
      <c r="I11881">
        <v>24.376139999999999</v>
      </c>
      <c r="J11881">
        <v>2.771757</v>
      </c>
      <c r="K11881">
        <v>1.129392E-4</v>
      </c>
      <c r="L11881">
        <v>54.129919999999998</v>
      </c>
      <c r="M11881">
        <v>56.230420000000002</v>
      </c>
      <c r="N11881">
        <v>0.52251110000000001</v>
      </c>
      <c r="O11881">
        <v>-28.527391367090502</v>
      </c>
      <c r="P11881">
        <v>-28.526009999999999</v>
      </c>
      <c r="Q11881">
        <v>-0.28073419999999999</v>
      </c>
      <c r="R11881">
        <v>1099.2654913583399</v>
      </c>
      <c r="S11881">
        <v>-1094.8030000000001</v>
      </c>
      <c r="T11881">
        <v>84.279539999999997</v>
      </c>
      <c r="U11881">
        <v>-84.824789999999993</v>
      </c>
      <c r="V11881">
        <v>-85.597970000000004</v>
      </c>
      <c r="W11881">
        <v>82194.95</v>
      </c>
      <c r="X11881">
        <v>10164.73</v>
      </c>
    </row>
    <row r="11882" spans="1:24" x14ac:dyDescent="0.25">
      <c r="A11882">
        <v>118.8061</v>
      </c>
      <c r="B11882" t="s">
        <v>91</v>
      </c>
      <c r="C11882">
        <v>114.8061</v>
      </c>
      <c r="D11882">
        <v>1.1254139999999999</v>
      </c>
      <c r="E11882">
        <v>1.07653E-2</v>
      </c>
      <c r="F11882">
        <v>0.79269529999999999</v>
      </c>
      <c r="G11882">
        <v>3.2234119999999998E-5</v>
      </c>
      <c r="H11882">
        <v>0</v>
      </c>
      <c r="I11882">
        <v>24.376139999999999</v>
      </c>
      <c r="J11882">
        <v>2.7741920000000002</v>
      </c>
      <c r="K11882">
        <v>1.128678E-4</v>
      </c>
      <c r="L11882">
        <v>54.129919999999998</v>
      </c>
      <c r="M11882">
        <v>56.230420000000002</v>
      </c>
      <c r="N11882">
        <v>0.52251110000000001</v>
      </c>
      <c r="O11882">
        <v>-28.524183146946701</v>
      </c>
      <c r="P11882">
        <v>-28.5228</v>
      </c>
      <c r="Q11882">
        <v>-0.28089920000000002</v>
      </c>
      <c r="R11882">
        <v>1099.54908203741</v>
      </c>
      <c r="S11882">
        <v>-1095.088</v>
      </c>
      <c r="T11882">
        <v>84.276730000000001</v>
      </c>
      <c r="U11882">
        <v>-84.82629</v>
      </c>
      <c r="V11882">
        <v>-85.599260000000001</v>
      </c>
      <c r="W11882">
        <v>82183.990000000005</v>
      </c>
      <c r="X11882">
        <v>10165.58</v>
      </c>
    </row>
    <row r="11883" spans="1:24" x14ac:dyDescent="0.25">
      <c r="A11883">
        <v>118.81610000000001</v>
      </c>
      <c r="B11883" t="s">
        <v>91</v>
      </c>
      <c r="C11883">
        <v>114.81610000000001</v>
      </c>
      <c r="D11883">
        <v>1.125713</v>
      </c>
      <c r="E11883">
        <v>1.0744160000000001E-2</v>
      </c>
      <c r="F11883">
        <v>0.79256780000000004</v>
      </c>
      <c r="G11883">
        <v>3.2177880000000001E-5</v>
      </c>
      <c r="H11883">
        <v>0</v>
      </c>
      <c r="I11883">
        <v>24.376139999999999</v>
      </c>
      <c r="J11883">
        <v>2.7766310000000001</v>
      </c>
      <c r="K11883">
        <v>1.127881E-4</v>
      </c>
      <c r="L11883">
        <v>54.129919999999998</v>
      </c>
      <c r="M11883">
        <v>56.230420000000002</v>
      </c>
      <c r="N11883">
        <v>0.52251110000000001</v>
      </c>
      <c r="O11883">
        <v>-28.5209749281581</v>
      </c>
      <c r="P11883">
        <v>-28.519590000000001</v>
      </c>
      <c r="Q11883">
        <v>-0.28106419999999999</v>
      </c>
      <c r="R11883">
        <v>1099.8326741385999</v>
      </c>
      <c r="S11883">
        <v>-1095.373</v>
      </c>
      <c r="T11883">
        <v>84.273929999999993</v>
      </c>
      <c r="U11883">
        <v>-84.827799999999996</v>
      </c>
      <c r="V11883">
        <v>-85.600539999999995</v>
      </c>
      <c r="W11883">
        <v>82173.039999999994</v>
      </c>
      <c r="X11883">
        <v>10166.42</v>
      </c>
    </row>
    <row r="11884" spans="1:24" x14ac:dyDescent="0.25">
      <c r="A11884">
        <v>118.8261</v>
      </c>
      <c r="B11884" t="s">
        <v>91</v>
      </c>
      <c r="C11884">
        <v>114.8261</v>
      </c>
      <c r="D11884">
        <v>1.1260110000000001</v>
      </c>
      <c r="E11884">
        <v>1.072247E-2</v>
      </c>
      <c r="F11884">
        <v>0.79244020000000004</v>
      </c>
      <c r="G11884">
        <v>3.2118149999999997E-5</v>
      </c>
      <c r="H11884">
        <v>0</v>
      </c>
      <c r="I11884">
        <v>24.376139999999999</v>
      </c>
      <c r="J11884">
        <v>2.7790710000000001</v>
      </c>
      <c r="K11884">
        <v>1.1269580000000001E-4</v>
      </c>
      <c r="L11884">
        <v>54.129919999999998</v>
      </c>
      <c r="M11884">
        <v>56.230420000000002</v>
      </c>
      <c r="N11884">
        <v>0.52251110000000001</v>
      </c>
      <c r="O11884">
        <v>-28.5177567141697</v>
      </c>
      <c r="P11884">
        <v>-28.516369999999998</v>
      </c>
      <c r="Q11884">
        <v>-0.28122950000000002</v>
      </c>
      <c r="R11884">
        <v>1100.11626560226</v>
      </c>
      <c r="S11884">
        <v>-1095.6579999999999</v>
      </c>
      <c r="T11884">
        <v>84.271119999999996</v>
      </c>
      <c r="U11884">
        <v>-84.829300000000003</v>
      </c>
      <c r="V11884">
        <v>-85.601820000000004</v>
      </c>
      <c r="W11884">
        <v>82162.09</v>
      </c>
      <c r="X11884">
        <v>10167.26</v>
      </c>
    </row>
    <row r="11885" spans="1:24" x14ac:dyDescent="0.25">
      <c r="A11885">
        <v>118.8361</v>
      </c>
      <c r="B11885" t="s">
        <v>91</v>
      </c>
      <c r="C11885">
        <v>114.8361</v>
      </c>
      <c r="D11885">
        <v>1.1263099999999999</v>
      </c>
      <c r="E11885">
        <v>1.0700589999999999E-2</v>
      </c>
      <c r="F11885">
        <v>0.79231249999999998</v>
      </c>
      <c r="G11885">
        <v>3.205678E-5</v>
      </c>
      <c r="H11885">
        <v>0</v>
      </c>
      <c r="I11885">
        <v>24.376139999999999</v>
      </c>
      <c r="J11885">
        <v>2.7815129999999999</v>
      </c>
      <c r="K11885">
        <v>1.1259739999999999E-4</v>
      </c>
      <c r="L11885">
        <v>54.129919999999998</v>
      </c>
      <c r="M11885">
        <v>56.230420000000002</v>
      </c>
      <c r="N11885">
        <v>0.52251110000000001</v>
      </c>
      <c r="O11885">
        <v>-28.514538500556</v>
      </c>
      <c r="P11885">
        <v>-28.51315</v>
      </c>
      <c r="Q11885">
        <v>-0.2813947</v>
      </c>
      <c r="R11885">
        <v>1100.39985780092</v>
      </c>
      <c r="S11885">
        <v>-1095.943</v>
      </c>
      <c r="T11885">
        <v>84.268299999999996</v>
      </c>
      <c r="U11885">
        <v>-84.830799999999996</v>
      </c>
      <c r="V11885">
        <v>-85.603120000000004</v>
      </c>
      <c r="W11885">
        <v>82151.12</v>
      </c>
      <c r="X11885">
        <v>10168.1</v>
      </c>
    </row>
    <row r="11886" spans="1:24" x14ac:dyDescent="0.25">
      <c r="A11886">
        <v>118.84610000000001</v>
      </c>
      <c r="B11886" t="s">
        <v>91</v>
      </c>
      <c r="C11886">
        <v>114.84610000000001</v>
      </c>
      <c r="D11886">
        <v>1.126609</v>
      </c>
      <c r="E11886">
        <v>1.067795E-2</v>
      </c>
      <c r="F11886">
        <v>0.79218500000000003</v>
      </c>
      <c r="G11886">
        <v>3.1994800000000001E-5</v>
      </c>
      <c r="H11886">
        <v>0</v>
      </c>
      <c r="I11886">
        <v>24.376139999999999</v>
      </c>
      <c r="J11886">
        <v>2.78396</v>
      </c>
      <c r="K11886">
        <v>1.124967E-4</v>
      </c>
      <c r="L11886">
        <v>54.129919999999998</v>
      </c>
      <c r="M11886">
        <v>56.230420000000002</v>
      </c>
      <c r="N11886">
        <v>0.52251110000000001</v>
      </c>
      <c r="O11886">
        <v>-28.511310289777999</v>
      </c>
      <c r="P11886">
        <v>-28.509920000000001</v>
      </c>
      <c r="Q11886">
        <v>-0.28155999999999998</v>
      </c>
      <c r="R11886">
        <v>1100.68345073403</v>
      </c>
      <c r="S11886">
        <v>-1096.2280000000001</v>
      </c>
      <c r="T11886">
        <v>84.26549</v>
      </c>
      <c r="U11886">
        <v>-84.832300000000004</v>
      </c>
      <c r="V11886">
        <v>-85.604399999999998</v>
      </c>
      <c r="W11886">
        <v>82140.160000000003</v>
      </c>
      <c r="X11886">
        <v>10168.950000000001</v>
      </c>
    </row>
    <row r="11887" spans="1:24" x14ac:dyDescent="0.25">
      <c r="A11887">
        <v>118.8561</v>
      </c>
      <c r="B11887" t="s">
        <v>91</v>
      </c>
      <c r="C11887">
        <v>114.8561</v>
      </c>
      <c r="D11887">
        <v>1.1269070000000001</v>
      </c>
      <c r="E11887">
        <v>1.065397E-2</v>
      </c>
      <c r="F11887">
        <v>0.79205740000000002</v>
      </c>
      <c r="G11887">
        <v>3.1930549999999999E-5</v>
      </c>
      <c r="H11887">
        <v>0</v>
      </c>
      <c r="I11887">
        <v>24.376139999999999</v>
      </c>
      <c r="J11887">
        <v>2.7864059999999999</v>
      </c>
      <c r="K11887">
        <v>1.123875E-4</v>
      </c>
      <c r="L11887">
        <v>54.129919999999998</v>
      </c>
      <c r="M11887">
        <v>56.230420000000002</v>
      </c>
      <c r="N11887">
        <v>0.52251110000000001</v>
      </c>
      <c r="O11887">
        <v>-28.508092081851999</v>
      </c>
      <c r="P11887">
        <v>-28.506699999999999</v>
      </c>
      <c r="Q11887">
        <v>-0.28172550000000002</v>
      </c>
      <c r="R11887">
        <v>1100.9670444010201</v>
      </c>
      <c r="S11887">
        <v>-1096.5129999999999</v>
      </c>
      <c r="T11887">
        <v>84.26267</v>
      </c>
      <c r="U11887">
        <v>-84.833799999999997</v>
      </c>
      <c r="V11887">
        <v>-85.605680000000007</v>
      </c>
      <c r="W11887">
        <v>82129.2</v>
      </c>
      <c r="X11887">
        <v>10169.790000000001</v>
      </c>
    </row>
    <row r="11888" spans="1:24" x14ac:dyDescent="0.25">
      <c r="A11888">
        <v>118.8661</v>
      </c>
      <c r="B11888" t="s">
        <v>91</v>
      </c>
      <c r="C11888">
        <v>114.8661</v>
      </c>
      <c r="D11888">
        <v>1.1272059999999999</v>
      </c>
      <c r="E11888">
        <v>1.062981E-2</v>
      </c>
      <c r="F11888">
        <v>0.79192980000000002</v>
      </c>
      <c r="G11888">
        <v>3.186228E-5</v>
      </c>
      <c r="H11888">
        <v>0</v>
      </c>
      <c r="I11888">
        <v>24.376139999999999</v>
      </c>
      <c r="J11888">
        <v>2.7888549999999999</v>
      </c>
      <c r="K11888">
        <v>1.1226379999999999E-4</v>
      </c>
      <c r="L11888">
        <v>54.129919999999998</v>
      </c>
      <c r="M11888">
        <v>56.230420000000002</v>
      </c>
      <c r="N11888">
        <v>0.52251110000000001</v>
      </c>
      <c r="O11888">
        <v>-28.504863876769502</v>
      </c>
      <c r="P11888">
        <v>-28.50347</v>
      </c>
      <c r="Q11888">
        <v>-0.28189110000000001</v>
      </c>
      <c r="R11888">
        <v>1101.2506388013101</v>
      </c>
      <c r="S11888">
        <v>-1096.798</v>
      </c>
      <c r="T11888">
        <v>84.259860000000003</v>
      </c>
      <c r="U11888">
        <v>-84.835300000000004</v>
      </c>
      <c r="V11888">
        <v>-85.606970000000004</v>
      </c>
      <c r="W11888">
        <v>82118.23</v>
      </c>
      <c r="X11888">
        <v>10170.629999999999</v>
      </c>
    </row>
    <row r="11889" spans="1:24" x14ac:dyDescent="0.25">
      <c r="A11889">
        <v>118.87609999999999</v>
      </c>
      <c r="B11889" t="s">
        <v>91</v>
      </c>
      <c r="C11889">
        <v>114.87609999999999</v>
      </c>
      <c r="D11889">
        <v>1.127505</v>
      </c>
      <c r="E11889">
        <v>1.06125E-2</v>
      </c>
      <c r="F11889">
        <v>0.79180220000000001</v>
      </c>
      <c r="G11889">
        <v>3.1793420000000001E-5</v>
      </c>
      <c r="H11889">
        <v>0</v>
      </c>
      <c r="I11889">
        <v>24.376139999999999</v>
      </c>
      <c r="J11889">
        <v>2.7913060000000001</v>
      </c>
      <c r="K11889">
        <v>1.121377E-4</v>
      </c>
      <c r="L11889">
        <v>54.129919999999998</v>
      </c>
      <c r="M11889">
        <v>56.230420000000002</v>
      </c>
      <c r="N11889">
        <v>0.52251110000000001</v>
      </c>
      <c r="O11889">
        <v>-28.501635674045598</v>
      </c>
      <c r="P11889">
        <v>-28.500240000000002</v>
      </c>
      <c r="Q11889">
        <v>-0.2820568</v>
      </c>
      <c r="R11889">
        <v>1101.5342325639899</v>
      </c>
      <c r="S11889">
        <v>-1097.0830000000001</v>
      </c>
      <c r="T11889">
        <v>84.25703</v>
      </c>
      <c r="U11889">
        <v>-84.836799999999997</v>
      </c>
      <c r="V11889">
        <v>-85.608249999999998</v>
      </c>
      <c r="W11889">
        <v>82107.259999999995</v>
      </c>
      <c r="X11889">
        <v>10171.48</v>
      </c>
    </row>
    <row r="11890" spans="1:24" x14ac:dyDescent="0.25">
      <c r="A11890">
        <v>118.8861</v>
      </c>
      <c r="B11890" t="s">
        <v>91</v>
      </c>
      <c r="C11890">
        <v>114.8861</v>
      </c>
      <c r="D11890">
        <v>1.127804</v>
      </c>
      <c r="E11890">
        <v>1.0594040000000001E-2</v>
      </c>
      <c r="F11890">
        <v>0.79167489999999996</v>
      </c>
      <c r="G11890">
        <v>3.1745059999999999E-5</v>
      </c>
      <c r="H11890">
        <v>0</v>
      </c>
      <c r="I11890">
        <v>24.376139999999999</v>
      </c>
      <c r="J11890">
        <v>2.7937590000000001</v>
      </c>
      <c r="K11890">
        <v>1.1208360000000001E-4</v>
      </c>
      <c r="L11890">
        <v>54.129919999999998</v>
      </c>
      <c r="M11890">
        <v>56.230420000000002</v>
      </c>
      <c r="N11890">
        <v>0.52251110000000001</v>
      </c>
      <c r="O11890">
        <v>-28.498397474173</v>
      </c>
      <c r="P11890">
        <v>-28.497</v>
      </c>
      <c r="Q11890">
        <v>-0.28222259999999999</v>
      </c>
      <c r="R11890">
        <v>1101.81782774461</v>
      </c>
      <c r="S11890">
        <v>-1097.3679999999999</v>
      </c>
      <c r="T11890">
        <v>84.254199999999997</v>
      </c>
      <c r="U11890">
        <v>-84.838290000000001</v>
      </c>
      <c r="V11890">
        <v>-85.609539999999996</v>
      </c>
      <c r="W11890">
        <v>82096.28</v>
      </c>
      <c r="X11890">
        <v>10172.32</v>
      </c>
    </row>
    <row r="11891" spans="1:24" x14ac:dyDescent="0.25">
      <c r="A11891">
        <v>118.8961</v>
      </c>
      <c r="B11891" t="s">
        <v>91</v>
      </c>
      <c r="C11891">
        <v>114.8961</v>
      </c>
      <c r="D11891">
        <v>1.1281019999999999</v>
      </c>
      <c r="E11891">
        <v>1.057425E-2</v>
      </c>
      <c r="F11891">
        <v>0.79154740000000001</v>
      </c>
      <c r="G11891">
        <v>3.1693229999999999E-5</v>
      </c>
      <c r="H11891">
        <v>0</v>
      </c>
      <c r="I11891">
        <v>24.376139999999999</v>
      </c>
      <c r="J11891">
        <v>2.7962159999999998</v>
      </c>
      <c r="K11891">
        <v>1.1201699999999999E-4</v>
      </c>
      <c r="L11891">
        <v>54.129919999999998</v>
      </c>
      <c r="M11891">
        <v>56.230420000000002</v>
      </c>
      <c r="N11891">
        <v>0.52251110000000001</v>
      </c>
      <c r="O11891">
        <v>-28.495159276665401</v>
      </c>
      <c r="P11891">
        <v>-28.493760000000002</v>
      </c>
      <c r="Q11891">
        <v>-0.28238849999999999</v>
      </c>
      <c r="R11891">
        <v>1102.10142365723</v>
      </c>
      <c r="S11891">
        <v>-1097.653</v>
      </c>
      <c r="T11891">
        <v>84.251379999999997</v>
      </c>
      <c r="U11891">
        <v>-84.839799999999997</v>
      </c>
      <c r="V11891">
        <v>-85.610820000000004</v>
      </c>
      <c r="W11891">
        <v>82085.3</v>
      </c>
      <c r="X11891">
        <v>10173.16</v>
      </c>
    </row>
    <row r="11892" spans="1:24" x14ac:dyDescent="0.25">
      <c r="A11892">
        <v>118.9061</v>
      </c>
      <c r="B11892" t="s">
        <v>91</v>
      </c>
      <c r="C11892">
        <v>114.9061</v>
      </c>
      <c r="D11892">
        <v>1.128401</v>
      </c>
      <c r="E11892">
        <v>1.0554259999999999E-2</v>
      </c>
      <c r="F11892">
        <v>0.79141980000000001</v>
      </c>
      <c r="G11892">
        <v>3.1637400000000003E-5</v>
      </c>
      <c r="H11892">
        <v>0</v>
      </c>
      <c r="I11892">
        <v>24.376139999999999</v>
      </c>
      <c r="J11892">
        <v>2.7986740000000001</v>
      </c>
      <c r="K11892">
        <v>1.1193599999999999E-4</v>
      </c>
      <c r="L11892">
        <v>54.129919999999998</v>
      </c>
      <c r="M11892">
        <v>56.230420000000002</v>
      </c>
      <c r="N11892">
        <v>0.52251110000000001</v>
      </c>
      <c r="O11892">
        <v>-28.491921085492201</v>
      </c>
      <c r="P11892">
        <v>-28.49052</v>
      </c>
      <c r="Q11892">
        <v>-0.2825549</v>
      </c>
      <c r="R11892">
        <v>1102.3850203012901</v>
      </c>
      <c r="S11892">
        <v>-1097.9380000000001</v>
      </c>
      <c r="T11892">
        <v>84.248559999999998</v>
      </c>
      <c r="U11892">
        <v>-84.841290000000001</v>
      </c>
      <c r="V11892">
        <v>-85.612099999999998</v>
      </c>
      <c r="W11892">
        <v>82074.33</v>
      </c>
      <c r="X11892">
        <v>10174</v>
      </c>
    </row>
    <row r="11893" spans="1:24" x14ac:dyDescent="0.25">
      <c r="A11893">
        <v>118.9161</v>
      </c>
      <c r="B11893" t="s">
        <v>91</v>
      </c>
      <c r="C11893">
        <v>114.9161</v>
      </c>
      <c r="D11893">
        <v>1.1287</v>
      </c>
      <c r="E11893">
        <v>1.053392E-2</v>
      </c>
      <c r="F11893">
        <v>0.79129229999999995</v>
      </c>
      <c r="G11893">
        <v>3.1580990000000001E-5</v>
      </c>
      <c r="H11893">
        <v>0</v>
      </c>
      <c r="I11893">
        <v>24.376139999999999</v>
      </c>
      <c r="J11893">
        <v>2.8011330000000001</v>
      </c>
      <c r="K11893">
        <v>1.1185249999999999E-4</v>
      </c>
      <c r="L11893">
        <v>54.129919999999998</v>
      </c>
      <c r="M11893">
        <v>56.230420000000002</v>
      </c>
      <c r="N11893">
        <v>0.52251110000000001</v>
      </c>
      <c r="O11893">
        <v>-28.4886828897478</v>
      </c>
      <c r="P11893">
        <v>-28.487279999999998</v>
      </c>
      <c r="Q11893">
        <v>-0.28272069999999999</v>
      </c>
      <c r="R11893">
        <v>1102.66861699183</v>
      </c>
      <c r="S11893">
        <v>-1098.223</v>
      </c>
      <c r="T11893">
        <v>84.245729999999995</v>
      </c>
      <c r="U11893">
        <v>-84.842789999999994</v>
      </c>
      <c r="V11893">
        <v>-85.613370000000003</v>
      </c>
      <c r="W11893">
        <v>82063.34</v>
      </c>
      <c r="X11893">
        <v>10174.85</v>
      </c>
    </row>
    <row r="11894" spans="1:24" x14ac:dyDescent="0.25">
      <c r="A11894">
        <v>118.92610000000001</v>
      </c>
      <c r="B11894" t="s">
        <v>91</v>
      </c>
      <c r="C11894">
        <v>114.92610000000001</v>
      </c>
      <c r="D11894">
        <v>1.1289990000000001</v>
      </c>
      <c r="E11894">
        <v>1.0512809999999999E-2</v>
      </c>
      <c r="F11894">
        <v>0.79116509999999995</v>
      </c>
      <c r="G11894">
        <v>3.1523470000000002E-5</v>
      </c>
      <c r="H11894">
        <v>0</v>
      </c>
      <c r="I11894">
        <v>24.376139999999999</v>
      </c>
      <c r="J11894">
        <v>2.8035960000000002</v>
      </c>
      <c r="K11894">
        <v>1.11765E-4</v>
      </c>
      <c r="L11894">
        <v>54.129919999999998</v>
      </c>
      <c r="M11894">
        <v>56.230420000000002</v>
      </c>
      <c r="N11894">
        <v>0.52251110000000001</v>
      </c>
      <c r="O11894">
        <v>-28.485434704809698</v>
      </c>
      <c r="P11894">
        <v>-28.484030000000001</v>
      </c>
      <c r="Q11894">
        <v>-0.28288740000000001</v>
      </c>
      <c r="R11894">
        <v>1102.9522144130699</v>
      </c>
      <c r="S11894">
        <v>-1098.508</v>
      </c>
      <c r="T11894">
        <v>84.242900000000006</v>
      </c>
      <c r="U11894">
        <v>-84.844279999999998</v>
      </c>
      <c r="V11894">
        <v>-85.614660000000001</v>
      </c>
      <c r="W11894">
        <v>82052.36</v>
      </c>
      <c r="X11894">
        <v>10175.69</v>
      </c>
    </row>
    <row r="11895" spans="1:24" x14ac:dyDescent="0.25">
      <c r="A11895">
        <v>118.9361</v>
      </c>
      <c r="B11895" t="s">
        <v>91</v>
      </c>
      <c r="C11895">
        <v>114.9361</v>
      </c>
      <c r="D11895">
        <v>1.1292979999999999</v>
      </c>
      <c r="E11895">
        <v>1.0490380000000001E-2</v>
      </c>
      <c r="F11895">
        <v>0.79103769999999995</v>
      </c>
      <c r="G11895">
        <v>3.146368E-5</v>
      </c>
      <c r="H11895">
        <v>0</v>
      </c>
      <c r="I11895">
        <v>24.376139999999999</v>
      </c>
      <c r="J11895">
        <v>2.8060610000000001</v>
      </c>
      <c r="K11895">
        <v>1.11669E-4</v>
      </c>
      <c r="L11895">
        <v>54.129919999999998</v>
      </c>
      <c r="M11895">
        <v>56.230420000000002</v>
      </c>
      <c r="N11895">
        <v>0.52251110000000001</v>
      </c>
      <c r="O11895">
        <v>-28.4821865152987</v>
      </c>
      <c r="P11895">
        <v>-28.480779999999999</v>
      </c>
      <c r="Q11895">
        <v>-0.28305350000000001</v>
      </c>
      <c r="R11895">
        <v>1103.23581256444</v>
      </c>
      <c r="S11895">
        <v>-1098.7929999999999</v>
      </c>
      <c r="T11895">
        <v>84.240070000000003</v>
      </c>
      <c r="U11895">
        <v>-84.845780000000005</v>
      </c>
      <c r="V11895">
        <v>-85.615939999999995</v>
      </c>
      <c r="W11895">
        <v>82041.38</v>
      </c>
      <c r="X11895">
        <v>10176.530000000001</v>
      </c>
    </row>
    <row r="11896" spans="1:24" x14ac:dyDescent="0.25">
      <c r="A11896">
        <v>118.9461</v>
      </c>
      <c r="B11896" t="s">
        <v>91</v>
      </c>
      <c r="C11896">
        <v>114.9461</v>
      </c>
      <c r="D11896">
        <v>1.129596</v>
      </c>
      <c r="E11896">
        <v>1.046736E-2</v>
      </c>
      <c r="F11896">
        <v>0.79091029999999996</v>
      </c>
      <c r="G11896">
        <v>3.1399880000000003E-5</v>
      </c>
      <c r="H11896">
        <v>0</v>
      </c>
      <c r="I11896">
        <v>24.376139999999999</v>
      </c>
      <c r="J11896">
        <v>2.8085260000000001</v>
      </c>
      <c r="K11896">
        <v>1.1155840000000001E-4</v>
      </c>
      <c r="L11896">
        <v>54.129919999999998</v>
      </c>
      <c r="M11896">
        <v>56.230420000000002</v>
      </c>
      <c r="N11896">
        <v>0.52251110000000001</v>
      </c>
      <c r="O11896">
        <v>-28.478938332142</v>
      </c>
      <c r="P11896">
        <v>-28.477530000000002</v>
      </c>
      <c r="Q11896">
        <v>-0.28322009999999997</v>
      </c>
      <c r="R11896">
        <v>1103.51941212921</v>
      </c>
      <c r="S11896">
        <v>-1099.078</v>
      </c>
      <c r="T11896">
        <v>84.23724</v>
      </c>
      <c r="U11896">
        <v>-84.847269999999995</v>
      </c>
      <c r="V11896">
        <v>-85.61721</v>
      </c>
      <c r="W11896">
        <v>82030.38</v>
      </c>
      <c r="X11896">
        <v>10177.379999999999</v>
      </c>
    </row>
    <row r="11897" spans="1:24" x14ac:dyDescent="0.25">
      <c r="A11897">
        <v>118.95610000000001</v>
      </c>
      <c r="B11897" t="s">
        <v>91</v>
      </c>
      <c r="C11897">
        <v>114.95610000000001</v>
      </c>
      <c r="D11897">
        <v>1.1298950000000001</v>
      </c>
      <c r="E11897">
        <v>1.045081E-2</v>
      </c>
      <c r="F11897">
        <v>0.79078289999999996</v>
      </c>
      <c r="G11897">
        <v>3.1334329999999998E-5</v>
      </c>
      <c r="H11897">
        <v>0</v>
      </c>
      <c r="I11897">
        <v>24.376139999999999</v>
      </c>
      <c r="J11897">
        <v>2.8109950000000001</v>
      </c>
      <c r="K11897">
        <v>1.1144140000000001E-4</v>
      </c>
      <c r="L11897">
        <v>54.129919999999998</v>
      </c>
      <c r="M11897">
        <v>56.230420000000002</v>
      </c>
      <c r="N11897">
        <v>0.52251110000000001</v>
      </c>
      <c r="O11897">
        <v>-28.475690152364901</v>
      </c>
      <c r="P11897">
        <v>-28.47428</v>
      </c>
      <c r="Q11897">
        <v>-0.2833869</v>
      </c>
      <c r="R11897">
        <v>1103.8030117389801</v>
      </c>
      <c r="S11897">
        <v>-1099.3630000000001</v>
      </c>
      <c r="T11897">
        <v>84.234409999999997</v>
      </c>
      <c r="U11897">
        <v>-84.848759999999999</v>
      </c>
      <c r="V11897">
        <v>-85.618499999999997</v>
      </c>
      <c r="W11897">
        <v>82019.39</v>
      </c>
      <c r="X11897">
        <v>10178.219999999999</v>
      </c>
    </row>
    <row r="11898" spans="1:24" x14ac:dyDescent="0.25">
      <c r="A11898">
        <v>118.9661</v>
      </c>
      <c r="B11898" t="s">
        <v>91</v>
      </c>
      <c r="C11898">
        <v>114.9661</v>
      </c>
      <c r="D11898">
        <v>1.1301939999999999</v>
      </c>
      <c r="E11898">
        <v>1.043294E-2</v>
      </c>
      <c r="F11898">
        <v>0.79065560000000001</v>
      </c>
      <c r="G11898">
        <v>3.1288119999999998E-5</v>
      </c>
      <c r="H11898">
        <v>0</v>
      </c>
      <c r="I11898">
        <v>24.376139999999999</v>
      </c>
      <c r="J11898">
        <v>2.813466</v>
      </c>
      <c r="K11898">
        <v>1.113928E-4</v>
      </c>
      <c r="L11898">
        <v>54.129919999999998</v>
      </c>
      <c r="M11898">
        <v>56.230420000000002</v>
      </c>
      <c r="N11898">
        <v>0.52251110000000001</v>
      </c>
      <c r="O11898">
        <v>-28.472431969496899</v>
      </c>
      <c r="P11898">
        <v>-28.471019999999999</v>
      </c>
      <c r="Q11898">
        <v>-0.28355320000000001</v>
      </c>
      <c r="R11898">
        <v>1104.0866120772</v>
      </c>
      <c r="S11898">
        <v>-1099.6479999999999</v>
      </c>
      <c r="T11898">
        <v>84.231579999999994</v>
      </c>
      <c r="U11898">
        <v>-84.850250000000003</v>
      </c>
      <c r="V11898">
        <v>-85.619770000000003</v>
      </c>
      <c r="W11898">
        <v>82008.39</v>
      </c>
      <c r="X11898">
        <v>10179.06</v>
      </c>
    </row>
    <row r="11899" spans="1:24" x14ac:dyDescent="0.25">
      <c r="A11899">
        <v>118.97620000000001</v>
      </c>
      <c r="B11899" t="s">
        <v>91</v>
      </c>
      <c r="C11899">
        <v>114.97620000000001</v>
      </c>
      <c r="D11899">
        <v>1.130493</v>
      </c>
      <c r="E11899">
        <v>1.041567E-2</v>
      </c>
      <c r="F11899">
        <v>0.79052820000000001</v>
      </c>
      <c r="G11899">
        <v>3.1237949999999998E-5</v>
      </c>
      <c r="H11899">
        <v>0</v>
      </c>
      <c r="I11899">
        <v>24.376139999999999</v>
      </c>
      <c r="J11899">
        <v>2.8159399999999999</v>
      </c>
      <c r="K11899">
        <v>1.1132980000000001E-4</v>
      </c>
      <c r="L11899">
        <v>54.129919999999998</v>
      </c>
      <c r="M11899">
        <v>56.230420000000002</v>
      </c>
      <c r="N11899">
        <v>0.52251110000000001</v>
      </c>
      <c r="O11899">
        <v>-28.469163794492498</v>
      </c>
      <c r="P11899">
        <v>-28.467749999999999</v>
      </c>
      <c r="Q11899">
        <v>-0.28372009999999998</v>
      </c>
      <c r="R11899">
        <v>1104.3702117768501</v>
      </c>
      <c r="S11899">
        <v>-1099.933</v>
      </c>
      <c r="T11899">
        <v>84.228740000000002</v>
      </c>
      <c r="U11899">
        <v>-84.851740000000007</v>
      </c>
      <c r="V11899">
        <v>-85.62106</v>
      </c>
      <c r="W11899">
        <v>81997.39</v>
      </c>
      <c r="X11899">
        <v>10179.9</v>
      </c>
    </row>
    <row r="11900" spans="1:24" x14ac:dyDescent="0.25">
      <c r="A11900">
        <v>118.9862</v>
      </c>
      <c r="B11900" t="s">
        <v>91</v>
      </c>
      <c r="C11900">
        <v>114.9862</v>
      </c>
      <c r="D11900">
        <v>1.130792</v>
      </c>
      <c r="E11900">
        <v>1.039725E-2</v>
      </c>
      <c r="F11900">
        <v>0.79040100000000002</v>
      </c>
      <c r="G11900">
        <v>3.1189529999999999E-5</v>
      </c>
      <c r="H11900">
        <v>0</v>
      </c>
      <c r="I11900">
        <v>24.376139999999999</v>
      </c>
      <c r="J11900">
        <v>2.8184149999999999</v>
      </c>
      <c r="K11900">
        <v>1.112729E-4</v>
      </c>
      <c r="L11900">
        <v>54.129919999999998</v>
      </c>
      <c r="M11900">
        <v>56.230420000000002</v>
      </c>
      <c r="N11900">
        <v>0.52251110000000001</v>
      </c>
      <c r="O11900">
        <v>-28.465905621385801</v>
      </c>
      <c r="P11900">
        <v>-28.464490000000001</v>
      </c>
      <c r="Q11900">
        <v>-0.2838871</v>
      </c>
      <c r="R11900">
        <v>1104.65381288764</v>
      </c>
      <c r="S11900">
        <v>-1100.2180000000001</v>
      </c>
      <c r="T11900">
        <v>84.225899999999996</v>
      </c>
      <c r="U11900">
        <v>-84.853229999999996</v>
      </c>
      <c r="V11900">
        <v>-85.622330000000005</v>
      </c>
      <c r="W11900">
        <v>81986.39</v>
      </c>
      <c r="X11900">
        <v>10180.75</v>
      </c>
    </row>
    <row r="11901" spans="1:24" x14ac:dyDescent="0.25">
      <c r="A11901">
        <v>118.9962</v>
      </c>
      <c r="B11901" t="s">
        <v>91</v>
      </c>
      <c r="C11901">
        <v>114.9962</v>
      </c>
      <c r="D11901">
        <v>1.1310899999999999</v>
      </c>
      <c r="E11901">
        <v>1.037807E-2</v>
      </c>
      <c r="F11901">
        <v>0.79027369999999997</v>
      </c>
      <c r="G11901">
        <v>3.1137670000000003E-5</v>
      </c>
      <c r="H11901">
        <v>0</v>
      </c>
      <c r="I11901">
        <v>24.376139999999999</v>
      </c>
      <c r="J11901">
        <v>2.8208929999999999</v>
      </c>
      <c r="K11901">
        <v>1.112034E-4</v>
      </c>
      <c r="L11901">
        <v>54.129919999999998</v>
      </c>
      <c r="M11901">
        <v>56.230420000000002</v>
      </c>
      <c r="N11901">
        <v>0.52251110000000001</v>
      </c>
      <c r="O11901">
        <v>-28.4626374491774</v>
      </c>
      <c r="P11901">
        <v>-28.461220000000001</v>
      </c>
      <c r="Q11901">
        <v>-0.28405399999999997</v>
      </c>
      <c r="R11901">
        <v>1104.9374147256001</v>
      </c>
      <c r="S11901">
        <v>-1100.5029999999999</v>
      </c>
      <c r="T11901">
        <v>84.223060000000004</v>
      </c>
      <c r="U11901">
        <v>-84.85472</v>
      </c>
      <c r="V11901">
        <v>-85.623599999999996</v>
      </c>
      <c r="W11901">
        <v>81975.38</v>
      </c>
      <c r="X11901">
        <v>10181.59</v>
      </c>
    </row>
    <row r="11902" spans="1:24" x14ac:dyDescent="0.25">
      <c r="A11902">
        <v>119.00620000000001</v>
      </c>
      <c r="B11902" t="s">
        <v>91</v>
      </c>
      <c r="C11902">
        <v>115.00620000000001</v>
      </c>
      <c r="D11902">
        <v>1.131389</v>
      </c>
      <c r="E11902">
        <v>1.035836E-2</v>
      </c>
      <c r="F11902">
        <v>0.79014649999999997</v>
      </c>
      <c r="G11902">
        <v>3.1083529999999997E-5</v>
      </c>
      <c r="H11902">
        <v>0</v>
      </c>
      <c r="I11902">
        <v>24.376139999999999</v>
      </c>
      <c r="J11902">
        <v>2.823372</v>
      </c>
      <c r="K11902">
        <v>1.111255E-4</v>
      </c>
      <c r="L11902">
        <v>54.129919999999998</v>
      </c>
      <c r="M11902">
        <v>56.230420000000002</v>
      </c>
      <c r="N11902">
        <v>0.52251110000000001</v>
      </c>
      <c r="O11902">
        <v>-28.459369280364999</v>
      </c>
      <c r="P11902">
        <v>-28.45795</v>
      </c>
      <c r="Q11902">
        <v>-0.2842211</v>
      </c>
      <c r="R11902">
        <v>1105.22101592486</v>
      </c>
      <c r="S11902">
        <v>-1100.788</v>
      </c>
      <c r="T11902">
        <v>84.220209999999994</v>
      </c>
      <c r="U11902">
        <v>-84.856210000000004</v>
      </c>
      <c r="V11902">
        <v>-85.624880000000005</v>
      </c>
      <c r="W11902">
        <v>81964.38</v>
      </c>
      <c r="X11902">
        <v>10182.43</v>
      </c>
    </row>
    <row r="11903" spans="1:24" x14ac:dyDescent="0.25">
      <c r="A11903">
        <v>119.0162</v>
      </c>
      <c r="B11903" t="s">
        <v>91</v>
      </c>
      <c r="C11903">
        <v>115.0162</v>
      </c>
      <c r="D11903">
        <v>1.131688</v>
      </c>
      <c r="E11903">
        <v>1.033807E-2</v>
      </c>
      <c r="F11903">
        <v>0.79001929999999998</v>
      </c>
      <c r="G11903">
        <v>3.1027790000000001E-5</v>
      </c>
      <c r="H11903">
        <v>0</v>
      </c>
      <c r="I11903">
        <v>24.376139999999999</v>
      </c>
      <c r="J11903">
        <v>2.8258540000000001</v>
      </c>
      <c r="K11903">
        <v>1.110416E-4</v>
      </c>
      <c r="L11903">
        <v>54.129919999999998</v>
      </c>
      <c r="M11903">
        <v>56.230420000000002</v>
      </c>
      <c r="N11903">
        <v>0.52251110000000001</v>
      </c>
      <c r="O11903">
        <v>-28.456101117951601</v>
      </c>
      <c r="P11903">
        <v>-28.45468</v>
      </c>
      <c r="Q11903">
        <v>-0.28438869999999999</v>
      </c>
      <c r="R11903">
        <v>1105.5046185333999</v>
      </c>
      <c r="S11903">
        <v>-1101.0730000000001</v>
      </c>
      <c r="T11903">
        <v>84.217359999999999</v>
      </c>
      <c r="U11903">
        <v>-84.857699999999994</v>
      </c>
      <c r="V11903">
        <v>-85.626149999999996</v>
      </c>
      <c r="W11903">
        <v>81953.37</v>
      </c>
      <c r="X11903">
        <v>10183.27</v>
      </c>
    </row>
    <row r="11904" spans="1:24" x14ac:dyDescent="0.25">
      <c r="A11904">
        <v>119.0262</v>
      </c>
      <c r="B11904" t="s">
        <v>91</v>
      </c>
      <c r="C11904">
        <v>115.0262</v>
      </c>
      <c r="D11904">
        <v>1.1319870000000001</v>
      </c>
      <c r="E11904">
        <v>1.031663E-2</v>
      </c>
      <c r="F11904">
        <v>0.78989200000000004</v>
      </c>
      <c r="G11904">
        <v>3.0970299999999997E-5</v>
      </c>
      <c r="H11904">
        <v>0</v>
      </c>
      <c r="I11904">
        <v>24.376139999999999</v>
      </c>
      <c r="J11904">
        <v>2.828338</v>
      </c>
      <c r="K11904">
        <v>1.109511E-4</v>
      </c>
      <c r="L11904">
        <v>54.129919999999998</v>
      </c>
      <c r="M11904">
        <v>56.230420000000002</v>
      </c>
      <c r="N11904">
        <v>0.52251110000000001</v>
      </c>
      <c r="O11904">
        <v>-28.4528329539474</v>
      </c>
      <c r="P11904">
        <v>-28.451409999999999</v>
      </c>
      <c r="Q11904">
        <v>-0.28455599999999998</v>
      </c>
      <c r="R11904">
        <v>1105.78822255005</v>
      </c>
      <c r="S11904">
        <v>-1101.3579999999999</v>
      </c>
      <c r="T11904">
        <v>84.214519999999993</v>
      </c>
      <c r="U11904">
        <v>-84.859179999999995</v>
      </c>
      <c r="V11904">
        <v>-85.627430000000004</v>
      </c>
      <c r="W11904">
        <v>81942.350000000006</v>
      </c>
      <c r="X11904">
        <v>10184.11</v>
      </c>
    </row>
    <row r="11905" spans="1:24" x14ac:dyDescent="0.25">
      <c r="A11905">
        <v>119.03619999999999</v>
      </c>
      <c r="B11905" t="s">
        <v>91</v>
      </c>
      <c r="C11905">
        <v>115.03619999999999</v>
      </c>
      <c r="D11905">
        <v>1.132285</v>
      </c>
      <c r="E11905">
        <v>1.029658E-2</v>
      </c>
      <c r="F11905">
        <v>0.78976480000000004</v>
      </c>
      <c r="G11905">
        <v>3.0909330000000001E-5</v>
      </c>
      <c r="H11905">
        <v>0</v>
      </c>
      <c r="I11905">
        <v>24.376139999999999</v>
      </c>
      <c r="J11905">
        <v>2.8308249999999999</v>
      </c>
      <c r="K11905">
        <v>1.108477E-4</v>
      </c>
      <c r="L11905">
        <v>54.129919999999998</v>
      </c>
      <c r="M11905">
        <v>56.230420000000002</v>
      </c>
      <c r="N11905">
        <v>0.52251110000000001</v>
      </c>
      <c r="O11905">
        <v>-28.449554792850599</v>
      </c>
      <c r="P11905">
        <v>-28.448129999999999</v>
      </c>
      <c r="Q11905">
        <v>-0.28472340000000002</v>
      </c>
      <c r="R11905">
        <v>1106.0708306136801</v>
      </c>
      <c r="S11905">
        <v>-1101.6420000000001</v>
      </c>
      <c r="T11905">
        <v>84.211680000000001</v>
      </c>
      <c r="U11905">
        <v>-84.860659999999996</v>
      </c>
      <c r="V11905">
        <v>-85.628699999999995</v>
      </c>
      <c r="W11905">
        <v>81931.34</v>
      </c>
      <c r="X11905">
        <v>10184.950000000001</v>
      </c>
    </row>
    <row r="11906" spans="1:24" x14ac:dyDescent="0.25">
      <c r="A11906">
        <v>119.0462</v>
      </c>
      <c r="B11906" t="s">
        <v>91</v>
      </c>
      <c r="C11906">
        <v>115.0462</v>
      </c>
      <c r="D11906">
        <v>1.1325829999999999</v>
      </c>
      <c r="E11906">
        <v>1.027634E-2</v>
      </c>
      <c r="F11906">
        <v>0.78963819999999996</v>
      </c>
      <c r="G11906">
        <v>3.0852480000000002E-5</v>
      </c>
      <c r="H11906">
        <v>0</v>
      </c>
      <c r="I11906">
        <v>24.376139999999999</v>
      </c>
      <c r="J11906">
        <v>2.8333089999999999</v>
      </c>
      <c r="K11906">
        <v>1.1075869999999999E-4</v>
      </c>
      <c r="L11906">
        <v>54.129919999999998</v>
      </c>
      <c r="M11906">
        <v>56.230420000000002</v>
      </c>
      <c r="N11906">
        <v>0.52251110000000001</v>
      </c>
      <c r="O11906">
        <v>-28.4462766331628</v>
      </c>
      <c r="P11906">
        <v>-28.444849999999999</v>
      </c>
      <c r="Q11906">
        <v>-0.2848908</v>
      </c>
      <c r="R11906">
        <v>1106.3534393975001</v>
      </c>
      <c r="S11906">
        <v>-1101.9259999999999</v>
      </c>
      <c r="T11906">
        <v>84.208830000000006</v>
      </c>
      <c r="U11906">
        <v>-84.86215</v>
      </c>
      <c r="V11906">
        <v>-85.62997</v>
      </c>
      <c r="W11906">
        <v>81920.320000000007</v>
      </c>
      <c r="X11906">
        <v>10185.799999999999</v>
      </c>
    </row>
    <row r="11907" spans="1:24" x14ac:dyDescent="0.25">
      <c r="A11907">
        <v>119.0562</v>
      </c>
      <c r="B11907" t="s">
        <v>91</v>
      </c>
      <c r="C11907">
        <v>115.0562</v>
      </c>
      <c r="D11907">
        <v>1.132881</v>
      </c>
      <c r="E11907">
        <v>1.0255179999999999E-2</v>
      </c>
      <c r="F11907">
        <v>0.78951119999999997</v>
      </c>
      <c r="G11907">
        <v>3.0795089999999999E-5</v>
      </c>
      <c r="H11907">
        <v>0</v>
      </c>
      <c r="I11907">
        <v>24.376139999999999</v>
      </c>
      <c r="J11907">
        <v>2.8357950000000001</v>
      </c>
      <c r="K11907">
        <v>1.106675E-4</v>
      </c>
      <c r="L11907">
        <v>54.129919999999998</v>
      </c>
      <c r="M11907">
        <v>56.230420000000002</v>
      </c>
      <c r="N11907">
        <v>0.52251110000000001</v>
      </c>
      <c r="O11907">
        <v>-28.443008480395601</v>
      </c>
      <c r="P11907">
        <v>-28.441579999999998</v>
      </c>
      <c r="Q11907">
        <v>-0.2850588</v>
      </c>
      <c r="R11907">
        <v>1106.6360482192699</v>
      </c>
      <c r="S11907">
        <v>-1102.21</v>
      </c>
      <c r="T11907">
        <v>84.205979999999997</v>
      </c>
      <c r="U11907">
        <v>-84.863630000000001</v>
      </c>
      <c r="V11907">
        <v>-85.631230000000002</v>
      </c>
      <c r="W11907">
        <v>81909.3</v>
      </c>
      <c r="X11907">
        <v>10186.64</v>
      </c>
    </row>
    <row r="11908" spans="1:24" x14ac:dyDescent="0.25">
      <c r="A11908">
        <v>119.06619999999999</v>
      </c>
      <c r="B11908" t="s">
        <v>91</v>
      </c>
      <c r="C11908">
        <v>115.06619999999999</v>
      </c>
      <c r="D11908">
        <v>1.133178</v>
      </c>
      <c r="E11908">
        <v>1.023424E-2</v>
      </c>
      <c r="F11908">
        <v>0.78938430000000004</v>
      </c>
      <c r="G11908">
        <v>3.0734909999999997E-5</v>
      </c>
      <c r="H11908">
        <v>0</v>
      </c>
      <c r="I11908">
        <v>24.376139999999999</v>
      </c>
      <c r="J11908">
        <v>2.8382839999999998</v>
      </c>
      <c r="K11908">
        <v>1.105659E-4</v>
      </c>
      <c r="L11908">
        <v>54.129919999999998</v>
      </c>
      <c r="M11908">
        <v>56.230420000000002</v>
      </c>
      <c r="N11908">
        <v>0.52251110000000001</v>
      </c>
      <c r="O11908">
        <v>-28.439720326039701</v>
      </c>
      <c r="P11908">
        <v>-28.438289999999999</v>
      </c>
      <c r="Q11908">
        <v>-0.28522639999999999</v>
      </c>
      <c r="R11908">
        <v>1106.91865707904</v>
      </c>
      <c r="S11908">
        <v>-1102.4939999999999</v>
      </c>
      <c r="T11908">
        <v>84.203119999999998</v>
      </c>
      <c r="U11908">
        <v>-84.865110000000001</v>
      </c>
      <c r="V11908">
        <v>-85.632509999999996</v>
      </c>
      <c r="W11908">
        <v>81898.27</v>
      </c>
      <c r="X11908">
        <v>10187.48</v>
      </c>
    </row>
    <row r="11909" spans="1:24" x14ac:dyDescent="0.25">
      <c r="A11909">
        <v>119.0762</v>
      </c>
      <c r="B11909" t="s">
        <v>91</v>
      </c>
      <c r="C11909">
        <v>115.0762</v>
      </c>
      <c r="D11909">
        <v>1.1334759999999999</v>
      </c>
      <c r="E11909">
        <v>1.0211990000000001E-2</v>
      </c>
      <c r="F11909">
        <v>0.78925749999999995</v>
      </c>
      <c r="G11909">
        <v>3.0675359999999998E-5</v>
      </c>
      <c r="H11909">
        <v>0</v>
      </c>
      <c r="I11909">
        <v>24.376139999999999</v>
      </c>
      <c r="J11909">
        <v>2.840776</v>
      </c>
      <c r="K11909">
        <v>1.104663E-4</v>
      </c>
      <c r="L11909">
        <v>54.129919999999998</v>
      </c>
      <c r="M11909">
        <v>56.230420000000002</v>
      </c>
      <c r="N11909">
        <v>0.52251110000000001</v>
      </c>
      <c r="O11909">
        <v>-28.4364421735986</v>
      </c>
      <c r="P11909">
        <v>-28.435009999999998</v>
      </c>
      <c r="Q11909">
        <v>-0.28539409999999998</v>
      </c>
      <c r="R11909">
        <v>1107.2012666581199</v>
      </c>
      <c r="S11909">
        <v>-1102.778</v>
      </c>
      <c r="T11909">
        <v>84.20026</v>
      </c>
      <c r="U11909">
        <v>-84.866600000000005</v>
      </c>
      <c r="V11909">
        <v>-85.633769999999998</v>
      </c>
      <c r="W11909">
        <v>81887.240000000005</v>
      </c>
      <c r="X11909">
        <v>10188.32</v>
      </c>
    </row>
    <row r="11910" spans="1:24" x14ac:dyDescent="0.25">
      <c r="A11910">
        <v>119.08620000000001</v>
      </c>
      <c r="B11910" t="s">
        <v>91</v>
      </c>
      <c r="C11910">
        <v>115.08620000000001</v>
      </c>
      <c r="D11910">
        <v>1.1337740000000001</v>
      </c>
      <c r="E11910">
        <v>1.0189159999999999E-2</v>
      </c>
      <c r="F11910">
        <v>0.78913060000000002</v>
      </c>
      <c r="G11910">
        <v>3.0611870000000002E-5</v>
      </c>
      <c r="H11910">
        <v>0</v>
      </c>
      <c r="I11910">
        <v>24.376139999999999</v>
      </c>
      <c r="J11910">
        <v>2.8432689999999998</v>
      </c>
      <c r="K11910">
        <v>1.103521E-4</v>
      </c>
      <c r="L11910">
        <v>54.129919999999998</v>
      </c>
      <c r="M11910">
        <v>56.230420000000002</v>
      </c>
      <c r="N11910">
        <v>0.52251110000000001</v>
      </c>
      <c r="O11910">
        <v>-28.433154024081301</v>
      </c>
      <c r="P11910">
        <v>-28.431719999999999</v>
      </c>
      <c r="Q11910">
        <v>-0.28556189999999998</v>
      </c>
      <c r="R11910">
        <v>1107.48387763704</v>
      </c>
      <c r="S11910">
        <v>-1103.0619999999999</v>
      </c>
      <c r="T11910">
        <v>84.197400000000002</v>
      </c>
      <c r="U11910">
        <v>-84.868080000000006</v>
      </c>
      <c r="V11910">
        <v>-85.635040000000004</v>
      </c>
      <c r="W11910">
        <v>81876.210000000006</v>
      </c>
      <c r="X11910">
        <v>10189.16</v>
      </c>
    </row>
    <row r="11911" spans="1:24" x14ac:dyDescent="0.25">
      <c r="A11911">
        <v>119.0962</v>
      </c>
      <c r="B11911" t="s">
        <v>91</v>
      </c>
      <c r="C11911">
        <v>115.0962</v>
      </c>
      <c r="D11911">
        <v>1.134072</v>
      </c>
      <c r="E11911">
        <v>1.016542E-2</v>
      </c>
      <c r="F11911">
        <v>0.78900380000000003</v>
      </c>
      <c r="G11911">
        <v>3.054665E-5</v>
      </c>
      <c r="H11911">
        <v>0</v>
      </c>
      <c r="I11911">
        <v>24.376139999999999</v>
      </c>
      <c r="J11911">
        <v>2.845764</v>
      </c>
      <c r="K11911">
        <v>1.102313E-4</v>
      </c>
      <c r="L11911">
        <v>54.129919999999998</v>
      </c>
      <c r="M11911">
        <v>56.230420000000002</v>
      </c>
      <c r="N11911">
        <v>0.52251110000000001</v>
      </c>
      <c r="O11911">
        <v>-28.4298658810078</v>
      </c>
      <c r="P11911">
        <v>-28.428429999999999</v>
      </c>
      <c r="Q11911">
        <v>-0.28573019999999999</v>
      </c>
      <c r="R11911">
        <v>1107.7664886528801</v>
      </c>
      <c r="S11911">
        <v>-1103.346</v>
      </c>
      <c r="T11911">
        <v>84.194540000000003</v>
      </c>
      <c r="U11911">
        <v>-84.869560000000007</v>
      </c>
      <c r="V11911">
        <v>-85.636309999999995</v>
      </c>
      <c r="W11911">
        <v>81865.179999999993</v>
      </c>
      <c r="X11911">
        <v>10190</v>
      </c>
    </row>
    <row r="11912" spans="1:24" x14ac:dyDescent="0.25">
      <c r="A11912">
        <v>119.1062</v>
      </c>
      <c r="B11912" t="s">
        <v>91</v>
      </c>
      <c r="C11912">
        <v>115.1062</v>
      </c>
      <c r="D11912">
        <v>1.1343700000000001</v>
      </c>
      <c r="E11912">
        <v>1.0148330000000001E-2</v>
      </c>
      <c r="F11912">
        <v>0.78887700000000005</v>
      </c>
      <c r="G11912">
        <v>3.0478660000000001E-5</v>
      </c>
      <c r="H11912">
        <v>0</v>
      </c>
      <c r="I11912">
        <v>24.376139999999999</v>
      </c>
      <c r="J11912">
        <v>2.8482609999999999</v>
      </c>
      <c r="K11912">
        <v>1.101001E-4</v>
      </c>
      <c r="L11912">
        <v>54.129919999999998</v>
      </c>
      <c r="M11912">
        <v>56.230420000000002</v>
      </c>
      <c r="N11912">
        <v>0.52251110000000001</v>
      </c>
      <c r="O11912">
        <v>-28.426577735337499</v>
      </c>
      <c r="P11912">
        <v>-28.425139999999999</v>
      </c>
      <c r="Q11912">
        <v>-0.28589809999999999</v>
      </c>
      <c r="R11912">
        <v>1108.0491003863899</v>
      </c>
      <c r="S11912">
        <v>-1103.6300000000001</v>
      </c>
      <c r="T11912">
        <v>84.191680000000005</v>
      </c>
      <c r="U11912">
        <v>-84.871030000000005</v>
      </c>
      <c r="V11912">
        <v>-85.637569999999997</v>
      </c>
      <c r="W11912">
        <v>81854.14</v>
      </c>
      <c r="X11912">
        <v>10190.85</v>
      </c>
    </row>
    <row r="11913" spans="1:24" x14ac:dyDescent="0.25">
      <c r="A11913">
        <v>119.11620000000001</v>
      </c>
      <c r="B11913" t="s">
        <v>91</v>
      </c>
      <c r="C11913">
        <v>115.11620000000001</v>
      </c>
      <c r="D11913">
        <v>1.134668</v>
      </c>
      <c r="E11913">
        <v>1.0129930000000001E-2</v>
      </c>
      <c r="F11913">
        <v>0.78875019999999996</v>
      </c>
      <c r="G11913">
        <v>3.04306E-5</v>
      </c>
      <c r="H11913">
        <v>0</v>
      </c>
      <c r="I11913">
        <v>24.376139999999999</v>
      </c>
      <c r="J11913">
        <v>2.8507609999999999</v>
      </c>
      <c r="K11913">
        <v>1.1004070000000001E-4</v>
      </c>
      <c r="L11913">
        <v>54.129919999999998</v>
      </c>
      <c r="M11913">
        <v>56.230420000000002</v>
      </c>
      <c r="N11913">
        <v>0.52251110000000001</v>
      </c>
      <c r="O11913">
        <v>-28.423279596626799</v>
      </c>
      <c r="P11913">
        <v>-28.42184</v>
      </c>
      <c r="Q11913">
        <v>-0.2860665</v>
      </c>
      <c r="R11913">
        <v>1108.3317128369999</v>
      </c>
      <c r="S11913">
        <v>-1103.914</v>
      </c>
      <c r="T11913">
        <v>84.188820000000007</v>
      </c>
      <c r="U11913">
        <v>-84.872510000000005</v>
      </c>
      <c r="V11913">
        <v>-85.638840000000002</v>
      </c>
      <c r="W11913">
        <v>81843.100000000006</v>
      </c>
      <c r="X11913">
        <v>10191.69</v>
      </c>
    </row>
    <row r="11914" spans="1:24" x14ac:dyDescent="0.25">
      <c r="A11914">
        <v>119.1262</v>
      </c>
      <c r="B11914" t="s">
        <v>91</v>
      </c>
      <c r="C11914">
        <v>115.1262</v>
      </c>
      <c r="D11914">
        <v>1.1349659999999999</v>
      </c>
      <c r="E11914">
        <v>1.011135E-2</v>
      </c>
      <c r="F11914">
        <v>0.78862370000000004</v>
      </c>
      <c r="G11914">
        <v>3.037859E-5</v>
      </c>
      <c r="H11914">
        <v>0</v>
      </c>
      <c r="I11914">
        <v>24.376139999999999</v>
      </c>
      <c r="J11914">
        <v>2.8532639999999998</v>
      </c>
      <c r="K11914">
        <v>1.0996670000000001E-4</v>
      </c>
      <c r="L11914">
        <v>54.129919999999998</v>
      </c>
      <c r="M11914">
        <v>56.230420000000002</v>
      </c>
      <c r="N11914">
        <v>0.52251110000000001</v>
      </c>
      <c r="O11914">
        <v>-28.419981460353299</v>
      </c>
      <c r="P11914">
        <v>-28.41854</v>
      </c>
      <c r="Q11914">
        <v>-0.28623500000000002</v>
      </c>
      <c r="R11914">
        <v>1108.6143260041699</v>
      </c>
      <c r="S11914">
        <v>-1104.1980000000001</v>
      </c>
      <c r="T11914">
        <v>84.185959999999994</v>
      </c>
      <c r="U11914">
        <v>-84.873990000000006</v>
      </c>
      <c r="V11914">
        <v>-85.640110000000007</v>
      </c>
      <c r="W11914">
        <v>81832.06</v>
      </c>
      <c r="X11914">
        <v>10192.530000000001</v>
      </c>
    </row>
    <row r="11915" spans="1:24" x14ac:dyDescent="0.25">
      <c r="A11915">
        <v>119.1362</v>
      </c>
      <c r="B11915" t="s">
        <v>91</v>
      </c>
      <c r="C11915">
        <v>115.1362</v>
      </c>
      <c r="D11915">
        <v>1.1352640000000001</v>
      </c>
      <c r="E11915">
        <v>1.009202E-2</v>
      </c>
      <c r="F11915">
        <v>0.788497</v>
      </c>
      <c r="G11915">
        <v>3.0326029999999999E-5</v>
      </c>
      <c r="H11915">
        <v>0</v>
      </c>
      <c r="I11915">
        <v>24.376139999999999</v>
      </c>
      <c r="J11915">
        <v>2.8557679999999999</v>
      </c>
      <c r="K11915">
        <v>1.0989039999999999E-4</v>
      </c>
      <c r="L11915">
        <v>54.129919999999998</v>
      </c>
      <c r="M11915">
        <v>56.230420000000002</v>
      </c>
      <c r="N11915">
        <v>0.52251110000000001</v>
      </c>
      <c r="O11915">
        <v>-28.416683322488002</v>
      </c>
      <c r="P11915">
        <v>-28.415240000000001</v>
      </c>
      <c r="Q11915">
        <v>-0.28640320000000002</v>
      </c>
      <c r="R11915">
        <v>1108.8969398873501</v>
      </c>
      <c r="S11915">
        <v>-1104.482</v>
      </c>
      <c r="T11915">
        <v>84.183099999999996</v>
      </c>
      <c r="U11915">
        <v>-84.875470000000007</v>
      </c>
      <c r="V11915">
        <v>-85.641369999999995</v>
      </c>
      <c r="W11915">
        <v>81821.02</v>
      </c>
      <c r="X11915">
        <v>10193.370000000001</v>
      </c>
    </row>
    <row r="11916" spans="1:24" x14ac:dyDescent="0.25">
      <c r="A11916">
        <v>119.14619999999999</v>
      </c>
      <c r="B11916" t="s">
        <v>91</v>
      </c>
      <c r="C11916">
        <v>115.14619999999999</v>
      </c>
      <c r="D11916">
        <v>1.135562</v>
      </c>
      <c r="E11916">
        <v>1.0071790000000001E-2</v>
      </c>
      <c r="F11916">
        <v>0.78837029999999997</v>
      </c>
      <c r="G11916">
        <v>3.0271230000000001E-5</v>
      </c>
      <c r="H11916">
        <v>0</v>
      </c>
      <c r="I11916">
        <v>24.376139999999999</v>
      </c>
      <c r="J11916">
        <v>2.8582740000000002</v>
      </c>
      <c r="K11916">
        <v>1.098057E-4</v>
      </c>
      <c r="L11916">
        <v>54.129919999999998</v>
      </c>
      <c r="M11916">
        <v>56.230420000000002</v>
      </c>
      <c r="N11916">
        <v>0.52251110000000001</v>
      </c>
      <c r="O11916">
        <v>-28.4133751905939</v>
      </c>
      <c r="P11916">
        <v>-28.411930000000002</v>
      </c>
      <c r="Q11916">
        <v>-0.28657179999999999</v>
      </c>
      <c r="R11916">
        <v>1109.1795538060601</v>
      </c>
      <c r="S11916">
        <v>-1104.7660000000001</v>
      </c>
      <c r="T11916">
        <v>84.180229999999995</v>
      </c>
      <c r="U11916">
        <v>-84.876940000000005</v>
      </c>
      <c r="V11916">
        <v>-85.64264</v>
      </c>
      <c r="W11916">
        <v>81809.97</v>
      </c>
      <c r="X11916">
        <v>10194.209999999999</v>
      </c>
    </row>
    <row r="11917" spans="1:24" x14ac:dyDescent="0.25">
      <c r="A11917">
        <v>119.1562</v>
      </c>
      <c r="B11917" t="s">
        <v>91</v>
      </c>
      <c r="C11917">
        <v>115.1562</v>
      </c>
      <c r="D11917">
        <v>1.135859</v>
      </c>
      <c r="E11917">
        <v>1.005138E-2</v>
      </c>
      <c r="F11917">
        <v>0.78824369999999999</v>
      </c>
      <c r="G11917">
        <v>3.0213690000000001E-5</v>
      </c>
      <c r="H11917">
        <v>0</v>
      </c>
      <c r="I11917">
        <v>24.376139999999999</v>
      </c>
      <c r="J11917">
        <v>2.8607830000000001</v>
      </c>
      <c r="K11917">
        <v>1.0971080000000001E-4</v>
      </c>
      <c r="L11917">
        <v>54.129919999999998</v>
      </c>
      <c r="M11917">
        <v>56.230420000000002</v>
      </c>
      <c r="N11917">
        <v>0.52251110000000001</v>
      </c>
      <c r="O11917">
        <v>-28.410077060635398</v>
      </c>
      <c r="P11917">
        <v>-28.408629999999999</v>
      </c>
      <c r="Q11917">
        <v>-0.28674050000000001</v>
      </c>
      <c r="R11917">
        <v>1109.4621684400799</v>
      </c>
      <c r="S11917">
        <v>-1105.05</v>
      </c>
      <c r="T11917">
        <v>84.177359999999993</v>
      </c>
      <c r="U11917">
        <v>-84.878410000000002</v>
      </c>
      <c r="V11917">
        <v>-85.643900000000002</v>
      </c>
      <c r="W11917">
        <v>81798.92</v>
      </c>
      <c r="X11917">
        <v>10195.06</v>
      </c>
    </row>
    <row r="11918" spans="1:24" x14ac:dyDescent="0.25">
      <c r="A11918">
        <v>119.1662</v>
      </c>
      <c r="B11918" t="s">
        <v>91</v>
      </c>
      <c r="C11918">
        <v>115.1662</v>
      </c>
      <c r="D11918">
        <v>1.1361570000000001</v>
      </c>
      <c r="E11918">
        <v>1.0029659999999999E-2</v>
      </c>
      <c r="F11918">
        <v>0.78811699999999996</v>
      </c>
      <c r="G11918">
        <v>3.0155589999999999E-5</v>
      </c>
      <c r="H11918">
        <v>0</v>
      </c>
      <c r="I11918">
        <v>24.376139999999999</v>
      </c>
      <c r="J11918">
        <v>2.8632939999999998</v>
      </c>
      <c r="K11918">
        <v>1.096136E-4</v>
      </c>
      <c r="L11918">
        <v>54.129919999999998</v>
      </c>
      <c r="M11918">
        <v>56.230420000000002</v>
      </c>
      <c r="N11918">
        <v>0.52251110000000001</v>
      </c>
      <c r="O11918">
        <v>-28.406768933633199</v>
      </c>
      <c r="P11918">
        <v>-28.40532</v>
      </c>
      <c r="Q11918">
        <v>-0.28690929999999998</v>
      </c>
      <c r="R11918">
        <v>1109.7447837888501</v>
      </c>
      <c r="S11918">
        <v>-1105.3340000000001</v>
      </c>
      <c r="T11918">
        <v>84.174490000000006</v>
      </c>
      <c r="U11918">
        <v>-84.879890000000003</v>
      </c>
      <c r="V11918">
        <v>-85.645160000000004</v>
      </c>
      <c r="W11918">
        <v>81787.87</v>
      </c>
      <c r="X11918">
        <v>10195.9</v>
      </c>
    </row>
    <row r="11919" spans="1:24" x14ac:dyDescent="0.25">
      <c r="A11919">
        <v>119.17619999999999</v>
      </c>
      <c r="B11919" t="s">
        <v>91</v>
      </c>
      <c r="C11919">
        <v>115.17619999999999</v>
      </c>
      <c r="D11919">
        <v>1.136455</v>
      </c>
      <c r="E11919">
        <v>1.0007769999999999E-2</v>
      </c>
      <c r="F11919">
        <v>0.78799030000000003</v>
      </c>
      <c r="G11919">
        <v>3.0093570000000001E-5</v>
      </c>
      <c r="H11919">
        <v>0</v>
      </c>
      <c r="I11919">
        <v>24.376139999999999</v>
      </c>
      <c r="J11919">
        <v>2.8658060000000001</v>
      </c>
      <c r="K11919">
        <v>1.095017E-4</v>
      </c>
      <c r="L11919">
        <v>54.129919999999998</v>
      </c>
      <c r="M11919">
        <v>56.230420000000002</v>
      </c>
      <c r="N11919">
        <v>0.52251110000000001</v>
      </c>
      <c r="O11919">
        <v>-28.403450808581301</v>
      </c>
      <c r="P11919">
        <v>-28.402000000000001</v>
      </c>
      <c r="Q11919">
        <v>-0.2870781</v>
      </c>
      <c r="R11919">
        <v>1110.0273998518301</v>
      </c>
      <c r="S11919">
        <v>-1105.6179999999999</v>
      </c>
      <c r="T11919">
        <v>84.171620000000004</v>
      </c>
      <c r="U11919">
        <v>-84.881360000000001</v>
      </c>
      <c r="V11919">
        <v>-85.646420000000006</v>
      </c>
      <c r="W11919">
        <v>81776.81</v>
      </c>
      <c r="X11919">
        <v>10196.74</v>
      </c>
    </row>
    <row r="11920" spans="1:24" x14ac:dyDescent="0.25">
      <c r="A11920">
        <v>119.1862</v>
      </c>
      <c r="B11920" t="s">
        <v>91</v>
      </c>
      <c r="C11920">
        <v>115.1862</v>
      </c>
      <c r="D11920">
        <v>1.1367529999999999</v>
      </c>
      <c r="E11920">
        <v>9.9917919999999993E-3</v>
      </c>
      <c r="F11920">
        <v>0.78786369999999994</v>
      </c>
      <c r="G11920">
        <v>3.0031000000000001E-5</v>
      </c>
      <c r="H11920">
        <v>0</v>
      </c>
      <c r="I11920">
        <v>24.376139999999999</v>
      </c>
      <c r="J11920">
        <v>2.868322</v>
      </c>
      <c r="K11920">
        <v>1.093875E-4</v>
      </c>
      <c r="L11920">
        <v>54.129919999999998</v>
      </c>
      <c r="M11920">
        <v>56.230420000000002</v>
      </c>
      <c r="N11920">
        <v>0.52251110000000001</v>
      </c>
      <c r="O11920">
        <v>-28.400142692551</v>
      </c>
      <c r="P11920">
        <v>-28.398689999999998</v>
      </c>
      <c r="Q11920">
        <v>-0.28724769999999999</v>
      </c>
      <c r="R11920">
        <v>1110.3100159493199</v>
      </c>
      <c r="S11920">
        <v>-1105.902</v>
      </c>
      <c r="T11920">
        <v>84.168750000000003</v>
      </c>
      <c r="U11920">
        <v>-84.882840000000002</v>
      </c>
      <c r="V11920">
        <v>-85.647679999999994</v>
      </c>
      <c r="W11920">
        <v>81765.75</v>
      </c>
      <c r="X11920">
        <v>10197.58</v>
      </c>
    </row>
    <row r="11921" spans="1:24" x14ac:dyDescent="0.25">
      <c r="A11921">
        <v>119.1962</v>
      </c>
      <c r="B11921" t="s">
        <v>91</v>
      </c>
      <c r="C11921">
        <v>115.1962</v>
      </c>
      <c r="D11921">
        <v>1.137051</v>
      </c>
      <c r="E11921">
        <v>9.9756399999999992E-3</v>
      </c>
      <c r="F11921">
        <v>0.78773720000000003</v>
      </c>
      <c r="G11921">
        <v>2.998618E-5</v>
      </c>
      <c r="H11921">
        <v>0</v>
      </c>
      <c r="I11921">
        <v>24.376139999999999</v>
      </c>
      <c r="J11921">
        <v>2.8708399999999998</v>
      </c>
      <c r="K11921">
        <v>1.093377E-4</v>
      </c>
      <c r="L11921">
        <v>54.129919999999998</v>
      </c>
      <c r="M11921">
        <v>56.230420000000002</v>
      </c>
      <c r="N11921">
        <v>0.52251110000000001</v>
      </c>
      <c r="O11921">
        <v>-28.3968145739363</v>
      </c>
      <c r="P11921">
        <v>-28.39536</v>
      </c>
      <c r="Q11921">
        <v>-0.28741679999999997</v>
      </c>
      <c r="R11921">
        <v>1110.5926327603099</v>
      </c>
      <c r="S11921">
        <v>-1106.1859999999999</v>
      </c>
      <c r="T11921">
        <v>84.165869999999998</v>
      </c>
      <c r="U11921">
        <v>-84.884299999999996</v>
      </c>
      <c r="V11921">
        <v>-85.648949999999999</v>
      </c>
      <c r="W11921">
        <v>81754.69</v>
      </c>
      <c r="X11921">
        <v>10198.42</v>
      </c>
    </row>
    <row r="11922" spans="1:24" x14ac:dyDescent="0.25">
      <c r="A11922">
        <v>119.2062</v>
      </c>
      <c r="B11922" t="s">
        <v>91</v>
      </c>
      <c r="C11922">
        <v>115.2062</v>
      </c>
      <c r="D11922">
        <v>1.1373489999999999</v>
      </c>
      <c r="E11922">
        <v>9.9585809999999993E-3</v>
      </c>
      <c r="F11922">
        <v>0.78761060000000005</v>
      </c>
      <c r="G11922">
        <v>2.994081E-5</v>
      </c>
      <c r="H11922">
        <v>0</v>
      </c>
      <c r="I11922">
        <v>24.376139999999999</v>
      </c>
      <c r="J11922">
        <v>2.8733590000000002</v>
      </c>
      <c r="K11922">
        <v>1.092856E-4</v>
      </c>
      <c r="L11922">
        <v>54.129919999999998</v>
      </c>
      <c r="M11922">
        <v>56.230420000000002</v>
      </c>
      <c r="N11922">
        <v>0.52251110000000001</v>
      </c>
      <c r="O11922">
        <v>-28.3934964542313</v>
      </c>
      <c r="P11922">
        <v>-28.392040000000001</v>
      </c>
      <c r="Q11922">
        <v>-0.2875857</v>
      </c>
      <c r="R11922">
        <v>1110.8752496054899</v>
      </c>
      <c r="S11922">
        <v>-1106.47</v>
      </c>
      <c r="T11922">
        <v>84.162989999999994</v>
      </c>
      <c r="U11922">
        <v>-84.885769999999994</v>
      </c>
      <c r="V11922">
        <v>-85.650199999999998</v>
      </c>
      <c r="W11922">
        <v>81743.62</v>
      </c>
      <c r="X11922">
        <v>10199.26</v>
      </c>
    </row>
    <row r="11923" spans="1:24" x14ac:dyDescent="0.25">
      <c r="A11923">
        <v>119.2162</v>
      </c>
      <c r="B11923" t="s">
        <v>91</v>
      </c>
      <c r="C11923">
        <v>115.2162</v>
      </c>
      <c r="D11923">
        <v>1.1376470000000001</v>
      </c>
      <c r="E11923">
        <v>9.940951E-3</v>
      </c>
      <c r="F11923">
        <v>0.78748399999999996</v>
      </c>
      <c r="G11923">
        <v>2.9892699999999999E-5</v>
      </c>
      <c r="H11923">
        <v>0</v>
      </c>
      <c r="I11923">
        <v>24.376139999999999</v>
      </c>
      <c r="J11923">
        <v>2.8758819999999998</v>
      </c>
      <c r="K11923">
        <v>1.092233E-4</v>
      </c>
      <c r="L11923">
        <v>54.129919999999998</v>
      </c>
      <c r="M11923">
        <v>56.230420000000002</v>
      </c>
      <c r="N11923">
        <v>0.52251110000000001</v>
      </c>
      <c r="O11923">
        <v>-28.390178345092899</v>
      </c>
      <c r="P11923">
        <v>-28.388719999999999</v>
      </c>
      <c r="Q11923">
        <v>-0.2877555</v>
      </c>
      <c r="R11923">
        <v>1111.1578678420601</v>
      </c>
      <c r="S11923">
        <v>-1106.7539999999999</v>
      </c>
      <c r="T11923">
        <v>84.160110000000003</v>
      </c>
      <c r="U11923">
        <v>-84.887240000000006</v>
      </c>
      <c r="V11923">
        <v>-85.651470000000003</v>
      </c>
      <c r="W11923">
        <v>81732.55</v>
      </c>
      <c r="X11923">
        <v>10200.11</v>
      </c>
    </row>
    <row r="11924" spans="1:24" x14ac:dyDescent="0.25">
      <c r="A11924">
        <v>119.22620000000001</v>
      </c>
      <c r="B11924" t="s">
        <v>91</v>
      </c>
      <c r="C11924">
        <v>115.22620000000001</v>
      </c>
      <c r="D11924">
        <v>1.137945</v>
      </c>
      <c r="E11924">
        <v>9.9224159999999999E-3</v>
      </c>
      <c r="F11924">
        <v>0.78735750000000004</v>
      </c>
      <c r="G11924">
        <v>2.9842859999999999E-5</v>
      </c>
      <c r="H11924">
        <v>0</v>
      </c>
      <c r="I11924">
        <v>24.376139999999999</v>
      </c>
      <c r="J11924">
        <v>2.878406</v>
      </c>
      <c r="K11924">
        <v>1.0915440000000001E-4</v>
      </c>
      <c r="L11924">
        <v>54.129919999999998</v>
      </c>
      <c r="M11924">
        <v>56.230420000000002</v>
      </c>
      <c r="N11924">
        <v>0.52251110000000001</v>
      </c>
      <c r="O11924">
        <v>-28.386850231840999</v>
      </c>
      <c r="P11924">
        <v>-28.385390000000001</v>
      </c>
      <c r="Q11924">
        <v>-0.28792469999999998</v>
      </c>
      <c r="R11924">
        <v>1111.44048611211</v>
      </c>
      <c r="S11924">
        <v>-1107.038</v>
      </c>
      <c r="T11924">
        <v>84.157229999999998</v>
      </c>
      <c r="U11924">
        <v>-84.8887</v>
      </c>
      <c r="V11924">
        <v>-85.652730000000005</v>
      </c>
      <c r="W11924">
        <v>81721.48</v>
      </c>
      <c r="X11924">
        <v>10200.950000000001</v>
      </c>
    </row>
    <row r="11925" spans="1:24" x14ac:dyDescent="0.25">
      <c r="A11925">
        <v>119.2362</v>
      </c>
      <c r="B11925" t="s">
        <v>91</v>
      </c>
      <c r="C11925">
        <v>115.2362</v>
      </c>
      <c r="D11925">
        <v>1.1382429999999999</v>
      </c>
      <c r="E11925">
        <v>9.9037029999999998E-3</v>
      </c>
      <c r="F11925">
        <v>0.78723109999999996</v>
      </c>
      <c r="G11925">
        <v>2.9790299999999998E-5</v>
      </c>
      <c r="H11925">
        <v>0</v>
      </c>
      <c r="I11925">
        <v>24.376139999999999</v>
      </c>
      <c r="J11925">
        <v>2.8809330000000002</v>
      </c>
      <c r="K11925">
        <v>1.090754E-4</v>
      </c>
      <c r="L11925">
        <v>54.129919999999998</v>
      </c>
      <c r="M11925">
        <v>56.230420000000002</v>
      </c>
      <c r="N11925">
        <v>0.52251110000000001</v>
      </c>
      <c r="O11925">
        <v>-28.383522126130298</v>
      </c>
      <c r="P11925">
        <v>-28.382059999999999</v>
      </c>
      <c r="Q11925">
        <v>-0.28809449999999998</v>
      </c>
      <c r="R11925">
        <v>1111.7231050938699</v>
      </c>
      <c r="S11925">
        <v>-1107.3219999999999</v>
      </c>
      <c r="T11925">
        <v>84.154340000000005</v>
      </c>
      <c r="U11925">
        <v>-84.890169999999998</v>
      </c>
      <c r="V11925">
        <v>-85.653980000000004</v>
      </c>
      <c r="W11925">
        <v>81710.41</v>
      </c>
      <c r="X11925">
        <v>10201.790000000001</v>
      </c>
    </row>
    <row r="11926" spans="1:24" x14ac:dyDescent="0.25">
      <c r="A11926">
        <v>119.2462</v>
      </c>
      <c r="B11926" t="s">
        <v>91</v>
      </c>
      <c r="C11926">
        <v>115.2462</v>
      </c>
      <c r="D11926">
        <v>1.138541</v>
      </c>
      <c r="E11926">
        <v>9.8836940000000002E-3</v>
      </c>
      <c r="F11926">
        <v>0.78710449999999998</v>
      </c>
      <c r="G11926">
        <v>2.973719E-5</v>
      </c>
      <c r="H11926">
        <v>0</v>
      </c>
      <c r="I11926">
        <v>24.376139999999999</v>
      </c>
      <c r="J11926">
        <v>2.8834620000000002</v>
      </c>
      <c r="K11926">
        <v>1.0899399999999999E-4</v>
      </c>
      <c r="L11926">
        <v>54.129919999999998</v>
      </c>
      <c r="M11926">
        <v>56.230420000000002</v>
      </c>
      <c r="N11926">
        <v>0.52251110000000001</v>
      </c>
      <c r="O11926">
        <v>-28.380184018333001</v>
      </c>
      <c r="P11926">
        <v>-28.378720000000001</v>
      </c>
      <c r="Q11926">
        <v>-0.28826390000000002</v>
      </c>
      <c r="R11926">
        <v>1112.0057247868001</v>
      </c>
      <c r="S11926">
        <v>-1107.606</v>
      </c>
      <c r="T11926">
        <v>84.15146</v>
      </c>
      <c r="U11926">
        <v>-84.891639999999995</v>
      </c>
      <c r="V11926">
        <v>-85.655240000000006</v>
      </c>
      <c r="W11926">
        <v>81699.34</v>
      </c>
      <c r="X11926">
        <v>10202.629999999999</v>
      </c>
    </row>
    <row r="11927" spans="1:24" x14ac:dyDescent="0.25">
      <c r="A11927">
        <v>119.25620000000001</v>
      </c>
      <c r="B11927" t="s">
        <v>91</v>
      </c>
      <c r="C11927">
        <v>115.25620000000001</v>
      </c>
      <c r="D11927">
        <v>1.1388389999999999</v>
      </c>
      <c r="E11927">
        <v>9.8707280000000005E-3</v>
      </c>
      <c r="F11927">
        <v>0.78697819999999996</v>
      </c>
      <c r="G11927">
        <v>2.9680179999999999E-5</v>
      </c>
      <c r="H11927">
        <v>0</v>
      </c>
      <c r="I11927">
        <v>24.376139999999999</v>
      </c>
      <c r="J11927">
        <v>2.8859919999999999</v>
      </c>
      <c r="K11927">
        <v>1.0889790000000001E-4</v>
      </c>
      <c r="L11927">
        <v>54.129919999999998</v>
      </c>
      <c r="M11927">
        <v>56.230420000000002</v>
      </c>
      <c r="N11927">
        <v>0.52251110000000001</v>
      </c>
      <c r="O11927">
        <v>-28.376855916557801</v>
      </c>
      <c r="P11927">
        <v>-28.375389999999999</v>
      </c>
      <c r="Q11927">
        <v>-0.28843380000000002</v>
      </c>
      <c r="R11927">
        <v>1112.2883445125599</v>
      </c>
      <c r="S11927">
        <v>-1107.8900000000001</v>
      </c>
      <c r="T11927">
        <v>84.148570000000007</v>
      </c>
      <c r="U11927">
        <v>-84.893100000000004</v>
      </c>
      <c r="V11927">
        <v>-85.656499999999994</v>
      </c>
      <c r="W11927">
        <v>81688.259999999995</v>
      </c>
      <c r="X11927">
        <v>10203.469999999999</v>
      </c>
    </row>
    <row r="11928" spans="1:24" x14ac:dyDescent="0.25">
      <c r="A11928">
        <v>119.2662</v>
      </c>
      <c r="B11928" t="s">
        <v>91</v>
      </c>
      <c r="C11928">
        <v>115.2662</v>
      </c>
      <c r="D11928">
        <v>1.1391370000000001</v>
      </c>
      <c r="E11928">
        <v>9.8560780000000008E-3</v>
      </c>
      <c r="F11928">
        <v>0.78685179999999999</v>
      </c>
      <c r="G11928">
        <v>2.9644289999999999E-5</v>
      </c>
      <c r="H11928">
        <v>0</v>
      </c>
      <c r="I11928">
        <v>24.376139999999999</v>
      </c>
      <c r="J11928">
        <v>2.888525</v>
      </c>
      <c r="K11928">
        <v>1.088792E-4</v>
      </c>
      <c r="L11928">
        <v>54.129919999999998</v>
      </c>
      <c r="M11928">
        <v>56.230420000000002</v>
      </c>
      <c r="N11928">
        <v>0.52251110000000001</v>
      </c>
      <c r="O11928">
        <v>-28.373507818297199</v>
      </c>
      <c r="P11928">
        <v>-28.372039999999998</v>
      </c>
      <c r="Q11928">
        <v>-0.28860380000000002</v>
      </c>
      <c r="R11928">
        <v>1112.5709656264</v>
      </c>
      <c r="S11928">
        <v>-1108.174</v>
      </c>
      <c r="T11928">
        <v>84.145679999999999</v>
      </c>
      <c r="U11928">
        <v>-84.894570000000002</v>
      </c>
      <c r="V11928">
        <v>-85.657759999999996</v>
      </c>
      <c r="W11928">
        <v>81677.179999999993</v>
      </c>
      <c r="X11928">
        <v>10204.32</v>
      </c>
    </row>
    <row r="11929" spans="1:24" x14ac:dyDescent="0.25">
      <c r="A11929">
        <v>119.2762</v>
      </c>
      <c r="B11929" t="s">
        <v>91</v>
      </c>
      <c r="C11929">
        <v>115.2762</v>
      </c>
      <c r="D11929">
        <v>1.139435</v>
      </c>
      <c r="E11929">
        <v>9.8416419999999994E-3</v>
      </c>
      <c r="F11929">
        <v>0.78672540000000002</v>
      </c>
      <c r="G11929">
        <v>2.9603340000000001E-5</v>
      </c>
      <c r="H11929">
        <v>0</v>
      </c>
      <c r="I11929">
        <v>24.376139999999999</v>
      </c>
      <c r="J11929">
        <v>2.8910610000000001</v>
      </c>
      <c r="K11929">
        <v>1.0884170000000001E-4</v>
      </c>
      <c r="L11929">
        <v>54.129919999999998</v>
      </c>
      <c r="M11929">
        <v>56.230420000000002</v>
      </c>
      <c r="N11929">
        <v>0.52251110000000001</v>
      </c>
      <c r="O11929">
        <v>-28.370169720986301</v>
      </c>
      <c r="P11929">
        <v>-28.3687</v>
      </c>
      <c r="Q11929">
        <v>-0.28877380000000002</v>
      </c>
      <c r="R11929">
        <v>1112.8535867723699</v>
      </c>
      <c r="S11929">
        <v>-1108.4580000000001</v>
      </c>
      <c r="T11929">
        <v>84.142790000000005</v>
      </c>
      <c r="U11929">
        <v>-84.896029999999996</v>
      </c>
      <c r="V11929">
        <v>-85.659009999999995</v>
      </c>
      <c r="W11929">
        <v>81666.09</v>
      </c>
      <c r="X11929">
        <v>10205.16</v>
      </c>
    </row>
    <row r="11930" spans="1:24" x14ac:dyDescent="0.25">
      <c r="A11930">
        <v>119.28619999999999</v>
      </c>
      <c r="B11930" t="s">
        <v>91</v>
      </c>
      <c r="C11930">
        <v>115.28619999999999</v>
      </c>
      <c r="D11930">
        <v>1.1397330000000001</v>
      </c>
      <c r="E11930">
        <v>9.8259130000000004E-3</v>
      </c>
      <c r="F11930">
        <v>0.78659900000000005</v>
      </c>
      <c r="G11930">
        <v>2.9563040000000001E-5</v>
      </c>
      <c r="H11930">
        <v>0</v>
      </c>
      <c r="I11930">
        <v>24.376139999999999</v>
      </c>
      <c r="J11930">
        <v>2.8936000000000002</v>
      </c>
      <c r="K11930">
        <v>1.088064E-4</v>
      </c>
      <c r="L11930">
        <v>54.129919999999998</v>
      </c>
      <c r="M11930">
        <v>56.230420000000002</v>
      </c>
      <c r="N11930">
        <v>0.52251110000000001</v>
      </c>
      <c r="O11930">
        <v>-28.366821627697998</v>
      </c>
      <c r="P11930">
        <v>-28.365349999999999</v>
      </c>
      <c r="Q11930">
        <v>-0.28894399999999998</v>
      </c>
      <c r="R11930">
        <v>1113.13620862772</v>
      </c>
      <c r="S11930">
        <v>-1108.742</v>
      </c>
      <c r="T11930">
        <v>84.139899999999997</v>
      </c>
      <c r="U11930">
        <v>-84.897490000000005</v>
      </c>
      <c r="V11930">
        <v>-85.660269999999997</v>
      </c>
      <c r="W11930">
        <v>81655.009999999995</v>
      </c>
      <c r="X11930">
        <v>10206</v>
      </c>
    </row>
    <row r="11931" spans="1:24" x14ac:dyDescent="0.25">
      <c r="A11931">
        <v>119.2962</v>
      </c>
      <c r="B11931" t="s">
        <v>91</v>
      </c>
      <c r="C11931">
        <v>115.2962</v>
      </c>
      <c r="D11931">
        <v>1.140031</v>
      </c>
      <c r="E11931">
        <v>9.8100070000000008E-3</v>
      </c>
      <c r="F11931">
        <v>0.78647270000000002</v>
      </c>
      <c r="G11931">
        <v>2.951881E-5</v>
      </c>
      <c r="H11931">
        <v>0</v>
      </c>
      <c r="I11931">
        <v>24.376139999999999</v>
      </c>
      <c r="J11931">
        <v>2.8961389999999998</v>
      </c>
      <c r="K11931">
        <v>1.0875649999999999E-4</v>
      </c>
      <c r="L11931">
        <v>54.129919999999998</v>
      </c>
      <c r="M11931">
        <v>56.230420000000002</v>
      </c>
      <c r="N11931">
        <v>0.52251110000000001</v>
      </c>
      <c r="O11931">
        <v>-28.3634835343425</v>
      </c>
      <c r="P11931">
        <v>-28.362010000000001</v>
      </c>
      <c r="Q11931">
        <v>-0.28911409999999998</v>
      </c>
      <c r="R11931">
        <v>1113.4188311919299</v>
      </c>
      <c r="S11931">
        <v>-1109.0260000000001</v>
      </c>
      <c r="T11931">
        <v>84.137010000000004</v>
      </c>
      <c r="U11931">
        <v>-84.898949999999999</v>
      </c>
      <c r="V11931">
        <v>-85.661529999999999</v>
      </c>
      <c r="W11931">
        <v>81643.91</v>
      </c>
      <c r="X11931">
        <v>10206.84</v>
      </c>
    </row>
    <row r="11932" spans="1:24" x14ac:dyDescent="0.25">
      <c r="A11932">
        <v>119.3062</v>
      </c>
      <c r="B11932" t="s">
        <v>91</v>
      </c>
      <c r="C11932">
        <v>115.3062</v>
      </c>
      <c r="D11932">
        <v>1.1403289999999999</v>
      </c>
      <c r="E11932">
        <v>9.7933680000000002E-3</v>
      </c>
      <c r="F11932">
        <v>0.78634630000000005</v>
      </c>
      <c r="G11932">
        <v>2.947406E-5</v>
      </c>
      <c r="H11932">
        <v>0</v>
      </c>
      <c r="I11932">
        <v>24.376139999999999</v>
      </c>
      <c r="J11932">
        <v>2.898682</v>
      </c>
      <c r="K11932">
        <v>1.087044E-4</v>
      </c>
      <c r="L11932">
        <v>54.129919999999998</v>
      </c>
      <c r="M11932">
        <v>56.230420000000002</v>
      </c>
      <c r="N11932">
        <v>0.52251110000000001</v>
      </c>
      <c r="O11932">
        <v>-28.3601254465568</v>
      </c>
      <c r="P11932">
        <v>-28.358650000000001</v>
      </c>
      <c r="Q11932">
        <v>-0.2892845</v>
      </c>
      <c r="R11932">
        <v>1113.7014544644401</v>
      </c>
      <c r="S11932">
        <v>-1109.31</v>
      </c>
      <c r="T11932">
        <v>84.134119999999996</v>
      </c>
      <c r="U11932">
        <v>-84.900409999999994</v>
      </c>
      <c r="V11932">
        <v>-85.662779999999998</v>
      </c>
      <c r="W11932">
        <v>81632.820000000007</v>
      </c>
      <c r="X11932">
        <v>10207.68</v>
      </c>
    </row>
    <row r="11933" spans="1:24" x14ac:dyDescent="0.25">
      <c r="A11933">
        <v>119.31619999999999</v>
      </c>
      <c r="B11933" t="s">
        <v>91</v>
      </c>
      <c r="C11933">
        <v>115.31619999999999</v>
      </c>
      <c r="D11933">
        <v>1.140628</v>
      </c>
      <c r="E11933">
        <v>9.7750479999999997E-3</v>
      </c>
      <c r="F11933">
        <v>0.78622009999999998</v>
      </c>
      <c r="G11933">
        <v>2.942708E-5</v>
      </c>
      <c r="H11933">
        <v>0</v>
      </c>
      <c r="I11933">
        <v>24.376139999999999</v>
      </c>
      <c r="J11933">
        <v>2.901227</v>
      </c>
      <c r="K11933">
        <v>1.0864390000000001E-4</v>
      </c>
      <c r="L11933">
        <v>54.129919999999998</v>
      </c>
      <c r="M11933">
        <v>56.230420000000002</v>
      </c>
      <c r="N11933">
        <v>0.52251110000000001</v>
      </c>
      <c r="O11933">
        <v>-28.356777359727101</v>
      </c>
      <c r="P11933">
        <v>-28.3553</v>
      </c>
      <c r="Q11933">
        <v>-0.28945490000000001</v>
      </c>
      <c r="R11933">
        <v>1113.9840791214001</v>
      </c>
      <c r="S11933">
        <v>-1109.5940000000001</v>
      </c>
      <c r="T11933">
        <v>84.131230000000002</v>
      </c>
      <c r="U11933">
        <v>-84.901870000000002</v>
      </c>
      <c r="V11933">
        <v>-85.664029999999997</v>
      </c>
      <c r="W11933">
        <v>81621.73</v>
      </c>
      <c r="X11933">
        <v>10208.52</v>
      </c>
    </row>
    <row r="11934" spans="1:24" x14ac:dyDescent="0.25">
      <c r="A11934">
        <v>119.3262</v>
      </c>
      <c r="B11934" t="s">
        <v>91</v>
      </c>
      <c r="C11934">
        <v>115.3262</v>
      </c>
      <c r="D11934">
        <v>1.1409260000000001</v>
      </c>
      <c r="E11934">
        <v>9.7577240000000006E-3</v>
      </c>
      <c r="F11934">
        <v>0.78609379999999995</v>
      </c>
      <c r="G11934">
        <v>2.9375049999999999E-5</v>
      </c>
      <c r="H11934">
        <v>0</v>
      </c>
      <c r="I11934">
        <v>24.376139999999999</v>
      </c>
      <c r="J11934">
        <v>2.9037730000000002</v>
      </c>
      <c r="K11934">
        <v>1.085644E-4</v>
      </c>
      <c r="L11934">
        <v>54.129919999999998</v>
      </c>
      <c r="M11934">
        <v>56.230420000000002</v>
      </c>
      <c r="N11934">
        <v>0.52251110000000001</v>
      </c>
      <c r="O11934">
        <v>-28.353419281024099</v>
      </c>
      <c r="P11934">
        <v>-28.351939999999999</v>
      </c>
      <c r="Q11934">
        <v>-0.28962589999999999</v>
      </c>
      <c r="R11934">
        <v>1114.26670245578</v>
      </c>
      <c r="S11934">
        <v>-1109.8779999999999</v>
      </c>
      <c r="T11934">
        <v>84.128330000000005</v>
      </c>
      <c r="U11934">
        <v>-84.90334</v>
      </c>
      <c r="V11934">
        <v>-85.665289999999999</v>
      </c>
      <c r="W11934">
        <v>81610.62</v>
      </c>
      <c r="X11934">
        <v>10209.370000000001</v>
      </c>
    </row>
    <row r="11935" spans="1:24" x14ac:dyDescent="0.25">
      <c r="A11935">
        <v>119.33620000000001</v>
      </c>
      <c r="B11935" t="s">
        <v>91</v>
      </c>
      <c r="C11935">
        <v>115.33620000000001</v>
      </c>
      <c r="D11935">
        <v>1.141222</v>
      </c>
      <c r="E11935">
        <v>9.7411010000000003E-3</v>
      </c>
      <c r="F11935">
        <v>0.78596750000000004</v>
      </c>
      <c r="G11935">
        <v>2.9325989999999999E-5</v>
      </c>
      <c r="H11935">
        <v>0</v>
      </c>
      <c r="I11935">
        <v>24.376139999999999</v>
      </c>
      <c r="J11935">
        <v>2.906323</v>
      </c>
      <c r="K11935">
        <v>1.084954E-4</v>
      </c>
      <c r="L11935">
        <v>54.129919999999998</v>
      </c>
      <c r="M11935">
        <v>56.230420000000002</v>
      </c>
      <c r="N11935">
        <v>0.52251110000000001</v>
      </c>
      <c r="O11935">
        <v>-28.350061199719001</v>
      </c>
      <c r="P11935">
        <v>-28.348579999999998</v>
      </c>
      <c r="Q11935">
        <v>-0.28979650000000001</v>
      </c>
      <c r="R11935">
        <v>1114.5483311103301</v>
      </c>
      <c r="S11935">
        <v>-1110.1610000000001</v>
      </c>
      <c r="T11935">
        <v>84.125429999999994</v>
      </c>
      <c r="U11935">
        <v>-84.904790000000006</v>
      </c>
      <c r="V11935">
        <v>-85.666539999999998</v>
      </c>
      <c r="W11935">
        <v>81599.520000000004</v>
      </c>
      <c r="X11935">
        <v>10210.209999999999</v>
      </c>
    </row>
    <row r="11936" spans="1:24" x14ac:dyDescent="0.25">
      <c r="A11936">
        <v>119.3462</v>
      </c>
      <c r="B11936" t="s">
        <v>91</v>
      </c>
      <c r="C11936">
        <v>115.3462</v>
      </c>
      <c r="D11936">
        <v>1.1415200000000001</v>
      </c>
      <c r="E11936">
        <v>9.7237520000000004E-3</v>
      </c>
      <c r="F11936">
        <v>0.78584149999999997</v>
      </c>
      <c r="G11936">
        <v>2.927902E-5</v>
      </c>
      <c r="H11936">
        <v>0</v>
      </c>
      <c r="I11936">
        <v>24.376139999999999</v>
      </c>
      <c r="J11936">
        <v>2.9088699999999998</v>
      </c>
      <c r="K11936">
        <v>1.08434E-4</v>
      </c>
      <c r="L11936">
        <v>54.129919999999998</v>
      </c>
      <c r="M11936">
        <v>56.230420000000002</v>
      </c>
      <c r="N11936">
        <v>0.52251110000000001</v>
      </c>
      <c r="O11936">
        <v>-28.3467031209182</v>
      </c>
      <c r="P11936">
        <v>-28.345220000000001</v>
      </c>
      <c r="Q11936">
        <v>-0.28996719999999998</v>
      </c>
      <c r="R11936">
        <v>1114.8299604669601</v>
      </c>
      <c r="S11936">
        <v>-1110.444</v>
      </c>
      <c r="T11936">
        <v>84.122529999999998</v>
      </c>
      <c r="U11936">
        <v>-84.906239999999997</v>
      </c>
      <c r="V11936">
        <v>-85.667789999999997</v>
      </c>
      <c r="W11936">
        <v>81588.42</v>
      </c>
      <c r="X11936">
        <v>10211.049999999999</v>
      </c>
    </row>
    <row r="11937" spans="1:24" x14ac:dyDescent="0.25">
      <c r="A11937">
        <v>119.3562</v>
      </c>
      <c r="B11937" t="s">
        <v>91</v>
      </c>
      <c r="C11937">
        <v>115.3562</v>
      </c>
      <c r="D11937">
        <v>1.1418170000000001</v>
      </c>
      <c r="E11937">
        <v>9.7062329999999999E-3</v>
      </c>
      <c r="F11937">
        <v>0.78571559999999996</v>
      </c>
      <c r="G11937">
        <v>2.9229849999999999E-5</v>
      </c>
      <c r="H11937">
        <v>0</v>
      </c>
      <c r="I11937">
        <v>24.376139999999999</v>
      </c>
      <c r="J11937">
        <v>2.911419</v>
      </c>
      <c r="K11937">
        <v>1.083641E-4</v>
      </c>
      <c r="L11937">
        <v>54.129919999999998</v>
      </c>
      <c r="M11937">
        <v>56.230420000000002</v>
      </c>
      <c r="N11937">
        <v>0.52251110000000001</v>
      </c>
      <c r="O11937">
        <v>-28.343345043600898</v>
      </c>
      <c r="P11937">
        <v>-28.34186</v>
      </c>
      <c r="Q11937">
        <v>-0.2901379</v>
      </c>
      <c r="R11937">
        <v>1115.1115905251399</v>
      </c>
      <c r="S11937">
        <v>-1110.7270000000001</v>
      </c>
      <c r="T11937">
        <v>84.119630000000001</v>
      </c>
      <c r="U11937">
        <v>-84.907700000000006</v>
      </c>
      <c r="V11937">
        <v>-85.669039999999995</v>
      </c>
      <c r="W11937">
        <v>81577.31</v>
      </c>
      <c r="X11937">
        <v>10211.89</v>
      </c>
    </row>
    <row r="11938" spans="1:24" x14ac:dyDescent="0.25">
      <c r="A11938">
        <v>119.36620000000001</v>
      </c>
      <c r="B11938" t="s">
        <v>91</v>
      </c>
      <c r="C11938">
        <v>115.36620000000001</v>
      </c>
      <c r="D11938">
        <v>1.1421140000000001</v>
      </c>
      <c r="E11938">
        <v>9.6878209999999992E-3</v>
      </c>
      <c r="F11938">
        <v>0.7855896</v>
      </c>
      <c r="G11938">
        <v>2.9180159999999999E-5</v>
      </c>
      <c r="H11938">
        <v>0</v>
      </c>
      <c r="I11938">
        <v>24.376139999999999</v>
      </c>
      <c r="J11938">
        <v>2.9139710000000001</v>
      </c>
      <c r="K11938">
        <v>1.08292E-4</v>
      </c>
      <c r="L11938">
        <v>54.129919999999998</v>
      </c>
      <c r="M11938">
        <v>56.230420000000002</v>
      </c>
      <c r="N11938">
        <v>0.52251110000000001</v>
      </c>
      <c r="O11938">
        <v>-28.339976970340999</v>
      </c>
      <c r="P11938">
        <v>-28.33849</v>
      </c>
      <c r="Q11938">
        <v>-0.29030879999999998</v>
      </c>
      <c r="R11938">
        <v>1115.3932206086399</v>
      </c>
      <c r="S11938">
        <v>-1111.01</v>
      </c>
      <c r="T11938">
        <v>84.116720000000001</v>
      </c>
      <c r="U11938">
        <v>-84.90916</v>
      </c>
      <c r="V11938">
        <v>-85.670280000000005</v>
      </c>
      <c r="W11938">
        <v>81566.2</v>
      </c>
      <c r="X11938">
        <v>10212.73</v>
      </c>
    </row>
    <row r="11939" spans="1:24" x14ac:dyDescent="0.25">
      <c r="A11939">
        <v>119.3762</v>
      </c>
      <c r="B11939" t="s">
        <v>91</v>
      </c>
      <c r="C11939">
        <v>115.3762</v>
      </c>
      <c r="D11939">
        <v>1.1424110000000001</v>
      </c>
      <c r="E11939">
        <v>9.6682950000000004E-3</v>
      </c>
      <c r="F11939">
        <v>0.78546380000000005</v>
      </c>
      <c r="G11939">
        <v>2.9127780000000001E-5</v>
      </c>
      <c r="H11939">
        <v>0</v>
      </c>
      <c r="I11939">
        <v>24.376139999999999</v>
      </c>
      <c r="J11939">
        <v>2.916525</v>
      </c>
      <c r="K11939">
        <v>1.082097E-4</v>
      </c>
      <c r="L11939">
        <v>54.129919999999998</v>
      </c>
      <c r="M11939">
        <v>56.230420000000002</v>
      </c>
      <c r="N11939">
        <v>0.52251110000000001</v>
      </c>
      <c r="O11939">
        <v>-28.336608903695399</v>
      </c>
      <c r="P11939">
        <v>-28.33512</v>
      </c>
      <c r="Q11939">
        <v>-0.29048020000000002</v>
      </c>
      <c r="R11939">
        <v>1115.6748520685201</v>
      </c>
      <c r="S11939">
        <v>-1111.2929999999999</v>
      </c>
      <c r="T11939">
        <v>84.113820000000004</v>
      </c>
      <c r="U11939">
        <v>-84.910610000000005</v>
      </c>
      <c r="V11939">
        <v>-85.671530000000004</v>
      </c>
      <c r="W11939">
        <v>81555.09</v>
      </c>
      <c r="X11939">
        <v>10213.57</v>
      </c>
    </row>
    <row r="11940" spans="1:24" x14ac:dyDescent="0.25">
      <c r="A11940">
        <v>119.3862</v>
      </c>
      <c r="B11940" t="s">
        <v>91</v>
      </c>
      <c r="C11940">
        <v>115.3862</v>
      </c>
      <c r="D11940">
        <v>1.1427080000000001</v>
      </c>
      <c r="E11940">
        <v>9.6486000000000002E-3</v>
      </c>
      <c r="F11940">
        <v>0.78533790000000003</v>
      </c>
      <c r="G11940">
        <v>2.907202E-5</v>
      </c>
      <c r="H11940">
        <v>0</v>
      </c>
      <c r="I11940">
        <v>24.376139999999999</v>
      </c>
      <c r="J11940">
        <v>2.9190809999999998</v>
      </c>
      <c r="K11940">
        <v>1.081145E-4</v>
      </c>
      <c r="L11940">
        <v>54.129919999999998</v>
      </c>
      <c r="M11940">
        <v>56.230420000000002</v>
      </c>
      <c r="N11940">
        <v>0.52251110000000001</v>
      </c>
      <c r="O11940">
        <v>-28.333240833417399</v>
      </c>
      <c r="P11940">
        <v>-28.33175</v>
      </c>
      <c r="Q11940">
        <v>-0.2906511</v>
      </c>
      <c r="R11940">
        <v>1115.9564842283701</v>
      </c>
      <c r="S11940">
        <v>-1111.576</v>
      </c>
      <c r="T11940">
        <v>84.110919999999993</v>
      </c>
      <c r="U11940">
        <v>-84.912059999999997</v>
      </c>
      <c r="V11940">
        <v>-85.672780000000003</v>
      </c>
      <c r="W11940">
        <v>81543.98</v>
      </c>
      <c r="X11940">
        <v>10214.41</v>
      </c>
    </row>
    <row r="11941" spans="1:24" x14ac:dyDescent="0.25">
      <c r="A11941">
        <v>119.39619999999999</v>
      </c>
      <c r="B11941" t="s">
        <v>91</v>
      </c>
      <c r="C11941">
        <v>115.39619999999999</v>
      </c>
      <c r="D11941">
        <v>1.143005</v>
      </c>
      <c r="E11941">
        <v>9.6280150000000002E-3</v>
      </c>
      <c r="F11941">
        <v>0.78521169999999996</v>
      </c>
      <c r="G11941">
        <v>2.9015750000000001E-5</v>
      </c>
      <c r="H11941">
        <v>0</v>
      </c>
      <c r="I11941">
        <v>24.376139999999999</v>
      </c>
      <c r="J11941">
        <v>2.9216380000000002</v>
      </c>
      <c r="K11941">
        <v>1.080171E-4</v>
      </c>
      <c r="L11941">
        <v>54.129919999999998</v>
      </c>
      <c r="M11941">
        <v>56.230420000000002</v>
      </c>
      <c r="N11941">
        <v>0.52251110000000001</v>
      </c>
      <c r="O11941">
        <v>-28.329872770788601</v>
      </c>
      <c r="P11941">
        <v>-28.328379999999999</v>
      </c>
      <c r="Q11941">
        <v>-0.29082259999999999</v>
      </c>
      <c r="R11941">
        <v>1116.23811641251</v>
      </c>
      <c r="S11941">
        <v>-1111.8589999999999</v>
      </c>
      <c r="T11941">
        <v>84.108019999999996</v>
      </c>
      <c r="U11941">
        <v>-84.913520000000005</v>
      </c>
      <c r="V11941">
        <v>-85.674030000000002</v>
      </c>
      <c r="W11941">
        <v>81532.86</v>
      </c>
      <c r="X11941">
        <v>10215.25</v>
      </c>
    </row>
    <row r="11942" spans="1:24" x14ac:dyDescent="0.25">
      <c r="A11942">
        <v>119.4062</v>
      </c>
      <c r="B11942" t="s">
        <v>91</v>
      </c>
      <c r="C11942">
        <v>115.4062</v>
      </c>
      <c r="D11942">
        <v>1.143302</v>
      </c>
      <c r="E11942">
        <v>9.6135370000000001E-3</v>
      </c>
      <c r="F11942">
        <v>0.7850859</v>
      </c>
      <c r="G11942">
        <v>2.895679E-5</v>
      </c>
      <c r="H11942">
        <v>0</v>
      </c>
      <c r="I11942">
        <v>24.376139999999999</v>
      </c>
      <c r="J11942">
        <v>2.9241999999999999</v>
      </c>
      <c r="K11942">
        <v>1.079094E-4</v>
      </c>
      <c r="L11942">
        <v>54.129919999999998</v>
      </c>
      <c r="M11942">
        <v>56.230420000000002</v>
      </c>
      <c r="N11942">
        <v>0.52251110000000001</v>
      </c>
      <c r="O11942">
        <v>-28.3264947071048</v>
      </c>
      <c r="P11942">
        <v>-28.324999999999999</v>
      </c>
      <c r="Q11942">
        <v>-0.29099380000000002</v>
      </c>
      <c r="R11942">
        <v>1116.5197492959401</v>
      </c>
      <c r="S11942">
        <v>-1112.1420000000001</v>
      </c>
      <c r="T11942">
        <v>84.105109999999996</v>
      </c>
      <c r="U11942">
        <v>-84.914969999999997</v>
      </c>
      <c r="V11942">
        <v>-85.675269999999998</v>
      </c>
      <c r="W11942">
        <v>81521.73</v>
      </c>
      <c r="X11942">
        <v>10216.09</v>
      </c>
    </row>
    <row r="11943" spans="1:24" x14ac:dyDescent="0.25">
      <c r="A11943">
        <v>119.4162</v>
      </c>
      <c r="B11943" t="s">
        <v>91</v>
      </c>
      <c r="C11943">
        <v>115.4162</v>
      </c>
      <c r="D11943">
        <v>1.143599</v>
      </c>
      <c r="E11943">
        <v>9.5988889999999993E-3</v>
      </c>
      <c r="F11943">
        <v>0.78495999999999999</v>
      </c>
      <c r="G11943">
        <v>2.8916180000000001E-5</v>
      </c>
      <c r="H11943">
        <v>0</v>
      </c>
      <c r="I11943">
        <v>24.376139999999999</v>
      </c>
      <c r="J11943">
        <v>2.9267629999999998</v>
      </c>
      <c r="K11943">
        <v>1.078698E-4</v>
      </c>
      <c r="L11943">
        <v>54.129919999999998</v>
      </c>
      <c r="M11943">
        <v>56.230420000000002</v>
      </c>
      <c r="N11943">
        <v>0.52251110000000001</v>
      </c>
      <c r="O11943">
        <v>-28.323116651086</v>
      </c>
      <c r="P11943">
        <v>-28.321619999999999</v>
      </c>
      <c r="Q11943">
        <v>-0.29116560000000002</v>
      </c>
      <c r="R11943">
        <v>1116.80138287811</v>
      </c>
      <c r="S11943">
        <v>-1112.425</v>
      </c>
      <c r="T11943">
        <v>84.102199999999996</v>
      </c>
      <c r="U11943">
        <v>-84.916409999999999</v>
      </c>
      <c r="V11943">
        <v>-85.676509999999993</v>
      </c>
      <c r="W11943">
        <v>81510.61</v>
      </c>
      <c r="X11943">
        <v>10216.93</v>
      </c>
    </row>
    <row r="11944" spans="1:24" x14ac:dyDescent="0.25">
      <c r="A11944">
        <v>119.42619999999999</v>
      </c>
      <c r="B11944" t="s">
        <v>91</v>
      </c>
      <c r="C11944">
        <v>115.42619999999999</v>
      </c>
      <c r="D11944">
        <v>1.143896</v>
      </c>
      <c r="E11944">
        <v>9.5833570000000007E-3</v>
      </c>
      <c r="F11944">
        <v>0.78483429999999998</v>
      </c>
      <c r="G11944">
        <v>2.8875029999999999E-5</v>
      </c>
      <c r="H11944">
        <v>0</v>
      </c>
      <c r="I11944">
        <v>24.376139999999999</v>
      </c>
      <c r="J11944">
        <v>2.9293279999999999</v>
      </c>
      <c r="K11944">
        <v>1.07828E-4</v>
      </c>
      <c r="L11944">
        <v>54.129919999999998</v>
      </c>
      <c r="M11944">
        <v>56.230420000000002</v>
      </c>
      <c r="N11944">
        <v>0.52251110000000001</v>
      </c>
      <c r="O11944">
        <v>-28.3197385955445</v>
      </c>
      <c r="P11944">
        <v>-28.318239999999999</v>
      </c>
      <c r="Q11944">
        <v>-0.29133730000000002</v>
      </c>
      <c r="R11944">
        <v>1117.0830164839399</v>
      </c>
      <c r="S11944">
        <v>-1112.7080000000001</v>
      </c>
      <c r="T11944">
        <v>84.099289999999996</v>
      </c>
      <c r="U11944">
        <v>-84.917860000000005</v>
      </c>
      <c r="V11944">
        <v>-85.677760000000006</v>
      </c>
      <c r="W11944">
        <v>81499.48</v>
      </c>
      <c r="X11944">
        <v>10217.77</v>
      </c>
    </row>
    <row r="11945" spans="1:24" x14ac:dyDescent="0.25">
      <c r="A11945">
        <v>119.4362</v>
      </c>
      <c r="B11945" t="s">
        <v>91</v>
      </c>
      <c r="C11945">
        <v>115.4362</v>
      </c>
      <c r="D11945">
        <v>1.144193</v>
      </c>
      <c r="E11945">
        <v>9.5674899999999997E-3</v>
      </c>
      <c r="F11945">
        <v>0.78470850000000003</v>
      </c>
      <c r="G11945">
        <v>2.8831230000000001E-5</v>
      </c>
      <c r="H11945">
        <v>0</v>
      </c>
      <c r="I11945">
        <v>24.376139999999999</v>
      </c>
      <c r="J11945">
        <v>2.9318960000000001</v>
      </c>
      <c r="K11945">
        <v>1.077761E-4</v>
      </c>
      <c r="L11945">
        <v>54.129919999999998</v>
      </c>
      <c r="M11945">
        <v>56.230420000000002</v>
      </c>
      <c r="N11945">
        <v>0.52251110000000001</v>
      </c>
      <c r="O11945">
        <v>-28.316360538419801</v>
      </c>
      <c r="P11945">
        <v>-28.314859999999999</v>
      </c>
      <c r="Q11945">
        <v>-0.29150870000000001</v>
      </c>
      <c r="R11945">
        <v>1117.3646501134699</v>
      </c>
      <c r="S11945">
        <v>-1112.991</v>
      </c>
      <c r="T11945">
        <v>84.096369999999993</v>
      </c>
      <c r="U11945">
        <v>-84.919309999999996</v>
      </c>
      <c r="V11945">
        <v>-85.679010000000005</v>
      </c>
      <c r="W11945">
        <v>81488.350000000006</v>
      </c>
      <c r="X11945">
        <v>10218.61</v>
      </c>
    </row>
    <row r="11946" spans="1:24" x14ac:dyDescent="0.25">
      <c r="A11946">
        <v>119.44629999999999</v>
      </c>
      <c r="B11946" t="s">
        <v>91</v>
      </c>
      <c r="C11946">
        <v>115.44629999999999</v>
      </c>
      <c r="D11946">
        <v>1.14449</v>
      </c>
      <c r="E11946">
        <v>9.5510669999999999E-3</v>
      </c>
      <c r="F11946">
        <v>0.78458280000000002</v>
      </c>
      <c r="G11946">
        <v>2.878641E-5</v>
      </c>
      <c r="H11946">
        <v>0</v>
      </c>
      <c r="I11946">
        <v>24.376139999999999</v>
      </c>
      <c r="J11946">
        <v>2.934466</v>
      </c>
      <c r="K11946">
        <v>1.077201E-4</v>
      </c>
      <c r="L11946">
        <v>54.129919999999998</v>
      </c>
      <c r="M11946">
        <v>56.230420000000002</v>
      </c>
      <c r="N11946">
        <v>0.52251110000000001</v>
      </c>
      <c r="O11946">
        <v>-28.312972488478099</v>
      </c>
      <c r="P11946">
        <v>-28.31147</v>
      </c>
      <c r="Q11946">
        <v>-0.29168060000000001</v>
      </c>
      <c r="R11946">
        <v>1117.64628511512</v>
      </c>
      <c r="S11946">
        <v>-1113.2739999999999</v>
      </c>
      <c r="T11946">
        <v>84.093450000000004</v>
      </c>
      <c r="U11946">
        <v>-84.920760000000001</v>
      </c>
      <c r="V11946">
        <v>-85.680250000000001</v>
      </c>
      <c r="W11946">
        <v>81477.22</v>
      </c>
      <c r="X11946">
        <v>10219.459999999999</v>
      </c>
    </row>
    <row r="11947" spans="1:24" x14ac:dyDescent="0.25">
      <c r="A11947">
        <v>119.4563</v>
      </c>
      <c r="B11947" t="s">
        <v>91</v>
      </c>
      <c r="C11947">
        <v>115.4563</v>
      </c>
      <c r="D11947">
        <v>1.1447879999999999</v>
      </c>
      <c r="E11947">
        <v>9.5337570000000003E-3</v>
      </c>
      <c r="F11947">
        <v>0.78445699999999996</v>
      </c>
      <c r="G11947">
        <v>2.8739899999999999E-5</v>
      </c>
      <c r="H11947">
        <v>0</v>
      </c>
      <c r="I11947">
        <v>24.376139999999999</v>
      </c>
      <c r="J11947">
        <v>2.9370379999999998</v>
      </c>
      <c r="K11947">
        <v>1.076576E-4</v>
      </c>
      <c r="L11947">
        <v>54.129919999999998</v>
      </c>
      <c r="M11947">
        <v>56.230420000000002</v>
      </c>
      <c r="N11947">
        <v>0.52251110000000001</v>
      </c>
      <c r="O11947">
        <v>-28.309584441078002</v>
      </c>
      <c r="P11947">
        <v>-28.30808</v>
      </c>
      <c r="Q11947">
        <v>-0.29185260000000002</v>
      </c>
      <c r="R11947">
        <v>1117.9279201397901</v>
      </c>
      <c r="S11947">
        <v>-1113.557</v>
      </c>
      <c r="T11947">
        <v>84.090530000000001</v>
      </c>
      <c r="U11947">
        <v>-84.922210000000007</v>
      </c>
      <c r="V11947">
        <v>-85.6815</v>
      </c>
      <c r="W11947">
        <v>81466.09</v>
      </c>
      <c r="X11947">
        <v>10220.299999999999</v>
      </c>
    </row>
    <row r="11948" spans="1:24" x14ac:dyDescent="0.25">
      <c r="A11948">
        <v>119.4663</v>
      </c>
      <c r="B11948" t="s">
        <v>91</v>
      </c>
      <c r="C11948">
        <v>115.4663</v>
      </c>
      <c r="D11948">
        <v>1.1450849999999999</v>
      </c>
      <c r="E11948">
        <v>9.5157279999999993E-3</v>
      </c>
      <c r="F11948">
        <v>0.78433140000000001</v>
      </c>
      <c r="G11948">
        <v>2.869071E-5</v>
      </c>
      <c r="H11948">
        <v>0</v>
      </c>
      <c r="I11948">
        <v>24.376139999999999</v>
      </c>
      <c r="J11948">
        <v>2.9396119999999999</v>
      </c>
      <c r="K11948">
        <v>1.075847E-4</v>
      </c>
      <c r="L11948">
        <v>54.129919999999998</v>
      </c>
      <c r="M11948">
        <v>56.230420000000002</v>
      </c>
      <c r="N11948">
        <v>0.52251110000000001</v>
      </c>
      <c r="O11948">
        <v>-28.306186396754502</v>
      </c>
      <c r="P11948">
        <v>-28.304680000000001</v>
      </c>
      <c r="Q11948">
        <v>-0.29202470000000003</v>
      </c>
      <c r="R11948">
        <v>1118.20955586133</v>
      </c>
      <c r="S11948">
        <v>-1113.8399999999999</v>
      </c>
      <c r="T11948">
        <v>84.087609999999998</v>
      </c>
      <c r="U11948">
        <v>-84.923649999999995</v>
      </c>
      <c r="V11948">
        <v>-85.682739999999995</v>
      </c>
      <c r="W11948">
        <v>81454.95</v>
      </c>
      <c r="X11948">
        <v>10221.14</v>
      </c>
    </row>
    <row r="11949" spans="1:24" x14ac:dyDescent="0.25">
      <c r="A11949">
        <v>119.47629999999999</v>
      </c>
      <c r="B11949" t="s">
        <v>91</v>
      </c>
      <c r="C11949">
        <v>115.47629999999999</v>
      </c>
      <c r="D11949">
        <v>1.1453819999999999</v>
      </c>
      <c r="E11949">
        <v>9.497531E-3</v>
      </c>
      <c r="F11949">
        <v>0.78420540000000005</v>
      </c>
      <c r="G11949">
        <v>2.8639349999999999E-5</v>
      </c>
      <c r="H11949">
        <v>0</v>
      </c>
      <c r="I11949">
        <v>24.376139999999999</v>
      </c>
      <c r="J11949">
        <v>2.9421889999999999</v>
      </c>
      <c r="K11949">
        <v>1.075035E-4</v>
      </c>
      <c r="L11949">
        <v>54.129919999999998</v>
      </c>
      <c r="M11949">
        <v>56.230420000000002</v>
      </c>
      <c r="N11949">
        <v>0.52251110000000001</v>
      </c>
      <c r="O11949">
        <v>-28.3027883539472</v>
      </c>
      <c r="P11949">
        <v>-28.301279999999998</v>
      </c>
      <c r="Q11949">
        <v>-0.29219679999999998</v>
      </c>
      <c r="R11949">
        <v>1118.4911922792201</v>
      </c>
      <c r="S11949">
        <v>-1114.123</v>
      </c>
      <c r="T11949">
        <v>84.084689999999995</v>
      </c>
      <c r="U11949">
        <v>-84.9251</v>
      </c>
      <c r="V11949">
        <v>-85.683980000000005</v>
      </c>
      <c r="W11949">
        <v>81443.8</v>
      </c>
      <c r="X11949">
        <v>10221.98</v>
      </c>
    </row>
    <row r="11950" spans="1:24" x14ac:dyDescent="0.25">
      <c r="A11950">
        <v>119.4863</v>
      </c>
      <c r="B11950" t="s">
        <v>91</v>
      </c>
      <c r="C11950">
        <v>115.4863</v>
      </c>
      <c r="D11950">
        <v>1.1456789999999999</v>
      </c>
      <c r="E11950">
        <v>9.4852800000000004E-3</v>
      </c>
      <c r="F11950">
        <v>0.78407970000000005</v>
      </c>
      <c r="G11950">
        <v>2.8587460000000001E-5</v>
      </c>
      <c r="H11950">
        <v>0</v>
      </c>
      <c r="I11950">
        <v>24.376139999999999</v>
      </c>
      <c r="J11950">
        <v>2.944769</v>
      </c>
      <c r="K11950">
        <v>1.0742E-4</v>
      </c>
      <c r="L11950">
        <v>54.129919999999998</v>
      </c>
      <c r="M11950">
        <v>56.230420000000002</v>
      </c>
      <c r="N11950">
        <v>0.52251110000000001</v>
      </c>
      <c r="O11950">
        <v>-28.299390315756099</v>
      </c>
      <c r="P11950">
        <v>-28.297879999999999</v>
      </c>
      <c r="Q11950">
        <v>-0.2923692</v>
      </c>
      <c r="R11950">
        <v>1118.7728287195</v>
      </c>
      <c r="S11950">
        <v>-1114.4059999999999</v>
      </c>
      <c r="T11950">
        <v>84.081760000000003</v>
      </c>
      <c r="U11950">
        <v>-84.926540000000003</v>
      </c>
      <c r="V11950">
        <v>-85.685209999999998</v>
      </c>
      <c r="W11950">
        <v>81432.66</v>
      </c>
      <c r="X11950">
        <v>10222.82</v>
      </c>
    </row>
    <row r="11951" spans="1:24" x14ac:dyDescent="0.25">
      <c r="A11951">
        <v>119.49630000000001</v>
      </c>
      <c r="B11951" t="s">
        <v>91</v>
      </c>
      <c r="C11951">
        <v>115.49630000000001</v>
      </c>
      <c r="D11951">
        <v>1.1459760000000001</v>
      </c>
      <c r="E11951">
        <v>9.4723110000000006E-3</v>
      </c>
      <c r="F11951">
        <v>0.78395409999999999</v>
      </c>
      <c r="G11951">
        <v>2.8553460000000001E-5</v>
      </c>
      <c r="H11951">
        <v>0</v>
      </c>
      <c r="I11951">
        <v>24.376139999999999</v>
      </c>
      <c r="J11951">
        <v>2.947349</v>
      </c>
      <c r="K11951">
        <v>1.074035E-4</v>
      </c>
      <c r="L11951">
        <v>54.129919999999998</v>
      </c>
      <c r="M11951">
        <v>56.230420000000002</v>
      </c>
      <c r="N11951">
        <v>0.52251110000000001</v>
      </c>
      <c r="O11951">
        <v>-28.295992282188202</v>
      </c>
      <c r="P11951">
        <v>-28.29448</v>
      </c>
      <c r="Q11951">
        <v>-0.29254190000000002</v>
      </c>
      <c r="R11951">
        <v>1119.05446585546</v>
      </c>
      <c r="S11951">
        <v>-1114.6890000000001</v>
      </c>
      <c r="T11951">
        <v>84.078829999999996</v>
      </c>
      <c r="U11951">
        <v>-84.927989999999994</v>
      </c>
      <c r="V11951">
        <v>-85.686449999999994</v>
      </c>
      <c r="W11951">
        <v>81421.52</v>
      </c>
      <c r="X11951">
        <v>10223.66</v>
      </c>
    </row>
    <row r="11952" spans="1:24" x14ac:dyDescent="0.25">
      <c r="A11952">
        <v>119.5063</v>
      </c>
      <c r="B11952" t="s">
        <v>91</v>
      </c>
      <c r="C11952">
        <v>115.5063</v>
      </c>
      <c r="D11952">
        <v>1.1462730000000001</v>
      </c>
      <c r="E11952">
        <v>9.4591750000000002E-3</v>
      </c>
      <c r="F11952">
        <v>0.78382859999999999</v>
      </c>
      <c r="G11952">
        <v>2.8517280000000001E-5</v>
      </c>
      <c r="H11952">
        <v>0</v>
      </c>
      <c r="I11952">
        <v>24.376139999999999</v>
      </c>
      <c r="J11952">
        <v>2.949932</v>
      </c>
      <c r="K11952">
        <v>1.073786E-4</v>
      </c>
      <c r="L11952">
        <v>54.129919999999998</v>
      </c>
      <c r="M11952">
        <v>56.230420000000002</v>
      </c>
      <c r="N11952">
        <v>0.52251110000000001</v>
      </c>
      <c r="O11952">
        <v>-28.2925842465439</v>
      </c>
      <c r="P11952">
        <v>-28.291070000000001</v>
      </c>
      <c r="Q11952">
        <v>-0.29271419999999998</v>
      </c>
      <c r="R11952">
        <v>1119.3361036865599</v>
      </c>
      <c r="S11952">
        <v>-1114.972</v>
      </c>
      <c r="T11952">
        <v>84.075900000000004</v>
      </c>
      <c r="U11952">
        <v>-84.929429999999996</v>
      </c>
      <c r="V11952">
        <v>-85.687700000000007</v>
      </c>
      <c r="W11952">
        <v>81410.37</v>
      </c>
      <c r="X11952">
        <v>10224.5</v>
      </c>
    </row>
    <row r="11953" spans="1:24" x14ac:dyDescent="0.25">
      <c r="A11953">
        <v>119.5163</v>
      </c>
      <c r="B11953" t="s">
        <v>91</v>
      </c>
      <c r="C11953">
        <v>115.5163</v>
      </c>
      <c r="D11953">
        <v>1.146571</v>
      </c>
      <c r="E11953">
        <v>9.4447690000000004E-3</v>
      </c>
      <c r="F11953">
        <v>0.78370300000000004</v>
      </c>
      <c r="G11953">
        <v>2.8480589999999999E-5</v>
      </c>
      <c r="H11953">
        <v>0</v>
      </c>
      <c r="I11953">
        <v>24.376139999999999</v>
      </c>
      <c r="J11953">
        <v>2.952518</v>
      </c>
      <c r="K11953">
        <v>1.073516E-4</v>
      </c>
      <c r="L11953">
        <v>54.129919999999998</v>
      </c>
      <c r="M11953">
        <v>56.230420000000002</v>
      </c>
      <c r="N11953">
        <v>0.52251110000000001</v>
      </c>
      <c r="O11953">
        <v>-28.289176213457701</v>
      </c>
      <c r="P11953">
        <v>-28.287659999999999</v>
      </c>
      <c r="Q11953">
        <v>-0.2928866</v>
      </c>
      <c r="R11953">
        <v>1119.6177422123001</v>
      </c>
      <c r="S11953">
        <v>-1115.2550000000001</v>
      </c>
      <c r="T11953">
        <v>84.072969999999998</v>
      </c>
      <c r="U11953">
        <v>-84.930869999999999</v>
      </c>
      <c r="V11953">
        <v>-85.688929999999999</v>
      </c>
      <c r="W11953">
        <v>81399.210000000006</v>
      </c>
      <c r="X11953">
        <v>10225.34</v>
      </c>
    </row>
    <row r="11954" spans="1:24" x14ac:dyDescent="0.25">
      <c r="A11954">
        <v>119.52630000000001</v>
      </c>
      <c r="B11954" t="s">
        <v>91</v>
      </c>
      <c r="C11954">
        <v>115.52630000000001</v>
      </c>
      <c r="D11954">
        <v>1.146868</v>
      </c>
      <c r="E11954">
        <v>9.4296459999999999E-3</v>
      </c>
      <c r="F11954">
        <v>0.78357739999999998</v>
      </c>
      <c r="G11954">
        <v>2.844007E-5</v>
      </c>
      <c r="H11954">
        <v>0</v>
      </c>
      <c r="I11954">
        <v>24.376139999999999</v>
      </c>
      <c r="J11954">
        <v>2.9551080000000001</v>
      </c>
      <c r="K11954">
        <v>1.0731009999999999E-4</v>
      </c>
      <c r="L11954">
        <v>54.129919999999998</v>
      </c>
      <c r="M11954">
        <v>56.230420000000002</v>
      </c>
      <c r="N11954">
        <v>0.52251110000000001</v>
      </c>
      <c r="O11954">
        <v>-28.2857681901849</v>
      </c>
      <c r="P11954">
        <v>-28.28425</v>
      </c>
      <c r="Q11954">
        <v>-0.29305979999999998</v>
      </c>
      <c r="R11954">
        <v>1119.89938143213</v>
      </c>
      <c r="S11954">
        <v>-1115.538</v>
      </c>
      <c r="T11954">
        <v>84.070040000000006</v>
      </c>
      <c r="U11954">
        <v>-84.932310000000001</v>
      </c>
      <c r="V11954">
        <v>-85.690179999999998</v>
      </c>
      <c r="W11954">
        <v>81388.05</v>
      </c>
      <c r="X11954">
        <v>10226.18</v>
      </c>
    </row>
    <row r="11955" spans="1:24" x14ac:dyDescent="0.25">
      <c r="A11955">
        <v>119.5363</v>
      </c>
      <c r="B11955" t="s">
        <v>91</v>
      </c>
      <c r="C11955">
        <v>115.5363</v>
      </c>
      <c r="D11955">
        <v>1.147165</v>
      </c>
      <c r="E11955">
        <v>9.4143549999999993E-3</v>
      </c>
      <c r="F11955">
        <v>0.78345160000000003</v>
      </c>
      <c r="G11955">
        <v>2.83974E-5</v>
      </c>
      <c r="H11955">
        <v>0</v>
      </c>
      <c r="I11955">
        <v>24.376139999999999</v>
      </c>
      <c r="J11955">
        <v>2.9576980000000002</v>
      </c>
      <c r="K11955">
        <v>1.072602E-4</v>
      </c>
      <c r="L11955">
        <v>54.129919999999998</v>
      </c>
      <c r="M11955">
        <v>56.230420000000002</v>
      </c>
      <c r="N11955">
        <v>0.52251110000000001</v>
      </c>
      <c r="O11955">
        <v>-28.2823601622285</v>
      </c>
      <c r="P11955">
        <v>-28.280840000000001</v>
      </c>
      <c r="Q11955">
        <v>-0.2932324</v>
      </c>
      <c r="R11955">
        <v>1120.1810213455401</v>
      </c>
      <c r="S11955">
        <v>-1115.8209999999999</v>
      </c>
      <c r="T11955">
        <v>84.06711</v>
      </c>
      <c r="U11955">
        <v>-84.933750000000003</v>
      </c>
      <c r="V11955">
        <v>-85.691410000000005</v>
      </c>
      <c r="W11955">
        <v>81376.899999999994</v>
      </c>
      <c r="X11955">
        <v>10227.02</v>
      </c>
    </row>
    <row r="11956" spans="1:24" x14ac:dyDescent="0.25">
      <c r="A11956">
        <v>119.5463</v>
      </c>
      <c r="B11956" t="s">
        <v>91</v>
      </c>
      <c r="C11956">
        <v>115.5463</v>
      </c>
      <c r="D11956">
        <v>1.147462</v>
      </c>
      <c r="E11956">
        <v>9.3981870000000006E-3</v>
      </c>
      <c r="F11956">
        <v>0.78332610000000003</v>
      </c>
      <c r="G11956">
        <v>2.835419E-5</v>
      </c>
      <c r="H11956">
        <v>0</v>
      </c>
      <c r="I11956">
        <v>24.376139999999999</v>
      </c>
      <c r="J11956">
        <v>2.9602900000000001</v>
      </c>
      <c r="K11956">
        <v>1.0720799999999999E-4</v>
      </c>
      <c r="L11956">
        <v>54.129919999999998</v>
      </c>
      <c r="M11956">
        <v>56.230420000000002</v>
      </c>
      <c r="N11956">
        <v>0.52251110000000001</v>
      </c>
      <c r="O11956">
        <v>-28.278942140489399</v>
      </c>
      <c r="P11956">
        <v>-28.277419999999999</v>
      </c>
      <c r="Q11956">
        <v>-0.29340539999999998</v>
      </c>
      <c r="R11956">
        <v>1120.4626612797099</v>
      </c>
      <c r="S11956">
        <v>-1116.104</v>
      </c>
      <c r="T11956">
        <v>84.064170000000004</v>
      </c>
      <c r="U11956">
        <v>-84.935190000000006</v>
      </c>
      <c r="V11956">
        <v>-85.69265</v>
      </c>
      <c r="W11956">
        <v>81365.73</v>
      </c>
      <c r="X11956">
        <v>10227.86</v>
      </c>
    </row>
    <row r="11957" spans="1:24" x14ac:dyDescent="0.25">
      <c r="A11957">
        <v>119.55629999999999</v>
      </c>
      <c r="B11957" t="s">
        <v>91</v>
      </c>
      <c r="C11957">
        <v>115.55629999999999</v>
      </c>
      <c r="D11957">
        <v>1.147759</v>
      </c>
      <c r="E11957">
        <v>9.3881329999999999E-3</v>
      </c>
      <c r="F11957">
        <v>0.78320060000000002</v>
      </c>
      <c r="G11957">
        <v>2.8308319999999999E-5</v>
      </c>
      <c r="H11957">
        <v>0</v>
      </c>
      <c r="I11957">
        <v>24.376139999999999</v>
      </c>
      <c r="J11957">
        <v>2.9628860000000001</v>
      </c>
      <c r="K11957">
        <v>1.0714560000000001E-4</v>
      </c>
      <c r="L11957">
        <v>54.129919999999998</v>
      </c>
      <c r="M11957">
        <v>56.230420000000002</v>
      </c>
      <c r="N11957">
        <v>0.52251110000000001</v>
      </c>
      <c r="O11957">
        <v>-28.275514126017701</v>
      </c>
      <c r="P11957">
        <v>-28.273990000000001</v>
      </c>
      <c r="Q11957">
        <v>-0.29357889999999998</v>
      </c>
      <c r="R11957">
        <v>1120.74430190679</v>
      </c>
      <c r="S11957">
        <v>-1116.3869999999999</v>
      </c>
      <c r="T11957">
        <v>84.061229999999995</v>
      </c>
      <c r="U11957">
        <v>-84.936620000000005</v>
      </c>
      <c r="V11957">
        <v>-85.693889999999996</v>
      </c>
      <c r="W11957">
        <v>81354.570000000007</v>
      </c>
      <c r="X11957">
        <v>10228.700000000001</v>
      </c>
    </row>
    <row r="11958" spans="1:24" x14ac:dyDescent="0.25">
      <c r="A11958">
        <v>119.5663</v>
      </c>
      <c r="B11958" t="s">
        <v>91</v>
      </c>
      <c r="C11958">
        <v>115.5663</v>
      </c>
      <c r="D11958">
        <v>1.1480570000000001</v>
      </c>
      <c r="E11958">
        <v>9.3779120000000004E-3</v>
      </c>
      <c r="F11958">
        <v>0.78307519999999997</v>
      </c>
      <c r="G11958">
        <v>2.8280859999999999E-5</v>
      </c>
      <c r="H11958">
        <v>0</v>
      </c>
      <c r="I11958">
        <v>24.376139999999999</v>
      </c>
      <c r="J11958">
        <v>2.965484</v>
      </c>
      <c r="K11958">
        <v>1.071527E-4</v>
      </c>
      <c r="L11958">
        <v>54.129919999999998</v>
      </c>
      <c r="M11958">
        <v>56.230420000000002</v>
      </c>
      <c r="N11958">
        <v>0.52251110000000001</v>
      </c>
      <c r="O11958">
        <v>-28.272096105279399</v>
      </c>
      <c r="P11958">
        <v>-28.270569999999999</v>
      </c>
      <c r="Q11958">
        <v>-0.2937517</v>
      </c>
      <c r="R11958">
        <v>1121.0259432262601</v>
      </c>
      <c r="S11958">
        <v>-1116.67</v>
      </c>
      <c r="T11958">
        <v>84.058300000000003</v>
      </c>
      <c r="U11958">
        <v>-84.938059999999993</v>
      </c>
      <c r="V11958">
        <v>-85.695130000000006</v>
      </c>
      <c r="W11958">
        <v>81343.41</v>
      </c>
      <c r="X11958">
        <v>10229.540000000001</v>
      </c>
    </row>
    <row r="11959" spans="1:24" x14ac:dyDescent="0.25">
      <c r="A11959">
        <v>119.5763</v>
      </c>
      <c r="B11959" t="s">
        <v>91</v>
      </c>
      <c r="C11959">
        <v>115.5763</v>
      </c>
      <c r="D11959">
        <v>1.1483540000000001</v>
      </c>
      <c r="E11959">
        <v>9.3664270000000001E-3</v>
      </c>
      <c r="F11959">
        <v>0.78294969999999997</v>
      </c>
      <c r="G11959">
        <v>2.8252899999999998E-5</v>
      </c>
      <c r="H11959">
        <v>0</v>
      </c>
      <c r="I11959">
        <v>24.376139999999999</v>
      </c>
      <c r="J11959">
        <v>2.968083</v>
      </c>
      <c r="K11959">
        <v>1.071577E-4</v>
      </c>
      <c r="L11959">
        <v>54.129919999999998</v>
      </c>
      <c r="M11959">
        <v>56.230420000000002</v>
      </c>
      <c r="N11959">
        <v>0.52251110000000001</v>
      </c>
      <c r="O11959">
        <v>-28.268668090775702</v>
      </c>
      <c r="P11959">
        <v>-28.267140000000001</v>
      </c>
      <c r="Q11959">
        <v>-0.29392489999999999</v>
      </c>
      <c r="R11959">
        <v>1121.3075852376001</v>
      </c>
      <c r="S11959">
        <v>-1116.953</v>
      </c>
      <c r="T11959">
        <v>84.055359999999993</v>
      </c>
      <c r="U11959">
        <v>-84.939490000000006</v>
      </c>
      <c r="V11959">
        <v>-85.696370000000002</v>
      </c>
      <c r="W11959">
        <v>81332.23</v>
      </c>
      <c r="X11959">
        <v>10230.39</v>
      </c>
    </row>
    <row r="11960" spans="1:24" x14ac:dyDescent="0.25">
      <c r="A11960">
        <v>119.58629999999999</v>
      </c>
      <c r="B11960" t="s">
        <v>91</v>
      </c>
      <c r="C11960">
        <v>115.58629999999999</v>
      </c>
      <c r="D11960">
        <v>1.1486510000000001</v>
      </c>
      <c r="E11960">
        <v>9.3542260000000002E-3</v>
      </c>
      <c r="F11960">
        <v>0.78282399999999996</v>
      </c>
      <c r="G11960">
        <v>2.8221129999999999E-5</v>
      </c>
      <c r="H11960">
        <v>0</v>
      </c>
      <c r="I11960">
        <v>24.376139999999999</v>
      </c>
      <c r="J11960">
        <v>2.970685</v>
      </c>
      <c r="K11960">
        <v>1.071482E-4</v>
      </c>
      <c r="L11960">
        <v>54.129919999999998</v>
      </c>
      <c r="M11960">
        <v>56.230420000000002</v>
      </c>
      <c r="N11960">
        <v>0.52251110000000001</v>
      </c>
      <c r="O11960">
        <v>-28.2652400809366</v>
      </c>
      <c r="P11960">
        <v>-28.26371</v>
      </c>
      <c r="Q11960">
        <v>-0.29409839999999998</v>
      </c>
      <c r="R11960">
        <v>1121.5892279402799</v>
      </c>
      <c r="S11960">
        <v>-1117.2360000000001</v>
      </c>
      <c r="T11960">
        <v>84.052419999999998</v>
      </c>
      <c r="U11960">
        <v>-84.940929999999994</v>
      </c>
      <c r="V11960">
        <v>-85.697599999999994</v>
      </c>
      <c r="W11960">
        <v>81321.06</v>
      </c>
      <c r="X11960">
        <v>10231.23</v>
      </c>
    </row>
    <row r="11961" spans="1:24" x14ac:dyDescent="0.25">
      <c r="A11961">
        <v>119.5963</v>
      </c>
      <c r="B11961" t="s">
        <v>91</v>
      </c>
      <c r="C11961">
        <v>115.5963</v>
      </c>
      <c r="D11961">
        <v>1.1489480000000001</v>
      </c>
      <c r="E11961">
        <v>9.3422490000000004E-3</v>
      </c>
      <c r="F11961">
        <v>0.78269860000000002</v>
      </c>
      <c r="G11961">
        <v>2.8187189999999999E-5</v>
      </c>
      <c r="H11961">
        <v>0</v>
      </c>
      <c r="I11961">
        <v>24.376139999999999</v>
      </c>
      <c r="J11961">
        <v>2.9732889999999998</v>
      </c>
      <c r="K11961">
        <v>1.0713030000000001E-4</v>
      </c>
      <c r="L11961">
        <v>54.129919999999998</v>
      </c>
      <c r="M11961">
        <v>56.230420000000002</v>
      </c>
      <c r="N11961">
        <v>0.52251110000000001</v>
      </c>
      <c r="O11961">
        <v>-28.261802073187599</v>
      </c>
      <c r="P11961">
        <v>-28.260269999999998</v>
      </c>
      <c r="Q11961">
        <v>-0.29427189999999998</v>
      </c>
      <c r="R11961">
        <v>1121.87087066243</v>
      </c>
      <c r="S11961">
        <v>-1117.519</v>
      </c>
      <c r="T11961">
        <v>84.049480000000003</v>
      </c>
      <c r="U11961">
        <v>-84.942359999999994</v>
      </c>
      <c r="V11961">
        <v>-85.698840000000004</v>
      </c>
      <c r="W11961">
        <v>81309.89</v>
      </c>
      <c r="X11961">
        <v>10232.07</v>
      </c>
    </row>
    <row r="11962" spans="1:24" x14ac:dyDescent="0.25">
      <c r="A11962">
        <v>119.6063</v>
      </c>
      <c r="B11962" t="s">
        <v>91</v>
      </c>
      <c r="C11962">
        <v>115.6063</v>
      </c>
      <c r="D11962">
        <v>1.149246</v>
      </c>
      <c r="E11962">
        <v>9.3290100000000004E-3</v>
      </c>
      <c r="F11962">
        <v>0.78257330000000003</v>
      </c>
      <c r="G11962">
        <v>2.8153890000000001E-5</v>
      </c>
      <c r="H11962">
        <v>0</v>
      </c>
      <c r="I11962">
        <v>24.376139999999999</v>
      </c>
      <c r="J11962">
        <v>2.9758960000000001</v>
      </c>
      <c r="K11962">
        <v>1.071147E-4</v>
      </c>
      <c r="L11962">
        <v>54.129919999999998</v>
      </c>
      <c r="M11962">
        <v>56.230420000000002</v>
      </c>
      <c r="N11962">
        <v>0.52251110000000001</v>
      </c>
      <c r="O11962">
        <v>-28.258374072697698</v>
      </c>
      <c r="P11962">
        <v>-28.25684</v>
      </c>
      <c r="Q11962">
        <v>-0.29444599999999999</v>
      </c>
      <c r="R11962">
        <v>1122.1525140752699</v>
      </c>
      <c r="S11962">
        <v>-1117.8019999999999</v>
      </c>
      <c r="T11962">
        <v>84.046530000000004</v>
      </c>
      <c r="U11962">
        <v>-84.943790000000007</v>
      </c>
      <c r="V11962">
        <v>-85.700069999999997</v>
      </c>
      <c r="W11962">
        <v>81298.710000000006</v>
      </c>
      <c r="X11962">
        <v>10232.91</v>
      </c>
    </row>
    <row r="11963" spans="1:24" x14ac:dyDescent="0.25">
      <c r="A11963">
        <v>119.6163</v>
      </c>
      <c r="B11963" t="s">
        <v>91</v>
      </c>
      <c r="C11963">
        <v>115.6163</v>
      </c>
      <c r="D11963">
        <v>1.149543</v>
      </c>
      <c r="E11963">
        <v>9.3150579999999993E-3</v>
      </c>
      <c r="F11963">
        <v>0.78244789999999997</v>
      </c>
      <c r="G11963">
        <v>2.8116790000000001E-5</v>
      </c>
      <c r="H11963">
        <v>0</v>
      </c>
      <c r="I11963">
        <v>24.376139999999999</v>
      </c>
      <c r="J11963">
        <v>2.9785050000000002</v>
      </c>
      <c r="K11963">
        <v>1.070845E-4</v>
      </c>
      <c r="L11963">
        <v>54.129919999999998</v>
      </c>
      <c r="M11963">
        <v>56.230420000000002</v>
      </c>
      <c r="N11963">
        <v>0.52251110000000001</v>
      </c>
      <c r="O11963">
        <v>-28.254936071181501</v>
      </c>
      <c r="P11963">
        <v>-28.253399999999999</v>
      </c>
      <c r="Q11963">
        <v>-0.29461979999999999</v>
      </c>
      <c r="R11963">
        <v>1122.4341581782701</v>
      </c>
      <c r="S11963">
        <v>-1118.085</v>
      </c>
      <c r="T11963">
        <v>84.043589999999995</v>
      </c>
      <c r="U11963">
        <v>-84.945229999999995</v>
      </c>
      <c r="V11963">
        <v>-85.701310000000007</v>
      </c>
      <c r="W11963">
        <v>81287.53</v>
      </c>
      <c r="X11963">
        <v>10233.75</v>
      </c>
    </row>
    <row r="11964" spans="1:24" x14ac:dyDescent="0.25">
      <c r="A11964">
        <v>119.6263</v>
      </c>
      <c r="B11964" t="s">
        <v>91</v>
      </c>
      <c r="C11964">
        <v>115.6263</v>
      </c>
      <c r="D11964">
        <v>1.1498390000000001</v>
      </c>
      <c r="E11964">
        <v>9.2960100000000004E-3</v>
      </c>
      <c r="F11964">
        <v>0.78232230000000003</v>
      </c>
      <c r="G11964">
        <v>2.807755E-5</v>
      </c>
      <c r="H11964">
        <v>0</v>
      </c>
      <c r="I11964">
        <v>24.376139999999999</v>
      </c>
      <c r="J11964">
        <v>2.9811160000000001</v>
      </c>
      <c r="K11964">
        <v>1.070458E-4</v>
      </c>
      <c r="L11964">
        <v>54.129919999999998</v>
      </c>
      <c r="M11964">
        <v>56.230420000000002</v>
      </c>
      <c r="N11964">
        <v>0.52251110000000001</v>
      </c>
      <c r="O11964">
        <v>-28.251498071221</v>
      </c>
      <c r="P11964">
        <v>-28.249960000000002</v>
      </c>
      <c r="Q11964">
        <v>-0.29479359999999999</v>
      </c>
      <c r="R11964">
        <v>1122.7148068434799</v>
      </c>
      <c r="S11964">
        <v>-1118.367</v>
      </c>
      <c r="T11964">
        <v>84.040639999999996</v>
      </c>
      <c r="U11964">
        <v>-84.946659999999994</v>
      </c>
      <c r="V11964">
        <v>-85.702539999999999</v>
      </c>
      <c r="W11964">
        <v>81276.34</v>
      </c>
      <c r="X11964">
        <v>10234.59</v>
      </c>
    </row>
    <row r="11965" spans="1:24" x14ac:dyDescent="0.25">
      <c r="A11965">
        <v>119.63630000000001</v>
      </c>
      <c r="B11965" t="s">
        <v>91</v>
      </c>
      <c r="C11965">
        <v>115.63630000000001</v>
      </c>
      <c r="D11965">
        <v>1.1501349999999999</v>
      </c>
      <c r="E11965">
        <v>9.2771910000000006E-3</v>
      </c>
      <c r="F11965">
        <v>0.78219729999999998</v>
      </c>
      <c r="G11965">
        <v>2.802292E-5</v>
      </c>
      <c r="H11965">
        <v>0</v>
      </c>
      <c r="I11965">
        <v>24.376139999999999</v>
      </c>
      <c r="J11965">
        <v>2.983727</v>
      </c>
      <c r="K11965">
        <v>1.069481E-4</v>
      </c>
      <c r="L11965">
        <v>54.129919999999998</v>
      </c>
      <c r="M11965">
        <v>56.230420000000002</v>
      </c>
      <c r="N11965">
        <v>0.52251110000000001</v>
      </c>
      <c r="O11965">
        <v>-28.248050076494501</v>
      </c>
      <c r="P11965">
        <v>-28.246510000000001</v>
      </c>
      <c r="Q11965">
        <v>-0.2949677</v>
      </c>
      <c r="R11965">
        <v>1122.9954555228801</v>
      </c>
      <c r="S11965">
        <v>-1118.6489999999999</v>
      </c>
      <c r="T11965">
        <v>84.037689999999998</v>
      </c>
      <c r="U11965">
        <v>-84.948099999999997</v>
      </c>
      <c r="V11965">
        <v>-85.703770000000006</v>
      </c>
      <c r="W11965">
        <v>81265.16</v>
      </c>
      <c r="X11965">
        <v>10235.43</v>
      </c>
    </row>
    <row r="11966" spans="1:24" x14ac:dyDescent="0.25">
      <c r="A11966">
        <v>119.6463</v>
      </c>
      <c r="B11966" t="s">
        <v>91</v>
      </c>
      <c r="C11966">
        <v>115.6463</v>
      </c>
      <c r="D11966">
        <v>1.150433</v>
      </c>
      <c r="E11966">
        <v>9.2683249999999991E-3</v>
      </c>
      <c r="F11966">
        <v>0.78209169999999995</v>
      </c>
      <c r="G11966">
        <v>2.7968889999999998E-5</v>
      </c>
      <c r="H11966">
        <v>0</v>
      </c>
      <c r="I11966">
        <v>24.376139999999999</v>
      </c>
      <c r="J11966">
        <v>2.9864120000000001</v>
      </c>
      <c r="K11966">
        <v>1.068526E-4</v>
      </c>
      <c r="L11966">
        <v>54.129919999999998</v>
      </c>
      <c r="M11966">
        <v>56.230420000000002</v>
      </c>
      <c r="N11966">
        <v>0.52251110000000001</v>
      </c>
      <c r="O11966">
        <v>-28.244512164527301</v>
      </c>
      <c r="P11966">
        <v>-28.24297</v>
      </c>
      <c r="Q11966">
        <v>-0.2951491</v>
      </c>
      <c r="R11966">
        <v>1123.27710101867</v>
      </c>
      <c r="S11966">
        <v>-1118.932</v>
      </c>
      <c r="T11966">
        <v>84.034739999999999</v>
      </c>
      <c r="U11966">
        <v>-84.949529999999996</v>
      </c>
      <c r="V11966">
        <v>-85.704999999999998</v>
      </c>
      <c r="W11966">
        <v>81253.97</v>
      </c>
      <c r="X11966">
        <v>10236.27</v>
      </c>
    </row>
    <row r="11967" spans="1:24" x14ac:dyDescent="0.25">
      <c r="A11967">
        <v>119.6563</v>
      </c>
      <c r="B11967" t="s">
        <v>91</v>
      </c>
      <c r="C11967">
        <v>115.6563</v>
      </c>
      <c r="D11967">
        <v>1.1507289999999999</v>
      </c>
      <c r="E11967">
        <v>9.2547589999999996E-3</v>
      </c>
      <c r="F11967">
        <v>0.78193900000000005</v>
      </c>
      <c r="G11967">
        <v>2.7945019999999999E-5</v>
      </c>
      <c r="H11967">
        <v>0</v>
      </c>
      <c r="I11967">
        <v>24.376139999999999</v>
      </c>
      <c r="J11967">
        <v>2.9889260000000002</v>
      </c>
      <c r="K11967">
        <v>1.068719E-4</v>
      </c>
      <c r="L11967">
        <v>54.129919999999998</v>
      </c>
      <c r="M11967">
        <v>56.230420000000002</v>
      </c>
      <c r="N11967">
        <v>0.52251110000000001</v>
      </c>
      <c r="O11967">
        <v>-28.241204055535299</v>
      </c>
      <c r="P11967">
        <v>-28.239660000000001</v>
      </c>
      <c r="Q11967">
        <v>-0.29531269999999998</v>
      </c>
      <c r="R11967">
        <v>1123.5577503987699</v>
      </c>
      <c r="S11967">
        <v>-1119.2139999999999</v>
      </c>
      <c r="T11967">
        <v>84.031779999999998</v>
      </c>
      <c r="U11967">
        <v>-84.950959999999995</v>
      </c>
      <c r="V11967">
        <v>-85.706220000000002</v>
      </c>
      <c r="W11967">
        <v>81242.77</v>
      </c>
      <c r="X11967">
        <v>10237.11</v>
      </c>
    </row>
    <row r="11968" spans="1:24" x14ac:dyDescent="0.25">
      <c r="A11968">
        <v>119.66630000000001</v>
      </c>
      <c r="B11968" t="s">
        <v>91</v>
      </c>
      <c r="C11968">
        <v>115.66630000000001</v>
      </c>
      <c r="D11968">
        <v>1.151025</v>
      </c>
      <c r="E11968">
        <v>9.2404889999999993E-3</v>
      </c>
      <c r="F11968">
        <v>0.78178630000000005</v>
      </c>
      <c r="G11968">
        <v>2.790696E-5</v>
      </c>
      <c r="H11968">
        <v>0</v>
      </c>
      <c r="I11968">
        <v>24.376139999999999</v>
      </c>
      <c r="J11968">
        <v>2.9914369999999999</v>
      </c>
      <c r="K11968">
        <v>1.068369E-4</v>
      </c>
      <c r="L11968">
        <v>54.129919999999998</v>
      </c>
      <c r="M11968">
        <v>56.230420000000002</v>
      </c>
      <c r="N11968">
        <v>0.52251110000000001</v>
      </c>
      <c r="O11968">
        <v>-28.2378959542126</v>
      </c>
      <c r="P11968">
        <v>-28.236350000000002</v>
      </c>
      <c r="Q11968">
        <v>-0.29547689999999999</v>
      </c>
      <c r="R11968">
        <v>1123.8384004628599</v>
      </c>
      <c r="S11968">
        <v>-1119.4960000000001</v>
      </c>
      <c r="T11968">
        <v>84.028819999999996</v>
      </c>
      <c r="U11968">
        <v>-84.952380000000005</v>
      </c>
      <c r="V11968">
        <v>-85.707449999999994</v>
      </c>
      <c r="W11968">
        <v>81231.58</v>
      </c>
      <c r="X11968">
        <v>10237.950000000001</v>
      </c>
    </row>
    <row r="11969" spans="1:24" x14ac:dyDescent="0.25">
      <c r="A11969">
        <v>119.6763</v>
      </c>
      <c r="B11969" t="s">
        <v>91</v>
      </c>
      <c r="C11969">
        <v>115.6763</v>
      </c>
      <c r="D11969">
        <v>1.151321</v>
      </c>
      <c r="E11969">
        <v>9.2251250000000007E-3</v>
      </c>
      <c r="F11969">
        <v>0.78163389999999999</v>
      </c>
      <c r="G11969">
        <v>2.786677E-5</v>
      </c>
      <c r="H11969">
        <v>0</v>
      </c>
      <c r="I11969">
        <v>24.376139999999999</v>
      </c>
      <c r="J11969">
        <v>2.9939499999999999</v>
      </c>
      <c r="K11969">
        <v>1.067935E-4</v>
      </c>
      <c r="L11969">
        <v>54.129919999999998</v>
      </c>
      <c r="M11969">
        <v>56.230420000000002</v>
      </c>
      <c r="N11969">
        <v>0.52251110000000001</v>
      </c>
      <c r="O11969">
        <v>-28.234577851696798</v>
      </c>
      <c r="P11969">
        <v>-28.233029999999999</v>
      </c>
      <c r="Q11969">
        <v>-0.29564079999999998</v>
      </c>
      <c r="R11969">
        <v>1124.11905188026</v>
      </c>
      <c r="S11969">
        <v>-1119.778</v>
      </c>
      <c r="T11969">
        <v>84.025859999999994</v>
      </c>
      <c r="U11969">
        <v>-84.953810000000004</v>
      </c>
      <c r="V11969">
        <v>-85.708690000000004</v>
      </c>
      <c r="W11969">
        <v>81220.38</v>
      </c>
      <c r="X11969">
        <v>10238.790000000001</v>
      </c>
    </row>
    <row r="11970" spans="1:24" x14ac:dyDescent="0.25">
      <c r="A11970">
        <v>119.6863</v>
      </c>
      <c r="B11970" t="s">
        <v>91</v>
      </c>
      <c r="C11970">
        <v>115.6863</v>
      </c>
      <c r="D11970">
        <v>1.151618</v>
      </c>
      <c r="E11970">
        <v>9.209989E-3</v>
      </c>
      <c r="F11970">
        <v>0.78148139999999999</v>
      </c>
      <c r="G11970">
        <v>2.7823250000000002E-5</v>
      </c>
      <c r="H11970">
        <v>0</v>
      </c>
      <c r="I11970">
        <v>24.376139999999999</v>
      </c>
      <c r="J11970">
        <v>2.9964650000000002</v>
      </c>
      <c r="K11970">
        <v>1.067371E-4</v>
      </c>
      <c r="L11970">
        <v>54.129919999999998</v>
      </c>
      <c r="M11970">
        <v>56.230420000000002</v>
      </c>
      <c r="N11970">
        <v>0.52251110000000001</v>
      </c>
      <c r="O11970">
        <v>-28.231269751077502</v>
      </c>
      <c r="P11970">
        <v>-28.22972</v>
      </c>
      <c r="Q11970">
        <v>-0.29580479999999998</v>
      </c>
      <c r="R11970">
        <v>1124.39970331059</v>
      </c>
      <c r="S11970">
        <v>-1120.06</v>
      </c>
      <c r="T11970">
        <v>84.022900000000007</v>
      </c>
      <c r="U11970">
        <v>-84.955240000000003</v>
      </c>
      <c r="V11970">
        <v>-85.709919999999997</v>
      </c>
      <c r="W11970">
        <v>81209.179999999993</v>
      </c>
      <c r="X11970">
        <v>10239.629999999999</v>
      </c>
    </row>
    <row r="11971" spans="1:24" x14ac:dyDescent="0.25">
      <c r="A11971">
        <v>119.69629999999999</v>
      </c>
      <c r="B11971" t="s">
        <v>91</v>
      </c>
      <c r="C11971">
        <v>115.69629999999999</v>
      </c>
      <c r="D11971">
        <v>1.1519140000000001</v>
      </c>
      <c r="E11971">
        <v>9.1936029999999998E-3</v>
      </c>
      <c r="F11971">
        <v>0.7813291</v>
      </c>
      <c r="G11971">
        <v>2.778041E-5</v>
      </c>
      <c r="H11971">
        <v>0</v>
      </c>
      <c r="I11971">
        <v>24.376139999999999</v>
      </c>
      <c r="J11971">
        <v>2.998983</v>
      </c>
      <c r="K11971">
        <v>1.066831E-4</v>
      </c>
      <c r="L11971">
        <v>54.129919999999998</v>
      </c>
      <c r="M11971">
        <v>56.230420000000002</v>
      </c>
      <c r="N11971">
        <v>0.52251110000000001</v>
      </c>
      <c r="O11971">
        <v>-28.2279416529557</v>
      </c>
      <c r="P11971">
        <v>-28.226389999999999</v>
      </c>
      <c r="Q11971">
        <v>-0.29596879999999998</v>
      </c>
      <c r="R11971">
        <v>1124.68035542337</v>
      </c>
      <c r="S11971">
        <v>-1120.3420000000001</v>
      </c>
      <c r="T11971">
        <v>84.019940000000005</v>
      </c>
      <c r="U11971">
        <v>-84.956670000000003</v>
      </c>
      <c r="V11971">
        <v>-85.71114</v>
      </c>
      <c r="W11971">
        <v>81197.98</v>
      </c>
      <c r="X11971">
        <v>10240.469999999999</v>
      </c>
    </row>
    <row r="11972" spans="1:24" x14ac:dyDescent="0.25">
      <c r="A11972">
        <v>119.7063</v>
      </c>
      <c r="B11972" t="s">
        <v>91</v>
      </c>
      <c r="C11972">
        <v>115.7063</v>
      </c>
      <c r="D11972">
        <v>1.15221</v>
      </c>
      <c r="E11972">
        <v>9.1765119999999995E-3</v>
      </c>
      <c r="F11972">
        <v>0.7811766</v>
      </c>
      <c r="G11972">
        <v>2.7733799999999999E-5</v>
      </c>
      <c r="H11972">
        <v>0</v>
      </c>
      <c r="I11972">
        <v>24.376139999999999</v>
      </c>
      <c r="J11972">
        <v>3.0015019999999999</v>
      </c>
      <c r="K11972">
        <v>1.066143E-4</v>
      </c>
      <c r="L11972">
        <v>54.129919999999998</v>
      </c>
      <c r="M11972">
        <v>56.230420000000002</v>
      </c>
      <c r="N11972">
        <v>0.52251110000000001</v>
      </c>
      <c r="O11972">
        <v>-28.2246235609311</v>
      </c>
      <c r="P11972">
        <v>-28.22307</v>
      </c>
      <c r="Q11972">
        <v>-0.29613329999999999</v>
      </c>
      <c r="R11972">
        <v>1124.96100821809</v>
      </c>
      <c r="S11972">
        <v>-1120.624</v>
      </c>
      <c r="T11972">
        <v>84.016980000000004</v>
      </c>
      <c r="U11972">
        <v>-84.958089999999999</v>
      </c>
      <c r="V11972">
        <v>-85.712360000000004</v>
      </c>
      <c r="W11972">
        <v>81186.77</v>
      </c>
      <c r="X11972">
        <v>10241.31</v>
      </c>
    </row>
    <row r="11973" spans="1:24" x14ac:dyDescent="0.25">
      <c r="A11973">
        <v>119.7163</v>
      </c>
      <c r="B11973" t="s">
        <v>91</v>
      </c>
      <c r="C11973">
        <v>115.7163</v>
      </c>
      <c r="D11973">
        <v>1.152506</v>
      </c>
      <c r="E11973">
        <v>9.1587179999999997E-3</v>
      </c>
      <c r="F11973">
        <v>0.7810243</v>
      </c>
      <c r="G11973">
        <v>2.7685060000000001E-5</v>
      </c>
      <c r="H11973">
        <v>0</v>
      </c>
      <c r="I11973">
        <v>24.376139999999999</v>
      </c>
      <c r="J11973">
        <v>3.0040260000000001</v>
      </c>
      <c r="K11973">
        <v>1.065372E-4</v>
      </c>
      <c r="L11973">
        <v>54.129919999999998</v>
      </c>
      <c r="M11973">
        <v>56.230420000000002</v>
      </c>
      <c r="N11973">
        <v>0.52251110000000001</v>
      </c>
      <c r="O11973">
        <v>-28.221305469264301</v>
      </c>
      <c r="P11973">
        <v>-28.219750000000001</v>
      </c>
      <c r="Q11973">
        <v>-0.2962977</v>
      </c>
      <c r="R11973">
        <v>1125.2416616942401</v>
      </c>
      <c r="S11973">
        <v>-1120.9059999999999</v>
      </c>
      <c r="T11973">
        <v>84.014020000000002</v>
      </c>
      <c r="U11973">
        <v>-84.959519999999998</v>
      </c>
      <c r="V11973">
        <v>-85.713579999999993</v>
      </c>
      <c r="W11973">
        <v>81175.56</v>
      </c>
      <c r="X11973">
        <v>10242.15</v>
      </c>
    </row>
    <row r="11974" spans="1:24" x14ac:dyDescent="0.25">
      <c r="A11974">
        <v>119.72629999999999</v>
      </c>
      <c r="B11974" t="s">
        <v>91</v>
      </c>
      <c r="C11974">
        <v>115.72629999999999</v>
      </c>
      <c r="D11974">
        <v>1.152803</v>
      </c>
      <c r="E11974">
        <v>9.1478259999999995E-3</v>
      </c>
      <c r="F11974">
        <v>0.78087200000000001</v>
      </c>
      <c r="G11974">
        <v>2.7634160000000001E-5</v>
      </c>
      <c r="H11974">
        <v>0</v>
      </c>
      <c r="I11974">
        <v>24.376139999999999</v>
      </c>
      <c r="J11974">
        <v>3.0065499999999998</v>
      </c>
      <c r="K11974">
        <v>1.064514E-4</v>
      </c>
      <c r="L11974">
        <v>54.129919999999998</v>
      </c>
      <c r="M11974">
        <v>56.230420000000002</v>
      </c>
      <c r="N11974">
        <v>0.52251110000000001</v>
      </c>
      <c r="O11974">
        <v>-28.2179773827079</v>
      </c>
      <c r="P11974">
        <v>-28.216419999999999</v>
      </c>
      <c r="Q11974">
        <v>-0.29646240000000001</v>
      </c>
      <c r="R11974">
        <v>1125.5223145134801</v>
      </c>
      <c r="S11974">
        <v>-1121.1880000000001</v>
      </c>
      <c r="T11974">
        <v>84.011049999999997</v>
      </c>
      <c r="U11974">
        <v>-84.960949999999997</v>
      </c>
      <c r="V11974">
        <v>-85.71481</v>
      </c>
      <c r="W11974">
        <v>81164.350000000006</v>
      </c>
      <c r="X11974">
        <v>10242.99</v>
      </c>
    </row>
    <row r="11975" spans="1:24" x14ac:dyDescent="0.25">
      <c r="A11975">
        <v>119.7363</v>
      </c>
      <c r="B11975" t="s">
        <v>91</v>
      </c>
      <c r="C11975">
        <v>115.7363</v>
      </c>
      <c r="D11975">
        <v>1.1530990000000001</v>
      </c>
      <c r="E11975">
        <v>9.1358419999999999E-3</v>
      </c>
      <c r="F11975">
        <v>0.78071950000000001</v>
      </c>
      <c r="G11975">
        <v>2.7604099999999999E-5</v>
      </c>
      <c r="H11975">
        <v>0</v>
      </c>
      <c r="I11975">
        <v>24.376139999999999</v>
      </c>
      <c r="J11975">
        <v>3.0090750000000002</v>
      </c>
      <c r="K11975">
        <v>1.064457E-4</v>
      </c>
      <c r="L11975">
        <v>54.129919999999998</v>
      </c>
      <c r="M11975">
        <v>56.230420000000002</v>
      </c>
      <c r="N11975">
        <v>0.52251110000000001</v>
      </c>
      <c r="O11975">
        <v>-28.214649296513102</v>
      </c>
      <c r="P11975">
        <v>-28.213090000000001</v>
      </c>
      <c r="Q11975">
        <v>-0.29662699999999997</v>
      </c>
      <c r="R11975">
        <v>1125.8029686826001</v>
      </c>
      <c r="S11975">
        <v>-1121.47</v>
      </c>
      <c r="T11975">
        <v>84.008080000000007</v>
      </c>
      <c r="U11975">
        <v>-84.962360000000004</v>
      </c>
      <c r="V11975">
        <v>-85.716040000000007</v>
      </c>
      <c r="W11975">
        <v>81153.14</v>
      </c>
      <c r="X11975">
        <v>10243.83</v>
      </c>
    </row>
    <row r="11976" spans="1:24" x14ac:dyDescent="0.25">
      <c r="A11976">
        <v>119.74630000000001</v>
      </c>
      <c r="B11976" t="s">
        <v>91</v>
      </c>
      <c r="C11976">
        <v>115.74630000000001</v>
      </c>
      <c r="D11976">
        <v>1.1533949999999999</v>
      </c>
      <c r="E11976">
        <v>9.1231579999999993E-3</v>
      </c>
      <c r="F11976">
        <v>0.78056729999999996</v>
      </c>
      <c r="G11976">
        <v>2.7570710000000001E-5</v>
      </c>
      <c r="H11976">
        <v>0</v>
      </c>
      <c r="I11976">
        <v>24.376139999999999</v>
      </c>
      <c r="J11976">
        <v>3.011603</v>
      </c>
      <c r="K11976">
        <v>1.06427E-4</v>
      </c>
      <c r="L11976">
        <v>54.129919999999998</v>
      </c>
      <c r="M11976">
        <v>56.230420000000002</v>
      </c>
      <c r="N11976">
        <v>0.52251110000000001</v>
      </c>
      <c r="O11976">
        <v>-28.2113112091277</v>
      </c>
      <c r="P11976">
        <v>-28.20975</v>
      </c>
      <c r="Q11976">
        <v>-0.29679129999999998</v>
      </c>
      <c r="R11976">
        <v>1126.08362353199</v>
      </c>
      <c r="S11976">
        <v>-1121.752</v>
      </c>
      <c r="T11976">
        <v>84.005110000000002</v>
      </c>
      <c r="U11976">
        <v>-84.96378</v>
      </c>
      <c r="V11976">
        <v>-85.717259999999996</v>
      </c>
      <c r="W11976">
        <v>81141.919999999998</v>
      </c>
      <c r="X11976">
        <v>10244.67</v>
      </c>
    </row>
    <row r="11977" spans="1:24" x14ac:dyDescent="0.25">
      <c r="A11977">
        <v>119.7563</v>
      </c>
      <c r="B11977" t="s">
        <v>91</v>
      </c>
      <c r="C11977">
        <v>115.7563</v>
      </c>
      <c r="D11977">
        <v>1.1536919999999999</v>
      </c>
      <c r="E11977">
        <v>9.1107010000000006E-3</v>
      </c>
      <c r="F11977">
        <v>0.78041510000000003</v>
      </c>
      <c r="G11977">
        <v>2.7535210000000001E-5</v>
      </c>
      <c r="H11977">
        <v>0</v>
      </c>
      <c r="I11977">
        <v>24.376139999999999</v>
      </c>
      <c r="J11977">
        <v>3.0141339999999999</v>
      </c>
      <c r="K11977">
        <v>1.064E-4</v>
      </c>
      <c r="L11977">
        <v>54.129919999999998</v>
      </c>
      <c r="M11977">
        <v>56.230420000000002</v>
      </c>
      <c r="N11977">
        <v>0.52251110000000001</v>
      </c>
      <c r="O11977">
        <v>-28.2079831289144</v>
      </c>
      <c r="P11977">
        <v>-28.206420000000001</v>
      </c>
      <c r="Q11977">
        <v>-0.2969562</v>
      </c>
      <c r="R11977">
        <v>1126.3642783928001</v>
      </c>
      <c r="S11977">
        <v>-1122.0340000000001</v>
      </c>
      <c r="T11977">
        <v>84.002139999999997</v>
      </c>
      <c r="U11977">
        <v>-84.965199999999996</v>
      </c>
      <c r="V11977">
        <v>-85.71848</v>
      </c>
      <c r="W11977">
        <v>81130.7</v>
      </c>
      <c r="X11977">
        <v>10245.51</v>
      </c>
    </row>
    <row r="11978" spans="1:24" x14ac:dyDescent="0.25">
      <c r="A11978">
        <v>119.7663</v>
      </c>
      <c r="B11978" t="s">
        <v>91</v>
      </c>
      <c r="C11978">
        <v>115.7663</v>
      </c>
      <c r="D11978">
        <v>1.153988</v>
      </c>
      <c r="E11978">
        <v>9.0966139999999994E-3</v>
      </c>
      <c r="F11978">
        <v>0.78026260000000003</v>
      </c>
      <c r="G11978">
        <v>2.7500399999999998E-5</v>
      </c>
      <c r="H11978">
        <v>0</v>
      </c>
      <c r="I11978">
        <v>24.376139999999999</v>
      </c>
      <c r="J11978">
        <v>3.0166650000000002</v>
      </c>
      <c r="K11978">
        <v>1.063755E-4</v>
      </c>
      <c r="L11978">
        <v>54.129919999999998</v>
      </c>
      <c r="M11978">
        <v>56.230420000000002</v>
      </c>
      <c r="N11978">
        <v>0.52251110000000001</v>
      </c>
      <c r="O11978">
        <v>-28.204645049619799</v>
      </c>
      <c r="P11978">
        <v>-28.20308</v>
      </c>
      <c r="Q11978">
        <v>-0.29712100000000002</v>
      </c>
      <c r="R11978">
        <v>1126.6449346014099</v>
      </c>
      <c r="S11978">
        <v>-1122.316</v>
      </c>
      <c r="T11978">
        <v>83.999170000000007</v>
      </c>
      <c r="U11978">
        <v>-84.966620000000006</v>
      </c>
      <c r="V11978">
        <v>-85.719700000000003</v>
      </c>
      <c r="W11978">
        <v>81119.48</v>
      </c>
      <c r="X11978">
        <v>10246.35</v>
      </c>
    </row>
    <row r="11979" spans="1:24" x14ac:dyDescent="0.25">
      <c r="A11979">
        <v>119.77630000000001</v>
      </c>
      <c r="B11979" t="s">
        <v>91</v>
      </c>
      <c r="C11979">
        <v>115.77630000000001</v>
      </c>
      <c r="D11979">
        <v>1.1542840000000001</v>
      </c>
      <c r="E11979">
        <v>9.0822109999999998E-3</v>
      </c>
      <c r="F11979">
        <v>0.78011059999999999</v>
      </c>
      <c r="G11979">
        <v>2.7460649999999999E-5</v>
      </c>
      <c r="H11979">
        <v>0</v>
      </c>
      <c r="I11979">
        <v>24.376139999999999</v>
      </c>
      <c r="J11979">
        <v>3.0192009999999998</v>
      </c>
      <c r="K11979">
        <v>1.063317E-4</v>
      </c>
      <c r="L11979">
        <v>54.129919999999998</v>
      </c>
      <c r="M11979">
        <v>56.230420000000002</v>
      </c>
      <c r="N11979">
        <v>0.52251110000000001</v>
      </c>
      <c r="O11979">
        <v>-28.201296975461101</v>
      </c>
      <c r="P11979">
        <v>-28.199729999999999</v>
      </c>
      <c r="Q11979">
        <v>-0.2972861</v>
      </c>
      <c r="R11979">
        <v>1126.9255908207799</v>
      </c>
      <c r="S11979">
        <v>-1122.598</v>
      </c>
      <c r="T11979">
        <v>83.996189999999999</v>
      </c>
      <c r="U11979">
        <v>-84.968050000000005</v>
      </c>
      <c r="V11979">
        <v>-85.720929999999996</v>
      </c>
      <c r="W11979">
        <v>81108.25</v>
      </c>
      <c r="X11979">
        <v>10247.19</v>
      </c>
    </row>
    <row r="11980" spans="1:24" x14ac:dyDescent="0.25">
      <c r="A11980">
        <v>119.7863</v>
      </c>
      <c r="B11980" t="s">
        <v>91</v>
      </c>
      <c r="C11980">
        <v>115.7863</v>
      </c>
      <c r="D11980">
        <v>1.1545810000000001</v>
      </c>
      <c r="E11980">
        <v>9.0671099999999998E-3</v>
      </c>
      <c r="F11980">
        <v>0.7799585</v>
      </c>
      <c r="G11980">
        <v>2.741992E-5</v>
      </c>
      <c r="H11980">
        <v>0</v>
      </c>
      <c r="I11980">
        <v>24.376139999999999</v>
      </c>
      <c r="J11980">
        <v>3.021738</v>
      </c>
      <c r="K11980">
        <v>1.06284E-4</v>
      </c>
      <c r="L11980">
        <v>54.129919999999998</v>
      </c>
      <c r="M11980">
        <v>56.230420000000002</v>
      </c>
      <c r="N11980">
        <v>0.52251110000000001</v>
      </c>
      <c r="O11980">
        <v>-28.1979589032251</v>
      </c>
      <c r="P11980">
        <v>-28.196390000000001</v>
      </c>
      <c r="Q11980">
        <v>-0.29745129999999997</v>
      </c>
      <c r="R11980">
        <v>1127.2062477187801</v>
      </c>
      <c r="S11980">
        <v>-1122.8800000000001</v>
      </c>
      <c r="T11980">
        <v>83.993219999999994</v>
      </c>
      <c r="U11980">
        <v>-84.969470000000001</v>
      </c>
      <c r="V11980">
        <v>-85.722149999999999</v>
      </c>
      <c r="W11980">
        <v>81097.02</v>
      </c>
      <c r="X11980">
        <v>10248.030000000001</v>
      </c>
    </row>
    <row r="11981" spans="1:24" x14ac:dyDescent="0.25">
      <c r="A11981">
        <v>119.7963</v>
      </c>
      <c r="B11981" t="s">
        <v>91</v>
      </c>
      <c r="C11981">
        <v>115.7963</v>
      </c>
      <c r="D11981">
        <v>1.1548769999999999</v>
      </c>
      <c r="E11981">
        <v>9.0513069999999998E-3</v>
      </c>
      <c r="F11981">
        <v>0.779806</v>
      </c>
      <c r="G11981">
        <v>2.7377089999999998E-5</v>
      </c>
      <c r="H11981">
        <v>0</v>
      </c>
      <c r="I11981">
        <v>24.376139999999999</v>
      </c>
      <c r="J11981">
        <v>3.024276</v>
      </c>
      <c r="K11981">
        <v>1.062278E-4</v>
      </c>
      <c r="L11981">
        <v>54.129919999999998</v>
      </c>
      <c r="M11981">
        <v>56.230420000000002</v>
      </c>
      <c r="N11981">
        <v>0.52251110000000001</v>
      </c>
      <c r="O11981">
        <v>-28.194610831915199</v>
      </c>
      <c r="P11981">
        <v>-28.19304</v>
      </c>
      <c r="Q11981">
        <v>-0.2976164</v>
      </c>
      <c r="R11981">
        <v>1127.48690529488</v>
      </c>
      <c r="S11981">
        <v>-1123.162</v>
      </c>
      <c r="T11981">
        <v>83.99024</v>
      </c>
      <c r="U11981">
        <v>-84.970889999999997</v>
      </c>
      <c r="V11981">
        <v>-85.723370000000003</v>
      </c>
      <c r="W11981">
        <v>81085.789999999994</v>
      </c>
      <c r="X11981">
        <v>10248.870000000001</v>
      </c>
    </row>
    <row r="11982" spans="1:24" x14ac:dyDescent="0.25">
      <c r="A11982">
        <v>119.80629999999999</v>
      </c>
      <c r="B11982" t="s">
        <v>91</v>
      </c>
      <c r="C11982">
        <v>115.80629999999999</v>
      </c>
      <c r="D11982">
        <v>1.1551739999999999</v>
      </c>
      <c r="E11982">
        <v>9.0416360000000005E-3</v>
      </c>
      <c r="F11982">
        <v>0.77965399999999996</v>
      </c>
      <c r="G11982">
        <v>2.733212E-5</v>
      </c>
      <c r="H11982">
        <v>0</v>
      </c>
      <c r="I11982">
        <v>24.376139999999999</v>
      </c>
      <c r="J11982">
        <v>3.026818</v>
      </c>
      <c r="K11982">
        <v>1.0616319999999999E-4</v>
      </c>
      <c r="L11982">
        <v>54.129919999999998</v>
      </c>
      <c r="M11982">
        <v>56.230420000000002</v>
      </c>
      <c r="N11982">
        <v>0.52251110000000001</v>
      </c>
      <c r="O11982">
        <v>-28.191262764143001</v>
      </c>
      <c r="P11982">
        <v>-28.189689999999999</v>
      </c>
      <c r="Q11982">
        <v>-0.29778169999999998</v>
      </c>
      <c r="R11982">
        <v>1127.76756354858</v>
      </c>
      <c r="S11982">
        <v>-1123.444</v>
      </c>
      <c r="T11982">
        <v>83.987269999999995</v>
      </c>
      <c r="U11982">
        <v>-84.972300000000004</v>
      </c>
      <c r="V11982">
        <v>-85.724590000000006</v>
      </c>
      <c r="W11982">
        <v>81074.55</v>
      </c>
      <c r="X11982">
        <v>10249.709999999999</v>
      </c>
    </row>
    <row r="11983" spans="1:24" x14ac:dyDescent="0.25">
      <c r="A11983">
        <v>119.8163</v>
      </c>
      <c r="B11983" t="s">
        <v>91</v>
      </c>
      <c r="C11983">
        <v>115.8163</v>
      </c>
      <c r="D11983">
        <v>1.15547</v>
      </c>
      <c r="E11983">
        <v>9.0316519999999994E-3</v>
      </c>
      <c r="F11983">
        <v>0.77950200000000003</v>
      </c>
      <c r="G11983">
        <v>2.7305659999999999E-5</v>
      </c>
      <c r="H11983">
        <v>0</v>
      </c>
      <c r="I11983">
        <v>24.376139999999999</v>
      </c>
      <c r="J11983">
        <v>3.0293619999999999</v>
      </c>
      <c r="K11983">
        <v>1.061702E-4</v>
      </c>
      <c r="L11983">
        <v>54.129919999999998</v>
      </c>
      <c r="M11983">
        <v>56.230420000000002</v>
      </c>
      <c r="N11983">
        <v>0.52251110000000001</v>
      </c>
      <c r="O11983">
        <v>-28.187904704699999</v>
      </c>
      <c r="P11983">
        <v>-28.186330000000002</v>
      </c>
      <c r="Q11983">
        <v>-0.29794759999999998</v>
      </c>
      <c r="R11983">
        <v>1128.0482218121499</v>
      </c>
      <c r="S11983">
        <v>-1123.7260000000001</v>
      </c>
      <c r="T11983">
        <v>83.984279999999998</v>
      </c>
      <c r="U11983">
        <v>-84.97372</v>
      </c>
      <c r="V11983">
        <v>-85.725809999999996</v>
      </c>
      <c r="W11983">
        <v>81063.320000000007</v>
      </c>
      <c r="X11983">
        <v>10250.549999999999</v>
      </c>
    </row>
    <row r="11984" spans="1:24" x14ac:dyDescent="0.25">
      <c r="A11984">
        <v>119.8263</v>
      </c>
      <c r="B11984" t="s">
        <v>91</v>
      </c>
      <c r="C11984">
        <v>115.8263</v>
      </c>
      <c r="D11984">
        <v>1.1557660000000001</v>
      </c>
      <c r="E11984">
        <v>9.0215120000000006E-3</v>
      </c>
      <c r="F11984">
        <v>0.77934970000000003</v>
      </c>
      <c r="G11984">
        <v>2.727826E-5</v>
      </c>
      <c r="H11984">
        <v>0</v>
      </c>
      <c r="I11984">
        <v>24.376139999999999</v>
      </c>
      <c r="J11984">
        <v>3.0319069999999999</v>
      </c>
      <c r="K11984">
        <v>1.061735E-4</v>
      </c>
      <c r="L11984">
        <v>54.129919999999998</v>
      </c>
      <c r="M11984">
        <v>56.230420000000002</v>
      </c>
      <c r="N11984">
        <v>0.52251110000000001</v>
      </c>
      <c r="O11984">
        <v>-28.184556637674799</v>
      </c>
      <c r="P11984">
        <v>-28.182980000000001</v>
      </c>
      <c r="Q11984">
        <v>-0.29811270000000001</v>
      </c>
      <c r="R11984">
        <v>1128.3288807526801</v>
      </c>
      <c r="S11984">
        <v>-1124.008</v>
      </c>
      <c r="T11984">
        <v>83.981300000000005</v>
      </c>
      <c r="U11984">
        <v>-84.975129999999993</v>
      </c>
      <c r="V11984">
        <v>-85.727029999999999</v>
      </c>
      <c r="W11984">
        <v>81052.08</v>
      </c>
      <c r="X11984">
        <v>10251.39</v>
      </c>
    </row>
    <row r="11985" spans="1:24" x14ac:dyDescent="0.25">
      <c r="A11985">
        <v>119.83629999999999</v>
      </c>
      <c r="B11985" t="s">
        <v>91</v>
      </c>
      <c r="C11985">
        <v>115.83629999999999</v>
      </c>
      <c r="D11985">
        <v>1.1560630000000001</v>
      </c>
      <c r="E11985">
        <v>9.0101309999999993E-3</v>
      </c>
      <c r="F11985">
        <v>0.77919780000000005</v>
      </c>
      <c r="G11985">
        <v>2.725036E-5</v>
      </c>
      <c r="H11985">
        <v>0</v>
      </c>
      <c r="I11985">
        <v>24.376139999999999</v>
      </c>
      <c r="J11985">
        <v>3.0344540000000002</v>
      </c>
      <c r="K11985">
        <v>1.061747E-4</v>
      </c>
      <c r="L11985">
        <v>54.129919999999998</v>
      </c>
      <c r="M11985">
        <v>56.230420000000002</v>
      </c>
      <c r="N11985">
        <v>0.52251110000000001</v>
      </c>
      <c r="O11985">
        <v>-28.181198581103999</v>
      </c>
      <c r="P11985">
        <v>-28.17962</v>
      </c>
      <c r="Q11985">
        <v>-0.2982786</v>
      </c>
      <c r="R11985">
        <v>1128.60954036967</v>
      </c>
      <c r="S11985">
        <v>-1124.29</v>
      </c>
      <c r="T11985">
        <v>83.978319999999997</v>
      </c>
      <c r="U11985">
        <v>-84.97654</v>
      </c>
      <c r="V11985">
        <v>-85.728250000000003</v>
      </c>
      <c r="W11985">
        <v>81040.84</v>
      </c>
      <c r="X11985">
        <v>10252.23</v>
      </c>
    </row>
    <row r="11986" spans="1:24" x14ac:dyDescent="0.25">
      <c r="A11986">
        <v>119.8463</v>
      </c>
      <c r="B11986" t="s">
        <v>91</v>
      </c>
      <c r="C11986">
        <v>115.8463</v>
      </c>
      <c r="D11986">
        <v>1.1563589999999999</v>
      </c>
      <c r="E11986">
        <v>8.9984399999999999E-3</v>
      </c>
      <c r="F11986">
        <v>0.7790456</v>
      </c>
      <c r="G11986">
        <v>2.7218719999999999E-5</v>
      </c>
      <c r="H11986">
        <v>0</v>
      </c>
      <c r="I11986">
        <v>24.376139999999999</v>
      </c>
      <c r="J11986">
        <v>3.0370029999999999</v>
      </c>
      <c r="K11986">
        <v>1.061613E-4</v>
      </c>
      <c r="L11986">
        <v>54.129919999999998</v>
      </c>
      <c r="M11986">
        <v>56.230420000000002</v>
      </c>
      <c r="N11986">
        <v>0.52251110000000001</v>
      </c>
      <c r="O11986">
        <v>-28.1778405196184</v>
      </c>
      <c r="P11986">
        <v>-28.176259999999999</v>
      </c>
      <c r="Q11986">
        <v>-0.29844389999999998</v>
      </c>
      <c r="R11986">
        <v>1128.8901999959301</v>
      </c>
      <c r="S11986">
        <v>-1124.5719999999999</v>
      </c>
      <c r="T11986">
        <v>83.97533</v>
      </c>
      <c r="U11986">
        <v>-84.977959999999996</v>
      </c>
      <c r="V11986">
        <v>-85.729470000000006</v>
      </c>
      <c r="W11986">
        <v>81029.59</v>
      </c>
      <c r="X11986">
        <v>10253.07</v>
      </c>
    </row>
    <row r="11987" spans="1:24" x14ac:dyDescent="0.25">
      <c r="A11987">
        <v>119.8563</v>
      </c>
      <c r="B11987" t="s">
        <v>91</v>
      </c>
      <c r="C11987">
        <v>115.8563</v>
      </c>
      <c r="D11987">
        <v>1.1566559999999999</v>
      </c>
      <c r="E11987">
        <v>8.9856659999999998E-3</v>
      </c>
      <c r="F11987">
        <v>0.77889359999999996</v>
      </c>
      <c r="G11987">
        <v>2.7186119999999998E-5</v>
      </c>
      <c r="H11987">
        <v>0</v>
      </c>
      <c r="I11987">
        <v>24.376139999999999</v>
      </c>
      <c r="J11987">
        <v>3.0395569999999998</v>
      </c>
      <c r="K11987">
        <v>1.061439E-4</v>
      </c>
      <c r="L11987">
        <v>54.129919999999998</v>
      </c>
      <c r="M11987">
        <v>56.230420000000002</v>
      </c>
      <c r="N11987">
        <v>0.52251110000000001</v>
      </c>
      <c r="O11987">
        <v>-28.1744724707251</v>
      </c>
      <c r="P11987">
        <v>-28.172889999999999</v>
      </c>
      <c r="Q11987">
        <v>-0.29861019999999999</v>
      </c>
      <c r="R11987">
        <v>1129.17086096451</v>
      </c>
      <c r="S11987">
        <v>-1124.854</v>
      </c>
      <c r="T11987">
        <v>83.972340000000003</v>
      </c>
      <c r="U11987">
        <v>-84.979370000000003</v>
      </c>
      <c r="V11987">
        <v>-85.730689999999996</v>
      </c>
      <c r="W11987">
        <v>81018.34</v>
      </c>
      <c r="X11987">
        <v>10253.91</v>
      </c>
    </row>
    <row r="11988" spans="1:24" x14ac:dyDescent="0.25">
      <c r="A11988">
        <v>119.8663</v>
      </c>
      <c r="B11988" t="s">
        <v>91</v>
      </c>
      <c r="C11988">
        <v>115.8663</v>
      </c>
      <c r="D11988">
        <v>1.156952</v>
      </c>
      <c r="E11988">
        <v>8.9725810000000003E-3</v>
      </c>
      <c r="F11988">
        <v>0.77874180000000004</v>
      </c>
      <c r="G11988">
        <v>2.715025E-5</v>
      </c>
      <c r="H11988">
        <v>0</v>
      </c>
      <c r="I11988">
        <v>24.376139999999999</v>
      </c>
      <c r="J11988">
        <v>3.0421109999999998</v>
      </c>
      <c r="K11988">
        <v>1.061137E-4</v>
      </c>
      <c r="L11988">
        <v>54.129919999999998</v>
      </c>
      <c r="M11988">
        <v>56.230420000000002</v>
      </c>
      <c r="N11988">
        <v>0.52251110000000001</v>
      </c>
      <c r="O11988">
        <v>-28.171104416916599</v>
      </c>
      <c r="P11988">
        <v>-28.169519999999999</v>
      </c>
      <c r="Q11988">
        <v>-0.29877589999999998</v>
      </c>
      <c r="R11988">
        <v>1129.4515219417301</v>
      </c>
      <c r="S11988">
        <v>-1125.136</v>
      </c>
      <c r="T11988">
        <v>83.969350000000006</v>
      </c>
      <c r="U11988">
        <v>-84.980779999999996</v>
      </c>
      <c r="V11988">
        <v>-85.731899999999996</v>
      </c>
      <c r="W11988">
        <v>81007.09</v>
      </c>
      <c r="X11988">
        <v>10254.75</v>
      </c>
    </row>
    <row r="11989" spans="1:24" x14ac:dyDescent="0.25">
      <c r="A11989">
        <v>119.8763</v>
      </c>
      <c r="B11989" t="s">
        <v>91</v>
      </c>
      <c r="C11989">
        <v>115.8763</v>
      </c>
      <c r="D11989">
        <v>1.1572480000000001</v>
      </c>
      <c r="E11989">
        <v>8.9587999999999994E-3</v>
      </c>
      <c r="F11989">
        <v>0.77858950000000005</v>
      </c>
      <c r="G11989">
        <v>2.7113419999999998E-5</v>
      </c>
      <c r="H11989">
        <v>0</v>
      </c>
      <c r="I11989">
        <v>24.376139999999999</v>
      </c>
      <c r="J11989">
        <v>3.0446659999999999</v>
      </c>
      <c r="K11989">
        <v>1.060794E-4</v>
      </c>
      <c r="L11989">
        <v>54.129919999999998</v>
      </c>
      <c r="M11989">
        <v>56.230420000000002</v>
      </c>
      <c r="N11989">
        <v>0.52251110000000001</v>
      </c>
      <c r="O11989">
        <v>-28.167736367732399</v>
      </c>
      <c r="P11989">
        <v>-28.166149999999998</v>
      </c>
      <c r="Q11989">
        <v>-0.29894189999999998</v>
      </c>
      <c r="R11989">
        <v>1129.7321835937701</v>
      </c>
      <c r="S11989">
        <v>-1125.4179999999999</v>
      </c>
      <c r="T11989">
        <v>83.966359999999995</v>
      </c>
      <c r="U11989">
        <v>-84.982200000000006</v>
      </c>
      <c r="V11989">
        <v>-85.73312</v>
      </c>
      <c r="W11989">
        <v>80995.839999999997</v>
      </c>
      <c r="X11989">
        <v>10255.59</v>
      </c>
    </row>
    <row r="11990" spans="1:24" x14ac:dyDescent="0.25">
      <c r="A11990">
        <v>119.88630000000001</v>
      </c>
      <c r="B11990" t="s">
        <v>91</v>
      </c>
      <c r="C11990">
        <v>115.88630000000001</v>
      </c>
      <c r="D11990">
        <v>1.157545</v>
      </c>
      <c r="E11990">
        <v>8.9443219999999993E-3</v>
      </c>
      <c r="F11990">
        <v>0.77843779999999996</v>
      </c>
      <c r="G11990">
        <v>2.7074470000000001E-5</v>
      </c>
      <c r="H11990">
        <v>0</v>
      </c>
      <c r="I11990">
        <v>24.376139999999999</v>
      </c>
      <c r="J11990">
        <v>3.0472250000000001</v>
      </c>
      <c r="K11990">
        <v>1.0603669999999999E-4</v>
      </c>
      <c r="L11990">
        <v>54.129919999999998</v>
      </c>
      <c r="M11990">
        <v>56.230420000000002</v>
      </c>
      <c r="N11990">
        <v>0.52251110000000001</v>
      </c>
      <c r="O11990">
        <v>-28.1643683231793</v>
      </c>
      <c r="P11990">
        <v>-28.162780000000001</v>
      </c>
      <c r="Q11990">
        <v>-0.29910819999999999</v>
      </c>
      <c r="R11990">
        <v>1130.0128459201201</v>
      </c>
      <c r="S11990">
        <v>-1125.7</v>
      </c>
      <c r="T11990">
        <v>83.963369999999998</v>
      </c>
      <c r="U11990">
        <v>-84.983609999999999</v>
      </c>
      <c r="V11990">
        <v>-85.734340000000003</v>
      </c>
      <c r="W11990">
        <v>80984.58</v>
      </c>
      <c r="X11990">
        <v>10256.43</v>
      </c>
    </row>
    <row r="11991" spans="1:24" x14ac:dyDescent="0.25">
      <c r="A11991">
        <v>119.8963</v>
      </c>
      <c r="B11991" t="s">
        <v>91</v>
      </c>
      <c r="C11991">
        <v>115.8963</v>
      </c>
      <c r="D11991">
        <v>1.1578409999999999</v>
      </c>
      <c r="E11991">
        <v>8.9296919999999995E-3</v>
      </c>
      <c r="F11991">
        <v>0.77828560000000002</v>
      </c>
      <c r="G11991">
        <v>2.703343E-5</v>
      </c>
      <c r="H11991">
        <v>0</v>
      </c>
      <c r="I11991">
        <v>24.376139999999999</v>
      </c>
      <c r="J11991">
        <v>3.049785</v>
      </c>
      <c r="K11991">
        <v>1.059857E-4</v>
      </c>
      <c r="L11991">
        <v>54.129919999999998</v>
      </c>
      <c r="M11991">
        <v>56.230420000000002</v>
      </c>
      <c r="N11991">
        <v>0.52251110000000001</v>
      </c>
      <c r="O11991">
        <v>-28.160990279578201</v>
      </c>
      <c r="P11991">
        <v>-28.159400000000002</v>
      </c>
      <c r="Q11991">
        <v>-0.2992744</v>
      </c>
      <c r="R11991">
        <v>1130.2935089202799</v>
      </c>
      <c r="S11991">
        <v>-1125.982</v>
      </c>
      <c r="T11991">
        <v>83.960380000000001</v>
      </c>
      <c r="U11991">
        <v>-84.985020000000006</v>
      </c>
      <c r="V11991">
        <v>-85.735550000000003</v>
      </c>
      <c r="W11991">
        <v>80973.320000000007</v>
      </c>
      <c r="X11991">
        <v>10257.27</v>
      </c>
    </row>
    <row r="11992" spans="1:24" x14ac:dyDescent="0.25">
      <c r="A11992">
        <v>119.9063</v>
      </c>
      <c r="B11992" t="s">
        <v>91</v>
      </c>
      <c r="C11992">
        <v>115.9063</v>
      </c>
      <c r="D11992">
        <v>1.1581379999999999</v>
      </c>
      <c r="E11992">
        <v>8.9206560000000008E-3</v>
      </c>
      <c r="F11992">
        <v>0.77813379999999999</v>
      </c>
      <c r="G11992">
        <v>2.6991890000000001E-5</v>
      </c>
      <c r="H11992">
        <v>0</v>
      </c>
      <c r="I11992">
        <v>24.376139999999999</v>
      </c>
      <c r="J11992">
        <v>3.0523479999999998</v>
      </c>
      <c r="K11992">
        <v>1.059324E-4</v>
      </c>
      <c r="L11992">
        <v>54.129919999999998</v>
      </c>
      <c r="M11992">
        <v>56.230420000000002</v>
      </c>
      <c r="N11992">
        <v>0.52251110000000001</v>
      </c>
      <c r="O11992">
        <v>-28.157612240617901</v>
      </c>
      <c r="P11992">
        <v>-28.156020000000002</v>
      </c>
      <c r="Q11992">
        <v>-0.29944090000000001</v>
      </c>
      <c r="R11992">
        <v>1130.5741725937501</v>
      </c>
      <c r="S11992">
        <v>-1126.2639999999999</v>
      </c>
      <c r="T11992">
        <v>83.957390000000004</v>
      </c>
      <c r="U11992">
        <v>-84.986429999999999</v>
      </c>
      <c r="V11992">
        <v>-85.736770000000007</v>
      </c>
      <c r="W11992">
        <v>80962.05</v>
      </c>
      <c r="X11992">
        <v>10258.11</v>
      </c>
    </row>
    <row r="11993" spans="1:24" x14ac:dyDescent="0.25">
      <c r="A11993">
        <v>119.9164</v>
      </c>
      <c r="B11993" t="s">
        <v>91</v>
      </c>
      <c r="C11993">
        <v>115.9164</v>
      </c>
      <c r="D11993">
        <v>1.158434</v>
      </c>
      <c r="E11993">
        <v>8.9113109999999999E-3</v>
      </c>
      <c r="F11993">
        <v>0.77798179999999995</v>
      </c>
      <c r="G11993">
        <v>2.696728E-5</v>
      </c>
      <c r="H11993">
        <v>0</v>
      </c>
      <c r="I11993">
        <v>24.376139999999999</v>
      </c>
      <c r="J11993">
        <v>3.0549140000000001</v>
      </c>
      <c r="K11993">
        <v>1.059454E-4</v>
      </c>
      <c r="L11993">
        <v>54.129919999999998</v>
      </c>
      <c r="M11993">
        <v>56.230420000000002</v>
      </c>
      <c r="N11993">
        <v>0.52251110000000001</v>
      </c>
      <c r="O11993">
        <v>-28.1542342031129</v>
      </c>
      <c r="P11993">
        <v>-28.152640000000002</v>
      </c>
      <c r="Q11993">
        <v>-0.29960740000000002</v>
      </c>
      <c r="R11993">
        <v>1130.8548362746401</v>
      </c>
      <c r="S11993">
        <v>-1126.546</v>
      </c>
      <c r="T11993">
        <v>83.954390000000004</v>
      </c>
      <c r="U11993">
        <v>-84.987840000000006</v>
      </c>
      <c r="V11993">
        <v>-85.737979999999993</v>
      </c>
      <c r="W11993">
        <v>80950.789999999994</v>
      </c>
      <c r="X11993">
        <v>10258.950000000001</v>
      </c>
    </row>
    <row r="11994" spans="1:24" x14ac:dyDescent="0.25">
      <c r="A11994">
        <v>119.9264</v>
      </c>
      <c r="B11994" t="s">
        <v>91</v>
      </c>
      <c r="C11994">
        <v>115.9264</v>
      </c>
      <c r="D11994">
        <v>1.158731</v>
      </c>
      <c r="E11994">
        <v>8.9012729999999995E-3</v>
      </c>
      <c r="F11994">
        <v>0.77783009999999997</v>
      </c>
      <c r="G11994">
        <v>2.6941710000000001E-5</v>
      </c>
      <c r="H11994">
        <v>0</v>
      </c>
      <c r="I11994">
        <v>24.376139999999999</v>
      </c>
      <c r="J11994">
        <v>3.05748</v>
      </c>
      <c r="K11994">
        <v>1.059545E-4</v>
      </c>
      <c r="L11994">
        <v>54.129919999999998</v>
      </c>
      <c r="M11994">
        <v>56.230420000000002</v>
      </c>
      <c r="N11994">
        <v>0.52251110000000001</v>
      </c>
      <c r="O11994">
        <v>-28.150846166566001</v>
      </c>
      <c r="P11994">
        <v>-28.149249999999999</v>
      </c>
      <c r="Q11994">
        <v>-0.29977379999999998</v>
      </c>
      <c r="R11994">
        <v>1131.1355006282199</v>
      </c>
      <c r="S11994">
        <v>-1126.828</v>
      </c>
      <c r="T11994">
        <v>83.951390000000004</v>
      </c>
      <c r="U11994">
        <v>-84.989239999999995</v>
      </c>
      <c r="V11994">
        <v>-85.739199999999997</v>
      </c>
      <c r="W11994">
        <v>80939.520000000004</v>
      </c>
      <c r="X11994">
        <v>10259.790000000001</v>
      </c>
    </row>
    <row r="11995" spans="1:24" x14ac:dyDescent="0.25">
      <c r="A11995">
        <v>119.93640000000001</v>
      </c>
      <c r="B11995" t="s">
        <v>91</v>
      </c>
      <c r="C11995">
        <v>115.93640000000001</v>
      </c>
      <c r="D11995">
        <v>1.1590259999999999</v>
      </c>
      <c r="E11995">
        <v>8.886616E-3</v>
      </c>
      <c r="F11995">
        <v>0.77767810000000004</v>
      </c>
      <c r="G11995">
        <v>2.691405E-5</v>
      </c>
      <c r="H11995">
        <v>0</v>
      </c>
      <c r="I11995">
        <v>24.376139999999999</v>
      </c>
      <c r="J11995">
        <v>3.0600499999999999</v>
      </c>
      <c r="K11995">
        <v>1.059552E-4</v>
      </c>
      <c r="L11995">
        <v>54.129919999999998</v>
      </c>
      <c r="M11995">
        <v>56.230420000000002</v>
      </c>
      <c r="N11995">
        <v>0.52251110000000001</v>
      </c>
      <c r="O11995">
        <v>-28.1474581336069</v>
      </c>
      <c r="P11995">
        <v>-28.145859999999999</v>
      </c>
      <c r="Q11995">
        <v>-0.2999404</v>
      </c>
      <c r="R11995">
        <v>1131.41516879496</v>
      </c>
      <c r="S11995">
        <v>-1127.1089999999999</v>
      </c>
      <c r="T11995">
        <v>83.948390000000003</v>
      </c>
      <c r="U11995">
        <v>-84.990650000000002</v>
      </c>
      <c r="V11995">
        <v>-85.740409999999997</v>
      </c>
      <c r="W11995">
        <v>80928.25</v>
      </c>
      <c r="X11995">
        <v>10260.629999999999</v>
      </c>
    </row>
    <row r="11996" spans="1:24" x14ac:dyDescent="0.25">
      <c r="A11996">
        <v>119.9464</v>
      </c>
      <c r="B11996" t="s">
        <v>91</v>
      </c>
      <c r="C11996">
        <v>115.9464</v>
      </c>
      <c r="D11996">
        <v>1.159321</v>
      </c>
      <c r="E11996">
        <v>8.8708859999999997E-3</v>
      </c>
      <c r="F11996">
        <v>0.77752670000000002</v>
      </c>
      <c r="G11996">
        <v>2.687239E-5</v>
      </c>
      <c r="H11996">
        <v>0</v>
      </c>
      <c r="I11996">
        <v>24.376139999999999</v>
      </c>
      <c r="J11996">
        <v>3.0626169999999999</v>
      </c>
      <c r="K11996">
        <v>1.059006E-4</v>
      </c>
      <c r="L11996">
        <v>54.129919999999998</v>
      </c>
      <c r="M11996">
        <v>56.230420000000002</v>
      </c>
      <c r="N11996">
        <v>0.52251110000000001</v>
      </c>
      <c r="O11996">
        <v>-28.144080103671701</v>
      </c>
      <c r="P11996">
        <v>-28.142479999999999</v>
      </c>
      <c r="Q11996">
        <v>-0.30010720000000002</v>
      </c>
      <c r="R11996">
        <v>1131.6948382943301</v>
      </c>
      <c r="S11996">
        <v>-1127.3900000000001</v>
      </c>
      <c r="T11996">
        <v>83.945390000000003</v>
      </c>
      <c r="U11996">
        <v>-84.992059999999995</v>
      </c>
      <c r="V11996">
        <v>-85.741619999999998</v>
      </c>
      <c r="W11996">
        <v>80916.98</v>
      </c>
      <c r="X11996">
        <v>10261.469999999999</v>
      </c>
    </row>
    <row r="11997" spans="1:24" x14ac:dyDescent="0.25">
      <c r="A11997">
        <v>119.9564</v>
      </c>
      <c r="B11997" t="s">
        <v>91</v>
      </c>
      <c r="C11997">
        <v>115.9564</v>
      </c>
      <c r="D11997">
        <v>1.1596169999999999</v>
      </c>
      <c r="E11997">
        <v>8.8548529999999993E-3</v>
      </c>
      <c r="F11997">
        <v>0.77737540000000005</v>
      </c>
      <c r="G11997">
        <v>2.682749E-5</v>
      </c>
      <c r="H11997">
        <v>0</v>
      </c>
      <c r="I11997">
        <v>24.376139999999999</v>
      </c>
      <c r="J11997">
        <v>3.0651869999999999</v>
      </c>
      <c r="K11997">
        <v>1.0583289999999999E-4</v>
      </c>
      <c r="L11997">
        <v>54.129919999999998</v>
      </c>
      <c r="M11997">
        <v>56.230420000000002</v>
      </c>
      <c r="N11997">
        <v>0.52251110000000001</v>
      </c>
      <c r="O11997">
        <v>-28.140692075767699</v>
      </c>
      <c r="P11997">
        <v>-28.139089999999999</v>
      </c>
      <c r="Q11997">
        <v>-0.30027399999999999</v>
      </c>
      <c r="R11997">
        <v>1131.9745077959999</v>
      </c>
      <c r="S11997">
        <v>-1127.671</v>
      </c>
      <c r="T11997">
        <v>83.94238</v>
      </c>
      <c r="U11997">
        <v>-84.993470000000002</v>
      </c>
      <c r="V11997">
        <v>-85.742829999999998</v>
      </c>
      <c r="W11997">
        <v>80905.7</v>
      </c>
      <c r="X11997">
        <v>10262.31</v>
      </c>
    </row>
    <row r="11998" spans="1:24" x14ac:dyDescent="0.25">
      <c r="A11998">
        <v>119.96639999999999</v>
      </c>
      <c r="B11998" t="s">
        <v>91</v>
      </c>
      <c r="C11998">
        <v>115.96639999999999</v>
      </c>
      <c r="D11998">
        <v>1.1599120000000001</v>
      </c>
      <c r="E11998">
        <v>8.8381329999999998E-3</v>
      </c>
      <c r="F11998">
        <v>0.77722380000000002</v>
      </c>
      <c r="G11998">
        <v>2.6781640000000001E-5</v>
      </c>
      <c r="H11998">
        <v>0</v>
      </c>
      <c r="I11998">
        <v>24.376139999999999</v>
      </c>
      <c r="J11998">
        <v>3.067758</v>
      </c>
      <c r="K11998">
        <v>1.057613E-4</v>
      </c>
      <c r="L11998">
        <v>54.129919999999998</v>
      </c>
      <c r="M11998">
        <v>56.230420000000002</v>
      </c>
      <c r="N11998">
        <v>0.52251110000000001</v>
      </c>
      <c r="O11998">
        <v>-28.137304050395301</v>
      </c>
      <c r="P11998">
        <v>-28.1357</v>
      </c>
      <c r="Q11998">
        <v>-0.30044090000000001</v>
      </c>
      <c r="R11998">
        <v>1132.2541779645001</v>
      </c>
      <c r="S11998">
        <v>-1127.952</v>
      </c>
      <c r="T11998">
        <v>83.93938</v>
      </c>
      <c r="U11998">
        <v>-84.994870000000006</v>
      </c>
      <c r="V11998">
        <v>-85.744029999999995</v>
      </c>
      <c r="W11998">
        <v>80894.42</v>
      </c>
      <c r="X11998">
        <v>10263.15</v>
      </c>
    </row>
    <row r="11999" spans="1:24" x14ac:dyDescent="0.25">
      <c r="A11999">
        <v>119.9764</v>
      </c>
      <c r="B11999" t="s">
        <v>91</v>
      </c>
      <c r="C11999">
        <v>115.9764</v>
      </c>
      <c r="D11999">
        <v>1.1602079999999999</v>
      </c>
      <c r="E11999">
        <v>8.8207270000000004E-3</v>
      </c>
      <c r="F11999">
        <v>0.77707250000000005</v>
      </c>
      <c r="G11999">
        <v>2.6733709999999999E-5</v>
      </c>
      <c r="H11999">
        <v>0</v>
      </c>
      <c r="I11999">
        <v>24.376139999999999</v>
      </c>
      <c r="J11999">
        <v>3.0703320000000001</v>
      </c>
      <c r="K11999">
        <v>1.0568119999999999E-4</v>
      </c>
      <c r="L11999">
        <v>54.129919999999998</v>
      </c>
      <c r="M11999">
        <v>56.230420000000002</v>
      </c>
      <c r="N11999">
        <v>0.52251110000000001</v>
      </c>
      <c r="O11999">
        <v>-28.133916028625698</v>
      </c>
      <c r="P11999">
        <v>-28.13231</v>
      </c>
      <c r="Q11999">
        <v>-0.30060799999999999</v>
      </c>
      <c r="R11999">
        <v>1132.5338487993099</v>
      </c>
      <c r="S11999">
        <v>-1128.2329999999999</v>
      </c>
      <c r="T11999">
        <v>83.936369999999997</v>
      </c>
      <c r="U11999">
        <v>-84.996279999999999</v>
      </c>
      <c r="V11999">
        <v>-85.745249999999999</v>
      </c>
      <c r="W11999">
        <v>80883.14</v>
      </c>
      <c r="X11999">
        <v>10263.99</v>
      </c>
    </row>
    <row r="12000" spans="1:24" x14ac:dyDescent="0.25">
      <c r="A12000">
        <v>119.9864</v>
      </c>
      <c r="B12000" t="s">
        <v>91</v>
      </c>
      <c r="C12000">
        <v>115.9864</v>
      </c>
      <c r="D12000">
        <v>1.1605030000000001</v>
      </c>
      <c r="E12000">
        <v>8.8030179999999993E-3</v>
      </c>
      <c r="F12000">
        <v>0.77692099999999997</v>
      </c>
      <c r="G12000">
        <v>2.6683710000000001E-5</v>
      </c>
      <c r="H12000">
        <v>0</v>
      </c>
      <c r="I12000">
        <v>24.376139999999999</v>
      </c>
      <c r="J12000">
        <v>3.0729069999999998</v>
      </c>
      <c r="K12000">
        <v>1.055925E-4</v>
      </c>
      <c r="L12000">
        <v>54.129919999999998</v>
      </c>
      <c r="M12000">
        <v>56.230420000000002</v>
      </c>
      <c r="N12000">
        <v>0.52251110000000001</v>
      </c>
      <c r="O12000">
        <v>-28.130518007827799</v>
      </c>
      <c r="P12000">
        <v>-28.128910000000001</v>
      </c>
      <c r="Q12000">
        <v>-0.30077500000000001</v>
      </c>
      <c r="R12000">
        <v>1132.8135196358701</v>
      </c>
      <c r="S12000">
        <v>-1128.5139999999999</v>
      </c>
      <c r="T12000">
        <v>83.933359999999993</v>
      </c>
      <c r="U12000">
        <v>-84.997690000000006</v>
      </c>
      <c r="V12000">
        <v>-85.746449999999996</v>
      </c>
      <c r="W12000">
        <v>80871.86</v>
      </c>
      <c r="X12000">
        <v>10264.83</v>
      </c>
    </row>
    <row r="12001" spans="1:24" x14ac:dyDescent="0.25">
      <c r="A12001">
        <v>119.99639999999999</v>
      </c>
      <c r="B12001" t="s">
        <v>91</v>
      </c>
      <c r="C12001">
        <v>115.99639999999999</v>
      </c>
      <c r="D12001">
        <v>1.1607989999999999</v>
      </c>
      <c r="E12001">
        <v>8.7910699999999998E-3</v>
      </c>
      <c r="F12001">
        <v>0.77676990000000001</v>
      </c>
      <c r="G12001">
        <v>2.6632779999999999E-5</v>
      </c>
      <c r="H12001">
        <v>0</v>
      </c>
      <c r="I12001">
        <v>24.376139999999999</v>
      </c>
      <c r="J12001">
        <v>3.0754860000000002</v>
      </c>
      <c r="K12001">
        <v>1.054999E-4</v>
      </c>
      <c r="L12001">
        <v>54.129919999999998</v>
      </c>
      <c r="M12001">
        <v>56.230420000000002</v>
      </c>
      <c r="N12001">
        <v>0.52251110000000001</v>
      </c>
      <c r="O12001">
        <v>-28.127119990639699</v>
      </c>
      <c r="P12001">
        <v>-28.125509999999998</v>
      </c>
      <c r="Q12001">
        <v>-0.30094219999999999</v>
      </c>
      <c r="R12001">
        <v>1133.0931918020301</v>
      </c>
      <c r="S12001">
        <v>-1128.7950000000001</v>
      </c>
      <c r="T12001">
        <v>83.930350000000004</v>
      </c>
      <c r="U12001">
        <v>-84.999080000000006</v>
      </c>
      <c r="V12001">
        <v>-85.747659999999996</v>
      </c>
      <c r="W12001">
        <v>80860.570000000007</v>
      </c>
      <c r="X12001">
        <v>10265.67</v>
      </c>
    </row>
    <row r="12002" spans="1:24" x14ac:dyDescent="0.25">
      <c r="A12002">
        <v>120.0064</v>
      </c>
      <c r="B12002" t="s">
        <v>91</v>
      </c>
      <c r="C12002">
        <v>116.0064</v>
      </c>
      <c r="D12002">
        <v>1.1610940000000001</v>
      </c>
      <c r="E12002">
        <v>8.7788209999999992E-3</v>
      </c>
      <c r="F12002">
        <v>0.77661840000000004</v>
      </c>
      <c r="G12002">
        <v>2.659924E-5</v>
      </c>
      <c r="H12002">
        <v>0</v>
      </c>
      <c r="I12002">
        <v>24.376139999999999</v>
      </c>
      <c r="J12002">
        <v>3.0780660000000002</v>
      </c>
      <c r="K12002">
        <v>1.054761E-4</v>
      </c>
      <c r="L12002">
        <v>54.129919999999998</v>
      </c>
      <c r="M12002">
        <v>56.230420000000002</v>
      </c>
      <c r="N12002">
        <v>0.52251110000000001</v>
      </c>
      <c r="O12002">
        <v>-28.123721979207399</v>
      </c>
      <c r="P12002">
        <v>-28.122109999999999</v>
      </c>
      <c r="Q12002">
        <v>-0.30110979999999998</v>
      </c>
      <c r="R12002">
        <v>1133.37286396932</v>
      </c>
      <c r="S12002">
        <v>-1129.076</v>
      </c>
      <c r="T12002">
        <v>83.927340000000001</v>
      </c>
      <c r="U12002">
        <v>-85.000489999999999</v>
      </c>
      <c r="V12002">
        <v>-85.748859999999993</v>
      </c>
      <c r="W12002">
        <v>80849.279999999999</v>
      </c>
      <c r="X12002">
        <v>10266.5</v>
      </c>
    </row>
    <row r="12003" spans="1:24" x14ac:dyDescent="0.25">
      <c r="A12003">
        <v>120.0164</v>
      </c>
      <c r="B12003" t="s">
        <v>91</v>
      </c>
      <c r="C12003">
        <v>116.0164</v>
      </c>
      <c r="D12003">
        <v>1.1613899999999999</v>
      </c>
      <c r="E12003">
        <v>8.7662710000000008E-3</v>
      </c>
      <c r="F12003">
        <v>0.77646720000000002</v>
      </c>
      <c r="G12003">
        <v>2.65648E-5</v>
      </c>
      <c r="H12003">
        <v>0</v>
      </c>
      <c r="I12003">
        <v>24.376139999999999</v>
      </c>
      <c r="J12003">
        <v>3.0806490000000002</v>
      </c>
      <c r="K12003">
        <v>1.054484E-4</v>
      </c>
      <c r="L12003">
        <v>54.129919999999998</v>
      </c>
      <c r="M12003">
        <v>56.230420000000002</v>
      </c>
      <c r="N12003">
        <v>0.52251110000000001</v>
      </c>
      <c r="O12003">
        <v>-28.120313966614699</v>
      </c>
      <c r="P12003">
        <v>-28.1187</v>
      </c>
      <c r="Q12003">
        <v>-0.30127710000000002</v>
      </c>
      <c r="R12003">
        <v>1133.6525361378001</v>
      </c>
      <c r="S12003">
        <v>-1129.357</v>
      </c>
      <c r="T12003">
        <v>83.924319999999994</v>
      </c>
      <c r="U12003">
        <v>-85.001890000000003</v>
      </c>
      <c r="V12003">
        <v>-85.750069999999994</v>
      </c>
      <c r="W12003">
        <v>80837.98</v>
      </c>
      <c r="X12003">
        <v>10267.34</v>
      </c>
    </row>
    <row r="12004" spans="1:24" x14ac:dyDescent="0.25">
      <c r="A12004">
        <v>120.0264</v>
      </c>
      <c r="B12004" t="s">
        <v>91</v>
      </c>
      <c r="C12004">
        <v>116.0264</v>
      </c>
      <c r="D12004">
        <v>1.1616850000000001</v>
      </c>
      <c r="E12004">
        <v>8.7521160000000008E-3</v>
      </c>
      <c r="F12004">
        <v>0.77631570000000005</v>
      </c>
      <c r="G12004">
        <v>2.6529450000000001E-5</v>
      </c>
      <c r="H12004">
        <v>0</v>
      </c>
      <c r="I12004">
        <v>24.376139999999999</v>
      </c>
      <c r="J12004">
        <v>3.083234</v>
      </c>
      <c r="K12004">
        <v>1.05417E-4</v>
      </c>
      <c r="L12004">
        <v>54.129919999999998</v>
      </c>
      <c r="M12004">
        <v>56.230420000000002</v>
      </c>
      <c r="N12004">
        <v>0.52251110000000001</v>
      </c>
      <c r="O12004">
        <v>-28.1169059608598</v>
      </c>
      <c r="P12004">
        <v>-28.115290000000002</v>
      </c>
      <c r="Q12004">
        <v>-0.30144490000000002</v>
      </c>
      <c r="R12004">
        <v>1133.93220963422</v>
      </c>
      <c r="S12004">
        <v>-1129.6379999999999</v>
      </c>
      <c r="T12004">
        <v>83.921300000000002</v>
      </c>
      <c r="U12004">
        <v>-85.003290000000007</v>
      </c>
      <c r="V12004">
        <v>-85.751270000000005</v>
      </c>
      <c r="W12004">
        <v>80826.69</v>
      </c>
      <c r="X12004">
        <v>10268.18</v>
      </c>
    </row>
    <row r="12005" spans="1:24" x14ac:dyDescent="0.25">
      <c r="A12005">
        <v>120.0364</v>
      </c>
      <c r="B12005" t="s">
        <v>91</v>
      </c>
      <c r="C12005">
        <v>116.0364</v>
      </c>
      <c r="D12005">
        <v>1.1619809999999999</v>
      </c>
      <c r="E12005">
        <v>8.7378149999999995E-3</v>
      </c>
      <c r="F12005">
        <v>0.77616470000000004</v>
      </c>
      <c r="G12005">
        <v>2.64892E-5</v>
      </c>
      <c r="H12005">
        <v>0</v>
      </c>
      <c r="I12005">
        <v>24.376139999999999</v>
      </c>
      <c r="J12005">
        <v>3.0858210000000001</v>
      </c>
      <c r="K12005">
        <v>1.053659E-4</v>
      </c>
      <c r="L12005">
        <v>54.129919999999998</v>
      </c>
      <c r="M12005">
        <v>56.230420000000002</v>
      </c>
      <c r="N12005">
        <v>0.52251110000000001</v>
      </c>
      <c r="O12005">
        <v>-28.1134979522988</v>
      </c>
      <c r="P12005">
        <v>-28.111879999999999</v>
      </c>
      <c r="Q12005">
        <v>-0.3016123</v>
      </c>
      <c r="R12005">
        <v>1134.2118837943699</v>
      </c>
      <c r="S12005">
        <v>-1129.9190000000001</v>
      </c>
      <c r="T12005">
        <v>83.918289999999999</v>
      </c>
      <c r="U12005">
        <v>-85.004689999999997</v>
      </c>
      <c r="V12005">
        <v>-85.752480000000006</v>
      </c>
      <c r="W12005">
        <v>80815.39</v>
      </c>
      <c r="X12005">
        <v>10269.02</v>
      </c>
    </row>
    <row r="12006" spans="1:24" x14ac:dyDescent="0.25">
      <c r="A12006">
        <v>120.04640000000001</v>
      </c>
      <c r="B12006" t="s">
        <v>91</v>
      </c>
      <c r="C12006">
        <v>116.04640000000001</v>
      </c>
      <c r="D12006">
        <v>1.162277</v>
      </c>
      <c r="E12006">
        <v>8.7232130000000005E-3</v>
      </c>
      <c r="F12006">
        <v>0.77601330000000002</v>
      </c>
      <c r="G12006">
        <v>2.6448530000000001E-5</v>
      </c>
      <c r="H12006">
        <v>0</v>
      </c>
      <c r="I12006">
        <v>24.376139999999999</v>
      </c>
      <c r="J12006">
        <v>3.0884100000000001</v>
      </c>
      <c r="K12006">
        <v>1.0531290000000001E-4</v>
      </c>
      <c r="L12006">
        <v>54.129919999999998</v>
      </c>
      <c r="M12006">
        <v>56.230420000000002</v>
      </c>
      <c r="N12006">
        <v>0.52251110000000001</v>
      </c>
      <c r="O12006">
        <v>-28.110089951659099</v>
      </c>
      <c r="P12006">
        <v>-28.108470000000001</v>
      </c>
      <c r="Q12006">
        <v>-0.3017803</v>
      </c>
      <c r="R12006">
        <v>1134.4915579548001</v>
      </c>
      <c r="S12006">
        <v>-1130.2</v>
      </c>
      <c r="T12006">
        <v>83.915270000000007</v>
      </c>
      <c r="U12006">
        <v>-85.00609</v>
      </c>
      <c r="V12006">
        <v>-85.753680000000003</v>
      </c>
      <c r="W12006">
        <v>80804.09</v>
      </c>
      <c r="X12006">
        <v>10269.86</v>
      </c>
    </row>
    <row r="12007" spans="1:24" x14ac:dyDescent="0.25">
      <c r="A12007">
        <v>120.0564</v>
      </c>
      <c r="B12007" t="s">
        <v>91</v>
      </c>
      <c r="C12007">
        <v>116.0564</v>
      </c>
      <c r="D12007">
        <v>1.1625719999999999</v>
      </c>
      <c r="E12007">
        <v>8.7079280000000002E-3</v>
      </c>
      <c r="F12007">
        <v>0.77586219999999995</v>
      </c>
      <c r="G12007">
        <v>2.6406930000000002E-5</v>
      </c>
      <c r="H12007">
        <v>0</v>
      </c>
      <c r="I12007">
        <v>24.376139999999999</v>
      </c>
      <c r="J12007">
        <v>3.091002</v>
      </c>
      <c r="K12007">
        <v>1.05256E-4</v>
      </c>
      <c r="L12007">
        <v>54.129919999999998</v>
      </c>
      <c r="M12007">
        <v>56.230420000000002</v>
      </c>
      <c r="N12007">
        <v>0.52251110000000001</v>
      </c>
      <c r="O12007">
        <v>-28.106671947714201</v>
      </c>
      <c r="P12007">
        <v>-28.105049999999999</v>
      </c>
      <c r="Q12007">
        <v>-0.30194779999999999</v>
      </c>
      <c r="R12007">
        <v>1134.7712327783399</v>
      </c>
      <c r="S12007">
        <v>-1130.481</v>
      </c>
      <c r="T12007">
        <v>83.91225</v>
      </c>
      <c r="U12007">
        <v>-85.007490000000004</v>
      </c>
      <c r="V12007">
        <v>-85.754890000000003</v>
      </c>
      <c r="W12007">
        <v>80792.78</v>
      </c>
      <c r="X12007">
        <v>10270.700000000001</v>
      </c>
    </row>
    <row r="12008" spans="1:24" x14ac:dyDescent="0.25">
      <c r="A12008">
        <v>120.0664</v>
      </c>
      <c r="B12008" t="s">
        <v>91</v>
      </c>
      <c r="C12008">
        <v>116.0664</v>
      </c>
      <c r="D12008">
        <v>1.162868</v>
      </c>
      <c r="E12008">
        <v>8.6915780000000002E-3</v>
      </c>
      <c r="F12008">
        <v>0.77571089999999998</v>
      </c>
      <c r="G12008">
        <v>2.6363249999999999E-5</v>
      </c>
      <c r="H12008">
        <v>0</v>
      </c>
      <c r="I12008">
        <v>24.376139999999999</v>
      </c>
      <c r="J12008">
        <v>3.0935950000000001</v>
      </c>
      <c r="K12008">
        <v>1.051905E-4</v>
      </c>
      <c r="L12008">
        <v>54.129919999999998</v>
      </c>
      <c r="M12008">
        <v>56.230420000000002</v>
      </c>
      <c r="N12008">
        <v>0.52251110000000001</v>
      </c>
      <c r="O12008">
        <v>-28.103253952778399</v>
      </c>
      <c r="P12008">
        <v>-28.10163</v>
      </c>
      <c r="Q12008">
        <v>-0.302116</v>
      </c>
      <c r="R12008">
        <v>1135.05090892713</v>
      </c>
      <c r="S12008">
        <v>-1130.7619999999999</v>
      </c>
      <c r="T12008">
        <v>83.909229999999994</v>
      </c>
      <c r="U12008">
        <v>-85.008889999999994</v>
      </c>
      <c r="V12008">
        <v>-85.75609</v>
      </c>
      <c r="W12008">
        <v>80781.48</v>
      </c>
      <c r="X12008">
        <v>10271.540000000001</v>
      </c>
    </row>
    <row r="12009" spans="1:24" x14ac:dyDescent="0.25">
      <c r="A12009">
        <v>120.07640000000001</v>
      </c>
      <c r="B12009" t="s">
        <v>91</v>
      </c>
      <c r="C12009">
        <v>116.07640000000001</v>
      </c>
      <c r="D12009">
        <v>1.1631629999999999</v>
      </c>
      <c r="E12009">
        <v>8.6749289999999996E-3</v>
      </c>
      <c r="F12009">
        <v>0.77555989999999997</v>
      </c>
      <c r="G12009">
        <v>2.631634E-5</v>
      </c>
      <c r="H12009">
        <v>0</v>
      </c>
      <c r="I12009">
        <v>24.376139999999999</v>
      </c>
      <c r="J12009">
        <v>3.0961910000000001</v>
      </c>
      <c r="K12009">
        <v>1.051119E-4</v>
      </c>
      <c r="L12009">
        <v>54.129919999999998</v>
      </c>
      <c r="M12009">
        <v>56.230420000000002</v>
      </c>
      <c r="N12009">
        <v>0.52251110000000001</v>
      </c>
      <c r="O12009">
        <v>-28.099835959337401</v>
      </c>
      <c r="P12009">
        <v>-28.098210000000002</v>
      </c>
      <c r="Q12009">
        <v>-0.3022842</v>
      </c>
      <c r="R12009">
        <v>1135.3305850752599</v>
      </c>
      <c r="S12009">
        <v>-1131.0429999999999</v>
      </c>
      <c r="T12009">
        <v>83.906210000000002</v>
      </c>
      <c r="U12009">
        <v>-85.010289999999998</v>
      </c>
      <c r="V12009">
        <v>-85.757289999999998</v>
      </c>
      <c r="W12009">
        <v>80770.16</v>
      </c>
      <c r="X12009">
        <v>10272.379999999999</v>
      </c>
    </row>
    <row r="12010" spans="1:24" x14ac:dyDescent="0.25">
      <c r="A12010">
        <v>120.0864</v>
      </c>
      <c r="B12010" t="s">
        <v>91</v>
      </c>
      <c r="C12010">
        <v>116.0864</v>
      </c>
      <c r="D12010">
        <v>1.163459</v>
      </c>
      <c r="E12010">
        <v>8.6575990000000002E-3</v>
      </c>
      <c r="F12010">
        <v>0.7754086</v>
      </c>
      <c r="G12010">
        <v>2.6268509999999998E-5</v>
      </c>
      <c r="H12010">
        <v>0</v>
      </c>
      <c r="I12010">
        <v>24.376139999999999</v>
      </c>
      <c r="J12010">
        <v>3.098789</v>
      </c>
      <c r="K12010">
        <v>1.050294E-4</v>
      </c>
      <c r="L12010">
        <v>54.129919999999998</v>
      </c>
      <c r="M12010">
        <v>56.230420000000002</v>
      </c>
      <c r="N12010">
        <v>0.52251110000000001</v>
      </c>
      <c r="O12010">
        <v>-28.096407969047501</v>
      </c>
      <c r="P12010">
        <v>-28.09478</v>
      </c>
      <c r="Q12010">
        <v>-0.30245250000000001</v>
      </c>
      <c r="R12010">
        <v>1135.61026188505</v>
      </c>
      <c r="S12010">
        <v>-1131.3240000000001</v>
      </c>
      <c r="T12010">
        <v>83.903189999999995</v>
      </c>
      <c r="U12010">
        <v>-85.011690000000002</v>
      </c>
      <c r="V12010">
        <v>-85.758499999999998</v>
      </c>
      <c r="W12010">
        <v>80758.850000000006</v>
      </c>
      <c r="X12010">
        <v>10273.209999999999</v>
      </c>
    </row>
    <row r="12011" spans="1:24" x14ac:dyDescent="0.25">
      <c r="A12011">
        <v>120.0964</v>
      </c>
      <c r="B12011" t="s">
        <v>91</v>
      </c>
      <c r="C12011">
        <v>116.0964</v>
      </c>
      <c r="D12011">
        <v>1.163754</v>
      </c>
      <c r="E12011">
        <v>8.6468010000000008E-3</v>
      </c>
      <c r="F12011">
        <v>0.77525730000000004</v>
      </c>
      <c r="G12011">
        <v>2.62186E-5</v>
      </c>
      <c r="H12011">
        <v>0</v>
      </c>
      <c r="I12011">
        <v>24.376139999999999</v>
      </c>
      <c r="J12011">
        <v>3.101388</v>
      </c>
      <c r="K12011">
        <v>1.049382E-4</v>
      </c>
      <c r="L12011">
        <v>54.129919999999998</v>
      </c>
      <c r="M12011">
        <v>56.230420000000002</v>
      </c>
      <c r="N12011">
        <v>0.52251110000000001</v>
      </c>
      <c r="O12011">
        <v>-28.092979979179301</v>
      </c>
      <c r="P12011">
        <v>-28.091349999999998</v>
      </c>
      <c r="Q12011">
        <v>-0.30262070000000002</v>
      </c>
      <c r="R12011">
        <v>1135.8899386939399</v>
      </c>
      <c r="S12011">
        <v>-1131.605</v>
      </c>
      <c r="T12011">
        <v>83.90016</v>
      </c>
      <c r="U12011">
        <v>-85.013080000000002</v>
      </c>
      <c r="V12011">
        <v>-85.759699999999995</v>
      </c>
      <c r="W12011">
        <v>80747.539999999994</v>
      </c>
      <c r="X12011">
        <v>10274.049999999999</v>
      </c>
    </row>
    <row r="12012" spans="1:24" x14ac:dyDescent="0.25">
      <c r="A12012">
        <v>120.10639999999999</v>
      </c>
      <c r="B12012" t="s">
        <v>91</v>
      </c>
      <c r="C12012">
        <v>116.10639999999999</v>
      </c>
      <c r="D12012">
        <v>1.16405</v>
      </c>
      <c r="E12012">
        <v>8.6353230000000003E-3</v>
      </c>
      <c r="F12012">
        <v>0.77510639999999997</v>
      </c>
      <c r="G12012">
        <v>2.6188450000000002E-5</v>
      </c>
      <c r="H12012">
        <v>0</v>
      </c>
      <c r="I12012">
        <v>24.376139999999999</v>
      </c>
      <c r="J12012">
        <v>3.1039910000000002</v>
      </c>
      <c r="K12012">
        <v>1.049259E-4</v>
      </c>
      <c r="L12012">
        <v>54.129919999999998</v>
      </c>
      <c r="M12012">
        <v>56.230420000000002</v>
      </c>
      <c r="N12012">
        <v>0.52251110000000001</v>
      </c>
      <c r="O12012">
        <v>-28.0895519929649</v>
      </c>
      <c r="P12012">
        <v>-28.08792</v>
      </c>
      <c r="Q12012">
        <v>-0.30278909999999998</v>
      </c>
      <c r="R12012">
        <v>1136.1696161638699</v>
      </c>
      <c r="S12012">
        <v>-1131.886</v>
      </c>
      <c r="T12012">
        <v>83.897130000000004</v>
      </c>
      <c r="U12012">
        <v>-85.014470000000003</v>
      </c>
      <c r="V12012">
        <v>-85.760900000000007</v>
      </c>
      <c r="W12012">
        <v>80736.22</v>
      </c>
      <c r="X12012">
        <v>10274.89</v>
      </c>
    </row>
    <row r="12013" spans="1:24" x14ac:dyDescent="0.25">
      <c r="A12013">
        <v>120.1164</v>
      </c>
      <c r="B12013" t="s">
        <v>91</v>
      </c>
      <c r="C12013">
        <v>116.1164</v>
      </c>
      <c r="D12013">
        <v>1.164345</v>
      </c>
      <c r="E12013">
        <v>8.6235470000000005E-3</v>
      </c>
      <c r="F12013">
        <v>0.77495519999999996</v>
      </c>
      <c r="G12013">
        <v>2.615626E-5</v>
      </c>
      <c r="H12013">
        <v>0</v>
      </c>
      <c r="I12013">
        <v>24.376139999999999</v>
      </c>
      <c r="J12013">
        <v>3.106595</v>
      </c>
      <c r="K12013">
        <v>1.0490530000000001E-4</v>
      </c>
      <c r="L12013">
        <v>54.129919999999998</v>
      </c>
      <c r="M12013">
        <v>56.230420000000002</v>
      </c>
      <c r="N12013">
        <v>0.52251110000000001</v>
      </c>
      <c r="O12013">
        <v>-28.0861140088337</v>
      </c>
      <c r="P12013">
        <v>-28.084479999999999</v>
      </c>
      <c r="Q12013">
        <v>-0.30295749999999999</v>
      </c>
      <c r="R12013">
        <v>1136.4492936326601</v>
      </c>
      <c r="S12013">
        <v>-1132.1669999999999</v>
      </c>
      <c r="T12013">
        <v>83.894099999999995</v>
      </c>
      <c r="U12013">
        <v>-85.015870000000007</v>
      </c>
      <c r="V12013">
        <v>-85.762100000000004</v>
      </c>
      <c r="W12013">
        <v>80724.899999999994</v>
      </c>
      <c r="X12013">
        <v>10275.73</v>
      </c>
    </row>
    <row r="12014" spans="1:24" x14ac:dyDescent="0.25">
      <c r="A12014">
        <v>120.1264</v>
      </c>
      <c r="B12014" t="s">
        <v>91</v>
      </c>
      <c r="C12014">
        <v>116.1264</v>
      </c>
      <c r="D12014">
        <v>1.164641</v>
      </c>
      <c r="E12014">
        <v>8.6107089999999994E-3</v>
      </c>
      <c r="F12014">
        <v>0.7748043</v>
      </c>
      <c r="G12014">
        <v>2.6123150000000001E-5</v>
      </c>
      <c r="H12014">
        <v>0</v>
      </c>
      <c r="I12014">
        <v>24.376139999999999</v>
      </c>
      <c r="J12014">
        <v>3.1092019999999998</v>
      </c>
      <c r="K12014">
        <v>1.048808E-4</v>
      </c>
      <c r="L12014">
        <v>54.129919999999998</v>
      </c>
      <c r="M12014">
        <v>56.230420000000002</v>
      </c>
      <c r="N12014">
        <v>0.52251110000000001</v>
      </c>
      <c r="O12014">
        <v>-28.082686027782302</v>
      </c>
      <c r="P12014">
        <v>-28.081050000000001</v>
      </c>
      <c r="Q12014">
        <v>-0.30312610000000001</v>
      </c>
      <c r="R12014">
        <v>1136.7289724233899</v>
      </c>
      <c r="S12014">
        <v>-1132.4480000000001</v>
      </c>
      <c r="T12014">
        <v>83.891069999999999</v>
      </c>
      <c r="U12014">
        <v>-85.017269999999996</v>
      </c>
      <c r="V12014">
        <v>-85.763310000000004</v>
      </c>
      <c r="W12014">
        <v>80713.570000000007</v>
      </c>
      <c r="X12014">
        <v>10276.57</v>
      </c>
    </row>
    <row r="12015" spans="1:24" x14ac:dyDescent="0.25">
      <c r="A12015">
        <v>120.13639999999999</v>
      </c>
      <c r="B12015" t="s">
        <v>91</v>
      </c>
      <c r="C12015">
        <v>116.13639999999999</v>
      </c>
      <c r="D12015">
        <v>1.1649369999999999</v>
      </c>
      <c r="E12015">
        <v>8.5975749999999997E-3</v>
      </c>
      <c r="F12015">
        <v>0.77465320000000004</v>
      </c>
      <c r="G12015">
        <v>2.6086799999999999E-5</v>
      </c>
      <c r="H12015">
        <v>0</v>
      </c>
      <c r="I12015">
        <v>24.376139999999999</v>
      </c>
      <c r="J12015">
        <v>3.111812</v>
      </c>
      <c r="K12015">
        <v>1.0484330000000001E-4</v>
      </c>
      <c r="L12015">
        <v>54.129919999999998</v>
      </c>
      <c r="M12015">
        <v>56.230420000000002</v>
      </c>
      <c r="N12015">
        <v>0.52251110000000001</v>
      </c>
      <c r="O12015">
        <v>-28.0792480488198</v>
      </c>
      <c r="P12015">
        <v>-28.07761</v>
      </c>
      <c r="Q12015">
        <v>-0.30329469999999997</v>
      </c>
      <c r="R12015">
        <v>1137.0086512123801</v>
      </c>
      <c r="S12015">
        <v>-1132.729</v>
      </c>
      <c r="T12015">
        <v>83.888030000000001</v>
      </c>
      <c r="U12015">
        <v>-85.018649999999994</v>
      </c>
      <c r="V12015">
        <v>-85.764499999999998</v>
      </c>
      <c r="W12015">
        <v>80702.240000000005</v>
      </c>
      <c r="X12015">
        <v>10277.41</v>
      </c>
    </row>
    <row r="12016" spans="1:24" x14ac:dyDescent="0.25">
      <c r="A12016">
        <v>120.1464</v>
      </c>
      <c r="B12016" t="s">
        <v>91</v>
      </c>
      <c r="C12016">
        <v>116.1464</v>
      </c>
      <c r="D12016">
        <v>1.165232</v>
      </c>
      <c r="E12016">
        <v>8.5841449999999996E-3</v>
      </c>
      <c r="F12016">
        <v>0.77450200000000002</v>
      </c>
      <c r="G12016">
        <v>2.604957E-5</v>
      </c>
      <c r="H12016">
        <v>0</v>
      </c>
      <c r="I12016">
        <v>24.376139999999999</v>
      </c>
      <c r="J12016">
        <v>3.1144219999999998</v>
      </c>
      <c r="K12016">
        <v>1.048019E-4</v>
      </c>
      <c r="L12016">
        <v>54.129919999999998</v>
      </c>
      <c r="M12016">
        <v>56.230420000000002</v>
      </c>
      <c r="N12016">
        <v>0.52251110000000001</v>
      </c>
      <c r="O12016">
        <v>-28.0758000773533</v>
      </c>
      <c r="P12016">
        <v>-28.074159999999999</v>
      </c>
      <c r="Q12016">
        <v>-0.30346380000000001</v>
      </c>
      <c r="R12016">
        <v>1137.2883299996799</v>
      </c>
      <c r="S12016">
        <v>-1133.01</v>
      </c>
      <c r="T12016">
        <v>83.884990000000002</v>
      </c>
      <c r="U12016">
        <v>-85.020049999999998</v>
      </c>
      <c r="V12016">
        <v>-85.765699999999995</v>
      </c>
      <c r="W12016">
        <v>80690.91</v>
      </c>
      <c r="X12016">
        <v>10278.25</v>
      </c>
    </row>
    <row r="12017" spans="1:24" x14ac:dyDescent="0.25">
      <c r="A12017">
        <v>120.1564</v>
      </c>
      <c r="B12017" t="s">
        <v>91</v>
      </c>
      <c r="C12017">
        <v>116.1564</v>
      </c>
      <c r="D12017">
        <v>1.1655279999999999</v>
      </c>
      <c r="E12017">
        <v>8.5696520000000005E-3</v>
      </c>
      <c r="F12017">
        <v>0.77435120000000002</v>
      </c>
      <c r="G12017">
        <v>2.601141E-5</v>
      </c>
      <c r="H12017">
        <v>0</v>
      </c>
      <c r="I12017">
        <v>24.376139999999999</v>
      </c>
      <c r="J12017">
        <v>3.1170369999999998</v>
      </c>
      <c r="K12017">
        <v>1.047566E-4</v>
      </c>
      <c r="L12017">
        <v>54.129919999999998</v>
      </c>
      <c r="M12017">
        <v>56.230420000000002</v>
      </c>
      <c r="N12017">
        <v>0.52251110000000001</v>
      </c>
      <c r="O12017">
        <v>-28.0723621035741</v>
      </c>
      <c r="P12017">
        <v>-28.070720000000001</v>
      </c>
      <c r="Q12017">
        <v>-0.30363259999999997</v>
      </c>
      <c r="R12017">
        <v>1137.5680101072801</v>
      </c>
      <c r="S12017">
        <v>-1133.2909999999999</v>
      </c>
      <c r="T12017">
        <v>83.881950000000003</v>
      </c>
      <c r="U12017">
        <v>-85.021450000000002</v>
      </c>
      <c r="V12017">
        <v>-85.766900000000007</v>
      </c>
      <c r="W12017">
        <v>80679.58</v>
      </c>
      <c r="X12017">
        <v>10279.09</v>
      </c>
    </row>
    <row r="12018" spans="1:24" x14ac:dyDescent="0.25">
      <c r="A12018">
        <v>120.1664</v>
      </c>
      <c r="B12018" t="s">
        <v>91</v>
      </c>
      <c r="C12018">
        <v>116.1664</v>
      </c>
      <c r="D12018">
        <v>1.1658230000000001</v>
      </c>
      <c r="E12018">
        <v>8.5548659999999995E-3</v>
      </c>
      <c r="F12018">
        <v>0.77420009999999995</v>
      </c>
      <c r="G12018">
        <v>2.5970019999999998E-5</v>
      </c>
      <c r="H12018">
        <v>0</v>
      </c>
      <c r="I12018">
        <v>24.376139999999999</v>
      </c>
      <c r="J12018">
        <v>3.1196510000000002</v>
      </c>
      <c r="K12018">
        <v>1.046981E-4</v>
      </c>
      <c r="L12018">
        <v>54.129919999999998</v>
      </c>
      <c r="M12018">
        <v>56.230420000000002</v>
      </c>
      <c r="N12018">
        <v>0.52251110000000001</v>
      </c>
      <c r="O12018">
        <v>-28.068914136221601</v>
      </c>
      <c r="P12018">
        <v>-28.067270000000001</v>
      </c>
      <c r="Q12018">
        <v>-0.30380180000000001</v>
      </c>
      <c r="R12018">
        <v>1137.8476902125799</v>
      </c>
      <c r="S12018">
        <v>-1133.5719999999999</v>
      </c>
      <c r="T12018">
        <v>83.878910000000005</v>
      </c>
      <c r="U12018">
        <v>-85.022829999999999</v>
      </c>
      <c r="V12018">
        <v>-85.768100000000004</v>
      </c>
      <c r="W12018">
        <v>80668.240000000005</v>
      </c>
      <c r="X12018">
        <v>10279.93</v>
      </c>
    </row>
    <row r="12019" spans="1:24" x14ac:dyDescent="0.25">
      <c r="A12019">
        <v>120.1764</v>
      </c>
      <c r="B12019" t="s">
        <v>91</v>
      </c>
      <c r="C12019">
        <v>116.1764</v>
      </c>
      <c r="D12019">
        <v>1.1661189999999999</v>
      </c>
      <c r="E12019">
        <v>8.5390190000000001E-3</v>
      </c>
      <c r="F12019">
        <v>0.77404949999999995</v>
      </c>
      <c r="G12019">
        <v>2.5927749999999999E-5</v>
      </c>
      <c r="H12019">
        <v>0</v>
      </c>
      <c r="I12019">
        <v>24.376139999999999</v>
      </c>
      <c r="J12019">
        <v>3.122271</v>
      </c>
      <c r="K12019">
        <v>1.046357E-4</v>
      </c>
      <c r="L12019">
        <v>54.129919999999998</v>
      </c>
      <c r="M12019">
        <v>56.230420000000002</v>
      </c>
      <c r="N12019">
        <v>0.52251110000000001</v>
      </c>
      <c r="O12019">
        <v>-28.0654561698923</v>
      </c>
      <c r="P12019">
        <v>-28.06381</v>
      </c>
      <c r="Q12019">
        <v>-0.30397089999999999</v>
      </c>
      <c r="R12019">
        <v>1138.1273716368501</v>
      </c>
      <c r="S12019">
        <v>-1133.8530000000001</v>
      </c>
      <c r="T12019">
        <v>83.875870000000006</v>
      </c>
      <c r="U12019">
        <v>-85.024230000000003</v>
      </c>
      <c r="V12019">
        <v>-85.769289999999998</v>
      </c>
      <c r="W12019">
        <v>80656.91</v>
      </c>
      <c r="X12019">
        <v>10280.76</v>
      </c>
    </row>
    <row r="12020" spans="1:24" x14ac:dyDescent="0.25">
      <c r="A12020">
        <v>120.18640000000001</v>
      </c>
      <c r="B12020" t="s">
        <v>91</v>
      </c>
      <c r="C12020">
        <v>116.18640000000001</v>
      </c>
      <c r="D12020">
        <v>1.166415</v>
      </c>
      <c r="E12020">
        <v>8.5293250000000008E-3</v>
      </c>
      <c r="F12020">
        <v>0.77389850000000004</v>
      </c>
      <c r="G12020">
        <v>2.588224E-5</v>
      </c>
      <c r="H12020">
        <v>0</v>
      </c>
      <c r="I12020">
        <v>24.376139999999999</v>
      </c>
      <c r="J12020">
        <v>3.124889</v>
      </c>
      <c r="K12020">
        <v>1.045601E-4</v>
      </c>
      <c r="L12020">
        <v>54.129919999999998</v>
      </c>
      <c r="M12020">
        <v>56.230420000000002</v>
      </c>
      <c r="N12020">
        <v>0.52251110000000001</v>
      </c>
      <c r="O12020">
        <v>-28.062008206663599</v>
      </c>
      <c r="P12020">
        <v>-28.060359999999999</v>
      </c>
      <c r="Q12020">
        <v>-0.30414020000000003</v>
      </c>
      <c r="R12020">
        <v>1138.4070537186401</v>
      </c>
      <c r="S12020">
        <v>-1134.134</v>
      </c>
      <c r="T12020">
        <v>83.872829999999993</v>
      </c>
      <c r="U12020">
        <v>-85.025620000000004</v>
      </c>
      <c r="V12020">
        <v>-85.770499999999998</v>
      </c>
      <c r="W12020">
        <v>80645.56</v>
      </c>
      <c r="X12020">
        <v>10281.6</v>
      </c>
    </row>
    <row r="12021" spans="1:24" x14ac:dyDescent="0.25">
      <c r="A12021">
        <v>120.1964</v>
      </c>
      <c r="B12021" t="s">
        <v>91</v>
      </c>
      <c r="C12021">
        <v>116.1964</v>
      </c>
      <c r="D12021">
        <v>1.1667099999999999</v>
      </c>
      <c r="E12021">
        <v>8.5193370000000001E-3</v>
      </c>
      <c r="F12021">
        <v>0.77374739999999997</v>
      </c>
      <c r="G12021">
        <v>2.5855370000000001E-5</v>
      </c>
      <c r="H12021">
        <v>0</v>
      </c>
      <c r="I12021">
        <v>24.376139999999999</v>
      </c>
      <c r="J12021">
        <v>3.127513</v>
      </c>
      <c r="K12021">
        <v>1.045596E-4</v>
      </c>
      <c r="L12021">
        <v>54.129919999999998</v>
      </c>
      <c r="M12021">
        <v>56.230420000000002</v>
      </c>
      <c r="N12021">
        <v>0.52251110000000001</v>
      </c>
      <c r="O12021">
        <v>-28.0585502433762</v>
      </c>
      <c r="P12021">
        <v>-28.056899999999999</v>
      </c>
      <c r="Q12021">
        <v>-0.3043093</v>
      </c>
      <c r="R12021">
        <v>1138.6867357972301</v>
      </c>
      <c r="S12021">
        <v>-1134.415</v>
      </c>
      <c r="T12021">
        <v>83.869789999999995</v>
      </c>
      <c r="U12021">
        <v>-85.027000000000001</v>
      </c>
      <c r="V12021">
        <v>-85.771690000000007</v>
      </c>
      <c r="W12021">
        <v>80634.22</v>
      </c>
      <c r="X12021">
        <v>10282.44</v>
      </c>
    </row>
    <row r="12022" spans="1:24" x14ac:dyDescent="0.25">
      <c r="A12022">
        <v>120.2064</v>
      </c>
      <c r="B12022" t="s">
        <v>91</v>
      </c>
      <c r="C12022">
        <v>116.2064</v>
      </c>
      <c r="D12022">
        <v>1.167006</v>
      </c>
      <c r="E12022">
        <v>8.5090559999999992E-3</v>
      </c>
      <c r="F12022">
        <v>0.77359679999999997</v>
      </c>
      <c r="G12022">
        <v>2.5827610000000001E-5</v>
      </c>
      <c r="H12022">
        <v>0</v>
      </c>
      <c r="I12022">
        <v>24.376139999999999</v>
      </c>
      <c r="J12022">
        <v>3.1301369999999999</v>
      </c>
      <c r="K12022">
        <v>1.045553E-4</v>
      </c>
      <c r="L12022">
        <v>54.129919999999998</v>
      </c>
      <c r="M12022">
        <v>56.230420000000002</v>
      </c>
      <c r="N12022">
        <v>0.52251110000000001</v>
      </c>
      <c r="O12022">
        <v>-28.0550922859514</v>
      </c>
      <c r="P12022">
        <v>-28.053439999999998</v>
      </c>
      <c r="Q12022">
        <v>-0.30447879999999999</v>
      </c>
      <c r="R12022">
        <v>1138.96641787268</v>
      </c>
      <c r="S12022">
        <v>-1134.6959999999999</v>
      </c>
      <c r="T12022">
        <v>83.866739999999993</v>
      </c>
      <c r="U12022">
        <v>-85.028390000000002</v>
      </c>
      <c r="V12022">
        <v>-85.772890000000004</v>
      </c>
      <c r="W12022">
        <v>80622.880000000005</v>
      </c>
      <c r="X12022">
        <v>10283.280000000001</v>
      </c>
    </row>
    <row r="12023" spans="1:24" x14ac:dyDescent="0.25">
      <c r="A12023">
        <v>120.21639999999999</v>
      </c>
      <c r="B12023" t="s">
        <v>91</v>
      </c>
      <c r="C12023">
        <v>116.21639999999999</v>
      </c>
      <c r="D12023">
        <v>1.1673020000000001</v>
      </c>
      <c r="E12023">
        <v>8.4977170000000001E-3</v>
      </c>
      <c r="F12023">
        <v>0.77344599999999997</v>
      </c>
      <c r="G12023">
        <v>2.5798940000000001E-5</v>
      </c>
      <c r="H12023">
        <v>0</v>
      </c>
      <c r="I12023">
        <v>24.376139999999999</v>
      </c>
      <c r="J12023">
        <v>3.1327630000000002</v>
      </c>
      <c r="K12023">
        <v>1.0454729999999999E-4</v>
      </c>
      <c r="L12023">
        <v>54.129919999999998</v>
      </c>
      <c r="M12023">
        <v>56.230420000000002</v>
      </c>
      <c r="N12023">
        <v>0.52251110000000001</v>
      </c>
      <c r="O12023">
        <v>-28.051634330054501</v>
      </c>
      <c r="P12023">
        <v>-28.049980000000001</v>
      </c>
      <c r="Q12023">
        <v>-0.30464829999999998</v>
      </c>
      <c r="R12023">
        <v>1139.24610126479</v>
      </c>
      <c r="S12023">
        <v>-1134.9770000000001</v>
      </c>
      <c r="T12023">
        <v>83.863690000000005</v>
      </c>
      <c r="U12023">
        <v>-85.029780000000002</v>
      </c>
      <c r="V12023">
        <v>-85.774090000000001</v>
      </c>
      <c r="W12023">
        <v>80611.520000000004</v>
      </c>
      <c r="X12023">
        <v>10284.120000000001</v>
      </c>
    </row>
    <row r="12024" spans="1:24" x14ac:dyDescent="0.25">
      <c r="A12024">
        <v>120.2264</v>
      </c>
      <c r="B12024" t="s">
        <v>91</v>
      </c>
      <c r="C12024">
        <v>116.2264</v>
      </c>
      <c r="D12024">
        <v>1.167597</v>
      </c>
      <c r="E12024">
        <v>8.4860839999999996E-3</v>
      </c>
      <c r="F12024">
        <v>0.77329490000000001</v>
      </c>
      <c r="G12024">
        <v>2.5767070000000001E-5</v>
      </c>
      <c r="H12024">
        <v>0</v>
      </c>
      <c r="I12024">
        <v>24.376139999999999</v>
      </c>
      <c r="J12024">
        <v>3.135392</v>
      </c>
      <c r="K12024">
        <v>1.045261E-4</v>
      </c>
      <c r="L12024">
        <v>54.129919999999998</v>
      </c>
      <c r="M12024">
        <v>56.230420000000002</v>
      </c>
      <c r="N12024">
        <v>0.52251110000000001</v>
      </c>
      <c r="O12024">
        <v>-28.048166379537001</v>
      </c>
      <c r="P12024">
        <v>-28.046510000000001</v>
      </c>
      <c r="Q12024">
        <v>-0.30481809999999998</v>
      </c>
      <c r="R12024">
        <v>1139.5257846531599</v>
      </c>
      <c r="S12024">
        <v>-1135.258</v>
      </c>
      <c r="T12024">
        <v>83.860640000000004</v>
      </c>
      <c r="U12024">
        <v>-85.031170000000003</v>
      </c>
      <c r="V12024">
        <v>-85.775279999999995</v>
      </c>
      <c r="W12024">
        <v>80600.17</v>
      </c>
      <c r="X12024">
        <v>10284.959999999999</v>
      </c>
    </row>
    <row r="12025" spans="1:24" x14ac:dyDescent="0.25">
      <c r="A12025">
        <v>120.2364</v>
      </c>
      <c r="B12025" t="s">
        <v>91</v>
      </c>
      <c r="C12025">
        <v>116.2364</v>
      </c>
      <c r="D12025">
        <v>1.1678919999999999</v>
      </c>
      <c r="E12025">
        <v>8.4690029999999993E-3</v>
      </c>
      <c r="F12025">
        <v>0.77314439999999995</v>
      </c>
      <c r="G12025">
        <v>2.5734290000000001E-5</v>
      </c>
      <c r="H12025">
        <v>0</v>
      </c>
      <c r="I12025">
        <v>24.376139999999999</v>
      </c>
      <c r="J12025">
        <v>3.1380240000000001</v>
      </c>
      <c r="K12025">
        <v>1.045009E-4</v>
      </c>
      <c r="L12025">
        <v>54.129919999999998</v>
      </c>
      <c r="M12025">
        <v>56.230420000000002</v>
      </c>
      <c r="N12025">
        <v>0.52251110000000001</v>
      </c>
      <c r="O12025">
        <v>-28.044698430554501</v>
      </c>
      <c r="P12025">
        <v>-28.043040000000001</v>
      </c>
      <c r="Q12025">
        <v>-0.30498789999999998</v>
      </c>
      <c r="R12025">
        <v>1139.8044724405099</v>
      </c>
      <c r="S12025">
        <v>-1135.538</v>
      </c>
      <c r="T12025">
        <v>83.857590000000002</v>
      </c>
      <c r="U12025">
        <v>-85.032550000000001</v>
      </c>
      <c r="V12025">
        <v>-85.776470000000003</v>
      </c>
      <c r="W12025">
        <v>80588.820000000007</v>
      </c>
      <c r="X12025">
        <v>10285.799999999999</v>
      </c>
    </row>
    <row r="12026" spans="1:24" x14ac:dyDescent="0.25">
      <c r="A12026">
        <v>120.24639999999999</v>
      </c>
      <c r="B12026" t="s">
        <v>91</v>
      </c>
      <c r="C12026">
        <v>116.24639999999999</v>
      </c>
      <c r="D12026">
        <v>1.1681859999999999</v>
      </c>
      <c r="E12026">
        <v>8.4517829999999992E-3</v>
      </c>
      <c r="F12026">
        <v>0.77299390000000001</v>
      </c>
      <c r="G12026">
        <v>2.5684980000000001E-5</v>
      </c>
      <c r="H12026">
        <v>0</v>
      </c>
      <c r="I12026">
        <v>24.376139999999999</v>
      </c>
      <c r="J12026">
        <v>3.1406520000000002</v>
      </c>
      <c r="K12026">
        <v>1.0440839999999999E-4</v>
      </c>
      <c r="L12026">
        <v>54.129919999999998</v>
      </c>
      <c r="M12026">
        <v>56.230420000000002</v>
      </c>
      <c r="N12026">
        <v>0.52251110000000001</v>
      </c>
      <c r="O12026">
        <v>-28.041230484195999</v>
      </c>
      <c r="P12026">
        <v>-28.039570000000001</v>
      </c>
      <c r="Q12026">
        <v>-0.30515779999999998</v>
      </c>
      <c r="R12026">
        <v>1140.08316087908</v>
      </c>
      <c r="S12026">
        <v>-1135.818</v>
      </c>
      <c r="T12026">
        <v>83.85454</v>
      </c>
      <c r="U12026">
        <v>-85.033940000000001</v>
      </c>
      <c r="V12026">
        <v>-85.777659999999997</v>
      </c>
      <c r="W12026">
        <v>80577.460000000006</v>
      </c>
      <c r="X12026">
        <v>10286.64</v>
      </c>
    </row>
    <row r="12027" spans="1:24" x14ac:dyDescent="0.25">
      <c r="A12027">
        <v>120.2564</v>
      </c>
      <c r="B12027" t="s">
        <v>91</v>
      </c>
      <c r="C12027">
        <v>116.2564</v>
      </c>
      <c r="D12027">
        <v>1.1684810000000001</v>
      </c>
      <c r="E12027">
        <v>8.4338929999999996E-3</v>
      </c>
      <c r="F12027">
        <v>0.77284339999999996</v>
      </c>
      <c r="G12027">
        <v>2.563523E-5</v>
      </c>
      <c r="H12027">
        <v>0</v>
      </c>
      <c r="I12027">
        <v>24.376139999999999</v>
      </c>
      <c r="J12027">
        <v>3.143284</v>
      </c>
      <c r="K12027">
        <v>1.043137E-4</v>
      </c>
      <c r="L12027">
        <v>54.129919999999998</v>
      </c>
      <c r="M12027">
        <v>56.230420000000002</v>
      </c>
      <c r="N12027">
        <v>0.52251110000000001</v>
      </c>
      <c r="O12027">
        <v>-28.0377625361082</v>
      </c>
      <c r="P12027">
        <v>-28.036100000000001</v>
      </c>
      <c r="Q12027">
        <v>-0.30532740000000003</v>
      </c>
      <c r="R12027">
        <v>1140.3618499683701</v>
      </c>
      <c r="S12027">
        <v>-1136.098</v>
      </c>
      <c r="T12027">
        <v>83.851489999999998</v>
      </c>
      <c r="U12027">
        <v>-85.035319999999999</v>
      </c>
      <c r="V12027">
        <v>-85.778850000000006</v>
      </c>
      <c r="W12027">
        <v>80566.100000000006</v>
      </c>
      <c r="X12027">
        <v>10287.48</v>
      </c>
    </row>
    <row r="12028" spans="1:24" x14ac:dyDescent="0.25">
      <c r="A12028">
        <v>120.2664</v>
      </c>
      <c r="B12028" t="s">
        <v>91</v>
      </c>
      <c r="C12028">
        <v>116.2664</v>
      </c>
      <c r="D12028">
        <v>1.168776</v>
      </c>
      <c r="E12028">
        <v>8.4157169999999996E-3</v>
      </c>
      <c r="F12028">
        <v>0.77269319999999997</v>
      </c>
      <c r="G12028">
        <v>2.5583429999999998E-5</v>
      </c>
      <c r="H12028">
        <v>0</v>
      </c>
      <c r="I12028">
        <v>24.376139999999999</v>
      </c>
      <c r="J12028">
        <v>3.145918</v>
      </c>
      <c r="K12028">
        <v>1.042105E-4</v>
      </c>
      <c r="L12028">
        <v>54.129919999999998</v>
      </c>
      <c r="M12028">
        <v>56.230420000000002</v>
      </c>
      <c r="N12028">
        <v>0.52251110000000001</v>
      </c>
      <c r="O12028">
        <v>-28.0342945960926</v>
      </c>
      <c r="P12028">
        <v>-28.032630000000001</v>
      </c>
      <c r="Q12028">
        <v>-0.30549759999999998</v>
      </c>
      <c r="R12028">
        <v>1140.6405390489599</v>
      </c>
      <c r="S12028">
        <v>-1136.3779999999999</v>
      </c>
      <c r="T12028">
        <v>83.848429999999993</v>
      </c>
      <c r="U12028">
        <v>-85.036709999999999</v>
      </c>
      <c r="V12028">
        <v>-85.78004</v>
      </c>
      <c r="W12028">
        <v>80554.73</v>
      </c>
      <c r="X12028">
        <v>10288.31</v>
      </c>
    </row>
    <row r="12029" spans="1:24" x14ac:dyDescent="0.25">
      <c r="A12029">
        <v>120.2764</v>
      </c>
      <c r="B12029" t="s">
        <v>91</v>
      </c>
      <c r="C12029">
        <v>116.2764</v>
      </c>
      <c r="D12029">
        <v>1.1690700000000001</v>
      </c>
      <c r="E12029">
        <v>8.3963419999999993E-3</v>
      </c>
      <c r="F12029">
        <v>0.77254270000000003</v>
      </c>
      <c r="G12029">
        <v>2.5530770000000001E-5</v>
      </c>
      <c r="H12029">
        <v>0</v>
      </c>
      <c r="I12029">
        <v>24.376139999999999</v>
      </c>
      <c r="J12029">
        <v>3.1485539999999999</v>
      </c>
      <c r="K12029">
        <v>1.041034E-4</v>
      </c>
      <c r="L12029">
        <v>54.129919999999998</v>
      </c>
      <c r="M12029">
        <v>56.230420000000002</v>
      </c>
      <c r="N12029">
        <v>0.52251110000000001</v>
      </c>
      <c r="O12029">
        <v>-28.0308166603958</v>
      </c>
      <c r="P12029">
        <v>-28.029150000000001</v>
      </c>
      <c r="Q12029">
        <v>-0.305668</v>
      </c>
      <c r="R12029">
        <v>1140.91922877968</v>
      </c>
      <c r="S12029">
        <v>-1136.6579999999999</v>
      </c>
      <c r="T12029">
        <v>83.845370000000003</v>
      </c>
      <c r="U12029">
        <v>-85.038089999999997</v>
      </c>
      <c r="V12029">
        <v>-85.781229999999994</v>
      </c>
      <c r="W12029">
        <v>80543.37</v>
      </c>
      <c r="X12029">
        <v>10289.15</v>
      </c>
    </row>
    <row r="12030" spans="1:24" x14ac:dyDescent="0.25">
      <c r="A12030">
        <v>120.2864</v>
      </c>
      <c r="B12030" t="s">
        <v>91</v>
      </c>
      <c r="C12030">
        <v>116.2864</v>
      </c>
      <c r="D12030">
        <v>1.169365</v>
      </c>
      <c r="E12030">
        <v>8.3836610000000006E-3</v>
      </c>
      <c r="F12030">
        <v>0.77239230000000003</v>
      </c>
      <c r="G12030">
        <v>2.5474440000000001E-5</v>
      </c>
      <c r="H12030">
        <v>0</v>
      </c>
      <c r="I12030">
        <v>24.376139999999999</v>
      </c>
      <c r="J12030">
        <v>3.1511909999999999</v>
      </c>
      <c r="K12030">
        <v>1.039809E-4</v>
      </c>
      <c r="L12030">
        <v>54.129919999999998</v>
      </c>
      <c r="M12030">
        <v>56.230420000000002</v>
      </c>
      <c r="N12030">
        <v>0.52251110000000001</v>
      </c>
      <c r="O12030">
        <v>-28.0273487234697</v>
      </c>
      <c r="P12030">
        <v>-28.025680000000001</v>
      </c>
      <c r="Q12030">
        <v>-0.3058382</v>
      </c>
      <c r="R12030">
        <v>1141.1979191600699</v>
      </c>
      <c r="S12030">
        <v>-1136.9380000000001</v>
      </c>
      <c r="T12030">
        <v>83.842309999999998</v>
      </c>
      <c r="U12030">
        <v>-85.039469999999994</v>
      </c>
      <c r="V12030">
        <v>-85.782420000000002</v>
      </c>
      <c r="W12030">
        <v>80532</v>
      </c>
      <c r="X12030">
        <v>10289.99</v>
      </c>
    </row>
    <row r="12031" spans="1:24" x14ac:dyDescent="0.25">
      <c r="A12031">
        <v>120.29640000000001</v>
      </c>
      <c r="B12031" t="s">
        <v>91</v>
      </c>
      <c r="C12031">
        <v>116.29640000000001</v>
      </c>
      <c r="D12031">
        <v>1.1696599999999999</v>
      </c>
      <c r="E12031">
        <v>8.3703100000000006E-3</v>
      </c>
      <c r="F12031">
        <v>0.77224219999999999</v>
      </c>
      <c r="G12031">
        <v>2.5438420000000002E-5</v>
      </c>
      <c r="H12031">
        <v>0</v>
      </c>
      <c r="I12031">
        <v>24.376139999999999</v>
      </c>
      <c r="J12031">
        <v>3.1538330000000001</v>
      </c>
      <c r="K12031">
        <v>1.0394110000000001E-4</v>
      </c>
      <c r="L12031">
        <v>54.129919999999998</v>
      </c>
      <c r="M12031">
        <v>56.230420000000002</v>
      </c>
      <c r="N12031">
        <v>0.52251110000000001</v>
      </c>
      <c r="O12031">
        <v>-28.023860792556299</v>
      </c>
      <c r="P12031">
        <v>-28.022189999999998</v>
      </c>
      <c r="Q12031">
        <v>-0.30600870000000002</v>
      </c>
      <c r="R12031">
        <v>1141.47661018964</v>
      </c>
      <c r="S12031">
        <v>-1137.2180000000001</v>
      </c>
      <c r="T12031">
        <v>83.839250000000007</v>
      </c>
      <c r="U12031">
        <v>-85.040859999999995</v>
      </c>
      <c r="V12031">
        <v>-85.783609999999996</v>
      </c>
      <c r="W12031">
        <v>80520.62</v>
      </c>
      <c r="X12031">
        <v>10290.83</v>
      </c>
    </row>
    <row r="12032" spans="1:24" x14ac:dyDescent="0.25">
      <c r="A12032">
        <v>120.3064</v>
      </c>
      <c r="B12032" t="s">
        <v>91</v>
      </c>
      <c r="C12032">
        <v>116.3064</v>
      </c>
      <c r="D12032">
        <v>1.1699550000000001</v>
      </c>
      <c r="E12032">
        <v>8.3562930000000007E-3</v>
      </c>
      <c r="F12032">
        <v>0.77209179999999999</v>
      </c>
      <c r="G12032">
        <v>2.5400359999999999E-5</v>
      </c>
      <c r="H12032">
        <v>0</v>
      </c>
      <c r="I12032">
        <v>24.376139999999999</v>
      </c>
      <c r="J12032">
        <v>3.1564760000000001</v>
      </c>
      <c r="K12032">
        <v>1.038928E-4</v>
      </c>
      <c r="L12032">
        <v>54.129919999999998</v>
      </c>
      <c r="M12032">
        <v>56.230420000000002</v>
      </c>
      <c r="N12032">
        <v>0.52251110000000001</v>
      </c>
      <c r="O12032">
        <v>-28.020382861506</v>
      </c>
      <c r="P12032">
        <v>-28.018709999999999</v>
      </c>
      <c r="Q12032">
        <v>-0.30617909999999998</v>
      </c>
      <c r="R12032">
        <v>1141.75530186793</v>
      </c>
      <c r="S12032">
        <v>-1137.498</v>
      </c>
      <c r="T12032">
        <v>83.836190000000002</v>
      </c>
      <c r="U12032">
        <v>-85.042240000000007</v>
      </c>
      <c r="V12032">
        <v>-85.784790000000001</v>
      </c>
      <c r="W12032">
        <v>80509.25</v>
      </c>
      <c r="X12032">
        <v>10291.67</v>
      </c>
    </row>
    <row r="12033" spans="1:24" x14ac:dyDescent="0.25">
      <c r="A12033">
        <v>120.3164</v>
      </c>
      <c r="B12033" t="s">
        <v>91</v>
      </c>
      <c r="C12033">
        <v>116.3164</v>
      </c>
      <c r="D12033">
        <v>1.1702490000000001</v>
      </c>
      <c r="E12033">
        <v>8.3414619999999991E-3</v>
      </c>
      <c r="F12033">
        <v>0.77194149999999995</v>
      </c>
      <c r="G12033">
        <v>2.5360250000000002E-5</v>
      </c>
      <c r="H12033">
        <v>0</v>
      </c>
      <c r="I12033">
        <v>24.376139999999999</v>
      </c>
      <c r="J12033">
        <v>3.1591200000000002</v>
      </c>
      <c r="K12033">
        <v>1.038358E-4</v>
      </c>
      <c r="L12033">
        <v>54.129919999999998</v>
      </c>
      <c r="M12033">
        <v>56.230420000000002</v>
      </c>
      <c r="N12033">
        <v>0.52251110000000001</v>
      </c>
      <c r="O12033">
        <v>-28.016894932603599</v>
      </c>
      <c r="P12033">
        <v>-28.015219999999999</v>
      </c>
      <c r="Q12033">
        <v>-0.3063495</v>
      </c>
      <c r="R12033">
        <v>1142.0339935364</v>
      </c>
      <c r="S12033">
        <v>-1137.778</v>
      </c>
      <c r="T12033">
        <v>83.833119999999994</v>
      </c>
      <c r="U12033">
        <v>-85.043620000000004</v>
      </c>
      <c r="V12033">
        <v>-85.785979999999995</v>
      </c>
      <c r="W12033">
        <v>80497.88</v>
      </c>
      <c r="X12033">
        <v>10292.51</v>
      </c>
    </row>
    <row r="12034" spans="1:24" x14ac:dyDescent="0.25">
      <c r="A12034">
        <v>120.32640000000001</v>
      </c>
      <c r="B12034" t="s">
        <v>91</v>
      </c>
      <c r="C12034">
        <v>116.32640000000001</v>
      </c>
      <c r="D12034">
        <v>1.170544</v>
      </c>
      <c r="E12034">
        <v>8.3261120000000001E-3</v>
      </c>
      <c r="F12034">
        <v>0.77179149999999996</v>
      </c>
      <c r="G12034">
        <v>2.5317679999999998E-5</v>
      </c>
      <c r="H12034">
        <v>0</v>
      </c>
      <c r="I12034">
        <v>24.376139999999999</v>
      </c>
      <c r="J12034">
        <v>3.1617670000000002</v>
      </c>
      <c r="K12034">
        <v>1.0376849999999999E-4</v>
      </c>
      <c r="L12034">
        <v>54.129919999999998</v>
      </c>
      <c r="M12034">
        <v>56.230420000000002</v>
      </c>
      <c r="N12034">
        <v>0.52251110000000001</v>
      </c>
      <c r="O12034">
        <v>-28.013407006347901</v>
      </c>
      <c r="P12034">
        <v>-28.01173</v>
      </c>
      <c r="Q12034">
        <v>-0.30652000000000001</v>
      </c>
      <c r="R12034">
        <v>1142.31268651087</v>
      </c>
      <c r="S12034">
        <v>-1138.058</v>
      </c>
      <c r="T12034">
        <v>83.830060000000003</v>
      </c>
      <c r="U12034">
        <v>-85.044989999999999</v>
      </c>
      <c r="V12034">
        <v>-85.78716</v>
      </c>
      <c r="W12034">
        <v>80486.490000000005</v>
      </c>
      <c r="X12034">
        <v>10293.34</v>
      </c>
    </row>
    <row r="12035" spans="1:24" x14ac:dyDescent="0.25">
      <c r="A12035">
        <v>120.3364</v>
      </c>
      <c r="B12035" t="s">
        <v>91</v>
      </c>
      <c r="C12035">
        <v>116.3364</v>
      </c>
      <c r="D12035">
        <v>1.170839</v>
      </c>
      <c r="E12035">
        <v>8.3100959999999995E-3</v>
      </c>
      <c r="F12035">
        <v>0.77164120000000003</v>
      </c>
      <c r="G12035">
        <v>2.5273519999999999E-5</v>
      </c>
      <c r="H12035">
        <v>0</v>
      </c>
      <c r="I12035">
        <v>24.376139999999999</v>
      </c>
      <c r="J12035">
        <v>3.164418</v>
      </c>
      <c r="K12035">
        <v>1.036946E-4</v>
      </c>
      <c r="L12035">
        <v>54.129919999999998</v>
      </c>
      <c r="M12035">
        <v>56.230420000000002</v>
      </c>
      <c r="N12035">
        <v>0.52251110000000001</v>
      </c>
      <c r="O12035">
        <v>-28.0099090921005</v>
      </c>
      <c r="P12035">
        <v>-28.008230000000001</v>
      </c>
      <c r="Q12035">
        <v>-0.3066914</v>
      </c>
      <c r="R12035">
        <v>1142.5913801326201</v>
      </c>
      <c r="S12035">
        <v>-1138.338</v>
      </c>
      <c r="T12035">
        <v>83.826999999999998</v>
      </c>
      <c r="U12035">
        <v>-85.046369999999996</v>
      </c>
      <c r="V12035">
        <v>-85.788349999999994</v>
      </c>
      <c r="W12035">
        <v>80475.11</v>
      </c>
      <c r="X12035">
        <v>10294.18</v>
      </c>
    </row>
    <row r="12036" spans="1:24" x14ac:dyDescent="0.25">
      <c r="A12036">
        <v>120.3464</v>
      </c>
      <c r="B12036" t="s">
        <v>91</v>
      </c>
      <c r="C12036">
        <v>116.3464</v>
      </c>
      <c r="D12036">
        <v>1.1711339999999999</v>
      </c>
      <c r="E12036">
        <v>8.2937970000000003E-3</v>
      </c>
      <c r="F12036">
        <v>0.77149089999999998</v>
      </c>
      <c r="G12036">
        <v>2.522732E-5</v>
      </c>
      <c r="H12036">
        <v>0</v>
      </c>
      <c r="I12036">
        <v>24.376139999999999</v>
      </c>
      <c r="J12036">
        <v>3.167068</v>
      </c>
      <c r="K12036">
        <v>1.036119E-4</v>
      </c>
      <c r="L12036">
        <v>54.129919999999998</v>
      </c>
      <c r="M12036">
        <v>56.230420000000002</v>
      </c>
      <c r="N12036">
        <v>0.52251110000000001</v>
      </c>
      <c r="O12036">
        <v>-28.0064211700575</v>
      </c>
      <c r="P12036">
        <v>-28.004740000000002</v>
      </c>
      <c r="Q12036">
        <v>-0.30686200000000002</v>
      </c>
      <c r="R12036">
        <v>1142.87007374368</v>
      </c>
      <c r="S12036">
        <v>-1138.6179999999999</v>
      </c>
      <c r="T12036">
        <v>83.823939999999993</v>
      </c>
      <c r="U12036">
        <v>-85.047749999999994</v>
      </c>
      <c r="V12036">
        <v>-85.789540000000002</v>
      </c>
      <c r="W12036">
        <v>80463.73</v>
      </c>
      <c r="X12036">
        <v>10295.02</v>
      </c>
    </row>
    <row r="12037" spans="1:24" x14ac:dyDescent="0.25">
      <c r="A12037">
        <v>120.35639999999999</v>
      </c>
      <c r="B12037" t="s">
        <v>91</v>
      </c>
      <c r="C12037">
        <v>116.35639999999999</v>
      </c>
      <c r="D12037">
        <v>1.1714279999999999</v>
      </c>
      <c r="E12037">
        <v>8.2763060000000006E-3</v>
      </c>
      <c r="F12037">
        <v>0.77134069999999999</v>
      </c>
      <c r="G12037">
        <v>2.5180260000000001E-5</v>
      </c>
      <c r="H12037">
        <v>0</v>
      </c>
      <c r="I12037">
        <v>24.376139999999999</v>
      </c>
      <c r="J12037">
        <v>3.169721</v>
      </c>
      <c r="K12037">
        <v>1.035254E-4</v>
      </c>
      <c r="L12037">
        <v>54.129919999999998</v>
      </c>
      <c r="M12037">
        <v>56.230420000000002</v>
      </c>
      <c r="N12037">
        <v>0.52251110000000001</v>
      </c>
      <c r="O12037">
        <v>-28.002923251269099</v>
      </c>
      <c r="P12037">
        <v>-28.001239999999999</v>
      </c>
      <c r="Q12037">
        <v>-0.30703269999999999</v>
      </c>
      <c r="R12037">
        <v>1143.14876800144</v>
      </c>
      <c r="S12037">
        <v>-1138.8979999999999</v>
      </c>
      <c r="T12037">
        <v>83.820869999999999</v>
      </c>
      <c r="U12037">
        <v>-85.049130000000005</v>
      </c>
      <c r="V12037">
        <v>-85.790719999999993</v>
      </c>
      <c r="W12037">
        <v>80452.34</v>
      </c>
      <c r="X12037">
        <v>10295.86</v>
      </c>
    </row>
    <row r="12038" spans="1:24" x14ac:dyDescent="0.25">
      <c r="A12038">
        <v>120.3664</v>
      </c>
      <c r="B12038" t="s">
        <v>91</v>
      </c>
      <c r="C12038">
        <v>116.3664</v>
      </c>
      <c r="D12038">
        <v>1.1717230000000001</v>
      </c>
      <c r="E12038">
        <v>8.2594390000000004E-3</v>
      </c>
      <c r="F12038">
        <v>0.7711905</v>
      </c>
      <c r="G12038">
        <v>2.5129569999999999E-5</v>
      </c>
      <c r="H12038">
        <v>0</v>
      </c>
      <c r="I12038">
        <v>24.376139999999999</v>
      </c>
      <c r="J12038">
        <v>3.172377</v>
      </c>
      <c r="K12038">
        <v>1.034237E-4</v>
      </c>
      <c r="L12038">
        <v>54.129919999999998</v>
      </c>
      <c r="M12038">
        <v>56.230420000000002</v>
      </c>
      <c r="N12038">
        <v>0.52251110000000001</v>
      </c>
      <c r="O12038">
        <v>-27.999425341721899</v>
      </c>
      <c r="P12038">
        <v>-27.99774</v>
      </c>
      <c r="Q12038">
        <v>-0.30720409999999998</v>
      </c>
      <c r="R12038">
        <v>1143.4274615911399</v>
      </c>
      <c r="S12038">
        <v>-1139.1780000000001</v>
      </c>
      <c r="T12038">
        <v>83.817790000000002</v>
      </c>
      <c r="U12038">
        <v>-85.050510000000003</v>
      </c>
      <c r="V12038">
        <v>-85.791910000000001</v>
      </c>
      <c r="W12038">
        <v>80440.95</v>
      </c>
      <c r="X12038">
        <v>10296.700000000001</v>
      </c>
    </row>
    <row r="12039" spans="1:24" x14ac:dyDescent="0.25">
      <c r="A12039">
        <v>120.3764</v>
      </c>
      <c r="B12039" t="s">
        <v>91</v>
      </c>
      <c r="C12039">
        <v>116.3764</v>
      </c>
      <c r="D12039">
        <v>1.172018</v>
      </c>
      <c r="E12039">
        <v>8.2483569999999996E-3</v>
      </c>
      <c r="F12039">
        <v>0.77104059999999996</v>
      </c>
      <c r="G12039">
        <v>2.5080749999999999E-5</v>
      </c>
      <c r="H12039">
        <v>0</v>
      </c>
      <c r="I12039">
        <v>24.376139999999999</v>
      </c>
      <c r="J12039">
        <v>3.175036</v>
      </c>
      <c r="K12039">
        <v>1.0332929999999999E-4</v>
      </c>
      <c r="L12039">
        <v>54.129919999999998</v>
      </c>
      <c r="M12039">
        <v>56.230420000000002</v>
      </c>
      <c r="N12039">
        <v>0.52251110000000001</v>
      </c>
      <c r="O12039">
        <v>-27.995917431055499</v>
      </c>
      <c r="P12039">
        <v>-27.994230000000002</v>
      </c>
      <c r="Q12039">
        <v>-0.30737520000000002</v>
      </c>
      <c r="R12039">
        <v>1143.70615648428</v>
      </c>
      <c r="S12039">
        <v>-1139.4580000000001</v>
      </c>
      <c r="T12039">
        <v>83.814710000000005</v>
      </c>
      <c r="U12039">
        <v>-85.05189</v>
      </c>
      <c r="V12039">
        <v>-85.793090000000007</v>
      </c>
      <c r="W12039">
        <v>80429.55</v>
      </c>
      <c r="X12039">
        <v>10297.530000000001</v>
      </c>
    </row>
    <row r="12040" spans="1:24" x14ac:dyDescent="0.25">
      <c r="A12040">
        <v>120.3865</v>
      </c>
      <c r="B12040" t="s">
        <v>91</v>
      </c>
      <c r="C12040">
        <v>116.3865</v>
      </c>
      <c r="D12040">
        <v>1.172312</v>
      </c>
      <c r="E12040">
        <v>8.2366120000000008E-3</v>
      </c>
      <c r="F12040">
        <v>0.77089030000000003</v>
      </c>
      <c r="G12040">
        <v>2.5049500000000001E-5</v>
      </c>
      <c r="H12040">
        <v>0</v>
      </c>
      <c r="I12040">
        <v>24.376139999999999</v>
      </c>
      <c r="J12040">
        <v>3.1776970000000002</v>
      </c>
      <c r="K12040">
        <v>1.0330720000000001E-4</v>
      </c>
      <c r="L12040">
        <v>54.129919999999998</v>
      </c>
      <c r="M12040">
        <v>56.230420000000002</v>
      </c>
      <c r="N12040">
        <v>0.52251110000000001</v>
      </c>
      <c r="O12040">
        <v>-27.9924095252547</v>
      </c>
      <c r="P12040">
        <v>-27.99072</v>
      </c>
      <c r="Q12040">
        <v>-0.3075466</v>
      </c>
      <c r="R12040">
        <v>1143.9848520230701</v>
      </c>
      <c r="S12040">
        <v>-1139.7380000000001</v>
      </c>
      <c r="T12040">
        <v>83.811639999999997</v>
      </c>
      <c r="U12040">
        <v>-85.053259999999995</v>
      </c>
      <c r="V12040">
        <v>-85.794269999999997</v>
      </c>
      <c r="W12040">
        <v>80418.149999999994</v>
      </c>
      <c r="X12040">
        <v>10298.370000000001</v>
      </c>
    </row>
    <row r="12041" spans="1:24" x14ac:dyDescent="0.25">
      <c r="A12041">
        <v>120.3965</v>
      </c>
      <c r="B12041" t="s">
        <v>91</v>
      </c>
      <c r="C12041">
        <v>116.3965</v>
      </c>
      <c r="D12041">
        <v>1.172607</v>
      </c>
      <c r="E12041">
        <v>8.2236779999999999E-3</v>
      </c>
      <c r="F12041">
        <v>0.77074030000000004</v>
      </c>
      <c r="G12041">
        <v>2.5016220000000001E-5</v>
      </c>
      <c r="H12041">
        <v>0</v>
      </c>
      <c r="I12041">
        <v>24.376139999999999</v>
      </c>
      <c r="J12041">
        <v>3.1803599999999999</v>
      </c>
      <c r="K12041">
        <v>1.032765E-4</v>
      </c>
      <c r="L12041">
        <v>54.129919999999998</v>
      </c>
      <c r="M12041">
        <v>56.230420000000002</v>
      </c>
      <c r="N12041">
        <v>0.52251110000000001</v>
      </c>
      <c r="O12041">
        <v>-27.988901623227601</v>
      </c>
      <c r="P12041">
        <v>-27.987210000000001</v>
      </c>
      <c r="Q12041">
        <v>-0.3077182</v>
      </c>
      <c r="R12041">
        <v>1144.26354820703</v>
      </c>
      <c r="S12041">
        <v>-1140.018</v>
      </c>
      <c r="T12041">
        <v>83.80856</v>
      </c>
      <c r="U12041">
        <v>-85.054630000000003</v>
      </c>
      <c r="V12041">
        <v>-85.795460000000006</v>
      </c>
      <c r="W12041">
        <v>80406.75</v>
      </c>
      <c r="X12041">
        <v>10299.209999999999</v>
      </c>
    </row>
    <row r="12042" spans="1:24" x14ac:dyDescent="0.25">
      <c r="A12042">
        <v>120.40649999999999</v>
      </c>
      <c r="B12042" t="s">
        <v>91</v>
      </c>
      <c r="C12042">
        <v>116.40649999999999</v>
      </c>
      <c r="D12042">
        <v>1.1729019999999999</v>
      </c>
      <c r="E12042">
        <v>8.2109880000000007E-3</v>
      </c>
      <c r="F12042">
        <v>0.77059040000000001</v>
      </c>
      <c r="G12042">
        <v>2.4979329999999999E-5</v>
      </c>
      <c r="H12042">
        <v>0</v>
      </c>
      <c r="I12042">
        <v>24.376139999999999</v>
      </c>
      <c r="J12042">
        <v>3.1830270000000001</v>
      </c>
      <c r="K12042">
        <v>1.0323069999999999E-4</v>
      </c>
      <c r="L12042">
        <v>54.129919999999998</v>
      </c>
      <c r="M12042">
        <v>56.230420000000002</v>
      </c>
      <c r="N12042">
        <v>0.52251110000000001</v>
      </c>
      <c r="O12042">
        <v>-27.985383725584299</v>
      </c>
      <c r="P12042">
        <v>-27.983689999999999</v>
      </c>
      <c r="Q12042">
        <v>-0.30789</v>
      </c>
      <c r="R12042">
        <v>1144.54224437927</v>
      </c>
      <c r="S12042">
        <v>-1140.298</v>
      </c>
      <c r="T12042">
        <v>83.805480000000003</v>
      </c>
      <c r="U12042">
        <v>-85.056010000000001</v>
      </c>
      <c r="V12042">
        <v>-85.79665</v>
      </c>
      <c r="W12042">
        <v>80395.34</v>
      </c>
      <c r="X12042">
        <v>10300.049999999999</v>
      </c>
    </row>
    <row r="12043" spans="1:24" x14ac:dyDescent="0.25">
      <c r="A12043">
        <v>120.4165</v>
      </c>
      <c r="B12043" t="s">
        <v>91</v>
      </c>
      <c r="C12043">
        <v>116.4165</v>
      </c>
      <c r="D12043">
        <v>1.173197</v>
      </c>
      <c r="E12043">
        <v>8.197635E-3</v>
      </c>
      <c r="F12043">
        <v>0.77044029999999997</v>
      </c>
      <c r="G12043">
        <v>2.494317E-5</v>
      </c>
      <c r="H12043">
        <v>0</v>
      </c>
      <c r="I12043">
        <v>24.376139999999999</v>
      </c>
      <c r="J12043">
        <v>3.1856949999999999</v>
      </c>
      <c r="K12043">
        <v>1.031878E-4</v>
      </c>
      <c r="L12043">
        <v>54.129919999999998</v>
      </c>
      <c r="M12043">
        <v>56.230420000000002</v>
      </c>
      <c r="N12043">
        <v>0.52251110000000001</v>
      </c>
      <c r="O12043">
        <v>-27.981875822313</v>
      </c>
      <c r="P12043">
        <v>-27.980180000000001</v>
      </c>
      <c r="Q12043">
        <v>-0.30806119999999998</v>
      </c>
      <c r="R12043">
        <v>1144.82094119611</v>
      </c>
      <c r="S12043">
        <v>-1140.578</v>
      </c>
      <c r="T12043">
        <v>83.802400000000006</v>
      </c>
      <c r="U12043">
        <v>-85.057379999999995</v>
      </c>
      <c r="V12043">
        <v>-85.797820000000002</v>
      </c>
      <c r="W12043">
        <v>80383.94</v>
      </c>
      <c r="X12043">
        <v>10300.89</v>
      </c>
    </row>
    <row r="12044" spans="1:24" x14ac:dyDescent="0.25">
      <c r="A12044">
        <v>120.4265</v>
      </c>
      <c r="B12044" t="s">
        <v>91</v>
      </c>
      <c r="C12044">
        <v>116.4265</v>
      </c>
      <c r="D12044">
        <v>1.173492</v>
      </c>
      <c r="E12044">
        <v>8.1836219999999998E-3</v>
      </c>
      <c r="F12044">
        <v>0.77029029999999998</v>
      </c>
      <c r="G12044">
        <v>2.4904980000000002E-5</v>
      </c>
      <c r="H12044">
        <v>0</v>
      </c>
      <c r="I12044">
        <v>24.376139999999999</v>
      </c>
      <c r="J12044">
        <v>3.188364</v>
      </c>
      <c r="K12044">
        <v>1.031362E-4</v>
      </c>
      <c r="L12044">
        <v>54.129919999999998</v>
      </c>
      <c r="M12044">
        <v>56.230420000000002</v>
      </c>
      <c r="N12044">
        <v>0.52251110000000001</v>
      </c>
      <c r="O12044">
        <v>-27.978357926730499</v>
      </c>
      <c r="P12044">
        <v>-27.976659999999999</v>
      </c>
      <c r="Q12044">
        <v>-0.30823289999999998</v>
      </c>
      <c r="R12044">
        <v>1145.09963865706</v>
      </c>
      <c r="S12044">
        <v>-1140.8579999999999</v>
      </c>
      <c r="T12044">
        <v>83.799319999999994</v>
      </c>
      <c r="U12044">
        <v>-85.058750000000003</v>
      </c>
      <c r="V12044">
        <v>-85.799000000000007</v>
      </c>
      <c r="W12044">
        <v>80372.53</v>
      </c>
      <c r="X12044">
        <v>10301.719999999999</v>
      </c>
    </row>
    <row r="12045" spans="1:24" x14ac:dyDescent="0.25">
      <c r="A12045">
        <v>120.4365</v>
      </c>
      <c r="B12045" t="s">
        <v>91</v>
      </c>
      <c r="C12045">
        <v>116.4365</v>
      </c>
      <c r="D12045">
        <v>1.173786</v>
      </c>
      <c r="E12045">
        <v>8.1688009999999998E-3</v>
      </c>
      <c r="F12045">
        <v>0.77014020000000005</v>
      </c>
      <c r="G12045">
        <v>2.4864770000000001E-5</v>
      </c>
      <c r="H12045">
        <v>0</v>
      </c>
      <c r="I12045">
        <v>24.376139999999999</v>
      </c>
      <c r="J12045">
        <v>3.1910349999999998</v>
      </c>
      <c r="K12045">
        <v>1.03076E-4</v>
      </c>
      <c r="L12045">
        <v>54.129919999999998</v>
      </c>
      <c r="M12045">
        <v>56.230420000000002</v>
      </c>
      <c r="N12045">
        <v>0.52251110000000001</v>
      </c>
      <c r="O12045">
        <v>-27.9748300355438</v>
      </c>
      <c r="P12045">
        <v>-27.973130000000001</v>
      </c>
      <c r="Q12045">
        <v>-0.30840479999999998</v>
      </c>
      <c r="R12045">
        <v>1145.3783361057899</v>
      </c>
      <c r="S12045">
        <v>-1141.1379999999999</v>
      </c>
      <c r="T12045">
        <v>83.796229999999994</v>
      </c>
      <c r="U12045">
        <v>-85.060119999999998</v>
      </c>
      <c r="V12045">
        <v>-85.800190000000001</v>
      </c>
      <c r="W12045">
        <v>80361.119999999995</v>
      </c>
      <c r="X12045">
        <v>10302.56</v>
      </c>
    </row>
    <row r="12046" spans="1:24" x14ac:dyDescent="0.25">
      <c r="A12046">
        <v>120.4465</v>
      </c>
      <c r="B12046" t="s">
        <v>91</v>
      </c>
      <c r="C12046">
        <v>116.4465</v>
      </c>
      <c r="D12046">
        <v>1.1740809999999999</v>
      </c>
      <c r="E12046">
        <v>8.1538449999999998E-3</v>
      </c>
      <c r="F12046">
        <v>0.76999010000000001</v>
      </c>
      <c r="G12046">
        <v>2.4822110000000001E-5</v>
      </c>
      <c r="H12046">
        <v>0</v>
      </c>
      <c r="I12046">
        <v>24.376139999999999</v>
      </c>
      <c r="J12046">
        <v>3.1937090000000001</v>
      </c>
      <c r="K12046">
        <v>1.030055E-4</v>
      </c>
      <c r="L12046">
        <v>54.129919999999998</v>
      </c>
      <c r="M12046">
        <v>56.230420000000002</v>
      </c>
      <c r="N12046">
        <v>0.52251110000000001</v>
      </c>
      <c r="O12046">
        <v>-27.971312145337102</v>
      </c>
      <c r="P12046">
        <v>-27.969609999999999</v>
      </c>
      <c r="Q12046">
        <v>-0.30857669999999998</v>
      </c>
      <c r="R12046">
        <v>1145.65703419805</v>
      </c>
      <c r="S12046">
        <v>-1141.4179999999999</v>
      </c>
      <c r="T12046">
        <v>83.793139999999994</v>
      </c>
      <c r="U12046">
        <v>-85.061490000000006</v>
      </c>
      <c r="V12046">
        <v>-85.801370000000006</v>
      </c>
      <c r="W12046">
        <v>80349.7</v>
      </c>
      <c r="X12046">
        <v>10303.4</v>
      </c>
    </row>
    <row r="12047" spans="1:24" x14ac:dyDescent="0.25">
      <c r="A12047">
        <v>120.45650000000001</v>
      </c>
      <c r="B12047" t="s">
        <v>91</v>
      </c>
      <c r="C12047">
        <v>116.45650000000001</v>
      </c>
      <c r="D12047">
        <v>1.1743760000000001</v>
      </c>
      <c r="E12047">
        <v>8.1382280000000008E-3</v>
      </c>
      <c r="F12047">
        <v>0.76984059999999999</v>
      </c>
      <c r="G12047">
        <v>2.4779009999999998E-5</v>
      </c>
      <c r="H12047">
        <v>0</v>
      </c>
      <c r="I12047">
        <v>24.376139999999999</v>
      </c>
      <c r="J12047">
        <v>3.1963879999999998</v>
      </c>
      <c r="K12047">
        <v>1.0293290000000001E-4</v>
      </c>
      <c r="L12047">
        <v>54.129919999999998</v>
      </c>
      <c r="M12047">
        <v>56.230420000000002</v>
      </c>
      <c r="N12047">
        <v>0.52251110000000001</v>
      </c>
      <c r="O12047">
        <v>-27.9677742623524</v>
      </c>
      <c r="P12047">
        <v>-27.966069999999998</v>
      </c>
      <c r="Q12047">
        <v>-0.308749</v>
      </c>
      <c r="R12047">
        <v>1145.93573293339</v>
      </c>
      <c r="S12047">
        <v>-1141.6980000000001</v>
      </c>
      <c r="T12047">
        <v>83.790049999999994</v>
      </c>
      <c r="U12047">
        <v>-85.062870000000004</v>
      </c>
      <c r="V12047">
        <v>-85.802539999999993</v>
      </c>
      <c r="W12047">
        <v>80338.289999999994</v>
      </c>
      <c r="X12047">
        <v>10304.24</v>
      </c>
    </row>
    <row r="12048" spans="1:24" x14ac:dyDescent="0.25">
      <c r="A12048">
        <v>120.4665</v>
      </c>
      <c r="B12048" t="s">
        <v>91</v>
      </c>
      <c r="C12048">
        <v>116.4665</v>
      </c>
      <c r="D12048">
        <v>1.174671</v>
      </c>
      <c r="E12048">
        <v>8.1219510000000005E-3</v>
      </c>
      <c r="F12048">
        <v>0.76969050000000006</v>
      </c>
      <c r="G12048">
        <v>2.4733919999999998E-5</v>
      </c>
      <c r="H12048">
        <v>0</v>
      </c>
      <c r="I12048">
        <v>24.376139999999999</v>
      </c>
      <c r="J12048">
        <v>3.199065</v>
      </c>
      <c r="K12048">
        <v>1.028516E-4</v>
      </c>
      <c r="L12048">
        <v>54.129919999999998</v>
      </c>
      <c r="M12048">
        <v>56.230420000000002</v>
      </c>
      <c r="N12048">
        <v>0.52251110000000001</v>
      </c>
      <c r="O12048">
        <v>-27.964256381954101</v>
      </c>
      <c r="P12048">
        <v>-27.96255</v>
      </c>
      <c r="Q12048">
        <v>-0.30892150000000002</v>
      </c>
      <c r="R12048">
        <v>1146.21443231134</v>
      </c>
      <c r="S12048">
        <v>-1141.9780000000001</v>
      </c>
      <c r="T12048">
        <v>83.786959999999993</v>
      </c>
      <c r="U12048">
        <v>-85.064239999999998</v>
      </c>
      <c r="V12048">
        <v>-85.803730000000002</v>
      </c>
      <c r="W12048">
        <v>80326.87</v>
      </c>
      <c r="X12048">
        <v>10305.08</v>
      </c>
    </row>
    <row r="12049" spans="1:24" x14ac:dyDescent="0.25">
      <c r="A12049">
        <v>120.4765</v>
      </c>
      <c r="B12049" t="s">
        <v>91</v>
      </c>
      <c r="C12049">
        <v>116.4765</v>
      </c>
      <c r="D12049">
        <v>1.174966</v>
      </c>
      <c r="E12049">
        <v>8.1118449999999995E-3</v>
      </c>
      <c r="F12049">
        <v>0.76954069999999997</v>
      </c>
      <c r="G12049">
        <v>2.4686799999999999E-5</v>
      </c>
      <c r="H12049">
        <v>0</v>
      </c>
      <c r="I12049">
        <v>24.376139999999999</v>
      </c>
      <c r="J12049">
        <v>3.201746</v>
      </c>
      <c r="K12049">
        <v>1.027617E-4</v>
      </c>
      <c r="L12049">
        <v>54.129919999999998</v>
      </c>
      <c r="M12049">
        <v>56.230420000000002</v>
      </c>
      <c r="N12049">
        <v>0.52251110000000001</v>
      </c>
      <c r="O12049">
        <v>-27.960718501059301</v>
      </c>
      <c r="P12049">
        <v>-27.959009999999999</v>
      </c>
      <c r="Q12049">
        <v>-0.30909370000000003</v>
      </c>
      <c r="R12049">
        <v>1146.4931323314199</v>
      </c>
      <c r="S12049">
        <v>-1142.258</v>
      </c>
      <c r="T12049">
        <v>83.783869999999993</v>
      </c>
      <c r="U12049">
        <v>-85.065610000000007</v>
      </c>
      <c r="V12049">
        <v>-85.804910000000007</v>
      </c>
      <c r="W12049">
        <v>80315.45</v>
      </c>
      <c r="X12049">
        <v>10305.91</v>
      </c>
    </row>
    <row r="12050" spans="1:24" x14ac:dyDescent="0.25">
      <c r="A12050">
        <v>120.48650000000001</v>
      </c>
      <c r="B12050" t="s">
        <v>91</v>
      </c>
      <c r="C12050">
        <v>116.48650000000001</v>
      </c>
      <c r="D12050">
        <v>1.1752609999999999</v>
      </c>
      <c r="E12050">
        <v>8.1005560000000001E-3</v>
      </c>
      <c r="F12050">
        <v>0.76939080000000004</v>
      </c>
      <c r="G12050">
        <v>2.4658419999999999E-5</v>
      </c>
      <c r="H12050">
        <v>0</v>
      </c>
      <c r="I12050">
        <v>24.376139999999999</v>
      </c>
      <c r="J12050">
        <v>3.2044290000000002</v>
      </c>
      <c r="K12050">
        <v>1.027496E-4</v>
      </c>
      <c r="L12050">
        <v>54.129919999999998</v>
      </c>
      <c r="M12050">
        <v>56.230420000000002</v>
      </c>
      <c r="N12050">
        <v>0.52251110000000001</v>
      </c>
      <c r="O12050">
        <v>-27.9571806206554</v>
      </c>
      <c r="P12050">
        <v>-27.955469999999998</v>
      </c>
      <c r="Q12050">
        <v>-0.30926579999999998</v>
      </c>
      <c r="R12050">
        <v>1146.7718329931699</v>
      </c>
      <c r="S12050">
        <v>-1142.538</v>
      </c>
      <c r="T12050">
        <v>83.780779999999993</v>
      </c>
      <c r="U12050">
        <v>-85.066969999999998</v>
      </c>
      <c r="V12050">
        <v>-85.806079999999994</v>
      </c>
      <c r="W12050">
        <v>80304.02</v>
      </c>
      <c r="X12050">
        <v>10306.75</v>
      </c>
    </row>
    <row r="12051" spans="1:24" x14ac:dyDescent="0.25">
      <c r="A12051">
        <v>120.4965</v>
      </c>
      <c r="B12051" t="s">
        <v>91</v>
      </c>
      <c r="C12051">
        <v>116.4965</v>
      </c>
      <c r="D12051">
        <v>1.1755549999999999</v>
      </c>
      <c r="E12051">
        <v>8.0895120000000001E-3</v>
      </c>
      <c r="F12051">
        <v>0.76924090000000001</v>
      </c>
      <c r="G12051">
        <v>2.4626449999999999E-5</v>
      </c>
      <c r="H12051">
        <v>0</v>
      </c>
      <c r="I12051">
        <v>24.376139999999999</v>
      </c>
      <c r="J12051">
        <v>3.2071160000000001</v>
      </c>
      <c r="K12051">
        <v>1.027224E-4</v>
      </c>
      <c r="L12051">
        <v>54.129919999999998</v>
      </c>
      <c r="M12051">
        <v>56.230420000000002</v>
      </c>
      <c r="N12051">
        <v>0.52251110000000001</v>
      </c>
      <c r="O12051">
        <v>-27.953642749596501</v>
      </c>
      <c r="P12051">
        <v>-27.951930000000001</v>
      </c>
      <c r="Q12051">
        <v>-0.30943860000000001</v>
      </c>
      <c r="R12051">
        <v>1147.05053364131</v>
      </c>
      <c r="S12051">
        <v>-1142.818</v>
      </c>
      <c r="T12051">
        <v>83.777680000000004</v>
      </c>
      <c r="U12051">
        <v>-85.068340000000006</v>
      </c>
      <c r="V12051">
        <v>-85.807270000000003</v>
      </c>
      <c r="W12051">
        <v>80292.59</v>
      </c>
      <c r="X12051">
        <v>10307.59</v>
      </c>
    </row>
    <row r="12052" spans="1:24" x14ac:dyDescent="0.25">
      <c r="A12052">
        <v>120.5065</v>
      </c>
      <c r="B12052" t="s">
        <v>91</v>
      </c>
      <c r="C12052">
        <v>116.5065</v>
      </c>
      <c r="D12052">
        <v>1.1758500000000001</v>
      </c>
      <c r="E12052">
        <v>8.0778099999999995E-3</v>
      </c>
      <c r="F12052">
        <v>0.76909099999999997</v>
      </c>
      <c r="G12052">
        <v>2.4595209999999999E-5</v>
      </c>
      <c r="H12052">
        <v>0</v>
      </c>
      <c r="I12052">
        <v>24.376139999999999</v>
      </c>
      <c r="J12052">
        <v>3.209803</v>
      </c>
      <c r="K12052">
        <v>1.02698E-4</v>
      </c>
      <c r="L12052">
        <v>54.129919999999998</v>
      </c>
      <c r="M12052">
        <v>56.230420000000002</v>
      </c>
      <c r="N12052">
        <v>0.52251110000000001</v>
      </c>
      <c r="O12052">
        <v>-27.95009487522</v>
      </c>
      <c r="P12052">
        <v>-27.94838</v>
      </c>
      <c r="Q12052">
        <v>-0.30961090000000002</v>
      </c>
      <c r="R12052">
        <v>1147.32923493054</v>
      </c>
      <c r="S12052">
        <v>-1143.098</v>
      </c>
      <c r="T12052">
        <v>83.77458</v>
      </c>
      <c r="U12052">
        <v>-85.069699999999997</v>
      </c>
      <c r="V12052">
        <v>-85.808440000000004</v>
      </c>
      <c r="W12052">
        <v>80281.16</v>
      </c>
      <c r="X12052">
        <v>10308.43</v>
      </c>
    </row>
    <row r="12053" spans="1:24" x14ac:dyDescent="0.25">
      <c r="A12053">
        <v>120.51649999999999</v>
      </c>
      <c r="B12053" t="s">
        <v>91</v>
      </c>
      <c r="C12053">
        <v>116.51649999999999</v>
      </c>
      <c r="D12053">
        <v>1.1761440000000001</v>
      </c>
      <c r="E12053">
        <v>8.0611229999999999E-3</v>
      </c>
      <c r="F12053">
        <v>0.76894149999999994</v>
      </c>
      <c r="G12053">
        <v>2.456196E-5</v>
      </c>
      <c r="H12053">
        <v>0</v>
      </c>
      <c r="I12053">
        <v>24.376139999999999</v>
      </c>
      <c r="J12053">
        <v>3.212494</v>
      </c>
      <c r="K12053">
        <v>1.0266499999999999E-4</v>
      </c>
      <c r="L12053">
        <v>54.129919999999998</v>
      </c>
      <c r="M12053">
        <v>56.230420000000002</v>
      </c>
      <c r="N12053">
        <v>0.52251110000000001</v>
      </c>
      <c r="O12053">
        <v>-27.946547011313498</v>
      </c>
      <c r="P12053">
        <v>-27.94483</v>
      </c>
      <c r="Q12053">
        <v>-0.309784</v>
      </c>
      <c r="R12053">
        <v>1147.60693989182</v>
      </c>
      <c r="S12053">
        <v>-1143.377</v>
      </c>
      <c r="T12053">
        <v>83.771479999999997</v>
      </c>
      <c r="U12053">
        <v>-85.071070000000006</v>
      </c>
      <c r="V12053">
        <v>-85.809619999999995</v>
      </c>
      <c r="W12053">
        <v>80269.73</v>
      </c>
      <c r="X12053">
        <v>10309.26</v>
      </c>
    </row>
    <row r="12054" spans="1:24" x14ac:dyDescent="0.25">
      <c r="A12054">
        <v>120.5265</v>
      </c>
      <c r="B12054" t="s">
        <v>91</v>
      </c>
      <c r="C12054">
        <v>116.5265</v>
      </c>
      <c r="D12054">
        <v>1.1764380000000001</v>
      </c>
      <c r="E12054">
        <v>8.0439280000000005E-3</v>
      </c>
      <c r="F12054">
        <v>0.76879200000000003</v>
      </c>
      <c r="G12054">
        <v>2.451353E-5</v>
      </c>
      <c r="H12054">
        <v>0</v>
      </c>
      <c r="I12054">
        <v>24.376139999999999</v>
      </c>
      <c r="J12054">
        <v>3.215182</v>
      </c>
      <c r="K12054">
        <v>1.025682E-4</v>
      </c>
      <c r="L12054">
        <v>54.129919999999998</v>
      </c>
      <c r="M12054">
        <v>56.230420000000002</v>
      </c>
      <c r="N12054">
        <v>0.52251110000000001</v>
      </c>
      <c r="O12054">
        <v>-27.9430091428605</v>
      </c>
      <c r="P12054">
        <v>-27.941289999999999</v>
      </c>
      <c r="Q12054">
        <v>-0.30995660000000003</v>
      </c>
      <c r="R12054">
        <v>1147.88464614385</v>
      </c>
      <c r="S12054">
        <v>-1143.6559999999999</v>
      </c>
      <c r="T12054">
        <v>83.768379999999993</v>
      </c>
      <c r="U12054">
        <v>-85.07244</v>
      </c>
      <c r="V12054">
        <v>-85.810789999999997</v>
      </c>
      <c r="W12054">
        <v>80258.289999999994</v>
      </c>
      <c r="X12054">
        <v>10310.1</v>
      </c>
    </row>
    <row r="12055" spans="1:24" x14ac:dyDescent="0.25">
      <c r="A12055">
        <v>120.5365</v>
      </c>
      <c r="B12055" t="s">
        <v>91</v>
      </c>
      <c r="C12055">
        <v>116.5365</v>
      </c>
      <c r="D12055">
        <v>1.1767319999999999</v>
      </c>
      <c r="E12055">
        <v>8.0260799999999997E-3</v>
      </c>
      <c r="F12055">
        <v>0.76864259999999995</v>
      </c>
      <c r="G12055">
        <v>2.4463550000000001E-5</v>
      </c>
      <c r="H12055">
        <v>0</v>
      </c>
      <c r="I12055">
        <v>24.376139999999999</v>
      </c>
      <c r="J12055">
        <v>3.217873</v>
      </c>
      <c r="K12055">
        <v>1.024646E-4</v>
      </c>
      <c r="L12055">
        <v>54.129919999999998</v>
      </c>
      <c r="M12055">
        <v>56.230420000000002</v>
      </c>
      <c r="N12055">
        <v>0.52251110000000001</v>
      </c>
      <c r="O12055">
        <v>-27.939461278849699</v>
      </c>
      <c r="P12055">
        <v>-27.937740000000002</v>
      </c>
      <c r="Q12055">
        <v>-0.3101294</v>
      </c>
      <c r="R12055">
        <v>1148.1623530315301</v>
      </c>
      <c r="S12055">
        <v>-1143.9349999999999</v>
      </c>
      <c r="T12055">
        <v>83.765280000000004</v>
      </c>
      <c r="U12055">
        <v>-85.073809999999995</v>
      </c>
      <c r="V12055">
        <v>-85.811959999999999</v>
      </c>
      <c r="W12055">
        <v>80246.850000000006</v>
      </c>
      <c r="X12055">
        <v>10310.94</v>
      </c>
    </row>
    <row r="12056" spans="1:24" x14ac:dyDescent="0.25">
      <c r="A12056">
        <v>120.54649999999999</v>
      </c>
      <c r="B12056" t="s">
        <v>91</v>
      </c>
      <c r="C12056">
        <v>116.54649999999999</v>
      </c>
      <c r="D12056">
        <v>1.1770259999999999</v>
      </c>
      <c r="E12056">
        <v>8.0074359999999997E-3</v>
      </c>
      <c r="F12056">
        <v>0.76849310000000004</v>
      </c>
      <c r="G12056">
        <v>2.441157E-5</v>
      </c>
      <c r="H12056">
        <v>0</v>
      </c>
      <c r="I12056">
        <v>24.376139999999999</v>
      </c>
      <c r="J12056">
        <v>3.2205650000000001</v>
      </c>
      <c r="K12056">
        <v>1.023524E-4</v>
      </c>
      <c r="L12056">
        <v>54.129919999999998</v>
      </c>
      <c r="M12056">
        <v>56.230420000000002</v>
      </c>
      <c r="N12056">
        <v>0.52251110000000001</v>
      </c>
      <c r="O12056">
        <v>-27.935913423115199</v>
      </c>
      <c r="P12056">
        <v>-27.934190000000001</v>
      </c>
      <c r="Q12056">
        <v>-0.31030279999999999</v>
      </c>
      <c r="R12056">
        <v>1148.44005990049</v>
      </c>
      <c r="S12056">
        <v>-1144.2139999999999</v>
      </c>
      <c r="T12056">
        <v>83.762180000000001</v>
      </c>
      <c r="U12056">
        <v>-85.07517</v>
      </c>
      <c r="V12056">
        <v>-85.813130000000001</v>
      </c>
      <c r="W12056">
        <v>80235.41</v>
      </c>
      <c r="X12056">
        <v>10311.780000000001</v>
      </c>
    </row>
    <row r="12057" spans="1:24" x14ac:dyDescent="0.25">
      <c r="A12057">
        <v>120.5565</v>
      </c>
      <c r="B12057" t="s">
        <v>91</v>
      </c>
      <c r="C12057">
        <v>116.5565</v>
      </c>
      <c r="D12057">
        <v>1.1773199999999999</v>
      </c>
      <c r="E12057">
        <v>7.9886639999999995E-3</v>
      </c>
      <c r="F12057">
        <v>0.76834369999999996</v>
      </c>
      <c r="G12057">
        <v>2.4357169999999999E-5</v>
      </c>
      <c r="H12057">
        <v>0</v>
      </c>
      <c r="I12057">
        <v>24.376139999999999</v>
      </c>
      <c r="J12057">
        <v>3.2232599999999998</v>
      </c>
      <c r="K12057">
        <v>1.022296E-4</v>
      </c>
      <c r="L12057">
        <v>54.129919999999998</v>
      </c>
      <c r="M12057">
        <v>56.230420000000002</v>
      </c>
      <c r="N12057">
        <v>0.52251110000000001</v>
      </c>
      <c r="O12057">
        <v>-27.9323655634443</v>
      </c>
      <c r="P12057">
        <v>-27.93064</v>
      </c>
      <c r="Q12057">
        <v>-0.31047570000000002</v>
      </c>
      <c r="R12057">
        <v>1148.7177674045399</v>
      </c>
      <c r="S12057">
        <v>-1144.4929999999999</v>
      </c>
      <c r="T12057">
        <v>83.759069999999994</v>
      </c>
      <c r="U12057">
        <v>-85.076539999999994</v>
      </c>
      <c r="V12057">
        <v>-85.814310000000006</v>
      </c>
      <c r="W12057">
        <v>80223.960000000006</v>
      </c>
      <c r="X12057">
        <v>10312.620000000001</v>
      </c>
    </row>
    <row r="12058" spans="1:24" x14ac:dyDescent="0.25">
      <c r="A12058">
        <v>120.5665</v>
      </c>
      <c r="B12058" t="s">
        <v>91</v>
      </c>
      <c r="C12058">
        <v>116.5665</v>
      </c>
      <c r="D12058">
        <v>1.177613</v>
      </c>
      <c r="E12058">
        <v>7.9755490000000002E-3</v>
      </c>
      <c r="F12058">
        <v>0.76819440000000005</v>
      </c>
      <c r="G12058">
        <v>2.430236E-5</v>
      </c>
      <c r="H12058">
        <v>0</v>
      </c>
      <c r="I12058">
        <v>24.376139999999999</v>
      </c>
      <c r="J12058">
        <v>3.2259579999999999</v>
      </c>
      <c r="K12058">
        <v>1.021048E-4</v>
      </c>
      <c r="L12058">
        <v>54.129919999999998</v>
      </c>
      <c r="M12058">
        <v>56.230420000000002</v>
      </c>
      <c r="N12058">
        <v>0.52251110000000001</v>
      </c>
      <c r="O12058">
        <v>-27.928807708230998</v>
      </c>
      <c r="P12058">
        <v>-27.92708</v>
      </c>
      <c r="Q12058">
        <v>-0.3106488</v>
      </c>
      <c r="R12058">
        <v>1148.99547554321</v>
      </c>
      <c r="S12058">
        <v>-1144.7719999999999</v>
      </c>
      <c r="T12058">
        <v>83.755970000000005</v>
      </c>
      <c r="U12058">
        <v>-85.0779</v>
      </c>
      <c r="V12058">
        <v>-85.815479999999994</v>
      </c>
      <c r="W12058">
        <v>80212.52</v>
      </c>
      <c r="X12058">
        <v>10313.450000000001</v>
      </c>
    </row>
    <row r="12059" spans="1:24" x14ac:dyDescent="0.25">
      <c r="A12059">
        <v>120.5765</v>
      </c>
      <c r="B12059" t="s">
        <v>91</v>
      </c>
      <c r="C12059">
        <v>116.5765</v>
      </c>
      <c r="D12059">
        <v>1.177907</v>
      </c>
      <c r="E12059">
        <v>7.9623049999999994E-3</v>
      </c>
      <c r="F12059">
        <v>0.76804499999999998</v>
      </c>
      <c r="G12059">
        <v>2.4264749999999998E-5</v>
      </c>
      <c r="H12059">
        <v>0</v>
      </c>
      <c r="I12059">
        <v>24.376139999999999</v>
      </c>
      <c r="J12059">
        <v>3.2286570000000001</v>
      </c>
      <c r="K12059">
        <v>1.020519E-4</v>
      </c>
      <c r="L12059">
        <v>54.129919999999998</v>
      </c>
      <c r="M12059">
        <v>56.230420000000002</v>
      </c>
      <c r="N12059">
        <v>0.52251110000000001</v>
      </c>
      <c r="O12059">
        <v>-27.9252498579764</v>
      </c>
      <c r="P12059">
        <v>-27.92352</v>
      </c>
      <c r="Q12059">
        <v>-0.31082219999999999</v>
      </c>
      <c r="R12059">
        <v>1149.27318431605</v>
      </c>
      <c r="S12059">
        <v>-1145.0509999999999</v>
      </c>
      <c r="T12059">
        <v>83.752859999999998</v>
      </c>
      <c r="U12059">
        <v>-85.079250000000002</v>
      </c>
      <c r="V12059">
        <v>-85.816640000000007</v>
      </c>
      <c r="W12059">
        <v>80201.06</v>
      </c>
      <c r="X12059">
        <v>10314.290000000001</v>
      </c>
    </row>
    <row r="12060" spans="1:24" x14ac:dyDescent="0.25">
      <c r="A12060">
        <v>120.5865</v>
      </c>
      <c r="B12060" t="s">
        <v>91</v>
      </c>
      <c r="C12060">
        <v>116.5865</v>
      </c>
      <c r="D12060">
        <v>1.1782010000000001</v>
      </c>
      <c r="E12060">
        <v>7.9482670000000002E-3</v>
      </c>
      <c r="F12060">
        <v>0.76789560000000001</v>
      </c>
      <c r="G12060">
        <v>2.4226729999999998E-5</v>
      </c>
      <c r="H12060">
        <v>0</v>
      </c>
      <c r="I12060">
        <v>24.376139999999999</v>
      </c>
      <c r="J12060">
        <v>3.23136</v>
      </c>
      <c r="K12060">
        <v>1.019971E-4</v>
      </c>
      <c r="L12060">
        <v>54.129919999999998</v>
      </c>
      <c r="M12060">
        <v>56.230420000000002</v>
      </c>
      <c r="N12060">
        <v>0.52251110000000001</v>
      </c>
      <c r="O12060">
        <v>-27.921692012688201</v>
      </c>
      <c r="P12060">
        <v>-27.91996</v>
      </c>
      <c r="Q12060">
        <v>-0.31099589999999999</v>
      </c>
      <c r="R12060">
        <v>1149.55089306941</v>
      </c>
      <c r="S12060">
        <v>-1145.33</v>
      </c>
      <c r="T12060">
        <v>83.749750000000006</v>
      </c>
      <c r="U12060">
        <v>-85.080609999999993</v>
      </c>
      <c r="V12060">
        <v>-85.817819999999998</v>
      </c>
      <c r="W12060">
        <v>80189.61</v>
      </c>
      <c r="X12060">
        <v>10315.129999999999</v>
      </c>
    </row>
    <row r="12061" spans="1:24" x14ac:dyDescent="0.25">
      <c r="A12061">
        <v>120.59650000000001</v>
      </c>
      <c r="B12061" t="s">
        <v>91</v>
      </c>
      <c r="C12061">
        <v>116.59650000000001</v>
      </c>
      <c r="D12061">
        <v>1.1784950000000001</v>
      </c>
      <c r="E12061">
        <v>7.9337230000000002E-3</v>
      </c>
      <c r="F12061">
        <v>0.7677467</v>
      </c>
      <c r="G12061">
        <v>2.4186289999999998E-5</v>
      </c>
      <c r="H12061">
        <v>0</v>
      </c>
      <c r="I12061">
        <v>24.376139999999999</v>
      </c>
      <c r="J12061">
        <v>3.2340650000000002</v>
      </c>
      <c r="K12061">
        <v>1.019318E-4</v>
      </c>
      <c r="L12061">
        <v>54.129919999999998</v>
      </c>
      <c r="M12061">
        <v>56.230420000000002</v>
      </c>
      <c r="N12061">
        <v>0.52251110000000001</v>
      </c>
      <c r="O12061">
        <v>-27.9181241640783</v>
      </c>
      <c r="P12061">
        <v>-27.91639</v>
      </c>
      <c r="Q12061">
        <v>-0.31116909999999998</v>
      </c>
      <c r="R12061">
        <v>1149.8286031093801</v>
      </c>
      <c r="S12061">
        <v>-1145.6089999999999</v>
      </c>
      <c r="T12061">
        <v>83.746639999999999</v>
      </c>
      <c r="U12061">
        <v>-85.081969999999998</v>
      </c>
      <c r="V12061">
        <v>-85.818979999999996</v>
      </c>
      <c r="W12061">
        <v>80178.16</v>
      </c>
      <c r="X12061">
        <v>10315.969999999999</v>
      </c>
    </row>
    <row r="12062" spans="1:24" x14ac:dyDescent="0.25">
      <c r="A12062">
        <v>120.6065</v>
      </c>
      <c r="B12062" t="s">
        <v>91</v>
      </c>
      <c r="C12062">
        <v>116.6065</v>
      </c>
      <c r="D12062">
        <v>1.1787890000000001</v>
      </c>
      <c r="E12062">
        <v>7.9183870000000007E-3</v>
      </c>
      <c r="F12062">
        <v>0.76759739999999999</v>
      </c>
      <c r="G12062">
        <v>2.4144309999999999E-5</v>
      </c>
      <c r="H12062">
        <v>0</v>
      </c>
      <c r="I12062">
        <v>24.376139999999999</v>
      </c>
      <c r="J12062">
        <v>3.2367699999999999</v>
      </c>
      <c r="K12062">
        <v>1.018598E-4</v>
      </c>
      <c r="L12062">
        <v>54.129919999999998</v>
      </c>
      <c r="M12062">
        <v>56.230420000000002</v>
      </c>
      <c r="N12062">
        <v>0.52251110000000001</v>
      </c>
      <c r="O12062">
        <v>-27.914556322669899</v>
      </c>
      <c r="P12062">
        <v>-27.91282</v>
      </c>
      <c r="Q12062">
        <v>-0.31134279999999998</v>
      </c>
      <c r="R12062">
        <v>1150.1063131293099</v>
      </c>
      <c r="S12062">
        <v>-1145.8879999999999</v>
      </c>
      <c r="T12062">
        <v>83.743530000000007</v>
      </c>
      <c r="U12062">
        <v>-85.083330000000004</v>
      </c>
      <c r="V12062">
        <v>-85.820149999999998</v>
      </c>
      <c r="W12062">
        <v>80166.7</v>
      </c>
      <c r="X12062">
        <v>10316.81</v>
      </c>
    </row>
    <row r="12063" spans="1:24" x14ac:dyDescent="0.25">
      <c r="A12063">
        <v>120.6165</v>
      </c>
      <c r="B12063" t="s">
        <v>91</v>
      </c>
      <c r="C12063">
        <v>116.6165</v>
      </c>
      <c r="D12063">
        <v>1.1790830000000001</v>
      </c>
      <c r="E12063">
        <v>7.9029219999999997E-3</v>
      </c>
      <c r="F12063">
        <v>0.76744820000000002</v>
      </c>
      <c r="G12063">
        <v>2.4099889999999999E-5</v>
      </c>
      <c r="H12063">
        <v>0</v>
      </c>
      <c r="I12063">
        <v>24.376139999999999</v>
      </c>
      <c r="J12063">
        <v>3.2394799999999999</v>
      </c>
      <c r="K12063">
        <v>1.0177730000000001E-4</v>
      </c>
      <c r="L12063">
        <v>54.129919999999998</v>
      </c>
      <c r="M12063">
        <v>56.230420000000002</v>
      </c>
      <c r="N12063">
        <v>0.52251110000000001</v>
      </c>
      <c r="O12063">
        <v>-27.910988485126801</v>
      </c>
      <c r="P12063">
        <v>-27.90925</v>
      </c>
      <c r="Q12063">
        <v>-0.31151669999999998</v>
      </c>
      <c r="R12063">
        <v>1150.38402378193</v>
      </c>
      <c r="S12063">
        <v>-1146.1669999999999</v>
      </c>
      <c r="T12063">
        <v>83.74042</v>
      </c>
      <c r="U12063">
        <v>-85.084689999999995</v>
      </c>
      <c r="V12063">
        <v>-85.82132</v>
      </c>
      <c r="W12063">
        <v>80155.23</v>
      </c>
      <c r="X12063">
        <v>10317.64</v>
      </c>
    </row>
    <row r="12064" spans="1:24" x14ac:dyDescent="0.25">
      <c r="A12064">
        <v>120.62649999999999</v>
      </c>
      <c r="B12064" t="s">
        <v>91</v>
      </c>
      <c r="C12064">
        <v>116.62649999999999</v>
      </c>
      <c r="D12064">
        <v>1.1793769999999999</v>
      </c>
      <c r="E12064">
        <v>7.8871870000000004E-3</v>
      </c>
      <c r="F12064">
        <v>0.76729890000000001</v>
      </c>
      <c r="G12064">
        <v>2.4055089999999999E-5</v>
      </c>
      <c r="H12064">
        <v>0</v>
      </c>
      <c r="I12064">
        <v>24.376139999999999</v>
      </c>
      <c r="J12064">
        <v>3.2421920000000002</v>
      </c>
      <c r="K12064">
        <v>1.016929E-4</v>
      </c>
      <c r="L12064">
        <v>54.129919999999998</v>
      </c>
      <c r="M12064">
        <v>56.230420000000002</v>
      </c>
      <c r="N12064">
        <v>0.52251110000000001</v>
      </c>
      <c r="O12064">
        <v>-27.907410650960902</v>
      </c>
      <c r="P12064">
        <v>-27.905670000000001</v>
      </c>
      <c r="Q12064">
        <v>-0.31169069999999999</v>
      </c>
      <c r="R12064">
        <v>1150.6617344142901</v>
      </c>
      <c r="S12064">
        <v>-1146.4459999999999</v>
      </c>
      <c r="T12064">
        <v>83.737300000000005</v>
      </c>
      <c r="U12064">
        <v>-85.08605</v>
      </c>
      <c r="V12064">
        <v>-85.822490000000002</v>
      </c>
      <c r="W12064">
        <v>80143.77</v>
      </c>
      <c r="X12064">
        <v>10318.48</v>
      </c>
    </row>
    <row r="12065" spans="1:24" x14ac:dyDescent="0.25">
      <c r="A12065">
        <v>120.6365</v>
      </c>
      <c r="B12065" t="s">
        <v>91</v>
      </c>
      <c r="C12065">
        <v>116.6365</v>
      </c>
      <c r="D12065">
        <v>1.1796709999999999</v>
      </c>
      <c r="E12065">
        <v>7.8702849999999994E-3</v>
      </c>
      <c r="F12065">
        <v>0.76714979999999999</v>
      </c>
      <c r="G12065">
        <v>2.4009450000000001E-5</v>
      </c>
      <c r="H12065">
        <v>0</v>
      </c>
      <c r="I12065">
        <v>24.376139999999999</v>
      </c>
      <c r="J12065">
        <v>3.2449050000000002</v>
      </c>
      <c r="K12065">
        <v>1.0160470000000001E-4</v>
      </c>
      <c r="L12065">
        <v>54.129919999999998</v>
      </c>
      <c r="M12065">
        <v>56.230420000000002</v>
      </c>
      <c r="N12065">
        <v>0.52251110000000001</v>
      </c>
      <c r="O12065">
        <v>-27.9038328184356</v>
      </c>
      <c r="P12065">
        <v>-27.902090000000001</v>
      </c>
      <c r="Q12065">
        <v>-0.31186469999999999</v>
      </c>
      <c r="R12065">
        <v>1150.93944567878</v>
      </c>
      <c r="S12065">
        <v>-1146.7249999999999</v>
      </c>
      <c r="T12065">
        <v>83.734179999999995</v>
      </c>
      <c r="U12065">
        <v>-85.087410000000006</v>
      </c>
      <c r="V12065">
        <v>-85.823650000000001</v>
      </c>
      <c r="W12065">
        <v>80132.3</v>
      </c>
      <c r="X12065">
        <v>10319.32</v>
      </c>
    </row>
    <row r="12066" spans="1:24" x14ac:dyDescent="0.25">
      <c r="A12066">
        <v>120.6465</v>
      </c>
      <c r="B12066" t="s">
        <v>91</v>
      </c>
      <c r="C12066">
        <v>116.6465</v>
      </c>
      <c r="D12066">
        <v>1.1799649999999999</v>
      </c>
      <c r="E12066">
        <v>7.853255E-3</v>
      </c>
      <c r="F12066">
        <v>0.76700060000000003</v>
      </c>
      <c r="G12066">
        <v>2.3960240000000001E-5</v>
      </c>
      <c r="H12066">
        <v>0</v>
      </c>
      <c r="I12066">
        <v>24.376139999999999</v>
      </c>
      <c r="J12066">
        <v>3.2476210000000001</v>
      </c>
      <c r="K12066">
        <v>1.01501E-4</v>
      </c>
      <c r="L12066">
        <v>54.129919999999998</v>
      </c>
      <c r="M12066">
        <v>56.230420000000002</v>
      </c>
      <c r="N12066">
        <v>0.52251110000000001</v>
      </c>
      <c r="O12066">
        <v>-27.90025498867</v>
      </c>
      <c r="P12066">
        <v>-27.898510000000002</v>
      </c>
      <c r="Q12066">
        <v>-0.31203880000000001</v>
      </c>
      <c r="R12066">
        <v>1151.2171575749401</v>
      </c>
      <c r="S12066">
        <v>-1147.0039999999999</v>
      </c>
      <c r="T12066">
        <v>83.731059999999999</v>
      </c>
      <c r="U12066">
        <v>-85.088769999999997</v>
      </c>
      <c r="V12066">
        <v>-85.824820000000003</v>
      </c>
      <c r="W12066">
        <v>80120.84</v>
      </c>
      <c r="X12066">
        <v>10320.15</v>
      </c>
    </row>
    <row r="12067" spans="1:24" x14ac:dyDescent="0.25">
      <c r="A12067">
        <v>120.65649999999999</v>
      </c>
      <c r="B12067" t="s">
        <v>91</v>
      </c>
      <c r="C12067">
        <v>116.65649999999999</v>
      </c>
      <c r="D12067">
        <v>1.1802589999999999</v>
      </c>
      <c r="E12067">
        <v>7.841509E-3</v>
      </c>
      <c r="F12067">
        <v>0.76685150000000002</v>
      </c>
      <c r="G12067">
        <v>2.3910619999999999E-5</v>
      </c>
      <c r="H12067">
        <v>0</v>
      </c>
      <c r="I12067">
        <v>24.376139999999999</v>
      </c>
      <c r="J12067">
        <v>3.2503380000000002</v>
      </c>
      <c r="K12067">
        <v>1.013952E-4</v>
      </c>
      <c r="L12067">
        <v>54.129919999999998</v>
      </c>
      <c r="M12067">
        <v>56.230420000000002</v>
      </c>
      <c r="N12067">
        <v>0.52251110000000001</v>
      </c>
      <c r="O12067">
        <v>-27.8966771605477</v>
      </c>
      <c r="P12067">
        <v>-27.894929999999999</v>
      </c>
      <c r="Q12067">
        <v>-0.31221290000000002</v>
      </c>
      <c r="R12067">
        <v>1151.4948707542601</v>
      </c>
      <c r="S12067">
        <v>-1147.2829999999999</v>
      </c>
      <c r="T12067">
        <v>83.727940000000004</v>
      </c>
      <c r="U12067">
        <v>-85.090119999999999</v>
      </c>
      <c r="V12067">
        <v>-85.825990000000004</v>
      </c>
      <c r="W12067">
        <v>80109.36</v>
      </c>
      <c r="X12067">
        <v>10320.99</v>
      </c>
    </row>
    <row r="12068" spans="1:24" x14ac:dyDescent="0.25">
      <c r="A12068">
        <v>120.6665</v>
      </c>
      <c r="B12068" t="s">
        <v>91</v>
      </c>
      <c r="C12068">
        <v>116.6665</v>
      </c>
      <c r="D12068">
        <v>1.180552</v>
      </c>
      <c r="E12068">
        <v>7.8300139999999997E-3</v>
      </c>
      <c r="F12068">
        <v>0.76670240000000001</v>
      </c>
      <c r="G12068">
        <v>2.3877109999999999E-5</v>
      </c>
      <c r="H12068">
        <v>0</v>
      </c>
      <c r="I12068">
        <v>24.376139999999999</v>
      </c>
      <c r="J12068">
        <v>3.2530589999999999</v>
      </c>
      <c r="K12068">
        <v>1.013576E-4</v>
      </c>
      <c r="L12068">
        <v>54.129919999999998</v>
      </c>
      <c r="M12068">
        <v>56.230420000000002</v>
      </c>
      <c r="N12068">
        <v>0.52251110000000001</v>
      </c>
      <c r="O12068">
        <v>-27.893089336936601</v>
      </c>
      <c r="P12068">
        <v>-27.89134</v>
      </c>
      <c r="Q12068">
        <v>-0.31238719999999998</v>
      </c>
      <c r="R12068">
        <v>1151.7725839122199</v>
      </c>
      <c r="S12068">
        <v>-1147.5619999999999</v>
      </c>
      <c r="T12068">
        <v>83.724819999999994</v>
      </c>
      <c r="U12068">
        <v>-85.091480000000004</v>
      </c>
      <c r="V12068">
        <v>-85.827160000000006</v>
      </c>
      <c r="W12068">
        <v>80097.88</v>
      </c>
      <c r="X12068">
        <v>10321.83</v>
      </c>
    </row>
    <row r="12069" spans="1:24" x14ac:dyDescent="0.25">
      <c r="A12069">
        <v>120.6765</v>
      </c>
      <c r="B12069" t="s">
        <v>91</v>
      </c>
      <c r="C12069">
        <v>116.6765</v>
      </c>
      <c r="D12069">
        <v>1.1808460000000001</v>
      </c>
      <c r="E12069">
        <v>7.8181099999999996E-3</v>
      </c>
      <c r="F12069">
        <v>0.76655320000000005</v>
      </c>
      <c r="G12069">
        <v>2.384433E-5</v>
      </c>
      <c r="H12069">
        <v>0</v>
      </c>
      <c r="I12069">
        <v>24.376139999999999</v>
      </c>
      <c r="J12069">
        <v>3.255782</v>
      </c>
      <c r="K12069">
        <v>1.013229E-4</v>
      </c>
      <c r="L12069">
        <v>54.129919999999998</v>
      </c>
      <c r="M12069">
        <v>56.230420000000002</v>
      </c>
      <c r="N12069">
        <v>0.52251110000000001</v>
      </c>
      <c r="O12069">
        <v>-27.8895015149748</v>
      </c>
      <c r="P12069">
        <v>-27.88775</v>
      </c>
      <c r="Q12069">
        <v>-0.31256149999999999</v>
      </c>
      <c r="R12069">
        <v>1152.0502963972899</v>
      </c>
      <c r="S12069">
        <v>-1147.8409999999999</v>
      </c>
      <c r="T12069">
        <v>83.721689999999995</v>
      </c>
      <c r="U12069">
        <v>-85.092830000000006</v>
      </c>
      <c r="V12069">
        <v>-85.828329999999994</v>
      </c>
      <c r="W12069">
        <v>80086.41</v>
      </c>
      <c r="X12069">
        <v>10322.67</v>
      </c>
    </row>
    <row r="12070" spans="1:24" x14ac:dyDescent="0.25">
      <c r="A12070">
        <v>120.6865</v>
      </c>
      <c r="B12070" t="s">
        <v>91</v>
      </c>
      <c r="C12070">
        <v>116.6865</v>
      </c>
      <c r="D12070">
        <v>1.1811400000000001</v>
      </c>
      <c r="E12070">
        <v>7.8056999999999996E-3</v>
      </c>
      <c r="F12070">
        <v>0.76640419999999998</v>
      </c>
      <c r="G12070">
        <v>2.3810319999999999E-5</v>
      </c>
      <c r="H12070">
        <v>0</v>
      </c>
      <c r="I12070">
        <v>24.376139999999999</v>
      </c>
      <c r="J12070">
        <v>3.2585060000000001</v>
      </c>
      <c r="K12070">
        <v>1.0128270000000001E-4</v>
      </c>
      <c r="L12070">
        <v>54.129919999999998</v>
      </c>
      <c r="M12070">
        <v>56.230420000000002</v>
      </c>
      <c r="N12070">
        <v>0.52251110000000001</v>
      </c>
      <c r="O12070">
        <v>-27.885913693541699</v>
      </c>
      <c r="P12070">
        <v>-27.884160000000001</v>
      </c>
      <c r="Q12070">
        <v>-0.31273570000000001</v>
      </c>
      <c r="R12070">
        <v>1152.32801016433</v>
      </c>
      <c r="S12070">
        <v>-1148.1199999999999</v>
      </c>
      <c r="T12070">
        <v>83.718559999999997</v>
      </c>
      <c r="U12070">
        <v>-85.094179999999994</v>
      </c>
      <c r="V12070">
        <v>-85.829490000000007</v>
      </c>
      <c r="W12070">
        <v>80074.92</v>
      </c>
      <c r="X12070">
        <v>10323.5</v>
      </c>
    </row>
    <row r="12071" spans="1:24" x14ac:dyDescent="0.25">
      <c r="A12071">
        <v>120.6965</v>
      </c>
      <c r="B12071" t="s">
        <v>91</v>
      </c>
      <c r="C12071">
        <v>116.6965</v>
      </c>
      <c r="D12071">
        <v>1.1814340000000001</v>
      </c>
      <c r="E12071">
        <v>7.792645E-3</v>
      </c>
      <c r="F12071">
        <v>0.76625509999999997</v>
      </c>
      <c r="G12071">
        <v>2.3774740000000001E-5</v>
      </c>
      <c r="H12071">
        <v>0</v>
      </c>
      <c r="I12071">
        <v>24.376139999999999</v>
      </c>
      <c r="J12071">
        <v>3.261234</v>
      </c>
      <c r="K12071">
        <v>1.012357E-4</v>
      </c>
      <c r="L12071">
        <v>54.129919999999998</v>
      </c>
      <c r="M12071">
        <v>56.230420000000002</v>
      </c>
      <c r="N12071">
        <v>0.52251110000000001</v>
      </c>
      <c r="O12071">
        <v>-27.8823158833655</v>
      </c>
      <c r="P12071">
        <v>-27.880559999999999</v>
      </c>
      <c r="Q12071">
        <v>-0.31291069999999999</v>
      </c>
      <c r="R12071">
        <v>1152.60572456112</v>
      </c>
      <c r="S12071">
        <v>-1148.3989999999999</v>
      </c>
      <c r="T12071">
        <v>83.715429999999998</v>
      </c>
      <c r="U12071">
        <v>-85.095529999999997</v>
      </c>
      <c r="V12071">
        <v>-85.830659999999995</v>
      </c>
      <c r="W12071">
        <v>80063.44</v>
      </c>
      <c r="X12071">
        <v>10324.34</v>
      </c>
    </row>
    <row r="12072" spans="1:24" x14ac:dyDescent="0.25">
      <c r="A12072">
        <v>120.70650000000001</v>
      </c>
      <c r="B12072" t="s">
        <v>91</v>
      </c>
      <c r="C12072">
        <v>116.70650000000001</v>
      </c>
      <c r="D12072">
        <v>1.1817279999999999</v>
      </c>
      <c r="E12072">
        <v>7.7784270000000001E-3</v>
      </c>
      <c r="F12072">
        <v>0.76610610000000001</v>
      </c>
      <c r="G12072">
        <v>2.373719E-5</v>
      </c>
      <c r="H12072">
        <v>0</v>
      </c>
      <c r="I12072">
        <v>24.376139999999999</v>
      </c>
      <c r="J12072">
        <v>3.2639629999999999</v>
      </c>
      <c r="K12072">
        <v>1.011801E-4</v>
      </c>
      <c r="L12072">
        <v>54.129919999999998</v>
      </c>
      <c r="M12072">
        <v>56.230420000000002</v>
      </c>
      <c r="N12072">
        <v>0.52251110000000001</v>
      </c>
      <c r="O12072">
        <v>-27.878718068114999</v>
      </c>
      <c r="P12072">
        <v>-27.87696</v>
      </c>
      <c r="Q12072">
        <v>-0.31308510000000001</v>
      </c>
      <c r="R12072">
        <v>1152.88343958719</v>
      </c>
      <c r="S12072">
        <v>-1148.6780000000001</v>
      </c>
      <c r="T12072">
        <v>83.712299999999999</v>
      </c>
      <c r="U12072">
        <v>-85.096890000000002</v>
      </c>
      <c r="V12072">
        <v>-85.831819999999993</v>
      </c>
      <c r="W12072">
        <v>80051.95</v>
      </c>
      <c r="X12072">
        <v>10325.18</v>
      </c>
    </row>
    <row r="12073" spans="1:24" x14ac:dyDescent="0.25">
      <c r="A12073">
        <v>120.7165</v>
      </c>
      <c r="B12073" t="s">
        <v>91</v>
      </c>
      <c r="C12073">
        <v>116.7165</v>
      </c>
      <c r="D12073">
        <v>1.1820219999999999</v>
      </c>
      <c r="E12073">
        <v>7.7644589999999996E-3</v>
      </c>
      <c r="F12073">
        <v>0.7659572</v>
      </c>
      <c r="G12073">
        <v>2.3696099999999998E-5</v>
      </c>
      <c r="H12073">
        <v>0</v>
      </c>
      <c r="I12073">
        <v>24.376139999999999</v>
      </c>
      <c r="J12073">
        <v>3.266696</v>
      </c>
      <c r="K12073">
        <v>1.011091E-4</v>
      </c>
      <c r="L12073">
        <v>54.129919999999998</v>
      </c>
      <c r="M12073">
        <v>56.230420000000002</v>
      </c>
      <c r="N12073">
        <v>0.52251110000000001</v>
      </c>
      <c r="O12073">
        <v>-27.875120264633999</v>
      </c>
      <c r="P12073">
        <v>-27.873360000000002</v>
      </c>
      <c r="Q12073">
        <v>-0.31326039999999999</v>
      </c>
      <c r="R12073">
        <v>1153.1611545912201</v>
      </c>
      <c r="S12073">
        <v>-1148.9570000000001</v>
      </c>
      <c r="T12073">
        <v>83.70917</v>
      </c>
      <c r="U12073">
        <v>-85.098240000000004</v>
      </c>
      <c r="V12073">
        <v>-85.832980000000006</v>
      </c>
      <c r="W12073">
        <v>80040.460000000006</v>
      </c>
      <c r="X12073">
        <v>10326.01</v>
      </c>
    </row>
    <row r="12074" spans="1:24" x14ac:dyDescent="0.25">
      <c r="A12074">
        <v>120.7265</v>
      </c>
      <c r="B12074" t="s">
        <v>91</v>
      </c>
      <c r="C12074">
        <v>116.7265</v>
      </c>
      <c r="D12074">
        <v>1.1823159999999999</v>
      </c>
      <c r="E12074">
        <v>7.7493290000000001E-3</v>
      </c>
      <c r="F12074">
        <v>0.76580820000000005</v>
      </c>
      <c r="G12074">
        <v>2.3655750000000001E-5</v>
      </c>
      <c r="H12074">
        <v>0</v>
      </c>
      <c r="I12074">
        <v>24.376139999999999</v>
      </c>
      <c r="J12074">
        <v>3.269431</v>
      </c>
      <c r="K12074">
        <v>1.010411E-4</v>
      </c>
      <c r="L12074">
        <v>54.129919999999998</v>
      </c>
      <c r="M12074">
        <v>56.230420000000002</v>
      </c>
      <c r="N12074">
        <v>0.52251110000000001</v>
      </c>
      <c r="O12074">
        <v>-27.871512455583101</v>
      </c>
      <c r="P12074">
        <v>-27.86975</v>
      </c>
      <c r="Q12074">
        <v>-0.31343500000000002</v>
      </c>
      <c r="R12074">
        <v>1153.4388702239901</v>
      </c>
      <c r="S12074">
        <v>-1149.2360000000001</v>
      </c>
      <c r="T12074">
        <v>83.706029999999998</v>
      </c>
      <c r="U12074">
        <v>-85.099590000000006</v>
      </c>
      <c r="V12074">
        <v>-85.834140000000005</v>
      </c>
      <c r="W12074">
        <v>80028.97</v>
      </c>
      <c r="X12074">
        <v>10326.85</v>
      </c>
    </row>
    <row r="12075" spans="1:24" x14ac:dyDescent="0.25">
      <c r="A12075">
        <v>120.73650000000001</v>
      </c>
      <c r="B12075" t="s">
        <v>91</v>
      </c>
      <c r="C12075">
        <v>116.73650000000001</v>
      </c>
      <c r="D12075">
        <v>1.1826099999999999</v>
      </c>
      <c r="E12075">
        <v>7.733696E-3</v>
      </c>
      <c r="F12075">
        <v>0.76565919999999998</v>
      </c>
      <c r="G12075">
        <v>2.361185E-5</v>
      </c>
      <c r="H12075">
        <v>0</v>
      </c>
      <c r="I12075">
        <v>24.376139999999999</v>
      </c>
      <c r="J12075">
        <v>3.272167</v>
      </c>
      <c r="K12075">
        <v>1.009576E-4</v>
      </c>
      <c r="L12075">
        <v>54.129919999999998</v>
      </c>
      <c r="M12075">
        <v>56.230420000000002</v>
      </c>
      <c r="N12075">
        <v>0.52251110000000001</v>
      </c>
      <c r="O12075">
        <v>-27.867904656071001</v>
      </c>
      <c r="P12075">
        <v>-27.866140000000001</v>
      </c>
      <c r="Q12075">
        <v>-0.31361030000000001</v>
      </c>
      <c r="R12075">
        <v>1153.7165871355701</v>
      </c>
      <c r="S12075">
        <v>-1149.5150000000001</v>
      </c>
      <c r="T12075">
        <v>83.7029</v>
      </c>
      <c r="U12075">
        <v>-85.100939999999994</v>
      </c>
      <c r="V12075">
        <v>-85.835310000000007</v>
      </c>
      <c r="W12075">
        <v>80017.48</v>
      </c>
      <c r="X12075">
        <v>10327.69</v>
      </c>
    </row>
    <row r="12076" spans="1:24" x14ac:dyDescent="0.25">
      <c r="A12076">
        <v>120.7465</v>
      </c>
      <c r="B12076" t="s">
        <v>91</v>
      </c>
      <c r="C12076">
        <v>116.7465</v>
      </c>
      <c r="D12076">
        <v>1.182904</v>
      </c>
      <c r="E12076">
        <v>7.7241100000000002E-3</v>
      </c>
      <c r="F12076">
        <v>0.76551040000000004</v>
      </c>
      <c r="G12076">
        <v>2.356642E-5</v>
      </c>
      <c r="H12076">
        <v>0</v>
      </c>
      <c r="I12076">
        <v>24.376139999999999</v>
      </c>
      <c r="J12076">
        <v>3.274905</v>
      </c>
      <c r="K12076">
        <v>1.008673E-4</v>
      </c>
      <c r="L12076">
        <v>54.129919999999998</v>
      </c>
      <c r="M12076">
        <v>56.230420000000002</v>
      </c>
      <c r="N12076">
        <v>0.52251110000000001</v>
      </c>
      <c r="O12076">
        <v>-27.8642968582318</v>
      </c>
      <c r="P12076">
        <v>-27.86253</v>
      </c>
      <c r="Q12076">
        <v>-0.3137856</v>
      </c>
      <c r="R12076">
        <v>1153.9943040242699</v>
      </c>
      <c r="S12076">
        <v>-1149.7940000000001</v>
      </c>
      <c r="T12076">
        <v>83.699770000000001</v>
      </c>
      <c r="U12076">
        <v>-85.102289999999996</v>
      </c>
      <c r="V12076">
        <v>-85.836470000000006</v>
      </c>
      <c r="W12076">
        <v>80005.98</v>
      </c>
      <c r="X12076">
        <v>10328.52</v>
      </c>
    </row>
    <row r="12077" spans="1:24" x14ac:dyDescent="0.25">
      <c r="A12077">
        <v>120.7565</v>
      </c>
      <c r="B12077" t="s">
        <v>91</v>
      </c>
      <c r="C12077">
        <v>116.7565</v>
      </c>
      <c r="D12077">
        <v>1.183198</v>
      </c>
      <c r="E12077">
        <v>7.715151E-3</v>
      </c>
      <c r="F12077">
        <v>0.76536139999999997</v>
      </c>
      <c r="G12077">
        <v>2.3539379999999999E-5</v>
      </c>
      <c r="H12077">
        <v>0</v>
      </c>
      <c r="I12077">
        <v>24.376139999999999</v>
      </c>
      <c r="J12077">
        <v>3.277647</v>
      </c>
      <c r="K12077">
        <v>1.008555E-4</v>
      </c>
      <c r="L12077">
        <v>54.129919999999998</v>
      </c>
      <c r="M12077">
        <v>56.230420000000002</v>
      </c>
      <c r="N12077">
        <v>0.52251110000000001</v>
      </c>
      <c r="O12077">
        <v>-27.860689062066101</v>
      </c>
      <c r="P12077">
        <v>-27.858920000000001</v>
      </c>
      <c r="Q12077">
        <v>-0.31396089999999999</v>
      </c>
      <c r="R12077">
        <v>1154.2720202399901</v>
      </c>
      <c r="S12077">
        <v>-1150.0730000000001</v>
      </c>
      <c r="T12077">
        <v>83.696619999999996</v>
      </c>
      <c r="U12077">
        <v>-85.103629999999995</v>
      </c>
      <c r="V12077">
        <v>-85.837639999999993</v>
      </c>
      <c r="W12077">
        <v>79994.48</v>
      </c>
      <c r="X12077">
        <v>10329.36</v>
      </c>
    </row>
    <row r="12078" spans="1:24" x14ac:dyDescent="0.25">
      <c r="A12078">
        <v>120.76649999999999</v>
      </c>
      <c r="B12078" t="s">
        <v>91</v>
      </c>
      <c r="C12078">
        <v>116.76649999999999</v>
      </c>
      <c r="D12078">
        <v>1.183492</v>
      </c>
      <c r="E12078">
        <v>7.7055509999999997E-3</v>
      </c>
      <c r="F12078">
        <v>0.76521260000000002</v>
      </c>
      <c r="G12078">
        <v>2.3514270000000001E-5</v>
      </c>
      <c r="H12078">
        <v>0</v>
      </c>
      <c r="I12078">
        <v>24.376139999999999</v>
      </c>
      <c r="J12078">
        <v>3.2803900000000001</v>
      </c>
      <c r="K12078">
        <v>1.008519E-4</v>
      </c>
      <c r="L12078">
        <v>54.129919999999998</v>
      </c>
      <c r="M12078">
        <v>56.230420000000002</v>
      </c>
      <c r="N12078">
        <v>0.52251110000000001</v>
      </c>
      <c r="O12078">
        <v>-27.857071263699702</v>
      </c>
      <c r="P12078">
        <v>-27.8553</v>
      </c>
      <c r="Q12078">
        <v>-0.31413580000000002</v>
      </c>
      <c r="R12078">
        <v>1154.54973708335</v>
      </c>
      <c r="S12078">
        <v>-1150.3520000000001</v>
      </c>
      <c r="T12078">
        <v>83.693470000000005</v>
      </c>
      <c r="U12078">
        <v>-85.104979999999998</v>
      </c>
      <c r="V12078">
        <v>-85.838800000000006</v>
      </c>
      <c r="W12078">
        <v>79982.98</v>
      </c>
      <c r="X12078">
        <v>10330.200000000001</v>
      </c>
    </row>
    <row r="12079" spans="1:24" x14ac:dyDescent="0.25">
      <c r="A12079">
        <v>120.7765</v>
      </c>
      <c r="B12079" t="s">
        <v>91</v>
      </c>
      <c r="C12079">
        <v>116.7765</v>
      </c>
      <c r="D12079">
        <v>1.1837869999999999</v>
      </c>
      <c r="E12079">
        <v>7.6944129999999998E-3</v>
      </c>
      <c r="F12079">
        <v>0.76506379999999996</v>
      </c>
      <c r="G12079">
        <v>2.348719E-5</v>
      </c>
      <c r="H12079">
        <v>0</v>
      </c>
      <c r="I12079">
        <v>24.376139999999999</v>
      </c>
      <c r="J12079">
        <v>3.2831359999999998</v>
      </c>
      <c r="K12079">
        <v>1.008396E-4</v>
      </c>
      <c r="L12079">
        <v>54.129919999999998</v>
      </c>
      <c r="M12079">
        <v>56.230420000000002</v>
      </c>
      <c r="N12079">
        <v>0.52251110000000001</v>
      </c>
      <c r="O12079">
        <v>-27.853453473774302</v>
      </c>
      <c r="P12079">
        <v>-27.851680000000002</v>
      </c>
      <c r="Q12079">
        <v>-0.31431130000000002</v>
      </c>
      <c r="R12079">
        <v>1154.8274552037101</v>
      </c>
      <c r="S12079">
        <v>-1150.6310000000001</v>
      </c>
      <c r="T12079">
        <v>83.69032</v>
      </c>
      <c r="U12079">
        <v>-85.106319999999997</v>
      </c>
      <c r="V12079">
        <v>-85.839960000000005</v>
      </c>
      <c r="W12079">
        <v>79971.47</v>
      </c>
      <c r="X12079">
        <v>10331.030000000001</v>
      </c>
    </row>
    <row r="12080" spans="1:24" x14ac:dyDescent="0.25">
      <c r="A12080">
        <v>120.7865</v>
      </c>
      <c r="B12080" t="s">
        <v>91</v>
      </c>
      <c r="C12080">
        <v>116.7865</v>
      </c>
      <c r="D12080">
        <v>1.1840790000000001</v>
      </c>
      <c r="E12080">
        <v>7.6790260000000003E-3</v>
      </c>
      <c r="F12080">
        <v>0.76491489999999995</v>
      </c>
      <c r="G12080">
        <v>2.345542E-5</v>
      </c>
      <c r="H12080">
        <v>0</v>
      </c>
      <c r="I12080">
        <v>24.376139999999999</v>
      </c>
      <c r="J12080">
        <v>3.2858849999999999</v>
      </c>
      <c r="K12080">
        <v>1.0080690000000001E-4</v>
      </c>
      <c r="L12080">
        <v>54.129919999999998</v>
      </c>
      <c r="M12080">
        <v>56.230420000000002</v>
      </c>
      <c r="N12080">
        <v>0.52251110000000001</v>
      </c>
      <c r="O12080">
        <v>-27.849825688425199</v>
      </c>
      <c r="P12080">
        <v>-27.848050000000001</v>
      </c>
      <c r="Q12080">
        <v>-0.31448700000000002</v>
      </c>
      <c r="R12080">
        <v>1155.1041775823001</v>
      </c>
      <c r="S12080">
        <v>-1150.9090000000001</v>
      </c>
      <c r="T12080">
        <v>83.687179999999998</v>
      </c>
      <c r="U12080">
        <v>-85.107669999999999</v>
      </c>
      <c r="V12080">
        <v>-85.84111</v>
      </c>
      <c r="W12080">
        <v>79959.960000000006</v>
      </c>
      <c r="X12080">
        <v>10331.870000000001</v>
      </c>
    </row>
    <row r="12081" spans="1:24" x14ac:dyDescent="0.25">
      <c r="A12081">
        <v>120.79649999999999</v>
      </c>
      <c r="B12081" t="s">
        <v>91</v>
      </c>
      <c r="C12081">
        <v>116.79649999999999</v>
      </c>
      <c r="D12081">
        <v>1.1843729999999999</v>
      </c>
      <c r="E12081">
        <v>7.6666089999999996E-3</v>
      </c>
      <c r="F12081">
        <v>0.76476650000000002</v>
      </c>
      <c r="G12081">
        <v>2.3410689999999999E-5</v>
      </c>
      <c r="H12081">
        <v>0</v>
      </c>
      <c r="I12081">
        <v>24.376139999999999</v>
      </c>
      <c r="J12081">
        <v>3.2886320000000002</v>
      </c>
      <c r="K12081">
        <v>1.007185E-4</v>
      </c>
      <c r="L12081">
        <v>54.129919999999998</v>
      </c>
      <c r="M12081">
        <v>56.230420000000002</v>
      </c>
      <c r="N12081">
        <v>0.52251110000000001</v>
      </c>
      <c r="O12081">
        <v>-27.8462079052535</v>
      </c>
      <c r="P12081">
        <v>-27.844429999999999</v>
      </c>
      <c r="Q12081">
        <v>-0.31466280000000002</v>
      </c>
      <c r="R12081">
        <v>1155.38189695297</v>
      </c>
      <c r="S12081">
        <v>-1151.1880000000001</v>
      </c>
      <c r="T12081">
        <v>83.684039999999996</v>
      </c>
      <c r="U12081">
        <v>-85.109020000000001</v>
      </c>
      <c r="V12081">
        <v>-85.842280000000002</v>
      </c>
      <c r="W12081">
        <v>79948.45</v>
      </c>
      <c r="X12081">
        <v>10332.709999999999</v>
      </c>
    </row>
    <row r="12082" spans="1:24" x14ac:dyDescent="0.25">
      <c r="A12082">
        <v>120.8065</v>
      </c>
      <c r="B12082" t="s">
        <v>91</v>
      </c>
      <c r="C12082">
        <v>116.8065</v>
      </c>
      <c r="D12082">
        <v>1.1846669999999999</v>
      </c>
      <c r="E12082">
        <v>7.6494299999999996E-3</v>
      </c>
      <c r="F12082">
        <v>0.76461769999999996</v>
      </c>
      <c r="G12082">
        <v>2.3374999999999999E-5</v>
      </c>
      <c r="H12082">
        <v>0</v>
      </c>
      <c r="I12082">
        <v>24.376139999999999</v>
      </c>
      <c r="J12082">
        <v>3.2913839999999999</v>
      </c>
      <c r="K12082">
        <v>1.0066859999999999E-4</v>
      </c>
      <c r="L12082">
        <v>54.129919999999998</v>
      </c>
      <c r="M12082">
        <v>56.230420000000002</v>
      </c>
      <c r="N12082">
        <v>0.52251110000000001</v>
      </c>
      <c r="O12082">
        <v>-27.842580124407501</v>
      </c>
      <c r="P12082">
        <v>-27.840800000000002</v>
      </c>
      <c r="Q12082">
        <v>-0.31483860000000002</v>
      </c>
      <c r="R12082">
        <v>1155.65862057701</v>
      </c>
      <c r="S12082">
        <v>-1151.4659999999999</v>
      </c>
      <c r="T12082">
        <v>83.680890000000005</v>
      </c>
      <c r="U12082">
        <v>-85.11036</v>
      </c>
      <c r="V12082">
        <v>-85.843429999999998</v>
      </c>
      <c r="W12082">
        <v>79936.929999999993</v>
      </c>
      <c r="X12082">
        <v>10333.540000000001</v>
      </c>
    </row>
    <row r="12083" spans="1:24" x14ac:dyDescent="0.25">
      <c r="A12083">
        <v>120.8165</v>
      </c>
      <c r="B12083" t="s">
        <v>91</v>
      </c>
      <c r="C12083">
        <v>116.8165</v>
      </c>
      <c r="D12083">
        <v>1.18496</v>
      </c>
      <c r="E12083">
        <v>7.6325070000000002E-3</v>
      </c>
      <c r="F12083">
        <v>0.76446930000000002</v>
      </c>
      <c r="G12083">
        <v>2.3324769999999999E-5</v>
      </c>
      <c r="H12083">
        <v>0</v>
      </c>
      <c r="I12083">
        <v>24.376139999999999</v>
      </c>
      <c r="J12083">
        <v>3.294136</v>
      </c>
      <c r="K12083">
        <v>1.005557E-4</v>
      </c>
      <c r="L12083">
        <v>54.129919999999998</v>
      </c>
      <c r="M12083">
        <v>56.230420000000002</v>
      </c>
      <c r="N12083">
        <v>0.52251110000000001</v>
      </c>
      <c r="O12083">
        <v>-27.838952348644799</v>
      </c>
      <c r="P12083">
        <v>-27.83717</v>
      </c>
      <c r="Q12083">
        <v>-0.31501469999999998</v>
      </c>
      <c r="R12083">
        <v>1155.93534417301</v>
      </c>
      <c r="S12083">
        <v>-1151.7439999999999</v>
      </c>
      <c r="T12083">
        <v>83.67774</v>
      </c>
      <c r="U12083">
        <v>-85.111699999999999</v>
      </c>
      <c r="V12083">
        <v>-85.844579999999993</v>
      </c>
      <c r="W12083">
        <v>79925.41</v>
      </c>
      <c r="X12083">
        <v>10334.379999999999</v>
      </c>
    </row>
    <row r="12084" spans="1:24" x14ac:dyDescent="0.25">
      <c r="A12084">
        <v>120.8265</v>
      </c>
      <c r="B12084" t="s">
        <v>91</v>
      </c>
      <c r="C12084">
        <v>116.8265</v>
      </c>
      <c r="D12084">
        <v>1.1852529999999999</v>
      </c>
      <c r="E12084">
        <v>7.6144339999999998E-3</v>
      </c>
      <c r="F12084">
        <v>0.76432089999999997</v>
      </c>
      <c r="G12084">
        <v>2.3275329999999999E-5</v>
      </c>
      <c r="H12084">
        <v>0</v>
      </c>
      <c r="I12084">
        <v>24.376139999999999</v>
      </c>
      <c r="J12084">
        <v>3.2968890000000002</v>
      </c>
      <c r="K12084">
        <v>1.004459E-4</v>
      </c>
      <c r="L12084">
        <v>54.129919999999998</v>
      </c>
      <c r="M12084">
        <v>56.230420000000002</v>
      </c>
      <c r="N12084">
        <v>0.52251110000000001</v>
      </c>
      <c r="O12084">
        <v>-27.835324575708501</v>
      </c>
      <c r="P12084">
        <v>-27.833539999999999</v>
      </c>
      <c r="Q12084">
        <v>-0.3151909</v>
      </c>
      <c r="R12084">
        <v>1156.21206838998</v>
      </c>
      <c r="S12084">
        <v>-1152.0219999999999</v>
      </c>
      <c r="T12084">
        <v>83.674589999999995</v>
      </c>
      <c r="U12084">
        <v>-85.113050000000001</v>
      </c>
      <c r="V12084">
        <v>-85.845740000000006</v>
      </c>
      <c r="W12084">
        <v>79913.89</v>
      </c>
      <c r="X12084">
        <v>10335.219999999999</v>
      </c>
    </row>
    <row r="12085" spans="1:24" x14ac:dyDescent="0.25">
      <c r="A12085">
        <v>120.8365</v>
      </c>
      <c r="B12085" t="s">
        <v>91</v>
      </c>
      <c r="C12085">
        <v>116.8365</v>
      </c>
      <c r="D12085">
        <v>1.185546</v>
      </c>
      <c r="E12085">
        <v>7.60307E-3</v>
      </c>
      <c r="F12085">
        <v>0.76417259999999998</v>
      </c>
      <c r="G12085">
        <v>2.322236E-5</v>
      </c>
      <c r="H12085">
        <v>0</v>
      </c>
      <c r="I12085">
        <v>24.376139999999999</v>
      </c>
      <c r="J12085">
        <v>3.2996460000000001</v>
      </c>
      <c r="K12085">
        <v>1.003206E-4</v>
      </c>
      <c r="L12085">
        <v>54.129919999999998</v>
      </c>
      <c r="M12085">
        <v>56.230420000000002</v>
      </c>
      <c r="N12085">
        <v>0.52251110000000001</v>
      </c>
      <c r="O12085">
        <v>-27.831686799444899</v>
      </c>
      <c r="P12085">
        <v>-27.829899999999999</v>
      </c>
      <c r="Q12085">
        <v>-0.3153666</v>
      </c>
      <c r="R12085">
        <v>1156.4887932274901</v>
      </c>
      <c r="S12085">
        <v>-1152.3</v>
      </c>
      <c r="T12085">
        <v>83.671440000000004</v>
      </c>
      <c r="U12085">
        <v>-85.11439</v>
      </c>
      <c r="V12085">
        <v>-85.846900000000005</v>
      </c>
      <c r="W12085">
        <v>79902.37</v>
      </c>
      <c r="X12085">
        <v>10336.06</v>
      </c>
    </row>
    <row r="12086" spans="1:24" x14ac:dyDescent="0.25">
      <c r="A12086">
        <v>120.84650000000001</v>
      </c>
      <c r="B12086" t="s">
        <v>91</v>
      </c>
      <c r="C12086">
        <v>116.84650000000001</v>
      </c>
      <c r="D12086">
        <v>1.1858390000000001</v>
      </c>
      <c r="E12086">
        <v>7.5909330000000002E-3</v>
      </c>
      <c r="F12086">
        <v>0.76402429999999999</v>
      </c>
      <c r="G12086">
        <v>2.3189830000000002E-5</v>
      </c>
      <c r="H12086">
        <v>0</v>
      </c>
      <c r="I12086">
        <v>24.376139999999999</v>
      </c>
      <c r="J12086">
        <v>3.302403</v>
      </c>
      <c r="K12086">
        <v>1.002832E-4</v>
      </c>
      <c r="L12086">
        <v>54.129919999999998</v>
      </c>
      <c r="M12086">
        <v>56.230420000000002</v>
      </c>
      <c r="N12086">
        <v>0.52251110000000001</v>
      </c>
      <c r="O12086">
        <v>-27.8280590298988</v>
      </c>
      <c r="P12086">
        <v>-27.826270000000001</v>
      </c>
      <c r="Q12086">
        <v>-0.31554280000000001</v>
      </c>
      <c r="R12086">
        <v>1156.76551803649</v>
      </c>
      <c r="S12086">
        <v>-1152.578</v>
      </c>
      <c r="T12086">
        <v>83.668279999999996</v>
      </c>
      <c r="U12086">
        <v>-85.115729999999999</v>
      </c>
      <c r="V12086">
        <v>-85.848050000000001</v>
      </c>
      <c r="W12086">
        <v>79890.84</v>
      </c>
      <c r="X12086">
        <v>10336.89</v>
      </c>
    </row>
    <row r="12087" spans="1:24" x14ac:dyDescent="0.25">
      <c r="A12087">
        <v>120.8566</v>
      </c>
      <c r="B12087" t="s">
        <v>91</v>
      </c>
      <c r="C12087">
        <v>116.8566</v>
      </c>
      <c r="D12087">
        <v>1.186132</v>
      </c>
      <c r="E12087">
        <v>7.5781620000000003E-3</v>
      </c>
      <c r="F12087">
        <v>0.763876</v>
      </c>
      <c r="G12087">
        <v>2.3154950000000001E-5</v>
      </c>
      <c r="H12087">
        <v>0</v>
      </c>
      <c r="I12087">
        <v>24.376139999999999</v>
      </c>
      <c r="J12087">
        <v>3.3051650000000001</v>
      </c>
      <c r="K12087">
        <v>1.0023560000000001E-4</v>
      </c>
      <c r="L12087">
        <v>54.129919999999998</v>
      </c>
      <c r="M12087">
        <v>56.230420000000002</v>
      </c>
      <c r="N12087">
        <v>0.52251110000000001</v>
      </c>
      <c r="O12087">
        <v>-27.8244212638287</v>
      </c>
      <c r="P12087">
        <v>-27.82263</v>
      </c>
      <c r="Q12087">
        <v>-0.31571909999999997</v>
      </c>
      <c r="R12087">
        <v>1157.0422434654899</v>
      </c>
      <c r="S12087">
        <v>-1152.856</v>
      </c>
      <c r="T12087">
        <v>83.665120000000002</v>
      </c>
      <c r="U12087">
        <v>-85.117069999999998</v>
      </c>
      <c r="V12087">
        <v>-85.849209999999999</v>
      </c>
      <c r="W12087">
        <v>79879.31</v>
      </c>
      <c r="X12087">
        <v>10337.73</v>
      </c>
    </row>
    <row r="12088" spans="1:24" x14ac:dyDescent="0.25">
      <c r="A12088">
        <v>120.86660000000001</v>
      </c>
      <c r="B12088" t="s">
        <v>91</v>
      </c>
      <c r="C12088">
        <v>116.86660000000001</v>
      </c>
      <c r="D12088">
        <v>1.1864250000000001</v>
      </c>
      <c r="E12088">
        <v>7.5656459999999997E-3</v>
      </c>
      <c r="F12088">
        <v>0.76372770000000001</v>
      </c>
      <c r="G12088">
        <v>2.3118119999999999E-5</v>
      </c>
      <c r="H12088">
        <v>0</v>
      </c>
      <c r="I12088">
        <v>24.376139999999999</v>
      </c>
      <c r="J12088">
        <v>3.307928</v>
      </c>
      <c r="K12088">
        <v>1.001793E-4</v>
      </c>
      <c r="L12088">
        <v>54.129919999999998</v>
      </c>
      <c r="M12088">
        <v>56.230420000000002</v>
      </c>
      <c r="N12088">
        <v>0.52251110000000001</v>
      </c>
      <c r="O12088">
        <v>-27.820773501240399</v>
      </c>
      <c r="P12088">
        <v>-27.81898</v>
      </c>
      <c r="Q12088">
        <v>-0.3158955</v>
      </c>
      <c r="R12088">
        <v>1157.3189688657901</v>
      </c>
      <c r="S12088">
        <v>-1153.134</v>
      </c>
      <c r="T12088">
        <v>83.661959999999993</v>
      </c>
      <c r="U12088">
        <v>-85.118409999999997</v>
      </c>
      <c r="V12088">
        <v>-85.850359999999995</v>
      </c>
      <c r="W12088">
        <v>79867.78</v>
      </c>
      <c r="X12088">
        <v>10338.57</v>
      </c>
    </row>
    <row r="12089" spans="1:24" x14ac:dyDescent="0.25">
      <c r="A12089">
        <v>120.8766</v>
      </c>
      <c r="B12089" t="s">
        <v>91</v>
      </c>
      <c r="C12089">
        <v>116.8766</v>
      </c>
      <c r="D12089">
        <v>1.1867179999999999</v>
      </c>
      <c r="E12089">
        <v>7.5516070000000001E-3</v>
      </c>
      <c r="F12089">
        <v>0.76357940000000002</v>
      </c>
      <c r="G12089">
        <v>2.3082060000000001E-5</v>
      </c>
      <c r="H12089">
        <v>0</v>
      </c>
      <c r="I12089">
        <v>24.376139999999999</v>
      </c>
      <c r="J12089">
        <v>3.3106930000000001</v>
      </c>
      <c r="K12089">
        <v>1.00126E-4</v>
      </c>
      <c r="L12089">
        <v>54.129919999999998</v>
      </c>
      <c r="M12089">
        <v>56.230420000000002</v>
      </c>
      <c r="N12089">
        <v>0.52251110000000001</v>
      </c>
      <c r="O12089">
        <v>-27.817135745393401</v>
      </c>
      <c r="P12089">
        <v>-27.815339999999999</v>
      </c>
      <c r="Q12089">
        <v>-0.31607239999999998</v>
      </c>
      <c r="R12089">
        <v>1157.5956955336201</v>
      </c>
      <c r="S12089">
        <v>-1153.412</v>
      </c>
      <c r="T12089">
        <v>83.658799999999999</v>
      </c>
      <c r="U12089">
        <v>-85.119739999999993</v>
      </c>
      <c r="V12089">
        <v>-85.851510000000005</v>
      </c>
      <c r="W12089">
        <v>79856.25</v>
      </c>
      <c r="X12089">
        <v>10339.4</v>
      </c>
    </row>
    <row r="12090" spans="1:24" x14ac:dyDescent="0.25">
      <c r="A12090">
        <v>120.8866</v>
      </c>
      <c r="B12090" t="s">
        <v>91</v>
      </c>
      <c r="C12090">
        <v>116.8866</v>
      </c>
      <c r="D12090">
        <v>1.187011</v>
      </c>
      <c r="E12090">
        <v>7.5373109999999997E-3</v>
      </c>
      <c r="F12090">
        <v>0.76343119999999998</v>
      </c>
      <c r="G12090">
        <v>2.3041349999999999E-5</v>
      </c>
      <c r="H12090">
        <v>0</v>
      </c>
      <c r="I12090">
        <v>24.376139999999999</v>
      </c>
      <c r="J12090">
        <v>3.3134600000000001</v>
      </c>
      <c r="K12090">
        <v>1.000524E-4</v>
      </c>
      <c r="L12090">
        <v>54.129919999999998</v>
      </c>
      <c r="M12090">
        <v>56.230420000000002</v>
      </c>
      <c r="N12090">
        <v>0.52251110000000001</v>
      </c>
      <c r="O12090">
        <v>-27.813487988494</v>
      </c>
      <c r="P12090">
        <v>-27.811689999999999</v>
      </c>
      <c r="Q12090">
        <v>-0.316249</v>
      </c>
      <c r="R12090">
        <v>1157.87242217221</v>
      </c>
      <c r="S12090">
        <v>-1153.69</v>
      </c>
      <c r="T12090">
        <v>83.655630000000002</v>
      </c>
      <c r="U12090">
        <v>-85.121080000000006</v>
      </c>
      <c r="V12090">
        <v>-85.85266</v>
      </c>
      <c r="W12090">
        <v>79844.710000000006</v>
      </c>
      <c r="X12090">
        <v>10340.24</v>
      </c>
    </row>
    <row r="12091" spans="1:24" x14ac:dyDescent="0.25">
      <c r="A12091">
        <v>120.89660000000001</v>
      </c>
      <c r="B12091" t="s">
        <v>91</v>
      </c>
      <c r="C12091">
        <v>116.89660000000001</v>
      </c>
      <c r="D12091">
        <v>1.1873039999999999</v>
      </c>
      <c r="E12091">
        <v>7.5225190000000001E-3</v>
      </c>
      <c r="F12091">
        <v>0.76328269999999998</v>
      </c>
      <c r="G12091">
        <v>2.299985E-5</v>
      </c>
      <c r="H12091">
        <v>0</v>
      </c>
      <c r="I12091">
        <v>24.376139999999999</v>
      </c>
      <c r="J12091">
        <v>3.3162289999999999</v>
      </c>
      <c r="K12091">
        <v>9.9975059999999995E-5</v>
      </c>
      <c r="L12091">
        <v>54.129919999999998</v>
      </c>
      <c r="M12091">
        <v>56.230420000000002</v>
      </c>
      <c r="N12091">
        <v>0.52251110000000001</v>
      </c>
      <c r="O12091">
        <v>-27.809840232166898</v>
      </c>
      <c r="P12091">
        <v>-27.808039999999998</v>
      </c>
      <c r="Q12091">
        <v>-0.31642550000000003</v>
      </c>
      <c r="R12091">
        <v>1158.1491500770801</v>
      </c>
      <c r="S12091">
        <v>-1153.9680000000001</v>
      </c>
      <c r="T12091">
        <v>83.652469999999994</v>
      </c>
      <c r="U12091">
        <v>-85.122420000000005</v>
      </c>
      <c r="V12091">
        <v>-85.853819999999999</v>
      </c>
      <c r="W12091">
        <v>79833.17</v>
      </c>
      <c r="X12091">
        <v>10341.08</v>
      </c>
    </row>
    <row r="12092" spans="1:24" x14ac:dyDescent="0.25">
      <c r="A12092">
        <v>120.9066</v>
      </c>
      <c r="B12092" t="s">
        <v>91</v>
      </c>
      <c r="C12092">
        <v>116.9066</v>
      </c>
      <c r="D12092">
        <v>1.187597</v>
      </c>
      <c r="E12092">
        <v>7.5069569999999999E-3</v>
      </c>
      <c r="F12092">
        <v>0.76313450000000005</v>
      </c>
      <c r="G12092">
        <v>2.2956820000000002E-5</v>
      </c>
      <c r="H12092">
        <v>0</v>
      </c>
      <c r="I12092">
        <v>24.376139999999999</v>
      </c>
      <c r="J12092">
        <v>3.3190019999999998</v>
      </c>
      <c r="K12092">
        <v>9.9890809999999996E-5</v>
      </c>
      <c r="L12092">
        <v>54.129919999999998</v>
      </c>
      <c r="M12092">
        <v>56.230420000000002</v>
      </c>
      <c r="N12092">
        <v>0.52251110000000001</v>
      </c>
      <c r="O12092">
        <v>-27.806182481613099</v>
      </c>
      <c r="P12092">
        <v>-27.804379999999998</v>
      </c>
      <c r="Q12092">
        <v>-0.3166023</v>
      </c>
      <c r="R12092">
        <v>1158.4258779521999</v>
      </c>
      <c r="S12092">
        <v>-1154.2460000000001</v>
      </c>
      <c r="T12092">
        <v>83.64931</v>
      </c>
      <c r="U12092">
        <v>-85.123760000000004</v>
      </c>
      <c r="V12092">
        <v>-85.854969999999994</v>
      </c>
      <c r="W12092">
        <v>79821.63</v>
      </c>
      <c r="X12092">
        <v>10341.91</v>
      </c>
    </row>
    <row r="12093" spans="1:24" x14ac:dyDescent="0.25">
      <c r="A12093">
        <v>120.9166</v>
      </c>
      <c r="B12093" t="s">
        <v>91</v>
      </c>
      <c r="C12093">
        <v>116.9166</v>
      </c>
      <c r="D12093">
        <v>1.1878899999999999</v>
      </c>
      <c r="E12093">
        <v>7.4912759999999998E-3</v>
      </c>
      <c r="F12093">
        <v>0.76298639999999995</v>
      </c>
      <c r="G12093">
        <v>2.2911430000000001E-5</v>
      </c>
      <c r="H12093">
        <v>0</v>
      </c>
      <c r="I12093">
        <v>24.376139999999999</v>
      </c>
      <c r="J12093">
        <v>3.3217759999999998</v>
      </c>
      <c r="K12093">
        <v>9.9796020000000006E-5</v>
      </c>
      <c r="L12093">
        <v>54.129919999999998</v>
      </c>
      <c r="M12093">
        <v>56.230420000000002</v>
      </c>
      <c r="N12093">
        <v>0.52251110000000001</v>
      </c>
      <c r="O12093">
        <v>-27.802524738472499</v>
      </c>
      <c r="P12093">
        <v>-27.800719999999998</v>
      </c>
      <c r="Q12093">
        <v>-0.31677959999999999</v>
      </c>
      <c r="R12093">
        <v>1158.7026064449899</v>
      </c>
      <c r="S12093">
        <v>-1154.5239999999999</v>
      </c>
      <c r="T12093">
        <v>83.646140000000003</v>
      </c>
      <c r="U12093">
        <v>-85.125100000000003</v>
      </c>
      <c r="V12093">
        <v>-85.856120000000004</v>
      </c>
      <c r="W12093">
        <v>79810.09</v>
      </c>
      <c r="X12093">
        <v>10342.75</v>
      </c>
    </row>
    <row r="12094" spans="1:24" x14ac:dyDescent="0.25">
      <c r="A12094">
        <v>120.92659999999999</v>
      </c>
      <c r="B12094" t="s">
        <v>91</v>
      </c>
      <c r="C12094">
        <v>116.92659999999999</v>
      </c>
      <c r="D12094">
        <v>1.1881839999999999</v>
      </c>
      <c r="E12094">
        <v>7.4816570000000001E-3</v>
      </c>
      <c r="F12094">
        <v>0.76283820000000002</v>
      </c>
      <c r="G12094">
        <v>2.2865660000000001E-5</v>
      </c>
      <c r="H12094">
        <v>0</v>
      </c>
      <c r="I12094">
        <v>24.376139999999999</v>
      </c>
      <c r="J12094">
        <v>3.3245520000000002</v>
      </c>
      <c r="K12094">
        <v>9.9699249999999999E-5</v>
      </c>
      <c r="L12094">
        <v>54.129919999999998</v>
      </c>
      <c r="M12094">
        <v>56.230420000000002</v>
      </c>
      <c r="N12094">
        <v>0.52251110000000001</v>
      </c>
      <c r="O12094">
        <v>-27.798866991356</v>
      </c>
      <c r="P12094">
        <v>-27.797059999999998</v>
      </c>
      <c r="Q12094">
        <v>-0.31695640000000003</v>
      </c>
      <c r="R12094">
        <v>1158.97933490784</v>
      </c>
      <c r="S12094">
        <v>-1154.8019999999999</v>
      </c>
      <c r="T12094">
        <v>83.642970000000005</v>
      </c>
      <c r="U12094">
        <v>-85.126429999999999</v>
      </c>
      <c r="V12094">
        <v>-85.85727</v>
      </c>
      <c r="W12094">
        <v>79798.539999999994</v>
      </c>
      <c r="X12094">
        <v>10343.59</v>
      </c>
    </row>
    <row r="12095" spans="1:24" x14ac:dyDescent="0.25">
      <c r="A12095">
        <v>120.9366</v>
      </c>
      <c r="B12095" t="s">
        <v>91</v>
      </c>
      <c r="C12095">
        <v>116.9366</v>
      </c>
      <c r="D12095">
        <v>1.188477</v>
      </c>
      <c r="E12095">
        <v>7.4714059999999999E-3</v>
      </c>
      <c r="F12095">
        <v>0.76269019999999998</v>
      </c>
      <c r="G12095">
        <v>2.2838390000000001E-5</v>
      </c>
      <c r="H12095">
        <v>0</v>
      </c>
      <c r="I12095">
        <v>24.376139999999999</v>
      </c>
      <c r="J12095">
        <v>3.3273320000000002</v>
      </c>
      <c r="K12095">
        <v>9.9682969999999999E-5</v>
      </c>
      <c r="L12095">
        <v>54.129919999999998</v>
      </c>
      <c r="M12095">
        <v>56.230420000000002</v>
      </c>
      <c r="N12095">
        <v>0.52251110000000001</v>
      </c>
      <c r="O12095">
        <v>-27.795209252802898</v>
      </c>
      <c r="P12095">
        <v>-27.793399999999998</v>
      </c>
      <c r="Q12095">
        <v>-0.31713380000000002</v>
      </c>
      <c r="R12095">
        <v>1159.25606398783</v>
      </c>
      <c r="S12095">
        <v>-1155.08</v>
      </c>
      <c r="T12095">
        <v>83.639790000000005</v>
      </c>
      <c r="U12095">
        <v>-85.127759999999995</v>
      </c>
      <c r="V12095">
        <v>-85.858419999999995</v>
      </c>
      <c r="W12095">
        <v>79786.98</v>
      </c>
      <c r="X12095">
        <v>10344.42</v>
      </c>
    </row>
    <row r="12096" spans="1:24" x14ac:dyDescent="0.25">
      <c r="A12096">
        <v>120.9466</v>
      </c>
      <c r="B12096" t="s">
        <v>91</v>
      </c>
      <c r="C12096">
        <v>116.9466</v>
      </c>
      <c r="D12096">
        <v>1.1887700000000001</v>
      </c>
      <c r="E12096">
        <v>7.4610370000000002E-3</v>
      </c>
      <c r="F12096">
        <v>0.76254200000000005</v>
      </c>
      <c r="G12096">
        <v>2.2809190000000001E-5</v>
      </c>
      <c r="H12096">
        <v>0</v>
      </c>
      <c r="I12096">
        <v>24.376139999999999</v>
      </c>
      <c r="J12096">
        <v>3.3301150000000002</v>
      </c>
      <c r="K12096">
        <v>9.9658139999999997E-5</v>
      </c>
      <c r="L12096">
        <v>54.129919999999998</v>
      </c>
      <c r="M12096">
        <v>56.230420000000002</v>
      </c>
      <c r="N12096">
        <v>0.52251110000000001</v>
      </c>
      <c r="O12096">
        <v>-27.791541513204301</v>
      </c>
      <c r="P12096">
        <v>-27.789729999999999</v>
      </c>
      <c r="Q12096">
        <v>-0.31731090000000001</v>
      </c>
      <c r="R12096">
        <v>1159.5327936845299</v>
      </c>
      <c r="S12096">
        <v>-1155.3579999999999</v>
      </c>
      <c r="T12096">
        <v>83.636619999999994</v>
      </c>
      <c r="U12096">
        <v>-85.129099999999994</v>
      </c>
      <c r="V12096">
        <v>-85.859570000000005</v>
      </c>
      <c r="W12096">
        <v>79775.429999999993</v>
      </c>
      <c r="X12096">
        <v>10345.26</v>
      </c>
    </row>
    <row r="12097" spans="1:24" x14ac:dyDescent="0.25">
      <c r="A12097">
        <v>120.95659999999999</v>
      </c>
      <c r="B12097" t="s">
        <v>91</v>
      </c>
      <c r="C12097">
        <v>116.95659999999999</v>
      </c>
      <c r="D12097">
        <v>1.189063</v>
      </c>
      <c r="E12097">
        <v>7.4491499999999999E-3</v>
      </c>
      <c r="F12097">
        <v>0.76239400000000002</v>
      </c>
      <c r="G12097">
        <v>2.2779640000000001E-5</v>
      </c>
      <c r="H12097">
        <v>0</v>
      </c>
      <c r="I12097">
        <v>24.376139999999999</v>
      </c>
      <c r="J12097">
        <v>3.3328989999999998</v>
      </c>
      <c r="K12097">
        <v>9.9631530000000005E-5</v>
      </c>
      <c r="L12097">
        <v>54.129919999999998</v>
      </c>
      <c r="M12097">
        <v>56.230420000000002</v>
      </c>
      <c r="N12097">
        <v>0.52251110000000001</v>
      </c>
      <c r="O12097">
        <v>-27.787863780554201</v>
      </c>
      <c r="P12097">
        <v>-27.786049999999999</v>
      </c>
      <c r="Q12097">
        <v>-0.3174884</v>
      </c>
      <c r="R12097">
        <v>1159.8095246441501</v>
      </c>
      <c r="S12097">
        <v>-1155.636</v>
      </c>
      <c r="T12097">
        <v>83.633449999999996</v>
      </c>
      <c r="U12097">
        <v>-85.130420000000001</v>
      </c>
      <c r="V12097">
        <v>-85.860720000000001</v>
      </c>
      <c r="W12097">
        <v>79763.88</v>
      </c>
      <c r="X12097">
        <v>10346.1</v>
      </c>
    </row>
    <row r="12098" spans="1:24" x14ac:dyDescent="0.25">
      <c r="A12098">
        <v>120.9666</v>
      </c>
      <c r="B12098" t="s">
        <v>91</v>
      </c>
      <c r="C12098">
        <v>116.9666</v>
      </c>
      <c r="D12098">
        <v>1.1893560000000001</v>
      </c>
      <c r="E12098">
        <v>7.4370089999999996E-3</v>
      </c>
      <c r="F12098">
        <v>0.76224599999999998</v>
      </c>
      <c r="G12098">
        <v>2.2745419999999999E-5</v>
      </c>
      <c r="H12098">
        <v>0</v>
      </c>
      <c r="I12098">
        <v>24.376139999999999</v>
      </c>
      <c r="J12098">
        <v>3.3356849999999998</v>
      </c>
      <c r="K12098">
        <v>9.9584339999999997E-5</v>
      </c>
      <c r="L12098">
        <v>54.129919999999998</v>
      </c>
      <c r="M12098">
        <v>56.230420000000002</v>
      </c>
      <c r="N12098">
        <v>0.52251110000000001</v>
      </c>
      <c r="O12098">
        <v>-27.784196050128099</v>
      </c>
      <c r="P12098">
        <v>-27.78238</v>
      </c>
      <c r="Q12098">
        <v>-0.317666</v>
      </c>
      <c r="R12098">
        <v>1160.0862555727699</v>
      </c>
      <c r="S12098">
        <v>-1155.914</v>
      </c>
      <c r="T12098">
        <v>83.630279999999999</v>
      </c>
      <c r="U12098">
        <v>-85.13176</v>
      </c>
      <c r="V12098">
        <v>-85.861859999999993</v>
      </c>
      <c r="W12098">
        <v>79752.31</v>
      </c>
      <c r="X12098">
        <v>10346.93</v>
      </c>
    </row>
    <row r="12099" spans="1:24" x14ac:dyDescent="0.25">
      <c r="A12099">
        <v>120.9766</v>
      </c>
      <c r="B12099" t="s">
        <v>91</v>
      </c>
      <c r="C12099">
        <v>116.9766</v>
      </c>
      <c r="D12099">
        <v>1.189649</v>
      </c>
      <c r="E12099">
        <v>7.425124E-3</v>
      </c>
      <c r="F12099">
        <v>0.76209769999999999</v>
      </c>
      <c r="G12099">
        <v>2.2710430000000001E-5</v>
      </c>
      <c r="H12099">
        <v>0</v>
      </c>
      <c r="I12099">
        <v>24.376139999999999</v>
      </c>
      <c r="J12099">
        <v>3.3384740000000002</v>
      </c>
      <c r="K12099">
        <v>9.9533640000000001E-5</v>
      </c>
      <c r="L12099">
        <v>54.129919999999998</v>
      </c>
      <c r="M12099">
        <v>56.230420000000002</v>
      </c>
      <c r="N12099">
        <v>0.52251110000000001</v>
      </c>
      <c r="O12099">
        <v>-27.780518324379699</v>
      </c>
      <c r="P12099">
        <v>-27.778700000000001</v>
      </c>
      <c r="Q12099">
        <v>-0.31784380000000001</v>
      </c>
      <c r="R12099">
        <v>1160.3629864704601</v>
      </c>
      <c r="S12099">
        <v>-1156.192</v>
      </c>
      <c r="T12099">
        <v>83.627099999999999</v>
      </c>
      <c r="U12099">
        <v>-85.133089999999996</v>
      </c>
      <c r="V12099">
        <v>-85.863010000000003</v>
      </c>
      <c r="W12099">
        <v>79740.75</v>
      </c>
      <c r="X12099">
        <v>10347.77</v>
      </c>
    </row>
    <row r="12100" spans="1:24" x14ac:dyDescent="0.25">
      <c r="A12100">
        <v>120.9866</v>
      </c>
      <c r="B12100" t="s">
        <v>91</v>
      </c>
      <c r="C12100">
        <v>116.9866</v>
      </c>
      <c r="D12100">
        <v>1.1899420000000001</v>
      </c>
      <c r="E12100">
        <v>7.4120990000000001E-3</v>
      </c>
      <c r="F12100">
        <v>0.76194969999999995</v>
      </c>
      <c r="G12100">
        <v>2.2676209999999999E-5</v>
      </c>
      <c r="H12100">
        <v>0</v>
      </c>
      <c r="I12100">
        <v>24.376139999999999</v>
      </c>
      <c r="J12100">
        <v>3.3412649999999999</v>
      </c>
      <c r="K12100">
        <v>9.9486069999999994E-5</v>
      </c>
      <c r="L12100">
        <v>54.129919999999998</v>
      </c>
      <c r="M12100">
        <v>56.230420000000002</v>
      </c>
      <c r="N12100">
        <v>0.52251110000000001</v>
      </c>
      <c r="O12100">
        <v>-27.776840600371902</v>
      </c>
      <c r="P12100">
        <v>-27.775020000000001</v>
      </c>
      <c r="Q12100">
        <v>-0.31802160000000002</v>
      </c>
      <c r="R12100">
        <v>1160.6397179834401</v>
      </c>
      <c r="S12100">
        <v>-1156.47</v>
      </c>
      <c r="T12100">
        <v>83.623919999999998</v>
      </c>
      <c r="U12100">
        <v>-85.134420000000006</v>
      </c>
      <c r="V12100">
        <v>-85.864159999999998</v>
      </c>
      <c r="W12100">
        <v>79729.19</v>
      </c>
      <c r="X12100">
        <v>10348.6</v>
      </c>
    </row>
    <row r="12101" spans="1:24" x14ac:dyDescent="0.25">
      <c r="A12101">
        <v>120.9966</v>
      </c>
      <c r="B12101" t="s">
        <v>91</v>
      </c>
      <c r="C12101">
        <v>116.9966</v>
      </c>
      <c r="D12101">
        <v>1.1902360000000001</v>
      </c>
      <c r="E12101">
        <v>7.3985819999999999E-3</v>
      </c>
      <c r="F12101">
        <v>0.76180170000000003</v>
      </c>
      <c r="G12101">
        <v>2.2638489999999999E-5</v>
      </c>
      <c r="H12101">
        <v>0</v>
      </c>
      <c r="I12101">
        <v>24.376139999999999</v>
      </c>
      <c r="J12101">
        <v>3.344058</v>
      </c>
      <c r="K12101">
        <v>9.9422900000000007E-5</v>
      </c>
      <c r="L12101">
        <v>54.129919999999998</v>
      </c>
      <c r="M12101">
        <v>56.230420000000002</v>
      </c>
      <c r="N12101">
        <v>0.52251110000000001</v>
      </c>
      <c r="O12101">
        <v>-27.773162879250901</v>
      </c>
      <c r="P12101">
        <v>-27.771339999999999</v>
      </c>
      <c r="Q12101">
        <v>-0.31819950000000002</v>
      </c>
      <c r="R12101">
        <v>1160.91645075722</v>
      </c>
      <c r="S12101">
        <v>-1156.748</v>
      </c>
      <c r="T12101">
        <v>83.620739999999998</v>
      </c>
      <c r="U12101">
        <v>-85.135750000000002</v>
      </c>
      <c r="V12101">
        <v>-85.865300000000005</v>
      </c>
      <c r="W12101">
        <v>79717.62</v>
      </c>
      <c r="X12101">
        <v>10349.44</v>
      </c>
    </row>
    <row r="12102" spans="1:24" x14ac:dyDescent="0.25">
      <c r="A12102">
        <v>121.00660000000001</v>
      </c>
      <c r="B12102" t="s">
        <v>91</v>
      </c>
      <c r="C12102">
        <v>117.00660000000001</v>
      </c>
      <c r="D12102">
        <v>1.1905289999999999</v>
      </c>
      <c r="E12102">
        <v>7.3911300000000001E-3</v>
      </c>
      <c r="F12102">
        <v>0.76165389999999999</v>
      </c>
      <c r="G12102">
        <v>2.259927E-5</v>
      </c>
      <c r="H12102">
        <v>0</v>
      </c>
      <c r="I12102">
        <v>24.376139999999999</v>
      </c>
      <c r="J12102">
        <v>3.3468550000000001</v>
      </c>
      <c r="K12102">
        <v>9.9352920000000004E-5</v>
      </c>
      <c r="L12102">
        <v>54.129919999999998</v>
      </c>
      <c r="M12102">
        <v>56.230420000000002</v>
      </c>
      <c r="N12102">
        <v>0.52251110000000001</v>
      </c>
      <c r="O12102">
        <v>-27.769475162823699</v>
      </c>
      <c r="P12102">
        <v>-27.76765</v>
      </c>
      <c r="Q12102">
        <v>-0.31837759999999998</v>
      </c>
      <c r="R12102">
        <v>1161.1931834992999</v>
      </c>
      <c r="S12102">
        <v>-1157.0260000000001</v>
      </c>
      <c r="T12102">
        <v>83.617559999999997</v>
      </c>
      <c r="U12102">
        <v>-85.137079999999997</v>
      </c>
      <c r="V12102">
        <v>-85.866460000000004</v>
      </c>
      <c r="W12102">
        <v>79706.05</v>
      </c>
      <c r="X12102">
        <v>10350.280000000001</v>
      </c>
    </row>
    <row r="12103" spans="1:24" x14ac:dyDescent="0.25">
      <c r="A12103">
        <v>121.0166</v>
      </c>
      <c r="B12103" t="s">
        <v>91</v>
      </c>
      <c r="C12103">
        <v>117.0166</v>
      </c>
      <c r="D12103">
        <v>1.190822</v>
      </c>
      <c r="E12103">
        <v>7.3834249999999999E-3</v>
      </c>
      <c r="F12103">
        <v>0.76150600000000002</v>
      </c>
      <c r="G12103">
        <v>2.257858E-5</v>
      </c>
      <c r="H12103">
        <v>0</v>
      </c>
      <c r="I12103">
        <v>24.376139999999999</v>
      </c>
      <c r="J12103">
        <v>3.3496540000000001</v>
      </c>
      <c r="K12103">
        <v>9.9364249999999997E-5</v>
      </c>
      <c r="L12103">
        <v>54.129919999999998</v>
      </c>
      <c r="M12103">
        <v>56.230420000000002</v>
      </c>
      <c r="N12103">
        <v>0.52251110000000001</v>
      </c>
      <c r="O12103">
        <v>-27.765787446998399</v>
      </c>
      <c r="P12103">
        <v>-27.763960000000001</v>
      </c>
      <c r="Q12103">
        <v>-0.31855559999999999</v>
      </c>
      <c r="R12103">
        <v>1161.4699162097299</v>
      </c>
      <c r="S12103">
        <v>-1157.3040000000001</v>
      </c>
      <c r="T12103">
        <v>83.614369999999994</v>
      </c>
      <c r="U12103">
        <v>-85.138400000000004</v>
      </c>
      <c r="V12103">
        <v>-85.867599999999996</v>
      </c>
      <c r="W12103">
        <v>79694.48</v>
      </c>
      <c r="X12103">
        <v>10351.11</v>
      </c>
    </row>
    <row r="12104" spans="1:24" x14ac:dyDescent="0.25">
      <c r="A12104">
        <v>121.0266</v>
      </c>
      <c r="B12104" t="s">
        <v>91</v>
      </c>
      <c r="C12104">
        <v>117.0266</v>
      </c>
      <c r="D12104">
        <v>1.1911149999999999</v>
      </c>
      <c r="E12104">
        <v>7.3756029999999997E-3</v>
      </c>
      <c r="F12104">
        <v>0.76135810000000004</v>
      </c>
      <c r="G12104">
        <v>2.2557090000000001E-5</v>
      </c>
      <c r="H12104">
        <v>0</v>
      </c>
      <c r="I12104">
        <v>24.376139999999999</v>
      </c>
      <c r="J12104">
        <v>3.3524539999999998</v>
      </c>
      <c r="K12104">
        <v>9.9371969999999994E-5</v>
      </c>
      <c r="L12104">
        <v>54.129919999999998</v>
      </c>
      <c r="M12104">
        <v>56.230420000000002</v>
      </c>
      <c r="N12104">
        <v>0.52251110000000001</v>
      </c>
      <c r="O12104">
        <v>-27.7620997329213</v>
      </c>
      <c r="P12104">
        <v>-27.760269999999998</v>
      </c>
      <c r="Q12104">
        <v>-0.31873360000000001</v>
      </c>
      <c r="R12104">
        <v>1161.74664953406</v>
      </c>
      <c r="S12104">
        <v>-1157.5820000000001</v>
      </c>
      <c r="T12104">
        <v>83.611180000000004</v>
      </c>
      <c r="U12104">
        <v>-85.13973</v>
      </c>
      <c r="V12104">
        <v>-85.868750000000006</v>
      </c>
      <c r="W12104">
        <v>79682.899999999994</v>
      </c>
      <c r="X12104">
        <v>10351.950000000001</v>
      </c>
    </row>
    <row r="12105" spans="1:24" x14ac:dyDescent="0.25">
      <c r="A12105">
        <v>121.03660000000001</v>
      </c>
      <c r="B12105" t="s">
        <v>91</v>
      </c>
      <c r="C12105">
        <v>117.03660000000001</v>
      </c>
      <c r="D12105">
        <v>1.191408</v>
      </c>
      <c r="E12105">
        <v>7.3670200000000002E-3</v>
      </c>
      <c r="F12105">
        <v>0.76120989999999999</v>
      </c>
      <c r="G12105">
        <v>2.2535260000000001E-5</v>
      </c>
      <c r="H12105">
        <v>0</v>
      </c>
      <c r="I12105">
        <v>24.376139999999999</v>
      </c>
      <c r="J12105">
        <v>3.3552559999999998</v>
      </c>
      <c r="K12105">
        <v>9.9378100000000003E-5</v>
      </c>
      <c r="L12105">
        <v>54.129919999999998</v>
      </c>
      <c r="M12105">
        <v>56.230420000000002</v>
      </c>
      <c r="N12105">
        <v>0.52251110000000001</v>
      </c>
      <c r="O12105">
        <v>-27.758402022402102</v>
      </c>
      <c r="P12105">
        <v>-27.75657</v>
      </c>
      <c r="Q12105">
        <v>-0.31891170000000002</v>
      </c>
      <c r="R12105">
        <v>1162.02338282657</v>
      </c>
      <c r="S12105">
        <v>-1157.8599999999999</v>
      </c>
      <c r="T12105">
        <v>83.607990000000001</v>
      </c>
      <c r="U12105">
        <v>-85.141050000000007</v>
      </c>
      <c r="V12105">
        <v>-85.869900000000001</v>
      </c>
      <c r="W12105">
        <v>79671.320000000007</v>
      </c>
      <c r="X12105">
        <v>10352.780000000001</v>
      </c>
    </row>
    <row r="12106" spans="1:24" x14ac:dyDescent="0.25">
      <c r="A12106">
        <v>121.0466</v>
      </c>
      <c r="B12106" t="s">
        <v>91</v>
      </c>
      <c r="C12106">
        <v>117.0466</v>
      </c>
      <c r="D12106">
        <v>1.191702</v>
      </c>
      <c r="E12106">
        <v>7.357433E-3</v>
      </c>
      <c r="F12106">
        <v>0.76106209999999996</v>
      </c>
      <c r="G12106">
        <v>2.251107E-5</v>
      </c>
      <c r="H12106">
        <v>0</v>
      </c>
      <c r="I12106">
        <v>24.376139999999999</v>
      </c>
      <c r="J12106">
        <v>3.3580619999999999</v>
      </c>
      <c r="K12106">
        <v>9.9373709999999994E-5</v>
      </c>
      <c r="L12106">
        <v>54.129919999999998</v>
      </c>
      <c r="M12106">
        <v>56.230420000000002</v>
      </c>
      <c r="N12106">
        <v>0.52251110000000001</v>
      </c>
      <c r="O12106">
        <v>-27.7547043159353</v>
      </c>
      <c r="P12106">
        <v>-27.752870000000001</v>
      </c>
      <c r="Q12106">
        <v>-0.31908999999999998</v>
      </c>
      <c r="R12106">
        <v>1162.3001173775201</v>
      </c>
      <c r="S12106">
        <v>-1158.1379999999999</v>
      </c>
      <c r="T12106">
        <v>83.604799999999997</v>
      </c>
      <c r="U12106">
        <v>-85.142380000000003</v>
      </c>
      <c r="V12106">
        <v>-85.871039999999994</v>
      </c>
      <c r="W12106">
        <v>79659.740000000005</v>
      </c>
      <c r="X12106">
        <v>10353.620000000001</v>
      </c>
    </row>
    <row r="12107" spans="1:24" x14ac:dyDescent="0.25">
      <c r="A12107">
        <v>121.0566</v>
      </c>
      <c r="B12107" t="s">
        <v>91</v>
      </c>
      <c r="C12107">
        <v>117.0566</v>
      </c>
      <c r="D12107">
        <v>1.191994</v>
      </c>
      <c r="E12107">
        <v>7.3436619999999999E-3</v>
      </c>
      <c r="F12107">
        <v>0.76091439999999999</v>
      </c>
      <c r="G12107">
        <v>2.2483820000000001E-5</v>
      </c>
      <c r="H12107">
        <v>0</v>
      </c>
      <c r="I12107">
        <v>24.376139999999999</v>
      </c>
      <c r="J12107">
        <v>3.3608709999999999</v>
      </c>
      <c r="K12107">
        <v>9.9355529999999996E-5</v>
      </c>
      <c r="L12107">
        <v>54.129919999999998</v>
      </c>
      <c r="M12107">
        <v>56.230420000000002</v>
      </c>
      <c r="N12107">
        <v>0.52251110000000001</v>
      </c>
      <c r="O12107">
        <v>-27.7510066169779</v>
      </c>
      <c r="P12107">
        <v>-27.749169999999999</v>
      </c>
      <c r="Q12107">
        <v>-0.31926880000000002</v>
      </c>
      <c r="R12107">
        <v>1162.57585612003</v>
      </c>
      <c r="S12107">
        <v>-1158.415</v>
      </c>
      <c r="T12107">
        <v>83.601609999999994</v>
      </c>
      <c r="U12107">
        <v>-85.143709999999999</v>
      </c>
      <c r="V12107">
        <v>-85.87218</v>
      </c>
      <c r="W12107">
        <v>79648.160000000003</v>
      </c>
      <c r="X12107">
        <v>10354.459999999999</v>
      </c>
    </row>
    <row r="12108" spans="1:24" x14ac:dyDescent="0.25">
      <c r="A12108">
        <v>121.06659999999999</v>
      </c>
      <c r="B12108" t="s">
        <v>91</v>
      </c>
      <c r="C12108">
        <v>117.06659999999999</v>
      </c>
      <c r="D12108">
        <v>1.1922870000000001</v>
      </c>
      <c r="E12108">
        <v>7.3331999999999998E-3</v>
      </c>
      <c r="F12108">
        <v>0.76076690000000002</v>
      </c>
      <c r="G12108">
        <v>2.2443779999999999E-5</v>
      </c>
      <c r="H12108">
        <v>0</v>
      </c>
      <c r="I12108">
        <v>24.376139999999999</v>
      </c>
      <c r="J12108">
        <v>3.3636750000000002</v>
      </c>
      <c r="K12108">
        <v>9.9280779999999998E-5</v>
      </c>
      <c r="L12108">
        <v>54.129919999999998</v>
      </c>
      <c r="M12108">
        <v>56.230420000000002</v>
      </c>
      <c r="N12108">
        <v>0.52251110000000001</v>
      </c>
      <c r="O12108">
        <v>-27.7473089163324</v>
      </c>
      <c r="P12108">
        <v>-27.745470000000001</v>
      </c>
      <c r="Q12108">
        <v>-0.31944729999999999</v>
      </c>
      <c r="R12108">
        <v>1162.8525912490099</v>
      </c>
      <c r="S12108">
        <v>-1158.693</v>
      </c>
      <c r="T12108">
        <v>83.598410000000001</v>
      </c>
      <c r="U12108">
        <v>-85.145030000000006</v>
      </c>
      <c r="V12108">
        <v>-85.873320000000007</v>
      </c>
      <c r="W12108">
        <v>79636.570000000007</v>
      </c>
      <c r="X12108">
        <v>10355.290000000001</v>
      </c>
    </row>
    <row r="12109" spans="1:24" x14ac:dyDescent="0.25">
      <c r="A12109">
        <v>121.0766</v>
      </c>
      <c r="B12109" t="s">
        <v>91</v>
      </c>
      <c r="C12109">
        <v>117.0766</v>
      </c>
      <c r="D12109">
        <v>1.1925790000000001</v>
      </c>
      <c r="E12109">
        <v>7.3184249999999999E-3</v>
      </c>
      <c r="F12109">
        <v>0.76061920000000005</v>
      </c>
      <c r="G12109">
        <v>2.2413840000000002E-5</v>
      </c>
      <c r="H12109">
        <v>0</v>
      </c>
      <c r="I12109">
        <v>24.376139999999999</v>
      </c>
      <c r="J12109">
        <v>3.3664890000000001</v>
      </c>
      <c r="K12109">
        <v>9.9250369999999999E-5</v>
      </c>
      <c r="L12109">
        <v>54.129919999999998</v>
      </c>
      <c r="M12109">
        <v>56.230420000000002</v>
      </c>
      <c r="N12109">
        <v>0.52251110000000001</v>
      </c>
      <c r="O12109">
        <v>-27.7436012192641</v>
      </c>
      <c r="P12109">
        <v>-27.741759999999999</v>
      </c>
      <c r="Q12109">
        <v>-0.31962590000000002</v>
      </c>
      <c r="R12109">
        <v>1163.1283299206</v>
      </c>
      <c r="S12109">
        <v>-1158.97</v>
      </c>
      <c r="T12109">
        <v>83.595209999999994</v>
      </c>
      <c r="U12109">
        <v>-85.146349999999998</v>
      </c>
      <c r="V12109">
        <v>-85.874470000000002</v>
      </c>
      <c r="W12109">
        <v>79624.98</v>
      </c>
      <c r="X12109">
        <v>10356.129999999999</v>
      </c>
    </row>
    <row r="12110" spans="1:24" x14ac:dyDescent="0.25">
      <c r="A12110">
        <v>121.0866</v>
      </c>
      <c r="B12110" t="s">
        <v>91</v>
      </c>
      <c r="C12110">
        <v>117.0866</v>
      </c>
      <c r="D12110">
        <v>1.192871</v>
      </c>
      <c r="E12110">
        <v>7.3026530000000001E-3</v>
      </c>
      <c r="F12110">
        <v>0.76047149999999997</v>
      </c>
      <c r="G12110">
        <v>2.2370699999999999E-5</v>
      </c>
      <c r="H12110">
        <v>0</v>
      </c>
      <c r="I12110">
        <v>24.376139999999999</v>
      </c>
      <c r="J12110">
        <v>3.3692980000000001</v>
      </c>
      <c r="K12110">
        <v>9.9161280000000001E-5</v>
      </c>
      <c r="L12110">
        <v>54.129919999999998</v>
      </c>
      <c r="M12110">
        <v>56.230420000000002</v>
      </c>
      <c r="N12110">
        <v>0.52251110000000001</v>
      </c>
      <c r="O12110">
        <v>-27.7398935251144</v>
      </c>
      <c r="P12110">
        <v>-27.738050000000001</v>
      </c>
      <c r="Q12110">
        <v>-0.31980459999999999</v>
      </c>
      <c r="R12110">
        <v>1163.4040698446599</v>
      </c>
      <c r="S12110">
        <v>-1159.2470000000001</v>
      </c>
      <c r="T12110">
        <v>83.592010000000002</v>
      </c>
      <c r="U12110">
        <v>-85.147679999999994</v>
      </c>
      <c r="V12110">
        <v>-85.875600000000006</v>
      </c>
      <c r="W12110">
        <v>79613.39</v>
      </c>
      <c r="X12110">
        <v>10356.959999999999</v>
      </c>
    </row>
    <row r="12111" spans="1:24" x14ac:dyDescent="0.25">
      <c r="A12111">
        <v>121.0966</v>
      </c>
      <c r="B12111" t="s">
        <v>91</v>
      </c>
      <c r="C12111">
        <v>117.0966</v>
      </c>
      <c r="D12111">
        <v>1.1931639999999999</v>
      </c>
      <c r="E12111">
        <v>7.2867679999999999E-3</v>
      </c>
      <c r="F12111">
        <v>0.76032409999999995</v>
      </c>
      <c r="G12111">
        <v>2.232451E-5</v>
      </c>
      <c r="H12111">
        <v>0</v>
      </c>
      <c r="I12111">
        <v>24.376139999999999</v>
      </c>
      <c r="J12111">
        <v>3.372112</v>
      </c>
      <c r="K12111">
        <v>9.9058309999999994E-5</v>
      </c>
      <c r="L12111">
        <v>54.129919999999998</v>
      </c>
      <c r="M12111">
        <v>56.230420000000002</v>
      </c>
      <c r="N12111">
        <v>0.52251110000000001</v>
      </c>
      <c r="O12111">
        <v>-27.736185835040001</v>
      </c>
      <c r="P12111">
        <v>-27.73434</v>
      </c>
      <c r="Q12111">
        <v>-0.31998349999999998</v>
      </c>
      <c r="R12111">
        <v>1163.67981037603</v>
      </c>
      <c r="S12111">
        <v>-1159.5239999999999</v>
      </c>
      <c r="T12111">
        <v>83.588809999999995</v>
      </c>
      <c r="U12111">
        <v>-85.149000000000001</v>
      </c>
      <c r="V12111">
        <v>-85.876739999999998</v>
      </c>
      <c r="W12111">
        <v>79601.8</v>
      </c>
      <c r="X12111">
        <v>10357.799999999999</v>
      </c>
    </row>
    <row r="12112" spans="1:24" x14ac:dyDescent="0.25">
      <c r="A12112">
        <v>121.1066</v>
      </c>
      <c r="B12112" t="s">
        <v>91</v>
      </c>
      <c r="C12112">
        <v>117.1066</v>
      </c>
      <c r="D12112">
        <v>1.1934560000000001</v>
      </c>
      <c r="E12112">
        <v>7.2769599999999999E-3</v>
      </c>
      <c r="F12112">
        <v>0.76017679999999999</v>
      </c>
      <c r="G12112">
        <v>2.227797E-5</v>
      </c>
      <c r="H12112">
        <v>0</v>
      </c>
      <c r="I12112">
        <v>24.376139999999999</v>
      </c>
      <c r="J12112">
        <v>3.374927</v>
      </c>
      <c r="K12112">
        <v>9.8953490000000007E-5</v>
      </c>
      <c r="L12112">
        <v>54.129919999999998</v>
      </c>
      <c r="M12112">
        <v>56.230420000000002</v>
      </c>
      <c r="N12112">
        <v>0.52251110000000001</v>
      </c>
      <c r="O12112">
        <v>-27.732478152509898</v>
      </c>
      <c r="P12112">
        <v>-27.730630000000001</v>
      </c>
      <c r="Q12112">
        <v>-0.32016289999999997</v>
      </c>
      <c r="R12112">
        <v>1163.9555508702399</v>
      </c>
      <c r="S12112">
        <v>-1159.8009999999999</v>
      </c>
      <c r="T12112">
        <v>83.585610000000003</v>
      </c>
      <c r="U12112">
        <v>-85.150319999999994</v>
      </c>
      <c r="V12112">
        <v>-85.877880000000005</v>
      </c>
      <c r="W12112">
        <v>79590.2</v>
      </c>
      <c r="X12112">
        <v>10358.629999999999</v>
      </c>
    </row>
    <row r="12113" spans="1:24" x14ac:dyDescent="0.25">
      <c r="A12113">
        <v>121.11660000000001</v>
      </c>
      <c r="B12113" t="s">
        <v>91</v>
      </c>
      <c r="C12113">
        <v>117.11660000000001</v>
      </c>
      <c r="D12113">
        <v>1.193748</v>
      </c>
      <c r="E12113">
        <v>7.266158E-3</v>
      </c>
      <c r="F12113">
        <v>0.76002959999999997</v>
      </c>
      <c r="G12113">
        <v>2.2249990000000001E-5</v>
      </c>
      <c r="H12113">
        <v>0</v>
      </c>
      <c r="I12113">
        <v>24.376139999999999</v>
      </c>
      <c r="J12113">
        <v>3.3777460000000001</v>
      </c>
      <c r="K12113">
        <v>9.893093E-5</v>
      </c>
      <c r="L12113">
        <v>54.129919999999998</v>
      </c>
      <c r="M12113">
        <v>56.230420000000002</v>
      </c>
      <c r="N12113">
        <v>0.52251110000000001</v>
      </c>
      <c r="O12113">
        <v>-27.728760468961902</v>
      </c>
      <c r="P12113">
        <v>-27.72691</v>
      </c>
      <c r="Q12113">
        <v>-0.32034200000000002</v>
      </c>
      <c r="R12113">
        <v>1164.2312926151101</v>
      </c>
      <c r="S12113">
        <v>-1160.078</v>
      </c>
      <c r="T12113">
        <v>83.582409999999996</v>
      </c>
      <c r="U12113">
        <v>-85.15164</v>
      </c>
      <c r="V12113">
        <v>-85.879019999999997</v>
      </c>
      <c r="W12113">
        <v>79578.59</v>
      </c>
      <c r="X12113">
        <v>10359.469999999999</v>
      </c>
    </row>
    <row r="12114" spans="1:24" x14ac:dyDescent="0.25">
      <c r="A12114">
        <v>121.1266</v>
      </c>
      <c r="B12114" t="s">
        <v>91</v>
      </c>
      <c r="C12114">
        <v>117.1266</v>
      </c>
      <c r="D12114">
        <v>1.19404</v>
      </c>
      <c r="E12114">
        <v>7.2551109999999999E-3</v>
      </c>
      <c r="F12114">
        <v>0.7598819</v>
      </c>
      <c r="G12114">
        <v>2.2218980000000001E-5</v>
      </c>
      <c r="H12114">
        <v>0</v>
      </c>
      <c r="I12114">
        <v>24.376139999999999</v>
      </c>
      <c r="J12114">
        <v>3.380566</v>
      </c>
      <c r="K12114">
        <v>9.8894730000000002E-5</v>
      </c>
      <c r="L12114">
        <v>54.129919999999998</v>
      </c>
      <c r="M12114">
        <v>56.230420000000002</v>
      </c>
      <c r="N12114">
        <v>0.52251110000000001</v>
      </c>
      <c r="O12114">
        <v>-27.725042786036301</v>
      </c>
      <c r="P12114">
        <v>-27.723189999999999</v>
      </c>
      <c r="Q12114">
        <v>-0.320521</v>
      </c>
      <c r="R12114">
        <v>1164.5070343222999</v>
      </c>
      <c r="S12114">
        <v>-1160.355</v>
      </c>
      <c r="T12114">
        <v>83.579210000000003</v>
      </c>
      <c r="U12114">
        <v>-85.152959999999993</v>
      </c>
      <c r="V12114">
        <v>-85.880160000000004</v>
      </c>
      <c r="W12114">
        <v>79566.990000000005</v>
      </c>
      <c r="X12114">
        <v>10360.31</v>
      </c>
    </row>
    <row r="12115" spans="1:24" x14ac:dyDescent="0.25">
      <c r="A12115">
        <v>121.1366</v>
      </c>
      <c r="B12115" t="s">
        <v>91</v>
      </c>
      <c r="C12115">
        <v>117.1366</v>
      </c>
      <c r="D12115">
        <v>1.1943330000000001</v>
      </c>
      <c r="E12115">
        <v>7.2438190000000003E-3</v>
      </c>
      <c r="F12115">
        <v>0.75973460000000004</v>
      </c>
      <c r="G12115">
        <v>2.21872E-5</v>
      </c>
      <c r="H12115">
        <v>0</v>
      </c>
      <c r="I12115">
        <v>24.376139999999999</v>
      </c>
      <c r="J12115">
        <v>3.3833890000000002</v>
      </c>
      <c r="K12115">
        <v>9.8854889999999994E-5</v>
      </c>
      <c r="L12115">
        <v>54.129919999999998</v>
      </c>
      <c r="M12115">
        <v>56.230420000000002</v>
      </c>
      <c r="N12115">
        <v>0.52251110000000001</v>
      </c>
      <c r="O12115">
        <v>-27.7213251129862</v>
      </c>
      <c r="P12115">
        <v>-27.719470000000001</v>
      </c>
      <c r="Q12115">
        <v>-0.32070070000000001</v>
      </c>
      <c r="R12115">
        <v>1164.7827759919101</v>
      </c>
      <c r="S12115">
        <v>-1160.6320000000001</v>
      </c>
      <c r="T12115">
        <v>83.575999999999993</v>
      </c>
      <c r="U12115">
        <v>-85.154269999999997</v>
      </c>
      <c r="V12115">
        <v>-85.881290000000007</v>
      </c>
      <c r="W12115">
        <v>79555.38</v>
      </c>
      <c r="X12115">
        <v>10361.14</v>
      </c>
    </row>
    <row r="12116" spans="1:24" x14ac:dyDescent="0.25">
      <c r="A12116">
        <v>121.14660000000001</v>
      </c>
      <c r="B12116" t="s">
        <v>91</v>
      </c>
      <c r="C12116">
        <v>117.14660000000001</v>
      </c>
      <c r="D12116">
        <v>1.194625</v>
      </c>
      <c r="E12116">
        <v>7.2327880000000004E-3</v>
      </c>
      <c r="F12116">
        <v>0.75958729999999997</v>
      </c>
      <c r="G12116">
        <v>2.215466E-5</v>
      </c>
      <c r="H12116">
        <v>0</v>
      </c>
      <c r="I12116">
        <v>24.376139999999999</v>
      </c>
      <c r="J12116">
        <v>3.386215</v>
      </c>
      <c r="K12116">
        <v>9.8811480000000006E-5</v>
      </c>
      <c r="L12116">
        <v>54.129919999999998</v>
      </c>
      <c r="M12116">
        <v>56.230420000000002</v>
      </c>
      <c r="N12116">
        <v>0.52251110000000001</v>
      </c>
      <c r="O12116">
        <v>-27.7176074359372</v>
      </c>
      <c r="P12116">
        <v>-27.71575</v>
      </c>
      <c r="Q12116">
        <v>-0.3208799</v>
      </c>
      <c r="R12116">
        <v>1165.0585176240199</v>
      </c>
      <c r="S12116">
        <v>-1160.9090000000001</v>
      </c>
      <c r="T12116">
        <v>83.572779999999995</v>
      </c>
      <c r="U12116">
        <v>-85.155590000000004</v>
      </c>
      <c r="V12116">
        <v>-85.882429999999999</v>
      </c>
      <c r="W12116">
        <v>79543.77</v>
      </c>
      <c r="X12116">
        <v>10361.98</v>
      </c>
    </row>
    <row r="12117" spans="1:24" x14ac:dyDescent="0.25">
      <c r="A12117">
        <v>121.1566</v>
      </c>
      <c r="B12117" t="s">
        <v>91</v>
      </c>
      <c r="C12117">
        <v>117.1566</v>
      </c>
      <c r="D12117">
        <v>1.194917</v>
      </c>
      <c r="E12117">
        <v>7.2206340000000001E-3</v>
      </c>
      <c r="F12117">
        <v>0.75944020000000001</v>
      </c>
      <c r="G12117">
        <v>2.2122919999999999E-5</v>
      </c>
      <c r="H12117">
        <v>0</v>
      </c>
      <c r="I12117">
        <v>24.376139999999999</v>
      </c>
      <c r="J12117">
        <v>3.3890419999999999</v>
      </c>
      <c r="K12117">
        <v>9.8771449999999998E-5</v>
      </c>
      <c r="L12117">
        <v>54.129919999999998</v>
      </c>
      <c r="M12117">
        <v>56.230420000000002</v>
      </c>
      <c r="N12117">
        <v>0.52251110000000001</v>
      </c>
      <c r="O12117">
        <v>-27.713879769450799</v>
      </c>
      <c r="P12117">
        <v>-27.712019999999999</v>
      </c>
      <c r="Q12117">
        <v>-0.32105980000000001</v>
      </c>
      <c r="R12117">
        <v>1165.3342598618899</v>
      </c>
      <c r="S12117">
        <v>-1161.1859999999999</v>
      </c>
      <c r="T12117">
        <v>83.569559999999996</v>
      </c>
      <c r="U12117">
        <v>-85.156909999999996</v>
      </c>
      <c r="V12117">
        <v>-85.883570000000006</v>
      </c>
      <c r="W12117">
        <v>79532.160000000003</v>
      </c>
      <c r="X12117">
        <v>10362.81</v>
      </c>
    </row>
    <row r="12118" spans="1:24" x14ac:dyDescent="0.25">
      <c r="A12118">
        <v>121.1666</v>
      </c>
      <c r="B12118" t="s">
        <v>91</v>
      </c>
      <c r="C12118">
        <v>117.1666</v>
      </c>
      <c r="D12118">
        <v>1.195209</v>
      </c>
      <c r="E12118">
        <v>7.2071139999999997E-3</v>
      </c>
      <c r="F12118">
        <v>0.75929259999999998</v>
      </c>
      <c r="G12118">
        <v>2.2087730000000001E-5</v>
      </c>
      <c r="H12118">
        <v>0</v>
      </c>
      <c r="I12118">
        <v>24.376139999999999</v>
      </c>
      <c r="J12118">
        <v>3.3918699999999999</v>
      </c>
      <c r="K12118">
        <v>9.8715799999999994E-5</v>
      </c>
      <c r="L12118">
        <v>54.129919999999998</v>
      </c>
      <c r="M12118">
        <v>56.230420000000002</v>
      </c>
      <c r="N12118">
        <v>0.52251110000000001</v>
      </c>
      <c r="O12118">
        <v>-27.710152096645398</v>
      </c>
      <c r="P12118">
        <v>-27.708290000000002</v>
      </c>
      <c r="Q12118">
        <v>-0.321239</v>
      </c>
      <c r="R12118">
        <v>1165.6100039911</v>
      </c>
      <c r="S12118">
        <v>-1161.463</v>
      </c>
      <c r="T12118">
        <v>83.56635</v>
      </c>
      <c r="U12118">
        <v>-85.158230000000003</v>
      </c>
      <c r="V12118">
        <v>-85.884699999999995</v>
      </c>
      <c r="W12118">
        <v>79520.55</v>
      </c>
      <c r="X12118">
        <v>10363.65</v>
      </c>
    </row>
    <row r="12119" spans="1:24" x14ac:dyDescent="0.25">
      <c r="A12119">
        <v>121.17659999999999</v>
      </c>
      <c r="B12119" t="s">
        <v>91</v>
      </c>
      <c r="C12119">
        <v>117.17659999999999</v>
      </c>
      <c r="D12119">
        <v>1.1955020000000001</v>
      </c>
      <c r="E12119">
        <v>7.1933489999999999E-3</v>
      </c>
      <c r="F12119">
        <v>0.75914539999999997</v>
      </c>
      <c r="G12119">
        <v>2.2048369999999998E-5</v>
      </c>
      <c r="H12119">
        <v>0</v>
      </c>
      <c r="I12119">
        <v>24.376139999999999</v>
      </c>
      <c r="J12119">
        <v>3.3947029999999998</v>
      </c>
      <c r="K12119">
        <v>9.8641259999999998E-5</v>
      </c>
      <c r="L12119">
        <v>54.129919999999998</v>
      </c>
      <c r="M12119">
        <v>56.230420000000002</v>
      </c>
      <c r="N12119">
        <v>0.52251110000000001</v>
      </c>
      <c r="O12119">
        <v>-27.706414435578999</v>
      </c>
      <c r="P12119">
        <v>-27.704550000000001</v>
      </c>
      <c r="Q12119">
        <v>-0.32141900000000001</v>
      </c>
      <c r="R12119">
        <v>1165.8857480816901</v>
      </c>
      <c r="S12119">
        <v>-1161.74</v>
      </c>
      <c r="T12119">
        <v>83.563140000000004</v>
      </c>
      <c r="U12119">
        <v>-85.159549999999996</v>
      </c>
      <c r="V12119">
        <v>-85.885840000000002</v>
      </c>
      <c r="W12119">
        <v>79508.929999999993</v>
      </c>
      <c r="X12119">
        <v>10364.49</v>
      </c>
    </row>
    <row r="12120" spans="1:24" x14ac:dyDescent="0.25">
      <c r="A12120">
        <v>121.1866</v>
      </c>
      <c r="B12120" t="s">
        <v>91</v>
      </c>
      <c r="C12120">
        <v>117.1866</v>
      </c>
      <c r="D12120">
        <v>1.195794</v>
      </c>
      <c r="E12120">
        <v>7.179342E-3</v>
      </c>
      <c r="F12120">
        <v>0.75899830000000001</v>
      </c>
      <c r="G12120">
        <v>2.2008219999999998E-5</v>
      </c>
      <c r="H12120">
        <v>0</v>
      </c>
      <c r="I12120">
        <v>24.376139999999999</v>
      </c>
      <c r="J12120">
        <v>3.3975379999999999</v>
      </c>
      <c r="K12120">
        <v>9.8563009999999999E-5</v>
      </c>
      <c r="L12120">
        <v>54.129919999999998</v>
      </c>
      <c r="M12120">
        <v>56.230420000000002</v>
      </c>
      <c r="N12120">
        <v>0.52251110000000001</v>
      </c>
      <c r="O12120">
        <v>-27.702676778635301</v>
      </c>
      <c r="P12120">
        <v>-27.700810000000001</v>
      </c>
      <c r="Q12120">
        <v>-0.32159919999999997</v>
      </c>
      <c r="R12120">
        <v>1166.16149213376</v>
      </c>
      <c r="S12120">
        <v>-1162.0170000000001</v>
      </c>
      <c r="T12120">
        <v>83.559920000000005</v>
      </c>
      <c r="U12120">
        <v>-85.160870000000003</v>
      </c>
      <c r="V12120">
        <v>-85.886979999999994</v>
      </c>
      <c r="W12120">
        <v>79497.31</v>
      </c>
      <c r="X12120">
        <v>10365.32</v>
      </c>
    </row>
    <row r="12121" spans="1:24" x14ac:dyDescent="0.25">
      <c r="A12121">
        <v>121.1966</v>
      </c>
      <c r="B12121" t="s">
        <v>91</v>
      </c>
      <c r="C12121">
        <v>117.1966</v>
      </c>
      <c r="D12121">
        <v>1.196086</v>
      </c>
      <c r="E12121">
        <v>7.1715479999999998E-3</v>
      </c>
      <c r="F12121">
        <v>0.75885089999999999</v>
      </c>
      <c r="G12121">
        <v>2.196736E-5</v>
      </c>
      <c r="H12121">
        <v>0</v>
      </c>
      <c r="I12121">
        <v>24.376139999999999</v>
      </c>
      <c r="J12121">
        <v>3.4003749999999999</v>
      </c>
      <c r="K12121">
        <v>9.848127E-5</v>
      </c>
      <c r="L12121">
        <v>54.129919999999998</v>
      </c>
      <c r="M12121">
        <v>56.230420000000002</v>
      </c>
      <c r="N12121">
        <v>0.52251110000000001</v>
      </c>
      <c r="O12121">
        <v>-27.698939116526301</v>
      </c>
      <c r="P12121">
        <v>-27.69707</v>
      </c>
      <c r="Q12121">
        <v>-0.32177879999999998</v>
      </c>
      <c r="R12121">
        <v>1166.43723678988</v>
      </c>
      <c r="S12121">
        <v>-1162.2940000000001</v>
      </c>
      <c r="T12121">
        <v>83.556700000000006</v>
      </c>
      <c r="U12121">
        <v>-85.162180000000006</v>
      </c>
      <c r="V12121">
        <v>-85.888109999999998</v>
      </c>
      <c r="W12121">
        <v>79485.69</v>
      </c>
      <c r="X12121">
        <v>10366.16</v>
      </c>
    </row>
    <row r="12122" spans="1:24" x14ac:dyDescent="0.25">
      <c r="A12122">
        <v>121.20659999999999</v>
      </c>
      <c r="B12122" t="s">
        <v>91</v>
      </c>
      <c r="C12122">
        <v>117.20659999999999</v>
      </c>
      <c r="D12122">
        <v>1.1963790000000001</v>
      </c>
      <c r="E12122">
        <v>7.1636429999999999E-3</v>
      </c>
      <c r="F12122">
        <v>0.75870380000000004</v>
      </c>
      <c r="G12122">
        <v>2.194547E-5</v>
      </c>
      <c r="H12122">
        <v>0</v>
      </c>
      <c r="I12122">
        <v>24.376139999999999</v>
      </c>
      <c r="J12122">
        <v>3.4032149999999999</v>
      </c>
      <c r="K12122">
        <v>9.848437E-5</v>
      </c>
      <c r="L12122">
        <v>54.129919999999998</v>
      </c>
      <c r="M12122">
        <v>56.230420000000002</v>
      </c>
      <c r="N12122">
        <v>0.52251110000000001</v>
      </c>
      <c r="O12122">
        <v>-27.6952014620257</v>
      </c>
      <c r="P12122">
        <v>-27.69333</v>
      </c>
      <c r="Q12122">
        <v>-0.32195889999999999</v>
      </c>
      <c r="R12122">
        <v>1166.71298204962</v>
      </c>
      <c r="S12122">
        <v>-1162.5709999999999</v>
      </c>
      <c r="T12122">
        <v>83.553479999999993</v>
      </c>
      <c r="U12122">
        <v>-85.163489999999996</v>
      </c>
      <c r="V12122">
        <v>-85.889240000000001</v>
      </c>
      <c r="W12122">
        <v>79474.06</v>
      </c>
      <c r="X12122">
        <v>10366.99</v>
      </c>
    </row>
    <row r="12123" spans="1:24" x14ac:dyDescent="0.25">
      <c r="A12123">
        <v>121.2166</v>
      </c>
      <c r="B12123" t="s">
        <v>91</v>
      </c>
      <c r="C12123">
        <v>117.2166</v>
      </c>
      <c r="D12123">
        <v>1.196671</v>
      </c>
      <c r="E12123">
        <v>7.1546170000000003E-3</v>
      </c>
      <c r="F12123">
        <v>0.75855680000000003</v>
      </c>
      <c r="G12123">
        <v>2.1923260000000001E-5</v>
      </c>
      <c r="H12123">
        <v>0</v>
      </c>
      <c r="I12123">
        <v>24.376139999999999</v>
      </c>
      <c r="J12123">
        <v>3.4060579999999998</v>
      </c>
      <c r="K12123">
        <v>9.8485970000000003E-5</v>
      </c>
      <c r="L12123">
        <v>54.129919999999998</v>
      </c>
      <c r="M12123">
        <v>56.230420000000002</v>
      </c>
      <c r="N12123">
        <v>0.52251110000000001</v>
      </c>
      <c r="O12123">
        <v>-27.691453813496398</v>
      </c>
      <c r="P12123">
        <v>-27.689579999999999</v>
      </c>
      <c r="Q12123">
        <v>-0.32213930000000002</v>
      </c>
      <c r="R12123">
        <v>1166.9887279125601</v>
      </c>
      <c r="S12123">
        <v>-1162.848</v>
      </c>
      <c r="T12123">
        <v>83.550259999999994</v>
      </c>
      <c r="U12123">
        <v>-85.1648</v>
      </c>
      <c r="V12123">
        <v>-85.890379999999993</v>
      </c>
      <c r="W12123">
        <v>79462.44</v>
      </c>
      <c r="X12123">
        <v>10367.83</v>
      </c>
    </row>
    <row r="12124" spans="1:24" x14ac:dyDescent="0.25">
      <c r="A12124">
        <v>121.2266</v>
      </c>
      <c r="B12124" t="s">
        <v>91</v>
      </c>
      <c r="C12124">
        <v>117.2266</v>
      </c>
      <c r="D12124">
        <v>1.196963</v>
      </c>
      <c r="E12124">
        <v>7.1449759999999999E-3</v>
      </c>
      <c r="F12124">
        <v>0.75840940000000001</v>
      </c>
      <c r="G12124">
        <v>2.1897599999999999E-5</v>
      </c>
      <c r="H12124">
        <v>0</v>
      </c>
      <c r="I12124">
        <v>24.376139999999999</v>
      </c>
      <c r="J12124">
        <v>3.4089</v>
      </c>
      <c r="K12124">
        <v>9.8471879999999993E-5</v>
      </c>
      <c r="L12124">
        <v>54.129919999999998</v>
      </c>
      <c r="M12124">
        <v>56.230420000000002</v>
      </c>
      <c r="N12124">
        <v>0.52251110000000001</v>
      </c>
      <c r="O12124">
        <v>-27.687706163286901</v>
      </c>
      <c r="P12124">
        <v>-27.685829999999999</v>
      </c>
      <c r="Q12124">
        <v>-0.32231939999999998</v>
      </c>
      <c r="R12124">
        <v>1167.26447437825</v>
      </c>
      <c r="S12124">
        <v>-1163.125</v>
      </c>
      <c r="T12124">
        <v>83.547039999999996</v>
      </c>
      <c r="U12124">
        <v>-85.166110000000003</v>
      </c>
      <c r="V12124">
        <v>-85.89152</v>
      </c>
      <c r="W12124">
        <v>79450.8</v>
      </c>
      <c r="X12124">
        <v>10368.67</v>
      </c>
    </row>
    <row r="12125" spans="1:24" x14ac:dyDescent="0.25">
      <c r="A12125">
        <v>121.2366</v>
      </c>
      <c r="B12125" t="s">
        <v>91</v>
      </c>
      <c r="C12125">
        <v>117.2366</v>
      </c>
      <c r="D12125">
        <v>1.197255</v>
      </c>
      <c r="E12125">
        <v>7.1347199999999998E-3</v>
      </c>
      <c r="F12125">
        <v>0.75826229999999994</v>
      </c>
      <c r="G12125">
        <v>2.187006E-5</v>
      </c>
      <c r="H12125">
        <v>0</v>
      </c>
      <c r="I12125">
        <v>24.376139999999999</v>
      </c>
      <c r="J12125">
        <v>3.4117479999999998</v>
      </c>
      <c r="K12125">
        <v>9.8449289999999999E-5</v>
      </c>
      <c r="L12125">
        <v>54.129919999999998</v>
      </c>
      <c r="M12125">
        <v>56.230420000000002</v>
      </c>
      <c r="N12125">
        <v>0.52251110000000001</v>
      </c>
      <c r="O12125">
        <v>-27.6839485213887</v>
      </c>
      <c r="P12125">
        <v>-27.68207</v>
      </c>
      <c r="Q12125">
        <v>-0.32250000000000001</v>
      </c>
      <c r="R12125">
        <v>1167.5402214462799</v>
      </c>
      <c r="S12125">
        <v>-1163.402</v>
      </c>
      <c r="T12125">
        <v>83.543819999999997</v>
      </c>
      <c r="U12125">
        <v>-85.167429999999996</v>
      </c>
      <c r="V12125">
        <v>-85.89264</v>
      </c>
      <c r="W12125">
        <v>79439.17</v>
      </c>
      <c r="X12125">
        <v>10369.5</v>
      </c>
    </row>
    <row r="12126" spans="1:24" x14ac:dyDescent="0.25">
      <c r="A12126">
        <v>121.2466</v>
      </c>
      <c r="B12126" t="s">
        <v>91</v>
      </c>
      <c r="C12126">
        <v>117.2466</v>
      </c>
      <c r="D12126">
        <v>1.1975480000000001</v>
      </c>
      <c r="E12126">
        <v>7.1238509999999996E-3</v>
      </c>
      <c r="F12126">
        <v>0.75811539999999999</v>
      </c>
      <c r="G12126">
        <v>2.1840630000000001E-5</v>
      </c>
      <c r="H12126">
        <v>0</v>
      </c>
      <c r="I12126">
        <v>24.376139999999999</v>
      </c>
      <c r="J12126">
        <v>3.4145970000000001</v>
      </c>
      <c r="K12126">
        <v>9.8417960000000003E-5</v>
      </c>
      <c r="L12126">
        <v>54.129919999999998</v>
      </c>
      <c r="M12126">
        <v>56.230420000000002</v>
      </c>
      <c r="N12126">
        <v>0.52251110000000001</v>
      </c>
      <c r="O12126">
        <v>-27.680200885292699</v>
      </c>
      <c r="P12126">
        <v>-27.678319999999999</v>
      </c>
      <c r="Q12126">
        <v>-0.322681</v>
      </c>
      <c r="R12126">
        <v>1167.81596911622</v>
      </c>
      <c r="S12126">
        <v>-1163.6790000000001</v>
      </c>
      <c r="T12126">
        <v>83.540599999999998</v>
      </c>
      <c r="U12126">
        <v>-85.16874</v>
      </c>
      <c r="V12126">
        <v>-85.893780000000007</v>
      </c>
      <c r="W12126">
        <v>79427.53</v>
      </c>
      <c r="X12126">
        <v>10370.34</v>
      </c>
    </row>
    <row r="12127" spans="1:24" x14ac:dyDescent="0.25">
      <c r="A12127">
        <v>121.25660000000001</v>
      </c>
      <c r="B12127" t="s">
        <v>91</v>
      </c>
      <c r="C12127">
        <v>117.25660000000001</v>
      </c>
      <c r="D12127">
        <v>1.19784</v>
      </c>
      <c r="E12127">
        <v>7.113243E-3</v>
      </c>
      <c r="F12127">
        <v>0.75796850000000004</v>
      </c>
      <c r="G12127">
        <v>2.1809290000000001E-5</v>
      </c>
      <c r="H12127">
        <v>0</v>
      </c>
      <c r="I12127">
        <v>24.376139999999999</v>
      </c>
      <c r="J12127">
        <v>3.4174500000000001</v>
      </c>
      <c r="K12127">
        <v>9.8377910000000006E-5</v>
      </c>
      <c r="L12127">
        <v>54.129919999999998</v>
      </c>
      <c r="M12127">
        <v>56.230420000000002</v>
      </c>
      <c r="N12127">
        <v>0.52251110000000001</v>
      </c>
      <c r="O12127">
        <v>-27.676433248882098</v>
      </c>
      <c r="P12127">
        <v>-27.67455</v>
      </c>
      <c r="Q12127">
        <v>-0.32286169999999997</v>
      </c>
      <c r="R12127">
        <v>1168.0917167462101</v>
      </c>
      <c r="S12127">
        <v>-1163.9559999999999</v>
      </c>
      <c r="T12127">
        <v>83.537379999999999</v>
      </c>
      <c r="U12127">
        <v>-85.170050000000003</v>
      </c>
      <c r="V12127">
        <v>-85.894909999999996</v>
      </c>
      <c r="W12127">
        <v>79415.89</v>
      </c>
      <c r="X12127">
        <v>10371.17</v>
      </c>
    </row>
    <row r="12128" spans="1:24" x14ac:dyDescent="0.25">
      <c r="A12128">
        <v>121.2666</v>
      </c>
      <c r="B12128" t="s">
        <v>91</v>
      </c>
      <c r="C12128">
        <v>117.2666</v>
      </c>
      <c r="D12128">
        <v>1.1981329999999999</v>
      </c>
      <c r="E12128">
        <v>7.1015169999999999E-3</v>
      </c>
      <c r="F12128">
        <v>0.75782119999999997</v>
      </c>
      <c r="G12128">
        <v>2.1778780000000001E-5</v>
      </c>
      <c r="H12128">
        <v>0</v>
      </c>
      <c r="I12128">
        <v>24.376139999999999</v>
      </c>
      <c r="J12128">
        <v>3.4203030000000001</v>
      </c>
      <c r="K12128">
        <v>9.83414E-5</v>
      </c>
      <c r="L12128">
        <v>54.129919999999998</v>
      </c>
      <c r="M12128">
        <v>56.230420000000002</v>
      </c>
      <c r="N12128">
        <v>0.52251110000000001</v>
      </c>
      <c r="O12128">
        <v>-27.672675612446501</v>
      </c>
      <c r="P12128">
        <v>-27.67079</v>
      </c>
      <c r="Q12128">
        <v>-0.3230423</v>
      </c>
      <c r="R12128">
        <v>1168.3674649776001</v>
      </c>
      <c r="S12128">
        <v>-1164.2329999999999</v>
      </c>
      <c r="T12128">
        <v>83.534149999999997</v>
      </c>
      <c r="U12128">
        <v>-85.171360000000007</v>
      </c>
      <c r="V12128">
        <v>-85.896039999999999</v>
      </c>
      <c r="W12128">
        <v>79404.25</v>
      </c>
      <c r="X12128">
        <v>10372.01</v>
      </c>
    </row>
    <row r="12129" spans="1:24" x14ac:dyDescent="0.25">
      <c r="A12129">
        <v>121.2766</v>
      </c>
      <c r="B12129" t="s">
        <v>91</v>
      </c>
      <c r="C12129">
        <v>117.2766</v>
      </c>
      <c r="D12129">
        <v>1.1984250000000001</v>
      </c>
      <c r="E12129">
        <v>7.0899240000000001E-3</v>
      </c>
      <c r="F12129">
        <v>0.75767430000000002</v>
      </c>
      <c r="G12129">
        <v>2.174481E-5</v>
      </c>
      <c r="H12129">
        <v>0</v>
      </c>
      <c r="I12129">
        <v>24.376139999999999</v>
      </c>
      <c r="J12129">
        <v>3.4231600000000002</v>
      </c>
      <c r="K12129">
        <v>9.8289079999999999E-5</v>
      </c>
      <c r="L12129">
        <v>54.129919999999998</v>
      </c>
      <c r="M12129">
        <v>56.230420000000002</v>
      </c>
      <c r="N12129">
        <v>0.52251110000000001</v>
      </c>
      <c r="O12129">
        <v>-27.668907980850499</v>
      </c>
      <c r="P12129">
        <v>-27.667020000000001</v>
      </c>
      <c r="Q12129">
        <v>-0.32322309999999999</v>
      </c>
      <c r="R12129">
        <v>1168.6432125277699</v>
      </c>
      <c r="S12129">
        <v>-1164.51</v>
      </c>
      <c r="T12129">
        <v>83.530910000000006</v>
      </c>
      <c r="U12129">
        <v>-85.172669999999997</v>
      </c>
      <c r="V12129">
        <v>-85.897170000000003</v>
      </c>
      <c r="W12129">
        <v>79392.600000000006</v>
      </c>
      <c r="X12129">
        <v>10372.84</v>
      </c>
    </row>
    <row r="12130" spans="1:24" x14ac:dyDescent="0.25">
      <c r="A12130">
        <v>121.28660000000001</v>
      </c>
      <c r="B12130" t="s">
        <v>91</v>
      </c>
      <c r="C12130">
        <v>117.28660000000001</v>
      </c>
      <c r="D12130">
        <v>1.198717</v>
      </c>
      <c r="E12130">
        <v>7.0773449999999996E-3</v>
      </c>
      <c r="F12130">
        <v>0.75752710000000001</v>
      </c>
      <c r="G12130">
        <v>2.1711270000000001E-5</v>
      </c>
      <c r="H12130">
        <v>0</v>
      </c>
      <c r="I12130">
        <v>24.376139999999999</v>
      </c>
      <c r="J12130">
        <v>3.4260190000000001</v>
      </c>
      <c r="K12130">
        <v>9.8238479999999997E-5</v>
      </c>
      <c r="L12130">
        <v>54.129919999999998</v>
      </c>
      <c r="M12130">
        <v>56.230420000000002</v>
      </c>
      <c r="N12130">
        <v>0.52251110000000001</v>
      </c>
      <c r="O12130">
        <v>-27.6651403580954</v>
      </c>
      <c r="P12130">
        <v>-27.663250000000001</v>
      </c>
      <c r="Q12130">
        <v>-0.32340449999999998</v>
      </c>
      <c r="R12130">
        <v>1168.9189613200999</v>
      </c>
      <c r="S12130">
        <v>-1164.787</v>
      </c>
      <c r="T12130">
        <v>83.527670000000001</v>
      </c>
      <c r="U12130">
        <v>-85.17398</v>
      </c>
      <c r="V12130">
        <v>-85.898300000000006</v>
      </c>
      <c r="W12130">
        <v>79380.95</v>
      </c>
      <c r="X12130">
        <v>10373.68</v>
      </c>
    </row>
    <row r="12131" spans="1:24" x14ac:dyDescent="0.25">
      <c r="A12131">
        <v>121.2966</v>
      </c>
      <c r="B12131" t="s">
        <v>91</v>
      </c>
      <c r="C12131">
        <v>117.2966</v>
      </c>
      <c r="D12131">
        <v>1.1990099999999999</v>
      </c>
      <c r="E12131">
        <v>7.0709830000000003E-3</v>
      </c>
      <c r="F12131">
        <v>0.75738019999999995</v>
      </c>
      <c r="G12131">
        <v>2.167469E-5</v>
      </c>
      <c r="H12131">
        <v>0</v>
      </c>
      <c r="I12131">
        <v>24.376139999999999</v>
      </c>
      <c r="J12131">
        <v>3.4288810000000001</v>
      </c>
      <c r="K12131">
        <v>9.8173959999999996E-5</v>
      </c>
      <c r="L12131">
        <v>54.129919999999998</v>
      </c>
      <c r="M12131">
        <v>56.230420000000002</v>
      </c>
      <c r="N12131">
        <v>0.52251110000000001</v>
      </c>
      <c r="O12131">
        <v>-27.661372733668301</v>
      </c>
      <c r="P12131">
        <v>-27.659479999999999</v>
      </c>
      <c r="Q12131">
        <v>-0.32358559999999997</v>
      </c>
      <c r="R12131">
        <v>1169.1947107129099</v>
      </c>
      <c r="S12131">
        <v>-1165.0640000000001</v>
      </c>
      <c r="T12131">
        <v>83.524439999999998</v>
      </c>
      <c r="U12131">
        <v>-85.175290000000004</v>
      </c>
      <c r="V12131">
        <v>-85.899429999999995</v>
      </c>
      <c r="W12131">
        <v>79369.3</v>
      </c>
      <c r="X12131">
        <v>10374.51</v>
      </c>
    </row>
    <row r="12132" spans="1:24" x14ac:dyDescent="0.25">
      <c r="A12132">
        <v>121.3066</v>
      </c>
      <c r="B12132" t="s">
        <v>91</v>
      </c>
      <c r="C12132">
        <v>117.3066</v>
      </c>
      <c r="D12132">
        <v>1.1993020000000001</v>
      </c>
      <c r="E12132">
        <v>7.0640099999999999E-3</v>
      </c>
      <c r="F12132">
        <v>0.75723339999999995</v>
      </c>
      <c r="G12132">
        <v>2.1657129999999998E-5</v>
      </c>
      <c r="H12132">
        <v>0</v>
      </c>
      <c r="I12132">
        <v>24.376139999999999</v>
      </c>
      <c r="J12132">
        <v>3.4317449999999998</v>
      </c>
      <c r="K12132">
        <v>9.8195360000000002E-5</v>
      </c>
      <c r="L12132">
        <v>54.129919999999998</v>
      </c>
      <c r="M12132">
        <v>56.230420000000002</v>
      </c>
      <c r="N12132">
        <v>0.52251110000000001</v>
      </c>
      <c r="O12132">
        <v>-27.657595116442099</v>
      </c>
      <c r="P12132">
        <v>-27.6557</v>
      </c>
      <c r="Q12132">
        <v>-0.32376709999999997</v>
      </c>
      <c r="R12132">
        <v>1169.4704607057599</v>
      </c>
      <c r="S12132">
        <v>-1165.3409999999999</v>
      </c>
      <c r="T12132">
        <v>83.521199999999993</v>
      </c>
      <c r="U12132">
        <v>-85.176590000000004</v>
      </c>
      <c r="V12132">
        <v>-85.900570000000002</v>
      </c>
      <c r="W12132">
        <v>79357.649999999994</v>
      </c>
      <c r="X12132">
        <v>10375.35</v>
      </c>
    </row>
    <row r="12133" spans="1:24" x14ac:dyDescent="0.25">
      <c r="A12133">
        <v>121.3167</v>
      </c>
      <c r="B12133" t="s">
        <v>91</v>
      </c>
      <c r="C12133">
        <v>117.3167</v>
      </c>
      <c r="D12133">
        <v>1.1995929999999999</v>
      </c>
      <c r="E12133">
        <v>7.0527819999999996E-3</v>
      </c>
      <c r="F12133">
        <v>0.75708629999999999</v>
      </c>
      <c r="G12133">
        <v>2.1637709999999999E-5</v>
      </c>
      <c r="H12133">
        <v>0</v>
      </c>
      <c r="I12133">
        <v>24.376139999999999</v>
      </c>
      <c r="J12133">
        <v>3.4346109999999999</v>
      </c>
      <c r="K12133">
        <v>9.8208130000000001E-5</v>
      </c>
      <c r="L12133">
        <v>54.129919999999998</v>
      </c>
      <c r="M12133">
        <v>56.230420000000002</v>
      </c>
      <c r="N12133">
        <v>0.52251110000000001</v>
      </c>
      <c r="O12133">
        <v>-27.653817494029699</v>
      </c>
      <c r="P12133">
        <v>-27.65192</v>
      </c>
      <c r="Q12133">
        <v>-0.32394800000000001</v>
      </c>
      <c r="R12133">
        <v>1169.7452141869901</v>
      </c>
      <c r="S12133">
        <v>-1165.617</v>
      </c>
      <c r="T12133">
        <v>83.517960000000002</v>
      </c>
      <c r="U12133">
        <v>-85.177890000000005</v>
      </c>
      <c r="V12133">
        <v>-85.901690000000002</v>
      </c>
      <c r="W12133">
        <v>79345.990000000005</v>
      </c>
      <c r="X12133">
        <v>10376.18</v>
      </c>
    </row>
    <row r="12134" spans="1:24" x14ac:dyDescent="0.25">
      <c r="A12134">
        <v>121.3267</v>
      </c>
      <c r="B12134" t="s">
        <v>91</v>
      </c>
      <c r="C12134">
        <v>117.3267</v>
      </c>
      <c r="D12134">
        <v>1.1998850000000001</v>
      </c>
      <c r="E12134">
        <v>7.0409460000000002E-3</v>
      </c>
      <c r="F12134">
        <v>0.75693980000000005</v>
      </c>
      <c r="G12134">
        <v>2.1605250000000001E-5</v>
      </c>
      <c r="H12134">
        <v>0</v>
      </c>
      <c r="I12134">
        <v>24.376139999999999</v>
      </c>
      <c r="J12134">
        <v>3.4374760000000002</v>
      </c>
      <c r="K12134">
        <v>9.8161579999999997E-5</v>
      </c>
      <c r="L12134">
        <v>54.129919999999998</v>
      </c>
      <c r="M12134">
        <v>56.230420000000002</v>
      </c>
      <c r="N12134">
        <v>0.52251110000000001</v>
      </c>
      <c r="O12134">
        <v>-27.650049885658401</v>
      </c>
      <c r="P12134">
        <v>-27.648150000000001</v>
      </c>
      <c r="Q12134">
        <v>-0.32412999999999997</v>
      </c>
      <c r="R12134">
        <v>1170.01996826396</v>
      </c>
      <c r="S12134">
        <v>-1165.893</v>
      </c>
      <c r="T12134">
        <v>83.514719999999997</v>
      </c>
      <c r="U12134">
        <v>-85.179199999999994</v>
      </c>
      <c r="V12134">
        <v>-85.902810000000002</v>
      </c>
      <c r="W12134">
        <v>79334.34</v>
      </c>
      <c r="X12134">
        <v>10377.02</v>
      </c>
    </row>
    <row r="12135" spans="1:24" x14ac:dyDescent="0.25">
      <c r="A12135">
        <v>121.33669999999999</v>
      </c>
      <c r="B12135" t="s">
        <v>91</v>
      </c>
      <c r="C12135">
        <v>117.33669999999999</v>
      </c>
      <c r="D12135">
        <v>1.2001759999999999</v>
      </c>
      <c r="E12135">
        <v>7.0288770000000002E-3</v>
      </c>
      <c r="F12135">
        <v>0.7567931</v>
      </c>
      <c r="G12135">
        <v>2.1570910000000001E-5</v>
      </c>
      <c r="H12135">
        <v>0</v>
      </c>
      <c r="I12135">
        <v>24.376139999999999</v>
      </c>
      <c r="J12135">
        <v>3.4403410000000001</v>
      </c>
      <c r="K12135">
        <v>9.8106230000000001E-5</v>
      </c>
      <c r="L12135">
        <v>54.129919999999998</v>
      </c>
      <c r="M12135">
        <v>56.230420000000002</v>
      </c>
      <c r="N12135">
        <v>0.52251110000000001</v>
      </c>
      <c r="O12135">
        <v>-27.6462722704408</v>
      </c>
      <c r="P12135">
        <v>-27.644369999999999</v>
      </c>
      <c r="Q12135">
        <v>-0.32431120000000002</v>
      </c>
      <c r="R12135">
        <v>1170.29472229619</v>
      </c>
      <c r="S12135">
        <v>-1166.1690000000001</v>
      </c>
      <c r="T12135">
        <v>83.511470000000003</v>
      </c>
      <c r="U12135">
        <v>-85.180499999999995</v>
      </c>
      <c r="V12135">
        <v>-85.903940000000006</v>
      </c>
      <c r="W12135">
        <v>79322.67</v>
      </c>
      <c r="X12135">
        <v>10377.85</v>
      </c>
    </row>
    <row r="12136" spans="1:24" x14ac:dyDescent="0.25">
      <c r="A12136">
        <v>121.3467</v>
      </c>
      <c r="B12136" t="s">
        <v>91</v>
      </c>
      <c r="C12136">
        <v>117.3467</v>
      </c>
      <c r="D12136">
        <v>1.2004680000000001</v>
      </c>
      <c r="E12136">
        <v>7.0161989999999999E-3</v>
      </c>
      <c r="F12136">
        <v>0.75664659999999995</v>
      </c>
      <c r="G12136">
        <v>2.153583E-5</v>
      </c>
      <c r="H12136">
        <v>0</v>
      </c>
      <c r="I12136">
        <v>24.376139999999999</v>
      </c>
      <c r="J12136">
        <v>3.4432109999999998</v>
      </c>
      <c r="K12136">
        <v>9.8047410000000007E-5</v>
      </c>
      <c r="L12136">
        <v>54.129919999999998</v>
      </c>
      <c r="M12136">
        <v>56.230420000000002</v>
      </c>
      <c r="N12136">
        <v>0.52251110000000001</v>
      </c>
      <c r="O12136">
        <v>-27.6424846624476</v>
      </c>
      <c r="P12136">
        <v>-27.64058</v>
      </c>
      <c r="Q12136">
        <v>-0.32449280000000003</v>
      </c>
      <c r="R12136">
        <v>1170.56947692368</v>
      </c>
      <c r="S12136">
        <v>-1166.4449999999999</v>
      </c>
      <c r="T12136">
        <v>83.508219999999994</v>
      </c>
      <c r="U12136">
        <v>-85.181809999999999</v>
      </c>
      <c r="V12136">
        <v>-85.905069999999995</v>
      </c>
      <c r="W12136">
        <v>79311.009999999995</v>
      </c>
      <c r="X12136">
        <v>10378.69</v>
      </c>
    </row>
    <row r="12137" spans="1:24" x14ac:dyDescent="0.25">
      <c r="A12137">
        <v>121.3567</v>
      </c>
      <c r="B12137" t="s">
        <v>91</v>
      </c>
      <c r="C12137">
        <v>117.3567</v>
      </c>
      <c r="D12137">
        <v>1.2007589999999999</v>
      </c>
      <c r="E12137">
        <v>7.0029159999999997E-3</v>
      </c>
      <c r="F12137">
        <v>0.75650030000000001</v>
      </c>
      <c r="G12137">
        <v>2.1498909999999999E-5</v>
      </c>
      <c r="H12137">
        <v>0</v>
      </c>
      <c r="I12137">
        <v>24.376139999999999</v>
      </c>
      <c r="J12137">
        <v>3.4460829999999998</v>
      </c>
      <c r="K12137">
        <v>9.7979889999999999E-5</v>
      </c>
      <c r="L12137">
        <v>54.129919999999998</v>
      </c>
      <c r="M12137">
        <v>56.230420000000002</v>
      </c>
      <c r="N12137">
        <v>0.52251110000000001</v>
      </c>
      <c r="O12137">
        <v>-27.638707055613398</v>
      </c>
      <c r="P12137">
        <v>-27.636800000000001</v>
      </c>
      <c r="Q12137">
        <v>-0.32467439999999997</v>
      </c>
      <c r="R12137">
        <v>1170.844232146</v>
      </c>
      <c r="S12137">
        <v>-1166.721</v>
      </c>
      <c r="T12137">
        <v>83.50497</v>
      </c>
      <c r="U12137">
        <v>-85.183109999999999</v>
      </c>
      <c r="V12137">
        <v>-85.906189999999995</v>
      </c>
      <c r="W12137">
        <v>79299.34</v>
      </c>
      <c r="X12137">
        <v>10379.52</v>
      </c>
    </row>
    <row r="12138" spans="1:24" x14ac:dyDescent="0.25">
      <c r="A12138">
        <v>121.36669999999999</v>
      </c>
      <c r="B12138" t="s">
        <v>91</v>
      </c>
      <c r="C12138">
        <v>117.36669999999999</v>
      </c>
      <c r="D12138">
        <v>1.2010510000000001</v>
      </c>
      <c r="E12138">
        <v>6.9890270000000001E-3</v>
      </c>
      <c r="F12138">
        <v>0.75635359999999996</v>
      </c>
      <c r="G12138">
        <v>2.1460100000000001E-5</v>
      </c>
      <c r="H12138">
        <v>0</v>
      </c>
      <c r="I12138">
        <v>24.376139999999999</v>
      </c>
      <c r="J12138">
        <v>3.4489570000000001</v>
      </c>
      <c r="K12138">
        <v>9.790357E-5</v>
      </c>
      <c r="L12138">
        <v>54.129919999999998</v>
      </c>
      <c r="M12138">
        <v>56.230420000000002</v>
      </c>
      <c r="N12138">
        <v>0.52251110000000001</v>
      </c>
      <c r="O12138">
        <v>-27.634919458371201</v>
      </c>
      <c r="P12138">
        <v>-27.633009999999999</v>
      </c>
      <c r="Q12138">
        <v>-0.3248566</v>
      </c>
      <c r="R12138">
        <v>1171.11898796274</v>
      </c>
      <c r="S12138">
        <v>-1166.9970000000001</v>
      </c>
      <c r="T12138">
        <v>83.501720000000006</v>
      </c>
      <c r="U12138">
        <v>-85.184420000000003</v>
      </c>
      <c r="V12138">
        <v>-85.907309999999995</v>
      </c>
      <c r="W12138">
        <v>79287.67</v>
      </c>
      <c r="X12138">
        <v>10380.36</v>
      </c>
    </row>
    <row r="12139" spans="1:24" x14ac:dyDescent="0.25">
      <c r="A12139">
        <v>121.3767</v>
      </c>
      <c r="B12139" t="s">
        <v>91</v>
      </c>
      <c r="C12139">
        <v>117.3767</v>
      </c>
      <c r="D12139">
        <v>1.2013419999999999</v>
      </c>
      <c r="E12139">
        <v>6.9745320000000003E-3</v>
      </c>
      <c r="F12139">
        <v>0.75620719999999997</v>
      </c>
      <c r="G12139">
        <v>2.141944E-5</v>
      </c>
      <c r="H12139">
        <v>0</v>
      </c>
      <c r="I12139">
        <v>24.376139999999999</v>
      </c>
      <c r="J12139">
        <v>3.4518339999999998</v>
      </c>
      <c r="K12139">
        <v>9.7818499999999999E-5</v>
      </c>
      <c r="L12139">
        <v>54.129919999999998</v>
      </c>
      <c r="M12139">
        <v>56.230420000000002</v>
      </c>
      <c r="N12139">
        <v>0.52251110000000001</v>
      </c>
      <c r="O12139">
        <v>-27.631121858975899</v>
      </c>
      <c r="P12139">
        <v>-27.62921</v>
      </c>
      <c r="Q12139">
        <v>-0.32503840000000001</v>
      </c>
      <c r="R12139">
        <v>1171.3937443734801</v>
      </c>
      <c r="S12139">
        <v>-1167.2729999999999</v>
      </c>
      <c r="T12139">
        <v>83.498469999999998</v>
      </c>
      <c r="U12139">
        <v>-85.185720000000003</v>
      </c>
      <c r="V12139">
        <v>-85.908429999999996</v>
      </c>
      <c r="W12139">
        <v>79276</v>
      </c>
      <c r="X12139">
        <v>10381.19</v>
      </c>
    </row>
    <row r="12140" spans="1:24" x14ac:dyDescent="0.25">
      <c r="A12140">
        <v>121.3867</v>
      </c>
      <c r="B12140" t="s">
        <v>91</v>
      </c>
      <c r="C12140">
        <v>117.3867</v>
      </c>
      <c r="D12140">
        <v>1.201633</v>
      </c>
      <c r="E12140">
        <v>6.9662630000000003E-3</v>
      </c>
      <c r="F12140">
        <v>0.75606070000000003</v>
      </c>
      <c r="G12140">
        <v>2.1376909999999999E-5</v>
      </c>
      <c r="H12140">
        <v>0</v>
      </c>
      <c r="I12140">
        <v>24.376139999999999</v>
      </c>
      <c r="J12140">
        <v>3.4547119999999998</v>
      </c>
      <c r="K12140">
        <v>9.7724580000000001E-5</v>
      </c>
      <c r="L12140">
        <v>54.129919999999998</v>
      </c>
      <c r="M12140">
        <v>56.230420000000002</v>
      </c>
      <c r="N12140">
        <v>0.52251110000000001</v>
      </c>
      <c r="O12140">
        <v>-27.6273342678072</v>
      </c>
      <c r="P12140">
        <v>-27.625419999999998</v>
      </c>
      <c r="Q12140">
        <v>-0.32522079999999998</v>
      </c>
      <c r="R12140">
        <v>1171.6685013777901</v>
      </c>
      <c r="S12140">
        <v>-1167.549</v>
      </c>
      <c r="T12140">
        <v>83.495220000000003</v>
      </c>
      <c r="U12140">
        <v>-85.187020000000004</v>
      </c>
      <c r="V12140">
        <v>-85.909559999999999</v>
      </c>
      <c r="W12140">
        <v>79264.33</v>
      </c>
      <c r="X12140">
        <v>10382.030000000001</v>
      </c>
    </row>
    <row r="12141" spans="1:24" x14ac:dyDescent="0.25">
      <c r="A12141">
        <v>121.3967</v>
      </c>
      <c r="B12141" t="s">
        <v>91</v>
      </c>
      <c r="C12141">
        <v>117.3967</v>
      </c>
      <c r="D12141">
        <v>1.2019249999999999</v>
      </c>
      <c r="E12141">
        <v>6.9577600000000003E-3</v>
      </c>
      <c r="F12141">
        <v>0.75591439999999999</v>
      </c>
      <c r="G12141">
        <v>2.1353459999999999E-5</v>
      </c>
      <c r="H12141">
        <v>0</v>
      </c>
      <c r="I12141">
        <v>24.376139999999999</v>
      </c>
      <c r="J12141">
        <v>3.4575930000000001</v>
      </c>
      <c r="K12141">
        <v>9.7717699999999994E-5</v>
      </c>
      <c r="L12141">
        <v>54.129919999999998</v>
      </c>
      <c r="M12141">
        <v>56.230420000000002</v>
      </c>
      <c r="N12141">
        <v>0.52251110000000001</v>
      </c>
      <c r="O12141">
        <v>-27.6235366721296</v>
      </c>
      <c r="P12141">
        <v>-27.62162</v>
      </c>
      <c r="Q12141">
        <v>-0.32540259999999999</v>
      </c>
      <c r="R12141">
        <v>1171.94325833623</v>
      </c>
      <c r="S12141">
        <v>-1167.825</v>
      </c>
      <c r="T12141">
        <v>83.491960000000006</v>
      </c>
      <c r="U12141">
        <v>-85.188320000000004</v>
      </c>
      <c r="V12141">
        <v>-85.910679999999999</v>
      </c>
      <c r="W12141">
        <v>79252.649999999994</v>
      </c>
      <c r="X12141">
        <v>10382.86</v>
      </c>
    </row>
    <row r="12142" spans="1:24" x14ac:dyDescent="0.25">
      <c r="A12142">
        <v>121.4067</v>
      </c>
      <c r="B12142" t="s">
        <v>91</v>
      </c>
      <c r="C12142">
        <v>117.4067</v>
      </c>
      <c r="D12142">
        <v>1.202216</v>
      </c>
      <c r="E12142">
        <v>6.9486529999999999E-3</v>
      </c>
      <c r="F12142">
        <v>0.75576810000000005</v>
      </c>
      <c r="G12142">
        <v>2.1329289999999999E-5</v>
      </c>
      <c r="H12142">
        <v>0</v>
      </c>
      <c r="I12142">
        <v>24.376139999999999</v>
      </c>
      <c r="J12142">
        <v>3.4604780000000002</v>
      </c>
      <c r="K12142">
        <v>9.7707390000000005E-5</v>
      </c>
      <c r="L12142">
        <v>54.129919999999998</v>
      </c>
      <c r="M12142">
        <v>56.230420000000002</v>
      </c>
      <c r="N12142">
        <v>0.52251110000000001</v>
      </c>
      <c r="O12142">
        <v>-27.619729087256498</v>
      </c>
      <c r="P12142">
        <v>-27.617809999999999</v>
      </c>
      <c r="Q12142">
        <v>-0.32558510000000002</v>
      </c>
      <c r="R12142">
        <v>1172.21801588775</v>
      </c>
      <c r="S12142">
        <v>-1168.1010000000001</v>
      </c>
      <c r="T12142">
        <v>83.488699999999994</v>
      </c>
      <c r="U12142">
        <v>-85.189610000000002</v>
      </c>
      <c r="V12142">
        <v>-85.911799999999999</v>
      </c>
      <c r="W12142">
        <v>79240.97</v>
      </c>
      <c r="X12142">
        <v>10383.700000000001</v>
      </c>
    </row>
    <row r="12143" spans="1:24" x14ac:dyDescent="0.25">
      <c r="A12143">
        <v>121.41670000000001</v>
      </c>
      <c r="B12143" t="s">
        <v>91</v>
      </c>
      <c r="C12143">
        <v>117.41670000000001</v>
      </c>
      <c r="D12143">
        <v>1.2025079999999999</v>
      </c>
      <c r="E12143">
        <v>6.938942E-3</v>
      </c>
      <c r="F12143">
        <v>0.7556216</v>
      </c>
      <c r="G12143">
        <v>2.1303270000000001E-5</v>
      </c>
      <c r="H12143">
        <v>0</v>
      </c>
      <c r="I12143">
        <v>24.376139999999999</v>
      </c>
      <c r="J12143">
        <v>3.4633639999999999</v>
      </c>
      <c r="K12143">
        <v>9.7688509999999999E-5</v>
      </c>
      <c r="L12143">
        <v>54.129919999999998</v>
      </c>
      <c r="M12143">
        <v>56.230420000000002</v>
      </c>
      <c r="N12143">
        <v>0.52251110000000001</v>
      </c>
      <c r="O12143">
        <v>-27.615931503559899</v>
      </c>
      <c r="P12143">
        <v>-27.61401</v>
      </c>
      <c r="Q12143">
        <v>-0.32576759999999999</v>
      </c>
      <c r="R12143">
        <v>1172.4927740319399</v>
      </c>
      <c r="S12143">
        <v>-1168.377</v>
      </c>
      <c r="T12143">
        <v>83.485439999999997</v>
      </c>
      <c r="U12143">
        <v>-85.190910000000002</v>
      </c>
      <c r="V12143">
        <v>-85.91292</v>
      </c>
      <c r="W12143">
        <v>79229.279999999999</v>
      </c>
      <c r="X12143">
        <v>10384.530000000001</v>
      </c>
    </row>
    <row r="12144" spans="1:24" x14ac:dyDescent="0.25">
      <c r="A12144">
        <v>121.4267</v>
      </c>
      <c r="B12144" t="s">
        <v>91</v>
      </c>
      <c r="C12144">
        <v>117.4267</v>
      </c>
      <c r="D12144">
        <v>1.202799</v>
      </c>
      <c r="E12144">
        <v>6.9282570000000002E-3</v>
      </c>
      <c r="F12144">
        <v>0.75547529999999996</v>
      </c>
      <c r="G12144">
        <v>2.1275370000000001E-5</v>
      </c>
      <c r="H12144">
        <v>0</v>
      </c>
      <c r="I12144">
        <v>24.376139999999999</v>
      </c>
      <c r="J12144">
        <v>3.4662540000000002</v>
      </c>
      <c r="K12144">
        <v>9.7660890000000005E-5</v>
      </c>
      <c r="L12144">
        <v>54.129919999999998</v>
      </c>
      <c r="M12144">
        <v>56.230420000000002</v>
      </c>
      <c r="N12144">
        <v>0.52251110000000001</v>
      </c>
      <c r="O12144">
        <v>-27.612123925972401</v>
      </c>
      <c r="P12144">
        <v>-27.610199999999999</v>
      </c>
      <c r="Q12144">
        <v>-0.32595039999999997</v>
      </c>
      <c r="R12144">
        <v>1172.7675334069199</v>
      </c>
      <c r="S12144">
        <v>-1168.653</v>
      </c>
      <c r="T12144">
        <v>83.482190000000003</v>
      </c>
      <c r="U12144">
        <v>-85.192210000000003</v>
      </c>
      <c r="V12144">
        <v>-85.91404</v>
      </c>
      <c r="W12144">
        <v>79217.59</v>
      </c>
      <c r="X12144">
        <v>10385.370000000001</v>
      </c>
    </row>
    <row r="12145" spans="1:24" x14ac:dyDescent="0.25">
      <c r="A12145">
        <v>121.4367</v>
      </c>
      <c r="B12145" t="s">
        <v>91</v>
      </c>
      <c r="C12145">
        <v>117.4367</v>
      </c>
      <c r="D12145">
        <v>1.20309</v>
      </c>
      <c r="E12145">
        <v>6.9169679999999999E-3</v>
      </c>
      <c r="F12145">
        <v>0.75532880000000002</v>
      </c>
      <c r="G12145">
        <v>2.1244489999999999E-5</v>
      </c>
      <c r="H12145">
        <v>0</v>
      </c>
      <c r="I12145">
        <v>24.376139999999999</v>
      </c>
      <c r="J12145">
        <v>3.4691450000000001</v>
      </c>
      <c r="K12145">
        <v>9.7619390000000002E-5</v>
      </c>
      <c r="L12145">
        <v>54.129919999999998</v>
      </c>
      <c r="M12145">
        <v>56.230420000000002</v>
      </c>
      <c r="N12145">
        <v>0.52251110000000001</v>
      </c>
      <c r="O12145">
        <v>-27.608306350961499</v>
      </c>
      <c r="P12145">
        <v>-27.606380000000001</v>
      </c>
      <c r="Q12145">
        <v>-0.32613320000000001</v>
      </c>
      <c r="R12145">
        <v>1173.0422933733801</v>
      </c>
      <c r="S12145">
        <v>-1168.9290000000001</v>
      </c>
      <c r="T12145">
        <v>83.478939999999994</v>
      </c>
      <c r="U12145">
        <v>-85.193510000000003</v>
      </c>
      <c r="V12145">
        <v>-85.91516</v>
      </c>
      <c r="W12145">
        <v>79205.91</v>
      </c>
      <c r="X12145">
        <v>10386.200000000001</v>
      </c>
    </row>
    <row r="12146" spans="1:24" x14ac:dyDescent="0.25">
      <c r="A12146">
        <v>121.44670000000001</v>
      </c>
      <c r="B12146" t="s">
        <v>91</v>
      </c>
      <c r="C12146">
        <v>117.44670000000001</v>
      </c>
      <c r="D12146">
        <v>1.203382</v>
      </c>
      <c r="E12146">
        <v>6.9058189999999997E-3</v>
      </c>
      <c r="F12146">
        <v>0.75518269999999998</v>
      </c>
      <c r="G12146">
        <v>2.1211749999999999E-5</v>
      </c>
      <c r="H12146">
        <v>0</v>
      </c>
      <c r="I12146">
        <v>24.376139999999999</v>
      </c>
      <c r="J12146">
        <v>3.472038</v>
      </c>
      <c r="K12146">
        <v>9.7569090000000007E-5</v>
      </c>
      <c r="L12146">
        <v>54.129919999999998</v>
      </c>
      <c r="M12146">
        <v>56.230420000000002</v>
      </c>
      <c r="N12146">
        <v>0.52251110000000001</v>
      </c>
      <c r="O12146">
        <v>-27.6044987759512</v>
      </c>
      <c r="P12146">
        <v>-27.60257</v>
      </c>
      <c r="Q12146">
        <v>-0.32631589999999999</v>
      </c>
      <c r="R12146">
        <v>1173.31705265456</v>
      </c>
      <c r="S12146">
        <v>-1169.2049999999999</v>
      </c>
      <c r="T12146">
        <v>83.475679999999997</v>
      </c>
      <c r="U12146">
        <v>-85.194810000000004</v>
      </c>
      <c r="V12146">
        <v>-85.91628</v>
      </c>
      <c r="W12146">
        <v>79194.210000000006</v>
      </c>
      <c r="X12146">
        <v>10387.040000000001</v>
      </c>
    </row>
    <row r="12147" spans="1:24" x14ac:dyDescent="0.25">
      <c r="A12147">
        <v>121.4567</v>
      </c>
      <c r="B12147" t="s">
        <v>91</v>
      </c>
      <c r="C12147">
        <v>117.4567</v>
      </c>
      <c r="D12147">
        <v>1.203673</v>
      </c>
      <c r="E12147">
        <v>6.8940679999999997E-3</v>
      </c>
      <c r="F12147">
        <v>0.75503620000000005</v>
      </c>
      <c r="G12147">
        <v>2.1179430000000001E-5</v>
      </c>
      <c r="H12147">
        <v>0</v>
      </c>
      <c r="I12147">
        <v>24.376139999999999</v>
      </c>
      <c r="J12147">
        <v>3.4749349999999999</v>
      </c>
      <c r="K12147">
        <v>9.7520620000000004E-5</v>
      </c>
      <c r="L12147">
        <v>54.129919999999998</v>
      </c>
      <c r="M12147">
        <v>56.230420000000002</v>
      </c>
      <c r="N12147">
        <v>0.52251110000000001</v>
      </c>
      <c r="O12147">
        <v>-27.600681205885099</v>
      </c>
      <c r="P12147">
        <v>-27.598749999999999</v>
      </c>
      <c r="Q12147">
        <v>-0.32649879999999998</v>
      </c>
      <c r="R12147">
        <v>1173.59181252709</v>
      </c>
      <c r="S12147">
        <v>-1169.481</v>
      </c>
      <c r="T12147">
        <v>83.472409999999996</v>
      </c>
      <c r="U12147">
        <v>-85.196110000000004</v>
      </c>
      <c r="V12147">
        <v>-85.917400000000001</v>
      </c>
      <c r="W12147">
        <v>79182.52</v>
      </c>
      <c r="X12147">
        <v>10387.870000000001</v>
      </c>
    </row>
    <row r="12148" spans="1:24" x14ac:dyDescent="0.25">
      <c r="A12148">
        <v>121.4667</v>
      </c>
      <c r="B12148" t="s">
        <v>91</v>
      </c>
      <c r="C12148">
        <v>117.4667</v>
      </c>
      <c r="D12148">
        <v>1.203965</v>
      </c>
      <c r="E12148">
        <v>6.8817150000000001E-3</v>
      </c>
      <c r="F12148">
        <v>0.75489019999999996</v>
      </c>
      <c r="G12148">
        <v>2.1145249999999999E-5</v>
      </c>
      <c r="H12148">
        <v>0</v>
      </c>
      <c r="I12148">
        <v>24.376139999999999</v>
      </c>
      <c r="J12148">
        <v>3.4778340000000001</v>
      </c>
      <c r="K12148">
        <v>9.7463319999999994E-5</v>
      </c>
      <c r="L12148">
        <v>54.129919999999998</v>
      </c>
      <c r="M12148">
        <v>56.230420000000002</v>
      </c>
      <c r="N12148">
        <v>0.52251110000000001</v>
      </c>
      <c r="O12148">
        <v>-27.596853640771901</v>
      </c>
      <c r="P12148">
        <v>-27.594919999999998</v>
      </c>
      <c r="Q12148">
        <v>-0.32668190000000003</v>
      </c>
      <c r="R12148">
        <v>1173.8665729905499</v>
      </c>
      <c r="S12148">
        <v>-1169.7570000000001</v>
      </c>
      <c r="T12148">
        <v>83.469149999999999</v>
      </c>
      <c r="U12148">
        <v>-85.197400000000002</v>
      </c>
      <c r="V12148">
        <v>-85.918520000000001</v>
      </c>
      <c r="W12148">
        <v>79170.820000000007</v>
      </c>
      <c r="X12148">
        <v>10388.709999999999</v>
      </c>
    </row>
    <row r="12149" spans="1:24" x14ac:dyDescent="0.25">
      <c r="A12149">
        <v>121.47669999999999</v>
      </c>
      <c r="B12149" t="s">
        <v>91</v>
      </c>
      <c r="C12149">
        <v>117.47669999999999</v>
      </c>
      <c r="D12149">
        <v>1.204256</v>
      </c>
      <c r="E12149">
        <v>6.8687610000000001E-3</v>
      </c>
      <c r="F12149">
        <v>0.75474379999999996</v>
      </c>
      <c r="G12149">
        <v>2.110923E-5</v>
      </c>
      <c r="H12149">
        <v>0</v>
      </c>
      <c r="I12149">
        <v>24.376139999999999</v>
      </c>
      <c r="J12149">
        <v>3.480734</v>
      </c>
      <c r="K12149">
        <v>9.7397329999999999E-5</v>
      </c>
      <c r="L12149">
        <v>54.129919999999998</v>
      </c>
      <c r="M12149">
        <v>56.230420000000002</v>
      </c>
      <c r="N12149">
        <v>0.52251110000000001</v>
      </c>
      <c r="O12149">
        <v>-27.593036076847799</v>
      </c>
      <c r="P12149">
        <v>-27.591100000000001</v>
      </c>
      <c r="Q12149">
        <v>-0.32686500000000002</v>
      </c>
      <c r="R12149">
        <v>1174.1413340445199</v>
      </c>
      <c r="S12149">
        <v>-1170.0329999999999</v>
      </c>
      <c r="T12149">
        <v>83.465879999999999</v>
      </c>
      <c r="U12149">
        <v>-85.198700000000002</v>
      </c>
      <c r="V12149">
        <v>-85.919640000000001</v>
      </c>
      <c r="W12149">
        <v>79159.12</v>
      </c>
      <c r="X12149">
        <v>10389.540000000001</v>
      </c>
    </row>
    <row r="12150" spans="1:24" x14ac:dyDescent="0.25">
      <c r="A12150">
        <v>121.4867</v>
      </c>
      <c r="B12150" t="s">
        <v>91</v>
      </c>
      <c r="C12150">
        <v>117.4867</v>
      </c>
      <c r="D12150">
        <v>1.204548</v>
      </c>
      <c r="E12150">
        <v>6.8624059999999997E-3</v>
      </c>
      <c r="F12150">
        <v>0.75459770000000004</v>
      </c>
      <c r="G12150">
        <v>2.1071339999999999E-5</v>
      </c>
      <c r="H12150">
        <v>0</v>
      </c>
      <c r="I12150">
        <v>24.376139999999999</v>
      </c>
      <c r="J12150">
        <v>3.4836390000000002</v>
      </c>
      <c r="K12150">
        <v>9.7322470000000007E-5</v>
      </c>
      <c r="L12150">
        <v>54.129919999999998</v>
      </c>
      <c r="M12150">
        <v>56.230420000000002</v>
      </c>
      <c r="N12150">
        <v>0.52251110000000001</v>
      </c>
      <c r="O12150">
        <v>-27.5892085178867</v>
      </c>
      <c r="P12150">
        <v>-27.58727</v>
      </c>
      <c r="Q12150">
        <v>-0.32704830000000001</v>
      </c>
      <c r="R12150">
        <v>1174.4160950511</v>
      </c>
      <c r="S12150">
        <v>-1170.309</v>
      </c>
      <c r="T12150">
        <v>83.462609999999998</v>
      </c>
      <c r="U12150">
        <v>-85.19999</v>
      </c>
      <c r="V12150">
        <v>-85.920760000000001</v>
      </c>
      <c r="W12150">
        <v>79147.41</v>
      </c>
      <c r="X12150">
        <v>10390.379999999999</v>
      </c>
    </row>
    <row r="12151" spans="1:24" x14ac:dyDescent="0.25">
      <c r="A12151">
        <v>121.4967</v>
      </c>
      <c r="B12151" t="s">
        <v>91</v>
      </c>
      <c r="C12151">
        <v>117.4967</v>
      </c>
      <c r="D12151">
        <v>1.204839</v>
      </c>
      <c r="E12151">
        <v>6.855079E-3</v>
      </c>
      <c r="F12151">
        <v>0.75445130000000005</v>
      </c>
      <c r="G12151">
        <v>2.1053709999999999E-5</v>
      </c>
      <c r="H12151">
        <v>0</v>
      </c>
      <c r="I12151">
        <v>24.376139999999999</v>
      </c>
      <c r="J12151">
        <v>3.486545</v>
      </c>
      <c r="K12151">
        <v>9.7341040000000005E-5</v>
      </c>
      <c r="L12151">
        <v>54.129919999999998</v>
      </c>
      <c r="M12151">
        <v>56.230420000000002</v>
      </c>
      <c r="N12151">
        <v>0.52251110000000001</v>
      </c>
      <c r="O12151">
        <v>-27.585380959635</v>
      </c>
      <c r="P12151">
        <v>-27.58344</v>
      </c>
      <c r="Q12151">
        <v>-0.32723150000000001</v>
      </c>
      <c r="R12151">
        <v>1174.69085728504</v>
      </c>
      <c r="S12151">
        <v>-1170.585</v>
      </c>
      <c r="T12151">
        <v>83.459339999999997</v>
      </c>
      <c r="U12151">
        <v>-85.201279999999997</v>
      </c>
      <c r="V12151">
        <v>-85.921880000000002</v>
      </c>
      <c r="W12151">
        <v>79135.710000000006</v>
      </c>
      <c r="X12151">
        <v>10391.209999999999</v>
      </c>
    </row>
    <row r="12152" spans="1:24" x14ac:dyDescent="0.25">
      <c r="A12152">
        <v>121.5067</v>
      </c>
      <c r="B12152" t="s">
        <v>91</v>
      </c>
      <c r="C12152">
        <v>117.5067</v>
      </c>
      <c r="D12152">
        <v>1.205131</v>
      </c>
      <c r="E12152">
        <v>6.8475230000000003E-3</v>
      </c>
      <c r="F12152">
        <v>0.75430540000000001</v>
      </c>
      <c r="G12152">
        <v>2.1033079999999999E-5</v>
      </c>
      <c r="H12152">
        <v>0</v>
      </c>
      <c r="I12152">
        <v>24.376139999999999</v>
      </c>
      <c r="J12152">
        <v>3.489455</v>
      </c>
      <c r="K12152">
        <v>9.7345569999999996E-5</v>
      </c>
      <c r="L12152">
        <v>54.129919999999998</v>
      </c>
      <c r="M12152">
        <v>56.230420000000002</v>
      </c>
      <c r="N12152">
        <v>0.52251110000000001</v>
      </c>
      <c r="O12152">
        <v>-27.581543411105098</v>
      </c>
      <c r="P12152">
        <v>-27.579599999999999</v>
      </c>
      <c r="Q12152">
        <v>-0.32741530000000002</v>
      </c>
      <c r="R12152">
        <v>1174.9656194710899</v>
      </c>
      <c r="S12152">
        <v>-1170.8610000000001</v>
      </c>
      <c r="T12152">
        <v>83.456069999999997</v>
      </c>
      <c r="U12152">
        <v>-85.202579999999998</v>
      </c>
      <c r="V12152">
        <v>-85.923000000000002</v>
      </c>
      <c r="W12152">
        <v>79124</v>
      </c>
      <c r="X12152">
        <v>10392.049999999999</v>
      </c>
    </row>
    <row r="12153" spans="1:24" x14ac:dyDescent="0.25">
      <c r="A12153">
        <v>121.5167</v>
      </c>
      <c r="B12153" t="s">
        <v>91</v>
      </c>
      <c r="C12153">
        <v>117.5167</v>
      </c>
      <c r="D12153">
        <v>1.205422</v>
      </c>
      <c r="E12153">
        <v>6.8393669999999998E-3</v>
      </c>
      <c r="F12153">
        <v>0.75415900000000002</v>
      </c>
      <c r="G12153">
        <v>2.101174E-5</v>
      </c>
      <c r="H12153">
        <v>0</v>
      </c>
      <c r="I12153">
        <v>24.376139999999999</v>
      </c>
      <c r="J12153">
        <v>3.4923639999999998</v>
      </c>
      <c r="K12153">
        <v>9.7346800000000001E-5</v>
      </c>
      <c r="L12153">
        <v>54.129919999999998</v>
      </c>
      <c r="M12153">
        <v>56.230420000000002</v>
      </c>
      <c r="N12153">
        <v>0.52251110000000001</v>
      </c>
      <c r="O12153">
        <v>-27.577705858543101</v>
      </c>
      <c r="P12153">
        <v>-27.575759999999999</v>
      </c>
      <c r="Q12153">
        <v>-0.32759860000000002</v>
      </c>
      <c r="R12153">
        <v>1175.24038224634</v>
      </c>
      <c r="S12153">
        <v>-1171.1369999999999</v>
      </c>
      <c r="T12153">
        <v>83.452799999999996</v>
      </c>
      <c r="U12153">
        <v>-85.203869999999995</v>
      </c>
      <c r="V12153">
        <v>-85.924109999999999</v>
      </c>
      <c r="W12153">
        <v>79112.289999999994</v>
      </c>
      <c r="X12153">
        <v>10392.879999999999</v>
      </c>
    </row>
    <row r="12154" spans="1:24" x14ac:dyDescent="0.25">
      <c r="A12154">
        <v>121.52670000000001</v>
      </c>
      <c r="B12154" t="s">
        <v>91</v>
      </c>
      <c r="C12154">
        <v>117.52670000000001</v>
      </c>
      <c r="D12154">
        <v>1.205714</v>
      </c>
      <c r="E12154">
        <v>6.8309820000000002E-3</v>
      </c>
      <c r="F12154">
        <v>0.75401309999999999</v>
      </c>
      <c r="G12154">
        <v>2.0988569999999999E-5</v>
      </c>
      <c r="H12154">
        <v>0</v>
      </c>
      <c r="I12154">
        <v>24.376139999999999</v>
      </c>
      <c r="J12154">
        <v>3.495279</v>
      </c>
      <c r="K12154">
        <v>9.7339409999999999E-5</v>
      </c>
      <c r="L12154">
        <v>54.129919999999998</v>
      </c>
      <c r="M12154">
        <v>56.230420000000002</v>
      </c>
      <c r="N12154">
        <v>0.52251110000000001</v>
      </c>
      <c r="O12154">
        <v>-27.573868317391</v>
      </c>
      <c r="P12154">
        <v>-27.571919999999999</v>
      </c>
      <c r="Q12154">
        <v>-0.32778269999999998</v>
      </c>
      <c r="R12154">
        <v>1175.5151449735599</v>
      </c>
      <c r="S12154">
        <v>-1171.413</v>
      </c>
      <c r="T12154">
        <v>83.449520000000007</v>
      </c>
      <c r="U12154">
        <v>-85.205150000000003</v>
      </c>
      <c r="V12154">
        <v>-85.925219999999996</v>
      </c>
      <c r="W12154">
        <v>79100.58</v>
      </c>
      <c r="X12154">
        <v>10393.719999999999</v>
      </c>
    </row>
    <row r="12155" spans="1:24" x14ac:dyDescent="0.25">
      <c r="A12155">
        <v>121.5367</v>
      </c>
      <c r="B12155" t="s">
        <v>91</v>
      </c>
      <c r="C12155">
        <v>117.5367</v>
      </c>
      <c r="D12155">
        <v>1.206005</v>
      </c>
      <c r="E12155">
        <v>6.8216270000000002E-3</v>
      </c>
      <c r="F12155">
        <v>0.75386690000000001</v>
      </c>
      <c r="G12155">
        <v>2.0964670000000001E-5</v>
      </c>
      <c r="H12155">
        <v>0</v>
      </c>
      <c r="I12155">
        <v>24.376139999999999</v>
      </c>
      <c r="J12155">
        <v>3.4981939999999998</v>
      </c>
      <c r="K12155">
        <v>9.7328529999999997E-5</v>
      </c>
      <c r="L12155">
        <v>54.129919999999998</v>
      </c>
      <c r="M12155">
        <v>56.230420000000002</v>
      </c>
      <c r="N12155">
        <v>0.52251110000000001</v>
      </c>
      <c r="O12155">
        <v>-27.570030769825902</v>
      </c>
      <c r="P12155">
        <v>-27.568079999999998</v>
      </c>
      <c r="Q12155">
        <v>-0.32796609999999998</v>
      </c>
      <c r="R12155">
        <v>1175.78990892615</v>
      </c>
      <c r="S12155">
        <v>-1171.6890000000001</v>
      </c>
      <c r="T12155">
        <v>83.446240000000003</v>
      </c>
      <c r="U12155">
        <v>-85.206440000000001</v>
      </c>
      <c r="V12155">
        <v>-85.926339999999996</v>
      </c>
      <c r="W12155">
        <v>79088.86</v>
      </c>
      <c r="X12155">
        <v>10394.549999999999</v>
      </c>
    </row>
    <row r="12156" spans="1:24" x14ac:dyDescent="0.25">
      <c r="A12156">
        <v>121.5467</v>
      </c>
      <c r="B12156" t="s">
        <v>91</v>
      </c>
      <c r="C12156">
        <v>117.5467</v>
      </c>
      <c r="D12156">
        <v>1.206297</v>
      </c>
      <c r="E12156">
        <v>6.8120430000000003E-3</v>
      </c>
      <c r="F12156">
        <v>0.75372099999999997</v>
      </c>
      <c r="G12156">
        <v>2.0937790000000001E-5</v>
      </c>
      <c r="H12156">
        <v>0</v>
      </c>
      <c r="I12156">
        <v>24.376139999999999</v>
      </c>
      <c r="J12156">
        <v>3.5011139999999998</v>
      </c>
      <c r="K12156">
        <v>9.7303719999999996E-5</v>
      </c>
      <c r="L12156">
        <v>54.129919999999998</v>
      </c>
      <c r="M12156">
        <v>56.230420000000002</v>
      </c>
      <c r="N12156">
        <v>0.52251110000000001</v>
      </c>
      <c r="O12156">
        <v>-27.566173237485302</v>
      </c>
      <c r="P12156">
        <v>-27.564219999999999</v>
      </c>
      <c r="Q12156">
        <v>-0.32815050000000001</v>
      </c>
      <c r="R12156">
        <v>1176.0646728302199</v>
      </c>
      <c r="S12156">
        <v>-1171.9649999999999</v>
      </c>
      <c r="T12156">
        <v>83.442959999999999</v>
      </c>
      <c r="U12156">
        <v>-85.207729999999998</v>
      </c>
      <c r="V12156">
        <v>-85.927459999999996</v>
      </c>
      <c r="W12156">
        <v>79077.14</v>
      </c>
      <c r="X12156">
        <v>10395.379999999999</v>
      </c>
    </row>
    <row r="12157" spans="1:24" x14ac:dyDescent="0.25">
      <c r="A12157">
        <v>121.55670000000001</v>
      </c>
      <c r="B12157" t="s">
        <v>91</v>
      </c>
      <c r="C12157">
        <v>117.55670000000001</v>
      </c>
      <c r="D12157">
        <v>1.2065889999999999</v>
      </c>
      <c r="E12157">
        <v>6.8018610000000002E-3</v>
      </c>
      <c r="F12157">
        <v>0.75357470000000004</v>
      </c>
      <c r="G12157">
        <v>2.0910230000000001E-5</v>
      </c>
      <c r="H12157">
        <v>0</v>
      </c>
      <c r="I12157">
        <v>24.376139999999999</v>
      </c>
      <c r="J12157">
        <v>3.5040339999999999</v>
      </c>
      <c r="K12157">
        <v>9.7275530000000003E-5</v>
      </c>
      <c r="L12157">
        <v>54.129919999999998</v>
      </c>
      <c r="M12157">
        <v>56.230420000000002</v>
      </c>
      <c r="N12157">
        <v>0.52251110000000001</v>
      </c>
      <c r="O12157">
        <v>-27.562325696829799</v>
      </c>
      <c r="P12157">
        <v>-27.560369999999999</v>
      </c>
      <c r="Q12157">
        <v>-0.32833410000000002</v>
      </c>
      <c r="R12157">
        <v>1176.3394373221799</v>
      </c>
      <c r="S12157">
        <v>-1172.241</v>
      </c>
      <c r="T12157">
        <v>83.439679999999996</v>
      </c>
      <c r="U12157">
        <v>-85.209029999999998</v>
      </c>
      <c r="V12157">
        <v>-85.928569999999993</v>
      </c>
      <c r="W12157">
        <v>79065.42</v>
      </c>
      <c r="X12157">
        <v>10396.219999999999</v>
      </c>
    </row>
    <row r="12158" spans="1:24" x14ac:dyDescent="0.25">
      <c r="A12158">
        <v>121.5667</v>
      </c>
      <c r="B12158" t="s">
        <v>91</v>
      </c>
      <c r="C12158">
        <v>117.5667</v>
      </c>
      <c r="D12158">
        <v>1.206879</v>
      </c>
      <c r="E12158">
        <v>6.7874859999999997E-3</v>
      </c>
      <c r="F12158">
        <v>0.75342889999999996</v>
      </c>
      <c r="G12158">
        <v>2.0880799999999998E-5</v>
      </c>
      <c r="H12158">
        <v>0</v>
      </c>
      <c r="I12158">
        <v>24.376139999999999</v>
      </c>
      <c r="J12158">
        <v>3.506958</v>
      </c>
      <c r="K12158">
        <v>9.7238340000000003E-5</v>
      </c>
      <c r="L12158">
        <v>54.129919999999998</v>
      </c>
      <c r="M12158">
        <v>56.230420000000002</v>
      </c>
      <c r="N12158">
        <v>0.52251110000000001</v>
      </c>
      <c r="O12158">
        <v>-27.5584781688131</v>
      </c>
      <c r="P12158">
        <v>-27.556519999999999</v>
      </c>
      <c r="Q12158">
        <v>-0.32851859999999999</v>
      </c>
      <c r="R12158">
        <v>1176.6132052476701</v>
      </c>
      <c r="S12158">
        <v>-1172.5160000000001</v>
      </c>
      <c r="T12158">
        <v>83.436390000000003</v>
      </c>
      <c r="U12158">
        <v>-85.210319999999996</v>
      </c>
      <c r="V12158">
        <v>-85.929689999999994</v>
      </c>
      <c r="W12158">
        <v>79053.7</v>
      </c>
      <c r="X12158">
        <v>10397.049999999999</v>
      </c>
    </row>
    <row r="12159" spans="1:24" x14ac:dyDescent="0.25">
      <c r="A12159">
        <v>121.5767</v>
      </c>
      <c r="B12159" t="s">
        <v>91</v>
      </c>
      <c r="C12159">
        <v>117.5767</v>
      </c>
      <c r="D12159">
        <v>1.207171</v>
      </c>
      <c r="E12159">
        <v>6.7761100000000001E-3</v>
      </c>
      <c r="F12159">
        <v>0.75328309999999998</v>
      </c>
      <c r="G12159">
        <v>2.083849E-5</v>
      </c>
      <c r="H12159">
        <v>0</v>
      </c>
      <c r="I12159">
        <v>24.376139999999999</v>
      </c>
      <c r="J12159">
        <v>3.5098780000000001</v>
      </c>
      <c r="K12159">
        <v>9.7141080000000003E-5</v>
      </c>
      <c r="L12159">
        <v>54.129919999999998</v>
      </c>
      <c r="M12159">
        <v>56.230420000000002</v>
      </c>
      <c r="N12159">
        <v>0.52251110000000001</v>
      </c>
      <c r="O12159">
        <v>-27.554620636276301</v>
      </c>
      <c r="P12159">
        <v>-27.552659999999999</v>
      </c>
      <c r="Q12159">
        <v>-0.32870250000000001</v>
      </c>
      <c r="R12159">
        <v>1176.8879709124899</v>
      </c>
      <c r="S12159">
        <v>-1172.7919999999999</v>
      </c>
      <c r="T12159">
        <v>83.433109999999999</v>
      </c>
      <c r="U12159">
        <v>-85.211609999999993</v>
      </c>
      <c r="V12159">
        <v>-85.930800000000005</v>
      </c>
      <c r="W12159">
        <v>79041.97</v>
      </c>
      <c r="X12159">
        <v>10397.89</v>
      </c>
    </row>
    <row r="12160" spans="1:24" x14ac:dyDescent="0.25">
      <c r="A12160">
        <v>121.58669999999999</v>
      </c>
      <c r="B12160" t="s">
        <v>91</v>
      </c>
      <c r="C12160">
        <v>117.58669999999999</v>
      </c>
      <c r="D12160">
        <v>1.207462</v>
      </c>
      <c r="E12160">
        <v>6.7648760000000004E-3</v>
      </c>
      <c r="F12160">
        <v>0.75313730000000001</v>
      </c>
      <c r="G12160">
        <v>2.0805380000000001E-5</v>
      </c>
      <c r="H12160">
        <v>0</v>
      </c>
      <c r="I12160">
        <v>24.376139999999999</v>
      </c>
      <c r="J12160">
        <v>3.5128080000000002</v>
      </c>
      <c r="K12160">
        <v>9.7086460000000004E-5</v>
      </c>
      <c r="L12160">
        <v>54.129919999999998</v>
      </c>
      <c r="M12160">
        <v>56.230420000000002</v>
      </c>
      <c r="N12160">
        <v>0.52251110000000001</v>
      </c>
      <c r="O12160">
        <v>-27.550763116402099</v>
      </c>
      <c r="P12160">
        <v>-27.5488</v>
      </c>
      <c r="Q12160">
        <v>-0.32888729999999999</v>
      </c>
      <c r="R12160">
        <v>1177.1627358923599</v>
      </c>
      <c r="S12160">
        <v>-1173.068</v>
      </c>
      <c r="T12160">
        <v>83.429820000000007</v>
      </c>
      <c r="U12160">
        <v>-85.212900000000005</v>
      </c>
      <c r="V12160">
        <v>-85.931920000000005</v>
      </c>
      <c r="W12160">
        <v>79030.23</v>
      </c>
      <c r="X12160">
        <v>10398.719999999999</v>
      </c>
    </row>
    <row r="12161" spans="1:24" x14ac:dyDescent="0.25">
      <c r="A12161">
        <v>121.5967</v>
      </c>
      <c r="B12161" t="s">
        <v>91</v>
      </c>
      <c r="C12161">
        <v>117.5967</v>
      </c>
      <c r="D12161">
        <v>1.2077530000000001</v>
      </c>
      <c r="E12161">
        <v>6.7555469999999998E-3</v>
      </c>
      <c r="F12161">
        <v>0.75299119999999997</v>
      </c>
      <c r="G12161">
        <v>2.077272E-5</v>
      </c>
      <c r="H12161">
        <v>0</v>
      </c>
      <c r="I12161">
        <v>24.376139999999999</v>
      </c>
      <c r="J12161">
        <v>3.5157400000000001</v>
      </c>
      <c r="K12161">
        <v>9.7033619999999993E-5</v>
      </c>
      <c r="L12161">
        <v>54.129919999999998</v>
      </c>
      <c r="M12161">
        <v>56.230420000000002</v>
      </c>
      <c r="N12161">
        <v>0.52251110000000001</v>
      </c>
      <c r="O12161">
        <v>-27.546905597267799</v>
      </c>
      <c r="P12161">
        <v>-27.54494</v>
      </c>
      <c r="Q12161">
        <v>-0.32907199999999998</v>
      </c>
      <c r="R12161">
        <v>1177.43650557141</v>
      </c>
      <c r="S12161">
        <v>-1173.3430000000001</v>
      </c>
      <c r="T12161">
        <v>83.42653</v>
      </c>
      <c r="U12161">
        <v>-85.214190000000002</v>
      </c>
      <c r="V12161">
        <v>-85.933019999999999</v>
      </c>
      <c r="W12161">
        <v>79018.5</v>
      </c>
      <c r="X12161">
        <v>10399.549999999999</v>
      </c>
    </row>
    <row r="12162" spans="1:24" x14ac:dyDescent="0.25">
      <c r="A12162">
        <v>121.6067</v>
      </c>
      <c r="B12162" t="s">
        <v>91</v>
      </c>
      <c r="C12162">
        <v>117.6067</v>
      </c>
      <c r="D12162">
        <v>1.208043</v>
      </c>
      <c r="E12162">
        <v>6.7459950000000003E-3</v>
      </c>
      <c r="F12162">
        <v>0.75284580000000001</v>
      </c>
      <c r="G12162">
        <v>2.0745869999999999E-5</v>
      </c>
      <c r="H12162">
        <v>0</v>
      </c>
      <c r="I12162">
        <v>24.376139999999999</v>
      </c>
      <c r="J12162">
        <v>3.5186700000000002</v>
      </c>
      <c r="K12162">
        <v>9.7007669999999994E-5</v>
      </c>
      <c r="L12162">
        <v>54.129919999999998</v>
      </c>
      <c r="M12162">
        <v>56.230420000000002</v>
      </c>
      <c r="N12162">
        <v>0.52251110000000001</v>
      </c>
      <c r="O12162">
        <v>-27.5430380831726</v>
      </c>
      <c r="P12162">
        <v>-27.541070000000001</v>
      </c>
      <c r="Q12162">
        <v>-0.32925690000000002</v>
      </c>
      <c r="R12162">
        <v>1177.7102751974601</v>
      </c>
      <c r="S12162">
        <v>-1173.6179999999999</v>
      </c>
      <c r="T12162">
        <v>83.423230000000004</v>
      </c>
      <c r="U12162">
        <v>-85.215469999999996</v>
      </c>
      <c r="V12162">
        <v>-85.934139999999999</v>
      </c>
      <c r="W12162">
        <v>79006.77</v>
      </c>
      <c r="X12162">
        <v>10400.39</v>
      </c>
    </row>
    <row r="12163" spans="1:24" x14ac:dyDescent="0.25">
      <c r="A12163">
        <v>121.61669999999999</v>
      </c>
      <c r="B12163" t="s">
        <v>91</v>
      </c>
      <c r="C12163">
        <v>117.61669999999999</v>
      </c>
      <c r="D12163">
        <v>1.208334</v>
      </c>
      <c r="E12163">
        <v>6.7353550000000002E-3</v>
      </c>
      <c r="F12163">
        <v>0.75270000000000004</v>
      </c>
      <c r="G12163">
        <v>2.0718350000000001E-5</v>
      </c>
      <c r="H12163">
        <v>0</v>
      </c>
      <c r="I12163">
        <v>24.376139999999999</v>
      </c>
      <c r="J12163">
        <v>3.5215999999999998</v>
      </c>
      <c r="K12163">
        <v>9.6978380000000005E-5</v>
      </c>
      <c r="L12163">
        <v>54.129919999999998</v>
      </c>
      <c r="M12163">
        <v>56.230420000000002</v>
      </c>
      <c r="N12163">
        <v>0.52251110000000001</v>
      </c>
      <c r="O12163">
        <v>-27.5391805619279</v>
      </c>
      <c r="P12163">
        <v>-27.537210000000002</v>
      </c>
      <c r="Q12163">
        <v>-0.32944109999999999</v>
      </c>
      <c r="R12163">
        <v>1177.9840454059099</v>
      </c>
      <c r="S12163">
        <v>-1173.893</v>
      </c>
      <c r="T12163">
        <v>83.419939999999997</v>
      </c>
      <c r="U12163">
        <v>-85.216750000000005</v>
      </c>
      <c r="V12163">
        <v>-85.935239999999993</v>
      </c>
      <c r="W12163">
        <v>78995.02</v>
      </c>
      <c r="X12163">
        <v>10401.219999999999</v>
      </c>
    </row>
    <row r="12164" spans="1:24" x14ac:dyDescent="0.25">
      <c r="A12164">
        <v>121.6267</v>
      </c>
      <c r="B12164" t="s">
        <v>91</v>
      </c>
      <c r="C12164">
        <v>117.6267</v>
      </c>
      <c r="D12164">
        <v>1.2086239999999999</v>
      </c>
      <c r="E12164">
        <v>6.7246190000000003E-3</v>
      </c>
      <c r="F12164">
        <v>0.75255430000000001</v>
      </c>
      <c r="G12164">
        <v>2.0687469999999999E-5</v>
      </c>
      <c r="H12164">
        <v>0</v>
      </c>
      <c r="I12164">
        <v>24.376139999999999</v>
      </c>
      <c r="J12164">
        <v>3.5245340000000001</v>
      </c>
      <c r="K12164">
        <v>9.6933349999999999E-5</v>
      </c>
      <c r="L12164">
        <v>54.129919999999998</v>
      </c>
      <c r="M12164">
        <v>56.230420000000002</v>
      </c>
      <c r="N12164">
        <v>0.52251110000000001</v>
      </c>
      <c r="O12164">
        <v>-27.535313054100701</v>
      </c>
      <c r="P12164">
        <v>-27.533339999999999</v>
      </c>
      <c r="Q12164">
        <v>-0.32962619999999998</v>
      </c>
      <c r="R12164">
        <v>1178.2578161963499</v>
      </c>
      <c r="S12164">
        <v>-1174.1679999999999</v>
      </c>
      <c r="T12164">
        <v>83.416640000000001</v>
      </c>
      <c r="U12164">
        <v>-85.218040000000002</v>
      </c>
      <c r="V12164">
        <v>-85.936359999999993</v>
      </c>
      <c r="W12164">
        <v>78983.28</v>
      </c>
      <c r="X12164">
        <v>10402.06</v>
      </c>
    </row>
    <row r="12165" spans="1:24" x14ac:dyDescent="0.25">
      <c r="A12165">
        <v>121.6367</v>
      </c>
      <c r="B12165" t="s">
        <v>91</v>
      </c>
      <c r="C12165">
        <v>117.6367</v>
      </c>
      <c r="D12165">
        <v>1.208915</v>
      </c>
      <c r="E12165">
        <v>6.7129210000000002E-3</v>
      </c>
      <c r="F12165">
        <v>0.75240890000000005</v>
      </c>
      <c r="G12165">
        <v>2.065629E-5</v>
      </c>
      <c r="H12165">
        <v>0</v>
      </c>
      <c r="I12165">
        <v>24.376139999999999</v>
      </c>
      <c r="J12165">
        <v>3.5274719999999999</v>
      </c>
      <c r="K12165">
        <v>9.6886609999999996E-5</v>
      </c>
      <c r="L12165">
        <v>54.129919999999998</v>
      </c>
      <c r="M12165">
        <v>56.230420000000002</v>
      </c>
      <c r="N12165">
        <v>0.52251110000000001</v>
      </c>
      <c r="O12165">
        <v>-27.531435544144099</v>
      </c>
      <c r="P12165">
        <v>-27.52946</v>
      </c>
      <c r="Q12165">
        <v>-0.32981090000000002</v>
      </c>
      <c r="R12165">
        <v>1178.5315882033401</v>
      </c>
      <c r="S12165">
        <v>-1174.443</v>
      </c>
      <c r="T12165">
        <v>83.413349999999994</v>
      </c>
      <c r="U12165">
        <v>-85.219319999999996</v>
      </c>
      <c r="V12165">
        <v>-85.937460000000002</v>
      </c>
      <c r="W12165">
        <v>78971.539999999994</v>
      </c>
      <c r="X12165">
        <v>10402.89</v>
      </c>
    </row>
    <row r="12166" spans="1:24" x14ac:dyDescent="0.25">
      <c r="A12166">
        <v>121.6467</v>
      </c>
      <c r="B12166" t="s">
        <v>91</v>
      </c>
      <c r="C12166">
        <v>117.6467</v>
      </c>
      <c r="D12166">
        <v>1.209206</v>
      </c>
      <c r="E12166">
        <v>6.7013710000000002E-3</v>
      </c>
      <c r="F12166">
        <v>0.75226329999999997</v>
      </c>
      <c r="G12166">
        <v>2.0622169999999998E-5</v>
      </c>
      <c r="H12166">
        <v>0</v>
      </c>
      <c r="I12166">
        <v>24.376139999999999</v>
      </c>
      <c r="J12166">
        <v>3.5304099999999998</v>
      </c>
      <c r="K12166">
        <v>9.6825850000000001E-5</v>
      </c>
      <c r="L12166">
        <v>54.129919999999998</v>
      </c>
      <c r="M12166">
        <v>56.230420000000002</v>
      </c>
      <c r="N12166">
        <v>0.52251110000000001</v>
      </c>
      <c r="O12166">
        <v>-27.527568040205001</v>
      </c>
      <c r="P12166">
        <v>-27.525590000000001</v>
      </c>
      <c r="Q12166">
        <v>-0.32999600000000001</v>
      </c>
      <c r="R12166">
        <v>1178.8053595215899</v>
      </c>
      <c r="S12166">
        <v>-1174.7180000000001</v>
      </c>
      <c r="T12166">
        <v>83.410049999999998</v>
      </c>
      <c r="U12166">
        <v>-85.220600000000005</v>
      </c>
      <c r="V12166">
        <v>-85.938569999999999</v>
      </c>
      <c r="W12166">
        <v>78959.789999999994</v>
      </c>
      <c r="X12166">
        <v>10403.719999999999</v>
      </c>
    </row>
    <row r="12167" spans="1:24" x14ac:dyDescent="0.25">
      <c r="A12167">
        <v>121.6567</v>
      </c>
      <c r="B12167" t="s">
        <v>91</v>
      </c>
      <c r="C12167">
        <v>117.6567</v>
      </c>
      <c r="D12167">
        <v>1.2094959999999999</v>
      </c>
      <c r="E12167">
        <v>6.6888609999999999E-3</v>
      </c>
      <c r="F12167">
        <v>0.75211760000000005</v>
      </c>
      <c r="G12167">
        <v>2.058848E-5</v>
      </c>
      <c r="H12167">
        <v>0</v>
      </c>
      <c r="I12167">
        <v>24.376139999999999</v>
      </c>
      <c r="J12167">
        <v>3.5333510000000001</v>
      </c>
      <c r="K12167">
        <v>9.6766929999999999E-5</v>
      </c>
      <c r="L12167">
        <v>54.129919999999998</v>
      </c>
      <c r="M12167">
        <v>56.230420000000002</v>
      </c>
      <c r="N12167">
        <v>0.52251110000000001</v>
      </c>
      <c r="O12167">
        <v>-27.523690541331302</v>
      </c>
      <c r="P12167">
        <v>-27.521709999999999</v>
      </c>
      <c r="Q12167">
        <v>-0.33018130000000001</v>
      </c>
      <c r="R12167">
        <v>1179.07913205557</v>
      </c>
      <c r="S12167">
        <v>-1174.9929999999999</v>
      </c>
      <c r="T12167">
        <v>83.406750000000002</v>
      </c>
      <c r="U12167">
        <v>-85.221890000000002</v>
      </c>
      <c r="V12167">
        <v>-85.939670000000007</v>
      </c>
      <c r="W12167">
        <v>78948.039999999994</v>
      </c>
      <c r="X12167">
        <v>10404.56</v>
      </c>
    </row>
    <row r="12168" spans="1:24" x14ac:dyDescent="0.25">
      <c r="A12168">
        <v>121.66670000000001</v>
      </c>
      <c r="B12168" t="s">
        <v>91</v>
      </c>
      <c r="C12168">
        <v>117.66670000000001</v>
      </c>
      <c r="D12168">
        <v>1.2097869999999999</v>
      </c>
      <c r="E12168">
        <v>6.6756360000000004E-3</v>
      </c>
      <c r="F12168">
        <v>0.75197230000000004</v>
      </c>
      <c r="G12168">
        <v>2.055182E-5</v>
      </c>
      <c r="H12168">
        <v>0</v>
      </c>
      <c r="I12168">
        <v>24.376139999999999</v>
      </c>
      <c r="J12168">
        <v>3.5362960000000001</v>
      </c>
      <c r="K12168">
        <v>9.6693810000000007E-5</v>
      </c>
      <c r="L12168">
        <v>54.129919999999998</v>
      </c>
      <c r="M12168">
        <v>56.230420000000002</v>
      </c>
      <c r="N12168">
        <v>0.52251110000000001</v>
      </c>
      <c r="O12168">
        <v>-27.5198130456108</v>
      </c>
      <c r="P12168">
        <v>-27.51783</v>
      </c>
      <c r="Q12168">
        <v>-0.33036670000000001</v>
      </c>
      <c r="R12168">
        <v>1179.3529045354801</v>
      </c>
      <c r="S12168">
        <v>-1175.268</v>
      </c>
      <c r="T12168">
        <v>83.403450000000007</v>
      </c>
      <c r="U12168">
        <v>-85.223179999999999</v>
      </c>
      <c r="V12168">
        <v>-85.940780000000004</v>
      </c>
      <c r="W12168">
        <v>78936.289999999994</v>
      </c>
      <c r="X12168">
        <v>10405.39</v>
      </c>
    </row>
    <row r="12169" spans="1:24" x14ac:dyDescent="0.25">
      <c r="A12169">
        <v>121.6767</v>
      </c>
      <c r="B12169" t="s">
        <v>91</v>
      </c>
      <c r="C12169">
        <v>117.6767</v>
      </c>
      <c r="D12169">
        <v>1.210078</v>
      </c>
      <c r="E12169">
        <v>6.6623150000000003E-3</v>
      </c>
      <c r="F12169">
        <v>0.75182680000000002</v>
      </c>
      <c r="G12169">
        <v>2.051297E-5</v>
      </c>
      <c r="H12169">
        <v>0</v>
      </c>
      <c r="I12169">
        <v>24.376139999999999</v>
      </c>
      <c r="J12169">
        <v>3.5392420000000002</v>
      </c>
      <c r="K12169">
        <v>9.6610129999999994E-5</v>
      </c>
      <c r="L12169">
        <v>54.129919999999998</v>
      </c>
      <c r="M12169">
        <v>56.230420000000002</v>
      </c>
      <c r="N12169">
        <v>0.52251110000000001</v>
      </c>
      <c r="O12169">
        <v>-27.515925553768401</v>
      </c>
      <c r="P12169">
        <v>-27.513940000000002</v>
      </c>
      <c r="Q12169">
        <v>-0.33055220000000002</v>
      </c>
      <c r="R12169">
        <v>1179.6266775956799</v>
      </c>
      <c r="S12169">
        <v>-1175.5429999999999</v>
      </c>
      <c r="T12169">
        <v>83.400149999999996</v>
      </c>
      <c r="U12169">
        <v>-85.224459999999993</v>
      </c>
      <c r="V12169">
        <v>-85.941890000000001</v>
      </c>
      <c r="W12169">
        <v>78924.53</v>
      </c>
      <c r="X12169">
        <v>10406.23</v>
      </c>
    </row>
    <row r="12170" spans="1:24" x14ac:dyDescent="0.25">
      <c r="A12170">
        <v>121.6867</v>
      </c>
      <c r="B12170" t="s">
        <v>91</v>
      </c>
      <c r="C12170">
        <v>117.6867</v>
      </c>
      <c r="D12170">
        <v>1.2103680000000001</v>
      </c>
      <c r="E12170">
        <v>6.6484040000000001E-3</v>
      </c>
      <c r="F12170">
        <v>0.7516815</v>
      </c>
      <c r="G12170">
        <v>2.0473810000000001E-5</v>
      </c>
      <c r="H12170">
        <v>0</v>
      </c>
      <c r="I12170">
        <v>24.376139999999999</v>
      </c>
      <c r="J12170">
        <v>3.5421930000000001</v>
      </c>
      <c r="K12170">
        <v>9.6524719999999996E-5</v>
      </c>
      <c r="L12170">
        <v>54.129919999999998</v>
      </c>
      <c r="M12170">
        <v>56.230420000000002</v>
      </c>
      <c r="N12170">
        <v>0.52251110000000001</v>
      </c>
      <c r="O12170">
        <v>-27.512038066290099</v>
      </c>
      <c r="P12170">
        <v>-27.51005</v>
      </c>
      <c r="Q12170">
        <v>-0.33073789999999997</v>
      </c>
      <c r="R12170">
        <v>1179.9004512357899</v>
      </c>
      <c r="S12170">
        <v>-1175.818</v>
      </c>
      <c r="T12170">
        <v>83.396839999999997</v>
      </c>
      <c r="U12170">
        <v>-85.225740000000002</v>
      </c>
      <c r="V12170">
        <v>-85.942989999999995</v>
      </c>
      <c r="W12170">
        <v>78912.77</v>
      </c>
      <c r="X12170">
        <v>10407.06</v>
      </c>
    </row>
    <row r="12171" spans="1:24" x14ac:dyDescent="0.25">
      <c r="A12171">
        <v>121.69670000000001</v>
      </c>
      <c r="B12171" t="s">
        <v>91</v>
      </c>
      <c r="C12171">
        <v>117.69670000000001</v>
      </c>
      <c r="D12171">
        <v>1.2106589999999999</v>
      </c>
      <c r="E12171">
        <v>6.6342730000000004E-3</v>
      </c>
      <c r="F12171">
        <v>0.75153610000000004</v>
      </c>
      <c r="G12171">
        <v>2.0432840000000001E-5</v>
      </c>
      <c r="H12171">
        <v>0</v>
      </c>
      <c r="I12171">
        <v>24.376139999999999</v>
      </c>
      <c r="J12171">
        <v>3.5451450000000002</v>
      </c>
      <c r="K12171">
        <v>9.6430490000000004E-5</v>
      </c>
      <c r="L12171">
        <v>54.129919999999998</v>
      </c>
      <c r="M12171">
        <v>56.230420000000002</v>
      </c>
      <c r="N12171">
        <v>0.52251110000000001</v>
      </c>
      <c r="O12171">
        <v>-27.508150580775801</v>
      </c>
      <c r="P12171">
        <v>-27.506160000000001</v>
      </c>
      <c r="Q12171">
        <v>-0.33092359999999998</v>
      </c>
      <c r="R12171">
        <v>1180.17422482145</v>
      </c>
      <c r="S12171">
        <v>-1176.0930000000001</v>
      </c>
      <c r="T12171">
        <v>83.393529999999998</v>
      </c>
      <c r="U12171">
        <v>-85.227029999999999</v>
      </c>
      <c r="V12171">
        <v>-85.944100000000006</v>
      </c>
      <c r="W12171">
        <v>78901.02</v>
      </c>
      <c r="X12171">
        <v>10407.89</v>
      </c>
    </row>
    <row r="12172" spans="1:24" x14ac:dyDescent="0.25">
      <c r="A12172">
        <v>121.7067</v>
      </c>
      <c r="B12172" t="s">
        <v>91</v>
      </c>
      <c r="C12172">
        <v>117.7067</v>
      </c>
      <c r="D12172">
        <v>1.2109490000000001</v>
      </c>
      <c r="E12172">
        <v>6.6263820000000001E-3</v>
      </c>
      <c r="F12172">
        <v>0.75139060000000002</v>
      </c>
      <c r="G12172">
        <v>2.0391190000000002E-5</v>
      </c>
      <c r="H12172">
        <v>0</v>
      </c>
      <c r="I12172">
        <v>24.376139999999999</v>
      </c>
      <c r="J12172">
        <v>3.5480969999999998</v>
      </c>
      <c r="K12172">
        <v>9.6332680000000005E-5</v>
      </c>
      <c r="L12172">
        <v>54.129919999999998</v>
      </c>
      <c r="M12172">
        <v>56.230420000000002</v>
      </c>
      <c r="N12172">
        <v>0.52251110000000001</v>
      </c>
      <c r="O12172">
        <v>-27.5042530967471</v>
      </c>
      <c r="P12172">
        <v>-27.50226</v>
      </c>
      <c r="Q12172">
        <v>-0.33110919999999999</v>
      </c>
      <c r="R12172">
        <v>1180.4479989865399</v>
      </c>
      <c r="S12172">
        <v>-1176.3679999999999</v>
      </c>
      <c r="T12172">
        <v>83.390219999999999</v>
      </c>
      <c r="U12172">
        <v>-85.228300000000004</v>
      </c>
      <c r="V12172">
        <v>-85.945210000000003</v>
      </c>
      <c r="W12172">
        <v>78889.25</v>
      </c>
      <c r="X12172">
        <v>10408.73</v>
      </c>
    </row>
    <row r="12173" spans="1:24" x14ac:dyDescent="0.25">
      <c r="A12173">
        <v>121.7167</v>
      </c>
      <c r="B12173" t="s">
        <v>91</v>
      </c>
      <c r="C12173">
        <v>117.7167</v>
      </c>
      <c r="D12173">
        <v>1.2112400000000001</v>
      </c>
      <c r="E12173">
        <v>6.6174119999999996E-3</v>
      </c>
      <c r="F12173">
        <v>0.75124539999999995</v>
      </c>
      <c r="G12173">
        <v>2.03687E-5</v>
      </c>
      <c r="H12173">
        <v>0</v>
      </c>
      <c r="I12173">
        <v>24.376139999999999</v>
      </c>
      <c r="J12173">
        <v>3.5510549999999999</v>
      </c>
      <c r="K12173">
        <v>9.6325280000000003E-5</v>
      </c>
      <c r="L12173">
        <v>54.129919999999998</v>
      </c>
      <c r="M12173">
        <v>56.230420000000002</v>
      </c>
      <c r="N12173">
        <v>0.52251110000000001</v>
      </c>
      <c r="O12173">
        <v>-27.5003656175729</v>
      </c>
      <c r="P12173">
        <v>-27.498370000000001</v>
      </c>
      <c r="Q12173">
        <v>-0.33129510000000001</v>
      </c>
      <c r="R12173">
        <v>1180.7217737306601</v>
      </c>
      <c r="S12173">
        <v>-1176.643</v>
      </c>
      <c r="T12173">
        <v>83.38691</v>
      </c>
      <c r="U12173">
        <v>-85.229579999999999</v>
      </c>
      <c r="V12173">
        <v>-85.946309999999997</v>
      </c>
      <c r="W12173">
        <v>78877.48</v>
      </c>
      <c r="X12173">
        <v>10409.56</v>
      </c>
    </row>
    <row r="12174" spans="1:24" x14ac:dyDescent="0.25">
      <c r="A12174">
        <v>121.72669999999999</v>
      </c>
      <c r="B12174" t="s">
        <v>91</v>
      </c>
      <c r="C12174">
        <v>117.72669999999999</v>
      </c>
      <c r="D12174">
        <v>1.2115309999999999</v>
      </c>
      <c r="E12174">
        <v>6.6083449999999998E-3</v>
      </c>
      <c r="F12174">
        <v>0.75109990000000004</v>
      </c>
      <c r="G12174">
        <v>2.0342890000000001E-5</v>
      </c>
      <c r="H12174">
        <v>0</v>
      </c>
      <c r="I12174">
        <v>24.376139999999999</v>
      </c>
      <c r="J12174">
        <v>3.5540150000000001</v>
      </c>
      <c r="K12174">
        <v>9.6302040000000003E-5</v>
      </c>
      <c r="L12174">
        <v>54.129919999999998</v>
      </c>
      <c r="M12174">
        <v>56.230420000000002</v>
      </c>
      <c r="N12174">
        <v>0.52251110000000001</v>
      </c>
      <c r="O12174">
        <v>-27.496458141821801</v>
      </c>
      <c r="P12174">
        <v>-27.49446</v>
      </c>
      <c r="Q12174">
        <v>-0.33148100000000003</v>
      </c>
      <c r="R12174">
        <v>1180.9955490534101</v>
      </c>
      <c r="S12174">
        <v>-1176.9179999999999</v>
      </c>
      <c r="T12174">
        <v>83.383600000000001</v>
      </c>
      <c r="U12174">
        <v>-85.230860000000007</v>
      </c>
      <c r="V12174">
        <v>-85.947419999999994</v>
      </c>
      <c r="W12174">
        <v>78865.72</v>
      </c>
      <c r="X12174">
        <v>10410.4</v>
      </c>
    </row>
    <row r="12175" spans="1:24" x14ac:dyDescent="0.25">
      <c r="A12175">
        <v>121.7367</v>
      </c>
      <c r="B12175" t="s">
        <v>91</v>
      </c>
      <c r="C12175">
        <v>117.7367</v>
      </c>
      <c r="D12175">
        <v>1.211821</v>
      </c>
      <c r="E12175">
        <v>6.599059E-3</v>
      </c>
      <c r="F12175">
        <v>0.75095460000000003</v>
      </c>
      <c r="G12175">
        <v>2.031678E-5</v>
      </c>
      <c r="H12175">
        <v>0</v>
      </c>
      <c r="I12175">
        <v>24.376139999999999</v>
      </c>
      <c r="J12175">
        <v>3.556975</v>
      </c>
      <c r="K12175">
        <v>9.6277179999999999E-5</v>
      </c>
      <c r="L12175">
        <v>54.129919999999998</v>
      </c>
      <c r="M12175">
        <v>56.230420000000002</v>
      </c>
      <c r="N12175">
        <v>0.52251110000000001</v>
      </c>
      <c r="O12175">
        <v>-27.492560666111501</v>
      </c>
      <c r="P12175">
        <v>-27.490559999999999</v>
      </c>
      <c r="Q12175">
        <v>-0.33166679999999998</v>
      </c>
      <c r="R12175">
        <v>1181.2693243210999</v>
      </c>
      <c r="S12175">
        <v>-1177.193</v>
      </c>
      <c r="T12175">
        <v>83.380279999999999</v>
      </c>
      <c r="U12175">
        <v>-85.232129999999998</v>
      </c>
      <c r="V12175">
        <v>-85.948520000000002</v>
      </c>
      <c r="W12175">
        <v>78853.95</v>
      </c>
      <c r="X12175">
        <v>10411.23</v>
      </c>
    </row>
    <row r="12176" spans="1:24" x14ac:dyDescent="0.25">
      <c r="A12176">
        <v>121.7467</v>
      </c>
      <c r="B12176" t="s">
        <v>91</v>
      </c>
      <c r="C12176">
        <v>117.7467</v>
      </c>
      <c r="D12176">
        <v>1.2121120000000001</v>
      </c>
      <c r="E12176">
        <v>6.589185E-3</v>
      </c>
      <c r="F12176">
        <v>0.75080950000000002</v>
      </c>
      <c r="G12176">
        <v>2.0289979999999999E-5</v>
      </c>
      <c r="H12176">
        <v>0</v>
      </c>
      <c r="I12176">
        <v>24.376139999999999</v>
      </c>
      <c r="J12176">
        <v>3.559939</v>
      </c>
      <c r="K12176">
        <v>9.624891E-5</v>
      </c>
      <c r="L12176">
        <v>54.129919999999998</v>
      </c>
      <c r="M12176">
        <v>56.230420000000002</v>
      </c>
      <c r="N12176">
        <v>0.52251110000000001</v>
      </c>
      <c r="O12176">
        <v>-27.4886532027597</v>
      </c>
      <c r="P12176">
        <v>-27.486650000000001</v>
      </c>
      <c r="Q12176">
        <v>-0.33185340000000002</v>
      </c>
      <c r="R12176">
        <v>1181.5431001669499</v>
      </c>
      <c r="S12176">
        <v>-1177.4680000000001</v>
      </c>
      <c r="T12176">
        <v>83.376959999999997</v>
      </c>
      <c r="U12176">
        <v>-85.233410000000006</v>
      </c>
      <c r="V12176">
        <v>-85.949619999999996</v>
      </c>
      <c r="W12176">
        <v>78842.17</v>
      </c>
      <c r="X12176">
        <v>10412.06</v>
      </c>
    </row>
    <row r="12177" spans="1:24" x14ac:dyDescent="0.25">
      <c r="A12177">
        <v>121.7567</v>
      </c>
      <c r="B12177" t="s">
        <v>91</v>
      </c>
      <c r="C12177">
        <v>117.7567</v>
      </c>
      <c r="D12177">
        <v>1.2124029999999999</v>
      </c>
      <c r="E12177">
        <v>6.5787240000000002E-3</v>
      </c>
      <c r="F12177">
        <v>0.75066409999999995</v>
      </c>
      <c r="G12177">
        <v>2.0261390000000002E-5</v>
      </c>
      <c r="H12177">
        <v>0</v>
      </c>
      <c r="I12177">
        <v>24.376139999999999</v>
      </c>
      <c r="J12177">
        <v>3.562907</v>
      </c>
      <c r="K12177">
        <v>9.6212000000000007E-5</v>
      </c>
      <c r="L12177">
        <v>54.129919999999998</v>
      </c>
      <c r="M12177">
        <v>56.230420000000002</v>
      </c>
      <c r="N12177">
        <v>0.52251110000000001</v>
      </c>
      <c r="O12177">
        <v>-27.4847357372937</v>
      </c>
      <c r="P12177">
        <v>-27.48273</v>
      </c>
      <c r="Q12177">
        <v>-0.33203959999999999</v>
      </c>
      <c r="R12177">
        <v>1181.81687659056</v>
      </c>
      <c r="S12177">
        <v>-1177.7429999999999</v>
      </c>
      <c r="T12177">
        <v>83.373639999999995</v>
      </c>
      <c r="U12177">
        <v>-85.234690000000001</v>
      </c>
      <c r="V12177">
        <v>-85.950720000000004</v>
      </c>
      <c r="W12177">
        <v>78830.39</v>
      </c>
      <c r="X12177">
        <v>10412.9</v>
      </c>
    </row>
    <row r="12178" spans="1:24" x14ac:dyDescent="0.25">
      <c r="A12178">
        <v>121.7667</v>
      </c>
      <c r="B12178" t="s">
        <v>91</v>
      </c>
      <c r="C12178">
        <v>117.7667</v>
      </c>
      <c r="D12178">
        <v>1.212693</v>
      </c>
      <c r="E12178">
        <v>6.567186E-3</v>
      </c>
      <c r="F12178">
        <v>0.75051869999999998</v>
      </c>
      <c r="G12178">
        <v>2.0230970000000001E-5</v>
      </c>
      <c r="H12178">
        <v>0</v>
      </c>
      <c r="I12178">
        <v>24.376139999999999</v>
      </c>
      <c r="J12178">
        <v>3.5658759999999998</v>
      </c>
      <c r="K12178">
        <v>9.6166220000000002E-5</v>
      </c>
      <c r="L12178">
        <v>54.129919999999998</v>
      </c>
      <c r="M12178">
        <v>56.230420000000002</v>
      </c>
      <c r="N12178">
        <v>0.52251110000000001</v>
      </c>
      <c r="O12178">
        <v>-27.480828280334901</v>
      </c>
      <c r="P12178">
        <v>-27.478819999999999</v>
      </c>
      <c r="Q12178">
        <v>-0.33222639999999998</v>
      </c>
      <c r="R12178">
        <v>1182.0906535915201</v>
      </c>
      <c r="S12178">
        <v>-1178.018</v>
      </c>
      <c r="T12178">
        <v>83.370320000000007</v>
      </c>
      <c r="U12178">
        <v>-85.235969999999995</v>
      </c>
      <c r="V12178">
        <v>-85.951830000000001</v>
      </c>
      <c r="W12178">
        <v>78818.61</v>
      </c>
      <c r="X12178">
        <v>10413.73</v>
      </c>
    </row>
    <row r="12179" spans="1:24" x14ac:dyDescent="0.25">
      <c r="A12179">
        <v>121.77670000000001</v>
      </c>
      <c r="B12179" t="s">
        <v>91</v>
      </c>
      <c r="C12179">
        <v>117.77670000000001</v>
      </c>
      <c r="D12179">
        <v>1.2129840000000001</v>
      </c>
      <c r="E12179">
        <v>6.5559199999999998E-3</v>
      </c>
      <c r="F12179">
        <v>0.75037370000000003</v>
      </c>
      <c r="G12179">
        <v>2.0197219999999998E-5</v>
      </c>
      <c r="H12179">
        <v>0</v>
      </c>
      <c r="I12179">
        <v>24.376139999999999</v>
      </c>
      <c r="J12179">
        <v>3.5688490000000002</v>
      </c>
      <c r="K12179">
        <v>9.6104410000000002E-5</v>
      </c>
      <c r="L12179">
        <v>54.129919999999998</v>
      </c>
      <c r="M12179">
        <v>56.230420000000002</v>
      </c>
      <c r="N12179">
        <v>0.52251110000000001</v>
      </c>
      <c r="O12179">
        <v>-27.476910822472099</v>
      </c>
      <c r="P12179">
        <v>-27.474900000000002</v>
      </c>
      <c r="Q12179">
        <v>-0.33241290000000001</v>
      </c>
      <c r="R12179">
        <v>1182.36443053683</v>
      </c>
      <c r="S12179">
        <v>-1178.2929999999999</v>
      </c>
      <c r="T12179">
        <v>83.367000000000004</v>
      </c>
      <c r="U12179">
        <v>-85.23724</v>
      </c>
      <c r="V12179">
        <v>-85.952929999999995</v>
      </c>
      <c r="W12179">
        <v>78806.83</v>
      </c>
      <c r="X12179">
        <v>10414.57</v>
      </c>
    </row>
    <row r="12180" spans="1:24" x14ac:dyDescent="0.25">
      <c r="A12180">
        <v>121.7868</v>
      </c>
      <c r="B12180" t="s">
        <v>91</v>
      </c>
      <c r="C12180">
        <v>117.7868</v>
      </c>
      <c r="D12180">
        <v>1.2132750000000001</v>
      </c>
      <c r="E12180">
        <v>6.5440680000000001E-3</v>
      </c>
      <c r="F12180">
        <v>0.75022849999999996</v>
      </c>
      <c r="G12180">
        <v>2.0164320000000001E-5</v>
      </c>
      <c r="H12180">
        <v>0</v>
      </c>
      <c r="I12180">
        <v>24.376139999999999</v>
      </c>
      <c r="J12180">
        <v>3.5718230000000002</v>
      </c>
      <c r="K12180">
        <v>9.6046399999999996E-5</v>
      </c>
      <c r="L12180">
        <v>54.129919999999998</v>
      </c>
      <c r="M12180">
        <v>56.230420000000002</v>
      </c>
      <c r="N12180">
        <v>0.52251110000000001</v>
      </c>
      <c r="O12180">
        <v>-27.472993370232501</v>
      </c>
      <c r="P12180">
        <v>-27.470980000000001</v>
      </c>
      <c r="Q12180">
        <v>-0.3325997</v>
      </c>
      <c r="R12180">
        <v>1182.6382080590299</v>
      </c>
      <c r="S12180">
        <v>-1178.568</v>
      </c>
      <c r="T12180">
        <v>83.363669999999999</v>
      </c>
      <c r="U12180">
        <v>-85.238519999999994</v>
      </c>
      <c r="V12180">
        <v>-85.954040000000006</v>
      </c>
      <c r="W12180">
        <v>78795.039999999994</v>
      </c>
      <c r="X12180">
        <v>10415.4</v>
      </c>
    </row>
    <row r="12181" spans="1:24" x14ac:dyDescent="0.25">
      <c r="A12181">
        <v>121.7968</v>
      </c>
      <c r="B12181" t="s">
        <v>91</v>
      </c>
      <c r="C12181">
        <v>117.7968</v>
      </c>
      <c r="D12181">
        <v>1.2135659999999999</v>
      </c>
      <c r="E12181">
        <v>6.5319990000000001E-3</v>
      </c>
      <c r="F12181">
        <v>0.7500831</v>
      </c>
      <c r="G12181">
        <v>2.0129600000000001E-5</v>
      </c>
      <c r="H12181">
        <v>0</v>
      </c>
      <c r="I12181">
        <v>24.376139999999999</v>
      </c>
      <c r="J12181">
        <v>3.5748000000000002</v>
      </c>
      <c r="K12181">
        <v>9.5979520000000006E-5</v>
      </c>
      <c r="L12181">
        <v>54.129919999999998</v>
      </c>
      <c r="M12181">
        <v>56.230420000000002</v>
      </c>
      <c r="N12181">
        <v>0.52251110000000001</v>
      </c>
      <c r="O12181">
        <v>-27.469065918300998</v>
      </c>
      <c r="P12181">
        <v>-27.46705</v>
      </c>
      <c r="Q12181">
        <v>-0.33278629999999998</v>
      </c>
      <c r="R12181">
        <v>1182.9119855254601</v>
      </c>
      <c r="S12181">
        <v>-1178.8430000000001</v>
      </c>
      <c r="T12181">
        <v>83.360339999999994</v>
      </c>
      <c r="U12181">
        <v>-85.239800000000002</v>
      </c>
      <c r="V12181">
        <v>-85.95514</v>
      </c>
      <c r="W12181">
        <v>78783.25</v>
      </c>
      <c r="X12181">
        <v>10416.23</v>
      </c>
    </row>
    <row r="12182" spans="1:24" x14ac:dyDescent="0.25">
      <c r="A12182">
        <v>121.8068</v>
      </c>
      <c r="B12182" t="s">
        <v>91</v>
      </c>
      <c r="C12182">
        <v>117.8068</v>
      </c>
      <c r="D12182">
        <v>1.213856</v>
      </c>
      <c r="E12182">
        <v>6.5258060000000003E-3</v>
      </c>
      <c r="F12182">
        <v>0.74993810000000005</v>
      </c>
      <c r="G12182">
        <v>2.0094209999999999E-5</v>
      </c>
      <c r="H12182">
        <v>0</v>
      </c>
      <c r="I12182">
        <v>24.376139999999999</v>
      </c>
      <c r="J12182">
        <v>3.5777809999999999</v>
      </c>
      <c r="K12182">
        <v>9.5909200000000007E-5</v>
      </c>
      <c r="L12182">
        <v>54.129919999999998</v>
      </c>
      <c r="M12182">
        <v>56.230420000000002</v>
      </c>
      <c r="N12182">
        <v>0.52251110000000001</v>
      </c>
      <c r="O12182">
        <v>-27.465138475640401</v>
      </c>
      <c r="P12182">
        <v>-27.46312</v>
      </c>
      <c r="Q12182">
        <v>-0.33297349999999998</v>
      </c>
      <c r="R12182">
        <v>1183.1857642003999</v>
      </c>
      <c r="S12182">
        <v>-1179.1179999999999</v>
      </c>
      <c r="T12182">
        <v>83.357010000000002</v>
      </c>
      <c r="U12182">
        <v>-85.241069999999993</v>
      </c>
      <c r="V12182">
        <v>-85.956239999999994</v>
      </c>
      <c r="W12182">
        <v>78771.460000000006</v>
      </c>
      <c r="X12182">
        <v>10417.07</v>
      </c>
    </row>
    <row r="12183" spans="1:24" x14ac:dyDescent="0.25">
      <c r="A12183">
        <v>121.8168</v>
      </c>
      <c r="B12183" t="s">
        <v>91</v>
      </c>
      <c r="C12183">
        <v>117.8168</v>
      </c>
      <c r="D12183">
        <v>1.2141470000000001</v>
      </c>
      <c r="E12183">
        <v>6.5185390000000003E-3</v>
      </c>
      <c r="F12183">
        <v>0.74979300000000004</v>
      </c>
      <c r="G12183">
        <v>2.007689E-5</v>
      </c>
      <c r="H12183">
        <v>0</v>
      </c>
      <c r="I12183">
        <v>24.376139999999999</v>
      </c>
      <c r="J12183">
        <v>3.5807630000000001</v>
      </c>
      <c r="K12183">
        <v>9.5924969999999999E-5</v>
      </c>
      <c r="L12183">
        <v>54.129919999999998</v>
      </c>
      <c r="M12183">
        <v>56.230420000000002</v>
      </c>
      <c r="N12183">
        <v>0.52251110000000001</v>
      </c>
      <c r="O12183">
        <v>-27.461211033774401</v>
      </c>
      <c r="P12183">
        <v>-27.45919</v>
      </c>
      <c r="Q12183">
        <v>-0.33316059999999997</v>
      </c>
      <c r="R12183">
        <v>1183.45954345103</v>
      </c>
      <c r="S12183">
        <v>-1179.393</v>
      </c>
      <c r="T12183">
        <v>83.353679999999997</v>
      </c>
      <c r="U12183">
        <v>-85.242339999999999</v>
      </c>
      <c r="V12183">
        <v>-85.957340000000002</v>
      </c>
      <c r="W12183">
        <v>78759.66</v>
      </c>
      <c r="X12183">
        <v>10417.9</v>
      </c>
    </row>
    <row r="12184" spans="1:24" x14ac:dyDescent="0.25">
      <c r="A12184">
        <v>121.82680000000001</v>
      </c>
      <c r="B12184" t="s">
        <v>91</v>
      </c>
      <c r="C12184">
        <v>117.82680000000001</v>
      </c>
      <c r="D12184">
        <v>1.214437</v>
      </c>
      <c r="E12184">
        <v>6.5076309999999998E-3</v>
      </c>
      <c r="F12184">
        <v>0.74964779999999998</v>
      </c>
      <c r="G12184">
        <v>2.0056270000000001E-5</v>
      </c>
      <c r="H12184">
        <v>0</v>
      </c>
      <c r="I12184">
        <v>24.376139999999999</v>
      </c>
      <c r="J12184">
        <v>3.5837490000000001</v>
      </c>
      <c r="K12184">
        <v>9.5924739999999996E-5</v>
      </c>
      <c r="L12184">
        <v>54.129919999999998</v>
      </c>
      <c r="M12184">
        <v>56.230420000000002</v>
      </c>
      <c r="N12184">
        <v>0.52251110000000001</v>
      </c>
      <c r="O12184">
        <v>-27.457273598294599</v>
      </c>
      <c r="P12184">
        <v>-27.455249999999999</v>
      </c>
      <c r="Q12184">
        <v>-0.33334799999999998</v>
      </c>
      <c r="R12184">
        <v>1183.7323260795099</v>
      </c>
      <c r="S12184">
        <v>-1179.6669999999999</v>
      </c>
      <c r="T12184">
        <v>83.350350000000006</v>
      </c>
      <c r="U12184">
        <v>-85.243610000000004</v>
      </c>
      <c r="V12184">
        <v>-85.958439999999996</v>
      </c>
      <c r="W12184">
        <v>78747.87</v>
      </c>
      <c r="X12184">
        <v>10418.74</v>
      </c>
    </row>
    <row r="12185" spans="1:24" x14ac:dyDescent="0.25">
      <c r="A12185">
        <v>121.8368</v>
      </c>
      <c r="B12185" t="s">
        <v>91</v>
      </c>
      <c r="C12185">
        <v>117.8368</v>
      </c>
      <c r="D12185">
        <v>1.2147269999999999</v>
      </c>
      <c r="E12185">
        <v>6.4996860000000002E-3</v>
      </c>
      <c r="F12185">
        <v>0.74950320000000004</v>
      </c>
      <c r="G12185">
        <v>2.0024419999999999E-5</v>
      </c>
      <c r="H12185">
        <v>0</v>
      </c>
      <c r="I12185">
        <v>24.376139999999999</v>
      </c>
      <c r="J12185">
        <v>3.5867300000000002</v>
      </c>
      <c r="K12185">
        <v>9.587075E-5</v>
      </c>
      <c r="L12185">
        <v>54.129919999999998</v>
      </c>
      <c r="M12185">
        <v>56.230420000000002</v>
      </c>
      <c r="N12185">
        <v>0.52251110000000001</v>
      </c>
      <c r="O12185">
        <v>-27.453346158017201</v>
      </c>
      <c r="P12185">
        <v>-27.451319999999999</v>
      </c>
      <c r="Q12185">
        <v>-0.33353490000000002</v>
      </c>
      <c r="R12185">
        <v>1184.0061064786601</v>
      </c>
      <c r="S12185">
        <v>-1179.942</v>
      </c>
      <c r="T12185">
        <v>83.347020000000001</v>
      </c>
      <c r="U12185">
        <v>-85.244879999999995</v>
      </c>
      <c r="V12185">
        <v>-85.959530000000001</v>
      </c>
      <c r="W12185">
        <v>78736.070000000007</v>
      </c>
      <c r="X12185">
        <v>10419.57</v>
      </c>
    </row>
    <row r="12186" spans="1:24" x14ac:dyDescent="0.25">
      <c r="A12186">
        <v>121.8468</v>
      </c>
      <c r="B12186" t="s">
        <v>91</v>
      </c>
      <c r="C12186">
        <v>117.8468</v>
      </c>
      <c r="D12186">
        <v>1.215017</v>
      </c>
      <c r="E12186">
        <v>6.4871269999999997E-3</v>
      </c>
      <c r="F12186">
        <v>0.74935810000000003</v>
      </c>
      <c r="G12186">
        <v>2.0001690000000001E-5</v>
      </c>
      <c r="H12186">
        <v>0</v>
      </c>
      <c r="I12186">
        <v>24.376139999999999</v>
      </c>
      <c r="J12186">
        <v>3.5897199999999998</v>
      </c>
      <c r="K12186">
        <v>9.5860140000000003E-5</v>
      </c>
      <c r="L12186">
        <v>54.129919999999998</v>
      </c>
      <c r="M12186">
        <v>56.230420000000002</v>
      </c>
      <c r="N12186">
        <v>0.52251110000000001</v>
      </c>
      <c r="O12186">
        <v>-27.449398727302199</v>
      </c>
      <c r="P12186">
        <v>-27.447369999999999</v>
      </c>
      <c r="Q12186">
        <v>-0.33372230000000003</v>
      </c>
      <c r="R12186">
        <v>1184.2788902515499</v>
      </c>
      <c r="S12186">
        <v>-1180.2159999999999</v>
      </c>
      <c r="T12186">
        <v>83.343689999999995</v>
      </c>
      <c r="U12186">
        <v>-85.24615</v>
      </c>
      <c r="V12186">
        <v>-85.960629999999995</v>
      </c>
      <c r="W12186">
        <v>78724.27</v>
      </c>
      <c r="X12186">
        <v>10420.4</v>
      </c>
    </row>
    <row r="12187" spans="1:24" x14ac:dyDescent="0.25">
      <c r="A12187">
        <v>121.85680000000001</v>
      </c>
      <c r="B12187" t="s">
        <v>91</v>
      </c>
      <c r="C12187">
        <v>117.85680000000001</v>
      </c>
      <c r="D12187">
        <v>1.2153069999999999</v>
      </c>
      <c r="E12187">
        <v>6.4748449999999999E-3</v>
      </c>
      <c r="F12187">
        <v>0.74921329999999997</v>
      </c>
      <c r="G12187">
        <v>1.996476E-5</v>
      </c>
      <c r="H12187">
        <v>0</v>
      </c>
      <c r="I12187">
        <v>24.376139999999999</v>
      </c>
      <c r="J12187">
        <v>3.592708</v>
      </c>
      <c r="K12187">
        <v>9.578124E-5</v>
      </c>
      <c r="L12187">
        <v>54.129919999999998</v>
      </c>
      <c r="M12187">
        <v>56.230420000000002</v>
      </c>
      <c r="N12187">
        <v>0.52251110000000001</v>
      </c>
      <c r="O12187">
        <v>-27.445471300775601</v>
      </c>
      <c r="P12187">
        <v>-27.443439999999999</v>
      </c>
      <c r="Q12187">
        <v>-0.33390999999999998</v>
      </c>
      <c r="R12187">
        <v>1184.55167396398</v>
      </c>
      <c r="S12187">
        <v>-1180.49</v>
      </c>
      <c r="T12187">
        <v>83.340350000000001</v>
      </c>
      <c r="U12187">
        <v>-85.247420000000005</v>
      </c>
      <c r="V12187">
        <v>-85.961730000000003</v>
      </c>
      <c r="W12187">
        <v>78712.460000000006</v>
      </c>
      <c r="X12187">
        <v>10421.24</v>
      </c>
    </row>
    <row r="12188" spans="1:24" x14ac:dyDescent="0.25">
      <c r="A12188">
        <v>121.8668</v>
      </c>
      <c r="B12188" t="s">
        <v>91</v>
      </c>
      <c r="C12188">
        <v>117.8668</v>
      </c>
      <c r="D12188">
        <v>1.215597</v>
      </c>
      <c r="E12188">
        <v>6.4616150000000004E-3</v>
      </c>
      <c r="F12188">
        <v>0.74906850000000003</v>
      </c>
      <c r="G12188">
        <v>1.992868E-5</v>
      </c>
      <c r="H12188">
        <v>0</v>
      </c>
      <c r="I12188">
        <v>24.376139999999999</v>
      </c>
      <c r="J12188">
        <v>3.5956980000000001</v>
      </c>
      <c r="K12188">
        <v>9.5706259999999999E-5</v>
      </c>
      <c r="L12188">
        <v>54.129919999999998</v>
      </c>
      <c r="M12188">
        <v>56.230420000000002</v>
      </c>
      <c r="N12188">
        <v>0.52251110000000001</v>
      </c>
      <c r="O12188">
        <v>-27.4415238728823</v>
      </c>
      <c r="P12188">
        <v>-27.439489999999999</v>
      </c>
      <c r="Q12188">
        <v>-0.33409729999999999</v>
      </c>
      <c r="R12188">
        <v>1184.82445887823</v>
      </c>
      <c r="S12188">
        <v>-1180.7639999999999</v>
      </c>
      <c r="T12188">
        <v>83.337010000000006</v>
      </c>
      <c r="U12188">
        <v>-85.248689999999996</v>
      </c>
      <c r="V12188">
        <v>-85.962819999999994</v>
      </c>
      <c r="W12188">
        <v>78700.66</v>
      </c>
      <c r="X12188">
        <v>10422.07</v>
      </c>
    </row>
    <row r="12189" spans="1:24" x14ac:dyDescent="0.25">
      <c r="A12189">
        <v>121.8768</v>
      </c>
      <c r="B12189" t="s">
        <v>91</v>
      </c>
      <c r="C12189">
        <v>117.8768</v>
      </c>
      <c r="D12189">
        <v>1.215886</v>
      </c>
      <c r="E12189">
        <v>6.4476869999999997E-3</v>
      </c>
      <c r="F12189">
        <v>0.74892400000000003</v>
      </c>
      <c r="G12189">
        <v>1.9889660000000001E-5</v>
      </c>
      <c r="H12189">
        <v>0</v>
      </c>
      <c r="I12189">
        <v>24.376139999999999</v>
      </c>
      <c r="J12189">
        <v>3.5986910000000001</v>
      </c>
      <c r="K12189">
        <v>9.5616810000000003E-5</v>
      </c>
      <c r="L12189">
        <v>54.129919999999998</v>
      </c>
      <c r="M12189">
        <v>56.230420000000002</v>
      </c>
      <c r="N12189">
        <v>0.52251110000000001</v>
      </c>
      <c r="O12189">
        <v>-27.437576455536199</v>
      </c>
      <c r="P12189">
        <v>-27.43554</v>
      </c>
      <c r="Q12189">
        <v>-0.33428530000000001</v>
      </c>
      <c r="R12189">
        <v>1185.09724373155</v>
      </c>
      <c r="S12189">
        <v>-1181.038</v>
      </c>
      <c r="T12189">
        <v>83.333669999999998</v>
      </c>
      <c r="U12189">
        <v>-85.249960000000002</v>
      </c>
      <c r="V12189">
        <v>-85.963909999999998</v>
      </c>
      <c r="W12189">
        <v>78688.84</v>
      </c>
      <c r="X12189">
        <v>10422.9</v>
      </c>
    </row>
    <row r="12190" spans="1:24" x14ac:dyDescent="0.25">
      <c r="A12190">
        <v>121.88679999999999</v>
      </c>
      <c r="B12190" t="s">
        <v>91</v>
      </c>
      <c r="C12190">
        <v>117.88679999999999</v>
      </c>
      <c r="D12190">
        <v>1.2161759999999999</v>
      </c>
      <c r="E12190">
        <v>6.433668E-3</v>
      </c>
      <c r="F12190">
        <v>0.74877919999999998</v>
      </c>
      <c r="G12190">
        <v>1.9848490000000001E-5</v>
      </c>
      <c r="H12190">
        <v>0</v>
      </c>
      <c r="I12190">
        <v>24.376139999999999</v>
      </c>
      <c r="J12190">
        <v>3.6016879999999998</v>
      </c>
      <c r="K12190">
        <v>9.5516759999999997E-5</v>
      </c>
      <c r="L12190">
        <v>54.129919999999998</v>
      </c>
      <c r="M12190">
        <v>56.230420000000002</v>
      </c>
      <c r="N12190">
        <v>0.52251110000000001</v>
      </c>
      <c r="O12190">
        <v>-27.433629041441201</v>
      </c>
      <c r="P12190">
        <v>-27.43159</v>
      </c>
      <c r="Q12190">
        <v>-0.33447339999999998</v>
      </c>
      <c r="R12190">
        <v>1185.37002915481</v>
      </c>
      <c r="S12190">
        <v>-1181.3119999999999</v>
      </c>
      <c r="T12190">
        <v>83.330330000000004</v>
      </c>
      <c r="U12190">
        <v>-85.251230000000007</v>
      </c>
      <c r="V12190">
        <v>-85.965010000000007</v>
      </c>
      <c r="W12190">
        <v>78677.03</v>
      </c>
      <c r="X12190">
        <v>10423.73</v>
      </c>
    </row>
    <row r="12191" spans="1:24" x14ac:dyDescent="0.25">
      <c r="A12191">
        <v>121.8968</v>
      </c>
      <c r="B12191" t="s">
        <v>91</v>
      </c>
      <c r="C12191">
        <v>117.8968</v>
      </c>
      <c r="D12191">
        <v>1.216466</v>
      </c>
      <c r="E12191">
        <v>6.4194380000000004E-3</v>
      </c>
      <c r="F12191">
        <v>0.74863460000000004</v>
      </c>
      <c r="G12191">
        <v>1.9807030000000001E-5</v>
      </c>
      <c r="H12191">
        <v>0</v>
      </c>
      <c r="I12191">
        <v>24.376139999999999</v>
      </c>
      <c r="J12191">
        <v>3.6046849999999999</v>
      </c>
      <c r="K12191">
        <v>9.5414990000000006E-5</v>
      </c>
      <c r="L12191">
        <v>54.129919999999998</v>
      </c>
      <c r="M12191">
        <v>56.230420000000002</v>
      </c>
      <c r="N12191">
        <v>0.52251110000000001</v>
      </c>
      <c r="O12191">
        <v>-27.429681622060201</v>
      </c>
      <c r="P12191">
        <v>-27.42764</v>
      </c>
      <c r="Q12191">
        <v>-0.33466089999999998</v>
      </c>
      <c r="R12191">
        <v>1185.64281451703</v>
      </c>
      <c r="S12191">
        <v>-1181.586</v>
      </c>
      <c r="T12191">
        <v>83.326980000000006</v>
      </c>
      <c r="U12191">
        <v>-85.252499999999998</v>
      </c>
      <c r="V12191">
        <v>-85.96611</v>
      </c>
      <c r="W12191">
        <v>78665.22</v>
      </c>
      <c r="X12191">
        <v>10424.57</v>
      </c>
    </row>
    <row r="12192" spans="1:24" x14ac:dyDescent="0.25">
      <c r="A12192">
        <v>121.9068</v>
      </c>
      <c r="B12192" t="s">
        <v>91</v>
      </c>
      <c r="C12192">
        <v>117.9068</v>
      </c>
      <c r="D12192">
        <v>1.2167559999999999</v>
      </c>
      <c r="E12192">
        <v>6.4041430000000002E-3</v>
      </c>
      <c r="F12192">
        <v>0.74848999999999999</v>
      </c>
      <c r="G12192">
        <v>1.9764900000000001E-5</v>
      </c>
      <c r="H12192">
        <v>0</v>
      </c>
      <c r="I12192">
        <v>24.376139999999999</v>
      </c>
      <c r="J12192">
        <v>3.607685</v>
      </c>
      <c r="K12192">
        <v>9.5309710000000001E-5</v>
      </c>
      <c r="L12192">
        <v>54.129919999999998</v>
      </c>
      <c r="M12192">
        <v>56.230420000000002</v>
      </c>
      <c r="N12192">
        <v>0.52251110000000001</v>
      </c>
      <c r="O12192">
        <v>-27.425724212775101</v>
      </c>
      <c r="P12192">
        <v>-27.423680000000001</v>
      </c>
      <c r="Q12192">
        <v>-0.33484900000000001</v>
      </c>
      <c r="R12192">
        <v>1185.91560044874</v>
      </c>
      <c r="S12192">
        <v>-1181.8599999999999</v>
      </c>
      <c r="T12192">
        <v>83.323629999999994</v>
      </c>
      <c r="U12192">
        <v>-85.253770000000003</v>
      </c>
      <c r="V12192">
        <v>-85.967200000000005</v>
      </c>
      <c r="W12192">
        <v>78653.399999999994</v>
      </c>
      <c r="X12192">
        <v>10425.4</v>
      </c>
    </row>
    <row r="12193" spans="1:24" x14ac:dyDescent="0.25">
      <c r="A12193">
        <v>121.91679999999999</v>
      </c>
      <c r="B12193" t="s">
        <v>91</v>
      </c>
      <c r="C12193">
        <v>117.91679999999999</v>
      </c>
      <c r="D12193">
        <v>1.2170449999999999</v>
      </c>
      <c r="E12193">
        <v>6.3955879999999998E-3</v>
      </c>
      <c r="F12193">
        <v>0.74834520000000004</v>
      </c>
      <c r="G12193">
        <v>1.9719510000000001E-5</v>
      </c>
      <c r="H12193">
        <v>0</v>
      </c>
      <c r="I12193">
        <v>24.376139999999999</v>
      </c>
      <c r="J12193">
        <v>3.6106880000000001</v>
      </c>
      <c r="K12193">
        <v>9.5188329999999993E-5</v>
      </c>
      <c r="L12193">
        <v>54.129919999999998</v>
      </c>
      <c r="M12193">
        <v>56.230420000000002</v>
      </c>
      <c r="N12193">
        <v>0.52251110000000001</v>
      </c>
      <c r="O12193">
        <v>-27.421766809193699</v>
      </c>
      <c r="P12193">
        <v>-27.419720000000002</v>
      </c>
      <c r="Q12193">
        <v>-0.33503739999999999</v>
      </c>
      <c r="R12193">
        <v>1186.18838694954</v>
      </c>
      <c r="S12193">
        <v>-1182.134</v>
      </c>
      <c r="T12193">
        <v>83.320279999999997</v>
      </c>
      <c r="U12193">
        <v>-85.255039999999994</v>
      </c>
      <c r="V12193">
        <v>-85.968289999999996</v>
      </c>
      <c r="W12193">
        <v>78641.58</v>
      </c>
      <c r="X12193">
        <v>10426.23</v>
      </c>
    </row>
    <row r="12194" spans="1:24" x14ac:dyDescent="0.25">
      <c r="A12194">
        <v>121.9268</v>
      </c>
      <c r="B12194" t="s">
        <v>91</v>
      </c>
      <c r="C12194">
        <v>117.9268</v>
      </c>
      <c r="D12194">
        <v>1.2173350000000001</v>
      </c>
      <c r="E12194">
        <v>6.385969E-3</v>
      </c>
      <c r="F12194">
        <v>0.748201</v>
      </c>
      <c r="G12194">
        <v>1.969485E-5</v>
      </c>
      <c r="H12194">
        <v>0</v>
      </c>
      <c r="I12194">
        <v>24.376139999999999</v>
      </c>
      <c r="J12194">
        <v>3.6136940000000002</v>
      </c>
      <c r="K12194">
        <v>9.5166810000000006E-5</v>
      </c>
      <c r="L12194">
        <v>54.129919999999998</v>
      </c>
      <c r="M12194">
        <v>56.230420000000002</v>
      </c>
      <c r="N12194">
        <v>0.52251110000000001</v>
      </c>
      <c r="O12194">
        <v>-27.417809406433999</v>
      </c>
      <c r="P12194">
        <v>-27.415759999999999</v>
      </c>
      <c r="Q12194">
        <v>-0.33522570000000002</v>
      </c>
      <c r="R12194">
        <v>1186.4611740190401</v>
      </c>
      <c r="S12194">
        <v>-1182.4079999999999</v>
      </c>
      <c r="T12194">
        <v>83.316929999999999</v>
      </c>
      <c r="U12194">
        <v>-85.256299999999996</v>
      </c>
      <c r="V12194">
        <v>-85.969380000000001</v>
      </c>
      <c r="W12194">
        <v>78629.759999999995</v>
      </c>
      <c r="X12194">
        <v>10427.07</v>
      </c>
    </row>
    <row r="12195" spans="1:24" x14ac:dyDescent="0.25">
      <c r="A12195">
        <v>121.93680000000001</v>
      </c>
      <c r="B12195" t="s">
        <v>91</v>
      </c>
      <c r="C12195">
        <v>117.93680000000001</v>
      </c>
      <c r="D12195">
        <v>1.217625</v>
      </c>
      <c r="E12195">
        <v>6.3762599999999999E-3</v>
      </c>
      <c r="F12195">
        <v>0.74805639999999995</v>
      </c>
      <c r="G12195">
        <v>1.96669E-5</v>
      </c>
      <c r="H12195">
        <v>0</v>
      </c>
      <c r="I12195">
        <v>24.376139999999999</v>
      </c>
      <c r="J12195">
        <v>3.6167009999999999</v>
      </c>
      <c r="K12195">
        <v>9.5129249999999994E-5</v>
      </c>
      <c r="L12195">
        <v>54.129919999999998</v>
      </c>
      <c r="M12195">
        <v>56.230420000000002</v>
      </c>
      <c r="N12195">
        <v>0.52251110000000001</v>
      </c>
      <c r="O12195">
        <v>-27.4138420064663</v>
      </c>
      <c r="P12195">
        <v>-27.41179</v>
      </c>
      <c r="Q12195">
        <v>-0.33541399999999999</v>
      </c>
      <c r="R12195">
        <v>1186.7339616568499</v>
      </c>
      <c r="S12195">
        <v>-1182.682</v>
      </c>
      <c r="T12195">
        <v>83.313580000000002</v>
      </c>
      <c r="U12195">
        <v>-85.257559999999998</v>
      </c>
      <c r="V12195">
        <v>-85.970470000000006</v>
      </c>
      <c r="W12195">
        <v>78617.929999999993</v>
      </c>
      <c r="X12195">
        <v>10427.9</v>
      </c>
    </row>
    <row r="12196" spans="1:24" x14ac:dyDescent="0.25">
      <c r="A12196">
        <v>121.9468</v>
      </c>
      <c r="B12196" t="s">
        <v>91</v>
      </c>
      <c r="C12196">
        <v>117.9468</v>
      </c>
      <c r="D12196">
        <v>1.2179150000000001</v>
      </c>
      <c r="E12196">
        <v>6.3663419999999997E-3</v>
      </c>
      <c r="F12196">
        <v>0.74791180000000002</v>
      </c>
      <c r="G12196">
        <v>1.963867E-5</v>
      </c>
      <c r="H12196">
        <v>0</v>
      </c>
      <c r="I12196">
        <v>24.376139999999999</v>
      </c>
      <c r="J12196">
        <v>3.6197140000000001</v>
      </c>
      <c r="K12196">
        <v>9.5090139999999996E-5</v>
      </c>
      <c r="L12196">
        <v>54.129919999999998</v>
      </c>
      <c r="M12196">
        <v>56.230420000000002</v>
      </c>
      <c r="N12196">
        <v>0.52251110000000001</v>
      </c>
      <c r="O12196">
        <v>-27.409874612218299</v>
      </c>
      <c r="P12196">
        <v>-27.407820000000001</v>
      </c>
      <c r="Q12196">
        <v>-0.33560259999999997</v>
      </c>
      <c r="R12196">
        <v>1187.0067492328201</v>
      </c>
      <c r="S12196">
        <v>-1182.9559999999999</v>
      </c>
      <c r="T12196">
        <v>83.310230000000004</v>
      </c>
      <c r="U12196">
        <v>-85.258830000000003</v>
      </c>
      <c r="V12196">
        <v>-85.97157</v>
      </c>
      <c r="W12196">
        <v>78606.100000000006</v>
      </c>
      <c r="X12196">
        <v>10428.73</v>
      </c>
    </row>
    <row r="12197" spans="1:24" x14ac:dyDescent="0.25">
      <c r="A12197">
        <v>121.9568</v>
      </c>
      <c r="B12197" t="s">
        <v>91</v>
      </c>
      <c r="C12197">
        <v>117.9568</v>
      </c>
      <c r="D12197">
        <v>1.218205</v>
      </c>
      <c r="E12197">
        <v>6.3553619999999998E-3</v>
      </c>
      <c r="F12197">
        <v>0.74776719999999997</v>
      </c>
      <c r="G12197">
        <v>1.96098E-5</v>
      </c>
      <c r="H12197">
        <v>0</v>
      </c>
      <c r="I12197">
        <v>24.376139999999999</v>
      </c>
      <c r="J12197">
        <v>3.6227260000000001</v>
      </c>
      <c r="K12197">
        <v>9.5047759999999999E-5</v>
      </c>
      <c r="L12197">
        <v>54.129919999999998</v>
      </c>
      <c r="M12197">
        <v>56.230420000000002</v>
      </c>
      <c r="N12197">
        <v>0.52251110000000001</v>
      </c>
      <c r="O12197">
        <v>-27.405907218797498</v>
      </c>
      <c r="P12197">
        <v>-27.403849999999998</v>
      </c>
      <c r="Q12197">
        <v>-0.33579110000000001</v>
      </c>
      <c r="R12197">
        <v>1187.2795373766501</v>
      </c>
      <c r="S12197">
        <v>-1183.23</v>
      </c>
      <c r="T12197">
        <v>83.306870000000004</v>
      </c>
      <c r="U12197">
        <v>-85.260090000000005</v>
      </c>
      <c r="V12197">
        <v>-85.972660000000005</v>
      </c>
      <c r="W12197">
        <v>78594.27</v>
      </c>
      <c r="X12197">
        <v>10429.57</v>
      </c>
    </row>
    <row r="12198" spans="1:24" x14ac:dyDescent="0.25">
      <c r="A12198">
        <v>121.96680000000001</v>
      </c>
      <c r="B12198" t="s">
        <v>91</v>
      </c>
      <c r="C12198">
        <v>117.96680000000001</v>
      </c>
      <c r="D12198">
        <v>1.218494</v>
      </c>
      <c r="E12198">
        <v>6.3442919999999996E-3</v>
      </c>
      <c r="F12198">
        <v>0.74762269999999997</v>
      </c>
      <c r="G12198">
        <v>1.9577660000000001E-5</v>
      </c>
      <c r="H12198">
        <v>0</v>
      </c>
      <c r="I12198">
        <v>24.376139999999999</v>
      </c>
      <c r="J12198">
        <v>3.6257419999999998</v>
      </c>
      <c r="K12198">
        <v>9.4989310000000003E-5</v>
      </c>
      <c r="L12198">
        <v>54.129919999999998</v>
      </c>
      <c r="M12198">
        <v>56.230420000000002</v>
      </c>
      <c r="N12198">
        <v>0.52251110000000001</v>
      </c>
      <c r="O12198">
        <v>-27.401929829406399</v>
      </c>
      <c r="P12198">
        <v>-27.39987</v>
      </c>
      <c r="Q12198">
        <v>-0.33597969999999999</v>
      </c>
      <c r="R12198">
        <v>1187.5523260879399</v>
      </c>
      <c r="S12198">
        <v>-1183.5039999999999</v>
      </c>
      <c r="T12198">
        <v>83.303510000000003</v>
      </c>
      <c r="U12198">
        <v>-85.261349999999993</v>
      </c>
      <c r="V12198">
        <v>-85.973749999999995</v>
      </c>
      <c r="W12198">
        <v>78582.429999999993</v>
      </c>
      <c r="X12198">
        <v>10430.4</v>
      </c>
    </row>
    <row r="12199" spans="1:24" x14ac:dyDescent="0.25">
      <c r="A12199">
        <v>121.9768</v>
      </c>
      <c r="B12199" t="s">
        <v>91</v>
      </c>
      <c r="C12199">
        <v>117.9768</v>
      </c>
      <c r="D12199">
        <v>1.2187840000000001</v>
      </c>
      <c r="E12199">
        <v>6.3325279999999996E-3</v>
      </c>
      <c r="F12199">
        <v>0.74747850000000005</v>
      </c>
      <c r="G12199">
        <v>1.9545219999999999E-5</v>
      </c>
      <c r="H12199">
        <v>0</v>
      </c>
      <c r="I12199">
        <v>24.376139999999999</v>
      </c>
      <c r="J12199">
        <v>3.6287630000000002</v>
      </c>
      <c r="K12199">
        <v>9.492922E-5</v>
      </c>
      <c r="L12199">
        <v>54.129919999999998</v>
      </c>
      <c r="M12199">
        <v>56.230420000000002</v>
      </c>
      <c r="N12199">
        <v>0.52251110000000001</v>
      </c>
      <c r="O12199">
        <v>-27.397952454341599</v>
      </c>
      <c r="P12199">
        <v>-27.395890000000001</v>
      </c>
      <c r="Q12199">
        <v>-0.3361693</v>
      </c>
      <c r="R12199">
        <v>1187.8251147370599</v>
      </c>
      <c r="S12199">
        <v>-1183.778</v>
      </c>
      <c r="T12199">
        <v>83.300150000000002</v>
      </c>
      <c r="U12199">
        <v>-85.262619999999998</v>
      </c>
      <c r="V12199">
        <v>-85.974850000000004</v>
      </c>
      <c r="W12199">
        <v>78570.59</v>
      </c>
      <c r="X12199">
        <v>10431.23</v>
      </c>
    </row>
    <row r="12200" spans="1:24" x14ac:dyDescent="0.25">
      <c r="A12200">
        <v>121.9868</v>
      </c>
      <c r="B12200" t="s">
        <v>91</v>
      </c>
      <c r="C12200">
        <v>117.9868</v>
      </c>
      <c r="D12200">
        <v>1.219074</v>
      </c>
      <c r="E12200">
        <v>6.3206750000000004E-3</v>
      </c>
      <c r="F12200">
        <v>0.74733400000000005</v>
      </c>
      <c r="G12200">
        <v>1.9510649999999999E-5</v>
      </c>
      <c r="H12200">
        <v>0</v>
      </c>
      <c r="I12200">
        <v>24.376139999999999</v>
      </c>
      <c r="J12200">
        <v>3.631783</v>
      </c>
      <c r="K12200">
        <v>9.4858510000000001E-5</v>
      </c>
      <c r="L12200">
        <v>54.129919999999998</v>
      </c>
      <c r="M12200">
        <v>56.230420000000002</v>
      </c>
      <c r="N12200">
        <v>0.52251110000000001</v>
      </c>
      <c r="O12200">
        <v>-27.393965073510401</v>
      </c>
      <c r="P12200">
        <v>-27.3919</v>
      </c>
      <c r="Q12200">
        <v>-0.3363582</v>
      </c>
      <c r="R12200">
        <v>1188.0979039531901</v>
      </c>
      <c r="S12200">
        <v>-1184.0519999999999</v>
      </c>
      <c r="T12200">
        <v>83.296779999999998</v>
      </c>
      <c r="U12200">
        <v>-85.26388</v>
      </c>
      <c r="V12200">
        <v>-85.975939999999994</v>
      </c>
      <c r="W12200">
        <v>78558.75</v>
      </c>
      <c r="X12200">
        <v>10432.06</v>
      </c>
    </row>
    <row r="12201" spans="1:24" x14ac:dyDescent="0.25">
      <c r="A12201">
        <v>121.99679999999999</v>
      </c>
      <c r="B12201" t="s">
        <v>91</v>
      </c>
      <c r="C12201">
        <v>117.99679999999999</v>
      </c>
      <c r="D12201">
        <v>1.2193639999999999</v>
      </c>
      <c r="E12201">
        <v>6.3082470000000003E-3</v>
      </c>
      <c r="F12201">
        <v>0.74718949999999995</v>
      </c>
      <c r="G12201">
        <v>1.9475779999999999E-5</v>
      </c>
      <c r="H12201">
        <v>0</v>
      </c>
      <c r="I12201">
        <v>24.376139999999999</v>
      </c>
      <c r="J12201">
        <v>3.6348069999999999</v>
      </c>
      <c r="K12201">
        <v>9.4786149999999994E-5</v>
      </c>
      <c r="L12201">
        <v>54.129919999999998</v>
      </c>
      <c r="M12201">
        <v>56.230420000000002</v>
      </c>
      <c r="N12201">
        <v>0.52251110000000001</v>
      </c>
      <c r="O12201">
        <v>-27.389987693989902</v>
      </c>
      <c r="P12201">
        <v>-27.387920000000001</v>
      </c>
      <c r="Q12201">
        <v>-0.33654709999999999</v>
      </c>
      <c r="R12201">
        <v>1188.37069373594</v>
      </c>
      <c r="S12201">
        <v>-1184.326</v>
      </c>
      <c r="T12201">
        <v>83.293419999999998</v>
      </c>
      <c r="U12201">
        <v>-85.265140000000002</v>
      </c>
      <c r="V12201">
        <v>-85.977019999999996</v>
      </c>
      <c r="W12201">
        <v>78546.91</v>
      </c>
      <c r="X12201">
        <v>10432.9</v>
      </c>
    </row>
    <row r="12202" spans="1:24" x14ac:dyDescent="0.25">
      <c r="A12202">
        <v>122.0068</v>
      </c>
      <c r="B12202" t="s">
        <v>91</v>
      </c>
      <c r="C12202">
        <v>118.0068</v>
      </c>
      <c r="D12202">
        <v>1.219654</v>
      </c>
      <c r="E12202">
        <v>6.2951259999999998E-3</v>
      </c>
      <c r="F12202">
        <v>0.74704510000000002</v>
      </c>
      <c r="G12202">
        <v>1.9439140000000001E-5</v>
      </c>
      <c r="H12202">
        <v>0</v>
      </c>
      <c r="I12202">
        <v>24.376139999999999</v>
      </c>
      <c r="J12202">
        <v>3.6378330000000001</v>
      </c>
      <c r="K12202">
        <v>9.4704880000000001E-5</v>
      </c>
      <c r="L12202">
        <v>54.129919999999998</v>
      </c>
      <c r="M12202">
        <v>56.230420000000002</v>
      </c>
      <c r="N12202">
        <v>0.52251110000000001</v>
      </c>
      <c r="O12202">
        <v>-27.386000325896902</v>
      </c>
      <c r="P12202">
        <v>-27.383929999999999</v>
      </c>
      <c r="Q12202">
        <v>-0.3367367</v>
      </c>
      <c r="R12202">
        <v>1188.6434834561701</v>
      </c>
      <c r="S12202">
        <v>-1184.5999999999999</v>
      </c>
      <c r="T12202">
        <v>83.290049999999994</v>
      </c>
      <c r="U12202">
        <v>-85.266409999999993</v>
      </c>
      <c r="V12202">
        <v>-85.978110000000001</v>
      </c>
      <c r="W12202">
        <v>78535.06</v>
      </c>
      <c r="X12202">
        <v>10433.73</v>
      </c>
    </row>
    <row r="12203" spans="1:24" x14ac:dyDescent="0.25">
      <c r="A12203">
        <v>122.0168</v>
      </c>
      <c r="B12203" t="s">
        <v>91</v>
      </c>
      <c r="C12203">
        <v>118.0168</v>
      </c>
      <c r="D12203">
        <v>1.2199439999999999</v>
      </c>
      <c r="E12203">
        <v>6.2891120000000003E-3</v>
      </c>
      <c r="F12203">
        <v>0.74690069999999997</v>
      </c>
      <c r="G12203">
        <v>1.9400359999999999E-5</v>
      </c>
      <c r="H12203">
        <v>0</v>
      </c>
      <c r="I12203">
        <v>24.376139999999999</v>
      </c>
      <c r="J12203">
        <v>3.6408619999999998</v>
      </c>
      <c r="K12203">
        <v>9.4612940000000006E-5</v>
      </c>
      <c r="L12203">
        <v>54.129919999999998</v>
      </c>
      <c r="M12203">
        <v>56.230420000000002</v>
      </c>
      <c r="N12203">
        <v>0.52251110000000001</v>
      </c>
      <c r="O12203">
        <v>-27.3820029557188</v>
      </c>
      <c r="P12203">
        <v>-27.379930000000002</v>
      </c>
      <c r="Q12203">
        <v>-0.3369259</v>
      </c>
      <c r="R12203">
        <v>1188.91627311399</v>
      </c>
      <c r="S12203">
        <v>-1184.874</v>
      </c>
      <c r="T12203">
        <v>83.286670000000001</v>
      </c>
      <c r="U12203">
        <v>-85.267660000000006</v>
      </c>
      <c r="V12203">
        <v>-85.979200000000006</v>
      </c>
      <c r="W12203">
        <v>78523.210000000006</v>
      </c>
      <c r="X12203">
        <v>10434.56</v>
      </c>
    </row>
    <row r="12204" spans="1:24" x14ac:dyDescent="0.25">
      <c r="A12204">
        <v>122.02679999999999</v>
      </c>
      <c r="B12204" t="s">
        <v>91</v>
      </c>
      <c r="C12204">
        <v>118.02679999999999</v>
      </c>
      <c r="D12204">
        <v>1.2202329999999999</v>
      </c>
      <c r="E12204">
        <v>6.2820410000000004E-3</v>
      </c>
      <c r="F12204">
        <v>0.74675630000000004</v>
      </c>
      <c r="G12204">
        <v>1.938347E-5</v>
      </c>
      <c r="H12204">
        <v>0</v>
      </c>
      <c r="I12204">
        <v>24.376139999999999</v>
      </c>
      <c r="J12204">
        <v>3.6438929999999998</v>
      </c>
      <c r="K12204">
        <v>9.462757E-5</v>
      </c>
      <c r="L12204">
        <v>54.129919999999998</v>
      </c>
      <c r="M12204">
        <v>56.230420000000002</v>
      </c>
      <c r="N12204">
        <v>0.52251110000000001</v>
      </c>
      <c r="O12204">
        <v>-27.378005593773</v>
      </c>
      <c r="P12204">
        <v>-27.37593</v>
      </c>
      <c r="Q12204">
        <v>-0.33711560000000002</v>
      </c>
      <c r="R12204">
        <v>1189.1890633379201</v>
      </c>
      <c r="S12204">
        <v>-1185.1479999999999</v>
      </c>
      <c r="T12204">
        <v>83.283289999999994</v>
      </c>
      <c r="U12204">
        <v>-85.268919999999994</v>
      </c>
      <c r="V12204">
        <v>-85.980289999999997</v>
      </c>
      <c r="W12204">
        <v>78511.360000000001</v>
      </c>
      <c r="X12204">
        <v>10435.4</v>
      </c>
    </row>
    <row r="12205" spans="1:24" x14ac:dyDescent="0.25">
      <c r="A12205">
        <v>122.0368</v>
      </c>
      <c r="B12205" t="s">
        <v>91</v>
      </c>
      <c r="C12205">
        <v>118.0368</v>
      </c>
      <c r="D12205">
        <v>1.220523</v>
      </c>
      <c r="E12205">
        <v>6.27488E-3</v>
      </c>
      <c r="F12205">
        <v>0.74661219999999995</v>
      </c>
      <c r="G12205">
        <v>1.9363319999999999E-5</v>
      </c>
      <c r="H12205">
        <v>0</v>
      </c>
      <c r="I12205">
        <v>24.376139999999999</v>
      </c>
      <c r="J12205">
        <v>3.6469290000000001</v>
      </c>
      <c r="K12205">
        <v>9.4626169999999997E-5</v>
      </c>
      <c r="L12205">
        <v>54.129919999999998</v>
      </c>
      <c r="M12205">
        <v>56.230420000000002</v>
      </c>
      <c r="N12205">
        <v>0.52251110000000001</v>
      </c>
      <c r="O12205">
        <v>-27.374008228983602</v>
      </c>
      <c r="P12205">
        <v>-27.371929999999999</v>
      </c>
      <c r="Q12205">
        <v>-0.33730490000000002</v>
      </c>
      <c r="R12205">
        <v>1189.46185412759</v>
      </c>
      <c r="S12205">
        <v>-1185.422</v>
      </c>
      <c r="T12205">
        <v>83.279910000000001</v>
      </c>
      <c r="U12205">
        <v>-85.270179999999996</v>
      </c>
      <c r="V12205">
        <v>-85.981380000000001</v>
      </c>
      <c r="W12205">
        <v>78499.509999999995</v>
      </c>
      <c r="X12205">
        <v>10436.23</v>
      </c>
    </row>
    <row r="12206" spans="1:24" x14ac:dyDescent="0.25">
      <c r="A12206">
        <v>122.0468</v>
      </c>
      <c r="B12206" t="s">
        <v>91</v>
      </c>
      <c r="C12206">
        <v>118.0468</v>
      </c>
      <c r="D12206">
        <v>1.2208129999999999</v>
      </c>
      <c r="E12206">
        <v>6.2664139999999997E-3</v>
      </c>
      <c r="F12206">
        <v>0.74646789999999996</v>
      </c>
      <c r="G12206">
        <v>1.934289E-5</v>
      </c>
      <c r="H12206">
        <v>0</v>
      </c>
      <c r="I12206">
        <v>24.376139999999999</v>
      </c>
      <c r="J12206">
        <v>3.6499649999999999</v>
      </c>
      <c r="K12206">
        <v>9.4623289999999998E-5</v>
      </c>
      <c r="L12206">
        <v>54.129919999999998</v>
      </c>
      <c r="M12206">
        <v>56.230420000000002</v>
      </c>
      <c r="N12206">
        <v>0.52251110000000001</v>
      </c>
      <c r="O12206">
        <v>-27.370010872439</v>
      </c>
      <c r="P12206">
        <v>-27.367930000000001</v>
      </c>
      <c r="Q12206">
        <v>-0.33749469999999998</v>
      </c>
      <c r="R12206">
        <v>1189.7346467387999</v>
      </c>
      <c r="S12206">
        <v>-1185.6959999999999</v>
      </c>
      <c r="T12206">
        <v>83.276539999999997</v>
      </c>
      <c r="U12206">
        <v>-85.271439999999998</v>
      </c>
      <c r="V12206">
        <v>-85.982470000000006</v>
      </c>
      <c r="W12206">
        <v>78487.649999999994</v>
      </c>
      <c r="X12206">
        <v>10437.06</v>
      </c>
    </row>
    <row r="12207" spans="1:24" x14ac:dyDescent="0.25">
      <c r="A12207">
        <v>122.0568</v>
      </c>
      <c r="B12207" t="s">
        <v>91</v>
      </c>
      <c r="C12207">
        <v>118.0568</v>
      </c>
      <c r="D12207">
        <v>1.221103</v>
      </c>
      <c r="E12207">
        <v>6.2576239999999998E-3</v>
      </c>
      <c r="F12207">
        <v>0.74632359999999998</v>
      </c>
      <c r="G12207">
        <v>1.9318440000000001E-5</v>
      </c>
      <c r="H12207">
        <v>0</v>
      </c>
      <c r="I12207">
        <v>24.376139999999999</v>
      </c>
      <c r="J12207">
        <v>3.6530040000000001</v>
      </c>
      <c r="K12207">
        <v>9.4600700000000004E-5</v>
      </c>
      <c r="L12207">
        <v>54.129919999999998</v>
      </c>
      <c r="M12207">
        <v>56.230420000000002</v>
      </c>
      <c r="N12207">
        <v>0.52251110000000001</v>
      </c>
      <c r="O12207">
        <v>-27.366003521212502</v>
      </c>
      <c r="P12207">
        <v>-27.36392</v>
      </c>
      <c r="Q12207">
        <v>-0.3376847</v>
      </c>
      <c r="R12207">
        <v>1190.0074386584299</v>
      </c>
      <c r="S12207">
        <v>-1185.97</v>
      </c>
      <c r="T12207">
        <v>83.273160000000004</v>
      </c>
      <c r="U12207">
        <v>-85.272689999999997</v>
      </c>
      <c r="V12207">
        <v>-85.983559999999997</v>
      </c>
      <c r="W12207">
        <v>78475.789999999994</v>
      </c>
      <c r="X12207">
        <v>10437.9</v>
      </c>
    </row>
    <row r="12208" spans="1:24" x14ac:dyDescent="0.25">
      <c r="A12208">
        <v>122.0668</v>
      </c>
      <c r="B12208" t="s">
        <v>91</v>
      </c>
      <c r="C12208">
        <v>118.0668</v>
      </c>
      <c r="D12208">
        <v>1.221393</v>
      </c>
      <c r="E12208">
        <v>6.2487460000000003E-3</v>
      </c>
      <c r="F12208">
        <v>0.74617929999999999</v>
      </c>
      <c r="G12208">
        <v>1.9292970000000001E-5</v>
      </c>
      <c r="H12208">
        <v>0</v>
      </c>
      <c r="I12208">
        <v>24.376139999999999</v>
      </c>
      <c r="J12208">
        <v>3.656047</v>
      </c>
      <c r="K12208">
        <v>9.4572899999999997E-5</v>
      </c>
      <c r="L12208">
        <v>54.129919999999998</v>
      </c>
      <c r="M12208">
        <v>56.230420000000002</v>
      </c>
      <c r="N12208">
        <v>0.52251110000000001</v>
      </c>
      <c r="O12208">
        <v>-27.361996167142099</v>
      </c>
      <c r="P12208">
        <v>-27.359909999999999</v>
      </c>
      <c r="Q12208">
        <v>-0.33787430000000002</v>
      </c>
      <c r="R12208">
        <v>1190.2802311426301</v>
      </c>
      <c r="S12208">
        <v>-1186.2439999999999</v>
      </c>
      <c r="T12208">
        <v>83.269779999999997</v>
      </c>
      <c r="U12208">
        <v>-85.273949999999999</v>
      </c>
      <c r="V12208">
        <v>-85.984639999999999</v>
      </c>
      <c r="W12208">
        <v>78463.929999999993</v>
      </c>
      <c r="X12208">
        <v>10438.73</v>
      </c>
    </row>
    <row r="12209" spans="1:24" x14ac:dyDescent="0.25">
      <c r="A12209">
        <v>122.07680000000001</v>
      </c>
      <c r="B12209" t="s">
        <v>91</v>
      </c>
      <c r="C12209">
        <v>118.07680000000001</v>
      </c>
      <c r="D12209">
        <v>1.2216830000000001</v>
      </c>
      <c r="E12209">
        <v>6.2388119999999998E-3</v>
      </c>
      <c r="F12209">
        <v>0.746035</v>
      </c>
      <c r="G12209">
        <v>1.926724E-5</v>
      </c>
      <c r="H12209">
        <v>0</v>
      </c>
      <c r="I12209">
        <v>24.376139999999999</v>
      </c>
      <c r="J12209">
        <v>3.6590910000000001</v>
      </c>
      <c r="K12209">
        <v>9.4543659999999998E-5</v>
      </c>
      <c r="L12209">
        <v>54.129919999999998</v>
      </c>
      <c r="M12209">
        <v>56.230420000000002</v>
      </c>
      <c r="N12209">
        <v>0.52251110000000001</v>
      </c>
      <c r="O12209">
        <v>-27.357978822103199</v>
      </c>
      <c r="P12209">
        <v>-27.355889999999999</v>
      </c>
      <c r="Q12209">
        <v>-0.33806439999999999</v>
      </c>
      <c r="R12209">
        <v>1190.5530241910101</v>
      </c>
      <c r="S12209">
        <v>-1186.518</v>
      </c>
      <c r="T12209">
        <v>83.266400000000004</v>
      </c>
      <c r="U12209">
        <v>-85.275210000000001</v>
      </c>
      <c r="V12209">
        <v>-85.985730000000004</v>
      </c>
      <c r="W12209">
        <v>78452.06</v>
      </c>
      <c r="X12209">
        <v>10439.56</v>
      </c>
    </row>
    <row r="12210" spans="1:24" x14ac:dyDescent="0.25">
      <c r="A12210">
        <v>122.0868</v>
      </c>
      <c r="B12210" t="s">
        <v>91</v>
      </c>
      <c r="C12210">
        <v>118.0868</v>
      </c>
      <c r="D12210">
        <v>1.221973</v>
      </c>
      <c r="E12210">
        <v>6.228791E-3</v>
      </c>
      <c r="F12210">
        <v>0.74589079999999996</v>
      </c>
      <c r="G12210">
        <v>1.9238240000000001E-5</v>
      </c>
      <c r="H12210">
        <v>0</v>
      </c>
      <c r="I12210">
        <v>24.376139999999999</v>
      </c>
      <c r="J12210">
        <v>3.6621380000000001</v>
      </c>
      <c r="K12210">
        <v>9.4498250000000006E-5</v>
      </c>
      <c r="L12210">
        <v>54.129919999999998</v>
      </c>
      <c r="M12210">
        <v>56.230420000000002</v>
      </c>
      <c r="N12210">
        <v>0.52251110000000001</v>
      </c>
      <c r="O12210">
        <v>-27.353961481638699</v>
      </c>
      <c r="P12210">
        <v>-27.351870000000002</v>
      </c>
      <c r="Q12210">
        <v>-0.33825470000000002</v>
      </c>
      <c r="R12210">
        <v>1190.8258178031699</v>
      </c>
      <c r="S12210">
        <v>-1186.7919999999999</v>
      </c>
      <c r="T12210">
        <v>83.263019999999997</v>
      </c>
      <c r="U12210">
        <v>-85.27646</v>
      </c>
      <c r="V12210">
        <v>-85.986819999999994</v>
      </c>
      <c r="W12210">
        <v>78440.2</v>
      </c>
      <c r="X12210">
        <v>10440.39</v>
      </c>
    </row>
    <row r="12211" spans="1:24" x14ac:dyDescent="0.25">
      <c r="A12211">
        <v>122.0968</v>
      </c>
      <c r="B12211" t="s">
        <v>91</v>
      </c>
      <c r="C12211">
        <v>118.0968</v>
      </c>
      <c r="D12211">
        <v>1.222262</v>
      </c>
      <c r="E12211">
        <v>6.2138530000000001E-3</v>
      </c>
      <c r="F12211">
        <v>0.74574669999999998</v>
      </c>
      <c r="G12211">
        <v>1.9208959999999999E-5</v>
      </c>
      <c r="H12211">
        <v>0</v>
      </c>
      <c r="I12211">
        <v>24.376139999999999</v>
      </c>
      <c r="J12211">
        <v>3.665187</v>
      </c>
      <c r="K12211">
        <v>9.445109E-5</v>
      </c>
      <c r="L12211">
        <v>54.129919999999998</v>
      </c>
      <c r="M12211">
        <v>56.230420000000002</v>
      </c>
      <c r="N12211">
        <v>0.52251110000000001</v>
      </c>
      <c r="O12211">
        <v>-27.349944143279799</v>
      </c>
      <c r="P12211">
        <v>-27.347850000000001</v>
      </c>
      <c r="Q12211">
        <v>-0.338445</v>
      </c>
      <c r="R12211">
        <v>1191.0976153643701</v>
      </c>
      <c r="S12211">
        <v>-1187.0650000000001</v>
      </c>
      <c r="T12211">
        <v>83.259640000000005</v>
      </c>
      <c r="U12211">
        <v>-85.277720000000002</v>
      </c>
      <c r="V12211">
        <v>-85.987889999999993</v>
      </c>
      <c r="W12211">
        <v>78428.33</v>
      </c>
      <c r="X12211">
        <v>10441.23</v>
      </c>
    </row>
    <row r="12212" spans="1:24" x14ac:dyDescent="0.25">
      <c r="A12212">
        <v>122.10680000000001</v>
      </c>
      <c r="B12212" t="s">
        <v>91</v>
      </c>
      <c r="C12212">
        <v>118.10680000000001</v>
      </c>
      <c r="D12212">
        <v>1.2225509999999999</v>
      </c>
      <c r="E12212">
        <v>6.1988310000000001E-3</v>
      </c>
      <c r="F12212">
        <v>0.74560269999999995</v>
      </c>
      <c r="G12212">
        <v>1.9164520000000001E-5</v>
      </c>
      <c r="H12212">
        <v>0</v>
      </c>
      <c r="I12212">
        <v>24.376139999999999</v>
      </c>
      <c r="J12212">
        <v>3.6682350000000001</v>
      </c>
      <c r="K12212">
        <v>9.4329070000000002E-5</v>
      </c>
      <c r="L12212">
        <v>54.129919999999998</v>
      </c>
      <c r="M12212">
        <v>56.230420000000002</v>
      </c>
      <c r="N12212">
        <v>0.52251110000000001</v>
      </c>
      <c r="O12212">
        <v>-27.345926811980899</v>
      </c>
      <c r="P12212">
        <v>-27.343830000000001</v>
      </c>
      <c r="Q12212">
        <v>-0.33863569999999998</v>
      </c>
      <c r="R12212">
        <v>1191.36941348502</v>
      </c>
      <c r="S12212">
        <v>-1187.338</v>
      </c>
      <c r="T12212">
        <v>83.256259999999997</v>
      </c>
      <c r="U12212">
        <v>-85.278980000000004</v>
      </c>
      <c r="V12212">
        <v>-85.988979999999998</v>
      </c>
      <c r="W12212">
        <v>78416.45</v>
      </c>
      <c r="X12212">
        <v>10442.06</v>
      </c>
    </row>
    <row r="12213" spans="1:24" x14ac:dyDescent="0.25">
      <c r="A12213">
        <v>122.1168</v>
      </c>
      <c r="B12213" t="s">
        <v>91</v>
      </c>
      <c r="C12213">
        <v>118.1168</v>
      </c>
      <c r="D12213">
        <v>1.222839</v>
      </c>
      <c r="E12213">
        <v>6.1899559999999999E-3</v>
      </c>
      <c r="F12213">
        <v>0.74545919999999999</v>
      </c>
      <c r="G12213">
        <v>1.9119789999999999E-5</v>
      </c>
      <c r="H12213">
        <v>0</v>
      </c>
      <c r="I12213">
        <v>24.376139999999999</v>
      </c>
      <c r="J12213">
        <v>3.671287</v>
      </c>
      <c r="K12213">
        <v>9.4205399999999998E-5</v>
      </c>
      <c r="L12213">
        <v>54.129919999999998</v>
      </c>
      <c r="M12213">
        <v>56.230420000000002</v>
      </c>
      <c r="N12213">
        <v>0.52251110000000001</v>
      </c>
      <c r="O12213">
        <v>-27.341909480318101</v>
      </c>
      <c r="P12213">
        <v>-27.33981</v>
      </c>
      <c r="Q12213">
        <v>-0.33882620000000002</v>
      </c>
      <c r="R12213">
        <v>1191.64121153778</v>
      </c>
      <c r="S12213">
        <v>-1187.6110000000001</v>
      </c>
      <c r="T12213">
        <v>83.252880000000005</v>
      </c>
      <c r="U12213">
        <v>-85.280230000000003</v>
      </c>
      <c r="V12213">
        <v>-85.99006</v>
      </c>
      <c r="W12213">
        <v>78404.58</v>
      </c>
      <c r="X12213">
        <v>10442.89</v>
      </c>
    </row>
    <row r="12214" spans="1:24" x14ac:dyDescent="0.25">
      <c r="A12214">
        <v>122.1268</v>
      </c>
      <c r="B12214" t="s">
        <v>91</v>
      </c>
      <c r="C12214">
        <v>118.1268</v>
      </c>
      <c r="D12214">
        <v>1.223128</v>
      </c>
      <c r="E12214">
        <v>6.1809969999999997E-3</v>
      </c>
      <c r="F12214">
        <v>0.74531539999999996</v>
      </c>
      <c r="G12214">
        <v>1.9094029999999999E-5</v>
      </c>
      <c r="H12214">
        <v>0</v>
      </c>
      <c r="I12214">
        <v>24.376139999999999</v>
      </c>
      <c r="J12214">
        <v>3.6743389999999998</v>
      </c>
      <c r="K12214">
        <v>9.4174799999999998E-5</v>
      </c>
      <c r="L12214">
        <v>54.129919999999998</v>
      </c>
      <c r="M12214">
        <v>56.230420000000002</v>
      </c>
      <c r="N12214">
        <v>0.52251110000000001</v>
      </c>
      <c r="O12214">
        <v>-27.337882154016398</v>
      </c>
      <c r="P12214">
        <v>-27.33578</v>
      </c>
      <c r="Q12214">
        <v>-0.33901690000000001</v>
      </c>
      <c r="R12214">
        <v>1191.91301014956</v>
      </c>
      <c r="S12214">
        <v>-1187.884</v>
      </c>
      <c r="T12214">
        <v>83.249489999999994</v>
      </c>
      <c r="U12214">
        <v>-85.281480000000002</v>
      </c>
      <c r="V12214">
        <v>-85.991140000000001</v>
      </c>
      <c r="W12214">
        <v>78392.7</v>
      </c>
      <c r="X12214">
        <v>10443.73</v>
      </c>
    </row>
    <row r="12215" spans="1:24" x14ac:dyDescent="0.25">
      <c r="A12215">
        <v>122.13679999999999</v>
      </c>
      <c r="B12215" t="s">
        <v>91</v>
      </c>
      <c r="C12215">
        <v>118.13679999999999</v>
      </c>
      <c r="D12215">
        <v>1.223417</v>
      </c>
      <c r="E12215">
        <v>6.1713560000000002E-3</v>
      </c>
      <c r="F12215">
        <v>0.74517160000000005</v>
      </c>
      <c r="G12215">
        <v>1.9068009999999998E-5</v>
      </c>
      <c r="H12215">
        <v>0</v>
      </c>
      <c r="I12215">
        <v>24.376139999999999</v>
      </c>
      <c r="J12215">
        <v>3.6773950000000002</v>
      </c>
      <c r="K12215">
        <v>9.414286E-5</v>
      </c>
      <c r="L12215">
        <v>54.129919999999998</v>
      </c>
      <c r="M12215">
        <v>56.230420000000002</v>
      </c>
      <c r="N12215">
        <v>0.52251110000000001</v>
      </c>
      <c r="O12215">
        <v>-27.3338548323152</v>
      </c>
      <c r="P12215">
        <v>-27.33175</v>
      </c>
      <c r="Q12215">
        <v>-0.3392078</v>
      </c>
      <c r="R12215">
        <v>1192.1848086933501</v>
      </c>
      <c r="S12215">
        <v>-1188.1569999999999</v>
      </c>
      <c r="T12215">
        <v>83.246089999999995</v>
      </c>
      <c r="U12215">
        <v>-85.282719999999998</v>
      </c>
      <c r="V12215">
        <v>-85.992230000000006</v>
      </c>
      <c r="W12215">
        <v>78380.820000000007</v>
      </c>
      <c r="X12215">
        <v>10444.56</v>
      </c>
    </row>
    <row r="12216" spans="1:24" x14ac:dyDescent="0.25">
      <c r="A12216">
        <v>122.1468</v>
      </c>
      <c r="B12216" t="s">
        <v>91</v>
      </c>
      <c r="C12216">
        <v>118.1468</v>
      </c>
      <c r="D12216">
        <v>1.223706</v>
      </c>
      <c r="E12216">
        <v>6.1616309999999999E-3</v>
      </c>
      <c r="F12216">
        <v>0.74502780000000002</v>
      </c>
      <c r="G12216">
        <v>1.9039860000000001E-5</v>
      </c>
      <c r="H12216">
        <v>0</v>
      </c>
      <c r="I12216">
        <v>24.376139999999999</v>
      </c>
      <c r="J12216">
        <v>3.680453</v>
      </c>
      <c r="K12216">
        <v>9.410024E-5</v>
      </c>
      <c r="L12216">
        <v>54.129919999999998</v>
      </c>
      <c r="M12216">
        <v>56.230420000000002</v>
      </c>
      <c r="N12216">
        <v>0.52251110000000001</v>
      </c>
      <c r="O12216">
        <v>-27.329827506527799</v>
      </c>
      <c r="P12216">
        <v>-27.327719999999999</v>
      </c>
      <c r="Q12216">
        <v>-0.33939819999999998</v>
      </c>
      <c r="R12216">
        <v>1192.4566077957199</v>
      </c>
      <c r="S12216">
        <v>-1188.43</v>
      </c>
      <c r="T12216">
        <v>83.242699999999999</v>
      </c>
      <c r="U12216">
        <v>-85.283969999999997</v>
      </c>
      <c r="V12216">
        <v>-85.993300000000005</v>
      </c>
      <c r="W12216">
        <v>78368.94</v>
      </c>
      <c r="X12216">
        <v>10445.39</v>
      </c>
    </row>
    <row r="12217" spans="1:24" x14ac:dyDescent="0.25">
      <c r="A12217">
        <v>122.1568</v>
      </c>
      <c r="B12217" t="s">
        <v>91</v>
      </c>
      <c r="C12217">
        <v>118.1568</v>
      </c>
      <c r="D12217">
        <v>1.2239949999999999</v>
      </c>
      <c r="E12217">
        <v>6.1508600000000002E-3</v>
      </c>
      <c r="F12217">
        <v>0.74488410000000005</v>
      </c>
      <c r="G12217">
        <v>1.9011449999999999E-5</v>
      </c>
      <c r="H12217">
        <v>0</v>
      </c>
      <c r="I12217">
        <v>24.376139999999999</v>
      </c>
      <c r="J12217">
        <v>3.6835140000000002</v>
      </c>
      <c r="K12217">
        <v>9.4056059999999999E-5</v>
      </c>
      <c r="L12217">
        <v>54.129919999999998</v>
      </c>
      <c r="M12217">
        <v>56.230420000000002</v>
      </c>
      <c r="N12217">
        <v>0.52251110000000001</v>
      </c>
      <c r="O12217">
        <v>-27.325790191084302</v>
      </c>
      <c r="P12217">
        <v>-27.32368</v>
      </c>
      <c r="Q12217">
        <v>-0.33958919999999998</v>
      </c>
      <c r="R12217">
        <v>1192.7284074562799</v>
      </c>
      <c r="S12217">
        <v>-1188.703</v>
      </c>
      <c r="T12217">
        <v>83.2393</v>
      </c>
      <c r="U12217">
        <v>-85.285219999999995</v>
      </c>
      <c r="V12217">
        <v>-85.994380000000007</v>
      </c>
      <c r="W12217">
        <v>78357.05</v>
      </c>
      <c r="X12217">
        <v>10446.219999999999</v>
      </c>
    </row>
    <row r="12218" spans="1:24" x14ac:dyDescent="0.25">
      <c r="A12218">
        <v>122.16679999999999</v>
      </c>
      <c r="B12218" t="s">
        <v>91</v>
      </c>
      <c r="C12218">
        <v>118.16679999999999</v>
      </c>
      <c r="D12218">
        <v>1.2242839999999999</v>
      </c>
      <c r="E12218">
        <v>6.139523E-3</v>
      </c>
      <c r="F12218">
        <v>0.74474039999999997</v>
      </c>
      <c r="G12218">
        <v>1.897983E-5</v>
      </c>
      <c r="H12218">
        <v>0</v>
      </c>
      <c r="I12218">
        <v>24.376139999999999</v>
      </c>
      <c r="J12218">
        <v>3.6865770000000002</v>
      </c>
      <c r="K12218">
        <v>9.3995860000000003E-5</v>
      </c>
      <c r="L12218">
        <v>54.129919999999998</v>
      </c>
      <c r="M12218">
        <v>56.230420000000002</v>
      </c>
      <c r="N12218">
        <v>0.52251110000000001</v>
      </c>
      <c r="O12218">
        <v>-27.321752880256899</v>
      </c>
      <c r="P12218">
        <v>-27.31964</v>
      </c>
      <c r="Q12218">
        <v>-0.33978039999999998</v>
      </c>
      <c r="R12218">
        <v>1193.00020767466</v>
      </c>
      <c r="S12218">
        <v>-1188.9760000000001</v>
      </c>
      <c r="T12218">
        <v>83.235910000000004</v>
      </c>
      <c r="U12218">
        <v>-85.286479999999997</v>
      </c>
      <c r="V12218">
        <v>-85.995459999999994</v>
      </c>
      <c r="W12218">
        <v>78345.16</v>
      </c>
      <c r="X12218">
        <v>10447.049999999999</v>
      </c>
    </row>
    <row r="12219" spans="1:24" x14ac:dyDescent="0.25">
      <c r="A12219">
        <v>122.1768</v>
      </c>
      <c r="B12219" t="s">
        <v>91</v>
      </c>
      <c r="C12219">
        <v>118.1768</v>
      </c>
      <c r="D12219">
        <v>1.2245729999999999</v>
      </c>
      <c r="E12219">
        <v>6.1281039999999997E-3</v>
      </c>
      <c r="F12219">
        <v>0.7445967</v>
      </c>
      <c r="G12219">
        <v>1.8946440000000002E-5</v>
      </c>
      <c r="H12219">
        <v>0</v>
      </c>
      <c r="I12219">
        <v>24.376139999999999</v>
      </c>
      <c r="J12219">
        <v>3.6896429999999998</v>
      </c>
      <c r="K12219">
        <v>9.3926609999999997E-5</v>
      </c>
      <c r="L12219">
        <v>54.129919999999998</v>
      </c>
      <c r="M12219">
        <v>56.230420000000002</v>
      </c>
      <c r="N12219">
        <v>0.52251110000000001</v>
      </c>
      <c r="O12219">
        <v>-27.317715572807298</v>
      </c>
      <c r="P12219">
        <v>-27.3156</v>
      </c>
      <c r="Q12219">
        <v>-0.33997169999999999</v>
      </c>
      <c r="R12219">
        <v>1193.2720084504599</v>
      </c>
      <c r="S12219">
        <v>-1189.249</v>
      </c>
      <c r="T12219">
        <v>83.232510000000005</v>
      </c>
      <c r="U12219">
        <v>-85.287729999999996</v>
      </c>
      <c r="V12219">
        <v>-85.996539999999996</v>
      </c>
      <c r="W12219">
        <v>78333.27</v>
      </c>
      <c r="X12219">
        <v>10447.89</v>
      </c>
    </row>
    <row r="12220" spans="1:24" x14ac:dyDescent="0.25">
      <c r="A12220">
        <v>122.18680000000001</v>
      </c>
      <c r="B12220" t="s">
        <v>91</v>
      </c>
      <c r="C12220">
        <v>118.18680000000001</v>
      </c>
      <c r="D12220">
        <v>1.2248619999999999</v>
      </c>
      <c r="E12220">
        <v>6.1160049999999999E-3</v>
      </c>
      <c r="F12220">
        <v>0.74445309999999998</v>
      </c>
      <c r="G12220">
        <v>1.8912789999999999E-5</v>
      </c>
      <c r="H12220">
        <v>0</v>
      </c>
      <c r="I12220">
        <v>24.376139999999999</v>
      </c>
      <c r="J12220">
        <v>3.6927120000000002</v>
      </c>
      <c r="K12220">
        <v>9.3855869999999995E-5</v>
      </c>
      <c r="L12220">
        <v>54.129919999999998</v>
      </c>
      <c r="M12220">
        <v>56.230420000000002</v>
      </c>
      <c r="N12220">
        <v>0.52251110000000001</v>
      </c>
      <c r="O12220">
        <v>-27.313668268269399</v>
      </c>
      <c r="P12220">
        <v>-27.31155</v>
      </c>
      <c r="Q12220">
        <v>-0.34016299999999999</v>
      </c>
      <c r="R12220">
        <v>1193.5438091575299</v>
      </c>
      <c r="S12220">
        <v>-1189.5219999999999</v>
      </c>
      <c r="T12220">
        <v>83.229110000000006</v>
      </c>
      <c r="U12220">
        <v>-85.288979999999995</v>
      </c>
      <c r="V12220">
        <v>-85.997619999999998</v>
      </c>
      <c r="W12220">
        <v>78321.37</v>
      </c>
      <c r="X12220">
        <v>10448.719999999999</v>
      </c>
    </row>
    <row r="12221" spans="1:24" x14ac:dyDescent="0.25">
      <c r="A12221">
        <v>122.1968</v>
      </c>
      <c r="B12221" t="s">
        <v>91</v>
      </c>
      <c r="C12221">
        <v>118.1968</v>
      </c>
      <c r="D12221">
        <v>1.2251510000000001</v>
      </c>
      <c r="E12221">
        <v>6.1038220000000001E-3</v>
      </c>
      <c r="F12221">
        <v>0.74430929999999995</v>
      </c>
      <c r="G12221">
        <v>1.8877030000000001E-5</v>
      </c>
      <c r="H12221">
        <v>0</v>
      </c>
      <c r="I12221">
        <v>24.376139999999999</v>
      </c>
      <c r="J12221">
        <v>3.6957840000000002</v>
      </c>
      <c r="K12221">
        <v>9.3774430000000003E-5</v>
      </c>
      <c r="L12221">
        <v>54.129919999999998</v>
      </c>
      <c r="M12221">
        <v>56.230420000000002</v>
      </c>
      <c r="N12221">
        <v>0.52251110000000001</v>
      </c>
      <c r="O12221">
        <v>-27.3096209696096</v>
      </c>
      <c r="P12221">
        <v>-27.307500000000001</v>
      </c>
      <c r="Q12221">
        <v>-0.34035460000000001</v>
      </c>
      <c r="R12221">
        <v>1193.8156104216</v>
      </c>
      <c r="S12221">
        <v>-1189.7950000000001</v>
      </c>
      <c r="T12221">
        <v>83.225710000000007</v>
      </c>
      <c r="U12221">
        <v>-85.290220000000005</v>
      </c>
      <c r="V12221">
        <v>-85.998699999999999</v>
      </c>
      <c r="W12221">
        <v>78309.47</v>
      </c>
      <c r="X12221">
        <v>10449.549999999999</v>
      </c>
    </row>
    <row r="12222" spans="1:24" x14ac:dyDescent="0.25">
      <c r="A12222">
        <v>122.2068</v>
      </c>
      <c r="B12222" t="s">
        <v>91</v>
      </c>
      <c r="C12222">
        <v>118.2068</v>
      </c>
      <c r="D12222">
        <v>1.2254400000000001</v>
      </c>
      <c r="E12222">
        <v>6.0902320000000001E-3</v>
      </c>
      <c r="F12222">
        <v>0.74416570000000004</v>
      </c>
      <c r="G12222">
        <v>1.8841009999999999E-5</v>
      </c>
      <c r="H12222">
        <v>0</v>
      </c>
      <c r="I12222">
        <v>24.376139999999999</v>
      </c>
      <c r="J12222">
        <v>3.698858</v>
      </c>
      <c r="K12222">
        <v>9.3691439999999998E-5</v>
      </c>
      <c r="L12222">
        <v>54.129919999999998</v>
      </c>
      <c r="M12222">
        <v>56.230420000000002</v>
      </c>
      <c r="N12222">
        <v>0.52251110000000001</v>
      </c>
      <c r="O12222">
        <v>-27.305573673095299</v>
      </c>
      <c r="P12222">
        <v>-27.303450000000002</v>
      </c>
      <c r="Q12222">
        <v>-0.34054620000000002</v>
      </c>
      <c r="R12222">
        <v>1194.0874128677401</v>
      </c>
      <c r="S12222">
        <v>-1190.068</v>
      </c>
      <c r="T12222">
        <v>83.222309999999993</v>
      </c>
      <c r="U12222">
        <v>-85.291470000000004</v>
      </c>
      <c r="V12222">
        <v>-85.999780000000001</v>
      </c>
      <c r="W12222">
        <v>78297.570000000007</v>
      </c>
      <c r="X12222">
        <v>10450.379999999999</v>
      </c>
    </row>
    <row r="12223" spans="1:24" x14ac:dyDescent="0.25">
      <c r="A12223">
        <v>122.21680000000001</v>
      </c>
      <c r="B12223" t="s">
        <v>91</v>
      </c>
      <c r="C12223">
        <v>118.21680000000001</v>
      </c>
      <c r="D12223">
        <v>1.2257290000000001</v>
      </c>
      <c r="E12223">
        <v>6.076807E-3</v>
      </c>
      <c r="F12223">
        <v>0.74402210000000002</v>
      </c>
      <c r="G12223">
        <v>1.880064E-5</v>
      </c>
      <c r="H12223">
        <v>0</v>
      </c>
      <c r="I12223">
        <v>24.376139999999999</v>
      </c>
      <c r="J12223">
        <v>3.7019340000000001</v>
      </c>
      <c r="K12223">
        <v>9.3586500000000003E-5</v>
      </c>
      <c r="L12223">
        <v>54.129919999999998</v>
      </c>
      <c r="M12223">
        <v>56.230420000000002</v>
      </c>
      <c r="N12223">
        <v>0.52251110000000001</v>
      </c>
      <c r="O12223">
        <v>-27.3015163795063</v>
      </c>
      <c r="P12223">
        <v>-27.299389999999999</v>
      </c>
      <c r="Q12223">
        <v>-0.34073779999999998</v>
      </c>
      <c r="R12223">
        <v>1194.3592146192</v>
      </c>
      <c r="S12223">
        <v>-1190.3409999999999</v>
      </c>
      <c r="T12223">
        <v>83.218900000000005</v>
      </c>
      <c r="U12223">
        <v>-85.292720000000003</v>
      </c>
      <c r="V12223">
        <v>-86.000860000000003</v>
      </c>
      <c r="W12223">
        <v>78285.66</v>
      </c>
      <c r="X12223">
        <v>10451.209999999999</v>
      </c>
    </row>
    <row r="12224" spans="1:24" x14ac:dyDescent="0.25">
      <c r="A12224">
        <v>122.2268</v>
      </c>
      <c r="B12224" t="s">
        <v>91</v>
      </c>
      <c r="C12224">
        <v>118.2268</v>
      </c>
      <c r="D12224">
        <v>1.2260180000000001</v>
      </c>
      <c r="E12224">
        <v>6.0701310000000003E-3</v>
      </c>
      <c r="F12224">
        <v>0.7438785</v>
      </c>
      <c r="G12224">
        <v>1.876077E-5</v>
      </c>
      <c r="H12224">
        <v>0</v>
      </c>
      <c r="I12224">
        <v>24.376139999999999</v>
      </c>
      <c r="J12224">
        <v>3.7050149999999999</v>
      </c>
      <c r="K12224">
        <v>9.3483769999999999E-5</v>
      </c>
      <c r="L12224">
        <v>54.129919999999998</v>
      </c>
      <c r="M12224">
        <v>56.230420000000002</v>
      </c>
      <c r="N12224">
        <v>0.52251110000000001</v>
      </c>
      <c r="O12224">
        <v>-27.2974590918137</v>
      </c>
      <c r="P12224">
        <v>-27.29533</v>
      </c>
      <c r="Q12224">
        <v>-0.3409297</v>
      </c>
      <c r="R12224">
        <v>1194.63101692685</v>
      </c>
      <c r="S12224">
        <v>-1190.614</v>
      </c>
      <c r="T12224">
        <v>83.215490000000003</v>
      </c>
      <c r="U12224">
        <v>-85.293970000000002</v>
      </c>
      <c r="V12224">
        <v>-86.001930000000002</v>
      </c>
      <c r="W12224">
        <v>78273.759999999995</v>
      </c>
      <c r="X12224">
        <v>10452.049999999999</v>
      </c>
    </row>
    <row r="12225" spans="1:24" x14ac:dyDescent="0.25">
      <c r="A12225">
        <v>122.2368</v>
      </c>
      <c r="B12225" t="s">
        <v>91</v>
      </c>
      <c r="C12225">
        <v>118.2368</v>
      </c>
      <c r="D12225">
        <v>1.226307</v>
      </c>
      <c r="E12225">
        <v>6.0624119999999997E-3</v>
      </c>
      <c r="F12225">
        <v>0.74373500000000003</v>
      </c>
      <c r="G12225">
        <v>1.874174E-5</v>
      </c>
      <c r="H12225">
        <v>0</v>
      </c>
      <c r="I12225">
        <v>24.376139999999999</v>
      </c>
      <c r="J12225">
        <v>3.7080959999999998</v>
      </c>
      <c r="K12225">
        <v>9.3484630000000005E-5</v>
      </c>
      <c r="L12225">
        <v>54.129919999999998</v>
      </c>
      <c r="M12225">
        <v>56.230420000000002</v>
      </c>
      <c r="N12225">
        <v>0.52251110000000001</v>
      </c>
      <c r="O12225">
        <v>-27.2934018112764</v>
      </c>
      <c r="P12225">
        <v>-27.291270000000001</v>
      </c>
      <c r="Q12225">
        <v>-0.34112199999999998</v>
      </c>
      <c r="R12225">
        <v>1194.9028197903001</v>
      </c>
      <c r="S12225">
        <v>-1190.8869999999999</v>
      </c>
      <c r="T12225">
        <v>83.21208</v>
      </c>
      <c r="U12225">
        <v>-85.295209999999997</v>
      </c>
      <c r="V12225">
        <v>-86.003010000000003</v>
      </c>
      <c r="W12225">
        <v>78261.850000000006</v>
      </c>
      <c r="X12225">
        <v>10452.879999999999</v>
      </c>
    </row>
    <row r="12226" spans="1:24" x14ac:dyDescent="0.25">
      <c r="A12226">
        <v>122.24679999999999</v>
      </c>
      <c r="B12226" t="s">
        <v>91</v>
      </c>
      <c r="C12226">
        <v>118.24679999999999</v>
      </c>
      <c r="D12226">
        <v>1.226596</v>
      </c>
      <c r="E12226">
        <v>6.0546100000000002E-3</v>
      </c>
      <c r="F12226">
        <v>0.74359149999999996</v>
      </c>
      <c r="G12226">
        <v>1.871946E-5</v>
      </c>
      <c r="H12226">
        <v>0</v>
      </c>
      <c r="I12226">
        <v>24.376139999999999</v>
      </c>
      <c r="J12226">
        <v>3.7111809999999998</v>
      </c>
      <c r="K12226">
        <v>9.3469199999999996E-5</v>
      </c>
      <c r="L12226">
        <v>54.129919999999998</v>
      </c>
      <c r="M12226">
        <v>56.230420000000002</v>
      </c>
      <c r="N12226">
        <v>0.52251110000000001</v>
      </c>
      <c r="O12226">
        <v>-27.2893345286823</v>
      </c>
      <c r="P12226">
        <v>-27.287199999999999</v>
      </c>
      <c r="Q12226">
        <v>-0.3413139</v>
      </c>
      <c r="R12226">
        <v>1195.17462320918</v>
      </c>
      <c r="S12226">
        <v>-1191.1600000000001</v>
      </c>
      <c r="T12226">
        <v>83.208669999999998</v>
      </c>
      <c r="U12226">
        <v>-85.296459999999996</v>
      </c>
      <c r="V12226">
        <v>-86.004080000000002</v>
      </c>
      <c r="W12226">
        <v>78249.94</v>
      </c>
      <c r="X12226">
        <v>10453.709999999999</v>
      </c>
    </row>
    <row r="12227" spans="1:24" x14ac:dyDescent="0.25">
      <c r="A12227">
        <v>122.2569</v>
      </c>
      <c r="B12227" t="s">
        <v>91</v>
      </c>
      <c r="C12227">
        <v>118.2569</v>
      </c>
      <c r="D12227">
        <v>1.226885</v>
      </c>
      <c r="E12227">
        <v>6.0461330000000004E-3</v>
      </c>
      <c r="F12227">
        <v>0.74344790000000005</v>
      </c>
      <c r="G12227">
        <v>1.869694E-5</v>
      </c>
      <c r="H12227">
        <v>0</v>
      </c>
      <c r="I12227">
        <v>24.376139999999999</v>
      </c>
      <c r="J12227">
        <v>3.7142680000000001</v>
      </c>
      <c r="K12227">
        <v>9.3452470000000005E-5</v>
      </c>
      <c r="L12227">
        <v>54.129919999999998</v>
      </c>
      <c r="M12227">
        <v>56.230420000000002</v>
      </c>
      <c r="N12227">
        <v>0.52251110000000001</v>
      </c>
      <c r="O12227">
        <v>-27.285267255758001</v>
      </c>
      <c r="P12227">
        <v>-27.28313</v>
      </c>
      <c r="Q12227">
        <v>-0.34150639999999999</v>
      </c>
      <c r="R12227">
        <v>1195.44642655847</v>
      </c>
      <c r="S12227">
        <v>-1191.433</v>
      </c>
      <c r="T12227">
        <v>83.205250000000007</v>
      </c>
      <c r="U12227">
        <v>-85.297700000000006</v>
      </c>
      <c r="V12227">
        <v>-86.005170000000007</v>
      </c>
      <c r="W12227">
        <v>78238.02</v>
      </c>
      <c r="X12227">
        <v>10454.540000000001</v>
      </c>
    </row>
    <row r="12228" spans="1:24" x14ac:dyDescent="0.25">
      <c r="A12228">
        <v>122.26690000000001</v>
      </c>
      <c r="B12228" t="s">
        <v>91</v>
      </c>
      <c r="C12228">
        <v>118.26690000000001</v>
      </c>
      <c r="D12228">
        <v>1.227174</v>
      </c>
      <c r="E12228">
        <v>6.0372079999999996E-3</v>
      </c>
      <c r="F12228">
        <v>0.74330439999999998</v>
      </c>
      <c r="G12228">
        <v>1.8672319999999999E-5</v>
      </c>
      <c r="H12228">
        <v>0</v>
      </c>
      <c r="I12228">
        <v>24.376139999999999</v>
      </c>
      <c r="J12228">
        <v>3.7173579999999999</v>
      </c>
      <c r="K12228">
        <v>9.342509E-5</v>
      </c>
      <c r="L12228">
        <v>54.129919999999998</v>
      </c>
      <c r="M12228">
        <v>56.230420000000002</v>
      </c>
      <c r="N12228">
        <v>0.52251110000000001</v>
      </c>
      <c r="O12228">
        <v>-27.281189979527301</v>
      </c>
      <c r="P12228">
        <v>-27.279050000000002</v>
      </c>
      <c r="Q12228">
        <v>-0.34169840000000001</v>
      </c>
      <c r="R12228">
        <v>1195.7182310872299</v>
      </c>
      <c r="S12228">
        <v>-1191.7059999999999</v>
      </c>
      <c r="T12228">
        <v>83.201840000000004</v>
      </c>
      <c r="U12228">
        <v>-85.298940000000002</v>
      </c>
      <c r="V12228">
        <v>-86.006230000000002</v>
      </c>
      <c r="W12228">
        <v>78226.11</v>
      </c>
      <c r="X12228">
        <v>10455.370000000001</v>
      </c>
    </row>
    <row r="12229" spans="1:24" x14ac:dyDescent="0.25">
      <c r="A12229">
        <v>122.2769</v>
      </c>
      <c r="B12229" t="s">
        <v>91</v>
      </c>
      <c r="C12229">
        <v>118.2769</v>
      </c>
      <c r="D12229">
        <v>1.227463</v>
      </c>
      <c r="E12229">
        <v>6.0272440000000002E-3</v>
      </c>
      <c r="F12229">
        <v>0.74316099999999996</v>
      </c>
      <c r="G12229">
        <v>1.864633E-5</v>
      </c>
      <c r="H12229">
        <v>0</v>
      </c>
      <c r="I12229">
        <v>24.376139999999999</v>
      </c>
      <c r="J12229">
        <v>3.72045</v>
      </c>
      <c r="K12229">
        <v>9.3390640000000003E-5</v>
      </c>
      <c r="L12229">
        <v>54.129919999999998</v>
      </c>
      <c r="M12229">
        <v>56.230420000000002</v>
      </c>
      <c r="N12229">
        <v>0.52251110000000001</v>
      </c>
      <c r="O12229">
        <v>-27.277112714236399</v>
      </c>
      <c r="P12229">
        <v>-27.27497</v>
      </c>
      <c r="Q12229">
        <v>-0.3418911</v>
      </c>
      <c r="R12229">
        <v>1195.9900361702901</v>
      </c>
      <c r="S12229">
        <v>-1191.979</v>
      </c>
      <c r="T12229">
        <v>83.198430000000002</v>
      </c>
      <c r="U12229">
        <v>-85.300190000000001</v>
      </c>
      <c r="V12229">
        <v>-86.007320000000007</v>
      </c>
      <c r="W12229">
        <v>78214.19</v>
      </c>
      <c r="X12229">
        <v>10456.209999999999</v>
      </c>
    </row>
    <row r="12230" spans="1:24" x14ac:dyDescent="0.25">
      <c r="A12230">
        <v>122.2869</v>
      </c>
      <c r="B12230" t="s">
        <v>91</v>
      </c>
      <c r="C12230">
        <v>118.2869</v>
      </c>
      <c r="D12230">
        <v>1.227752</v>
      </c>
      <c r="E12230">
        <v>6.0174470000000004E-3</v>
      </c>
      <c r="F12230">
        <v>0.74301759999999994</v>
      </c>
      <c r="G12230">
        <v>1.8617099999999998E-5</v>
      </c>
      <c r="H12230">
        <v>0</v>
      </c>
      <c r="I12230">
        <v>24.376139999999999</v>
      </c>
      <c r="J12230">
        <v>3.7235450000000001</v>
      </c>
      <c r="K12230">
        <v>9.3339799999999997E-5</v>
      </c>
      <c r="L12230">
        <v>54.129919999999998</v>
      </c>
      <c r="M12230">
        <v>56.230420000000002</v>
      </c>
      <c r="N12230">
        <v>0.52251110000000001</v>
      </c>
      <c r="O12230">
        <v>-27.273035446107901</v>
      </c>
      <c r="P12230">
        <v>-27.270890000000001</v>
      </c>
      <c r="Q12230">
        <v>-0.34208339999999998</v>
      </c>
      <c r="R12230">
        <v>1196.2618405589601</v>
      </c>
      <c r="S12230">
        <v>-1192.252</v>
      </c>
      <c r="T12230">
        <v>83.195009999999996</v>
      </c>
      <c r="U12230">
        <v>-85.301429999999996</v>
      </c>
      <c r="V12230">
        <v>-86.008380000000002</v>
      </c>
      <c r="W12230">
        <v>78202.27</v>
      </c>
      <c r="X12230">
        <v>10457.040000000001</v>
      </c>
    </row>
    <row r="12231" spans="1:24" x14ac:dyDescent="0.25">
      <c r="A12231">
        <v>122.29689999999999</v>
      </c>
      <c r="B12231" t="s">
        <v>91</v>
      </c>
      <c r="C12231">
        <v>118.29689999999999</v>
      </c>
      <c r="D12231">
        <v>1.2280409999999999</v>
      </c>
      <c r="E12231">
        <v>6.0075689999999999E-3</v>
      </c>
      <c r="F12231">
        <v>0.74287429999999999</v>
      </c>
      <c r="G12231">
        <v>1.858841E-5</v>
      </c>
      <c r="H12231">
        <v>0</v>
      </c>
      <c r="I12231">
        <v>24.376139999999999</v>
      </c>
      <c r="J12231">
        <v>3.7266430000000001</v>
      </c>
      <c r="K12231">
        <v>9.3291480000000005E-5</v>
      </c>
      <c r="L12231">
        <v>54.129919999999998</v>
      </c>
      <c r="M12231">
        <v>56.230420000000002</v>
      </c>
      <c r="N12231">
        <v>0.52251110000000001</v>
      </c>
      <c r="O12231">
        <v>-27.268958187683701</v>
      </c>
      <c r="P12231">
        <v>-27.26681</v>
      </c>
      <c r="Q12231">
        <v>-0.34227629999999998</v>
      </c>
      <c r="R12231">
        <v>1196.53364550181</v>
      </c>
      <c r="S12231">
        <v>-1192.5250000000001</v>
      </c>
      <c r="T12231">
        <v>83.191580000000002</v>
      </c>
      <c r="U12231">
        <v>-85.302670000000006</v>
      </c>
      <c r="V12231">
        <v>-86.009469999999993</v>
      </c>
      <c r="W12231">
        <v>78190.34</v>
      </c>
      <c r="X12231">
        <v>10457.870000000001</v>
      </c>
    </row>
    <row r="12232" spans="1:24" x14ac:dyDescent="0.25">
      <c r="A12232">
        <v>122.3069</v>
      </c>
      <c r="B12232" t="s">
        <v>91</v>
      </c>
      <c r="C12232">
        <v>118.3069</v>
      </c>
      <c r="D12232">
        <v>1.2283299999999999</v>
      </c>
      <c r="E12232">
        <v>5.9962890000000001E-3</v>
      </c>
      <c r="F12232">
        <v>0.74273089999999997</v>
      </c>
      <c r="G12232">
        <v>1.855944E-5</v>
      </c>
      <c r="H12232">
        <v>0</v>
      </c>
      <c r="I12232">
        <v>24.376139999999999</v>
      </c>
      <c r="J12232">
        <v>3.7297440000000002</v>
      </c>
      <c r="K12232">
        <v>9.3241609999999999E-5</v>
      </c>
      <c r="L12232">
        <v>54.129919999999998</v>
      </c>
      <c r="M12232">
        <v>56.230420000000002</v>
      </c>
      <c r="N12232">
        <v>0.52251110000000001</v>
      </c>
      <c r="O12232">
        <v>-27.264870927209099</v>
      </c>
      <c r="P12232">
        <v>-27.262720000000002</v>
      </c>
      <c r="Q12232">
        <v>-0.34246880000000002</v>
      </c>
      <c r="R12232">
        <v>1196.8054516223101</v>
      </c>
      <c r="S12232">
        <v>-1192.798</v>
      </c>
      <c r="T12232">
        <v>83.188159999999996</v>
      </c>
      <c r="U12232">
        <v>-85.303910000000002</v>
      </c>
      <c r="V12232">
        <v>-86.010540000000006</v>
      </c>
      <c r="W12232">
        <v>78178.41</v>
      </c>
      <c r="X12232">
        <v>10458.700000000001</v>
      </c>
    </row>
    <row r="12233" spans="1:24" x14ac:dyDescent="0.25">
      <c r="A12233">
        <v>122.3169</v>
      </c>
      <c r="B12233" t="s">
        <v>91</v>
      </c>
      <c r="C12233">
        <v>118.3169</v>
      </c>
      <c r="D12233">
        <v>1.2286189999999999</v>
      </c>
      <c r="E12233">
        <v>5.9852910000000002E-3</v>
      </c>
      <c r="F12233">
        <v>0.74258740000000001</v>
      </c>
      <c r="G12233">
        <v>1.8526140000000001E-5</v>
      </c>
      <c r="H12233">
        <v>0</v>
      </c>
      <c r="I12233">
        <v>24.376139999999999</v>
      </c>
      <c r="J12233">
        <v>3.732847</v>
      </c>
      <c r="K12233">
        <v>9.3169709999999997E-5</v>
      </c>
      <c r="L12233">
        <v>54.129919999999998</v>
      </c>
      <c r="M12233">
        <v>56.230420000000002</v>
      </c>
      <c r="N12233">
        <v>0.52251110000000001</v>
      </c>
      <c r="O12233">
        <v>-27.2607836764575</v>
      </c>
      <c r="P12233">
        <v>-27.25863</v>
      </c>
      <c r="Q12233">
        <v>-0.34266190000000002</v>
      </c>
      <c r="R12233">
        <v>1197.07725767226</v>
      </c>
      <c r="S12233">
        <v>-1193.0709999999999</v>
      </c>
      <c r="T12233">
        <v>83.184740000000005</v>
      </c>
      <c r="U12233">
        <v>-85.305149999999998</v>
      </c>
      <c r="V12233">
        <v>-86.011610000000005</v>
      </c>
      <c r="W12233">
        <v>78166.48</v>
      </c>
      <c r="X12233">
        <v>10459.530000000001</v>
      </c>
    </row>
    <row r="12234" spans="1:24" x14ac:dyDescent="0.25">
      <c r="A12234">
        <v>122.32689999999999</v>
      </c>
      <c r="B12234" t="s">
        <v>91</v>
      </c>
      <c r="C12234">
        <v>118.32689999999999</v>
      </c>
      <c r="D12234">
        <v>1.2289079999999999</v>
      </c>
      <c r="E12234">
        <v>5.9800859999999999E-3</v>
      </c>
      <c r="F12234">
        <v>0.7424442</v>
      </c>
      <c r="G12234">
        <v>1.8493690000000001E-5</v>
      </c>
      <c r="H12234">
        <v>0</v>
      </c>
      <c r="I12234">
        <v>24.376139999999999</v>
      </c>
      <c r="J12234">
        <v>3.7359529999999999</v>
      </c>
      <c r="K12234">
        <v>9.3101889999999996E-5</v>
      </c>
      <c r="L12234">
        <v>54.129919999999998</v>
      </c>
      <c r="M12234">
        <v>56.230420000000002</v>
      </c>
      <c r="N12234">
        <v>0.52251110000000001</v>
      </c>
      <c r="O12234">
        <v>-27.256686431205601</v>
      </c>
      <c r="P12234">
        <v>-27.254529999999999</v>
      </c>
      <c r="Q12234">
        <v>-0.34285520000000003</v>
      </c>
      <c r="R12234">
        <v>1197.3490642752599</v>
      </c>
      <c r="S12234">
        <v>-1193.3440000000001</v>
      </c>
      <c r="T12234">
        <v>83.181309999999996</v>
      </c>
      <c r="U12234">
        <v>-85.306389999999993</v>
      </c>
      <c r="V12234">
        <v>-86.012680000000003</v>
      </c>
      <c r="W12234">
        <v>78154.55</v>
      </c>
      <c r="X12234">
        <v>10460.370000000001</v>
      </c>
    </row>
    <row r="12235" spans="1:24" x14ac:dyDescent="0.25">
      <c r="A12235">
        <v>122.3369</v>
      </c>
      <c r="B12235" t="s">
        <v>91</v>
      </c>
      <c r="C12235">
        <v>118.3369</v>
      </c>
      <c r="D12235">
        <v>1.229196</v>
      </c>
      <c r="E12235">
        <v>5.9708690000000002E-3</v>
      </c>
      <c r="F12235">
        <v>0.74230090000000004</v>
      </c>
      <c r="G12235">
        <v>1.8479160000000001E-5</v>
      </c>
      <c r="H12235">
        <v>0</v>
      </c>
      <c r="I12235">
        <v>24.376139999999999</v>
      </c>
      <c r="J12235">
        <v>3.7390620000000001</v>
      </c>
      <c r="K12235">
        <v>9.3123920000000006E-5</v>
      </c>
      <c r="L12235">
        <v>54.129919999999998</v>
      </c>
      <c r="M12235">
        <v>56.230420000000002</v>
      </c>
      <c r="N12235">
        <v>0.52251110000000001</v>
      </c>
      <c r="O12235">
        <v>-27.2525891868946</v>
      </c>
      <c r="P12235">
        <v>-27.250430000000001</v>
      </c>
      <c r="Q12235">
        <v>-0.34304839999999998</v>
      </c>
      <c r="R12235">
        <v>1197.6198741508099</v>
      </c>
      <c r="S12235">
        <v>-1193.616</v>
      </c>
      <c r="T12235">
        <v>83.177880000000002</v>
      </c>
      <c r="U12235">
        <v>-85.30762</v>
      </c>
      <c r="V12235">
        <v>-86.013760000000005</v>
      </c>
      <c r="W12235">
        <v>78142.62</v>
      </c>
      <c r="X12235">
        <v>10461.200000000001</v>
      </c>
    </row>
    <row r="12236" spans="1:24" x14ac:dyDescent="0.25">
      <c r="A12236">
        <v>122.34690000000001</v>
      </c>
      <c r="B12236" t="s">
        <v>91</v>
      </c>
      <c r="C12236">
        <v>118.34690000000001</v>
      </c>
      <c r="D12236">
        <v>1.229484</v>
      </c>
      <c r="E12236">
        <v>5.9607339999999997E-3</v>
      </c>
      <c r="F12236">
        <v>0.74215790000000004</v>
      </c>
      <c r="G12236">
        <v>1.8452199999999999E-5</v>
      </c>
      <c r="H12236">
        <v>0</v>
      </c>
      <c r="I12236">
        <v>24.376139999999999</v>
      </c>
      <c r="J12236">
        <v>3.7421669999999998</v>
      </c>
      <c r="K12236">
        <v>9.3083210000000004E-5</v>
      </c>
      <c r="L12236">
        <v>54.129919999999998</v>
      </c>
      <c r="M12236">
        <v>56.230420000000002</v>
      </c>
      <c r="N12236">
        <v>0.52251110000000001</v>
      </c>
      <c r="O12236">
        <v>-27.248491939743701</v>
      </c>
      <c r="P12236">
        <v>-27.24633</v>
      </c>
      <c r="Q12236">
        <v>-0.34324120000000002</v>
      </c>
      <c r="R12236">
        <v>1197.8906851986501</v>
      </c>
      <c r="S12236">
        <v>-1193.8879999999999</v>
      </c>
      <c r="T12236">
        <v>83.174449999999993</v>
      </c>
      <c r="U12236">
        <v>-85.308869999999999</v>
      </c>
      <c r="V12236">
        <v>-86.01482</v>
      </c>
      <c r="W12236">
        <v>78130.679999999993</v>
      </c>
      <c r="X12236">
        <v>10462.030000000001</v>
      </c>
    </row>
    <row r="12237" spans="1:24" x14ac:dyDescent="0.25">
      <c r="A12237">
        <v>122.3569</v>
      </c>
      <c r="B12237" t="s">
        <v>91</v>
      </c>
      <c r="C12237">
        <v>118.3569</v>
      </c>
      <c r="D12237">
        <v>1.2297720000000001</v>
      </c>
      <c r="E12237">
        <v>5.950884E-3</v>
      </c>
      <c r="F12237">
        <v>0.74201490000000003</v>
      </c>
      <c r="G12237">
        <v>1.8422409999999999E-5</v>
      </c>
      <c r="H12237">
        <v>0</v>
      </c>
      <c r="I12237">
        <v>24.376139999999999</v>
      </c>
      <c r="J12237">
        <v>3.745276</v>
      </c>
      <c r="K12237">
        <v>9.3028069999999996E-5</v>
      </c>
      <c r="L12237">
        <v>54.129919999999998</v>
      </c>
      <c r="M12237">
        <v>56.230420000000002</v>
      </c>
      <c r="N12237">
        <v>0.52251110000000001</v>
      </c>
      <c r="O12237">
        <v>-27.244394706130599</v>
      </c>
      <c r="P12237">
        <v>-27.242229999999999</v>
      </c>
      <c r="Q12237">
        <v>-0.34343489999999999</v>
      </c>
      <c r="R12237">
        <v>1198.1614961719199</v>
      </c>
      <c r="S12237">
        <v>-1194.1600000000001</v>
      </c>
      <c r="T12237">
        <v>83.171019999999999</v>
      </c>
      <c r="U12237">
        <v>-85.310100000000006</v>
      </c>
      <c r="V12237">
        <v>-86.015889999999999</v>
      </c>
      <c r="W12237">
        <v>78118.73</v>
      </c>
      <c r="X12237">
        <v>10462.86</v>
      </c>
    </row>
    <row r="12238" spans="1:24" x14ac:dyDescent="0.25">
      <c r="A12238">
        <v>122.3669</v>
      </c>
      <c r="B12238" t="s">
        <v>91</v>
      </c>
      <c r="C12238">
        <v>118.3669</v>
      </c>
      <c r="D12238">
        <v>1.2300599999999999</v>
      </c>
      <c r="E12238">
        <v>5.9400039999999996E-3</v>
      </c>
      <c r="F12238">
        <v>0.74187199999999998</v>
      </c>
      <c r="G12238">
        <v>1.8393499999999999E-5</v>
      </c>
      <c r="H12238">
        <v>0</v>
      </c>
      <c r="I12238">
        <v>24.376139999999999</v>
      </c>
      <c r="J12238">
        <v>3.748389</v>
      </c>
      <c r="K12238">
        <v>9.2977159999999999E-5</v>
      </c>
      <c r="L12238">
        <v>54.129919999999998</v>
      </c>
      <c r="M12238">
        <v>56.230420000000002</v>
      </c>
      <c r="N12238">
        <v>0.52251110000000001</v>
      </c>
      <c r="O12238">
        <v>-27.240297469681501</v>
      </c>
      <c r="P12238">
        <v>-27.238130000000002</v>
      </c>
      <c r="Q12238">
        <v>-0.34362819999999999</v>
      </c>
      <c r="R12238">
        <v>1198.43230769358</v>
      </c>
      <c r="S12238">
        <v>-1194.432</v>
      </c>
      <c r="T12238">
        <v>83.167590000000004</v>
      </c>
      <c r="U12238">
        <v>-85.311340000000001</v>
      </c>
      <c r="V12238">
        <v>-86.016959999999997</v>
      </c>
      <c r="W12238">
        <v>78106.789999999994</v>
      </c>
      <c r="X12238">
        <v>10463.69</v>
      </c>
    </row>
    <row r="12239" spans="1:24" x14ac:dyDescent="0.25">
      <c r="A12239">
        <v>122.37690000000001</v>
      </c>
      <c r="B12239" t="s">
        <v>91</v>
      </c>
      <c r="C12239">
        <v>118.37690000000001</v>
      </c>
      <c r="D12239">
        <v>1.230348</v>
      </c>
      <c r="E12239">
        <v>5.9289340000000003E-3</v>
      </c>
      <c r="F12239">
        <v>0.74172910000000003</v>
      </c>
      <c r="G12239">
        <v>1.8361389999999999E-5</v>
      </c>
      <c r="H12239">
        <v>0</v>
      </c>
      <c r="I12239">
        <v>24.376139999999999</v>
      </c>
      <c r="J12239">
        <v>3.751503</v>
      </c>
      <c r="K12239">
        <v>9.2909879999999995E-5</v>
      </c>
      <c r="L12239">
        <v>54.129919999999998</v>
      </c>
      <c r="M12239">
        <v>56.230420000000002</v>
      </c>
      <c r="N12239">
        <v>0.52251110000000001</v>
      </c>
      <c r="O12239">
        <v>-27.236190241282301</v>
      </c>
      <c r="P12239">
        <v>-27.234020000000001</v>
      </c>
      <c r="Q12239">
        <v>-0.34382190000000001</v>
      </c>
      <c r="R12239">
        <v>1198.7031191405599</v>
      </c>
      <c r="S12239">
        <v>-1194.704</v>
      </c>
      <c r="T12239">
        <v>83.164150000000006</v>
      </c>
      <c r="U12239">
        <v>-85.312579999999997</v>
      </c>
      <c r="V12239">
        <v>-86.018020000000007</v>
      </c>
      <c r="W12239">
        <v>78094.84</v>
      </c>
      <c r="X12239">
        <v>10464.530000000001</v>
      </c>
    </row>
    <row r="12240" spans="1:24" x14ac:dyDescent="0.25">
      <c r="A12240">
        <v>122.3869</v>
      </c>
      <c r="B12240" t="s">
        <v>91</v>
      </c>
      <c r="C12240">
        <v>118.3869</v>
      </c>
      <c r="D12240">
        <v>1.2306360000000001</v>
      </c>
      <c r="E12240">
        <v>5.9169469999999997E-3</v>
      </c>
      <c r="F12240">
        <v>0.74158630000000003</v>
      </c>
      <c r="G12240">
        <v>1.8328689999999999E-5</v>
      </c>
      <c r="H12240">
        <v>0</v>
      </c>
      <c r="I12240">
        <v>24.376139999999999</v>
      </c>
      <c r="J12240">
        <v>3.7546219999999999</v>
      </c>
      <c r="K12240">
        <v>9.2839349999999994E-5</v>
      </c>
      <c r="L12240">
        <v>54.129919999999998</v>
      </c>
      <c r="M12240">
        <v>56.230420000000002</v>
      </c>
      <c r="N12240">
        <v>0.52251110000000001</v>
      </c>
      <c r="O12240">
        <v>-27.232083020150299</v>
      </c>
      <c r="P12240">
        <v>-27.22991</v>
      </c>
      <c r="Q12240">
        <v>-0.34401599999999999</v>
      </c>
      <c r="R12240">
        <v>1198.97393175804</v>
      </c>
      <c r="S12240">
        <v>-1194.9760000000001</v>
      </c>
      <c r="T12240">
        <v>83.160709999999995</v>
      </c>
      <c r="U12240">
        <v>-85.313810000000004</v>
      </c>
      <c r="V12240">
        <v>-86.019099999999995</v>
      </c>
      <c r="W12240">
        <v>78082.89</v>
      </c>
      <c r="X12240">
        <v>10465.36</v>
      </c>
    </row>
    <row r="12241" spans="1:24" x14ac:dyDescent="0.25">
      <c r="A12241">
        <v>122.3969</v>
      </c>
      <c r="B12241" t="s">
        <v>91</v>
      </c>
      <c r="C12241">
        <v>118.3969</v>
      </c>
      <c r="D12241">
        <v>1.230925</v>
      </c>
      <c r="E12241">
        <v>5.9052460000000003E-3</v>
      </c>
      <c r="F12241">
        <v>0.74144299999999996</v>
      </c>
      <c r="G12241">
        <v>1.829316E-5</v>
      </c>
      <c r="H12241">
        <v>0</v>
      </c>
      <c r="I12241">
        <v>24.376139999999999</v>
      </c>
      <c r="J12241">
        <v>3.7577389999999999</v>
      </c>
      <c r="K12241">
        <v>9.2754240000000003E-5</v>
      </c>
      <c r="L12241">
        <v>54.129919999999998</v>
      </c>
      <c r="M12241">
        <v>56.230420000000002</v>
      </c>
      <c r="N12241">
        <v>0.52251110000000001</v>
      </c>
      <c r="O12241">
        <v>-27.227975789862999</v>
      </c>
      <c r="P12241">
        <v>-27.2258</v>
      </c>
      <c r="Q12241">
        <v>-0.34420919999999999</v>
      </c>
      <c r="R12241">
        <v>1199.2447443004201</v>
      </c>
      <c r="S12241">
        <v>-1195.248</v>
      </c>
      <c r="T12241">
        <v>83.157269999999997</v>
      </c>
      <c r="U12241">
        <v>-85.315049999999999</v>
      </c>
      <c r="V12241">
        <v>-86.020160000000004</v>
      </c>
      <c r="W12241">
        <v>78070.94</v>
      </c>
      <c r="X12241">
        <v>10466.19</v>
      </c>
    </row>
    <row r="12242" spans="1:24" x14ac:dyDescent="0.25">
      <c r="A12242">
        <v>122.40689999999999</v>
      </c>
      <c r="B12242" t="s">
        <v>91</v>
      </c>
      <c r="C12242">
        <v>118.40689999999999</v>
      </c>
      <c r="D12242">
        <v>1.2312129999999999</v>
      </c>
      <c r="E12242">
        <v>5.8925160000000004E-3</v>
      </c>
      <c r="F12242">
        <v>0.74130019999999996</v>
      </c>
      <c r="G12242">
        <v>1.8258500000000001E-5</v>
      </c>
      <c r="H12242">
        <v>0</v>
      </c>
      <c r="I12242">
        <v>24.376139999999999</v>
      </c>
      <c r="J12242">
        <v>3.7608619999999999</v>
      </c>
      <c r="K12242">
        <v>9.2673250000000002E-5</v>
      </c>
      <c r="L12242">
        <v>54.129919999999998</v>
      </c>
      <c r="M12242">
        <v>56.230420000000002</v>
      </c>
      <c r="N12242">
        <v>0.52251110000000001</v>
      </c>
      <c r="O12242">
        <v>-27.223858575233798</v>
      </c>
      <c r="P12242">
        <v>-27.221679999999999</v>
      </c>
      <c r="Q12242">
        <v>-0.34440340000000003</v>
      </c>
      <c r="R12242">
        <v>1199.5155573900399</v>
      </c>
      <c r="S12242">
        <v>-1195.52</v>
      </c>
      <c r="T12242">
        <v>83.153829999999999</v>
      </c>
      <c r="U12242">
        <v>-85.316280000000006</v>
      </c>
      <c r="V12242">
        <v>-86.02122</v>
      </c>
      <c r="W12242">
        <v>78058.98</v>
      </c>
      <c r="X12242">
        <v>10467.02</v>
      </c>
    </row>
    <row r="12243" spans="1:24" x14ac:dyDescent="0.25">
      <c r="A12243">
        <v>122.4169</v>
      </c>
      <c r="B12243" t="s">
        <v>91</v>
      </c>
      <c r="C12243">
        <v>118.4169</v>
      </c>
      <c r="D12243">
        <v>1.231501</v>
      </c>
      <c r="E12243">
        <v>5.8795970000000003E-3</v>
      </c>
      <c r="F12243">
        <v>0.74115739999999997</v>
      </c>
      <c r="G12243">
        <v>1.8220639999999999E-5</v>
      </c>
      <c r="H12243">
        <v>0</v>
      </c>
      <c r="I12243">
        <v>24.376139999999999</v>
      </c>
      <c r="J12243">
        <v>3.7639870000000002</v>
      </c>
      <c r="K12243">
        <v>9.2575820000000004E-5</v>
      </c>
      <c r="L12243">
        <v>54.129919999999998</v>
      </c>
      <c r="M12243">
        <v>56.230420000000002</v>
      </c>
      <c r="N12243">
        <v>0.52251110000000001</v>
      </c>
      <c r="O12243">
        <v>-27.2197413640991</v>
      </c>
      <c r="P12243">
        <v>-27.217559999999999</v>
      </c>
      <c r="Q12243">
        <v>-0.34459770000000001</v>
      </c>
      <c r="R12243">
        <v>1199.7863704044701</v>
      </c>
      <c r="S12243">
        <v>-1195.7919999999999</v>
      </c>
      <c r="T12243">
        <v>83.150379999999998</v>
      </c>
      <c r="U12243">
        <v>-85.317520000000002</v>
      </c>
      <c r="V12243">
        <v>-86.022289999999998</v>
      </c>
      <c r="W12243">
        <v>78047.02</v>
      </c>
      <c r="X12243">
        <v>10467.85</v>
      </c>
    </row>
    <row r="12244" spans="1:24" x14ac:dyDescent="0.25">
      <c r="A12244">
        <v>122.4269</v>
      </c>
      <c r="B12244" t="s">
        <v>91</v>
      </c>
      <c r="C12244">
        <v>118.4269</v>
      </c>
      <c r="D12244">
        <v>1.231789</v>
      </c>
      <c r="E12244">
        <v>5.8733199999999996E-3</v>
      </c>
      <c r="F12244">
        <v>0.74101470000000003</v>
      </c>
      <c r="G12244">
        <v>1.81822E-5</v>
      </c>
      <c r="H12244">
        <v>0</v>
      </c>
      <c r="I12244">
        <v>24.376139999999999</v>
      </c>
      <c r="J12244">
        <v>3.7671169999999998</v>
      </c>
      <c r="K12244">
        <v>9.2475060000000002E-5</v>
      </c>
      <c r="L12244">
        <v>54.129919999999998</v>
      </c>
      <c r="M12244">
        <v>56.230420000000002</v>
      </c>
      <c r="N12244">
        <v>0.52251110000000001</v>
      </c>
      <c r="O12244">
        <v>-27.215614158531899</v>
      </c>
      <c r="P12244">
        <v>-27.213429999999999</v>
      </c>
      <c r="Q12244">
        <v>-0.34479219999999999</v>
      </c>
      <c r="R12244">
        <v>1200.0571833438401</v>
      </c>
      <c r="S12244">
        <v>-1196.0640000000001</v>
      </c>
      <c r="T12244">
        <v>83.146929999999998</v>
      </c>
      <c r="U12244">
        <v>-85.318749999999994</v>
      </c>
      <c r="V12244">
        <v>-86.023349999999994</v>
      </c>
      <c r="W12244">
        <v>78035.06</v>
      </c>
      <c r="X12244">
        <v>10468.68</v>
      </c>
    </row>
    <row r="12245" spans="1:24" x14ac:dyDescent="0.25">
      <c r="A12245">
        <v>122.43689999999999</v>
      </c>
      <c r="B12245" t="s">
        <v>91</v>
      </c>
      <c r="C12245">
        <v>118.43689999999999</v>
      </c>
      <c r="D12245">
        <v>1.2320770000000001</v>
      </c>
      <c r="E12245">
        <v>5.8666020000000003E-3</v>
      </c>
      <c r="F12245">
        <v>0.74087199999999998</v>
      </c>
      <c r="G12245">
        <v>1.8164300000000002E-5</v>
      </c>
      <c r="H12245">
        <v>0</v>
      </c>
      <c r="I12245">
        <v>24.376139999999999</v>
      </c>
      <c r="J12245">
        <v>3.7702469999999999</v>
      </c>
      <c r="K12245">
        <v>9.2478610000000007E-5</v>
      </c>
      <c r="L12245">
        <v>54.129919999999998</v>
      </c>
      <c r="M12245">
        <v>56.230420000000002</v>
      </c>
      <c r="N12245">
        <v>0.52251110000000001</v>
      </c>
      <c r="O12245">
        <v>-27.2114869513995</v>
      </c>
      <c r="P12245">
        <v>-27.209299999999999</v>
      </c>
      <c r="Q12245">
        <v>-0.34498640000000003</v>
      </c>
      <c r="R12245">
        <v>1200.3279974516799</v>
      </c>
      <c r="S12245">
        <v>-1196.336</v>
      </c>
      <c r="T12245">
        <v>83.143479999999997</v>
      </c>
      <c r="U12245">
        <v>-85.319980000000001</v>
      </c>
      <c r="V12245">
        <v>-86.024420000000006</v>
      </c>
      <c r="W12245">
        <v>78023.100000000006</v>
      </c>
      <c r="X12245">
        <v>10469.52</v>
      </c>
    </row>
    <row r="12246" spans="1:24" x14ac:dyDescent="0.25">
      <c r="A12246">
        <v>122.4469</v>
      </c>
      <c r="B12246" t="s">
        <v>91</v>
      </c>
      <c r="C12246">
        <v>118.4469</v>
      </c>
      <c r="D12246">
        <v>1.2323649999999999</v>
      </c>
      <c r="E12246">
        <v>5.8588579999999998E-3</v>
      </c>
      <c r="F12246">
        <v>0.74072919999999998</v>
      </c>
      <c r="G12246">
        <v>1.8145010000000001E-5</v>
      </c>
      <c r="H12246">
        <v>0</v>
      </c>
      <c r="I12246">
        <v>24.376139999999999</v>
      </c>
      <c r="J12246">
        <v>3.77338</v>
      </c>
      <c r="K12246">
        <v>9.2474979999999997E-5</v>
      </c>
      <c r="L12246">
        <v>54.129919999999998</v>
      </c>
      <c r="M12246">
        <v>56.230420000000002</v>
      </c>
      <c r="N12246">
        <v>0.52251110000000001</v>
      </c>
      <c r="O12246">
        <v>-27.2073597490383</v>
      </c>
      <c r="P12246">
        <v>-27.205169999999999</v>
      </c>
      <c r="Q12246">
        <v>-0.34518080000000001</v>
      </c>
      <c r="R12246">
        <v>1200.5988121056</v>
      </c>
      <c r="S12246">
        <v>-1196.6079999999999</v>
      </c>
      <c r="T12246">
        <v>83.140029999999996</v>
      </c>
      <c r="U12246">
        <v>-85.321209999999994</v>
      </c>
      <c r="V12246">
        <v>-86.025490000000005</v>
      </c>
      <c r="W12246">
        <v>78011.13</v>
      </c>
      <c r="X12246">
        <v>10470.35</v>
      </c>
    </row>
    <row r="12247" spans="1:24" x14ac:dyDescent="0.25">
      <c r="A12247">
        <v>122.4569</v>
      </c>
      <c r="B12247" t="s">
        <v>91</v>
      </c>
      <c r="C12247">
        <v>118.4569</v>
      </c>
      <c r="D12247">
        <v>1.232653</v>
      </c>
      <c r="E12247">
        <v>5.8509260000000002E-3</v>
      </c>
      <c r="F12247">
        <v>0.74058650000000004</v>
      </c>
      <c r="G12247">
        <v>1.812257E-5</v>
      </c>
      <c r="H12247">
        <v>0</v>
      </c>
      <c r="I12247">
        <v>24.376139999999999</v>
      </c>
      <c r="J12247">
        <v>3.776516</v>
      </c>
      <c r="K12247">
        <v>9.2455189999999995E-5</v>
      </c>
      <c r="L12247">
        <v>54.129919999999998</v>
      </c>
      <c r="M12247">
        <v>56.230420000000002</v>
      </c>
      <c r="N12247">
        <v>0.52251110000000001</v>
      </c>
      <c r="O12247">
        <v>-27.2032325514547</v>
      </c>
      <c r="P12247">
        <v>-27.201039999999999</v>
      </c>
      <c r="Q12247">
        <v>-0.3453754</v>
      </c>
      <c r="R12247">
        <v>1200.8696266838299</v>
      </c>
      <c r="S12247">
        <v>-1196.8800000000001</v>
      </c>
      <c r="T12247">
        <v>83.136570000000006</v>
      </c>
      <c r="U12247">
        <v>-85.322429999999997</v>
      </c>
      <c r="V12247">
        <v>-86.02655</v>
      </c>
      <c r="W12247">
        <v>77999.16</v>
      </c>
      <c r="X12247">
        <v>10471.18</v>
      </c>
    </row>
    <row r="12248" spans="1:24" x14ac:dyDescent="0.25">
      <c r="A12248">
        <v>122.4669</v>
      </c>
      <c r="B12248" t="s">
        <v>91</v>
      </c>
      <c r="C12248">
        <v>118.4669</v>
      </c>
      <c r="D12248">
        <v>1.2329410000000001</v>
      </c>
      <c r="E12248">
        <v>5.8424430000000001E-3</v>
      </c>
      <c r="F12248">
        <v>0.74044350000000003</v>
      </c>
      <c r="G12248">
        <v>1.809952E-5</v>
      </c>
      <c r="H12248">
        <v>0</v>
      </c>
      <c r="I12248">
        <v>24.376139999999999</v>
      </c>
      <c r="J12248">
        <v>3.7796539999999998</v>
      </c>
      <c r="K12248">
        <v>9.2432129999999994E-5</v>
      </c>
      <c r="L12248">
        <v>54.129919999999998</v>
      </c>
      <c r="M12248">
        <v>56.230420000000002</v>
      </c>
      <c r="N12248">
        <v>0.52251110000000001</v>
      </c>
      <c r="O12248">
        <v>-27.199095354380301</v>
      </c>
      <c r="P12248">
        <v>-27.196899999999999</v>
      </c>
      <c r="Q12248">
        <v>-0.34556979999999998</v>
      </c>
      <c r="R12248">
        <v>1201.14044180771</v>
      </c>
      <c r="S12248">
        <v>-1197.152</v>
      </c>
      <c r="T12248">
        <v>83.133120000000005</v>
      </c>
      <c r="U12248">
        <v>-85.323670000000007</v>
      </c>
      <c r="V12248">
        <v>-86.027619999999999</v>
      </c>
      <c r="W12248">
        <v>77987.199999999997</v>
      </c>
      <c r="X12248">
        <v>10472.01</v>
      </c>
    </row>
    <row r="12249" spans="1:24" x14ac:dyDescent="0.25">
      <c r="A12249">
        <v>122.4769</v>
      </c>
      <c r="B12249" t="s">
        <v>91</v>
      </c>
      <c r="C12249">
        <v>118.4769</v>
      </c>
      <c r="D12249">
        <v>1.23323</v>
      </c>
      <c r="E12249">
        <v>5.8334099999999998E-3</v>
      </c>
      <c r="F12249">
        <v>0.74030090000000004</v>
      </c>
      <c r="G12249">
        <v>1.807478E-5</v>
      </c>
      <c r="H12249">
        <v>0</v>
      </c>
      <c r="I12249">
        <v>24.376139999999999</v>
      </c>
      <c r="J12249">
        <v>3.7827929999999999</v>
      </c>
      <c r="K12249">
        <v>9.2400270000000002E-5</v>
      </c>
      <c r="L12249">
        <v>54.129919999999998</v>
      </c>
      <c r="M12249">
        <v>56.230420000000002</v>
      </c>
      <c r="N12249">
        <v>0.52251110000000001</v>
      </c>
      <c r="O12249">
        <v>-27.194958163362902</v>
      </c>
      <c r="P12249">
        <v>-27.19276</v>
      </c>
      <c r="Q12249">
        <v>-0.34576449999999997</v>
      </c>
      <c r="R12249">
        <v>1201.4112574768801</v>
      </c>
      <c r="S12249">
        <v>-1197.424</v>
      </c>
      <c r="T12249">
        <v>83.129660000000001</v>
      </c>
      <c r="U12249">
        <v>-85.3249</v>
      </c>
      <c r="V12249">
        <v>-86.028689999999997</v>
      </c>
      <c r="W12249">
        <v>77975.22</v>
      </c>
      <c r="X12249">
        <v>10472.84</v>
      </c>
    </row>
    <row r="12250" spans="1:24" x14ac:dyDescent="0.25">
      <c r="A12250">
        <v>122.48690000000001</v>
      </c>
      <c r="B12250" t="s">
        <v>91</v>
      </c>
      <c r="C12250">
        <v>118.48690000000001</v>
      </c>
      <c r="D12250">
        <v>1.2335179999999999</v>
      </c>
      <c r="E12250">
        <v>5.8239370000000004E-3</v>
      </c>
      <c r="F12250">
        <v>0.74015830000000005</v>
      </c>
      <c r="G12250">
        <v>1.8048319999999999E-5</v>
      </c>
      <c r="H12250">
        <v>0</v>
      </c>
      <c r="I12250">
        <v>24.376139999999999</v>
      </c>
      <c r="J12250">
        <v>3.7859389999999999</v>
      </c>
      <c r="K12250">
        <v>9.2359499999999996E-5</v>
      </c>
      <c r="L12250">
        <v>54.129919999999998</v>
      </c>
      <c r="M12250">
        <v>56.230420000000002</v>
      </c>
      <c r="N12250">
        <v>0.52251110000000001</v>
      </c>
      <c r="O12250">
        <v>-27.1908109792213</v>
      </c>
      <c r="P12250">
        <v>-27.188610000000001</v>
      </c>
      <c r="Q12250">
        <v>-0.34595949999999998</v>
      </c>
      <c r="R12250">
        <v>1201.6820743118701</v>
      </c>
      <c r="S12250">
        <v>-1197.6959999999999</v>
      </c>
      <c r="T12250">
        <v>83.12621</v>
      </c>
      <c r="U12250">
        <v>-85.326130000000006</v>
      </c>
      <c r="V12250">
        <v>-86.029750000000007</v>
      </c>
      <c r="W12250">
        <v>77963.240000000005</v>
      </c>
      <c r="X12250">
        <v>10473.67</v>
      </c>
    </row>
    <row r="12251" spans="1:24" x14ac:dyDescent="0.25">
      <c r="A12251">
        <v>122.4969</v>
      </c>
      <c r="B12251" t="s">
        <v>91</v>
      </c>
      <c r="C12251">
        <v>118.4969</v>
      </c>
      <c r="D12251">
        <v>1.233806</v>
      </c>
      <c r="E12251">
        <v>5.8141670000000003E-3</v>
      </c>
      <c r="F12251">
        <v>0.7400156</v>
      </c>
      <c r="G12251">
        <v>1.8020500000000001E-5</v>
      </c>
      <c r="H12251">
        <v>0</v>
      </c>
      <c r="I12251">
        <v>24.376139999999999</v>
      </c>
      <c r="J12251">
        <v>3.7890869999999999</v>
      </c>
      <c r="K12251">
        <v>9.2311570000000004E-5</v>
      </c>
      <c r="L12251">
        <v>54.129919999999998</v>
      </c>
      <c r="M12251">
        <v>56.230420000000002</v>
      </c>
      <c r="N12251">
        <v>0.52251110000000001</v>
      </c>
      <c r="O12251">
        <v>-27.186663796064401</v>
      </c>
      <c r="P12251">
        <v>-27.184460000000001</v>
      </c>
      <c r="Q12251">
        <v>-0.34615439999999997</v>
      </c>
      <c r="R12251">
        <v>1201.9528904496101</v>
      </c>
      <c r="S12251">
        <v>-1197.9680000000001</v>
      </c>
      <c r="T12251">
        <v>83.122749999999996</v>
      </c>
      <c r="U12251">
        <v>-85.327349999999996</v>
      </c>
      <c r="V12251">
        <v>-86.030810000000002</v>
      </c>
      <c r="W12251">
        <v>77951.27</v>
      </c>
      <c r="X12251">
        <v>10474.5</v>
      </c>
    </row>
    <row r="12252" spans="1:24" x14ac:dyDescent="0.25">
      <c r="A12252">
        <v>122.5069</v>
      </c>
      <c r="B12252" t="s">
        <v>91</v>
      </c>
      <c r="C12252">
        <v>118.5069</v>
      </c>
      <c r="D12252">
        <v>1.234094</v>
      </c>
      <c r="E12252">
        <v>5.8034840000000002E-3</v>
      </c>
      <c r="F12252">
        <v>0.73987309999999995</v>
      </c>
      <c r="G12252">
        <v>1.799176E-5</v>
      </c>
      <c r="H12252">
        <v>0</v>
      </c>
      <c r="I12252">
        <v>24.376139999999999</v>
      </c>
      <c r="J12252">
        <v>3.7922349999999998</v>
      </c>
      <c r="K12252">
        <v>9.2258680000000003E-5</v>
      </c>
      <c r="L12252">
        <v>54.129919999999998</v>
      </c>
      <c r="M12252">
        <v>56.230420000000002</v>
      </c>
      <c r="N12252">
        <v>0.52251110000000001</v>
      </c>
      <c r="O12252">
        <v>-27.1825166228098</v>
      </c>
      <c r="P12252">
        <v>-27.180309999999999</v>
      </c>
      <c r="Q12252">
        <v>-0.34634989999999999</v>
      </c>
      <c r="R12252">
        <v>1202.2237077524301</v>
      </c>
      <c r="S12252">
        <v>-1198.24</v>
      </c>
      <c r="T12252">
        <v>83.119290000000007</v>
      </c>
      <c r="U12252">
        <v>-85.328580000000002</v>
      </c>
      <c r="V12252">
        <v>-86.031880000000001</v>
      </c>
      <c r="W12252">
        <v>77939.28</v>
      </c>
      <c r="X12252">
        <v>10475.33</v>
      </c>
    </row>
    <row r="12253" spans="1:24" x14ac:dyDescent="0.25">
      <c r="A12253">
        <v>122.51690000000001</v>
      </c>
      <c r="B12253" t="s">
        <v>91</v>
      </c>
      <c r="C12253">
        <v>118.51690000000001</v>
      </c>
      <c r="D12253">
        <v>1.2343820000000001</v>
      </c>
      <c r="E12253">
        <v>5.7926150000000001E-3</v>
      </c>
      <c r="F12253">
        <v>0.73973049999999996</v>
      </c>
      <c r="G12253">
        <v>1.7960169999999999E-5</v>
      </c>
      <c r="H12253">
        <v>0</v>
      </c>
      <c r="I12253">
        <v>24.376139999999999</v>
      </c>
      <c r="J12253">
        <v>3.795388</v>
      </c>
      <c r="K12253">
        <v>9.2191030000000001E-5</v>
      </c>
      <c r="L12253">
        <v>54.129919999999998</v>
      </c>
      <c r="M12253">
        <v>56.230420000000002</v>
      </c>
      <c r="N12253">
        <v>0.52251110000000001</v>
      </c>
      <c r="O12253">
        <v>-27.1783594500872</v>
      </c>
      <c r="P12253">
        <v>-27.17615</v>
      </c>
      <c r="Q12253">
        <v>-0.3465452</v>
      </c>
      <c r="R12253">
        <v>1202.4945249786499</v>
      </c>
      <c r="S12253">
        <v>-1198.5119999999999</v>
      </c>
      <c r="T12253">
        <v>83.115830000000003</v>
      </c>
      <c r="U12253">
        <v>-85.329809999999995</v>
      </c>
      <c r="V12253">
        <v>-86.032939999999996</v>
      </c>
      <c r="W12253">
        <v>77927.3</v>
      </c>
      <c r="X12253">
        <v>10476.16</v>
      </c>
    </row>
    <row r="12254" spans="1:24" x14ac:dyDescent="0.25">
      <c r="A12254">
        <v>122.5269</v>
      </c>
      <c r="B12254" t="s">
        <v>91</v>
      </c>
      <c r="C12254">
        <v>118.5269</v>
      </c>
      <c r="D12254">
        <v>1.2346710000000001</v>
      </c>
      <c r="E12254">
        <v>5.788138E-3</v>
      </c>
      <c r="F12254">
        <v>0.73958800000000002</v>
      </c>
      <c r="G12254">
        <v>1.7928009999999999E-5</v>
      </c>
      <c r="H12254">
        <v>0</v>
      </c>
      <c r="I12254">
        <v>24.376139999999999</v>
      </c>
      <c r="J12254">
        <v>3.7985419999999999</v>
      </c>
      <c r="K12254">
        <v>9.2120180000000005E-5</v>
      </c>
      <c r="L12254">
        <v>54.129919999999998</v>
      </c>
      <c r="M12254">
        <v>56.230420000000002</v>
      </c>
      <c r="N12254">
        <v>0.52251110000000001</v>
      </c>
      <c r="O12254">
        <v>-27.1742022847375</v>
      </c>
      <c r="P12254">
        <v>-27.171990000000001</v>
      </c>
      <c r="Q12254">
        <v>-0.34674090000000002</v>
      </c>
      <c r="R12254">
        <v>1202.7653433688899</v>
      </c>
      <c r="S12254">
        <v>-1198.7840000000001</v>
      </c>
      <c r="T12254">
        <v>83.112369999999999</v>
      </c>
      <c r="U12254">
        <v>-85.331029999999998</v>
      </c>
      <c r="V12254">
        <v>-86.034000000000006</v>
      </c>
      <c r="W12254">
        <v>77915.31</v>
      </c>
      <c r="X12254">
        <v>10477</v>
      </c>
    </row>
    <row r="12255" spans="1:24" x14ac:dyDescent="0.25">
      <c r="A12255">
        <v>122.5369</v>
      </c>
      <c r="B12255" t="s">
        <v>91</v>
      </c>
      <c r="C12255">
        <v>118.5369</v>
      </c>
      <c r="D12255">
        <v>1.2349589999999999</v>
      </c>
      <c r="E12255">
        <v>5.783364E-3</v>
      </c>
      <c r="F12255">
        <v>0.73944520000000002</v>
      </c>
      <c r="G12255">
        <v>1.7915640000000001E-5</v>
      </c>
      <c r="H12255">
        <v>0</v>
      </c>
      <c r="I12255">
        <v>24.376139999999999</v>
      </c>
      <c r="J12255">
        <v>3.8016990000000002</v>
      </c>
      <c r="K12255">
        <v>9.2150879999999998E-5</v>
      </c>
      <c r="L12255">
        <v>54.129919999999998</v>
      </c>
      <c r="M12255">
        <v>56.230420000000002</v>
      </c>
      <c r="N12255">
        <v>0.52251110000000001</v>
      </c>
      <c r="O12255">
        <v>-27.170045115280601</v>
      </c>
      <c r="P12255">
        <v>-27.167829999999999</v>
      </c>
      <c r="Q12255">
        <v>-0.34693610000000003</v>
      </c>
      <c r="R12255">
        <v>1203.03616106202</v>
      </c>
      <c r="S12255">
        <v>-1199.056</v>
      </c>
      <c r="T12255">
        <v>83.108900000000006</v>
      </c>
      <c r="U12255">
        <v>-85.332260000000005</v>
      </c>
      <c r="V12255">
        <v>-86.035060000000001</v>
      </c>
      <c r="W12255">
        <v>77903.320000000007</v>
      </c>
      <c r="X12255">
        <v>10477.83</v>
      </c>
    </row>
    <row r="12256" spans="1:24" x14ac:dyDescent="0.25">
      <c r="A12256">
        <v>122.54689999999999</v>
      </c>
      <c r="B12256" t="s">
        <v>91</v>
      </c>
      <c r="C12256">
        <v>118.54689999999999</v>
      </c>
      <c r="D12256">
        <v>1.235247</v>
      </c>
      <c r="E12256">
        <v>5.7780430000000001E-3</v>
      </c>
      <c r="F12256">
        <v>0.73930280000000004</v>
      </c>
      <c r="G12256">
        <v>1.7902320000000001E-5</v>
      </c>
      <c r="H12256">
        <v>0</v>
      </c>
      <c r="I12256">
        <v>24.376139999999999</v>
      </c>
      <c r="J12256">
        <v>3.804859</v>
      </c>
      <c r="K12256">
        <v>9.2176700000000001E-5</v>
      </c>
      <c r="L12256">
        <v>54.129919999999998</v>
      </c>
      <c r="M12256">
        <v>56.230420000000002</v>
      </c>
      <c r="N12256">
        <v>0.52251110000000001</v>
      </c>
      <c r="O12256">
        <v>-27.1658779578541</v>
      </c>
      <c r="P12256">
        <v>-27.16366</v>
      </c>
      <c r="Q12256">
        <v>-0.347132</v>
      </c>
      <c r="R12256">
        <v>1203.30697929852</v>
      </c>
      <c r="S12256">
        <v>-1199.328</v>
      </c>
      <c r="T12256">
        <v>83.105429999999998</v>
      </c>
      <c r="U12256">
        <v>-85.333479999999994</v>
      </c>
      <c r="V12256">
        <v>-86.03613</v>
      </c>
      <c r="W12256">
        <v>77891.33</v>
      </c>
      <c r="X12256">
        <v>10478.66</v>
      </c>
    </row>
    <row r="12257" spans="1:24" x14ac:dyDescent="0.25">
      <c r="A12257">
        <v>122.5569</v>
      </c>
      <c r="B12257" t="s">
        <v>91</v>
      </c>
      <c r="C12257">
        <v>118.5569</v>
      </c>
      <c r="D12257">
        <v>1.235535</v>
      </c>
      <c r="E12257">
        <v>5.7721719999999999E-3</v>
      </c>
      <c r="F12257">
        <v>0.73916020000000004</v>
      </c>
      <c r="G12257">
        <v>1.7887329999999999E-5</v>
      </c>
      <c r="H12257">
        <v>0</v>
      </c>
      <c r="I12257">
        <v>24.376139999999999</v>
      </c>
      <c r="J12257">
        <v>3.8080219999999998</v>
      </c>
      <c r="K12257">
        <v>9.2193820000000006E-5</v>
      </c>
      <c r="L12257">
        <v>54.129919999999998</v>
      </c>
      <c r="M12257">
        <v>56.230420000000002</v>
      </c>
      <c r="N12257">
        <v>0.52251110000000001</v>
      </c>
      <c r="O12257">
        <v>-27.161710796319301</v>
      </c>
      <c r="P12257">
        <v>-27.159490000000002</v>
      </c>
      <c r="Q12257">
        <v>-0.34732740000000001</v>
      </c>
      <c r="R12257">
        <v>1203.5777980780099</v>
      </c>
      <c r="S12257">
        <v>-1199.5999999999999</v>
      </c>
      <c r="T12257">
        <v>83.101960000000005</v>
      </c>
      <c r="U12257">
        <v>-85.334699999999998</v>
      </c>
      <c r="V12257">
        <v>-86.037180000000006</v>
      </c>
      <c r="W12257">
        <v>77879.34</v>
      </c>
      <c r="X12257">
        <v>10479.49</v>
      </c>
    </row>
    <row r="12258" spans="1:24" x14ac:dyDescent="0.25">
      <c r="A12258">
        <v>122.5669</v>
      </c>
      <c r="B12258" t="s">
        <v>91</v>
      </c>
      <c r="C12258">
        <v>118.5669</v>
      </c>
      <c r="D12258">
        <v>1.2358229999999999</v>
      </c>
      <c r="E12258">
        <v>5.7661170000000003E-3</v>
      </c>
      <c r="F12258">
        <v>0.73901790000000001</v>
      </c>
      <c r="G12258">
        <v>1.7870619999999999E-5</v>
      </c>
      <c r="H12258">
        <v>0</v>
      </c>
      <c r="I12258">
        <v>24.376139999999999</v>
      </c>
      <c r="J12258">
        <v>3.8111869999999999</v>
      </c>
      <c r="K12258">
        <v>9.2201999999999996E-5</v>
      </c>
      <c r="L12258">
        <v>54.129919999999998</v>
      </c>
      <c r="M12258">
        <v>56.230420000000002</v>
      </c>
      <c r="N12258">
        <v>0.52251110000000001</v>
      </c>
      <c r="O12258">
        <v>-27.157533646838299</v>
      </c>
      <c r="P12258">
        <v>-27.15531</v>
      </c>
      <c r="Q12258">
        <v>-0.34752349999999999</v>
      </c>
      <c r="R12258">
        <v>1203.8486167805099</v>
      </c>
      <c r="S12258">
        <v>-1199.8720000000001</v>
      </c>
      <c r="T12258">
        <v>83.098479999999995</v>
      </c>
      <c r="U12258">
        <v>-85.335920000000002</v>
      </c>
      <c r="V12258">
        <v>-86.038240000000002</v>
      </c>
      <c r="W12258">
        <v>77867.34</v>
      </c>
      <c r="X12258">
        <v>10480.32</v>
      </c>
    </row>
    <row r="12259" spans="1:24" x14ac:dyDescent="0.25">
      <c r="A12259">
        <v>122.57689999999999</v>
      </c>
      <c r="B12259" t="s">
        <v>91</v>
      </c>
      <c r="C12259">
        <v>118.57689999999999</v>
      </c>
      <c r="D12259">
        <v>1.23611</v>
      </c>
      <c r="E12259">
        <v>5.7557420000000003E-3</v>
      </c>
      <c r="F12259">
        <v>0.73887559999999997</v>
      </c>
      <c r="G12259">
        <v>1.7853329999999999E-5</v>
      </c>
      <c r="H12259">
        <v>0</v>
      </c>
      <c r="I12259">
        <v>24.376139999999999</v>
      </c>
      <c r="J12259">
        <v>3.8143560000000001</v>
      </c>
      <c r="K12259">
        <v>9.2207009999999994E-5</v>
      </c>
      <c r="L12259">
        <v>54.129919999999998</v>
      </c>
      <c r="M12259">
        <v>56.230420000000002</v>
      </c>
      <c r="N12259">
        <v>0.52251110000000001</v>
      </c>
      <c r="O12259">
        <v>-27.153356500931299</v>
      </c>
      <c r="P12259">
        <v>-27.151129999999998</v>
      </c>
      <c r="Q12259">
        <v>-0.34771970000000002</v>
      </c>
      <c r="R12259">
        <v>1204.1184393271301</v>
      </c>
      <c r="S12259">
        <v>-1200.143</v>
      </c>
      <c r="T12259">
        <v>83.094999999999999</v>
      </c>
      <c r="U12259">
        <v>-85.337149999999994</v>
      </c>
      <c r="V12259">
        <v>-86.039299999999997</v>
      </c>
      <c r="W12259">
        <v>77855.34</v>
      </c>
      <c r="X12259">
        <v>10481.15</v>
      </c>
    </row>
    <row r="12260" spans="1:24" x14ac:dyDescent="0.25">
      <c r="A12260">
        <v>122.5869</v>
      </c>
      <c r="B12260" t="s">
        <v>91</v>
      </c>
      <c r="C12260">
        <v>118.5869</v>
      </c>
      <c r="D12260">
        <v>1.2363980000000001</v>
      </c>
      <c r="E12260">
        <v>5.7448239999999999E-3</v>
      </c>
      <c r="F12260">
        <v>0.73873310000000003</v>
      </c>
      <c r="G12260">
        <v>1.7822690000000001E-5</v>
      </c>
      <c r="H12260">
        <v>0</v>
      </c>
      <c r="I12260">
        <v>24.376139999999999</v>
      </c>
      <c r="J12260">
        <v>3.8175210000000002</v>
      </c>
      <c r="K12260">
        <v>9.2142870000000006E-5</v>
      </c>
      <c r="L12260">
        <v>54.129919999999998</v>
      </c>
      <c r="M12260">
        <v>56.230420000000002</v>
      </c>
      <c r="N12260">
        <v>0.52251110000000001</v>
      </c>
      <c r="O12260">
        <v>-27.1491893513736</v>
      </c>
      <c r="P12260">
        <v>-27.14696</v>
      </c>
      <c r="Q12260">
        <v>-0.34791549999999999</v>
      </c>
      <c r="R12260">
        <v>1204.3882624125299</v>
      </c>
      <c r="S12260">
        <v>-1200.414</v>
      </c>
      <c r="T12260">
        <v>83.091520000000003</v>
      </c>
      <c r="U12260">
        <v>-85.338369999999998</v>
      </c>
      <c r="V12260">
        <v>-86.040360000000007</v>
      </c>
      <c r="W12260">
        <v>77843.33</v>
      </c>
      <c r="X12260">
        <v>10481.98</v>
      </c>
    </row>
    <row r="12261" spans="1:24" x14ac:dyDescent="0.25">
      <c r="A12261">
        <v>122.59690000000001</v>
      </c>
      <c r="B12261" t="s">
        <v>91</v>
      </c>
      <c r="C12261">
        <v>118.59690000000001</v>
      </c>
      <c r="D12261">
        <v>1.236685</v>
      </c>
      <c r="E12261">
        <v>5.7338340000000002E-3</v>
      </c>
      <c r="F12261">
        <v>0.738591</v>
      </c>
      <c r="G12261">
        <v>1.779033E-5</v>
      </c>
      <c r="H12261">
        <v>0</v>
      </c>
      <c r="I12261">
        <v>24.376139999999999</v>
      </c>
      <c r="J12261">
        <v>3.8206920000000002</v>
      </c>
      <c r="K12261">
        <v>9.2069630000000006E-5</v>
      </c>
      <c r="L12261">
        <v>54.129919999999998</v>
      </c>
      <c r="M12261">
        <v>56.230420000000002</v>
      </c>
      <c r="N12261">
        <v>0.52251110000000001</v>
      </c>
      <c r="O12261">
        <v>-27.1450122100558</v>
      </c>
      <c r="P12261">
        <v>-27.142779999999998</v>
      </c>
      <c r="Q12261">
        <v>-0.34811170000000002</v>
      </c>
      <c r="R12261">
        <v>1204.6580860363399</v>
      </c>
      <c r="S12261">
        <v>-1200.6849999999999</v>
      </c>
      <c r="T12261">
        <v>83.088040000000007</v>
      </c>
      <c r="U12261">
        <v>-85.339590000000001</v>
      </c>
      <c r="V12261">
        <v>-86.041409999999999</v>
      </c>
      <c r="W12261">
        <v>77831.320000000007</v>
      </c>
      <c r="X12261">
        <v>10482.81</v>
      </c>
    </row>
    <row r="12262" spans="1:24" x14ac:dyDescent="0.25">
      <c r="A12262">
        <v>122.6069</v>
      </c>
      <c r="B12262" t="s">
        <v>91</v>
      </c>
      <c r="C12262">
        <v>118.6069</v>
      </c>
      <c r="D12262">
        <v>1.236972</v>
      </c>
      <c r="E12262">
        <v>5.7221920000000001E-3</v>
      </c>
      <c r="F12262">
        <v>0.73844900000000002</v>
      </c>
      <c r="G12262">
        <v>1.7757740000000001E-5</v>
      </c>
      <c r="H12262">
        <v>0</v>
      </c>
      <c r="I12262">
        <v>24.376139999999999</v>
      </c>
      <c r="J12262">
        <v>3.8238639999999999</v>
      </c>
      <c r="K12262">
        <v>9.1995000000000003E-5</v>
      </c>
      <c r="L12262">
        <v>54.129919999999998</v>
      </c>
      <c r="M12262">
        <v>56.230420000000002</v>
      </c>
      <c r="N12262">
        <v>0.52251110000000001</v>
      </c>
      <c r="O12262">
        <v>-27.140835078736501</v>
      </c>
      <c r="P12262">
        <v>-27.1386</v>
      </c>
      <c r="Q12262">
        <v>-0.34830850000000002</v>
      </c>
      <c r="R12262">
        <v>1204.9279095792399</v>
      </c>
      <c r="S12262">
        <v>-1200.9559999999999</v>
      </c>
      <c r="T12262">
        <v>83.084559999999996</v>
      </c>
      <c r="U12262">
        <v>-85.340810000000005</v>
      </c>
      <c r="V12262">
        <v>-86.042469999999994</v>
      </c>
      <c r="W12262">
        <v>77819.31</v>
      </c>
      <c r="X12262">
        <v>10483.64</v>
      </c>
    </row>
    <row r="12263" spans="1:24" x14ac:dyDescent="0.25">
      <c r="A12263">
        <v>122.6169</v>
      </c>
      <c r="B12263" t="s">
        <v>91</v>
      </c>
      <c r="C12263">
        <v>118.6169</v>
      </c>
      <c r="D12263">
        <v>1.2372590000000001</v>
      </c>
      <c r="E12263">
        <v>5.7100069999999996E-3</v>
      </c>
      <c r="F12263">
        <v>0.73830700000000005</v>
      </c>
      <c r="G12263">
        <v>1.7723129999999998E-5</v>
      </c>
      <c r="H12263">
        <v>0</v>
      </c>
      <c r="I12263">
        <v>24.376139999999999</v>
      </c>
      <c r="J12263">
        <v>3.8270379999999999</v>
      </c>
      <c r="K12263">
        <v>9.1909600000000005E-5</v>
      </c>
      <c r="L12263">
        <v>54.129919999999998</v>
      </c>
      <c r="M12263">
        <v>56.230420000000002</v>
      </c>
      <c r="N12263">
        <v>0.52251110000000001</v>
      </c>
      <c r="O12263">
        <v>-27.136647942846999</v>
      </c>
      <c r="P12263">
        <v>-27.134409999999999</v>
      </c>
      <c r="Q12263">
        <v>-0.3485047</v>
      </c>
      <c r="R12263">
        <v>1205.1977336601501</v>
      </c>
      <c r="S12263">
        <v>-1201.2270000000001</v>
      </c>
      <c r="T12263">
        <v>83.081069999999997</v>
      </c>
      <c r="U12263">
        <v>-85.342039999999997</v>
      </c>
      <c r="V12263">
        <v>-86.043530000000004</v>
      </c>
      <c r="W12263">
        <v>77807.3</v>
      </c>
      <c r="X12263">
        <v>10484.469999999999</v>
      </c>
    </row>
    <row r="12264" spans="1:24" x14ac:dyDescent="0.25">
      <c r="A12264">
        <v>122.62690000000001</v>
      </c>
      <c r="B12264" t="s">
        <v>91</v>
      </c>
      <c r="C12264">
        <v>118.62690000000001</v>
      </c>
      <c r="D12264">
        <v>1.237547</v>
      </c>
      <c r="E12264">
        <v>5.6972810000000002E-3</v>
      </c>
      <c r="F12264">
        <v>0.73816470000000001</v>
      </c>
      <c r="G12264">
        <v>1.7686840000000001E-5</v>
      </c>
      <c r="H12264">
        <v>0</v>
      </c>
      <c r="I12264">
        <v>24.376139999999999</v>
      </c>
      <c r="J12264">
        <v>3.8302149999999999</v>
      </c>
      <c r="K12264">
        <v>9.1815200000000001E-5</v>
      </c>
      <c r="L12264">
        <v>54.129919999999998</v>
      </c>
      <c r="M12264">
        <v>56.230420000000002</v>
      </c>
      <c r="N12264">
        <v>0.52251110000000001</v>
      </c>
      <c r="O12264">
        <v>-27.132460810545801</v>
      </c>
      <c r="P12264">
        <v>-27.130220000000001</v>
      </c>
      <c r="Q12264">
        <v>-0.34870099999999998</v>
      </c>
      <c r="R12264">
        <v>1205.4675582787099</v>
      </c>
      <c r="S12264">
        <v>-1201.498</v>
      </c>
      <c r="T12264">
        <v>83.077579999999998</v>
      </c>
      <c r="U12264">
        <v>-85.343260000000001</v>
      </c>
      <c r="V12264">
        <v>-86.044579999999996</v>
      </c>
      <c r="W12264">
        <v>77795.28</v>
      </c>
      <c r="X12264">
        <v>10485.31</v>
      </c>
    </row>
    <row r="12265" spans="1:24" x14ac:dyDescent="0.25">
      <c r="A12265">
        <v>122.6369</v>
      </c>
      <c r="B12265" t="s">
        <v>91</v>
      </c>
      <c r="C12265">
        <v>118.6369</v>
      </c>
      <c r="D12265">
        <v>1.2378340000000001</v>
      </c>
      <c r="E12265">
        <v>5.6908430000000001E-3</v>
      </c>
      <c r="F12265">
        <v>0.73802270000000003</v>
      </c>
      <c r="G12265">
        <v>1.764886E-5</v>
      </c>
      <c r="H12265">
        <v>0</v>
      </c>
      <c r="I12265">
        <v>24.376139999999999</v>
      </c>
      <c r="J12265">
        <v>3.8333949999999999</v>
      </c>
      <c r="K12265">
        <v>9.1711780000000004E-5</v>
      </c>
      <c r="L12265">
        <v>54.129919999999998</v>
      </c>
      <c r="M12265">
        <v>56.230420000000002</v>
      </c>
      <c r="N12265">
        <v>0.52251110000000001</v>
      </c>
      <c r="O12265">
        <v>-27.128273692125401</v>
      </c>
      <c r="P12265">
        <v>-27.12603</v>
      </c>
      <c r="Q12265">
        <v>-0.34889819999999999</v>
      </c>
      <c r="R12265">
        <v>1205.7373834345699</v>
      </c>
      <c r="S12265">
        <v>-1201.769</v>
      </c>
      <c r="T12265">
        <v>83.074100000000001</v>
      </c>
      <c r="U12265">
        <v>-85.344470000000001</v>
      </c>
      <c r="V12265">
        <v>-86.045630000000003</v>
      </c>
      <c r="W12265">
        <v>77783.27</v>
      </c>
      <c r="X12265">
        <v>10486.14</v>
      </c>
    </row>
    <row r="12266" spans="1:24" x14ac:dyDescent="0.25">
      <c r="A12266">
        <v>122.6469</v>
      </c>
      <c r="B12266" t="s">
        <v>91</v>
      </c>
      <c r="C12266">
        <v>118.6469</v>
      </c>
      <c r="D12266">
        <v>1.238121</v>
      </c>
      <c r="E12266">
        <v>5.6842259999999997E-3</v>
      </c>
      <c r="F12266">
        <v>0.73788089999999995</v>
      </c>
      <c r="G12266">
        <v>1.763036E-5</v>
      </c>
      <c r="H12266">
        <v>0</v>
      </c>
      <c r="I12266">
        <v>24.376139999999999</v>
      </c>
      <c r="J12266">
        <v>3.8365779999999998</v>
      </c>
      <c r="K12266">
        <v>9.1709260000000004E-5</v>
      </c>
      <c r="L12266">
        <v>54.129919999999998</v>
      </c>
      <c r="M12266">
        <v>56.230420000000002</v>
      </c>
      <c r="N12266">
        <v>0.52251110000000001</v>
      </c>
      <c r="O12266">
        <v>-27.124076574282899</v>
      </c>
      <c r="P12266">
        <v>-27.121829999999999</v>
      </c>
      <c r="Q12266">
        <v>-0.34909519999999999</v>
      </c>
      <c r="R12266">
        <v>1206.0072085090301</v>
      </c>
      <c r="S12266">
        <v>-1202.04</v>
      </c>
      <c r="T12266">
        <v>83.070599999999999</v>
      </c>
      <c r="U12266">
        <v>-85.345699999999994</v>
      </c>
      <c r="V12266">
        <v>-86.046689999999998</v>
      </c>
      <c r="W12266">
        <v>77771.240000000005</v>
      </c>
      <c r="X12266">
        <v>10486.97</v>
      </c>
    </row>
    <row r="12267" spans="1:24" x14ac:dyDescent="0.25">
      <c r="A12267">
        <v>122.65689999999999</v>
      </c>
      <c r="B12267" t="s">
        <v>91</v>
      </c>
      <c r="C12267">
        <v>118.65689999999999</v>
      </c>
      <c r="D12267">
        <v>1.238408</v>
      </c>
      <c r="E12267">
        <v>5.6770670000000001E-3</v>
      </c>
      <c r="F12267">
        <v>0.73773900000000003</v>
      </c>
      <c r="G12267">
        <v>1.7611299999999999E-5</v>
      </c>
      <c r="H12267">
        <v>0</v>
      </c>
      <c r="I12267">
        <v>24.376139999999999</v>
      </c>
      <c r="J12267">
        <v>3.8397649999999999</v>
      </c>
      <c r="K12267">
        <v>9.1703840000000004E-5</v>
      </c>
      <c r="L12267">
        <v>54.129919999999998</v>
      </c>
      <c r="M12267">
        <v>56.230420000000002</v>
      </c>
      <c r="N12267">
        <v>0.52251110000000001</v>
      </c>
      <c r="O12267">
        <v>-27.119879454900001</v>
      </c>
      <c r="P12267">
        <v>-27.117629999999998</v>
      </c>
      <c r="Q12267">
        <v>-0.34929189999999999</v>
      </c>
      <c r="R12267">
        <v>1206.27703412039</v>
      </c>
      <c r="S12267">
        <v>-1202.3109999999999</v>
      </c>
      <c r="T12267">
        <v>83.06711</v>
      </c>
      <c r="U12267">
        <v>-85.346909999999994</v>
      </c>
      <c r="V12267">
        <v>-86.047740000000005</v>
      </c>
      <c r="W12267">
        <v>77759.22</v>
      </c>
      <c r="X12267">
        <v>10487.8</v>
      </c>
    </row>
    <row r="12268" spans="1:24" x14ac:dyDescent="0.25">
      <c r="A12268">
        <v>122.6669</v>
      </c>
      <c r="B12268" t="s">
        <v>91</v>
      </c>
      <c r="C12268">
        <v>118.6669</v>
      </c>
      <c r="D12268">
        <v>1.238696</v>
      </c>
      <c r="E12268">
        <v>5.6697290000000001E-3</v>
      </c>
      <c r="F12268">
        <v>0.73759680000000005</v>
      </c>
      <c r="G12268">
        <v>1.7590550000000001E-5</v>
      </c>
      <c r="H12268">
        <v>0</v>
      </c>
      <c r="I12268">
        <v>24.376139999999999</v>
      </c>
      <c r="J12268">
        <v>3.8429509999999998</v>
      </c>
      <c r="K12268">
        <v>9.1689510000000004E-5</v>
      </c>
      <c r="L12268">
        <v>54.129919999999998</v>
      </c>
      <c r="M12268">
        <v>56.230420000000002</v>
      </c>
      <c r="N12268">
        <v>0.52251110000000001</v>
      </c>
      <c r="O12268">
        <v>-27.115682341702598</v>
      </c>
      <c r="P12268">
        <v>-27.113430000000001</v>
      </c>
      <c r="Q12268">
        <v>-0.34948889999999999</v>
      </c>
      <c r="R12268">
        <v>1206.5468596502701</v>
      </c>
      <c r="S12268">
        <v>-1202.5820000000001</v>
      </c>
      <c r="T12268">
        <v>83.063609999999997</v>
      </c>
      <c r="U12268">
        <v>-85.348119999999994</v>
      </c>
      <c r="V12268">
        <v>-86.048789999999997</v>
      </c>
      <c r="W12268">
        <v>77747.199999999997</v>
      </c>
      <c r="X12268">
        <v>10488.63</v>
      </c>
    </row>
    <row r="12269" spans="1:24" x14ac:dyDescent="0.25">
      <c r="A12269">
        <v>122.6769</v>
      </c>
      <c r="B12269" t="s">
        <v>91</v>
      </c>
      <c r="C12269">
        <v>118.6769</v>
      </c>
      <c r="D12269">
        <v>1.2389829999999999</v>
      </c>
      <c r="E12269">
        <v>5.6614899999999999E-3</v>
      </c>
      <c r="F12269">
        <v>0.73745490000000002</v>
      </c>
      <c r="G12269">
        <v>1.7569250000000001E-5</v>
      </c>
      <c r="H12269">
        <v>0</v>
      </c>
      <c r="I12269">
        <v>24.376139999999999</v>
      </c>
      <c r="J12269">
        <v>3.8461419999999999</v>
      </c>
      <c r="K12269">
        <v>9.1672129999999995E-5</v>
      </c>
      <c r="L12269">
        <v>54.129919999999998</v>
      </c>
      <c r="M12269">
        <v>56.230420000000002</v>
      </c>
      <c r="N12269">
        <v>0.52251110000000001</v>
      </c>
      <c r="O12269">
        <v>-27.111475236821899</v>
      </c>
      <c r="P12269">
        <v>-27.109220000000001</v>
      </c>
      <c r="Q12269">
        <v>-0.34968630000000001</v>
      </c>
      <c r="R12269">
        <v>1206.81668633449</v>
      </c>
      <c r="S12269">
        <v>-1202.8530000000001</v>
      </c>
      <c r="T12269">
        <v>83.060109999999995</v>
      </c>
      <c r="U12269">
        <v>-85.349339999999998</v>
      </c>
      <c r="V12269">
        <v>-86.049850000000006</v>
      </c>
      <c r="W12269">
        <v>77735.16</v>
      </c>
      <c r="X12269">
        <v>10489.46</v>
      </c>
    </row>
    <row r="12270" spans="1:24" x14ac:dyDescent="0.25">
      <c r="A12270">
        <v>122.68689999999999</v>
      </c>
      <c r="B12270" t="s">
        <v>91</v>
      </c>
      <c r="C12270">
        <v>118.68689999999999</v>
      </c>
      <c r="D12270">
        <v>1.2392700000000001</v>
      </c>
      <c r="E12270">
        <v>5.6530720000000003E-3</v>
      </c>
      <c r="F12270">
        <v>0.737313</v>
      </c>
      <c r="G12270">
        <v>1.7545139999999999E-5</v>
      </c>
      <c r="H12270">
        <v>0</v>
      </c>
      <c r="I12270">
        <v>24.376139999999999</v>
      </c>
      <c r="J12270">
        <v>3.8493379999999999</v>
      </c>
      <c r="K12270">
        <v>9.1640029999999999E-5</v>
      </c>
      <c r="L12270">
        <v>54.129919999999998</v>
      </c>
      <c r="M12270">
        <v>56.230420000000002</v>
      </c>
      <c r="N12270">
        <v>0.52251110000000001</v>
      </c>
      <c r="O12270">
        <v>-27.107258129947802</v>
      </c>
      <c r="P12270">
        <v>-27.105</v>
      </c>
      <c r="Q12270">
        <v>-0.34988330000000001</v>
      </c>
      <c r="R12270">
        <v>1207.0865129368301</v>
      </c>
      <c r="S12270">
        <v>-1203.124</v>
      </c>
      <c r="T12270">
        <v>83.056610000000006</v>
      </c>
      <c r="U12270">
        <v>-85.350560000000002</v>
      </c>
      <c r="V12270">
        <v>-86.050899999999999</v>
      </c>
      <c r="W12270">
        <v>77723.13</v>
      </c>
      <c r="X12270">
        <v>10490.29</v>
      </c>
    </row>
    <row r="12271" spans="1:24" x14ac:dyDescent="0.25">
      <c r="A12271">
        <v>122.6969</v>
      </c>
      <c r="B12271" t="s">
        <v>91</v>
      </c>
      <c r="C12271">
        <v>118.6969</v>
      </c>
      <c r="D12271">
        <v>1.239557</v>
      </c>
      <c r="E12271">
        <v>5.6441140000000004E-3</v>
      </c>
      <c r="F12271">
        <v>0.73717120000000003</v>
      </c>
      <c r="G12271">
        <v>1.7520480000000001E-5</v>
      </c>
      <c r="H12271">
        <v>0</v>
      </c>
      <c r="I12271">
        <v>24.376139999999999</v>
      </c>
      <c r="J12271">
        <v>3.8525339999999999</v>
      </c>
      <c r="K12271">
        <v>9.1604800000000001E-5</v>
      </c>
      <c r="L12271">
        <v>54.129919999999998</v>
      </c>
      <c r="M12271">
        <v>56.230420000000002</v>
      </c>
      <c r="N12271">
        <v>0.52251110000000001</v>
      </c>
      <c r="O12271">
        <v>-27.1030510323219</v>
      </c>
      <c r="P12271">
        <v>-27.10079</v>
      </c>
      <c r="Q12271">
        <v>-0.35008089999999997</v>
      </c>
      <c r="R12271">
        <v>1207.3563400749499</v>
      </c>
      <c r="S12271">
        <v>-1203.395</v>
      </c>
      <c r="T12271">
        <v>83.053110000000004</v>
      </c>
      <c r="U12271">
        <v>-85.351770000000002</v>
      </c>
      <c r="V12271">
        <v>-86.051959999999994</v>
      </c>
      <c r="W12271">
        <v>77711.100000000006</v>
      </c>
      <c r="X12271">
        <v>10491.12</v>
      </c>
    </row>
    <row r="12272" spans="1:24" x14ac:dyDescent="0.25">
      <c r="A12272">
        <v>122.7069</v>
      </c>
      <c r="B12272" t="s">
        <v>91</v>
      </c>
      <c r="C12272">
        <v>118.7069</v>
      </c>
      <c r="D12272">
        <v>1.2398450000000001</v>
      </c>
      <c r="E12272">
        <v>5.6346169999999998E-3</v>
      </c>
      <c r="F12272">
        <v>0.73702909999999999</v>
      </c>
      <c r="G12272">
        <v>1.7494149999999999E-5</v>
      </c>
      <c r="H12272">
        <v>0</v>
      </c>
      <c r="I12272">
        <v>24.376139999999999</v>
      </c>
      <c r="J12272">
        <v>3.855731</v>
      </c>
      <c r="K12272">
        <v>9.1560690000000005E-5</v>
      </c>
      <c r="L12272">
        <v>54.129919999999998</v>
      </c>
      <c r="M12272">
        <v>56.230420000000002</v>
      </c>
      <c r="N12272">
        <v>0.52251110000000001</v>
      </c>
      <c r="O12272">
        <v>-27.098833935288599</v>
      </c>
      <c r="P12272">
        <v>-27.09657</v>
      </c>
      <c r="Q12272">
        <v>-0.35027829999999999</v>
      </c>
      <c r="R12272">
        <v>1207.6261677484799</v>
      </c>
      <c r="S12272">
        <v>-1203.6659999999999</v>
      </c>
      <c r="T12272">
        <v>83.049610000000001</v>
      </c>
      <c r="U12272">
        <v>-85.352990000000005</v>
      </c>
      <c r="V12272">
        <v>-86.05301</v>
      </c>
      <c r="W12272">
        <v>77699.06</v>
      </c>
      <c r="X12272">
        <v>10491.95</v>
      </c>
    </row>
    <row r="12273" spans="1:24" x14ac:dyDescent="0.25">
      <c r="A12273">
        <v>122.7169</v>
      </c>
      <c r="B12273" t="s">
        <v>91</v>
      </c>
      <c r="C12273">
        <v>118.7169</v>
      </c>
      <c r="D12273">
        <v>1.240132</v>
      </c>
      <c r="E12273">
        <v>5.624942E-3</v>
      </c>
      <c r="F12273">
        <v>0.73688739999999997</v>
      </c>
      <c r="G12273">
        <v>1.7466130000000001E-5</v>
      </c>
      <c r="H12273">
        <v>0</v>
      </c>
      <c r="I12273">
        <v>24.376139999999999</v>
      </c>
      <c r="J12273">
        <v>3.8589349999999998</v>
      </c>
      <c r="K12273">
        <v>9.1507550000000001E-5</v>
      </c>
      <c r="L12273">
        <v>54.129919999999998</v>
      </c>
      <c r="M12273">
        <v>56.230420000000002</v>
      </c>
      <c r="N12273">
        <v>0.52251110000000001</v>
      </c>
      <c r="O12273">
        <v>-27.094616847065101</v>
      </c>
      <c r="P12273">
        <v>-27.09235</v>
      </c>
      <c r="Q12273">
        <v>-0.35047620000000002</v>
      </c>
      <c r="R12273">
        <v>1207.8959953398601</v>
      </c>
      <c r="S12273">
        <v>-1203.9369999999999</v>
      </c>
      <c r="T12273">
        <v>83.046099999999996</v>
      </c>
      <c r="U12273">
        <v>-85.354200000000006</v>
      </c>
      <c r="V12273">
        <v>-86.054060000000007</v>
      </c>
      <c r="W12273">
        <v>77687.02</v>
      </c>
      <c r="X12273">
        <v>10492.78</v>
      </c>
    </row>
    <row r="12274" spans="1:24" x14ac:dyDescent="0.25">
      <c r="A12274">
        <v>122.727</v>
      </c>
      <c r="B12274" t="s">
        <v>91</v>
      </c>
      <c r="C12274">
        <v>118.727</v>
      </c>
      <c r="D12274">
        <v>1.2404189999999999</v>
      </c>
      <c r="E12274">
        <v>5.6147280000000003E-3</v>
      </c>
      <c r="F12274">
        <v>0.73674580000000001</v>
      </c>
      <c r="G12274">
        <v>1.743755E-5</v>
      </c>
      <c r="H12274">
        <v>0</v>
      </c>
      <c r="I12274">
        <v>24.376139999999999</v>
      </c>
      <c r="J12274">
        <v>3.8621400000000001</v>
      </c>
      <c r="K12274">
        <v>9.1451309999999997E-5</v>
      </c>
      <c r="L12274">
        <v>54.129919999999998</v>
      </c>
      <c r="M12274">
        <v>56.230420000000002</v>
      </c>
      <c r="N12274">
        <v>0.52251110000000001</v>
      </c>
      <c r="O12274">
        <v>-27.090389763326499</v>
      </c>
      <c r="P12274">
        <v>-27.08812</v>
      </c>
      <c r="Q12274">
        <v>-0.35067419999999999</v>
      </c>
      <c r="R12274">
        <v>1208.16582346626</v>
      </c>
      <c r="S12274">
        <v>-1204.2080000000001</v>
      </c>
      <c r="T12274">
        <v>83.042590000000004</v>
      </c>
      <c r="U12274">
        <v>-85.355419999999995</v>
      </c>
      <c r="V12274">
        <v>-86.055109999999999</v>
      </c>
      <c r="W12274">
        <v>77674.98</v>
      </c>
      <c r="X12274">
        <v>10493.61</v>
      </c>
    </row>
    <row r="12275" spans="1:24" x14ac:dyDescent="0.25">
      <c r="A12275">
        <v>122.73699999999999</v>
      </c>
      <c r="B12275" t="s">
        <v>91</v>
      </c>
      <c r="C12275">
        <v>118.73699999999999</v>
      </c>
      <c r="D12275">
        <v>1.240707</v>
      </c>
      <c r="E12275">
        <v>5.6039749999999998E-3</v>
      </c>
      <c r="F12275">
        <v>0.73660369999999997</v>
      </c>
      <c r="G12275">
        <v>1.7407309999999999E-5</v>
      </c>
      <c r="H12275">
        <v>0</v>
      </c>
      <c r="I12275">
        <v>24.376139999999999</v>
      </c>
      <c r="J12275">
        <v>3.8653460000000002</v>
      </c>
      <c r="K12275">
        <v>9.1386090000000002E-5</v>
      </c>
      <c r="L12275">
        <v>54.129919999999998</v>
      </c>
      <c r="M12275">
        <v>56.230420000000002</v>
      </c>
      <c r="N12275">
        <v>0.52251110000000001</v>
      </c>
      <c r="O12275">
        <v>-27.086162679354999</v>
      </c>
      <c r="P12275">
        <v>-27.08389</v>
      </c>
      <c r="Q12275">
        <v>-0.35087200000000002</v>
      </c>
      <c r="R12275">
        <v>1208.4356521273201</v>
      </c>
      <c r="S12275">
        <v>-1204.479</v>
      </c>
      <c r="T12275">
        <v>83.039079999999998</v>
      </c>
      <c r="U12275">
        <v>-85.356639999999999</v>
      </c>
      <c r="V12275">
        <v>-86.056160000000006</v>
      </c>
      <c r="W12275">
        <v>77662.94</v>
      </c>
      <c r="X12275">
        <v>10494.44</v>
      </c>
    </row>
    <row r="12276" spans="1:24" x14ac:dyDescent="0.25">
      <c r="A12276">
        <v>122.747</v>
      </c>
      <c r="B12276" t="s">
        <v>91</v>
      </c>
      <c r="C12276">
        <v>118.747</v>
      </c>
      <c r="D12276">
        <v>1.2409939999999999</v>
      </c>
      <c r="E12276">
        <v>5.5995150000000002E-3</v>
      </c>
      <c r="F12276">
        <v>0.73646199999999995</v>
      </c>
      <c r="G12276">
        <v>1.7375380000000002E-5</v>
      </c>
      <c r="H12276">
        <v>0</v>
      </c>
      <c r="I12276">
        <v>24.376139999999999</v>
      </c>
      <c r="J12276">
        <v>3.8685559999999999</v>
      </c>
      <c r="K12276">
        <v>9.1311769999999993E-5</v>
      </c>
      <c r="L12276">
        <v>54.129919999999998</v>
      </c>
      <c r="M12276">
        <v>56.230420000000002</v>
      </c>
      <c r="N12276">
        <v>0.52251110000000001</v>
      </c>
      <c r="O12276">
        <v>-27.081935600331501</v>
      </c>
      <c r="P12276">
        <v>-27.079660000000001</v>
      </c>
      <c r="Q12276">
        <v>-0.35106999999999999</v>
      </c>
      <c r="R12276">
        <v>1208.70548132268</v>
      </c>
      <c r="S12276">
        <v>-1204.75</v>
      </c>
      <c r="T12276">
        <v>83.035570000000007</v>
      </c>
      <c r="U12276">
        <v>-85.357839999999996</v>
      </c>
      <c r="V12276">
        <v>-86.057209999999998</v>
      </c>
      <c r="W12276">
        <v>77650.89</v>
      </c>
      <c r="X12276">
        <v>10495.27</v>
      </c>
    </row>
    <row r="12277" spans="1:24" x14ac:dyDescent="0.25">
      <c r="A12277">
        <v>122.75700000000001</v>
      </c>
      <c r="B12277" t="s">
        <v>91</v>
      </c>
      <c r="C12277">
        <v>118.75700000000001</v>
      </c>
      <c r="D12277">
        <v>1.2412810000000001</v>
      </c>
      <c r="E12277">
        <v>5.5945170000000002E-3</v>
      </c>
      <c r="F12277">
        <v>0.73632039999999999</v>
      </c>
      <c r="G12277">
        <v>1.736296E-5</v>
      </c>
      <c r="H12277">
        <v>0</v>
      </c>
      <c r="I12277">
        <v>24.376139999999999</v>
      </c>
      <c r="J12277">
        <v>3.871769</v>
      </c>
      <c r="K12277">
        <v>9.1339850000000006E-5</v>
      </c>
      <c r="L12277">
        <v>54.129919999999998</v>
      </c>
      <c r="M12277">
        <v>56.230420000000002</v>
      </c>
      <c r="N12277">
        <v>0.52251110000000001</v>
      </c>
      <c r="O12277">
        <v>-27.077698533590301</v>
      </c>
      <c r="P12277">
        <v>-27.075420000000001</v>
      </c>
      <c r="Q12277">
        <v>-0.35126869999999999</v>
      </c>
      <c r="R12277">
        <v>1208.97531105197</v>
      </c>
      <c r="S12277">
        <v>-1205.021</v>
      </c>
      <c r="T12277">
        <v>83.032060000000001</v>
      </c>
      <c r="U12277">
        <v>-85.359049999999996</v>
      </c>
      <c r="V12277">
        <v>-86.058260000000004</v>
      </c>
      <c r="W12277">
        <v>77638.84</v>
      </c>
      <c r="X12277">
        <v>10496.1</v>
      </c>
    </row>
    <row r="12278" spans="1:24" x14ac:dyDescent="0.25">
      <c r="A12278">
        <v>122.767</v>
      </c>
      <c r="B12278" t="s">
        <v>91</v>
      </c>
      <c r="C12278">
        <v>118.767</v>
      </c>
      <c r="D12278">
        <v>1.2415689999999999</v>
      </c>
      <c r="E12278">
        <v>5.5893419999999997E-3</v>
      </c>
      <c r="F12278">
        <v>0.73617849999999996</v>
      </c>
      <c r="G12278">
        <v>1.734887E-5</v>
      </c>
      <c r="H12278">
        <v>0</v>
      </c>
      <c r="I12278">
        <v>24.376139999999999</v>
      </c>
      <c r="J12278">
        <v>3.8749850000000001</v>
      </c>
      <c r="K12278">
        <v>9.135913E-5</v>
      </c>
      <c r="L12278">
        <v>54.129919999999998</v>
      </c>
      <c r="M12278">
        <v>56.230420000000002</v>
      </c>
      <c r="N12278">
        <v>0.52251110000000001</v>
      </c>
      <c r="O12278">
        <v>-27.0734614614368</v>
      </c>
      <c r="P12278">
        <v>-27.071179999999998</v>
      </c>
      <c r="Q12278">
        <v>-0.35146680000000002</v>
      </c>
      <c r="R12278">
        <v>1209.2451406984501</v>
      </c>
      <c r="S12278">
        <v>-1205.2919999999999</v>
      </c>
      <c r="T12278">
        <v>83.028540000000007</v>
      </c>
      <c r="U12278">
        <v>-85.360259999999997</v>
      </c>
      <c r="V12278">
        <v>-86.059309999999996</v>
      </c>
      <c r="W12278">
        <v>77626.789999999994</v>
      </c>
      <c r="X12278">
        <v>10496.93</v>
      </c>
    </row>
    <row r="12279" spans="1:24" x14ac:dyDescent="0.25">
      <c r="A12279">
        <v>122.777</v>
      </c>
      <c r="B12279" t="s">
        <v>91</v>
      </c>
      <c r="C12279">
        <v>118.777</v>
      </c>
      <c r="D12279">
        <v>1.2418560000000001</v>
      </c>
      <c r="E12279">
        <v>5.583991E-3</v>
      </c>
      <c r="F12279">
        <v>0.73603680000000005</v>
      </c>
      <c r="G12279">
        <v>1.733423E-5</v>
      </c>
      <c r="H12279">
        <v>0</v>
      </c>
      <c r="I12279">
        <v>24.376139999999999</v>
      </c>
      <c r="J12279">
        <v>3.8782019999999999</v>
      </c>
      <c r="K12279">
        <v>9.1375399999999999E-5</v>
      </c>
      <c r="L12279">
        <v>54.129919999999998</v>
      </c>
      <c r="M12279">
        <v>56.230420000000002</v>
      </c>
      <c r="N12279">
        <v>0.52251110000000001</v>
      </c>
      <c r="O12279">
        <v>-27.069224392949</v>
      </c>
      <c r="P12279">
        <v>-27.066939999999999</v>
      </c>
      <c r="Q12279">
        <v>-0.35166500000000001</v>
      </c>
      <c r="R12279">
        <v>1209.51497026224</v>
      </c>
      <c r="S12279">
        <v>-1205.5630000000001</v>
      </c>
      <c r="T12279">
        <v>83.025019999999998</v>
      </c>
      <c r="U12279">
        <v>-85.361469999999997</v>
      </c>
      <c r="V12279">
        <v>-86.060360000000003</v>
      </c>
      <c r="W12279">
        <v>77614.73</v>
      </c>
      <c r="X12279">
        <v>10497.76</v>
      </c>
    </row>
    <row r="12280" spans="1:24" x14ac:dyDescent="0.25">
      <c r="A12280">
        <v>122.78700000000001</v>
      </c>
      <c r="B12280" t="s">
        <v>91</v>
      </c>
      <c r="C12280">
        <v>118.78700000000001</v>
      </c>
      <c r="D12280">
        <v>1.242143</v>
      </c>
      <c r="E12280">
        <v>5.5777420000000001E-3</v>
      </c>
      <c r="F12280">
        <v>0.73589519999999997</v>
      </c>
      <c r="G12280">
        <v>1.7319040000000001E-5</v>
      </c>
      <c r="H12280">
        <v>0</v>
      </c>
      <c r="I12280">
        <v>24.376139999999999</v>
      </c>
      <c r="J12280">
        <v>3.8814250000000001</v>
      </c>
      <c r="K12280">
        <v>9.1388749999999998E-5</v>
      </c>
      <c r="L12280">
        <v>54.129919999999998</v>
      </c>
      <c r="M12280">
        <v>56.230420000000002</v>
      </c>
      <c r="N12280">
        <v>0.52251110000000001</v>
      </c>
      <c r="O12280">
        <v>-27.064977331576198</v>
      </c>
      <c r="P12280">
        <v>-27.06269</v>
      </c>
      <c r="Q12280">
        <v>-0.3518635</v>
      </c>
      <c r="R12280">
        <v>1209.7848009756101</v>
      </c>
      <c r="S12280">
        <v>-1205.8340000000001</v>
      </c>
      <c r="T12280">
        <v>83.021500000000003</v>
      </c>
      <c r="U12280">
        <v>-85.362679999999997</v>
      </c>
      <c r="V12280">
        <v>-86.061409999999995</v>
      </c>
      <c r="W12280">
        <v>77602.679999999993</v>
      </c>
      <c r="X12280">
        <v>10498.59</v>
      </c>
    </row>
    <row r="12281" spans="1:24" x14ac:dyDescent="0.25">
      <c r="A12281">
        <v>122.797</v>
      </c>
      <c r="B12281" t="s">
        <v>91</v>
      </c>
      <c r="C12281">
        <v>118.797</v>
      </c>
      <c r="D12281">
        <v>1.2424310000000001</v>
      </c>
      <c r="E12281">
        <v>5.5709569999999996E-3</v>
      </c>
      <c r="F12281">
        <v>0.7357534</v>
      </c>
      <c r="G12281">
        <v>1.730106E-5</v>
      </c>
      <c r="H12281">
        <v>0</v>
      </c>
      <c r="I12281">
        <v>24.376139999999999</v>
      </c>
      <c r="J12281">
        <v>3.8846470000000002</v>
      </c>
      <c r="K12281">
        <v>9.1387290000000004E-5</v>
      </c>
      <c r="L12281">
        <v>54.129919999999998</v>
      </c>
      <c r="M12281">
        <v>56.230420000000002</v>
      </c>
      <c r="N12281">
        <v>0.52251110000000001</v>
      </c>
      <c r="O12281">
        <v>-27.060730277786199</v>
      </c>
      <c r="P12281">
        <v>-27.058440000000001</v>
      </c>
      <c r="Q12281">
        <v>-0.3520624</v>
      </c>
      <c r="R12281">
        <v>1210.0546322218199</v>
      </c>
      <c r="S12281">
        <v>-1206.105</v>
      </c>
      <c r="T12281">
        <v>83.017979999999994</v>
      </c>
      <c r="U12281">
        <v>-85.363889999999998</v>
      </c>
      <c r="V12281">
        <v>-86.062460000000002</v>
      </c>
      <c r="W12281">
        <v>77590.62</v>
      </c>
      <c r="X12281">
        <v>10499.42</v>
      </c>
    </row>
    <row r="12282" spans="1:24" x14ac:dyDescent="0.25">
      <c r="A12282">
        <v>122.807</v>
      </c>
      <c r="B12282" t="s">
        <v>91</v>
      </c>
      <c r="C12282">
        <v>118.807</v>
      </c>
      <c r="D12282">
        <v>1.2427170000000001</v>
      </c>
      <c r="E12282">
        <v>5.5602639999999997E-3</v>
      </c>
      <c r="F12282">
        <v>0.73561180000000004</v>
      </c>
      <c r="G12282">
        <v>1.7281410000000001E-5</v>
      </c>
      <c r="H12282">
        <v>0</v>
      </c>
      <c r="I12282">
        <v>24.376139999999999</v>
      </c>
      <c r="J12282">
        <v>3.8878740000000001</v>
      </c>
      <c r="K12282">
        <v>9.1376749999999999E-5</v>
      </c>
      <c r="L12282">
        <v>54.129919999999998</v>
      </c>
      <c r="M12282">
        <v>56.230420000000002</v>
      </c>
      <c r="N12282">
        <v>0.52251110000000001</v>
      </c>
      <c r="O12282">
        <v>-27.056473223325298</v>
      </c>
      <c r="P12282">
        <v>-27.054179999999999</v>
      </c>
      <c r="Q12282">
        <v>-0.35226099999999999</v>
      </c>
      <c r="R12282">
        <v>1210.3234666470601</v>
      </c>
      <c r="S12282">
        <v>-1206.375</v>
      </c>
      <c r="T12282">
        <v>83.01446</v>
      </c>
      <c r="U12282">
        <v>-85.365099999999998</v>
      </c>
      <c r="V12282">
        <v>-86.063509999999994</v>
      </c>
      <c r="W12282">
        <v>77578.55</v>
      </c>
      <c r="X12282">
        <v>10500.25</v>
      </c>
    </row>
    <row r="12283" spans="1:24" x14ac:dyDescent="0.25">
      <c r="A12283">
        <v>122.81699999999999</v>
      </c>
      <c r="B12283" t="s">
        <v>91</v>
      </c>
      <c r="C12283">
        <v>118.81699999999999</v>
      </c>
      <c r="D12283">
        <v>1.2430049999999999</v>
      </c>
      <c r="E12283">
        <v>5.5527689999999999E-3</v>
      </c>
      <c r="F12283">
        <v>0.73547039999999997</v>
      </c>
      <c r="G12283">
        <v>1.7249640000000001E-5</v>
      </c>
      <c r="H12283">
        <v>0</v>
      </c>
      <c r="I12283">
        <v>24.376139999999999</v>
      </c>
      <c r="J12283">
        <v>3.8910990000000001</v>
      </c>
      <c r="K12283">
        <v>9.1302099999999994E-5</v>
      </c>
      <c r="L12283">
        <v>54.129919999999998</v>
      </c>
      <c r="M12283">
        <v>56.230420000000002</v>
      </c>
      <c r="N12283">
        <v>0.52251110000000001</v>
      </c>
      <c r="O12283">
        <v>-27.052226175612599</v>
      </c>
      <c r="P12283">
        <v>-27.04993</v>
      </c>
      <c r="Q12283">
        <v>-0.35246</v>
      </c>
      <c r="R12283">
        <v>1210.5932983407299</v>
      </c>
      <c r="S12283">
        <v>-1206.646</v>
      </c>
      <c r="T12283">
        <v>83.010930000000002</v>
      </c>
      <c r="U12283">
        <v>-85.366309999999999</v>
      </c>
      <c r="V12283">
        <v>-86.064549999999997</v>
      </c>
      <c r="W12283">
        <v>77566.48</v>
      </c>
      <c r="X12283">
        <v>10501.08</v>
      </c>
    </row>
    <row r="12284" spans="1:24" x14ac:dyDescent="0.25">
      <c r="A12284">
        <v>122.827</v>
      </c>
      <c r="B12284" t="s">
        <v>91</v>
      </c>
      <c r="C12284">
        <v>118.827</v>
      </c>
      <c r="D12284">
        <v>1.2432920000000001</v>
      </c>
      <c r="E12284">
        <v>5.5447389999999999E-3</v>
      </c>
      <c r="F12284">
        <v>0.7353288</v>
      </c>
      <c r="G12284">
        <v>1.722778E-5</v>
      </c>
      <c r="H12284">
        <v>0</v>
      </c>
      <c r="I12284">
        <v>24.376139999999999</v>
      </c>
      <c r="J12284">
        <v>3.8943319999999999</v>
      </c>
      <c r="K12284">
        <v>9.1279730000000002E-5</v>
      </c>
      <c r="L12284">
        <v>54.129919999999998</v>
      </c>
      <c r="M12284">
        <v>56.230420000000002</v>
      </c>
      <c r="N12284">
        <v>0.52251110000000001</v>
      </c>
      <c r="O12284">
        <v>-27.047959137206799</v>
      </c>
      <c r="P12284">
        <v>-27.045660000000002</v>
      </c>
      <c r="Q12284">
        <v>-0.35265940000000001</v>
      </c>
      <c r="R12284">
        <v>1210.8631305664801</v>
      </c>
      <c r="S12284">
        <v>-1206.9169999999999</v>
      </c>
      <c r="T12284">
        <v>83.007409999999993</v>
      </c>
      <c r="U12284">
        <v>-85.367519999999999</v>
      </c>
      <c r="V12284">
        <v>-86.065600000000003</v>
      </c>
      <c r="W12284">
        <v>77554.41</v>
      </c>
      <c r="X12284">
        <v>10501.91</v>
      </c>
    </row>
    <row r="12285" spans="1:24" x14ac:dyDescent="0.25">
      <c r="A12285">
        <v>122.837</v>
      </c>
      <c r="B12285" t="s">
        <v>91</v>
      </c>
      <c r="C12285">
        <v>118.837</v>
      </c>
      <c r="D12285">
        <v>1.2435780000000001</v>
      </c>
      <c r="E12285">
        <v>5.5324470000000002E-3</v>
      </c>
      <c r="F12285">
        <v>0.73518729999999999</v>
      </c>
      <c r="G12285">
        <v>1.7204260000000001E-5</v>
      </c>
      <c r="H12285">
        <v>0</v>
      </c>
      <c r="I12285">
        <v>24.376139999999999</v>
      </c>
      <c r="J12285">
        <v>3.8975680000000001</v>
      </c>
      <c r="K12285">
        <v>9.1248229999999994E-5</v>
      </c>
      <c r="L12285">
        <v>54.129919999999998</v>
      </c>
      <c r="M12285">
        <v>56.230420000000002</v>
      </c>
      <c r="N12285">
        <v>0.52251110000000001</v>
      </c>
      <c r="O12285">
        <v>-27.043702101659601</v>
      </c>
      <c r="P12285">
        <v>-27.041399999999999</v>
      </c>
      <c r="Q12285">
        <v>-0.35285889999999998</v>
      </c>
      <c r="R12285">
        <v>1211.13196658122</v>
      </c>
      <c r="S12285">
        <v>-1207.1869999999999</v>
      </c>
      <c r="T12285">
        <v>83.003879999999995</v>
      </c>
      <c r="U12285">
        <v>-85.368719999999996</v>
      </c>
      <c r="V12285">
        <v>-86.066640000000007</v>
      </c>
      <c r="W12285">
        <v>77542.34</v>
      </c>
      <c r="X12285">
        <v>10502.74</v>
      </c>
    </row>
    <row r="12286" spans="1:24" x14ac:dyDescent="0.25">
      <c r="A12286">
        <v>122.84699999999999</v>
      </c>
      <c r="B12286" t="s">
        <v>91</v>
      </c>
      <c r="C12286">
        <v>118.84699999999999</v>
      </c>
      <c r="D12286">
        <v>1.243865</v>
      </c>
      <c r="E12286">
        <v>5.5199840000000003E-3</v>
      </c>
      <c r="F12286">
        <v>0.73504599999999998</v>
      </c>
      <c r="G12286">
        <v>1.7167509999999999E-5</v>
      </c>
      <c r="H12286">
        <v>0</v>
      </c>
      <c r="I12286">
        <v>24.376139999999999</v>
      </c>
      <c r="J12286">
        <v>3.9007999999999998</v>
      </c>
      <c r="K12286">
        <v>9.1146320000000007E-5</v>
      </c>
      <c r="L12286">
        <v>54.129919999999998</v>
      </c>
      <c r="M12286">
        <v>56.230420000000002</v>
      </c>
      <c r="N12286">
        <v>0.52251110000000001</v>
      </c>
      <c r="O12286">
        <v>-27.0394350654535</v>
      </c>
      <c r="P12286">
        <v>-27.037130000000001</v>
      </c>
      <c r="Q12286">
        <v>-0.35305809999999999</v>
      </c>
      <c r="R12286">
        <v>1211.4008025088201</v>
      </c>
      <c r="S12286">
        <v>-1207.4570000000001</v>
      </c>
      <c r="T12286">
        <v>83.000349999999997</v>
      </c>
      <c r="U12286">
        <v>-85.369929999999997</v>
      </c>
      <c r="V12286">
        <v>-86.067689999999999</v>
      </c>
      <c r="W12286">
        <v>77530.27</v>
      </c>
      <c r="X12286">
        <v>10503.57</v>
      </c>
    </row>
    <row r="12287" spans="1:24" x14ac:dyDescent="0.25">
      <c r="A12287">
        <v>122.857</v>
      </c>
      <c r="B12287" t="s">
        <v>91</v>
      </c>
      <c r="C12287">
        <v>118.857</v>
      </c>
      <c r="D12287">
        <v>1.244151</v>
      </c>
      <c r="E12287">
        <v>5.5069899999999998E-3</v>
      </c>
      <c r="F12287">
        <v>0.73490480000000002</v>
      </c>
      <c r="G12287">
        <v>1.7130210000000001E-5</v>
      </c>
      <c r="H12287">
        <v>0</v>
      </c>
      <c r="I12287">
        <v>24.376139999999999</v>
      </c>
      <c r="J12287">
        <v>3.9040349999999999</v>
      </c>
      <c r="K12287">
        <v>9.1041209999999999E-5</v>
      </c>
      <c r="L12287">
        <v>54.129919999999998</v>
      </c>
      <c r="M12287">
        <v>56.230420000000002</v>
      </c>
      <c r="N12287">
        <v>0.52251110000000001</v>
      </c>
      <c r="O12287">
        <v>-27.0351780321039</v>
      </c>
      <c r="P12287">
        <v>-27.032869999999999</v>
      </c>
      <c r="Q12287">
        <v>-0.3532574</v>
      </c>
      <c r="R12287">
        <v>1211.6696389644001</v>
      </c>
      <c r="S12287">
        <v>-1207.7270000000001</v>
      </c>
      <c r="T12287">
        <v>82.99682</v>
      </c>
      <c r="U12287">
        <v>-85.371139999999997</v>
      </c>
      <c r="V12287">
        <v>-86.068730000000002</v>
      </c>
      <c r="W12287">
        <v>77518.19</v>
      </c>
      <c r="X12287">
        <v>10504.4</v>
      </c>
    </row>
    <row r="12288" spans="1:24" x14ac:dyDescent="0.25">
      <c r="A12288">
        <v>122.867</v>
      </c>
      <c r="B12288" t="s">
        <v>91</v>
      </c>
      <c r="C12288">
        <v>118.867</v>
      </c>
      <c r="D12288">
        <v>1.244437</v>
      </c>
      <c r="E12288">
        <v>5.4994709999999997E-3</v>
      </c>
      <c r="F12288">
        <v>0.73476379999999997</v>
      </c>
      <c r="G12288">
        <v>1.7091260000000001E-5</v>
      </c>
      <c r="H12288">
        <v>0</v>
      </c>
      <c r="I12288">
        <v>24.376139999999999</v>
      </c>
      <c r="J12288">
        <v>3.9072749999999998</v>
      </c>
      <c r="K12288">
        <v>9.0927029999999994E-5</v>
      </c>
      <c r="L12288">
        <v>54.129919999999998</v>
      </c>
      <c r="M12288">
        <v>56.230420000000002</v>
      </c>
      <c r="N12288">
        <v>0.52251110000000001</v>
      </c>
      <c r="O12288">
        <v>-27.0309010067913</v>
      </c>
      <c r="P12288">
        <v>-27.028590000000001</v>
      </c>
      <c r="Q12288">
        <v>-0.35345700000000002</v>
      </c>
      <c r="R12288">
        <v>1211.9384765624</v>
      </c>
      <c r="S12288">
        <v>-1207.9970000000001</v>
      </c>
      <c r="T12288">
        <v>82.993290000000002</v>
      </c>
      <c r="U12288">
        <v>-85.372339999999994</v>
      </c>
      <c r="V12288">
        <v>-86.069770000000005</v>
      </c>
      <c r="W12288">
        <v>77506.11</v>
      </c>
      <c r="X12288">
        <v>10505.23</v>
      </c>
    </row>
    <row r="12289" spans="1:24" x14ac:dyDescent="0.25">
      <c r="A12289">
        <v>122.877</v>
      </c>
      <c r="B12289" t="s">
        <v>91</v>
      </c>
      <c r="C12289">
        <v>118.877</v>
      </c>
      <c r="D12289">
        <v>1.2447239999999999</v>
      </c>
      <c r="E12289">
        <v>5.4926059999999997E-3</v>
      </c>
      <c r="F12289">
        <v>0.73462240000000001</v>
      </c>
      <c r="G12289">
        <v>1.7069299999999999E-5</v>
      </c>
      <c r="H12289">
        <v>0</v>
      </c>
      <c r="I12289">
        <v>24.376139999999999</v>
      </c>
      <c r="J12289">
        <v>3.9105159999999999</v>
      </c>
      <c r="K12289">
        <v>9.0902990000000006E-5</v>
      </c>
      <c r="L12289">
        <v>54.129919999999998</v>
      </c>
      <c r="M12289">
        <v>56.230420000000002</v>
      </c>
      <c r="N12289">
        <v>0.52251110000000001</v>
      </c>
      <c r="O12289">
        <v>-27.026633986964001</v>
      </c>
      <c r="P12289">
        <v>-27.024319999999999</v>
      </c>
      <c r="Q12289">
        <v>-0.3536569</v>
      </c>
      <c r="R12289">
        <v>1212.2073134580401</v>
      </c>
      <c r="S12289">
        <v>-1208.2670000000001</v>
      </c>
      <c r="T12289">
        <v>82.989750000000001</v>
      </c>
      <c r="U12289">
        <v>-85.373540000000006</v>
      </c>
      <c r="V12289">
        <v>-86.070819999999998</v>
      </c>
      <c r="W12289">
        <v>77494.02</v>
      </c>
      <c r="X12289">
        <v>10506.06</v>
      </c>
    </row>
    <row r="12290" spans="1:24" x14ac:dyDescent="0.25">
      <c r="A12290">
        <v>122.887</v>
      </c>
      <c r="B12290" t="s">
        <v>91</v>
      </c>
      <c r="C12290">
        <v>118.887</v>
      </c>
      <c r="D12290">
        <v>1.24501</v>
      </c>
      <c r="E12290">
        <v>5.4852110000000003E-3</v>
      </c>
      <c r="F12290">
        <v>0.7344813</v>
      </c>
      <c r="G12290">
        <v>1.704936E-5</v>
      </c>
      <c r="H12290">
        <v>0</v>
      </c>
      <c r="I12290">
        <v>24.376139999999999</v>
      </c>
      <c r="J12290">
        <v>3.913761</v>
      </c>
      <c r="K12290">
        <v>9.0889639999999994E-5</v>
      </c>
      <c r="L12290">
        <v>54.129919999999998</v>
      </c>
      <c r="M12290">
        <v>56.230420000000002</v>
      </c>
      <c r="N12290">
        <v>0.52251110000000001</v>
      </c>
      <c r="O12290">
        <v>-27.022356967795499</v>
      </c>
      <c r="P12290">
        <v>-27.020040000000002</v>
      </c>
      <c r="Q12290">
        <v>-0.35385660000000002</v>
      </c>
      <c r="R12290">
        <v>1212.4761508809199</v>
      </c>
      <c r="S12290">
        <v>-1208.537</v>
      </c>
      <c r="T12290">
        <v>82.98621</v>
      </c>
      <c r="U12290">
        <v>-85.374750000000006</v>
      </c>
      <c r="V12290">
        <v>-86.071860000000001</v>
      </c>
      <c r="W12290">
        <v>77481.94</v>
      </c>
      <c r="X12290">
        <v>10506.89</v>
      </c>
    </row>
    <row r="12291" spans="1:24" x14ac:dyDescent="0.25">
      <c r="A12291">
        <v>122.89700000000001</v>
      </c>
      <c r="B12291" t="s">
        <v>91</v>
      </c>
      <c r="C12291">
        <v>118.89700000000001</v>
      </c>
      <c r="D12291">
        <v>1.2452970000000001</v>
      </c>
      <c r="E12291">
        <v>5.477287E-3</v>
      </c>
      <c r="F12291">
        <v>0.73433999999999999</v>
      </c>
      <c r="G12291">
        <v>1.7027779999999998E-5</v>
      </c>
      <c r="H12291">
        <v>0</v>
      </c>
      <c r="I12291">
        <v>24.376139999999999</v>
      </c>
      <c r="J12291">
        <v>3.9170069999999999</v>
      </c>
      <c r="K12291">
        <v>9.0867320000000005E-5</v>
      </c>
      <c r="L12291">
        <v>54.129919999999998</v>
      </c>
      <c r="M12291">
        <v>56.230420000000002</v>
      </c>
      <c r="N12291">
        <v>0.52251110000000001</v>
      </c>
      <c r="O12291">
        <v>-27.018079948426202</v>
      </c>
      <c r="P12291">
        <v>-27.01576</v>
      </c>
      <c r="Q12291">
        <v>-0.35405609999999998</v>
      </c>
      <c r="R12291">
        <v>1212.7449888306801</v>
      </c>
      <c r="S12291">
        <v>-1208.807</v>
      </c>
      <c r="T12291">
        <v>82.982669999999999</v>
      </c>
      <c r="U12291">
        <v>-85.375950000000003</v>
      </c>
      <c r="V12291">
        <v>-86.072900000000004</v>
      </c>
      <c r="W12291">
        <v>77469.850000000006</v>
      </c>
      <c r="X12291">
        <v>10507.72</v>
      </c>
    </row>
    <row r="12292" spans="1:24" x14ac:dyDescent="0.25">
      <c r="A12292">
        <v>122.907</v>
      </c>
      <c r="B12292" t="s">
        <v>91</v>
      </c>
      <c r="C12292">
        <v>118.907</v>
      </c>
      <c r="D12292">
        <v>1.2455830000000001</v>
      </c>
      <c r="E12292">
        <v>5.4688319999999999E-3</v>
      </c>
      <c r="F12292">
        <v>0.73419909999999999</v>
      </c>
      <c r="G12292">
        <v>1.700455E-5</v>
      </c>
      <c r="H12292">
        <v>0</v>
      </c>
      <c r="I12292">
        <v>24.376139999999999</v>
      </c>
      <c r="J12292">
        <v>3.920258</v>
      </c>
      <c r="K12292">
        <v>9.0836070000000001E-5</v>
      </c>
      <c r="L12292">
        <v>54.129919999999998</v>
      </c>
      <c r="M12292">
        <v>56.230420000000002</v>
      </c>
      <c r="N12292">
        <v>0.52251110000000001</v>
      </c>
      <c r="O12292">
        <v>-27.0137929441367</v>
      </c>
      <c r="P12292">
        <v>-27.011469999999999</v>
      </c>
      <c r="Q12292">
        <v>-0.35425649999999997</v>
      </c>
      <c r="R12292">
        <v>1213.0138273069699</v>
      </c>
      <c r="S12292">
        <v>-1209.077</v>
      </c>
      <c r="T12292">
        <v>82.979129999999998</v>
      </c>
      <c r="U12292">
        <v>-85.37715</v>
      </c>
      <c r="V12292">
        <v>-86.073939999999993</v>
      </c>
      <c r="W12292">
        <v>77457.759999999995</v>
      </c>
      <c r="X12292">
        <v>10508.55</v>
      </c>
    </row>
    <row r="12293" spans="1:24" x14ac:dyDescent="0.25">
      <c r="A12293">
        <v>122.917</v>
      </c>
      <c r="B12293" t="s">
        <v>91</v>
      </c>
      <c r="C12293">
        <v>118.917</v>
      </c>
      <c r="D12293">
        <v>1.24587</v>
      </c>
      <c r="E12293">
        <v>5.4598499999999996E-3</v>
      </c>
      <c r="F12293">
        <v>0.73405799999999999</v>
      </c>
      <c r="G12293">
        <v>1.697966E-5</v>
      </c>
      <c r="H12293">
        <v>0</v>
      </c>
      <c r="I12293">
        <v>24.376139999999999</v>
      </c>
      <c r="J12293">
        <v>3.9235099999999998</v>
      </c>
      <c r="K12293">
        <v>9.0795820000000004E-5</v>
      </c>
      <c r="L12293">
        <v>54.129919999999998</v>
      </c>
      <c r="M12293">
        <v>56.230420000000002</v>
      </c>
      <c r="N12293">
        <v>0.52251110000000001</v>
      </c>
      <c r="O12293">
        <v>-27.009515933550301</v>
      </c>
      <c r="P12293">
        <v>-27.007190000000001</v>
      </c>
      <c r="Q12293">
        <v>-0.3544563</v>
      </c>
      <c r="R12293">
        <v>1213.2826663094299</v>
      </c>
      <c r="S12293">
        <v>-1209.347</v>
      </c>
      <c r="T12293">
        <v>82.975589999999997</v>
      </c>
      <c r="U12293">
        <v>-85.378360000000001</v>
      </c>
      <c r="V12293">
        <v>-86.074979999999996</v>
      </c>
      <c r="W12293">
        <v>77445.66</v>
      </c>
      <c r="X12293">
        <v>10509.38</v>
      </c>
    </row>
    <row r="12294" spans="1:24" x14ac:dyDescent="0.25">
      <c r="A12294">
        <v>122.92700000000001</v>
      </c>
      <c r="B12294" t="s">
        <v>91</v>
      </c>
      <c r="C12294">
        <v>118.92700000000001</v>
      </c>
      <c r="D12294">
        <v>1.246156</v>
      </c>
      <c r="E12294">
        <v>5.4498740000000004E-3</v>
      </c>
      <c r="F12294">
        <v>0.73391680000000004</v>
      </c>
      <c r="G12294">
        <v>1.6953130000000001E-5</v>
      </c>
      <c r="H12294">
        <v>0</v>
      </c>
      <c r="I12294">
        <v>24.376139999999999</v>
      </c>
      <c r="J12294">
        <v>3.9267660000000002</v>
      </c>
      <c r="K12294">
        <v>9.0746650000000006E-5</v>
      </c>
      <c r="L12294">
        <v>54.129919999999998</v>
      </c>
      <c r="M12294">
        <v>56.230420000000002</v>
      </c>
      <c r="N12294">
        <v>0.52251110000000001</v>
      </c>
      <c r="O12294">
        <v>-27.005218938933801</v>
      </c>
      <c r="P12294">
        <v>-27.002890000000001</v>
      </c>
      <c r="Q12294">
        <v>-0.354657</v>
      </c>
      <c r="R12294">
        <v>1213.55150583773</v>
      </c>
      <c r="S12294">
        <v>-1209.617</v>
      </c>
      <c r="T12294">
        <v>82.972049999999996</v>
      </c>
      <c r="U12294">
        <v>-85.379549999999995</v>
      </c>
      <c r="V12294">
        <v>-86.07602</v>
      </c>
      <c r="W12294">
        <v>77433.570000000007</v>
      </c>
      <c r="X12294">
        <v>10510.21</v>
      </c>
    </row>
    <row r="12295" spans="1:24" x14ac:dyDescent="0.25">
      <c r="A12295">
        <v>122.937</v>
      </c>
      <c r="B12295" t="s">
        <v>91</v>
      </c>
      <c r="C12295">
        <v>118.937</v>
      </c>
      <c r="D12295">
        <v>1.246442</v>
      </c>
      <c r="E12295">
        <v>5.4398340000000002E-3</v>
      </c>
      <c r="F12295">
        <v>0.73377590000000004</v>
      </c>
      <c r="G12295">
        <v>1.692352E-5</v>
      </c>
      <c r="H12295">
        <v>0</v>
      </c>
      <c r="I12295">
        <v>24.376139999999999</v>
      </c>
      <c r="J12295">
        <v>3.930024</v>
      </c>
      <c r="K12295">
        <v>9.0680659999999998E-5</v>
      </c>
      <c r="L12295">
        <v>54.129919999999998</v>
      </c>
      <c r="M12295">
        <v>56.230420000000002</v>
      </c>
      <c r="N12295">
        <v>0.52251110000000001</v>
      </c>
      <c r="O12295">
        <v>-27.000931945902298</v>
      </c>
      <c r="P12295">
        <v>-26.9986</v>
      </c>
      <c r="Q12295">
        <v>-0.3548577</v>
      </c>
      <c r="R12295">
        <v>1213.82034589151</v>
      </c>
      <c r="S12295">
        <v>-1209.8869999999999</v>
      </c>
      <c r="T12295">
        <v>82.968509999999995</v>
      </c>
      <c r="U12295">
        <v>-85.380759999999995</v>
      </c>
      <c r="V12295">
        <v>-86.077060000000003</v>
      </c>
      <c r="W12295">
        <v>77421.47</v>
      </c>
      <c r="X12295">
        <v>10511.04</v>
      </c>
    </row>
    <row r="12296" spans="1:24" x14ac:dyDescent="0.25">
      <c r="A12296">
        <v>122.947</v>
      </c>
      <c r="B12296" t="s">
        <v>91</v>
      </c>
      <c r="C12296">
        <v>118.947</v>
      </c>
      <c r="D12296">
        <v>1.246729</v>
      </c>
      <c r="E12296">
        <v>5.4292660000000003E-3</v>
      </c>
      <c r="F12296">
        <v>0.73363469999999997</v>
      </c>
      <c r="G12296">
        <v>1.6893700000000001E-5</v>
      </c>
      <c r="H12296">
        <v>0</v>
      </c>
      <c r="I12296">
        <v>24.376139999999999</v>
      </c>
      <c r="J12296">
        <v>3.933284</v>
      </c>
      <c r="K12296">
        <v>9.0613419999999997E-5</v>
      </c>
      <c r="L12296">
        <v>54.129919999999998</v>
      </c>
      <c r="M12296">
        <v>56.230420000000002</v>
      </c>
      <c r="N12296">
        <v>0.52251110000000001</v>
      </c>
      <c r="O12296">
        <v>-26.996634946976801</v>
      </c>
      <c r="P12296">
        <v>-26.994299999999999</v>
      </c>
      <c r="Q12296">
        <v>-0.35505769999999998</v>
      </c>
      <c r="R12296">
        <v>1214.0891864704299</v>
      </c>
      <c r="S12296">
        <v>-1210.1569999999999</v>
      </c>
      <c r="T12296">
        <v>82.964969999999994</v>
      </c>
      <c r="U12296">
        <v>-85.381960000000007</v>
      </c>
      <c r="V12296">
        <v>-86.078100000000006</v>
      </c>
      <c r="W12296">
        <v>77409.37</v>
      </c>
      <c r="X12296">
        <v>10511.87</v>
      </c>
    </row>
    <row r="12297" spans="1:24" x14ac:dyDescent="0.25">
      <c r="A12297">
        <v>122.95699999999999</v>
      </c>
      <c r="B12297" t="s">
        <v>91</v>
      </c>
      <c r="C12297">
        <v>118.95699999999999</v>
      </c>
      <c r="D12297">
        <v>1.247015</v>
      </c>
      <c r="E12297">
        <v>5.4188880000000002E-3</v>
      </c>
      <c r="F12297">
        <v>0.73349390000000003</v>
      </c>
      <c r="G12297">
        <v>1.6862230000000001E-5</v>
      </c>
      <c r="H12297">
        <v>0</v>
      </c>
      <c r="I12297">
        <v>24.376139999999999</v>
      </c>
      <c r="J12297">
        <v>3.9365489999999999</v>
      </c>
      <c r="K12297">
        <v>9.0537059999999995E-5</v>
      </c>
      <c r="L12297">
        <v>54.129919999999998</v>
      </c>
      <c r="M12297">
        <v>56.230420000000002</v>
      </c>
      <c r="N12297">
        <v>0.52251110000000001</v>
      </c>
      <c r="O12297">
        <v>-26.992327964516601</v>
      </c>
      <c r="P12297">
        <v>-26.989989999999999</v>
      </c>
      <c r="Q12297">
        <v>-0.35525869999999998</v>
      </c>
      <c r="R12297">
        <v>1214.35802634735</v>
      </c>
      <c r="S12297">
        <v>-1210.4269999999999</v>
      </c>
      <c r="T12297">
        <v>82.961420000000004</v>
      </c>
      <c r="U12297">
        <v>-85.383160000000004</v>
      </c>
      <c r="V12297">
        <v>-86.079139999999995</v>
      </c>
      <c r="W12297">
        <v>77397.27</v>
      </c>
      <c r="X12297">
        <v>10512.7</v>
      </c>
    </row>
    <row r="12298" spans="1:24" x14ac:dyDescent="0.25">
      <c r="A12298">
        <v>122.967</v>
      </c>
      <c r="B12298" t="s">
        <v>91</v>
      </c>
      <c r="C12298">
        <v>118.967</v>
      </c>
      <c r="D12298">
        <v>1.2473019999999999</v>
      </c>
      <c r="E12298">
        <v>5.4079829999999999E-3</v>
      </c>
      <c r="F12298">
        <v>0.73335280000000003</v>
      </c>
      <c r="G12298">
        <v>1.6831349999999999E-5</v>
      </c>
      <c r="H12298">
        <v>0</v>
      </c>
      <c r="I12298">
        <v>24.376139999999999</v>
      </c>
      <c r="J12298">
        <v>3.9398140000000001</v>
      </c>
      <c r="K12298">
        <v>9.0463600000000006E-5</v>
      </c>
      <c r="L12298">
        <v>54.129919999999998</v>
      </c>
      <c r="M12298">
        <v>56.230420000000002</v>
      </c>
      <c r="N12298">
        <v>0.52251110000000001</v>
      </c>
      <c r="O12298">
        <v>-26.9880309823324</v>
      </c>
      <c r="P12298">
        <v>-26.985690000000002</v>
      </c>
      <c r="Q12298">
        <v>-0.35545959999999999</v>
      </c>
      <c r="R12298">
        <v>1214.62686674935</v>
      </c>
      <c r="S12298">
        <v>-1210.6969999999999</v>
      </c>
      <c r="T12298">
        <v>82.957859999999997</v>
      </c>
      <c r="U12298">
        <v>-85.384370000000004</v>
      </c>
      <c r="V12298">
        <v>-86.080179999999999</v>
      </c>
      <c r="W12298">
        <v>77385.16</v>
      </c>
      <c r="X12298">
        <v>10513.53</v>
      </c>
    </row>
    <row r="12299" spans="1:24" x14ac:dyDescent="0.25">
      <c r="A12299">
        <v>122.977</v>
      </c>
      <c r="B12299" t="s">
        <v>91</v>
      </c>
      <c r="C12299">
        <v>118.977</v>
      </c>
      <c r="D12299">
        <v>1.2475879999999999</v>
      </c>
      <c r="E12299">
        <v>5.39655E-3</v>
      </c>
      <c r="F12299">
        <v>0.73321190000000003</v>
      </c>
      <c r="G12299">
        <v>1.6798820000000001E-5</v>
      </c>
      <c r="H12299">
        <v>0</v>
      </c>
      <c r="I12299">
        <v>24.376139999999999</v>
      </c>
      <c r="J12299">
        <v>3.9430839999999998</v>
      </c>
      <c r="K12299">
        <v>9.0381089999999994E-5</v>
      </c>
      <c r="L12299">
        <v>54.129919999999998</v>
      </c>
      <c r="M12299">
        <v>56.230420000000002</v>
      </c>
      <c r="N12299">
        <v>0.52251110000000001</v>
      </c>
      <c r="O12299">
        <v>-26.983714006978801</v>
      </c>
      <c r="P12299">
        <v>-26.981369999999998</v>
      </c>
      <c r="Q12299">
        <v>-0.3556607</v>
      </c>
      <c r="R12299">
        <v>1214.8957076760601</v>
      </c>
      <c r="S12299">
        <v>-1210.9670000000001</v>
      </c>
      <c r="T12299">
        <v>82.954310000000007</v>
      </c>
      <c r="U12299">
        <v>-85.385570000000001</v>
      </c>
      <c r="V12299">
        <v>-86.081209999999999</v>
      </c>
      <c r="W12299">
        <v>77373.05</v>
      </c>
      <c r="X12299">
        <v>10514.36</v>
      </c>
    </row>
    <row r="12300" spans="1:24" x14ac:dyDescent="0.25">
      <c r="A12300">
        <v>122.98699999999999</v>
      </c>
      <c r="B12300" t="s">
        <v>91</v>
      </c>
      <c r="C12300">
        <v>118.98699999999999</v>
      </c>
      <c r="D12300">
        <v>1.2478750000000001</v>
      </c>
      <c r="E12300">
        <v>5.3914210000000004E-3</v>
      </c>
      <c r="F12300">
        <v>0.73307080000000002</v>
      </c>
      <c r="G12300">
        <v>1.6764649999999999E-5</v>
      </c>
      <c r="H12300">
        <v>0</v>
      </c>
      <c r="I12300">
        <v>24.376139999999999</v>
      </c>
      <c r="J12300">
        <v>3.9463550000000001</v>
      </c>
      <c r="K12300">
        <v>9.0289440000000006E-5</v>
      </c>
      <c r="L12300">
        <v>54.129919999999998</v>
      </c>
      <c r="M12300">
        <v>56.230420000000002</v>
      </c>
      <c r="N12300">
        <v>0.52251110000000001</v>
      </c>
      <c r="O12300">
        <v>-26.9794070332226</v>
      </c>
      <c r="P12300">
        <v>-26.977060000000002</v>
      </c>
      <c r="Q12300">
        <v>-0.35586180000000001</v>
      </c>
      <c r="R12300">
        <v>1215.1645491271399</v>
      </c>
      <c r="S12300">
        <v>-1211.2370000000001</v>
      </c>
      <c r="T12300">
        <v>82.950749999999999</v>
      </c>
      <c r="U12300">
        <v>-85.386759999999995</v>
      </c>
      <c r="V12300">
        <v>-86.082250000000002</v>
      </c>
      <c r="W12300">
        <v>77360.94</v>
      </c>
      <c r="X12300">
        <v>10515.19</v>
      </c>
    </row>
    <row r="12301" spans="1:24" x14ac:dyDescent="0.25">
      <c r="A12301">
        <v>122.997</v>
      </c>
      <c r="B12301" t="s">
        <v>91</v>
      </c>
      <c r="C12301">
        <v>118.997</v>
      </c>
      <c r="D12301">
        <v>1.2481610000000001</v>
      </c>
      <c r="E12301">
        <v>5.3856609999999999E-3</v>
      </c>
      <c r="F12301">
        <v>0.73293010000000003</v>
      </c>
      <c r="G12301">
        <v>1.6750060000000001E-5</v>
      </c>
      <c r="H12301">
        <v>0</v>
      </c>
      <c r="I12301">
        <v>24.376139999999999</v>
      </c>
      <c r="J12301">
        <v>3.9496310000000001</v>
      </c>
      <c r="K12301">
        <v>9.0303039999999995E-5</v>
      </c>
      <c r="L12301">
        <v>54.129919999999998</v>
      </c>
      <c r="M12301">
        <v>56.230420000000002</v>
      </c>
      <c r="N12301">
        <v>0.52251110000000001</v>
      </c>
      <c r="O12301">
        <v>-26.9750900654434</v>
      </c>
      <c r="P12301">
        <v>-26.972740000000002</v>
      </c>
      <c r="Q12301">
        <v>-0.35606310000000002</v>
      </c>
      <c r="R12301">
        <v>1215.4333904895</v>
      </c>
      <c r="S12301">
        <v>-1211.5070000000001</v>
      </c>
      <c r="T12301">
        <v>82.947190000000006</v>
      </c>
      <c r="U12301">
        <v>-85.387950000000004</v>
      </c>
      <c r="V12301">
        <v>-86.083290000000005</v>
      </c>
      <c r="W12301">
        <v>77348.820000000007</v>
      </c>
      <c r="X12301">
        <v>10516.02</v>
      </c>
    </row>
    <row r="12302" spans="1:24" x14ac:dyDescent="0.25">
      <c r="A12302">
        <v>123.00700000000001</v>
      </c>
      <c r="B12302" t="s">
        <v>91</v>
      </c>
      <c r="C12302">
        <v>119.00700000000001</v>
      </c>
      <c r="D12302">
        <v>1.248448</v>
      </c>
      <c r="E12302">
        <v>5.3798379999999996E-3</v>
      </c>
      <c r="F12302">
        <v>0.73278900000000002</v>
      </c>
      <c r="G12302">
        <v>1.6733500000000002E-5</v>
      </c>
      <c r="H12302">
        <v>0</v>
      </c>
      <c r="I12302">
        <v>24.376139999999999</v>
      </c>
      <c r="J12302">
        <v>3.952909</v>
      </c>
      <c r="K12302">
        <v>9.0306040000000002E-5</v>
      </c>
      <c r="L12302">
        <v>54.129919999999998</v>
      </c>
      <c r="M12302">
        <v>56.230420000000002</v>
      </c>
      <c r="N12302">
        <v>0.52251110000000001</v>
      </c>
      <c r="O12302">
        <v>-26.9707730988167</v>
      </c>
      <c r="P12302">
        <v>-26.968419999999998</v>
      </c>
      <c r="Q12302">
        <v>-0.35626429999999998</v>
      </c>
      <c r="R12302">
        <v>1215.7022323758399</v>
      </c>
      <c r="S12302">
        <v>-1211.777</v>
      </c>
      <c r="T12302">
        <v>82.943629999999999</v>
      </c>
      <c r="U12302">
        <v>-85.389150000000001</v>
      </c>
      <c r="V12302">
        <v>-86.084329999999994</v>
      </c>
      <c r="W12302">
        <v>77336.7</v>
      </c>
      <c r="X12302">
        <v>10516.85</v>
      </c>
    </row>
    <row r="12303" spans="1:24" x14ac:dyDescent="0.25">
      <c r="A12303">
        <v>123.017</v>
      </c>
      <c r="B12303" t="s">
        <v>91</v>
      </c>
      <c r="C12303">
        <v>119.017</v>
      </c>
      <c r="D12303">
        <v>1.248734</v>
      </c>
      <c r="E12303">
        <v>5.373488E-3</v>
      </c>
      <c r="F12303">
        <v>0.73264830000000003</v>
      </c>
      <c r="G12303">
        <v>1.6716740000000001E-5</v>
      </c>
      <c r="H12303">
        <v>0</v>
      </c>
      <c r="I12303">
        <v>24.376139999999999</v>
      </c>
      <c r="J12303">
        <v>3.956191</v>
      </c>
      <c r="K12303">
        <v>9.0307830000000005E-5</v>
      </c>
      <c r="L12303">
        <v>54.129919999999998</v>
      </c>
      <c r="M12303">
        <v>56.230420000000002</v>
      </c>
      <c r="N12303">
        <v>0.52251110000000001</v>
      </c>
      <c r="O12303">
        <v>-26.9664461395021</v>
      </c>
      <c r="P12303">
        <v>-26.964089999999999</v>
      </c>
      <c r="Q12303">
        <v>-0.3564658</v>
      </c>
      <c r="R12303">
        <v>1215.9710747858201</v>
      </c>
      <c r="S12303">
        <v>-1212.047</v>
      </c>
      <c r="T12303">
        <v>82.940060000000003</v>
      </c>
      <c r="U12303">
        <v>-85.390349999999998</v>
      </c>
      <c r="V12303">
        <v>-86.085369999999998</v>
      </c>
      <c r="W12303">
        <v>77324.59</v>
      </c>
      <c r="X12303">
        <v>10517.68</v>
      </c>
    </row>
    <row r="12304" spans="1:24" x14ac:dyDescent="0.25">
      <c r="A12304">
        <v>123.027</v>
      </c>
      <c r="B12304" t="s">
        <v>91</v>
      </c>
      <c r="C12304">
        <v>119.027</v>
      </c>
      <c r="D12304">
        <v>1.2490209999999999</v>
      </c>
      <c r="E12304">
        <v>5.3666130000000001E-3</v>
      </c>
      <c r="F12304">
        <v>0.73250729999999997</v>
      </c>
      <c r="G12304">
        <v>1.6698349999999999E-5</v>
      </c>
      <c r="H12304">
        <v>0</v>
      </c>
      <c r="I12304">
        <v>24.376139999999999</v>
      </c>
      <c r="J12304">
        <v>3.9594710000000002</v>
      </c>
      <c r="K12304">
        <v>9.0300610000000001E-5</v>
      </c>
      <c r="L12304">
        <v>54.129919999999998</v>
      </c>
      <c r="M12304">
        <v>56.230420000000002</v>
      </c>
      <c r="N12304">
        <v>0.52251110000000001</v>
      </c>
      <c r="O12304">
        <v>-26.9621191800241</v>
      </c>
      <c r="P12304">
        <v>-26.959759999999999</v>
      </c>
      <c r="Q12304">
        <v>-0.35666710000000001</v>
      </c>
      <c r="R12304">
        <v>1216.2399177191101</v>
      </c>
      <c r="S12304">
        <v>-1212.317</v>
      </c>
      <c r="T12304">
        <v>82.936499999999995</v>
      </c>
      <c r="U12304">
        <v>-85.391540000000006</v>
      </c>
      <c r="V12304">
        <v>-86.086399999999998</v>
      </c>
      <c r="W12304">
        <v>77312.460000000006</v>
      </c>
      <c r="X12304">
        <v>10518.51</v>
      </c>
    </row>
    <row r="12305" spans="1:24" x14ac:dyDescent="0.25">
      <c r="A12305">
        <v>123.03700000000001</v>
      </c>
      <c r="B12305" t="s">
        <v>91</v>
      </c>
      <c r="C12305">
        <v>119.03700000000001</v>
      </c>
      <c r="D12305">
        <v>1.2493080000000001</v>
      </c>
      <c r="E12305">
        <v>5.3595709999999996E-3</v>
      </c>
      <c r="F12305">
        <v>0.73236659999999998</v>
      </c>
      <c r="G12305">
        <v>1.6678320000000001E-5</v>
      </c>
      <c r="H12305">
        <v>0</v>
      </c>
      <c r="I12305">
        <v>24.376139999999999</v>
      </c>
      <c r="J12305">
        <v>3.9627590000000001</v>
      </c>
      <c r="K12305">
        <v>9.0284530000000001E-5</v>
      </c>
      <c r="L12305">
        <v>54.129919999999998</v>
      </c>
      <c r="M12305">
        <v>56.230420000000002</v>
      </c>
      <c r="N12305">
        <v>0.52251110000000001</v>
      </c>
      <c r="O12305">
        <v>-26.957792228320798</v>
      </c>
      <c r="P12305">
        <v>-26.95543</v>
      </c>
      <c r="Q12305">
        <v>-0.35686879999999999</v>
      </c>
      <c r="R12305">
        <v>1216.50876056321</v>
      </c>
      <c r="S12305">
        <v>-1212.587</v>
      </c>
      <c r="T12305">
        <v>82.932929999999999</v>
      </c>
      <c r="U12305">
        <v>-85.392740000000003</v>
      </c>
      <c r="V12305">
        <v>-86.087440000000001</v>
      </c>
      <c r="W12305">
        <v>77300.34</v>
      </c>
      <c r="X12305">
        <v>10519.34</v>
      </c>
    </row>
    <row r="12306" spans="1:24" x14ac:dyDescent="0.25">
      <c r="A12306">
        <v>123.047</v>
      </c>
      <c r="B12306" t="s">
        <v>91</v>
      </c>
      <c r="C12306">
        <v>119.047</v>
      </c>
      <c r="D12306">
        <v>1.2495940000000001</v>
      </c>
      <c r="E12306">
        <v>5.3520030000000001E-3</v>
      </c>
      <c r="F12306">
        <v>0.73222580000000004</v>
      </c>
      <c r="G12306">
        <v>1.6657759999999999E-5</v>
      </c>
      <c r="H12306">
        <v>0</v>
      </c>
      <c r="I12306">
        <v>24.376139999999999</v>
      </c>
      <c r="J12306">
        <v>3.9660479999999998</v>
      </c>
      <c r="K12306">
        <v>9.0265429999999993E-5</v>
      </c>
      <c r="L12306">
        <v>54.129919999999998</v>
      </c>
      <c r="M12306">
        <v>56.230420000000002</v>
      </c>
      <c r="N12306">
        <v>0.52251110000000001</v>
      </c>
      <c r="O12306">
        <v>-26.953455286607301</v>
      </c>
      <c r="P12306">
        <v>-26.951090000000001</v>
      </c>
      <c r="Q12306">
        <v>-0.35707100000000003</v>
      </c>
      <c r="R12306">
        <v>1216.77760393024</v>
      </c>
      <c r="S12306">
        <v>-1212.857</v>
      </c>
      <c r="T12306">
        <v>82.929360000000003</v>
      </c>
      <c r="U12306">
        <v>-85.393940000000001</v>
      </c>
      <c r="V12306">
        <v>-86.088480000000004</v>
      </c>
      <c r="W12306">
        <v>77288.210000000006</v>
      </c>
      <c r="X12306">
        <v>10520.17</v>
      </c>
    </row>
    <row r="12307" spans="1:24" x14ac:dyDescent="0.25">
      <c r="A12307">
        <v>123.057</v>
      </c>
      <c r="B12307" t="s">
        <v>91</v>
      </c>
      <c r="C12307">
        <v>119.057</v>
      </c>
      <c r="D12307">
        <v>1.249879</v>
      </c>
      <c r="E12307">
        <v>5.3397640000000003E-3</v>
      </c>
      <c r="F12307">
        <v>0.73208499999999999</v>
      </c>
      <c r="G12307">
        <v>1.6635569999999998E-5</v>
      </c>
      <c r="H12307">
        <v>0</v>
      </c>
      <c r="I12307">
        <v>24.376139999999999</v>
      </c>
      <c r="J12307">
        <v>3.9693390000000002</v>
      </c>
      <c r="K12307">
        <v>9.0237169999999995E-5</v>
      </c>
      <c r="L12307">
        <v>54.129919999999998</v>
      </c>
      <c r="M12307">
        <v>56.230420000000002</v>
      </c>
      <c r="N12307">
        <v>0.52251110000000001</v>
      </c>
      <c r="O12307">
        <v>-26.949118342092799</v>
      </c>
      <c r="P12307">
        <v>-26.946750000000002</v>
      </c>
      <c r="Q12307">
        <v>-0.3572728</v>
      </c>
      <c r="R12307">
        <v>1217.0454510402999</v>
      </c>
      <c r="S12307">
        <v>-1213.126</v>
      </c>
      <c r="T12307">
        <v>82.925790000000006</v>
      </c>
      <c r="U12307">
        <v>-85.395129999999995</v>
      </c>
      <c r="V12307">
        <v>-86.089510000000004</v>
      </c>
      <c r="W12307">
        <v>77276.08</v>
      </c>
      <c r="X12307">
        <v>10521</v>
      </c>
    </row>
    <row r="12308" spans="1:24" x14ac:dyDescent="0.25">
      <c r="A12308">
        <v>123.06699999999999</v>
      </c>
      <c r="B12308" t="s">
        <v>91</v>
      </c>
      <c r="C12308">
        <v>119.06699999999999</v>
      </c>
      <c r="D12308">
        <v>1.250165</v>
      </c>
      <c r="E12308">
        <v>5.3278220000000003E-3</v>
      </c>
      <c r="F12308">
        <v>0.7319445</v>
      </c>
      <c r="G12308">
        <v>1.659884E-5</v>
      </c>
      <c r="H12308">
        <v>0</v>
      </c>
      <c r="I12308">
        <v>24.376139999999999</v>
      </c>
      <c r="J12308">
        <v>3.972629</v>
      </c>
      <c r="K12308">
        <v>9.0129899999999999E-5</v>
      </c>
      <c r="L12308">
        <v>54.129919999999998</v>
      </c>
      <c r="M12308">
        <v>56.230420000000002</v>
      </c>
      <c r="N12308">
        <v>0.52251110000000001</v>
      </c>
      <c r="O12308">
        <v>-26.944781405380201</v>
      </c>
      <c r="P12308">
        <v>-26.942409999999999</v>
      </c>
      <c r="Q12308">
        <v>-0.35747499999999999</v>
      </c>
      <c r="R12308">
        <v>1217.3132980576199</v>
      </c>
      <c r="S12308">
        <v>-1213.395</v>
      </c>
      <c r="T12308">
        <v>82.922210000000007</v>
      </c>
      <c r="U12308">
        <v>-85.396320000000003</v>
      </c>
      <c r="V12308">
        <v>-86.090540000000004</v>
      </c>
      <c r="W12308">
        <v>77263.95</v>
      </c>
      <c r="X12308">
        <v>10521.83</v>
      </c>
    </row>
    <row r="12309" spans="1:24" x14ac:dyDescent="0.25">
      <c r="A12309">
        <v>123.077</v>
      </c>
      <c r="B12309" t="s">
        <v>91</v>
      </c>
      <c r="C12309">
        <v>119.077</v>
      </c>
      <c r="D12309">
        <v>1.2504500000000001</v>
      </c>
      <c r="E12309">
        <v>5.3148989999999997E-3</v>
      </c>
      <c r="F12309">
        <v>0.73180420000000002</v>
      </c>
      <c r="G12309">
        <v>1.656304E-5</v>
      </c>
      <c r="H12309">
        <v>0</v>
      </c>
      <c r="I12309">
        <v>24.376139999999999</v>
      </c>
      <c r="J12309">
        <v>3.9759220000000002</v>
      </c>
      <c r="K12309">
        <v>9.0027260000000002E-5</v>
      </c>
      <c r="L12309">
        <v>54.129919999999998</v>
      </c>
      <c r="M12309">
        <v>56.230420000000002</v>
      </c>
      <c r="N12309">
        <v>0.52251110000000001</v>
      </c>
      <c r="O12309">
        <v>-26.9404444724996</v>
      </c>
      <c r="P12309">
        <v>-26.93807</v>
      </c>
      <c r="Q12309">
        <v>-0.35767729999999998</v>
      </c>
      <c r="R12309">
        <v>1217.5811455938101</v>
      </c>
      <c r="S12309">
        <v>-1213.664</v>
      </c>
      <c r="T12309">
        <v>82.918629999999993</v>
      </c>
      <c r="U12309">
        <v>-85.39752</v>
      </c>
      <c r="V12309">
        <v>-86.091579999999993</v>
      </c>
      <c r="W12309">
        <v>77251.81</v>
      </c>
      <c r="X12309">
        <v>10522.65</v>
      </c>
    </row>
    <row r="12310" spans="1:24" x14ac:dyDescent="0.25">
      <c r="A12310">
        <v>123.087</v>
      </c>
      <c r="B12310" t="s">
        <v>91</v>
      </c>
      <c r="C12310">
        <v>119.087</v>
      </c>
      <c r="D12310">
        <v>1.2507360000000001</v>
      </c>
      <c r="E12310">
        <v>5.3022750000000004E-3</v>
      </c>
      <c r="F12310">
        <v>0.73166359999999997</v>
      </c>
      <c r="G12310">
        <v>1.6524179999999999E-5</v>
      </c>
      <c r="H12310">
        <v>0</v>
      </c>
      <c r="I12310">
        <v>24.376139999999999</v>
      </c>
      <c r="J12310">
        <v>3.9792169999999998</v>
      </c>
      <c r="K12310">
        <v>8.9907730000000002E-5</v>
      </c>
      <c r="L12310">
        <v>54.129919999999998</v>
      </c>
      <c r="M12310">
        <v>56.230420000000002</v>
      </c>
      <c r="N12310">
        <v>0.52251110000000001</v>
      </c>
      <c r="O12310">
        <v>-26.936097535037302</v>
      </c>
      <c r="P12310">
        <v>-26.933720000000001</v>
      </c>
      <c r="Q12310">
        <v>-0.357879</v>
      </c>
      <c r="R12310">
        <v>1217.84899303721</v>
      </c>
      <c r="S12310">
        <v>-1213.933</v>
      </c>
      <c r="T12310">
        <v>82.915049999999994</v>
      </c>
      <c r="U12310">
        <v>-85.398709999999994</v>
      </c>
      <c r="V12310">
        <v>-86.092609999999993</v>
      </c>
      <c r="W12310">
        <v>77239.67</v>
      </c>
      <c r="X12310">
        <v>10523.48</v>
      </c>
    </row>
    <row r="12311" spans="1:24" x14ac:dyDescent="0.25">
      <c r="A12311">
        <v>123.09699999999999</v>
      </c>
      <c r="B12311" t="s">
        <v>91</v>
      </c>
      <c r="C12311">
        <v>119.09699999999999</v>
      </c>
      <c r="D12311">
        <v>1.2510220000000001</v>
      </c>
      <c r="E12311">
        <v>5.2956019999999999E-3</v>
      </c>
      <c r="F12311">
        <v>0.73152320000000004</v>
      </c>
      <c r="G12311">
        <v>1.6486240000000001E-5</v>
      </c>
      <c r="H12311">
        <v>0</v>
      </c>
      <c r="I12311">
        <v>24.376139999999999</v>
      </c>
      <c r="J12311">
        <v>3.9825149999999998</v>
      </c>
      <c r="K12311">
        <v>8.9792880000000004E-5</v>
      </c>
      <c r="L12311">
        <v>54.129919999999998</v>
      </c>
      <c r="M12311">
        <v>56.230420000000002</v>
      </c>
      <c r="N12311">
        <v>0.52251110000000001</v>
      </c>
      <c r="O12311">
        <v>-26.931750610711202</v>
      </c>
      <c r="P12311">
        <v>-26.929369999999999</v>
      </c>
      <c r="Q12311">
        <v>-0.3580815</v>
      </c>
      <c r="R12311">
        <v>1218.1168416103001</v>
      </c>
      <c r="S12311">
        <v>-1214.202</v>
      </c>
      <c r="T12311">
        <v>82.911469999999994</v>
      </c>
      <c r="U12311">
        <v>-85.399900000000002</v>
      </c>
      <c r="V12311">
        <v>-86.093639999999994</v>
      </c>
      <c r="W12311">
        <v>77227.53</v>
      </c>
      <c r="X12311">
        <v>10524.31</v>
      </c>
    </row>
    <row r="12312" spans="1:24" x14ac:dyDescent="0.25">
      <c r="A12312">
        <v>123.107</v>
      </c>
      <c r="B12312" t="s">
        <v>91</v>
      </c>
      <c r="C12312">
        <v>119.107</v>
      </c>
      <c r="D12312">
        <v>1.2513069999999999</v>
      </c>
      <c r="E12312">
        <v>5.2883080000000002E-3</v>
      </c>
      <c r="F12312">
        <v>0.73138300000000001</v>
      </c>
      <c r="G12312">
        <v>1.64668E-5</v>
      </c>
      <c r="H12312">
        <v>0</v>
      </c>
      <c r="I12312">
        <v>24.376139999999999</v>
      </c>
      <c r="J12312">
        <v>3.9858169999999999</v>
      </c>
      <c r="K12312">
        <v>8.9778540000000004E-5</v>
      </c>
      <c r="L12312">
        <v>54.129919999999998</v>
      </c>
      <c r="M12312">
        <v>56.230420000000002</v>
      </c>
      <c r="N12312">
        <v>0.52251110000000001</v>
      </c>
      <c r="O12312">
        <v>-26.927403690231898</v>
      </c>
      <c r="P12312">
        <v>-26.92502</v>
      </c>
      <c r="Q12312">
        <v>-0.35828409999999999</v>
      </c>
      <c r="R12312">
        <v>1218.3846900902199</v>
      </c>
      <c r="S12312">
        <v>-1214.471</v>
      </c>
      <c r="T12312">
        <v>82.907880000000006</v>
      </c>
      <c r="U12312">
        <v>-85.401089999999996</v>
      </c>
      <c r="V12312">
        <v>-86.094669999999994</v>
      </c>
      <c r="W12312">
        <v>77215.38</v>
      </c>
      <c r="X12312">
        <v>10525.14</v>
      </c>
    </row>
    <row r="12313" spans="1:24" x14ac:dyDescent="0.25">
      <c r="A12313">
        <v>123.117</v>
      </c>
      <c r="B12313" t="s">
        <v>91</v>
      </c>
      <c r="C12313">
        <v>119.117</v>
      </c>
      <c r="D12313">
        <v>1.251593</v>
      </c>
      <c r="E12313">
        <v>5.280954E-3</v>
      </c>
      <c r="F12313">
        <v>0.73124250000000002</v>
      </c>
      <c r="G12313">
        <v>1.6445420000000002E-5</v>
      </c>
      <c r="H12313">
        <v>0</v>
      </c>
      <c r="I12313">
        <v>24.376139999999999</v>
      </c>
      <c r="J12313">
        <v>3.9891209999999999</v>
      </c>
      <c r="K12313">
        <v>8.9753589999999993E-5</v>
      </c>
      <c r="L12313">
        <v>54.129919999999998</v>
      </c>
      <c r="M12313">
        <v>56.230420000000002</v>
      </c>
      <c r="N12313">
        <v>0.52251110000000001</v>
      </c>
      <c r="O12313">
        <v>-26.923046779816101</v>
      </c>
      <c r="P12313">
        <v>-26.920660000000002</v>
      </c>
      <c r="Q12313">
        <v>-0.35848720000000001</v>
      </c>
      <c r="R12313">
        <v>1218.6525390879599</v>
      </c>
      <c r="S12313">
        <v>-1214.74</v>
      </c>
      <c r="T12313">
        <v>82.904300000000006</v>
      </c>
      <c r="U12313">
        <v>-85.402280000000005</v>
      </c>
      <c r="V12313">
        <v>-86.095699999999994</v>
      </c>
      <c r="W12313">
        <v>77203.23</v>
      </c>
      <c r="X12313">
        <v>10525.97</v>
      </c>
    </row>
    <row r="12314" spans="1:24" x14ac:dyDescent="0.25">
      <c r="A12314">
        <v>123.127</v>
      </c>
      <c r="B12314" t="s">
        <v>91</v>
      </c>
      <c r="C12314">
        <v>119.127</v>
      </c>
      <c r="D12314">
        <v>1.251878</v>
      </c>
      <c r="E12314">
        <v>5.2730809999999998E-3</v>
      </c>
      <c r="F12314">
        <v>0.73110229999999998</v>
      </c>
      <c r="G12314">
        <v>1.642385E-5</v>
      </c>
      <c r="H12314">
        <v>0</v>
      </c>
      <c r="I12314">
        <v>24.376139999999999</v>
      </c>
      <c r="J12314">
        <v>3.992429</v>
      </c>
      <c r="K12314">
        <v>8.9727390000000004E-5</v>
      </c>
      <c r="L12314">
        <v>54.129919999999998</v>
      </c>
      <c r="M12314">
        <v>56.230420000000002</v>
      </c>
      <c r="N12314">
        <v>0.52251110000000001</v>
      </c>
      <c r="O12314">
        <v>-26.9186898692681</v>
      </c>
      <c r="P12314">
        <v>-26.9163</v>
      </c>
      <c r="Q12314">
        <v>-0.35869010000000001</v>
      </c>
      <c r="R12314">
        <v>1218.9203886031901</v>
      </c>
      <c r="S12314">
        <v>-1215.009</v>
      </c>
      <c r="T12314">
        <v>82.900710000000004</v>
      </c>
      <c r="U12314">
        <v>-85.403469999999999</v>
      </c>
      <c r="V12314">
        <v>-86.096729999999994</v>
      </c>
      <c r="W12314">
        <v>77191.09</v>
      </c>
      <c r="X12314">
        <v>10526.8</v>
      </c>
    </row>
    <row r="12315" spans="1:24" x14ac:dyDescent="0.25">
      <c r="A12315">
        <v>123.137</v>
      </c>
      <c r="B12315" t="s">
        <v>91</v>
      </c>
      <c r="C12315">
        <v>119.137</v>
      </c>
      <c r="D12315">
        <v>1.2521640000000001</v>
      </c>
      <c r="E12315">
        <v>5.2638720000000002E-3</v>
      </c>
      <c r="F12315">
        <v>0.73096190000000005</v>
      </c>
      <c r="G12315">
        <v>1.6400670000000002E-5</v>
      </c>
      <c r="H12315">
        <v>0</v>
      </c>
      <c r="I12315">
        <v>24.376139999999999</v>
      </c>
      <c r="J12315">
        <v>3.9957370000000001</v>
      </c>
      <c r="K12315">
        <v>8.9692209999999996E-5</v>
      </c>
      <c r="L12315">
        <v>54.129919999999998</v>
      </c>
      <c r="M12315">
        <v>56.230420000000002</v>
      </c>
      <c r="N12315">
        <v>0.52251110000000001</v>
      </c>
      <c r="O12315">
        <v>-26.914322956805599</v>
      </c>
      <c r="P12315">
        <v>-26.911930000000002</v>
      </c>
      <c r="Q12315">
        <v>-0.35889260000000001</v>
      </c>
      <c r="R12315">
        <v>1219.18823924612</v>
      </c>
      <c r="S12315">
        <v>-1215.278</v>
      </c>
      <c r="T12315">
        <v>82.897130000000004</v>
      </c>
      <c r="U12315">
        <v>-85.404660000000007</v>
      </c>
      <c r="V12315">
        <v>-86.097759999999994</v>
      </c>
      <c r="W12315">
        <v>77178.929999999993</v>
      </c>
      <c r="X12315">
        <v>10527.63</v>
      </c>
    </row>
    <row r="12316" spans="1:24" x14ac:dyDescent="0.25">
      <c r="A12316">
        <v>123.14700000000001</v>
      </c>
      <c r="B12316" t="s">
        <v>91</v>
      </c>
      <c r="C12316">
        <v>119.14700000000001</v>
      </c>
      <c r="D12316">
        <v>1.2524489999999999</v>
      </c>
      <c r="E12316">
        <v>5.25532E-3</v>
      </c>
      <c r="F12316">
        <v>0.73082170000000002</v>
      </c>
      <c r="G12316">
        <v>1.637333E-5</v>
      </c>
      <c r="H12316">
        <v>0</v>
      </c>
      <c r="I12316">
        <v>24.376139999999999</v>
      </c>
      <c r="J12316">
        <v>3.9990510000000001</v>
      </c>
      <c r="K12316">
        <v>8.9634089999999995E-5</v>
      </c>
      <c r="L12316">
        <v>54.129919999999998</v>
      </c>
      <c r="M12316">
        <v>56.230420000000002</v>
      </c>
      <c r="N12316">
        <v>0.52251110000000001</v>
      </c>
      <c r="O12316">
        <v>-26.909956054876002</v>
      </c>
      <c r="P12316">
        <v>-26.90756</v>
      </c>
      <c r="Q12316">
        <v>-0.35909570000000002</v>
      </c>
      <c r="R12316">
        <v>1219.45608918474</v>
      </c>
      <c r="S12316">
        <v>-1215.547</v>
      </c>
      <c r="T12316">
        <v>82.893540000000002</v>
      </c>
      <c r="U12316">
        <v>-85.405850000000001</v>
      </c>
      <c r="V12316">
        <v>-86.098789999999994</v>
      </c>
      <c r="W12316">
        <v>77166.77</v>
      </c>
      <c r="X12316">
        <v>10528.46</v>
      </c>
    </row>
    <row r="12317" spans="1:24" x14ac:dyDescent="0.25">
      <c r="A12317">
        <v>123.157</v>
      </c>
      <c r="B12317" t="s">
        <v>91</v>
      </c>
      <c r="C12317">
        <v>119.157</v>
      </c>
      <c r="D12317">
        <v>1.2527349999999999</v>
      </c>
      <c r="E12317">
        <v>5.2458920000000003E-3</v>
      </c>
      <c r="F12317">
        <v>0.73068129999999998</v>
      </c>
      <c r="G12317">
        <v>1.6348020000000001E-5</v>
      </c>
      <c r="H12317">
        <v>0</v>
      </c>
      <c r="I12317">
        <v>24.376139999999999</v>
      </c>
      <c r="J12317">
        <v>4.0023669999999996</v>
      </c>
      <c r="K12317">
        <v>8.9586970000000006E-5</v>
      </c>
      <c r="L12317">
        <v>54.129919999999998</v>
      </c>
      <c r="M12317">
        <v>56.230420000000002</v>
      </c>
      <c r="N12317">
        <v>0.52251110000000001</v>
      </c>
      <c r="O12317">
        <v>-26.9055891541501</v>
      </c>
      <c r="P12317">
        <v>-26.903189999999999</v>
      </c>
      <c r="Q12317">
        <v>-0.35929870000000003</v>
      </c>
      <c r="R12317">
        <v>1219.7239402503801</v>
      </c>
      <c r="S12317">
        <v>-1215.816</v>
      </c>
      <c r="T12317">
        <v>82.889949999999999</v>
      </c>
      <c r="U12317">
        <v>-85.407039999999995</v>
      </c>
      <c r="V12317">
        <v>-86.099819999999994</v>
      </c>
      <c r="W12317">
        <v>77154.62</v>
      </c>
      <c r="X12317">
        <v>10529.29</v>
      </c>
    </row>
    <row r="12318" spans="1:24" x14ac:dyDescent="0.25">
      <c r="A12318">
        <v>123.167</v>
      </c>
      <c r="B12318" t="s">
        <v>91</v>
      </c>
      <c r="C12318">
        <v>119.167</v>
      </c>
      <c r="D12318">
        <v>1.2530209999999999</v>
      </c>
      <c r="E12318">
        <v>5.2358450000000003E-3</v>
      </c>
      <c r="F12318">
        <v>0.73054110000000005</v>
      </c>
      <c r="G12318">
        <v>1.6319989999999999E-5</v>
      </c>
      <c r="H12318">
        <v>0</v>
      </c>
      <c r="I12318">
        <v>24.376139999999999</v>
      </c>
      <c r="J12318">
        <v>4.0056830000000003</v>
      </c>
      <c r="K12318">
        <v>8.9524629999999995E-5</v>
      </c>
      <c r="L12318">
        <v>54.129919999999998</v>
      </c>
      <c r="M12318">
        <v>56.230420000000002</v>
      </c>
      <c r="N12318">
        <v>0.52251110000000001</v>
      </c>
      <c r="O12318">
        <v>-26.901222263981001</v>
      </c>
      <c r="P12318">
        <v>-26.898820000000001</v>
      </c>
      <c r="Q12318">
        <v>-0.3595023</v>
      </c>
      <c r="R12318">
        <v>1219.9917912220601</v>
      </c>
      <c r="S12318">
        <v>-1216.085</v>
      </c>
      <c r="T12318">
        <v>82.886359999999996</v>
      </c>
      <c r="U12318">
        <v>-85.408230000000003</v>
      </c>
      <c r="V12318">
        <v>-86.100849999999994</v>
      </c>
      <c r="W12318">
        <v>77142.45</v>
      </c>
      <c r="X12318">
        <v>10530.12</v>
      </c>
    </row>
    <row r="12319" spans="1:24" x14ac:dyDescent="0.25">
      <c r="A12319">
        <v>123.17700000000001</v>
      </c>
      <c r="B12319" t="s">
        <v>91</v>
      </c>
      <c r="C12319">
        <v>119.17700000000001</v>
      </c>
      <c r="D12319">
        <v>1.253306</v>
      </c>
      <c r="E12319">
        <v>5.2257390000000001E-3</v>
      </c>
      <c r="F12319">
        <v>0.73040099999999997</v>
      </c>
      <c r="G12319">
        <v>1.629002E-5</v>
      </c>
      <c r="H12319">
        <v>0</v>
      </c>
      <c r="I12319">
        <v>24.376139999999999</v>
      </c>
      <c r="J12319">
        <v>4.0090070000000004</v>
      </c>
      <c r="K12319">
        <v>8.9451500000000002E-5</v>
      </c>
      <c r="L12319">
        <v>54.129919999999998</v>
      </c>
      <c r="M12319">
        <v>56.230420000000002</v>
      </c>
      <c r="N12319">
        <v>0.52251110000000001</v>
      </c>
      <c r="O12319">
        <v>-26.896845375920101</v>
      </c>
      <c r="P12319">
        <v>-26.894439999999999</v>
      </c>
      <c r="Q12319">
        <v>-0.35970580000000002</v>
      </c>
      <c r="R12319">
        <v>1220.2596427098299</v>
      </c>
      <c r="S12319">
        <v>-1216.354</v>
      </c>
      <c r="T12319">
        <v>82.882769999999994</v>
      </c>
      <c r="U12319">
        <v>-85.409409999999994</v>
      </c>
      <c r="V12319">
        <v>-86.101870000000005</v>
      </c>
      <c r="W12319">
        <v>77130.289999999994</v>
      </c>
      <c r="X12319">
        <v>10530.95</v>
      </c>
    </row>
    <row r="12320" spans="1:24" x14ac:dyDescent="0.25">
      <c r="A12320">
        <v>123.187</v>
      </c>
      <c r="B12320" t="s">
        <v>91</v>
      </c>
      <c r="C12320">
        <v>119.187</v>
      </c>
      <c r="D12320">
        <v>1.253592</v>
      </c>
      <c r="E12320">
        <v>5.2151150000000002E-3</v>
      </c>
      <c r="F12320">
        <v>0.73026060000000004</v>
      </c>
      <c r="G12320">
        <v>1.6259860000000001E-5</v>
      </c>
      <c r="H12320">
        <v>0</v>
      </c>
      <c r="I12320">
        <v>24.376139999999999</v>
      </c>
      <c r="J12320">
        <v>4.0123290000000003</v>
      </c>
      <c r="K12320">
        <v>8.9377090000000001E-5</v>
      </c>
      <c r="L12320">
        <v>54.129919999999998</v>
      </c>
      <c r="M12320">
        <v>56.230420000000002</v>
      </c>
      <c r="N12320">
        <v>0.52251110000000001</v>
      </c>
      <c r="O12320">
        <v>-26.892458495323002</v>
      </c>
      <c r="P12320">
        <v>-26.890049999999999</v>
      </c>
      <c r="Q12320">
        <v>-0.3599096</v>
      </c>
      <c r="R12320">
        <v>1220.5274947133601</v>
      </c>
      <c r="S12320">
        <v>-1216.623</v>
      </c>
      <c r="T12320">
        <v>82.879170000000002</v>
      </c>
      <c r="U12320">
        <v>-85.410600000000002</v>
      </c>
      <c r="V12320">
        <v>-86.102909999999994</v>
      </c>
      <c r="W12320">
        <v>77118.12</v>
      </c>
      <c r="X12320">
        <v>10531.77</v>
      </c>
    </row>
    <row r="12321" spans="1:24" x14ac:dyDescent="0.25">
      <c r="A12321">
        <v>123.19710000000001</v>
      </c>
      <c r="B12321" t="s">
        <v>91</v>
      </c>
      <c r="C12321">
        <v>119.19710000000001</v>
      </c>
      <c r="D12321">
        <v>1.253878</v>
      </c>
      <c r="E12321">
        <v>5.2038739999999998E-3</v>
      </c>
      <c r="F12321">
        <v>0.73012060000000001</v>
      </c>
      <c r="G12321">
        <v>1.6228090000000001E-5</v>
      </c>
      <c r="H12321">
        <v>0</v>
      </c>
      <c r="I12321">
        <v>24.376139999999999</v>
      </c>
      <c r="J12321">
        <v>4.0156580000000002</v>
      </c>
      <c r="K12321">
        <v>8.9293529999999997E-5</v>
      </c>
      <c r="L12321">
        <v>54.129919999999998</v>
      </c>
      <c r="M12321">
        <v>56.230420000000002</v>
      </c>
      <c r="N12321">
        <v>0.52251110000000001</v>
      </c>
      <c r="O12321">
        <v>-26.8880716146103</v>
      </c>
      <c r="P12321">
        <v>-26.885660000000001</v>
      </c>
      <c r="Q12321">
        <v>-0.36011320000000002</v>
      </c>
      <c r="R12321">
        <v>1220.79534662269</v>
      </c>
      <c r="S12321">
        <v>-1216.8920000000001</v>
      </c>
      <c r="T12321">
        <v>82.875569999999996</v>
      </c>
      <c r="U12321">
        <v>-85.411789999999996</v>
      </c>
      <c r="V12321">
        <v>-86.103930000000005</v>
      </c>
      <c r="W12321">
        <v>77105.95</v>
      </c>
      <c r="X12321">
        <v>10532.6</v>
      </c>
    </row>
    <row r="12322" spans="1:24" x14ac:dyDescent="0.25">
      <c r="A12322">
        <v>123.2071</v>
      </c>
      <c r="B12322" t="s">
        <v>91</v>
      </c>
      <c r="C12322">
        <v>119.2071</v>
      </c>
      <c r="D12322">
        <v>1.2541629999999999</v>
      </c>
      <c r="E12322">
        <v>5.1994040000000004E-3</v>
      </c>
      <c r="F12322">
        <v>0.72998039999999997</v>
      </c>
      <c r="G12322">
        <v>1.6194390000000001E-5</v>
      </c>
      <c r="H12322">
        <v>0</v>
      </c>
      <c r="I12322">
        <v>24.376139999999999</v>
      </c>
      <c r="J12322">
        <v>4.0189870000000001</v>
      </c>
      <c r="K12322">
        <v>8.9199120000000006E-5</v>
      </c>
      <c r="L12322">
        <v>54.129919999999998</v>
      </c>
      <c r="M12322">
        <v>56.230420000000002</v>
      </c>
      <c r="N12322">
        <v>0.52251110000000001</v>
      </c>
      <c r="O12322">
        <v>-26.883684743159399</v>
      </c>
      <c r="P12322">
        <v>-26.881270000000001</v>
      </c>
      <c r="Q12322">
        <v>-0.36031730000000001</v>
      </c>
      <c r="R12322">
        <v>1221.0631990474001</v>
      </c>
      <c r="S12322">
        <v>-1217.1610000000001</v>
      </c>
      <c r="T12322">
        <v>82.871970000000005</v>
      </c>
      <c r="U12322">
        <v>-85.412970000000001</v>
      </c>
      <c r="V12322">
        <v>-86.104960000000005</v>
      </c>
      <c r="W12322">
        <v>77093.78</v>
      </c>
      <c r="X12322">
        <v>10533.43</v>
      </c>
    </row>
    <row r="12323" spans="1:24" x14ac:dyDescent="0.25">
      <c r="A12323">
        <v>123.2171</v>
      </c>
      <c r="B12323" t="s">
        <v>91</v>
      </c>
      <c r="C12323">
        <v>119.2171</v>
      </c>
      <c r="D12323">
        <v>1.2544489999999999</v>
      </c>
      <c r="E12323">
        <v>5.1947740000000001E-3</v>
      </c>
      <c r="F12323">
        <v>0.72984020000000005</v>
      </c>
      <c r="G12323">
        <v>1.6181759999999999E-5</v>
      </c>
      <c r="H12323">
        <v>0</v>
      </c>
      <c r="I12323">
        <v>24.376139999999999</v>
      </c>
      <c r="J12323">
        <v>4.0223190000000004</v>
      </c>
      <c r="K12323">
        <v>8.9220570000000002E-5</v>
      </c>
      <c r="L12323">
        <v>54.129919999999998</v>
      </c>
      <c r="M12323">
        <v>56.230420000000002</v>
      </c>
      <c r="N12323">
        <v>0.52251110000000001</v>
      </c>
      <c r="O12323">
        <v>-26.8792978662322</v>
      </c>
      <c r="P12323">
        <v>-26.87688</v>
      </c>
      <c r="Q12323">
        <v>-0.36052079999999997</v>
      </c>
      <c r="R12323">
        <v>1221.3310513778699</v>
      </c>
      <c r="S12323">
        <v>-1217.43</v>
      </c>
      <c r="T12323">
        <v>82.868359999999996</v>
      </c>
      <c r="U12323">
        <v>-85.414150000000006</v>
      </c>
      <c r="V12323">
        <v>-86.105980000000002</v>
      </c>
      <c r="W12323">
        <v>77081.61</v>
      </c>
      <c r="X12323">
        <v>10534.26</v>
      </c>
    </row>
    <row r="12324" spans="1:24" x14ac:dyDescent="0.25">
      <c r="A12324">
        <v>123.22709999999999</v>
      </c>
      <c r="B12324" t="s">
        <v>91</v>
      </c>
      <c r="C12324">
        <v>119.22709999999999</v>
      </c>
      <c r="D12324">
        <v>1.2547349999999999</v>
      </c>
      <c r="E12324">
        <v>5.1891719999999997E-3</v>
      </c>
      <c r="F12324">
        <v>0.72970029999999997</v>
      </c>
      <c r="G12324">
        <v>1.6168620000000001E-5</v>
      </c>
      <c r="H12324">
        <v>0</v>
      </c>
      <c r="I12324">
        <v>24.376139999999999</v>
      </c>
      <c r="J12324">
        <v>4.0256550000000004</v>
      </c>
      <c r="K12324">
        <v>8.9239180000000003E-5</v>
      </c>
      <c r="L12324">
        <v>54.129919999999998</v>
      </c>
      <c r="M12324">
        <v>56.230420000000002</v>
      </c>
      <c r="N12324">
        <v>0.52251110000000001</v>
      </c>
      <c r="O12324">
        <v>-26.874901003504601</v>
      </c>
      <c r="P12324">
        <v>-26.872479999999999</v>
      </c>
      <c r="Q12324">
        <v>-0.36072510000000002</v>
      </c>
      <c r="R12324">
        <v>1221.59890422336</v>
      </c>
      <c r="S12324">
        <v>-1217.6990000000001</v>
      </c>
      <c r="T12324">
        <v>82.864750000000001</v>
      </c>
      <c r="U12324">
        <v>-85.41534</v>
      </c>
      <c r="V12324">
        <v>-86.107010000000002</v>
      </c>
      <c r="W12324">
        <v>77069.429999999993</v>
      </c>
      <c r="X12324">
        <v>10535.09</v>
      </c>
    </row>
    <row r="12325" spans="1:24" x14ac:dyDescent="0.25">
      <c r="A12325">
        <v>123.2371</v>
      </c>
      <c r="B12325" t="s">
        <v>91</v>
      </c>
      <c r="C12325">
        <v>119.2371</v>
      </c>
      <c r="D12325">
        <v>1.25502</v>
      </c>
      <c r="E12325">
        <v>5.1831539999999997E-3</v>
      </c>
      <c r="F12325">
        <v>0.72955999999999999</v>
      </c>
      <c r="G12325">
        <v>1.6152459999999999E-5</v>
      </c>
      <c r="H12325">
        <v>0</v>
      </c>
      <c r="I12325">
        <v>24.376139999999999</v>
      </c>
      <c r="J12325">
        <v>4.0289929999999998</v>
      </c>
      <c r="K12325">
        <v>8.9241049999999998E-5</v>
      </c>
      <c r="L12325">
        <v>54.129919999999998</v>
      </c>
      <c r="M12325">
        <v>56.230420000000002</v>
      </c>
      <c r="N12325">
        <v>0.52251110000000001</v>
      </c>
      <c r="O12325">
        <v>-26.870504142014099</v>
      </c>
      <c r="P12325">
        <v>-26.868079999999999</v>
      </c>
      <c r="Q12325">
        <v>-0.36092930000000001</v>
      </c>
      <c r="R12325">
        <v>1221.8667581925199</v>
      </c>
      <c r="S12325">
        <v>-1217.9680000000001</v>
      </c>
      <c r="T12325">
        <v>82.861149999999995</v>
      </c>
      <c r="U12325">
        <v>-85.416510000000002</v>
      </c>
      <c r="V12325">
        <v>-86.108029999999999</v>
      </c>
      <c r="W12325">
        <v>77057.25</v>
      </c>
      <c r="X12325">
        <v>10535.92</v>
      </c>
    </row>
    <row r="12326" spans="1:24" x14ac:dyDescent="0.25">
      <c r="A12326">
        <v>123.2471</v>
      </c>
      <c r="B12326" t="s">
        <v>91</v>
      </c>
      <c r="C12326">
        <v>119.2471</v>
      </c>
      <c r="D12326">
        <v>1.255306</v>
      </c>
      <c r="E12326">
        <v>5.1773330000000001E-3</v>
      </c>
      <c r="F12326">
        <v>0.72941990000000001</v>
      </c>
      <c r="G12326">
        <v>1.6135000000000001E-5</v>
      </c>
      <c r="H12326">
        <v>0</v>
      </c>
      <c r="I12326">
        <v>24.376139999999999</v>
      </c>
      <c r="J12326">
        <v>4.0323339999999996</v>
      </c>
      <c r="K12326">
        <v>8.923565E-5</v>
      </c>
      <c r="L12326">
        <v>54.129919999999998</v>
      </c>
      <c r="M12326">
        <v>56.230420000000002</v>
      </c>
      <c r="N12326">
        <v>0.52251110000000001</v>
      </c>
      <c r="O12326">
        <v>-26.866097288039501</v>
      </c>
      <c r="P12326">
        <v>-26.863669999999999</v>
      </c>
      <c r="Q12326">
        <v>-0.3611338</v>
      </c>
      <c r="R12326">
        <v>1222.1346114580599</v>
      </c>
      <c r="S12326">
        <v>-1218.2370000000001</v>
      </c>
      <c r="T12326">
        <v>82.85754</v>
      </c>
      <c r="U12326">
        <v>-85.417689999999993</v>
      </c>
      <c r="V12326">
        <v>-86.109059999999999</v>
      </c>
      <c r="W12326">
        <v>77045.070000000007</v>
      </c>
      <c r="X12326">
        <v>10536.75</v>
      </c>
    </row>
    <row r="12327" spans="1:24" x14ac:dyDescent="0.25">
      <c r="A12327">
        <v>123.25709999999999</v>
      </c>
      <c r="B12327" t="s">
        <v>91</v>
      </c>
      <c r="C12327">
        <v>119.25709999999999</v>
      </c>
      <c r="D12327">
        <v>1.2555909999999999</v>
      </c>
      <c r="E12327">
        <v>5.1705409999999999E-3</v>
      </c>
      <c r="F12327">
        <v>0.72928009999999999</v>
      </c>
      <c r="G12327">
        <v>1.6118150000000001E-5</v>
      </c>
      <c r="H12327">
        <v>0</v>
      </c>
      <c r="I12327">
        <v>24.376139999999999</v>
      </c>
      <c r="J12327">
        <v>4.035679</v>
      </c>
      <c r="K12327">
        <v>8.9233489999999998E-5</v>
      </c>
      <c r="L12327">
        <v>54.129919999999998</v>
      </c>
      <c r="M12327">
        <v>56.230420000000002</v>
      </c>
      <c r="N12327">
        <v>0.52251110000000001</v>
      </c>
      <c r="O12327">
        <v>-26.861690429928402</v>
      </c>
      <c r="P12327">
        <v>-26.859259999999999</v>
      </c>
      <c r="Q12327">
        <v>-0.36133779999999999</v>
      </c>
      <c r="R12327">
        <v>1222.4024652379101</v>
      </c>
      <c r="S12327">
        <v>-1218.5060000000001</v>
      </c>
      <c r="T12327">
        <v>82.853920000000002</v>
      </c>
      <c r="U12327">
        <v>-85.418880000000001</v>
      </c>
      <c r="V12327">
        <v>-86.110079999999996</v>
      </c>
      <c r="W12327">
        <v>77032.88</v>
      </c>
      <c r="X12327">
        <v>10537.58</v>
      </c>
    </row>
    <row r="12328" spans="1:24" x14ac:dyDescent="0.25">
      <c r="A12328">
        <v>123.2671</v>
      </c>
      <c r="B12328" t="s">
        <v>91</v>
      </c>
      <c r="C12328">
        <v>119.2671</v>
      </c>
      <c r="D12328">
        <v>1.2558769999999999</v>
      </c>
      <c r="E12328">
        <v>5.1636909999999998E-3</v>
      </c>
      <c r="F12328">
        <v>0.72914000000000001</v>
      </c>
      <c r="G12328">
        <v>1.609828E-5</v>
      </c>
      <c r="H12328">
        <v>0</v>
      </c>
      <c r="I12328">
        <v>24.376139999999999</v>
      </c>
      <c r="J12328">
        <v>4.0390259999999998</v>
      </c>
      <c r="K12328">
        <v>8.9214509999999998E-5</v>
      </c>
      <c r="L12328">
        <v>54.129919999999998</v>
      </c>
      <c r="M12328">
        <v>56.230420000000002</v>
      </c>
      <c r="N12328">
        <v>0.52251110000000001</v>
      </c>
      <c r="O12328">
        <v>-26.8572835851676</v>
      </c>
      <c r="P12328">
        <v>-26.854849999999999</v>
      </c>
      <c r="Q12328">
        <v>-0.36154259999999999</v>
      </c>
      <c r="R12328">
        <v>1222.67031953174</v>
      </c>
      <c r="S12328">
        <v>-1218.7750000000001</v>
      </c>
      <c r="T12328">
        <v>82.850300000000004</v>
      </c>
      <c r="U12328">
        <v>-85.420060000000007</v>
      </c>
      <c r="V12328">
        <v>-86.111109999999996</v>
      </c>
      <c r="W12328">
        <v>77020.7</v>
      </c>
      <c r="X12328">
        <v>10538.4</v>
      </c>
    </row>
    <row r="12329" spans="1:24" x14ac:dyDescent="0.25">
      <c r="A12329">
        <v>123.2771</v>
      </c>
      <c r="B12329" t="s">
        <v>91</v>
      </c>
      <c r="C12329">
        <v>119.2771</v>
      </c>
      <c r="D12329">
        <v>1.2561629999999999</v>
      </c>
      <c r="E12329">
        <v>5.1558699999999999E-3</v>
      </c>
      <c r="F12329">
        <v>0.72899990000000003</v>
      </c>
      <c r="G12329">
        <v>1.6078219999999999E-5</v>
      </c>
      <c r="H12329">
        <v>0</v>
      </c>
      <c r="I12329">
        <v>24.376139999999999</v>
      </c>
      <c r="J12329">
        <v>4.0423739999999997</v>
      </c>
      <c r="K12329">
        <v>8.9194349999999998E-5</v>
      </c>
      <c r="L12329">
        <v>54.129919999999998</v>
      </c>
      <c r="M12329">
        <v>56.230420000000002</v>
      </c>
      <c r="N12329">
        <v>0.52251110000000001</v>
      </c>
      <c r="O12329">
        <v>-26.852866739870802</v>
      </c>
      <c r="P12329">
        <v>-26.850429999999999</v>
      </c>
      <c r="Q12329">
        <v>-0.36174709999999999</v>
      </c>
      <c r="R12329">
        <v>1222.93817433922</v>
      </c>
      <c r="S12329">
        <v>-1219.0440000000001</v>
      </c>
      <c r="T12329">
        <v>82.846689999999995</v>
      </c>
      <c r="U12329">
        <v>-85.421239999999997</v>
      </c>
      <c r="V12329">
        <v>-86.112139999999997</v>
      </c>
      <c r="W12329">
        <v>77008.509999999995</v>
      </c>
      <c r="X12329">
        <v>10539.23</v>
      </c>
    </row>
    <row r="12330" spans="1:24" x14ac:dyDescent="0.25">
      <c r="A12330">
        <v>123.2871</v>
      </c>
      <c r="B12330" t="s">
        <v>91</v>
      </c>
      <c r="C12330">
        <v>119.2871</v>
      </c>
      <c r="D12330">
        <v>1.2564470000000001</v>
      </c>
      <c r="E12330">
        <v>5.1443440000000003E-3</v>
      </c>
      <c r="F12330">
        <v>0.72886010000000001</v>
      </c>
      <c r="G12330">
        <v>1.605513E-5</v>
      </c>
      <c r="H12330">
        <v>0</v>
      </c>
      <c r="I12330">
        <v>24.376139999999999</v>
      </c>
      <c r="J12330">
        <v>4.0457280000000004</v>
      </c>
      <c r="K12330">
        <v>8.9157080000000006E-5</v>
      </c>
      <c r="L12330">
        <v>54.129919999999998</v>
      </c>
      <c r="M12330">
        <v>56.230420000000002</v>
      </c>
      <c r="N12330">
        <v>0.52251110000000001</v>
      </c>
      <c r="O12330">
        <v>-26.8484499052587</v>
      </c>
      <c r="P12330">
        <v>-26.84601</v>
      </c>
      <c r="Q12330">
        <v>-0.3619522</v>
      </c>
      <c r="R12330">
        <v>1223.2050328426501</v>
      </c>
      <c r="S12330">
        <v>-1219.3119999999999</v>
      </c>
      <c r="T12330">
        <v>82.843069999999997</v>
      </c>
      <c r="U12330">
        <v>-85.422420000000002</v>
      </c>
      <c r="V12330">
        <v>-86.113150000000005</v>
      </c>
      <c r="W12330">
        <v>76996.31</v>
      </c>
      <c r="X12330">
        <v>10540.06</v>
      </c>
    </row>
    <row r="12331" spans="1:24" x14ac:dyDescent="0.25">
      <c r="A12331">
        <v>123.2971</v>
      </c>
      <c r="B12331" t="s">
        <v>91</v>
      </c>
      <c r="C12331">
        <v>119.2971</v>
      </c>
      <c r="D12331">
        <v>1.256732</v>
      </c>
      <c r="E12331">
        <v>5.1322080000000001E-3</v>
      </c>
      <c r="F12331">
        <v>0.72872040000000005</v>
      </c>
      <c r="G12331">
        <v>1.6020489999999999E-5</v>
      </c>
      <c r="H12331">
        <v>0</v>
      </c>
      <c r="I12331">
        <v>24.376139999999999</v>
      </c>
      <c r="J12331">
        <v>4.04908</v>
      </c>
      <c r="K12331">
        <v>8.9055520000000003E-5</v>
      </c>
      <c r="L12331">
        <v>54.129919999999998</v>
      </c>
      <c r="M12331">
        <v>56.230420000000002</v>
      </c>
      <c r="N12331">
        <v>0.52251110000000001</v>
      </c>
      <c r="O12331">
        <v>-26.844033077302999</v>
      </c>
      <c r="P12331">
        <v>-26.84159</v>
      </c>
      <c r="Q12331">
        <v>-0.36215760000000002</v>
      </c>
      <c r="R12331">
        <v>1223.4718912477399</v>
      </c>
      <c r="S12331">
        <v>-1219.58</v>
      </c>
      <c r="T12331">
        <v>82.839449999999999</v>
      </c>
      <c r="U12331">
        <v>-85.423609999999996</v>
      </c>
      <c r="V12331">
        <v>-86.114180000000005</v>
      </c>
      <c r="W12331">
        <v>76984.12</v>
      </c>
      <c r="X12331">
        <v>10540.89</v>
      </c>
    </row>
    <row r="12332" spans="1:24" x14ac:dyDescent="0.25">
      <c r="A12332">
        <v>123.30710000000001</v>
      </c>
      <c r="B12332" t="s">
        <v>91</v>
      </c>
      <c r="C12332">
        <v>119.30710000000001</v>
      </c>
      <c r="D12332">
        <v>1.2570170000000001</v>
      </c>
      <c r="E12332">
        <v>5.1200179999999996E-3</v>
      </c>
      <c r="F12332">
        <v>0.72858060000000002</v>
      </c>
      <c r="G12332">
        <v>1.5983959999999999E-5</v>
      </c>
      <c r="H12332">
        <v>0</v>
      </c>
      <c r="I12332">
        <v>24.376139999999999</v>
      </c>
      <c r="J12332">
        <v>4.0524319999999996</v>
      </c>
      <c r="K12332">
        <v>8.8943010000000006E-5</v>
      </c>
      <c r="L12332">
        <v>54.129919999999998</v>
      </c>
      <c r="M12332">
        <v>56.230420000000002</v>
      </c>
      <c r="N12332">
        <v>0.52251110000000001</v>
      </c>
      <c r="O12332">
        <v>-26.839616241162801</v>
      </c>
      <c r="P12332">
        <v>-26.83717</v>
      </c>
      <c r="Q12332">
        <v>-0.36236220000000002</v>
      </c>
      <c r="R12332">
        <v>1223.7387501625101</v>
      </c>
      <c r="S12332">
        <v>-1219.848</v>
      </c>
      <c r="T12332">
        <v>82.835819999999998</v>
      </c>
      <c r="U12332">
        <v>-85.424790000000002</v>
      </c>
      <c r="V12332">
        <v>-86.115200000000002</v>
      </c>
      <c r="W12332">
        <v>76971.92</v>
      </c>
      <c r="X12332">
        <v>10541.72</v>
      </c>
    </row>
    <row r="12333" spans="1:24" x14ac:dyDescent="0.25">
      <c r="A12333">
        <v>123.3171</v>
      </c>
      <c r="B12333" t="s">
        <v>91</v>
      </c>
      <c r="C12333">
        <v>119.3171</v>
      </c>
      <c r="D12333">
        <v>1.257301</v>
      </c>
      <c r="E12333">
        <v>5.1068620000000002E-3</v>
      </c>
      <c r="F12333">
        <v>0.72844129999999996</v>
      </c>
      <c r="G12333">
        <v>1.5947240000000001E-5</v>
      </c>
      <c r="H12333">
        <v>0</v>
      </c>
      <c r="I12333">
        <v>24.376139999999999</v>
      </c>
      <c r="J12333">
        <v>4.05579</v>
      </c>
      <c r="K12333">
        <v>8.8829210000000001E-5</v>
      </c>
      <c r="L12333">
        <v>54.129919999999998</v>
      </c>
      <c r="M12333">
        <v>56.230420000000002</v>
      </c>
      <c r="N12333">
        <v>0.52251110000000001</v>
      </c>
      <c r="O12333">
        <v>-26.835189422048</v>
      </c>
      <c r="P12333">
        <v>-26.832740000000001</v>
      </c>
      <c r="Q12333">
        <v>-0.3625678</v>
      </c>
      <c r="R12333">
        <v>1224.00560958664</v>
      </c>
      <c r="S12333">
        <v>-1220.116</v>
      </c>
      <c r="T12333">
        <v>82.8322</v>
      </c>
      <c r="U12333">
        <v>-85.425970000000007</v>
      </c>
      <c r="V12333">
        <v>-86.116219999999998</v>
      </c>
      <c r="W12333">
        <v>76959.72</v>
      </c>
      <c r="X12333">
        <v>10542.54</v>
      </c>
    </row>
    <row r="12334" spans="1:24" x14ac:dyDescent="0.25">
      <c r="A12334">
        <v>123.3271</v>
      </c>
      <c r="B12334" t="s">
        <v>91</v>
      </c>
      <c r="C12334">
        <v>119.3271</v>
      </c>
      <c r="D12334">
        <v>1.2575860000000001</v>
      </c>
      <c r="E12334">
        <v>5.100126E-3</v>
      </c>
      <c r="F12334">
        <v>0.72830159999999999</v>
      </c>
      <c r="G12334">
        <v>1.590751E-5</v>
      </c>
      <c r="H12334">
        <v>0</v>
      </c>
      <c r="I12334">
        <v>24.376139999999999</v>
      </c>
      <c r="J12334">
        <v>4.0591480000000004</v>
      </c>
      <c r="K12334">
        <v>8.8698280000000003E-5</v>
      </c>
      <c r="L12334">
        <v>54.129919999999998</v>
      </c>
      <c r="M12334">
        <v>56.230420000000002</v>
      </c>
      <c r="N12334">
        <v>0.52251110000000001</v>
      </c>
      <c r="O12334">
        <v>-26.8307625960942</v>
      </c>
      <c r="P12334">
        <v>-26.828309999999998</v>
      </c>
      <c r="Q12334">
        <v>-0.3627727</v>
      </c>
      <c r="R12334">
        <v>1224.2724701273801</v>
      </c>
      <c r="S12334">
        <v>-1220.384</v>
      </c>
      <c r="T12334">
        <v>82.828580000000002</v>
      </c>
      <c r="U12334">
        <v>-85.427139999999994</v>
      </c>
      <c r="V12334">
        <v>-86.117239999999995</v>
      </c>
      <c r="W12334">
        <v>76947.520000000004</v>
      </c>
      <c r="X12334">
        <v>10543.37</v>
      </c>
    </row>
    <row r="12335" spans="1:24" x14ac:dyDescent="0.25">
      <c r="A12335">
        <v>123.33710000000001</v>
      </c>
      <c r="B12335" t="s">
        <v>91</v>
      </c>
      <c r="C12335">
        <v>119.33710000000001</v>
      </c>
      <c r="D12335">
        <v>1.257871</v>
      </c>
      <c r="E12335">
        <v>5.0931379999999997E-3</v>
      </c>
      <c r="F12335">
        <v>0.72816199999999998</v>
      </c>
      <c r="G12335">
        <v>1.5887769999999998E-5</v>
      </c>
      <c r="H12335">
        <v>0</v>
      </c>
      <c r="I12335">
        <v>24.376139999999999</v>
      </c>
      <c r="J12335">
        <v>4.0625090000000004</v>
      </c>
      <c r="K12335">
        <v>8.8678579999999994E-5</v>
      </c>
      <c r="L12335">
        <v>54.129919999999998</v>
      </c>
      <c r="M12335">
        <v>56.230420000000002</v>
      </c>
      <c r="N12335">
        <v>0.52251110000000001</v>
      </c>
      <c r="O12335">
        <v>-26.826335780871698</v>
      </c>
      <c r="P12335">
        <v>-26.823879999999999</v>
      </c>
      <c r="Q12335">
        <v>-0.36297819999999997</v>
      </c>
      <c r="R12335">
        <v>1224.5393299616301</v>
      </c>
      <c r="S12335">
        <v>-1220.652</v>
      </c>
      <c r="T12335">
        <v>82.824950000000001</v>
      </c>
      <c r="U12335">
        <v>-85.428309999999996</v>
      </c>
      <c r="V12335">
        <v>-86.118260000000006</v>
      </c>
      <c r="W12335">
        <v>76935.31</v>
      </c>
      <c r="X12335">
        <v>10544.2</v>
      </c>
    </row>
    <row r="12336" spans="1:24" x14ac:dyDescent="0.25">
      <c r="A12336">
        <v>123.3471</v>
      </c>
      <c r="B12336" t="s">
        <v>91</v>
      </c>
      <c r="C12336">
        <v>119.3471</v>
      </c>
      <c r="D12336">
        <v>1.2581560000000001</v>
      </c>
      <c r="E12336">
        <v>5.086096E-3</v>
      </c>
      <c r="F12336">
        <v>0.72802259999999996</v>
      </c>
      <c r="G12336">
        <v>1.5867239999999999E-5</v>
      </c>
      <c r="H12336">
        <v>0</v>
      </c>
      <c r="I12336">
        <v>24.376139999999999</v>
      </c>
      <c r="J12336">
        <v>4.0658760000000003</v>
      </c>
      <c r="K12336">
        <v>8.8654350000000006E-5</v>
      </c>
      <c r="L12336">
        <v>54.129919999999998</v>
      </c>
      <c r="M12336">
        <v>56.230420000000002</v>
      </c>
      <c r="N12336">
        <v>0.52251110000000001</v>
      </c>
      <c r="O12336">
        <v>-26.821898974608299</v>
      </c>
      <c r="P12336">
        <v>-26.81944</v>
      </c>
      <c r="Q12336">
        <v>-0.36318410000000001</v>
      </c>
      <c r="R12336">
        <v>1224.80619030455</v>
      </c>
      <c r="S12336">
        <v>-1220.92</v>
      </c>
      <c r="T12336">
        <v>82.82132</v>
      </c>
      <c r="U12336">
        <v>-85.429490000000001</v>
      </c>
      <c r="V12336">
        <v>-86.11927</v>
      </c>
      <c r="W12336">
        <v>76923.100000000006</v>
      </c>
      <c r="X12336">
        <v>10545.03</v>
      </c>
    </row>
    <row r="12337" spans="1:24" x14ac:dyDescent="0.25">
      <c r="A12337">
        <v>123.3571</v>
      </c>
      <c r="B12337" t="s">
        <v>91</v>
      </c>
      <c r="C12337">
        <v>119.3571</v>
      </c>
      <c r="D12337">
        <v>1.25844</v>
      </c>
      <c r="E12337">
        <v>5.0780900000000004E-3</v>
      </c>
      <c r="F12337">
        <v>0.72788299999999995</v>
      </c>
      <c r="G12337">
        <v>1.5846550000000002E-5</v>
      </c>
      <c r="H12337">
        <v>0</v>
      </c>
      <c r="I12337">
        <v>24.376139999999999</v>
      </c>
      <c r="J12337">
        <v>4.0692440000000003</v>
      </c>
      <c r="K12337">
        <v>8.8629019999999996E-5</v>
      </c>
      <c r="L12337">
        <v>54.129919999999998</v>
      </c>
      <c r="M12337">
        <v>56.230420000000002</v>
      </c>
      <c r="N12337">
        <v>0.52251110000000001</v>
      </c>
      <c r="O12337">
        <v>-26.817452169190901</v>
      </c>
      <c r="P12337">
        <v>-26.814990000000002</v>
      </c>
      <c r="Q12337">
        <v>-0.36338979999999999</v>
      </c>
      <c r="R12337">
        <v>1225.0730511557999</v>
      </c>
      <c r="S12337">
        <v>-1221.1880000000001</v>
      </c>
      <c r="T12337">
        <v>82.817689999999999</v>
      </c>
      <c r="U12337">
        <v>-85.430660000000003</v>
      </c>
      <c r="V12337">
        <v>-86.1203</v>
      </c>
      <c r="W12337">
        <v>76910.89</v>
      </c>
      <c r="X12337">
        <v>10545.86</v>
      </c>
    </row>
    <row r="12338" spans="1:24" x14ac:dyDescent="0.25">
      <c r="A12338">
        <v>123.36709999999999</v>
      </c>
      <c r="B12338" t="s">
        <v>91</v>
      </c>
      <c r="C12338">
        <v>119.36709999999999</v>
      </c>
      <c r="D12338">
        <v>1.2587250000000001</v>
      </c>
      <c r="E12338">
        <v>5.0703859999999996E-3</v>
      </c>
      <c r="F12338">
        <v>0.72774340000000004</v>
      </c>
      <c r="G12338">
        <v>1.582284E-5</v>
      </c>
      <c r="H12338">
        <v>0</v>
      </c>
      <c r="I12338">
        <v>24.376139999999999</v>
      </c>
      <c r="J12338">
        <v>4.0726129999999996</v>
      </c>
      <c r="K12338">
        <v>8.8586759999999994E-5</v>
      </c>
      <c r="L12338">
        <v>54.129919999999998</v>
      </c>
      <c r="M12338">
        <v>56.230420000000002</v>
      </c>
      <c r="N12338">
        <v>0.52251110000000001</v>
      </c>
      <c r="O12338">
        <v>-26.813015358712001</v>
      </c>
      <c r="P12338">
        <v>-26.810549999999999</v>
      </c>
      <c r="Q12338">
        <v>-0.363595</v>
      </c>
      <c r="R12338">
        <v>1225.33991190808</v>
      </c>
      <c r="S12338">
        <v>-1221.4559999999999</v>
      </c>
      <c r="T12338">
        <v>82.814049999999995</v>
      </c>
      <c r="U12338">
        <v>-85.431839999999994</v>
      </c>
      <c r="V12338">
        <v>-86.121319999999997</v>
      </c>
      <c r="W12338">
        <v>76898.679999999993</v>
      </c>
      <c r="X12338">
        <v>10546.69</v>
      </c>
    </row>
    <row r="12339" spans="1:24" x14ac:dyDescent="0.25">
      <c r="A12339">
        <v>123.3771</v>
      </c>
      <c r="B12339" t="s">
        <v>91</v>
      </c>
      <c r="C12339">
        <v>119.3771</v>
      </c>
      <c r="D12339">
        <v>1.25901</v>
      </c>
      <c r="E12339">
        <v>5.0617199999999996E-3</v>
      </c>
      <c r="F12339">
        <v>0.72760389999999997</v>
      </c>
      <c r="G12339">
        <v>1.5800069999999999E-5</v>
      </c>
      <c r="H12339">
        <v>0</v>
      </c>
      <c r="I12339">
        <v>24.376139999999999</v>
      </c>
      <c r="J12339">
        <v>4.0759869999999996</v>
      </c>
      <c r="K12339">
        <v>8.8549490000000003E-5</v>
      </c>
      <c r="L12339">
        <v>54.129919999999998</v>
      </c>
      <c r="M12339">
        <v>56.230420000000002</v>
      </c>
      <c r="N12339">
        <v>0.52251110000000001</v>
      </c>
      <c r="O12339">
        <v>-26.8085685626369</v>
      </c>
      <c r="P12339">
        <v>-26.806100000000001</v>
      </c>
      <c r="Q12339">
        <v>-0.36380099999999999</v>
      </c>
      <c r="R12339">
        <v>1225.6067731683399</v>
      </c>
      <c r="S12339">
        <v>-1221.7239999999999</v>
      </c>
      <c r="T12339">
        <v>82.810410000000005</v>
      </c>
      <c r="U12339">
        <v>-85.433009999999996</v>
      </c>
      <c r="V12339">
        <v>-86.122330000000005</v>
      </c>
      <c r="W12339">
        <v>76886.460000000006</v>
      </c>
      <c r="X12339">
        <v>10547.51</v>
      </c>
    </row>
    <row r="12340" spans="1:24" x14ac:dyDescent="0.25">
      <c r="A12340">
        <v>123.3871</v>
      </c>
      <c r="B12340" t="s">
        <v>91</v>
      </c>
      <c r="C12340">
        <v>119.3871</v>
      </c>
      <c r="D12340">
        <v>1.2592950000000001</v>
      </c>
      <c r="E12340">
        <v>5.0525470000000001E-3</v>
      </c>
      <c r="F12340">
        <v>0.72746469999999996</v>
      </c>
      <c r="G12340">
        <v>1.5774299999999999E-5</v>
      </c>
      <c r="H12340">
        <v>0</v>
      </c>
      <c r="I12340">
        <v>24.376139999999999</v>
      </c>
      <c r="J12340">
        <v>4.0793660000000003</v>
      </c>
      <c r="K12340">
        <v>8.8495240000000002E-5</v>
      </c>
      <c r="L12340">
        <v>54.129919999999998</v>
      </c>
      <c r="M12340">
        <v>56.230420000000002</v>
      </c>
      <c r="N12340">
        <v>0.52251110000000001</v>
      </c>
      <c r="O12340">
        <v>-26.8041217732824</v>
      </c>
      <c r="P12340">
        <v>-26.801649999999999</v>
      </c>
      <c r="Q12340">
        <v>-0.36400729999999998</v>
      </c>
      <c r="R12340">
        <v>1225.87363493625</v>
      </c>
      <c r="S12340">
        <v>-1221.992</v>
      </c>
      <c r="T12340">
        <v>82.80677</v>
      </c>
      <c r="U12340">
        <v>-85.434190000000001</v>
      </c>
      <c r="V12340">
        <v>-86.123350000000002</v>
      </c>
      <c r="W12340">
        <v>76874.240000000005</v>
      </c>
      <c r="X12340">
        <v>10548.34</v>
      </c>
    </row>
    <row r="12341" spans="1:24" x14ac:dyDescent="0.25">
      <c r="A12341">
        <v>123.39709999999999</v>
      </c>
      <c r="B12341" t="s">
        <v>91</v>
      </c>
      <c r="C12341">
        <v>119.39709999999999</v>
      </c>
      <c r="D12341">
        <v>1.259579</v>
      </c>
      <c r="E12341">
        <v>5.0433190000000001E-3</v>
      </c>
      <c r="F12341">
        <v>0.72732520000000001</v>
      </c>
      <c r="G12341">
        <v>1.5746939999999999E-5</v>
      </c>
      <c r="H12341">
        <v>0</v>
      </c>
      <c r="I12341">
        <v>24.376139999999999</v>
      </c>
      <c r="J12341">
        <v>4.0827450000000001</v>
      </c>
      <c r="K12341">
        <v>8.8431900000000003E-5</v>
      </c>
      <c r="L12341">
        <v>54.129919999999998</v>
      </c>
      <c r="M12341">
        <v>56.230420000000002</v>
      </c>
      <c r="N12341">
        <v>0.52251110000000001</v>
      </c>
      <c r="O12341">
        <v>-26.799664987505398</v>
      </c>
      <c r="P12341">
        <v>-26.797190000000001</v>
      </c>
      <c r="Q12341">
        <v>-0.36421360000000003</v>
      </c>
      <c r="R12341">
        <v>1226.1404972114699</v>
      </c>
      <c r="S12341">
        <v>-1222.26</v>
      </c>
      <c r="T12341">
        <v>82.803129999999996</v>
      </c>
      <c r="U12341">
        <v>-85.435360000000003</v>
      </c>
      <c r="V12341">
        <v>-86.124369999999999</v>
      </c>
      <c r="W12341">
        <v>76862.02</v>
      </c>
      <c r="X12341">
        <v>10549.17</v>
      </c>
    </row>
    <row r="12342" spans="1:24" x14ac:dyDescent="0.25">
      <c r="A12342">
        <v>123.4071</v>
      </c>
      <c r="B12342" t="s">
        <v>91</v>
      </c>
      <c r="C12342">
        <v>119.4071</v>
      </c>
      <c r="D12342">
        <v>1.2598640000000001</v>
      </c>
      <c r="E12342">
        <v>5.0338420000000002E-3</v>
      </c>
      <c r="F12342">
        <v>0.72718570000000005</v>
      </c>
      <c r="G12342">
        <v>1.5719419999999999E-5</v>
      </c>
      <c r="H12342">
        <v>0</v>
      </c>
      <c r="I12342">
        <v>24.376139999999999</v>
      </c>
      <c r="J12342">
        <v>4.0861260000000001</v>
      </c>
      <c r="K12342">
        <v>8.8367360000000001E-5</v>
      </c>
      <c r="L12342">
        <v>54.129919999999998</v>
      </c>
      <c r="M12342">
        <v>56.230420000000002</v>
      </c>
      <c r="N12342">
        <v>0.52251110000000001</v>
      </c>
      <c r="O12342">
        <v>-26.795208203026402</v>
      </c>
      <c r="P12342">
        <v>-26.792729999999999</v>
      </c>
      <c r="Q12342">
        <v>-0.36441980000000002</v>
      </c>
      <c r="R12342">
        <v>1226.4073587809801</v>
      </c>
      <c r="S12342">
        <v>-1222.528</v>
      </c>
      <c r="T12342">
        <v>82.799480000000003</v>
      </c>
      <c r="U12342">
        <v>-85.436539999999994</v>
      </c>
      <c r="V12342">
        <v>-86.125389999999996</v>
      </c>
      <c r="W12342">
        <v>76849.8</v>
      </c>
      <c r="X12342">
        <v>10550</v>
      </c>
    </row>
    <row r="12343" spans="1:24" x14ac:dyDescent="0.25">
      <c r="A12343">
        <v>123.4171</v>
      </c>
      <c r="B12343" t="s">
        <v>91</v>
      </c>
      <c r="C12343">
        <v>119.4171</v>
      </c>
      <c r="D12343">
        <v>1.260149</v>
      </c>
      <c r="E12343">
        <v>5.0239550000000001E-3</v>
      </c>
      <c r="F12343">
        <v>0.72704630000000003</v>
      </c>
      <c r="G12343">
        <v>1.56911E-5</v>
      </c>
      <c r="H12343">
        <v>0</v>
      </c>
      <c r="I12343">
        <v>24.376139999999999</v>
      </c>
      <c r="J12343">
        <v>4.0895099999999998</v>
      </c>
      <c r="K12343">
        <v>8.8298169999999999E-5</v>
      </c>
      <c r="L12343">
        <v>54.129919999999998</v>
      </c>
      <c r="M12343">
        <v>56.230420000000002</v>
      </c>
      <c r="N12343">
        <v>0.52251110000000001</v>
      </c>
      <c r="O12343">
        <v>-26.790751422565599</v>
      </c>
      <c r="P12343">
        <v>-26.788270000000001</v>
      </c>
      <c r="Q12343">
        <v>-0.36462610000000001</v>
      </c>
      <c r="R12343">
        <v>1226.6742214639601</v>
      </c>
      <c r="S12343">
        <v>-1222.796</v>
      </c>
      <c r="T12343">
        <v>82.795829999999995</v>
      </c>
      <c r="U12343">
        <v>-85.437709999999996</v>
      </c>
      <c r="V12343">
        <v>-86.126400000000004</v>
      </c>
      <c r="W12343">
        <v>76837.570000000007</v>
      </c>
      <c r="X12343">
        <v>10550.83</v>
      </c>
    </row>
    <row r="12344" spans="1:24" x14ac:dyDescent="0.25">
      <c r="A12344">
        <v>123.4271</v>
      </c>
      <c r="B12344" t="s">
        <v>91</v>
      </c>
      <c r="C12344">
        <v>119.4271</v>
      </c>
      <c r="D12344">
        <v>1.2604340000000001</v>
      </c>
      <c r="E12344">
        <v>5.013109E-3</v>
      </c>
      <c r="F12344">
        <v>0.72690719999999998</v>
      </c>
      <c r="G12344">
        <v>1.5661499999999999E-5</v>
      </c>
      <c r="H12344">
        <v>0</v>
      </c>
      <c r="I12344">
        <v>24.376139999999999</v>
      </c>
      <c r="J12344">
        <v>4.0929010000000003</v>
      </c>
      <c r="K12344">
        <v>8.8221520000000004E-5</v>
      </c>
      <c r="L12344">
        <v>54.129919999999998</v>
      </c>
      <c r="M12344">
        <v>56.230420000000002</v>
      </c>
      <c r="N12344">
        <v>0.52251110000000001</v>
      </c>
      <c r="O12344">
        <v>-26.7862846606752</v>
      </c>
      <c r="P12344">
        <v>-26.783799999999999</v>
      </c>
      <c r="Q12344">
        <v>-0.36483349999999998</v>
      </c>
      <c r="R12344">
        <v>1226.94108465356</v>
      </c>
      <c r="S12344">
        <v>-1223.0640000000001</v>
      </c>
      <c r="T12344">
        <v>82.792180000000002</v>
      </c>
      <c r="U12344">
        <v>-85.438890000000001</v>
      </c>
      <c r="V12344">
        <v>-86.127420000000001</v>
      </c>
      <c r="W12344">
        <v>76825.34</v>
      </c>
      <c r="X12344">
        <v>10551.65</v>
      </c>
    </row>
    <row r="12345" spans="1:24" x14ac:dyDescent="0.25">
      <c r="A12345">
        <v>123.4371</v>
      </c>
      <c r="B12345" t="s">
        <v>91</v>
      </c>
      <c r="C12345">
        <v>119.4371</v>
      </c>
      <c r="D12345">
        <v>1.260718</v>
      </c>
      <c r="E12345">
        <v>5.0086840000000002E-3</v>
      </c>
      <c r="F12345">
        <v>0.72676779999999996</v>
      </c>
      <c r="G12345">
        <v>1.5628909999999999E-5</v>
      </c>
      <c r="H12345">
        <v>0</v>
      </c>
      <c r="I12345">
        <v>24.376139999999999</v>
      </c>
      <c r="J12345">
        <v>4.096292</v>
      </c>
      <c r="K12345">
        <v>8.8127770000000005E-5</v>
      </c>
      <c r="L12345">
        <v>54.129919999999998</v>
      </c>
      <c r="M12345">
        <v>56.230420000000002</v>
      </c>
      <c r="N12345">
        <v>0.52251110000000001</v>
      </c>
      <c r="O12345">
        <v>-26.781817891930299</v>
      </c>
      <c r="P12345">
        <v>-26.779330000000002</v>
      </c>
      <c r="Q12345">
        <v>-0.36504019999999998</v>
      </c>
      <c r="R12345">
        <v>1227.2079489553601</v>
      </c>
      <c r="S12345">
        <v>-1223.3320000000001</v>
      </c>
      <c r="T12345">
        <v>82.788539999999998</v>
      </c>
      <c r="U12345">
        <v>-85.440060000000003</v>
      </c>
      <c r="V12345">
        <v>-86.128429999999994</v>
      </c>
      <c r="W12345">
        <v>76813.100000000006</v>
      </c>
      <c r="X12345">
        <v>10552.48</v>
      </c>
    </row>
    <row r="12346" spans="1:24" x14ac:dyDescent="0.25">
      <c r="A12346">
        <v>123.44710000000001</v>
      </c>
      <c r="B12346" t="s">
        <v>91</v>
      </c>
      <c r="C12346">
        <v>119.44710000000001</v>
      </c>
      <c r="D12346">
        <v>1.2610030000000001</v>
      </c>
      <c r="E12346">
        <v>5.004011E-3</v>
      </c>
      <c r="F12346">
        <v>0.72662839999999995</v>
      </c>
      <c r="G12346">
        <v>1.561633E-5</v>
      </c>
      <c r="H12346">
        <v>0</v>
      </c>
      <c r="I12346">
        <v>24.376139999999999</v>
      </c>
      <c r="J12346">
        <v>4.0996870000000003</v>
      </c>
      <c r="K12346">
        <v>8.8146730000000003E-5</v>
      </c>
      <c r="L12346">
        <v>54.129919999999998</v>
      </c>
      <c r="M12346">
        <v>56.230420000000002</v>
      </c>
      <c r="N12346">
        <v>0.52251110000000001</v>
      </c>
      <c r="O12346">
        <v>-26.777341128153601</v>
      </c>
      <c r="P12346">
        <v>-26.774850000000001</v>
      </c>
      <c r="Q12346">
        <v>-0.36524699999999999</v>
      </c>
      <c r="R12346">
        <v>1227.4748125513599</v>
      </c>
      <c r="S12346">
        <v>-1223.5999999999999</v>
      </c>
      <c r="T12346">
        <v>82.784890000000004</v>
      </c>
      <c r="U12346">
        <v>-85.441220000000001</v>
      </c>
      <c r="V12346">
        <v>-86.129450000000006</v>
      </c>
      <c r="W12346">
        <v>76800.87</v>
      </c>
      <c r="X12346">
        <v>10553.31</v>
      </c>
    </row>
    <row r="12347" spans="1:24" x14ac:dyDescent="0.25">
      <c r="A12347">
        <v>123.4571</v>
      </c>
      <c r="B12347" t="s">
        <v>91</v>
      </c>
      <c r="C12347">
        <v>119.4571</v>
      </c>
      <c r="D12347">
        <v>1.261288</v>
      </c>
      <c r="E12347">
        <v>4.9996390000000002E-3</v>
      </c>
      <c r="F12347">
        <v>0.72648900000000005</v>
      </c>
      <c r="G12347">
        <v>1.5602980000000002E-5</v>
      </c>
      <c r="H12347">
        <v>0</v>
      </c>
      <c r="I12347">
        <v>24.376139999999999</v>
      </c>
      <c r="J12347">
        <v>4.1030829999999998</v>
      </c>
      <c r="K12347">
        <v>8.8161199999999999E-5</v>
      </c>
      <c r="L12347">
        <v>54.129919999999998</v>
      </c>
      <c r="M12347">
        <v>56.230420000000002</v>
      </c>
      <c r="N12347">
        <v>0.52251110000000001</v>
      </c>
      <c r="O12347">
        <v>-26.772864364326999</v>
      </c>
      <c r="P12347">
        <v>-26.77037</v>
      </c>
      <c r="Q12347">
        <v>-0.36545359999999999</v>
      </c>
      <c r="R12347">
        <v>1227.7416760477199</v>
      </c>
      <c r="S12347">
        <v>-1223.8679999999999</v>
      </c>
      <c r="T12347">
        <v>82.781229999999994</v>
      </c>
      <c r="U12347">
        <v>-85.442400000000006</v>
      </c>
      <c r="V12347">
        <v>-86.130459999999999</v>
      </c>
      <c r="W12347">
        <v>76788.62</v>
      </c>
      <c r="X12347">
        <v>10554.14</v>
      </c>
    </row>
    <row r="12348" spans="1:24" x14ac:dyDescent="0.25">
      <c r="A12348">
        <v>123.4671</v>
      </c>
      <c r="B12348" t="s">
        <v>91</v>
      </c>
      <c r="C12348">
        <v>119.4671</v>
      </c>
      <c r="D12348">
        <v>1.2615730000000001</v>
      </c>
      <c r="E12348">
        <v>4.9939549999999996E-3</v>
      </c>
      <c r="F12348">
        <v>0.72634969999999999</v>
      </c>
      <c r="G12348">
        <v>1.559056E-5</v>
      </c>
      <c r="H12348">
        <v>0</v>
      </c>
      <c r="I12348">
        <v>24.376139999999999</v>
      </c>
      <c r="J12348">
        <v>4.106484</v>
      </c>
      <c r="K12348">
        <v>8.8181000000000002E-5</v>
      </c>
      <c r="L12348">
        <v>54.129919999999998</v>
      </c>
      <c r="M12348">
        <v>56.230420000000002</v>
      </c>
      <c r="N12348">
        <v>0.52251110000000001</v>
      </c>
      <c r="O12348">
        <v>-26.768377617771002</v>
      </c>
      <c r="P12348">
        <v>-26.765879999999999</v>
      </c>
      <c r="Q12348">
        <v>-0.36566120000000002</v>
      </c>
      <c r="R12348">
        <v>1228.0085406554399</v>
      </c>
      <c r="S12348">
        <v>-1224.136</v>
      </c>
      <c r="T12348">
        <v>82.777569999999997</v>
      </c>
      <c r="U12348">
        <v>-85.443569999999994</v>
      </c>
      <c r="V12348">
        <v>-86.131479999999996</v>
      </c>
      <c r="W12348">
        <v>76776.38</v>
      </c>
      <c r="X12348">
        <v>10554.97</v>
      </c>
    </row>
    <row r="12349" spans="1:24" x14ac:dyDescent="0.25">
      <c r="A12349">
        <v>123.47709999999999</v>
      </c>
      <c r="B12349" t="s">
        <v>91</v>
      </c>
      <c r="C12349">
        <v>119.47709999999999</v>
      </c>
      <c r="D12349">
        <v>1.2618579999999999</v>
      </c>
      <c r="E12349">
        <v>4.9885720000000001E-3</v>
      </c>
      <c r="F12349">
        <v>0.72621060000000004</v>
      </c>
      <c r="G12349">
        <v>1.557405E-5</v>
      </c>
      <c r="H12349">
        <v>0</v>
      </c>
      <c r="I12349">
        <v>24.376139999999999</v>
      </c>
      <c r="J12349">
        <v>4.1098889999999999</v>
      </c>
      <c r="K12349">
        <v>8.8177449999999997E-5</v>
      </c>
      <c r="L12349">
        <v>54.129919999999998</v>
      </c>
      <c r="M12349">
        <v>56.230420000000002</v>
      </c>
      <c r="N12349">
        <v>0.52251110000000001</v>
      </c>
      <c r="O12349">
        <v>-26.7638908670814</v>
      </c>
      <c r="P12349">
        <v>-26.761389999999999</v>
      </c>
      <c r="Q12349">
        <v>-0.36586829999999998</v>
      </c>
      <c r="R12349">
        <v>1228.27540516318</v>
      </c>
      <c r="S12349">
        <v>-1224.404</v>
      </c>
      <c r="T12349">
        <v>82.773910000000001</v>
      </c>
      <c r="U12349">
        <v>-85.444730000000007</v>
      </c>
      <c r="V12349">
        <v>-86.132499999999993</v>
      </c>
      <c r="W12349">
        <v>76764.14</v>
      </c>
      <c r="X12349">
        <v>10555.79</v>
      </c>
    </row>
    <row r="12350" spans="1:24" x14ac:dyDescent="0.25">
      <c r="A12350">
        <v>123.4871</v>
      </c>
      <c r="B12350" t="s">
        <v>91</v>
      </c>
      <c r="C12350">
        <v>119.4871</v>
      </c>
      <c r="D12350">
        <v>1.2621420000000001</v>
      </c>
      <c r="E12350">
        <v>4.982233E-3</v>
      </c>
      <c r="F12350">
        <v>0.72607140000000003</v>
      </c>
      <c r="G12350">
        <v>1.5558470000000001E-5</v>
      </c>
      <c r="H12350">
        <v>0</v>
      </c>
      <c r="I12350">
        <v>24.376139999999999</v>
      </c>
      <c r="J12350">
        <v>4.1132929999999996</v>
      </c>
      <c r="K12350">
        <v>8.8179159999999995E-5</v>
      </c>
      <c r="L12350">
        <v>54.129919999999998</v>
      </c>
      <c r="M12350">
        <v>56.230420000000002</v>
      </c>
      <c r="N12350">
        <v>0.52251110000000001</v>
      </c>
      <c r="O12350">
        <v>-26.759404116348598</v>
      </c>
      <c r="P12350">
        <v>-26.756900000000002</v>
      </c>
      <c r="Q12350">
        <v>-0.36607519999999999</v>
      </c>
      <c r="R12350">
        <v>1228.54227017619</v>
      </c>
      <c r="S12350">
        <v>-1224.672</v>
      </c>
      <c r="T12350">
        <v>82.770250000000004</v>
      </c>
      <c r="U12350">
        <v>-85.445899999999995</v>
      </c>
      <c r="V12350">
        <v>-86.133510000000001</v>
      </c>
      <c r="W12350">
        <v>76751.89</v>
      </c>
      <c r="X12350">
        <v>10556.62</v>
      </c>
    </row>
    <row r="12351" spans="1:24" x14ac:dyDescent="0.25">
      <c r="A12351">
        <v>123.4971</v>
      </c>
      <c r="B12351" t="s">
        <v>91</v>
      </c>
      <c r="C12351">
        <v>119.4971</v>
      </c>
      <c r="D12351">
        <v>1.262427</v>
      </c>
      <c r="E12351">
        <v>4.9753890000000002E-3</v>
      </c>
      <c r="F12351">
        <v>0.72593209999999997</v>
      </c>
      <c r="G12351">
        <v>1.5539910000000001E-5</v>
      </c>
      <c r="H12351">
        <v>0</v>
      </c>
      <c r="I12351">
        <v>24.376139999999999</v>
      </c>
      <c r="J12351">
        <v>4.1167020000000001</v>
      </c>
      <c r="K12351">
        <v>8.8163869999999996E-5</v>
      </c>
      <c r="L12351">
        <v>54.129919999999998</v>
      </c>
      <c r="M12351">
        <v>56.230420000000002</v>
      </c>
      <c r="N12351">
        <v>0.52251110000000001</v>
      </c>
      <c r="O12351">
        <v>-26.7549173819963</v>
      </c>
      <c r="P12351">
        <v>-26.752410000000001</v>
      </c>
      <c r="Q12351">
        <v>-0.36628309999999997</v>
      </c>
      <c r="R12351">
        <v>1228.80913569414</v>
      </c>
      <c r="S12351">
        <v>-1224.94</v>
      </c>
      <c r="T12351">
        <v>82.766589999999994</v>
      </c>
      <c r="U12351">
        <v>-85.447069999999997</v>
      </c>
      <c r="V12351">
        <v>-86.134519999999995</v>
      </c>
      <c r="W12351">
        <v>76739.64</v>
      </c>
      <c r="X12351">
        <v>10557.45</v>
      </c>
    </row>
    <row r="12352" spans="1:24" x14ac:dyDescent="0.25">
      <c r="A12352">
        <v>123.50709999999999</v>
      </c>
      <c r="B12352" t="s">
        <v>91</v>
      </c>
      <c r="C12352">
        <v>119.50709999999999</v>
      </c>
      <c r="D12352">
        <v>1.2627109999999999</v>
      </c>
      <c r="E12352">
        <v>4.9652369999999999E-3</v>
      </c>
      <c r="F12352">
        <v>0.72579289999999996</v>
      </c>
      <c r="G12352">
        <v>1.5519770000000001E-5</v>
      </c>
      <c r="H12352">
        <v>0</v>
      </c>
      <c r="I12352">
        <v>24.376139999999999</v>
      </c>
      <c r="J12352">
        <v>4.1201140000000001</v>
      </c>
      <c r="K12352">
        <v>8.8139340000000001E-5</v>
      </c>
      <c r="L12352">
        <v>54.129919999999998</v>
      </c>
      <c r="M12352">
        <v>56.230420000000002</v>
      </c>
      <c r="N12352">
        <v>0.52251110000000001</v>
      </c>
      <c r="O12352">
        <v>-26.750420652664101</v>
      </c>
      <c r="P12352">
        <v>-26.747910000000001</v>
      </c>
      <c r="Q12352">
        <v>-0.36649110000000001</v>
      </c>
      <c r="R12352">
        <v>1229.07500425898</v>
      </c>
      <c r="S12352">
        <v>-1225.2070000000001</v>
      </c>
      <c r="T12352">
        <v>82.762919999999994</v>
      </c>
      <c r="U12352">
        <v>-85.448229999999995</v>
      </c>
      <c r="V12352">
        <v>-86.135530000000003</v>
      </c>
      <c r="W12352">
        <v>76727.39</v>
      </c>
      <c r="X12352">
        <v>10558.28</v>
      </c>
    </row>
    <row r="12353" spans="1:24" x14ac:dyDescent="0.25">
      <c r="A12353">
        <v>123.5171</v>
      </c>
      <c r="B12353" t="s">
        <v>91</v>
      </c>
      <c r="C12353">
        <v>119.5171</v>
      </c>
      <c r="D12353">
        <v>1.2629950000000001</v>
      </c>
      <c r="E12353">
        <v>4.9541339999999998E-3</v>
      </c>
      <c r="F12353">
        <v>0.72565389999999996</v>
      </c>
      <c r="G12353">
        <v>1.5489310000000002E-5</v>
      </c>
      <c r="H12353">
        <v>0</v>
      </c>
      <c r="I12353">
        <v>24.376139999999999</v>
      </c>
      <c r="J12353">
        <v>4.1235229999999996</v>
      </c>
      <c r="K12353">
        <v>8.8055949999999995E-5</v>
      </c>
      <c r="L12353">
        <v>54.129919999999998</v>
      </c>
      <c r="M12353">
        <v>56.230420000000002</v>
      </c>
      <c r="N12353">
        <v>0.52251110000000001</v>
      </c>
      <c r="O12353">
        <v>-26.745923920565598</v>
      </c>
      <c r="P12353">
        <v>-26.743410000000001</v>
      </c>
      <c r="Q12353">
        <v>-0.36669869999999999</v>
      </c>
      <c r="R12353">
        <v>1229.3408733252099</v>
      </c>
      <c r="S12353">
        <v>-1225.4739999999999</v>
      </c>
      <c r="T12353">
        <v>82.759249999999994</v>
      </c>
      <c r="U12353">
        <v>-85.449399999999997</v>
      </c>
      <c r="V12353">
        <v>-86.136539999999997</v>
      </c>
      <c r="W12353">
        <v>76715.13</v>
      </c>
      <c r="X12353">
        <v>10559.11</v>
      </c>
    </row>
    <row r="12354" spans="1:24" x14ac:dyDescent="0.25">
      <c r="A12354">
        <v>123.5271</v>
      </c>
      <c r="B12354" t="s">
        <v>91</v>
      </c>
      <c r="C12354">
        <v>119.5271</v>
      </c>
      <c r="D12354">
        <v>1.263279</v>
      </c>
      <c r="E12354">
        <v>4.942531E-3</v>
      </c>
      <c r="F12354">
        <v>0.72551529999999997</v>
      </c>
      <c r="G12354">
        <v>1.5455859999999999E-5</v>
      </c>
      <c r="H12354">
        <v>0</v>
      </c>
      <c r="I12354">
        <v>24.376139999999999</v>
      </c>
      <c r="J12354">
        <v>4.126938</v>
      </c>
      <c r="K12354">
        <v>8.7955379999999993E-5</v>
      </c>
      <c r="L12354">
        <v>54.129919999999998</v>
      </c>
      <c r="M12354">
        <v>56.230420000000002</v>
      </c>
      <c r="N12354">
        <v>0.52251110000000001</v>
      </c>
      <c r="O12354">
        <v>-26.741427198038402</v>
      </c>
      <c r="P12354">
        <v>-26.738910000000001</v>
      </c>
      <c r="Q12354">
        <v>-0.36690679999999998</v>
      </c>
      <c r="R12354">
        <v>1229.60674289249</v>
      </c>
      <c r="S12354">
        <v>-1225.741</v>
      </c>
      <c r="T12354">
        <v>82.755579999999995</v>
      </c>
      <c r="U12354">
        <v>-85.450569999999999</v>
      </c>
      <c r="V12354">
        <v>-86.137550000000005</v>
      </c>
      <c r="W12354">
        <v>76702.880000000005</v>
      </c>
      <c r="X12354">
        <v>10559.93</v>
      </c>
    </row>
    <row r="12355" spans="1:24" x14ac:dyDescent="0.25">
      <c r="A12355">
        <v>123.5371</v>
      </c>
      <c r="B12355" t="s">
        <v>91</v>
      </c>
      <c r="C12355">
        <v>119.5371</v>
      </c>
      <c r="D12355">
        <v>1.2635620000000001</v>
      </c>
      <c r="E12355">
        <v>4.9308779999999997E-3</v>
      </c>
      <c r="F12355">
        <v>0.72537649999999998</v>
      </c>
      <c r="G12355">
        <v>1.5420860000000001E-5</v>
      </c>
      <c r="H12355">
        <v>0</v>
      </c>
      <c r="I12355">
        <v>24.376139999999999</v>
      </c>
      <c r="J12355">
        <v>4.1303520000000002</v>
      </c>
      <c r="K12355">
        <v>8.7845579999999997E-5</v>
      </c>
      <c r="L12355">
        <v>54.129919999999998</v>
      </c>
      <c r="M12355">
        <v>56.230420000000002</v>
      </c>
      <c r="N12355">
        <v>0.52251110000000001</v>
      </c>
      <c r="O12355">
        <v>-26.736930474114502</v>
      </c>
      <c r="P12355">
        <v>-26.73441</v>
      </c>
      <c r="Q12355">
        <v>-0.36711460000000001</v>
      </c>
      <c r="R12355">
        <v>1229.87261296051</v>
      </c>
      <c r="S12355">
        <v>-1226.008</v>
      </c>
      <c r="T12355">
        <v>82.751909999999995</v>
      </c>
      <c r="U12355">
        <v>-85.451740000000001</v>
      </c>
      <c r="V12355">
        <v>-86.138570000000001</v>
      </c>
      <c r="W12355">
        <v>76690.62</v>
      </c>
      <c r="X12355">
        <v>10560.76</v>
      </c>
    </row>
    <row r="12356" spans="1:24" x14ac:dyDescent="0.25">
      <c r="A12356">
        <v>123.5471</v>
      </c>
      <c r="B12356" t="s">
        <v>91</v>
      </c>
      <c r="C12356">
        <v>119.5471</v>
      </c>
      <c r="D12356">
        <v>1.263846</v>
      </c>
      <c r="E12356">
        <v>4.9182749999999997E-3</v>
      </c>
      <c r="F12356">
        <v>0.72523749999999998</v>
      </c>
      <c r="G12356">
        <v>1.538569E-5</v>
      </c>
      <c r="H12356">
        <v>0</v>
      </c>
      <c r="I12356">
        <v>24.376139999999999</v>
      </c>
      <c r="J12356">
        <v>4.1337700000000002</v>
      </c>
      <c r="K12356">
        <v>8.7734579999999997E-5</v>
      </c>
      <c r="L12356">
        <v>54.129919999999998</v>
      </c>
      <c r="M12356">
        <v>56.230420000000002</v>
      </c>
      <c r="N12356">
        <v>0.52251110000000001</v>
      </c>
      <c r="O12356">
        <v>-26.732423756600699</v>
      </c>
      <c r="P12356">
        <v>-26.729900000000001</v>
      </c>
      <c r="Q12356">
        <v>-0.3673226</v>
      </c>
      <c r="R12356">
        <v>1230.13848352894</v>
      </c>
      <c r="S12356">
        <v>-1226.2750000000001</v>
      </c>
      <c r="T12356">
        <v>82.748239999999996</v>
      </c>
      <c r="U12356">
        <v>-85.4529</v>
      </c>
      <c r="V12356">
        <v>-86.139570000000006</v>
      </c>
      <c r="W12356">
        <v>76678.350000000006</v>
      </c>
      <c r="X12356">
        <v>10561.59</v>
      </c>
    </row>
    <row r="12357" spans="1:24" x14ac:dyDescent="0.25">
      <c r="A12357">
        <v>123.55710000000001</v>
      </c>
      <c r="B12357" t="s">
        <v>91</v>
      </c>
      <c r="C12357">
        <v>119.55710000000001</v>
      </c>
      <c r="D12357">
        <v>1.26413</v>
      </c>
      <c r="E12357">
        <v>4.912357E-3</v>
      </c>
      <c r="F12357">
        <v>0.72509869999999998</v>
      </c>
      <c r="G12357">
        <v>1.5347549999999998E-5</v>
      </c>
      <c r="H12357">
        <v>0</v>
      </c>
      <c r="I12357">
        <v>24.376139999999999</v>
      </c>
      <c r="J12357">
        <v>4.1371929999999999</v>
      </c>
      <c r="K12357">
        <v>8.7606339999999998E-5</v>
      </c>
      <c r="L12357">
        <v>54.129919999999998</v>
      </c>
      <c r="M12357">
        <v>56.230420000000002</v>
      </c>
      <c r="N12357">
        <v>0.52251110000000001</v>
      </c>
      <c r="O12357">
        <v>-26.727917045938199</v>
      </c>
      <c r="P12357">
        <v>-26.725390000000001</v>
      </c>
      <c r="Q12357">
        <v>-0.36753089999999999</v>
      </c>
      <c r="R12357">
        <v>1230.40435399341</v>
      </c>
      <c r="S12357">
        <v>-1226.5419999999999</v>
      </c>
      <c r="T12357">
        <v>82.744560000000007</v>
      </c>
      <c r="U12357">
        <v>-85.454070000000002</v>
      </c>
      <c r="V12357">
        <v>-86.14058</v>
      </c>
      <c r="W12357">
        <v>76666.09</v>
      </c>
      <c r="X12357">
        <v>10562.42</v>
      </c>
    </row>
    <row r="12358" spans="1:24" x14ac:dyDescent="0.25">
      <c r="A12358">
        <v>123.5671</v>
      </c>
      <c r="B12358" t="s">
        <v>91</v>
      </c>
      <c r="C12358">
        <v>119.5671</v>
      </c>
      <c r="D12358">
        <v>1.2644139999999999</v>
      </c>
      <c r="E12358">
        <v>4.9059400000000001E-3</v>
      </c>
      <c r="F12358">
        <v>0.72496000000000005</v>
      </c>
      <c r="G12358">
        <v>1.5330269999999999E-5</v>
      </c>
      <c r="H12358">
        <v>0</v>
      </c>
      <c r="I12358">
        <v>24.376139999999999</v>
      </c>
      <c r="J12358">
        <v>4.1406159999999996</v>
      </c>
      <c r="K12358">
        <v>8.7596849999999998E-5</v>
      </c>
      <c r="L12358">
        <v>54.129919999999998</v>
      </c>
      <c r="M12358">
        <v>56.230420000000002</v>
      </c>
      <c r="N12358">
        <v>0.52251110000000001</v>
      </c>
      <c r="O12358">
        <v>-26.723400344460401</v>
      </c>
      <c r="P12358">
        <v>-26.720870000000001</v>
      </c>
      <c r="Q12358">
        <v>-0.3677396</v>
      </c>
      <c r="R12358">
        <v>1230.67022495796</v>
      </c>
      <c r="S12358">
        <v>-1226.809</v>
      </c>
      <c r="T12358">
        <v>82.740880000000004</v>
      </c>
      <c r="U12358">
        <v>-85.45523</v>
      </c>
      <c r="V12358">
        <v>-86.141589999999994</v>
      </c>
      <c r="W12358">
        <v>76653.820000000007</v>
      </c>
      <c r="X12358">
        <v>10563.24</v>
      </c>
    </row>
    <row r="12359" spans="1:24" x14ac:dyDescent="0.25">
      <c r="A12359">
        <v>123.5771</v>
      </c>
      <c r="B12359" t="s">
        <v>91</v>
      </c>
      <c r="C12359">
        <v>119.5771</v>
      </c>
      <c r="D12359">
        <v>1.2646980000000001</v>
      </c>
      <c r="E12359">
        <v>4.8991199999999999E-3</v>
      </c>
      <c r="F12359">
        <v>0.72482120000000005</v>
      </c>
      <c r="G12359">
        <v>1.5311429999999999E-5</v>
      </c>
      <c r="H12359">
        <v>0</v>
      </c>
      <c r="I12359">
        <v>24.376139999999999</v>
      </c>
      <c r="J12359">
        <v>4.1440440000000001</v>
      </c>
      <c r="K12359">
        <v>8.7578389999999994E-5</v>
      </c>
      <c r="L12359">
        <v>54.129919999999998</v>
      </c>
      <c r="M12359">
        <v>56.230420000000002</v>
      </c>
      <c r="N12359">
        <v>0.52251110000000001</v>
      </c>
      <c r="O12359">
        <v>-26.7188836388429</v>
      </c>
      <c r="P12359">
        <v>-26.716349999999998</v>
      </c>
      <c r="Q12359">
        <v>-0.36794779999999999</v>
      </c>
      <c r="R12359">
        <v>1230.93609702598</v>
      </c>
      <c r="S12359">
        <v>-1227.076</v>
      </c>
      <c r="T12359">
        <v>82.737210000000005</v>
      </c>
      <c r="U12359">
        <v>-85.456389999999999</v>
      </c>
      <c r="V12359">
        <v>-86.142600000000002</v>
      </c>
      <c r="W12359">
        <v>76641.55</v>
      </c>
      <c r="X12359">
        <v>10564.07</v>
      </c>
    </row>
    <row r="12360" spans="1:24" x14ac:dyDescent="0.25">
      <c r="A12360">
        <v>123.58710000000001</v>
      </c>
      <c r="B12360" t="s">
        <v>91</v>
      </c>
      <c r="C12360">
        <v>119.58710000000001</v>
      </c>
      <c r="D12360">
        <v>1.2649820000000001</v>
      </c>
      <c r="E12360">
        <v>4.8920600000000002E-3</v>
      </c>
      <c r="F12360">
        <v>0.72468239999999995</v>
      </c>
      <c r="G12360">
        <v>1.5291329999999999E-5</v>
      </c>
      <c r="H12360">
        <v>0</v>
      </c>
      <c r="I12360">
        <v>24.376139999999999</v>
      </c>
      <c r="J12360">
        <v>4.147475</v>
      </c>
      <c r="K12360">
        <v>8.7552540000000002E-5</v>
      </c>
      <c r="L12360">
        <v>54.129919999999998</v>
      </c>
      <c r="M12360">
        <v>56.230420000000002</v>
      </c>
      <c r="N12360">
        <v>0.52251110000000001</v>
      </c>
      <c r="O12360">
        <v>-26.714366938718499</v>
      </c>
      <c r="P12360">
        <v>-26.711829999999999</v>
      </c>
      <c r="Q12360">
        <v>-0.36815619999999999</v>
      </c>
      <c r="R12360">
        <v>1231.2019683859501</v>
      </c>
      <c r="S12360">
        <v>-1227.3430000000001</v>
      </c>
      <c r="T12360">
        <v>82.733530000000002</v>
      </c>
      <c r="U12360">
        <v>-85.457549999999998</v>
      </c>
      <c r="V12360">
        <v>-86.143600000000006</v>
      </c>
      <c r="W12360">
        <v>76629.27</v>
      </c>
      <c r="X12360">
        <v>10564.9</v>
      </c>
    </row>
    <row r="12361" spans="1:24" x14ac:dyDescent="0.25">
      <c r="A12361">
        <v>123.5971</v>
      </c>
      <c r="B12361" t="s">
        <v>91</v>
      </c>
      <c r="C12361">
        <v>119.5971</v>
      </c>
      <c r="D12361">
        <v>1.265266</v>
      </c>
      <c r="E12361">
        <v>4.8845010000000003E-3</v>
      </c>
      <c r="F12361">
        <v>0.72454379999999996</v>
      </c>
      <c r="G12361">
        <v>1.527047E-5</v>
      </c>
      <c r="H12361">
        <v>0</v>
      </c>
      <c r="I12361">
        <v>24.376139999999999</v>
      </c>
      <c r="J12361">
        <v>4.1509099999999997</v>
      </c>
      <c r="K12361">
        <v>8.7522279999999999E-5</v>
      </c>
      <c r="L12361">
        <v>54.129919999999998</v>
      </c>
      <c r="M12361">
        <v>56.230420000000002</v>
      </c>
      <c r="N12361">
        <v>0.52251110000000001</v>
      </c>
      <c r="O12361">
        <v>-26.709840253320799</v>
      </c>
      <c r="P12361">
        <v>-26.7073</v>
      </c>
      <c r="Q12361">
        <v>-0.36836540000000001</v>
      </c>
      <c r="R12361">
        <v>1231.4678402453301</v>
      </c>
      <c r="S12361">
        <v>-1227.6099999999999</v>
      </c>
      <c r="T12361">
        <v>82.729839999999996</v>
      </c>
      <c r="U12361">
        <v>-85.458709999999996</v>
      </c>
      <c r="V12361">
        <v>-86.144620000000003</v>
      </c>
      <c r="W12361">
        <v>76617</v>
      </c>
      <c r="X12361">
        <v>10565.72</v>
      </c>
    </row>
    <row r="12362" spans="1:24" x14ac:dyDescent="0.25">
      <c r="A12362">
        <v>123.6071</v>
      </c>
      <c r="B12362" t="s">
        <v>91</v>
      </c>
      <c r="C12362">
        <v>119.6071</v>
      </c>
      <c r="D12362">
        <v>1.26555</v>
      </c>
      <c r="E12362">
        <v>4.8764439999999997E-3</v>
      </c>
      <c r="F12362">
        <v>0.72440530000000003</v>
      </c>
      <c r="G12362">
        <v>1.524805E-5</v>
      </c>
      <c r="H12362">
        <v>0</v>
      </c>
      <c r="I12362">
        <v>24.376139999999999</v>
      </c>
      <c r="J12362">
        <v>4.1543460000000003</v>
      </c>
      <c r="K12362">
        <v>8.7482810000000003E-5</v>
      </c>
      <c r="L12362">
        <v>54.129919999999998</v>
      </c>
      <c r="M12362">
        <v>56.230420000000002</v>
      </c>
      <c r="N12362">
        <v>0.52251110000000001</v>
      </c>
      <c r="O12362">
        <v>-26.7053035633575</v>
      </c>
      <c r="P12362">
        <v>-26.702760000000001</v>
      </c>
      <c r="Q12362">
        <v>-0.36857400000000001</v>
      </c>
      <c r="R12362">
        <v>1231.7337126037801</v>
      </c>
      <c r="S12362">
        <v>-1227.877</v>
      </c>
      <c r="T12362">
        <v>82.726159999999993</v>
      </c>
      <c r="U12362">
        <v>-85.459879999999998</v>
      </c>
      <c r="V12362">
        <v>-86.145610000000005</v>
      </c>
      <c r="W12362">
        <v>76604.72</v>
      </c>
      <c r="X12362">
        <v>10566.55</v>
      </c>
    </row>
    <row r="12363" spans="1:24" x14ac:dyDescent="0.25">
      <c r="A12363">
        <v>123.61709999999999</v>
      </c>
      <c r="B12363" t="s">
        <v>91</v>
      </c>
      <c r="C12363">
        <v>119.61709999999999</v>
      </c>
      <c r="D12363">
        <v>1.265833</v>
      </c>
      <c r="E12363">
        <v>4.8683390000000002E-3</v>
      </c>
      <c r="F12363">
        <v>0.72426670000000004</v>
      </c>
      <c r="G12363">
        <v>1.522407E-5</v>
      </c>
      <c r="H12363">
        <v>0</v>
      </c>
      <c r="I12363">
        <v>24.376139999999999</v>
      </c>
      <c r="J12363">
        <v>4.1577859999999998</v>
      </c>
      <c r="K12363">
        <v>8.7434299999999997E-5</v>
      </c>
      <c r="L12363">
        <v>54.129919999999998</v>
      </c>
      <c r="M12363">
        <v>56.230420000000002</v>
      </c>
      <c r="N12363">
        <v>0.52251110000000001</v>
      </c>
      <c r="O12363">
        <v>-26.700776886244601</v>
      </c>
      <c r="P12363">
        <v>-26.698229999999999</v>
      </c>
      <c r="Q12363">
        <v>-0.36878339999999998</v>
      </c>
      <c r="R12363">
        <v>1231.9995854609999</v>
      </c>
      <c r="S12363">
        <v>-1228.144</v>
      </c>
      <c r="T12363">
        <v>82.722470000000001</v>
      </c>
      <c r="U12363">
        <v>-85.461039999999997</v>
      </c>
      <c r="V12363">
        <v>-86.146619999999999</v>
      </c>
      <c r="W12363">
        <v>76592.44</v>
      </c>
      <c r="X12363">
        <v>10567.38</v>
      </c>
    </row>
    <row r="12364" spans="1:24" x14ac:dyDescent="0.25">
      <c r="A12364">
        <v>123.6271</v>
      </c>
      <c r="B12364" t="s">
        <v>91</v>
      </c>
      <c r="C12364">
        <v>119.6271</v>
      </c>
      <c r="D12364">
        <v>1.2661169999999999</v>
      </c>
      <c r="E12364">
        <v>4.8596409999999996E-3</v>
      </c>
      <c r="F12364">
        <v>0.72412799999999999</v>
      </c>
      <c r="G12364">
        <v>1.5199939999999999E-5</v>
      </c>
      <c r="H12364">
        <v>0</v>
      </c>
      <c r="I12364">
        <v>24.376139999999999</v>
      </c>
      <c r="J12364">
        <v>4.1612280000000004</v>
      </c>
      <c r="K12364">
        <v>8.7384699999999997E-5</v>
      </c>
      <c r="L12364">
        <v>54.129919999999998</v>
      </c>
      <c r="M12364">
        <v>56.230420000000002</v>
      </c>
      <c r="N12364">
        <v>0.52251110000000001</v>
      </c>
      <c r="O12364">
        <v>-26.6962402128568</v>
      </c>
      <c r="P12364">
        <v>-26.69369</v>
      </c>
      <c r="Q12364">
        <v>-0.36899280000000001</v>
      </c>
      <c r="R12364">
        <v>1232.2654582136799</v>
      </c>
      <c r="S12364">
        <v>-1228.4110000000001</v>
      </c>
      <c r="T12364">
        <v>82.718779999999995</v>
      </c>
      <c r="U12364">
        <v>-85.462199999999996</v>
      </c>
      <c r="V12364">
        <v>-86.147630000000007</v>
      </c>
      <c r="W12364">
        <v>76580.160000000003</v>
      </c>
      <c r="X12364">
        <v>10568.21</v>
      </c>
    </row>
    <row r="12365" spans="1:24" x14ac:dyDescent="0.25">
      <c r="A12365">
        <v>123.6371</v>
      </c>
      <c r="B12365" t="s">
        <v>91</v>
      </c>
      <c r="C12365">
        <v>119.6371</v>
      </c>
      <c r="D12365">
        <v>1.2664010000000001</v>
      </c>
      <c r="E12365">
        <v>4.8504450000000001E-3</v>
      </c>
      <c r="F12365">
        <v>0.72398940000000001</v>
      </c>
      <c r="G12365">
        <v>1.5173950000000001E-5</v>
      </c>
      <c r="H12365">
        <v>0</v>
      </c>
      <c r="I12365">
        <v>24.376139999999999</v>
      </c>
      <c r="J12365">
        <v>4.1646720000000004</v>
      </c>
      <c r="K12365">
        <v>8.7324200000000007E-5</v>
      </c>
      <c r="L12365">
        <v>54.129919999999998</v>
      </c>
      <c r="M12365">
        <v>56.230420000000002</v>
      </c>
      <c r="N12365">
        <v>0.52251110000000001</v>
      </c>
      <c r="O12365">
        <v>-26.691703533943699</v>
      </c>
      <c r="P12365">
        <v>-26.689150000000001</v>
      </c>
      <c r="Q12365">
        <v>-0.36920160000000002</v>
      </c>
      <c r="R12365">
        <v>1232.5313314647699</v>
      </c>
      <c r="S12365">
        <v>-1228.6780000000001</v>
      </c>
      <c r="T12365">
        <v>82.715090000000004</v>
      </c>
      <c r="U12365">
        <v>-85.463359999999994</v>
      </c>
      <c r="V12365">
        <v>-86.14864</v>
      </c>
      <c r="W12365">
        <v>76567.87</v>
      </c>
      <c r="X12365">
        <v>10569.03</v>
      </c>
    </row>
    <row r="12366" spans="1:24" x14ac:dyDescent="0.25">
      <c r="A12366">
        <v>123.64709999999999</v>
      </c>
      <c r="B12366" t="s">
        <v>91</v>
      </c>
      <c r="C12366">
        <v>119.64709999999999</v>
      </c>
      <c r="D12366">
        <v>1.2666850000000001</v>
      </c>
      <c r="E12366">
        <v>4.8403999999999999E-3</v>
      </c>
      <c r="F12366">
        <v>0.72385080000000002</v>
      </c>
      <c r="G12366">
        <v>1.514641E-5</v>
      </c>
      <c r="H12366">
        <v>0</v>
      </c>
      <c r="I12366">
        <v>24.376139999999999</v>
      </c>
      <c r="J12366">
        <v>4.16812</v>
      </c>
      <c r="K12366">
        <v>8.7254570000000001E-5</v>
      </c>
      <c r="L12366">
        <v>54.129919999999998</v>
      </c>
      <c r="M12366">
        <v>56.230420000000002</v>
      </c>
      <c r="N12366">
        <v>0.52251110000000001</v>
      </c>
      <c r="O12366">
        <v>-26.687156871209901</v>
      </c>
      <c r="P12366">
        <v>-26.6846</v>
      </c>
      <c r="Q12366">
        <v>-0.3694113</v>
      </c>
      <c r="R12366">
        <v>1232.7972058166299</v>
      </c>
      <c r="S12366">
        <v>-1228.9449999999999</v>
      </c>
      <c r="T12366">
        <v>82.711399999999998</v>
      </c>
      <c r="U12366">
        <v>-85.464519999999993</v>
      </c>
      <c r="V12366">
        <v>-86.149640000000005</v>
      </c>
      <c r="W12366">
        <v>76555.58</v>
      </c>
      <c r="X12366">
        <v>10569.86</v>
      </c>
    </row>
    <row r="12367" spans="1:24" x14ac:dyDescent="0.25">
      <c r="A12367">
        <v>123.6572</v>
      </c>
      <c r="B12367" t="s">
        <v>91</v>
      </c>
      <c r="C12367">
        <v>119.6572</v>
      </c>
      <c r="D12367">
        <v>1.266969</v>
      </c>
      <c r="E12367">
        <v>4.8306590000000002E-3</v>
      </c>
      <c r="F12367">
        <v>0.72371229999999998</v>
      </c>
      <c r="G12367">
        <v>1.5116199999999999E-5</v>
      </c>
      <c r="H12367">
        <v>0</v>
      </c>
      <c r="I12367">
        <v>24.376139999999999</v>
      </c>
      <c r="J12367">
        <v>4.1715720000000003</v>
      </c>
      <c r="K12367">
        <v>8.7169360000000003E-5</v>
      </c>
      <c r="L12367">
        <v>54.129919999999998</v>
      </c>
      <c r="M12367">
        <v>56.230420000000002</v>
      </c>
      <c r="N12367">
        <v>0.52251110000000001</v>
      </c>
      <c r="O12367">
        <v>-26.682610214032501</v>
      </c>
      <c r="P12367">
        <v>-26.680050000000001</v>
      </c>
      <c r="Q12367">
        <v>-0.36962119999999998</v>
      </c>
      <c r="R12367">
        <v>1233.0630800634401</v>
      </c>
      <c r="S12367">
        <v>-1229.212</v>
      </c>
      <c r="T12367">
        <v>82.707710000000006</v>
      </c>
      <c r="U12367">
        <v>-85.465680000000006</v>
      </c>
      <c r="V12367">
        <v>-86.150639999999996</v>
      </c>
      <c r="W12367">
        <v>76543.289999999994</v>
      </c>
      <c r="X12367">
        <v>10570.69</v>
      </c>
    </row>
    <row r="12368" spans="1:24" x14ac:dyDescent="0.25">
      <c r="A12368">
        <v>123.66719999999999</v>
      </c>
      <c r="B12368" t="s">
        <v>91</v>
      </c>
      <c r="C12368">
        <v>119.66719999999999</v>
      </c>
      <c r="D12368">
        <v>1.267253</v>
      </c>
      <c r="E12368">
        <v>4.8271579999999998E-3</v>
      </c>
      <c r="F12368">
        <v>0.72357360000000004</v>
      </c>
      <c r="G12368">
        <v>1.508695E-5</v>
      </c>
      <c r="H12368">
        <v>0</v>
      </c>
      <c r="I12368">
        <v>24.376139999999999</v>
      </c>
      <c r="J12368">
        <v>4.1750249999999998</v>
      </c>
      <c r="K12368">
        <v>8.7089330000000002E-5</v>
      </c>
      <c r="L12368">
        <v>54.129919999999998</v>
      </c>
      <c r="M12368">
        <v>56.230420000000002</v>
      </c>
      <c r="N12368">
        <v>0.52251110000000001</v>
      </c>
      <c r="O12368">
        <v>-26.678053559220899</v>
      </c>
      <c r="P12368">
        <v>-26.67549</v>
      </c>
      <c r="Q12368">
        <v>-0.36983100000000002</v>
      </c>
      <c r="R12368">
        <v>1233.3289542053401</v>
      </c>
      <c r="S12368">
        <v>-1229.479</v>
      </c>
      <c r="T12368">
        <v>82.704009999999997</v>
      </c>
      <c r="U12368">
        <v>-85.466840000000005</v>
      </c>
      <c r="V12368">
        <v>-86.151660000000007</v>
      </c>
      <c r="W12368">
        <v>76530.990000000005</v>
      </c>
      <c r="X12368">
        <v>10571.51</v>
      </c>
    </row>
    <row r="12369" spans="1:24" x14ac:dyDescent="0.25">
      <c r="A12369">
        <v>123.6772</v>
      </c>
      <c r="B12369" t="s">
        <v>91</v>
      </c>
      <c r="C12369">
        <v>119.6772</v>
      </c>
      <c r="D12369">
        <v>1.2675369999999999</v>
      </c>
      <c r="E12369">
        <v>4.8231610000000003E-3</v>
      </c>
      <c r="F12369">
        <v>0.7234351</v>
      </c>
      <c r="G12369">
        <v>1.507717E-5</v>
      </c>
      <c r="H12369">
        <v>0</v>
      </c>
      <c r="I12369">
        <v>24.376139999999999</v>
      </c>
      <c r="J12369">
        <v>4.1784829999999999</v>
      </c>
      <c r="K12369">
        <v>8.7121680000000002E-5</v>
      </c>
      <c r="L12369">
        <v>54.129919999999998</v>
      </c>
      <c r="M12369">
        <v>56.230420000000002</v>
      </c>
      <c r="N12369">
        <v>0.52251110000000001</v>
      </c>
      <c r="O12369">
        <v>-26.6734969002664</v>
      </c>
      <c r="P12369">
        <v>-26.670929999999998</v>
      </c>
      <c r="Q12369">
        <v>-0.37004029999999999</v>
      </c>
      <c r="R12369">
        <v>1233.59482884468</v>
      </c>
      <c r="S12369">
        <v>-1229.7460000000001</v>
      </c>
      <c r="T12369">
        <v>82.700310000000002</v>
      </c>
      <c r="U12369">
        <v>-85.46799</v>
      </c>
      <c r="V12369">
        <v>-86.152659999999997</v>
      </c>
      <c r="W12369">
        <v>76518.7</v>
      </c>
      <c r="X12369">
        <v>10572.34</v>
      </c>
    </row>
    <row r="12370" spans="1:24" x14ac:dyDescent="0.25">
      <c r="A12370">
        <v>123.6872</v>
      </c>
      <c r="B12370" t="s">
        <v>91</v>
      </c>
      <c r="C12370">
        <v>119.6872</v>
      </c>
      <c r="D12370">
        <v>1.2678210000000001</v>
      </c>
      <c r="E12370">
        <v>4.8186679999999999E-3</v>
      </c>
      <c r="F12370">
        <v>0.72329670000000001</v>
      </c>
      <c r="G12370">
        <v>1.5065850000000001E-5</v>
      </c>
      <c r="H12370">
        <v>0</v>
      </c>
      <c r="I12370">
        <v>24.376139999999999</v>
      </c>
      <c r="J12370">
        <v>4.1819420000000003</v>
      </c>
      <c r="K12370">
        <v>8.7144970000000005E-5</v>
      </c>
      <c r="L12370">
        <v>54.129919999999998</v>
      </c>
      <c r="M12370">
        <v>56.230420000000002</v>
      </c>
      <c r="N12370">
        <v>0.52251110000000001</v>
      </c>
      <c r="O12370">
        <v>-26.668940252426601</v>
      </c>
      <c r="P12370">
        <v>-26.666370000000001</v>
      </c>
      <c r="Q12370">
        <v>-0.37025019999999997</v>
      </c>
      <c r="R12370">
        <v>1233.86070398113</v>
      </c>
      <c r="S12370">
        <v>-1230.0129999999999</v>
      </c>
      <c r="T12370">
        <v>82.696610000000007</v>
      </c>
      <c r="U12370">
        <v>-85.469139999999996</v>
      </c>
      <c r="V12370">
        <v>-86.153660000000002</v>
      </c>
      <c r="W12370">
        <v>76506.399999999994</v>
      </c>
      <c r="X12370">
        <v>10573.17</v>
      </c>
    </row>
    <row r="12371" spans="1:24" x14ac:dyDescent="0.25">
      <c r="A12371">
        <v>123.6972</v>
      </c>
      <c r="B12371" t="s">
        <v>91</v>
      </c>
      <c r="C12371">
        <v>119.6972</v>
      </c>
      <c r="D12371">
        <v>1.268105</v>
      </c>
      <c r="E12371">
        <v>4.8144800000000003E-3</v>
      </c>
      <c r="F12371">
        <v>0.72315810000000003</v>
      </c>
      <c r="G12371">
        <v>1.5052969999999999E-5</v>
      </c>
      <c r="H12371">
        <v>0</v>
      </c>
      <c r="I12371">
        <v>24.376139999999999</v>
      </c>
      <c r="J12371">
        <v>4.1854050000000003</v>
      </c>
      <c r="K12371">
        <v>8.7159260000000001E-5</v>
      </c>
      <c r="L12371">
        <v>54.129919999999998</v>
      </c>
      <c r="M12371">
        <v>56.230420000000002</v>
      </c>
      <c r="N12371">
        <v>0.52251110000000001</v>
      </c>
      <c r="O12371">
        <v>-26.6643836087745</v>
      </c>
      <c r="P12371">
        <v>-26.661809999999999</v>
      </c>
      <c r="Q12371">
        <v>-0.37046020000000002</v>
      </c>
      <c r="R12371">
        <v>1234.1265790124701</v>
      </c>
      <c r="S12371">
        <v>-1230.28</v>
      </c>
      <c r="T12371">
        <v>82.692899999999995</v>
      </c>
      <c r="U12371">
        <v>-85.470299999999995</v>
      </c>
      <c r="V12371">
        <v>-86.154669999999996</v>
      </c>
      <c r="W12371">
        <v>76494.09</v>
      </c>
      <c r="X12371">
        <v>10574</v>
      </c>
    </row>
    <row r="12372" spans="1:24" x14ac:dyDescent="0.25">
      <c r="A12372">
        <v>123.7072</v>
      </c>
      <c r="B12372" t="s">
        <v>91</v>
      </c>
      <c r="C12372">
        <v>119.7072</v>
      </c>
      <c r="D12372">
        <v>1.268389</v>
      </c>
      <c r="E12372">
        <v>4.8093490000000001E-3</v>
      </c>
      <c r="F12372">
        <v>0.72301970000000004</v>
      </c>
      <c r="G12372">
        <v>1.504104E-5</v>
      </c>
      <c r="H12372">
        <v>0</v>
      </c>
      <c r="I12372">
        <v>24.376139999999999</v>
      </c>
      <c r="J12372">
        <v>4.1888730000000001</v>
      </c>
      <c r="K12372">
        <v>8.7179050000000003E-5</v>
      </c>
      <c r="L12372">
        <v>54.129919999999998</v>
      </c>
      <c r="M12372">
        <v>56.230420000000002</v>
      </c>
      <c r="N12372">
        <v>0.52251110000000001</v>
      </c>
      <c r="O12372">
        <v>-26.659806975419102</v>
      </c>
      <c r="P12372">
        <v>-26.657229999999998</v>
      </c>
      <c r="Q12372">
        <v>-0.37067060000000002</v>
      </c>
      <c r="R12372">
        <v>1234.3924545405901</v>
      </c>
      <c r="S12372">
        <v>-1230.547</v>
      </c>
      <c r="T12372">
        <v>82.689189999999996</v>
      </c>
      <c r="U12372">
        <v>-85.471450000000004</v>
      </c>
      <c r="V12372">
        <v>-86.155670000000001</v>
      </c>
      <c r="W12372">
        <v>76481.789999999994</v>
      </c>
      <c r="X12372">
        <v>10574.82</v>
      </c>
    </row>
    <row r="12373" spans="1:24" x14ac:dyDescent="0.25">
      <c r="A12373">
        <v>123.71720000000001</v>
      </c>
      <c r="B12373" t="s">
        <v>91</v>
      </c>
      <c r="C12373">
        <v>119.71720000000001</v>
      </c>
      <c r="D12373">
        <v>1.268672</v>
      </c>
      <c r="E12373">
        <v>4.7997969999999997E-3</v>
      </c>
      <c r="F12373">
        <v>0.72288129999999995</v>
      </c>
      <c r="G12373">
        <v>1.502617E-5</v>
      </c>
      <c r="H12373">
        <v>0</v>
      </c>
      <c r="I12373">
        <v>24.376139999999999</v>
      </c>
      <c r="J12373">
        <v>4.1923399999999997</v>
      </c>
      <c r="K12373">
        <v>8.7181469999999997E-5</v>
      </c>
      <c r="L12373">
        <v>54.129919999999998</v>
      </c>
      <c r="M12373">
        <v>56.230420000000002</v>
      </c>
      <c r="N12373">
        <v>0.52251110000000001</v>
      </c>
      <c r="O12373">
        <v>-26.655240341130099</v>
      </c>
      <c r="P12373">
        <v>-26.652660000000001</v>
      </c>
      <c r="Q12373">
        <v>-0.37088080000000001</v>
      </c>
      <c r="R12373">
        <v>1234.65733428044</v>
      </c>
      <c r="S12373">
        <v>-1230.8130000000001</v>
      </c>
      <c r="T12373">
        <v>82.685490000000001</v>
      </c>
      <c r="U12373">
        <v>-85.4726</v>
      </c>
      <c r="V12373">
        <v>-86.156670000000005</v>
      </c>
      <c r="W12373">
        <v>76469.48</v>
      </c>
      <c r="X12373">
        <v>10575.65</v>
      </c>
    </row>
    <row r="12374" spans="1:24" x14ac:dyDescent="0.25">
      <c r="A12374">
        <v>123.7272</v>
      </c>
      <c r="B12374" t="s">
        <v>91</v>
      </c>
      <c r="C12374">
        <v>119.7272</v>
      </c>
      <c r="D12374">
        <v>1.2689550000000001</v>
      </c>
      <c r="E12374">
        <v>4.7897540000000002E-3</v>
      </c>
      <c r="F12374">
        <v>0.72274309999999997</v>
      </c>
      <c r="G12374">
        <v>1.499747E-5</v>
      </c>
      <c r="H12374">
        <v>0</v>
      </c>
      <c r="I12374">
        <v>24.376139999999999</v>
      </c>
      <c r="J12374">
        <v>4.1958070000000003</v>
      </c>
      <c r="K12374">
        <v>8.7103579999999996E-5</v>
      </c>
      <c r="L12374">
        <v>54.129919999999998</v>
      </c>
      <c r="M12374">
        <v>56.230420000000002</v>
      </c>
      <c r="N12374">
        <v>0.52251110000000001</v>
      </c>
      <c r="O12374">
        <v>-26.650663717584401</v>
      </c>
      <c r="P12374">
        <v>-26.64808</v>
      </c>
      <c r="Q12374">
        <v>-0.37109150000000002</v>
      </c>
      <c r="R12374">
        <v>1234.92221451297</v>
      </c>
      <c r="S12374">
        <v>-1231.079</v>
      </c>
      <c r="T12374">
        <v>82.681790000000007</v>
      </c>
      <c r="U12374">
        <v>-85.473759999999999</v>
      </c>
      <c r="V12374">
        <v>-86.157669999999996</v>
      </c>
      <c r="W12374">
        <v>76457.17</v>
      </c>
      <c r="X12374">
        <v>10576.48</v>
      </c>
    </row>
    <row r="12375" spans="1:24" x14ac:dyDescent="0.25">
      <c r="A12375">
        <v>123.7372</v>
      </c>
      <c r="B12375" t="s">
        <v>91</v>
      </c>
      <c r="C12375">
        <v>119.7372</v>
      </c>
      <c r="D12375">
        <v>1.2692380000000001</v>
      </c>
      <c r="E12375">
        <v>4.7799260000000003E-3</v>
      </c>
      <c r="F12375">
        <v>0.72260500000000005</v>
      </c>
      <c r="G12375">
        <v>1.4967240000000001E-5</v>
      </c>
      <c r="H12375">
        <v>0</v>
      </c>
      <c r="I12375">
        <v>24.376139999999999</v>
      </c>
      <c r="J12375">
        <v>4.1992779999999996</v>
      </c>
      <c r="K12375">
        <v>8.7016490000000002E-5</v>
      </c>
      <c r="L12375">
        <v>54.129919999999998</v>
      </c>
      <c r="M12375">
        <v>56.230420000000002</v>
      </c>
      <c r="N12375">
        <v>0.52251110000000001</v>
      </c>
      <c r="O12375">
        <v>-26.646097098681199</v>
      </c>
      <c r="P12375">
        <v>-26.643509999999999</v>
      </c>
      <c r="Q12375">
        <v>-0.37130239999999998</v>
      </c>
      <c r="R12375">
        <v>1235.1870940352701</v>
      </c>
      <c r="S12375">
        <v>-1231.345</v>
      </c>
      <c r="T12375">
        <v>82.678079999999994</v>
      </c>
      <c r="U12375">
        <v>-85.474909999999994</v>
      </c>
      <c r="V12375">
        <v>-86.158670000000001</v>
      </c>
      <c r="W12375">
        <v>76444.86</v>
      </c>
      <c r="X12375">
        <v>10577.3</v>
      </c>
    </row>
    <row r="12376" spans="1:24" x14ac:dyDescent="0.25">
      <c r="A12376">
        <v>123.74720000000001</v>
      </c>
      <c r="B12376" t="s">
        <v>91</v>
      </c>
      <c r="C12376">
        <v>119.74720000000001</v>
      </c>
      <c r="D12376">
        <v>1.2695209999999999</v>
      </c>
      <c r="E12376">
        <v>4.7696070000000004E-3</v>
      </c>
      <c r="F12376">
        <v>0.72246730000000003</v>
      </c>
      <c r="G12376">
        <v>1.493766E-5</v>
      </c>
      <c r="H12376">
        <v>0</v>
      </c>
      <c r="I12376">
        <v>24.376139999999999</v>
      </c>
      <c r="J12376">
        <v>4.2027530000000004</v>
      </c>
      <c r="K12376">
        <v>8.6932970000000001E-5</v>
      </c>
      <c r="L12376">
        <v>54.129919999999998</v>
      </c>
      <c r="M12376">
        <v>56.230420000000002</v>
      </c>
      <c r="N12376">
        <v>0.52251110000000001</v>
      </c>
      <c r="O12376">
        <v>-26.6415204766069</v>
      </c>
      <c r="P12376">
        <v>-26.638929999999998</v>
      </c>
      <c r="Q12376">
        <v>-0.37151279999999998</v>
      </c>
      <c r="R12376">
        <v>1235.4519740502201</v>
      </c>
      <c r="S12376">
        <v>-1231.6110000000001</v>
      </c>
      <c r="T12376">
        <v>82.674359999999993</v>
      </c>
      <c r="U12376">
        <v>-85.476070000000007</v>
      </c>
      <c r="V12376">
        <v>-86.159670000000006</v>
      </c>
      <c r="W12376">
        <v>76432.55</v>
      </c>
      <c r="X12376">
        <v>10578.13</v>
      </c>
    </row>
    <row r="12377" spans="1:24" x14ac:dyDescent="0.25">
      <c r="A12377">
        <v>123.7572</v>
      </c>
      <c r="B12377" t="s">
        <v>91</v>
      </c>
      <c r="C12377">
        <v>119.7572</v>
      </c>
      <c r="D12377">
        <v>1.2698039999999999</v>
      </c>
      <c r="E12377">
        <v>4.7587979999999998E-3</v>
      </c>
      <c r="F12377">
        <v>0.7223292</v>
      </c>
      <c r="G12377">
        <v>1.4906559999999999E-5</v>
      </c>
      <c r="H12377">
        <v>0</v>
      </c>
      <c r="I12377">
        <v>24.376139999999999</v>
      </c>
      <c r="J12377">
        <v>4.206226</v>
      </c>
      <c r="K12377">
        <v>8.6840230000000005E-5</v>
      </c>
      <c r="L12377">
        <v>54.129919999999998</v>
      </c>
      <c r="M12377">
        <v>56.230420000000002</v>
      </c>
      <c r="N12377">
        <v>0.52251110000000001</v>
      </c>
      <c r="O12377">
        <v>-26.6369338653071</v>
      </c>
      <c r="P12377">
        <v>-26.634340000000002</v>
      </c>
      <c r="Q12377">
        <v>-0.37172369999999999</v>
      </c>
      <c r="R12377">
        <v>1235.71685455751</v>
      </c>
      <c r="S12377">
        <v>-1231.877</v>
      </c>
      <c r="T12377">
        <v>82.670649999999995</v>
      </c>
      <c r="U12377">
        <v>-85.477220000000003</v>
      </c>
      <c r="V12377">
        <v>-86.160669999999996</v>
      </c>
      <c r="W12377">
        <v>76420.23</v>
      </c>
      <c r="X12377">
        <v>10578.96</v>
      </c>
    </row>
    <row r="12378" spans="1:24" x14ac:dyDescent="0.25">
      <c r="A12378">
        <v>123.7672</v>
      </c>
      <c r="B12378" t="s">
        <v>91</v>
      </c>
      <c r="C12378">
        <v>119.7672</v>
      </c>
      <c r="D12378">
        <v>1.270087</v>
      </c>
      <c r="E12378">
        <v>4.747851E-3</v>
      </c>
      <c r="F12378">
        <v>0.72219120000000003</v>
      </c>
      <c r="G12378">
        <v>1.4873910000000001E-5</v>
      </c>
      <c r="H12378">
        <v>0</v>
      </c>
      <c r="I12378">
        <v>24.376139999999999</v>
      </c>
      <c r="J12378">
        <v>4.2097049999999996</v>
      </c>
      <c r="K12378">
        <v>8.6738290000000002E-5</v>
      </c>
      <c r="L12378">
        <v>54.129919999999998</v>
      </c>
      <c r="M12378">
        <v>56.230420000000002</v>
      </c>
      <c r="N12378">
        <v>0.52251110000000001</v>
      </c>
      <c r="O12378">
        <v>-26.632357260059401</v>
      </c>
      <c r="P12378">
        <v>-26.629760000000001</v>
      </c>
      <c r="Q12378">
        <v>-0.37193490000000001</v>
      </c>
      <c r="R12378">
        <v>1235.9817349559701</v>
      </c>
      <c r="S12378">
        <v>-1232.143</v>
      </c>
      <c r="T12378">
        <v>82.666920000000005</v>
      </c>
      <c r="U12378">
        <v>-85.478380000000001</v>
      </c>
      <c r="V12378">
        <v>-86.161659999999998</v>
      </c>
      <c r="W12378">
        <v>76407.91</v>
      </c>
      <c r="X12378">
        <v>10579.79</v>
      </c>
    </row>
    <row r="12379" spans="1:24" x14ac:dyDescent="0.25">
      <c r="A12379">
        <v>123.77719999999999</v>
      </c>
      <c r="B12379" t="s">
        <v>91</v>
      </c>
      <c r="C12379">
        <v>119.77719999999999</v>
      </c>
      <c r="D12379">
        <v>1.27037</v>
      </c>
      <c r="E12379">
        <v>4.7368590000000004E-3</v>
      </c>
      <c r="F12379">
        <v>0.72205319999999995</v>
      </c>
      <c r="G12379">
        <v>1.4840830000000001E-5</v>
      </c>
      <c r="H12379">
        <v>0</v>
      </c>
      <c r="I12379">
        <v>24.376139999999999</v>
      </c>
      <c r="J12379">
        <v>4.2131869999999996</v>
      </c>
      <c r="K12379">
        <v>8.6633500000000003E-5</v>
      </c>
      <c r="L12379">
        <v>54.129919999999998</v>
      </c>
      <c r="M12379">
        <v>56.230420000000002</v>
      </c>
      <c r="N12379">
        <v>0.52251110000000001</v>
      </c>
      <c r="O12379">
        <v>-26.627770660028499</v>
      </c>
      <c r="P12379">
        <v>-26.625170000000001</v>
      </c>
      <c r="Q12379">
        <v>-0.37214619999999998</v>
      </c>
      <c r="R12379">
        <v>1236.2466158464299</v>
      </c>
      <c r="S12379">
        <v>-1232.4090000000001</v>
      </c>
      <c r="T12379">
        <v>82.663200000000003</v>
      </c>
      <c r="U12379">
        <v>-85.479529999999997</v>
      </c>
      <c r="V12379">
        <v>-86.162670000000006</v>
      </c>
      <c r="W12379">
        <v>76395.59</v>
      </c>
      <c r="X12379">
        <v>10580.61</v>
      </c>
    </row>
    <row r="12380" spans="1:24" x14ac:dyDescent="0.25">
      <c r="A12380">
        <v>123.7872</v>
      </c>
      <c r="B12380" t="s">
        <v>91</v>
      </c>
      <c r="C12380">
        <v>119.7872</v>
      </c>
      <c r="D12380">
        <v>1.270654</v>
      </c>
      <c r="E12380">
        <v>4.7346200000000001E-3</v>
      </c>
      <c r="F12380">
        <v>0.71895500000000001</v>
      </c>
      <c r="G12380">
        <v>1.4811869999999999E-5</v>
      </c>
      <c r="H12380">
        <v>0</v>
      </c>
      <c r="I12380">
        <v>24.376139999999999</v>
      </c>
      <c r="J12380">
        <v>4.1993809999999998</v>
      </c>
      <c r="K12380">
        <v>8.6552649999999999E-5</v>
      </c>
      <c r="L12380">
        <v>54.129919999999998</v>
      </c>
      <c r="M12380">
        <v>56.230420000000002</v>
      </c>
      <c r="N12380">
        <v>0.52251110000000001</v>
      </c>
      <c r="O12380">
        <v>-26.645920531065101</v>
      </c>
      <c r="P12380">
        <v>-26.643339999999998</v>
      </c>
      <c r="Q12380">
        <v>-0.37082959999999998</v>
      </c>
      <c r="R12380">
        <v>1236.5124953269701</v>
      </c>
      <c r="S12380">
        <v>-1232.6759999999999</v>
      </c>
      <c r="T12380">
        <v>82.659490000000005</v>
      </c>
      <c r="U12380">
        <v>-85.480670000000003</v>
      </c>
      <c r="V12380">
        <v>-86.163669999999996</v>
      </c>
      <c r="W12380">
        <v>76383.259999999995</v>
      </c>
      <c r="X12380">
        <v>10581.44</v>
      </c>
    </row>
    <row r="12381" spans="1:24" x14ac:dyDescent="0.25">
      <c r="A12381">
        <v>123.7972</v>
      </c>
      <c r="B12381" t="s">
        <v>91</v>
      </c>
      <c r="C12381">
        <v>119.7972</v>
      </c>
      <c r="D12381">
        <v>1.270937</v>
      </c>
      <c r="E12381">
        <v>4.7286799999999999E-3</v>
      </c>
      <c r="F12381">
        <v>0.7188194</v>
      </c>
      <c r="G12381">
        <v>1.4806E-5</v>
      </c>
      <c r="H12381">
        <v>0</v>
      </c>
      <c r="I12381">
        <v>24.376139999999999</v>
      </c>
      <c r="J12381">
        <v>4.2028730000000003</v>
      </c>
      <c r="K12381">
        <v>8.6606449999999995E-5</v>
      </c>
      <c r="L12381">
        <v>54.129919999999998</v>
      </c>
      <c r="M12381">
        <v>56.230420000000002</v>
      </c>
      <c r="N12381">
        <v>0.52251110000000001</v>
      </c>
      <c r="O12381">
        <v>-26.641323928373598</v>
      </c>
      <c r="P12381">
        <v>-26.638739999999999</v>
      </c>
      <c r="Q12381">
        <v>-0.37104160000000003</v>
      </c>
      <c r="R12381">
        <v>1236.7773778021401</v>
      </c>
      <c r="S12381">
        <v>-1232.942</v>
      </c>
      <c r="T12381">
        <v>82.655779999999993</v>
      </c>
      <c r="U12381">
        <v>-85.481830000000002</v>
      </c>
      <c r="V12381">
        <v>-86.164659999999998</v>
      </c>
      <c r="W12381">
        <v>76370.929999999993</v>
      </c>
      <c r="X12381">
        <v>10582.26</v>
      </c>
    </row>
    <row r="12382" spans="1:24" x14ac:dyDescent="0.25">
      <c r="A12382">
        <v>123.80719999999999</v>
      </c>
      <c r="B12382" t="s">
        <v>91</v>
      </c>
      <c r="C12382">
        <v>119.80719999999999</v>
      </c>
      <c r="D12382">
        <v>1.27122</v>
      </c>
      <c r="E12382">
        <v>4.7222519999999997E-3</v>
      </c>
      <c r="F12382">
        <v>0.7186842</v>
      </c>
      <c r="G12382">
        <v>1.4788549999999999E-5</v>
      </c>
      <c r="H12382">
        <v>0</v>
      </c>
      <c r="I12382">
        <v>24.376139999999999</v>
      </c>
      <c r="J12382">
        <v>4.2063620000000004</v>
      </c>
      <c r="K12382">
        <v>8.6592479999999993E-5</v>
      </c>
      <c r="L12382">
        <v>54.129919999999998</v>
      </c>
      <c r="M12382">
        <v>56.230420000000002</v>
      </c>
      <c r="N12382">
        <v>0.52251110000000001</v>
      </c>
      <c r="O12382">
        <v>-26.636727325754801</v>
      </c>
      <c r="P12382">
        <v>-26.634139999999999</v>
      </c>
      <c r="Q12382">
        <v>-0.37125340000000001</v>
      </c>
      <c r="R12382">
        <v>1237.04226076806</v>
      </c>
      <c r="S12382">
        <v>-1233.2080000000001</v>
      </c>
      <c r="T12382">
        <v>82.652060000000006</v>
      </c>
      <c r="U12382">
        <v>-85.482969999999995</v>
      </c>
      <c r="V12382">
        <v>-86.165660000000003</v>
      </c>
      <c r="W12382">
        <v>76358.59</v>
      </c>
      <c r="X12382">
        <v>10583.09</v>
      </c>
    </row>
    <row r="12383" spans="1:24" x14ac:dyDescent="0.25">
      <c r="A12383">
        <v>123.8172</v>
      </c>
      <c r="B12383" t="s">
        <v>91</v>
      </c>
      <c r="C12383">
        <v>119.8172</v>
      </c>
      <c r="D12383">
        <v>1.271503</v>
      </c>
      <c r="E12383">
        <v>4.7149829999999998E-3</v>
      </c>
      <c r="F12383">
        <v>0.71854870000000004</v>
      </c>
      <c r="G12383">
        <v>1.476957E-5</v>
      </c>
      <c r="H12383">
        <v>0</v>
      </c>
      <c r="I12383">
        <v>24.376139999999999</v>
      </c>
      <c r="J12383">
        <v>4.209854</v>
      </c>
      <c r="K12383">
        <v>8.6569469999999996E-5</v>
      </c>
      <c r="L12383">
        <v>54.129919999999998</v>
      </c>
      <c r="M12383">
        <v>56.230420000000002</v>
      </c>
      <c r="N12383">
        <v>0.52251110000000001</v>
      </c>
      <c r="O12383">
        <v>-26.6321207255716</v>
      </c>
      <c r="P12383">
        <v>-26.629529999999999</v>
      </c>
      <c r="Q12383">
        <v>-0.37146509999999999</v>
      </c>
      <c r="R12383">
        <v>1237.30714482449</v>
      </c>
      <c r="S12383">
        <v>-1233.4739999999999</v>
      </c>
      <c r="T12383">
        <v>82.648349999999994</v>
      </c>
      <c r="U12383">
        <v>-85.484120000000004</v>
      </c>
      <c r="V12383">
        <v>-86.166659999999993</v>
      </c>
      <c r="W12383">
        <v>76346.259999999995</v>
      </c>
      <c r="X12383">
        <v>10583.92</v>
      </c>
    </row>
    <row r="12384" spans="1:24" x14ac:dyDescent="0.25">
      <c r="A12384">
        <v>123.8272</v>
      </c>
      <c r="B12384" t="s">
        <v>91</v>
      </c>
      <c r="C12384">
        <v>119.8272</v>
      </c>
      <c r="D12384">
        <v>1.2717860000000001</v>
      </c>
      <c r="E12384">
        <v>4.7075770000000001E-3</v>
      </c>
      <c r="F12384">
        <v>0.71841379999999999</v>
      </c>
      <c r="G12384">
        <v>1.474795E-5</v>
      </c>
      <c r="H12384">
        <v>0</v>
      </c>
      <c r="I12384">
        <v>24.376139999999999</v>
      </c>
      <c r="J12384">
        <v>4.2133510000000003</v>
      </c>
      <c r="K12384">
        <v>8.653078E-5</v>
      </c>
      <c r="L12384">
        <v>54.129919999999998</v>
      </c>
      <c r="M12384">
        <v>56.230420000000002</v>
      </c>
      <c r="N12384">
        <v>0.52251110000000001</v>
      </c>
      <c r="O12384">
        <v>-26.6275141338316</v>
      </c>
      <c r="P12384">
        <v>-26.624919999999999</v>
      </c>
      <c r="Q12384">
        <v>-0.37167719999999999</v>
      </c>
      <c r="R12384">
        <v>1237.57202877081</v>
      </c>
      <c r="S12384">
        <v>-1233.74</v>
      </c>
      <c r="T12384">
        <v>82.644639999999995</v>
      </c>
      <c r="U12384">
        <v>-85.48527</v>
      </c>
      <c r="V12384">
        <v>-86.167649999999995</v>
      </c>
      <c r="W12384">
        <v>76333.919999999998</v>
      </c>
      <c r="X12384">
        <v>10584.74</v>
      </c>
    </row>
    <row r="12385" spans="1:24" x14ac:dyDescent="0.25">
      <c r="A12385">
        <v>123.8372</v>
      </c>
      <c r="B12385" t="s">
        <v>91</v>
      </c>
      <c r="C12385">
        <v>119.8372</v>
      </c>
      <c r="D12385">
        <v>1.2720689999999999</v>
      </c>
      <c r="E12385">
        <v>4.699684E-3</v>
      </c>
      <c r="F12385">
        <v>0.71827830000000004</v>
      </c>
      <c r="G12385">
        <v>1.472591E-5</v>
      </c>
      <c r="H12385">
        <v>0</v>
      </c>
      <c r="I12385">
        <v>24.376139999999999</v>
      </c>
      <c r="J12385">
        <v>4.2168479999999997</v>
      </c>
      <c r="K12385">
        <v>8.6489489999999999E-5</v>
      </c>
      <c r="L12385">
        <v>54.129919999999998</v>
      </c>
      <c r="M12385">
        <v>56.230420000000002</v>
      </c>
      <c r="N12385">
        <v>0.52251110000000001</v>
      </c>
      <c r="O12385">
        <v>-26.622907544961201</v>
      </c>
      <c r="P12385">
        <v>-26.62031</v>
      </c>
      <c r="Q12385">
        <v>-0.37188929999999998</v>
      </c>
      <c r="R12385">
        <v>1237.8369132069399</v>
      </c>
      <c r="S12385">
        <v>-1234.0060000000001</v>
      </c>
      <c r="T12385">
        <v>82.640919999999994</v>
      </c>
      <c r="U12385">
        <v>-85.486410000000006</v>
      </c>
      <c r="V12385">
        <v>-86.168639999999996</v>
      </c>
      <c r="W12385">
        <v>76321.58</v>
      </c>
      <c r="X12385">
        <v>10585.57</v>
      </c>
    </row>
    <row r="12386" spans="1:24" x14ac:dyDescent="0.25">
      <c r="A12386">
        <v>123.8472</v>
      </c>
      <c r="B12386" t="s">
        <v>91</v>
      </c>
      <c r="C12386">
        <v>119.8472</v>
      </c>
      <c r="D12386">
        <v>1.2723519999999999</v>
      </c>
      <c r="E12386">
        <v>4.6916550000000003E-3</v>
      </c>
      <c r="F12386">
        <v>0.71814319999999998</v>
      </c>
      <c r="G12386">
        <v>1.4702339999999999E-5</v>
      </c>
      <c r="H12386">
        <v>0</v>
      </c>
      <c r="I12386">
        <v>24.376139999999999</v>
      </c>
      <c r="J12386">
        <v>4.2203499999999998</v>
      </c>
      <c r="K12386">
        <v>8.6438990000000003E-5</v>
      </c>
      <c r="L12386">
        <v>54.129919999999998</v>
      </c>
      <c r="M12386">
        <v>56.230420000000002</v>
      </c>
      <c r="N12386">
        <v>0.52251110000000001</v>
      </c>
      <c r="O12386">
        <v>-26.618290971122601</v>
      </c>
      <c r="P12386">
        <v>-26.615690000000001</v>
      </c>
      <c r="Q12386">
        <v>-0.37210219999999999</v>
      </c>
      <c r="R12386">
        <v>1238.10179753293</v>
      </c>
      <c r="S12386">
        <v>-1234.2719999999999</v>
      </c>
      <c r="T12386">
        <v>82.637200000000007</v>
      </c>
      <c r="U12386">
        <v>-85.487560000000002</v>
      </c>
      <c r="V12386">
        <v>-86.169640000000001</v>
      </c>
      <c r="W12386">
        <v>76309.23</v>
      </c>
      <c r="X12386">
        <v>10586.39</v>
      </c>
    </row>
    <row r="12387" spans="1:24" x14ac:dyDescent="0.25">
      <c r="A12387">
        <v>123.85720000000001</v>
      </c>
      <c r="B12387" t="s">
        <v>91</v>
      </c>
      <c r="C12387">
        <v>119.85720000000001</v>
      </c>
      <c r="D12387">
        <v>1.272635</v>
      </c>
      <c r="E12387">
        <v>4.6831390000000002E-3</v>
      </c>
      <c r="F12387">
        <v>0.71800799999999998</v>
      </c>
      <c r="G12387">
        <v>1.467833E-5</v>
      </c>
      <c r="H12387">
        <v>0</v>
      </c>
      <c r="I12387">
        <v>24.376139999999999</v>
      </c>
      <c r="J12387">
        <v>4.2238550000000004</v>
      </c>
      <c r="K12387">
        <v>8.6385779999999994E-5</v>
      </c>
      <c r="L12387">
        <v>54.129919999999998</v>
      </c>
      <c r="M12387">
        <v>56.230420000000002</v>
      </c>
      <c r="N12387">
        <v>0.52251110000000001</v>
      </c>
      <c r="O12387">
        <v>-26.613664394159901</v>
      </c>
      <c r="P12387">
        <v>-26.611059999999998</v>
      </c>
      <c r="Q12387">
        <v>-0.3723146</v>
      </c>
      <c r="R12387">
        <v>1238.36668234841</v>
      </c>
      <c r="S12387">
        <v>-1234.538</v>
      </c>
      <c r="T12387">
        <v>82.633480000000006</v>
      </c>
      <c r="U12387">
        <v>-85.488709999999998</v>
      </c>
      <c r="V12387">
        <v>-86.170640000000006</v>
      </c>
      <c r="W12387">
        <v>76296.89</v>
      </c>
      <c r="X12387">
        <v>10587.22</v>
      </c>
    </row>
    <row r="12388" spans="1:24" x14ac:dyDescent="0.25">
      <c r="A12388">
        <v>123.8672</v>
      </c>
      <c r="B12388" t="s">
        <v>91</v>
      </c>
      <c r="C12388">
        <v>119.8672</v>
      </c>
      <c r="D12388">
        <v>1.272918</v>
      </c>
      <c r="E12388">
        <v>4.6741359999999997E-3</v>
      </c>
      <c r="F12388">
        <v>0.71787290000000004</v>
      </c>
      <c r="G12388">
        <v>1.46528E-5</v>
      </c>
      <c r="H12388">
        <v>0</v>
      </c>
      <c r="I12388">
        <v>24.376139999999999</v>
      </c>
      <c r="J12388">
        <v>4.2273620000000003</v>
      </c>
      <c r="K12388">
        <v>8.6323340000000004E-5</v>
      </c>
      <c r="L12388">
        <v>54.129919999999998</v>
      </c>
      <c r="M12388">
        <v>56.230420000000002</v>
      </c>
      <c r="N12388">
        <v>0.52251110000000001</v>
      </c>
      <c r="O12388">
        <v>-26.609047817703399</v>
      </c>
      <c r="P12388">
        <v>-26.606439999999999</v>
      </c>
      <c r="Q12388">
        <v>-0.37252689999999999</v>
      </c>
      <c r="R12388">
        <v>1238.6315676530501</v>
      </c>
      <c r="S12388">
        <v>-1234.8040000000001</v>
      </c>
      <c r="T12388">
        <v>82.629750000000001</v>
      </c>
      <c r="U12388">
        <v>-85.489859999999993</v>
      </c>
      <c r="V12388">
        <v>-86.171620000000004</v>
      </c>
      <c r="W12388">
        <v>76284.539999999994</v>
      </c>
      <c r="X12388">
        <v>10588.05</v>
      </c>
    </row>
    <row r="12389" spans="1:24" x14ac:dyDescent="0.25">
      <c r="A12389">
        <v>123.8772</v>
      </c>
      <c r="B12389" t="s">
        <v>91</v>
      </c>
      <c r="C12389">
        <v>119.8772</v>
      </c>
      <c r="D12389">
        <v>1.273201</v>
      </c>
      <c r="E12389">
        <v>4.6649980000000001E-3</v>
      </c>
      <c r="F12389">
        <v>0.71773779999999998</v>
      </c>
      <c r="G12389">
        <v>1.4625740000000001E-5</v>
      </c>
      <c r="H12389">
        <v>0</v>
      </c>
      <c r="I12389">
        <v>24.376139999999999</v>
      </c>
      <c r="J12389">
        <v>4.2308729999999999</v>
      </c>
      <c r="K12389">
        <v>8.6251709999999993E-5</v>
      </c>
      <c r="L12389">
        <v>54.129919999999998</v>
      </c>
      <c r="M12389">
        <v>56.230420000000002</v>
      </c>
      <c r="N12389">
        <v>0.52251110000000001</v>
      </c>
      <c r="O12389">
        <v>-26.604421259121501</v>
      </c>
      <c r="P12389">
        <v>-26.60181</v>
      </c>
      <c r="Q12389">
        <v>-0.37274020000000002</v>
      </c>
      <c r="R12389">
        <v>1238.89645284738</v>
      </c>
      <c r="S12389">
        <v>-1235.07</v>
      </c>
      <c r="T12389">
        <v>82.626019999999997</v>
      </c>
      <c r="U12389">
        <v>-85.491</v>
      </c>
      <c r="V12389">
        <v>-86.172619999999995</v>
      </c>
      <c r="W12389">
        <v>76272.19</v>
      </c>
      <c r="X12389">
        <v>10588.87</v>
      </c>
    </row>
    <row r="12390" spans="1:24" x14ac:dyDescent="0.25">
      <c r="A12390">
        <v>123.88720000000001</v>
      </c>
      <c r="B12390" t="s">
        <v>91</v>
      </c>
      <c r="C12390">
        <v>119.88720000000001</v>
      </c>
      <c r="D12390">
        <v>1.2734840000000001</v>
      </c>
      <c r="E12390">
        <v>4.6558160000000001E-3</v>
      </c>
      <c r="F12390">
        <v>0.71760270000000004</v>
      </c>
      <c r="G12390">
        <v>1.459825E-5</v>
      </c>
      <c r="H12390">
        <v>0</v>
      </c>
      <c r="I12390">
        <v>24.376139999999999</v>
      </c>
      <c r="J12390">
        <v>4.2343859999999998</v>
      </c>
      <c r="K12390">
        <v>8.6177300000000006E-5</v>
      </c>
      <c r="L12390">
        <v>54.129919999999998</v>
      </c>
      <c r="M12390">
        <v>56.230420000000002</v>
      </c>
      <c r="N12390">
        <v>0.52251110000000001</v>
      </c>
      <c r="O12390">
        <v>-26.599794695035101</v>
      </c>
      <c r="P12390">
        <v>-26.597180000000002</v>
      </c>
      <c r="Q12390">
        <v>-0.37295289999999998</v>
      </c>
      <c r="R12390">
        <v>1239.16133853054</v>
      </c>
      <c r="S12390">
        <v>-1235.336</v>
      </c>
      <c r="T12390">
        <v>82.622290000000007</v>
      </c>
      <c r="U12390">
        <v>-85.492149999999995</v>
      </c>
      <c r="V12390">
        <v>-86.173609999999996</v>
      </c>
      <c r="W12390">
        <v>76259.839999999997</v>
      </c>
      <c r="X12390">
        <v>10589.7</v>
      </c>
    </row>
    <row r="12391" spans="1:24" x14ac:dyDescent="0.25">
      <c r="A12391">
        <v>123.8972</v>
      </c>
      <c r="B12391" t="s">
        <v>91</v>
      </c>
      <c r="C12391">
        <v>119.8972</v>
      </c>
      <c r="D12391">
        <v>1.2737670000000001</v>
      </c>
      <c r="E12391">
        <v>4.6525350000000002E-3</v>
      </c>
      <c r="F12391">
        <v>0.71746770000000004</v>
      </c>
      <c r="G12391">
        <v>1.457062E-5</v>
      </c>
      <c r="H12391">
        <v>0</v>
      </c>
      <c r="I12391">
        <v>24.376139999999999</v>
      </c>
      <c r="J12391">
        <v>4.2379020000000001</v>
      </c>
      <c r="K12391">
        <v>8.6101799999999996E-5</v>
      </c>
      <c r="L12391">
        <v>54.129919999999998</v>
      </c>
      <c r="M12391">
        <v>56.230420000000002</v>
      </c>
      <c r="N12391">
        <v>0.52251110000000001</v>
      </c>
      <c r="O12391">
        <v>-26.5951581446521</v>
      </c>
      <c r="P12391">
        <v>-26.59254</v>
      </c>
      <c r="Q12391">
        <v>-0.37316630000000001</v>
      </c>
      <c r="R12391">
        <v>1239.42622470223</v>
      </c>
      <c r="S12391">
        <v>-1235.6020000000001</v>
      </c>
      <c r="T12391">
        <v>82.618560000000002</v>
      </c>
      <c r="U12391">
        <v>-85.493290000000002</v>
      </c>
      <c r="V12391">
        <v>-86.174610000000001</v>
      </c>
      <c r="W12391">
        <v>76247.48</v>
      </c>
      <c r="X12391">
        <v>10590.53</v>
      </c>
    </row>
    <row r="12392" spans="1:24" x14ac:dyDescent="0.25">
      <c r="A12392">
        <v>123.9072</v>
      </c>
      <c r="B12392" t="s">
        <v>91</v>
      </c>
      <c r="C12392">
        <v>119.9072</v>
      </c>
      <c r="D12392">
        <v>1.2740499999999999</v>
      </c>
      <c r="E12392">
        <v>4.6487669999999998E-3</v>
      </c>
      <c r="F12392">
        <v>0.71733270000000005</v>
      </c>
      <c r="G12392">
        <v>1.4561449999999999E-5</v>
      </c>
      <c r="H12392">
        <v>0</v>
      </c>
      <c r="I12392">
        <v>24.376139999999999</v>
      </c>
      <c r="J12392">
        <v>4.2414230000000002</v>
      </c>
      <c r="K12392">
        <v>8.6135329999999997E-5</v>
      </c>
      <c r="L12392">
        <v>54.129919999999998</v>
      </c>
      <c r="M12392">
        <v>56.230420000000002</v>
      </c>
      <c r="N12392">
        <v>0.52251110000000001</v>
      </c>
      <c r="O12392">
        <v>-26.590521588760101</v>
      </c>
      <c r="P12392">
        <v>-26.587900000000001</v>
      </c>
      <c r="Q12392">
        <v>-0.37337910000000002</v>
      </c>
      <c r="R12392">
        <v>1239.69111136214</v>
      </c>
      <c r="S12392">
        <v>-1235.8679999999999</v>
      </c>
      <c r="T12392">
        <v>82.614829999999998</v>
      </c>
      <c r="U12392">
        <v>-85.494429999999994</v>
      </c>
      <c r="V12392">
        <v>-86.175610000000006</v>
      </c>
      <c r="W12392">
        <v>76235.12</v>
      </c>
      <c r="X12392">
        <v>10591.35</v>
      </c>
    </row>
    <row r="12393" spans="1:24" x14ac:dyDescent="0.25">
      <c r="A12393">
        <v>123.91719999999999</v>
      </c>
      <c r="B12393" t="s">
        <v>91</v>
      </c>
      <c r="C12393">
        <v>119.91719999999999</v>
      </c>
      <c r="D12393">
        <v>1.2743329999999999</v>
      </c>
      <c r="E12393">
        <v>4.6448660000000001E-3</v>
      </c>
      <c r="F12393">
        <v>0.71719770000000005</v>
      </c>
      <c r="G12393">
        <v>1.455076E-5</v>
      </c>
      <c r="H12393">
        <v>0</v>
      </c>
      <c r="I12393">
        <v>24.376139999999999</v>
      </c>
      <c r="J12393">
        <v>4.2449459999999997</v>
      </c>
      <c r="K12393">
        <v>8.6159790000000001E-5</v>
      </c>
      <c r="L12393">
        <v>54.129919999999998</v>
      </c>
      <c r="M12393">
        <v>56.230420000000002</v>
      </c>
      <c r="N12393">
        <v>0.52251110000000001</v>
      </c>
      <c r="O12393">
        <v>-26.585875048002301</v>
      </c>
      <c r="P12393">
        <v>-26.58325</v>
      </c>
      <c r="Q12393">
        <v>-0.3735927</v>
      </c>
      <c r="R12393">
        <v>1239.9559979113801</v>
      </c>
      <c r="S12393">
        <v>-1236.134</v>
      </c>
      <c r="T12393">
        <v>82.611090000000004</v>
      </c>
      <c r="U12393">
        <v>-85.495570000000001</v>
      </c>
      <c r="V12393">
        <v>-86.176599999999993</v>
      </c>
      <c r="W12393">
        <v>76222.759999999995</v>
      </c>
      <c r="X12393">
        <v>10592.18</v>
      </c>
    </row>
    <row r="12394" spans="1:24" x14ac:dyDescent="0.25">
      <c r="A12394">
        <v>123.9272</v>
      </c>
      <c r="B12394" t="s">
        <v>91</v>
      </c>
      <c r="C12394">
        <v>119.9272</v>
      </c>
      <c r="D12394">
        <v>1.274616</v>
      </c>
      <c r="E12394">
        <v>4.6404790000000003E-3</v>
      </c>
      <c r="F12394">
        <v>0.7170628</v>
      </c>
      <c r="G12394">
        <v>1.4539650000000001E-5</v>
      </c>
      <c r="H12394">
        <v>0</v>
      </c>
      <c r="I12394">
        <v>24.376139999999999</v>
      </c>
      <c r="J12394">
        <v>4.2484710000000003</v>
      </c>
      <c r="K12394">
        <v>8.6181690000000001E-5</v>
      </c>
      <c r="L12394">
        <v>54.129919999999998</v>
      </c>
      <c r="M12394">
        <v>56.230420000000002</v>
      </c>
      <c r="N12394">
        <v>0.52251110000000001</v>
      </c>
      <c r="O12394">
        <v>-26.5812285017332</v>
      </c>
      <c r="P12394">
        <v>-26.578600000000002</v>
      </c>
      <c r="Q12394">
        <v>-0.37380570000000002</v>
      </c>
      <c r="R12394">
        <v>1240.22088494851</v>
      </c>
      <c r="S12394">
        <v>-1236.4000000000001</v>
      </c>
      <c r="T12394">
        <v>82.607349999999997</v>
      </c>
      <c r="U12394">
        <v>-85.496709999999993</v>
      </c>
      <c r="V12394">
        <v>-86.177589999999995</v>
      </c>
      <c r="W12394">
        <v>76210.39</v>
      </c>
      <c r="X12394">
        <v>10593</v>
      </c>
    </row>
    <row r="12395" spans="1:24" x14ac:dyDescent="0.25">
      <c r="A12395">
        <v>123.9372</v>
      </c>
      <c r="B12395" t="s">
        <v>91</v>
      </c>
      <c r="C12395">
        <v>119.9372</v>
      </c>
      <c r="D12395">
        <v>1.274899</v>
      </c>
      <c r="E12395">
        <v>4.6359579999999999E-3</v>
      </c>
      <c r="F12395">
        <v>0.7169278</v>
      </c>
      <c r="G12395">
        <v>1.452702E-5</v>
      </c>
      <c r="H12395">
        <v>0</v>
      </c>
      <c r="I12395">
        <v>24.376139999999999</v>
      </c>
      <c r="J12395">
        <v>4.2519999999999998</v>
      </c>
      <c r="K12395">
        <v>8.6194550000000006E-5</v>
      </c>
      <c r="L12395">
        <v>54.129919999999998</v>
      </c>
      <c r="M12395">
        <v>56.230420000000002</v>
      </c>
      <c r="N12395">
        <v>0.52251110000000001</v>
      </c>
      <c r="O12395">
        <v>-26.5765819696379</v>
      </c>
      <c r="P12395">
        <v>-26.57395</v>
      </c>
      <c r="Q12395">
        <v>-0.3740195</v>
      </c>
      <c r="R12395">
        <v>1240.4857718749599</v>
      </c>
      <c r="S12395">
        <v>-1236.6659999999999</v>
      </c>
      <c r="T12395">
        <v>82.603610000000003</v>
      </c>
      <c r="U12395">
        <v>-85.497860000000003</v>
      </c>
      <c r="V12395">
        <v>-86.178579999999997</v>
      </c>
      <c r="W12395">
        <v>76198.02</v>
      </c>
      <c r="X12395">
        <v>10593.83</v>
      </c>
    </row>
    <row r="12396" spans="1:24" x14ac:dyDescent="0.25">
      <c r="A12396">
        <v>123.9472</v>
      </c>
      <c r="B12396" t="s">
        <v>91</v>
      </c>
      <c r="C12396">
        <v>119.9472</v>
      </c>
      <c r="D12396">
        <v>1.275183</v>
      </c>
      <c r="E12396">
        <v>4.6309519999999998E-3</v>
      </c>
      <c r="F12396">
        <v>0.71679289999999996</v>
      </c>
      <c r="G12396">
        <v>1.4513959999999999E-5</v>
      </c>
      <c r="H12396">
        <v>0</v>
      </c>
      <c r="I12396">
        <v>24.376139999999999</v>
      </c>
      <c r="J12396">
        <v>4.2555339999999999</v>
      </c>
      <c r="K12396">
        <v>8.6204849999999995E-5</v>
      </c>
      <c r="L12396">
        <v>54.129919999999998</v>
      </c>
      <c r="M12396">
        <v>56.230420000000002</v>
      </c>
      <c r="N12396">
        <v>0.52251110000000001</v>
      </c>
      <c r="O12396">
        <v>-26.571925444284702</v>
      </c>
      <c r="P12396">
        <v>-26.569289999999999</v>
      </c>
      <c r="Q12396">
        <v>-0.3742335</v>
      </c>
      <c r="R12396">
        <v>1240.7506592889699</v>
      </c>
      <c r="S12396">
        <v>-1236.932</v>
      </c>
      <c r="T12396">
        <v>82.599860000000007</v>
      </c>
      <c r="U12396">
        <v>-85.498990000000006</v>
      </c>
      <c r="V12396">
        <v>-86.179580000000001</v>
      </c>
      <c r="W12396">
        <v>76185.66</v>
      </c>
      <c r="X12396">
        <v>10594.66</v>
      </c>
    </row>
    <row r="12397" spans="1:24" x14ac:dyDescent="0.25">
      <c r="A12397">
        <v>123.9572</v>
      </c>
      <c r="B12397" t="s">
        <v>91</v>
      </c>
      <c r="C12397">
        <v>119.9572</v>
      </c>
      <c r="D12397">
        <v>1.275466</v>
      </c>
      <c r="E12397">
        <v>4.6251089999999996E-3</v>
      </c>
      <c r="F12397">
        <v>0.71665760000000001</v>
      </c>
      <c r="G12397">
        <v>1.449939E-5</v>
      </c>
      <c r="H12397">
        <v>0</v>
      </c>
      <c r="I12397">
        <v>24.376139999999999</v>
      </c>
      <c r="J12397">
        <v>4.2590640000000004</v>
      </c>
      <c r="K12397">
        <v>8.6206009999999995E-5</v>
      </c>
      <c r="L12397">
        <v>54.129919999999998</v>
      </c>
      <c r="M12397">
        <v>56.230420000000002</v>
      </c>
      <c r="N12397">
        <v>0.52251110000000001</v>
      </c>
      <c r="O12397">
        <v>-26.5672689077794</v>
      </c>
      <c r="P12397">
        <v>-26.564630000000001</v>
      </c>
      <c r="Q12397">
        <v>-0.37444650000000002</v>
      </c>
      <c r="R12397">
        <v>1241.0155477881999</v>
      </c>
      <c r="S12397">
        <v>-1237.1980000000001</v>
      </c>
      <c r="T12397">
        <v>82.596119999999999</v>
      </c>
      <c r="U12397">
        <v>-85.500140000000002</v>
      </c>
      <c r="V12397">
        <v>-86.18056</v>
      </c>
      <c r="W12397">
        <v>76173.279999999999</v>
      </c>
      <c r="X12397">
        <v>10595.48</v>
      </c>
    </row>
    <row r="12398" spans="1:24" x14ac:dyDescent="0.25">
      <c r="A12398">
        <v>123.96720000000001</v>
      </c>
      <c r="B12398" t="s">
        <v>91</v>
      </c>
      <c r="C12398">
        <v>119.96720000000001</v>
      </c>
      <c r="D12398">
        <v>1.275749</v>
      </c>
      <c r="E12398">
        <v>4.6191339999999996E-3</v>
      </c>
      <c r="F12398">
        <v>0.71652289999999996</v>
      </c>
      <c r="G12398">
        <v>1.4482189999999999E-5</v>
      </c>
      <c r="H12398">
        <v>0</v>
      </c>
      <c r="I12398">
        <v>24.376139999999999</v>
      </c>
      <c r="J12398">
        <v>4.2626049999999998</v>
      </c>
      <c r="K12398">
        <v>8.6191529999999998E-5</v>
      </c>
      <c r="L12398">
        <v>54.129919999999998</v>
      </c>
      <c r="M12398">
        <v>56.230420000000002</v>
      </c>
      <c r="N12398">
        <v>0.52251110000000001</v>
      </c>
      <c r="O12398">
        <v>-26.562602393528</v>
      </c>
      <c r="P12398">
        <v>-26.55996</v>
      </c>
      <c r="Q12398">
        <v>-0.37466080000000002</v>
      </c>
      <c r="R12398">
        <v>1241.2804361762601</v>
      </c>
      <c r="S12398">
        <v>-1237.4639999999999</v>
      </c>
      <c r="T12398">
        <v>82.592380000000006</v>
      </c>
      <c r="U12398">
        <v>-85.501270000000005</v>
      </c>
      <c r="V12398">
        <v>-86.181560000000005</v>
      </c>
      <c r="W12398">
        <v>76160.91</v>
      </c>
      <c r="X12398">
        <v>10596.31</v>
      </c>
    </row>
    <row r="12399" spans="1:24" x14ac:dyDescent="0.25">
      <c r="A12399">
        <v>123.9772</v>
      </c>
      <c r="B12399" t="s">
        <v>91</v>
      </c>
      <c r="C12399">
        <v>119.9772</v>
      </c>
      <c r="D12399">
        <v>1.2760309999999999</v>
      </c>
      <c r="E12399">
        <v>4.6091439999999999E-3</v>
      </c>
      <c r="F12399">
        <v>0.71638800000000002</v>
      </c>
      <c r="G12399">
        <v>1.446457E-5</v>
      </c>
      <c r="H12399">
        <v>0</v>
      </c>
      <c r="I12399">
        <v>24.376139999999999</v>
      </c>
      <c r="J12399">
        <v>4.2661449999999999</v>
      </c>
      <c r="K12399">
        <v>8.6174239999999995E-5</v>
      </c>
      <c r="L12399">
        <v>54.129919999999998</v>
      </c>
      <c r="M12399">
        <v>56.230420000000002</v>
      </c>
      <c r="N12399">
        <v>0.52251110000000001</v>
      </c>
      <c r="O12399">
        <v>-26.557935879408099</v>
      </c>
      <c r="P12399">
        <v>-26.555289999999999</v>
      </c>
      <c r="Q12399">
        <v>-0.37487490000000001</v>
      </c>
      <c r="R12399">
        <v>1241.544328124</v>
      </c>
      <c r="S12399">
        <v>-1237.729</v>
      </c>
      <c r="T12399">
        <v>82.588629999999995</v>
      </c>
      <c r="U12399">
        <v>-85.502420000000001</v>
      </c>
      <c r="V12399">
        <v>-86.182540000000003</v>
      </c>
      <c r="W12399">
        <v>76148.53</v>
      </c>
      <c r="X12399">
        <v>10597.13</v>
      </c>
    </row>
    <row r="12400" spans="1:24" x14ac:dyDescent="0.25">
      <c r="A12400">
        <v>123.9872</v>
      </c>
      <c r="B12400" t="s">
        <v>91</v>
      </c>
      <c r="C12400">
        <v>119.9872</v>
      </c>
      <c r="D12400">
        <v>1.2763139999999999</v>
      </c>
      <c r="E12400">
        <v>4.602554E-3</v>
      </c>
      <c r="F12400">
        <v>0.71625340000000004</v>
      </c>
      <c r="G12400">
        <v>1.443437E-5</v>
      </c>
      <c r="H12400">
        <v>0</v>
      </c>
      <c r="I12400">
        <v>24.376139999999999</v>
      </c>
      <c r="J12400">
        <v>4.269685</v>
      </c>
      <c r="K12400">
        <v>8.6081980000000006E-5</v>
      </c>
      <c r="L12400">
        <v>54.129919999999998</v>
      </c>
      <c r="M12400">
        <v>56.230420000000002</v>
      </c>
      <c r="N12400">
        <v>0.52251110000000001</v>
      </c>
      <c r="O12400">
        <v>-26.553279375717999</v>
      </c>
      <c r="P12400">
        <v>-26.550630000000002</v>
      </c>
      <c r="Q12400">
        <v>-0.37508960000000002</v>
      </c>
      <c r="R12400">
        <v>1241.80921688594</v>
      </c>
      <c r="S12400">
        <v>-1237.9949999999999</v>
      </c>
      <c r="T12400">
        <v>82.584879999999998</v>
      </c>
      <c r="U12400">
        <v>-85.503559999999993</v>
      </c>
      <c r="V12400">
        <v>-86.183530000000005</v>
      </c>
      <c r="W12400">
        <v>76136.149999999994</v>
      </c>
      <c r="X12400">
        <v>10597.96</v>
      </c>
    </row>
    <row r="12401" spans="1:24" x14ac:dyDescent="0.25">
      <c r="A12401">
        <v>123.99720000000001</v>
      </c>
      <c r="B12401" t="s">
        <v>91</v>
      </c>
      <c r="C12401">
        <v>119.99720000000001</v>
      </c>
      <c r="D12401">
        <v>1.2765960000000001</v>
      </c>
      <c r="E12401">
        <v>4.5919519999999998E-3</v>
      </c>
      <c r="F12401">
        <v>0.71611860000000005</v>
      </c>
      <c r="G12401">
        <v>1.4414819999999999E-5</v>
      </c>
      <c r="H12401">
        <v>0</v>
      </c>
      <c r="I12401">
        <v>24.376139999999999</v>
      </c>
      <c r="J12401">
        <v>4.2732320000000001</v>
      </c>
      <c r="K12401">
        <v>8.6052870000000002E-5</v>
      </c>
      <c r="L12401">
        <v>54.129919999999998</v>
      </c>
      <c r="M12401">
        <v>56.230420000000002</v>
      </c>
      <c r="N12401">
        <v>0.52251110000000001</v>
      </c>
      <c r="O12401">
        <v>-26.548602875575899</v>
      </c>
      <c r="P12401">
        <v>-26.545950000000001</v>
      </c>
      <c r="Q12401">
        <v>-0.37530419999999998</v>
      </c>
      <c r="R12401">
        <v>1242.0731092041499</v>
      </c>
      <c r="S12401">
        <v>-1238.26</v>
      </c>
      <c r="T12401">
        <v>82.581119999999999</v>
      </c>
      <c r="U12401">
        <v>-85.5047</v>
      </c>
      <c r="V12401">
        <v>-86.184520000000006</v>
      </c>
      <c r="W12401">
        <v>76123.77</v>
      </c>
      <c r="X12401">
        <v>10598.79</v>
      </c>
    </row>
    <row r="12402" spans="1:24" x14ac:dyDescent="0.25">
      <c r="A12402">
        <v>124.0072</v>
      </c>
      <c r="B12402" t="s">
        <v>91</v>
      </c>
      <c r="C12402">
        <v>120.0072</v>
      </c>
      <c r="D12402">
        <v>1.276878</v>
      </c>
      <c r="E12402">
        <v>4.5808699999999999E-3</v>
      </c>
      <c r="F12402">
        <v>0.71598419999999996</v>
      </c>
      <c r="G12402">
        <v>1.43827E-5</v>
      </c>
      <c r="H12402">
        <v>0</v>
      </c>
      <c r="I12402">
        <v>24.376139999999999</v>
      </c>
      <c r="J12402">
        <v>4.2767770000000001</v>
      </c>
      <c r="K12402">
        <v>8.5948460000000003E-5</v>
      </c>
      <c r="L12402">
        <v>54.129919999999998</v>
      </c>
      <c r="M12402">
        <v>56.230420000000002</v>
      </c>
      <c r="N12402">
        <v>0.52251110000000001</v>
      </c>
      <c r="O12402">
        <v>-26.543926372743702</v>
      </c>
      <c r="P12402">
        <v>-26.541270000000001</v>
      </c>
      <c r="Q12402">
        <v>-0.37551839999999997</v>
      </c>
      <c r="R12402">
        <v>1242.3370020052701</v>
      </c>
      <c r="S12402">
        <v>-1238.5250000000001</v>
      </c>
      <c r="T12402">
        <v>82.577370000000002</v>
      </c>
      <c r="U12402">
        <v>-85.505840000000006</v>
      </c>
      <c r="V12402">
        <v>-86.185509999999994</v>
      </c>
      <c r="W12402">
        <v>76111.38</v>
      </c>
      <c r="X12402">
        <v>10599.61</v>
      </c>
    </row>
    <row r="12403" spans="1:24" x14ac:dyDescent="0.25">
      <c r="A12403">
        <v>124.0172</v>
      </c>
      <c r="B12403" t="s">
        <v>91</v>
      </c>
      <c r="C12403">
        <v>120.0172</v>
      </c>
      <c r="D12403">
        <v>1.277161</v>
      </c>
      <c r="E12403">
        <v>4.5689579999999997E-3</v>
      </c>
      <c r="F12403">
        <v>0.71584979999999998</v>
      </c>
      <c r="G12403">
        <v>1.434906E-5</v>
      </c>
      <c r="H12403">
        <v>0</v>
      </c>
      <c r="I12403">
        <v>24.376139999999999</v>
      </c>
      <c r="J12403">
        <v>4.2803269999999998</v>
      </c>
      <c r="K12403">
        <v>8.5834750000000003E-5</v>
      </c>
      <c r="L12403">
        <v>54.129919999999998</v>
      </c>
      <c r="M12403">
        <v>56.230420000000002</v>
      </c>
      <c r="N12403">
        <v>0.52251110000000001</v>
      </c>
      <c r="O12403">
        <v>-26.539249887030898</v>
      </c>
      <c r="P12403">
        <v>-26.53659</v>
      </c>
      <c r="Q12403">
        <v>-0.3757336</v>
      </c>
      <c r="R12403">
        <v>1242.60089588606</v>
      </c>
      <c r="S12403">
        <v>-1238.79</v>
      </c>
      <c r="T12403">
        <v>82.573620000000005</v>
      </c>
      <c r="U12403">
        <v>-85.506979999999999</v>
      </c>
      <c r="V12403">
        <v>-86.186490000000006</v>
      </c>
      <c r="W12403">
        <v>76098.990000000005</v>
      </c>
      <c r="X12403">
        <v>10600.44</v>
      </c>
    </row>
    <row r="12404" spans="1:24" x14ac:dyDescent="0.25">
      <c r="A12404">
        <v>124.02719999999999</v>
      </c>
      <c r="B12404" t="s">
        <v>91</v>
      </c>
      <c r="C12404">
        <v>120.02719999999999</v>
      </c>
      <c r="D12404">
        <v>1.2774430000000001</v>
      </c>
      <c r="E12404">
        <v>4.5640979999999999E-3</v>
      </c>
      <c r="F12404">
        <v>0.71571490000000004</v>
      </c>
      <c r="G12404">
        <v>1.431283E-5</v>
      </c>
      <c r="H12404">
        <v>0</v>
      </c>
      <c r="I12404">
        <v>24.376139999999999</v>
      </c>
      <c r="J12404">
        <v>4.2838770000000004</v>
      </c>
      <c r="K12404">
        <v>8.5705110000000001E-5</v>
      </c>
      <c r="L12404">
        <v>54.129919999999998</v>
      </c>
      <c r="M12404">
        <v>56.230420000000002</v>
      </c>
      <c r="N12404">
        <v>0.52251110000000001</v>
      </c>
      <c r="O12404">
        <v>-26.534573391551199</v>
      </c>
      <c r="P12404">
        <v>-26.53191</v>
      </c>
      <c r="Q12404">
        <v>-0.3759479</v>
      </c>
      <c r="R12404">
        <v>1242.8647890550001</v>
      </c>
      <c r="S12404">
        <v>-1239.0550000000001</v>
      </c>
      <c r="T12404">
        <v>82.569860000000006</v>
      </c>
      <c r="U12404">
        <v>-85.508120000000005</v>
      </c>
      <c r="V12404">
        <v>-86.187479999999994</v>
      </c>
      <c r="W12404">
        <v>76086.600000000006</v>
      </c>
      <c r="X12404">
        <v>10601.27</v>
      </c>
    </row>
    <row r="12405" spans="1:24" x14ac:dyDescent="0.25">
      <c r="A12405">
        <v>124.0372</v>
      </c>
      <c r="B12405" t="s">
        <v>91</v>
      </c>
      <c r="C12405">
        <v>120.0372</v>
      </c>
      <c r="D12405">
        <v>1.277725</v>
      </c>
      <c r="E12405">
        <v>4.5583179999999996E-3</v>
      </c>
      <c r="F12405">
        <v>0.71558049999999995</v>
      </c>
      <c r="G12405">
        <v>1.4298679999999999E-5</v>
      </c>
      <c r="H12405">
        <v>0</v>
      </c>
      <c r="I12405">
        <v>24.376139999999999</v>
      </c>
      <c r="J12405">
        <v>4.2874309999999998</v>
      </c>
      <c r="K12405">
        <v>8.5707510000000006E-5</v>
      </c>
      <c r="L12405">
        <v>54.129919999999998</v>
      </c>
      <c r="M12405">
        <v>56.230420000000002</v>
      </c>
      <c r="N12405">
        <v>0.52251110000000001</v>
      </c>
      <c r="O12405">
        <v>-26.529886911386701</v>
      </c>
      <c r="P12405">
        <v>-26.52722</v>
      </c>
      <c r="Q12405">
        <v>-0.37616300000000003</v>
      </c>
      <c r="R12405">
        <v>1243.1286827062399</v>
      </c>
      <c r="S12405">
        <v>-1239.32</v>
      </c>
      <c r="T12405">
        <v>82.566100000000006</v>
      </c>
      <c r="U12405">
        <v>-85.509249999999994</v>
      </c>
      <c r="V12405">
        <v>-86.188469999999995</v>
      </c>
      <c r="W12405">
        <v>76074.210000000006</v>
      </c>
      <c r="X12405">
        <v>10602.09</v>
      </c>
    </row>
    <row r="12406" spans="1:24" x14ac:dyDescent="0.25">
      <c r="A12406">
        <v>124.0472</v>
      </c>
      <c r="B12406" t="s">
        <v>91</v>
      </c>
      <c r="C12406">
        <v>120.0472</v>
      </c>
      <c r="D12406">
        <v>1.2780069999999999</v>
      </c>
      <c r="E12406">
        <v>4.5525000000000001E-3</v>
      </c>
      <c r="F12406">
        <v>0.71544609999999997</v>
      </c>
      <c r="G12406">
        <v>1.428164E-5</v>
      </c>
      <c r="H12406">
        <v>0</v>
      </c>
      <c r="I12406">
        <v>24.376139999999999</v>
      </c>
      <c r="J12406">
        <v>4.2909879999999996</v>
      </c>
      <c r="K12406">
        <v>8.56925E-5</v>
      </c>
      <c r="L12406">
        <v>54.129919999999998</v>
      </c>
      <c r="M12406">
        <v>56.230420000000002</v>
      </c>
      <c r="N12406">
        <v>0.52251110000000001</v>
      </c>
      <c r="O12406">
        <v>-26.5252004256972</v>
      </c>
      <c r="P12406">
        <v>-26.52253</v>
      </c>
      <c r="Q12406">
        <v>-0.37637749999999998</v>
      </c>
      <c r="R12406">
        <v>1243.3925768394499</v>
      </c>
      <c r="S12406">
        <v>-1239.585</v>
      </c>
      <c r="T12406">
        <v>82.562340000000006</v>
      </c>
      <c r="U12406">
        <v>-85.510379999999998</v>
      </c>
      <c r="V12406">
        <v>-86.189449999999994</v>
      </c>
      <c r="W12406">
        <v>76061.81</v>
      </c>
      <c r="X12406">
        <v>10602.92</v>
      </c>
    </row>
    <row r="12407" spans="1:24" x14ac:dyDescent="0.25">
      <c r="A12407">
        <v>124.05719999999999</v>
      </c>
      <c r="B12407" t="s">
        <v>91</v>
      </c>
      <c r="C12407">
        <v>120.05719999999999</v>
      </c>
      <c r="D12407">
        <v>1.278289</v>
      </c>
      <c r="E12407">
        <v>4.5465530000000001E-3</v>
      </c>
      <c r="F12407">
        <v>0.71531180000000005</v>
      </c>
      <c r="G12407">
        <v>1.4264480000000001E-5</v>
      </c>
      <c r="H12407">
        <v>0</v>
      </c>
      <c r="I12407">
        <v>24.376139999999999</v>
      </c>
      <c r="J12407">
        <v>4.2945500000000001</v>
      </c>
      <c r="K12407">
        <v>8.5676690000000005E-5</v>
      </c>
      <c r="L12407">
        <v>54.129919999999998</v>
      </c>
      <c r="M12407">
        <v>56.230420000000002</v>
      </c>
      <c r="N12407">
        <v>0.52251110000000001</v>
      </c>
      <c r="O12407">
        <v>-26.520503958193299</v>
      </c>
      <c r="P12407">
        <v>-26.51783</v>
      </c>
      <c r="Q12407">
        <v>-0.37659300000000001</v>
      </c>
      <c r="R12407">
        <v>1243.6564708578801</v>
      </c>
      <c r="S12407">
        <v>-1239.8499999999999</v>
      </c>
      <c r="T12407">
        <v>82.558570000000003</v>
      </c>
      <c r="U12407">
        <v>-85.511510000000001</v>
      </c>
      <c r="V12407">
        <v>-86.190439999999995</v>
      </c>
      <c r="W12407">
        <v>76049.41</v>
      </c>
      <c r="X12407">
        <v>10603.74</v>
      </c>
    </row>
    <row r="12408" spans="1:24" x14ac:dyDescent="0.25">
      <c r="A12408">
        <v>124.0672</v>
      </c>
      <c r="B12408" t="s">
        <v>91</v>
      </c>
      <c r="C12408">
        <v>120.0672</v>
      </c>
      <c r="D12408">
        <v>1.278572</v>
      </c>
      <c r="E12408">
        <v>4.5401290000000004E-3</v>
      </c>
      <c r="F12408">
        <v>0.71517739999999996</v>
      </c>
      <c r="G12408">
        <v>1.424692E-5</v>
      </c>
      <c r="H12408">
        <v>0</v>
      </c>
      <c r="I12408">
        <v>24.376139999999999</v>
      </c>
      <c r="J12408">
        <v>4.298114</v>
      </c>
      <c r="K12408">
        <v>8.5658280000000005E-5</v>
      </c>
      <c r="L12408">
        <v>54.129919999999998</v>
      </c>
      <c r="M12408">
        <v>56.230420000000002</v>
      </c>
      <c r="N12408">
        <v>0.52251110000000001</v>
      </c>
      <c r="O12408">
        <v>-26.515807493692702</v>
      </c>
      <c r="P12408">
        <v>-26.51313</v>
      </c>
      <c r="Q12408">
        <v>-0.37680849999999999</v>
      </c>
      <c r="R12408">
        <v>1243.92036535796</v>
      </c>
      <c r="S12408">
        <v>-1240.115</v>
      </c>
      <c r="T12408">
        <v>82.5548</v>
      </c>
      <c r="U12408">
        <v>-85.512649999999994</v>
      </c>
      <c r="V12408">
        <v>-86.191419999999994</v>
      </c>
      <c r="W12408">
        <v>76037.02</v>
      </c>
      <c r="X12408">
        <v>10604.57</v>
      </c>
    </row>
    <row r="12409" spans="1:24" x14ac:dyDescent="0.25">
      <c r="A12409">
        <v>124.0772</v>
      </c>
      <c r="B12409" t="s">
        <v>91</v>
      </c>
      <c r="C12409">
        <v>120.0772</v>
      </c>
      <c r="D12409">
        <v>1.2788539999999999</v>
      </c>
      <c r="E12409">
        <v>4.5332250000000001E-3</v>
      </c>
      <c r="F12409">
        <v>0.71504310000000004</v>
      </c>
      <c r="G12409">
        <v>1.422785E-5</v>
      </c>
      <c r="H12409">
        <v>0</v>
      </c>
      <c r="I12409">
        <v>24.376139999999999</v>
      </c>
      <c r="J12409">
        <v>4.3016800000000002</v>
      </c>
      <c r="K12409">
        <v>8.5630649999999996E-5</v>
      </c>
      <c r="L12409">
        <v>54.129919999999998</v>
      </c>
      <c r="M12409">
        <v>56.230420000000002</v>
      </c>
      <c r="N12409">
        <v>0.52251110000000001</v>
      </c>
      <c r="O12409">
        <v>-26.511111030774799</v>
      </c>
      <c r="P12409">
        <v>-26.508430000000001</v>
      </c>
      <c r="Q12409">
        <v>-0.37702390000000002</v>
      </c>
      <c r="R12409">
        <v>1244.18426033941</v>
      </c>
      <c r="S12409">
        <v>-1240.3800000000001</v>
      </c>
      <c r="T12409">
        <v>82.551029999999997</v>
      </c>
      <c r="U12409">
        <v>-85.51379</v>
      </c>
      <c r="V12409">
        <v>-86.192409999999995</v>
      </c>
      <c r="W12409">
        <v>76024.61</v>
      </c>
      <c r="X12409">
        <v>10605.39</v>
      </c>
    </row>
    <row r="12410" spans="1:24" x14ac:dyDescent="0.25">
      <c r="A12410">
        <v>124.0872</v>
      </c>
      <c r="B12410" t="s">
        <v>91</v>
      </c>
      <c r="C12410">
        <v>120.0872</v>
      </c>
      <c r="D12410">
        <v>1.2791360000000001</v>
      </c>
      <c r="E12410">
        <v>4.5261939999999999E-3</v>
      </c>
      <c r="F12410">
        <v>0.71490849999999995</v>
      </c>
      <c r="G12410">
        <v>1.4207280000000001E-5</v>
      </c>
      <c r="H12410">
        <v>0</v>
      </c>
      <c r="I12410">
        <v>24.376139999999999</v>
      </c>
      <c r="J12410">
        <v>4.3052479999999997</v>
      </c>
      <c r="K12410">
        <v>8.5593920000000002E-5</v>
      </c>
      <c r="L12410">
        <v>54.129919999999998</v>
      </c>
      <c r="M12410">
        <v>56.230420000000002</v>
      </c>
      <c r="N12410">
        <v>0.52251110000000001</v>
      </c>
      <c r="O12410">
        <v>-26.506414563745199</v>
      </c>
      <c r="P12410">
        <v>-26.503730000000001</v>
      </c>
      <c r="Q12410">
        <v>-0.37723879999999999</v>
      </c>
      <c r="R12410">
        <v>1244.4481552058901</v>
      </c>
      <c r="S12410">
        <v>-1240.645</v>
      </c>
      <c r="T12410">
        <v>82.547259999999994</v>
      </c>
      <c r="U12410">
        <v>-85.514920000000004</v>
      </c>
      <c r="V12410">
        <v>-86.193399999999997</v>
      </c>
      <c r="W12410">
        <v>76012.2</v>
      </c>
      <c r="X12410">
        <v>10606.22</v>
      </c>
    </row>
    <row r="12411" spans="1:24" x14ac:dyDescent="0.25">
      <c r="A12411">
        <v>124.0972</v>
      </c>
      <c r="B12411" t="s">
        <v>91</v>
      </c>
      <c r="C12411">
        <v>120.0972</v>
      </c>
      <c r="D12411">
        <v>1.2794179999999999</v>
      </c>
      <c r="E12411">
        <v>4.5186849999999997E-3</v>
      </c>
      <c r="F12411">
        <v>0.71477409999999997</v>
      </c>
      <c r="G12411">
        <v>1.4186310000000001E-5</v>
      </c>
      <c r="H12411">
        <v>0</v>
      </c>
      <c r="I12411">
        <v>24.376139999999999</v>
      </c>
      <c r="J12411">
        <v>4.3088220000000002</v>
      </c>
      <c r="K12411">
        <v>8.555457E-5</v>
      </c>
      <c r="L12411">
        <v>54.129919999999998</v>
      </c>
      <c r="M12411">
        <v>56.230420000000002</v>
      </c>
      <c r="N12411">
        <v>0.52251110000000001</v>
      </c>
      <c r="O12411">
        <v>-26.501698115982201</v>
      </c>
      <c r="P12411">
        <v>-26.499009999999998</v>
      </c>
      <c r="Q12411">
        <v>-0.37745469999999998</v>
      </c>
      <c r="R12411">
        <v>1244.7120505534101</v>
      </c>
      <c r="S12411">
        <v>-1240.9100000000001</v>
      </c>
      <c r="T12411">
        <v>82.543480000000002</v>
      </c>
      <c r="U12411">
        <v>-85.516050000000007</v>
      </c>
      <c r="V12411">
        <v>-86.194379999999995</v>
      </c>
      <c r="W12411">
        <v>75999.8</v>
      </c>
      <c r="X12411">
        <v>10607.04</v>
      </c>
    </row>
    <row r="12412" spans="1:24" x14ac:dyDescent="0.25">
      <c r="A12412">
        <v>124.10720000000001</v>
      </c>
      <c r="B12412" t="s">
        <v>91</v>
      </c>
      <c r="C12412">
        <v>120.10720000000001</v>
      </c>
      <c r="D12412">
        <v>1.2797000000000001</v>
      </c>
      <c r="E12412">
        <v>4.5106979999999996E-3</v>
      </c>
      <c r="F12412">
        <v>0.71464000000000005</v>
      </c>
      <c r="G12412">
        <v>1.416383E-5</v>
      </c>
      <c r="H12412">
        <v>0</v>
      </c>
      <c r="I12412">
        <v>24.376139999999999</v>
      </c>
      <c r="J12412">
        <v>4.3123969999999998</v>
      </c>
      <c r="K12412">
        <v>8.5505929999999999E-5</v>
      </c>
      <c r="L12412">
        <v>54.129919999999998</v>
      </c>
      <c r="M12412">
        <v>56.230420000000002</v>
      </c>
      <c r="N12412">
        <v>0.52251110000000001</v>
      </c>
      <c r="O12412">
        <v>-26.496991668802099</v>
      </c>
      <c r="P12412">
        <v>-26.494299999999999</v>
      </c>
      <c r="Q12412">
        <v>-0.37767050000000002</v>
      </c>
      <c r="R12412">
        <v>1244.9759463816799</v>
      </c>
      <c r="S12412">
        <v>-1241.175</v>
      </c>
      <c r="T12412">
        <v>82.539699999999996</v>
      </c>
      <c r="U12412">
        <v>-85.517189999999999</v>
      </c>
      <c r="V12412">
        <v>-86.195359999999994</v>
      </c>
      <c r="W12412">
        <v>75987.38</v>
      </c>
      <c r="X12412">
        <v>10607.87</v>
      </c>
    </row>
    <row r="12413" spans="1:24" x14ac:dyDescent="0.25">
      <c r="A12413">
        <v>124.1172</v>
      </c>
      <c r="B12413" t="s">
        <v>91</v>
      </c>
      <c r="C12413">
        <v>120.1172</v>
      </c>
      <c r="D12413">
        <v>1.2799830000000001</v>
      </c>
      <c r="E12413">
        <v>4.5017959999999997E-3</v>
      </c>
      <c r="F12413">
        <v>0.71450570000000002</v>
      </c>
      <c r="G12413">
        <v>1.4139860000000001E-5</v>
      </c>
      <c r="H12413">
        <v>0</v>
      </c>
      <c r="I12413">
        <v>24.376139999999999</v>
      </c>
      <c r="J12413">
        <v>4.3159780000000003</v>
      </c>
      <c r="K12413">
        <v>8.5448129999999995E-5</v>
      </c>
      <c r="L12413">
        <v>54.129919999999998</v>
      </c>
      <c r="M12413">
        <v>56.230420000000002</v>
      </c>
      <c r="N12413">
        <v>0.52251110000000001</v>
      </c>
      <c r="O12413">
        <v>-26.492265232383101</v>
      </c>
      <c r="P12413">
        <v>-26.489570000000001</v>
      </c>
      <c r="Q12413">
        <v>-0.37788670000000002</v>
      </c>
      <c r="R12413">
        <v>1245.2398426903701</v>
      </c>
      <c r="S12413">
        <v>-1241.44</v>
      </c>
      <c r="T12413">
        <v>82.535929999999993</v>
      </c>
      <c r="U12413">
        <v>-85.518320000000003</v>
      </c>
      <c r="V12413">
        <v>-86.196340000000006</v>
      </c>
      <c r="W12413">
        <v>75974.97</v>
      </c>
      <c r="X12413">
        <v>10608.69</v>
      </c>
    </row>
    <row r="12414" spans="1:24" x14ac:dyDescent="0.25">
      <c r="A12414">
        <v>124.12730000000001</v>
      </c>
      <c r="B12414" t="s">
        <v>91</v>
      </c>
      <c r="C12414">
        <v>120.12730000000001</v>
      </c>
      <c r="D12414">
        <v>1.280265</v>
      </c>
      <c r="E12414">
        <v>4.4932059999999996E-3</v>
      </c>
      <c r="F12414">
        <v>0.71437119999999998</v>
      </c>
      <c r="G12414">
        <v>1.4113009999999999E-5</v>
      </c>
      <c r="H12414">
        <v>0</v>
      </c>
      <c r="I12414">
        <v>24.376139999999999</v>
      </c>
      <c r="J12414">
        <v>4.3195579999999998</v>
      </c>
      <c r="K12414">
        <v>8.5372700000000003E-5</v>
      </c>
      <c r="L12414">
        <v>54.129919999999998</v>
      </c>
      <c r="M12414">
        <v>56.230420000000002</v>
      </c>
      <c r="N12414">
        <v>0.52251110000000001</v>
      </c>
      <c r="O12414">
        <v>-26.487548795127299</v>
      </c>
      <c r="P12414">
        <v>-26.484850000000002</v>
      </c>
      <c r="Q12414">
        <v>-0.37810270000000001</v>
      </c>
      <c r="R12414">
        <v>1245.50373888378</v>
      </c>
      <c r="S12414">
        <v>-1241.7049999999999</v>
      </c>
      <c r="T12414">
        <v>82.532139999999998</v>
      </c>
      <c r="U12414">
        <v>-85.519450000000006</v>
      </c>
      <c r="V12414">
        <v>-86.197329999999994</v>
      </c>
      <c r="W12414">
        <v>75962.55</v>
      </c>
      <c r="X12414">
        <v>10609.52</v>
      </c>
    </row>
    <row r="12415" spans="1:24" x14ac:dyDescent="0.25">
      <c r="A12415">
        <v>124.1373</v>
      </c>
      <c r="B12415" t="s">
        <v>91</v>
      </c>
      <c r="C12415">
        <v>120.1373</v>
      </c>
      <c r="D12415">
        <v>1.2805470000000001</v>
      </c>
      <c r="E12415">
        <v>4.4841380000000004E-3</v>
      </c>
      <c r="F12415">
        <v>0.71423689999999995</v>
      </c>
      <c r="G12415">
        <v>1.408713E-5</v>
      </c>
      <c r="H12415">
        <v>0</v>
      </c>
      <c r="I12415">
        <v>24.376139999999999</v>
      </c>
      <c r="J12415">
        <v>4.3231440000000001</v>
      </c>
      <c r="K12415">
        <v>8.5302920000000001E-5</v>
      </c>
      <c r="L12415">
        <v>54.129919999999998</v>
      </c>
      <c r="M12415">
        <v>56.230420000000002</v>
      </c>
      <c r="N12415">
        <v>0.52251110000000001</v>
      </c>
      <c r="O12415">
        <v>-26.482832366616801</v>
      </c>
      <c r="P12415">
        <v>-26.480129999999999</v>
      </c>
      <c r="Q12415">
        <v>-0.37831910000000002</v>
      </c>
      <c r="R12415">
        <v>1245.7676355573101</v>
      </c>
      <c r="S12415">
        <v>-1241.97</v>
      </c>
      <c r="T12415">
        <v>82.528360000000006</v>
      </c>
      <c r="U12415">
        <v>-85.520579999999995</v>
      </c>
      <c r="V12415">
        <v>-86.198310000000006</v>
      </c>
      <c r="W12415">
        <v>75950.13</v>
      </c>
      <c r="X12415">
        <v>10610.34</v>
      </c>
    </row>
    <row r="12416" spans="1:24" x14ac:dyDescent="0.25">
      <c r="A12416">
        <v>124.1473</v>
      </c>
      <c r="B12416" t="s">
        <v>91</v>
      </c>
      <c r="C12416">
        <v>120.1473</v>
      </c>
      <c r="D12416">
        <v>1.280829</v>
      </c>
      <c r="E12416">
        <v>4.4817750000000003E-3</v>
      </c>
      <c r="F12416">
        <v>0.71410280000000004</v>
      </c>
      <c r="G12416">
        <v>1.405975E-5</v>
      </c>
      <c r="H12416">
        <v>0</v>
      </c>
      <c r="I12416">
        <v>24.376139999999999</v>
      </c>
      <c r="J12416">
        <v>4.3267319999999998</v>
      </c>
      <c r="K12416">
        <v>8.5223789999999995E-5</v>
      </c>
      <c r="L12416">
        <v>54.129919999999998</v>
      </c>
      <c r="M12416">
        <v>56.230420000000002</v>
      </c>
      <c r="N12416">
        <v>0.52251110000000001</v>
      </c>
      <c r="O12416">
        <v>-26.478095943191601</v>
      </c>
      <c r="P12416">
        <v>-26.475390000000001</v>
      </c>
      <c r="Q12416">
        <v>-0.37853550000000002</v>
      </c>
      <c r="R12416">
        <v>1246.0315321155399</v>
      </c>
      <c r="S12416">
        <v>-1242.2349999999999</v>
      </c>
      <c r="T12416">
        <v>82.524569999999997</v>
      </c>
      <c r="U12416">
        <v>-85.521709999999999</v>
      </c>
      <c r="V12416">
        <v>-86.199290000000005</v>
      </c>
      <c r="W12416">
        <v>75937.710000000006</v>
      </c>
      <c r="X12416">
        <v>10611.17</v>
      </c>
    </row>
    <row r="12417" spans="1:24" x14ac:dyDescent="0.25">
      <c r="A12417">
        <v>124.15730000000001</v>
      </c>
      <c r="B12417" t="s">
        <v>91</v>
      </c>
      <c r="C12417">
        <v>120.15730000000001</v>
      </c>
      <c r="D12417">
        <v>1.281112</v>
      </c>
      <c r="E12417">
        <v>4.4785850000000002E-3</v>
      </c>
      <c r="F12417">
        <v>0.71396870000000001</v>
      </c>
      <c r="G12417">
        <v>1.4053389999999999E-5</v>
      </c>
      <c r="H12417">
        <v>0</v>
      </c>
      <c r="I12417">
        <v>24.376139999999999</v>
      </c>
      <c r="J12417">
        <v>4.3303250000000002</v>
      </c>
      <c r="K12417">
        <v>8.5271960000000003E-5</v>
      </c>
      <c r="L12417">
        <v>54.129919999999998</v>
      </c>
      <c r="M12417">
        <v>56.230420000000002</v>
      </c>
      <c r="N12417">
        <v>0.52251110000000001</v>
      </c>
      <c r="O12417">
        <v>-26.473369530376299</v>
      </c>
      <c r="P12417">
        <v>-26.470659999999999</v>
      </c>
      <c r="Q12417">
        <v>-0.37875249999999999</v>
      </c>
      <c r="R12417">
        <v>1246.2954297485401</v>
      </c>
      <c r="S12417">
        <v>-1242.5</v>
      </c>
      <c r="T12417">
        <v>82.520780000000002</v>
      </c>
      <c r="U12417">
        <v>-85.522840000000002</v>
      </c>
      <c r="V12417">
        <v>-86.200270000000003</v>
      </c>
      <c r="W12417">
        <v>75925.289999999994</v>
      </c>
      <c r="X12417">
        <v>10611.99</v>
      </c>
    </row>
    <row r="12418" spans="1:24" x14ac:dyDescent="0.25">
      <c r="A12418">
        <v>124.1673</v>
      </c>
      <c r="B12418" t="s">
        <v>91</v>
      </c>
      <c r="C12418">
        <v>120.1673</v>
      </c>
      <c r="D12418">
        <v>1.2813939999999999</v>
      </c>
      <c r="E12418">
        <v>4.4752689999999996E-3</v>
      </c>
      <c r="F12418">
        <v>0.71383459999999999</v>
      </c>
      <c r="G12418">
        <v>1.404444E-5</v>
      </c>
      <c r="H12418">
        <v>0</v>
      </c>
      <c r="I12418">
        <v>24.376139999999999</v>
      </c>
      <c r="J12418">
        <v>4.3339179999999997</v>
      </c>
      <c r="K12418">
        <v>8.5304389999999995E-5</v>
      </c>
      <c r="L12418">
        <v>54.129919999999998</v>
      </c>
      <c r="M12418">
        <v>56.230420000000002</v>
      </c>
      <c r="N12418">
        <v>0.52251110000000001</v>
      </c>
      <c r="O12418">
        <v>-26.468633114487801</v>
      </c>
      <c r="P12418">
        <v>-26.465920000000001</v>
      </c>
      <c r="Q12418">
        <v>-0.378969</v>
      </c>
      <c r="R12418">
        <v>1246.5593272659301</v>
      </c>
      <c r="S12418">
        <v>-1242.7650000000001</v>
      </c>
      <c r="T12418">
        <v>82.516990000000007</v>
      </c>
      <c r="U12418">
        <v>-85.523970000000006</v>
      </c>
      <c r="V12418">
        <v>-86.201260000000005</v>
      </c>
      <c r="W12418">
        <v>75912.86</v>
      </c>
      <c r="X12418">
        <v>10612.82</v>
      </c>
    </row>
    <row r="12419" spans="1:24" x14ac:dyDescent="0.25">
      <c r="A12419">
        <v>124.1773</v>
      </c>
      <c r="B12419" t="s">
        <v>91</v>
      </c>
      <c r="C12419">
        <v>120.1773</v>
      </c>
      <c r="D12419">
        <v>1.281676</v>
      </c>
      <c r="E12419">
        <v>4.4714769999999997E-3</v>
      </c>
      <c r="F12419">
        <v>0.71370020000000001</v>
      </c>
      <c r="G12419">
        <v>1.403509E-5</v>
      </c>
      <c r="H12419">
        <v>0</v>
      </c>
      <c r="I12419">
        <v>24.376139999999999</v>
      </c>
      <c r="J12419">
        <v>4.3375159999999999</v>
      </c>
      <c r="K12419">
        <v>8.5334419999999995E-5</v>
      </c>
      <c r="L12419">
        <v>54.129919999999998</v>
      </c>
      <c r="M12419">
        <v>56.230420000000002</v>
      </c>
      <c r="N12419">
        <v>0.52251110000000001</v>
      </c>
      <c r="O12419">
        <v>-26.463886704113399</v>
      </c>
      <c r="P12419">
        <v>-26.461169999999999</v>
      </c>
      <c r="Q12419">
        <v>-0.37918560000000001</v>
      </c>
      <c r="R12419">
        <v>1246.8232252625201</v>
      </c>
      <c r="S12419">
        <v>-1243.03</v>
      </c>
      <c r="T12419">
        <v>82.513199999999998</v>
      </c>
      <c r="U12419">
        <v>-85.525090000000006</v>
      </c>
      <c r="V12419">
        <v>-86.202240000000003</v>
      </c>
      <c r="W12419">
        <v>75900.429999999993</v>
      </c>
      <c r="X12419">
        <v>10613.64</v>
      </c>
    </row>
    <row r="12420" spans="1:24" x14ac:dyDescent="0.25">
      <c r="A12420">
        <v>124.18729999999999</v>
      </c>
      <c r="B12420" t="s">
        <v>91</v>
      </c>
      <c r="C12420">
        <v>120.18729999999999</v>
      </c>
      <c r="D12420">
        <v>1.2819579999999999</v>
      </c>
      <c r="E12420">
        <v>4.4672109999999996E-3</v>
      </c>
      <c r="F12420">
        <v>0.71356609999999998</v>
      </c>
      <c r="G12420">
        <v>1.402424E-5</v>
      </c>
      <c r="H12420">
        <v>0</v>
      </c>
      <c r="I12420">
        <v>24.376139999999999</v>
      </c>
      <c r="J12420">
        <v>4.3411160000000004</v>
      </c>
      <c r="K12420">
        <v>8.5355290000000005E-5</v>
      </c>
      <c r="L12420">
        <v>54.129919999999998</v>
      </c>
      <c r="M12420">
        <v>56.230420000000002</v>
      </c>
      <c r="N12420">
        <v>0.52251110000000001</v>
      </c>
      <c r="O12420">
        <v>-26.459140296800399</v>
      </c>
      <c r="P12420">
        <v>-26.456420000000001</v>
      </c>
      <c r="Q12420">
        <v>-0.37940220000000002</v>
      </c>
      <c r="R12420">
        <v>1247.08712373801</v>
      </c>
      <c r="S12420">
        <v>-1243.2950000000001</v>
      </c>
      <c r="T12420">
        <v>82.509410000000003</v>
      </c>
      <c r="U12420">
        <v>-85.526219999999995</v>
      </c>
      <c r="V12420">
        <v>-86.203220000000002</v>
      </c>
      <c r="W12420">
        <v>75888</v>
      </c>
      <c r="X12420">
        <v>10614.47</v>
      </c>
    </row>
    <row r="12421" spans="1:24" x14ac:dyDescent="0.25">
      <c r="A12421">
        <v>124.1973</v>
      </c>
      <c r="B12421" t="s">
        <v>91</v>
      </c>
      <c r="C12421">
        <v>120.1973</v>
      </c>
      <c r="D12421">
        <v>1.282241</v>
      </c>
      <c r="E12421">
        <v>4.4628180000000003E-3</v>
      </c>
      <c r="F12421">
        <v>0.71343210000000001</v>
      </c>
      <c r="G12421">
        <v>1.40119E-5</v>
      </c>
      <c r="H12421">
        <v>0</v>
      </c>
      <c r="I12421">
        <v>24.376139999999999</v>
      </c>
      <c r="J12421">
        <v>4.3447209999999998</v>
      </c>
      <c r="K12421">
        <v>8.5367019999999999E-5</v>
      </c>
      <c r="L12421">
        <v>54.129919999999998</v>
      </c>
      <c r="M12421">
        <v>56.230420000000002</v>
      </c>
      <c r="N12421">
        <v>0.52251110000000001</v>
      </c>
      <c r="O12421">
        <v>-26.454393906900499</v>
      </c>
      <c r="P12421">
        <v>-26.45167</v>
      </c>
      <c r="Q12421">
        <v>-0.37961980000000001</v>
      </c>
      <c r="R12421">
        <v>1247.35102209772</v>
      </c>
      <c r="S12421">
        <v>-1243.56</v>
      </c>
      <c r="T12421">
        <v>82.505610000000004</v>
      </c>
      <c r="U12421">
        <v>-85.527349999999998</v>
      </c>
      <c r="V12421">
        <v>-86.2042</v>
      </c>
      <c r="W12421">
        <v>75875.56</v>
      </c>
      <c r="X12421">
        <v>10615.29</v>
      </c>
    </row>
    <row r="12422" spans="1:24" x14ac:dyDescent="0.25">
      <c r="A12422">
        <v>124.2073</v>
      </c>
      <c r="B12422" t="s">
        <v>91</v>
      </c>
      <c r="C12422">
        <v>120.2073</v>
      </c>
      <c r="D12422">
        <v>1.2825230000000001</v>
      </c>
      <c r="E12422">
        <v>4.4575129999999998E-3</v>
      </c>
      <c r="F12422">
        <v>0.71329770000000003</v>
      </c>
      <c r="G12422">
        <v>1.3999169999999999E-5</v>
      </c>
      <c r="H12422">
        <v>0</v>
      </c>
      <c r="I12422">
        <v>24.376139999999999</v>
      </c>
      <c r="J12422">
        <v>4.3483280000000004</v>
      </c>
      <c r="K12422">
        <v>8.5376319999999999E-5</v>
      </c>
      <c r="L12422">
        <v>54.129919999999998</v>
      </c>
      <c r="M12422">
        <v>56.230420000000002</v>
      </c>
      <c r="N12422">
        <v>0.52251110000000001</v>
      </c>
      <c r="O12422">
        <v>-26.4496375110656</v>
      </c>
      <c r="P12422">
        <v>-26.446909999999999</v>
      </c>
      <c r="Q12422">
        <v>-0.37983670000000003</v>
      </c>
      <c r="R12422">
        <v>1247.6149209360101</v>
      </c>
      <c r="S12422">
        <v>-1243.825</v>
      </c>
      <c r="T12422">
        <v>82.501810000000006</v>
      </c>
      <c r="U12422">
        <v>-85.528469999999999</v>
      </c>
      <c r="V12422">
        <v>-86.205179999999999</v>
      </c>
      <c r="W12422">
        <v>75863.12</v>
      </c>
      <c r="X12422">
        <v>10616.12</v>
      </c>
    </row>
    <row r="12423" spans="1:24" x14ac:dyDescent="0.25">
      <c r="A12423">
        <v>124.21729999999999</v>
      </c>
      <c r="B12423" t="s">
        <v>91</v>
      </c>
      <c r="C12423">
        <v>120.21729999999999</v>
      </c>
      <c r="D12423">
        <v>1.2828040000000001</v>
      </c>
      <c r="E12423">
        <v>4.44868E-3</v>
      </c>
      <c r="F12423">
        <v>0.71316369999999996</v>
      </c>
      <c r="G12423">
        <v>1.3983570000000001E-5</v>
      </c>
      <c r="H12423">
        <v>0</v>
      </c>
      <c r="I12423">
        <v>24.376139999999999</v>
      </c>
      <c r="J12423">
        <v>4.3519379999999996</v>
      </c>
      <c r="K12423">
        <v>8.5367919999999994E-5</v>
      </c>
      <c r="L12423">
        <v>54.129919999999998</v>
      </c>
      <c r="M12423">
        <v>56.230420000000002</v>
      </c>
      <c r="N12423">
        <v>0.52251110000000001</v>
      </c>
      <c r="O12423">
        <v>-26.444881121181002</v>
      </c>
      <c r="P12423">
        <v>-26.442150000000002</v>
      </c>
      <c r="Q12423">
        <v>-0.3800538</v>
      </c>
      <c r="R12423">
        <v>1247.8778232888001</v>
      </c>
      <c r="S12423">
        <v>-1244.0889999999999</v>
      </c>
      <c r="T12423">
        <v>82.498009999999994</v>
      </c>
      <c r="U12423">
        <v>-85.529600000000002</v>
      </c>
      <c r="V12423">
        <v>-86.206159999999997</v>
      </c>
      <c r="W12423">
        <v>75850.69</v>
      </c>
      <c r="X12423">
        <v>10616.94</v>
      </c>
    </row>
    <row r="12424" spans="1:24" x14ac:dyDescent="0.25">
      <c r="A12424">
        <v>124.2273</v>
      </c>
      <c r="B12424" t="s">
        <v>91</v>
      </c>
      <c r="C12424">
        <v>120.2273</v>
      </c>
      <c r="D12424">
        <v>1.283085</v>
      </c>
      <c r="E12424">
        <v>4.4393749999999997E-3</v>
      </c>
      <c r="F12424">
        <v>0.71303000000000005</v>
      </c>
      <c r="G12424">
        <v>1.39569E-5</v>
      </c>
      <c r="H12424">
        <v>0</v>
      </c>
      <c r="I12424">
        <v>24.376139999999999</v>
      </c>
      <c r="J12424">
        <v>4.3555450000000002</v>
      </c>
      <c r="K12424">
        <v>8.5291659999999999E-5</v>
      </c>
      <c r="L12424">
        <v>54.129919999999998</v>
      </c>
      <c r="M12424">
        <v>56.230420000000002</v>
      </c>
      <c r="N12424">
        <v>0.52251110000000001</v>
      </c>
      <c r="O12424">
        <v>-26.4401347362205</v>
      </c>
      <c r="P12424">
        <v>-26.4374</v>
      </c>
      <c r="Q12424">
        <v>-0.38027109999999997</v>
      </c>
      <c r="R12424">
        <v>1248.14072611653</v>
      </c>
      <c r="S12424">
        <v>-1244.3530000000001</v>
      </c>
      <c r="T12424">
        <v>82.494209999999995</v>
      </c>
      <c r="U12424">
        <v>-85.530730000000005</v>
      </c>
      <c r="V12424">
        <v>-86.207139999999995</v>
      </c>
      <c r="W12424">
        <v>75838.240000000005</v>
      </c>
      <c r="X12424">
        <v>10617.77</v>
      </c>
    </row>
    <row r="12425" spans="1:24" x14ac:dyDescent="0.25">
      <c r="A12425">
        <v>124.2373</v>
      </c>
      <c r="B12425" t="s">
        <v>91</v>
      </c>
      <c r="C12425">
        <v>120.2373</v>
      </c>
      <c r="D12425">
        <v>1.2833669999999999</v>
      </c>
      <c r="E12425">
        <v>4.4295130000000004E-3</v>
      </c>
      <c r="F12425">
        <v>0.71289599999999997</v>
      </c>
      <c r="G12425">
        <v>1.392874E-5</v>
      </c>
      <c r="H12425">
        <v>0</v>
      </c>
      <c r="I12425">
        <v>24.376139999999999</v>
      </c>
      <c r="J12425">
        <v>4.3591569999999997</v>
      </c>
      <c r="K12425">
        <v>8.5206199999999997E-5</v>
      </c>
      <c r="L12425">
        <v>54.129919999999998</v>
      </c>
      <c r="M12425">
        <v>56.230420000000002</v>
      </c>
      <c r="N12425">
        <v>0.52251110000000001</v>
      </c>
      <c r="O12425">
        <v>-26.4353683636132</v>
      </c>
      <c r="P12425">
        <v>-26.43263</v>
      </c>
      <c r="Q12425">
        <v>-0.38048890000000002</v>
      </c>
      <c r="R12425">
        <v>1248.40362882511</v>
      </c>
      <c r="S12425">
        <v>-1244.617</v>
      </c>
      <c r="T12425">
        <v>82.490399999999994</v>
      </c>
      <c r="U12425">
        <v>-85.531859999999995</v>
      </c>
      <c r="V12425">
        <v>-86.208110000000005</v>
      </c>
      <c r="W12425">
        <v>75825.8</v>
      </c>
      <c r="X12425">
        <v>10618.59</v>
      </c>
    </row>
    <row r="12426" spans="1:24" x14ac:dyDescent="0.25">
      <c r="A12426">
        <v>124.2473</v>
      </c>
      <c r="B12426" t="s">
        <v>91</v>
      </c>
      <c r="C12426">
        <v>120.2473</v>
      </c>
      <c r="D12426">
        <v>1.2836479999999999</v>
      </c>
      <c r="E12426">
        <v>4.4192670000000002E-3</v>
      </c>
      <c r="F12426">
        <v>0.71276240000000002</v>
      </c>
      <c r="G12426">
        <v>1.389883E-5</v>
      </c>
      <c r="H12426">
        <v>0</v>
      </c>
      <c r="I12426">
        <v>24.376139999999999</v>
      </c>
      <c r="J12426">
        <v>4.3627710000000004</v>
      </c>
      <c r="K12426">
        <v>8.5109600000000002E-5</v>
      </c>
      <c r="L12426">
        <v>54.129919999999998</v>
      </c>
      <c r="M12426">
        <v>56.230420000000002</v>
      </c>
      <c r="N12426">
        <v>0.52251110000000001</v>
      </c>
      <c r="O12426">
        <v>-26.430611990191299</v>
      </c>
      <c r="P12426">
        <v>-26.427869999999999</v>
      </c>
      <c r="Q12426">
        <v>-0.3807065</v>
      </c>
      <c r="R12426">
        <v>1248.6665326019599</v>
      </c>
      <c r="S12426">
        <v>-1244.8810000000001</v>
      </c>
      <c r="T12426">
        <v>82.486599999999996</v>
      </c>
      <c r="U12426">
        <v>-85.532979999999995</v>
      </c>
      <c r="V12426">
        <v>-86.209090000000003</v>
      </c>
      <c r="W12426">
        <v>75813.350000000006</v>
      </c>
      <c r="X12426">
        <v>10619.42</v>
      </c>
    </row>
    <row r="12427" spans="1:24" x14ac:dyDescent="0.25">
      <c r="A12427">
        <v>124.2573</v>
      </c>
      <c r="B12427" t="s">
        <v>91</v>
      </c>
      <c r="C12427">
        <v>120.2573</v>
      </c>
      <c r="D12427">
        <v>1.2839290000000001</v>
      </c>
      <c r="E12427">
        <v>4.4085510000000001E-3</v>
      </c>
      <c r="F12427">
        <v>0.71262879999999995</v>
      </c>
      <c r="G12427">
        <v>1.386771E-5</v>
      </c>
      <c r="H12427">
        <v>0</v>
      </c>
      <c r="I12427">
        <v>24.376139999999999</v>
      </c>
      <c r="J12427">
        <v>4.3663879999999997</v>
      </c>
      <c r="K12427">
        <v>8.5005410000000005E-5</v>
      </c>
      <c r="L12427">
        <v>54.129919999999998</v>
      </c>
      <c r="M12427">
        <v>56.230420000000002</v>
      </c>
      <c r="N12427">
        <v>0.52251110000000001</v>
      </c>
      <c r="O12427">
        <v>-26.4258356262695</v>
      </c>
      <c r="P12427">
        <v>-26.423089999999998</v>
      </c>
      <c r="Q12427">
        <v>-0.3809244</v>
      </c>
      <c r="R12427">
        <v>1248.9294368528399</v>
      </c>
      <c r="S12427">
        <v>-1245.145</v>
      </c>
      <c r="T12427">
        <v>82.482799999999997</v>
      </c>
      <c r="U12427">
        <v>-85.534109999999998</v>
      </c>
      <c r="V12427">
        <v>-86.210059999999999</v>
      </c>
      <c r="W12427">
        <v>75800.899999999994</v>
      </c>
      <c r="X12427">
        <v>10620.25</v>
      </c>
    </row>
    <row r="12428" spans="1:24" x14ac:dyDescent="0.25">
      <c r="A12428">
        <v>124.26730000000001</v>
      </c>
      <c r="B12428" t="s">
        <v>91</v>
      </c>
      <c r="C12428">
        <v>120.26730000000001</v>
      </c>
      <c r="D12428">
        <v>1.284211</v>
      </c>
      <c r="E12428">
        <v>4.404893E-3</v>
      </c>
      <c r="F12428">
        <v>0.7124952</v>
      </c>
      <c r="G12428">
        <v>1.383511E-5</v>
      </c>
      <c r="H12428">
        <v>0</v>
      </c>
      <c r="I12428">
        <v>24.376139999999999</v>
      </c>
      <c r="J12428">
        <v>4.3700089999999996</v>
      </c>
      <c r="K12428">
        <v>8.489181E-5</v>
      </c>
      <c r="L12428">
        <v>54.129919999999998</v>
      </c>
      <c r="M12428">
        <v>56.230420000000002</v>
      </c>
      <c r="N12428">
        <v>0.52251110000000001</v>
      </c>
      <c r="O12428">
        <v>-26.421069277402601</v>
      </c>
      <c r="P12428">
        <v>-26.418320000000001</v>
      </c>
      <c r="Q12428">
        <v>-0.38114320000000002</v>
      </c>
      <c r="R12428">
        <v>1249.1923403907999</v>
      </c>
      <c r="S12428">
        <v>-1245.4090000000001</v>
      </c>
      <c r="T12428">
        <v>82.478989999999996</v>
      </c>
      <c r="U12428">
        <v>-85.535229999999999</v>
      </c>
      <c r="V12428">
        <v>-86.211039999999997</v>
      </c>
      <c r="W12428">
        <v>75788.45</v>
      </c>
      <c r="X12428">
        <v>10621.07</v>
      </c>
    </row>
    <row r="12429" spans="1:24" x14ac:dyDescent="0.25">
      <c r="A12429">
        <v>124.2773</v>
      </c>
      <c r="B12429" t="s">
        <v>91</v>
      </c>
      <c r="C12429">
        <v>120.2773</v>
      </c>
      <c r="D12429">
        <v>1.284492</v>
      </c>
      <c r="E12429">
        <v>4.4006790000000002E-3</v>
      </c>
      <c r="F12429">
        <v>0.71236129999999998</v>
      </c>
      <c r="G12429">
        <v>1.382465E-5</v>
      </c>
      <c r="H12429">
        <v>0</v>
      </c>
      <c r="I12429">
        <v>24.376139999999999</v>
      </c>
      <c r="J12429">
        <v>4.3736319999999997</v>
      </c>
      <c r="K12429">
        <v>8.4913930000000002E-5</v>
      </c>
      <c r="L12429">
        <v>54.129919999999998</v>
      </c>
      <c r="M12429">
        <v>56.230420000000002</v>
      </c>
      <c r="N12429">
        <v>0.52251110000000001</v>
      </c>
      <c r="O12429">
        <v>-26.416292918271498</v>
      </c>
      <c r="P12429">
        <v>-26.413540000000001</v>
      </c>
      <c r="Q12429">
        <v>-0.38136100000000001</v>
      </c>
      <c r="R12429">
        <v>1249.4552438096</v>
      </c>
      <c r="S12429">
        <v>-1245.673</v>
      </c>
      <c r="T12429">
        <v>82.475170000000006</v>
      </c>
      <c r="U12429">
        <v>-85.536349999999999</v>
      </c>
      <c r="V12429">
        <v>-86.212010000000006</v>
      </c>
      <c r="W12429">
        <v>75775.990000000005</v>
      </c>
      <c r="X12429">
        <v>10621.9</v>
      </c>
    </row>
    <row r="12430" spans="1:24" x14ac:dyDescent="0.25">
      <c r="A12430">
        <v>124.2873</v>
      </c>
      <c r="B12430" t="s">
        <v>91</v>
      </c>
      <c r="C12430">
        <v>120.2873</v>
      </c>
      <c r="D12430">
        <v>1.2847729999999999</v>
      </c>
      <c r="E12430">
        <v>4.3960809999999996E-3</v>
      </c>
      <c r="F12430">
        <v>0.71222770000000002</v>
      </c>
      <c r="G12430">
        <v>1.381245E-5</v>
      </c>
      <c r="H12430">
        <v>0</v>
      </c>
      <c r="I12430">
        <v>24.376139999999999</v>
      </c>
      <c r="J12430">
        <v>4.3772589999999996</v>
      </c>
      <c r="K12430">
        <v>8.4925249999999995E-5</v>
      </c>
      <c r="L12430">
        <v>54.129919999999998</v>
      </c>
      <c r="M12430">
        <v>56.230420000000002</v>
      </c>
      <c r="N12430">
        <v>0.52251110000000001</v>
      </c>
      <c r="O12430">
        <v>-26.411516566588102</v>
      </c>
      <c r="P12430">
        <v>-26.408760000000001</v>
      </c>
      <c r="Q12430">
        <v>-0.3815791</v>
      </c>
      <c r="R12430">
        <v>1249.71814829547</v>
      </c>
      <c r="S12430">
        <v>-1245.9369999999999</v>
      </c>
      <c r="T12430">
        <v>82.471350000000001</v>
      </c>
      <c r="U12430">
        <v>-85.537469999999999</v>
      </c>
      <c r="V12430">
        <v>-86.212990000000005</v>
      </c>
      <c r="W12430">
        <v>75763.53</v>
      </c>
      <c r="X12430">
        <v>10622.72</v>
      </c>
    </row>
    <row r="12431" spans="1:24" x14ac:dyDescent="0.25">
      <c r="A12431">
        <v>124.29730000000001</v>
      </c>
      <c r="B12431" t="s">
        <v>91</v>
      </c>
      <c r="C12431">
        <v>120.29730000000001</v>
      </c>
      <c r="D12431">
        <v>1.2850550000000001</v>
      </c>
      <c r="E12431">
        <v>4.3910140000000004E-3</v>
      </c>
      <c r="F12431">
        <v>0.71209420000000001</v>
      </c>
      <c r="G12431">
        <v>1.3799040000000001E-5</v>
      </c>
      <c r="H12431">
        <v>0</v>
      </c>
      <c r="I12431">
        <v>24.376139999999999</v>
      </c>
      <c r="J12431">
        <v>4.38089</v>
      </c>
      <c r="K12431">
        <v>8.4929090000000006E-5</v>
      </c>
      <c r="L12431">
        <v>54.129919999999998</v>
      </c>
      <c r="M12431">
        <v>56.230420000000002</v>
      </c>
      <c r="N12431">
        <v>0.52251110000000001</v>
      </c>
      <c r="O12431">
        <v>-26.406730220517399</v>
      </c>
      <c r="P12431">
        <v>-26.403970000000001</v>
      </c>
      <c r="Q12431">
        <v>-0.38179730000000001</v>
      </c>
      <c r="R12431">
        <v>1249.9810532547799</v>
      </c>
      <c r="S12431">
        <v>-1246.201</v>
      </c>
      <c r="T12431">
        <v>82.46754</v>
      </c>
      <c r="U12431">
        <v>-85.538589999999999</v>
      </c>
      <c r="V12431">
        <v>-86.21396</v>
      </c>
      <c r="W12431">
        <v>75751.070000000007</v>
      </c>
      <c r="X12431">
        <v>10623.54</v>
      </c>
    </row>
    <row r="12432" spans="1:24" x14ac:dyDescent="0.25">
      <c r="A12432">
        <v>124.3073</v>
      </c>
      <c r="B12432" t="s">
        <v>91</v>
      </c>
      <c r="C12432">
        <v>120.3073</v>
      </c>
      <c r="D12432">
        <v>1.285336</v>
      </c>
      <c r="E12432">
        <v>4.3857410000000003E-3</v>
      </c>
      <c r="F12432">
        <v>0.71196040000000005</v>
      </c>
      <c r="G12432">
        <v>1.378416E-5</v>
      </c>
      <c r="H12432">
        <v>0</v>
      </c>
      <c r="I12432">
        <v>24.376139999999999</v>
      </c>
      <c r="J12432">
        <v>4.3845219999999996</v>
      </c>
      <c r="K12432">
        <v>8.4923759999999999E-5</v>
      </c>
      <c r="L12432">
        <v>54.129919999999998</v>
      </c>
      <c r="M12432">
        <v>56.230420000000002</v>
      </c>
      <c r="N12432">
        <v>0.52251110000000001</v>
      </c>
      <c r="O12432">
        <v>-26.401943887703801</v>
      </c>
      <c r="P12432">
        <v>-26.399180000000001</v>
      </c>
      <c r="Q12432">
        <v>-0.38201619999999997</v>
      </c>
      <c r="R12432">
        <v>1250.2439575017299</v>
      </c>
      <c r="S12432">
        <v>-1246.4649999999999</v>
      </c>
      <c r="T12432">
        <v>82.463710000000006</v>
      </c>
      <c r="U12432">
        <v>-85.539709999999999</v>
      </c>
      <c r="V12432">
        <v>-86.214939999999999</v>
      </c>
      <c r="W12432">
        <v>75738.61</v>
      </c>
      <c r="X12432">
        <v>10624.37</v>
      </c>
    </row>
    <row r="12433" spans="1:24" x14ac:dyDescent="0.25">
      <c r="A12433">
        <v>124.3173</v>
      </c>
      <c r="B12433" t="s">
        <v>91</v>
      </c>
      <c r="C12433">
        <v>120.3173</v>
      </c>
      <c r="D12433">
        <v>1.285617</v>
      </c>
      <c r="E12433">
        <v>4.3804339999999999E-3</v>
      </c>
      <c r="F12433">
        <v>0.71182690000000004</v>
      </c>
      <c r="G12433">
        <v>1.376862E-5</v>
      </c>
      <c r="H12433">
        <v>0</v>
      </c>
      <c r="I12433">
        <v>24.376139999999999</v>
      </c>
      <c r="J12433">
        <v>4.3881579999999998</v>
      </c>
      <c r="K12433">
        <v>8.4914330000000003E-5</v>
      </c>
      <c r="L12433">
        <v>54.129919999999998</v>
      </c>
      <c r="M12433">
        <v>56.230420000000002</v>
      </c>
      <c r="N12433">
        <v>0.52251110000000001</v>
      </c>
      <c r="O12433">
        <v>-26.397147551844299</v>
      </c>
      <c r="P12433">
        <v>-26.394380000000002</v>
      </c>
      <c r="Q12433">
        <v>-0.38223459999999998</v>
      </c>
      <c r="R12433">
        <v>1250.5068622221199</v>
      </c>
      <c r="S12433">
        <v>-1246.729</v>
      </c>
      <c r="T12433">
        <v>82.459879999999998</v>
      </c>
      <c r="U12433">
        <v>-85.54083</v>
      </c>
      <c r="V12433">
        <v>-86.215909999999994</v>
      </c>
      <c r="W12433">
        <v>75726.14</v>
      </c>
      <c r="X12433">
        <v>10625.19</v>
      </c>
    </row>
    <row r="12434" spans="1:24" x14ac:dyDescent="0.25">
      <c r="A12434">
        <v>124.32729999999999</v>
      </c>
      <c r="B12434" t="s">
        <v>91</v>
      </c>
      <c r="C12434">
        <v>120.32729999999999</v>
      </c>
      <c r="D12434">
        <v>1.2858989999999999</v>
      </c>
      <c r="E12434">
        <v>4.3746569999999997E-3</v>
      </c>
      <c r="F12434">
        <v>0.71169340000000003</v>
      </c>
      <c r="G12434">
        <v>1.3752980000000001E-5</v>
      </c>
      <c r="H12434">
        <v>0</v>
      </c>
      <c r="I12434">
        <v>24.376139999999999</v>
      </c>
      <c r="J12434">
        <v>4.3917989999999998</v>
      </c>
      <c r="K12434">
        <v>8.4904119999999994E-5</v>
      </c>
      <c r="L12434">
        <v>54.129919999999998</v>
      </c>
      <c r="M12434">
        <v>56.230420000000002</v>
      </c>
      <c r="N12434">
        <v>0.52251110000000001</v>
      </c>
      <c r="O12434">
        <v>-26.392351222022501</v>
      </c>
      <c r="P12434">
        <v>-26.389579999999999</v>
      </c>
      <c r="Q12434">
        <v>-0.38245319999999999</v>
      </c>
      <c r="R12434">
        <v>1250.76976741563</v>
      </c>
      <c r="S12434">
        <v>-1246.9929999999999</v>
      </c>
      <c r="T12434">
        <v>82.456050000000005</v>
      </c>
      <c r="U12434">
        <v>-85.54195</v>
      </c>
      <c r="V12434">
        <v>-86.216880000000003</v>
      </c>
      <c r="W12434">
        <v>75713.67</v>
      </c>
      <c r="X12434">
        <v>10626.02</v>
      </c>
    </row>
    <row r="12435" spans="1:24" x14ac:dyDescent="0.25">
      <c r="A12435">
        <v>124.3373</v>
      </c>
      <c r="B12435" t="s">
        <v>91</v>
      </c>
      <c r="C12435">
        <v>120.3373</v>
      </c>
      <c r="D12435">
        <v>1.2861800000000001</v>
      </c>
      <c r="E12435">
        <v>4.3679779999999998E-3</v>
      </c>
      <c r="F12435">
        <v>0.71155970000000002</v>
      </c>
      <c r="G12435">
        <v>1.3735860000000001E-5</v>
      </c>
      <c r="H12435">
        <v>0</v>
      </c>
      <c r="I12435">
        <v>24.376139999999999</v>
      </c>
      <c r="J12435">
        <v>4.3954409999999999</v>
      </c>
      <c r="K12435">
        <v>8.4884700000000004E-5</v>
      </c>
      <c r="L12435">
        <v>54.129919999999998</v>
      </c>
      <c r="M12435">
        <v>56.230420000000002</v>
      </c>
      <c r="N12435">
        <v>0.52251110000000001</v>
      </c>
      <c r="O12435">
        <v>-26.387554905497701</v>
      </c>
      <c r="P12435">
        <v>-26.384779999999999</v>
      </c>
      <c r="Q12435">
        <v>-0.38267250000000003</v>
      </c>
      <c r="R12435">
        <v>1251.03267308198</v>
      </c>
      <c r="S12435">
        <v>-1247.2570000000001</v>
      </c>
      <c r="T12435">
        <v>82.452219999999997</v>
      </c>
      <c r="U12435">
        <v>-85.543080000000003</v>
      </c>
      <c r="V12435">
        <v>-86.217860000000002</v>
      </c>
      <c r="W12435">
        <v>75701.2</v>
      </c>
      <c r="X12435">
        <v>10626.84</v>
      </c>
    </row>
    <row r="12436" spans="1:24" x14ac:dyDescent="0.25">
      <c r="A12436">
        <v>124.3473</v>
      </c>
      <c r="B12436" t="s">
        <v>91</v>
      </c>
      <c r="C12436">
        <v>120.3473</v>
      </c>
      <c r="D12436">
        <v>1.2864610000000001</v>
      </c>
      <c r="E12436">
        <v>4.3612659999999999E-3</v>
      </c>
      <c r="F12436">
        <v>0.71142629999999996</v>
      </c>
      <c r="G12436">
        <v>1.37159E-5</v>
      </c>
      <c r="H12436">
        <v>0</v>
      </c>
      <c r="I12436">
        <v>24.376139999999999</v>
      </c>
      <c r="J12436">
        <v>4.3990869999999997</v>
      </c>
      <c r="K12436">
        <v>8.4847569999999995E-5</v>
      </c>
      <c r="L12436">
        <v>54.129919999999998</v>
      </c>
      <c r="M12436">
        <v>56.230420000000002</v>
      </c>
      <c r="N12436">
        <v>0.52251110000000001</v>
      </c>
      <c r="O12436">
        <v>-26.382748587383698</v>
      </c>
      <c r="P12436">
        <v>-26.37997</v>
      </c>
      <c r="Q12436">
        <v>-0.38289139999999999</v>
      </c>
      <c r="R12436">
        <v>1251.29557922086</v>
      </c>
      <c r="S12436">
        <v>-1247.521</v>
      </c>
      <c r="T12436">
        <v>82.448390000000003</v>
      </c>
      <c r="U12436">
        <v>-85.54419</v>
      </c>
      <c r="V12436">
        <v>-86.218829999999997</v>
      </c>
      <c r="W12436">
        <v>75688.73</v>
      </c>
      <c r="X12436">
        <v>10627.67</v>
      </c>
    </row>
    <row r="12437" spans="1:24" x14ac:dyDescent="0.25">
      <c r="A12437">
        <v>124.3573</v>
      </c>
      <c r="B12437" t="s">
        <v>91</v>
      </c>
      <c r="C12437">
        <v>120.3573</v>
      </c>
      <c r="D12437">
        <v>1.286743</v>
      </c>
      <c r="E12437">
        <v>4.3540849999999997E-3</v>
      </c>
      <c r="F12437">
        <v>0.71129260000000005</v>
      </c>
      <c r="G12437">
        <v>1.3695830000000001E-5</v>
      </c>
      <c r="H12437">
        <v>0</v>
      </c>
      <c r="I12437">
        <v>24.376139999999999</v>
      </c>
      <c r="J12437">
        <v>4.4027329999999996</v>
      </c>
      <c r="K12437">
        <v>8.4809619999999997E-5</v>
      </c>
      <c r="L12437">
        <v>54.129919999999998</v>
      </c>
      <c r="M12437">
        <v>56.230420000000002</v>
      </c>
      <c r="N12437">
        <v>0.52251110000000001</v>
      </c>
      <c r="O12437">
        <v>-26.377942278237999</v>
      </c>
      <c r="P12437">
        <v>-26.375160000000001</v>
      </c>
      <c r="Q12437">
        <v>-0.38311070000000003</v>
      </c>
      <c r="R12437">
        <v>1251.5584858319701</v>
      </c>
      <c r="S12437">
        <v>-1247.7850000000001</v>
      </c>
      <c r="T12437">
        <v>82.444559999999996</v>
      </c>
      <c r="U12437">
        <v>-85.545310000000001</v>
      </c>
      <c r="V12437">
        <v>-86.219809999999995</v>
      </c>
      <c r="W12437">
        <v>75676.25</v>
      </c>
      <c r="X12437">
        <v>10628.49</v>
      </c>
    </row>
    <row r="12438" spans="1:24" x14ac:dyDescent="0.25">
      <c r="A12438">
        <v>124.3673</v>
      </c>
      <c r="B12438" t="s">
        <v>91</v>
      </c>
      <c r="C12438">
        <v>120.3673</v>
      </c>
      <c r="D12438">
        <v>1.2870239999999999</v>
      </c>
      <c r="E12438">
        <v>4.3460039999999997E-3</v>
      </c>
      <c r="F12438">
        <v>0.71115919999999999</v>
      </c>
      <c r="G12438">
        <v>1.3674300000000001E-5</v>
      </c>
      <c r="H12438">
        <v>0</v>
      </c>
      <c r="I12438">
        <v>24.376139999999999</v>
      </c>
      <c r="J12438">
        <v>4.4063869999999996</v>
      </c>
      <c r="K12438">
        <v>8.47624E-5</v>
      </c>
      <c r="L12438">
        <v>54.129919999999998</v>
      </c>
      <c r="M12438">
        <v>56.230420000000002</v>
      </c>
      <c r="N12438">
        <v>0.52251110000000001</v>
      </c>
      <c r="O12438">
        <v>-26.373125970410999</v>
      </c>
      <c r="P12438">
        <v>-26.370339999999999</v>
      </c>
      <c r="Q12438">
        <v>-0.3833298</v>
      </c>
      <c r="R12438">
        <v>1251.8213929150199</v>
      </c>
      <c r="S12438">
        <v>-1248.049</v>
      </c>
      <c r="T12438">
        <v>82.440730000000002</v>
      </c>
      <c r="U12438">
        <v>-85.546430000000001</v>
      </c>
      <c r="V12438">
        <v>-86.220780000000005</v>
      </c>
      <c r="W12438">
        <v>75663.77</v>
      </c>
      <c r="X12438">
        <v>10629.31</v>
      </c>
    </row>
    <row r="12439" spans="1:24" x14ac:dyDescent="0.25">
      <c r="A12439">
        <v>124.37730000000001</v>
      </c>
      <c r="B12439" t="s">
        <v>91</v>
      </c>
      <c r="C12439">
        <v>120.37730000000001</v>
      </c>
      <c r="D12439">
        <v>1.2873060000000001</v>
      </c>
      <c r="E12439">
        <v>4.338237E-3</v>
      </c>
      <c r="F12439">
        <v>0.71102589999999999</v>
      </c>
      <c r="G12439">
        <v>1.3649919999999999E-5</v>
      </c>
      <c r="H12439">
        <v>0</v>
      </c>
      <c r="I12439">
        <v>24.376139999999999</v>
      </c>
      <c r="J12439">
        <v>4.4100440000000001</v>
      </c>
      <c r="K12439">
        <v>8.4697400000000007E-5</v>
      </c>
      <c r="L12439">
        <v>54.129919999999998</v>
      </c>
      <c r="M12439">
        <v>56.230420000000002</v>
      </c>
      <c r="N12439">
        <v>0.52251110000000001</v>
      </c>
      <c r="O12439">
        <v>-26.3683096788452</v>
      </c>
      <c r="P12439">
        <v>-26.36552</v>
      </c>
      <c r="Q12439">
        <v>-0.3835498</v>
      </c>
      <c r="R12439">
        <v>1252.0842998780099</v>
      </c>
      <c r="S12439">
        <v>-1248.3130000000001</v>
      </c>
      <c r="T12439">
        <v>82.436890000000005</v>
      </c>
      <c r="U12439">
        <v>-85.547550000000001</v>
      </c>
      <c r="V12439">
        <v>-86.221760000000003</v>
      </c>
      <c r="W12439">
        <v>75651.28</v>
      </c>
      <c r="X12439">
        <v>10630.14</v>
      </c>
    </row>
    <row r="12440" spans="1:24" x14ac:dyDescent="0.25">
      <c r="A12440">
        <v>124.3873</v>
      </c>
      <c r="B12440" t="s">
        <v>91</v>
      </c>
      <c r="C12440">
        <v>120.3873</v>
      </c>
      <c r="D12440">
        <v>1.287587</v>
      </c>
      <c r="E12440">
        <v>4.3300029999999998E-3</v>
      </c>
      <c r="F12440">
        <v>0.71089210000000003</v>
      </c>
      <c r="G12440">
        <v>1.362654E-5</v>
      </c>
      <c r="H12440">
        <v>0</v>
      </c>
      <c r="I12440">
        <v>24.376139999999999</v>
      </c>
      <c r="J12440">
        <v>4.4137019999999998</v>
      </c>
      <c r="K12440">
        <v>8.4638329999999994E-5</v>
      </c>
      <c r="L12440">
        <v>54.129919999999998</v>
      </c>
      <c r="M12440">
        <v>56.230420000000002</v>
      </c>
      <c r="N12440">
        <v>0.52251110000000001</v>
      </c>
      <c r="O12440">
        <v>-26.3634933802809</v>
      </c>
      <c r="P12440">
        <v>-26.360700000000001</v>
      </c>
      <c r="Q12440">
        <v>-0.38376909999999997</v>
      </c>
      <c r="R12440">
        <v>1252.34720731264</v>
      </c>
      <c r="S12440">
        <v>-1248.577</v>
      </c>
      <c r="T12440">
        <v>82.433049999999994</v>
      </c>
      <c r="U12440">
        <v>-85.548680000000004</v>
      </c>
      <c r="V12440">
        <v>-86.222719999999995</v>
      </c>
      <c r="W12440">
        <v>75638.8</v>
      </c>
      <c r="X12440">
        <v>10630.96</v>
      </c>
    </row>
    <row r="12441" spans="1:24" x14ac:dyDescent="0.25">
      <c r="A12441">
        <v>124.3973</v>
      </c>
      <c r="B12441" t="s">
        <v>91</v>
      </c>
      <c r="C12441">
        <v>120.3973</v>
      </c>
      <c r="D12441">
        <v>1.287868</v>
      </c>
      <c r="E12441">
        <v>4.3212169999999996E-3</v>
      </c>
      <c r="F12441">
        <v>0.71075889999999997</v>
      </c>
      <c r="G12441">
        <v>1.360167E-5</v>
      </c>
      <c r="H12441">
        <v>0</v>
      </c>
      <c r="I12441">
        <v>24.376139999999999</v>
      </c>
      <c r="J12441">
        <v>4.4173640000000001</v>
      </c>
      <c r="K12441">
        <v>8.456983E-5</v>
      </c>
      <c r="L12441">
        <v>54.129919999999998</v>
      </c>
      <c r="M12441">
        <v>56.230420000000002</v>
      </c>
      <c r="N12441">
        <v>0.52251110000000001</v>
      </c>
      <c r="O12441">
        <v>-26.3586670976098</v>
      </c>
      <c r="P12441">
        <v>-26.355869999999999</v>
      </c>
      <c r="Q12441">
        <v>-0.38398919999999997</v>
      </c>
      <c r="R12441">
        <v>1252.6101146271999</v>
      </c>
      <c r="S12441">
        <v>-1248.8409999999999</v>
      </c>
      <c r="T12441">
        <v>82.429209999999998</v>
      </c>
      <c r="U12441">
        <v>-85.549790000000002</v>
      </c>
      <c r="V12441">
        <v>-86.223690000000005</v>
      </c>
      <c r="W12441">
        <v>75626.3</v>
      </c>
      <c r="X12441">
        <v>10631.79</v>
      </c>
    </row>
    <row r="12442" spans="1:24" x14ac:dyDescent="0.25">
      <c r="A12442">
        <v>124.40730000000001</v>
      </c>
      <c r="B12442" t="s">
        <v>91</v>
      </c>
      <c r="C12442">
        <v>120.40730000000001</v>
      </c>
      <c r="D12442">
        <v>1.288149</v>
      </c>
      <c r="E12442">
        <v>4.3157669999999999E-3</v>
      </c>
      <c r="F12442">
        <v>0.71062519999999996</v>
      </c>
      <c r="G12442">
        <v>1.357508E-5</v>
      </c>
      <c r="H12442">
        <v>0</v>
      </c>
      <c r="I12442">
        <v>24.376139999999999</v>
      </c>
      <c r="J12442">
        <v>4.4210289999999999</v>
      </c>
      <c r="K12442">
        <v>8.4490270000000004E-5</v>
      </c>
      <c r="L12442">
        <v>54.129919999999998</v>
      </c>
      <c r="M12442">
        <v>56.230420000000002</v>
      </c>
      <c r="N12442">
        <v>0.52251110000000001</v>
      </c>
      <c r="O12442">
        <v>-26.353830820659599</v>
      </c>
      <c r="P12442">
        <v>-26.351030000000002</v>
      </c>
      <c r="Q12442">
        <v>-0.38420939999999998</v>
      </c>
      <c r="R12442">
        <v>1252.8720254206</v>
      </c>
      <c r="S12442">
        <v>-1249.104</v>
      </c>
      <c r="T12442">
        <v>82.425359999999998</v>
      </c>
      <c r="U12442">
        <v>-85.550899999999999</v>
      </c>
      <c r="V12442">
        <v>-86.22466</v>
      </c>
      <c r="W12442">
        <v>75613.81</v>
      </c>
      <c r="X12442">
        <v>10632.61</v>
      </c>
    </row>
    <row r="12443" spans="1:24" x14ac:dyDescent="0.25">
      <c r="A12443">
        <v>124.4173</v>
      </c>
      <c r="B12443" t="s">
        <v>91</v>
      </c>
      <c r="C12443">
        <v>120.4173</v>
      </c>
      <c r="D12443">
        <v>1.288429</v>
      </c>
      <c r="E12443">
        <v>4.3094209999999999E-3</v>
      </c>
      <c r="F12443">
        <v>0.71049229999999997</v>
      </c>
      <c r="G12443">
        <v>1.355895E-5</v>
      </c>
      <c r="H12443">
        <v>0</v>
      </c>
      <c r="I12443">
        <v>24.376139999999999</v>
      </c>
      <c r="J12443">
        <v>4.4246939999999997</v>
      </c>
      <c r="K12443">
        <v>8.4475639999999997E-5</v>
      </c>
      <c r="L12443">
        <v>54.129919999999998</v>
      </c>
      <c r="M12443">
        <v>56.230420000000002</v>
      </c>
      <c r="N12443">
        <v>0.52251110000000001</v>
      </c>
      <c r="O12443">
        <v>-26.349004542934502</v>
      </c>
      <c r="P12443">
        <v>-26.3462</v>
      </c>
      <c r="Q12443">
        <v>-0.38442939999999998</v>
      </c>
      <c r="R12443">
        <v>1253.13393668205</v>
      </c>
      <c r="S12443">
        <v>-1249.367</v>
      </c>
      <c r="T12443">
        <v>82.421520000000001</v>
      </c>
      <c r="U12443">
        <v>-85.552019999999999</v>
      </c>
      <c r="V12443">
        <v>-86.225629999999995</v>
      </c>
      <c r="W12443">
        <v>75601.320000000007</v>
      </c>
      <c r="X12443">
        <v>10633.44</v>
      </c>
    </row>
    <row r="12444" spans="1:24" x14ac:dyDescent="0.25">
      <c r="A12444">
        <v>124.4273</v>
      </c>
      <c r="B12444" t="s">
        <v>91</v>
      </c>
      <c r="C12444">
        <v>120.4273</v>
      </c>
      <c r="D12444">
        <v>1.28871</v>
      </c>
      <c r="E12444">
        <v>4.3030439999999998E-3</v>
      </c>
      <c r="F12444">
        <v>0.71035930000000003</v>
      </c>
      <c r="G12444">
        <v>1.354001E-5</v>
      </c>
      <c r="H12444">
        <v>0</v>
      </c>
      <c r="I12444">
        <v>24.376139999999999</v>
      </c>
      <c r="J12444">
        <v>4.4283590000000004</v>
      </c>
      <c r="K12444">
        <v>8.4443289999999998E-5</v>
      </c>
      <c r="L12444">
        <v>54.129919999999998</v>
      </c>
      <c r="M12444">
        <v>56.230420000000002</v>
      </c>
      <c r="N12444">
        <v>0.52251110000000001</v>
      </c>
      <c r="O12444">
        <v>-26.3441782654909</v>
      </c>
      <c r="P12444">
        <v>-26.341370000000001</v>
      </c>
      <c r="Q12444">
        <v>-0.38464920000000002</v>
      </c>
      <c r="R12444">
        <v>1253.39584841125</v>
      </c>
      <c r="S12444">
        <v>-1249.6300000000001</v>
      </c>
      <c r="T12444">
        <v>82.417670000000001</v>
      </c>
      <c r="U12444">
        <v>-85.553129999999996</v>
      </c>
      <c r="V12444">
        <v>-86.226590000000002</v>
      </c>
      <c r="W12444">
        <v>75588.820000000007</v>
      </c>
      <c r="X12444">
        <v>10634.26</v>
      </c>
    </row>
    <row r="12445" spans="1:24" x14ac:dyDescent="0.25">
      <c r="A12445">
        <v>124.43729999999999</v>
      </c>
      <c r="B12445" t="s">
        <v>91</v>
      </c>
      <c r="C12445">
        <v>120.43729999999999</v>
      </c>
      <c r="D12445">
        <v>1.2889900000000001</v>
      </c>
      <c r="E12445">
        <v>4.2954250000000003E-3</v>
      </c>
      <c r="F12445">
        <v>0.71022620000000003</v>
      </c>
      <c r="G12445">
        <v>1.3520969999999999E-5</v>
      </c>
      <c r="H12445">
        <v>0</v>
      </c>
      <c r="I12445">
        <v>24.376139999999999</v>
      </c>
      <c r="J12445">
        <v>4.432029</v>
      </c>
      <c r="K12445">
        <v>8.4410230000000002E-5</v>
      </c>
      <c r="L12445">
        <v>54.129919999999998</v>
      </c>
      <c r="M12445">
        <v>56.230420000000002</v>
      </c>
      <c r="N12445">
        <v>0.52251110000000001</v>
      </c>
      <c r="O12445">
        <v>-26.339342006925701</v>
      </c>
      <c r="P12445">
        <v>-26.33653</v>
      </c>
      <c r="Q12445">
        <v>-0.38486999999999999</v>
      </c>
      <c r="R12445">
        <v>1253.65776119873</v>
      </c>
      <c r="S12445">
        <v>-1249.893</v>
      </c>
      <c r="T12445">
        <v>82.413830000000004</v>
      </c>
      <c r="U12445">
        <v>-85.554239999999993</v>
      </c>
      <c r="V12445">
        <v>-86.22757</v>
      </c>
      <c r="W12445">
        <v>75576.320000000007</v>
      </c>
      <c r="X12445">
        <v>10635.08</v>
      </c>
    </row>
    <row r="12446" spans="1:24" x14ac:dyDescent="0.25">
      <c r="A12446">
        <v>124.4473</v>
      </c>
      <c r="B12446" t="s">
        <v>91</v>
      </c>
      <c r="C12446">
        <v>120.4473</v>
      </c>
      <c r="D12446">
        <v>1.2892710000000001</v>
      </c>
      <c r="E12446">
        <v>4.2884719999999998E-3</v>
      </c>
      <c r="F12446">
        <v>0.71009319999999998</v>
      </c>
      <c r="G12446">
        <v>1.349802E-5</v>
      </c>
      <c r="H12446">
        <v>0</v>
      </c>
      <c r="I12446">
        <v>24.376139999999999</v>
      </c>
      <c r="J12446">
        <v>4.435702</v>
      </c>
      <c r="K12446">
        <v>8.4352579999999995E-5</v>
      </c>
      <c r="L12446">
        <v>54.129919999999998</v>
      </c>
      <c r="M12446">
        <v>56.230420000000002</v>
      </c>
      <c r="N12446">
        <v>0.52251110000000001</v>
      </c>
      <c r="O12446">
        <v>-26.334495743881899</v>
      </c>
      <c r="P12446">
        <v>-26.331679999999999</v>
      </c>
      <c r="Q12446">
        <v>-0.38509019999999999</v>
      </c>
      <c r="R12446">
        <v>1253.9196732717301</v>
      </c>
      <c r="S12446">
        <v>-1250.1559999999999</v>
      </c>
      <c r="T12446">
        <v>82.409980000000004</v>
      </c>
      <c r="U12446">
        <v>-85.555359999999993</v>
      </c>
      <c r="V12446">
        <v>-86.228539999999995</v>
      </c>
      <c r="W12446">
        <v>75563.820000000007</v>
      </c>
      <c r="X12446">
        <v>10635.91</v>
      </c>
    </row>
    <row r="12447" spans="1:24" x14ac:dyDescent="0.25">
      <c r="A12447">
        <v>124.4573</v>
      </c>
      <c r="B12447" t="s">
        <v>91</v>
      </c>
      <c r="C12447">
        <v>120.4573</v>
      </c>
      <c r="D12447">
        <v>1.2895509999999999</v>
      </c>
      <c r="E12447">
        <v>4.2806249999999997E-3</v>
      </c>
      <c r="F12447">
        <v>0.70996000000000004</v>
      </c>
      <c r="G12447">
        <v>1.3477159999999999E-5</v>
      </c>
      <c r="H12447">
        <v>0</v>
      </c>
      <c r="I12447">
        <v>24.376139999999999</v>
      </c>
      <c r="J12447">
        <v>4.4393760000000002</v>
      </c>
      <c r="K12447">
        <v>8.4307809999999993E-5</v>
      </c>
      <c r="L12447">
        <v>54.129919999999998</v>
      </c>
      <c r="M12447">
        <v>56.230420000000002</v>
      </c>
      <c r="N12447">
        <v>0.52251110000000001</v>
      </c>
      <c r="O12447">
        <v>-26.3296594829851</v>
      </c>
      <c r="P12447">
        <v>-26.326840000000001</v>
      </c>
      <c r="Q12447">
        <v>-0.3853104</v>
      </c>
      <c r="R12447">
        <v>1254.18158581189</v>
      </c>
      <c r="S12447">
        <v>-1250.4190000000001</v>
      </c>
      <c r="T12447">
        <v>82.406130000000005</v>
      </c>
      <c r="U12447">
        <v>-85.556470000000004</v>
      </c>
      <c r="V12447">
        <v>-86.229500000000002</v>
      </c>
      <c r="W12447">
        <v>75551.31</v>
      </c>
      <c r="X12447">
        <v>10636.73</v>
      </c>
    </row>
    <row r="12448" spans="1:24" x14ac:dyDescent="0.25">
      <c r="A12448">
        <v>124.46729999999999</v>
      </c>
      <c r="B12448" t="s">
        <v>91</v>
      </c>
      <c r="C12448">
        <v>120.46729999999999</v>
      </c>
      <c r="D12448">
        <v>1.2898309999999999</v>
      </c>
      <c r="E12448">
        <v>4.2724E-3</v>
      </c>
      <c r="F12448">
        <v>0.70982710000000004</v>
      </c>
      <c r="G12448">
        <v>1.3453479999999999E-5</v>
      </c>
      <c r="H12448">
        <v>0</v>
      </c>
      <c r="I12448">
        <v>24.376139999999999</v>
      </c>
      <c r="J12448">
        <v>4.4430579999999997</v>
      </c>
      <c r="K12448">
        <v>8.4245220000000006E-5</v>
      </c>
      <c r="L12448">
        <v>54.129919999999998</v>
      </c>
      <c r="M12448">
        <v>56.230420000000002</v>
      </c>
      <c r="N12448">
        <v>0.52251110000000001</v>
      </c>
      <c r="O12448">
        <v>-26.324803245023698</v>
      </c>
      <c r="P12448">
        <v>-26.32198</v>
      </c>
      <c r="Q12448">
        <v>-0.38553179999999998</v>
      </c>
      <c r="R12448">
        <v>1254.4434994093101</v>
      </c>
      <c r="S12448">
        <v>-1250.682</v>
      </c>
      <c r="T12448">
        <v>82.402280000000005</v>
      </c>
      <c r="U12448">
        <v>-85.557590000000005</v>
      </c>
      <c r="V12448">
        <v>-86.230459999999994</v>
      </c>
      <c r="W12448">
        <v>75538.8</v>
      </c>
      <c r="X12448">
        <v>10637.56</v>
      </c>
    </row>
    <row r="12449" spans="1:24" x14ac:dyDescent="0.25">
      <c r="A12449">
        <v>124.4773</v>
      </c>
      <c r="B12449" t="s">
        <v>91</v>
      </c>
      <c r="C12449">
        <v>120.4773</v>
      </c>
      <c r="D12449">
        <v>1.2901119999999999</v>
      </c>
      <c r="E12449">
        <v>4.2639779999999999E-3</v>
      </c>
      <c r="F12449">
        <v>0.7096943</v>
      </c>
      <c r="G12449">
        <v>1.3428609999999999E-5</v>
      </c>
      <c r="H12449">
        <v>0</v>
      </c>
      <c r="I12449">
        <v>24.376139999999999</v>
      </c>
      <c r="J12449">
        <v>4.4467410000000003</v>
      </c>
      <c r="K12449">
        <v>8.4174989999999999E-5</v>
      </c>
      <c r="L12449">
        <v>54.129919999999998</v>
      </c>
      <c r="M12449">
        <v>56.230420000000002</v>
      </c>
      <c r="N12449">
        <v>0.52251110000000001</v>
      </c>
      <c r="O12449">
        <v>-26.319957006308101</v>
      </c>
      <c r="P12449">
        <v>-26.317129999999999</v>
      </c>
      <c r="Q12449">
        <v>-0.38575300000000001</v>
      </c>
      <c r="R12449">
        <v>1254.7054122925499</v>
      </c>
      <c r="S12449">
        <v>-1250.9449999999999</v>
      </c>
      <c r="T12449">
        <v>82.398420000000002</v>
      </c>
      <c r="U12449">
        <v>-85.558700000000002</v>
      </c>
      <c r="V12449">
        <v>-86.231430000000003</v>
      </c>
      <c r="W12449">
        <v>75526.3</v>
      </c>
      <c r="X12449">
        <v>10638.38</v>
      </c>
    </row>
    <row r="12450" spans="1:24" x14ac:dyDescent="0.25">
      <c r="A12450">
        <v>124.4873</v>
      </c>
      <c r="B12450" t="s">
        <v>91</v>
      </c>
      <c r="C12450">
        <v>120.4873</v>
      </c>
      <c r="D12450">
        <v>1.290392</v>
      </c>
      <c r="E12450">
        <v>4.2555249999999996E-3</v>
      </c>
      <c r="F12450">
        <v>0.7095612</v>
      </c>
      <c r="G12450">
        <v>1.340312E-5</v>
      </c>
      <c r="H12450">
        <v>0</v>
      </c>
      <c r="I12450">
        <v>24.376139999999999</v>
      </c>
      <c r="J12450">
        <v>4.4504229999999998</v>
      </c>
      <c r="K12450">
        <v>8.4100529999999994E-5</v>
      </c>
      <c r="L12450">
        <v>54.129919999999998</v>
      </c>
      <c r="M12450">
        <v>56.230420000000002</v>
      </c>
      <c r="N12450">
        <v>0.52251110000000001</v>
      </c>
      <c r="O12450">
        <v>-26.315100761646399</v>
      </c>
      <c r="P12450">
        <v>-26.312270000000002</v>
      </c>
      <c r="Q12450">
        <v>-0.38597350000000002</v>
      </c>
      <c r="R12450">
        <v>1254.96732564236</v>
      </c>
      <c r="S12450">
        <v>-1251.2080000000001</v>
      </c>
      <c r="T12450">
        <v>82.394559999999998</v>
      </c>
      <c r="U12450">
        <v>-85.559809999999999</v>
      </c>
      <c r="V12450">
        <v>-86.232389999999995</v>
      </c>
      <c r="W12450">
        <v>75513.78</v>
      </c>
      <c r="X12450">
        <v>10639.21</v>
      </c>
    </row>
    <row r="12451" spans="1:24" x14ac:dyDescent="0.25">
      <c r="A12451">
        <v>124.4973</v>
      </c>
      <c r="B12451" t="s">
        <v>91</v>
      </c>
      <c r="C12451">
        <v>120.4973</v>
      </c>
      <c r="D12451">
        <v>1.290673</v>
      </c>
      <c r="E12451">
        <v>4.2461799999999996E-3</v>
      </c>
      <c r="F12451">
        <v>0.70942839999999996</v>
      </c>
      <c r="G12451">
        <v>1.3377530000000001E-5</v>
      </c>
      <c r="H12451">
        <v>0</v>
      </c>
      <c r="I12451">
        <v>24.376139999999999</v>
      </c>
      <c r="J12451">
        <v>4.4541139999999997</v>
      </c>
      <c r="K12451">
        <v>8.4025310000000004E-5</v>
      </c>
      <c r="L12451">
        <v>54.129919999999998</v>
      </c>
      <c r="M12451">
        <v>56.230420000000002</v>
      </c>
      <c r="N12451">
        <v>0.52251110000000001</v>
      </c>
      <c r="O12451">
        <v>-26.310234538911001</v>
      </c>
      <c r="P12451">
        <v>-26.307400000000001</v>
      </c>
      <c r="Q12451">
        <v>-0.38619520000000002</v>
      </c>
      <c r="R12451">
        <v>1255.2292394584699</v>
      </c>
      <c r="S12451">
        <v>-1251.471</v>
      </c>
      <c r="T12451">
        <v>82.390699999999995</v>
      </c>
      <c r="U12451">
        <v>-85.560929999999999</v>
      </c>
      <c r="V12451">
        <v>-86.233369999999994</v>
      </c>
      <c r="W12451">
        <v>75501.27</v>
      </c>
      <c r="X12451">
        <v>10640.03</v>
      </c>
    </row>
    <row r="12452" spans="1:24" x14ac:dyDescent="0.25">
      <c r="A12452">
        <v>124.5073</v>
      </c>
      <c r="B12452" t="s">
        <v>91</v>
      </c>
      <c r="C12452">
        <v>120.5073</v>
      </c>
      <c r="D12452">
        <v>1.290953</v>
      </c>
      <c r="E12452">
        <v>4.2368049999999997E-3</v>
      </c>
      <c r="F12452">
        <v>0.70929529999999996</v>
      </c>
      <c r="G12452">
        <v>1.3349129999999999E-5</v>
      </c>
      <c r="H12452">
        <v>0</v>
      </c>
      <c r="I12452">
        <v>24.376139999999999</v>
      </c>
      <c r="J12452">
        <v>4.4578040000000003</v>
      </c>
      <c r="K12452">
        <v>8.3932120000000004E-5</v>
      </c>
      <c r="L12452">
        <v>54.129919999999998</v>
      </c>
      <c r="M12452">
        <v>56.230420000000002</v>
      </c>
      <c r="N12452">
        <v>0.52251110000000001</v>
      </c>
      <c r="O12452">
        <v>-26.305368304752399</v>
      </c>
      <c r="P12452">
        <v>-26.302530000000001</v>
      </c>
      <c r="Q12452">
        <v>-0.38641589999999998</v>
      </c>
      <c r="R12452">
        <v>1255.4911537405701</v>
      </c>
      <c r="S12452">
        <v>-1251.7339999999999</v>
      </c>
      <c r="T12452">
        <v>82.386840000000007</v>
      </c>
      <c r="U12452">
        <v>-85.562039999999996</v>
      </c>
      <c r="V12452">
        <v>-86.23433</v>
      </c>
      <c r="W12452">
        <v>75488.75</v>
      </c>
      <c r="X12452">
        <v>10640.85</v>
      </c>
    </row>
    <row r="12453" spans="1:24" x14ac:dyDescent="0.25">
      <c r="A12453">
        <v>124.51730000000001</v>
      </c>
      <c r="B12453" t="s">
        <v>91</v>
      </c>
      <c r="C12453">
        <v>120.51730000000001</v>
      </c>
      <c r="D12453">
        <v>1.291234</v>
      </c>
      <c r="E12453">
        <v>4.226886E-3</v>
      </c>
      <c r="F12453">
        <v>0.70916250000000003</v>
      </c>
      <c r="G12453">
        <v>1.332064E-5</v>
      </c>
      <c r="H12453">
        <v>0</v>
      </c>
      <c r="I12453">
        <v>24.376139999999999</v>
      </c>
      <c r="J12453">
        <v>4.4615</v>
      </c>
      <c r="K12453">
        <v>8.3838069999999997E-5</v>
      </c>
      <c r="L12453">
        <v>54.129919999999998</v>
      </c>
      <c r="M12453">
        <v>56.230420000000002</v>
      </c>
      <c r="N12453">
        <v>0.52251110000000001</v>
      </c>
      <c r="O12453">
        <v>-26.300502090010799</v>
      </c>
      <c r="P12453">
        <v>-26.29766</v>
      </c>
      <c r="Q12453">
        <v>-0.38663769999999997</v>
      </c>
      <c r="R12453">
        <v>1255.75306789873</v>
      </c>
      <c r="S12453">
        <v>-1251.9970000000001</v>
      </c>
      <c r="T12453">
        <v>82.38297</v>
      </c>
      <c r="U12453">
        <v>-85.563159999999996</v>
      </c>
      <c r="V12453">
        <v>-86.235290000000006</v>
      </c>
      <c r="W12453">
        <v>75476.23</v>
      </c>
      <c r="X12453">
        <v>10641.68</v>
      </c>
    </row>
    <row r="12454" spans="1:24" x14ac:dyDescent="0.25">
      <c r="A12454">
        <v>124.5273</v>
      </c>
      <c r="B12454" t="s">
        <v>91</v>
      </c>
      <c r="C12454">
        <v>120.5273</v>
      </c>
      <c r="D12454">
        <v>1.2915140000000001</v>
      </c>
      <c r="E12454">
        <v>4.2172850000000003E-3</v>
      </c>
      <c r="F12454">
        <v>0.70902949999999998</v>
      </c>
      <c r="G12454">
        <v>1.3290429999999999E-5</v>
      </c>
      <c r="H12454">
        <v>0</v>
      </c>
      <c r="I12454">
        <v>24.376139999999999</v>
      </c>
      <c r="J12454">
        <v>4.4651969999999999</v>
      </c>
      <c r="K12454">
        <v>8.3732940000000002E-5</v>
      </c>
      <c r="L12454">
        <v>54.129919999999998</v>
      </c>
      <c r="M12454">
        <v>56.230420000000002</v>
      </c>
      <c r="N12454">
        <v>0.52251110000000001</v>
      </c>
      <c r="O12454">
        <v>-26.2956358785415</v>
      </c>
      <c r="P12454">
        <v>-26.29279</v>
      </c>
      <c r="Q12454">
        <v>-0.38685950000000002</v>
      </c>
      <c r="R12454">
        <v>1256.01498193309</v>
      </c>
      <c r="S12454">
        <v>-1252.26</v>
      </c>
      <c r="T12454">
        <v>82.379099999999994</v>
      </c>
      <c r="U12454">
        <v>-85.564260000000004</v>
      </c>
      <c r="V12454">
        <v>-86.236260000000001</v>
      </c>
      <c r="W12454">
        <v>75463.7</v>
      </c>
      <c r="X12454">
        <v>10642.5</v>
      </c>
    </row>
    <row r="12455" spans="1:24" x14ac:dyDescent="0.25">
      <c r="A12455">
        <v>124.5373</v>
      </c>
      <c r="B12455" t="s">
        <v>91</v>
      </c>
      <c r="C12455">
        <v>120.5373</v>
      </c>
      <c r="D12455">
        <v>1.291795</v>
      </c>
      <c r="E12455">
        <v>4.2132760000000002E-3</v>
      </c>
      <c r="F12455">
        <v>0.70889679999999999</v>
      </c>
      <c r="G12455">
        <v>1.326121E-5</v>
      </c>
      <c r="H12455">
        <v>0</v>
      </c>
      <c r="I12455">
        <v>24.376139999999999</v>
      </c>
      <c r="J12455">
        <v>4.4689009999999998</v>
      </c>
      <c r="K12455">
        <v>8.3633780000000004E-5</v>
      </c>
      <c r="L12455">
        <v>54.129919999999998</v>
      </c>
      <c r="M12455">
        <v>56.230420000000002</v>
      </c>
      <c r="N12455">
        <v>0.52251110000000001</v>
      </c>
      <c r="O12455">
        <v>-26.290749668097401</v>
      </c>
      <c r="P12455">
        <v>-26.2879</v>
      </c>
      <c r="Q12455">
        <v>-0.38708100000000001</v>
      </c>
      <c r="R12455">
        <v>1256.27689702252</v>
      </c>
      <c r="S12455">
        <v>-1252.5229999999999</v>
      </c>
      <c r="T12455">
        <v>82.375230000000002</v>
      </c>
      <c r="U12455">
        <v>-85.565370000000001</v>
      </c>
      <c r="V12455">
        <v>-86.237219999999994</v>
      </c>
      <c r="W12455">
        <v>75451.179999999993</v>
      </c>
      <c r="X12455">
        <v>10643.33</v>
      </c>
    </row>
    <row r="12456" spans="1:24" x14ac:dyDescent="0.25">
      <c r="A12456">
        <v>124.54730000000001</v>
      </c>
      <c r="B12456" t="s">
        <v>91</v>
      </c>
      <c r="C12456">
        <v>120.54730000000001</v>
      </c>
      <c r="D12456">
        <v>1.2920750000000001</v>
      </c>
      <c r="E12456">
        <v>4.2095850000000001E-3</v>
      </c>
      <c r="F12456">
        <v>0.70876380000000005</v>
      </c>
      <c r="G12456">
        <v>1.3249570000000001E-5</v>
      </c>
      <c r="H12456">
        <v>0</v>
      </c>
      <c r="I12456">
        <v>24.376139999999999</v>
      </c>
      <c r="J12456">
        <v>4.4726030000000003</v>
      </c>
      <c r="K12456">
        <v>8.3645329999999999E-5</v>
      </c>
      <c r="L12456">
        <v>54.129919999999998</v>
      </c>
      <c r="M12456">
        <v>56.230420000000002</v>
      </c>
      <c r="N12456">
        <v>0.52251110000000001</v>
      </c>
      <c r="O12456">
        <v>-26.285873462790398</v>
      </c>
      <c r="P12456">
        <v>-26.28302</v>
      </c>
      <c r="Q12456">
        <v>-0.3873027</v>
      </c>
      <c r="R12456">
        <v>1256.5388119878701</v>
      </c>
      <c r="S12456">
        <v>-1252.7860000000001</v>
      </c>
      <c r="T12456">
        <v>82.371350000000007</v>
      </c>
      <c r="U12456">
        <v>-85.566479999999999</v>
      </c>
      <c r="V12456">
        <v>-86.238190000000003</v>
      </c>
      <c r="W12456">
        <v>75438.649999999994</v>
      </c>
      <c r="X12456">
        <v>10644.15</v>
      </c>
    </row>
    <row r="12457" spans="1:24" x14ac:dyDescent="0.25">
      <c r="A12457">
        <v>124.5573</v>
      </c>
      <c r="B12457" t="s">
        <v>91</v>
      </c>
      <c r="C12457">
        <v>120.5573</v>
      </c>
      <c r="D12457">
        <v>1.2923560000000001</v>
      </c>
      <c r="E12457">
        <v>4.205004E-3</v>
      </c>
      <c r="F12457">
        <v>0.70863109999999996</v>
      </c>
      <c r="G12457">
        <v>1.323893E-5</v>
      </c>
      <c r="H12457">
        <v>0</v>
      </c>
      <c r="I12457">
        <v>24.376139999999999</v>
      </c>
      <c r="J12457">
        <v>4.4763120000000001</v>
      </c>
      <c r="K12457">
        <v>8.3663119999999997E-5</v>
      </c>
      <c r="L12457">
        <v>54.129919999999998</v>
      </c>
      <c r="M12457">
        <v>56.230420000000002</v>
      </c>
      <c r="N12457">
        <v>0.52251110000000001</v>
      </c>
      <c r="O12457">
        <v>-26.280987269222202</v>
      </c>
      <c r="P12457">
        <v>-26.278130000000001</v>
      </c>
      <c r="Q12457">
        <v>-0.38752490000000001</v>
      </c>
      <c r="R12457">
        <v>1256.8007274183401</v>
      </c>
      <c r="S12457">
        <v>-1253.049</v>
      </c>
      <c r="T12457">
        <v>82.36748</v>
      </c>
      <c r="U12457">
        <v>-85.567589999999996</v>
      </c>
      <c r="V12457">
        <v>-86.239149999999995</v>
      </c>
      <c r="W12457">
        <v>75426.12</v>
      </c>
      <c r="X12457">
        <v>10644.97</v>
      </c>
    </row>
    <row r="12458" spans="1:24" x14ac:dyDescent="0.25">
      <c r="A12458">
        <v>124.5673</v>
      </c>
      <c r="B12458" t="s">
        <v>91</v>
      </c>
      <c r="C12458">
        <v>120.5673</v>
      </c>
      <c r="D12458">
        <v>1.2926359999999999</v>
      </c>
      <c r="E12458">
        <v>4.2003930000000002E-3</v>
      </c>
      <c r="F12458">
        <v>0.70849819999999997</v>
      </c>
      <c r="G12458">
        <v>1.322549E-5</v>
      </c>
      <c r="H12458">
        <v>0</v>
      </c>
      <c r="I12458">
        <v>24.376139999999999</v>
      </c>
      <c r="J12458">
        <v>4.4800219999999999</v>
      </c>
      <c r="K12458">
        <v>8.3663149999999999E-5</v>
      </c>
      <c r="L12458">
        <v>54.129919999999998</v>
      </c>
      <c r="M12458">
        <v>56.230420000000002</v>
      </c>
      <c r="N12458">
        <v>0.52251110000000001</v>
      </c>
      <c r="O12458">
        <v>-26.276091078562398</v>
      </c>
      <c r="P12458">
        <v>-26.273230000000002</v>
      </c>
      <c r="Q12458">
        <v>-0.38774700000000001</v>
      </c>
      <c r="R12458">
        <v>1257.0626433136399</v>
      </c>
      <c r="S12458">
        <v>-1253.3119999999999</v>
      </c>
      <c r="T12458">
        <v>82.363600000000005</v>
      </c>
      <c r="U12458">
        <v>-85.568700000000007</v>
      </c>
      <c r="V12458">
        <v>-86.240110000000001</v>
      </c>
      <c r="W12458">
        <v>75413.59</v>
      </c>
      <c r="X12458">
        <v>10645.8</v>
      </c>
    </row>
    <row r="12459" spans="1:24" x14ac:dyDescent="0.25">
      <c r="A12459">
        <v>124.57729999999999</v>
      </c>
      <c r="B12459" t="s">
        <v>91</v>
      </c>
      <c r="C12459">
        <v>120.57729999999999</v>
      </c>
      <c r="D12459">
        <v>1.2929170000000001</v>
      </c>
      <c r="E12459">
        <v>4.1952409999999997E-3</v>
      </c>
      <c r="F12459">
        <v>0.70836560000000004</v>
      </c>
      <c r="G12459">
        <v>1.321195E-5</v>
      </c>
      <c r="H12459">
        <v>0</v>
      </c>
      <c r="I12459">
        <v>24.376139999999999</v>
      </c>
      <c r="J12459">
        <v>4.4837369999999996</v>
      </c>
      <c r="K12459">
        <v>8.3662450000000004E-5</v>
      </c>
      <c r="L12459">
        <v>54.129919999999998</v>
      </c>
      <c r="M12459">
        <v>56.230420000000002</v>
      </c>
      <c r="N12459">
        <v>0.52251110000000001</v>
      </c>
      <c r="O12459">
        <v>-26.271204893063899</v>
      </c>
      <c r="P12459">
        <v>-26.268339999999998</v>
      </c>
      <c r="Q12459">
        <v>-0.38796930000000002</v>
      </c>
      <c r="R12459">
        <v>1257.32455908473</v>
      </c>
      <c r="S12459">
        <v>-1253.575</v>
      </c>
      <c r="T12459">
        <v>82.359719999999996</v>
      </c>
      <c r="U12459">
        <v>-85.569800000000001</v>
      </c>
      <c r="V12459">
        <v>-86.241069999999993</v>
      </c>
      <c r="W12459">
        <v>75401.05</v>
      </c>
      <c r="X12459">
        <v>10646.62</v>
      </c>
    </row>
    <row r="12460" spans="1:24" x14ac:dyDescent="0.25">
      <c r="A12460">
        <v>124.5873</v>
      </c>
      <c r="B12460" t="s">
        <v>91</v>
      </c>
      <c r="C12460">
        <v>120.5873</v>
      </c>
      <c r="D12460">
        <v>1.2931969999999999</v>
      </c>
      <c r="E12460">
        <v>4.1904059999999998E-3</v>
      </c>
      <c r="F12460">
        <v>0.70823270000000005</v>
      </c>
      <c r="G12460">
        <v>1.3196709999999999E-5</v>
      </c>
      <c r="H12460">
        <v>0</v>
      </c>
      <c r="I12460">
        <v>24.376139999999999</v>
      </c>
      <c r="J12460">
        <v>4.4874539999999996</v>
      </c>
      <c r="K12460">
        <v>8.3650909999999996E-5</v>
      </c>
      <c r="L12460">
        <v>54.129919999999998</v>
      </c>
      <c r="M12460">
        <v>56.230420000000002</v>
      </c>
      <c r="N12460">
        <v>0.52251110000000001</v>
      </c>
      <c r="O12460">
        <v>-26.266298716006499</v>
      </c>
      <c r="P12460">
        <v>-26.26343</v>
      </c>
      <c r="Q12460">
        <v>-0.38819179999999998</v>
      </c>
      <c r="R12460">
        <v>1257.58647473173</v>
      </c>
      <c r="S12460">
        <v>-1253.838</v>
      </c>
      <c r="T12460">
        <v>82.355829999999997</v>
      </c>
      <c r="U12460">
        <v>-85.570909999999998</v>
      </c>
      <c r="V12460">
        <v>-86.242040000000003</v>
      </c>
      <c r="W12460">
        <v>75388.509999999995</v>
      </c>
      <c r="X12460">
        <v>10647.44</v>
      </c>
    </row>
    <row r="12461" spans="1:24" x14ac:dyDescent="0.25">
      <c r="A12461">
        <v>124.59739999999999</v>
      </c>
      <c r="B12461" t="s">
        <v>91</v>
      </c>
      <c r="C12461">
        <v>120.59739999999999</v>
      </c>
      <c r="D12461">
        <v>1.2934779999999999</v>
      </c>
      <c r="E12461">
        <v>4.1846829999999998E-3</v>
      </c>
      <c r="F12461">
        <v>0.70810010000000001</v>
      </c>
      <c r="G12461">
        <v>1.318246E-5</v>
      </c>
      <c r="H12461">
        <v>0</v>
      </c>
      <c r="I12461">
        <v>24.376139999999999</v>
      </c>
      <c r="J12461">
        <v>4.4911760000000003</v>
      </c>
      <c r="K12461">
        <v>8.3645550000000001E-5</v>
      </c>
      <c r="L12461">
        <v>54.129919999999998</v>
      </c>
      <c r="M12461">
        <v>56.230420000000002</v>
      </c>
      <c r="N12461">
        <v>0.52251110000000001</v>
      </c>
      <c r="O12461">
        <v>-26.261392542263302</v>
      </c>
      <c r="P12461">
        <v>-26.258520000000001</v>
      </c>
      <c r="Q12461">
        <v>-0.38841429999999999</v>
      </c>
      <c r="R12461">
        <v>1257.84839084328</v>
      </c>
      <c r="S12461">
        <v>-1254.1010000000001</v>
      </c>
      <c r="T12461">
        <v>82.351939999999999</v>
      </c>
      <c r="U12461">
        <v>-85.572010000000006</v>
      </c>
      <c r="V12461">
        <v>-86.242999999999995</v>
      </c>
      <c r="W12461">
        <v>75375.97</v>
      </c>
      <c r="X12461">
        <v>10648.27</v>
      </c>
    </row>
    <row r="12462" spans="1:24" x14ac:dyDescent="0.25">
      <c r="A12462">
        <v>124.6074</v>
      </c>
      <c r="B12462" t="s">
        <v>91</v>
      </c>
      <c r="C12462">
        <v>120.6074</v>
      </c>
      <c r="D12462">
        <v>1.293758</v>
      </c>
      <c r="E12462">
        <v>4.1785839999999999E-3</v>
      </c>
      <c r="F12462">
        <v>0.70796729999999997</v>
      </c>
      <c r="G12462">
        <v>1.3165420000000001E-5</v>
      </c>
      <c r="H12462">
        <v>0</v>
      </c>
      <c r="I12462">
        <v>24.376139999999999</v>
      </c>
      <c r="J12462">
        <v>4.4948990000000002</v>
      </c>
      <c r="K12462">
        <v>8.3622340000000003E-5</v>
      </c>
      <c r="L12462">
        <v>54.129919999999998</v>
      </c>
      <c r="M12462">
        <v>56.230420000000002</v>
      </c>
      <c r="N12462">
        <v>0.52251110000000001</v>
      </c>
      <c r="O12462">
        <v>-26.256486374796399</v>
      </c>
      <c r="P12462">
        <v>-26.253609999999998</v>
      </c>
      <c r="Q12462">
        <v>-0.38863700000000001</v>
      </c>
      <c r="R12462">
        <v>1258.1103080074299</v>
      </c>
      <c r="S12462">
        <v>-1254.364</v>
      </c>
      <c r="T12462">
        <v>82.348050000000001</v>
      </c>
      <c r="U12462">
        <v>-85.573120000000003</v>
      </c>
      <c r="V12462">
        <v>-86.243970000000004</v>
      </c>
      <c r="W12462">
        <v>75363.42</v>
      </c>
      <c r="X12462">
        <v>10649.09</v>
      </c>
    </row>
    <row r="12463" spans="1:24" x14ac:dyDescent="0.25">
      <c r="A12463">
        <v>124.6174</v>
      </c>
      <c r="B12463" t="s">
        <v>91</v>
      </c>
      <c r="C12463">
        <v>120.6174</v>
      </c>
      <c r="D12463">
        <v>1.294038</v>
      </c>
      <c r="E12463">
        <v>4.1685159999999997E-3</v>
      </c>
      <c r="F12463">
        <v>0.70783439999999997</v>
      </c>
      <c r="G12463">
        <v>1.3147189999999999E-5</v>
      </c>
      <c r="H12463">
        <v>0</v>
      </c>
      <c r="I12463">
        <v>24.376139999999999</v>
      </c>
      <c r="J12463">
        <v>4.4986259999999998</v>
      </c>
      <c r="K12463">
        <v>8.3591350000000004E-5</v>
      </c>
      <c r="L12463">
        <v>54.129919999999998</v>
      </c>
      <c r="M12463">
        <v>56.230420000000002</v>
      </c>
      <c r="N12463">
        <v>0.52251110000000001</v>
      </c>
      <c r="O12463">
        <v>-26.251580212133099</v>
      </c>
      <c r="P12463">
        <v>-26.248699999999999</v>
      </c>
      <c r="Q12463">
        <v>-0.38885979999999998</v>
      </c>
      <c r="R12463">
        <v>1258.3712280233101</v>
      </c>
      <c r="S12463">
        <v>-1254.626</v>
      </c>
      <c r="T12463">
        <v>82.344160000000002</v>
      </c>
      <c r="U12463">
        <v>-85.57423</v>
      </c>
      <c r="V12463">
        <v>-86.244919999999993</v>
      </c>
      <c r="W12463">
        <v>75350.880000000005</v>
      </c>
      <c r="X12463">
        <v>10649.91</v>
      </c>
    </row>
    <row r="12464" spans="1:24" x14ac:dyDescent="0.25">
      <c r="A12464">
        <v>124.62739999999999</v>
      </c>
      <c r="B12464" t="s">
        <v>91</v>
      </c>
      <c r="C12464">
        <v>120.62739999999999</v>
      </c>
      <c r="D12464">
        <v>1.2943169999999999</v>
      </c>
      <c r="E12464">
        <v>4.1579939999999999E-3</v>
      </c>
      <c r="F12464">
        <v>0.70770219999999995</v>
      </c>
      <c r="G12464">
        <v>1.311647E-5</v>
      </c>
      <c r="H12464">
        <v>0</v>
      </c>
      <c r="I12464">
        <v>24.376139999999999</v>
      </c>
      <c r="J12464">
        <v>4.502351</v>
      </c>
      <c r="K12464">
        <v>8.3480659999999999E-5</v>
      </c>
      <c r="L12464">
        <v>54.129919999999998</v>
      </c>
      <c r="M12464">
        <v>56.230420000000002</v>
      </c>
      <c r="N12464">
        <v>0.52251110000000001</v>
      </c>
      <c r="O12464">
        <v>-26.246674058725802</v>
      </c>
      <c r="P12464">
        <v>-26.243790000000001</v>
      </c>
      <c r="Q12464">
        <v>-0.38908300000000001</v>
      </c>
      <c r="R12464">
        <v>1258.6321484999301</v>
      </c>
      <c r="S12464">
        <v>-1254.8879999999999</v>
      </c>
      <c r="T12464">
        <v>82.340270000000004</v>
      </c>
      <c r="U12464">
        <v>-85.575329999999994</v>
      </c>
      <c r="V12464">
        <v>-86.245890000000003</v>
      </c>
      <c r="W12464">
        <v>75338.33</v>
      </c>
      <c r="X12464">
        <v>10650.74</v>
      </c>
    </row>
    <row r="12465" spans="1:24" x14ac:dyDescent="0.25">
      <c r="A12465">
        <v>124.6374</v>
      </c>
      <c r="B12465" t="s">
        <v>91</v>
      </c>
      <c r="C12465">
        <v>120.6374</v>
      </c>
      <c r="D12465">
        <v>1.294597</v>
      </c>
      <c r="E12465">
        <v>4.1474459999999999E-3</v>
      </c>
      <c r="F12465">
        <v>0.70756969999999997</v>
      </c>
      <c r="G12465">
        <v>1.308431E-5</v>
      </c>
      <c r="H12465">
        <v>0</v>
      </c>
      <c r="I12465">
        <v>24.376139999999999</v>
      </c>
      <c r="J12465">
        <v>4.5060789999999997</v>
      </c>
      <c r="K12465">
        <v>8.3360529999999998E-5</v>
      </c>
      <c r="L12465">
        <v>54.129919999999998</v>
      </c>
      <c r="M12465">
        <v>56.230420000000002</v>
      </c>
      <c r="N12465">
        <v>0.52251110000000001</v>
      </c>
      <c r="O12465">
        <v>-26.241757902338598</v>
      </c>
      <c r="P12465">
        <v>-26.238869999999999</v>
      </c>
      <c r="Q12465">
        <v>-0.38930569999999998</v>
      </c>
      <c r="R12465">
        <v>1258.8930694369801</v>
      </c>
      <c r="S12465">
        <v>-1255.1500000000001</v>
      </c>
      <c r="T12465">
        <v>82.336380000000005</v>
      </c>
      <c r="U12465">
        <v>-85.576440000000005</v>
      </c>
      <c r="V12465">
        <v>-86.246840000000006</v>
      </c>
      <c r="W12465">
        <v>75325.77</v>
      </c>
      <c r="X12465">
        <v>10651.56</v>
      </c>
    </row>
    <row r="12466" spans="1:24" x14ac:dyDescent="0.25">
      <c r="A12466">
        <v>124.6474</v>
      </c>
      <c r="B12466" t="s">
        <v>91</v>
      </c>
      <c r="C12466">
        <v>120.6474</v>
      </c>
      <c r="D12466">
        <v>1.2948759999999999</v>
      </c>
      <c r="E12466">
        <v>4.1363629999999997E-3</v>
      </c>
      <c r="F12466">
        <v>0.70743750000000005</v>
      </c>
      <c r="G12466">
        <v>1.305207E-5</v>
      </c>
      <c r="H12466">
        <v>0</v>
      </c>
      <c r="I12466">
        <v>24.376139999999999</v>
      </c>
      <c r="J12466">
        <v>4.5098130000000003</v>
      </c>
      <c r="K12466">
        <v>8.3239540000000004E-5</v>
      </c>
      <c r="L12466">
        <v>54.129919999999998</v>
      </c>
      <c r="M12466">
        <v>56.230420000000002</v>
      </c>
      <c r="N12466">
        <v>0.52251110000000001</v>
      </c>
      <c r="O12466">
        <v>-26.236841764129402</v>
      </c>
      <c r="P12466">
        <v>-26.23395</v>
      </c>
      <c r="Q12466">
        <v>-0.38952940000000003</v>
      </c>
      <c r="R12466">
        <v>1259.1539902464301</v>
      </c>
      <c r="S12466">
        <v>-1255.412</v>
      </c>
      <c r="T12466">
        <v>82.332480000000004</v>
      </c>
      <c r="U12466">
        <v>-85.577550000000002</v>
      </c>
      <c r="V12466">
        <v>-86.247799999999998</v>
      </c>
      <c r="W12466">
        <v>75313.22</v>
      </c>
      <c r="X12466">
        <v>10652.38</v>
      </c>
    </row>
    <row r="12467" spans="1:24" x14ac:dyDescent="0.25">
      <c r="A12467">
        <v>124.6574</v>
      </c>
      <c r="B12467" t="s">
        <v>91</v>
      </c>
      <c r="C12467">
        <v>120.6574</v>
      </c>
      <c r="D12467">
        <v>1.295156</v>
      </c>
      <c r="E12467">
        <v>4.1316549999999997E-3</v>
      </c>
      <c r="F12467">
        <v>0.70730510000000002</v>
      </c>
      <c r="G12467">
        <v>1.301813E-5</v>
      </c>
      <c r="H12467">
        <v>0</v>
      </c>
      <c r="I12467">
        <v>24.376139999999999</v>
      </c>
      <c r="J12467">
        <v>4.5135459999999998</v>
      </c>
      <c r="K12467">
        <v>8.3107380000000002E-5</v>
      </c>
      <c r="L12467">
        <v>54.129919999999998</v>
      </c>
      <c r="M12467">
        <v>56.230420000000002</v>
      </c>
      <c r="N12467">
        <v>0.52251110000000001</v>
      </c>
      <c r="O12467">
        <v>-26.2319156274081</v>
      </c>
      <c r="P12467">
        <v>-26.229019999999998</v>
      </c>
      <c r="Q12467">
        <v>-0.38975290000000001</v>
      </c>
      <c r="R12467">
        <v>1259.4149115160401</v>
      </c>
      <c r="S12467">
        <v>-1255.674</v>
      </c>
      <c r="T12467">
        <v>82.328580000000002</v>
      </c>
      <c r="U12467">
        <v>-85.578639999999993</v>
      </c>
      <c r="V12467">
        <v>-86.248760000000004</v>
      </c>
      <c r="W12467">
        <v>75300.66</v>
      </c>
      <c r="X12467">
        <v>10653.21</v>
      </c>
    </row>
    <row r="12468" spans="1:24" x14ac:dyDescent="0.25">
      <c r="A12468">
        <v>124.6674</v>
      </c>
      <c r="B12468" t="s">
        <v>91</v>
      </c>
      <c r="C12468">
        <v>120.6674</v>
      </c>
      <c r="D12468">
        <v>1.295436</v>
      </c>
      <c r="E12468">
        <v>4.1272669999999996E-3</v>
      </c>
      <c r="F12468">
        <v>0.70717289999999999</v>
      </c>
      <c r="G12468">
        <v>1.3004260000000001E-5</v>
      </c>
      <c r="H12468">
        <v>0</v>
      </c>
      <c r="I12468">
        <v>24.376139999999999</v>
      </c>
      <c r="J12468">
        <v>4.5172850000000002</v>
      </c>
      <c r="K12468">
        <v>8.3103110000000001E-5</v>
      </c>
      <c r="L12468">
        <v>54.129919999999998</v>
      </c>
      <c r="M12468">
        <v>56.230420000000002</v>
      </c>
      <c r="N12468">
        <v>0.52251110000000001</v>
      </c>
      <c r="O12468">
        <v>-26.226989486608701</v>
      </c>
      <c r="P12468">
        <v>-26.22409</v>
      </c>
      <c r="Q12468">
        <v>-0.38997589999999999</v>
      </c>
      <c r="R12468">
        <v>1259.67583265807</v>
      </c>
      <c r="S12468">
        <v>-1255.9359999999999</v>
      </c>
      <c r="T12468">
        <v>82.324680000000001</v>
      </c>
      <c r="U12468">
        <v>-85.579740000000001</v>
      </c>
      <c r="V12468">
        <v>-86.249719999999996</v>
      </c>
      <c r="W12468">
        <v>75288.100000000006</v>
      </c>
      <c r="X12468">
        <v>10654.03</v>
      </c>
    </row>
    <row r="12469" spans="1:24" x14ac:dyDescent="0.25">
      <c r="A12469">
        <v>124.67740000000001</v>
      </c>
      <c r="B12469" t="s">
        <v>91</v>
      </c>
      <c r="C12469">
        <v>120.67740000000001</v>
      </c>
      <c r="D12469">
        <v>1.295715</v>
      </c>
      <c r="E12469">
        <v>4.121652E-3</v>
      </c>
      <c r="F12469">
        <v>0.70704049999999996</v>
      </c>
      <c r="G12469">
        <v>1.299139E-5</v>
      </c>
      <c r="H12469">
        <v>0</v>
      </c>
      <c r="I12469">
        <v>24.376139999999999</v>
      </c>
      <c r="J12469">
        <v>4.521026</v>
      </c>
      <c r="K12469">
        <v>8.3105199999999998E-5</v>
      </c>
      <c r="L12469">
        <v>54.129919999999998</v>
      </c>
      <c r="M12469">
        <v>56.230420000000002</v>
      </c>
      <c r="N12469">
        <v>0.52251110000000001</v>
      </c>
      <c r="O12469">
        <v>-26.222063358084501</v>
      </c>
      <c r="P12469">
        <v>-26.219159999999999</v>
      </c>
      <c r="Q12469">
        <v>-0.39019949999999998</v>
      </c>
      <c r="R12469">
        <v>1259.9367548472801</v>
      </c>
      <c r="S12469">
        <v>-1256.1980000000001</v>
      </c>
      <c r="T12469">
        <v>82.320779999999999</v>
      </c>
      <c r="U12469">
        <v>-85.580839999999995</v>
      </c>
      <c r="V12469">
        <v>-86.25067</v>
      </c>
      <c r="W12469">
        <v>75275.539999999994</v>
      </c>
      <c r="X12469">
        <v>10654.85</v>
      </c>
    </row>
    <row r="12470" spans="1:24" x14ac:dyDescent="0.25">
      <c r="A12470">
        <v>124.6874</v>
      </c>
      <c r="B12470" t="s">
        <v>91</v>
      </c>
      <c r="C12470">
        <v>120.6874</v>
      </c>
      <c r="D12470">
        <v>1.295995</v>
      </c>
      <c r="E12470">
        <v>4.1159300000000003E-3</v>
      </c>
      <c r="F12470">
        <v>0.70690850000000005</v>
      </c>
      <c r="G12470">
        <v>1.297465E-5</v>
      </c>
      <c r="H12470">
        <v>0</v>
      </c>
      <c r="I12470">
        <v>24.376139999999999</v>
      </c>
      <c r="J12470">
        <v>4.5247719999999996</v>
      </c>
      <c r="K12470">
        <v>8.3082410000000003E-5</v>
      </c>
      <c r="L12470">
        <v>54.129919999999998</v>
      </c>
      <c r="M12470">
        <v>56.230420000000002</v>
      </c>
      <c r="N12470">
        <v>0.52251110000000001</v>
      </c>
      <c r="O12470">
        <v>-26.217127239988599</v>
      </c>
      <c r="P12470">
        <v>-26.214220000000001</v>
      </c>
      <c r="Q12470">
        <v>-0.39042349999999998</v>
      </c>
      <c r="R12470">
        <v>1260.19767690863</v>
      </c>
      <c r="S12470">
        <v>-1256.46</v>
      </c>
      <c r="T12470">
        <v>82.316869999999994</v>
      </c>
      <c r="U12470">
        <v>-85.581940000000003</v>
      </c>
      <c r="V12470">
        <v>-86.251630000000006</v>
      </c>
      <c r="W12470">
        <v>75262.98</v>
      </c>
      <c r="X12470">
        <v>10655.68</v>
      </c>
    </row>
    <row r="12471" spans="1:24" x14ac:dyDescent="0.25">
      <c r="A12471">
        <v>124.6974</v>
      </c>
      <c r="B12471" t="s">
        <v>91</v>
      </c>
      <c r="C12471">
        <v>120.6974</v>
      </c>
      <c r="D12471">
        <v>1.2962739999999999</v>
      </c>
      <c r="E12471">
        <v>4.1098369999999999E-3</v>
      </c>
      <c r="F12471">
        <v>0.70677610000000002</v>
      </c>
      <c r="G12471">
        <v>1.295758E-5</v>
      </c>
      <c r="H12471">
        <v>0</v>
      </c>
      <c r="I12471">
        <v>24.376139999999999</v>
      </c>
      <c r="J12471">
        <v>4.5285169999999999</v>
      </c>
      <c r="K12471">
        <v>8.3057339999999998E-5</v>
      </c>
      <c r="L12471">
        <v>54.129919999999998</v>
      </c>
      <c r="M12471">
        <v>56.230420000000002</v>
      </c>
      <c r="N12471">
        <v>0.52251110000000001</v>
      </c>
      <c r="O12471">
        <v>-26.212191120798501</v>
      </c>
      <c r="P12471">
        <v>-26.20928</v>
      </c>
      <c r="Q12471">
        <v>-0.39064719999999997</v>
      </c>
      <c r="R12471">
        <v>1260.4586000163099</v>
      </c>
      <c r="S12471">
        <v>-1256.722</v>
      </c>
      <c r="T12471">
        <v>82.312970000000007</v>
      </c>
      <c r="U12471">
        <v>-85.583039999999997</v>
      </c>
      <c r="V12471">
        <v>-86.252589999999998</v>
      </c>
      <c r="W12471">
        <v>75250.41</v>
      </c>
      <c r="X12471">
        <v>10656.5</v>
      </c>
    </row>
    <row r="12472" spans="1:24" x14ac:dyDescent="0.25">
      <c r="A12472">
        <v>124.70740000000001</v>
      </c>
      <c r="B12472" t="s">
        <v>91</v>
      </c>
      <c r="C12472">
        <v>120.70740000000001</v>
      </c>
      <c r="D12472">
        <v>1.296554</v>
      </c>
      <c r="E12472">
        <v>4.103209E-3</v>
      </c>
      <c r="F12472">
        <v>0.70664380000000004</v>
      </c>
      <c r="G12472">
        <v>1.2939339999999999E-5</v>
      </c>
      <c r="H12472">
        <v>0</v>
      </c>
      <c r="I12472">
        <v>24.376139999999999</v>
      </c>
      <c r="J12472">
        <v>4.5322690000000003</v>
      </c>
      <c r="K12472">
        <v>8.3024609999999999E-5</v>
      </c>
      <c r="L12472">
        <v>54.129919999999998</v>
      </c>
      <c r="M12472">
        <v>56.230420000000002</v>
      </c>
      <c r="N12472">
        <v>0.52251110000000001</v>
      </c>
      <c r="O12472">
        <v>-26.207245013549901</v>
      </c>
      <c r="P12472">
        <v>-26.204329999999999</v>
      </c>
      <c r="Q12472">
        <v>-0.39087139999999998</v>
      </c>
      <c r="R12472">
        <v>1260.71952299584</v>
      </c>
      <c r="S12472">
        <v>-1256.9839999999999</v>
      </c>
      <c r="T12472">
        <v>82.309070000000006</v>
      </c>
      <c r="U12472">
        <v>-85.584140000000005</v>
      </c>
      <c r="V12472">
        <v>-86.253540000000001</v>
      </c>
      <c r="W12472">
        <v>75237.84</v>
      </c>
      <c r="X12472">
        <v>10657.32</v>
      </c>
    </row>
    <row r="12473" spans="1:24" x14ac:dyDescent="0.25">
      <c r="A12473">
        <v>124.7174</v>
      </c>
      <c r="B12473" t="s">
        <v>91</v>
      </c>
      <c r="C12473">
        <v>120.7174</v>
      </c>
      <c r="D12473">
        <v>1.296834</v>
      </c>
      <c r="E12473">
        <v>4.0964749999999996E-3</v>
      </c>
      <c r="F12473">
        <v>0.70651180000000002</v>
      </c>
      <c r="G12473">
        <v>1.2919409999999999E-5</v>
      </c>
      <c r="H12473">
        <v>0</v>
      </c>
      <c r="I12473">
        <v>24.376139999999999</v>
      </c>
      <c r="J12473">
        <v>4.5360240000000003</v>
      </c>
      <c r="K12473">
        <v>8.2980910000000004E-5</v>
      </c>
      <c r="L12473">
        <v>54.129919999999998</v>
      </c>
      <c r="M12473">
        <v>56.230420000000002</v>
      </c>
      <c r="N12473">
        <v>0.52251110000000001</v>
      </c>
      <c r="O12473">
        <v>-26.202298911182599</v>
      </c>
      <c r="P12473">
        <v>-26.199380000000001</v>
      </c>
      <c r="Q12473">
        <v>-0.39109569999999999</v>
      </c>
      <c r="R12473">
        <v>1260.98044584737</v>
      </c>
      <c r="S12473">
        <v>-1257.2460000000001</v>
      </c>
      <c r="T12473">
        <v>82.305149999999998</v>
      </c>
      <c r="U12473">
        <v>-85.585239999999999</v>
      </c>
      <c r="V12473">
        <v>-86.254490000000004</v>
      </c>
      <c r="W12473">
        <v>75225.27</v>
      </c>
      <c r="X12473">
        <v>10658.15</v>
      </c>
    </row>
    <row r="12474" spans="1:24" x14ac:dyDescent="0.25">
      <c r="A12474">
        <v>124.7274</v>
      </c>
      <c r="B12474" t="s">
        <v>91</v>
      </c>
      <c r="C12474">
        <v>120.7274</v>
      </c>
      <c r="D12474">
        <v>1.297113</v>
      </c>
      <c r="E12474">
        <v>4.0897149999999998E-3</v>
      </c>
      <c r="F12474">
        <v>0.70637950000000005</v>
      </c>
      <c r="G12474">
        <v>1.2899139999999999E-5</v>
      </c>
      <c r="H12474">
        <v>0</v>
      </c>
      <c r="I12474">
        <v>24.376139999999999</v>
      </c>
      <c r="J12474">
        <v>4.5397809999999996</v>
      </c>
      <c r="K12474">
        <v>8.2934859999999995E-5</v>
      </c>
      <c r="L12474">
        <v>54.129919999999998</v>
      </c>
      <c r="M12474">
        <v>56.230420000000002</v>
      </c>
      <c r="N12474">
        <v>0.52251110000000001</v>
      </c>
      <c r="O12474">
        <v>-26.197342813323601</v>
      </c>
      <c r="P12474">
        <v>-26.194420000000001</v>
      </c>
      <c r="Q12474">
        <v>-0.39132</v>
      </c>
      <c r="R12474">
        <v>1261.2413691576401</v>
      </c>
      <c r="S12474">
        <v>-1257.508</v>
      </c>
      <c r="T12474">
        <v>82.301240000000007</v>
      </c>
      <c r="U12474">
        <v>-85.586340000000007</v>
      </c>
      <c r="V12474">
        <v>-86.255459999999999</v>
      </c>
      <c r="W12474">
        <v>75212.69</v>
      </c>
      <c r="X12474">
        <v>10658.97</v>
      </c>
    </row>
    <row r="12475" spans="1:24" x14ac:dyDescent="0.25">
      <c r="A12475">
        <v>124.73739999999999</v>
      </c>
      <c r="B12475" t="s">
        <v>91</v>
      </c>
      <c r="C12475">
        <v>120.73739999999999</v>
      </c>
      <c r="D12475">
        <v>1.297393</v>
      </c>
      <c r="E12475">
        <v>4.0817309999999999E-3</v>
      </c>
      <c r="F12475">
        <v>0.70624719999999996</v>
      </c>
      <c r="G12475">
        <v>1.287878E-5</v>
      </c>
      <c r="H12475">
        <v>0</v>
      </c>
      <c r="I12475">
        <v>24.376139999999999</v>
      </c>
      <c r="J12475">
        <v>4.5435410000000003</v>
      </c>
      <c r="K12475">
        <v>8.2888120000000005E-5</v>
      </c>
      <c r="L12475">
        <v>54.129919999999998</v>
      </c>
      <c r="M12475">
        <v>56.230420000000002</v>
      </c>
      <c r="N12475">
        <v>0.52251110000000001</v>
      </c>
      <c r="O12475">
        <v>-26.1923967177454</v>
      </c>
      <c r="P12475">
        <v>-26.18947</v>
      </c>
      <c r="Q12475">
        <v>-0.39154430000000001</v>
      </c>
      <c r="R12475">
        <v>1261.50229351282</v>
      </c>
      <c r="S12475">
        <v>-1257.77</v>
      </c>
      <c r="T12475">
        <v>82.297330000000002</v>
      </c>
      <c r="U12475">
        <v>-85.587440000000001</v>
      </c>
      <c r="V12475">
        <v>-86.256410000000002</v>
      </c>
      <c r="W12475">
        <v>75200.11</v>
      </c>
      <c r="X12475">
        <v>10659.79</v>
      </c>
    </row>
    <row r="12476" spans="1:24" x14ac:dyDescent="0.25">
      <c r="A12476">
        <v>124.7474</v>
      </c>
      <c r="B12476" t="s">
        <v>91</v>
      </c>
      <c r="C12476">
        <v>120.7474</v>
      </c>
      <c r="D12476">
        <v>1.2976730000000001</v>
      </c>
      <c r="E12476">
        <v>4.0736419999999997E-3</v>
      </c>
      <c r="F12476">
        <v>0.70611520000000005</v>
      </c>
      <c r="G12476">
        <v>1.285457E-5</v>
      </c>
      <c r="H12476">
        <v>0</v>
      </c>
      <c r="I12476">
        <v>24.376139999999999</v>
      </c>
      <c r="J12476">
        <v>4.547307</v>
      </c>
      <c r="K12476">
        <v>8.2816319999999997E-5</v>
      </c>
      <c r="L12476">
        <v>54.129919999999998</v>
      </c>
      <c r="M12476">
        <v>56.230420000000002</v>
      </c>
      <c r="N12476">
        <v>0.52251110000000001</v>
      </c>
      <c r="O12476">
        <v>-26.187430635282201</v>
      </c>
      <c r="P12476">
        <v>-26.1845</v>
      </c>
      <c r="Q12476">
        <v>-0.39176909999999998</v>
      </c>
      <c r="R12476">
        <v>1261.7632177395701</v>
      </c>
      <c r="S12476">
        <v>-1258.0319999999999</v>
      </c>
      <c r="T12476">
        <v>82.293419999999998</v>
      </c>
      <c r="U12476">
        <v>-85.588539999999995</v>
      </c>
      <c r="V12476">
        <v>-86.257360000000006</v>
      </c>
      <c r="W12476">
        <v>75187.53</v>
      </c>
      <c r="X12476">
        <v>10660.62</v>
      </c>
    </row>
    <row r="12477" spans="1:24" x14ac:dyDescent="0.25">
      <c r="A12477">
        <v>124.7574</v>
      </c>
      <c r="B12477" t="s">
        <v>91</v>
      </c>
      <c r="C12477">
        <v>120.7574</v>
      </c>
      <c r="D12477">
        <v>1.297952</v>
      </c>
      <c r="E12477">
        <v>4.0654460000000003E-3</v>
      </c>
      <c r="F12477">
        <v>0.70598300000000003</v>
      </c>
      <c r="G12477">
        <v>1.2830020000000001E-5</v>
      </c>
      <c r="H12477">
        <v>0</v>
      </c>
      <c r="I12477">
        <v>24.376139999999999</v>
      </c>
      <c r="J12477">
        <v>4.5510739999999998</v>
      </c>
      <c r="K12477">
        <v>8.2742139999999998E-5</v>
      </c>
      <c r="L12477">
        <v>54.129919999999998</v>
      </c>
      <c r="M12477">
        <v>56.230420000000002</v>
      </c>
      <c r="N12477">
        <v>0.52251110000000001</v>
      </c>
      <c r="O12477">
        <v>-26.182464565218702</v>
      </c>
      <c r="P12477">
        <v>-26.17953</v>
      </c>
      <c r="Q12477">
        <v>-0.39199450000000002</v>
      </c>
      <c r="R12477">
        <v>1262.0241418380599</v>
      </c>
      <c r="S12477">
        <v>-1258.2940000000001</v>
      </c>
      <c r="T12477">
        <v>82.289500000000004</v>
      </c>
      <c r="U12477">
        <v>-85.589640000000003</v>
      </c>
      <c r="V12477">
        <v>-86.258319999999998</v>
      </c>
      <c r="W12477">
        <v>75174.95</v>
      </c>
      <c r="X12477">
        <v>10661.44</v>
      </c>
    </row>
    <row r="12478" spans="1:24" x14ac:dyDescent="0.25">
      <c r="A12478">
        <v>124.76739999999999</v>
      </c>
      <c r="B12478" t="s">
        <v>91</v>
      </c>
      <c r="C12478">
        <v>120.76739999999999</v>
      </c>
      <c r="D12478">
        <v>1.2982320000000001</v>
      </c>
      <c r="E12478">
        <v>4.0568790000000002E-3</v>
      </c>
      <c r="F12478">
        <v>0.70585109999999995</v>
      </c>
      <c r="G12478">
        <v>1.2805130000000001E-5</v>
      </c>
      <c r="H12478">
        <v>0</v>
      </c>
      <c r="I12478">
        <v>24.376139999999999</v>
      </c>
      <c r="J12478">
        <v>4.5548450000000003</v>
      </c>
      <c r="K12478">
        <v>8.2665480000000002E-5</v>
      </c>
      <c r="L12478">
        <v>54.129919999999998</v>
      </c>
      <c r="M12478">
        <v>56.230420000000002</v>
      </c>
      <c r="N12478">
        <v>0.52251110000000001</v>
      </c>
      <c r="O12478">
        <v>-26.177498492594399</v>
      </c>
      <c r="P12478">
        <v>-26.17456</v>
      </c>
      <c r="Q12478">
        <v>-0.3922195</v>
      </c>
      <c r="R12478">
        <v>1262.28506698046</v>
      </c>
      <c r="S12478">
        <v>-1258.556</v>
      </c>
      <c r="T12478">
        <v>82.285579999999996</v>
      </c>
      <c r="U12478">
        <v>-85.590739999999997</v>
      </c>
      <c r="V12478">
        <v>-86.259270000000001</v>
      </c>
      <c r="W12478">
        <v>75162.36</v>
      </c>
      <c r="X12478">
        <v>10662.26</v>
      </c>
    </row>
    <row r="12479" spans="1:24" x14ac:dyDescent="0.25">
      <c r="A12479">
        <v>124.7774</v>
      </c>
      <c r="B12479" t="s">
        <v>91</v>
      </c>
      <c r="C12479">
        <v>120.7774</v>
      </c>
      <c r="D12479">
        <v>1.2985120000000001</v>
      </c>
      <c r="E12479">
        <v>4.054612E-3</v>
      </c>
      <c r="F12479">
        <v>0.70571890000000004</v>
      </c>
      <c r="G12479">
        <v>1.277908E-5</v>
      </c>
      <c r="H12479">
        <v>0</v>
      </c>
      <c r="I12479">
        <v>24.376139999999999</v>
      </c>
      <c r="J12479">
        <v>4.5586190000000002</v>
      </c>
      <c r="K12479">
        <v>8.2581080000000007E-5</v>
      </c>
      <c r="L12479">
        <v>54.129919999999998</v>
      </c>
      <c r="M12479">
        <v>56.230420000000002</v>
      </c>
      <c r="N12479">
        <v>0.52251110000000001</v>
      </c>
      <c r="O12479">
        <v>-26.172522423020101</v>
      </c>
      <c r="P12479">
        <v>-26.16958</v>
      </c>
      <c r="Q12479">
        <v>-0.39244440000000003</v>
      </c>
      <c r="R12479">
        <v>1262.54599199431</v>
      </c>
      <c r="S12479">
        <v>-1258.818</v>
      </c>
      <c r="T12479">
        <v>82.281660000000002</v>
      </c>
      <c r="U12479">
        <v>-85.591840000000005</v>
      </c>
      <c r="V12479">
        <v>-86.260230000000007</v>
      </c>
      <c r="W12479">
        <v>75149.77</v>
      </c>
      <c r="X12479">
        <v>10663.08</v>
      </c>
    </row>
    <row r="12480" spans="1:24" x14ac:dyDescent="0.25">
      <c r="A12480">
        <v>124.78740000000001</v>
      </c>
      <c r="B12480" t="s">
        <v>91</v>
      </c>
      <c r="C12480">
        <v>120.78740000000001</v>
      </c>
      <c r="D12480">
        <v>1.298791</v>
      </c>
      <c r="E12480">
        <v>4.0522379999999997E-3</v>
      </c>
      <c r="F12480">
        <v>0.70558679999999996</v>
      </c>
      <c r="G12480">
        <v>1.277286E-5</v>
      </c>
      <c r="H12480">
        <v>0</v>
      </c>
      <c r="I12480">
        <v>24.376139999999999</v>
      </c>
      <c r="J12480">
        <v>4.5623969999999998</v>
      </c>
      <c r="K12480">
        <v>8.2624729999999997E-5</v>
      </c>
      <c r="L12480">
        <v>54.129919999999998</v>
      </c>
      <c r="M12480">
        <v>56.230420000000002</v>
      </c>
      <c r="N12480">
        <v>0.52251110000000001</v>
      </c>
      <c r="O12480">
        <v>-26.167546356874201</v>
      </c>
      <c r="P12480">
        <v>-26.1646</v>
      </c>
      <c r="Q12480">
        <v>-0.3926693</v>
      </c>
      <c r="R12480">
        <v>1262.8069168797599</v>
      </c>
      <c r="S12480">
        <v>-1259.08</v>
      </c>
      <c r="T12480">
        <v>82.277730000000005</v>
      </c>
      <c r="U12480">
        <v>-85.592929999999996</v>
      </c>
      <c r="V12480">
        <v>-86.261179999999996</v>
      </c>
      <c r="W12480">
        <v>75137.179999999993</v>
      </c>
      <c r="X12480">
        <v>10663.91</v>
      </c>
    </row>
    <row r="12481" spans="1:24" x14ac:dyDescent="0.25">
      <c r="A12481">
        <v>124.7974</v>
      </c>
      <c r="B12481" t="s">
        <v>91</v>
      </c>
      <c r="C12481">
        <v>120.7974</v>
      </c>
      <c r="D12481">
        <v>1.2990710000000001</v>
      </c>
      <c r="E12481">
        <v>4.0498390000000004E-3</v>
      </c>
      <c r="F12481">
        <v>0.7054549</v>
      </c>
      <c r="G12481">
        <v>1.27663E-5</v>
      </c>
      <c r="H12481">
        <v>0</v>
      </c>
      <c r="I12481">
        <v>24.376139999999999</v>
      </c>
      <c r="J12481">
        <v>4.5661769999999997</v>
      </c>
      <c r="K12481">
        <v>8.2666209999999999E-5</v>
      </c>
      <c r="L12481">
        <v>54.129919999999998</v>
      </c>
      <c r="M12481">
        <v>56.230420000000002</v>
      </c>
      <c r="N12481">
        <v>0.52251110000000001</v>
      </c>
      <c r="O12481">
        <v>-26.1625603073003</v>
      </c>
      <c r="P12481">
        <v>-26.159610000000001</v>
      </c>
      <c r="Q12481">
        <v>-0.39289499999999999</v>
      </c>
      <c r="R12481">
        <v>1263.0678422225501</v>
      </c>
      <c r="S12481">
        <v>-1259.3420000000001</v>
      </c>
      <c r="T12481">
        <v>82.273799999999994</v>
      </c>
      <c r="U12481">
        <v>-85.59402</v>
      </c>
      <c r="V12481">
        <v>-86.262129999999999</v>
      </c>
      <c r="W12481">
        <v>75124.59</v>
      </c>
      <c r="X12481">
        <v>10664.73</v>
      </c>
    </row>
    <row r="12482" spans="1:24" x14ac:dyDescent="0.25">
      <c r="A12482">
        <v>124.8074</v>
      </c>
      <c r="B12482" t="s">
        <v>91</v>
      </c>
      <c r="C12482">
        <v>120.8074</v>
      </c>
      <c r="D12482">
        <v>1.29935</v>
      </c>
      <c r="E12482">
        <v>4.0469099999999999E-3</v>
      </c>
      <c r="F12482">
        <v>0.70532289999999997</v>
      </c>
      <c r="G12482">
        <v>1.275966E-5</v>
      </c>
      <c r="H12482">
        <v>0</v>
      </c>
      <c r="I12482">
        <v>24.376139999999999</v>
      </c>
      <c r="J12482">
        <v>4.5699610000000002</v>
      </c>
      <c r="K12482">
        <v>8.2707160000000004E-5</v>
      </c>
      <c r="L12482">
        <v>54.129919999999998</v>
      </c>
      <c r="M12482">
        <v>56.230420000000002</v>
      </c>
      <c r="N12482">
        <v>0.52251110000000001</v>
      </c>
      <c r="O12482">
        <v>-26.1575742551688</v>
      </c>
      <c r="P12482">
        <v>-26.154620000000001</v>
      </c>
      <c r="Q12482">
        <v>-0.39312029999999998</v>
      </c>
      <c r="R12482">
        <v>1263.3287674369601</v>
      </c>
      <c r="S12482">
        <v>-1259.604</v>
      </c>
      <c r="T12482">
        <v>82.269869999999997</v>
      </c>
      <c r="U12482">
        <v>-85.595110000000005</v>
      </c>
      <c r="V12482">
        <v>-86.263090000000005</v>
      </c>
      <c r="W12482">
        <v>75111.990000000005</v>
      </c>
      <c r="X12482">
        <v>10665.55</v>
      </c>
    </row>
    <row r="12483" spans="1:24" x14ac:dyDescent="0.25">
      <c r="A12483">
        <v>124.81740000000001</v>
      </c>
      <c r="B12483" t="s">
        <v>91</v>
      </c>
      <c r="C12483">
        <v>120.81740000000001</v>
      </c>
      <c r="D12483">
        <v>1.2996289999999999</v>
      </c>
      <c r="E12483">
        <v>4.0401350000000003E-3</v>
      </c>
      <c r="F12483">
        <v>0.70519069999999995</v>
      </c>
      <c r="G12483">
        <v>1.275136E-5</v>
      </c>
      <c r="H12483">
        <v>0</v>
      </c>
      <c r="I12483">
        <v>24.376139999999999</v>
      </c>
      <c r="J12483">
        <v>4.573747</v>
      </c>
      <c r="K12483">
        <v>8.2737190000000004E-5</v>
      </c>
      <c r="L12483">
        <v>54.129919999999998</v>
      </c>
      <c r="M12483">
        <v>56.230420000000002</v>
      </c>
      <c r="N12483">
        <v>0.52251110000000001</v>
      </c>
      <c r="O12483">
        <v>-26.152588203476199</v>
      </c>
      <c r="P12483">
        <v>-26.149629999999998</v>
      </c>
      <c r="Q12483">
        <v>-0.39334540000000001</v>
      </c>
      <c r="R12483">
        <v>1263.5886960553401</v>
      </c>
      <c r="S12483">
        <v>-1259.865</v>
      </c>
      <c r="T12483">
        <v>82.265929999999997</v>
      </c>
      <c r="U12483">
        <v>-85.596209999999999</v>
      </c>
      <c r="V12483">
        <v>-86.264039999999994</v>
      </c>
      <c r="W12483">
        <v>75099.39</v>
      </c>
      <c r="X12483">
        <v>10666.38</v>
      </c>
    </row>
    <row r="12484" spans="1:24" x14ac:dyDescent="0.25">
      <c r="A12484">
        <v>124.8274</v>
      </c>
      <c r="B12484" t="s">
        <v>91</v>
      </c>
      <c r="C12484">
        <v>120.8274</v>
      </c>
      <c r="D12484">
        <v>1.2999080000000001</v>
      </c>
      <c r="E12484">
        <v>4.0329119999999996E-3</v>
      </c>
      <c r="F12484">
        <v>0.7050592</v>
      </c>
      <c r="G12484">
        <v>1.273092E-5</v>
      </c>
      <c r="H12484">
        <v>0</v>
      </c>
      <c r="I12484">
        <v>24.376139999999999</v>
      </c>
      <c r="J12484">
        <v>4.577534</v>
      </c>
      <c r="K12484">
        <v>8.2688360000000003E-5</v>
      </c>
      <c r="L12484">
        <v>54.129919999999998</v>
      </c>
      <c r="M12484">
        <v>56.230420000000002</v>
      </c>
      <c r="N12484">
        <v>0.52251110000000001</v>
      </c>
      <c r="O12484">
        <v>-26.147592169907298</v>
      </c>
      <c r="P12484">
        <v>-26.144629999999999</v>
      </c>
      <c r="Q12484">
        <v>-0.39357140000000002</v>
      </c>
      <c r="R12484">
        <v>1263.8486251275799</v>
      </c>
      <c r="S12484">
        <v>-1260.126</v>
      </c>
      <c r="T12484">
        <v>82.261989999999997</v>
      </c>
      <c r="U12484">
        <v>-85.597300000000004</v>
      </c>
      <c r="V12484">
        <v>-86.264989999999997</v>
      </c>
      <c r="W12484">
        <v>75086.789999999994</v>
      </c>
      <c r="X12484">
        <v>10667.2</v>
      </c>
    </row>
    <row r="12485" spans="1:24" x14ac:dyDescent="0.25">
      <c r="A12485">
        <v>124.8374</v>
      </c>
      <c r="B12485" t="s">
        <v>91</v>
      </c>
      <c r="C12485">
        <v>120.8374</v>
      </c>
      <c r="D12485">
        <v>1.3001860000000001</v>
      </c>
      <c r="E12485">
        <v>4.0252420000000001E-3</v>
      </c>
      <c r="F12485">
        <v>0.70492739999999998</v>
      </c>
      <c r="G12485">
        <v>1.270907E-5</v>
      </c>
      <c r="H12485">
        <v>0</v>
      </c>
      <c r="I12485">
        <v>24.376139999999999</v>
      </c>
      <c r="J12485">
        <v>4.581321</v>
      </c>
      <c r="K12485">
        <v>8.2630210000000001E-5</v>
      </c>
      <c r="L12485">
        <v>54.129919999999998</v>
      </c>
      <c r="M12485">
        <v>56.230420000000002</v>
      </c>
      <c r="N12485">
        <v>0.52251110000000001</v>
      </c>
      <c r="O12485">
        <v>-26.142606135661499</v>
      </c>
      <c r="P12485">
        <v>-26.13964</v>
      </c>
      <c r="Q12485">
        <v>-0.39379720000000001</v>
      </c>
      <c r="R12485">
        <v>1264.1085546534</v>
      </c>
      <c r="S12485">
        <v>-1260.3869999999999</v>
      </c>
      <c r="T12485">
        <v>82.25806</v>
      </c>
      <c r="U12485">
        <v>-85.598389999999995</v>
      </c>
      <c r="V12485">
        <v>-86.265940000000001</v>
      </c>
      <c r="W12485">
        <v>75074.19</v>
      </c>
      <c r="X12485">
        <v>10668.02</v>
      </c>
    </row>
    <row r="12486" spans="1:24" x14ac:dyDescent="0.25">
      <c r="A12486">
        <v>124.84739999999999</v>
      </c>
      <c r="B12486" t="s">
        <v>91</v>
      </c>
      <c r="C12486">
        <v>120.84739999999999</v>
      </c>
      <c r="D12486">
        <v>1.300465</v>
      </c>
      <c r="E12486">
        <v>4.0171269999999997E-3</v>
      </c>
      <c r="F12486">
        <v>0.70479570000000002</v>
      </c>
      <c r="G12486">
        <v>1.2685819999999999E-5</v>
      </c>
      <c r="H12486">
        <v>0</v>
      </c>
      <c r="I12486">
        <v>24.376139999999999</v>
      </c>
      <c r="J12486">
        <v>4.5851110000000004</v>
      </c>
      <c r="K12486">
        <v>8.2562679999999993E-5</v>
      </c>
      <c r="L12486">
        <v>54.129919999999998</v>
      </c>
      <c r="M12486">
        <v>56.230420000000002</v>
      </c>
      <c r="N12486">
        <v>0.52251110000000001</v>
      </c>
      <c r="O12486">
        <v>-26.137610107523901</v>
      </c>
      <c r="P12486">
        <v>-26.134640000000001</v>
      </c>
      <c r="Q12486">
        <v>-0.39402310000000001</v>
      </c>
      <c r="R12486">
        <v>1264.36848463253</v>
      </c>
      <c r="S12486">
        <v>-1260.6479999999999</v>
      </c>
      <c r="T12486">
        <v>82.25412</v>
      </c>
      <c r="U12486">
        <v>-85.59948</v>
      </c>
      <c r="V12486">
        <v>-86.26688</v>
      </c>
      <c r="W12486">
        <v>75061.58</v>
      </c>
      <c r="X12486">
        <v>10668.84</v>
      </c>
    </row>
    <row r="12487" spans="1:24" x14ac:dyDescent="0.25">
      <c r="A12487">
        <v>124.8574</v>
      </c>
      <c r="B12487" t="s">
        <v>91</v>
      </c>
      <c r="C12487">
        <v>120.8574</v>
      </c>
      <c r="D12487">
        <v>1.3007439999999999</v>
      </c>
      <c r="E12487">
        <v>4.0089890000000001E-3</v>
      </c>
      <c r="F12487">
        <v>0.70466430000000002</v>
      </c>
      <c r="G12487">
        <v>1.266115E-5</v>
      </c>
      <c r="H12487">
        <v>0</v>
      </c>
      <c r="I12487">
        <v>24.376139999999999</v>
      </c>
      <c r="J12487">
        <v>4.5889090000000001</v>
      </c>
      <c r="K12487">
        <v>8.2485730000000004E-5</v>
      </c>
      <c r="L12487">
        <v>54.129919999999998</v>
      </c>
      <c r="M12487">
        <v>56.230420000000002</v>
      </c>
      <c r="N12487">
        <v>0.52251110000000001</v>
      </c>
      <c r="O12487">
        <v>-26.132604091539601</v>
      </c>
      <c r="P12487">
        <v>-26.129629999999999</v>
      </c>
      <c r="Q12487">
        <v>-0.39424949999999997</v>
      </c>
      <c r="R12487">
        <v>1264.62841506467</v>
      </c>
      <c r="S12487">
        <v>-1260.9090000000001</v>
      </c>
      <c r="T12487">
        <v>82.25018</v>
      </c>
      <c r="U12487">
        <v>-85.600579999999994</v>
      </c>
      <c r="V12487">
        <v>-86.267840000000007</v>
      </c>
      <c r="W12487">
        <v>75048.97</v>
      </c>
      <c r="X12487">
        <v>10669.67</v>
      </c>
    </row>
    <row r="12488" spans="1:24" x14ac:dyDescent="0.25">
      <c r="A12488">
        <v>124.8674</v>
      </c>
      <c r="B12488" t="s">
        <v>91</v>
      </c>
      <c r="C12488">
        <v>120.8674</v>
      </c>
      <c r="D12488">
        <v>1.3010219999999999</v>
      </c>
      <c r="E12488">
        <v>4.0003269999999997E-3</v>
      </c>
      <c r="F12488">
        <v>0.70453259999999995</v>
      </c>
      <c r="G12488">
        <v>1.2636410000000001E-5</v>
      </c>
      <c r="H12488">
        <v>0</v>
      </c>
      <c r="I12488">
        <v>24.376139999999999</v>
      </c>
      <c r="J12488">
        <v>4.5927059999999997</v>
      </c>
      <c r="K12488">
        <v>8.2408070000000006E-5</v>
      </c>
      <c r="L12488">
        <v>54.129919999999998</v>
      </c>
      <c r="M12488">
        <v>56.230420000000002</v>
      </c>
      <c r="N12488">
        <v>0.52251110000000001</v>
      </c>
      <c r="O12488">
        <v>-26.1276080733751</v>
      </c>
      <c r="P12488">
        <v>-26.12463</v>
      </c>
      <c r="Q12488">
        <v>-0.39447559999999998</v>
      </c>
      <c r="R12488">
        <v>1264.8883453649901</v>
      </c>
      <c r="S12488">
        <v>-1261.17</v>
      </c>
      <c r="T12488">
        <v>82.24624</v>
      </c>
      <c r="U12488">
        <v>-85.601669999999999</v>
      </c>
      <c r="V12488">
        <v>-86.268780000000007</v>
      </c>
      <c r="W12488">
        <v>75036.36</v>
      </c>
      <c r="X12488">
        <v>10670.49</v>
      </c>
    </row>
    <row r="12489" spans="1:24" x14ac:dyDescent="0.25">
      <c r="A12489">
        <v>124.87739999999999</v>
      </c>
      <c r="B12489" t="s">
        <v>91</v>
      </c>
      <c r="C12489">
        <v>120.87739999999999</v>
      </c>
      <c r="D12489">
        <v>1.301301</v>
      </c>
      <c r="E12489">
        <v>3.9915630000000001E-3</v>
      </c>
      <c r="F12489">
        <v>0.70440100000000005</v>
      </c>
      <c r="G12489">
        <v>1.261001E-5</v>
      </c>
      <c r="H12489">
        <v>0</v>
      </c>
      <c r="I12489">
        <v>24.376139999999999</v>
      </c>
      <c r="J12489">
        <v>4.5965069999999999</v>
      </c>
      <c r="K12489">
        <v>8.2319350000000007E-5</v>
      </c>
      <c r="L12489">
        <v>54.129919999999998</v>
      </c>
      <c r="M12489">
        <v>56.230420000000002</v>
      </c>
      <c r="N12489">
        <v>0.52251110000000001</v>
      </c>
      <c r="O12489">
        <v>-26.122592065507298</v>
      </c>
      <c r="P12489">
        <v>-26.119610000000002</v>
      </c>
      <c r="Q12489">
        <v>-0.394702</v>
      </c>
      <c r="R12489">
        <v>1265.1482755336399</v>
      </c>
      <c r="S12489">
        <v>-1261.431</v>
      </c>
      <c r="T12489">
        <v>82.242289999999997</v>
      </c>
      <c r="U12489">
        <v>-85.602760000000004</v>
      </c>
      <c r="V12489">
        <v>-86.269729999999996</v>
      </c>
      <c r="W12489">
        <v>75023.740000000005</v>
      </c>
      <c r="X12489">
        <v>10671.31</v>
      </c>
    </row>
    <row r="12490" spans="1:24" x14ac:dyDescent="0.25">
      <c r="A12490">
        <v>124.8874</v>
      </c>
      <c r="B12490" t="s">
        <v>91</v>
      </c>
      <c r="C12490">
        <v>120.8874</v>
      </c>
      <c r="D12490">
        <v>1.30158</v>
      </c>
      <c r="E12490">
        <v>3.9826990000000001E-3</v>
      </c>
      <c r="F12490">
        <v>0.70426929999999999</v>
      </c>
      <c r="G12490">
        <v>1.258329E-5</v>
      </c>
      <c r="H12490">
        <v>0</v>
      </c>
      <c r="I12490">
        <v>24.376139999999999</v>
      </c>
      <c r="J12490">
        <v>4.6003129999999999</v>
      </c>
      <c r="K12490">
        <v>8.2228290000000006E-5</v>
      </c>
      <c r="L12490">
        <v>54.129919999999998</v>
      </c>
      <c r="M12490">
        <v>56.230420000000002</v>
      </c>
      <c r="N12490">
        <v>0.52251110000000001</v>
      </c>
      <c r="O12490">
        <v>-26.117576074745099</v>
      </c>
      <c r="P12490">
        <v>-26.11459</v>
      </c>
      <c r="Q12490">
        <v>-0.39492929999999998</v>
      </c>
      <c r="R12490">
        <v>1265.40820557077</v>
      </c>
      <c r="S12490">
        <v>-1261.692</v>
      </c>
      <c r="T12490">
        <v>82.238330000000005</v>
      </c>
      <c r="U12490">
        <v>-85.603849999999994</v>
      </c>
      <c r="V12490">
        <v>-86.270679999999999</v>
      </c>
      <c r="W12490">
        <v>75011.12</v>
      </c>
      <c r="X12490">
        <v>10672.13</v>
      </c>
    </row>
    <row r="12491" spans="1:24" x14ac:dyDescent="0.25">
      <c r="A12491">
        <v>124.8974</v>
      </c>
      <c r="B12491" t="s">
        <v>91</v>
      </c>
      <c r="C12491">
        <v>120.8974</v>
      </c>
      <c r="D12491">
        <v>1.3018590000000001</v>
      </c>
      <c r="E12491">
        <v>3.9727E-3</v>
      </c>
      <c r="F12491">
        <v>0.70413789999999998</v>
      </c>
      <c r="G12491">
        <v>1.255625E-5</v>
      </c>
      <c r="H12491">
        <v>0</v>
      </c>
      <c r="I12491">
        <v>24.376139999999999</v>
      </c>
      <c r="J12491">
        <v>4.6041220000000003</v>
      </c>
      <c r="K12491">
        <v>8.2134809999999999E-5</v>
      </c>
      <c r="L12491">
        <v>54.129919999999998</v>
      </c>
      <c r="M12491">
        <v>56.230420000000002</v>
      </c>
      <c r="N12491">
        <v>0.52251110000000001</v>
      </c>
      <c r="O12491">
        <v>-26.112560079935999</v>
      </c>
      <c r="P12491">
        <v>-26.109570000000001</v>
      </c>
      <c r="Q12491">
        <v>-0.39515610000000001</v>
      </c>
      <c r="R12491">
        <v>1265.6681372289399</v>
      </c>
      <c r="S12491">
        <v>-1261.953</v>
      </c>
      <c r="T12491">
        <v>82.234380000000002</v>
      </c>
      <c r="U12491">
        <v>-85.604950000000002</v>
      </c>
      <c r="V12491">
        <v>-86.271630000000002</v>
      </c>
      <c r="W12491">
        <v>74998.509999999995</v>
      </c>
      <c r="X12491">
        <v>10672.95</v>
      </c>
    </row>
    <row r="12492" spans="1:24" x14ac:dyDescent="0.25">
      <c r="A12492">
        <v>124.9074</v>
      </c>
      <c r="B12492" t="s">
        <v>91</v>
      </c>
      <c r="C12492">
        <v>120.9074</v>
      </c>
      <c r="D12492">
        <v>1.3021370000000001</v>
      </c>
      <c r="E12492">
        <v>3.9694320000000002E-3</v>
      </c>
      <c r="F12492">
        <v>0.70400640000000003</v>
      </c>
      <c r="G12492">
        <v>1.2525620000000001E-5</v>
      </c>
      <c r="H12492">
        <v>0</v>
      </c>
      <c r="I12492">
        <v>24.376139999999999</v>
      </c>
      <c r="J12492">
        <v>4.6079309999999998</v>
      </c>
      <c r="K12492">
        <v>8.2017599999999999E-5</v>
      </c>
      <c r="L12492">
        <v>54.129919999999998</v>
      </c>
      <c r="M12492">
        <v>56.230420000000002</v>
      </c>
      <c r="N12492">
        <v>0.52251110000000001</v>
      </c>
      <c r="O12492">
        <v>-26.107544085607898</v>
      </c>
      <c r="P12492">
        <v>-26.10455</v>
      </c>
      <c r="Q12492">
        <v>-0.39538269999999998</v>
      </c>
      <c r="R12492">
        <v>1265.9280687550299</v>
      </c>
      <c r="S12492">
        <v>-1262.2139999999999</v>
      </c>
      <c r="T12492">
        <v>82.230429999999998</v>
      </c>
      <c r="U12492">
        <v>-85.606030000000004</v>
      </c>
      <c r="V12492">
        <v>-86.272580000000005</v>
      </c>
      <c r="W12492">
        <v>74985.88</v>
      </c>
      <c r="X12492">
        <v>10673.78</v>
      </c>
    </row>
    <row r="12493" spans="1:24" x14ac:dyDescent="0.25">
      <c r="A12493">
        <v>124.9174</v>
      </c>
      <c r="B12493" t="s">
        <v>91</v>
      </c>
      <c r="C12493">
        <v>120.9174</v>
      </c>
      <c r="D12493">
        <v>1.302416</v>
      </c>
      <c r="E12493">
        <v>3.9660629999999997E-3</v>
      </c>
      <c r="F12493">
        <v>0.70387480000000002</v>
      </c>
      <c r="G12493">
        <v>1.251621E-5</v>
      </c>
      <c r="H12493">
        <v>0</v>
      </c>
      <c r="I12493">
        <v>24.376139999999999</v>
      </c>
      <c r="J12493">
        <v>4.6117470000000003</v>
      </c>
      <c r="K12493">
        <v>8.2039200000000006E-5</v>
      </c>
      <c r="L12493">
        <v>54.129919999999998</v>
      </c>
      <c r="M12493">
        <v>56.230420000000002</v>
      </c>
      <c r="N12493">
        <v>0.52251110000000001</v>
      </c>
      <c r="O12493">
        <v>-26.102508101630999</v>
      </c>
      <c r="P12493">
        <v>-26.099509999999999</v>
      </c>
      <c r="Q12493">
        <v>-0.39560960000000001</v>
      </c>
      <c r="R12493">
        <v>1266.1880001492</v>
      </c>
      <c r="S12493">
        <v>-1262.4749999999999</v>
      </c>
      <c r="T12493">
        <v>82.226470000000006</v>
      </c>
      <c r="U12493">
        <v>-85.607119999999995</v>
      </c>
      <c r="V12493">
        <v>-86.273520000000005</v>
      </c>
      <c r="W12493">
        <v>74973.259999999995</v>
      </c>
      <c r="X12493">
        <v>10674.6</v>
      </c>
    </row>
    <row r="12494" spans="1:24" x14ac:dyDescent="0.25">
      <c r="A12494">
        <v>124.92740000000001</v>
      </c>
      <c r="B12494" t="s">
        <v>91</v>
      </c>
      <c r="C12494">
        <v>120.92740000000001</v>
      </c>
      <c r="D12494">
        <v>1.3026949999999999</v>
      </c>
      <c r="E12494">
        <v>3.9622499999999996E-3</v>
      </c>
      <c r="F12494">
        <v>0.70374349999999997</v>
      </c>
      <c r="G12494">
        <v>1.250648E-5</v>
      </c>
      <c r="H12494">
        <v>0</v>
      </c>
      <c r="I12494">
        <v>24.376139999999999</v>
      </c>
      <c r="J12494">
        <v>4.6155650000000001</v>
      </c>
      <c r="K12494">
        <v>8.2058580000000006E-5</v>
      </c>
      <c r="L12494">
        <v>54.129919999999998</v>
      </c>
      <c r="M12494">
        <v>56.230420000000002</v>
      </c>
      <c r="N12494">
        <v>0.52251110000000001</v>
      </c>
      <c r="O12494">
        <v>-26.097482130644401</v>
      </c>
      <c r="P12494">
        <v>-26.094480000000001</v>
      </c>
      <c r="Q12494">
        <v>-0.3958372</v>
      </c>
      <c r="R12494">
        <v>1266.4479319953</v>
      </c>
      <c r="S12494">
        <v>-1262.7360000000001</v>
      </c>
      <c r="T12494">
        <v>82.22251</v>
      </c>
      <c r="U12494">
        <v>-85.60821</v>
      </c>
      <c r="V12494">
        <v>-86.274469999999994</v>
      </c>
      <c r="W12494">
        <v>74960.63</v>
      </c>
      <c r="X12494">
        <v>10675.42</v>
      </c>
    </row>
    <row r="12495" spans="1:24" x14ac:dyDescent="0.25">
      <c r="A12495">
        <v>124.9374</v>
      </c>
      <c r="B12495" t="s">
        <v>91</v>
      </c>
      <c r="C12495">
        <v>120.9374</v>
      </c>
      <c r="D12495">
        <v>1.3029740000000001</v>
      </c>
      <c r="E12495">
        <v>3.9579929999999999E-3</v>
      </c>
      <c r="F12495">
        <v>0.70361200000000002</v>
      </c>
      <c r="G12495">
        <v>1.249536E-5</v>
      </c>
      <c r="H12495">
        <v>0</v>
      </c>
      <c r="I12495">
        <v>24.376139999999999</v>
      </c>
      <c r="J12495">
        <v>4.6193869999999997</v>
      </c>
      <c r="K12495">
        <v>8.2068790000000002E-5</v>
      </c>
      <c r="L12495">
        <v>54.129919999999998</v>
      </c>
      <c r="M12495">
        <v>56.230420000000002</v>
      </c>
      <c r="N12495">
        <v>0.52251110000000001</v>
      </c>
      <c r="O12495">
        <v>-26.092446155240399</v>
      </c>
      <c r="P12495">
        <v>-26.08944</v>
      </c>
      <c r="Q12495">
        <v>-0.39606419999999998</v>
      </c>
      <c r="R12495">
        <v>1266.7078642930501</v>
      </c>
      <c r="S12495">
        <v>-1262.9970000000001</v>
      </c>
      <c r="T12495">
        <v>82.218549999999993</v>
      </c>
      <c r="U12495">
        <v>-85.609290000000001</v>
      </c>
      <c r="V12495">
        <v>-86.275419999999997</v>
      </c>
      <c r="W12495">
        <v>74948</v>
      </c>
      <c r="X12495">
        <v>10676.24</v>
      </c>
    </row>
    <row r="12496" spans="1:24" x14ac:dyDescent="0.25">
      <c r="A12496">
        <v>124.9474</v>
      </c>
      <c r="B12496" t="s">
        <v>91</v>
      </c>
      <c r="C12496">
        <v>120.9474</v>
      </c>
      <c r="D12496">
        <v>1.3032520000000001</v>
      </c>
      <c r="E12496">
        <v>3.9537139999999997E-3</v>
      </c>
      <c r="F12496">
        <v>0.70348040000000001</v>
      </c>
      <c r="G12496">
        <v>1.248282E-5</v>
      </c>
      <c r="H12496">
        <v>0</v>
      </c>
      <c r="I12496">
        <v>24.376139999999999</v>
      </c>
      <c r="J12496">
        <v>4.6232110000000004</v>
      </c>
      <c r="K12496">
        <v>8.2069679999999997E-5</v>
      </c>
      <c r="L12496">
        <v>54.129919999999998</v>
      </c>
      <c r="M12496">
        <v>56.230420000000002</v>
      </c>
      <c r="N12496">
        <v>0.52251110000000001</v>
      </c>
      <c r="O12496">
        <v>-26.087410183366199</v>
      </c>
      <c r="P12496">
        <v>-26.084399999999999</v>
      </c>
      <c r="Q12496">
        <v>-0.39629120000000001</v>
      </c>
      <c r="R12496">
        <v>1266.9677970421801</v>
      </c>
      <c r="S12496">
        <v>-1263.258</v>
      </c>
      <c r="T12496">
        <v>82.214590000000001</v>
      </c>
      <c r="U12496">
        <v>-85.610370000000003</v>
      </c>
      <c r="V12496">
        <v>-86.276359999999997</v>
      </c>
      <c r="W12496">
        <v>74935.37</v>
      </c>
      <c r="X12496">
        <v>10677.07</v>
      </c>
    </row>
    <row r="12497" spans="1:24" x14ac:dyDescent="0.25">
      <c r="A12497">
        <v>124.95740000000001</v>
      </c>
      <c r="B12497" t="s">
        <v>91</v>
      </c>
      <c r="C12497">
        <v>120.95740000000001</v>
      </c>
      <c r="D12497">
        <v>1.303531</v>
      </c>
      <c r="E12497">
        <v>3.9492570000000003E-3</v>
      </c>
      <c r="F12497">
        <v>0.70334890000000005</v>
      </c>
      <c r="G12497">
        <v>1.2470219999999999E-5</v>
      </c>
      <c r="H12497">
        <v>0</v>
      </c>
      <c r="I12497">
        <v>24.376139999999999</v>
      </c>
      <c r="J12497">
        <v>4.6270379999999998</v>
      </c>
      <c r="K12497">
        <v>8.2070049999999995E-5</v>
      </c>
      <c r="L12497">
        <v>54.129919999999998</v>
      </c>
      <c r="M12497">
        <v>56.230420000000002</v>
      </c>
      <c r="N12497">
        <v>0.52251110000000001</v>
      </c>
      <c r="O12497">
        <v>-26.082364228341401</v>
      </c>
      <c r="P12497">
        <v>-26.079350000000002</v>
      </c>
      <c r="Q12497">
        <v>-0.39651900000000001</v>
      </c>
      <c r="R12497">
        <v>1267.22772907586</v>
      </c>
      <c r="S12497">
        <v>-1263.519</v>
      </c>
      <c r="T12497">
        <v>82.210620000000006</v>
      </c>
      <c r="U12497">
        <v>-85.611469999999997</v>
      </c>
      <c r="V12497">
        <v>-86.27731</v>
      </c>
      <c r="W12497">
        <v>74922.73</v>
      </c>
      <c r="X12497">
        <v>10677.89</v>
      </c>
    </row>
    <row r="12498" spans="1:24" x14ac:dyDescent="0.25">
      <c r="A12498">
        <v>124.9674</v>
      </c>
      <c r="B12498" t="s">
        <v>91</v>
      </c>
      <c r="C12498">
        <v>120.9674</v>
      </c>
      <c r="D12498">
        <v>1.3038099999999999</v>
      </c>
      <c r="E12498">
        <v>3.9440120000000002E-3</v>
      </c>
      <c r="F12498">
        <v>0.70321769999999995</v>
      </c>
      <c r="G12498">
        <v>1.245705E-5</v>
      </c>
      <c r="H12498">
        <v>0</v>
      </c>
      <c r="I12498">
        <v>24.376139999999999</v>
      </c>
      <c r="J12498">
        <v>4.6308730000000002</v>
      </c>
      <c r="K12498">
        <v>8.2066599999999998E-5</v>
      </c>
      <c r="L12498">
        <v>54.129919999999998</v>
      </c>
      <c r="M12498">
        <v>56.230420000000002</v>
      </c>
      <c r="N12498">
        <v>0.52251110000000001</v>
      </c>
      <c r="O12498">
        <v>-26.0773082765085</v>
      </c>
      <c r="P12498">
        <v>-26.074290000000001</v>
      </c>
      <c r="Q12498">
        <v>-0.39674670000000001</v>
      </c>
      <c r="R12498">
        <v>1267.4876621440701</v>
      </c>
      <c r="S12498">
        <v>-1263.78</v>
      </c>
      <c r="T12498">
        <v>82.206649999999996</v>
      </c>
      <c r="U12498">
        <v>-85.612549999999999</v>
      </c>
      <c r="V12498">
        <v>-86.27825</v>
      </c>
      <c r="W12498">
        <v>74910.09</v>
      </c>
      <c r="X12498">
        <v>10678.71</v>
      </c>
    </row>
    <row r="12499" spans="1:24" x14ac:dyDescent="0.25">
      <c r="A12499">
        <v>124.9774</v>
      </c>
      <c r="B12499" t="s">
        <v>91</v>
      </c>
      <c r="C12499">
        <v>120.9774</v>
      </c>
      <c r="D12499">
        <v>1.3040890000000001</v>
      </c>
      <c r="E12499">
        <v>3.9383250000000003E-3</v>
      </c>
      <c r="F12499">
        <v>0.7030864</v>
      </c>
      <c r="G12499">
        <v>1.2441399999999999E-5</v>
      </c>
      <c r="H12499">
        <v>0</v>
      </c>
      <c r="I12499">
        <v>24.376139999999999</v>
      </c>
      <c r="J12499">
        <v>4.6347069999999997</v>
      </c>
      <c r="K12499">
        <v>8.204667E-5</v>
      </c>
      <c r="L12499">
        <v>54.129919999999998</v>
      </c>
      <c r="M12499">
        <v>56.230420000000002</v>
      </c>
      <c r="N12499">
        <v>0.52251110000000001</v>
      </c>
      <c r="O12499">
        <v>-26.072252335847999</v>
      </c>
      <c r="P12499">
        <v>-26.069230000000001</v>
      </c>
      <c r="Q12499">
        <v>-0.39697490000000002</v>
      </c>
      <c r="R12499">
        <v>1267.7475956630999</v>
      </c>
      <c r="S12499">
        <v>-1264.0409999999999</v>
      </c>
      <c r="T12499">
        <v>82.202680000000001</v>
      </c>
      <c r="U12499">
        <v>-85.613630000000001</v>
      </c>
      <c r="V12499">
        <v>-86.279210000000006</v>
      </c>
      <c r="W12499">
        <v>74897.45</v>
      </c>
      <c r="X12499">
        <v>10679.53</v>
      </c>
    </row>
    <row r="12500" spans="1:24" x14ac:dyDescent="0.25">
      <c r="A12500">
        <v>124.98739999999999</v>
      </c>
      <c r="B12500" t="s">
        <v>91</v>
      </c>
      <c r="C12500">
        <v>120.98739999999999</v>
      </c>
      <c r="D12500">
        <v>1.3043670000000001</v>
      </c>
      <c r="E12500">
        <v>3.9325380000000002E-3</v>
      </c>
      <c r="F12500">
        <v>0.70295490000000005</v>
      </c>
      <c r="G12500">
        <v>1.2424350000000001E-5</v>
      </c>
      <c r="H12500">
        <v>0</v>
      </c>
      <c r="I12500">
        <v>24.376139999999999</v>
      </c>
      <c r="J12500">
        <v>4.6385439999999996</v>
      </c>
      <c r="K12500">
        <v>8.2017399999999998E-5</v>
      </c>
      <c r="L12500">
        <v>54.129919999999998</v>
      </c>
      <c r="M12500">
        <v>56.230420000000002</v>
      </c>
      <c r="N12500">
        <v>0.52251110000000001</v>
      </c>
      <c r="O12500">
        <v>-26.067196389617902</v>
      </c>
      <c r="P12500">
        <v>-26.064170000000001</v>
      </c>
      <c r="Q12500">
        <v>-0.39720250000000001</v>
      </c>
      <c r="R12500">
        <v>1268.0075290498501</v>
      </c>
      <c r="S12500">
        <v>-1264.3019999999999</v>
      </c>
      <c r="T12500">
        <v>82.198710000000005</v>
      </c>
      <c r="U12500">
        <v>-85.614720000000005</v>
      </c>
      <c r="V12500">
        <v>-86.280140000000003</v>
      </c>
      <c r="W12500">
        <v>74884.81</v>
      </c>
      <c r="X12500">
        <v>10680.35</v>
      </c>
    </row>
    <row r="12501" spans="1:24" x14ac:dyDescent="0.25">
      <c r="A12501">
        <v>124.9974</v>
      </c>
      <c r="B12501" t="s">
        <v>91</v>
      </c>
      <c r="C12501">
        <v>120.9974</v>
      </c>
      <c r="D12501">
        <v>1.304646</v>
      </c>
      <c r="E12501">
        <v>3.9263090000000002E-3</v>
      </c>
      <c r="F12501">
        <v>0.70282350000000005</v>
      </c>
      <c r="G12501">
        <v>1.240698E-5</v>
      </c>
      <c r="H12501">
        <v>0</v>
      </c>
      <c r="I12501">
        <v>24.376139999999999</v>
      </c>
      <c r="J12501">
        <v>4.642385</v>
      </c>
      <c r="K12501">
        <v>8.1985860000000001E-5</v>
      </c>
      <c r="L12501">
        <v>54.129919999999998</v>
      </c>
      <c r="M12501">
        <v>56.230420000000002</v>
      </c>
      <c r="N12501">
        <v>0.52251110000000001</v>
      </c>
      <c r="O12501">
        <v>-26.062140459148299</v>
      </c>
      <c r="P12501">
        <v>-26.05911</v>
      </c>
      <c r="Q12501">
        <v>-0.39743089999999998</v>
      </c>
      <c r="R12501">
        <v>1268.26746288716</v>
      </c>
      <c r="S12501">
        <v>-1264.5630000000001</v>
      </c>
      <c r="T12501">
        <v>82.194730000000007</v>
      </c>
      <c r="U12501">
        <v>-85.615809999999996</v>
      </c>
      <c r="V12501">
        <v>-86.281090000000006</v>
      </c>
      <c r="W12501">
        <v>74872.160000000003</v>
      </c>
      <c r="X12501">
        <v>10681.18</v>
      </c>
    </row>
    <row r="12502" spans="1:24" x14ac:dyDescent="0.25">
      <c r="A12502">
        <v>125.0074</v>
      </c>
      <c r="B12502" t="s">
        <v>91</v>
      </c>
      <c r="C12502">
        <v>121.0074</v>
      </c>
      <c r="D12502">
        <v>1.304924</v>
      </c>
      <c r="E12502">
        <v>3.916269E-3</v>
      </c>
      <c r="F12502">
        <v>0.70269219999999999</v>
      </c>
      <c r="G12502">
        <v>1.238821E-5</v>
      </c>
      <c r="H12502">
        <v>0</v>
      </c>
      <c r="I12502">
        <v>24.376139999999999</v>
      </c>
      <c r="J12502">
        <v>4.6462300000000001</v>
      </c>
      <c r="K12502">
        <v>8.1944830000000004E-5</v>
      </c>
      <c r="L12502">
        <v>54.129919999999998</v>
      </c>
      <c r="M12502">
        <v>56.230420000000002</v>
      </c>
      <c r="N12502">
        <v>0.52251110000000001</v>
      </c>
      <c r="O12502">
        <v>-26.057074538003501</v>
      </c>
      <c r="P12502">
        <v>-26.054040000000001</v>
      </c>
      <c r="Q12502">
        <v>-0.3976596</v>
      </c>
      <c r="R12502">
        <v>1268.52640009421</v>
      </c>
      <c r="S12502">
        <v>-1264.8230000000001</v>
      </c>
      <c r="T12502">
        <v>82.190759999999997</v>
      </c>
      <c r="U12502">
        <v>-85.616889999999998</v>
      </c>
      <c r="V12502">
        <v>-86.282030000000006</v>
      </c>
      <c r="W12502">
        <v>74859.520000000004</v>
      </c>
      <c r="X12502">
        <v>10682</v>
      </c>
    </row>
    <row r="12503" spans="1:24" x14ac:dyDescent="0.25">
      <c r="A12503">
        <v>125.01739999999999</v>
      </c>
      <c r="B12503" t="s">
        <v>91</v>
      </c>
      <c r="C12503">
        <v>121.01739999999999</v>
      </c>
      <c r="D12503">
        <v>1.305202</v>
      </c>
      <c r="E12503">
        <v>3.9057889999999998E-3</v>
      </c>
      <c r="F12503">
        <v>0.7025614</v>
      </c>
      <c r="G12503">
        <v>1.235741E-5</v>
      </c>
      <c r="H12503">
        <v>0</v>
      </c>
      <c r="I12503">
        <v>24.376139999999999</v>
      </c>
      <c r="J12503">
        <v>4.6500719999999998</v>
      </c>
      <c r="K12503">
        <v>8.1823910000000002E-5</v>
      </c>
      <c r="L12503">
        <v>54.129919999999998</v>
      </c>
      <c r="M12503">
        <v>56.230420000000002</v>
      </c>
      <c r="N12503">
        <v>0.52251110000000001</v>
      </c>
      <c r="O12503">
        <v>-26.052008614344199</v>
      </c>
      <c r="P12503">
        <v>-26.048970000000001</v>
      </c>
      <c r="Q12503">
        <v>-0.39788790000000002</v>
      </c>
      <c r="R12503">
        <v>1268.78533774839</v>
      </c>
      <c r="S12503">
        <v>-1265.0830000000001</v>
      </c>
      <c r="T12503">
        <v>82.186779999999999</v>
      </c>
      <c r="U12503">
        <v>-85.617980000000003</v>
      </c>
      <c r="V12503">
        <v>-86.282970000000006</v>
      </c>
      <c r="W12503">
        <v>74846.87</v>
      </c>
      <c r="X12503">
        <v>10682.82</v>
      </c>
    </row>
    <row r="12504" spans="1:24" x14ac:dyDescent="0.25">
      <c r="A12504">
        <v>125.0274</v>
      </c>
      <c r="B12504" t="s">
        <v>91</v>
      </c>
      <c r="C12504">
        <v>121.0274</v>
      </c>
      <c r="D12504">
        <v>1.3054809999999999</v>
      </c>
      <c r="E12504">
        <v>3.89858E-3</v>
      </c>
      <c r="F12504">
        <v>0.7024302</v>
      </c>
      <c r="G12504">
        <v>1.232522E-5</v>
      </c>
      <c r="H12504">
        <v>0</v>
      </c>
      <c r="I12504">
        <v>24.376139999999999</v>
      </c>
      <c r="J12504">
        <v>4.6539169999999999</v>
      </c>
      <c r="K12504">
        <v>8.1693619999999995E-5</v>
      </c>
      <c r="L12504">
        <v>54.129919999999998</v>
      </c>
      <c r="M12504">
        <v>56.230420000000002</v>
      </c>
      <c r="N12504">
        <v>0.52251110000000001</v>
      </c>
      <c r="O12504">
        <v>-26.046942695800698</v>
      </c>
      <c r="P12504">
        <v>-26.043900000000001</v>
      </c>
      <c r="Q12504">
        <v>-0.39811629999999998</v>
      </c>
      <c r="R12504">
        <v>1269.04527235058</v>
      </c>
      <c r="S12504">
        <v>-1265.3440000000001</v>
      </c>
      <c r="T12504">
        <v>82.1828</v>
      </c>
      <c r="U12504">
        <v>-85.619060000000005</v>
      </c>
      <c r="V12504">
        <v>-86.283910000000006</v>
      </c>
      <c r="W12504">
        <v>74834.210000000006</v>
      </c>
      <c r="X12504">
        <v>10683.64</v>
      </c>
    </row>
    <row r="12505" spans="1:24" x14ac:dyDescent="0.25">
      <c r="A12505">
        <v>125.03740000000001</v>
      </c>
      <c r="B12505" t="s">
        <v>91</v>
      </c>
      <c r="C12505">
        <v>121.03740000000001</v>
      </c>
      <c r="D12505">
        <v>1.305758</v>
      </c>
      <c r="E12505">
        <v>3.8943950000000001E-3</v>
      </c>
      <c r="F12505">
        <v>0.70229889999999995</v>
      </c>
      <c r="G12505">
        <v>1.230335E-5</v>
      </c>
      <c r="H12505">
        <v>0</v>
      </c>
      <c r="I12505">
        <v>24.376139999999999</v>
      </c>
      <c r="J12505">
        <v>4.6577729999999997</v>
      </c>
      <c r="K12505">
        <v>8.1631330000000001E-5</v>
      </c>
      <c r="L12505">
        <v>54.129919999999998</v>
      </c>
      <c r="M12505">
        <v>56.230420000000002</v>
      </c>
      <c r="N12505">
        <v>0.52251110000000001</v>
      </c>
      <c r="O12505">
        <v>-26.041856793896301</v>
      </c>
      <c r="P12505">
        <v>-26.038810000000002</v>
      </c>
      <c r="Q12505">
        <v>-0.39834540000000002</v>
      </c>
      <c r="R12505">
        <v>1269.3042103176699</v>
      </c>
      <c r="S12505">
        <v>-1265.604</v>
      </c>
      <c r="T12505">
        <v>82.178820000000002</v>
      </c>
      <c r="U12505">
        <v>-85.620140000000006</v>
      </c>
      <c r="V12505">
        <v>-86.284859999999995</v>
      </c>
      <c r="W12505">
        <v>74821.55</v>
      </c>
      <c r="X12505">
        <v>10684.47</v>
      </c>
    </row>
    <row r="12506" spans="1:24" x14ac:dyDescent="0.25">
      <c r="A12506">
        <v>125.0474</v>
      </c>
      <c r="B12506" t="s">
        <v>91</v>
      </c>
      <c r="C12506">
        <v>121.0474</v>
      </c>
      <c r="D12506">
        <v>1.306036</v>
      </c>
      <c r="E12506">
        <v>3.8894279999999999E-3</v>
      </c>
      <c r="F12506">
        <v>0.70216789999999996</v>
      </c>
      <c r="G12506">
        <v>1.2291019999999999E-5</v>
      </c>
      <c r="H12506">
        <v>0</v>
      </c>
      <c r="I12506">
        <v>24.376139999999999</v>
      </c>
      <c r="J12506">
        <v>4.661626</v>
      </c>
      <c r="K12506">
        <v>8.1632209999999995E-5</v>
      </c>
      <c r="L12506">
        <v>54.129919999999998</v>
      </c>
      <c r="M12506">
        <v>56.230420000000002</v>
      </c>
      <c r="N12506">
        <v>0.52251110000000001</v>
      </c>
      <c r="O12506">
        <v>-26.0367808867835</v>
      </c>
      <c r="P12506">
        <v>-26.033729999999998</v>
      </c>
      <c r="Q12506">
        <v>-0.39857399999999998</v>
      </c>
      <c r="R12506">
        <v>1269.5631493133401</v>
      </c>
      <c r="S12506">
        <v>-1265.864</v>
      </c>
      <c r="T12506">
        <v>82.174840000000003</v>
      </c>
      <c r="U12506">
        <v>-85.621219999999994</v>
      </c>
      <c r="V12506">
        <v>-86.285799999999995</v>
      </c>
      <c r="W12506">
        <v>74808.899999999994</v>
      </c>
      <c r="X12506">
        <v>10685.29</v>
      </c>
    </row>
    <row r="12507" spans="1:24" x14ac:dyDescent="0.25">
      <c r="A12507">
        <v>125.0574</v>
      </c>
      <c r="B12507" t="s">
        <v>91</v>
      </c>
      <c r="C12507">
        <v>121.0574</v>
      </c>
      <c r="D12507">
        <v>1.306314</v>
      </c>
      <c r="E12507">
        <v>3.88471E-3</v>
      </c>
      <c r="F12507">
        <v>0.70203700000000002</v>
      </c>
      <c r="G12507">
        <v>1.2276219999999999E-5</v>
      </c>
      <c r="H12507">
        <v>0</v>
      </c>
      <c r="I12507">
        <v>24.376139999999999</v>
      </c>
      <c r="J12507">
        <v>4.6654809999999998</v>
      </c>
      <c r="K12507">
        <v>8.1616529999999996E-5</v>
      </c>
      <c r="L12507">
        <v>54.129919999999998</v>
      </c>
      <c r="M12507">
        <v>56.230420000000002</v>
      </c>
      <c r="N12507">
        <v>0.52251110000000001</v>
      </c>
      <c r="O12507">
        <v>-26.031704981743101</v>
      </c>
      <c r="P12507">
        <v>-26.028649999999999</v>
      </c>
      <c r="Q12507">
        <v>-0.3988025</v>
      </c>
      <c r="R12507">
        <v>1269.8220875913701</v>
      </c>
      <c r="S12507">
        <v>-1266.124</v>
      </c>
      <c r="T12507">
        <v>82.170850000000002</v>
      </c>
      <c r="U12507">
        <v>-85.622299999999996</v>
      </c>
      <c r="V12507">
        <v>-86.286739999999995</v>
      </c>
      <c r="W12507">
        <v>74796.23</v>
      </c>
      <c r="X12507">
        <v>10686.11</v>
      </c>
    </row>
    <row r="12508" spans="1:24" x14ac:dyDescent="0.25">
      <c r="A12508">
        <v>125.0675</v>
      </c>
      <c r="B12508" t="s">
        <v>91</v>
      </c>
      <c r="C12508">
        <v>121.0675</v>
      </c>
      <c r="D12508">
        <v>1.306592</v>
      </c>
      <c r="E12508">
        <v>3.8795539999999999E-3</v>
      </c>
      <c r="F12508">
        <v>0.70190600000000003</v>
      </c>
      <c r="G12508">
        <v>1.2262199999999999E-5</v>
      </c>
      <c r="H12508">
        <v>0</v>
      </c>
      <c r="I12508">
        <v>24.376139999999999</v>
      </c>
      <c r="J12508">
        <v>4.6693420000000003</v>
      </c>
      <c r="K12508">
        <v>8.1605990000000004E-5</v>
      </c>
      <c r="L12508">
        <v>54.129919999999998</v>
      </c>
      <c r="M12508">
        <v>56.230420000000002</v>
      </c>
      <c r="N12508">
        <v>0.52251110000000001</v>
      </c>
      <c r="O12508">
        <v>-26.0266191014131</v>
      </c>
      <c r="P12508">
        <v>-26.02356</v>
      </c>
      <c r="Q12508">
        <v>-0.39903230000000001</v>
      </c>
      <c r="R12508">
        <v>1270.08102631574</v>
      </c>
      <c r="S12508">
        <v>-1266.384</v>
      </c>
      <c r="T12508">
        <v>82.16686</v>
      </c>
      <c r="U12508">
        <v>-85.623379999999997</v>
      </c>
      <c r="V12508">
        <v>-86.287679999999995</v>
      </c>
      <c r="W12508">
        <v>74783.570000000007</v>
      </c>
      <c r="X12508">
        <v>10686.93</v>
      </c>
    </row>
    <row r="12509" spans="1:24" x14ac:dyDescent="0.25">
      <c r="A12509">
        <v>125.0775</v>
      </c>
      <c r="B12509" t="s">
        <v>91</v>
      </c>
      <c r="C12509">
        <v>121.0775</v>
      </c>
      <c r="D12509">
        <v>1.30687</v>
      </c>
      <c r="E12509">
        <v>3.8739600000000001E-3</v>
      </c>
      <c r="F12509">
        <v>0.70177540000000005</v>
      </c>
      <c r="G12509">
        <v>1.224679E-5</v>
      </c>
      <c r="H12509">
        <v>0</v>
      </c>
      <c r="I12509">
        <v>24.376139999999999</v>
      </c>
      <c r="J12509">
        <v>4.6732050000000003</v>
      </c>
      <c r="K12509">
        <v>8.1586050000000005E-5</v>
      </c>
      <c r="L12509">
        <v>54.129919999999998</v>
      </c>
      <c r="M12509">
        <v>56.230420000000002</v>
      </c>
      <c r="N12509">
        <v>0.52251110000000001</v>
      </c>
      <c r="O12509">
        <v>-26.021523213626001</v>
      </c>
      <c r="P12509">
        <v>-26.018460000000001</v>
      </c>
      <c r="Q12509">
        <v>-0.39926129999999999</v>
      </c>
      <c r="R12509">
        <v>1270.3399654861901</v>
      </c>
      <c r="S12509">
        <v>-1266.644</v>
      </c>
      <c r="T12509">
        <v>82.162869999999998</v>
      </c>
      <c r="U12509">
        <v>-85.624459999999999</v>
      </c>
      <c r="V12509">
        <v>-86.288619999999995</v>
      </c>
      <c r="W12509">
        <v>74770.91</v>
      </c>
      <c r="X12509">
        <v>10687.75</v>
      </c>
    </row>
    <row r="12510" spans="1:24" x14ac:dyDescent="0.25">
      <c r="A12510">
        <v>125.08750000000001</v>
      </c>
      <c r="B12510" t="s">
        <v>91</v>
      </c>
      <c r="C12510">
        <v>121.08750000000001</v>
      </c>
      <c r="D12510">
        <v>1.307148</v>
      </c>
      <c r="E12510">
        <v>3.8686139999999998E-3</v>
      </c>
      <c r="F12510">
        <v>0.7016445</v>
      </c>
      <c r="G12510">
        <v>1.223E-5</v>
      </c>
      <c r="H12510">
        <v>0</v>
      </c>
      <c r="I12510">
        <v>24.376139999999999</v>
      </c>
      <c r="J12510">
        <v>4.6770690000000004</v>
      </c>
      <c r="K12510">
        <v>8.1556770000000003E-5</v>
      </c>
      <c r="L12510">
        <v>54.129919999999998</v>
      </c>
      <c r="M12510">
        <v>56.230420000000002</v>
      </c>
      <c r="N12510">
        <v>0.52251110000000001</v>
      </c>
      <c r="O12510">
        <v>-26.0164373267516</v>
      </c>
      <c r="P12510">
        <v>-26.013369999999998</v>
      </c>
      <c r="Q12510">
        <v>-0.39949020000000002</v>
      </c>
      <c r="R12510">
        <v>1270.5989039395899</v>
      </c>
      <c r="S12510">
        <v>-1266.904</v>
      </c>
      <c r="T12510">
        <v>82.158869999999993</v>
      </c>
      <c r="U12510">
        <v>-85.625540000000001</v>
      </c>
      <c r="V12510">
        <v>-86.289559999999994</v>
      </c>
      <c r="W12510">
        <v>74758.23</v>
      </c>
      <c r="X12510">
        <v>10688.57</v>
      </c>
    </row>
    <row r="12511" spans="1:24" x14ac:dyDescent="0.25">
      <c r="A12511">
        <v>125.0975</v>
      </c>
      <c r="B12511" t="s">
        <v>91</v>
      </c>
      <c r="C12511">
        <v>121.0975</v>
      </c>
      <c r="D12511">
        <v>1.3074250000000001</v>
      </c>
      <c r="E12511">
        <v>3.8620680000000002E-3</v>
      </c>
      <c r="F12511">
        <v>0.70151350000000001</v>
      </c>
      <c r="G12511">
        <v>1.221399E-5</v>
      </c>
      <c r="H12511">
        <v>0</v>
      </c>
      <c r="I12511">
        <v>24.376139999999999</v>
      </c>
      <c r="J12511">
        <v>4.6809409999999998</v>
      </c>
      <c r="K12511">
        <v>8.1532649999999996E-5</v>
      </c>
      <c r="L12511">
        <v>54.129919999999998</v>
      </c>
      <c r="M12511">
        <v>56.230420000000002</v>
      </c>
      <c r="N12511">
        <v>0.52251110000000001</v>
      </c>
      <c r="O12511">
        <v>-26.011331464302899</v>
      </c>
      <c r="P12511">
        <v>-26.00826</v>
      </c>
      <c r="Q12511">
        <v>-0.39972029999999997</v>
      </c>
      <c r="R12511">
        <v>1270.85784342036</v>
      </c>
      <c r="S12511">
        <v>-1267.164</v>
      </c>
      <c r="T12511">
        <v>82.154870000000003</v>
      </c>
      <c r="U12511">
        <v>-85.626620000000003</v>
      </c>
      <c r="V12511">
        <v>-86.290499999999994</v>
      </c>
      <c r="W12511">
        <v>74745.56</v>
      </c>
      <c r="X12511">
        <v>10689.39</v>
      </c>
    </row>
    <row r="12512" spans="1:24" x14ac:dyDescent="0.25">
      <c r="A12512">
        <v>125.1075</v>
      </c>
      <c r="B12512" t="s">
        <v>91</v>
      </c>
      <c r="C12512">
        <v>121.1075</v>
      </c>
      <c r="D12512">
        <v>1.3077030000000001</v>
      </c>
      <c r="E12512">
        <v>3.855505E-3</v>
      </c>
      <c r="F12512">
        <v>0.70138270000000003</v>
      </c>
      <c r="G12512">
        <v>1.219419E-5</v>
      </c>
      <c r="H12512">
        <v>0</v>
      </c>
      <c r="I12512">
        <v>24.376139999999999</v>
      </c>
      <c r="J12512">
        <v>4.6848130000000001</v>
      </c>
      <c r="K12512">
        <v>8.1483000000000006E-5</v>
      </c>
      <c r="L12512">
        <v>54.129919999999998</v>
      </c>
      <c r="M12512">
        <v>56.230420000000002</v>
      </c>
      <c r="N12512">
        <v>0.52251110000000001</v>
      </c>
      <c r="O12512">
        <v>-26.0062255932121</v>
      </c>
      <c r="P12512">
        <v>-26.003150000000002</v>
      </c>
      <c r="Q12512">
        <v>-0.39994960000000002</v>
      </c>
      <c r="R12512">
        <v>1271.11678334667</v>
      </c>
      <c r="S12512">
        <v>-1267.424</v>
      </c>
      <c r="T12512">
        <v>82.150869999999998</v>
      </c>
      <c r="U12512">
        <v>-85.627700000000004</v>
      </c>
      <c r="V12512">
        <v>-86.291439999999994</v>
      </c>
      <c r="W12512">
        <v>74732.89</v>
      </c>
      <c r="X12512">
        <v>10690.21</v>
      </c>
    </row>
    <row r="12513" spans="1:24" x14ac:dyDescent="0.25">
      <c r="A12513">
        <v>125.11750000000001</v>
      </c>
      <c r="B12513" t="s">
        <v>91</v>
      </c>
      <c r="C12513">
        <v>121.11750000000001</v>
      </c>
      <c r="D12513">
        <v>1.3079810000000001</v>
      </c>
      <c r="E12513">
        <v>3.8485049999999999E-3</v>
      </c>
      <c r="F12513">
        <v>0.70125179999999998</v>
      </c>
      <c r="G12513">
        <v>1.217433E-5</v>
      </c>
      <c r="H12513">
        <v>0</v>
      </c>
      <c r="I12513">
        <v>24.376139999999999</v>
      </c>
      <c r="J12513">
        <v>4.688688</v>
      </c>
      <c r="K12513">
        <v>8.1432790000000003E-5</v>
      </c>
      <c r="L12513">
        <v>54.129919999999998</v>
      </c>
      <c r="M12513">
        <v>56.230420000000002</v>
      </c>
      <c r="N12513">
        <v>0.52251110000000001</v>
      </c>
      <c r="O12513">
        <v>-26.001119739617501</v>
      </c>
      <c r="P12513">
        <v>-25.99804</v>
      </c>
      <c r="Q12513">
        <v>-0.40017979999999997</v>
      </c>
      <c r="R12513">
        <v>1271.3757237182399</v>
      </c>
      <c r="S12513">
        <v>-1267.684</v>
      </c>
      <c r="T12513">
        <v>82.146870000000007</v>
      </c>
      <c r="U12513">
        <v>-85.628780000000006</v>
      </c>
      <c r="V12513">
        <v>-86.292379999999994</v>
      </c>
      <c r="W12513">
        <v>74720.210000000006</v>
      </c>
      <c r="X12513">
        <v>10691.04</v>
      </c>
    </row>
    <row r="12514" spans="1:24" x14ac:dyDescent="0.25">
      <c r="A12514">
        <v>125.1275</v>
      </c>
      <c r="B12514" t="s">
        <v>91</v>
      </c>
      <c r="C12514">
        <v>121.1275</v>
      </c>
      <c r="D12514">
        <v>1.3082590000000001</v>
      </c>
      <c r="E12514">
        <v>3.84141E-3</v>
      </c>
      <c r="F12514">
        <v>0.70112129999999995</v>
      </c>
      <c r="G12514">
        <v>1.2153079999999999E-5</v>
      </c>
      <c r="H12514">
        <v>0</v>
      </c>
      <c r="I12514">
        <v>24.376139999999999</v>
      </c>
      <c r="J12514">
        <v>4.6925699999999999</v>
      </c>
      <c r="K12514">
        <v>8.1373130000000004E-5</v>
      </c>
      <c r="L12514">
        <v>54.129919999999998</v>
      </c>
      <c r="M12514">
        <v>56.230420000000002</v>
      </c>
      <c r="N12514">
        <v>0.52251110000000001</v>
      </c>
      <c r="O12514">
        <v>-25.996003884716099</v>
      </c>
      <c r="P12514">
        <v>-25.992920000000002</v>
      </c>
      <c r="Q12514">
        <v>-0.40040959999999998</v>
      </c>
      <c r="R12514">
        <v>1271.6346639539599</v>
      </c>
      <c r="S12514">
        <v>-1267.944</v>
      </c>
      <c r="T12514">
        <v>82.142870000000002</v>
      </c>
      <c r="U12514">
        <v>-85.629859999999994</v>
      </c>
      <c r="V12514">
        <v>-86.293310000000005</v>
      </c>
      <c r="W12514">
        <v>74707.53</v>
      </c>
      <c r="X12514">
        <v>10691.86</v>
      </c>
    </row>
    <row r="12515" spans="1:24" x14ac:dyDescent="0.25">
      <c r="A12515">
        <v>125.1375</v>
      </c>
      <c r="B12515" t="s">
        <v>91</v>
      </c>
      <c r="C12515">
        <v>121.1375</v>
      </c>
      <c r="D12515">
        <v>1.3085370000000001</v>
      </c>
      <c r="E12515">
        <v>3.83388E-3</v>
      </c>
      <c r="F12515">
        <v>0.70099060000000002</v>
      </c>
      <c r="G12515">
        <v>1.213154E-5</v>
      </c>
      <c r="H12515">
        <v>0</v>
      </c>
      <c r="I12515">
        <v>24.376139999999999</v>
      </c>
      <c r="J12515">
        <v>4.696453</v>
      </c>
      <c r="K12515">
        <v>8.1311239999999998E-5</v>
      </c>
      <c r="L12515">
        <v>54.129919999999998</v>
      </c>
      <c r="M12515">
        <v>56.230420000000002</v>
      </c>
      <c r="N12515">
        <v>0.52251110000000001</v>
      </c>
      <c r="O12515">
        <v>-25.990888042727601</v>
      </c>
      <c r="P12515">
        <v>-25.9878</v>
      </c>
      <c r="Q12515">
        <v>-0.40064</v>
      </c>
      <c r="R12515">
        <v>1271.8936046346801</v>
      </c>
      <c r="S12515">
        <v>-1268.204</v>
      </c>
      <c r="T12515">
        <v>82.138859999999994</v>
      </c>
      <c r="U12515">
        <v>-85.630939999999995</v>
      </c>
      <c r="V12515">
        <v>-86.294250000000005</v>
      </c>
      <c r="W12515">
        <v>74694.850000000006</v>
      </c>
      <c r="X12515">
        <v>10692.68</v>
      </c>
    </row>
    <row r="12516" spans="1:24" x14ac:dyDescent="0.25">
      <c r="A12516">
        <v>125.14749999999999</v>
      </c>
      <c r="B12516" t="s">
        <v>91</v>
      </c>
      <c r="C12516">
        <v>121.14749999999999</v>
      </c>
      <c r="D12516">
        <v>1.3088150000000001</v>
      </c>
      <c r="E12516">
        <v>3.8259129999999998E-3</v>
      </c>
      <c r="F12516">
        <v>0.70085969999999997</v>
      </c>
      <c r="G12516">
        <v>1.210861E-5</v>
      </c>
      <c r="H12516">
        <v>0</v>
      </c>
      <c r="I12516">
        <v>24.376139999999999</v>
      </c>
      <c r="J12516">
        <v>4.7003380000000003</v>
      </c>
      <c r="K12516">
        <v>8.1239889999999994E-5</v>
      </c>
      <c r="L12516">
        <v>54.129919999999998</v>
      </c>
      <c r="M12516">
        <v>56.230420000000002</v>
      </c>
      <c r="N12516">
        <v>0.52251110000000001</v>
      </c>
      <c r="O12516">
        <v>-25.9857722075051</v>
      </c>
      <c r="P12516">
        <v>-25.982679999999998</v>
      </c>
      <c r="Q12516">
        <v>-0.40087060000000002</v>
      </c>
      <c r="R12516">
        <v>1272.1525457601299</v>
      </c>
      <c r="S12516">
        <v>-1268.4639999999999</v>
      </c>
      <c r="T12516">
        <v>82.134860000000003</v>
      </c>
      <c r="U12516">
        <v>-85.632009999999994</v>
      </c>
      <c r="V12516">
        <v>-86.295180000000002</v>
      </c>
      <c r="W12516">
        <v>74682.16</v>
      </c>
      <c r="X12516">
        <v>10693.5</v>
      </c>
    </row>
    <row r="12517" spans="1:24" x14ac:dyDescent="0.25">
      <c r="A12517">
        <v>125.1575</v>
      </c>
      <c r="B12517" t="s">
        <v>91</v>
      </c>
      <c r="C12517">
        <v>121.1575</v>
      </c>
      <c r="D12517">
        <v>1.3090930000000001</v>
      </c>
      <c r="E12517">
        <v>3.8250250000000001E-3</v>
      </c>
      <c r="F12517">
        <v>0.70072889999999999</v>
      </c>
      <c r="G12517">
        <v>1.208431E-5</v>
      </c>
      <c r="H12517">
        <v>0</v>
      </c>
      <c r="I12517">
        <v>24.376139999999999</v>
      </c>
      <c r="J12517">
        <v>4.7042299999999999</v>
      </c>
      <c r="K12517">
        <v>8.1159060000000004E-5</v>
      </c>
      <c r="L12517">
        <v>54.129919999999998</v>
      </c>
      <c r="M12517">
        <v>56.230420000000002</v>
      </c>
      <c r="N12517">
        <v>0.52251110000000001</v>
      </c>
      <c r="O12517">
        <v>-25.980646380249699</v>
      </c>
      <c r="P12517">
        <v>-25.977550000000001</v>
      </c>
      <c r="Q12517">
        <v>-0.4011014</v>
      </c>
      <c r="R12517">
        <v>1272.4114861692001</v>
      </c>
      <c r="S12517">
        <v>-1268.7239999999999</v>
      </c>
      <c r="T12517">
        <v>82.130840000000006</v>
      </c>
      <c r="U12517">
        <v>-85.633089999999996</v>
      </c>
      <c r="V12517">
        <v>-86.296130000000005</v>
      </c>
      <c r="W12517">
        <v>74669.48</v>
      </c>
      <c r="X12517">
        <v>10694.32</v>
      </c>
    </row>
    <row r="12518" spans="1:24" x14ac:dyDescent="0.25">
      <c r="A12518">
        <v>125.1675</v>
      </c>
      <c r="B12518" t="s">
        <v>91</v>
      </c>
      <c r="C12518">
        <v>121.1675</v>
      </c>
      <c r="D12518">
        <v>1.3093699999999999</v>
      </c>
      <c r="E12518">
        <v>3.8233590000000001E-3</v>
      </c>
      <c r="F12518">
        <v>0.70059819999999995</v>
      </c>
      <c r="G12518">
        <v>1.208236E-5</v>
      </c>
      <c r="H12518">
        <v>0</v>
      </c>
      <c r="I12518">
        <v>24.376139999999999</v>
      </c>
      <c r="J12518">
        <v>4.7081210000000002</v>
      </c>
      <c r="K12518">
        <v>8.1228269999999994E-5</v>
      </c>
      <c r="L12518">
        <v>54.129919999999998</v>
      </c>
      <c r="M12518">
        <v>56.230420000000002</v>
      </c>
      <c r="N12518">
        <v>0.52251110000000001</v>
      </c>
      <c r="O12518">
        <v>-25.975510542435799</v>
      </c>
      <c r="P12518">
        <v>-25.97241</v>
      </c>
      <c r="Q12518">
        <v>-0.4013312</v>
      </c>
      <c r="R12518">
        <v>1272.6704276033099</v>
      </c>
      <c r="S12518">
        <v>-1268.9839999999999</v>
      </c>
      <c r="T12518">
        <v>82.126819999999995</v>
      </c>
      <c r="U12518">
        <v>-85.634159999999994</v>
      </c>
      <c r="V12518">
        <v>-86.297070000000005</v>
      </c>
      <c r="W12518">
        <v>74656.789999999994</v>
      </c>
      <c r="X12518">
        <v>10695.14</v>
      </c>
    </row>
    <row r="12519" spans="1:24" x14ac:dyDescent="0.25">
      <c r="A12519">
        <v>125.17749999999999</v>
      </c>
      <c r="B12519" t="s">
        <v>91</v>
      </c>
      <c r="C12519">
        <v>121.17749999999999</v>
      </c>
      <c r="D12519">
        <v>1.3096479999999999</v>
      </c>
      <c r="E12519">
        <v>3.8212580000000001E-3</v>
      </c>
      <c r="F12519">
        <v>0.70046750000000002</v>
      </c>
      <c r="G12519">
        <v>1.207795E-5</v>
      </c>
      <c r="H12519">
        <v>0</v>
      </c>
      <c r="I12519">
        <v>24.376139999999999</v>
      </c>
      <c r="J12519">
        <v>4.7120170000000003</v>
      </c>
      <c r="K12519">
        <v>8.1280979999999995E-5</v>
      </c>
      <c r="L12519">
        <v>54.129919999999998</v>
      </c>
      <c r="M12519">
        <v>56.230420000000002</v>
      </c>
      <c r="N12519">
        <v>0.52251110000000001</v>
      </c>
      <c r="O12519">
        <v>-25.970384722569001</v>
      </c>
      <c r="P12519">
        <v>-25.967279999999999</v>
      </c>
      <c r="Q12519">
        <v>-0.40156199999999997</v>
      </c>
      <c r="R12519">
        <v>1272.9293694816199</v>
      </c>
      <c r="S12519">
        <v>-1269.2439999999999</v>
      </c>
      <c r="T12519">
        <v>82.122810000000001</v>
      </c>
      <c r="U12519">
        <v>-85.635230000000007</v>
      </c>
      <c r="V12519">
        <v>-86.298000000000002</v>
      </c>
      <c r="W12519">
        <v>74644.09</v>
      </c>
      <c r="X12519">
        <v>10695.96</v>
      </c>
    </row>
    <row r="12520" spans="1:24" x14ac:dyDescent="0.25">
      <c r="A12520">
        <v>125.1875</v>
      </c>
      <c r="B12520" t="s">
        <v>91</v>
      </c>
      <c r="C12520">
        <v>121.1875</v>
      </c>
      <c r="D12520">
        <v>1.3099259999999999</v>
      </c>
      <c r="E12520">
        <v>3.8190630000000001E-3</v>
      </c>
      <c r="F12520">
        <v>0.70033679999999998</v>
      </c>
      <c r="G12520">
        <v>1.2072170000000001E-5</v>
      </c>
      <c r="H12520">
        <v>0</v>
      </c>
      <c r="I12520">
        <v>24.376139999999999</v>
      </c>
      <c r="J12520">
        <v>4.7159180000000003</v>
      </c>
      <c r="K12520">
        <v>8.1324490000000003E-5</v>
      </c>
      <c r="L12520">
        <v>54.129919999999998</v>
      </c>
      <c r="M12520">
        <v>56.230420000000002</v>
      </c>
      <c r="N12520">
        <v>0.52251110000000001</v>
      </c>
      <c r="O12520">
        <v>-25.9652389118943</v>
      </c>
      <c r="P12520">
        <v>-25.962129999999998</v>
      </c>
      <c r="Q12520">
        <v>-0.40179300000000001</v>
      </c>
      <c r="R12520">
        <v>1273.18831122388</v>
      </c>
      <c r="S12520">
        <v>-1269.5039999999999</v>
      </c>
      <c r="T12520">
        <v>82.118790000000004</v>
      </c>
      <c r="U12520">
        <v>-85.636309999999995</v>
      </c>
      <c r="V12520">
        <v>-86.298929999999999</v>
      </c>
      <c r="W12520">
        <v>74631.399999999994</v>
      </c>
      <c r="X12520">
        <v>10696.79</v>
      </c>
    </row>
    <row r="12521" spans="1:24" x14ac:dyDescent="0.25">
      <c r="A12521">
        <v>125.19750000000001</v>
      </c>
      <c r="B12521" t="s">
        <v>91</v>
      </c>
      <c r="C12521">
        <v>121.19750000000001</v>
      </c>
      <c r="D12521">
        <v>1.3102039999999999</v>
      </c>
      <c r="E12521">
        <v>3.8164319999999998E-3</v>
      </c>
      <c r="F12521">
        <v>0.700206</v>
      </c>
      <c r="G12521">
        <v>1.2066090000000001E-5</v>
      </c>
      <c r="H12521">
        <v>0</v>
      </c>
      <c r="I12521">
        <v>24.376139999999999</v>
      </c>
      <c r="J12521">
        <v>4.7198200000000003</v>
      </c>
      <c r="K12521">
        <v>8.1365960000000004E-5</v>
      </c>
      <c r="L12521">
        <v>54.129919999999998</v>
      </c>
      <c r="M12521">
        <v>56.230420000000002</v>
      </c>
      <c r="N12521">
        <v>0.52251110000000001</v>
      </c>
      <c r="O12521">
        <v>-25.960103103737399</v>
      </c>
      <c r="P12521">
        <v>-25.956990000000001</v>
      </c>
      <c r="Q12521">
        <v>-0.40202399999999999</v>
      </c>
      <c r="R12521">
        <v>1273.4472534100701</v>
      </c>
      <c r="S12521">
        <v>-1269.7639999999999</v>
      </c>
      <c r="T12521">
        <v>82.114769999999993</v>
      </c>
      <c r="U12521">
        <v>-85.637370000000004</v>
      </c>
      <c r="V12521">
        <v>-86.299869999999999</v>
      </c>
      <c r="W12521">
        <v>74618.7</v>
      </c>
      <c r="X12521">
        <v>10697.61</v>
      </c>
    </row>
    <row r="12522" spans="1:24" x14ac:dyDescent="0.25">
      <c r="A12522">
        <v>125.2075</v>
      </c>
      <c r="B12522" t="s">
        <v>91</v>
      </c>
      <c r="C12522">
        <v>121.2075</v>
      </c>
      <c r="D12522">
        <v>1.3104819999999999</v>
      </c>
      <c r="E12522">
        <v>3.8133680000000001E-3</v>
      </c>
      <c r="F12522">
        <v>0.70007540000000001</v>
      </c>
      <c r="G12522">
        <v>1.205863E-5</v>
      </c>
      <c r="H12522">
        <v>0</v>
      </c>
      <c r="I12522">
        <v>24.376139999999999</v>
      </c>
      <c r="J12522">
        <v>4.7237280000000004</v>
      </c>
      <c r="K12522">
        <v>8.1398169999999994E-5</v>
      </c>
      <c r="L12522">
        <v>54.129919999999998</v>
      </c>
      <c r="M12522">
        <v>56.230420000000002</v>
      </c>
      <c r="N12522">
        <v>0.52251110000000001</v>
      </c>
      <c r="O12522">
        <v>-25.954947304797699</v>
      </c>
      <c r="P12522">
        <v>-25.951830000000001</v>
      </c>
      <c r="Q12522">
        <v>-0.40225519999999998</v>
      </c>
      <c r="R12522">
        <v>1273.7061960399401</v>
      </c>
      <c r="S12522">
        <v>-1270.0239999999999</v>
      </c>
      <c r="T12522">
        <v>82.110749999999996</v>
      </c>
      <c r="U12522">
        <v>-85.638450000000006</v>
      </c>
      <c r="V12522">
        <v>-86.300799999999995</v>
      </c>
      <c r="W12522">
        <v>74606</v>
      </c>
      <c r="X12522">
        <v>10698.43</v>
      </c>
    </row>
    <row r="12523" spans="1:24" x14ac:dyDescent="0.25">
      <c r="A12523">
        <v>125.2175</v>
      </c>
      <c r="B12523" t="s">
        <v>91</v>
      </c>
      <c r="C12523">
        <v>121.2175</v>
      </c>
      <c r="D12523">
        <v>1.3107599999999999</v>
      </c>
      <c r="E12523">
        <v>3.8102100000000001E-3</v>
      </c>
      <c r="F12523">
        <v>0.69994480000000003</v>
      </c>
      <c r="G12523">
        <v>1.2049799999999999E-5</v>
      </c>
      <c r="H12523">
        <v>0</v>
      </c>
      <c r="I12523">
        <v>24.376139999999999</v>
      </c>
      <c r="J12523">
        <v>4.7276369999999996</v>
      </c>
      <c r="K12523">
        <v>8.1421069999999997E-5</v>
      </c>
      <c r="L12523">
        <v>54.129919999999998</v>
      </c>
      <c r="M12523">
        <v>56.230420000000002</v>
      </c>
      <c r="N12523">
        <v>0.52251110000000001</v>
      </c>
      <c r="O12523">
        <v>-25.949801509936101</v>
      </c>
      <c r="P12523">
        <v>-25.946680000000001</v>
      </c>
      <c r="Q12523">
        <v>-0.40248650000000002</v>
      </c>
      <c r="R12523">
        <v>1273.9651385336499</v>
      </c>
      <c r="S12523">
        <v>-1270.2840000000001</v>
      </c>
      <c r="T12523">
        <v>82.106719999999996</v>
      </c>
      <c r="U12523">
        <v>-85.639520000000005</v>
      </c>
      <c r="V12523">
        <v>-86.301749999999998</v>
      </c>
      <c r="W12523">
        <v>74593.3</v>
      </c>
      <c r="X12523">
        <v>10699.25</v>
      </c>
    </row>
    <row r="12524" spans="1:24" x14ac:dyDescent="0.25">
      <c r="A12524">
        <v>125.22750000000001</v>
      </c>
      <c r="B12524" t="s">
        <v>91</v>
      </c>
      <c r="C12524">
        <v>121.22750000000001</v>
      </c>
      <c r="D12524">
        <v>1.311037</v>
      </c>
      <c r="E12524">
        <v>3.8028659999999998E-3</v>
      </c>
      <c r="F12524">
        <v>0.69981439999999995</v>
      </c>
      <c r="G12524">
        <v>1.2040669999999999E-5</v>
      </c>
      <c r="H12524">
        <v>0</v>
      </c>
      <c r="I12524">
        <v>24.376139999999999</v>
      </c>
      <c r="J12524">
        <v>4.7315509999999996</v>
      </c>
      <c r="K12524">
        <v>8.1441789999999996E-5</v>
      </c>
      <c r="L12524">
        <v>54.129919999999998</v>
      </c>
      <c r="M12524">
        <v>56.230420000000002</v>
      </c>
      <c r="N12524">
        <v>0.52251110000000001</v>
      </c>
      <c r="O12524">
        <v>-25.9446357134537</v>
      </c>
      <c r="P12524">
        <v>-25.941510000000001</v>
      </c>
      <c r="Q12524">
        <v>-0.4027173</v>
      </c>
      <c r="R12524">
        <v>1274.22308435887</v>
      </c>
      <c r="S12524">
        <v>-1270.5429999999999</v>
      </c>
      <c r="T12524">
        <v>82.102689999999996</v>
      </c>
      <c r="U12524">
        <v>-85.640590000000003</v>
      </c>
      <c r="V12524">
        <v>-86.302679999999995</v>
      </c>
      <c r="W12524">
        <v>74580.59</v>
      </c>
      <c r="X12524">
        <v>10700.07</v>
      </c>
    </row>
    <row r="12525" spans="1:24" x14ac:dyDescent="0.25">
      <c r="A12525">
        <v>125.2375</v>
      </c>
      <c r="B12525" t="s">
        <v>91</v>
      </c>
      <c r="C12525">
        <v>121.2375</v>
      </c>
      <c r="D12525">
        <v>1.3113140000000001</v>
      </c>
      <c r="E12525">
        <v>3.795508E-3</v>
      </c>
      <c r="F12525">
        <v>0.69968390000000003</v>
      </c>
      <c r="G12525">
        <v>1.201831E-5</v>
      </c>
      <c r="H12525">
        <v>0</v>
      </c>
      <c r="I12525">
        <v>24.376139999999999</v>
      </c>
      <c r="J12525">
        <v>4.7354630000000002</v>
      </c>
      <c r="K12525">
        <v>8.1372920000000003E-5</v>
      </c>
      <c r="L12525">
        <v>54.129919999999998</v>
      </c>
      <c r="M12525">
        <v>56.230420000000002</v>
      </c>
      <c r="N12525">
        <v>0.52251110000000001</v>
      </c>
      <c r="O12525">
        <v>-25.939489935374201</v>
      </c>
      <c r="P12525">
        <v>-25.936360000000001</v>
      </c>
      <c r="Q12525">
        <v>-0.40294920000000001</v>
      </c>
      <c r="R12525">
        <v>1274.4810306244101</v>
      </c>
      <c r="S12525">
        <v>-1270.8019999999999</v>
      </c>
      <c r="T12525">
        <v>82.098659999999995</v>
      </c>
      <c r="U12525">
        <v>-85.641660000000002</v>
      </c>
      <c r="V12525">
        <v>-86.303610000000006</v>
      </c>
      <c r="W12525">
        <v>74567.88</v>
      </c>
      <c r="X12525">
        <v>10700.89</v>
      </c>
    </row>
    <row r="12526" spans="1:24" x14ac:dyDescent="0.25">
      <c r="A12526">
        <v>125.2475</v>
      </c>
      <c r="B12526" t="s">
        <v>91</v>
      </c>
      <c r="C12526">
        <v>121.2475</v>
      </c>
      <c r="D12526">
        <v>1.311591</v>
      </c>
      <c r="E12526">
        <v>3.7873770000000002E-3</v>
      </c>
      <c r="F12526">
        <v>0.6995538</v>
      </c>
      <c r="G12526">
        <v>1.19959E-5</v>
      </c>
      <c r="H12526">
        <v>0</v>
      </c>
      <c r="I12526">
        <v>24.376139999999999</v>
      </c>
      <c r="J12526">
        <v>4.7393789999999996</v>
      </c>
      <c r="K12526">
        <v>8.1303429999999993E-5</v>
      </c>
      <c r="L12526">
        <v>54.129919999999998</v>
      </c>
      <c r="M12526">
        <v>56.230420000000002</v>
      </c>
      <c r="N12526">
        <v>0.52251110000000001</v>
      </c>
      <c r="O12526">
        <v>-25.934324158797502</v>
      </c>
      <c r="P12526">
        <v>-25.931190000000001</v>
      </c>
      <c r="Q12526">
        <v>-0.40318080000000001</v>
      </c>
      <c r="R12526">
        <v>1274.73897790914</v>
      </c>
      <c r="S12526">
        <v>-1271.0609999999999</v>
      </c>
      <c r="T12526">
        <v>82.094639999999998</v>
      </c>
      <c r="U12526">
        <v>-85.642740000000003</v>
      </c>
      <c r="V12526">
        <v>-86.304540000000003</v>
      </c>
      <c r="W12526">
        <v>74555.17</v>
      </c>
      <c r="X12526">
        <v>10701.71</v>
      </c>
    </row>
    <row r="12527" spans="1:24" x14ac:dyDescent="0.25">
      <c r="A12527">
        <v>125.25749999999999</v>
      </c>
      <c r="B12527" t="s">
        <v>91</v>
      </c>
      <c r="C12527">
        <v>121.25749999999999</v>
      </c>
      <c r="D12527">
        <v>1.311868</v>
      </c>
      <c r="E12527">
        <v>3.779082E-3</v>
      </c>
      <c r="F12527">
        <v>0.69942369999999998</v>
      </c>
      <c r="G12527">
        <v>1.197104E-5</v>
      </c>
      <c r="H12527">
        <v>0</v>
      </c>
      <c r="I12527">
        <v>24.376139999999999</v>
      </c>
      <c r="J12527">
        <v>4.7432990000000004</v>
      </c>
      <c r="K12527">
        <v>8.1217160000000003E-5</v>
      </c>
      <c r="L12527">
        <v>54.129919999999998</v>
      </c>
      <c r="M12527">
        <v>56.230420000000002</v>
      </c>
      <c r="N12527">
        <v>0.52251110000000001</v>
      </c>
      <c r="O12527">
        <v>-25.929158396863802</v>
      </c>
      <c r="P12527">
        <v>-25.926020000000001</v>
      </c>
      <c r="Q12527">
        <v>-0.40341310000000002</v>
      </c>
      <c r="R12527">
        <v>1274.99692447538</v>
      </c>
      <c r="S12527">
        <v>-1271.32</v>
      </c>
      <c r="T12527">
        <v>82.090609999999998</v>
      </c>
      <c r="U12527">
        <v>-85.643810000000002</v>
      </c>
      <c r="V12527">
        <v>-86.30547</v>
      </c>
      <c r="W12527">
        <v>74542.460000000006</v>
      </c>
      <c r="X12527">
        <v>10702.53</v>
      </c>
    </row>
    <row r="12528" spans="1:24" x14ac:dyDescent="0.25">
      <c r="A12528">
        <v>125.2675</v>
      </c>
      <c r="B12528" t="s">
        <v>91</v>
      </c>
      <c r="C12528">
        <v>121.2675</v>
      </c>
      <c r="D12528">
        <v>1.3121449999999999</v>
      </c>
      <c r="E12528">
        <v>3.7707740000000002E-3</v>
      </c>
      <c r="F12528">
        <v>0.69929339999999995</v>
      </c>
      <c r="G12528">
        <v>1.1945669999999999E-5</v>
      </c>
      <c r="H12528">
        <v>0</v>
      </c>
      <c r="I12528">
        <v>24.376139999999999</v>
      </c>
      <c r="J12528">
        <v>4.7472190000000003</v>
      </c>
      <c r="K12528">
        <v>8.1127080000000003E-5</v>
      </c>
      <c r="L12528">
        <v>54.129919999999998</v>
      </c>
      <c r="M12528">
        <v>56.230420000000002</v>
      </c>
      <c r="N12528">
        <v>0.52251110000000001</v>
      </c>
      <c r="O12528">
        <v>-25.923992637144298</v>
      </c>
      <c r="P12528">
        <v>-25.920850000000002</v>
      </c>
      <c r="Q12528">
        <v>-0.40364529999999998</v>
      </c>
      <c r="R12528">
        <v>1275.25487148141</v>
      </c>
      <c r="S12528">
        <v>-1271.579</v>
      </c>
      <c r="T12528">
        <v>82.086569999999995</v>
      </c>
      <c r="U12528">
        <v>-85.644880000000001</v>
      </c>
      <c r="V12528">
        <v>-86.306399999999996</v>
      </c>
      <c r="W12528">
        <v>74529.740000000005</v>
      </c>
      <c r="X12528">
        <v>10703.36</v>
      </c>
    </row>
    <row r="12529" spans="1:24" x14ac:dyDescent="0.25">
      <c r="A12529">
        <v>125.2775</v>
      </c>
      <c r="B12529" t="s">
        <v>91</v>
      </c>
      <c r="C12529">
        <v>121.2775</v>
      </c>
      <c r="D12529">
        <v>1.312422</v>
      </c>
      <c r="E12529">
        <v>3.762376E-3</v>
      </c>
      <c r="F12529">
        <v>0.69916310000000004</v>
      </c>
      <c r="G12529">
        <v>1.1920239999999999E-5</v>
      </c>
      <c r="H12529">
        <v>0</v>
      </c>
      <c r="I12529">
        <v>24.376139999999999</v>
      </c>
      <c r="J12529">
        <v>4.751144</v>
      </c>
      <c r="K12529">
        <v>8.1036450000000006E-5</v>
      </c>
      <c r="L12529">
        <v>54.129919999999998</v>
      </c>
      <c r="M12529">
        <v>56.230420000000002</v>
      </c>
      <c r="N12529">
        <v>0.52251110000000001</v>
      </c>
      <c r="O12529">
        <v>-25.9188168761771</v>
      </c>
      <c r="P12529">
        <v>-25.915669999999999</v>
      </c>
      <c r="Q12529">
        <v>-0.40387709999999999</v>
      </c>
      <c r="R12529">
        <v>1275.51281834827</v>
      </c>
      <c r="S12529">
        <v>-1271.838</v>
      </c>
      <c r="T12529">
        <v>82.082530000000006</v>
      </c>
      <c r="U12529">
        <v>-85.645960000000002</v>
      </c>
      <c r="V12529">
        <v>-86.307329999999993</v>
      </c>
      <c r="W12529">
        <v>74517.02</v>
      </c>
      <c r="X12529">
        <v>10704.18</v>
      </c>
    </row>
    <row r="12530" spans="1:24" x14ac:dyDescent="0.25">
      <c r="A12530">
        <v>125.28749999999999</v>
      </c>
      <c r="B12530" t="s">
        <v>91</v>
      </c>
      <c r="C12530">
        <v>121.28749999999999</v>
      </c>
      <c r="D12530">
        <v>1.3126990000000001</v>
      </c>
      <c r="E12530">
        <v>3.7535490000000001E-3</v>
      </c>
      <c r="F12530">
        <v>0.69903300000000002</v>
      </c>
      <c r="G12530">
        <v>1.189453E-5</v>
      </c>
      <c r="H12530">
        <v>0</v>
      </c>
      <c r="I12530">
        <v>24.376139999999999</v>
      </c>
      <c r="J12530">
        <v>4.7550739999999996</v>
      </c>
      <c r="K12530">
        <v>8.0943600000000002E-5</v>
      </c>
      <c r="L12530">
        <v>54.129919999999998</v>
      </c>
      <c r="M12530">
        <v>56.230420000000002</v>
      </c>
      <c r="N12530">
        <v>0.52251110000000001</v>
      </c>
      <c r="O12530">
        <v>-25.913641131453002</v>
      </c>
      <c r="P12530">
        <v>-25.910489999999999</v>
      </c>
      <c r="Q12530">
        <v>-0.40410970000000002</v>
      </c>
      <c r="R12530">
        <v>1275.77076565467</v>
      </c>
      <c r="S12530">
        <v>-1272.097</v>
      </c>
      <c r="T12530">
        <v>82.078479999999999</v>
      </c>
      <c r="U12530">
        <v>-85.647030000000001</v>
      </c>
      <c r="V12530">
        <v>-86.308269999999993</v>
      </c>
      <c r="W12530">
        <v>74504.3</v>
      </c>
      <c r="X12530">
        <v>10705</v>
      </c>
    </row>
    <row r="12531" spans="1:24" x14ac:dyDescent="0.25">
      <c r="A12531">
        <v>125.2975</v>
      </c>
      <c r="B12531" t="s">
        <v>91</v>
      </c>
      <c r="C12531">
        <v>121.2975</v>
      </c>
      <c r="D12531">
        <v>1.3129759999999999</v>
      </c>
      <c r="E12531">
        <v>3.7507059999999999E-3</v>
      </c>
      <c r="F12531">
        <v>0.69890269999999999</v>
      </c>
      <c r="G12531">
        <v>1.186746E-5</v>
      </c>
      <c r="H12531">
        <v>0</v>
      </c>
      <c r="I12531">
        <v>24.376139999999999</v>
      </c>
      <c r="J12531">
        <v>4.759004</v>
      </c>
      <c r="K12531">
        <v>8.0841180000000007E-5</v>
      </c>
      <c r="L12531">
        <v>54.129919999999998</v>
      </c>
      <c r="M12531">
        <v>56.230420000000002</v>
      </c>
      <c r="N12531">
        <v>0.52251110000000001</v>
      </c>
      <c r="O12531">
        <v>-25.908465381154102</v>
      </c>
      <c r="P12531">
        <v>-25.90531</v>
      </c>
      <c r="Q12531">
        <v>-0.40434170000000003</v>
      </c>
      <c r="R12531">
        <v>1276.0287134003499</v>
      </c>
      <c r="S12531">
        <v>-1272.356</v>
      </c>
      <c r="T12531">
        <v>82.074439999999996</v>
      </c>
      <c r="U12531">
        <v>-85.648089999999996</v>
      </c>
      <c r="V12531">
        <v>-86.309200000000004</v>
      </c>
      <c r="W12531">
        <v>74491.58</v>
      </c>
      <c r="X12531">
        <v>10705.82</v>
      </c>
    </row>
    <row r="12532" spans="1:24" x14ac:dyDescent="0.25">
      <c r="A12532">
        <v>125.3075</v>
      </c>
      <c r="B12532" t="s">
        <v>91</v>
      </c>
      <c r="C12532">
        <v>121.3075</v>
      </c>
      <c r="D12532">
        <v>1.3132520000000001</v>
      </c>
      <c r="E12532">
        <v>3.7478490000000001E-3</v>
      </c>
      <c r="F12532">
        <v>0.69877270000000002</v>
      </c>
      <c r="G12532">
        <v>1.18593E-5</v>
      </c>
      <c r="H12532">
        <v>0</v>
      </c>
      <c r="I12532">
        <v>24.376139999999999</v>
      </c>
      <c r="J12532">
        <v>4.7629390000000003</v>
      </c>
      <c r="K12532">
        <v>8.0867470000000002E-5</v>
      </c>
      <c r="L12532">
        <v>54.129919999999998</v>
      </c>
      <c r="M12532">
        <v>56.230420000000002</v>
      </c>
      <c r="N12532">
        <v>0.52251110000000001</v>
      </c>
      <c r="O12532">
        <v>-25.903279646784799</v>
      </c>
      <c r="P12532">
        <v>-25.900120000000001</v>
      </c>
      <c r="Q12532">
        <v>-0.4045744</v>
      </c>
      <c r="R12532">
        <v>1276.2866615850501</v>
      </c>
      <c r="S12532">
        <v>-1272.615</v>
      </c>
      <c r="T12532">
        <v>82.070400000000006</v>
      </c>
      <c r="U12532">
        <v>-85.649150000000006</v>
      </c>
      <c r="V12532">
        <v>-86.310130000000001</v>
      </c>
      <c r="W12532">
        <v>74478.850000000006</v>
      </c>
      <c r="X12532">
        <v>10706.64</v>
      </c>
    </row>
    <row r="12533" spans="1:24" x14ac:dyDescent="0.25">
      <c r="A12533">
        <v>125.3175</v>
      </c>
      <c r="B12533" t="s">
        <v>91</v>
      </c>
      <c r="C12533">
        <v>121.3175</v>
      </c>
      <c r="D12533">
        <v>1.3135289999999999</v>
      </c>
      <c r="E12533">
        <v>3.7445629999999998E-3</v>
      </c>
      <c r="F12533">
        <v>0.69864250000000006</v>
      </c>
      <c r="G12533">
        <v>1.1851100000000001E-5</v>
      </c>
      <c r="H12533">
        <v>0</v>
      </c>
      <c r="I12533">
        <v>24.376139999999999</v>
      </c>
      <c r="J12533">
        <v>4.7668780000000002</v>
      </c>
      <c r="K12533">
        <v>8.0893440000000003E-5</v>
      </c>
      <c r="L12533">
        <v>54.129919999999998</v>
      </c>
      <c r="M12533">
        <v>56.230420000000002</v>
      </c>
      <c r="N12533">
        <v>0.52251110000000001</v>
      </c>
      <c r="O12533">
        <v>-25.898083919000101</v>
      </c>
      <c r="P12533">
        <v>-25.894919999999999</v>
      </c>
      <c r="Q12533">
        <v>-0.40480719999999998</v>
      </c>
      <c r="R12533">
        <v>1276.5446102085</v>
      </c>
      <c r="S12533">
        <v>-1272.874</v>
      </c>
      <c r="T12533">
        <v>82.06635</v>
      </c>
      <c r="U12533">
        <v>-85.650220000000004</v>
      </c>
      <c r="V12533">
        <v>-86.311059999999998</v>
      </c>
      <c r="W12533">
        <v>74466.12</v>
      </c>
      <c r="X12533">
        <v>10707.46</v>
      </c>
    </row>
    <row r="12534" spans="1:24" x14ac:dyDescent="0.25">
      <c r="A12534">
        <v>125.3275</v>
      </c>
      <c r="B12534" t="s">
        <v>91</v>
      </c>
      <c r="C12534">
        <v>121.3275</v>
      </c>
      <c r="D12534">
        <v>1.3138069999999999</v>
      </c>
      <c r="E12534">
        <v>3.7411889999999998E-3</v>
      </c>
      <c r="F12534">
        <v>0.69851240000000003</v>
      </c>
      <c r="G12534">
        <v>1.1841539999999999E-5</v>
      </c>
      <c r="H12534">
        <v>0</v>
      </c>
      <c r="I12534">
        <v>24.376139999999999</v>
      </c>
      <c r="J12534">
        <v>4.7708209999999998</v>
      </c>
      <c r="K12534">
        <v>8.0910100000000003E-5</v>
      </c>
      <c r="L12534">
        <v>54.129919999999998</v>
      </c>
      <c r="M12534">
        <v>56.230420000000002</v>
      </c>
      <c r="N12534">
        <v>0.52251110000000001</v>
      </c>
      <c r="O12534">
        <v>-25.892888198152299</v>
      </c>
      <c r="P12534">
        <v>-25.889720000000001</v>
      </c>
      <c r="Q12534">
        <v>-0.40504020000000002</v>
      </c>
      <c r="R12534">
        <v>1276.80255869242</v>
      </c>
      <c r="S12534">
        <v>-1273.133</v>
      </c>
      <c r="T12534">
        <v>82.062299999999993</v>
      </c>
      <c r="U12534">
        <v>-85.651290000000003</v>
      </c>
      <c r="V12534">
        <v>-86.311989999999994</v>
      </c>
      <c r="W12534">
        <v>74453.39</v>
      </c>
      <c r="X12534">
        <v>10708.28</v>
      </c>
    </row>
    <row r="12535" spans="1:24" x14ac:dyDescent="0.25">
      <c r="A12535">
        <v>125.33750000000001</v>
      </c>
      <c r="B12535" t="s">
        <v>91</v>
      </c>
      <c r="C12535">
        <v>121.33750000000001</v>
      </c>
      <c r="D12535">
        <v>1.314084</v>
      </c>
      <c r="E12535">
        <v>3.73697E-3</v>
      </c>
      <c r="F12535">
        <v>0.69838230000000001</v>
      </c>
      <c r="G12535">
        <v>1.1831700000000001E-5</v>
      </c>
      <c r="H12535">
        <v>0</v>
      </c>
      <c r="I12535">
        <v>24.376139999999999</v>
      </c>
      <c r="J12535">
        <v>4.7747669999999998</v>
      </c>
      <c r="K12535">
        <v>8.0924790000000001E-5</v>
      </c>
      <c r="L12535">
        <v>54.129919999999998</v>
      </c>
      <c r="M12535">
        <v>56.230420000000002</v>
      </c>
      <c r="N12535">
        <v>0.52251110000000001</v>
      </c>
      <c r="O12535">
        <v>-25.887692484251001</v>
      </c>
      <c r="P12535">
        <v>-25.884519999999998</v>
      </c>
      <c r="Q12535">
        <v>-0.40527340000000001</v>
      </c>
      <c r="R12535">
        <v>1277.0605076148399</v>
      </c>
      <c r="S12535">
        <v>-1273.3920000000001</v>
      </c>
      <c r="T12535">
        <v>82.058250000000001</v>
      </c>
      <c r="U12535">
        <v>-85.652349999999998</v>
      </c>
      <c r="V12535">
        <v>-86.312920000000005</v>
      </c>
      <c r="W12535">
        <v>74440.66</v>
      </c>
      <c r="X12535">
        <v>10709.1</v>
      </c>
    </row>
    <row r="12536" spans="1:24" x14ac:dyDescent="0.25">
      <c r="A12536">
        <v>125.3475</v>
      </c>
      <c r="B12536" t="s">
        <v>91</v>
      </c>
      <c r="C12536">
        <v>121.3475</v>
      </c>
      <c r="D12536">
        <v>1.3143609999999999</v>
      </c>
      <c r="E12536">
        <v>3.7330789999999998E-3</v>
      </c>
      <c r="F12536">
        <v>0.69825219999999999</v>
      </c>
      <c r="G12536">
        <v>1.181919E-5</v>
      </c>
      <c r="H12536">
        <v>0</v>
      </c>
      <c r="I12536">
        <v>24.376139999999999</v>
      </c>
      <c r="J12536">
        <v>4.778715</v>
      </c>
      <c r="K12536">
        <v>8.0921110000000001E-5</v>
      </c>
      <c r="L12536">
        <v>54.129919999999998</v>
      </c>
      <c r="M12536">
        <v>56.230420000000002</v>
      </c>
      <c r="N12536">
        <v>0.52251110000000001</v>
      </c>
      <c r="O12536">
        <v>-25.882486773833001</v>
      </c>
      <c r="P12536">
        <v>-25.87931</v>
      </c>
      <c r="Q12536">
        <v>-0.40550649999999999</v>
      </c>
      <c r="R12536">
        <v>1277.31845639777</v>
      </c>
      <c r="S12536">
        <v>-1273.6510000000001</v>
      </c>
      <c r="T12536">
        <v>82.054190000000006</v>
      </c>
      <c r="U12536">
        <v>-85.653419999999997</v>
      </c>
      <c r="V12536">
        <v>-86.313850000000002</v>
      </c>
      <c r="W12536">
        <v>74427.92</v>
      </c>
      <c r="X12536">
        <v>10709.92</v>
      </c>
    </row>
    <row r="12537" spans="1:24" x14ac:dyDescent="0.25">
      <c r="A12537">
        <v>125.3575</v>
      </c>
      <c r="B12537" t="s">
        <v>91</v>
      </c>
      <c r="C12537">
        <v>121.3575</v>
      </c>
      <c r="D12537">
        <v>1.314638</v>
      </c>
      <c r="E12537">
        <v>3.7287599999999998E-3</v>
      </c>
      <c r="F12537">
        <v>0.69812220000000003</v>
      </c>
      <c r="G12537">
        <v>1.1807709999999999E-5</v>
      </c>
      <c r="H12537">
        <v>0</v>
      </c>
      <c r="I12537">
        <v>24.376139999999999</v>
      </c>
      <c r="J12537">
        <v>4.7826690000000003</v>
      </c>
      <c r="K12537">
        <v>8.0924480000000006E-5</v>
      </c>
      <c r="L12537">
        <v>54.129919999999998</v>
      </c>
      <c r="M12537">
        <v>56.230420000000002</v>
      </c>
      <c r="N12537">
        <v>0.52251110000000001</v>
      </c>
      <c r="O12537">
        <v>-25.877281060969601</v>
      </c>
      <c r="P12537">
        <v>-25.874099999999999</v>
      </c>
      <c r="Q12537">
        <v>-0.40573920000000002</v>
      </c>
      <c r="R12537">
        <v>1277.57640561894</v>
      </c>
      <c r="S12537">
        <v>-1273.9100000000001</v>
      </c>
      <c r="T12537">
        <v>82.050129999999996</v>
      </c>
      <c r="U12537">
        <v>-85.654489999999996</v>
      </c>
      <c r="V12537">
        <v>-86.314779999999999</v>
      </c>
      <c r="W12537">
        <v>74415.179999999993</v>
      </c>
      <c r="X12537">
        <v>10710.74</v>
      </c>
    </row>
    <row r="12538" spans="1:24" x14ac:dyDescent="0.25">
      <c r="A12538">
        <v>125.36750000000001</v>
      </c>
      <c r="B12538" t="s">
        <v>91</v>
      </c>
      <c r="C12538">
        <v>121.36750000000001</v>
      </c>
      <c r="D12538">
        <v>1.3149150000000001</v>
      </c>
      <c r="E12538">
        <v>3.723938E-3</v>
      </c>
      <c r="F12538">
        <v>0.69799219999999995</v>
      </c>
      <c r="G12538">
        <v>1.1794870000000001E-5</v>
      </c>
      <c r="H12538">
        <v>0</v>
      </c>
      <c r="I12538">
        <v>24.376139999999999</v>
      </c>
      <c r="J12538">
        <v>4.7866239999999998</v>
      </c>
      <c r="K12538">
        <v>8.0918410000000002E-5</v>
      </c>
      <c r="L12538">
        <v>54.129919999999998</v>
      </c>
      <c r="M12538">
        <v>56.230420000000002</v>
      </c>
      <c r="N12538">
        <v>0.52251110000000001</v>
      </c>
      <c r="O12538">
        <v>-25.872065365709499</v>
      </c>
      <c r="P12538">
        <v>-25.868880000000001</v>
      </c>
      <c r="Q12538">
        <v>-0.40597270000000002</v>
      </c>
      <c r="R12538">
        <v>1277.83435470066</v>
      </c>
      <c r="S12538">
        <v>-1274.1690000000001</v>
      </c>
      <c r="T12538">
        <v>82.04607</v>
      </c>
      <c r="U12538">
        <v>-85.655550000000005</v>
      </c>
      <c r="V12538">
        <v>-86.315709999999996</v>
      </c>
      <c r="W12538">
        <v>74402.44</v>
      </c>
      <c r="X12538">
        <v>10711.56</v>
      </c>
    </row>
    <row r="12539" spans="1:24" x14ac:dyDescent="0.25">
      <c r="A12539">
        <v>125.3775</v>
      </c>
      <c r="B12539" t="s">
        <v>91</v>
      </c>
      <c r="C12539">
        <v>121.3775</v>
      </c>
      <c r="D12539">
        <v>1.3151919999999999</v>
      </c>
      <c r="E12539">
        <v>3.718762E-3</v>
      </c>
      <c r="F12539">
        <v>0.69786230000000005</v>
      </c>
      <c r="G12539">
        <v>1.178045E-5</v>
      </c>
      <c r="H12539">
        <v>0</v>
      </c>
      <c r="I12539">
        <v>24.376139999999999</v>
      </c>
      <c r="J12539">
        <v>4.790584</v>
      </c>
      <c r="K12539">
        <v>8.0901370000000002E-5</v>
      </c>
      <c r="L12539">
        <v>54.129919999999998</v>
      </c>
      <c r="M12539">
        <v>56.230420000000002</v>
      </c>
      <c r="N12539">
        <v>0.52251110000000001</v>
      </c>
      <c r="O12539">
        <v>-25.866849675864302</v>
      </c>
      <c r="P12539">
        <v>-25.863659999999999</v>
      </c>
      <c r="Q12539">
        <v>-0.40620630000000002</v>
      </c>
      <c r="R12539">
        <v>1278.0923047976801</v>
      </c>
      <c r="S12539">
        <v>-1274.4280000000001</v>
      </c>
      <c r="T12539">
        <v>82.042010000000005</v>
      </c>
      <c r="U12539">
        <v>-85.656620000000004</v>
      </c>
      <c r="V12539">
        <v>-86.316640000000007</v>
      </c>
      <c r="W12539">
        <v>74389.7</v>
      </c>
      <c r="X12539">
        <v>10712.38</v>
      </c>
    </row>
    <row r="12540" spans="1:24" x14ac:dyDescent="0.25">
      <c r="A12540">
        <v>125.3875</v>
      </c>
      <c r="B12540" t="s">
        <v>91</v>
      </c>
      <c r="C12540">
        <v>121.3875</v>
      </c>
      <c r="D12540">
        <v>1.315469</v>
      </c>
      <c r="E12540">
        <v>3.7134989999999999E-3</v>
      </c>
      <c r="F12540">
        <v>0.69773220000000002</v>
      </c>
      <c r="G12540">
        <v>1.1764890000000001E-5</v>
      </c>
      <c r="H12540">
        <v>0</v>
      </c>
      <c r="I12540">
        <v>24.376139999999999</v>
      </c>
      <c r="J12540">
        <v>4.7945450000000003</v>
      </c>
      <c r="K12540">
        <v>8.0876420000000005E-5</v>
      </c>
      <c r="L12540">
        <v>54.129919999999998</v>
      </c>
      <c r="M12540">
        <v>56.230420000000002</v>
      </c>
      <c r="N12540">
        <v>0.52251110000000001</v>
      </c>
      <c r="O12540">
        <v>-25.8616340024411</v>
      </c>
      <c r="P12540">
        <v>-25.858440000000002</v>
      </c>
      <c r="Q12540">
        <v>-0.40644069999999999</v>
      </c>
      <c r="R12540">
        <v>1278.3502547549899</v>
      </c>
      <c r="S12540">
        <v>-1274.6869999999999</v>
      </c>
      <c r="T12540">
        <v>82.037940000000006</v>
      </c>
      <c r="U12540">
        <v>-85.657679999999999</v>
      </c>
      <c r="V12540">
        <v>-86.31756</v>
      </c>
      <c r="W12540">
        <v>74376.95</v>
      </c>
      <c r="X12540">
        <v>10713.2</v>
      </c>
    </row>
    <row r="12541" spans="1:24" x14ac:dyDescent="0.25">
      <c r="A12541">
        <v>125.39749999999999</v>
      </c>
      <c r="B12541" t="s">
        <v>91</v>
      </c>
      <c r="C12541">
        <v>121.39749999999999</v>
      </c>
      <c r="D12541">
        <v>1.3157460000000001</v>
      </c>
      <c r="E12541">
        <v>3.708149E-3</v>
      </c>
      <c r="F12541">
        <v>0.69760230000000001</v>
      </c>
      <c r="G12541">
        <v>1.174907E-5</v>
      </c>
      <c r="H12541">
        <v>0</v>
      </c>
      <c r="I12541">
        <v>24.376139999999999</v>
      </c>
      <c r="J12541">
        <v>4.7985129999999998</v>
      </c>
      <c r="K12541">
        <v>8.0849500000000006E-5</v>
      </c>
      <c r="L12541">
        <v>54.129919999999998</v>
      </c>
      <c r="M12541">
        <v>56.230420000000002</v>
      </c>
      <c r="N12541">
        <v>0.52251110000000001</v>
      </c>
      <c r="O12541">
        <v>-25.856398329071698</v>
      </c>
      <c r="P12541">
        <v>-25.853200000000001</v>
      </c>
      <c r="Q12541">
        <v>-0.4066747</v>
      </c>
      <c r="R12541">
        <v>1278.6082045727501</v>
      </c>
      <c r="S12541">
        <v>-1274.9459999999999</v>
      </c>
      <c r="T12541">
        <v>82.033869999999993</v>
      </c>
      <c r="U12541">
        <v>-85.658739999999995</v>
      </c>
      <c r="V12541">
        <v>-86.318489999999997</v>
      </c>
      <c r="W12541">
        <v>74364.2</v>
      </c>
      <c r="X12541">
        <v>10714.02</v>
      </c>
    </row>
    <row r="12542" spans="1:24" x14ac:dyDescent="0.25">
      <c r="A12542">
        <v>125.4075</v>
      </c>
      <c r="B12542" t="s">
        <v>91</v>
      </c>
      <c r="C12542">
        <v>121.4075</v>
      </c>
      <c r="D12542">
        <v>1.316022</v>
      </c>
      <c r="E12542">
        <v>3.698308E-3</v>
      </c>
      <c r="F12542">
        <v>0.69747239999999999</v>
      </c>
      <c r="G12542">
        <v>1.173296E-5</v>
      </c>
      <c r="H12542">
        <v>0</v>
      </c>
      <c r="I12542">
        <v>24.376139999999999</v>
      </c>
      <c r="J12542">
        <v>4.8024829999999996</v>
      </c>
      <c r="K12542">
        <v>8.0820390000000002E-5</v>
      </c>
      <c r="L12542">
        <v>54.129919999999998</v>
      </c>
      <c r="M12542">
        <v>56.230420000000002</v>
      </c>
      <c r="N12542">
        <v>0.52251110000000001</v>
      </c>
      <c r="O12542">
        <v>-25.8511726583348</v>
      </c>
      <c r="P12542">
        <v>-25.84797</v>
      </c>
      <c r="Q12542">
        <v>-0.40690870000000001</v>
      </c>
      <c r="R12542">
        <v>1278.8651582677001</v>
      </c>
      <c r="S12542">
        <v>-1275.204</v>
      </c>
      <c r="T12542">
        <v>82.029799999999994</v>
      </c>
      <c r="U12542">
        <v>-85.659809999999993</v>
      </c>
      <c r="V12542">
        <v>-86.319419999999994</v>
      </c>
      <c r="W12542">
        <v>74351.45</v>
      </c>
      <c r="X12542">
        <v>10714.84</v>
      </c>
    </row>
    <row r="12543" spans="1:24" x14ac:dyDescent="0.25">
      <c r="A12543">
        <v>125.4175</v>
      </c>
      <c r="B12543" t="s">
        <v>91</v>
      </c>
      <c r="C12543">
        <v>121.4175</v>
      </c>
      <c r="D12543">
        <v>1.316298</v>
      </c>
      <c r="E12543">
        <v>3.6887970000000002E-3</v>
      </c>
      <c r="F12543">
        <v>0.69734280000000004</v>
      </c>
      <c r="G12543">
        <v>1.170264E-5</v>
      </c>
      <c r="H12543">
        <v>0</v>
      </c>
      <c r="I12543">
        <v>24.376139999999999</v>
      </c>
      <c r="J12543">
        <v>4.8064499999999999</v>
      </c>
      <c r="K12543">
        <v>8.0693110000000002E-5</v>
      </c>
      <c r="L12543">
        <v>54.129919999999998</v>
      </c>
      <c r="M12543">
        <v>56.230420000000002</v>
      </c>
      <c r="N12543">
        <v>0.52251110000000001</v>
      </c>
      <c r="O12543">
        <v>-25.845946986742</v>
      </c>
      <c r="P12543">
        <v>-25.842739999999999</v>
      </c>
      <c r="Q12543">
        <v>-0.40714240000000002</v>
      </c>
      <c r="R12543">
        <v>1279.1221118200499</v>
      </c>
      <c r="S12543">
        <v>-1275.462</v>
      </c>
      <c r="T12543">
        <v>82.025729999999996</v>
      </c>
      <c r="U12543">
        <v>-85.660880000000006</v>
      </c>
      <c r="V12543">
        <v>-86.320340000000002</v>
      </c>
      <c r="W12543">
        <v>74338.69</v>
      </c>
      <c r="X12543">
        <v>10715.66</v>
      </c>
    </row>
    <row r="12544" spans="1:24" x14ac:dyDescent="0.25">
      <c r="A12544">
        <v>125.42749999999999</v>
      </c>
      <c r="B12544" t="s">
        <v>91</v>
      </c>
      <c r="C12544">
        <v>121.42749999999999</v>
      </c>
      <c r="D12544">
        <v>1.3165739999999999</v>
      </c>
      <c r="E12544">
        <v>3.6784500000000002E-3</v>
      </c>
      <c r="F12544">
        <v>0.69721310000000003</v>
      </c>
      <c r="G12544">
        <v>1.167336E-5</v>
      </c>
      <c r="H12544">
        <v>0</v>
      </c>
      <c r="I12544">
        <v>24.376139999999999</v>
      </c>
      <c r="J12544">
        <v>4.810422</v>
      </c>
      <c r="K12544">
        <v>8.0572699999999995E-5</v>
      </c>
      <c r="L12544">
        <v>54.129919999999998</v>
      </c>
      <c r="M12544">
        <v>56.230420000000002</v>
      </c>
      <c r="N12544">
        <v>0.52251110000000001</v>
      </c>
      <c r="O12544">
        <v>-25.8407113375983</v>
      </c>
      <c r="P12544">
        <v>-25.837499999999999</v>
      </c>
      <c r="Q12544">
        <v>-0.40737719999999999</v>
      </c>
      <c r="R12544">
        <v>1279.37906580658</v>
      </c>
      <c r="S12544">
        <v>-1275.72</v>
      </c>
      <c r="T12544">
        <v>82.021649999999994</v>
      </c>
      <c r="U12544">
        <v>-85.661940000000001</v>
      </c>
      <c r="V12544">
        <v>-86.321269999999998</v>
      </c>
      <c r="W12544">
        <v>74325.929999999993</v>
      </c>
      <c r="X12544">
        <v>10716.48</v>
      </c>
    </row>
    <row r="12545" spans="1:24" x14ac:dyDescent="0.25">
      <c r="A12545">
        <v>125.4375</v>
      </c>
      <c r="B12545" t="s">
        <v>91</v>
      </c>
      <c r="C12545">
        <v>121.4375</v>
      </c>
      <c r="D12545">
        <v>1.3168500000000001</v>
      </c>
      <c r="E12545">
        <v>3.6680910000000001E-3</v>
      </c>
      <c r="F12545">
        <v>0.69708349999999997</v>
      </c>
      <c r="G12545">
        <v>1.164142E-5</v>
      </c>
      <c r="H12545">
        <v>0</v>
      </c>
      <c r="I12545">
        <v>24.376139999999999</v>
      </c>
      <c r="J12545">
        <v>4.8143969999999996</v>
      </c>
      <c r="K12545">
        <v>8.0433629999999997E-5</v>
      </c>
      <c r="L12545">
        <v>54.129919999999998</v>
      </c>
      <c r="M12545">
        <v>56.230420000000002</v>
      </c>
      <c r="N12545">
        <v>0.52251110000000001</v>
      </c>
      <c r="O12545">
        <v>-25.8354656935973</v>
      </c>
      <c r="P12545">
        <v>-25.832249999999998</v>
      </c>
      <c r="Q12545">
        <v>-0.40761199999999997</v>
      </c>
      <c r="R12545">
        <v>1279.63602022701</v>
      </c>
      <c r="S12545">
        <v>-1275.9780000000001</v>
      </c>
      <c r="T12545">
        <v>82.017579999999995</v>
      </c>
      <c r="U12545">
        <v>-85.66301</v>
      </c>
      <c r="V12545">
        <v>-86.322190000000006</v>
      </c>
      <c r="W12545">
        <v>74313.17</v>
      </c>
      <c r="X12545">
        <v>10717.3</v>
      </c>
    </row>
    <row r="12546" spans="1:24" x14ac:dyDescent="0.25">
      <c r="A12546">
        <v>125.44750000000001</v>
      </c>
      <c r="B12546" t="s">
        <v>91</v>
      </c>
      <c r="C12546">
        <v>121.44750000000001</v>
      </c>
      <c r="D12546">
        <v>1.317126</v>
      </c>
      <c r="E12546">
        <v>3.664067E-3</v>
      </c>
      <c r="F12546">
        <v>0.69695399999999996</v>
      </c>
      <c r="G12546">
        <v>1.1609449999999999E-5</v>
      </c>
      <c r="H12546">
        <v>0</v>
      </c>
      <c r="I12546">
        <v>24.376139999999999</v>
      </c>
      <c r="J12546">
        <v>4.8183759999999998</v>
      </c>
      <c r="K12546">
        <v>8.0293919999999995E-5</v>
      </c>
      <c r="L12546">
        <v>54.129919999999998</v>
      </c>
      <c r="M12546">
        <v>56.230420000000002</v>
      </c>
      <c r="N12546">
        <v>0.52251110000000001</v>
      </c>
      <c r="O12546">
        <v>-25.8302300443593</v>
      </c>
      <c r="P12546">
        <v>-25.827010000000001</v>
      </c>
      <c r="Q12546">
        <v>-0.40784629999999999</v>
      </c>
      <c r="R12546">
        <v>1279.8929745047701</v>
      </c>
      <c r="S12546">
        <v>-1276.2360000000001</v>
      </c>
      <c r="T12546">
        <v>82.013499999999993</v>
      </c>
      <c r="U12546">
        <v>-85.664069999999995</v>
      </c>
      <c r="V12546">
        <v>-86.32311</v>
      </c>
      <c r="W12546">
        <v>74300.41</v>
      </c>
      <c r="X12546">
        <v>10718.12</v>
      </c>
    </row>
    <row r="12547" spans="1:24" x14ac:dyDescent="0.25">
      <c r="A12547">
        <v>125.4575</v>
      </c>
      <c r="B12547" t="s">
        <v>91</v>
      </c>
      <c r="C12547">
        <v>121.4575</v>
      </c>
      <c r="D12547">
        <v>1.317402</v>
      </c>
      <c r="E12547">
        <v>3.6603719999999998E-3</v>
      </c>
      <c r="F12547">
        <v>0.69682440000000001</v>
      </c>
      <c r="G12547">
        <v>1.159752E-5</v>
      </c>
      <c r="H12547">
        <v>0</v>
      </c>
      <c r="I12547">
        <v>24.376139999999999</v>
      </c>
      <c r="J12547">
        <v>4.8223570000000002</v>
      </c>
      <c r="K12547">
        <v>8.0292609999999998E-5</v>
      </c>
      <c r="L12547">
        <v>54.129919999999998</v>
      </c>
      <c r="M12547">
        <v>56.230420000000002</v>
      </c>
      <c r="N12547">
        <v>0.52251110000000001</v>
      </c>
      <c r="O12547">
        <v>-25.824984408161399</v>
      </c>
      <c r="P12547">
        <v>-25.821760000000001</v>
      </c>
      <c r="Q12547">
        <v>-0.40808109999999997</v>
      </c>
      <c r="R12547">
        <v>1280.1499286400101</v>
      </c>
      <c r="S12547">
        <v>-1276.4939999999999</v>
      </c>
      <c r="T12547">
        <v>82.009410000000003</v>
      </c>
      <c r="U12547">
        <v>-85.665130000000005</v>
      </c>
      <c r="V12547">
        <v>-86.324039999999997</v>
      </c>
      <c r="W12547">
        <v>74287.64</v>
      </c>
      <c r="X12547">
        <v>10718.94</v>
      </c>
    </row>
    <row r="12548" spans="1:24" x14ac:dyDescent="0.25">
      <c r="A12548">
        <v>125.4675</v>
      </c>
      <c r="B12548" t="s">
        <v>91</v>
      </c>
      <c r="C12548">
        <v>121.4675</v>
      </c>
      <c r="D12548">
        <v>1.3176779999999999</v>
      </c>
      <c r="E12548">
        <v>3.6551610000000001E-3</v>
      </c>
      <c r="F12548">
        <v>0.69669460000000005</v>
      </c>
      <c r="G12548">
        <v>1.158664E-5</v>
      </c>
      <c r="H12548">
        <v>0</v>
      </c>
      <c r="I12548">
        <v>24.376139999999999</v>
      </c>
      <c r="J12548">
        <v>4.8263420000000004</v>
      </c>
      <c r="K12548">
        <v>8.0298470000000002E-5</v>
      </c>
      <c r="L12548">
        <v>54.129919999999998</v>
      </c>
      <c r="M12548">
        <v>56.230420000000002</v>
      </c>
      <c r="N12548">
        <v>0.52251110000000001</v>
      </c>
      <c r="O12548">
        <v>-25.8197287802858</v>
      </c>
      <c r="P12548">
        <v>-25.816500000000001</v>
      </c>
      <c r="Q12548">
        <v>-0.40831610000000002</v>
      </c>
      <c r="R12548">
        <v>1280.4068843610301</v>
      </c>
      <c r="S12548">
        <v>-1276.752</v>
      </c>
      <c r="T12548">
        <v>82.005330000000001</v>
      </c>
      <c r="U12548">
        <v>-85.666179999999997</v>
      </c>
      <c r="V12548">
        <v>-86.324960000000004</v>
      </c>
      <c r="W12548">
        <v>74274.880000000005</v>
      </c>
      <c r="X12548">
        <v>10719.76</v>
      </c>
    </row>
    <row r="12549" spans="1:24" x14ac:dyDescent="0.25">
      <c r="A12549">
        <v>125.47750000000001</v>
      </c>
      <c r="B12549" t="s">
        <v>91</v>
      </c>
      <c r="C12549">
        <v>121.47750000000001</v>
      </c>
      <c r="D12549">
        <v>1.3179540000000001</v>
      </c>
      <c r="E12549">
        <v>3.6502800000000001E-3</v>
      </c>
      <c r="F12549">
        <v>0.6965652</v>
      </c>
      <c r="G12549">
        <v>1.1570940000000001E-5</v>
      </c>
      <c r="H12549">
        <v>0</v>
      </c>
      <c r="I12549">
        <v>24.376139999999999</v>
      </c>
      <c r="J12549">
        <v>4.8303289999999999</v>
      </c>
      <c r="K12549">
        <v>8.0270879999999996E-5</v>
      </c>
      <c r="L12549">
        <v>54.129919999999998</v>
      </c>
      <c r="M12549">
        <v>56.230420000000002</v>
      </c>
      <c r="N12549">
        <v>0.52251110000000001</v>
      </c>
      <c r="O12549">
        <v>-25.8144731563306</v>
      </c>
      <c r="P12549">
        <v>-25.811240000000002</v>
      </c>
      <c r="Q12549">
        <v>-0.4085511</v>
      </c>
      <c r="R12549">
        <v>1280.6638399390099</v>
      </c>
      <c r="S12549">
        <v>-1277.01</v>
      </c>
      <c r="T12549">
        <v>82.001249999999999</v>
      </c>
      <c r="U12549">
        <v>-85.667240000000007</v>
      </c>
      <c r="V12549">
        <v>-86.325890000000001</v>
      </c>
      <c r="W12549">
        <v>74262.100000000006</v>
      </c>
      <c r="X12549">
        <v>10720.58</v>
      </c>
    </row>
    <row r="12550" spans="1:24" x14ac:dyDescent="0.25">
      <c r="A12550">
        <v>125.4875</v>
      </c>
      <c r="B12550" t="s">
        <v>91</v>
      </c>
      <c r="C12550">
        <v>121.4875</v>
      </c>
      <c r="D12550">
        <v>1.31823</v>
      </c>
      <c r="E12550">
        <v>3.6449030000000001E-3</v>
      </c>
      <c r="F12550">
        <v>0.69643560000000004</v>
      </c>
      <c r="G12550">
        <v>1.15563E-5</v>
      </c>
      <c r="H12550">
        <v>0</v>
      </c>
      <c r="I12550">
        <v>24.376139999999999</v>
      </c>
      <c r="J12550">
        <v>4.8343230000000004</v>
      </c>
      <c r="K12550">
        <v>8.0250480000000006E-5</v>
      </c>
      <c r="L12550">
        <v>54.129919999999998</v>
      </c>
      <c r="M12550">
        <v>56.230420000000002</v>
      </c>
      <c r="N12550">
        <v>0.52251110000000001</v>
      </c>
      <c r="O12550">
        <v>-25.809217531546398</v>
      </c>
      <c r="P12550">
        <v>-25.805980000000002</v>
      </c>
      <c r="Q12550">
        <v>-0.40878579999999998</v>
      </c>
      <c r="R12550">
        <v>1280.9207953741</v>
      </c>
      <c r="S12550">
        <v>-1277.268</v>
      </c>
      <c r="T12550">
        <v>81.997159999999994</v>
      </c>
      <c r="U12550">
        <v>-85.668300000000002</v>
      </c>
      <c r="V12550">
        <v>-86.326809999999995</v>
      </c>
      <c r="W12550">
        <v>74249.33</v>
      </c>
      <c r="X12550">
        <v>10721.4</v>
      </c>
    </row>
    <row r="12551" spans="1:24" x14ac:dyDescent="0.25">
      <c r="A12551">
        <v>125.4975</v>
      </c>
      <c r="B12551" t="s">
        <v>91</v>
      </c>
      <c r="C12551">
        <v>121.4975</v>
      </c>
      <c r="D12551">
        <v>1.318506</v>
      </c>
      <c r="E12551">
        <v>3.6395170000000001E-3</v>
      </c>
      <c r="F12551">
        <v>0.69630619999999999</v>
      </c>
      <c r="G12551">
        <v>1.154008E-5</v>
      </c>
      <c r="H12551">
        <v>0</v>
      </c>
      <c r="I12551">
        <v>24.376139999999999</v>
      </c>
      <c r="J12551">
        <v>4.8383180000000001</v>
      </c>
      <c r="K12551">
        <v>8.0218979999999997E-5</v>
      </c>
      <c r="L12551">
        <v>54.129919999999998</v>
      </c>
      <c r="M12551">
        <v>56.230420000000002</v>
      </c>
      <c r="N12551">
        <v>0.52251110000000001</v>
      </c>
      <c r="O12551">
        <v>-25.803951923031999</v>
      </c>
      <c r="P12551">
        <v>-25.800709999999999</v>
      </c>
      <c r="Q12551">
        <v>-0.40902119999999997</v>
      </c>
      <c r="R12551">
        <v>1281.1777512421099</v>
      </c>
      <c r="S12551">
        <v>-1277.5260000000001</v>
      </c>
      <c r="T12551">
        <v>81.993070000000003</v>
      </c>
      <c r="U12551">
        <v>-85.669359999999998</v>
      </c>
      <c r="V12551">
        <v>-86.327730000000003</v>
      </c>
      <c r="W12551">
        <v>74236.55</v>
      </c>
      <c r="X12551">
        <v>10722.22</v>
      </c>
    </row>
    <row r="12552" spans="1:24" x14ac:dyDescent="0.25">
      <c r="A12552">
        <v>125.50749999999999</v>
      </c>
      <c r="B12552" t="s">
        <v>91</v>
      </c>
      <c r="C12552">
        <v>121.50749999999999</v>
      </c>
      <c r="D12552">
        <v>1.3187819999999999</v>
      </c>
      <c r="E12552">
        <v>3.6337079999999998E-3</v>
      </c>
      <c r="F12552">
        <v>0.69617680000000004</v>
      </c>
      <c r="G12552">
        <v>1.1523819999999999E-5</v>
      </c>
      <c r="H12552">
        <v>0</v>
      </c>
      <c r="I12552">
        <v>24.376139999999999</v>
      </c>
      <c r="J12552">
        <v>4.8423179999999997</v>
      </c>
      <c r="K12552">
        <v>8.0187120000000005E-5</v>
      </c>
      <c r="L12552">
        <v>54.129919999999998</v>
      </c>
      <c r="M12552">
        <v>56.230420000000002</v>
      </c>
      <c r="N12552">
        <v>0.52251110000000001</v>
      </c>
      <c r="O12552">
        <v>-25.7986763244764</v>
      </c>
      <c r="P12552">
        <v>-25.79543</v>
      </c>
      <c r="Q12552">
        <v>-0.40925689999999998</v>
      </c>
      <c r="R12552">
        <v>1281.4347075427499</v>
      </c>
      <c r="S12552">
        <v>-1277.7840000000001</v>
      </c>
      <c r="T12552">
        <v>81.988979999999998</v>
      </c>
      <c r="U12552">
        <v>-85.670419999999993</v>
      </c>
      <c r="V12552">
        <v>-86.328649999999996</v>
      </c>
      <c r="W12552">
        <v>74223.77</v>
      </c>
      <c r="X12552">
        <v>10723.04</v>
      </c>
    </row>
    <row r="12553" spans="1:24" x14ac:dyDescent="0.25">
      <c r="A12553">
        <v>125.5175</v>
      </c>
      <c r="B12553" t="s">
        <v>91</v>
      </c>
      <c r="C12553">
        <v>121.5175</v>
      </c>
      <c r="D12553">
        <v>1.319059</v>
      </c>
      <c r="E12553">
        <v>3.6270650000000001E-3</v>
      </c>
      <c r="F12553">
        <v>0.69604739999999998</v>
      </c>
      <c r="G12553">
        <v>1.150623E-5</v>
      </c>
      <c r="H12553">
        <v>0</v>
      </c>
      <c r="I12553">
        <v>24.376139999999999</v>
      </c>
      <c r="J12553">
        <v>4.8463219999999998</v>
      </c>
      <c r="K12553">
        <v>8.0145769999999999E-5</v>
      </c>
      <c r="L12553">
        <v>54.129919999999998</v>
      </c>
      <c r="M12553">
        <v>56.230420000000002</v>
      </c>
      <c r="N12553">
        <v>0.52251110000000001</v>
      </c>
      <c r="O12553">
        <v>-25.793400729875799</v>
      </c>
      <c r="P12553">
        <v>-25.790150000000001</v>
      </c>
      <c r="Q12553">
        <v>-0.40949259999999998</v>
      </c>
      <c r="R12553">
        <v>1281.6916642757801</v>
      </c>
      <c r="S12553">
        <v>-1278.0419999999999</v>
      </c>
      <c r="T12553">
        <v>81.984889999999993</v>
      </c>
      <c r="U12553">
        <v>-85.671480000000003</v>
      </c>
      <c r="V12553">
        <v>-86.329570000000004</v>
      </c>
      <c r="W12553">
        <v>74210.990000000005</v>
      </c>
      <c r="X12553">
        <v>10723.87</v>
      </c>
    </row>
    <row r="12554" spans="1:24" x14ac:dyDescent="0.25">
      <c r="A12554">
        <v>125.5275</v>
      </c>
      <c r="B12554" t="s">
        <v>91</v>
      </c>
      <c r="C12554">
        <v>121.5275</v>
      </c>
      <c r="D12554">
        <v>1.3193349999999999</v>
      </c>
      <c r="E12554">
        <v>3.6207520000000001E-3</v>
      </c>
      <c r="F12554">
        <v>0.69591800000000004</v>
      </c>
      <c r="G12554">
        <v>1.1485990000000001E-5</v>
      </c>
      <c r="H12554">
        <v>0</v>
      </c>
      <c r="I12554">
        <v>24.376139999999999</v>
      </c>
      <c r="J12554">
        <v>4.8503280000000002</v>
      </c>
      <c r="K12554">
        <v>8.0085849999999995E-5</v>
      </c>
      <c r="L12554">
        <v>54.129919999999998</v>
      </c>
      <c r="M12554">
        <v>56.230420000000002</v>
      </c>
      <c r="N12554">
        <v>0.52251110000000001</v>
      </c>
      <c r="O12554">
        <v>-25.788125142410301</v>
      </c>
      <c r="P12554">
        <v>-25.784870000000002</v>
      </c>
      <c r="Q12554">
        <v>-0.4097285</v>
      </c>
      <c r="R12554">
        <v>1281.9486208657199</v>
      </c>
      <c r="S12554">
        <v>-1278.3</v>
      </c>
      <c r="T12554">
        <v>81.980800000000002</v>
      </c>
      <c r="U12554">
        <v>-85.672539999999998</v>
      </c>
      <c r="V12554">
        <v>-86.330500000000001</v>
      </c>
      <c r="W12554">
        <v>74198.210000000006</v>
      </c>
      <c r="X12554">
        <v>10724.69</v>
      </c>
    </row>
    <row r="12555" spans="1:24" x14ac:dyDescent="0.25">
      <c r="A12555">
        <v>125.5376</v>
      </c>
      <c r="B12555" t="s">
        <v>91</v>
      </c>
      <c r="C12555">
        <v>121.5376</v>
      </c>
      <c r="D12555">
        <v>1.3196110000000001</v>
      </c>
      <c r="E12555">
        <v>3.6136060000000001E-3</v>
      </c>
      <c r="F12555">
        <v>0.69578859999999998</v>
      </c>
      <c r="G12555">
        <v>1.14668E-5</v>
      </c>
      <c r="H12555">
        <v>0</v>
      </c>
      <c r="I12555">
        <v>24.376139999999999</v>
      </c>
      <c r="J12555">
        <v>4.8543370000000001</v>
      </c>
      <c r="K12555">
        <v>8.0032939999999993E-5</v>
      </c>
      <c r="L12555">
        <v>54.129919999999998</v>
      </c>
      <c r="M12555">
        <v>56.230420000000002</v>
      </c>
      <c r="N12555">
        <v>0.52251110000000001</v>
      </c>
      <c r="O12555">
        <v>-25.782839560173901</v>
      </c>
      <c r="P12555">
        <v>-25.779579999999999</v>
      </c>
      <c r="Q12555">
        <v>-0.40996440000000001</v>
      </c>
      <c r="R12555">
        <v>1282.20557788781</v>
      </c>
      <c r="S12555">
        <v>-1278.558</v>
      </c>
      <c r="T12555">
        <v>81.976699999999994</v>
      </c>
      <c r="U12555">
        <v>-85.673599999999993</v>
      </c>
      <c r="V12555">
        <v>-86.331410000000005</v>
      </c>
      <c r="W12555">
        <v>74185.42</v>
      </c>
      <c r="X12555">
        <v>10725.5</v>
      </c>
    </row>
    <row r="12556" spans="1:24" x14ac:dyDescent="0.25">
      <c r="A12556">
        <v>125.5476</v>
      </c>
      <c r="B12556" t="s">
        <v>91</v>
      </c>
      <c r="C12556">
        <v>121.5476</v>
      </c>
      <c r="D12556">
        <v>1.319887</v>
      </c>
      <c r="E12556">
        <v>3.6064489999999999E-3</v>
      </c>
      <c r="F12556">
        <v>0.69565889999999997</v>
      </c>
      <c r="G12556">
        <v>1.144496E-5</v>
      </c>
      <c r="H12556">
        <v>0</v>
      </c>
      <c r="I12556">
        <v>24.376139999999999</v>
      </c>
      <c r="J12556">
        <v>4.8583489999999996</v>
      </c>
      <c r="K12556">
        <v>7.9961459999999994E-5</v>
      </c>
      <c r="L12556">
        <v>54.129919999999998</v>
      </c>
      <c r="M12556">
        <v>56.230420000000002</v>
      </c>
      <c r="N12556">
        <v>0.52251110000000001</v>
      </c>
      <c r="O12556">
        <v>-25.777553996230498</v>
      </c>
      <c r="P12556">
        <v>-25.774290000000001</v>
      </c>
      <c r="Q12556">
        <v>-0.41020119999999999</v>
      </c>
      <c r="R12556">
        <v>1282.46253534178</v>
      </c>
      <c r="S12556">
        <v>-1278.816</v>
      </c>
      <c r="T12556">
        <v>81.9726</v>
      </c>
      <c r="U12556">
        <v>-85.67465</v>
      </c>
      <c r="V12556">
        <v>-86.332340000000002</v>
      </c>
      <c r="W12556">
        <v>74172.63</v>
      </c>
      <c r="X12556">
        <v>10726.32</v>
      </c>
    </row>
    <row r="12557" spans="1:24" x14ac:dyDescent="0.25">
      <c r="A12557">
        <v>125.55759999999999</v>
      </c>
      <c r="B12557" t="s">
        <v>91</v>
      </c>
      <c r="C12557">
        <v>121.55759999999999</v>
      </c>
      <c r="D12557">
        <v>1.320163</v>
      </c>
      <c r="E12557">
        <v>3.598801E-3</v>
      </c>
      <c r="F12557">
        <v>0.69552990000000003</v>
      </c>
      <c r="G12557">
        <v>1.142309E-5</v>
      </c>
      <c r="H12557">
        <v>0</v>
      </c>
      <c r="I12557">
        <v>24.376139999999999</v>
      </c>
      <c r="J12557">
        <v>4.862368</v>
      </c>
      <c r="K12557">
        <v>7.9889449999999998E-5</v>
      </c>
      <c r="L12557">
        <v>54.129919999999998</v>
      </c>
      <c r="M12557">
        <v>56.230420000000002</v>
      </c>
      <c r="N12557">
        <v>0.52251110000000001</v>
      </c>
      <c r="O12557">
        <v>-25.772258431181299</v>
      </c>
      <c r="P12557">
        <v>-25.768989999999999</v>
      </c>
      <c r="Q12557">
        <v>-0.41043760000000001</v>
      </c>
      <c r="R12557">
        <v>1282.7194926525799</v>
      </c>
      <c r="S12557">
        <v>-1279.0740000000001</v>
      </c>
      <c r="T12557">
        <v>81.968500000000006</v>
      </c>
      <c r="U12557">
        <v>-85.675709999999995</v>
      </c>
      <c r="V12557">
        <v>-86.333259999999996</v>
      </c>
      <c r="W12557">
        <v>74159.839999999997</v>
      </c>
      <c r="X12557">
        <v>10727.14</v>
      </c>
    </row>
    <row r="12558" spans="1:24" x14ac:dyDescent="0.25">
      <c r="A12558">
        <v>125.5676</v>
      </c>
      <c r="B12558" t="s">
        <v>91</v>
      </c>
      <c r="C12558">
        <v>121.5676</v>
      </c>
      <c r="D12558">
        <v>1.3204389999999999</v>
      </c>
      <c r="E12558">
        <v>3.591141E-3</v>
      </c>
      <c r="F12558">
        <v>0.69540029999999997</v>
      </c>
      <c r="G12558">
        <v>1.139965E-5</v>
      </c>
      <c r="H12558">
        <v>0</v>
      </c>
      <c r="I12558">
        <v>24.376139999999999</v>
      </c>
      <c r="J12558">
        <v>4.8663850000000002</v>
      </c>
      <c r="K12558">
        <v>7.9806309999999996E-5</v>
      </c>
      <c r="L12558">
        <v>54.129919999999998</v>
      </c>
      <c r="M12558">
        <v>56.230420000000002</v>
      </c>
      <c r="N12558">
        <v>0.52251110000000001</v>
      </c>
      <c r="O12558">
        <v>-25.7669628669369</v>
      </c>
      <c r="P12558">
        <v>-25.76369</v>
      </c>
      <c r="Q12558">
        <v>-0.41067379999999998</v>
      </c>
      <c r="R12558">
        <v>1282.97645039503</v>
      </c>
      <c r="S12558">
        <v>-1279.3320000000001</v>
      </c>
      <c r="T12558">
        <v>81.964389999999995</v>
      </c>
      <c r="U12558">
        <v>-85.676770000000005</v>
      </c>
      <c r="V12558">
        <v>-86.334180000000003</v>
      </c>
      <c r="W12558">
        <v>74147.05</v>
      </c>
      <c r="X12558">
        <v>10727.96</v>
      </c>
    </row>
    <row r="12559" spans="1:24" x14ac:dyDescent="0.25">
      <c r="A12559">
        <v>125.5776</v>
      </c>
      <c r="B12559" t="s">
        <v>91</v>
      </c>
      <c r="C12559">
        <v>121.5776</v>
      </c>
      <c r="D12559">
        <v>1.3207150000000001</v>
      </c>
      <c r="E12559">
        <v>3.589821E-3</v>
      </c>
      <c r="F12559">
        <v>0.69527099999999997</v>
      </c>
      <c r="G12559">
        <v>1.137618E-5</v>
      </c>
      <c r="H12559">
        <v>0</v>
      </c>
      <c r="I12559">
        <v>24.376139999999999</v>
      </c>
      <c r="J12559">
        <v>4.8704090000000004</v>
      </c>
      <c r="K12559">
        <v>7.9722639999999997E-5</v>
      </c>
      <c r="L12559">
        <v>54.129919999999998</v>
      </c>
      <c r="M12559">
        <v>56.230420000000002</v>
      </c>
      <c r="N12559">
        <v>0.52251110000000001</v>
      </c>
      <c r="O12559">
        <v>-25.761667309872699</v>
      </c>
      <c r="P12559">
        <v>-25.758389999999999</v>
      </c>
      <c r="Q12559">
        <v>-0.4109102</v>
      </c>
      <c r="R12559">
        <v>1283.23340799435</v>
      </c>
      <c r="S12559">
        <v>-1279.5899999999999</v>
      </c>
      <c r="T12559">
        <v>81.960279999999997</v>
      </c>
      <c r="U12559">
        <v>-85.67783</v>
      </c>
      <c r="V12559">
        <v>-86.335099999999997</v>
      </c>
      <c r="W12559">
        <v>74134.25</v>
      </c>
      <c r="X12559">
        <v>10728.78</v>
      </c>
    </row>
    <row r="12560" spans="1:24" x14ac:dyDescent="0.25">
      <c r="A12560">
        <v>125.58759999999999</v>
      </c>
      <c r="B12560" t="s">
        <v>91</v>
      </c>
      <c r="C12560">
        <v>121.58759999999999</v>
      </c>
      <c r="D12560">
        <v>1.3209919999999999</v>
      </c>
      <c r="E12560">
        <v>3.5884900000000002E-3</v>
      </c>
      <c r="F12560">
        <v>0.69514180000000003</v>
      </c>
      <c r="G12560">
        <v>1.137279E-5</v>
      </c>
      <c r="H12560">
        <v>0</v>
      </c>
      <c r="I12560">
        <v>24.376139999999999</v>
      </c>
      <c r="J12560">
        <v>4.8744370000000004</v>
      </c>
      <c r="K12560">
        <v>7.9779599999999998E-5</v>
      </c>
      <c r="L12560">
        <v>54.129919999999998</v>
      </c>
      <c r="M12560">
        <v>56.230420000000002</v>
      </c>
      <c r="N12560">
        <v>0.52251110000000001</v>
      </c>
      <c r="O12560">
        <v>-25.756351762546899</v>
      </c>
      <c r="P12560">
        <v>-25.753070000000001</v>
      </c>
      <c r="Q12560">
        <v>-0.41114679999999998</v>
      </c>
      <c r="R12560">
        <v>1283.49036602507</v>
      </c>
      <c r="S12560">
        <v>-1279.848</v>
      </c>
      <c r="T12560">
        <v>81.95617</v>
      </c>
      <c r="U12560">
        <v>-85.678880000000007</v>
      </c>
      <c r="V12560">
        <v>-86.336010000000002</v>
      </c>
      <c r="W12560">
        <v>74121.45</v>
      </c>
      <c r="X12560">
        <v>10729.6</v>
      </c>
    </row>
    <row r="12561" spans="1:24" x14ac:dyDescent="0.25">
      <c r="A12561">
        <v>125.5976</v>
      </c>
      <c r="B12561" t="s">
        <v>91</v>
      </c>
      <c r="C12561">
        <v>121.5976</v>
      </c>
      <c r="D12561">
        <v>1.321267</v>
      </c>
      <c r="E12561">
        <v>3.5830480000000001E-3</v>
      </c>
      <c r="F12561">
        <v>0.69501250000000003</v>
      </c>
      <c r="G12561">
        <v>1.136935E-5</v>
      </c>
      <c r="H12561">
        <v>0</v>
      </c>
      <c r="I12561">
        <v>24.376139999999999</v>
      </c>
      <c r="J12561">
        <v>4.8784679999999998</v>
      </c>
      <c r="K12561">
        <v>7.98362E-5</v>
      </c>
      <c r="L12561">
        <v>54.129919999999998</v>
      </c>
      <c r="M12561">
        <v>56.230420000000002</v>
      </c>
      <c r="N12561">
        <v>0.52251110000000001</v>
      </c>
      <c r="O12561">
        <v>-25.751046230738101</v>
      </c>
      <c r="P12561">
        <v>-25.74776</v>
      </c>
      <c r="Q12561">
        <v>-0.41138419999999998</v>
      </c>
      <c r="R12561">
        <v>1283.74632732343</v>
      </c>
      <c r="S12561">
        <v>-1280.105</v>
      </c>
      <c r="T12561">
        <v>81.952060000000003</v>
      </c>
      <c r="U12561">
        <v>-85.679929999999999</v>
      </c>
      <c r="V12561">
        <v>-86.336939999999998</v>
      </c>
      <c r="W12561">
        <v>74108.649999999994</v>
      </c>
      <c r="X12561">
        <v>10730.42</v>
      </c>
    </row>
    <row r="12562" spans="1:24" x14ac:dyDescent="0.25">
      <c r="A12562">
        <v>125.60760000000001</v>
      </c>
      <c r="B12562" t="s">
        <v>91</v>
      </c>
      <c r="C12562">
        <v>121.60760000000001</v>
      </c>
      <c r="D12562">
        <v>1.321542</v>
      </c>
      <c r="E12562">
        <v>3.5779380000000001E-3</v>
      </c>
      <c r="F12562">
        <v>0.69488360000000005</v>
      </c>
      <c r="G12562">
        <v>1.1352899999999999E-5</v>
      </c>
      <c r="H12562">
        <v>0</v>
      </c>
      <c r="I12562">
        <v>24.376139999999999</v>
      </c>
      <c r="J12562">
        <v>4.8824959999999997</v>
      </c>
      <c r="K12562">
        <v>7.9801269999999996E-5</v>
      </c>
      <c r="L12562">
        <v>54.129919999999998</v>
      </c>
      <c r="M12562">
        <v>56.230420000000002</v>
      </c>
      <c r="N12562">
        <v>0.52251110000000001</v>
      </c>
      <c r="O12562">
        <v>-25.745730686652099</v>
      </c>
      <c r="P12562">
        <v>-25.742439999999998</v>
      </c>
      <c r="Q12562">
        <v>-0.4116205</v>
      </c>
      <c r="R12562">
        <v>1284.00228847582</v>
      </c>
      <c r="S12562">
        <v>-1280.3620000000001</v>
      </c>
      <c r="T12562">
        <v>81.947940000000003</v>
      </c>
      <c r="U12562">
        <v>-85.680980000000005</v>
      </c>
      <c r="V12562">
        <v>-86.337850000000003</v>
      </c>
      <c r="W12562">
        <v>74095.839999999997</v>
      </c>
      <c r="X12562">
        <v>10731.24</v>
      </c>
    </row>
    <row r="12563" spans="1:24" x14ac:dyDescent="0.25">
      <c r="A12563">
        <v>125.6176</v>
      </c>
      <c r="B12563" t="s">
        <v>91</v>
      </c>
      <c r="C12563">
        <v>121.6176</v>
      </c>
      <c r="D12563">
        <v>1.321817</v>
      </c>
      <c r="E12563">
        <v>3.572001E-3</v>
      </c>
      <c r="F12563">
        <v>0.69475439999999999</v>
      </c>
      <c r="G12563">
        <v>1.133749E-5</v>
      </c>
      <c r="H12563">
        <v>0</v>
      </c>
      <c r="I12563">
        <v>24.376139999999999</v>
      </c>
      <c r="J12563">
        <v>4.8865280000000002</v>
      </c>
      <c r="K12563">
        <v>7.9773599999999998E-5</v>
      </c>
      <c r="L12563">
        <v>54.129919999999998</v>
      </c>
      <c r="M12563">
        <v>56.230420000000002</v>
      </c>
      <c r="N12563">
        <v>0.52251110000000001</v>
      </c>
      <c r="O12563">
        <v>-25.740425159696699</v>
      </c>
      <c r="P12563">
        <v>-25.737130000000001</v>
      </c>
      <c r="Q12563">
        <v>-0.41185769999999999</v>
      </c>
      <c r="R12563">
        <v>1284.2582500563699</v>
      </c>
      <c r="S12563">
        <v>-1280.6189999999999</v>
      </c>
      <c r="T12563">
        <v>81.943820000000002</v>
      </c>
      <c r="U12563">
        <v>-85.682029999999997</v>
      </c>
      <c r="V12563">
        <v>-86.338769999999997</v>
      </c>
      <c r="W12563">
        <v>74083.039999999994</v>
      </c>
      <c r="X12563">
        <v>10732.06</v>
      </c>
    </row>
    <row r="12564" spans="1:24" x14ac:dyDescent="0.25">
      <c r="A12564">
        <v>125.6276</v>
      </c>
      <c r="B12564" t="s">
        <v>91</v>
      </c>
      <c r="C12564">
        <v>121.6276</v>
      </c>
      <c r="D12564">
        <v>1.322092</v>
      </c>
      <c r="E12564">
        <v>3.5656469999999999E-3</v>
      </c>
      <c r="F12564">
        <v>0.69462550000000001</v>
      </c>
      <c r="G12564">
        <v>1.131946E-5</v>
      </c>
      <c r="H12564">
        <v>0</v>
      </c>
      <c r="I12564">
        <v>24.376139999999999</v>
      </c>
      <c r="J12564">
        <v>4.8905630000000002</v>
      </c>
      <c r="K12564">
        <v>7.9727269999999996E-5</v>
      </c>
      <c r="L12564">
        <v>54.129919999999998</v>
      </c>
      <c r="M12564">
        <v>56.230420000000002</v>
      </c>
      <c r="N12564">
        <v>0.52251110000000001</v>
      </c>
      <c r="O12564">
        <v>-25.735109641257498</v>
      </c>
      <c r="P12564">
        <v>-25.731809999999999</v>
      </c>
      <c r="Q12564">
        <v>-0.41209509999999999</v>
      </c>
      <c r="R12564">
        <v>1284.51421206482</v>
      </c>
      <c r="S12564">
        <v>-1280.876</v>
      </c>
      <c r="T12564">
        <v>81.939700000000002</v>
      </c>
      <c r="U12564">
        <v>-85.683080000000004</v>
      </c>
      <c r="V12564">
        <v>-86.339680000000001</v>
      </c>
      <c r="W12564">
        <v>74070.23</v>
      </c>
      <c r="X12564">
        <v>10732.88</v>
      </c>
    </row>
    <row r="12565" spans="1:24" x14ac:dyDescent="0.25">
      <c r="A12565">
        <v>125.63760000000001</v>
      </c>
      <c r="B12565" t="s">
        <v>91</v>
      </c>
      <c r="C12565">
        <v>121.63760000000001</v>
      </c>
      <c r="D12565">
        <v>1.3223670000000001</v>
      </c>
      <c r="E12565">
        <v>3.559286E-3</v>
      </c>
      <c r="F12565">
        <v>0.69449669999999997</v>
      </c>
      <c r="G12565">
        <v>1.13001E-5</v>
      </c>
      <c r="H12565">
        <v>0</v>
      </c>
      <c r="I12565">
        <v>24.376139999999999</v>
      </c>
      <c r="J12565">
        <v>4.8946019999999999</v>
      </c>
      <c r="K12565">
        <v>7.9671439999999994E-5</v>
      </c>
      <c r="L12565">
        <v>54.129919999999998</v>
      </c>
      <c r="M12565">
        <v>56.230420000000002</v>
      </c>
      <c r="N12565">
        <v>0.52251110000000001</v>
      </c>
      <c r="O12565">
        <v>-25.729784128145301</v>
      </c>
      <c r="P12565">
        <v>-25.726479999999999</v>
      </c>
      <c r="Q12565">
        <v>-0.41233249999999999</v>
      </c>
      <c r="R12565">
        <v>1284.7701745009099</v>
      </c>
      <c r="S12565">
        <v>-1281.133</v>
      </c>
      <c r="T12565">
        <v>81.935580000000002</v>
      </c>
      <c r="U12565">
        <v>-85.684139999999999</v>
      </c>
      <c r="V12565">
        <v>-86.340599999999995</v>
      </c>
      <c r="W12565">
        <v>74057.41</v>
      </c>
      <c r="X12565">
        <v>10733.7</v>
      </c>
    </row>
    <row r="12566" spans="1:24" x14ac:dyDescent="0.25">
      <c r="A12566">
        <v>125.6476</v>
      </c>
      <c r="B12566" t="s">
        <v>91</v>
      </c>
      <c r="C12566">
        <v>121.6476</v>
      </c>
      <c r="D12566">
        <v>1.322643</v>
      </c>
      <c r="E12566">
        <v>3.5524390000000001E-3</v>
      </c>
      <c r="F12566">
        <v>0.69436779999999998</v>
      </c>
      <c r="G12566">
        <v>1.128072E-5</v>
      </c>
      <c r="H12566">
        <v>0</v>
      </c>
      <c r="I12566">
        <v>24.376139999999999</v>
      </c>
      <c r="J12566">
        <v>4.8986460000000003</v>
      </c>
      <c r="K12566">
        <v>7.9615289999999996E-5</v>
      </c>
      <c r="L12566">
        <v>54.129919999999998</v>
      </c>
      <c r="M12566">
        <v>56.230420000000002</v>
      </c>
      <c r="N12566">
        <v>0.52251110000000001</v>
      </c>
      <c r="O12566">
        <v>-25.724458627101502</v>
      </c>
      <c r="P12566">
        <v>-25.721150000000002</v>
      </c>
      <c r="Q12566">
        <v>-0.4125704</v>
      </c>
      <c r="R12566">
        <v>1285.0261367908499</v>
      </c>
      <c r="S12566">
        <v>-1281.3900000000001</v>
      </c>
      <c r="T12566">
        <v>81.931449999999998</v>
      </c>
      <c r="U12566">
        <v>-85.685190000000006</v>
      </c>
      <c r="V12566">
        <v>-86.34151</v>
      </c>
      <c r="W12566">
        <v>74044.600000000006</v>
      </c>
      <c r="X12566">
        <v>10734.52</v>
      </c>
    </row>
    <row r="12567" spans="1:24" x14ac:dyDescent="0.25">
      <c r="A12567">
        <v>125.6576</v>
      </c>
      <c r="B12567" t="s">
        <v>91</v>
      </c>
      <c r="C12567">
        <v>121.6576</v>
      </c>
      <c r="D12567">
        <v>1.322918</v>
      </c>
      <c r="E12567">
        <v>3.5451749999999998E-3</v>
      </c>
      <c r="F12567">
        <v>0.69423900000000005</v>
      </c>
      <c r="G12567">
        <v>1.12598E-5</v>
      </c>
      <c r="H12567">
        <v>0</v>
      </c>
      <c r="I12567">
        <v>24.376139999999999</v>
      </c>
      <c r="J12567">
        <v>4.902692</v>
      </c>
      <c r="K12567">
        <v>7.9547980000000003E-5</v>
      </c>
      <c r="L12567">
        <v>54.129919999999998</v>
      </c>
      <c r="M12567">
        <v>56.230420000000002</v>
      </c>
      <c r="N12567">
        <v>0.52251110000000001</v>
      </c>
      <c r="O12567">
        <v>-25.719123128200302</v>
      </c>
      <c r="P12567">
        <v>-25.715810000000001</v>
      </c>
      <c r="Q12567">
        <v>-0.41280810000000001</v>
      </c>
      <c r="R12567">
        <v>1285.2820995082</v>
      </c>
      <c r="S12567">
        <v>-1281.6469999999999</v>
      </c>
      <c r="T12567">
        <v>81.927319999999995</v>
      </c>
      <c r="U12567">
        <v>-85.686239999999998</v>
      </c>
      <c r="V12567">
        <v>-86.342429999999993</v>
      </c>
      <c r="W12567">
        <v>74031.78</v>
      </c>
      <c r="X12567">
        <v>10735.34</v>
      </c>
    </row>
    <row r="12568" spans="1:24" x14ac:dyDescent="0.25">
      <c r="A12568">
        <v>125.66759999999999</v>
      </c>
      <c r="B12568" t="s">
        <v>91</v>
      </c>
      <c r="C12568">
        <v>121.66759999999999</v>
      </c>
      <c r="D12568">
        <v>1.3231930000000001</v>
      </c>
      <c r="E12568">
        <v>3.5382429999999999E-3</v>
      </c>
      <c r="F12568">
        <v>0.69411009999999995</v>
      </c>
      <c r="G12568">
        <v>1.1237550000000001E-5</v>
      </c>
      <c r="H12568">
        <v>0</v>
      </c>
      <c r="I12568">
        <v>24.376139999999999</v>
      </c>
      <c r="J12568">
        <v>4.9067429999999996</v>
      </c>
      <c r="K12568">
        <v>7.9471129999999994E-5</v>
      </c>
      <c r="L12568">
        <v>54.129919999999998</v>
      </c>
      <c r="M12568">
        <v>56.230420000000002</v>
      </c>
      <c r="N12568">
        <v>0.52251110000000001</v>
      </c>
      <c r="O12568">
        <v>-25.713787638184002</v>
      </c>
      <c r="P12568">
        <v>-25.710470000000001</v>
      </c>
      <c r="Q12568">
        <v>-0.41304610000000003</v>
      </c>
      <c r="R12568">
        <v>1285.5380620794499</v>
      </c>
      <c r="S12568">
        <v>-1281.904</v>
      </c>
      <c r="T12568">
        <v>81.923190000000005</v>
      </c>
      <c r="U12568">
        <v>-85.687290000000004</v>
      </c>
      <c r="V12568">
        <v>-86.343350000000001</v>
      </c>
      <c r="W12568">
        <v>74018.960000000006</v>
      </c>
      <c r="X12568">
        <v>10736.16</v>
      </c>
    </row>
    <row r="12569" spans="1:24" x14ac:dyDescent="0.25">
      <c r="A12569">
        <v>125.6776</v>
      </c>
      <c r="B12569" t="s">
        <v>91</v>
      </c>
      <c r="C12569">
        <v>121.6776</v>
      </c>
      <c r="D12569">
        <v>1.3234680000000001</v>
      </c>
      <c r="E12569">
        <v>3.5304860000000002E-3</v>
      </c>
      <c r="F12569">
        <v>0.69398110000000002</v>
      </c>
      <c r="G12569">
        <v>1.121635E-5</v>
      </c>
      <c r="H12569">
        <v>0</v>
      </c>
      <c r="I12569">
        <v>24.376139999999999</v>
      </c>
      <c r="J12569">
        <v>4.9107950000000002</v>
      </c>
      <c r="K12569">
        <v>7.9401480000000001E-5</v>
      </c>
      <c r="L12569">
        <v>54.129919999999998</v>
      </c>
      <c r="M12569">
        <v>56.230420000000002</v>
      </c>
      <c r="N12569">
        <v>0.52251110000000001</v>
      </c>
      <c r="O12569">
        <v>-25.708452150636301</v>
      </c>
      <c r="P12569">
        <v>-25.70513</v>
      </c>
      <c r="Q12569">
        <v>-0.41328399999999998</v>
      </c>
      <c r="R12569">
        <v>1285.7940250778699</v>
      </c>
      <c r="S12569">
        <v>-1282.1610000000001</v>
      </c>
      <c r="T12569">
        <v>81.919049999999999</v>
      </c>
      <c r="U12569">
        <v>-85.68835</v>
      </c>
      <c r="V12569">
        <v>-86.344260000000006</v>
      </c>
      <c r="W12569">
        <v>74006.14</v>
      </c>
      <c r="X12569">
        <v>10736.98</v>
      </c>
    </row>
    <row r="12570" spans="1:24" x14ac:dyDescent="0.25">
      <c r="A12570">
        <v>125.6876</v>
      </c>
      <c r="B12570" t="s">
        <v>91</v>
      </c>
      <c r="C12570">
        <v>121.6876</v>
      </c>
      <c r="D12570">
        <v>1.3237429999999999</v>
      </c>
      <c r="E12570">
        <v>3.5223149999999998E-3</v>
      </c>
      <c r="F12570">
        <v>0.69385229999999998</v>
      </c>
      <c r="G12570">
        <v>1.119253E-5</v>
      </c>
      <c r="H12570">
        <v>0</v>
      </c>
      <c r="I12570">
        <v>24.376139999999999</v>
      </c>
      <c r="J12570">
        <v>4.9148509999999996</v>
      </c>
      <c r="K12570">
        <v>7.9313020000000006E-5</v>
      </c>
      <c r="L12570">
        <v>54.129919999999998</v>
      </c>
      <c r="M12570">
        <v>56.230420000000002</v>
      </c>
      <c r="N12570">
        <v>0.52251110000000001</v>
      </c>
      <c r="O12570">
        <v>-25.703096676188601</v>
      </c>
      <c r="P12570">
        <v>-25.699770000000001</v>
      </c>
      <c r="Q12570">
        <v>-0.41352230000000001</v>
      </c>
      <c r="R12570">
        <v>1286.04998850322</v>
      </c>
      <c r="S12570">
        <v>-1282.4179999999999</v>
      </c>
      <c r="T12570">
        <v>81.914919999999995</v>
      </c>
      <c r="U12570">
        <v>-85.689390000000003</v>
      </c>
      <c r="V12570">
        <v>-86.345179999999999</v>
      </c>
      <c r="W12570">
        <v>73993.320000000007</v>
      </c>
      <c r="X12570">
        <v>10737.79</v>
      </c>
    </row>
    <row r="12571" spans="1:24" x14ac:dyDescent="0.25">
      <c r="A12571">
        <v>125.69759999999999</v>
      </c>
      <c r="B12571" t="s">
        <v>91</v>
      </c>
      <c r="C12571">
        <v>121.69759999999999</v>
      </c>
      <c r="D12571">
        <v>1.3240179999999999</v>
      </c>
      <c r="E12571">
        <v>3.5141360000000002E-3</v>
      </c>
      <c r="F12571">
        <v>0.69372370000000005</v>
      </c>
      <c r="G12571">
        <v>1.116739E-5</v>
      </c>
      <c r="H12571">
        <v>0</v>
      </c>
      <c r="I12571">
        <v>24.376139999999999</v>
      </c>
      <c r="J12571">
        <v>4.9189109999999996</v>
      </c>
      <c r="K12571">
        <v>7.9214940000000002E-5</v>
      </c>
      <c r="L12571">
        <v>54.129919999999998</v>
      </c>
      <c r="M12571">
        <v>56.230420000000002</v>
      </c>
      <c r="N12571">
        <v>0.52251110000000001</v>
      </c>
      <c r="O12571">
        <v>-25.6977512045415</v>
      </c>
      <c r="P12571">
        <v>-25.694420000000001</v>
      </c>
      <c r="Q12571">
        <v>-0.41376059999999998</v>
      </c>
      <c r="R12571">
        <v>1286.3059523552299</v>
      </c>
      <c r="S12571">
        <v>-1282.675</v>
      </c>
      <c r="T12571">
        <v>81.910780000000003</v>
      </c>
      <c r="U12571">
        <v>-85.690439999999995</v>
      </c>
      <c r="V12571">
        <v>-86.346090000000004</v>
      </c>
      <c r="W12571">
        <v>73980.490000000005</v>
      </c>
      <c r="X12571">
        <v>10738.61</v>
      </c>
    </row>
    <row r="12572" spans="1:24" x14ac:dyDescent="0.25">
      <c r="A12572">
        <v>125.7076</v>
      </c>
      <c r="B12572" t="s">
        <v>91</v>
      </c>
      <c r="C12572">
        <v>121.7076</v>
      </c>
      <c r="D12572">
        <v>1.3242940000000001</v>
      </c>
      <c r="E12572">
        <v>3.5054719999999999E-3</v>
      </c>
      <c r="F12572">
        <v>0.69359490000000001</v>
      </c>
      <c r="G12572">
        <v>1.114223E-5</v>
      </c>
      <c r="H12572">
        <v>0</v>
      </c>
      <c r="I12572">
        <v>24.376139999999999</v>
      </c>
      <c r="J12572">
        <v>4.9229750000000001</v>
      </c>
      <c r="K12572">
        <v>7.9116409999999994E-5</v>
      </c>
      <c r="L12572">
        <v>54.129919999999998</v>
      </c>
      <c r="M12572">
        <v>56.230420000000002</v>
      </c>
      <c r="N12572">
        <v>0.52251110000000001</v>
      </c>
      <c r="O12572">
        <v>-25.6923957398994</v>
      </c>
      <c r="P12572">
        <v>-25.689060000000001</v>
      </c>
      <c r="Q12572">
        <v>-0.41399900000000001</v>
      </c>
      <c r="R12572">
        <v>1286.5619160609499</v>
      </c>
      <c r="S12572">
        <v>-1282.932</v>
      </c>
      <c r="T12572">
        <v>81.906639999999996</v>
      </c>
      <c r="U12572">
        <v>-85.691500000000005</v>
      </c>
      <c r="V12572">
        <v>-86.347009999999997</v>
      </c>
      <c r="W12572">
        <v>73967.66</v>
      </c>
      <c r="X12572">
        <v>10739.43</v>
      </c>
    </row>
    <row r="12573" spans="1:24" x14ac:dyDescent="0.25">
      <c r="A12573">
        <v>125.7176</v>
      </c>
      <c r="B12573" t="s">
        <v>91</v>
      </c>
      <c r="C12573">
        <v>121.7176</v>
      </c>
      <c r="D12573">
        <v>1.3245690000000001</v>
      </c>
      <c r="E12573">
        <v>3.5032230000000002E-3</v>
      </c>
      <c r="F12573">
        <v>0.69346589999999997</v>
      </c>
      <c r="G12573">
        <v>1.111552E-5</v>
      </c>
      <c r="H12573">
        <v>0</v>
      </c>
      <c r="I12573">
        <v>24.376139999999999</v>
      </c>
      <c r="J12573">
        <v>4.927041</v>
      </c>
      <c r="K12573">
        <v>7.9006680000000002E-5</v>
      </c>
      <c r="L12573">
        <v>54.129919999999998</v>
      </c>
      <c r="M12573">
        <v>56.230420000000002</v>
      </c>
      <c r="N12573">
        <v>0.52251110000000001</v>
      </c>
      <c r="O12573">
        <v>-25.6870402809745</v>
      </c>
      <c r="P12573">
        <v>-25.683700000000002</v>
      </c>
      <c r="Q12573">
        <v>-0.41423749999999998</v>
      </c>
      <c r="R12573">
        <v>1286.8178801931001</v>
      </c>
      <c r="S12573">
        <v>-1283.1890000000001</v>
      </c>
      <c r="T12573">
        <v>81.902500000000003</v>
      </c>
      <c r="U12573">
        <v>-85.692539999999994</v>
      </c>
      <c r="V12573">
        <v>-86.347920000000002</v>
      </c>
      <c r="W12573">
        <v>73954.84</v>
      </c>
      <c r="X12573">
        <v>10740.25</v>
      </c>
    </row>
    <row r="12574" spans="1:24" x14ac:dyDescent="0.25">
      <c r="A12574">
        <v>125.7276</v>
      </c>
      <c r="B12574" t="s">
        <v>91</v>
      </c>
      <c r="C12574">
        <v>121.7276</v>
      </c>
      <c r="D12574">
        <v>1.3248439999999999</v>
      </c>
      <c r="E12574">
        <v>3.5009680000000001E-3</v>
      </c>
      <c r="F12574">
        <v>0.69333730000000005</v>
      </c>
      <c r="G12574">
        <v>1.1109159999999999E-5</v>
      </c>
      <c r="H12574">
        <v>0</v>
      </c>
      <c r="I12574">
        <v>24.376139999999999</v>
      </c>
      <c r="J12574">
        <v>4.9311100000000003</v>
      </c>
      <c r="K12574">
        <v>7.9041279999999997E-5</v>
      </c>
      <c r="L12574">
        <v>54.129919999999998</v>
      </c>
      <c r="M12574">
        <v>56.230420000000002</v>
      </c>
      <c r="N12574">
        <v>0.52251110000000001</v>
      </c>
      <c r="O12574">
        <v>-25.681674825847701</v>
      </c>
      <c r="P12574">
        <v>-25.678329999999999</v>
      </c>
      <c r="Q12574">
        <v>-0.41447590000000001</v>
      </c>
      <c r="R12574">
        <v>1287.07384475144</v>
      </c>
      <c r="S12574">
        <v>-1283.4459999999999</v>
      </c>
      <c r="T12574">
        <v>81.898349999999994</v>
      </c>
      <c r="U12574">
        <v>-85.69359</v>
      </c>
      <c r="V12574">
        <v>-86.348830000000007</v>
      </c>
      <c r="W12574">
        <v>73942</v>
      </c>
      <c r="X12574">
        <v>10741.07</v>
      </c>
    </row>
    <row r="12575" spans="1:24" x14ac:dyDescent="0.25">
      <c r="A12575">
        <v>125.7376</v>
      </c>
      <c r="B12575" t="s">
        <v>91</v>
      </c>
      <c r="C12575">
        <v>121.7376</v>
      </c>
      <c r="D12575">
        <v>1.3251189999999999</v>
      </c>
      <c r="E12575">
        <v>3.4982289999999998E-3</v>
      </c>
      <c r="F12575">
        <v>0.69320859999999995</v>
      </c>
      <c r="G12575">
        <v>1.1102769999999999E-5</v>
      </c>
      <c r="H12575">
        <v>0</v>
      </c>
      <c r="I12575">
        <v>24.376139999999999</v>
      </c>
      <c r="J12575">
        <v>4.9351849999999997</v>
      </c>
      <c r="K12575">
        <v>7.9075789999999999E-5</v>
      </c>
      <c r="L12575">
        <v>54.129919999999998</v>
      </c>
      <c r="M12575">
        <v>56.230420000000002</v>
      </c>
      <c r="N12575">
        <v>0.52251110000000001</v>
      </c>
      <c r="O12575">
        <v>-25.6763093926015</v>
      </c>
      <c r="P12575">
        <v>-25.67296</v>
      </c>
      <c r="Q12575">
        <v>-0.41471540000000001</v>
      </c>
      <c r="R12575">
        <v>1287.3298091633999</v>
      </c>
      <c r="S12575">
        <v>-1283.703</v>
      </c>
      <c r="T12575">
        <v>81.894199999999998</v>
      </c>
      <c r="U12575">
        <v>-85.694630000000004</v>
      </c>
      <c r="V12575">
        <v>-86.34975</v>
      </c>
      <c r="W12575">
        <v>73929.16</v>
      </c>
      <c r="X12575">
        <v>10741.89</v>
      </c>
    </row>
    <row r="12576" spans="1:24" x14ac:dyDescent="0.25">
      <c r="A12576">
        <v>125.74760000000001</v>
      </c>
      <c r="B12576" t="s">
        <v>91</v>
      </c>
      <c r="C12576">
        <v>121.74760000000001</v>
      </c>
      <c r="D12576">
        <v>1.3253950000000001</v>
      </c>
      <c r="E12576">
        <v>3.4950760000000002E-3</v>
      </c>
      <c r="F12576">
        <v>0.69307989999999997</v>
      </c>
      <c r="G12576">
        <v>1.109484E-5</v>
      </c>
      <c r="H12576">
        <v>0</v>
      </c>
      <c r="I12576">
        <v>24.376139999999999</v>
      </c>
      <c r="J12576">
        <v>4.9392649999999998</v>
      </c>
      <c r="K12576">
        <v>7.9099340000000006E-5</v>
      </c>
      <c r="L12576">
        <v>54.129919999999998</v>
      </c>
      <c r="M12576">
        <v>56.230420000000002</v>
      </c>
      <c r="N12576">
        <v>0.52251110000000001</v>
      </c>
      <c r="O12576">
        <v>-25.670933955107401</v>
      </c>
      <c r="P12576">
        <v>-25.667580000000001</v>
      </c>
      <c r="Q12576">
        <v>-0.4149543</v>
      </c>
      <c r="R12576">
        <v>1287.58577400132</v>
      </c>
      <c r="S12576">
        <v>-1283.96</v>
      </c>
      <c r="T12576">
        <v>81.890050000000002</v>
      </c>
      <c r="U12576">
        <v>-85.695679999999996</v>
      </c>
      <c r="V12576">
        <v>-86.350660000000005</v>
      </c>
      <c r="W12576">
        <v>73916.33</v>
      </c>
      <c r="X12576">
        <v>10742.71</v>
      </c>
    </row>
    <row r="12577" spans="1:24" x14ac:dyDescent="0.25">
      <c r="A12577">
        <v>125.7576</v>
      </c>
      <c r="B12577" t="s">
        <v>91</v>
      </c>
      <c r="C12577">
        <v>121.7576</v>
      </c>
      <c r="D12577">
        <v>1.3256699999999999</v>
      </c>
      <c r="E12577">
        <v>3.4919149999999999E-3</v>
      </c>
      <c r="F12577">
        <v>0.69295110000000004</v>
      </c>
      <c r="G12577">
        <v>1.1085599999999999E-5</v>
      </c>
      <c r="H12577">
        <v>0</v>
      </c>
      <c r="I12577">
        <v>24.376139999999999</v>
      </c>
      <c r="J12577">
        <v>4.9433429999999996</v>
      </c>
      <c r="K12577">
        <v>7.9113430000000003E-5</v>
      </c>
      <c r="L12577">
        <v>54.129919999999998</v>
      </c>
      <c r="M12577">
        <v>56.230420000000002</v>
      </c>
      <c r="N12577">
        <v>0.52251110000000001</v>
      </c>
      <c r="O12577">
        <v>-25.665558518513699</v>
      </c>
      <c r="P12577">
        <v>-25.662199999999999</v>
      </c>
      <c r="Q12577">
        <v>-0.41519299999999998</v>
      </c>
      <c r="R12577">
        <v>1287.8417392649401</v>
      </c>
      <c r="S12577">
        <v>-1284.2170000000001</v>
      </c>
      <c r="T12577">
        <v>81.885900000000007</v>
      </c>
      <c r="U12577">
        <v>-85.696719999999999</v>
      </c>
      <c r="V12577">
        <v>-86.351579999999998</v>
      </c>
      <c r="W12577">
        <v>73903.48</v>
      </c>
      <c r="X12577">
        <v>10743.53</v>
      </c>
    </row>
    <row r="12578" spans="1:24" x14ac:dyDescent="0.25">
      <c r="A12578">
        <v>125.7676</v>
      </c>
      <c r="B12578" t="s">
        <v>91</v>
      </c>
      <c r="C12578">
        <v>121.7676</v>
      </c>
      <c r="D12578">
        <v>1.3259449999999999</v>
      </c>
      <c r="E12578">
        <v>3.4886100000000001E-3</v>
      </c>
      <c r="F12578">
        <v>0.69282239999999995</v>
      </c>
      <c r="G12578">
        <v>1.107634E-5</v>
      </c>
      <c r="H12578">
        <v>0</v>
      </c>
      <c r="I12578">
        <v>24.376139999999999</v>
      </c>
      <c r="J12578">
        <v>4.9474299999999998</v>
      </c>
      <c r="K12578">
        <v>7.912734E-5</v>
      </c>
      <c r="L12578">
        <v>54.129919999999998</v>
      </c>
      <c r="M12578">
        <v>56.230420000000002</v>
      </c>
      <c r="N12578">
        <v>0.52251110000000001</v>
      </c>
      <c r="O12578">
        <v>-25.6601730954586</v>
      </c>
      <c r="P12578">
        <v>-25.65681</v>
      </c>
      <c r="Q12578">
        <v>-0.41543219999999997</v>
      </c>
      <c r="R12578">
        <v>1288.0977038102401</v>
      </c>
      <c r="S12578">
        <v>-1284.4739999999999</v>
      </c>
      <c r="T12578">
        <v>81.881739999999994</v>
      </c>
      <c r="U12578">
        <v>-85.697770000000006</v>
      </c>
      <c r="V12578">
        <v>-86.352490000000003</v>
      </c>
      <c r="W12578">
        <v>73890.64</v>
      </c>
      <c r="X12578">
        <v>10744.35</v>
      </c>
    </row>
    <row r="12579" spans="1:24" x14ac:dyDescent="0.25">
      <c r="A12579">
        <v>125.77760000000001</v>
      </c>
      <c r="B12579" t="s">
        <v>91</v>
      </c>
      <c r="C12579">
        <v>121.77760000000001</v>
      </c>
      <c r="D12579">
        <v>1.32622</v>
      </c>
      <c r="E12579">
        <v>3.4812979999999999E-3</v>
      </c>
      <c r="F12579">
        <v>0.69269389999999997</v>
      </c>
      <c r="G12579">
        <v>1.106662E-5</v>
      </c>
      <c r="H12579">
        <v>0</v>
      </c>
      <c r="I12579">
        <v>24.376139999999999</v>
      </c>
      <c r="J12579">
        <v>4.9515180000000001</v>
      </c>
      <c r="K12579">
        <v>7.9137759999999997E-5</v>
      </c>
      <c r="L12579">
        <v>54.129919999999998</v>
      </c>
      <c r="M12579">
        <v>56.230420000000002</v>
      </c>
      <c r="N12579">
        <v>0.52251110000000001</v>
      </c>
      <c r="O12579">
        <v>-25.654787687897901</v>
      </c>
      <c r="P12579">
        <v>-25.651420000000002</v>
      </c>
      <c r="Q12579">
        <v>-0.41567209999999999</v>
      </c>
      <c r="R12579">
        <v>1288.35267216488</v>
      </c>
      <c r="S12579">
        <v>-1284.73</v>
      </c>
      <c r="T12579">
        <v>81.877579999999995</v>
      </c>
      <c r="U12579">
        <v>-85.698809999999995</v>
      </c>
      <c r="V12579">
        <v>-86.353390000000005</v>
      </c>
      <c r="W12579">
        <v>73877.8</v>
      </c>
      <c r="X12579">
        <v>10745.17</v>
      </c>
    </row>
    <row r="12580" spans="1:24" x14ac:dyDescent="0.25">
      <c r="A12580">
        <v>125.7876</v>
      </c>
      <c r="B12580" t="s">
        <v>91</v>
      </c>
      <c r="C12580">
        <v>121.7876</v>
      </c>
      <c r="D12580">
        <v>1.3264940000000001</v>
      </c>
      <c r="E12580">
        <v>3.4735759999999999E-3</v>
      </c>
      <c r="F12580">
        <v>0.69256569999999995</v>
      </c>
      <c r="G12580">
        <v>1.104418E-5</v>
      </c>
      <c r="H12580">
        <v>0</v>
      </c>
      <c r="I12580">
        <v>24.376139999999999</v>
      </c>
      <c r="J12580">
        <v>4.955603</v>
      </c>
      <c r="K12580">
        <v>7.9057090000000005E-5</v>
      </c>
      <c r="L12580">
        <v>54.129919999999998</v>
      </c>
      <c r="M12580">
        <v>56.230420000000002</v>
      </c>
      <c r="N12580">
        <v>0.52251110000000001</v>
      </c>
      <c r="O12580">
        <v>-25.649402281267299</v>
      </c>
      <c r="P12580">
        <v>-25.64603</v>
      </c>
      <c r="Q12580">
        <v>-0.4159118</v>
      </c>
      <c r="R12580">
        <v>1288.60764094202</v>
      </c>
      <c r="S12580">
        <v>-1284.9860000000001</v>
      </c>
      <c r="T12580">
        <v>81.873419999999996</v>
      </c>
      <c r="U12580">
        <v>-85.699860000000001</v>
      </c>
      <c r="V12580">
        <v>-86.354299999999995</v>
      </c>
      <c r="W12580">
        <v>73864.95</v>
      </c>
      <c r="X12580">
        <v>10745.99</v>
      </c>
    </row>
    <row r="12581" spans="1:24" x14ac:dyDescent="0.25">
      <c r="A12581">
        <v>125.7976</v>
      </c>
      <c r="B12581" t="s">
        <v>91</v>
      </c>
      <c r="C12581">
        <v>121.7976</v>
      </c>
      <c r="D12581">
        <v>1.3267679999999999</v>
      </c>
      <c r="E12581">
        <v>3.4654439999999998E-3</v>
      </c>
      <c r="F12581">
        <v>0.69243719999999997</v>
      </c>
      <c r="G12581">
        <v>1.102044E-5</v>
      </c>
      <c r="H12581">
        <v>0</v>
      </c>
      <c r="I12581">
        <v>24.376139999999999</v>
      </c>
      <c r="J12581">
        <v>4.9596920000000004</v>
      </c>
      <c r="K12581">
        <v>7.8966879999999996E-5</v>
      </c>
      <c r="L12581">
        <v>54.129919999999998</v>
      </c>
      <c r="M12581">
        <v>56.230420000000002</v>
      </c>
      <c r="N12581">
        <v>0.52251110000000001</v>
      </c>
      <c r="O12581">
        <v>-25.644016880430101</v>
      </c>
      <c r="P12581">
        <v>-25.640640000000001</v>
      </c>
      <c r="Q12581">
        <v>-0.41615160000000001</v>
      </c>
      <c r="R12581">
        <v>1288.86261014139</v>
      </c>
      <c r="S12581">
        <v>-1285.242</v>
      </c>
      <c r="T12581">
        <v>81.869259999999997</v>
      </c>
      <c r="U12581">
        <v>-85.700900000000004</v>
      </c>
      <c r="V12581">
        <v>-86.355220000000003</v>
      </c>
      <c r="W12581">
        <v>73852.09</v>
      </c>
      <c r="X12581">
        <v>10746.8</v>
      </c>
    </row>
    <row r="12582" spans="1:24" x14ac:dyDescent="0.25">
      <c r="A12582">
        <v>125.80759999999999</v>
      </c>
      <c r="B12582" t="s">
        <v>91</v>
      </c>
      <c r="C12582">
        <v>121.80759999999999</v>
      </c>
      <c r="D12582">
        <v>1.3270420000000001</v>
      </c>
      <c r="E12582">
        <v>3.4576450000000001E-3</v>
      </c>
      <c r="F12582">
        <v>0.69230899999999995</v>
      </c>
      <c r="G12582">
        <v>1.0995390000000001E-5</v>
      </c>
      <c r="H12582">
        <v>0</v>
      </c>
      <c r="I12582">
        <v>24.376139999999999</v>
      </c>
      <c r="J12582">
        <v>4.9637890000000002</v>
      </c>
      <c r="K12582">
        <v>7.8867040000000005E-5</v>
      </c>
      <c r="L12582">
        <v>54.129919999999998</v>
      </c>
      <c r="M12582">
        <v>56.230420000000002</v>
      </c>
      <c r="N12582">
        <v>0.52251110000000001</v>
      </c>
      <c r="O12582">
        <v>-25.638611481534198</v>
      </c>
      <c r="P12582">
        <v>-25.63523</v>
      </c>
      <c r="Q12582">
        <v>-0.41639110000000001</v>
      </c>
      <c r="R12582">
        <v>1289.11757919144</v>
      </c>
      <c r="S12582">
        <v>-1285.498</v>
      </c>
      <c r="T12582">
        <v>81.865099999999998</v>
      </c>
      <c r="U12582">
        <v>-85.701949999999997</v>
      </c>
      <c r="V12582">
        <v>-86.356120000000004</v>
      </c>
      <c r="W12582">
        <v>73839.240000000005</v>
      </c>
      <c r="X12582">
        <v>10747.62</v>
      </c>
    </row>
    <row r="12583" spans="1:24" x14ac:dyDescent="0.25">
      <c r="A12583">
        <v>125.8176</v>
      </c>
      <c r="B12583" t="s">
        <v>91</v>
      </c>
      <c r="C12583">
        <v>121.8176</v>
      </c>
      <c r="D12583">
        <v>1.3273170000000001</v>
      </c>
      <c r="E12583">
        <v>3.449031E-3</v>
      </c>
      <c r="F12583">
        <v>0.69218080000000004</v>
      </c>
      <c r="G12583">
        <v>1.0971390000000001E-5</v>
      </c>
      <c r="H12583">
        <v>0</v>
      </c>
      <c r="I12583">
        <v>24.376139999999999</v>
      </c>
      <c r="J12583">
        <v>4.9678839999999997</v>
      </c>
      <c r="K12583">
        <v>7.8774460000000007E-5</v>
      </c>
      <c r="L12583">
        <v>54.129919999999998</v>
      </c>
      <c r="M12583">
        <v>56.230420000000002</v>
      </c>
      <c r="N12583">
        <v>0.52251110000000001</v>
      </c>
      <c r="O12583">
        <v>-25.6332160936233</v>
      </c>
      <c r="P12583">
        <v>-25.629829999999998</v>
      </c>
      <c r="Q12583">
        <v>-0.41663109999999998</v>
      </c>
      <c r="R12583">
        <v>1289.3725486635001</v>
      </c>
      <c r="S12583">
        <v>-1285.7539999999999</v>
      </c>
      <c r="T12583">
        <v>81.860929999999996</v>
      </c>
      <c r="U12583">
        <v>-85.703000000000003</v>
      </c>
      <c r="V12583">
        <v>-86.357029999999995</v>
      </c>
      <c r="W12583">
        <v>73826.38</v>
      </c>
      <c r="X12583">
        <v>10748.44</v>
      </c>
    </row>
    <row r="12584" spans="1:24" x14ac:dyDescent="0.25">
      <c r="A12584">
        <v>125.8276</v>
      </c>
      <c r="B12584" t="s">
        <v>91</v>
      </c>
      <c r="C12584">
        <v>121.8276</v>
      </c>
      <c r="D12584">
        <v>1.327591</v>
      </c>
      <c r="E12584">
        <v>3.4396679999999999E-3</v>
      </c>
      <c r="F12584">
        <v>0.69205260000000002</v>
      </c>
      <c r="G12584">
        <v>1.0944800000000001E-5</v>
      </c>
      <c r="H12584">
        <v>0</v>
      </c>
      <c r="I12584">
        <v>24.376139999999999</v>
      </c>
      <c r="J12584">
        <v>4.9719860000000002</v>
      </c>
      <c r="K12584">
        <v>7.8663010000000003E-5</v>
      </c>
      <c r="L12584">
        <v>54.129919999999998</v>
      </c>
      <c r="M12584">
        <v>56.230420000000002</v>
      </c>
      <c r="N12584">
        <v>0.52251110000000001</v>
      </c>
      <c r="O12584">
        <v>-25.627810717732299</v>
      </c>
      <c r="P12584">
        <v>-25.624420000000001</v>
      </c>
      <c r="Q12584">
        <v>-0.41687150000000001</v>
      </c>
      <c r="R12584">
        <v>1289.6275191283701</v>
      </c>
      <c r="S12584">
        <v>-1286.01</v>
      </c>
      <c r="T12584">
        <v>81.856769999999997</v>
      </c>
      <c r="U12584">
        <v>-85.704040000000006</v>
      </c>
      <c r="V12584">
        <v>-86.357939999999999</v>
      </c>
      <c r="W12584">
        <v>73813.52</v>
      </c>
      <c r="X12584">
        <v>10749.26</v>
      </c>
    </row>
    <row r="12585" spans="1:24" x14ac:dyDescent="0.25">
      <c r="A12585">
        <v>125.83759999999999</v>
      </c>
      <c r="B12585" t="s">
        <v>91</v>
      </c>
      <c r="C12585">
        <v>121.83759999999999</v>
      </c>
      <c r="D12585">
        <v>1.3278650000000001</v>
      </c>
      <c r="E12585">
        <v>3.4305719999999998E-3</v>
      </c>
      <c r="F12585">
        <v>0.69192410000000004</v>
      </c>
      <c r="G12585">
        <v>1.0915840000000001E-5</v>
      </c>
      <c r="H12585">
        <v>0</v>
      </c>
      <c r="I12585">
        <v>24.376139999999999</v>
      </c>
      <c r="J12585">
        <v>4.976089</v>
      </c>
      <c r="K12585">
        <v>7.8534150000000001E-5</v>
      </c>
      <c r="L12585">
        <v>54.129919999999998</v>
      </c>
      <c r="M12585">
        <v>56.230420000000002</v>
      </c>
      <c r="N12585">
        <v>0.52251110000000001</v>
      </c>
      <c r="O12585">
        <v>-25.622405344420699</v>
      </c>
      <c r="P12585">
        <v>-25.619009999999999</v>
      </c>
      <c r="Q12585">
        <v>-0.41711179999999998</v>
      </c>
      <c r="R12585">
        <v>1289.8824888726599</v>
      </c>
      <c r="S12585">
        <v>-1286.2660000000001</v>
      </c>
      <c r="T12585">
        <v>81.852599999999995</v>
      </c>
      <c r="U12585">
        <v>-85.705089999999998</v>
      </c>
      <c r="V12585">
        <v>-86.358840000000001</v>
      </c>
      <c r="W12585">
        <v>73800.66</v>
      </c>
      <c r="X12585">
        <v>10750.08</v>
      </c>
    </row>
    <row r="12586" spans="1:24" x14ac:dyDescent="0.25">
      <c r="A12586">
        <v>125.8476</v>
      </c>
      <c r="B12586" t="s">
        <v>91</v>
      </c>
      <c r="C12586">
        <v>121.8476</v>
      </c>
      <c r="D12586">
        <v>1.3281400000000001</v>
      </c>
      <c r="E12586">
        <v>3.4278970000000001E-3</v>
      </c>
      <c r="F12586">
        <v>0.69179599999999997</v>
      </c>
      <c r="G12586">
        <v>1.0887720000000001E-5</v>
      </c>
      <c r="H12586">
        <v>0</v>
      </c>
      <c r="I12586">
        <v>24.376139999999999</v>
      </c>
      <c r="J12586">
        <v>4.9801960000000003</v>
      </c>
      <c r="K12586">
        <v>7.8410990000000005E-5</v>
      </c>
      <c r="L12586">
        <v>54.129919999999998</v>
      </c>
      <c r="M12586">
        <v>56.230420000000002</v>
      </c>
      <c r="N12586">
        <v>0.52251110000000001</v>
      </c>
      <c r="O12586">
        <v>-25.616989994565099</v>
      </c>
      <c r="P12586">
        <v>-25.613589999999999</v>
      </c>
      <c r="Q12586">
        <v>-0.41735319999999998</v>
      </c>
      <c r="R12586">
        <v>1290.1374590385001</v>
      </c>
      <c r="S12586">
        <v>-1286.5219999999999</v>
      </c>
      <c r="T12586">
        <v>81.848429999999993</v>
      </c>
      <c r="U12586">
        <v>-85.706119999999999</v>
      </c>
      <c r="V12586">
        <v>-86.359750000000005</v>
      </c>
      <c r="W12586">
        <v>73787.8</v>
      </c>
      <c r="X12586">
        <v>10750.9</v>
      </c>
    </row>
    <row r="12587" spans="1:24" x14ac:dyDescent="0.25">
      <c r="A12587">
        <v>125.85760000000001</v>
      </c>
      <c r="B12587" t="s">
        <v>91</v>
      </c>
      <c r="C12587">
        <v>121.85760000000001</v>
      </c>
      <c r="D12587">
        <v>1.328414</v>
      </c>
      <c r="E12587">
        <v>3.4248120000000002E-3</v>
      </c>
      <c r="F12587">
        <v>0.6916679</v>
      </c>
      <c r="G12587">
        <v>1.087997E-5</v>
      </c>
      <c r="H12587">
        <v>0</v>
      </c>
      <c r="I12587">
        <v>24.376139999999999</v>
      </c>
      <c r="J12587">
        <v>4.9843080000000004</v>
      </c>
      <c r="K12587">
        <v>7.8434390000000002E-5</v>
      </c>
      <c r="L12587">
        <v>54.129919999999998</v>
      </c>
      <c r="M12587">
        <v>56.230420000000002</v>
      </c>
      <c r="N12587">
        <v>0.52251110000000001</v>
      </c>
      <c r="O12587">
        <v>-25.611574634277801</v>
      </c>
      <c r="P12587">
        <v>-25.608170000000001</v>
      </c>
      <c r="Q12587">
        <v>-0.41759370000000001</v>
      </c>
      <c r="R12587">
        <v>1290.39242962562</v>
      </c>
      <c r="S12587">
        <v>-1286.778</v>
      </c>
      <c r="T12587">
        <v>81.844250000000002</v>
      </c>
      <c r="U12587">
        <v>-85.707160000000002</v>
      </c>
      <c r="V12587">
        <v>-86.360659999999996</v>
      </c>
      <c r="W12587">
        <v>73774.929999999993</v>
      </c>
      <c r="X12587">
        <v>10751.71</v>
      </c>
    </row>
    <row r="12588" spans="1:24" x14ac:dyDescent="0.25">
      <c r="A12588">
        <v>125.8676</v>
      </c>
      <c r="B12588" t="s">
        <v>91</v>
      </c>
      <c r="C12588">
        <v>121.8676</v>
      </c>
      <c r="D12588">
        <v>1.3286880000000001</v>
      </c>
      <c r="E12588">
        <v>3.422062E-3</v>
      </c>
      <c r="F12588">
        <v>0.69153960000000003</v>
      </c>
      <c r="G12588">
        <v>1.0870919999999999E-5</v>
      </c>
      <c r="H12588">
        <v>0</v>
      </c>
      <c r="I12588">
        <v>24.376139999999999</v>
      </c>
      <c r="J12588">
        <v>4.9884230000000001</v>
      </c>
      <c r="K12588">
        <v>7.8448410000000007E-5</v>
      </c>
      <c r="L12588">
        <v>54.129919999999998</v>
      </c>
      <c r="M12588">
        <v>56.230420000000002</v>
      </c>
      <c r="N12588">
        <v>0.52251110000000001</v>
      </c>
      <c r="O12588">
        <v>-25.606159279844299</v>
      </c>
      <c r="P12588">
        <v>-25.60275</v>
      </c>
      <c r="Q12588">
        <v>-0.41783429999999999</v>
      </c>
      <c r="R12588">
        <v>1290.64740006329</v>
      </c>
      <c r="S12588">
        <v>-1287.0340000000001</v>
      </c>
      <c r="T12588">
        <v>81.840069999999997</v>
      </c>
      <c r="U12588">
        <v>-85.708200000000005</v>
      </c>
      <c r="V12588">
        <v>-86.361559999999997</v>
      </c>
      <c r="W12588">
        <v>73762.06</v>
      </c>
      <c r="X12588">
        <v>10752.53</v>
      </c>
    </row>
    <row r="12589" spans="1:24" x14ac:dyDescent="0.25">
      <c r="A12589">
        <v>125.8776</v>
      </c>
      <c r="B12589" t="s">
        <v>91</v>
      </c>
      <c r="C12589">
        <v>121.8776</v>
      </c>
      <c r="D12589">
        <v>1.328962</v>
      </c>
      <c r="E12589">
        <v>3.4184969999999999E-3</v>
      </c>
      <c r="F12589">
        <v>0.69141140000000001</v>
      </c>
      <c r="G12589">
        <v>1.0862929999999999E-5</v>
      </c>
      <c r="H12589">
        <v>0</v>
      </c>
      <c r="I12589">
        <v>24.376139999999999</v>
      </c>
      <c r="J12589">
        <v>4.9925420000000003</v>
      </c>
      <c r="K12589">
        <v>7.847001E-5</v>
      </c>
      <c r="L12589">
        <v>54.129919999999998</v>
      </c>
      <c r="M12589">
        <v>56.230420000000002</v>
      </c>
      <c r="N12589">
        <v>0.52251110000000001</v>
      </c>
      <c r="O12589">
        <v>-25.600723935571398</v>
      </c>
      <c r="P12589">
        <v>-25.59731</v>
      </c>
      <c r="Q12589">
        <v>-0.41807509999999998</v>
      </c>
      <c r="R12589">
        <v>1290.9023709220201</v>
      </c>
      <c r="S12589">
        <v>-1287.29</v>
      </c>
      <c r="T12589">
        <v>81.835890000000006</v>
      </c>
      <c r="U12589">
        <v>-85.709239999999994</v>
      </c>
      <c r="V12589">
        <v>-86.362470000000002</v>
      </c>
      <c r="W12589">
        <v>73749.19</v>
      </c>
      <c r="X12589">
        <v>10753.35</v>
      </c>
    </row>
    <row r="12590" spans="1:24" x14ac:dyDescent="0.25">
      <c r="A12590">
        <v>125.88760000000001</v>
      </c>
      <c r="B12590" t="s">
        <v>91</v>
      </c>
      <c r="C12590">
        <v>121.88760000000001</v>
      </c>
      <c r="D12590">
        <v>1.329237</v>
      </c>
      <c r="E12590">
        <v>3.4145239999999999E-3</v>
      </c>
      <c r="F12590">
        <v>0.69128339999999999</v>
      </c>
      <c r="G12590">
        <v>1.085235E-5</v>
      </c>
      <c r="H12590">
        <v>0</v>
      </c>
      <c r="I12590">
        <v>24.376139999999999</v>
      </c>
      <c r="J12590">
        <v>4.9966629999999999</v>
      </c>
      <c r="K12590">
        <v>7.8472869999999997E-5</v>
      </c>
      <c r="L12590">
        <v>54.129919999999998</v>
      </c>
      <c r="M12590">
        <v>56.230420000000002</v>
      </c>
      <c r="N12590">
        <v>0.52251110000000001</v>
      </c>
      <c r="O12590">
        <v>-25.595298595840902</v>
      </c>
      <c r="P12590">
        <v>-25.59188</v>
      </c>
      <c r="Q12590">
        <v>-0.41831600000000002</v>
      </c>
      <c r="R12590">
        <v>1291.1573422015699</v>
      </c>
      <c r="S12590">
        <v>-1287.546</v>
      </c>
      <c r="T12590">
        <v>81.831710000000001</v>
      </c>
      <c r="U12590">
        <v>-85.710269999999994</v>
      </c>
      <c r="V12590">
        <v>-86.363389999999995</v>
      </c>
      <c r="W12590">
        <v>73736.31</v>
      </c>
      <c r="X12590">
        <v>10754.17</v>
      </c>
    </row>
    <row r="12591" spans="1:24" x14ac:dyDescent="0.25">
      <c r="A12591">
        <v>125.8976</v>
      </c>
      <c r="B12591" t="s">
        <v>91</v>
      </c>
      <c r="C12591">
        <v>121.8976</v>
      </c>
      <c r="D12591">
        <v>1.3295110000000001</v>
      </c>
      <c r="E12591">
        <v>3.41048E-3</v>
      </c>
      <c r="F12591">
        <v>0.69115510000000002</v>
      </c>
      <c r="G12591">
        <v>1.0840479999999999E-5</v>
      </c>
      <c r="H12591">
        <v>0</v>
      </c>
      <c r="I12591">
        <v>24.376139999999999</v>
      </c>
      <c r="J12591">
        <v>5.0007890000000002</v>
      </c>
      <c r="K12591">
        <v>7.8466269999999996E-5</v>
      </c>
      <c r="L12591">
        <v>54.129919999999998</v>
      </c>
      <c r="M12591">
        <v>56.230420000000002</v>
      </c>
      <c r="N12591">
        <v>0.52251110000000001</v>
      </c>
      <c r="O12591">
        <v>-25.5898632633285</v>
      </c>
      <c r="P12591">
        <v>-25.58644</v>
      </c>
      <c r="Q12591">
        <v>-0.41855700000000001</v>
      </c>
      <c r="R12591">
        <v>1291.4123133316</v>
      </c>
      <c r="S12591">
        <v>-1287.8019999999999</v>
      </c>
      <c r="T12591">
        <v>81.827520000000007</v>
      </c>
      <c r="U12591">
        <v>-85.711309999999997</v>
      </c>
      <c r="V12591">
        <v>-86.364289999999997</v>
      </c>
      <c r="W12591">
        <v>73723.44</v>
      </c>
      <c r="X12591">
        <v>10754.99</v>
      </c>
    </row>
    <row r="12592" spans="1:24" x14ac:dyDescent="0.25">
      <c r="A12592">
        <v>125.9076</v>
      </c>
      <c r="B12592" t="s">
        <v>91</v>
      </c>
      <c r="C12592">
        <v>121.9076</v>
      </c>
      <c r="D12592">
        <v>1.329785</v>
      </c>
      <c r="E12592">
        <v>3.4060269999999998E-3</v>
      </c>
      <c r="F12592">
        <v>0.69102719999999995</v>
      </c>
      <c r="G12592">
        <v>1.082838E-5</v>
      </c>
      <c r="H12592">
        <v>0</v>
      </c>
      <c r="I12592">
        <v>24.376139999999999</v>
      </c>
      <c r="J12592">
        <v>5.004918</v>
      </c>
      <c r="K12592">
        <v>7.8457900000000007E-5</v>
      </c>
      <c r="L12592">
        <v>54.129919999999998</v>
      </c>
      <c r="M12592">
        <v>56.230420000000002</v>
      </c>
      <c r="N12592">
        <v>0.52251110000000001</v>
      </c>
      <c r="O12592">
        <v>-25.5844179527794</v>
      </c>
      <c r="P12592">
        <v>-25.58099</v>
      </c>
      <c r="Q12592">
        <v>-0.41879899999999998</v>
      </c>
      <c r="R12592">
        <v>1291.66728488223</v>
      </c>
      <c r="S12592">
        <v>-1288.058</v>
      </c>
      <c r="T12592">
        <v>81.823329999999999</v>
      </c>
      <c r="U12592">
        <v>-85.712350000000001</v>
      </c>
      <c r="V12592">
        <v>-86.365200000000002</v>
      </c>
      <c r="W12592">
        <v>73710.55</v>
      </c>
      <c r="X12592">
        <v>10755.81</v>
      </c>
    </row>
    <row r="12593" spans="1:24" x14ac:dyDescent="0.25">
      <c r="A12593">
        <v>125.91759999999999</v>
      </c>
      <c r="B12593" t="s">
        <v>91</v>
      </c>
      <c r="C12593">
        <v>121.91759999999999</v>
      </c>
      <c r="D12593">
        <v>1.33006</v>
      </c>
      <c r="E12593">
        <v>3.4008300000000001E-3</v>
      </c>
      <c r="F12593">
        <v>0.69089909999999999</v>
      </c>
      <c r="G12593">
        <v>1.0814979999999999E-5</v>
      </c>
      <c r="H12593">
        <v>0</v>
      </c>
      <c r="I12593">
        <v>24.376139999999999</v>
      </c>
      <c r="J12593">
        <v>5.0090529999999998</v>
      </c>
      <c r="K12593">
        <v>7.8440080000000007E-5</v>
      </c>
      <c r="L12593">
        <v>54.129919999999998</v>
      </c>
      <c r="M12593">
        <v>56.230420000000002</v>
      </c>
      <c r="N12593">
        <v>0.52251110000000001</v>
      </c>
      <c r="O12593">
        <v>-25.578972638326199</v>
      </c>
      <c r="P12593">
        <v>-25.57554</v>
      </c>
      <c r="Q12593">
        <v>-0.41904049999999998</v>
      </c>
      <c r="R12593">
        <v>1291.92225742301</v>
      </c>
      <c r="S12593">
        <v>-1288.3140000000001</v>
      </c>
      <c r="T12593">
        <v>81.819149999999993</v>
      </c>
      <c r="U12593">
        <v>-85.713390000000004</v>
      </c>
      <c r="V12593">
        <v>-86.366100000000003</v>
      </c>
      <c r="W12593">
        <v>73697.67</v>
      </c>
      <c r="X12593">
        <v>10756.62</v>
      </c>
    </row>
    <row r="12594" spans="1:24" x14ac:dyDescent="0.25">
      <c r="A12594">
        <v>125.9276</v>
      </c>
      <c r="B12594" t="s">
        <v>91</v>
      </c>
      <c r="C12594">
        <v>121.9276</v>
      </c>
      <c r="D12594">
        <v>1.3303339999999999</v>
      </c>
      <c r="E12594">
        <v>3.395899E-3</v>
      </c>
      <c r="F12594">
        <v>0.69077089999999997</v>
      </c>
      <c r="G12594">
        <v>1.0799210000000001E-5</v>
      </c>
      <c r="H12594">
        <v>0</v>
      </c>
      <c r="I12594">
        <v>24.376139999999999</v>
      </c>
      <c r="J12594">
        <v>5.0131880000000004</v>
      </c>
      <c r="K12594">
        <v>7.8404930000000001E-5</v>
      </c>
      <c r="L12594">
        <v>54.129919999999998</v>
      </c>
      <c r="M12594">
        <v>56.230420000000002</v>
      </c>
      <c r="N12594">
        <v>0.52251110000000001</v>
      </c>
      <c r="O12594">
        <v>-25.573517326214802</v>
      </c>
      <c r="P12594">
        <v>-25.570080000000001</v>
      </c>
      <c r="Q12594">
        <v>-0.41928179999999998</v>
      </c>
      <c r="R12594">
        <v>1292.1772292442599</v>
      </c>
      <c r="S12594">
        <v>-1288.57</v>
      </c>
      <c r="T12594">
        <v>81.814959999999999</v>
      </c>
      <c r="U12594">
        <v>-85.714420000000004</v>
      </c>
      <c r="V12594">
        <v>-86.367000000000004</v>
      </c>
      <c r="W12594">
        <v>73684.789999999994</v>
      </c>
      <c r="X12594">
        <v>10757.44</v>
      </c>
    </row>
    <row r="12595" spans="1:24" x14ac:dyDescent="0.25">
      <c r="A12595">
        <v>125.9376</v>
      </c>
      <c r="B12595" t="s">
        <v>91</v>
      </c>
      <c r="C12595">
        <v>121.9376</v>
      </c>
      <c r="D12595">
        <v>1.3306089999999999</v>
      </c>
      <c r="E12595">
        <v>3.3909639999999998E-3</v>
      </c>
      <c r="F12595">
        <v>0.69064300000000001</v>
      </c>
      <c r="G12595">
        <v>1.078429E-5</v>
      </c>
      <c r="H12595">
        <v>0</v>
      </c>
      <c r="I12595">
        <v>24.376139999999999</v>
      </c>
      <c r="J12595">
        <v>5.017328</v>
      </c>
      <c r="K12595">
        <v>7.8375750000000006E-5</v>
      </c>
      <c r="L12595">
        <v>54.129919999999998</v>
      </c>
      <c r="M12595">
        <v>56.230420000000002</v>
      </c>
      <c r="N12595">
        <v>0.52251110000000001</v>
      </c>
      <c r="O12595">
        <v>-25.568062036431002</v>
      </c>
      <c r="P12595">
        <v>-25.564620000000001</v>
      </c>
      <c r="Q12595">
        <v>-0.41952420000000001</v>
      </c>
      <c r="R12595">
        <v>1292.43220148563</v>
      </c>
      <c r="S12595">
        <v>-1288.826</v>
      </c>
      <c r="T12595">
        <v>81.810760000000002</v>
      </c>
      <c r="U12595">
        <v>-85.715469999999996</v>
      </c>
      <c r="V12595">
        <v>-86.367909999999995</v>
      </c>
      <c r="W12595">
        <v>73671.899999999994</v>
      </c>
      <c r="X12595">
        <v>10758.26</v>
      </c>
    </row>
    <row r="12596" spans="1:24" x14ac:dyDescent="0.25">
      <c r="A12596">
        <v>125.94759999999999</v>
      </c>
      <c r="B12596" t="s">
        <v>91</v>
      </c>
      <c r="C12596">
        <v>121.94759999999999</v>
      </c>
      <c r="D12596">
        <v>1.330883</v>
      </c>
      <c r="E12596">
        <v>3.3855560000000001E-3</v>
      </c>
      <c r="F12596">
        <v>0.69051470000000004</v>
      </c>
      <c r="G12596">
        <v>1.076935E-5</v>
      </c>
      <c r="H12596">
        <v>0</v>
      </c>
      <c r="I12596">
        <v>24.376139999999999</v>
      </c>
      <c r="J12596">
        <v>5.021471</v>
      </c>
      <c r="K12596">
        <v>7.8346349999999996E-5</v>
      </c>
      <c r="L12596">
        <v>54.129919999999998</v>
      </c>
      <c r="M12596">
        <v>56.230420000000002</v>
      </c>
      <c r="N12596">
        <v>0.52251110000000001</v>
      </c>
      <c r="O12596">
        <v>-25.5626067394623</v>
      </c>
      <c r="P12596">
        <v>-25.559159999999999</v>
      </c>
      <c r="Q12596">
        <v>-0.41976590000000003</v>
      </c>
      <c r="R12596">
        <v>1292.6871735774801</v>
      </c>
      <c r="S12596">
        <v>-1289.0820000000001</v>
      </c>
      <c r="T12596">
        <v>81.806560000000005</v>
      </c>
      <c r="U12596">
        <v>-85.71651</v>
      </c>
      <c r="V12596">
        <v>-86.368809999999996</v>
      </c>
      <c r="W12596">
        <v>73659.009999999995</v>
      </c>
      <c r="X12596">
        <v>10759.08</v>
      </c>
    </row>
    <row r="12597" spans="1:24" x14ac:dyDescent="0.25">
      <c r="A12597">
        <v>125.9576</v>
      </c>
      <c r="B12597" t="s">
        <v>91</v>
      </c>
      <c r="C12597">
        <v>121.9576</v>
      </c>
      <c r="D12597">
        <v>1.3311569999999999</v>
      </c>
      <c r="E12597">
        <v>3.37974E-3</v>
      </c>
      <c r="F12597">
        <v>0.69038690000000003</v>
      </c>
      <c r="G12597">
        <v>1.0752910000000001E-5</v>
      </c>
      <c r="H12597">
        <v>0</v>
      </c>
      <c r="I12597">
        <v>24.376139999999999</v>
      </c>
      <c r="J12597">
        <v>5.0256189999999998</v>
      </c>
      <c r="K12597">
        <v>7.8305839999999994E-5</v>
      </c>
      <c r="L12597">
        <v>54.129919999999998</v>
      </c>
      <c r="M12597">
        <v>56.230420000000002</v>
      </c>
      <c r="N12597">
        <v>0.52251110000000001</v>
      </c>
      <c r="O12597">
        <v>-25.557141464572599</v>
      </c>
      <c r="P12597">
        <v>-25.55369</v>
      </c>
      <c r="Q12597">
        <v>-0.42000860000000001</v>
      </c>
      <c r="R12597">
        <v>1292.9421460892199</v>
      </c>
      <c r="S12597">
        <v>-1289.338</v>
      </c>
      <c r="T12597">
        <v>81.802350000000004</v>
      </c>
      <c r="U12597">
        <v>-85.71754</v>
      </c>
      <c r="V12597">
        <v>-86.369720000000001</v>
      </c>
      <c r="W12597">
        <v>73646.12</v>
      </c>
      <c r="X12597">
        <v>10759.9</v>
      </c>
    </row>
    <row r="12598" spans="1:24" x14ac:dyDescent="0.25">
      <c r="A12598">
        <v>125.9676</v>
      </c>
      <c r="B12598" t="s">
        <v>91</v>
      </c>
      <c r="C12598">
        <v>121.9676</v>
      </c>
      <c r="D12598">
        <v>1.3314319999999999</v>
      </c>
      <c r="E12598">
        <v>3.373516E-3</v>
      </c>
      <c r="F12598">
        <v>0.69025899999999996</v>
      </c>
      <c r="G12598">
        <v>1.0735160000000001E-5</v>
      </c>
      <c r="H12598">
        <v>0</v>
      </c>
      <c r="I12598">
        <v>24.376139999999999</v>
      </c>
      <c r="J12598">
        <v>5.0297700000000001</v>
      </c>
      <c r="K12598">
        <v>7.8255699999999997E-5</v>
      </c>
      <c r="L12598">
        <v>54.129919999999998</v>
      </c>
      <c r="M12598">
        <v>56.230420000000002</v>
      </c>
      <c r="N12598">
        <v>0.52251110000000001</v>
      </c>
      <c r="O12598">
        <v>-25.551676184142</v>
      </c>
      <c r="P12598">
        <v>-25.548220000000001</v>
      </c>
      <c r="Q12598">
        <v>-0.42025069999999998</v>
      </c>
      <c r="R12598">
        <v>1293.19711902061</v>
      </c>
      <c r="S12598">
        <v>-1289.5940000000001</v>
      </c>
      <c r="T12598">
        <v>81.798150000000007</v>
      </c>
      <c r="U12598">
        <v>-85.718580000000003</v>
      </c>
      <c r="V12598">
        <v>-86.370620000000002</v>
      </c>
      <c r="W12598">
        <v>73633.22</v>
      </c>
      <c r="X12598">
        <v>10760.72</v>
      </c>
    </row>
    <row r="12599" spans="1:24" x14ac:dyDescent="0.25">
      <c r="A12599">
        <v>125.9776</v>
      </c>
      <c r="B12599" t="s">
        <v>91</v>
      </c>
      <c r="C12599">
        <v>121.9776</v>
      </c>
      <c r="D12599">
        <v>1.3317049999999999</v>
      </c>
      <c r="E12599">
        <v>3.3701540000000002E-3</v>
      </c>
      <c r="F12599">
        <v>0.69013080000000004</v>
      </c>
      <c r="G12599">
        <v>1.0716129999999999E-5</v>
      </c>
      <c r="H12599">
        <v>0</v>
      </c>
      <c r="I12599">
        <v>24.376139999999999</v>
      </c>
      <c r="J12599">
        <v>5.033925</v>
      </c>
      <c r="K12599">
        <v>7.8195829999999996E-5</v>
      </c>
      <c r="L12599">
        <v>54.129919999999998</v>
      </c>
      <c r="M12599">
        <v>56.230420000000002</v>
      </c>
      <c r="N12599">
        <v>0.52251110000000001</v>
      </c>
      <c r="O12599">
        <v>-25.546200920902901</v>
      </c>
      <c r="P12599">
        <v>-25.542739999999998</v>
      </c>
      <c r="Q12599">
        <v>-0.42049350000000002</v>
      </c>
      <c r="R12599">
        <v>1293.4510957252701</v>
      </c>
      <c r="S12599">
        <v>-1289.8489999999999</v>
      </c>
      <c r="T12599">
        <v>81.793949999999995</v>
      </c>
      <c r="U12599">
        <v>-85.719610000000003</v>
      </c>
      <c r="V12599">
        <v>-86.371530000000007</v>
      </c>
      <c r="W12599">
        <v>73620.320000000007</v>
      </c>
      <c r="X12599">
        <v>10761.53</v>
      </c>
    </row>
    <row r="12600" spans="1:24" x14ac:dyDescent="0.25">
      <c r="A12600">
        <v>125.9876</v>
      </c>
      <c r="B12600" t="s">
        <v>91</v>
      </c>
      <c r="C12600">
        <v>121.9876</v>
      </c>
      <c r="D12600">
        <v>1.331979</v>
      </c>
      <c r="E12600">
        <v>3.3667240000000002E-3</v>
      </c>
      <c r="F12600">
        <v>0.69000329999999999</v>
      </c>
      <c r="G12600">
        <v>1.0706170000000001E-5</v>
      </c>
      <c r="H12600">
        <v>0</v>
      </c>
      <c r="I12600">
        <v>24.376139999999999</v>
      </c>
      <c r="J12600">
        <v>5.0380779999999996</v>
      </c>
      <c r="K12600">
        <v>7.820208E-5</v>
      </c>
      <c r="L12600">
        <v>54.129919999999998</v>
      </c>
      <c r="M12600">
        <v>56.230420000000002</v>
      </c>
      <c r="N12600">
        <v>0.52251110000000001</v>
      </c>
      <c r="O12600">
        <v>-25.540725660356401</v>
      </c>
      <c r="P12600">
        <v>-25.53726</v>
      </c>
      <c r="Q12600">
        <v>-0.4207362</v>
      </c>
      <c r="R12600">
        <v>1293.7050722772699</v>
      </c>
      <c r="S12600">
        <v>-1290.104</v>
      </c>
      <c r="T12600">
        <v>81.789749999999998</v>
      </c>
      <c r="U12600">
        <v>-85.720640000000003</v>
      </c>
      <c r="V12600">
        <v>-86.372429999999994</v>
      </c>
      <c r="W12600">
        <v>73607.42</v>
      </c>
      <c r="X12600">
        <v>10762.35</v>
      </c>
    </row>
    <row r="12601" spans="1:24" x14ac:dyDescent="0.25">
      <c r="A12601">
        <v>125.99769999999999</v>
      </c>
      <c r="B12601" t="s">
        <v>91</v>
      </c>
      <c r="C12601">
        <v>121.99769999999999</v>
      </c>
      <c r="D12601">
        <v>1.332252</v>
      </c>
      <c r="E12601">
        <v>3.3632279999999998E-3</v>
      </c>
      <c r="F12601">
        <v>0.68987580000000004</v>
      </c>
      <c r="G12601">
        <v>1.0696000000000001E-5</v>
      </c>
      <c r="H12601">
        <v>0</v>
      </c>
      <c r="I12601">
        <v>24.376139999999999</v>
      </c>
      <c r="J12601">
        <v>5.0422349999999998</v>
      </c>
      <c r="K12601">
        <v>7.8206699999999998E-5</v>
      </c>
      <c r="L12601">
        <v>54.129919999999998</v>
      </c>
      <c r="M12601">
        <v>56.230420000000002</v>
      </c>
      <c r="N12601">
        <v>0.52251110000000001</v>
      </c>
      <c r="O12601">
        <v>-25.535250404149998</v>
      </c>
      <c r="P12601">
        <v>-25.531780000000001</v>
      </c>
      <c r="Q12601">
        <v>-0.42097889999999999</v>
      </c>
      <c r="R12601">
        <v>1293.95904867678</v>
      </c>
      <c r="S12601">
        <v>-1290.3589999999999</v>
      </c>
      <c r="T12601">
        <v>81.785539999999997</v>
      </c>
      <c r="U12601">
        <v>-85.721670000000003</v>
      </c>
      <c r="V12601">
        <v>-86.373329999999996</v>
      </c>
      <c r="W12601">
        <v>73594.52</v>
      </c>
      <c r="X12601">
        <v>10763.17</v>
      </c>
    </row>
    <row r="12602" spans="1:24" x14ac:dyDescent="0.25">
      <c r="A12602">
        <v>126.0077</v>
      </c>
      <c r="B12602" t="s">
        <v>91</v>
      </c>
      <c r="C12602">
        <v>122.0077</v>
      </c>
      <c r="D12602">
        <v>1.332525</v>
      </c>
      <c r="E12602">
        <v>3.359328E-3</v>
      </c>
      <c r="F12602">
        <v>0.68974800000000003</v>
      </c>
      <c r="G12602">
        <v>1.0685610000000001E-5</v>
      </c>
      <c r="H12602">
        <v>0</v>
      </c>
      <c r="I12602">
        <v>24.376139999999999</v>
      </c>
      <c r="J12602">
        <v>5.0463930000000001</v>
      </c>
      <c r="K12602">
        <v>7.8209680000000003E-5</v>
      </c>
      <c r="L12602">
        <v>54.129919999999998</v>
      </c>
      <c r="M12602">
        <v>56.230420000000002</v>
      </c>
      <c r="N12602">
        <v>0.52251110000000001</v>
      </c>
      <c r="O12602">
        <v>-25.529765153647698</v>
      </c>
      <c r="P12602">
        <v>-25.526289999999999</v>
      </c>
      <c r="Q12602">
        <v>-0.42122159999999997</v>
      </c>
      <c r="R12602">
        <v>1294.2130254925501</v>
      </c>
      <c r="S12602">
        <v>-1290.614</v>
      </c>
      <c r="T12602">
        <v>81.781329999999997</v>
      </c>
      <c r="U12602">
        <v>-85.722700000000003</v>
      </c>
      <c r="V12602">
        <v>-86.374229999999997</v>
      </c>
      <c r="W12602">
        <v>73581.61</v>
      </c>
      <c r="X12602">
        <v>10763.99</v>
      </c>
    </row>
    <row r="12603" spans="1:24" x14ac:dyDescent="0.25">
      <c r="A12603">
        <v>126.0177</v>
      </c>
      <c r="B12603" t="s">
        <v>91</v>
      </c>
      <c r="C12603">
        <v>122.0177</v>
      </c>
      <c r="D12603">
        <v>1.3327990000000001</v>
      </c>
      <c r="E12603">
        <v>3.3553620000000002E-3</v>
      </c>
      <c r="F12603">
        <v>0.68962049999999997</v>
      </c>
      <c r="G12603">
        <v>1.067395E-5</v>
      </c>
      <c r="H12603">
        <v>0</v>
      </c>
      <c r="I12603">
        <v>24.376139999999999</v>
      </c>
      <c r="J12603">
        <v>5.0505579999999997</v>
      </c>
      <c r="K12603">
        <v>7.8203219999999998E-5</v>
      </c>
      <c r="L12603">
        <v>54.129919999999998</v>
      </c>
      <c r="M12603">
        <v>56.230420000000002</v>
      </c>
      <c r="N12603">
        <v>0.52251110000000001</v>
      </c>
      <c r="O12603">
        <v>-25.524279912449099</v>
      </c>
      <c r="P12603">
        <v>-25.520800000000001</v>
      </c>
      <c r="Q12603">
        <v>-0.42146460000000002</v>
      </c>
      <c r="R12603">
        <v>1294.46700215588</v>
      </c>
      <c r="S12603">
        <v>-1290.8689999999999</v>
      </c>
      <c r="T12603">
        <v>81.777109999999993</v>
      </c>
      <c r="U12603">
        <v>-85.723740000000006</v>
      </c>
      <c r="V12603">
        <v>-86.375129999999999</v>
      </c>
      <c r="W12603">
        <v>73568.7</v>
      </c>
      <c r="X12603">
        <v>10764.81</v>
      </c>
    </row>
    <row r="12604" spans="1:24" x14ac:dyDescent="0.25">
      <c r="A12604">
        <v>126.0277</v>
      </c>
      <c r="B12604" t="s">
        <v>91</v>
      </c>
      <c r="C12604">
        <v>122.0277</v>
      </c>
      <c r="D12604">
        <v>1.333072</v>
      </c>
      <c r="E12604">
        <v>3.350993E-3</v>
      </c>
      <c r="F12604">
        <v>0.68949280000000002</v>
      </c>
      <c r="G12604">
        <v>1.066207E-5</v>
      </c>
      <c r="H12604">
        <v>0</v>
      </c>
      <c r="I12604">
        <v>24.376139999999999</v>
      </c>
      <c r="J12604">
        <v>5.0547250000000004</v>
      </c>
      <c r="K12604">
        <v>7.8195089999999999E-5</v>
      </c>
      <c r="L12604">
        <v>54.129919999999998</v>
      </c>
      <c r="M12604">
        <v>56.230420000000002</v>
      </c>
      <c r="N12604">
        <v>0.52251110000000001</v>
      </c>
      <c r="O12604">
        <v>-25.518784676976601</v>
      </c>
      <c r="P12604">
        <v>-25.5153</v>
      </c>
      <c r="Q12604">
        <v>-0.42170760000000002</v>
      </c>
      <c r="R12604">
        <v>1294.7209792352601</v>
      </c>
      <c r="S12604">
        <v>-1291.124</v>
      </c>
      <c r="T12604">
        <v>81.772890000000004</v>
      </c>
      <c r="U12604">
        <v>-85.724770000000007</v>
      </c>
      <c r="V12604">
        <v>-86.376040000000003</v>
      </c>
      <c r="W12604">
        <v>73555.789999999994</v>
      </c>
      <c r="X12604">
        <v>10765.62</v>
      </c>
    </row>
    <row r="12605" spans="1:24" x14ac:dyDescent="0.25">
      <c r="A12605">
        <v>126.0377</v>
      </c>
      <c r="B12605" t="s">
        <v>91</v>
      </c>
      <c r="C12605">
        <v>122.0377</v>
      </c>
      <c r="D12605">
        <v>1.3333459999999999</v>
      </c>
      <c r="E12605">
        <v>3.3462209999999999E-3</v>
      </c>
      <c r="F12605">
        <v>0.68936529999999996</v>
      </c>
      <c r="G12605">
        <v>1.0648900000000001E-5</v>
      </c>
      <c r="H12605">
        <v>0</v>
      </c>
      <c r="I12605">
        <v>24.376139999999999</v>
      </c>
      <c r="J12605">
        <v>5.0588959999999998</v>
      </c>
      <c r="K12605">
        <v>7.8177449999999998E-5</v>
      </c>
      <c r="L12605">
        <v>54.129919999999998</v>
      </c>
      <c r="M12605">
        <v>56.230420000000002</v>
      </c>
      <c r="N12605">
        <v>0.52251110000000001</v>
      </c>
      <c r="O12605">
        <v>-25.5132994478119</v>
      </c>
      <c r="P12605">
        <v>-25.509810000000002</v>
      </c>
      <c r="Q12605">
        <v>-0.42195080000000001</v>
      </c>
      <c r="R12605">
        <v>1294.97495673043</v>
      </c>
      <c r="S12605">
        <v>-1291.3789999999999</v>
      </c>
      <c r="T12605">
        <v>81.76867</v>
      </c>
      <c r="U12605">
        <v>-85.725800000000007</v>
      </c>
      <c r="V12605">
        <v>-86.376940000000005</v>
      </c>
      <c r="W12605">
        <v>73542.880000000005</v>
      </c>
      <c r="X12605">
        <v>10766.44</v>
      </c>
    </row>
    <row r="12606" spans="1:24" x14ac:dyDescent="0.25">
      <c r="A12606">
        <v>126.04770000000001</v>
      </c>
      <c r="B12606" t="s">
        <v>91</v>
      </c>
      <c r="C12606">
        <v>122.04770000000001</v>
      </c>
      <c r="D12606">
        <v>1.3336190000000001</v>
      </c>
      <c r="E12606">
        <v>3.3410459999999999E-3</v>
      </c>
      <c r="F12606">
        <v>0.68923760000000001</v>
      </c>
      <c r="G12606">
        <v>1.063446E-5</v>
      </c>
      <c r="H12606">
        <v>0</v>
      </c>
      <c r="I12606">
        <v>24.376139999999999</v>
      </c>
      <c r="J12606">
        <v>5.0630680000000003</v>
      </c>
      <c r="K12606">
        <v>7.8150269999999994E-5</v>
      </c>
      <c r="L12606">
        <v>54.129919999999998</v>
      </c>
      <c r="M12606">
        <v>56.230420000000002</v>
      </c>
      <c r="N12606">
        <v>0.52251110000000001</v>
      </c>
      <c r="O12606">
        <v>-25.507794225758399</v>
      </c>
      <c r="P12606">
        <v>-25.504300000000001</v>
      </c>
      <c r="Q12606">
        <v>-0.42219400000000001</v>
      </c>
      <c r="R12606">
        <v>1295.2289346411501</v>
      </c>
      <c r="S12606">
        <v>-1291.634</v>
      </c>
      <c r="T12606">
        <v>81.764449999999997</v>
      </c>
      <c r="U12606">
        <v>-85.726830000000007</v>
      </c>
      <c r="V12606">
        <v>-86.377830000000003</v>
      </c>
      <c r="W12606">
        <v>73529.960000000006</v>
      </c>
      <c r="X12606">
        <v>10767.26</v>
      </c>
    </row>
    <row r="12607" spans="1:24" x14ac:dyDescent="0.25">
      <c r="A12607">
        <v>126.0577</v>
      </c>
      <c r="B12607" t="s">
        <v>91</v>
      </c>
      <c r="C12607">
        <v>122.0577</v>
      </c>
      <c r="D12607">
        <v>1.333893</v>
      </c>
      <c r="E12607">
        <v>3.3358049999999998E-3</v>
      </c>
      <c r="F12607">
        <v>0.68911020000000001</v>
      </c>
      <c r="G12607">
        <v>1.0618729999999999E-5</v>
      </c>
      <c r="H12607">
        <v>0</v>
      </c>
      <c r="I12607">
        <v>24.376139999999999</v>
      </c>
      <c r="J12607">
        <v>5.0672470000000001</v>
      </c>
      <c r="K12607">
        <v>7.8113519999999998E-5</v>
      </c>
      <c r="L12607">
        <v>54.129919999999998</v>
      </c>
      <c r="M12607">
        <v>56.230420000000002</v>
      </c>
      <c r="N12607">
        <v>0.52251110000000001</v>
      </c>
      <c r="O12607">
        <v>-25.502289027965599</v>
      </c>
      <c r="P12607">
        <v>-25.49879</v>
      </c>
      <c r="Q12607">
        <v>-0.42243839999999999</v>
      </c>
      <c r="R12607">
        <v>1295.4829123992699</v>
      </c>
      <c r="S12607">
        <v>-1291.8889999999999</v>
      </c>
      <c r="T12607">
        <v>81.760220000000004</v>
      </c>
      <c r="U12607">
        <v>-85.727860000000007</v>
      </c>
      <c r="V12607">
        <v>-86.378730000000004</v>
      </c>
      <c r="W12607">
        <v>73517.039999999994</v>
      </c>
      <c r="X12607">
        <v>10768.08</v>
      </c>
    </row>
    <row r="12608" spans="1:24" x14ac:dyDescent="0.25">
      <c r="A12608">
        <v>126.0677</v>
      </c>
      <c r="B12608" t="s">
        <v>91</v>
      </c>
      <c r="C12608">
        <v>122.0677</v>
      </c>
      <c r="D12608">
        <v>1.334166</v>
      </c>
      <c r="E12608">
        <v>3.3301630000000001E-3</v>
      </c>
      <c r="F12608">
        <v>0.68898250000000005</v>
      </c>
      <c r="G12608">
        <v>1.0602790000000001E-5</v>
      </c>
      <c r="H12608">
        <v>0</v>
      </c>
      <c r="I12608">
        <v>24.376139999999999</v>
      </c>
      <c r="J12608">
        <v>5.0714290000000002</v>
      </c>
      <c r="K12608">
        <v>7.8075109999999995E-5</v>
      </c>
      <c r="L12608">
        <v>54.129919999999998</v>
      </c>
      <c r="M12608">
        <v>56.230420000000002</v>
      </c>
      <c r="N12608">
        <v>0.52251110000000001</v>
      </c>
      <c r="O12608">
        <v>-25.496773822702</v>
      </c>
      <c r="P12608">
        <v>-25.493269999999999</v>
      </c>
      <c r="Q12608">
        <v>-0.422682</v>
      </c>
      <c r="R12608">
        <v>1295.7368905727301</v>
      </c>
      <c r="S12608">
        <v>-1292.144</v>
      </c>
      <c r="T12608">
        <v>81.756</v>
      </c>
      <c r="U12608">
        <v>-85.728899999999996</v>
      </c>
      <c r="V12608">
        <v>-86.379630000000006</v>
      </c>
      <c r="W12608">
        <v>73504.12</v>
      </c>
      <c r="X12608">
        <v>10768.89</v>
      </c>
    </row>
    <row r="12609" spans="1:24" x14ac:dyDescent="0.25">
      <c r="A12609">
        <v>126.07769999999999</v>
      </c>
      <c r="B12609" t="s">
        <v>91</v>
      </c>
      <c r="C12609">
        <v>122.07769999999999</v>
      </c>
      <c r="D12609">
        <v>1.3344400000000001</v>
      </c>
      <c r="E12609">
        <v>3.324118E-3</v>
      </c>
      <c r="F12609">
        <v>0.6888552</v>
      </c>
      <c r="G12609">
        <v>1.058557E-5</v>
      </c>
      <c r="H12609">
        <v>0</v>
      </c>
      <c r="I12609">
        <v>24.376139999999999</v>
      </c>
      <c r="J12609">
        <v>5.075615</v>
      </c>
      <c r="K12609">
        <v>7.8027040000000006E-5</v>
      </c>
      <c r="L12609">
        <v>54.129919999999998</v>
      </c>
      <c r="M12609">
        <v>56.230420000000002</v>
      </c>
      <c r="N12609">
        <v>0.52251110000000001</v>
      </c>
      <c r="O12609">
        <v>-25.491258626819299</v>
      </c>
      <c r="P12609">
        <v>-25.487749999999998</v>
      </c>
      <c r="Q12609">
        <v>-0.42292590000000002</v>
      </c>
      <c r="R12609">
        <v>1295.99086916128</v>
      </c>
      <c r="S12609">
        <v>-1292.3989999999999</v>
      </c>
      <c r="T12609">
        <v>81.751769999999993</v>
      </c>
      <c r="U12609">
        <v>-85.729929999999996</v>
      </c>
      <c r="V12609">
        <v>-86.380529999999993</v>
      </c>
      <c r="W12609">
        <v>73491.199999999997</v>
      </c>
      <c r="X12609">
        <v>10769.71</v>
      </c>
    </row>
    <row r="12610" spans="1:24" x14ac:dyDescent="0.25">
      <c r="A12610">
        <v>126.0877</v>
      </c>
      <c r="B12610" t="s">
        <v>91</v>
      </c>
      <c r="C12610">
        <v>122.0877</v>
      </c>
      <c r="D12610">
        <v>1.334713</v>
      </c>
      <c r="E12610">
        <v>3.3176709999999999E-3</v>
      </c>
      <c r="F12610">
        <v>0.68872789999999995</v>
      </c>
      <c r="G12610">
        <v>1.056707E-5</v>
      </c>
      <c r="H12610">
        <v>0</v>
      </c>
      <c r="I12610">
        <v>24.376139999999999</v>
      </c>
      <c r="J12610">
        <v>5.0798040000000002</v>
      </c>
      <c r="K12610">
        <v>7.7969359999999996E-5</v>
      </c>
      <c r="L12610">
        <v>54.129919999999998</v>
      </c>
      <c r="M12610">
        <v>56.230420000000002</v>
      </c>
      <c r="N12610">
        <v>0.52251110000000001</v>
      </c>
      <c r="O12610">
        <v>-25.485743448634299</v>
      </c>
      <c r="P12610">
        <v>-25.482230000000001</v>
      </c>
      <c r="Q12610">
        <v>-0.42317060000000001</v>
      </c>
      <c r="R12610">
        <v>1296.24484816468</v>
      </c>
      <c r="S12610">
        <v>-1292.654</v>
      </c>
      <c r="T12610">
        <v>81.747540000000001</v>
      </c>
      <c r="U12610">
        <v>-85.730959999999996</v>
      </c>
      <c r="V12610">
        <v>-86.381429999999995</v>
      </c>
      <c r="W12610">
        <v>73478.27</v>
      </c>
      <c r="X12610">
        <v>10770.53</v>
      </c>
    </row>
    <row r="12611" spans="1:24" x14ac:dyDescent="0.25">
      <c r="A12611">
        <v>126.0977</v>
      </c>
      <c r="B12611" t="s">
        <v>91</v>
      </c>
      <c r="C12611">
        <v>122.0977</v>
      </c>
      <c r="D12611">
        <v>1.334986</v>
      </c>
      <c r="E12611">
        <v>3.3111590000000002E-3</v>
      </c>
      <c r="F12611">
        <v>0.6886002</v>
      </c>
      <c r="G12611">
        <v>1.0547290000000001E-5</v>
      </c>
      <c r="H12611">
        <v>0</v>
      </c>
      <c r="I12611">
        <v>24.376139999999999</v>
      </c>
      <c r="J12611">
        <v>5.083996</v>
      </c>
      <c r="K12611">
        <v>7.7902060000000005E-5</v>
      </c>
      <c r="L12611">
        <v>54.129919999999998</v>
      </c>
      <c r="M12611">
        <v>56.230420000000002</v>
      </c>
      <c r="N12611">
        <v>0.52251110000000001</v>
      </c>
      <c r="O12611">
        <v>-25.4802182646361</v>
      </c>
      <c r="P12611">
        <v>-25.476700000000001</v>
      </c>
      <c r="Q12611">
        <v>-0.42341459999999997</v>
      </c>
      <c r="R12611">
        <v>1296.4988270153201</v>
      </c>
      <c r="S12611">
        <v>-1292.9090000000001</v>
      </c>
      <c r="T12611">
        <v>81.743309999999994</v>
      </c>
      <c r="U12611">
        <v>-85.731989999999996</v>
      </c>
      <c r="V12611">
        <v>-86.382320000000007</v>
      </c>
      <c r="W12611">
        <v>73465.34</v>
      </c>
      <c r="X12611">
        <v>10771.34</v>
      </c>
    </row>
    <row r="12612" spans="1:24" x14ac:dyDescent="0.25">
      <c r="A12612">
        <v>126.10769999999999</v>
      </c>
      <c r="B12612" t="s">
        <v>91</v>
      </c>
      <c r="C12612">
        <v>122.10769999999999</v>
      </c>
      <c r="D12612">
        <v>1.3352599999999999</v>
      </c>
      <c r="E12612">
        <v>3.3041809999999998E-3</v>
      </c>
      <c r="F12612">
        <v>0.68847290000000005</v>
      </c>
      <c r="G12612">
        <v>1.0527289999999999E-5</v>
      </c>
      <c r="H12612">
        <v>0</v>
      </c>
      <c r="I12612">
        <v>24.376139999999999</v>
      </c>
      <c r="J12612">
        <v>5.0881930000000004</v>
      </c>
      <c r="K12612">
        <v>7.7832979999999997E-5</v>
      </c>
      <c r="L12612">
        <v>54.129919999999998</v>
      </c>
      <c r="M12612">
        <v>56.230420000000002</v>
      </c>
      <c r="N12612">
        <v>0.52251110000000001</v>
      </c>
      <c r="O12612">
        <v>-25.474683104741501</v>
      </c>
      <c r="P12612">
        <v>-25.471160000000001</v>
      </c>
      <c r="Q12612">
        <v>-0.42365969999999997</v>
      </c>
      <c r="R12612">
        <v>1296.75280571337</v>
      </c>
      <c r="S12612">
        <v>-1293.164</v>
      </c>
      <c r="T12612">
        <v>81.739069999999998</v>
      </c>
      <c r="U12612">
        <v>-85.733019999999996</v>
      </c>
      <c r="V12612">
        <v>-86.383219999999994</v>
      </c>
      <c r="W12612">
        <v>73452.41</v>
      </c>
      <c r="X12612">
        <v>10772.16</v>
      </c>
    </row>
    <row r="12613" spans="1:24" x14ac:dyDescent="0.25">
      <c r="A12613">
        <v>126.1177</v>
      </c>
      <c r="B12613" t="s">
        <v>91</v>
      </c>
      <c r="C12613">
        <v>122.1177</v>
      </c>
      <c r="D12613">
        <v>1.3355330000000001</v>
      </c>
      <c r="E12613">
        <v>3.2968670000000002E-3</v>
      </c>
      <c r="F12613">
        <v>0.6883454</v>
      </c>
      <c r="G12613">
        <v>1.050582E-5</v>
      </c>
      <c r="H12613">
        <v>0</v>
      </c>
      <c r="I12613">
        <v>24.376139999999999</v>
      </c>
      <c r="J12613">
        <v>5.0923920000000003</v>
      </c>
      <c r="K12613">
        <v>7.7752690000000005E-5</v>
      </c>
      <c r="L12613">
        <v>54.129919999999998</v>
      </c>
      <c r="M12613">
        <v>56.230420000000002</v>
      </c>
      <c r="N12613">
        <v>0.52251110000000001</v>
      </c>
      <c r="O12613">
        <v>-25.469157932945802</v>
      </c>
      <c r="P12613">
        <v>-25.465630000000001</v>
      </c>
      <c r="Q12613">
        <v>-0.4239039</v>
      </c>
      <c r="R12613">
        <v>1297.00678539316</v>
      </c>
      <c r="S12613">
        <v>-1293.4190000000001</v>
      </c>
      <c r="T12613">
        <v>81.734830000000002</v>
      </c>
      <c r="U12613">
        <v>-85.734049999999996</v>
      </c>
      <c r="V12613">
        <v>-86.384119999999996</v>
      </c>
      <c r="W12613">
        <v>73439.47</v>
      </c>
      <c r="X12613">
        <v>10772.98</v>
      </c>
    </row>
    <row r="12614" spans="1:24" x14ac:dyDescent="0.25">
      <c r="A12614">
        <v>126.1277</v>
      </c>
      <c r="B12614" t="s">
        <v>91</v>
      </c>
      <c r="C12614">
        <v>122.1277</v>
      </c>
      <c r="D12614">
        <v>1.335807</v>
      </c>
      <c r="E12614">
        <v>3.296317E-3</v>
      </c>
      <c r="F12614">
        <v>0.68821810000000005</v>
      </c>
      <c r="G12614">
        <v>1.048327E-5</v>
      </c>
      <c r="H12614">
        <v>0</v>
      </c>
      <c r="I12614">
        <v>24.376139999999999</v>
      </c>
      <c r="J12614">
        <v>5.0965990000000003</v>
      </c>
      <c r="K12614">
        <v>7.7664229999999996E-5</v>
      </c>
      <c r="L12614">
        <v>54.129919999999998</v>
      </c>
      <c r="M12614">
        <v>56.230420000000002</v>
      </c>
      <c r="N12614">
        <v>0.52251110000000001</v>
      </c>
      <c r="O12614">
        <v>-25.463612776691399</v>
      </c>
      <c r="P12614">
        <v>-25.460080000000001</v>
      </c>
      <c r="Q12614">
        <v>-0.42414859999999999</v>
      </c>
      <c r="R12614">
        <v>1297.26076492015</v>
      </c>
      <c r="S12614">
        <v>-1293.674</v>
      </c>
      <c r="T12614">
        <v>81.730590000000007</v>
      </c>
      <c r="U12614">
        <v>-85.735079999999996</v>
      </c>
      <c r="V12614">
        <v>-86.38503</v>
      </c>
      <c r="W12614">
        <v>73426.53</v>
      </c>
      <c r="X12614">
        <v>10773.8</v>
      </c>
    </row>
    <row r="12615" spans="1:24" x14ac:dyDescent="0.25">
      <c r="A12615">
        <v>126.1377</v>
      </c>
      <c r="B12615" t="s">
        <v>91</v>
      </c>
      <c r="C12615">
        <v>122.1377</v>
      </c>
      <c r="D12615">
        <v>1.336079</v>
      </c>
      <c r="E12615">
        <v>3.2921629999999999E-3</v>
      </c>
      <c r="F12615">
        <v>0.6880906</v>
      </c>
      <c r="G12615">
        <v>1.048223E-5</v>
      </c>
      <c r="H12615">
        <v>0</v>
      </c>
      <c r="I12615">
        <v>24.376139999999999</v>
      </c>
      <c r="J12615">
        <v>5.1008060000000004</v>
      </c>
      <c r="K12615">
        <v>7.7734929999999995E-5</v>
      </c>
      <c r="L12615">
        <v>54.129919999999998</v>
      </c>
      <c r="M12615">
        <v>56.230420000000002</v>
      </c>
      <c r="N12615">
        <v>0.52251110000000001</v>
      </c>
      <c r="O12615">
        <v>-25.458067633235199</v>
      </c>
      <c r="P12615">
        <v>-25.454529999999998</v>
      </c>
      <c r="Q12615">
        <v>-0.42439379999999999</v>
      </c>
      <c r="R12615">
        <v>1297.5137476248599</v>
      </c>
      <c r="S12615">
        <v>-1293.9280000000001</v>
      </c>
      <c r="T12615">
        <v>81.726349999999996</v>
      </c>
      <c r="U12615">
        <v>-85.736099999999993</v>
      </c>
      <c r="V12615">
        <v>-86.385919999999999</v>
      </c>
      <c r="W12615">
        <v>73413.59</v>
      </c>
      <c r="X12615">
        <v>10774.61</v>
      </c>
    </row>
    <row r="12616" spans="1:24" x14ac:dyDescent="0.25">
      <c r="A12616">
        <v>126.1477</v>
      </c>
      <c r="B12616" t="s">
        <v>91</v>
      </c>
      <c r="C12616">
        <v>122.1477</v>
      </c>
      <c r="D12616">
        <v>1.336352</v>
      </c>
      <c r="E12616">
        <v>3.2879469999999998E-3</v>
      </c>
      <c r="F12616">
        <v>0.68796369999999996</v>
      </c>
      <c r="G12616">
        <v>1.046972E-5</v>
      </c>
      <c r="H12616">
        <v>0</v>
      </c>
      <c r="I12616">
        <v>24.376139999999999</v>
      </c>
      <c r="J12616">
        <v>5.1050110000000002</v>
      </c>
      <c r="K12616">
        <v>7.7720500000000002E-5</v>
      </c>
      <c r="L12616">
        <v>54.129919999999998</v>
      </c>
      <c r="M12616">
        <v>56.230420000000002</v>
      </c>
      <c r="N12616">
        <v>0.52251110000000001</v>
      </c>
      <c r="O12616">
        <v>-25.452522490921499</v>
      </c>
      <c r="P12616">
        <v>-25.448979999999999</v>
      </c>
      <c r="Q12616">
        <v>-0.42463879999999998</v>
      </c>
      <c r="R12616">
        <v>1297.7667301741801</v>
      </c>
      <c r="S12616">
        <v>-1294.182</v>
      </c>
      <c r="T12616">
        <v>81.722099999999998</v>
      </c>
      <c r="U12616">
        <v>-85.737120000000004</v>
      </c>
      <c r="V12616">
        <v>-86.386809999999997</v>
      </c>
      <c r="W12616">
        <v>73400.649999999994</v>
      </c>
      <c r="X12616">
        <v>10775.43</v>
      </c>
    </row>
    <row r="12617" spans="1:24" x14ac:dyDescent="0.25">
      <c r="A12617">
        <v>126.15770000000001</v>
      </c>
      <c r="B12617" t="s">
        <v>91</v>
      </c>
      <c r="C12617">
        <v>122.15770000000001</v>
      </c>
      <c r="D12617">
        <v>1.336624</v>
      </c>
      <c r="E12617">
        <v>3.2833340000000002E-3</v>
      </c>
      <c r="F12617">
        <v>0.68783640000000001</v>
      </c>
      <c r="G12617">
        <v>1.045702E-5</v>
      </c>
      <c r="H12617">
        <v>0</v>
      </c>
      <c r="I12617">
        <v>24.376139999999999</v>
      </c>
      <c r="J12617">
        <v>5.1092180000000003</v>
      </c>
      <c r="K12617">
        <v>7.7704519999999996E-5</v>
      </c>
      <c r="L12617">
        <v>54.129919999999998</v>
      </c>
      <c r="M12617">
        <v>56.230420000000002</v>
      </c>
      <c r="N12617">
        <v>0.52251110000000001</v>
      </c>
      <c r="O12617">
        <v>-25.446987350020901</v>
      </c>
      <c r="P12617">
        <v>-25.443439999999999</v>
      </c>
      <c r="Q12617">
        <v>-0.42488369999999998</v>
      </c>
      <c r="R12617">
        <v>1298.0197131348</v>
      </c>
      <c r="S12617">
        <v>-1294.4359999999999</v>
      </c>
      <c r="T12617">
        <v>81.717849999999999</v>
      </c>
      <c r="U12617">
        <v>-85.738150000000005</v>
      </c>
      <c r="V12617">
        <v>-86.387699999999995</v>
      </c>
      <c r="W12617">
        <v>73387.7</v>
      </c>
      <c r="X12617">
        <v>10776.25</v>
      </c>
    </row>
    <row r="12618" spans="1:24" x14ac:dyDescent="0.25">
      <c r="A12618">
        <v>126.1677</v>
      </c>
      <c r="B12618" t="s">
        <v>91</v>
      </c>
      <c r="C12618">
        <v>122.1677</v>
      </c>
      <c r="D12618">
        <v>1.336897</v>
      </c>
      <c r="E12618">
        <v>3.2779229999999999E-3</v>
      </c>
      <c r="F12618">
        <v>0.68770960000000003</v>
      </c>
      <c r="G12618">
        <v>1.0443039999999999E-5</v>
      </c>
      <c r="H12618">
        <v>0</v>
      </c>
      <c r="I12618">
        <v>24.376139999999999</v>
      </c>
      <c r="J12618">
        <v>5.1134329999999997</v>
      </c>
      <c r="K12618">
        <v>7.7679030000000002E-5</v>
      </c>
      <c r="L12618">
        <v>54.129919999999998</v>
      </c>
      <c r="M12618">
        <v>56.230420000000002</v>
      </c>
      <c r="N12618">
        <v>0.52251110000000001</v>
      </c>
      <c r="O12618">
        <v>-25.4414322264116</v>
      </c>
      <c r="P12618">
        <v>-25.43788</v>
      </c>
      <c r="Q12618">
        <v>-0.42512919999999998</v>
      </c>
      <c r="R12618">
        <v>1298.2726965065001</v>
      </c>
      <c r="S12618">
        <v>-1294.69</v>
      </c>
      <c r="T12618">
        <v>81.7136</v>
      </c>
      <c r="U12618">
        <v>-85.739170000000001</v>
      </c>
      <c r="V12618">
        <v>-86.388599999999997</v>
      </c>
      <c r="W12618">
        <v>73374.759999999995</v>
      </c>
      <c r="X12618">
        <v>10777.07</v>
      </c>
    </row>
    <row r="12619" spans="1:24" x14ac:dyDescent="0.25">
      <c r="A12619">
        <v>126.1777</v>
      </c>
      <c r="B12619" t="s">
        <v>91</v>
      </c>
      <c r="C12619">
        <v>122.1777</v>
      </c>
      <c r="D12619">
        <v>1.3371690000000001</v>
      </c>
      <c r="E12619">
        <v>3.2728499999999999E-3</v>
      </c>
      <c r="F12619">
        <v>0.68758240000000004</v>
      </c>
      <c r="G12619">
        <v>1.042653E-5</v>
      </c>
      <c r="H12619">
        <v>0</v>
      </c>
      <c r="I12619">
        <v>24.376139999999999</v>
      </c>
      <c r="J12619">
        <v>5.117648</v>
      </c>
      <c r="K12619">
        <v>7.7634500000000004E-5</v>
      </c>
      <c r="L12619">
        <v>54.129919999999998</v>
      </c>
      <c r="M12619">
        <v>56.230420000000002</v>
      </c>
      <c r="N12619">
        <v>0.52251110000000001</v>
      </c>
      <c r="O12619">
        <v>-25.435877102285598</v>
      </c>
      <c r="P12619">
        <v>-25.432320000000001</v>
      </c>
      <c r="Q12619">
        <v>-0.42537439999999999</v>
      </c>
      <c r="R12619">
        <v>1298.5256797227501</v>
      </c>
      <c r="S12619">
        <v>-1294.944</v>
      </c>
      <c r="T12619">
        <v>81.709339999999997</v>
      </c>
      <c r="U12619">
        <v>-85.740200000000002</v>
      </c>
      <c r="V12619">
        <v>-86.389499999999998</v>
      </c>
      <c r="W12619">
        <v>73361.8</v>
      </c>
      <c r="X12619">
        <v>10777.88</v>
      </c>
    </row>
    <row r="12620" spans="1:24" x14ac:dyDescent="0.25">
      <c r="A12620">
        <v>126.18770000000001</v>
      </c>
      <c r="B12620" t="s">
        <v>91</v>
      </c>
      <c r="C12620">
        <v>122.18770000000001</v>
      </c>
      <c r="D12620">
        <v>1.337442</v>
      </c>
      <c r="E12620">
        <v>3.2670440000000002E-3</v>
      </c>
      <c r="F12620">
        <v>0.6874555</v>
      </c>
      <c r="G12620">
        <v>1.041109E-5</v>
      </c>
      <c r="H12620">
        <v>0</v>
      </c>
      <c r="I12620">
        <v>24.376139999999999</v>
      </c>
      <c r="J12620">
        <v>5.1218690000000002</v>
      </c>
      <c r="K12620">
        <v>7.759783E-5</v>
      </c>
      <c r="L12620">
        <v>54.129919999999998</v>
      </c>
      <c r="M12620">
        <v>56.230420000000002</v>
      </c>
      <c r="N12620">
        <v>0.52251110000000001</v>
      </c>
      <c r="O12620">
        <v>-25.430311990750301</v>
      </c>
      <c r="P12620">
        <v>-25.426749999999998</v>
      </c>
      <c r="Q12620">
        <v>-0.42562</v>
      </c>
      <c r="R12620">
        <v>1298.7786639159999</v>
      </c>
      <c r="S12620">
        <v>-1295.1980000000001</v>
      </c>
      <c r="T12620">
        <v>81.705089999999998</v>
      </c>
      <c r="U12620">
        <v>-85.741230000000002</v>
      </c>
      <c r="V12620">
        <v>-86.390389999999996</v>
      </c>
      <c r="W12620">
        <v>73348.850000000006</v>
      </c>
      <c r="X12620">
        <v>10778.7</v>
      </c>
    </row>
    <row r="12621" spans="1:24" x14ac:dyDescent="0.25">
      <c r="A12621">
        <v>126.1977</v>
      </c>
      <c r="B12621" t="s">
        <v>91</v>
      </c>
      <c r="C12621">
        <v>122.1977</v>
      </c>
      <c r="D12621">
        <v>1.3377140000000001</v>
      </c>
      <c r="E12621">
        <v>3.2608419999999999E-3</v>
      </c>
      <c r="F12621">
        <v>0.68732850000000001</v>
      </c>
      <c r="G12621">
        <v>1.039333E-5</v>
      </c>
      <c r="H12621">
        <v>0</v>
      </c>
      <c r="I12621">
        <v>24.376139999999999</v>
      </c>
      <c r="J12621">
        <v>5.1260919999999999</v>
      </c>
      <c r="K12621">
        <v>7.7543549999999997E-5</v>
      </c>
      <c r="L12621">
        <v>54.129919999999998</v>
      </c>
      <c r="M12621">
        <v>56.230420000000002</v>
      </c>
      <c r="N12621">
        <v>0.52251110000000001</v>
      </c>
      <c r="O12621">
        <v>-25.424746885403501</v>
      </c>
      <c r="P12621">
        <v>-25.42118</v>
      </c>
      <c r="Q12621">
        <v>-0.42586570000000001</v>
      </c>
      <c r="R12621">
        <v>1299.0316485195999</v>
      </c>
      <c r="S12621">
        <v>-1295.452</v>
      </c>
      <c r="T12621">
        <v>81.700839999999999</v>
      </c>
      <c r="U12621">
        <v>-85.742249999999999</v>
      </c>
      <c r="V12621">
        <v>-86.391279999999995</v>
      </c>
      <c r="W12621">
        <v>73335.899999999994</v>
      </c>
      <c r="X12621">
        <v>10779.52</v>
      </c>
    </row>
    <row r="12622" spans="1:24" x14ac:dyDescent="0.25">
      <c r="A12622">
        <v>126.2077</v>
      </c>
      <c r="B12622" t="s">
        <v>91</v>
      </c>
      <c r="C12622">
        <v>122.2077</v>
      </c>
      <c r="D12622">
        <v>1.337987</v>
      </c>
      <c r="E12622">
        <v>3.2549139999999998E-3</v>
      </c>
      <c r="F12622">
        <v>0.68720159999999997</v>
      </c>
      <c r="G12622">
        <v>1.0374289999999999E-5</v>
      </c>
      <c r="H12622">
        <v>0</v>
      </c>
      <c r="I12622">
        <v>24.376139999999999</v>
      </c>
      <c r="J12622">
        <v>5.1303210000000004</v>
      </c>
      <c r="K12622">
        <v>7.7479690000000002E-5</v>
      </c>
      <c r="L12622">
        <v>54.129919999999998</v>
      </c>
      <c r="M12622">
        <v>56.230420000000002</v>
      </c>
      <c r="N12622">
        <v>0.52251110000000001</v>
      </c>
      <c r="O12622">
        <v>-25.419181803015501</v>
      </c>
      <c r="P12622">
        <v>-25.415610000000001</v>
      </c>
      <c r="Q12622">
        <v>-0.42611250000000001</v>
      </c>
      <c r="R12622">
        <v>1299.28463240158</v>
      </c>
      <c r="S12622">
        <v>-1295.7059999999999</v>
      </c>
      <c r="T12622">
        <v>81.696579999999997</v>
      </c>
      <c r="U12622">
        <v>-85.743269999999995</v>
      </c>
      <c r="V12622">
        <v>-86.392169999999993</v>
      </c>
      <c r="W12622">
        <v>73322.94</v>
      </c>
      <c r="X12622">
        <v>10780.34</v>
      </c>
    </row>
    <row r="12623" spans="1:24" x14ac:dyDescent="0.25">
      <c r="A12623">
        <v>126.21769999999999</v>
      </c>
      <c r="B12623" t="s">
        <v>91</v>
      </c>
      <c r="C12623">
        <v>122.21769999999999</v>
      </c>
      <c r="D12623">
        <v>1.3382590000000001</v>
      </c>
      <c r="E12623">
        <v>3.2485259999999998E-3</v>
      </c>
      <c r="F12623">
        <v>0.68707450000000003</v>
      </c>
      <c r="G12623">
        <v>1.0356129999999999E-5</v>
      </c>
      <c r="H12623">
        <v>0</v>
      </c>
      <c r="I12623">
        <v>24.376139999999999</v>
      </c>
      <c r="J12623">
        <v>5.1345499999999999</v>
      </c>
      <c r="K12623">
        <v>7.7422099999999999E-5</v>
      </c>
      <c r="L12623">
        <v>54.129919999999998</v>
      </c>
      <c r="M12623">
        <v>56.230420000000002</v>
      </c>
      <c r="N12623">
        <v>0.52251110000000001</v>
      </c>
      <c r="O12623">
        <v>-25.413606709809599</v>
      </c>
      <c r="P12623">
        <v>-25.410029999999999</v>
      </c>
      <c r="Q12623">
        <v>-0.42635830000000002</v>
      </c>
      <c r="R12623">
        <v>1299.53761612824</v>
      </c>
      <c r="S12623">
        <v>-1295.96</v>
      </c>
      <c r="T12623">
        <v>81.692310000000006</v>
      </c>
      <c r="U12623">
        <v>-85.744290000000007</v>
      </c>
      <c r="V12623">
        <v>-86.393069999999994</v>
      </c>
      <c r="W12623">
        <v>73309.98</v>
      </c>
      <c r="X12623">
        <v>10781.15</v>
      </c>
    </row>
    <row r="12624" spans="1:24" x14ac:dyDescent="0.25">
      <c r="A12624">
        <v>126.2277</v>
      </c>
      <c r="B12624" t="s">
        <v>91</v>
      </c>
      <c r="C12624">
        <v>122.2277</v>
      </c>
      <c r="D12624">
        <v>1.3385320000000001</v>
      </c>
      <c r="E12624">
        <v>3.2418059999999999E-3</v>
      </c>
      <c r="F12624">
        <v>0.6869478</v>
      </c>
      <c r="G12624">
        <v>1.0336489999999999E-5</v>
      </c>
      <c r="H12624">
        <v>0</v>
      </c>
      <c r="I12624">
        <v>24.376139999999999</v>
      </c>
      <c r="J12624">
        <v>5.1387869999999998</v>
      </c>
      <c r="K12624">
        <v>7.7353360000000001E-5</v>
      </c>
      <c r="L12624">
        <v>54.129919999999998</v>
      </c>
      <c r="M12624">
        <v>56.230420000000002</v>
      </c>
      <c r="N12624">
        <v>0.52251110000000001</v>
      </c>
      <c r="O12624">
        <v>-25.4080216309405</v>
      </c>
      <c r="P12624">
        <v>-25.404440000000001</v>
      </c>
      <c r="Q12624">
        <v>-0.4266046</v>
      </c>
      <c r="R12624">
        <v>1299.7906008309401</v>
      </c>
      <c r="S12624">
        <v>-1296.2139999999999</v>
      </c>
      <c r="T12624">
        <v>81.688040000000001</v>
      </c>
      <c r="U12624">
        <v>-85.745320000000007</v>
      </c>
      <c r="V12624">
        <v>-86.393969999999996</v>
      </c>
      <c r="W12624">
        <v>73297.02</v>
      </c>
      <c r="X12624">
        <v>10781.97</v>
      </c>
    </row>
    <row r="12625" spans="1:24" x14ac:dyDescent="0.25">
      <c r="A12625">
        <v>126.2377</v>
      </c>
      <c r="B12625" t="s">
        <v>91</v>
      </c>
      <c r="C12625">
        <v>122.2377</v>
      </c>
      <c r="D12625">
        <v>1.3388040000000001</v>
      </c>
      <c r="E12625">
        <v>3.2346889999999998E-3</v>
      </c>
      <c r="F12625">
        <v>0.68682089999999996</v>
      </c>
      <c r="G12625">
        <v>1.03158E-5</v>
      </c>
      <c r="H12625">
        <v>0</v>
      </c>
      <c r="I12625">
        <v>24.376139999999999</v>
      </c>
      <c r="J12625">
        <v>5.1430239999999996</v>
      </c>
      <c r="K12625">
        <v>7.7276419999999999E-5</v>
      </c>
      <c r="L12625">
        <v>54.129919999999998</v>
      </c>
      <c r="M12625">
        <v>56.230420000000002</v>
      </c>
      <c r="N12625">
        <v>0.52251110000000001</v>
      </c>
      <c r="O12625">
        <v>-25.402436553263801</v>
      </c>
      <c r="P12625">
        <v>-25.398849999999999</v>
      </c>
      <c r="Q12625">
        <v>-0.42685070000000003</v>
      </c>
      <c r="R12625">
        <v>1300.04358594357</v>
      </c>
      <c r="S12625">
        <v>-1296.4680000000001</v>
      </c>
      <c r="T12625">
        <v>81.683779999999999</v>
      </c>
      <c r="U12625">
        <v>-85.746350000000007</v>
      </c>
      <c r="V12625">
        <v>-86.394850000000005</v>
      </c>
      <c r="W12625">
        <v>73284.05</v>
      </c>
      <c r="X12625">
        <v>10782.79</v>
      </c>
    </row>
    <row r="12626" spans="1:24" x14ac:dyDescent="0.25">
      <c r="A12626">
        <v>126.24769999999999</v>
      </c>
      <c r="B12626" t="s">
        <v>91</v>
      </c>
      <c r="C12626">
        <v>122.24769999999999</v>
      </c>
      <c r="D12626">
        <v>1.3390770000000001</v>
      </c>
      <c r="E12626">
        <v>3.2278459999999999E-3</v>
      </c>
      <c r="F12626">
        <v>0.68669369999999996</v>
      </c>
      <c r="G12626">
        <v>1.0293840000000001E-5</v>
      </c>
      <c r="H12626">
        <v>0</v>
      </c>
      <c r="I12626">
        <v>24.376139999999999</v>
      </c>
      <c r="J12626">
        <v>5.147265</v>
      </c>
      <c r="K12626">
        <v>7.718983E-5</v>
      </c>
      <c r="L12626">
        <v>54.129919999999998</v>
      </c>
      <c r="M12626">
        <v>56.230420000000002</v>
      </c>
      <c r="N12626">
        <v>0.52251110000000001</v>
      </c>
      <c r="O12626">
        <v>-25.3968514969546</v>
      </c>
      <c r="P12626">
        <v>-25.393260000000001</v>
      </c>
      <c r="Q12626">
        <v>-0.42709780000000003</v>
      </c>
      <c r="R12626">
        <v>1300.2965703352399</v>
      </c>
      <c r="S12626">
        <v>-1296.722</v>
      </c>
      <c r="T12626">
        <v>81.679500000000004</v>
      </c>
      <c r="U12626">
        <v>-85.747370000000004</v>
      </c>
      <c r="V12626">
        <v>-86.395740000000004</v>
      </c>
      <c r="W12626">
        <v>73271.09</v>
      </c>
      <c r="X12626">
        <v>10783.6</v>
      </c>
    </row>
    <row r="12627" spans="1:24" x14ac:dyDescent="0.25">
      <c r="A12627">
        <v>126.2577</v>
      </c>
      <c r="B12627" t="s">
        <v>91</v>
      </c>
      <c r="C12627">
        <v>122.2577</v>
      </c>
      <c r="D12627">
        <v>1.33935</v>
      </c>
      <c r="E12627">
        <v>3.2202089999999999E-3</v>
      </c>
      <c r="F12627">
        <v>0.68656709999999999</v>
      </c>
      <c r="G12627">
        <v>1.027276E-5</v>
      </c>
      <c r="H12627">
        <v>0</v>
      </c>
      <c r="I12627">
        <v>24.376139999999999</v>
      </c>
      <c r="J12627">
        <v>5.1515129999999996</v>
      </c>
      <c r="K12627">
        <v>7.7109460000000002E-5</v>
      </c>
      <c r="L12627">
        <v>54.129919999999998</v>
      </c>
      <c r="M12627">
        <v>56.230420000000002</v>
      </c>
      <c r="N12627">
        <v>0.52251110000000001</v>
      </c>
      <c r="O12627">
        <v>-25.391256439910201</v>
      </c>
      <c r="P12627">
        <v>-25.38766</v>
      </c>
      <c r="Q12627">
        <v>-0.42734450000000002</v>
      </c>
      <c r="R12627">
        <v>1300.5495551369099</v>
      </c>
      <c r="S12627">
        <v>-1296.9760000000001</v>
      </c>
      <c r="T12627">
        <v>81.675219999999996</v>
      </c>
      <c r="U12627">
        <v>-85.748400000000004</v>
      </c>
      <c r="V12627">
        <v>-86.396640000000005</v>
      </c>
      <c r="W12627">
        <v>73258.12</v>
      </c>
      <c r="X12627">
        <v>10784.42</v>
      </c>
    </row>
    <row r="12628" spans="1:24" x14ac:dyDescent="0.25">
      <c r="A12628">
        <v>126.2677</v>
      </c>
      <c r="B12628" t="s">
        <v>91</v>
      </c>
      <c r="C12628">
        <v>122.2677</v>
      </c>
      <c r="D12628">
        <v>1.3396220000000001</v>
      </c>
      <c r="E12628">
        <v>3.2194060000000002E-3</v>
      </c>
      <c r="F12628">
        <v>0.6864401</v>
      </c>
      <c r="G12628">
        <v>1.0249139999999999E-5</v>
      </c>
      <c r="H12628">
        <v>0</v>
      </c>
      <c r="I12628">
        <v>24.376139999999999</v>
      </c>
      <c r="J12628">
        <v>5.1557620000000002</v>
      </c>
      <c r="K12628">
        <v>7.7009880000000001E-5</v>
      </c>
      <c r="L12628">
        <v>54.129919999999998</v>
      </c>
      <c r="M12628">
        <v>56.230420000000002</v>
      </c>
      <c r="N12628">
        <v>0.52251110000000001</v>
      </c>
      <c r="O12628">
        <v>-25.385651387177301</v>
      </c>
      <c r="P12628">
        <v>-25.38205</v>
      </c>
      <c r="Q12628">
        <v>-0.4275911</v>
      </c>
      <c r="R12628">
        <v>1300.80254034833</v>
      </c>
      <c r="S12628">
        <v>-1297.23</v>
      </c>
      <c r="T12628">
        <v>81.670940000000002</v>
      </c>
      <c r="U12628">
        <v>-85.749409999999997</v>
      </c>
      <c r="V12628">
        <v>-86.397530000000003</v>
      </c>
      <c r="W12628">
        <v>73245.149999999994</v>
      </c>
      <c r="X12628">
        <v>10785.24</v>
      </c>
    </row>
    <row r="12629" spans="1:24" x14ac:dyDescent="0.25">
      <c r="A12629">
        <v>126.2777</v>
      </c>
      <c r="B12629" t="s">
        <v>91</v>
      </c>
      <c r="C12629">
        <v>122.2777</v>
      </c>
      <c r="D12629">
        <v>1.3398950000000001</v>
      </c>
      <c r="E12629">
        <v>3.2182069999999998E-3</v>
      </c>
      <c r="F12629">
        <v>0.68631350000000002</v>
      </c>
      <c r="G12629">
        <v>1.024726E-5</v>
      </c>
      <c r="H12629">
        <v>0</v>
      </c>
      <c r="I12629">
        <v>24.376139999999999</v>
      </c>
      <c r="J12629">
        <v>5.1600140000000003</v>
      </c>
      <c r="K12629">
        <v>7.7073539999999996E-5</v>
      </c>
      <c r="L12629">
        <v>54.129919999999998</v>
      </c>
      <c r="M12629">
        <v>56.230420000000002</v>
      </c>
      <c r="N12629">
        <v>0.52251110000000001</v>
      </c>
      <c r="O12629">
        <v>-25.380046352512501</v>
      </c>
      <c r="P12629">
        <v>-25.376439999999999</v>
      </c>
      <c r="Q12629">
        <v>-0.42783850000000001</v>
      </c>
      <c r="R12629">
        <v>1301.0555259692701</v>
      </c>
      <c r="S12629">
        <v>-1297.4839999999999</v>
      </c>
      <c r="T12629">
        <v>81.666659999999993</v>
      </c>
      <c r="U12629">
        <v>-85.750429999999994</v>
      </c>
      <c r="V12629">
        <v>-86.398420000000002</v>
      </c>
      <c r="W12629">
        <v>73232.17</v>
      </c>
      <c r="X12629">
        <v>10786.05</v>
      </c>
    </row>
    <row r="12630" spans="1:24" x14ac:dyDescent="0.25">
      <c r="A12630">
        <v>126.2877</v>
      </c>
      <c r="B12630" t="s">
        <v>91</v>
      </c>
      <c r="C12630">
        <v>122.2877</v>
      </c>
      <c r="D12630">
        <v>1.3401670000000001</v>
      </c>
      <c r="E12630">
        <v>3.2166120000000002E-3</v>
      </c>
      <c r="F12630">
        <v>0.68618659999999998</v>
      </c>
      <c r="G12630">
        <v>1.0244129999999999E-5</v>
      </c>
      <c r="H12630">
        <v>0</v>
      </c>
      <c r="I12630">
        <v>24.376139999999999</v>
      </c>
      <c r="J12630">
        <v>5.1642720000000004</v>
      </c>
      <c r="K12630">
        <v>7.7127809999999998E-5</v>
      </c>
      <c r="L12630">
        <v>54.129919999999998</v>
      </c>
      <c r="M12630">
        <v>56.230420000000002</v>
      </c>
      <c r="N12630">
        <v>0.52251110000000001</v>
      </c>
      <c r="O12630">
        <v>-25.3744413123319</v>
      </c>
      <c r="P12630">
        <v>-25.370830000000002</v>
      </c>
      <c r="Q12630">
        <v>-0.4280853</v>
      </c>
      <c r="R12630">
        <v>1301.3085119994801</v>
      </c>
      <c r="S12630">
        <v>-1297.7380000000001</v>
      </c>
      <c r="T12630">
        <v>81.662379999999999</v>
      </c>
      <c r="U12630">
        <v>-85.751450000000006</v>
      </c>
      <c r="V12630">
        <v>-86.39931</v>
      </c>
      <c r="W12630">
        <v>73219.199999999997</v>
      </c>
      <c r="X12630">
        <v>10786.87</v>
      </c>
    </row>
    <row r="12631" spans="1:24" x14ac:dyDescent="0.25">
      <c r="A12631">
        <v>126.29770000000001</v>
      </c>
      <c r="B12631" t="s">
        <v>91</v>
      </c>
      <c r="C12631">
        <v>122.29770000000001</v>
      </c>
      <c r="D12631">
        <v>1.3404400000000001</v>
      </c>
      <c r="E12631">
        <v>3.2142249999999998E-3</v>
      </c>
      <c r="F12631">
        <v>0.68606</v>
      </c>
      <c r="G12631">
        <v>1.0239740000000001E-5</v>
      </c>
      <c r="H12631">
        <v>0</v>
      </c>
      <c r="I12631">
        <v>24.376139999999999</v>
      </c>
      <c r="J12631">
        <v>5.1685319999999999</v>
      </c>
      <c r="K12631">
        <v>7.7172579999999999E-5</v>
      </c>
      <c r="L12631">
        <v>54.129919999999998</v>
      </c>
      <c r="M12631">
        <v>56.230420000000002</v>
      </c>
      <c r="N12631">
        <v>0.52251110000000001</v>
      </c>
      <c r="O12631">
        <v>-25.368826291677799</v>
      </c>
      <c r="P12631">
        <v>-25.365210000000001</v>
      </c>
      <c r="Q12631">
        <v>-0.42833290000000002</v>
      </c>
      <c r="R12631">
        <v>1301.56149843873</v>
      </c>
      <c r="S12631">
        <v>-1297.992</v>
      </c>
      <c r="T12631">
        <v>81.658100000000005</v>
      </c>
      <c r="U12631">
        <v>-85.752459999999999</v>
      </c>
      <c r="V12631">
        <v>-86.400210000000001</v>
      </c>
      <c r="W12631">
        <v>73206.22</v>
      </c>
      <c r="X12631">
        <v>10787.69</v>
      </c>
    </row>
    <row r="12632" spans="1:24" x14ac:dyDescent="0.25">
      <c r="A12632">
        <v>126.3077</v>
      </c>
      <c r="B12632" t="s">
        <v>91</v>
      </c>
      <c r="C12632">
        <v>122.3077</v>
      </c>
      <c r="D12632">
        <v>1.3407119999999999</v>
      </c>
      <c r="E12632">
        <v>3.2089950000000001E-3</v>
      </c>
      <c r="F12632">
        <v>0.68593309999999996</v>
      </c>
      <c r="G12632">
        <v>1.023283E-5</v>
      </c>
      <c r="H12632">
        <v>0</v>
      </c>
      <c r="I12632">
        <v>24.376139999999999</v>
      </c>
      <c r="J12632">
        <v>5.1727970000000001</v>
      </c>
      <c r="K12632">
        <v>7.7198250000000006E-5</v>
      </c>
      <c r="L12632">
        <v>54.129919999999998</v>
      </c>
      <c r="M12632">
        <v>56.230420000000002</v>
      </c>
      <c r="N12632">
        <v>0.52251110000000001</v>
      </c>
      <c r="O12632">
        <v>-25.363211267197599</v>
      </c>
      <c r="P12632">
        <v>-25.359590000000001</v>
      </c>
      <c r="Q12632">
        <v>-0.42858000000000002</v>
      </c>
      <c r="R12632">
        <v>1301.81348746343</v>
      </c>
      <c r="S12632">
        <v>-1298.2449999999999</v>
      </c>
      <c r="T12632">
        <v>81.653809999999993</v>
      </c>
      <c r="U12632">
        <v>-85.753479999999996</v>
      </c>
      <c r="V12632">
        <v>-86.401089999999996</v>
      </c>
      <c r="W12632">
        <v>73193.23</v>
      </c>
      <c r="X12632">
        <v>10788.5</v>
      </c>
    </row>
    <row r="12633" spans="1:24" x14ac:dyDescent="0.25">
      <c r="A12633">
        <v>126.3177</v>
      </c>
      <c r="B12633" t="s">
        <v>91</v>
      </c>
      <c r="C12633">
        <v>122.3177</v>
      </c>
      <c r="D12633">
        <v>1.340984</v>
      </c>
      <c r="E12633">
        <v>3.206553E-3</v>
      </c>
      <c r="F12633">
        <v>0.68580649999999999</v>
      </c>
      <c r="G12633">
        <v>1.0216859999999999E-5</v>
      </c>
      <c r="H12633">
        <v>0</v>
      </c>
      <c r="I12633">
        <v>24.376139999999999</v>
      </c>
      <c r="J12633">
        <v>5.1770620000000003</v>
      </c>
      <c r="K12633">
        <v>7.7155699999999997E-5</v>
      </c>
      <c r="L12633">
        <v>54.129919999999998</v>
      </c>
      <c r="M12633">
        <v>56.230420000000002</v>
      </c>
      <c r="N12633">
        <v>0.52251110000000001</v>
      </c>
      <c r="O12633">
        <v>-25.357586260597699</v>
      </c>
      <c r="P12633">
        <v>-25.353960000000001</v>
      </c>
      <c r="Q12633">
        <v>-0.42882779999999998</v>
      </c>
      <c r="R12633">
        <v>1302.0664741544899</v>
      </c>
      <c r="S12633">
        <v>-1298.499</v>
      </c>
      <c r="T12633">
        <v>81.649519999999995</v>
      </c>
      <c r="U12633">
        <v>-85.754499999999993</v>
      </c>
      <c r="V12633">
        <v>-86.401989999999998</v>
      </c>
      <c r="W12633">
        <v>73180.25</v>
      </c>
      <c r="X12633">
        <v>10789.32</v>
      </c>
    </row>
    <row r="12634" spans="1:24" x14ac:dyDescent="0.25">
      <c r="A12634">
        <v>126.32769999999999</v>
      </c>
      <c r="B12634" t="s">
        <v>91</v>
      </c>
      <c r="C12634">
        <v>122.32769999999999</v>
      </c>
      <c r="D12634">
        <v>1.3412569999999999</v>
      </c>
      <c r="E12634">
        <v>3.2037160000000001E-3</v>
      </c>
      <c r="F12634">
        <v>0.68567990000000001</v>
      </c>
      <c r="G12634">
        <v>1.0209760000000001E-5</v>
      </c>
      <c r="H12634">
        <v>0</v>
      </c>
      <c r="I12634">
        <v>24.376139999999999</v>
      </c>
      <c r="J12634">
        <v>5.1813310000000001</v>
      </c>
      <c r="K12634">
        <v>7.7179909999999997E-5</v>
      </c>
      <c r="L12634">
        <v>54.129919999999998</v>
      </c>
      <c r="M12634">
        <v>56.230420000000002</v>
      </c>
      <c r="N12634">
        <v>0.52251110000000001</v>
      </c>
      <c r="O12634">
        <v>-25.351961260329201</v>
      </c>
      <c r="P12634">
        <v>-25.348330000000001</v>
      </c>
      <c r="Q12634">
        <v>-0.4290757</v>
      </c>
      <c r="R12634">
        <v>1302.3194612541399</v>
      </c>
      <c r="S12634">
        <v>-1298.7529999999999</v>
      </c>
      <c r="T12634">
        <v>81.645229999999998</v>
      </c>
      <c r="U12634">
        <v>-85.755520000000004</v>
      </c>
      <c r="V12634">
        <v>-86.402869999999993</v>
      </c>
      <c r="W12634">
        <v>73167.27</v>
      </c>
      <c r="X12634">
        <v>10790.13</v>
      </c>
    </row>
    <row r="12635" spans="1:24" x14ac:dyDescent="0.25">
      <c r="A12635">
        <v>126.3377</v>
      </c>
      <c r="B12635" t="s">
        <v>91</v>
      </c>
      <c r="C12635">
        <v>122.3377</v>
      </c>
      <c r="D12635">
        <v>1.3415280000000001</v>
      </c>
      <c r="E12635">
        <v>3.1972459999999999E-3</v>
      </c>
      <c r="F12635">
        <v>0.68555319999999997</v>
      </c>
      <c r="G12635">
        <v>1.0201409999999999E-5</v>
      </c>
      <c r="H12635">
        <v>0</v>
      </c>
      <c r="I12635">
        <v>24.376139999999999</v>
      </c>
      <c r="J12635">
        <v>5.1856039999999997</v>
      </c>
      <c r="K12635">
        <v>7.7194530000000003E-5</v>
      </c>
      <c r="L12635">
        <v>54.129919999999998</v>
      </c>
      <c r="M12635">
        <v>56.230420000000002</v>
      </c>
      <c r="N12635">
        <v>0.52251110000000001</v>
      </c>
      <c r="O12635">
        <v>-25.346336266399199</v>
      </c>
      <c r="P12635">
        <v>-25.342700000000001</v>
      </c>
      <c r="Q12635">
        <v>-0.42932369999999997</v>
      </c>
      <c r="R12635">
        <v>1302.5714509352699</v>
      </c>
      <c r="S12635">
        <v>-1299.0060000000001</v>
      </c>
      <c r="T12635">
        <v>81.640940000000001</v>
      </c>
      <c r="U12635">
        <v>-85.756540000000001</v>
      </c>
      <c r="V12635">
        <v>-86.403760000000005</v>
      </c>
      <c r="W12635">
        <v>73154.27</v>
      </c>
      <c r="X12635">
        <v>10790.95</v>
      </c>
    </row>
    <row r="12636" spans="1:24" x14ac:dyDescent="0.25">
      <c r="A12636">
        <v>126.3477</v>
      </c>
      <c r="B12636" t="s">
        <v>91</v>
      </c>
      <c r="C12636">
        <v>122.3477</v>
      </c>
      <c r="D12636">
        <v>1.3418000000000001</v>
      </c>
      <c r="E12636">
        <v>3.1907820000000001E-3</v>
      </c>
      <c r="F12636">
        <v>0.68542700000000001</v>
      </c>
      <c r="G12636">
        <v>1.018149E-5</v>
      </c>
      <c r="H12636">
        <v>0</v>
      </c>
      <c r="I12636">
        <v>24.376139999999999</v>
      </c>
      <c r="J12636">
        <v>5.1898840000000002</v>
      </c>
      <c r="K12636">
        <v>7.7121559999999994E-5</v>
      </c>
      <c r="L12636">
        <v>54.129919999999998</v>
      </c>
      <c r="M12636">
        <v>56.230420000000002</v>
      </c>
      <c r="N12636">
        <v>0.52251110000000001</v>
      </c>
      <c r="O12636">
        <v>-25.340691291859901</v>
      </c>
      <c r="P12636">
        <v>-25.337050000000001</v>
      </c>
      <c r="Q12636">
        <v>-0.42957240000000002</v>
      </c>
      <c r="R12636">
        <v>1302.8234410221701</v>
      </c>
      <c r="S12636">
        <v>-1299.259</v>
      </c>
      <c r="T12636">
        <v>81.63664</v>
      </c>
      <c r="U12636">
        <v>-85.757549999999995</v>
      </c>
      <c r="V12636">
        <v>-86.404650000000004</v>
      </c>
      <c r="W12636">
        <v>73141.279999999999</v>
      </c>
      <c r="X12636">
        <v>10791.77</v>
      </c>
    </row>
    <row r="12637" spans="1:24" x14ac:dyDescent="0.25">
      <c r="A12637">
        <v>126.35769999999999</v>
      </c>
      <c r="B12637" t="s">
        <v>91</v>
      </c>
      <c r="C12637">
        <v>122.35769999999999</v>
      </c>
      <c r="D12637">
        <v>1.3420719999999999</v>
      </c>
      <c r="E12637">
        <v>3.18353E-3</v>
      </c>
      <c r="F12637">
        <v>0.68530049999999998</v>
      </c>
      <c r="G12637">
        <v>1.016158E-5</v>
      </c>
      <c r="H12637">
        <v>0</v>
      </c>
      <c r="I12637">
        <v>24.376139999999999</v>
      </c>
      <c r="J12637">
        <v>5.1941600000000001</v>
      </c>
      <c r="K12637">
        <v>7.7048349999999996E-5</v>
      </c>
      <c r="L12637">
        <v>54.129919999999998</v>
      </c>
      <c r="M12637">
        <v>56.230420000000002</v>
      </c>
      <c r="N12637">
        <v>0.52251110000000001</v>
      </c>
      <c r="O12637">
        <v>-25.3350563086873</v>
      </c>
      <c r="P12637">
        <v>-25.331410000000002</v>
      </c>
      <c r="Q12637">
        <v>-0.42982039999999999</v>
      </c>
      <c r="R12637">
        <v>1303.07543151461</v>
      </c>
      <c r="S12637">
        <v>-1299.5119999999999</v>
      </c>
      <c r="T12637">
        <v>81.632350000000002</v>
      </c>
      <c r="U12637">
        <v>-85.758570000000006</v>
      </c>
      <c r="V12637">
        <v>-86.405529999999999</v>
      </c>
      <c r="W12637">
        <v>73128.289999999994</v>
      </c>
      <c r="X12637">
        <v>10792.58</v>
      </c>
    </row>
    <row r="12638" spans="1:24" x14ac:dyDescent="0.25">
      <c r="A12638">
        <v>126.3677</v>
      </c>
      <c r="B12638" t="s">
        <v>91</v>
      </c>
      <c r="C12638">
        <v>122.3677</v>
      </c>
      <c r="D12638">
        <v>1.3423430000000001</v>
      </c>
      <c r="E12638">
        <v>3.1769530000000002E-3</v>
      </c>
      <c r="F12638">
        <v>0.6851739</v>
      </c>
      <c r="G12638">
        <v>1.013916E-5</v>
      </c>
      <c r="H12638">
        <v>0</v>
      </c>
      <c r="I12638">
        <v>24.376139999999999</v>
      </c>
      <c r="J12638">
        <v>5.1984339999999998</v>
      </c>
      <c r="K12638">
        <v>7.6955850000000003E-5</v>
      </c>
      <c r="L12638">
        <v>54.129919999999998</v>
      </c>
      <c r="M12638">
        <v>56.230420000000002</v>
      </c>
      <c r="N12638">
        <v>0.52251110000000001</v>
      </c>
      <c r="O12638">
        <v>-25.329421326780299</v>
      </c>
      <c r="P12638">
        <v>-25.325769999999999</v>
      </c>
      <c r="Q12638">
        <v>-0.43006820000000001</v>
      </c>
      <c r="R12638">
        <v>1303.3274212849401</v>
      </c>
      <c r="S12638">
        <v>-1299.7650000000001</v>
      </c>
      <c r="T12638">
        <v>81.628039999999999</v>
      </c>
      <c r="U12638">
        <v>-85.759590000000003</v>
      </c>
      <c r="V12638">
        <v>-86.406419999999997</v>
      </c>
      <c r="W12638">
        <v>73115.289999999994</v>
      </c>
      <c r="X12638">
        <v>10793.4</v>
      </c>
    </row>
    <row r="12639" spans="1:24" x14ac:dyDescent="0.25">
      <c r="A12639">
        <v>126.3777</v>
      </c>
      <c r="B12639" t="s">
        <v>91</v>
      </c>
      <c r="C12639">
        <v>122.3777</v>
      </c>
      <c r="D12639">
        <v>1.3426149999999999</v>
      </c>
      <c r="E12639">
        <v>3.1692539999999998E-3</v>
      </c>
      <c r="F12639">
        <v>0.68504779999999998</v>
      </c>
      <c r="G12639">
        <v>1.0118879999999999E-5</v>
      </c>
      <c r="H12639">
        <v>0</v>
      </c>
      <c r="I12639">
        <v>24.376139999999999</v>
      </c>
      <c r="J12639">
        <v>5.2027239999999999</v>
      </c>
      <c r="K12639">
        <v>7.6879469999999999E-5</v>
      </c>
      <c r="L12639">
        <v>54.129919999999998</v>
      </c>
      <c r="M12639">
        <v>56.230420000000002</v>
      </c>
      <c r="N12639">
        <v>0.52251110000000001</v>
      </c>
      <c r="O12639">
        <v>-25.323776367968701</v>
      </c>
      <c r="P12639">
        <v>-25.320119999999999</v>
      </c>
      <c r="Q12639">
        <v>-0.43031700000000001</v>
      </c>
      <c r="R12639">
        <v>1303.57941202445</v>
      </c>
      <c r="S12639">
        <v>-1300.018</v>
      </c>
      <c r="T12639">
        <v>81.623729999999995</v>
      </c>
      <c r="U12639">
        <v>-85.760599999999997</v>
      </c>
      <c r="V12639">
        <v>-86.407309999999995</v>
      </c>
      <c r="W12639">
        <v>73102.289999999994</v>
      </c>
      <c r="X12639">
        <v>10794.22</v>
      </c>
    </row>
    <row r="12640" spans="1:24" x14ac:dyDescent="0.25">
      <c r="A12640">
        <v>126.3877</v>
      </c>
      <c r="B12640" t="s">
        <v>91</v>
      </c>
      <c r="C12640">
        <v>122.3877</v>
      </c>
      <c r="D12640">
        <v>1.3428869999999999</v>
      </c>
      <c r="E12640">
        <v>3.1615609999999998E-3</v>
      </c>
      <c r="F12640">
        <v>0.68492140000000001</v>
      </c>
      <c r="G12640">
        <v>1.0095029999999999E-5</v>
      </c>
      <c r="H12640">
        <v>0</v>
      </c>
      <c r="I12640">
        <v>24.376139999999999</v>
      </c>
      <c r="J12640">
        <v>5.2070129999999999</v>
      </c>
      <c r="K12640">
        <v>7.677564E-5</v>
      </c>
      <c r="L12640">
        <v>54.129919999999998</v>
      </c>
      <c r="M12640">
        <v>56.230420000000002</v>
      </c>
      <c r="N12640">
        <v>0.52251110000000001</v>
      </c>
      <c r="O12640">
        <v>-25.3181214135966</v>
      </c>
      <c r="P12640">
        <v>-25.31446</v>
      </c>
      <c r="Q12640">
        <v>-0.4305657</v>
      </c>
      <c r="R12640">
        <v>1303.83140316906</v>
      </c>
      <c r="S12640">
        <v>-1300.271</v>
      </c>
      <c r="T12640">
        <v>81.619429999999994</v>
      </c>
      <c r="U12640">
        <v>-85.761629999999997</v>
      </c>
      <c r="V12640">
        <v>-86.408199999999994</v>
      </c>
      <c r="W12640">
        <v>73089.289999999994</v>
      </c>
      <c r="X12640">
        <v>10795.03</v>
      </c>
    </row>
    <row r="12641" spans="1:24" x14ac:dyDescent="0.25">
      <c r="A12641">
        <v>126.3977</v>
      </c>
      <c r="B12641" t="s">
        <v>91</v>
      </c>
      <c r="C12641">
        <v>122.3977</v>
      </c>
      <c r="D12641">
        <v>1.3431580000000001</v>
      </c>
      <c r="E12641">
        <v>3.1538120000000002E-3</v>
      </c>
      <c r="F12641">
        <v>0.68479500000000004</v>
      </c>
      <c r="G12641">
        <v>1.0071199999999999E-5</v>
      </c>
      <c r="H12641">
        <v>0</v>
      </c>
      <c r="I12641">
        <v>24.376139999999999</v>
      </c>
      <c r="J12641">
        <v>5.2113019999999999</v>
      </c>
      <c r="K12641">
        <v>7.6671620000000001E-5</v>
      </c>
      <c r="L12641">
        <v>54.129919999999998</v>
      </c>
      <c r="M12641">
        <v>56.230420000000002</v>
      </c>
      <c r="N12641">
        <v>0.52251110000000001</v>
      </c>
      <c r="O12641">
        <v>-25.312466460519399</v>
      </c>
      <c r="P12641">
        <v>-25.308800000000002</v>
      </c>
      <c r="Q12641">
        <v>-0.43081419999999998</v>
      </c>
      <c r="R12641">
        <v>1304.08339415522</v>
      </c>
      <c r="S12641">
        <v>-1300.5239999999999</v>
      </c>
      <c r="T12641">
        <v>81.615120000000005</v>
      </c>
      <c r="U12641">
        <v>-85.762640000000005</v>
      </c>
      <c r="V12641">
        <v>-86.409080000000003</v>
      </c>
      <c r="W12641">
        <v>73076.28</v>
      </c>
      <c r="X12641">
        <v>10795.85</v>
      </c>
    </row>
    <row r="12642" spans="1:24" x14ac:dyDescent="0.25">
      <c r="A12642">
        <v>126.40770000000001</v>
      </c>
      <c r="B12642" t="s">
        <v>91</v>
      </c>
      <c r="C12642">
        <v>122.40770000000001</v>
      </c>
      <c r="D12642">
        <v>1.3434299999999999</v>
      </c>
      <c r="E12642">
        <v>3.1521069999999999E-3</v>
      </c>
      <c r="F12642">
        <v>0.68466890000000002</v>
      </c>
      <c r="G12642">
        <v>1.004718E-5</v>
      </c>
      <c r="H12642">
        <v>0</v>
      </c>
      <c r="I12642">
        <v>24.376139999999999</v>
      </c>
      <c r="J12642">
        <v>5.2155990000000001</v>
      </c>
      <c r="K12642">
        <v>7.6565920000000006E-5</v>
      </c>
      <c r="L12642">
        <v>54.129919999999998</v>
      </c>
      <c r="M12642">
        <v>56.230420000000002</v>
      </c>
      <c r="N12642">
        <v>0.52251110000000001</v>
      </c>
      <c r="O12642">
        <v>-25.306801535733399</v>
      </c>
      <c r="P12642">
        <v>-25.303129999999999</v>
      </c>
      <c r="Q12642">
        <v>-0.431064</v>
      </c>
      <c r="R12642">
        <v>1304.3353855462899</v>
      </c>
      <c r="S12642">
        <v>-1300.777</v>
      </c>
      <c r="T12642">
        <v>81.610810000000001</v>
      </c>
      <c r="U12642">
        <v>-85.763660000000002</v>
      </c>
      <c r="V12642">
        <v>-86.409970000000001</v>
      </c>
      <c r="W12642">
        <v>73063.27</v>
      </c>
      <c r="X12642">
        <v>10796.67</v>
      </c>
    </row>
    <row r="12643" spans="1:24" x14ac:dyDescent="0.25">
      <c r="A12643">
        <v>126.4177</v>
      </c>
      <c r="B12643" t="s">
        <v>91</v>
      </c>
      <c r="C12643">
        <v>122.4177</v>
      </c>
      <c r="D12643">
        <v>1.343701</v>
      </c>
      <c r="E12643">
        <v>3.1504079999999999E-3</v>
      </c>
      <c r="F12643">
        <v>0.68454250000000005</v>
      </c>
      <c r="G12643">
        <v>1.004241E-5</v>
      </c>
      <c r="H12643">
        <v>0</v>
      </c>
      <c r="I12643">
        <v>24.376139999999999</v>
      </c>
      <c r="J12643">
        <v>5.2199010000000001</v>
      </c>
      <c r="K12643">
        <v>7.6606879999999999E-5</v>
      </c>
      <c r="L12643">
        <v>54.129919999999998</v>
      </c>
      <c r="M12643">
        <v>56.230420000000002</v>
      </c>
      <c r="N12643">
        <v>0.52251110000000001</v>
      </c>
      <c r="O12643">
        <v>-25.301136600344801</v>
      </c>
      <c r="P12643">
        <v>-25.297460000000001</v>
      </c>
      <c r="Q12643">
        <v>-0.4313129</v>
      </c>
      <c r="R12643">
        <v>1304.5873773420201</v>
      </c>
      <c r="S12643">
        <v>-1301.03</v>
      </c>
      <c r="T12643">
        <v>81.606499999999997</v>
      </c>
      <c r="U12643">
        <v>-85.764660000000006</v>
      </c>
      <c r="V12643">
        <v>-86.410849999999996</v>
      </c>
      <c r="W12643">
        <v>73050.27</v>
      </c>
      <c r="X12643">
        <v>10797.48</v>
      </c>
    </row>
    <row r="12644" spans="1:24" x14ac:dyDescent="0.25">
      <c r="A12644">
        <v>126.4277</v>
      </c>
      <c r="B12644" t="s">
        <v>91</v>
      </c>
      <c r="C12644">
        <v>122.4277</v>
      </c>
      <c r="D12644">
        <v>1.3439730000000001</v>
      </c>
      <c r="E12644">
        <v>3.1482569999999998E-3</v>
      </c>
      <c r="F12644">
        <v>0.68441620000000003</v>
      </c>
      <c r="G12644">
        <v>1.003767E-5</v>
      </c>
      <c r="H12644">
        <v>0</v>
      </c>
      <c r="I12644">
        <v>24.376139999999999</v>
      </c>
      <c r="J12644">
        <v>5.2241980000000003</v>
      </c>
      <c r="K12644">
        <v>7.6647860000000006E-5</v>
      </c>
      <c r="L12644">
        <v>54.129919999999998</v>
      </c>
      <c r="M12644">
        <v>56.230420000000002</v>
      </c>
      <c r="N12644">
        <v>0.52251110000000001</v>
      </c>
      <c r="O12644">
        <v>-25.295471664556501</v>
      </c>
      <c r="P12644">
        <v>-25.291789999999999</v>
      </c>
      <c r="Q12644">
        <v>-0.43156149999999999</v>
      </c>
      <c r="R12644">
        <v>1304.8393689792799</v>
      </c>
      <c r="S12644">
        <v>-1301.2829999999999</v>
      </c>
      <c r="T12644">
        <v>81.602180000000004</v>
      </c>
      <c r="U12644">
        <v>-85.76567</v>
      </c>
      <c r="V12644">
        <v>-86.411739999999995</v>
      </c>
      <c r="W12644">
        <v>73037.25</v>
      </c>
      <c r="X12644">
        <v>10798.3</v>
      </c>
    </row>
    <row r="12645" spans="1:24" x14ac:dyDescent="0.25">
      <c r="A12645">
        <v>126.43770000000001</v>
      </c>
      <c r="B12645" t="s">
        <v>91</v>
      </c>
      <c r="C12645">
        <v>122.43770000000001</v>
      </c>
      <c r="D12645">
        <v>1.3442449999999999</v>
      </c>
      <c r="E12645">
        <v>3.1461129999999999E-3</v>
      </c>
      <c r="F12645">
        <v>0.68429010000000001</v>
      </c>
      <c r="G12645">
        <v>1.0031480000000001E-5</v>
      </c>
      <c r="H12645">
        <v>0</v>
      </c>
      <c r="I12645">
        <v>24.376139999999999</v>
      </c>
      <c r="J12645">
        <v>5.2285089999999999</v>
      </c>
      <c r="K12645">
        <v>7.6677909999999994E-5</v>
      </c>
      <c r="L12645">
        <v>54.129919999999998</v>
      </c>
      <c r="M12645">
        <v>56.230420000000002</v>
      </c>
      <c r="N12645">
        <v>0.52251110000000001</v>
      </c>
      <c r="O12645">
        <v>-25.289796762258799</v>
      </c>
      <c r="P12645">
        <v>-25.286110000000001</v>
      </c>
      <c r="Q12645">
        <v>-0.43181170000000002</v>
      </c>
      <c r="R12645">
        <v>1305.091361021</v>
      </c>
      <c r="S12645">
        <v>-1301.5360000000001</v>
      </c>
      <c r="T12645">
        <v>81.597859999999997</v>
      </c>
      <c r="U12645">
        <v>-85.766689999999997</v>
      </c>
      <c r="V12645">
        <v>-86.412620000000004</v>
      </c>
      <c r="W12645">
        <v>73024.23</v>
      </c>
      <c r="X12645">
        <v>10799.12</v>
      </c>
    </row>
    <row r="12646" spans="1:24" x14ac:dyDescent="0.25">
      <c r="A12646">
        <v>126.4477</v>
      </c>
      <c r="B12646" t="s">
        <v>91</v>
      </c>
      <c r="C12646">
        <v>122.4477</v>
      </c>
      <c r="D12646">
        <v>1.344517</v>
      </c>
      <c r="E12646">
        <v>3.1435180000000001E-3</v>
      </c>
      <c r="F12646">
        <v>0.68416370000000004</v>
      </c>
      <c r="G12646">
        <v>1.0025309999999999E-5</v>
      </c>
      <c r="H12646">
        <v>0</v>
      </c>
      <c r="I12646">
        <v>24.376139999999999</v>
      </c>
      <c r="J12646">
        <v>5.2328190000000001</v>
      </c>
      <c r="K12646">
        <v>7.6708120000000006E-5</v>
      </c>
      <c r="L12646">
        <v>54.129919999999998</v>
      </c>
      <c r="M12646">
        <v>56.230420000000002</v>
      </c>
      <c r="N12646">
        <v>0.52251110000000001</v>
      </c>
      <c r="O12646">
        <v>-25.284121847638101</v>
      </c>
      <c r="P12646">
        <v>-25.280429999999999</v>
      </c>
      <c r="Q12646">
        <v>-0.43206090000000003</v>
      </c>
      <c r="R12646">
        <v>1305.34335290432</v>
      </c>
      <c r="S12646">
        <v>-1301.789</v>
      </c>
      <c r="T12646">
        <v>81.593540000000004</v>
      </c>
      <c r="U12646">
        <v>-85.767690000000002</v>
      </c>
      <c r="V12646">
        <v>-86.413510000000002</v>
      </c>
      <c r="W12646">
        <v>73011.22</v>
      </c>
      <c r="X12646">
        <v>10799.93</v>
      </c>
    </row>
    <row r="12647" spans="1:24" x14ac:dyDescent="0.25">
      <c r="A12647">
        <v>126.4577</v>
      </c>
      <c r="B12647" t="s">
        <v>91</v>
      </c>
      <c r="C12647">
        <v>122.4577</v>
      </c>
      <c r="D12647">
        <v>1.3447880000000001</v>
      </c>
      <c r="E12647">
        <v>3.1409279999999999E-3</v>
      </c>
      <c r="F12647">
        <v>0.68403749999999997</v>
      </c>
      <c r="G12647">
        <v>1.001771E-5</v>
      </c>
      <c r="H12647">
        <v>0</v>
      </c>
      <c r="I12647">
        <v>24.376139999999999</v>
      </c>
      <c r="J12647">
        <v>5.2371359999999996</v>
      </c>
      <c r="K12647">
        <v>7.6727319999999994E-5</v>
      </c>
      <c r="L12647">
        <v>54.129919999999998</v>
      </c>
      <c r="M12647">
        <v>56.230420000000002</v>
      </c>
      <c r="N12647">
        <v>0.52251110000000001</v>
      </c>
      <c r="O12647">
        <v>-25.2784269612056</v>
      </c>
      <c r="P12647">
        <v>-25.274730000000002</v>
      </c>
      <c r="Q12647">
        <v>-0.43231130000000001</v>
      </c>
      <c r="R12647">
        <v>1305.5953451918999</v>
      </c>
      <c r="S12647">
        <v>-1302.0419999999999</v>
      </c>
      <c r="T12647">
        <v>81.589209999999994</v>
      </c>
      <c r="U12647">
        <v>-85.768709999999999</v>
      </c>
      <c r="V12647">
        <v>-86.414389999999997</v>
      </c>
      <c r="W12647">
        <v>72998.2</v>
      </c>
      <c r="X12647">
        <v>10800.75</v>
      </c>
    </row>
    <row r="12648" spans="1:24" x14ac:dyDescent="0.25">
      <c r="A12648">
        <v>126.4678</v>
      </c>
      <c r="B12648" t="s">
        <v>91</v>
      </c>
      <c r="C12648">
        <v>122.4678</v>
      </c>
      <c r="D12648">
        <v>1.3450599999999999</v>
      </c>
      <c r="E12648">
        <v>3.1382839999999999E-3</v>
      </c>
      <c r="F12648">
        <v>0.68391159999999995</v>
      </c>
      <c r="G12648">
        <v>1.0010120000000001E-5</v>
      </c>
      <c r="H12648">
        <v>0</v>
      </c>
      <c r="I12648">
        <v>24.376139999999999</v>
      </c>
      <c r="J12648">
        <v>5.2414560000000003</v>
      </c>
      <c r="K12648">
        <v>7.6746549999999998E-5</v>
      </c>
      <c r="L12648">
        <v>54.129919999999998</v>
      </c>
      <c r="M12648">
        <v>56.230420000000002</v>
      </c>
      <c r="N12648">
        <v>0.52251110000000001</v>
      </c>
      <c r="O12648">
        <v>-25.272732067578701</v>
      </c>
      <c r="P12648">
        <v>-25.269030000000001</v>
      </c>
      <c r="Q12648">
        <v>-0.43256099999999997</v>
      </c>
      <c r="R12648">
        <v>1305.84733732114</v>
      </c>
      <c r="S12648">
        <v>-1302.2950000000001</v>
      </c>
      <c r="T12648">
        <v>81.584879999999998</v>
      </c>
      <c r="U12648">
        <v>-85.769710000000003</v>
      </c>
      <c r="V12648">
        <v>-86.415279999999996</v>
      </c>
      <c r="W12648">
        <v>72985.17</v>
      </c>
      <c r="X12648">
        <v>10801.56</v>
      </c>
    </row>
    <row r="12649" spans="1:24" x14ac:dyDescent="0.25">
      <c r="A12649">
        <v>126.4778</v>
      </c>
      <c r="B12649" t="s">
        <v>91</v>
      </c>
      <c r="C12649">
        <v>122.4778</v>
      </c>
      <c r="D12649">
        <v>1.345332</v>
      </c>
      <c r="E12649">
        <v>3.1345209999999999E-3</v>
      </c>
      <c r="F12649">
        <v>0.68378539999999999</v>
      </c>
      <c r="G12649">
        <v>1.000236E-5</v>
      </c>
      <c r="H12649">
        <v>0</v>
      </c>
      <c r="I12649">
        <v>24.376139999999999</v>
      </c>
      <c r="J12649">
        <v>5.2457799999999999</v>
      </c>
      <c r="K12649">
        <v>7.6764460000000004E-5</v>
      </c>
      <c r="L12649">
        <v>54.129919999999998</v>
      </c>
      <c r="M12649">
        <v>56.230420000000002</v>
      </c>
      <c r="N12649">
        <v>0.52251110000000001</v>
      </c>
      <c r="O12649">
        <v>-25.267037194138801</v>
      </c>
      <c r="P12649">
        <v>-25.26333</v>
      </c>
      <c r="Q12649">
        <v>-0.43281160000000002</v>
      </c>
      <c r="R12649">
        <v>1306.09933041667</v>
      </c>
      <c r="S12649">
        <v>-1302.548</v>
      </c>
      <c r="T12649">
        <v>81.580550000000002</v>
      </c>
      <c r="U12649">
        <v>-85.77073</v>
      </c>
      <c r="V12649">
        <v>-86.416160000000005</v>
      </c>
      <c r="W12649">
        <v>72972.149999999994</v>
      </c>
      <c r="X12649">
        <v>10802.38</v>
      </c>
    </row>
    <row r="12650" spans="1:24" x14ac:dyDescent="0.25">
      <c r="A12650">
        <v>126.48779999999999</v>
      </c>
      <c r="B12650" t="s">
        <v>91</v>
      </c>
      <c r="C12650">
        <v>122.48779999999999</v>
      </c>
      <c r="D12650">
        <v>1.3456030000000001</v>
      </c>
      <c r="E12650">
        <v>3.131099E-3</v>
      </c>
      <c r="F12650">
        <v>0.68365909999999996</v>
      </c>
      <c r="G12650">
        <v>9.9910270000000003E-6</v>
      </c>
      <c r="H12650">
        <v>0</v>
      </c>
      <c r="I12650">
        <v>24.376139999999999</v>
      </c>
      <c r="J12650">
        <v>5.2500999999999998</v>
      </c>
      <c r="K12650">
        <v>7.6754819999999994E-5</v>
      </c>
      <c r="L12650">
        <v>54.129919999999998</v>
      </c>
      <c r="M12650">
        <v>56.230420000000002</v>
      </c>
      <c r="N12650">
        <v>0.52251110000000001</v>
      </c>
      <c r="O12650">
        <v>-25.261352301741699</v>
      </c>
      <c r="P12650">
        <v>-25.257639999999999</v>
      </c>
      <c r="Q12650">
        <v>-0.43306090000000003</v>
      </c>
      <c r="R12650">
        <v>1306.3513233536701</v>
      </c>
      <c r="S12650">
        <v>-1302.8009999999999</v>
      </c>
      <c r="T12650">
        <v>81.576220000000006</v>
      </c>
      <c r="U12650">
        <v>-85.771739999999994</v>
      </c>
      <c r="V12650">
        <v>-86.417050000000003</v>
      </c>
      <c r="W12650">
        <v>72959.12</v>
      </c>
      <c r="X12650">
        <v>10803.19</v>
      </c>
    </row>
    <row r="12651" spans="1:24" x14ac:dyDescent="0.25">
      <c r="A12651">
        <v>126.4978</v>
      </c>
      <c r="B12651" t="s">
        <v>91</v>
      </c>
      <c r="C12651">
        <v>122.4978</v>
      </c>
      <c r="D12651">
        <v>1.3458749999999999</v>
      </c>
      <c r="E12651">
        <v>3.1272269999999998E-3</v>
      </c>
      <c r="F12651">
        <v>0.6835329</v>
      </c>
      <c r="G12651">
        <v>9.9807779999999992E-6</v>
      </c>
      <c r="H12651">
        <v>0</v>
      </c>
      <c r="I12651">
        <v>24.376139999999999</v>
      </c>
      <c r="J12651">
        <v>5.2544310000000003</v>
      </c>
      <c r="K12651">
        <v>7.6753489999999996E-5</v>
      </c>
      <c r="L12651">
        <v>54.129919999999998</v>
      </c>
      <c r="M12651">
        <v>56.230420000000002</v>
      </c>
      <c r="N12651">
        <v>0.52251110000000001</v>
      </c>
      <c r="O12651">
        <v>-25.255637445972699</v>
      </c>
      <c r="P12651">
        <v>-25.251919999999998</v>
      </c>
      <c r="Q12651">
        <v>-0.43331180000000002</v>
      </c>
      <c r="R12651">
        <v>1306.60331613229</v>
      </c>
      <c r="S12651">
        <v>-1303.0540000000001</v>
      </c>
      <c r="T12651">
        <v>81.571879999999993</v>
      </c>
      <c r="U12651">
        <v>-85.772750000000002</v>
      </c>
      <c r="V12651">
        <v>-86.417929999999998</v>
      </c>
      <c r="W12651">
        <v>72946.09</v>
      </c>
      <c r="X12651">
        <v>10804.01</v>
      </c>
    </row>
    <row r="12652" spans="1:24" x14ac:dyDescent="0.25">
      <c r="A12652">
        <v>126.5078</v>
      </c>
      <c r="B12652" t="s">
        <v>91</v>
      </c>
      <c r="C12652">
        <v>122.5078</v>
      </c>
      <c r="D12652">
        <v>1.3461460000000001</v>
      </c>
      <c r="E12652">
        <v>3.1198749999999998E-3</v>
      </c>
      <c r="F12652">
        <v>0.68340710000000005</v>
      </c>
      <c r="G12652">
        <v>9.9690959999999999E-6</v>
      </c>
      <c r="H12652">
        <v>0</v>
      </c>
      <c r="I12652">
        <v>24.376139999999999</v>
      </c>
      <c r="J12652">
        <v>5.2587659999999996</v>
      </c>
      <c r="K12652">
        <v>7.6740919999999997E-5</v>
      </c>
      <c r="L12652">
        <v>54.129919999999998</v>
      </c>
      <c r="M12652">
        <v>56.230420000000002</v>
      </c>
      <c r="N12652">
        <v>0.52251110000000001</v>
      </c>
      <c r="O12652">
        <v>-25.249922583006899</v>
      </c>
      <c r="P12652">
        <v>-25.246200000000002</v>
      </c>
      <c r="Q12652">
        <v>-0.433562</v>
      </c>
      <c r="R12652">
        <v>1306.8543125915401</v>
      </c>
      <c r="S12652">
        <v>-1303.306</v>
      </c>
      <c r="T12652">
        <v>81.567539999999994</v>
      </c>
      <c r="U12652">
        <v>-85.773759999999996</v>
      </c>
      <c r="V12652">
        <v>-86.418809999999993</v>
      </c>
      <c r="W12652">
        <v>72933.05</v>
      </c>
      <c r="X12652">
        <v>10804.82</v>
      </c>
    </row>
    <row r="12653" spans="1:24" x14ac:dyDescent="0.25">
      <c r="A12653">
        <v>126.51779999999999</v>
      </c>
      <c r="B12653" t="s">
        <v>91</v>
      </c>
      <c r="C12653">
        <v>122.51779999999999</v>
      </c>
      <c r="D12653">
        <v>1.3464160000000001</v>
      </c>
      <c r="E12653">
        <v>3.1120760000000001E-3</v>
      </c>
      <c r="F12653">
        <v>0.68328109999999997</v>
      </c>
      <c r="G12653">
        <v>9.9463130000000005E-6</v>
      </c>
      <c r="H12653">
        <v>0</v>
      </c>
      <c r="I12653">
        <v>24.376139999999999</v>
      </c>
      <c r="J12653">
        <v>5.2630990000000004</v>
      </c>
      <c r="K12653">
        <v>7.664274E-5</v>
      </c>
      <c r="L12653">
        <v>54.129919999999998</v>
      </c>
      <c r="M12653">
        <v>56.230420000000002</v>
      </c>
      <c r="N12653">
        <v>0.52251110000000001</v>
      </c>
      <c r="O12653">
        <v>-25.244217733682</v>
      </c>
      <c r="P12653">
        <v>-25.240490000000001</v>
      </c>
      <c r="Q12653">
        <v>-0.4338128</v>
      </c>
      <c r="R12653">
        <v>1307.1053088896199</v>
      </c>
      <c r="S12653">
        <v>-1303.558</v>
      </c>
      <c r="T12653">
        <v>81.563199999999995</v>
      </c>
      <c r="U12653">
        <v>-85.774770000000004</v>
      </c>
      <c r="V12653">
        <v>-86.419690000000003</v>
      </c>
      <c r="W12653">
        <v>72920.02</v>
      </c>
      <c r="X12653">
        <v>10805.64</v>
      </c>
    </row>
    <row r="12654" spans="1:24" x14ac:dyDescent="0.25">
      <c r="A12654">
        <v>126.5278</v>
      </c>
      <c r="B12654" t="s">
        <v>91</v>
      </c>
      <c r="C12654">
        <v>122.5278</v>
      </c>
      <c r="D12654">
        <v>1.346687</v>
      </c>
      <c r="E12654">
        <v>3.1042859999999999E-3</v>
      </c>
      <c r="F12654">
        <v>0.68315530000000002</v>
      </c>
      <c r="G12654">
        <v>9.9221059999999992E-6</v>
      </c>
      <c r="H12654">
        <v>0</v>
      </c>
      <c r="I12654">
        <v>24.376139999999999</v>
      </c>
      <c r="J12654">
        <v>5.2674329999999996</v>
      </c>
      <c r="K12654">
        <v>7.6533259999999998E-5</v>
      </c>
      <c r="L12654">
        <v>54.129919999999998</v>
      </c>
      <c r="M12654">
        <v>56.230420000000002</v>
      </c>
      <c r="N12654">
        <v>0.52251110000000001</v>
      </c>
      <c r="O12654">
        <v>-25.2385128891788</v>
      </c>
      <c r="P12654">
        <v>-25.234780000000001</v>
      </c>
      <c r="Q12654">
        <v>-0.43406359999999999</v>
      </c>
      <c r="R12654">
        <v>1307.3563055882901</v>
      </c>
      <c r="S12654">
        <v>-1303.81</v>
      </c>
      <c r="T12654">
        <v>81.558859999999996</v>
      </c>
      <c r="U12654">
        <v>-85.775779999999997</v>
      </c>
      <c r="V12654">
        <v>-86.420569999999998</v>
      </c>
      <c r="W12654">
        <v>72906.98</v>
      </c>
      <c r="X12654">
        <v>10806.46</v>
      </c>
    </row>
    <row r="12655" spans="1:24" x14ac:dyDescent="0.25">
      <c r="A12655">
        <v>126.5378</v>
      </c>
      <c r="B12655" t="s">
        <v>91</v>
      </c>
      <c r="C12655">
        <v>122.5378</v>
      </c>
      <c r="D12655">
        <v>1.3469580000000001</v>
      </c>
      <c r="E12655">
        <v>3.0957179999999999E-3</v>
      </c>
      <c r="F12655">
        <v>0.68302969999999996</v>
      </c>
      <c r="G12655">
        <v>9.8979230000000001E-6</v>
      </c>
      <c r="H12655">
        <v>0</v>
      </c>
      <c r="I12655">
        <v>24.376139999999999</v>
      </c>
      <c r="J12655">
        <v>5.2717739999999997</v>
      </c>
      <c r="K12655">
        <v>7.6423690000000004E-5</v>
      </c>
      <c r="L12655">
        <v>54.129919999999998</v>
      </c>
      <c r="M12655">
        <v>56.230420000000002</v>
      </c>
      <c r="N12655">
        <v>0.52251110000000001</v>
      </c>
      <c r="O12655">
        <v>-25.232788074839601</v>
      </c>
      <c r="P12655">
        <v>-25.229050000000001</v>
      </c>
      <c r="Q12655">
        <v>-0.43431570000000003</v>
      </c>
      <c r="R12655">
        <v>1307.60730268731</v>
      </c>
      <c r="S12655">
        <v>-1304.0619999999999</v>
      </c>
      <c r="T12655">
        <v>81.554519999999997</v>
      </c>
      <c r="U12655">
        <v>-85.776790000000005</v>
      </c>
      <c r="V12655">
        <v>-86.421449999999993</v>
      </c>
      <c r="W12655">
        <v>72893.94</v>
      </c>
      <c r="X12655">
        <v>10807.27</v>
      </c>
    </row>
    <row r="12656" spans="1:24" x14ac:dyDescent="0.25">
      <c r="A12656">
        <v>126.5478</v>
      </c>
      <c r="B12656" t="s">
        <v>91</v>
      </c>
      <c r="C12656">
        <v>122.5478</v>
      </c>
      <c r="D12656">
        <v>1.347229</v>
      </c>
      <c r="E12656">
        <v>3.0870979999999999E-3</v>
      </c>
      <c r="F12656">
        <v>0.68290390000000001</v>
      </c>
      <c r="G12656">
        <v>9.8712529999999996E-6</v>
      </c>
      <c r="H12656">
        <v>0</v>
      </c>
      <c r="I12656">
        <v>24.376139999999999</v>
      </c>
      <c r="J12656">
        <v>5.2761149999999999</v>
      </c>
      <c r="K12656">
        <v>7.6294589999999999E-5</v>
      </c>
      <c r="L12656">
        <v>54.129919999999998</v>
      </c>
      <c r="M12656">
        <v>56.230420000000002</v>
      </c>
      <c r="N12656">
        <v>0.52251110000000001</v>
      </c>
      <c r="O12656">
        <v>-25.227063246425399</v>
      </c>
      <c r="P12656">
        <v>-25.223320000000001</v>
      </c>
      <c r="Q12656">
        <v>-0.43456669999999997</v>
      </c>
      <c r="R12656">
        <v>1307.85829962516</v>
      </c>
      <c r="S12656">
        <v>-1304.3140000000001</v>
      </c>
      <c r="T12656">
        <v>81.550169999999994</v>
      </c>
      <c r="U12656">
        <v>-85.777799999999999</v>
      </c>
      <c r="V12656">
        <v>-86.422330000000002</v>
      </c>
      <c r="W12656">
        <v>72880.89</v>
      </c>
      <c r="X12656">
        <v>10808.09</v>
      </c>
    </row>
    <row r="12657" spans="1:24" x14ac:dyDescent="0.25">
      <c r="A12657">
        <v>126.5578</v>
      </c>
      <c r="B12657" t="s">
        <v>91</v>
      </c>
      <c r="C12657">
        <v>122.5578</v>
      </c>
      <c r="D12657">
        <v>1.347499</v>
      </c>
      <c r="E12657">
        <v>3.0853170000000002E-3</v>
      </c>
      <c r="F12657">
        <v>0.68277810000000005</v>
      </c>
      <c r="G12657">
        <v>9.8444179999999994E-6</v>
      </c>
      <c r="H12657">
        <v>0</v>
      </c>
      <c r="I12657">
        <v>24.376139999999999</v>
      </c>
      <c r="J12657">
        <v>5.2804630000000001</v>
      </c>
      <c r="K12657">
        <v>7.6163890000000004E-5</v>
      </c>
      <c r="L12657">
        <v>54.129919999999998</v>
      </c>
      <c r="M12657">
        <v>56.230420000000002</v>
      </c>
      <c r="N12657">
        <v>0.52251110000000001</v>
      </c>
      <c r="O12657">
        <v>-25.221338428029998</v>
      </c>
      <c r="P12657">
        <v>-25.217590000000001</v>
      </c>
      <c r="Q12657">
        <v>-0.43481799999999998</v>
      </c>
      <c r="R12657">
        <v>1308.10929696316</v>
      </c>
      <c r="S12657">
        <v>-1304.566</v>
      </c>
      <c r="T12657">
        <v>81.545820000000006</v>
      </c>
      <c r="U12657">
        <v>-85.778809999999993</v>
      </c>
      <c r="V12657">
        <v>-86.423209999999997</v>
      </c>
      <c r="W12657">
        <v>72867.839999999997</v>
      </c>
      <c r="X12657">
        <v>10808.9</v>
      </c>
    </row>
    <row r="12658" spans="1:24" x14ac:dyDescent="0.25">
      <c r="A12658">
        <v>126.56780000000001</v>
      </c>
      <c r="B12658" t="s">
        <v>91</v>
      </c>
      <c r="C12658">
        <v>122.56780000000001</v>
      </c>
      <c r="D12658">
        <v>1.3477699999999999</v>
      </c>
      <c r="E12658">
        <v>3.082759E-3</v>
      </c>
      <c r="F12658">
        <v>0.6826525</v>
      </c>
      <c r="G12658">
        <v>9.8393840000000006E-6</v>
      </c>
      <c r="H12658">
        <v>0</v>
      </c>
      <c r="I12658">
        <v>24.376139999999999</v>
      </c>
      <c r="J12658">
        <v>5.2848179999999996</v>
      </c>
      <c r="K12658">
        <v>7.6201749999999996E-5</v>
      </c>
      <c r="L12658">
        <v>54.129919999999998</v>
      </c>
      <c r="M12658">
        <v>56.230420000000002</v>
      </c>
      <c r="N12658">
        <v>0.52251110000000001</v>
      </c>
      <c r="O12658">
        <v>-25.215603621157801</v>
      </c>
      <c r="P12658">
        <v>-25.211849999999998</v>
      </c>
      <c r="Q12658">
        <v>-0.4350696</v>
      </c>
      <c r="R12658">
        <v>1308.36029470108</v>
      </c>
      <c r="S12658">
        <v>-1304.818</v>
      </c>
      <c r="T12658">
        <v>81.541470000000004</v>
      </c>
      <c r="U12658">
        <v>-85.779820000000001</v>
      </c>
      <c r="V12658">
        <v>-86.424090000000007</v>
      </c>
      <c r="W12658">
        <v>72854.8</v>
      </c>
      <c r="X12658">
        <v>10809.72</v>
      </c>
    </row>
    <row r="12659" spans="1:24" x14ac:dyDescent="0.25">
      <c r="A12659">
        <v>126.5778</v>
      </c>
      <c r="B12659" t="s">
        <v>91</v>
      </c>
      <c r="C12659">
        <v>122.5778</v>
      </c>
      <c r="D12659">
        <v>1.348041</v>
      </c>
      <c r="E12659">
        <v>3.0801489999999999E-3</v>
      </c>
      <c r="F12659">
        <v>0.68252690000000005</v>
      </c>
      <c r="G12659">
        <v>9.8318729999999993E-6</v>
      </c>
      <c r="H12659">
        <v>0</v>
      </c>
      <c r="I12659">
        <v>24.376139999999999</v>
      </c>
      <c r="J12659">
        <v>5.2891690000000002</v>
      </c>
      <c r="K12659">
        <v>7.6220290000000005E-5</v>
      </c>
      <c r="L12659">
        <v>54.129919999999998</v>
      </c>
      <c r="M12659">
        <v>56.230420000000002</v>
      </c>
      <c r="N12659">
        <v>0.52251110000000001</v>
      </c>
      <c r="O12659">
        <v>-25.209868810526299</v>
      </c>
      <c r="P12659">
        <v>-25.206109999999999</v>
      </c>
      <c r="Q12659">
        <v>-0.4353207</v>
      </c>
      <c r="R12659">
        <v>1308.6112922778</v>
      </c>
      <c r="S12659">
        <v>-1305.07</v>
      </c>
      <c r="T12659">
        <v>81.537120000000002</v>
      </c>
      <c r="U12659">
        <v>-85.780820000000006</v>
      </c>
      <c r="V12659">
        <v>-86.424959999999999</v>
      </c>
      <c r="W12659">
        <v>72841.75</v>
      </c>
      <c r="X12659">
        <v>10810.53</v>
      </c>
    </row>
    <row r="12660" spans="1:24" x14ac:dyDescent="0.25">
      <c r="A12660">
        <v>126.5878</v>
      </c>
      <c r="B12660" t="s">
        <v>91</v>
      </c>
      <c r="C12660">
        <v>122.5878</v>
      </c>
      <c r="D12660">
        <v>1.348312</v>
      </c>
      <c r="E12660">
        <v>3.0775479999999998E-3</v>
      </c>
      <c r="F12660">
        <v>0.68240120000000004</v>
      </c>
      <c r="G12660">
        <v>9.824197E-6</v>
      </c>
      <c r="H12660">
        <v>0</v>
      </c>
      <c r="I12660">
        <v>24.376139999999999</v>
      </c>
      <c r="J12660">
        <v>5.2935249999999998</v>
      </c>
      <c r="K12660">
        <v>7.6237530000000005E-5</v>
      </c>
      <c r="L12660">
        <v>54.129919999999998</v>
      </c>
      <c r="M12660">
        <v>56.230420000000002</v>
      </c>
      <c r="N12660">
        <v>0.52251110000000001</v>
      </c>
      <c r="O12660">
        <v>-25.204124025262502</v>
      </c>
      <c r="P12660">
        <v>-25.20036</v>
      </c>
      <c r="Q12660">
        <v>-0.43557289999999999</v>
      </c>
      <c r="R12660">
        <v>1308.86229025425</v>
      </c>
      <c r="S12660">
        <v>-1305.3219999999999</v>
      </c>
      <c r="T12660">
        <v>81.532759999999996</v>
      </c>
      <c r="U12660">
        <v>-85.781819999999996</v>
      </c>
      <c r="V12660">
        <v>-86.425849999999997</v>
      </c>
      <c r="W12660">
        <v>72828.7</v>
      </c>
      <c r="X12660">
        <v>10811.35</v>
      </c>
    </row>
    <row r="12661" spans="1:24" x14ac:dyDescent="0.25">
      <c r="A12661">
        <v>126.59780000000001</v>
      </c>
      <c r="B12661" t="s">
        <v>91</v>
      </c>
      <c r="C12661">
        <v>122.59780000000001</v>
      </c>
      <c r="D12661">
        <v>1.3485819999999999</v>
      </c>
      <c r="E12661">
        <v>3.074504E-3</v>
      </c>
      <c r="F12661">
        <v>0.68227550000000003</v>
      </c>
      <c r="G12661">
        <v>9.8165479999999996E-6</v>
      </c>
      <c r="H12661">
        <v>0</v>
      </c>
      <c r="I12661">
        <v>24.376139999999999</v>
      </c>
      <c r="J12661">
        <v>5.2978880000000004</v>
      </c>
      <c r="K12661">
        <v>7.6254999999999994E-5</v>
      </c>
      <c r="L12661">
        <v>54.129919999999998</v>
      </c>
      <c r="M12661">
        <v>56.230420000000002</v>
      </c>
      <c r="N12661">
        <v>0.52251110000000001</v>
      </c>
      <c r="O12661">
        <v>-25.1983792362538</v>
      </c>
      <c r="P12661">
        <v>-25.194610000000001</v>
      </c>
      <c r="Q12661">
        <v>-0.43582460000000001</v>
      </c>
      <c r="R12661">
        <v>1309.11328806957</v>
      </c>
      <c r="S12661">
        <v>-1305.5740000000001</v>
      </c>
      <c r="T12661">
        <v>81.528400000000005</v>
      </c>
      <c r="U12661">
        <v>-85.782820000000001</v>
      </c>
      <c r="V12661">
        <v>-86.426730000000006</v>
      </c>
      <c r="W12661">
        <v>72815.64</v>
      </c>
      <c r="X12661">
        <v>10812.16</v>
      </c>
    </row>
    <row r="12662" spans="1:24" x14ac:dyDescent="0.25">
      <c r="A12662">
        <v>126.6078</v>
      </c>
      <c r="B12662" t="s">
        <v>91</v>
      </c>
      <c r="C12662">
        <v>122.6078</v>
      </c>
      <c r="D12662">
        <v>1.3488530000000001</v>
      </c>
      <c r="E12662">
        <v>3.0714679999999999E-3</v>
      </c>
      <c r="F12662">
        <v>0.68214969999999997</v>
      </c>
      <c r="G12662">
        <v>9.8074819999999996E-6</v>
      </c>
      <c r="H12662">
        <v>0</v>
      </c>
      <c r="I12662">
        <v>24.376139999999999</v>
      </c>
      <c r="J12662">
        <v>5.3022559999999999</v>
      </c>
      <c r="K12662">
        <v>7.6261429999999997E-5</v>
      </c>
      <c r="L12662">
        <v>54.129919999999998</v>
      </c>
      <c r="M12662">
        <v>56.230420000000002</v>
      </c>
      <c r="N12662">
        <v>0.52251110000000001</v>
      </c>
      <c r="O12662">
        <v>-25.1926244588286</v>
      </c>
      <c r="P12662">
        <v>-25.188849999999999</v>
      </c>
      <c r="Q12662">
        <v>-0.43607659999999998</v>
      </c>
      <c r="R12662">
        <v>1309.3642862844299</v>
      </c>
      <c r="S12662">
        <v>-1305.826</v>
      </c>
      <c r="T12662">
        <v>81.524029999999996</v>
      </c>
      <c r="U12662">
        <v>-85.783829999999995</v>
      </c>
      <c r="V12662">
        <v>-86.427599999999998</v>
      </c>
      <c r="W12662">
        <v>72802.59</v>
      </c>
      <c r="X12662">
        <v>10812.98</v>
      </c>
    </row>
    <row r="12663" spans="1:24" x14ac:dyDescent="0.25">
      <c r="A12663">
        <v>126.6178</v>
      </c>
      <c r="B12663" t="s">
        <v>91</v>
      </c>
      <c r="C12663">
        <v>122.6178</v>
      </c>
      <c r="D12663">
        <v>1.349124</v>
      </c>
      <c r="E12663">
        <v>3.0676560000000002E-3</v>
      </c>
      <c r="F12663">
        <v>0.68202439999999998</v>
      </c>
      <c r="G12663">
        <v>9.7984389999999992E-6</v>
      </c>
      <c r="H12663">
        <v>0</v>
      </c>
      <c r="I12663">
        <v>24.376139999999999</v>
      </c>
      <c r="J12663">
        <v>5.3066230000000001</v>
      </c>
      <c r="K12663">
        <v>7.6267880000000001E-5</v>
      </c>
      <c r="L12663">
        <v>54.129919999999998</v>
      </c>
      <c r="M12663">
        <v>56.230420000000002</v>
      </c>
      <c r="N12663">
        <v>0.52251110000000001</v>
      </c>
      <c r="O12663">
        <v>-25.186869694974099</v>
      </c>
      <c r="P12663">
        <v>-25.18309</v>
      </c>
      <c r="Q12663">
        <v>-0.43632910000000003</v>
      </c>
      <c r="R12663">
        <v>1309.6152848986001</v>
      </c>
      <c r="S12663">
        <v>-1306.078</v>
      </c>
      <c r="T12663">
        <v>81.519670000000005</v>
      </c>
      <c r="U12663">
        <v>-85.784840000000003</v>
      </c>
      <c r="V12663">
        <v>-86.428479999999993</v>
      </c>
      <c r="W12663">
        <v>72789.52</v>
      </c>
      <c r="X12663">
        <v>10813.79</v>
      </c>
    </row>
    <row r="12664" spans="1:24" x14ac:dyDescent="0.25">
      <c r="A12664">
        <v>126.62779999999999</v>
      </c>
      <c r="B12664" t="s">
        <v>91</v>
      </c>
      <c r="C12664">
        <v>122.62779999999999</v>
      </c>
      <c r="D12664">
        <v>1.3493949999999999</v>
      </c>
      <c r="E12664">
        <v>3.063793E-3</v>
      </c>
      <c r="F12664">
        <v>0.68189869999999997</v>
      </c>
      <c r="G12664">
        <v>9.7869230000000007E-6</v>
      </c>
      <c r="H12664">
        <v>0</v>
      </c>
      <c r="I12664">
        <v>24.376139999999999</v>
      </c>
      <c r="J12664">
        <v>5.3109979999999997</v>
      </c>
      <c r="K12664">
        <v>7.6255110000000002E-5</v>
      </c>
      <c r="L12664">
        <v>54.129919999999998</v>
      </c>
      <c r="M12664">
        <v>56.230420000000002</v>
      </c>
      <c r="N12664">
        <v>0.52251110000000001</v>
      </c>
      <c r="O12664">
        <v>-25.181104934081599</v>
      </c>
      <c r="P12664">
        <v>-25.177320000000002</v>
      </c>
      <c r="Q12664">
        <v>-0.43658140000000001</v>
      </c>
      <c r="R12664">
        <v>1309.86628335161</v>
      </c>
      <c r="S12664">
        <v>-1306.33</v>
      </c>
      <c r="T12664">
        <v>81.515299999999996</v>
      </c>
      <c r="U12664">
        <v>-85.785839999999993</v>
      </c>
      <c r="V12664">
        <v>-86.429360000000003</v>
      </c>
      <c r="W12664">
        <v>72776.460000000006</v>
      </c>
      <c r="X12664">
        <v>10814.61</v>
      </c>
    </row>
    <row r="12665" spans="1:24" x14ac:dyDescent="0.25">
      <c r="A12665">
        <v>126.6378</v>
      </c>
      <c r="B12665" t="s">
        <v>91</v>
      </c>
      <c r="C12665">
        <v>122.6378</v>
      </c>
      <c r="D12665">
        <v>1.349666</v>
      </c>
      <c r="E12665">
        <v>3.0596070000000002E-3</v>
      </c>
      <c r="F12665">
        <v>0.68177310000000002</v>
      </c>
      <c r="G12665">
        <v>9.7752450000000006E-6</v>
      </c>
      <c r="H12665">
        <v>0</v>
      </c>
      <c r="I12665">
        <v>24.376139999999999</v>
      </c>
      <c r="J12665">
        <v>5.3153759999999997</v>
      </c>
      <c r="K12665">
        <v>7.6240929999999999E-5</v>
      </c>
      <c r="L12665">
        <v>54.129919999999998</v>
      </c>
      <c r="M12665">
        <v>56.230420000000002</v>
      </c>
      <c r="N12665">
        <v>0.52251110000000001</v>
      </c>
      <c r="O12665">
        <v>-25.175340191999201</v>
      </c>
      <c r="P12665">
        <v>-25.17155</v>
      </c>
      <c r="Q12665">
        <v>-0.43683450000000001</v>
      </c>
      <c r="R12665">
        <v>1310.11728276383</v>
      </c>
      <c r="S12665">
        <v>-1306.5820000000001</v>
      </c>
      <c r="T12665">
        <v>81.510930000000002</v>
      </c>
      <c r="U12665">
        <v>-85.786839999999998</v>
      </c>
      <c r="V12665">
        <v>-86.430239999999998</v>
      </c>
      <c r="W12665">
        <v>72763.399999999994</v>
      </c>
      <c r="X12665">
        <v>10815.42</v>
      </c>
    </row>
    <row r="12666" spans="1:24" x14ac:dyDescent="0.25">
      <c r="A12666">
        <v>126.6478</v>
      </c>
      <c r="B12666" t="s">
        <v>91</v>
      </c>
      <c r="C12666">
        <v>122.6478</v>
      </c>
      <c r="D12666">
        <v>1.349936</v>
      </c>
      <c r="E12666">
        <v>3.0549779999999999E-3</v>
      </c>
      <c r="F12666">
        <v>0.68164749999999996</v>
      </c>
      <c r="G12666">
        <v>9.7625289999999994E-6</v>
      </c>
      <c r="H12666">
        <v>0</v>
      </c>
      <c r="I12666">
        <v>24.376139999999999</v>
      </c>
      <c r="J12666">
        <v>5.3197549999999998</v>
      </c>
      <c r="K12666">
        <v>7.6218510000000003E-5</v>
      </c>
      <c r="L12666">
        <v>54.129919999999998</v>
      </c>
      <c r="M12666">
        <v>56.230420000000002</v>
      </c>
      <c r="N12666">
        <v>0.52251110000000001</v>
      </c>
      <c r="O12666">
        <v>-25.1695654407504</v>
      </c>
      <c r="P12666">
        <v>-25.165769999999998</v>
      </c>
      <c r="Q12666">
        <v>-0.43708669999999999</v>
      </c>
      <c r="R12666">
        <v>1310.3682820147101</v>
      </c>
      <c r="S12666">
        <v>-1306.8340000000001</v>
      </c>
      <c r="T12666">
        <v>81.506559999999993</v>
      </c>
      <c r="U12666">
        <v>-85.787840000000003</v>
      </c>
      <c r="V12666">
        <v>-86.431110000000004</v>
      </c>
      <c r="W12666">
        <v>72750.33</v>
      </c>
      <c r="X12666">
        <v>10816.24</v>
      </c>
    </row>
    <row r="12667" spans="1:24" x14ac:dyDescent="0.25">
      <c r="A12667">
        <v>126.65779999999999</v>
      </c>
      <c r="B12667" t="s">
        <v>91</v>
      </c>
      <c r="C12667">
        <v>122.65779999999999</v>
      </c>
      <c r="D12667">
        <v>1.3502069999999999</v>
      </c>
      <c r="E12667">
        <v>3.0503589999999999E-3</v>
      </c>
      <c r="F12667">
        <v>0.68152190000000001</v>
      </c>
      <c r="G12667">
        <v>9.7484020000000002E-6</v>
      </c>
      <c r="H12667">
        <v>0</v>
      </c>
      <c r="I12667">
        <v>24.376139999999999</v>
      </c>
      <c r="J12667">
        <v>5.3241389999999997</v>
      </c>
      <c r="K12667">
        <v>7.6184970000000001E-5</v>
      </c>
      <c r="L12667">
        <v>54.129919999999998</v>
      </c>
      <c r="M12667">
        <v>56.230420000000002</v>
      </c>
      <c r="N12667">
        <v>0.52251110000000001</v>
      </c>
      <c r="O12667">
        <v>-25.163790715295001</v>
      </c>
      <c r="P12667">
        <v>-25.159990000000001</v>
      </c>
      <c r="Q12667">
        <v>-0.43734010000000001</v>
      </c>
      <c r="R12667">
        <v>1310.6192816642499</v>
      </c>
      <c r="S12667">
        <v>-1307.086</v>
      </c>
      <c r="T12667">
        <v>81.502189999999999</v>
      </c>
      <c r="U12667">
        <v>-85.788849999999996</v>
      </c>
      <c r="V12667">
        <v>-86.431989999999999</v>
      </c>
      <c r="W12667">
        <v>72737.259999999995</v>
      </c>
      <c r="X12667">
        <v>10817.06</v>
      </c>
    </row>
    <row r="12668" spans="1:24" x14ac:dyDescent="0.25">
      <c r="A12668">
        <v>126.6678</v>
      </c>
      <c r="B12668" t="s">
        <v>91</v>
      </c>
      <c r="C12668">
        <v>122.6678</v>
      </c>
      <c r="D12668">
        <v>1.3504780000000001</v>
      </c>
      <c r="E12668">
        <v>3.0452970000000002E-3</v>
      </c>
      <c r="F12668">
        <v>0.68139660000000002</v>
      </c>
      <c r="G12668">
        <v>9.7342969999999994E-6</v>
      </c>
      <c r="H12668">
        <v>0</v>
      </c>
      <c r="I12668">
        <v>24.376139999999999</v>
      </c>
      <c r="J12668">
        <v>5.3285260000000001</v>
      </c>
      <c r="K12668">
        <v>7.6151419999999999E-5</v>
      </c>
      <c r="L12668">
        <v>54.129919999999998</v>
      </c>
      <c r="M12668">
        <v>56.230420000000002</v>
      </c>
      <c r="N12668">
        <v>0.52251110000000001</v>
      </c>
      <c r="O12668">
        <v>-25.1580059806729</v>
      </c>
      <c r="P12668">
        <v>-25.154199999999999</v>
      </c>
      <c r="Q12668">
        <v>-0.4375926</v>
      </c>
      <c r="R12668">
        <v>1310.8702811525</v>
      </c>
      <c r="S12668">
        <v>-1307.338</v>
      </c>
      <c r="T12668">
        <v>81.497810000000001</v>
      </c>
      <c r="U12668">
        <v>-85.789860000000004</v>
      </c>
      <c r="V12668">
        <v>-86.432869999999994</v>
      </c>
      <c r="W12668">
        <v>72724.19</v>
      </c>
      <c r="X12668">
        <v>10817.87</v>
      </c>
    </row>
    <row r="12669" spans="1:24" x14ac:dyDescent="0.25">
      <c r="A12669">
        <v>126.6778</v>
      </c>
      <c r="B12669" t="s">
        <v>91</v>
      </c>
      <c r="C12669">
        <v>122.6778</v>
      </c>
      <c r="D12669">
        <v>1.3507480000000001</v>
      </c>
      <c r="E12669">
        <v>3.0367229999999999E-3</v>
      </c>
      <c r="F12669">
        <v>0.68127110000000002</v>
      </c>
      <c r="G12669">
        <v>9.7187849999999998E-6</v>
      </c>
      <c r="H12669">
        <v>0</v>
      </c>
      <c r="I12669">
        <v>24.376139999999999</v>
      </c>
      <c r="J12669">
        <v>5.3329180000000003</v>
      </c>
      <c r="K12669">
        <v>7.6106639999999997E-5</v>
      </c>
      <c r="L12669">
        <v>54.129919999999998</v>
      </c>
      <c r="M12669">
        <v>56.230420000000002</v>
      </c>
      <c r="N12669">
        <v>0.52251110000000001</v>
      </c>
      <c r="O12669">
        <v>-25.1522212718981</v>
      </c>
      <c r="P12669">
        <v>-25.148409999999998</v>
      </c>
      <c r="Q12669">
        <v>-0.43784630000000002</v>
      </c>
      <c r="R12669">
        <v>1311.12028373255</v>
      </c>
      <c r="S12669">
        <v>-1307.5889999999999</v>
      </c>
      <c r="T12669">
        <v>81.493430000000004</v>
      </c>
      <c r="U12669">
        <v>-85.790859999999995</v>
      </c>
      <c r="V12669">
        <v>-86.43374</v>
      </c>
      <c r="W12669">
        <v>72711.11</v>
      </c>
      <c r="X12669">
        <v>10818.69</v>
      </c>
    </row>
    <row r="12670" spans="1:24" x14ac:dyDescent="0.25">
      <c r="A12670">
        <v>126.6878</v>
      </c>
      <c r="B12670" t="s">
        <v>91</v>
      </c>
      <c r="C12670">
        <v>122.6878</v>
      </c>
      <c r="D12670">
        <v>1.3510180000000001</v>
      </c>
      <c r="E12670">
        <v>3.0277699999999999E-3</v>
      </c>
      <c r="F12670">
        <v>0.68114580000000002</v>
      </c>
      <c r="G12670">
        <v>9.6920570000000006E-6</v>
      </c>
      <c r="H12670">
        <v>0</v>
      </c>
      <c r="I12670">
        <v>24.376139999999999</v>
      </c>
      <c r="J12670">
        <v>5.3373100000000004</v>
      </c>
      <c r="K12670">
        <v>7.5973800000000001E-5</v>
      </c>
      <c r="L12670">
        <v>54.129919999999998</v>
      </c>
      <c r="M12670">
        <v>56.230420000000002</v>
      </c>
      <c r="N12670">
        <v>0.52251110000000001</v>
      </c>
      <c r="O12670">
        <v>-25.146436564634001</v>
      </c>
      <c r="P12670">
        <v>-25.142620000000001</v>
      </c>
      <c r="Q12670">
        <v>-0.43809979999999998</v>
      </c>
      <c r="R12670">
        <v>1311.37028670829</v>
      </c>
      <c r="S12670">
        <v>-1307.8399999999999</v>
      </c>
      <c r="T12670">
        <v>81.489050000000006</v>
      </c>
      <c r="U12670">
        <v>-85.79186</v>
      </c>
      <c r="V12670">
        <v>-86.434619999999995</v>
      </c>
      <c r="W12670">
        <v>72698.03</v>
      </c>
      <c r="X12670">
        <v>10819.5</v>
      </c>
    </row>
    <row r="12671" spans="1:24" x14ac:dyDescent="0.25">
      <c r="A12671">
        <v>126.6978</v>
      </c>
      <c r="B12671" t="s">
        <v>91</v>
      </c>
      <c r="C12671">
        <v>122.6978</v>
      </c>
      <c r="D12671">
        <v>1.3512869999999999</v>
      </c>
      <c r="E12671">
        <v>3.0191020000000001E-3</v>
      </c>
      <c r="F12671">
        <v>0.68102070000000003</v>
      </c>
      <c r="G12671">
        <v>9.6641120000000007E-6</v>
      </c>
      <c r="H12671">
        <v>0</v>
      </c>
      <c r="I12671">
        <v>24.376139999999999</v>
      </c>
      <c r="J12671">
        <v>5.341704</v>
      </c>
      <c r="K12671">
        <v>7.5831040000000002E-5</v>
      </c>
      <c r="L12671">
        <v>54.129919999999998</v>
      </c>
      <c r="M12671">
        <v>56.230420000000002</v>
      </c>
      <c r="N12671">
        <v>0.52251110000000001</v>
      </c>
      <c r="O12671">
        <v>-25.140641865626499</v>
      </c>
      <c r="P12671">
        <v>-25.13682</v>
      </c>
      <c r="Q12671">
        <v>-0.4383534</v>
      </c>
      <c r="R12671">
        <v>1311.6202889608601</v>
      </c>
      <c r="S12671">
        <v>-1308.0909999999999</v>
      </c>
      <c r="T12671">
        <v>81.484660000000005</v>
      </c>
      <c r="U12671">
        <v>-85.792860000000005</v>
      </c>
      <c r="V12671">
        <v>-86.435490000000001</v>
      </c>
      <c r="W12671">
        <v>72684.95</v>
      </c>
      <c r="X12671">
        <v>10820.32</v>
      </c>
    </row>
    <row r="12672" spans="1:24" x14ac:dyDescent="0.25">
      <c r="A12672">
        <v>126.70780000000001</v>
      </c>
      <c r="B12672" t="s">
        <v>91</v>
      </c>
      <c r="C12672">
        <v>122.70780000000001</v>
      </c>
      <c r="D12672">
        <v>1.3515569999999999</v>
      </c>
      <c r="E12672">
        <v>3.0169429999999998E-3</v>
      </c>
      <c r="F12672">
        <v>0.68089540000000004</v>
      </c>
      <c r="G12672">
        <v>9.637077E-6</v>
      </c>
      <c r="H12672">
        <v>0</v>
      </c>
      <c r="I12672">
        <v>24.376139999999999</v>
      </c>
      <c r="J12672">
        <v>5.3461030000000003</v>
      </c>
      <c r="K12672">
        <v>7.5695100000000006E-5</v>
      </c>
      <c r="L12672">
        <v>54.129919999999998</v>
      </c>
      <c r="M12672">
        <v>56.230420000000002</v>
      </c>
      <c r="N12672">
        <v>0.52251110000000001</v>
      </c>
      <c r="O12672">
        <v>-25.134847175113102</v>
      </c>
      <c r="P12672">
        <v>-25.131019999999999</v>
      </c>
      <c r="Q12672">
        <v>-0.43860719999999997</v>
      </c>
      <c r="R12672">
        <v>1311.87029216837</v>
      </c>
      <c r="S12672">
        <v>-1308.3420000000001</v>
      </c>
      <c r="T12672">
        <v>81.480270000000004</v>
      </c>
      <c r="U12672">
        <v>-85.793859999999995</v>
      </c>
      <c r="V12672">
        <v>-86.436359999999993</v>
      </c>
      <c r="W12672">
        <v>72671.87</v>
      </c>
      <c r="X12672">
        <v>10821.13</v>
      </c>
    </row>
    <row r="12673" spans="1:24" x14ac:dyDescent="0.25">
      <c r="A12673">
        <v>126.7178</v>
      </c>
      <c r="B12673" t="s">
        <v>91</v>
      </c>
      <c r="C12673">
        <v>122.7178</v>
      </c>
      <c r="D12673">
        <v>1.3518269999999999</v>
      </c>
      <c r="E12673">
        <v>3.0140150000000001E-3</v>
      </c>
      <c r="F12673">
        <v>0.68077049999999995</v>
      </c>
      <c r="G12673">
        <v>9.6308150000000004E-6</v>
      </c>
      <c r="H12673">
        <v>0</v>
      </c>
      <c r="I12673">
        <v>24.376139999999999</v>
      </c>
      <c r="J12673">
        <v>5.3505060000000002</v>
      </c>
      <c r="K12673">
        <v>7.5722109999999999E-5</v>
      </c>
      <c r="L12673">
        <v>54.129919999999998</v>
      </c>
      <c r="M12673">
        <v>56.230420000000002</v>
      </c>
      <c r="N12673">
        <v>0.52251110000000001</v>
      </c>
      <c r="O12673">
        <v>-25.129042491138001</v>
      </c>
      <c r="P12673">
        <v>-25.125209999999999</v>
      </c>
      <c r="Q12673">
        <v>-0.438861</v>
      </c>
      <c r="R12673">
        <v>1312.12029577115</v>
      </c>
      <c r="S12673">
        <v>-1308.5930000000001</v>
      </c>
      <c r="T12673">
        <v>81.475880000000004</v>
      </c>
      <c r="U12673">
        <v>-85.79486</v>
      </c>
      <c r="V12673">
        <v>-86.437240000000003</v>
      </c>
      <c r="W12673">
        <v>72658.78</v>
      </c>
      <c r="X12673">
        <v>10821.94</v>
      </c>
    </row>
    <row r="12674" spans="1:24" x14ac:dyDescent="0.25">
      <c r="A12674">
        <v>126.7278</v>
      </c>
      <c r="B12674" t="s">
        <v>91</v>
      </c>
      <c r="C12674">
        <v>122.7278</v>
      </c>
      <c r="D12674">
        <v>1.3520970000000001</v>
      </c>
      <c r="E12674">
        <v>3.01104E-3</v>
      </c>
      <c r="F12674">
        <v>0.68064539999999996</v>
      </c>
      <c r="G12674">
        <v>9.6220939999999992E-6</v>
      </c>
      <c r="H12674">
        <v>0</v>
      </c>
      <c r="I12674">
        <v>24.376139999999999</v>
      </c>
      <c r="J12674">
        <v>5.354914</v>
      </c>
      <c r="K12674">
        <v>7.5729770000000006E-5</v>
      </c>
      <c r="L12674">
        <v>54.129919999999998</v>
      </c>
      <c r="M12674">
        <v>56.230420000000002</v>
      </c>
      <c r="N12674">
        <v>0.52251110000000001</v>
      </c>
      <c r="O12674">
        <v>-25.123237813932398</v>
      </c>
      <c r="P12674">
        <v>-25.119399999999999</v>
      </c>
      <c r="Q12674">
        <v>-0.43911489999999997</v>
      </c>
      <c r="R12674">
        <v>1312.37029921006</v>
      </c>
      <c r="S12674">
        <v>-1308.8440000000001</v>
      </c>
      <c r="T12674">
        <v>81.471490000000003</v>
      </c>
      <c r="U12674">
        <v>-85.795860000000005</v>
      </c>
      <c r="V12674">
        <v>-86.438109999999995</v>
      </c>
      <c r="W12674">
        <v>72645.7</v>
      </c>
      <c r="X12674">
        <v>10822.76</v>
      </c>
    </row>
    <row r="12675" spans="1:24" x14ac:dyDescent="0.25">
      <c r="A12675">
        <v>126.73779999999999</v>
      </c>
      <c r="B12675" t="s">
        <v>91</v>
      </c>
      <c r="C12675">
        <v>122.73779999999999</v>
      </c>
      <c r="D12675">
        <v>1.3523670000000001</v>
      </c>
      <c r="E12675">
        <v>3.0080179999999999E-3</v>
      </c>
      <c r="F12675">
        <v>0.68052020000000002</v>
      </c>
      <c r="G12675">
        <v>9.6132249999999998E-6</v>
      </c>
      <c r="H12675">
        <v>0</v>
      </c>
      <c r="I12675">
        <v>24.376139999999999</v>
      </c>
      <c r="J12675">
        <v>5.3593219999999997</v>
      </c>
      <c r="K12675">
        <v>7.5736179999999994E-5</v>
      </c>
      <c r="L12675">
        <v>54.129919999999998</v>
      </c>
      <c r="M12675">
        <v>56.230420000000002</v>
      </c>
      <c r="N12675">
        <v>0.52251110000000001</v>
      </c>
      <c r="O12675">
        <v>-25.117433140005399</v>
      </c>
      <c r="P12675">
        <v>-25.113589999999999</v>
      </c>
      <c r="Q12675">
        <v>-0.4393687</v>
      </c>
      <c r="R12675">
        <v>1312.62030248527</v>
      </c>
      <c r="S12675">
        <v>-1309.095</v>
      </c>
      <c r="T12675">
        <v>81.467089999999999</v>
      </c>
      <c r="U12675">
        <v>-85.796850000000006</v>
      </c>
      <c r="V12675">
        <v>-86.438980000000001</v>
      </c>
      <c r="W12675">
        <v>72632.600000000006</v>
      </c>
      <c r="X12675">
        <v>10823.57</v>
      </c>
    </row>
    <row r="12676" spans="1:24" x14ac:dyDescent="0.25">
      <c r="A12676">
        <v>126.7478</v>
      </c>
      <c r="B12676" t="s">
        <v>91</v>
      </c>
      <c r="C12676">
        <v>122.7478</v>
      </c>
      <c r="D12676">
        <v>1.3526370000000001</v>
      </c>
      <c r="E12676">
        <v>3.0042860000000001E-3</v>
      </c>
      <c r="F12676">
        <v>0.68039510000000003</v>
      </c>
      <c r="G12676">
        <v>9.6042039999999996E-6</v>
      </c>
      <c r="H12676">
        <v>0</v>
      </c>
      <c r="I12676">
        <v>24.376139999999999</v>
      </c>
      <c r="J12676">
        <v>5.3637370000000004</v>
      </c>
      <c r="K12676">
        <v>7.5741360000000004E-5</v>
      </c>
      <c r="L12676">
        <v>54.129919999999998</v>
      </c>
      <c r="M12676">
        <v>56.230420000000002</v>
      </c>
      <c r="N12676">
        <v>0.52251110000000001</v>
      </c>
      <c r="O12676">
        <v>-25.111618495398201</v>
      </c>
      <c r="P12676">
        <v>-25.107769999999999</v>
      </c>
      <c r="Q12676">
        <v>-0.43962380000000001</v>
      </c>
      <c r="R12676">
        <v>1312.8703067142501</v>
      </c>
      <c r="S12676">
        <v>-1309.346</v>
      </c>
      <c r="T12676">
        <v>81.462689999999995</v>
      </c>
      <c r="U12676">
        <v>-85.797849999999997</v>
      </c>
      <c r="V12676">
        <v>-86.439859999999996</v>
      </c>
      <c r="W12676">
        <v>72619.509999999995</v>
      </c>
      <c r="X12676">
        <v>10824.39</v>
      </c>
    </row>
    <row r="12677" spans="1:24" x14ac:dyDescent="0.25">
      <c r="A12677">
        <v>126.7578</v>
      </c>
      <c r="B12677" t="s">
        <v>91</v>
      </c>
      <c r="C12677">
        <v>122.7578</v>
      </c>
      <c r="D12677">
        <v>1.3529059999999999</v>
      </c>
      <c r="E12677">
        <v>3.0008970000000002E-3</v>
      </c>
      <c r="F12677">
        <v>0.68027009999999999</v>
      </c>
      <c r="G12677">
        <v>9.5929150000000003E-6</v>
      </c>
      <c r="H12677">
        <v>0</v>
      </c>
      <c r="I12677">
        <v>24.376139999999999</v>
      </c>
      <c r="J12677">
        <v>5.3681530000000004</v>
      </c>
      <c r="K12677">
        <v>7.572853E-5</v>
      </c>
      <c r="L12677">
        <v>54.129919999999998</v>
      </c>
      <c r="M12677">
        <v>56.230420000000002</v>
      </c>
      <c r="N12677">
        <v>0.52251110000000001</v>
      </c>
      <c r="O12677">
        <v>-25.105793839878999</v>
      </c>
      <c r="P12677">
        <v>-25.101939999999999</v>
      </c>
      <c r="Q12677">
        <v>-0.43987789999999999</v>
      </c>
      <c r="R12677">
        <v>1313.1203107793399</v>
      </c>
      <c r="S12677">
        <v>-1309.597</v>
      </c>
      <c r="T12677">
        <v>81.458290000000005</v>
      </c>
      <c r="U12677">
        <v>-85.798850000000002</v>
      </c>
      <c r="V12677">
        <v>-86.440730000000002</v>
      </c>
      <c r="W12677">
        <v>72606.41</v>
      </c>
      <c r="X12677">
        <v>10825.2</v>
      </c>
    </row>
    <row r="12678" spans="1:24" x14ac:dyDescent="0.25">
      <c r="A12678">
        <v>126.76779999999999</v>
      </c>
      <c r="B12678" t="s">
        <v>91</v>
      </c>
      <c r="C12678">
        <v>122.76779999999999</v>
      </c>
      <c r="D12678">
        <v>1.3531759999999999</v>
      </c>
      <c r="E12678">
        <v>2.9967399999999999E-3</v>
      </c>
      <c r="F12678">
        <v>0.68014490000000005</v>
      </c>
      <c r="G12678">
        <v>9.5827189999999992E-6</v>
      </c>
      <c r="H12678">
        <v>0</v>
      </c>
      <c r="I12678">
        <v>24.376139999999999</v>
      </c>
      <c r="J12678">
        <v>5.3725740000000002</v>
      </c>
      <c r="K12678">
        <v>7.5724270000000001E-5</v>
      </c>
      <c r="L12678">
        <v>54.129919999999998</v>
      </c>
      <c r="M12678">
        <v>56.230420000000002</v>
      </c>
      <c r="N12678">
        <v>0.52251110000000001</v>
      </c>
      <c r="O12678">
        <v>-25.099969194674401</v>
      </c>
      <c r="P12678">
        <v>-25.096109999999999</v>
      </c>
      <c r="Q12678">
        <v>-0.44013229999999998</v>
      </c>
      <c r="R12678">
        <v>1313.3703152390999</v>
      </c>
      <c r="S12678">
        <v>-1309.848</v>
      </c>
      <c r="T12678">
        <v>81.453890000000001</v>
      </c>
      <c r="U12678">
        <v>-85.799840000000003</v>
      </c>
      <c r="V12678">
        <v>-86.441599999999994</v>
      </c>
      <c r="W12678">
        <v>72593.31</v>
      </c>
      <c r="X12678">
        <v>10826.02</v>
      </c>
    </row>
    <row r="12679" spans="1:24" x14ac:dyDescent="0.25">
      <c r="A12679">
        <v>126.7778</v>
      </c>
      <c r="B12679" t="s">
        <v>91</v>
      </c>
      <c r="C12679">
        <v>122.7778</v>
      </c>
      <c r="D12679">
        <v>1.3534459999999999</v>
      </c>
      <c r="E12679">
        <v>2.9918729999999999E-3</v>
      </c>
      <c r="F12679">
        <v>0.68001990000000001</v>
      </c>
      <c r="G12679">
        <v>9.5700710000000008E-6</v>
      </c>
      <c r="H12679">
        <v>0</v>
      </c>
      <c r="I12679">
        <v>24.376139999999999</v>
      </c>
      <c r="J12679">
        <v>5.3769980000000004</v>
      </c>
      <c r="K12679">
        <v>7.5700490000000004E-5</v>
      </c>
      <c r="L12679">
        <v>54.129919999999998</v>
      </c>
      <c r="M12679">
        <v>56.230420000000002</v>
      </c>
      <c r="N12679">
        <v>0.52251110000000001</v>
      </c>
      <c r="O12679">
        <v>-25.094144554535799</v>
      </c>
      <c r="P12679">
        <v>-25.09028</v>
      </c>
      <c r="Q12679">
        <v>-0.44038670000000002</v>
      </c>
      <c r="R12679">
        <v>1313.62032065156</v>
      </c>
      <c r="S12679">
        <v>-1310.0989999999999</v>
      </c>
      <c r="T12679">
        <v>81.449489999999997</v>
      </c>
      <c r="U12679">
        <v>-85.800839999999994</v>
      </c>
      <c r="V12679">
        <v>-86.44247</v>
      </c>
      <c r="W12679">
        <v>72580.210000000006</v>
      </c>
      <c r="X12679">
        <v>10826.83</v>
      </c>
    </row>
    <row r="12680" spans="1:24" x14ac:dyDescent="0.25">
      <c r="A12680">
        <v>126.7878</v>
      </c>
      <c r="B12680" t="s">
        <v>91</v>
      </c>
      <c r="C12680">
        <v>122.7878</v>
      </c>
      <c r="D12680">
        <v>1.3537159999999999</v>
      </c>
      <c r="E12680">
        <v>2.9872919999999999E-3</v>
      </c>
      <c r="F12680">
        <v>0.67989480000000002</v>
      </c>
      <c r="G12680">
        <v>9.5551510000000006E-6</v>
      </c>
      <c r="H12680">
        <v>0</v>
      </c>
      <c r="I12680">
        <v>24.376139999999999</v>
      </c>
      <c r="J12680">
        <v>5.3814270000000004</v>
      </c>
      <c r="K12680">
        <v>7.5658650000000004E-5</v>
      </c>
      <c r="L12680">
        <v>54.129919999999998</v>
      </c>
      <c r="M12680">
        <v>56.230420000000002</v>
      </c>
      <c r="N12680">
        <v>0.52251110000000001</v>
      </c>
      <c r="O12680">
        <v>-25.0882999418717</v>
      </c>
      <c r="P12680">
        <v>-25.084430000000001</v>
      </c>
      <c r="Q12680">
        <v>-0.44064219999999998</v>
      </c>
      <c r="R12680">
        <v>1313.87032534173</v>
      </c>
      <c r="S12680">
        <v>-1310.3499999999999</v>
      </c>
      <c r="T12680">
        <v>81.445080000000004</v>
      </c>
      <c r="U12680">
        <v>-85.801839999999999</v>
      </c>
      <c r="V12680">
        <v>-86.443340000000006</v>
      </c>
      <c r="W12680">
        <v>72567.11</v>
      </c>
      <c r="X12680">
        <v>10827.65</v>
      </c>
    </row>
    <row r="12681" spans="1:24" x14ac:dyDescent="0.25">
      <c r="A12681">
        <v>126.7978</v>
      </c>
      <c r="B12681" t="s">
        <v>91</v>
      </c>
      <c r="C12681">
        <v>122.7978</v>
      </c>
      <c r="D12681">
        <v>1.3539859999999999</v>
      </c>
      <c r="E12681">
        <v>2.9826660000000001E-3</v>
      </c>
      <c r="F12681">
        <v>0.67977019999999999</v>
      </c>
      <c r="G12681">
        <v>9.5411420000000007E-6</v>
      </c>
      <c r="H12681">
        <v>0</v>
      </c>
      <c r="I12681">
        <v>24.376139999999999</v>
      </c>
      <c r="J12681">
        <v>5.385859</v>
      </c>
      <c r="K12681">
        <v>7.5623819999999994E-5</v>
      </c>
      <c r="L12681">
        <v>54.129919999999998</v>
      </c>
      <c r="M12681">
        <v>56.230420000000002</v>
      </c>
      <c r="N12681">
        <v>0.52251110000000001</v>
      </c>
      <c r="O12681">
        <v>-25.082465322230401</v>
      </c>
      <c r="P12681">
        <v>-25.078589999999998</v>
      </c>
      <c r="Q12681">
        <v>-0.44089709999999999</v>
      </c>
      <c r="R12681">
        <v>1314.1203298681701</v>
      </c>
      <c r="S12681">
        <v>-1310.6010000000001</v>
      </c>
      <c r="T12681">
        <v>81.440669999999997</v>
      </c>
      <c r="U12681">
        <v>-85.802840000000003</v>
      </c>
      <c r="V12681">
        <v>-86.444209999999998</v>
      </c>
      <c r="W12681">
        <v>72554</v>
      </c>
      <c r="X12681">
        <v>10828.46</v>
      </c>
    </row>
    <row r="12682" spans="1:24" x14ac:dyDescent="0.25">
      <c r="A12682">
        <v>126.8078</v>
      </c>
      <c r="B12682" t="s">
        <v>91</v>
      </c>
      <c r="C12682">
        <v>122.8078</v>
      </c>
      <c r="D12682">
        <v>1.3542559999999999</v>
      </c>
      <c r="E12682">
        <v>2.9777190000000002E-3</v>
      </c>
      <c r="F12682">
        <v>0.67964519999999995</v>
      </c>
      <c r="G12682">
        <v>9.5269860000000005E-6</v>
      </c>
      <c r="H12682">
        <v>0</v>
      </c>
      <c r="I12682">
        <v>24.376139999999999</v>
      </c>
      <c r="J12682">
        <v>5.3903020000000001</v>
      </c>
      <c r="K12682">
        <v>7.5587779999999993E-5</v>
      </c>
      <c r="L12682">
        <v>54.129919999999998</v>
      </c>
      <c r="M12682">
        <v>56.230420000000002</v>
      </c>
      <c r="N12682">
        <v>0.52251110000000001</v>
      </c>
      <c r="O12682">
        <v>-25.076610735409002</v>
      </c>
      <c r="P12682">
        <v>-25.07273</v>
      </c>
      <c r="Q12682">
        <v>-0.44115339999999997</v>
      </c>
      <c r="R12682">
        <v>1314.3703353467599</v>
      </c>
      <c r="S12682">
        <v>-1310.8520000000001</v>
      </c>
      <c r="T12682">
        <v>81.436260000000004</v>
      </c>
      <c r="U12682">
        <v>-85.803830000000005</v>
      </c>
      <c r="V12682">
        <v>-86.445080000000004</v>
      </c>
      <c r="W12682">
        <v>72540.89</v>
      </c>
      <c r="X12682">
        <v>10829.27</v>
      </c>
    </row>
    <row r="12683" spans="1:24" x14ac:dyDescent="0.25">
      <c r="A12683">
        <v>126.81780000000001</v>
      </c>
      <c r="B12683" t="s">
        <v>91</v>
      </c>
      <c r="C12683">
        <v>122.81780000000001</v>
      </c>
      <c r="D12683">
        <v>1.3545259999999999</v>
      </c>
      <c r="E12683">
        <v>2.9723369999999998E-3</v>
      </c>
      <c r="F12683">
        <v>0.67952009999999996</v>
      </c>
      <c r="G12683">
        <v>9.5118060000000007E-6</v>
      </c>
      <c r="H12683">
        <v>0</v>
      </c>
      <c r="I12683">
        <v>24.376139999999999</v>
      </c>
      <c r="J12683">
        <v>5.3947390000000004</v>
      </c>
      <c r="K12683">
        <v>7.5543360000000003E-5</v>
      </c>
      <c r="L12683">
        <v>54.129919999999998</v>
      </c>
      <c r="M12683">
        <v>56.230420000000002</v>
      </c>
      <c r="N12683">
        <v>0.52251110000000001</v>
      </c>
      <c r="O12683">
        <v>-25.0707661257774</v>
      </c>
      <c r="P12683">
        <v>-25.066880000000001</v>
      </c>
      <c r="Q12683">
        <v>-0.44140819999999997</v>
      </c>
      <c r="R12683">
        <v>1314.62034066143</v>
      </c>
      <c r="S12683">
        <v>-1311.1030000000001</v>
      </c>
      <c r="T12683">
        <v>81.431839999999994</v>
      </c>
      <c r="U12683">
        <v>-85.804829999999995</v>
      </c>
      <c r="V12683">
        <v>-86.445959999999999</v>
      </c>
      <c r="W12683">
        <v>72527.78</v>
      </c>
      <c r="X12683">
        <v>10830.09</v>
      </c>
    </row>
    <row r="12684" spans="1:24" x14ac:dyDescent="0.25">
      <c r="A12684">
        <v>126.8278</v>
      </c>
      <c r="B12684" t="s">
        <v>91</v>
      </c>
      <c r="C12684">
        <v>122.8278</v>
      </c>
      <c r="D12684">
        <v>1.3547959999999999</v>
      </c>
      <c r="E12684">
        <v>2.9665780000000001E-3</v>
      </c>
      <c r="F12684">
        <v>0.67939519999999998</v>
      </c>
      <c r="G12684">
        <v>9.4952330000000004E-6</v>
      </c>
      <c r="H12684">
        <v>0</v>
      </c>
      <c r="I12684">
        <v>24.376139999999999</v>
      </c>
      <c r="J12684">
        <v>5.399184</v>
      </c>
      <c r="K12684">
        <v>7.5487740000000002E-5</v>
      </c>
      <c r="L12684">
        <v>54.129919999999998</v>
      </c>
      <c r="M12684">
        <v>56.230420000000002</v>
      </c>
      <c r="N12684">
        <v>0.52251110000000001</v>
      </c>
      <c r="O12684">
        <v>-25.064901533166498</v>
      </c>
      <c r="P12684">
        <v>-25.06101</v>
      </c>
      <c r="Q12684">
        <v>-0.44166349999999999</v>
      </c>
      <c r="R12684">
        <v>1314.8703463699501</v>
      </c>
      <c r="S12684">
        <v>-1311.354</v>
      </c>
      <c r="T12684">
        <v>81.427419999999998</v>
      </c>
      <c r="U12684">
        <v>-85.80583</v>
      </c>
      <c r="V12684">
        <v>-86.446830000000006</v>
      </c>
      <c r="W12684">
        <v>72514.66</v>
      </c>
      <c r="X12684">
        <v>10830.9</v>
      </c>
    </row>
    <row r="12685" spans="1:24" x14ac:dyDescent="0.25">
      <c r="A12685">
        <v>126.8378</v>
      </c>
      <c r="B12685" t="s">
        <v>91</v>
      </c>
      <c r="C12685">
        <v>122.8378</v>
      </c>
      <c r="D12685">
        <v>1.3550660000000001</v>
      </c>
      <c r="E12685">
        <v>2.9607739999999998E-3</v>
      </c>
      <c r="F12685">
        <v>0.67927029999999999</v>
      </c>
      <c r="G12685">
        <v>9.4774530000000001E-6</v>
      </c>
      <c r="H12685">
        <v>0</v>
      </c>
      <c r="I12685">
        <v>24.376139999999999</v>
      </c>
      <c r="J12685">
        <v>5.4036340000000003</v>
      </c>
      <c r="K12685">
        <v>7.5422359999999995E-5</v>
      </c>
      <c r="L12685">
        <v>54.129919999999998</v>
      </c>
      <c r="M12685">
        <v>56.230420000000002</v>
      </c>
      <c r="N12685">
        <v>0.52251110000000001</v>
      </c>
      <c r="O12685">
        <v>-25.059046965295799</v>
      </c>
      <c r="P12685">
        <v>-25.055150000000001</v>
      </c>
      <c r="Q12685">
        <v>-0.44191999999999998</v>
      </c>
      <c r="R12685">
        <v>1315.12035191462</v>
      </c>
      <c r="S12685">
        <v>-1311.605</v>
      </c>
      <c r="T12685">
        <v>81.423000000000002</v>
      </c>
      <c r="U12685">
        <v>-85.806820000000002</v>
      </c>
      <c r="V12685">
        <v>-86.447689999999994</v>
      </c>
      <c r="W12685">
        <v>72501.55</v>
      </c>
      <c r="X12685">
        <v>10831.72</v>
      </c>
    </row>
    <row r="12686" spans="1:24" x14ac:dyDescent="0.25">
      <c r="A12686">
        <v>126.84780000000001</v>
      </c>
      <c r="B12686" t="s">
        <v>91</v>
      </c>
      <c r="C12686">
        <v>122.84780000000001</v>
      </c>
      <c r="D12686">
        <v>1.355335</v>
      </c>
      <c r="E12686">
        <v>2.9514860000000001E-3</v>
      </c>
      <c r="F12686">
        <v>0.67914540000000001</v>
      </c>
      <c r="G12686">
        <v>9.4595270000000003E-6</v>
      </c>
      <c r="H12686">
        <v>0</v>
      </c>
      <c r="I12686">
        <v>24.376139999999999</v>
      </c>
      <c r="J12686">
        <v>5.4080859999999999</v>
      </c>
      <c r="K12686">
        <v>7.5355460000000004E-5</v>
      </c>
      <c r="L12686">
        <v>54.129919999999998</v>
      </c>
      <c r="M12686">
        <v>56.230420000000002</v>
      </c>
      <c r="N12686">
        <v>0.52251110000000001</v>
      </c>
      <c r="O12686">
        <v>-25.0531724021766</v>
      </c>
      <c r="P12686">
        <v>-25.04927</v>
      </c>
      <c r="Q12686">
        <v>-0.44217630000000002</v>
      </c>
      <c r="R12686">
        <v>1315.3693605247199</v>
      </c>
      <c r="S12686">
        <v>-1311.855</v>
      </c>
      <c r="T12686">
        <v>81.418570000000003</v>
      </c>
      <c r="U12686">
        <v>-85.807820000000007</v>
      </c>
      <c r="V12686">
        <v>-86.448570000000004</v>
      </c>
      <c r="W12686">
        <v>72488.429999999993</v>
      </c>
      <c r="X12686">
        <v>10832.53</v>
      </c>
    </row>
    <row r="12687" spans="1:24" x14ac:dyDescent="0.25">
      <c r="A12687">
        <v>126.8578</v>
      </c>
      <c r="B12687" t="s">
        <v>91</v>
      </c>
      <c r="C12687">
        <v>122.8578</v>
      </c>
      <c r="D12687">
        <v>1.3556029999999999</v>
      </c>
      <c r="E12687">
        <v>2.9486529999999999E-3</v>
      </c>
      <c r="F12687">
        <v>0.67902070000000003</v>
      </c>
      <c r="G12687">
        <v>9.4304610000000006E-6</v>
      </c>
      <c r="H12687">
        <v>0</v>
      </c>
      <c r="I12687">
        <v>24.376139999999999</v>
      </c>
      <c r="J12687">
        <v>5.4125319999999997</v>
      </c>
      <c r="K12687">
        <v>7.5199480000000003E-5</v>
      </c>
      <c r="L12687">
        <v>54.129919999999998</v>
      </c>
      <c r="M12687">
        <v>56.230420000000002</v>
      </c>
      <c r="N12687">
        <v>0.52251110000000001</v>
      </c>
      <c r="O12687">
        <v>-25.0473178199145</v>
      </c>
      <c r="P12687">
        <v>-25.043410000000002</v>
      </c>
      <c r="Q12687">
        <v>-0.44243139999999997</v>
      </c>
      <c r="R12687">
        <v>1315.61836952574</v>
      </c>
      <c r="S12687">
        <v>-1312.105</v>
      </c>
      <c r="T12687">
        <v>81.414150000000006</v>
      </c>
      <c r="U12687">
        <v>-85.808819999999997</v>
      </c>
      <c r="V12687">
        <v>-86.449439999999996</v>
      </c>
      <c r="W12687">
        <v>72475.31</v>
      </c>
      <c r="X12687">
        <v>10833.35</v>
      </c>
    </row>
    <row r="12688" spans="1:24" x14ac:dyDescent="0.25">
      <c r="A12688">
        <v>126.8678</v>
      </c>
      <c r="B12688" t="s">
        <v>91</v>
      </c>
      <c r="C12688">
        <v>122.8678</v>
      </c>
      <c r="D12688">
        <v>1.3558730000000001</v>
      </c>
      <c r="E12688">
        <v>2.9454469999999999E-3</v>
      </c>
      <c r="F12688">
        <v>0.67889619999999995</v>
      </c>
      <c r="G12688">
        <v>9.4220239999999996E-6</v>
      </c>
      <c r="H12688">
        <v>0</v>
      </c>
      <c r="I12688">
        <v>24.376139999999999</v>
      </c>
      <c r="J12688">
        <v>5.4169910000000003</v>
      </c>
      <c r="K12688">
        <v>7.5207879999999994E-5</v>
      </c>
      <c r="L12688">
        <v>54.129919999999998</v>
      </c>
      <c r="M12688">
        <v>56.230420000000002</v>
      </c>
      <c r="N12688">
        <v>0.52251110000000001</v>
      </c>
      <c r="O12688">
        <v>-25.041443270660501</v>
      </c>
      <c r="P12688">
        <v>-25.03753</v>
      </c>
      <c r="Q12688">
        <v>-0.44268790000000002</v>
      </c>
      <c r="R12688">
        <v>1315.86737891744</v>
      </c>
      <c r="S12688">
        <v>-1312.355</v>
      </c>
      <c r="T12688">
        <v>81.409719999999993</v>
      </c>
      <c r="U12688">
        <v>-85.809809999999999</v>
      </c>
      <c r="V12688">
        <v>-86.450299999999999</v>
      </c>
      <c r="W12688">
        <v>72462.19</v>
      </c>
      <c r="X12688">
        <v>10834.16</v>
      </c>
    </row>
    <row r="12689" spans="1:24" x14ac:dyDescent="0.25">
      <c r="A12689">
        <v>126.87779999999999</v>
      </c>
      <c r="B12689" t="s">
        <v>91</v>
      </c>
      <c r="C12689">
        <v>122.87779999999999</v>
      </c>
      <c r="D12689">
        <v>1.356141</v>
      </c>
      <c r="E12689">
        <v>2.9421989999999999E-3</v>
      </c>
      <c r="F12689">
        <v>0.67877160000000003</v>
      </c>
      <c r="G12689">
        <v>9.4123889999999998E-6</v>
      </c>
      <c r="H12689">
        <v>0</v>
      </c>
      <c r="I12689">
        <v>24.376139999999999</v>
      </c>
      <c r="J12689">
        <v>5.4214460000000004</v>
      </c>
      <c r="K12689">
        <v>7.5206529999999994E-5</v>
      </c>
      <c r="L12689">
        <v>54.129919999999998</v>
      </c>
      <c r="M12689">
        <v>56.230420000000002</v>
      </c>
      <c r="N12689">
        <v>0.52251110000000001</v>
      </c>
      <c r="O12689">
        <v>-25.035578730336098</v>
      </c>
      <c r="P12689">
        <v>-25.031659999999999</v>
      </c>
      <c r="Q12689">
        <v>-0.44294470000000002</v>
      </c>
      <c r="R12689">
        <v>1316.1163881426801</v>
      </c>
      <c r="S12689">
        <v>-1312.605</v>
      </c>
      <c r="T12689">
        <v>81.405289999999994</v>
      </c>
      <c r="U12689">
        <v>-85.810789999999997</v>
      </c>
      <c r="V12689">
        <v>-86.451160000000002</v>
      </c>
      <c r="W12689">
        <v>72449.06</v>
      </c>
      <c r="X12689">
        <v>10834.98</v>
      </c>
    </row>
    <row r="12690" spans="1:24" x14ac:dyDescent="0.25">
      <c r="A12690">
        <v>126.8878</v>
      </c>
      <c r="B12690" t="s">
        <v>91</v>
      </c>
      <c r="C12690">
        <v>122.8878</v>
      </c>
      <c r="D12690">
        <v>1.3564099999999999</v>
      </c>
      <c r="E12690">
        <v>2.9382459999999998E-3</v>
      </c>
      <c r="F12690">
        <v>0.67864709999999995</v>
      </c>
      <c r="G12690">
        <v>9.4026190000000007E-6</v>
      </c>
      <c r="H12690">
        <v>0</v>
      </c>
      <c r="I12690">
        <v>24.376139999999999</v>
      </c>
      <c r="J12690">
        <v>5.4259110000000002</v>
      </c>
      <c r="K12690">
        <v>7.5204150000000004E-5</v>
      </c>
      <c r="L12690">
        <v>54.129919999999998</v>
      </c>
      <c r="M12690">
        <v>56.230420000000002</v>
      </c>
      <c r="N12690">
        <v>0.52251110000000001</v>
      </c>
      <c r="O12690">
        <v>-25.029684198138899</v>
      </c>
      <c r="P12690">
        <v>-25.025759999999998</v>
      </c>
      <c r="Q12690">
        <v>-0.44320140000000002</v>
      </c>
      <c r="R12690">
        <v>1316.3653983152401</v>
      </c>
      <c r="S12690">
        <v>-1312.855</v>
      </c>
      <c r="T12690">
        <v>81.400859999999994</v>
      </c>
      <c r="U12690">
        <v>-85.811779999999999</v>
      </c>
      <c r="V12690">
        <v>-86.452029999999993</v>
      </c>
      <c r="W12690">
        <v>72435.94</v>
      </c>
      <c r="X12690">
        <v>10835.79</v>
      </c>
    </row>
    <row r="12691" spans="1:24" x14ac:dyDescent="0.25">
      <c r="A12691">
        <v>126.8978</v>
      </c>
      <c r="B12691" t="s">
        <v>91</v>
      </c>
      <c r="C12691">
        <v>122.8978</v>
      </c>
      <c r="D12691">
        <v>1.356679</v>
      </c>
      <c r="E12691">
        <v>2.9342510000000001E-3</v>
      </c>
      <c r="F12691">
        <v>0.67852250000000003</v>
      </c>
      <c r="G12691">
        <v>9.3905949999999992E-6</v>
      </c>
      <c r="H12691">
        <v>0</v>
      </c>
      <c r="I12691">
        <v>24.376139999999999</v>
      </c>
      <c r="J12691">
        <v>5.4303720000000002</v>
      </c>
      <c r="K12691">
        <v>7.5183529999999998E-5</v>
      </c>
      <c r="L12691">
        <v>54.129919999999998</v>
      </c>
      <c r="M12691">
        <v>56.230420000000002</v>
      </c>
      <c r="N12691">
        <v>0.52251110000000001</v>
      </c>
      <c r="O12691">
        <v>-25.023809659150601</v>
      </c>
      <c r="P12691">
        <v>-25.019880000000001</v>
      </c>
      <c r="Q12691">
        <v>-0.44345760000000001</v>
      </c>
      <c r="R12691">
        <v>1316.61440832114</v>
      </c>
      <c r="S12691">
        <v>-1313.105</v>
      </c>
      <c r="T12691">
        <v>81.396429999999995</v>
      </c>
      <c r="U12691">
        <v>-85.81277</v>
      </c>
      <c r="V12691">
        <v>-86.4529</v>
      </c>
      <c r="W12691">
        <v>72422.8</v>
      </c>
      <c r="X12691">
        <v>10836.6</v>
      </c>
    </row>
    <row r="12692" spans="1:24" x14ac:dyDescent="0.25">
      <c r="A12692">
        <v>126.90779999999999</v>
      </c>
      <c r="B12692" t="s">
        <v>91</v>
      </c>
      <c r="C12692">
        <v>122.90779999999999</v>
      </c>
      <c r="D12692">
        <v>1.356948</v>
      </c>
      <c r="E12692">
        <v>2.930214E-3</v>
      </c>
      <c r="F12692">
        <v>0.67839830000000001</v>
      </c>
      <c r="G12692">
        <v>9.3784309999999997E-6</v>
      </c>
      <c r="H12692">
        <v>0</v>
      </c>
      <c r="I12692">
        <v>24.376139999999999</v>
      </c>
      <c r="J12692">
        <v>5.4348479999999997</v>
      </c>
      <c r="K12692">
        <v>7.5161779999999994E-5</v>
      </c>
      <c r="L12692">
        <v>54.129919999999998</v>
      </c>
      <c r="M12692">
        <v>56.230420000000002</v>
      </c>
      <c r="N12692">
        <v>0.52251110000000001</v>
      </c>
      <c r="O12692">
        <v>-25.017915146233499</v>
      </c>
      <c r="P12692">
        <v>-25.01398</v>
      </c>
      <c r="Q12692">
        <v>-0.44371480000000002</v>
      </c>
      <c r="R12692">
        <v>1316.8634181605701</v>
      </c>
      <c r="S12692">
        <v>-1313.355</v>
      </c>
      <c r="T12692">
        <v>81.391990000000007</v>
      </c>
      <c r="U12692">
        <v>-85.813770000000005</v>
      </c>
      <c r="V12692">
        <v>-86.453770000000006</v>
      </c>
      <c r="W12692">
        <v>72409.67</v>
      </c>
      <c r="X12692">
        <v>10837.42</v>
      </c>
    </row>
    <row r="12693" spans="1:24" x14ac:dyDescent="0.25">
      <c r="A12693">
        <v>126.9178</v>
      </c>
      <c r="B12693" t="s">
        <v>91</v>
      </c>
      <c r="C12693">
        <v>122.9178</v>
      </c>
      <c r="D12693">
        <v>1.3572169999999999</v>
      </c>
      <c r="E12693">
        <v>2.9258050000000001E-3</v>
      </c>
      <c r="F12693">
        <v>0.67827360000000003</v>
      </c>
      <c r="G12693">
        <v>9.366139E-6</v>
      </c>
      <c r="H12693">
        <v>0</v>
      </c>
      <c r="I12693">
        <v>24.376139999999999</v>
      </c>
      <c r="J12693">
        <v>5.4393149999999997</v>
      </c>
      <c r="K12693">
        <v>7.5138789999999999E-5</v>
      </c>
      <c r="L12693">
        <v>54.129919999999998</v>
      </c>
      <c r="M12693">
        <v>56.230420000000002</v>
      </c>
      <c r="N12693">
        <v>0.52251110000000001</v>
      </c>
      <c r="O12693">
        <v>-25.012030622772901</v>
      </c>
      <c r="P12693">
        <v>-25.008089999999999</v>
      </c>
      <c r="Q12693">
        <v>-0.44397120000000001</v>
      </c>
      <c r="R12693">
        <v>1317.1124283900999</v>
      </c>
      <c r="S12693">
        <v>-1313.605</v>
      </c>
      <c r="T12693">
        <v>81.387550000000005</v>
      </c>
      <c r="U12693">
        <v>-85.814760000000007</v>
      </c>
      <c r="V12693">
        <v>-86.454639999999998</v>
      </c>
      <c r="W12693">
        <v>72396.539999999994</v>
      </c>
      <c r="X12693">
        <v>10838.23</v>
      </c>
    </row>
    <row r="12694" spans="1:24" x14ac:dyDescent="0.25">
      <c r="A12694">
        <v>126.9278</v>
      </c>
      <c r="B12694" t="s">
        <v>91</v>
      </c>
      <c r="C12694">
        <v>122.9278</v>
      </c>
      <c r="D12694">
        <v>1.357486</v>
      </c>
      <c r="E12694">
        <v>2.9210220000000001E-3</v>
      </c>
      <c r="F12694">
        <v>0.67814940000000001</v>
      </c>
      <c r="G12694">
        <v>9.352646E-6</v>
      </c>
      <c r="H12694">
        <v>0</v>
      </c>
      <c r="I12694">
        <v>24.376139999999999</v>
      </c>
      <c r="J12694">
        <v>5.4437930000000003</v>
      </c>
      <c r="K12694">
        <v>7.5106049999999999E-5</v>
      </c>
      <c r="L12694">
        <v>54.129919999999998</v>
      </c>
      <c r="M12694">
        <v>56.230420000000002</v>
      </c>
      <c r="N12694">
        <v>0.52251110000000001</v>
      </c>
      <c r="O12694">
        <v>-25.006126118335001</v>
      </c>
      <c r="P12694">
        <v>-25.002179999999999</v>
      </c>
      <c r="Q12694">
        <v>-0.44422820000000002</v>
      </c>
      <c r="R12694">
        <v>1317.3614390095199</v>
      </c>
      <c r="S12694">
        <v>-1313.855</v>
      </c>
      <c r="T12694">
        <v>81.383110000000002</v>
      </c>
      <c r="U12694">
        <v>-85.815749999999994</v>
      </c>
      <c r="V12694">
        <v>-86.455510000000004</v>
      </c>
      <c r="W12694">
        <v>72383.399999999994</v>
      </c>
      <c r="X12694">
        <v>10839.04</v>
      </c>
    </row>
    <row r="12695" spans="1:24" x14ac:dyDescent="0.25">
      <c r="A12695">
        <v>126.9379</v>
      </c>
      <c r="B12695" t="s">
        <v>91</v>
      </c>
      <c r="C12695">
        <v>122.9379</v>
      </c>
      <c r="D12695">
        <v>1.357755</v>
      </c>
      <c r="E12695">
        <v>2.9161980000000001E-3</v>
      </c>
      <c r="F12695">
        <v>0.67802490000000004</v>
      </c>
      <c r="G12695">
        <v>9.3379629999999998E-6</v>
      </c>
      <c r="H12695">
        <v>0</v>
      </c>
      <c r="I12695">
        <v>24.376139999999999</v>
      </c>
      <c r="J12695">
        <v>5.4482749999999998</v>
      </c>
      <c r="K12695">
        <v>7.5063650000000001E-5</v>
      </c>
      <c r="L12695">
        <v>54.129919999999998</v>
      </c>
      <c r="M12695">
        <v>56.230420000000002</v>
      </c>
      <c r="N12695">
        <v>0.52251110000000001</v>
      </c>
      <c r="O12695">
        <v>-25.0002216226919</v>
      </c>
      <c r="P12695">
        <v>-24.996269999999999</v>
      </c>
      <c r="Q12695">
        <v>-0.44448539999999997</v>
      </c>
      <c r="R12695">
        <v>1317.6104494624601</v>
      </c>
      <c r="S12695">
        <v>-1314.105</v>
      </c>
      <c r="T12695">
        <v>81.378659999999996</v>
      </c>
      <c r="U12695">
        <v>-85.816730000000007</v>
      </c>
      <c r="V12695">
        <v>-86.456370000000007</v>
      </c>
      <c r="W12695">
        <v>72370.259999999995</v>
      </c>
      <c r="X12695">
        <v>10839.86</v>
      </c>
    </row>
    <row r="12696" spans="1:24" x14ac:dyDescent="0.25">
      <c r="A12696">
        <v>126.9479</v>
      </c>
      <c r="B12696" t="s">
        <v>91</v>
      </c>
      <c r="C12696">
        <v>122.9479</v>
      </c>
      <c r="D12696">
        <v>1.3580239999999999</v>
      </c>
      <c r="E12696">
        <v>2.911332E-3</v>
      </c>
      <c r="F12696">
        <v>0.67790039999999996</v>
      </c>
      <c r="G12696">
        <v>9.3231439999999992E-6</v>
      </c>
      <c r="H12696">
        <v>0</v>
      </c>
      <c r="I12696">
        <v>24.376139999999999</v>
      </c>
      <c r="J12696">
        <v>5.452763</v>
      </c>
      <c r="K12696">
        <v>7.5020019999999998E-5</v>
      </c>
      <c r="L12696">
        <v>54.129919999999998</v>
      </c>
      <c r="M12696">
        <v>56.230420000000002</v>
      </c>
      <c r="N12696">
        <v>0.52251110000000001</v>
      </c>
      <c r="O12696">
        <v>-24.994307155233098</v>
      </c>
      <c r="P12696">
        <v>-24.990349999999999</v>
      </c>
      <c r="Q12696">
        <v>-0.44474380000000002</v>
      </c>
      <c r="R12696">
        <v>1317.8594597490701</v>
      </c>
      <c r="S12696">
        <v>-1314.355</v>
      </c>
      <c r="T12696">
        <v>81.374210000000005</v>
      </c>
      <c r="U12696">
        <v>-85.817729999999997</v>
      </c>
      <c r="V12696">
        <v>-86.457229999999996</v>
      </c>
      <c r="W12696">
        <v>72357.119999999995</v>
      </c>
      <c r="X12696">
        <v>10840.67</v>
      </c>
    </row>
    <row r="12697" spans="1:24" x14ac:dyDescent="0.25">
      <c r="A12697">
        <v>126.9579</v>
      </c>
      <c r="B12697" t="s">
        <v>91</v>
      </c>
      <c r="C12697">
        <v>122.9579</v>
      </c>
      <c r="D12697">
        <v>1.358293</v>
      </c>
      <c r="E12697">
        <v>2.905763E-3</v>
      </c>
      <c r="F12697">
        <v>0.67777600000000005</v>
      </c>
      <c r="G12697">
        <v>9.3081880000000006E-6</v>
      </c>
      <c r="H12697">
        <v>0</v>
      </c>
      <c r="I12697">
        <v>24.376139999999999</v>
      </c>
      <c r="J12697">
        <v>5.4572520000000004</v>
      </c>
      <c r="K12697">
        <v>7.49751E-5</v>
      </c>
      <c r="L12697">
        <v>54.129919999999998</v>
      </c>
      <c r="M12697">
        <v>56.230420000000002</v>
      </c>
      <c r="N12697">
        <v>0.52251110000000001</v>
      </c>
      <c r="O12697">
        <v>-24.9883926752583</v>
      </c>
      <c r="P12697">
        <v>-24.98443</v>
      </c>
      <c r="Q12697">
        <v>-0.44500119999999999</v>
      </c>
      <c r="R12697">
        <v>1318.1084709813299</v>
      </c>
      <c r="S12697">
        <v>-1314.605</v>
      </c>
      <c r="T12697">
        <v>81.369759999999999</v>
      </c>
      <c r="U12697">
        <v>-85.818719999999999</v>
      </c>
      <c r="V12697">
        <v>-86.458100000000002</v>
      </c>
      <c r="W12697">
        <v>72343.97</v>
      </c>
      <c r="X12697">
        <v>10841.49</v>
      </c>
    </row>
    <row r="12698" spans="1:24" x14ac:dyDescent="0.25">
      <c r="A12698">
        <v>126.9679</v>
      </c>
      <c r="B12698" t="s">
        <v>91</v>
      </c>
      <c r="C12698">
        <v>122.9679</v>
      </c>
      <c r="D12698">
        <v>1.358562</v>
      </c>
      <c r="E12698">
        <v>2.900152E-3</v>
      </c>
      <c r="F12698">
        <v>0.67765160000000002</v>
      </c>
      <c r="G12698">
        <v>9.2909850000000003E-6</v>
      </c>
      <c r="H12698">
        <v>0</v>
      </c>
      <c r="I12698">
        <v>24.376139999999999</v>
      </c>
      <c r="J12698">
        <v>5.4617420000000001</v>
      </c>
      <c r="K12698">
        <v>7.4911840000000006E-5</v>
      </c>
      <c r="L12698">
        <v>54.129919999999998</v>
      </c>
      <c r="M12698">
        <v>56.230420000000002</v>
      </c>
      <c r="N12698">
        <v>0.52251110000000001</v>
      </c>
      <c r="O12698">
        <v>-24.9824782005504</v>
      </c>
      <c r="P12698">
        <v>-24.97851</v>
      </c>
      <c r="Q12698">
        <v>-0.4452586</v>
      </c>
      <c r="R12698">
        <v>1318.3574820470899</v>
      </c>
      <c r="S12698">
        <v>-1314.855</v>
      </c>
      <c r="T12698">
        <v>81.365300000000005</v>
      </c>
      <c r="U12698">
        <v>-85.819710000000001</v>
      </c>
      <c r="V12698">
        <v>-86.458960000000005</v>
      </c>
      <c r="W12698">
        <v>72330.820000000007</v>
      </c>
      <c r="X12698">
        <v>10842.3</v>
      </c>
    </row>
    <row r="12699" spans="1:24" x14ac:dyDescent="0.25">
      <c r="A12699">
        <v>126.97790000000001</v>
      </c>
      <c r="B12699" t="s">
        <v>91</v>
      </c>
      <c r="C12699">
        <v>122.97790000000001</v>
      </c>
      <c r="D12699">
        <v>1.3588309999999999</v>
      </c>
      <c r="E12699">
        <v>2.8941700000000002E-3</v>
      </c>
      <c r="F12699">
        <v>0.67752730000000005</v>
      </c>
      <c r="G12699">
        <v>9.2736459999999996E-6</v>
      </c>
      <c r="H12699">
        <v>0</v>
      </c>
      <c r="I12699">
        <v>24.376139999999999</v>
      </c>
      <c r="J12699">
        <v>5.4662430000000004</v>
      </c>
      <c r="K12699">
        <v>7.4847399999999998E-5</v>
      </c>
      <c r="L12699">
        <v>54.129919999999998</v>
      </c>
      <c r="M12699">
        <v>56.230420000000002</v>
      </c>
      <c r="N12699">
        <v>0.52251110000000001</v>
      </c>
      <c r="O12699">
        <v>-24.976543762835</v>
      </c>
      <c r="P12699">
        <v>-24.972570000000001</v>
      </c>
      <c r="Q12699">
        <v>-0.44551760000000001</v>
      </c>
      <c r="R12699">
        <v>1318.60649350216</v>
      </c>
      <c r="S12699">
        <v>-1315.105</v>
      </c>
      <c r="T12699">
        <v>81.360849999999999</v>
      </c>
      <c r="U12699">
        <v>-85.820700000000002</v>
      </c>
      <c r="V12699">
        <v>-86.459819999999993</v>
      </c>
      <c r="W12699">
        <v>72317.67</v>
      </c>
      <c r="X12699">
        <v>10843.11</v>
      </c>
    </row>
    <row r="12700" spans="1:24" x14ac:dyDescent="0.25">
      <c r="A12700">
        <v>126.9879</v>
      </c>
      <c r="B12700" t="s">
        <v>91</v>
      </c>
      <c r="C12700">
        <v>122.9879</v>
      </c>
      <c r="D12700">
        <v>1.3591</v>
      </c>
      <c r="E12700">
        <v>2.8878160000000001E-3</v>
      </c>
      <c r="F12700">
        <v>0.67740299999999998</v>
      </c>
      <c r="G12700">
        <v>9.2551140000000005E-6</v>
      </c>
      <c r="H12700">
        <v>0</v>
      </c>
      <c r="I12700">
        <v>24.376139999999999</v>
      </c>
      <c r="J12700">
        <v>5.4707410000000003</v>
      </c>
      <c r="K12700">
        <v>7.4773019999999999E-5</v>
      </c>
      <c r="L12700">
        <v>54.129919999999998</v>
      </c>
      <c r="M12700">
        <v>56.230420000000002</v>
      </c>
      <c r="N12700">
        <v>0.52251110000000001</v>
      </c>
      <c r="O12700">
        <v>-24.970619303864598</v>
      </c>
      <c r="P12700">
        <v>-24.966640000000002</v>
      </c>
      <c r="Q12700">
        <v>-0.44577519999999998</v>
      </c>
      <c r="R12700">
        <v>1318.8555053463101</v>
      </c>
      <c r="S12700">
        <v>-1315.355</v>
      </c>
      <c r="T12700">
        <v>81.356390000000005</v>
      </c>
      <c r="U12700">
        <v>-85.821690000000004</v>
      </c>
      <c r="V12700">
        <v>-86.46069</v>
      </c>
      <c r="W12700">
        <v>72304.52</v>
      </c>
      <c r="X12700">
        <v>10843.93</v>
      </c>
    </row>
    <row r="12701" spans="1:24" x14ac:dyDescent="0.25">
      <c r="A12701">
        <v>126.9979</v>
      </c>
      <c r="B12701" t="s">
        <v>91</v>
      </c>
      <c r="C12701">
        <v>122.9979</v>
      </c>
      <c r="D12701">
        <v>1.359369</v>
      </c>
      <c r="E12701">
        <v>2.8814209999999999E-3</v>
      </c>
      <c r="F12701">
        <v>0.67727870000000001</v>
      </c>
      <c r="G12701">
        <v>9.2353930000000006E-6</v>
      </c>
      <c r="H12701">
        <v>0</v>
      </c>
      <c r="I12701">
        <v>24.376139999999999</v>
      </c>
      <c r="J12701">
        <v>5.4752460000000003</v>
      </c>
      <c r="K12701">
        <v>7.4688820000000004E-5</v>
      </c>
      <c r="L12701">
        <v>54.129919999999998</v>
      </c>
      <c r="M12701">
        <v>56.230420000000002</v>
      </c>
      <c r="N12701">
        <v>0.52251110000000001</v>
      </c>
      <c r="O12701">
        <v>-24.9646848607129</v>
      </c>
      <c r="P12701">
        <v>-24.960699999999999</v>
      </c>
      <c r="Q12701">
        <v>-0.44603330000000002</v>
      </c>
      <c r="R12701">
        <v>1319.1045170239599</v>
      </c>
      <c r="S12701">
        <v>-1315.605</v>
      </c>
      <c r="T12701">
        <v>81.351929999999996</v>
      </c>
      <c r="U12701">
        <v>-85.822680000000005</v>
      </c>
      <c r="V12701">
        <v>-86.461560000000006</v>
      </c>
      <c r="W12701">
        <v>72291.360000000001</v>
      </c>
      <c r="X12701">
        <v>10844.74</v>
      </c>
    </row>
    <row r="12702" spans="1:24" x14ac:dyDescent="0.25">
      <c r="A12702">
        <v>127.00790000000001</v>
      </c>
      <c r="B12702" t="s">
        <v>91</v>
      </c>
      <c r="C12702">
        <v>123.00790000000001</v>
      </c>
      <c r="D12702">
        <v>1.359637</v>
      </c>
      <c r="E12702">
        <v>2.8780680000000001E-3</v>
      </c>
      <c r="F12702">
        <v>0.67715440000000005</v>
      </c>
      <c r="G12702">
        <v>9.2155360000000003E-6</v>
      </c>
      <c r="H12702">
        <v>0</v>
      </c>
      <c r="I12702">
        <v>24.376139999999999</v>
      </c>
      <c r="J12702">
        <v>5.4797560000000001</v>
      </c>
      <c r="K12702">
        <v>7.4603200000000004E-5</v>
      </c>
      <c r="L12702">
        <v>54.129919999999998</v>
      </c>
      <c r="M12702">
        <v>56.230420000000002</v>
      </c>
      <c r="N12702">
        <v>0.52251110000000001</v>
      </c>
      <c r="O12702">
        <v>-24.958740444142101</v>
      </c>
      <c r="P12702">
        <v>-24.954750000000001</v>
      </c>
      <c r="Q12702">
        <v>-0.44629249999999998</v>
      </c>
      <c r="R12702">
        <v>1319.3525322974599</v>
      </c>
      <c r="S12702">
        <v>-1315.854</v>
      </c>
      <c r="T12702">
        <v>81.347470000000001</v>
      </c>
      <c r="U12702">
        <v>-85.823660000000004</v>
      </c>
      <c r="V12702">
        <v>-86.462419999999995</v>
      </c>
      <c r="W12702">
        <v>72278.2</v>
      </c>
      <c r="X12702">
        <v>10845.55</v>
      </c>
    </row>
    <row r="12703" spans="1:24" x14ac:dyDescent="0.25">
      <c r="A12703">
        <v>127.0179</v>
      </c>
      <c r="B12703" t="s">
        <v>91</v>
      </c>
      <c r="C12703">
        <v>123.0179</v>
      </c>
      <c r="D12703">
        <v>1.3599060000000001</v>
      </c>
      <c r="E12703">
        <v>2.8777619999999999E-3</v>
      </c>
      <c r="F12703">
        <v>0.67703009999999997</v>
      </c>
      <c r="G12703">
        <v>9.2054050000000003E-6</v>
      </c>
      <c r="H12703">
        <v>0</v>
      </c>
      <c r="I12703">
        <v>24.376139999999999</v>
      </c>
      <c r="J12703">
        <v>5.4842649999999997</v>
      </c>
      <c r="K12703">
        <v>7.4596299999999996E-5</v>
      </c>
      <c r="L12703">
        <v>54.129919999999998</v>
      </c>
      <c r="M12703">
        <v>56.230420000000002</v>
      </c>
      <c r="N12703">
        <v>0.52251110000000001</v>
      </c>
      <c r="O12703">
        <v>-24.952796025767</v>
      </c>
      <c r="P12703">
        <v>-24.948799999999999</v>
      </c>
      <c r="Q12703">
        <v>-0.44655129999999998</v>
      </c>
      <c r="R12703">
        <v>1319.60154475132</v>
      </c>
      <c r="S12703">
        <v>-1316.104</v>
      </c>
      <c r="T12703">
        <v>81.343010000000007</v>
      </c>
      <c r="U12703">
        <v>-85.824650000000005</v>
      </c>
      <c r="V12703">
        <v>-86.463279999999997</v>
      </c>
      <c r="W12703">
        <v>72265.039999999994</v>
      </c>
      <c r="X12703">
        <v>10846.37</v>
      </c>
    </row>
    <row r="12704" spans="1:24" x14ac:dyDescent="0.25">
      <c r="A12704">
        <v>127.0279</v>
      </c>
      <c r="B12704" t="s">
        <v>91</v>
      </c>
      <c r="C12704">
        <v>123.0279</v>
      </c>
      <c r="D12704">
        <v>1.360174</v>
      </c>
      <c r="E12704">
        <v>2.8743319999999998E-3</v>
      </c>
      <c r="F12704">
        <v>0.67690609999999996</v>
      </c>
      <c r="G12704">
        <v>9.2050200000000005E-6</v>
      </c>
      <c r="H12704">
        <v>0</v>
      </c>
      <c r="I12704">
        <v>24.376139999999999</v>
      </c>
      <c r="J12704">
        <v>5.4887800000000002</v>
      </c>
      <c r="K12704">
        <v>7.4668149999999994E-5</v>
      </c>
      <c r="L12704">
        <v>54.129919999999998</v>
      </c>
      <c r="M12704">
        <v>56.230420000000002</v>
      </c>
      <c r="N12704">
        <v>0.52251110000000001</v>
      </c>
      <c r="O12704">
        <v>-24.9468516002005</v>
      </c>
      <c r="P12704">
        <v>-24.94285</v>
      </c>
      <c r="Q12704">
        <v>-0.44680940000000002</v>
      </c>
      <c r="R12704">
        <v>1319.8495596878799</v>
      </c>
      <c r="S12704">
        <v>-1316.3530000000001</v>
      </c>
      <c r="T12704">
        <v>81.338539999999995</v>
      </c>
      <c r="U12704">
        <v>-85.825630000000004</v>
      </c>
      <c r="V12704">
        <v>-86.46414</v>
      </c>
      <c r="W12704">
        <v>72251.88</v>
      </c>
      <c r="X12704">
        <v>10847.18</v>
      </c>
    </row>
    <row r="12705" spans="1:24" x14ac:dyDescent="0.25">
      <c r="A12705">
        <v>127.03789999999999</v>
      </c>
      <c r="B12705" t="s">
        <v>91</v>
      </c>
      <c r="C12705">
        <v>123.03789999999999</v>
      </c>
      <c r="D12705">
        <v>1.3604419999999999</v>
      </c>
      <c r="E12705">
        <v>2.8705330000000002E-3</v>
      </c>
      <c r="F12705">
        <v>0.67678190000000005</v>
      </c>
      <c r="G12705">
        <v>9.194639E-6</v>
      </c>
      <c r="H12705">
        <v>0</v>
      </c>
      <c r="I12705">
        <v>24.376139999999999</v>
      </c>
      <c r="J12705">
        <v>5.4932910000000001</v>
      </c>
      <c r="K12705">
        <v>7.465893E-5</v>
      </c>
      <c r="L12705">
        <v>54.129919999999998</v>
      </c>
      <c r="M12705">
        <v>56.230420000000002</v>
      </c>
      <c r="N12705">
        <v>0.52251110000000001</v>
      </c>
      <c r="O12705">
        <v>-24.940907190718601</v>
      </c>
      <c r="P12705">
        <v>-24.936900000000001</v>
      </c>
      <c r="Q12705">
        <v>-0.44706810000000002</v>
      </c>
      <c r="R12705">
        <v>1320.0975750104501</v>
      </c>
      <c r="S12705">
        <v>-1316.6020000000001</v>
      </c>
      <c r="T12705">
        <v>81.334069999999997</v>
      </c>
      <c r="U12705">
        <v>-85.826610000000002</v>
      </c>
      <c r="V12705">
        <v>-86.465000000000003</v>
      </c>
      <c r="W12705">
        <v>72238.710000000006</v>
      </c>
      <c r="X12705">
        <v>10847.99</v>
      </c>
    </row>
    <row r="12706" spans="1:24" x14ac:dyDescent="0.25">
      <c r="A12706">
        <v>127.0479</v>
      </c>
      <c r="B12706" t="s">
        <v>91</v>
      </c>
      <c r="C12706">
        <v>123.0479</v>
      </c>
      <c r="D12706">
        <v>1.3607100000000001</v>
      </c>
      <c r="E12706">
        <v>2.8659810000000001E-3</v>
      </c>
      <c r="F12706">
        <v>0.67665790000000003</v>
      </c>
      <c r="G12706">
        <v>9.183078E-6</v>
      </c>
      <c r="H12706">
        <v>0</v>
      </c>
      <c r="I12706">
        <v>24.376139999999999</v>
      </c>
      <c r="J12706">
        <v>5.4978150000000001</v>
      </c>
      <c r="K12706">
        <v>7.4640129999999999E-5</v>
      </c>
      <c r="L12706">
        <v>54.129919999999998</v>
      </c>
      <c r="M12706">
        <v>56.230420000000002</v>
      </c>
      <c r="N12706">
        <v>0.52251110000000001</v>
      </c>
      <c r="O12706">
        <v>-24.9349428023638</v>
      </c>
      <c r="P12706">
        <v>-24.93093</v>
      </c>
      <c r="Q12706">
        <v>-0.44732749999999999</v>
      </c>
      <c r="R12706">
        <v>1320.34559071883</v>
      </c>
      <c r="S12706">
        <v>-1316.8510000000001</v>
      </c>
      <c r="T12706">
        <v>81.329599999999999</v>
      </c>
      <c r="U12706">
        <v>-85.827600000000004</v>
      </c>
      <c r="V12706">
        <v>-86.465869999999995</v>
      </c>
      <c r="W12706">
        <v>72225.539999999994</v>
      </c>
      <c r="X12706">
        <v>10848.81</v>
      </c>
    </row>
    <row r="12707" spans="1:24" x14ac:dyDescent="0.25">
      <c r="A12707">
        <v>127.0579</v>
      </c>
      <c r="B12707" t="s">
        <v>91</v>
      </c>
      <c r="C12707">
        <v>123.0579</v>
      </c>
      <c r="D12707">
        <v>1.360978</v>
      </c>
      <c r="E12707">
        <v>2.8617759999999999E-3</v>
      </c>
      <c r="F12707">
        <v>0.67653399999999997</v>
      </c>
      <c r="G12707">
        <v>9.1691039999999993E-6</v>
      </c>
      <c r="H12707">
        <v>0</v>
      </c>
      <c r="I12707">
        <v>24.376139999999999</v>
      </c>
      <c r="J12707">
        <v>5.5023359999999997</v>
      </c>
      <c r="K12707">
        <v>7.4601490000000007E-5</v>
      </c>
      <c r="L12707">
        <v>54.129919999999998</v>
      </c>
      <c r="M12707">
        <v>56.230420000000002</v>
      </c>
      <c r="N12707">
        <v>0.52251110000000001</v>
      </c>
      <c r="O12707">
        <v>-24.9289884123965</v>
      </c>
      <c r="P12707">
        <v>-24.924969999999998</v>
      </c>
      <c r="Q12707">
        <v>-0.4475866</v>
      </c>
      <c r="R12707">
        <v>1320.5936062582</v>
      </c>
      <c r="S12707">
        <v>-1317.1</v>
      </c>
      <c r="T12707">
        <v>81.325119999999998</v>
      </c>
      <c r="U12707">
        <v>-85.828580000000002</v>
      </c>
      <c r="V12707">
        <v>-86.466729999999998</v>
      </c>
      <c r="W12707">
        <v>72212.37</v>
      </c>
      <c r="X12707">
        <v>10849.62</v>
      </c>
    </row>
    <row r="12708" spans="1:24" x14ac:dyDescent="0.25">
      <c r="A12708">
        <v>127.06789999999999</v>
      </c>
      <c r="B12708" t="s">
        <v>91</v>
      </c>
      <c r="C12708">
        <v>123.06789999999999</v>
      </c>
      <c r="D12708">
        <v>1.361246</v>
      </c>
      <c r="E12708">
        <v>2.8572039999999999E-3</v>
      </c>
      <c r="F12708">
        <v>0.67641010000000001</v>
      </c>
      <c r="G12708">
        <v>9.1562409999999993E-6</v>
      </c>
      <c r="H12708">
        <v>0</v>
      </c>
      <c r="I12708">
        <v>24.376139999999999</v>
      </c>
      <c r="J12708">
        <v>5.5068619999999999</v>
      </c>
      <c r="K12708">
        <v>7.4571780000000002E-5</v>
      </c>
      <c r="L12708">
        <v>54.129919999999998</v>
      </c>
      <c r="M12708">
        <v>56.230420000000002</v>
      </c>
      <c r="N12708">
        <v>0.52251110000000001</v>
      </c>
      <c r="O12708">
        <v>-24.923024034809998</v>
      </c>
      <c r="P12708">
        <v>-24.919</v>
      </c>
      <c r="Q12708">
        <v>-0.44784600000000002</v>
      </c>
      <c r="R12708">
        <v>1320.8416221831901</v>
      </c>
      <c r="S12708">
        <v>-1317.3489999999999</v>
      </c>
      <c r="T12708">
        <v>81.320639999999997</v>
      </c>
      <c r="U12708">
        <v>-85.829570000000004</v>
      </c>
      <c r="V12708">
        <v>-86.467579999999998</v>
      </c>
      <c r="W12708">
        <v>72199.199999999997</v>
      </c>
      <c r="X12708">
        <v>10850.43</v>
      </c>
    </row>
    <row r="12709" spans="1:24" x14ac:dyDescent="0.25">
      <c r="A12709">
        <v>127.0779</v>
      </c>
      <c r="B12709" t="s">
        <v>91</v>
      </c>
      <c r="C12709">
        <v>123.0779</v>
      </c>
      <c r="D12709">
        <v>1.3615139999999999</v>
      </c>
      <c r="E12709">
        <v>2.8522629999999998E-3</v>
      </c>
      <c r="F12709">
        <v>0.67628619999999995</v>
      </c>
      <c r="G12709">
        <v>9.1421979999999998E-6</v>
      </c>
      <c r="H12709">
        <v>0</v>
      </c>
      <c r="I12709">
        <v>24.376139999999999</v>
      </c>
      <c r="J12709">
        <v>5.5113909999999997</v>
      </c>
      <c r="K12709">
        <v>7.4532270000000003E-5</v>
      </c>
      <c r="L12709">
        <v>54.129919999999998</v>
      </c>
      <c r="M12709">
        <v>56.230420000000002</v>
      </c>
      <c r="N12709">
        <v>0.52251110000000001</v>
      </c>
      <c r="O12709">
        <v>-24.917059660818499</v>
      </c>
      <c r="P12709">
        <v>-24.913029999999999</v>
      </c>
      <c r="Q12709">
        <v>-0.44810529999999998</v>
      </c>
      <c r="R12709">
        <v>1321.08963849359</v>
      </c>
      <c r="S12709">
        <v>-1317.598</v>
      </c>
      <c r="T12709">
        <v>81.316159999999996</v>
      </c>
      <c r="U12709">
        <v>-85.830550000000002</v>
      </c>
      <c r="V12709">
        <v>-86.468440000000001</v>
      </c>
      <c r="W12709">
        <v>72186.02</v>
      </c>
      <c r="X12709">
        <v>10851.25</v>
      </c>
    </row>
    <row r="12710" spans="1:24" x14ac:dyDescent="0.25">
      <c r="A12710">
        <v>127.0879</v>
      </c>
      <c r="B12710" t="s">
        <v>91</v>
      </c>
      <c r="C12710">
        <v>123.0879</v>
      </c>
      <c r="D12710">
        <v>1.361782</v>
      </c>
      <c r="E12710">
        <v>2.8469559999999999E-3</v>
      </c>
      <c r="F12710">
        <v>0.67616229999999999</v>
      </c>
      <c r="G12710">
        <v>9.1269780000000007E-6</v>
      </c>
      <c r="H12710">
        <v>0</v>
      </c>
      <c r="I12710">
        <v>24.376139999999999</v>
      </c>
      <c r="J12710">
        <v>5.5159289999999999</v>
      </c>
      <c r="K12710">
        <v>7.4483100000000005E-5</v>
      </c>
      <c r="L12710">
        <v>54.129919999999998</v>
      </c>
      <c r="M12710">
        <v>56.230420000000002</v>
      </c>
      <c r="N12710">
        <v>0.52251110000000001</v>
      </c>
      <c r="O12710">
        <v>-24.911075308060099</v>
      </c>
      <c r="P12710">
        <v>-24.907039999999999</v>
      </c>
      <c r="Q12710">
        <v>-0.44836530000000002</v>
      </c>
      <c r="R12710">
        <v>1321.3376551891799</v>
      </c>
      <c r="S12710">
        <v>-1317.847</v>
      </c>
      <c r="T12710">
        <v>81.311679999999996</v>
      </c>
      <c r="U12710">
        <v>-85.831530000000001</v>
      </c>
      <c r="V12710">
        <v>-86.469309999999993</v>
      </c>
      <c r="W12710">
        <v>72172.84</v>
      </c>
      <c r="X12710">
        <v>10852.06</v>
      </c>
    </row>
    <row r="12711" spans="1:24" x14ac:dyDescent="0.25">
      <c r="A12711">
        <v>127.0979</v>
      </c>
      <c r="B12711" t="s">
        <v>91</v>
      </c>
      <c r="C12711">
        <v>123.0979</v>
      </c>
      <c r="D12711">
        <v>1.3620509999999999</v>
      </c>
      <c r="E12711">
        <v>2.841227E-3</v>
      </c>
      <c r="F12711">
        <v>0.67603840000000004</v>
      </c>
      <c r="G12711">
        <v>9.1105789999999997E-6</v>
      </c>
      <c r="H12711">
        <v>0</v>
      </c>
      <c r="I12711">
        <v>24.376139999999999</v>
      </c>
      <c r="J12711">
        <v>5.5204649999999997</v>
      </c>
      <c r="K12711">
        <v>7.4424049999999994E-5</v>
      </c>
      <c r="L12711">
        <v>54.129919999999998</v>
      </c>
      <c r="M12711">
        <v>56.230420000000002</v>
      </c>
      <c r="N12711">
        <v>0.52251110000000001</v>
      </c>
      <c r="O12711">
        <v>-24.9051009519034</v>
      </c>
      <c r="P12711">
        <v>-24.901060000000001</v>
      </c>
      <c r="Q12711">
        <v>-0.44862489999999999</v>
      </c>
      <c r="R12711">
        <v>1321.5856717156801</v>
      </c>
      <c r="S12711">
        <v>-1318.096</v>
      </c>
      <c r="T12711">
        <v>81.307199999999995</v>
      </c>
      <c r="U12711">
        <v>-85.832509999999999</v>
      </c>
      <c r="V12711">
        <v>-86.470160000000007</v>
      </c>
      <c r="W12711">
        <v>72159.66</v>
      </c>
      <c r="X12711">
        <v>10852.87</v>
      </c>
    </row>
    <row r="12712" spans="1:24" x14ac:dyDescent="0.25">
      <c r="A12712">
        <v>127.1079</v>
      </c>
      <c r="B12712" t="s">
        <v>91</v>
      </c>
      <c r="C12712">
        <v>123.1079</v>
      </c>
      <c r="D12712">
        <v>1.3623190000000001</v>
      </c>
      <c r="E12712">
        <v>2.8355149999999998E-3</v>
      </c>
      <c r="F12712">
        <v>0.67591469999999998</v>
      </c>
      <c r="G12712">
        <v>9.0928300000000008E-6</v>
      </c>
      <c r="H12712">
        <v>0</v>
      </c>
      <c r="I12712">
        <v>24.376139999999999</v>
      </c>
      <c r="J12712">
        <v>5.5250120000000003</v>
      </c>
      <c r="K12712">
        <v>7.4353840000000002E-5</v>
      </c>
      <c r="L12712">
        <v>54.129919999999998</v>
      </c>
      <c r="M12712">
        <v>56.230420000000002</v>
      </c>
      <c r="N12712">
        <v>0.52251110000000001</v>
      </c>
      <c r="O12712">
        <v>-24.899106635061202</v>
      </c>
      <c r="P12712">
        <v>-24.895060000000001</v>
      </c>
      <c r="Q12712">
        <v>-0.44888620000000001</v>
      </c>
      <c r="R12712">
        <v>1321.8336886272</v>
      </c>
      <c r="S12712">
        <v>-1318.345</v>
      </c>
      <c r="T12712">
        <v>81.302710000000005</v>
      </c>
      <c r="U12712">
        <v>-85.833500000000001</v>
      </c>
      <c r="V12712">
        <v>-86.471019999999996</v>
      </c>
      <c r="W12712">
        <v>72146.48</v>
      </c>
      <c r="X12712">
        <v>10853.69</v>
      </c>
    </row>
    <row r="12713" spans="1:24" x14ac:dyDescent="0.25">
      <c r="A12713">
        <v>127.11790000000001</v>
      </c>
      <c r="B12713" t="s">
        <v>91</v>
      </c>
      <c r="C12713">
        <v>123.11790000000001</v>
      </c>
      <c r="D12713">
        <v>1.3625860000000001</v>
      </c>
      <c r="E12713">
        <v>2.8297660000000001E-3</v>
      </c>
      <c r="F12713">
        <v>0.67579080000000002</v>
      </c>
      <c r="G12713">
        <v>9.0751329999999992E-6</v>
      </c>
      <c r="H12713">
        <v>0</v>
      </c>
      <c r="I12713">
        <v>24.376139999999999</v>
      </c>
      <c r="J12713">
        <v>5.5295550000000002</v>
      </c>
      <c r="K12713">
        <v>7.4283740000000004E-5</v>
      </c>
      <c r="L12713">
        <v>54.129919999999998</v>
      </c>
      <c r="M12713">
        <v>56.230420000000002</v>
      </c>
      <c r="N12713">
        <v>0.52251110000000001</v>
      </c>
      <c r="O12713">
        <v>-24.893122295007799</v>
      </c>
      <c r="P12713">
        <v>-24.88907</v>
      </c>
      <c r="Q12713">
        <v>-0.44914599999999999</v>
      </c>
      <c r="R12713">
        <v>1322.0817053697001</v>
      </c>
      <c r="S12713">
        <v>-1318.5940000000001</v>
      </c>
      <c r="T12713">
        <v>81.298220000000001</v>
      </c>
      <c r="U12713">
        <v>-85.834479999999999</v>
      </c>
      <c r="V12713">
        <v>-86.471890000000002</v>
      </c>
      <c r="W12713">
        <v>72133.289999999994</v>
      </c>
      <c r="X12713">
        <v>10854.5</v>
      </c>
    </row>
    <row r="12714" spans="1:24" x14ac:dyDescent="0.25">
      <c r="A12714">
        <v>127.1279</v>
      </c>
      <c r="B12714" t="s">
        <v>91</v>
      </c>
      <c r="C12714">
        <v>123.1279</v>
      </c>
      <c r="D12714">
        <v>1.3628549999999999</v>
      </c>
      <c r="E12714">
        <v>2.8239810000000001E-3</v>
      </c>
      <c r="F12714">
        <v>0.67566700000000002</v>
      </c>
      <c r="G12714">
        <v>9.0573129999999994E-6</v>
      </c>
      <c r="H12714">
        <v>0</v>
      </c>
      <c r="I12714">
        <v>24.376139999999999</v>
      </c>
      <c r="J12714">
        <v>5.5341089999999999</v>
      </c>
      <c r="K12714">
        <v>7.4212529999999997E-5</v>
      </c>
      <c r="L12714">
        <v>54.129919999999998</v>
      </c>
      <c r="M12714">
        <v>56.230420000000002</v>
      </c>
      <c r="N12714">
        <v>0.52251110000000001</v>
      </c>
      <c r="O12714">
        <v>-24.887127976466498</v>
      </c>
      <c r="P12714">
        <v>-24.88307</v>
      </c>
      <c r="Q12714">
        <v>-0.44940659999999999</v>
      </c>
      <c r="R12714">
        <v>1322.32972194337</v>
      </c>
      <c r="S12714">
        <v>-1318.8430000000001</v>
      </c>
      <c r="T12714">
        <v>81.293719999999993</v>
      </c>
      <c r="U12714">
        <v>-85.835459999999998</v>
      </c>
      <c r="V12714">
        <v>-86.472740000000002</v>
      </c>
      <c r="W12714">
        <v>72120.100000000006</v>
      </c>
      <c r="X12714">
        <v>10855.31</v>
      </c>
    </row>
    <row r="12715" spans="1:24" x14ac:dyDescent="0.25">
      <c r="A12715">
        <v>127.1379</v>
      </c>
      <c r="B12715" t="s">
        <v>91</v>
      </c>
      <c r="C12715">
        <v>123.1379</v>
      </c>
      <c r="D12715">
        <v>1.3631230000000001</v>
      </c>
      <c r="E12715">
        <v>2.8174979999999999E-3</v>
      </c>
      <c r="F12715">
        <v>0.67554329999999996</v>
      </c>
      <c r="G12715">
        <v>9.0393729999999997E-6</v>
      </c>
      <c r="H12715">
        <v>0</v>
      </c>
      <c r="I12715">
        <v>24.376139999999999</v>
      </c>
      <c r="J12715">
        <v>5.5386639999999998</v>
      </c>
      <c r="K12715">
        <v>7.4140089999999998E-5</v>
      </c>
      <c r="L12715">
        <v>54.129919999999998</v>
      </c>
      <c r="M12715">
        <v>56.230420000000002</v>
      </c>
      <c r="N12715">
        <v>0.52251110000000001</v>
      </c>
      <c r="O12715">
        <v>-24.881123663219501</v>
      </c>
      <c r="P12715">
        <v>-24.87706</v>
      </c>
      <c r="Q12715">
        <v>-0.44966709999999999</v>
      </c>
      <c r="R12715">
        <v>1322.57773945547</v>
      </c>
      <c r="S12715">
        <v>-1319.0920000000001</v>
      </c>
      <c r="T12715">
        <v>81.28922</v>
      </c>
      <c r="U12715">
        <v>-85.836449999999999</v>
      </c>
      <c r="V12715">
        <v>-86.473590000000002</v>
      </c>
      <c r="W12715">
        <v>72106.91</v>
      </c>
      <c r="X12715">
        <v>10856.13</v>
      </c>
    </row>
    <row r="12716" spans="1:24" x14ac:dyDescent="0.25">
      <c r="A12716">
        <v>127.14790000000001</v>
      </c>
      <c r="B12716" t="s">
        <v>91</v>
      </c>
      <c r="C12716">
        <v>123.14790000000001</v>
      </c>
      <c r="D12716">
        <v>1.363391</v>
      </c>
      <c r="E12716">
        <v>2.8105959999999998E-3</v>
      </c>
      <c r="F12716">
        <v>0.67541960000000001</v>
      </c>
      <c r="G12716">
        <v>9.0192020000000005E-6</v>
      </c>
      <c r="H12716">
        <v>0</v>
      </c>
      <c r="I12716">
        <v>24.376139999999999</v>
      </c>
      <c r="J12716">
        <v>5.5432220000000001</v>
      </c>
      <c r="K12716">
        <v>7.404907E-5</v>
      </c>
      <c r="L12716">
        <v>54.129919999999998</v>
      </c>
      <c r="M12716">
        <v>56.230420000000002</v>
      </c>
      <c r="N12716">
        <v>0.52251110000000001</v>
      </c>
      <c r="O12716">
        <v>-24.875119371725901</v>
      </c>
      <c r="P12716">
        <v>-24.87105</v>
      </c>
      <c r="Q12716">
        <v>-0.44992850000000001</v>
      </c>
      <c r="R12716">
        <v>1322.82575679857</v>
      </c>
      <c r="S12716">
        <v>-1319.3409999999999</v>
      </c>
      <c r="T12716">
        <v>81.284719999999993</v>
      </c>
      <c r="U12716">
        <v>-85.837429999999998</v>
      </c>
      <c r="V12716">
        <v>-86.474459999999993</v>
      </c>
      <c r="W12716">
        <v>72093.72</v>
      </c>
      <c r="X12716">
        <v>10856.94</v>
      </c>
    </row>
    <row r="12717" spans="1:24" x14ac:dyDescent="0.25">
      <c r="A12717">
        <v>127.1579</v>
      </c>
      <c r="B12717" t="s">
        <v>91</v>
      </c>
      <c r="C12717">
        <v>123.1579</v>
      </c>
      <c r="D12717">
        <v>1.363659</v>
      </c>
      <c r="E12717">
        <v>2.8105410000000002E-3</v>
      </c>
      <c r="F12717">
        <v>0.67529589999999995</v>
      </c>
      <c r="G12717">
        <v>8.9976830000000004E-6</v>
      </c>
      <c r="H12717">
        <v>0</v>
      </c>
      <c r="I12717">
        <v>24.376139999999999</v>
      </c>
      <c r="J12717">
        <v>5.5477850000000002</v>
      </c>
      <c r="K12717">
        <v>7.3946729999999997E-5</v>
      </c>
      <c r="L12717">
        <v>54.129919999999998</v>
      </c>
      <c r="M12717">
        <v>56.230420000000002</v>
      </c>
      <c r="N12717">
        <v>0.52251110000000001</v>
      </c>
      <c r="O12717">
        <v>-24.869105076514799</v>
      </c>
      <c r="P12717">
        <v>-24.865030000000001</v>
      </c>
      <c r="Q12717">
        <v>-0.45018930000000001</v>
      </c>
      <c r="R12717">
        <v>1323.0737745261099</v>
      </c>
      <c r="S12717">
        <v>-1319.59</v>
      </c>
      <c r="T12717">
        <v>81.28022</v>
      </c>
      <c r="U12717">
        <v>-85.838409999999996</v>
      </c>
      <c r="V12717">
        <v>-86.475319999999996</v>
      </c>
      <c r="W12717">
        <v>72080.52</v>
      </c>
      <c r="X12717">
        <v>10857.75</v>
      </c>
    </row>
    <row r="12718" spans="1:24" x14ac:dyDescent="0.25">
      <c r="A12718">
        <v>127.1679</v>
      </c>
      <c r="B12718" t="s">
        <v>91</v>
      </c>
      <c r="C12718">
        <v>123.1679</v>
      </c>
      <c r="D12718">
        <v>1.3639269999999999</v>
      </c>
      <c r="E12718">
        <v>2.8101189999999998E-3</v>
      </c>
      <c r="F12718">
        <v>0.6751722</v>
      </c>
      <c r="G12718">
        <v>8.9980829999999996E-6</v>
      </c>
      <c r="H12718">
        <v>0</v>
      </c>
      <c r="I12718">
        <v>24.376139999999999</v>
      </c>
      <c r="J12718">
        <v>5.5523480000000003</v>
      </c>
      <c r="K12718">
        <v>7.4024419999999997E-5</v>
      </c>
      <c r="L12718">
        <v>54.129919999999998</v>
      </c>
      <c r="M12718">
        <v>56.230420000000002</v>
      </c>
      <c r="N12718">
        <v>0.52251110000000001</v>
      </c>
      <c r="O12718">
        <v>-24.863090779553701</v>
      </c>
      <c r="P12718">
        <v>-24.859010000000001</v>
      </c>
      <c r="Q12718">
        <v>-0.45044970000000001</v>
      </c>
      <c r="R12718">
        <v>1323.3217926379</v>
      </c>
      <c r="S12718">
        <v>-1319.8389999999999</v>
      </c>
      <c r="T12718">
        <v>81.275720000000007</v>
      </c>
      <c r="U12718">
        <v>-85.839389999999995</v>
      </c>
      <c r="V12718">
        <v>-86.476169999999996</v>
      </c>
      <c r="W12718">
        <v>72067.33</v>
      </c>
      <c r="X12718">
        <v>10858.56</v>
      </c>
    </row>
    <row r="12719" spans="1:24" x14ac:dyDescent="0.25">
      <c r="A12719">
        <v>127.17789999999999</v>
      </c>
      <c r="B12719" t="s">
        <v>91</v>
      </c>
      <c r="C12719">
        <v>123.17789999999999</v>
      </c>
      <c r="D12719">
        <v>1.364195</v>
      </c>
      <c r="E12719">
        <v>2.8096610000000002E-3</v>
      </c>
      <c r="F12719">
        <v>0.67504819999999999</v>
      </c>
      <c r="G12719">
        <v>8.9973109999999995E-6</v>
      </c>
      <c r="H12719">
        <v>0</v>
      </c>
      <c r="I12719">
        <v>24.376139999999999</v>
      </c>
      <c r="J12719">
        <v>5.5569170000000003</v>
      </c>
      <c r="K12719">
        <v>7.4092569999999994E-5</v>
      </c>
      <c r="L12719">
        <v>54.129919999999998</v>
      </c>
      <c r="M12719">
        <v>56.230420000000002</v>
      </c>
      <c r="N12719">
        <v>0.52251110000000001</v>
      </c>
      <c r="O12719">
        <v>-24.857076508026999</v>
      </c>
      <c r="P12719">
        <v>-24.852989999999998</v>
      </c>
      <c r="Q12719">
        <v>-0.45071119999999998</v>
      </c>
      <c r="R12719">
        <v>1323.56981058067</v>
      </c>
      <c r="S12719">
        <v>-1320.088</v>
      </c>
      <c r="T12719">
        <v>81.271209999999996</v>
      </c>
      <c r="U12719">
        <v>-85.840360000000004</v>
      </c>
      <c r="V12719">
        <v>-86.477040000000002</v>
      </c>
      <c r="W12719">
        <v>72054.12</v>
      </c>
      <c r="X12719">
        <v>10859.38</v>
      </c>
    </row>
    <row r="12720" spans="1:24" x14ac:dyDescent="0.25">
      <c r="A12720">
        <v>127.1879</v>
      </c>
      <c r="B12720" t="s">
        <v>91</v>
      </c>
      <c r="C12720">
        <v>123.1879</v>
      </c>
      <c r="D12720">
        <v>1.3644620000000001</v>
      </c>
      <c r="E12720">
        <v>2.8057749999999999E-3</v>
      </c>
      <c r="F12720">
        <v>0.67492450000000004</v>
      </c>
      <c r="G12720">
        <v>8.9964209999999999E-6</v>
      </c>
      <c r="H12720">
        <v>0</v>
      </c>
      <c r="I12720">
        <v>24.376139999999999</v>
      </c>
      <c r="J12720">
        <v>5.5614929999999996</v>
      </c>
      <c r="K12720">
        <v>7.4159720000000002E-5</v>
      </c>
      <c r="L12720">
        <v>54.129919999999998</v>
      </c>
      <c r="M12720">
        <v>56.230420000000002</v>
      </c>
      <c r="N12720">
        <v>0.52251110000000001</v>
      </c>
      <c r="O12720">
        <v>-24.851042239875198</v>
      </c>
      <c r="P12720">
        <v>-24.84695</v>
      </c>
      <c r="Q12720">
        <v>-0.4509724</v>
      </c>
      <c r="R12720">
        <v>1323.8168315369001</v>
      </c>
      <c r="S12720">
        <v>-1320.336</v>
      </c>
      <c r="T12720">
        <v>81.2667</v>
      </c>
      <c r="U12720">
        <v>-85.841340000000002</v>
      </c>
      <c r="V12720">
        <v>-86.477879999999999</v>
      </c>
      <c r="W12720">
        <v>72040.92</v>
      </c>
      <c r="X12720">
        <v>10860.19</v>
      </c>
    </row>
    <row r="12721" spans="1:24" x14ac:dyDescent="0.25">
      <c r="A12721">
        <v>127.1979</v>
      </c>
      <c r="B12721" t="s">
        <v>91</v>
      </c>
      <c r="C12721">
        <v>123.1979</v>
      </c>
      <c r="D12721">
        <v>1.3647290000000001</v>
      </c>
      <c r="E12721">
        <v>2.801142E-3</v>
      </c>
      <c r="F12721">
        <v>0.67480119999999999</v>
      </c>
      <c r="G12721">
        <v>8.9845509999999996E-6</v>
      </c>
      <c r="H12721">
        <v>0</v>
      </c>
      <c r="I12721">
        <v>24.376139999999999</v>
      </c>
      <c r="J12721">
        <v>5.566065</v>
      </c>
      <c r="K12721">
        <v>7.4136300000000004E-5</v>
      </c>
      <c r="L12721">
        <v>54.129919999999998</v>
      </c>
      <c r="M12721">
        <v>56.230420000000002</v>
      </c>
      <c r="N12721">
        <v>0.52251110000000001</v>
      </c>
      <c r="O12721">
        <v>-24.845017981054301</v>
      </c>
      <c r="P12721">
        <v>-24.840920000000001</v>
      </c>
      <c r="Q12721">
        <v>-0.45123390000000002</v>
      </c>
      <c r="R12721">
        <v>1324.0638528745201</v>
      </c>
      <c r="S12721">
        <v>-1320.5840000000001</v>
      </c>
      <c r="T12721">
        <v>81.262190000000004</v>
      </c>
      <c r="U12721">
        <v>-85.842320000000001</v>
      </c>
      <c r="V12721">
        <v>-86.478740000000002</v>
      </c>
      <c r="W12721">
        <v>72027.72</v>
      </c>
      <c r="X12721">
        <v>10861</v>
      </c>
    </row>
    <row r="12722" spans="1:24" x14ac:dyDescent="0.25">
      <c r="A12722">
        <v>127.2079</v>
      </c>
      <c r="B12722" t="s">
        <v>91</v>
      </c>
      <c r="C12722">
        <v>123.2079</v>
      </c>
      <c r="D12722">
        <v>1.364997</v>
      </c>
      <c r="E12722">
        <v>2.7965300000000002E-3</v>
      </c>
      <c r="F12722">
        <v>0.67467790000000005</v>
      </c>
      <c r="G12722">
        <v>8.970288E-6</v>
      </c>
      <c r="H12722">
        <v>0</v>
      </c>
      <c r="I12722">
        <v>24.376139999999999</v>
      </c>
      <c r="J12722">
        <v>5.5706389999999999</v>
      </c>
      <c r="K12722">
        <v>7.4092969999999995E-5</v>
      </c>
      <c r="L12722">
        <v>54.129919999999998</v>
      </c>
      <c r="M12722">
        <v>56.230420000000002</v>
      </c>
      <c r="N12722">
        <v>0.52251110000000001</v>
      </c>
      <c r="O12722">
        <v>-24.8389937314079</v>
      </c>
      <c r="P12722">
        <v>-24.834890000000001</v>
      </c>
      <c r="Q12722">
        <v>-0.4514956</v>
      </c>
      <c r="R12722">
        <v>1324.3108745933</v>
      </c>
      <c r="S12722">
        <v>-1320.8320000000001</v>
      </c>
      <c r="T12722">
        <v>81.257679999999993</v>
      </c>
      <c r="U12722">
        <v>-85.843289999999996</v>
      </c>
      <c r="V12722">
        <v>-86.479590000000002</v>
      </c>
      <c r="W12722">
        <v>72014.509999999995</v>
      </c>
      <c r="X12722">
        <v>10861.81</v>
      </c>
    </row>
    <row r="12723" spans="1:24" x14ac:dyDescent="0.25">
      <c r="A12723">
        <v>127.2179</v>
      </c>
      <c r="B12723" t="s">
        <v>91</v>
      </c>
      <c r="C12723">
        <v>123.2179</v>
      </c>
      <c r="D12723">
        <v>1.365264</v>
      </c>
      <c r="E12723">
        <v>2.791502E-3</v>
      </c>
      <c r="F12723">
        <v>0.67455449999999995</v>
      </c>
      <c r="G12723">
        <v>8.956087E-6</v>
      </c>
      <c r="H12723">
        <v>0</v>
      </c>
      <c r="I12723">
        <v>24.376139999999999</v>
      </c>
      <c r="J12723">
        <v>5.5752230000000003</v>
      </c>
      <c r="K12723">
        <v>7.4050070000000002E-5</v>
      </c>
      <c r="L12723">
        <v>54.129919999999998</v>
      </c>
      <c r="M12723">
        <v>56.230420000000002</v>
      </c>
      <c r="N12723">
        <v>0.52251110000000001</v>
      </c>
      <c r="O12723">
        <v>-24.8329494997163</v>
      </c>
      <c r="P12723">
        <v>-24.82884</v>
      </c>
      <c r="Q12723">
        <v>-0.45175779999999999</v>
      </c>
      <c r="R12723">
        <v>1324.5578961405299</v>
      </c>
      <c r="S12723">
        <v>-1321.08</v>
      </c>
      <c r="T12723">
        <v>81.253169999999997</v>
      </c>
      <c r="U12723">
        <v>-85.844269999999995</v>
      </c>
      <c r="V12723">
        <v>-86.480450000000005</v>
      </c>
      <c r="W12723">
        <v>72001.3</v>
      </c>
      <c r="X12723">
        <v>10862.63</v>
      </c>
    </row>
    <row r="12724" spans="1:24" x14ac:dyDescent="0.25">
      <c r="A12724">
        <v>127.22790000000001</v>
      </c>
      <c r="B12724" t="s">
        <v>91</v>
      </c>
      <c r="C12724">
        <v>123.22790000000001</v>
      </c>
      <c r="D12724">
        <v>1.3655310000000001</v>
      </c>
      <c r="E12724">
        <v>2.7864930000000001E-3</v>
      </c>
      <c r="F12724">
        <v>0.67443129999999996</v>
      </c>
      <c r="G12724">
        <v>8.9405530000000002E-6</v>
      </c>
      <c r="H12724">
        <v>0</v>
      </c>
      <c r="I12724">
        <v>24.376139999999999</v>
      </c>
      <c r="J12724">
        <v>5.5798040000000002</v>
      </c>
      <c r="K12724">
        <v>7.3995889999999993E-5</v>
      </c>
      <c r="L12724">
        <v>54.129919999999998</v>
      </c>
      <c r="M12724">
        <v>56.230420000000002</v>
      </c>
      <c r="N12724">
        <v>0.52251110000000001</v>
      </c>
      <c r="O12724">
        <v>-24.826915262842899</v>
      </c>
      <c r="P12724">
        <v>-24.822800000000001</v>
      </c>
      <c r="Q12724">
        <v>-0.45201950000000002</v>
      </c>
      <c r="R12724">
        <v>1324.8049180687599</v>
      </c>
      <c r="S12724">
        <v>-1321.328</v>
      </c>
      <c r="T12724">
        <v>81.248649999999998</v>
      </c>
      <c r="U12724">
        <v>-85.845249999999993</v>
      </c>
      <c r="V12724">
        <v>-86.481309999999993</v>
      </c>
      <c r="W12724">
        <v>71988.09</v>
      </c>
      <c r="X12724">
        <v>10863.44</v>
      </c>
    </row>
    <row r="12725" spans="1:24" x14ac:dyDescent="0.25">
      <c r="A12725">
        <v>127.2379</v>
      </c>
      <c r="B12725" t="s">
        <v>91</v>
      </c>
      <c r="C12725">
        <v>123.2379</v>
      </c>
      <c r="D12725">
        <v>1.3657980000000001</v>
      </c>
      <c r="E12725">
        <v>2.781122E-3</v>
      </c>
      <c r="F12725">
        <v>0.67430800000000002</v>
      </c>
      <c r="G12725">
        <v>8.925081E-6</v>
      </c>
      <c r="H12725">
        <v>0</v>
      </c>
      <c r="I12725">
        <v>24.376139999999999</v>
      </c>
      <c r="J12725">
        <v>5.5843959999999999</v>
      </c>
      <c r="K12725">
        <v>7.394213E-5</v>
      </c>
      <c r="L12725">
        <v>54.129919999999998</v>
      </c>
      <c r="M12725">
        <v>56.230420000000002</v>
      </c>
      <c r="N12725">
        <v>0.52251110000000001</v>
      </c>
      <c r="O12725">
        <v>-24.820861036675002</v>
      </c>
      <c r="P12725">
        <v>-24.816739999999999</v>
      </c>
      <c r="Q12725">
        <v>-0.4522813</v>
      </c>
      <c r="R12725">
        <v>1325.0519403777901</v>
      </c>
      <c r="S12725">
        <v>-1321.576</v>
      </c>
      <c r="T12725">
        <v>81.244129999999998</v>
      </c>
      <c r="U12725">
        <v>-85.846220000000002</v>
      </c>
      <c r="V12725">
        <v>-86.482159999999993</v>
      </c>
      <c r="W12725">
        <v>71974.87</v>
      </c>
      <c r="X12725">
        <v>10864.25</v>
      </c>
    </row>
    <row r="12726" spans="1:24" x14ac:dyDescent="0.25">
      <c r="A12726">
        <v>127.2479</v>
      </c>
      <c r="B12726" t="s">
        <v>91</v>
      </c>
      <c r="C12726">
        <v>123.2479</v>
      </c>
      <c r="D12726">
        <v>1.3660650000000001</v>
      </c>
      <c r="E12726">
        <v>2.7753370000000001E-3</v>
      </c>
      <c r="F12726">
        <v>0.67418469999999997</v>
      </c>
      <c r="G12726">
        <v>8.9084460000000001E-6</v>
      </c>
      <c r="H12726">
        <v>0</v>
      </c>
      <c r="I12726">
        <v>24.376139999999999</v>
      </c>
      <c r="J12726">
        <v>5.5889879999999996</v>
      </c>
      <c r="K12726">
        <v>7.3878529999999996E-5</v>
      </c>
      <c r="L12726">
        <v>54.129919999999998</v>
      </c>
      <c r="M12726">
        <v>56.230420000000002</v>
      </c>
      <c r="N12726">
        <v>0.52251110000000001</v>
      </c>
      <c r="O12726">
        <v>-24.8148168235432</v>
      </c>
      <c r="P12726">
        <v>-24.810690000000001</v>
      </c>
      <c r="Q12726">
        <v>-0.45254359999999999</v>
      </c>
      <c r="R12726">
        <v>1325.29896251526</v>
      </c>
      <c r="S12726">
        <v>-1321.8240000000001</v>
      </c>
      <c r="T12726">
        <v>81.239609999999999</v>
      </c>
      <c r="U12726">
        <v>-85.847200000000001</v>
      </c>
      <c r="V12726">
        <v>-86.483019999999996</v>
      </c>
      <c r="W12726">
        <v>71961.649999999994</v>
      </c>
      <c r="X12726">
        <v>10865.06</v>
      </c>
    </row>
    <row r="12727" spans="1:24" x14ac:dyDescent="0.25">
      <c r="A12727">
        <v>127.25790000000001</v>
      </c>
      <c r="B12727" t="s">
        <v>91</v>
      </c>
      <c r="C12727">
        <v>123.25790000000001</v>
      </c>
      <c r="D12727">
        <v>1.3663320000000001</v>
      </c>
      <c r="E12727">
        <v>2.7699000000000001E-3</v>
      </c>
      <c r="F12727">
        <v>0.67406120000000003</v>
      </c>
      <c r="G12727">
        <v>8.8904819999999998E-6</v>
      </c>
      <c r="H12727">
        <v>0</v>
      </c>
      <c r="I12727">
        <v>24.376139999999999</v>
      </c>
      <c r="J12727">
        <v>5.5935810000000004</v>
      </c>
      <c r="K12727">
        <v>7.3803650000000003E-5</v>
      </c>
      <c r="L12727">
        <v>54.129919999999998</v>
      </c>
      <c r="M12727">
        <v>56.230420000000002</v>
      </c>
      <c r="N12727">
        <v>0.52251110000000001</v>
      </c>
      <c r="O12727">
        <v>-24.808762615846302</v>
      </c>
      <c r="P12727">
        <v>-24.80463</v>
      </c>
      <c r="Q12727">
        <v>-0.45280579999999998</v>
      </c>
      <c r="R12727">
        <v>1325.5459844813599</v>
      </c>
      <c r="S12727">
        <v>-1322.0719999999999</v>
      </c>
      <c r="T12727">
        <v>81.235079999999996</v>
      </c>
      <c r="U12727">
        <v>-85.848179999999999</v>
      </c>
      <c r="V12727">
        <v>-86.483869999999996</v>
      </c>
      <c r="W12727">
        <v>71948.429999999993</v>
      </c>
      <c r="X12727">
        <v>10865.88</v>
      </c>
    </row>
    <row r="12728" spans="1:24" x14ac:dyDescent="0.25">
      <c r="A12728">
        <v>127.2679</v>
      </c>
      <c r="B12728" t="s">
        <v>91</v>
      </c>
      <c r="C12728">
        <v>123.2679</v>
      </c>
      <c r="D12728">
        <v>1.3665989999999999</v>
      </c>
      <c r="E12728">
        <v>2.7633900000000001E-3</v>
      </c>
      <c r="F12728">
        <v>0.67393789999999998</v>
      </c>
      <c r="G12728">
        <v>8.8736299999999996E-6</v>
      </c>
      <c r="H12728">
        <v>0</v>
      </c>
      <c r="I12728">
        <v>24.376139999999999</v>
      </c>
      <c r="J12728">
        <v>5.5981820000000004</v>
      </c>
      <c r="K12728">
        <v>7.3737810000000005E-5</v>
      </c>
      <c r="L12728">
        <v>54.129919999999998</v>
      </c>
      <c r="M12728">
        <v>56.230420000000002</v>
      </c>
      <c r="N12728">
        <v>0.52251110000000001</v>
      </c>
      <c r="O12728">
        <v>-24.8026984245524</v>
      </c>
      <c r="P12728">
        <v>-24.798559999999998</v>
      </c>
      <c r="Q12728">
        <v>-0.45306849999999999</v>
      </c>
      <c r="R12728">
        <v>1325.7930073799901</v>
      </c>
      <c r="S12728">
        <v>-1322.32</v>
      </c>
      <c r="T12728">
        <v>81.230549999999994</v>
      </c>
      <c r="U12728">
        <v>-85.849149999999995</v>
      </c>
      <c r="V12728">
        <v>-86.484719999999996</v>
      </c>
      <c r="W12728">
        <v>71935.199999999997</v>
      </c>
      <c r="X12728">
        <v>10866.69</v>
      </c>
    </row>
    <row r="12729" spans="1:24" x14ac:dyDescent="0.25">
      <c r="A12729">
        <v>127.2779</v>
      </c>
      <c r="B12729" t="s">
        <v>91</v>
      </c>
      <c r="C12729">
        <v>123.2779</v>
      </c>
      <c r="D12729">
        <v>1.3668670000000001</v>
      </c>
      <c r="E12729">
        <v>2.7572299999999998E-3</v>
      </c>
      <c r="F12729">
        <v>0.67381480000000005</v>
      </c>
      <c r="G12729">
        <v>8.8533390000000004E-6</v>
      </c>
      <c r="H12729">
        <v>0</v>
      </c>
      <c r="I12729">
        <v>24.376139999999999</v>
      </c>
      <c r="J12729">
        <v>5.6027889999999996</v>
      </c>
      <c r="K12729">
        <v>7.36432E-5</v>
      </c>
      <c r="L12729">
        <v>54.129919999999998</v>
      </c>
      <c r="M12729">
        <v>56.230420000000002</v>
      </c>
      <c r="N12729">
        <v>0.52251110000000001</v>
      </c>
      <c r="O12729">
        <v>-24.796634262650599</v>
      </c>
      <c r="P12729">
        <v>-24.792490000000001</v>
      </c>
      <c r="Q12729">
        <v>-0.45333250000000003</v>
      </c>
      <c r="R12729">
        <v>1326.0400301070799</v>
      </c>
      <c r="S12729">
        <v>-1322.568</v>
      </c>
      <c r="T12729">
        <v>81.226020000000005</v>
      </c>
      <c r="U12729">
        <v>-85.850129999999993</v>
      </c>
      <c r="V12729">
        <v>-86.485569999999996</v>
      </c>
      <c r="W12729">
        <v>71921.98</v>
      </c>
      <c r="X12729">
        <v>10867.5</v>
      </c>
    </row>
    <row r="12730" spans="1:24" x14ac:dyDescent="0.25">
      <c r="A12730">
        <v>127.28789999999999</v>
      </c>
      <c r="B12730" t="s">
        <v>91</v>
      </c>
      <c r="C12730">
        <v>123.28789999999999</v>
      </c>
      <c r="D12730">
        <v>1.3671340000000001</v>
      </c>
      <c r="E12730">
        <v>2.751037E-3</v>
      </c>
      <c r="F12730">
        <v>0.6736915</v>
      </c>
      <c r="G12730">
        <v>8.8341650000000001E-6</v>
      </c>
      <c r="H12730">
        <v>0</v>
      </c>
      <c r="I12730">
        <v>24.376139999999999</v>
      </c>
      <c r="J12730">
        <v>5.6073969999999997</v>
      </c>
      <c r="K12730">
        <v>7.3557600000000002E-5</v>
      </c>
      <c r="L12730">
        <v>54.129919999999998</v>
      </c>
      <c r="M12730">
        <v>56.230420000000002</v>
      </c>
      <c r="N12730">
        <v>0.52251110000000001</v>
      </c>
      <c r="O12730">
        <v>-24.790560087965002</v>
      </c>
      <c r="P12730">
        <v>-24.78641</v>
      </c>
      <c r="Q12730">
        <v>-0.45359539999999998</v>
      </c>
      <c r="R12730">
        <v>1326.2870526628101</v>
      </c>
      <c r="S12730">
        <v>-1322.816</v>
      </c>
      <c r="T12730">
        <v>81.22148</v>
      </c>
      <c r="U12730">
        <v>-85.851100000000002</v>
      </c>
      <c r="V12730">
        <v>-86.486419999999995</v>
      </c>
      <c r="W12730">
        <v>71908.75</v>
      </c>
      <c r="X12730">
        <v>10868.31</v>
      </c>
    </row>
    <row r="12731" spans="1:24" x14ac:dyDescent="0.25">
      <c r="A12731">
        <v>127.2979</v>
      </c>
      <c r="B12731" t="s">
        <v>91</v>
      </c>
      <c r="C12731">
        <v>123.2979</v>
      </c>
      <c r="D12731">
        <v>1.3674010000000001</v>
      </c>
      <c r="E12731">
        <v>2.7441010000000001E-3</v>
      </c>
      <c r="F12731">
        <v>0.67356839999999996</v>
      </c>
      <c r="G12731">
        <v>8.8148810000000006E-6</v>
      </c>
      <c r="H12731">
        <v>0</v>
      </c>
      <c r="I12731">
        <v>24.376139999999999</v>
      </c>
      <c r="J12731">
        <v>5.612012</v>
      </c>
      <c r="K12731">
        <v>7.3470840000000004E-5</v>
      </c>
      <c r="L12731">
        <v>54.129919999999998</v>
      </c>
      <c r="M12731">
        <v>56.230420000000002</v>
      </c>
      <c r="N12731">
        <v>0.52251110000000001</v>
      </c>
      <c r="O12731">
        <v>-24.784475929757701</v>
      </c>
      <c r="P12731">
        <v>-24.78032</v>
      </c>
      <c r="Q12731">
        <v>-0.45385880000000001</v>
      </c>
      <c r="R12731">
        <v>1326.53407559882</v>
      </c>
      <c r="S12731">
        <v>-1323.0640000000001</v>
      </c>
      <c r="T12731">
        <v>81.216939999999994</v>
      </c>
      <c r="U12731">
        <v>-85.852080000000001</v>
      </c>
      <c r="V12731">
        <v>-86.487269999999995</v>
      </c>
      <c r="W12731">
        <v>71895.520000000004</v>
      </c>
      <c r="X12731">
        <v>10869.13</v>
      </c>
    </row>
    <row r="12732" spans="1:24" x14ac:dyDescent="0.25">
      <c r="A12732">
        <v>127.3079</v>
      </c>
      <c r="B12732" t="s">
        <v>91</v>
      </c>
      <c r="C12732">
        <v>123.3079</v>
      </c>
      <c r="D12732">
        <v>1.3676680000000001</v>
      </c>
      <c r="E12732">
        <v>2.7440149999999998E-3</v>
      </c>
      <c r="F12732">
        <v>0.67344499999999996</v>
      </c>
      <c r="G12732">
        <v>8.793218E-6</v>
      </c>
      <c r="H12732">
        <v>0</v>
      </c>
      <c r="I12732">
        <v>24.376139999999999</v>
      </c>
      <c r="J12732">
        <v>5.616625</v>
      </c>
      <c r="K12732">
        <v>7.3363979999999996E-5</v>
      </c>
      <c r="L12732">
        <v>54.129919999999998</v>
      </c>
      <c r="M12732">
        <v>56.230420000000002</v>
      </c>
      <c r="N12732">
        <v>0.52251110000000001</v>
      </c>
      <c r="O12732">
        <v>-24.778401768210099</v>
      </c>
      <c r="P12732">
        <v>-24.774239999999999</v>
      </c>
      <c r="Q12732">
        <v>-0.45412180000000002</v>
      </c>
      <c r="R12732">
        <v>1326.7810989149</v>
      </c>
      <c r="S12732">
        <v>-1323.3119999999999</v>
      </c>
      <c r="T12732">
        <v>81.212400000000002</v>
      </c>
      <c r="U12732">
        <v>-85.853049999999996</v>
      </c>
      <c r="V12732">
        <v>-86.488129999999998</v>
      </c>
      <c r="W12732">
        <v>71882.28</v>
      </c>
      <c r="X12732">
        <v>10869.94</v>
      </c>
    </row>
    <row r="12733" spans="1:24" x14ac:dyDescent="0.25">
      <c r="A12733">
        <v>127.31789999999999</v>
      </c>
      <c r="B12733" t="s">
        <v>91</v>
      </c>
      <c r="C12733">
        <v>123.31789999999999</v>
      </c>
      <c r="D12733">
        <v>1.3679349999999999</v>
      </c>
      <c r="E12733">
        <v>2.743568E-3</v>
      </c>
      <c r="F12733">
        <v>0.67332179999999997</v>
      </c>
      <c r="G12733">
        <v>8.7935010000000008E-6</v>
      </c>
      <c r="H12733">
        <v>0</v>
      </c>
      <c r="I12733">
        <v>24.376139999999999</v>
      </c>
      <c r="J12733">
        <v>5.6212470000000003</v>
      </c>
      <c r="K12733">
        <v>7.3440129999999997E-5</v>
      </c>
      <c r="L12733">
        <v>54.129919999999998</v>
      </c>
      <c r="M12733">
        <v>56.230420000000002</v>
      </c>
      <c r="N12733">
        <v>0.52251110000000001</v>
      </c>
      <c r="O12733">
        <v>-24.7723076230209</v>
      </c>
      <c r="P12733">
        <v>-24.768139999999999</v>
      </c>
      <c r="Q12733">
        <v>-0.45438519999999999</v>
      </c>
      <c r="R12733">
        <v>1327.02812261085</v>
      </c>
      <c r="S12733">
        <v>-1323.56</v>
      </c>
      <c r="T12733">
        <v>81.207859999999997</v>
      </c>
      <c r="U12733">
        <v>-85.854029999999995</v>
      </c>
      <c r="V12733">
        <v>-86.488979999999998</v>
      </c>
      <c r="W12733">
        <v>71869.05</v>
      </c>
      <c r="X12733">
        <v>10870.75</v>
      </c>
    </row>
    <row r="12734" spans="1:24" x14ac:dyDescent="0.25">
      <c r="A12734">
        <v>127.3279</v>
      </c>
      <c r="B12734" t="s">
        <v>91</v>
      </c>
      <c r="C12734">
        <v>123.3279</v>
      </c>
      <c r="D12734">
        <v>1.3682030000000001</v>
      </c>
      <c r="E12734">
        <v>2.7423790000000001E-3</v>
      </c>
      <c r="F12734">
        <v>0.67319879999999999</v>
      </c>
      <c r="G12734">
        <v>8.7926279999999994E-6</v>
      </c>
      <c r="H12734">
        <v>0</v>
      </c>
      <c r="I12734">
        <v>24.376139999999999</v>
      </c>
      <c r="J12734">
        <v>5.6258699999999999</v>
      </c>
      <c r="K12734">
        <v>7.3506680000000004E-5</v>
      </c>
      <c r="L12734">
        <v>54.129919999999998</v>
      </c>
      <c r="M12734">
        <v>56.230420000000002</v>
      </c>
      <c r="N12734">
        <v>0.52251110000000001</v>
      </c>
      <c r="O12734">
        <v>-24.766223478159201</v>
      </c>
      <c r="P12734">
        <v>-24.762049999999999</v>
      </c>
      <c r="Q12734">
        <v>-0.45464840000000001</v>
      </c>
      <c r="R12734">
        <v>1327.2751466864499</v>
      </c>
      <c r="S12734">
        <v>-1323.808</v>
      </c>
      <c r="T12734">
        <v>81.203320000000005</v>
      </c>
      <c r="U12734">
        <v>-85.855000000000004</v>
      </c>
      <c r="V12734">
        <v>-86.489829999999998</v>
      </c>
      <c r="W12734">
        <v>71855.81</v>
      </c>
      <c r="X12734">
        <v>10871.56</v>
      </c>
    </row>
    <row r="12735" spans="1:24" x14ac:dyDescent="0.25">
      <c r="A12735">
        <v>127.3379</v>
      </c>
      <c r="B12735" t="s">
        <v>91</v>
      </c>
      <c r="C12735">
        <v>123.3379</v>
      </c>
      <c r="D12735">
        <v>1.3684700000000001</v>
      </c>
      <c r="E12735">
        <v>2.7415389999999999E-3</v>
      </c>
      <c r="F12735">
        <v>0.67307570000000005</v>
      </c>
      <c r="G12735">
        <v>8.7893760000000003E-6</v>
      </c>
      <c r="H12735">
        <v>0</v>
      </c>
      <c r="I12735">
        <v>24.376139999999999</v>
      </c>
      <c r="J12735">
        <v>5.6304999999999996</v>
      </c>
      <c r="K12735">
        <v>7.3553400000000006E-5</v>
      </c>
      <c r="L12735">
        <v>54.129919999999998</v>
      </c>
      <c r="M12735">
        <v>56.230420000000002</v>
      </c>
      <c r="N12735">
        <v>0.52251110000000001</v>
      </c>
      <c r="O12735">
        <v>-24.760119368071901</v>
      </c>
      <c r="P12735">
        <v>-24.755939999999999</v>
      </c>
      <c r="Q12735">
        <v>-0.45491300000000001</v>
      </c>
      <c r="R12735">
        <v>1327.5221705905201</v>
      </c>
      <c r="S12735">
        <v>-1324.056</v>
      </c>
      <c r="T12735">
        <v>81.198779999999999</v>
      </c>
      <c r="U12735">
        <v>-85.855959999999996</v>
      </c>
      <c r="V12735">
        <v>-86.490679999999998</v>
      </c>
      <c r="W12735">
        <v>71842.570000000007</v>
      </c>
      <c r="X12735">
        <v>10872.38</v>
      </c>
    </row>
    <row r="12736" spans="1:24" x14ac:dyDescent="0.25">
      <c r="A12736">
        <v>127.3479</v>
      </c>
      <c r="B12736" t="s">
        <v>91</v>
      </c>
      <c r="C12736">
        <v>123.3479</v>
      </c>
      <c r="D12736">
        <v>1.3687370000000001</v>
      </c>
      <c r="E12736">
        <v>2.7402860000000002E-3</v>
      </c>
      <c r="F12736">
        <v>0.67295269999999996</v>
      </c>
      <c r="G12736">
        <v>8.7872419999999994E-6</v>
      </c>
      <c r="H12736">
        <v>0</v>
      </c>
      <c r="I12736">
        <v>24.376139999999999</v>
      </c>
      <c r="J12736">
        <v>5.6351370000000003</v>
      </c>
      <c r="K12736">
        <v>7.3609540000000003E-5</v>
      </c>
      <c r="L12736">
        <v>54.129919999999998</v>
      </c>
      <c r="M12736">
        <v>56.230420000000002</v>
      </c>
      <c r="N12736">
        <v>0.52251110000000001</v>
      </c>
      <c r="O12736">
        <v>-24.754005252538299</v>
      </c>
      <c r="P12736">
        <v>-24.74982</v>
      </c>
      <c r="Q12736">
        <v>-0.4551769</v>
      </c>
      <c r="R12736">
        <v>1327.7691943232401</v>
      </c>
      <c r="S12736">
        <v>-1324.3040000000001</v>
      </c>
      <c r="T12736">
        <v>81.194220000000001</v>
      </c>
      <c r="U12736">
        <v>-85.856930000000006</v>
      </c>
      <c r="V12736">
        <v>-86.491540000000001</v>
      </c>
      <c r="W12736">
        <v>71829.33</v>
      </c>
      <c r="X12736">
        <v>10873.19</v>
      </c>
    </row>
    <row r="12737" spans="1:24" x14ac:dyDescent="0.25">
      <c r="A12737">
        <v>127.3579</v>
      </c>
      <c r="B12737" t="s">
        <v>91</v>
      </c>
      <c r="C12737">
        <v>123.3579</v>
      </c>
      <c r="D12737">
        <v>1.369003</v>
      </c>
      <c r="E12737">
        <v>2.7360119999999999E-3</v>
      </c>
      <c r="F12737">
        <v>0.67282940000000002</v>
      </c>
      <c r="G12737">
        <v>8.7837860000000005E-6</v>
      </c>
      <c r="H12737">
        <v>0</v>
      </c>
      <c r="I12737">
        <v>24.376139999999999</v>
      </c>
      <c r="J12737">
        <v>5.6397709999999996</v>
      </c>
      <c r="K12737">
        <v>7.3654500000000004E-5</v>
      </c>
      <c r="L12737">
        <v>54.129919999999998</v>
      </c>
      <c r="M12737">
        <v>56.230420000000002</v>
      </c>
      <c r="N12737">
        <v>0.52251110000000001</v>
      </c>
      <c r="O12737">
        <v>-24.747901137353601</v>
      </c>
      <c r="P12737">
        <v>-24.74371</v>
      </c>
      <c r="Q12737">
        <v>-0.45544059999999997</v>
      </c>
      <c r="R12737">
        <v>1328.0152210440499</v>
      </c>
      <c r="S12737">
        <v>-1324.5509999999999</v>
      </c>
      <c r="T12737">
        <v>81.189670000000007</v>
      </c>
      <c r="U12737">
        <v>-85.857900000000001</v>
      </c>
      <c r="V12737">
        <v>-86.49239</v>
      </c>
      <c r="W12737">
        <v>71816.09</v>
      </c>
      <c r="X12737">
        <v>10874</v>
      </c>
    </row>
    <row r="12738" spans="1:24" x14ac:dyDescent="0.25">
      <c r="A12738">
        <v>127.36790000000001</v>
      </c>
      <c r="B12738" t="s">
        <v>91</v>
      </c>
      <c r="C12738">
        <v>123.36790000000001</v>
      </c>
      <c r="D12738">
        <v>1.3692690000000001</v>
      </c>
      <c r="E12738">
        <v>2.7310009999999998E-3</v>
      </c>
      <c r="F12738">
        <v>0.67270660000000004</v>
      </c>
      <c r="G12738">
        <v>8.7706420000000002E-6</v>
      </c>
      <c r="H12738">
        <v>0</v>
      </c>
      <c r="I12738">
        <v>24.376139999999999</v>
      </c>
      <c r="J12738">
        <v>5.6444029999999996</v>
      </c>
      <c r="K12738">
        <v>7.3618100000000006E-5</v>
      </c>
      <c r="L12738">
        <v>54.129919999999998</v>
      </c>
      <c r="M12738">
        <v>56.230420000000002</v>
      </c>
      <c r="N12738">
        <v>0.52251110000000001</v>
      </c>
      <c r="O12738">
        <v>-24.741797038935601</v>
      </c>
      <c r="P12738">
        <v>-24.7376</v>
      </c>
      <c r="Q12738">
        <v>-0.45570490000000002</v>
      </c>
      <c r="R12738">
        <v>1328.26124814174</v>
      </c>
      <c r="S12738">
        <v>-1324.798</v>
      </c>
      <c r="T12738">
        <v>81.185109999999995</v>
      </c>
      <c r="U12738">
        <v>-85.858869999999996</v>
      </c>
      <c r="V12738">
        <v>-86.493229999999997</v>
      </c>
      <c r="W12738">
        <v>71802.84</v>
      </c>
      <c r="X12738">
        <v>10874.81</v>
      </c>
    </row>
    <row r="12739" spans="1:24" x14ac:dyDescent="0.25">
      <c r="A12739">
        <v>127.3779</v>
      </c>
      <c r="B12739" t="s">
        <v>91</v>
      </c>
      <c r="C12739">
        <v>123.3779</v>
      </c>
      <c r="D12739">
        <v>1.3695360000000001</v>
      </c>
      <c r="E12739">
        <v>2.7263399999999998E-3</v>
      </c>
      <c r="F12739">
        <v>0.67258390000000001</v>
      </c>
      <c r="G12739">
        <v>8.7551280000000002E-6</v>
      </c>
      <c r="H12739">
        <v>0</v>
      </c>
      <c r="I12739">
        <v>24.376139999999999</v>
      </c>
      <c r="J12739">
        <v>5.6490419999999997</v>
      </c>
      <c r="K12739">
        <v>7.3561690000000003E-5</v>
      </c>
      <c r="L12739">
        <v>54.129919999999998</v>
      </c>
      <c r="M12739">
        <v>56.230420000000002</v>
      </c>
      <c r="N12739">
        <v>0.52251110000000001</v>
      </c>
      <c r="O12739">
        <v>-24.7356929517859</v>
      </c>
      <c r="P12739">
        <v>-24.731490000000001</v>
      </c>
      <c r="Q12739">
        <v>-0.45596950000000003</v>
      </c>
      <c r="R12739">
        <v>1328.50727506566</v>
      </c>
      <c r="S12739">
        <v>-1325.0450000000001</v>
      </c>
      <c r="T12739">
        <v>81.180549999999997</v>
      </c>
      <c r="U12739">
        <v>-85.859840000000005</v>
      </c>
      <c r="V12739">
        <v>-86.49409</v>
      </c>
      <c r="W12739">
        <v>71789.59</v>
      </c>
      <c r="X12739">
        <v>10875.62</v>
      </c>
    </row>
    <row r="12740" spans="1:24" x14ac:dyDescent="0.25">
      <c r="A12740">
        <v>127.3879</v>
      </c>
      <c r="B12740" t="s">
        <v>91</v>
      </c>
      <c r="C12740">
        <v>123.3879</v>
      </c>
      <c r="D12740">
        <v>1.369802</v>
      </c>
      <c r="E12740">
        <v>2.7209410000000002E-3</v>
      </c>
      <c r="F12740">
        <v>0.67246130000000004</v>
      </c>
      <c r="G12740">
        <v>8.7407379999999998E-6</v>
      </c>
      <c r="H12740">
        <v>0</v>
      </c>
      <c r="I12740">
        <v>24.376139999999999</v>
      </c>
      <c r="J12740">
        <v>5.6536869999999997</v>
      </c>
      <c r="K12740">
        <v>7.351457E-5</v>
      </c>
      <c r="L12740">
        <v>54.129919999999998</v>
      </c>
      <c r="M12740">
        <v>56.230420000000002</v>
      </c>
      <c r="N12740">
        <v>0.52251110000000001</v>
      </c>
      <c r="O12740">
        <v>-24.729568864567099</v>
      </c>
      <c r="P12740">
        <v>-24.725359999999998</v>
      </c>
      <c r="Q12740">
        <v>-0.45623360000000002</v>
      </c>
      <c r="R12740">
        <v>1328.7533023663</v>
      </c>
      <c r="S12740">
        <v>-1325.2919999999999</v>
      </c>
      <c r="T12740">
        <v>81.175989999999999</v>
      </c>
      <c r="U12740">
        <v>-85.860810000000001</v>
      </c>
      <c r="V12740">
        <v>-86.494929999999997</v>
      </c>
      <c r="W12740">
        <v>71776.34</v>
      </c>
      <c r="X12740">
        <v>10876.43</v>
      </c>
    </row>
    <row r="12741" spans="1:24" x14ac:dyDescent="0.25">
      <c r="A12741">
        <v>127.39790000000001</v>
      </c>
      <c r="B12741" t="s">
        <v>91</v>
      </c>
      <c r="C12741">
        <v>123.39790000000001</v>
      </c>
      <c r="D12741">
        <v>1.3700680000000001</v>
      </c>
      <c r="E12741">
        <v>2.715514E-3</v>
      </c>
      <c r="F12741">
        <v>0.6723382</v>
      </c>
      <c r="G12741">
        <v>8.7239839999999994E-6</v>
      </c>
      <c r="H12741">
        <v>0</v>
      </c>
      <c r="I12741">
        <v>24.376139999999999</v>
      </c>
      <c r="J12741">
        <v>5.6583300000000003</v>
      </c>
      <c r="K12741">
        <v>7.3447360000000001E-5</v>
      </c>
      <c r="L12741">
        <v>54.129919999999998</v>
      </c>
      <c r="M12741">
        <v>56.230420000000002</v>
      </c>
      <c r="N12741">
        <v>0.52251110000000001</v>
      </c>
      <c r="O12741">
        <v>-24.723454792473898</v>
      </c>
      <c r="P12741">
        <v>-24.719239999999999</v>
      </c>
      <c r="Q12741">
        <v>-0.45649830000000002</v>
      </c>
      <c r="R12741">
        <v>1328.9993294932401</v>
      </c>
      <c r="S12741">
        <v>-1325.539</v>
      </c>
      <c r="T12741">
        <v>81.171419999999998</v>
      </c>
      <c r="U12741">
        <v>-85.861789999999999</v>
      </c>
      <c r="V12741">
        <v>-86.495779999999996</v>
      </c>
      <c r="W12741">
        <v>71763.08</v>
      </c>
      <c r="X12741">
        <v>10877.24</v>
      </c>
    </row>
    <row r="12742" spans="1:24" x14ac:dyDescent="0.25">
      <c r="A12742">
        <v>127.408</v>
      </c>
      <c r="B12742" t="s">
        <v>91</v>
      </c>
      <c r="C12742">
        <v>123.408</v>
      </c>
      <c r="D12742">
        <v>1.3703339999999999</v>
      </c>
      <c r="E12742">
        <v>2.710109E-3</v>
      </c>
      <c r="F12742">
        <v>0.67221560000000002</v>
      </c>
      <c r="G12742">
        <v>8.7071319999999992E-6</v>
      </c>
      <c r="H12742">
        <v>0</v>
      </c>
      <c r="I12742">
        <v>24.376139999999999</v>
      </c>
      <c r="J12742">
        <v>5.6629829999999997</v>
      </c>
      <c r="K12742">
        <v>7.3379129999999999E-5</v>
      </c>
      <c r="L12742">
        <v>54.129919999999998</v>
      </c>
      <c r="M12742">
        <v>56.230420000000002</v>
      </c>
      <c r="N12742">
        <v>0.52251110000000001</v>
      </c>
      <c r="O12742">
        <v>-24.7173207388044</v>
      </c>
      <c r="P12742">
        <v>-24.713100000000001</v>
      </c>
      <c r="Q12742">
        <v>-0.45676349999999999</v>
      </c>
      <c r="R12742">
        <v>1329.2453569967499</v>
      </c>
      <c r="S12742">
        <v>-1325.7860000000001</v>
      </c>
      <c r="T12742">
        <v>81.166849999999997</v>
      </c>
      <c r="U12742">
        <v>-85.862750000000005</v>
      </c>
      <c r="V12742">
        <v>-86.496629999999996</v>
      </c>
      <c r="W12742">
        <v>71749.820000000007</v>
      </c>
      <c r="X12742">
        <v>10878.06</v>
      </c>
    </row>
    <row r="12743" spans="1:24" x14ac:dyDescent="0.25">
      <c r="A12743">
        <v>127.41800000000001</v>
      </c>
      <c r="B12743" t="s">
        <v>91</v>
      </c>
      <c r="C12743">
        <v>123.41800000000001</v>
      </c>
      <c r="D12743">
        <v>1.370601</v>
      </c>
      <c r="E12743">
        <v>2.7039680000000002E-3</v>
      </c>
      <c r="F12743">
        <v>0.67209289999999999</v>
      </c>
      <c r="G12743">
        <v>8.690351E-6</v>
      </c>
      <c r="H12743">
        <v>0</v>
      </c>
      <c r="I12743">
        <v>24.376139999999999</v>
      </c>
      <c r="J12743">
        <v>5.6676419999999998</v>
      </c>
      <c r="K12743">
        <v>7.3311319999999999E-5</v>
      </c>
      <c r="L12743">
        <v>54.129919999999998</v>
      </c>
      <c r="M12743">
        <v>56.230420000000002</v>
      </c>
      <c r="N12743">
        <v>0.52251110000000001</v>
      </c>
      <c r="O12743">
        <v>-24.711176698193501</v>
      </c>
      <c r="P12743">
        <v>-24.706949999999999</v>
      </c>
      <c r="Q12743">
        <v>-0.45702900000000002</v>
      </c>
      <c r="R12743">
        <v>1329.49138487661</v>
      </c>
      <c r="S12743">
        <v>-1326.0329999999999</v>
      </c>
      <c r="T12743">
        <v>81.162279999999996</v>
      </c>
      <c r="U12743">
        <v>-85.863720000000001</v>
      </c>
      <c r="V12743">
        <v>-86.497470000000007</v>
      </c>
      <c r="W12743">
        <v>71736.56</v>
      </c>
      <c r="X12743">
        <v>10878.87</v>
      </c>
    </row>
    <row r="12744" spans="1:24" x14ac:dyDescent="0.25">
      <c r="A12744">
        <v>127.428</v>
      </c>
      <c r="B12744" t="s">
        <v>91</v>
      </c>
      <c r="C12744">
        <v>123.428</v>
      </c>
      <c r="D12744">
        <v>1.3708670000000001</v>
      </c>
      <c r="E12744">
        <v>2.6978499999999999E-3</v>
      </c>
      <c r="F12744">
        <v>0.67197019999999996</v>
      </c>
      <c r="G12744">
        <v>8.6712070000000001E-6</v>
      </c>
      <c r="H12744">
        <v>0</v>
      </c>
      <c r="I12744">
        <v>24.376139999999999</v>
      </c>
      <c r="J12744">
        <v>5.6722999999999999</v>
      </c>
      <c r="K12744">
        <v>7.3223329999999996E-5</v>
      </c>
      <c r="L12744">
        <v>54.129919999999998</v>
      </c>
      <c r="M12744">
        <v>56.230420000000002</v>
      </c>
      <c r="N12744">
        <v>0.52251110000000001</v>
      </c>
      <c r="O12744">
        <v>-24.705042659837101</v>
      </c>
      <c r="P12744">
        <v>-24.700810000000001</v>
      </c>
      <c r="Q12744">
        <v>-0.45729439999999999</v>
      </c>
      <c r="R12744">
        <v>1329.7374131326001</v>
      </c>
      <c r="S12744">
        <v>-1326.28</v>
      </c>
      <c r="T12744">
        <v>81.157709999999994</v>
      </c>
      <c r="U12744">
        <v>-85.864689999999996</v>
      </c>
      <c r="V12744">
        <v>-86.498320000000007</v>
      </c>
      <c r="W12744">
        <v>71723.3</v>
      </c>
      <c r="X12744">
        <v>10879.68</v>
      </c>
    </row>
    <row r="12745" spans="1:24" x14ac:dyDescent="0.25">
      <c r="A12745">
        <v>127.438</v>
      </c>
      <c r="B12745" t="s">
        <v>91</v>
      </c>
      <c r="C12745">
        <v>123.438</v>
      </c>
      <c r="D12745">
        <v>1.3711329999999999</v>
      </c>
      <c r="E12745">
        <v>2.6913229999999998E-3</v>
      </c>
      <c r="F12745">
        <v>0.67184739999999998</v>
      </c>
      <c r="G12745">
        <v>8.652133E-6</v>
      </c>
      <c r="H12745">
        <v>0</v>
      </c>
      <c r="I12745">
        <v>24.376139999999999</v>
      </c>
      <c r="J12745">
        <v>5.6769600000000002</v>
      </c>
      <c r="K12745">
        <v>7.313563E-5</v>
      </c>
      <c r="L12745">
        <v>54.129919999999998</v>
      </c>
      <c r="M12745">
        <v>56.230420000000002</v>
      </c>
      <c r="N12745">
        <v>0.52251110000000001</v>
      </c>
      <c r="O12745">
        <v>-24.6989086272952</v>
      </c>
      <c r="P12745">
        <v>-24.694669999999999</v>
      </c>
      <c r="Q12745">
        <v>-0.45755980000000002</v>
      </c>
      <c r="R12745">
        <v>1329.98344121484</v>
      </c>
      <c r="S12745">
        <v>-1326.527</v>
      </c>
      <c r="T12745">
        <v>81.153130000000004</v>
      </c>
      <c r="U12745">
        <v>-85.865660000000005</v>
      </c>
      <c r="V12745">
        <v>-86.499170000000007</v>
      </c>
      <c r="W12745">
        <v>71710.03</v>
      </c>
      <c r="X12745">
        <v>10880.49</v>
      </c>
    </row>
    <row r="12746" spans="1:24" x14ac:dyDescent="0.25">
      <c r="A12746">
        <v>127.44799999999999</v>
      </c>
      <c r="B12746" t="s">
        <v>91</v>
      </c>
      <c r="C12746">
        <v>123.44799999999999</v>
      </c>
      <c r="D12746">
        <v>1.3714</v>
      </c>
      <c r="E12746">
        <v>2.6848200000000001E-3</v>
      </c>
      <c r="F12746">
        <v>0.67172489999999996</v>
      </c>
      <c r="G12746">
        <v>8.6317469999999993E-6</v>
      </c>
      <c r="H12746">
        <v>0</v>
      </c>
      <c r="I12746">
        <v>24.376139999999999</v>
      </c>
      <c r="J12746">
        <v>5.6816269999999998</v>
      </c>
      <c r="K12746">
        <v>7.3036619999999999E-5</v>
      </c>
      <c r="L12746">
        <v>54.129919999999998</v>
      </c>
      <c r="M12746">
        <v>56.230420000000002</v>
      </c>
      <c r="N12746">
        <v>0.52251110000000001</v>
      </c>
      <c r="O12746">
        <v>-24.692754609572201</v>
      </c>
      <c r="P12746">
        <v>-24.688510000000001</v>
      </c>
      <c r="Q12746">
        <v>-0.4578255</v>
      </c>
      <c r="R12746">
        <v>1330.2294696730601</v>
      </c>
      <c r="S12746">
        <v>-1326.7739999999999</v>
      </c>
      <c r="T12746">
        <v>81.14855</v>
      </c>
      <c r="U12746">
        <v>-85.866630000000001</v>
      </c>
      <c r="V12746">
        <v>-86.500020000000006</v>
      </c>
      <c r="W12746">
        <v>71696.77</v>
      </c>
      <c r="X12746">
        <v>10881.3</v>
      </c>
    </row>
    <row r="12747" spans="1:24" x14ac:dyDescent="0.25">
      <c r="A12747">
        <v>127.458</v>
      </c>
      <c r="B12747" t="s">
        <v>91</v>
      </c>
      <c r="C12747">
        <v>123.458</v>
      </c>
      <c r="D12747">
        <v>1.3716660000000001</v>
      </c>
      <c r="E12747">
        <v>2.6847379999999999E-3</v>
      </c>
      <c r="F12747">
        <v>0.67160229999999999</v>
      </c>
      <c r="G12747">
        <v>8.6114310000000001E-6</v>
      </c>
      <c r="H12747">
        <v>0</v>
      </c>
      <c r="I12747">
        <v>24.376139999999999</v>
      </c>
      <c r="J12747">
        <v>5.6863010000000003</v>
      </c>
      <c r="K12747">
        <v>7.2937949999999995E-5</v>
      </c>
      <c r="L12747">
        <v>54.129919999999998</v>
      </c>
      <c r="M12747">
        <v>56.230420000000002</v>
      </c>
      <c r="N12747">
        <v>0.52251110000000001</v>
      </c>
      <c r="O12747">
        <v>-24.686590606837399</v>
      </c>
      <c r="P12747">
        <v>-24.68234</v>
      </c>
      <c r="Q12747">
        <v>-0.45809159999999999</v>
      </c>
      <c r="R12747">
        <v>1330.4754979576201</v>
      </c>
      <c r="S12747">
        <v>-1327.021</v>
      </c>
      <c r="T12747">
        <v>81.143969999999996</v>
      </c>
      <c r="U12747">
        <v>-85.867590000000007</v>
      </c>
      <c r="V12747">
        <v>-86.500860000000003</v>
      </c>
      <c r="W12747">
        <v>71683.490000000005</v>
      </c>
      <c r="X12747">
        <v>10882.11</v>
      </c>
    </row>
    <row r="12748" spans="1:24" x14ac:dyDescent="0.25">
      <c r="A12748">
        <v>127.468</v>
      </c>
      <c r="B12748" t="s">
        <v>91</v>
      </c>
      <c r="C12748">
        <v>123.468</v>
      </c>
      <c r="D12748">
        <v>1.3719319999999999</v>
      </c>
      <c r="E12748">
        <v>2.684301E-3</v>
      </c>
      <c r="F12748">
        <v>0.67147979999999996</v>
      </c>
      <c r="G12748">
        <v>8.6117120000000004E-6</v>
      </c>
      <c r="H12748">
        <v>0</v>
      </c>
      <c r="I12748">
        <v>24.376139999999999</v>
      </c>
      <c r="J12748">
        <v>5.690976</v>
      </c>
      <c r="K12748">
        <v>7.3013640000000005E-5</v>
      </c>
      <c r="L12748">
        <v>54.129919999999998</v>
      </c>
      <c r="M12748">
        <v>56.230420000000002</v>
      </c>
      <c r="N12748">
        <v>0.52251110000000001</v>
      </c>
      <c r="O12748">
        <v>-24.680436600815302</v>
      </c>
      <c r="P12748">
        <v>-24.676179999999999</v>
      </c>
      <c r="Q12748">
        <v>-0.45835730000000002</v>
      </c>
      <c r="R12748">
        <v>1330.7215266180001</v>
      </c>
      <c r="S12748">
        <v>-1327.268</v>
      </c>
      <c r="T12748">
        <v>81.139380000000003</v>
      </c>
      <c r="U12748">
        <v>-85.868560000000002</v>
      </c>
      <c r="V12748">
        <v>-86.501710000000003</v>
      </c>
      <c r="W12748">
        <v>71670.22</v>
      </c>
      <c r="X12748">
        <v>10882.92</v>
      </c>
    </row>
    <row r="12749" spans="1:24" x14ac:dyDescent="0.25">
      <c r="A12749">
        <v>127.47799999999999</v>
      </c>
      <c r="B12749" t="s">
        <v>91</v>
      </c>
      <c r="C12749">
        <v>123.47799999999999</v>
      </c>
      <c r="D12749">
        <v>1.372198</v>
      </c>
      <c r="E12749">
        <v>2.6835589999999999E-3</v>
      </c>
      <c r="F12749">
        <v>0.67135699999999998</v>
      </c>
      <c r="G12749">
        <v>8.6108569999999999E-6</v>
      </c>
      <c r="H12749">
        <v>0</v>
      </c>
      <c r="I12749">
        <v>24.376139999999999</v>
      </c>
      <c r="J12749">
        <v>5.6956550000000004</v>
      </c>
      <c r="K12749">
        <v>7.3079749999999994E-5</v>
      </c>
      <c r="L12749">
        <v>54.129919999999998</v>
      </c>
      <c r="M12749">
        <v>56.230420000000002</v>
      </c>
      <c r="N12749">
        <v>0.52251110000000001</v>
      </c>
      <c r="O12749">
        <v>-24.674272607949401</v>
      </c>
      <c r="P12749">
        <v>-24.670010000000001</v>
      </c>
      <c r="Q12749">
        <v>-0.45862330000000001</v>
      </c>
      <c r="R12749">
        <v>1330.96755620316</v>
      </c>
      <c r="S12749">
        <v>-1327.5150000000001</v>
      </c>
      <c r="T12749">
        <v>81.134799999999998</v>
      </c>
      <c r="U12749">
        <v>-85.869519999999994</v>
      </c>
      <c r="V12749">
        <v>-86.502560000000003</v>
      </c>
      <c r="W12749">
        <v>71656.95</v>
      </c>
      <c r="X12749">
        <v>10883.74</v>
      </c>
    </row>
    <row r="12750" spans="1:24" x14ac:dyDescent="0.25">
      <c r="A12750">
        <v>127.488</v>
      </c>
      <c r="B12750" t="s">
        <v>91</v>
      </c>
      <c r="C12750">
        <v>123.488</v>
      </c>
      <c r="D12750">
        <v>1.372465</v>
      </c>
      <c r="E12750">
        <v>2.682411E-3</v>
      </c>
      <c r="F12750">
        <v>0.67123449999999996</v>
      </c>
      <c r="G12750">
        <v>8.6090190000000004E-6</v>
      </c>
      <c r="H12750">
        <v>0</v>
      </c>
      <c r="I12750">
        <v>24.376139999999999</v>
      </c>
      <c r="J12750">
        <v>5.7003380000000003</v>
      </c>
      <c r="K12750">
        <v>7.3137580000000001E-5</v>
      </c>
      <c r="L12750">
        <v>54.129919999999998</v>
      </c>
      <c r="M12750">
        <v>56.230420000000002</v>
      </c>
      <c r="N12750">
        <v>0.52251110000000001</v>
      </c>
      <c r="O12750">
        <v>-24.6680986226858</v>
      </c>
      <c r="P12750">
        <v>-24.663830000000001</v>
      </c>
      <c r="Q12750">
        <v>-0.4588893</v>
      </c>
      <c r="R12750">
        <v>1331.21358561442</v>
      </c>
      <c r="S12750">
        <v>-1327.7619999999999</v>
      </c>
      <c r="T12750">
        <v>81.130219999999994</v>
      </c>
      <c r="U12750">
        <v>-85.870480000000001</v>
      </c>
      <c r="V12750">
        <v>-86.503399999999999</v>
      </c>
      <c r="W12750">
        <v>71643.66</v>
      </c>
      <c r="X12750">
        <v>10884.55</v>
      </c>
    </row>
    <row r="12751" spans="1:24" x14ac:dyDescent="0.25">
      <c r="A12751">
        <v>127.498</v>
      </c>
      <c r="B12751" t="s">
        <v>91</v>
      </c>
      <c r="C12751">
        <v>123.498</v>
      </c>
      <c r="D12751">
        <v>1.3727309999999999</v>
      </c>
      <c r="E12751">
        <v>2.6812849999999998E-3</v>
      </c>
      <c r="F12751">
        <v>0.67111189999999998</v>
      </c>
      <c r="G12751">
        <v>8.605875E-6</v>
      </c>
      <c r="H12751">
        <v>0</v>
      </c>
      <c r="I12751">
        <v>24.376139999999999</v>
      </c>
      <c r="J12751">
        <v>5.705031</v>
      </c>
      <c r="K12751">
        <v>7.3184409999999997E-5</v>
      </c>
      <c r="L12751">
        <v>54.129919999999998</v>
      </c>
      <c r="M12751">
        <v>56.230420000000002</v>
      </c>
      <c r="N12751">
        <v>0.52251110000000001</v>
      </c>
      <c r="O12751">
        <v>-24.661914659931998</v>
      </c>
      <c r="P12751">
        <v>-24.657640000000001</v>
      </c>
      <c r="Q12751">
        <v>-0.45915610000000001</v>
      </c>
      <c r="R12751">
        <v>1331.45961540087</v>
      </c>
      <c r="S12751">
        <v>-1328.009</v>
      </c>
      <c r="T12751">
        <v>81.125630000000001</v>
      </c>
      <c r="U12751">
        <v>-85.871440000000007</v>
      </c>
      <c r="V12751">
        <v>-86.504249999999999</v>
      </c>
      <c r="W12751">
        <v>71630.38</v>
      </c>
      <c r="X12751">
        <v>10885.36</v>
      </c>
    </row>
    <row r="12752" spans="1:24" x14ac:dyDescent="0.25">
      <c r="A12752">
        <v>127.508</v>
      </c>
      <c r="B12752" t="s">
        <v>91</v>
      </c>
      <c r="C12752">
        <v>123.508</v>
      </c>
      <c r="D12752">
        <v>1.3729960000000001</v>
      </c>
      <c r="E12752">
        <v>2.6767309999999999E-3</v>
      </c>
      <c r="F12752">
        <v>0.67098930000000001</v>
      </c>
      <c r="G12752">
        <v>8.6028080000000003E-6</v>
      </c>
      <c r="H12752">
        <v>0</v>
      </c>
      <c r="I12752">
        <v>24.376139999999999</v>
      </c>
      <c r="J12752">
        <v>5.7097189999999998</v>
      </c>
      <c r="K12752">
        <v>7.323171E-5</v>
      </c>
      <c r="L12752">
        <v>54.129919999999998</v>
      </c>
      <c r="M12752">
        <v>56.230420000000002</v>
      </c>
      <c r="N12752">
        <v>0.52251110000000001</v>
      </c>
      <c r="O12752">
        <v>-24.655740688315401</v>
      </c>
      <c r="P12752">
        <v>-24.65146</v>
      </c>
      <c r="Q12752">
        <v>-0.4594222</v>
      </c>
      <c r="R12752">
        <v>1331.70464760391</v>
      </c>
      <c r="S12752">
        <v>-1328.2550000000001</v>
      </c>
      <c r="T12752">
        <v>81.121039999999994</v>
      </c>
      <c r="U12752">
        <v>-85.872410000000002</v>
      </c>
      <c r="V12752">
        <v>-86.505089999999996</v>
      </c>
      <c r="W12752">
        <v>71617.100000000006</v>
      </c>
      <c r="X12752">
        <v>10886.17</v>
      </c>
    </row>
    <row r="12753" spans="1:24" x14ac:dyDescent="0.25">
      <c r="A12753">
        <v>127.518</v>
      </c>
      <c r="B12753" t="s">
        <v>91</v>
      </c>
      <c r="C12753">
        <v>123.518</v>
      </c>
      <c r="D12753">
        <v>1.373262</v>
      </c>
      <c r="E12753">
        <v>2.6721510000000002E-3</v>
      </c>
      <c r="F12753">
        <v>0.67086699999999999</v>
      </c>
      <c r="G12753">
        <v>8.5887350000000004E-6</v>
      </c>
      <c r="H12753">
        <v>0</v>
      </c>
      <c r="I12753">
        <v>24.376139999999999</v>
      </c>
      <c r="J12753">
        <v>5.7144079999999997</v>
      </c>
      <c r="K12753">
        <v>7.3185300000000006E-5</v>
      </c>
      <c r="L12753">
        <v>54.129919999999998</v>
      </c>
      <c r="M12753">
        <v>56.230420000000002</v>
      </c>
      <c r="N12753">
        <v>0.52251110000000001</v>
      </c>
      <c r="O12753">
        <v>-24.649566741241799</v>
      </c>
      <c r="P12753">
        <v>-24.64528</v>
      </c>
      <c r="Q12753">
        <v>-0.45968930000000002</v>
      </c>
      <c r="R12753">
        <v>1331.9496796309099</v>
      </c>
      <c r="S12753">
        <v>-1328.501</v>
      </c>
      <c r="T12753">
        <v>81.116439999999997</v>
      </c>
      <c r="U12753">
        <v>-85.873369999999994</v>
      </c>
      <c r="V12753">
        <v>-86.505939999999995</v>
      </c>
      <c r="W12753">
        <v>71603.820000000007</v>
      </c>
      <c r="X12753">
        <v>10886.98</v>
      </c>
    </row>
    <row r="12754" spans="1:24" x14ac:dyDescent="0.25">
      <c r="A12754">
        <v>127.52800000000001</v>
      </c>
      <c r="B12754" t="s">
        <v>91</v>
      </c>
      <c r="C12754">
        <v>123.52800000000001</v>
      </c>
      <c r="D12754">
        <v>1.3735269999999999</v>
      </c>
      <c r="E12754">
        <v>2.6672200000000001E-3</v>
      </c>
      <c r="F12754">
        <v>0.67074489999999998</v>
      </c>
      <c r="G12754">
        <v>8.5745799999999995E-6</v>
      </c>
      <c r="H12754">
        <v>0</v>
      </c>
      <c r="I12754">
        <v>24.376139999999999</v>
      </c>
      <c r="J12754">
        <v>5.719106</v>
      </c>
      <c r="K12754">
        <v>7.3138040000000006E-5</v>
      </c>
      <c r="L12754">
        <v>54.129919999999998</v>
      </c>
      <c r="M12754">
        <v>56.230420000000002</v>
      </c>
      <c r="N12754">
        <v>0.52251110000000001</v>
      </c>
      <c r="O12754">
        <v>-24.643372794249299</v>
      </c>
      <c r="P12754">
        <v>-24.63908</v>
      </c>
      <c r="Q12754">
        <v>-0.45995589999999997</v>
      </c>
      <c r="R12754">
        <v>1332.1947120305799</v>
      </c>
      <c r="S12754">
        <v>-1328.7470000000001</v>
      </c>
      <c r="T12754">
        <v>81.111840000000001</v>
      </c>
      <c r="U12754">
        <v>-85.874340000000004</v>
      </c>
      <c r="V12754">
        <v>-86.506770000000003</v>
      </c>
      <c r="W12754">
        <v>71590.53</v>
      </c>
      <c r="X12754">
        <v>10887.79</v>
      </c>
    </row>
    <row r="12755" spans="1:24" x14ac:dyDescent="0.25">
      <c r="A12755">
        <v>127.538</v>
      </c>
      <c r="B12755" t="s">
        <v>91</v>
      </c>
      <c r="C12755">
        <v>123.538</v>
      </c>
      <c r="D12755">
        <v>1.3737919999999999</v>
      </c>
      <c r="E12755">
        <v>2.6623129999999999E-3</v>
      </c>
      <c r="F12755">
        <v>0.67062250000000001</v>
      </c>
      <c r="G12755">
        <v>8.5592900000000005E-6</v>
      </c>
      <c r="H12755">
        <v>0</v>
      </c>
      <c r="I12755">
        <v>24.376139999999999</v>
      </c>
      <c r="J12755">
        <v>5.7238009999999999</v>
      </c>
      <c r="K12755">
        <v>7.3080890000000006E-5</v>
      </c>
      <c r="L12755">
        <v>54.129919999999998</v>
      </c>
      <c r="M12755">
        <v>56.230420000000002</v>
      </c>
      <c r="N12755">
        <v>0.52251110000000001</v>
      </c>
      <c r="O12755">
        <v>-24.637188862649801</v>
      </c>
      <c r="P12755">
        <v>-24.63289</v>
      </c>
      <c r="Q12755">
        <v>-0.4602231</v>
      </c>
      <c r="R12755">
        <v>1332.43974480272</v>
      </c>
      <c r="S12755">
        <v>-1328.9929999999999</v>
      </c>
      <c r="T12755">
        <v>81.107240000000004</v>
      </c>
      <c r="U12755">
        <v>-85.875299999999996</v>
      </c>
      <c r="V12755">
        <v>-86.507620000000003</v>
      </c>
      <c r="W12755">
        <v>71577.240000000005</v>
      </c>
      <c r="X12755">
        <v>10888.61</v>
      </c>
    </row>
    <row r="12756" spans="1:24" x14ac:dyDescent="0.25">
      <c r="A12756">
        <v>127.548</v>
      </c>
      <c r="B12756" t="s">
        <v>91</v>
      </c>
      <c r="C12756">
        <v>123.548</v>
      </c>
      <c r="D12756">
        <v>1.374058</v>
      </c>
      <c r="E12756">
        <v>2.6570029999999998E-3</v>
      </c>
      <c r="F12756">
        <v>0.67050050000000005</v>
      </c>
      <c r="G12756">
        <v>8.5440809999999998E-6</v>
      </c>
      <c r="H12756">
        <v>0</v>
      </c>
      <c r="I12756">
        <v>24.376139999999999</v>
      </c>
      <c r="J12756">
        <v>5.7285050000000002</v>
      </c>
      <c r="K12756">
        <v>7.3024290000000004E-5</v>
      </c>
      <c r="L12756">
        <v>54.129919999999998</v>
      </c>
      <c r="M12756">
        <v>56.230420000000002</v>
      </c>
      <c r="N12756">
        <v>0.52251110000000001</v>
      </c>
      <c r="O12756">
        <v>-24.630984933014801</v>
      </c>
      <c r="P12756">
        <v>-24.62668</v>
      </c>
      <c r="Q12756">
        <v>-0.46048990000000001</v>
      </c>
      <c r="R12756">
        <v>1332.68477739883</v>
      </c>
      <c r="S12756">
        <v>-1329.239</v>
      </c>
      <c r="T12756">
        <v>81.102630000000005</v>
      </c>
      <c r="U12756">
        <v>-85.876260000000002</v>
      </c>
      <c r="V12756">
        <v>-86.508459999999999</v>
      </c>
      <c r="W12756">
        <v>71563.95</v>
      </c>
      <c r="X12756">
        <v>10889.42</v>
      </c>
    </row>
    <row r="12757" spans="1:24" x14ac:dyDescent="0.25">
      <c r="A12757">
        <v>127.55800000000001</v>
      </c>
      <c r="B12757" t="s">
        <v>91</v>
      </c>
      <c r="C12757">
        <v>123.55800000000001</v>
      </c>
      <c r="D12757">
        <v>1.374323</v>
      </c>
      <c r="E12757">
        <v>2.6513410000000002E-3</v>
      </c>
      <c r="F12757">
        <v>0.67037840000000004</v>
      </c>
      <c r="G12757">
        <v>8.527574E-6</v>
      </c>
      <c r="H12757">
        <v>0</v>
      </c>
      <c r="I12757">
        <v>24.376139999999999</v>
      </c>
      <c r="J12757">
        <v>5.7332109999999998</v>
      </c>
      <c r="K12757">
        <v>7.2956349999999995E-5</v>
      </c>
      <c r="L12757">
        <v>54.129919999999998</v>
      </c>
      <c r="M12757">
        <v>56.230420000000002</v>
      </c>
      <c r="N12757">
        <v>0.52251110000000001</v>
      </c>
      <c r="O12757">
        <v>-24.624791024419999</v>
      </c>
      <c r="P12757">
        <v>-24.620480000000001</v>
      </c>
      <c r="Q12757">
        <v>-0.46075759999999999</v>
      </c>
      <c r="R12757">
        <v>1332.92981036726</v>
      </c>
      <c r="S12757">
        <v>-1329.4849999999999</v>
      </c>
      <c r="T12757">
        <v>81.098020000000005</v>
      </c>
      <c r="U12757">
        <v>-85.877229999999997</v>
      </c>
      <c r="V12757">
        <v>-86.509309999999999</v>
      </c>
      <c r="W12757">
        <v>71550.66</v>
      </c>
      <c r="X12757">
        <v>10890.23</v>
      </c>
    </row>
    <row r="12758" spans="1:24" x14ac:dyDescent="0.25">
      <c r="A12758">
        <v>127.568</v>
      </c>
      <c r="B12758" t="s">
        <v>91</v>
      </c>
      <c r="C12758">
        <v>123.568</v>
      </c>
      <c r="D12758">
        <v>1.3745879999999999</v>
      </c>
      <c r="E12758">
        <v>2.6456549999999998E-3</v>
      </c>
      <c r="F12758">
        <v>0.67025599999999996</v>
      </c>
      <c r="G12758">
        <v>8.5099389999999996E-6</v>
      </c>
      <c r="H12758">
        <v>0</v>
      </c>
      <c r="I12758">
        <v>24.376139999999999</v>
      </c>
      <c r="J12758">
        <v>5.7379199999999999</v>
      </c>
      <c r="K12758">
        <v>7.2878570000000002E-5</v>
      </c>
      <c r="L12758">
        <v>54.129919999999998</v>
      </c>
      <c r="M12758">
        <v>56.230420000000002</v>
      </c>
      <c r="N12758">
        <v>0.52251110000000001</v>
      </c>
      <c r="O12758">
        <v>-24.618587125429102</v>
      </c>
      <c r="P12758">
        <v>-24.614270000000001</v>
      </c>
      <c r="Q12758">
        <v>-0.46102539999999997</v>
      </c>
      <c r="R12758">
        <v>1333.17484315976</v>
      </c>
      <c r="S12758">
        <v>-1329.731</v>
      </c>
      <c r="T12758">
        <v>81.093410000000006</v>
      </c>
      <c r="U12758">
        <v>-85.878190000000004</v>
      </c>
      <c r="V12758">
        <v>-86.510149999999996</v>
      </c>
      <c r="W12758">
        <v>71537.36</v>
      </c>
      <c r="X12758">
        <v>10891.04</v>
      </c>
    </row>
    <row r="12759" spans="1:24" x14ac:dyDescent="0.25">
      <c r="A12759">
        <v>127.578</v>
      </c>
      <c r="B12759" t="s">
        <v>91</v>
      </c>
      <c r="C12759">
        <v>123.578</v>
      </c>
      <c r="D12759">
        <v>1.374854</v>
      </c>
      <c r="E12759">
        <v>2.6399940000000001E-3</v>
      </c>
      <c r="F12759">
        <v>0.67013389999999995</v>
      </c>
      <c r="G12759">
        <v>8.4922199999999995E-6</v>
      </c>
      <c r="H12759">
        <v>0</v>
      </c>
      <c r="I12759">
        <v>24.376139999999999</v>
      </c>
      <c r="J12759">
        <v>5.7426320000000004</v>
      </c>
      <c r="K12759">
        <v>7.2799809999999994E-5</v>
      </c>
      <c r="L12759">
        <v>54.129919999999998</v>
      </c>
      <c r="M12759">
        <v>56.230420000000002</v>
      </c>
      <c r="N12759">
        <v>0.52251110000000001</v>
      </c>
      <c r="O12759">
        <v>-24.612373219192001</v>
      </c>
      <c r="P12759">
        <v>-24.608049999999999</v>
      </c>
      <c r="Q12759">
        <v>-0.46129239999999999</v>
      </c>
      <c r="R12759">
        <v>1333.4198763244101</v>
      </c>
      <c r="S12759">
        <v>-1329.9770000000001</v>
      </c>
      <c r="T12759">
        <v>81.088790000000003</v>
      </c>
      <c r="U12759">
        <v>-85.879149999999996</v>
      </c>
      <c r="V12759">
        <v>-86.510990000000007</v>
      </c>
      <c r="W12759">
        <v>71524.06</v>
      </c>
      <c r="X12759">
        <v>10891.85</v>
      </c>
    </row>
    <row r="12760" spans="1:24" x14ac:dyDescent="0.25">
      <c r="A12760">
        <v>127.58799999999999</v>
      </c>
      <c r="B12760" t="s">
        <v>91</v>
      </c>
      <c r="C12760">
        <v>123.58799999999999</v>
      </c>
      <c r="D12760">
        <v>1.375119</v>
      </c>
      <c r="E12760">
        <v>2.6332769999999998E-3</v>
      </c>
      <c r="F12760">
        <v>0.67001189999999999</v>
      </c>
      <c r="G12760">
        <v>8.4745759999999995E-6</v>
      </c>
      <c r="H12760">
        <v>0</v>
      </c>
      <c r="I12760">
        <v>24.376139999999999</v>
      </c>
      <c r="J12760">
        <v>5.7473520000000002</v>
      </c>
      <c r="K12760">
        <v>7.2721490000000004E-5</v>
      </c>
      <c r="L12760">
        <v>54.129919999999998</v>
      </c>
      <c r="M12760">
        <v>56.230420000000002</v>
      </c>
      <c r="N12760">
        <v>0.52251110000000001</v>
      </c>
      <c r="O12760">
        <v>-24.606159343316602</v>
      </c>
      <c r="P12760">
        <v>-24.60183</v>
      </c>
      <c r="Q12760">
        <v>-0.46156069999999999</v>
      </c>
      <c r="R12760">
        <v>1333.6649104087901</v>
      </c>
      <c r="S12760">
        <v>-1330.223</v>
      </c>
      <c r="T12760">
        <v>81.084180000000003</v>
      </c>
      <c r="U12760">
        <v>-85.880110000000002</v>
      </c>
      <c r="V12760">
        <v>-86.511830000000003</v>
      </c>
      <c r="W12760">
        <v>71510.759999999995</v>
      </c>
      <c r="X12760">
        <v>10892.66</v>
      </c>
    </row>
    <row r="12761" spans="1:24" x14ac:dyDescent="0.25">
      <c r="A12761">
        <v>127.598</v>
      </c>
      <c r="B12761" t="s">
        <v>91</v>
      </c>
      <c r="C12761">
        <v>123.598</v>
      </c>
      <c r="D12761">
        <v>1.3753839999999999</v>
      </c>
      <c r="E12761">
        <v>2.6265350000000002E-3</v>
      </c>
      <c r="F12761">
        <v>0.66988990000000004</v>
      </c>
      <c r="G12761">
        <v>8.453544E-6</v>
      </c>
      <c r="H12761">
        <v>0</v>
      </c>
      <c r="I12761">
        <v>24.376139999999999</v>
      </c>
      <c r="J12761">
        <v>5.7520769999999999</v>
      </c>
      <c r="K12761">
        <v>7.2613879999999998E-5</v>
      </c>
      <c r="L12761">
        <v>54.129919999999998</v>
      </c>
      <c r="M12761">
        <v>56.230420000000002</v>
      </c>
      <c r="N12761">
        <v>0.52251110000000001</v>
      </c>
      <c r="O12761">
        <v>-24.5999254807423</v>
      </c>
      <c r="P12761">
        <v>-24.595590000000001</v>
      </c>
      <c r="Q12761">
        <v>-0.4618292</v>
      </c>
      <c r="R12761">
        <v>1333.9099443170001</v>
      </c>
      <c r="S12761">
        <v>-1330.4690000000001</v>
      </c>
      <c r="T12761">
        <v>81.079570000000004</v>
      </c>
      <c r="U12761">
        <v>-85.881079999999997</v>
      </c>
      <c r="V12761">
        <v>-86.51267</v>
      </c>
      <c r="W12761">
        <v>71497.45</v>
      </c>
      <c r="X12761">
        <v>10893.47</v>
      </c>
    </row>
    <row r="12762" spans="1:24" x14ac:dyDescent="0.25">
      <c r="A12762">
        <v>127.608</v>
      </c>
      <c r="B12762" t="s">
        <v>91</v>
      </c>
      <c r="C12762">
        <v>123.608</v>
      </c>
      <c r="D12762">
        <v>1.37565</v>
      </c>
      <c r="E12762">
        <v>2.6266000000000002E-3</v>
      </c>
      <c r="F12762">
        <v>0.66976769999999997</v>
      </c>
      <c r="G12762">
        <v>8.432432E-6</v>
      </c>
      <c r="H12762">
        <v>0</v>
      </c>
      <c r="I12762">
        <v>24.376139999999999</v>
      </c>
      <c r="J12762">
        <v>5.7568010000000003</v>
      </c>
      <c r="K12762">
        <v>7.2505250000000002E-5</v>
      </c>
      <c r="L12762">
        <v>54.129919999999998</v>
      </c>
      <c r="M12762">
        <v>56.230420000000002</v>
      </c>
      <c r="N12762">
        <v>0.52251110000000001</v>
      </c>
      <c r="O12762">
        <v>-24.593701620567899</v>
      </c>
      <c r="P12762">
        <v>-24.589359999999999</v>
      </c>
      <c r="Q12762">
        <v>-0.4620976</v>
      </c>
      <c r="R12762">
        <v>1334.1549780492401</v>
      </c>
      <c r="S12762">
        <v>-1330.7149999999999</v>
      </c>
      <c r="T12762">
        <v>81.074939999999998</v>
      </c>
      <c r="U12762">
        <v>-85.88203</v>
      </c>
      <c r="V12762">
        <v>-86.51352</v>
      </c>
      <c r="W12762">
        <v>71484.149999999994</v>
      </c>
      <c r="X12762">
        <v>10894.28</v>
      </c>
    </row>
    <row r="12763" spans="1:24" x14ac:dyDescent="0.25">
      <c r="A12763">
        <v>127.61799999999999</v>
      </c>
      <c r="B12763" t="s">
        <v>91</v>
      </c>
      <c r="C12763">
        <v>123.61799999999999</v>
      </c>
      <c r="D12763">
        <v>1.375915</v>
      </c>
      <c r="E12763">
        <v>2.6266890000000002E-3</v>
      </c>
      <c r="F12763">
        <v>0.66964570000000001</v>
      </c>
      <c r="G12763">
        <v>8.4331659999999995E-6</v>
      </c>
      <c r="H12763">
        <v>0</v>
      </c>
      <c r="I12763">
        <v>24.376139999999999</v>
      </c>
      <c r="J12763">
        <v>5.7615350000000003</v>
      </c>
      <c r="K12763">
        <v>7.2584389999999995E-5</v>
      </c>
      <c r="L12763">
        <v>54.129919999999998</v>
      </c>
      <c r="M12763">
        <v>56.230420000000002</v>
      </c>
      <c r="N12763">
        <v>0.52251110000000001</v>
      </c>
      <c r="O12763">
        <v>-24.587467755038201</v>
      </c>
      <c r="P12763">
        <v>-24.583120000000001</v>
      </c>
      <c r="Q12763">
        <v>-0.46236529999999998</v>
      </c>
      <c r="R12763">
        <v>1334.4000121530601</v>
      </c>
      <c r="S12763">
        <v>-1330.961</v>
      </c>
      <c r="T12763">
        <v>81.070319999999995</v>
      </c>
      <c r="U12763">
        <v>-85.882990000000007</v>
      </c>
      <c r="V12763">
        <v>-86.514359999999996</v>
      </c>
      <c r="W12763">
        <v>71470.84</v>
      </c>
      <c r="X12763">
        <v>10895.09</v>
      </c>
    </row>
    <row r="12764" spans="1:24" x14ac:dyDescent="0.25">
      <c r="A12764">
        <v>127.628</v>
      </c>
      <c r="B12764" t="s">
        <v>91</v>
      </c>
      <c r="C12764">
        <v>123.628</v>
      </c>
      <c r="D12764">
        <v>1.37618</v>
      </c>
      <c r="E12764">
        <v>2.6260509999999999E-3</v>
      </c>
      <c r="F12764">
        <v>0.66952350000000005</v>
      </c>
      <c r="G12764">
        <v>8.4339840000000005E-6</v>
      </c>
      <c r="H12764">
        <v>0</v>
      </c>
      <c r="I12764">
        <v>24.376139999999999</v>
      </c>
      <c r="J12764">
        <v>5.7662659999999999</v>
      </c>
      <c r="K12764">
        <v>7.2664300000000002E-5</v>
      </c>
      <c r="L12764">
        <v>54.129919999999998</v>
      </c>
      <c r="M12764">
        <v>56.230420000000002</v>
      </c>
      <c r="N12764">
        <v>0.52251110000000001</v>
      </c>
      <c r="O12764">
        <v>-24.581233906829201</v>
      </c>
      <c r="P12764">
        <v>-24.576879999999999</v>
      </c>
      <c r="Q12764">
        <v>-0.46263359999999998</v>
      </c>
      <c r="R12764">
        <v>1334.6450466282699</v>
      </c>
      <c r="S12764">
        <v>-1331.2070000000001</v>
      </c>
      <c r="T12764">
        <v>81.065700000000007</v>
      </c>
      <c r="U12764">
        <v>-85.883949999999999</v>
      </c>
      <c r="V12764">
        <v>-86.515199999999993</v>
      </c>
      <c r="W12764">
        <v>71457.52</v>
      </c>
      <c r="X12764">
        <v>10895.9</v>
      </c>
    </row>
    <row r="12765" spans="1:24" x14ac:dyDescent="0.25">
      <c r="A12765">
        <v>127.63800000000001</v>
      </c>
      <c r="B12765" t="s">
        <v>91</v>
      </c>
      <c r="C12765">
        <v>123.63800000000001</v>
      </c>
      <c r="D12765">
        <v>1.3764460000000001</v>
      </c>
      <c r="E12765">
        <v>2.625063E-3</v>
      </c>
      <c r="F12765">
        <v>0.66940160000000004</v>
      </c>
      <c r="G12765">
        <v>8.4324620000000004E-6</v>
      </c>
      <c r="H12765">
        <v>0</v>
      </c>
      <c r="I12765">
        <v>24.376139999999999</v>
      </c>
      <c r="J12765">
        <v>5.7710080000000001</v>
      </c>
      <c r="K12765">
        <v>7.2724160000000001E-5</v>
      </c>
      <c r="L12765">
        <v>54.129919999999998</v>
      </c>
      <c r="M12765">
        <v>56.230420000000002</v>
      </c>
      <c r="N12765">
        <v>0.52251110000000001</v>
      </c>
      <c r="O12765">
        <v>-24.574990077747898</v>
      </c>
      <c r="P12765">
        <v>-24.570630000000001</v>
      </c>
      <c r="Q12765">
        <v>-0.46290249999999999</v>
      </c>
      <c r="R12765">
        <v>1334.8900814746501</v>
      </c>
      <c r="S12765">
        <v>-1331.453</v>
      </c>
      <c r="T12765">
        <v>81.061070000000001</v>
      </c>
      <c r="U12765">
        <v>-85.884900000000002</v>
      </c>
      <c r="V12765">
        <v>-86.516040000000004</v>
      </c>
      <c r="W12765">
        <v>71444.210000000006</v>
      </c>
      <c r="X12765">
        <v>10896.71</v>
      </c>
    </row>
    <row r="12766" spans="1:24" x14ac:dyDescent="0.25">
      <c r="A12766">
        <v>127.648</v>
      </c>
      <c r="B12766" t="s">
        <v>91</v>
      </c>
      <c r="C12766">
        <v>123.648</v>
      </c>
      <c r="D12766">
        <v>1.376711</v>
      </c>
      <c r="E12766">
        <v>2.6240500000000002E-3</v>
      </c>
      <c r="F12766">
        <v>0.66927939999999997</v>
      </c>
      <c r="G12766">
        <v>8.4298140000000001E-6</v>
      </c>
      <c r="H12766">
        <v>0</v>
      </c>
      <c r="I12766">
        <v>24.376139999999999</v>
      </c>
      <c r="J12766">
        <v>5.7757529999999999</v>
      </c>
      <c r="K12766">
        <v>7.2774370000000004E-5</v>
      </c>
      <c r="L12766">
        <v>54.129919999999998</v>
      </c>
      <c r="M12766">
        <v>56.230420000000002</v>
      </c>
      <c r="N12766">
        <v>0.52251110000000001</v>
      </c>
      <c r="O12766">
        <v>-24.568736258409999</v>
      </c>
      <c r="P12766">
        <v>-24.56437</v>
      </c>
      <c r="Q12766">
        <v>-0.46317150000000001</v>
      </c>
      <c r="R12766">
        <v>1335.13511614499</v>
      </c>
      <c r="S12766">
        <v>-1331.6990000000001</v>
      </c>
      <c r="T12766">
        <v>81.056439999999995</v>
      </c>
      <c r="U12766">
        <v>-85.885859999999994</v>
      </c>
      <c r="V12766">
        <v>-86.51688</v>
      </c>
      <c r="W12766">
        <v>71430.89</v>
      </c>
      <c r="X12766">
        <v>10897.52</v>
      </c>
    </row>
    <row r="12767" spans="1:24" x14ac:dyDescent="0.25">
      <c r="A12767">
        <v>127.658</v>
      </c>
      <c r="B12767" t="s">
        <v>91</v>
      </c>
      <c r="C12767">
        <v>123.658</v>
      </c>
      <c r="D12767">
        <v>1.376976</v>
      </c>
      <c r="E12767">
        <v>2.6226869999999998E-3</v>
      </c>
      <c r="F12767">
        <v>0.66915749999999996</v>
      </c>
      <c r="G12767">
        <v>8.4270900000000003E-6</v>
      </c>
      <c r="H12767">
        <v>0</v>
      </c>
      <c r="I12767">
        <v>24.376139999999999</v>
      </c>
      <c r="J12767">
        <v>5.7805</v>
      </c>
      <c r="K12767">
        <v>7.2823920000000001E-5</v>
      </c>
      <c r="L12767">
        <v>54.129919999999998</v>
      </c>
      <c r="M12767">
        <v>56.230420000000002</v>
      </c>
      <c r="N12767">
        <v>0.52251110000000001</v>
      </c>
      <c r="O12767">
        <v>-24.562482447053799</v>
      </c>
      <c r="P12767">
        <v>-24.558109999999999</v>
      </c>
      <c r="Q12767">
        <v>-0.46344059999999998</v>
      </c>
      <c r="R12767">
        <v>1335.3801511863601</v>
      </c>
      <c r="S12767">
        <v>-1331.9449999999999</v>
      </c>
      <c r="T12767">
        <v>81.051810000000003</v>
      </c>
      <c r="U12767">
        <v>-85.88682</v>
      </c>
      <c r="V12767">
        <v>-86.517719999999997</v>
      </c>
      <c r="W12767">
        <v>71417.570000000007</v>
      </c>
      <c r="X12767">
        <v>10898.33</v>
      </c>
    </row>
    <row r="12768" spans="1:24" x14ac:dyDescent="0.25">
      <c r="A12768">
        <v>127.66800000000001</v>
      </c>
      <c r="B12768" t="s">
        <v>91</v>
      </c>
      <c r="C12768">
        <v>123.66800000000001</v>
      </c>
      <c r="D12768">
        <v>1.3772409999999999</v>
      </c>
      <c r="E12768">
        <v>2.6182969999999999E-3</v>
      </c>
      <c r="F12768">
        <v>0.66903559999999995</v>
      </c>
      <c r="G12768">
        <v>8.4232389999999993E-6</v>
      </c>
      <c r="H12768">
        <v>0</v>
      </c>
      <c r="I12768">
        <v>24.376139999999999</v>
      </c>
      <c r="J12768">
        <v>5.7852540000000001</v>
      </c>
      <c r="K12768">
        <v>7.2863670000000003E-5</v>
      </c>
      <c r="L12768">
        <v>54.129919999999998</v>
      </c>
      <c r="M12768">
        <v>56.230420000000002</v>
      </c>
      <c r="N12768">
        <v>0.52251110000000001</v>
      </c>
      <c r="O12768">
        <v>-24.5562186492485</v>
      </c>
      <c r="P12768">
        <v>-24.551839999999999</v>
      </c>
      <c r="Q12768">
        <v>-0.46371000000000001</v>
      </c>
      <c r="R12768">
        <v>1335.62418862301</v>
      </c>
      <c r="S12768">
        <v>-1332.19</v>
      </c>
      <c r="T12768">
        <v>81.047169999999994</v>
      </c>
      <c r="U12768">
        <v>-85.887770000000003</v>
      </c>
      <c r="V12768">
        <v>-86.518559999999994</v>
      </c>
      <c r="W12768">
        <v>71404.25</v>
      </c>
      <c r="X12768">
        <v>10899.14</v>
      </c>
    </row>
    <row r="12769" spans="1:24" x14ac:dyDescent="0.25">
      <c r="A12769">
        <v>127.678</v>
      </c>
      <c r="B12769" t="s">
        <v>91</v>
      </c>
      <c r="C12769">
        <v>123.678</v>
      </c>
      <c r="D12769">
        <v>1.377505</v>
      </c>
      <c r="E12769">
        <v>2.614262E-3</v>
      </c>
      <c r="F12769">
        <v>0.6689138</v>
      </c>
      <c r="G12769">
        <v>8.4096660000000005E-6</v>
      </c>
      <c r="H12769">
        <v>0</v>
      </c>
      <c r="I12769">
        <v>24.376139999999999</v>
      </c>
      <c r="J12769">
        <v>5.7900010000000002</v>
      </c>
      <c r="K12769">
        <v>7.2819219999999997E-5</v>
      </c>
      <c r="L12769">
        <v>54.129919999999998</v>
      </c>
      <c r="M12769">
        <v>56.230420000000002</v>
      </c>
      <c r="N12769">
        <v>0.52251110000000001</v>
      </c>
      <c r="O12769">
        <v>-24.549964844440201</v>
      </c>
      <c r="P12769">
        <v>-24.545580000000001</v>
      </c>
      <c r="Q12769">
        <v>-0.46397880000000002</v>
      </c>
      <c r="R12769">
        <v>1335.8682258815199</v>
      </c>
      <c r="S12769">
        <v>-1332.4349999999999</v>
      </c>
      <c r="T12769">
        <v>81.042529999999999</v>
      </c>
      <c r="U12769">
        <v>-85.888729999999995</v>
      </c>
      <c r="V12769">
        <v>-86.519390000000001</v>
      </c>
      <c r="W12769">
        <v>71390.92</v>
      </c>
      <c r="X12769">
        <v>10899.95</v>
      </c>
    </row>
    <row r="12770" spans="1:24" x14ac:dyDescent="0.25">
      <c r="A12770">
        <v>127.688</v>
      </c>
      <c r="B12770" t="s">
        <v>91</v>
      </c>
      <c r="C12770">
        <v>123.688</v>
      </c>
      <c r="D12770">
        <v>1.3777699999999999</v>
      </c>
      <c r="E12770">
        <v>2.609503E-3</v>
      </c>
      <c r="F12770">
        <v>0.66879219999999995</v>
      </c>
      <c r="G12770">
        <v>8.3972270000000004E-6</v>
      </c>
      <c r="H12770">
        <v>0</v>
      </c>
      <c r="I12770">
        <v>24.376139999999999</v>
      </c>
      <c r="J12770">
        <v>5.7947569999999997</v>
      </c>
      <c r="K12770">
        <v>7.2784450000000004E-5</v>
      </c>
      <c r="L12770">
        <v>54.129919999999998</v>
      </c>
      <c r="M12770">
        <v>56.230420000000002</v>
      </c>
      <c r="N12770">
        <v>0.52251110000000001</v>
      </c>
      <c r="O12770">
        <v>-24.543691075793799</v>
      </c>
      <c r="P12770">
        <v>-24.539300000000001</v>
      </c>
      <c r="Q12770">
        <v>-0.46424900000000002</v>
      </c>
      <c r="R12770">
        <v>1336.1122635085501</v>
      </c>
      <c r="S12770">
        <v>-1332.68</v>
      </c>
      <c r="T12770">
        <v>81.037880000000001</v>
      </c>
      <c r="U12770">
        <v>-85.889690000000002</v>
      </c>
      <c r="V12770">
        <v>-86.520229999999998</v>
      </c>
      <c r="W12770">
        <v>71377.59</v>
      </c>
      <c r="X12770">
        <v>10900.76</v>
      </c>
    </row>
    <row r="12771" spans="1:24" x14ac:dyDescent="0.25">
      <c r="A12771">
        <v>127.69799999999999</v>
      </c>
      <c r="B12771" t="s">
        <v>91</v>
      </c>
      <c r="C12771">
        <v>123.69799999999999</v>
      </c>
      <c r="D12771">
        <v>1.378034</v>
      </c>
      <c r="E12771">
        <v>2.604397E-3</v>
      </c>
      <c r="F12771">
        <v>0.66867049999999995</v>
      </c>
      <c r="G12771">
        <v>8.3824639999999996E-6</v>
      </c>
      <c r="H12771">
        <v>0</v>
      </c>
      <c r="I12771">
        <v>24.376139999999999</v>
      </c>
      <c r="J12771">
        <v>5.7995130000000001</v>
      </c>
      <c r="K12771">
        <v>7.2729349999999998E-5</v>
      </c>
      <c r="L12771">
        <v>54.129919999999998</v>
      </c>
      <c r="M12771">
        <v>56.230420000000002</v>
      </c>
      <c r="N12771">
        <v>0.52251110000000001</v>
      </c>
      <c r="O12771">
        <v>-24.537427290694701</v>
      </c>
      <c r="P12771">
        <v>-24.53303</v>
      </c>
      <c r="Q12771">
        <v>-0.46451809999999999</v>
      </c>
      <c r="R12771">
        <v>1336.3563015039199</v>
      </c>
      <c r="S12771">
        <v>-1332.925</v>
      </c>
      <c r="T12771">
        <v>81.033230000000003</v>
      </c>
      <c r="U12771">
        <v>-85.890640000000005</v>
      </c>
      <c r="V12771">
        <v>-86.521060000000006</v>
      </c>
      <c r="W12771">
        <v>71364.27</v>
      </c>
      <c r="X12771">
        <v>10901.58</v>
      </c>
    </row>
    <row r="12772" spans="1:24" x14ac:dyDescent="0.25">
      <c r="A12772">
        <v>127.708</v>
      </c>
      <c r="B12772" t="s">
        <v>91</v>
      </c>
      <c r="C12772">
        <v>123.708</v>
      </c>
      <c r="D12772">
        <v>1.3782989999999999</v>
      </c>
      <c r="E12772">
        <v>2.5989440000000002E-3</v>
      </c>
      <c r="F12772">
        <v>0.66854899999999995</v>
      </c>
      <c r="G12772">
        <v>8.3665840000000001E-6</v>
      </c>
      <c r="H12772">
        <v>0</v>
      </c>
      <c r="I12772">
        <v>24.376139999999999</v>
      </c>
      <c r="J12772">
        <v>5.8042759999999998</v>
      </c>
      <c r="K12772">
        <v>7.2664379999999994E-5</v>
      </c>
      <c r="L12772">
        <v>54.129919999999998</v>
      </c>
      <c r="M12772">
        <v>56.230420000000002</v>
      </c>
      <c r="N12772">
        <v>0.52251110000000001</v>
      </c>
      <c r="O12772">
        <v>-24.531153540043501</v>
      </c>
      <c r="P12772">
        <v>-24.52675</v>
      </c>
      <c r="Q12772">
        <v>-0.4647886</v>
      </c>
      <c r="R12772">
        <v>1336.60033986743</v>
      </c>
      <c r="S12772">
        <v>-1333.17</v>
      </c>
      <c r="T12772">
        <v>81.028589999999994</v>
      </c>
      <c r="U12772">
        <v>-85.891589999999994</v>
      </c>
      <c r="V12772">
        <v>-86.521900000000002</v>
      </c>
      <c r="W12772">
        <v>71350.94</v>
      </c>
      <c r="X12772">
        <v>10902.39</v>
      </c>
    </row>
    <row r="12773" spans="1:24" x14ac:dyDescent="0.25">
      <c r="A12773">
        <v>127.718</v>
      </c>
      <c r="B12773" t="s">
        <v>91</v>
      </c>
      <c r="C12773">
        <v>123.718</v>
      </c>
      <c r="D12773">
        <v>1.378563</v>
      </c>
      <c r="E12773">
        <v>2.5934700000000001E-3</v>
      </c>
      <c r="F12773">
        <v>0.66842749999999995</v>
      </c>
      <c r="G12773">
        <v>8.3495830000000007E-6</v>
      </c>
      <c r="H12773">
        <v>0</v>
      </c>
      <c r="I12773">
        <v>24.376139999999999</v>
      </c>
      <c r="J12773">
        <v>5.8090400000000004</v>
      </c>
      <c r="K12773">
        <v>7.2589439999999996E-5</v>
      </c>
      <c r="L12773">
        <v>54.129919999999998</v>
      </c>
      <c r="M12773">
        <v>56.230420000000002</v>
      </c>
      <c r="N12773">
        <v>0.52251110000000001</v>
      </c>
      <c r="O12773">
        <v>-24.524879776612099</v>
      </c>
      <c r="P12773">
        <v>-24.52047</v>
      </c>
      <c r="Q12773">
        <v>-0.46505809999999997</v>
      </c>
      <c r="R12773">
        <v>1336.84437805273</v>
      </c>
      <c r="S12773">
        <v>-1333.415</v>
      </c>
      <c r="T12773">
        <v>81.023929999999993</v>
      </c>
      <c r="U12773">
        <v>-85.892560000000003</v>
      </c>
      <c r="V12773">
        <v>-86.522739999999999</v>
      </c>
      <c r="W12773">
        <v>71337.600000000006</v>
      </c>
      <c r="X12773">
        <v>10903.2</v>
      </c>
    </row>
    <row r="12774" spans="1:24" x14ac:dyDescent="0.25">
      <c r="A12774">
        <v>127.72799999999999</v>
      </c>
      <c r="B12774" t="s">
        <v>91</v>
      </c>
      <c r="C12774">
        <v>123.72799999999999</v>
      </c>
      <c r="D12774">
        <v>1.378827</v>
      </c>
      <c r="E12774">
        <v>2.587649E-3</v>
      </c>
      <c r="F12774">
        <v>0.6683057</v>
      </c>
      <c r="G12774">
        <v>8.3325170000000001E-6</v>
      </c>
      <c r="H12774">
        <v>0</v>
      </c>
      <c r="I12774">
        <v>24.376139999999999</v>
      </c>
      <c r="J12774">
        <v>5.8138139999999998</v>
      </c>
      <c r="K12774">
        <v>7.2513810000000004E-5</v>
      </c>
      <c r="L12774">
        <v>54.129919999999998</v>
      </c>
      <c r="M12774">
        <v>56.230420000000002</v>
      </c>
      <c r="N12774">
        <v>0.52251110000000001</v>
      </c>
      <c r="O12774">
        <v>-24.518586049508301</v>
      </c>
      <c r="P12774">
        <v>-24.51417</v>
      </c>
      <c r="Q12774">
        <v>-0.46532899999999999</v>
      </c>
      <c r="R12774">
        <v>1337.08841660602</v>
      </c>
      <c r="S12774">
        <v>-1333.66</v>
      </c>
      <c r="T12774">
        <v>81.019279999999995</v>
      </c>
      <c r="U12774">
        <v>-85.893510000000006</v>
      </c>
      <c r="V12774">
        <v>-86.523579999999995</v>
      </c>
      <c r="W12774">
        <v>71324.27</v>
      </c>
      <c r="X12774">
        <v>10904.01</v>
      </c>
    </row>
    <row r="12775" spans="1:24" x14ac:dyDescent="0.25">
      <c r="A12775">
        <v>127.738</v>
      </c>
      <c r="B12775" t="s">
        <v>91</v>
      </c>
      <c r="C12775">
        <v>123.738</v>
      </c>
      <c r="D12775">
        <v>1.379092</v>
      </c>
      <c r="E12775">
        <v>2.581154E-3</v>
      </c>
      <c r="F12775">
        <v>0.66818420000000001</v>
      </c>
      <c r="G12775">
        <v>8.3143299999999997E-6</v>
      </c>
      <c r="H12775">
        <v>0</v>
      </c>
      <c r="I12775">
        <v>24.376139999999999</v>
      </c>
      <c r="J12775">
        <v>5.8185859999999998</v>
      </c>
      <c r="K12775">
        <v>7.2428079999999997E-5</v>
      </c>
      <c r="L12775">
        <v>54.129919999999998</v>
      </c>
      <c r="M12775">
        <v>56.230420000000002</v>
      </c>
      <c r="N12775">
        <v>0.52251110000000001</v>
      </c>
      <c r="O12775">
        <v>-24.512302304023599</v>
      </c>
      <c r="P12775">
        <v>-24.50788</v>
      </c>
      <c r="Q12775">
        <v>-0.46559869999999998</v>
      </c>
      <c r="R12775">
        <v>1337.33245607296</v>
      </c>
      <c r="S12775">
        <v>-1333.905</v>
      </c>
      <c r="T12775">
        <v>81.014629999999997</v>
      </c>
      <c r="U12775">
        <v>-85.894459999999995</v>
      </c>
      <c r="V12775">
        <v>-86.524410000000003</v>
      </c>
      <c r="W12775">
        <v>71310.929999999993</v>
      </c>
      <c r="X12775">
        <v>10904.82</v>
      </c>
    </row>
    <row r="12776" spans="1:24" x14ac:dyDescent="0.25">
      <c r="A12776">
        <v>127.748</v>
      </c>
      <c r="B12776" t="s">
        <v>91</v>
      </c>
      <c r="C12776">
        <v>123.748</v>
      </c>
      <c r="D12776">
        <v>1.379356</v>
      </c>
      <c r="E12776">
        <v>2.5749649999999998E-3</v>
      </c>
      <c r="F12776">
        <v>0.66806259999999995</v>
      </c>
      <c r="G12776">
        <v>8.2939789999999998E-6</v>
      </c>
      <c r="H12776">
        <v>0</v>
      </c>
      <c r="I12776">
        <v>24.376139999999999</v>
      </c>
      <c r="J12776">
        <v>5.8233620000000004</v>
      </c>
      <c r="K12776">
        <v>7.2323279999999998E-5</v>
      </c>
      <c r="L12776">
        <v>54.129919999999998</v>
      </c>
      <c r="M12776">
        <v>56.230420000000002</v>
      </c>
      <c r="N12776">
        <v>0.52251110000000001</v>
      </c>
      <c r="O12776">
        <v>-24.506008589335899</v>
      </c>
      <c r="P12776">
        <v>-24.501580000000001</v>
      </c>
      <c r="Q12776">
        <v>-0.46586959999999999</v>
      </c>
      <c r="R12776">
        <v>1337.57649481573</v>
      </c>
      <c r="S12776">
        <v>-1334.15</v>
      </c>
      <c r="T12776">
        <v>81.009969999999996</v>
      </c>
      <c r="U12776">
        <v>-85.895420000000001</v>
      </c>
      <c r="V12776">
        <v>-86.52525</v>
      </c>
      <c r="W12776">
        <v>71297.59</v>
      </c>
      <c r="X12776">
        <v>10905.63</v>
      </c>
    </row>
    <row r="12777" spans="1:24" x14ac:dyDescent="0.25">
      <c r="A12777">
        <v>127.758</v>
      </c>
      <c r="B12777" t="s">
        <v>91</v>
      </c>
      <c r="C12777">
        <v>123.758</v>
      </c>
      <c r="D12777">
        <v>1.379621</v>
      </c>
      <c r="E12777">
        <v>2.56843E-3</v>
      </c>
      <c r="F12777">
        <v>0.66794120000000001</v>
      </c>
      <c r="G12777">
        <v>8.2746050000000007E-6</v>
      </c>
      <c r="H12777">
        <v>0</v>
      </c>
      <c r="I12777">
        <v>24.376139999999999</v>
      </c>
      <c r="J12777">
        <v>5.8281479999999997</v>
      </c>
      <c r="K12777">
        <v>7.2226739999999993E-5</v>
      </c>
      <c r="L12777">
        <v>54.129919999999998</v>
      </c>
      <c r="M12777">
        <v>56.230420000000002</v>
      </c>
      <c r="N12777">
        <v>0.52251110000000001</v>
      </c>
      <c r="O12777">
        <v>-24.499704875074102</v>
      </c>
      <c r="P12777">
        <v>-24.495270000000001</v>
      </c>
      <c r="Q12777">
        <v>-0.4661401</v>
      </c>
      <c r="R12777">
        <v>1337.8205339261301</v>
      </c>
      <c r="S12777">
        <v>-1334.395</v>
      </c>
      <c r="T12777">
        <v>81.005309999999994</v>
      </c>
      <c r="U12777">
        <v>-85.896379999999994</v>
      </c>
      <c r="V12777">
        <v>-86.526079999999993</v>
      </c>
      <c r="W12777">
        <v>71284.240000000005</v>
      </c>
      <c r="X12777">
        <v>10906.44</v>
      </c>
    </row>
    <row r="12778" spans="1:24" x14ac:dyDescent="0.25">
      <c r="A12778">
        <v>127.768</v>
      </c>
      <c r="B12778" t="s">
        <v>91</v>
      </c>
      <c r="C12778">
        <v>123.768</v>
      </c>
      <c r="D12778">
        <v>1.379885</v>
      </c>
      <c r="E12778">
        <v>2.5683780000000001E-3</v>
      </c>
      <c r="F12778">
        <v>0.66781959999999996</v>
      </c>
      <c r="G12778">
        <v>8.2541189999999998E-6</v>
      </c>
      <c r="H12778">
        <v>0</v>
      </c>
      <c r="I12778">
        <v>24.376139999999999</v>
      </c>
      <c r="J12778">
        <v>5.8329370000000003</v>
      </c>
      <c r="K12778">
        <v>7.2120269999999999E-5</v>
      </c>
      <c r="L12778">
        <v>54.129919999999998</v>
      </c>
      <c r="M12778">
        <v>56.230420000000002</v>
      </c>
      <c r="N12778">
        <v>0.52251110000000001</v>
      </c>
      <c r="O12778">
        <v>-24.4933911878922</v>
      </c>
      <c r="P12778">
        <v>-24.488949999999999</v>
      </c>
      <c r="Q12778">
        <v>-0.46641159999999998</v>
      </c>
      <c r="R12778">
        <v>1338.0645734039599</v>
      </c>
      <c r="S12778">
        <v>-1334.64</v>
      </c>
      <c r="T12778">
        <v>81.000649999999993</v>
      </c>
      <c r="U12778">
        <v>-85.897319999999993</v>
      </c>
      <c r="V12778">
        <v>-86.526920000000004</v>
      </c>
      <c r="W12778">
        <v>71270.899999999994</v>
      </c>
      <c r="X12778">
        <v>10907.25</v>
      </c>
    </row>
    <row r="12779" spans="1:24" x14ac:dyDescent="0.25">
      <c r="A12779">
        <v>127.77800000000001</v>
      </c>
      <c r="B12779" t="s">
        <v>91</v>
      </c>
      <c r="C12779">
        <v>123.77800000000001</v>
      </c>
      <c r="D12779">
        <v>1.38015</v>
      </c>
      <c r="E12779">
        <v>2.5683059999999998E-3</v>
      </c>
      <c r="F12779">
        <v>0.66769809999999996</v>
      </c>
      <c r="G12779">
        <v>8.2544660000000007E-6</v>
      </c>
      <c r="H12779">
        <v>0</v>
      </c>
      <c r="I12779">
        <v>24.376139999999999</v>
      </c>
      <c r="J12779">
        <v>5.8377239999999997</v>
      </c>
      <c r="K12779">
        <v>7.2195599999999997E-5</v>
      </c>
      <c r="L12779">
        <v>54.129919999999998</v>
      </c>
      <c r="M12779">
        <v>56.230420000000002</v>
      </c>
      <c r="N12779">
        <v>0.52251110000000001</v>
      </c>
      <c r="O12779">
        <v>-24.4870874937263</v>
      </c>
      <c r="P12779">
        <v>-24.48264</v>
      </c>
      <c r="Q12779">
        <v>-0.4666825</v>
      </c>
      <c r="R12779">
        <v>1338.3086127036499</v>
      </c>
      <c r="S12779">
        <v>-1334.885</v>
      </c>
      <c r="T12779">
        <v>80.995980000000003</v>
      </c>
      <c r="U12779">
        <v>-85.89828</v>
      </c>
      <c r="V12779">
        <v>-86.527760000000001</v>
      </c>
      <c r="W12779">
        <v>71257.55</v>
      </c>
      <c r="X12779">
        <v>10908.06</v>
      </c>
    </row>
    <row r="12780" spans="1:24" x14ac:dyDescent="0.25">
      <c r="A12780">
        <v>127.788</v>
      </c>
      <c r="B12780" t="s">
        <v>91</v>
      </c>
      <c r="C12780">
        <v>123.788</v>
      </c>
      <c r="D12780">
        <v>1.380414</v>
      </c>
      <c r="E12780">
        <v>2.5678879999999999E-3</v>
      </c>
      <c r="F12780">
        <v>0.66757679999999997</v>
      </c>
      <c r="G12780">
        <v>8.2547459999999999E-6</v>
      </c>
      <c r="H12780">
        <v>0</v>
      </c>
      <c r="I12780">
        <v>24.376139999999999</v>
      </c>
      <c r="J12780">
        <v>5.8425229999999999</v>
      </c>
      <c r="K12780">
        <v>7.2270529999999994E-5</v>
      </c>
      <c r="L12780">
        <v>54.129919999999998</v>
      </c>
      <c r="M12780">
        <v>56.230420000000002</v>
      </c>
      <c r="N12780">
        <v>0.52251110000000001</v>
      </c>
      <c r="O12780">
        <v>-24.480763805631</v>
      </c>
      <c r="P12780">
        <v>-24.476310000000002</v>
      </c>
      <c r="Q12780">
        <v>-0.46695320000000001</v>
      </c>
      <c r="R12780">
        <v>1338.5526523706101</v>
      </c>
      <c r="S12780">
        <v>-1335.13</v>
      </c>
      <c r="T12780">
        <v>80.991309999999999</v>
      </c>
      <c r="U12780">
        <v>-85.89922</v>
      </c>
      <c r="V12780">
        <v>-86.528589999999994</v>
      </c>
      <c r="W12780">
        <v>71244.2</v>
      </c>
      <c r="X12780">
        <v>10908.87</v>
      </c>
    </row>
    <row r="12781" spans="1:24" x14ac:dyDescent="0.25">
      <c r="A12781">
        <v>127.798</v>
      </c>
      <c r="B12781" t="s">
        <v>91</v>
      </c>
      <c r="C12781">
        <v>123.798</v>
      </c>
      <c r="D12781">
        <v>1.380679</v>
      </c>
      <c r="E12781">
        <v>2.5671240000000001E-3</v>
      </c>
      <c r="F12781">
        <v>0.66745520000000003</v>
      </c>
      <c r="G12781">
        <v>8.2539150000000001E-6</v>
      </c>
      <c r="H12781">
        <v>0</v>
      </c>
      <c r="I12781">
        <v>24.376139999999999</v>
      </c>
      <c r="J12781">
        <v>5.847321</v>
      </c>
      <c r="K12781">
        <v>7.2335780000000005E-5</v>
      </c>
      <c r="L12781">
        <v>54.129919999999998</v>
      </c>
      <c r="M12781">
        <v>56.230420000000002</v>
      </c>
      <c r="N12781">
        <v>0.52251110000000001</v>
      </c>
      <c r="O12781">
        <v>-24.4744401371563</v>
      </c>
      <c r="P12781">
        <v>-24.46998</v>
      </c>
      <c r="Q12781">
        <v>-0.46722459999999999</v>
      </c>
      <c r="R12781">
        <v>1338.79669240465</v>
      </c>
      <c r="S12781">
        <v>-1335.375</v>
      </c>
      <c r="T12781">
        <v>80.986639999999994</v>
      </c>
      <c r="U12781">
        <v>-85.900180000000006</v>
      </c>
      <c r="V12781">
        <v>-86.529430000000005</v>
      </c>
      <c r="W12781">
        <v>71230.84</v>
      </c>
      <c r="X12781">
        <v>10909.68</v>
      </c>
    </row>
    <row r="12782" spans="1:24" x14ac:dyDescent="0.25">
      <c r="A12782">
        <v>127.80800000000001</v>
      </c>
      <c r="B12782" t="s">
        <v>91</v>
      </c>
      <c r="C12782">
        <v>123.80800000000001</v>
      </c>
      <c r="D12782">
        <v>1.380943</v>
      </c>
      <c r="E12782">
        <v>2.5666650000000001E-3</v>
      </c>
      <c r="F12782">
        <v>0.66733359999999997</v>
      </c>
      <c r="G12782">
        <v>8.2519710000000006E-6</v>
      </c>
      <c r="H12782">
        <v>0</v>
      </c>
      <c r="I12782">
        <v>24.376139999999999</v>
      </c>
      <c r="J12782">
        <v>5.852125</v>
      </c>
      <c r="K12782">
        <v>7.2391340000000002E-5</v>
      </c>
      <c r="L12782">
        <v>54.129919999999998</v>
      </c>
      <c r="M12782">
        <v>56.230420000000002</v>
      </c>
      <c r="N12782">
        <v>0.52251110000000001</v>
      </c>
      <c r="O12782">
        <v>-24.468106484434202</v>
      </c>
      <c r="P12782">
        <v>-24.463640000000002</v>
      </c>
      <c r="Q12782">
        <v>-0.46749639999999998</v>
      </c>
      <c r="R12782">
        <v>1339.04073171559</v>
      </c>
      <c r="S12782">
        <v>-1335.62</v>
      </c>
      <c r="T12782">
        <v>80.981960000000001</v>
      </c>
      <c r="U12782">
        <v>-85.901120000000006</v>
      </c>
      <c r="V12782">
        <v>-86.530259999999998</v>
      </c>
      <c r="W12782">
        <v>71217.48</v>
      </c>
      <c r="X12782">
        <v>10910.49</v>
      </c>
    </row>
    <row r="12783" spans="1:24" x14ac:dyDescent="0.25">
      <c r="A12783">
        <v>127.818</v>
      </c>
      <c r="B12783" t="s">
        <v>91</v>
      </c>
      <c r="C12783">
        <v>123.818</v>
      </c>
      <c r="D12783">
        <v>1.381208</v>
      </c>
      <c r="E12783">
        <v>2.5655349999999999E-3</v>
      </c>
      <c r="F12783">
        <v>0.66721229999999998</v>
      </c>
      <c r="G12783">
        <v>8.2510100000000001E-6</v>
      </c>
      <c r="H12783">
        <v>0</v>
      </c>
      <c r="I12783">
        <v>24.376139999999999</v>
      </c>
      <c r="J12783">
        <v>5.8569380000000004</v>
      </c>
      <c r="K12783">
        <v>7.2455599999999998E-5</v>
      </c>
      <c r="L12783">
        <v>54.129919999999998</v>
      </c>
      <c r="M12783">
        <v>56.230420000000002</v>
      </c>
      <c r="N12783">
        <v>0.52251110000000001</v>
      </c>
      <c r="O12783">
        <v>-24.461762847498299</v>
      </c>
      <c r="P12783">
        <v>-24.45729</v>
      </c>
      <c r="Q12783">
        <v>-0.46776859999999998</v>
      </c>
      <c r="R12783">
        <v>1339.28477193857</v>
      </c>
      <c r="S12783">
        <v>-1335.865</v>
      </c>
      <c r="T12783">
        <v>80.977279999999993</v>
      </c>
      <c r="U12783">
        <v>-85.902079999999998</v>
      </c>
      <c r="V12783">
        <v>-86.531099999999995</v>
      </c>
      <c r="W12783">
        <v>71204.12</v>
      </c>
      <c r="X12783">
        <v>10911.3</v>
      </c>
    </row>
    <row r="12784" spans="1:24" x14ac:dyDescent="0.25">
      <c r="A12784">
        <v>127.828</v>
      </c>
      <c r="B12784" t="s">
        <v>91</v>
      </c>
      <c r="C12784">
        <v>123.828</v>
      </c>
      <c r="D12784">
        <v>1.3814709999999999</v>
      </c>
      <c r="E12784">
        <v>2.5610770000000001E-3</v>
      </c>
      <c r="F12784">
        <v>0.66709099999999999</v>
      </c>
      <c r="G12784">
        <v>8.2478859999999995E-6</v>
      </c>
      <c r="H12784">
        <v>0</v>
      </c>
      <c r="I12784">
        <v>24.376139999999999</v>
      </c>
      <c r="J12784">
        <v>5.8617520000000001</v>
      </c>
      <c r="K12784">
        <v>7.2500780000000001E-5</v>
      </c>
      <c r="L12784">
        <v>54.129919999999998</v>
      </c>
      <c r="M12784">
        <v>56.230420000000002</v>
      </c>
      <c r="N12784">
        <v>0.52251110000000001</v>
      </c>
      <c r="O12784">
        <v>-24.4554191996701</v>
      </c>
      <c r="P12784">
        <v>-24.450939999999999</v>
      </c>
      <c r="Q12784">
        <v>-0.46803990000000001</v>
      </c>
      <c r="R12784">
        <v>1339.52781508053</v>
      </c>
      <c r="S12784">
        <v>-1336.1089999999999</v>
      </c>
      <c r="T12784">
        <v>80.9726</v>
      </c>
      <c r="U12784">
        <v>-85.903019999999998</v>
      </c>
      <c r="V12784">
        <v>-86.531930000000003</v>
      </c>
      <c r="W12784">
        <v>71190.77</v>
      </c>
      <c r="X12784">
        <v>10912.11</v>
      </c>
    </row>
    <row r="12785" spans="1:24" x14ac:dyDescent="0.25">
      <c r="A12785">
        <v>127.83799999999999</v>
      </c>
      <c r="B12785" t="s">
        <v>91</v>
      </c>
      <c r="C12785">
        <v>123.83799999999999</v>
      </c>
      <c r="D12785">
        <v>1.3817360000000001</v>
      </c>
      <c r="E12785">
        <v>2.5595829999999998E-3</v>
      </c>
      <c r="F12785">
        <v>0.66696979999999995</v>
      </c>
      <c r="G12785">
        <v>8.234066E-6</v>
      </c>
      <c r="H12785">
        <v>0</v>
      </c>
      <c r="I12785">
        <v>24.376139999999999</v>
      </c>
      <c r="J12785">
        <v>5.8665589999999996</v>
      </c>
      <c r="K12785">
        <v>7.2451899999999997E-5</v>
      </c>
      <c r="L12785">
        <v>54.129919999999998</v>
      </c>
      <c r="M12785">
        <v>56.230420000000002</v>
      </c>
      <c r="N12785">
        <v>0.52251110000000001</v>
      </c>
      <c r="O12785">
        <v>-24.449095575551102</v>
      </c>
      <c r="P12785">
        <v>-24.444610000000001</v>
      </c>
      <c r="Q12785">
        <v>-0.46831230000000001</v>
      </c>
      <c r="R12785">
        <v>1339.77185549097</v>
      </c>
      <c r="S12785">
        <v>-1336.354</v>
      </c>
      <c r="T12785">
        <v>80.967920000000007</v>
      </c>
      <c r="U12785">
        <v>-85.903970000000001</v>
      </c>
      <c r="V12785">
        <v>-86.532769999999999</v>
      </c>
      <c r="W12785">
        <v>71177.399999999994</v>
      </c>
      <c r="X12785">
        <v>10912.92</v>
      </c>
    </row>
    <row r="12786" spans="1:24" x14ac:dyDescent="0.25">
      <c r="A12786">
        <v>127.848</v>
      </c>
      <c r="B12786" t="s">
        <v>91</v>
      </c>
      <c r="C12786">
        <v>123.848</v>
      </c>
      <c r="D12786">
        <v>1.381999</v>
      </c>
      <c r="E12786">
        <v>2.555089E-3</v>
      </c>
      <c r="F12786">
        <v>0.66684849999999996</v>
      </c>
      <c r="G12786">
        <v>8.2297709999999994E-6</v>
      </c>
      <c r="H12786">
        <v>0</v>
      </c>
      <c r="I12786">
        <v>24.376139999999999</v>
      </c>
      <c r="J12786">
        <v>5.8713800000000003</v>
      </c>
      <c r="K12786">
        <v>7.2486700000000005E-5</v>
      </c>
      <c r="L12786">
        <v>54.129919999999998</v>
      </c>
      <c r="M12786">
        <v>56.230420000000002</v>
      </c>
      <c r="N12786">
        <v>0.52251110000000001</v>
      </c>
      <c r="O12786">
        <v>-24.442741947945201</v>
      </c>
      <c r="P12786">
        <v>-24.43825</v>
      </c>
      <c r="Q12786">
        <v>-0.4685839</v>
      </c>
      <c r="R12786">
        <v>1340.0148982733899</v>
      </c>
      <c r="S12786">
        <v>-1336.598</v>
      </c>
      <c r="T12786">
        <v>80.963229999999996</v>
      </c>
      <c r="U12786">
        <v>-85.904920000000004</v>
      </c>
      <c r="V12786">
        <v>-86.533590000000004</v>
      </c>
      <c r="W12786">
        <v>71164.03</v>
      </c>
      <c r="X12786">
        <v>10913.72</v>
      </c>
    </row>
    <row r="12787" spans="1:24" x14ac:dyDescent="0.25">
      <c r="A12787">
        <v>127.858</v>
      </c>
      <c r="B12787" t="s">
        <v>91</v>
      </c>
      <c r="C12787">
        <v>123.858</v>
      </c>
      <c r="D12787">
        <v>1.382263</v>
      </c>
      <c r="E12787">
        <v>2.5505770000000001E-3</v>
      </c>
      <c r="F12787">
        <v>0.66672730000000002</v>
      </c>
      <c r="G12787">
        <v>8.2158289999999995E-6</v>
      </c>
      <c r="H12787">
        <v>0</v>
      </c>
      <c r="I12787">
        <v>24.376139999999999</v>
      </c>
      <c r="J12787">
        <v>5.8761989999999997</v>
      </c>
      <c r="K12787">
        <v>7.2436460000000001E-5</v>
      </c>
      <c r="L12787">
        <v>54.129919999999998</v>
      </c>
      <c r="M12787">
        <v>56.230420000000002</v>
      </c>
      <c r="N12787">
        <v>0.52251110000000001</v>
      </c>
      <c r="O12787">
        <v>-24.436388353534898</v>
      </c>
      <c r="P12787">
        <v>-24.431889999999999</v>
      </c>
      <c r="Q12787">
        <v>-0.46885690000000002</v>
      </c>
      <c r="R12787">
        <v>1340.2579408757299</v>
      </c>
      <c r="S12787">
        <v>-1336.8420000000001</v>
      </c>
      <c r="T12787">
        <v>80.958529999999996</v>
      </c>
      <c r="U12787">
        <v>-85.905869999999993</v>
      </c>
      <c r="V12787">
        <v>-86.534419999999997</v>
      </c>
      <c r="W12787">
        <v>71150.66</v>
      </c>
      <c r="X12787">
        <v>10914.53</v>
      </c>
    </row>
    <row r="12788" spans="1:24" x14ac:dyDescent="0.25">
      <c r="A12788">
        <v>127.86799999999999</v>
      </c>
      <c r="B12788" t="s">
        <v>91</v>
      </c>
      <c r="C12788">
        <v>123.86799999999999</v>
      </c>
      <c r="D12788">
        <v>1.3825259999999999</v>
      </c>
      <c r="E12788">
        <v>2.5457230000000002E-3</v>
      </c>
      <c r="F12788">
        <v>0.66660640000000004</v>
      </c>
      <c r="G12788">
        <v>8.2018289999999993E-6</v>
      </c>
      <c r="H12788">
        <v>0</v>
      </c>
      <c r="I12788">
        <v>24.376139999999999</v>
      </c>
      <c r="J12788">
        <v>5.8810219999999997</v>
      </c>
      <c r="K12788">
        <v>7.2385489999999999E-5</v>
      </c>
      <c r="L12788">
        <v>54.129919999999998</v>
      </c>
      <c r="M12788">
        <v>56.230420000000002</v>
      </c>
      <c r="N12788">
        <v>0.52251110000000001</v>
      </c>
      <c r="O12788">
        <v>-24.430034752066799</v>
      </c>
      <c r="P12788">
        <v>-24.425529999999998</v>
      </c>
      <c r="Q12788">
        <v>-0.46912920000000002</v>
      </c>
      <c r="R12788">
        <v>1340.50098384239</v>
      </c>
      <c r="S12788">
        <v>-1337.086</v>
      </c>
      <c r="T12788">
        <v>80.953829999999996</v>
      </c>
      <c r="U12788">
        <v>-85.906819999999996</v>
      </c>
      <c r="V12788">
        <v>-86.535259999999994</v>
      </c>
      <c r="W12788">
        <v>71137.3</v>
      </c>
      <c r="X12788">
        <v>10915.34</v>
      </c>
    </row>
    <row r="12789" spans="1:24" x14ac:dyDescent="0.25">
      <c r="A12789">
        <v>127.8781</v>
      </c>
      <c r="B12789" t="s">
        <v>91</v>
      </c>
      <c r="C12789">
        <v>123.8781</v>
      </c>
      <c r="D12789">
        <v>1.38279</v>
      </c>
      <c r="E12789">
        <v>2.5401540000000002E-3</v>
      </c>
      <c r="F12789">
        <v>0.66648529999999995</v>
      </c>
      <c r="G12789">
        <v>8.1867260000000002E-6</v>
      </c>
      <c r="H12789">
        <v>0</v>
      </c>
      <c r="I12789">
        <v>24.376139999999999</v>
      </c>
      <c r="J12789">
        <v>5.8858499999999996</v>
      </c>
      <c r="K12789">
        <v>7.2324649999999999E-5</v>
      </c>
      <c r="L12789">
        <v>54.129919999999998</v>
      </c>
      <c r="M12789">
        <v>56.230420000000002</v>
      </c>
      <c r="N12789">
        <v>0.52251110000000001</v>
      </c>
      <c r="O12789">
        <v>-24.423671162656198</v>
      </c>
      <c r="P12789">
        <v>-24.419160000000002</v>
      </c>
      <c r="Q12789">
        <v>-0.46940169999999998</v>
      </c>
      <c r="R12789">
        <v>1340.74402717318</v>
      </c>
      <c r="S12789">
        <v>-1337.33</v>
      </c>
      <c r="T12789">
        <v>80.949129999999997</v>
      </c>
      <c r="U12789">
        <v>-85.907769999999999</v>
      </c>
      <c r="V12789">
        <v>-86.536090000000002</v>
      </c>
      <c r="W12789">
        <v>71123.92</v>
      </c>
      <c r="X12789">
        <v>10916.15</v>
      </c>
    </row>
    <row r="12790" spans="1:24" x14ac:dyDescent="0.25">
      <c r="A12790">
        <v>127.88809999999999</v>
      </c>
      <c r="B12790" t="s">
        <v>91</v>
      </c>
      <c r="C12790">
        <v>123.88809999999999</v>
      </c>
      <c r="D12790">
        <v>1.3830530000000001</v>
      </c>
      <c r="E12790">
        <v>2.534616E-3</v>
      </c>
      <c r="F12790">
        <v>0.66636439999999997</v>
      </c>
      <c r="G12790">
        <v>8.1693210000000007E-6</v>
      </c>
      <c r="H12790">
        <v>0</v>
      </c>
      <c r="I12790">
        <v>24.376139999999999</v>
      </c>
      <c r="J12790">
        <v>5.8906799999999997</v>
      </c>
      <c r="K12790">
        <v>7.2243219999999994E-5</v>
      </c>
      <c r="L12790">
        <v>54.129919999999998</v>
      </c>
      <c r="M12790">
        <v>56.230420000000002</v>
      </c>
      <c r="N12790">
        <v>0.52251110000000001</v>
      </c>
      <c r="O12790">
        <v>-24.417307579629799</v>
      </c>
      <c r="P12790">
        <v>-24.412790000000001</v>
      </c>
      <c r="Q12790">
        <v>-0.46967419999999999</v>
      </c>
      <c r="R12790">
        <v>1340.9870708679</v>
      </c>
      <c r="S12790">
        <v>-1337.5740000000001</v>
      </c>
      <c r="T12790">
        <v>80.944429999999997</v>
      </c>
      <c r="U12790">
        <v>-85.908720000000002</v>
      </c>
      <c r="V12790">
        <v>-86.536919999999995</v>
      </c>
      <c r="W12790">
        <v>71110.55</v>
      </c>
      <c r="X12790">
        <v>10916.96</v>
      </c>
    </row>
    <row r="12791" spans="1:24" x14ac:dyDescent="0.25">
      <c r="A12791">
        <v>127.8981</v>
      </c>
      <c r="B12791" t="s">
        <v>91</v>
      </c>
      <c r="C12791">
        <v>123.8981</v>
      </c>
      <c r="D12791">
        <v>1.3833169999999999</v>
      </c>
      <c r="E12791">
        <v>2.5287349999999998E-3</v>
      </c>
      <c r="F12791">
        <v>0.66624329999999998</v>
      </c>
      <c r="G12791">
        <v>8.1520129999999998E-6</v>
      </c>
      <c r="H12791">
        <v>0</v>
      </c>
      <c r="I12791">
        <v>24.376139999999999</v>
      </c>
      <c r="J12791">
        <v>5.8955149999999996</v>
      </c>
      <c r="K12791">
        <v>7.2162439999999995E-5</v>
      </c>
      <c r="L12791">
        <v>54.129919999999998</v>
      </c>
      <c r="M12791">
        <v>56.230420000000002</v>
      </c>
      <c r="N12791">
        <v>0.52251110000000001</v>
      </c>
      <c r="O12791">
        <v>-24.4109440241693</v>
      </c>
      <c r="P12791">
        <v>-24.406420000000001</v>
      </c>
      <c r="Q12791">
        <v>-0.46994780000000003</v>
      </c>
      <c r="R12791">
        <v>1341.2301149263601</v>
      </c>
      <c r="S12791">
        <v>-1337.818</v>
      </c>
      <c r="T12791">
        <v>80.939729999999997</v>
      </c>
      <c r="U12791">
        <v>-85.909670000000006</v>
      </c>
      <c r="V12791">
        <v>-86.537750000000003</v>
      </c>
      <c r="W12791">
        <v>71097.17</v>
      </c>
      <c r="X12791">
        <v>10917.77</v>
      </c>
    </row>
    <row r="12792" spans="1:24" x14ac:dyDescent="0.25">
      <c r="A12792">
        <v>127.9081</v>
      </c>
      <c r="B12792" t="s">
        <v>91</v>
      </c>
      <c r="C12792">
        <v>123.9081</v>
      </c>
      <c r="D12792">
        <v>1.38358</v>
      </c>
      <c r="E12792">
        <v>2.5225120000000002E-3</v>
      </c>
      <c r="F12792">
        <v>0.66612210000000005</v>
      </c>
      <c r="G12792">
        <v>8.1336010000000006E-6</v>
      </c>
      <c r="H12792">
        <v>0</v>
      </c>
      <c r="I12792">
        <v>24.376139999999999</v>
      </c>
      <c r="J12792">
        <v>5.9003550000000002</v>
      </c>
      <c r="K12792">
        <v>7.2071670000000001E-5</v>
      </c>
      <c r="L12792">
        <v>54.129919999999998</v>
      </c>
      <c r="M12792">
        <v>56.230420000000002</v>
      </c>
      <c r="N12792">
        <v>0.52251110000000001</v>
      </c>
      <c r="O12792">
        <v>-24.4045604672908</v>
      </c>
      <c r="P12792">
        <v>-24.400030000000001</v>
      </c>
      <c r="Q12792">
        <v>-0.47022079999999999</v>
      </c>
      <c r="R12792">
        <v>1341.47315934835</v>
      </c>
      <c r="S12792">
        <v>-1338.0619999999999</v>
      </c>
      <c r="T12792">
        <v>80.935029999999998</v>
      </c>
      <c r="U12792">
        <v>-85.910619999999994</v>
      </c>
      <c r="V12792">
        <v>-86.538579999999996</v>
      </c>
      <c r="W12792">
        <v>71083.789999999994</v>
      </c>
      <c r="X12792">
        <v>10918.58</v>
      </c>
    </row>
    <row r="12793" spans="1:24" x14ac:dyDescent="0.25">
      <c r="A12793">
        <v>127.9181</v>
      </c>
      <c r="B12793" t="s">
        <v>91</v>
      </c>
      <c r="C12793">
        <v>123.9181</v>
      </c>
      <c r="D12793">
        <v>1.3838440000000001</v>
      </c>
      <c r="E12793">
        <v>2.5162729999999999E-3</v>
      </c>
      <c r="F12793">
        <v>0.66600130000000002</v>
      </c>
      <c r="G12793">
        <v>8.1140840000000004E-6</v>
      </c>
      <c r="H12793">
        <v>0</v>
      </c>
      <c r="I12793">
        <v>24.376139999999999</v>
      </c>
      <c r="J12793">
        <v>5.9051999999999998</v>
      </c>
      <c r="K12793">
        <v>7.1970810000000006E-5</v>
      </c>
      <c r="L12793">
        <v>54.129919999999998</v>
      </c>
      <c r="M12793">
        <v>56.230420000000002</v>
      </c>
      <c r="N12793">
        <v>0.52251110000000001</v>
      </c>
      <c r="O12793">
        <v>-24.3981769380527</v>
      </c>
      <c r="P12793">
        <v>-24.393640000000001</v>
      </c>
      <c r="Q12793">
        <v>-0.47049489999999999</v>
      </c>
      <c r="R12793">
        <v>1341.7162035900601</v>
      </c>
      <c r="S12793">
        <v>-1338.306</v>
      </c>
      <c r="T12793">
        <v>80.930319999999995</v>
      </c>
      <c r="U12793">
        <v>-85.911569999999998</v>
      </c>
      <c r="V12793">
        <v>-86.539410000000004</v>
      </c>
      <c r="W12793">
        <v>71070.41</v>
      </c>
      <c r="X12793">
        <v>10919.39</v>
      </c>
    </row>
    <row r="12794" spans="1:24" x14ac:dyDescent="0.25">
      <c r="A12794">
        <v>127.9281</v>
      </c>
      <c r="B12794" t="s">
        <v>91</v>
      </c>
      <c r="C12794">
        <v>123.9281</v>
      </c>
      <c r="D12794">
        <v>1.384107</v>
      </c>
      <c r="E12794">
        <v>2.5096910000000001E-3</v>
      </c>
      <c r="F12794">
        <v>0.66588020000000003</v>
      </c>
      <c r="G12794">
        <v>8.0945140000000001E-6</v>
      </c>
      <c r="H12794">
        <v>0</v>
      </c>
      <c r="I12794">
        <v>24.376139999999999</v>
      </c>
      <c r="J12794">
        <v>5.9100479999999997</v>
      </c>
      <c r="K12794">
        <v>7.1869240000000002E-5</v>
      </c>
      <c r="L12794">
        <v>54.129919999999998</v>
      </c>
      <c r="M12794">
        <v>56.230420000000002</v>
      </c>
      <c r="N12794">
        <v>0.52251110000000001</v>
      </c>
      <c r="O12794">
        <v>-24.391793399843099</v>
      </c>
      <c r="P12794">
        <v>-24.387250000000002</v>
      </c>
      <c r="Q12794">
        <v>-0.47076820000000003</v>
      </c>
      <c r="R12794">
        <v>1341.9592481951699</v>
      </c>
      <c r="S12794">
        <v>-1338.55</v>
      </c>
      <c r="T12794">
        <v>80.925610000000006</v>
      </c>
      <c r="U12794">
        <v>-85.912509999999997</v>
      </c>
      <c r="V12794">
        <v>-86.54025</v>
      </c>
      <c r="W12794">
        <v>71057.02</v>
      </c>
      <c r="X12794">
        <v>10920.2</v>
      </c>
    </row>
    <row r="12795" spans="1:24" x14ac:dyDescent="0.25">
      <c r="A12795">
        <v>127.93810000000001</v>
      </c>
      <c r="B12795" t="s">
        <v>91</v>
      </c>
      <c r="C12795">
        <v>123.93810000000001</v>
      </c>
      <c r="D12795">
        <v>1.384371</v>
      </c>
      <c r="E12795">
        <v>2.5020730000000001E-3</v>
      </c>
      <c r="F12795">
        <v>0.66575949999999995</v>
      </c>
      <c r="G12795">
        <v>8.0738409999999993E-6</v>
      </c>
      <c r="H12795">
        <v>0</v>
      </c>
      <c r="I12795">
        <v>24.376139999999999</v>
      </c>
      <c r="J12795">
        <v>5.9149010000000004</v>
      </c>
      <c r="K12795">
        <v>7.1757549999999995E-5</v>
      </c>
      <c r="L12795">
        <v>54.129919999999998</v>
      </c>
      <c r="M12795">
        <v>56.230420000000002</v>
      </c>
      <c r="N12795">
        <v>0.52251110000000001</v>
      </c>
      <c r="O12795">
        <v>-24.385399871878899</v>
      </c>
      <c r="P12795">
        <v>-24.380849999999999</v>
      </c>
      <c r="Q12795">
        <v>-0.4710416</v>
      </c>
      <c r="R12795">
        <v>1342.20229370683</v>
      </c>
      <c r="S12795">
        <v>-1338.7940000000001</v>
      </c>
      <c r="T12795">
        <v>80.920910000000006</v>
      </c>
      <c r="U12795">
        <v>-85.913470000000004</v>
      </c>
      <c r="V12795">
        <v>-86.541070000000005</v>
      </c>
      <c r="W12795">
        <v>71043.63</v>
      </c>
      <c r="X12795">
        <v>10921.01</v>
      </c>
    </row>
    <row r="12796" spans="1:24" x14ac:dyDescent="0.25">
      <c r="A12796">
        <v>127.9481</v>
      </c>
      <c r="B12796" t="s">
        <v>91</v>
      </c>
      <c r="C12796">
        <v>123.9481</v>
      </c>
      <c r="D12796">
        <v>1.3846339999999999</v>
      </c>
      <c r="E12796">
        <v>2.5019640000000002E-3</v>
      </c>
      <c r="F12796">
        <v>0.66563839999999996</v>
      </c>
      <c r="G12796">
        <v>8.0498280000000003E-6</v>
      </c>
      <c r="H12796">
        <v>0</v>
      </c>
      <c r="I12796">
        <v>24.376139999999999</v>
      </c>
      <c r="J12796">
        <v>5.9197569999999997</v>
      </c>
      <c r="K12796">
        <v>7.1615890000000006E-5</v>
      </c>
      <c r="L12796">
        <v>54.129919999999998</v>
      </c>
      <c r="M12796">
        <v>56.230420000000002</v>
      </c>
      <c r="N12796">
        <v>0.52251110000000001</v>
      </c>
      <c r="O12796">
        <v>-24.378996373512202</v>
      </c>
      <c r="P12796">
        <v>-24.37444</v>
      </c>
      <c r="Q12796">
        <v>-0.47131610000000002</v>
      </c>
      <c r="R12796">
        <v>1342.4453384947701</v>
      </c>
      <c r="S12796">
        <v>-1339.038</v>
      </c>
      <c r="T12796">
        <v>80.916200000000003</v>
      </c>
      <c r="U12796">
        <v>-85.914410000000004</v>
      </c>
      <c r="V12796">
        <v>-86.541899999999998</v>
      </c>
      <c r="W12796">
        <v>71030.240000000005</v>
      </c>
      <c r="X12796">
        <v>10921.82</v>
      </c>
    </row>
    <row r="12797" spans="1:24" x14ac:dyDescent="0.25">
      <c r="A12797">
        <v>127.9581</v>
      </c>
      <c r="B12797" t="s">
        <v>91</v>
      </c>
      <c r="C12797">
        <v>123.9581</v>
      </c>
      <c r="D12797">
        <v>1.384898</v>
      </c>
      <c r="E12797">
        <v>2.5015139999999998E-3</v>
      </c>
      <c r="F12797">
        <v>0.66551769999999999</v>
      </c>
      <c r="G12797">
        <v>8.0499730000000003E-6</v>
      </c>
      <c r="H12797">
        <v>0</v>
      </c>
      <c r="I12797">
        <v>24.376139999999999</v>
      </c>
      <c r="J12797">
        <v>5.9246220000000003</v>
      </c>
      <c r="K12797">
        <v>7.168904E-5</v>
      </c>
      <c r="L12797">
        <v>54.129919999999998</v>
      </c>
      <c r="M12797">
        <v>56.230420000000002</v>
      </c>
      <c r="N12797">
        <v>0.52251110000000001</v>
      </c>
      <c r="O12797">
        <v>-24.372592885524998</v>
      </c>
      <c r="P12797">
        <v>-24.368030000000001</v>
      </c>
      <c r="Q12797">
        <v>-0.47159079999999998</v>
      </c>
      <c r="R12797">
        <v>1342.68838364575</v>
      </c>
      <c r="S12797">
        <v>-1339.2819999999999</v>
      </c>
      <c r="T12797">
        <v>80.911479999999997</v>
      </c>
      <c r="U12797">
        <v>-85.915350000000004</v>
      </c>
      <c r="V12797">
        <v>-86.542730000000006</v>
      </c>
      <c r="W12797">
        <v>71016.850000000006</v>
      </c>
      <c r="X12797">
        <v>10922.63</v>
      </c>
    </row>
    <row r="12798" spans="1:24" x14ac:dyDescent="0.25">
      <c r="A12798">
        <v>127.96810000000001</v>
      </c>
      <c r="B12798" t="s">
        <v>91</v>
      </c>
      <c r="C12798">
        <v>123.96810000000001</v>
      </c>
      <c r="D12798">
        <v>1.385162</v>
      </c>
      <c r="E12798">
        <v>2.5007229999999998E-3</v>
      </c>
      <c r="F12798">
        <v>0.66539669999999995</v>
      </c>
      <c r="G12798">
        <v>8.0490229999999999E-6</v>
      </c>
      <c r="H12798">
        <v>0</v>
      </c>
      <c r="I12798">
        <v>24.376139999999999</v>
      </c>
      <c r="J12798">
        <v>5.9294859999999998</v>
      </c>
      <c r="K12798">
        <v>7.1752450000000005E-5</v>
      </c>
      <c r="L12798">
        <v>54.129919999999998</v>
      </c>
      <c r="M12798">
        <v>56.230420000000002</v>
      </c>
      <c r="N12798">
        <v>0.52251110000000001</v>
      </c>
      <c r="O12798">
        <v>-24.366179382695901</v>
      </c>
      <c r="P12798">
        <v>-24.361609999999999</v>
      </c>
      <c r="Q12798">
        <v>-0.47186430000000001</v>
      </c>
      <c r="R12798">
        <v>1342.9314291595899</v>
      </c>
      <c r="S12798">
        <v>-1339.5260000000001</v>
      </c>
      <c r="T12798">
        <v>80.906769999999995</v>
      </c>
      <c r="U12798">
        <v>-85.916290000000004</v>
      </c>
      <c r="V12798">
        <v>-86.543559999999999</v>
      </c>
      <c r="W12798">
        <v>71003.45</v>
      </c>
      <c r="X12798">
        <v>10923.44</v>
      </c>
    </row>
    <row r="12799" spans="1:24" x14ac:dyDescent="0.25">
      <c r="A12799">
        <v>127.9781</v>
      </c>
      <c r="B12799" t="s">
        <v>91</v>
      </c>
      <c r="C12799">
        <v>123.9781</v>
      </c>
      <c r="D12799">
        <v>1.3854249999999999</v>
      </c>
      <c r="E12799">
        <v>2.499916E-3</v>
      </c>
      <c r="F12799">
        <v>0.66527579999999997</v>
      </c>
      <c r="G12799">
        <v>8.0469739999999999E-6</v>
      </c>
      <c r="H12799">
        <v>0</v>
      </c>
      <c r="I12799">
        <v>24.376139999999999</v>
      </c>
      <c r="J12799">
        <v>5.9343560000000002</v>
      </c>
      <c r="K12799">
        <v>7.1806159999999994E-5</v>
      </c>
      <c r="L12799">
        <v>54.129919999999998</v>
      </c>
      <c r="M12799">
        <v>56.230420000000002</v>
      </c>
      <c r="N12799">
        <v>0.52251110000000001</v>
      </c>
      <c r="O12799">
        <v>-24.359765913495099</v>
      </c>
      <c r="P12799">
        <v>-24.35519</v>
      </c>
      <c r="Q12799">
        <v>-0.47213919999999998</v>
      </c>
      <c r="R12799">
        <v>1343.17447449322</v>
      </c>
      <c r="S12799">
        <v>-1339.77</v>
      </c>
      <c r="T12799">
        <v>80.902050000000003</v>
      </c>
      <c r="U12799">
        <v>-85.917240000000007</v>
      </c>
      <c r="V12799">
        <v>-86.544390000000007</v>
      </c>
      <c r="W12799">
        <v>70990.05</v>
      </c>
      <c r="X12799">
        <v>10924.25</v>
      </c>
    </row>
    <row r="12800" spans="1:24" x14ac:dyDescent="0.25">
      <c r="A12800">
        <v>127.9881</v>
      </c>
      <c r="B12800" t="s">
        <v>91</v>
      </c>
      <c r="C12800">
        <v>123.9881</v>
      </c>
      <c r="D12800">
        <v>1.3856889999999999</v>
      </c>
      <c r="E12800">
        <v>2.4987680000000002E-3</v>
      </c>
      <c r="F12800">
        <v>0.66515500000000005</v>
      </c>
      <c r="G12800">
        <v>8.0448710000000005E-6</v>
      </c>
      <c r="H12800">
        <v>0</v>
      </c>
      <c r="I12800">
        <v>24.376139999999999</v>
      </c>
      <c r="J12800">
        <v>5.9392290000000001</v>
      </c>
      <c r="K12800">
        <v>7.1859380000000004E-5</v>
      </c>
      <c r="L12800">
        <v>54.129919999999998</v>
      </c>
      <c r="M12800">
        <v>56.230420000000002</v>
      </c>
      <c r="N12800">
        <v>0.52251110000000001</v>
      </c>
      <c r="O12800">
        <v>-24.353342431382401</v>
      </c>
      <c r="P12800">
        <v>-24.348759999999999</v>
      </c>
      <c r="Q12800">
        <v>-0.47241300000000003</v>
      </c>
      <c r="R12800">
        <v>1343.41752018956</v>
      </c>
      <c r="S12800">
        <v>-1340.0139999999999</v>
      </c>
      <c r="T12800">
        <v>80.897319999999993</v>
      </c>
      <c r="U12800">
        <v>-85.918180000000007</v>
      </c>
      <c r="V12800">
        <v>-86.54522</v>
      </c>
      <c r="W12800">
        <v>70976.66</v>
      </c>
      <c r="X12800">
        <v>10925.06</v>
      </c>
    </row>
    <row r="12801" spans="1:24" x14ac:dyDescent="0.25">
      <c r="A12801">
        <v>127.99809999999999</v>
      </c>
      <c r="B12801" t="s">
        <v>91</v>
      </c>
      <c r="C12801">
        <v>123.99809999999999</v>
      </c>
      <c r="D12801">
        <v>1.3859509999999999</v>
      </c>
      <c r="E12801">
        <v>2.4942720000000001E-3</v>
      </c>
      <c r="F12801">
        <v>0.66503409999999996</v>
      </c>
      <c r="G12801">
        <v>8.0416730000000008E-6</v>
      </c>
      <c r="H12801">
        <v>0</v>
      </c>
      <c r="I12801">
        <v>24.376139999999999</v>
      </c>
      <c r="J12801">
        <v>5.9441079999999999</v>
      </c>
      <c r="K12801">
        <v>7.1902770000000003E-5</v>
      </c>
      <c r="L12801">
        <v>54.129919999999998</v>
      </c>
      <c r="M12801">
        <v>56.230420000000002</v>
      </c>
      <c r="N12801">
        <v>0.52251110000000001</v>
      </c>
      <c r="O12801">
        <v>-24.3469189810288</v>
      </c>
      <c r="P12801">
        <v>-24.34233</v>
      </c>
      <c r="Q12801">
        <v>-0.4726881</v>
      </c>
      <c r="R12801">
        <v>1343.6595682381101</v>
      </c>
      <c r="S12801">
        <v>-1340.2570000000001</v>
      </c>
      <c r="T12801">
        <v>80.892589999999998</v>
      </c>
      <c r="U12801">
        <v>-85.919120000000007</v>
      </c>
      <c r="V12801">
        <v>-86.546040000000005</v>
      </c>
      <c r="W12801">
        <v>70963.25</v>
      </c>
      <c r="X12801">
        <v>10925.87</v>
      </c>
    </row>
    <row r="12802" spans="1:24" x14ac:dyDescent="0.25">
      <c r="A12802">
        <v>128.00810000000001</v>
      </c>
      <c r="B12802" t="s">
        <v>91</v>
      </c>
      <c r="C12802">
        <v>124.0081</v>
      </c>
      <c r="D12802">
        <v>1.3862140000000001</v>
      </c>
      <c r="E12802">
        <v>2.489808E-3</v>
      </c>
      <c r="F12802">
        <v>0.66491370000000005</v>
      </c>
      <c r="G12802">
        <v>8.0276939999999996E-6</v>
      </c>
      <c r="H12802">
        <v>0</v>
      </c>
      <c r="I12802">
        <v>24.376139999999999</v>
      </c>
      <c r="J12802">
        <v>5.9489830000000001</v>
      </c>
      <c r="K12802">
        <v>7.1849650000000001E-5</v>
      </c>
      <c r="L12802">
        <v>54.129919999999998</v>
      </c>
      <c r="M12802">
        <v>56.230420000000002</v>
      </c>
      <c r="N12802">
        <v>0.52251110000000001</v>
      </c>
      <c r="O12802">
        <v>-24.340495531413801</v>
      </c>
      <c r="P12802">
        <v>-24.335899999999999</v>
      </c>
      <c r="Q12802">
        <v>-0.47296290000000002</v>
      </c>
      <c r="R12802">
        <v>1343.90161664689</v>
      </c>
      <c r="S12802">
        <v>-1340.5</v>
      </c>
      <c r="T12802">
        <v>80.887860000000003</v>
      </c>
      <c r="U12802">
        <v>-85.920069999999996</v>
      </c>
      <c r="V12802">
        <v>-86.546869999999998</v>
      </c>
      <c r="W12802">
        <v>70949.84</v>
      </c>
      <c r="X12802">
        <v>10926.67</v>
      </c>
    </row>
    <row r="12803" spans="1:24" x14ac:dyDescent="0.25">
      <c r="A12803">
        <v>128.0181</v>
      </c>
      <c r="B12803" t="s">
        <v>91</v>
      </c>
      <c r="C12803">
        <v>124.0181</v>
      </c>
      <c r="D12803">
        <v>1.386477</v>
      </c>
      <c r="E12803">
        <v>2.485007E-3</v>
      </c>
      <c r="F12803">
        <v>0.66479310000000003</v>
      </c>
      <c r="G12803">
        <v>8.0138200000000008E-6</v>
      </c>
      <c r="H12803">
        <v>0</v>
      </c>
      <c r="I12803">
        <v>24.376139999999999</v>
      </c>
      <c r="J12803">
        <v>5.9538669999999998</v>
      </c>
      <c r="K12803">
        <v>7.1797380000000003E-5</v>
      </c>
      <c r="L12803">
        <v>54.129919999999998</v>
      </c>
      <c r="M12803">
        <v>56.230420000000002</v>
      </c>
      <c r="N12803">
        <v>0.52251110000000001</v>
      </c>
      <c r="O12803">
        <v>-24.334062101921798</v>
      </c>
      <c r="P12803">
        <v>-24.329460000000001</v>
      </c>
      <c r="Q12803">
        <v>-0.4732383</v>
      </c>
      <c r="R12803">
        <v>1344.1436654157101</v>
      </c>
      <c r="S12803">
        <v>-1340.7429999999999</v>
      </c>
      <c r="T12803">
        <v>80.883129999999994</v>
      </c>
      <c r="U12803">
        <v>-85.921009999999995</v>
      </c>
      <c r="V12803">
        <v>-86.547700000000006</v>
      </c>
      <c r="W12803">
        <v>70936.44</v>
      </c>
      <c r="X12803">
        <v>10927.48</v>
      </c>
    </row>
    <row r="12804" spans="1:24" x14ac:dyDescent="0.25">
      <c r="A12804">
        <v>128.02809999999999</v>
      </c>
      <c r="B12804" t="s">
        <v>91</v>
      </c>
      <c r="C12804">
        <v>124.02809999999999</v>
      </c>
      <c r="D12804">
        <v>1.3867389999999999</v>
      </c>
      <c r="E12804">
        <v>2.4794980000000001E-3</v>
      </c>
      <c r="F12804">
        <v>0.66467270000000001</v>
      </c>
      <c r="G12804">
        <v>7.9988549999999992E-6</v>
      </c>
      <c r="H12804">
        <v>0</v>
      </c>
      <c r="I12804">
        <v>24.376139999999999</v>
      </c>
      <c r="J12804">
        <v>5.9587500000000002</v>
      </c>
      <c r="K12804">
        <v>7.1735059999999994E-5</v>
      </c>
      <c r="L12804">
        <v>54.129919999999998</v>
      </c>
      <c r="M12804">
        <v>56.230420000000002</v>
      </c>
      <c r="N12804">
        <v>0.52251110000000001</v>
      </c>
      <c r="O12804">
        <v>-24.327628669292299</v>
      </c>
      <c r="P12804">
        <v>-24.32302</v>
      </c>
      <c r="Q12804">
        <v>-0.47351320000000002</v>
      </c>
      <c r="R12804">
        <v>1344.3857145443801</v>
      </c>
      <c r="S12804">
        <v>-1340.9860000000001</v>
      </c>
      <c r="T12804">
        <v>80.878399999999999</v>
      </c>
      <c r="U12804">
        <v>-85.921949999999995</v>
      </c>
      <c r="V12804">
        <v>-86.548519999999996</v>
      </c>
      <c r="W12804">
        <v>70923.03</v>
      </c>
      <c r="X12804">
        <v>10928.29</v>
      </c>
    </row>
    <row r="12805" spans="1:24" x14ac:dyDescent="0.25">
      <c r="A12805">
        <v>128.03809999999999</v>
      </c>
      <c r="B12805" t="s">
        <v>91</v>
      </c>
      <c r="C12805">
        <v>124.0381</v>
      </c>
      <c r="D12805">
        <v>1.3870020000000001</v>
      </c>
      <c r="E12805">
        <v>2.47467E-3</v>
      </c>
      <c r="F12805">
        <v>0.66455220000000004</v>
      </c>
      <c r="G12805">
        <v>7.9816130000000005E-6</v>
      </c>
      <c r="H12805">
        <v>0</v>
      </c>
      <c r="I12805">
        <v>24.376139999999999</v>
      </c>
      <c r="J12805">
        <v>5.9636370000000003</v>
      </c>
      <c r="K12805">
        <v>7.1652120000000006E-5</v>
      </c>
      <c r="L12805">
        <v>54.129919999999998</v>
      </c>
      <c r="M12805">
        <v>56.230420000000002</v>
      </c>
      <c r="N12805">
        <v>0.52251110000000001</v>
      </c>
      <c r="O12805">
        <v>-24.321185250988002</v>
      </c>
      <c r="P12805">
        <v>-24.316569999999999</v>
      </c>
      <c r="Q12805">
        <v>-0.4737884</v>
      </c>
      <c r="R12805">
        <v>1344.62776294847</v>
      </c>
      <c r="S12805">
        <v>-1341.229</v>
      </c>
      <c r="T12805">
        <v>80.873660000000001</v>
      </c>
      <c r="U12805">
        <v>-85.922889999999995</v>
      </c>
      <c r="V12805">
        <v>-86.549350000000004</v>
      </c>
      <c r="W12805">
        <v>70909.62</v>
      </c>
      <c r="X12805">
        <v>10929.1</v>
      </c>
    </row>
    <row r="12806" spans="1:24" x14ac:dyDescent="0.25">
      <c r="A12806">
        <v>128.04810000000001</v>
      </c>
      <c r="B12806" t="s">
        <v>91</v>
      </c>
      <c r="C12806">
        <v>124.04810000000001</v>
      </c>
      <c r="D12806">
        <v>1.3872640000000001</v>
      </c>
      <c r="E12806">
        <v>2.4691790000000002E-3</v>
      </c>
      <c r="F12806">
        <v>0.66443169999999996</v>
      </c>
      <c r="G12806">
        <v>7.9665590000000004E-6</v>
      </c>
      <c r="H12806">
        <v>0</v>
      </c>
      <c r="I12806">
        <v>24.376139999999999</v>
      </c>
      <c r="J12806">
        <v>5.9685300000000003</v>
      </c>
      <c r="K12806">
        <v>7.1588659999999998E-5</v>
      </c>
      <c r="L12806">
        <v>54.129919999999998</v>
      </c>
      <c r="M12806">
        <v>56.230420000000002</v>
      </c>
      <c r="N12806">
        <v>0.52251110000000001</v>
      </c>
      <c r="O12806">
        <v>-24.314741845137601</v>
      </c>
      <c r="P12806">
        <v>-24.310120000000001</v>
      </c>
      <c r="Q12806">
        <v>-0.47406389999999998</v>
      </c>
      <c r="R12806">
        <v>1344.8698122544999</v>
      </c>
      <c r="S12806">
        <v>-1341.472</v>
      </c>
      <c r="T12806">
        <v>80.868920000000003</v>
      </c>
      <c r="U12806">
        <v>-85.923839999999998</v>
      </c>
      <c r="V12806">
        <v>-86.550169999999994</v>
      </c>
      <c r="W12806">
        <v>70896.2</v>
      </c>
      <c r="X12806">
        <v>10929.91</v>
      </c>
    </row>
    <row r="12807" spans="1:24" x14ac:dyDescent="0.25">
      <c r="A12807">
        <v>128.0581</v>
      </c>
      <c r="B12807" t="s">
        <v>91</v>
      </c>
      <c r="C12807">
        <v>124.0581</v>
      </c>
      <c r="D12807">
        <v>1.387527</v>
      </c>
      <c r="E12807">
        <v>2.463631E-3</v>
      </c>
      <c r="F12807">
        <v>0.6643114</v>
      </c>
      <c r="G12807">
        <v>7.9493709999999995E-6</v>
      </c>
      <c r="H12807">
        <v>0</v>
      </c>
      <c r="I12807">
        <v>24.376139999999999</v>
      </c>
      <c r="J12807">
        <v>5.973433</v>
      </c>
      <c r="K12807">
        <v>7.1505800000000002E-5</v>
      </c>
      <c r="L12807">
        <v>54.129919999999998</v>
      </c>
      <c r="M12807">
        <v>56.230420000000002</v>
      </c>
      <c r="N12807">
        <v>0.52251110000000001</v>
      </c>
      <c r="O12807">
        <v>-24.308278478985599</v>
      </c>
      <c r="P12807">
        <v>-24.303650000000001</v>
      </c>
      <c r="Q12807">
        <v>-0.47434090000000001</v>
      </c>
      <c r="R12807">
        <v>1345.1118608363099</v>
      </c>
      <c r="S12807">
        <v>-1341.7149999999999</v>
      </c>
      <c r="T12807">
        <v>80.864170000000001</v>
      </c>
      <c r="U12807">
        <v>-85.924769999999995</v>
      </c>
      <c r="V12807">
        <v>-86.550989999999999</v>
      </c>
      <c r="W12807">
        <v>70882.789999999994</v>
      </c>
      <c r="X12807">
        <v>10930.72</v>
      </c>
    </row>
    <row r="12808" spans="1:24" x14ac:dyDescent="0.25">
      <c r="A12808">
        <v>128.06809999999999</v>
      </c>
      <c r="B12808" t="s">
        <v>91</v>
      </c>
      <c r="C12808">
        <v>124.0681</v>
      </c>
      <c r="D12808">
        <v>1.3877889999999999</v>
      </c>
      <c r="E12808">
        <v>2.457791E-3</v>
      </c>
      <c r="F12808">
        <v>0.66419079999999997</v>
      </c>
      <c r="G12808">
        <v>7.9319949999999993E-6</v>
      </c>
      <c r="H12808">
        <v>0</v>
      </c>
      <c r="I12808">
        <v>24.376139999999999</v>
      </c>
      <c r="J12808">
        <v>5.978332</v>
      </c>
      <c r="K12808">
        <v>7.1420990000000005E-5</v>
      </c>
      <c r="L12808">
        <v>54.129919999999998</v>
      </c>
      <c r="M12808">
        <v>56.230420000000002</v>
      </c>
      <c r="N12808">
        <v>0.52251110000000001</v>
      </c>
      <c r="O12808">
        <v>-24.301825090272001</v>
      </c>
      <c r="P12808">
        <v>-24.297190000000001</v>
      </c>
      <c r="Q12808">
        <v>-0.4746165</v>
      </c>
      <c r="R12808">
        <v>1345.3539103196799</v>
      </c>
      <c r="S12808">
        <v>-1341.9580000000001</v>
      </c>
      <c r="T12808">
        <v>80.85942</v>
      </c>
      <c r="U12808">
        <v>-85.925719999999998</v>
      </c>
      <c r="V12808">
        <v>-86.551820000000006</v>
      </c>
      <c r="W12808">
        <v>70869.37</v>
      </c>
      <c r="X12808">
        <v>10931.53</v>
      </c>
    </row>
    <row r="12809" spans="1:24" x14ac:dyDescent="0.25">
      <c r="A12809">
        <v>128.07810000000001</v>
      </c>
      <c r="B12809" t="s">
        <v>91</v>
      </c>
      <c r="C12809">
        <v>124.07810000000001</v>
      </c>
      <c r="D12809">
        <v>1.3880520000000001</v>
      </c>
      <c r="E12809">
        <v>2.4512900000000001E-3</v>
      </c>
      <c r="F12809">
        <v>0.6640703</v>
      </c>
      <c r="G12809">
        <v>7.9136750000000001E-6</v>
      </c>
      <c r="H12809">
        <v>0</v>
      </c>
      <c r="I12809">
        <v>24.376139999999999</v>
      </c>
      <c r="J12809">
        <v>5.9832330000000002</v>
      </c>
      <c r="K12809">
        <v>7.1327400000000004E-5</v>
      </c>
      <c r="L12809">
        <v>54.129919999999998</v>
      </c>
      <c r="M12809">
        <v>56.230420000000002</v>
      </c>
      <c r="N12809">
        <v>0.52251110000000001</v>
      </c>
      <c r="O12809">
        <v>-24.295371708198701</v>
      </c>
      <c r="P12809">
        <v>-24.29073</v>
      </c>
      <c r="Q12809">
        <v>-0.47489209999999998</v>
      </c>
      <c r="R12809">
        <v>1345.5959607040299</v>
      </c>
      <c r="S12809">
        <v>-1342.201</v>
      </c>
      <c r="T12809">
        <v>80.854680000000002</v>
      </c>
      <c r="U12809">
        <v>-85.926659999999998</v>
      </c>
      <c r="V12809">
        <v>-86.55265</v>
      </c>
      <c r="W12809">
        <v>70855.95</v>
      </c>
      <c r="X12809">
        <v>10932.33</v>
      </c>
    </row>
    <row r="12810" spans="1:24" x14ac:dyDescent="0.25">
      <c r="A12810">
        <v>128.0881</v>
      </c>
      <c r="B12810" t="s">
        <v>91</v>
      </c>
      <c r="C12810">
        <v>124.0881</v>
      </c>
      <c r="D12810">
        <v>1.388315</v>
      </c>
      <c r="E12810">
        <v>2.44473E-3</v>
      </c>
      <c r="F12810">
        <v>0.66395020000000005</v>
      </c>
      <c r="G12810">
        <v>7.8932249999999993E-6</v>
      </c>
      <c r="H12810">
        <v>0</v>
      </c>
      <c r="I12810">
        <v>24.376139999999999</v>
      </c>
      <c r="J12810">
        <v>5.9881450000000003</v>
      </c>
      <c r="K12810">
        <v>7.1214349999999997E-5</v>
      </c>
      <c r="L12810">
        <v>54.129919999999998</v>
      </c>
      <c r="M12810">
        <v>56.230420000000002</v>
      </c>
      <c r="N12810">
        <v>0.52251110000000001</v>
      </c>
      <c r="O12810">
        <v>-24.288898350292801</v>
      </c>
      <c r="P12810">
        <v>-24.28425</v>
      </c>
      <c r="Q12810">
        <v>-0.47516839999999999</v>
      </c>
      <c r="R12810">
        <v>1345.8380103643201</v>
      </c>
      <c r="S12810">
        <v>-1342.444</v>
      </c>
      <c r="T12810">
        <v>80.849930000000001</v>
      </c>
      <c r="U12810">
        <v>-85.927599999999998</v>
      </c>
      <c r="V12810">
        <v>-86.553470000000004</v>
      </c>
      <c r="W12810">
        <v>70842.52</v>
      </c>
      <c r="X12810">
        <v>10933.14</v>
      </c>
    </row>
    <row r="12811" spans="1:24" x14ac:dyDescent="0.25">
      <c r="A12811">
        <v>128.09809999999999</v>
      </c>
      <c r="B12811" t="s">
        <v>91</v>
      </c>
      <c r="C12811">
        <v>124.0981</v>
      </c>
      <c r="D12811">
        <v>1.3885780000000001</v>
      </c>
      <c r="E12811">
        <v>2.4382039999999998E-3</v>
      </c>
      <c r="F12811">
        <v>0.66382969999999997</v>
      </c>
      <c r="G12811">
        <v>7.8725869999999992E-6</v>
      </c>
      <c r="H12811">
        <v>0</v>
      </c>
      <c r="I12811">
        <v>24.376139999999999</v>
      </c>
      <c r="J12811">
        <v>5.9930649999999996</v>
      </c>
      <c r="K12811">
        <v>7.1099410000000006E-5</v>
      </c>
      <c r="L12811">
        <v>54.129919999999998</v>
      </c>
      <c r="M12811">
        <v>56.230420000000002</v>
      </c>
      <c r="N12811">
        <v>0.52251110000000001</v>
      </c>
      <c r="O12811">
        <v>-24.282415028402902</v>
      </c>
      <c r="P12811">
        <v>-24.277760000000001</v>
      </c>
      <c r="Q12811">
        <v>-0.47544609999999998</v>
      </c>
      <c r="R12811">
        <v>1346.08006038385</v>
      </c>
      <c r="S12811">
        <v>-1342.6869999999999</v>
      </c>
      <c r="T12811">
        <v>80.845179999999999</v>
      </c>
      <c r="U12811">
        <v>-85.928550000000001</v>
      </c>
      <c r="V12811">
        <v>-86.554299999999998</v>
      </c>
      <c r="W12811">
        <v>70829.09</v>
      </c>
      <c r="X12811">
        <v>10933.95</v>
      </c>
    </row>
    <row r="12812" spans="1:24" x14ac:dyDescent="0.25">
      <c r="A12812">
        <v>128.10810000000001</v>
      </c>
      <c r="B12812" t="s">
        <v>91</v>
      </c>
      <c r="C12812">
        <v>124.10809999999999</v>
      </c>
      <c r="D12812">
        <v>1.3888400000000001</v>
      </c>
      <c r="E12812">
        <v>2.4381699999999999E-3</v>
      </c>
      <c r="F12812">
        <v>0.66370949999999995</v>
      </c>
      <c r="G12812">
        <v>7.852048E-6</v>
      </c>
      <c r="H12812">
        <v>0</v>
      </c>
      <c r="I12812">
        <v>24.376139999999999</v>
      </c>
      <c r="J12812">
        <v>5.9979829999999996</v>
      </c>
      <c r="K12812">
        <v>7.0984959999999996E-5</v>
      </c>
      <c r="L12812">
        <v>54.129919999999998</v>
      </c>
      <c r="M12812">
        <v>56.230420000000002</v>
      </c>
      <c r="N12812">
        <v>0.52251110000000001</v>
      </c>
      <c r="O12812">
        <v>-24.275931689742599</v>
      </c>
      <c r="P12812">
        <v>-24.271270000000001</v>
      </c>
      <c r="Q12812">
        <v>-0.4757226</v>
      </c>
      <c r="R12812">
        <v>1346.3221107624199</v>
      </c>
      <c r="S12812">
        <v>-1342.93</v>
      </c>
      <c r="T12812">
        <v>80.840419999999995</v>
      </c>
      <c r="U12812">
        <v>-85.929479999999998</v>
      </c>
      <c r="V12812">
        <v>-86.555120000000002</v>
      </c>
      <c r="W12812">
        <v>70815.66</v>
      </c>
      <c r="X12812">
        <v>10934.76</v>
      </c>
    </row>
    <row r="12813" spans="1:24" x14ac:dyDescent="0.25">
      <c r="A12813">
        <v>128.1181</v>
      </c>
      <c r="B12813" t="s">
        <v>91</v>
      </c>
      <c r="C12813">
        <v>124.1181</v>
      </c>
      <c r="D12813">
        <v>1.389103</v>
      </c>
      <c r="E12813">
        <v>2.4377560000000001E-3</v>
      </c>
      <c r="F12813">
        <v>0.66358910000000004</v>
      </c>
      <c r="G12813">
        <v>7.8524219999999997E-6</v>
      </c>
      <c r="H12813">
        <v>0</v>
      </c>
      <c r="I12813">
        <v>24.376139999999999</v>
      </c>
      <c r="J12813">
        <v>6.0029060000000003</v>
      </c>
      <c r="K12813">
        <v>7.1059490000000006E-5</v>
      </c>
      <c r="L12813">
        <v>54.129919999999998</v>
      </c>
      <c r="M12813">
        <v>56.230420000000002</v>
      </c>
      <c r="N12813">
        <v>0.52251110000000001</v>
      </c>
      <c r="O12813">
        <v>-24.269448351909499</v>
      </c>
      <c r="P12813">
        <v>-24.264779999999998</v>
      </c>
      <c r="Q12813">
        <v>-0.4759988</v>
      </c>
      <c r="R12813">
        <v>1346.5641609587101</v>
      </c>
      <c r="S12813">
        <v>-1343.173</v>
      </c>
      <c r="T12813">
        <v>80.835660000000004</v>
      </c>
      <c r="U12813">
        <v>-85.930419999999998</v>
      </c>
      <c r="V12813">
        <v>-86.555940000000007</v>
      </c>
      <c r="W12813">
        <v>70802.23</v>
      </c>
      <c r="X12813">
        <v>10935.57</v>
      </c>
    </row>
    <row r="12814" spans="1:24" x14ac:dyDescent="0.25">
      <c r="A12814">
        <v>128.12809999999999</v>
      </c>
      <c r="B12814" t="s">
        <v>91</v>
      </c>
      <c r="C12814">
        <v>124.1281</v>
      </c>
      <c r="D12814">
        <v>1.389365</v>
      </c>
      <c r="E12814">
        <v>2.437374E-3</v>
      </c>
      <c r="F12814">
        <v>0.66346870000000002</v>
      </c>
      <c r="G12814">
        <v>7.8515689999999997E-6</v>
      </c>
      <c r="H12814">
        <v>0</v>
      </c>
      <c r="I12814">
        <v>24.376139999999999</v>
      </c>
      <c r="J12814">
        <v>6.007835</v>
      </c>
      <c r="K12814">
        <v>7.1122990000000003E-5</v>
      </c>
      <c r="L12814">
        <v>54.129919999999998</v>
      </c>
      <c r="M12814">
        <v>56.230420000000002</v>
      </c>
      <c r="N12814">
        <v>0.52251110000000001</v>
      </c>
      <c r="O12814">
        <v>-24.262955052154101</v>
      </c>
      <c r="P12814">
        <v>-24.258279999999999</v>
      </c>
      <c r="Q12814">
        <v>-0.47627649999999999</v>
      </c>
      <c r="R12814">
        <v>1346.8062115139001</v>
      </c>
      <c r="S12814">
        <v>-1343.4159999999999</v>
      </c>
      <c r="T12814">
        <v>80.8309</v>
      </c>
      <c r="U12814">
        <v>-85.931349999999995</v>
      </c>
      <c r="V12814">
        <v>-86.55677</v>
      </c>
      <c r="W12814">
        <v>70788.800000000003</v>
      </c>
      <c r="X12814">
        <v>10936.38</v>
      </c>
    </row>
    <row r="12815" spans="1:24" x14ac:dyDescent="0.25">
      <c r="A12815">
        <v>128.13810000000001</v>
      </c>
      <c r="B12815" t="s">
        <v>91</v>
      </c>
      <c r="C12815">
        <v>124.13809999999999</v>
      </c>
      <c r="D12815">
        <v>1.3896280000000001</v>
      </c>
      <c r="E12815">
        <v>2.4369790000000001E-3</v>
      </c>
      <c r="F12815">
        <v>0.66334859999999995</v>
      </c>
      <c r="G12815">
        <v>7.8508159999999999E-6</v>
      </c>
      <c r="H12815">
        <v>0</v>
      </c>
      <c r="I12815">
        <v>24.376139999999999</v>
      </c>
      <c r="J12815">
        <v>6.0127670000000002</v>
      </c>
      <c r="K12815">
        <v>7.1187449999999999E-5</v>
      </c>
      <c r="L12815">
        <v>54.129919999999998</v>
      </c>
      <c r="M12815">
        <v>56.230420000000002</v>
      </c>
      <c r="N12815">
        <v>0.52251110000000001</v>
      </c>
      <c r="O12815">
        <v>-24.256461739520699</v>
      </c>
      <c r="P12815">
        <v>-24.25178</v>
      </c>
      <c r="Q12815">
        <v>-0.47655320000000001</v>
      </c>
      <c r="R12815">
        <v>1347.04826188692</v>
      </c>
      <c r="S12815">
        <v>-1343.6590000000001</v>
      </c>
      <c r="T12815">
        <v>80.826130000000006</v>
      </c>
      <c r="U12815">
        <v>-85.932289999999995</v>
      </c>
      <c r="V12815">
        <v>-86.557590000000005</v>
      </c>
      <c r="W12815">
        <v>70775.360000000001</v>
      </c>
      <c r="X12815">
        <v>10937.19</v>
      </c>
    </row>
    <row r="12816" spans="1:24" x14ac:dyDescent="0.25">
      <c r="A12816">
        <v>128.1481</v>
      </c>
      <c r="B12816" t="s">
        <v>91</v>
      </c>
      <c r="C12816">
        <v>124.1481</v>
      </c>
      <c r="D12816">
        <v>1.3898900000000001</v>
      </c>
      <c r="E12816">
        <v>2.4326130000000001E-3</v>
      </c>
      <c r="F12816">
        <v>0.66322820000000005</v>
      </c>
      <c r="G12816">
        <v>7.8500260000000005E-6</v>
      </c>
      <c r="H12816">
        <v>0</v>
      </c>
      <c r="I12816">
        <v>24.376139999999999</v>
      </c>
      <c r="J12816">
        <v>6.017703</v>
      </c>
      <c r="K12816">
        <v>7.1251549999999997E-5</v>
      </c>
      <c r="L12816">
        <v>54.129919999999998</v>
      </c>
      <c r="M12816">
        <v>56.230420000000002</v>
      </c>
      <c r="N12816">
        <v>0.52251110000000001</v>
      </c>
      <c r="O12816">
        <v>-24.249958437527301</v>
      </c>
      <c r="P12816">
        <v>-24.245270000000001</v>
      </c>
      <c r="Q12816">
        <v>-0.47682999999999998</v>
      </c>
      <c r="R12816">
        <v>1347.2893156743601</v>
      </c>
      <c r="S12816">
        <v>-1343.9010000000001</v>
      </c>
      <c r="T12816">
        <v>80.821370000000002</v>
      </c>
      <c r="U12816">
        <v>-85.933229999999995</v>
      </c>
      <c r="V12816">
        <v>-86.558409999999995</v>
      </c>
      <c r="W12816">
        <v>70761.919999999998</v>
      </c>
      <c r="X12816">
        <v>10937.99</v>
      </c>
    </row>
    <row r="12817" spans="1:24" x14ac:dyDescent="0.25">
      <c r="A12817">
        <v>128.15809999999999</v>
      </c>
      <c r="B12817" t="s">
        <v>91</v>
      </c>
      <c r="C12817">
        <v>124.1581</v>
      </c>
      <c r="D12817">
        <v>1.3901520000000001</v>
      </c>
      <c r="E12817">
        <v>2.4285610000000001E-3</v>
      </c>
      <c r="F12817">
        <v>0.66310820000000004</v>
      </c>
      <c r="G12817">
        <v>7.8364390000000001E-6</v>
      </c>
      <c r="H12817">
        <v>0</v>
      </c>
      <c r="I12817">
        <v>24.376139999999999</v>
      </c>
      <c r="J12817">
        <v>6.022634</v>
      </c>
      <c r="K12817">
        <v>7.1199399999999995E-5</v>
      </c>
      <c r="L12817">
        <v>54.129919999999998</v>
      </c>
      <c r="M12817">
        <v>56.230420000000002</v>
      </c>
      <c r="N12817">
        <v>0.52251110000000001</v>
      </c>
      <c r="O12817">
        <v>-24.243455156065401</v>
      </c>
      <c r="P12817">
        <v>-24.238759999999999</v>
      </c>
      <c r="Q12817">
        <v>-0.47710750000000002</v>
      </c>
      <c r="R12817">
        <v>1347.5303687365699</v>
      </c>
      <c r="S12817">
        <v>-1344.143</v>
      </c>
      <c r="T12817">
        <v>80.816599999999994</v>
      </c>
      <c r="U12817">
        <v>-85.934160000000006</v>
      </c>
      <c r="V12817">
        <v>-86.559229999999999</v>
      </c>
      <c r="W12817">
        <v>70748.479999999996</v>
      </c>
      <c r="X12817">
        <v>10938.8</v>
      </c>
    </row>
    <row r="12818" spans="1:24" x14ac:dyDescent="0.25">
      <c r="A12818">
        <v>128.16810000000001</v>
      </c>
      <c r="B12818" t="s">
        <v>91</v>
      </c>
      <c r="C12818">
        <v>124.1681</v>
      </c>
      <c r="D12818">
        <v>1.3904129999999999</v>
      </c>
      <c r="E12818">
        <v>2.4245439999999998E-3</v>
      </c>
      <c r="F12818">
        <v>0.66298809999999997</v>
      </c>
      <c r="G12818">
        <v>7.8238639999999996E-6</v>
      </c>
      <c r="H12818">
        <v>0</v>
      </c>
      <c r="I12818">
        <v>24.376139999999999</v>
      </c>
      <c r="J12818">
        <v>6.0275720000000002</v>
      </c>
      <c r="K12818">
        <v>7.1156290000000001E-5</v>
      </c>
      <c r="L12818">
        <v>54.129919999999998</v>
      </c>
      <c r="M12818">
        <v>56.230420000000002</v>
      </c>
      <c r="N12818">
        <v>0.52251110000000001</v>
      </c>
      <c r="O12818">
        <v>-24.236951883357801</v>
      </c>
      <c r="P12818">
        <v>-24.232250000000001</v>
      </c>
      <c r="Q12818">
        <v>-0.47738510000000001</v>
      </c>
      <c r="R12818">
        <v>1347.7714221551</v>
      </c>
      <c r="S12818">
        <v>-1344.385</v>
      </c>
      <c r="T12818">
        <v>80.811819999999997</v>
      </c>
      <c r="U12818">
        <v>-85.935100000000006</v>
      </c>
      <c r="V12818">
        <v>-86.560050000000004</v>
      </c>
      <c r="W12818">
        <v>70735.03</v>
      </c>
      <c r="X12818">
        <v>10939.61</v>
      </c>
    </row>
    <row r="12819" spans="1:24" x14ac:dyDescent="0.25">
      <c r="A12819">
        <v>128.1781</v>
      </c>
      <c r="B12819" t="s">
        <v>91</v>
      </c>
      <c r="C12819">
        <v>124.1781</v>
      </c>
      <c r="D12819">
        <v>1.3906750000000001</v>
      </c>
      <c r="E12819">
        <v>2.4201489999999999E-3</v>
      </c>
      <c r="F12819">
        <v>0.66286829999999997</v>
      </c>
      <c r="G12819">
        <v>7.8113939999999997E-6</v>
      </c>
      <c r="H12819">
        <v>0</v>
      </c>
      <c r="I12819">
        <v>24.376139999999999</v>
      </c>
      <c r="J12819">
        <v>6.0325179999999996</v>
      </c>
      <c r="K12819">
        <v>7.1114019999999998E-5</v>
      </c>
      <c r="L12819">
        <v>54.129919999999998</v>
      </c>
      <c r="M12819">
        <v>56.230420000000002</v>
      </c>
      <c r="N12819">
        <v>0.52251110000000001</v>
      </c>
      <c r="O12819">
        <v>-24.230438631214799</v>
      </c>
      <c r="P12819">
        <v>-24.225729999999999</v>
      </c>
      <c r="Q12819">
        <v>-0.47766330000000001</v>
      </c>
      <c r="R12819">
        <v>1348.0124753893699</v>
      </c>
      <c r="S12819">
        <v>-1344.627</v>
      </c>
      <c r="T12819">
        <v>80.807040000000001</v>
      </c>
      <c r="U12819">
        <v>-85.936040000000006</v>
      </c>
      <c r="V12819">
        <v>-86.560869999999994</v>
      </c>
      <c r="W12819">
        <v>70721.59</v>
      </c>
      <c r="X12819">
        <v>10940.42</v>
      </c>
    </row>
    <row r="12820" spans="1:24" x14ac:dyDescent="0.25">
      <c r="A12820">
        <v>128.18809999999999</v>
      </c>
      <c r="B12820" t="s">
        <v>91</v>
      </c>
      <c r="C12820">
        <v>124.18810000000001</v>
      </c>
      <c r="D12820">
        <v>1.390936</v>
      </c>
      <c r="E12820">
        <v>2.4154649999999999E-3</v>
      </c>
      <c r="F12820">
        <v>0.66274829999999996</v>
      </c>
      <c r="G12820">
        <v>7.797711E-6</v>
      </c>
      <c r="H12820">
        <v>0</v>
      </c>
      <c r="I12820">
        <v>24.376139999999999</v>
      </c>
      <c r="J12820">
        <v>6.0374639999999999</v>
      </c>
      <c r="K12820">
        <v>7.1060519999999996E-5</v>
      </c>
      <c r="L12820">
        <v>54.129919999999998</v>
      </c>
      <c r="M12820">
        <v>56.230420000000002</v>
      </c>
      <c r="N12820">
        <v>0.52251110000000001</v>
      </c>
      <c r="O12820">
        <v>-24.2239153819249</v>
      </c>
      <c r="P12820">
        <v>-24.219200000000001</v>
      </c>
      <c r="Q12820">
        <v>-0.47794120000000001</v>
      </c>
      <c r="R12820">
        <v>1348.2535295200701</v>
      </c>
      <c r="S12820">
        <v>-1344.8689999999999</v>
      </c>
      <c r="T12820">
        <v>80.802260000000004</v>
      </c>
      <c r="U12820">
        <v>-85.936970000000002</v>
      </c>
      <c r="V12820">
        <v>-86.561689999999999</v>
      </c>
      <c r="W12820">
        <v>70708.14</v>
      </c>
      <c r="X12820">
        <v>10941.23</v>
      </c>
    </row>
    <row r="12821" spans="1:24" x14ac:dyDescent="0.25">
      <c r="A12821">
        <v>128.19810000000001</v>
      </c>
      <c r="B12821" t="s">
        <v>91</v>
      </c>
      <c r="C12821">
        <v>124.1981</v>
      </c>
      <c r="D12821">
        <v>1.3911979999999999</v>
      </c>
      <c r="E12821">
        <v>2.410405E-3</v>
      </c>
      <c r="F12821">
        <v>0.66262840000000001</v>
      </c>
      <c r="G12821">
        <v>7.7830929999999992E-6</v>
      </c>
      <c r="H12821">
        <v>0</v>
      </c>
      <c r="I12821">
        <v>24.376139999999999</v>
      </c>
      <c r="J12821">
        <v>6.0424160000000002</v>
      </c>
      <c r="K12821">
        <v>7.0998329999999996E-5</v>
      </c>
      <c r="L12821">
        <v>54.129919999999998</v>
      </c>
      <c r="M12821">
        <v>56.230420000000002</v>
      </c>
      <c r="N12821">
        <v>0.52251110000000001</v>
      </c>
      <c r="O12821">
        <v>-24.217392147361402</v>
      </c>
      <c r="P12821">
        <v>-24.212669999999999</v>
      </c>
      <c r="Q12821">
        <v>-0.47821950000000002</v>
      </c>
      <c r="R12821">
        <v>1348.4945834663899</v>
      </c>
      <c r="S12821">
        <v>-1345.1110000000001</v>
      </c>
      <c r="T12821">
        <v>80.797479999999993</v>
      </c>
      <c r="U12821">
        <v>-85.937899999999999</v>
      </c>
      <c r="V12821">
        <v>-86.562520000000006</v>
      </c>
      <c r="W12821">
        <v>70694.69</v>
      </c>
      <c r="X12821">
        <v>10942.03</v>
      </c>
    </row>
    <row r="12822" spans="1:24" x14ac:dyDescent="0.25">
      <c r="A12822">
        <v>128.2081</v>
      </c>
      <c r="B12822" t="s">
        <v>91</v>
      </c>
      <c r="C12822">
        <v>124.2081</v>
      </c>
      <c r="D12822">
        <v>1.3914599999999999</v>
      </c>
      <c r="E12822">
        <v>2.405702E-3</v>
      </c>
      <c r="F12822">
        <v>0.66250869999999995</v>
      </c>
      <c r="G12822">
        <v>7.7672579999999994E-6</v>
      </c>
      <c r="H12822">
        <v>0</v>
      </c>
      <c r="I12822">
        <v>24.376139999999999</v>
      </c>
      <c r="J12822">
        <v>6.047377</v>
      </c>
      <c r="K12822">
        <v>7.0924850000000006E-5</v>
      </c>
      <c r="L12822">
        <v>54.129919999999998</v>
      </c>
      <c r="M12822">
        <v>56.230420000000002</v>
      </c>
      <c r="N12822">
        <v>0.52251110000000001</v>
      </c>
      <c r="O12822">
        <v>-24.210858933455899</v>
      </c>
      <c r="P12822">
        <v>-24.206130000000002</v>
      </c>
      <c r="Q12822">
        <v>-0.47849839999999999</v>
      </c>
      <c r="R12822">
        <v>1348.7356372285101</v>
      </c>
      <c r="S12822">
        <v>-1345.3530000000001</v>
      </c>
      <c r="T12822">
        <v>80.792689999999993</v>
      </c>
      <c r="U12822">
        <v>-85.938839999999999</v>
      </c>
      <c r="V12822">
        <v>-86.563339999999997</v>
      </c>
      <c r="W12822">
        <v>70681.23</v>
      </c>
      <c r="X12822">
        <v>10942.84</v>
      </c>
    </row>
    <row r="12823" spans="1:24" x14ac:dyDescent="0.25">
      <c r="A12823">
        <v>128.21809999999999</v>
      </c>
      <c r="B12823" t="s">
        <v>91</v>
      </c>
      <c r="C12823">
        <v>124.21810000000001</v>
      </c>
      <c r="D12823">
        <v>1.3917219999999999</v>
      </c>
      <c r="E12823">
        <v>2.3999759999999998E-3</v>
      </c>
      <c r="F12823">
        <v>0.66238859999999999</v>
      </c>
      <c r="G12823">
        <v>7.7525760000000003E-6</v>
      </c>
      <c r="H12823">
        <v>0</v>
      </c>
      <c r="I12823">
        <v>24.376139999999999</v>
      </c>
      <c r="J12823">
        <v>6.0523350000000002</v>
      </c>
      <c r="K12823">
        <v>7.0861670000000004E-5</v>
      </c>
      <c r="L12823">
        <v>54.129919999999998</v>
      </c>
      <c r="M12823">
        <v>56.230420000000002</v>
      </c>
      <c r="N12823">
        <v>0.52251110000000001</v>
      </c>
      <c r="O12823">
        <v>-24.204325696758499</v>
      </c>
      <c r="P12823">
        <v>-24.199590000000001</v>
      </c>
      <c r="Q12823">
        <v>-0.47877579999999997</v>
      </c>
      <c r="R12823">
        <v>1348.97669188636</v>
      </c>
      <c r="S12823">
        <v>-1345.595</v>
      </c>
      <c r="T12823">
        <v>80.787899999999993</v>
      </c>
      <c r="U12823">
        <v>-85.939769999999996</v>
      </c>
      <c r="V12823">
        <v>-86.564160000000001</v>
      </c>
      <c r="W12823">
        <v>70667.78</v>
      </c>
      <c r="X12823">
        <v>10943.65</v>
      </c>
    </row>
    <row r="12824" spans="1:24" x14ac:dyDescent="0.25">
      <c r="A12824">
        <v>128.22810000000001</v>
      </c>
      <c r="B12824" t="s">
        <v>91</v>
      </c>
      <c r="C12824">
        <v>124.2281</v>
      </c>
      <c r="D12824">
        <v>1.3919840000000001</v>
      </c>
      <c r="E12824">
        <v>2.3946079999999999E-3</v>
      </c>
      <c r="F12824">
        <v>0.66226879999999999</v>
      </c>
      <c r="G12824">
        <v>7.7345940000000007E-6</v>
      </c>
      <c r="H12824">
        <v>0</v>
      </c>
      <c r="I12824">
        <v>24.376139999999999</v>
      </c>
      <c r="J12824">
        <v>6.057296</v>
      </c>
      <c r="K12824">
        <v>7.0768060000000002E-5</v>
      </c>
      <c r="L12824">
        <v>54.129919999999998</v>
      </c>
      <c r="M12824">
        <v>56.230420000000002</v>
      </c>
      <c r="N12824">
        <v>0.52251110000000001</v>
      </c>
      <c r="O12824">
        <v>-24.1977824906322</v>
      </c>
      <c r="P12824">
        <v>-24.19304</v>
      </c>
      <c r="Q12824">
        <v>-0.47905429999999999</v>
      </c>
      <c r="R12824">
        <v>1349.21774635986</v>
      </c>
      <c r="S12824">
        <v>-1345.837</v>
      </c>
      <c r="T12824">
        <v>80.783109999999994</v>
      </c>
      <c r="U12824">
        <v>-85.940709999999996</v>
      </c>
      <c r="V12824">
        <v>-86.564980000000006</v>
      </c>
      <c r="W12824">
        <v>70654.320000000007</v>
      </c>
      <c r="X12824">
        <v>10944.46</v>
      </c>
    </row>
    <row r="12825" spans="1:24" x14ac:dyDescent="0.25">
      <c r="A12825">
        <v>128.2381</v>
      </c>
      <c r="B12825" t="s">
        <v>91</v>
      </c>
      <c r="C12825">
        <v>124.2381</v>
      </c>
      <c r="D12825">
        <v>1.392245</v>
      </c>
      <c r="E12825">
        <v>2.3885410000000001E-3</v>
      </c>
      <c r="F12825">
        <v>0.66214879999999998</v>
      </c>
      <c r="G12825">
        <v>7.7177629999999996E-6</v>
      </c>
      <c r="H12825">
        <v>0</v>
      </c>
      <c r="I12825">
        <v>24.376139999999999</v>
      </c>
      <c r="J12825">
        <v>6.0622680000000004</v>
      </c>
      <c r="K12825">
        <v>7.0684820000000006E-5</v>
      </c>
      <c r="L12825">
        <v>54.129919999999998</v>
      </c>
      <c r="M12825">
        <v>56.230420000000002</v>
      </c>
      <c r="N12825">
        <v>0.52251110000000001</v>
      </c>
      <c r="O12825">
        <v>-24.191239305259302</v>
      </c>
      <c r="P12825">
        <v>-24.186489999999999</v>
      </c>
      <c r="Q12825">
        <v>-0.47933350000000002</v>
      </c>
      <c r="R12825">
        <v>1349.45880118885</v>
      </c>
      <c r="S12825">
        <v>-1346.079</v>
      </c>
      <c r="T12825">
        <v>80.778319999999994</v>
      </c>
      <c r="U12825">
        <v>-85.941649999999996</v>
      </c>
      <c r="V12825">
        <v>-86.565799999999996</v>
      </c>
      <c r="W12825">
        <v>70640.86</v>
      </c>
      <c r="X12825">
        <v>10945.26</v>
      </c>
    </row>
    <row r="12826" spans="1:24" x14ac:dyDescent="0.25">
      <c r="A12826">
        <v>128.24809999999999</v>
      </c>
      <c r="B12826" t="s">
        <v>91</v>
      </c>
      <c r="C12826">
        <v>124.24809999999999</v>
      </c>
      <c r="D12826">
        <v>1.3925069999999999</v>
      </c>
      <c r="E12826">
        <v>2.3828310000000002E-3</v>
      </c>
      <c r="F12826">
        <v>0.66202910000000004</v>
      </c>
      <c r="G12826">
        <v>7.6986749999999996E-6</v>
      </c>
      <c r="H12826">
        <v>0</v>
      </c>
      <c r="I12826">
        <v>24.376139999999999</v>
      </c>
      <c r="J12826">
        <v>6.0672430000000004</v>
      </c>
      <c r="K12826">
        <v>7.0580619999999994E-5</v>
      </c>
      <c r="L12826">
        <v>54.129919999999998</v>
      </c>
      <c r="M12826">
        <v>56.230420000000002</v>
      </c>
      <c r="N12826">
        <v>0.52251110000000001</v>
      </c>
      <c r="O12826">
        <v>-24.184686128765499</v>
      </c>
      <c r="P12826">
        <v>-24.179929999999999</v>
      </c>
      <c r="Q12826">
        <v>-0.4796127</v>
      </c>
      <c r="R12826">
        <v>1349.6998558335999</v>
      </c>
      <c r="S12826">
        <v>-1346.3209999999999</v>
      </c>
      <c r="T12826">
        <v>80.773520000000005</v>
      </c>
      <c r="U12826">
        <v>-85.942580000000007</v>
      </c>
      <c r="V12826">
        <v>-86.566609999999997</v>
      </c>
      <c r="W12826">
        <v>70627.399999999994</v>
      </c>
      <c r="X12826">
        <v>10946.07</v>
      </c>
    </row>
    <row r="12827" spans="1:24" x14ac:dyDescent="0.25">
      <c r="A12827">
        <v>128.25810000000001</v>
      </c>
      <c r="B12827" t="s">
        <v>91</v>
      </c>
      <c r="C12827">
        <v>124.2581</v>
      </c>
      <c r="D12827">
        <v>1.3927689999999999</v>
      </c>
      <c r="E12827">
        <v>2.3764229999999999E-3</v>
      </c>
      <c r="F12827">
        <v>0.66190930000000003</v>
      </c>
      <c r="G12827">
        <v>7.6807400000000003E-6</v>
      </c>
      <c r="H12827">
        <v>0</v>
      </c>
      <c r="I12827">
        <v>24.376139999999999</v>
      </c>
      <c r="J12827">
        <v>6.0722180000000003</v>
      </c>
      <c r="K12827">
        <v>7.0486689999999996E-5</v>
      </c>
      <c r="L12827">
        <v>54.129919999999998</v>
      </c>
      <c r="M12827">
        <v>56.230420000000002</v>
      </c>
      <c r="N12827">
        <v>0.52251110000000001</v>
      </c>
      <c r="O12827">
        <v>-24.178122975060202</v>
      </c>
      <c r="P12827">
        <v>-24.173359999999999</v>
      </c>
      <c r="Q12827">
        <v>-0.4798926</v>
      </c>
      <c r="R12827">
        <v>1349.9409108336999</v>
      </c>
      <c r="S12827">
        <v>-1346.5630000000001</v>
      </c>
      <c r="T12827">
        <v>80.768720000000002</v>
      </c>
      <c r="U12827">
        <v>-85.943520000000007</v>
      </c>
      <c r="V12827">
        <v>-86.567430000000002</v>
      </c>
      <c r="W12827">
        <v>70613.929999999993</v>
      </c>
      <c r="X12827">
        <v>10946.88</v>
      </c>
    </row>
    <row r="12828" spans="1:24" x14ac:dyDescent="0.25">
      <c r="A12828">
        <v>128.2681</v>
      </c>
      <c r="B12828" t="s">
        <v>91</v>
      </c>
      <c r="C12828">
        <v>124.2681</v>
      </c>
      <c r="D12828">
        <v>1.39303</v>
      </c>
      <c r="E12828">
        <v>2.3768790000000001E-3</v>
      </c>
      <c r="F12828">
        <v>0.66178939999999997</v>
      </c>
      <c r="G12828">
        <v>7.6605480000000002E-6</v>
      </c>
      <c r="H12828">
        <v>0</v>
      </c>
      <c r="I12828">
        <v>24.376139999999999</v>
      </c>
      <c r="J12828">
        <v>6.0771990000000002</v>
      </c>
      <c r="K12828">
        <v>7.0371799999999996E-5</v>
      </c>
      <c r="L12828">
        <v>54.129919999999998</v>
      </c>
      <c r="M12828">
        <v>56.230420000000002</v>
      </c>
      <c r="N12828">
        <v>0.52251110000000001</v>
      </c>
      <c r="O12828">
        <v>-24.171559818383301</v>
      </c>
      <c r="P12828">
        <v>-24.166789999999999</v>
      </c>
      <c r="Q12828">
        <v>-0.48017199999999999</v>
      </c>
      <c r="R12828">
        <v>1350.1819661889499</v>
      </c>
      <c r="S12828">
        <v>-1346.8050000000001</v>
      </c>
      <c r="T12828">
        <v>80.763919999999999</v>
      </c>
      <c r="U12828">
        <v>-85.944450000000003</v>
      </c>
      <c r="V12828">
        <v>-86.568250000000006</v>
      </c>
      <c r="W12828">
        <v>70600.460000000006</v>
      </c>
      <c r="X12828">
        <v>10947.69</v>
      </c>
    </row>
    <row r="12829" spans="1:24" x14ac:dyDescent="0.25">
      <c r="A12829">
        <v>128.27809999999999</v>
      </c>
      <c r="B12829" t="s">
        <v>91</v>
      </c>
      <c r="C12829">
        <v>124.27809999999999</v>
      </c>
      <c r="D12829">
        <v>1.393292</v>
      </c>
      <c r="E12829">
        <v>2.37696E-3</v>
      </c>
      <c r="F12829">
        <v>0.66166959999999997</v>
      </c>
      <c r="G12829">
        <v>7.6624859999999999E-6</v>
      </c>
      <c r="H12829">
        <v>0</v>
      </c>
      <c r="I12829">
        <v>24.376139999999999</v>
      </c>
      <c r="J12829">
        <v>6.0821880000000004</v>
      </c>
      <c r="K12829">
        <v>7.0460109999999994E-5</v>
      </c>
      <c r="L12829">
        <v>54.129919999999998</v>
      </c>
      <c r="M12829">
        <v>56.230420000000002</v>
      </c>
      <c r="N12829">
        <v>0.52251110000000001</v>
      </c>
      <c r="O12829">
        <v>-24.1649966706443</v>
      </c>
      <c r="P12829">
        <v>-24.160219999999999</v>
      </c>
      <c r="Q12829">
        <v>-0.48045149999999998</v>
      </c>
      <c r="R12829">
        <v>1350.4230213600099</v>
      </c>
      <c r="S12829">
        <v>-1347.047</v>
      </c>
      <c r="T12829">
        <v>80.759119999999996</v>
      </c>
      <c r="U12829">
        <v>-85.945369999999997</v>
      </c>
      <c r="V12829">
        <v>-86.569069999999996</v>
      </c>
      <c r="W12829">
        <v>70586.990000000005</v>
      </c>
      <c r="X12829">
        <v>10948.5</v>
      </c>
    </row>
    <row r="12830" spans="1:24" x14ac:dyDescent="0.25">
      <c r="A12830">
        <v>128.28809999999999</v>
      </c>
      <c r="B12830" t="s">
        <v>91</v>
      </c>
      <c r="C12830">
        <v>124.2881</v>
      </c>
      <c r="D12830">
        <v>1.393554</v>
      </c>
      <c r="E12830">
        <v>2.3767100000000002E-3</v>
      </c>
      <c r="F12830">
        <v>0.66155010000000003</v>
      </c>
      <c r="G12830">
        <v>7.6632109999999998E-6</v>
      </c>
      <c r="H12830">
        <v>0</v>
      </c>
      <c r="I12830">
        <v>24.376139999999999</v>
      </c>
      <c r="J12830">
        <v>6.0871779999999998</v>
      </c>
      <c r="K12830">
        <v>7.0537350000000003E-5</v>
      </c>
      <c r="L12830">
        <v>54.129919999999998</v>
      </c>
      <c r="M12830">
        <v>56.230420000000002</v>
      </c>
      <c r="N12830">
        <v>0.52251110000000001</v>
      </c>
      <c r="O12830">
        <v>-24.158413533824199</v>
      </c>
      <c r="P12830">
        <v>-24.15363</v>
      </c>
      <c r="Q12830">
        <v>-0.48073100000000002</v>
      </c>
      <c r="R12830">
        <v>1350.66407688609</v>
      </c>
      <c r="S12830">
        <v>-1347.289</v>
      </c>
      <c r="T12830">
        <v>80.754310000000004</v>
      </c>
      <c r="U12830">
        <v>-85.946299999999994</v>
      </c>
      <c r="V12830">
        <v>-86.569890000000001</v>
      </c>
      <c r="W12830">
        <v>70573.52</v>
      </c>
      <c r="X12830">
        <v>10949.3</v>
      </c>
    </row>
    <row r="12831" spans="1:24" x14ac:dyDescent="0.25">
      <c r="A12831">
        <v>128.29810000000001</v>
      </c>
      <c r="B12831" t="s">
        <v>91</v>
      </c>
      <c r="C12831">
        <v>124.29810000000001</v>
      </c>
      <c r="D12831">
        <v>1.393815</v>
      </c>
      <c r="E12831">
        <v>2.3738919999999998E-3</v>
      </c>
      <c r="F12831">
        <v>0.66143019999999997</v>
      </c>
      <c r="G12831">
        <v>7.6628700000000004E-6</v>
      </c>
      <c r="H12831">
        <v>0</v>
      </c>
      <c r="I12831">
        <v>24.376139999999999</v>
      </c>
      <c r="J12831">
        <v>6.092174</v>
      </c>
      <c r="K12831">
        <v>7.0604770000000003E-5</v>
      </c>
      <c r="L12831">
        <v>54.129919999999998</v>
      </c>
      <c r="M12831">
        <v>56.230420000000002</v>
      </c>
      <c r="N12831">
        <v>0.52251110000000001</v>
      </c>
      <c r="O12831">
        <v>-24.151840403990199</v>
      </c>
      <c r="P12831">
        <v>-24.14705</v>
      </c>
      <c r="Q12831">
        <v>-0.48101060000000001</v>
      </c>
      <c r="R12831">
        <v>1350.9041347257901</v>
      </c>
      <c r="S12831">
        <v>-1347.53</v>
      </c>
      <c r="T12831">
        <v>80.749499999999998</v>
      </c>
      <c r="U12831">
        <v>-85.947239999999994</v>
      </c>
      <c r="V12831">
        <v>-86.570700000000002</v>
      </c>
      <c r="W12831">
        <v>70560.039999999994</v>
      </c>
      <c r="X12831">
        <v>10950.11</v>
      </c>
    </row>
    <row r="12832" spans="1:24" x14ac:dyDescent="0.25">
      <c r="A12832">
        <v>128.3081</v>
      </c>
      <c r="B12832" t="s">
        <v>91</v>
      </c>
      <c r="C12832">
        <v>124.3081</v>
      </c>
      <c r="D12832">
        <v>1.394075</v>
      </c>
      <c r="E12832">
        <v>2.3703779999999998E-3</v>
      </c>
      <c r="F12832">
        <v>0.66131070000000003</v>
      </c>
      <c r="G12832">
        <v>7.6542459999999995E-6</v>
      </c>
      <c r="H12832">
        <v>0</v>
      </c>
      <c r="I12832">
        <v>24.376139999999999</v>
      </c>
      <c r="J12832">
        <v>6.0971690000000001</v>
      </c>
      <c r="K12832">
        <v>7.0595870000000004E-5</v>
      </c>
      <c r="L12832">
        <v>54.129919999999998</v>
      </c>
      <c r="M12832">
        <v>56.230420000000002</v>
      </c>
      <c r="N12832">
        <v>0.52251110000000001</v>
      </c>
      <c r="O12832">
        <v>-24.1452573030564</v>
      </c>
      <c r="P12832">
        <v>-24.140460000000001</v>
      </c>
      <c r="Q12832">
        <v>-0.48129119999999997</v>
      </c>
      <c r="R12832">
        <v>1351.1441929180801</v>
      </c>
      <c r="S12832">
        <v>-1347.771</v>
      </c>
      <c r="T12832">
        <v>80.744680000000002</v>
      </c>
      <c r="U12832">
        <v>-85.948170000000005</v>
      </c>
      <c r="V12832">
        <v>-86.571520000000007</v>
      </c>
      <c r="W12832">
        <v>70546.559999999998</v>
      </c>
      <c r="X12832">
        <v>10950.92</v>
      </c>
    </row>
    <row r="12833" spans="1:24" x14ac:dyDescent="0.25">
      <c r="A12833">
        <v>128.31809999999999</v>
      </c>
      <c r="B12833" t="s">
        <v>91</v>
      </c>
      <c r="C12833">
        <v>124.3181</v>
      </c>
      <c r="D12833">
        <v>1.394336</v>
      </c>
      <c r="E12833">
        <v>2.3665359999999998E-3</v>
      </c>
      <c r="F12833">
        <v>0.66119119999999998</v>
      </c>
      <c r="G12833">
        <v>7.6433800000000007E-6</v>
      </c>
      <c r="H12833">
        <v>0</v>
      </c>
      <c r="I12833">
        <v>24.376139999999999</v>
      </c>
      <c r="J12833">
        <v>6.1021640000000001</v>
      </c>
      <c r="K12833">
        <v>7.0566180000000001E-5</v>
      </c>
      <c r="L12833">
        <v>54.129919999999998</v>
      </c>
      <c r="M12833">
        <v>56.230420000000002</v>
      </c>
      <c r="N12833">
        <v>0.52251110000000001</v>
      </c>
      <c r="O12833">
        <v>-24.138674185209201</v>
      </c>
      <c r="P12833">
        <v>-24.133870000000002</v>
      </c>
      <c r="Q12833">
        <v>-0.48157060000000002</v>
      </c>
      <c r="R12833">
        <v>1351.38425146279</v>
      </c>
      <c r="S12833">
        <v>-1348.0119999999999</v>
      </c>
      <c r="T12833">
        <v>80.739869999999996</v>
      </c>
      <c r="U12833">
        <v>-85.949089999999998</v>
      </c>
      <c r="V12833">
        <v>-86.572329999999994</v>
      </c>
      <c r="W12833">
        <v>70533.09</v>
      </c>
      <c r="X12833">
        <v>10951.73</v>
      </c>
    </row>
    <row r="12834" spans="1:24" x14ac:dyDescent="0.25">
      <c r="A12834">
        <v>128.32810000000001</v>
      </c>
      <c r="B12834" t="s">
        <v>91</v>
      </c>
      <c r="C12834">
        <v>124.32810000000001</v>
      </c>
      <c r="D12834">
        <v>1.3945970000000001</v>
      </c>
      <c r="E12834">
        <v>2.3630529999999999E-3</v>
      </c>
      <c r="F12834">
        <v>0.66107210000000005</v>
      </c>
      <c r="G12834">
        <v>7.6314499999999996E-6</v>
      </c>
      <c r="H12834">
        <v>0</v>
      </c>
      <c r="I12834">
        <v>24.376139999999999</v>
      </c>
      <c r="J12834">
        <v>6.1071650000000002</v>
      </c>
      <c r="K12834">
        <v>7.0526470000000001E-5</v>
      </c>
      <c r="L12834">
        <v>54.129919999999998</v>
      </c>
      <c r="M12834">
        <v>56.230420000000002</v>
      </c>
      <c r="N12834">
        <v>0.52251110000000001</v>
      </c>
      <c r="O12834">
        <v>-24.132081100308</v>
      </c>
      <c r="P12834">
        <v>-24.127269999999999</v>
      </c>
      <c r="Q12834">
        <v>-0.48185119999999998</v>
      </c>
      <c r="R12834">
        <v>1351.6243098211901</v>
      </c>
      <c r="S12834">
        <v>-1348.2529999999999</v>
      </c>
      <c r="T12834">
        <v>80.735050000000001</v>
      </c>
      <c r="U12834">
        <v>-85.950019999999995</v>
      </c>
      <c r="V12834">
        <v>-86.573149999999998</v>
      </c>
      <c r="W12834">
        <v>70519.600000000006</v>
      </c>
      <c r="X12834">
        <v>10952.53</v>
      </c>
    </row>
    <row r="12835" spans="1:24" x14ac:dyDescent="0.25">
      <c r="A12835">
        <v>128.3382</v>
      </c>
      <c r="B12835" t="s">
        <v>91</v>
      </c>
      <c r="C12835">
        <v>124.3382</v>
      </c>
      <c r="D12835">
        <v>1.3948579999999999</v>
      </c>
      <c r="E12835">
        <v>2.3591990000000002E-3</v>
      </c>
      <c r="F12835">
        <v>0.66095250000000005</v>
      </c>
      <c r="G12835">
        <v>7.6206789999999998E-6</v>
      </c>
      <c r="H12835">
        <v>0</v>
      </c>
      <c r="I12835">
        <v>24.376139999999999</v>
      </c>
      <c r="J12835">
        <v>6.1121730000000003</v>
      </c>
      <c r="K12835">
        <v>7.0497430000000002E-5</v>
      </c>
      <c r="L12835">
        <v>54.129919999999998</v>
      </c>
      <c r="M12835">
        <v>56.230420000000002</v>
      </c>
      <c r="N12835">
        <v>0.52251110000000001</v>
      </c>
      <c r="O12835">
        <v>-24.1254880104613</v>
      </c>
      <c r="P12835">
        <v>-24.12067</v>
      </c>
      <c r="Q12835">
        <v>-0.48213119999999998</v>
      </c>
      <c r="R12835">
        <v>1351.8643679934701</v>
      </c>
      <c r="S12835">
        <v>-1348.4939999999999</v>
      </c>
      <c r="T12835">
        <v>80.730220000000003</v>
      </c>
      <c r="U12835">
        <v>-85.950950000000006</v>
      </c>
      <c r="V12835">
        <v>-86.573970000000003</v>
      </c>
      <c r="W12835">
        <v>70506.12</v>
      </c>
      <c r="X12835">
        <v>10953.34</v>
      </c>
    </row>
    <row r="12836" spans="1:24" x14ac:dyDescent="0.25">
      <c r="A12836">
        <v>128.34809999999999</v>
      </c>
      <c r="B12836" t="s">
        <v>91</v>
      </c>
      <c r="C12836">
        <v>124.34820000000001</v>
      </c>
      <c r="D12836">
        <v>1.3951180000000001</v>
      </c>
      <c r="E12836">
        <v>2.354372E-3</v>
      </c>
      <c r="F12836">
        <v>0.66083320000000001</v>
      </c>
      <c r="G12836">
        <v>7.6087109999999998E-6</v>
      </c>
      <c r="H12836">
        <v>0</v>
      </c>
      <c r="I12836">
        <v>24.376139999999999</v>
      </c>
      <c r="J12836">
        <v>6.117184</v>
      </c>
      <c r="K12836">
        <v>7.0457140000000003E-5</v>
      </c>
      <c r="L12836">
        <v>54.129919999999998</v>
      </c>
      <c r="M12836">
        <v>56.230420000000002</v>
      </c>
      <c r="N12836">
        <v>0.52251110000000001</v>
      </c>
      <c r="O12836">
        <v>-24.118884953647299</v>
      </c>
      <c r="P12836">
        <v>-24.114059999999998</v>
      </c>
      <c r="Q12836">
        <v>-0.48241240000000002</v>
      </c>
      <c r="R12836">
        <v>1352.1044275946399</v>
      </c>
      <c r="S12836">
        <v>-1348.7349999999999</v>
      </c>
      <c r="T12836">
        <v>80.725399999999993</v>
      </c>
      <c r="U12836">
        <v>-85.951880000000003</v>
      </c>
      <c r="V12836">
        <v>-86.574780000000004</v>
      </c>
      <c r="W12836">
        <v>70492.63</v>
      </c>
      <c r="X12836">
        <v>10954.15</v>
      </c>
    </row>
    <row r="12837" spans="1:24" x14ac:dyDescent="0.25">
      <c r="A12837">
        <v>128.35820000000001</v>
      </c>
      <c r="B12837" t="s">
        <v>91</v>
      </c>
      <c r="C12837">
        <v>124.3582</v>
      </c>
      <c r="D12837">
        <v>1.3953789999999999</v>
      </c>
      <c r="E12837">
        <v>2.349861E-3</v>
      </c>
      <c r="F12837">
        <v>0.66071400000000002</v>
      </c>
      <c r="G12837">
        <v>7.593598E-6</v>
      </c>
      <c r="H12837">
        <v>0</v>
      </c>
      <c r="I12837">
        <v>24.376139999999999</v>
      </c>
      <c r="J12837">
        <v>6.122198</v>
      </c>
      <c r="K12837">
        <v>7.0387509999999997E-5</v>
      </c>
      <c r="L12837">
        <v>54.129919999999998</v>
      </c>
      <c r="M12837">
        <v>56.230420000000002</v>
      </c>
      <c r="N12837">
        <v>0.52251110000000001</v>
      </c>
      <c r="O12837">
        <v>-24.1122719039194</v>
      </c>
      <c r="P12837">
        <v>-24.10744</v>
      </c>
      <c r="Q12837">
        <v>-0.4826935</v>
      </c>
      <c r="R12837">
        <v>1352.3444864711701</v>
      </c>
      <c r="S12837">
        <v>-1348.9760000000001</v>
      </c>
      <c r="T12837">
        <v>80.720569999999995</v>
      </c>
      <c r="U12837">
        <v>-85.952799999999996</v>
      </c>
      <c r="V12837">
        <v>-86.575599999999994</v>
      </c>
      <c r="W12837">
        <v>70479.14</v>
      </c>
      <c r="X12837">
        <v>10954.96</v>
      </c>
    </row>
    <row r="12838" spans="1:24" x14ac:dyDescent="0.25">
      <c r="A12838">
        <v>128.3681</v>
      </c>
      <c r="B12838" t="s">
        <v>91</v>
      </c>
      <c r="C12838">
        <v>124.3682</v>
      </c>
      <c r="D12838">
        <v>1.39564</v>
      </c>
      <c r="E12838">
        <v>2.34571E-3</v>
      </c>
      <c r="F12838">
        <v>0.66059460000000003</v>
      </c>
      <c r="G12838">
        <v>7.5795080000000002E-6</v>
      </c>
      <c r="H12838">
        <v>0</v>
      </c>
      <c r="I12838">
        <v>24.376139999999999</v>
      </c>
      <c r="J12838">
        <v>6.1272219999999997</v>
      </c>
      <c r="K12838">
        <v>7.0327269999999998E-5</v>
      </c>
      <c r="L12838">
        <v>54.129919999999998</v>
      </c>
      <c r="M12838">
        <v>56.230420000000002</v>
      </c>
      <c r="N12838">
        <v>0.52251110000000001</v>
      </c>
      <c r="O12838">
        <v>-24.105658853270601</v>
      </c>
      <c r="P12838">
        <v>-24.100819999999999</v>
      </c>
      <c r="Q12838">
        <v>-0.48297420000000002</v>
      </c>
      <c r="R12838">
        <v>1352.5845451616201</v>
      </c>
      <c r="S12838">
        <v>-1349.2170000000001</v>
      </c>
      <c r="T12838">
        <v>80.715739999999997</v>
      </c>
      <c r="U12838">
        <v>-85.953739999999996</v>
      </c>
      <c r="V12838">
        <v>-86.576409999999996</v>
      </c>
      <c r="W12838">
        <v>70465.649999999994</v>
      </c>
      <c r="X12838">
        <v>10955.76</v>
      </c>
    </row>
    <row r="12839" spans="1:24" x14ac:dyDescent="0.25">
      <c r="A12839">
        <v>128.37819999999999</v>
      </c>
      <c r="B12839" t="s">
        <v>91</v>
      </c>
      <c r="C12839">
        <v>124.37820000000001</v>
      </c>
      <c r="D12839">
        <v>1.3959010000000001</v>
      </c>
      <c r="E12839">
        <v>2.3405430000000001E-3</v>
      </c>
      <c r="F12839">
        <v>0.66047529999999999</v>
      </c>
      <c r="G12839">
        <v>7.5665719999999998E-6</v>
      </c>
      <c r="H12839">
        <v>0</v>
      </c>
      <c r="I12839">
        <v>24.376139999999999</v>
      </c>
      <c r="J12839">
        <v>6.1322419999999997</v>
      </c>
      <c r="K12839">
        <v>7.0277439999999995E-5</v>
      </c>
      <c r="L12839">
        <v>54.129919999999998</v>
      </c>
      <c r="M12839">
        <v>56.230420000000002</v>
      </c>
      <c r="N12839">
        <v>0.52251110000000001</v>
      </c>
      <c r="O12839">
        <v>-24.0990458217391</v>
      </c>
      <c r="P12839">
        <v>-24.094200000000001</v>
      </c>
      <c r="Q12839">
        <v>-0.4832555</v>
      </c>
      <c r="R12839">
        <v>1352.824604742</v>
      </c>
      <c r="S12839">
        <v>-1349.4580000000001</v>
      </c>
      <c r="T12839">
        <v>80.710909999999998</v>
      </c>
      <c r="U12839">
        <v>-85.954669999999993</v>
      </c>
      <c r="V12839">
        <v>-86.577219999999997</v>
      </c>
      <c r="W12839">
        <v>70452.160000000003</v>
      </c>
      <c r="X12839">
        <v>10956.57</v>
      </c>
    </row>
    <row r="12840" spans="1:24" x14ac:dyDescent="0.25">
      <c r="A12840">
        <v>128.38820000000001</v>
      </c>
      <c r="B12840" t="s">
        <v>91</v>
      </c>
      <c r="C12840">
        <v>124.3882</v>
      </c>
      <c r="D12840">
        <v>1.3961619999999999</v>
      </c>
      <c r="E12840">
        <v>2.3353710000000001E-3</v>
      </c>
      <c r="F12840">
        <v>0.6603559</v>
      </c>
      <c r="G12840">
        <v>7.550362E-6</v>
      </c>
      <c r="H12840">
        <v>0</v>
      </c>
      <c r="I12840">
        <v>24.376139999999999</v>
      </c>
      <c r="J12840">
        <v>6.1372669999999996</v>
      </c>
      <c r="K12840">
        <v>7.0197049999999996E-5</v>
      </c>
      <c r="L12840">
        <v>54.129919999999998</v>
      </c>
      <c r="M12840">
        <v>56.230420000000002</v>
      </c>
      <c r="N12840">
        <v>0.52251110000000001</v>
      </c>
      <c r="O12840">
        <v>-24.0924228013407</v>
      </c>
      <c r="P12840">
        <v>-24.087569999999999</v>
      </c>
      <c r="Q12840">
        <v>-0.48353689999999999</v>
      </c>
      <c r="R12840">
        <v>1353.06466413618</v>
      </c>
      <c r="S12840">
        <v>-1349.6990000000001</v>
      </c>
      <c r="T12840">
        <v>80.706069999999997</v>
      </c>
      <c r="U12840">
        <v>-85.955600000000004</v>
      </c>
      <c r="V12840">
        <v>-86.578029999999998</v>
      </c>
      <c r="W12840">
        <v>70438.66</v>
      </c>
      <c r="X12840">
        <v>10957.38</v>
      </c>
    </row>
    <row r="12841" spans="1:24" x14ac:dyDescent="0.25">
      <c r="A12841">
        <v>128.3982</v>
      </c>
      <c r="B12841" t="s">
        <v>91</v>
      </c>
      <c r="C12841">
        <v>124.3982</v>
      </c>
      <c r="D12841">
        <v>1.396423</v>
      </c>
      <c r="E12841">
        <v>2.3298699999999999E-3</v>
      </c>
      <c r="F12841">
        <v>0.6602365</v>
      </c>
      <c r="G12841">
        <v>7.5341310000000002E-6</v>
      </c>
      <c r="H12841">
        <v>0</v>
      </c>
      <c r="I12841">
        <v>24.376139999999999</v>
      </c>
      <c r="J12841">
        <v>6.1423040000000002</v>
      </c>
      <c r="K12841">
        <v>7.0116289999999997E-5</v>
      </c>
      <c r="L12841">
        <v>54.129919999999998</v>
      </c>
      <c r="M12841">
        <v>56.230420000000002</v>
      </c>
      <c r="N12841">
        <v>0.52251110000000001</v>
      </c>
      <c r="O12841">
        <v>-24.085789808166702</v>
      </c>
      <c r="P12841">
        <v>-24.080929999999999</v>
      </c>
      <c r="Q12841">
        <v>-0.4838192</v>
      </c>
      <c r="R12841">
        <v>1353.30472388201</v>
      </c>
      <c r="S12841">
        <v>-1349.94</v>
      </c>
      <c r="T12841">
        <v>80.701229999999995</v>
      </c>
      <c r="U12841">
        <v>-85.956519999999998</v>
      </c>
      <c r="V12841">
        <v>-86.578850000000003</v>
      </c>
      <c r="W12841">
        <v>70425.16</v>
      </c>
      <c r="X12841">
        <v>10958.18</v>
      </c>
    </row>
    <row r="12842" spans="1:24" x14ac:dyDescent="0.25">
      <c r="A12842">
        <v>128.40819999999999</v>
      </c>
      <c r="B12842" t="s">
        <v>91</v>
      </c>
      <c r="C12842">
        <v>124.40819999999999</v>
      </c>
      <c r="D12842">
        <v>1.3966829999999999</v>
      </c>
      <c r="E12842">
        <v>2.3247290000000002E-3</v>
      </c>
      <c r="F12842">
        <v>0.66011730000000002</v>
      </c>
      <c r="G12842">
        <v>7.51684E-6</v>
      </c>
      <c r="H12842">
        <v>0</v>
      </c>
      <c r="I12842">
        <v>24.376139999999999</v>
      </c>
      <c r="J12842">
        <v>6.1473370000000003</v>
      </c>
      <c r="K12842">
        <v>7.0025360000000006E-5</v>
      </c>
      <c r="L12842">
        <v>54.129919999999998</v>
      </c>
      <c r="M12842">
        <v>56.230420000000002</v>
      </c>
      <c r="N12842">
        <v>0.52251110000000001</v>
      </c>
      <c r="O12842">
        <v>-24.079156812112402</v>
      </c>
      <c r="P12842">
        <v>-24.074290000000001</v>
      </c>
      <c r="Q12842">
        <v>-0.484101</v>
      </c>
      <c r="R12842">
        <v>1353.54478344175</v>
      </c>
      <c r="S12842">
        <v>-1350.181</v>
      </c>
      <c r="T12842">
        <v>80.696389999999994</v>
      </c>
      <c r="U12842">
        <v>-85.957449999999994</v>
      </c>
      <c r="V12842">
        <v>-86.579669999999993</v>
      </c>
      <c r="W12842">
        <v>70411.66</v>
      </c>
      <c r="X12842">
        <v>10958.99</v>
      </c>
    </row>
    <row r="12843" spans="1:24" x14ac:dyDescent="0.25">
      <c r="A12843">
        <v>128.41820000000001</v>
      </c>
      <c r="B12843" t="s">
        <v>91</v>
      </c>
      <c r="C12843">
        <v>124.4182</v>
      </c>
      <c r="D12843">
        <v>1.396944</v>
      </c>
      <c r="E12843">
        <v>2.318896E-3</v>
      </c>
      <c r="F12843">
        <v>0.65999790000000003</v>
      </c>
      <c r="G12843">
        <v>7.500707E-6</v>
      </c>
      <c r="H12843">
        <v>0</v>
      </c>
      <c r="I12843">
        <v>24.376139999999999</v>
      </c>
      <c r="J12843">
        <v>6.1523770000000004</v>
      </c>
      <c r="K12843">
        <v>6.9944979999999994E-5</v>
      </c>
      <c r="L12843">
        <v>54.129919999999998</v>
      </c>
      <c r="M12843">
        <v>56.230420000000002</v>
      </c>
      <c r="N12843">
        <v>0.52251110000000001</v>
      </c>
      <c r="O12843">
        <v>-24.072513811158199</v>
      </c>
      <c r="P12843">
        <v>-24.067640000000001</v>
      </c>
      <c r="Q12843">
        <v>-0.48438209999999998</v>
      </c>
      <c r="R12843">
        <v>1353.78484335301</v>
      </c>
      <c r="S12843">
        <v>-1350.422</v>
      </c>
      <c r="T12843">
        <v>80.691540000000003</v>
      </c>
      <c r="U12843">
        <v>-85.958380000000005</v>
      </c>
      <c r="V12843">
        <v>-86.580479999999994</v>
      </c>
      <c r="W12843">
        <v>70398.149999999994</v>
      </c>
      <c r="X12843">
        <v>10959.8</v>
      </c>
    </row>
    <row r="12844" spans="1:24" x14ac:dyDescent="0.25">
      <c r="A12844">
        <v>128.4282</v>
      </c>
      <c r="B12844" t="s">
        <v>91</v>
      </c>
      <c r="C12844">
        <v>124.4282</v>
      </c>
      <c r="D12844">
        <v>1.397205</v>
      </c>
      <c r="E12844">
        <v>2.3195659999999999E-3</v>
      </c>
      <c r="F12844">
        <v>0.65987890000000005</v>
      </c>
      <c r="G12844">
        <v>7.4823350000000002E-6</v>
      </c>
      <c r="H12844">
        <v>0</v>
      </c>
      <c r="I12844">
        <v>24.376139999999999</v>
      </c>
      <c r="J12844">
        <v>6.1574249999999999</v>
      </c>
      <c r="K12844">
        <v>6.9843519999999998E-5</v>
      </c>
      <c r="L12844">
        <v>54.129919999999998</v>
      </c>
      <c r="M12844">
        <v>56.230420000000002</v>
      </c>
      <c r="N12844">
        <v>0.52251110000000001</v>
      </c>
      <c r="O12844">
        <v>-24.065860847576001</v>
      </c>
      <c r="P12844">
        <v>-24.060980000000001</v>
      </c>
      <c r="Q12844">
        <v>-0.4846646</v>
      </c>
      <c r="R12844">
        <v>1354.0249036155999</v>
      </c>
      <c r="S12844">
        <v>-1350.663</v>
      </c>
      <c r="T12844">
        <v>80.686700000000002</v>
      </c>
      <c r="U12844">
        <v>-85.959299999999999</v>
      </c>
      <c r="V12844">
        <v>-86.581289999999996</v>
      </c>
      <c r="W12844">
        <v>70384.639999999999</v>
      </c>
      <c r="X12844">
        <v>10960.6</v>
      </c>
    </row>
    <row r="12845" spans="1:24" x14ac:dyDescent="0.25">
      <c r="A12845">
        <v>128.43819999999999</v>
      </c>
      <c r="B12845" t="s">
        <v>91</v>
      </c>
      <c r="C12845">
        <v>124.43819999999999</v>
      </c>
      <c r="D12845">
        <v>1.3974660000000001</v>
      </c>
      <c r="E12845">
        <v>2.3205949999999999E-3</v>
      </c>
      <c r="F12845">
        <v>0.65975969999999995</v>
      </c>
      <c r="G12845">
        <v>7.4849500000000002E-6</v>
      </c>
      <c r="H12845">
        <v>0</v>
      </c>
      <c r="I12845">
        <v>24.376139999999999</v>
      </c>
      <c r="J12845">
        <v>6.1624790000000003</v>
      </c>
      <c r="K12845">
        <v>6.9937889999999999E-5</v>
      </c>
      <c r="L12845">
        <v>54.129919999999998</v>
      </c>
      <c r="M12845">
        <v>56.230420000000002</v>
      </c>
      <c r="N12845">
        <v>0.52251110000000001</v>
      </c>
      <c r="O12845">
        <v>-24.059207893220201</v>
      </c>
      <c r="P12845">
        <v>-24.054320000000001</v>
      </c>
      <c r="Q12845">
        <v>-0.48494720000000002</v>
      </c>
      <c r="R12845">
        <v>1354.2649636921601</v>
      </c>
      <c r="S12845">
        <v>-1350.904</v>
      </c>
      <c r="T12845">
        <v>80.681849999999997</v>
      </c>
      <c r="U12845">
        <v>-85.960229999999996</v>
      </c>
      <c r="V12845">
        <v>-86.58211</v>
      </c>
      <c r="W12845">
        <v>70371.13</v>
      </c>
      <c r="X12845">
        <v>10961.41</v>
      </c>
    </row>
    <row r="12846" spans="1:24" x14ac:dyDescent="0.25">
      <c r="A12846">
        <v>128.44820000000001</v>
      </c>
      <c r="B12846" t="s">
        <v>91</v>
      </c>
      <c r="C12846">
        <v>124.4482</v>
      </c>
      <c r="D12846">
        <v>1.3977269999999999</v>
      </c>
      <c r="E12846">
        <v>2.321254E-3</v>
      </c>
      <c r="F12846">
        <v>0.65964040000000002</v>
      </c>
      <c r="G12846">
        <v>7.4887190000000003E-6</v>
      </c>
      <c r="H12846">
        <v>0</v>
      </c>
      <c r="I12846">
        <v>24.376139999999999</v>
      </c>
      <c r="J12846">
        <v>6.1675329999999997</v>
      </c>
      <c r="K12846">
        <v>7.0043150000000004E-5</v>
      </c>
      <c r="L12846">
        <v>54.129919999999998</v>
      </c>
      <c r="M12846">
        <v>56.230420000000002</v>
      </c>
      <c r="N12846">
        <v>0.52251110000000001</v>
      </c>
      <c r="O12846">
        <v>-24.052544944084701</v>
      </c>
      <c r="P12846">
        <v>-24.047650000000001</v>
      </c>
      <c r="Q12846">
        <v>-0.48522959999999998</v>
      </c>
      <c r="R12846">
        <v>1354.5050235828701</v>
      </c>
      <c r="S12846">
        <v>-1351.145</v>
      </c>
      <c r="T12846">
        <v>80.676990000000004</v>
      </c>
      <c r="U12846">
        <v>-85.961150000000004</v>
      </c>
      <c r="V12846">
        <v>-86.582920000000001</v>
      </c>
      <c r="W12846">
        <v>70357.62</v>
      </c>
      <c r="X12846">
        <v>10962.22</v>
      </c>
    </row>
    <row r="12847" spans="1:24" x14ac:dyDescent="0.25">
      <c r="A12847">
        <v>128.45820000000001</v>
      </c>
      <c r="B12847" t="s">
        <v>91</v>
      </c>
      <c r="C12847">
        <v>124.45820000000001</v>
      </c>
      <c r="D12847">
        <v>1.3979870000000001</v>
      </c>
      <c r="E12847">
        <v>2.31868E-3</v>
      </c>
      <c r="F12847">
        <v>0.65952129999999998</v>
      </c>
      <c r="G12847">
        <v>7.4912990000000004E-6</v>
      </c>
      <c r="H12847">
        <v>0</v>
      </c>
      <c r="I12847">
        <v>24.376139999999999</v>
      </c>
      <c r="J12847">
        <v>6.172593</v>
      </c>
      <c r="K12847">
        <v>7.0137349999999993E-5</v>
      </c>
      <c r="L12847">
        <v>54.129919999999998</v>
      </c>
      <c r="M12847">
        <v>56.230420000000002</v>
      </c>
      <c r="N12847">
        <v>0.52251110000000001</v>
      </c>
      <c r="O12847">
        <v>-24.045882008232802</v>
      </c>
      <c r="P12847">
        <v>-24.040980000000001</v>
      </c>
      <c r="Q12847">
        <v>-0.48551230000000001</v>
      </c>
      <c r="R12847">
        <v>1354.74408630434</v>
      </c>
      <c r="S12847">
        <v>-1351.385</v>
      </c>
      <c r="T12847">
        <v>80.672129999999996</v>
      </c>
      <c r="U12847">
        <v>-85.962069999999997</v>
      </c>
      <c r="V12847">
        <v>-86.583730000000003</v>
      </c>
      <c r="W12847">
        <v>70344.11</v>
      </c>
      <c r="X12847">
        <v>10963.02</v>
      </c>
    </row>
    <row r="12848" spans="1:24" x14ac:dyDescent="0.25">
      <c r="A12848">
        <v>128.4682</v>
      </c>
      <c r="B12848" t="s">
        <v>91</v>
      </c>
      <c r="C12848">
        <v>124.4682</v>
      </c>
      <c r="D12848">
        <v>1.3982460000000001</v>
      </c>
      <c r="E12848">
        <v>2.3157820000000002E-3</v>
      </c>
      <c r="F12848">
        <v>0.6594023</v>
      </c>
      <c r="G12848">
        <v>7.4834420000000001E-6</v>
      </c>
      <c r="H12848">
        <v>0</v>
      </c>
      <c r="I12848">
        <v>24.376139999999999</v>
      </c>
      <c r="J12848">
        <v>6.1776489999999997</v>
      </c>
      <c r="K12848">
        <v>7.0133800000000003E-5</v>
      </c>
      <c r="L12848">
        <v>54.129919999999998</v>
      </c>
      <c r="M12848">
        <v>56.230420000000002</v>
      </c>
      <c r="N12848">
        <v>0.52251110000000001</v>
      </c>
      <c r="O12848">
        <v>-24.039219069519099</v>
      </c>
      <c r="P12848">
        <v>-24.034310000000001</v>
      </c>
      <c r="Q12848">
        <v>-0.48579450000000002</v>
      </c>
      <c r="R12848">
        <v>1354.9831493746201</v>
      </c>
      <c r="S12848">
        <v>-1351.625</v>
      </c>
      <c r="T12848">
        <v>80.667270000000002</v>
      </c>
      <c r="U12848">
        <v>-85.962990000000005</v>
      </c>
      <c r="V12848">
        <v>-86.584540000000004</v>
      </c>
      <c r="W12848">
        <v>70330.59</v>
      </c>
      <c r="X12848">
        <v>10963.83</v>
      </c>
    </row>
    <row r="12849" spans="1:24" x14ac:dyDescent="0.25">
      <c r="A12849">
        <v>128.47819999999999</v>
      </c>
      <c r="B12849" t="s">
        <v>91</v>
      </c>
      <c r="C12849">
        <v>124.4782</v>
      </c>
      <c r="D12849">
        <v>1.398506</v>
      </c>
      <c r="E12849">
        <v>2.3125590000000001E-3</v>
      </c>
      <c r="F12849">
        <v>0.65928339999999996</v>
      </c>
      <c r="G12849">
        <v>7.4745350000000001E-6</v>
      </c>
      <c r="H12849">
        <v>0</v>
      </c>
      <c r="I12849">
        <v>24.376139999999999</v>
      </c>
      <c r="J12849">
        <v>6.1827100000000002</v>
      </c>
      <c r="K12849">
        <v>7.0120349999999997E-5</v>
      </c>
      <c r="L12849">
        <v>54.129919999999998</v>
      </c>
      <c r="M12849">
        <v>56.230420000000002</v>
      </c>
      <c r="N12849">
        <v>0.52251110000000001</v>
      </c>
      <c r="O12849">
        <v>-24.032556164330199</v>
      </c>
      <c r="P12849">
        <v>-24.027640000000002</v>
      </c>
      <c r="Q12849">
        <v>-0.48607800000000001</v>
      </c>
      <c r="R12849">
        <v>1355.2222127935199</v>
      </c>
      <c r="S12849">
        <v>-1351.865</v>
      </c>
      <c r="T12849">
        <v>80.662409999999994</v>
      </c>
      <c r="U12849">
        <v>-85.963909999999998</v>
      </c>
      <c r="V12849">
        <v>-86.585350000000005</v>
      </c>
      <c r="W12849">
        <v>70317.08</v>
      </c>
      <c r="X12849">
        <v>10964.64</v>
      </c>
    </row>
    <row r="12850" spans="1:24" x14ac:dyDescent="0.25">
      <c r="A12850">
        <v>128.48820000000001</v>
      </c>
      <c r="B12850" t="s">
        <v>91</v>
      </c>
      <c r="C12850">
        <v>124.48820000000001</v>
      </c>
      <c r="D12850">
        <v>1.398766</v>
      </c>
      <c r="E12850">
        <v>2.309012E-3</v>
      </c>
      <c r="F12850">
        <v>0.6591648</v>
      </c>
      <c r="G12850">
        <v>7.4645789999999997E-6</v>
      </c>
      <c r="H12850">
        <v>0</v>
      </c>
      <c r="I12850">
        <v>24.376139999999999</v>
      </c>
      <c r="J12850">
        <v>6.1877750000000002</v>
      </c>
      <c r="K12850">
        <v>7.009695E-5</v>
      </c>
      <c r="L12850">
        <v>54.129919999999998</v>
      </c>
      <c r="M12850">
        <v>56.230420000000002</v>
      </c>
      <c r="N12850">
        <v>0.52251110000000001</v>
      </c>
      <c r="O12850">
        <v>-24.025883252278199</v>
      </c>
      <c r="P12850">
        <v>-24.020959999999999</v>
      </c>
      <c r="Q12850">
        <v>-0.48636069999999998</v>
      </c>
      <c r="R12850">
        <v>1355.4612765608699</v>
      </c>
      <c r="S12850">
        <v>-1352.105</v>
      </c>
      <c r="T12850">
        <v>80.657550000000001</v>
      </c>
      <c r="U12850">
        <v>-85.964839999999995</v>
      </c>
      <c r="V12850">
        <v>-86.586169999999996</v>
      </c>
      <c r="W12850">
        <v>70303.55</v>
      </c>
      <c r="X12850">
        <v>10965.44</v>
      </c>
    </row>
    <row r="12851" spans="1:24" x14ac:dyDescent="0.25">
      <c r="A12851">
        <v>128.4982</v>
      </c>
      <c r="B12851" t="s">
        <v>91</v>
      </c>
      <c r="C12851">
        <v>124.4982</v>
      </c>
      <c r="D12851">
        <v>1.3990260000000001</v>
      </c>
      <c r="E12851">
        <v>2.3054629999999998E-3</v>
      </c>
      <c r="F12851">
        <v>0.65904589999999996</v>
      </c>
      <c r="G12851">
        <v>7.4535779999999999E-6</v>
      </c>
      <c r="H12851">
        <v>0</v>
      </c>
      <c r="I12851">
        <v>24.376139999999999</v>
      </c>
      <c r="J12851">
        <v>6.19285</v>
      </c>
      <c r="K12851">
        <v>7.0063670000000003E-5</v>
      </c>
      <c r="L12851">
        <v>54.129919999999998</v>
      </c>
      <c r="M12851">
        <v>56.230420000000002</v>
      </c>
      <c r="N12851">
        <v>0.52251110000000001</v>
      </c>
      <c r="O12851">
        <v>-24.019200359677001</v>
      </c>
      <c r="P12851">
        <v>-24.01427</v>
      </c>
      <c r="Q12851">
        <v>-0.48664390000000002</v>
      </c>
      <c r="R12851">
        <v>1355.70034014004</v>
      </c>
      <c r="S12851">
        <v>-1352.345</v>
      </c>
      <c r="T12851">
        <v>80.652680000000004</v>
      </c>
      <c r="U12851">
        <v>-85.965760000000003</v>
      </c>
      <c r="V12851">
        <v>-86.586969999999994</v>
      </c>
      <c r="W12851">
        <v>70290.03</v>
      </c>
      <c r="X12851">
        <v>10966.25</v>
      </c>
    </row>
    <row r="12852" spans="1:24" x14ac:dyDescent="0.25">
      <c r="A12852">
        <v>128.50819999999999</v>
      </c>
      <c r="B12852" t="s">
        <v>91</v>
      </c>
      <c r="C12852">
        <v>124.5082</v>
      </c>
      <c r="D12852">
        <v>1.399286</v>
      </c>
      <c r="E12852">
        <v>2.3015900000000001E-3</v>
      </c>
      <c r="F12852">
        <v>0.65892709999999999</v>
      </c>
      <c r="G12852">
        <v>7.442566E-6</v>
      </c>
      <c r="H12852">
        <v>0</v>
      </c>
      <c r="I12852">
        <v>24.376139999999999</v>
      </c>
      <c r="J12852">
        <v>6.1979199999999999</v>
      </c>
      <c r="K12852">
        <v>7.0030059999999996E-5</v>
      </c>
      <c r="L12852">
        <v>54.129919999999998</v>
      </c>
      <c r="M12852">
        <v>56.230420000000002</v>
      </c>
      <c r="N12852">
        <v>0.52251110000000001</v>
      </c>
      <c r="O12852">
        <v>-24.012517486540801</v>
      </c>
      <c r="P12852">
        <v>-24.007580000000001</v>
      </c>
      <c r="Q12852">
        <v>-0.48692770000000002</v>
      </c>
      <c r="R12852">
        <v>1355.9394040675199</v>
      </c>
      <c r="S12852">
        <v>-1352.585</v>
      </c>
      <c r="T12852">
        <v>80.647810000000007</v>
      </c>
      <c r="U12852">
        <v>-85.966679999999997</v>
      </c>
      <c r="V12852">
        <v>-86.587779999999995</v>
      </c>
      <c r="W12852">
        <v>70276.509999999995</v>
      </c>
      <c r="X12852">
        <v>10967.06</v>
      </c>
    </row>
    <row r="12853" spans="1:24" x14ac:dyDescent="0.25">
      <c r="A12853">
        <v>128.51820000000001</v>
      </c>
      <c r="B12853" t="s">
        <v>91</v>
      </c>
      <c r="C12853">
        <v>124.51819999999999</v>
      </c>
      <c r="D12853">
        <v>1.399546</v>
      </c>
      <c r="E12853">
        <v>2.2977150000000001E-3</v>
      </c>
      <c r="F12853">
        <v>0.65880819999999995</v>
      </c>
      <c r="G12853">
        <v>7.4305089999999999E-6</v>
      </c>
      <c r="H12853">
        <v>0</v>
      </c>
      <c r="I12853">
        <v>24.376139999999999</v>
      </c>
      <c r="J12853">
        <v>6.2030019999999997</v>
      </c>
      <c r="K12853">
        <v>6.9986560000000002E-5</v>
      </c>
      <c r="L12853">
        <v>54.129919999999998</v>
      </c>
      <c r="M12853">
        <v>56.230420000000002</v>
      </c>
      <c r="N12853">
        <v>0.52251110000000001</v>
      </c>
      <c r="O12853">
        <v>-24.0058146167312</v>
      </c>
      <c r="P12853">
        <v>-24.000869999999999</v>
      </c>
      <c r="Q12853">
        <v>-0.48721110000000001</v>
      </c>
      <c r="R12853">
        <v>1356.17846780694</v>
      </c>
      <c r="S12853">
        <v>-1352.825</v>
      </c>
      <c r="T12853">
        <v>80.642939999999996</v>
      </c>
      <c r="U12853">
        <v>-85.967609999999993</v>
      </c>
      <c r="V12853">
        <v>-86.588589999999996</v>
      </c>
      <c r="W12853">
        <v>70262.98</v>
      </c>
      <c r="X12853">
        <v>10967.86</v>
      </c>
    </row>
    <row r="12854" spans="1:24" x14ac:dyDescent="0.25">
      <c r="A12854">
        <v>128.5282</v>
      </c>
      <c r="B12854" t="s">
        <v>91</v>
      </c>
      <c r="C12854">
        <v>124.5282</v>
      </c>
      <c r="D12854">
        <v>1.3998060000000001</v>
      </c>
      <c r="E12854">
        <v>2.2935159999999998E-3</v>
      </c>
      <c r="F12854">
        <v>0.65868939999999998</v>
      </c>
      <c r="G12854">
        <v>7.4184449999999997E-6</v>
      </c>
      <c r="H12854">
        <v>0</v>
      </c>
      <c r="I12854">
        <v>24.376139999999999</v>
      </c>
      <c r="J12854">
        <v>6.2080859999999998</v>
      </c>
      <c r="K12854">
        <v>6.9942790000000003E-5</v>
      </c>
      <c r="L12854">
        <v>54.129919999999998</v>
      </c>
      <c r="M12854">
        <v>56.230420000000002</v>
      </c>
      <c r="N12854">
        <v>0.52251110000000001</v>
      </c>
      <c r="O12854">
        <v>-23.999121770471501</v>
      </c>
      <c r="P12854">
        <v>-23.99417</v>
      </c>
      <c r="Q12854">
        <v>-0.48749540000000002</v>
      </c>
      <c r="R12854">
        <v>1356.4175318945499</v>
      </c>
      <c r="S12854">
        <v>-1353.0650000000001</v>
      </c>
      <c r="T12854">
        <v>80.638059999999996</v>
      </c>
      <c r="U12854">
        <v>-85.968519999999998</v>
      </c>
      <c r="V12854">
        <v>-86.589399999999998</v>
      </c>
      <c r="W12854">
        <v>70249.45</v>
      </c>
      <c r="X12854">
        <v>10968.67</v>
      </c>
    </row>
    <row r="12855" spans="1:24" x14ac:dyDescent="0.25">
      <c r="A12855">
        <v>128.53819999999999</v>
      </c>
      <c r="B12855" t="s">
        <v>91</v>
      </c>
      <c r="C12855">
        <v>124.5382</v>
      </c>
      <c r="D12855">
        <v>1.400066</v>
      </c>
      <c r="E12855">
        <v>2.2893560000000002E-3</v>
      </c>
      <c r="F12855">
        <v>0.65857060000000001</v>
      </c>
      <c r="G12855">
        <v>7.4053309999999999E-6</v>
      </c>
      <c r="H12855">
        <v>0</v>
      </c>
      <c r="I12855">
        <v>24.376139999999999</v>
      </c>
      <c r="J12855">
        <v>6.2131699999999999</v>
      </c>
      <c r="K12855">
        <v>6.9888930000000003E-5</v>
      </c>
      <c r="L12855">
        <v>54.129919999999998</v>
      </c>
      <c r="M12855">
        <v>56.230420000000002</v>
      </c>
      <c r="N12855">
        <v>0.52251110000000001</v>
      </c>
      <c r="O12855">
        <v>-23.992418913310399</v>
      </c>
      <c r="P12855">
        <v>-23.987459999999999</v>
      </c>
      <c r="Q12855">
        <v>-0.48777870000000001</v>
      </c>
      <c r="R12855">
        <v>1356.65659633017</v>
      </c>
      <c r="S12855">
        <v>-1353.3050000000001</v>
      </c>
      <c r="T12855">
        <v>80.633189999999999</v>
      </c>
      <c r="U12855">
        <v>-85.969440000000006</v>
      </c>
      <c r="V12855">
        <v>-86.590209999999999</v>
      </c>
      <c r="W12855">
        <v>70235.91</v>
      </c>
      <c r="X12855">
        <v>10969.48</v>
      </c>
    </row>
    <row r="12856" spans="1:24" x14ac:dyDescent="0.25">
      <c r="A12856">
        <v>128.54820000000001</v>
      </c>
      <c r="B12856" t="s">
        <v>91</v>
      </c>
      <c r="C12856">
        <v>124.54819999999999</v>
      </c>
      <c r="D12856">
        <v>1.400325</v>
      </c>
      <c r="E12856">
        <v>2.2848320000000001E-3</v>
      </c>
      <c r="F12856">
        <v>0.65845189999999998</v>
      </c>
      <c r="G12856">
        <v>7.3923399999999998E-6</v>
      </c>
      <c r="H12856">
        <v>0</v>
      </c>
      <c r="I12856">
        <v>24.376139999999999</v>
      </c>
      <c r="J12856">
        <v>6.218267</v>
      </c>
      <c r="K12856">
        <v>6.9836149999999997E-5</v>
      </c>
      <c r="L12856">
        <v>54.129919999999998</v>
      </c>
      <c r="M12856">
        <v>56.230420000000002</v>
      </c>
      <c r="N12856">
        <v>0.52251110000000001</v>
      </c>
      <c r="O12856">
        <v>-23.985706100151798</v>
      </c>
      <c r="P12856">
        <v>-23.980740000000001</v>
      </c>
      <c r="Q12856">
        <v>-0.48806369999999999</v>
      </c>
      <c r="R12856">
        <v>1356.8956605777901</v>
      </c>
      <c r="S12856">
        <v>-1353.5450000000001</v>
      </c>
      <c r="T12856">
        <v>80.628299999999996</v>
      </c>
      <c r="U12856">
        <v>-85.970370000000003</v>
      </c>
      <c r="V12856">
        <v>-86.59102</v>
      </c>
      <c r="W12856">
        <v>70222.38</v>
      </c>
      <c r="X12856">
        <v>10970.28</v>
      </c>
    </row>
    <row r="12857" spans="1:24" x14ac:dyDescent="0.25">
      <c r="A12857">
        <v>128.5582</v>
      </c>
      <c r="B12857" t="s">
        <v>91</v>
      </c>
      <c r="C12857">
        <v>124.5582</v>
      </c>
      <c r="D12857">
        <v>1.400585</v>
      </c>
      <c r="E12857">
        <v>2.2799840000000001E-3</v>
      </c>
      <c r="F12857">
        <v>0.6583331</v>
      </c>
      <c r="G12857">
        <v>7.3781739999999996E-6</v>
      </c>
      <c r="H12857">
        <v>0</v>
      </c>
      <c r="I12857">
        <v>24.376139999999999</v>
      </c>
      <c r="J12857">
        <v>6.2233580000000002</v>
      </c>
      <c r="K12857">
        <v>6.9771989999999995E-5</v>
      </c>
      <c r="L12857">
        <v>54.129919999999998</v>
      </c>
      <c r="M12857">
        <v>56.230420000000002</v>
      </c>
      <c r="N12857">
        <v>0.52251110000000001</v>
      </c>
      <c r="O12857">
        <v>-23.978993263858001</v>
      </c>
      <c r="P12857">
        <v>-23.974019999999999</v>
      </c>
      <c r="Q12857">
        <v>-0.48834719999999998</v>
      </c>
      <c r="R12857">
        <v>1357.13472517329</v>
      </c>
      <c r="S12857">
        <v>-1353.7850000000001</v>
      </c>
      <c r="T12857">
        <v>80.623419999999996</v>
      </c>
      <c r="U12857">
        <v>-85.971289999999996</v>
      </c>
      <c r="V12857">
        <v>-86.591830000000002</v>
      </c>
      <c r="W12857">
        <v>70208.84</v>
      </c>
      <c r="X12857">
        <v>10971.09</v>
      </c>
    </row>
    <row r="12858" spans="1:24" x14ac:dyDescent="0.25">
      <c r="A12858">
        <v>128.56819999999999</v>
      </c>
      <c r="B12858" t="s">
        <v>91</v>
      </c>
      <c r="C12858">
        <v>124.5682</v>
      </c>
      <c r="D12858">
        <v>1.4008449999999999</v>
      </c>
      <c r="E12858">
        <v>2.2748130000000001E-3</v>
      </c>
      <c r="F12858">
        <v>0.65821439999999998</v>
      </c>
      <c r="G12858">
        <v>7.3629600000000002E-6</v>
      </c>
      <c r="H12858">
        <v>0</v>
      </c>
      <c r="I12858">
        <v>24.376139999999999</v>
      </c>
      <c r="J12858">
        <v>6.2284629999999996</v>
      </c>
      <c r="K12858">
        <v>6.9697779999999994E-5</v>
      </c>
      <c r="L12858">
        <v>54.129919999999998</v>
      </c>
      <c r="M12858">
        <v>56.230420000000002</v>
      </c>
      <c r="N12858">
        <v>0.52251110000000001</v>
      </c>
      <c r="O12858">
        <v>-23.972270473698501</v>
      </c>
      <c r="P12858">
        <v>-23.967289999999998</v>
      </c>
      <c r="Q12858">
        <v>-0.48863250000000003</v>
      </c>
      <c r="R12858">
        <v>1357.37379011649</v>
      </c>
      <c r="S12858">
        <v>-1354.0250000000001</v>
      </c>
      <c r="T12858">
        <v>80.618539999999996</v>
      </c>
      <c r="U12858">
        <v>-85.972210000000004</v>
      </c>
      <c r="V12858">
        <v>-86.592640000000003</v>
      </c>
      <c r="W12858">
        <v>70195.3</v>
      </c>
      <c r="X12858">
        <v>10971.9</v>
      </c>
    </row>
    <row r="12859" spans="1:24" x14ac:dyDescent="0.25">
      <c r="A12859">
        <v>128.57820000000001</v>
      </c>
      <c r="B12859" t="s">
        <v>91</v>
      </c>
      <c r="C12859">
        <v>124.5782</v>
      </c>
      <c r="D12859">
        <v>1.401105</v>
      </c>
      <c r="E12859">
        <v>2.2696410000000002E-3</v>
      </c>
      <c r="F12859">
        <v>0.65809600000000001</v>
      </c>
      <c r="G12859">
        <v>7.3466990000000001E-6</v>
      </c>
      <c r="H12859">
        <v>0</v>
      </c>
      <c r="I12859">
        <v>24.376139999999999</v>
      </c>
      <c r="J12859">
        <v>6.2335710000000004</v>
      </c>
      <c r="K12859">
        <v>6.9613420000000001E-5</v>
      </c>
      <c r="L12859">
        <v>54.129919999999998</v>
      </c>
      <c r="M12859">
        <v>56.230420000000002</v>
      </c>
      <c r="N12859">
        <v>0.52251110000000001</v>
      </c>
      <c r="O12859">
        <v>-23.965547672621799</v>
      </c>
      <c r="P12859">
        <v>-23.960560000000001</v>
      </c>
      <c r="Q12859">
        <v>-0.48891689999999999</v>
      </c>
      <c r="R12859">
        <v>1357.61285487174</v>
      </c>
      <c r="S12859">
        <v>-1354.2650000000001</v>
      </c>
      <c r="T12859">
        <v>80.613650000000007</v>
      </c>
      <c r="U12859">
        <v>-85.973140000000001</v>
      </c>
      <c r="V12859">
        <v>-86.593440000000001</v>
      </c>
      <c r="W12859">
        <v>70181.759999999995</v>
      </c>
      <c r="X12859">
        <v>10972.7</v>
      </c>
    </row>
    <row r="12860" spans="1:24" x14ac:dyDescent="0.25">
      <c r="A12860">
        <v>128.5882</v>
      </c>
      <c r="B12860" t="s">
        <v>91</v>
      </c>
      <c r="C12860">
        <v>124.5882</v>
      </c>
      <c r="D12860">
        <v>1.401365</v>
      </c>
      <c r="E12860">
        <v>2.2641459999999999E-3</v>
      </c>
      <c r="F12860">
        <v>0.65797720000000004</v>
      </c>
      <c r="G12860">
        <v>7.3304339999999998E-6</v>
      </c>
      <c r="H12860">
        <v>0</v>
      </c>
      <c r="I12860">
        <v>24.376139999999999</v>
      </c>
      <c r="J12860">
        <v>6.238683</v>
      </c>
      <c r="K12860">
        <v>6.9528790000000004E-5</v>
      </c>
      <c r="L12860">
        <v>54.129919999999998</v>
      </c>
      <c r="M12860">
        <v>56.230420000000002</v>
      </c>
      <c r="N12860">
        <v>0.52251110000000001</v>
      </c>
      <c r="O12860">
        <v>-23.958804905592999</v>
      </c>
      <c r="P12860">
        <v>-23.953810000000001</v>
      </c>
      <c r="Q12860">
        <v>-0.48920239999999998</v>
      </c>
      <c r="R12860">
        <v>1357.8519199745699</v>
      </c>
      <c r="S12860">
        <v>-1354.5050000000001</v>
      </c>
      <c r="T12860">
        <v>80.608760000000004</v>
      </c>
      <c r="U12860">
        <v>-85.974059999999994</v>
      </c>
      <c r="V12860">
        <v>-86.594250000000002</v>
      </c>
      <c r="W12860">
        <v>70168.210000000006</v>
      </c>
      <c r="X12860">
        <v>10973.51</v>
      </c>
    </row>
    <row r="12861" spans="1:24" x14ac:dyDescent="0.25">
      <c r="A12861">
        <v>128.59819999999999</v>
      </c>
      <c r="B12861" t="s">
        <v>91</v>
      </c>
      <c r="C12861">
        <v>124.59820000000001</v>
      </c>
      <c r="D12861">
        <v>1.4016249999999999</v>
      </c>
      <c r="E12861">
        <v>2.2654789999999999E-3</v>
      </c>
      <c r="F12861">
        <v>0.65785859999999996</v>
      </c>
      <c r="G12861">
        <v>7.3131229999999999E-6</v>
      </c>
      <c r="H12861">
        <v>0</v>
      </c>
      <c r="I12861">
        <v>24.376139999999999</v>
      </c>
      <c r="J12861">
        <v>6.2437959999999997</v>
      </c>
      <c r="K12861">
        <v>6.9433949999999996E-5</v>
      </c>
      <c r="L12861">
        <v>54.129919999999998</v>
      </c>
      <c r="M12861">
        <v>56.230420000000002</v>
      </c>
      <c r="N12861">
        <v>0.52251110000000001</v>
      </c>
      <c r="O12861">
        <v>-23.952072141909699</v>
      </c>
      <c r="P12861">
        <v>-23.94707</v>
      </c>
      <c r="Q12861">
        <v>-0.48948779999999997</v>
      </c>
      <c r="R12861">
        <v>1358.0909848895701</v>
      </c>
      <c r="S12861">
        <v>-1354.7449999999999</v>
      </c>
      <c r="T12861">
        <v>80.603859999999997</v>
      </c>
      <c r="U12861">
        <v>-85.974980000000002</v>
      </c>
      <c r="V12861">
        <v>-86.595060000000004</v>
      </c>
      <c r="W12861">
        <v>70154.66</v>
      </c>
      <c r="X12861">
        <v>10974.32</v>
      </c>
    </row>
    <row r="12862" spans="1:24" x14ac:dyDescent="0.25">
      <c r="A12862">
        <v>128.60820000000001</v>
      </c>
      <c r="B12862" t="s">
        <v>91</v>
      </c>
      <c r="C12862">
        <v>124.6082</v>
      </c>
      <c r="D12862">
        <v>1.4018839999999999</v>
      </c>
      <c r="E12862">
        <v>2.2636010000000001E-3</v>
      </c>
      <c r="F12862">
        <v>0.65773990000000004</v>
      </c>
      <c r="G12862">
        <v>7.3178670000000004E-6</v>
      </c>
      <c r="H12862">
        <v>0</v>
      </c>
      <c r="I12862">
        <v>24.376139999999999</v>
      </c>
      <c r="J12862">
        <v>6.24892</v>
      </c>
      <c r="K12862">
        <v>6.9548469999999998E-5</v>
      </c>
      <c r="L12862">
        <v>54.129919999999998</v>
      </c>
      <c r="M12862">
        <v>56.230420000000002</v>
      </c>
      <c r="N12862">
        <v>0.52251110000000001</v>
      </c>
      <c r="O12862">
        <v>-23.945319379656802</v>
      </c>
      <c r="P12862">
        <v>-23.94031</v>
      </c>
      <c r="Q12862">
        <v>-0.48977270000000001</v>
      </c>
      <c r="R12862">
        <v>1358.32905261465</v>
      </c>
      <c r="S12862">
        <v>-1354.9839999999999</v>
      </c>
      <c r="T12862">
        <v>80.598960000000005</v>
      </c>
      <c r="U12862">
        <v>-85.975880000000004</v>
      </c>
      <c r="V12862">
        <v>-86.595870000000005</v>
      </c>
      <c r="W12862">
        <v>70141.119999999995</v>
      </c>
      <c r="X12862">
        <v>10975.12</v>
      </c>
    </row>
    <row r="12863" spans="1:24" x14ac:dyDescent="0.25">
      <c r="A12863">
        <v>128.6182</v>
      </c>
      <c r="B12863" t="s">
        <v>91</v>
      </c>
      <c r="C12863">
        <v>124.6182</v>
      </c>
      <c r="D12863">
        <v>1.4021429999999999</v>
      </c>
      <c r="E12863">
        <v>2.261402E-3</v>
      </c>
      <c r="F12863">
        <v>0.65762160000000003</v>
      </c>
      <c r="G12863">
        <v>7.3122360000000002E-6</v>
      </c>
      <c r="H12863">
        <v>0</v>
      </c>
      <c r="I12863">
        <v>24.376139999999999</v>
      </c>
      <c r="J12863">
        <v>6.254035</v>
      </c>
      <c r="K12863">
        <v>6.9564339999999997E-5</v>
      </c>
      <c r="L12863">
        <v>54.129919999999998</v>
      </c>
      <c r="M12863">
        <v>56.230420000000002</v>
      </c>
      <c r="N12863">
        <v>0.52251110000000001</v>
      </c>
      <c r="O12863">
        <v>-23.938586622735901</v>
      </c>
      <c r="P12863">
        <v>-23.93357</v>
      </c>
      <c r="Q12863">
        <v>-0.49005769999999998</v>
      </c>
      <c r="R12863">
        <v>1358.5671206847601</v>
      </c>
      <c r="S12863">
        <v>-1355.223</v>
      </c>
      <c r="T12863">
        <v>80.594059999999999</v>
      </c>
      <c r="U12863">
        <v>-85.976799999999997</v>
      </c>
      <c r="V12863">
        <v>-86.596670000000003</v>
      </c>
      <c r="W12863">
        <v>70127.56</v>
      </c>
      <c r="X12863">
        <v>10975.93</v>
      </c>
    </row>
    <row r="12864" spans="1:24" x14ac:dyDescent="0.25">
      <c r="A12864">
        <v>128.62819999999999</v>
      </c>
      <c r="B12864" t="s">
        <v>91</v>
      </c>
      <c r="C12864">
        <v>124.62820000000001</v>
      </c>
      <c r="D12864">
        <v>1.4024019999999999</v>
      </c>
      <c r="E12864">
        <v>2.2592049999999998E-3</v>
      </c>
      <c r="F12864">
        <v>0.65750319999999995</v>
      </c>
      <c r="G12864">
        <v>7.3055690000000002E-6</v>
      </c>
      <c r="H12864">
        <v>0</v>
      </c>
      <c r="I12864">
        <v>24.376139999999999</v>
      </c>
      <c r="J12864">
        <v>6.2591549999999998</v>
      </c>
      <c r="K12864">
        <v>6.9570329999999996E-5</v>
      </c>
      <c r="L12864">
        <v>54.129919999999998</v>
      </c>
      <c r="M12864">
        <v>56.230420000000002</v>
      </c>
      <c r="N12864">
        <v>0.52251110000000001</v>
      </c>
      <c r="O12864">
        <v>-23.931833904121</v>
      </c>
      <c r="P12864">
        <v>-23.92681</v>
      </c>
      <c r="Q12864">
        <v>-0.490344</v>
      </c>
      <c r="R12864">
        <v>1358.8051885648599</v>
      </c>
      <c r="S12864">
        <v>-1355.462</v>
      </c>
      <c r="T12864">
        <v>80.589160000000007</v>
      </c>
      <c r="U12864">
        <v>-85.977710000000002</v>
      </c>
      <c r="V12864">
        <v>-86.597470000000001</v>
      </c>
      <c r="W12864">
        <v>70114.009999999995</v>
      </c>
      <c r="X12864">
        <v>10976.73</v>
      </c>
    </row>
    <row r="12865" spans="1:24" x14ac:dyDescent="0.25">
      <c r="A12865">
        <v>128.63820000000001</v>
      </c>
      <c r="B12865" t="s">
        <v>91</v>
      </c>
      <c r="C12865">
        <v>124.6382</v>
      </c>
      <c r="D12865">
        <v>1.4026609999999999</v>
      </c>
      <c r="E12865">
        <v>2.2566869999999998E-3</v>
      </c>
      <c r="F12865">
        <v>0.65738490000000005</v>
      </c>
      <c r="G12865">
        <v>7.2989039999999998E-6</v>
      </c>
      <c r="H12865">
        <v>0</v>
      </c>
      <c r="I12865">
        <v>24.376139999999999</v>
      </c>
      <c r="J12865">
        <v>6.2642819999999997</v>
      </c>
      <c r="K12865">
        <v>6.9576300000000007E-5</v>
      </c>
      <c r="L12865">
        <v>54.129919999999998</v>
      </c>
      <c r="M12865">
        <v>56.230420000000002</v>
      </c>
      <c r="N12865">
        <v>0.52251110000000001</v>
      </c>
      <c r="O12865">
        <v>-23.925081178689801</v>
      </c>
      <c r="P12865">
        <v>-23.92005</v>
      </c>
      <c r="Q12865">
        <v>-0.4906296</v>
      </c>
      <c r="R12865">
        <v>1359.0432567898799</v>
      </c>
      <c r="S12865">
        <v>-1355.701</v>
      </c>
      <c r="T12865">
        <v>80.584249999999997</v>
      </c>
      <c r="U12865">
        <v>-85.978629999999995</v>
      </c>
      <c r="V12865">
        <v>-86.598280000000003</v>
      </c>
      <c r="W12865">
        <v>70100.45</v>
      </c>
      <c r="X12865">
        <v>10977.54</v>
      </c>
    </row>
    <row r="12866" spans="1:24" x14ac:dyDescent="0.25">
      <c r="A12866">
        <v>128.6482</v>
      </c>
      <c r="B12866" t="s">
        <v>91</v>
      </c>
      <c r="C12866">
        <v>124.6482</v>
      </c>
      <c r="D12866">
        <v>1.4029199999999999</v>
      </c>
      <c r="E12866">
        <v>2.2531690000000002E-3</v>
      </c>
      <c r="F12866">
        <v>0.65726660000000003</v>
      </c>
      <c r="G12866">
        <v>7.2912029999999996E-6</v>
      </c>
      <c r="H12866">
        <v>0</v>
      </c>
      <c r="I12866">
        <v>24.376139999999999</v>
      </c>
      <c r="J12866">
        <v>6.2694150000000004</v>
      </c>
      <c r="K12866">
        <v>6.9572380000000004E-5</v>
      </c>
      <c r="L12866">
        <v>54.129919999999998</v>
      </c>
      <c r="M12866">
        <v>56.230420000000002</v>
      </c>
      <c r="N12866">
        <v>0.52251110000000001</v>
      </c>
      <c r="O12866">
        <v>-23.918318466990002</v>
      </c>
      <c r="P12866">
        <v>-23.91328</v>
      </c>
      <c r="Q12866">
        <v>-0.4909154</v>
      </c>
      <c r="R12866">
        <v>1359.2813258942399</v>
      </c>
      <c r="S12866">
        <v>-1355.94</v>
      </c>
      <c r="T12866">
        <v>80.579350000000005</v>
      </c>
      <c r="U12866">
        <v>-85.979550000000003</v>
      </c>
      <c r="V12866">
        <v>-86.599090000000004</v>
      </c>
      <c r="W12866">
        <v>70086.89</v>
      </c>
      <c r="X12866">
        <v>10978.34</v>
      </c>
    </row>
    <row r="12867" spans="1:24" x14ac:dyDescent="0.25">
      <c r="A12867">
        <v>128.65819999999999</v>
      </c>
      <c r="B12867" t="s">
        <v>91</v>
      </c>
      <c r="C12867">
        <v>124.65819999999999</v>
      </c>
      <c r="D12867">
        <v>1.403179</v>
      </c>
      <c r="E12867">
        <v>2.2503330000000002E-3</v>
      </c>
      <c r="F12867">
        <v>0.65714830000000002</v>
      </c>
      <c r="G12867">
        <v>7.2802680000000004E-6</v>
      </c>
      <c r="H12867">
        <v>0</v>
      </c>
      <c r="I12867">
        <v>24.376139999999999</v>
      </c>
      <c r="J12867">
        <v>6.2745509999999998</v>
      </c>
      <c r="K12867">
        <v>6.9537439999999999E-5</v>
      </c>
      <c r="L12867">
        <v>54.129919999999998</v>
      </c>
      <c r="M12867">
        <v>56.230420000000002</v>
      </c>
      <c r="N12867">
        <v>0.52251110000000001</v>
      </c>
      <c r="O12867">
        <v>-23.9115557669396</v>
      </c>
      <c r="P12867">
        <v>-23.906510000000001</v>
      </c>
      <c r="Q12867">
        <v>-0.49120140000000001</v>
      </c>
      <c r="R12867">
        <v>1359.5193942739099</v>
      </c>
      <c r="S12867">
        <v>-1356.1790000000001</v>
      </c>
      <c r="T12867">
        <v>80.574439999999996</v>
      </c>
      <c r="U12867">
        <v>-85.980459999999994</v>
      </c>
      <c r="V12867">
        <v>-86.599890000000002</v>
      </c>
      <c r="W12867">
        <v>70073.33</v>
      </c>
      <c r="X12867">
        <v>10979.15</v>
      </c>
    </row>
    <row r="12868" spans="1:24" x14ac:dyDescent="0.25">
      <c r="A12868">
        <v>128.66820000000001</v>
      </c>
      <c r="B12868" t="s">
        <v>91</v>
      </c>
      <c r="C12868">
        <v>124.6682</v>
      </c>
      <c r="D12868">
        <v>1.403438</v>
      </c>
      <c r="E12868">
        <v>2.2471779999999998E-3</v>
      </c>
      <c r="F12868">
        <v>0.65703</v>
      </c>
      <c r="G12868">
        <v>7.2715389999999998E-6</v>
      </c>
      <c r="H12868">
        <v>0</v>
      </c>
      <c r="I12868">
        <v>24.376139999999999</v>
      </c>
      <c r="J12868">
        <v>6.2796859999999999</v>
      </c>
      <c r="K12868">
        <v>6.9523419999999994E-5</v>
      </c>
      <c r="L12868">
        <v>54.129919999999998</v>
      </c>
      <c r="M12868">
        <v>56.230420000000002</v>
      </c>
      <c r="N12868">
        <v>0.52251110000000001</v>
      </c>
      <c r="O12868">
        <v>-23.904783072445198</v>
      </c>
      <c r="P12868">
        <v>-23.899730000000002</v>
      </c>
      <c r="Q12868">
        <v>-0.49148720000000001</v>
      </c>
      <c r="R12868">
        <v>1359.7574629982</v>
      </c>
      <c r="S12868">
        <v>-1356.4179999999999</v>
      </c>
      <c r="T12868">
        <v>80.56953</v>
      </c>
      <c r="U12868">
        <v>-85.981380000000001</v>
      </c>
      <c r="V12868">
        <v>-86.600700000000003</v>
      </c>
      <c r="W12868">
        <v>70059.77</v>
      </c>
      <c r="X12868">
        <v>10979.96</v>
      </c>
    </row>
    <row r="12869" spans="1:24" x14ac:dyDescent="0.25">
      <c r="A12869">
        <v>128.6782</v>
      </c>
      <c r="B12869" t="s">
        <v>91</v>
      </c>
      <c r="C12869">
        <v>124.6782</v>
      </c>
      <c r="D12869">
        <v>1.403697</v>
      </c>
      <c r="E12869">
        <v>2.2437030000000001E-3</v>
      </c>
      <c r="F12869">
        <v>0.65691180000000005</v>
      </c>
      <c r="G12869">
        <v>7.2617749999999996E-6</v>
      </c>
      <c r="H12869">
        <v>0</v>
      </c>
      <c r="I12869">
        <v>24.376139999999999</v>
      </c>
      <c r="J12869">
        <v>6.2848329999999999</v>
      </c>
      <c r="K12869">
        <v>6.949948E-5</v>
      </c>
      <c r="L12869">
        <v>54.129919999999998</v>
      </c>
      <c r="M12869">
        <v>56.230420000000002</v>
      </c>
      <c r="N12869">
        <v>0.52251110000000001</v>
      </c>
      <c r="O12869">
        <v>-23.898010399916402</v>
      </c>
      <c r="P12869">
        <v>-23.892949999999999</v>
      </c>
      <c r="Q12869">
        <v>-0.49177369999999998</v>
      </c>
      <c r="R12869">
        <v>1359.9955320669201</v>
      </c>
      <c r="S12869">
        <v>-1356.6569999999999</v>
      </c>
      <c r="T12869">
        <v>80.564610000000002</v>
      </c>
      <c r="U12869">
        <v>-85.982290000000006</v>
      </c>
      <c r="V12869">
        <v>-86.601500000000001</v>
      </c>
      <c r="W12869">
        <v>70046.2</v>
      </c>
      <c r="X12869">
        <v>10980.76</v>
      </c>
    </row>
    <row r="12870" spans="1:24" x14ac:dyDescent="0.25">
      <c r="A12870">
        <v>128.68819999999999</v>
      </c>
      <c r="B12870" t="s">
        <v>91</v>
      </c>
      <c r="C12870">
        <v>124.68819999999999</v>
      </c>
      <c r="D12870">
        <v>1.403956</v>
      </c>
      <c r="E12870">
        <v>2.2402289999999998E-3</v>
      </c>
      <c r="F12870">
        <v>0.65679350000000003</v>
      </c>
      <c r="G12870">
        <v>7.2509770000000001E-6</v>
      </c>
      <c r="H12870">
        <v>0</v>
      </c>
      <c r="I12870">
        <v>24.376139999999999</v>
      </c>
      <c r="J12870">
        <v>6.2899820000000002</v>
      </c>
      <c r="K12870">
        <v>6.9465499999999994E-5</v>
      </c>
      <c r="L12870">
        <v>54.129919999999998</v>
      </c>
      <c r="M12870">
        <v>56.230420000000002</v>
      </c>
      <c r="N12870">
        <v>0.52251110000000001</v>
      </c>
      <c r="O12870">
        <v>-23.891227753577699</v>
      </c>
      <c r="P12870">
        <v>-23.88616</v>
      </c>
      <c r="Q12870">
        <v>-0.49206100000000003</v>
      </c>
      <c r="R12870">
        <v>1360.2336009457599</v>
      </c>
      <c r="S12870">
        <v>-1356.896</v>
      </c>
      <c r="T12870">
        <v>80.559690000000003</v>
      </c>
      <c r="U12870">
        <v>-85.98321</v>
      </c>
      <c r="V12870">
        <v>-86.6023</v>
      </c>
      <c r="W12870">
        <v>70032.62</v>
      </c>
      <c r="X12870">
        <v>10981.57</v>
      </c>
    </row>
    <row r="12871" spans="1:24" x14ac:dyDescent="0.25">
      <c r="A12871">
        <v>128.69820000000001</v>
      </c>
      <c r="B12871" t="s">
        <v>91</v>
      </c>
      <c r="C12871">
        <v>124.6982</v>
      </c>
      <c r="D12871">
        <v>1.404215</v>
      </c>
      <c r="E12871">
        <v>2.236437E-3</v>
      </c>
      <c r="F12871">
        <v>0.65667529999999996</v>
      </c>
      <c r="G12871">
        <v>7.2401829999999999E-6</v>
      </c>
      <c r="H12871">
        <v>0</v>
      </c>
      <c r="I12871">
        <v>24.376139999999999</v>
      </c>
      <c r="J12871">
        <v>6.2951379999999997</v>
      </c>
      <c r="K12871">
        <v>6.9431419999999995E-5</v>
      </c>
      <c r="L12871">
        <v>54.129919999999998</v>
      </c>
      <c r="M12871">
        <v>56.230420000000002</v>
      </c>
      <c r="N12871">
        <v>0.52251110000000001</v>
      </c>
      <c r="O12871">
        <v>-23.884425108816501</v>
      </c>
      <c r="P12871">
        <v>-23.879349999999999</v>
      </c>
      <c r="Q12871">
        <v>-0.4923478</v>
      </c>
      <c r="R12871">
        <v>1360.4716701688999</v>
      </c>
      <c r="S12871">
        <v>-1357.135</v>
      </c>
      <c r="T12871">
        <v>80.554770000000005</v>
      </c>
      <c r="U12871">
        <v>-85.984120000000004</v>
      </c>
      <c r="V12871">
        <v>-86.603110000000001</v>
      </c>
      <c r="W12871">
        <v>70019.05</v>
      </c>
      <c r="X12871">
        <v>10982.37</v>
      </c>
    </row>
    <row r="12872" spans="1:24" x14ac:dyDescent="0.25">
      <c r="A12872">
        <v>128.70820000000001</v>
      </c>
      <c r="B12872" t="s">
        <v>91</v>
      </c>
      <c r="C12872">
        <v>124.70820000000001</v>
      </c>
      <c r="D12872">
        <v>1.404474</v>
      </c>
      <c r="E12872">
        <v>2.232646E-3</v>
      </c>
      <c r="F12872">
        <v>0.6565571</v>
      </c>
      <c r="G12872">
        <v>7.2283550000000004E-6</v>
      </c>
      <c r="H12872">
        <v>0</v>
      </c>
      <c r="I12872">
        <v>24.376139999999999</v>
      </c>
      <c r="J12872">
        <v>6.3002950000000002</v>
      </c>
      <c r="K12872">
        <v>6.9387259999999996E-5</v>
      </c>
      <c r="L12872">
        <v>54.129919999999998</v>
      </c>
      <c r="M12872">
        <v>56.230420000000002</v>
      </c>
      <c r="N12872">
        <v>0.52251110000000001</v>
      </c>
      <c r="O12872">
        <v>-23.877632467501702</v>
      </c>
      <c r="P12872">
        <v>-23.87255</v>
      </c>
      <c r="Q12872">
        <v>-0.49263449999999998</v>
      </c>
      <c r="R12872">
        <v>1360.7097392022899</v>
      </c>
      <c r="S12872">
        <v>-1357.374</v>
      </c>
      <c r="T12872">
        <v>80.549840000000003</v>
      </c>
      <c r="U12872">
        <v>-85.985039999999998</v>
      </c>
      <c r="V12872">
        <v>-86.603920000000002</v>
      </c>
      <c r="W12872">
        <v>70005.48</v>
      </c>
      <c r="X12872">
        <v>10983.18</v>
      </c>
    </row>
    <row r="12873" spans="1:24" x14ac:dyDescent="0.25">
      <c r="A12873">
        <v>128.7182</v>
      </c>
      <c r="B12873" t="s">
        <v>91</v>
      </c>
      <c r="C12873">
        <v>124.7182</v>
      </c>
      <c r="D12873">
        <v>1.4047320000000001</v>
      </c>
      <c r="E12873">
        <v>2.2288569999999999E-3</v>
      </c>
      <c r="F12873">
        <v>0.65643890000000005</v>
      </c>
      <c r="G12873">
        <v>7.2165320000000003E-6</v>
      </c>
      <c r="H12873">
        <v>0</v>
      </c>
      <c r="I12873">
        <v>24.376139999999999</v>
      </c>
      <c r="J12873">
        <v>6.3054569999999996</v>
      </c>
      <c r="K12873">
        <v>6.9343010000000004E-5</v>
      </c>
      <c r="L12873">
        <v>54.129919999999998</v>
      </c>
      <c r="M12873">
        <v>56.230420000000002</v>
      </c>
      <c r="N12873">
        <v>0.52251110000000001</v>
      </c>
      <c r="O12873">
        <v>-23.8708298400826</v>
      </c>
      <c r="P12873">
        <v>-23.865739999999999</v>
      </c>
      <c r="Q12873">
        <v>-0.49292140000000001</v>
      </c>
      <c r="R12873">
        <v>1360.9478080460899</v>
      </c>
      <c r="S12873">
        <v>-1357.6130000000001</v>
      </c>
      <c r="T12873">
        <v>80.544910000000002</v>
      </c>
      <c r="U12873">
        <v>-85.985950000000003</v>
      </c>
      <c r="V12873">
        <v>-86.604709999999997</v>
      </c>
      <c r="W12873">
        <v>69991.91</v>
      </c>
      <c r="X12873">
        <v>10983.98</v>
      </c>
    </row>
    <row r="12874" spans="1:24" x14ac:dyDescent="0.25">
      <c r="A12874">
        <v>128.72819999999999</v>
      </c>
      <c r="B12874" t="s">
        <v>91</v>
      </c>
      <c r="C12874">
        <v>124.7282</v>
      </c>
      <c r="D12874">
        <v>1.404992</v>
      </c>
      <c r="E12874">
        <v>2.2244280000000001E-3</v>
      </c>
      <c r="F12874">
        <v>0.65632080000000004</v>
      </c>
      <c r="G12874">
        <v>7.2047120000000001E-6</v>
      </c>
      <c r="H12874">
        <v>0</v>
      </c>
      <c r="I12874">
        <v>24.376139999999999</v>
      </c>
      <c r="J12874">
        <v>6.3106210000000003</v>
      </c>
      <c r="K12874">
        <v>6.9298610000000002E-5</v>
      </c>
      <c r="L12874">
        <v>54.129919999999998</v>
      </c>
      <c r="M12874">
        <v>56.230420000000002</v>
      </c>
      <c r="N12874">
        <v>0.52251110000000001</v>
      </c>
      <c r="O12874">
        <v>-23.864027240985699</v>
      </c>
      <c r="P12874">
        <v>-23.858930000000001</v>
      </c>
      <c r="Q12874">
        <v>-0.49320930000000002</v>
      </c>
      <c r="R12874">
        <v>1361.1858777678001</v>
      </c>
      <c r="S12874">
        <v>-1357.8520000000001</v>
      </c>
      <c r="T12874">
        <v>80.53998</v>
      </c>
      <c r="U12874">
        <v>-85.986869999999996</v>
      </c>
      <c r="V12874">
        <v>-86.605519999999999</v>
      </c>
      <c r="W12874">
        <v>69978.33</v>
      </c>
      <c r="X12874">
        <v>10984.79</v>
      </c>
    </row>
    <row r="12875" spans="1:24" x14ac:dyDescent="0.25">
      <c r="A12875">
        <v>128.73820000000001</v>
      </c>
      <c r="B12875" t="s">
        <v>91</v>
      </c>
      <c r="C12875">
        <v>124.73820000000001</v>
      </c>
      <c r="D12875">
        <v>1.405251</v>
      </c>
      <c r="E12875">
        <v>2.219642E-3</v>
      </c>
      <c r="F12875">
        <v>0.65620270000000003</v>
      </c>
      <c r="G12875">
        <v>7.1908239999999996E-6</v>
      </c>
      <c r="H12875">
        <v>0</v>
      </c>
      <c r="I12875">
        <v>24.376139999999999</v>
      </c>
      <c r="J12875">
        <v>6.3157930000000002</v>
      </c>
      <c r="K12875">
        <v>6.9234160000000006E-5</v>
      </c>
      <c r="L12875">
        <v>54.129919999999998</v>
      </c>
      <c r="M12875">
        <v>56.230420000000002</v>
      </c>
      <c r="N12875">
        <v>0.52251110000000001</v>
      </c>
      <c r="O12875">
        <v>-23.8572146393143</v>
      </c>
      <c r="P12875">
        <v>-23.85211</v>
      </c>
      <c r="Q12875">
        <v>-0.49349660000000001</v>
      </c>
      <c r="R12875">
        <v>1361.4239472998099</v>
      </c>
      <c r="S12875">
        <v>-1358.0909999999999</v>
      </c>
      <c r="T12875">
        <v>80.535039999999995</v>
      </c>
      <c r="U12875">
        <v>-85.987790000000004</v>
      </c>
      <c r="V12875">
        <v>-86.60633</v>
      </c>
      <c r="W12875">
        <v>69964.75</v>
      </c>
      <c r="X12875">
        <v>10985.59</v>
      </c>
    </row>
    <row r="12876" spans="1:24" x14ac:dyDescent="0.25">
      <c r="A12876">
        <v>128.7482</v>
      </c>
      <c r="B12876" t="s">
        <v>91</v>
      </c>
      <c r="C12876">
        <v>124.7482</v>
      </c>
      <c r="D12876">
        <v>1.4055089999999999</v>
      </c>
      <c r="E12876">
        <v>2.2117040000000001E-3</v>
      </c>
      <c r="F12876">
        <v>0.65608449999999996</v>
      </c>
      <c r="G12876">
        <v>7.1757779999999998E-6</v>
      </c>
      <c r="H12876">
        <v>0</v>
      </c>
      <c r="I12876">
        <v>24.376139999999999</v>
      </c>
      <c r="J12876">
        <v>6.32097</v>
      </c>
      <c r="K12876">
        <v>6.9158269999999996E-5</v>
      </c>
      <c r="L12876">
        <v>54.129919999999998</v>
      </c>
      <c r="M12876">
        <v>56.230420000000002</v>
      </c>
      <c r="N12876">
        <v>0.52251110000000001</v>
      </c>
      <c r="O12876">
        <v>-23.850392051616499</v>
      </c>
      <c r="P12876">
        <v>-23.845279999999999</v>
      </c>
      <c r="Q12876">
        <v>-0.4937841</v>
      </c>
      <c r="R12876">
        <v>1361.66102015614</v>
      </c>
      <c r="S12876">
        <v>-1358.329</v>
      </c>
      <c r="T12876">
        <v>80.530109999999993</v>
      </c>
      <c r="U12876">
        <v>-85.988699999999994</v>
      </c>
      <c r="V12876">
        <v>-86.607119999999995</v>
      </c>
      <c r="W12876">
        <v>69951.16</v>
      </c>
      <c r="X12876">
        <v>10986.4</v>
      </c>
    </row>
    <row r="12877" spans="1:24" x14ac:dyDescent="0.25">
      <c r="A12877">
        <v>128.75819999999999</v>
      </c>
      <c r="B12877" t="s">
        <v>91</v>
      </c>
      <c r="C12877">
        <v>124.7582</v>
      </c>
      <c r="D12877">
        <v>1.4057660000000001</v>
      </c>
      <c r="E12877">
        <v>2.2109199999999999E-3</v>
      </c>
      <c r="F12877">
        <v>0.65596670000000001</v>
      </c>
      <c r="G12877">
        <v>7.1505359999999997E-6</v>
      </c>
      <c r="H12877">
        <v>0</v>
      </c>
      <c r="I12877">
        <v>24.376139999999999</v>
      </c>
      <c r="J12877">
        <v>6.3261469999999997</v>
      </c>
      <c r="K12877">
        <v>6.8983820000000003E-5</v>
      </c>
      <c r="L12877">
        <v>54.129919999999998</v>
      </c>
      <c r="M12877">
        <v>56.230420000000002</v>
      </c>
      <c r="N12877">
        <v>0.52251110000000001</v>
      </c>
      <c r="O12877">
        <v>-23.843579490203901</v>
      </c>
      <c r="P12877">
        <v>-23.838460000000001</v>
      </c>
      <c r="Q12877">
        <v>-0.49407259999999997</v>
      </c>
      <c r="R12877">
        <v>1361.8980922871599</v>
      </c>
      <c r="S12877">
        <v>-1358.567</v>
      </c>
      <c r="T12877">
        <v>80.525170000000003</v>
      </c>
      <c r="U12877">
        <v>-85.989609999999999</v>
      </c>
      <c r="V12877">
        <v>-86.607929999999996</v>
      </c>
      <c r="W12877">
        <v>69937.58</v>
      </c>
      <c r="X12877">
        <v>10987.21</v>
      </c>
    </row>
    <row r="12878" spans="1:24" x14ac:dyDescent="0.25">
      <c r="A12878">
        <v>128.76820000000001</v>
      </c>
      <c r="B12878" t="s">
        <v>91</v>
      </c>
      <c r="C12878">
        <v>124.76819999999999</v>
      </c>
      <c r="D12878">
        <v>1.4060239999999999</v>
      </c>
      <c r="E12878">
        <v>2.2095000000000001E-3</v>
      </c>
      <c r="F12878">
        <v>0.65584889999999996</v>
      </c>
      <c r="G12878">
        <v>7.1484250000000001E-6</v>
      </c>
      <c r="H12878">
        <v>0</v>
      </c>
      <c r="I12878">
        <v>24.376139999999999</v>
      </c>
      <c r="J12878">
        <v>6.3313249999999996</v>
      </c>
      <c r="K12878">
        <v>6.9032300000000007E-5</v>
      </c>
      <c r="L12878">
        <v>54.129919999999998</v>
      </c>
      <c r="M12878">
        <v>56.230420000000002</v>
      </c>
      <c r="N12878">
        <v>0.52251110000000001</v>
      </c>
      <c r="O12878">
        <v>-23.836756930392301</v>
      </c>
      <c r="P12878">
        <v>-23.831630000000001</v>
      </c>
      <c r="Q12878">
        <v>-0.49436069999999999</v>
      </c>
      <c r="R12878">
        <v>1362.13516529289</v>
      </c>
      <c r="S12878">
        <v>-1358.8050000000001</v>
      </c>
      <c r="T12878">
        <v>80.520229999999998</v>
      </c>
      <c r="U12878">
        <v>-85.990520000000004</v>
      </c>
      <c r="V12878">
        <v>-86.608729999999994</v>
      </c>
      <c r="W12878">
        <v>69923.990000000005</v>
      </c>
      <c r="X12878">
        <v>10988.01</v>
      </c>
    </row>
    <row r="12879" spans="1:24" x14ac:dyDescent="0.25">
      <c r="A12879">
        <v>128.7782</v>
      </c>
      <c r="B12879" t="s">
        <v>91</v>
      </c>
      <c r="C12879">
        <v>124.7782</v>
      </c>
      <c r="D12879">
        <v>1.4062829999999999</v>
      </c>
      <c r="E12879">
        <v>2.2077260000000001E-3</v>
      </c>
      <c r="F12879">
        <v>0.65573110000000001</v>
      </c>
      <c r="G12879">
        <v>7.1442570000000002E-6</v>
      </c>
      <c r="H12879">
        <v>0</v>
      </c>
      <c r="I12879">
        <v>24.376139999999999</v>
      </c>
      <c r="J12879">
        <v>6.3365099999999996</v>
      </c>
      <c r="K12879">
        <v>6.9060950000000005E-5</v>
      </c>
      <c r="L12879">
        <v>54.129919999999998</v>
      </c>
      <c r="M12879">
        <v>56.230420000000002</v>
      </c>
      <c r="N12879">
        <v>0.52251110000000001</v>
      </c>
      <c r="O12879">
        <v>-23.8299243867082</v>
      </c>
      <c r="P12879">
        <v>-23.82479</v>
      </c>
      <c r="Q12879">
        <v>-0.49464910000000001</v>
      </c>
      <c r="R12879">
        <v>1362.37223810672</v>
      </c>
      <c r="S12879">
        <v>-1359.0429999999999</v>
      </c>
      <c r="T12879">
        <v>80.515289999999993</v>
      </c>
      <c r="U12879">
        <v>-85.991420000000005</v>
      </c>
      <c r="V12879">
        <v>-86.609530000000007</v>
      </c>
      <c r="W12879">
        <v>69910.399999999994</v>
      </c>
      <c r="X12879">
        <v>10988.82</v>
      </c>
    </row>
    <row r="12880" spans="1:24" x14ac:dyDescent="0.25">
      <c r="A12880">
        <v>128.78819999999999</v>
      </c>
      <c r="B12880" t="s">
        <v>91</v>
      </c>
      <c r="C12880">
        <v>124.7882</v>
      </c>
      <c r="D12880">
        <v>1.406541</v>
      </c>
      <c r="E12880">
        <v>2.2063149999999999E-3</v>
      </c>
      <c r="F12880">
        <v>0.65561329999999995</v>
      </c>
      <c r="G12880">
        <v>7.1389420000000003E-6</v>
      </c>
      <c r="H12880">
        <v>0</v>
      </c>
      <c r="I12880">
        <v>24.376139999999999</v>
      </c>
      <c r="J12880">
        <v>6.3416959999999998</v>
      </c>
      <c r="K12880">
        <v>6.9078449999999996E-5</v>
      </c>
      <c r="L12880">
        <v>54.129919999999998</v>
      </c>
      <c r="M12880">
        <v>56.230420000000002</v>
      </c>
      <c r="N12880">
        <v>0.52251110000000001</v>
      </c>
      <c r="O12880">
        <v>-23.823091848717301</v>
      </c>
      <c r="P12880">
        <v>-23.81795</v>
      </c>
      <c r="Q12880">
        <v>-0.49493740000000003</v>
      </c>
      <c r="R12880">
        <v>1362.60931072882</v>
      </c>
      <c r="S12880">
        <v>-1359.2809999999999</v>
      </c>
      <c r="T12880">
        <v>80.510339999999999</v>
      </c>
      <c r="U12880">
        <v>-85.992329999999995</v>
      </c>
      <c r="V12880">
        <v>-86.610320000000002</v>
      </c>
      <c r="W12880">
        <v>69896.800000000003</v>
      </c>
      <c r="X12880">
        <v>10989.62</v>
      </c>
    </row>
    <row r="12881" spans="1:24" x14ac:dyDescent="0.25">
      <c r="A12881">
        <v>128.79820000000001</v>
      </c>
      <c r="B12881" t="s">
        <v>91</v>
      </c>
      <c r="C12881">
        <v>124.79819999999999</v>
      </c>
      <c r="D12881">
        <v>1.4067989999999999</v>
      </c>
      <c r="E12881">
        <v>2.2045889999999999E-3</v>
      </c>
      <c r="F12881">
        <v>0.65549559999999996</v>
      </c>
      <c r="G12881">
        <v>7.1347999999999999E-6</v>
      </c>
      <c r="H12881">
        <v>0</v>
      </c>
      <c r="I12881">
        <v>24.376139999999999</v>
      </c>
      <c r="J12881">
        <v>6.3468879999999999</v>
      </c>
      <c r="K12881">
        <v>6.9107319999999996E-5</v>
      </c>
      <c r="L12881">
        <v>54.129919999999998</v>
      </c>
      <c r="M12881">
        <v>56.230420000000002</v>
      </c>
      <c r="N12881">
        <v>0.52251110000000001</v>
      </c>
      <c r="O12881">
        <v>-23.816249328979598</v>
      </c>
      <c r="P12881">
        <v>-23.8111</v>
      </c>
      <c r="Q12881">
        <v>-0.4952261</v>
      </c>
      <c r="R12881">
        <v>1362.8463836921901</v>
      </c>
      <c r="S12881">
        <v>-1359.519</v>
      </c>
      <c r="T12881">
        <v>80.505390000000006</v>
      </c>
      <c r="U12881">
        <v>-85.99324</v>
      </c>
      <c r="V12881">
        <v>-86.611130000000003</v>
      </c>
      <c r="W12881">
        <v>69883.210000000006</v>
      </c>
      <c r="X12881">
        <v>10990.43</v>
      </c>
    </row>
    <row r="12882" spans="1:24" x14ac:dyDescent="0.25">
      <c r="A12882">
        <v>128.8082</v>
      </c>
      <c r="B12882" t="s">
        <v>91</v>
      </c>
      <c r="C12882">
        <v>124.8083</v>
      </c>
      <c r="D12882">
        <v>1.407057</v>
      </c>
      <c r="E12882">
        <v>2.2025080000000002E-3</v>
      </c>
      <c r="F12882">
        <v>0.65537789999999996</v>
      </c>
      <c r="G12882">
        <v>7.1296390000000003E-6</v>
      </c>
      <c r="H12882">
        <v>0</v>
      </c>
      <c r="I12882">
        <v>24.376139999999999</v>
      </c>
      <c r="J12882">
        <v>6.3520830000000004</v>
      </c>
      <c r="K12882">
        <v>6.9126250000000006E-5</v>
      </c>
      <c r="L12882">
        <v>54.129919999999998</v>
      </c>
      <c r="M12882">
        <v>56.230420000000002</v>
      </c>
      <c r="N12882">
        <v>0.52251110000000001</v>
      </c>
      <c r="O12882">
        <v>-23.809406794151499</v>
      </c>
      <c r="P12882">
        <v>-23.80425</v>
      </c>
      <c r="Q12882">
        <v>-0.4955137</v>
      </c>
      <c r="R12882">
        <v>1363.0834564639599</v>
      </c>
      <c r="S12882">
        <v>-1359.7570000000001</v>
      </c>
      <c r="T12882">
        <v>80.500429999999994</v>
      </c>
      <c r="U12882">
        <v>-85.994150000000005</v>
      </c>
      <c r="V12882">
        <v>-86.611930000000001</v>
      </c>
      <c r="W12882">
        <v>69869.62</v>
      </c>
      <c r="X12882">
        <v>10991.23</v>
      </c>
    </row>
    <row r="12883" spans="1:24" x14ac:dyDescent="0.25">
      <c r="A12883">
        <v>128.81829999999999</v>
      </c>
      <c r="B12883" t="s">
        <v>91</v>
      </c>
      <c r="C12883">
        <v>124.81829999999999</v>
      </c>
      <c r="D12883">
        <v>1.4073150000000001</v>
      </c>
      <c r="E12883">
        <v>2.2004709999999999E-3</v>
      </c>
      <c r="F12883">
        <v>0.65526019999999996</v>
      </c>
      <c r="G12883">
        <v>7.1233309999999998E-6</v>
      </c>
      <c r="H12883">
        <v>0</v>
      </c>
      <c r="I12883">
        <v>24.376139999999999</v>
      </c>
      <c r="J12883">
        <v>6.3572829999999998</v>
      </c>
      <c r="K12883">
        <v>6.9134049999999996E-5</v>
      </c>
      <c r="L12883">
        <v>54.129919999999998</v>
      </c>
      <c r="M12883">
        <v>56.230420000000002</v>
      </c>
      <c r="N12883">
        <v>0.52251110000000001</v>
      </c>
      <c r="O12883">
        <v>-23.8025542963411</v>
      </c>
      <c r="P12883">
        <v>-23.79739</v>
      </c>
      <c r="Q12883">
        <v>-0.49580259999999998</v>
      </c>
      <c r="R12883">
        <v>1363.3205295768701</v>
      </c>
      <c r="S12883">
        <v>-1359.9949999999999</v>
      </c>
      <c r="T12883">
        <v>80.495469999999997</v>
      </c>
      <c r="U12883">
        <v>-85.995059999999995</v>
      </c>
      <c r="V12883">
        <v>-86.612719999999996</v>
      </c>
      <c r="W12883">
        <v>69856.02</v>
      </c>
      <c r="X12883">
        <v>10992.04</v>
      </c>
    </row>
    <row r="12884" spans="1:24" x14ac:dyDescent="0.25">
      <c r="A12884">
        <v>128.82820000000001</v>
      </c>
      <c r="B12884" t="s">
        <v>91</v>
      </c>
      <c r="C12884">
        <v>124.8283</v>
      </c>
      <c r="D12884">
        <v>1.407573</v>
      </c>
      <c r="E12884">
        <v>2.1981180000000002E-3</v>
      </c>
      <c r="F12884">
        <v>0.65514249999999996</v>
      </c>
      <c r="G12884">
        <v>7.1171619999999996E-6</v>
      </c>
      <c r="H12884">
        <v>0</v>
      </c>
      <c r="I12884">
        <v>24.376139999999999</v>
      </c>
      <c r="J12884">
        <v>6.3624910000000003</v>
      </c>
      <c r="K12884">
        <v>6.9143159999999996E-5</v>
      </c>
      <c r="L12884">
        <v>54.129919999999998</v>
      </c>
      <c r="M12884">
        <v>56.230420000000002</v>
      </c>
      <c r="N12884">
        <v>0.52251110000000001</v>
      </c>
      <c r="O12884">
        <v>-23.795691816874001</v>
      </c>
      <c r="P12884">
        <v>-23.790520000000001</v>
      </c>
      <c r="Q12884">
        <v>-0.49609189999999997</v>
      </c>
      <c r="R12884">
        <v>1363.55760303076</v>
      </c>
      <c r="S12884">
        <v>-1360.2329999999999</v>
      </c>
      <c r="T12884">
        <v>80.49051</v>
      </c>
      <c r="U12884">
        <v>-85.99597</v>
      </c>
      <c r="V12884">
        <v>-86.613529999999997</v>
      </c>
      <c r="W12884">
        <v>69842.41</v>
      </c>
      <c r="X12884">
        <v>10992.84</v>
      </c>
    </row>
    <row r="12885" spans="1:24" x14ac:dyDescent="0.25">
      <c r="A12885">
        <v>128.8383</v>
      </c>
      <c r="B12885" t="s">
        <v>91</v>
      </c>
      <c r="C12885">
        <v>124.8383</v>
      </c>
      <c r="D12885">
        <v>1.4078310000000001</v>
      </c>
      <c r="E12885">
        <v>2.1954129999999998E-3</v>
      </c>
      <c r="F12885">
        <v>0.65502479999999996</v>
      </c>
      <c r="G12885">
        <v>7.1099719999999998E-6</v>
      </c>
      <c r="H12885">
        <v>0</v>
      </c>
      <c r="I12885">
        <v>24.376139999999999</v>
      </c>
      <c r="J12885">
        <v>6.3677029999999997</v>
      </c>
      <c r="K12885">
        <v>6.9142320000000005E-5</v>
      </c>
      <c r="L12885">
        <v>54.129919999999998</v>
      </c>
      <c r="M12885">
        <v>56.230420000000002</v>
      </c>
      <c r="N12885">
        <v>0.52251110000000001</v>
      </c>
      <c r="O12885">
        <v>-23.788829349439698</v>
      </c>
      <c r="P12885">
        <v>-23.783650000000002</v>
      </c>
      <c r="Q12885">
        <v>-0.49638139999999997</v>
      </c>
      <c r="R12885">
        <v>1363.7946762931099</v>
      </c>
      <c r="S12885">
        <v>-1360.471</v>
      </c>
      <c r="T12885">
        <v>80.48554</v>
      </c>
      <c r="U12885">
        <v>-85.996880000000004</v>
      </c>
      <c r="V12885">
        <v>-86.614329999999995</v>
      </c>
      <c r="W12885">
        <v>69828.81</v>
      </c>
      <c r="X12885">
        <v>10993.65</v>
      </c>
    </row>
    <row r="12886" spans="1:24" x14ac:dyDescent="0.25">
      <c r="A12886">
        <v>128.84829999999999</v>
      </c>
      <c r="B12886" t="s">
        <v>91</v>
      </c>
      <c r="C12886">
        <v>124.84829999999999</v>
      </c>
      <c r="D12886">
        <v>1.4080889999999999</v>
      </c>
      <c r="E12886">
        <v>2.19243E-3</v>
      </c>
      <c r="F12886">
        <v>0.65490720000000002</v>
      </c>
      <c r="G12886">
        <v>7.1016400000000002E-6</v>
      </c>
      <c r="H12886">
        <v>0</v>
      </c>
      <c r="I12886">
        <v>24.376139999999999</v>
      </c>
      <c r="J12886">
        <v>6.3729180000000003</v>
      </c>
      <c r="K12886">
        <v>6.9130260000000002E-5</v>
      </c>
      <c r="L12886">
        <v>54.129919999999998</v>
      </c>
      <c r="M12886">
        <v>56.230420000000002</v>
      </c>
      <c r="N12886">
        <v>0.52251110000000001</v>
      </c>
      <c r="O12886">
        <v>-23.781956889971699</v>
      </c>
      <c r="P12886">
        <v>-23.776769999999999</v>
      </c>
      <c r="Q12886">
        <v>-0.49667080000000002</v>
      </c>
      <c r="R12886">
        <v>1364.0317504285199</v>
      </c>
      <c r="S12886">
        <v>-1360.7090000000001</v>
      </c>
      <c r="T12886">
        <v>80.480580000000003</v>
      </c>
      <c r="U12886">
        <v>-85.997789999999995</v>
      </c>
      <c r="V12886">
        <v>-86.615129999999994</v>
      </c>
      <c r="W12886">
        <v>69815.199999999997</v>
      </c>
      <c r="X12886">
        <v>10994.45</v>
      </c>
    </row>
    <row r="12887" spans="1:24" x14ac:dyDescent="0.25">
      <c r="A12887">
        <v>128.85830000000001</v>
      </c>
      <c r="B12887" t="s">
        <v>91</v>
      </c>
      <c r="C12887">
        <v>124.8583</v>
      </c>
      <c r="D12887">
        <v>1.408347</v>
      </c>
      <c r="E12887">
        <v>2.1894530000000001E-3</v>
      </c>
      <c r="F12887">
        <v>0.65478950000000002</v>
      </c>
      <c r="G12887">
        <v>7.0924120000000004E-6</v>
      </c>
      <c r="H12887">
        <v>0</v>
      </c>
      <c r="I12887">
        <v>24.376139999999999</v>
      </c>
      <c r="J12887">
        <v>6.378139</v>
      </c>
      <c r="K12887">
        <v>6.9109400000000006E-5</v>
      </c>
      <c r="L12887">
        <v>54.129919999999998</v>
      </c>
      <c r="M12887">
        <v>56.230420000000002</v>
      </c>
      <c r="N12887">
        <v>0.52251110000000001</v>
      </c>
      <c r="O12887">
        <v>-23.775074448933999</v>
      </c>
      <c r="P12887">
        <v>-23.769880000000001</v>
      </c>
      <c r="Q12887">
        <v>-0.49696059999999997</v>
      </c>
      <c r="R12887">
        <v>1364.2688243722801</v>
      </c>
      <c r="S12887">
        <v>-1360.9469999999999</v>
      </c>
      <c r="T12887">
        <v>80.475620000000006</v>
      </c>
      <c r="U12887">
        <v>-85.998699999999999</v>
      </c>
      <c r="V12887">
        <v>-86.615920000000003</v>
      </c>
      <c r="W12887">
        <v>69801.59</v>
      </c>
      <c r="X12887">
        <v>10995.25</v>
      </c>
    </row>
    <row r="12888" spans="1:24" x14ac:dyDescent="0.25">
      <c r="A12888">
        <v>128.8683</v>
      </c>
      <c r="B12888" t="s">
        <v>91</v>
      </c>
      <c r="C12888">
        <v>124.8683</v>
      </c>
      <c r="D12888">
        <v>1.4086050000000001</v>
      </c>
      <c r="E12888">
        <v>2.1864800000000002E-3</v>
      </c>
      <c r="F12888">
        <v>0.65467189999999997</v>
      </c>
      <c r="G12888">
        <v>7.0831970000000003E-6</v>
      </c>
      <c r="H12888">
        <v>0</v>
      </c>
      <c r="I12888">
        <v>24.376139999999999</v>
      </c>
      <c r="J12888">
        <v>6.3833599999999997</v>
      </c>
      <c r="K12888">
        <v>6.9088519999999996E-5</v>
      </c>
      <c r="L12888">
        <v>54.129919999999998</v>
      </c>
      <c r="M12888">
        <v>56.230420000000002</v>
      </c>
      <c r="N12888">
        <v>0.52251110000000001</v>
      </c>
      <c r="O12888">
        <v>-23.768202011528999</v>
      </c>
      <c r="P12888">
        <v>-23.763000000000002</v>
      </c>
      <c r="Q12888">
        <v>-0.49725029999999998</v>
      </c>
      <c r="R12888">
        <v>1364.50589812459</v>
      </c>
      <c r="S12888">
        <v>-1361.1849999999999</v>
      </c>
      <c r="T12888">
        <v>80.470640000000003</v>
      </c>
      <c r="U12888">
        <v>-85.999600000000001</v>
      </c>
      <c r="V12888">
        <v>-86.616720000000001</v>
      </c>
      <c r="W12888">
        <v>69787.98</v>
      </c>
      <c r="X12888">
        <v>10996.06</v>
      </c>
    </row>
    <row r="12889" spans="1:24" x14ac:dyDescent="0.25">
      <c r="A12889">
        <v>128.8783</v>
      </c>
      <c r="B12889" t="s">
        <v>91</v>
      </c>
      <c r="C12889">
        <v>124.8783</v>
      </c>
      <c r="D12889">
        <v>1.408863</v>
      </c>
      <c r="E12889">
        <v>2.1828350000000002E-3</v>
      </c>
      <c r="F12889">
        <v>0.65455430000000003</v>
      </c>
      <c r="G12889">
        <v>7.0739969999999997E-6</v>
      </c>
      <c r="H12889">
        <v>0</v>
      </c>
      <c r="I12889">
        <v>24.376139999999999</v>
      </c>
      <c r="J12889">
        <v>6.3885889999999996</v>
      </c>
      <c r="K12889">
        <v>6.9067710000000004E-5</v>
      </c>
      <c r="L12889">
        <v>54.129919999999998</v>
      </c>
      <c r="M12889">
        <v>56.230420000000002</v>
      </c>
      <c r="N12889">
        <v>0.52251110000000001</v>
      </c>
      <c r="O12889">
        <v>-23.7613095926997</v>
      </c>
      <c r="P12889">
        <v>-23.7561</v>
      </c>
      <c r="Q12889">
        <v>-0.49754029999999999</v>
      </c>
      <c r="R12889">
        <v>1364.74297221745</v>
      </c>
      <c r="S12889">
        <v>-1361.423</v>
      </c>
      <c r="T12889">
        <v>80.465670000000003</v>
      </c>
      <c r="U12889">
        <v>-86.000510000000006</v>
      </c>
      <c r="V12889">
        <v>-86.617519999999999</v>
      </c>
      <c r="W12889">
        <v>69774.37</v>
      </c>
      <c r="X12889">
        <v>10996.86</v>
      </c>
    </row>
    <row r="12890" spans="1:24" x14ac:dyDescent="0.25">
      <c r="A12890">
        <v>128.88829999999999</v>
      </c>
      <c r="B12890" t="s">
        <v>91</v>
      </c>
      <c r="C12890">
        <v>124.8883</v>
      </c>
      <c r="D12890">
        <v>1.4091210000000001</v>
      </c>
      <c r="E12890">
        <v>2.1792339999999999E-3</v>
      </c>
      <c r="F12890">
        <v>0.65443649999999998</v>
      </c>
      <c r="G12890">
        <v>7.0626230000000004E-6</v>
      </c>
      <c r="H12890">
        <v>0</v>
      </c>
      <c r="I12890">
        <v>24.376139999999999</v>
      </c>
      <c r="J12890">
        <v>6.3938220000000001</v>
      </c>
      <c r="K12890">
        <v>6.9025569999999996E-5</v>
      </c>
      <c r="L12890">
        <v>54.129919999999998</v>
      </c>
      <c r="M12890">
        <v>56.230420000000002</v>
      </c>
      <c r="N12890">
        <v>0.52251110000000001</v>
      </c>
      <c r="O12890">
        <v>-23.754417183908402</v>
      </c>
      <c r="P12890">
        <v>-23.749199999999998</v>
      </c>
      <c r="Q12890">
        <v>-0.49783040000000001</v>
      </c>
      <c r="R12890">
        <v>1364.9800466506999</v>
      </c>
      <c r="S12890">
        <v>-1361.6610000000001</v>
      </c>
      <c r="T12890">
        <v>80.46069</v>
      </c>
      <c r="U12890">
        <v>-86.001419999999996</v>
      </c>
      <c r="V12890">
        <v>-86.618319999999997</v>
      </c>
      <c r="W12890">
        <v>69760.75</v>
      </c>
      <c r="X12890">
        <v>10997.67</v>
      </c>
    </row>
    <row r="12891" spans="1:24" x14ac:dyDescent="0.25">
      <c r="A12891">
        <v>128.89830000000001</v>
      </c>
      <c r="B12891" t="s">
        <v>91</v>
      </c>
      <c r="C12891">
        <v>124.89830000000001</v>
      </c>
      <c r="D12891">
        <v>1.409378</v>
      </c>
      <c r="E12891">
        <v>2.172425E-3</v>
      </c>
      <c r="F12891">
        <v>0.65431890000000004</v>
      </c>
      <c r="G12891">
        <v>7.0513849999999997E-6</v>
      </c>
      <c r="H12891">
        <v>0</v>
      </c>
      <c r="I12891">
        <v>24.376139999999999</v>
      </c>
      <c r="J12891">
        <v>6.3990590000000003</v>
      </c>
      <c r="K12891">
        <v>6.8984459999999994E-5</v>
      </c>
      <c r="L12891">
        <v>54.129919999999998</v>
      </c>
      <c r="M12891">
        <v>56.230420000000002</v>
      </c>
      <c r="N12891">
        <v>0.52251110000000001</v>
      </c>
      <c r="O12891">
        <v>-23.7475147894652</v>
      </c>
      <c r="P12891">
        <v>-23.742290000000001</v>
      </c>
      <c r="Q12891">
        <v>-0.49812070000000003</v>
      </c>
      <c r="R12891">
        <v>1365.2161233230299</v>
      </c>
      <c r="S12891">
        <v>-1361.8979999999999</v>
      </c>
      <c r="T12891">
        <v>80.455709999999996</v>
      </c>
      <c r="U12891">
        <v>-86.002330000000001</v>
      </c>
      <c r="V12891">
        <v>-86.619110000000006</v>
      </c>
      <c r="W12891">
        <v>69747.13</v>
      </c>
      <c r="X12891">
        <v>10998.47</v>
      </c>
    </row>
    <row r="12892" spans="1:24" x14ac:dyDescent="0.25">
      <c r="A12892">
        <v>128.9083</v>
      </c>
      <c r="B12892" t="s">
        <v>91</v>
      </c>
      <c r="C12892">
        <v>124.9083</v>
      </c>
      <c r="D12892">
        <v>1.409635</v>
      </c>
      <c r="E12892">
        <v>2.1656610000000001E-3</v>
      </c>
      <c r="F12892">
        <v>0.65420160000000005</v>
      </c>
      <c r="G12892">
        <v>7.0297660000000003E-6</v>
      </c>
      <c r="H12892">
        <v>0</v>
      </c>
      <c r="I12892">
        <v>24.376139999999999</v>
      </c>
      <c r="J12892">
        <v>6.4042940000000002</v>
      </c>
      <c r="K12892">
        <v>6.8841559999999999E-5</v>
      </c>
      <c r="L12892">
        <v>54.129919999999998</v>
      </c>
      <c r="M12892">
        <v>56.230420000000002</v>
      </c>
      <c r="N12892">
        <v>0.52251110000000001</v>
      </c>
      <c r="O12892">
        <v>-23.7406224175879</v>
      </c>
      <c r="P12892">
        <v>-23.735389999999999</v>
      </c>
      <c r="Q12892">
        <v>-0.49841180000000002</v>
      </c>
      <c r="R12892">
        <v>1365.45220033343</v>
      </c>
      <c r="S12892">
        <v>-1362.135</v>
      </c>
      <c r="T12892">
        <v>80.450729999999993</v>
      </c>
      <c r="U12892">
        <v>-86.003230000000002</v>
      </c>
      <c r="V12892">
        <v>-86.619910000000004</v>
      </c>
      <c r="W12892">
        <v>69733.509999999995</v>
      </c>
      <c r="X12892">
        <v>10999.28</v>
      </c>
    </row>
    <row r="12893" spans="1:24" x14ac:dyDescent="0.25">
      <c r="A12893">
        <v>128.91829999999999</v>
      </c>
      <c r="B12893" t="s">
        <v>91</v>
      </c>
      <c r="C12893">
        <v>124.9183</v>
      </c>
      <c r="D12893">
        <v>1.4098919999999999</v>
      </c>
      <c r="E12893">
        <v>2.1585480000000002E-3</v>
      </c>
      <c r="F12893">
        <v>0.65408440000000001</v>
      </c>
      <c r="G12893">
        <v>7.008288E-6</v>
      </c>
      <c r="H12893">
        <v>0</v>
      </c>
      <c r="I12893">
        <v>24.376139999999999</v>
      </c>
      <c r="J12893">
        <v>6.4095370000000003</v>
      </c>
      <c r="K12893">
        <v>6.8699729999999998E-5</v>
      </c>
      <c r="L12893">
        <v>54.129919999999998</v>
      </c>
      <c r="M12893">
        <v>56.230420000000002</v>
      </c>
      <c r="N12893">
        <v>0.52251110000000001</v>
      </c>
      <c r="O12893">
        <v>-23.733710045522301</v>
      </c>
      <c r="P12893">
        <v>-23.728470000000002</v>
      </c>
      <c r="Q12893">
        <v>-0.49870229999999999</v>
      </c>
      <c r="R12893">
        <v>1365.6882771503799</v>
      </c>
      <c r="S12893">
        <v>-1362.3720000000001</v>
      </c>
      <c r="T12893">
        <v>80.445740000000001</v>
      </c>
      <c r="U12893">
        <v>-86.004140000000007</v>
      </c>
      <c r="V12893">
        <v>-86.620699999999999</v>
      </c>
      <c r="W12893">
        <v>69719.88</v>
      </c>
      <c r="X12893">
        <v>11000.08</v>
      </c>
    </row>
    <row r="12894" spans="1:24" x14ac:dyDescent="0.25">
      <c r="A12894">
        <v>128.92830000000001</v>
      </c>
      <c r="B12894" t="s">
        <v>91</v>
      </c>
      <c r="C12894">
        <v>124.92829999999999</v>
      </c>
      <c r="D12894">
        <v>1.41015</v>
      </c>
      <c r="E12894">
        <v>2.151479E-3</v>
      </c>
      <c r="F12894">
        <v>0.65396710000000002</v>
      </c>
      <c r="G12894">
        <v>6.9856789999999999E-6</v>
      </c>
      <c r="H12894">
        <v>0</v>
      </c>
      <c r="I12894">
        <v>24.376139999999999</v>
      </c>
      <c r="J12894">
        <v>6.4147809999999996</v>
      </c>
      <c r="K12894">
        <v>6.8546410000000006E-5</v>
      </c>
      <c r="L12894">
        <v>54.129919999999998</v>
      </c>
      <c r="M12894">
        <v>56.230420000000002</v>
      </c>
      <c r="N12894">
        <v>0.52251110000000001</v>
      </c>
      <c r="O12894">
        <v>-23.726807700279402</v>
      </c>
      <c r="P12894">
        <v>-23.72156</v>
      </c>
      <c r="Q12894">
        <v>-0.49899379999999999</v>
      </c>
      <c r="R12894">
        <v>1365.9243543052801</v>
      </c>
      <c r="S12894">
        <v>-1362.6089999999999</v>
      </c>
      <c r="T12894">
        <v>80.440749999999994</v>
      </c>
      <c r="U12894">
        <v>-86.005049999999997</v>
      </c>
      <c r="V12894">
        <v>-86.621510000000001</v>
      </c>
      <c r="W12894">
        <v>69706.259999999995</v>
      </c>
      <c r="X12894">
        <v>11000.89</v>
      </c>
    </row>
    <row r="12895" spans="1:24" x14ac:dyDescent="0.25">
      <c r="A12895">
        <v>128.9383</v>
      </c>
      <c r="B12895" t="s">
        <v>91</v>
      </c>
      <c r="C12895">
        <v>124.9383</v>
      </c>
      <c r="D12895">
        <v>1.410407</v>
      </c>
      <c r="E12895">
        <v>2.1505740000000001E-3</v>
      </c>
      <c r="F12895">
        <v>0.65384989999999998</v>
      </c>
      <c r="G12895">
        <v>6.9632130000000002E-6</v>
      </c>
      <c r="H12895">
        <v>0</v>
      </c>
      <c r="I12895">
        <v>24.376139999999999</v>
      </c>
      <c r="J12895">
        <v>6.420032</v>
      </c>
      <c r="K12895">
        <v>6.8394150000000007E-5</v>
      </c>
      <c r="L12895">
        <v>54.129919999999998</v>
      </c>
      <c r="M12895">
        <v>56.230420000000002</v>
      </c>
      <c r="N12895">
        <v>0.52251110000000001</v>
      </c>
      <c r="O12895">
        <v>-23.7198853506681</v>
      </c>
      <c r="P12895">
        <v>-23.71463</v>
      </c>
      <c r="Q12895">
        <v>-0.49928450000000002</v>
      </c>
      <c r="R12895">
        <v>1366.16043179797</v>
      </c>
      <c r="S12895">
        <v>-1362.846</v>
      </c>
      <c r="T12895">
        <v>80.435760000000002</v>
      </c>
      <c r="U12895">
        <v>-86.005949999999999</v>
      </c>
      <c r="V12895">
        <v>-86.622299999999996</v>
      </c>
      <c r="W12895">
        <v>69692.63</v>
      </c>
      <c r="X12895">
        <v>11001.69</v>
      </c>
    </row>
    <row r="12896" spans="1:24" x14ac:dyDescent="0.25">
      <c r="A12896">
        <v>128.94829999999999</v>
      </c>
      <c r="B12896" t="s">
        <v>91</v>
      </c>
      <c r="C12896">
        <v>124.9483</v>
      </c>
      <c r="D12896">
        <v>1.4106639999999999</v>
      </c>
      <c r="E12896">
        <v>2.1500320000000001E-3</v>
      </c>
      <c r="F12896">
        <v>0.65373270000000006</v>
      </c>
      <c r="G12896">
        <v>6.960689E-6</v>
      </c>
      <c r="H12896">
        <v>0</v>
      </c>
      <c r="I12896">
        <v>24.376139999999999</v>
      </c>
      <c r="J12896">
        <v>6.4252890000000003</v>
      </c>
      <c r="K12896">
        <v>6.8437599999999997E-5</v>
      </c>
      <c r="L12896">
        <v>54.129919999999998</v>
      </c>
      <c r="M12896">
        <v>56.230420000000002</v>
      </c>
      <c r="N12896">
        <v>0.52251110000000001</v>
      </c>
      <c r="O12896">
        <v>-23.712963032264099</v>
      </c>
      <c r="P12896">
        <v>-23.707699999999999</v>
      </c>
      <c r="Q12896">
        <v>-0.49957629999999997</v>
      </c>
      <c r="R12896">
        <v>1366.3965090972799</v>
      </c>
      <c r="S12896">
        <v>-1363.0830000000001</v>
      </c>
      <c r="T12896">
        <v>80.430760000000006</v>
      </c>
      <c r="U12896">
        <v>-86.006860000000003</v>
      </c>
      <c r="V12896">
        <v>-86.623090000000005</v>
      </c>
      <c r="W12896">
        <v>69679</v>
      </c>
      <c r="X12896">
        <v>11002.5</v>
      </c>
    </row>
    <row r="12897" spans="1:24" x14ac:dyDescent="0.25">
      <c r="A12897">
        <v>128.95830000000001</v>
      </c>
      <c r="B12897" t="s">
        <v>91</v>
      </c>
      <c r="C12897">
        <v>124.95829999999999</v>
      </c>
      <c r="D12897">
        <v>1.4109210000000001</v>
      </c>
      <c r="E12897">
        <v>2.1485039999999999E-3</v>
      </c>
      <c r="F12897">
        <v>0.65361550000000002</v>
      </c>
      <c r="G12897">
        <v>6.9593450000000002E-6</v>
      </c>
      <c r="H12897">
        <v>0</v>
      </c>
      <c r="I12897">
        <v>24.376139999999999</v>
      </c>
      <c r="J12897">
        <v>6.4305469999999998</v>
      </c>
      <c r="K12897">
        <v>6.849266E-5</v>
      </c>
      <c r="L12897">
        <v>54.129919999999998</v>
      </c>
      <c r="M12897">
        <v>56.230420000000002</v>
      </c>
      <c r="N12897">
        <v>0.52251110000000001</v>
      </c>
      <c r="O12897">
        <v>-23.7060307199466</v>
      </c>
      <c r="P12897">
        <v>-23.700759999999999</v>
      </c>
      <c r="Q12897">
        <v>-0.49986789999999998</v>
      </c>
      <c r="R12897">
        <v>1366.63258726514</v>
      </c>
      <c r="S12897">
        <v>-1363.32</v>
      </c>
      <c r="T12897">
        <v>80.42577</v>
      </c>
      <c r="U12897">
        <v>-86.007760000000005</v>
      </c>
      <c r="V12897">
        <v>-86.623890000000003</v>
      </c>
      <c r="W12897">
        <v>69665.37</v>
      </c>
      <c r="X12897">
        <v>11003.3</v>
      </c>
    </row>
    <row r="12898" spans="1:24" x14ac:dyDescent="0.25">
      <c r="A12898">
        <v>128.9683</v>
      </c>
      <c r="B12898" t="s">
        <v>91</v>
      </c>
      <c r="C12898">
        <v>124.9683</v>
      </c>
      <c r="D12898">
        <v>1.411178</v>
      </c>
      <c r="E12898">
        <v>2.1476590000000001E-3</v>
      </c>
      <c r="F12898">
        <v>0.65349840000000003</v>
      </c>
      <c r="G12898">
        <v>6.9548059999999996E-6</v>
      </c>
      <c r="H12898">
        <v>0</v>
      </c>
      <c r="I12898">
        <v>24.376139999999999</v>
      </c>
      <c r="J12898">
        <v>6.4358069999999996</v>
      </c>
      <c r="K12898">
        <v>6.8516239999999996E-5</v>
      </c>
      <c r="L12898">
        <v>54.129919999999998</v>
      </c>
      <c r="M12898">
        <v>56.230420000000002</v>
      </c>
      <c r="N12898">
        <v>0.52251110000000001</v>
      </c>
      <c r="O12898">
        <v>-23.699098394612399</v>
      </c>
      <c r="P12898">
        <v>-23.693819999999999</v>
      </c>
      <c r="Q12898">
        <v>-0.50015849999999995</v>
      </c>
      <c r="R12898">
        <v>1366.86866470874</v>
      </c>
      <c r="S12898">
        <v>-1363.557</v>
      </c>
      <c r="T12898">
        <v>80.420770000000005</v>
      </c>
      <c r="U12898">
        <v>-86.008660000000006</v>
      </c>
      <c r="V12898">
        <v>-86.624679999999998</v>
      </c>
      <c r="W12898">
        <v>69651.73</v>
      </c>
      <c r="X12898">
        <v>11004.11</v>
      </c>
    </row>
    <row r="12899" spans="1:24" x14ac:dyDescent="0.25">
      <c r="A12899">
        <v>128.97829999999999</v>
      </c>
      <c r="B12899" t="s">
        <v>91</v>
      </c>
      <c r="C12899">
        <v>124.9783</v>
      </c>
      <c r="D12899">
        <v>1.411435</v>
      </c>
      <c r="E12899">
        <v>2.1464660000000001E-3</v>
      </c>
      <c r="F12899">
        <v>0.6533812</v>
      </c>
      <c r="G12899">
        <v>6.9524779999999997E-6</v>
      </c>
      <c r="H12899">
        <v>0</v>
      </c>
      <c r="I12899">
        <v>24.376139999999999</v>
      </c>
      <c r="J12899">
        <v>6.4410780000000001</v>
      </c>
      <c r="K12899">
        <v>6.8561690000000004E-5</v>
      </c>
      <c r="L12899">
        <v>54.129919999999998</v>
      </c>
      <c r="M12899">
        <v>56.230420000000002</v>
      </c>
      <c r="N12899">
        <v>0.52251110000000001</v>
      </c>
      <c r="O12899">
        <v>-23.692156115476699</v>
      </c>
      <c r="P12899">
        <v>-23.686869999999999</v>
      </c>
      <c r="Q12899">
        <v>-0.50045079999999997</v>
      </c>
      <c r="R12899">
        <v>1367.1047419592601</v>
      </c>
      <c r="S12899">
        <v>-1363.7940000000001</v>
      </c>
      <c r="T12899">
        <v>80.415760000000006</v>
      </c>
      <c r="U12899">
        <v>-86.009559999999993</v>
      </c>
      <c r="V12899">
        <v>-86.625479999999996</v>
      </c>
      <c r="W12899">
        <v>69638.09</v>
      </c>
      <c r="X12899">
        <v>11004.91</v>
      </c>
    </row>
    <row r="12900" spans="1:24" x14ac:dyDescent="0.25">
      <c r="A12900">
        <v>128.98830000000001</v>
      </c>
      <c r="B12900" t="s">
        <v>91</v>
      </c>
      <c r="C12900">
        <v>124.9883</v>
      </c>
      <c r="D12900">
        <v>1.4116919999999999</v>
      </c>
      <c r="E12900">
        <v>2.1449989999999999E-3</v>
      </c>
      <c r="F12900">
        <v>0.65326379999999995</v>
      </c>
      <c r="G12900">
        <v>6.9490230000000003E-6</v>
      </c>
      <c r="H12900">
        <v>0</v>
      </c>
      <c r="I12900">
        <v>24.376139999999999</v>
      </c>
      <c r="J12900">
        <v>6.4463470000000003</v>
      </c>
      <c r="K12900">
        <v>6.8596010000000006E-5</v>
      </c>
      <c r="L12900">
        <v>54.129919999999998</v>
      </c>
      <c r="M12900">
        <v>56.230420000000002</v>
      </c>
      <c r="N12900">
        <v>0.52251110000000001</v>
      </c>
      <c r="O12900">
        <v>-23.6852138169928</v>
      </c>
      <c r="P12900">
        <v>-23.679919999999999</v>
      </c>
      <c r="Q12900">
        <v>-0.50074180000000001</v>
      </c>
      <c r="R12900">
        <v>1367.34082007794</v>
      </c>
      <c r="S12900">
        <v>-1364.0309999999999</v>
      </c>
      <c r="T12900">
        <v>80.410749999999993</v>
      </c>
      <c r="U12900">
        <v>-86.010459999999995</v>
      </c>
      <c r="V12900">
        <v>-86.626270000000005</v>
      </c>
      <c r="W12900">
        <v>69624.45</v>
      </c>
      <c r="X12900">
        <v>11005.71</v>
      </c>
    </row>
    <row r="12901" spans="1:24" x14ac:dyDescent="0.25">
      <c r="A12901">
        <v>128.9983</v>
      </c>
      <c r="B12901" t="s">
        <v>91</v>
      </c>
      <c r="C12901">
        <v>124.9983</v>
      </c>
      <c r="D12901">
        <v>1.41195</v>
      </c>
      <c r="E12901">
        <v>2.1431839999999998E-3</v>
      </c>
      <c r="F12901">
        <v>0.65314669999999997</v>
      </c>
      <c r="G12901">
        <v>6.9446810000000003E-6</v>
      </c>
      <c r="H12901">
        <v>0</v>
      </c>
      <c r="I12901">
        <v>24.376139999999999</v>
      </c>
      <c r="J12901">
        <v>6.4516270000000002</v>
      </c>
      <c r="K12901">
        <v>6.8621590000000007E-5</v>
      </c>
      <c r="L12901">
        <v>54.129919999999998</v>
      </c>
      <c r="M12901">
        <v>56.230420000000002</v>
      </c>
      <c r="N12901">
        <v>0.52251110000000001</v>
      </c>
      <c r="O12901">
        <v>-23.6782615626989</v>
      </c>
      <c r="P12901">
        <v>-23.67296</v>
      </c>
      <c r="Q12901">
        <v>-0.50103439999999999</v>
      </c>
      <c r="R12901">
        <v>1367.57689800343</v>
      </c>
      <c r="S12901">
        <v>-1364.268</v>
      </c>
      <c r="T12901">
        <v>80.405739999999994</v>
      </c>
      <c r="U12901">
        <v>-86.011359999999996</v>
      </c>
      <c r="V12901">
        <v>-86.627070000000003</v>
      </c>
      <c r="W12901">
        <v>69610.81</v>
      </c>
      <c r="X12901">
        <v>11006.52</v>
      </c>
    </row>
    <row r="12902" spans="1:24" x14ac:dyDescent="0.25">
      <c r="A12902">
        <v>129.00829999999999</v>
      </c>
      <c r="B12902" t="s">
        <v>91</v>
      </c>
      <c r="C12902">
        <v>125.00830000000001</v>
      </c>
      <c r="D12902">
        <v>1.412207</v>
      </c>
      <c r="E12902">
        <v>2.1414139999999999E-3</v>
      </c>
      <c r="F12902">
        <v>0.65302970000000005</v>
      </c>
      <c r="G12902">
        <v>6.9392130000000001E-6</v>
      </c>
      <c r="H12902">
        <v>0</v>
      </c>
      <c r="I12902">
        <v>24.376139999999999</v>
      </c>
      <c r="J12902">
        <v>6.4569070000000002</v>
      </c>
      <c r="K12902">
        <v>6.8635969999999996E-5</v>
      </c>
      <c r="L12902">
        <v>54.129919999999998</v>
      </c>
      <c r="M12902">
        <v>56.230420000000002</v>
      </c>
      <c r="N12902">
        <v>0.52251110000000001</v>
      </c>
      <c r="O12902">
        <v>-23.671299318817098</v>
      </c>
      <c r="P12902">
        <v>-23.665990000000001</v>
      </c>
      <c r="Q12902">
        <v>-0.50132699999999997</v>
      </c>
      <c r="R12902">
        <v>1367.8129762661999</v>
      </c>
      <c r="S12902">
        <v>-1364.5050000000001</v>
      </c>
      <c r="T12902">
        <v>80.400729999999996</v>
      </c>
      <c r="U12902">
        <v>-86.012270000000001</v>
      </c>
      <c r="V12902">
        <v>-86.627859999999998</v>
      </c>
      <c r="W12902">
        <v>69597.16</v>
      </c>
      <c r="X12902">
        <v>11007.32</v>
      </c>
    </row>
    <row r="12903" spans="1:24" x14ac:dyDescent="0.25">
      <c r="A12903">
        <v>129.01830000000001</v>
      </c>
      <c r="B12903" t="s">
        <v>91</v>
      </c>
      <c r="C12903">
        <v>125.0183</v>
      </c>
      <c r="D12903">
        <v>1.4124639999999999</v>
      </c>
      <c r="E12903">
        <v>2.1389790000000001E-3</v>
      </c>
      <c r="F12903">
        <v>0.65291259999999995</v>
      </c>
      <c r="G12903">
        <v>6.9338880000000003E-6</v>
      </c>
      <c r="H12903">
        <v>0</v>
      </c>
      <c r="I12903">
        <v>24.376139999999999</v>
      </c>
      <c r="J12903">
        <v>6.462199</v>
      </c>
      <c r="K12903">
        <v>6.8651819999999994E-5</v>
      </c>
      <c r="L12903">
        <v>54.129919999999998</v>
      </c>
      <c r="M12903">
        <v>56.230420000000002</v>
      </c>
      <c r="N12903">
        <v>0.52251110000000001</v>
      </c>
      <c r="O12903">
        <v>-23.664327074767701</v>
      </c>
      <c r="P12903">
        <v>-23.659009999999999</v>
      </c>
      <c r="Q12903">
        <v>-0.50161909999999998</v>
      </c>
      <c r="R12903">
        <v>1368.04905486608</v>
      </c>
      <c r="S12903">
        <v>-1364.742</v>
      </c>
      <c r="T12903">
        <v>80.395709999999994</v>
      </c>
      <c r="U12903">
        <v>-86.013170000000002</v>
      </c>
      <c r="V12903">
        <v>-86.628649999999993</v>
      </c>
      <c r="W12903">
        <v>69583.520000000004</v>
      </c>
      <c r="X12903">
        <v>11008.12</v>
      </c>
    </row>
    <row r="12904" spans="1:24" x14ac:dyDescent="0.25">
      <c r="A12904">
        <v>129.0283</v>
      </c>
      <c r="B12904" t="s">
        <v>91</v>
      </c>
      <c r="C12904">
        <v>125.0283</v>
      </c>
      <c r="D12904">
        <v>1.4127209999999999</v>
      </c>
      <c r="E12904">
        <v>2.136907E-3</v>
      </c>
      <c r="F12904">
        <v>0.65279560000000003</v>
      </c>
      <c r="G12904">
        <v>6.926406E-6</v>
      </c>
      <c r="H12904">
        <v>0</v>
      </c>
      <c r="I12904">
        <v>24.376139999999999</v>
      </c>
      <c r="J12904">
        <v>6.4674870000000002</v>
      </c>
      <c r="K12904">
        <v>6.8646160000000004E-5</v>
      </c>
      <c r="L12904">
        <v>54.129919999999998</v>
      </c>
      <c r="M12904">
        <v>56.230420000000002</v>
      </c>
      <c r="N12904">
        <v>0.52251110000000001</v>
      </c>
      <c r="O12904">
        <v>-23.657364849377899</v>
      </c>
      <c r="P12904">
        <v>-23.65204</v>
      </c>
      <c r="Q12904">
        <v>-0.50191180000000002</v>
      </c>
      <c r="R12904">
        <v>1368.2851332728501</v>
      </c>
      <c r="S12904">
        <v>-1364.979</v>
      </c>
      <c r="T12904">
        <v>80.390690000000006</v>
      </c>
      <c r="U12904">
        <v>-86.014070000000004</v>
      </c>
      <c r="V12904">
        <v>-86.629450000000006</v>
      </c>
      <c r="W12904">
        <v>69569.87</v>
      </c>
      <c r="X12904">
        <v>11008.93</v>
      </c>
    </row>
    <row r="12905" spans="1:24" x14ac:dyDescent="0.25">
      <c r="A12905">
        <v>129.03829999999999</v>
      </c>
      <c r="B12905" t="s">
        <v>91</v>
      </c>
      <c r="C12905">
        <v>125.03830000000001</v>
      </c>
      <c r="D12905">
        <v>1.4129769999999999</v>
      </c>
      <c r="E12905">
        <v>2.1313289999999999E-3</v>
      </c>
      <c r="F12905">
        <v>0.65267830000000004</v>
      </c>
      <c r="G12905">
        <v>6.9201040000000001E-6</v>
      </c>
      <c r="H12905">
        <v>0</v>
      </c>
      <c r="I12905">
        <v>24.376139999999999</v>
      </c>
      <c r="J12905">
        <v>6.4727800000000002</v>
      </c>
      <c r="K12905">
        <v>6.8652049999999996E-5</v>
      </c>
      <c r="L12905">
        <v>54.129919999999998</v>
      </c>
      <c r="M12905">
        <v>56.230420000000002</v>
      </c>
      <c r="N12905">
        <v>0.52251110000000001</v>
      </c>
      <c r="O12905">
        <v>-23.6503926386921</v>
      </c>
      <c r="P12905">
        <v>-23.645060000000001</v>
      </c>
      <c r="Q12905">
        <v>-0.50220469999999995</v>
      </c>
      <c r="R12905">
        <v>1368.52021443178</v>
      </c>
      <c r="S12905">
        <v>-1365.2149999999999</v>
      </c>
      <c r="T12905">
        <v>80.385670000000005</v>
      </c>
      <c r="U12905">
        <v>-86.014970000000005</v>
      </c>
      <c r="V12905">
        <v>-86.630240000000001</v>
      </c>
      <c r="W12905">
        <v>69556.22</v>
      </c>
      <c r="X12905">
        <v>11009.73</v>
      </c>
    </row>
    <row r="12906" spans="1:24" x14ac:dyDescent="0.25">
      <c r="A12906">
        <v>129.04830000000001</v>
      </c>
      <c r="B12906" t="s">
        <v>91</v>
      </c>
      <c r="C12906">
        <v>125.0483</v>
      </c>
      <c r="D12906">
        <v>1.413233</v>
      </c>
      <c r="E12906">
        <v>2.1257989999999998E-3</v>
      </c>
      <c r="F12906">
        <v>0.65256150000000002</v>
      </c>
      <c r="G12906">
        <v>6.9024430000000003E-6</v>
      </c>
      <c r="H12906">
        <v>0</v>
      </c>
      <c r="I12906">
        <v>24.376139999999999</v>
      </c>
      <c r="J12906">
        <v>6.4780740000000003</v>
      </c>
      <c r="K12906">
        <v>6.8545089999999995E-5</v>
      </c>
      <c r="L12906">
        <v>54.129919999999998</v>
      </c>
      <c r="M12906">
        <v>56.230420000000002</v>
      </c>
      <c r="N12906">
        <v>0.52251110000000001</v>
      </c>
      <c r="O12906">
        <v>-23.643420436231398</v>
      </c>
      <c r="P12906">
        <v>-23.638079999999999</v>
      </c>
      <c r="Q12906">
        <v>-0.50249759999999999</v>
      </c>
      <c r="R12906">
        <v>1368.7552959253601</v>
      </c>
      <c r="S12906">
        <v>-1365.451</v>
      </c>
      <c r="T12906">
        <v>80.380650000000003</v>
      </c>
      <c r="U12906">
        <v>-86.015870000000007</v>
      </c>
      <c r="V12906">
        <v>-86.631029999999996</v>
      </c>
      <c r="W12906">
        <v>69542.559999999998</v>
      </c>
      <c r="X12906">
        <v>11010.54</v>
      </c>
    </row>
    <row r="12907" spans="1:24" x14ac:dyDescent="0.25">
      <c r="A12907">
        <v>129.0583</v>
      </c>
      <c r="B12907" t="s">
        <v>91</v>
      </c>
      <c r="C12907">
        <v>125.0583</v>
      </c>
      <c r="D12907">
        <v>1.413489</v>
      </c>
      <c r="E12907">
        <v>2.119606E-3</v>
      </c>
      <c r="F12907">
        <v>0.65244480000000005</v>
      </c>
      <c r="G12907">
        <v>6.8849339999999996E-6</v>
      </c>
      <c r="H12907">
        <v>0</v>
      </c>
      <c r="I12907">
        <v>24.376139999999999</v>
      </c>
      <c r="J12907">
        <v>6.4833740000000004</v>
      </c>
      <c r="K12907">
        <v>6.8439410000000001E-5</v>
      </c>
      <c r="L12907">
        <v>54.129919999999998</v>
      </c>
      <c r="M12907">
        <v>56.230420000000002</v>
      </c>
      <c r="N12907">
        <v>0.52251110000000001</v>
      </c>
      <c r="O12907">
        <v>-23.636438250647299</v>
      </c>
      <c r="P12907">
        <v>-23.63109</v>
      </c>
      <c r="Q12907">
        <v>-0.50279079999999998</v>
      </c>
      <c r="R12907">
        <v>1368.99037775342</v>
      </c>
      <c r="S12907">
        <v>-1365.6869999999999</v>
      </c>
      <c r="T12907">
        <v>80.375630000000001</v>
      </c>
      <c r="U12907">
        <v>-86.016769999999994</v>
      </c>
      <c r="V12907">
        <v>-86.631820000000005</v>
      </c>
      <c r="W12907">
        <v>69528.91</v>
      </c>
      <c r="X12907">
        <v>11011.34</v>
      </c>
    </row>
    <row r="12908" spans="1:24" x14ac:dyDescent="0.25">
      <c r="A12908">
        <v>129.06829999999999</v>
      </c>
      <c r="B12908" t="s">
        <v>91</v>
      </c>
      <c r="C12908">
        <v>125.06829999999999</v>
      </c>
      <c r="D12908">
        <v>1.4137459999999999</v>
      </c>
      <c r="E12908">
        <v>2.113106E-3</v>
      </c>
      <c r="F12908">
        <v>0.65232809999999997</v>
      </c>
      <c r="G12908">
        <v>6.865278E-6</v>
      </c>
      <c r="H12908">
        <v>0</v>
      </c>
      <c r="I12908">
        <v>24.376139999999999</v>
      </c>
      <c r="J12908">
        <v>6.4886759999999999</v>
      </c>
      <c r="K12908">
        <v>6.8312049999999996E-5</v>
      </c>
      <c r="L12908">
        <v>54.129919999999998</v>
      </c>
      <c r="M12908">
        <v>56.230420000000002</v>
      </c>
      <c r="N12908">
        <v>0.52251110000000001</v>
      </c>
      <c r="O12908">
        <v>-23.629446096879299</v>
      </c>
      <c r="P12908">
        <v>-23.624089999999999</v>
      </c>
      <c r="Q12908">
        <v>-0.503085</v>
      </c>
      <c r="R12908">
        <v>1369.22545991578</v>
      </c>
      <c r="S12908">
        <v>-1365.923</v>
      </c>
      <c r="T12908">
        <v>80.370609999999999</v>
      </c>
      <c r="U12908">
        <v>-86.017679999999999</v>
      </c>
      <c r="V12908">
        <v>-86.63261</v>
      </c>
      <c r="W12908">
        <v>69515.25</v>
      </c>
      <c r="X12908">
        <v>11012.14</v>
      </c>
    </row>
    <row r="12909" spans="1:24" x14ac:dyDescent="0.25">
      <c r="A12909">
        <v>129.07830000000001</v>
      </c>
      <c r="B12909" t="s">
        <v>91</v>
      </c>
      <c r="C12909">
        <v>125.0783</v>
      </c>
      <c r="D12909">
        <v>1.414002</v>
      </c>
      <c r="E12909">
        <v>2.1072899999999999E-3</v>
      </c>
      <c r="F12909">
        <v>0.6522114</v>
      </c>
      <c r="G12909">
        <v>6.8446230000000001E-6</v>
      </c>
      <c r="H12909">
        <v>0</v>
      </c>
      <c r="I12909">
        <v>24.376139999999999</v>
      </c>
      <c r="J12909">
        <v>6.4939850000000003</v>
      </c>
      <c r="K12909">
        <v>6.8174440000000005E-5</v>
      </c>
      <c r="L12909">
        <v>54.129919999999998</v>
      </c>
      <c r="M12909">
        <v>56.230420000000002</v>
      </c>
      <c r="N12909">
        <v>0.52251110000000001</v>
      </c>
      <c r="O12909">
        <v>-23.6224539386372</v>
      </c>
      <c r="P12909">
        <v>-23.617090000000001</v>
      </c>
      <c r="Q12909">
        <v>-0.50337860000000001</v>
      </c>
      <c r="R12909">
        <v>1369.46054135336</v>
      </c>
      <c r="S12909">
        <v>-1366.1590000000001</v>
      </c>
      <c r="T12909">
        <v>80.365579999999994</v>
      </c>
      <c r="U12909">
        <v>-86.01858</v>
      </c>
      <c r="V12909">
        <v>-86.633399999999995</v>
      </c>
      <c r="W12909">
        <v>69501.59</v>
      </c>
      <c r="X12909">
        <v>11012.95</v>
      </c>
    </row>
    <row r="12910" spans="1:24" x14ac:dyDescent="0.25">
      <c r="A12910">
        <v>129.0883</v>
      </c>
      <c r="B12910" t="s">
        <v>91</v>
      </c>
      <c r="C12910">
        <v>125.0883</v>
      </c>
      <c r="D12910">
        <v>1.414258</v>
      </c>
      <c r="E12910">
        <v>2.1008120000000001E-3</v>
      </c>
      <c r="F12910">
        <v>0.65209470000000003</v>
      </c>
      <c r="G12910">
        <v>6.8261809999999997E-6</v>
      </c>
      <c r="H12910">
        <v>0</v>
      </c>
      <c r="I12910">
        <v>24.376139999999999</v>
      </c>
      <c r="J12910">
        <v>6.4992999999999999</v>
      </c>
      <c r="K12910">
        <v>6.8058570000000004E-5</v>
      </c>
      <c r="L12910">
        <v>54.129919999999998</v>
      </c>
      <c r="M12910">
        <v>56.230420000000002</v>
      </c>
      <c r="N12910">
        <v>0.52251110000000001</v>
      </c>
      <c r="O12910">
        <v>-23.615451795231898</v>
      </c>
      <c r="P12910">
        <v>-23.61008</v>
      </c>
      <c r="Q12910">
        <v>-0.50367240000000002</v>
      </c>
      <c r="R12910">
        <v>1369.6956231253801</v>
      </c>
      <c r="S12910">
        <v>-1366.395</v>
      </c>
      <c r="T12910">
        <v>80.36054</v>
      </c>
      <c r="U12910">
        <v>-86.019480000000001</v>
      </c>
      <c r="V12910">
        <v>-86.634190000000004</v>
      </c>
      <c r="W12910">
        <v>69487.92</v>
      </c>
      <c r="X12910">
        <v>11013.75</v>
      </c>
    </row>
    <row r="12911" spans="1:24" x14ac:dyDescent="0.25">
      <c r="A12911">
        <v>129.09829999999999</v>
      </c>
      <c r="B12911" t="s">
        <v>91</v>
      </c>
      <c r="C12911">
        <v>125.09829999999999</v>
      </c>
      <c r="D12911">
        <v>1.414514</v>
      </c>
      <c r="E12911">
        <v>2.0943450000000001E-3</v>
      </c>
      <c r="F12911">
        <v>0.6519781</v>
      </c>
      <c r="G12911">
        <v>6.8055920000000003E-6</v>
      </c>
      <c r="H12911">
        <v>0</v>
      </c>
      <c r="I12911">
        <v>24.376139999999999</v>
      </c>
      <c r="J12911">
        <v>6.5046169999999996</v>
      </c>
      <c r="K12911">
        <v>6.7920929999999998E-5</v>
      </c>
      <c r="L12911">
        <v>54.129919999999998</v>
      </c>
      <c r="M12911">
        <v>56.230420000000002</v>
      </c>
      <c r="N12911">
        <v>0.52251110000000001</v>
      </c>
      <c r="O12911">
        <v>-23.608449660145901</v>
      </c>
      <c r="P12911">
        <v>-23.603069999999999</v>
      </c>
      <c r="Q12911">
        <v>-0.50396620000000003</v>
      </c>
      <c r="R12911">
        <v>1369.9307047024499</v>
      </c>
      <c r="S12911">
        <v>-1366.6310000000001</v>
      </c>
      <c r="T12911">
        <v>80.355500000000006</v>
      </c>
      <c r="U12911">
        <v>-86.020380000000003</v>
      </c>
      <c r="V12911">
        <v>-86.634979999999999</v>
      </c>
      <c r="W12911">
        <v>69474.259999999995</v>
      </c>
      <c r="X12911">
        <v>11014.55</v>
      </c>
    </row>
    <row r="12912" spans="1:24" x14ac:dyDescent="0.25">
      <c r="A12912">
        <v>129.10830000000001</v>
      </c>
      <c r="B12912" t="s">
        <v>91</v>
      </c>
      <c r="C12912">
        <v>125.1083</v>
      </c>
      <c r="D12912">
        <v>1.4147700000000001</v>
      </c>
      <c r="E12912">
        <v>2.094402E-3</v>
      </c>
      <c r="F12912">
        <v>0.65186120000000003</v>
      </c>
      <c r="G12912">
        <v>6.7850399999999997E-6</v>
      </c>
      <c r="H12912">
        <v>0</v>
      </c>
      <c r="I12912">
        <v>24.376139999999999</v>
      </c>
      <c r="J12912">
        <v>6.5099359999999997</v>
      </c>
      <c r="K12912">
        <v>6.7783349999999995E-5</v>
      </c>
      <c r="L12912">
        <v>54.129919999999998</v>
      </c>
      <c r="M12912">
        <v>56.230420000000002</v>
      </c>
      <c r="N12912">
        <v>0.52251110000000001</v>
      </c>
      <c r="O12912">
        <v>-23.6014375548984</v>
      </c>
      <c r="P12912">
        <v>-23.596050000000002</v>
      </c>
      <c r="Q12912">
        <v>-0.50426090000000001</v>
      </c>
      <c r="R12912">
        <v>1370.1657866138501</v>
      </c>
      <c r="S12912">
        <v>-1366.867</v>
      </c>
      <c r="T12912">
        <v>80.350459999999998</v>
      </c>
      <c r="U12912">
        <v>-86.021270000000001</v>
      </c>
      <c r="V12912">
        <v>-86.635769999999994</v>
      </c>
      <c r="W12912">
        <v>69460.59</v>
      </c>
      <c r="X12912">
        <v>11015.36</v>
      </c>
    </row>
    <row r="12913" spans="1:24" x14ac:dyDescent="0.25">
      <c r="A12913">
        <v>129.1183</v>
      </c>
      <c r="B12913" t="s">
        <v>91</v>
      </c>
      <c r="C12913">
        <v>125.1183</v>
      </c>
      <c r="D12913">
        <v>1.415027</v>
      </c>
      <c r="E12913">
        <v>2.094505E-3</v>
      </c>
      <c r="F12913">
        <v>0.65174460000000001</v>
      </c>
      <c r="G12913">
        <v>6.7856160000000003E-6</v>
      </c>
      <c r="H12913">
        <v>0</v>
      </c>
      <c r="I12913">
        <v>24.376139999999999</v>
      </c>
      <c r="J12913">
        <v>6.5152599999999996</v>
      </c>
      <c r="K12913">
        <v>6.7856690000000003E-5</v>
      </c>
      <c r="L12913">
        <v>54.129919999999998</v>
      </c>
      <c r="M12913">
        <v>56.230420000000002</v>
      </c>
      <c r="N12913">
        <v>0.52251110000000001</v>
      </c>
      <c r="O12913">
        <v>-23.594425436642499</v>
      </c>
      <c r="P12913">
        <v>-23.589030000000001</v>
      </c>
      <c r="Q12913">
        <v>-0.50455459999999996</v>
      </c>
      <c r="R12913">
        <v>1370.4008688593999</v>
      </c>
      <c r="S12913">
        <v>-1367.1030000000001</v>
      </c>
      <c r="T12913">
        <v>80.345410000000001</v>
      </c>
      <c r="U12913">
        <v>-86.022170000000003</v>
      </c>
      <c r="V12913">
        <v>-86.636570000000006</v>
      </c>
      <c r="W12913">
        <v>69446.91</v>
      </c>
      <c r="X12913">
        <v>11016.16</v>
      </c>
    </row>
    <row r="12914" spans="1:24" x14ac:dyDescent="0.25">
      <c r="A12914">
        <v>129.1283</v>
      </c>
      <c r="B12914" t="s">
        <v>91</v>
      </c>
      <c r="C12914">
        <v>125.1283</v>
      </c>
      <c r="D12914">
        <v>1.4152830000000001</v>
      </c>
      <c r="E12914">
        <v>2.094266E-3</v>
      </c>
      <c r="F12914">
        <v>0.65162799999999999</v>
      </c>
      <c r="G12914">
        <v>6.7863450000000003E-6</v>
      </c>
      <c r="H12914">
        <v>0</v>
      </c>
      <c r="I12914">
        <v>24.376139999999999</v>
      </c>
      <c r="J12914">
        <v>6.5205970000000004</v>
      </c>
      <c r="K12914">
        <v>6.7931700000000006E-5</v>
      </c>
      <c r="L12914">
        <v>54.129919999999998</v>
      </c>
      <c r="M12914">
        <v>56.230420000000002</v>
      </c>
      <c r="N12914">
        <v>0.52251110000000001</v>
      </c>
      <c r="O12914">
        <v>-23.587393346296299</v>
      </c>
      <c r="P12914">
        <v>-23.581990000000001</v>
      </c>
      <c r="Q12914">
        <v>-0.50484899999999999</v>
      </c>
      <c r="R12914">
        <v>1370.6359509100701</v>
      </c>
      <c r="S12914">
        <v>-1367.3389999999999</v>
      </c>
      <c r="T12914">
        <v>80.340360000000004</v>
      </c>
      <c r="U12914">
        <v>-86.023060000000001</v>
      </c>
      <c r="V12914">
        <v>-86.637360000000001</v>
      </c>
      <c r="W12914">
        <v>69433.240000000005</v>
      </c>
      <c r="X12914">
        <v>11016.97</v>
      </c>
    </row>
    <row r="12915" spans="1:24" x14ac:dyDescent="0.25">
      <c r="A12915">
        <v>129.13829999999999</v>
      </c>
      <c r="B12915" t="s">
        <v>91</v>
      </c>
      <c r="C12915">
        <v>125.1383</v>
      </c>
      <c r="D12915">
        <v>1.4155390000000001</v>
      </c>
      <c r="E12915">
        <v>2.093719E-3</v>
      </c>
      <c r="F12915">
        <v>0.65151139999999996</v>
      </c>
      <c r="G12915">
        <v>6.785965E-6</v>
      </c>
      <c r="H12915">
        <v>0</v>
      </c>
      <c r="I12915">
        <v>24.376139999999999</v>
      </c>
      <c r="J12915">
        <v>6.5259340000000003</v>
      </c>
      <c r="K12915">
        <v>6.7995659999999994E-5</v>
      </c>
      <c r="L12915">
        <v>54.129919999999998</v>
      </c>
      <c r="M12915">
        <v>56.230420000000002</v>
      </c>
      <c r="N12915">
        <v>0.52251110000000001</v>
      </c>
      <c r="O12915">
        <v>-23.5803612643459</v>
      </c>
      <c r="P12915">
        <v>-23.574950000000001</v>
      </c>
      <c r="Q12915">
        <v>-0.50514340000000002</v>
      </c>
      <c r="R12915">
        <v>1370.8710332948001</v>
      </c>
      <c r="S12915">
        <v>-1367.575</v>
      </c>
      <c r="T12915">
        <v>80.335310000000007</v>
      </c>
      <c r="U12915">
        <v>-86.023960000000002</v>
      </c>
      <c r="V12915">
        <v>-86.638149999999996</v>
      </c>
      <c r="W12915">
        <v>69419.570000000007</v>
      </c>
      <c r="X12915">
        <v>11017.77</v>
      </c>
    </row>
    <row r="12916" spans="1:24" x14ac:dyDescent="0.25">
      <c r="A12916">
        <v>129.14830000000001</v>
      </c>
      <c r="B12916" t="s">
        <v>91</v>
      </c>
      <c r="C12916">
        <v>125.14830000000001</v>
      </c>
      <c r="D12916">
        <v>1.4157949999999999</v>
      </c>
      <c r="E12916">
        <v>2.0932199999999998E-3</v>
      </c>
      <c r="F12916">
        <v>0.65139460000000005</v>
      </c>
      <c r="G12916">
        <v>6.784592E-6</v>
      </c>
      <c r="H12916">
        <v>0</v>
      </c>
      <c r="I12916">
        <v>24.376139999999999</v>
      </c>
      <c r="J12916">
        <v>6.5312700000000001</v>
      </c>
      <c r="K12916">
        <v>6.8049670000000005E-5</v>
      </c>
      <c r="L12916">
        <v>54.129919999999998</v>
      </c>
      <c r="M12916">
        <v>56.230420000000002</v>
      </c>
      <c r="N12916">
        <v>0.52251110000000001</v>
      </c>
      <c r="O12916">
        <v>-23.573329203663501</v>
      </c>
      <c r="P12916">
        <v>-23.567910000000001</v>
      </c>
      <c r="Q12916">
        <v>-0.50543839999999995</v>
      </c>
      <c r="R12916">
        <v>1371.1061160134</v>
      </c>
      <c r="S12916">
        <v>-1367.8109999999999</v>
      </c>
      <c r="T12916">
        <v>80.330259999999996</v>
      </c>
      <c r="U12916">
        <v>-86.024860000000004</v>
      </c>
      <c r="V12916">
        <v>-86.638930000000002</v>
      </c>
      <c r="W12916">
        <v>69405.89</v>
      </c>
      <c r="X12916">
        <v>11018.57</v>
      </c>
    </row>
    <row r="12917" spans="1:24" x14ac:dyDescent="0.25">
      <c r="A12917">
        <v>129.1583</v>
      </c>
      <c r="B12917" t="s">
        <v>91</v>
      </c>
      <c r="C12917">
        <v>125.1583</v>
      </c>
      <c r="D12917">
        <v>1.4160520000000001</v>
      </c>
      <c r="E12917">
        <v>2.0923790000000001E-3</v>
      </c>
      <c r="F12917">
        <v>0.65127809999999997</v>
      </c>
      <c r="G12917">
        <v>6.7833669999999999E-6</v>
      </c>
      <c r="H12917">
        <v>0</v>
      </c>
      <c r="I12917">
        <v>24.376139999999999</v>
      </c>
      <c r="J12917">
        <v>6.5366140000000001</v>
      </c>
      <c r="K12917">
        <v>6.8105250000000003E-5</v>
      </c>
      <c r="L12917">
        <v>54.129919999999998</v>
      </c>
      <c r="M12917">
        <v>56.230420000000002</v>
      </c>
      <c r="N12917">
        <v>0.52251110000000001</v>
      </c>
      <c r="O12917">
        <v>-23.5662971406847</v>
      </c>
      <c r="P12917">
        <v>-23.560870000000001</v>
      </c>
      <c r="Q12917">
        <v>-0.50573290000000004</v>
      </c>
      <c r="R12917">
        <v>1371.3411985372099</v>
      </c>
      <c r="S12917">
        <v>-1368.047</v>
      </c>
      <c r="T12917">
        <v>80.325199999999995</v>
      </c>
      <c r="U12917">
        <v>-86.025750000000002</v>
      </c>
      <c r="V12917">
        <v>-86.639719999999997</v>
      </c>
      <c r="W12917">
        <v>69392.210000000006</v>
      </c>
      <c r="X12917">
        <v>11019.38</v>
      </c>
    </row>
    <row r="12918" spans="1:24" x14ac:dyDescent="0.25">
      <c r="A12918">
        <v>129.16829999999999</v>
      </c>
      <c r="B12918" t="s">
        <v>91</v>
      </c>
      <c r="C12918">
        <v>125.1683</v>
      </c>
      <c r="D12918">
        <v>1.4163079999999999</v>
      </c>
      <c r="E12918">
        <v>2.0915489999999998E-3</v>
      </c>
      <c r="F12918">
        <v>0.65116160000000001</v>
      </c>
      <c r="G12918">
        <v>6.7810349999999999E-6</v>
      </c>
      <c r="H12918">
        <v>0</v>
      </c>
      <c r="I12918">
        <v>24.376139999999999</v>
      </c>
      <c r="J12918">
        <v>6.5419650000000003</v>
      </c>
      <c r="K12918">
        <v>6.8149770000000001E-5</v>
      </c>
      <c r="L12918">
        <v>54.129919999999998</v>
      </c>
      <c r="M12918">
        <v>56.230420000000002</v>
      </c>
      <c r="N12918">
        <v>0.52251110000000001</v>
      </c>
      <c r="O12918">
        <v>-23.559245120812498</v>
      </c>
      <c r="P12918">
        <v>-23.553809999999999</v>
      </c>
      <c r="Q12918">
        <v>-0.50602879999999995</v>
      </c>
      <c r="R12918">
        <v>1371.5762808664001</v>
      </c>
      <c r="S12918">
        <v>-1368.2829999999999</v>
      </c>
      <c r="T12918">
        <v>80.320139999999995</v>
      </c>
      <c r="U12918">
        <v>-86.02664</v>
      </c>
      <c r="V12918">
        <v>-86.640510000000006</v>
      </c>
      <c r="W12918">
        <v>69378.53</v>
      </c>
      <c r="X12918">
        <v>11020.18</v>
      </c>
    </row>
    <row r="12919" spans="1:24" x14ac:dyDescent="0.25">
      <c r="A12919">
        <v>129.17830000000001</v>
      </c>
      <c r="B12919" t="s">
        <v>91</v>
      </c>
      <c r="C12919">
        <v>125.17829999999999</v>
      </c>
      <c r="D12919">
        <v>1.416563</v>
      </c>
      <c r="E12919">
        <v>2.0875889999999999E-3</v>
      </c>
      <c r="F12919">
        <v>0.65104510000000004</v>
      </c>
      <c r="G12919">
        <v>6.7787379999999998E-6</v>
      </c>
      <c r="H12919">
        <v>0</v>
      </c>
      <c r="I12919">
        <v>24.376139999999999</v>
      </c>
      <c r="J12919">
        <v>6.5473179999999997</v>
      </c>
      <c r="K12919">
        <v>6.819452E-5</v>
      </c>
      <c r="L12919">
        <v>54.129919999999998</v>
      </c>
      <c r="M12919">
        <v>56.230420000000002</v>
      </c>
      <c r="N12919">
        <v>0.52251110000000001</v>
      </c>
      <c r="O12919">
        <v>-23.552193085791799</v>
      </c>
      <c r="P12919">
        <v>-23.546749999999999</v>
      </c>
      <c r="Q12919">
        <v>-0.50632359999999998</v>
      </c>
      <c r="R12919">
        <v>1371.81036592945</v>
      </c>
      <c r="S12919">
        <v>-1368.518</v>
      </c>
      <c r="T12919">
        <v>80.315070000000006</v>
      </c>
      <c r="U12919">
        <v>-86.027529999999999</v>
      </c>
      <c r="V12919">
        <v>-86.641300000000001</v>
      </c>
      <c r="W12919">
        <v>69364.84</v>
      </c>
      <c r="X12919">
        <v>11020.98</v>
      </c>
    </row>
    <row r="12920" spans="1:24" x14ac:dyDescent="0.25">
      <c r="A12920">
        <v>129.1883</v>
      </c>
      <c r="B12920" t="s">
        <v>91</v>
      </c>
      <c r="C12920">
        <v>125.1883</v>
      </c>
      <c r="D12920">
        <v>1.4168179999999999</v>
      </c>
      <c r="E12920">
        <v>2.0833599999999998E-3</v>
      </c>
      <c r="F12920">
        <v>0.65092859999999997</v>
      </c>
      <c r="G12920">
        <v>6.766297E-6</v>
      </c>
      <c r="H12920">
        <v>0</v>
      </c>
      <c r="I12920">
        <v>24.376139999999999</v>
      </c>
      <c r="J12920">
        <v>6.5526739999999997</v>
      </c>
      <c r="K12920">
        <v>6.8137220000000004E-5</v>
      </c>
      <c r="L12920">
        <v>54.129919999999998</v>
      </c>
      <c r="M12920">
        <v>56.230420000000002</v>
      </c>
      <c r="N12920">
        <v>0.52251110000000001</v>
      </c>
      <c r="O12920">
        <v>-23.5451410829046</v>
      </c>
      <c r="P12920">
        <v>-23.53969</v>
      </c>
      <c r="Q12920">
        <v>-0.5066195</v>
      </c>
      <c r="R12920">
        <v>1372.0444518521599</v>
      </c>
      <c r="S12920">
        <v>-1368.7529999999999</v>
      </c>
      <c r="T12920">
        <v>80.310010000000005</v>
      </c>
      <c r="U12920">
        <v>-86.02843</v>
      </c>
      <c r="V12920">
        <v>-86.642080000000007</v>
      </c>
      <c r="W12920">
        <v>69351.16</v>
      </c>
      <c r="X12920">
        <v>11021.79</v>
      </c>
    </row>
    <row r="12921" spans="1:24" x14ac:dyDescent="0.25">
      <c r="A12921">
        <v>129.19829999999999</v>
      </c>
      <c r="B12921" t="s">
        <v>91</v>
      </c>
      <c r="C12921">
        <v>125.1983</v>
      </c>
      <c r="D12921">
        <v>1.417073</v>
      </c>
      <c r="E12921">
        <v>2.078791E-3</v>
      </c>
      <c r="F12921">
        <v>0.65081239999999996</v>
      </c>
      <c r="G12921">
        <v>6.7529789999999996E-6</v>
      </c>
      <c r="H12921">
        <v>0</v>
      </c>
      <c r="I12921">
        <v>24.376139999999999</v>
      </c>
      <c r="J12921">
        <v>6.5580270000000001</v>
      </c>
      <c r="K12921">
        <v>6.8070819999999993E-5</v>
      </c>
      <c r="L12921">
        <v>54.129919999999998</v>
      </c>
      <c r="M12921">
        <v>56.230420000000002</v>
      </c>
      <c r="N12921">
        <v>0.52251110000000001</v>
      </c>
      <c r="O12921">
        <v>-23.538089079917398</v>
      </c>
      <c r="P12921">
        <v>-23.532630000000001</v>
      </c>
      <c r="Q12921">
        <v>-0.506915</v>
      </c>
      <c r="R12921">
        <v>1372.2785375779399</v>
      </c>
      <c r="S12921">
        <v>-1368.9880000000001</v>
      </c>
      <c r="T12921">
        <v>80.304950000000005</v>
      </c>
      <c r="U12921">
        <v>-86.029330000000002</v>
      </c>
      <c r="V12921">
        <v>-86.642870000000002</v>
      </c>
      <c r="W12921">
        <v>69337.47</v>
      </c>
      <c r="X12921">
        <v>11022.59</v>
      </c>
    </row>
    <row r="12922" spans="1:24" x14ac:dyDescent="0.25">
      <c r="A12922">
        <v>129.20830000000001</v>
      </c>
      <c r="B12922" t="s">
        <v>91</v>
      </c>
      <c r="C12922">
        <v>125.20829999999999</v>
      </c>
      <c r="D12922">
        <v>1.4173290000000001</v>
      </c>
      <c r="E12922">
        <v>2.074237E-3</v>
      </c>
      <c r="F12922">
        <v>0.65069630000000001</v>
      </c>
      <c r="G12922">
        <v>6.738564E-6</v>
      </c>
      <c r="H12922">
        <v>0</v>
      </c>
      <c r="I12922">
        <v>24.376139999999999</v>
      </c>
      <c r="J12922">
        <v>6.5633929999999996</v>
      </c>
      <c r="K12922">
        <v>6.7993209999999999E-5</v>
      </c>
      <c r="L12922">
        <v>54.129919999999998</v>
      </c>
      <c r="M12922">
        <v>56.230420000000002</v>
      </c>
      <c r="N12922">
        <v>0.52251110000000001</v>
      </c>
      <c r="O12922">
        <v>-23.531017109483201</v>
      </c>
      <c r="P12922">
        <v>-23.525549999999999</v>
      </c>
      <c r="Q12922">
        <v>-0.50721139999999998</v>
      </c>
      <c r="R12922">
        <v>1372.5126231069801</v>
      </c>
      <c r="S12922">
        <v>-1369.223</v>
      </c>
      <c r="T12922">
        <v>80.299869999999999</v>
      </c>
      <c r="U12922">
        <v>-86.03022</v>
      </c>
      <c r="V12922">
        <v>-86.643659999999997</v>
      </c>
      <c r="W12922">
        <v>69323.77</v>
      </c>
      <c r="X12922">
        <v>11023.39</v>
      </c>
    </row>
    <row r="12923" spans="1:24" x14ac:dyDescent="0.25">
      <c r="A12923">
        <v>129.2183</v>
      </c>
      <c r="B12923" t="s">
        <v>91</v>
      </c>
      <c r="C12923">
        <v>125.2183</v>
      </c>
      <c r="D12923">
        <v>1.417584</v>
      </c>
      <c r="E12923">
        <v>2.06938E-3</v>
      </c>
      <c r="F12923">
        <v>0.65058009999999999</v>
      </c>
      <c r="G12923">
        <v>6.7241889999999998E-6</v>
      </c>
      <c r="H12923">
        <v>0</v>
      </c>
      <c r="I12923">
        <v>24.376139999999999</v>
      </c>
      <c r="J12923">
        <v>6.5687579999999999</v>
      </c>
      <c r="K12923">
        <v>6.7915760000000002E-5</v>
      </c>
      <c r="L12923">
        <v>54.129919999999998</v>
      </c>
      <c r="M12923">
        <v>56.230420000000002</v>
      </c>
      <c r="N12923">
        <v>0.52251110000000001</v>
      </c>
      <c r="O12923">
        <v>-23.523945119567902</v>
      </c>
      <c r="P12923">
        <v>-23.518470000000001</v>
      </c>
      <c r="Q12923">
        <v>-0.50750649999999997</v>
      </c>
      <c r="R12923">
        <v>1372.74670896726</v>
      </c>
      <c r="S12923">
        <v>-1369.4580000000001</v>
      </c>
      <c r="T12923">
        <v>80.294799999999995</v>
      </c>
      <c r="U12923">
        <v>-86.031109999999998</v>
      </c>
      <c r="V12923">
        <v>-86.644450000000006</v>
      </c>
      <c r="W12923">
        <v>69310.080000000002</v>
      </c>
      <c r="X12923">
        <v>11024.19</v>
      </c>
    </row>
    <row r="12924" spans="1:24" x14ac:dyDescent="0.25">
      <c r="A12924">
        <v>129.22829999999999</v>
      </c>
      <c r="B12924" t="s">
        <v>91</v>
      </c>
      <c r="C12924">
        <v>125.2283</v>
      </c>
      <c r="D12924">
        <v>1.4178390000000001</v>
      </c>
      <c r="E12924">
        <v>2.064537E-3</v>
      </c>
      <c r="F12924">
        <v>0.65046380000000004</v>
      </c>
      <c r="G12924">
        <v>6.7088309999999998E-6</v>
      </c>
      <c r="H12924">
        <v>0</v>
      </c>
      <c r="I12924">
        <v>24.376139999999999</v>
      </c>
      <c r="J12924">
        <v>6.5741300000000003</v>
      </c>
      <c r="K12924">
        <v>6.7828180000000001E-5</v>
      </c>
      <c r="L12924">
        <v>54.129919999999998</v>
      </c>
      <c r="M12924">
        <v>56.230420000000002</v>
      </c>
      <c r="N12924">
        <v>0.52251110000000001</v>
      </c>
      <c r="O12924">
        <v>-23.516873168406299</v>
      </c>
      <c r="P12924">
        <v>-23.511389999999999</v>
      </c>
      <c r="Q12924">
        <v>-0.507803</v>
      </c>
      <c r="R12924">
        <v>1372.9807946309299</v>
      </c>
      <c r="S12924">
        <v>-1369.693</v>
      </c>
      <c r="T12924">
        <v>80.289720000000003</v>
      </c>
      <c r="U12924">
        <v>-86.03201</v>
      </c>
      <c r="V12924">
        <v>-86.645229999999998</v>
      </c>
      <c r="W12924">
        <v>69296.38</v>
      </c>
      <c r="X12924">
        <v>11025</v>
      </c>
    </row>
    <row r="12925" spans="1:24" x14ac:dyDescent="0.25">
      <c r="A12925">
        <v>129.23830000000001</v>
      </c>
      <c r="B12925" t="s">
        <v>91</v>
      </c>
      <c r="C12925">
        <v>125.2383</v>
      </c>
      <c r="D12925">
        <v>1.418094</v>
      </c>
      <c r="E12925">
        <v>2.0593899999999999E-3</v>
      </c>
      <c r="F12925">
        <v>0.65034760000000003</v>
      </c>
      <c r="G12925">
        <v>6.6935149999999997E-6</v>
      </c>
      <c r="H12925">
        <v>0</v>
      </c>
      <c r="I12925">
        <v>24.376139999999999</v>
      </c>
      <c r="J12925">
        <v>6.579504</v>
      </c>
      <c r="K12925">
        <v>6.7740739999999996E-5</v>
      </c>
      <c r="L12925">
        <v>54.129919999999998</v>
      </c>
      <c r="M12925">
        <v>56.230420000000002</v>
      </c>
      <c r="N12925">
        <v>0.52251110000000001</v>
      </c>
      <c r="O12925">
        <v>-23.5097912281649</v>
      </c>
      <c r="P12925">
        <v>-23.504300000000001</v>
      </c>
      <c r="Q12925">
        <v>-0.50809950000000004</v>
      </c>
      <c r="R12925">
        <v>1373.2148806257401</v>
      </c>
      <c r="S12925">
        <v>-1369.9280000000001</v>
      </c>
      <c r="T12925">
        <v>80.284639999999996</v>
      </c>
      <c r="U12925">
        <v>-86.032910000000001</v>
      </c>
      <c r="V12925">
        <v>-86.646019999999993</v>
      </c>
      <c r="W12925">
        <v>69282.679999999993</v>
      </c>
      <c r="X12925">
        <v>11025.8</v>
      </c>
    </row>
    <row r="12926" spans="1:24" x14ac:dyDescent="0.25">
      <c r="A12926">
        <v>129.2483</v>
      </c>
      <c r="B12926" t="s">
        <v>91</v>
      </c>
      <c r="C12926">
        <v>125.2483</v>
      </c>
      <c r="D12926">
        <v>1.41835</v>
      </c>
      <c r="E12926">
        <v>2.0539400000000002E-3</v>
      </c>
      <c r="F12926">
        <v>0.65023149999999996</v>
      </c>
      <c r="G12926">
        <v>6.6772150000000004E-6</v>
      </c>
      <c r="H12926">
        <v>0</v>
      </c>
      <c r="I12926">
        <v>24.376139999999999</v>
      </c>
      <c r="J12926">
        <v>6.5848839999999997</v>
      </c>
      <c r="K12926">
        <v>6.7643119999999998E-5</v>
      </c>
      <c r="L12926">
        <v>54.129919999999998</v>
      </c>
      <c r="M12926">
        <v>56.230420000000002</v>
      </c>
      <c r="N12926">
        <v>0.52251110000000001</v>
      </c>
      <c r="O12926">
        <v>-23.502699303190099</v>
      </c>
      <c r="P12926">
        <v>-23.497199999999999</v>
      </c>
      <c r="Q12926">
        <v>-0.50839619999999996</v>
      </c>
      <c r="R12926">
        <v>1373.4489669515201</v>
      </c>
      <c r="S12926">
        <v>-1370.163</v>
      </c>
      <c r="T12926">
        <v>80.279560000000004</v>
      </c>
      <c r="U12926">
        <v>-86.033799999999999</v>
      </c>
      <c r="V12926">
        <v>-86.646799999999999</v>
      </c>
      <c r="W12926">
        <v>69268.98</v>
      </c>
      <c r="X12926">
        <v>11026.6</v>
      </c>
    </row>
    <row r="12927" spans="1:24" x14ac:dyDescent="0.25">
      <c r="A12927">
        <v>129.25829999999999</v>
      </c>
      <c r="B12927" t="s">
        <v>91</v>
      </c>
      <c r="C12927">
        <v>125.25830000000001</v>
      </c>
      <c r="D12927">
        <v>1.4186049999999999</v>
      </c>
      <c r="E12927">
        <v>2.048504E-3</v>
      </c>
      <c r="F12927">
        <v>0.65011540000000001</v>
      </c>
      <c r="G12927">
        <v>6.6599289999999997E-6</v>
      </c>
      <c r="H12927">
        <v>0</v>
      </c>
      <c r="I12927">
        <v>24.376139999999999</v>
      </c>
      <c r="J12927">
        <v>6.5902729999999998</v>
      </c>
      <c r="K12927">
        <v>6.7535260000000001E-5</v>
      </c>
      <c r="L12927">
        <v>54.129919999999998</v>
      </c>
      <c r="M12927">
        <v>56.230420000000002</v>
      </c>
      <c r="N12927">
        <v>0.52251110000000001</v>
      </c>
      <c r="O12927">
        <v>-23.495607397664902</v>
      </c>
      <c r="P12927">
        <v>-23.490100000000002</v>
      </c>
      <c r="Q12927">
        <v>-0.50869339999999996</v>
      </c>
      <c r="R12927">
        <v>1373.6830530807699</v>
      </c>
      <c r="S12927">
        <v>-1370.3979999999999</v>
      </c>
      <c r="T12927">
        <v>80.274469999999994</v>
      </c>
      <c r="U12927">
        <v>-86.034700000000001</v>
      </c>
      <c r="V12927">
        <v>-86.647589999999994</v>
      </c>
      <c r="W12927">
        <v>69255.27</v>
      </c>
      <c r="X12927">
        <v>11027.41</v>
      </c>
    </row>
    <row r="12928" spans="1:24" x14ac:dyDescent="0.25">
      <c r="A12928">
        <v>129.26830000000001</v>
      </c>
      <c r="B12928" t="s">
        <v>91</v>
      </c>
      <c r="C12928">
        <v>125.2683</v>
      </c>
      <c r="D12928">
        <v>1.41886</v>
      </c>
      <c r="E12928">
        <v>2.043118E-3</v>
      </c>
      <c r="F12928">
        <v>0.64999899999999999</v>
      </c>
      <c r="G12928">
        <v>6.6426910000000003E-6</v>
      </c>
      <c r="H12928">
        <v>0</v>
      </c>
      <c r="I12928">
        <v>24.376139999999999</v>
      </c>
      <c r="J12928">
        <v>6.5956640000000002</v>
      </c>
      <c r="K12928">
        <v>6.7427620000000006E-5</v>
      </c>
      <c r="L12928">
        <v>54.129919999999998</v>
      </c>
      <c r="M12928">
        <v>56.230420000000002</v>
      </c>
      <c r="N12928">
        <v>0.52251110000000001</v>
      </c>
      <c r="O12928">
        <v>-23.488495505487101</v>
      </c>
      <c r="P12928">
        <v>-23.482980000000001</v>
      </c>
      <c r="Q12928">
        <v>-0.50899059999999996</v>
      </c>
      <c r="R12928">
        <v>1373.91713954089</v>
      </c>
      <c r="S12928">
        <v>-1370.633</v>
      </c>
      <c r="T12928">
        <v>80.269379999999998</v>
      </c>
      <c r="U12928">
        <v>-86.035589999999999</v>
      </c>
      <c r="V12928">
        <v>-86.648380000000003</v>
      </c>
      <c r="W12928">
        <v>69241.570000000007</v>
      </c>
      <c r="X12928">
        <v>11028.21</v>
      </c>
    </row>
    <row r="12929" spans="1:24" x14ac:dyDescent="0.25">
      <c r="A12929">
        <v>129.2784</v>
      </c>
      <c r="B12929" t="s">
        <v>91</v>
      </c>
      <c r="C12929">
        <v>125.2784</v>
      </c>
      <c r="D12929">
        <v>1.419116</v>
      </c>
      <c r="E12929">
        <v>2.044223E-3</v>
      </c>
      <c r="F12929">
        <v>0.64988310000000005</v>
      </c>
      <c r="G12929">
        <v>6.6256050000000001E-6</v>
      </c>
      <c r="H12929">
        <v>0</v>
      </c>
      <c r="I12929">
        <v>24.376139999999999</v>
      </c>
      <c r="J12929">
        <v>6.6010540000000004</v>
      </c>
      <c r="K12929">
        <v>6.7321159999999999E-5</v>
      </c>
      <c r="L12929">
        <v>54.129919999999998</v>
      </c>
      <c r="M12929">
        <v>56.230420000000002</v>
      </c>
      <c r="N12929">
        <v>0.52251110000000001</v>
      </c>
      <c r="O12929">
        <v>-23.4814036107737</v>
      </c>
      <c r="P12929">
        <v>-23.47588</v>
      </c>
      <c r="Q12929">
        <v>-0.5092875</v>
      </c>
      <c r="R12929">
        <v>1374.15122580463</v>
      </c>
      <c r="S12929">
        <v>-1370.8679999999999</v>
      </c>
      <c r="T12929">
        <v>80.264279999999999</v>
      </c>
      <c r="U12929">
        <v>-86.036479999999997</v>
      </c>
      <c r="V12929">
        <v>-86.649159999999995</v>
      </c>
      <c r="W12929">
        <v>69227.86</v>
      </c>
      <c r="X12929">
        <v>11029.01</v>
      </c>
    </row>
    <row r="12930" spans="1:24" x14ac:dyDescent="0.25">
      <c r="A12930">
        <v>129.28829999999999</v>
      </c>
      <c r="B12930" t="s">
        <v>91</v>
      </c>
      <c r="C12930">
        <v>125.2884</v>
      </c>
      <c r="D12930">
        <v>1.4193709999999999</v>
      </c>
      <c r="E12930">
        <v>2.044709E-3</v>
      </c>
      <c r="F12930">
        <v>0.64976699999999998</v>
      </c>
      <c r="G12930">
        <v>6.6295720000000001E-6</v>
      </c>
      <c r="H12930">
        <v>0</v>
      </c>
      <c r="I12930">
        <v>24.376139999999999</v>
      </c>
      <c r="J12930">
        <v>6.6064550000000004</v>
      </c>
      <c r="K12930">
        <v>6.7428629999999995E-5</v>
      </c>
      <c r="L12930">
        <v>54.129919999999998</v>
      </c>
      <c r="M12930">
        <v>56.230420000000002</v>
      </c>
      <c r="N12930">
        <v>0.52251110000000001</v>
      </c>
      <c r="O12930">
        <v>-23.474281742639299</v>
      </c>
      <c r="P12930">
        <v>-23.46875</v>
      </c>
      <c r="Q12930">
        <v>-0.50958490000000001</v>
      </c>
      <c r="R12930">
        <v>1374.3853129260899</v>
      </c>
      <c r="S12930">
        <v>-1371.1030000000001</v>
      </c>
      <c r="T12930">
        <v>80.259190000000004</v>
      </c>
      <c r="U12930">
        <v>-86.037369999999996</v>
      </c>
      <c r="V12930">
        <v>-86.649950000000004</v>
      </c>
      <c r="W12930">
        <v>69214.149999999994</v>
      </c>
      <c r="X12930">
        <v>11029.81</v>
      </c>
    </row>
    <row r="12931" spans="1:24" x14ac:dyDescent="0.25">
      <c r="A12931">
        <v>129.29839999999999</v>
      </c>
      <c r="B12931" t="s">
        <v>91</v>
      </c>
      <c r="C12931">
        <v>125.2984</v>
      </c>
      <c r="D12931">
        <v>1.4196260000000001</v>
      </c>
      <c r="E12931">
        <v>2.04521E-3</v>
      </c>
      <c r="F12931">
        <v>0.64965110000000004</v>
      </c>
      <c r="G12931">
        <v>6.631532E-6</v>
      </c>
      <c r="H12931">
        <v>0</v>
      </c>
      <c r="I12931">
        <v>24.376139999999999</v>
      </c>
      <c r="J12931">
        <v>6.6118579999999998</v>
      </c>
      <c r="K12931">
        <v>6.7515760000000006E-5</v>
      </c>
      <c r="L12931">
        <v>54.129919999999998</v>
      </c>
      <c r="M12931">
        <v>56.230420000000002</v>
      </c>
      <c r="N12931">
        <v>0.52251110000000001</v>
      </c>
      <c r="O12931">
        <v>-23.467169878679002</v>
      </c>
      <c r="P12931">
        <v>-23.46163</v>
      </c>
      <c r="Q12931">
        <v>-0.50988219999999995</v>
      </c>
      <c r="R12931">
        <v>1374.6193998510601</v>
      </c>
      <c r="S12931">
        <v>-1371.338</v>
      </c>
      <c r="T12931">
        <v>80.254099999999994</v>
      </c>
      <c r="U12931">
        <v>-86.038250000000005</v>
      </c>
      <c r="V12931">
        <v>-86.650729999999996</v>
      </c>
      <c r="W12931">
        <v>69200.44</v>
      </c>
      <c r="X12931">
        <v>11030.62</v>
      </c>
    </row>
    <row r="12932" spans="1:24" x14ac:dyDescent="0.25">
      <c r="A12932">
        <v>129.3083</v>
      </c>
      <c r="B12932" t="s">
        <v>91</v>
      </c>
      <c r="C12932">
        <v>125.30840000000001</v>
      </c>
      <c r="D12932">
        <v>1.4198820000000001</v>
      </c>
      <c r="E12932">
        <v>2.045725E-3</v>
      </c>
      <c r="F12932">
        <v>0.64953479999999997</v>
      </c>
      <c r="G12932">
        <v>6.6335369999999996E-6</v>
      </c>
      <c r="H12932">
        <v>0</v>
      </c>
      <c r="I12932">
        <v>24.376139999999999</v>
      </c>
      <c r="J12932">
        <v>6.6172659999999999</v>
      </c>
      <c r="K12932">
        <v>6.7603510000000005E-5</v>
      </c>
      <c r="L12932">
        <v>54.129919999999998</v>
      </c>
      <c r="M12932">
        <v>56.230420000000002</v>
      </c>
      <c r="N12932">
        <v>0.52251110000000001</v>
      </c>
      <c r="O12932">
        <v>-23.460038030326299</v>
      </c>
      <c r="P12932">
        <v>-23.45449</v>
      </c>
      <c r="Q12932">
        <v>-0.51017959999999996</v>
      </c>
      <c r="R12932">
        <v>1374.8534865797201</v>
      </c>
      <c r="S12932">
        <v>-1371.5730000000001</v>
      </c>
      <c r="T12932">
        <v>80.248990000000006</v>
      </c>
      <c r="U12932">
        <v>-86.039140000000003</v>
      </c>
      <c r="V12932">
        <v>-86.651510000000002</v>
      </c>
      <c r="W12932">
        <v>69186.720000000001</v>
      </c>
      <c r="X12932">
        <v>11031.42</v>
      </c>
    </row>
    <row r="12933" spans="1:24" x14ac:dyDescent="0.25">
      <c r="A12933">
        <v>129.3184</v>
      </c>
      <c r="B12933" t="s">
        <v>91</v>
      </c>
      <c r="C12933">
        <v>125.3184</v>
      </c>
      <c r="D12933">
        <v>1.4201360000000001</v>
      </c>
      <c r="E12933">
        <v>2.0431289999999999E-3</v>
      </c>
      <c r="F12933">
        <v>0.64941879999999996</v>
      </c>
      <c r="G12933">
        <v>6.6355920000000002E-6</v>
      </c>
      <c r="H12933">
        <v>0</v>
      </c>
      <c r="I12933">
        <v>24.376139999999999</v>
      </c>
      <c r="J12933">
        <v>6.6226820000000002</v>
      </c>
      <c r="K12933">
        <v>6.769178E-5</v>
      </c>
      <c r="L12933">
        <v>54.129919999999998</v>
      </c>
      <c r="M12933">
        <v>56.230420000000002</v>
      </c>
      <c r="N12933">
        <v>0.52251110000000001</v>
      </c>
      <c r="O12933">
        <v>-23.452906201588501</v>
      </c>
      <c r="P12933">
        <v>-23.44735</v>
      </c>
      <c r="Q12933">
        <v>-0.51047750000000003</v>
      </c>
      <c r="R12933">
        <v>1375.0865760238701</v>
      </c>
      <c r="S12933">
        <v>-1371.807</v>
      </c>
      <c r="T12933">
        <v>80.243889999999993</v>
      </c>
      <c r="U12933">
        <v>-86.040030000000002</v>
      </c>
      <c r="V12933">
        <v>-86.652299999999997</v>
      </c>
      <c r="W12933">
        <v>69173</v>
      </c>
      <c r="X12933">
        <v>11032.22</v>
      </c>
    </row>
    <row r="12934" spans="1:24" x14ac:dyDescent="0.25">
      <c r="A12934">
        <v>129.32839999999999</v>
      </c>
      <c r="B12934" t="s">
        <v>91</v>
      </c>
      <c r="C12934">
        <v>125.3284</v>
      </c>
      <c r="D12934">
        <v>1.42039</v>
      </c>
      <c r="E12934">
        <v>2.0405499999999999E-3</v>
      </c>
      <c r="F12934">
        <v>0.64930319999999997</v>
      </c>
      <c r="G12934">
        <v>6.6275520000000002E-6</v>
      </c>
      <c r="H12934">
        <v>0</v>
      </c>
      <c r="I12934">
        <v>24.376139999999999</v>
      </c>
      <c r="J12934">
        <v>6.6280979999999996</v>
      </c>
      <c r="K12934">
        <v>6.7677110000000004E-5</v>
      </c>
      <c r="L12934">
        <v>54.129919999999998</v>
      </c>
      <c r="M12934">
        <v>56.230420000000002</v>
      </c>
      <c r="N12934">
        <v>0.52251110000000001</v>
      </c>
      <c r="O12934">
        <v>-23.445774403395099</v>
      </c>
      <c r="P12934">
        <v>-23.44021</v>
      </c>
      <c r="Q12934">
        <v>-0.51077640000000002</v>
      </c>
      <c r="R12934">
        <v>1375.31966526972</v>
      </c>
      <c r="S12934">
        <v>-1372.0409999999999</v>
      </c>
      <c r="T12934">
        <v>80.238780000000006</v>
      </c>
      <c r="U12934">
        <v>-86.04092</v>
      </c>
      <c r="V12934">
        <v>-86.653080000000003</v>
      </c>
      <c r="W12934">
        <v>69159.28</v>
      </c>
      <c r="X12934">
        <v>11033.02</v>
      </c>
    </row>
    <row r="12935" spans="1:24" x14ac:dyDescent="0.25">
      <c r="A12935">
        <v>129.33840000000001</v>
      </c>
      <c r="B12935" t="s">
        <v>91</v>
      </c>
      <c r="C12935">
        <v>125.33839999999999</v>
      </c>
      <c r="D12935">
        <v>1.4206449999999999</v>
      </c>
      <c r="E12935">
        <v>2.0373539999999999E-3</v>
      </c>
      <c r="F12935">
        <v>0.64918719999999996</v>
      </c>
      <c r="G12935">
        <v>6.6195680000000001E-6</v>
      </c>
      <c r="H12935">
        <v>0</v>
      </c>
      <c r="I12935">
        <v>24.376139999999999</v>
      </c>
      <c r="J12935">
        <v>6.6335119999999996</v>
      </c>
      <c r="K12935">
        <v>6.7662869999999997E-5</v>
      </c>
      <c r="L12935">
        <v>54.129919999999998</v>
      </c>
      <c r="M12935">
        <v>56.230420000000002</v>
      </c>
      <c r="N12935">
        <v>0.52251110000000001</v>
      </c>
      <c r="O12935">
        <v>-23.438642583480799</v>
      </c>
      <c r="P12935">
        <v>-23.433070000000001</v>
      </c>
      <c r="Q12935">
        <v>-0.51107389999999997</v>
      </c>
      <c r="R12935">
        <v>1375.5527553702</v>
      </c>
      <c r="S12935">
        <v>-1372.2750000000001</v>
      </c>
      <c r="T12935">
        <v>80.233670000000004</v>
      </c>
      <c r="U12935">
        <v>-86.041809999999998</v>
      </c>
      <c r="V12935">
        <v>-86.653859999999995</v>
      </c>
      <c r="W12935">
        <v>69145.55</v>
      </c>
      <c r="X12935">
        <v>11033.83</v>
      </c>
    </row>
    <row r="12936" spans="1:24" x14ac:dyDescent="0.25">
      <c r="A12936">
        <v>129.3484</v>
      </c>
      <c r="B12936" t="s">
        <v>91</v>
      </c>
      <c r="C12936">
        <v>125.3484</v>
      </c>
      <c r="D12936">
        <v>1.4208989999999999</v>
      </c>
      <c r="E12936">
        <v>2.034175E-3</v>
      </c>
      <c r="F12936">
        <v>0.64907159999999997</v>
      </c>
      <c r="G12936">
        <v>6.6095799999999997E-6</v>
      </c>
      <c r="H12936">
        <v>0</v>
      </c>
      <c r="I12936">
        <v>24.376139999999999</v>
      </c>
      <c r="J12936">
        <v>6.6389360000000002</v>
      </c>
      <c r="K12936">
        <v>6.7628070000000002E-5</v>
      </c>
      <c r="L12936">
        <v>54.129919999999998</v>
      </c>
      <c r="M12936">
        <v>56.230420000000002</v>
      </c>
      <c r="N12936">
        <v>0.52251110000000001</v>
      </c>
      <c r="O12936">
        <v>-23.431490809825899</v>
      </c>
      <c r="P12936">
        <v>-23.425909999999998</v>
      </c>
      <c r="Q12936">
        <v>-0.51137290000000002</v>
      </c>
      <c r="R12936">
        <v>1375.7858452722701</v>
      </c>
      <c r="S12936">
        <v>-1372.509</v>
      </c>
      <c r="T12936">
        <v>80.228560000000002</v>
      </c>
      <c r="U12936">
        <v>-86.042689999999993</v>
      </c>
      <c r="V12936">
        <v>-86.654650000000004</v>
      </c>
      <c r="W12936">
        <v>69131.83</v>
      </c>
      <c r="X12936">
        <v>11034.63</v>
      </c>
    </row>
    <row r="12937" spans="1:24" x14ac:dyDescent="0.25">
      <c r="A12937">
        <v>129.35839999999999</v>
      </c>
      <c r="B12937" t="s">
        <v>91</v>
      </c>
      <c r="C12937">
        <v>125.3584</v>
      </c>
      <c r="D12937">
        <v>1.4211530000000001</v>
      </c>
      <c r="E12937">
        <v>2.0310139999999998E-3</v>
      </c>
      <c r="F12937">
        <v>0.64895590000000003</v>
      </c>
      <c r="G12937">
        <v>6.5996460000000003E-6</v>
      </c>
      <c r="H12937">
        <v>0</v>
      </c>
      <c r="I12937">
        <v>24.376139999999999</v>
      </c>
      <c r="J12937">
        <v>6.644361</v>
      </c>
      <c r="K12937">
        <v>6.7593640000000006E-5</v>
      </c>
      <c r="L12937">
        <v>54.129919999999998</v>
      </c>
      <c r="M12937">
        <v>56.230420000000002</v>
      </c>
      <c r="N12937">
        <v>0.52251110000000001</v>
      </c>
      <c r="O12937">
        <v>-23.424349020784099</v>
      </c>
      <c r="P12937">
        <v>-23.418759999999999</v>
      </c>
      <c r="Q12937">
        <v>-0.51167090000000004</v>
      </c>
      <c r="R12937">
        <v>1376.0189349761199</v>
      </c>
      <c r="S12937">
        <v>-1372.7429999999999</v>
      </c>
      <c r="T12937">
        <v>80.223439999999997</v>
      </c>
      <c r="U12937">
        <v>-86.043580000000006</v>
      </c>
      <c r="V12937">
        <v>-86.655429999999996</v>
      </c>
      <c r="W12937">
        <v>69118.100000000006</v>
      </c>
      <c r="X12937">
        <v>11035.43</v>
      </c>
    </row>
    <row r="12938" spans="1:24" x14ac:dyDescent="0.25">
      <c r="A12938">
        <v>129.36840000000001</v>
      </c>
      <c r="B12938" t="s">
        <v>91</v>
      </c>
      <c r="C12938">
        <v>125.36839999999999</v>
      </c>
      <c r="D12938">
        <v>1.421408</v>
      </c>
      <c r="E12938">
        <v>2.0275520000000002E-3</v>
      </c>
      <c r="F12938">
        <v>0.64884010000000003</v>
      </c>
      <c r="G12938">
        <v>6.5897690000000002E-6</v>
      </c>
      <c r="H12938">
        <v>0</v>
      </c>
      <c r="I12938">
        <v>24.376139999999999</v>
      </c>
      <c r="J12938">
        <v>6.6497890000000002</v>
      </c>
      <c r="K12938">
        <v>6.7559670000000001E-5</v>
      </c>
      <c r="L12938">
        <v>54.129919999999998</v>
      </c>
      <c r="M12938">
        <v>56.230420000000002</v>
      </c>
      <c r="N12938">
        <v>0.52251110000000001</v>
      </c>
      <c r="O12938">
        <v>-23.417197266985202</v>
      </c>
      <c r="P12938">
        <v>-23.4116</v>
      </c>
      <c r="Q12938">
        <v>-0.51197000000000004</v>
      </c>
      <c r="R12938">
        <v>1376.2520250079699</v>
      </c>
      <c r="S12938">
        <v>-1372.9770000000001</v>
      </c>
      <c r="T12938">
        <v>80.218320000000006</v>
      </c>
      <c r="U12938">
        <v>-86.044470000000004</v>
      </c>
      <c r="V12938">
        <v>-86.656210000000002</v>
      </c>
      <c r="W12938">
        <v>69104.38</v>
      </c>
      <c r="X12938">
        <v>11036.23</v>
      </c>
    </row>
    <row r="12939" spans="1:24" x14ac:dyDescent="0.25">
      <c r="A12939">
        <v>129.3784</v>
      </c>
      <c r="B12939" t="s">
        <v>91</v>
      </c>
      <c r="C12939">
        <v>125.3784</v>
      </c>
      <c r="D12939">
        <v>1.421662</v>
      </c>
      <c r="E12939">
        <v>2.023791E-3</v>
      </c>
      <c r="F12939">
        <v>0.64872439999999998</v>
      </c>
      <c r="G12939">
        <v>6.5789139999999998E-6</v>
      </c>
      <c r="H12939">
        <v>0</v>
      </c>
      <c r="I12939">
        <v>24.376139999999999</v>
      </c>
      <c r="J12939">
        <v>6.6552220000000002</v>
      </c>
      <c r="K12939">
        <v>6.7515520000000002E-5</v>
      </c>
      <c r="L12939">
        <v>54.129919999999998</v>
      </c>
      <c r="M12939">
        <v>56.230420000000002</v>
      </c>
      <c r="N12939">
        <v>0.52251110000000001</v>
      </c>
      <c r="O12939">
        <v>-23.410035504749501</v>
      </c>
      <c r="P12939">
        <v>-23.404430000000001</v>
      </c>
      <c r="Q12939">
        <v>-0.51226819999999995</v>
      </c>
      <c r="R12939">
        <v>1376.48511536763</v>
      </c>
      <c r="S12939">
        <v>-1373.211</v>
      </c>
      <c r="T12939">
        <v>80.213200000000001</v>
      </c>
      <c r="U12939">
        <v>-86.045360000000002</v>
      </c>
      <c r="V12939">
        <v>-86.656989999999993</v>
      </c>
      <c r="W12939">
        <v>69090.64</v>
      </c>
      <c r="X12939">
        <v>11037.04</v>
      </c>
    </row>
    <row r="12940" spans="1:24" x14ac:dyDescent="0.25">
      <c r="A12940">
        <v>129.38839999999999</v>
      </c>
      <c r="B12940" t="s">
        <v>91</v>
      </c>
      <c r="C12940">
        <v>125.3884</v>
      </c>
      <c r="D12940">
        <v>1.421916</v>
      </c>
      <c r="E12940">
        <v>2.0196979999999999E-3</v>
      </c>
      <c r="F12940">
        <v>0.64860890000000004</v>
      </c>
      <c r="G12940">
        <v>6.5670869999999996E-6</v>
      </c>
      <c r="H12940">
        <v>0</v>
      </c>
      <c r="I12940">
        <v>24.376139999999999</v>
      </c>
      <c r="J12940">
        <v>6.6606670000000001</v>
      </c>
      <c r="K12940">
        <v>6.7461300000000004E-5</v>
      </c>
      <c r="L12940">
        <v>54.129919999999998</v>
      </c>
      <c r="M12940">
        <v>56.230420000000002</v>
      </c>
      <c r="N12940">
        <v>0.52251110000000001</v>
      </c>
      <c r="O12940">
        <v>-23.4028637909901</v>
      </c>
      <c r="P12940">
        <v>-23.39725</v>
      </c>
      <c r="Q12940">
        <v>-0.51256809999999997</v>
      </c>
      <c r="R12940">
        <v>1376.7182055291701</v>
      </c>
      <c r="S12940">
        <v>-1373.4449999999999</v>
      </c>
      <c r="T12940">
        <v>80.208079999999995</v>
      </c>
      <c r="U12940">
        <v>-86.046239999999997</v>
      </c>
      <c r="V12940">
        <v>-86.657769999999999</v>
      </c>
      <c r="W12940">
        <v>69076.91</v>
      </c>
      <c r="X12940">
        <v>11037.84</v>
      </c>
    </row>
    <row r="12941" spans="1:24" x14ac:dyDescent="0.25">
      <c r="A12941">
        <v>129.39840000000001</v>
      </c>
      <c r="B12941" t="s">
        <v>91</v>
      </c>
      <c r="C12941">
        <v>125.3984</v>
      </c>
      <c r="D12941">
        <v>1.4221710000000001</v>
      </c>
      <c r="E12941">
        <v>2.0156549999999999E-3</v>
      </c>
      <c r="F12941">
        <v>0.64849310000000004</v>
      </c>
      <c r="G12941">
        <v>6.5541800000000002E-6</v>
      </c>
      <c r="H12941">
        <v>0</v>
      </c>
      <c r="I12941">
        <v>24.376139999999999</v>
      </c>
      <c r="J12941">
        <v>6.6661109999999999</v>
      </c>
      <c r="K12941">
        <v>6.7395749999999999E-5</v>
      </c>
      <c r="L12941">
        <v>54.129919999999998</v>
      </c>
      <c r="M12941">
        <v>56.230420000000002</v>
      </c>
      <c r="N12941">
        <v>0.52251110000000001</v>
      </c>
      <c r="O12941">
        <v>-23.395692083966001</v>
      </c>
      <c r="P12941">
        <v>-23.390070000000001</v>
      </c>
      <c r="Q12941">
        <v>-0.51286790000000004</v>
      </c>
      <c r="R12941">
        <v>1376.95129601843</v>
      </c>
      <c r="S12941">
        <v>-1373.6790000000001</v>
      </c>
      <c r="T12941">
        <v>80.202950000000001</v>
      </c>
      <c r="U12941">
        <v>-86.047129999999996</v>
      </c>
      <c r="V12941">
        <v>-86.658550000000005</v>
      </c>
      <c r="W12941">
        <v>69063.17</v>
      </c>
      <c r="X12941">
        <v>11038.64</v>
      </c>
    </row>
    <row r="12942" spans="1:24" x14ac:dyDescent="0.25">
      <c r="A12942">
        <v>129.4084</v>
      </c>
      <c r="B12942" t="s">
        <v>91</v>
      </c>
      <c r="C12942">
        <v>125.4084</v>
      </c>
      <c r="D12942">
        <v>1.4224250000000001</v>
      </c>
      <c r="E12942">
        <v>2.0119460000000001E-3</v>
      </c>
      <c r="F12942">
        <v>0.64837750000000005</v>
      </c>
      <c r="G12942">
        <v>6.5414380000000004E-6</v>
      </c>
      <c r="H12942">
        <v>0</v>
      </c>
      <c r="I12942">
        <v>24.376139999999999</v>
      </c>
      <c r="J12942">
        <v>6.6715619999999998</v>
      </c>
      <c r="K12942">
        <v>6.7331730000000007E-5</v>
      </c>
      <c r="L12942">
        <v>54.129919999999998</v>
      </c>
      <c r="M12942">
        <v>56.230420000000002</v>
      </c>
      <c r="N12942">
        <v>0.52251110000000001</v>
      </c>
      <c r="O12942">
        <v>-23.388510370728099</v>
      </c>
      <c r="P12942">
        <v>-23.38288</v>
      </c>
      <c r="Q12942">
        <v>-0.51316689999999998</v>
      </c>
      <c r="R12942">
        <v>1377.18438578415</v>
      </c>
      <c r="S12942">
        <v>-1373.913</v>
      </c>
      <c r="T12942">
        <v>80.197810000000004</v>
      </c>
      <c r="U12942">
        <v>-86.048019999999994</v>
      </c>
      <c r="V12942">
        <v>-86.659329999999997</v>
      </c>
      <c r="W12942">
        <v>69049.429999999993</v>
      </c>
      <c r="X12942">
        <v>11039.44</v>
      </c>
    </row>
    <row r="12943" spans="1:24" x14ac:dyDescent="0.25">
      <c r="A12943">
        <v>129.41839999999999</v>
      </c>
      <c r="B12943" t="s">
        <v>91</v>
      </c>
      <c r="C12943">
        <v>125.41840000000001</v>
      </c>
      <c r="D12943">
        <v>1.422679</v>
      </c>
      <c r="E12943">
        <v>2.0076220000000001E-3</v>
      </c>
      <c r="F12943">
        <v>0.6482618</v>
      </c>
      <c r="G12943">
        <v>6.5297780000000004E-6</v>
      </c>
      <c r="H12943">
        <v>0</v>
      </c>
      <c r="I12943">
        <v>24.376139999999999</v>
      </c>
      <c r="J12943">
        <v>6.6770120000000004</v>
      </c>
      <c r="K12943">
        <v>6.7278640000000006E-5</v>
      </c>
      <c r="L12943">
        <v>54.129919999999998</v>
      </c>
      <c r="M12943">
        <v>56.230420000000002</v>
      </c>
      <c r="N12943">
        <v>0.52251110000000001</v>
      </c>
      <c r="O12943">
        <v>-23.381328683975799</v>
      </c>
      <c r="P12943">
        <v>-23.375689999999999</v>
      </c>
      <c r="Q12943">
        <v>-0.51346670000000005</v>
      </c>
      <c r="R12943">
        <v>1377.41747640316</v>
      </c>
      <c r="S12943">
        <v>-1374.1469999999999</v>
      </c>
      <c r="T12943">
        <v>80.192670000000007</v>
      </c>
      <c r="U12943">
        <v>-86.048910000000006</v>
      </c>
      <c r="V12943">
        <v>-86.660120000000006</v>
      </c>
      <c r="W12943">
        <v>69035.69</v>
      </c>
      <c r="X12943">
        <v>11040.24</v>
      </c>
    </row>
    <row r="12944" spans="1:24" x14ac:dyDescent="0.25">
      <c r="A12944">
        <v>129.42840000000001</v>
      </c>
      <c r="B12944" t="s">
        <v>91</v>
      </c>
      <c r="C12944">
        <v>125.4284</v>
      </c>
      <c r="D12944">
        <v>1.4229339999999999</v>
      </c>
      <c r="E12944">
        <v>2.0029980000000002E-3</v>
      </c>
      <c r="F12944">
        <v>0.64814629999999995</v>
      </c>
      <c r="G12944">
        <v>6.5161150000000004E-6</v>
      </c>
      <c r="H12944">
        <v>0</v>
      </c>
      <c r="I12944">
        <v>24.376139999999999</v>
      </c>
      <c r="J12944">
        <v>6.682474</v>
      </c>
      <c r="K12944">
        <v>6.7204729999999999E-5</v>
      </c>
      <c r="L12944">
        <v>54.129919999999998</v>
      </c>
      <c r="M12944">
        <v>56.230420000000002</v>
      </c>
      <c r="N12944">
        <v>0.52251110000000001</v>
      </c>
      <c r="O12944">
        <v>-23.374137002002101</v>
      </c>
      <c r="P12944">
        <v>-23.368490000000001</v>
      </c>
      <c r="Q12944">
        <v>-0.51376619999999995</v>
      </c>
      <c r="R12944">
        <v>1377.6505673496399</v>
      </c>
      <c r="S12944">
        <v>-1374.3810000000001</v>
      </c>
      <c r="T12944">
        <v>80.187539999999998</v>
      </c>
      <c r="U12944">
        <v>-86.049800000000005</v>
      </c>
      <c r="V12944">
        <v>-86.660899999999998</v>
      </c>
      <c r="W12944">
        <v>69021.95</v>
      </c>
      <c r="X12944">
        <v>11041.04</v>
      </c>
    </row>
    <row r="12945" spans="1:24" x14ac:dyDescent="0.25">
      <c r="A12945">
        <v>129.4384</v>
      </c>
      <c r="B12945" t="s">
        <v>91</v>
      </c>
      <c r="C12945">
        <v>125.4384</v>
      </c>
      <c r="D12945">
        <v>1.4231879999999999</v>
      </c>
      <c r="E12945">
        <v>1.9980760000000001E-3</v>
      </c>
      <c r="F12945">
        <v>0.64803080000000002</v>
      </c>
      <c r="G12945">
        <v>6.501481E-6</v>
      </c>
      <c r="H12945">
        <v>0</v>
      </c>
      <c r="I12945">
        <v>24.376139999999999</v>
      </c>
      <c r="J12945">
        <v>6.6879390000000001</v>
      </c>
      <c r="K12945">
        <v>6.7120619999999997E-5</v>
      </c>
      <c r="L12945">
        <v>54.129919999999998</v>
      </c>
      <c r="M12945">
        <v>56.230420000000002</v>
      </c>
      <c r="N12945">
        <v>0.52251110000000001</v>
      </c>
      <c r="O12945">
        <v>-23.366935355610099</v>
      </c>
      <c r="P12945">
        <v>-23.361280000000001</v>
      </c>
      <c r="Q12945">
        <v>-0.51406680000000005</v>
      </c>
      <c r="R12945">
        <v>1377.8836586234099</v>
      </c>
      <c r="S12945">
        <v>-1374.615</v>
      </c>
      <c r="T12945">
        <v>80.182400000000001</v>
      </c>
      <c r="U12945">
        <v>-86.05068</v>
      </c>
      <c r="V12945">
        <v>-86.661670000000001</v>
      </c>
      <c r="W12945">
        <v>69008.2</v>
      </c>
      <c r="X12945">
        <v>11041.85</v>
      </c>
    </row>
    <row r="12946" spans="1:24" x14ac:dyDescent="0.25">
      <c r="A12946">
        <v>129.44839999999999</v>
      </c>
      <c r="B12946" t="s">
        <v>91</v>
      </c>
      <c r="C12946">
        <v>125.44840000000001</v>
      </c>
      <c r="D12946">
        <v>1.4234420000000001</v>
      </c>
      <c r="E12946">
        <v>1.9931710000000002E-3</v>
      </c>
      <c r="F12946">
        <v>0.64791509999999997</v>
      </c>
      <c r="G12946">
        <v>6.485875E-6</v>
      </c>
      <c r="H12946">
        <v>0</v>
      </c>
      <c r="I12946">
        <v>24.376139999999999</v>
      </c>
      <c r="J12946">
        <v>6.6934050000000003</v>
      </c>
      <c r="K12946">
        <v>6.7026190000000005E-5</v>
      </c>
      <c r="L12946">
        <v>54.129919999999998</v>
      </c>
      <c r="M12946">
        <v>56.230420000000002</v>
      </c>
      <c r="N12946">
        <v>0.52251110000000001</v>
      </c>
      <c r="O12946">
        <v>-23.3597337160381</v>
      </c>
      <c r="P12946">
        <v>-23.35407</v>
      </c>
      <c r="Q12946">
        <v>-0.51436729999999997</v>
      </c>
      <c r="R12946">
        <v>1378.11674969922</v>
      </c>
      <c r="S12946">
        <v>-1374.8489999999999</v>
      </c>
      <c r="T12946">
        <v>80.177260000000004</v>
      </c>
      <c r="U12946">
        <v>-86.051569999999998</v>
      </c>
      <c r="V12946">
        <v>-86.662450000000007</v>
      </c>
      <c r="W12946">
        <v>68994.45</v>
      </c>
      <c r="X12946">
        <v>11042.65</v>
      </c>
    </row>
    <row r="12947" spans="1:24" x14ac:dyDescent="0.25">
      <c r="A12947">
        <v>129.45840000000001</v>
      </c>
      <c r="B12947" t="s">
        <v>91</v>
      </c>
      <c r="C12947">
        <v>125.4584</v>
      </c>
      <c r="D12947">
        <v>1.423697</v>
      </c>
      <c r="E12947">
        <v>1.9951140000000001E-3</v>
      </c>
      <c r="F12947">
        <v>0.64779969999999998</v>
      </c>
      <c r="G12947">
        <v>6.470326E-6</v>
      </c>
      <c r="H12947">
        <v>0</v>
      </c>
      <c r="I12947">
        <v>24.376139999999999</v>
      </c>
      <c r="J12947">
        <v>6.6988849999999998</v>
      </c>
      <c r="K12947">
        <v>6.693216E-5</v>
      </c>
      <c r="L12947">
        <v>54.129919999999998</v>
      </c>
      <c r="M12947">
        <v>56.230420000000002</v>
      </c>
      <c r="N12947">
        <v>0.52251110000000001</v>
      </c>
      <c r="O12947">
        <v>-23.3525121079816</v>
      </c>
      <c r="P12947">
        <v>-23.34684</v>
      </c>
      <c r="Q12947">
        <v>-0.51466860000000003</v>
      </c>
      <c r="R12947">
        <v>1378.34984057727</v>
      </c>
      <c r="S12947">
        <v>-1375.0830000000001</v>
      </c>
      <c r="T12947">
        <v>80.172110000000004</v>
      </c>
      <c r="U12947">
        <v>-86.052449999999993</v>
      </c>
      <c r="V12947">
        <v>-86.663240000000002</v>
      </c>
      <c r="W12947">
        <v>68980.7</v>
      </c>
      <c r="X12947">
        <v>11043.45</v>
      </c>
    </row>
    <row r="12948" spans="1:24" x14ac:dyDescent="0.25">
      <c r="A12948">
        <v>129.4684</v>
      </c>
      <c r="B12948" t="s">
        <v>91</v>
      </c>
      <c r="C12948">
        <v>125.4684</v>
      </c>
      <c r="D12948">
        <v>1.42395</v>
      </c>
      <c r="E12948">
        <v>1.9939670000000001E-3</v>
      </c>
      <c r="F12948">
        <v>0.64768429999999999</v>
      </c>
      <c r="G12948">
        <v>6.4770040000000001E-6</v>
      </c>
      <c r="H12948">
        <v>0</v>
      </c>
      <c r="I12948">
        <v>24.376139999999999</v>
      </c>
      <c r="J12948">
        <v>6.7043609999999996</v>
      </c>
      <c r="K12948">
        <v>6.7067860000000006E-5</v>
      </c>
      <c r="L12948">
        <v>54.129919999999998</v>
      </c>
      <c r="M12948">
        <v>56.230420000000002</v>
      </c>
      <c r="N12948">
        <v>0.52251110000000001</v>
      </c>
      <c r="O12948">
        <v>-23.345300469075401</v>
      </c>
      <c r="P12948">
        <v>-23.33962</v>
      </c>
      <c r="Q12948">
        <v>-0.51496819999999999</v>
      </c>
      <c r="R12948">
        <v>1378.5819341516301</v>
      </c>
      <c r="S12948">
        <v>-1375.316</v>
      </c>
      <c r="T12948">
        <v>80.166960000000003</v>
      </c>
      <c r="U12948">
        <v>-86.053340000000006</v>
      </c>
      <c r="V12948">
        <v>-86.664019999999994</v>
      </c>
      <c r="W12948">
        <v>68966.95</v>
      </c>
      <c r="X12948">
        <v>11044.25</v>
      </c>
    </row>
    <row r="12949" spans="1:24" x14ac:dyDescent="0.25">
      <c r="A12949">
        <v>129.47839999999999</v>
      </c>
      <c r="B12949" t="s">
        <v>91</v>
      </c>
      <c r="C12949">
        <v>125.47839999999999</v>
      </c>
      <c r="D12949">
        <v>1.424204</v>
      </c>
      <c r="E12949">
        <v>1.9921740000000002E-3</v>
      </c>
      <c r="F12949">
        <v>0.64756879999999994</v>
      </c>
      <c r="G12949">
        <v>6.473649E-6</v>
      </c>
      <c r="H12949">
        <v>0</v>
      </c>
      <c r="I12949">
        <v>24.376139999999999</v>
      </c>
      <c r="J12949">
        <v>6.7098329999999997</v>
      </c>
      <c r="K12949">
        <v>6.7099800000000004E-5</v>
      </c>
      <c r="L12949">
        <v>54.129919999999998</v>
      </c>
      <c r="M12949">
        <v>56.230420000000002</v>
      </c>
      <c r="N12949">
        <v>0.52251110000000001</v>
      </c>
      <c r="O12949">
        <v>-23.338098847787201</v>
      </c>
      <c r="P12949">
        <v>-23.332409999999999</v>
      </c>
      <c r="Q12949">
        <v>-0.51526830000000001</v>
      </c>
      <c r="R12949">
        <v>1378.8140280509799</v>
      </c>
      <c r="S12949">
        <v>-1375.549</v>
      </c>
      <c r="T12949">
        <v>80.161810000000003</v>
      </c>
      <c r="U12949">
        <v>-86.054209999999998</v>
      </c>
      <c r="V12949">
        <v>-86.664789999999996</v>
      </c>
      <c r="W12949">
        <v>68953.19</v>
      </c>
      <c r="X12949">
        <v>11045.05</v>
      </c>
    </row>
    <row r="12950" spans="1:24" x14ac:dyDescent="0.25">
      <c r="A12950">
        <v>129.48840000000001</v>
      </c>
      <c r="B12950" t="s">
        <v>91</v>
      </c>
      <c r="C12950">
        <v>125.4884</v>
      </c>
      <c r="D12950">
        <v>1.4244570000000001</v>
      </c>
      <c r="E12950">
        <v>1.991067E-3</v>
      </c>
      <c r="F12950">
        <v>0.64745370000000002</v>
      </c>
      <c r="G12950">
        <v>6.4681989999999999E-6</v>
      </c>
      <c r="H12950">
        <v>0</v>
      </c>
      <c r="I12950">
        <v>24.376139999999999</v>
      </c>
      <c r="J12950">
        <v>6.7153210000000003</v>
      </c>
      <c r="K12950">
        <v>6.7110060000000004E-5</v>
      </c>
      <c r="L12950">
        <v>54.129919999999998</v>
      </c>
      <c r="M12950">
        <v>56.230420000000002</v>
      </c>
      <c r="N12950">
        <v>0.52251110000000001</v>
      </c>
      <c r="O12950">
        <v>-23.330857293918399</v>
      </c>
      <c r="P12950">
        <v>-23.32516</v>
      </c>
      <c r="Q12950">
        <v>-0.51557059999999999</v>
      </c>
      <c r="R12950">
        <v>1379.0461212259199</v>
      </c>
      <c r="S12950">
        <v>-1375.7819999999999</v>
      </c>
      <c r="T12950">
        <v>80.156649999999999</v>
      </c>
      <c r="U12950">
        <v>-86.055099999999996</v>
      </c>
      <c r="V12950">
        <v>-86.665570000000002</v>
      </c>
      <c r="W12950">
        <v>68939.429999999993</v>
      </c>
      <c r="X12950">
        <v>11045.86</v>
      </c>
    </row>
    <row r="12951" spans="1:24" x14ac:dyDescent="0.25">
      <c r="A12951">
        <v>129.4984</v>
      </c>
      <c r="B12951" t="s">
        <v>91</v>
      </c>
      <c r="C12951">
        <v>125.4984</v>
      </c>
      <c r="D12951">
        <v>1.4247099999999999</v>
      </c>
      <c r="E12951">
        <v>1.9893469999999998E-3</v>
      </c>
      <c r="F12951">
        <v>0.64733839999999998</v>
      </c>
      <c r="G12951">
        <v>6.464972E-6</v>
      </c>
      <c r="H12951">
        <v>0</v>
      </c>
      <c r="I12951">
        <v>24.376139999999999</v>
      </c>
      <c r="J12951">
        <v>6.7208069999999998</v>
      </c>
      <c r="K12951">
        <v>6.714333E-5</v>
      </c>
      <c r="L12951">
        <v>54.129919999999998</v>
      </c>
      <c r="M12951">
        <v>56.230420000000002</v>
      </c>
      <c r="N12951">
        <v>0.52251110000000001</v>
      </c>
      <c r="O12951">
        <v>-23.3236357133576</v>
      </c>
      <c r="P12951">
        <v>-23.31793</v>
      </c>
      <c r="Q12951">
        <v>-0.51587150000000004</v>
      </c>
      <c r="R12951">
        <v>1379.2782152504799</v>
      </c>
      <c r="S12951">
        <v>-1376.0150000000001</v>
      </c>
      <c r="T12951">
        <v>80.151489999999995</v>
      </c>
      <c r="U12951">
        <v>-86.055980000000005</v>
      </c>
      <c r="V12951">
        <v>-86.666340000000005</v>
      </c>
      <c r="W12951">
        <v>68925.67</v>
      </c>
      <c r="X12951">
        <v>11046.66</v>
      </c>
    </row>
    <row r="12952" spans="1:24" x14ac:dyDescent="0.25">
      <c r="A12952">
        <v>129.50839999999999</v>
      </c>
      <c r="B12952" t="s">
        <v>91</v>
      </c>
      <c r="C12952">
        <v>125.50839999999999</v>
      </c>
      <c r="D12952">
        <v>1.4249639999999999</v>
      </c>
      <c r="E12952">
        <v>1.9879640000000001E-3</v>
      </c>
      <c r="F12952">
        <v>0.64722329999999995</v>
      </c>
      <c r="G12952">
        <v>6.4597570000000003E-6</v>
      </c>
      <c r="H12952">
        <v>0</v>
      </c>
      <c r="I12952">
        <v>24.376139999999999</v>
      </c>
      <c r="J12952">
        <v>6.7262959999999996</v>
      </c>
      <c r="K12952">
        <v>6.7155899999999999E-5</v>
      </c>
      <c r="L12952">
        <v>54.129919999999998</v>
      </c>
      <c r="M12952">
        <v>56.230420000000002</v>
      </c>
      <c r="N12952">
        <v>0.52251110000000001</v>
      </c>
      <c r="O12952">
        <v>-23.3164041443491</v>
      </c>
      <c r="P12952">
        <v>-23.310690000000001</v>
      </c>
      <c r="Q12952">
        <v>-0.51617239999999998</v>
      </c>
      <c r="R12952">
        <v>1379.510308551</v>
      </c>
      <c r="S12952">
        <v>-1376.248</v>
      </c>
      <c r="T12952">
        <v>80.146320000000003</v>
      </c>
      <c r="U12952">
        <v>-86.05686</v>
      </c>
      <c r="V12952">
        <v>-86.667119999999997</v>
      </c>
      <c r="W12952">
        <v>68911.91</v>
      </c>
      <c r="X12952">
        <v>11047.46</v>
      </c>
    </row>
    <row r="12953" spans="1:24" x14ac:dyDescent="0.25">
      <c r="A12953">
        <v>129.51840000000001</v>
      </c>
      <c r="B12953" t="s">
        <v>91</v>
      </c>
      <c r="C12953">
        <v>125.5184</v>
      </c>
      <c r="D12953">
        <v>1.425217</v>
      </c>
      <c r="E12953">
        <v>1.98562E-3</v>
      </c>
      <c r="F12953">
        <v>0.64710789999999996</v>
      </c>
      <c r="G12953">
        <v>6.4556340000000002E-6</v>
      </c>
      <c r="H12953">
        <v>0</v>
      </c>
      <c r="I12953">
        <v>24.376139999999999</v>
      </c>
      <c r="J12953">
        <v>6.731789</v>
      </c>
      <c r="K12953">
        <v>6.7179820000000005E-5</v>
      </c>
      <c r="L12953">
        <v>54.129919999999998</v>
      </c>
      <c r="M12953">
        <v>56.230420000000002</v>
      </c>
      <c r="N12953">
        <v>0.52251110000000001</v>
      </c>
      <c r="O12953">
        <v>-23.3091725866751</v>
      </c>
      <c r="P12953">
        <v>-23.303450000000002</v>
      </c>
      <c r="Q12953">
        <v>-0.51647339999999997</v>
      </c>
      <c r="R12953">
        <v>1379.7424027008101</v>
      </c>
      <c r="S12953">
        <v>-1376.481</v>
      </c>
      <c r="T12953">
        <v>80.141149999999996</v>
      </c>
      <c r="U12953">
        <v>-86.057739999999995</v>
      </c>
      <c r="V12953">
        <v>-86.667900000000003</v>
      </c>
      <c r="W12953">
        <v>68898.14</v>
      </c>
      <c r="X12953">
        <v>11048.26</v>
      </c>
    </row>
    <row r="12954" spans="1:24" x14ac:dyDescent="0.25">
      <c r="A12954">
        <v>129.5284</v>
      </c>
      <c r="B12954" t="s">
        <v>91</v>
      </c>
      <c r="C12954">
        <v>125.5284</v>
      </c>
      <c r="D12954">
        <v>1.4254709999999999</v>
      </c>
      <c r="E12954">
        <v>1.9833289999999998E-3</v>
      </c>
      <c r="F12954">
        <v>0.64699289999999998</v>
      </c>
      <c r="G12954">
        <v>6.4483889999999999E-6</v>
      </c>
      <c r="H12954">
        <v>0</v>
      </c>
      <c r="I12954">
        <v>24.376139999999999</v>
      </c>
      <c r="J12954">
        <v>6.7372930000000002</v>
      </c>
      <c r="K12954">
        <v>6.7171209999999999E-5</v>
      </c>
      <c r="L12954">
        <v>54.129919999999998</v>
      </c>
      <c r="M12954">
        <v>56.230420000000002</v>
      </c>
      <c r="N12954">
        <v>0.52251110000000001</v>
      </c>
      <c r="O12954">
        <v>-23.301921058575399</v>
      </c>
      <c r="P12954">
        <v>-23.296189999999999</v>
      </c>
      <c r="Q12954">
        <v>-0.51677510000000004</v>
      </c>
      <c r="R12954">
        <v>1379.97449717526</v>
      </c>
      <c r="S12954">
        <v>-1376.7139999999999</v>
      </c>
      <c r="T12954">
        <v>80.135990000000007</v>
      </c>
      <c r="U12954">
        <v>-86.058620000000005</v>
      </c>
      <c r="V12954">
        <v>-86.668679999999995</v>
      </c>
      <c r="W12954">
        <v>68884.38</v>
      </c>
      <c r="X12954">
        <v>11049.06</v>
      </c>
    </row>
    <row r="12955" spans="1:24" x14ac:dyDescent="0.25">
      <c r="A12955">
        <v>129.5384</v>
      </c>
      <c r="B12955" t="s">
        <v>91</v>
      </c>
      <c r="C12955">
        <v>125.5384</v>
      </c>
      <c r="D12955">
        <v>1.425724</v>
      </c>
      <c r="E12955">
        <v>1.981058E-3</v>
      </c>
      <c r="F12955">
        <v>0.64687790000000001</v>
      </c>
      <c r="G12955">
        <v>6.4413170000000003E-6</v>
      </c>
      <c r="H12955">
        <v>0</v>
      </c>
      <c r="I12955">
        <v>24.376139999999999</v>
      </c>
      <c r="J12955">
        <v>6.7427970000000004</v>
      </c>
      <c r="K12955">
        <v>6.7164290000000003E-5</v>
      </c>
      <c r="L12955">
        <v>54.129919999999998</v>
      </c>
      <c r="M12955">
        <v>56.230420000000002</v>
      </c>
      <c r="N12955">
        <v>0.52251110000000001</v>
      </c>
      <c r="O12955">
        <v>-23.294669537440999</v>
      </c>
      <c r="P12955">
        <v>-23.288930000000001</v>
      </c>
      <c r="Q12955">
        <v>-0.51707669999999994</v>
      </c>
      <c r="R12955">
        <v>1380.20659145015</v>
      </c>
      <c r="S12955">
        <v>-1376.9469999999999</v>
      </c>
      <c r="T12955">
        <v>80.130809999999997</v>
      </c>
      <c r="U12955">
        <v>-86.0595</v>
      </c>
      <c r="V12955">
        <v>-86.669449999999998</v>
      </c>
      <c r="W12955">
        <v>68870.61</v>
      </c>
      <c r="X12955">
        <v>11049.86</v>
      </c>
    </row>
    <row r="12956" spans="1:24" x14ac:dyDescent="0.25">
      <c r="A12956">
        <v>129.54839999999999</v>
      </c>
      <c r="B12956" t="s">
        <v>91</v>
      </c>
      <c r="C12956">
        <v>125.5484</v>
      </c>
      <c r="D12956">
        <v>1.425978</v>
      </c>
      <c r="E12956">
        <v>1.9784920000000001E-3</v>
      </c>
      <c r="F12956">
        <v>0.64676270000000002</v>
      </c>
      <c r="G12956">
        <v>6.4343079999999998E-6</v>
      </c>
      <c r="H12956">
        <v>0</v>
      </c>
      <c r="I12956">
        <v>24.376139999999999</v>
      </c>
      <c r="J12956">
        <v>6.7483050000000002</v>
      </c>
      <c r="K12956">
        <v>6.7157989999999996E-5</v>
      </c>
      <c r="L12956">
        <v>54.129919999999998</v>
      </c>
      <c r="M12956">
        <v>56.230420000000002</v>
      </c>
      <c r="N12956">
        <v>0.52251110000000001</v>
      </c>
      <c r="O12956">
        <v>-23.2874080501817</v>
      </c>
      <c r="P12956">
        <v>-23.281659999999999</v>
      </c>
      <c r="Q12956">
        <v>-0.51737929999999999</v>
      </c>
      <c r="R12956">
        <v>1380.4386860495699</v>
      </c>
      <c r="S12956">
        <v>-1377.18</v>
      </c>
      <c r="T12956">
        <v>80.125640000000004</v>
      </c>
      <c r="U12956">
        <v>-86.060389999999998</v>
      </c>
      <c r="V12956">
        <v>-86.670230000000004</v>
      </c>
      <c r="W12956">
        <v>68856.84</v>
      </c>
      <c r="X12956">
        <v>11050.67</v>
      </c>
    </row>
    <row r="12957" spans="1:24" x14ac:dyDescent="0.25">
      <c r="A12957">
        <v>129.55840000000001</v>
      </c>
      <c r="B12957" t="s">
        <v>91</v>
      </c>
      <c r="C12957">
        <v>125.55840000000001</v>
      </c>
      <c r="D12957">
        <v>1.426231</v>
      </c>
      <c r="E12957">
        <v>1.9755979999999999E-3</v>
      </c>
      <c r="F12957">
        <v>0.64664770000000005</v>
      </c>
      <c r="G12957">
        <v>6.42634E-6</v>
      </c>
      <c r="H12957">
        <v>0</v>
      </c>
      <c r="I12957">
        <v>24.376139999999999</v>
      </c>
      <c r="J12957">
        <v>6.7538229999999997</v>
      </c>
      <c r="K12957">
        <v>6.7141600000000001E-5</v>
      </c>
      <c r="L12957">
        <v>54.129919999999998</v>
      </c>
      <c r="M12957">
        <v>56.230420000000002</v>
      </c>
      <c r="N12957">
        <v>0.52251110000000001</v>
      </c>
      <c r="O12957">
        <v>-23.280146563274499</v>
      </c>
      <c r="P12957">
        <v>-23.27439</v>
      </c>
      <c r="Q12957">
        <v>-0.51768150000000002</v>
      </c>
      <c r="R12957">
        <v>1380.67078044956</v>
      </c>
      <c r="S12957">
        <v>-1377.413</v>
      </c>
      <c r="T12957">
        <v>80.120459999999994</v>
      </c>
      <c r="U12957">
        <v>-86.061260000000004</v>
      </c>
      <c r="V12957">
        <v>-86.671009999999995</v>
      </c>
      <c r="W12957">
        <v>68843.06</v>
      </c>
      <c r="X12957">
        <v>11051.47</v>
      </c>
    </row>
    <row r="12958" spans="1:24" x14ac:dyDescent="0.25">
      <c r="A12958">
        <v>129.5684</v>
      </c>
      <c r="B12958" t="s">
        <v>91</v>
      </c>
      <c r="C12958">
        <v>125.5684</v>
      </c>
      <c r="D12958">
        <v>1.426474</v>
      </c>
      <c r="E12958">
        <v>1.9727569999999999E-3</v>
      </c>
      <c r="F12958">
        <v>0.64653470000000002</v>
      </c>
      <c r="G12958">
        <v>6.4172930000000004E-6</v>
      </c>
      <c r="H12958">
        <v>0</v>
      </c>
      <c r="I12958">
        <v>24.376139999999999</v>
      </c>
      <c r="J12958">
        <v>6.7593680000000003</v>
      </c>
      <c r="K12958">
        <v>6.7113829999999996E-5</v>
      </c>
      <c r="L12958">
        <v>54.129919999999998</v>
      </c>
      <c r="M12958">
        <v>56.230420000000002</v>
      </c>
      <c r="N12958">
        <v>0.52251110000000001</v>
      </c>
      <c r="O12958">
        <v>-23.272835140281199</v>
      </c>
      <c r="P12958">
        <v>-23.26707</v>
      </c>
      <c r="Q12958">
        <v>-0.51798560000000005</v>
      </c>
      <c r="R12958">
        <v>1380.90287517401</v>
      </c>
      <c r="S12958">
        <v>-1377.646</v>
      </c>
      <c r="T12958">
        <v>80.115279999999998</v>
      </c>
      <c r="U12958">
        <v>-86.062150000000003</v>
      </c>
      <c r="V12958">
        <v>-86.671779999999998</v>
      </c>
      <c r="W12958">
        <v>68829.289999999994</v>
      </c>
      <c r="X12958">
        <v>11052.27</v>
      </c>
    </row>
    <row r="12959" spans="1:24" x14ac:dyDescent="0.25">
      <c r="A12959">
        <v>129.57839999999999</v>
      </c>
      <c r="B12959" t="s">
        <v>91</v>
      </c>
      <c r="C12959">
        <v>125.5784</v>
      </c>
      <c r="D12959">
        <v>1.4267129999999999</v>
      </c>
      <c r="E12959">
        <v>1.969621E-3</v>
      </c>
      <c r="F12959">
        <v>0.64642239999999995</v>
      </c>
      <c r="G12959">
        <v>6.4084130000000001E-6</v>
      </c>
      <c r="H12959">
        <v>0</v>
      </c>
      <c r="I12959">
        <v>24.376139999999999</v>
      </c>
      <c r="J12959">
        <v>6.7649189999999999</v>
      </c>
      <c r="K12959">
        <v>6.7087679999999997E-5</v>
      </c>
      <c r="L12959">
        <v>54.129919999999998</v>
      </c>
      <c r="M12959">
        <v>56.230420000000002</v>
      </c>
      <c r="N12959">
        <v>0.52251110000000001</v>
      </c>
      <c r="O12959">
        <v>-23.2655237578448</v>
      </c>
      <c r="P12959">
        <v>-23.25975</v>
      </c>
      <c r="Q12959">
        <v>-0.5182911</v>
      </c>
      <c r="R12959">
        <v>1381.1349702227301</v>
      </c>
      <c r="S12959">
        <v>-1377.8789999999999</v>
      </c>
      <c r="T12959">
        <v>80.110100000000003</v>
      </c>
      <c r="U12959">
        <v>-86.063029999999998</v>
      </c>
      <c r="V12959">
        <v>-86.672560000000004</v>
      </c>
      <c r="W12959">
        <v>68815.509999999995</v>
      </c>
      <c r="X12959">
        <v>11053.07</v>
      </c>
    </row>
    <row r="12960" spans="1:24" x14ac:dyDescent="0.25">
      <c r="A12960">
        <v>129.58840000000001</v>
      </c>
      <c r="B12960" t="s">
        <v>91</v>
      </c>
      <c r="C12960">
        <v>125.58839999999999</v>
      </c>
      <c r="D12960">
        <v>1.4269529999999999</v>
      </c>
      <c r="E12960">
        <v>1.9665049999999999E-3</v>
      </c>
      <c r="F12960">
        <v>0.64631039999999995</v>
      </c>
      <c r="G12960">
        <v>6.3985699999999996E-6</v>
      </c>
      <c r="H12960">
        <v>0</v>
      </c>
      <c r="I12960">
        <v>24.376139999999999</v>
      </c>
      <c r="J12960">
        <v>6.7704779999999998</v>
      </c>
      <c r="K12960">
        <v>6.7051269999999997E-5</v>
      </c>
      <c r="L12960">
        <v>54.129919999999998</v>
      </c>
      <c r="M12960">
        <v>56.230420000000002</v>
      </c>
      <c r="N12960">
        <v>0.52251110000000001</v>
      </c>
      <c r="O12960">
        <v>-23.258202369490601</v>
      </c>
      <c r="P12960">
        <v>-23.252420000000001</v>
      </c>
      <c r="Q12960">
        <v>-0.51859580000000005</v>
      </c>
      <c r="R12960">
        <v>1381.3670650721201</v>
      </c>
      <c r="S12960">
        <v>-1378.1120000000001</v>
      </c>
      <c r="T12960">
        <v>80.104910000000004</v>
      </c>
      <c r="U12960">
        <v>-86.063910000000007</v>
      </c>
      <c r="V12960">
        <v>-86.673339999999996</v>
      </c>
      <c r="W12960">
        <v>68801.73</v>
      </c>
      <c r="X12960">
        <v>11053.87</v>
      </c>
    </row>
    <row r="12961" spans="1:24" x14ac:dyDescent="0.25">
      <c r="A12961">
        <v>129.5984</v>
      </c>
      <c r="B12961" t="s">
        <v>91</v>
      </c>
      <c r="C12961">
        <v>125.5984</v>
      </c>
      <c r="D12961">
        <v>1.427192</v>
      </c>
      <c r="E12961">
        <v>1.960285E-3</v>
      </c>
      <c r="F12961">
        <v>0.6461981</v>
      </c>
      <c r="G12961">
        <v>6.3887950000000002E-6</v>
      </c>
      <c r="H12961">
        <v>0</v>
      </c>
      <c r="I12961">
        <v>24.376139999999999</v>
      </c>
      <c r="J12961">
        <v>6.7760420000000003</v>
      </c>
      <c r="K12961">
        <v>6.7015419999999997E-5</v>
      </c>
      <c r="L12961">
        <v>54.129919999999998</v>
      </c>
      <c r="M12961">
        <v>56.230420000000002</v>
      </c>
      <c r="N12961">
        <v>0.52251110000000001</v>
      </c>
      <c r="O12961">
        <v>-23.250871001973699</v>
      </c>
      <c r="P12961">
        <v>-23.245080000000002</v>
      </c>
      <c r="Q12961">
        <v>-0.5189009</v>
      </c>
      <c r="R12961">
        <v>1381.59816207772</v>
      </c>
      <c r="S12961">
        <v>-1378.3440000000001</v>
      </c>
      <c r="T12961">
        <v>80.099720000000005</v>
      </c>
      <c r="U12961">
        <v>-86.064790000000002</v>
      </c>
      <c r="V12961">
        <v>-86.674109999999999</v>
      </c>
      <c r="W12961">
        <v>68787.95</v>
      </c>
      <c r="X12961">
        <v>11054.67</v>
      </c>
    </row>
    <row r="12962" spans="1:24" x14ac:dyDescent="0.25">
      <c r="A12962">
        <v>129.60839999999999</v>
      </c>
      <c r="B12962" t="s">
        <v>91</v>
      </c>
      <c r="C12962">
        <v>125.6084</v>
      </c>
      <c r="D12962">
        <v>1.4274309999999999</v>
      </c>
      <c r="E12962">
        <v>1.9541189999999998E-3</v>
      </c>
      <c r="F12962">
        <v>0.6460861</v>
      </c>
      <c r="G12962">
        <v>6.3689309999999999E-6</v>
      </c>
      <c r="H12962">
        <v>0</v>
      </c>
      <c r="I12962">
        <v>24.376139999999999</v>
      </c>
      <c r="J12962">
        <v>6.7816020000000004</v>
      </c>
      <c r="K12962">
        <v>6.687346E-5</v>
      </c>
      <c r="L12962">
        <v>54.129919999999998</v>
      </c>
      <c r="M12962">
        <v>56.230420000000002</v>
      </c>
      <c r="N12962">
        <v>0.52251110000000001</v>
      </c>
      <c r="O12962">
        <v>-23.2435496525841</v>
      </c>
      <c r="P12962">
        <v>-23.237749999999998</v>
      </c>
      <c r="Q12962">
        <v>-0.51920650000000002</v>
      </c>
      <c r="R12962">
        <v>1381.8292594054799</v>
      </c>
      <c r="S12962">
        <v>-1378.576</v>
      </c>
      <c r="T12962">
        <v>80.094520000000003</v>
      </c>
      <c r="U12962">
        <v>-86.065669999999997</v>
      </c>
      <c r="V12962">
        <v>-86.674880000000002</v>
      </c>
      <c r="W12962">
        <v>68774.16</v>
      </c>
      <c r="X12962">
        <v>11055.47</v>
      </c>
    </row>
    <row r="12963" spans="1:24" x14ac:dyDescent="0.25">
      <c r="A12963">
        <v>129.61840000000001</v>
      </c>
      <c r="B12963" t="s">
        <v>91</v>
      </c>
      <c r="C12963">
        <v>125.61839999999999</v>
      </c>
      <c r="D12963">
        <v>1.4276690000000001</v>
      </c>
      <c r="E12963">
        <v>1.9476300000000001E-3</v>
      </c>
      <c r="F12963">
        <v>0.6459741</v>
      </c>
      <c r="G12963">
        <v>6.3492400000000004E-6</v>
      </c>
      <c r="H12963">
        <v>0</v>
      </c>
      <c r="I12963">
        <v>24.376139999999999</v>
      </c>
      <c r="J12963">
        <v>6.7871689999999996</v>
      </c>
      <c r="K12963">
        <v>6.6732989999999999E-5</v>
      </c>
      <c r="L12963">
        <v>54.129919999999998</v>
      </c>
      <c r="M12963">
        <v>56.230420000000002</v>
      </c>
      <c r="N12963">
        <v>0.52251110000000001</v>
      </c>
      <c r="O12963">
        <v>-23.2362083266108</v>
      </c>
      <c r="P12963">
        <v>-23.230399999999999</v>
      </c>
      <c r="Q12963">
        <v>-0.51951250000000004</v>
      </c>
      <c r="R12963">
        <v>1382.0603565321401</v>
      </c>
      <c r="S12963">
        <v>-1378.808</v>
      </c>
      <c r="T12963">
        <v>80.089320000000001</v>
      </c>
      <c r="U12963">
        <v>-86.066550000000007</v>
      </c>
      <c r="V12963">
        <v>-86.675659999999993</v>
      </c>
      <c r="W12963">
        <v>68760.37</v>
      </c>
      <c r="X12963">
        <v>11056.27</v>
      </c>
    </row>
    <row r="12964" spans="1:24" x14ac:dyDescent="0.25">
      <c r="A12964">
        <v>129.6284</v>
      </c>
      <c r="B12964" t="s">
        <v>91</v>
      </c>
      <c r="C12964">
        <v>125.6284</v>
      </c>
      <c r="D12964">
        <v>1.427908</v>
      </c>
      <c r="E12964">
        <v>1.940879E-3</v>
      </c>
      <c r="F12964">
        <v>0.6458623</v>
      </c>
      <c r="G12964">
        <v>6.3284960000000004E-6</v>
      </c>
      <c r="H12964">
        <v>0</v>
      </c>
      <c r="I12964">
        <v>24.376139999999999</v>
      </c>
      <c r="J12964">
        <v>6.792745</v>
      </c>
      <c r="K12964">
        <v>6.658112E-5</v>
      </c>
      <c r="L12964">
        <v>54.129919999999998</v>
      </c>
      <c r="M12964">
        <v>56.230420000000002</v>
      </c>
      <c r="N12964">
        <v>0.52251110000000001</v>
      </c>
      <c r="O12964">
        <v>-23.2288669967276</v>
      </c>
      <c r="P12964">
        <v>-23.223050000000001</v>
      </c>
      <c r="Q12964">
        <v>-0.51981790000000005</v>
      </c>
      <c r="R12964">
        <v>1382.29145450385</v>
      </c>
      <c r="S12964">
        <v>-1379.04</v>
      </c>
      <c r="T12964">
        <v>80.084119999999999</v>
      </c>
      <c r="U12964">
        <v>-86.067430000000002</v>
      </c>
      <c r="V12964">
        <v>-86.676429999999996</v>
      </c>
      <c r="W12964">
        <v>68746.58</v>
      </c>
      <c r="X12964">
        <v>11057.07</v>
      </c>
    </row>
    <row r="12965" spans="1:24" x14ac:dyDescent="0.25">
      <c r="A12965">
        <v>129.63839999999999</v>
      </c>
      <c r="B12965" t="s">
        <v>91</v>
      </c>
      <c r="C12965">
        <v>125.6384</v>
      </c>
      <c r="D12965">
        <v>1.4281470000000001</v>
      </c>
      <c r="E12965">
        <v>1.940635E-3</v>
      </c>
      <c r="F12965">
        <v>0.64575050000000001</v>
      </c>
      <c r="G12965">
        <v>6.3069009999999999E-6</v>
      </c>
      <c r="H12965">
        <v>0</v>
      </c>
      <c r="I12965">
        <v>24.376139999999999</v>
      </c>
      <c r="J12965">
        <v>6.7983219999999998</v>
      </c>
      <c r="K12965">
        <v>6.6419899999999997E-5</v>
      </c>
      <c r="L12965">
        <v>54.129919999999998</v>
      </c>
      <c r="M12965">
        <v>56.230420000000002</v>
      </c>
      <c r="N12965">
        <v>0.52251110000000001</v>
      </c>
      <c r="O12965">
        <v>-23.2215157012532</v>
      </c>
      <c r="P12965">
        <v>-23.215689999999999</v>
      </c>
      <c r="Q12965">
        <v>-0.52012429999999998</v>
      </c>
      <c r="R12965">
        <v>1382.5225522743699</v>
      </c>
      <c r="S12965">
        <v>-1379.2719999999999</v>
      </c>
      <c r="T12965">
        <v>80.078919999999997</v>
      </c>
      <c r="U12965">
        <v>-86.068309999999997</v>
      </c>
      <c r="V12965">
        <v>-86.677210000000002</v>
      </c>
      <c r="W12965">
        <v>68732.789999999994</v>
      </c>
      <c r="X12965">
        <v>11057.87</v>
      </c>
    </row>
    <row r="12966" spans="1:24" x14ac:dyDescent="0.25">
      <c r="A12966">
        <v>129.64840000000001</v>
      </c>
      <c r="B12966" t="s">
        <v>91</v>
      </c>
      <c r="C12966">
        <v>125.6484</v>
      </c>
      <c r="D12966">
        <v>1.428385</v>
      </c>
      <c r="E12966">
        <v>1.94013E-3</v>
      </c>
      <c r="F12966">
        <v>0.6456385</v>
      </c>
      <c r="G12966">
        <v>6.3064469999999997E-6</v>
      </c>
      <c r="H12966">
        <v>0</v>
      </c>
      <c r="I12966">
        <v>24.376139999999999</v>
      </c>
      <c r="J12966">
        <v>6.803903</v>
      </c>
      <c r="K12966">
        <v>6.648115E-5</v>
      </c>
      <c r="L12966">
        <v>54.129919999999998</v>
      </c>
      <c r="M12966">
        <v>56.230420000000002</v>
      </c>
      <c r="N12966">
        <v>0.52251110000000001</v>
      </c>
      <c r="O12966">
        <v>-23.214164410855499</v>
      </c>
      <c r="P12966">
        <v>-23.20833</v>
      </c>
      <c r="Q12966">
        <v>-0.52043050000000002</v>
      </c>
      <c r="R12966">
        <v>1382.75365088938</v>
      </c>
      <c r="S12966">
        <v>-1379.5039999999999</v>
      </c>
      <c r="T12966">
        <v>80.073719999999994</v>
      </c>
      <c r="U12966">
        <v>-86.069180000000003</v>
      </c>
      <c r="V12966">
        <v>-86.677980000000005</v>
      </c>
      <c r="W12966">
        <v>68718.990000000005</v>
      </c>
      <c r="X12966">
        <v>11058.67</v>
      </c>
    </row>
    <row r="12967" spans="1:24" x14ac:dyDescent="0.25">
      <c r="A12967">
        <v>129.6584</v>
      </c>
      <c r="B12967" t="s">
        <v>91</v>
      </c>
      <c r="C12967">
        <v>125.6584</v>
      </c>
      <c r="D12967">
        <v>1.4286239999999999</v>
      </c>
      <c r="E12967">
        <v>1.939617E-3</v>
      </c>
      <c r="F12967">
        <v>0.64552690000000001</v>
      </c>
      <c r="G12967">
        <v>6.3051449999999998E-6</v>
      </c>
      <c r="H12967">
        <v>0</v>
      </c>
      <c r="I12967">
        <v>24.376139999999999</v>
      </c>
      <c r="J12967">
        <v>6.8094939999999999</v>
      </c>
      <c r="K12967">
        <v>6.6533550000000006E-5</v>
      </c>
      <c r="L12967">
        <v>54.129919999999998</v>
      </c>
      <c r="M12967">
        <v>56.230420000000002</v>
      </c>
      <c r="N12967">
        <v>0.52251110000000001</v>
      </c>
      <c r="O12967">
        <v>-23.206803146000301</v>
      </c>
      <c r="P12967">
        <v>-23.200959999999998</v>
      </c>
      <c r="Q12967">
        <v>-0.52073729999999996</v>
      </c>
      <c r="R12967">
        <v>1382.98474878048</v>
      </c>
      <c r="S12967">
        <v>-1379.7360000000001</v>
      </c>
      <c r="T12967">
        <v>80.068510000000003</v>
      </c>
      <c r="U12967">
        <v>-86.070049999999995</v>
      </c>
      <c r="V12967">
        <v>-86.678749999999994</v>
      </c>
      <c r="W12967">
        <v>68705.2</v>
      </c>
      <c r="X12967">
        <v>11059.47</v>
      </c>
    </row>
    <row r="12968" spans="1:24" x14ac:dyDescent="0.25">
      <c r="A12968">
        <v>129.66839999999999</v>
      </c>
      <c r="B12968" t="s">
        <v>91</v>
      </c>
      <c r="C12968">
        <v>125.66840000000001</v>
      </c>
      <c r="D12968">
        <v>1.428863</v>
      </c>
      <c r="E12968">
        <v>1.9391580000000001E-3</v>
      </c>
      <c r="F12968">
        <v>0.64541499999999996</v>
      </c>
      <c r="G12968">
        <v>6.303819E-6</v>
      </c>
      <c r="H12968">
        <v>0</v>
      </c>
      <c r="I12968">
        <v>24.376139999999999</v>
      </c>
      <c r="J12968">
        <v>6.8150829999999996</v>
      </c>
      <c r="K12968">
        <v>6.6585689999999994E-5</v>
      </c>
      <c r="L12968">
        <v>54.129919999999998</v>
      </c>
      <c r="M12968">
        <v>56.230420000000002</v>
      </c>
      <c r="N12968">
        <v>0.52251110000000001</v>
      </c>
      <c r="O12968">
        <v>-23.199441881765399</v>
      </c>
      <c r="P12968">
        <v>-23.19359</v>
      </c>
      <c r="Q12968">
        <v>-0.5210437</v>
      </c>
      <c r="R12968">
        <v>1383.2158469932299</v>
      </c>
      <c r="S12968">
        <v>-1379.9680000000001</v>
      </c>
      <c r="T12968">
        <v>80.063299999999998</v>
      </c>
      <c r="U12968">
        <v>-86.070930000000004</v>
      </c>
      <c r="V12968">
        <v>-86.679519999999997</v>
      </c>
      <c r="W12968">
        <v>68691.399999999994</v>
      </c>
      <c r="X12968">
        <v>11060.28</v>
      </c>
    </row>
    <row r="12969" spans="1:24" x14ac:dyDescent="0.25">
      <c r="A12969">
        <v>129.67840000000001</v>
      </c>
      <c r="B12969" t="s">
        <v>91</v>
      </c>
      <c r="C12969">
        <v>125.6784</v>
      </c>
      <c r="D12969">
        <v>1.4291020000000001</v>
      </c>
      <c r="E12969">
        <v>1.938061E-3</v>
      </c>
      <c r="F12969">
        <v>0.64530319999999997</v>
      </c>
      <c r="G12969">
        <v>6.3026670000000004E-6</v>
      </c>
      <c r="H12969">
        <v>0</v>
      </c>
      <c r="I12969">
        <v>24.376139999999999</v>
      </c>
      <c r="J12969">
        <v>6.8206790000000002</v>
      </c>
      <c r="K12969">
        <v>6.6639729999999994E-5</v>
      </c>
      <c r="L12969">
        <v>54.129919999999998</v>
      </c>
      <c r="M12969">
        <v>56.230420000000002</v>
      </c>
      <c r="N12969">
        <v>0.52251110000000001</v>
      </c>
      <c r="O12969">
        <v>-23.192070638646101</v>
      </c>
      <c r="P12969">
        <v>-23.186209999999999</v>
      </c>
      <c r="Q12969">
        <v>-0.52135050000000005</v>
      </c>
      <c r="R12969">
        <v>1383.44694552747</v>
      </c>
      <c r="S12969">
        <v>-1380.2</v>
      </c>
      <c r="T12969">
        <v>80.058090000000007</v>
      </c>
      <c r="U12969">
        <v>-86.071799999999996</v>
      </c>
      <c r="V12969">
        <v>-86.680300000000003</v>
      </c>
      <c r="W12969">
        <v>68677.59</v>
      </c>
      <c r="X12969">
        <v>11061.08</v>
      </c>
    </row>
    <row r="12970" spans="1:24" x14ac:dyDescent="0.25">
      <c r="A12970">
        <v>129.6884</v>
      </c>
      <c r="B12970" t="s">
        <v>91</v>
      </c>
      <c r="C12970">
        <v>125.6884</v>
      </c>
      <c r="D12970">
        <v>1.4293400000000001</v>
      </c>
      <c r="E12970">
        <v>1.937334E-3</v>
      </c>
      <c r="F12970">
        <v>0.64519130000000002</v>
      </c>
      <c r="G12970">
        <v>6.2994420000000001E-6</v>
      </c>
      <c r="H12970">
        <v>0</v>
      </c>
      <c r="I12970">
        <v>24.376139999999999</v>
      </c>
      <c r="J12970">
        <v>6.8262799999999997</v>
      </c>
      <c r="K12970">
        <v>6.6671909999999995E-5</v>
      </c>
      <c r="L12970">
        <v>54.129919999999998</v>
      </c>
      <c r="M12970">
        <v>56.230420000000002</v>
      </c>
      <c r="N12970">
        <v>0.52251110000000001</v>
      </c>
      <c r="O12970">
        <v>-23.184689389689701</v>
      </c>
      <c r="P12970">
        <v>-23.178820000000002</v>
      </c>
      <c r="Q12970">
        <v>-0.52165649999999997</v>
      </c>
      <c r="R12970">
        <v>1383.67804386076</v>
      </c>
      <c r="S12970">
        <v>-1380.432</v>
      </c>
      <c r="T12970">
        <v>80.052869999999999</v>
      </c>
      <c r="U12970">
        <v>-86.072680000000005</v>
      </c>
      <c r="V12970">
        <v>-86.681070000000005</v>
      </c>
      <c r="W12970">
        <v>68663.789999999994</v>
      </c>
      <c r="X12970">
        <v>11061.88</v>
      </c>
    </row>
    <row r="12971" spans="1:24" x14ac:dyDescent="0.25">
      <c r="A12971">
        <v>129.69839999999999</v>
      </c>
      <c r="B12971" t="s">
        <v>91</v>
      </c>
      <c r="C12971">
        <v>125.69840000000001</v>
      </c>
      <c r="D12971">
        <v>1.4295789999999999</v>
      </c>
      <c r="E12971">
        <v>1.9359690000000001E-3</v>
      </c>
      <c r="F12971">
        <v>0.64507970000000003</v>
      </c>
      <c r="G12971">
        <v>6.2974169999999999E-6</v>
      </c>
      <c r="H12971">
        <v>0</v>
      </c>
      <c r="I12971">
        <v>24.376139999999999</v>
      </c>
      <c r="J12971">
        <v>6.8318890000000003</v>
      </c>
      <c r="K12971">
        <v>6.6716750000000001E-5</v>
      </c>
      <c r="L12971">
        <v>54.129919999999998</v>
      </c>
      <c r="M12971">
        <v>56.230420000000002</v>
      </c>
      <c r="N12971">
        <v>0.52251110000000001</v>
      </c>
      <c r="O12971">
        <v>-23.177298182163302</v>
      </c>
      <c r="P12971">
        <v>-23.171420000000001</v>
      </c>
      <c r="Q12971">
        <v>-0.52196379999999998</v>
      </c>
      <c r="R12971">
        <v>1383.90914251545</v>
      </c>
      <c r="S12971">
        <v>-1380.664</v>
      </c>
      <c r="T12971">
        <v>80.047650000000004</v>
      </c>
      <c r="U12971">
        <v>-86.073549999999997</v>
      </c>
      <c r="V12971">
        <v>-86.681839999999994</v>
      </c>
      <c r="W12971">
        <v>68649.98</v>
      </c>
      <c r="X12971">
        <v>11062.68</v>
      </c>
    </row>
    <row r="12972" spans="1:24" x14ac:dyDescent="0.25">
      <c r="A12972">
        <v>129.70840000000001</v>
      </c>
      <c r="B12972" t="s">
        <v>91</v>
      </c>
      <c r="C12972">
        <v>125.7084</v>
      </c>
      <c r="D12972">
        <v>1.429818</v>
      </c>
      <c r="E12972">
        <v>1.9349739999999999E-3</v>
      </c>
      <c r="F12972">
        <v>0.64496790000000004</v>
      </c>
      <c r="G12972">
        <v>6.2933200000000001E-6</v>
      </c>
      <c r="H12972">
        <v>0</v>
      </c>
      <c r="I12972">
        <v>24.376139999999999</v>
      </c>
      <c r="J12972">
        <v>6.8374980000000001</v>
      </c>
      <c r="K12972">
        <v>6.6739660000000005E-5</v>
      </c>
      <c r="L12972">
        <v>54.129919999999998</v>
      </c>
      <c r="M12972">
        <v>56.230420000000002</v>
      </c>
      <c r="N12972">
        <v>0.52251110000000001</v>
      </c>
      <c r="O12972">
        <v>-23.169906982071399</v>
      </c>
      <c r="P12972">
        <v>-23.164020000000001</v>
      </c>
      <c r="Q12972">
        <v>-0.52227100000000004</v>
      </c>
      <c r="R12972">
        <v>1384.1402409693201</v>
      </c>
      <c r="S12972">
        <v>-1380.896</v>
      </c>
      <c r="T12972">
        <v>80.042429999999996</v>
      </c>
      <c r="U12972">
        <v>-86.074420000000003</v>
      </c>
      <c r="V12972">
        <v>-86.68262</v>
      </c>
      <c r="W12972">
        <v>68636.17</v>
      </c>
      <c r="X12972">
        <v>11063.48</v>
      </c>
    </row>
    <row r="12973" spans="1:24" x14ac:dyDescent="0.25">
      <c r="A12973">
        <v>129.7184</v>
      </c>
      <c r="B12973" t="s">
        <v>91</v>
      </c>
      <c r="C12973">
        <v>125.7184</v>
      </c>
      <c r="D12973">
        <v>1.4300569999999999</v>
      </c>
      <c r="E12973">
        <v>1.9336869999999999E-3</v>
      </c>
      <c r="F12973">
        <v>0.64485610000000004</v>
      </c>
      <c r="G12973">
        <v>6.2904239999999998E-6</v>
      </c>
      <c r="H12973">
        <v>0</v>
      </c>
      <c r="I12973">
        <v>24.376139999999999</v>
      </c>
      <c r="J12973">
        <v>6.8431150000000001</v>
      </c>
      <c r="K12973">
        <v>6.6775330000000006E-5</v>
      </c>
      <c r="L12973">
        <v>54.129919999999998</v>
      </c>
      <c r="M12973">
        <v>56.230420000000002</v>
      </c>
      <c r="N12973">
        <v>0.52251110000000001</v>
      </c>
      <c r="O12973">
        <v>-23.1625058054994</v>
      </c>
      <c r="P12973">
        <v>-23.156610000000001</v>
      </c>
      <c r="Q12973">
        <v>-0.52257869999999995</v>
      </c>
      <c r="R12973">
        <v>1384.3713397445099</v>
      </c>
      <c r="S12973">
        <v>-1381.1279999999999</v>
      </c>
      <c r="T12973">
        <v>80.037199999999999</v>
      </c>
      <c r="U12973">
        <v>-86.075299999999999</v>
      </c>
      <c r="V12973">
        <v>-86.683390000000003</v>
      </c>
      <c r="W12973">
        <v>68622.36</v>
      </c>
      <c r="X12973">
        <v>11064.28</v>
      </c>
    </row>
    <row r="12974" spans="1:24" x14ac:dyDescent="0.25">
      <c r="A12974">
        <v>129.72839999999999</v>
      </c>
      <c r="B12974" t="s">
        <v>91</v>
      </c>
      <c r="C12974">
        <v>125.72839999999999</v>
      </c>
      <c r="D12974">
        <v>1.430294</v>
      </c>
      <c r="E12974">
        <v>1.9293139999999999E-3</v>
      </c>
      <c r="F12974">
        <v>0.64474419999999999</v>
      </c>
      <c r="G12974">
        <v>6.2865790000000001E-6</v>
      </c>
      <c r="H12974">
        <v>0</v>
      </c>
      <c r="I12974">
        <v>24.376139999999999</v>
      </c>
      <c r="J12974">
        <v>6.8487330000000002</v>
      </c>
      <c r="K12974">
        <v>6.6800769999999997E-5</v>
      </c>
      <c r="L12974">
        <v>54.129919999999998</v>
      </c>
      <c r="M12974">
        <v>56.230420000000002</v>
      </c>
      <c r="N12974">
        <v>0.52251110000000001</v>
      </c>
      <c r="O12974">
        <v>-23.155104631885699</v>
      </c>
      <c r="P12974">
        <v>-23.1492</v>
      </c>
      <c r="Q12974">
        <v>-0.52288610000000002</v>
      </c>
      <c r="R12974">
        <v>1384.6014406608199</v>
      </c>
      <c r="S12974">
        <v>-1381.3589999999999</v>
      </c>
      <c r="T12974">
        <v>80.031970000000001</v>
      </c>
      <c r="U12974">
        <v>-86.076170000000005</v>
      </c>
      <c r="V12974">
        <v>-86.684160000000006</v>
      </c>
      <c r="W12974">
        <v>68608.55</v>
      </c>
      <c r="X12974">
        <v>11065.08</v>
      </c>
    </row>
    <row r="12975" spans="1:24" x14ac:dyDescent="0.25">
      <c r="A12975">
        <v>129.73840000000001</v>
      </c>
      <c r="B12975" t="s">
        <v>91</v>
      </c>
      <c r="C12975">
        <v>125.7384</v>
      </c>
      <c r="D12975">
        <v>1.4305319999999999</v>
      </c>
      <c r="E12975">
        <v>1.924652E-3</v>
      </c>
      <c r="F12975">
        <v>0.64463309999999996</v>
      </c>
      <c r="G12975">
        <v>6.2726979999999996E-6</v>
      </c>
      <c r="H12975">
        <v>0</v>
      </c>
      <c r="I12975">
        <v>24.376139999999999</v>
      </c>
      <c r="J12975">
        <v>6.854355</v>
      </c>
      <c r="K12975">
        <v>6.6719490000000003E-5</v>
      </c>
      <c r="L12975">
        <v>54.129919999999998</v>
      </c>
      <c r="M12975">
        <v>56.230420000000002</v>
      </c>
      <c r="N12975">
        <v>0.52251110000000001</v>
      </c>
      <c r="O12975">
        <v>-23.147703474782499</v>
      </c>
      <c r="P12975">
        <v>-23.14179</v>
      </c>
      <c r="Q12975">
        <v>-0.52319380000000004</v>
      </c>
      <c r="R12975">
        <v>1384.83154189626</v>
      </c>
      <c r="S12975">
        <v>-1381.59</v>
      </c>
      <c r="T12975">
        <v>80.026730000000001</v>
      </c>
      <c r="U12975">
        <v>-86.07705</v>
      </c>
      <c r="V12975">
        <v>-86.684920000000005</v>
      </c>
      <c r="W12975">
        <v>68594.73</v>
      </c>
      <c r="X12975">
        <v>11065.88</v>
      </c>
    </row>
    <row r="12976" spans="1:24" x14ac:dyDescent="0.25">
      <c r="A12976">
        <v>129.7484</v>
      </c>
      <c r="B12976" t="s">
        <v>91</v>
      </c>
      <c r="C12976">
        <v>125.74850000000001</v>
      </c>
      <c r="D12976">
        <v>1.4307700000000001</v>
      </c>
      <c r="E12976">
        <v>1.920047E-3</v>
      </c>
      <c r="F12976">
        <v>0.64452149999999997</v>
      </c>
      <c r="G12976">
        <v>6.257876E-6</v>
      </c>
      <c r="H12976">
        <v>0</v>
      </c>
      <c r="I12976">
        <v>24.376139999999999</v>
      </c>
      <c r="J12976">
        <v>6.859979</v>
      </c>
      <c r="K12976">
        <v>6.6627969999999998E-5</v>
      </c>
      <c r="L12976">
        <v>54.129919999999998</v>
      </c>
      <c r="M12976">
        <v>56.230420000000002</v>
      </c>
      <c r="N12976">
        <v>0.52251110000000001</v>
      </c>
      <c r="O12976">
        <v>-23.140292354875399</v>
      </c>
      <c r="P12976">
        <v>-23.134370000000001</v>
      </c>
      <c r="Q12976">
        <v>-0.52350260000000004</v>
      </c>
      <c r="R12976">
        <v>1385.0616434507001</v>
      </c>
      <c r="S12976">
        <v>-1381.8209999999999</v>
      </c>
      <c r="T12976">
        <v>80.021500000000003</v>
      </c>
      <c r="U12976">
        <v>-86.077929999999995</v>
      </c>
      <c r="V12976">
        <v>-86.685689999999994</v>
      </c>
      <c r="W12976">
        <v>68580.91</v>
      </c>
      <c r="X12976">
        <v>11066.68</v>
      </c>
    </row>
    <row r="12977" spans="1:24" x14ac:dyDescent="0.25">
      <c r="A12977">
        <v>129.7585</v>
      </c>
      <c r="B12977" t="s">
        <v>91</v>
      </c>
      <c r="C12977">
        <v>125.7585</v>
      </c>
      <c r="D12977">
        <v>1.4310069999999999</v>
      </c>
      <c r="E12977">
        <v>1.915122E-3</v>
      </c>
      <c r="F12977">
        <v>0.64441009999999999</v>
      </c>
      <c r="G12977">
        <v>6.2432359999999999E-6</v>
      </c>
      <c r="H12977">
        <v>0</v>
      </c>
      <c r="I12977">
        <v>24.376139999999999</v>
      </c>
      <c r="J12977">
        <v>6.8656100000000002</v>
      </c>
      <c r="K12977">
        <v>6.6538170000000004E-5</v>
      </c>
      <c r="L12977">
        <v>54.129919999999998</v>
      </c>
      <c r="M12977">
        <v>56.230420000000002</v>
      </c>
      <c r="N12977">
        <v>0.52251110000000001</v>
      </c>
      <c r="O12977">
        <v>-23.132871231497301</v>
      </c>
      <c r="P12977">
        <v>-23.126940000000001</v>
      </c>
      <c r="Q12977">
        <v>-0.52381069999999996</v>
      </c>
      <c r="R12977">
        <v>1385.29174480248</v>
      </c>
      <c r="S12977">
        <v>-1382.0519999999999</v>
      </c>
      <c r="T12977">
        <v>80.016260000000003</v>
      </c>
      <c r="U12977">
        <v>-86.078800000000001</v>
      </c>
      <c r="V12977">
        <v>-86.686459999999997</v>
      </c>
      <c r="W12977">
        <v>68567.09</v>
      </c>
      <c r="X12977">
        <v>11067.48</v>
      </c>
    </row>
    <row r="12978" spans="1:24" x14ac:dyDescent="0.25">
      <c r="A12978">
        <v>129.76840000000001</v>
      </c>
      <c r="B12978" t="s">
        <v>91</v>
      </c>
      <c r="C12978">
        <v>125.7685</v>
      </c>
      <c r="D12978">
        <v>1.4312450000000001</v>
      </c>
      <c r="E12978">
        <v>1.9099080000000001E-3</v>
      </c>
      <c r="F12978">
        <v>0.64429890000000001</v>
      </c>
      <c r="G12978">
        <v>6.2275540000000003E-6</v>
      </c>
      <c r="H12978">
        <v>0</v>
      </c>
      <c r="I12978">
        <v>24.376139999999999</v>
      </c>
      <c r="J12978">
        <v>6.8712460000000002</v>
      </c>
      <c r="K12978">
        <v>6.643698E-5</v>
      </c>
      <c r="L12978">
        <v>54.129919999999998</v>
      </c>
      <c r="M12978">
        <v>56.230420000000002</v>
      </c>
      <c r="N12978">
        <v>0.52251110000000001</v>
      </c>
      <c r="O12978">
        <v>-23.125450145121501</v>
      </c>
      <c r="P12978">
        <v>-23.119509999999998</v>
      </c>
      <c r="Q12978">
        <v>-0.52412000000000003</v>
      </c>
      <c r="R12978">
        <v>1385.5218464731599</v>
      </c>
      <c r="S12978">
        <v>-1382.2829999999999</v>
      </c>
      <c r="T12978">
        <v>80.011020000000002</v>
      </c>
      <c r="U12978">
        <v>-86.079669999999993</v>
      </c>
      <c r="V12978">
        <v>-86.68723</v>
      </c>
      <c r="W12978">
        <v>68553.27</v>
      </c>
      <c r="X12978">
        <v>11068.28</v>
      </c>
    </row>
    <row r="12979" spans="1:24" x14ac:dyDescent="0.25">
      <c r="A12979">
        <v>129.77850000000001</v>
      </c>
      <c r="B12979" t="s">
        <v>91</v>
      </c>
      <c r="C12979">
        <v>125.77849999999999</v>
      </c>
      <c r="D12979">
        <v>1.4314830000000001</v>
      </c>
      <c r="E12979">
        <v>1.904436E-3</v>
      </c>
      <c r="F12979">
        <v>0.64418750000000002</v>
      </c>
      <c r="G12979">
        <v>6.2109339999999998E-6</v>
      </c>
      <c r="H12979">
        <v>0</v>
      </c>
      <c r="I12979">
        <v>24.376139999999999</v>
      </c>
      <c r="J12979">
        <v>6.8768849999999997</v>
      </c>
      <c r="K12979">
        <v>6.6325519999999995E-5</v>
      </c>
      <c r="L12979">
        <v>54.129919999999998</v>
      </c>
      <c r="M12979">
        <v>56.230420000000002</v>
      </c>
      <c r="N12979">
        <v>0.52251110000000001</v>
      </c>
      <c r="O12979">
        <v>-23.1180190484985</v>
      </c>
      <c r="P12979">
        <v>-23.112069999999999</v>
      </c>
      <c r="Q12979">
        <v>-0.52442829999999996</v>
      </c>
      <c r="R12979">
        <v>1385.7519489838201</v>
      </c>
      <c r="S12979">
        <v>-1382.5139999999999</v>
      </c>
      <c r="T12979">
        <v>80.005780000000001</v>
      </c>
      <c r="U12979">
        <v>-86.080539999999999</v>
      </c>
      <c r="V12979">
        <v>-86.688000000000002</v>
      </c>
      <c r="W12979">
        <v>68539.45</v>
      </c>
      <c r="X12979">
        <v>11069.08</v>
      </c>
    </row>
    <row r="12980" spans="1:24" x14ac:dyDescent="0.25">
      <c r="A12980">
        <v>129.7885</v>
      </c>
      <c r="B12980" t="s">
        <v>91</v>
      </c>
      <c r="C12980">
        <v>125.7885</v>
      </c>
      <c r="D12980">
        <v>1.4317200000000001</v>
      </c>
      <c r="E12980">
        <v>1.899275E-3</v>
      </c>
      <c r="F12980">
        <v>0.64407599999999998</v>
      </c>
      <c r="G12980">
        <v>6.1934699999999997E-6</v>
      </c>
      <c r="H12980">
        <v>0</v>
      </c>
      <c r="I12980">
        <v>24.376139999999999</v>
      </c>
      <c r="J12980">
        <v>6.8825250000000002</v>
      </c>
      <c r="K12980">
        <v>6.6204720000000001E-5</v>
      </c>
      <c r="L12980">
        <v>54.129919999999998</v>
      </c>
      <c r="M12980">
        <v>56.230420000000002</v>
      </c>
      <c r="N12980">
        <v>0.52251110000000001</v>
      </c>
      <c r="O12980">
        <v>-23.110597956868901</v>
      </c>
      <c r="P12980">
        <v>-23.10464</v>
      </c>
      <c r="Q12980">
        <v>-0.52473650000000005</v>
      </c>
      <c r="R12980">
        <v>1385.9820502494399</v>
      </c>
      <c r="S12980">
        <v>-1382.7449999999999</v>
      </c>
      <c r="T12980">
        <v>80.000529999999998</v>
      </c>
      <c r="U12980">
        <v>-86.081419999999994</v>
      </c>
      <c r="V12980">
        <v>-86.688770000000005</v>
      </c>
      <c r="W12980">
        <v>68525.62</v>
      </c>
      <c r="X12980">
        <v>11069.88</v>
      </c>
    </row>
    <row r="12981" spans="1:24" x14ac:dyDescent="0.25">
      <c r="A12981">
        <v>129.79849999999999</v>
      </c>
      <c r="B12981" t="s">
        <v>91</v>
      </c>
      <c r="C12981">
        <v>125.7985</v>
      </c>
      <c r="D12981">
        <v>1.4319580000000001</v>
      </c>
      <c r="E12981">
        <v>1.8935110000000001E-3</v>
      </c>
      <c r="F12981">
        <v>0.64396489999999995</v>
      </c>
      <c r="G12981">
        <v>6.1770159999999999E-6</v>
      </c>
      <c r="H12981">
        <v>0</v>
      </c>
      <c r="I12981">
        <v>24.376139999999999</v>
      </c>
      <c r="J12981">
        <v>6.8881759999999996</v>
      </c>
      <c r="K12981">
        <v>6.6094439999999998E-5</v>
      </c>
      <c r="L12981">
        <v>54.129919999999998</v>
      </c>
      <c r="M12981">
        <v>56.230420000000002</v>
      </c>
      <c r="N12981">
        <v>0.52251110000000001</v>
      </c>
      <c r="O12981">
        <v>-23.1031469191871</v>
      </c>
      <c r="P12981">
        <v>-23.097180000000002</v>
      </c>
      <c r="Q12981">
        <v>-0.52504629999999997</v>
      </c>
      <c r="R12981">
        <v>1386.2121523549599</v>
      </c>
      <c r="S12981">
        <v>-1382.9760000000001</v>
      </c>
      <c r="T12981">
        <v>79.995279999999994</v>
      </c>
      <c r="U12981">
        <v>-86.082300000000004</v>
      </c>
      <c r="V12981">
        <v>-86.689539999999994</v>
      </c>
      <c r="W12981">
        <v>68511.789999999994</v>
      </c>
      <c r="X12981">
        <v>11070.68</v>
      </c>
    </row>
    <row r="12982" spans="1:24" x14ac:dyDescent="0.25">
      <c r="A12982">
        <v>129.80850000000001</v>
      </c>
      <c r="B12982" t="s">
        <v>91</v>
      </c>
      <c r="C12982">
        <v>125.8085</v>
      </c>
      <c r="D12982">
        <v>1.432196</v>
      </c>
      <c r="E12982">
        <v>1.8881169999999999E-3</v>
      </c>
      <c r="F12982">
        <v>0.64385340000000002</v>
      </c>
      <c r="G12982">
        <v>6.1585990000000004E-6</v>
      </c>
      <c r="H12982">
        <v>0</v>
      </c>
      <c r="I12982">
        <v>24.376139999999999</v>
      </c>
      <c r="J12982">
        <v>6.8938290000000002</v>
      </c>
      <c r="K12982">
        <v>6.5962879999999997E-5</v>
      </c>
      <c r="L12982">
        <v>54.129919999999998</v>
      </c>
      <c r="M12982">
        <v>56.230420000000002</v>
      </c>
      <c r="N12982">
        <v>0.52251110000000001</v>
      </c>
      <c r="O12982">
        <v>-23.095705866112802</v>
      </c>
      <c r="P12982">
        <v>-23.089729999999999</v>
      </c>
      <c r="Q12982">
        <v>-0.52535509999999996</v>
      </c>
      <c r="R12982">
        <v>1386.4422542580701</v>
      </c>
      <c r="S12982">
        <v>-1383.2070000000001</v>
      </c>
      <c r="T12982">
        <v>79.990020000000001</v>
      </c>
      <c r="U12982">
        <v>-86.083169999999996</v>
      </c>
      <c r="V12982">
        <v>-86.690309999999997</v>
      </c>
      <c r="W12982">
        <v>68497.95</v>
      </c>
      <c r="X12982">
        <v>11071.48</v>
      </c>
    </row>
    <row r="12983" spans="1:24" x14ac:dyDescent="0.25">
      <c r="A12983">
        <v>129.8185</v>
      </c>
      <c r="B12983" t="s">
        <v>91</v>
      </c>
      <c r="C12983">
        <v>125.8185</v>
      </c>
      <c r="D12983">
        <v>1.432434</v>
      </c>
      <c r="E12983">
        <v>1.882405E-3</v>
      </c>
      <c r="F12983">
        <v>0.64374209999999998</v>
      </c>
      <c r="G12983">
        <v>6.141385E-6</v>
      </c>
      <c r="H12983">
        <v>0</v>
      </c>
      <c r="I12983">
        <v>24.376139999999999</v>
      </c>
      <c r="J12983">
        <v>6.899489</v>
      </c>
      <c r="K12983">
        <v>6.5843889999999994E-5</v>
      </c>
      <c r="L12983">
        <v>54.129919999999998</v>
      </c>
      <c r="M12983">
        <v>56.230420000000002</v>
      </c>
      <c r="N12983">
        <v>0.52251110000000001</v>
      </c>
      <c r="O12983">
        <v>-23.088244859997999</v>
      </c>
      <c r="P12983">
        <v>-23.082260000000002</v>
      </c>
      <c r="Q12983">
        <v>-0.5256653</v>
      </c>
      <c r="R12983">
        <v>1386.67235595897</v>
      </c>
      <c r="S12983">
        <v>-1383.4380000000001</v>
      </c>
      <c r="T12983">
        <v>79.984759999999994</v>
      </c>
      <c r="U12983">
        <v>-86.084050000000005</v>
      </c>
      <c r="V12983">
        <v>-86.691079999999999</v>
      </c>
      <c r="W12983">
        <v>68484.12</v>
      </c>
      <c r="X12983">
        <v>11072.28</v>
      </c>
    </row>
    <row r="12984" spans="1:24" x14ac:dyDescent="0.25">
      <c r="A12984">
        <v>129.82849999999999</v>
      </c>
      <c r="B12984" t="s">
        <v>91</v>
      </c>
      <c r="C12984">
        <v>125.82850000000001</v>
      </c>
      <c r="D12984">
        <v>1.432671</v>
      </c>
      <c r="E12984">
        <v>1.8829210000000001E-3</v>
      </c>
      <c r="F12984">
        <v>0.64363079999999995</v>
      </c>
      <c r="G12984">
        <v>6.1231340000000004E-6</v>
      </c>
      <c r="H12984">
        <v>0</v>
      </c>
      <c r="I12984">
        <v>24.376139999999999</v>
      </c>
      <c r="J12984">
        <v>6.905151</v>
      </c>
      <c r="K12984">
        <v>6.5713460000000004E-5</v>
      </c>
      <c r="L12984">
        <v>54.129919999999998</v>
      </c>
      <c r="M12984">
        <v>56.230420000000002</v>
      </c>
      <c r="N12984">
        <v>0.52251110000000001</v>
      </c>
      <c r="O12984">
        <v>-23.080783841081999</v>
      </c>
      <c r="P12984">
        <v>-23.07479</v>
      </c>
      <c r="Q12984">
        <v>-0.52597450000000001</v>
      </c>
      <c r="R12984">
        <v>1386.9024584991701</v>
      </c>
      <c r="S12984">
        <v>-1383.6690000000001</v>
      </c>
      <c r="T12984">
        <v>79.979500000000002</v>
      </c>
      <c r="U12984">
        <v>-86.084909999999994</v>
      </c>
      <c r="V12984">
        <v>-86.691839999999999</v>
      </c>
      <c r="W12984">
        <v>68470.28</v>
      </c>
      <c r="X12984">
        <v>11073.08</v>
      </c>
    </row>
    <row r="12985" spans="1:24" x14ac:dyDescent="0.25">
      <c r="A12985">
        <v>129.83850000000001</v>
      </c>
      <c r="B12985" t="s">
        <v>91</v>
      </c>
      <c r="C12985">
        <v>125.8385</v>
      </c>
      <c r="D12985">
        <v>1.432909</v>
      </c>
      <c r="E12985">
        <v>1.883493E-3</v>
      </c>
      <c r="F12985">
        <v>0.64351959999999997</v>
      </c>
      <c r="G12985">
        <v>6.1251379999999998E-6</v>
      </c>
      <c r="H12985">
        <v>0</v>
      </c>
      <c r="I12985">
        <v>24.376139999999999</v>
      </c>
      <c r="J12985">
        <v>6.9108280000000004</v>
      </c>
      <c r="K12985">
        <v>6.5800349999999998E-5</v>
      </c>
      <c r="L12985">
        <v>54.129919999999998</v>
      </c>
      <c r="M12985">
        <v>56.230420000000002</v>
      </c>
      <c r="N12985">
        <v>0.52251110000000001</v>
      </c>
      <c r="O12985">
        <v>-23.073312866655801</v>
      </c>
      <c r="P12985">
        <v>-23.067309999999999</v>
      </c>
      <c r="Q12985">
        <v>-0.52628509999999995</v>
      </c>
      <c r="R12985">
        <v>1387.13256135762</v>
      </c>
      <c r="S12985">
        <v>-1383.9</v>
      </c>
      <c r="T12985">
        <v>79.974239999999995</v>
      </c>
      <c r="U12985">
        <v>-86.08578</v>
      </c>
      <c r="V12985">
        <v>-86.692610000000002</v>
      </c>
      <c r="W12985">
        <v>68456.45</v>
      </c>
      <c r="X12985">
        <v>11073.88</v>
      </c>
    </row>
    <row r="12986" spans="1:24" x14ac:dyDescent="0.25">
      <c r="A12986">
        <v>129.8485</v>
      </c>
      <c r="B12986" t="s">
        <v>91</v>
      </c>
      <c r="C12986">
        <v>125.8485</v>
      </c>
      <c r="D12986">
        <v>1.4331469999999999</v>
      </c>
      <c r="E12986">
        <v>1.8837470000000001E-3</v>
      </c>
      <c r="F12986">
        <v>0.64340839999999999</v>
      </c>
      <c r="G12986">
        <v>6.1273260000000001E-6</v>
      </c>
      <c r="H12986">
        <v>0</v>
      </c>
      <c r="I12986">
        <v>24.376139999999999</v>
      </c>
      <c r="J12986">
        <v>6.9164979999999998</v>
      </c>
      <c r="K12986">
        <v>6.5889249999999996E-5</v>
      </c>
      <c r="L12986">
        <v>54.129919999999998</v>
      </c>
      <c r="M12986">
        <v>56.230420000000002</v>
      </c>
      <c r="N12986">
        <v>0.52251110000000001</v>
      </c>
      <c r="O12986">
        <v>-23.0658418657342</v>
      </c>
      <c r="P12986">
        <v>-23.059830000000002</v>
      </c>
      <c r="Q12986">
        <v>-0.52659409999999995</v>
      </c>
      <c r="R12986">
        <v>1387.36266401372</v>
      </c>
      <c r="S12986">
        <v>-1384.1310000000001</v>
      </c>
      <c r="T12986">
        <v>79.968980000000002</v>
      </c>
      <c r="U12986">
        <v>-86.086650000000006</v>
      </c>
      <c r="V12986">
        <v>-86.693370000000002</v>
      </c>
      <c r="W12986">
        <v>68442.600000000006</v>
      </c>
      <c r="X12986">
        <v>11074.68</v>
      </c>
    </row>
    <row r="12987" spans="1:24" x14ac:dyDescent="0.25">
      <c r="A12987">
        <v>129.85849999999999</v>
      </c>
      <c r="B12987" t="s">
        <v>91</v>
      </c>
      <c r="C12987">
        <v>125.85850000000001</v>
      </c>
      <c r="D12987">
        <v>1.4333830000000001</v>
      </c>
      <c r="E12987">
        <v>1.8812779999999999E-3</v>
      </c>
      <c r="F12987">
        <v>0.64329709999999996</v>
      </c>
      <c r="G12987">
        <v>6.1284810000000004E-6</v>
      </c>
      <c r="H12987">
        <v>0</v>
      </c>
      <c r="I12987">
        <v>24.376139999999999</v>
      </c>
      <c r="J12987">
        <v>6.92218</v>
      </c>
      <c r="K12987">
        <v>6.5967129999999996E-5</v>
      </c>
      <c r="L12987">
        <v>54.129919999999998</v>
      </c>
      <c r="M12987">
        <v>56.230420000000002</v>
      </c>
      <c r="N12987">
        <v>0.52251110000000001</v>
      </c>
      <c r="O12987">
        <v>-23.058350918857201</v>
      </c>
      <c r="P12987">
        <v>-23.052330000000001</v>
      </c>
      <c r="Q12987">
        <v>-0.52690479999999995</v>
      </c>
      <c r="R12987">
        <v>1387.59176879598</v>
      </c>
      <c r="S12987">
        <v>-1384.3610000000001</v>
      </c>
      <c r="T12987">
        <v>79.963710000000006</v>
      </c>
      <c r="U12987">
        <v>-86.087519999999998</v>
      </c>
      <c r="V12987">
        <v>-86.694149999999993</v>
      </c>
      <c r="W12987">
        <v>68428.759999999995</v>
      </c>
      <c r="X12987">
        <v>11075.48</v>
      </c>
    </row>
    <row r="12988" spans="1:24" x14ac:dyDescent="0.25">
      <c r="A12988">
        <v>129.86850000000001</v>
      </c>
      <c r="B12988" t="s">
        <v>91</v>
      </c>
      <c r="C12988">
        <v>125.8685</v>
      </c>
      <c r="D12988">
        <v>1.4336199999999999</v>
      </c>
      <c r="E12988">
        <v>1.8782079999999999E-3</v>
      </c>
      <c r="F12988">
        <v>0.64318629999999999</v>
      </c>
      <c r="G12988">
        <v>6.120772E-6</v>
      </c>
      <c r="H12988">
        <v>0</v>
      </c>
      <c r="I12988">
        <v>24.376139999999999</v>
      </c>
      <c r="J12988">
        <v>6.9278529999999998</v>
      </c>
      <c r="K12988">
        <v>6.5949499999999996E-5</v>
      </c>
      <c r="L12988">
        <v>54.129919999999998</v>
      </c>
      <c r="M12988">
        <v>56.230420000000002</v>
      </c>
      <c r="N12988">
        <v>0.52251110000000001</v>
      </c>
      <c r="O12988">
        <v>-23.050879963100801</v>
      </c>
      <c r="P12988">
        <v>-23.04485</v>
      </c>
      <c r="Q12988">
        <v>-0.52721490000000004</v>
      </c>
      <c r="R12988">
        <v>1387.82087441463</v>
      </c>
      <c r="S12988">
        <v>-1384.5909999999999</v>
      </c>
      <c r="T12988">
        <v>79.958439999999996</v>
      </c>
      <c r="U12988">
        <v>-86.088380000000001</v>
      </c>
      <c r="V12988">
        <v>-86.694909999999993</v>
      </c>
      <c r="W12988">
        <v>68414.91</v>
      </c>
      <c r="X12988">
        <v>11076.28</v>
      </c>
    </row>
    <row r="12989" spans="1:24" x14ac:dyDescent="0.25">
      <c r="A12989">
        <v>129.8785</v>
      </c>
      <c r="B12989" t="s">
        <v>91</v>
      </c>
      <c r="C12989">
        <v>125.8785</v>
      </c>
      <c r="D12989">
        <v>1.4338569999999999</v>
      </c>
      <c r="E12989">
        <v>1.875512E-3</v>
      </c>
      <c r="F12989">
        <v>0.64307530000000002</v>
      </c>
      <c r="G12989">
        <v>6.1111120000000001E-6</v>
      </c>
      <c r="H12989">
        <v>0</v>
      </c>
      <c r="I12989">
        <v>24.376139999999999</v>
      </c>
      <c r="J12989">
        <v>6.933541</v>
      </c>
      <c r="K12989">
        <v>6.5910830000000001E-5</v>
      </c>
      <c r="L12989">
        <v>54.129919999999998</v>
      </c>
      <c r="M12989">
        <v>56.230420000000002</v>
      </c>
      <c r="N12989">
        <v>0.52251110000000001</v>
      </c>
      <c r="O12989">
        <v>-23.043389043230398</v>
      </c>
      <c r="P12989">
        <v>-23.03735</v>
      </c>
      <c r="Q12989">
        <v>-0.52752589999999999</v>
      </c>
      <c r="R12989">
        <v>1388.04997982897</v>
      </c>
      <c r="S12989">
        <v>-1384.8209999999999</v>
      </c>
      <c r="T12989">
        <v>79.95317</v>
      </c>
      <c r="U12989">
        <v>-86.089250000000007</v>
      </c>
      <c r="V12989">
        <v>-86.695670000000007</v>
      </c>
      <c r="W12989">
        <v>68401.06</v>
      </c>
      <c r="X12989">
        <v>11077.08</v>
      </c>
    </row>
    <row r="12990" spans="1:24" x14ac:dyDescent="0.25">
      <c r="A12990">
        <v>129.88849999999999</v>
      </c>
      <c r="B12990" t="s">
        <v>91</v>
      </c>
      <c r="C12990">
        <v>125.88849999999999</v>
      </c>
      <c r="D12990">
        <v>1.4340930000000001</v>
      </c>
      <c r="E12990">
        <v>1.8725009999999999E-3</v>
      </c>
      <c r="F12990">
        <v>0.64296430000000004</v>
      </c>
      <c r="G12990">
        <v>6.1026639999999999E-6</v>
      </c>
      <c r="H12990">
        <v>0</v>
      </c>
      <c r="I12990">
        <v>24.376139999999999</v>
      </c>
      <c r="J12990">
        <v>6.9392240000000003</v>
      </c>
      <c r="K12990">
        <v>6.588505E-5</v>
      </c>
      <c r="L12990">
        <v>54.129919999999998</v>
      </c>
      <c r="M12990">
        <v>56.230420000000002</v>
      </c>
      <c r="N12990">
        <v>0.52251110000000001</v>
      </c>
      <c r="O12990">
        <v>-23.035898119719501</v>
      </c>
      <c r="P12990">
        <v>-23.02985</v>
      </c>
      <c r="Q12990">
        <v>-0.52783630000000004</v>
      </c>
      <c r="R12990">
        <v>1388.27908503919</v>
      </c>
      <c r="S12990">
        <v>-1385.0509999999999</v>
      </c>
      <c r="T12990">
        <v>79.947890000000001</v>
      </c>
      <c r="U12990">
        <v>-86.090119999999999</v>
      </c>
      <c r="V12990">
        <v>-86.696439999999996</v>
      </c>
      <c r="W12990">
        <v>68387.210000000006</v>
      </c>
      <c r="X12990">
        <v>11077.88</v>
      </c>
    </row>
    <row r="12991" spans="1:24" x14ac:dyDescent="0.25">
      <c r="A12991">
        <v>129.89850000000001</v>
      </c>
      <c r="B12991" t="s">
        <v>91</v>
      </c>
      <c r="C12991">
        <v>125.8985</v>
      </c>
      <c r="D12991">
        <v>1.4343300000000001</v>
      </c>
      <c r="E12991">
        <v>1.869204E-3</v>
      </c>
      <c r="F12991">
        <v>0.64285360000000003</v>
      </c>
      <c r="G12991">
        <v>6.093188E-6</v>
      </c>
      <c r="H12991">
        <v>0</v>
      </c>
      <c r="I12991">
        <v>24.376139999999999</v>
      </c>
      <c r="J12991">
        <v>6.9449180000000004</v>
      </c>
      <c r="K12991">
        <v>6.5848050000000001E-5</v>
      </c>
      <c r="L12991">
        <v>54.129919999999998</v>
      </c>
      <c r="M12991">
        <v>56.230420000000002</v>
      </c>
      <c r="N12991">
        <v>0.52251110000000001</v>
      </c>
      <c r="O12991">
        <v>-23.028397222692199</v>
      </c>
      <c r="P12991">
        <v>-23.02234</v>
      </c>
      <c r="Q12991">
        <v>-0.52814729999999999</v>
      </c>
      <c r="R12991">
        <v>1388.5081905653501</v>
      </c>
      <c r="S12991">
        <v>-1385.2809999999999</v>
      </c>
      <c r="T12991">
        <v>79.942610000000002</v>
      </c>
      <c r="U12991">
        <v>-86.090980000000002</v>
      </c>
      <c r="V12991">
        <v>-86.697199999999995</v>
      </c>
      <c r="W12991">
        <v>68373.36</v>
      </c>
      <c r="X12991">
        <v>11078.68</v>
      </c>
    </row>
    <row r="12992" spans="1:24" x14ac:dyDescent="0.25">
      <c r="A12992">
        <v>129.9085</v>
      </c>
      <c r="B12992" t="s">
        <v>91</v>
      </c>
      <c r="C12992">
        <v>125.9085</v>
      </c>
      <c r="D12992">
        <v>1.4345669999999999</v>
      </c>
      <c r="E12992">
        <v>1.8662500000000001E-3</v>
      </c>
      <c r="F12992">
        <v>0.6427427</v>
      </c>
      <c r="G12992">
        <v>6.082784E-6</v>
      </c>
      <c r="H12992">
        <v>0</v>
      </c>
      <c r="I12992">
        <v>24.376139999999999</v>
      </c>
      <c r="J12992">
        <v>6.950615</v>
      </c>
      <c r="K12992">
        <v>6.5800889999999995E-5</v>
      </c>
      <c r="L12992">
        <v>54.129919999999998</v>
      </c>
      <c r="M12992">
        <v>56.230420000000002</v>
      </c>
      <c r="N12992">
        <v>0.52251110000000001</v>
      </c>
      <c r="O12992">
        <v>-23.020896340393001</v>
      </c>
      <c r="P12992">
        <v>-23.01483</v>
      </c>
      <c r="Q12992">
        <v>-0.52845850000000005</v>
      </c>
      <c r="R12992">
        <v>1388.73729536778</v>
      </c>
      <c r="S12992">
        <v>-1385.511</v>
      </c>
      <c r="T12992">
        <v>79.93732</v>
      </c>
      <c r="U12992">
        <v>-86.091849999999994</v>
      </c>
      <c r="V12992">
        <v>-86.697969999999998</v>
      </c>
      <c r="W12992">
        <v>68359.509999999995</v>
      </c>
      <c r="X12992">
        <v>11079.48</v>
      </c>
    </row>
    <row r="12993" spans="1:24" x14ac:dyDescent="0.25">
      <c r="A12993">
        <v>129.91849999999999</v>
      </c>
      <c r="B12993" t="s">
        <v>91</v>
      </c>
      <c r="C12993">
        <v>125.91849999999999</v>
      </c>
      <c r="D12993">
        <v>1.4348030000000001</v>
      </c>
      <c r="E12993">
        <v>1.862697E-3</v>
      </c>
      <c r="F12993">
        <v>0.64263170000000003</v>
      </c>
      <c r="G12993">
        <v>6.0734960000000003E-6</v>
      </c>
      <c r="H12993">
        <v>0</v>
      </c>
      <c r="I12993">
        <v>24.376139999999999</v>
      </c>
      <c r="J12993">
        <v>6.9563129999999997</v>
      </c>
      <c r="K12993">
        <v>6.5765629999999995E-5</v>
      </c>
      <c r="L12993">
        <v>54.129919999999998</v>
      </c>
      <c r="M12993">
        <v>56.230420000000002</v>
      </c>
      <c r="N12993">
        <v>0.52251110000000001</v>
      </c>
      <c r="O12993">
        <v>-23.0133854639963</v>
      </c>
      <c r="P12993">
        <v>-23.00731</v>
      </c>
      <c r="Q12993">
        <v>-0.52876939999999995</v>
      </c>
      <c r="R12993">
        <v>1388.96640100593</v>
      </c>
      <c r="S12993">
        <v>-1385.741</v>
      </c>
      <c r="T12993">
        <v>79.932029999999997</v>
      </c>
      <c r="U12993">
        <v>-86.09272</v>
      </c>
      <c r="V12993">
        <v>-86.698729999999998</v>
      </c>
      <c r="W12993">
        <v>68345.649999999994</v>
      </c>
      <c r="X12993">
        <v>11080.28</v>
      </c>
    </row>
    <row r="12994" spans="1:24" x14ac:dyDescent="0.25">
      <c r="A12994">
        <v>129.92850000000001</v>
      </c>
      <c r="B12994" t="s">
        <v>91</v>
      </c>
      <c r="C12994">
        <v>125.9285</v>
      </c>
      <c r="D12994">
        <v>1.4350400000000001</v>
      </c>
      <c r="E12994">
        <v>1.858859E-3</v>
      </c>
      <c r="F12994">
        <v>0.64252109999999996</v>
      </c>
      <c r="G12994">
        <v>6.0622540000000004E-6</v>
      </c>
      <c r="H12994">
        <v>0</v>
      </c>
      <c r="I12994">
        <v>24.376139999999999</v>
      </c>
      <c r="J12994">
        <v>6.962027</v>
      </c>
      <c r="K12994">
        <v>6.5709129999999999E-5</v>
      </c>
      <c r="L12994">
        <v>54.129919999999998</v>
      </c>
      <c r="M12994">
        <v>56.230420000000002</v>
      </c>
      <c r="N12994">
        <v>0.52251110000000001</v>
      </c>
      <c r="O12994">
        <v>-23.005864625704199</v>
      </c>
      <c r="P12994">
        <v>-22.999780000000001</v>
      </c>
      <c r="Q12994">
        <v>-0.52908140000000003</v>
      </c>
      <c r="R12994">
        <v>1389.19550695977</v>
      </c>
      <c r="S12994">
        <v>-1385.971</v>
      </c>
      <c r="T12994">
        <v>79.926739999999995</v>
      </c>
      <c r="U12994">
        <v>-86.093580000000003</v>
      </c>
      <c r="V12994">
        <v>-86.6995</v>
      </c>
      <c r="W12994">
        <v>68331.789999999994</v>
      </c>
      <c r="X12994">
        <v>11081.08</v>
      </c>
    </row>
    <row r="12995" spans="1:24" x14ac:dyDescent="0.25">
      <c r="A12995">
        <v>129.9385</v>
      </c>
      <c r="B12995" t="s">
        <v>91</v>
      </c>
      <c r="C12995">
        <v>125.9385</v>
      </c>
      <c r="D12995">
        <v>1.4352769999999999</v>
      </c>
      <c r="E12995">
        <v>1.8553930000000001E-3</v>
      </c>
      <c r="F12995">
        <v>0.64241009999999998</v>
      </c>
      <c r="G12995">
        <v>6.0500840000000003E-6</v>
      </c>
      <c r="H12995">
        <v>0</v>
      </c>
      <c r="I12995">
        <v>24.376139999999999</v>
      </c>
      <c r="J12995">
        <v>6.9677379999999998</v>
      </c>
      <c r="K12995">
        <v>6.5642340000000003E-5</v>
      </c>
      <c r="L12995">
        <v>54.129919999999998</v>
      </c>
      <c r="M12995">
        <v>56.230420000000002</v>
      </c>
      <c r="N12995">
        <v>0.52251110000000001</v>
      </c>
      <c r="O12995">
        <v>-22.998333791082501</v>
      </c>
      <c r="P12995">
        <v>-22.992239999999999</v>
      </c>
      <c r="Q12995">
        <v>-0.529393</v>
      </c>
      <c r="R12995">
        <v>1389.4246127097399</v>
      </c>
      <c r="S12995">
        <v>-1386.201</v>
      </c>
      <c r="T12995">
        <v>79.921449999999993</v>
      </c>
      <c r="U12995">
        <v>-86.094449999999995</v>
      </c>
      <c r="V12995">
        <v>-86.70026</v>
      </c>
      <c r="W12995">
        <v>68317.929999999993</v>
      </c>
      <c r="X12995">
        <v>11081.88</v>
      </c>
    </row>
    <row r="12996" spans="1:24" x14ac:dyDescent="0.25">
      <c r="A12996">
        <v>129.9485</v>
      </c>
      <c r="B12996" t="s">
        <v>91</v>
      </c>
      <c r="C12996">
        <v>125.9485</v>
      </c>
      <c r="D12996">
        <v>1.435513</v>
      </c>
      <c r="E12996">
        <v>1.8513E-3</v>
      </c>
      <c r="F12996">
        <v>0.64229930000000002</v>
      </c>
      <c r="G12996">
        <v>6.0391259999999998E-6</v>
      </c>
      <c r="H12996">
        <v>0</v>
      </c>
      <c r="I12996">
        <v>24.376139999999999</v>
      </c>
      <c r="J12996">
        <v>6.9734499999999997</v>
      </c>
      <c r="K12996">
        <v>6.5588480000000003E-5</v>
      </c>
      <c r="L12996">
        <v>54.129919999999998</v>
      </c>
      <c r="M12996">
        <v>56.230420000000002</v>
      </c>
      <c r="N12996">
        <v>0.52251110000000001</v>
      </c>
      <c r="O12996">
        <v>-22.990812961733699</v>
      </c>
      <c r="P12996">
        <v>-22.98471</v>
      </c>
      <c r="Q12996">
        <v>-0.52970450000000002</v>
      </c>
      <c r="R12996">
        <v>1389.6537187753199</v>
      </c>
      <c r="S12996">
        <v>-1386.431</v>
      </c>
      <c r="T12996">
        <v>79.916150000000002</v>
      </c>
      <c r="U12996">
        <v>-86.095320000000001</v>
      </c>
      <c r="V12996">
        <v>-86.701030000000003</v>
      </c>
      <c r="W12996">
        <v>68304.06</v>
      </c>
      <c r="X12996">
        <v>11082.67</v>
      </c>
    </row>
    <row r="12997" spans="1:24" x14ac:dyDescent="0.25">
      <c r="A12997">
        <v>129.95849999999999</v>
      </c>
      <c r="B12997" t="s">
        <v>91</v>
      </c>
      <c r="C12997">
        <v>125.9585</v>
      </c>
      <c r="D12997">
        <v>1.4357500000000001</v>
      </c>
      <c r="E12997">
        <v>1.8472359999999999E-3</v>
      </c>
      <c r="F12997">
        <v>0.64218869999999995</v>
      </c>
      <c r="G12997">
        <v>6.026122E-6</v>
      </c>
      <c r="H12997">
        <v>0</v>
      </c>
      <c r="I12997">
        <v>24.376139999999999</v>
      </c>
      <c r="J12997">
        <v>6.9791790000000002</v>
      </c>
      <c r="K12997">
        <v>6.5512289999999999E-5</v>
      </c>
      <c r="L12997">
        <v>54.129919999999998</v>
      </c>
      <c r="M12997">
        <v>56.230420000000002</v>
      </c>
      <c r="N12997">
        <v>0.52251110000000001</v>
      </c>
      <c r="O12997">
        <v>-22.983272170991899</v>
      </c>
      <c r="P12997">
        <v>-22.977160000000001</v>
      </c>
      <c r="Q12997">
        <v>-0.53001699999999996</v>
      </c>
      <c r="R12997">
        <v>1389.88282463719</v>
      </c>
      <c r="S12997">
        <v>-1386.6610000000001</v>
      </c>
      <c r="T12997">
        <v>79.910849999999996</v>
      </c>
      <c r="U12997">
        <v>-86.096180000000004</v>
      </c>
      <c r="V12997">
        <v>-86.701790000000003</v>
      </c>
      <c r="W12997">
        <v>68290.2</v>
      </c>
      <c r="X12997">
        <v>11083.47</v>
      </c>
    </row>
    <row r="12998" spans="1:24" x14ac:dyDescent="0.25">
      <c r="A12998">
        <v>129.96850000000001</v>
      </c>
      <c r="B12998" t="s">
        <v>91</v>
      </c>
      <c r="C12998">
        <v>125.96850000000001</v>
      </c>
      <c r="D12998">
        <v>1.4359869999999999</v>
      </c>
      <c r="E12998">
        <v>1.8428870000000001E-3</v>
      </c>
      <c r="F12998">
        <v>0.64207789999999998</v>
      </c>
      <c r="G12998">
        <v>6.0132110000000004E-6</v>
      </c>
      <c r="H12998">
        <v>0</v>
      </c>
      <c r="I12998">
        <v>24.376139999999999</v>
      </c>
      <c r="J12998">
        <v>6.9849059999999996</v>
      </c>
      <c r="K12998">
        <v>6.5436859999999994E-5</v>
      </c>
      <c r="L12998">
        <v>54.129919999999998</v>
      </c>
      <c r="M12998">
        <v>56.230420000000002</v>
      </c>
      <c r="N12998">
        <v>0.52251110000000001</v>
      </c>
      <c r="O12998">
        <v>-22.9757213862889</v>
      </c>
      <c r="P12998">
        <v>-22.9696</v>
      </c>
      <c r="Q12998">
        <v>-0.53032919999999995</v>
      </c>
      <c r="R12998">
        <v>1390.1119308145801</v>
      </c>
      <c r="S12998">
        <v>-1386.8910000000001</v>
      </c>
      <c r="T12998">
        <v>79.905550000000005</v>
      </c>
      <c r="U12998">
        <v>-86.097049999999996</v>
      </c>
      <c r="V12998">
        <v>-86.702560000000005</v>
      </c>
      <c r="W12998">
        <v>68276.33</v>
      </c>
      <c r="X12998">
        <v>11084.27</v>
      </c>
    </row>
    <row r="12999" spans="1:24" x14ac:dyDescent="0.25">
      <c r="A12999">
        <v>129.9785</v>
      </c>
      <c r="B12999" t="s">
        <v>91</v>
      </c>
      <c r="C12999">
        <v>125.9785</v>
      </c>
      <c r="D12999">
        <v>1.436223</v>
      </c>
      <c r="E12999">
        <v>1.8385669999999999E-3</v>
      </c>
      <c r="F12999">
        <v>0.64196699999999995</v>
      </c>
      <c r="G12999">
        <v>5.999373E-6</v>
      </c>
      <c r="H12999">
        <v>0</v>
      </c>
      <c r="I12999">
        <v>24.376139999999999</v>
      </c>
      <c r="J12999">
        <v>6.9906379999999997</v>
      </c>
      <c r="K12999">
        <v>6.5351140000000001E-5</v>
      </c>
      <c r="L12999">
        <v>54.129919999999998</v>
      </c>
      <c r="M12999">
        <v>56.230420000000002</v>
      </c>
      <c r="N12999">
        <v>0.52251110000000001</v>
      </c>
      <c r="O12999">
        <v>-22.968170618823301</v>
      </c>
      <c r="P12999">
        <v>-22.962039999999998</v>
      </c>
      <c r="Q12999">
        <v>-0.53064169999999999</v>
      </c>
      <c r="R12999">
        <v>1390.3410367883901</v>
      </c>
      <c r="S12999">
        <v>-1387.1210000000001</v>
      </c>
      <c r="T12999">
        <v>79.900239999999997</v>
      </c>
      <c r="U12999">
        <v>-86.097920000000002</v>
      </c>
      <c r="V12999">
        <v>-86.703320000000005</v>
      </c>
      <c r="W12999">
        <v>68262.45</v>
      </c>
      <c r="X12999">
        <v>11085.07</v>
      </c>
    </row>
    <row r="13000" spans="1:24" x14ac:dyDescent="0.25">
      <c r="A13000">
        <v>129.98849999999999</v>
      </c>
      <c r="B13000" t="s">
        <v>91</v>
      </c>
      <c r="C13000">
        <v>125.9885</v>
      </c>
      <c r="D13000">
        <v>1.4364589999999999</v>
      </c>
      <c r="E13000">
        <v>1.8312269999999999E-3</v>
      </c>
      <c r="F13000">
        <v>0.64185639999999999</v>
      </c>
      <c r="G13000">
        <v>5.9856279999999998E-6</v>
      </c>
      <c r="H13000">
        <v>0</v>
      </c>
      <c r="I13000">
        <v>24.376139999999999</v>
      </c>
      <c r="J13000">
        <v>6.9963810000000004</v>
      </c>
      <c r="K13000">
        <v>6.5266110000000003E-5</v>
      </c>
      <c r="L13000">
        <v>54.129919999999998</v>
      </c>
      <c r="M13000">
        <v>56.230420000000002</v>
      </c>
      <c r="N13000">
        <v>0.52251110000000001</v>
      </c>
      <c r="O13000">
        <v>-22.960609875923399</v>
      </c>
      <c r="P13000">
        <v>-22.954470000000001</v>
      </c>
      <c r="Q13000">
        <v>-0.5309547</v>
      </c>
      <c r="R13000">
        <v>1390.5691453926399</v>
      </c>
      <c r="S13000">
        <v>-1387.35</v>
      </c>
      <c r="T13000">
        <v>79.894930000000002</v>
      </c>
      <c r="U13000">
        <v>-86.098789999999994</v>
      </c>
      <c r="V13000">
        <v>-86.704080000000005</v>
      </c>
      <c r="W13000">
        <v>68248.58</v>
      </c>
      <c r="X13000">
        <v>11085.87</v>
      </c>
    </row>
    <row r="13001" spans="1:24" x14ac:dyDescent="0.25">
      <c r="A13001">
        <v>129.99850000000001</v>
      </c>
      <c r="B13001" t="s">
        <v>91</v>
      </c>
      <c r="C13001">
        <v>125.99850000000001</v>
      </c>
      <c r="D13001">
        <v>1.4366950000000001</v>
      </c>
      <c r="E13001">
        <v>1.8304339999999999E-3</v>
      </c>
      <c r="F13001">
        <v>0.64174589999999998</v>
      </c>
      <c r="G13001">
        <v>5.9620470000000001E-6</v>
      </c>
      <c r="H13001">
        <v>0</v>
      </c>
      <c r="I13001">
        <v>24.376139999999999</v>
      </c>
      <c r="J13001">
        <v>7.0021139999999997</v>
      </c>
      <c r="K13001">
        <v>6.5073469999999998E-5</v>
      </c>
      <c r="L13001">
        <v>54.129919999999998</v>
      </c>
      <c r="M13001">
        <v>56.230420000000002</v>
      </c>
      <c r="N13001">
        <v>0.52251110000000001</v>
      </c>
      <c r="O13001">
        <v>-22.953059145344199</v>
      </c>
      <c r="P13001">
        <v>-22.946909999999999</v>
      </c>
      <c r="Q13001">
        <v>-0.53126790000000002</v>
      </c>
      <c r="R13001">
        <v>1390.79725431013</v>
      </c>
      <c r="S13001">
        <v>-1387.579</v>
      </c>
      <c r="T13001">
        <v>79.889619999999994</v>
      </c>
      <c r="U13001">
        <v>-86.099649999999997</v>
      </c>
      <c r="V13001">
        <v>-86.704849999999993</v>
      </c>
      <c r="W13001">
        <v>68234.7</v>
      </c>
      <c r="X13001">
        <v>11086.67</v>
      </c>
    </row>
    <row r="13002" spans="1:24" x14ac:dyDescent="0.25">
      <c r="A13002">
        <v>130.0085</v>
      </c>
      <c r="B13002" t="s">
        <v>91</v>
      </c>
      <c r="C13002">
        <v>126.0085</v>
      </c>
      <c r="D13002">
        <v>1.43693</v>
      </c>
      <c r="E13002">
        <v>1.8296740000000001E-3</v>
      </c>
      <c r="F13002">
        <v>0.64163539999999997</v>
      </c>
      <c r="G13002">
        <v>5.9597809999999998E-6</v>
      </c>
      <c r="H13002">
        <v>0</v>
      </c>
      <c r="I13002">
        <v>24.376139999999999</v>
      </c>
      <c r="J13002">
        <v>7.007854</v>
      </c>
      <c r="K13002">
        <v>6.5113280000000004E-5</v>
      </c>
      <c r="L13002">
        <v>54.129919999999998</v>
      </c>
      <c r="M13002">
        <v>56.230420000000002</v>
      </c>
      <c r="N13002">
        <v>0.52251110000000001</v>
      </c>
      <c r="O13002">
        <v>-22.945488409662001</v>
      </c>
      <c r="P13002">
        <v>-22.939330000000002</v>
      </c>
      <c r="Q13002">
        <v>-0.53158019999999995</v>
      </c>
      <c r="R13002">
        <v>1391.0253630221</v>
      </c>
      <c r="S13002">
        <v>-1387.808</v>
      </c>
      <c r="T13002">
        <v>79.884299999999996</v>
      </c>
      <c r="U13002">
        <v>-86.10051</v>
      </c>
      <c r="V13002">
        <v>-86.705600000000004</v>
      </c>
      <c r="W13002">
        <v>68220.83</v>
      </c>
      <c r="X13002">
        <v>11087.47</v>
      </c>
    </row>
    <row r="13003" spans="1:24" x14ac:dyDescent="0.25">
      <c r="A13003">
        <v>130.01849999999999</v>
      </c>
      <c r="B13003" t="s">
        <v>91</v>
      </c>
      <c r="C13003">
        <v>126.0185</v>
      </c>
      <c r="D13003">
        <v>1.4371659999999999</v>
      </c>
      <c r="E13003">
        <v>1.828631E-3</v>
      </c>
      <c r="F13003">
        <v>0.64152509999999996</v>
      </c>
      <c r="G13003">
        <v>5.9576189999999998E-6</v>
      </c>
      <c r="H13003">
        <v>0</v>
      </c>
      <c r="I13003">
        <v>24.376139999999999</v>
      </c>
      <c r="J13003">
        <v>7.0136000000000003</v>
      </c>
      <c r="K13003">
        <v>6.5154190000000006E-5</v>
      </c>
      <c r="L13003">
        <v>54.129919999999998</v>
      </c>
      <c r="M13003">
        <v>56.230420000000002</v>
      </c>
      <c r="N13003">
        <v>0.52251110000000001</v>
      </c>
      <c r="O13003">
        <v>-22.937927709488001</v>
      </c>
      <c r="P13003">
        <v>-22.931760000000001</v>
      </c>
      <c r="Q13003">
        <v>-0.53189370000000002</v>
      </c>
      <c r="R13003">
        <v>1391.2534720472499</v>
      </c>
      <c r="S13003">
        <v>-1388.037</v>
      </c>
      <c r="T13003">
        <v>79.878979999999999</v>
      </c>
      <c r="U13003">
        <v>-86.101370000000003</v>
      </c>
      <c r="V13003">
        <v>-86.706370000000007</v>
      </c>
      <c r="W13003">
        <v>68206.95</v>
      </c>
      <c r="X13003">
        <v>11088.27</v>
      </c>
    </row>
    <row r="13004" spans="1:24" x14ac:dyDescent="0.25">
      <c r="A13004">
        <v>130.02850000000001</v>
      </c>
      <c r="B13004" t="s">
        <v>91</v>
      </c>
      <c r="C13004">
        <v>126.02849999999999</v>
      </c>
      <c r="D13004">
        <v>1.4374020000000001</v>
      </c>
      <c r="E13004">
        <v>1.8276200000000001E-3</v>
      </c>
      <c r="F13004">
        <v>0.64141479999999995</v>
      </c>
      <c r="G13004">
        <v>5.9545390000000004E-6</v>
      </c>
      <c r="H13004">
        <v>0</v>
      </c>
      <c r="I13004">
        <v>24.376139999999999</v>
      </c>
      <c r="J13004">
        <v>7.0193479999999999</v>
      </c>
      <c r="K13004">
        <v>6.5185110000000001E-5</v>
      </c>
      <c r="L13004">
        <v>54.129919999999998</v>
      </c>
      <c r="M13004">
        <v>56.230420000000002</v>
      </c>
      <c r="N13004">
        <v>0.52251110000000001</v>
      </c>
      <c r="O13004">
        <v>-22.9303570015419</v>
      </c>
      <c r="P13004">
        <v>-22.92418</v>
      </c>
      <c r="Q13004">
        <v>-0.53220630000000002</v>
      </c>
      <c r="R13004">
        <v>1391.4815808670301</v>
      </c>
      <c r="S13004">
        <v>-1388.2660000000001</v>
      </c>
      <c r="T13004">
        <v>79.873660000000001</v>
      </c>
      <c r="U13004">
        <v>-86.102230000000006</v>
      </c>
      <c r="V13004">
        <v>-86.707130000000006</v>
      </c>
      <c r="W13004">
        <v>68193.06</v>
      </c>
      <c r="X13004">
        <v>11089.06</v>
      </c>
    </row>
    <row r="13005" spans="1:24" x14ac:dyDescent="0.25">
      <c r="A13005">
        <v>130.0385</v>
      </c>
      <c r="B13005" t="s">
        <v>91</v>
      </c>
      <c r="C13005">
        <v>126.0385</v>
      </c>
      <c r="D13005">
        <v>1.4376370000000001</v>
      </c>
      <c r="E13005">
        <v>1.826327E-3</v>
      </c>
      <c r="F13005">
        <v>0.64130419999999999</v>
      </c>
      <c r="G13005">
        <v>5.9515609999999999E-6</v>
      </c>
      <c r="H13005">
        <v>0</v>
      </c>
      <c r="I13005">
        <v>24.376139999999999</v>
      </c>
      <c r="J13005">
        <v>7.0251080000000004</v>
      </c>
      <c r="K13005">
        <v>6.5217219999999998E-5</v>
      </c>
      <c r="L13005">
        <v>54.129919999999998</v>
      </c>
      <c r="M13005">
        <v>56.230420000000002</v>
      </c>
      <c r="N13005">
        <v>0.52251110000000001</v>
      </c>
      <c r="O13005">
        <v>-22.9227663465673</v>
      </c>
      <c r="P13005">
        <v>-22.91658</v>
      </c>
      <c r="Q13005">
        <v>-0.53252049999999995</v>
      </c>
      <c r="R13005">
        <v>1391.7096899998901</v>
      </c>
      <c r="S13005">
        <v>-1388.4949999999999</v>
      </c>
      <c r="T13005">
        <v>79.86833</v>
      </c>
      <c r="U13005">
        <v>-86.103099999999998</v>
      </c>
      <c r="V13005">
        <v>-86.707890000000006</v>
      </c>
      <c r="W13005">
        <v>68179.179999999993</v>
      </c>
      <c r="X13005">
        <v>11089.86</v>
      </c>
    </row>
    <row r="13006" spans="1:24" x14ac:dyDescent="0.25">
      <c r="A13006">
        <v>130.04849999999999</v>
      </c>
      <c r="B13006" t="s">
        <v>91</v>
      </c>
      <c r="C13006">
        <v>126.0485</v>
      </c>
      <c r="D13006">
        <v>1.437873</v>
      </c>
      <c r="E13006">
        <v>1.824752E-3</v>
      </c>
      <c r="F13006">
        <v>0.64119400000000004</v>
      </c>
      <c r="G13006">
        <v>5.947662E-6</v>
      </c>
      <c r="H13006">
        <v>0</v>
      </c>
      <c r="I13006">
        <v>24.376139999999999</v>
      </c>
      <c r="J13006">
        <v>7.0308679999999999</v>
      </c>
      <c r="K13006">
        <v>6.5239119999999998E-5</v>
      </c>
      <c r="L13006">
        <v>54.129919999999998</v>
      </c>
      <c r="M13006">
        <v>56.230420000000002</v>
      </c>
      <c r="N13006">
        <v>0.52251110000000001</v>
      </c>
      <c r="O13006">
        <v>-22.9151756997706</v>
      </c>
      <c r="P13006">
        <v>-22.90898</v>
      </c>
      <c r="Q13006">
        <v>-0.53283460000000005</v>
      </c>
      <c r="R13006">
        <v>1391.93779944569</v>
      </c>
      <c r="S13006">
        <v>-1388.7239999999999</v>
      </c>
      <c r="T13006">
        <v>79.863010000000003</v>
      </c>
      <c r="U13006">
        <v>-86.103949999999998</v>
      </c>
      <c r="V13006">
        <v>-86.708650000000006</v>
      </c>
      <c r="W13006">
        <v>68165.289999999994</v>
      </c>
      <c r="X13006">
        <v>11090.66</v>
      </c>
    </row>
    <row r="13007" spans="1:24" x14ac:dyDescent="0.25">
      <c r="A13007">
        <v>130.05850000000001</v>
      </c>
      <c r="B13007" t="s">
        <v>91</v>
      </c>
      <c r="C13007">
        <v>126.0585</v>
      </c>
      <c r="D13007">
        <v>1.4381079999999999</v>
      </c>
      <c r="E13007">
        <v>1.8232089999999999E-3</v>
      </c>
      <c r="F13007">
        <v>0.64108359999999998</v>
      </c>
      <c r="G13007">
        <v>5.942849E-6</v>
      </c>
      <c r="H13007">
        <v>0</v>
      </c>
      <c r="I13007">
        <v>24.376139999999999</v>
      </c>
      <c r="J13007">
        <v>7.0366359999999997</v>
      </c>
      <c r="K13007">
        <v>6.5251040000000005E-5</v>
      </c>
      <c r="L13007">
        <v>54.129919999999998</v>
      </c>
      <c r="M13007">
        <v>56.230420000000002</v>
      </c>
      <c r="N13007">
        <v>0.52251110000000001</v>
      </c>
      <c r="O13007">
        <v>-22.907575047572699</v>
      </c>
      <c r="P13007">
        <v>-22.90137</v>
      </c>
      <c r="Q13007">
        <v>-0.53314790000000001</v>
      </c>
      <c r="R13007">
        <v>1392.1659086862301</v>
      </c>
      <c r="S13007">
        <v>-1388.953</v>
      </c>
      <c r="T13007">
        <v>79.857669999999999</v>
      </c>
      <c r="U13007">
        <v>-86.104810000000001</v>
      </c>
      <c r="V13007">
        <v>-86.709410000000005</v>
      </c>
      <c r="W13007">
        <v>68151.399999999994</v>
      </c>
      <c r="X13007">
        <v>11091.46</v>
      </c>
    </row>
    <row r="13008" spans="1:24" x14ac:dyDescent="0.25">
      <c r="A13008">
        <v>130.0685</v>
      </c>
      <c r="B13008" t="s">
        <v>91</v>
      </c>
      <c r="C13008">
        <v>126.0685</v>
      </c>
      <c r="D13008">
        <v>1.4383440000000001</v>
      </c>
      <c r="E13008">
        <v>1.821385E-3</v>
      </c>
      <c r="F13008">
        <v>0.64097340000000003</v>
      </c>
      <c r="G13008">
        <v>5.9381370000000003E-6</v>
      </c>
      <c r="H13008">
        <v>0</v>
      </c>
      <c r="I13008">
        <v>24.376139999999999</v>
      </c>
      <c r="J13008">
        <v>7.042408</v>
      </c>
      <c r="K13008">
        <v>6.5264010000000005E-5</v>
      </c>
      <c r="L13008">
        <v>54.129919999999998</v>
      </c>
      <c r="M13008">
        <v>56.230420000000002</v>
      </c>
      <c r="N13008">
        <v>0.52251110000000001</v>
      </c>
      <c r="O13008">
        <v>-22.899974436154</v>
      </c>
      <c r="P13008">
        <v>-22.89376</v>
      </c>
      <c r="Q13008">
        <v>-0.53346249999999995</v>
      </c>
      <c r="R13008">
        <v>1392.39401823963</v>
      </c>
      <c r="S13008">
        <v>-1389.182</v>
      </c>
      <c r="T13008">
        <v>79.852339999999998</v>
      </c>
      <c r="U13008">
        <v>-86.105670000000003</v>
      </c>
      <c r="V13008">
        <v>-86.710170000000005</v>
      </c>
      <c r="W13008">
        <v>68137.509999999995</v>
      </c>
      <c r="X13008">
        <v>11092.26</v>
      </c>
    </row>
    <row r="13009" spans="1:24" x14ac:dyDescent="0.25">
      <c r="A13009">
        <v>130.07849999999999</v>
      </c>
      <c r="B13009" t="s">
        <v>91</v>
      </c>
      <c r="C13009">
        <v>126.07850000000001</v>
      </c>
      <c r="D13009">
        <v>1.43858</v>
      </c>
      <c r="E13009">
        <v>1.8195920000000001E-3</v>
      </c>
      <c r="F13009">
        <v>0.64086299999999996</v>
      </c>
      <c r="G13009">
        <v>5.9325079999999997E-6</v>
      </c>
      <c r="H13009">
        <v>0</v>
      </c>
      <c r="I13009">
        <v>24.376139999999999</v>
      </c>
      <c r="J13009">
        <v>7.0481850000000001</v>
      </c>
      <c r="K13009">
        <v>6.526685E-5</v>
      </c>
      <c r="L13009">
        <v>54.129919999999998</v>
      </c>
      <c r="M13009">
        <v>56.230420000000002</v>
      </c>
      <c r="N13009">
        <v>0.52251110000000001</v>
      </c>
      <c r="O13009">
        <v>-22.892363842679</v>
      </c>
      <c r="P13009">
        <v>-22.886140000000001</v>
      </c>
      <c r="Q13009">
        <v>-0.53377730000000001</v>
      </c>
      <c r="R13009">
        <v>1392.62212758792</v>
      </c>
      <c r="S13009">
        <v>-1389.4110000000001</v>
      </c>
      <c r="T13009">
        <v>79.846999999999994</v>
      </c>
      <c r="U13009">
        <v>-86.106539999999995</v>
      </c>
      <c r="V13009">
        <v>-86.710930000000005</v>
      </c>
      <c r="W13009">
        <v>68123.62</v>
      </c>
      <c r="X13009">
        <v>11093.06</v>
      </c>
    </row>
    <row r="13010" spans="1:24" x14ac:dyDescent="0.25">
      <c r="A13010">
        <v>130.08850000000001</v>
      </c>
      <c r="B13010" t="s">
        <v>91</v>
      </c>
      <c r="C13010">
        <v>126.0885</v>
      </c>
      <c r="D13010">
        <v>1.438815</v>
      </c>
      <c r="E13010">
        <v>1.8175190000000001E-3</v>
      </c>
      <c r="F13010">
        <v>0.64075269999999995</v>
      </c>
      <c r="G13010">
        <v>5.9269839999999997E-6</v>
      </c>
      <c r="H13010">
        <v>0</v>
      </c>
      <c r="I13010">
        <v>24.376139999999999</v>
      </c>
      <c r="J13010">
        <v>7.0539620000000003</v>
      </c>
      <c r="K13010">
        <v>6.5270770000000003E-5</v>
      </c>
      <c r="L13010">
        <v>54.129919999999998</v>
      </c>
      <c r="M13010">
        <v>56.230420000000002</v>
      </c>
      <c r="N13010">
        <v>0.52251110000000001</v>
      </c>
      <c r="O13010">
        <v>-22.884753229454901</v>
      </c>
      <c r="P13010">
        <v>-22.878520000000002</v>
      </c>
      <c r="Q13010">
        <v>-0.53409079999999998</v>
      </c>
      <c r="R13010">
        <v>1392.85023724898</v>
      </c>
      <c r="S13010">
        <v>-1389.64</v>
      </c>
      <c r="T13010">
        <v>79.841660000000005</v>
      </c>
      <c r="U13010">
        <v>-86.107399999999998</v>
      </c>
      <c r="V13010">
        <v>-86.711690000000004</v>
      </c>
      <c r="W13010">
        <v>68109.72</v>
      </c>
      <c r="X13010">
        <v>11093.86</v>
      </c>
    </row>
    <row r="13011" spans="1:24" x14ac:dyDescent="0.25">
      <c r="A13011">
        <v>130.0985</v>
      </c>
      <c r="B13011" t="s">
        <v>91</v>
      </c>
      <c r="C13011">
        <v>126.0985</v>
      </c>
      <c r="D13011">
        <v>1.4390510000000001</v>
      </c>
      <c r="E13011">
        <v>1.815164E-3</v>
      </c>
      <c r="F13011">
        <v>0.64064259999999995</v>
      </c>
      <c r="G13011">
        <v>5.9205390000000003E-6</v>
      </c>
      <c r="H13011">
        <v>0</v>
      </c>
      <c r="I13011">
        <v>24.376139999999999</v>
      </c>
      <c r="J13011">
        <v>7.0597500000000002</v>
      </c>
      <c r="K13011">
        <v>6.5264499999999998E-5</v>
      </c>
      <c r="L13011">
        <v>54.129919999999998</v>
      </c>
      <c r="M13011">
        <v>56.230420000000002</v>
      </c>
      <c r="N13011">
        <v>0.52251110000000001</v>
      </c>
      <c r="O13011">
        <v>-22.8771326692166</v>
      </c>
      <c r="P13011">
        <v>-22.870889999999999</v>
      </c>
      <c r="Q13011">
        <v>-0.53440600000000005</v>
      </c>
      <c r="R13011">
        <v>1393.0783472226601</v>
      </c>
      <c r="S13011">
        <v>-1389.8689999999999</v>
      </c>
      <c r="T13011">
        <v>79.836320000000001</v>
      </c>
      <c r="U13011">
        <v>-86.108249999999998</v>
      </c>
      <c r="V13011">
        <v>-86.712450000000004</v>
      </c>
      <c r="W13011">
        <v>68095.820000000007</v>
      </c>
      <c r="X13011">
        <v>11094.66</v>
      </c>
    </row>
    <row r="13012" spans="1:24" x14ac:dyDescent="0.25">
      <c r="A13012">
        <v>130.10849999999999</v>
      </c>
      <c r="B13012" t="s">
        <v>91</v>
      </c>
      <c r="C13012">
        <v>126.10850000000001</v>
      </c>
      <c r="D13012">
        <v>1.4392860000000001</v>
      </c>
      <c r="E13012">
        <v>1.8128409999999999E-3</v>
      </c>
      <c r="F13012">
        <v>0.64053230000000005</v>
      </c>
      <c r="G13012">
        <v>5.9131810000000001E-6</v>
      </c>
      <c r="H13012">
        <v>0</v>
      </c>
      <c r="I13012">
        <v>24.376139999999999</v>
      </c>
      <c r="J13012">
        <v>7.0655409999999996</v>
      </c>
      <c r="K13012">
        <v>6.5248090000000002E-5</v>
      </c>
      <c r="L13012">
        <v>54.129919999999998</v>
      </c>
      <c r="M13012">
        <v>56.230420000000002</v>
      </c>
      <c r="N13012">
        <v>0.52251110000000001</v>
      </c>
      <c r="O13012">
        <v>-22.869502124689401</v>
      </c>
      <c r="P13012">
        <v>-22.863250000000001</v>
      </c>
      <c r="Q13012">
        <v>-0.53472129999999995</v>
      </c>
      <c r="R13012">
        <v>1393.3064569913499</v>
      </c>
      <c r="S13012">
        <v>-1390.098</v>
      </c>
      <c r="T13012">
        <v>79.830969999999994</v>
      </c>
      <c r="U13012">
        <v>-86.109120000000004</v>
      </c>
      <c r="V13012">
        <v>-86.713210000000004</v>
      </c>
      <c r="W13012">
        <v>68081.919999999998</v>
      </c>
      <c r="X13012">
        <v>11095.45</v>
      </c>
    </row>
    <row r="13013" spans="1:24" x14ac:dyDescent="0.25">
      <c r="A13013">
        <v>130.11850000000001</v>
      </c>
      <c r="B13013" t="s">
        <v>91</v>
      </c>
      <c r="C13013">
        <v>126.1185</v>
      </c>
      <c r="D13013">
        <v>1.439522</v>
      </c>
      <c r="E13013">
        <v>1.8102369999999999E-3</v>
      </c>
      <c r="F13013">
        <v>0.64042209999999999</v>
      </c>
      <c r="G13013">
        <v>5.9059240000000003E-6</v>
      </c>
      <c r="H13013">
        <v>0</v>
      </c>
      <c r="I13013">
        <v>24.376139999999999</v>
      </c>
      <c r="J13013">
        <v>7.0713410000000003</v>
      </c>
      <c r="K13013">
        <v>6.5232719999999998E-5</v>
      </c>
      <c r="L13013">
        <v>54.129919999999998</v>
      </c>
      <c r="M13013">
        <v>56.230420000000002</v>
      </c>
      <c r="N13013">
        <v>0.52251110000000001</v>
      </c>
      <c r="O13013">
        <v>-22.861861574843001</v>
      </c>
      <c r="P13013">
        <v>-22.855599999999999</v>
      </c>
      <c r="Q13013">
        <v>-0.53503579999999995</v>
      </c>
      <c r="R13013">
        <v>1393.5345670725801</v>
      </c>
      <c r="S13013">
        <v>-1390.327</v>
      </c>
      <c r="T13013">
        <v>79.825620000000001</v>
      </c>
      <c r="U13013">
        <v>-86.109979999999993</v>
      </c>
      <c r="V13013">
        <v>-86.713970000000003</v>
      </c>
      <c r="W13013">
        <v>68068.02</v>
      </c>
      <c r="X13013">
        <v>11096.25</v>
      </c>
    </row>
    <row r="13014" spans="1:24" x14ac:dyDescent="0.25">
      <c r="A13014">
        <v>130.1285</v>
      </c>
      <c r="B13014" t="s">
        <v>91</v>
      </c>
      <c r="C13014">
        <v>126.1285</v>
      </c>
      <c r="D13014">
        <v>1.4397580000000001</v>
      </c>
      <c r="E13014">
        <v>1.807665E-3</v>
      </c>
      <c r="F13014">
        <v>0.64031179999999999</v>
      </c>
      <c r="G13014">
        <v>5.897752E-6</v>
      </c>
      <c r="H13014">
        <v>0</v>
      </c>
      <c r="I13014">
        <v>24.376139999999999</v>
      </c>
      <c r="J13014">
        <v>7.07714</v>
      </c>
      <c r="K13014">
        <v>6.5207119999999996E-5</v>
      </c>
      <c r="L13014">
        <v>54.129919999999998</v>
      </c>
      <c r="M13014">
        <v>56.230420000000002</v>
      </c>
      <c r="N13014">
        <v>0.52251110000000001</v>
      </c>
      <c r="O13014">
        <v>-22.854221061414101</v>
      </c>
      <c r="P13014">
        <v>-22.847950000000001</v>
      </c>
      <c r="Q13014">
        <v>-0.53535140000000003</v>
      </c>
      <c r="R13014">
        <v>1393.76267694896</v>
      </c>
      <c r="S13014">
        <v>-1390.556</v>
      </c>
      <c r="T13014">
        <v>79.820269999999994</v>
      </c>
      <c r="U13014">
        <v>-86.110839999999996</v>
      </c>
      <c r="V13014">
        <v>-86.714730000000003</v>
      </c>
      <c r="W13014">
        <v>68054.11</v>
      </c>
      <c r="X13014">
        <v>11097.05</v>
      </c>
    </row>
    <row r="13015" spans="1:24" x14ac:dyDescent="0.25">
      <c r="A13015">
        <v>130.13849999999999</v>
      </c>
      <c r="B13015" t="s">
        <v>91</v>
      </c>
      <c r="C13015">
        <v>126.13849999999999</v>
      </c>
      <c r="D13015">
        <v>1.4399919999999999</v>
      </c>
      <c r="E13015">
        <v>1.8020919999999999E-3</v>
      </c>
      <c r="F13015">
        <v>0.64020149999999998</v>
      </c>
      <c r="G13015">
        <v>5.8896850000000003E-6</v>
      </c>
      <c r="H13015">
        <v>0</v>
      </c>
      <c r="I13015">
        <v>24.376139999999999</v>
      </c>
      <c r="J13015">
        <v>7.0829519999999997</v>
      </c>
      <c r="K13015">
        <v>6.5182509999999995E-5</v>
      </c>
      <c r="L13015">
        <v>54.129919999999998</v>
      </c>
      <c r="M13015">
        <v>56.230420000000002</v>
      </c>
      <c r="N13015">
        <v>0.52251110000000001</v>
      </c>
      <c r="O13015">
        <v>-22.8465705755107</v>
      </c>
      <c r="P13015">
        <v>-22.84029</v>
      </c>
      <c r="Q13015">
        <v>-0.53566760000000002</v>
      </c>
      <c r="R13015">
        <v>1393.9897894375199</v>
      </c>
      <c r="S13015">
        <v>-1390.7840000000001</v>
      </c>
      <c r="T13015">
        <v>79.814909999999998</v>
      </c>
      <c r="U13015">
        <v>-86.111699999999999</v>
      </c>
      <c r="V13015">
        <v>-86.715479999999999</v>
      </c>
      <c r="W13015">
        <v>68040.2</v>
      </c>
      <c r="X13015">
        <v>11097.85</v>
      </c>
    </row>
    <row r="13016" spans="1:24" x14ac:dyDescent="0.25">
      <c r="A13016">
        <v>130.14850000000001</v>
      </c>
      <c r="B13016" t="s">
        <v>91</v>
      </c>
      <c r="C13016">
        <v>126.1485</v>
      </c>
      <c r="D13016">
        <v>1.4402269999999999</v>
      </c>
      <c r="E13016">
        <v>1.7962130000000001E-3</v>
      </c>
      <c r="F13016">
        <v>0.64009179999999999</v>
      </c>
      <c r="G13016">
        <v>5.8718320000000003E-6</v>
      </c>
      <c r="H13016">
        <v>0</v>
      </c>
      <c r="I13016">
        <v>24.376139999999999</v>
      </c>
      <c r="J13016">
        <v>7.0887589999999996</v>
      </c>
      <c r="K13016">
        <v>6.5049370000000006E-5</v>
      </c>
      <c r="L13016">
        <v>54.129919999999998</v>
      </c>
      <c r="M13016">
        <v>56.230420000000002</v>
      </c>
      <c r="N13016">
        <v>0.52251110000000001</v>
      </c>
      <c r="O13016">
        <v>-22.838920090975702</v>
      </c>
      <c r="P13016">
        <v>-22.832630000000002</v>
      </c>
      <c r="Q13016">
        <v>-0.5359834</v>
      </c>
      <c r="R13016">
        <v>1394.2169017193601</v>
      </c>
      <c r="S13016">
        <v>-1391.0119999999999</v>
      </c>
      <c r="T13016">
        <v>79.809550000000002</v>
      </c>
      <c r="U13016">
        <v>-86.112560000000002</v>
      </c>
      <c r="V13016">
        <v>-86.716250000000002</v>
      </c>
      <c r="W13016">
        <v>68026.3</v>
      </c>
      <c r="X13016">
        <v>11098.65</v>
      </c>
    </row>
    <row r="13017" spans="1:24" x14ac:dyDescent="0.25">
      <c r="A13017">
        <v>130.1585</v>
      </c>
      <c r="B13017" t="s">
        <v>91</v>
      </c>
      <c r="C13017">
        <v>126.1585</v>
      </c>
      <c r="D13017">
        <v>1.4404619999999999</v>
      </c>
      <c r="E13017">
        <v>1.790708E-3</v>
      </c>
      <c r="F13017">
        <v>0.63998169999999999</v>
      </c>
      <c r="G13017">
        <v>5.8529829999999999E-6</v>
      </c>
      <c r="H13017">
        <v>0</v>
      </c>
      <c r="I13017">
        <v>24.376139999999999</v>
      </c>
      <c r="J13017">
        <v>7.0945650000000002</v>
      </c>
      <c r="K13017">
        <v>6.4904820000000004E-5</v>
      </c>
      <c r="L13017">
        <v>54.129919999999998</v>
      </c>
      <c r="M13017">
        <v>56.230420000000002</v>
      </c>
      <c r="N13017">
        <v>0.52251110000000001</v>
      </c>
      <c r="O13017">
        <v>-22.831269612492001</v>
      </c>
      <c r="P13017">
        <v>-22.82497</v>
      </c>
      <c r="Q13017">
        <v>-0.53629899999999997</v>
      </c>
      <c r="R13017">
        <v>1394.4440137946599</v>
      </c>
      <c r="S13017">
        <v>-1391.24</v>
      </c>
      <c r="T13017">
        <v>79.804180000000002</v>
      </c>
      <c r="U13017">
        <v>-86.113420000000005</v>
      </c>
      <c r="V13017">
        <v>-86.716999999999999</v>
      </c>
      <c r="W13017">
        <v>68012.38</v>
      </c>
      <c r="X13017">
        <v>11099.44</v>
      </c>
    </row>
    <row r="13018" spans="1:24" x14ac:dyDescent="0.25">
      <c r="A13018">
        <v>130.16849999999999</v>
      </c>
      <c r="B13018" t="s">
        <v>91</v>
      </c>
      <c r="C13018">
        <v>126.16849999999999</v>
      </c>
      <c r="D13018">
        <v>1.440696</v>
      </c>
      <c r="E13018">
        <v>1.7914420000000001E-3</v>
      </c>
      <c r="F13018">
        <v>0.63987179999999999</v>
      </c>
      <c r="G13018">
        <v>5.8353519999999996E-6</v>
      </c>
      <c r="H13018">
        <v>0</v>
      </c>
      <c r="I13018">
        <v>24.376139999999999</v>
      </c>
      <c r="J13018">
        <v>7.1003780000000001</v>
      </c>
      <c r="K13018">
        <v>6.4773460000000003E-5</v>
      </c>
      <c r="L13018">
        <v>54.129919999999998</v>
      </c>
      <c r="M13018">
        <v>56.230420000000002</v>
      </c>
      <c r="N13018">
        <v>0.52251110000000001</v>
      </c>
      <c r="O13018">
        <v>-22.823609152226101</v>
      </c>
      <c r="P13018">
        <v>-22.817299999999999</v>
      </c>
      <c r="Q13018">
        <v>-0.53661479999999995</v>
      </c>
      <c r="R13018">
        <v>1394.6711266971699</v>
      </c>
      <c r="S13018">
        <v>-1391.4680000000001</v>
      </c>
      <c r="T13018">
        <v>79.798810000000003</v>
      </c>
      <c r="U13018">
        <v>-86.114270000000005</v>
      </c>
      <c r="V13018">
        <v>-86.717759999999998</v>
      </c>
      <c r="W13018">
        <v>67998.47</v>
      </c>
      <c r="X13018">
        <v>11100.24</v>
      </c>
    </row>
    <row r="13019" spans="1:24" x14ac:dyDescent="0.25">
      <c r="A13019">
        <v>130.17850000000001</v>
      </c>
      <c r="B13019" t="s">
        <v>91</v>
      </c>
      <c r="C13019">
        <v>126.1785</v>
      </c>
      <c r="D13019">
        <v>1.440931</v>
      </c>
      <c r="E13019">
        <v>1.7922109999999999E-3</v>
      </c>
      <c r="F13019">
        <v>0.6397621</v>
      </c>
      <c r="G13019">
        <v>5.8380499999999999E-6</v>
      </c>
      <c r="H13019">
        <v>0</v>
      </c>
      <c r="I13019">
        <v>24.376139999999999</v>
      </c>
      <c r="J13019">
        <v>7.1062019999999997</v>
      </c>
      <c r="K13019">
        <v>6.4867669999999993E-5</v>
      </c>
      <c r="L13019">
        <v>54.129919999999998</v>
      </c>
      <c r="M13019">
        <v>56.230420000000002</v>
      </c>
      <c r="N13019">
        <v>0.52251110000000001</v>
      </c>
      <c r="O13019">
        <v>-22.815938714923799</v>
      </c>
      <c r="P13019">
        <v>-22.809619999999999</v>
      </c>
      <c r="Q13019">
        <v>-0.53693100000000005</v>
      </c>
      <c r="R13019">
        <v>1394.8982393930801</v>
      </c>
      <c r="S13019">
        <v>-1391.6959999999999</v>
      </c>
      <c r="T13019">
        <v>79.793440000000004</v>
      </c>
      <c r="U13019">
        <v>-86.115129999999994</v>
      </c>
      <c r="V13019">
        <v>-86.718509999999995</v>
      </c>
      <c r="W13019">
        <v>67984.55</v>
      </c>
      <c r="X13019">
        <v>11101.04</v>
      </c>
    </row>
    <row r="13020" spans="1:24" x14ac:dyDescent="0.25">
      <c r="A13020">
        <v>130.1885</v>
      </c>
      <c r="B13020" t="s">
        <v>91</v>
      </c>
      <c r="C13020">
        <v>126.1885</v>
      </c>
      <c r="D13020">
        <v>1.4411659999999999</v>
      </c>
      <c r="E13020">
        <v>1.7923609999999999E-3</v>
      </c>
      <c r="F13020">
        <v>0.63965209999999995</v>
      </c>
      <c r="G13020">
        <v>5.8408610000000003E-6</v>
      </c>
      <c r="H13020">
        <v>0</v>
      </c>
      <c r="I13020">
        <v>24.376139999999999</v>
      </c>
      <c r="J13020">
        <v>7.1120279999999996</v>
      </c>
      <c r="K13020">
        <v>6.496327E-5</v>
      </c>
      <c r="L13020">
        <v>54.129919999999998</v>
      </c>
      <c r="M13020">
        <v>56.230420000000002</v>
      </c>
      <c r="N13020">
        <v>0.52251110000000001</v>
      </c>
      <c r="O13020">
        <v>-22.808268314351501</v>
      </c>
      <c r="P13020">
        <v>-22.801939999999998</v>
      </c>
      <c r="Q13020">
        <v>-0.53724830000000001</v>
      </c>
      <c r="R13020">
        <v>1395.1253523991199</v>
      </c>
      <c r="S13020">
        <v>-1391.924</v>
      </c>
      <c r="T13020">
        <v>79.788070000000005</v>
      </c>
      <c r="U13020">
        <v>-86.115979999999993</v>
      </c>
      <c r="V13020">
        <v>-86.719269999999995</v>
      </c>
      <c r="W13020">
        <v>67970.63</v>
      </c>
      <c r="X13020">
        <v>11101.84</v>
      </c>
    </row>
    <row r="13021" spans="1:24" x14ac:dyDescent="0.25">
      <c r="A13021">
        <v>130.1985</v>
      </c>
      <c r="B13021" t="s">
        <v>91</v>
      </c>
      <c r="C13021">
        <v>126.1985</v>
      </c>
      <c r="D13021">
        <v>1.4414</v>
      </c>
      <c r="E13021">
        <v>1.792886E-3</v>
      </c>
      <c r="F13021">
        <v>0.63954219999999995</v>
      </c>
      <c r="G13021">
        <v>5.8416600000000001E-6</v>
      </c>
      <c r="H13021">
        <v>0</v>
      </c>
      <c r="I13021">
        <v>24.376139999999999</v>
      </c>
      <c r="J13021">
        <v>7.1178569999999999</v>
      </c>
      <c r="K13021">
        <v>6.5036580000000005E-5</v>
      </c>
      <c r="L13021">
        <v>54.129919999999998</v>
      </c>
      <c r="M13021">
        <v>56.230420000000002</v>
      </c>
      <c r="N13021">
        <v>0.52251110000000001</v>
      </c>
      <c r="O13021">
        <v>-22.800587901502901</v>
      </c>
      <c r="P13021">
        <v>-22.794250000000002</v>
      </c>
      <c r="Q13021">
        <v>-0.5375645</v>
      </c>
      <c r="R13021">
        <v>1395.35246519869</v>
      </c>
      <c r="S13021">
        <v>-1392.152</v>
      </c>
      <c r="T13021">
        <v>79.782690000000002</v>
      </c>
      <c r="U13021">
        <v>-86.116839999999996</v>
      </c>
      <c r="V13021">
        <v>-86.720029999999994</v>
      </c>
      <c r="W13021">
        <v>67956.710000000006</v>
      </c>
      <c r="X13021">
        <v>11102.63</v>
      </c>
    </row>
    <row r="13022" spans="1:24" x14ac:dyDescent="0.25">
      <c r="A13022">
        <v>130.20849999999999</v>
      </c>
      <c r="B13022" t="s">
        <v>91</v>
      </c>
      <c r="C13022">
        <v>126.2085</v>
      </c>
      <c r="D13022">
        <v>1.441635</v>
      </c>
      <c r="E13022">
        <v>1.7931329999999999E-3</v>
      </c>
      <c r="F13022">
        <v>0.63943249999999996</v>
      </c>
      <c r="G13022">
        <v>5.8436759999999998E-6</v>
      </c>
      <c r="H13022">
        <v>0</v>
      </c>
      <c r="I13022">
        <v>24.376139999999999</v>
      </c>
      <c r="J13022">
        <v>7.1236920000000001</v>
      </c>
      <c r="K13022">
        <v>6.5123540000000004E-5</v>
      </c>
      <c r="L13022">
        <v>54.129919999999998</v>
      </c>
      <c r="M13022">
        <v>56.230420000000002</v>
      </c>
      <c r="N13022">
        <v>0.52251110000000001</v>
      </c>
      <c r="O13022">
        <v>-22.792897509370299</v>
      </c>
      <c r="P13022">
        <v>-22.786549999999998</v>
      </c>
      <c r="Q13022">
        <v>-0.53788100000000005</v>
      </c>
      <c r="R13022">
        <v>1395.5795783083199</v>
      </c>
      <c r="S13022">
        <v>-1392.38</v>
      </c>
      <c r="T13022">
        <v>79.77731</v>
      </c>
      <c r="U13022">
        <v>-86.117689999999996</v>
      </c>
      <c r="V13022">
        <v>-86.720789999999994</v>
      </c>
      <c r="W13022">
        <v>67942.789999999994</v>
      </c>
      <c r="X13022">
        <v>11103.43</v>
      </c>
    </row>
    <row r="13023" spans="1:24" x14ac:dyDescent="0.25">
      <c r="A13023">
        <v>130.21860000000001</v>
      </c>
      <c r="B13023" t="s">
        <v>91</v>
      </c>
      <c r="C13023">
        <v>126.2186</v>
      </c>
      <c r="D13023">
        <v>1.4418690000000001</v>
      </c>
      <c r="E13023">
        <v>1.7934139999999999E-3</v>
      </c>
      <c r="F13023">
        <v>0.63932259999999996</v>
      </c>
      <c r="G13023">
        <v>5.8447860000000004E-6</v>
      </c>
      <c r="H13023">
        <v>0</v>
      </c>
      <c r="I13023">
        <v>24.376139999999999</v>
      </c>
      <c r="J13023">
        <v>7.1295339999999996</v>
      </c>
      <c r="K13023">
        <v>6.5200509999999994E-5</v>
      </c>
      <c r="L13023">
        <v>54.129919999999998</v>
      </c>
      <c r="M13023">
        <v>56.230420000000002</v>
      </c>
      <c r="N13023">
        <v>0.52251110000000001</v>
      </c>
      <c r="O13023">
        <v>-22.785207130485901</v>
      </c>
      <c r="P13023">
        <v>-22.778849999999998</v>
      </c>
      <c r="Q13023">
        <v>-0.53819760000000005</v>
      </c>
      <c r="R13023">
        <v>1395.8066912116401</v>
      </c>
      <c r="S13023">
        <v>-1392.6079999999999</v>
      </c>
      <c r="T13023">
        <v>79.771929999999998</v>
      </c>
      <c r="U13023">
        <v>-86.118549999999999</v>
      </c>
      <c r="V13023">
        <v>-86.721540000000005</v>
      </c>
      <c r="W13023">
        <v>67928.86</v>
      </c>
      <c r="X13023">
        <v>11104.23</v>
      </c>
    </row>
    <row r="13024" spans="1:24" x14ac:dyDescent="0.25">
      <c r="A13024">
        <v>130.2285</v>
      </c>
      <c r="B13024" t="s">
        <v>91</v>
      </c>
      <c r="C13024">
        <v>126.2286</v>
      </c>
      <c r="D13024">
        <v>1.4421040000000001</v>
      </c>
      <c r="E13024">
        <v>1.793418E-3</v>
      </c>
      <c r="F13024">
        <v>0.63921300000000003</v>
      </c>
      <c r="G13024">
        <v>5.8460090000000001E-6</v>
      </c>
      <c r="H13024">
        <v>0</v>
      </c>
      <c r="I13024">
        <v>24.376139999999999</v>
      </c>
      <c r="J13024">
        <v>7.1353850000000003</v>
      </c>
      <c r="K13024">
        <v>6.527886E-5</v>
      </c>
      <c r="L13024">
        <v>54.129919999999998</v>
      </c>
      <c r="M13024">
        <v>56.230420000000002</v>
      </c>
      <c r="N13024">
        <v>0.52251110000000001</v>
      </c>
      <c r="O13024">
        <v>-22.777496784642999</v>
      </c>
      <c r="P13024">
        <v>-22.771129999999999</v>
      </c>
      <c r="Q13024">
        <v>-0.53851490000000002</v>
      </c>
      <c r="R13024">
        <v>1396.0338044249399</v>
      </c>
      <c r="S13024">
        <v>-1392.836</v>
      </c>
      <c r="T13024">
        <v>79.766540000000006</v>
      </c>
      <c r="U13024">
        <v>-86.119399999999999</v>
      </c>
      <c r="V13024">
        <v>-86.722300000000004</v>
      </c>
      <c r="W13024">
        <v>67914.929999999993</v>
      </c>
      <c r="X13024">
        <v>11105.03</v>
      </c>
    </row>
    <row r="13025" spans="1:24" x14ac:dyDescent="0.25">
      <c r="A13025">
        <v>130.23859999999999</v>
      </c>
      <c r="B13025" t="s">
        <v>91</v>
      </c>
      <c r="C13025">
        <v>126.23860000000001</v>
      </c>
      <c r="D13025">
        <v>1.4423379999999999</v>
      </c>
      <c r="E13025">
        <v>1.7931170000000001E-3</v>
      </c>
      <c r="F13025">
        <v>0.63910319999999998</v>
      </c>
      <c r="G13025">
        <v>5.8463269999999999E-6</v>
      </c>
      <c r="H13025">
        <v>0</v>
      </c>
      <c r="I13025">
        <v>24.376139999999999</v>
      </c>
      <c r="J13025">
        <v>7.1412339999999999</v>
      </c>
      <c r="K13025">
        <v>6.5347150000000007E-5</v>
      </c>
      <c r="L13025">
        <v>54.129919999999998</v>
      </c>
      <c r="M13025">
        <v>56.230420000000002</v>
      </c>
      <c r="N13025">
        <v>0.52251110000000001</v>
      </c>
      <c r="O13025">
        <v>-22.769786466329101</v>
      </c>
      <c r="P13025">
        <v>-22.76341</v>
      </c>
      <c r="Q13025">
        <v>-0.53883289999999995</v>
      </c>
      <c r="R13025">
        <v>1396.2609174320901</v>
      </c>
      <c r="S13025">
        <v>-1393.0640000000001</v>
      </c>
      <c r="T13025">
        <v>79.761150000000001</v>
      </c>
      <c r="U13025">
        <v>-86.120249999999999</v>
      </c>
      <c r="V13025">
        <v>-86.723050000000001</v>
      </c>
      <c r="W13025">
        <v>67901</v>
      </c>
      <c r="X13025">
        <v>11105.83</v>
      </c>
    </row>
    <row r="13026" spans="1:24" x14ac:dyDescent="0.25">
      <c r="A13026">
        <v>130.24860000000001</v>
      </c>
      <c r="B13026" t="s">
        <v>91</v>
      </c>
      <c r="C13026">
        <v>126.2486</v>
      </c>
      <c r="D13026">
        <v>1.4425730000000001</v>
      </c>
      <c r="E13026">
        <v>1.792877E-3</v>
      </c>
      <c r="F13026">
        <v>0.63899360000000005</v>
      </c>
      <c r="G13026">
        <v>5.8456509999999999E-6</v>
      </c>
      <c r="H13026">
        <v>0</v>
      </c>
      <c r="I13026">
        <v>24.376139999999999</v>
      </c>
      <c r="J13026">
        <v>7.1470929999999999</v>
      </c>
      <c r="K13026">
        <v>6.5404420000000002E-5</v>
      </c>
      <c r="L13026">
        <v>54.129919999999998</v>
      </c>
      <c r="M13026">
        <v>56.230420000000002</v>
      </c>
      <c r="N13026">
        <v>0.52251110000000001</v>
      </c>
      <c r="O13026">
        <v>-22.762076147177801</v>
      </c>
      <c r="P13026">
        <v>-22.755690000000001</v>
      </c>
      <c r="Q13026">
        <v>-0.53915040000000003</v>
      </c>
      <c r="R13026">
        <v>1396.4880307491301</v>
      </c>
      <c r="S13026">
        <v>-1393.2919999999999</v>
      </c>
      <c r="T13026">
        <v>79.755750000000006</v>
      </c>
      <c r="U13026">
        <v>-86.121099999999998</v>
      </c>
      <c r="V13026">
        <v>-86.723820000000003</v>
      </c>
      <c r="W13026">
        <v>67887.070000000007</v>
      </c>
      <c r="X13026">
        <v>11106.62</v>
      </c>
    </row>
    <row r="13027" spans="1:24" x14ac:dyDescent="0.25">
      <c r="A13027">
        <v>130.2586</v>
      </c>
      <c r="B13027" t="s">
        <v>91</v>
      </c>
      <c r="C13027">
        <v>126.2586</v>
      </c>
      <c r="D13027">
        <v>1.4428080000000001</v>
      </c>
      <c r="E13027">
        <v>1.79236E-3</v>
      </c>
      <c r="F13027">
        <v>0.6388838</v>
      </c>
      <c r="G13027">
        <v>5.8451759999999997E-6</v>
      </c>
      <c r="H13027">
        <v>0</v>
      </c>
      <c r="I13027">
        <v>24.376139999999999</v>
      </c>
      <c r="J13027">
        <v>7.1529559999999996</v>
      </c>
      <c r="K13027">
        <v>6.5463999999999995E-5</v>
      </c>
      <c r="L13027">
        <v>54.129919999999998</v>
      </c>
      <c r="M13027">
        <v>56.230420000000002</v>
      </c>
      <c r="N13027">
        <v>0.52251110000000001</v>
      </c>
      <c r="O13027">
        <v>-22.7543558418324</v>
      </c>
      <c r="P13027">
        <v>-22.747959999999999</v>
      </c>
      <c r="Q13027">
        <v>-0.5394679</v>
      </c>
      <c r="R13027">
        <v>1396.7151443759301</v>
      </c>
      <c r="S13027">
        <v>-1393.52</v>
      </c>
      <c r="T13027">
        <v>79.750360000000001</v>
      </c>
      <c r="U13027">
        <v>-86.121960000000001</v>
      </c>
      <c r="V13027">
        <v>-86.724559999999997</v>
      </c>
      <c r="W13027">
        <v>67873.13</v>
      </c>
      <c r="X13027">
        <v>11107.42</v>
      </c>
    </row>
    <row r="13028" spans="1:24" x14ac:dyDescent="0.25">
      <c r="A13028">
        <v>130.26859999999999</v>
      </c>
      <c r="B13028" t="s">
        <v>91</v>
      </c>
      <c r="C13028">
        <v>126.26860000000001</v>
      </c>
      <c r="D13028">
        <v>1.443041</v>
      </c>
      <c r="E13028">
        <v>1.788832E-3</v>
      </c>
      <c r="F13028">
        <v>0.63877399999999995</v>
      </c>
      <c r="G13028">
        <v>5.8437959999999997E-6</v>
      </c>
      <c r="H13028">
        <v>0</v>
      </c>
      <c r="I13028">
        <v>24.376139999999999</v>
      </c>
      <c r="J13028">
        <v>7.1588190000000003</v>
      </c>
      <c r="K13028">
        <v>6.5513370000000007E-5</v>
      </c>
      <c r="L13028">
        <v>54.129919999999998</v>
      </c>
      <c r="M13028">
        <v>56.230420000000002</v>
      </c>
      <c r="N13028">
        <v>0.52251110000000001</v>
      </c>
      <c r="O13028">
        <v>-22.74662557405</v>
      </c>
      <c r="P13028">
        <v>-22.740220000000001</v>
      </c>
      <c r="Q13028">
        <v>-0.5397864</v>
      </c>
      <c r="R13028">
        <v>1396.94126008329</v>
      </c>
      <c r="S13028">
        <v>-1393.7470000000001</v>
      </c>
      <c r="T13028">
        <v>79.744960000000006</v>
      </c>
      <c r="U13028">
        <v>-86.122810000000001</v>
      </c>
      <c r="V13028">
        <v>-86.72533</v>
      </c>
      <c r="W13028">
        <v>67859.199999999997</v>
      </c>
      <c r="X13028">
        <v>11108.22</v>
      </c>
    </row>
    <row r="13029" spans="1:24" x14ac:dyDescent="0.25">
      <c r="A13029">
        <v>130.27860000000001</v>
      </c>
      <c r="B13029" t="s">
        <v>91</v>
      </c>
      <c r="C13029">
        <v>126.2786</v>
      </c>
      <c r="D13029">
        <v>1.4432750000000001</v>
      </c>
      <c r="E13029">
        <v>1.785055E-3</v>
      </c>
      <c r="F13029">
        <v>0.63866469999999997</v>
      </c>
      <c r="G13029">
        <v>5.8325959999999997E-6</v>
      </c>
      <c r="H13029">
        <v>0</v>
      </c>
      <c r="I13029">
        <v>24.376139999999999</v>
      </c>
      <c r="J13029">
        <v>7.1646869999999998</v>
      </c>
      <c r="K13029">
        <v>6.5452569999999995E-5</v>
      </c>
      <c r="L13029">
        <v>54.129919999999998</v>
      </c>
      <c r="M13029">
        <v>56.230420000000002</v>
      </c>
      <c r="N13029">
        <v>0.52251110000000001</v>
      </c>
      <c r="O13029">
        <v>-22.738895295972799</v>
      </c>
      <c r="P13029">
        <v>-22.732479999999999</v>
      </c>
      <c r="Q13029">
        <v>-0.54010400000000003</v>
      </c>
      <c r="R13029">
        <v>1397.1673766138599</v>
      </c>
      <c r="S13029">
        <v>-1393.9739999999999</v>
      </c>
      <c r="T13029">
        <v>79.739559999999997</v>
      </c>
      <c r="U13029">
        <v>-86.123660000000001</v>
      </c>
      <c r="V13029">
        <v>-86.726070000000007</v>
      </c>
      <c r="W13029">
        <v>67845.259999999995</v>
      </c>
      <c r="X13029">
        <v>11109.02</v>
      </c>
    </row>
    <row r="13030" spans="1:24" x14ac:dyDescent="0.25">
      <c r="A13030">
        <v>130.2886</v>
      </c>
      <c r="B13030" t="s">
        <v>91</v>
      </c>
      <c r="C13030">
        <v>126.2886</v>
      </c>
      <c r="D13030">
        <v>1.443508</v>
      </c>
      <c r="E13030">
        <v>1.781314E-3</v>
      </c>
      <c r="F13030">
        <v>0.63855510000000004</v>
      </c>
      <c r="G13030">
        <v>5.8205849999999996E-6</v>
      </c>
      <c r="H13030">
        <v>0</v>
      </c>
      <c r="I13030">
        <v>24.376139999999999</v>
      </c>
      <c r="J13030">
        <v>7.1705550000000002</v>
      </c>
      <c r="K13030">
        <v>6.53825E-5</v>
      </c>
      <c r="L13030">
        <v>54.129919999999998</v>
      </c>
      <c r="M13030">
        <v>56.230420000000002</v>
      </c>
      <c r="N13030">
        <v>0.52251110000000001</v>
      </c>
      <c r="O13030">
        <v>-22.731165055101702</v>
      </c>
      <c r="P13030">
        <v>-22.724740000000001</v>
      </c>
      <c r="Q13030">
        <v>-0.54042270000000003</v>
      </c>
      <c r="R13030">
        <v>1397.3934929362899</v>
      </c>
      <c r="S13030">
        <v>-1394.201</v>
      </c>
      <c r="T13030">
        <v>79.734160000000003</v>
      </c>
      <c r="U13030">
        <v>-86.124520000000004</v>
      </c>
      <c r="V13030">
        <v>-86.726820000000004</v>
      </c>
      <c r="W13030">
        <v>67831.31</v>
      </c>
      <c r="X13030">
        <v>11109.82</v>
      </c>
    </row>
    <row r="13031" spans="1:24" x14ac:dyDescent="0.25">
      <c r="A13031">
        <v>130.29859999999999</v>
      </c>
      <c r="B13031" t="s">
        <v>91</v>
      </c>
      <c r="C13031">
        <v>126.29859999999999</v>
      </c>
      <c r="D13031">
        <v>1.4437420000000001</v>
      </c>
      <c r="E13031">
        <v>1.777273E-3</v>
      </c>
      <c r="F13031">
        <v>0.63844590000000001</v>
      </c>
      <c r="G13031">
        <v>5.8086900000000001E-6</v>
      </c>
      <c r="H13031">
        <v>0</v>
      </c>
      <c r="I13031">
        <v>24.376139999999999</v>
      </c>
      <c r="J13031">
        <v>7.1764340000000004</v>
      </c>
      <c r="K13031">
        <v>6.5313560000000002E-5</v>
      </c>
      <c r="L13031">
        <v>54.129919999999998</v>
      </c>
      <c r="M13031">
        <v>56.230420000000002</v>
      </c>
      <c r="N13031">
        <v>0.52251110000000001</v>
      </c>
      <c r="O13031">
        <v>-22.7234248400745</v>
      </c>
      <c r="P13031">
        <v>-22.716989999999999</v>
      </c>
      <c r="Q13031">
        <v>-0.5407419</v>
      </c>
      <c r="R13031">
        <v>1397.6196090507899</v>
      </c>
      <c r="S13031">
        <v>-1394.4280000000001</v>
      </c>
      <c r="T13031">
        <v>79.728750000000005</v>
      </c>
      <c r="U13031">
        <v>-86.125370000000004</v>
      </c>
      <c r="V13031">
        <v>-86.727580000000003</v>
      </c>
      <c r="W13031">
        <v>67817.37</v>
      </c>
      <c r="X13031">
        <v>11110.61</v>
      </c>
    </row>
    <row r="13032" spans="1:24" x14ac:dyDescent="0.25">
      <c r="A13032">
        <v>130.30860000000001</v>
      </c>
      <c r="B13032" t="s">
        <v>91</v>
      </c>
      <c r="C13032">
        <v>126.3086</v>
      </c>
      <c r="D13032">
        <v>1.4439759999999999</v>
      </c>
      <c r="E13032">
        <v>1.773295E-3</v>
      </c>
      <c r="F13032">
        <v>0.63833640000000003</v>
      </c>
      <c r="G13032">
        <v>5.7958149999999998E-6</v>
      </c>
      <c r="H13032">
        <v>0</v>
      </c>
      <c r="I13032">
        <v>24.376139999999999</v>
      </c>
      <c r="J13032">
        <v>7.1823119999999996</v>
      </c>
      <c r="K13032">
        <v>6.5233350000000001E-5</v>
      </c>
      <c r="L13032">
        <v>54.129919999999998</v>
      </c>
      <c r="M13032">
        <v>56.230420000000002</v>
      </c>
      <c r="N13032">
        <v>0.52251110000000001</v>
      </c>
      <c r="O13032">
        <v>-22.7156746104598</v>
      </c>
      <c r="P13032">
        <v>-22.709230000000002</v>
      </c>
      <c r="Q13032">
        <v>-0.54105990000000004</v>
      </c>
      <c r="R13032">
        <v>1397.84572547273</v>
      </c>
      <c r="S13032">
        <v>-1394.655</v>
      </c>
      <c r="T13032">
        <v>79.723339999999993</v>
      </c>
      <c r="U13032">
        <v>-86.126230000000007</v>
      </c>
      <c r="V13032">
        <v>-86.72833</v>
      </c>
      <c r="W13032">
        <v>67803.42</v>
      </c>
      <c r="X13032">
        <v>11111.41</v>
      </c>
    </row>
    <row r="13033" spans="1:24" x14ac:dyDescent="0.25">
      <c r="A13033">
        <v>130.3186</v>
      </c>
      <c r="B13033" t="s">
        <v>91</v>
      </c>
      <c r="C13033">
        <v>126.3186</v>
      </c>
      <c r="D13033">
        <v>1.4442090000000001</v>
      </c>
      <c r="E13033">
        <v>1.768705E-3</v>
      </c>
      <c r="F13033">
        <v>0.63822690000000004</v>
      </c>
      <c r="G13033">
        <v>5.7831440000000001E-6</v>
      </c>
      <c r="H13033">
        <v>0</v>
      </c>
      <c r="I13033">
        <v>24.376139999999999</v>
      </c>
      <c r="J13033">
        <v>7.1881969999999997</v>
      </c>
      <c r="K13033">
        <v>6.5155239999999999E-5</v>
      </c>
      <c r="L13033">
        <v>54.129919999999998</v>
      </c>
      <c r="M13033">
        <v>56.230420000000002</v>
      </c>
      <c r="N13033">
        <v>0.52251110000000001</v>
      </c>
      <c r="O13033">
        <v>-22.7079244181969</v>
      </c>
      <c r="P13033">
        <v>-22.70147</v>
      </c>
      <c r="Q13033">
        <v>-0.54137900000000005</v>
      </c>
      <c r="R13033">
        <v>1398.07184220197</v>
      </c>
      <c r="S13033">
        <v>-1394.8820000000001</v>
      </c>
      <c r="T13033">
        <v>79.717929999999996</v>
      </c>
      <c r="U13033">
        <v>-86.127080000000007</v>
      </c>
      <c r="V13033">
        <v>-86.729089999999999</v>
      </c>
      <c r="W13033">
        <v>67789.48</v>
      </c>
      <c r="X13033">
        <v>11112.21</v>
      </c>
    </row>
    <row r="13034" spans="1:24" x14ac:dyDescent="0.25">
      <c r="A13034">
        <v>130.32859999999999</v>
      </c>
      <c r="B13034" t="s">
        <v>91</v>
      </c>
      <c r="C13034">
        <v>126.32859999999999</v>
      </c>
      <c r="D13034">
        <v>1.4444429999999999</v>
      </c>
      <c r="E13034">
        <v>1.7644889999999999E-3</v>
      </c>
      <c r="F13034">
        <v>0.63811779999999996</v>
      </c>
      <c r="G13034">
        <v>5.768472E-6</v>
      </c>
      <c r="H13034">
        <v>0</v>
      </c>
      <c r="I13034">
        <v>24.376139999999999</v>
      </c>
      <c r="J13034">
        <v>7.1940869999999997</v>
      </c>
      <c r="K13034">
        <v>6.505432E-5</v>
      </c>
      <c r="L13034">
        <v>54.129919999999998</v>
      </c>
      <c r="M13034">
        <v>56.230420000000002</v>
      </c>
      <c r="N13034">
        <v>0.52251110000000001</v>
      </c>
      <c r="O13034">
        <v>-22.700164249513801</v>
      </c>
      <c r="P13034">
        <v>-22.6937</v>
      </c>
      <c r="Q13034">
        <v>-0.54169849999999997</v>
      </c>
      <c r="R13034">
        <v>1398.2979587233899</v>
      </c>
      <c r="S13034">
        <v>-1395.1089999999999</v>
      </c>
      <c r="T13034">
        <v>79.712519999999998</v>
      </c>
      <c r="U13034">
        <v>-86.127939999999995</v>
      </c>
      <c r="V13034">
        <v>-86.729839999999996</v>
      </c>
      <c r="W13034">
        <v>67775.520000000004</v>
      </c>
      <c r="X13034">
        <v>11113</v>
      </c>
    </row>
    <row r="13035" spans="1:24" x14ac:dyDescent="0.25">
      <c r="A13035">
        <v>130.33860000000001</v>
      </c>
      <c r="B13035" t="s">
        <v>91</v>
      </c>
      <c r="C13035">
        <v>126.3386</v>
      </c>
      <c r="D13035">
        <v>1.4446760000000001</v>
      </c>
      <c r="E13035">
        <v>1.759998E-3</v>
      </c>
      <c r="F13035">
        <v>0.63800840000000003</v>
      </c>
      <c r="G13035">
        <v>5.7550209999999999E-6</v>
      </c>
      <c r="H13035">
        <v>0</v>
      </c>
      <c r="I13035">
        <v>24.376139999999999</v>
      </c>
      <c r="J13035">
        <v>7.1999849999999999</v>
      </c>
      <c r="K13035">
        <v>6.496695E-5</v>
      </c>
      <c r="L13035">
        <v>54.129919999999998</v>
      </c>
      <c r="M13035">
        <v>56.230420000000002</v>
      </c>
      <c r="N13035">
        <v>0.52251110000000001</v>
      </c>
      <c r="O13035">
        <v>-22.692404101611601</v>
      </c>
      <c r="P13035">
        <v>-22.685929999999999</v>
      </c>
      <c r="Q13035">
        <v>-0.54201840000000001</v>
      </c>
      <c r="R13035">
        <v>1398.5240755520399</v>
      </c>
      <c r="S13035">
        <v>-1395.336</v>
      </c>
      <c r="T13035">
        <v>79.707099999999997</v>
      </c>
      <c r="U13035">
        <v>-86.128780000000006</v>
      </c>
      <c r="V13035">
        <v>-86.730590000000007</v>
      </c>
      <c r="W13035">
        <v>67761.570000000007</v>
      </c>
      <c r="X13035">
        <v>11113.8</v>
      </c>
    </row>
    <row r="13036" spans="1:24" x14ac:dyDescent="0.25">
      <c r="A13036">
        <v>130.3486</v>
      </c>
      <c r="B13036" t="s">
        <v>91</v>
      </c>
      <c r="C13036">
        <v>126.3486</v>
      </c>
      <c r="D13036">
        <v>1.4449099999999999</v>
      </c>
      <c r="E13036">
        <v>1.754895E-3</v>
      </c>
      <c r="F13036">
        <v>0.63789910000000005</v>
      </c>
      <c r="G13036">
        <v>5.7406739999999996E-6</v>
      </c>
      <c r="H13036">
        <v>0</v>
      </c>
      <c r="I13036">
        <v>24.376139999999999</v>
      </c>
      <c r="J13036">
        <v>7.2058850000000003</v>
      </c>
      <c r="K13036">
        <v>6.4869229999999994E-5</v>
      </c>
      <c r="L13036">
        <v>54.129919999999998</v>
      </c>
      <c r="M13036">
        <v>56.230420000000002</v>
      </c>
      <c r="N13036">
        <v>0.52251110000000001</v>
      </c>
      <c r="O13036">
        <v>-22.6846239706821</v>
      </c>
      <c r="P13036">
        <v>-22.678139999999999</v>
      </c>
      <c r="Q13036">
        <v>-0.54233830000000005</v>
      </c>
      <c r="R13036">
        <v>1398.7501926877601</v>
      </c>
      <c r="S13036">
        <v>-1395.5630000000001</v>
      </c>
      <c r="T13036">
        <v>79.701679999999996</v>
      </c>
      <c r="U13036">
        <v>-86.129639999999995</v>
      </c>
      <c r="V13036">
        <v>-86.731350000000006</v>
      </c>
      <c r="W13036">
        <v>67747.62</v>
      </c>
      <c r="X13036">
        <v>11114.6</v>
      </c>
    </row>
    <row r="13037" spans="1:24" x14ac:dyDescent="0.25">
      <c r="A13037">
        <v>130.3586</v>
      </c>
      <c r="B13037" t="s">
        <v>91</v>
      </c>
      <c r="C13037">
        <v>126.3586</v>
      </c>
      <c r="D13037">
        <v>1.445144</v>
      </c>
      <c r="E13037">
        <v>1.750167E-3</v>
      </c>
      <c r="F13037">
        <v>0.63778979999999996</v>
      </c>
      <c r="G13037">
        <v>5.7243280000000003E-6</v>
      </c>
      <c r="H13037">
        <v>0</v>
      </c>
      <c r="I13037">
        <v>24.376139999999999</v>
      </c>
      <c r="J13037">
        <v>7.2117930000000001</v>
      </c>
      <c r="K13037">
        <v>6.474862E-5</v>
      </c>
      <c r="L13037">
        <v>54.129919999999998</v>
      </c>
      <c r="M13037">
        <v>56.230420000000002</v>
      </c>
      <c r="N13037">
        <v>0.52251110000000001</v>
      </c>
      <c r="O13037">
        <v>-22.676843831897699</v>
      </c>
      <c r="P13037">
        <v>-22.670349999999999</v>
      </c>
      <c r="Q13037">
        <v>-0.54265739999999996</v>
      </c>
      <c r="R13037">
        <v>1398.9763096157701</v>
      </c>
      <c r="S13037">
        <v>-1395.79</v>
      </c>
      <c r="T13037">
        <v>79.696259999999995</v>
      </c>
      <c r="U13037">
        <v>-86.130489999999995</v>
      </c>
      <c r="V13037">
        <v>-86.732100000000003</v>
      </c>
      <c r="W13037">
        <v>67733.66</v>
      </c>
      <c r="X13037">
        <v>11115.39</v>
      </c>
    </row>
    <row r="13038" spans="1:24" x14ac:dyDescent="0.25">
      <c r="A13038">
        <v>130.36859999999999</v>
      </c>
      <c r="B13038" t="s">
        <v>91</v>
      </c>
      <c r="C13038">
        <v>126.3686</v>
      </c>
      <c r="D13038">
        <v>1.4453769999999999</v>
      </c>
      <c r="E13038">
        <v>1.75197E-3</v>
      </c>
      <c r="F13038">
        <v>0.63768040000000004</v>
      </c>
      <c r="G13038">
        <v>5.7092030000000002E-6</v>
      </c>
      <c r="H13038">
        <v>0</v>
      </c>
      <c r="I13038">
        <v>24.376139999999999</v>
      </c>
      <c r="J13038">
        <v>7.2177059999999997</v>
      </c>
      <c r="K13038">
        <v>6.4641570000000006E-5</v>
      </c>
      <c r="L13038">
        <v>54.129919999999998</v>
      </c>
      <c r="M13038">
        <v>56.230420000000002</v>
      </c>
      <c r="N13038">
        <v>0.52251110000000001</v>
      </c>
      <c r="O13038">
        <v>-22.669053738385099</v>
      </c>
      <c r="P13038">
        <v>-22.66255</v>
      </c>
      <c r="Q13038">
        <v>-0.54297779999999995</v>
      </c>
      <c r="R13038">
        <v>1399.20242633627</v>
      </c>
      <c r="S13038">
        <v>-1396.0170000000001</v>
      </c>
      <c r="T13038">
        <v>79.690830000000005</v>
      </c>
      <c r="U13038">
        <v>-86.131339999999994</v>
      </c>
      <c r="V13038">
        <v>-86.732849999999999</v>
      </c>
      <c r="W13038">
        <v>67719.7</v>
      </c>
      <c r="X13038">
        <v>11116.19</v>
      </c>
    </row>
    <row r="13039" spans="1:24" x14ac:dyDescent="0.25">
      <c r="A13039">
        <v>130.37860000000001</v>
      </c>
      <c r="B13039" t="s">
        <v>91</v>
      </c>
      <c r="C13039">
        <v>126.37860000000001</v>
      </c>
      <c r="D13039">
        <v>1.445611</v>
      </c>
      <c r="E13039">
        <v>1.754147E-3</v>
      </c>
      <c r="F13039">
        <v>0.63757129999999995</v>
      </c>
      <c r="G13039">
        <v>5.7153789999999996E-6</v>
      </c>
      <c r="H13039">
        <v>0</v>
      </c>
      <c r="I13039">
        <v>24.376139999999999</v>
      </c>
      <c r="J13039">
        <v>7.2236219999999998</v>
      </c>
      <c r="K13039">
        <v>6.4775630000000006E-5</v>
      </c>
      <c r="L13039">
        <v>54.129919999999998</v>
      </c>
      <c r="M13039">
        <v>56.230420000000002</v>
      </c>
      <c r="N13039">
        <v>0.52251110000000001</v>
      </c>
      <c r="O13039">
        <v>-22.6612636490255</v>
      </c>
      <c r="P13039">
        <v>-22.65475</v>
      </c>
      <c r="Q13039">
        <v>-0.5432979</v>
      </c>
      <c r="R13039">
        <v>1399.42854284945</v>
      </c>
      <c r="S13039">
        <v>-1396.2439999999999</v>
      </c>
      <c r="T13039">
        <v>79.685389999999998</v>
      </c>
      <c r="U13039">
        <v>-86.132189999999994</v>
      </c>
      <c r="V13039">
        <v>-86.733599999999996</v>
      </c>
      <c r="W13039">
        <v>67705.73</v>
      </c>
      <c r="X13039">
        <v>11116.99</v>
      </c>
    </row>
    <row r="13040" spans="1:24" x14ac:dyDescent="0.25">
      <c r="A13040">
        <v>130.3886</v>
      </c>
      <c r="B13040" t="s">
        <v>91</v>
      </c>
      <c r="C13040">
        <v>126.3886</v>
      </c>
      <c r="D13040">
        <v>1.445843</v>
      </c>
      <c r="E13040">
        <v>1.7530169999999999E-3</v>
      </c>
      <c r="F13040">
        <v>0.63746199999999997</v>
      </c>
      <c r="G13040">
        <v>5.72278E-6</v>
      </c>
      <c r="H13040">
        <v>0</v>
      </c>
      <c r="I13040">
        <v>24.376139999999999</v>
      </c>
      <c r="J13040">
        <v>7.2295480000000003</v>
      </c>
      <c r="K13040">
        <v>6.4923770000000001E-5</v>
      </c>
      <c r="L13040">
        <v>54.129919999999998</v>
      </c>
      <c r="M13040">
        <v>56.230420000000002</v>
      </c>
      <c r="N13040">
        <v>0.52251110000000001</v>
      </c>
      <c r="O13040">
        <v>-22.653453591167199</v>
      </c>
      <c r="P13040">
        <v>-22.646930000000001</v>
      </c>
      <c r="Q13040">
        <v>-0.54361859999999995</v>
      </c>
      <c r="R13040">
        <v>1399.65366194438</v>
      </c>
      <c r="S13040">
        <v>-1396.47</v>
      </c>
      <c r="T13040">
        <v>79.679950000000005</v>
      </c>
      <c r="U13040">
        <v>-86.133030000000005</v>
      </c>
      <c r="V13040">
        <v>-86.734350000000006</v>
      </c>
      <c r="W13040">
        <v>67691.77</v>
      </c>
      <c r="X13040">
        <v>11117.78</v>
      </c>
    </row>
    <row r="13041" spans="1:24" x14ac:dyDescent="0.25">
      <c r="A13041">
        <v>130.39859999999999</v>
      </c>
      <c r="B13041" t="s">
        <v>91</v>
      </c>
      <c r="C13041">
        <v>126.3986</v>
      </c>
      <c r="D13041">
        <v>1.4460759999999999</v>
      </c>
      <c r="E13041">
        <v>1.7519530000000001E-3</v>
      </c>
      <c r="F13041">
        <v>0.63735310000000001</v>
      </c>
      <c r="G13041">
        <v>5.7193910000000002E-6</v>
      </c>
      <c r="H13041">
        <v>0</v>
      </c>
      <c r="I13041">
        <v>24.376139999999999</v>
      </c>
      <c r="J13041">
        <v>7.2354659999999997</v>
      </c>
      <c r="K13041">
        <v>6.4949499999999999E-5</v>
      </c>
      <c r="L13041">
        <v>54.129919999999998</v>
      </c>
      <c r="M13041">
        <v>56.230420000000002</v>
      </c>
      <c r="N13041">
        <v>0.52251110000000001</v>
      </c>
      <c r="O13041">
        <v>-22.6456635221287</v>
      </c>
      <c r="P13041">
        <v>-22.639130000000002</v>
      </c>
      <c r="Q13041">
        <v>-0.54393860000000005</v>
      </c>
      <c r="R13041">
        <v>1399.87878134433</v>
      </c>
      <c r="S13041">
        <v>-1396.6959999999999</v>
      </c>
      <c r="T13041">
        <v>79.674509999999998</v>
      </c>
      <c r="U13041">
        <v>-86.133880000000005</v>
      </c>
      <c r="V13041">
        <v>-86.735110000000006</v>
      </c>
      <c r="W13041">
        <v>67677.8</v>
      </c>
      <c r="X13041">
        <v>11118.58</v>
      </c>
    </row>
    <row r="13042" spans="1:24" x14ac:dyDescent="0.25">
      <c r="A13042">
        <v>130.40860000000001</v>
      </c>
      <c r="B13042" t="s">
        <v>91</v>
      </c>
      <c r="C13042">
        <v>126.40860000000001</v>
      </c>
      <c r="D13042">
        <v>1.4463079999999999</v>
      </c>
      <c r="E13042">
        <v>1.7502800000000001E-3</v>
      </c>
      <c r="F13042">
        <v>0.63724400000000003</v>
      </c>
      <c r="G13042">
        <v>5.7162140000000004E-6</v>
      </c>
      <c r="H13042">
        <v>0</v>
      </c>
      <c r="I13042">
        <v>24.376139999999999</v>
      </c>
      <c r="J13042">
        <v>7.2413920000000003</v>
      </c>
      <c r="K13042">
        <v>6.4977709999999994E-5</v>
      </c>
      <c r="L13042">
        <v>54.129919999999998</v>
      </c>
      <c r="M13042">
        <v>56.230420000000002</v>
      </c>
      <c r="N13042">
        <v>0.52251110000000001</v>
      </c>
      <c r="O13042">
        <v>-22.637853479850499</v>
      </c>
      <c r="P13042">
        <v>-22.631309999999999</v>
      </c>
      <c r="Q13042">
        <v>-0.54425900000000005</v>
      </c>
      <c r="R13042">
        <v>1400.10390104915</v>
      </c>
      <c r="S13042">
        <v>-1396.922</v>
      </c>
      <c r="T13042">
        <v>79.669070000000005</v>
      </c>
      <c r="U13042">
        <v>-86.134730000000005</v>
      </c>
      <c r="V13042">
        <v>-86.735849999999999</v>
      </c>
      <c r="W13042">
        <v>67663.839999999997</v>
      </c>
      <c r="X13042">
        <v>11119.38</v>
      </c>
    </row>
    <row r="13043" spans="1:24" x14ac:dyDescent="0.25">
      <c r="A13043">
        <v>130.4186</v>
      </c>
      <c r="B13043" t="s">
        <v>91</v>
      </c>
      <c r="C13043">
        <v>126.4186</v>
      </c>
      <c r="D13043">
        <v>1.4465410000000001</v>
      </c>
      <c r="E13043">
        <v>1.748646E-3</v>
      </c>
      <c r="F13043">
        <v>0.63713529999999996</v>
      </c>
      <c r="G13043">
        <v>5.7110510000000004E-6</v>
      </c>
      <c r="H13043">
        <v>0</v>
      </c>
      <c r="I13043">
        <v>24.376139999999999</v>
      </c>
      <c r="J13043">
        <v>7.2473239999999999</v>
      </c>
      <c r="K13043">
        <v>6.4983280000000004E-5</v>
      </c>
      <c r="L13043">
        <v>54.129919999999998</v>
      </c>
      <c r="M13043">
        <v>56.230420000000002</v>
      </c>
      <c r="N13043">
        <v>0.52251110000000001</v>
      </c>
      <c r="O13043">
        <v>-22.630043482676498</v>
      </c>
      <c r="P13043">
        <v>-22.62349</v>
      </c>
      <c r="Q13043">
        <v>-0.54458079999999998</v>
      </c>
      <c r="R13043">
        <v>1400.3290205447399</v>
      </c>
      <c r="S13043">
        <v>-1397.1479999999999</v>
      </c>
      <c r="T13043">
        <v>79.663619999999995</v>
      </c>
      <c r="U13043">
        <v>-86.135570000000001</v>
      </c>
      <c r="V13043">
        <v>-86.736599999999996</v>
      </c>
      <c r="W13043">
        <v>67649.87</v>
      </c>
      <c r="X13043">
        <v>11120.17</v>
      </c>
    </row>
    <row r="13044" spans="1:24" x14ac:dyDescent="0.25">
      <c r="A13044">
        <v>130.42859999999999</v>
      </c>
      <c r="B13044" t="s">
        <v>91</v>
      </c>
      <c r="C13044">
        <v>126.4286</v>
      </c>
      <c r="D13044">
        <v>1.446774</v>
      </c>
      <c r="E13044">
        <v>1.747078E-3</v>
      </c>
      <c r="F13044">
        <v>0.63702630000000005</v>
      </c>
      <c r="G13044">
        <v>5.7060159999999997E-6</v>
      </c>
      <c r="H13044">
        <v>0</v>
      </c>
      <c r="I13044">
        <v>24.376139999999999</v>
      </c>
      <c r="J13044">
        <v>7.2532579999999998</v>
      </c>
      <c r="K13044">
        <v>6.4990280000000006E-5</v>
      </c>
      <c r="L13044">
        <v>54.129919999999998</v>
      </c>
      <c r="M13044">
        <v>56.230420000000002</v>
      </c>
      <c r="N13044">
        <v>0.52251110000000001</v>
      </c>
      <c r="O13044">
        <v>-22.622223473396701</v>
      </c>
      <c r="P13044">
        <v>-22.615659999999998</v>
      </c>
      <c r="Q13044">
        <v>-0.54490150000000004</v>
      </c>
      <c r="R13044">
        <v>1400.55414034512</v>
      </c>
      <c r="S13044">
        <v>-1397.374</v>
      </c>
      <c r="T13044">
        <v>79.658169999999998</v>
      </c>
      <c r="U13044">
        <v>-86.136420000000001</v>
      </c>
      <c r="V13044">
        <v>-86.737350000000006</v>
      </c>
      <c r="W13044">
        <v>67635.89</v>
      </c>
      <c r="X13044">
        <v>11120.97</v>
      </c>
    </row>
    <row r="13045" spans="1:24" x14ac:dyDescent="0.25">
      <c r="A13045">
        <v>130.43860000000001</v>
      </c>
      <c r="B13045" t="s">
        <v>91</v>
      </c>
      <c r="C13045">
        <v>126.43859999999999</v>
      </c>
      <c r="D13045">
        <v>1.447006</v>
      </c>
      <c r="E13045">
        <v>1.7452119999999999E-3</v>
      </c>
      <c r="F13045">
        <v>0.63691730000000002</v>
      </c>
      <c r="G13045">
        <v>5.7011929999999997E-6</v>
      </c>
      <c r="H13045">
        <v>0</v>
      </c>
      <c r="I13045">
        <v>24.376139999999999</v>
      </c>
      <c r="J13045">
        <v>7.259201</v>
      </c>
      <c r="K13045">
        <v>6.4999649999999997E-5</v>
      </c>
      <c r="L13045">
        <v>54.129919999999998</v>
      </c>
      <c r="M13045">
        <v>56.230420000000002</v>
      </c>
      <c r="N13045">
        <v>0.52251110000000001</v>
      </c>
      <c r="O13045">
        <v>-22.614393485718502</v>
      </c>
      <c r="P13045">
        <v>-22.60782</v>
      </c>
      <c r="Q13045">
        <v>-0.54522250000000005</v>
      </c>
      <c r="R13045">
        <v>1400.77925993642</v>
      </c>
      <c r="S13045">
        <v>-1397.6</v>
      </c>
      <c r="T13045">
        <v>79.652720000000002</v>
      </c>
      <c r="U13045">
        <v>-86.137270000000001</v>
      </c>
      <c r="V13045">
        <v>-86.738110000000006</v>
      </c>
      <c r="W13045">
        <v>67621.91</v>
      </c>
      <c r="X13045">
        <v>11121.77</v>
      </c>
    </row>
    <row r="13046" spans="1:24" x14ac:dyDescent="0.25">
      <c r="A13046">
        <v>130.4486</v>
      </c>
      <c r="B13046" t="s">
        <v>91</v>
      </c>
      <c r="C13046">
        <v>126.4486</v>
      </c>
      <c r="D13046">
        <v>1.4472389999999999</v>
      </c>
      <c r="E13046">
        <v>1.743411E-3</v>
      </c>
      <c r="F13046">
        <v>0.6368085</v>
      </c>
      <c r="G13046">
        <v>5.6953980000000001E-6</v>
      </c>
      <c r="H13046">
        <v>0</v>
      </c>
      <c r="I13046">
        <v>24.376139999999999</v>
      </c>
      <c r="J13046">
        <v>7.2651510000000004</v>
      </c>
      <c r="K13046">
        <v>6.4997919999999998E-5</v>
      </c>
      <c r="L13046">
        <v>54.129919999999998</v>
      </c>
      <c r="M13046">
        <v>56.230420000000002</v>
      </c>
      <c r="N13046">
        <v>0.52251110000000001</v>
      </c>
      <c r="O13046">
        <v>-22.6065635216044</v>
      </c>
      <c r="P13046">
        <v>-22.599979999999999</v>
      </c>
      <c r="Q13046">
        <v>-0.54554400000000003</v>
      </c>
      <c r="R13046">
        <v>1401.00437983245</v>
      </c>
      <c r="S13046">
        <v>-1397.826</v>
      </c>
      <c r="T13046">
        <v>79.647260000000003</v>
      </c>
      <c r="U13046">
        <v>-86.138109999999998</v>
      </c>
      <c r="V13046">
        <v>-86.738849999999999</v>
      </c>
      <c r="W13046">
        <v>67607.94</v>
      </c>
      <c r="X13046">
        <v>11122.57</v>
      </c>
    </row>
    <row r="13047" spans="1:24" x14ac:dyDescent="0.25">
      <c r="A13047">
        <v>130.45859999999999</v>
      </c>
      <c r="B13047" t="s">
        <v>91</v>
      </c>
      <c r="C13047">
        <v>126.4586</v>
      </c>
      <c r="D13047">
        <v>1.447471</v>
      </c>
      <c r="E13047">
        <v>1.7410030000000001E-3</v>
      </c>
      <c r="F13047">
        <v>0.63669960000000003</v>
      </c>
      <c r="G13047">
        <v>5.6898159999999997E-6</v>
      </c>
      <c r="H13047">
        <v>0</v>
      </c>
      <c r="I13047">
        <v>24.376139999999999</v>
      </c>
      <c r="J13047">
        <v>7.2710949999999999</v>
      </c>
      <c r="K13047">
        <v>6.4998459999999995E-5</v>
      </c>
      <c r="L13047">
        <v>54.129919999999998</v>
      </c>
      <c r="M13047">
        <v>56.230420000000002</v>
      </c>
      <c r="N13047">
        <v>0.52251110000000001</v>
      </c>
      <c r="O13047">
        <v>-22.598723581602599</v>
      </c>
      <c r="P13047">
        <v>-22.592130000000001</v>
      </c>
      <c r="Q13047">
        <v>-0.54586590000000001</v>
      </c>
      <c r="R13047">
        <v>1401.22950003306</v>
      </c>
      <c r="S13047">
        <v>-1398.0519999999999</v>
      </c>
      <c r="T13047">
        <v>79.641810000000007</v>
      </c>
      <c r="U13047">
        <v>-86.138959999999997</v>
      </c>
      <c r="V13047">
        <v>-86.739599999999996</v>
      </c>
      <c r="W13047">
        <v>67593.95</v>
      </c>
      <c r="X13047">
        <v>11123.36</v>
      </c>
    </row>
    <row r="13048" spans="1:24" x14ac:dyDescent="0.25">
      <c r="A13048">
        <v>130.46860000000001</v>
      </c>
      <c r="B13048" t="s">
        <v>91</v>
      </c>
      <c r="C13048">
        <v>126.4686</v>
      </c>
      <c r="D13048">
        <v>1.4477040000000001</v>
      </c>
      <c r="E13048">
        <v>1.7389459999999999E-3</v>
      </c>
      <c r="F13048">
        <v>0.63659089999999996</v>
      </c>
      <c r="G13048">
        <v>5.682248E-6</v>
      </c>
      <c r="H13048">
        <v>0</v>
      </c>
      <c r="I13048">
        <v>24.376139999999999</v>
      </c>
      <c r="J13048">
        <v>7.2770599999999996</v>
      </c>
      <c r="K13048">
        <v>6.4976340000000006E-5</v>
      </c>
      <c r="L13048">
        <v>54.129919999999998</v>
      </c>
      <c r="M13048">
        <v>56.230420000000002</v>
      </c>
      <c r="N13048">
        <v>0.52251110000000001</v>
      </c>
      <c r="O13048">
        <v>-22.590873660933202</v>
      </c>
      <c r="P13048">
        <v>-22.58427</v>
      </c>
      <c r="Q13048">
        <v>-0.54618800000000001</v>
      </c>
      <c r="R13048">
        <v>1401.4546195113201</v>
      </c>
      <c r="S13048">
        <v>-1398.278</v>
      </c>
      <c r="T13048">
        <v>79.636340000000004</v>
      </c>
      <c r="U13048">
        <v>-86.139809999999997</v>
      </c>
      <c r="V13048">
        <v>-86.740350000000007</v>
      </c>
      <c r="W13048">
        <v>67579.97</v>
      </c>
      <c r="X13048">
        <v>11124.16</v>
      </c>
    </row>
    <row r="13049" spans="1:24" x14ac:dyDescent="0.25">
      <c r="A13049">
        <v>130.4786</v>
      </c>
      <c r="B13049" t="s">
        <v>91</v>
      </c>
      <c r="C13049">
        <v>126.4786</v>
      </c>
      <c r="D13049">
        <v>1.4479359999999999</v>
      </c>
      <c r="E13049">
        <v>1.7369530000000001E-3</v>
      </c>
      <c r="F13049">
        <v>0.63648190000000004</v>
      </c>
      <c r="G13049">
        <v>5.6758290000000001E-6</v>
      </c>
      <c r="H13049">
        <v>0</v>
      </c>
      <c r="I13049">
        <v>24.376139999999999</v>
      </c>
      <c r="J13049">
        <v>7.2830219999999999</v>
      </c>
      <c r="K13049">
        <v>6.4967230000000006E-5</v>
      </c>
      <c r="L13049">
        <v>54.129919999999998</v>
      </c>
      <c r="M13049">
        <v>56.230420000000002</v>
      </c>
      <c r="N13049">
        <v>0.52251110000000001</v>
      </c>
      <c r="O13049">
        <v>-22.583013745118102</v>
      </c>
      <c r="P13049">
        <v>-22.5764</v>
      </c>
      <c r="Q13049">
        <v>-0.54650969999999999</v>
      </c>
      <c r="R13049">
        <v>1401.6797392943099</v>
      </c>
      <c r="S13049">
        <v>-1398.5039999999999</v>
      </c>
      <c r="T13049">
        <v>79.630870000000002</v>
      </c>
      <c r="U13049">
        <v>-86.140659999999997</v>
      </c>
      <c r="V13049">
        <v>-86.741100000000003</v>
      </c>
      <c r="W13049">
        <v>67565.98</v>
      </c>
      <c r="X13049">
        <v>11124.96</v>
      </c>
    </row>
    <row r="13050" spans="1:24" x14ac:dyDescent="0.25">
      <c r="A13050">
        <v>130.48859999999999</v>
      </c>
      <c r="B13050" t="s">
        <v>91</v>
      </c>
      <c r="C13050">
        <v>126.48860000000001</v>
      </c>
      <c r="D13050">
        <v>1.448169</v>
      </c>
      <c r="E13050">
        <v>1.7343529999999999E-3</v>
      </c>
      <c r="F13050">
        <v>0.63637330000000003</v>
      </c>
      <c r="G13050">
        <v>5.6696139999999999E-6</v>
      </c>
      <c r="H13050">
        <v>0</v>
      </c>
      <c r="I13050">
        <v>24.376139999999999</v>
      </c>
      <c r="J13050">
        <v>7.2889889999999999</v>
      </c>
      <c r="K13050">
        <v>6.496036E-5</v>
      </c>
      <c r="L13050">
        <v>54.129919999999998</v>
      </c>
      <c r="M13050">
        <v>56.230420000000002</v>
      </c>
      <c r="N13050">
        <v>0.52251110000000001</v>
      </c>
      <c r="O13050">
        <v>-22.575153874825698</v>
      </c>
      <c r="P13050">
        <v>-22.568529999999999</v>
      </c>
      <c r="Q13050">
        <v>-0.54683280000000001</v>
      </c>
      <c r="R13050">
        <v>1401.9048593819</v>
      </c>
      <c r="S13050">
        <v>-1398.73</v>
      </c>
      <c r="T13050">
        <v>79.625399999999999</v>
      </c>
      <c r="U13050">
        <v>-86.141499999999994</v>
      </c>
      <c r="V13050">
        <v>-86.741839999999996</v>
      </c>
      <c r="W13050">
        <v>67552</v>
      </c>
      <c r="X13050">
        <v>11125.75</v>
      </c>
    </row>
    <row r="13051" spans="1:24" x14ac:dyDescent="0.25">
      <c r="A13051">
        <v>130.49860000000001</v>
      </c>
      <c r="B13051" t="s">
        <v>91</v>
      </c>
      <c r="C13051">
        <v>126.4986</v>
      </c>
      <c r="D13051">
        <v>1.448401</v>
      </c>
      <c r="E13051">
        <v>1.7318170000000001E-3</v>
      </c>
      <c r="F13051">
        <v>0.63626439999999995</v>
      </c>
      <c r="G13051">
        <v>5.6614219999999999E-6</v>
      </c>
      <c r="H13051">
        <v>0</v>
      </c>
      <c r="I13051">
        <v>24.376139999999999</v>
      </c>
      <c r="J13051">
        <v>7.2949609999999998</v>
      </c>
      <c r="K13051">
        <v>6.4930740000000001E-5</v>
      </c>
      <c r="L13051">
        <v>54.129919999999998</v>
      </c>
      <c r="M13051">
        <v>56.230420000000002</v>
      </c>
      <c r="N13051">
        <v>0.52251110000000001</v>
      </c>
      <c r="O13051">
        <v>-22.567293989549601</v>
      </c>
      <c r="P13051">
        <v>-22.560659999999999</v>
      </c>
      <c r="Q13051">
        <v>-0.54715480000000005</v>
      </c>
      <c r="R13051">
        <v>1402.12997977393</v>
      </c>
      <c r="S13051">
        <v>-1398.9559999999999</v>
      </c>
      <c r="T13051">
        <v>79.619929999999997</v>
      </c>
      <c r="U13051">
        <v>-86.142349999999993</v>
      </c>
      <c r="V13051">
        <v>-86.742590000000007</v>
      </c>
      <c r="W13051">
        <v>67538.009999999995</v>
      </c>
      <c r="X13051">
        <v>11126.55</v>
      </c>
    </row>
    <row r="13052" spans="1:24" x14ac:dyDescent="0.25">
      <c r="A13052">
        <v>130.5086</v>
      </c>
      <c r="B13052" t="s">
        <v>91</v>
      </c>
      <c r="C13052">
        <v>126.5086</v>
      </c>
      <c r="D13052">
        <v>1.448634</v>
      </c>
      <c r="E13052">
        <v>1.7289860000000001E-3</v>
      </c>
      <c r="F13052">
        <v>0.63615580000000005</v>
      </c>
      <c r="G13052">
        <v>5.6534360000000001E-6</v>
      </c>
      <c r="H13052">
        <v>0</v>
      </c>
      <c r="I13052">
        <v>24.376139999999999</v>
      </c>
      <c r="J13052">
        <v>7.300942</v>
      </c>
      <c r="K13052">
        <v>6.4903379999999998E-5</v>
      </c>
      <c r="L13052">
        <v>54.129919999999998</v>
      </c>
      <c r="M13052">
        <v>56.230420000000002</v>
      </c>
      <c r="N13052">
        <v>0.52251110000000001</v>
      </c>
      <c r="O13052">
        <v>-22.559414163068599</v>
      </c>
      <c r="P13052">
        <v>-22.552769999999999</v>
      </c>
      <c r="Q13052">
        <v>-0.54747849999999998</v>
      </c>
      <c r="R13052">
        <v>1402.3550999573099</v>
      </c>
      <c r="S13052">
        <v>-1399.182</v>
      </c>
      <c r="T13052">
        <v>79.614450000000005</v>
      </c>
      <c r="U13052">
        <v>-86.143199999999993</v>
      </c>
      <c r="V13052">
        <v>-86.743340000000003</v>
      </c>
      <c r="W13052">
        <v>67524.02</v>
      </c>
      <c r="X13052">
        <v>11127.34</v>
      </c>
    </row>
    <row r="13053" spans="1:24" x14ac:dyDescent="0.25">
      <c r="A13053">
        <v>130.51859999999999</v>
      </c>
      <c r="B13053" t="s">
        <v>91</v>
      </c>
      <c r="C13053">
        <v>126.51860000000001</v>
      </c>
      <c r="D13053">
        <v>1.4488650000000001</v>
      </c>
      <c r="E13053">
        <v>1.7232020000000001E-3</v>
      </c>
      <c r="F13053">
        <v>0.63604689999999997</v>
      </c>
      <c r="G13053">
        <v>5.644486E-6</v>
      </c>
      <c r="H13053">
        <v>0</v>
      </c>
      <c r="I13053">
        <v>24.376139999999999</v>
      </c>
      <c r="J13053">
        <v>7.306921</v>
      </c>
      <c r="K13053">
        <v>6.4864700000000003E-5</v>
      </c>
      <c r="L13053">
        <v>54.129919999999998</v>
      </c>
      <c r="M13053">
        <v>56.230420000000002</v>
      </c>
      <c r="N13053">
        <v>0.52251110000000001</v>
      </c>
      <c r="O13053">
        <v>-22.5515343143406</v>
      </c>
      <c r="P13053">
        <v>-22.544879999999999</v>
      </c>
      <c r="Q13053">
        <v>-0.54780079999999998</v>
      </c>
      <c r="R13053">
        <v>1402.57922270677</v>
      </c>
      <c r="S13053">
        <v>-1399.4069999999999</v>
      </c>
      <c r="T13053">
        <v>79.608969999999999</v>
      </c>
      <c r="U13053">
        <v>-86.144040000000004</v>
      </c>
      <c r="V13053">
        <v>-86.74409</v>
      </c>
      <c r="W13053">
        <v>67510.02</v>
      </c>
      <c r="X13053">
        <v>11128.14</v>
      </c>
    </row>
    <row r="13054" spans="1:24" x14ac:dyDescent="0.25">
      <c r="A13054">
        <v>130.52860000000001</v>
      </c>
      <c r="B13054" t="s">
        <v>91</v>
      </c>
      <c r="C13054">
        <v>126.5286</v>
      </c>
      <c r="D13054">
        <v>1.4490970000000001</v>
      </c>
      <c r="E13054">
        <v>1.71715E-3</v>
      </c>
      <c r="F13054">
        <v>0.63593860000000002</v>
      </c>
      <c r="G13054">
        <v>5.625894E-6</v>
      </c>
      <c r="H13054">
        <v>0</v>
      </c>
      <c r="I13054">
        <v>24.376139999999999</v>
      </c>
      <c r="J13054">
        <v>7.312907</v>
      </c>
      <c r="K13054">
        <v>6.4715029999999995E-5</v>
      </c>
      <c r="L13054">
        <v>54.129919999999998</v>
      </c>
      <c r="M13054">
        <v>56.230420000000002</v>
      </c>
      <c r="N13054">
        <v>0.52251110000000001</v>
      </c>
      <c r="O13054">
        <v>-22.543654513792202</v>
      </c>
      <c r="P13054">
        <v>-22.536989999999999</v>
      </c>
      <c r="Q13054">
        <v>-0.54812459999999996</v>
      </c>
      <c r="R13054">
        <v>1402.80334575848</v>
      </c>
      <c r="S13054">
        <v>-1399.6320000000001</v>
      </c>
      <c r="T13054">
        <v>79.603489999999994</v>
      </c>
      <c r="U13054">
        <v>-86.144890000000004</v>
      </c>
      <c r="V13054">
        <v>-86.744829999999993</v>
      </c>
      <c r="W13054">
        <v>67496.02</v>
      </c>
      <c r="X13054">
        <v>11128.93</v>
      </c>
    </row>
    <row r="13055" spans="1:24" x14ac:dyDescent="0.25">
      <c r="A13055">
        <v>130.5386</v>
      </c>
      <c r="B13055" t="s">
        <v>91</v>
      </c>
      <c r="C13055">
        <v>126.5386</v>
      </c>
      <c r="D13055">
        <v>1.4493279999999999</v>
      </c>
      <c r="E13055">
        <v>1.7114750000000001E-3</v>
      </c>
      <c r="F13055">
        <v>0.63583000000000001</v>
      </c>
      <c r="G13055">
        <v>5.6064210000000002E-6</v>
      </c>
      <c r="H13055">
        <v>0</v>
      </c>
      <c r="I13055">
        <v>24.376139999999999</v>
      </c>
      <c r="J13055">
        <v>7.3188969999999998</v>
      </c>
      <c r="K13055">
        <v>6.455489E-5</v>
      </c>
      <c r="L13055">
        <v>54.129919999999998</v>
      </c>
      <c r="M13055">
        <v>56.230420000000002</v>
      </c>
      <c r="N13055">
        <v>0.52251110000000001</v>
      </c>
      <c r="O13055">
        <v>-22.535764732862798</v>
      </c>
      <c r="P13055">
        <v>-22.52909</v>
      </c>
      <c r="Q13055">
        <v>-0.54844859999999995</v>
      </c>
      <c r="R13055">
        <v>1403.0274685996901</v>
      </c>
      <c r="S13055">
        <v>-1399.857</v>
      </c>
      <c r="T13055">
        <v>79.598010000000002</v>
      </c>
      <c r="U13055">
        <v>-86.145740000000004</v>
      </c>
      <c r="V13055">
        <v>-86.745580000000004</v>
      </c>
      <c r="W13055">
        <v>67482.02</v>
      </c>
      <c r="X13055">
        <v>11129.73</v>
      </c>
    </row>
    <row r="13056" spans="1:24" x14ac:dyDescent="0.25">
      <c r="A13056">
        <v>130.54859999999999</v>
      </c>
      <c r="B13056" t="s">
        <v>91</v>
      </c>
      <c r="C13056">
        <v>126.54859999999999</v>
      </c>
      <c r="D13056">
        <v>1.44956</v>
      </c>
      <c r="E13056">
        <v>1.705196E-3</v>
      </c>
      <c r="F13056">
        <v>0.6357216</v>
      </c>
      <c r="G13056">
        <v>5.5881790000000002E-6</v>
      </c>
      <c r="H13056">
        <v>0</v>
      </c>
      <c r="I13056">
        <v>24.376139999999999</v>
      </c>
      <c r="J13056">
        <v>7.3248850000000001</v>
      </c>
      <c r="K13056">
        <v>6.4408460000000002E-5</v>
      </c>
      <c r="L13056">
        <v>54.129919999999998</v>
      </c>
      <c r="M13056">
        <v>56.230420000000002</v>
      </c>
      <c r="N13056">
        <v>0.52251110000000001</v>
      </c>
      <c r="O13056">
        <v>-22.5278749247802</v>
      </c>
      <c r="P13056">
        <v>-22.521190000000001</v>
      </c>
      <c r="Q13056">
        <v>-0.54877100000000001</v>
      </c>
      <c r="R13056">
        <v>1403.2515917430801</v>
      </c>
      <c r="S13056">
        <v>-1400.0820000000001</v>
      </c>
      <c r="T13056">
        <v>79.592519999999993</v>
      </c>
      <c r="U13056">
        <v>-86.14658</v>
      </c>
      <c r="V13056">
        <v>-86.746319999999997</v>
      </c>
      <c r="W13056">
        <v>67468.02</v>
      </c>
      <c r="X13056">
        <v>11130.53</v>
      </c>
    </row>
    <row r="13057" spans="1:24" x14ac:dyDescent="0.25">
      <c r="A13057">
        <v>130.55860000000001</v>
      </c>
      <c r="B13057" t="s">
        <v>91</v>
      </c>
      <c r="C13057">
        <v>126.5586</v>
      </c>
      <c r="D13057">
        <v>1.4497910000000001</v>
      </c>
      <c r="E13057">
        <v>1.69896E-3</v>
      </c>
      <c r="F13057">
        <v>0.63561299999999998</v>
      </c>
      <c r="G13057">
        <v>5.5679660000000002E-6</v>
      </c>
      <c r="H13057">
        <v>0</v>
      </c>
      <c r="I13057">
        <v>24.376139999999999</v>
      </c>
      <c r="J13057">
        <v>7.3308840000000002</v>
      </c>
      <c r="K13057">
        <v>6.4239000000000006E-5</v>
      </c>
      <c r="L13057">
        <v>54.129919999999998</v>
      </c>
      <c r="M13057">
        <v>56.230420000000002</v>
      </c>
      <c r="N13057">
        <v>0.52251110000000001</v>
      </c>
      <c r="O13057">
        <v>-22.5199751728825</v>
      </c>
      <c r="P13057">
        <v>-22.513280000000002</v>
      </c>
      <c r="Q13057">
        <v>-0.54909509999999995</v>
      </c>
      <c r="R13057">
        <v>1403.4757146761301</v>
      </c>
      <c r="S13057">
        <v>-1400.307</v>
      </c>
      <c r="T13057">
        <v>79.587029999999999</v>
      </c>
      <c r="U13057">
        <v>-86.147440000000003</v>
      </c>
      <c r="V13057">
        <v>-86.747069999999994</v>
      </c>
      <c r="W13057">
        <v>67454.02</v>
      </c>
      <c r="X13057">
        <v>11131.32</v>
      </c>
    </row>
    <row r="13058" spans="1:24" x14ac:dyDescent="0.25">
      <c r="A13058">
        <v>130.5686</v>
      </c>
      <c r="B13058" t="s">
        <v>91</v>
      </c>
      <c r="C13058">
        <v>126.5686</v>
      </c>
      <c r="D13058">
        <v>1.4500230000000001</v>
      </c>
      <c r="E13058">
        <v>1.692144E-3</v>
      </c>
      <c r="F13058">
        <v>0.63550479999999998</v>
      </c>
      <c r="G13058">
        <v>5.5478849999999997E-6</v>
      </c>
      <c r="H13058">
        <v>0</v>
      </c>
      <c r="I13058">
        <v>24.376139999999999</v>
      </c>
      <c r="J13058">
        <v>7.3368869999999999</v>
      </c>
      <c r="K13058">
        <v>6.4070650000000006E-5</v>
      </c>
      <c r="L13058">
        <v>54.129919999999998</v>
      </c>
      <c r="M13058">
        <v>56.230420000000002</v>
      </c>
      <c r="N13058">
        <v>0.52251110000000001</v>
      </c>
      <c r="O13058">
        <v>-22.512065440707499</v>
      </c>
      <c r="P13058">
        <v>-22.50536</v>
      </c>
      <c r="Q13058">
        <v>-0.5494194</v>
      </c>
      <c r="R13058">
        <v>1403.6998384235801</v>
      </c>
      <c r="S13058">
        <v>-1400.5319999999999</v>
      </c>
      <c r="T13058">
        <v>79.581540000000004</v>
      </c>
      <c r="U13058">
        <v>-86.14828</v>
      </c>
      <c r="V13058">
        <v>-86.747820000000004</v>
      </c>
      <c r="W13058">
        <v>67440.02</v>
      </c>
      <c r="X13058">
        <v>11132.12</v>
      </c>
    </row>
    <row r="13059" spans="1:24" x14ac:dyDescent="0.25">
      <c r="A13059">
        <v>130.57859999999999</v>
      </c>
      <c r="B13059" t="s">
        <v>91</v>
      </c>
      <c r="C13059">
        <v>126.57859999999999</v>
      </c>
      <c r="D13059">
        <v>1.4502539999999999</v>
      </c>
      <c r="E13059">
        <v>1.685682E-3</v>
      </c>
      <c r="F13059">
        <v>0.63539630000000002</v>
      </c>
      <c r="G13059">
        <v>5.5259139999999999E-6</v>
      </c>
      <c r="H13059">
        <v>0</v>
      </c>
      <c r="I13059">
        <v>24.376139999999999</v>
      </c>
      <c r="J13059">
        <v>7.3428930000000001</v>
      </c>
      <c r="K13059">
        <v>6.3880059999999996E-5</v>
      </c>
      <c r="L13059">
        <v>54.129919999999998</v>
      </c>
      <c r="M13059">
        <v>56.230420000000002</v>
      </c>
      <c r="N13059">
        <v>0.52251110000000001</v>
      </c>
      <c r="O13059">
        <v>-22.5041557228712</v>
      </c>
      <c r="P13059">
        <v>-22.497440000000001</v>
      </c>
      <c r="Q13059">
        <v>-0.5497438</v>
      </c>
      <c r="R13059">
        <v>1403.92396144844</v>
      </c>
      <c r="S13059">
        <v>-1400.7570000000001</v>
      </c>
      <c r="T13059">
        <v>79.576040000000006</v>
      </c>
      <c r="U13059">
        <v>-86.14913</v>
      </c>
      <c r="V13059">
        <v>-86.748559999999998</v>
      </c>
      <c r="W13059">
        <v>67426.009999999995</v>
      </c>
      <c r="X13059">
        <v>11132.91</v>
      </c>
    </row>
    <row r="13060" spans="1:24" x14ac:dyDescent="0.25">
      <c r="A13060">
        <v>130.58860000000001</v>
      </c>
      <c r="B13060" t="s">
        <v>91</v>
      </c>
      <c r="C13060">
        <v>126.5886</v>
      </c>
      <c r="D13060">
        <v>1.4504859999999999</v>
      </c>
      <c r="E13060">
        <v>1.686115E-3</v>
      </c>
      <c r="F13060">
        <v>0.63528810000000002</v>
      </c>
      <c r="G13060">
        <v>5.5050910000000004E-6</v>
      </c>
      <c r="H13060">
        <v>0</v>
      </c>
      <c r="I13060">
        <v>24.376139999999999</v>
      </c>
      <c r="J13060">
        <v>7.3489089999999999</v>
      </c>
      <c r="K13060">
        <v>6.3702330000000004E-5</v>
      </c>
      <c r="L13060">
        <v>54.129919999999998</v>
      </c>
      <c r="M13060">
        <v>56.230420000000002</v>
      </c>
      <c r="N13060">
        <v>0.52251110000000001</v>
      </c>
      <c r="O13060">
        <v>-22.496226035153501</v>
      </c>
      <c r="P13060">
        <v>-22.4895</v>
      </c>
      <c r="Q13060">
        <v>-0.55006869999999997</v>
      </c>
      <c r="R13060">
        <v>1404.1480847753601</v>
      </c>
      <c r="S13060">
        <v>-1400.982</v>
      </c>
      <c r="T13060">
        <v>79.570539999999994</v>
      </c>
      <c r="U13060">
        <v>-86.149969999999996</v>
      </c>
      <c r="V13060">
        <v>-86.749309999999994</v>
      </c>
      <c r="W13060">
        <v>67412</v>
      </c>
      <c r="X13060">
        <v>11133.71</v>
      </c>
    </row>
    <row r="13061" spans="1:24" x14ac:dyDescent="0.25">
      <c r="A13061">
        <v>130.5986</v>
      </c>
      <c r="B13061" t="s">
        <v>91</v>
      </c>
      <c r="C13061">
        <v>126.5986</v>
      </c>
      <c r="D13061">
        <v>1.450717</v>
      </c>
      <c r="E13061">
        <v>1.685946E-3</v>
      </c>
      <c r="F13061">
        <v>0.63517959999999996</v>
      </c>
      <c r="G13061">
        <v>5.5067899999999997E-6</v>
      </c>
      <c r="H13061">
        <v>0</v>
      </c>
      <c r="I13061">
        <v>24.376139999999999</v>
      </c>
      <c r="J13061">
        <v>7.3549230000000003</v>
      </c>
      <c r="K13061">
        <v>6.3785030000000002E-5</v>
      </c>
      <c r="L13061">
        <v>54.129919999999998</v>
      </c>
      <c r="M13061">
        <v>56.230420000000002</v>
      </c>
      <c r="N13061">
        <v>0.52251110000000001</v>
      </c>
      <c r="O13061">
        <v>-22.488306339279301</v>
      </c>
      <c r="P13061">
        <v>-22.481570000000001</v>
      </c>
      <c r="Q13061">
        <v>-0.55039289999999996</v>
      </c>
      <c r="R13061">
        <v>1404.3722084041899</v>
      </c>
      <c r="S13061">
        <v>-1401.2070000000001</v>
      </c>
      <c r="T13061">
        <v>79.565039999999996</v>
      </c>
      <c r="U13061">
        <v>-86.150810000000007</v>
      </c>
      <c r="V13061">
        <v>-86.750050000000002</v>
      </c>
      <c r="W13061">
        <v>67397.98</v>
      </c>
      <c r="X13061">
        <v>11134.51</v>
      </c>
    </row>
    <row r="13062" spans="1:24" x14ac:dyDescent="0.25">
      <c r="A13062">
        <v>130.6086</v>
      </c>
      <c r="B13062" t="s">
        <v>91</v>
      </c>
      <c r="C13062">
        <v>126.6086</v>
      </c>
      <c r="D13062">
        <v>1.450949</v>
      </c>
      <c r="E13062">
        <v>1.68582E-3</v>
      </c>
      <c r="F13062">
        <v>0.63507130000000001</v>
      </c>
      <c r="G13062">
        <v>5.5065219999999999E-6</v>
      </c>
      <c r="H13062">
        <v>0</v>
      </c>
      <c r="I13062">
        <v>24.376139999999999</v>
      </c>
      <c r="J13062">
        <v>7.3609530000000003</v>
      </c>
      <c r="K13062">
        <v>6.3845090000000002E-5</v>
      </c>
      <c r="L13062">
        <v>54.129919999999998</v>
      </c>
      <c r="M13062">
        <v>56.230420000000002</v>
      </c>
      <c r="N13062">
        <v>0.52251110000000001</v>
      </c>
      <c r="O13062">
        <v>-22.480366683395602</v>
      </c>
      <c r="P13062">
        <v>-22.47362</v>
      </c>
      <c r="Q13062">
        <v>-0.55071800000000004</v>
      </c>
      <c r="R13062">
        <v>1404.5963318229601</v>
      </c>
      <c r="S13062">
        <v>-1401.432</v>
      </c>
      <c r="T13062">
        <v>79.559529999999995</v>
      </c>
      <c r="U13062">
        <v>-86.151650000000004</v>
      </c>
      <c r="V13062">
        <v>-86.750799999999998</v>
      </c>
      <c r="W13062">
        <v>67383.97</v>
      </c>
      <c r="X13062">
        <v>11135.3</v>
      </c>
    </row>
    <row r="13063" spans="1:24" x14ac:dyDescent="0.25">
      <c r="A13063">
        <v>130.61859999999999</v>
      </c>
      <c r="B13063" t="s">
        <v>91</v>
      </c>
      <c r="C13063">
        <v>126.6186</v>
      </c>
      <c r="D13063">
        <v>1.4511810000000001</v>
      </c>
      <c r="E13063">
        <v>1.6854260000000001E-3</v>
      </c>
      <c r="F13063">
        <v>0.6349629</v>
      </c>
      <c r="G13063">
        <v>5.5063920000000001E-6</v>
      </c>
      <c r="H13063">
        <v>0</v>
      </c>
      <c r="I13063">
        <v>24.376139999999999</v>
      </c>
      <c r="J13063">
        <v>7.3669799999999999</v>
      </c>
      <c r="K13063">
        <v>6.3906769999999994E-5</v>
      </c>
      <c r="L13063">
        <v>54.129919999999998</v>
      </c>
      <c r="M13063">
        <v>56.230420000000002</v>
      </c>
      <c r="N13063">
        <v>0.52251110000000001</v>
      </c>
      <c r="O13063">
        <v>-22.4724270027478</v>
      </c>
      <c r="P13063">
        <v>-22.465669999999999</v>
      </c>
      <c r="Q13063">
        <v>-0.55104160000000002</v>
      </c>
      <c r="R13063">
        <v>1404.82045554357</v>
      </c>
      <c r="S13063">
        <v>-1401.6569999999999</v>
      </c>
      <c r="T13063">
        <v>79.554019999999994</v>
      </c>
      <c r="U13063">
        <v>-86.15249</v>
      </c>
      <c r="V13063">
        <v>-86.751540000000006</v>
      </c>
      <c r="W13063">
        <v>67369.95</v>
      </c>
      <c r="X13063">
        <v>11136.1</v>
      </c>
    </row>
    <row r="13064" spans="1:24" x14ac:dyDescent="0.25">
      <c r="A13064">
        <v>130.62860000000001</v>
      </c>
      <c r="B13064" t="s">
        <v>91</v>
      </c>
      <c r="C13064">
        <v>126.62860000000001</v>
      </c>
      <c r="D13064">
        <v>1.4514119999999999</v>
      </c>
      <c r="E13064">
        <v>1.6850739999999999E-3</v>
      </c>
      <c r="F13064">
        <v>0.63485460000000005</v>
      </c>
      <c r="G13064">
        <v>5.5053870000000001E-6</v>
      </c>
      <c r="H13064">
        <v>0</v>
      </c>
      <c r="I13064">
        <v>24.376139999999999</v>
      </c>
      <c r="J13064">
        <v>7.3730159999999998</v>
      </c>
      <c r="K13064">
        <v>6.3958369999999999E-5</v>
      </c>
      <c r="L13064">
        <v>54.129919999999998</v>
      </c>
      <c r="M13064">
        <v>56.230420000000002</v>
      </c>
      <c r="N13064">
        <v>0.52251110000000001</v>
      </c>
      <c r="O13064">
        <v>-22.464477378797699</v>
      </c>
      <c r="P13064">
        <v>-22.457709999999999</v>
      </c>
      <c r="Q13064">
        <v>-0.55136689999999999</v>
      </c>
      <c r="R13064">
        <v>1405.0445790542699</v>
      </c>
      <c r="S13064">
        <v>-1401.8820000000001</v>
      </c>
      <c r="T13064">
        <v>79.548509999999993</v>
      </c>
      <c r="U13064">
        <v>-86.153329999999997</v>
      </c>
      <c r="V13064">
        <v>-86.752290000000002</v>
      </c>
      <c r="W13064">
        <v>67355.94</v>
      </c>
      <c r="X13064">
        <v>11136.89</v>
      </c>
    </row>
    <row r="13065" spans="1:24" x14ac:dyDescent="0.25">
      <c r="A13065">
        <v>130.6386</v>
      </c>
      <c r="B13065" t="s">
        <v>91</v>
      </c>
      <c r="C13065">
        <v>126.6386</v>
      </c>
      <c r="D13065">
        <v>1.451643</v>
      </c>
      <c r="E13065">
        <v>1.6817850000000001E-3</v>
      </c>
      <c r="F13065">
        <v>0.63474640000000004</v>
      </c>
      <c r="G13065">
        <v>5.5045200000000001E-6</v>
      </c>
      <c r="H13065">
        <v>0</v>
      </c>
      <c r="I13065">
        <v>24.376139999999999</v>
      </c>
      <c r="J13065">
        <v>7.3790560000000003</v>
      </c>
      <c r="K13065">
        <v>6.4011480000000001E-5</v>
      </c>
      <c r="L13065">
        <v>54.129919999999998</v>
      </c>
      <c r="M13065">
        <v>56.230420000000002</v>
      </c>
      <c r="N13065">
        <v>0.52251110000000001</v>
      </c>
      <c r="O13065">
        <v>-22.456517767472398</v>
      </c>
      <c r="P13065">
        <v>-22.449739999999998</v>
      </c>
      <c r="Q13065">
        <v>-0.55169210000000002</v>
      </c>
      <c r="R13065">
        <v>1405.2677051166399</v>
      </c>
      <c r="S13065">
        <v>-1402.106</v>
      </c>
      <c r="T13065">
        <v>79.542990000000003</v>
      </c>
      <c r="U13065">
        <v>-86.154169999999993</v>
      </c>
      <c r="V13065">
        <v>-86.753029999999995</v>
      </c>
      <c r="W13065">
        <v>67341.91</v>
      </c>
      <c r="X13065">
        <v>11137.69</v>
      </c>
    </row>
    <row r="13066" spans="1:24" x14ac:dyDescent="0.25">
      <c r="A13066">
        <v>130.64859999999999</v>
      </c>
      <c r="B13066" t="s">
        <v>91</v>
      </c>
      <c r="C13066">
        <v>126.6486</v>
      </c>
      <c r="D13066">
        <v>1.451873</v>
      </c>
      <c r="E13066">
        <v>1.6785400000000001E-3</v>
      </c>
      <c r="F13066">
        <v>0.63463820000000004</v>
      </c>
      <c r="G13066">
        <v>5.4940560000000001E-6</v>
      </c>
      <c r="H13066">
        <v>0</v>
      </c>
      <c r="I13066">
        <v>24.376139999999999</v>
      </c>
      <c r="J13066">
        <v>7.3850959999999999</v>
      </c>
      <c r="K13066">
        <v>6.3952990000000002E-5</v>
      </c>
      <c r="L13066">
        <v>54.129919999999998</v>
      </c>
      <c r="M13066">
        <v>56.230420000000002</v>
      </c>
      <c r="N13066">
        <v>0.52251110000000001</v>
      </c>
      <c r="O13066">
        <v>-22.448558200197301</v>
      </c>
      <c r="P13066">
        <v>-22.441770000000002</v>
      </c>
      <c r="Q13066">
        <v>-0.55201860000000003</v>
      </c>
      <c r="R13066">
        <v>1405.4908309673001</v>
      </c>
      <c r="S13066">
        <v>-1402.33</v>
      </c>
      <c r="T13066">
        <v>79.537469999999999</v>
      </c>
      <c r="U13066">
        <v>-86.155010000000004</v>
      </c>
      <c r="V13066">
        <v>-86.753770000000003</v>
      </c>
      <c r="W13066">
        <v>67327.89</v>
      </c>
      <c r="X13066">
        <v>11138.48</v>
      </c>
    </row>
    <row r="13067" spans="1:24" x14ac:dyDescent="0.25">
      <c r="A13067">
        <v>130.65860000000001</v>
      </c>
      <c r="B13067" t="s">
        <v>91</v>
      </c>
      <c r="C13067">
        <v>126.65860000000001</v>
      </c>
      <c r="D13067">
        <v>1.4521040000000001</v>
      </c>
      <c r="E13067">
        <v>1.67534E-3</v>
      </c>
      <c r="F13067">
        <v>0.63453040000000005</v>
      </c>
      <c r="G13067">
        <v>5.4837359999999998E-6</v>
      </c>
      <c r="H13067">
        <v>0</v>
      </c>
      <c r="I13067">
        <v>24.376139999999999</v>
      </c>
      <c r="J13067">
        <v>7.3911360000000004</v>
      </c>
      <c r="K13067">
        <v>6.3895919999999994E-5</v>
      </c>
      <c r="L13067">
        <v>54.129919999999998</v>
      </c>
      <c r="M13067">
        <v>56.230420000000002</v>
      </c>
      <c r="N13067">
        <v>0.52251110000000001</v>
      </c>
      <c r="O13067">
        <v>-22.440608607589699</v>
      </c>
      <c r="P13067">
        <v>-22.433810000000001</v>
      </c>
      <c r="Q13067">
        <v>-0.55234369999999999</v>
      </c>
      <c r="R13067">
        <v>1405.71395660644</v>
      </c>
      <c r="S13067">
        <v>-1402.5540000000001</v>
      </c>
      <c r="T13067">
        <v>79.531940000000006</v>
      </c>
      <c r="U13067">
        <v>-86.155850000000001</v>
      </c>
      <c r="V13067">
        <v>-86.754519999999999</v>
      </c>
      <c r="W13067">
        <v>67313.87</v>
      </c>
      <c r="X13067">
        <v>11139.28</v>
      </c>
    </row>
    <row r="13068" spans="1:24" x14ac:dyDescent="0.25">
      <c r="A13068">
        <v>130.6686</v>
      </c>
      <c r="B13068" t="s">
        <v>91</v>
      </c>
      <c r="C13068">
        <v>126.6686</v>
      </c>
      <c r="D13068">
        <v>1.452334</v>
      </c>
      <c r="E13068">
        <v>1.6715650000000001E-3</v>
      </c>
      <c r="F13068">
        <v>0.63442220000000005</v>
      </c>
      <c r="G13068">
        <v>5.473563E-6</v>
      </c>
      <c r="H13068">
        <v>0</v>
      </c>
      <c r="I13068">
        <v>24.376139999999999</v>
      </c>
      <c r="J13068">
        <v>7.3971830000000001</v>
      </c>
      <c r="K13068">
        <v>6.3840460000000004E-5</v>
      </c>
      <c r="L13068">
        <v>54.129919999999998</v>
      </c>
      <c r="M13068">
        <v>56.230420000000002</v>
      </c>
      <c r="N13068">
        <v>0.52251110000000001</v>
      </c>
      <c r="O13068">
        <v>-22.432639038072601</v>
      </c>
      <c r="P13068">
        <v>-22.425830000000001</v>
      </c>
      <c r="Q13068">
        <v>-0.55266899999999997</v>
      </c>
      <c r="R13068">
        <v>1405.9370830565799</v>
      </c>
      <c r="S13068">
        <v>-1402.778</v>
      </c>
      <c r="T13068">
        <v>79.526409999999998</v>
      </c>
      <c r="U13068">
        <v>-86.156689999999998</v>
      </c>
      <c r="V13068">
        <v>-86.755250000000004</v>
      </c>
      <c r="W13068">
        <v>67299.839999999997</v>
      </c>
      <c r="X13068">
        <v>11140.07</v>
      </c>
    </row>
    <row r="13069" spans="1:24" x14ac:dyDescent="0.25">
      <c r="A13069">
        <v>130.67859999999999</v>
      </c>
      <c r="B13069" t="s">
        <v>91</v>
      </c>
      <c r="C13069">
        <v>126.6786</v>
      </c>
      <c r="D13069">
        <v>1.452564</v>
      </c>
      <c r="E13069">
        <v>1.667834E-3</v>
      </c>
      <c r="F13069">
        <v>0.63431439999999994</v>
      </c>
      <c r="G13069">
        <v>5.4615049999999996E-6</v>
      </c>
      <c r="H13069">
        <v>0</v>
      </c>
      <c r="I13069">
        <v>24.376139999999999</v>
      </c>
      <c r="J13069">
        <v>7.4032419999999997</v>
      </c>
      <c r="K13069">
        <v>6.3762819999999993E-5</v>
      </c>
      <c r="L13069">
        <v>54.129919999999998</v>
      </c>
      <c r="M13069">
        <v>56.230420000000002</v>
      </c>
      <c r="N13069">
        <v>0.52251110000000001</v>
      </c>
      <c r="O13069">
        <v>-22.424659533054498</v>
      </c>
      <c r="P13069">
        <v>-22.417840000000002</v>
      </c>
      <c r="Q13069">
        <v>-0.5529963</v>
      </c>
      <c r="R13069">
        <v>1406.16020929512</v>
      </c>
      <c r="S13069">
        <v>-1403.002</v>
      </c>
      <c r="T13069">
        <v>79.520880000000005</v>
      </c>
      <c r="U13069">
        <v>-86.157529999999994</v>
      </c>
      <c r="V13069">
        <v>-86.756</v>
      </c>
      <c r="W13069">
        <v>67285.8</v>
      </c>
      <c r="X13069">
        <v>11140.87</v>
      </c>
    </row>
    <row r="13070" spans="1:24" x14ac:dyDescent="0.25">
      <c r="A13070">
        <v>130.68860000000001</v>
      </c>
      <c r="B13070" t="s">
        <v>91</v>
      </c>
      <c r="C13070">
        <v>126.6887</v>
      </c>
      <c r="D13070">
        <v>1.4527950000000001</v>
      </c>
      <c r="E13070">
        <v>1.663837E-3</v>
      </c>
      <c r="F13070">
        <v>0.63420650000000001</v>
      </c>
      <c r="G13070">
        <v>5.4495920000000001E-6</v>
      </c>
      <c r="H13070">
        <v>0</v>
      </c>
      <c r="I13070">
        <v>24.376139999999999</v>
      </c>
      <c r="J13070">
        <v>7.4093</v>
      </c>
      <c r="K13070">
        <v>6.3686630000000003E-5</v>
      </c>
      <c r="L13070">
        <v>54.129919999999998</v>
      </c>
      <c r="M13070">
        <v>56.230420000000002</v>
      </c>
      <c r="N13070">
        <v>0.52251110000000001</v>
      </c>
      <c r="O13070">
        <v>-22.416680003266499</v>
      </c>
      <c r="P13070">
        <v>-22.409849999999999</v>
      </c>
      <c r="Q13070">
        <v>-0.55332210000000004</v>
      </c>
      <c r="R13070">
        <v>1406.3833358332199</v>
      </c>
      <c r="S13070">
        <v>-1403.2260000000001</v>
      </c>
      <c r="T13070">
        <v>79.515349999999998</v>
      </c>
      <c r="U13070">
        <v>-86.158370000000005</v>
      </c>
      <c r="V13070">
        <v>-86.756739999999994</v>
      </c>
      <c r="W13070">
        <v>67271.77</v>
      </c>
      <c r="X13070">
        <v>11141.66</v>
      </c>
    </row>
    <row r="13071" spans="1:24" x14ac:dyDescent="0.25">
      <c r="A13071">
        <v>130.6987</v>
      </c>
      <c r="B13071" t="s">
        <v>91</v>
      </c>
      <c r="C13071">
        <v>126.6987</v>
      </c>
      <c r="D13071">
        <v>1.453025</v>
      </c>
      <c r="E13071">
        <v>1.659886E-3</v>
      </c>
      <c r="F13071">
        <v>0.63409850000000001</v>
      </c>
      <c r="G13071">
        <v>5.4368119999999997E-6</v>
      </c>
      <c r="H13071">
        <v>0</v>
      </c>
      <c r="I13071">
        <v>24.376139999999999</v>
      </c>
      <c r="J13071">
        <v>7.4153640000000003</v>
      </c>
      <c r="K13071">
        <v>6.3600109999999995E-5</v>
      </c>
      <c r="L13071">
        <v>54.129919999999998</v>
      </c>
      <c r="M13071">
        <v>56.230420000000002</v>
      </c>
      <c r="N13071">
        <v>0.52251110000000001</v>
      </c>
      <c r="O13071">
        <v>-22.4086904936708</v>
      </c>
      <c r="P13071">
        <v>-22.40185</v>
      </c>
      <c r="Q13071">
        <v>-0.55364809999999998</v>
      </c>
      <c r="R13071">
        <v>1406.60646215989</v>
      </c>
      <c r="S13071">
        <v>-1403.45</v>
      </c>
      <c r="T13071">
        <v>79.509810000000002</v>
      </c>
      <c r="U13071">
        <v>-86.159210000000002</v>
      </c>
      <c r="V13071">
        <v>-86.757480000000001</v>
      </c>
      <c r="W13071">
        <v>67257.740000000005</v>
      </c>
      <c r="X13071">
        <v>11142.46</v>
      </c>
    </row>
    <row r="13072" spans="1:24" x14ac:dyDescent="0.25">
      <c r="A13072">
        <v>130.70859999999999</v>
      </c>
      <c r="B13072" t="s">
        <v>91</v>
      </c>
      <c r="C13072">
        <v>126.70869999999999</v>
      </c>
      <c r="D13072">
        <v>1.4532560000000001</v>
      </c>
      <c r="E13072">
        <v>1.655669E-3</v>
      </c>
      <c r="F13072">
        <v>0.63399079999999997</v>
      </c>
      <c r="G13072">
        <v>5.4241749999999996E-6</v>
      </c>
      <c r="H13072">
        <v>0</v>
      </c>
      <c r="I13072">
        <v>24.376139999999999</v>
      </c>
      <c r="J13072">
        <v>7.4214370000000001</v>
      </c>
      <c r="K13072">
        <v>6.3515039999999994E-5</v>
      </c>
      <c r="L13072">
        <v>54.129919999999998</v>
      </c>
      <c r="M13072">
        <v>56.230420000000002</v>
      </c>
      <c r="N13072">
        <v>0.52251110000000001</v>
      </c>
      <c r="O13072">
        <v>-22.4006910438803</v>
      </c>
      <c r="P13072">
        <v>-22.393840000000001</v>
      </c>
      <c r="Q13072">
        <v>-0.55397589999999997</v>
      </c>
      <c r="R13072">
        <v>1406.82958878605</v>
      </c>
      <c r="S13072">
        <v>-1403.674</v>
      </c>
      <c r="T13072">
        <v>79.504270000000005</v>
      </c>
      <c r="U13072">
        <v>-86.160049999999998</v>
      </c>
      <c r="V13072">
        <v>-86.758219999999994</v>
      </c>
      <c r="W13072">
        <v>67243.7</v>
      </c>
      <c r="X13072">
        <v>11143.25</v>
      </c>
    </row>
    <row r="13073" spans="1:24" x14ac:dyDescent="0.25">
      <c r="A13073">
        <v>130.71870000000001</v>
      </c>
      <c r="B13073" t="s">
        <v>91</v>
      </c>
      <c r="C13073">
        <v>126.7187</v>
      </c>
      <c r="D13073">
        <v>1.4534860000000001</v>
      </c>
      <c r="E13073">
        <v>1.6511869999999999E-3</v>
      </c>
      <c r="F13073">
        <v>0.63388279999999997</v>
      </c>
      <c r="G13073">
        <v>5.410673E-6</v>
      </c>
      <c r="H13073">
        <v>0</v>
      </c>
      <c r="I13073">
        <v>24.376139999999999</v>
      </c>
      <c r="J13073">
        <v>7.4275099999999998</v>
      </c>
      <c r="K13073">
        <v>6.3419569999999996E-5</v>
      </c>
      <c r="L13073">
        <v>54.129919999999998</v>
      </c>
      <c r="M13073">
        <v>56.230420000000002</v>
      </c>
      <c r="N13073">
        <v>0.52251110000000001</v>
      </c>
      <c r="O13073">
        <v>-22.392691569300599</v>
      </c>
      <c r="P13073">
        <v>-22.385829999999999</v>
      </c>
      <c r="Q13073">
        <v>-0.55430219999999997</v>
      </c>
      <c r="R13073">
        <v>1407.05271571154</v>
      </c>
      <c r="S13073">
        <v>-1403.8979999999999</v>
      </c>
      <c r="T13073">
        <v>79.498729999999995</v>
      </c>
      <c r="U13073">
        <v>-86.160889999999995</v>
      </c>
      <c r="V13073">
        <v>-86.758970000000005</v>
      </c>
      <c r="W13073">
        <v>67229.66</v>
      </c>
      <c r="X13073">
        <v>11144.05</v>
      </c>
    </row>
    <row r="13074" spans="1:24" x14ac:dyDescent="0.25">
      <c r="A13074">
        <v>130.7287</v>
      </c>
      <c r="B13074" t="s">
        <v>91</v>
      </c>
      <c r="C13074">
        <v>126.7287</v>
      </c>
      <c r="D13074">
        <v>1.4537169999999999</v>
      </c>
      <c r="E13074">
        <v>1.64675E-3</v>
      </c>
      <c r="F13074">
        <v>0.63377490000000003</v>
      </c>
      <c r="G13074">
        <v>5.3963000000000003E-6</v>
      </c>
      <c r="H13074">
        <v>0</v>
      </c>
      <c r="I13074">
        <v>24.376139999999999</v>
      </c>
      <c r="J13074">
        <v>7.4335959999999996</v>
      </c>
      <c r="K13074">
        <v>6.3313700000000003E-5</v>
      </c>
      <c r="L13074">
        <v>54.129919999999998</v>
      </c>
      <c r="M13074">
        <v>56.230420000000002</v>
      </c>
      <c r="N13074">
        <v>0.52251110000000001</v>
      </c>
      <c r="O13074">
        <v>-22.384672132966799</v>
      </c>
      <c r="P13074">
        <v>-22.377800000000001</v>
      </c>
      <c r="Q13074">
        <v>-0.55462929999999999</v>
      </c>
      <c r="R13074">
        <v>1407.2758424257399</v>
      </c>
      <c r="S13074">
        <v>-1404.1220000000001</v>
      </c>
      <c r="T13074">
        <v>79.493189999999998</v>
      </c>
      <c r="U13074">
        <v>-86.161730000000006</v>
      </c>
      <c r="V13074">
        <v>-86.759699999999995</v>
      </c>
      <c r="W13074">
        <v>67215.62</v>
      </c>
      <c r="X13074">
        <v>11144.84</v>
      </c>
    </row>
    <row r="13075" spans="1:24" x14ac:dyDescent="0.25">
      <c r="A13075">
        <v>130.73869999999999</v>
      </c>
      <c r="B13075" t="s">
        <v>91</v>
      </c>
      <c r="C13075">
        <v>126.73869999999999</v>
      </c>
      <c r="D13075">
        <v>1.453948</v>
      </c>
      <c r="E13075">
        <v>1.6420479999999999E-3</v>
      </c>
      <c r="F13075">
        <v>0.63366710000000004</v>
      </c>
      <c r="G13075">
        <v>5.3820740000000002E-6</v>
      </c>
      <c r="H13075">
        <v>0</v>
      </c>
      <c r="I13075">
        <v>24.376139999999999</v>
      </c>
      <c r="J13075">
        <v>7.4396820000000004</v>
      </c>
      <c r="K13075">
        <v>6.3209250000000001E-5</v>
      </c>
      <c r="L13075">
        <v>54.129919999999998</v>
      </c>
      <c r="M13075">
        <v>56.230420000000002</v>
      </c>
      <c r="N13075">
        <v>0.52251110000000001</v>
      </c>
      <c r="O13075">
        <v>-22.3766627282359</v>
      </c>
      <c r="P13075">
        <v>-22.369779999999999</v>
      </c>
      <c r="Q13075">
        <v>-0.55495729999999999</v>
      </c>
      <c r="R13075">
        <v>1407.49896943922</v>
      </c>
      <c r="S13075">
        <v>-1404.346</v>
      </c>
      <c r="T13075">
        <v>79.487639999999999</v>
      </c>
      <c r="U13075">
        <v>-86.162570000000002</v>
      </c>
      <c r="V13075">
        <v>-86.760450000000006</v>
      </c>
      <c r="W13075">
        <v>67201.58</v>
      </c>
      <c r="X13075">
        <v>11145.64</v>
      </c>
    </row>
    <row r="13076" spans="1:24" x14ac:dyDescent="0.25">
      <c r="A13076">
        <v>130.74870000000001</v>
      </c>
      <c r="B13076" t="s">
        <v>91</v>
      </c>
      <c r="C13076">
        <v>126.7487</v>
      </c>
      <c r="D13076">
        <v>1.454178</v>
      </c>
      <c r="E13076">
        <v>1.637082E-3</v>
      </c>
      <c r="F13076">
        <v>0.63355899999999998</v>
      </c>
      <c r="G13076">
        <v>5.3669810000000001E-6</v>
      </c>
      <c r="H13076">
        <v>0</v>
      </c>
      <c r="I13076">
        <v>24.376139999999999</v>
      </c>
      <c r="J13076">
        <v>7.4457680000000002</v>
      </c>
      <c r="K13076">
        <v>6.3094299999999997E-5</v>
      </c>
      <c r="L13076">
        <v>54.129919999999998</v>
      </c>
      <c r="M13076">
        <v>56.230420000000002</v>
      </c>
      <c r="N13076">
        <v>0.52251110000000001</v>
      </c>
      <c r="O13076">
        <v>-22.368643306717502</v>
      </c>
      <c r="P13076">
        <v>-22.361750000000001</v>
      </c>
      <c r="Q13076">
        <v>-0.555284</v>
      </c>
      <c r="R13076">
        <v>1407.7220967518299</v>
      </c>
      <c r="S13076">
        <v>-1404.57</v>
      </c>
      <c r="T13076">
        <v>79.482089999999999</v>
      </c>
      <c r="U13076">
        <v>-86.163409999999999</v>
      </c>
      <c r="V13076">
        <v>-86.761179999999996</v>
      </c>
      <c r="W13076">
        <v>67187.53</v>
      </c>
      <c r="X13076">
        <v>11146.43</v>
      </c>
    </row>
    <row r="13077" spans="1:24" x14ac:dyDescent="0.25">
      <c r="A13077">
        <v>130.7587</v>
      </c>
      <c r="B13077" t="s">
        <v>91</v>
      </c>
      <c r="C13077">
        <v>126.7587</v>
      </c>
      <c r="D13077">
        <v>1.454407</v>
      </c>
      <c r="E13077">
        <v>1.636333E-3</v>
      </c>
      <c r="F13077">
        <v>0.63345130000000005</v>
      </c>
      <c r="G13077">
        <v>5.351021E-6</v>
      </c>
      <c r="H13077">
        <v>0</v>
      </c>
      <c r="I13077">
        <v>24.376139999999999</v>
      </c>
      <c r="J13077">
        <v>7.4518680000000002</v>
      </c>
      <c r="K13077">
        <v>6.2968820000000001E-5</v>
      </c>
      <c r="L13077">
        <v>54.129919999999998</v>
      </c>
      <c r="M13077">
        <v>56.230420000000002</v>
      </c>
      <c r="N13077">
        <v>0.52251110000000001</v>
      </c>
      <c r="O13077">
        <v>-22.3606039559204</v>
      </c>
      <c r="P13077">
        <v>-22.3537</v>
      </c>
      <c r="Q13077">
        <v>-0.55561280000000002</v>
      </c>
      <c r="R13077">
        <v>1407.94422609145</v>
      </c>
      <c r="S13077">
        <v>-1404.7929999999999</v>
      </c>
      <c r="T13077">
        <v>79.47654</v>
      </c>
      <c r="U13077">
        <v>-86.164249999999996</v>
      </c>
      <c r="V13077">
        <v>-86.761920000000003</v>
      </c>
      <c r="W13077">
        <v>67173.48</v>
      </c>
      <c r="X13077">
        <v>11147.23</v>
      </c>
    </row>
    <row r="13078" spans="1:24" x14ac:dyDescent="0.25">
      <c r="A13078">
        <v>130.7687</v>
      </c>
      <c r="B13078" t="s">
        <v>91</v>
      </c>
      <c r="C13078">
        <v>126.7687</v>
      </c>
      <c r="D13078">
        <v>1.454637</v>
      </c>
      <c r="E13078">
        <v>1.635631E-3</v>
      </c>
      <c r="F13078">
        <v>0.63334389999999996</v>
      </c>
      <c r="G13078">
        <v>5.3488439999999999E-6</v>
      </c>
      <c r="H13078">
        <v>0</v>
      </c>
      <c r="I13078">
        <v>24.376139999999999</v>
      </c>
      <c r="J13078">
        <v>7.4579630000000003</v>
      </c>
      <c r="K13078">
        <v>6.3005379999999997E-5</v>
      </c>
      <c r="L13078">
        <v>54.129919999999998</v>
      </c>
      <c r="M13078">
        <v>56.230420000000002</v>
      </c>
      <c r="N13078">
        <v>0.52251110000000001</v>
      </c>
      <c r="O13078">
        <v>-22.3525745946346</v>
      </c>
      <c r="P13078">
        <v>-22.345659999999999</v>
      </c>
      <c r="Q13078">
        <v>-0.55594080000000001</v>
      </c>
      <c r="R13078">
        <v>1408.1663552181401</v>
      </c>
      <c r="S13078">
        <v>-1405.0160000000001</v>
      </c>
      <c r="T13078">
        <v>79.470979999999997</v>
      </c>
      <c r="U13078">
        <v>-86.165080000000003</v>
      </c>
      <c r="V13078">
        <v>-86.762659999999997</v>
      </c>
      <c r="W13078">
        <v>67159.44</v>
      </c>
      <c r="X13078">
        <v>11148.02</v>
      </c>
    </row>
    <row r="13079" spans="1:24" x14ac:dyDescent="0.25">
      <c r="A13079">
        <v>130.77869999999999</v>
      </c>
      <c r="B13079" t="s">
        <v>91</v>
      </c>
      <c r="C13079">
        <v>126.7787</v>
      </c>
      <c r="D13079">
        <v>1.454866</v>
      </c>
      <c r="E13079">
        <v>1.6343569999999999E-3</v>
      </c>
      <c r="F13079">
        <v>0.63323629999999997</v>
      </c>
      <c r="G13079">
        <v>5.3468220000000004E-6</v>
      </c>
      <c r="H13079">
        <v>0</v>
      </c>
      <c r="I13079">
        <v>24.376139999999999</v>
      </c>
      <c r="J13079">
        <v>7.4640630000000003</v>
      </c>
      <c r="K13079">
        <v>6.3043759999999998E-5</v>
      </c>
      <c r="L13079">
        <v>54.129919999999998</v>
      </c>
      <c r="M13079">
        <v>56.230420000000002</v>
      </c>
      <c r="N13079">
        <v>0.52251110000000001</v>
      </c>
      <c r="O13079">
        <v>-22.344545245814501</v>
      </c>
      <c r="P13079">
        <v>-22.337620000000001</v>
      </c>
      <c r="Q13079">
        <v>-0.55626880000000001</v>
      </c>
      <c r="R13079">
        <v>1408.3884851519799</v>
      </c>
      <c r="S13079">
        <v>-1405.239</v>
      </c>
      <c r="T13079">
        <v>79.465419999999995</v>
      </c>
      <c r="U13079">
        <v>-86.165909999999997</v>
      </c>
      <c r="V13079">
        <v>-86.763400000000004</v>
      </c>
      <c r="W13079">
        <v>67145.38</v>
      </c>
      <c r="X13079">
        <v>11148.82</v>
      </c>
    </row>
    <row r="13080" spans="1:24" x14ac:dyDescent="0.25">
      <c r="A13080">
        <v>130.78870000000001</v>
      </c>
      <c r="B13080" t="s">
        <v>91</v>
      </c>
      <c r="C13080">
        <v>126.78870000000001</v>
      </c>
      <c r="D13080">
        <v>1.4550959999999999</v>
      </c>
      <c r="E13080">
        <v>1.6337490000000001E-3</v>
      </c>
      <c r="F13080">
        <v>0.63312889999999999</v>
      </c>
      <c r="G13080">
        <v>5.3429260000000004E-6</v>
      </c>
      <c r="H13080">
        <v>0</v>
      </c>
      <c r="I13080">
        <v>24.376139999999999</v>
      </c>
      <c r="J13080">
        <v>7.4701709999999997</v>
      </c>
      <c r="K13080">
        <v>6.3060090000000002E-5</v>
      </c>
      <c r="L13080">
        <v>54.129919999999998</v>
      </c>
      <c r="M13080">
        <v>56.230420000000002</v>
      </c>
      <c r="N13080">
        <v>0.52251110000000001</v>
      </c>
      <c r="O13080">
        <v>-22.3364959007328</v>
      </c>
      <c r="P13080">
        <v>-22.329560000000001</v>
      </c>
      <c r="Q13080">
        <v>-0.55659619999999999</v>
      </c>
      <c r="R13080">
        <v>1408.61061385318</v>
      </c>
      <c r="S13080">
        <v>-1405.462</v>
      </c>
      <c r="T13080">
        <v>79.459850000000003</v>
      </c>
      <c r="U13080">
        <v>-86.166740000000004</v>
      </c>
      <c r="V13080">
        <v>-86.764139999999998</v>
      </c>
      <c r="W13080">
        <v>67131.33</v>
      </c>
      <c r="X13080">
        <v>11149.61</v>
      </c>
    </row>
    <row r="13081" spans="1:24" x14ac:dyDescent="0.25">
      <c r="A13081">
        <v>130.7987</v>
      </c>
      <c r="B13081" t="s">
        <v>91</v>
      </c>
      <c r="C13081">
        <v>126.7987</v>
      </c>
      <c r="D13081">
        <v>1.455325</v>
      </c>
      <c r="E13081">
        <v>1.6325700000000001E-3</v>
      </c>
      <c r="F13081">
        <v>0.63302119999999995</v>
      </c>
      <c r="G13081">
        <v>5.3412130000000004E-6</v>
      </c>
      <c r="H13081">
        <v>0</v>
      </c>
      <c r="I13081">
        <v>24.376139999999999</v>
      </c>
      <c r="J13081">
        <v>7.4762779999999998</v>
      </c>
      <c r="K13081">
        <v>6.3102130000000002E-5</v>
      </c>
      <c r="L13081">
        <v>54.129919999999998</v>
      </c>
      <c r="M13081">
        <v>56.230420000000002</v>
      </c>
      <c r="N13081">
        <v>0.52251110000000001</v>
      </c>
      <c r="O13081">
        <v>-22.328456582487501</v>
      </c>
      <c r="P13081">
        <v>-22.32151</v>
      </c>
      <c r="Q13081">
        <v>-0.55692430000000004</v>
      </c>
      <c r="R13081">
        <v>1408.83274336147</v>
      </c>
      <c r="S13081">
        <v>-1405.6849999999999</v>
      </c>
      <c r="T13081">
        <v>79.454279999999997</v>
      </c>
      <c r="U13081">
        <v>-86.167580000000001</v>
      </c>
      <c r="V13081">
        <v>-86.764880000000005</v>
      </c>
      <c r="W13081">
        <v>67117.27</v>
      </c>
      <c r="X13081">
        <v>11150.41</v>
      </c>
    </row>
    <row r="13082" spans="1:24" x14ac:dyDescent="0.25">
      <c r="A13082">
        <v>130.80869999999999</v>
      </c>
      <c r="B13082" t="s">
        <v>91</v>
      </c>
      <c r="C13082">
        <v>126.8087</v>
      </c>
      <c r="D13082">
        <v>1.4555549999999999</v>
      </c>
      <c r="E13082">
        <v>1.6307959999999999E-3</v>
      </c>
      <c r="F13082">
        <v>0.63291390000000003</v>
      </c>
      <c r="G13082">
        <v>5.3376240000000002E-6</v>
      </c>
      <c r="H13082">
        <v>0</v>
      </c>
      <c r="I13082">
        <v>24.376139999999999</v>
      </c>
      <c r="J13082">
        <v>7.4823959999999996</v>
      </c>
      <c r="K13082">
        <v>6.3122019999999998E-5</v>
      </c>
      <c r="L13082">
        <v>54.129919999999998</v>
      </c>
      <c r="M13082">
        <v>56.230420000000002</v>
      </c>
      <c r="N13082">
        <v>0.52251110000000001</v>
      </c>
      <c r="O13082">
        <v>-22.3203973004752</v>
      </c>
      <c r="P13082">
        <v>-22.31344</v>
      </c>
      <c r="Q13082">
        <v>-0.55725309999999995</v>
      </c>
      <c r="R13082">
        <v>1409.05487316676</v>
      </c>
      <c r="S13082">
        <v>-1405.9079999999999</v>
      </c>
      <c r="T13082">
        <v>79.448710000000005</v>
      </c>
      <c r="U13082">
        <v>-86.168409999999994</v>
      </c>
      <c r="V13082">
        <v>-86.765619999999998</v>
      </c>
      <c r="W13082">
        <v>67103.210000000006</v>
      </c>
      <c r="X13082">
        <v>11151.2</v>
      </c>
    </row>
    <row r="13083" spans="1:24" x14ac:dyDescent="0.25">
      <c r="A13083">
        <v>130.81870000000001</v>
      </c>
      <c r="B13083" t="s">
        <v>91</v>
      </c>
      <c r="C13083">
        <v>126.81870000000001</v>
      </c>
      <c r="D13083">
        <v>1.455784</v>
      </c>
      <c r="E13083">
        <v>1.6294009999999999E-3</v>
      </c>
      <c r="F13083">
        <v>0.63280630000000004</v>
      </c>
      <c r="G13083">
        <v>5.3320949999999998E-6</v>
      </c>
      <c r="H13083">
        <v>0</v>
      </c>
      <c r="I13083">
        <v>24.376139999999999</v>
      </c>
      <c r="J13083">
        <v>7.4885219999999997</v>
      </c>
      <c r="K13083">
        <v>6.3118980000000002E-5</v>
      </c>
      <c r="L13083">
        <v>54.129919999999998</v>
      </c>
      <c r="M13083">
        <v>56.230420000000002</v>
      </c>
      <c r="N13083">
        <v>0.52251110000000001</v>
      </c>
      <c r="O13083">
        <v>-22.312328046673901</v>
      </c>
      <c r="P13083">
        <v>-22.30536</v>
      </c>
      <c r="Q13083">
        <v>-0.55758240000000003</v>
      </c>
      <c r="R13083">
        <v>1409.2770027594199</v>
      </c>
      <c r="S13083">
        <v>-1406.1310000000001</v>
      </c>
      <c r="T13083">
        <v>79.443129999999996</v>
      </c>
      <c r="U13083">
        <v>-86.169240000000002</v>
      </c>
      <c r="V13083">
        <v>-86.766360000000006</v>
      </c>
      <c r="W13083">
        <v>67089.149999999994</v>
      </c>
      <c r="X13083">
        <v>11152</v>
      </c>
    </row>
    <row r="13084" spans="1:24" x14ac:dyDescent="0.25">
      <c r="A13084">
        <v>130.8287</v>
      </c>
      <c r="B13084" t="s">
        <v>91</v>
      </c>
      <c r="C13084">
        <v>126.8287</v>
      </c>
      <c r="D13084">
        <v>1.4560139999999999</v>
      </c>
      <c r="E13084">
        <v>1.627744E-3</v>
      </c>
      <c r="F13084">
        <v>0.63269900000000001</v>
      </c>
      <c r="G13084">
        <v>5.3278050000000004E-6</v>
      </c>
      <c r="H13084">
        <v>0</v>
      </c>
      <c r="I13084">
        <v>24.376139999999999</v>
      </c>
      <c r="J13084">
        <v>7.4946450000000002</v>
      </c>
      <c r="K13084">
        <v>6.3130489999999994E-5</v>
      </c>
      <c r="L13084">
        <v>54.129919999999998</v>
      </c>
      <c r="M13084">
        <v>56.230420000000002</v>
      </c>
      <c r="N13084">
        <v>0.52251110000000001</v>
      </c>
      <c r="O13084">
        <v>-22.3042587955096</v>
      </c>
      <c r="P13084">
        <v>-22.297280000000001</v>
      </c>
      <c r="Q13084">
        <v>-0.5579113</v>
      </c>
      <c r="R13084">
        <v>1409.4991326490299</v>
      </c>
      <c r="S13084">
        <v>-1406.354</v>
      </c>
      <c r="T13084">
        <v>79.437550000000002</v>
      </c>
      <c r="U13084">
        <v>-86.170069999999996</v>
      </c>
      <c r="V13084">
        <v>-86.767099999999999</v>
      </c>
      <c r="W13084">
        <v>67075.09</v>
      </c>
      <c r="X13084">
        <v>11152.79</v>
      </c>
    </row>
    <row r="13085" spans="1:24" x14ac:dyDescent="0.25">
      <c r="A13085">
        <v>130.83869999999999</v>
      </c>
      <c r="B13085" t="s">
        <v>91</v>
      </c>
      <c r="C13085">
        <v>126.8387</v>
      </c>
      <c r="D13085">
        <v>1.456243</v>
      </c>
      <c r="E13085">
        <v>1.626134E-3</v>
      </c>
      <c r="F13085">
        <v>0.63259140000000003</v>
      </c>
      <c r="G13085">
        <v>5.3226569999999997E-6</v>
      </c>
      <c r="H13085">
        <v>0</v>
      </c>
      <c r="I13085">
        <v>24.376139999999999</v>
      </c>
      <c r="J13085">
        <v>7.5007799999999998</v>
      </c>
      <c r="K13085">
        <v>6.3131849999999994E-5</v>
      </c>
      <c r="L13085">
        <v>54.129919999999998</v>
      </c>
      <c r="M13085">
        <v>56.230420000000002</v>
      </c>
      <c r="N13085">
        <v>0.52251110000000001</v>
      </c>
      <c r="O13085">
        <v>-22.296179575139899</v>
      </c>
      <c r="P13085">
        <v>-22.289190000000001</v>
      </c>
      <c r="Q13085">
        <v>-0.55824079999999998</v>
      </c>
      <c r="R13085">
        <v>1409.7212623261701</v>
      </c>
      <c r="S13085">
        <v>-1406.577</v>
      </c>
      <c r="T13085">
        <v>79.431970000000007</v>
      </c>
      <c r="U13085">
        <v>-86.170910000000006</v>
      </c>
      <c r="V13085">
        <v>-86.767840000000007</v>
      </c>
      <c r="W13085">
        <v>67061.02</v>
      </c>
      <c r="X13085">
        <v>11153.59</v>
      </c>
    </row>
    <row r="13086" spans="1:24" x14ac:dyDescent="0.25">
      <c r="A13086">
        <v>130.84870000000001</v>
      </c>
      <c r="B13086" t="s">
        <v>91</v>
      </c>
      <c r="C13086">
        <v>126.84869999999999</v>
      </c>
      <c r="D13086">
        <v>1.4564729999999999</v>
      </c>
      <c r="E13086">
        <v>1.6245719999999999E-3</v>
      </c>
      <c r="F13086">
        <v>0.63248409999999999</v>
      </c>
      <c r="G13086">
        <v>5.3176599999999997E-6</v>
      </c>
      <c r="H13086">
        <v>0</v>
      </c>
      <c r="I13086">
        <v>24.376139999999999</v>
      </c>
      <c r="J13086">
        <v>7.5069179999999998</v>
      </c>
      <c r="K13086">
        <v>6.3134900000000004E-5</v>
      </c>
      <c r="L13086">
        <v>54.129919999999998</v>
      </c>
      <c r="M13086">
        <v>56.230420000000002</v>
      </c>
      <c r="N13086">
        <v>0.52251110000000001</v>
      </c>
      <c r="O13086">
        <v>-22.2880903706025</v>
      </c>
      <c r="P13086">
        <v>-22.281089999999999</v>
      </c>
      <c r="Q13086">
        <v>-0.55857029999999996</v>
      </c>
      <c r="R13086">
        <v>1409.9433917910301</v>
      </c>
      <c r="S13086">
        <v>-1406.8</v>
      </c>
      <c r="T13086">
        <v>79.426379999999995</v>
      </c>
      <c r="U13086">
        <v>-86.171750000000003</v>
      </c>
      <c r="V13086">
        <v>-86.768569999999997</v>
      </c>
      <c r="W13086">
        <v>67046.95</v>
      </c>
      <c r="X13086">
        <v>11154.38</v>
      </c>
    </row>
    <row r="13087" spans="1:24" x14ac:dyDescent="0.25">
      <c r="A13087">
        <v>130.8587</v>
      </c>
      <c r="B13087" t="s">
        <v>91</v>
      </c>
      <c r="C13087">
        <v>126.8587</v>
      </c>
      <c r="D13087">
        <v>1.4567019999999999</v>
      </c>
      <c r="E13087">
        <v>1.622725E-3</v>
      </c>
      <c r="F13087">
        <v>0.63237670000000001</v>
      </c>
      <c r="G13087">
        <v>5.3128210000000001E-6</v>
      </c>
      <c r="H13087">
        <v>0</v>
      </c>
      <c r="I13087">
        <v>24.376139999999999</v>
      </c>
      <c r="J13087">
        <v>7.5130600000000003</v>
      </c>
      <c r="K13087">
        <v>6.3139770000000006E-5</v>
      </c>
      <c r="L13087">
        <v>54.129919999999998</v>
      </c>
      <c r="M13087">
        <v>56.230420000000002</v>
      </c>
      <c r="N13087">
        <v>0.52251110000000001</v>
      </c>
      <c r="O13087">
        <v>-22.2800011812908</v>
      </c>
      <c r="P13087">
        <v>-22.27299</v>
      </c>
      <c r="Q13087">
        <v>-0.55889990000000001</v>
      </c>
      <c r="R13087">
        <v>1410.1655210438</v>
      </c>
      <c r="S13087">
        <v>-1407.0229999999999</v>
      </c>
      <c r="T13087">
        <v>79.420779999999993</v>
      </c>
      <c r="U13087">
        <v>-86.172579999999996</v>
      </c>
      <c r="V13087">
        <v>-86.769310000000004</v>
      </c>
      <c r="W13087">
        <v>67032.88</v>
      </c>
      <c r="X13087">
        <v>11155.17</v>
      </c>
    </row>
    <row r="13088" spans="1:24" x14ac:dyDescent="0.25">
      <c r="A13088">
        <v>130.86869999999999</v>
      </c>
      <c r="B13088" t="s">
        <v>91</v>
      </c>
      <c r="C13088">
        <v>126.8687</v>
      </c>
      <c r="D13088">
        <v>1.456931</v>
      </c>
      <c r="E13088">
        <v>1.6209480000000001E-3</v>
      </c>
      <c r="F13088">
        <v>0.63226939999999998</v>
      </c>
      <c r="G13088">
        <v>5.3070519999999999E-6</v>
      </c>
      <c r="H13088">
        <v>0</v>
      </c>
      <c r="I13088">
        <v>24.376139999999999</v>
      </c>
      <c r="J13088">
        <v>7.5192119999999996</v>
      </c>
      <c r="K13088">
        <v>6.3133570000000006E-5</v>
      </c>
      <c r="L13088">
        <v>54.129919999999998</v>
      </c>
      <c r="M13088">
        <v>56.230420000000002</v>
      </c>
      <c r="N13088">
        <v>0.52251110000000001</v>
      </c>
      <c r="O13088">
        <v>-22.2719020229334</v>
      </c>
      <c r="P13088">
        <v>-22.264880000000002</v>
      </c>
      <c r="Q13088">
        <v>-0.55923009999999995</v>
      </c>
      <c r="R13088">
        <v>1410.38765059362</v>
      </c>
      <c r="S13088">
        <v>-1407.2460000000001</v>
      </c>
      <c r="T13088">
        <v>79.415180000000007</v>
      </c>
      <c r="U13088">
        <v>-86.173410000000004</v>
      </c>
      <c r="V13088">
        <v>-86.770049999999998</v>
      </c>
      <c r="W13088">
        <v>67018.81</v>
      </c>
      <c r="X13088">
        <v>11155.97</v>
      </c>
    </row>
    <row r="13089" spans="1:24" x14ac:dyDescent="0.25">
      <c r="A13089">
        <v>130.87870000000001</v>
      </c>
      <c r="B13089" t="s">
        <v>91</v>
      </c>
      <c r="C13089">
        <v>126.87869999999999</v>
      </c>
      <c r="D13089">
        <v>1.4571609999999999</v>
      </c>
      <c r="E13089">
        <v>1.618909E-3</v>
      </c>
      <c r="F13089">
        <v>0.63216220000000001</v>
      </c>
      <c r="G13089">
        <v>5.301507E-6</v>
      </c>
      <c r="H13089">
        <v>0</v>
      </c>
      <c r="I13089">
        <v>24.376139999999999</v>
      </c>
      <c r="J13089">
        <v>7.5253649999999999</v>
      </c>
      <c r="K13089">
        <v>6.3129919999999995E-5</v>
      </c>
      <c r="L13089">
        <v>54.129919999999998</v>
      </c>
      <c r="M13089">
        <v>56.230420000000002</v>
      </c>
      <c r="N13089">
        <v>0.52251110000000001</v>
      </c>
      <c r="O13089">
        <v>-22.263792845339001</v>
      </c>
      <c r="P13089">
        <v>-22.25676</v>
      </c>
      <c r="Q13089">
        <v>-0.55955889999999997</v>
      </c>
      <c r="R13089">
        <v>1410.6097804403501</v>
      </c>
      <c r="S13089">
        <v>-1407.4690000000001</v>
      </c>
      <c r="T13089">
        <v>79.409580000000005</v>
      </c>
      <c r="U13089">
        <v>-86.174239999999998</v>
      </c>
      <c r="V13089">
        <v>-86.770790000000005</v>
      </c>
      <c r="W13089">
        <v>67004.73</v>
      </c>
      <c r="X13089">
        <v>11156.76</v>
      </c>
    </row>
    <row r="13090" spans="1:24" x14ac:dyDescent="0.25">
      <c r="A13090">
        <v>130.8887</v>
      </c>
      <c r="B13090" t="s">
        <v>91</v>
      </c>
      <c r="C13090">
        <v>126.8887</v>
      </c>
      <c r="D13090">
        <v>1.45739</v>
      </c>
      <c r="E13090">
        <v>1.6166080000000001E-3</v>
      </c>
      <c r="F13090">
        <v>0.63205460000000002</v>
      </c>
      <c r="G13090">
        <v>5.2951060000000001E-6</v>
      </c>
      <c r="H13090">
        <v>0</v>
      </c>
      <c r="I13090">
        <v>24.376139999999999</v>
      </c>
      <c r="J13090">
        <v>7.5315260000000004</v>
      </c>
      <c r="K13090">
        <v>6.311605E-5</v>
      </c>
      <c r="L13090">
        <v>54.129919999999998</v>
      </c>
      <c r="M13090">
        <v>56.230420000000002</v>
      </c>
      <c r="N13090">
        <v>0.52251110000000001</v>
      </c>
      <c r="O13090">
        <v>-22.2556837232612</v>
      </c>
      <c r="P13090">
        <v>-22.248640000000002</v>
      </c>
      <c r="Q13090">
        <v>-0.55988939999999998</v>
      </c>
      <c r="R13090">
        <v>1410.83191058385</v>
      </c>
      <c r="S13090">
        <v>-1407.692</v>
      </c>
      <c r="T13090">
        <v>79.403980000000004</v>
      </c>
      <c r="U13090">
        <v>-86.175079999999994</v>
      </c>
      <c r="V13090">
        <v>-86.771529999999998</v>
      </c>
      <c r="W13090">
        <v>66990.66</v>
      </c>
      <c r="X13090">
        <v>11157.56</v>
      </c>
    </row>
    <row r="13091" spans="1:24" x14ac:dyDescent="0.25">
      <c r="A13091">
        <v>130.89869999999999</v>
      </c>
      <c r="B13091" t="s">
        <v>91</v>
      </c>
      <c r="C13091">
        <v>126.89870000000001</v>
      </c>
      <c r="D13091">
        <v>1.457619</v>
      </c>
      <c r="E13091">
        <v>1.6110720000000001E-3</v>
      </c>
      <c r="F13091">
        <v>0.63194740000000005</v>
      </c>
      <c r="G13091">
        <v>5.2878469999999998E-6</v>
      </c>
      <c r="H13091">
        <v>0</v>
      </c>
      <c r="I13091">
        <v>24.376139999999999</v>
      </c>
      <c r="J13091">
        <v>7.5376940000000001</v>
      </c>
      <c r="K13091">
        <v>6.3091759999999995E-5</v>
      </c>
      <c r="L13091">
        <v>54.129919999999998</v>
      </c>
      <c r="M13091">
        <v>56.230420000000002</v>
      </c>
      <c r="N13091">
        <v>0.52251110000000001</v>
      </c>
      <c r="O13091">
        <v>-22.247554620370199</v>
      </c>
      <c r="P13091">
        <v>-22.240500000000001</v>
      </c>
      <c r="Q13091">
        <v>-0.56021989999999999</v>
      </c>
      <c r="R13091">
        <v>1411.05304324858</v>
      </c>
      <c r="S13091">
        <v>-1407.914</v>
      </c>
      <c r="T13091">
        <v>79.398380000000003</v>
      </c>
      <c r="U13091">
        <v>-86.175910000000002</v>
      </c>
      <c r="V13091">
        <v>-86.772260000000003</v>
      </c>
      <c r="W13091">
        <v>66976.58</v>
      </c>
      <c r="X13091">
        <v>11158.35</v>
      </c>
    </row>
    <row r="13092" spans="1:24" x14ac:dyDescent="0.25">
      <c r="A13092">
        <v>130.90870000000001</v>
      </c>
      <c r="B13092" t="s">
        <v>91</v>
      </c>
      <c r="C13092">
        <v>126.9087</v>
      </c>
      <c r="D13092">
        <v>1.4578469999999999</v>
      </c>
      <c r="E13092">
        <v>1.6059150000000001E-3</v>
      </c>
      <c r="F13092">
        <v>0.63184019999999996</v>
      </c>
      <c r="G13092">
        <v>5.2700030000000002E-6</v>
      </c>
      <c r="H13092">
        <v>0</v>
      </c>
      <c r="I13092">
        <v>24.376139999999999</v>
      </c>
      <c r="J13092">
        <v>7.543857</v>
      </c>
      <c r="K13092">
        <v>6.294092E-5</v>
      </c>
      <c r="L13092">
        <v>54.129919999999998</v>
      </c>
      <c r="M13092">
        <v>56.230420000000002</v>
      </c>
      <c r="N13092">
        <v>0.52251110000000001</v>
      </c>
      <c r="O13092">
        <v>-22.239435554911299</v>
      </c>
      <c r="P13092">
        <v>-22.23237</v>
      </c>
      <c r="Q13092">
        <v>-0.56055149999999998</v>
      </c>
      <c r="R13092">
        <v>1411.2741756993701</v>
      </c>
      <c r="S13092">
        <v>-1408.136</v>
      </c>
      <c r="T13092">
        <v>79.392769999999999</v>
      </c>
      <c r="U13092">
        <v>-86.176739999999995</v>
      </c>
      <c r="V13092">
        <v>-86.772989999999993</v>
      </c>
      <c r="W13092">
        <v>66962.5</v>
      </c>
      <c r="X13092">
        <v>11159.14</v>
      </c>
    </row>
    <row r="13093" spans="1:24" x14ac:dyDescent="0.25">
      <c r="A13093">
        <v>130.9187</v>
      </c>
      <c r="B13093" t="s">
        <v>91</v>
      </c>
      <c r="C13093">
        <v>126.9187</v>
      </c>
      <c r="D13093">
        <v>1.4580759999999999</v>
      </c>
      <c r="E13093">
        <v>1.600499E-3</v>
      </c>
      <c r="F13093">
        <v>0.63173330000000005</v>
      </c>
      <c r="G13093">
        <v>5.253402E-6</v>
      </c>
      <c r="H13093">
        <v>0</v>
      </c>
      <c r="I13093">
        <v>24.376139999999999</v>
      </c>
      <c r="J13093">
        <v>7.5500230000000004</v>
      </c>
      <c r="K13093">
        <v>6.2804570000000003E-5</v>
      </c>
      <c r="L13093">
        <v>54.129919999999998</v>
      </c>
      <c r="M13093">
        <v>56.230420000000002</v>
      </c>
      <c r="N13093">
        <v>0.52251110000000001</v>
      </c>
      <c r="O13093">
        <v>-22.231316472115399</v>
      </c>
      <c r="P13093">
        <v>-22.224240000000002</v>
      </c>
      <c r="Q13093">
        <v>-0.56088190000000004</v>
      </c>
      <c r="R13093">
        <v>1411.4953084448</v>
      </c>
      <c r="S13093">
        <v>-1408.3579999999999</v>
      </c>
      <c r="T13093">
        <v>79.387159999999994</v>
      </c>
      <c r="U13093">
        <v>-86.177570000000003</v>
      </c>
      <c r="V13093">
        <v>-86.77373</v>
      </c>
      <c r="W13093">
        <v>66948.41</v>
      </c>
      <c r="X13093">
        <v>11159.94</v>
      </c>
    </row>
    <row r="13094" spans="1:24" x14ac:dyDescent="0.25">
      <c r="A13094">
        <v>130.92869999999999</v>
      </c>
      <c r="B13094" t="s">
        <v>91</v>
      </c>
      <c r="C13094">
        <v>126.92870000000001</v>
      </c>
      <c r="D13094">
        <v>1.458304</v>
      </c>
      <c r="E13094">
        <v>1.6013240000000001E-3</v>
      </c>
      <c r="F13094">
        <v>0.63162609999999997</v>
      </c>
      <c r="G13094">
        <v>5.2359479999999998E-6</v>
      </c>
      <c r="H13094">
        <v>0</v>
      </c>
      <c r="I13094">
        <v>24.376139999999999</v>
      </c>
      <c r="J13094">
        <v>7.5561990000000003</v>
      </c>
      <c r="K13094">
        <v>6.2657740000000004E-5</v>
      </c>
      <c r="L13094">
        <v>54.129919999999998</v>
      </c>
      <c r="M13094">
        <v>56.230420000000002</v>
      </c>
      <c r="N13094">
        <v>0.52251110000000001</v>
      </c>
      <c r="O13094">
        <v>-22.223177451523402</v>
      </c>
      <c r="P13094">
        <v>-22.216090000000001</v>
      </c>
      <c r="Q13094">
        <v>-0.56121399999999999</v>
      </c>
      <c r="R13094">
        <v>1411.71644148473</v>
      </c>
      <c r="S13094">
        <v>-1408.58</v>
      </c>
      <c r="T13094">
        <v>79.381550000000004</v>
      </c>
      <c r="U13094">
        <v>-86.17841</v>
      </c>
      <c r="V13094">
        <v>-86.774469999999994</v>
      </c>
      <c r="W13094">
        <v>66934.33</v>
      </c>
      <c r="X13094">
        <v>11160.73</v>
      </c>
    </row>
    <row r="13095" spans="1:24" x14ac:dyDescent="0.25">
      <c r="A13095">
        <v>130.93870000000001</v>
      </c>
      <c r="B13095" t="s">
        <v>91</v>
      </c>
      <c r="C13095">
        <v>126.9387</v>
      </c>
      <c r="D13095">
        <v>1.4585330000000001</v>
      </c>
      <c r="E13095">
        <v>1.6025290000000001E-3</v>
      </c>
      <c r="F13095">
        <v>0.63151930000000001</v>
      </c>
      <c r="G13095">
        <v>5.2389099999999998E-6</v>
      </c>
      <c r="H13095">
        <v>0</v>
      </c>
      <c r="I13095">
        <v>24.376139999999999</v>
      </c>
      <c r="J13095">
        <v>7.562379</v>
      </c>
      <c r="K13095">
        <v>6.2755079999999997E-5</v>
      </c>
      <c r="L13095">
        <v>54.129919999999998</v>
      </c>
      <c r="M13095">
        <v>56.230420000000002</v>
      </c>
      <c r="N13095">
        <v>0.52251110000000001</v>
      </c>
      <c r="O13095">
        <v>-22.215038406030001</v>
      </c>
      <c r="P13095">
        <v>-22.207940000000001</v>
      </c>
      <c r="Q13095">
        <v>-0.56154459999999995</v>
      </c>
      <c r="R13095">
        <v>1411.9375743108501</v>
      </c>
      <c r="S13095">
        <v>-1408.8019999999999</v>
      </c>
      <c r="T13095">
        <v>79.37594</v>
      </c>
      <c r="U13095">
        <v>-86.179230000000004</v>
      </c>
      <c r="V13095">
        <v>-86.775210000000001</v>
      </c>
      <c r="W13095">
        <v>66920.240000000005</v>
      </c>
      <c r="X13095">
        <v>11161.53</v>
      </c>
    </row>
    <row r="13096" spans="1:24" x14ac:dyDescent="0.25">
      <c r="A13096">
        <v>130.9487</v>
      </c>
      <c r="B13096" t="s">
        <v>91</v>
      </c>
      <c r="C13096">
        <v>126.9487</v>
      </c>
      <c r="D13096">
        <v>1.458761</v>
      </c>
      <c r="E13096">
        <v>1.6034739999999999E-3</v>
      </c>
      <c r="F13096">
        <v>0.63141219999999998</v>
      </c>
      <c r="G13096">
        <v>5.243115E-6</v>
      </c>
      <c r="H13096">
        <v>0</v>
      </c>
      <c r="I13096">
        <v>24.376139999999999</v>
      </c>
      <c r="J13096">
        <v>7.5685650000000004</v>
      </c>
      <c r="K13096">
        <v>6.2867469999999999E-5</v>
      </c>
      <c r="L13096">
        <v>54.129919999999998</v>
      </c>
      <c r="M13096">
        <v>56.230420000000002</v>
      </c>
      <c r="N13096">
        <v>0.52251110000000001</v>
      </c>
      <c r="O13096">
        <v>-22.206899378554098</v>
      </c>
      <c r="P13096">
        <v>-22.19979</v>
      </c>
      <c r="Q13096">
        <v>-0.56187540000000002</v>
      </c>
      <c r="R13096">
        <v>1412.15870743142</v>
      </c>
      <c r="S13096">
        <v>-1409.0239999999999</v>
      </c>
      <c r="T13096">
        <v>79.370320000000007</v>
      </c>
      <c r="U13096">
        <v>-86.180049999999994</v>
      </c>
      <c r="V13096">
        <v>-86.775930000000002</v>
      </c>
      <c r="W13096">
        <v>66906.149999999994</v>
      </c>
      <c r="X13096">
        <v>11162.32</v>
      </c>
    </row>
    <row r="13097" spans="1:24" x14ac:dyDescent="0.25">
      <c r="A13097">
        <v>130.95869999999999</v>
      </c>
      <c r="B13097" t="s">
        <v>91</v>
      </c>
      <c r="C13097">
        <v>126.95869999999999</v>
      </c>
      <c r="D13097">
        <v>1.45899</v>
      </c>
      <c r="E13097">
        <v>1.6041390000000001E-3</v>
      </c>
      <c r="F13097">
        <v>0.63130529999999996</v>
      </c>
      <c r="G13097">
        <v>5.2464719999999997E-6</v>
      </c>
      <c r="H13097">
        <v>0</v>
      </c>
      <c r="I13097">
        <v>24.376139999999999</v>
      </c>
      <c r="J13097">
        <v>7.5747530000000003</v>
      </c>
      <c r="K13097">
        <v>6.2969810000000002E-5</v>
      </c>
      <c r="L13097">
        <v>54.129919999999998</v>
      </c>
      <c r="M13097">
        <v>56.230420000000002</v>
      </c>
      <c r="N13097">
        <v>0.52251110000000001</v>
      </c>
      <c r="O13097">
        <v>-22.1987404008654</v>
      </c>
      <c r="P13097">
        <v>-22.19162</v>
      </c>
      <c r="Q13097">
        <v>-0.56220740000000002</v>
      </c>
      <c r="R13097">
        <v>1412.37984033833</v>
      </c>
      <c r="S13097">
        <v>-1409.2460000000001</v>
      </c>
      <c r="T13097">
        <v>79.364699999999999</v>
      </c>
      <c r="U13097">
        <v>-86.180890000000005</v>
      </c>
      <c r="V13097">
        <v>-86.776669999999996</v>
      </c>
      <c r="W13097">
        <v>66892.05</v>
      </c>
      <c r="X13097">
        <v>11163.11</v>
      </c>
    </row>
    <row r="13098" spans="1:24" x14ac:dyDescent="0.25">
      <c r="A13098">
        <v>130.96870000000001</v>
      </c>
      <c r="B13098" t="s">
        <v>91</v>
      </c>
      <c r="C13098">
        <v>126.9687</v>
      </c>
      <c r="D13098">
        <v>1.4592179999999999</v>
      </c>
      <c r="E13098">
        <v>1.604875E-3</v>
      </c>
      <c r="F13098">
        <v>0.63119820000000004</v>
      </c>
      <c r="G13098">
        <v>5.2489130000000004E-6</v>
      </c>
      <c r="H13098">
        <v>0</v>
      </c>
      <c r="I13098">
        <v>24.376139999999999</v>
      </c>
      <c r="J13098">
        <v>7.5809509999999998</v>
      </c>
      <c r="K13098">
        <v>6.3061349999999996E-5</v>
      </c>
      <c r="L13098">
        <v>54.129919999999998</v>
      </c>
      <c r="M13098">
        <v>56.230420000000002</v>
      </c>
      <c r="N13098">
        <v>0.52251110000000001</v>
      </c>
      <c r="O13098">
        <v>-22.190581418509499</v>
      </c>
      <c r="P13098">
        <v>-22.183450000000001</v>
      </c>
      <c r="Q13098">
        <v>-0.56253869999999995</v>
      </c>
      <c r="R13098">
        <v>1412.6009735396401</v>
      </c>
      <c r="S13098">
        <v>-1409.4680000000001</v>
      </c>
      <c r="T13098">
        <v>79.359080000000006</v>
      </c>
      <c r="U13098">
        <v>-86.181709999999995</v>
      </c>
      <c r="V13098">
        <v>-86.7774</v>
      </c>
      <c r="W13098">
        <v>66877.960000000006</v>
      </c>
      <c r="X13098">
        <v>11163.91</v>
      </c>
    </row>
    <row r="13099" spans="1:24" x14ac:dyDescent="0.25">
      <c r="A13099">
        <v>130.9787</v>
      </c>
      <c r="B13099" t="s">
        <v>91</v>
      </c>
      <c r="C13099">
        <v>126.9787</v>
      </c>
      <c r="D13099">
        <v>1.459446</v>
      </c>
      <c r="E13099">
        <v>1.6053319999999999E-3</v>
      </c>
      <c r="F13099">
        <v>0.63109139999999997</v>
      </c>
      <c r="G13099">
        <v>5.2515859999999999E-6</v>
      </c>
      <c r="H13099">
        <v>0</v>
      </c>
      <c r="I13099">
        <v>24.376139999999999</v>
      </c>
      <c r="J13099">
        <v>7.5871519999999997</v>
      </c>
      <c r="K13099">
        <v>6.315576E-5</v>
      </c>
      <c r="L13099">
        <v>54.129919999999998</v>
      </c>
      <c r="M13099">
        <v>56.230420000000002</v>
      </c>
      <c r="N13099">
        <v>0.52251110000000001</v>
      </c>
      <c r="O13099">
        <v>-22.182412487956299</v>
      </c>
      <c r="P13099">
        <v>-22.175270000000001</v>
      </c>
      <c r="Q13099">
        <v>-0.56287140000000002</v>
      </c>
      <c r="R13099">
        <v>1412.8221065274499</v>
      </c>
      <c r="S13099">
        <v>-1409.69</v>
      </c>
      <c r="T13099">
        <v>79.353449999999995</v>
      </c>
      <c r="U13099">
        <v>-86.18253</v>
      </c>
      <c r="V13099">
        <v>-86.778139999999993</v>
      </c>
      <c r="W13099">
        <v>66863.87</v>
      </c>
      <c r="X13099">
        <v>11164.7</v>
      </c>
    </row>
    <row r="13100" spans="1:24" x14ac:dyDescent="0.25">
      <c r="A13100">
        <v>130.98869999999999</v>
      </c>
      <c r="B13100" t="s">
        <v>91</v>
      </c>
      <c r="C13100">
        <v>126.98869999999999</v>
      </c>
      <c r="D13100">
        <v>1.4596750000000001</v>
      </c>
      <c r="E13100">
        <v>1.6058579999999999E-3</v>
      </c>
      <c r="F13100">
        <v>0.63098460000000001</v>
      </c>
      <c r="G13100">
        <v>5.2533420000000001E-6</v>
      </c>
      <c r="H13100">
        <v>0</v>
      </c>
      <c r="I13100">
        <v>24.376139999999999</v>
      </c>
      <c r="J13100">
        <v>7.5933570000000001</v>
      </c>
      <c r="K13100">
        <v>6.3239229999999998E-5</v>
      </c>
      <c r="L13100">
        <v>54.129919999999998</v>
      </c>
      <c r="M13100">
        <v>56.230420000000002</v>
      </c>
      <c r="N13100">
        <v>0.52251110000000001</v>
      </c>
      <c r="O13100">
        <v>-22.1742435349977</v>
      </c>
      <c r="P13100">
        <v>-22.167090000000002</v>
      </c>
      <c r="Q13100">
        <v>-0.56320269999999995</v>
      </c>
      <c r="R13100">
        <v>1413.0432398096</v>
      </c>
      <c r="S13100">
        <v>-1409.912</v>
      </c>
      <c r="T13100">
        <v>79.347819999999999</v>
      </c>
      <c r="U13100">
        <v>-86.183359999999993</v>
      </c>
      <c r="V13100">
        <v>-86.778869999999998</v>
      </c>
      <c r="W13100">
        <v>66849.77</v>
      </c>
      <c r="X13100">
        <v>11165.5</v>
      </c>
    </row>
    <row r="13101" spans="1:24" x14ac:dyDescent="0.25">
      <c r="A13101">
        <v>130.99870000000001</v>
      </c>
      <c r="B13101" t="s">
        <v>91</v>
      </c>
      <c r="C13101">
        <v>126.9987</v>
      </c>
      <c r="D13101">
        <v>1.459903</v>
      </c>
      <c r="E13101">
        <v>1.606435E-3</v>
      </c>
      <c r="F13101">
        <v>0.63087760000000004</v>
      </c>
      <c r="G13101">
        <v>5.2553310000000001E-6</v>
      </c>
      <c r="H13101">
        <v>0</v>
      </c>
      <c r="I13101">
        <v>24.376139999999999</v>
      </c>
      <c r="J13101">
        <v>7.5995679999999997</v>
      </c>
      <c r="K13101">
        <v>6.3325690000000002E-5</v>
      </c>
      <c r="L13101">
        <v>54.129919999999998</v>
      </c>
      <c r="M13101">
        <v>56.230420000000002</v>
      </c>
      <c r="N13101">
        <v>0.52251110000000001</v>
      </c>
      <c r="O13101">
        <v>-22.1660546448229</v>
      </c>
      <c r="P13101">
        <v>-22.15889</v>
      </c>
      <c r="Q13101">
        <v>-0.56353569999999997</v>
      </c>
      <c r="R13101">
        <v>1413.2643728784301</v>
      </c>
      <c r="S13101">
        <v>-1410.134</v>
      </c>
      <c r="T13101">
        <v>79.342179999999999</v>
      </c>
      <c r="U13101">
        <v>-86.184190000000001</v>
      </c>
      <c r="V13101">
        <v>-86.779610000000005</v>
      </c>
      <c r="W13101">
        <v>66835.66</v>
      </c>
      <c r="X13101">
        <v>11166.29</v>
      </c>
    </row>
    <row r="13102" spans="1:24" x14ac:dyDescent="0.25">
      <c r="A13102">
        <v>131.0087</v>
      </c>
      <c r="B13102" t="s">
        <v>91</v>
      </c>
      <c r="C13102">
        <v>127.0087</v>
      </c>
      <c r="D13102">
        <v>1.460132</v>
      </c>
      <c r="E13102">
        <v>1.606424E-3</v>
      </c>
      <c r="F13102">
        <v>0.63077070000000002</v>
      </c>
      <c r="G13102">
        <v>5.2574809999999997E-6</v>
      </c>
      <c r="H13102">
        <v>0</v>
      </c>
      <c r="I13102">
        <v>24.376139999999999</v>
      </c>
      <c r="J13102">
        <v>7.605791</v>
      </c>
      <c r="K13102">
        <v>6.3414189999999999E-5</v>
      </c>
      <c r="L13102">
        <v>54.129919999999998</v>
      </c>
      <c r="M13102">
        <v>56.230420000000002</v>
      </c>
      <c r="N13102">
        <v>0.52251110000000001</v>
      </c>
      <c r="O13102">
        <v>-22.1578557532949</v>
      </c>
      <c r="P13102">
        <v>-22.150680000000001</v>
      </c>
      <c r="Q13102">
        <v>-0.56386800000000004</v>
      </c>
      <c r="R13102">
        <v>1413.4855062415299</v>
      </c>
      <c r="S13102">
        <v>-1410.356</v>
      </c>
      <c r="T13102">
        <v>79.336539999999999</v>
      </c>
      <c r="U13102">
        <v>-86.185010000000005</v>
      </c>
      <c r="V13102">
        <v>-86.780339999999995</v>
      </c>
      <c r="W13102">
        <v>66821.56</v>
      </c>
      <c r="X13102">
        <v>11167.08</v>
      </c>
    </row>
    <row r="13103" spans="1:24" x14ac:dyDescent="0.25">
      <c r="A13103">
        <v>131.0187</v>
      </c>
      <c r="B13103" t="s">
        <v>91</v>
      </c>
      <c r="C13103">
        <v>127.0187</v>
      </c>
      <c r="D13103">
        <v>1.460359</v>
      </c>
      <c r="E13103">
        <v>1.604468E-3</v>
      </c>
      <c r="F13103">
        <v>0.6306638</v>
      </c>
      <c r="G13103">
        <v>5.2577090000000001E-6</v>
      </c>
      <c r="H13103">
        <v>0</v>
      </c>
      <c r="I13103">
        <v>24.376139999999999</v>
      </c>
      <c r="J13103">
        <v>7.612012</v>
      </c>
      <c r="K13103">
        <v>6.347949E-5</v>
      </c>
      <c r="L13103">
        <v>54.129919999999998</v>
      </c>
      <c r="M13103">
        <v>56.230420000000002</v>
      </c>
      <c r="N13103">
        <v>0.52251110000000001</v>
      </c>
      <c r="O13103">
        <v>-22.149666894661902</v>
      </c>
      <c r="P13103">
        <v>-22.142479999999999</v>
      </c>
      <c r="Q13103">
        <v>-0.56420119999999996</v>
      </c>
      <c r="R13103">
        <v>1413.70564109726</v>
      </c>
      <c r="S13103">
        <v>-1410.577</v>
      </c>
      <c r="T13103">
        <v>79.330889999999997</v>
      </c>
      <c r="U13103">
        <v>-86.185839999999999</v>
      </c>
      <c r="V13103">
        <v>-86.78107</v>
      </c>
      <c r="W13103">
        <v>66807.45</v>
      </c>
      <c r="X13103">
        <v>11167.87</v>
      </c>
    </row>
    <row r="13104" spans="1:24" x14ac:dyDescent="0.25">
      <c r="A13104">
        <v>131.02869999999999</v>
      </c>
      <c r="B13104" t="s">
        <v>91</v>
      </c>
      <c r="C13104">
        <v>127.0287</v>
      </c>
      <c r="D13104">
        <v>1.4605859999999999</v>
      </c>
      <c r="E13104">
        <v>1.6016190000000001E-3</v>
      </c>
      <c r="F13104">
        <v>0.63055729999999999</v>
      </c>
      <c r="G13104">
        <v>5.2515730000000001E-6</v>
      </c>
      <c r="H13104">
        <v>0</v>
      </c>
      <c r="I13104">
        <v>24.376139999999999</v>
      </c>
      <c r="J13104">
        <v>7.6182410000000003</v>
      </c>
      <c r="K13104">
        <v>6.3467989999999995E-5</v>
      </c>
      <c r="L13104">
        <v>54.129919999999998</v>
      </c>
      <c r="M13104">
        <v>56.230420000000002</v>
      </c>
      <c r="N13104">
        <v>0.52251110000000001</v>
      </c>
      <c r="O13104">
        <v>-22.141458040493699</v>
      </c>
      <c r="P13104">
        <v>-22.134260000000001</v>
      </c>
      <c r="Q13104">
        <v>-0.56453379999999997</v>
      </c>
      <c r="R13104">
        <v>1413.9257767526899</v>
      </c>
      <c r="S13104">
        <v>-1410.798</v>
      </c>
      <c r="T13104">
        <v>79.325239999999994</v>
      </c>
      <c r="U13104">
        <v>-86.186670000000007</v>
      </c>
      <c r="V13104">
        <v>-86.781809999999993</v>
      </c>
      <c r="W13104">
        <v>66793.34</v>
      </c>
      <c r="X13104">
        <v>11168.67</v>
      </c>
    </row>
    <row r="13105" spans="1:24" x14ac:dyDescent="0.25">
      <c r="A13105">
        <v>131.03870000000001</v>
      </c>
      <c r="B13105" t="s">
        <v>91</v>
      </c>
      <c r="C13105">
        <v>127.03870000000001</v>
      </c>
      <c r="D13105">
        <v>1.4608140000000001</v>
      </c>
      <c r="E13105">
        <v>1.5985330000000001E-3</v>
      </c>
      <c r="F13105">
        <v>0.63045079999999998</v>
      </c>
      <c r="G13105">
        <v>5.2425070000000002E-6</v>
      </c>
      <c r="H13105">
        <v>0</v>
      </c>
      <c r="I13105">
        <v>24.376139999999999</v>
      </c>
      <c r="J13105">
        <v>7.6244649999999998</v>
      </c>
      <c r="K13105">
        <v>6.3420880000000007E-5</v>
      </c>
      <c r="L13105">
        <v>54.129919999999998</v>
      </c>
      <c r="M13105">
        <v>56.230420000000002</v>
      </c>
      <c r="N13105">
        <v>0.52251110000000001</v>
      </c>
      <c r="O13105">
        <v>-22.1332592091001</v>
      </c>
      <c r="P13105">
        <v>-22.126049999999999</v>
      </c>
      <c r="Q13105">
        <v>-0.56486689999999995</v>
      </c>
      <c r="R13105">
        <v>1414.1459132073701</v>
      </c>
      <c r="S13105">
        <v>-1411.019</v>
      </c>
      <c r="T13105">
        <v>79.319599999999994</v>
      </c>
      <c r="U13105">
        <v>-86.187489999999997</v>
      </c>
      <c r="V13105">
        <v>-86.782539999999997</v>
      </c>
      <c r="W13105">
        <v>66779.23</v>
      </c>
      <c r="X13105">
        <v>11169.46</v>
      </c>
    </row>
    <row r="13106" spans="1:24" x14ac:dyDescent="0.25">
      <c r="A13106">
        <v>131.0487</v>
      </c>
      <c r="B13106" t="s">
        <v>91</v>
      </c>
      <c r="C13106">
        <v>127.0487</v>
      </c>
      <c r="D13106">
        <v>1.461041</v>
      </c>
      <c r="E13106">
        <v>1.5954789999999999E-3</v>
      </c>
      <c r="F13106">
        <v>0.63034409999999996</v>
      </c>
      <c r="G13106">
        <v>5.2326700000000003E-6</v>
      </c>
      <c r="H13106">
        <v>0</v>
      </c>
      <c r="I13106">
        <v>24.376139999999999</v>
      </c>
      <c r="J13106">
        <v>7.6306969999999996</v>
      </c>
      <c r="K13106">
        <v>6.3364359999999997E-5</v>
      </c>
      <c r="L13106">
        <v>54.129919999999998</v>
      </c>
      <c r="M13106">
        <v>56.230420000000002</v>
      </c>
      <c r="N13106">
        <v>0.52251110000000001</v>
      </c>
      <c r="O13106">
        <v>-22.1250604037774</v>
      </c>
      <c r="P13106">
        <v>-22.117840000000001</v>
      </c>
      <c r="Q13106">
        <v>-0.56520049999999999</v>
      </c>
      <c r="R13106">
        <v>1414.3660489399199</v>
      </c>
      <c r="S13106">
        <v>-1411.24</v>
      </c>
      <c r="T13106">
        <v>79.313950000000006</v>
      </c>
      <c r="U13106">
        <v>-86.188320000000004</v>
      </c>
      <c r="V13106">
        <v>-86.783270000000002</v>
      </c>
      <c r="W13106">
        <v>66765.119999999995</v>
      </c>
      <c r="X13106">
        <v>11170.25</v>
      </c>
    </row>
    <row r="13107" spans="1:24" x14ac:dyDescent="0.25">
      <c r="A13107">
        <v>131.05869999999999</v>
      </c>
      <c r="B13107" t="s">
        <v>91</v>
      </c>
      <c r="C13107">
        <v>127.0587</v>
      </c>
      <c r="D13107">
        <v>1.4612689999999999</v>
      </c>
      <c r="E13107">
        <v>1.5924979999999999E-3</v>
      </c>
      <c r="F13107">
        <v>0.63023770000000001</v>
      </c>
      <c r="G13107">
        <v>5.2229340000000001E-6</v>
      </c>
      <c r="H13107">
        <v>0</v>
      </c>
      <c r="I13107">
        <v>24.376139999999999</v>
      </c>
      <c r="J13107">
        <v>7.6369350000000003</v>
      </c>
      <c r="K13107">
        <v>6.3308850000000003E-5</v>
      </c>
      <c r="L13107">
        <v>54.129919999999998</v>
      </c>
      <c r="M13107">
        <v>56.230420000000002</v>
      </c>
      <c r="N13107">
        <v>0.52251110000000001</v>
      </c>
      <c r="O13107">
        <v>-22.1168416260026</v>
      </c>
      <c r="P13107">
        <v>-22.10961</v>
      </c>
      <c r="Q13107">
        <v>-0.56553439999999999</v>
      </c>
      <c r="R13107">
        <v>1414.5861849645901</v>
      </c>
      <c r="S13107">
        <v>-1411.461</v>
      </c>
      <c r="T13107">
        <v>79.308300000000003</v>
      </c>
      <c r="U13107">
        <v>-86.189149999999998</v>
      </c>
      <c r="V13107">
        <v>-86.784000000000006</v>
      </c>
      <c r="W13107">
        <v>66751.009999999995</v>
      </c>
      <c r="X13107">
        <v>11171.05</v>
      </c>
    </row>
    <row r="13108" spans="1:24" x14ac:dyDescent="0.25">
      <c r="A13108">
        <v>131.06870000000001</v>
      </c>
      <c r="B13108" t="s">
        <v>91</v>
      </c>
      <c r="C13108">
        <v>127.06870000000001</v>
      </c>
      <c r="D13108">
        <v>1.4614959999999999</v>
      </c>
      <c r="E13108">
        <v>1.5889319999999999E-3</v>
      </c>
      <c r="F13108">
        <v>0.630131</v>
      </c>
      <c r="G13108">
        <v>5.2134349999999998E-6</v>
      </c>
      <c r="H13108">
        <v>0</v>
      </c>
      <c r="I13108">
        <v>24.376139999999999</v>
      </c>
      <c r="J13108">
        <v>7.6431769999999997</v>
      </c>
      <c r="K13108">
        <v>6.3256049999999996E-5</v>
      </c>
      <c r="L13108">
        <v>54.129919999999998</v>
      </c>
      <c r="M13108">
        <v>56.230420000000002</v>
      </c>
      <c r="N13108">
        <v>0.52251110000000001</v>
      </c>
      <c r="O13108">
        <v>-22.1086228590605</v>
      </c>
      <c r="P13108">
        <v>-22.101379999999999</v>
      </c>
      <c r="Q13108">
        <v>-0.56586820000000004</v>
      </c>
      <c r="R13108">
        <v>1414.8063212812301</v>
      </c>
      <c r="S13108">
        <v>-1411.682</v>
      </c>
      <c r="T13108">
        <v>79.302639999999997</v>
      </c>
      <c r="U13108">
        <v>-86.189970000000002</v>
      </c>
      <c r="V13108">
        <v>-86.784729999999996</v>
      </c>
      <c r="W13108">
        <v>66736.89</v>
      </c>
      <c r="X13108">
        <v>11171.84</v>
      </c>
    </row>
    <row r="13109" spans="1:24" x14ac:dyDescent="0.25">
      <c r="A13109">
        <v>131.0787</v>
      </c>
      <c r="B13109" t="s">
        <v>91</v>
      </c>
      <c r="C13109">
        <v>127.0787</v>
      </c>
      <c r="D13109">
        <v>1.4617230000000001</v>
      </c>
      <c r="E13109">
        <v>1.5854179999999999E-3</v>
      </c>
      <c r="F13109">
        <v>0.63002469999999999</v>
      </c>
      <c r="G13109">
        <v>5.20202E-6</v>
      </c>
      <c r="H13109">
        <v>0</v>
      </c>
      <c r="I13109">
        <v>24.376139999999999</v>
      </c>
      <c r="J13109">
        <v>7.6494280000000003</v>
      </c>
      <c r="K13109">
        <v>6.3179850000000005E-5</v>
      </c>
      <c r="L13109">
        <v>54.129919999999998</v>
      </c>
      <c r="M13109">
        <v>56.230420000000002</v>
      </c>
      <c r="N13109">
        <v>0.52251110000000001</v>
      </c>
      <c r="O13109">
        <v>-22.100384127456898</v>
      </c>
      <c r="P13109">
        <v>-22.093129999999999</v>
      </c>
      <c r="Q13109">
        <v>-0.5662026</v>
      </c>
      <c r="R13109">
        <v>1415.02645738308</v>
      </c>
      <c r="S13109">
        <v>-1411.903</v>
      </c>
      <c r="T13109">
        <v>79.296980000000005</v>
      </c>
      <c r="U13109">
        <v>-86.190799999999996</v>
      </c>
      <c r="V13109">
        <v>-86.78546</v>
      </c>
      <c r="W13109">
        <v>66722.77</v>
      </c>
      <c r="X13109">
        <v>11172.63</v>
      </c>
    </row>
    <row r="13110" spans="1:24" x14ac:dyDescent="0.25">
      <c r="A13110">
        <v>131.08869999999999</v>
      </c>
      <c r="B13110" t="s">
        <v>91</v>
      </c>
      <c r="C13110">
        <v>127.0887</v>
      </c>
      <c r="D13110">
        <v>1.461951</v>
      </c>
      <c r="E13110">
        <v>1.582284E-3</v>
      </c>
      <c r="F13110">
        <v>0.62991850000000005</v>
      </c>
      <c r="G13110">
        <v>5.190774E-6</v>
      </c>
      <c r="H13110">
        <v>0</v>
      </c>
      <c r="I13110">
        <v>24.376139999999999</v>
      </c>
      <c r="J13110">
        <v>7.6556889999999997</v>
      </c>
      <c r="K13110">
        <v>6.3105489999999993E-5</v>
      </c>
      <c r="L13110">
        <v>54.129919999999998</v>
      </c>
      <c r="M13110">
        <v>56.230420000000002</v>
      </c>
      <c r="N13110">
        <v>0.52251110000000001</v>
      </c>
      <c r="O13110">
        <v>-22.0921354280005</v>
      </c>
      <c r="P13110">
        <v>-22.084869999999999</v>
      </c>
      <c r="Q13110">
        <v>-0.56653759999999997</v>
      </c>
      <c r="R13110">
        <v>1415.2465932703101</v>
      </c>
      <c r="S13110">
        <v>-1412.124</v>
      </c>
      <c r="T13110">
        <v>79.291309999999996</v>
      </c>
      <c r="U13110">
        <v>-86.191630000000004</v>
      </c>
      <c r="V13110">
        <v>-86.786190000000005</v>
      </c>
      <c r="W13110">
        <v>66708.649999999994</v>
      </c>
      <c r="X13110">
        <v>11173.42</v>
      </c>
    </row>
    <row r="13111" spans="1:24" x14ac:dyDescent="0.25">
      <c r="A13111">
        <v>131.09870000000001</v>
      </c>
      <c r="B13111" t="s">
        <v>91</v>
      </c>
      <c r="C13111">
        <v>127.09869999999999</v>
      </c>
      <c r="D13111">
        <v>1.462178</v>
      </c>
      <c r="E13111">
        <v>1.5788740000000001E-3</v>
      </c>
      <c r="F13111">
        <v>0.62981189999999998</v>
      </c>
      <c r="G13111">
        <v>5.1807740000000001E-6</v>
      </c>
      <c r="H13111">
        <v>0</v>
      </c>
      <c r="I13111">
        <v>24.376139999999999</v>
      </c>
      <c r="J13111">
        <v>7.6619460000000004</v>
      </c>
      <c r="K13111">
        <v>6.3046059999999997E-5</v>
      </c>
      <c r="L13111">
        <v>54.129919999999998</v>
      </c>
      <c r="M13111">
        <v>56.230420000000002</v>
      </c>
      <c r="N13111">
        <v>0.52251110000000001</v>
      </c>
      <c r="O13111">
        <v>-22.083896720810198</v>
      </c>
      <c r="P13111">
        <v>-22.076619999999998</v>
      </c>
      <c r="Q13111">
        <v>-0.56687189999999998</v>
      </c>
      <c r="R13111">
        <v>1415.46672894313</v>
      </c>
      <c r="S13111">
        <v>-1412.345</v>
      </c>
      <c r="T13111">
        <v>79.285640000000001</v>
      </c>
      <c r="U13111">
        <v>-86.192449999999994</v>
      </c>
      <c r="V13111">
        <v>-86.786929999999998</v>
      </c>
      <c r="W13111">
        <v>66694.52</v>
      </c>
      <c r="X13111">
        <v>11174.22</v>
      </c>
    </row>
    <row r="13112" spans="1:24" x14ac:dyDescent="0.25">
      <c r="A13112">
        <v>131.1087</v>
      </c>
      <c r="B13112" t="s">
        <v>91</v>
      </c>
      <c r="C13112">
        <v>127.1087</v>
      </c>
      <c r="D13112">
        <v>1.4624060000000001</v>
      </c>
      <c r="E13112">
        <v>1.575229E-3</v>
      </c>
      <c r="F13112">
        <v>0.62970570000000003</v>
      </c>
      <c r="G13112">
        <v>5.1698680000000002E-6</v>
      </c>
      <c r="H13112">
        <v>0</v>
      </c>
      <c r="I13112">
        <v>24.376139999999999</v>
      </c>
      <c r="J13112">
        <v>7.6682189999999997</v>
      </c>
      <c r="K13112">
        <v>6.2975470000000005E-5</v>
      </c>
      <c r="L13112">
        <v>54.129919999999998</v>
      </c>
      <c r="M13112">
        <v>56.230420000000002</v>
      </c>
      <c r="N13112">
        <v>0.52251110000000001</v>
      </c>
      <c r="O13112">
        <v>-22.075628065284398</v>
      </c>
      <c r="P13112">
        <v>-22.068339999999999</v>
      </c>
      <c r="Q13112">
        <v>-0.56720729999999997</v>
      </c>
      <c r="R13112">
        <v>1415.68686541435</v>
      </c>
      <c r="S13112">
        <v>-1412.566</v>
      </c>
      <c r="T13112">
        <v>79.279970000000006</v>
      </c>
      <c r="U13112">
        <v>-86.193280000000001</v>
      </c>
      <c r="V13112">
        <v>-86.787660000000002</v>
      </c>
      <c r="W13112">
        <v>66680.399999999994</v>
      </c>
      <c r="X13112">
        <v>11175.01</v>
      </c>
    </row>
    <row r="13113" spans="1:24" x14ac:dyDescent="0.25">
      <c r="A13113">
        <v>131.11869999999999</v>
      </c>
      <c r="B13113" t="s">
        <v>91</v>
      </c>
      <c r="C13113">
        <v>127.1187</v>
      </c>
      <c r="D13113">
        <v>1.4626330000000001</v>
      </c>
      <c r="E13113">
        <v>1.5713070000000001E-3</v>
      </c>
      <c r="F13113">
        <v>0.62959929999999997</v>
      </c>
      <c r="G13113">
        <v>5.1581879999999997E-6</v>
      </c>
      <c r="H13113">
        <v>0</v>
      </c>
      <c r="I13113">
        <v>24.376139999999999</v>
      </c>
      <c r="J13113">
        <v>7.6744849999999998</v>
      </c>
      <c r="K13113">
        <v>6.2895169999999998E-5</v>
      </c>
      <c r="L13113">
        <v>54.129919999999998</v>
      </c>
      <c r="M13113">
        <v>56.230420000000002</v>
      </c>
      <c r="N13113">
        <v>0.52251110000000001</v>
      </c>
      <c r="O13113">
        <v>-22.067379398745199</v>
      </c>
      <c r="P13113">
        <v>-22.060079999999999</v>
      </c>
      <c r="Q13113">
        <v>-0.56754199999999999</v>
      </c>
      <c r="R13113">
        <v>1415.9070016711</v>
      </c>
      <c r="S13113">
        <v>-1412.787</v>
      </c>
      <c r="T13113">
        <v>79.274289999999993</v>
      </c>
      <c r="U13113">
        <v>-86.194109999999995</v>
      </c>
      <c r="V13113">
        <v>-86.788380000000004</v>
      </c>
      <c r="W13113">
        <v>66666.27</v>
      </c>
      <c r="X13113">
        <v>11175.8</v>
      </c>
    </row>
    <row r="13114" spans="1:24" x14ac:dyDescent="0.25">
      <c r="A13114">
        <v>131.12870000000001</v>
      </c>
      <c r="B13114" t="s">
        <v>91</v>
      </c>
      <c r="C13114">
        <v>127.12869999999999</v>
      </c>
      <c r="D13114">
        <v>1.4628589999999999</v>
      </c>
      <c r="E13114">
        <v>1.5642010000000001E-3</v>
      </c>
      <c r="F13114">
        <v>0.62949310000000003</v>
      </c>
      <c r="G13114">
        <v>5.1456030000000002E-6</v>
      </c>
      <c r="H13114">
        <v>0</v>
      </c>
      <c r="I13114">
        <v>24.376139999999999</v>
      </c>
      <c r="J13114">
        <v>7.6807660000000002</v>
      </c>
      <c r="K13114">
        <v>6.280356E-5</v>
      </c>
      <c r="L13114">
        <v>54.129919999999998</v>
      </c>
      <c r="M13114">
        <v>56.230420000000002</v>
      </c>
      <c r="N13114">
        <v>0.52251110000000001</v>
      </c>
      <c r="O13114">
        <v>-22.0591007763033</v>
      </c>
      <c r="P13114">
        <v>-22.05179</v>
      </c>
      <c r="Q13114">
        <v>-0.56787750000000004</v>
      </c>
      <c r="R13114">
        <v>1416.12614092835</v>
      </c>
      <c r="S13114">
        <v>-1413.0070000000001</v>
      </c>
      <c r="T13114">
        <v>79.268619999999999</v>
      </c>
      <c r="U13114">
        <v>-86.194929999999999</v>
      </c>
      <c r="V13114">
        <v>-86.789119999999997</v>
      </c>
      <c r="W13114">
        <v>66652.14</v>
      </c>
      <c r="X13114">
        <v>11176.6</v>
      </c>
    </row>
    <row r="13115" spans="1:24" x14ac:dyDescent="0.25">
      <c r="A13115">
        <v>131.1387</v>
      </c>
      <c r="B13115" t="s">
        <v>91</v>
      </c>
      <c r="C13115">
        <v>127.1387</v>
      </c>
      <c r="D13115">
        <v>1.4630860000000001</v>
      </c>
      <c r="E13115">
        <v>1.5646150000000001E-3</v>
      </c>
      <c r="F13115">
        <v>0.62938729999999998</v>
      </c>
      <c r="G13115">
        <v>5.1225870000000002E-6</v>
      </c>
      <c r="H13115">
        <v>0</v>
      </c>
      <c r="I13115">
        <v>24.376139999999999</v>
      </c>
      <c r="J13115">
        <v>7.6870469999999997</v>
      </c>
      <c r="K13115">
        <v>6.2584300000000003E-5</v>
      </c>
      <c r="L13115">
        <v>54.129919999999998</v>
      </c>
      <c r="M13115">
        <v>56.230420000000002</v>
      </c>
      <c r="N13115">
        <v>0.52251110000000001</v>
      </c>
      <c r="O13115">
        <v>-22.050832166771201</v>
      </c>
      <c r="P13115">
        <v>-22.043510000000001</v>
      </c>
      <c r="Q13115">
        <v>-0.56821310000000003</v>
      </c>
      <c r="R13115">
        <v>1416.3452794631801</v>
      </c>
      <c r="S13115">
        <v>-1413.2270000000001</v>
      </c>
      <c r="T13115">
        <v>79.26294</v>
      </c>
      <c r="U13115">
        <v>-86.195750000000004</v>
      </c>
      <c r="V13115">
        <v>-86.789839999999998</v>
      </c>
      <c r="W13115">
        <v>66638.009999999995</v>
      </c>
      <c r="X13115">
        <v>11177.39</v>
      </c>
    </row>
    <row r="13116" spans="1:24" x14ac:dyDescent="0.25">
      <c r="A13116">
        <v>131.14869999999999</v>
      </c>
      <c r="B13116" t="s">
        <v>91</v>
      </c>
      <c r="C13116">
        <v>127.14879999999999</v>
      </c>
      <c r="D13116">
        <v>1.4633119999999999</v>
      </c>
      <c r="E13116">
        <v>1.5641400000000001E-3</v>
      </c>
      <c r="F13116">
        <v>0.62928119999999999</v>
      </c>
      <c r="G13116">
        <v>5.1241989999999998E-6</v>
      </c>
      <c r="H13116">
        <v>0</v>
      </c>
      <c r="I13116">
        <v>24.376139999999999</v>
      </c>
      <c r="J13116">
        <v>7.6933280000000002</v>
      </c>
      <c r="K13116">
        <v>6.2665700000000005E-5</v>
      </c>
      <c r="L13116">
        <v>54.129919999999998</v>
      </c>
      <c r="M13116">
        <v>56.230420000000002</v>
      </c>
      <c r="N13116">
        <v>0.52251110000000001</v>
      </c>
      <c r="O13116">
        <v>-22.042563586376001</v>
      </c>
      <c r="P13116">
        <v>-22.035229999999999</v>
      </c>
      <c r="Q13116">
        <v>-0.56854930000000004</v>
      </c>
      <c r="R13116">
        <v>1416.5644187937601</v>
      </c>
      <c r="S13116">
        <v>-1413.4469999999999</v>
      </c>
      <c r="T13116">
        <v>79.257260000000002</v>
      </c>
      <c r="U13116">
        <v>-86.196569999999994</v>
      </c>
      <c r="V13116">
        <v>-86.790570000000002</v>
      </c>
      <c r="W13116">
        <v>66623.88</v>
      </c>
      <c r="X13116">
        <v>11178.18</v>
      </c>
    </row>
    <row r="13117" spans="1:24" x14ac:dyDescent="0.25">
      <c r="A13117">
        <v>131.15880000000001</v>
      </c>
      <c r="B13117" t="s">
        <v>91</v>
      </c>
      <c r="C13117">
        <v>127.1588</v>
      </c>
      <c r="D13117">
        <v>1.463538</v>
      </c>
      <c r="E13117">
        <v>1.5640280000000001E-3</v>
      </c>
      <c r="F13117">
        <v>0.6291755</v>
      </c>
      <c r="G13117">
        <v>5.1228969999999998E-6</v>
      </c>
      <c r="H13117">
        <v>0</v>
      </c>
      <c r="I13117">
        <v>24.376139999999999</v>
      </c>
      <c r="J13117">
        <v>7.6996169999999999</v>
      </c>
      <c r="K13117">
        <v>6.271153E-5</v>
      </c>
      <c r="L13117">
        <v>54.129919999999998</v>
      </c>
      <c r="M13117">
        <v>56.230420000000002</v>
      </c>
      <c r="N13117">
        <v>0.52251110000000001</v>
      </c>
      <c r="O13117">
        <v>-22.034275005699499</v>
      </c>
      <c r="P13117">
        <v>-22.02693</v>
      </c>
      <c r="Q13117">
        <v>-0.56888470000000002</v>
      </c>
      <c r="R13117">
        <v>1416.7835574022999</v>
      </c>
      <c r="S13117">
        <v>-1413.6669999999999</v>
      </c>
      <c r="T13117">
        <v>79.251570000000001</v>
      </c>
      <c r="U13117">
        <v>-86.197389999999999</v>
      </c>
      <c r="V13117">
        <v>-86.791309999999996</v>
      </c>
      <c r="W13117">
        <v>66609.740000000005</v>
      </c>
      <c r="X13117">
        <v>11178.98</v>
      </c>
    </row>
    <row r="13118" spans="1:24" x14ac:dyDescent="0.25">
      <c r="A13118">
        <v>131.1687</v>
      </c>
      <c r="B13118" t="s">
        <v>91</v>
      </c>
      <c r="C13118">
        <v>127.1688</v>
      </c>
      <c r="D13118">
        <v>1.463765</v>
      </c>
      <c r="E13118">
        <v>1.563661E-3</v>
      </c>
      <c r="F13118">
        <v>0.62906960000000001</v>
      </c>
      <c r="G13118">
        <v>5.1227820000000002E-6</v>
      </c>
      <c r="H13118">
        <v>0</v>
      </c>
      <c r="I13118">
        <v>24.376139999999999</v>
      </c>
      <c r="J13118">
        <v>7.7059129999999998</v>
      </c>
      <c r="K13118">
        <v>6.2771939999999997E-5</v>
      </c>
      <c r="L13118">
        <v>54.129919999999998</v>
      </c>
      <c r="M13118">
        <v>56.230420000000002</v>
      </c>
      <c r="N13118">
        <v>0.52251110000000001</v>
      </c>
      <c r="O13118">
        <v>-22.025986441314899</v>
      </c>
      <c r="P13118">
        <v>-22.018630000000002</v>
      </c>
      <c r="Q13118">
        <v>-0.56922019999999995</v>
      </c>
      <c r="R13118">
        <v>1417.0026963006601</v>
      </c>
      <c r="S13118">
        <v>-1413.8869999999999</v>
      </c>
      <c r="T13118">
        <v>79.24588</v>
      </c>
      <c r="U13118">
        <v>-86.198210000000003</v>
      </c>
      <c r="V13118">
        <v>-86.792029999999997</v>
      </c>
      <c r="W13118">
        <v>66595.600000000006</v>
      </c>
      <c r="X13118">
        <v>11179.77</v>
      </c>
    </row>
    <row r="13119" spans="1:24" x14ac:dyDescent="0.25">
      <c r="A13119">
        <v>131.1788</v>
      </c>
      <c r="B13119" t="s">
        <v>91</v>
      </c>
      <c r="C13119">
        <v>127.1788</v>
      </c>
      <c r="D13119">
        <v>1.463991</v>
      </c>
      <c r="E13119">
        <v>1.5636770000000001E-3</v>
      </c>
      <c r="F13119">
        <v>0.62896359999999996</v>
      </c>
      <c r="G13119">
        <v>5.1218379999999996E-6</v>
      </c>
      <c r="H13119">
        <v>0</v>
      </c>
      <c r="I13119">
        <v>24.376139999999999</v>
      </c>
      <c r="J13119">
        <v>7.7122070000000003</v>
      </c>
      <c r="K13119">
        <v>6.2822220000000004E-5</v>
      </c>
      <c r="L13119">
        <v>54.129919999999998</v>
      </c>
      <c r="M13119">
        <v>56.230420000000002</v>
      </c>
      <c r="N13119">
        <v>0.52251110000000001</v>
      </c>
      <c r="O13119">
        <v>-22.017697916526501</v>
      </c>
      <c r="P13119">
        <v>-22.01033</v>
      </c>
      <c r="Q13119">
        <v>-0.56955670000000003</v>
      </c>
      <c r="R13119">
        <v>1417.2218349831501</v>
      </c>
      <c r="S13119">
        <v>-1414.107</v>
      </c>
      <c r="T13119">
        <v>79.240179999999995</v>
      </c>
      <c r="U13119">
        <v>-86.199029999999993</v>
      </c>
      <c r="V13119">
        <v>-86.792760000000001</v>
      </c>
      <c r="W13119">
        <v>66581.460000000006</v>
      </c>
      <c r="X13119">
        <v>11180.56</v>
      </c>
    </row>
    <row r="13120" spans="1:24" x14ac:dyDescent="0.25">
      <c r="A13120">
        <v>131.18879999999999</v>
      </c>
      <c r="B13120" t="s">
        <v>91</v>
      </c>
      <c r="C13120">
        <v>127.1888</v>
      </c>
      <c r="D13120">
        <v>1.464218</v>
      </c>
      <c r="E13120">
        <v>1.563112E-3</v>
      </c>
      <c r="F13120">
        <v>0.62885789999999997</v>
      </c>
      <c r="G13120">
        <v>5.1221420000000004E-6</v>
      </c>
      <c r="H13120">
        <v>0</v>
      </c>
      <c r="I13120">
        <v>24.376139999999999</v>
      </c>
      <c r="J13120">
        <v>7.7185170000000003</v>
      </c>
      <c r="K13120">
        <v>6.2887929999999993E-5</v>
      </c>
      <c r="L13120">
        <v>54.129919999999998</v>
      </c>
      <c r="M13120">
        <v>56.230420000000002</v>
      </c>
      <c r="N13120">
        <v>0.52251110000000001</v>
      </c>
      <c r="O13120">
        <v>-22.009379407822301</v>
      </c>
      <c r="P13120">
        <v>-22.001999999999999</v>
      </c>
      <c r="Q13120">
        <v>-0.56989290000000004</v>
      </c>
      <c r="R13120">
        <v>1417.4409739554001</v>
      </c>
      <c r="S13120">
        <v>-1414.327</v>
      </c>
      <c r="T13120">
        <v>79.234480000000005</v>
      </c>
      <c r="U13120">
        <v>-86.199849999999998</v>
      </c>
      <c r="V13120">
        <v>-86.793490000000006</v>
      </c>
      <c r="W13120">
        <v>66567.320000000007</v>
      </c>
      <c r="X13120">
        <v>11181.35</v>
      </c>
    </row>
    <row r="13121" spans="1:24" x14ac:dyDescent="0.25">
      <c r="A13121">
        <v>131.19880000000001</v>
      </c>
      <c r="B13121" t="s">
        <v>91</v>
      </c>
      <c r="C13121">
        <v>127.19880000000001</v>
      </c>
      <c r="D13121">
        <v>1.4644440000000001</v>
      </c>
      <c r="E13121">
        <v>1.562293E-3</v>
      </c>
      <c r="F13121">
        <v>0.62875190000000003</v>
      </c>
      <c r="G13121">
        <v>5.1205450000000001E-6</v>
      </c>
      <c r="H13121">
        <v>0</v>
      </c>
      <c r="I13121">
        <v>24.376139999999999</v>
      </c>
      <c r="J13121">
        <v>7.7248250000000001</v>
      </c>
      <c r="K13121">
        <v>6.2930310000000004E-5</v>
      </c>
      <c r="L13121">
        <v>54.129919999999998</v>
      </c>
      <c r="M13121">
        <v>56.230420000000002</v>
      </c>
      <c r="N13121">
        <v>0.52251110000000001</v>
      </c>
      <c r="O13121">
        <v>-22.001070901816298</v>
      </c>
      <c r="P13121">
        <v>-21.993680000000001</v>
      </c>
      <c r="Q13121">
        <v>-0.57022879999999998</v>
      </c>
      <c r="R13121">
        <v>1417.66011321727</v>
      </c>
      <c r="S13121">
        <v>-1414.547</v>
      </c>
      <c r="T13121">
        <v>79.22878</v>
      </c>
      <c r="U13121">
        <v>-86.200670000000002</v>
      </c>
      <c r="V13121">
        <v>-86.794210000000007</v>
      </c>
      <c r="W13121">
        <v>66553.17</v>
      </c>
      <c r="X13121">
        <v>11182.14</v>
      </c>
    </row>
    <row r="13122" spans="1:24" x14ac:dyDescent="0.25">
      <c r="A13122">
        <v>131.2088</v>
      </c>
      <c r="B13122" t="s">
        <v>91</v>
      </c>
      <c r="C13122">
        <v>127.2088</v>
      </c>
      <c r="D13122">
        <v>1.4646699999999999</v>
      </c>
      <c r="E13122">
        <v>1.5612219999999999E-3</v>
      </c>
      <c r="F13122">
        <v>0.62864629999999999</v>
      </c>
      <c r="G13122">
        <v>5.1181180000000002E-6</v>
      </c>
      <c r="H13122">
        <v>0</v>
      </c>
      <c r="I13122">
        <v>24.376139999999999</v>
      </c>
      <c r="J13122">
        <v>7.7311449999999997</v>
      </c>
      <c r="K13122">
        <v>6.2962500000000006E-5</v>
      </c>
      <c r="L13122">
        <v>54.129919999999998</v>
      </c>
      <c r="M13122">
        <v>56.230420000000002</v>
      </c>
      <c r="N13122">
        <v>0.52251110000000001</v>
      </c>
      <c r="O13122">
        <v>-21.992752464883701</v>
      </c>
      <c r="P13122">
        <v>-21.98535</v>
      </c>
      <c r="Q13122">
        <v>-0.57056669999999998</v>
      </c>
      <c r="R13122">
        <v>1417.8792527686301</v>
      </c>
      <c r="S13122">
        <v>-1414.7670000000001</v>
      </c>
      <c r="T13122">
        <v>79.223079999999996</v>
      </c>
      <c r="U13122">
        <v>-86.201480000000004</v>
      </c>
      <c r="V13122">
        <v>-86.794939999999997</v>
      </c>
      <c r="W13122">
        <v>66539.02</v>
      </c>
      <c r="X13122">
        <v>11182.94</v>
      </c>
    </row>
    <row r="13123" spans="1:24" x14ac:dyDescent="0.25">
      <c r="A13123">
        <v>131.21879999999999</v>
      </c>
      <c r="B13123" t="s">
        <v>91</v>
      </c>
      <c r="C13123">
        <v>127.2188</v>
      </c>
      <c r="D13123">
        <v>1.4648969999999999</v>
      </c>
      <c r="E13123">
        <v>1.5605320000000001E-3</v>
      </c>
      <c r="F13123">
        <v>0.6285406</v>
      </c>
      <c r="G13123">
        <v>5.1148609999999999E-6</v>
      </c>
      <c r="H13123">
        <v>0</v>
      </c>
      <c r="I13123">
        <v>24.376139999999999</v>
      </c>
      <c r="J13123">
        <v>7.7374700000000001</v>
      </c>
      <c r="K13123">
        <v>6.2984489999999999E-5</v>
      </c>
      <c r="L13123">
        <v>54.129919999999998</v>
      </c>
      <c r="M13123">
        <v>56.230420000000002</v>
      </c>
      <c r="N13123">
        <v>0.52251110000000001</v>
      </c>
      <c r="O13123">
        <v>-21.984414017483601</v>
      </c>
      <c r="P13123">
        <v>-21.977</v>
      </c>
      <c r="Q13123">
        <v>-0.57090339999999995</v>
      </c>
      <c r="R13123">
        <v>1418.09839210424</v>
      </c>
      <c r="S13123">
        <v>-1414.9870000000001</v>
      </c>
      <c r="T13123">
        <v>79.217380000000006</v>
      </c>
      <c r="U13123">
        <v>-86.202309999999997</v>
      </c>
      <c r="V13123">
        <v>-86.795670000000001</v>
      </c>
      <c r="W13123">
        <v>66524.88</v>
      </c>
      <c r="X13123">
        <v>11183.73</v>
      </c>
    </row>
    <row r="13124" spans="1:24" x14ac:dyDescent="0.25">
      <c r="A13124">
        <v>131.22880000000001</v>
      </c>
      <c r="B13124" t="s">
        <v>91</v>
      </c>
      <c r="C13124">
        <v>127.22880000000001</v>
      </c>
      <c r="D13124">
        <v>1.465123</v>
      </c>
      <c r="E13124">
        <v>1.5595699999999999E-3</v>
      </c>
      <c r="F13124">
        <v>0.62843479999999996</v>
      </c>
      <c r="G13124">
        <v>5.112855E-6</v>
      </c>
      <c r="H13124">
        <v>0</v>
      </c>
      <c r="I13124">
        <v>24.376139999999999</v>
      </c>
      <c r="J13124">
        <v>7.7437930000000001</v>
      </c>
      <c r="K13124">
        <v>6.3021869999999998E-5</v>
      </c>
      <c r="L13124">
        <v>54.129919999999998</v>
      </c>
      <c r="M13124">
        <v>56.230420000000002</v>
      </c>
      <c r="N13124">
        <v>0.52251110000000001</v>
      </c>
      <c r="O13124">
        <v>-21.976085606630001</v>
      </c>
      <c r="P13124">
        <v>-21.96866</v>
      </c>
      <c r="Q13124">
        <v>-0.57124109999999995</v>
      </c>
      <c r="R13124">
        <v>1418.3175312242799</v>
      </c>
      <c r="S13124">
        <v>-1415.2070000000001</v>
      </c>
      <c r="T13124">
        <v>79.211659999999995</v>
      </c>
      <c r="U13124">
        <v>-86.203119999999998</v>
      </c>
      <c r="V13124">
        <v>-86.796390000000002</v>
      </c>
      <c r="W13124">
        <v>66510.73</v>
      </c>
      <c r="X13124">
        <v>11184.52</v>
      </c>
    </row>
    <row r="13125" spans="1:24" x14ac:dyDescent="0.25">
      <c r="A13125">
        <v>131.2388</v>
      </c>
      <c r="B13125" t="s">
        <v>91</v>
      </c>
      <c r="C13125">
        <v>127.2388</v>
      </c>
      <c r="D13125">
        <v>1.465349</v>
      </c>
      <c r="E13125">
        <v>1.5583540000000001E-3</v>
      </c>
      <c r="F13125">
        <v>0.62832920000000003</v>
      </c>
      <c r="G13125">
        <v>5.1099549999999996E-6</v>
      </c>
      <c r="H13125">
        <v>0</v>
      </c>
      <c r="I13125">
        <v>24.376139999999999</v>
      </c>
      <c r="J13125">
        <v>7.7501259999999998</v>
      </c>
      <c r="K13125">
        <v>6.3048219999999999E-5</v>
      </c>
      <c r="L13125">
        <v>54.129919999999998</v>
      </c>
      <c r="M13125">
        <v>56.230420000000002</v>
      </c>
      <c r="N13125">
        <v>0.52251110000000001</v>
      </c>
      <c r="O13125">
        <v>-21.967747192331402</v>
      </c>
      <c r="P13125">
        <v>-21.96031</v>
      </c>
      <c r="Q13125">
        <v>-0.57157800000000003</v>
      </c>
      <c r="R13125">
        <v>1418.53667063384</v>
      </c>
      <c r="S13125">
        <v>-1415.4269999999999</v>
      </c>
      <c r="T13125">
        <v>79.205950000000001</v>
      </c>
      <c r="U13125">
        <v>-86.203950000000006</v>
      </c>
      <c r="V13125">
        <v>-86.797120000000007</v>
      </c>
      <c r="W13125">
        <v>66496.570000000007</v>
      </c>
      <c r="X13125">
        <v>11185.31</v>
      </c>
    </row>
    <row r="13126" spans="1:24" x14ac:dyDescent="0.25">
      <c r="A13126">
        <v>131.24879999999999</v>
      </c>
      <c r="B13126" t="s">
        <v>91</v>
      </c>
      <c r="C13126">
        <v>127.2488</v>
      </c>
      <c r="D13126">
        <v>1.4655750000000001</v>
      </c>
      <c r="E13126">
        <v>1.554277E-3</v>
      </c>
      <c r="F13126">
        <v>0.62822350000000005</v>
      </c>
      <c r="G13126">
        <v>5.1062259999999998E-6</v>
      </c>
      <c r="H13126">
        <v>0</v>
      </c>
      <c r="I13126">
        <v>24.376139999999999</v>
      </c>
      <c r="J13126">
        <v>7.7564719999999996</v>
      </c>
      <c r="K13126">
        <v>6.3064299999999999E-5</v>
      </c>
      <c r="L13126">
        <v>54.129919999999998</v>
      </c>
      <c r="M13126">
        <v>56.230420000000002</v>
      </c>
      <c r="N13126">
        <v>0.52251110000000001</v>
      </c>
      <c r="O13126">
        <v>-21.9593888482745</v>
      </c>
      <c r="P13126">
        <v>-21.95194</v>
      </c>
      <c r="Q13126">
        <v>-0.5719168</v>
      </c>
      <c r="R13126">
        <v>1418.7548125240201</v>
      </c>
      <c r="S13126">
        <v>-1415.646</v>
      </c>
      <c r="T13126">
        <v>79.200230000000005</v>
      </c>
      <c r="U13126">
        <v>-86.204769999999996</v>
      </c>
      <c r="V13126">
        <v>-86.797839999999994</v>
      </c>
      <c r="W13126">
        <v>66482.41</v>
      </c>
      <c r="X13126">
        <v>11186.1</v>
      </c>
    </row>
    <row r="13127" spans="1:24" x14ac:dyDescent="0.25">
      <c r="A13127">
        <v>131.25880000000001</v>
      </c>
      <c r="B13127" t="s">
        <v>91</v>
      </c>
      <c r="C13127">
        <v>127.25879999999999</v>
      </c>
      <c r="D13127">
        <v>1.4658</v>
      </c>
      <c r="E13127">
        <v>1.5502560000000001E-3</v>
      </c>
      <c r="F13127">
        <v>0.62811799999999995</v>
      </c>
      <c r="G13127">
        <v>5.0931179999999996E-6</v>
      </c>
      <c r="H13127">
        <v>0</v>
      </c>
      <c r="I13127">
        <v>24.376139999999999</v>
      </c>
      <c r="J13127">
        <v>7.7628089999999998</v>
      </c>
      <c r="K13127">
        <v>6.2964380000000002E-5</v>
      </c>
      <c r="L13127">
        <v>54.129919999999998</v>
      </c>
      <c r="M13127">
        <v>56.230420000000002</v>
      </c>
      <c r="N13127">
        <v>0.52251110000000001</v>
      </c>
      <c r="O13127">
        <v>-21.951040499289</v>
      </c>
      <c r="P13127">
        <v>-21.943580000000001</v>
      </c>
      <c r="Q13127">
        <v>-0.57225499999999996</v>
      </c>
      <c r="R13127">
        <v>1418.97295419688</v>
      </c>
      <c r="S13127">
        <v>-1415.865</v>
      </c>
      <c r="T13127">
        <v>79.194509999999994</v>
      </c>
      <c r="U13127">
        <v>-86.205590000000001</v>
      </c>
      <c r="V13127">
        <v>-86.798569999999998</v>
      </c>
      <c r="W13127">
        <v>66468.259999999995</v>
      </c>
      <c r="X13127">
        <v>11186.9</v>
      </c>
    </row>
    <row r="13128" spans="1:24" x14ac:dyDescent="0.25">
      <c r="A13128">
        <v>131.2688</v>
      </c>
      <c r="B13128" t="s">
        <v>91</v>
      </c>
      <c r="C13128">
        <v>127.2688</v>
      </c>
      <c r="D13128">
        <v>1.4660249999999999</v>
      </c>
      <c r="E13128">
        <v>1.5462919999999999E-3</v>
      </c>
      <c r="F13128">
        <v>0.62801280000000004</v>
      </c>
      <c r="G13128">
        <v>5.0801949999999997E-6</v>
      </c>
      <c r="H13128">
        <v>0</v>
      </c>
      <c r="I13128">
        <v>24.376139999999999</v>
      </c>
      <c r="J13128">
        <v>7.7691499999999998</v>
      </c>
      <c r="K13128">
        <v>6.2866439999999994E-5</v>
      </c>
      <c r="L13128">
        <v>54.129919999999998</v>
      </c>
      <c r="M13128">
        <v>56.230420000000002</v>
      </c>
      <c r="N13128">
        <v>0.52251110000000001</v>
      </c>
      <c r="O13128">
        <v>-21.942692166997301</v>
      </c>
      <c r="P13128">
        <v>-21.935220000000001</v>
      </c>
      <c r="Q13128">
        <v>-0.57259329999999997</v>
      </c>
      <c r="R13128">
        <v>1419.1910956526301</v>
      </c>
      <c r="S13128">
        <v>-1416.0840000000001</v>
      </c>
      <c r="T13128">
        <v>79.188779999999994</v>
      </c>
      <c r="U13128">
        <v>-86.206410000000005</v>
      </c>
      <c r="V13128">
        <v>-86.799300000000002</v>
      </c>
      <c r="W13128">
        <v>66454.09</v>
      </c>
      <c r="X13128">
        <v>11187.69</v>
      </c>
    </row>
    <row r="13129" spans="1:24" x14ac:dyDescent="0.25">
      <c r="A13129">
        <v>131.27879999999999</v>
      </c>
      <c r="B13129" t="s">
        <v>91</v>
      </c>
      <c r="C13129">
        <v>127.2788</v>
      </c>
      <c r="D13129">
        <v>1.466251</v>
      </c>
      <c r="E13129">
        <v>1.5420779999999999E-3</v>
      </c>
      <c r="F13129">
        <v>0.62790749999999995</v>
      </c>
      <c r="G13129">
        <v>5.0674529999999999E-6</v>
      </c>
      <c r="H13129">
        <v>0</v>
      </c>
      <c r="I13129">
        <v>24.376139999999999</v>
      </c>
      <c r="J13129">
        <v>7.7755039999999997</v>
      </c>
      <c r="K13129">
        <v>6.2770569999999996E-5</v>
      </c>
      <c r="L13129">
        <v>54.129919999999998</v>
      </c>
      <c r="M13129">
        <v>56.230420000000002</v>
      </c>
      <c r="N13129">
        <v>0.52251110000000001</v>
      </c>
      <c r="O13129">
        <v>-21.934323839962801</v>
      </c>
      <c r="P13129">
        <v>-21.926839999999999</v>
      </c>
      <c r="Q13129">
        <v>-0.57293099999999997</v>
      </c>
      <c r="R13129">
        <v>1419.4092373959199</v>
      </c>
      <c r="S13129">
        <v>-1416.3030000000001</v>
      </c>
      <c r="T13129">
        <v>79.183049999999994</v>
      </c>
      <c r="U13129">
        <v>-86.207220000000007</v>
      </c>
      <c r="V13129">
        <v>-86.800030000000007</v>
      </c>
      <c r="W13129">
        <v>66439.929999999993</v>
      </c>
      <c r="X13129">
        <v>11188.48</v>
      </c>
    </row>
    <row r="13130" spans="1:24" x14ac:dyDescent="0.25">
      <c r="A13130">
        <v>131.28880000000001</v>
      </c>
      <c r="B13130" t="s">
        <v>91</v>
      </c>
      <c r="C13130">
        <v>127.28879999999999</v>
      </c>
      <c r="D13130">
        <v>1.4664759999999999</v>
      </c>
      <c r="E13130">
        <v>1.537612E-3</v>
      </c>
      <c r="F13130">
        <v>0.62780199999999997</v>
      </c>
      <c r="G13130">
        <v>5.0538900000000002E-6</v>
      </c>
      <c r="H13130">
        <v>0</v>
      </c>
      <c r="I13130">
        <v>24.376139999999999</v>
      </c>
      <c r="J13130">
        <v>7.781854</v>
      </c>
      <c r="K13130">
        <v>6.2664229999999998E-5</v>
      </c>
      <c r="L13130">
        <v>54.129919999999998</v>
      </c>
      <c r="M13130">
        <v>56.230420000000002</v>
      </c>
      <c r="N13130">
        <v>0.52251110000000001</v>
      </c>
      <c r="O13130">
        <v>-21.925955553191699</v>
      </c>
      <c r="P13130">
        <v>-21.91846</v>
      </c>
      <c r="Q13130">
        <v>-0.57326969999999999</v>
      </c>
      <c r="R13130">
        <v>1419.6273794266101</v>
      </c>
      <c r="S13130">
        <v>-1416.5219999999999</v>
      </c>
      <c r="T13130">
        <v>79.177319999999995</v>
      </c>
      <c r="U13130">
        <v>-86.20805</v>
      </c>
      <c r="V13130">
        <v>-86.800749999999994</v>
      </c>
      <c r="W13130">
        <v>66425.77</v>
      </c>
      <c r="X13130">
        <v>11189.27</v>
      </c>
    </row>
    <row r="13131" spans="1:24" x14ac:dyDescent="0.25">
      <c r="A13131">
        <v>131.2988</v>
      </c>
      <c r="B13131" t="s">
        <v>91</v>
      </c>
      <c r="C13131">
        <v>127.2988</v>
      </c>
      <c r="D13131">
        <v>1.466702</v>
      </c>
      <c r="E13131">
        <v>1.532896E-3</v>
      </c>
      <c r="F13131">
        <v>0.62769680000000005</v>
      </c>
      <c r="G13131">
        <v>5.0395029999999996E-6</v>
      </c>
      <c r="H13131">
        <v>0</v>
      </c>
      <c r="I13131">
        <v>24.376139999999999</v>
      </c>
      <c r="J13131">
        <v>7.7882110000000004</v>
      </c>
      <c r="K13131">
        <v>6.2547369999999995E-5</v>
      </c>
      <c r="L13131">
        <v>54.129919999999998</v>
      </c>
      <c r="M13131">
        <v>56.230420000000002</v>
      </c>
      <c r="N13131">
        <v>0.52251110000000001</v>
      </c>
      <c r="O13131">
        <v>-21.9175872806053</v>
      </c>
      <c r="P13131">
        <v>-21.910080000000001</v>
      </c>
      <c r="Q13131">
        <v>-0.57360840000000002</v>
      </c>
      <c r="R13131">
        <v>1419.8455217445701</v>
      </c>
      <c r="S13131">
        <v>-1416.741</v>
      </c>
      <c r="T13131">
        <v>79.171589999999995</v>
      </c>
      <c r="U13131">
        <v>-86.208860000000001</v>
      </c>
      <c r="V13131">
        <v>-86.801479999999998</v>
      </c>
      <c r="W13131">
        <v>66411.600000000006</v>
      </c>
      <c r="X13131">
        <v>11190.06</v>
      </c>
    </row>
    <row r="13132" spans="1:24" x14ac:dyDescent="0.25">
      <c r="A13132">
        <v>131.30879999999999</v>
      </c>
      <c r="B13132" t="s">
        <v>91</v>
      </c>
      <c r="C13132">
        <v>127.30880000000001</v>
      </c>
      <c r="D13132">
        <v>1.4669270000000001</v>
      </c>
      <c r="E13132">
        <v>1.52793E-3</v>
      </c>
      <c r="F13132">
        <v>0.62759140000000002</v>
      </c>
      <c r="G13132">
        <v>5.0242969999999996E-6</v>
      </c>
      <c r="H13132">
        <v>0</v>
      </c>
      <c r="I13132">
        <v>24.376139999999999</v>
      </c>
      <c r="J13132">
        <v>7.7945830000000003</v>
      </c>
      <c r="K13132">
        <v>6.2420129999999998E-5</v>
      </c>
      <c r="L13132">
        <v>54.129919999999998</v>
      </c>
      <c r="M13132">
        <v>56.230420000000002</v>
      </c>
      <c r="N13132">
        <v>0.52251110000000001</v>
      </c>
      <c r="O13132">
        <v>-21.909189058712201</v>
      </c>
      <c r="P13132">
        <v>-21.901669999999999</v>
      </c>
      <c r="Q13132">
        <v>-0.57394809999999996</v>
      </c>
      <c r="R13132">
        <v>1420.06366434968</v>
      </c>
      <c r="S13132">
        <v>-1416.96</v>
      </c>
      <c r="T13132">
        <v>79.165859999999995</v>
      </c>
      <c r="U13132">
        <v>-86.209689999999995</v>
      </c>
      <c r="V13132">
        <v>-86.802199999999999</v>
      </c>
      <c r="W13132">
        <v>66397.429999999993</v>
      </c>
      <c r="X13132">
        <v>11190.86</v>
      </c>
    </row>
    <row r="13133" spans="1:24" x14ac:dyDescent="0.25">
      <c r="A13133">
        <v>131.31880000000001</v>
      </c>
      <c r="B13133" t="s">
        <v>91</v>
      </c>
      <c r="C13133">
        <v>127.3188</v>
      </c>
      <c r="D13133">
        <v>1.467152</v>
      </c>
      <c r="E13133">
        <v>1.523328E-3</v>
      </c>
      <c r="F13133">
        <v>0.62748619999999999</v>
      </c>
      <c r="G13133">
        <v>5.0082660000000003E-6</v>
      </c>
      <c r="H13133">
        <v>0</v>
      </c>
      <c r="I13133">
        <v>24.376139999999999</v>
      </c>
      <c r="J13133">
        <v>7.8009519999999997</v>
      </c>
      <c r="K13133">
        <v>6.2282240000000001E-5</v>
      </c>
      <c r="L13133">
        <v>54.129919999999998</v>
      </c>
      <c r="M13133">
        <v>56.230420000000002</v>
      </c>
      <c r="N13133">
        <v>0.52251110000000001</v>
      </c>
      <c r="O13133">
        <v>-21.9008008398222</v>
      </c>
      <c r="P13133">
        <v>-21.893270000000001</v>
      </c>
      <c r="Q13133">
        <v>-0.57428749999999995</v>
      </c>
      <c r="R13133">
        <v>1420.2818062337301</v>
      </c>
      <c r="S13133">
        <v>-1417.1790000000001</v>
      </c>
      <c r="T13133">
        <v>79.160120000000006</v>
      </c>
      <c r="U13133">
        <v>-86.210499999999996</v>
      </c>
      <c r="V13133">
        <v>-86.80292</v>
      </c>
      <c r="W13133">
        <v>66383.259999999995</v>
      </c>
      <c r="X13133">
        <v>11191.65</v>
      </c>
    </row>
    <row r="13134" spans="1:24" x14ac:dyDescent="0.25">
      <c r="A13134">
        <v>131.3288</v>
      </c>
      <c r="B13134" t="s">
        <v>91</v>
      </c>
      <c r="C13134">
        <v>127.3288</v>
      </c>
      <c r="D13134">
        <v>1.4673780000000001</v>
      </c>
      <c r="E13134">
        <v>1.518475E-3</v>
      </c>
      <c r="F13134">
        <v>0.62738110000000002</v>
      </c>
      <c r="G13134">
        <v>4.993427E-6</v>
      </c>
      <c r="H13134">
        <v>0</v>
      </c>
      <c r="I13134">
        <v>24.376139999999999</v>
      </c>
      <c r="J13134">
        <v>7.8073300000000003</v>
      </c>
      <c r="K13134">
        <v>6.2158880000000004E-5</v>
      </c>
      <c r="L13134">
        <v>54.129919999999998</v>
      </c>
      <c r="M13134">
        <v>56.230420000000002</v>
      </c>
      <c r="N13134">
        <v>0.52251110000000001</v>
      </c>
      <c r="O13134">
        <v>-21.892402649172698</v>
      </c>
      <c r="P13134">
        <v>-21.88486</v>
      </c>
      <c r="Q13134">
        <v>-0.57462729999999995</v>
      </c>
      <c r="R13134">
        <v>1420.49994840509</v>
      </c>
      <c r="S13134">
        <v>-1417.3979999999999</v>
      </c>
      <c r="T13134">
        <v>79.15437</v>
      </c>
      <c r="U13134">
        <v>-86.211330000000004</v>
      </c>
      <c r="V13134">
        <v>-86.803640000000001</v>
      </c>
      <c r="W13134">
        <v>66369.09</v>
      </c>
      <c r="X13134">
        <v>11192.44</v>
      </c>
    </row>
    <row r="13135" spans="1:24" x14ac:dyDescent="0.25">
      <c r="A13135">
        <v>131.33879999999999</v>
      </c>
      <c r="B13135" t="s">
        <v>91</v>
      </c>
      <c r="C13135">
        <v>127.33880000000001</v>
      </c>
      <c r="D13135">
        <v>1.467603</v>
      </c>
      <c r="E13135">
        <v>1.5136800000000001E-3</v>
      </c>
      <c r="F13135">
        <v>0.62727580000000005</v>
      </c>
      <c r="G13135">
        <v>4.9777669999999997E-6</v>
      </c>
      <c r="H13135">
        <v>0</v>
      </c>
      <c r="I13135">
        <v>24.376139999999999</v>
      </c>
      <c r="J13135">
        <v>7.8137100000000004</v>
      </c>
      <c r="K13135">
        <v>6.2024990000000003E-5</v>
      </c>
      <c r="L13135">
        <v>54.129919999999998</v>
      </c>
      <c r="M13135">
        <v>56.230420000000002</v>
      </c>
      <c r="N13135">
        <v>0.52251110000000001</v>
      </c>
      <c r="O13135">
        <v>-21.883994473694401</v>
      </c>
      <c r="P13135">
        <v>-21.876439999999999</v>
      </c>
      <c r="Q13135">
        <v>-0.57496700000000001</v>
      </c>
      <c r="R13135">
        <v>1420.71809035981</v>
      </c>
      <c r="S13135">
        <v>-1417.617</v>
      </c>
      <c r="T13135">
        <v>79.148619999999994</v>
      </c>
      <c r="U13135">
        <v>-86.212140000000005</v>
      </c>
      <c r="V13135">
        <v>-86.804370000000006</v>
      </c>
      <c r="W13135">
        <v>66354.91</v>
      </c>
      <c r="X13135">
        <v>11193.23</v>
      </c>
    </row>
    <row r="13136" spans="1:24" x14ac:dyDescent="0.25">
      <c r="A13136">
        <v>131.34880000000001</v>
      </c>
      <c r="B13136" t="s">
        <v>91</v>
      </c>
      <c r="C13136">
        <v>127.3488</v>
      </c>
      <c r="D13136">
        <v>1.4678279999999999</v>
      </c>
      <c r="E13136">
        <v>1.508959E-3</v>
      </c>
      <c r="F13136">
        <v>0.62717060000000002</v>
      </c>
      <c r="G13136">
        <v>4.9622900000000001E-6</v>
      </c>
      <c r="H13136">
        <v>0</v>
      </c>
      <c r="I13136">
        <v>24.376139999999999</v>
      </c>
      <c r="J13136">
        <v>7.820106</v>
      </c>
      <c r="K13136">
        <v>6.1893129999999994E-5</v>
      </c>
      <c r="L13136">
        <v>54.129919999999998</v>
      </c>
      <c r="M13136">
        <v>56.230420000000002</v>
      </c>
      <c r="N13136">
        <v>0.52251110000000001</v>
      </c>
      <c r="O13136">
        <v>-21.875576337085501</v>
      </c>
      <c r="P13136">
        <v>-21.868010000000002</v>
      </c>
      <c r="Q13136">
        <v>-0.57530749999999997</v>
      </c>
      <c r="R13136">
        <v>1420.9362326017899</v>
      </c>
      <c r="S13136">
        <v>-1417.836</v>
      </c>
      <c r="T13136">
        <v>79.142870000000002</v>
      </c>
      <c r="U13136">
        <v>-86.212969999999999</v>
      </c>
      <c r="V13136">
        <v>-86.805090000000007</v>
      </c>
      <c r="W13136">
        <v>66340.73</v>
      </c>
      <c r="X13136">
        <v>11194.02</v>
      </c>
    </row>
    <row r="13137" spans="1:24" x14ac:dyDescent="0.25">
      <c r="A13137">
        <v>131.3588</v>
      </c>
      <c r="B13137" t="s">
        <v>91</v>
      </c>
      <c r="C13137">
        <v>127.3588</v>
      </c>
      <c r="D13137">
        <v>1.468054</v>
      </c>
      <c r="E13137">
        <v>1.5108000000000001E-3</v>
      </c>
      <c r="F13137">
        <v>0.62706550000000005</v>
      </c>
      <c r="G13137">
        <v>4.9470560000000001E-6</v>
      </c>
      <c r="H13137">
        <v>0</v>
      </c>
      <c r="I13137">
        <v>24.376139999999999</v>
      </c>
      <c r="J13137">
        <v>7.826498</v>
      </c>
      <c r="K13137">
        <v>6.1763900000000007E-5</v>
      </c>
      <c r="L13137">
        <v>54.129919999999998</v>
      </c>
      <c r="M13137">
        <v>56.230420000000002</v>
      </c>
      <c r="N13137">
        <v>0.52251110000000001</v>
      </c>
      <c r="O13137">
        <v>-21.867158207021699</v>
      </c>
      <c r="P13137">
        <v>-21.859580000000001</v>
      </c>
      <c r="Q13137">
        <v>-0.57564769999999998</v>
      </c>
      <c r="R13137">
        <v>1421.1543746273101</v>
      </c>
      <c r="S13137">
        <v>-1418.0550000000001</v>
      </c>
      <c r="T13137">
        <v>79.137110000000007</v>
      </c>
      <c r="U13137">
        <v>-86.21378</v>
      </c>
      <c r="V13137">
        <v>-86.805819999999997</v>
      </c>
      <c r="W13137">
        <v>66326.55</v>
      </c>
      <c r="X13137">
        <v>11194.81</v>
      </c>
    </row>
    <row r="13138" spans="1:24" x14ac:dyDescent="0.25">
      <c r="A13138">
        <v>131.36879999999999</v>
      </c>
      <c r="B13138" t="s">
        <v>91</v>
      </c>
      <c r="C13138">
        <v>127.36879999999999</v>
      </c>
      <c r="D13138">
        <v>1.4682789999999999</v>
      </c>
      <c r="E13138">
        <v>1.5123910000000001E-3</v>
      </c>
      <c r="F13138">
        <v>0.62696030000000003</v>
      </c>
      <c r="G13138">
        <v>4.9533359999999998E-6</v>
      </c>
      <c r="H13138">
        <v>0</v>
      </c>
      <c r="I13138">
        <v>24.376139999999999</v>
      </c>
      <c r="J13138">
        <v>7.8329000000000004</v>
      </c>
      <c r="K13138">
        <v>6.1903269999999999E-5</v>
      </c>
      <c r="L13138">
        <v>54.129919999999998</v>
      </c>
      <c r="M13138">
        <v>56.230420000000002</v>
      </c>
      <c r="N13138">
        <v>0.52251110000000001</v>
      </c>
      <c r="O13138">
        <v>-21.858730097509</v>
      </c>
      <c r="P13138">
        <v>-21.851140000000001</v>
      </c>
      <c r="Q13138">
        <v>-0.57598800000000006</v>
      </c>
      <c r="R13138">
        <v>1421.37251694003</v>
      </c>
      <c r="S13138">
        <v>-1418.2739999999999</v>
      </c>
      <c r="T13138">
        <v>79.131349999999998</v>
      </c>
      <c r="U13138">
        <v>-86.214590000000001</v>
      </c>
      <c r="V13138">
        <v>-86.806539999999998</v>
      </c>
      <c r="W13138">
        <v>66312.37</v>
      </c>
      <c r="X13138">
        <v>11195.61</v>
      </c>
    </row>
    <row r="13139" spans="1:24" x14ac:dyDescent="0.25">
      <c r="A13139">
        <v>131.37880000000001</v>
      </c>
      <c r="B13139" t="s">
        <v>91</v>
      </c>
      <c r="C13139">
        <v>127.3788</v>
      </c>
      <c r="D13139">
        <v>1.4685029999999999</v>
      </c>
      <c r="E13139">
        <v>1.5108109999999999E-3</v>
      </c>
      <c r="F13139">
        <v>0.6268553</v>
      </c>
      <c r="G13139">
        <v>4.9587959999999997E-6</v>
      </c>
      <c r="H13139">
        <v>0</v>
      </c>
      <c r="I13139">
        <v>24.376139999999999</v>
      </c>
      <c r="J13139">
        <v>7.8393050000000004</v>
      </c>
      <c r="K13139">
        <v>6.2032489999999999E-5</v>
      </c>
      <c r="L13139">
        <v>54.129919999999998</v>
      </c>
      <c r="M13139">
        <v>56.230420000000002</v>
      </c>
      <c r="N13139">
        <v>0.52251110000000001</v>
      </c>
      <c r="O13139">
        <v>-21.850292008592199</v>
      </c>
      <c r="P13139">
        <v>-21.842690000000001</v>
      </c>
      <c r="Q13139">
        <v>-0.57632839999999996</v>
      </c>
      <c r="R13139">
        <v>1421.58966171885</v>
      </c>
      <c r="S13139">
        <v>-1418.492</v>
      </c>
      <c r="T13139">
        <v>79.125590000000003</v>
      </c>
      <c r="U13139">
        <v>-86.215400000000002</v>
      </c>
      <c r="V13139">
        <v>-86.807270000000003</v>
      </c>
      <c r="W13139">
        <v>66298.179999999993</v>
      </c>
      <c r="X13139">
        <v>11196.4</v>
      </c>
    </row>
    <row r="13140" spans="1:24" x14ac:dyDescent="0.25">
      <c r="A13140">
        <v>131.3888</v>
      </c>
      <c r="B13140" t="s">
        <v>91</v>
      </c>
      <c r="C13140">
        <v>127.3888</v>
      </c>
      <c r="D13140">
        <v>1.4687269999999999</v>
      </c>
      <c r="E13140">
        <v>1.5096140000000001E-3</v>
      </c>
      <c r="F13140">
        <v>0.62675049999999999</v>
      </c>
      <c r="G13140">
        <v>4.9538580000000002E-6</v>
      </c>
      <c r="H13140">
        <v>0</v>
      </c>
      <c r="I13140">
        <v>24.376139999999999</v>
      </c>
      <c r="J13140">
        <v>7.8457160000000004</v>
      </c>
      <c r="K13140">
        <v>6.203174E-5</v>
      </c>
      <c r="L13140">
        <v>54.129919999999998</v>
      </c>
      <c r="M13140">
        <v>56.230420000000002</v>
      </c>
      <c r="N13140">
        <v>0.52251110000000001</v>
      </c>
      <c r="O13140">
        <v>-21.841843942956402</v>
      </c>
      <c r="P13140">
        <v>-21.834230000000002</v>
      </c>
      <c r="Q13140">
        <v>-0.57666899999999999</v>
      </c>
      <c r="R13140">
        <v>1421.80680627947</v>
      </c>
      <c r="S13140">
        <v>-1418.71</v>
      </c>
      <c r="T13140">
        <v>79.119820000000004</v>
      </c>
      <c r="U13140">
        <v>-86.216220000000007</v>
      </c>
      <c r="V13140">
        <v>-86.807990000000004</v>
      </c>
      <c r="W13140">
        <v>66283.990000000005</v>
      </c>
      <c r="X13140">
        <v>11197.19</v>
      </c>
    </row>
    <row r="13141" spans="1:24" x14ac:dyDescent="0.25">
      <c r="A13141">
        <v>131.39879999999999</v>
      </c>
      <c r="B13141" t="s">
        <v>91</v>
      </c>
      <c r="C13141">
        <v>127.39879999999999</v>
      </c>
      <c r="D13141">
        <v>1.468952</v>
      </c>
      <c r="E13141">
        <v>1.508169E-3</v>
      </c>
      <c r="F13141">
        <v>0.62664569999999997</v>
      </c>
      <c r="G13141">
        <v>4.9501749999999996E-6</v>
      </c>
      <c r="H13141">
        <v>0</v>
      </c>
      <c r="I13141">
        <v>24.376139999999999</v>
      </c>
      <c r="J13141">
        <v>7.8521260000000002</v>
      </c>
      <c r="K13141">
        <v>6.204665E-5</v>
      </c>
      <c r="L13141">
        <v>54.129919999999998</v>
      </c>
      <c r="M13141">
        <v>56.230420000000002</v>
      </c>
      <c r="N13141">
        <v>0.52251110000000001</v>
      </c>
      <c r="O13141">
        <v>-21.8334058883833</v>
      </c>
      <c r="P13141">
        <v>-21.825780000000002</v>
      </c>
      <c r="Q13141">
        <v>-0.57700960000000001</v>
      </c>
      <c r="R13141">
        <v>1422.0239511252501</v>
      </c>
      <c r="S13141">
        <v>-1418.9280000000001</v>
      </c>
      <c r="T13141">
        <v>79.114050000000006</v>
      </c>
      <c r="U13141">
        <v>-86.217029999999994</v>
      </c>
      <c r="V13141">
        <v>-86.808710000000005</v>
      </c>
      <c r="W13141">
        <v>66269.8</v>
      </c>
      <c r="X13141">
        <v>11197.98</v>
      </c>
    </row>
    <row r="13142" spans="1:24" x14ac:dyDescent="0.25">
      <c r="A13142">
        <v>131.40880000000001</v>
      </c>
      <c r="B13142" t="s">
        <v>91</v>
      </c>
      <c r="C13142">
        <v>127.4088</v>
      </c>
      <c r="D13142">
        <v>1.469176</v>
      </c>
      <c r="E13142">
        <v>1.506783E-3</v>
      </c>
      <c r="F13142">
        <v>0.62654080000000001</v>
      </c>
      <c r="G13142">
        <v>4.9456800000000002E-6</v>
      </c>
      <c r="H13142">
        <v>0</v>
      </c>
      <c r="I13142">
        <v>24.376139999999999</v>
      </c>
      <c r="J13142">
        <v>7.8585349999999998</v>
      </c>
      <c r="K13142">
        <v>6.2051310000000001E-5</v>
      </c>
      <c r="L13142">
        <v>54.129919999999998</v>
      </c>
      <c r="M13142">
        <v>56.230420000000002</v>
      </c>
      <c r="N13142">
        <v>0.52251110000000001</v>
      </c>
      <c r="O13142">
        <v>-21.824957873031501</v>
      </c>
      <c r="P13142">
        <v>-21.817319999999999</v>
      </c>
      <c r="Q13142">
        <v>-0.57735099999999995</v>
      </c>
      <c r="R13142">
        <v>1422.2410957530101</v>
      </c>
      <c r="S13142">
        <v>-1419.146</v>
      </c>
      <c r="T13142">
        <v>79.108279999999993</v>
      </c>
      <c r="U13142">
        <v>-86.217839999999995</v>
      </c>
      <c r="V13142">
        <v>-86.809430000000006</v>
      </c>
      <c r="W13142">
        <v>66255.61</v>
      </c>
      <c r="X13142">
        <v>11198.77</v>
      </c>
    </row>
    <row r="13143" spans="1:24" x14ac:dyDescent="0.25">
      <c r="A13143">
        <v>131.4188</v>
      </c>
      <c r="B13143" t="s">
        <v>91</v>
      </c>
      <c r="C13143">
        <v>127.4188</v>
      </c>
      <c r="D13143">
        <v>1.4694</v>
      </c>
      <c r="E13143">
        <v>1.50515E-3</v>
      </c>
      <c r="F13143">
        <v>0.6264362</v>
      </c>
      <c r="G13143">
        <v>4.9413789999999999E-6</v>
      </c>
      <c r="H13143">
        <v>0</v>
      </c>
      <c r="I13143">
        <v>24.376139999999999</v>
      </c>
      <c r="J13143">
        <v>7.8649620000000002</v>
      </c>
      <c r="K13143">
        <v>6.2058399999999995E-5</v>
      </c>
      <c r="L13143">
        <v>54.129919999999998</v>
      </c>
      <c r="M13143">
        <v>56.230420000000002</v>
      </c>
      <c r="N13143">
        <v>0.52251110000000001</v>
      </c>
      <c r="O13143">
        <v>-21.816499873168901</v>
      </c>
      <c r="P13143">
        <v>-21.80885</v>
      </c>
      <c r="Q13143">
        <v>-0.57769230000000005</v>
      </c>
      <c r="R13143">
        <v>1422.4582406658801</v>
      </c>
      <c r="S13143">
        <v>-1419.364</v>
      </c>
      <c r="T13143">
        <v>79.102500000000006</v>
      </c>
      <c r="U13143">
        <v>-86.218649999999997</v>
      </c>
      <c r="V13143">
        <v>-86.810149999999993</v>
      </c>
      <c r="W13143">
        <v>66241.41</v>
      </c>
      <c r="X13143">
        <v>11199.56</v>
      </c>
    </row>
    <row r="13144" spans="1:24" x14ac:dyDescent="0.25">
      <c r="A13144">
        <v>131.4288</v>
      </c>
      <c r="B13144" t="s">
        <v>91</v>
      </c>
      <c r="C13144">
        <v>127.4288</v>
      </c>
      <c r="D13144">
        <v>1.469625</v>
      </c>
      <c r="E13144">
        <v>1.5035750000000001E-3</v>
      </c>
      <c r="F13144">
        <v>0.62633139999999998</v>
      </c>
      <c r="G13144">
        <v>4.9362630000000001E-6</v>
      </c>
      <c r="H13144">
        <v>0</v>
      </c>
      <c r="I13144">
        <v>24.376139999999999</v>
      </c>
      <c r="J13144">
        <v>7.8713939999999996</v>
      </c>
      <c r="K13144">
        <v>6.2055220000000003E-5</v>
      </c>
      <c r="L13144">
        <v>54.129919999999998</v>
      </c>
      <c r="M13144">
        <v>56.230420000000002</v>
      </c>
      <c r="N13144">
        <v>0.52251110000000001</v>
      </c>
      <c r="O13144">
        <v>-21.808021894989199</v>
      </c>
      <c r="P13144">
        <v>-21.800360000000001</v>
      </c>
      <c r="Q13144">
        <v>-0.57803360000000004</v>
      </c>
      <c r="R13144">
        <v>1422.67538536089</v>
      </c>
      <c r="S13144">
        <v>-1419.5820000000001</v>
      </c>
      <c r="T13144">
        <v>79.096720000000005</v>
      </c>
      <c r="U13144">
        <v>-86.219470000000001</v>
      </c>
      <c r="V13144">
        <v>-86.810869999999994</v>
      </c>
      <c r="W13144">
        <v>66227.22</v>
      </c>
      <c r="X13144">
        <v>11200.35</v>
      </c>
    </row>
    <row r="13145" spans="1:24" x14ac:dyDescent="0.25">
      <c r="A13145">
        <v>131.43879999999999</v>
      </c>
      <c r="B13145" t="s">
        <v>91</v>
      </c>
      <c r="C13145">
        <v>127.4388</v>
      </c>
      <c r="D13145">
        <v>1.469849</v>
      </c>
      <c r="E13145">
        <v>1.502059E-3</v>
      </c>
      <c r="F13145">
        <v>0.62622659999999997</v>
      </c>
      <c r="G13145">
        <v>4.93134E-6</v>
      </c>
      <c r="H13145">
        <v>0</v>
      </c>
      <c r="I13145">
        <v>24.376139999999999</v>
      </c>
      <c r="J13145">
        <v>7.8778199999999998</v>
      </c>
      <c r="K13145">
        <v>6.2054309999999994E-5</v>
      </c>
      <c r="L13145">
        <v>54.129919999999998</v>
      </c>
      <c r="M13145">
        <v>56.230420000000002</v>
      </c>
      <c r="N13145">
        <v>0.52251110000000001</v>
      </c>
      <c r="O13145">
        <v>-21.799563943041999</v>
      </c>
      <c r="P13145">
        <v>-21.791889999999999</v>
      </c>
      <c r="Q13145">
        <v>-0.57837559999999999</v>
      </c>
      <c r="R13145">
        <v>1422.8925298382401</v>
      </c>
      <c r="S13145">
        <v>-1419.8</v>
      </c>
      <c r="T13145">
        <v>79.09093</v>
      </c>
      <c r="U13145">
        <v>-86.220280000000002</v>
      </c>
      <c r="V13145">
        <v>-86.811589999999995</v>
      </c>
      <c r="W13145">
        <v>66213.02</v>
      </c>
      <c r="X13145">
        <v>11201.14</v>
      </c>
    </row>
    <row r="13146" spans="1:24" x14ac:dyDescent="0.25">
      <c r="A13146">
        <v>131.44880000000001</v>
      </c>
      <c r="B13146" t="s">
        <v>91</v>
      </c>
      <c r="C13146">
        <v>127.44880000000001</v>
      </c>
      <c r="D13146">
        <v>1.470073</v>
      </c>
      <c r="E13146">
        <v>1.499972E-3</v>
      </c>
      <c r="F13146">
        <v>0.62612190000000001</v>
      </c>
      <c r="G13146">
        <v>4.9266100000000003E-6</v>
      </c>
      <c r="H13146">
        <v>0</v>
      </c>
      <c r="I13146">
        <v>24.376139999999999</v>
      </c>
      <c r="J13146">
        <v>7.8842600000000003</v>
      </c>
      <c r="K13146">
        <v>6.2055840000000006E-5</v>
      </c>
      <c r="L13146">
        <v>54.129919999999998</v>
      </c>
      <c r="M13146">
        <v>56.230420000000002</v>
      </c>
      <c r="N13146">
        <v>0.52251110000000001</v>
      </c>
      <c r="O13146">
        <v>-21.7910760057799</v>
      </c>
      <c r="P13146">
        <v>-21.783390000000001</v>
      </c>
      <c r="Q13146">
        <v>-0.57871720000000004</v>
      </c>
      <c r="R13146">
        <v>1423.1096746007399</v>
      </c>
      <c r="S13146">
        <v>-1420.018</v>
      </c>
      <c r="T13146">
        <v>79.085139999999996</v>
      </c>
      <c r="U13146">
        <v>-86.221090000000004</v>
      </c>
      <c r="V13146">
        <v>-86.81232</v>
      </c>
      <c r="W13146">
        <v>66198.820000000007</v>
      </c>
      <c r="X13146">
        <v>11201.93</v>
      </c>
    </row>
    <row r="13147" spans="1:24" x14ac:dyDescent="0.25">
      <c r="A13147">
        <v>131.4588</v>
      </c>
      <c r="B13147" t="s">
        <v>91</v>
      </c>
      <c r="C13147">
        <v>127.4588</v>
      </c>
      <c r="D13147">
        <v>1.4702980000000001</v>
      </c>
      <c r="E13147">
        <v>1.4976550000000001E-3</v>
      </c>
      <c r="F13147">
        <v>0.6260175</v>
      </c>
      <c r="G13147">
        <v>4.9200070000000003E-6</v>
      </c>
      <c r="H13147">
        <v>0</v>
      </c>
      <c r="I13147">
        <v>24.376139999999999</v>
      </c>
      <c r="J13147">
        <v>7.8907069999999999</v>
      </c>
      <c r="K13147">
        <v>6.2033700000000002E-5</v>
      </c>
      <c r="L13147">
        <v>54.129919999999998</v>
      </c>
      <c r="M13147">
        <v>56.230420000000002</v>
      </c>
      <c r="N13147">
        <v>0.52251110000000001</v>
      </c>
      <c r="O13147">
        <v>-21.782588093915901</v>
      </c>
      <c r="P13147">
        <v>-21.774889999999999</v>
      </c>
      <c r="Q13147">
        <v>-0.5790592</v>
      </c>
      <c r="R13147">
        <v>1423.3268201507899</v>
      </c>
      <c r="S13147">
        <v>-1420.2360000000001</v>
      </c>
      <c r="T13147">
        <v>79.079350000000005</v>
      </c>
      <c r="U13147">
        <v>-86.221900000000005</v>
      </c>
      <c r="V13147">
        <v>-86.813029999999998</v>
      </c>
      <c r="W13147">
        <v>66184.62</v>
      </c>
      <c r="X13147">
        <v>11202.72</v>
      </c>
    </row>
    <row r="13148" spans="1:24" x14ac:dyDescent="0.25">
      <c r="A13148">
        <v>131.46879999999999</v>
      </c>
      <c r="B13148" t="s">
        <v>91</v>
      </c>
      <c r="C13148">
        <v>127.4688</v>
      </c>
      <c r="D13148">
        <v>1.4705220000000001</v>
      </c>
      <c r="E13148">
        <v>1.4953970000000001E-3</v>
      </c>
      <c r="F13148">
        <v>0.62591249999999998</v>
      </c>
      <c r="G13148">
        <v>4.9126460000000002E-6</v>
      </c>
      <c r="H13148">
        <v>0</v>
      </c>
      <c r="I13148">
        <v>24.376139999999999</v>
      </c>
      <c r="J13148">
        <v>7.8971520000000002</v>
      </c>
      <c r="K13148">
        <v>6.2001879999999999E-5</v>
      </c>
      <c r="L13148">
        <v>54.129919999999998</v>
      </c>
      <c r="M13148">
        <v>56.230420000000002</v>
      </c>
      <c r="N13148">
        <v>0.52251110000000001</v>
      </c>
      <c r="O13148">
        <v>-21.774100218142301</v>
      </c>
      <c r="P13148">
        <v>-21.766390000000001</v>
      </c>
      <c r="Q13148">
        <v>-0.57940199999999997</v>
      </c>
      <c r="R13148">
        <v>1423.54396548311</v>
      </c>
      <c r="S13148">
        <v>-1420.454</v>
      </c>
      <c r="T13148">
        <v>79.073560000000001</v>
      </c>
      <c r="U13148">
        <v>-86.222719999999995</v>
      </c>
      <c r="V13148">
        <v>-86.813760000000002</v>
      </c>
      <c r="W13148">
        <v>66170.41</v>
      </c>
      <c r="X13148">
        <v>11203.52</v>
      </c>
    </row>
    <row r="13149" spans="1:24" x14ac:dyDescent="0.25">
      <c r="A13149">
        <v>131.47880000000001</v>
      </c>
      <c r="B13149" t="s">
        <v>91</v>
      </c>
      <c r="C13149">
        <v>127.47880000000001</v>
      </c>
      <c r="D13149">
        <v>1.4707460000000001</v>
      </c>
      <c r="E13149">
        <v>1.493505E-3</v>
      </c>
      <c r="F13149">
        <v>0.62580800000000003</v>
      </c>
      <c r="G13149">
        <v>4.9054810000000004E-6</v>
      </c>
      <c r="H13149">
        <v>0</v>
      </c>
      <c r="I13149">
        <v>24.376139999999999</v>
      </c>
      <c r="J13149">
        <v>7.903613</v>
      </c>
      <c r="K13149">
        <v>6.197245E-5</v>
      </c>
      <c r="L13149">
        <v>54.129919999999998</v>
      </c>
      <c r="M13149">
        <v>56.230420000000002</v>
      </c>
      <c r="N13149">
        <v>0.52251110000000001</v>
      </c>
      <c r="O13149">
        <v>-21.765592356335699</v>
      </c>
      <c r="P13149">
        <v>-21.75787</v>
      </c>
      <c r="Q13149">
        <v>-0.5797445</v>
      </c>
      <c r="R13149">
        <v>1423.7611100955801</v>
      </c>
      <c r="S13149">
        <v>-1420.672</v>
      </c>
      <c r="T13149">
        <v>79.067760000000007</v>
      </c>
      <c r="U13149">
        <v>-86.223529999999997</v>
      </c>
      <c r="V13149">
        <v>-86.814480000000003</v>
      </c>
      <c r="W13149">
        <v>66156.210000000006</v>
      </c>
      <c r="X13149">
        <v>11204.31</v>
      </c>
    </row>
    <row r="13150" spans="1:24" x14ac:dyDescent="0.25">
      <c r="A13150">
        <v>131.4888</v>
      </c>
      <c r="B13150" t="s">
        <v>91</v>
      </c>
      <c r="C13150">
        <v>127.4888</v>
      </c>
      <c r="D13150">
        <v>1.470971</v>
      </c>
      <c r="E13150">
        <v>1.4910590000000001E-3</v>
      </c>
      <c r="F13150">
        <v>0.62570349999999997</v>
      </c>
      <c r="G13150">
        <v>4.8995119999999998E-6</v>
      </c>
      <c r="H13150">
        <v>0</v>
      </c>
      <c r="I13150">
        <v>24.376139999999999</v>
      </c>
      <c r="J13150">
        <v>7.9100760000000001</v>
      </c>
      <c r="K13150">
        <v>6.1958000000000005E-5</v>
      </c>
      <c r="L13150">
        <v>54.129919999999998</v>
      </c>
      <c r="M13150">
        <v>56.230420000000002</v>
      </c>
      <c r="N13150">
        <v>0.52251110000000001</v>
      </c>
      <c r="O13150">
        <v>-21.7570745449699</v>
      </c>
      <c r="P13150">
        <v>-21.74934</v>
      </c>
      <c r="Q13150">
        <v>-0.58008820000000005</v>
      </c>
      <c r="R13150">
        <v>1423.9782554953199</v>
      </c>
      <c r="S13150">
        <v>-1420.89</v>
      </c>
      <c r="T13150">
        <v>79.061959999999999</v>
      </c>
      <c r="U13150">
        <v>-86.224339999999998</v>
      </c>
      <c r="V13150">
        <v>-86.815200000000004</v>
      </c>
      <c r="W13150">
        <v>66142</v>
      </c>
      <c r="X13150">
        <v>11205.1</v>
      </c>
    </row>
    <row r="13151" spans="1:24" x14ac:dyDescent="0.25">
      <c r="A13151">
        <v>131.49879999999999</v>
      </c>
      <c r="B13151" t="s">
        <v>91</v>
      </c>
      <c r="C13151">
        <v>127.4988</v>
      </c>
      <c r="D13151">
        <v>1.4711939999999999</v>
      </c>
      <c r="E13151">
        <v>1.486086E-3</v>
      </c>
      <c r="F13151">
        <v>0.62559869999999995</v>
      </c>
      <c r="G13151">
        <v>4.8917260000000004E-6</v>
      </c>
      <c r="H13151">
        <v>0</v>
      </c>
      <c r="I13151">
        <v>24.376139999999999</v>
      </c>
      <c r="J13151">
        <v>7.9165429999999999</v>
      </c>
      <c r="K13151">
        <v>6.1920390000000004E-5</v>
      </c>
      <c r="L13151">
        <v>54.129919999999998</v>
      </c>
      <c r="M13151">
        <v>56.230420000000002</v>
      </c>
      <c r="N13151">
        <v>0.52251110000000001</v>
      </c>
      <c r="O13151">
        <v>-21.748556716564</v>
      </c>
      <c r="P13151">
        <v>-21.74081</v>
      </c>
      <c r="Q13151">
        <v>-0.58043069999999997</v>
      </c>
      <c r="R13151">
        <v>1424.19440284551</v>
      </c>
      <c r="S13151">
        <v>-1421.107</v>
      </c>
      <c r="T13151">
        <v>79.056150000000002</v>
      </c>
      <c r="U13151">
        <v>-86.225160000000002</v>
      </c>
      <c r="V13151">
        <v>-86.815920000000006</v>
      </c>
      <c r="W13151">
        <v>66127.789999999994</v>
      </c>
      <c r="X13151">
        <v>11205.89</v>
      </c>
    </row>
    <row r="13152" spans="1:24" x14ac:dyDescent="0.25">
      <c r="A13152">
        <v>131.50880000000001</v>
      </c>
      <c r="B13152" t="s">
        <v>91</v>
      </c>
      <c r="C13152">
        <v>127.50879999999999</v>
      </c>
      <c r="D13152">
        <v>1.471417</v>
      </c>
      <c r="E13152">
        <v>1.480545E-3</v>
      </c>
      <c r="F13152">
        <v>0.62549449999999995</v>
      </c>
      <c r="G13152">
        <v>4.8756509999999999E-6</v>
      </c>
      <c r="H13152">
        <v>0</v>
      </c>
      <c r="I13152">
        <v>24.376139999999999</v>
      </c>
      <c r="J13152">
        <v>7.9230070000000001</v>
      </c>
      <c r="K13152">
        <v>6.1777580000000002E-5</v>
      </c>
      <c r="L13152">
        <v>54.129919999999998</v>
      </c>
      <c r="M13152">
        <v>56.230420000000002</v>
      </c>
      <c r="N13152">
        <v>0.52251110000000001</v>
      </c>
      <c r="O13152">
        <v>-21.740038929813</v>
      </c>
      <c r="P13152">
        <v>-21.732279999999999</v>
      </c>
      <c r="Q13152">
        <v>-0.58077420000000002</v>
      </c>
      <c r="R13152">
        <v>1424.4105504786401</v>
      </c>
      <c r="S13152">
        <v>-1421.3240000000001</v>
      </c>
      <c r="T13152">
        <v>79.050349999999995</v>
      </c>
      <c r="U13152">
        <v>-86.225970000000004</v>
      </c>
      <c r="V13152">
        <v>-86.816640000000007</v>
      </c>
      <c r="W13152">
        <v>66113.58</v>
      </c>
      <c r="X13152">
        <v>11206.68</v>
      </c>
    </row>
    <row r="13153" spans="1:24" x14ac:dyDescent="0.25">
      <c r="A13153">
        <v>131.5188</v>
      </c>
      <c r="B13153" t="s">
        <v>91</v>
      </c>
      <c r="C13153">
        <v>127.5188</v>
      </c>
      <c r="D13153">
        <v>1.4716400000000001</v>
      </c>
      <c r="E13153">
        <v>1.4753889999999999E-3</v>
      </c>
      <c r="F13153">
        <v>0.62539029999999995</v>
      </c>
      <c r="G13153">
        <v>4.8577080000000003E-6</v>
      </c>
      <c r="H13153">
        <v>0</v>
      </c>
      <c r="I13153">
        <v>24.376139999999999</v>
      </c>
      <c r="J13153">
        <v>7.929481</v>
      </c>
      <c r="K13153">
        <v>6.1610790000000002E-5</v>
      </c>
      <c r="L13153">
        <v>54.129919999999998</v>
      </c>
      <c r="M13153">
        <v>56.230420000000002</v>
      </c>
      <c r="N13153">
        <v>0.52251110000000001</v>
      </c>
      <c r="O13153">
        <v>-21.731521174116999</v>
      </c>
      <c r="P13153">
        <v>-21.723749999999999</v>
      </c>
      <c r="Q13153">
        <v>-0.58111829999999998</v>
      </c>
      <c r="R13153">
        <v>1424.6266978927199</v>
      </c>
      <c r="S13153">
        <v>-1421.5409999999999</v>
      </c>
      <c r="T13153">
        <v>79.044529999999995</v>
      </c>
      <c r="U13153">
        <v>-86.226780000000005</v>
      </c>
      <c r="V13153">
        <v>-86.817350000000005</v>
      </c>
      <c r="W13153">
        <v>66099.360000000001</v>
      </c>
      <c r="X13153">
        <v>11207.47</v>
      </c>
    </row>
    <row r="13154" spans="1:24" x14ac:dyDescent="0.25">
      <c r="A13154">
        <v>131.52879999999999</v>
      </c>
      <c r="B13154" t="s">
        <v>91</v>
      </c>
      <c r="C13154">
        <v>127.5288</v>
      </c>
      <c r="D13154">
        <v>1.4718640000000001</v>
      </c>
      <c r="E13154">
        <v>1.4699870000000001E-3</v>
      </c>
      <c r="F13154">
        <v>0.62528600000000001</v>
      </c>
      <c r="G13154">
        <v>4.8410239999999997E-6</v>
      </c>
      <c r="H13154">
        <v>0</v>
      </c>
      <c r="I13154">
        <v>24.376139999999999</v>
      </c>
      <c r="J13154">
        <v>7.9359570000000001</v>
      </c>
      <c r="K13154">
        <v>6.1459579999999995E-5</v>
      </c>
      <c r="L13154">
        <v>54.129919999999998</v>
      </c>
      <c r="M13154">
        <v>56.230420000000002</v>
      </c>
      <c r="N13154">
        <v>0.52251110000000001</v>
      </c>
      <c r="O13154">
        <v>-21.7229834379701</v>
      </c>
      <c r="P13154">
        <v>-21.715199999999999</v>
      </c>
      <c r="Q13154">
        <v>-0.58146229999999999</v>
      </c>
      <c r="R13154">
        <v>1424.8428455896999</v>
      </c>
      <c r="S13154">
        <v>-1421.758</v>
      </c>
      <c r="T13154">
        <v>79.038719999999998</v>
      </c>
      <c r="U13154">
        <v>-86.227590000000006</v>
      </c>
      <c r="V13154">
        <v>-86.818079999999995</v>
      </c>
      <c r="W13154">
        <v>66085.14</v>
      </c>
      <c r="X13154">
        <v>11208.26</v>
      </c>
    </row>
    <row r="13155" spans="1:24" x14ac:dyDescent="0.25">
      <c r="A13155">
        <v>131.53880000000001</v>
      </c>
      <c r="B13155" t="s">
        <v>91</v>
      </c>
      <c r="C13155">
        <v>127.53879999999999</v>
      </c>
      <c r="D13155">
        <v>1.4720869999999999</v>
      </c>
      <c r="E13155">
        <v>1.4643239999999999E-3</v>
      </c>
      <c r="F13155">
        <v>0.62518169999999995</v>
      </c>
      <c r="G13155">
        <v>4.823537E-6</v>
      </c>
      <c r="H13155">
        <v>0</v>
      </c>
      <c r="I13155">
        <v>24.376139999999999</v>
      </c>
      <c r="J13155">
        <v>7.9424450000000002</v>
      </c>
      <c r="K13155">
        <v>6.1297849999999998E-5</v>
      </c>
      <c r="L13155">
        <v>54.129919999999998</v>
      </c>
      <c r="M13155">
        <v>56.230420000000002</v>
      </c>
      <c r="N13155">
        <v>0.52251110000000001</v>
      </c>
      <c r="O13155">
        <v>-21.714445698168099</v>
      </c>
      <c r="P13155">
        <v>-21.70665</v>
      </c>
      <c r="Q13155">
        <v>-0.58180560000000003</v>
      </c>
      <c r="R13155">
        <v>1425.05899306779</v>
      </c>
      <c r="S13155">
        <v>-1421.9749999999999</v>
      </c>
      <c r="T13155">
        <v>79.032899999999998</v>
      </c>
      <c r="U13155">
        <v>-86.228409999999997</v>
      </c>
      <c r="V13155">
        <v>-86.818790000000007</v>
      </c>
      <c r="W13155">
        <v>66070.92</v>
      </c>
      <c r="X13155">
        <v>11209.05</v>
      </c>
    </row>
    <row r="13156" spans="1:24" x14ac:dyDescent="0.25">
      <c r="A13156">
        <v>131.5488</v>
      </c>
      <c r="B13156" t="s">
        <v>91</v>
      </c>
      <c r="C13156">
        <v>127.5488</v>
      </c>
      <c r="D13156">
        <v>1.47231</v>
      </c>
      <c r="E13156">
        <v>1.4587389999999999E-3</v>
      </c>
      <c r="F13156">
        <v>0.62507749999999995</v>
      </c>
      <c r="G13156">
        <v>4.8051879999999998E-6</v>
      </c>
      <c r="H13156">
        <v>0</v>
      </c>
      <c r="I13156">
        <v>24.376139999999999</v>
      </c>
      <c r="J13156">
        <v>7.9489280000000004</v>
      </c>
      <c r="K13156">
        <v>6.1124720000000003E-5</v>
      </c>
      <c r="L13156">
        <v>54.129919999999998</v>
      </c>
      <c r="M13156">
        <v>56.230420000000002</v>
      </c>
      <c r="N13156">
        <v>0.52251110000000001</v>
      </c>
      <c r="O13156">
        <v>-21.705907994903399</v>
      </c>
      <c r="P13156">
        <v>-21.6981</v>
      </c>
      <c r="Q13156">
        <v>-0.58214969999999999</v>
      </c>
      <c r="R13156">
        <v>1425.2751408287399</v>
      </c>
      <c r="S13156">
        <v>-1422.192</v>
      </c>
      <c r="T13156">
        <v>79.027079999999998</v>
      </c>
      <c r="U13156">
        <v>-86.229219999999998</v>
      </c>
      <c r="V13156">
        <v>-86.819509999999994</v>
      </c>
      <c r="W13156">
        <v>66056.7</v>
      </c>
      <c r="X13156">
        <v>11209.84</v>
      </c>
    </row>
    <row r="13157" spans="1:24" x14ac:dyDescent="0.25">
      <c r="A13157">
        <v>131.55879999999999</v>
      </c>
      <c r="B13157" t="s">
        <v>91</v>
      </c>
      <c r="C13157">
        <v>127.55880000000001</v>
      </c>
      <c r="D13157">
        <v>1.472534</v>
      </c>
      <c r="E13157">
        <v>1.459433E-3</v>
      </c>
      <c r="F13157">
        <v>0.62497340000000001</v>
      </c>
      <c r="G13157">
        <v>4.7870899999999996E-6</v>
      </c>
      <c r="H13157">
        <v>0</v>
      </c>
      <c r="I13157">
        <v>24.376139999999999</v>
      </c>
      <c r="J13157">
        <v>7.9554260000000001</v>
      </c>
      <c r="K13157">
        <v>6.0954430000000002E-5</v>
      </c>
      <c r="L13157">
        <v>54.129919999999998</v>
      </c>
      <c r="M13157">
        <v>56.230420000000002</v>
      </c>
      <c r="N13157">
        <v>0.52251110000000001</v>
      </c>
      <c r="O13157">
        <v>-21.697350338150201</v>
      </c>
      <c r="P13157">
        <v>-21.689530000000001</v>
      </c>
      <c r="Q13157">
        <v>-0.58249470000000003</v>
      </c>
      <c r="R13157">
        <v>1425.4912893738799</v>
      </c>
      <c r="S13157">
        <v>-1422.4090000000001</v>
      </c>
      <c r="T13157">
        <v>79.021259999999998</v>
      </c>
      <c r="U13157">
        <v>-86.230029999999999</v>
      </c>
      <c r="V13157">
        <v>-86.820229999999995</v>
      </c>
      <c r="W13157">
        <v>66042.48</v>
      </c>
      <c r="X13157">
        <v>11210.63</v>
      </c>
    </row>
    <row r="13158" spans="1:24" x14ac:dyDescent="0.25">
      <c r="A13158">
        <v>131.56880000000001</v>
      </c>
      <c r="B13158" t="s">
        <v>91</v>
      </c>
      <c r="C13158">
        <v>127.5688</v>
      </c>
      <c r="D13158">
        <v>1.4727570000000001</v>
      </c>
      <c r="E13158">
        <v>1.4604780000000001E-3</v>
      </c>
      <c r="F13158">
        <v>0.62486900000000001</v>
      </c>
      <c r="G13158">
        <v>4.7896020000000003E-6</v>
      </c>
      <c r="H13158">
        <v>0</v>
      </c>
      <c r="I13158">
        <v>24.376139999999999</v>
      </c>
      <c r="J13158">
        <v>7.9619210000000002</v>
      </c>
      <c r="K13158">
        <v>6.1046399999999999E-5</v>
      </c>
      <c r="L13158">
        <v>54.129919999999998</v>
      </c>
      <c r="M13158">
        <v>56.230420000000002</v>
      </c>
      <c r="N13158">
        <v>0.52251110000000001</v>
      </c>
      <c r="O13158">
        <v>-21.688792672446901</v>
      </c>
      <c r="P13158">
        <v>-21.680959999999999</v>
      </c>
      <c r="Q13158">
        <v>-0.58283879999999999</v>
      </c>
      <c r="R13158">
        <v>1425.70743669738</v>
      </c>
      <c r="S13158">
        <v>-1422.626</v>
      </c>
      <c r="T13158">
        <v>79.015429999999995</v>
      </c>
      <c r="U13158">
        <v>-86.230829999999997</v>
      </c>
      <c r="V13158">
        <v>-86.820949999999996</v>
      </c>
      <c r="W13158">
        <v>66028.25</v>
      </c>
      <c r="X13158">
        <v>11211.42</v>
      </c>
    </row>
    <row r="13159" spans="1:24" x14ac:dyDescent="0.25">
      <c r="A13159">
        <v>131.5788</v>
      </c>
      <c r="B13159" t="s">
        <v>91</v>
      </c>
      <c r="C13159">
        <v>127.5788</v>
      </c>
      <c r="D13159">
        <v>1.47298</v>
      </c>
      <c r="E13159">
        <v>1.4612939999999999E-3</v>
      </c>
      <c r="F13159">
        <v>0.62476500000000001</v>
      </c>
      <c r="G13159">
        <v>4.793263E-6</v>
      </c>
      <c r="H13159">
        <v>0</v>
      </c>
      <c r="I13159">
        <v>24.376139999999999</v>
      </c>
      <c r="J13159">
        <v>7.9684330000000001</v>
      </c>
      <c r="K13159">
        <v>6.1153200000000003E-5</v>
      </c>
      <c r="L13159">
        <v>54.129919999999998</v>
      </c>
      <c r="M13159">
        <v>56.230420000000002</v>
      </c>
      <c r="N13159">
        <v>0.52251110000000001</v>
      </c>
      <c r="O13159">
        <v>-21.680215056085601</v>
      </c>
      <c r="P13159">
        <v>-21.672370000000001</v>
      </c>
      <c r="Q13159">
        <v>-0.58318389999999998</v>
      </c>
      <c r="R13159">
        <v>1425.92358480502</v>
      </c>
      <c r="S13159">
        <v>-1422.8430000000001</v>
      </c>
      <c r="T13159">
        <v>79.009600000000006</v>
      </c>
      <c r="U13159">
        <v>-86.231639999999999</v>
      </c>
      <c r="V13159">
        <v>-86.821659999999994</v>
      </c>
      <c r="W13159">
        <v>66014.02</v>
      </c>
      <c r="X13159">
        <v>11212.21</v>
      </c>
    </row>
    <row r="13160" spans="1:24" x14ac:dyDescent="0.25">
      <c r="A13160">
        <v>131.58879999999999</v>
      </c>
      <c r="B13160" t="s">
        <v>91</v>
      </c>
      <c r="C13160">
        <v>127.58880000000001</v>
      </c>
      <c r="D13160">
        <v>1.473203</v>
      </c>
      <c r="E13160">
        <v>1.4621720000000001E-3</v>
      </c>
      <c r="F13160">
        <v>0.62466089999999996</v>
      </c>
      <c r="G13160">
        <v>4.7961779999999997E-6</v>
      </c>
      <c r="H13160">
        <v>0</v>
      </c>
      <c r="I13160">
        <v>24.376139999999999</v>
      </c>
      <c r="J13160">
        <v>7.9749460000000001</v>
      </c>
      <c r="K13160">
        <v>6.1250599999999999E-5</v>
      </c>
      <c r="L13160">
        <v>54.129919999999998</v>
      </c>
      <c r="M13160">
        <v>56.230420000000002</v>
      </c>
      <c r="N13160">
        <v>0.52251110000000001</v>
      </c>
      <c r="O13160">
        <v>-21.6716374550296</v>
      </c>
      <c r="P13160">
        <v>-21.663779999999999</v>
      </c>
      <c r="Q13160">
        <v>-0.58352899999999996</v>
      </c>
      <c r="R13160">
        <v>1426.1397326941001</v>
      </c>
      <c r="S13160">
        <v>-1423.06</v>
      </c>
      <c r="T13160">
        <v>79.00376</v>
      </c>
      <c r="U13160">
        <v>-86.232439999999997</v>
      </c>
      <c r="V13160">
        <v>-86.822379999999995</v>
      </c>
      <c r="W13160">
        <v>65999.789999999994</v>
      </c>
      <c r="X13160">
        <v>11213</v>
      </c>
    </row>
    <row r="13161" spans="1:24" x14ac:dyDescent="0.25">
      <c r="A13161">
        <v>131.59880000000001</v>
      </c>
      <c r="B13161" t="s">
        <v>91</v>
      </c>
      <c r="C13161">
        <v>127.5988</v>
      </c>
      <c r="D13161">
        <v>1.473427</v>
      </c>
      <c r="E13161">
        <v>1.4627889999999999E-3</v>
      </c>
      <c r="F13161">
        <v>0.62455680000000002</v>
      </c>
      <c r="G13161">
        <v>4.7992919999999997E-6</v>
      </c>
      <c r="H13161">
        <v>0</v>
      </c>
      <c r="I13161">
        <v>24.376139999999999</v>
      </c>
      <c r="J13161">
        <v>7.981465</v>
      </c>
      <c r="K13161">
        <v>6.1350689999999995E-5</v>
      </c>
      <c r="L13161">
        <v>54.129919999999998</v>
      </c>
      <c r="M13161">
        <v>56.230420000000002</v>
      </c>
      <c r="N13161">
        <v>0.52251110000000001</v>
      </c>
      <c r="O13161">
        <v>-21.6630498783205</v>
      </c>
      <c r="P13161">
        <v>-21.655180000000001</v>
      </c>
      <c r="Q13161">
        <v>-0.58387429999999996</v>
      </c>
      <c r="R13161">
        <v>1426.3558803648</v>
      </c>
      <c r="S13161">
        <v>-1423.277</v>
      </c>
      <c r="T13161">
        <v>78.997919999999993</v>
      </c>
      <c r="U13161">
        <v>-86.233249999999998</v>
      </c>
      <c r="V13161">
        <v>-86.823099999999997</v>
      </c>
      <c r="W13161">
        <v>65985.55</v>
      </c>
      <c r="X13161">
        <v>11213.79</v>
      </c>
    </row>
    <row r="13162" spans="1:24" x14ac:dyDescent="0.25">
      <c r="A13162">
        <v>131.6088</v>
      </c>
      <c r="B13162" t="s">
        <v>91</v>
      </c>
      <c r="C13162">
        <v>127.6088</v>
      </c>
      <c r="D13162">
        <v>1.473649</v>
      </c>
      <c r="E13162">
        <v>1.460909E-3</v>
      </c>
      <c r="F13162">
        <v>0.62445249999999997</v>
      </c>
      <c r="G13162">
        <v>4.801551E-6</v>
      </c>
      <c r="H13162">
        <v>0</v>
      </c>
      <c r="I13162">
        <v>24.376139999999999</v>
      </c>
      <c r="J13162">
        <v>7.9879870000000004</v>
      </c>
      <c r="K13162">
        <v>6.1439910000000002E-5</v>
      </c>
      <c r="L13162">
        <v>54.129919999999998</v>
      </c>
      <c r="M13162">
        <v>56.230420000000002</v>
      </c>
      <c r="N13162">
        <v>0.52251110000000001</v>
      </c>
      <c r="O13162">
        <v>-21.6544622819052</v>
      </c>
      <c r="P13162">
        <v>-21.64658</v>
      </c>
      <c r="Q13162">
        <v>-0.58421829999999997</v>
      </c>
      <c r="R13162">
        <v>1426.57103047588</v>
      </c>
      <c r="S13162">
        <v>-1423.4929999999999</v>
      </c>
      <c r="T13162">
        <v>78.992069999999998</v>
      </c>
      <c r="U13162">
        <v>-86.234049999999996</v>
      </c>
      <c r="V13162">
        <v>-86.823809999999995</v>
      </c>
      <c r="W13162">
        <v>65971.320000000007</v>
      </c>
      <c r="X13162">
        <v>11214.58</v>
      </c>
    </row>
    <row r="13163" spans="1:24" x14ac:dyDescent="0.25">
      <c r="A13163">
        <v>131.6189</v>
      </c>
      <c r="B13163" t="s">
        <v>91</v>
      </c>
      <c r="C13163">
        <v>127.6189</v>
      </c>
      <c r="D13163">
        <v>1.4738709999999999</v>
      </c>
      <c r="E13163">
        <v>1.458464E-3</v>
      </c>
      <c r="F13163">
        <v>0.62434880000000004</v>
      </c>
      <c r="G13163">
        <v>4.7956100000000002E-6</v>
      </c>
      <c r="H13163">
        <v>0</v>
      </c>
      <c r="I13163">
        <v>24.376139999999999</v>
      </c>
      <c r="J13163">
        <v>7.9945139999999997</v>
      </c>
      <c r="K13163">
        <v>6.1424210000000001E-5</v>
      </c>
      <c r="L13163">
        <v>54.129919999999998</v>
      </c>
      <c r="M13163">
        <v>56.230420000000002</v>
      </c>
      <c r="N13163">
        <v>0.52251110000000001</v>
      </c>
      <c r="O13163">
        <v>-21.645864782769699</v>
      </c>
      <c r="P13163">
        <v>-21.637969999999999</v>
      </c>
      <c r="Q13163">
        <v>-0.58456520000000001</v>
      </c>
      <c r="R13163">
        <v>1426.7861808677201</v>
      </c>
      <c r="S13163">
        <v>-1423.7090000000001</v>
      </c>
      <c r="T13163">
        <v>78.986230000000006</v>
      </c>
      <c r="U13163">
        <v>-86.234859999999998</v>
      </c>
      <c r="V13163">
        <v>-86.824529999999996</v>
      </c>
      <c r="W13163">
        <v>65957.09</v>
      </c>
      <c r="X13163">
        <v>11215.37</v>
      </c>
    </row>
    <row r="13164" spans="1:24" x14ac:dyDescent="0.25">
      <c r="A13164">
        <v>131.62880000000001</v>
      </c>
      <c r="B13164" t="s">
        <v>91</v>
      </c>
      <c r="C13164">
        <v>127.6289</v>
      </c>
      <c r="D13164">
        <v>1.4740930000000001</v>
      </c>
      <c r="E13164">
        <v>1.4564039999999999E-3</v>
      </c>
      <c r="F13164">
        <v>0.6242451</v>
      </c>
      <c r="G13164">
        <v>4.787817E-6</v>
      </c>
      <c r="H13164">
        <v>0</v>
      </c>
      <c r="I13164">
        <v>24.376139999999999</v>
      </c>
      <c r="J13164">
        <v>8.0010340000000006</v>
      </c>
      <c r="K13164">
        <v>6.1384609999999996E-5</v>
      </c>
      <c r="L13164">
        <v>54.129919999999998</v>
      </c>
      <c r="M13164">
        <v>56.230420000000002</v>
      </c>
      <c r="N13164">
        <v>0.52251110000000001</v>
      </c>
      <c r="O13164">
        <v>-21.637277238714699</v>
      </c>
      <c r="P13164">
        <v>-21.629370000000002</v>
      </c>
      <c r="Q13164">
        <v>-0.58491000000000004</v>
      </c>
      <c r="R13164">
        <v>1427.00133103949</v>
      </c>
      <c r="S13164">
        <v>-1423.925</v>
      </c>
      <c r="T13164">
        <v>78.980379999999997</v>
      </c>
      <c r="U13164">
        <v>-86.235659999999996</v>
      </c>
      <c r="V13164">
        <v>-86.825249999999997</v>
      </c>
      <c r="W13164">
        <v>65942.84</v>
      </c>
      <c r="X13164">
        <v>11216.16</v>
      </c>
    </row>
    <row r="13165" spans="1:24" x14ac:dyDescent="0.25">
      <c r="A13165">
        <v>131.63890000000001</v>
      </c>
      <c r="B13165" t="s">
        <v>91</v>
      </c>
      <c r="C13165">
        <v>127.63890000000001</v>
      </c>
      <c r="D13165">
        <v>1.474316</v>
      </c>
      <c r="E13165">
        <v>1.4534750000000001E-3</v>
      </c>
      <c r="F13165">
        <v>0.62414130000000001</v>
      </c>
      <c r="G13165">
        <v>4.7812850000000001E-6</v>
      </c>
      <c r="H13165">
        <v>0</v>
      </c>
      <c r="I13165">
        <v>24.376139999999999</v>
      </c>
      <c r="J13165">
        <v>8.0075730000000007</v>
      </c>
      <c r="K13165">
        <v>6.1361159999999995E-5</v>
      </c>
      <c r="L13165">
        <v>54.129919999999998</v>
      </c>
      <c r="M13165">
        <v>56.230420000000002</v>
      </c>
      <c r="N13165">
        <v>0.52251110000000001</v>
      </c>
      <c r="O13165">
        <v>-21.628659756216699</v>
      </c>
      <c r="P13165">
        <v>-21.620740000000001</v>
      </c>
      <c r="Q13165">
        <v>-0.58525609999999995</v>
      </c>
      <c r="R13165">
        <v>1427.2164819925699</v>
      </c>
      <c r="S13165">
        <v>-1424.1410000000001</v>
      </c>
      <c r="T13165">
        <v>78.974530000000001</v>
      </c>
      <c r="U13165">
        <v>-86.236469999999997</v>
      </c>
      <c r="V13165">
        <v>-86.825959999999995</v>
      </c>
      <c r="W13165">
        <v>65928.600000000006</v>
      </c>
      <c r="X13165">
        <v>11216.95</v>
      </c>
    </row>
    <row r="13166" spans="1:24" x14ac:dyDescent="0.25">
      <c r="A13166">
        <v>131.64879999999999</v>
      </c>
      <c r="B13166" t="s">
        <v>91</v>
      </c>
      <c r="C13166">
        <v>127.6489</v>
      </c>
      <c r="D13166">
        <v>1.4745379999999999</v>
      </c>
      <c r="E13166">
        <v>1.4512360000000001E-3</v>
      </c>
      <c r="F13166">
        <v>0.62403739999999996</v>
      </c>
      <c r="G13166">
        <v>4.7719010000000002E-6</v>
      </c>
      <c r="H13166">
        <v>0</v>
      </c>
      <c r="I13166">
        <v>24.376139999999999</v>
      </c>
      <c r="J13166">
        <v>8.0141100000000005</v>
      </c>
      <c r="K13166">
        <v>6.1300929999999997E-5</v>
      </c>
      <c r="L13166">
        <v>54.129919999999998</v>
      </c>
      <c r="M13166">
        <v>56.230420000000002</v>
      </c>
      <c r="N13166">
        <v>0.52251110000000001</v>
      </c>
      <c r="O13166">
        <v>-21.620052307245</v>
      </c>
      <c r="P13166">
        <v>-21.612120000000001</v>
      </c>
      <c r="Q13166">
        <v>-0.58560299999999998</v>
      </c>
      <c r="R13166">
        <v>1427.43163222507</v>
      </c>
      <c r="S13166">
        <v>-1424.357</v>
      </c>
      <c r="T13166">
        <v>78.968670000000003</v>
      </c>
      <c r="U13166">
        <v>-86.237279999999998</v>
      </c>
      <c r="V13166">
        <v>-86.826679999999996</v>
      </c>
      <c r="W13166">
        <v>65914.36</v>
      </c>
      <c r="X13166">
        <v>11217.74</v>
      </c>
    </row>
    <row r="13167" spans="1:24" x14ac:dyDescent="0.25">
      <c r="A13167">
        <v>131.65889999999999</v>
      </c>
      <c r="B13167" t="s">
        <v>91</v>
      </c>
      <c r="C13167">
        <v>127.6589</v>
      </c>
      <c r="D13167">
        <v>1.4747600000000001</v>
      </c>
      <c r="E13167">
        <v>1.44874E-3</v>
      </c>
      <c r="F13167">
        <v>0.62393370000000004</v>
      </c>
      <c r="G13167">
        <v>4.76478E-6</v>
      </c>
      <c r="H13167">
        <v>0</v>
      </c>
      <c r="I13167">
        <v>24.376139999999999</v>
      </c>
      <c r="J13167">
        <v>8.0206579999999992</v>
      </c>
      <c r="K13167">
        <v>6.1269620000000002E-5</v>
      </c>
      <c r="L13167">
        <v>54.129919999999998</v>
      </c>
      <c r="M13167">
        <v>56.230420000000002</v>
      </c>
      <c r="N13167">
        <v>0.52251110000000001</v>
      </c>
      <c r="O13167">
        <v>-21.611434858543799</v>
      </c>
      <c r="P13167">
        <v>-21.603490000000001</v>
      </c>
      <c r="Q13167">
        <v>-0.58594919999999995</v>
      </c>
      <c r="R13167">
        <v>1427.64678223786</v>
      </c>
      <c r="S13167">
        <v>-1424.5730000000001</v>
      </c>
      <c r="T13167">
        <v>78.962810000000005</v>
      </c>
      <c r="U13167">
        <v>-86.238079999999997</v>
      </c>
      <c r="V13167">
        <v>-86.827389999999994</v>
      </c>
      <c r="W13167">
        <v>65900.12</v>
      </c>
      <c r="X13167">
        <v>11218.53</v>
      </c>
    </row>
    <row r="13168" spans="1:24" x14ac:dyDescent="0.25">
      <c r="A13168">
        <v>131.66890000000001</v>
      </c>
      <c r="B13168" t="s">
        <v>91</v>
      </c>
      <c r="C13168">
        <v>127.66889999999999</v>
      </c>
      <c r="D13168">
        <v>1.474982</v>
      </c>
      <c r="E13168">
        <v>1.4456950000000001E-3</v>
      </c>
      <c r="F13168">
        <v>0.62383</v>
      </c>
      <c r="G13168">
        <v>4.7568139999999999E-6</v>
      </c>
      <c r="H13168">
        <v>0</v>
      </c>
      <c r="I13168">
        <v>24.376139999999999</v>
      </c>
      <c r="J13168">
        <v>8.0272050000000004</v>
      </c>
      <c r="K13168">
        <v>6.1227299999999996E-5</v>
      </c>
      <c r="L13168">
        <v>54.129919999999998</v>
      </c>
      <c r="M13168">
        <v>56.230420000000002</v>
      </c>
      <c r="N13168">
        <v>0.52251110000000001</v>
      </c>
      <c r="O13168">
        <v>-21.602807426380998</v>
      </c>
      <c r="P13168">
        <v>-21.594850000000001</v>
      </c>
      <c r="Q13168">
        <v>-0.58629529999999996</v>
      </c>
      <c r="R13168">
        <v>1427.8619330316899</v>
      </c>
      <c r="S13168">
        <v>-1424.789</v>
      </c>
      <c r="T13168">
        <v>78.956950000000006</v>
      </c>
      <c r="U13168">
        <v>-86.238889999999998</v>
      </c>
      <c r="V13168">
        <v>-86.828109999999995</v>
      </c>
      <c r="W13168">
        <v>65885.87</v>
      </c>
      <c r="X13168">
        <v>11219.32</v>
      </c>
    </row>
    <row r="13169" spans="1:24" x14ac:dyDescent="0.25">
      <c r="A13169">
        <v>131.6789</v>
      </c>
      <c r="B13169" t="s">
        <v>91</v>
      </c>
      <c r="C13169">
        <v>127.6789</v>
      </c>
      <c r="D13169">
        <v>1.4752050000000001</v>
      </c>
      <c r="E13169">
        <v>1.4430350000000001E-3</v>
      </c>
      <c r="F13169">
        <v>0.62372649999999996</v>
      </c>
      <c r="G13169">
        <v>4.7470459999999996E-6</v>
      </c>
      <c r="H13169">
        <v>0</v>
      </c>
      <c r="I13169">
        <v>24.376139999999999</v>
      </c>
      <c r="J13169">
        <v>8.0337680000000002</v>
      </c>
      <c r="K13169">
        <v>6.1161669999999999E-5</v>
      </c>
      <c r="L13169">
        <v>54.129919999999998</v>
      </c>
      <c r="M13169">
        <v>56.230420000000002</v>
      </c>
      <c r="N13169">
        <v>0.52251110000000001</v>
      </c>
      <c r="O13169">
        <v>-21.594160041646699</v>
      </c>
      <c r="P13169">
        <v>-21.586189999999998</v>
      </c>
      <c r="Q13169">
        <v>-0.58664229999999995</v>
      </c>
      <c r="R13169">
        <v>1428.07708360578</v>
      </c>
      <c r="S13169">
        <v>-1425.0050000000001</v>
      </c>
      <c r="T13169">
        <v>78.951080000000005</v>
      </c>
      <c r="U13169">
        <v>-86.239689999999996</v>
      </c>
      <c r="V13169">
        <v>-86.828819999999993</v>
      </c>
      <c r="W13169">
        <v>65871.62</v>
      </c>
      <c r="X13169">
        <v>11220.11</v>
      </c>
    </row>
    <row r="13170" spans="1:24" x14ac:dyDescent="0.25">
      <c r="A13170">
        <v>131.68889999999999</v>
      </c>
      <c r="B13170" t="s">
        <v>91</v>
      </c>
      <c r="C13170">
        <v>127.6889</v>
      </c>
      <c r="D13170">
        <v>1.475427</v>
      </c>
      <c r="E13170">
        <v>1.4398130000000001E-3</v>
      </c>
      <c r="F13170">
        <v>0.62362260000000003</v>
      </c>
      <c r="G13170">
        <v>4.7385420000000003E-6</v>
      </c>
      <c r="H13170">
        <v>0</v>
      </c>
      <c r="I13170">
        <v>24.376139999999999</v>
      </c>
      <c r="J13170">
        <v>8.0403249999999993</v>
      </c>
      <c r="K13170">
        <v>6.1112140000000003E-5</v>
      </c>
      <c r="L13170">
        <v>54.129919999999998</v>
      </c>
      <c r="M13170">
        <v>56.230420000000002</v>
      </c>
      <c r="N13170">
        <v>0.52251110000000001</v>
      </c>
      <c r="O13170">
        <v>-21.585522685223602</v>
      </c>
      <c r="P13170">
        <v>-21.577539999999999</v>
      </c>
      <c r="Q13170">
        <v>-0.58698989999999995</v>
      </c>
      <c r="R13170">
        <v>1428.2922344603801</v>
      </c>
      <c r="S13170">
        <v>-1425.221</v>
      </c>
      <c r="T13170">
        <v>78.945210000000003</v>
      </c>
      <c r="U13170">
        <v>-86.240499999999997</v>
      </c>
      <c r="V13170">
        <v>-86.829539999999994</v>
      </c>
      <c r="W13170">
        <v>65857.37</v>
      </c>
      <c r="X13170">
        <v>11220.9</v>
      </c>
    </row>
    <row r="13171" spans="1:24" x14ac:dyDescent="0.25">
      <c r="A13171">
        <v>131.69890000000001</v>
      </c>
      <c r="B13171" t="s">
        <v>91</v>
      </c>
      <c r="C13171">
        <v>127.69889999999999</v>
      </c>
      <c r="D13171">
        <v>1.475649</v>
      </c>
      <c r="E13171">
        <v>1.4369739999999999E-3</v>
      </c>
      <c r="F13171">
        <v>0.62351889999999999</v>
      </c>
      <c r="G13171">
        <v>4.7281870000000002E-6</v>
      </c>
      <c r="H13171">
        <v>0</v>
      </c>
      <c r="I13171">
        <v>24.376139999999999</v>
      </c>
      <c r="J13171">
        <v>8.0468949999999992</v>
      </c>
      <c r="K13171">
        <v>6.1038540000000005E-5</v>
      </c>
      <c r="L13171">
        <v>54.129919999999998</v>
      </c>
      <c r="M13171">
        <v>56.230420000000002</v>
      </c>
      <c r="N13171">
        <v>0.52251110000000001</v>
      </c>
      <c r="O13171">
        <v>-21.576875334625498</v>
      </c>
      <c r="P13171">
        <v>-21.56888</v>
      </c>
      <c r="Q13171">
        <v>-0.587337</v>
      </c>
      <c r="R13171">
        <v>1428.50738509542</v>
      </c>
      <c r="S13171">
        <v>-1425.4369999999999</v>
      </c>
      <c r="T13171">
        <v>78.939340000000001</v>
      </c>
      <c r="U13171">
        <v>-86.241309999999999</v>
      </c>
      <c r="V13171">
        <v>-86.830250000000007</v>
      </c>
      <c r="W13171">
        <v>65843.11</v>
      </c>
      <c r="X13171">
        <v>11221.69</v>
      </c>
    </row>
    <row r="13172" spans="1:24" x14ac:dyDescent="0.25">
      <c r="A13172">
        <v>131.7089</v>
      </c>
      <c r="B13172" t="s">
        <v>91</v>
      </c>
      <c r="C13172">
        <v>127.7089</v>
      </c>
      <c r="D13172">
        <v>1.4758709999999999</v>
      </c>
      <c r="E13172">
        <v>1.4338790000000001E-3</v>
      </c>
      <c r="F13172">
        <v>0.62341550000000001</v>
      </c>
      <c r="G13172">
        <v>4.7190930000000003E-6</v>
      </c>
      <c r="H13172">
        <v>0</v>
      </c>
      <c r="I13172">
        <v>24.376139999999999</v>
      </c>
      <c r="J13172">
        <v>8.0534719999999993</v>
      </c>
      <c r="K13172">
        <v>6.0981060000000002E-5</v>
      </c>
      <c r="L13172">
        <v>54.129919999999998</v>
      </c>
      <c r="M13172">
        <v>56.230420000000002</v>
      </c>
      <c r="N13172">
        <v>0.52251110000000001</v>
      </c>
      <c r="O13172">
        <v>-21.568208012639001</v>
      </c>
      <c r="P13172">
        <v>-21.560199999999998</v>
      </c>
      <c r="Q13172">
        <v>-0.58768430000000005</v>
      </c>
      <c r="R13172">
        <v>1428.72253551108</v>
      </c>
      <c r="S13172">
        <v>-1425.653</v>
      </c>
      <c r="T13172">
        <v>78.933459999999997</v>
      </c>
      <c r="U13172">
        <v>-86.242109999999997</v>
      </c>
      <c r="V13172">
        <v>-86.830960000000005</v>
      </c>
      <c r="W13172">
        <v>65828.850000000006</v>
      </c>
      <c r="X13172">
        <v>11222.48</v>
      </c>
    </row>
    <row r="13173" spans="1:24" x14ac:dyDescent="0.25">
      <c r="A13173">
        <v>131.71889999999999</v>
      </c>
      <c r="B13173" t="s">
        <v>91</v>
      </c>
      <c r="C13173">
        <v>127.7189</v>
      </c>
      <c r="D13173">
        <v>1.476094</v>
      </c>
      <c r="E13173">
        <v>1.4311669999999999E-3</v>
      </c>
      <c r="F13173">
        <v>0.62331190000000003</v>
      </c>
      <c r="G13173">
        <v>4.7091539999999997E-6</v>
      </c>
      <c r="H13173">
        <v>0</v>
      </c>
      <c r="I13173">
        <v>24.376139999999999</v>
      </c>
      <c r="J13173">
        <v>8.0600550000000002</v>
      </c>
      <c r="K13173">
        <v>6.0912490000000003E-5</v>
      </c>
      <c r="L13173">
        <v>54.129919999999998</v>
      </c>
      <c r="M13173">
        <v>56.230420000000002</v>
      </c>
      <c r="N13173">
        <v>0.52251110000000001</v>
      </c>
      <c r="O13173">
        <v>-21.559540747360401</v>
      </c>
      <c r="P13173">
        <v>-21.55152</v>
      </c>
      <c r="Q13173">
        <v>-0.58803309999999998</v>
      </c>
      <c r="R13173">
        <v>1428.9376857075699</v>
      </c>
      <c r="S13173">
        <v>-1425.8689999999999</v>
      </c>
      <c r="T13173">
        <v>78.927570000000003</v>
      </c>
      <c r="U13173">
        <v>-86.242919999999998</v>
      </c>
      <c r="V13173">
        <v>-86.831680000000006</v>
      </c>
      <c r="W13173">
        <v>65814.59</v>
      </c>
      <c r="X13173">
        <v>11223.27</v>
      </c>
    </row>
    <row r="13174" spans="1:24" x14ac:dyDescent="0.25">
      <c r="A13174">
        <v>131.72890000000001</v>
      </c>
      <c r="B13174" t="s">
        <v>91</v>
      </c>
      <c r="C13174">
        <v>127.7289</v>
      </c>
      <c r="D13174">
        <v>1.476315</v>
      </c>
      <c r="E13174">
        <v>1.4253289999999999E-3</v>
      </c>
      <c r="F13174">
        <v>0.62320799999999998</v>
      </c>
      <c r="G13174">
        <v>4.700478E-6</v>
      </c>
      <c r="H13174">
        <v>0</v>
      </c>
      <c r="I13174">
        <v>24.376139999999999</v>
      </c>
      <c r="J13174">
        <v>8.0666419999999999</v>
      </c>
      <c r="K13174">
        <v>6.0859990000000003E-5</v>
      </c>
      <c r="L13174">
        <v>54.129919999999998</v>
      </c>
      <c r="M13174">
        <v>56.230420000000002</v>
      </c>
      <c r="N13174">
        <v>0.52251110000000001</v>
      </c>
      <c r="O13174">
        <v>-21.550863471673399</v>
      </c>
      <c r="P13174">
        <v>-21.542829999999999</v>
      </c>
      <c r="Q13174">
        <v>-0.58838080000000004</v>
      </c>
      <c r="R13174">
        <v>1429.15183833131</v>
      </c>
      <c r="S13174">
        <v>-1426.0840000000001</v>
      </c>
      <c r="T13174">
        <v>78.921679999999995</v>
      </c>
      <c r="U13174">
        <v>-86.243729999999999</v>
      </c>
      <c r="V13174">
        <v>-86.832390000000004</v>
      </c>
      <c r="W13174">
        <v>65800.34</v>
      </c>
      <c r="X13174">
        <v>11224.05</v>
      </c>
    </row>
    <row r="13175" spans="1:24" x14ac:dyDescent="0.25">
      <c r="A13175">
        <v>131.7389</v>
      </c>
      <c r="B13175" t="s">
        <v>91</v>
      </c>
      <c r="C13175">
        <v>127.7389</v>
      </c>
      <c r="D13175">
        <v>1.4765360000000001</v>
      </c>
      <c r="E13175">
        <v>1.426082E-3</v>
      </c>
      <c r="F13175">
        <v>0.62310480000000001</v>
      </c>
      <c r="G13175">
        <v>4.6815290000000002E-6</v>
      </c>
      <c r="H13175">
        <v>0</v>
      </c>
      <c r="I13175">
        <v>24.376139999999999</v>
      </c>
      <c r="J13175">
        <v>8.0732189999999999</v>
      </c>
      <c r="K13175">
        <v>6.0674119999999997E-5</v>
      </c>
      <c r="L13175">
        <v>54.129919999999998</v>
      </c>
      <c r="M13175">
        <v>56.230420000000002</v>
      </c>
      <c r="N13175">
        <v>0.52251110000000001</v>
      </c>
      <c r="O13175">
        <v>-21.542206218051099</v>
      </c>
      <c r="P13175">
        <v>-21.53416</v>
      </c>
      <c r="Q13175">
        <v>-0.58872899999999995</v>
      </c>
      <c r="R13175">
        <v>1429.36599123374</v>
      </c>
      <c r="S13175">
        <v>-1426.299</v>
      </c>
      <c r="T13175">
        <v>78.915790000000001</v>
      </c>
      <c r="U13175">
        <v>-86.244519999999994</v>
      </c>
      <c r="V13175">
        <v>-86.833110000000005</v>
      </c>
      <c r="W13175">
        <v>65786.070000000007</v>
      </c>
      <c r="X13175">
        <v>11224.84</v>
      </c>
    </row>
    <row r="13176" spans="1:24" x14ac:dyDescent="0.25">
      <c r="A13176">
        <v>131.74889999999999</v>
      </c>
      <c r="B13176" t="s">
        <v>91</v>
      </c>
      <c r="C13176">
        <v>127.74890000000001</v>
      </c>
      <c r="D13176">
        <v>1.4767570000000001</v>
      </c>
      <c r="E13176">
        <v>1.426915E-3</v>
      </c>
      <c r="F13176">
        <v>0.62300160000000004</v>
      </c>
      <c r="G13176">
        <v>4.6842239999999998E-6</v>
      </c>
      <c r="H13176">
        <v>0</v>
      </c>
      <c r="I13176">
        <v>24.376139999999999</v>
      </c>
      <c r="J13176">
        <v>8.079815</v>
      </c>
      <c r="K13176">
        <v>6.0768730000000002E-5</v>
      </c>
      <c r="L13176">
        <v>54.129919999999998</v>
      </c>
      <c r="M13176">
        <v>56.230420000000002</v>
      </c>
      <c r="N13176">
        <v>0.52251110000000001</v>
      </c>
      <c r="O13176">
        <v>-21.533518975129599</v>
      </c>
      <c r="P13176">
        <v>-21.525459999999999</v>
      </c>
      <c r="Q13176">
        <v>-0.58907659999999995</v>
      </c>
      <c r="R13176">
        <v>1429.5801444147301</v>
      </c>
      <c r="S13176">
        <v>-1426.5139999999999</v>
      </c>
      <c r="T13176">
        <v>78.909899999999993</v>
      </c>
      <c r="U13176">
        <v>-86.245320000000007</v>
      </c>
      <c r="V13176">
        <v>-86.833820000000003</v>
      </c>
      <c r="W13176">
        <v>65771.8</v>
      </c>
      <c r="X13176">
        <v>11225.63</v>
      </c>
    </row>
    <row r="13177" spans="1:24" x14ac:dyDescent="0.25">
      <c r="A13177">
        <v>131.75890000000001</v>
      </c>
      <c r="B13177" t="s">
        <v>91</v>
      </c>
      <c r="C13177">
        <v>127.7589</v>
      </c>
      <c r="D13177">
        <v>1.476979</v>
      </c>
      <c r="E13177">
        <v>1.4274940000000001E-3</v>
      </c>
      <c r="F13177">
        <v>0.62289830000000002</v>
      </c>
      <c r="G13177">
        <v>4.6871870000000001E-6</v>
      </c>
      <c r="H13177">
        <v>0</v>
      </c>
      <c r="I13177">
        <v>24.376139999999999</v>
      </c>
      <c r="J13177">
        <v>8.0864119999999993</v>
      </c>
      <c r="K13177">
        <v>6.0866889999999998E-5</v>
      </c>
      <c r="L13177">
        <v>54.129919999999998</v>
      </c>
      <c r="M13177">
        <v>56.230420000000002</v>
      </c>
      <c r="N13177">
        <v>0.52251110000000001</v>
      </c>
      <c r="O13177">
        <v>-21.524831780986499</v>
      </c>
      <c r="P13177">
        <v>-21.516760000000001</v>
      </c>
      <c r="Q13177">
        <v>-0.58942539999999999</v>
      </c>
      <c r="R13177">
        <v>1429.79429737485</v>
      </c>
      <c r="S13177">
        <v>-1426.729</v>
      </c>
      <c r="T13177">
        <v>78.903999999999996</v>
      </c>
      <c r="U13177">
        <v>-86.246120000000005</v>
      </c>
      <c r="V13177">
        <v>-86.834530000000001</v>
      </c>
      <c r="W13177">
        <v>65757.539999999994</v>
      </c>
      <c r="X13177">
        <v>11226.42</v>
      </c>
    </row>
    <row r="13178" spans="1:24" x14ac:dyDescent="0.25">
      <c r="A13178">
        <v>131.7689</v>
      </c>
      <c r="B13178" t="s">
        <v>91</v>
      </c>
      <c r="C13178">
        <v>127.7689</v>
      </c>
      <c r="D13178">
        <v>1.4772000000000001</v>
      </c>
      <c r="E13178">
        <v>1.427832E-3</v>
      </c>
      <c r="F13178">
        <v>0.62279490000000004</v>
      </c>
      <c r="G13178">
        <v>4.6893129999999999E-6</v>
      </c>
      <c r="H13178">
        <v>0</v>
      </c>
      <c r="I13178">
        <v>24.376139999999999</v>
      </c>
      <c r="J13178">
        <v>8.0930070000000001</v>
      </c>
      <c r="K13178">
        <v>6.0954269999999998E-5</v>
      </c>
      <c r="L13178">
        <v>54.129919999999998</v>
      </c>
      <c r="M13178">
        <v>56.230420000000002</v>
      </c>
      <c r="N13178">
        <v>0.52251110000000001</v>
      </c>
      <c r="O13178">
        <v>-21.516144591881801</v>
      </c>
      <c r="P13178">
        <v>-21.50806</v>
      </c>
      <c r="Q13178">
        <v>-0.58977380000000001</v>
      </c>
      <c r="R13178">
        <v>1430.0084506134799</v>
      </c>
      <c r="S13178">
        <v>-1426.944</v>
      </c>
      <c r="T13178">
        <v>78.898099999999999</v>
      </c>
      <c r="U13178">
        <v>-86.246930000000006</v>
      </c>
      <c r="V13178">
        <v>-86.835239999999999</v>
      </c>
      <c r="W13178">
        <v>65743.27</v>
      </c>
      <c r="X13178">
        <v>11227.21</v>
      </c>
    </row>
    <row r="13179" spans="1:24" x14ac:dyDescent="0.25">
      <c r="A13179">
        <v>131.77889999999999</v>
      </c>
      <c r="B13179" t="s">
        <v>91</v>
      </c>
      <c r="C13179">
        <v>127.77889999999999</v>
      </c>
      <c r="D13179">
        <v>1.4774210000000001</v>
      </c>
      <c r="E13179">
        <v>1.428557E-3</v>
      </c>
      <c r="F13179">
        <v>0.62269169999999996</v>
      </c>
      <c r="G13179">
        <v>4.6906520000000002E-6</v>
      </c>
      <c r="H13179">
        <v>0</v>
      </c>
      <c r="I13179">
        <v>24.376139999999999</v>
      </c>
      <c r="J13179">
        <v>8.0996179999999995</v>
      </c>
      <c r="K13179">
        <v>6.10316E-5</v>
      </c>
      <c r="L13179">
        <v>54.129919999999998</v>
      </c>
      <c r="M13179">
        <v>56.230420000000002</v>
      </c>
      <c r="N13179">
        <v>0.52251110000000001</v>
      </c>
      <c r="O13179">
        <v>-21.507437451001799</v>
      </c>
      <c r="P13179">
        <v>-21.49934</v>
      </c>
      <c r="Q13179">
        <v>-0.59012310000000001</v>
      </c>
      <c r="R13179">
        <v>1430.22260363142</v>
      </c>
      <c r="S13179">
        <v>-1427.1590000000001</v>
      </c>
      <c r="T13179">
        <v>78.892200000000003</v>
      </c>
      <c r="U13179">
        <v>-86.247720000000001</v>
      </c>
      <c r="V13179">
        <v>-86.83596</v>
      </c>
      <c r="W13179">
        <v>65729</v>
      </c>
      <c r="X13179">
        <v>11228</v>
      </c>
    </row>
    <row r="13180" spans="1:24" x14ac:dyDescent="0.25">
      <c r="A13180">
        <v>131.78890000000001</v>
      </c>
      <c r="B13180" t="s">
        <v>91</v>
      </c>
      <c r="C13180">
        <v>127.7889</v>
      </c>
      <c r="D13180">
        <v>1.4776419999999999</v>
      </c>
      <c r="E13180">
        <v>1.4287220000000001E-3</v>
      </c>
      <c r="F13180">
        <v>0.62258849999999999</v>
      </c>
      <c r="G13180">
        <v>4.6932560000000001E-6</v>
      </c>
      <c r="H13180">
        <v>0</v>
      </c>
      <c r="I13180">
        <v>24.376139999999999</v>
      </c>
      <c r="J13180">
        <v>8.10623</v>
      </c>
      <c r="K13180">
        <v>6.1125449999999999E-5</v>
      </c>
      <c r="L13180">
        <v>54.129919999999998</v>
      </c>
      <c r="M13180">
        <v>56.230420000000002</v>
      </c>
      <c r="N13180">
        <v>0.52251110000000001</v>
      </c>
      <c r="O13180">
        <v>-21.498730290515699</v>
      </c>
      <c r="P13180">
        <v>-21.49062</v>
      </c>
      <c r="Q13180">
        <v>-0.59047110000000003</v>
      </c>
      <c r="R13180">
        <v>1430.43675692784</v>
      </c>
      <c r="S13180">
        <v>-1427.374</v>
      </c>
      <c r="T13180">
        <v>78.886290000000002</v>
      </c>
      <c r="U13180">
        <v>-86.248519999999999</v>
      </c>
      <c r="V13180">
        <v>-86.836669999999998</v>
      </c>
      <c r="W13180">
        <v>65714.73</v>
      </c>
      <c r="X13180">
        <v>11228.79</v>
      </c>
    </row>
    <row r="13181" spans="1:24" x14ac:dyDescent="0.25">
      <c r="A13181">
        <v>131.7989</v>
      </c>
      <c r="B13181" t="s">
        <v>91</v>
      </c>
      <c r="C13181">
        <v>127.7989</v>
      </c>
      <c r="D13181">
        <v>1.4778629999999999</v>
      </c>
      <c r="E13181">
        <v>1.428648E-3</v>
      </c>
      <c r="F13181">
        <v>0.62248550000000002</v>
      </c>
      <c r="G13181">
        <v>4.6940229999999999E-6</v>
      </c>
      <c r="H13181">
        <v>0</v>
      </c>
      <c r="I13181">
        <v>24.376139999999999</v>
      </c>
      <c r="J13181">
        <v>8.1128499999999999</v>
      </c>
      <c r="K13181">
        <v>6.1195499999999994E-5</v>
      </c>
      <c r="L13181">
        <v>54.129919999999998</v>
      </c>
      <c r="M13181">
        <v>56.230420000000002</v>
      </c>
      <c r="N13181">
        <v>0.52251110000000001</v>
      </c>
      <c r="O13181">
        <v>-21.4900131938454</v>
      </c>
      <c r="P13181">
        <v>-21.48189</v>
      </c>
      <c r="Q13181">
        <v>-0.59082069999999998</v>
      </c>
      <c r="R13181">
        <v>1430.65091050262</v>
      </c>
      <c r="S13181">
        <v>-1427.5889999999999</v>
      </c>
      <c r="T13181">
        <v>78.880390000000006</v>
      </c>
      <c r="U13181">
        <v>-86.249319999999997</v>
      </c>
      <c r="V13181">
        <v>-86.837379999999996</v>
      </c>
      <c r="W13181">
        <v>65700.45</v>
      </c>
      <c r="X13181">
        <v>11229.58</v>
      </c>
    </row>
    <row r="13182" spans="1:24" x14ac:dyDescent="0.25">
      <c r="A13182">
        <v>131.80889999999999</v>
      </c>
      <c r="B13182" t="s">
        <v>91</v>
      </c>
      <c r="C13182">
        <v>127.80889999999999</v>
      </c>
      <c r="D13182">
        <v>1.4780850000000001</v>
      </c>
      <c r="E13182">
        <v>1.428639E-3</v>
      </c>
      <c r="F13182">
        <v>0.62238230000000005</v>
      </c>
      <c r="G13182">
        <v>4.6940049999999998E-6</v>
      </c>
      <c r="H13182">
        <v>0</v>
      </c>
      <c r="I13182">
        <v>24.376139999999999</v>
      </c>
      <c r="J13182">
        <v>8.1194810000000004</v>
      </c>
      <c r="K13182">
        <v>6.1255439999999999E-5</v>
      </c>
      <c r="L13182">
        <v>54.129919999999998</v>
      </c>
      <c r="M13182">
        <v>56.230420000000002</v>
      </c>
      <c r="N13182">
        <v>0.52251110000000001</v>
      </c>
      <c r="O13182">
        <v>-21.4812761401841</v>
      </c>
      <c r="P13182">
        <v>-21.473140000000001</v>
      </c>
      <c r="Q13182">
        <v>-0.591171</v>
      </c>
      <c r="R13182">
        <v>1430.8650638568599</v>
      </c>
      <c r="S13182">
        <v>-1427.8040000000001</v>
      </c>
      <c r="T13182">
        <v>78.874470000000002</v>
      </c>
      <c r="U13182">
        <v>-86.250119999999995</v>
      </c>
      <c r="V13182">
        <v>-86.838089999999994</v>
      </c>
      <c r="W13182">
        <v>65686.17</v>
      </c>
      <c r="X13182">
        <v>11230.37</v>
      </c>
    </row>
    <row r="13183" spans="1:24" x14ac:dyDescent="0.25">
      <c r="A13183">
        <v>131.81890000000001</v>
      </c>
      <c r="B13183" t="s">
        <v>91</v>
      </c>
      <c r="C13183">
        <v>127.8189</v>
      </c>
      <c r="D13183">
        <v>1.4783059999999999</v>
      </c>
      <c r="E13183">
        <v>1.428711E-3</v>
      </c>
      <c r="F13183">
        <v>0.62227889999999997</v>
      </c>
      <c r="G13183">
        <v>4.694204E-6</v>
      </c>
      <c r="H13183">
        <v>0</v>
      </c>
      <c r="I13183">
        <v>24.376139999999999</v>
      </c>
      <c r="J13183">
        <v>8.1261109999999999</v>
      </c>
      <c r="K13183">
        <v>6.131822E-5</v>
      </c>
      <c r="L13183">
        <v>54.129919999999998</v>
      </c>
      <c r="M13183">
        <v>56.230420000000002</v>
      </c>
      <c r="N13183">
        <v>0.52251110000000001</v>
      </c>
      <c r="O13183">
        <v>-21.472549087966598</v>
      </c>
      <c r="P13183">
        <v>-21.464400000000001</v>
      </c>
      <c r="Q13183">
        <v>-0.59152090000000002</v>
      </c>
      <c r="R13183">
        <v>1431.07921748942</v>
      </c>
      <c r="S13183">
        <v>-1428.019</v>
      </c>
      <c r="T13183">
        <v>78.868560000000002</v>
      </c>
      <c r="U13183">
        <v>-86.250919999999994</v>
      </c>
      <c r="V13183">
        <v>-86.838800000000006</v>
      </c>
      <c r="W13183">
        <v>65671.89</v>
      </c>
      <c r="X13183">
        <v>11231.16</v>
      </c>
    </row>
    <row r="13184" spans="1:24" x14ac:dyDescent="0.25">
      <c r="A13184">
        <v>131.8289</v>
      </c>
      <c r="B13184" t="s">
        <v>91</v>
      </c>
      <c r="C13184">
        <v>127.8289</v>
      </c>
      <c r="D13184">
        <v>1.4785269999999999</v>
      </c>
      <c r="E13184">
        <v>1.428529E-3</v>
      </c>
      <c r="F13184">
        <v>0.6221759</v>
      </c>
      <c r="G13184">
        <v>4.6946629999999997E-6</v>
      </c>
      <c r="H13184">
        <v>0</v>
      </c>
      <c r="I13184">
        <v>24.376139999999999</v>
      </c>
      <c r="J13184">
        <v>8.1327459999999991</v>
      </c>
      <c r="K13184">
        <v>6.1384449999999998E-5</v>
      </c>
      <c r="L13184">
        <v>54.129919999999998</v>
      </c>
      <c r="M13184">
        <v>56.230420000000002</v>
      </c>
      <c r="N13184">
        <v>0.52251110000000001</v>
      </c>
      <c r="O13184">
        <v>-21.463802065110499</v>
      </c>
      <c r="P13184">
        <v>-21.455639999999999</v>
      </c>
      <c r="Q13184">
        <v>-0.59187100000000004</v>
      </c>
      <c r="R13184">
        <v>1431.2933709016099</v>
      </c>
      <c r="S13184">
        <v>-1428.2339999999999</v>
      </c>
      <c r="T13184">
        <v>78.862639999999999</v>
      </c>
      <c r="U13184">
        <v>-86.251720000000006</v>
      </c>
      <c r="V13184">
        <v>-86.839519999999993</v>
      </c>
      <c r="W13184">
        <v>65657.61</v>
      </c>
      <c r="X13184">
        <v>11231.95</v>
      </c>
    </row>
    <row r="13185" spans="1:24" x14ac:dyDescent="0.25">
      <c r="A13185">
        <v>131.8389</v>
      </c>
      <c r="B13185" t="s">
        <v>91</v>
      </c>
      <c r="C13185">
        <v>127.8389</v>
      </c>
      <c r="D13185">
        <v>1.478747</v>
      </c>
      <c r="E13185">
        <v>1.425555E-3</v>
      </c>
      <c r="F13185">
        <v>0.62207279999999998</v>
      </c>
      <c r="G13185">
        <v>4.6942919999999999E-6</v>
      </c>
      <c r="H13185">
        <v>0</v>
      </c>
      <c r="I13185">
        <v>24.376139999999999</v>
      </c>
      <c r="J13185">
        <v>8.1393920000000008</v>
      </c>
      <c r="K13185">
        <v>6.1439849999999998E-5</v>
      </c>
      <c r="L13185">
        <v>54.129919999999998</v>
      </c>
      <c r="M13185">
        <v>56.230420000000002</v>
      </c>
      <c r="N13185">
        <v>0.52251110000000001</v>
      </c>
      <c r="O13185">
        <v>-21.455055039234399</v>
      </c>
      <c r="P13185">
        <v>-21.44688</v>
      </c>
      <c r="Q13185">
        <v>-0.59222039999999998</v>
      </c>
      <c r="R13185">
        <v>1431.50652672866</v>
      </c>
      <c r="S13185">
        <v>-1428.4480000000001</v>
      </c>
      <c r="T13185">
        <v>78.856719999999996</v>
      </c>
      <c r="U13185">
        <v>-86.252520000000004</v>
      </c>
      <c r="V13185">
        <v>-86.840230000000005</v>
      </c>
      <c r="W13185">
        <v>65643.33</v>
      </c>
      <c r="X13185">
        <v>11232.73</v>
      </c>
    </row>
    <row r="13186" spans="1:24" x14ac:dyDescent="0.25">
      <c r="A13186">
        <v>131.84889999999999</v>
      </c>
      <c r="B13186" t="s">
        <v>91</v>
      </c>
      <c r="C13186">
        <v>127.8489</v>
      </c>
      <c r="D13186">
        <v>1.4789680000000001</v>
      </c>
      <c r="E13186">
        <v>1.4226480000000001E-3</v>
      </c>
      <c r="F13186">
        <v>0.62197009999999997</v>
      </c>
      <c r="G13186">
        <v>4.6847390000000002E-6</v>
      </c>
      <c r="H13186">
        <v>0</v>
      </c>
      <c r="I13186">
        <v>24.376139999999999</v>
      </c>
      <c r="J13186">
        <v>8.1460299999999997</v>
      </c>
      <c r="K13186">
        <v>6.137499E-5</v>
      </c>
      <c r="L13186">
        <v>54.129919999999998</v>
      </c>
      <c r="M13186">
        <v>56.230420000000002</v>
      </c>
      <c r="N13186">
        <v>0.52251110000000001</v>
      </c>
      <c r="O13186">
        <v>-21.4463080489829</v>
      </c>
      <c r="P13186">
        <v>-21.438120000000001</v>
      </c>
      <c r="Q13186">
        <v>-0.5925705</v>
      </c>
      <c r="R13186">
        <v>1431.7196823336999</v>
      </c>
      <c r="S13186">
        <v>-1428.662</v>
      </c>
      <c r="T13186">
        <v>78.850790000000003</v>
      </c>
      <c r="U13186">
        <v>-86.253320000000002</v>
      </c>
      <c r="V13186">
        <v>-86.84093</v>
      </c>
      <c r="W13186">
        <v>65629.039999999994</v>
      </c>
      <c r="X13186">
        <v>11233.52</v>
      </c>
    </row>
    <row r="13187" spans="1:24" x14ac:dyDescent="0.25">
      <c r="A13187">
        <v>131.85890000000001</v>
      </c>
      <c r="B13187" t="s">
        <v>91</v>
      </c>
      <c r="C13187">
        <v>127.85890000000001</v>
      </c>
      <c r="D13187">
        <v>1.4791879999999999</v>
      </c>
      <c r="E13187">
        <v>1.4198080000000001E-3</v>
      </c>
      <c r="F13187">
        <v>0.6218669</v>
      </c>
      <c r="G13187">
        <v>4.67541E-6</v>
      </c>
      <c r="H13187">
        <v>0</v>
      </c>
      <c r="I13187">
        <v>24.376139999999999</v>
      </c>
      <c r="J13187">
        <v>8.1526750000000003</v>
      </c>
      <c r="K13187">
        <v>6.1312870000000005E-5</v>
      </c>
      <c r="L13187">
        <v>54.129919999999998</v>
      </c>
      <c r="M13187">
        <v>56.230420000000002</v>
      </c>
      <c r="N13187">
        <v>0.52251110000000001</v>
      </c>
      <c r="O13187">
        <v>-21.4375611137947</v>
      </c>
      <c r="P13187">
        <v>-21.429359999999999</v>
      </c>
      <c r="Q13187">
        <v>-0.59292199999999995</v>
      </c>
      <c r="R13187">
        <v>1431.9328377169099</v>
      </c>
      <c r="S13187">
        <v>-1428.876</v>
      </c>
      <c r="T13187">
        <v>78.844859999999997</v>
      </c>
      <c r="U13187">
        <v>-86.254109999999997</v>
      </c>
      <c r="V13187">
        <v>-86.841639999999998</v>
      </c>
      <c r="W13187">
        <v>65614.75</v>
      </c>
      <c r="X13187">
        <v>11234.31</v>
      </c>
    </row>
    <row r="13188" spans="1:24" x14ac:dyDescent="0.25">
      <c r="A13188">
        <v>131.8689</v>
      </c>
      <c r="B13188" t="s">
        <v>91</v>
      </c>
      <c r="C13188">
        <v>127.8689</v>
      </c>
      <c r="D13188">
        <v>1.4794080000000001</v>
      </c>
      <c r="E13188">
        <v>1.416732E-3</v>
      </c>
      <c r="F13188">
        <v>0.62176419999999999</v>
      </c>
      <c r="G13188">
        <v>4.6662999999999997E-6</v>
      </c>
      <c r="H13188">
        <v>0</v>
      </c>
      <c r="I13188">
        <v>24.376139999999999</v>
      </c>
      <c r="J13188">
        <v>8.1593280000000004</v>
      </c>
      <c r="K13188">
        <v>6.1253469999999997E-5</v>
      </c>
      <c r="L13188">
        <v>54.129919999999998</v>
      </c>
      <c r="M13188">
        <v>56.230420000000002</v>
      </c>
      <c r="N13188">
        <v>0.52251110000000001</v>
      </c>
      <c r="O13188">
        <v>-21.428794180563798</v>
      </c>
      <c r="P13188">
        <v>-21.420580000000001</v>
      </c>
      <c r="Q13188">
        <v>-0.59327269999999999</v>
      </c>
      <c r="R13188">
        <v>1432.14599337665</v>
      </c>
      <c r="S13188">
        <v>-1429.09</v>
      </c>
      <c r="T13188">
        <v>78.838920000000002</v>
      </c>
      <c r="U13188">
        <v>-86.254909999999995</v>
      </c>
      <c r="V13188">
        <v>-86.842349999999996</v>
      </c>
      <c r="W13188">
        <v>65600.460000000006</v>
      </c>
      <c r="X13188">
        <v>11235.1</v>
      </c>
    </row>
    <row r="13189" spans="1:24" x14ac:dyDescent="0.25">
      <c r="A13189">
        <v>131.87889999999999</v>
      </c>
      <c r="B13189" t="s">
        <v>91</v>
      </c>
      <c r="C13189">
        <v>127.8789</v>
      </c>
      <c r="D13189">
        <v>1.4796279999999999</v>
      </c>
      <c r="E13189">
        <v>1.413723E-3</v>
      </c>
      <c r="F13189">
        <v>0.62166149999999998</v>
      </c>
      <c r="G13189">
        <v>4.6564120000000003E-6</v>
      </c>
      <c r="H13189">
        <v>0</v>
      </c>
      <c r="I13189">
        <v>24.376139999999999</v>
      </c>
      <c r="J13189">
        <v>8.1659900000000007</v>
      </c>
      <c r="K13189">
        <v>6.1183670000000006E-5</v>
      </c>
      <c r="L13189">
        <v>54.129919999999998</v>
      </c>
      <c r="M13189">
        <v>56.230420000000002</v>
      </c>
      <c r="N13189">
        <v>0.52251110000000001</v>
      </c>
      <c r="O13189">
        <v>-21.4200172814765</v>
      </c>
      <c r="P13189">
        <v>-21.41179</v>
      </c>
      <c r="Q13189">
        <v>-0.59362389999999998</v>
      </c>
      <c r="R13189">
        <v>1432.3591488147399</v>
      </c>
      <c r="S13189">
        <v>-1429.3040000000001</v>
      </c>
      <c r="T13189">
        <v>78.832980000000006</v>
      </c>
      <c r="U13189">
        <v>-86.255709999999993</v>
      </c>
      <c r="V13189">
        <v>-86.843059999999994</v>
      </c>
      <c r="W13189">
        <v>65586.16</v>
      </c>
      <c r="X13189">
        <v>11235.89</v>
      </c>
    </row>
    <row r="13190" spans="1:24" x14ac:dyDescent="0.25">
      <c r="A13190">
        <v>131.88890000000001</v>
      </c>
      <c r="B13190" t="s">
        <v>91</v>
      </c>
      <c r="C13190">
        <v>127.88890000000001</v>
      </c>
      <c r="D13190">
        <v>1.4798480000000001</v>
      </c>
      <c r="E13190">
        <v>1.4107810000000001E-3</v>
      </c>
      <c r="F13190">
        <v>0.62155879999999997</v>
      </c>
      <c r="G13190">
        <v>4.646743E-6</v>
      </c>
      <c r="H13190">
        <v>0</v>
      </c>
      <c r="I13190">
        <v>24.376139999999999</v>
      </c>
      <c r="J13190">
        <v>8.1726569999999992</v>
      </c>
      <c r="K13190">
        <v>6.1116570000000002E-5</v>
      </c>
      <c r="L13190">
        <v>54.129919999999998</v>
      </c>
      <c r="M13190">
        <v>56.230420000000002</v>
      </c>
      <c r="N13190">
        <v>0.52251110000000001</v>
      </c>
      <c r="O13190">
        <v>-21.4112403988984</v>
      </c>
      <c r="P13190">
        <v>-21.402999999999999</v>
      </c>
      <c r="Q13190">
        <v>-0.59397509999999998</v>
      </c>
      <c r="R13190">
        <v>1432.5723040313801</v>
      </c>
      <c r="S13190">
        <v>-1429.518</v>
      </c>
      <c r="T13190">
        <v>78.827029999999993</v>
      </c>
      <c r="U13190">
        <v>-86.256519999999995</v>
      </c>
      <c r="V13190">
        <v>-86.843770000000006</v>
      </c>
      <c r="W13190">
        <v>65571.87</v>
      </c>
      <c r="X13190">
        <v>11236.67</v>
      </c>
    </row>
    <row r="13191" spans="1:24" x14ac:dyDescent="0.25">
      <c r="A13191">
        <v>131.8989</v>
      </c>
      <c r="B13191" t="s">
        <v>91</v>
      </c>
      <c r="C13191">
        <v>127.8989</v>
      </c>
      <c r="D13191">
        <v>1.4800679999999999</v>
      </c>
      <c r="E13191">
        <v>1.4076169999999999E-3</v>
      </c>
      <c r="F13191">
        <v>0.62145609999999996</v>
      </c>
      <c r="G13191">
        <v>4.6372969999999998E-6</v>
      </c>
      <c r="H13191">
        <v>0</v>
      </c>
      <c r="I13191">
        <v>24.376139999999999</v>
      </c>
      <c r="J13191">
        <v>8.1793259999999997</v>
      </c>
      <c r="K13191">
        <v>6.1052179999999997E-5</v>
      </c>
      <c r="L13191">
        <v>54.129919999999998</v>
      </c>
      <c r="M13191">
        <v>56.230420000000002</v>
      </c>
      <c r="N13191">
        <v>0.52251110000000001</v>
      </c>
      <c r="O13191">
        <v>-21.4024535367063</v>
      </c>
      <c r="P13191">
        <v>-21.394200000000001</v>
      </c>
      <c r="Q13191">
        <v>-0.59432629999999997</v>
      </c>
      <c r="R13191">
        <v>1432.78546002242</v>
      </c>
      <c r="S13191">
        <v>-1429.732</v>
      </c>
      <c r="T13191">
        <v>78.821079999999995</v>
      </c>
      <c r="U13191">
        <v>-86.257310000000004</v>
      </c>
      <c r="V13191">
        <v>-86.844480000000004</v>
      </c>
      <c r="W13191">
        <v>65557.570000000007</v>
      </c>
      <c r="X13191">
        <v>11237.46</v>
      </c>
    </row>
    <row r="13192" spans="1:24" x14ac:dyDescent="0.25">
      <c r="A13192">
        <v>131.90889999999999</v>
      </c>
      <c r="B13192" t="s">
        <v>91</v>
      </c>
      <c r="C13192">
        <v>127.9089</v>
      </c>
      <c r="D13192">
        <v>1.480289</v>
      </c>
      <c r="E13192">
        <v>1.403898E-3</v>
      </c>
      <c r="F13192">
        <v>0.62135339999999994</v>
      </c>
      <c r="G13192">
        <v>4.627117E-6</v>
      </c>
      <c r="H13192">
        <v>0</v>
      </c>
      <c r="I13192">
        <v>24.376139999999999</v>
      </c>
      <c r="J13192">
        <v>8.186007</v>
      </c>
      <c r="K13192">
        <v>6.0977989999999997E-5</v>
      </c>
      <c r="L13192">
        <v>54.129919999999998</v>
      </c>
      <c r="M13192">
        <v>56.230420000000002</v>
      </c>
      <c r="N13192">
        <v>0.52251110000000001</v>
      </c>
      <c r="O13192">
        <v>-21.393656714401502</v>
      </c>
      <c r="P13192">
        <v>-21.385390000000001</v>
      </c>
      <c r="Q13192">
        <v>-0.59467820000000005</v>
      </c>
      <c r="R13192">
        <v>1432.9986162896901</v>
      </c>
      <c r="S13192">
        <v>-1429.9459999999999</v>
      </c>
      <c r="T13192">
        <v>78.81514</v>
      </c>
      <c r="U13192">
        <v>-86.258110000000002</v>
      </c>
      <c r="V13192">
        <v>-86.845179999999999</v>
      </c>
      <c r="W13192">
        <v>65543.27</v>
      </c>
      <c r="X13192">
        <v>11238.25</v>
      </c>
    </row>
    <row r="13193" spans="1:24" x14ac:dyDescent="0.25">
      <c r="A13193">
        <v>131.91890000000001</v>
      </c>
      <c r="B13193" t="s">
        <v>91</v>
      </c>
      <c r="C13193">
        <v>127.91889999999999</v>
      </c>
      <c r="D13193">
        <v>1.4805090000000001</v>
      </c>
      <c r="E13193">
        <v>1.400246E-3</v>
      </c>
      <c r="F13193">
        <v>0.62125059999999999</v>
      </c>
      <c r="G13193">
        <v>4.6151120000000004E-6</v>
      </c>
      <c r="H13193">
        <v>0</v>
      </c>
      <c r="I13193">
        <v>24.376139999999999</v>
      </c>
      <c r="J13193">
        <v>8.1926880000000004</v>
      </c>
      <c r="K13193">
        <v>6.0879489999999998E-5</v>
      </c>
      <c r="L13193">
        <v>54.129919999999998</v>
      </c>
      <c r="M13193">
        <v>56.230420000000002</v>
      </c>
      <c r="N13193">
        <v>0.52251110000000001</v>
      </c>
      <c r="O13193">
        <v>-21.384859942126798</v>
      </c>
      <c r="P13193">
        <v>-21.376580000000001</v>
      </c>
      <c r="Q13193">
        <v>-0.59503130000000004</v>
      </c>
      <c r="R13193">
        <v>1433.21177233547</v>
      </c>
      <c r="S13193">
        <v>-1430.16</v>
      </c>
      <c r="T13193">
        <v>78.809190000000001</v>
      </c>
      <c r="U13193">
        <v>-86.25891</v>
      </c>
      <c r="V13193">
        <v>-86.845889999999997</v>
      </c>
      <c r="W13193">
        <v>65528.97</v>
      </c>
      <c r="X13193">
        <v>11239.04</v>
      </c>
    </row>
    <row r="13194" spans="1:24" x14ac:dyDescent="0.25">
      <c r="A13194">
        <v>131.9289</v>
      </c>
      <c r="B13194" t="s">
        <v>91</v>
      </c>
      <c r="C13194">
        <v>127.9289</v>
      </c>
      <c r="D13194">
        <v>1.480729</v>
      </c>
      <c r="E13194">
        <v>1.3963580000000001E-3</v>
      </c>
      <c r="F13194">
        <v>0.62114789999999998</v>
      </c>
      <c r="G13194">
        <v>4.6033259999999999E-6</v>
      </c>
      <c r="H13194">
        <v>0</v>
      </c>
      <c r="I13194">
        <v>24.376139999999999</v>
      </c>
      <c r="J13194">
        <v>8.1993770000000001</v>
      </c>
      <c r="K13194">
        <v>6.0783640000000001E-5</v>
      </c>
      <c r="L13194">
        <v>54.129919999999998</v>
      </c>
      <c r="M13194">
        <v>56.230420000000002</v>
      </c>
      <c r="N13194">
        <v>0.52251110000000001</v>
      </c>
      <c r="O13194">
        <v>-21.376053157036299</v>
      </c>
      <c r="P13194">
        <v>-21.367760000000001</v>
      </c>
      <c r="Q13194">
        <v>-0.5953832</v>
      </c>
      <c r="R13194">
        <v>1433.42492865744</v>
      </c>
      <c r="S13194">
        <v>-1430.374</v>
      </c>
      <c r="T13194">
        <v>78.803240000000002</v>
      </c>
      <c r="U13194">
        <v>-86.259709999999998</v>
      </c>
      <c r="V13194">
        <v>-86.846599999999995</v>
      </c>
      <c r="W13194">
        <v>65514.67</v>
      </c>
      <c r="X13194">
        <v>11239.83</v>
      </c>
    </row>
    <row r="13195" spans="1:24" x14ac:dyDescent="0.25">
      <c r="A13195">
        <v>131.93889999999999</v>
      </c>
      <c r="B13195" t="s">
        <v>91</v>
      </c>
      <c r="C13195">
        <v>127.9389</v>
      </c>
      <c r="D13195">
        <v>1.4809490000000001</v>
      </c>
      <c r="E13195">
        <v>1.3925369999999999E-3</v>
      </c>
      <c r="F13195">
        <v>0.62104519999999996</v>
      </c>
      <c r="G13195">
        <v>4.5907620000000004E-6</v>
      </c>
      <c r="H13195">
        <v>0</v>
      </c>
      <c r="I13195">
        <v>24.376139999999999</v>
      </c>
      <c r="J13195">
        <v>8.206073</v>
      </c>
      <c r="K13195">
        <v>6.0677270000000001E-5</v>
      </c>
      <c r="L13195">
        <v>54.129919999999998</v>
      </c>
      <c r="M13195">
        <v>56.230420000000002</v>
      </c>
      <c r="N13195">
        <v>0.52251110000000001</v>
      </c>
      <c r="O13195">
        <v>-21.3672364036826</v>
      </c>
      <c r="P13195">
        <v>-21.358930000000001</v>
      </c>
      <c r="Q13195">
        <v>-0.59573549999999997</v>
      </c>
      <c r="R13195">
        <v>1433.6380847580899</v>
      </c>
      <c r="S13195">
        <v>-1430.588</v>
      </c>
      <c r="T13195">
        <v>78.797280000000001</v>
      </c>
      <c r="U13195">
        <v>-86.260509999999996</v>
      </c>
      <c r="V13195">
        <v>-86.847319999999996</v>
      </c>
      <c r="W13195">
        <v>65500.36</v>
      </c>
      <c r="X13195">
        <v>11240.62</v>
      </c>
    </row>
    <row r="13196" spans="1:24" x14ac:dyDescent="0.25">
      <c r="A13196">
        <v>131.94890000000001</v>
      </c>
      <c r="B13196" t="s">
        <v>91</v>
      </c>
      <c r="C13196">
        <v>127.94889999999999</v>
      </c>
      <c r="D13196">
        <v>1.481169</v>
      </c>
      <c r="E13196">
        <v>1.3884800000000001E-3</v>
      </c>
      <c r="F13196">
        <v>0.62094260000000001</v>
      </c>
      <c r="G13196">
        <v>4.5784199999999998E-6</v>
      </c>
      <c r="H13196">
        <v>0</v>
      </c>
      <c r="I13196">
        <v>24.376139999999999</v>
      </c>
      <c r="J13196">
        <v>8.2127700000000008</v>
      </c>
      <c r="K13196">
        <v>6.0573530000000001E-5</v>
      </c>
      <c r="L13196">
        <v>54.129919999999998</v>
      </c>
      <c r="M13196">
        <v>56.230420000000002</v>
      </c>
      <c r="N13196">
        <v>0.52251110000000001</v>
      </c>
      <c r="O13196">
        <v>-21.358409670979899</v>
      </c>
      <c r="P13196">
        <v>-21.350090000000002</v>
      </c>
      <c r="Q13196">
        <v>-0.59608779999999995</v>
      </c>
      <c r="R13196">
        <v>1433.8512411349</v>
      </c>
      <c r="S13196">
        <v>-1430.8019999999999</v>
      </c>
      <c r="T13196">
        <v>78.791319999999999</v>
      </c>
      <c r="U13196">
        <v>-86.261309999999995</v>
      </c>
      <c r="V13196">
        <v>-86.848020000000005</v>
      </c>
      <c r="W13196">
        <v>65486.05</v>
      </c>
      <c r="X13196">
        <v>11241.4</v>
      </c>
    </row>
    <row r="13197" spans="1:24" x14ac:dyDescent="0.25">
      <c r="A13197">
        <v>131.9589</v>
      </c>
      <c r="B13197" t="s">
        <v>91</v>
      </c>
      <c r="C13197">
        <v>127.9589</v>
      </c>
      <c r="D13197">
        <v>1.4813879999999999</v>
      </c>
      <c r="E13197">
        <v>1.3890829999999999E-3</v>
      </c>
      <c r="F13197">
        <v>0.62084010000000001</v>
      </c>
      <c r="G13197">
        <v>4.5652979999999997E-6</v>
      </c>
      <c r="H13197">
        <v>0</v>
      </c>
      <c r="I13197">
        <v>24.376139999999999</v>
      </c>
      <c r="J13197">
        <v>8.219481</v>
      </c>
      <c r="K13197">
        <v>6.0459179999999997E-5</v>
      </c>
      <c r="L13197">
        <v>54.129919999999998</v>
      </c>
      <c r="M13197">
        <v>56.230420000000002</v>
      </c>
      <c r="N13197">
        <v>0.52251110000000001</v>
      </c>
      <c r="O13197">
        <v>-21.3495730148463</v>
      </c>
      <c r="P13197">
        <v>-21.341239999999999</v>
      </c>
      <c r="Q13197">
        <v>-0.59644209999999998</v>
      </c>
      <c r="R13197">
        <v>1434.0633989190701</v>
      </c>
      <c r="S13197">
        <v>-1431.0150000000001</v>
      </c>
      <c r="T13197">
        <v>78.785349999999994</v>
      </c>
      <c r="U13197">
        <v>-86.262100000000004</v>
      </c>
      <c r="V13197">
        <v>-86.848730000000003</v>
      </c>
      <c r="W13197">
        <v>65471.75</v>
      </c>
      <c r="X13197">
        <v>11242.19</v>
      </c>
    </row>
    <row r="13198" spans="1:24" x14ac:dyDescent="0.25">
      <c r="A13198">
        <v>131.96889999999999</v>
      </c>
      <c r="B13198" t="s">
        <v>91</v>
      </c>
      <c r="C13198">
        <v>127.9689</v>
      </c>
      <c r="D13198">
        <v>1.481608</v>
      </c>
      <c r="E13198">
        <v>1.3891470000000001E-3</v>
      </c>
      <c r="F13198">
        <v>0.62073780000000001</v>
      </c>
      <c r="G13198">
        <v>4.5674959999999998E-6</v>
      </c>
      <c r="H13198">
        <v>0</v>
      </c>
      <c r="I13198">
        <v>24.376139999999999</v>
      </c>
      <c r="J13198">
        <v>8.2261860000000002</v>
      </c>
      <c r="K13198">
        <v>6.0547600000000003E-5</v>
      </c>
      <c r="L13198">
        <v>54.129919999999998</v>
      </c>
      <c r="M13198">
        <v>56.230420000000002</v>
      </c>
      <c r="N13198">
        <v>0.52251110000000001</v>
      </c>
      <c r="O13198">
        <v>-21.340746307423199</v>
      </c>
      <c r="P13198">
        <v>-21.3324</v>
      </c>
      <c r="Q13198">
        <v>-0.59679409999999999</v>
      </c>
      <c r="R13198">
        <v>1434.2755574748701</v>
      </c>
      <c r="S13198">
        <v>-1431.2280000000001</v>
      </c>
      <c r="T13198">
        <v>78.779380000000003</v>
      </c>
      <c r="U13198">
        <v>-86.262889999999999</v>
      </c>
      <c r="V13198">
        <v>-86.849429999999998</v>
      </c>
      <c r="W13198">
        <v>65457.43</v>
      </c>
      <c r="X13198">
        <v>11242.98</v>
      </c>
    </row>
    <row r="13199" spans="1:24" x14ac:dyDescent="0.25">
      <c r="A13199">
        <v>131.97890000000001</v>
      </c>
      <c r="B13199" t="s">
        <v>91</v>
      </c>
      <c r="C13199">
        <v>127.9789</v>
      </c>
      <c r="D13199">
        <v>1.481827</v>
      </c>
      <c r="E13199">
        <v>1.3892799999999999E-3</v>
      </c>
      <c r="F13199">
        <v>0.62063520000000005</v>
      </c>
      <c r="G13199">
        <v>4.5679239999999997E-6</v>
      </c>
      <c r="H13199">
        <v>0</v>
      </c>
      <c r="I13199">
        <v>24.376139999999999</v>
      </c>
      <c r="J13199">
        <v>8.2328919999999997</v>
      </c>
      <c r="K13199">
        <v>6.061266E-5</v>
      </c>
      <c r="L13199">
        <v>54.129919999999998</v>
      </c>
      <c r="M13199">
        <v>56.230420000000002</v>
      </c>
      <c r="N13199">
        <v>0.52251110000000001</v>
      </c>
      <c r="O13199">
        <v>-21.331909657126999</v>
      </c>
      <c r="P13199">
        <v>-21.323550000000001</v>
      </c>
      <c r="Q13199">
        <v>-0.59714739999999999</v>
      </c>
      <c r="R13199">
        <v>1434.48771580789</v>
      </c>
      <c r="S13199">
        <v>-1431.441</v>
      </c>
      <c r="T13199">
        <v>78.773409999999998</v>
      </c>
      <c r="U13199">
        <v>-86.263689999999997</v>
      </c>
      <c r="V13199">
        <v>-86.850139999999996</v>
      </c>
      <c r="W13199">
        <v>65443.12</v>
      </c>
      <c r="X13199">
        <v>11243.77</v>
      </c>
    </row>
    <row r="13200" spans="1:24" x14ac:dyDescent="0.25">
      <c r="A13200">
        <v>131.9889</v>
      </c>
      <c r="B13200" t="s">
        <v>91</v>
      </c>
      <c r="C13200">
        <v>127.9889</v>
      </c>
      <c r="D13200">
        <v>1.482046</v>
      </c>
      <c r="E13200">
        <v>1.3891800000000001E-3</v>
      </c>
      <c r="F13200">
        <v>0.62053290000000005</v>
      </c>
      <c r="G13200">
        <v>4.5685800000000001E-6</v>
      </c>
      <c r="H13200">
        <v>0</v>
      </c>
      <c r="I13200">
        <v>24.376139999999999</v>
      </c>
      <c r="J13200">
        <v>8.2396089999999997</v>
      </c>
      <c r="K13200">
        <v>6.0680819999999998E-5</v>
      </c>
      <c r="L13200">
        <v>54.129919999999998</v>
      </c>
      <c r="M13200">
        <v>56.230420000000002</v>
      </c>
      <c r="N13200">
        <v>0.52251110000000001</v>
      </c>
      <c r="O13200">
        <v>-21.323063005267301</v>
      </c>
      <c r="P13200">
        <v>-21.314689999999999</v>
      </c>
      <c r="Q13200">
        <v>-0.59749989999999997</v>
      </c>
      <c r="R13200">
        <v>1434.6998744151999</v>
      </c>
      <c r="S13200">
        <v>-1431.654</v>
      </c>
      <c r="T13200">
        <v>78.767430000000004</v>
      </c>
      <c r="U13200">
        <v>-86.264470000000003</v>
      </c>
      <c r="V13200">
        <v>-86.850849999999994</v>
      </c>
      <c r="W13200">
        <v>65428.800000000003</v>
      </c>
      <c r="X13200">
        <v>11244.56</v>
      </c>
    </row>
    <row r="13201" spans="1:24" x14ac:dyDescent="0.25">
      <c r="A13201">
        <v>131.99889999999999</v>
      </c>
      <c r="B13201" t="s">
        <v>91</v>
      </c>
      <c r="C13201">
        <v>127.99890000000001</v>
      </c>
      <c r="D13201">
        <v>1.4822649999999999</v>
      </c>
      <c r="E13201">
        <v>1.3888310000000001E-3</v>
      </c>
      <c r="F13201">
        <v>0.62043060000000005</v>
      </c>
      <c r="G13201">
        <v>4.5684649999999996E-6</v>
      </c>
      <c r="H13201">
        <v>0</v>
      </c>
      <c r="I13201">
        <v>24.376139999999999</v>
      </c>
      <c r="J13201">
        <v>8.2463329999999999</v>
      </c>
      <c r="K13201">
        <v>6.0738810000000003E-5</v>
      </c>
      <c r="L13201">
        <v>54.129919999999998</v>
      </c>
      <c r="M13201">
        <v>56.230420000000002</v>
      </c>
      <c r="N13201">
        <v>0.52251110000000001</v>
      </c>
      <c r="O13201">
        <v>-21.314206419140199</v>
      </c>
      <c r="P13201">
        <v>-21.305820000000001</v>
      </c>
      <c r="Q13201">
        <v>-0.597854</v>
      </c>
      <c r="R13201">
        <v>1434.9120327999201</v>
      </c>
      <c r="S13201">
        <v>-1431.867</v>
      </c>
      <c r="T13201">
        <v>78.761449999999996</v>
      </c>
      <c r="U13201">
        <v>-86.265270000000001</v>
      </c>
      <c r="V13201">
        <v>-86.851550000000003</v>
      </c>
      <c r="W13201">
        <v>65414.48</v>
      </c>
      <c r="X13201">
        <v>11245.34</v>
      </c>
    </row>
    <row r="13202" spans="1:24" x14ac:dyDescent="0.25">
      <c r="A13202">
        <v>132.00890000000001</v>
      </c>
      <c r="B13202" t="s">
        <v>91</v>
      </c>
      <c r="C13202">
        <v>128.00890000000001</v>
      </c>
      <c r="D13202">
        <v>1.4824839999999999</v>
      </c>
      <c r="E13202">
        <v>1.3885659999999999E-3</v>
      </c>
      <c r="F13202">
        <v>0.6203284</v>
      </c>
      <c r="G13202">
        <v>4.567536E-6</v>
      </c>
      <c r="H13202">
        <v>0</v>
      </c>
      <c r="I13202">
        <v>24.376139999999999</v>
      </c>
      <c r="J13202">
        <v>8.2530629999999991</v>
      </c>
      <c r="K13202">
        <v>6.0786050000000001E-5</v>
      </c>
      <c r="L13202">
        <v>54.129919999999998</v>
      </c>
      <c r="M13202">
        <v>56.230420000000002</v>
      </c>
      <c r="N13202">
        <v>0.52251110000000001</v>
      </c>
      <c r="O13202">
        <v>-21.3053398652327</v>
      </c>
      <c r="P13202">
        <v>-21.296939999999999</v>
      </c>
      <c r="Q13202">
        <v>-0.59820850000000003</v>
      </c>
      <c r="R13202">
        <v>1435.12419145889</v>
      </c>
      <c r="S13202">
        <v>-1432.08</v>
      </c>
      <c r="T13202">
        <v>78.755470000000003</v>
      </c>
      <c r="U13202">
        <v>-86.266059999999996</v>
      </c>
      <c r="V13202">
        <v>-86.852260000000001</v>
      </c>
      <c r="W13202">
        <v>65400.160000000003</v>
      </c>
      <c r="X13202">
        <v>11246.13</v>
      </c>
    </row>
    <row r="13203" spans="1:24" x14ac:dyDescent="0.25">
      <c r="A13203">
        <v>132.0189</v>
      </c>
      <c r="B13203" t="s">
        <v>91</v>
      </c>
      <c r="C13203">
        <v>128.0189</v>
      </c>
      <c r="D13203">
        <v>1.4827030000000001</v>
      </c>
      <c r="E13203">
        <v>1.388371E-3</v>
      </c>
      <c r="F13203">
        <v>0.62022630000000001</v>
      </c>
      <c r="G13203">
        <v>4.5668790000000003E-6</v>
      </c>
      <c r="H13203">
        <v>0</v>
      </c>
      <c r="I13203">
        <v>24.376139999999999</v>
      </c>
      <c r="J13203">
        <v>8.2597970000000007</v>
      </c>
      <c r="K13203">
        <v>6.08369E-5</v>
      </c>
      <c r="L13203">
        <v>54.129919999999998</v>
      </c>
      <c r="M13203">
        <v>56.230420000000002</v>
      </c>
      <c r="N13203">
        <v>0.52251110000000001</v>
      </c>
      <c r="O13203">
        <v>-21.2964732890823</v>
      </c>
      <c r="P13203">
        <v>-21.288060000000002</v>
      </c>
      <c r="Q13203">
        <v>-0.59856160000000003</v>
      </c>
      <c r="R13203">
        <v>1435.33634989544</v>
      </c>
      <c r="S13203">
        <v>-1432.2929999999999</v>
      </c>
      <c r="T13203">
        <v>78.749480000000005</v>
      </c>
      <c r="U13203">
        <v>-86.266850000000005</v>
      </c>
      <c r="V13203">
        <v>-86.852969999999999</v>
      </c>
      <c r="W13203">
        <v>65385.84</v>
      </c>
      <c r="X13203">
        <v>11246.92</v>
      </c>
    </row>
    <row r="13204" spans="1:24" x14ac:dyDescent="0.25">
      <c r="A13204">
        <v>132.02889999999999</v>
      </c>
      <c r="B13204" t="s">
        <v>91</v>
      </c>
      <c r="C13204">
        <v>128.02889999999999</v>
      </c>
      <c r="D13204">
        <v>1.482923</v>
      </c>
      <c r="E13204">
        <v>1.387941E-3</v>
      </c>
      <c r="F13204">
        <v>0.62012409999999996</v>
      </c>
      <c r="G13204">
        <v>4.5664519999999998E-6</v>
      </c>
      <c r="H13204">
        <v>0</v>
      </c>
      <c r="I13204">
        <v>24.376139999999999</v>
      </c>
      <c r="J13204">
        <v>8.2665380000000006</v>
      </c>
      <c r="K13204">
        <v>6.0890890000000003E-5</v>
      </c>
      <c r="L13204">
        <v>54.129919999999998</v>
      </c>
      <c r="M13204">
        <v>56.230420000000002</v>
      </c>
      <c r="N13204">
        <v>0.52251110000000001</v>
      </c>
      <c r="O13204">
        <v>-21.2875967761399</v>
      </c>
      <c r="P13204">
        <v>-21.279170000000001</v>
      </c>
      <c r="Q13204">
        <v>-0.59891620000000001</v>
      </c>
      <c r="R13204">
        <v>1435.5485086062099</v>
      </c>
      <c r="S13204">
        <v>-1432.5060000000001</v>
      </c>
      <c r="T13204">
        <v>78.743489999999994</v>
      </c>
      <c r="U13204">
        <v>-86.267650000000003</v>
      </c>
      <c r="V13204">
        <v>-86.853669999999994</v>
      </c>
      <c r="W13204">
        <v>65371.519999999997</v>
      </c>
      <c r="X13204">
        <v>11247.71</v>
      </c>
    </row>
    <row r="13205" spans="1:24" x14ac:dyDescent="0.25">
      <c r="A13205">
        <v>132.03890000000001</v>
      </c>
      <c r="B13205" t="s">
        <v>91</v>
      </c>
      <c r="C13205">
        <v>128.03890000000001</v>
      </c>
      <c r="D13205">
        <v>1.483142</v>
      </c>
      <c r="E13205">
        <v>1.3872769999999999E-3</v>
      </c>
      <c r="F13205">
        <v>0.62002159999999995</v>
      </c>
      <c r="G13205">
        <v>4.5652559999999998E-6</v>
      </c>
      <c r="H13205">
        <v>0</v>
      </c>
      <c r="I13205">
        <v>24.376139999999999</v>
      </c>
      <c r="J13205">
        <v>8.2732799999999997</v>
      </c>
      <c r="K13205">
        <v>6.0934660000000002E-5</v>
      </c>
      <c r="L13205">
        <v>54.129919999999998</v>
      </c>
      <c r="M13205">
        <v>56.230420000000002</v>
      </c>
      <c r="N13205">
        <v>0.52251110000000001</v>
      </c>
      <c r="O13205">
        <v>-21.2787202803677</v>
      </c>
      <c r="P13205">
        <v>-21.27028</v>
      </c>
      <c r="Q13205">
        <v>-0.59927079999999999</v>
      </c>
      <c r="R13205">
        <v>1435.7606675910899</v>
      </c>
      <c r="S13205">
        <v>-1432.7190000000001</v>
      </c>
      <c r="T13205">
        <v>78.737499999999997</v>
      </c>
      <c r="U13205">
        <v>-86.268439999999998</v>
      </c>
      <c r="V13205">
        <v>-86.854380000000006</v>
      </c>
      <c r="W13205">
        <v>65357.19</v>
      </c>
      <c r="X13205">
        <v>11248.49</v>
      </c>
    </row>
    <row r="13206" spans="1:24" x14ac:dyDescent="0.25">
      <c r="A13206">
        <v>132.0489</v>
      </c>
      <c r="B13206" t="s">
        <v>91</v>
      </c>
      <c r="C13206">
        <v>128.0489</v>
      </c>
      <c r="D13206">
        <v>1.4833609999999999</v>
      </c>
      <c r="E13206">
        <v>1.3866830000000001E-3</v>
      </c>
      <c r="F13206">
        <v>0.61991949999999996</v>
      </c>
      <c r="G13206">
        <v>4.5632900000000001E-6</v>
      </c>
      <c r="H13206">
        <v>0</v>
      </c>
      <c r="I13206">
        <v>24.376139999999999</v>
      </c>
      <c r="J13206">
        <v>8.2800340000000006</v>
      </c>
      <c r="K13206">
        <v>6.0968170000000001E-5</v>
      </c>
      <c r="L13206">
        <v>54.129919999999998</v>
      </c>
      <c r="M13206">
        <v>56.230420000000002</v>
      </c>
      <c r="N13206">
        <v>0.52251110000000001</v>
      </c>
      <c r="O13206">
        <v>-21.269823795640601</v>
      </c>
      <c r="P13206">
        <v>-21.261369999999999</v>
      </c>
      <c r="Q13206">
        <v>-0.59962490000000002</v>
      </c>
      <c r="R13206">
        <v>1435.9728263537099</v>
      </c>
      <c r="S13206">
        <v>-1432.932</v>
      </c>
      <c r="T13206">
        <v>78.73151</v>
      </c>
      <c r="U13206">
        <v>-86.269229999999993</v>
      </c>
      <c r="V13206">
        <v>-86.855080000000001</v>
      </c>
      <c r="W13206">
        <v>65342.86</v>
      </c>
      <c r="X13206">
        <v>11249.28</v>
      </c>
    </row>
    <row r="13207" spans="1:24" x14ac:dyDescent="0.25">
      <c r="A13207">
        <v>132.05889999999999</v>
      </c>
      <c r="B13207" t="s">
        <v>91</v>
      </c>
      <c r="C13207">
        <v>128.05889999999999</v>
      </c>
      <c r="D13207">
        <v>1.4835799999999999</v>
      </c>
      <c r="E13207">
        <v>1.385856E-3</v>
      </c>
      <c r="F13207">
        <v>0.61981739999999996</v>
      </c>
      <c r="G13207">
        <v>4.5615509999999998E-6</v>
      </c>
      <c r="H13207">
        <v>0</v>
      </c>
      <c r="I13207">
        <v>24.376139999999999</v>
      </c>
      <c r="J13207">
        <v>8.2867940000000004</v>
      </c>
      <c r="K13207">
        <v>6.1004749999999999E-5</v>
      </c>
      <c r="L13207">
        <v>54.129919999999998</v>
      </c>
      <c r="M13207">
        <v>56.230420000000002</v>
      </c>
      <c r="N13207">
        <v>0.52251110000000001</v>
      </c>
      <c r="O13207">
        <v>-21.260927364816101</v>
      </c>
      <c r="P13207">
        <v>-21.252459999999999</v>
      </c>
      <c r="Q13207">
        <v>-0.59998030000000002</v>
      </c>
      <c r="R13207">
        <v>1436.1849853904</v>
      </c>
      <c r="S13207">
        <v>-1433.145</v>
      </c>
      <c r="T13207">
        <v>78.72551</v>
      </c>
      <c r="U13207">
        <v>-86.270020000000002</v>
      </c>
      <c r="V13207">
        <v>-86.855789999999999</v>
      </c>
      <c r="W13207">
        <v>65328.53</v>
      </c>
      <c r="X13207">
        <v>11250.07</v>
      </c>
    </row>
    <row r="13208" spans="1:24" x14ac:dyDescent="0.25">
      <c r="A13208">
        <v>132.06890000000001</v>
      </c>
      <c r="B13208" t="s">
        <v>91</v>
      </c>
      <c r="C13208">
        <v>128.06890000000001</v>
      </c>
      <c r="D13208">
        <v>1.483798</v>
      </c>
      <c r="E13208">
        <v>1.382262E-3</v>
      </c>
      <c r="F13208">
        <v>0.61971520000000002</v>
      </c>
      <c r="G13208">
        <v>4.5590440000000003E-6</v>
      </c>
      <c r="H13208">
        <v>0</v>
      </c>
      <c r="I13208">
        <v>24.376139999999999</v>
      </c>
      <c r="J13208">
        <v>8.2935610000000004</v>
      </c>
      <c r="K13208">
        <v>6.1030979999999998E-5</v>
      </c>
      <c r="L13208">
        <v>54.129919999999998</v>
      </c>
      <c r="M13208">
        <v>56.230420000000002</v>
      </c>
      <c r="N13208">
        <v>0.52251110000000001</v>
      </c>
      <c r="O13208">
        <v>-21.252010970585001</v>
      </c>
      <c r="P13208">
        <v>-21.24353</v>
      </c>
      <c r="Q13208">
        <v>-0.60033610000000004</v>
      </c>
      <c r="R13208">
        <v>1436.39614681686</v>
      </c>
      <c r="S13208">
        <v>-1433.357</v>
      </c>
      <c r="T13208">
        <v>78.71951</v>
      </c>
      <c r="U13208">
        <v>-86.270809999999997</v>
      </c>
      <c r="V13208">
        <v>-86.856489999999994</v>
      </c>
      <c r="W13208">
        <v>65314.2</v>
      </c>
      <c r="X13208">
        <v>11250.85</v>
      </c>
    </row>
    <row r="13209" spans="1:24" x14ac:dyDescent="0.25">
      <c r="A13209">
        <v>132.0789</v>
      </c>
      <c r="B13209" t="s">
        <v>91</v>
      </c>
      <c r="C13209">
        <v>128.0789</v>
      </c>
      <c r="D13209">
        <v>1.484016</v>
      </c>
      <c r="E13209">
        <v>1.3784229999999999E-3</v>
      </c>
      <c r="F13209">
        <v>0.61961330000000003</v>
      </c>
      <c r="G13209">
        <v>4.5474330000000001E-6</v>
      </c>
      <c r="H13209">
        <v>0</v>
      </c>
      <c r="I13209">
        <v>24.376139999999999</v>
      </c>
      <c r="J13209">
        <v>8.3003210000000003</v>
      </c>
      <c r="K13209">
        <v>6.0935179999999998E-5</v>
      </c>
      <c r="L13209">
        <v>54.129919999999998</v>
      </c>
      <c r="M13209">
        <v>56.230420000000002</v>
      </c>
      <c r="N13209">
        <v>0.52251110000000001</v>
      </c>
      <c r="O13209">
        <v>-21.2431145687796</v>
      </c>
      <c r="P13209">
        <v>-21.23462</v>
      </c>
      <c r="Q13209">
        <v>-0.60069130000000004</v>
      </c>
      <c r="R13209">
        <v>1436.6073080194201</v>
      </c>
      <c r="S13209">
        <v>-1433.569</v>
      </c>
      <c r="T13209">
        <v>78.713509999999999</v>
      </c>
      <c r="U13209">
        <v>-86.271609999999995</v>
      </c>
      <c r="V13209">
        <v>-86.857190000000003</v>
      </c>
      <c r="W13209">
        <v>65299.86</v>
      </c>
      <c r="X13209">
        <v>11251.64</v>
      </c>
    </row>
    <row r="13210" spans="1:24" x14ac:dyDescent="0.25">
      <c r="A13210">
        <v>132.0889</v>
      </c>
      <c r="B13210" t="s">
        <v>91</v>
      </c>
      <c r="C13210">
        <v>128.0889</v>
      </c>
      <c r="D13210">
        <v>1.484235</v>
      </c>
      <c r="E13210">
        <v>1.3749719999999999E-3</v>
      </c>
      <c r="F13210">
        <v>0.61951149999999999</v>
      </c>
      <c r="G13210">
        <v>4.5350179999999999E-6</v>
      </c>
      <c r="H13210">
        <v>0</v>
      </c>
      <c r="I13210">
        <v>24.376139999999999</v>
      </c>
      <c r="J13210">
        <v>8.3070939999999993</v>
      </c>
      <c r="K13210">
        <v>6.0828400000000002E-5</v>
      </c>
      <c r="L13210">
        <v>54.129919999999998</v>
      </c>
      <c r="M13210">
        <v>56.230420000000002</v>
      </c>
      <c r="N13210">
        <v>0.52251110000000001</v>
      </c>
      <c r="O13210">
        <v>-21.234188216153399</v>
      </c>
      <c r="P13210">
        <v>-21.225680000000001</v>
      </c>
      <c r="Q13210">
        <v>-0.6010472</v>
      </c>
      <c r="R13210">
        <v>1436.81846899828</v>
      </c>
      <c r="S13210">
        <v>-1433.7809999999999</v>
      </c>
      <c r="T13210">
        <v>78.707499999999996</v>
      </c>
      <c r="U13210">
        <v>-86.272400000000005</v>
      </c>
      <c r="V13210">
        <v>-86.857889999999998</v>
      </c>
      <c r="W13210">
        <v>65285.52</v>
      </c>
      <c r="X13210">
        <v>11252.43</v>
      </c>
    </row>
    <row r="13211" spans="1:24" x14ac:dyDescent="0.25">
      <c r="A13211">
        <v>132.09889999999999</v>
      </c>
      <c r="B13211" t="s">
        <v>91</v>
      </c>
      <c r="C13211">
        <v>128.09889999999999</v>
      </c>
      <c r="D13211">
        <v>1.484453</v>
      </c>
      <c r="E13211">
        <v>1.3715929999999999E-3</v>
      </c>
      <c r="F13211">
        <v>0.61940949999999995</v>
      </c>
      <c r="G13211">
        <v>4.5238800000000003E-6</v>
      </c>
      <c r="H13211">
        <v>0</v>
      </c>
      <c r="I13211">
        <v>24.376139999999999</v>
      </c>
      <c r="J13211">
        <v>8.3138649999999998</v>
      </c>
      <c r="K13211">
        <v>6.0738469999999999E-5</v>
      </c>
      <c r="L13211">
        <v>54.129919999999998</v>
      </c>
      <c r="M13211">
        <v>56.230420000000002</v>
      </c>
      <c r="N13211">
        <v>0.52251110000000001</v>
      </c>
      <c r="O13211">
        <v>-21.225271868467299</v>
      </c>
      <c r="P13211">
        <v>-21.216750000000001</v>
      </c>
      <c r="Q13211">
        <v>-0.60140280000000002</v>
      </c>
      <c r="R13211">
        <v>1437.0296297536399</v>
      </c>
      <c r="S13211">
        <v>-1433.9929999999999</v>
      </c>
      <c r="T13211">
        <v>78.701480000000004</v>
      </c>
      <c r="U13211">
        <v>-86.27319</v>
      </c>
      <c r="V13211">
        <v>-86.858599999999996</v>
      </c>
      <c r="W13211">
        <v>65271.18</v>
      </c>
      <c r="X13211">
        <v>11253.21</v>
      </c>
    </row>
    <row r="13212" spans="1:24" x14ac:dyDescent="0.25">
      <c r="A13212">
        <v>132.10890000000001</v>
      </c>
      <c r="B13212" t="s">
        <v>91</v>
      </c>
      <c r="C13212">
        <v>128.10890000000001</v>
      </c>
      <c r="D13212">
        <v>1.4846710000000001</v>
      </c>
      <c r="E13212">
        <v>1.367666E-3</v>
      </c>
      <c r="F13212">
        <v>0.61930770000000002</v>
      </c>
      <c r="G13212">
        <v>4.5129749999999998E-6</v>
      </c>
      <c r="H13212">
        <v>0</v>
      </c>
      <c r="I13212">
        <v>24.376139999999999</v>
      </c>
      <c r="J13212">
        <v>8.320646</v>
      </c>
      <c r="K13212">
        <v>6.0651440000000003E-5</v>
      </c>
      <c r="L13212">
        <v>54.129919999999998</v>
      </c>
      <c r="M13212">
        <v>56.230420000000002</v>
      </c>
      <c r="N13212">
        <v>0.52251110000000001</v>
      </c>
      <c r="O13212">
        <v>-21.216335560452698</v>
      </c>
      <c r="P13212">
        <v>-21.207799999999999</v>
      </c>
      <c r="Q13212">
        <v>-0.60175889999999999</v>
      </c>
      <c r="R13212">
        <v>1437.2407907813099</v>
      </c>
      <c r="S13212">
        <v>-1434.2049999999999</v>
      </c>
      <c r="T13212">
        <v>78.695459999999997</v>
      </c>
      <c r="U13212">
        <v>-86.273989999999998</v>
      </c>
      <c r="V13212">
        <v>-86.859309999999994</v>
      </c>
      <c r="W13212">
        <v>65256.84</v>
      </c>
      <c r="X13212">
        <v>11254</v>
      </c>
    </row>
    <row r="13213" spans="1:24" x14ac:dyDescent="0.25">
      <c r="A13213">
        <v>132.1189</v>
      </c>
      <c r="B13213" t="s">
        <v>91</v>
      </c>
      <c r="C13213">
        <v>128.1189</v>
      </c>
      <c r="D13213">
        <v>1.4848889999999999</v>
      </c>
      <c r="E13213">
        <v>1.363824E-3</v>
      </c>
      <c r="F13213">
        <v>0.61920589999999998</v>
      </c>
      <c r="G13213">
        <v>4.500265E-6</v>
      </c>
      <c r="H13213">
        <v>0</v>
      </c>
      <c r="I13213">
        <v>24.376139999999999</v>
      </c>
      <c r="J13213">
        <v>8.3274349999999995</v>
      </c>
      <c r="K13213">
        <v>6.05399E-5</v>
      </c>
      <c r="L13213">
        <v>54.129919999999998</v>
      </c>
      <c r="M13213">
        <v>56.230420000000002</v>
      </c>
      <c r="N13213">
        <v>0.52251110000000001</v>
      </c>
      <c r="O13213">
        <v>-21.2073992784828</v>
      </c>
      <c r="P13213">
        <v>-21.19885</v>
      </c>
      <c r="Q13213">
        <v>-0.60211530000000002</v>
      </c>
      <c r="R13213">
        <v>1437.45195208116</v>
      </c>
      <c r="S13213">
        <v>-1434.4169999999999</v>
      </c>
      <c r="T13213">
        <v>78.689440000000005</v>
      </c>
      <c r="U13213">
        <v>-86.274770000000004</v>
      </c>
      <c r="V13213">
        <v>-86.860010000000003</v>
      </c>
      <c r="W13213">
        <v>65242.5</v>
      </c>
      <c r="X13213">
        <v>11254.79</v>
      </c>
    </row>
    <row r="13214" spans="1:24" x14ac:dyDescent="0.25">
      <c r="A13214">
        <v>132.12889999999999</v>
      </c>
      <c r="B13214" t="s">
        <v>91</v>
      </c>
      <c r="C13214">
        <v>128.12889999999999</v>
      </c>
      <c r="D13214">
        <v>1.485107</v>
      </c>
      <c r="E13214">
        <v>1.360053E-3</v>
      </c>
      <c r="F13214">
        <v>0.61910410000000005</v>
      </c>
      <c r="G13214">
        <v>4.4878329999999999E-6</v>
      </c>
      <c r="H13214">
        <v>0</v>
      </c>
      <c r="I13214">
        <v>24.376139999999999</v>
      </c>
      <c r="J13214">
        <v>8.3342220000000005</v>
      </c>
      <c r="K13214">
        <v>6.0431820000000001E-5</v>
      </c>
      <c r="L13214">
        <v>54.129919999999998</v>
      </c>
      <c r="M13214">
        <v>56.230420000000002</v>
      </c>
      <c r="N13214">
        <v>0.52251110000000001</v>
      </c>
      <c r="O13214">
        <v>-21.1984630055534</v>
      </c>
      <c r="P13214">
        <v>-21.189900000000002</v>
      </c>
      <c r="Q13214">
        <v>-0.60247139999999999</v>
      </c>
      <c r="R13214">
        <v>1437.6631131576701</v>
      </c>
      <c r="S13214">
        <v>-1434.6289999999999</v>
      </c>
      <c r="T13214">
        <v>78.683409999999995</v>
      </c>
      <c r="U13214">
        <v>-86.275570000000002</v>
      </c>
      <c r="V13214">
        <v>-86.860709999999997</v>
      </c>
      <c r="W13214">
        <v>65228.15</v>
      </c>
      <c r="X13214">
        <v>11255.58</v>
      </c>
    </row>
    <row r="13215" spans="1:24" x14ac:dyDescent="0.25">
      <c r="A13215">
        <v>132.13890000000001</v>
      </c>
      <c r="B13215" t="s">
        <v>91</v>
      </c>
      <c r="C13215">
        <v>128.13890000000001</v>
      </c>
      <c r="D13215">
        <v>1.485325</v>
      </c>
      <c r="E13215">
        <v>1.3557350000000001E-3</v>
      </c>
      <c r="F13215">
        <v>0.61900239999999995</v>
      </c>
      <c r="G13215">
        <v>4.4756360000000001E-6</v>
      </c>
      <c r="H13215">
        <v>0</v>
      </c>
      <c r="I13215">
        <v>24.376139999999999</v>
      </c>
      <c r="J13215">
        <v>8.3410229999999999</v>
      </c>
      <c r="K13215">
        <v>6.0326669999999997E-5</v>
      </c>
      <c r="L13215">
        <v>54.129919999999998</v>
      </c>
      <c r="M13215">
        <v>56.230420000000002</v>
      </c>
      <c r="N13215">
        <v>0.52251110000000001</v>
      </c>
      <c r="O13215">
        <v>-21.189506781050401</v>
      </c>
      <c r="P13215">
        <v>-21.18093</v>
      </c>
      <c r="Q13215">
        <v>-0.60282829999999998</v>
      </c>
      <c r="R13215">
        <v>1437.87427450634</v>
      </c>
      <c r="S13215">
        <v>-1434.8409999999999</v>
      </c>
      <c r="T13215">
        <v>78.677379999999999</v>
      </c>
      <c r="U13215">
        <v>-86.276359999999997</v>
      </c>
      <c r="V13215">
        <v>-86.861410000000006</v>
      </c>
      <c r="W13215">
        <v>65213.8</v>
      </c>
      <c r="X13215">
        <v>11256.36</v>
      </c>
    </row>
    <row r="13216" spans="1:24" x14ac:dyDescent="0.25">
      <c r="A13216">
        <v>132.14879999999999</v>
      </c>
      <c r="B13216" t="s">
        <v>91</v>
      </c>
      <c r="C13216">
        <v>128.14879999999999</v>
      </c>
      <c r="D13216">
        <v>1.4855430000000001</v>
      </c>
      <c r="E13216">
        <v>1.3518040000000001E-3</v>
      </c>
      <c r="F13216">
        <v>0.61890069999999997</v>
      </c>
      <c r="G13216">
        <v>4.4616349999999997E-6</v>
      </c>
      <c r="H13216">
        <v>0</v>
      </c>
      <c r="I13216">
        <v>24.376139999999999</v>
      </c>
      <c r="J13216">
        <v>8.3478340000000006</v>
      </c>
      <c r="K13216">
        <v>6.0196940000000002E-5</v>
      </c>
      <c r="L13216">
        <v>54.129919999999998</v>
      </c>
      <c r="M13216">
        <v>56.230420000000002</v>
      </c>
      <c r="N13216">
        <v>0.52251110000000001</v>
      </c>
      <c r="O13216">
        <v>-21.180530596571099</v>
      </c>
      <c r="P13216">
        <v>-21.171939999999999</v>
      </c>
      <c r="Q13216">
        <v>-0.60318570000000005</v>
      </c>
      <c r="R13216">
        <v>1438.08543563185</v>
      </c>
      <c r="S13216">
        <v>-1435.0530000000001</v>
      </c>
      <c r="T13216">
        <v>78.671350000000004</v>
      </c>
      <c r="U13216">
        <v>-86.277150000000006</v>
      </c>
      <c r="V13216">
        <v>-86.862120000000004</v>
      </c>
      <c r="W13216">
        <v>65199.45</v>
      </c>
      <c r="X13216">
        <v>11257.15</v>
      </c>
    </row>
    <row r="13217" spans="1:24" x14ac:dyDescent="0.25">
      <c r="A13217">
        <v>132.15880000000001</v>
      </c>
      <c r="B13217" t="s">
        <v>91</v>
      </c>
      <c r="C13217">
        <v>128.15880000000001</v>
      </c>
      <c r="D13217">
        <v>1.485762</v>
      </c>
      <c r="E13217">
        <v>1.347642E-3</v>
      </c>
      <c r="F13217">
        <v>0.61879899999999999</v>
      </c>
      <c r="G13217">
        <v>4.4489090000000003E-6</v>
      </c>
      <c r="H13217">
        <v>0</v>
      </c>
      <c r="I13217">
        <v>24.376139999999999</v>
      </c>
      <c r="J13217">
        <v>8.3546440000000004</v>
      </c>
      <c r="K13217">
        <v>6.0084070000000001E-5</v>
      </c>
      <c r="L13217">
        <v>54.129919999999998</v>
      </c>
      <c r="M13217">
        <v>56.230420000000002</v>
      </c>
      <c r="N13217">
        <v>0.52251110000000001</v>
      </c>
      <c r="O13217">
        <v>-21.171564414381901</v>
      </c>
      <c r="P13217">
        <v>-21.162960000000002</v>
      </c>
      <c r="Q13217">
        <v>-0.60354269999999999</v>
      </c>
      <c r="R13217">
        <v>1438.2965970294799</v>
      </c>
      <c r="S13217">
        <v>-1435.2650000000001</v>
      </c>
      <c r="T13217">
        <v>78.665310000000005</v>
      </c>
      <c r="U13217">
        <v>-86.277950000000004</v>
      </c>
      <c r="V13217">
        <v>-86.862819999999999</v>
      </c>
      <c r="W13217">
        <v>65185.1</v>
      </c>
      <c r="X13217">
        <v>11257.94</v>
      </c>
    </row>
    <row r="13218" spans="1:24" x14ac:dyDescent="0.25">
      <c r="A13218">
        <v>132.1688</v>
      </c>
      <c r="B13218" t="s">
        <v>91</v>
      </c>
      <c r="C13218">
        <v>128.1688</v>
      </c>
      <c r="D13218">
        <v>1.4859800000000001</v>
      </c>
      <c r="E13218">
        <v>1.343552E-3</v>
      </c>
      <c r="F13218">
        <v>0.61869700000000005</v>
      </c>
      <c r="G13218">
        <v>4.4354230000000003E-6</v>
      </c>
      <c r="H13218">
        <v>0</v>
      </c>
      <c r="I13218">
        <v>24.376139999999999</v>
      </c>
      <c r="J13218">
        <v>8.3614569999999997</v>
      </c>
      <c r="K13218">
        <v>5.9960670000000001E-5</v>
      </c>
      <c r="L13218">
        <v>54.129919999999998</v>
      </c>
      <c r="M13218">
        <v>56.230420000000002</v>
      </c>
      <c r="N13218">
        <v>0.52251110000000001</v>
      </c>
      <c r="O13218">
        <v>-21.1625882568588</v>
      </c>
      <c r="P13218">
        <v>-21.153970000000001</v>
      </c>
      <c r="Q13218">
        <v>-0.60389979999999999</v>
      </c>
      <c r="R13218">
        <v>1438.5077582041299</v>
      </c>
      <c r="S13218">
        <v>-1435.4770000000001</v>
      </c>
      <c r="T13218">
        <v>78.659270000000006</v>
      </c>
      <c r="U13218">
        <v>-86.278739999999999</v>
      </c>
      <c r="V13218">
        <v>-86.863529999999997</v>
      </c>
      <c r="W13218">
        <v>65170.74</v>
      </c>
      <c r="X13218">
        <v>11258.72</v>
      </c>
    </row>
    <row r="13219" spans="1:24" x14ac:dyDescent="0.25">
      <c r="A13219">
        <v>132.1788</v>
      </c>
      <c r="B13219" t="s">
        <v>91</v>
      </c>
      <c r="C13219">
        <v>128.1788</v>
      </c>
      <c r="D13219">
        <v>1.486197</v>
      </c>
      <c r="E13219">
        <v>1.3432229999999999E-3</v>
      </c>
      <c r="F13219">
        <v>0.61859540000000002</v>
      </c>
      <c r="G13219">
        <v>4.4220350000000001E-6</v>
      </c>
      <c r="H13219">
        <v>0</v>
      </c>
      <c r="I13219">
        <v>24.376139999999999</v>
      </c>
      <c r="J13219">
        <v>8.3682870000000005</v>
      </c>
      <c r="K13219">
        <v>5.9838250000000003E-5</v>
      </c>
      <c r="L13219">
        <v>54.129919999999998</v>
      </c>
      <c r="M13219">
        <v>56.230420000000002</v>
      </c>
      <c r="N13219">
        <v>0.52251110000000001</v>
      </c>
      <c r="O13219">
        <v>-21.153602149766702</v>
      </c>
      <c r="P13219">
        <v>-21.144970000000001</v>
      </c>
      <c r="Q13219">
        <v>-0.60425790000000001</v>
      </c>
      <c r="R13219">
        <v>1438.7179217568601</v>
      </c>
      <c r="S13219">
        <v>-1435.6880000000001</v>
      </c>
      <c r="T13219">
        <v>78.653229999999994</v>
      </c>
      <c r="U13219">
        <v>-86.279529999999994</v>
      </c>
      <c r="V13219">
        <v>-86.864220000000003</v>
      </c>
      <c r="W13219">
        <v>65156.39</v>
      </c>
      <c r="X13219">
        <v>11259.51</v>
      </c>
    </row>
    <row r="13220" spans="1:24" x14ac:dyDescent="0.25">
      <c r="A13220">
        <v>132.18879999999999</v>
      </c>
      <c r="B13220" t="s">
        <v>91</v>
      </c>
      <c r="C13220">
        <v>128.18879999999999</v>
      </c>
      <c r="D13220">
        <v>1.4864139999999999</v>
      </c>
      <c r="E13220">
        <v>1.342979E-3</v>
      </c>
      <c r="F13220">
        <v>0.61849399999999999</v>
      </c>
      <c r="G13220">
        <v>4.4209000000000003E-6</v>
      </c>
      <c r="H13220">
        <v>0</v>
      </c>
      <c r="I13220">
        <v>24.376139999999999</v>
      </c>
      <c r="J13220">
        <v>8.3751040000000003</v>
      </c>
      <c r="K13220">
        <v>5.9881450000000002E-5</v>
      </c>
      <c r="L13220">
        <v>54.129919999999998</v>
      </c>
      <c r="M13220">
        <v>56.230420000000002</v>
      </c>
      <c r="N13220">
        <v>0.52251110000000001</v>
      </c>
      <c r="O13220">
        <v>-21.1446160605568</v>
      </c>
      <c r="P13220">
        <v>-21.13597</v>
      </c>
      <c r="Q13220">
        <v>-0.60461600000000004</v>
      </c>
      <c r="R13220">
        <v>1438.9280855797899</v>
      </c>
      <c r="S13220">
        <v>-1435.8989999999999</v>
      </c>
      <c r="T13220">
        <v>78.647189999999995</v>
      </c>
      <c r="U13220">
        <v>-86.28031</v>
      </c>
      <c r="V13220">
        <v>-86.864919999999998</v>
      </c>
      <c r="W13220">
        <v>65142.03</v>
      </c>
      <c r="X13220">
        <v>11260.3</v>
      </c>
    </row>
    <row r="13221" spans="1:24" x14ac:dyDescent="0.25">
      <c r="A13221">
        <v>132.19880000000001</v>
      </c>
      <c r="B13221" t="s">
        <v>91</v>
      </c>
      <c r="C13221">
        <v>128.19880000000001</v>
      </c>
      <c r="D13221">
        <v>1.486631</v>
      </c>
      <c r="E13221">
        <v>1.342191E-3</v>
      </c>
      <c r="F13221">
        <v>0.61839259999999996</v>
      </c>
      <c r="G13221">
        <v>4.4200489999999999E-6</v>
      </c>
      <c r="H13221">
        <v>0</v>
      </c>
      <c r="I13221">
        <v>24.376139999999999</v>
      </c>
      <c r="J13221">
        <v>8.3819330000000001</v>
      </c>
      <c r="K13221">
        <v>5.9928559999999998E-5</v>
      </c>
      <c r="L13221">
        <v>54.129919999999998</v>
      </c>
      <c r="M13221">
        <v>56.230420000000002</v>
      </c>
      <c r="N13221">
        <v>0.52251110000000001</v>
      </c>
      <c r="O13221">
        <v>-21.135629966353299</v>
      </c>
      <c r="P13221">
        <v>-21.12697</v>
      </c>
      <c r="Q13221">
        <v>-0.60497330000000005</v>
      </c>
      <c r="R13221">
        <v>1439.1382496727999</v>
      </c>
      <c r="S13221">
        <v>-1436.11</v>
      </c>
      <c r="T13221">
        <v>78.641139999999993</v>
      </c>
      <c r="U13221">
        <v>-86.281099999999995</v>
      </c>
      <c r="V13221">
        <v>-86.865620000000007</v>
      </c>
      <c r="W13221">
        <v>65127.67</v>
      </c>
      <c r="X13221">
        <v>11261.08</v>
      </c>
    </row>
    <row r="13222" spans="1:24" x14ac:dyDescent="0.25">
      <c r="A13222">
        <v>132.2088</v>
      </c>
      <c r="B13222" t="s">
        <v>91</v>
      </c>
      <c r="C13222">
        <v>128.2088</v>
      </c>
      <c r="D13222">
        <v>1.4868479999999999</v>
      </c>
      <c r="E13222">
        <v>1.3417920000000001E-3</v>
      </c>
      <c r="F13222">
        <v>0.61829129999999999</v>
      </c>
      <c r="G13222">
        <v>4.4174070000000002E-6</v>
      </c>
      <c r="H13222">
        <v>0</v>
      </c>
      <c r="I13222">
        <v>24.376139999999999</v>
      </c>
      <c r="J13222">
        <v>8.3887640000000001</v>
      </c>
      <c r="K13222">
        <v>5.9951360000000001E-5</v>
      </c>
      <c r="L13222">
        <v>54.129919999999998</v>
      </c>
      <c r="M13222">
        <v>56.230420000000002</v>
      </c>
      <c r="N13222">
        <v>0.52251110000000001</v>
      </c>
      <c r="O13222">
        <v>-21.126633934250499</v>
      </c>
      <c r="P13222">
        <v>-21.11796</v>
      </c>
      <c r="Q13222">
        <v>-0.60533199999999998</v>
      </c>
      <c r="R13222">
        <v>1439.34841354119</v>
      </c>
      <c r="S13222">
        <v>-1436.3209999999999</v>
      </c>
      <c r="T13222">
        <v>78.635090000000005</v>
      </c>
      <c r="U13222">
        <v>-86.281880000000001</v>
      </c>
      <c r="V13222">
        <v>-86.866330000000005</v>
      </c>
      <c r="W13222">
        <v>65113.3</v>
      </c>
      <c r="X13222">
        <v>11261.87</v>
      </c>
    </row>
    <row r="13223" spans="1:24" x14ac:dyDescent="0.25">
      <c r="A13223">
        <v>132.21879999999999</v>
      </c>
      <c r="B13223" t="s">
        <v>91</v>
      </c>
      <c r="C13223">
        <v>128.21879999999999</v>
      </c>
      <c r="D13223">
        <v>1.4870650000000001</v>
      </c>
      <c r="E13223">
        <v>1.3408490000000001E-3</v>
      </c>
      <c r="F13223">
        <v>0.61818989999999996</v>
      </c>
      <c r="G13223">
        <v>4.4160440000000001E-6</v>
      </c>
      <c r="H13223">
        <v>0</v>
      </c>
      <c r="I13223">
        <v>24.376139999999999</v>
      </c>
      <c r="J13223">
        <v>8.3956060000000008</v>
      </c>
      <c r="K13223">
        <v>5.9991590000000003E-5</v>
      </c>
      <c r="L13223">
        <v>54.129919999999998</v>
      </c>
      <c r="M13223">
        <v>56.230420000000002</v>
      </c>
      <c r="N13223">
        <v>0.52251110000000001</v>
      </c>
      <c r="O13223">
        <v>-21.117617902564799</v>
      </c>
      <c r="P13223">
        <v>-21.108930000000001</v>
      </c>
      <c r="Q13223">
        <v>-0.60568979999999994</v>
      </c>
      <c r="R13223">
        <v>1439.5585776796299</v>
      </c>
      <c r="S13223">
        <v>-1436.5319999999999</v>
      </c>
      <c r="T13223">
        <v>78.629040000000003</v>
      </c>
      <c r="U13223">
        <v>-86.282660000000007</v>
      </c>
      <c r="V13223">
        <v>-86.867019999999997</v>
      </c>
      <c r="W13223">
        <v>65098.94</v>
      </c>
      <c r="X13223">
        <v>11262.66</v>
      </c>
    </row>
    <row r="13224" spans="1:24" x14ac:dyDescent="0.25">
      <c r="A13224">
        <v>132.22880000000001</v>
      </c>
      <c r="B13224" t="s">
        <v>91</v>
      </c>
      <c r="C13224">
        <v>128.22880000000001</v>
      </c>
      <c r="D13224">
        <v>1.487282</v>
      </c>
      <c r="E13224">
        <v>1.3399919999999999E-3</v>
      </c>
      <c r="F13224">
        <v>0.61808859999999999</v>
      </c>
      <c r="G13224">
        <v>4.4128889999999996E-6</v>
      </c>
      <c r="H13224">
        <v>0</v>
      </c>
      <c r="I13224">
        <v>24.376139999999999</v>
      </c>
      <c r="J13224">
        <v>8.4024520000000003</v>
      </c>
      <c r="K13224">
        <v>6.000743E-5</v>
      </c>
      <c r="L13224">
        <v>54.129919999999998</v>
      </c>
      <c r="M13224">
        <v>56.230420000000002</v>
      </c>
      <c r="N13224">
        <v>0.52251110000000001</v>
      </c>
      <c r="O13224">
        <v>-21.108601931952101</v>
      </c>
      <c r="P13224">
        <v>-21.099900000000002</v>
      </c>
      <c r="Q13224">
        <v>-0.60604910000000001</v>
      </c>
      <c r="R13224">
        <v>1439.76874208801</v>
      </c>
      <c r="S13224">
        <v>-1436.7429999999999</v>
      </c>
      <c r="T13224">
        <v>78.622990000000001</v>
      </c>
      <c r="U13224">
        <v>-86.283450000000002</v>
      </c>
      <c r="V13224">
        <v>-86.867729999999995</v>
      </c>
      <c r="W13224">
        <v>65084.57</v>
      </c>
      <c r="X13224">
        <v>11263.44</v>
      </c>
    </row>
    <row r="13225" spans="1:24" x14ac:dyDescent="0.25">
      <c r="A13225">
        <v>132.2388</v>
      </c>
      <c r="B13225" t="s">
        <v>91</v>
      </c>
      <c r="C13225">
        <v>128.2388</v>
      </c>
      <c r="D13225">
        <v>1.4874989999999999</v>
      </c>
      <c r="E13225">
        <v>1.3391970000000001E-3</v>
      </c>
      <c r="F13225">
        <v>0.61798730000000002</v>
      </c>
      <c r="G13225">
        <v>4.4100180000000002E-6</v>
      </c>
      <c r="H13225">
        <v>0</v>
      </c>
      <c r="I13225">
        <v>24.376139999999999</v>
      </c>
      <c r="J13225">
        <v>8.4093029999999995</v>
      </c>
      <c r="K13225">
        <v>6.0027130000000002E-5</v>
      </c>
      <c r="L13225">
        <v>54.129919999999998</v>
      </c>
      <c r="M13225">
        <v>56.230420000000002</v>
      </c>
      <c r="N13225">
        <v>0.52251110000000001</v>
      </c>
      <c r="O13225">
        <v>-21.099575951973399</v>
      </c>
      <c r="P13225">
        <v>-21.090859999999999</v>
      </c>
      <c r="Q13225">
        <v>-0.60640729999999998</v>
      </c>
      <c r="R13225">
        <v>1439.97890577768</v>
      </c>
      <c r="S13225">
        <v>-1436.954</v>
      </c>
      <c r="T13225">
        <v>78.616929999999996</v>
      </c>
      <c r="U13225">
        <v>-86.284229999999994</v>
      </c>
      <c r="V13225">
        <v>-86.86842</v>
      </c>
      <c r="W13225">
        <v>65070.2</v>
      </c>
      <c r="X13225">
        <v>11264.23</v>
      </c>
    </row>
    <row r="13226" spans="1:24" x14ac:dyDescent="0.25">
      <c r="A13226">
        <v>132.24879999999999</v>
      </c>
      <c r="B13226" t="s">
        <v>91</v>
      </c>
      <c r="C13226">
        <v>128.24879999999999</v>
      </c>
      <c r="D13226">
        <v>1.487716</v>
      </c>
      <c r="E13226">
        <v>1.338487E-3</v>
      </c>
      <c r="F13226">
        <v>0.61788609999999999</v>
      </c>
      <c r="G13226">
        <v>4.4073509999999996E-6</v>
      </c>
      <c r="H13226">
        <v>0</v>
      </c>
      <c r="I13226">
        <v>24.376139999999999</v>
      </c>
      <c r="J13226">
        <v>8.4161619999999999</v>
      </c>
      <c r="K13226">
        <v>6.0049600000000002E-5</v>
      </c>
      <c r="L13226">
        <v>54.129919999999998</v>
      </c>
      <c r="M13226">
        <v>56.230420000000002</v>
      </c>
      <c r="N13226">
        <v>0.52251110000000001</v>
      </c>
      <c r="O13226">
        <v>-21.090550033242099</v>
      </c>
      <c r="P13226">
        <v>-21.08182</v>
      </c>
      <c r="Q13226">
        <v>-0.60676699999999995</v>
      </c>
      <c r="R13226">
        <v>1440.1890697374599</v>
      </c>
      <c r="S13226">
        <v>-1437.165</v>
      </c>
      <c r="T13226">
        <v>78.610860000000002</v>
      </c>
      <c r="U13226">
        <v>-86.285020000000003</v>
      </c>
      <c r="V13226">
        <v>-86.869129999999998</v>
      </c>
      <c r="W13226">
        <v>65055.83</v>
      </c>
      <c r="X13226">
        <v>11265.01</v>
      </c>
    </row>
    <row r="13227" spans="1:24" x14ac:dyDescent="0.25">
      <c r="A13227">
        <v>132.25880000000001</v>
      </c>
      <c r="B13227" t="s">
        <v>91</v>
      </c>
      <c r="C13227">
        <v>128.25880000000001</v>
      </c>
      <c r="D13227">
        <v>1.4879340000000001</v>
      </c>
      <c r="E13227">
        <v>1.337537E-3</v>
      </c>
      <c r="F13227">
        <v>0.61778480000000002</v>
      </c>
      <c r="G13227">
        <v>4.404964E-6</v>
      </c>
      <c r="H13227">
        <v>0</v>
      </c>
      <c r="I13227">
        <v>24.376139999999999</v>
      </c>
      <c r="J13227">
        <v>8.4230269999999994</v>
      </c>
      <c r="K13227">
        <v>6.0075879999999997E-5</v>
      </c>
      <c r="L13227">
        <v>54.129919999999998</v>
      </c>
      <c r="M13227">
        <v>56.230420000000002</v>
      </c>
      <c r="N13227">
        <v>0.52251110000000001</v>
      </c>
      <c r="O13227">
        <v>-21.0815041122117</v>
      </c>
      <c r="P13227">
        <v>-21.072759999999999</v>
      </c>
      <c r="Q13227">
        <v>-0.60712569999999999</v>
      </c>
      <c r="R13227">
        <v>1440.3992334731799</v>
      </c>
      <c r="S13227">
        <v>-1437.376</v>
      </c>
      <c r="T13227">
        <v>78.604789999999994</v>
      </c>
      <c r="U13227">
        <v>-86.285799999999995</v>
      </c>
      <c r="V13227">
        <v>-86.869820000000004</v>
      </c>
      <c r="W13227">
        <v>65041.45</v>
      </c>
      <c r="X13227">
        <v>11265.8</v>
      </c>
    </row>
    <row r="13228" spans="1:24" x14ac:dyDescent="0.25">
      <c r="A13228">
        <v>132.2688</v>
      </c>
      <c r="B13228" t="s">
        <v>91</v>
      </c>
      <c r="C13228">
        <v>128.2688</v>
      </c>
      <c r="D13228">
        <v>1.4881500000000001</v>
      </c>
      <c r="E13228">
        <v>1.3366719999999999E-3</v>
      </c>
      <c r="F13228">
        <v>0.61768319999999999</v>
      </c>
      <c r="G13228">
        <v>4.4017879999999996E-6</v>
      </c>
      <c r="H13228">
        <v>0</v>
      </c>
      <c r="I13228">
        <v>24.376139999999999</v>
      </c>
      <c r="J13228">
        <v>8.4298959999999994</v>
      </c>
      <c r="K13228">
        <v>6.0091389999999998E-5</v>
      </c>
      <c r="L13228">
        <v>54.129919999999998</v>
      </c>
      <c r="M13228">
        <v>56.230420000000002</v>
      </c>
      <c r="N13228">
        <v>0.52251110000000001</v>
      </c>
      <c r="O13228">
        <v>-21.0724582468611</v>
      </c>
      <c r="P13228">
        <v>-21.063700000000001</v>
      </c>
      <c r="Q13228">
        <v>-0.60748570000000002</v>
      </c>
      <c r="R13228">
        <v>1440.6093974789901</v>
      </c>
      <c r="S13228">
        <v>-1437.587</v>
      </c>
      <c r="T13228">
        <v>78.59872</v>
      </c>
      <c r="U13228">
        <v>-86.286590000000004</v>
      </c>
      <c r="V13228">
        <v>-86.870530000000002</v>
      </c>
      <c r="W13228">
        <v>65027.08</v>
      </c>
      <c r="X13228">
        <v>11266.59</v>
      </c>
    </row>
    <row r="13229" spans="1:24" x14ac:dyDescent="0.25">
      <c r="A13229">
        <v>132.27879999999999</v>
      </c>
      <c r="B13229" t="s">
        <v>91</v>
      </c>
      <c r="C13229">
        <v>128.27879999999999</v>
      </c>
      <c r="D13229">
        <v>1.4883679999999999</v>
      </c>
      <c r="E13229">
        <v>1.3352640000000001E-3</v>
      </c>
      <c r="F13229">
        <v>0.61758230000000003</v>
      </c>
      <c r="G13229">
        <v>4.3988920000000001E-6</v>
      </c>
      <c r="H13229">
        <v>0</v>
      </c>
      <c r="I13229">
        <v>24.376139999999999</v>
      </c>
      <c r="J13229">
        <v>8.4367719999999995</v>
      </c>
      <c r="K13229">
        <v>6.0110659999999998E-5</v>
      </c>
      <c r="L13229">
        <v>54.129919999999998</v>
      </c>
      <c r="M13229">
        <v>56.230420000000002</v>
      </c>
      <c r="N13229">
        <v>0.52251110000000001</v>
      </c>
      <c r="O13229">
        <v>-21.063402378006</v>
      </c>
      <c r="P13229">
        <v>-21.05463</v>
      </c>
      <c r="Q13229">
        <v>-0.60784479999999996</v>
      </c>
      <c r="R13229">
        <v>1440.8195617547599</v>
      </c>
      <c r="S13229">
        <v>-1437.798</v>
      </c>
      <c r="T13229">
        <v>78.592640000000003</v>
      </c>
      <c r="U13229">
        <v>-86.287379999999999</v>
      </c>
      <c r="V13229">
        <v>-86.871219999999994</v>
      </c>
      <c r="W13229">
        <v>65012.7</v>
      </c>
      <c r="X13229">
        <v>11267.37</v>
      </c>
    </row>
    <row r="13230" spans="1:24" x14ac:dyDescent="0.25">
      <c r="A13230">
        <v>132.28880000000001</v>
      </c>
      <c r="B13230" t="s">
        <v>91</v>
      </c>
      <c r="C13230">
        <v>128.28880000000001</v>
      </c>
      <c r="D13230">
        <v>1.4885839999999999</v>
      </c>
      <c r="E13230">
        <v>1.3317310000000001E-3</v>
      </c>
      <c r="F13230">
        <v>0.61748080000000005</v>
      </c>
      <c r="G13230">
        <v>4.3942089999999998E-6</v>
      </c>
      <c r="H13230">
        <v>0</v>
      </c>
      <c r="I13230">
        <v>24.376139999999999</v>
      </c>
      <c r="J13230">
        <v>8.4436499999999999</v>
      </c>
      <c r="K13230">
        <v>6.0105410000000003E-5</v>
      </c>
      <c r="L13230">
        <v>54.129919999999998</v>
      </c>
      <c r="M13230">
        <v>56.230420000000002</v>
      </c>
      <c r="N13230">
        <v>0.52251110000000001</v>
      </c>
      <c r="O13230">
        <v>-21.054346559217301</v>
      </c>
      <c r="P13230">
        <v>-21.045559999999998</v>
      </c>
      <c r="Q13230">
        <v>-0.608205</v>
      </c>
      <c r="R13230">
        <v>1441.0287279028801</v>
      </c>
      <c r="S13230">
        <v>-1438.008</v>
      </c>
      <c r="T13230">
        <v>78.586560000000006</v>
      </c>
      <c r="U13230">
        <v>-86.288160000000005</v>
      </c>
      <c r="V13230">
        <v>-86.871920000000003</v>
      </c>
      <c r="W13230">
        <v>64998.32</v>
      </c>
      <c r="X13230">
        <v>11268.16</v>
      </c>
    </row>
    <row r="13231" spans="1:24" x14ac:dyDescent="0.25">
      <c r="A13231">
        <v>132.2988</v>
      </c>
      <c r="B13231" t="s">
        <v>91</v>
      </c>
      <c r="C13231">
        <v>128.2988</v>
      </c>
      <c r="D13231">
        <v>1.4887999999999999</v>
      </c>
      <c r="E13231">
        <v>1.3282630000000001E-3</v>
      </c>
      <c r="F13231">
        <v>0.61737989999999998</v>
      </c>
      <c r="G13231">
        <v>4.3825349999999999E-6</v>
      </c>
      <c r="H13231">
        <v>0</v>
      </c>
      <c r="I13231">
        <v>24.376139999999999</v>
      </c>
      <c r="J13231">
        <v>8.4505280000000003</v>
      </c>
      <c r="K13231">
        <v>6.0004380000000003E-5</v>
      </c>
      <c r="L13231">
        <v>54.129919999999998</v>
      </c>
      <c r="M13231">
        <v>56.230420000000002</v>
      </c>
      <c r="N13231">
        <v>0.52251110000000001</v>
      </c>
      <c r="O13231">
        <v>-21.045290761699299</v>
      </c>
      <c r="P13231">
        <v>-21.036490000000001</v>
      </c>
      <c r="Q13231">
        <v>-0.60856529999999998</v>
      </c>
      <c r="R13231">
        <v>1441.2378933318901</v>
      </c>
      <c r="S13231">
        <v>-1438.2180000000001</v>
      </c>
      <c r="T13231">
        <v>78.580470000000005</v>
      </c>
      <c r="U13231">
        <v>-86.28895</v>
      </c>
      <c r="V13231">
        <v>-86.872619999999998</v>
      </c>
      <c r="W13231">
        <v>64983.94</v>
      </c>
      <c r="X13231">
        <v>11268.94</v>
      </c>
    </row>
    <row r="13232" spans="1:24" x14ac:dyDescent="0.25">
      <c r="A13232">
        <v>132.30879999999999</v>
      </c>
      <c r="B13232" t="s">
        <v>91</v>
      </c>
      <c r="C13232">
        <v>128.30879999999999</v>
      </c>
      <c r="D13232">
        <v>1.4890159999999999</v>
      </c>
      <c r="E13232">
        <v>1.324265E-3</v>
      </c>
      <c r="F13232">
        <v>0.61727889999999996</v>
      </c>
      <c r="G13232">
        <v>4.3710719999999996E-6</v>
      </c>
      <c r="H13232">
        <v>0</v>
      </c>
      <c r="I13232">
        <v>24.376139999999999</v>
      </c>
      <c r="J13232">
        <v>8.4574160000000003</v>
      </c>
      <c r="K13232">
        <v>5.9905970000000003E-5</v>
      </c>
      <c r="L13232">
        <v>54.129919999999998</v>
      </c>
      <c r="M13232">
        <v>56.230420000000002</v>
      </c>
      <c r="N13232">
        <v>0.52251110000000001</v>
      </c>
      <c r="O13232">
        <v>-21.036214999654501</v>
      </c>
      <c r="P13232">
        <v>-21.0274</v>
      </c>
      <c r="Q13232">
        <v>-0.60892590000000002</v>
      </c>
      <c r="R13232">
        <v>1441.4470595229</v>
      </c>
      <c r="S13232">
        <v>-1438.4280000000001</v>
      </c>
      <c r="T13232">
        <v>78.574380000000005</v>
      </c>
      <c r="U13232">
        <v>-86.289730000000006</v>
      </c>
      <c r="V13232">
        <v>-86.873310000000004</v>
      </c>
      <c r="W13232">
        <v>64969.55</v>
      </c>
      <c r="X13232">
        <v>11269.73</v>
      </c>
    </row>
    <row r="13233" spans="1:24" x14ac:dyDescent="0.25">
      <c r="A13233">
        <v>132.31880000000001</v>
      </c>
      <c r="B13233" t="s">
        <v>91</v>
      </c>
      <c r="C13233">
        <v>128.31880000000001</v>
      </c>
      <c r="D13233">
        <v>1.4892319999999999</v>
      </c>
      <c r="E13233">
        <v>1.3203430000000001E-3</v>
      </c>
      <c r="F13233">
        <v>0.617178</v>
      </c>
      <c r="G13233">
        <v>4.3578680000000002E-6</v>
      </c>
      <c r="H13233">
        <v>0</v>
      </c>
      <c r="I13233">
        <v>24.376139999999999</v>
      </c>
      <c r="J13233">
        <v>8.4643130000000006</v>
      </c>
      <c r="K13233">
        <v>5.9783500000000001E-5</v>
      </c>
      <c r="L13233">
        <v>54.129919999999998</v>
      </c>
      <c r="M13233">
        <v>56.230420000000002</v>
      </c>
      <c r="N13233">
        <v>0.52251110000000001</v>
      </c>
      <c r="O13233">
        <v>-21.02713927348</v>
      </c>
      <c r="P13233">
        <v>-21.01831</v>
      </c>
      <c r="Q13233">
        <v>-0.60928709999999997</v>
      </c>
      <c r="R13233">
        <v>1441.6562254886301</v>
      </c>
      <c r="S13233">
        <v>-1438.6379999999999</v>
      </c>
      <c r="T13233">
        <v>78.568280000000001</v>
      </c>
      <c r="U13233">
        <v>-86.290520000000001</v>
      </c>
      <c r="V13233">
        <v>-86.874020000000002</v>
      </c>
      <c r="W13233">
        <v>64955.17</v>
      </c>
      <c r="X13233">
        <v>11270.52</v>
      </c>
    </row>
    <row r="13234" spans="1:24" x14ac:dyDescent="0.25">
      <c r="A13234">
        <v>132.3288</v>
      </c>
      <c r="B13234" t="s">
        <v>91</v>
      </c>
      <c r="C13234">
        <v>128.3288</v>
      </c>
      <c r="D13234">
        <v>1.4894480000000001</v>
      </c>
      <c r="E13234">
        <v>1.3165080000000001E-3</v>
      </c>
      <c r="F13234">
        <v>0.61707719999999999</v>
      </c>
      <c r="G13234">
        <v>4.3449130000000003E-6</v>
      </c>
      <c r="H13234">
        <v>0</v>
      </c>
      <c r="I13234">
        <v>24.376139999999999</v>
      </c>
      <c r="J13234">
        <v>8.471209</v>
      </c>
      <c r="K13234">
        <v>5.9664070000000002E-5</v>
      </c>
      <c r="L13234">
        <v>54.129919999999998</v>
      </c>
      <c r="M13234">
        <v>56.230420000000002</v>
      </c>
      <c r="N13234">
        <v>0.52251110000000001</v>
      </c>
      <c r="O13234">
        <v>-21.018053520747198</v>
      </c>
      <c r="P13234">
        <v>-21.009209999999999</v>
      </c>
      <c r="Q13234">
        <v>-0.60964660000000004</v>
      </c>
      <c r="R13234">
        <v>1441.8653917226</v>
      </c>
      <c r="S13234">
        <v>-1438.848</v>
      </c>
      <c r="T13234">
        <v>78.562190000000001</v>
      </c>
      <c r="U13234">
        <v>-86.291309999999996</v>
      </c>
      <c r="V13234">
        <v>-86.874709999999993</v>
      </c>
      <c r="W13234">
        <v>64940.78</v>
      </c>
      <c r="X13234">
        <v>11271.3</v>
      </c>
    </row>
    <row r="13235" spans="1:24" x14ac:dyDescent="0.25">
      <c r="A13235">
        <v>132.33869999999999</v>
      </c>
      <c r="B13235" t="s">
        <v>91</v>
      </c>
      <c r="C13235">
        <v>128.33869999999999</v>
      </c>
      <c r="D13235">
        <v>1.4896640000000001</v>
      </c>
      <c r="E13235">
        <v>1.312435E-3</v>
      </c>
      <c r="F13235">
        <v>0.61697630000000003</v>
      </c>
      <c r="G13235">
        <v>4.3322419999999997E-6</v>
      </c>
      <c r="H13235">
        <v>0</v>
      </c>
      <c r="I13235">
        <v>24.376139999999999</v>
      </c>
      <c r="J13235">
        <v>8.4781139999999997</v>
      </c>
      <c r="K13235">
        <v>5.9548330000000003E-5</v>
      </c>
      <c r="L13235">
        <v>54.129919999999998</v>
      </c>
      <c r="M13235">
        <v>56.230420000000002</v>
      </c>
      <c r="N13235">
        <v>0.52251110000000001</v>
      </c>
      <c r="O13235">
        <v>-21.008957842978798</v>
      </c>
      <c r="P13235">
        <v>-21.0001</v>
      </c>
      <c r="Q13235">
        <v>-0.61000790000000005</v>
      </c>
      <c r="R13235">
        <v>1442.0745577314599</v>
      </c>
      <c r="S13235">
        <v>-1439.058</v>
      </c>
      <c r="T13235">
        <v>78.556079999999994</v>
      </c>
      <c r="U13235">
        <v>-86.292090000000002</v>
      </c>
      <c r="V13235">
        <v>-86.875410000000002</v>
      </c>
      <c r="W13235">
        <v>64926.39</v>
      </c>
      <c r="X13235">
        <v>11272.09</v>
      </c>
    </row>
    <row r="13236" spans="1:24" x14ac:dyDescent="0.25">
      <c r="A13236">
        <v>132.34870000000001</v>
      </c>
      <c r="B13236" t="s">
        <v>91</v>
      </c>
      <c r="C13236">
        <v>128.34870000000001</v>
      </c>
      <c r="D13236">
        <v>1.4898800000000001</v>
      </c>
      <c r="E13236">
        <v>1.3081360000000001E-3</v>
      </c>
      <c r="F13236">
        <v>0.61687550000000002</v>
      </c>
      <c r="G13236">
        <v>4.3187919999999998E-6</v>
      </c>
      <c r="H13236">
        <v>0</v>
      </c>
      <c r="I13236">
        <v>24.376139999999999</v>
      </c>
      <c r="J13236">
        <v>8.4850239999999992</v>
      </c>
      <c r="K13236">
        <v>5.9421530000000002E-5</v>
      </c>
      <c r="L13236">
        <v>54.129919999999998</v>
      </c>
      <c r="M13236">
        <v>56.230420000000002</v>
      </c>
      <c r="N13236">
        <v>0.52251110000000001</v>
      </c>
      <c r="O13236">
        <v>-20.999862189656302</v>
      </c>
      <c r="P13236">
        <v>-20.99099</v>
      </c>
      <c r="Q13236">
        <v>-0.61036939999999995</v>
      </c>
      <c r="R13236">
        <v>1442.28372400853</v>
      </c>
      <c r="S13236">
        <v>-1439.268</v>
      </c>
      <c r="T13236">
        <v>78.549980000000005</v>
      </c>
      <c r="U13236">
        <v>-86.292879999999997</v>
      </c>
      <c r="V13236">
        <v>-86.876109999999997</v>
      </c>
      <c r="W13236">
        <v>64912</v>
      </c>
      <c r="X13236">
        <v>11272.87</v>
      </c>
    </row>
    <row r="13237" spans="1:24" x14ac:dyDescent="0.25">
      <c r="A13237">
        <v>132.3587</v>
      </c>
      <c r="B13237" t="s">
        <v>91</v>
      </c>
      <c r="C13237">
        <v>128.3587</v>
      </c>
      <c r="D13237">
        <v>1.4900960000000001</v>
      </c>
      <c r="E13237">
        <v>1.303923E-3</v>
      </c>
      <c r="F13237">
        <v>0.61677459999999995</v>
      </c>
      <c r="G13237">
        <v>4.3045939999999997E-6</v>
      </c>
      <c r="H13237">
        <v>0</v>
      </c>
      <c r="I13237">
        <v>24.376139999999999</v>
      </c>
      <c r="J13237">
        <v>8.4919440000000002</v>
      </c>
      <c r="K13237">
        <v>5.9284180000000003E-5</v>
      </c>
      <c r="L13237">
        <v>54.129919999999998</v>
      </c>
      <c r="M13237">
        <v>56.230420000000002</v>
      </c>
      <c r="N13237">
        <v>0.52251110000000001</v>
      </c>
      <c r="O13237">
        <v>-20.990746578017301</v>
      </c>
      <c r="P13237">
        <v>-20.981860000000001</v>
      </c>
      <c r="Q13237">
        <v>-0.61073140000000004</v>
      </c>
      <c r="R13237">
        <v>1442.4928905536999</v>
      </c>
      <c r="S13237">
        <v>-1439.4780000000001</v>
      </c>
      <c r="T13237">
        <v>78.543880000000001</v>
      </c>
      <c r="U13237">
        <v>-86.293660000000003</v>
      </c>
      <c r="V13237">
        <v>-86.876800000000003</v>
      </c>
      <c r="W13237">
        <v>64897.599999999999</v>
      </c>
      <c r="X13237">
        <v>11273.66</v>
      </c>
    </row>
    <row r="13238" spans="1:24" x14ac:dyDescent="0.25">
      <c r="A13238">
        <v>132.36869999999999</v>
      </c>
      <c r="B13238" t="s">
        <v>91</v>
      </c>
      <c r="C13238">
        <v>128.36869999999999</v>
      </c>
      <c r="D13238">
        <v>1.4903120000000001</v>
      </c>
      <c r="E13238">
        <v>1.299171E-3</v>
      </c>
      <c r="F13238">
        <v>0.61667380000000005</v>
      </c>
      <c r="G13238">
        <v>4.2906850000000001E-6</v>
      </c>
      <c r="H13238">
        <v>0</v>
      </c>
      <c r="I13238">
        <v>24.376139999999999</v>
      </c>
      <c r="J13238">
        <v>8.4988659999999996</v>
      </c>
      <c r="K13238">
        <v>5.9150449999999999E-5</v>
      </c>
      <c r="L13238">
        <v>54.129919999999998</v>
      </c>
      <c r="M13238">
        <v>56.230420000000002</v>
      </c>
      <c r="N13238">
        <v>0.52251110000000001</v>
      </c>
      <c r="O13238">
        <v>-20.981630979311099</v>
      </c>
      <c r="P13238">
        <v>-20.972729999999999</v>
      </c>
      <c r="Q13238">
        <v>-0.6110932</v>
      </c>
      <c r="R13238">
        <v>1442.7020573668401</v>
      </c>
      <c r="S13238">
        <v>-1439.6880000000001</v>
      </c>
      <c r="T13238">
        <v>78.537769999999995</v>
      </c>
      <c r="U13238">
        <v>-86.294449999999998</v>
      </c>
      <c r="V13238">
        <v>-86.877499999999998</v>
      </c>
      <c r="W13238">
        <v>64883.199999999997</v>
      </c>
      <c r="X13238">
        <v>11274.44</v>
      </c>
    </row>
    <row r="13239" spans="1:24" x14ac:dyDescent="0.25">
      <c r="A13239">
        <v>132.37870000000001</v>
      </c>
      <c r="B13239" t="s">
        <v>91</v>
      </c>
      <c r="C13239">
        <v>128.37870000000001</v>
      </c>
      <c r="D13239">
        <v>1.4905280000000001</v>
      </c>
      <c r="E13239">
        <v>1.301324E-3</v>
      </c>
      <c r="F13239">
        <v>0.61657289999999998</v>
      </c>
      <c r="G13239">
        <v>4.2749969999999999E-6</v>
      </c>
      <c r="H13239">
        <v>0</v>
      </c>
      <c r="I13239">
        <v>24.376139999999999</v>
      </c>
      <c r="J13239">
        <v>8.5057989999999997</v>
      </c>
      <c r="K13239">
        <v>5.8991910000000001E-5</v>
      </c>
      <c r="L13239">
        <v>54.129919999999998</v>
      </c>
      <c r="M13239">
        <v>56.230420000000002</v>
      </c>
      <c r="N13239">
        <v>0.52251110000000001</v>
      </c>
      <c r="O13239">
        <v>-20.972505424034601</v>
      </c>
      <c r="P13239">
        <v>-20.96359</v>
      </c>
      <c r="Q13239">
        <v>-0.61145570000000005</v>
      </c>
      <c r="R13239">
        <v>1442.91122395504</v>
      </c>
      <c r="S13239">
        <v>-1439.8979999999999</v>
      </c>
      <c r="T13239">
        <v>78.531660000000002</v>
      </c>
      <c r="U13239">
        <v>-86.295230000000004</v>
      </c>
      <c r="V13239">
        <v>-86.878200000000007</v>
      </c>
      <c r="W13239">
        <v>64868.800000000003</v>
      </c>
      <c r="X13239">
        <v>11275.23</v>
      </c>
    </row>
    <row r="13240" spans="1:24" x14ac:dyDescent="0.25">
      <c r="A13240">
        <v>132.3887</v>
      </c>
      <c r="B13240" t="s">
        <v>91</v>
      </c>
      <c r="C13240">
        <v>128.3887</v>
      </c>
      <c r="D13240">
        <v>1.4907440000000001</v>
      </c>
      <c r="E13240">
        <v>1.303867E-3</v>
      </c>
      <c r="F13240">
        <v>0.61647209999999997</v>
      </c>
      <c r="G13240">
        <v>4.282036E-6</v>
      </c>
      <c r="H13240">
        <v>0</v>
      </c>
      <c r="I13240">
        <v>24.376139999999999</v>
      </c>
      <c r="J13240">
        <v>8.5127299999999995</v>
      </c>
      <c r="K13240">
        <v>5.9146849999999998E-5</v>
      </c>
      <c r="L13240">
        <v>54.129919999999998</v>
      </c>
      <c r="M13240">
        <v>56.230420000000002</v>
      </c>
      <c r="N13240">
        <v>0.52251110000000001</v>
      </c>
      <c r="O13240">
        <v>-20.963369868524101</v>
      </c>
      <c r="P13240">
        <v>-20.954440000000002</v>
      </c>
      <c r="Q13240">
        <v>-0.61181739999999996</v>
      </c>
      <c r="R13240">
        <v>1443.1203903184801</v>
      </c>
      <c r="S13240">
        <v>-1440.1079999999999</v>
      </c>
      <c r="T13240">
        <v>78.525540000000007</v>
      </c>
      <c r="U13240">
        <v>-86.296009999999995</v>
      </c>
      <c r="V13240">
        <v>-86.878889999999998</v>
      </c>
      <c r="W13240">
        <v>64854.400000000001</v>
      </c>
      <c r="X13240">
        <v>11276.01</v>
      </c>
    </row>
    <row r="13241" spans="1:24" x14ac:dyDescent="0.25">
      <c r="A13241">
        <v>132.39869999999999</v>
      </c>
      <c r="B13241" t="s">
        <v>91</v>
      </c>
      <c r="C13241">
        <v>128.39869999999999</v>
      </c>
      <c r="D13241">
        <v>1.4909600000000001</v>
      </c>
      <c r="E13241">
        <v>1.306172E-3</v>
      </c>
      <c r="F13241">
        <v>0.61637149999999996</v>
      </c>
      <c r="G13241">
        <v>4.2903549999999999E-6</v>
      </c>
      <c r="H13241">
        <v>0</v>
      </c>
      <c r="I13241">
        <v>24.376139999999999</v>
      </c>
      <c r="J13241">
        <v>8.5196729999999992</v>
      </c>
      <c r="K13241">
        <v>5.931979E-5</v>
      </c>
      <c r="L13241">
        <v>54.129919999999998</v>
      </c>
      <c r="M13241">
        <v>56.230420000000002</v>
      </c>
      <c r="N13241">
        <v>0.52251110000000001</v>
      </c>
      <c r="O13241">
        <v>-20.954234349390902</v>
      </c>
      <c r="P13241">
        <v>-20.94529</v>
      </c>
      <c r="Q13241">
        <v>-0.61217969999999999</v>
      </c>
      <c r="R13241">
        <v>1443.32955645737</v>
      </c>
      <c r="S13241">
        <v>-1440.318</v>
      </c>
      <c r="T13241">
        <v>78.519419999999997</v>
      </c>
      <c r="U13241">
        <v>-86.296779999999998</v>
      </c>
      <c r="V13241">
        <v>-86.879589999999993</v>
      </c>
      <c r="W13241">
        <v>64840</v>
      </c>
      <c r="X13241">
        <v>11276.8</v>
      </c>
    </row>
    <row r="13242" spans="1:24" x14ac:dyDescent="0.25">
      <c r="A13242">
        <v>132.40870000000001</v>
      </c>
      <c r="B13242" t="s">
        <v>91</v>
      </c>
      <c r="C13242">
        <v>128.40870000000001</v>
      </c>
      <c r="D13242">
        <v>1.4911760000000001</v>
      </c>
      <c r="E13242">
        <v>1.3057489999999999E-3</v>
      </c>
      <c r="F13242">
        <v>0.61627069999999995</v>
      </c>
      <c r="G13242">
        <v>4.2978940000000002E-6</v>
      </c>
      <c r="H13242">
        <v>0</v>
      </c>
      <c r="I13242">
        <v>24.376139999999999</v>
      </c>
      <c r="J13242">
        <v>8.526624</v>
      </c>
      <c r="K13242">
        <v>5.948213E-5</v>
      </c>
      <c r="L13242">
        <v>54.129919999999998</v>
      </c>
      <c r="M13242">
        <v>56.230420000000002</v>
      </c>
      <c r="N13242">
        <v>0.52251110000000001</v>
      </c>
      <c r="O13242">
        <v>-20.9450788664948</v>
      </c>
      <c r="P13242">
        <v>-20.936119999999999</v>
      </c>
      <c r="Q13242">
        <v>-0.61254229999999998</v>
      </c>
      <c r="R13242">
        <v>1443.53772495005</v>
      </c>
      <c r="S13242">
        <v>-1440.527</v>
      </c>
      <c r="T13242">
        <v>78.513289999999998</v>
      </c>
      <c r="U13242">
        <v>-86.297560000000004</v>
      </c>
      <c r="V13242">
        <v>-86.880290000000002</v>
      </c>
      <c r="W13242">
        <v>64825.59</v>
      </c>
      <c r="X13242">
        <v>11277.58</v>
      </c>
    </row>
    <row r="13243" spans="1:24" x14ac:dyDescent="0.25">
      <c r="A13243">
        <v>132.4187</v>
      </c>
      <c r="B13243" t="s">
        <v>91</v>
      </c>
      <c r="C13243">
        <v>128.4187</v>
      </c>
      <c r="D13243">
        <v>1.49139</v>
      </c>
      <c r="E13243">
        <v>1.305404E-3</v>
      </c>
      <c r="F13243">
        <v>0.61616990000000005</v>
      </c>
      <c r="G13243">
        <v>4.2964540000000003E-6</v>
      </c>
      <c r="H13243">
        <v>0</v>
      </c>
      <c r="I13243">
        <v>24.376139999999999</v>
      </c>
      <c r="J13243">
        <v>8.5335680000000007</v>
      </c>
      <c r="K13243">
        <v>5.9520359999999997E-5</v>
      </c>
      <c r="L13243">
        <v>54.129919999999998</v>
      </c>
      <c r="M13243">
        <v>56.230420000000002</v>
      </c>
      <c r="N13243">
        <v>0.52251110000000001</v>
      </c>
      <c r="O13243">
        <v>-20.935933383662199</v>
      </c>
      <c r="P13243">
        <v>-20.926960000000001</v>
      </c>
      <c r="Q13243">
        <v>-0.61290440000000002</v>
      </c>
      <c r="R13243">
        <v>1443.7458932166001</v>
      </c>
      <c r="S13243">
        <v>-1440.7360000000001</v>
      </c>
      <c r="T13243">
        <v>78.507159999999999</v>
      </c>
      <c r="U13243">
        <v>-86.298339999999996</v>
      </c>
      <c r="V13243">
        <v>-86.880979999999994</v>
      </c>
      <c r="W13243">
        <v>64811.19</v>
      </c>
      <c r="X13243">
        <v>11278.37</v>
      </c>
    </row>
    <row r="13244" spans="1:24" x14ac:dyDescent="0.25">
      <c r="A13244">
        <v>132.42869999999999</v>
      </c>
      <c r="B13244" t="s">
        <v>91</v>
      </c>
      <c r="C13244">
        <v>128.42869999999999</v>
      </c>
      <c r="D13244">
        <v>1.491606</v>
      </c>
      <c r="E13244">
        <v>1.3048350000000001E-3</v>
      </c>
      <c r="F13244">
        <v>0.6160698</v>
      </c>
      <c r="G13244">
        <v>4.2952699999999998E-6</v>
      </c>
      <c r="H13244">
        <v>0</v>
      </c>
      <c r="I13244">
        <v>24.376139999999999</v>
      </c>
      <c r="J13244">
        <v>8.540521</v>
      </c>
      <c r="K13244">
        <v>5.9562129999999999E-5</v>
      </c>
      <c r="L13244">
        <v>54.129919999999998</v>
      </c>
      <c r="M13244">
        <v>56.230420000000002</v>
      </c>
      <c r="N13244">
        <v>0.52251110000000001</v>
      </c>
      <c r="O13244">
        <v>-20.926777941671801</v>
      </c>
      <c r="P13244">
        <v>-20.91779</v>
      </c>
      <c r="Q13244">
        <v>-0.61326709999999995</v>
      </c>
      <c r="R13244">
        <v>1443.9540617494999</v>
      </c>
      <c r="S13244">
        <v>-1440.9449999999999</v>
      </c>
      <c r="T13244">
        <v>78.501019999999997</v>
      </c>
      <c r="U13244">
        <v>-86.299120000000002</v>
      </c>
      <c r="V13244">
        <v>-86.881680000000003</v>
      </c>
      <c r="W13244">
        <v>64796.78</v>
      </c>
      <c r="X13244">
        <v>11279.15</v>
      </c>
    </row>
    <row r="13245" spans="1:24" x14ac:dyDescent="0.25">
      <c r="A13245">
        <v>132.43870000000001</v>
      </c>
      <c r="B13245" t="s">
        <v>91</v>
      </c>
      <c r="C13245">
        <v>128.43870000000001</v>
      </c>
      <c r="D13245">
        <v>1.4918210000000001</v>
      </c>
      <c r="E13245">
        <v>1.3043530000000001E-3</v>
      </c>
      <c r="F13245">
        <v>0.61596910000000005</v>
      </c>
      <c r="G13245">
        <v>4.2933479999999997E-6</v>
      </c>
      <c r="H13245">
        <v>0</v>
      </c>
      <c r="I13245">
        <v>24.376139999999999</v>
      </c>
      <c r="J13245">
        <v>8.5474750000000004</v>
      </c>
      <c r="K13245">
        <v>5.9593679999999997E-5</v>
      </c>
      <c r="L13245">
        <v>54.129919999999998</v>
      </c>
      <c r="M13245">
        <v>56.230420000000002</v>
      </c>
      <c r="N13245">
        <v>0.52251110000000001</v>
      </c>
      <c r="O13245">
        <v>-20.917622548059999</v>
      </c>
      <c r="P13245">
        <v>-20.908619999999999</v>
      </c>
      <c r="Q13245">
        <v>-0.61363080000000003</v>
      </c>
      <c r="R13245">
        <v>1444.1622305486401</v>
      </c>
      <c r="S13245">
        <v>-1441.154</v>
      </c>
      <c r="T13245">
        <v>78.494889999999998</v>
      </c>
      <c r="U13245">
        <v>-86.299899999999994</v>
      </c>
      <c r="V13245">
        <v>-86.882369999999995</v>
      </c>
      <c r="W13245">
        <v>64782.37</v>
      </c>
      <c r="X13245">
        <v>11279.94</v>
      </c>
    </row>
    <row r="13246" spans="1:24" x14ac:dyDescent="0.25">
      <c r="A13246">
        <v>132.4487</v>
      </c>
      <c r="B13246" t="s">
        <v>91</v>
      </c>
      <c r="C13246">
        <v>128.4487</v>
      </c>
      <c r="D13246">
        <v>1.4920359999999999</v>
      </c>
      <c r="E13246">
        <v>1.3036370000000001E-3</v>
      </c>
      <c r="F13246">
        <v>0.61586859999999999</v>
      </c>
      <c r="G13246">
        <v>4.2917160000000004E-6</v>
      </c>
      <c r="H13246">
        <v>0</v>
      </c>
      <c r="I13246">
        <v>24.376139999999999</v>
      </c>
      <c r="J13246">
        <v>8.5544390000000003</v>
      </c>
      <c r="K13246">
        <v>5.962928E-5</v>
      </c>
      <c r="L13246">
        <v>54.129919999999998</v>
      </c>
      <c r="M13246">
        <v>56.230420000000002</v>
      </c>
      <c r="N13246">
        <v>0.52251110000000001</v>
      </c>
      <c r="O13246">
        <v>-20.908447152836199</v>
      </c>
      <c r="P13246">
        <v>-20.899429999999999</v>
      </c>
      <c r="Q13246">
        <v>-0.61399349999999997</v>
      </c>
      <c r="R13246">
        <v>1444.3703991218199</v>
      </c>
      <c r="S13246">
        <v>-1441.3630000000001</v>
      </c>
      <c r="T13246">
        <v>78.488749999999996</v>
      </c>
      <c r="U13246">
        <v>-86.300669999999997</v>
      </c>
      <c r="V13246">
        <v>-86.88306</v>
      </c>
      <c r="W13246">
        <v>64767.95</v>
      </c>
      <c r="X13246">
        <v>11280.72</v>
      </c>
    </row>
    <row r="13247" spans="1:24" x14ac:dyDescent="0.25">
      <c r="A13247">
        <v>132.45869999999999</v>
      </c>
      <c r="B13247" t="s">
        <v>91</v>
      </c>
      <c r="C13247">
        <v>128.45869999999999</v>
      </c>
      <c r="D13247">
        <v>1.492251</v>
      </c>
      <c r="E13247">
        <v>1.302999E-3</v>
      </c>
      <c r="F13247">
        <v>0.61576819999999999</v>
      </c>
      <c r="G13247">
        <v>4.2893120000000001E-6</v>
      </c>
      <c r="H13247">
        <v>0</v>
      </c>
      <c r="I13247">
        <v>24.376139999999999</v>
      </c>
      <c r="J13247">
        <v>8.5614070000000009</v>
      </c>
      <c r="K13247">
        <v>5.9654159999999999E-5</v>
      </c>
      <c r="L13247">
        <v>54.129919999999998</v>
      </c>
      <c r="M13247">
        <v>56.230420000000002</v>
      </c>
      <c r="N13247">
        <v>0.52251110000000001</v>
      </c>
      <c r="O13247">
        <v>-20.899271788499298</v>
      </c>
      <c r="P13247">
        <v>-20.890239999999999</v>
      </c>
      <c r="Q13247">
        <v>-0.61435660000000003</v>
      </c>
      <c r="R13247">
        <v>1444.5785674692299</v>
      </c>
      <c r="S13247">
        <v>-1441.5719999999999</v>
      </c>
      <c r="T13247">
        <v>78.482600000000005</v>
      </c>
      <c r="U13247">
        <v>-86.301450000000003</v>
      </c>
      <c r="V13247">
        <v>-86.883759999999995</v>
      </c>
      <c r="W13247">
        <v>64753.54</v>
      </c>
      <c r="X13247">
        <v>11281.51</v>
      </c>
    </row>
    <row r="13248" spans="1:24" x14ac:dyDescent="0.25">
      <c r="A13248">
        <v>132.46870000000001</v>
      </c>
      <c r="B13248" t="s">
        <v>91</v>
      </c>
      <c r="C13248">
        <v>128.46870000000001</v>
      </c>
      <c r="D13248">
        <v>1.4924660000000001</v>
      </c>
      <c r="E13248">
        <v>1.302136E-3</v>
      </c>
      <c r="F13248">
        <v>0.61566790000000005</v>
      </c>
      <c r="G13248">
        <v>4.2871640000000001E-6</v>
      </c>
      <c r="H13248">
        <v>0</v>
      </c>
      <c r="I13248">
        <v>24.376139999999999</v>
      </c>
      <c r="J13248">
        <v>8.5683869999999995</v>
      </c>
      <c r="K13248">
        <v>5.9682609999999997E-5</v>
      </c>
      <c r="L13248">
        <v>54.129919999999998</v>
      </c>
      <c r="M13248">
        <v>56.230420000000002</v>
      </c>
      <c r="N13248">
        <v>0.52251110000000001</v>
      </c>
      <c r="O13248">
        <v>-20.890076504969102</v>
      </c>
      <c r="P13248">
        <v>-20.881029999999999</v>
      </c>
      <c r="Q13248">
        <v>-0.61472150000000003</v>
      </c>
      <c r="R13248">
        <v>1444.78673608295</v>
      </c>
      <c r="S13248">
        <v>-1441.7809999999999</v>
      </c>
      <c r="T13248">
        <v>78.47645</v>
      </c>
      <c r="U13248">
        <v>-86.302229999999994</v>
      </c>
      <c r="V13248">
        <v>-86.884450000000001</v>
      </c>
      <c r="W13248">
        <v>64739.12</v>
      </c>
      <c r="X13248">
        <v>11282.29</v>
      </c>
    </row>
    <row r="13249" spans="1:24" x14ac:dyDescent="0.25">
      <c r="A13249">
        <v>132.4787</v>
      </c>
      <c r="B13249" t="s">
        <v>91</v>
      </c>
      <c r="C13249">
        <v>128.4787</v>
      </c>
      <c r="D13249">
        <v>1.4926809999999999</v>
      </c>
      <c r="E13249">
        <v>1.30105E-3</v>
      </c>
      <c r="F13249">
        <v>0.61556750000000005</v>
      </c>
      <c r="G13249">
        <v>4.2842789999999998E-6</v>
      </c>
      <c r="H13249">
        <v>0</v>
      </c>
      <c r="I13249">
        <v>24.376139999999999</v>
      </c>
      <c r="J13249">
        <v>8.5753710000000005</v>
      </c>
      <c r="K13249">
        <v>5.9700790000000002E-5</v>
      </c>
      <c r="L13249">
        <v>54.129919999999998</v>
      </c>
      <c r="M13249">
        <v>56.230420000000002</v>
      </c>
      <c r="N13249">
        <v>0.52251110000000001</v>
      </c>
      <c r="O13249">
        <v>-20.880881202493399</v>
      </c>
      <c r="P13249">
        <v>-20.87182</v>
      </c>
      <c r="Q13249">
        <v>-0.61508510000000005</v>
      </c>
      <c r="R13249">
        <v>1444.9949049628599</v>
      </c>
      <c r="S13249">
        <v>-1441.99</v>
      </c>
      <c r="T13249">
        <v>78.470299999999995</v>
      </c>
      <c r="U13249">
        <v>-86.30301</v>
      </c>
      <c r="V13249">
        <v>-86.885149999999996</v>
      </c>
      <c r="W13249">
        <v>64724.7</v>
      </c>
      <c r="X13249">
        <v>11283.08</v>
      </c>
    </row>
    <row r="13250" spans="1:24" x14ac:dyDescent="0.25">
      <c r="A13250">
        <v>132.48869999999999</v>
      </c>
      <c r="B13250" t="s">
        <v>91</v>
      </c>
      <c r="C13250">
        <v>128.48869999999999</v>
      </c>
      <c r="D13250">
        <v>1.492896</v>
      </c>
      <c r="E13250">
        <v>1.300041E-3</v>
      </c>
      <c r="F13250">
        <v>0.61546710000000004</v>
      </c>
      <c r="G13250">
        <v>4.2806549999999998E-6</v>
      </c>
      <c r="H13250">
        <v>0</v>
      </c>
      <c r="I13250">
        <v>24.376139999999999</v>
      </c>
      <c r="J13250">
        <v>8.5823549999999997</v>
      </c>
      <c r="K13250">
        <v>5.9708620000000001E-5</v>
      </c>
      <c r="L13250">
        <v>54.129919999999998</v>
      </c>
      <c r="M13250">
        <v>56.230420000000002</v>
      </c>
      <c r="N13250">
        <v>0.52251110000000001</v>
      </c>
      <c r="O13250">
        <v>-20.871685919312601</v>
      </c>
      <c r="P13250">
        <v>-20.86261</v>
      </c>
      <c r="Q13250">
        <v>-0.61544869999999996</v>
      </c>
      <c r="R13250">
        <v>1445.2030736171801</v>
      </c>
      <c r="S13250">
        <v>-1442.1990000000001</v>
      </c>
      <c r="T13250">
        <v>78.46414</v>
      </c>
      <c r="U13250">
        <v>-86.303790000000006</v>
      </c>
      <c r="V13250">
        <v>-86.885840000000002</v>
      </c>
      <c r="W13250">
        <v>64710.28</v>
      </c>
      <c r="X13250">
        <v>11283.87</v>
      </c>
    </row>
    <row r="13251" spans="1:24" x14ac:dyDescent="0.25">
      <c r="A13251">
        <v>132.49870000000001</v>
      </c>
      <c r="B13251" t="s">
        <v>91</v>
      </c>
      <c r="C13251">
        <v>128.49870000000001</v>
      </c>
      <c r="D13251">
        <v>1.4931099999999999</v>
      </c>
      <c r="E13251">
        <v>1.296616E-3</v>
      </c>
      <c r="F13251">
        <v>0.61536679999999999</v>
      </c>
      <c r="G13251">
        <v>4.2772889999999996E-6</v>
      </c>
      <c r="H13251">
        <v>0</v>
      </c>
      <c r="I13251">
        <v>24.376139999999999</v>
      </c>
      <c r="J13251">
        <v>8.5893549999999994</v>
      </c>
      <c r="K13251">
        <v>5.9719980000000003E-5</v>
      </c>
      <c r="L13251">
        <v>54.129919999999998</v>
      </c>
      <c r="M13251">
        <v>56.230420000000002</v>
      </c>
      <c r="N13251">
        <v>0.52251110000000001</v>
      </c>
      <c r="O13251">
        <v>-20.862470723202598</v>
      </c>
      <c r="P13251">
        <v>-20.853380000000001</v>
      </c>
      <c r="Q13251">
        <v>-0.61581430000000004</v>
      </c>
      <c r="R13251">
        <v>1445.4102441238799</v>
      </c>
      <c r="S13251">
        <v>-1442.4069999999999</v>
      </c>
      <c r="T13251">
        <v>78.457980000000006</v>
      </c>
      <c r="U13251">
        <v>-86.304569999999998</v>
      </c>
      <c r="V13251">
        <v>-86.886539999999997</v>
      </c>
      <c r="W13251">
        <v>64695.86</v>
      </c>
      <c r="X13251">
        <v>11284.65</v>
      </c>
    </row>
    <row r="13252" spans="1:24" x14ac:dyDescent="0.25">
      <c r="A13252">
        <v>132.5087</v>
      </c>
      <c r="B13252" t="s">
        <v>91</v>
      </c>
      <c r="C13252">
        <v>128.5087</v>
      </c>
      <c r="D13252">
        <v>1.4933240000000001</v>
      </c>
      <c r="E13252">
        <v>1.2929689999999999E-3</v>
      </c>
      <c r="F13252">
        <v>0.61526670000000006</v>
      </c>
      <c r="G13252">
        <v>4.2659729999999998E-6</v>
      </c>
      <c r="H13252">
        <v>0</v>
      </c>
      <c r="I13252">
        <v>24.376139999999999</v>
      </c>
      <c r="J13252">
        <v>8.5963460000000005</v>
      </c>
      <c r="K13252">
        <v>5.9620149999999999E-5</v>
      </c>
      <c r="L13252">
        <v>54.129919999999998</v>
      </c>
      <c r="M13252">
        <v>56.230420000000002</v>
      </c>
      <c r="N13252">
        <v>0.52251110000000001</v>
      </c>
      <c r="O13252">
        <v>-20.8532654860884</v>
      </c>
      <c r="P13252">
        <v>-20.844159999999999</v>
      </c>
      <c r="Q13252">
        <v>-0.616178</v>
      </c>
      <c r="R13252">
        <v>1445.61741489509</v>
      </c>
      <c r="S13252">
        <v>-1442.615</v>
      </c>
      <c r="T13252">
        <v>78.451809999999995</v>
      </c>
      <c r="U13252">
        <v>-86.305350000000004</v>
      </c>
      <c r="V13252">
        <v>-86.887219999999999</v>
      </c>
      <c r="W13252">
        <v>64681.43</v>
      </c>
      <c r="X13252">
        <v>11285.43</v>
      </c>
    </row>
    <row r="13253" spans="1:24" x14ac:dyDescent="0.25">
      <c r="A13253">
        <v>132.51859999999999</v>
      </c>
      <c r="B13253" t="s">
        <v>91</v>
      </c>
      <c r="C13253">
        <v>128.51859999999999</v>
      </c>
      <c r="D13253">
        <v>1.493538</v>
      </c>
      <c r="E13253">
        <v>1.2890989999999999E-3</v>
      </c>
      <c r="F13253">
        <v>0.61516669999999996</v>
      </c>
      <c r="G13253">
        <v>4.2539250000000001E-6</v>
      </c>
      <c r="H13253">
        <v>0</v>
      </c>
      <c r="I13253">
        <v>24.376139999999999</v>
      </c>
      <c r="J13253">
        <v>8.6033489999999997</v>
      </c>
      <c r="K13253">
        <v>5.9509880000000003E-5</v>
      </c>
      <c r="L13253">
        <v>54.129919999999998</v>
      </c>
      <c r="M13253">
        <v>56.230420000000002</v>
      </c>
      <c r="N13253">
        <v>0.52251110000000001</v>
      </c>
      <c r="O13253">
        <v>-20.844040336278599</v>
      </c>
      <c r="P13253">
        <v>-20.83492</v>
      </c>
      <c r="Q13253">
        <v>-0.61654370000000003</v>
      </c>
      <c r="R13253">
        <v>1445.8245859307001</v>
      </c>
      <c r="S13253">
        <v>-1442.8230000000001</v>
      </c>
      <c r="T13253">
        <v>78.445650000000001</v>
      </c>
      <c r="U13253">
        <v>-86.306129999999996</v>
      </c>
      <c r="V13253">
        <v>-86.887919999999994</v>
      </c>
      <c r="W13253">
        <v>64667</v>
      </c>
      <c r="X13253">
        <v>11286.22</v>
      </c>
    </row>
    <row r="13254" spans="1:24" x14ac:dyDescent="0.25">
      <c r="A13254">
        <v>132.52860000000001</v>
      </c>
      <c r="B13254" t="s">
        <v>91</v>
      </c>
      <c r="C13254">
        <v>128.52860000000001</v>
      </c>
      <c r="D13254">
        <v>1.493752</v>
      </c>
      <c r="E13254">
        <v>1.285008E-3</v>
      </c>
      <c r="F13254">
        <v>0.61506660000000002</v>
      </c>
      <c r="G13254">
        <v>4.2411489999999998E-6</v>
      </c>
      <c r="H13254">
        <v>0</v>
      </c>
      <c r="I13254">
        <v>24.376139999999999</v>
      </c>
      <c r="J13254">
        <v>8.6103529999999999</v>
      </c>
      <c r="K13254">
        <v>5.9389109999999998E-5</v>
      </c>
      <c r="L13254">
        <v>54.129919999999998</v>
      </c>
      <c r="M13254">
        <v>56.230420000000002</v>
      </c>
      <c r="N13254">
        <v>0.52251110000000001</v>
      </c>
      <c r="O13254">
        <v>-20.834815200127</v>
      </c>
      <c r="P13254">
        <v>-20.825679999999998</v>
      </c>
      <c r="Q13254">
        <v>-0.61690920000000005</v>
      </c>
      <c r="R13254">
        <v>1446.0317572305901</v>
      </c>
      <c r="S13254">
        <v>-1443.0309999999999</v>
      </c>
      <c r="T13254">
        <v>78.439480000000003</v>
      </c>
      <c r="U13254">
        <v>-86.306910000000002</v>
      </c>
      <c r="V13254">
        <v>-86.88861</v>
      </c>
      <c r="W13254">
        <v>64652.57</v>
      </c>
      <c r="X13254">
        <v>11287</v>
      </c>
    </row>
    <row r="13255" spans="1:24" x14ac:dyDescent="0.25">
      <c r="A13255">
        <v>132.5386</v>
      </c>
      <c r="B13255" t="s">
        <v>91</v>
      </c>
      <c r="C13255">
        <v>128.5386</v>
      </c>
      <c r="D13255">
        <v>1.4939659999999999</v>
      </c>
      <c r="E13255">
        <v>1.280996E-3</v>
      </c>
      <c r="F13255">
        <v>0.61496660000000003</v>
      </c>
      <c r="G13255">
        <v>4.2276409999999996E-6</v>
      </c>
      <c r="H13255">
        <v>0</v>
      </c>
      <c r="I13255">
        <v>24.376139999999999</v>
      </c>
      <c r="J13255">
        <v>8.6173660000000005</v>
      </c>
      <c r="K13255">
        <v>5.92578E-5</v>
      </c>
      <c r="L13255">
        <v>54.129919999999998</v>
      </c>
      <c r="M13255">
        <v>56.230420000000002</v>
      </c>
      <c r="N13255">
        <v>0.52251110000000001</v>
      </c>
      <c r="O13255">
        <v>-20.825580058322799</v>
      </c>
      <c r="P13255">
        <v>-20.81643</v>
      </c>
      <c r="Q13255">
        <v>-0.61727370000000004</v>
      </c>
      <c r="R13255">
        <v>1446.23892830351</v>
      </c>
      <c r="S13255">
        <v>-1443.239</v>
      </c>
      <c r="T13255">
        <v>78.433310000000006</v>
      </c>
      <c r="U13255">
        <v>-86.307689999999994</v>
      </c>
      <c r="V13255">
        <v>-86.889309999999995</v>
      </c>
      <c r="W13255">
        <v>64638.14</v>
      </c>
      <c r="X13255">
        <v>11287.79</v>
      </c>
    </row>
    <row r="13256" spans="1:24" x14ac:dyDescent="0.25">
      <c r="A13256">
        <v>132.54859999999999</v>
      </c>
      <c r="B13256" t="s">
        <v>91</v>
      </c>
      <c r="C13256">
        <v>128.54859999999999</v>
      </c>
      <c r="D13256">
        <v>1.4941800000000001</v>
      </c>
      <c r="E13256">
        <v>1.2770640000000001E-3</v>
      </c>
      <c r="F13256">
        <v>0.61486669999999999</v>
      </c>
      <c r="G13256">
        <v>4.2143950000000003E-6</v>
      </c>
      <c r="H13256">
        <v>0</v>
      </c>
      <c r="I13256">
        <v>24.376139999999999</v>
      </c>
      <c r="J13256">
        <v>8.6243800000000004</v>
      </c>
      <c r="K13256">
        <v>5.9129819999999999E-5</v>
      </c>
      <c r="L13256">
        <v>54.129919999999998</v>
      </c>
      <c r="M13256">
        <v>56.230420000000002</v>
      </c>
      <c r="N13256">
        <v>0.52251110000000001</v>
      </c>
      <c r="O13256">
        <v>-20.816344974667398</v>
      </c>
      <c r="P13256">
        <v>-20.807179999999999</v>
      </c>
      <c r="Q13256">
        <v>-0.61763950000000001</v>
      </c>
      <c r="R13256">
        <v>1446.4460991496301</v>
      </c>
      <c r="S13256">
        <v>-1443.4469999999999</v>
      </c>
      <c r="T13256">
        <v>78.427130000000005</v>
      </c>
      <c r="U13256">
        <v>-86.308459999999997</v>
      </c>
      <c r="V13256">
        <v>-86.889989999999997</v>
      </c>
      <c r="W13256">
        <v>64623.7</v>
      </c>
      <c r="X13256">
        <v>11288.57</v>
      </c>
    </row>
    <row r="13257" spans="1:24" x14ac:dyDescent="0.25">
      <c r="A13257">
        <v>132.55860000000001</v>
      </c>
      <c r="B13257" t="s">
        <v>91</v>
      </c>
      <c r="C13257">
        <v>128.55860000000001</v>
      </c>
      <c r="D13257">
        <v>1.494394</v>
      </c>
      <c r="E13257">
        <v>1.2729110000000001E-3</v>
      </c>
      <c r="F13257">
        <v>0.6147667</v>
      </c>
      <c r="G13257">
        <v>4.2014140000000001E-6</v>
      </c>
      <c r="H13257">
        <v>0</v>
      </c>
      <c r="I13257">
        <v>24.376139999999999</v>
      </c>
      <c r="J13257">
        <v>8.6314109999999999</v>
      </c>
      <c r="K13257">
        <v>5.9005349999999999E-5</v>
      </c>
      <c r="L13257">
        <v>54.129919999999998</v>
      </c>
      <c r="M13257">
        <v>56.230420000000002</v>
      </c>
      <c r="N13257">
        <v>0.52251110000000001</v>
      </c>
      <c r="O13257">
        <v>-20.807079953632101</v>
      </c>
      <c r="P13257">
        <v>-20.797899999999998</v>
      </c>
      <c r="Q13257">
        <v>-0.61800630000000001</v>
      </c>
      <c r="R13257">
        <v>1446.6532702601201</v>
      </c>
      <c r="S13257">
        <v>-1443.655</v>
      </c>
      <c r="T13257">
        <v>78.420950000000005</v>
      </c>
      <c r="U13257">
        <v>-86.309240000000003</v>
      </c>
      <c r="V13257">
        <v>-86.890690000000006</v>
      </c>
      <c r="W13257">
        <v>64609.27</v>
      </c>
      <c r="X13257">
        <v>11289.35</v>
      </c>
    </row>
    <row r="13258" spans="1:24" x14ac:dyDescent="0.25">
      <c r="A13258">
        <v>132.5686</v>
      </c>
      <c r="B13258" t="s">
        <v>91</v>
      </c>
      <c r="C13258">
        <v>128.5686</v>
      </c>
      <c r="D13258">
        <v>1.4946079999999999</v>
      </c>
      <c r="E13258">
        <v>1.269138E-3</v>
      </c>
      <c r="F13258">
        <v>0.61466679999999996</v>
      </c>
      <c r="G13258">
        <v>4.1877020000000002E-6</v>
      </c>
      <c r="H13258">
        <v>0</v>
      </c>
      <c r="I13258">
        <v>24.376139999999999</v>
      </c>
      <c r="J13258">
        <v>8.638439</v>
      </c>
      <c r="K13258">
        <v>5.8870219999999999E-5</v>
      </c>
      <c r="L13258">
        <v>54.129919999999998</v>
      </c>
      <c r="M13258">
        <v>56.230420000000002</v>
      </c>
      <c r="N13258">
        <v>0.52251110000000001</v>
      </c>
      <c r="O13258">
        <v>-20.7978248974559</v>
      </c>
      <c r="P13258">
        <v>-20.788630000000001</v>
      </c>
      <c r="Q13258">
        <v>-0.61837140000000002</v>
      </c>
      <c r="R13258">
        <v>1446.8604406531599</v>
      </c>
      <c r="S13258">
        <v>-1443.8630000000001</v>
      </c>
      <c r="T13258">
        <v>78.414760000000001</v>
      </c>
      <c r="U13258">
        <v>-86.310019999999994</v>
      </c>
      <c r="V13258">
        <v>-86.891379999999998</v>
      </c>
      <c r="W13258">
        <v>64594.83</v>
      </c>
      <c r="X13258">
        <v>11290.14</v>
      </c>
    </row>
    <row r="13259" spans="1:24" x14ac:dyDescent="0.25">
      <c r="A13259">
        <v>132.57859999999999</v>
      </c>
      <c r="B13259" t="s">
        <v>91</v>
      </c>
      <c r="C13259">
        <v>128.57859999999999</v>
      </c>
      <c r="D13259">
        <v>1.4948220000000001</v>
      </c>
      <c r="E13259">
        <v>1.264842E-3</v>
      </c>
      <c r="F13259">
        <v>0.61456670000000002</v>
      </c>
      <c r="G13259">
        <v>4.1752430000000004E-6</v>
      </c>
      <c r="H13259">
        <v>0</v>
      </c>
      <c r="I13259">
        <v>24.376139999999999</v>
      </c>
      <c r="J13259">
        <v>8.6454730000000009</v>
      </c>
      <c r="K13259">
        <v>5.8752419999999998E-5</v>
      </c>
      <c r="L13259">
        <v>54.129919999999998</v>
      </c>
      <c r="M13259">
        <v>56.230420000000002</v>
      </c>
      <c r="N13259">
        <v>0.52251110000000001</v>
      </c>
      <c r="O13259">
        <v>-20.7885699026772</v>
      </c>
      <c r="P13259">
        <v>-20.77936</v>
      </c>
      <c r="Q13259">
        <v>-0.61873789999999995</v>
      </c>
      <c r="R13259">
        <v>1447.0676118014801</v>
      </c>
      <c r="S13259">
        <v>-1444.0709999999999</v>
      </c>
      <c r="T13259">
        <v>78.408569999999997</v>
      </c>
      <c r="U13259">
        <v>-86.3108</v>
      </c>
      <c r="V13259">
        <v>-86.892070000000004</v>
      </c>
      <c r="W13259">
        <v>64580.39</v>
      </c>
      <c r="X13259">
        <v>11290.92</v>
      </c>
    </row>
    <row r="13260" spans="1:24" x14ac:dyDescent="0.25">
      <c r="A13260">
        <v>132.58860000000001</v>
      </c>
      <c r="B13260" t="s">
        <v>91</v>
      </c>
      <c r="C13260">
        <v>128.58860000000001</v>
      </c>
      <c r="D13260">
        <v>1.495036</v>
      </c>
      <c r="E13260">
        <v>1.2671539999999999E-3</v>
      </c>
      <c r="F13260">
        <v>0.61446679999999998</v>
      </c>
      <c r="G13260">
        <v>4.1610639999999997E-6</v>
      </c>
      <c r="H13260">
        <v>0</v>
      </c>
      <c r="I13260">
        <v>24.376139999999999</v>
      </c>
      <c r="J13260">
        <v>8.6525189999999998</v>
      </c>
      <c r="K13260">
        <v>5.861015E-5</v>
      </c>
      <c r="L13260">
        <v>54.129919999999998</v>
      </c>
      <c r="M13260">
        <v>56.230420000000002</v>
      </c>
      <c r="N13260">
        <v>0.52251110000000001</v>
      </c>
      <c r="O13260">
        <v>-20.779284961914499</v>
      </c>
      <c r="P13260">
        <v>-20.770060000000001</v>
      </c>
      <c r="Q13260">
        <v>-0.61910509999999996</v>
      </c>
      <c r="R13260">
        <v>1447.2747832140201</v>
      </c>
      <c r="S13260">
        <v>-1444.279</v>
      </c>
      <c r="T13260">
        <v>78.402379999999994</v>
      </c>
      <c r="U13260">
        <v>-86.311570000000003</v>
      </c>
      <c r="V13260">
        <v>-86.892759999999996</v>
      </c>
      <c r="W13260">
        <v>64565.95</v>
      </c>
      <c r="X13260">
        <v>11291.71</v>
      </c>
    </row>
    <row r="13261" spans="1:24" x14ac:dyDescent="0.25">
      <c r="A13261">
        <v>132.5986</v>
      </c>
      <c r="B13261" t="s">
        <v>91</v>
      </c>
      <c r="C13261">
        <v>128.5986</v>
      </c>
      <c r="D13261">
        <v>1.49525</v>
      </c>
      <c r="E13261">
        <v>1.269547E-3</v>
      </c>
      <c r="F13261">
        <v>0.61436690000000005</v>
      </c>
      <c r="G13261">
        <v>4.1686269999999999E-6</v>
      </c>
      <c r="H13261">
        <v>0</v>
      </c>
      <c r="I13261">
        <v>24.376139999999999</v>
      </c>
      <c r="J13261">
        <v>8.6595669999999991</v>
      </c>
      <c r="K13261">
        <v>5.8774060000000001E-5</v>
      </c>
      <c r="L13261">
        <v>54.129919999999998</v>
      </c>
      <c r="M13261">
        <v>56.230420000000002</v>
      </c>
      <c r="N13261">
        <v>0.52251110000000001</v>
      </c>
      <c r="O13261">
        <v>-20.770010021757201</v>
      </c>
      <c r="P13261">
        <v>-20.760770000000001</v>
      </c>
      <c r="Q13261">
        <v>-0.61947180000000002</v>
      </c>
      <c r="R13261">
        <v>1447.48195440013</v>
      </c>
      <c r="S13261">
        <v>-1444.4870000000001</v>
      </c>
      <c r="T13261">
        <v>78.396190000000004</v>
      </c>
      <c r="U13261">
        <v>-86.312340000000006</v>
      </c>
      <c r="V13261">
        <v>-86.893460000000005</v>
      </c>
      <c r="W13261">
        <v>64551.5</v>
      </c>
      <c r="X13261">
        <v>11292.49</v>
      </c>
    </row>
    <row r="13262" spans="1:24" x14ac:dyDescent="0.25">
      <c r="A13262">
        <v>132.6086</v>
      </c>
      <c r="B13262" t="s">
        <v>91</v>
      </c>
      <c r="C13262">
        <v>128.6086</v>
      </c>
      <c r="D13262">
        <v>1.4954639999999999</v>
      </c>
      <c r="E13262">
        <v>1.271407E-3</v>
      </c>
      <c r="F13262">
        <v>0.61426700000000001</v>
      </c>
      <c r="G13262">
        <v>4.1764499999999996E-6</v>
      </c>
      <c r="H13262">
        <v>0</v>
      </c>
      <c r="I13262">
        <v>24.376139999999999</v>
      </c>
      <c r="J13262">
        <v>8.6666209999999992</v>
      </c>
      <c r="K13262">
        <v>5.894191E-5</v>
      </c>
      <c r="L13262">
        <v>54.129919999999998</v>
      </c>
      <c r="M13262">
        <v>56.230420000000002</v>
      </c>
      <c r="N13262">
        <v>0.52251110000000001</v>
      </c>
      <c r="O13262">
        <v>-20.760715077618102</v>
      </c>
      <c r="P13262">
        <v>-20.751460000000002</v>
      </c>
      <c r="Q13262">
        <v>-0.61983739999999998</v>
      </c>
      <c r="R13262">
        <v>1447.68912585044</v>
      </c>
      <c r="S13262">
        <v>-1444.6949999999999</v>
      </c>
      <c r="T13262">
        <v>78.389989999999997</v>
      </c>
      <c r="U13262">
        <v>-86.313119999999998</v>
      </c>
      <c r="V13262">
        <v>-86.894139999999993</v>
      </c>
      <c r="W13262">
        <v>64537.05</v>
      </c>
      <c r="X13262">
        <v>11293.28</v>
      </c>
    </row>
    <row r="13263" spans="1:24" x14ac:dyDescent="0.25">
      <c r="A13263">
        <v>132.61859999999999</v>
      </c>
      <c r="B13263" t="s">
        <v>91</v>
      </c>
      <c r="C13263">
        <v>128.61859999999999</v>
      </c>
      <c r="D13263">
        <v>1.4956769999999999</v>
      </c>
      <c r="E13263">
        <v>1.2711739999999999E-3</v>
      </c>
      <c r="F13263">
        <v>0.61416720000000002</v>
      </c>
      <c r="G13263">
        <v>4.1825210000000001E-6</v>
      </c>
      <c r="H13263">
        <v>0</v>
      </c>
      <c r="I13263">
        <v>24.376139999999999</v>
      </c>
      <c r="J13263">
        <v>8.6736900000000006</v>
      </c>
      <c r="K13263">
        <v>5.9085249999999998E-5</v>
      </c>
      <c r="L13263">
        <v>54.129919999999998</v>
      </c>
      <c r="M13263">
        <v>56.230420000000002</v>
      </c>
      <c r="N13263">
        <v>0.52251110000000001</v>
      </c>
      <c r="O13263">
        <v>-20.751410223638</v>
      </c>
      <c r="P13263">
        <v>-20.742139999999999</v>
      </c>
      <c r="Q13263">
        <v>-0.62020520000000001</v>
      </c>
      <c r="R13263">
        <v>1447.8952991418601</v>
      </c>
      <c r="S13263">
        <v>-1444.902</v>
      </c>
      <c r="T13263">
        <v>78.383790000000005</v>
      </c>
      <c r="U13263">
        <v>-86.313890000000001</v>
      </c>
      <c r="V13263">
        <v>-86.894840000000002</v>
      </c>
      <c r="W13263">
        <v>64522.61</v>
      </c>
      <c r="X13263">
        <v>11294.06</v>
      </c>
    </row>
    <row r="13264" spans="1:24" x14ac:dyDescent="0.25">
      <c r="A13264">
        <v>132.62860000000001</v>
      </c>
      <c r="B13264" t="s">
        <v>91</v>
      </c>
      <c r="C13264">
        <v>128.62860000000001</v>
      </c>
      <c r="D13264">
        <v>1.4958899999999999</v>
      </c>
      <c r="E13264">
        <v>1.270721E-3</v>
      </c>
      <c r="F13264">
        <v>0.61406760000000005</v>
      </c>
      <c r="G13264">
        <v>4.1817089999999997E-6</v>
      </c>
      <c r="H13264">
        <v>0</v>
      </c>
      <c r="I13264">
        <v>24.376139999999999</v>
      </c>
      <c r="J13264">
        <v>8.6807440000000007</v>
      </c>
      <c r="K13264">
        <v>5.9131410000000002E-5</v>
      </c>
      <c r="L13264">
        <v>54.129919999999998</v>
      </c>
      <c r="M13264">
        <v>56.230420000000002</v>
      </c>
      <c r="N13264">
        <v>0.52251110000000001</v>
      </c>
      <c r="O13264">
        <v>-20.742115352392801</v>
      </c>
      <c r="P13264">
        <v>-20.73283</v>
      </c>
      <c r="Q13264">
        <v>-0.62057189999999995</v>
      </c>
      <c r="R13264">
        <v>1448.1014726957201</v>
      </c>
      <c r="S13264">
        <v>-1445.1089999999999</v>
      </c>
      <c r="T13264">
        <v>78.377589999999998</v>
      </c>
      <c r="U13264">
        <v>-86.314660000000003</v>
      </c>
      <c r="V13264">
        <v>-86.895520000000005</v>
      </c>
      <c r="W13264">
        <v>64508.160000000003</v>
      </c>
      <c r="X13264">
        <v>11294.84</v>
      </c>
    </row>
    <row r="13265" spans="1:24" x14ac:dyDescent="0.25">
      <c r="A13265">
        <v>132.6386</v>
      </c>
      <c r="B13265" t="s">
        <v>91</v>
      </c>
      <c r="C13265">
        <v>128.6386</v>
      </c>
      <c r="D13265">
        <v>1.496103</v>
      </c>
      <c r="E13265">
        <v>1.270048E-3</v>
      </c>
      <c r="F13265">
        <v>0.61396810000000002</v>
      </c>
      <c r="G13265">
        <v>4.1801739999999999E-6</v>
      </c>
      <c r="H13265">
        <v>0</v>
      </c>
      <c r="I13265">
        <v>24.376139999999999</v>
      </c>
      <c r="J13265">
        <v>8.6878119999999992</v>
      </c>
      <c r="K13265">
        <v>5.916742E-5</v>
      </c>
      <c r="L13265">
        <v>54.129919999999998</v>
      </c>
      <c r="M13265">
        <v>56.230420000000002</v>
      </c>
      <c r="N13265">
        <v>0.52251110000000001</v>
      </c>
      <c r="O13265">
        <v>-20.73281052666</v>
      </c>
      <c r="P13265">
        <v>-20.723510000000001</v>
      </c>
      <c r="Q13265">
        <v>-0.62093929999999997</v>
      </c>
      <c r="R13265">
        <v>1448.30764651191</v>
      </c>
      <c r="S13265">
        <v>-1445.316</v>
      </c>
      <c r="T13265">
        <v>78.371380000000002</v>
      </c>
      <c r="U13265">
        <v>-86.315430000000006</v>
      </c>
      <c r="V13265">
        <v>-86.89622</v>
      </c>
      <c r="W13265">
        <v>64493.7</v>
      </c>
      <c r="X13265">
        <v>11295.63</v>
      </c>
    </row>
    <row r="13266" spans="1:24" x14ac:dyDescent="0.25">
      <c r="A13266">
        <v>132.64859999999999</v>
      </c>
      <c r="B13266" t="s">
        <v>91</v>
      </c>
      <c r="C13266">
        <v>128.64859999999999</v>
      </c>
      <c r="D13266">
        <v>1.496316</v>
      </c>
      <c r="E13266">
        <v>1.269147E-3</v>
      </c>
      <c r="F13266">
        <v>0.61386839999999998</v>
      </c>
      <c r="G13266">
        <v>4.1779170000000001E-6</v>
      </c>
      <c r="H13266">
        <v>0</v>
      </c>
      <c r="I13266">
        <v>24.376139999999999</v>
      </c>
      <c r="J13266">
        <v>8.6948849999999993</v>
      </c>
      <c r="K13266">
        <v>5.9193230000000003E-5</v>
      </c>
      <c r="L13266">
        <v>54.129919999999998</v>
      </c>
      <c r="M13266">
        <v>56.230420000000002</v>
      </c>
      <c r="N13266">
        <v>0.52251110000000001</v>
      </c>
      <c r="O13266">
        <v>-20.723495734567798</v>
      </c>
      <c r="P13266">
        <v>-20.714179999999999</v>
      </c>
      <c r="Q13266">
        <v>-0.62130700000000005</v>
      </c>
      <c r="R13266">
        <v>1448.5138201003001</v>
      </c>
      <c r="S13266">
        <v>-1445.5229999999999</v>
      </c>
      <c r="T13266">
        <v>78.365170000000006</v>
      </c>
      <c r="U13266">
        <v>-86.316199999999995</v>
      </c>
      <c r="V13266">
        <v>-86.896900000000002</v>
      </c>
      <c r="W13266">
        <v>64479.25</v>
      </c>
      <c r="X13266">
        <v>11296.41</v>
      </c>
    </row>
    <row r="13267" spans="1:24" x14ac:dyDescent="0.25">
      <c r="A13267">
        <v>132.65860000000001</v>
      </c>
      <c r="B13267" t="s">
        <v>91</v>
      </c>
      <c r="C13267">
        <v>128.65860000000001</v>
      </c>
      <c r="D13267">
        <v>1.496529</v>
      </c>
      <c r="E13267">
        <v>1.268337E-3</v>
      </c>
      <c r="F13267">
        <v>0.61376889999999995</v>
      </c>
      <c r="G13267">
        <v>4.1749060000000002E-6</v>
      </c>
      <c r="H13267">
        <v>0</v>
      </c>
      <c r="I13267">
        <v>24.376139999999999</v>
      </c>
      <c r="J13267">
        <v>8.701962</v>
      </c>
      <c r="K13267">
        <v>5.92083E-5</v>
      </c>
      <c r="L13267">
        <v>54.129919999999998</v>
      </c>
      <c r="M13267">
        <v>56.230420000000002</v>
      </c>
      <c r="N13267">
        <v>0.52251110000000001</v>
      </c>
      <c r="O13267">
        <v>-20.714180995704499</v>
      </c>
      <c r="P13267">
        <v>-20.70485</v>
      </c>
      <c r="Q13267">
        <v>-0.6216758</v>
      </c>
      <c r="R13267">
        <v>1448.7199939510101</v>
      </c>
      <c r="S13267">
        <v>-1445.73</v>
      </c>
      <c r="T13267">
        <v>78.358959999999996</v>
      </c>
      <c r="U13267">
        <v>-86.316969999999998</v>
      </c>
      <c r="V13267">
        <v>-86.897589999999994</v>
      </c>
      <c r="W13267">
        <v>64464.79</v>
      </c>
      <c r="X13267">
        <v>11297.19</v>
      </c>
    </row>
    <row r="13268" spans="1:24" x14ac:dyDescent="0.25">
      <c r="A13268">
        <v>132.6686</v>
      </c>
      <c r="B13268" t="s">
        <v>91</v>
      </c>
      <c r="C13268">
        <v>128.6686</v>
      </c>
      <c r="D13268">
        <v>1.496742</v>
      </c>
      <c r="E13268">
        <v>1.267308E-3</v>
      </c>
      <c r="F13268">
        <v>0.61366929999999997</v>
      </c>
      <c r="G13268">
        <v>4.1721950000000001E-6</v>
      </c>
      <c r="H13268">
        <v>0</v>
      </c>
      <c r="I13268">
        <v>24.376139999999999</v>
      </c>
      <c r="J13268">
        <v>8.7090490000000003</v>
      </c>
      <c r="K13268">
        <v>5.9227659999999999E-5</v>
      </c>
      <c r="L13268">
        <v>54.129919999999998</v>
      </c>
      <c r="M13268">
        <v>56.230420000000002</v>
      </c>
      <c r="N13268">
        <v>0.52251110000000001</v>
      </c>
      <c r="O13268">
        <v>-20.704846271159401</v>
      </c>
      <c r="P13268">
        <v>-20.695499999999999</v>
      </c>
      <c r="Q13268">
        <v>-0.62204409999999999</v>
      </c>
      <c r="R13268">
        <v>1448.9261680639199</v>
      </c>
      <c r="S13268">
        <v>-1445.9369999999999</v>
      </c>
      <c r="T13268">
        <v>78.35275</v>
      </c>
      <c r="U13268">
        <v>-86.317740000000001</v>
      </c>
      <c r="V13268">
        <v>-86.89828</v>
      </c>
      <c r="W13268">
        <v>64450.33</v>
      </c>
      <c r="X13268">
        <v>11297.98</v>
      </c>
    </row>
    <row r="13269" spans="1:24" x14ac:dyDescent="0.25">
      <c r="A13269">
        <v>132.67859999999999</v>
      </c>
      <c r="B13269" t="s">
        <v>91</v>
      </c>
      <c r="C13269">
        <v>128.67859999999999</v>
      </c>
      <c r="D13269">
        <v>1.496955</v>
      </c>
      <c r="E13269">
        <v>1.2666610000000001E-3</v>
      </c>
      <c r="F13269">
        <v>0.61356980000000005</v>
      </c>
      <c r="G13269">
        <v>4.1687630000000003E-6</v>
      </c>
      <c r="H13269">
        <v>0</v>
      </c>
      <c r="I13269">
        <v>24.376139999999999</v>
      </c>
      <c r="J13269">
        <v>8.7161390000000001</v>
      </c>
      <c r="K13269">
        <v>5.9236710000000002E-5</v>
      </c>
      <c r="L13269">
        <v>54.129919999999998</v>
      </c>
      <c r="M13269">
        <v>56.230420000000002</v>
      </c>
      <c r="N13269">
        <v>0.52251110000000001</v>
      </c>
      <c r="O13269">
        <v>-20.6955115579375</v>
      </c>
      <c r="P13269">
        <v>-20.686150000000001</v>
      </c>
      <c r="Q13269">
        <v>-0.62241210000000002</v>
      </c>
      <c r="R13269">
        <v>1449.1323414594899</v>
      </c>
      <c r="S13269">
        <v>-1446.144</v>
      </c>
      <c r="T13269">
        <v>78.346530000000001</v>
      </c>
      <c r="U13269">
        <v>-86.318520000000007</v>
      </c>
      <c r="V13269">
        <v>-86.898960000000002</v>
      </c>
      <c r="W13269">
        <v>64435.87</v>
      </c>
      <c r="X13269">
        <v>11298.76</v>
      </c>
    </row>
    <row r="13270" spans="1:24" x14ac:dyDescent="0.25">
      <c r="A13270">
        <v>132.68860000000001</v>
      </c>
      <c r="B13270" t="s">
        <v>91</v>
      </c>
      <c r="C13270">
        <v>128.68860000000001</v>
      </c>
      <c r="D13270">
        <v>1.4971680000000001</v>
      </c>
      <c r="E13270">
        <v>1.2654840000000001E-3</v>
      </c>
      <c r="F13270">
        <v>0.61347030000000002</v>
      </c>
      <c r="G13270">
        <v>4.1665879999999997E-6</v>
      </c>
      <c r="H13270">
        <v>0</v>
      </c>
      <c r="I13270">
        <v>24.376139999999999</v>
      </c>
      <c r="J13270">
        <v>8.7232350000000007</v>
      </c>
      <c r="K13270">
        <v>5.9263620000000001E-5</v>
      </c>
      <c r="L13270">
        <v>54.129919999999998</v>
      </c>
      <c r="M13270">
        <v>56.230420000000002</v>
      </c>
      <c r="N13270">
        <v>0.52251110000000001</v>
      </c>
      <c r="O13270">
        <v>-20.686166881645299</v>
      </c>
      <c r="P13270">
        <v>-20.67679</v>
      </c>
      <c r="Q13270">
        <v>-0.62278049999999996</v>
      </c>
      <c r="R13270">
        <v>1449.33851511745</v>
      </c>
      <c r="S13270">
        <v>-1446.3510000000001</v>
      </c>
      <c r="T13270">
        <v>78.340299999999999</v>
      </c>
      <c r="U13270">
        <v>-86.319289999999995</v>
      </c>
      <c r="V13270">
        <v>-86.899659999999997</v>
      </c>
      <c r="W13270">
        <v>64421.4</v>
      </c>
      <c r="X13270">
        <v>11299.54</v>
      </c>
    </row>
    <row r="13271" spans="1:24" x14ac:dyDescent="0.25">
      <c r="A13271">
        <v>132.6985</v>
      </c>
      <c r="B13271" t="s">
        <v>91</v>
      </c>
      <c r="C13271">
        <v>128.6985</v>
      </c>
      <c r="D13271">
        <v>1.4973810000000001</v>
      </c>
      <c r="E13271">
        <v>1.2646999999999999E-3</v>
      </c>
      <c r="F13271">
        <v>0.61337079999999999</v>
      </c>
      <c r="G13271">
        <v>4.1626739999999997E-6</v>
      </c>
      <c r="H13271">
        <v>0</v>
      </c>
      <c r="I13271">
        <v>24.376139999999999</v>
      </c>
      <c r="J13271">
        <v>8.7303429999999995</v>
      </c>
      <c r="K13271">
        <v>5.9265799999999998E-5</v>
      </c>
      <c r="L13271">
        <v>54.129919999999998</v>
      </c>
      <c r="M13271">
        <v>56.230420000000002</v>
      </c>
      <c r="N13271">
        <v>0.52251110000000001</v>
      </c>
      <c r="O13271">
        <v>-20.676802255960201</v>
      </c>
      <c r="P13271">
        <v>-20.66741</v>
      </c>
      <c r="Q13271">
        <v>-0.62314959999999997</v>
      </c>
      <c r="R13271">
        <v>1449.5446885481799</v>
      </c>
      <c r="S13271">
        <v>-1446.558</v>
      </c>
      <c r="T13271">
        <v>78.334069999999997</v>
      </c>
      <c r="U13271">
        <v>-86.320059999999998</v>
      </c>
      <c r="V13271">
        <v>-86.90034</v>
      </c>
      <c r="W13271">
        <v>64406.94</v>
      </c>
      <c r="X13271">
        <v>11300.33</v>
      </c>
    </row>
    <row r="13272" spans="1:24" x14ac:dyDescent="0.25">
      <c r="A13272">
        <v>132.70849999999999</v>
      </c>
      <c r="B13272" t="s">
        <v>91</v>
      </c>
      <c r="C13272">
        <v>128.70849999999999</v>
      </c>
      <c r="D13272">
        <v>1.4975940000000001</v>
      </c>
      <c r="E13272">
        <v>1.2633950000000001E-3</v>
      </c>
      <c r="F13272">
        <v>0.61327140000000002</v>
      </c>
      <c r="G13272">
        <v>4.160046E-6</v>
      </c>
      <c r="H13272">
        <v>0</v>
      </c>
      <c r="I13272">
        <v>24.376139999999999</v>
      </c>
      <c r="J13272">
        <v>8.7374480000000005</v>
      </c>
      <c r="K13272">
        <v>5.9286190000000001E-5</v>
      </c>
      <c r="L13272">
        <v>54.129919999999998</v>
      </c>
      <c r="M13272">
        <v>56.230420000000002</v>
      </c>
      <c r="N13272">
        <v>0.52251110000000001</v>
      </c>
      <c r="O13272">
        <v>-20.6674476251405</v>
      </c>
      <c r="P13272">
        <v>-20.65804</v>
      </c>
      <c r="Q13272">
        <v>-0.62351800000000002</v>
      </c>
      <c r="R13272">
        <v>1449.75086273068</v>
      </c>
      <c r="S13272">
        <v>-1446.7650000000001</v>
      </c>
      <c r="T13272">
        <v>78.327839999999995</v>
      </c>
      <c r="U13272">
        <v>-86.320830000000001</v>
      </c>
      <c r="V13272">
        <v>-86.901030000000006</v>
      </c>
      <c r="W13272">
        <v>64392.47</v>
      </c>
      <c r="X13272">
        <v>11301.11</v>
      </c>
    </row>
    <row r="13273" spans="1:24" x14ac:dyDescent="0.25">
      <c r="A13273">
        <v>132.71850000000001</v>
      </c>
      <c r="B13273" t="s">
        <v>91</v>
      </c>
      <c r="C13273">
        <v>128.71850000000001</v>
      </c>
      <c r="D13273">
        <v>1.4978070000000001</v>
      </c>
      <c r="E13273">
        <v>1.2624719999999999E-3</v>
      </c>
      <c r="F13273">
        <v>0.61317200000000005</v>
      </c>
      <c r="G13273">
        <v>4.1557090000000003E-6</v>
      </c>
      <c r="H13273">
        <v>0</v>
      </c>
      <c r="I13273">
        <v>24.376139999999999</v>
      </c>
      <c r="J13273">
        <v>8.744567</v>
      </c>
      <c r="K13273">
        <v>5.9282240000000002E-5</v>
      </c>
      <c r="L13273">
        <v>54.129919999999998</v>
      </c>
      <c r="M13273">
        <v>56.230420000000002</v>
      </c>
      <c r="N13273">
        <v>0.52251110000000001</v>
      </c>
      <c r="O13273">
        <v>-20.658073093405601</v>
      </c>
      <c r="P13273">
        <v>-20.64865</v>
      </c>
      <c r="Q13273">
        <v>-0.62388869999999996</v>
      </c>
      <c r="R13273">
        <v>1449.95703619663</v>
      </c>
      <c r="S13273">
        <v>-1446.972</v>
      </c>
      <c r="T13273">
        <v>78.321600000000004</v>
      </c>
      <c r="U13273">
        <v>-86.321600000000004</v>
      </c>
      <c r="V13273">
        <v>-86.901719999999997</v>
      </c>
      <c r="W13273">
        <v>64378</v>
      </c>
      <c r="X13273">
        <v>11301.89</v>
      </c>
    </row>
    <row r="13274" spans="1:24" x14ac:dyDescent="0.25">
      <c r="A13274">
        <v>132.7285</v>
      </c>
      <c r="B13274" t="s">
        <v>91</v>
      </c>
      <c r="C13274">
        <v>128.7285</v>
      </c>
      <c r="D13274">
        <v>1.498019</v>
      </c>
      <c r="E13274">
        <v>1.2585470000000001E-3</v>
      </c>
      <c r="F13274">
        <v>0.61307250000000002</v>
      </c>
      <c r="G13274">
        <v>4.152629E-6</v>
      </c>
      <c r="H13274">
        <v>0</v>
      </c>
      <c r="I13274">
        <v>24.376139999999999</v>
      </c>
      <c r="J13274">
        <v>8.7516909999999992</v>
      </c>
      <c r="K13274">
        <v>5.9296100000000003E-5</v>
      </c>
      <c r="L13274">
        <v>54.129919999999998</v>
      </c>
      <c r="M13274">
        <v>56.230420000000002</v>
      </c>
      <c r="N13274">
        <v>0.52251110000000001</v>
      </c>
      <c r="O13274">
        <v>-20.648688550674802</v>
      </c>
      <c r="P13274">
        <v>-20.639250000000001</v>
      </c>
      <c r="Q13274">
        <v>-0.62425819999999999</v>
      </c>
      <c r="R13274">
        <v>1450.16221198277</v>
      </c>
      <c r="S13274">
        <v>-1447.1780000000001</v>
      </c>
      <c r="T13274">
        <v>78.315359999999998</v>
      </c>
      <c r="U13274">
        <v>-86.322370000000006</v>
      </c>
      <c r="V13274">
        <v>-86.902410000000003</v>
      </c>
      <c r="W13274">
        <v>64363.53</v>
      </c>
      <c r="X13274">
        <v>11302.68</v>
      </c>
    </row>
    <row r="13275" spans="1:24" x14ac:dyDescent="0.25">
      <c r="A13275">
        <v>132.73849999999999</v>
      </c>
      <c r="B13275" t="s">
        <v>91</v>
      </c>
      <c r="C13275">
        <v>128.73849999999999</v>
      </c>
      <c r="D13275">
        <v>1.4982310000000001</v>
      </c>
      <c r="E13275">
        <v>1.255015E-3</v>
      </c>
      <c r="F13275">
        <v>0.61297330000000005</v>
      </c>
      <c r="G13275">
        <v>4.1396719999999996E-6</v>
      </c>
      <c r="H13275">
        <v>0</v>
      </c>
      <c r="I13275">
        <v>24.376139999999999</v>
      </c>
      <c r="J13275">
        <v>8.758813</v>
      </c>
      <c r="K13275">
        <v>5.9168759999999999E-5</v>
      </c>
      <c r="L13275">
        <v>54.129919999999998</v>
      </c>
      <c r="M13275">
        <v>56.230420000000002</v>
      </c>
      <c r="N13275">
        <v>0.52251110000000001</v>
      </c>
      <c r="O13275">
        <v>-20.6393140149674</v>
      </c>
      <c r="P13275">
        <v>-20.629860000000001</v>
      </c>
      <c r="Q13275">
        <v>-0.62462740000000005</v>
      </c>
      <c r="R13275">
        <v>1450.3673875403299</v>
      </c>
      <c r="S13275">
        <v>-1447.384</v>
      </c>
      <c r="T13275">
        <v>78.309110000000004</v>
      </c>
      <c r="U13275">
        <v>-86.323149999999998</v>
      </c>
      <c r="V13275">
        <v>-86.903090000000006</v>
      </c>
      <c r="W13275">
        <v>64349.05</v>
      </c>
      <c r="X13275">
        <v>11303.46</v>
      </c>
    </row>
    <row r="13276" spans="1:24" x14ac:dyDescent="0.25">
      <c r="A13276">
        <v>132.74850000000001</v>
      </c>
      <c r="B13276" t="s">
        <v>91</v>
      </c>
      <c r="C13276">
        <v>128.74850000000001</v>
      </c>
      <c r="D13276">
        <v>1.4984420000000001</v>
      </c>
      <c r="E13276">
        <v>1.251257E-3</v>
      </c>
      <c r="F13276">
        <v>0.61287420000000004</v>
      </c>
      <c r="G13276">
        <v>4.12801E-6</v>
      </c>
      <c r="H13276">
        <v>0</v>
      </c>
      <c r="I13276">
        <v>24.376139999999999</v>
      </c>
      <c r="J13276">
        <v>8.765943</v>
      </c>
      <c r="K13276">
        <v>5.9059640000000002E-5</v>
      </c>
      <c r="L13276">
        <v>54.129919999999998</v>
      </c>
      <c r="M13276">
        <v>56.230420000000002</v>
      </c>
      <c r="N13276">
        <v>0.52251110000000001</v>
      </c>
      <c r="O13276">
        <v>-20.629919563645998</v>
      </c>
      <c r="P13276">
        <v>-20.620450000000002</v>
      </c>
      <c r="Q13276">
        <v>-0.62499839999999995</v>
      </c>
      <c r="R13276">
        <v>1450.5725628695</v>
      </c>
      <c r="S13276">
        <v>-1447.59</v>
      </c>
      <c r="T13276">
        <v>78.302859999999995</v>
      </c>
      <c r="U13276">
        <v>-86.323920000000001</v>
      </c>
      <c r="V13276">
        <v>-86.903790000000001</v>
      </c>
      <c r="W13276">
        <v>64334.58</v>
      </c>
      <c r="X13276">
        <v>11304.24</v>
      </c>
    </row>
    <row r="13277" spans="1:24" x14ac:dyDescent="0.25">
      <c r="A13277">
        <v>132.7585</v>
      </c>
      <c r="B13277" t="s">
        <v>91</v>
      </c>
      <c r="C13277">
        <v>128.7585</v>
      </c>
      <c r="D13277">
        <v>1.4986539999999999</v>
      </c>
      <c r="E13277">
        <v>1.2475909999999999E-3</v>
      </c>
      <c r="F13277">
        <v>0.61277519999999996</v>
      </c>
      <c r="G13277">
        <v>4.1156040000000001E-6</v>
      </c>
      <c r="H13277">
        <v>0</v>
      </c>
      <c r="I13277">
        <v>24.376139999999999</v>
      </c>
      <c r="J13277">
        <v>8.7730750000000004</v>
      </c>
      <c r="K13277">
        <v>5.893959E-5</v>
      </c>
      <c r="L13277">
        <v>54.129919999999998</v>
      </c>
      <c r="M13277">
        <v>56.230420000000002</v>
      </c>
      <c r="N13277">
        <v>0.52251110000000001</v>
      </c>
      <c r="O13277">
        <v>-20.620535083087699</v>
      </c>
      <c r="P13277">
        <v>-20.611049999999999</v>
      </c>
      <c r="Q13277">
        <v>-0.62536789999999998</v>
      </c>
      <c r="R13277">
        <v>1450.7777384593701</v>
      </c>
      <c r="S13277">
        <v>-1447.796</v>
      </c>
      <c r="T13277">
        <v>78.296599999999998</v>
      </c>
      <c r="U13277">
        <v>-86.324690000000004</v>
      </c>
      <c r="V13277">
        <v>-86.90446</v>
      </c>
      <c r="W13277">
        <v>64320.1</v>
      </c>
      <c r="X13277">
        <v>11305.03</v>
      </c>
    </row>
    <row r="13278" spans="1:24" x14ac:dyDescent="0.25">
      <c r="A13278">
        <v>132.76849999999999</v>
      </c>
      <c r="B13278" t="s">
        <v>91</v>
      </c>
      <c r="C13278">
        <v>128.76849999999999</v>
      </c>
      <c r="D13278">
        <v>1.498866</v>
      </c>
      <c r="E13278">
        <v>1.2436999999999999E-3</v>
      </c>
      <c r="F13278">
        <v>0.61267609999999995</v>
      </c>
      <c r="G13278">
        <v>4.1034999999999998E-6</v>
      </c>
      <c r="H13278">
        <v>0</v>
      </c>
      <c r="I13278">
        <v>24.376139999999999</v>
      </c>
      <c r="J13278">
        <v>8.7802129999999998</v>
      </c>
      <c r="K13278">
        <v>5.8823570000000002E-5</v>
      </c>
      <c r="L13278">
        <v>54.129919999999998</v>
      </c>
      <c r="M13278">
        <v>56.230420000000002</v>
      </c>
      <c r="N13278">
        <v>0.52251110000000001</v>
      </c>
      <c r="O13278">
        <v>-20.611130681091201</v>
      </c>
      <c r="P13278">
        <v>-20.60163</v>
      </c>
      <c r="Q13278">
        <v>-0.62573900000000005</v>
      </c>
      <c r="R13278">
        <v>1450.98291382105</v>
      </c>
      <c r="S13278">
        <v>-1448.002</v>
      </c>
      <c r="T13278">
        <v>78.29034</v>
      </c>
      <c r="U13278">
        <v>-86.325460000000007</v>
      </c>
      <c r="V13278">
        <v>-86.905150000000006</v>
      </c>
      <c r="W13278">
        <v>64305.62</v>
      </c>
      <c r="X13278">
        <v>11305.81</v>
      </c>
    </row>
    <row r="13279" spans="1:24" x14ac:dyDescent="0.25">
      <c r="A13279">
        <v>132.77850000000001</v>
      </c>
      <c r="B13279" t="s">
        <v>91</v>
      </c>
      <c r="C13279">
        <v>128.77850000000001</v>
      </c>
      <c r="D13279">
        <v>1.4990779999999999</v>
      </c>
      <c r="E13279">
        <v>1.2398999999999999E-3</v>
      </c>
      <c r="F13279">
        <v>0.61257700000000004</v>
      </c>
      <c r="G13279">
        <v>4.0906549999999999E-6</v>
      </c>
      <c r="H13279">
        <v>0</v>
      </c>
      <c r="I13279">
        <v>24.376139999999999</v>
      </c>
      <c r="J13279">
        <v>8.7873570000000001</v>
      </c>
      <c r="K13279">
        <v>5.869665E-5</v>
      </c>
      <c r="L13279">
        <v>54.129919999999998</v>
      </c>
      <c r="M13279">
        <v>56.230420000000002</v>
      </c>
      <c r="N13279">
        <v>0.52251110000000001</v>
      </c>
      <c r="O13279">
        <v>-20.601726266601599</v>
      </c>
      <c r="P13279">
        <v>-20.592210000000001</v>
      </c>
      <c r="Q13279">
        <v>-0.62610900000000003</v>
      </c>
      <c r="R13279">
        <v>1451.18808944341</v>
      </c>
      <c r="S13279">
        <v>-1448.2080000000001</v>
      </c>
      <c r="T13279">
        <v>78.28407</v>
      </c>
      <c r="U13279">
        <v>-86.326229999999995</v>
      </c>
      <c r="V13279">
        <v>-86.905839999999998</v>
      </c>
      <c r="W13279">
        <v>64291.14</v>
      </c>
      <c r="X13279">
        <v>11306.59</v>
      </c>
    </row>
    <row r="13280" spans="1:24" x14ac:dyDescent="0.25">
      <c r="A13280">
        <v>132.7885</v>
      </c>
      <c r="B13280" t="s">
        <v>91</v>
      </c>
      <c r="C13280">
        <v>128.7885</v>
      </c>
      <c r="D13280">
        <v>1.49929</v>
      </c>
      <c r="E13280">
        <v>1.2355739999999999E-3</v>
      </c>
      <c r="F13280">
        <v>0.61247799999999997</v>
      </c>
      <c r="G13280">
        <v>4.0781120000000003E-6</v>
      </c>
      <c r="H13280">
        <v>0</v>
      </c>
      <c r="I13280">
        <v>24.376139999999999</v>
      </c>
      <c r="J13280">
        <v>8.7945170000000008</v>
      </c>
      <c r="K13280">
        <v>5.8573809999999999E-5</v>
      </c>
      <c r="L13280">
        <v>54.129919999999998</v>
      </c>
      <c r="M13280">
        <v>56.230420000000002</v>
      </c>
      <c r="N13280">
        <v>0.52251110000000001</v>
      </c>
      <c r="O13280">
        <v>-20.592301946153501</v>
      </c>
      <c r="P13280">
        <v>-20.58277</v>
      </c>
      <c r="Q13280">
        <v>-0.62648110000000001</v>
      </c>
      <c r="R13280">
        <v>1451.39326532635</v>
      </c>
      <c r="S13280">
        <v>-1448.414</v>
      </c>
      <c r="T13280">
        <v>78.277810000000002</v>
      </c>
      <c r="U13280">
        <v>-86.326999999999998</v>
      </c>
      <c r="V13280">
        <v>-86.90652</v>
      </c>
      <c r="W13280">
        <v>64276.66</v>
      </c>
      <c r="X13280">
        <v>11307.38</v>
      </c>
    </row>
    <row r="13281" spans="1:24" x14ac:dyDescent="0.25">
      <c r="A13281">
        <v>132.79849999999999</v>
      </c>
      <c r="B13281" t="s">
        <v>91</v>
      </c>
      <c r="C13281">
        <v>128.79849999999999</v>
      </c>
      <c r="D13281">
        <v>1.4995019999999999</v>
      </c>
      <c r="E13281">
        <v>1.23847E-3</v>
      </c>
      <c r="F13281">
        <v>0.61237900000000001</v>
      </c>
      <c r="G13281">
        <v>4.0638400000000002E-6</v>
      </c>
      <c r="H13281">
        <v>0</v>
      </c>
      <c r="I13281">
        <v>24.376139999999999</v>
      </c>
      <c r="J13281">
        <v>8.8016699999999997</v>
      </c>
      <c r="K13281">
        <v>5.8425730000000001E-5</v>
      </c>
      <c r="L13281">
        <v>54.129919999999998</v>
      </c>
      <c r="M13281">
        <v>56.230420000000002</v>
      </c>
      <c r="N13281">
        <v>0.52251110000000001</v>
      </c>
      <c r="O13281">
        <v>-20.5828775889381</v>
      </c>
      <c r="P13281">
        <v>-20.573329999999999</v>
      </c>
      <c r="Q13281">
        <v>-0.6268513</v>
      </c>
      <c r="R13281">
        <v>1451.59844098126</v>
      </c>
      <c r="S13281">
        <v>-1448.62</v>
      </c>
      <c r="T13281">
        <v>78.271540000000002</v>
      </c>
      <c r="U13281">
        <v>-86.327770000000001</v>
      </c>
      <c r="V13281">
        <v>-86.907210000000006</v>
      </c>
      <c r="W13281">
        <v>64262.17</v>
      </c>
      <c r="X13281">
        <v>11308.16</v>
      </c>
    </row>
    <row r="13282" spans="1:24" x14ac:dyDescent="0.25">
      <c r="A13282">
        <v>132.80850000000001</v>
      </c>
      <c r="B13282" t="s">
        <v>91</v>
      </c>
      <c r="C13282">
        <v>128.80850000000001</v>
      </c>
      <c r="D13282">
        <v>1.499714</v>
      </c>
      <c r="E13282">
        <v>1.2411499999999999E-3</v>
      </c>
      <c r="F13282">
        <v>0.61227989999999999</v>
      </c>
      <c r="G13282">
        <v>4.073323E-6</v>
      </c>
      <c r="H13282">
        <v>0</v>
      </c>
      <c r="I13282">
        <v>24.376139999999999</v>
      </c>
      <c r="J13282">
        <v>8.8088350000000002</v>
      </c>
      <c r="K13282">
        <v>5.8619229999999998E-5</v>
      </c>
      <c r="L13282">
        <v>54.129919999999998</v>
      </c>
      <c r="M13282">
        <v>56.230420000000002</v>
      </c>
      <c r="N13282">
        <v>0.52251110000000001</v>
      </c>
      <c r="O13282">
        <v>-20.573443300057601</v>
      </c>
      <c r="P13282">
        <v>-20.563880000000001</v>
      </c>
      <c r="Q13282">
        <v>-0.62722290000000003</v>
      </c>
      <c r="R13282">
        <v>1451.8036168967401</v>
      </c>
      <c r="S13282">
        <v>-1448.826</v>
      </c>
      <c r="T13282">
        <v>78.265270000000001</v>
      </c>
      <c r="U13282">
        <v>-86.328540000000004</v>
      </c>
      <c r="V13282">
        <v>-86.907899999999998</v>
      </c>
      <c r="W13282">
        <v>64247.68</v>
      </c>
      <c r="X13282">
        <v>11308.94</v>
      </c>
    </row>
    <row r="13283" spans="1:24" x14ac:dyDescent="0.25">
      <c r="A13283">
        <v>132.8185</v>
      </c>
      <c r="B13283" t="s">
        <v>91</v>
      </c>
      <c r="C13283">
        <v>128.8185</v>
      </c>
      <c r="D13283">
        <v>1.4999260000000001</v>
      </c>
      <c r="E13283">
        <v>1.2436039999999999E-3</v>
      </c>
      <c r="F13283">
        <v>0.61218090000000003</v>
      </c>
      <c r="G13283">
        <v>4.0820909999999998E-6</v>
      </c>
      <c r="H13283">
        <v>0</v>
      </c>
      <c r="I13283">
        <v>24.376139999999999</v>
      </c>
      <c r="J13283">
        <v>8.8160080000000001</v>
      </c>
      <c r="K13283">
        <v>5.8802750000000002E-5</v>
      </c>
      <c r="L13283">
        <v>54.129919999999998</v>
      </c>
      <c r="M13283">
        <v>56.230420000000002</v>
      </c>
      <c r="N13283">
        <v>0.52251110000000001</v>
      </c>
      <c r="O13283">
        <v>-20.5639990064589</v>
      </c>
      <c r="P13283">
        <v>-20.55442</v>
      </c>
      <c r="Q13283">
        <v>-0.62759350000000003</v>
      </c>
      <c r="R13283">
        <v>1452.00879258438</v>
      </c>
      <c r="S13283">
        <v>-1449.0319999999999</v>
      </c>
      <c r="T13283">
        <v>78.258989999999997</v>
      </c>
      <c r="U13283">
        <v>-86.329300000000003</v>
      </c>
      <c r="V13283">
        <v>-86.908580000000001</v>
      </c>
      <c r="W13283">
        <v>64233.19</v>
      </c>
      <c r="X13283">
        <v>11309.72</v>
      </c>
    </row>
    <row r="13284" spans="1:24" x14ac:dyDescent="0.25">
      <c r="A13284">
        <v>132.82849999999999</v>
      </c>
      <c r="B13284" t="s">
        <v>91</v>
      </c>
      <c r="C13284">
        <v>128.82849999999999</v>
      </c>
      <c r="D13284">
        <v>1.5001370000000001</v>
      </c>
      <c r="E13284">
        <v>1.243685E-3</v>
      </c>
      <c r="F13284">
        <v>0.61208180000000001</v>
      </c>
      <c r="G13284">
        <v>4.0901190000000003E-6</v>
      </c>
      <c r="H13284">
        <v>0</v>
      </c>
      <c r="I13284">
        <v>24.376139999999999</v>
      </c>
      <c r="J13284">
        <v>8.8231870000000008</v>
      </c>
      <c r="K13284">
        <v>5.8975830000000001E-5</v>
      </c>
      <c r="L13284">
        <v>54.129919999999998</v>
      </c>
      <c r="M13284">
        <v>56.230420000000002</v>
      </c>
      <c r="N13284">
        <v>0.52251110000000001</v>
      </c>
      <c r="O13284">
        <v>-20.554544790592399</v>
      </c>
      <c r="P13284">
        <v>-20.54495</v>
      </c>
      <c r="Q13284">
        <v>-0.62796580000000002</v>
      </c>
      <c r="R13284">
        <v>1452.2129705818199</v>
      </c>
      <c r="S13284">
        <v>-1449.2370000000001</v>
      </c>
      <c r="T13284">
        <v>78.252709999999993</v>
      </c>
      <c r="U13284">
        <v>-86.330070000000006</v>
      </c>
      <c r="V13284">
        <v>-86.909260000000003</v>
      </c>
      <c r="W13284">
        <v>64218.7</v>
      </c>
      <c r="X13284">
        <v>11310.51</v>
      </c>
    </row>
    <row r="13285" spans="1:24" x14ac:dyDescent="0.25">
      <c r="A13285">
        <v>132.83850000000001</v>
      </c>
      <c r="B13285" t="s">
        <v>91</v>
      </c>
      <c r="C13285">
        <v>128.83850000000001</v>
      </c>
      <c r="D13285">
        <v>1.500348</v>
      </c>
      <c r="E13285">
        <v>1.2435429999999999E-3</v>
      </c>
      <c r="F13285">
        <v>0.6119831</v>
      </c>
      <c r="G13285">
        <v>4.0903399999999999E-6</v>
      </c>
      <c r="H13285">
        <v>0</v>
      </c>
      <c r="I13285">
        <v>24.376139999999999</v>
      </c>
      <c r="J13285">
        <v>8.8303589999999996</v>
      </c>
      <c r="K13285">
        <v>5.9036480000000002E-5</v>
      </c>
      <c r="L13285">
        <v>54.129919999999998</v>
      </c>
      <c r="M13285">
        <v>56.230420000000002</v>
      </c>
      <c r="N13285">
        <v>0.52251110000000001</v>
      </c>
      <c r="O13285">
        <v>-20.545100576041801</v>
      </c>
      <c r="P13285">
        <v>-20.535489999999999</v>
      </c>
      <c r="Q13285">
        <v>-0.62833760000000005</v>
      </c>
      <c r="R13285">
        <v>1452.4171483499099</v>
      </c>
      <c r="S13285">
        <v>-1449.442</v>
      </c>
      <c r="T13285">
        <v>78.246420000000001</v>
      </c>
      <c r="U13285">
        <v>-86.330830000000006</v>
      </c>
      <c r="V13285">
        <v>-86.909959999999998</v>
      </c>
      <c r="W13285">
        <v>64204.2</v>
      </c>
      <c r="X13285">
        <v>11311.29</v>
      </c>
    </row>
    <row r="13286" spans="1:24" x14ac:dyDescent="0.25">
      <c r="A13286">
        <v>132.8485</v>
      </c>
      <c r="B13286" t="s">
        <v>91</v>
      </c>
      <c r="C13286">
        <v>128.8485</v>
      </c>
      <c r="D13286">
        <v>1.500559</v>
      </c>
      <c r="E13286">
        <v>1.242885E-3</v>
      </c>
      <c r="F13286">
        <v>0.61188439999999999</v>
      </c>
      <c r="G13286">
        <v>4.0898290000000004E-6</v>
      </c>
      <c r="H13286">
        <v>0</v>
      </c>
      <c r="I13286">
        <v>24.376139999999999</v>
      </c>
      <c r="J13286">
        <v>8.8375430000000001</v>
      </c>
      <c r="K13286">
        <v>5.9086660000000002E-5</v>
      </c>
      <c r="L13286">
        <v>54.129919999999998</v>
      </c>
      <c r="M13286">
        <v>56.230420000000002</v>
      </c>
      <c r="N13286">
        <v>0.52251110000000001</v>
      </c>
      <c r="O13286">
        <v>-20.535636364575399</v>
      </c>
      <c r="P13286">
        <v>-20.526009999999999</v>
      </c>
      <c r="Q13286">
        <v>-0.6287085</v>
      </c>
      <c r="R13286">
        <v>1452.62132686479</v>
      </c>
      <c r="S13286">
        <v>-1449.6469999999999</v>
      </c>
      <c r="T13286">
        <v>78.240139999999997</v>
      </c>
      <c r="U13286">
        <v>-86.331599999999995</v>
      </c>
      <c r="V13286">
        <v>-86.910640000000001</v>
      </c>
      <c r="W13286">
        <v>64189.71</v>
      </c>
      <c r="X13286">
        <v>11312.07</v>
      </c>
    </row>
    <row r="13287" spans="1:24" x14ac:dyDescent="0.25">
      <c r="A13287">
        <v>132.85849999999999</v>
      </c>
      <c r="B13287" t="s">
        <v>91</v>
      </c>
      <c r="C13287">
        <v>128.85849999999999</v>
      </c>
      <c r="D13287">
        <v>1.5007699999999999</v>
      </c>
      <c r="E13287">
        <v>1.2429209999999999E-3</v>
      </c>
      <c r="F13287">
        <v>0.61178569999999999</v>
      </c>
      <c r="G13287">
        <v>4.0876210000000004E-6</v>
      </c>
      <c r="H13287">
        <v>0</v>
      </c>
      <c r="I13287">
        <v>24.376139999999999</v>
      </c>
      <c r="J13287">
        <v>8.8447300000000002</v>
      </c>
      <c r="K13287">
        <v>5.9112320000000001E-5</v>
      </c>
      <c r="L13287">
        <v>54.129919999999998</v>
      </c>
      <c r="M13287">
        <v>56.230420000000002</v>
      </c>
      <c r="N13287">
        <v>0.52251110000000001</v>
      </c>
      <c r="O13287">
        <v>-20.526172220354301</v>
      </c>
      <c r="P13287">
        <v>-20.516529999999999</v>
      </c>
      <c r="Q13287">
        <v>-0.62908090000000005</v>
      </c>
      <c r="R13287">
        <v>1452.8255046624199</v>
      </c>
      <c r="S13287">
        <v>-1449.8520000000001</v>
      </c>
      <c r="T13287">
        <v>78.233850000000004</v>
      </c>
      <c r="U13287">
        <v>-86.332359999999994</v>
      </c>
      <c r="V13287">
        <v>-86.911320000000003</v>
      </c>
      <c r="W13287">
        <v>64175.21</v>
      </c>
      <c r="X13287">
        <v>11312.85</v>
      </c>
    </row>
    <row r="13288" spans="1:24" x14ac:dyDescent="0.25">
      <c r="A13288">
        <v>132.86850000000001</v>
      </c>
      <c r="B13288" t="s">
        <v>91</v>
      </c>
      <c r="C13288">
        <v>128.86850000000001</v>
      </c>
      <c r="D13288">
        <v>1.5009809999999999</v>
      </c>
      <c r="E13288">
        <v>1.242735E-3</v>
      </c>
      <c r="F13288">
        <v>0.61168699999999998</v>
      </c>
      <c r="G13288">
        <v>4.0876950000000003E-6</v>
      </c>
      <c r="H13288">
        <v>0</v>
      </c>
      <c r="I13288">
        <v>24.376139999999999</v>
      </c>
      <c r="J13288">
        <v>8.8519299999999994</v>
      </c>
      <c r="K13288">
        <v>5.9171040000000003E-5</v>
      </c>
      <c r="L13288">
        <v>54.129919999999998</v>
      </c>
      <c r="M13288">
        <v>56.230420000000002</v>
      </c>
      <c r="N13288">
        <v>0.52251110000000001</v>
      </c>
      <c r="O13288">
        <v>-20.516698117580599</v>
      </c>
      <c r="P13288">
        <v>-20.50704</v>
      </c>
      <c r="Q13288">
        <v>-0.62945379999999995</v>
      </c>
      <c r="R13288">
        <v>1453.02968223108</v>
      </c>
      <c r="S13288">
        <v>-1450.057</v>
      </c>
      <c r="T13288">
        <v>78.227549999999994</v>
      </c>
      <c r="U13288">
        <v>-86.333129999999997</v>
      </c>
      <c r="V13288">
        <v>-86.912000000000006</v>
      </c>
      <c r="W13288">
        <v>64160.71</v>
      </c>
      <c r="X13288">
        <v>11313.63</v>
      </c>
    </row>
    <row r="13289" spans="1:24" x14ac:dyDescent="0.25">
      <c r="A13289">
        <v>132.8784</v>
      </c>
      <c r="B13289" t="s">
        <v>91</v>
      </c>
      <c r="C13289">
        <v>128.8784</v>
      </c>
      <c r="D13289">
        <v>1.5011920000000001</v>
      </c>
      <c r="E13289">
        <v>1.2426329999999999E-3</v>
      </c>
      <c r="F13289">
        <v>0.61158829999999997</v>
      </c>
      <c r="G13289">
        <v>4.0870360000000001E-6</v>
      </c>
      <c r="H13289">
        <v>0</v>
      </c>
      <c r="I13289">
        <v>24.376139999999999</v>
      </c>
      <c r="J13289">
        <v>8.8591289999999994</v>
      </c>
      <c r="K13289">
        <v>5.9219180000000002E-5</v>
      </c>
      <c r="L13289">
        <v>54.129919999999998</v>
      </c>
      <c r="M13289">
        <v>56.230420000000002</v>
      </c>
      <c r="N13289">
        <v>0.52251110000000001</v>
      </c>
      <c r="O13289">
        <v>-20.507214034863502</v>
      </c>
      <c r="P13289">
        <v>-20.497540000000001</v>
      </c>
      <c r="Q13289">
        <v>-0.62982649999999996</v>
      </c>
      <c r="R13289">
        <v>1453.23385957095</v>
      </c>
      <c r="S13289">
        <v>-1450.2619999999999</v>
      </c>
      <c r="T13289">
        <v>78.221239999999995</v>
      </c>
      <c r="U13289">
        <v>-86.333889999999997</v>
      </c>
      <c r="V13289">
        <v>-86.912689999999998</v>
      </c>
      <c r="W13289">
        <v>64146.2</v>
      </c>
      <c r="X13289">
        <v>11314.42</v>
      </c>
    </row>
    <row r="13290" spans="1:24" x14ac:dyDescent="0.25">
      <c r="A13290">
        <v>132.88839999999999</v>
      </c>
      <c r="B13290" t="s">
        <v>91</v>
      </c>
      <c r="C13290">
        <v>128.88839999999999</v>
      </c>
      <c r="D13290">
        <v>1.5014019999999999</v>
      </c>
      <c r="E13290">
        <v>1.2420249999999999E-3</v>
      </c>
      <c r="F13290">
        <v>0.61148959999999997</v>
      </c>
      <c r="G13290">
        <v>4.0866599999999999E-6</v>
      </c>
      <c r="H13290">
        <v>0</v>
      </c>
      <c r="I13290">
        <v>24.376139999999999</v>
      </c>
      <c r="J13290">
        <v>8.8663360000000004</v>
      </c>
      <c r="K13290">
        <v>5.9271460000000001E-5</v>
      </c>
      <c r="L13290">
        <v>54.129919999999998</v>
      </c>
      <c r="M13290">
        <v>56.230420000000002</v>
      </c>
      <c r="N13290">
        <v>0.52251110000000001</v>
      </c>
      <c r="O13290">
        <v>-20.497729985962799</v>
      </c>
      <c r="P13290">
        <v>-20.488040000000002</v>
      </c>
      <c r="Q13290">
        <v>-0.63019959999999997</v>
      </c>
      <c r="R13290">
        <v>1453.43803814496</v>
      </c>
      <c r="S13290">
        <v>-1450.4670000000001</v>
      </c>
      <c r="T13290">
        <v>78.214939999999999</v>
      </c>
      <c r="U13290">
        <v>-86.33466</v>
      </c>
      <c r="V13290">
        <v>-86.91337</v>
      </c>
      <c r="W13290">
        <v>64131.7</v>
      </c>
      <c r="X13290">
        <v>11315.2</v>
      </c>
    </row>
    <row r="13291" spans="1:24" x14ac:dyDescent="0.25">
      <c r="A13291">
        <v>132.89840000000001</v>
      </c>
      <c r="B13291" t="s">
        <v>91</v>
      </c>
      <c r="C13291">
        <v>128.89840000000001</v>
      </c>
      <c r="D13291">
        <v>1.5016130000000001</v>
      </c>
      <c r="E13291">
        <v>1.2414940000000001E-3</v>
      </c>
      <c r="F13291">
        <v>0.61139120000000002</v>
      </c>
      <c r="G13291">
        <v>4.0846130000000004E-6</v>
      </c>
      <c r="H13291">
        <v>0</v>
      </c>
      <c r="I13291">
        <v>24.376139999999999</v>
      </c>
      <c r="J13291">
        <v>8.8735520000000001</v>
      </c>
      <c r="K13291">
        <v>5.9299529999999999E-5</v>
      </c>
      <c r="L13291">
        <v>54.129919999999998</v>
      </c>
      <c r="M13291">
        <v>56.230420000000002</v>
      </c>
      <c r="N13291">
        <v>0.52251110000000001</v>
      </c>
      <c r="O13291">
        <v>-20.488225983499799</v>
      </c>
      <c r="P13291">
        <v>-20.47852</v>
      </c>
      <c r="Q13291">
        <v>-0.63057319999999994</v>
      </c>
      <c r="R13291">
        <v>1453.6422160024999</v>
      </c>
      <c r="S13291">
        <v>-1450.672</v>
      </c>
      <c r="T13291">
        <v>78.208629999999999</v>
      </c>
      <c r="U13291">
        <v>-86.335419999999999</v>
      </c>
      <c r="V13291">
        <v>-86.914050000000003</v>
      </c>
      <c r="W13291">
        <v>64117.19</v>
      </c>
      <c r="X13291">
        <v>11315.98</v>
      </c>
    </row>
    <row r="13292" spans="1:24" x14ac:dyDescent="0.25">
      <c r="A13292">
        <v>132.9084</v>
      </c>
      <c r="B13292" t="s">
        <v>91</v>
      </c>
      <c r="C13292">
        <v>128.9084</v>
      </c>
      <c r="D13292">
        <v>1.501824</v>
      </c>
      <c r="E13292">
        <v>1.241048E-3</v>
      </c>
      <c r="F13292">
        <v>0.61129259999999996</v>
      </c>
      <c r="G13292">
        <v>4.0828220000000003E-6</v>
      </c>
      <c r="H13292">
        <v>0</v>
      </c>
      <c r="I13292">
        <v>24.376139999999999</v>
      </c>
      <c r="J13292">
        <v>8.8807740000000006</v>
      </c>
      <c r="K13292">
        <v>5.9331340000000002E-5</v>
      </c>
      <c r="L13292">
        <v>54.129919999999998</v>
      </c>
      <c r="M13292">
        <v>56.230420000000002</v>
      </c>
      <c r="N13292">
        <v>0.52251110000000001</v>
      </c>
      <c r="O13292">
        <v>-20.4787120105421</v>
      </c>
      <c r="P13292">
        <v>-20.468990000000002</v>
      </c>
      <c r="Q13292">
        <v>-0.63094689999999998</v>
      </c>
      <c r="R13292">
        <v>1453.8463936314499</v>
      </c>
      <c r="S13292">
        <v>-1450.877</v>
      </c>
      <c r="T13292">
        <v>78.20232</v>
      </c>
      <c r="U13292">
        <v>-86.336190000000002</v>
      </c>
      <c r="V13292">
        <v>-86.914739999999995</v>
      </c>
      <c r="W13292">
        <v>64102.68</v>
      </c>
      <c r="X13292">
        <v>11316.76</v>
      </c>
    </row>
    <row r="13293" spans="1:24" x14ac:dyDescent="0.25">
      <c r="A13293">
        <v>132.91839999999999</v>
      </c>
      <c r="B13293" t="s">
        <v>91</v>
      </c>
      <c r="C13293">
        <v>128.91839999999999</v>
      </c>
      <c r="D13293">
        <v>1.502035</v>
      </c>
      <c r="E13293">
        <v>1.240395E-3</v>
      </c>
      <c r="F13293">
        <v>0.61119400000000002</v>
      </c>
      <c r="G13293">
        <v>4.0813140000000002E-6</v>
      </c>
      <c r="H13293">
        <v>0</v>
      </c>
      <c r="I13293">
        <v>24.376139999999999</v>
      </c>
      <c r="J13293">
        <v>8.8880020000000002</v>
      </c>
      <c r="K13293">
        <v>5.9367260000000001E-5</v>
      </c>
      <c r="L13293">
        <v>54.129919999999998</v>
      </c>
      <c r="M13293">
        <v>56.230420000000002</v>
      </c>
      <c r="N13293">
        <v>0.52251110000000001</v>
      </c>
      <c r="O13293">
        <v>-20.469198065486399</v>
      </c>
      <c r="P13293">
        <v>-20.45946</v>
      </c>
      <c r="Q13293">
        <v>-0.63132080000000002</v>
      </c>
      <c r="R13293">
        <v>1454.05057200652</v>
      </c>
      <c r="S13293">
        <v>-1451.0820000000001</v>
      </c>
      <c r="T13293">
        <v>78.196010000000001</v>
      </c>
      <c r="U13293">
        <v>-86.336950000000002</v>
      </c>
      <c r="V13293">
        <v>-86.915430000000001</v>
      </c>
      <c r="W13293">
        <v>64088.17</v>
      </c>
      <c r="X13293">
        <v>11317.55</v>
      </c>
    </row>
    <row r="13294" spans="1:24" x14ac:dyDescent="0.25">
      <c r="A13294">
        <v>132.92840000000001</v>
      </c>
      <c r="B13294" t="s">
        <v>91</v>
      </c>
      <c r="C13294">
        <v>128.92840000000001</v>
      </c>
      <c r="D13294">
        <v>1.5022450000000001</v>
      </c>
      <c r="E13294">
        <v>1.237064E-3</v>
      </c>
      <c r="F13294">
        <v>0.61109539999999996</v>
      </c>
      <c r="G13294">
        <v>4.0791210000000004E-6</v>
      </c>
      <c r="H13294">
        <v>0</v>
      </c>
      <c r="I13294">
        <v>24.376139999999999</v>
      </c>
      <c r="J13294">
        <v>8.8952360000000006</v>
      </c>
      <c r="K13294">
        <v>5.9393169999999997E-5</v>
      </c>
      <c r="L13294">
        <v>54.129919999999998</v>
      </c>
      <c r="M13294">
        <v>56.230420000000002</v>
      </c>
      <c r="N13294">
        <v>0.52251110000000001</v>
      </c>
      <c r="O13294">
        <v>-20.4596641146926</v>
      </c>
      <c r="P13294">
        <v>-20.449909999999999</v>
      </c>
      <c r="Q13294">
        <v>-0.63169350000000002</v>
      </c>
      <c r="R13294">
        <v>1454.2537521937199</v>
      </c>
      <c r="S13294">
        <v>-1451.2860000000001</v>
      </c>
      <c r="T13294">
        <v>78.189689999999999</v>
      </c>
      <c r="U13294">
        <v>-86.337720000000004</v>
      </c>
      <c r="V13294">
        <v>-86.916110000000003</v>
      </c>
      <c r="W13294">
        <v>64073.66</v>
      </c>
      <c r="X13294">
        <v>11318.33</v>
      </c>
    </row>
    <row r="13295" spans="1:24" x14ac:dyDescent="0.25">
      <c r="A13295">
        <v>132.9384</v>
      </c>
      <c r="B13295" t="s">
        <v>91</v>
      </c>
      <c r="C13295">
        <v>128.9384</v>
      </c>
      <c r="D13295">
        <v>1.5024550000000001</v>
      </c>
      <c r="E13295">
        <v>1.2335200000000001E-3</v>
      </c>
      <c r="F13295">
        <v>0.61099709999999996</v>
      </c>
      <c r="G13295">
        <v>4.0681229999999996E-6</v>
      </c>
      <c r="H13295">
        <v>0</v>
      </c>
      <c r="I13295">
        <v>24.376139999999999</v>
      </c>
      <c r="J13295">
        <v>8.9024640000000002</v>
      </c>
      <c r="K13295">
        <v>5.9290689999999997E-5</v>
      </c>
      <c r="L13295">
        <v>54.129919999999998</v>
      </c>
      <c r="M13295">
        <v>56.230420000000002</v>
      </c>
      <c r="N13295">
        <v>0.52251110000000001</v>
      </c>
      <c r="O13295">
        <v>-20.450150247200899</v>
      </c>
      <c r="P13295">
        <v>-20.440380000000001</v>
      </c>
      <c r="Q13295">
        <v>-0.63206850000000003</v>
      </c>
      <c r="R13295">
        <v>1454.4569326378601</v>
      </c>
      <c r="S13295">
        <v>-1451.49</v>
      </c>
      <c r="T13295">
        <v>78.183369999999996</v>
      </c>
      <c r="U13295">
        <v>-86.338480000000004</v>
      </c>
      <c r="V13295">
        <v>-86.916790000000006</v>
      </c>
      <c r="W13295">
        <v>64059.14</v>
      </c>
      <c r="X13295">
        <v>11319.11</v>
      </c>
    </row>
    <row r="13296" spans="1:24" x14ac:dyDescent="0.25">
      <c r="A13296">
        <v>132.94839999999999</v>
      </c>
      <c r="B13296" t="s">
        <v>91</v>
      </c>
      <c r="C13296">
        <v>128.94839999999999</v>
      </c>
      <c r="D13296">
        <v>1.5026649999999999</v>
      </c>
      <c r="E13296">
        <v>1.2300620000000001E-3</v>
      </c>
      <c r="F13296">
        <v>0.61089879999999996</v>
      </c>
      <c r="G13296">
        <v>4.0564239999999996E-6</v>
      </c>
      <c r="H13296">
        <v>0</v>
      </c>
      <c r="I13296">
        <v>24.376139999999999</v>
      </c>
      <c r="J13296">
        <v>8.9097030000000004</v>
      </c>
      <c r="K13296">
        <v>5.917779E-5</v>
      </c>
      <c r="L13296">
        <v>54.129919999999998</v>
      </c>
      <c r="M13296">
        <v>56.230420000000002</v>
      </c>
      <c r="N13296">
        <v>0.52251110000000001</v>
      </c>
      <c r="O13296">
        <v>-20.4406163895361</v>
      </c>
      <c r="P13296">
        <v>-20.43083</v>
      </c>
      <c r="Q13296">
        <v>-0.63244279999999997</v>
      </c>
      <c r="R13296">
        <v>1454.6601128518801</v>
      </c>
      <c r="S13296">
        <v>-1451.694</v>
      </c>
      <c r="T13296">
        <v>78.177049999999994</v>
      </c>
      <c r="U13296">
        <v>-86.339250000000007</v>
      </c>
      <c r="V13296">
        <v>-86.917469999999994</v>
      </c>
      <c r="W13296">
        <v>64044.63</v>
      </c>
      <c r="X13296">
        <v>11319.89</v>
      </c>
    </row>
    <row r="13297" spans="1:24" x14ac:dyDescent="0.25">
      <c r="A13297">
        <v>132.95840000000001</v>
      </c>
      <c r="B13297" t="s">
        <v>91</v>
      </c>
      <c r="C13297">
        <v>128.95840000000001</v>
      </c>
      <c r="D13297">
        <v>1.502875</v>
      </c>
      <c r="E13297">
        <v>1.226392E-3</v>
      </c>
      <c r="F13297">
        <v>0.61080049999999997</v>
      </c>
      <c r="G13297">
        <v>4.0450100000000001E-6</v>
      </c>
      <c r="H13297">
        <v>0</v>
      </c>
      <c r="I13297">
        <v>24.376139999999999</v>
      </c>
      <c r="J13297">
        <v>8.9169459999999994</v>
      </c>
      <c r="K13297">
        <v>5.9068740000000002E-5</v>
      </c>
      <c r="L13297">
        <v>54.129919999999998</v>
      </c>
      <c r="M13297">
        <v>56.230420000000002</v>
      </c>
      <c r="N13297">
        <v>0.52251110000000001</v>
      </c>
      <c r="O13297">
        <v>-20.4310825507091</v>
      </c>
      <c r="P13297">
        <v>-20.421279999999999</v>
      </c>
      <c r="Q13297">
        <v>-0.63281699999999996</v>
      </c>
      <c r="R13297">
        <v>1454.86329332284</v>
      </c>
      <c r="S13297">
        <v>-1451.8979999999999</v>
      </c>
      <c r="T13297">
        <v>78.170720000000003</v>
      </c>
      <c r="U13297">
        <v>-86.340010000000007</v>
      </c>
      <c r="V13297">
        <v>-86.918149999999997</v>
      </c>
      <c r="W13297">
        <v>64030.11</v>
      </c>
      <c r="X13297">
        <v>11320.67</v>
      </c>
    </row>
    <row r="13298" spans="1:24" x14ac:dyDescent="0.25">
      <c r="A13298">
        <v>132.9684</v>
      </c>
      <c r="B13298" t="s">
        <v>91</v>
      </c>
      <c r="C13298">
        <v>128.9684</v>
      </c>
      <c r="D13298">
        <v>1.503085</v>
      </c>
      <c r="E13298">
        <v>1.2231169999999999E-3</v>
      </c>
      <c r="F13298">
        <v>0.61070219999999997</v>
      </c>
      <c r="G13298">
        <v>4.0328989999999997E-6</v>
      </c>
      <c r="H13298">
        <v>0</v>
      </c>
      <c r="I13298">
        <v>24.376139999999999</v>
      </c>
      <c r="J13298">
        <v>8.9242010000000001</v>
      </c>
      <c r="K13298">
        <v>5.894928E-5</v>
      </c>
      <c r="L13298">
        <v>54.129919999999998</v>
      </c>
      <c r="M13298">
        <v>56.230420000000002</v>
      </c>
      <c r="N13298">
        <v>0.52251110000000001</v>
      </c>
      <c r="O13298">
        <v>-20.421528758960498</v>
      </c>
      <c r="P13298">
        <v>-20.411709999999999</v>
      </c>
      <c r="Q13298">
        <v>-0.63319170000000002</v>
      </c>
      <c r="R13298">
        <v>1455.06647356385</v>
      </c>
      <c r="S13298">
        <v>-1452.1020000000001</v>
      </c>
      <c r="T13298">
        <v>78.164389999999997</v>
      </c>
      <c r="U13298">
        <v>-86.340770000000006</v>
      </c>
      <c r="V13298">
        <v>-86.91883</v>
      </c>
      <c r="W13298">
        <v>64015.59</v>
      </c>
      <c r="X13298">
        <v>11321.46</v>
      </c>
    </row>
    <row r="13299" spans="1:24" x14ac:dyDescent="0.25">
      <c r="A13299">
        <v>132.97839999999999</v>
      </c>
      <c r="B13299" t="s">
        <v>91</v>
      </c>
      <c r="C13299">
        <v>128.97839999999999</v>
      </c>
      <c r="D13299">
        <v>1.503295</v>
      </c>
      <c r="E13299">
        <v>1.219321E-3</v>
      </c>
      <c r="F13299">
        <v>0.61060400000000004</v>
      </c>
      <c r="G13299">
        <v>4.0220819999999999E-6</v>
      </c>
      <c r="H13299">
        <v>0</v>
      </c>
      <c r="I13299">
        <v>24.376139999999999</v>
      </c>
      <c r="J13299">
        <v>8.931457</v>
      </c>
      <c r="K13299">
        <v>5.8848419999999999E-5</v>
      </c>
      <c r="L13299">
        <v>54.129919999999998</v>
      </c>
      <c r="M13299">
        <v>56.230420000000002</v>
      </c>
      <c r="N13299">
        <v>0.52251110000000001</v>
      </c>
      <c r="O13299">
        <v>-20.411975035834001</v>
      </c>
      <c r="P13299">
        <v>-20.402139999999999</v>
      </c>
      <c r="Q13299">
        <v>-0.63356789999999996</v>
      </c>
      <c r="R13299">
        <v>1455.2696540617901</v>
      </c>
      <c r="S13299">
        <v>-1452.306</v>
      </c>
      <c r="T13299">
        <v>78.158060000000006</v>
      </c>
      <c r="U13299">
        <v>-86.341549999999998</v>
      </c>
      <c r="V13299">
        <v>-86.919510000000002</v>
      </c>
      <c r="W13299">
        <v>64001.07</v>
      </c>
      <c r="X13299">
        <v>11322.24</v>
      </c>
    </row>
    <row r="13300" spans="1:24" x14ac:dyDescent="0.25">
      <c r="A13300">
        <v>132.98840000000001</v>
      </c>
      <c r="B13300" t="s">
        <v>91</v>
      </c>
      <c r="C13300">
        <v>128.98840000000001</v>
      </c>
      <c r="D13300">
        <v>1.503504</v>
      </c>
      <c r="E13300">
        <v>1.2156129999999999E-3</v>
      </c>
      <c r="F13300">
        <v>0.61050579999999999</v>
      </c>
      <c r="G13300">
        <v>4.0095579999999998E-6</v>
      </c>
      <c r="H13300">
        <v>0</v>
      </c>
      <c r="I13300">
        <v>24.376139999999999</v>
      </c>
      <c r="J13300">
        <v>8.9387179999999997</v>
      </c>
      <c r="K13300">
        <v>5.8722330000000001E-5</v>
      </c>
      <c r="L13300">
        <v>54.129919999999998</v>
      </c>
      <c r="M13300">
        <v>56.230420000000002</v>
      </c>
      <c r="N13300">
        <v>0.52251110000000001</v>
      </c>
      <c r="O13300">
        <v>-20.402411299335999</v>
      </c>
      <c r="P13300">
        <v>-20.39256</v>
      </c>
      <c r="Q13300">
        <v>-0.63394280000000003</v>
      </c>
      <c r="R13300">
        <v>1455.4728343299801</v>
      </c>
      <c r="S13300">
        <v>-1452.51</v>
      </c>
      <c r="T13300">
        <v>78.151719999999997</v>
      </c>
      <c r="U13300">
        <v>-86.342309999999998</v>
      </c>
      <c r="V13300">
        <v>-86.920199999999994</v>
      </c>
      <c r="W13300">
        <v>63986.54</v>
      </c>
      <c r="X13300">
        <v>11323.02</v>
      </c>
    </row>
    <row r="13301" spans="1:24" x14ac:dyDescent="0.25">
      <c r="A13301">
        <v>132.9984</v>
      </c>
      <c r="B13301" t="s">
        <v>91</v>
      </c>
      <c r="C13301">
        <v>128.9984</v>
      </c>
      <c r="D13301">
        <v>1.503714</v>
      </c>
      <c r="E13301">
        <v>1.2116920000000001E-3</v>
      </c>
      <c r="F13301">
        <v>0.6104077</v>
      </c>
      <c r="G13301">
        <v>3.997322E-6</v>
      </c>
      <c r="H13301">
        <v>0</v>
      </c>
      <c r="I13301">
        <v>24.376139999999999</v>
      </c>
      <c r="J13301">
        <v>8.9459890000000009</v>
      </c>
      <c r="K13301">
        <v>5.8600159999999999E-5</v>
      </c>
      <c r="L13301">
        <v>54.129919999999998</v>
      </c>
      <c r="M13301">
        <v>56.230420000000002</v>
      </c>
      <c r="N13301">
        <v>0.52251110000000001</v>
      </c>
      <c r="O13301">
        <v>-20.392837602278099</v>
      </c>
      <c r="P13301">
        <v>-20.38297</v>
      </c>
      <c r="Q13301">
        <v>-0.6343181</v>
      </c>
      <c r="R13301">
        <v>1455.67601485509</v>
      </c>
      <c r="S13301">
        <v>-1452.7139999999999</v>
      </c>
      <c r="T13301">
        <v>78.145380000000003</v>
      </c>
      <c r="U13301">
        <v>-86.343069999999997</v>
      </c>
      <c r="V13301">
        <v>-86.920869999999994</v>
      </c>
      <c r="W13301">
        <v>63972.02</v>
      </c>
      <c r="X13301">
        <v>11323.8</v>
      </c>
    </row>
    <row r="13302" spans="1:24" x14ac:dyDescent="0.25">
      <c r="A13302">
        <v>133.00839999999999</v>
      </c>
      <c r="B13302" t="s">
        <v>91</v>
      </c>
      <c r="C13302">
        <v>129.00839999999999</v>
      </c>
      <c r="D13302">
        <v>1.503924</v>
      </c>
      <c r="E13302">
        <v>1.2078589999999999E-3</v>
      </c>
      <c r="F13302">
        <v>0.61030949999999995</v>
      </c>
      <c r="G13302">
        <v>3.9843860000000004E-6</v>
      </c>
      <c r="H13302">
        <v>0</v>
      </c>
      <c r="I13302">
        <v>24.376139999999999</v>
      </c>
      <c r="J13302">
        <v>8.9532659999999993</v>
      </c>
      <c r="K13302">
        <v>5.8467429999999997E-5</v>
      </c>
      <c r="L13302">
        <v>54.129919999999998</v>
      </c>
      <c r="M13302">
        <v>56.230420000000002</v>
      </c>
      <c r="N13302">
        <v>0.52251110000000001</v>
      </c>
      <c r="O13302">
        <v>-20.383253985241499</v>
      </c>
      <c r="P13302">
        <v>-20.373370000000001</v>
      </c>
      <c r="Q13302">
        <v>-0.63469509999999996</v>
      </c>
      <c r="R13302">
        <v>1455.87919515063</v>
      </c>
      <c r="S13302">
        <v>-1452.9179999999999</v>
      </c>
      <c r="T13302">
        <v>78.139030000000005</v>
      </c>
      <c r="U13302">
        <v>-86.343829999999997</v>
      </c>
      <c r="V13302">
        <v>-86.921549999999996</v>
      </c>
      <c r="W13302">
        <v>63957.49</v>
      </c>
      <c r="X13302">
        <v>11324.58</v>
      </c>
    </row>
    <row r="13303" spans="1:24" x14ac:dyDescent="0.25">
      <c r="A13303">
        <v>133.01840000000001</v>
      </c>
      <c r="B13303" t="s">
        <v>91</v>
      </c>
      <c r="C13303">
        <v>129.01840000000001</v>
      </c>
      <c r="D13303">
        <v>1.5041340000000001</v>
      </c>
      <c r="E13303">
        <v>1.203813E-3</v>
      </c>
      <c r="F13303">
        <v>0.61021130000000001</v>
      </c>
      <c r="G13303">
        <v>3.9717389999999996E-6</v>
      </c>
      <c r="H13303">
        <v>0</v>
      </c>
      <c r="I13303">
        <v>24.376139999999999</v>
      </c>
      <c r="J13303">
        <v>8.9605479999999993</v>
      </c>
      <c r="K13303">
        <v>5.833864E-5</v>
      </c>
      <c r="L13303">
        <v>54.129919999999998</v>
      </c>
      <c r="M13303">
        <v>56.230420000000002</v>
      </c>
      <c r="N13303">
        <v>0.52251110000000001</v>
      </c>
      <c r="O13303">
        <v>-20.373670346967401</v>
      </c>
      <c r="P13303">
        <v>-20.363769999999999</v>
      </c>
      <c r="Q13303">
        <v>-0.63507069999999999</v>
      </c>
      <c r="R13303">
        <v>1456.0823757030701</v>
      </c>
      <c r="S13303">
        <v>-1453.1220000000001</v>
      </c>
      <c r="T13303">
        <v>78.132679999999993</v>
      </c>
      <c r="U13303">
        <v>-86.3446</v>
      </c>
      <c r="V13303">
        <v>-86.922229999999999</v>
      </c>
      <c r="W13303">
        <v>63942.96</v>
      </c>
      <c r="X13303">
        <v>11325.36</v>
      </c>
    </row>
    <row r="13304" spans="1:24" x14ac:dyDescent="0.25">
      <c r="A13304">
        <v>133.0284</v>
      </c>
      <c r="B13304" t="s">
        <v>91</v>
      </c>
      <c r="C13304">
        <v>129.0284</v>
      </c>
      <c r="D13304">
        <v>1.504343</v>
      </c>
      <c r="E13304">
        <v>1.1974069999999999E-3</v>
      </c>
      <c r="F13304">
        <v>0.61011309999999996</v>
      </c>
      <c r="G13304">
        <v>3.9583930000000001E-6</v>
      </c>
      <c r="H13304">
        <v>0</v>
      </c>
      <c r="I13304">
        <v>24.376139999999999</v>
      </c>
      <c r="J13304">
        <v>8.9678339999999999</v>
      </c>
      <c r="K13304">
        <v>5.8199160000000001E-5</v>
      </c>
      <c r="L13304">
        <v>54.129919999999998</v>
      </c>
      <c r="M13304">
        <v>56.230420000000002</v>
      </c>
      <c r="N13304">
        <v>0.52251110000000001</v>
      </c>
      <c r="O13304">
        <v>-20.364076739024402</v>
      </c>
      <c r="P13304">
        <v>-20.35416</v>
      </c>
      <c r="Q13304">
        <v>-0.63544639999999997</v>
      </c>
      <c r="R13304">
        <v>1456.2845580584101</v>
      </c>
      <c r="S13304">
        <v>-1453.325</v>
      </c>
      <c r="T13304">
        <v>78.126329999999996</v>
      </c>
      <c r="U13304">
        <v>-86.345370000000003</v>
      </c>
      <c r="V13304">
        <v>-86.922910000000002</v>
      </c>
      <c r="W13304">
        <v>63928.42</v>
      </c>
      <c r="X13304">
        <v>11326.14</v>
      </c>
    </row>
    <row r="13305" spans="1:24" x14ac:dyDescent="0.25">
      <c r="A13305">
        <v>133.0384</v>
      </c>
      <c r="B13305" t="s">
        <v>91</v>
      </c>
      <c r="C13305">
        <v>129.0384</v>
      </c>
      <c r="D13305">
        <v>1.5045519999999999</v>
      </c>
      <c r="E13305">
        <v>1.190789E-3</v>
      </c>
      <c r="F13305">
        <v>0.61001519999999998</v>
      </c>
      <c r="G13305">
        <v>3.937284E-6</v>
      </c>
      <c r="H13305">
        <v>0</v>
      </c>
      <c r="I13305">
        <v>24.376139999999999</v>
      </c>
      <c r="J13305">
        <v>8.9751220000000007</v>
      </c>
      <c r="K13305">
        <v>5.7945139999999998E-5</v>
      </c>
      <c r="L13305">
        <v>54.129919999999998</v>
      </c>
      <c r="M13305">
        <v>56.230420000000002</v>
      </c>
      <c r="N13305">
        <v>0.52251110000000001</v>
      </c>
      <c r="O13305">
        <v>-20.354473208341201</v>
      </c>
      <c r="P13305">
        <v>-20.344539999999999</v>
      </c>
      <c r="Q13305">
        <v>-0.63582369999999999</v>
      </c>
      <c r="R13305">
        <v>1456.48674066894</v>
      </c>
      <c r="S13305">
        <v>-1453.528</v>
      </c>
      <c r="T13305">
        <v>78.119969999999995</v>
      </c>
      <c r="U13305">
        <v>-86.346130000000002</v>
      </c>
      <c r="V13305">
        <v>-86.923599999999993</v>
      </c>
      <c r="W13305">
        <v>63913.89</v>
      </c>
      <c r="X13305">
        <v>11326.92</v>
      </c>
    </row>
    <row r="13306" spans="1:24" x14ac:dyDescent="0.25">
      <c r="A13306">
        <v>133.04839999999999</v>
      </c>
      <c r="B13306" t="s">
        <v>91</v>
      </c>
      <c r="C13306">
        <v>129.04839999999999</v>
      </c>
      <c r="D13306">
        <v>1.504761</v>
      </c>
      <c r="E13306">
        <v>1.191091E-3</v>
      </c>
      <c r="F13306">
        <v>0.6099173</v>
      </c>
      <c r="G13306">
        <v>3.915482E-6</v>
      </c>
      <c r="H13306">
        <v>0</v>
      </c>
      <c r="I13306">
        <v>24.376139999999999</v>
      </c>
      <c r="J13306">
        <v>8.9824169999999999</v>
      </c>
      <c r="K13306">
        <v>5.7680380000000003E-5</v>
      </c>
      <c r="L13306">
        <v>54.129919999999998</v>
      </c>
      <c r="M13306">
        <v>56.230420000000002</v>
      </c>
      <c r="N13306">
        <v>0.52251110000000001</v>
      </c>
      <c r="O13306">
        <v>-20.3448696595648</v>
      </c>
      <c r="P13306">
        <v>-20.33492</v>
      </c>
      <c r="Q13306">
        <v>-0.63619970000000003</v>
      </c>
      <c r="R13306">
        <v>1456.6889230485999</v>
      </c>
      <c r="S13306">
        <v>-1453.731</v>
      </c>
      <c r="T13306">
        <v>78.113609999999994</v>
      </c>
      <c r="U13306">
        <v>-86.346890000000002</v>
      </c>
      <c r="V13306">
        <v>-86.924270000000007</v>
      </c>
      <c r="W13306">
        <v>63899.35</v>
      </c>
      <c r="X13306">
        <v>11327.71</v>
      </c>
    </row>
    <row r="13307" spans="1:24" x14ac:dyDescent="0.25">
      <c r="A13307">
        <v>133.0583</v>
      </c>
      <c r="B13307" t="s">
        <v>91</v>
      </c>
      <c r="C13307">
        <v>129.0583</v>
      </c>
      <c r="D13307">
        <v>1.5049699999999999</v>
      </c>
      <c r="E13307">
        <v>1.191182E-3</v>
      </c>
      <c r="F13307">
        <v>0.60981949999999996</v>
      </c>
      <c r="G13307">
        <v>3.9164329999999997E-6</v>
      </c>
      <c r="H13307">
        <v>0</v>
      </c>
      <c r="I13307">
        <v>24.376139999999999</v>
      </c>
      <c r="J13307">
        <v>8.9897150000000003</v>
      </c>
      <c r="K13307">
        <v>5.7750510000000003E-5</v>
      </c>
      <c r="L13307">
        <v>54.129919999999998</v>
      </c>
      <c r="M13307">
        <v>56.230420000000002</v>
      </c>
      <c r="N13307">
        <v>0.52251110000000001</v>
      </c>
      <c r="O13307">
        <v>-20.3352661677269</v>
      </c>
      <c r="P13307">
        <v>-20.325299999999999</v>
      </c>
      <c r="Q13307">
        <v>-0.63657680000000005</v>
      </c>
      <c r="R13307">
        <v>1456.8911056834399</v>
      </c>
      <c r="S13307">
        <v>-1453.934</v>
      </c>
      <c r="T13307">
        <v>78.107249999999993</v>
      </c>
      <c r="U13307">
        <v>-86.347650000000002</v>
      </c>
      <c r="V13307">
        <v>-86.924949999999995</v>
      </c>
      <c r="W13307">
        <v>63884.81</v>
      </c>
      <c r="X13307">
        <v>11328.49</v>
      </c>
    </row>
    <row r="13308" spans="1:24" x14ac:dyDescent="0.25">
      <c r="A13308">
        <v>133.06829999999999</v>
      </c>
      <c r="B13308" t="s">
        <v>91</v>
      </c>
      <c r="C13308">
        <v>129.06829999999999</v>
      </c>
      <c r="D13308">
        <v>1.5051779999999999</v>
      </c>
      <c r="E13308">
        <v>1.191063E-3</v>
      </c>
      <c r="F13308">
        <v>0.60972159999999997</v>
      </c>
      <c r="G13308">
        <v>3.9166900000000003E-6</v>
      </c>
      <c r="H13308">
        <v>0</v>
      </c>
      <c r="I13308">
        <v>24.376139999999999</v>
      </c>
      <c r="J13308">
        <v>8.9970239999999997</v>
      </c>
      <c r="K13308">
        <v>5.7810540000000001E-5</v>
      </c>
      <c r="L13308">
        <v>54.129919999999998</v>
      </c>
      <c r="M13308">
        <v>56.230420000000002</v>
      </c>
      <c r="N13308">
        <v>0.52251110000000001</v>
      </c>
      <c r="O13308">
        <v>-20.325642720855999</v>
      </c>
      <c r="P13308">
        <v>-20.315660000000001</v>
      </c>
      <c r="Q13308">
        <v>-0.63695429999999997</v>
      </c>
      <c r="R13308">
        <v>1457.09328857336</v>
      </c>
      <c r="S13308">
        <v>-1454.1369999999999</v>
      </c>
      <c r="T13308">
        <v>78.100880000000004</v>
      </c>
      <c r="U13308">
        <v>-86.348399999999998</v>
      </c>
      <c r="V13308">
        <v>-86.925629999999998</v>
      </c>
      <c r="W13308">
        <v>63870.27</v>
      </c>
      <c r="X13308">
        <v>11329.27</v>
      </c>
    </row>
    <row r="13309" spans="1:24" x14ac:dyDescent="0.25">
      <c r="A13309">
        <v>133.07830000000001</v>
      </c>
      <c r="B13309" t="s">
        <v>91</v>
      </c>
      <c r="C13309">
        <v>129.07830000000001</v>
      </c>
      <c r="D13309">
        <v>1.505387</v>
      </c>
      <c r="E13309">
        <v>1.191033E-3</v>
      </c>
      <c r="F13309">
        <v>0.60962400000000005</v>
      </c>
      <c r="G13309">
        <v>3.9162559999999997E-6</v>
      </c>
      <c r="H13309">
        <v>0</v>
      </c>
      <c r="I13309">
        <v>24.376139999999999</v>
      </c>
      <c r="J13309">
        <v>9.0043380000000006</v>
      </c>
      <c r="K13309">
        <v>5.7860389999999998E-5</v>
      </c>
      <c r="L13309">
        <v>54.129919999999998</v>
      </c>
      <c r="M13309">
        <v>56.230420000000002</v>
      </c>
      <c r="N13309">
        <v>0.52251110000000001</v>
      </c>
      <c r="O13309">
        <v>-20.316009267109099</v>
      </c>
      <c r="P13309">
        <v>-20.306010000000001</v>
      </c>
      <c r="Q13309">
        <v>-0.63733070000000003</v>
      </c>
      <c r="R13309">
        <v>1457.2954712326</v>
      </c>
      <c r="S13309">
        <v>-1454.34</v>
      </c>
      <c r="T13309">
        <v>78.09451</v>
      </c>
      <c r="U13309">
        <v>-86.349170000000001</v>
      </c>
      <c r="V13309">
        <v>-86.926310000000001</v>
      </c>
      <c r="W13309">
        <v>63855.72</v>
      </c>
      <c r="X13309">
        <v>11330.05</v>
      </c>
    </row>
    <row r="13310" spans="1:24" x14ac:dyDescent="0.25">
      <c r="A13310">
        <v>133.0883</v>
      </c>
      <c r="B13310" t="s">
        <v>91</v>
      </c>
      <c r="C13310">
        <v>129.0883</v>
      </c>
      <c r="D13310">
        <v>1.5055959999999999</v>
      </c>
      <c r="E13310">
        <v>1.191391E-3</v>
      </c>
      <c r="F13310">
        <v>0.60952620000000002</v>
      </c>
      <c r="G13310">
        <v>3.9161160000000001E-6</v>
      </c>
      <c r="H13310">
        <v>0</v>
      </c>
      <c r="I13310">
        <v>24.376139999999999</v>
      </c>
      <c r="J13310">
        <v>9.0116619999999994</v>
      </c>
      <c r="K13310">
        <v>5.7914670000000001E-5</v>
      </c>
      <c r="L13310">
        <v>54.129919999999998</v>
      </c>
      <c r="M13310">
        <v>56.230420000000002</v>
      </c>
      <c r="N13310">
        <v>0.52251110000000001</v>
      </c>
      <c r="O13310">
        <v>-20.306365897511998</v>
      </c>
      <c r="P13310">
        <v>-20.29635</v>
      </c>
      <c r="Q13310">
        <v>-0.63770890000000002</v>
      </c>
      <c r="R13310">
        <v>1457.4976531758</v>
      </c>
      <c r="S13310">
        <v>-1454.5429999999999</v>
      </c>
      <c r="T13310">
        <v>78.088130000000007</v>
      </c>
      <c r="U13310">
        <v>-86.349919999999997</v>
      </c>
      <c r="V13310">
        <v>-86.926990000000004</v>
      </c>
      <c r="W13310">
        <v>63841.18</v>
      </c>
      <c r="X13310">
        <v>11330.83</v>
      </c>
    </row>
    <row r="13311" spans="1:24" x14ac:dyDescent="0.25">
      <c r="A13311">
        <v>133.09829999999999</v>
      </c>
      <c r="B13311" t="s">
        <v>91</v>
      </c>
      <c r="C13311">
        <v>129.09829999999999</v>
      </c>
      <c r="D13311">
        <v>1.5058050000000001</v>
      </c>
      <c r="E13311">
        <v>1.1912400000000001E-3</v>
      </c>
      <c r="F13311">
        <v>0.60942839999999998</v>
      </c>
      <c r="G13311">
        <v>3.9172520000000001E-6</v>
      </c>
      <c r="H13311">
        <v>0</v>
      </c>
      <c r="I13311">
        <v>24.376139999999999</v>
      </c>
      <c r="J13311">
        <v>9.0189869999999992</v>
      </c>
      <c r="K13311">
        <v>5.7987849999999997E-5</v>
      </c>
      <c r="L13311">
        <v>54.129919999999998</v>
      </c>
      <c r="M13311">
        <v>56.230420000000002</v>
      </c>
      <c r="N13311">
        <v>0.52251110000000001</v>
      </c>
      <c r="O13311">
        <v>-20.2967225444911</v>
      </c>
      <c r="P13311">
        <v>-20.28669</v>
      </c>
      <c r="Q13311">
        <v>-0.63808690000000001</v>
      </c>
      <c r="R13311">
        <v>1457.69983585982</v>
      </c>
      <c r="S13311">
        <v>-1454.7460000000001</v>
      </c>
      <c r="T13311">
        <v>78.08175</v>
      </c>
      <c r="U13311">
        <v>-86.350679999999997</v>
      </c>
      <c r="V13311">
        <v>-86.927670000000006</v>
      </c>
      <c r="W13311">
        <v>63826.63</v>
      </c>
      <c r="X13311">
        <v>11331.61</v>
      </c>
    </row>
    <row r="13312" spans="1:24" x14ac:dyDescent="0.25">
      <c r="A13312">
        <v>133.10830000000001</v>
      </c>
      <c r="B13312" t="s">
        <v>91</v>
      </c>
      <c r="C13312">
        <v>129.10830000000001</v>
      </c>
      <c r="D13312">
        <v>1.506014</v>
      </c>
      <c r="E13312">
        <v>1.1911770000000001E-3</v>
      </c>
      <c r="F13312">
        <v>0.6093305</v>
      </c>
      <c r="G13312">
        <v>3.9167110000000002E-6</v>
      </c>
      <c r="H13312">
        <v>0</v>
      </c>
      <c r="I13312">
        <v>24.376139999999999</v>
      </c>
      <c r="J13312">
        <v>9.0263170000000006</v>
      </c>
      <c r="K13312">
        <v>5.8036279999999997E-5</v>
      </c>
      <c r="L13312">
        <v>54.129919999999998</v>
      </c>
      <c r="M13312">
        <v>56.230420000000002</v>
      </c>
      <c r="N13312">
        <v>0.52251110000000001</v>
      </c>
      <c r="O13312">
        <v>-20.287069181540701</v>
      </c>
      <c r="P13312">
        <v>-20.27702</v>
      </c>
      <c r="Q13312">
        <v>-0.63846369999999997</v>
      </c>
      <c r="R13312">
        <v>1457.9020183135401</v>
      </c>
      <c r="S13312">
        <v>-1454.9490000000001</v>
      </c>
      <c r="T13312">
        <v>78.075360000000003</v>
      </c>
      <c r="U13312">
        <v>-86.351439999999997</v>
      </c>
      <c r="V13312">
        <v>-86.928340000000006</v>
      </c>
      <c r="W13312">
        <v>63812.08</v>
      </c>
      <c r="X13312">
        <v>11332.39</v>
      </c>
    </row>
    <row r="13313" spans="1:24" x14ac:dyDescent="0.25">
      <c r="A13313">
        <v>133.1183</v>
      </c>
      <c r="B13313" t="s">
        <v>91</v>
      </c>
      <c r="C13313">
        <v>129.1183</v>
      </c>
      <c r="D13313">
        <v>1.5062230000000001</v>
      </c>
      <c r="E13313">
        <v>1.190904E-3</v>
      </c>
      <c r="F13313">
        <v>0.60923280000000002</v>
      </c>
      <c r="G13313">
        <v>3.9164640000000004E-6</v>
      </c>
      <c r="H13313">
        <v>0</v>
      </c>
      <c r="I13313">
        <v>24.376139999999999</v>
      </c>
      <c r="J13313">
        <v>9.0336529999999993</v>
      </c>
      <c r="K13313">
        <v>5.8089120000000001E-5</v>
      </c>
      <c r="L13313">
        <v>54.129919999999998</v>
      </c>
      <c r="M13313">
        <v>56.230420000000002</v>
      </c>
      <c r="N13313">
        <v>0.52251110000000001</v>
      </c>
      <c r="O13313">
        <v>-20.2774058999691</v>
      </c>
      <c r="P13313">
        <v>-20.267340000000001</v>
      </c>
      <c r="Q13313">
        <v>-0.63884220000000003</v>
      </c>
      <c r="R13313">
        <v>1458.1042010224</v>
      </c>
      <c r="S13313">
        <v>-1455.152</v>
      </c>
      <c r="T13313">
        <v>78.068979999999996</v>
      </c>
      <c r="U13313">
        <v>-86.352199999999996</v>
      </c>
      <c r="V13313">
        <v>-86.929019999999994</v>
      </c>
      <c r="W13313">
        <v>63797.53</v>
      </c>
      <c r="X13313">
        <v>11333.17</v>
      </c>
    </row>
    <row r="13314" spans="1:24" x14ac:dyDescent="0.25">
      <c r="A13314">
        <v>133.1283</v>
      </c>
      <c r="B13314" t="s">
        <v>91</v>
      </c>
      <c r="C13314">
        <v>129.1283</v>
      </c>
      <c r="D13314">
        <v>1.506432</v>
      </c>
      <c r="E13314">
        <v>1.1910200000000001E-3</v>
      </c>
      <c r="F13314">
        <v>0.60913499999999998</v>
      </c>
      <c r="G13314">
        <v>3.9155250000000001E-6</v>
      </c>
      <c r="H13314">
        <v>0</v>
      </c>
      <c r="I13314">
        <v>24.376139999999999</v>
      </c>
      <c r="J13314">
        <v>9.0410000000000004</v>
      </c>
      <c r="K13314">
        <v>5.8131740000000001E-5</v>
      </c>
      <c r="L13314">
        <v>54.129919999999998</v>
      </c>
      <c r="M13314">
        <v>56.230420000000002</v>
      </c>
      <c r="N13314">
        <v>0.52251110000000001</v>
      </c>
      <c r="O13314">
        <v>-20.267732659012101</v>
      </c>
      <c r="P13314">
        <v>-20.257650000000002</v>
      </c>
      <c r="Q13314">
        <v>-0.63922109999999999</v>
      </c>
      <c r="R13314">
        <v>1458.3063830160199</v>
      </c>
      <c r="S13314">
        <v>-1455.355</v>
      </c>
      <c r="T13314">
        <v>78.062579999999997</v>
      </c>
      <c r="U13314">
        <v>-86.352950000000007</v>
      </c>
      <c r="V13314">
        <v>-86.929699999999997</v>
      </c>
      <c r="W13314">
        <v>63782.97</v>
      </c>
      <c r="X13314">
        <v>11333.95</v>
      </c>
    </row>
    <row r="13315" spans="1:24" x14ac:dyDescent="0.25">
      <c r="A13315">
        <v>133.13829999999999</v>
      </c>
      <c r="B13315" t="s">
        <v>91</v>
      </c>
      <c r="C13315">
        <v>129.13829999999999</v>
      </c>
      <c r="D13315">
        <v>1.5066390000000001</v>
      </c>
      <c r="E13315">
        <v>1.1881870000000001E-3</v>
      </c>
      <c r="F13315">
        <v>0.60903719999999995</v>
      </c>
      <c r="G13315">
        <v>3.9158620000000003E-6</v>
      </c>
      <c r="H13315">
        <v>0</v>
      </c>
      <c r="I13315">
        <v>24.376139999999999</v>
      </c>
      <c r="J13315">
        <v>9.0483580000000003</v>
      </c>
      <c r="K13315">
        <v>5.8193309999999998E-5</v>
      </c>
      <c r="L13315">
        <v>54.129919999999998</v>
      </c>
      <c r="M13315">
        <v>56.230420000000002</v>
      </c>
      <c r="N13315">
        <v>0.52251110000000001</v>
      </c>
      <c r="O13315">
        <v>-20.258049414573499</v>
      </c>
      <c r="P13315">
        <v>-20.247949999999999</v>
      </c>
      <c r="Q13315">
        <v>-0.63959900000000003</v>
      </c>
      <c r="R13315">
        <v>1458.5075677730199</v>
      </c>
      <c r="S13315">
        <v>-1455.557</v>
      </c>
      <c r="T13315">
        <v>78.056179999999998</v>
      </c>
      <c r="U13315">
        <v>-86.353710000000007</v>
      </c>
      <c r="V13315">
        <v>-86.93038</v>
      </c>
      <c r="W13315">
        <v>63768.42</v>
      </c>
      <c r="X13315">
        <v>11334.73</v>
      </c>
    </row>
    <row r="13316" spans="1:24" x14ac:dyDescent="0.25">
      <c r="A13316">
        <v>133.14830000000001</v>
      </c>
      <c r="B13316" t="s">
        <v>91</v>
      </c>
      <c r="C13316">
        <v>129.14830000000001</v>
      </c>
      <c r="D13316">
        <v>1.506847</v>
      </c>
      <c r="E13316">
        <v>1.1854439999999999E-3</v>
      </c>
      <c r="F13316">
        <v>0.60894009999999998</v>
      </c>
      <c r="G13316">
        <v>3.9065069999999998E-6</v>
      </c>
      <c r="H13316">
        <v>0</v>
      </c>
      <c r="I13316">
        <v>24.376139999999999</v>
      </c>
      <c r="J13316">
        <v>9.055707</v>
      </c>
      <c r="K13316">
        <v>5.811071E-5</v>
      </c>
      <c r="L13316">
        <v>54.129919999999998</v>
      </c>
      <c r="M13316">
        <v>56.230420000000002</v>
      </c>
      <c r="N13316">
        <v>0.52251110000000001</v>
      </c>
      <c r="O13316">
        <v>-20.248366224833799</v>
      </c>
      <c r="P13316">
        <v>-20.238250000000001</v>
      </c>
      <c r="Q13316">
        <v>-0.63997789999999999</v>
      </c>
      <c r="R13316">
        <v>1458.70875229844</v>
      </c>
      <c r="S13316">
        <v>-1455.759</v>
      </c>
      <c r="T13316">
        <v>78.049779999999998</v>
      </c>
      <c r="U13316">
        <v>-86.354470000000006</v>
      </c>
      <c r="V13316">
        <v>-86.931049999999999</v>
      </c>
      <c r="W13316">
        <v>63753.86</v>
      </c>
      <c r="X13316">
        <v>11335.51</v>
      </c>
    </row>
    <row r="13317" spans="1:24" x14ac:dyDescent="0.25">
      <c r="A13317">
        <v>133.1583</v>
      </c>
      <c r="B13317" t="s">
        <v>91</v>
      </c>
      <c r="C13317">
        <v>129.1583</v>
      </c>
      <c r="D13317">
        <v>1.507055</v>
      </c>
      <c r="E13317">
        <v>1.1824940000000001E-3</v>
      </c>
      <c r="F13317">
        <v>0.60884260000000001</v>
      </c>
      <c r="G13317">
        <v>3.897449E-6</v>
      </c>
      <c r="H13317">
        <v>0</v>
      </c>
      <c r="I13317">
        <v>24.376139999999999</v>
      </c>
      <c r="J13317">
        <v>9.0630649999999999</v>
      </c>
      <c r="K13317">
        <v>5.8032370000000002E-5</v>
      </c>
      <c r="L13317">
        <v>54.129919999999998</v>
      </c>
      <c r="M13317">
        <v>56.230420000000002</v>
      </c>
      <c r="N13317">
        <v>0.52251110000000001</v>
      </c>
      <c r="O13317">
        <v>-20.238683067779402</v>
      </c>
      <c r="P13317">
        <v>-20.228549999999998</v>
      </c>
      <c r="Q13317">
        <v>-0.64035710000000001</v>
      </c>
      <c r="R13317">
        <v>1458.9099370772999</v>
      </c>
      <c r="S13317">
        <v>-1455.961</v>
      </c>
      <c r="T13317">
        <v>78.043379999999999</v>
      </c>
      <c r="U13317">
        <v>-86.355230000000006</v>
      </c>
      <c r="V13317">
        <v>-86.931730000000002</v>
      </c>
      <c r="W13317">
        <v>63739.3</v>
      </c>
      <c r="X13317">
        <v>11336.29</v>
      </c>
    </row>
    <row r="13318" spans="1:24" x14ac:dyDescent="0.25">
      <c r="A13318">
        <v>133.16829999999999</v>
      </c>
      <c r="B13318" t="s">
        <v>91</v>
      </c>
      <c r="C13318">
        <v>129.16829999999999</v>
      </c>
      <c r="D13318">
        <v>1.507263</v>
      </c>
      <c r="E13318">
        <v>1.179329E-3</v>
      </c>
      <c r="F13318">
        <v>0.60874519999999999</v>
      </c>
      <c r="G13318">
        <v>3.887707E-6</v>
      </c>
      <c r="H13318">
        <v>0</v>
      </c>
      <c r="I13318">
        <v>24.376139999999999</v>
      </c>
      <c r="J13318">
        <v>9.0704239999999992</v>
      </c>
      <c r="K13318">
        <v>5.7943579999999997E-5</v>
      </c>
      <c r="L13318">
        <v>54.129919999999998</v>
      </c>
      <c r="M13318">
        <v>56.230420000000002</v>
      </c>
      <c r="N13318">
        <v>0.52251110000000001</v>
      </c>
      <c r="O13318">
        <v>-20.228989929487199</v>
      </c>
      <c r="P13318">
        <v>-20.21884</v>
      </c>
      <c r="Q13318">
        <v>-0.64073599999999997</v>
      </c>
      <c r="R13318">
        <v>1459.11112162476</v>
      </c>
      <c r="S13318">
        <v>-1456.163</v>
      </c>
      <c r="T13318">
        <v>78.036969999999997</v>
      </c>
      <c r="U13318">
        <v>-86.355990000000006</v>
      </c>
      <c r="V13318">
        <v>-86.932410000000004</v>
      </c>
      <c r="W13318">
        <v>63724.74</v>
      </c>
      <c r="X13318">
        <v>11337.08</v>
      </c>
    </row>
    <row r="13319" spans="1:24" x14ac:dyDescent="0.25">
      <c r="A13319">
        <v>133.17830000000001</v>
      </c>
      <c r="B13319" t="s">
        <v>91</v>
      </c>
      <c r="C13319">
        <v>129.17830000000001</v>
      </c>
      <c r="D13319">
        <v>1.507471</v>
      </c>
      <c r="E13319">
        <v>1.1762610000000001E-3</v>
      </c>
      <c r="F13319">
        <v>0.60864779999999996</v>
      </c>
      <c r="G13319">
        <v>3.8772610000000001E-6</v>
      </c>
      <c r="H13319">
        <v>0</v>
      </c>
      <c r="I13319">
        <v>24.376139999999999</v>
      </c>
      <c r="J13319">
        <v>9.0778009999999991</v>
      </c>
      <c r="K13319">
        <v>5.7844150000000001E-5</v>
      </c>
      <c r="L13319">
        <v>54.129919999999998</v>
      </c>
      <c r="M13319">
        <v>56.230420000000002</v>
      </c>
      <c r="N13319">
        <v>0.52251110000000001</v>
      </c>
      <c r="O13319">
        <v>-20.219276865753699</v>
      </c>
      <c r="P13319">
        <v>-20.209109999999999</v>
      </c>
      <c r="Q13319">
        <v>-0.64111620000000002</v>
      </c>
      <c r="R13319">
        <v>1459.3123064256599</v>
      </c>
      <c r="S13319">
        <v>-1456.365</v>
      </c>
      <c r="T13319">
        <v>78.030559999999994</v>
      </c>
      <c r="U13319">
        <v>-86.356740000000002</v>
      </c>
      <c r="V13319">
        <v>-86.933080000000004</v>
      </c>
      <c r="W13319">
        <v>63710.18</v>
      </c>
      <c r="X13319">
        <v>11337.86</v>
      </c>
    </row>
    <row r="13320" spans="1:24" x14ac:dyDescent="0.25">
      <c r="A13320">
        <v>133.1883</v>
      </c>
      <c r="B13320" t="s">
        <v>91</v>
      </c>
      <c r="C13320">
        <v>129.1883</v>
      </c>
      <c r="D13320">
        <v>1.507679</v>
      </c>
      <c r="E13320">
        <v>1.1732839999999999E-3</v>
      </c>
      <c r="F13320">
        <v>0.60855040000000005</v>
      </c>
      <c r="G13320">
        <v>3.8671330000000001E-6</v>
      </c>
      <c r="H13320">
        <v>0</v>
      </c>
      <c r="I13320">
        <v>24.376139999999999</v>
      </c>
      <c r="J13320">
        <v>9.0851679999999995</v>
      </c>
      <c r="K13320">
        <v>5.774912E-5</v>
      </c>
      <c r="L13320">
        <v>54.129919999999998</v>
      </c>
      <c r="M13320">
        <v>56.230420000000002</v>
      </c>
      <c r="N13320">
        <v>0.52251110000000001</v>
      </c>
      <c r="O13320">
        <v>-20.2095737855112</v>
      </c>
      <c r="P13320">
        <v>-20.199390000000001</v>
      </c>
      <c r="Q13320">
        <v>-0.64149529999999999</v>
      </c>
      <c r="R13320">
        <v>1459.5134909953599</v>
      </c>
      <c r="S13320">
        <v>-1456.567</v>
      </c>
      <c r="T13320">
        <v>78.024150000000006</v>
      </c>
      <c r="U13320">
        <v>-86.357510000000005</v>
      </c>
      <c r="V13320">
        <v>-86.933760000000007</v>
      </c>
      <c r="W13320">
        <v>63695.61</v>
      </c>
      <c r="X13320">
        <v>11338.64</v>
      </c>
    </row>
    <row r="13321" spans="1:24" x14ac:dyDescent="0.25">
      <c r="A13321">
        <v>133.19829999999999</v>
      </c>
      <c r="B13321" t="s">
        <v>91</v>
      </c>
      <c r="C13321">
        <v>129.19829999999999</v>
      </c>
      <c r="D13321">
        <v>1.5078860000000001</v>
      </c>
      <c r="E13321">
        <v>1.1700980000000001E-3</v>
      </c>
      <c r="F13321">
        <v>0.60845289999999996</v>
      </c>
      <c r="G13321">
        <v>3.8573030000000002E-6</v>
      </c>
      <c r="H13321">
        <v>0</v>
      </c>
      <c r="I13321">
        <v>24.376139999999999</v>
      </c>
      <c r="J13321">
        <v>9.0925530000000006</v>
      </c>
      <c r="K13321">
        <v>5.7658370000000001E-5</v>
      </c>
      <c r="L13321">
        <v>54.129919999999998</v>
      </c>
      <c r="M13321">
        <v>56.230420000000002</v>
      </c>
      <c r="N13321">
        <v>0.52251110000000001</v>
      </c>
      <c r="O13321">
        <v>-20.199850776883899</v>
      </c>
      <c r="P13321">
        <v>-20.18965</v>
      </c>
      <c r="Q13321">
        <v>-0.64187559999999999</v>
      </c>
      <c r="R13321">
        <v>1459.7146758184799</v>
      </c>
      <c r="S13321">
        <v>-1456.769</v>
      </c>
      <c r="T13321">
        <v>78.01773</v>
      </c>
      <c r="U13321">
        <v>-86.358260000000001</v>
      </c>
      <c r="V13321">
        <v>-86.934430000000006</v>
      </c>
      <c r="W13321">
        <v>63681.04</v>
      </c>
      <c r="X13321">
        <v>11339.42</v>
      </c>
    </row>
    <row r="13322" spans="1:24" x14ac:dyDescent="0.25">
      <c r="A13322">
        <v>133.20830000000001</v>
      </c>
      <c r="B13322" t="s">
        <v>91</v>
      </c>
      <c r="C13322">
        <v>129.20830000000001</v>
      </c>
      <c r="D13322">
        <v>1.508094</v>
      </c>
      <c r="E13322">
        <v>1.166699E-3</v>
      </c>
      <c r="F13322">
        <v>0.6083558</v>
      </c>
      <c r="G13322">
        <v>3.8467909999999997E-6</v>
      </c>
      <c r="H13322">
        <v>0</v>
      </c>
      <c r="I13322">
        <v>24.376139999999999</v>
      </c>
      <c r="J13322">
        <v>9.0999499999999998</v>
      </c>
      <c r="K13322">
        <v>5.7557189999999998E-5</v>
      </c>
      <c r="L13322">
        <v>54.129919999999998</v>
      </c>
      <c r="M13322">
        <v>56.230420000000002</v>
      </c>
      <c r="N13322">
        <v>0.52251110000000001</v>
      </c>
      <c r="O13322">
        <v>-20.1901078178261</v>
      </c>
      <c r="P13322">
        <v>-20.17989</v>
      </c>
      <c r="Q13322">
        <v>-0.64225639999999995</v>
      </c>
      <c r="R13322">
        <v>1459.9158604105901</v>
      </c>
      <c r="S13322">
        <v>-1456.971</v>
      </c>
      <c r="T13322">
        <v>78.011309999999995</v>
      </c>
      <c r="U13322">
        <v>-86.359020000000001</v>
      </c>
      <c r="V13322">
        <v>-86.935109999999995</v>
      </c>
      <c r="W13322">
        <v>63666.47</v>
      </c>
      <c r="X13322">
        <v>11340.2</v>
      </c>
    </row>
    <row r="13323" spans="1:24" x14ac:dyDescent="0.25">
      <c r="A13323">
        <v>133.2183</v>
      </c>
      <c r="B13323" t="s">
        <v>91</v>
      </c>
      <c r="C13323">
        <v>129.2183</v>
      </c>
      <c r="D13323">
        <v>1.508302</v>
      </c>
      <c r="E13323">
        <v>1.1633959999999999E-3</v>
      </c>
      <c r="F13323">
        <v>0.60825839999999998</v>
      </c>
      <c r="G13323">
        <v>3.8355739999999999E-6</v>
      </c>
      <c r="H13323">
        <v>0</v>
      </c>
      <c r="I13323">
        <v>24.376139999999999</v>
      </c>
      <c r="J13323">
        <v>9.1073430000000002</v>
      </c>
      <c r="K13323">
        <v>5.7445190000000003E-5</v>
      </c>
      <c r="L13323">
        <v>54.129919999999998</v>
      </c>
      <c r="M13323">
        <v>56.230420000000002</v>
      </c>
      <c r="N13323">
        <v>0.52251110000000001</v>
      </c>
      <c r="O13323">
        <v>-20.180374861428799</v>
      </c>
      <c r="P13323">
        <v>-20.17014</v>
      </c>
      <c r="Q13323">
        <v>-0.64263669999999995</v>
      </c>
      <c r="R13323">
        <v>1460.11704525612</v>
      </c>
      <c r="S13323">
        <v>-1457.173</v>
      </c>
      <c r="T13323">
        <v>78.00488</v>
      </c>
      <c r="U13323">
        <v>-86.359780000000001</v>
      </c>
      <c r="V13323">
        <v>-86.935789999999997</v>
      </c>
      <c r="W13323">
        <v>63651.9</v>
      </c>
      <c r="X13323">
        <v>11340.98</v>
      </c>
    </row>
    <row r="13324" spans="1:24" x14ac:dyDescent="0.25">
      <c r="A13324">
        <v>133.22829999999999</v>
      </c>
      <c r="B13324" t="s">
        <v>91</v>
      </c>
      <c r="C13324">
        <v>129.22829999999999</v>
      </c>
      <c r="D13324">
        <v>1.50851</v>
      </c>
      <c r="E13324">
        <v>1.1601840000000001E-3</v>
      </c>
      <c r="F13324">
        <v>0.60816110000000001</v>
      </c>
      <c r="G13324">
        <v>3.8246739999999997E-6</v>
      </c>
      <c r="H13324">
        <v>0</v>
      </c>
      <c r="I13324">
        <v>24.376139999999999</v>
      </c>
      <c r="J13324">
        <v>9.114744</v>
      </c>
      <c r="K13324">
        <v>5.7337650000000002E-5</v>
      </c>
      <c r="L13324">
        <v>54.129919999999998</v>
      </c>
      <c r="M13324">
        <v>56.230420000000002</v>
      </c>
      <c r="N13324">
        <v>0.52251110000000001</v>
      </c>
      <c r="O13324">
        <v>-20.1706319464984</v>
      </c>
      <c r="P13324">
        <v>-20.16038</v>
      </c>
      <c r="Q13324">
        <v>-0.64301739999999996</v>
      </c>
      <c r="R13324">
        <v>1460.31822987082</v>
      </c>
      <c r="S13324">
        <v>-1457.375</v>
      </c>
      <c r="T13324">
        <v>77.998450000000005</v>
      </c>
      <c r="U13324">
        <v>-86.360529999999997</v>
      </c>
      <c r="V13324">
        <v>-86.936459999999997</v>
      </c>
      <c r="W13324">
        <v>63637.33</v>
      </c>
      <c r="X13324">
        <v>11341.76</v>
      </c>
    </row>
    <row r="13325" spans="1:24" x14ac:dyDescent="0.25">
      <c r="A13325">
        <v>133.23830000000001</v>
      </c>
      <c r="B13325" t="s">
        <v>91</v>
      </c>
      <c r="C13325">
        <v>129.23830000000001</v>
      </c>
      <c r="D13325">
        <v>1.508718</v>
      </c>
      <c r="E13325">
        <v>1.156764E-3</v>
      </c>
      <c r="F13325">
        <v>0.60806380000000004</v>
      </c>
      <c r="G13325">
        <v>3.8140740000000002E-6</v>
      </c>
      <c r="H13325">
        <v>0</v>
      </c>
      <c r="I13325">
        <v>24.376139999999999</v>
      </c>
      <c r="J13325">
        <v>9.1221510000000006</v>
      </c>
      <c r="K13325">
        <v>5.723437E-5</v>
      </c>
      <c r="L13325">
        <v>54.129919999999998</v>
      </c>
      <c r="M13325">
        <v>56.230420000000002</v>
      </c>
      <c r="N13325">
        <v>0.52251110000000001</v>
      </c>
      <c r="O13325">
        <v>-20.160879063569201</v>
      </c>
      <c r="P13325">
        <v>-20.15061</v>
      </c>
      <c r="Q13325">
        <v>-0.64339820000000003</v>
      </c>
      <c r="R13325">
        <v>1460.51941473894</v>
      </c>
      <c r="S13325">
        <v>-1457.577</v>
      </c>
      <c r="T13325">
        <v>77.992019999999997</v>
      </c>
      <c r="U13325">
        <v>-86.3613</v>
      </c>
      <c r="V13325">
        <v>-86.937139999999999</v>
      </c>
      <c r="W13325">
        <v>63622.75</v>
      </c>
      <c r="X13325">
        <v>11342.54</v>
      </c>
    </row>
    <row r="13326" spans="1:24" x14ac:dyDescent="0.25">
      <c r="A13326">
        <v>133.2482</v>
      </c>
      <c r="B13326" t="s">
        <v>91</v>
      </c>
      <c r="C13326">
        <v>129.2482</v>
      </c>
      <c r="D13326">
        <v>1.5089239999999999</v>
      </c>
      <c r="E13326">
        <v>1.1575310000000001E-3</v>
      </c>
      <c r="F13326">
        <v>0.60796649999999997</v>
      </c>
      <c r="G13326">
        <v>3.80279E-6</v>
      </c>
      <c r="H13326">
        <v>0</v>
      </c>
      <c r="I13326">
        <v>24.376139999999999</v>
      </c>
      <c r="J13326">
        <v>9.1295649999999995</v>
      </c>
      <c r="K13326">
        <v>5.7120490000000002E-5</v>
      </c>
      <c r="L13326">
        <v>54.129919999999998</v>
      </c>
      <c r="M13326">
        <v>56.230420000000002</v>
      </c>
      <c r="N13326">
        <v>0.52251110000000001</v>
      </c>
      <c r="O13326">
        <v>-20.151116225497798</v>
      </c>
      <c r="P13326">
        <v>-20.140830000000001</v>
      </c>
      <c r="Q13326">
        <v>-0.64377949999999995</v>
      </c>
      <c r="R13326">
        <v>1460.7196013902201</v>
      </c>
      <c r="S13326">
        <v>-1457.778</v>
      </c>
      <c r="T13326">
        <v>77.985579999999999</v>
      </c>
      <c r="U13326">
        <v>-86.362049999999996</v>
      </c>
      <c r="V13326">
        <v>-86.937809999999999</v>
      </c>
      <c r="W13326">
        <v>63608.18</v>
      </c>
      <c r="X13326">
        <v>11343.32</v>
      </c>
    </row>
    <row r="13327" spans="1:24" x14ac:dyDescent="0.25">
      <c r="A13327">
        <v>133.25819999999999</v>
      </c>
      <c r="B13327" t="s">
        <v>91</v>
      </c>
      <c r="C13327">
        <v>129.25819999999999</v>
      </c>
      <c r="D13327">
        <v>1.509131</v>
      </c>
      <c r="E13327">
        <v>1.1583959999999999E-3</v>
      </c>
      <c r="F13327">
        <v>0.60786960000000001</v>
      </c>
      <c r="G13327">
        <v>3.8052719999999999E-6</v>
      </c>
      <c r="H13327">
        <v>0</v>
      </c>
      <c r="I13327">
        <v>24.376139999999999</v>
      </c>
      <c r="J13327">
        <v>9.1369819999999997</v>
      </c>
      <c r="K13327">
        <v>5.7213309999999997E-5</v>
      </c>
      <c r="L13327">
        <v>54.129919999999998</v>
      </c>
      <c r="M13327">
        <v>56.230420000000002</v>
      </c>
      <c r="N13327">
        <v>0.52251110000000001</v>
      </c>
      <c r="O13327">
        <v>-20.141353436882401</v>
      </c>
      <c r="P13327">
        <v>-20.131049999999998</v>
      </c>
      <c r="Q13327">
        <v>-0.6441616</v>
      </c>
      <c r="R13327">
        <v>1460.9197882932499</v>
      </c>
      <c r="S13327">
        <v>-1457.979</v>
      </c>
      <c r="T13327">
        <v>77.979140000000001</v>
      </c>
      <c r="U13327">
        <v>-86.362799999999993</v>
      </c>
      <c r="V13327">
        <v>-86.938479999999998</v>
      </c>
      <c r="W13327">
        <v>63593.599999999999</v>
      </c>
      <c r="X13327">
        <v>11344.1</v>
      </c>
    </row>
    <row r="13328" spans="1:24" x14ac:dyDescent="0.25">
      <c r="A13328">
        <v>133.26820000000001</v>
      </c>
      <c r="B13328" t="s">
        <v>91</v>
      </c>
      <c r="C13328">
        <v>129.26820000000001</v>
      </c>
      <c r="D13328">
        <v>1.5093380000000001</v>
      </c>
      <c r="E13328">
        <v>1.1596519999999999E-3</v>
      </c>
      <c r="F13328">
        <v>0.6077726</v>
      </c>
      <c r="G13328">
        <v>3.8080760000000002E-6</v>
      </c>
      <c r="H13328">
        <v>0</v>
      </c>
      <c r="I13328">
        <v>24.376139999999999</v>
      </c>
      <c r="J13328">
        <v>9.1444019999999995</v>
      </c>
      <c r="K13328">
        <v>5.7311110000000002E-5</v>
      </c>
      <c r="L13328">
        <v>54.129919999999998</v>
      </c>
      <c r="M13328">
        <v>56.230420000000002</v>
      </c>
      <c r="N13328">
        <v>0.52251110000000001</v>
      </c>
      <c r="O13328">
        <v>-20.131580632530799</v>
      </c>
      <c r="P13328">
        <v>-20.121259999999999</v>
      </c>
      <c r="Q13328">
        <v>-0.64454230000000001</v>
      </c>
      <c r="R13328">
        <v>1461.1199744804201</v>
      </c>
      <c r="S13328">
        <v>-1458.18</v>
      </c>
      <c r="T13328">
        <v>77.97269</v>
      </c>
      <c r="U13328">
        <v>-86.363550000000004</v>
      </c>
      <c r="V13328">
        <v>-86.939160000000001</v>
      </c>
      <c r="W13328">
        <v>63579.02</v>
      </c>
      <c r="X13328">
        <v>11344.88</v>
      </c>
    </row>
    <row r="13329" spans="1:24" x14ac:dyDescent="0.25">
      <c r="A13329">
        <v>133.2782</v>
      </c>
      <c r="B13329" t="s">
        <v>91</v>
      </c>
      <c r="C13329">
        <v>129.2782</v>
      </c>
      <c r="D13329">
        <v>1.5095449999999999</v>
      </c>
      <c r="E13329">
        <v>1.1601000000000001E-3</v>
      </c>
      <c r="F13329">
        <v>0.60767559999999998</v>
      </c>
      <c r="G13329">
        <v>3.8121630000000001E-6</v>
      </c>
      <c r="H13329">
        <v>0</v>
      </c>
      <c r="I13329">
        <v>24.376139999999999</v>
      </c>
      <c r="J13329">
        <v>9.1518230000000003</v>
      </c>
      <c r="K13329">
        <v>5.7428340000000003E-5</v>
      </c>
      <c r="L13329">
        <v>54.129919999999998</v>
      </c>
      <c r="M13329">
        <v>56.230420000000002</v>
      </c>
      <c r="N13329">
        <v>0.52251110000000001</v>
      </c>
      <c r="O13329">
        <v>-20.121807852099899</v>
      </c>
      <c r="P13329">
        <v>-20.111470000000001</v>
      </c>
      <c r="Q13329">
        <v>-0.64492300000000002</v>
      </c>
      <c r="R13329">
        <v>1461.32016140316</v>
      </c>
      <c r="S13329">
        <v>-1458.3810000000001</v>
      </c>
      <c r="T13329">
        <v>77.966239999999999</v>
      </c>
      <c r="U13329">
        <v>-86.3643</v>
      </c>
      <c r="V13329">
        <v>-86.939830000000001</v>
      </c>
      <c r="W13329">
        <v>63564.43</v>
      </c>
      <c r="X13329">
        <v>11345.66</v>
      </c>
    </row>
    <row r="13330" spans="1:24" x14ac:dyDescent="0.25">
      <c r="A13330">
        <v>133.28819999999999</v>
      </c>
      <c r="B13330" t="s">
        <v>91</v>
      </c>
      <c r="C13330">
        <v>129.28819999999999</v>
      </c>
      <c r="D13330">
        <v>1.509752</v>
      </c>
      <c r="E13330">
        <v>1.1606450000000001E-3</v>
      </c>
      <c r="F13330">
        <v>0.60757859999999997</v>
      </c>
      <c r="G13330">
        <v>3.8135949999999999E-6</v>
      </c>
      <c r="H13330">
        <v>0</v>
      </c>
      <c r="I13330">
        <v>24.376139999999999</v>
      </c>
      <c r="J13330">
        <v>9.1592629999999993</v>
      </c>
      <c r="K13330">
        <v>5.7505800000000001E-5</v>
      </c>
      <c r="L13330">
        <v>54.129919999999998</v>
      </c>
      <c r="M13330">
        <v>56.230420000000002</v>
      </c>
      <c r="N13330">
        <v>0.52251110000000001</v>
      </c>
      <c r="O13330">
        <v>-20.112015189344401</v>
      </c>
      <c r="P13330">
        <v>-20.101659999999999</v>
      </c>
      <c r="Q13330">
        <v>-0.6453063</v>
      </c>
      <c r="R13330">
        <v>1461.5203485775301</v>
      </c>
      <c r="S13330">
        <v>-1458.5820000000001</v>
      </c>
      <c r="T13330">
        <v>77.959789999999998</v>
      </c>
      <c r="U13330">
        <v>-86.365049999999997</v>
      </c>
      <c r="V13330">
        <v>-86.940510000000003</v>
      </c>
      <c r="W13330">
        <v>63549.85</v>
      </c>
      <c r="X13330">
        <v>11346.44</v>
      </c>
    </row>
    <row r="13331" spans="1:24" x14ac:dyDescent="0.25">
      <c r="A13331">
        <v>133.29820000000001</v>
      </c>
      <c r="B13331" t="s">
        <v>91</v>
      </c>
      <c r="C13331">
        <v>129.29820000000001</v>
      </c>
      <c r="D13331">
        <v>1.5099579999999999</v>
      </c>
      <c r="E13331">
        <v>1.1609789999999999E-3</v>
      </c>
      <c r="F13331">
        <v>0.60748170000000001</v>
      </c>
      <c r="G13331">
        <v>3.8153459999999997E-6</v>
      </c>
      <c r="H13331">
        <v>0</v>
      </c>
      <c r="I13331">
        <v>24.376139999999999</v>
      </c>
      <c r="J13331">
        <v>9.1666980000000002</v>
      </c>
      <c r="K13331">
        <v>5.7588079999999997E-5</v>
      </c>
      <c r="L13331">
        <v>54.129919999999998</v>
      </c>
      <c r="M13331">
        <v>56.230420000000002</v>
      </c>
      <c r="N13331">
        <v>0.52251110000000001</v>
      </c>
      <c r="O13331">
        <v>-20.102222483351301</v>
      </c>
      <c r="P13331">
        <v>-20.091850000000001</v>
      </c>
      <c r="Q13331">
        <v>-0.64568749999999997</v>
      </c>
      <c r="R13331">
        <v>1461.7205355199801</v>
      </c>
      <c r="S13331">
        <v>-1458.7829999999999</v>
      </c>
      <c r="T13331">
        <v>77.953339999999997</v>
      </c>
      <c r="U13331">
        <v>-86.365799999999993</v>
      </c>
      <c r="V13331">
        <v>-86.941180000000003</v>
      </c>
      <c r="W13331">
        <v>63535.26</v>
      </c>
      <c r="X13331">
        <v>11347.21</v>
      </c>
    </row>
    <row r="13332" spans="1:24" x14ac:dyDescent="0.25">
      <c r="A13332">
        <v>133.3082</v>
      </c>
      <c r="B13332" t="s">
        <v>91</v>
      </c>
      <c r="C13332">
        <v>129.3082</v>
      </c>
      <c r="D13332">
        <v>1.510165</v>
      </c>
      <c r="E13332">
        <v>1.1617089999999999E-3</v>
      </c>
      <c r="F13332">
        <v>0.60738490000000001</v>
      </c>
      <c r="G13332">
        <v>3.8164060000000002E-6</v>
      </c>
      <c r="H13332">
        <v>0</v>
      </c>
      <c r="I13332">
        <v>24.376139999999999</v>
      </c>
      <c r="J13332">
        <v>9.1741499999999991</v>
      </c>
      <c r="K13332">
        <v>5.766009E-5</v>
      </c>
      <c r="L13332">
        <v>54.129919999999998</v>
      </c>
      <c r="M13332">
        <v>56.230420000000002</v>
      </c>
      <c r="N13332">
        <v>0.52251110000000001</v>
      </c>
      <c r="O13332">
        <v>-20.092409837529001</v>
      </c>
      <c r="P13332">
        <v>-20.08202</v>
      </c>
      <c r="Q13332">
        <v>-0.64606949999999996</v>
      </c>
      <c r="R13332">
        <v>1461.9207222307</v>
      </c>
      <c r="S13332">
        <v>-1458.9839999999999</v>
      </c>
      <c r="T13332">
        <v>77.946879999999993</v>
      </c>
      <c r="U13332">
        <v>-86.366550000000004</v>
      </c>
      <c r="V13332">
        <v>-86.941860000000005</v>
      </c>
      <c r="W13332">
        <v>63520.67</v>
      </c>
      <c r="X13332">
        <v>11347.99</v>
      </c>
    </row>
    <row r="13333" spans="1:24" x14ac:dyDescent="0.25">
      <c r="A13333">
        <v>133.31819999999999</v>
      </c>
      <c r="B13333" t="s">
        <v>91</v>
      </c>
      <c r="C13333">
        <v>129.31819999999999</v>
      </c>
      <c r="D13333">
        <v>1.510372</v>
      </c>
      <c r="E13333">
        <v>1.162532E-3</v>
      </c>
      <c r="F13333">
        <v>0.60728789999999999</v>
      </c>
      <c r="G13333">
        <v>3.8187649999999999E-6</v>
      </c>
      <c r="H13333">
        <v>0</v>
      </c>
      <c r="I13333">
        <v>24.376139999999999</v>
      </c>
      <c r="J13333">
        <v>9.1815979999999993</v>
      </c>
      <c r="K13333">
        <v>5.7751789999999998E-5</v>
      </c>
      <c r="L13333">
        <v>54.129919999999998</v>
      </c>
      <c r="M13333">
        <v>56.230420000000002</v>
      </c>
      <c r="N13333">
        <v>0.52251110000000001</v>
      </c>
      <c r="O13333">
        <v>-20.082607249392101</v>
      </c>
      <c r="P13333">
        <v>-20.072199999999999</v>
      </c>
      <c r="Q13333">
        <v>-0.64645269999999999</v>
      </c>
      <c r="R13333">
        <v>1462.1209087099</v>
      </c>
      <c r="S13333">
        <v>-1459.1849999999999</v>
      </c>
      <c r="T13333">
        <v>77.94041</v>
      </c>
      <c r="U13333">
        <v>-86.3673</v>
      </c>
      <c r="V13333">
        <v>-86.942530000000005</v>
      </c>
      <c r="W13333">
        <v>63506.080000000002</v>
      </c>
      <c r="X13333">
        <v>11348.77</v>
      </c>
    </row>
    <row r="13334" spans="1:24" x14ac:dyDescent="0.25">
      <c r="A13334">
        <v>133.32820000000001</v>
      </c>
      <c r="B13334" t="s">
        <v>91</v>
      </c>
      <c r="C13334">
        <v>129.32820000000001</v>
      </c>
      <c r="D13334">
        <v>1.5105789999999999</v>
      </c>
      <c r="E13334">
        <v>1.162845E-3</v>
      </c>
      <c r="F13334">
        <v>0.60719100000000004</v>
      </c>
      <c r="G13334">
        <v>3.8214280000000003E-6</v>
      </c>
      <c r="H13334">
        <v>0</v>
      </c>
      <c r="I13334">
        <v>24.376139999999999</v>
      </c>
      <c r="J13334">
        <v>9.1890579999999993</v>
      </c>
      <c r="K13334">
        <v>5.7848250000000003E-5</v>
      </c>
      <c r="L13334">
        <v>54.129919999999998</v>
      </c>
      <c r="M13334">
        <v>56.230420000000002</v>
      </c>
      <c r="N13334">
        <v>0.52251110000000001</v>
      </c>
      <c r="O13334">
        <v>-20.072784666977</v>
      </c>
      <c r="P13334">
        <v>-20.062360000000002</v>
      </c>
      <c r="Q13334">
        <v>-0.64683500000000005</v>
      </c>
      <c r="R13334">
        <v>1462.3210954409101</v>
      </c>
      <c r="S13334">
        <v>-1459.386</v>
      </c>
      <c r="T13334">
        <v>77.933940000000007</v>
      </c>
      <c r="U13334">
        <v>-86.36806</v>
      </c>
      <c r="V13334">
        <v>-86.943200000000004</v>
      </c>
      <c r="W13334">
        <v>63491.48</v>
      </c>
      <c r="X13334">
        <v>11349.55</v>
      </c>
    </row>
    <row r="13335" spans="1:24" x14ac:dyDescent="0.25">
      <c r="A13335">
        <v>133.3382</v>
      </c>
      <c r="B13335" t="s">
        <v>91</v>
      </c>
      <c r="C13335">
        <v>129.3382</v>
      </c>
      <c r="D13335">
        <v>1.510785</v>
      </c>
      <c r="E13335">
        <v>1.1632560000000001E-3</v>
      </c>
      <c r="F13335">
        <v>0.60709409999999997</v>
      </c>
      <c r="G13335">
        <v>3.8224190000000003E-6</v>
      </c>
      <c r="H13335">
        <v>0</v>
      </c>
      <c r="I13335">
        <v>24.376139999999999</v>
      </c>
      <c r="J13335">
        <v>9.1965219999999999</v>
      </c>
      <c r="K13335">
        <v>5.7919489999999999E-5</v>
      </c>
      <c r="L13335">
        <v>54.129919999999998</v>
      </c>
      <c r="M13335">
        <v>56.230420000000002</v>
      </c>
      <c r="N13335">
        <v>0.52251110000000001</v>
      </c>
      <c r="O13335">
        <v>-20.062952156058302</v>
      </c>
      <c r="P13335">
        <v>-20.052510000000002</v>
      </c>
      <c r="Q13335">
        <v>-0.64721859999999998</v>
      </c>
      <c r="R13335">
        <v>1462.5212824236301</v>
      </c>
      <c r="S13335">
        <v>-1459.587</v>
      </c>
      <c r="T13335">
        <v>77.92747</v>
      </c>
      <c r="U13335">
        <v>-86.368799999999993</v>
      </c>
      <c r="V13335">
        <v>-86.943879999999993</v>
      </c>
      <c r="W13335">
        <v>63476.89</v>
      </c>
      <c r="X13335">
        <v>11350.33</v>
      </c>
    </row>
    <row r="13336" spans="1:24" x14ac:dyDescent="0.25">
      <c r="A13336">
        <v>133.34819999999999</v>
      </c>
      <c r="B13336" t="s">
        <v>91</v>
      </c>
      <c r="C13336">
        <v>129.34819999999999</v>
      </c>
      <c r="D13336">
        <v>1.510991</v>
      </c>
      <c r="E13336">
        <v>1.1610349999999999E-3</v>
      </c>
      <c r="F13336">
        <v>0.60699749999999997</v>
      </c>
      <c r="G13336">
        <v>3.823727E-6</v>
      </c>
      <c r="H13336">
        <v>0</v>
      </c>
      <c r="I13336">
        <v>24.376139999999999</v>
      </c>
      <c r="J13336">
        <v>9.2039960000000001</v>
      </c>
      <c r="K13336">
        <v>5.7995560000000001E-5</v>
      </c>
      <c r="L13336">
        <v>54.129919999999998</v>
      </c>
      <c r="M13336">
        <v>56.230420000000002</v>
      </c>
      <c r="N13336">
        <v>0.52251110000000001</v>
      </c>
      <c r="O13336">
        <v>-20.053109649024101</v>
      </c>
      <c r="P13336">
        <v>-20.042649999999998</v>
      </c>
      <c r="Q13336">
        <v>-0.64760139999999999</v>
      </c>
      <c r="R13336">
        <v>1462.7204711805</v>
      </c>
      <c r="S13336">
        <v>-1459.787</v>
      </c>
      <c r="T13336">
        <v>77.920990000000003</v>
      </c>
      <c r="U13336">
        <v>-86.369560000000007</v>
      </c>
      <c r="V13336">
        <v>-86.944540000000003</v>
      </c>
      <c r="W13336">
        <v>63462.29</v>
      </c>
      <c r="X13336">
        <v>11351.11</v>
      </c>
    </row>
    <row r="13337" spans="1:24" x14ac:dyDescent="0.25">
      <c r="A13337">
        <v>133.35820000000001</v>
      </c>
      <c r="B13337" t="s">
        <v>91</v>
      </c>
      <c r="C13337">
        <v>129.35820000000001</v>
      </c>
      <c r="D13337">
        <v>1.5111969999999999</v>
      </c>
      <c r="E13337">
        <v>1.1589129999999999E-3</v>
      </c>
      <c r="F13337">
        <v>0.60690080000000002</v>
      </c>
      <c r="G13337">
        <v>3.8163869999999999E-6</v>
      </c>
      <c r="H13337">
        <v>0</v>
      </c>
      <c r="I13337">
        <v>24.376139999999999</v>
      </c>
      <c r="J13337">
        <v>9.211468</v>
      </c>
      <c r="K13337">
        <v>5.7940450000000002E-5</v>
      </c>
      <c r="L13337">
        <v>54.129919999999998</v>
      </c>
      <c r="M13337">
        <v>56.230420000000002</v>
      </c>
      <c r="N13337">
        <v>0.52251110000000001</v>
      </c>
      <c r="O13337">
        <v>-20.043277203297102</v>
      </c>
      <c r="P13337">
        <v>-20.032800000000002</v>
      </c>
      <c r="Q13337">
        <v>-0.64798549999999999</v>
      </c>
      <c r="R13337">
        <v>1462.91966018741</v>
      </c>
      <c r="S13337">
        <v>-1459.9870000000001</v>
      </c>
      <c r="T13337">
        <v>77.914510000000007</v>
      </c>
      <c r="U13337">
        <v>-86.370310000000003</v>
      </c>
      <c r="V13337">
        <v>-86.945220000000006</v>
      </c>
      <c r="W13337">
        <v>63447.69</v>
      </c>
      <c r="X13337">
        <v>11351.89</v>
      </c>
    </row>
    <row r="13338" spans="1:24" x14ac:dyDescent="0.25">
      <c r="A13338">
        <v>133.3682</v>
      </c>
      <c r="B13338" t="s">
        <v>91</v>
      </c>
      <c r="C13338">
        <v>129.3682</v>
      </c>
      <c r="D13338">
        <v>1.5114030000000001</v>
      </c>
      <c r="E13338">
        <v>1.156582E-3</v>
      </c>
      <c r="F13338">
        <v>0.60680409999999996</v>
      </c>
      <c r="G13338">
        <v>3.8093710000000002E-6</v>
      </c>
      <c r="H13338">
        <v>0</v>
      </c>
      <c r="I13338">
        <v>24.376139999999999</v>
      </c>
      <c r="J13338">
        <v>9.2189440000000005</v>
      </c>
      <c r="K13338">
        <v>5.7890080000000002E-5</v>
      </c>
      <c r="L13338">
        <v>54.129919999999998</v>
      </c>
      <c r="M13338">
        <v>56.230420000000002</v>
      </c>
      <c r="N13338">
        <v>0.52251110000000001</v>
      </c>
      <c r="O13338">
        <v>-20.0334347388734</v>
      </c>
      <c r="P13338">
        <v>-20.022939999999998</v>
      </c>
      <c r="Q13338">
        <v>-0.6483681</v>
      </c>
      <c r="R13338">
        <v>1463.1188489615199</v>
      </c>
      <c r="S13338">
        <v>-1460.1869999999999</v>
      </c>
      <c r="T13338">
        <v>77.908029999999997</v>
      </c>
      <c r="U13338">
        <v>-86.37106</v>
      </c>
      <c r="V13338">
        <v>-86.945890000000006</v>
      </c>
      <c r="W13338">
        <v>63433.09</v>
      </c>
      <c r="X13338">
        <v>11352.67</v>
      </c>
    </row>
    <row r="13339" spans="1:24" x14ac:dyDescent="0.25">
      <c r="A13339">
        <v>133.37819999999999</v>
      </c>
      <c r="B13339" t="s">
        <v>91</v>
      </c>
      <c r="C13339">
        <v>129.37819999999999</v>
      </c>
      <c r="D13339">
        <v>1.511609</v>
      </c>
      <c r="E13339">
        <v>1.1540470000000001E-3</v>
      </c>
      <c r="F13339">
        <v>0.60670760000000001</v>
      </c>
      <c r="G13339">
        <v>3.80167E-6</v>
      </c>
      <c r="H13339">
        <v>0</v>
      </c>
      <c r="I13339">
        <v>24.376139999999999</v>
      </c>
      <c r="J13339">
        <v>9.226426</v>
      </c>
      <c r="K13339">
        <v>5.782913E-5</v>
      </c>
      <c r="L13339">
        <v>54.129919999999998</v>
      </c>
      <c r="M13339">
        <v>56.230420000000002</v>
      </c>
      <c r="N13339">
        <v>0.52251110000000001</v>
      </c>
      <c r="O13339">
        <v>-20.023582362583301</v>
      </c>
      <c r="P13339">
        <v>-20.013069999999999</v>
      </c>
      <c r="Q13339">
        <v>-0.64875249999999995</v>
      </c>
      <c r="R13339">
        <v>1463.3180379856699</v>
      </c>
      <c r="S13339">
        <v>-1460.3869999999999</v>
      </c>
      <c r="T13339">
        <v>77.901539999999997</v>
      </c>
      <c r="U13339">
        <v>-86.371809999999996</v>
      </c>
      <c r="V13339">
        <v>-86.946560000000005</v>
      </c>
      <c r="W13339">
        <v>63418.48</v>
      </c>
      <c r="X13339">
        <v>11353.45</v>
      </c>
    </row>
    <row r="13340" spans="1:24" x14ac:dyDescent="0.25">
      <c r="A13340">
        <v>133.38820000000001</v>
      </c>
      <c r="B13340" t="s">
        <v>91</v>
      </c>
      <c r="C13340">
        <v>129.38820000000001</v>
      </c>
      <c r="D13340">
        <v>1.511814</v>
      </c>
      <c r="E13340">
        <v>1.151909E-3</v>
      </c>
      <c r="F13340">
        <v>0.60661100000000001</v>
      </c>
      <c r="G13340">
        <v>3.7932980000000001E-6</v>
      </c>
      <c r="H13340">
        <v>0</v>
      </c>
      <c r="I13340">
        <v>24.376139999999999</v>
      </c>
      <c r="J13340">
        <v>9.2339199999999995</v>
      </c>
      <c r="K13340">
        <v>5.7757860000000002E-5</v>
      </c>
      <c r="L13340">
        <v>54.129919999999998</v>
      </c>
      <c r="M13340">
        <v>56.230420000000002</v>
      </c>
      <c r="N13340">
        <v>0.52251110000000001</v>
      </c>
      <c r="O13340">
        <v>-20.0137100377836</v>
      </c>
      <c r="P13340">
        <v>-20.00318</v>
      </c>
      <c r="Q13340">
        <v>-0.64913739999999998</v>
      </c>
      <c r="R13340">
        <v>1463.51722677721</v>
      </c>
      <c r="S13340">
        <v>-1460.587</v>
      </c>
      <c r="T13340">
        <v>77.895049999999998</v>
      </c>
      <c r="U13340">
        <v>-86.372569999999996</v>
      </c>
      <c r="V13340">
        <v>-86.947230000000005</v>
      </c>
      <c r="W13340">
        <v>63403.88</v>
      </c>
      <c r="X13340">
        <v>11354.23</v>
      </c>
    </row>
    <row r="13341" spans="1:24" x14ac:dyDescent="0.25">
      <c r="A13341">
        <v>133.3982</v>
      </c>
      <c r="B13341" t="s">
        <v>91</v>
      </c>
      <c r="C13341">
        <v>129.3982</v>
      </c>
      <c r="D13341">
        <v>1.5120199999999999</v>
      </c>
      <c r="E13341">
        <v>1.149265E-3</v>
      </c>
      <c r="F13341">
        <v>0.60651460000000001</v>
      </c>
      <c r="G13341">
        <v>3.7862319999999999E-6</v>
      </c>
      <c r="H13341">
        <v>0</v>
      </c>
      <c r="I13341">
        <v>24.376139999999999</v>
      </c>
      <c r="J13341">
        <v>9.2414199999999997</v>
      </c>
      <c r="K13341">
        <v>5.7706250000000003E-5</v>
      </c>
      <c r="L13341">
        <v>54.129919999999998</v>
      </c>
      <c r="M13341">
        <v>56.230420000000002</v>
      </c>
      <c r="N13341">
        <v>0.52251110000000001</v>
      </c>
      <c r="O13341">
        <v>-20.0038377410986</v>
      </c>
      <c r="P13341">
        <v>-19.993289999999998</v>
      </c>
      <c r="Q13341">
        <v>-0.64952240000000006</v>
      </c>
      <c r="R13341">
        <v>1463.71641581879</v>
      </c>
      <c r="S13341">
        <v>-1460.787</v>
      </c>
      <c r="T13341">
        <v>77.888559999999998</v>
      </c>
      <c r="U13341">
        <v>-86.373310000000004</v>
      </c>
      <c r="V13341">
        <v>-86.947909999999993</v>
      </c>
      <c r="W13341">
        <v>63389.27</v>
      </c>
      <c r="X13341">
        <v>11355.01</v>
      </c>
    </row>
    <row r="13342" spans="1:24" x14ac:dyDescent="0.25">
      <c r="A13342">
        <v>133.40819999999999</v>
      </c>
      <c r="B13342" t="s">
        <v>91</v>
      </c>
      <c r="C13342">
        <v>129.40819999999999</v>
      </c>
      <c r="D13342">
        <v>1.5122260000000001</v>
      </c>
      <c r="E13342">
        <v>1.147017E-3</v>
      </c>
      <c r="F13342">
        <v>0.60641809999999996</v>
      </c>
      <c r="G13342">
        <v>3.7775010000000001E-6</v>
      </c>
      <c r="H13342">
        <v>0</v>
      </c>
      <c r="I13342">
        <v>24.376139999999999</v>
      </c>
      <c r="J13342">
        <v>9.2489229999999996</v>
      </c>
      <c r="K13342">
        <v>5.76291E-5</v>
      </c>
      <c r="L13342">
        <v>54.129919999999998</v>
      </c>
      <c r="M13342">
        <v>56.230420000000002</v>
      </c>
      <c r="N13342">
        <v>0.52251110000000001</v>
      </c>
      <c r="O13342">
        <v>-19.993955429102499</v>
      </c>
      <c r="P13342">
        <v>-19.98339</v>
      </c>
      <c r="Q13342">
        <v>-0.64990599999999998</v>
      </c>
      <c r="R13342">
        <v>1463.91560462795</v>
      </c>
      <c r="S13342">
        <v>-1460.9870000000001</v>
      </c>
      <c r="T13342">
        <v>77.882059999999996</v>
      </c>
      <c r="U13342">
        <v>-86.374070000000003</v>
      </c>
      <c r="V13342">
        <v>-86.948580000000007</v>
      </c>
      <c r="W13342">
        <v>63374.66</v>
      </c>
      <c r="X13342">
        <v>11355.79</v>
      </c>
    </row>
    <row r="13343" spans="1:24" x14ac:dyDescent="0.25">
      <c r="A13343">
        <v>133.41820000000001</v>
      </c>
      <c r="B13343" t="s">
        <v>91</v>
      </c>
      <c r="C13343">
        <v>129.41820000000001</v>
      </c>
      <c r="D13343">
        <v>1.512432</v>
      </c>
      <c r="E13343">
        <v>1.1442640000000001E-3</v>
      </c>
      <c r="F13343">
        <v>0.60632160000000002</v>
      </c>
      <c r="G13343">
        <v>3.770073E-6</v>
      </c>
      <c r="H13343">
        <v>0</v>
      </c>
      <c r="I13343">
        <v>24.376139999999999</v>
      </c>
      <c r="J13343">
        <v>9.2564329999999995</v>
      </c>
      <c r="K13343">
        <v>5.7571639999999999E-5</v>
      </c>
      <c r="L13343">
        <v>54.129919999999998</v>
      </c>
      <c r="M13343">
        <v>56.230420000000002</v>
      </c>
      <c r="N13343">
        <v>0.52251110000000001</v>
      </c>
      <c r="O13343">
        <v>-19.984073200551801</v>
      </c>
      <c r="P13343">
        <v>-19.973490000000002</v>
      </c>
      <c r="Q13343">
        <v>-0.65029139999999996</v>
      </c>
      <c r="R13343">
        <v>1464.11479368714</v>
      </c>
      <c r="S13343">
        <v>-1461.1869999999999</v>
      </c>
      <c r="T13343">
        <v>77.875559999999993</v>
      </c>
      <c r="U13343">
        <v>-86.37482</v>
      </c>
      <c r="V13343">
        <v>-86.949240000000003</v>
      </c>
      <c r="W13343">
        <v>63360.04</v>
      </c>
      <c r="X13343">
        <v>11356.57</v>
      </c>
    </row>
    <row r="13344" spans="1:24" x14ac:dyDescent="0.25">
      <c r="A13344">
        <v>133.4281</v>
      </c>
      <c r="B13344" t="s">
        <v>91</v>
      </c>
      <c r="C13344">
        <v>129.4281</v>
      </c>
      <c r="D13344">
        <v>1.512637</v>
      </c>
      <c r="E13344">
        <v>1.141605E-3</v>
      </c>
      <c r="F13344">
        <v>0.60622500000000001</v>
      </c>
      <c r="G13344">
        <v>3.7609829999999998E-6</v>
      </c>
      <c r="H13344">
        <v>0</v>
      </c>
      <c r="I13344">
        <v>24.376139999999999</v>
      </c>
      <c r="J13344">
        <v>9.2639479999999992</v>
      </c>
      <c r="K13344">
        <v>5.7488609999999998E-5</v>
      </c>
      <c r="L13344">
        <v>54.129919999999998</v>
      </c>
      <c r="M13344">
        <v>56.230420000000002</v>
      </c>
      <c r="N13344">
        <v>0.52251110000000001</v>
      </c>
      <c r="O13344">
        <v>-19.9741710109104</v>
      </c>
      <c r="P13344">
        <v>-19.963570000000001</v>
      </c>
      <c r="Q13344">
        <v>-0.6506769</v>
      </c>
      <c r="R13344">
        <v>1464.31398251411</v>
      </c>
      <c r="S13344">
        <v>-1461.3869999999999</v>
      </c>
      <c r="T13344">
        <v>77.869050000000001</v>
      </c>
      <c r="U13344">
        <v>-86.375569999999996</v>
      </c>
      <c r="V13344">
        <v>-86.949910000000003</v>
      </c>
      <c r="W13344">
        <v>63345.43</v>
      </c>
      <c r="X13344">
        <v>11357.34</v>
      </c>
    </row>
    <row r="13345" spans="1:24" x14ac:dyDescent="0.25">
      <c r="A13345">
        <v>133.43809999999999</v>
      </c>
      <c r="B13345" t="s">
        <v>91</v>
      </c>
      <c r="C13345">
        <v>129.43809999999999</v>
      </c>
      <c r="D13345">
        <v>1.5128429999999999</v>
      </c>
      <c r="E13345">
        <v>1.139043E-3</v>
      </c>
      <c r="F13345">
        <v>0.60612869999999996</v>
      </c>
      <c r="G13345">
        <v>3.7522039999999999E-6</v>
      </c>
      <c r="H13345">
        <v>0</v>
      </c>
      <c r="I13345">
        <v>24.376139999999999</v>
      </c>
      <c r="J13345">
        <v>9.2714759999999998</v>
      </c>
      <c r="K13345">
        <v>5.7410139999999997E-5</v>
      </c>
      <c r="L13345">
        <v>54.129919999999998</v>
      </c>
      <c r="M13345">
        <v>56.230420000000002</v>
      </c>
      <c r="N13345">
        <v>0.52251110000000001</v>
      </c>
      <c r="O13345">
        <v>-19.964268865963199</v>
      </c>
      <c r="P13345">
        <v>-19.95365</v>
      </c>
      <c r="Q13345">
        <v>-0.65106299999999995</v>
      </c>
      <c r="R13345">
        <v>1464.5131715911</v>
      </c>
      <c r="S13345">
        <v>-1461.587</v>
      </c>
      <c r="T13345">
        <v>77.862539999999996</v>
      </c>
      <c r="U13345">
        <v>-86.376320000000007</v>
      </c>
      <c r="V13345">
        <v>-86.950590000000005</v>
      </c>
      <c r="W13345">
        <v>63330.81</v>
      </c>
      <c r="X13345">
        <v>11358.12</v>
      </c>
    </row>
    <row r="13346" spans="1:24" x14ac:dyDescent="0.25">
      <c r="A13346">
        <v>133.44810000000001</v>
      </c>
      <c r="B13346" t="s">
        <v>91</v>
      </c>
      <c r="C13346">
        <v>129.44810000000001</v>
      </c>
      <c r="D13346">
        <v>1.5130479999999999</v>
      </c>
      <c r="E13346">
        <v>1.1335640000000001E-3</v>
      </c>
      <c r="F13346">
        <v>0.60603229999999997</v>
      </c>
      <c r="G13346">
        <v>3.7437459999999998E-6</v>
      </c>
      <c r="H13346">
        <v>0</v>
      </c>
      <c r="I13346">
        <v>24.376139999999999</v>
      </c>
      <c r="J13346">
        <v>9.279007</v>
      </c>
      <c r="K13346">
        <v>5.7336310000000003E-5</v>
      </c>
      <c r="L13346">
        <v>54.129919999999998</v>
      </c>
      <c r="M13346">
        <v>56.230420000000002</v>
      </c>
      <c r="N13346">
        <v>0.52251110000000001</v>
      </c>
      <c r="O13346">
        <v>-19.9543467111789</v>
      </c>
      <c r="P13346">
        <v>-19.943709999999999</v>
      </c>
      <c r="Q13346">
        <v>-0.65144769999999996</v>
      </c>
      <c r="R13346">
        <v>1464.71136291524</v>
      </c>
      <c r="S13346">
        <v>-1461.7860000000001</v>
      </c>
      <c r="T13346">
        <v>77.856030000000004</v>
      </c>
      <c r="U13346">
        <v>-86.377080000000007</v>
      </c>
      <c r="V13346">
        <v>-86.951260000000005</v>
      </c>
      <c r="W13346">
        <v>63316.2</v>
      </c>
      <c r="X13346">
        <v>11358.9</v>
      </c>
    </row>
    <row r="13347" spans="1:24" x14ac:dyDescent="0.25">
      <c r="A13347">
        <v>133.4581</v>
      </c>
      <c r="B13347" t="s">
        <v>91</v>
      </c>
      <c r="C13347">
        <v>129.4581</v>
      </c>
      <c r="D13347">
        <v>1.513253</v>
      </c>
      <c r="E13347">
        <v>1.135011E-3</v>
      </c>
      <c r="F13347">
        <v>0.60593609999999998</v>
      </c>
      <c r="G13347">
        <v>3.7256969999999999E-6</v>
      </c>
      <c r="H13347">
        <v>0</v>
      </c>
      <c r="I13347">
        <v>24.376139999999999</v>
      </c>
      <c r="J13347">
        <v>9.2865300000000008</v>
      </c>
      <c r="K13347">
        <v>5.7115209999999999E-5</v>
      </c>
      <c r="L13347">
        <v>54.129919999999998</v>
      </c>
      <c r="M13347">
        <v>56.230420000000002</v>
      </c>
      <c r="N13347">
        <v>0.52251110000000001</v>
      </c>
      <c r="O13347">
        <v>-19.944444597048101</v>
      </c>
      <c r="P13347">
        <v>-19.933789999999998</v>
      </c>
      <c r="Q13347">
        <v>-0.6518332</v>
      </c>
      <c r="R13347">
        <v>1464.9095540057001</v>
      </c>
      <c r="S13347">
        <v>-1461.9849999999999</v>
      </c>
      <c r="T13347">
        <v>77.849519999999998</v>
      </c>
      <c r="U13347">
        <v>-86.37782</v>
      </c>
      <c r="V13347">
        <v>-86.951930000000004</v>
      </c>
      <c r="W13347">
        <v>63301.57</v>
      </c>
      <c r="X13347">
        <v>11359.68</v>
      </c>
    </row>
    <row r="13348" spans="1:24" x14ac:dyDescent="0.25">
      <c r="A13348">
        <v>133.46809999999999</v>
      </c>
      <c r="B13348" t="s">
        <v>91</v>
      </c>
      <c r="C13348">
        <v>129.46809999999999</v>
      </c>
      <c r="D13348">
        <v>1.5134570000000001</v>
      </c>
      <c r="E13348">
        <v>1.1368509999999999E-3</v>
      </c>
      <c r="F13348">
        <v>0.60583969999999998</v>
      </c>
      <c r="G13348">
        <v>3.730413E-6</v>
      </c>
      <c r="H13348">
        <v>0</v>
      </c>
      <c r="I13348">
        <v>24.376139999999999</v>
      </c>
      <c r="J13348">
        <v>9.2940699999999996</v>
      </c>
      <c r="K13348">
        <v>5.7243039999999997E-5</v>
      </c>
      <c r="L13348">
        <v>54.129919999999998</v>
      </c>
      <c r="M13348">
        <v>56.230420000000002</v>
      </c>
      <c r="N13348">
        <v>0.52251110000000001</v>
      </c>
      <c r="O13348">
        <v>-19.9345125405777</v>
      </c>
      <c r="P13348">
        <v>-19.923839999999998</v>
      </c>
      <c r="Q13348">
        <v>-0.6522192</v>
      </c>
      <c r="R13348">
        <v>1465.1077443809299</v>
      </c>
      <c r="S13348">
        <v>-1462.184</v>
      </c>
      <c r="T13348">
        <v>77.84299</v>
      </c>
      <c r="U13348">
        <v>-86.378559999999993</v>
      </c>
      <c r="V13348">
        <v>-86.952590000000001</v>
      </c>
      <c r="W13348">
        <v>63286.95</v>
      </c>
      <c r="X13348">
        <v>11360.46</v>
      </c>
    </row>
    <row r="13349" spans="1:24" x14ac:dyDescent="0.25">
      <c r="A13349">
        <v>133.47810000000001</v>
      </c>
      <c r="B13349" t="s">
        <v>91</v>
      </c>
      <c r="C13349">
        <v>129.47810000000001</v>
      </c>
      <c r="D13349">
        <v>1.5136620000000001</v>
      </c>
      <c r="E13349">
        <v>1.1387909999999999E-3</v>
      </c>
      <c r="F13349">
        <v>0.60574380000000005</v>
      </c>
      <c r="G13349">
        <v>3.7364229999999999E-6</v>
      </c>
      <c r="H13349">
        <v>0</v>
      </c>
      <c r="I13349">
        <v>24.376139999999999</v>
      </c>
      <c r="J13349">
        <v>9.3016129999999997</v>
      </c>
      <c r="K13349">
        <v>5.7390869999999998E-5</v>
      </c>
      <c r="L13349">
        <v>54.129919999999998</v>
      </c>
      <c r="M13349">
        <v>56.230420000000002</v>
      </c>
      <c r="N13349">
        <v>0.52251110000000001</v>
      </c>
      <c r="O13349">
        <v>-19.924580558621201</v>
      </c>
      <c r="P13349">
        <v>-19.913889999999999</v>
      </c>
      <c r="Q13349">
        <v>-0.65260669999999998</v>
      </c>
      <c r="R13349">
        <v>1465.3059350047299</v>
      </c>
      <c r="S13349">
        <v>-1462.383</v>
      </c>
      <c r="T13349">
        <v>77.836460000000002</v>
      </c>
      <c r="U13349">
        <v>-86.379300000000001</v>
      </c>
      <c r="V13349">
        <v>-86.95326</v>
      </c>
      <c r="W13349">
        <v>63272.33</v>
      </c>
      <c r="X13349">
        <v>11361.24</v>
      </c>
    </row>
    <row r="13350" spans="1:24" x14ac:dyDescent="0.25">
      <c r="A13350">
        <v>133.4881</v>
      </c>
      <c r="B13350" t="s">
        <v>91</v>
      </c>
      <c r="C13350">
        <v>129.4881</v>
      </c>
      <c r="D13350">
        <v>1.5138670000000001</v>
      </c>
      <c r="E13350">
        <v>1.139929E-3</v>
      </c>
      <c r="F13350">
        <v>0.60564770000000001</v>
      </c>
      <c r="G13350">
        <v>3.7427580000000001E-6</v>
      </c>
      <c r="H13350">
        <v>0</v>
      </c>
      <c r="I13350">
        <v>24.376139999999999</v>
      </c>
      <c r="J13350">
        <v>9.3091620000000006</v>
      </c>
      <c r="K13350">
        <v>5.7543970000000001E-5</v>
      </c>
      <c r="L13350">
        <v>54.129919999999998</v>
      </c>
      <c r="M13350">
        <v>56.230420000000002</v>
      </c>
      <c r="N13350">
        <v>0.52251110000000001</v>
      </c>
      <c r="O13350">
        <v>-19.914648556287698</v>
      </c>
      <c r="P13350">
        <v>-19.903939999999999</v>
      </c>
      <c r="Q13350">
        <v>-0.65299280000000004</v>
      </c>
      <c r="R13350">
        <v>1465.5041263585399</v>
      </c>
      <c r="S13350">
        <v>-1462.5820000000001</v>
      </c>
      <c r="T13350">
        <v>77.829930000000004</v>
      </c>
      <c r="U13350">
        <v>-86.380049999999997</v>
      </c>
      <c r="V13350">
        <v>-86.95393</v>
      </c>
      <c r="W13350">
        <v>63257.7</v>
      </c>
      <c r="X13350">
        <v>11362.01</v>
      </c>
    </row>
    <row r="13351" spans="1:24" x14ac:dyDescent="0.25">
      <c r="A13351">
        <v>133.49809999999999</v>
      </c>
      <c r="B13351" t="s">
        <v>91</v>
      </c>
      <c r="C13351">
        <v>129.49809999999999</v>
      </c>
      <c r="D13351">
        <v>1.5140709999999999</v>
      </c>
      <c r="E13351">
        <v>1.1411640000000001E-3</v>
      </c>
      <c r="F13351">
        <v>0.60555139999999996</v>
      </c>
      <c r="G13351">
        <v>3.7464630000000001E-6</v>
      </c>
      <c r="H13351">
        <v>0</v>
      </c>
      <c r="I13351">
        <v>24.376139999999999</v>
      </c>
      <c r="J13351">
        <v>9.3167179999999998</v>
      </c>
      <c r="K13351">
        <v>5.7656830000000002E-5</v>
      </c>
      <c r="L13351">
        <v>54.129919999999998</v>
      </c>
      <c r="M13351">
        <v>56.230420000000002</v>
      </c>
      <c r="N13351">
        <v>0.52251110000000001</v>
      </c>
      <c r="O13351">
        <v>-19.904696603328802</v>
      </c>
      <c r="P13351">
        <v>-19.893969999999999</v>
      </c>
      <c r="Q13351">
        <v>-0.6533793</v>
      </c>
      <c r="R13351">
        <v>1465.70231747907</v>
      </c>
      <c r="S13351">
        <v>-1462.7809999999999</v>
      </c>
      <c r="T13351">
        <v>77.823400000000007</v>
      </c>
      <c r="U13351">
        <v>-86.380799999999994</v>
      </c>
      <c r="V13351">
        <v>-86.954599999999999</v>
      </c>
      <c r="W13351">
        <v>63243.07</v>
      </c>
      <c r="X13351">
        <v>11362.79</v>
      </c>
    </row>
    <row r="13352" spans="1:24" x14ac:dyDescent="0.25">
      <c r="A13352">
        <v>133.50810000000001</v>
      </c>
      <c r="B13352" t="s">
        <v>91</v>
      </c>
      <c r="C13352">
        <v>129.50810000000001</v>
      </c>
      <c r="D13352">
        <v>1.514276</v>
      </c>
      <c r="E13352">
        <v>1.142793E-3</v>
      </c>
      <c r="F13352">
        <v>0.60545559999999998</v>
      </c>
      <c r="G13352">
        <v>3.7504839999999999E-6</v>
      </c>
      <c r="H13352">
        <v>0</v>
      </c>
      <c r="I13352">
        <v>24.376139999999999</v>
      </c>
      <c r="J13352">
        <v>9.3242799999999999</v>
      </c>
      <c r="K13352">
        <v>5.7774710000000002E-5</v>
      </c>
      <c r="L13352">
        <v>54.129919999999998</v>
      </c>
      <c r="M13352">
        <v>56.230420000000002</v>
      </c>
      <c r="N13352">
        <v>0.52251110000000001</v>
      </c>
      <c r="O13352">
        <v>-19.8947446792363</v>
      </c>
      <c r="P13352">
        <v>-19.884</v>
      </c>
      <c r="Q13352">
        <v>-0.65376590000000001</v>
      </c>
      <c r="R13352">
        <v>1465.9005078851601</v>
      </c>
      <c r="S13352">
        <v>-1462.98</v>
      </c>
      <c r="T13352">
        <v>77.816860000000005</v>
      </c>
      <c r="U13352">
        <v>-86.381540000000001</v>
      </c>
      <c r="V13352">
        <v>-86.955269999999999</v>
      </c>
      <c r="W13352">
        <v>63228.45</v>
      </c>
      <c r="X13352">
        <v>11363.57</v>
      </c>
    </row>
    <row r="13353" spans="1:24" x14ac:dyDescent="0.25">
      <c r="A13353">
        <v>133.5181</v>
      </c>
      <c r="B13353" t="s">
        <v>91</v>
      </c>
      <c r="C13353">
        <v>129.5181</v>
      </c>
      <c r="D13353">
        <v>1.514481</v>
      </c>
      <c r="E13353">
        <v>1.1439219999999999E-3</v>
      </c>
      <c r="F13353">
        <v>0.60535950000000005</v>
      </c>
      <c r="G13353">
        <v>3.755796E-6</v>
      </c>
      <c r="H13353">
        <v>0</v>
      </c>
      <c r="I13353">
        <v>24.376139999999999</v>
      </c>
      <c r="J13353">
        <v>9.3318449999999995</v>
      </c>
      <c r="K13353">
        <v>5.7912679999999997E-5</v>
      </c>
      <c r="L13353">
        <v>54.129919999999998</v>
      </c>
      <c r="M13353">
        <v>56.230420000000002</v>
      </c>
      <c r="N13353">
        <v>0.52251110000000001</v>
      </c>
      <c r="O13353">
        <v>-19.884772798174399</v>
      </c>
      <c r="P13353">
        <v>-19.874009999999998</v>
      </c>
      <c r="Q13353">
        <v>-0.65415270000000003</v>
      </c>
      <c r="R13353">
        <v>1466.0986990210499</v>
      </c>
      <c r="S13353">
        <v>-1463.1790000000001</v>
      </c>
      <c r="T13353">
        <v>77.810320000000004</v>
      </c>
      <c r="U13353">
        <v>-86.382289999999998</v>
      </c>
      <c r="V13353">
        <v>-86.955939999999998</v>
      </c>
      <c r="W13353">
        <v>63213.81</v>
      </c>
      <c r="X13353">
        <v>11364.35</v>
      </c>
    </row>
    <row r="13354" spans="1:24" x14ac:dyDescent="0.25">
      <c r="A13354">
        <v>133.52809999999999</v>
      </c>
      <c r="B13354" t="s">
        <v>91</v>
      </c>
      <c r="C13354">
        <v>129.52809999999999</v>
      </c>
      <c r="D13354">
        <v>1.514686</v>
      </c>
      <c r="E13354">
        <v>1.1454480000000001E-3</v>
      </c>
      <c r="F13354">
        <v>0.60526329999999995</v>
      </c>
      <c r="G13354">
        <v>3.7594680000000001E-6</v>
      </c>
      <c r="H13354">
        <v>0</v>
      </c>
      <c r="I13354">
        <v>24.376139999999999</v>
      </c>
      <c r="J13354">
        <v>9.339423</v>
      </c>
      <c r="K13354">
        <v>5.8025580000000001E-5</v>
      </c>
      <c r="L13354">
        <v>54.129919999999998</v>
      </c>
      <c r="M13354">
        <v>56.230420000000002</v>
      </c>
      <c r="N13354">
        <v>0.52251110000000001</v>
      </c>
      <c r="O13354">
        <v>-19.874800952718601</v>
      </c>
      <c r="P13354">
        <v>-19.86402</v>
      </c>
      <c r="Q13354">
        <v>-0.6545398</v>
      </c>
      <c r="R13354">
        <v>1466.29688992406</v>
      </c>
      <c r="S13354">
        <v>-1463.3779999999999</v>
      </c>
      <c r="T13354">
        <v>77.80377</v>
      </c>
      <c r="U13354">
        <v>-86.383030000000005</v>
      </c>
      <c r="V13354">
        <v>-86.956599999999995</v>
      </c>
      <c r="W13354">
        <v>63199.18</v>
      </c>
      <c r="X13354">
        <v>11365.13</v>
      </c>
    </row>
    <row r="13355" spans="1:24" x14ac:dyDescent="0.25">
      <c r="A13355">
        <v>133.53809999999999</v>
      </c>
      <c r="B13355" t="s">
        <v>91</v>
      </c>
      <c r="C13355">
        <v>129.53809999999999</v>
      </c>
      <c r="D13355">
        <v>1.514891</v>
      </c>
      <c r="E13355">
        <v>1.146174E-3</v>
      </c>
      <c r="F13355">
        <v>0.60516720000000002</v>
      </c>
      <c r="G13355">
        <v>3.7644439999999999E-6</v>
      </c>
      <c r="H13355">
        <v>0</v>
      </c>
      <c r="I13355">
        <v>24.376139999999999</v>
      </c>
      <c r="J13355">
        <v>9.3470010000000006</v>
      </c>
      <c r="K13355">
        <v>5.815876E-5</v>
      </c>
      <c r="L13355">
        <v>54.129919999999998</v>
      </c>
      <c r="M13355">
        <v>56.230420000000002</v>
      </c>
      <c r="N13355">
        <v>0.52251110000000001</v>
      </c>
      <c r="O13355">
        <v>-19.864819138485601</v>
      </c>
      <c r="P13355">
        <v>-19.854019999999998</v>
      </c>
      <c r="Q13355">
        <v>-0.65492689999999998</v>
      </c>
      <c r="R13355">
        <v>1466.49508155648</v>
      </c>
      <c r="S13355">
        <v>-1463.577</v>
      </c>
      <c r="T13355">
        <v>77.797229999999999</v>
      </c>
      <c r="U13355">
        <v>-86.383769999999998</v>
      </c>
      <c r="V13355">
        <v>-86.957279999999997</v>
      </c>
      <c r="W13355">
        <v>63184.54</v>
      </c>
      <c r="X13355">
        <v>11365.91</v>
      </c>
    </row>
    <row r="13356" spans="1:24" x14ac:dyDescent="0.25">
      <c r="A13356">
        <v>133.54810000000001</v>
      </c>
      <c r="B13356" t="s">
        <v>91</v>
      </c>
      <c r="C13356">
        <v>129.54810000000001</v>
      </c>
      <c r="D13356">
        <v>1.5150950000000001</v>
      </c>
      <c r="E13356">
        <v>1.1472940000000001E-3</v>
      </c>
      <c r="F13356">
        <v>0.60507109999999997</v>
      </c>
      <c r="G13356">
        <v>3.7667899999999998E-6</v>
      </c>
      <c r="H13356">
        <v>0</v>
      </c>
      <c r="I13356">
        <v>24.376139999999999</v>
      </c>
      <c r="J13356">
        <v>9.3545929999999995</v>
      </c>
      <c r="K13356">
        <v>5.8251509999999997E-5</v>
      </c>
      <c r="L13356">
        <v>54.129919999999998</v>
      </c>
      <c r="M13356">
        <v>56.230420000000002</v>
      </c>
      <c r="N13356">
        <v>0.52251110000000001</v>
      </c>
      <c r="O13356">
        <v>-19.854827381954198</v>
      </c>
      <c r="P13356">
        <v>-19.844010000000001</v>
      </c>
      <c r="Q13356">
        <v>-0.65531479999999998</v>
      </c>
      <c r="R13356">
        <v>1466.69327247504</v>
      </c>
      <c r="S13356">
        <v>-1463.7760000000001</v>
      </c>
      <c r="T13356">
        <v>77.790679999999995</v>
      </c>
      <c r="U13356">
        <v>-86.384510000000006</v>
      </c>
      <c r="V13356">
        <v>-86.957949999999997</v>
      </c>
      <c r="W13356">
        <v>63169.91</v>
      </c>
      <c r="X13356">
        <v>11366.68</v>
      </c>
    </row>
    <row r="13357" spans="1:24" x14ac:dyDescent="0.25">
      <c r="A13357">
        <v>133.5581</v>
      </c>
      <c r="B13357" t="s">
        <v>91</v>
      </c>
      <c r="C13357">
        <v>129.5581</v>
      </c>
      <c r="D13357">
        <v>1.515299</v>
      </c>
      <c r="E13357">
        <v>1.1458079999999999E-3</v>
      </c>
      <c r="F13357">
        <v>0.60497540000000005</v>
      </c>
      <c r="G13357">
        <v>3.770432E-6</v>
      </c>
      <c r="H13357">
        <v>0</v>
      </c>
      <c r="I13357">
        <v>24.376139999999999</v>
      </c>
      <c r="J13357">
        <v>9.3621850000000002</v>
      </c>
      <c r="K13357">
        <v>5.8364320000000001E-5</v>
      </c>
      <c r="L13357">
        <v>54.129919999999998</v>
      </c>
      <c r="M13357">
        <v>56.230420000000002</v>
      </c>
      <c r="N13357">
        <v>0.52251110000000001</v>
      </c>
      <c r="O13357">
        <v>-19.844835641480302</v>
      </c>
      <c r="P13357">
        <v>-19.834</v>
      </c>
      <c r="Q13357">
        <v>-0.65570240000000002</v>
      </c>
      <c r="R13357">
        <v>1466.8904656301499</v>
      </c>
      <c r="S13357">
        <v>-1463.9739999999999</v>
      </c>
      <c r="T13357">
        <v>77.784130000000005</v>
      </c>
      <c r="U13357">
        <v>-86.385260000000002</v>
      </c>
      <c r="V13357">
        <v>-86.958609999999993</v>
      </c>
      <c r="W13357">
        <v>63155.27</v>
      </c>
      <c r="X13357">
        <v>11367.46</v>
      </c>
    </row>
    <row r="13358" spans="1:24" x14ac:dyDescent="0.25">
      <c r="A13358">
        <v>133.56809999999999</v>
      </c>
      <c r="B13358" t="s">
        <v>91</v>
      </c>
      <c r="C13358">
        <v>129.56809999999999</v>
      </c>
      <c r="D13358">
        <v>1.515503</v>
      </c>
      <c r="E13358">
        <v>1.144122E-3</v>
      </c>
      <c r="F13358">
        <v>0.60487950000000001</v>
      </c>
      <c r="G13358">
        <v>3.7655089999999998E-6</v>
      </c>
      <c r="H13358">
        <v>0</v>
      </c>
      <c r="I13358">
        <v>24.376139999999999</v>
      </c>
      <c r="J13358">
        <v>9.3697809999999997</v>
      </c>
      <c r="K13358">
        <v>5.834464E-5</v>
      </c>
      <c r="L13358">
        <v>54.129919999999998</v>
      </c>
      <c r="M13358">
        <v>56.230420000000002</v>
      </c>
      <c r="N13358">
        <v>0.52251110000000001</v>
      </c>
      <c r="O13358">
        <v>-19.834833985390201</v>
      </c>
      <c r="P13358">
        <v>-19.823979999999999</v>
      </c>
      <c r="Q13358">
        <v>-0.6560916</v>
      </c>
      <c r="R13358">
        <v>1467.0876590318701</v>
      </c>
      <c r="S13358">
        <v>-1464.172</v>
      </c>
      <c r="T13358">
        <v>77.777569999999997</v>
      </c>
      <c r="U13358">
        <v>-86.386009999999999</v>
      </c>
      <c r="V13358">
        <v>-86.959270000000004</v>
      </c>
      <c r="W13358">
        <v>63140.62</v>
      </c>
      <c r="X13358">
        <v>11368.24</v>
      </c>
    </row>
    <row r="13359" spans="1:24" x14ac:dyDescent="0.25">
      <c r="A13359">
        <v>133.57810000000001</v>
      </c>
      <c r="B13359" t="s">
        <v>91</v>
      </c>
      <c r="C13359">
        <v>129.57810000000001</v>
      </c>
      <c r="D13359">
        <v>1.515706</v>
      </c>
      <c r="E13359">
        <v>1.142534E-3</v>
      </c>
      <c r="F13359">
        <v>0.60478370000000004</v>
      </c>
      <c r="G13359">
        <v>3.7599300000000002E-6</v>
      </c>
      <c r="H13359">
        <v>0</v>
      </c>
      <c r="I13359">
        <v>24.376139999999999</v>
      </c>
      <c r="J13359">
        <v>9.3773780000000002</v>
      </c>
      <c r="K13359">
        <v>5.8314679999999998E-5</v>
      </c>
      <c r="L13359">
        <v>54.129919999999998</v>
      </c>
      <c r="M13359">
        <v>56.230420000000002</v>
      </c>
      <c r="N13359">
        <v>0.52251110000000001</v>
      </c>
      <c r="O13359">
        <v>-19.8248323091073</v>
      </c>
      <c r="P13359">
        <v>-19.813960000000002</v>
      </c>
      <c r="Q13359">
        <v>-0.65647940000000005</v>
      </c>
      <c r="R13359">
        <v>1467.2848521994599</v>
      </c>
      <c r="S13359">
        <v>-1464.37</v>
      </c>
      <c r="T13359">
        <v>77.771010000000004</v>
      </c>
      <c r="U13359">
        <v>-86.386750000000006</v>
      </c>
      <c r="V13359">
        <v>-86.959940000000003</v>
      </c>
      <c r="W13359">
        <v>63125.98</v>
      </c>
      <c r="X13359">
        <v>11369.02</v>
      </c>
    </row>
    <row r="13360" spans="1:24" x14ac:dyDescent="0.25">
      <c r="A13360">
        <v>133.5881</v>
      </c>
      <c r="B13360" t="s">
        <v>91</v>
      </c>
      <c r="C13360">
        <v>129.5881</v>
      </c>
      <c r="D13360">
        <v>1.5159100000000001</v>
      </c>
      <c r="E13360">
        <v>1.1410439999999999E-3</v>
      </c>
      <c r="F13360">
        <v>0.60468820000000001</v>
      </c>
      <c r="G13360">
        <v>3.7546739999999999E-6</v>
      </c>
      <c r="H13360">
        <v>0</v>
      </c>
      <c r="I13360">
        <v>24.376139999999999</v>
      </c>
      <c r="J13360">
        <v>9.3849879999999999</v>
      </c>
      <c r="K13360">
        <v>5.8289609999999999E-5</v>
      </c>
      <c r="L13360">
        <v>54.129919999999998</v>
      </c>
      <c r="M13360">
        <v>56.230420000000002</v>
      </c>
      <c r="N13360">
        <v>0.52251110000000001</v>
      </c>
      <c r="O13360">
        <v>-19.814810732907201</v>
      </c>
      <c r="P13360">
        <v>-19.803920000000002</v>
      </c>
      <c r="Q13360">
        <v>-0.65686909999999998</v>
      </c>
      <c r="R13360">
        <v>1467.48204513309</v>
      </c>
      <c r="S13360">
        <v>-1464.568</v>
      </c>
      <c r="T13360">
        <v>77.764439999999993</v>
      </c>
      <c r="U13360">
        <v>-86.387500000000003</v>
      </c>
      <c r="V13360">
        <v>-86.960610000000003</v>
      </c>
      <c r="W13360">
        <v>63111.34</v>
      </c>
      <c r="X13360">
        <v>11369.79</v>
      </c>
    </row>
    <row r="13361" spans="1:24" x14ac:dyDescent="0.25">
      <c r="A13361">
        <v>133.59809999999999</v>
      </c>
      <c r="B13361" t="s">
        <v>91</v>
      </c>
      <c r="C13361">
        <v>129.59809999999999</v>
      </c>
      <c r="D13361">
        <v>1.516114</v>
      </c>
      <c r="E13361">
        <v>1.139354E-3</v>
      </c>
      <c r="F13361">
        <v>0.60459240000000003</v>
      </c>
      <c r="G13361">
        <v>3.7497350000000002E-6</v>
      </c>
      <c r="H13361">
        <v>0</v>
      </c>
      <c r="I13361">
        <v>24.376139999999999</v>
      </c>
      <c r="J13361">
        <v>9.3925999999999998</v>
      </c>
      <c r="K13361">
        <v>5.826938E-5</v>
      </c>
      <c r="L13361">
        <v>54.129919999999998</v>
      </c>
      <c r="M13361">
        <v>56.230420000000002</v>
      </c>
      <c r="N13361">
        <v>0.52251110000000001</v>
      </c>
      <c r="O13361">
        <v>-19.8047891332577</v>
      </c>
      <c r="P13361">
        <v>-19.793880000000001</v>
      </c>
      <c r="Q13361">
        <v>-0.65725730000000004</v>
      </c>
      <c r="R13361">
        <v>1467.67923831344</v>
      </c>
      <c r="S13361">
        <v>-1464.7660000000001</v>
      </c>
      <c r="T13361">
        <v>77.757869999999997</v>
      </c>
      <c r="U13361">
        <v>-86.388239999999996</v>
      </c>
      <c r="V13361">
        <v>-86.961280000000002</v>
      </c>
      <c r="W13361">
        <v>63096.69</v>
      </c>
      <c r="X13361">
        <v>11370.57</v>
      </c>
    </row>
    <row r="13362" spans="1:24" x14ac:dyDescent="0.25">
      <c r="A13362">
        <v>133.608</v>
      </c>
      <c r="B13362" t="s">
        <v>91</v>
      </c>
      <c r="C13362">
        <v>129.608</v>
      </c>
      <c r="D13362">
        <v>1.5163169999999999</v>
      </c>
      <c r="E13362">
        <v>1.1377620000000001E-3</v>
      </c>
      <c r="F13362">
        <v>0.60449679999999995</v>
      </c>
      <c r="G13362">
        <v>3.7441439999999998E-6</v>
      </c>
      <c r="H13362">
        <v>0</v>
      </c>
      <c r="I13362">
        <v>24.376139999999999</v>
      </c>
      <c r="J13362">
        <v>9.4002180000000006</v>
      </c>
      <c r="K13362">
        <v>5.8238910000000003E-5</v>
      </c>
      <c r="L13362">
        <v>54.129919999999998</v>
      </c>
      <c r="M13362">
        <v>56.230420000000002</v>
      </c>
      <c r="N13362">
        <v>0.52251110000000001</v>
      </c>
      <c r="O13362">
        <v>-19.794757578679398</v>
      </c>
      <c r="P13362">
        <v>-19.783829999999998</v>
      </c>
      <c r="Q13362">
        <v>-0.65764590000000001</v>
      </c>
      <c r="R13362">
        <v>1467.8764312600399</v>
      </c>
      <c r="S13362">
        <v>-1464.9639999999999</v>
      </c>
      <c r="T13362">
        <v>77.751300000000001</v>
      </c>
      <c r="U13362">
        <v>-86.388980000000004</v>
      </c>
      <c r="V13362">
        <v>-86.961939999999998</v>
      </c>
      <c r="W13362">
        <v>63082.04</v>
      </c>
      <c r="X13362">
        <v>11371.35</v>
      </c>
    </row>
    <row r="13363" spans="1:24" x14ac:dyDescent="0.25">
      <c r="A13363">
        <v>133.61799999999999</v>
      </c>
      <c r="B13363" t="s">
        <v>91</v>
      </c>
      <c r="C13363">
        <v>129.61799999999999</v>
      </c>
      <c r="D13363">
        <v>1.516521</v>
      </c>
      <c r="E13363">
        <v>1.136267E-3</v>
      </c>
      <c r="F13363">
        <v>0.60440119999999997</v>
      </c>
      <c r="G13363">
        <v>3.7388730000000002E-6</v>
      </c>
      <c r="H13363">
        <v>0</v>
      </c>
      <c r="I13363">
        <v>24.376139999999999</v>
      </c>
      <c r="J13363">
        <v>9.4078470000000003</v>
      </c>
      <c r="K13363">
        <v>5.8213320000000002E-5</v>
      </c>
      <c r="L13363">
        <v>54.129919999999998</v>
      </c>
      <c r="M13363">
        <v>56.230420000000002</v>
      </c>
      <c r="N13363">
        <v>0.52251110000000001</v>
      </c>
      <c r="O13363">
        <v>-19.784706124714699</v>
      </c>
      <c r="P13363">
        <v>-19.773759999999999</v>
      </c>
      <c r="Q13363">
        <v>-0.65803639999999997</v>
      </c>
      <c r="R13363">
        <v>1468.07362397309</v>
      </c>
      <c r="S13363">
        <v>-1465.162</v>
      </c>
      <c r="T13363">
        <v>77.744709999999998</v>
      </c>
      <c r="U13363">
        <v>-86.389719999999997</v>
      </c>
      <c r="V13363">
        <v>-86.962609999999998</v>
      </c>
      <c r="W13363">
        <v>63067.39</v>
      </c>
      <c r="X13363">
        <v>11372.13</v>
      </c>
    </row>
    <row r="13364" spans="1:24" x14ac:dyDescent="0.25">
      <c r="A13364">
        <v>133.62799999999999</v>
      </c>
      <c r="B13364" t="s">
        <v>91</v>
      </c>
      <c r="C13364">
        <v>129.62799999999999</v>
      </c>
      <c r="D13364">
        <v>1.5167250000000001</v>
      </c>
      <c r="E13364">
        <v>1.1345719999999999E-3</v>
      </c>
      <c r="F13364">
        <v>0.60430550000000005</v>
      </c>
      <c r="G13364">
        <v>3.7339220000000001E-6</v>
      </c>
      <c r="H13364">
        <v>0</v>
      </c>
      <c r="I13364">
        <v>24.376139999999999</v>
      </c>
      <c r="J13364">
        <v>9.4154809999999998</v>
      </c>
      <c r="K13364">
        <v>5.8192610000000003E-5</v>
      </c>
      <c r="L13364">
        <v>54.129919999999998</v>
      </c>
      <c r="M13364">
        <v>56.230420000000002</v>
      </c>
      <c r="N13364">
        <v>0.52251110000000001</v>
      </c>
      <c r="O13364">
        <v>-19.774664638513599</v>
      </c>
      <c r="P13364">
        <v>-19.7637</v>
      </c>
      <c r="Q13364">
        <v>-0.65842529999999999</v>
      </c>
      <c r="R13364">
        <v>1468.2708169329401</v>
      </c>
      <c r="S13364">
        <v>-1465.36</v>
      </c>
      <c r="T13364">
        <v>77.738129999999998</v>
      </c>
      <c r="U13364">
        <v>-86.390469999999993</v>
      </c>
      <c r="V13364">
        <v>-86.963269999999994</v>
      </c>
      <c r="W13364">
        <v>63052.73</v>
      </c>
      <c r="X13364">
        <v>11372.9</v>
      </c>
    </row>
    <row r="13365" spans="1:24" x14ac:dyDescent="0.25">
      <c r="A13365">
        <v>133.63800000000001</v>
      </c>
      <c r="B13365" t="s">
        <v>91</v>
      </c>
      <c r="C13365">
        <v>129.63800000000001</v>
      </c>
      <c r="D13365">
        <v>1.5169269999999999</v>
      </c>
      <c r="E13365">
        <v>1.1305779999999999E-3</v>
      </c>
      <c r="F13365">
        <v>0.60420980000000002</v>
      </c>
      <c r="G13365">
        <v>3.7283139999999999E-6</v>
      </c>
      <c r="H13365">
        <v>0</v>
      </c>
      <c r="I13365">
        <v>24.376139999999999</v>
      </c>
      <c r="J13365">
        <v>9.4231259999999999</v>
      </c>
      <c r="K13365">
        <v>5.8161519999999997E-5</v>
      </c>
      <c r="L13365">
        <v>54.129919999999998</v>
      </c>
      <c r="M13365">
        <v>56.230420000000002</v>
      </c>
      <c r="N13365">
        <v>0.52251110000000001</v>
      </c>
      <c r="O13365">
        <v>-19.7645932687978</v>
      </c>
      <c r="P13365">
        <v>-19.753609999999998</v>
      </c>
      <c r="Q13365">
        <v>-0.65881639999999997</v>
      </c>
      <c r="R13365">
        <v>1468.4670116411</v>
      </c>
      <c r="S13365">
        <v>-1465.557</v>
      </c>
      <c r="T13365">
        <v>77.731539999999995</v>
      </c>
      <c r="U13365">
        <v>-86.391220000000004</v>
      </c>
      <c r="V13365">
        <v>-86.963939999999994</v>
      </c>
      <c r="W13365">
        <v>63038.080000000002</v>
      </c>
      <c r="X13365">
        <v>11373.68</v>
      </c>
    </row>
    <row r="13366" spans="1:24" x14ac:dyDescent="0.25">
      <c r="A13366">
        <v>133.648</v>
      </c>
      <c r="B13366" t="s">
        <v>91</v>
      </c>
      <c r="C13366">
        <v>129.648</v>
      </c>
      <c r="D13366">
        <v>1.5171300000000001</v>
      </c>
      <c r="E13366">
        <v>1.126089E-3</v>
      </c>
      <c r="F13366">
        <v>0.6041147</v>
      </c>
      <c r="G13366">
        <v>3.7151510000000002E-6</v>
      </c>
      <c r="H13366">
        <v>0</v>
      </c>
      <c r="I13366">
        <v>24.376139999999999</v>
      </c>
      <c r="J13366">
        <v>9.4307619999999996</v>
      </c>
      <c r="K13366">
        <v>5.8012279999999999E-5</v>
      </c>
      <c r="L13366">
        <v>54.129919999999998</v>
      </c>
      <c r="M13366">
        <v>56.230420000000002</v>
      </c>
      <c r="N13366">
        <v>0.52251110000000001</v>
      </c>
      <c r="O13366">
        <v>-19.754541844623699</v>
      </c>
      <c r="P13366">
        <v>-19.743539999999999</v>
      </c>
      <c r="Q13366">
        <v>-0.65920540000000005</v>
      </c>
      <c r="R13366">
        <v>1468.6632070744199</v>
      </c>
      <c r="S13366">
        <v>-1465.7539999999999</v>
      </c>
      <c r="T13366">
        <v>77.724950000000007</v>
      </c>
      <c r="U13366">
        <v>-86.391959999999997</v>
      </c>
      <c r="V13366">
        <v>-86.964609999999993</v>
      </c>
      <c r="W13366">
        <v>63023.42</v>
      </c>
      <c r="X13366">
        <v>11374.46</v>
      </c>
    </row>
    <row r="13367" spans="1:24" x14ac:dyDescent="0.25">
      <c r="A13367">
        <v>133.65799999999999</v>
      </c>
      <c r="B13367" t="s">
        <v>91</v>
      </c>
      <c r="C13367">
        <v>129.65799999999999</v>
      </c>
      <c r="D13367">
        <v>1.517333</v>
      </c>
      <c r="E13367">
        <v>1.1219960000000001E-3</v>
      </c>
      <c r="F13367">
        <v>0.60401919999999998</v>
      </c>
      <c r="G13367">
        <v>3.700362E-6</v>
      </c>
      <c r="H13367">
        <v>0</v>
      </c>
      <c r="I13367">
        <v>24.376139999999999</v>
      </c>
      <c r="J13367">
        <v>9.4384060000000005</v>
      </c>
      <c r="K13367">
        <v>5.7837309999999997E-5</v>
      </c>
      <c r="L13367">
        <v>54.129919999999998</v>
      </c>
      <c r="M13367">
        <v>56.230420000000002</v>
      </c>
      <c r="N13367">
        <v>0.52251110000000001</v>
      </c>
      <c r="O13367">
        <v>-19.7444805094167</v>
      </c>
      <c r="P13367">
        <v>-19.733460000000001</v>
      </c>
      <c r="Q13367">
        <v>-0.65959610000000002</v>
      </c>
      <c r="R13367">
        <v>1468.8594017928699</v>
      </c>
      <c r="S13367">
        <v>-1465.951</v>
      </c>
      <c r="T13367">
        <v>77.718350000000001</v>
      </c>
      <c r="U13367">
        <v>-86.392709999999994</v>
      </c>
      <c r="V13367">
        <v>-86.965270000000004</v>
      </c>
      <c r="W13367">
        <v>63008.76</v>
      </c>
      <c r="X13367">
        <v>11375.24</v>
      </c>
    </row>
    <row r="13368" spans="1:24" x14ac:dyDescent="0.25">
      <c r="A13368">
        <v>133.66800000000001</v>
      </c>
      <c r="B13368" t="s">
        <v>91</v>
      </c>
      <c r="C13368">
        <v>129.66800000000001</v>
      </c>
      <c r="D13368">
        <v>1.5175350000000001</v>
      </c>
      <c r="E13368">
        <v>1.1177030000000001E-3</v>
      </c>
      <c r="F13368">
        <v>0.60392380000000001</v>
      </c>
      <c r="G13368">
        <v>3.6868730000000001E-6</v>
      </c>
      <c r="H13368">
        <v>0</v>
      </c>
      <c r="I13368">
        <v>24.376139999999999</v>
      </c>
      <c r="J13368">
        <v>9.4460569999999997</v>
      </c>
      <c r="K13368">
        <v>5.7682300000000002E-5</v>
      </c>
      <c r="L13368">
        <v>54.129919999999998</v>
      </c>
      <c r="M13368">
        <v>56.230420000000002</v>
      </c>
      <c r="N13368">
        <v>0.52251110000000001</v>
      </c>
      <c r="O13368">
        <v>-19.734409216621302</v>
      </c>
      <c r="P13368">
        <v>-19.723369999999999</v>
      </c>
      <c r="Q13368">
        <v>-0.65998710000000005</v>
      </c>
      <c r="R13368">
        <v>1469.0555962767301</v>
      </c>
      <c r="S13368">
        <v>-1466.1479999999999</v>
      </c>
      <c r="T13368">
        <v>77.711749999999995</v>
      </c>
      <c r="U13368">
        <v>-86.393450000000001</v>
      </c>
      <c r="V13368">
        <v>-86.96593</v>
      </c>
      <c r="W13368">
        <v>62994.1</v>
      </c>
      <c r="X13368">
        <v>11376.01</v>
      </c>
    </row>
    <row r="13369" spans="1:24" x14ac:dyDescent="0.25">
      <c r="A13369">
        <v>133.678</v>
      </c>
      <c r="B13369" t="s">
        <v>91</v>
      </c>
      <c r="C13369">
        <v>129.678</v>
      </c>
      <c r="D13369">
        <v>1.517738</v>
      </c>
      <c r="E13369">
        <v>1.113511E-3</v>
      </c>
      <c r="F13369">
        <v>0.60382860000000005</v>
      </c>
      <c r="G13369">
        <v>3.6727279999999999E-6</v>
      </c>
      <c r="H13369">
        <v>0</v>
      </c>
      <c r="I13369">
        <v>24.376139999999999</v>
      </c>
      <c r="J13369">
        <v>9.4537189999999995</v>
      </c>
      <c r="K13369">
        <v>5.7516680000000003E-5</v>
      </c>
      <c r="L13369">
        <v>54.129919999999998</v>
      </c>
      <c r="M13369">
        <v>56.230420000000002</v>
      </c>
      <c r="N13369">
        <v>0.52251110000000001</v>
      </c>
      <c r="O13369">
        <v>-19.724317978651101</v>
      </c>
      <c r="P13369">
        <v>-19.713259999999998</v>
      </c>
      <c r="Q13369">
        <v>-0.66037860000000004</v>
      </c>
      <c r="R13369">
        <v>1469.25179100587</v>
      </c>
      <c r="S13369">
        <v>-1466.345</v>
      </c>
      <c r="T13369">
        <v>77.70514</v>
      </c>
      <c r="U13369">
        <v>-86.394199999999998</v>
      </c>
      <c r="V13369">
        <v>-86.9666</v>
      </c>
      <c r="W13369">
        <v>62979.44</v>
      </c>
      <c r="X13369">
        <v>11376.79</v>
      </c>
    </row>
    <row r="13370" spans="1:24" x14ac:dyDescent="0.25">
      <c r="A13370">
        <v>133.68799999999999</v>
      </c>
      <c r="B13370" t="s">
        <v>91</v>
      </c>
      <c r="C13370">
        <v>129.68799999999999</v>
      </c>
      <c r="D13370">
        <v>1.517941</v>
      </c>
      <c r="E13370">
        <v>1.1091219999999999E-3</v>
      </c>
      <c r="F13370">
        <v>0.60373330000000003</v>
      </c>
      <c r="G13370">
        <v>3.6589179999999999E-6</v>
      </c>
      <c r="H13370">
        <v>0</v>
      </c>
      <c r="I13370">
        <v>24.376139999999999</v>
      </c>
      <c r="J13370">
        <v>9.4613809999999994</v>
      </c>
      <c r="K13370">
        <v>5.7355889999999997E-5</v>
      </c>
      <c r="L13370">
        <v>54.129919999999998</v>
      </c>
      <c r="M13370">
        <v>56.230420000000002</v>
      </c>
      <c r="N13370">
        <v>0.52251110000000001</v>
      </c>
      <c r="O13370">
        <v>-19.714226710701599</v>
      </c>
      <c r="P13370">
        <v>-19.703150000000001</v>
      </c>
      <c r="Q13370">
        <v>-0.66076840000000003</v>
      </c>
      <c r="R13370">
        <v>1469.44798598019</v>
      </c>
      <c r="S13370">
        <v>-1466.5419999999999</v>
      </c>
      <c r="T13370">
        <v>77.698530000000005</v>
      </c>
      <c r="U13370">
        <v>-86.394940000000005</v>
      </c>
      <c r="V13370">
        <v>-86.967259999999996</v>
      </c>
      <c r="W13370">
        <v>62964.77</v>
      </c>
      <c r="X13370">
        <v>11377.57</v>
      </c>
    </row>
    <row r="13371" spans="1:24" x14ac:dyDescent="0.25">
      <c r="A13371">
        <v>133.69800000000001</v>
      </c>
      <c r="B13371" t="s">
        <v>91</v>
      </c>
      <c r="C13371">
        <v>129.69800000000001</v>
      </c>
      <c r="D13371">
        <v>1.5181439999999999</v>
      </c>
      <c r="E13371">
        <v>1.104832E-3</v>
      </c>
      <c r="F13371">
        <v>0.60363789999999995</v>
      </c>
      <c r="G13371">
        <v>3.6444569999999999E-6</v>
      </c>
      <c r="H13371">
        <v>0</v>
      </c>
      <c r="I13371">
        <v>24.376139999999999</v>
      </c>
      <c r="J13371">
        <v>9.4690519999999996</v>
      </c>
      <c r="K13371">
        <v>5.7184559999999999E-5</v>
      </c>
      <c r="L13371">
        <v>54.129919999999998</v>
      </c>
      <c r="M13371">
        <v>56.230420000000002</v>
      </c>
      <c r="N13371">
        <v>0.52251110000000001</v>
      </c>
      <c r="O13371">
        <v>-19.704135533421201</v>
      </c>
      <c r="P13371">
        <v>-19.69304</v>
      </c>
      <c r="Q13371">
        <v>-0.66116010000000003</v>
      </c>
      <c r="R13371">
        <v>1469.6441807201099</v>
      </c>
      <c r="S13371">
        <v>-1466.739</v>
      </c>
      <c r="T13371">
        <v>77.691919999999996</v>
      </c>
      <c r="U13371">
        <v>-86.395679999999999</v>
      </c>
      <c r="V13371">
        <v>-86.967929999999996</v>
      </c>
      <c r="W13371">
        <v>62950.11</v>
      </c>
      <c r="X13371">
        <v>11378.34</v>
      </c>
    </row>
    <row r="13372" spans="1:24" x14ac:dyDescent="0.25">
      <c r="A13372">
        <v>133.708</v>
      </c>
      <c r="B13372" t="s">
        <v>91</v>
      </c>
      <c r="C13372">
        <v>129.708</v>
      </c>
      <c r="D13372">
        <v>1.518346</v>
      </c>
      <c r="E13372">
        <v>1.100345E-3</v>
      </c>
      <c r="F13372">
        <v>0.60354260000000004</v>
      </c>
      <c r="G13372">
        <v>3.630324E-6</v>
      </c>
      <c r="H13372">
        <v>0</v>
      </c>
      <c r="I13372">
        <v>24.376139999999999</v>
      </c>
      <c r="J13372">
        <v>9.4767270000000003</v>
      </c>
      <c r="K13372">
        <v>5.701797E-5</v>
      </c>
      <c r="L13372">
        <v>54.129919999999998</v>
      </c>
      <c r="M13372">
        <v>56.230420000000002</v>
      </c>
      <c r="N13372">
        <v>0.52251110000000001</v>
      </c>
      <c r="O13372">
        <v>-19.694024394526</v>
      </c>
      <c r="P13372">
        <v>-19.68291</v>
      </c>
      <c r="Q13372">
        <v>-0.66155180000000002</v>
      </c>
      <c r="R13372">
        <v>1469.8403757052199</v>
      </c>
      <c r="S13372">
        <v>-1466.9359999999999</v>
      </c>
      <c r="T13372">
        <v>77.685299999999998</v>
      </c>
      <c r="U13372">
        <v>-86.396429999999995</v>
      </c>
      <c r="V13372">
        <v>-86.968590000000006</v>
      </c>
      <c r="W13372">
        <v>62935.44</v>
      </c>
      <c r="X13372">
        <v>11379.12</v>
      </c>
    </row>
    <row r="13373" spans="1:24" x14ac:dyDescent="0.25">
      <c r="A13373">
        <v>133.71799999999999</v>
      </c>
      <c r="B13373" t="s">
        <v>91</v>
      </c>
      <c r="C13373">
        <v>129.71799999999999</v>
      </c>
      <c r="D13373">
        <v>1.5185489999999999</v>
      </c>
      <c r="E13373">
        <v>1.0959559999999999E-3</v>
      </c>
      <c r="F13373">
        <v>0.60344750000000003</v>
      </c>
      <c r="G13373">
        <v>3.6155419999999998E-6</v>
      </c>
      <c r="H13373">
        <v>0</v>
      </c>
      <c r="I13373">
        <v>24.376139999999999</v>
      </c>
      <c r="J13373">
        <v>9.4844159999999995</v>
      </c>
      <c r="K13373">
        <v>5.6840840000000002E-5</v>
      </c>
      <c r="L13373">
        <v>54.129919999999998</v>
      </c>
      <c r="M13373">
        <v>56.230420000000002</v>
      </c>
      <c r="N13373">
        <v>0.52251110000000001</v>
      </c>
      <c r="O13373">
        <v>-19.6839033187422</v>
      </c>
      <c r="P13373">
        <v>-19.67277</v>
      </c>
      <c r="Q13373">
        <v>-0.66194439999999999</v>
      </c>
      <c r="R13373">
        <v>1470.03657045612</v>
      </c>
      <c r="S13373">
        <v>-1467.133</v>
      </c>
      <c r="T13373">
        <v>77.67868</v>
      </c>
      <c r="U13373">
        <v>-86.397170000000003</v>
      </c>
      <c r="V13373">
        <v>-86.969250000000002</v>
      </c>
      <c r="W13373">
        <v>62920.77</v>
      </c>
      <c r="X13373">
        <v>11379.9</v>
      </c>
    </row>
    <row r="13374" spans="1:24" x14ac:dyDescent="0.25">
      <c r="A13374">
        <v>133.72800000000001</v>
      </c>
      <c r="B13374" t="s">
        <v>91</v>
      </c>
      <c r="C13374">
        <v>129.72800000000001</v>
      </c>
      <c r="D13374">
        <v>1.5187520000000001</v>
      </c>
      <c r="E13374">
        <v>1.091072E-3</v>
      </c>
      <c r="F13374">
        <v>0.60335220000000001</v>
      </c>
      <c r="G13374">
        <v>3.6010860000000002E-6</v>
      </c>
      <c r="H13374">
        <v>0</v>
      </c>
      <c r="I13374">
        <v>24.376139999999999</v>
      </c>
      <c r="J13374">
        <v>9.4921109999999995</v>
      </c>
      <c r="K13374">
        <v>5.6668449999999998E-5</v>
      </c>
      <c r="L13374">
        <v>54.129919999999998</v>
      </c>
      <c r="M13374">
        <v>56.230420000000002</v>
      </c>
      <c r="N13374">
        <v>0.52251110000000001</v>
      </c>
      <c r="O13374">
        <v>-19.673772225451799</v>
      </c>
      <c r="P13374">
        <v>-19.66262</v>
      </c>
      <c r="Q13374">
        <v>-0.66233549999999997</v>
      </c>
      <c r="R13374">
        <v>1470.2327654522101</v>
      </c>
      <c r="S13374">
        <v>-1467.33</v>
      </c>
      <c r="T13374">
        <v>77.672060000000002</v>
      </c>
      <c r="U13374">
        <v>-86.397919999999999</v>
      </c>
      <c r="V13374">
        <v>-86.969920000000002</v>
      </c>
      <c r="W13374">
        <v>62906.09</v>
      </c>
      <c r="X13374">
        <v>11380.67</v>
      </c>
    </row>
    <row r="13375" spans="1:24" x14ac:dyDescent="0.25">
      <c r="A13375">
        <v>133.738</v>
      </c>
      <c r="B13375" t="s">
        <v>91</v>
      </c>
      <c r="C13375">
        <v>129.738</v>
      </c>
      <c r="D13375">
        <v>1.518953</v>
      </c>
      <c r="E13375">
        <v>1.0841959999999999E-3</v>
      </c>
      <c r="F13375">
        <v>0.60325689999999998</v>
      </c>
      <c r="G13375">
        <v>3.5849990000000002E-6</v>
      </c>
      <c r="H13375">
        <v>0</v>
      </c>
      <c r="I13375">
        <v>24.376139999999999</v>
      </c>
      <c r="J13375">
        <v>9.4998109999999993</v>
      </c>
      <c r="K13375">
        <v>5.646991E-5</v>
      </c>
      <c r="L13375">
        <v>54.129919999999998</v>
      </c>
      <c r="M13375">
        <v>56.230420000000002</v>
      </c>
      <c r="N13375">
        <v>0.52251110000000001</v>
      </c>
      <c r="O13375">
        <v>-19.663631225787501</v>
      </c>
      <c r="P13375">
        <v>-19.652460000000001</v>
      </c>
      <c r="Q13375">
        <v>-0.6627284</v>
      </c>
      <c r="R13375">
        <v>1470.42796218784</v>
      </c>
      <c r="S13375">
        <v>-1467.5260000000001</v>
      </c>
      <c r="T13375">
        <v>77.665430000000001</v>
      </c>
      <c r="U13375">
        <v>-86.398660000000007</v>
      </c>
      <c r="V13375">
        <v>-86.970579999999998</v>
      </c>
      <c r="W13375">
        <v>62891.42</v>
      </c>
      <c r="X13375">
        <v>11381.45</v>
      </c>
    </row>
    <row r="13376" spans="1:24" x14ac:dyDescent="0.25">
      <c r="A13376">
        <v>133.74799999999999</v>
      </c>
      <c r="B13376" t="s">
        <v>91</v>
      </c>
      <c r="C13376">
        <v>129.74799999999999</v>
      </c>
      <c r="D13376">
        <v>1.519155</v>
      </c>
      <c r="E13376">
        <v>1.083954E-3</v>
      </c>
      <c r="F13376">
        <v>0.60316210000000003</v>
      </c>
      <c r="G13376">
        <v>3.56237E-6</v>
      </c>
      <c r="H13376">
        <v>0</v>
      </c>
      <c r="I13376">
        <v>24.376139999999999</v>
      </c>
      <c r="J13376">
        <v>9.5075079999999996</v>
      </c>
      <c r="K13376">
        <v>5.6167739999999997E-5</v>
      </c>
      <c r="L13376">
        <v>54.129919999999998</v>
      </c>
      <c r="M13376">
        <v>56.230420000000002</v>
      </c>
      <c r="N13376">
        <v>0.52251110000000001</v>
      </c>
      <c r="O13376">
        <v>-19.6535002344141</v>
      </c>
      <c r="P13376">
        <v>-19.642309999999998</v>
      </c>
      <c r="Q13376">
        <v>-0.66312090000000001</v>
      </c>
      <c r="R13376">
        <v>1470.6231591670301</v>
      </c>
      <c r="S13376">
        <v>-1467.722</v>
      </c>
      <c r="T13376">
        <v>77.658799999999999</v>
      </c>
      <c r="U13376">
        <v>-86.3994</v>
      </c>
      <c r="V13376">
        <v>-86.971239999999995</v>
      </c>
      <c r="W13376">
        <v>62876.74</v>
      </c>
      <c r="X13376">
        <v>11382.23</v>
      </c>
    </row>
    <row r="13377" spans="1:24" x14ac:dyDescent="0.25">
      <c r="A13377">
        <v>133.75800000000001</v>
      </c>
      <c r="B13377" t="s">
        <v>91</v>
      </c>
      <c r="C13377">
        <v>129.75800000000001</v>
      </c>
      <c r="D13377">
        <v>1.5193559999999999</v>
      </c>
      <c r="E13377">
        <v>1.083515E-3</v>
      </c>
      <c r="F13377">
        <v>0.60306700000000002</v>
      </c>
      <c r="G13377">
        <v>3.5615390000000001E-6</v>
      </c>
      <c r="H13377">
        <v>0</v>
      </c>
      <c r="I13377">
        <v>24.376139999999999</v>
      </c>
      <c r="J13377">
        <v>9.515212</v>
      </c>
      <c r="K13377">
        <v>5.6209009999999997E-5</v>
      </c>
      <c r="L13377">
        <v>54.129919999999998</v>
      </c>
      <c r="M13377">
        <v>56.230420000000002</v>
      </c>
      <c r="N13377">
        <v>0.52251110000000001</v>
      </c>
      <c r="O13377">
        <v>-19.6433592694598</v>
      </c>
      <c r="P13377">
        <v>-19.632149999999999</v>
      </c>
      <c r="Q13377">
        <v>-0.66351320000000003</v>
      </c>
      <c r="R13377">
        <v>1470.8183559107999</v>
      </c>
      <c r="S13377">
        <v>-1467.9179999999999</v>
      </c>
      <c r="T13377">
        <v>77.652159999999995</v>
      </c>
      <c r="U13377">
        <v>-86.400139999999993</v>
      </c>
      <c r="V13377">
        <v>-86.971909999999994</v>
      </c>
      <c r="W13377">
        <v>62862.06</v>
      </c>
      <c r="X13377">
        <v>11383</v>
      </c>
    </row>
    <row r="13378" spans="1:24" x14ac:dyDescent="0.25">
      <c r="A13378">
        <v>133.768</v>
      </c>
      <c r="B13378" t="s">
        <v>91</v>
      </c>
      <c r="C13378">
        <v>129.768</v>
      </c>
      <c r="D13378">
        <v>1.519558</v>
      </c>
      <c r="E13378">
        <v>1.083178E-3</v>
      </c>
      <c r="F13378">
        <v>0.60297230000000002</v>
      </c>
      <c r="G13378">
        <v>3.5600589999999999E-6</v>
      </c>
      <c r="H13378">
        <v>0</v>
      </c>
      <c r="I13378">
        <v>24.376139999999999</v>
      </c>
      <c r="J13378">
        <v>9.5229289999999995</v>
      </c>
      <c r="K13378">
        <v>5.624004E-5</v>
      </c>
      <c r="L13378">
        <v>54.129919999999998</v>
      </c>
      <c r="M13378">
        <v>56.230420000000002</v>
      </c>
      <c r="N13378">
        <v>0.52251110000000001</v>
      </c>
      <c r="O13378">
        <v>-19.633198367135702</v>
      </c>
      <c r="P13378">
        <v>-19.621970000000001</v>
      </c>
      <c r="Q13378">
        <v>-0.6639062</v>
      </c>
      <c r="R13378">
        <v>1471.01355289814</v>
      </c>
      <c r="S13378">
        <v>-1468.114</v>
      </c>
      <c r="T13378">
        <v>77.645520000000005</v>
      </c>
      <c r="U13378">
        <v>-86.400880000000001</v>
      </c>
      <c r="V13378">
        <v>-86.972560000000001</v>
      </c>
      <c r="W13378">
        <v>62847.38</v>
      </c>
      <c r="X13378">
        <v>11383.78</v>
      </c>
    </row>
    <row r="13379" spans="1:24" x14ac:dyDescent="0.25">
      <c r="A13379">
        <v>133.77799999999999</v>
      </c>
      <c r="B13379" t="s">
        <v>91</v>
      </c>
      <c r="C13379">
        <v>129.77799999999999</v>
      </c>
      <c r="D13379">
        <v>1.51976</v>
      </c>
      <c r="E13379">
        <v>1.0829430000000001E-3</v>
      </c>
      <c r="F13379">
        <v>0.60287729999999995</v>
      </c>
      <c r="G13379">
        <v>3.558918E-6</v>
      </c>
      <c r="H13379">
        <v>0</v>
      </c>
      <c r="I13379">
        <v>24.376139999999999</v>
      </c>
      <c r="J13379">
        <v>9.5306370000000005</v>
      </c>
      <c r="K13379">
        <v>5.6276390000000001E-5</v>
      </c>
      <c r="L13379">
        <v>54.129919999999998</v>
      </c>
      <c r="M13379">
        <v>56.230420000000002</v>
      </c>
      <c r="N13379">
        <v>0.52251110000000001</v>
      </c>
      <c r="O13379">
        <v>-19.623047507058601</v>
      </c>
      <c r="P13379">
        <v>-19.611799999999999</v>
      </c>
      <c r="Q13379">
        <v>-0.6642998</v>
      </c>
      <c r="R13379">
        <v>1471.20874965025</v>
      </c>
      <c r="S13379">
        <v>-1468.31</v>
      </c>
      <c r="T13379">
        <v>77.63888</v>
      </c>
      <c r="U13379">
        <v>-86.401610000000005</v>
      </c>
      <c r="V13379">
        <v>-86.973230000000001</v>
      </c>
      <c r="W13379">
        <v>62832.7</v>
      </c>
      <c r="X13379">
        <v>11384.56</v>
      </c>
    </row>
    <row r="13380" spans="1:24" x14ac:dyDescent="0.25">
      <c r="A13380">
        <v>133.78790000000001</v>
      </c>
      <c r="B13380" t="s">
        <v>91</v>
      </c>
      <c r="C13380">
        <v>129.78790000000001</v>
      </c>
      <c r="D13380">
        <v>1.5199609999999999</v>
      </c>
      <c r="E13380">
        <v>1.0822130000000001E-3</v>
      </c>
      <c r="F13380">
        <v>0.60278240000000005</v>
      </c>
      <c r="G13380">
        <v>3.5581080000000001E-6</v>
      </c>
      <c r="H13380">
        <v>0</v>
      </c>
      <c r="I13380">
        <v>24.376139999999999</v>
      </c>
      <c r="J13380">
        <v>9.5383630000000004</v>
      </c>
      <c r="K13380">
        <v>5.6318050000000002E-5</v>
      </c>
      <c r="L13380">
        <v>54.129919999999998</v>
      </c>
      <c r="M13380">
        <v>56.230420000000002</v>
      </c>
      <c r="N13380">
        <v>0.52251110000000001</v>
      </c>
      <c r="O13380">
        <v>-19.612876676033199</v>
      </c>
      <c r="P13380">
        <v>-19.601610000000001</v>
      </c>
      <c r="Q13380">
        <v>-0.66469310000000004</v>
      </c>
      <c r="R13380">
        <v>1471.4039466459301</v>
      </c>
      <c r="S13380">
        <v>-1468.5060000000001</v>
      </c>
      <c r="T13380">
        <v>77.632230000000007</v>
      </c>
      <c r="U13380">
        <v>-86.402349999999998</v>
      </c>
      <c r="V13380">
        <v>-86.973879999999994</v>
      </c>
      <c r="W13380">
        <v>62818.02</v>
      </c>
      <c r="X13380">
        <v>11385.33</v>
      </c>
    </row>
    <row r="13381" spans="1:24" x14ac:dyDescent="0.25">
      <c r="A13381">
        <v>133.7979</v>
      </c>
      <c r="B13381" t="s">
        <v>91</v>
      </c>
      <c r="C13381">
        <v>129.7979</v>
      </c>
      <c r="D13381">
        <v>1.5201629999999999</v>
      </c>
      <c r="E13381">
        <v>1.0818830000000001E-3</v>
      </c>
      <c r="F13381">
        <v>0.60268770000000005</v>
      </c>
      <c r="G13381">
        <v>3.555673E-6</v>
      </c>
      <c r="H13381">
        <v>0</v>
      </c>
      <c r="I13381">
        <v>24.376139999999999</v>
      </c>
      <c r="J13381">
        <v>9.5460949999999993</v>
      </c>
      <c r="K13381">
        <v>5.6333979999999998E-5</v>
      </c>
      <c r="L13381">
        <v>54.129919999999998</v>
      </c>
      <c r="M13381">
        <v>56.230420000000002</v>
      </c>
      <c r="N13381">
        <v>0.52251110000000001</v>
      </c>
      <c r="O13381">
        <v>-19.602695875173598</v>
      </c>
      <c r="P13381">
        <v>-19.59141</v>
      </c>
      <c r="Q13381">
        <v>-0.66508630000000002</v>
      </c>
      <c r="R13381">
        <v>1471.59914340658</v>
      </c>
      <c r="S13381">
        <v>-1468.702</v>
      </c>
      <c r="T13381">
        <v>77.625579999999999</v>
      </c>
      <c r="U13381">
        <v>-86.403090000000006</v>
      </c>
      <c r="V13381">
        <v>-86.974549999999994</v>
      </c>
      <c r="W13381">
        <v>62803.33</v>
      </c>
      <c r="X13381">
        <v>11386.11</v>
      </c>
    </row>
    <row r="13382" spans="1:24" x14ac:dyDescent="0.25">
      <c r="A13382">
        <v>133.80789999999999</v>
      </c>
      <c r="B13382" t="s">
        <v>91</v>
      </c>
      <c r="C13382">
        <v>129.80789999999999</v>
      </c>
      <c r="D13382">
        <v>1.520365</v>
      </c>
      <c r="E13382">
        <v>1.0810590000000001E-3</v>
      </c>
      <c r="F13382">
        <v>0.60259280000000004</v>
      </c>
      <c r="G13382">
        <v>3.5545520000000002E-6</v>
      </c>
      <c r="H13382">
        <v>0</v>
      </c>
      <c r="I13382">
        <v>24.376139999999999</v>
      </c>
      <c r="J13382">
        <v>9.5538299999999996</v>
      </c>
      <c r="K13382">
        <v>5.6370730000000001E-5</v>
      </c>
      <c r="L13382">
        <v>54.129919999999998</v>
      </c>
      <c r="M13382">
        <v>56.230420000000002</v>
      </c>
      <c r="N13382">
        <v>0.52251110000000001</v>
      </c>
      <c r="O13382">
        <v>-19.592515105573298</v>
      </c>
      <c r="P13382">
        <v>-19.581209999999999</v>
      </c>
      <c r="Q13382">
        <v>-0.66547959999999995</v>
      </c>
      <c r="R13382">
        <v>1471.7943404108</v>
      </c>
      <c r="S13382">
        <v>-1468.8979999999999</v>
      </c>
      <c r="T13382">
        <v>77.618930000000006</v>
      </c>
      <c r="U13382">
        <v>-86.403819999999996</v>
      </c>
      <c r="V13382">
        <v>-86.975210000000004</v>
      </c>
      <c r="W13382">
        <v>62788.639999999999</v>
      </c>
      <c r="X13382">
        <v>11386.89</v>
      </c>
    </row>
    <row r="13383" spans="1:24" x14ac:dyDescent="0.25">
      <c r="A13383">
        <v>133.81790000000001</v>
      </c>
      <c r="B13383" t="s">
        <v>91</v>
      </c>
      <c r="C13383">
        <v>129.81790000000001</v>
      </c>
      <c r="D13383">
        <v>1.5205660000000001</v>
      </c>
      <c r="E13383">
        <v>1.080634E-3</v>
      </c>
      <c r="F13383">
        <v>0.60249779999999997</v>
      </c>
      <c r="G13383">
        <v>3.5518090000000001E-6</v>
      </c>
      <c r="H13383">
        <v>0</v>
      </c>
      <c r="I13383">
        <v>24.376139999999999</v>
      </c>
      <c r="J13383">
        <v>9.5615769999999998</v>
      </c>
      <c r="K13383">
        <v>5.6381790000000002E-5</v>
      </c>
      <c r="L13383">
        <v>54.129919999999998</v>
      </c>
      <c r="M13383">
        <v>56.230420000000002</v>
      </c>
      <c r="N13383">
        <v>0.52251110000000001</v>
      </c>
      <c r="O13383">
        <v>-19.5823143992552</v>
      </c>
      <c r="P13383">
        <v>-19.570989999999998</v>
      </c>
      <c r="Q13383">
        <v>-0.66587359999999995</v>
      </c>
      <c r="R13383">
        <v>1471.9895371801899</v>
      </c>
      <c r="S13383">
        <v>-1469.0940000000001</v>
      </c>
      <c r="T13383">
        <v>77.612269999999995</v>
      </c>
      <c r="U13383">
        <v>-86.404560000000004</v>
      </c>
      <c r="V13383">
        <v>-86.975880000000004</v>
      </c>
      <c r="W13383">
        <v>62773.95</v>
      </c>
      <c r="X13383">
        <v>11387.66</v>
      </c>
    </row>
    <row r="13384" spans="1:24" x14ac:dyDescent="0.25">
      <c r="A13384">
        <v>133.8279</v>
      </c>
      <c r="B13384" t="s">
        <v>91</v>
      </c>
      <c r="C13384">
        <v>129.8279</v>
      </c>
      <c r="D13384">
        <v>1.5207679999999999</v>
      </c>
      <c r="E13384">
        <v>1.079717E-3</v>
      </c>
      <c r="F13384">
        <v>0.60240309999999997</v>
      </c>
      <c r="G13384">
        <v>3.5503760000000001E-6</v>
      </c>
      <c r="H13384">
        <v>0</v>
      </c>
      <c r="I13384">
        <v>24.376139999999999</v>
      </c>
      <c r="J13384">
        <v>9.5693289999999998</v>
      </c>
      <c r="K13384">
        <v>5.6413589999999997E-5</v>
      </c>
      <c r="L13384">
        <v>54.129919999999998</v>
      </c>
      <c r="M13384">
        <v>56.230420000000002</v>
      </c>
      <c r="N13384">
        <v>0.52251110000000001</v>
      </c>
      <c r="O13384">
        <v>-19.5721137209988</v>
      </c>
      <c r="P13384">
        <v>-19.560770000000002</v>
      </c>
      <c r="Q13384">
        <v>-0.66626759999999996</v>
      </c>
      <c r="R13384">
        <v>1472.18473467135</v>
      </c>
      <c r="S13384">
        <v>-1469.29</v>
      </c>
      <c r="T13384">
        <v>77.605609999999999</v>
      </c>
      <c r="U13384">
        <v>-86.405299999999997</v>
      </c>
      <c r="V13384">
        <v>-86.97654</v>
      </c>
      <c r="W13384">
        <v>62759.26</v>
      </c>
      <c r="X13384">
        <v>11388.44</v>
      </c>
    </row>
    <row r="13385" spans="1:24" x14ac:dyDescent="0.25">
      <c r="A13385">
        <v>133.83789999999999</v>
      </c>
      <c r="B13385" t="s">
        <v>91</v>
      </c>
      <c r="C13385">
        <v>129.83789999999999</v>
      </c>
      <c r="D13385">
        <v>1.5209699999999999</v>
      </c>
      <c r="E13385">
        <v>1.078603E-3</v>
      </c>
      <c r="F13385">
        <v>0.60230830000000002</v>
      </c>
      <c r="G13385">
        <v>3.5473260000000002E-6</v>
      </c>
      <c r="H13385">
        <v>0</v>
      </c>
      <c r="I13385">
        <v>24.376139999999999</v>
      </c>
      <c r="J13385">
        <v>9.5770850000000003</v>
      </c>
      <c r="K13385">
        <v>5.6419699999999998E-5</v>
      </c>
      <c r="L13385">
        <v>54.129919999999998</v>
      </c>
      <c r="M13385">
        <v>56.230420000000002</v>
      </c>
      <c r="N13385">
        <v>0.52251110000000001</v>
      </c>
      <c r="O13385">
        <v>-19.561903076656801</v>
      </c>
      <c r="P13385">
        <v>-19.550540000000002</v>
      </c>
      <c r="Q13385">
        <v>-0.66666159999999997</v>
      </c>
      <c r="R13385">
        <v>1472.37993192769</v>
      </c>
      <c r="S13385">
        <v>-1469.4860000000001</v>
      </c>
      <c r="T13385">
        <v>77.598950000000002</v>
      </c>
      <c r="U13385">
        <v>-86.406040000000004</v>
      </c>
      <c r="V13385">
        <v>-86.977199999999996</v>
      </c>
      <c r="W13385">
        <v>62744.56</v>
      </c>
      <c r="X13385">
        <v>11389.21</v>
      </c>
    </row>
    <row r="13386" spans="1:24" x14ac:dyDescent="0.25">
      <c r="A13386">
        <v>133.84790000000001</v>
      </c>
      <c r="B13386" t="s">
        <v>91</v>
      </c>
      <c r="C13386">
        <v>129.84790000000001</v>
      </c>
      <c r="D13386">
        <v>1.5211699999999999</v>
      </c>
      <c r="E13386">
        <v>1.075211E-3</v>
      </c>
      <c r="F13386">
        <v>0.60221340000000001</v>
      </c>
      <c r="G13386">
        <v>3.5436299999999998E-6</v>
      </c>
      <c r="H13386">
        <v>0</v>
      </c>
      <c r="I13386">
        <v>24.376139999999999</v>
      </c>
      <c r="J13386">
        <v>9.5848589999999998</v>
      </c>
      <c r="K13386">
        <v>5.6415480000000001E-5</v>
      </c>
      <c r="L13386">
        <v>54.129919999999998</v>
      </c>
      <c r="M13386">
        <v>56.230420000000002</v>
      </c>
      <c r="N13386">
        <v>0.52251110000000001</v>
      </c>
      <c r="O13386">
        <v>-19.551662518896599</v>
      </c>
      <c r="P13386">
        <v>-19.540279999999999</v>
      </c>
      <c r="Q13386">
        <v>-0.66705680000000001</v>
      </c>
      <c r="R13386">
        <v>1472.5741313920801</v>
      </c>
      <c r="S13386">
        <v>-1469.681</v>
      </c>
      <c r="T13386">
        <v>77.592290000000006</v>
      </c>
      <c r="U13386">
        <v>-86.406779999999998</v>
      </c>
      <c r="V13386">
        <v>-86.977850000000004</v>
      </c>
      <c r="W13386">
        <v>62729.87</v>
      </c>
      <c r="X13386">
        <v>11389.99</v>
      </c>
    </row>
    <row r="13387" spans="1:24" x14ac:dyDescent="0.25">
      <c r="A13387">
        <v>133.8579</v>
      </c>
      <c r="B13387" t="s">
        <v>91</v>
      </c>
      <c r="C13387">
        <v>129.8579</v>
      </c>
      <c r="D13387">
        <v>1.521371</v>
      </c>
      <c r="E13387">
        <v>1.0719200000000001E-3</v>
      </c>
      <c r="F13387">
        <v>0.60211899999999996</v>
      </c>
      <c r="G13387">
        <v>3.5324510000000002E-6</v>
      </c>
      <c r="H13387">
        <v>0</v>
      </c>
      <c r="I13387">
        <v>24.376139999999999</v>
      </c>
      <c r="J13387">
        <v>9.5926179999999999</v>
      </c>
      <c r="K13387">
        <v>5.6291839999999998E-5</v>
      </c>
      <c r="L13387">
        <v>54.129919999999998</v>
      </c>
      <c r="M13387">
        <v>56.230420000000002</v>
      </c>
      <c r="N13387">
        <v>0.52251110000000001</v>
      </c>
      <c r="O13387">
        <v>-19.541451982267699</v>
      </c>
      <c r="P13387">
        <v>-19.530049999999999</v>
      </c>
      <c r="Q13387">
        <v>-0.6674523</v>
      </c>
      <c r="R13387">
        <v>1472.7683301423201</v>
      </c>
      <c r="S13387">
        <v>-1469.876</v>
      </c>
      <c r="T13387">
        <v>77.585620000000006</v>
      </c>
      <c r="U13387">
        <v>-86.407520000000005</v>
      </c>
      <c r="V13387">
        <v>-86.978520000000003</v>
      </c>
      <c r="W13387">
        <v>62715.17</v>
      </c>
      <c r="X13387">
        <v>11390.77</v>
      </c>
    </row>
    <row r="13388" spans="1:24" x14ac:dyDescent="0.25">
      <c r="A13388">
        <v>133.86789999999999</v>
      </c>
      <c r="B13388" t="s">
        <v>91</v>
      </c>
      <c r="C13388">
        <v>129.86789999999999</v>
      </c>
      <c r="D13388">
        <v>1.521571</v>
      </c>
      <c r="E13388">
        <v>1.0687330000000001E-3</v>
      </c>
      <c r="F13388">
        <v>0.60202440000000002</v>
      </c>
      <c r="G13388">
        <v>3.521604E-6</v>
      </c>
      <c r="H13388">
        <v>0</v>
      </c>
      <c r="I13388">
        <v>24.376139999999999</v>
      </c>
      <c r="J13388">
        <v>9.6003860000000003</v>
      </c>
      <c r="K13388">
        <v>5.6173259999999997E-5</v>
      </c>
      <c r="L13388">
        <v>54.129919999999998</v>
      </c>
      <c r="M13388">
        <v>56.230420000000002</v>
      </c>
      <c r="N13388">
        <v>0.52251110000000001</v>
      </c>
      <c r="O13388">
        <v>-19.531221448099501</v>
      </c>
      <c r="P13388">
        <v>-19.5198</v>
      </c>
      <c r="Q13388">
        <v>-0.66784670000000002</v>
      </c>
      <c r="R13388">
        <v>1472.9625291345301</v>
      </c>
      <c r="S13388">
        <v>-1470.0709999999999</v>
      </c>
      <c r="T13388">
        <v>77.578940000000003</v>
      </c>
      <c r="U13388">
        <v>-86.408249999999995</v>
      </c>
      <c r="V13388">
        <v>-86.979169999999996</v>
      </c>
      <c r="W13388">
        <v>62700.47</v>
      </c>
      <c r="X13388">
        <v>11391.54</v>
      </c>
    </row>
    <row r="13389" spans="1:24" x14ac:dyDescent="0.25">
      <c r="A13389">
        <v>133.87790000000001</v>
      </c>
      <c r="B13389" t="s">
        <v>91</v>
      </c>
      <c r="C13389">
        <v>129.87790000000001</v>
      </c>
      <c r="D13389">
        <v>1.5217719999999999</v>
      </c>
      <c r="E13389">
        <v>1.0653520000000001E-3</v>
      </c>
      <c r="F13389">
        <v>0.60192999999999997</v>
      </c>
      <c r="G13389">
        <v>3.5110980000000001E-6</v>
      </c>
      <c r="H13389">
        <v>0</v>
      </c>
      <c r="I13389">
        <v>24.376139999999999</v>
      </c>
      <c r="J13389">
        <v>9.6081640000000004</v>
      </c>
      <c r="K13389">
        <v>5.6059829999999997E-5</v>
      </c>
      <c r="L13389">
        <v>54.129919999999998</v>
      </c>
      <c r="M13389">
        <v>56.230420000000002</v>
      </c>
      <c r="N13389">
        <v>0.52251110000000001</v>
      </c>
      <c r="O13389">
        <v>-19.5209810098007</v>
      </c>
      <c r="P13389">
        <v>-19.509540000000001</v>
      </c>
      <c r="Q13389">
        <v>-0.66824289999999997</v>
      </c>
      <c r="R13389">
        <v>1473.1567278908899</v>
      </c>
      <c r="S13389">
        <v>-1470.2660000000001</v>
      </c>
      <c r="T13389">
        <v>77.57226</v>
      </c>
      <c r="U13389">
        <v>-86.408990000000003</v>
      </c>
      <c r="V13389">
        <v>-86.979839999999996</v>
      </c>
      <c r="W13389">
        <v>62685.77</v>
      </c>
      <c r="X13389">
        <v>11392.32</v>
      </c>
    </row>
    <row r="13390" spans="1:24" x14ac:dyDescent="0.25">
      <c r="A13390">
        <v>133.8879</v>
      </c>
      <c r="B13390" t="s">
        <v>91</v>
      </c>
      <c r="C13390">
        <v>129.8879</v>
      </c>
      <c r="D13390">
        <v>1.521973</v>
      </c>
      <c r="E13390">
        <v>1.0623690000000001E-3</v>
      </c>
      <c r="F13390">
        <v>0.60183549999999997</v>
      </c>
      <c r="G13390">
        <v>3.4999530000000001E-6</v>
      </c>
      <c r="H13390">
        <v>0</v>
      </c>
      <c r="I13390">
        <v>24.376139999999999</v>
      </c>
      <c r="J13390">
        <v>9.6159459999999992</v>
      </c>
      <c r="K13390">
        <v>5.5935930000000003E-5</v>
      </c>
      <c r="L13390">
        <v>54.129919999999998</v>
      </c>
      <c r="M13390">
        <v>56.230420000000002</v>
      </c>
      <c r="N13390">
        <v>0.52251110000000001</v>
      </c>
      <c r="O13390">
        <v>-19.510740558977201</v>
      </c>
      <c r="P13390">
        <v>-19.499279999999999</v>
      </c>
      <c r="Q13390">
        <v>-0.66863790000000001</v>
      </c>
      <c r="R13390">
        <v>1473.3509264116101</v>
      </c>
      <c r="S13390">
        <v>-1470.461</v>
      </c>
      <c r="T13390">
        <v>77.565569999999994</v>
      </c>
      <c r="U13390">
        <v>-86.409729999999996</v>
      </c>
      <c r="V13390">
        <v>-86.980490000000003</v>
      </c>
      <c r="W13390">
        <v>62671.06</v>
      </c>
      <c r="X13390">
        <v>11393.09</v>
      </c>
    </row>
    <row r="13391" spans="1:24" x14ac:dyDescent="0.25">
      <c r="A13391">
        <v>133.89789999999999</v>
      </c>
      <c r="B13391" t="s">
        <v>91</v>
      </c>
      <c r="C13391">
        <v>129.89789999999999</v>
      </c>
      <c r="D13391">
        <v>1.522173</v>
      </c>
      <c r="E13391">
        <v>1.0586009999999999E-3</v>
      </c>
      <c r="F13391">
        <v>0.60174090000000002</v>
      </c>
      <c r="G13391">
        <v>3.49012E-6</v>
      </c>
      <c r="H13391">
        <v>0</v>
      </c>
      <c r="I13391">
        <v>24.376139999999999</v>
      </c>
      <c r="J13391">
        <v>9.6237379999999995</v>
      </c>
      <c r="K13391">
        <v>5.5832760000000002E-5</v>
      </c>
      <c r="L13391">
        <v>54.129919999999998</v>
      </c>
      <c r="M13391">
        <v>56.230420000000002</v>
      </c>
      <c r="N13391">
        <v>0.52251110000000001</v>
      </c>
      <c r="O13391">
        <v>-19.500480213666801</v>
      </c>
      <c r="P13391">
        <v>-19.489000000000001</v>
      </c>
      <c r="Q13391">
        <v>-0.66903480000000004</v>
      </c>
      <c r="R13391">
        <v>1473.54512565192</v>
      </c>
      <c r="S13391">
        <v>-1470.6559999999999</v>
      </c>
      <c r="T13391">
        <v>77.558880000000002</v>
      </c>
      <c r="U13391">
        <v>-86.41046</v>
      </c>
      <c r="V13391">
        <v>-86.981160000000003</v>
      </c>
      <c r="W13391">
        <v>62656.36</v>
      </c>
      <c r="X13391">
        <v>11393.87</v>
      </c>
    </row>
    <row r="13392" spans="1:24" x14ac:dyDescent="0.25">
      <c r="A13392">
        <v>133.90790000000001</v>
      </c>
      <c r="B13392" t="s">
        <v>91</v>
      </c>
      <c r="C13392">
        <v>129.90790000000001</v>
      </c>
      <c r="D13392">
        <v>1.5223739999999999</v>
      </c>
      <c r="E13392">
        <v>1.054934E-3</v>
      </c>
      <c r="F13392">
        <v>0.60164669999999998</v>
      </c>
      <c r="G13392">
        <v>3.4777050000000001E-6</v>
      </c>
      <c r="H13392">
        <v>0</v>
      </c>
      <c r="I13392">
        <v>24.376139999999999</v>
      </c>
      <c r="J13392">
        <v>9.6315340000000003</v>
      </c>
      <c r="K13392">
        <v>5.5687930000000001E-5</v>
      </c>
      <c r="L13392">
        <v>54.129919999999998</v>
      </c>
      <c r="M13392">
        <v>56.230420000000002</v>
      </c>
      <c r="N13392">
        <v>0.52251110000000001</v>
      </c>
      <c r="O13392">
        <v>-19.490209854967102</v>
      </c>
      <c r="P13392">
        <v>-19.47871</v>
      </c>
      <c r="Q13392">
        <v>-0.66943030000000003</v>
      </c>
      <c r="R13392">
        <v>1473.73932465659</v>
      </c>
      <c r="S13392">
        <v>-1470.8510000000001</v>
      </c>
      <c r="T13392">
        <v>77.552189999999996</v>
      </c>
      <c r="U13392">
        <v>-86.411199999999994</v>
      </c>
      <c r="V13392">
        <v>-86.981819999999999</v>
      </c>
      <c r="W13392">
        <v>62641.65</v>
      </c>
      <c r="X13392">
        <v>11394.64</v>
      </c>
    </row>
    <row r="13393" spans="1:24" x14ac:dyDescent="0.25">
      <c r="A13393">
        <v>133.9179</v>
      </c>
      <c r="B13393" t="s">
        <v>91</v>
      </c>
      <c r="C13393">
        <v>129.9179</v>
      </c>
      <c r="D13393">
        <v>1.5225740000000001</v>
      </c>
      <c r="E13393">
        <v>1.0519640000000001E-3</v>
      </c>
      <c r="F13393">
        <v>0.60155210000000003</v>
      </c>
      <c r="G13393">
        <v>3.465625E-6</v>
      </c>
      <c r="H13393">
        <v>0</v>
      </c>
      <c r="I13393">
        <v>24.376139999999999</v>
      </c>
      <c r="J13393">
        <v>9.6393409999999999</v>
      </c>
      <c r="K13393">
        <v>5.5548199999999998E-5</v>
      </c>
      <c r="L13393">
        <v>54.129919999999998</v>
      </c>
      <c r="M13393">
        <v>56.230420000000002</v>
      </c>
      <c r="N13393">
        <v>0.52251110000000001</v>
      </c>
      <c r="O13393">
        <v>-19.479939538782101</v>
      </c>
      <c r="P13393">
        <v>-19.468419999999998</v>
      </c>
      <c r="Q13393">
        <v>-0.66982620000000004</v>
      </c>
      <c r="R13393">
        <v>1473.93352294848</v>
      </c>
      <c r="S13393">
        <v>-1471.046</v>
      </c>
      <c r="T13393">
        <v>77.545490000000001</v>
      </c>
      <c r="U13393">
        <v>-86.411940000000001</v>
      </c>
      <c r="V13393">
        <v>-86.982479999999995</v>
      </c>
      <c r="W13393">
        <v>62626.94</v>
      </c>
      <c r="X13393">
        <v>11395.42</v>
      </c>
    </row>
    <row r="13394" spans="1:24" x14ac:dyDescent="0.25">
      <c r="A13394">
        <v>133.92789999999999</v>
      </c>
      <c r="B13394" t="s">
        <v>91</v>
      </c>
      <c r="C13394">
        <v>129.92789999999999</v>
      </c>
      <c r="D13394">
        <v>1.522775</v>
      </c>
      <c r="E13394">
        <v>1.055037E-3</v>
      </c>
      <c r="F13394">
        <v>0.60145780000000004</v>
      </c>
      <c r="G13394">
        <v>3.45583E-6</v>
      </c>
      <c r="H13394">
        <v>0</v>
      </c>
      <c r="I13394">
        <v>24.376139999999999</v>
      </c>
      <c r="J13394">
        <v>9.6471529999999994</v>
      </c>
      <c r="K13394">
        <v>5.5444800000000001E-5</v>
      </c>
      <c r="L13394">
        <v>54.129919999999998</v>
      </c>
      <c r="M13394">
        <v>56.230420000000002</v>
      </c>
      <c r="N13394">
        <v>0.52251110000000001</v>
      </c>
      <c r="O13394">
        <v>-19.469649321808198</v>
      </c>
      <c r="P13394">
        <v>-19.458110000000001</v>
      </c>
      <c r="Q13394">
        <v>-0.67022380000000004</v>
      </c>
      <c r="R13394">
        <v>1474.12772195978</v>
      </c>
      <c r="S13394">
        <v>-1471.241</v>
      </c>
      <c r="T13394">
        <v>77.538790000000006</v>
      </c>
      <c r="U13394">
        <v>-86.412670000000006</v>
      </c>
      <c r="V13394">
        <v>-86.983140000000006</v>
      </c>
      <c r="W13394">
        <v>62612.23</v>
      </c>
      <c r="X13394">
        <v>11396.2</v>
      </c>
    </row>
    <row r="13395" spans="1:24" x14ac:dyDescent="0.25">
      <c r="A13395">
        <v>133.93790000000001</v>
      </c>
      <c r="B13395" t="s">
        <v>91</v>
      </c>
      <c r="C13395">
        <v>129.93790000000001</v>
      </c>
      <c r="D13395">
        <v>1.522975</v>
      </c>
      <c r="E13395">
        <v>1.0561360000000001E-3</v>
      </c>
      <c r="F13395">
        <v>0.60136339999999999</v>
      </c>
      <c r="G13395">
        <v>3.4658910000000001E-6</v>
      </c>
      <c r="H13395">
        <v>0</v>
      </c>
      <c r="I13395">
        <v>24.376139999999999</v>
      </c>
      <c r="J13395">
        <v>9.6549700000000005</v>
      </c>
      <c r="K13395">
        <v>5.5659930000000001E-5</v>
      </c>
      <c r="L13395">
        <v>54.129919999999998</v>
      </c>
      <c r="M13395">
        <v>56.230420000000002</v>
      </c>
      <c r="N13395">
        <v>0.52251110000000001</v>
      </c>
      <c r="O13395">
        <v>-19.459359068422099</v>
      </c>
      <c r="P13395">
        <v>-19.447800000000001</v>
      </c>
      <c r="Q13395">
        <v>-0.67061950000000004</v>
      </c>
      <c r="R13395">
        <v>1474.32092269329</v>
      </c>
      <c r="S13395">
        <v>-1471.4349999999999</v>
      </c>
      <c r="T13395">
        <v>77.532079999999993</v>
      </c>
      <c r="U13395">
        <v>-86.413399999999996</v>
      </c>
      <c r="V13395">
        <v>-86.983789999999999</v>
      </c>
      <c r="W13395">
        <v>62597.51</v>
      </c>
      <c r="X13395">
        <v>11396.97</v>
      </c>
    </row>
    <row r="13396" spans="1:24" x14ac:dyDescent="0.25">
      <c r="A13396">
        <v>133.9479</v>
      </c>
      <c r="B13396" t="s">
        <v>91</v>
      </c>
      <c r="C13396">
        <v>129.9479</v>
      </c>
      <c r="D13396">
        <v>1.523174</v>
      </c>
      <c r="E13396">
        <v>1.057042E-3</v>
      </c>
      <c r="F13396">
        <v>0.6012691</v>
      </c>
      <c r="G13396">
        <v>3.4694659999999999E-6</v>
      </c>
      <c r="H13396">
        <v>0</v>
      </c>
      <c r="I13396">
        <v>24.376139999999999</v>
      </c>
      <c r="J13396">
        <v>9.6627849999999995</v>
      </c>
      <c r="K13396">
        <v>5.5771179999999998E-5</v>
      </c>
      <c r="L13396">
        <v>54.129919999999998</v>
      </c>
      <c r="M13396">
        <v>56.230420000000002</v>
      </c>
      <c r="N13396">
        <v>0.52251110000000001</v>
      </c>
      <c r="O13396">
        <v>-19.449068881953298</v>
      </c>
      <c r="P13396">
        <v>-19.43749</v>
      </c>
      <c r="Q13396">
        <v>-0.67101630000000001</v>
      </c>
      <c r="R13396">
        <v>1474.51412319014</v>
      </c>
      <c r="S13396">
        <v>-1471.6289999999999</v>
      </c>
      <c r="T13396">
        <v>77.525369999999995</v>
      </c>
      <c r="U13396">
        <v>-86.41413</v>
      </c>
      <c r="V13396">
        <v>-86.984440000000006</v>
      </c>
      <c r="W13396">
        <v>62582.8</v>
      </c>
      <c r="X13396">
        <v>11397.75</v>
      </c>
    </row>
    <row r="13397" spans="1:24" x14ac:dyDescent="0.25">
      <c r="A13397">
        <v>133.9579</v>
      </c>
      <c r="B13397" t="s">
        <v>91</v>
      </c>
      <c r="C13397">
        <v>129.9579</v>
      </c>
      <c r="D13397">
        <v>1.523374</v>
      </c>
      <c r="E13397">
        <v>1.058053E-3</v>
      </c>
      <c r="F13397">
        <v>0.60117520000000002</v>
      </c>
      <c r="G13397">
        <v>3.472409E-6</v>
      </c>
      <c r="H13397">
        <v>0</v>
      </c>
      <c r="I13397">
        <v>24.376139999999999</v>
      </c>
      <c r="J13397">
        <v>9.6706090000000007</v>
      </c>
      <c r="K13397">
        <v>5.5872419999999999E-5</v>
      </c>
      <c r="L13397">
        <v>54.129919999999998</v>
      </c>
      <c r="M13397">
        <v>56.230420000000002</v>
      </c>
      <c r="N13397">
        <v>0.52251110000000001</v>
      </c>
      <c r="O13397">
        <v>-19.4387687547265</v>
      </c>
      <c r="P13397">
        <v>-19.42717</v>
      </c>
      <c r="Q13397">
        <v>-0.67141379999999995</v>
      </c>
      <c r="R13397">
        <v>1474.7073234505499</v>
      </c>
      <c r="S13397">
        <v>-1471.8230000000001</v>
      </c>
      <c r="T13397">
        <v>77.518649999999994</v>
      </c>
      <c r="U13397">
        <v>-86.414860000000004</v>
      </c>
      <c r="V13397">
        <v>-86.985100000000003</v>
      </c>
      <c r="W13397">
        <v>62568.08</v>
      </c>
      <c r="X13397">
        <v>11398.52</v>
      </c>
    </row>
    <row r="13398" spans="1:24" x14ac:dyDescent="0.25">
      <c r="A13398">
        <v>133.96780000000001</v>
      </c>
      <c r="B13398" t="s">
        <v>91</v>
      </c>
      <c r="C13398">
        <v>129.96780000000001</v>
      </c>
      <c r="D13398">
        <v>1.5235730000000001</v>
      </c>
      <c r="E13398">
        <v>1.059167E-3</v>
      </c>
      <c r="F13398">
        <v>0.60108099999999998</v>
      </c>
      <c r="G13398">
        <v>3.4756919999999998E-6</v>
      </c>
      <c r="H13398">
        <v>0</v>
      </c>
      <c r="I13398">
        <v>24.376139999999999</v>
      </c>
      <c r="J13398">
        <v>9.6784379999999999</v>
      </c>
      <c r="K13398">
        <v>5.5979290000000001E-5</v>
      </c>
      <c r="L13398">
        <v>54.129919999999998</v>
      </c>
      <c r="M13398">
        <v>56.230420000000002</v>
      </c>
      <c r="N13398">
        <v>0.52251110000000001</v>
      </c>
      <c r="O13398">
        <v>-19.428468653266201</v>
      </c>
      <c r="P13398">
        <v>-19.41685</v>
      </c>
      <c r="Q13398">
        <v>-0.67181120000000005</v>
      </c>
      <c r="R13398">
        <v>1474.9005234746901</v>
      </c>
      <c r="S13398">
        <v>-1472.0170000000001</v>
      </c>
      <c r="T13398">
        <v>77.511920000000003</v>
      </c>
      <c r="U13398">
        <v>-86.415599999999998</v>
      </c>
      <c r="V13398">
        <v>-86.985759999999999</v>
      </c>
      <c r="W13398">
        <v>62553.36</v>
      </c>
      <c r="X13398">
        <v>11399.3</v>
      </c>
    </row>
    <row r="13399" spans="1:24" x14ac:dyDescent="0.25">
      <c r="A13399">
        <v>133.9778</v>
      </c>
      <c r="B13399" t="s">
        <v>91</v>
      </c>
      <c r="C13399">
        <v>129.9778</v>
      </c>
      <c r="D13399">
        <v>1.523773</v>
      </c>
      <c r="E13399">
        <v>1.0597950000000001E-3</v>
      </c>
      <c r="F13399">
        <v>0.6009871</v>
      </c>
      <c r="G13399">
        <v>3.47932E-6</v>
      </c>
      <c r="H13399">
        <v>0</v>
      </c>
      <c r="I13399">
        <v>24.376139999999999</v>
      </c>
      <c r="J13399">
        <v>9.6862759999999994</v>
      </c>
      <c r="K13399">
        <v>5.6091870000000002E-5</v>
      </c>
      <c r="L13399">
        <v>54.129919999999998</v>
      </c>
      <c r="M13399">
        <v>56.230420000000002</v>
      </c>
      <c r="N13399">
        <v>0.52251110000000001</v>
      </c>
      <c r="O13399">
        <v>-19.418148558438801</v>
      </c>
      <c r="P13399">
        <v>-19.406510000000001</v>
      </c>
      <c r="Q13399">
        <v>-0.67220760000000002</v>
      </c>
      <c r="R13399">
        <v>1475.09372469301</v>
      </c>
      <c r="S13399">
        <v>-1472.211</v>
      </c>
      <c r="T13399">
        <v>77.505200000000002</v>
      </c>
      <c r="U13399">
        <v>-86.416330000000002</v>
      </c>
      <c r="V13399">
        <v>-86.986419999999995</v>
      </c>
      <c r="W13399">
        <v>62538.64</v>
      </c>
      <c r="X13399">
        <v>11400.07</v>
      </c>
    </row>
    <row r="13400" spans="1:24" x14ac:dyDescent="0.25">
      <c r="A13400">
        <v>133.98779999999999</v>
      </c>
      <c r="B13400" t="s">
        <v>91</v>
      </c>
      <c r="C13400">
        <v>129.98779999999999</v>
      </c>
      <c r="D13400">
        <v>1.5239720000000001</v>
      </c>
      <c r="E13400">
        <v>1.0608219999999999E-3</v>
      </c>
      <c r="F13400">
        <v>0.60089289999999995</v>
      </c>
      <c r="G13400">
        <v>3.481346E-6</v>
      </c>
      <c r="H13400">
        <v>0</v>
      </c>
      <c r="I13400">
        <v>24.376139999999999</v>
      </c>
      <c r="J13400">
        <v>9.6941179999999996</v>
      </c>
      <c r="K13400">
        <v>5.6178760000000002E-5</v>
      </c>
      <c r="L13400">
        <v>54.129919999999998</v>
      </c>
      <c r="M13400">
        <v>56.230420000000002</v>
      </c>
      <c r="N13400">
        <v>0.52251110000000001</v>
      </c>
      <c r="O13400">
        <v>-19.407818554354598</v>
      </c>
      <c r="P13400">
        <v>-19.396159999999998</v>
      </c>
      <c r="Q13400">
        <v>-0.67260560000000003</v>
      </c>
      <c r="R13400">
        <v>1475.2869247215899</v>
      </c>
      <c r="S13400">
        <v>-1472.405</v>
      </c>
      <c r="T13400">
        <v>77.498469999999998</v>
      </c>
      <c r="U13400">
        <v>-86.417050000000003</v>
      </c>
      <c r="V13400">
        <v>-86.987080000000006</v>
      </c>
      <c r="W13400">
        <v>62523.91</v>
      </c>
      <c r="X13400">
        <v>11400.85</v>
      </c>
    </row>
    <row r="13401" spans="1:24" x14ac:dyDescent="0.25">
      <c r="A13401">
        <v>133.99780000000001</v>
      </c>
      <c r="B13401" t="s">
        <v>91</v>
      </c>
      <c r="C13401">
        <v>129.99780000000001</v>
      </c>
      <c r="D13401">
        <v>1.5241720000000001</v>
      </c>
      <c r="E13401">
        <v>1.0613619999999999E-3</v>
      </c>
      <c r="F13401">
        <v>0.60079890000000002</v>
      </c>
      <c r="G13401">
        <v>3.4846859999999999E-6</v>
      </c>
      <c r="H13401">
        <v>0</v>
      </c>
      <c r="I13401">
        <v>24.376139999999999</v>
      </c>
      <c r="J13401">
        <v>9.7019760000000002</v>
      </c>
      <c r="K13401">
        <v>5.6287040000000001E-5</v>
      </c>
      <c r="L13401">
        <v>54.129919999999998</v>
      </c>
      <c r="M13401">
        <v>56.230420000000002</v>
      </c>
      <c r="N13401">
        <v>0.52251110000000001</v>
      </c>
      <c r="O13401">
        <v>-19.397478610062102</v>
      </c>
      <c r="P13401">
        <v>-19.3858</v>
      </c>
      <c r="Q13401">
        <v>-0.6730043</v>
      </c>
      <c r="R13401">
        <v>1475.4801254674101</v>
      </c>
      <c r="S13401">
        <v>-1472.5989999999999</v>
      </c>
      <c r="T13401">
        <v>77.491739999999993</v>
      </c>
      <c r="U13401">
        <v>-86.417789999999997</v>
      </c>
      <c r="V13401">
        <v>-86.987729999999999</v>
      </c>
      <c r="W13401">
        <v>62509.19</v>
      </c>
      <c r="X13401">
        <v>11401.62</v>
      </c>
    </row>
    <row r="13402" spans="1:24" x14ac:dyDescent="0.25">
      <c r="A13402">
        <v>134.0078</v>
      </c>
      <c r="B13402" t="s">
        <v>91</v>
      </c>
      <c r="C13402">
        <v>130.0078</v>
      </c>
      <c r="D13402">
        <v>1.5243720000000001</v>
      </c>
      <c r="E13402">
        <v>1.0620060000000001E-3</v>
      </c>
      <c r="F13402">
        <v>0.60070480000000004</v>
      </c>
      <c r="G13402">
        <v>3.4864230000000002E-6</v>
      </c>
      <c r="H13402">
        <v>0</v>
      </c>
      <c r="I13402">
        <v>24.376139999999999</v>
      </c>
      <c r="J13402">
        <v>9.7098279999999999</v>
      </c>
      <c r="K13402">
        <v>5.6369509999999997E-5</v>
      </c>
      <c r="L13402">
        <v>54.129919999999998</v>
      </c>
      <c r="M13402">
        <v>56.230420000000002</v>
      </c>
      <c r="N13402">
        <v>0.52251110000000001</v>
      </c>
      <c r="O13402">
        <v>-19.3871386780155</v>
      </c>
      <c r="P13402">
        <v>-19.375440000000001</v>
      </c>
      <c r="Q13402">
        <v>-0.67340250000000001</v>
      </c>
      <c r="R13402">
        <v>1475.67332597718</v>
      </c>
      <c r="S13402">
        <v>-1472.7929999999999</v>
      </c>
      <c r="T13402">
        <v>77.484999999999999</v>
      </c>
      <c r="U13402">
        <v>-86.418520000000001</v>
      </c>
      <c r="V13402">
        <v>-86.988399999999999</v>
      </c>
      <c r="W13402">
        <v>62494.46</v>
      </c>
      <c r="X13402">
        <v>11402.4</v>
      </c>
    </row>
    <row r="13403" spans="1:24" x14ac:dyDescent="0.25">
      <c r="A13403">
        <v>134.01779999999999</v>
      </c>
      <c r="B13403" t="s">
        <v>91</v>
      </c>
      <c r="C13403">
        <v>130.01779999999999</v>
      </c>
      <c r="D13403">
        <v>1.5245709999999999</v>
      </c>
      <c r="E13403">
        <v>1.0630489999999999E-3</v>
      </c>
      <c r="F13403">
        <v>0.60061070000000005</v>
      </c>
      <c r="G13403">
        <v>3.4885020000000002E-6</v>
      </c>
      <c r="H13403">
        <v>0</v>
      </c>
      <c r="I13403">
        <v>24.376139999999999</v>
      </c>
      <c r="J13403">
        <v>9.7176899999999993</v>
      </c>
      <c r="K13403">
        <v>5.6457640000000002E-5</v>
      </c>
      <c r="L13403">
        <v>54.129919999999998</v>
      </c>
      <c r="M13403">
        <v>56.230420000000002</v>
      </c>
      <c r="N13403">
        <v>0.52251110000000001</v>
      </c>
      <c r="O13403">
        <v>-19.376788743387301</v>
      </c>
      <c r="P13403">
        <v>-19.365069999999999</v>
      </c>
      <c r="Q13403">
        <v>-0.67379960000000005</v>
      </c>
      <c r="R13403">
        <v>1475.8665262510999</v>
      </c>
      <c r="S13403">
        <v>-1472.9870000000001</v>
      </c>
      <c r="T13403">
        <v>77.478260000000006</v>
      </c>
      <c r="U13403">
        <v>-86.419250000000005</v>
      </c>
      <c r="V13403">
        <v>-86.989050000000006</v>
      </c>
      <c r="W13403">
        <v>62479.73</v>
      </c>
      <c r="X13403">
        <v>11403.17</v>
      </c>
    </row>
    <row r="13404" spans="1:24" x14ac:dyDescent="0.25">
      <c r="A13404">
        <v>134.02780000000001</v>
      </c>
      <c r="B13404" t="s">
        <v>91</v>
      </c>
      <c r="C13404">
        <v>130.02780000000001</v>
      </c>
      <c r="D13404">
        <v>1.5247710000000001</v>
      </c>
      <c r="E13404">
        <v>1.0636059999999999E-3</v>
      </c>
      <c r="F13404">
        <v>0.60051679999999996</v>
      </c>
      <c r="G13404">
        <v>3.4918959999999999E-6</v>
      </c>
      <c r="H13404">
        <v>0</v>
      </c>
      <c r="I13404">
        <v>24.376139999999999</v>
      </c>
      <c r="J13404">
        <v>9.7255660000000006</v>
      </c>
      <c r="K13404">
        <v>5.6567190000000002E-5</v>
      </c>
      <c r="L13404">
        <v>54.129919999999998</v>
      </c>
      <c r="M13404">
        <v>56.230420000000002</v>
      </c>
      <c r="N13404">
        <v>0.52251110000000001</v>
      </c>
      <c r="O13404">
        <v>-19.366418923598701</v>
      </c>
      <c r="P13404">
        <v>-19.354679999999998</v>
      </c>
      <c r="Q13404">
        <v>-0.67419879999999999</v>
      </c>
      <c r="R13404">
        <v>1476.0597267656101</v>
      </c>
      <c r="S13404">
        <v>-1473.181</v>
      </c>
      <c r="T13404">
        <v>77.471509999999995</v>
      </c>
      <c r="U13404">
        <v>-86.419979999999995</v>
      </c>
      <c r="V13404">
        <v>-86.989710000000002</v>
      </c>
      <c r="W13404">
        <v>62465</v>
      </c>
      <c r="X13404">
        <v>11403.95</v>
      </c>
    </row>
    <row r="13405" spans="1:24" x14ac:dyDescent="0.25">
      <c r="A13405">
        <v>134.0378</v>
      </c>
      <c r="B13405" t="s">
        <v>91</v>
      </c>
      <c r="C13405">
        <v>130.0378</v>
      </c>
      <c r="D13405">
        <v>1.5249699999999999</v>
      </c>
      <c r="E13405">
        <v>1.0639709999999999E-3</v>
      </c>
      <c r="F13405">
        <v>0.60042280000000003</v>
      </c>
      <c r="G13405">
        <v>3.4936880000000002E-6</v>
      </c>
      <c r="H13405">
        <v>0</v>
      </c>
      <c r="I13405">
        <v>24.376139999999999</v>
      </c>
      <c r="J13405">
        <v>9.7334420000000001</v>
      </c>
      <c r="K13405">
        <v>5.6650939999999999E-5</v>
      </c>
      <c r="L13405">
        <v>54.129919999999998</v>
      </c>
      <c r="M13405">
        <v>56.230420000000002</v>
      </c>
      <c r="N13405">
        <v>0.52251110000000001</v>
      </c>
      <c r="O13405">
        <v>-19.356049133687002</v>
      </c>
      <c r="P13405">
        <v>-19.344290000000001</v>
      </c>
      <c r="Q13405">
        <v>-0.67459800000000003</v>
      </c>
      <c r="R13405">
        <v>1476.25292752063</v>
      </c>
      <c r="S13405">
        <v>-1473.375</v>
      </c>
      <c r="T13405">
        <v>77.464770000000001</v>
      </c>
      <c r="U13405">
        <v>-86.42071</v>
      </c>
      <c r="V13405">
        <v>-86.990359999999995</v>
      </c>
      <c r="W13405">
        <v>62450.27</v>
      </c>
      <c r="X13405">
        <v>11404.72</v>
      </c>
    </row>
    <row r="13406" spans="1:24" x14ac:dyDescent="0.25">
      <c r="A13406">
        <v>134.0478</v>
      </c>
      <c r="B13406" t="s">
        <v>91</v>
      </c>
      <c r="C13406">
        <v>130.0478</v>
      </c>
      <c r="D13406">
        <v>1.525169</v>
      </c>
      <c r="E13406">
        <v>1.06178E-3</v>
      </c>
      <c r="F13406">
        <v>0.60032890000000005</v>
      </c>
      <c r="G13406">
        <v>3.4948520000000001E-6</v>
      </c>
      <c r="H13406">
        <v>0</v>
      </c>
      <c r="I13406">
        <v>24.376139999999999</v>
      </c>
      <c r="J13406">
        <v>9.7413299999999996</v>
      </c>
      <c r="K13406">
        <v>5.6724529999999997E-5</v>
      </c>
      <c r="L13406">
        <v>54.129919999999998</v>
      </c>
      <c r="M13406">
        <v>56.230420000000002</v>
      </c>
      <c r="N13406">
        <v>0.52251110000000001</v>
      </c>
      <c r="O13406">
        <v>-19.345669397234801</v>
      </c>
      <c r="P13406">
        <v>-19.33389</v>
      </c>
      <c r="Q13406">
        <v>-0.67499770000000003</v>
      </c>
      <c r="R13406">
        <v>1476.44513046475</v>
      </c>
      <c r="S13406">
        <v>-1473.568</v>
      </c>
      <c r="T13406">
        <v>77.458020000000005</v>
      </c>
      <c r="U13406">
        <v>-86.421440000000004</v>
      </c>
      <c r="V13406">
        <v>-86.991020000000006</v>
      </c>
      <c r="W13406">
        <v>62435.53</v>
      </c>
      <c r="X13406">
        <v>11405.5</v>
      </c>
    </row>
    <row r="13407" spans="1:24" x14ac:dyDescent="0.25">
      <c r="A13407">
        <v>134.05779999999999</v>
      </c>
      <c r="B13407" t="s">
        <v>91</v>
      </c>
      <c r="C13407">
        <v>130.05779999999999</v>
      </c>
      <c r="D13407">
        <v>1.5253669999999999</v>
      </c>
      <c r="E13407">
        <v>1.059695E-3</v>
      </c>
      <c r="F13407">
        <v>0.60023510000000002</v>
      </c>
      <c r="G13407">
        <v>3.48762E-6</v>
      </c>
      <c r="H13407">
        <v>0</v>
      </c>
      <c r="I13407">
        <v>24.376139999999999</v>
      </c>
      <c r="J13407">
        <v>9.749212</v>
      </c>
      <c r="K13407">
        <v>5.6661789999999999E-5</v>
      </c>
      <c r="L13407">
        <v>54.129919999999998</v>
      </c>
      <c r="M13407">
        <v>56.230420000000002</v>
      </c>
      <c r="N13407">
        <v>0.52251110000000001</v>
      </c>
      <c r="O13407">
        <v>-19.335289676850199</v>
      </c>
      <c r="P13407">
        <v>-19.32349</v>
      </c>
      <c r="Q13407">
        <v>-0.67539700000000003</v>
      </c>
      <c r="R13407">
        <v>1476.63733317164</v>
      </c>
      <c r="S13407">
        <v>-1473.761</v>
      </c>
      <c r="T13407">
        <v>77.451269999999994</v>
      </c>
      <c r="U13407">
        <v>-86.422169999999994</v>
      </c>
      <c r="V13407">
        <v>-86.991680000000002</v>
      </c>
      <c r="W13407">
        <v>62420.79</v>
      </c>
      <c r="X13407">
        <v>11406.27</v>
      </c>
    </row>
    <row r="13408" spans="1:24" x14ac:dyDescent="0.25">
      <c r="A13408">
        <v>134.06780000000001</v>
      </c>
      <c r="B13408" t="s">
        <v>91</v>
      </c>
      <c r="C13408">
        <v>130.06780000000001</v>
      </c>
      <c r="D13408">
        <v>1.525566</v>
      </c>
      <c r="E13408">
        <v>1.0577150000000001E-3</v>
      </c>
      <c r="F13408">
        <v>0.60014149999999999</v>
      </c>
      <c r="G13408">
        <v>3.4807369999999999E-6</v>
      </c>
      <c r="H13408">
        <v>0</v>
      </c>
      <c r="I13408">
        <v>24.376139999999999</v>
      </c>
      <c r="J13408">
        <v>9.7571030000000007</v>
      </c>
      <c r="K13408">
        <v>5.6604570000000001E-5</v>
      </c>
      <c r="L13408">
        <v>54.129919999999998</v>
      </c>
      <c r="M13408">
        <v>56.230420000000002</v>
      </c>
      <c r="N13408">
        <v>0.52251110000000001</v>
      </c>
      <c r="O13408">
        <v>-19.324900003129901</v>
      </c>
      <c r="P13408">
        <v>-19.313079999999999</v>
      </c>
      <c r="Q13408">
        <v>-0.67579659999999997</v>
      </c>
      <c r="R13408">
        <v>1476.8295356414801</v>
      </c>
      <c r="S13408">
        <v>-1473.954</v>
      </c>
      <c r="T13408">
        <v>77.444509999999994</v>
      </c>
      <c r="U13408">
        <v>-86.422899999999998</v>
      </c>
      <c r="V13408">
        <v>-86.992329999999995</v>
      </c>
      <c r="W13408">
        <v>62406.05</v>
      </c>
      <c r="X13408">
        <v>11407.04</v>
      </c>
    </row>
    <row r="13409" spans="1:24" x14ac:dyDescent="0.25">
      <c r="A13409">
        <v>134.0778</v>
      </c>
      <c r="B13409" t="s">
        <v>91</v>
      </c>
      <c r="C13409">
        <v>130.0778</v>
      </c>
      <c r="D13409">
        <v>1.5257639999999999</v>
      </c>
      <c r="E13409">
        <v>1.0555460000000001E-3</v>
      </c>
      <c r="F13409">
        <v>0.60004780000000002</v>
      </c>
      <c r="G13409">
        <v>3.4742000000000001E-6</v>
      </c>
      <c r="H13409">
        <v>0</v>
      </c>
      <c r="I13409">
        <v>24.376139999999999</v>
      </c>
      <c r="J13409">
        <v>9.7650070000000007</v>
      </c>
      <c r="K13409">
        <v>5.6552850000000002E-5</v>
      </c>
      <c r="L13409">
        <v>54.129919999999998</v>
      </c>
      <c r="M13409">
        <v>56.230420000000002</v>
      </c>
      <c r="N13409">
        <v>0.52251110000000001</v>
      </c>
      <c r="O13409">
        <v>-19.314500386702498</v>
      </c>
      <c r="P13409">
        <v>-19.302659999999999</v>
      </c>
      <c r="Q13409">
        <v>-0.67619680000000004</v>
      </c>
      <c r="R13409">
        <v>1477.02173835025</v>
      </c>
      <c r="S13409">
        <v>-1474.1469999999999</v>
      </c>
      <c r="T13409">
        <v>77.437749999999994</v>
      </c>
      <c r="U13409">
        <v>-86.423630000000003</v>
      </c>
      <c r="V13409">
        <v>-86.992980000000003</v>
      </c>
      <c r="W13409">
        <v>62391.31</v>
      </c>
      <c r="X13409">
        <v>11407.82</v>
      </c>
    </row>
    <row r="13410" spans="1:24" x14ac:dyDescent="0.25">
      <c r="A13410">
        <v>134.08779999999999</v>
      </c>
      <c r="B13410" t="s">
        <v>91</v>
      </c>
      <c r="C13410">
        <v>130.08779999999999</v>
      </c>
      <c r="D13410">
        <v>1.525963</v>
      </c>
      <c r="E13410">
        <v>1.053778E-3</v>
      </c>
      <c r="F13410">
        <v>0.59995419999999999</v>
      </c>
      <c r="G13410">
        <v>3.4670399999999998E-6</v>
      </c>
      <c r="H13410">
        <v>0</v>
      </c>
      <c r="I13410">
        <v>24.376139999999999</v>
      </c>
      <c r="J13410">
        <v>9.772907</v>
      </c>
      <c r="K13410">
        <v>5.6490780000000003E-5</v>
      </c>
      <c r="L13410">
        <v>54.129919999999998</v>
      </c>
      <c r="M13410">
        <v>56.230420000000002</v>
      </c>
      <c r="N13410">
        <v>0.52251110000000001</v>
      </c>
      <c r="O13410">
        <v>-19.304100786535798</v>
      </c>
      <c r="P13410">
        <v>-19.29224</v>
      </c>
      <c r="Q13410">
        <v>-0.67659659999999999</v>
      </c>
      <c r="R13410">
        <v>1477.2139403465001</v>
      </c>
      <c r="S13410">
        <v>-1474.34</v>
      </c>
      <c r="T13410">
        <v>77.430980000000005</v>
      </c>
      <c r="U13410">
        <v>-86.424359999999993</v>
      </c>
      <c r="V13410">
        <v>-86.993639999999999</v>
      </c>
      <c r="W13410">
        <v>62376.57</v>
      </c>
      <c r="X13410">
        <v>11408.59</v>
      </c>
    </row>
    <row r="13411" spans="1:24" x14ac:dyDescent="0.25">
      <c r="A13411">
        <v>134.09780000000001</v>
      </c>
      <c r="B13411" t="s">
        <v>91</v>
      </c>
      <c r="C13411">
        <v>130.09780000000001</v>
      </c>
      <c r="D13411">
        <v>1.526162</v>
      </c>
      <c r="E13411">
        <v>1.051525E-3</v>
      </c>
      <c r="F13411">
        <v>0.59986050000000002</v>
      </c>
      <c r="G13411">
        <v>3.4611979999999999E-6</v>
      </c>
      <c r="H13411">
        <v>0</v>
      </c>
      <c r="I13411">
        <v>24.376139999999999</v>
      </c>
      <c r="J13411">
        <v>9.7808170000000008</v>
      </c>
      <c r="K13411">
        <v>5.6450039999999999E-5</v>
      </c>
      <c r="L13411">
        <v>54.129919999999998</v>
      </c>
      <c r="M13411">
        <v>56.230420000000002</v>
      </c>
      <c r="N13411">
        <v>0.52251110000000001</v>
      </c>
      <c r="O13411">
        <v>-19.2936812430187</v>
      </c>
      <c r="P13411">
        <v>-19.2818</v>
      </c>
      <c r="Q13411">
        <v>-0.67699679999999995</v>
      </c>
      <c r="R13411">
        <v>1477.40614305746</v>
      </c>
      <c r="S13411">
        <v>-1474.5329999999999</v>
      </c>
      <c r="T13411">
        <v>77.424210000000002</v>
      </c>
      <c r="U13411">
        <v>-86.425089999999997</v>
      </c>
      <c r="V13411">
        <v>-86.994290000000007</v>
      </c>
      <c r="W13411">
        <v>62361.82</v>
      </c>
      <c r="X13411">
        <v>11409.37</v>
      </c>
    </row>
    <row r="13412" spans="1:24" x14ac:dyDescent="0.25">
      <c r="A13412">
        <v>134.1078</v>
      </c>
      <c r="B13412" t="s">
        <v>91</v>
      </c>
      <c r="C13412">
        <v>130.1078</v>
      </c>
      <c r="D13412">
        <v>1.5263599999999999</v>
      </c>
      <c r="E13412">
        <v>1.049672E-3</v>
      </c>
      <c r="F13412">
        <v>0.59976680000000004</v>
      </c>
      <c r="G13412">
        <v>3.4537620000000001E-6</v>
      </c>
      <c r="H13412">
        <v>0</v>
      </c>
      <c r="I13412">
        <v>24.376139999999999</v>
      </c>
      <c r="J13412">
        <v>9.7887389999999996</v>
      </c>
      <c r="K13412">
        <v>5.6383199999999999E-5</v>
      </c>
      <c r="L13412">
        <v>54.129919999999998</v>
      </c>
      <c r="M13412">
        <v>56.230420000000002</v>
      </c>
      <c r="N13412">
        <v>0.52251110000000001</v>
      </c>
      <c r="O13412">
        <v>-19.2832517606981</v>
      </c>
      <c r="P13412">
        <v>-19.271350000000002</v>
      </c>
      <c r="Q13412">
        <v>-0.67739769999999999</v>
      </c>
      <c r="R13412">
        <v>1477.5983450563101</v>
      </c>
      <c r="S13412">
        <v>-1474.7260000000001</v>
      </c>
      <c r="T13412">
        <v>77.417429999999996</v>
      </c>
      <c r="U13412">
        <v>-86.425830000000005</v>
      </c>
      <c r="V13412">
        <v>-86.994950000000003</v>
      </c>
      <c r="W13412">
        <v>62347.08</v>
      </c>
      <c r="X13412">
        <v>11410.14</v>
      </c>
    </row>
    <row r="13413" spans="1:24" x14ac:dyDescent="0.25">
      <c r="A13413">
        <v>134.11779999999999</v>
      </c>
      <c r="B13413" t="s">
        <v>91</v>
      </c>
      <c r="C13413">
        <v>130.11779999999999</v>
      </c>
      <c r="D13413">
        <v>1.526559</v>
      </c>
      <c r="E13413">
        <v>1.0473349999999999E-3</v>
      </c>
      <c r="F13413">
        <v>0.59967329999999996</v>
      </c>
      <c r="G13413">
        <v>3.447645E-6</v>
      </c>
      <c r="H13413">
        <v>0</v>
      </c>
      <c r="I13413">
        <v>24.376139999999999</v>
      </c>
      <c r="J13413">
        <v>9.7966619999999995</v>
      </c>
      <c r="K13413">
        <v>5.6337669999999999E-5</v>
      </c>
      <c r="L13413">
        <v>54.129919999999998</v>
      </c>
      <c r="M13413">
        <v>56.230420000000002</v>
      </c>
      <c r="N13413">
        <v>0.52251110000000001</v>
      </c>
      <c r="O13413">
        <v>-19.272822301911098</v>
      </c>
      <c r="P13413">
        <v>-19.260899999999999</v>
      </c>
      <c r="Q13413">
        <v>-0.67779840000000002</v>
      </c>
      <c r="R13413">
        <v>1477.79054776967</v>
      </c>
      <c r="S13413">
        <v>-1474.9190000000001</v>
      </c>
      <c r="T13413">
        <v>77.410650000000004</v>
      </c>
      <c r="U13413">
        <v>-86.426559999999995</v>
      </c>
      <c r="V13413">
        <v>-86.995609999999999</v>
      </c>
      <c r="W13413">
        <v>62332.33</v>
      </c>
      <c r="X13413">
        <v>11410.92</v>
      </c>
    </row>
    <row r="13414" spans="1:24" x14ac:dyDescent="0.25">
      <c r="A13414">
        <v>134.12780000000001</v>
      </c>
      <c r="B13414" t="s">
        <v>91</v>
      </c>
      <c r="C13414">
        <v>130.12780000000001</v>
      </c>
      <c r="D13414">
        <v>1.526756</v>
      </c>
      <c r="E13414">
        <v>1.042746E-3</v>
      </c>
      <c r="F13414">
        <v>0.59957959999999999</v>
      </c>
      <c r="G13414">
        <v>3.439934E-6</v>
      </c>
      <c r="H13414">
        <v>0</v>
      </c>
      <c r="I13414">
        <v>24.376139999999999</v>
      </c>
      <c r="J13414">
        <v>9.8045910000000003</v>
      </c>
      <c r="K13414">
        <v>5.6265899999999999E-5</v>
      </c>
      <c r="L13414">
        <v>54.129919999999998</v>
      </c>
      <c r="M13414">
        <v>56.230420000000002</v>
      </c>
      <c r="N13414">
        <v>0.52251110000000001</v>
      </c>
      <c r="O13414">
        <v>-19.2623828834462</v>
      </c>
      <c r="P13414">
        <v>-19.250440000000001</v>
      </c>
      <c r="Q13414">
        <v>-0.6781992</v>
      </c>
      <c r="R13414">
        <v>1477.9817521889399</v>
      </c>
      <c r="S13414">
        <v>-1475.1110000000001</v>
      </c>
      <c r="T13414">
        <v>77.403869999999998</v>
      </c>
      <c r="U13414">
        <v>-86.427279999999996</v>
      </c>
      <c r="V13414">
        <v>-86.996250000000003</v>
      </c>
      <c r="W13414">
        <v>62317.58</v>
      </c>
      <c r="X13414">
        <v>11411.69</v>
      </c>
    </row>
    <row r="13415" spans="1:24" x14ac:dyDescent="0.25">
      <c r="A13415">
        <v>134.1378</v>
      </c>
      <c r="B13415" t="s">
        <v>91</v>
      </c>
      <c r="C13415">
        <v>130.1378</v>
      </c>
      <c r="D13415">
        <v>1.5269539999999999</v>
      </c>
      <c r="E13415">
        <v>1.037968E-3</v>
      </c>
      <c r="F13415">
        <v>0.59948639999999997</v>
      </c>
      <c r="G13415">
        <v>3.4248269999999999E-6</v>
      </c>
      <c r="H13415">
        <v>0</v>
      </c>
      <c r="I13415">
        <v>24.376139999999999</v>
      </c>
      <c r="J13415">
        <v>9.8125250000000008</v>
      </c>
      <c r="K13415">
        <v>5.6072819999999998E-5</v>
      </c>
      <c r="L13415">
        <v>54.129919999999998</v>
      </c>
      <c r="M13415">
        <v>56.230420000000002</v>
      </c>
      <c r="N13415">
        <v>0.52251110000000001</v>
      </c>
      <c r="O13415">
        <v>-19.251943555590501</v>
      </c>
      <c r="P13415">
        <v>-19.239979999999999</v>
      </c>
      <c r="Q13415">
        <v>-0.67860169999999997</v>
      </c>
      <c r="R13415">
        <v>1478.1729568455801</v>
      </c>
      <c r="S13415">
        <v>-1475.3030000000001</v>
      </c>
      <c r="T13415">
        <v>77.397090000000006</v>
      </c>
      <c r="U13415">
        <v>-86.428020000000004</v>
      </c>
      <c r="V13415">
        <v>-86.99691</v>
      </c>
      <c r="W13415">
        <v>62302.82</v>
      </c>
      <c r="X13415">
        <v>11412.46</v>
      </c>
    </row>
    <row r="13416" spans="1:24" x14ac:dyDescent="0.25">
      <c r="A13416">
        <v>134.14779999999999</v>
      </c>
      <c r="B13416" t="s">
        <v>91</v>
      </c>
      <c r="C13416">
        <v>130.14779999999999</v>
      </c>
      <c r="D13416">
        <v>1.5271509999999999</v>
      </c>
      <c r="E13416">
        <v>1.040128E-3</v>
      </c>
      <c r="F13416">
        <v>0.59939290000000001</v>
      </c>
      <c r="G13416">
        <v>3.4091000000000001E-6</v>
      </c>
      <c r="H13416">
        <v>0</v>
      </c>
      <c r="I13416">
        <v>24.376139999999999</v>
      </c>
      <c r="J13416">
        <v>9.8204650000000004</v>
      </c>
      <c r="K13416">
        <v>5.5869209999999998E-5</v>
      </c>
      <c r="L13416">
        <v>54.129919999999998</v>
      </c>
      <c r="M13416">
        <v>56.230420000000002</v>
      </c>
      <c r="N13416">
        <v>0.52251110000000001</v>
      </c>
      <c r="O13416">
        <v>-19.241484232247</v>
      </c>
      <c r="P13416">
        <v>-19.229500000000002</v>
      </c>
      <c r="Q13416">
        <v>-0.67900309999999997</v>
      </c>
      <c r="R13416">
        <v>1478.3641612644001</v>
      </c>
      <c r="S13416">
        <v>-1475.4949999999999</v>
      </c>
      <c r="T13416">
        <v>77.390299999999996</v>
      </c>
      <c r="U13416">
        <v>-86.428740000000005</v>
      </c>
      <c r="V13416">
        <v>-86.997569999999996</v>
      </c>
      <c r="W13416">
        <v>62288.07</v>
      </c>
      <c r="X13416">
        <v>11413.24</v>
      </c>
    </row>
    <row r="13417" spans="1:24" x14ac:dyDescent="0.25">
      <c r="A13417">
        <v>134.15770000000001</v>
      </c>
      <c r="B13417" t="s">
        <v>91</v>
      </c>
      <c r="C13417">
        <v>130.15770000000001</v>
      </c>
      <c r="D13417">
        <v>1.5273490000000001</v>
      </c>
      <c r="E13417">
        <v>1.042395E-3</v>
      </c>
      <c r="F13417">
        <v>0.59929969999999999</v>
      </c>
      <c r="G13417">
        <v>3.416161E-6</v>
      </c>
      <c r="H13417">
        <v>0</v>
      </c>
      <c r="I13417">
        <v>24.376139999999999</v>
      </c>
      <c r="J13417">
        <v>9.8284050000000001</v>
      </c>
      <c r="K13417">
        <v>5.6038909999999997E-5</v>
      </c>
      <c r="L13417">
        <v>54.129919999999998</v>
      </c>
      <c r="M13417">
        <v>56.230420000000002</v>
      </c>
      <c r="N13417">
        <v>0.52251110000000001</v>
      </c>
      <c r="O13417">
        <v>-19.2310349052898</v>
      </c>
      <c r="P13417">
        <v>-19.21903</v>
      </c>
      <c r="Q13417">
        <v>-0.67940370000000005</v>
      </c>
      <c r="R13417">
        <v>1478.5553654456</v>
      </c>
      <c r="S13417">
        <v>-1475.6869999999999</v>
      </c>
      <c r="T13417">
        <v>77.383499999999998</v>
      </c>
      <c r="U13417">
        <v>-86.429469999999995</v>
      </c>
      <c r="V13417">
        <v>-86.99821</v>
      </c>
      <c r="W13417">
        <v>62273.31</v>
      </c>
      <c r="X13417">
        <v>11414.01</v>
      </c>
    </row>
    <row r="13418" spans="1:24" x14ac:dyDescent="0.25">
      <c r="A13418">
        <v>134.1677</v>
      </c>
      <c r="B13418" t="s">
        <v>91</v>
      </c>
      <c r="C13418">
        <v>130.1677</v>
      </c>
      <c r="D13418">
        <v>1.5275460000000001</v>
      </c>
      <c r="E13418">
        <v>1.0444740000000001E-3</v>
      </c>
      <c r="F13418">
        <v>0.59920629999999997</v>
      </c>
      <c r="G13418">
        <v>3.423573E-6</v>
      </c>
      <c r="H13418">
        <v>0</v>
      </c>
      <c r="I13418">
        <v>24.376139999999999</v>
      </c>
      <c r="J13418">
        <v>9.8363549999999993</v>
      </c>
      <c r="K13418">
        <v>5.6214680000000001E-5</v>
      </c>
      <c r="L13418">
        <v>54.129919999999998</v>
      </c>
      <c r="M13418">
        <v>56.230420000000002</v>
      </c>
      <c r="N13418">
        <v>0.52251110000000001</v>
      </c>
      <c r="O13418">
        <v>-19.2205656888958</v>
      </c>
      <c r="P13418">
        <v>-19.208539999999999</v>
      </c>
      <c r="Q13418">
        <v>-0.67980620000000003</v>
      </c>
      <c r="R13418">
        <v>1478.74656986428</v>
      </c>
      <c r="S13418">
        <v>-1475.8789999999999</v>
      </c>
      <c r="T13418">
        <v>77.3767</v>
      </c>
      <c r="U13418">
        <v>-86.430189999999996</v>
      </c>
      <c r="V13418">
        <v>-86.998869999999997</v>
      </c>
      <c r="W13418">
        <v>62258.55</v>
      </c>
      <c r="X13418">
        <v>11414.79</v>
      </c>
    </row>
    <row r="13419" spans="1:24" x14ac:dyDescent="0.25">
      <c r="A13419">
        <v>134.17769999999999</v>
      </c>
      <c r="B13419" t="s">
        <v>91</v>
      </c>
      <c r="C13419">
        <v>130.17769999999999</v>
      </c>
      <c r="D13419">
        <v>1.527744</v>
      </c>
      <c r="E13419">
        <v>1.046366E-3</v>
      </c>
      <c r="F13419">
        <v>0.59911309999999995</v>
      </c>
      <c r="G13419">
        <v>3.4303680000000002E-6</v>
      </c>
      <c r="H13419">
        <v>0</v>
      </c>
      <c r="I13419">
        <v>24.376139999999999</v>
      </c>
      <c r="J13419">
        <v>9.8443210000000008</v>
      </c>
      <c r="K13419">
        <v>5.6380630000000002E-5</v>
      </c>
      <c r="L13419">
        <v>54.129919999999998</v>
      </c>
      <c r="M13419">
        <v>56.230420000000002</v>
      </c>
      <c r="N13419">
        <v>0.52251110000000001</v>
      </c>
      <c r="O13419">
        <v>-19.2100864850959</v>
      </c>
      <c r="P13419">
        <v>-19.198039999999999</v>
      </c>
      <c r="Q13419">
        <v>-0.68020800000000003</v>
      </c>
      <c r="R13419">
        <v>1478.9377745203501</v>
      </c>
      <c r="S13419">
        <v>-1476.0709999999999</v>
      </c>
      <c r="T13419">
        <v>77.369900000000001</v>
      </c>
      <c r="U13419">
        <v>-86.43092</v>
      </c>
      <c r="V13419">
        <v>-86.999520000000004</v>
      </c>
      <c r="W13419">
        <v>62243.79</v>
      </c>
      <c r="X13419">
        <v>11415.56</v>
      </c>
    </row>
    <row r="13420" spans="1:24" x14ac:dyDescent="0.25">
      <c r="A13420">
        <v>134.18770000000001</v>
      </c>
      <c r="B13420" t="s">
        <v>91</v>
      </c>
      <c r="C13420">
        <v>130.18770000000001</v>
      </c>
      <c r="D13420">
        <v>1.527941</v>
      </c>
      <c r="E13420">
        <v>1.048071E-3</v>
      </c>
      <c r="F13420">
        <v>0.59901979999999999</v>
      </c>
      <c r="G13420">
        <v>3.436546E-6</v>
      </c>
      <c r="H13420">
        <v>0</v>
      </c>
      <c r="I13420">
        <v>24.376139999999999</v>
      </c>
      <c r="J13420">
        <v>9.8522850000000002</v>
      </c>
      <c r="K13420">
        <v>5.6536670000000002E-5</v>
      </c>
      <c r="L13420">
        <v>54.129919999999998</v>
      </c>
      <c r="M13420">
        <v>56.230420000000002</v>
      </c>
      <c r="N13420">
        <v>0.52251110000000001</v>
      </c>
      <c r="O13420">
        <v>-19.199597368342499</v>
      </c>
      <c r="P13420">
        <v>-19.187529999999999</v>
      </c>
      <c r="Q13420">
        <v>-0.68061119999999997</v>
      </c>
      <c r="R13420">
        <v>1479.128978939</v>
      </c>
      <c r="S13420">
        <v>-1476.2629999999999</v>
      </c>
      <c r="T13420">
        <v>77.363100000000003</v>
      </c>
      <c r="U13420">
        <v>-86.431640000000002</v>
      </c>
      <c r="V13420">
        <v>-87.00018</v>
      </c>
      <c r="W13420">
        <v>62229.03</v>
      </c>
      <c r="X13420">
        <v>11416.33</v>
      </c>
    </row>
    <row r="13421" spans="1:24" x14ac:dyDescent="0.25">
      <c r="A13421">
        <v>134.1977</v>
      </c>
      <c r="B13421" t="s">
        <v>91</v>
      </c>
      <c r="C13421">
        <v>130.1977</v>
      </c>
      <c r="D13421">
        <v>1.5281389999999999</v>
      </c>
      <c r="E13421">
        <v>1.049882E-3</v>
      </c>
      <c r="F13421">
        <v>0.59892670000000003</v>
      </c>
      <c r="G13421">
        <v>3.4421099999999999E-6</v>
      </c>
      <c r="H13421">
        <v>0</v>
      </c>
      <c r="I13421">
        <v>24.376139999999999</v>
      </c>
      <c r="J13421">
        <v>9.8602539999999994</v>
      </c>
      <c r="K13421">
        <v>5.6682809999999999E-5</v>
      </c>
      <c r="L13421">
        <v>54.129919999999998</v>
      </c>
      <c r="M13421">
        <v>56.230420000000002</v>
      </c>
      <c r="N13421">
        <v>0.52251110000000001</v>
      </c>
      <c r="O13421">
        <v>-19.189108226130902</v>
      </c>
      <c r="P13421">
        <v>-19.177019999999999</v>
      </c>
      <c r="Q13421">
        <v>-0.68101279999999997</v>
      </c>
      <c r="R13421">
        <v>1479.3201835950399</v>
      </c>
      <c r="S13421">
        <v>-1476.4549999999999</v>
      </c>
      <c r="T13421">
        <v>77.356290000000001</v>
      </c>
      <c r="U13421">
        <v>-86.432370000000006</v>
      </c>
      <c r="V13421">
        <v>-87.000829999999993</v>
      </c>
      <c r="W13421">
        <v>62214.27</v>
      </c>
      <c r="X13421">
        <v>11417.11</v>
      </c>
    </row>
    <row r="13422" spans="1:24" x14ac:dyDescent="0.25">
      <c r="A13422">
        <v>134.20769999999999</v>
      </c>
      <c r="B13422" t="s">
        <v>91</v>
      </c>
      <c r="C13422">
        <v>130.20769999999999</v>
      </c>
      <c r="D13422">
        <v>1.5283359999999999</v>
      </c>
      <c r="E13422">
        <v>1.0518000000000001E-3</v>
      </c>
      <c r="F13422">
        <v>0.59883339999999996</v>
      </c>
      <c r="G13422">
        <v>3.4480249999999999E-6</v>
      </c>
      <c r="H13422">
        <v>0</v>
      </c>
      <c r="I13422">
        <v>24.376139999999999</v>
      </c>
      <c r="J13422">
        <v>9.8682320000000008</v>
      </c>
      <c r="K13422">
        <v>5.6835020000000002E-5</v>
      </c>
      <c r="L13422">
        <v>54.129919999999998</v>
      </c>
      <c r="M13422">
        <v>56.230420000000002</v>
      </c>
      <c r="N13422">
        <v>0.52251110000000001</v>
      </c>
      <c r="O13422">
        <v>-19.178609135692302</v>
      </c>
      <c r="P13422">
        <v>-19.166499999999999</v>
      </c>
      <c r="Q13422">
        <v>-0.68141479999999999</v>
      </c>
      <c r="R13422">
        <v>1479.5113880138799</v>
      </c>
      <c r="S13422">
        <v>-1476.6469999999999</v>
      </c>
      <c r="T13422">
        <v>77.34948</v>
      </c>
      <c r="U13422">
        <v>-86.433090000000007</v>
      </c>
      <c r="V13422">
        <v>-87.001480000000001</v>
      </c>
      <c r="W13422">
        <v>62199.5</v>
      </c>
      <c r="X13422">
        <v>11417.88</v>
      </c>
    </row>
    <row r="13423" spans="1:24" x14ac:dyDescent="0.25">
      <c r="A13423">
        <v>134.21770000000001</v>
      </c>
      <c r="B13423" t="s">
        <v>91</v>
      </c>
      <c r="C13423">
        <v>130.21770000000001</v>
      </c>
      <c r="D13423">
        <v>1.5285340000000001</v>
      </c>
      <c r="E13423">
        <v>1.0538259999999999E-3</v>
      </c>
      <c r="F13423">
        <v>0.59874019999999994</v>
      </c>
      <c r="G13423">
        <v>3.4542910000000001E-6</v>
      </c>
      <c r="H13423">
        <v>0</v>
      </c>
      <c r="I13423">
        <v>24.376139999999999</v>
      </c>
      <c r="J13423">
        <v>9.8762190000000007</v>
      </c>
      <c r="K13423">
        <v>5.6993259999999999E-5</v>
      </c>
      <c r="L13423">
        <v>54.129919999999998</v>
      </c>
      <c r="M13423">
        <v>56.230420000000002</v>
      </c>
      <c r="N13423">
        <v>0.52251110000000001</v>
      </c>
      <c r="O13423">
        <v>-19.168090156853602</v>
      </c>
      <c r="P13423">
        <v>-19.15596</v>
      </c>
      <c r="Q13423">
        <v>-0.6818187</v>
      </c>
      <c r="R13423">
        <v>1479.7025921956999</v>
      </c>
      <c r="S13423">
        <v>-1476.8389999999999</v>
      </c>
      <c r="T13423">
        <v>77.342659999999995</v>
      </c>
      <c r="U13423">
        <v>-86.433809999999994</v>
      </c>
      <c r="V13423">
        <v>-87.002139999999997</v>
      </c>
      <c r="W13423">
        <v>62184.73</v>
      </c>
      <c r="X13423">
        <v>11418.65</v>
      </c>
    </row>
    <row r="13424" spans="1:24" x14ac:dyDescent="0.25">
      <c r="A13424">
        <v>134.2277</v>
      </c>
      <c r="B13424" t="s">
        <v>91</v>
      </c>
      <c r="C13424">
        <v>130.2277</v>
      </c>
      <c r="D13424">
        <v>1.5287299999999999</v>
      </c>
      <c r="E13424">
        <v>1.0533140000000001E-3</v>
      </c>
      <c r="F13424">
        <v>0.59864689999999998</v>
      </c>
      <c r="G13424">
        <v>3.4609109999999999E-6</v>
      </c>
      <c r="H13424">
        <v>0</v>
      </c>
      <c r="I13424">
        <v>24.376139999999999</v>
      </c>
      <c r="J13424">
        <v>9.8842160000000003</v>
      </c>
      <c r="K13424">
        <v>5.7157539999999999E-5</v>
      </c>
      <c r="L13424">
        <v>54.129919999999998</v>
      </c>
      <c r="M13424">
        <v>56.230420000000002</v>
      </c>
      <c r="N13424">
        <v>0.52251110000000001</v>
      </c>
      <c r="O13424">
        <v>-19.157561180369701</v>
      </c>
      <c r="P13424">
        <v>-19.145409999999998</v>
      </c>
      <c r="Q13424">
        <v>-0.68222159999999998</v>
      </c>
      <c r="R13424">
        <v>1479.8927985494799</v>
      </c>
      <c r="S13424">
        <v>-1477.03</v>
      </c>
      <c r="T13424">
        <v>77.335840000000005</v>
      </c>
      <c r="U13424">
        <v>-86.434529999999995</v>
      </c>
      <c r="V13424">
        <v>-87.002780000000001</v>
      </c>
      <c r="W13424">
        <v>62169.96</v>
      </c>
      <c r="X13424">
        <v>11419.43</v>
      </c>
    </row>
    <row r="13425" spans="1:24" x14ac:dyDescent="0.25">
      <c r="A13425">
        <v>134.23769999999999</v>
      </c>
      <c r="B13425" t="s">
        <v>91</v>
      </c>
      <c r="C13425">
        <v>130.23769999999999</v>
      </c>
      <c r="D13425">
        <v>1.5289269999999999</v>
      </c>
      <c r="E13425">
        <v>1.0526159999999999E-3</v>
      </c>
      <c r="F13425">
        <v>0.59855409999999998</v>
      </c>
      <c r="G13425">
        <v>3.459192E-6</v>
      </c>
      <c r="H13425">
        <v>0</v>
      </c>
      <c r="I13425">
        <v>24.376139999999999</v>
      </c>
      <c r="J13425">
        <v>9.8922089999999994</v>
      </c>
      <c r="K13425">
        <v>5.7184220000000002E-5</v>
      </c>
      <c r="L13425">
        <v>54.129919999999998</v>
      </c>
      <c r="M13425">
        <v>56.230420000000002</v>
      </c>
      <c r="N13425">
        <v>0.52251110000000001</v>
      </c>
      <c r="O13425">
        <v>-19.147042271933302</v>
      </c>
      <c r="P13425">
        <v>-19.134869999999999</v>
      </c>
      <c r="Q13425">
        <v>-0.6826257</v>
      </c>
      <c r="R13425">
        <v>1480.08300466488</v>
      </c>
      <c r="S13425">
        <v>-1477.221</v>
      </c>
      <c r="T13425">
        <v>77.329009999999997</v>
      </c>
      <c r="U13425">
        <v>-86.43526</v>
      </c>
      <c r="V13425">
        <v>-87.003429999999994</v>
      </c>
      <c r="W13425">
        <v>62155.19</v>
      </c>
      <c r="X13425">
        <v>11420.2</v>
      </c>
    </row>
    <row r="13426" spans="1:24" x14ac:dyDescent="0.25">
      <c r="A13426">
        <v>134.24770000000001</v>
      </c>
      <c r="B13426" t="s">
        <v>91</v>
      </c>
      <c r="C13426">
        <v>130.24770000000001</v>
      </c>
      <c r="D13426">
        <v>1.529123</v>
      </c>
      <c r="E13426">
        <v>1.0520270000000001E-3</v>
      </c>
      <c r="F13426">
        <v>0.59846109999999997</v>
      </c>
      <c r="G13426">
        <v>3.4568679999999998E-6</v>
      </c>
      <c r="H13426">
        <v>0</v>
      </c>
      <c r="I13426">
        <v>24.376139999999999</v>
      </c>
      <c r="J13426">
        <v>9.9002060000000007</v>
      </c>
      <c r="K13426">
        <v>5.7200880000000002E-5</v>
      </c>
      <c r="L13426">
        <v>54.129919999999998</v>
      </c>
      <c r="M13426">
        <v>56.230420000000002</v>
      </c>
      <c r="N13426">
        <v>0.52251110000000001</v>
      </c>
      <c r="O13426">
        <v>-19.1365133980431</v>
      </c>
      <c r="P13426">
        <v>-19.124320000000001</v>
      </c>
      <c r="Q13426">
        <v>-0.68302969999999996</v>
      </c>
      <c r="R13426">
        <v>1480.2732110162201</v>
      </c>
      <c r="S13426">
        <v>-1477.412</v>
      </c>
      <c r="T13426">
        <v>77.322180000000003</v>
      </c>
      <c r="U13426">
        <v>-86.435980000000001</v>
      </c>
      <c r="V13426">
        <v>-87.004090000000005</v>
      </c>
      <c r="W13426">
        <v>62140.41</v>
      </c>
      <c r="X13426">
        <v>11420.97</v>
      </c>
    </row>
    <row r="13427" spans="1:24" x14ac:dyDescent="0.25">
      <c r="A13427">
        <v>134.2577</v>
      </c>
      <c r="B13427" t="s">
        <v>91</v>
      </c>
      <c r="C13427">
        <v>130.2577</v>
      </c>
      <c r="D13427">
        <v>1.52932</v>
      </c>
      <c r="E13427">
        <v>1.051251E-3</v>
      </c>
      <c r="F13427">
        <v>0.59836829999999996</v>
      </c>
      <c r="G13427">
        <v>3.4548980000000001E-6</v>
      </c>
      <c r="H13427">
        <v>0</v>
      </c>
      <c r="I13427">
        <v>24.376139999999999</v>
      </c>
      <c r="J13427">
        <v>9.9082120000000007</v>
      </c>
      <c r="K13427">
        <v>5.7223379999999997E-5</v>
      </c>
      <c r="L13427">
        <v>54.129919999999998</v>
      </c>
      <c r="M13427">
        <v>56.230420000000002</v>
      </c>
      <c r="N13427">
        <v>0.52251110000000001</v>
      </c>
      <c r="O13427">
        <v>-19.125974526622901</v>
      </c>
      <c r="P13427">
        <v>-19.113759999999999</v>
      </c>
      <c r="Q13427">
        <v>-0.6834327</v>
      </c>
      <c r="R13427">
        <v>1480.4634176034101</v>
      </c>
      <c r="S13427">
        <v>-1477.6030000000001</v>
      </c>
      <c r="T13427">
        <v>77.315349999999995</v>
      </c>
      <c r="U13427">
        <v>-86.436710000000005</v>
      </c>
      <c r="V13427">
        <v>-87.004739999999998</v>
      </c>
      <c r="W13427">
        <v>62125.64</v>
      </c>
      <c r="X13427">
        <v>11421.75</v>
      </c>
    </row>
    <row r="13428" spans="1:24" x14ac:dyDescent="0.25">
      <c r="A13428">
        <v>134.26769999999999</v>
      </c>
      <c r="B13428" t="s">
        <v>91</v>
      </c>
      <c r="C13428">
        <v>130.26769999999999</v>
      </c>
      <c r="D13428">
        <v>1.5295160000000001</v>
      </c>
      <c r="E13428">
        <v>1.0502910000000001E-3</v>
      </c>
      <c r="F13428">
        <v>0.59827520000000001</v>
      </c>
      <c r="G13428">
        <v>3.452316E-6</v>
      </c>
      <c r="H13428">
        <v>0</v>
      </c>
      <c r="I13428">
        <v>24.376139999999999</v>
      </c>
      <c r="J13428">
        <v>9.9162219999999994</v>
      </c>
      <c r="K13428">
        <v>5.7235740000000001E-5</v>
      </c>
      <c r="L13428">
        <v>54.129919999999998</v>
      </c>
      <c r="M13428">
        <v>56.230420000000002</v>
      </c>
      <c r="N13428">
        <v>0.52251110000000001</v>
      </c>
      <c r="O13428">
        <v>-19.115435740681001</v>
      </c>
      <c r="P13428">
        <v>-19.103200000000001</v>
      </c>
      <c r="Q13428">
        <v>-0.68383720000000003</v>
      </c>
      <c r="R13428">
        <v>1480.65362395242</v>
      </c>
      <c r="S13428">
        <v>-1477.7940000000001</v>
      </c>
      <c r="T13428">
        <v>77.308520000000001</v>
      </c>
      <c r="U13428">
        <v>-86.437430000000006</v>
      </c>
      <c r="V13428">
        <v>-87.005390000000006</v>
      </c>
      <c r="W13428">
        <v>62110.86</v>
      </c>
      <c r="X13428">
        <v>11422.52</v>
      </c>
    </row>
    <row r="13429" spans="1:24" x14ac:dyDescent="0.25">
      <c r="A13429">
        <v>134.27770000000001</v>
      </c>
      <c r="B13429" t="s">
        <v>91</v>
      </c>
      <c r="C13429">
        <v>130.27770000000001</v>
      </c>
      <c r="D13429">
        <v>1.5297130000000001</v>
      </c>
      <c r="E13429">
        <v>1.0500279999999999E-3</v>
      </c>
      <c r="F13429">
        <v>0.59818249999999995</v>
      </c>
      <c r="G13429">
        <v>3.4491289999999999E-6</v>
      </c>
      <c r="H13429">
        <v>0</v>
      </c>
      <c r="I13429">
        <v>24.376139999999999</v>
      </c>
      <c r="J13429">
        <v>9.9242419999999996</v>
      </c>
      <c r="K13429">
        <v>5.7238039999999999E-5</v>
      </c>
      <c r="L13429">
        <v>54.129919999999998</v>
      </c>
      <c r="M13429">
        <v>56.230420000000002</v>
      </c>
      <c r="N13429">
        <v>0.52251110000000001</v>
      </c>
      <c r="O13429">
        <v>-19.1048770138887</v>
      </c>
      <c r="P13429">
        <v>-19.09262</v>
      </c>
      <c r="Q13429">
        <v>-0.68424209999999996</v>
      </c>
      <c r="R13429">
        <v>1480.8438295896101</v>
      </c>
      <c r="S13429">
        <v>-1477.9849999999999</v>
      </c>
      <c r="T13429">
        <v>77.301670000000001</v>
      </c>
      <c r="U13429">
        <v>-86.438159999999996</v>
      </c>
      <c r="V13429">
        <v>-87.006039999999999</v>
      </c>
      <c r="W13429">
        <v>62096.08</v>
      </c>
      <c r="X13429">
        <v>11423.29</v>
      </c>
    </row>
    <row r="13430" spans="1:24" x14ac:dyDescent="0.25">
      <c r="A13430">
        <v>134.2877</v>
      </c>
      <c r="B13430" t="s">
        <v>91</v>
      </c>
      <c r="C13430">
        <v>130.2877</v>
      </c>
      <c r="D13430">
        <v>1.529909</v>
      </c>
      <c r="E13430">
        <v>1.0492839999999999E-3</v>
      </c>
      <c r="F13430">
        <v>0.59808950000000005</v>
      </c>
      <c r="G13430">
        <v>3.4482310000000001E-6</v>
      </c>
      <c r="H13430">
        <v>0</v>
      </c>
      <c r="I13430">
        <v>24.376139999999999</v>
      </c>
      <c r="J13430">
        <v>9.9322660000000003</v>
      </c>
      <c r="K13430">
        <v>5.7278299999999997E-5</v>
      </c>
      <c r="L13430">
        <v>54.129919999999998</v>
      </c>
      <c r="M13430">
        <v>56.230420000000002</v>
      </c>
      <c r="N13430">
        <v>0.52251110000000001</v>
      </c>
      <c r="O13430">
        <v>-19.0943082790508</v>
      </c>
      <c r="P13430">
        <v>-19.08203</v>
      </c>
      <c r="Q13430">
        <v>-0.68464570000000002</v>
      </c>
      <c r="R13430">
        <v>1481.0340359367001</v>
      </c>
      <c r="S13430">
        <v>-1478.1759999999999</v>
      </c>
      <c r="T13430">
        <v>77.294820000000001</v>
      </c>
      <c r="U13430">
        <v>-86.438879999999997</v>
      </c>
      <c r="V13430">
        <v>-87.006690000000006</v>
      </c>
      <c r="W13430">
        <v>62081.3</v>
      </c>
      <c r="X13430">
        <v>11424.07</v>
      </c>
    </row>
    <row r="13431" spans="1:24" x14ac:dyDescent="0.25">
      <c r="A13431">
        <v>134.29769999999999</v>
      </c>
      <c r="B13431" t="s">
        <v>91</v>
      </c>
      <c r="C13431">
        <v>130.29769999999999</v>
      </c>
      <c r="D13431">
        <v>1.530106</v>
      </c>
      <c r="E13431">
        <v>1.0483560000000001E-3</v>
      </c>
      <c r="F13431">
        <v>0.5979968</v>
      </c>
      <c r="G13431">
        <v>3.4457549999999999E-6</v>
      </c>
      <c r="H13431">
        <v>0</v>
      </c>
      <c r="I13431">
        <v>24.376139999999999</v>
      </c>
      <c r="J13431">
        <v>9.9403020000000009</v>
      </c>
      <c r="K13431">
        <v>5.7292349999999997E-5</v>
      </c>
      <c r="L13431">
        <v>54.129919999999998</v>
      </c>
      <c r="M13431">
        <v>56.230420000000002</v>
      </c>
      <c r="N13431">
        <v>0.52251110000000001</v>
      </c>
      <c r="O13431">
        <v>-19.083729647385798</v>
      </c>
      <c r="P13431">
        <v>-19.071429999999999</v>
      </c>
      <c r="Q13431">
        <v>-0.68505110000000002</v>
      </c>
      <c r="R13431">
        <v>1481.22424204602</v>
      </c>
      <c r="S13431">
        <v>-1478.367</v>
      </c>
      <c r="T13431">
        <v>77.287970000000001</v>
      </c>
      <c r="U13431">
        <v>-86.439610000000002</v>
      </c>
      <c r="V13431">
        <v>-87.007339999999999</v>
      </c>
      <c r="W13431">
        <v>62066.51</v>
      </c>
      <c r="X13431">
        <v>11424.84</v>
      </c>
    </row>
    <row r="13432" spans="1:24" x14ac:dyDescent="0.25">
      <c r="A13432">
        <v>134.30770000000001</v>
      </c>
      <c r="B13432" t="s">
        <v>91</v>
      </c>
      <c r="C13432">
        <v>130.30770000000001</v>
      </c>
      <c r="D13432">
        <v>1.5303009999999999</v>
      </c>
      <c r="E13432">
        <v>1.045191E-3</v>
      </c>
      <c r="F13432">
        <v>0.59790379999999999</v>
      </c>
      <c r="G13432">
        <v>3.442673E-6</v>
      </c>
      <c r="H13432">
        <v>0</v>
      </c>
      <c r="I13432">
        <v>24.376139999999999</v>
      </c>
      <c r="J13432">
        <v>9.9483440000000005</v>
      </c>
      <c r="K13432">
        <v>5.7296249999999999E-5</v>
      </c>
      <c r="L13432">
        <v>54.129919999999998</v>
      </c>
      <c r="M13432">
        <v>56.230420000000002</v>
      </c>
      <c r="N13432">
        <v>0.52251110000000001</v>
      </c>
      <c r="O13432">
        <v>-19.073141076087602</v>
      </c>
      <c r="P13432">
        <v>-19.06082</v>
      </c>
      <c r="Q13432">
        <v>-0.68545710000000004</v>
      </c>
      <c r="R13432">
        <v>1481.41345031949</v>
      </c>
      <c r="S13432">
        <v>-1478.557</v>
      </c>
      <c r="T13432">
        <v>77.281120000000001</v>
      </c>
      <c r="U13432">
        <v>-86.44032</v>
      </c>
      <c r="V13432">
        <v>-87.007990000000007</v>
      </c>
      <c r="W13432">
        <v>62051.73</v>
      </c>
      <c r="X13432">
        <v>11425.61</v>
      </c>
    </row>
    <row r="13433" spans="1:24" x14ac:dyDescent="0.25">
      <c r="A13433">
        <v>134.3177</v>
      </c>
      <c r="B13433" t="s">
        <v>91</v>
      </c>
      <c r="C13433">
        <v>130.3177</v>
      </c>
      <c r="D13433">
        <v>1.5304979999999999</v>
      </c>
      <c r="E13433">
        <v>1.04448E-3</v>
      </c>
      <c r="F13433">
        <v>0.59781139999999999</v>
      </c>
      <c r="G13433">
        <v>3.4322459999999999E-6</v>
      </c>
      <c r="H13433">
        <v>0</v>
      </c>
      <c r="I13433">
        <v>24.376139999999999</v>
      </c>
      <c r="J13433">
        <v>9.9563849999999992</v>
      </c>
      <c r="K13433">
        <v>5.7177789999999999E-5</v>
      </c>
      <c r="L13433">
        <v>54.129919999999998</v>
      </c>
      <c r="M13433">
        <v>56.230420000000002</v>
      </c>
      <c r="N13433">
        <v>0.52251110000000001</v>
      </c>
      <c r="O13433">
        <v>-19.0625625092039</v>
      </c>
      <c r="P13433">
        <v>-19.050219999999999</v>
      </c>
      <c r="Q13433">
        <v>-0.68586250000000004</v>
      </c>
      <c r="R13433">
        <v>1481.60365642642</v>
      </c>
      <c r="S13433">
        <v>-1478.748</v>
      </c>
      <c r="T13433">
        <v>77.274259999999998</v>
      </c>
      <c r="U13433">
        <v>-86.441050000000004</v>
      </c>
      <c r="V13433">
        <v>-87.00864</v>
      </c>
      <c r="W13433">
        <v>62036.94</v>
      </c>
      <c r="X13433">
        <v>11426.38</v>
      </c>
    </row>
    <row r="13434" spans="1:24" x14ac:dyDescent="0.25">
      <c r="A13434">
        <v>134.32769999999999</v>
      </c>
      <c r="B13434" t="s">
        <v>91</v>
      </c>
      <c r="C13434">
        <v>130.32769999999999</v>
      </c>
      <c r="D13434">
        <v>1.5306930000000001</v>
      </c>
      <c r="E13434">
        <v>1.040947E-3</v>
      </c>
      <c r="F13434">
        <v>0.59771850000000004</v>
      </c>
      <c r="G13434">
        <v>3.429877E-6</v>
      </c>
      <c r="H13434">
        <v>0</v>
      </c>
      <c r="I13434">
        <v>24.376139999999999</v>
      </c>
      <c r="J13434">
        <v>9.9644370000000002</v>
      </c>
      <c r="K13434">
        <v>5.7193349999999997E-5</v>
      </c>
      <c r="L13434">
        <v>54.129919999999998</v>
      </c>
      <c r="M13434">
        <v>56.230420000000002</v>
      </c>
      <c r="N13434">
        <v>0.52251110000000001</v>
      </c>
      <c r="O13434">
        <v>-19.0519640093638</v>
      </c>
      <c r="P13434">
        <v>-19.0396</v>
      </c>
      <c r="Q13434">
        <v>-0.68626849999999995</v>
      </c>
      <c r="R13434">
        <v>1481.7928646959599</v>
      </c>
      <c r="S13434">
        <v>-1478.9380000000001</v>
      </c>
      <c r="T13434">
        <v>77.267399999999995</v>
      </c>
      <c r="U13434">
        <v>-86.441770000000005</v>
      </c>
      <c r="V13434">
        <v>-87.009280000000004</v>
      </c>
      <c r="W13434">
        <v>62022.15</v>
      </c>
      <c r="X13434">
        <v>11427.16</v>
      </c>
    </row>
    <row r="13435" spans="1:24" x14ac:dyDescent="0.25">
      <c r="A13435">
        <v>134.33760000000001</v>
      </c>
      <c r="B13435" t="s">
        <v>91</v>
      </c>
      <c r="C13435">
        <v>130.33760000000001</v>
      </c>
      <c r="D13435">
        <v>1.5308889999999999</v>
      </c>
      <c r="E13435">
        <v>1.037818E-3</v>
      </c>
      <c r="F13435">
        <v>0.59762599999999999</v>
      </c>
      <c r="G13435">
        <v>3.418242E-6</v>
      </c>
      <c r="H13435">
        <v>0</v>
      </c>
      <c r="I13435">
        <v>24.376139999999999</v>
      </c>
      <c r="J13435">
        <v>9.9724900000000005</v>
      </c>
      <c r="K13435">
        <v>5.7054230000000002E-5</v>
      </c>
      <c r="L13435">
        <v>54.129919999999998</v>
      </c>
      <c r="M13435">
        <v>56.230420000000002</v>
      </c>
      <c r="N13435">
        <v>0.52251110000000001</v>
      </c>
      <c r="O13435">
        <v>-19.041355548643299</v>
      </c>
      <c r="P13435">
        <v>-19.028970000000001</v>
      </c>
      <c r="Q13435">
        <v>-0.68667449999999997</v>
      </c>
      <c r="R13435">
        <v>1481.9820727265601</v>
      </c>
      <c r="S13435">
        <v>-1479.1279999999999</v>
      </c>
      <c r="T13435">
        <v>77.260540000000006</v>
      </c>
      <c r="U13435">
        <v>-86.442499999999995</v>
      </c>
      <c r="V13435">
        <v>-87.009929999999997</v>
      </c>
      <c r="W13435">
        <v>62007.360000000001</v>
      </c>
      <c r="X13435">
        <v>11427.93</v>
      </c>
    </row>
    <row r="13436" spans="1:24" x14ac:dyDescent="0.25">
      <c r="A13436">
        <v>134.3476</v>
      </c>
      <c r="B13436" t="s">
        <v>91</v>
      </c>
      <c r="C13436">
        <v>130.3476</v>
      </c>
      <c r="D13436">
        <v>1.5310839999999999</v>
      </c>
      <c r="E13436">
        <v>1.0345059999999999E-3</v>
      </c>
      <c r="F13436">
        <v>0.59753339999999999</v>
      </c>
      <c r="G13436">
        <v>3.4079340000000001E-6</v>
      </c>
      <c r="H13436">
        <v>0</v>
      </c>
      <c r="I13436">
        <v>24.376139999999999</v>
      </c>
      <c r="J13436">
        <v>9.9805460000000004</v>
      </c>
      <c r="K13436">
        <v>5.6936949999999997E-5</v>
      </c>
      <c r="L13436">
        <v>54.129919999999998</v>
      </c>
      <c r="M13436">
        <v>56.230420000000002</v>
      </c>
      <c r="N13436">
        <v>0.52251110000000001</v>
      </c>
      <c r="O13436">
        <v>-19.030757114103</v>
      </c>
      <c r="P13436">
        <v>-19.018350000000002</v>
      </c>
      <c r="Q13436">
        <v>-0.68708049999999998</v>
      </c>
      <c r="R13436">
        <v>1482.17128051842</v>
      </c>
      <c r="S13436">
        <v>-1479.318</v>
      </c>
      <c r="T13436">
        <v>77.253659999999996</v>
      </c>
      <c r="U13436">
        <v>-86.443219999999997</v>
      </c>
      <c r="V13436">
        <v>-87.010589999999993</v>
      </c>
      <c r="W13436">
        <v>61992.56</v>
      </c>
      <c r="X13436">
        <v>11428.7</v>
      </c>
    </row>
    <row r="13437" spans="1:24" x14ac:dyDescent="0.25">
      <c r="A13437">
        <v>134.35759999999999</v>
      </c>
      <c r="B13437" t="s">
        <v>91</v>
      </c>
      <c r="C13437">
        <v>130.35759999999999</v>
      </c>
      <c r="D13437">
        <v>1.5312790000000001</v>
      </c>
      <c r="E13437">
        <v>1.0313029999999999E-3</v>
      </c>
      <c r="F13437">
        <v>0.597441</v>
      </c>
      <c r="G13437">
        <v>3.3970260000000001E-6</v>
      </c>
      <c r="H13437">
        <v>0</v>
      </c>
      <c r="I13437">
        <v>24.376139999999999</v>
      </c>
      <c r="J13437">
        <v>9.988626</v>
      </c>
      <c r="K13437">
        <v>5.6809430000000001E-5</v>
      </c>
      <c r="L13437">
        <v>54.129919999999998</v>
      </c>
      <c r="M13437">
        <v>56.230420000000002</v>
      </c>
      <c r="N13437">
        <v>0.52251110000000001</v>
      </c>
      <c r="O13437">
        <v>-19.0201187854137</v>
      </c>
      <c r="P13437">
        <v>-19.00769</v>
      </c>
      <c r="Q13437">
        <v>-0.68748779999999998</v>
      </c>
      <c r="R13437">
        <v>1482.3604885448201</v>
      </c>
      <c r="S13437">
        <v>-1479.508</v>
      </c>
      <c r="T13437">
        <v>77.246790000000004</v>
      </c>
      <c r="U13437">
        <v>-86.443950000000001</v>
      </c>
      <c r="V13437">
        <v>-87.011240000000001</v>
      </c>
      <c r="W13437">
        <v>61977.77</v>
      </c>
      <c r="X13437">
        <v>11429.47</v>
      </c>
    </row>
    <row r="13438" spans="1:24" x14ac:dyDescent="0.25">
      <c r="A13438">
        <v>134.36760000000001</v>
      </c>
      <c r="B13438" t="s">
        <v>91</v>
      </c>
      <c r="C13438">
        <v>130.36760000000001</v>
      </c>
      <c r="D13438">
        <v>1.5314749999999999</v>
      </c>
      <c r="E13438">
        <v>1.0279180000000001E-3</v>
      </c>
      <c r="F13438">
        <v>0.59734860000000001</v>
      </c>
      <c r="G13438">
        <v>3.3864739999999998E-6</v>
      </c>
      <c r="H13438">
        <v>0</v>
      </c>
      <c r="I13438">
        <v>24.376139999999999</v>
      </c>
      <c r="J13438">
        <v>9.9966950000000008</v>
      </c>
      <c r="K13438">
        <v>5.668747E-5</v>
      </c>
      <c r="L13438">
        <v>54.129919999999998</v>
      </c>
      <c r="M13438">
        <v>56.230420000000002</v>
      </c>
      <c r="N13438">
        <v>0.52251110000000001</v>
      </c>
      <c r="O13438">
        <v>-19.009500444064599</v>
      </c>
      <c r="P13438">
        <v>-18.997050000000002</v>
      </c>
      <c r="Q13438">
        <v>-0.68789420000000001</v>
      </c>
      <c r="R13438">
        <v>1482.54969633268</v>
      </c>
      <c r="S13438">
        <v>-1479.6980000000001</v>
      </c>
      <c r="T13438">
        <v>77.239909999999995</v>
      </c>
      <c r="U13438">
        <v>-86.444670000000002</v>
      </c>
      <c r="V13438">
        <v>-87.011889999999994</v>
      </c>
      <c r="W13438">
        <v>61962.97</v>
      </c>
      <c r="X13438">
        <v>11430.25</v>
      </c>
    </row>
    <row r="13439" spans="1:24" x14ac:dyDescent="0.25">
      <c r="A13439">
        <v>134.3776</v>
      </c>
      <c r="B13439" t="s">
        <v>91</v>
      </c>
      <c r="C13439">
        <v>130.3776</v>
      </c>
      <c r="D13439">
        <v>1.5316700000000001</v>
      </c>
      <c r="E13439">
        <v>1.024643E-3</v>
      </c>
      <c r="F13439">
        <v>0.59725600000000001</v>
      </c>
      <c r="G13439">
        <v>3.3753250000000002E-6</v>
      </c>
      <c r="H13439">
        <v>0</v>
      </c>
      <c r="I13439">
        <v>24.376139999999999</v>
      </c>
      <c r="J13439">
        <v>10.00478</v>
      </c>
      <c r="K13439">
        <v>5.6555309999999998E-5</v>
      </c>
      <c r="L13439">
        <v>54.129919999999998</v>
      </c>
      <c r="M13439">
        <v>56.230420000000002</v>
      </c>
      <c r="N13439">
        <v>0.52251110000000001</v>
      </c>
      <c r="O13439">
        <v>-18.9988621705096</v>
      </c>
      <c r="P13439">
        <v>-18.98639</v>
      </c>
      <c r="Q13439">
        <v>-0.68830119999999995</v>
      </c>
      <c r="R13439">
        <v>1482.7389038822</v>
      </c>
      <c r="S13439">
        <v>-1479.8879999999999</v>
      </c>
      <c r="T13439">
        <v>77.233019999999996</v>
      </c>
      <c r="U13439">
        <v>-86.445400000000006</v>
      </c>
      <c r="V13439">
        <v>-87.012540000000001</v>
      </c>
      <c r="W13439">
        <v>61948.17</v>
      </c>
      <c r="X13439">
        <v>11431.02</v>
      </c>
    </row>
    <row r="13440" spans="1:24" x14ac:dyDescent="0.25">
      <c r="A13440">
        <v>134.38759999999999</v>
      </c>
      <c r="B13440" t="s">
        <v>91</v>
      </c>
      <c r="C13440">
        <v>130.38759999999999</v>
      </c>
      <c r="D13440">
        <v>1.5318659999999999</v>
      </c>
      <c r="E13440">
        <v>1.0214759999999999E-3</v>
      </c>
      <c r="F13440">
        <v>0.59716369999999996</v>
      </c>
      <c r="G13440">
        <v>3.3645379999999999E-6</v>
      </c>
      <c r="H13440">
        <v>0</v>
      </c>
      <c r="I13440">
        <v>24.376139999999999</v>
      </c>
      <c r="J13440">
        <v>10.012869999999999</v>
      </c>
      <c r="K13440">
        <v>5.6428870000000002E-5</v>
      </c>
      <c r="L13440">
        <v>54.129919999999998</v>
      </c>
      <c r="M13440">
        <v>56.230420000000002</v>
      </c>
      <c r="N13440">
        <v>0.52251110000000001</v>
      </c>
      <c r="O13440">
        <v>-18.9882139475089</v>
      </c>
      <c r="P13440">
        <v>-18.975719999999999</v>
      </c>
      <c r="Q13440">
        <v>-0.68870849999999995</v>
      </c>
      <c r="R13440">
        <v>1482.9281116663799</v>
      </c>
      <c r="S13440">
        <v>-1480.078</v>
      </c>
      <c r="T13440">
        <v>77.226129999999998</v>
      </c>
      <c r="U13440">
        <v>-86.446119999999993</v>
      </c>
      <c r="V13440">
        <v>-87.013180000000006</v>
      </c>
      <c r="W13440">
        <v>61933.37</v>
      </c>
      <c r="X13440">
        <v>11431.79</v>
      </c>
    </row>
    <row r="13441" spans="1:24" x14ac:dyDescent="0.25">
      <c r="A13441">
        <v>134.39760000000001</v>
      </c>
      <c r="B13441" t="s">
        <v>91</v>
      </c>
      <c r="C13441">
        <v>130.39760000000001</v>
      </c>
      <c r="D13441">
        <v>1.5320609999999999</v>
      </c>
      <c r="E13441">
        <v>1.0178330000000001E-3</v>
      </c>
      <c r="F13441">
        <v>0.59707109999999997</v>
      </c>
      <c r="G13441">
        <v>3.3541070000000002E-6</v>
      </c>
      <c r="H13441">
        <v>0</v>
      </c>
      <c r="I13441">
        <v>24.376139999999999</v>
      </c>
      <c r="J13441">
        <v>10.020960000000001</v>
      </c>
      <c r="K13441">
        <v>5.6308099999999997E-5</v>
      </c>
      <c r="L13441">
        <v>54.129919999999998</v>
      </c>
      <c r="M13441">
        <v>56.230420000000002</v>
      </c>
      <c r="N13441">
        <v>0.52251110000000001</v>
      </c>
      <c r="O13441">
        <v>-18.977555760676498</v>
      </c>
      <c r="P13441">
        <v>-18.965039999999998</v>
      </c>
      <c r="Q13441">
        <v>-0.6891157</v>
      </c>
      <c r="R13441">
        <v>1483.1173196851</v>
      </c>
      <c r="S13441">
        <v>-1480.268</v>
      </c>
      <c r="T13441">
        <v>77.219239999999999</v>
      </c>
      <c r="U13441">
        <v>-86.446849999999998</v>
      </c>
      <c r="V13441">
        <v>-87.013829999999999</v>
      </c>
      <c r="W13441">
        <v>61918.57</v>
      </c>
      <c r="X13441">
        <v>11432.56</v>
      </c>
    </row>
    <row r="13442" spans="1:24" x14ac:dyDescent="0.25">
      <c r="A13442">
        <v>134.4076</v>
      </c>
      <c r="B13442" t="s">
        <v>91</v>
      </c>
      <c r="C13442">
        <v>130.4076</v>
      </c>
      <c r="D13442">
        <v>1.532257</v>
      </c>
      <c r="E13442">
        <v>1.014593E-3</v>
      </c>
      <c r="F13442">
        <v>0.59697880000000003</v>
      </c>
      <c r="G13442">
        <v>3.3421149999999999E-6</v>
      </c>
      <c r="H13442">
        <v>0</v>
      </c>
      <c r="I13442">
        <v>24.376139999999999</v>
      </c>
      <c r="J13442">
        <v>10.029070000000001</v>
      </c>
      <c r="K13442">
        <v>5.6160859999999997E-5</v>
      </c>
      <c r="L13442">
        <v>54.129919999999998</v>
      </c>
      <c r="M13442">
        <v>56.230420000000002</v>
      </c>
      <c r="N13442">
        <v>0.52251110000000001</v>
      </c>
      <c r="O13442">
        <v>-18.9668876500909</v>
      </c>
      <c r="P13442">
        <v>-18.954350000000002</v>
      </c>
      <c r="Q13442">
        <v>-0.68952389999999997</v>
      </c>
      <c r="R13442">
        <v>1483.3065274657099</v>
      </c>
      <c r="S13442">
        <v>-1480.4580000000001</v>
      </c>
      <c r="T13442">
        <v>77.212339999999998</v>
      </c>
      <c r="U13442">
        <v>-86.447559999999996</v>
      </c>
      <c r="V13442">
        <v>-87.014480000000006</v>
      </c>
      <c r="W13442">
        <v>61903.76</v>
      </c>
      <c r="X13442">
        <v>11433.34</v>
      </c>
    </row>
    <row r="13443" spans="1:24" x14ac:dyDescent="0.25">
      <c r="A13443">
        <v>134.41759999999999</v>
      </c>
      <c r="B13443" t="s">
        <v>91</v>
      </c>
      <c r="C13443">
        <v>130.41759999999999</v>
      </c>
      <c r="D13443">
        <v>1.532451</v>
      </c>
      <c r="E13443">
        <v>1.0088359999999999E-3</v>
      </c>
      <c r="F13443">
        <v>0.59688629999999998</v>
      </c>
      <c r="G13443">
        <v>3.3314410000000001E-6</v>
      </c>
      <c r="H13443">
        <v>0</v>
      </c>
      <c r="I13443">
        <v>24.376139999999999</v>
      </c>
      <c r="J13443">
        <v>10.03717</v>
      </c>
      <c r="K13443">
        <v>5.6035349999999999E-5</v>
      </c>
      <c r="L13443">
        <v>54.129919999999998</v>
      </c>
      <c r="M13443">
        <v>56.230420000000002</v>
      </c>
      <c r="N13443">
        <v>0.52251110000000001</v>
      </c>
      <c r="O13443">
        <v>-18.956219554760299</v>
      </c>
      <c r="P13443">
        <v>-18.943660000000001</v>
      </c>
      <c r="Q13443">
        <v>-0.68993159999999998</v>
      </c>
      <c r="R13443">
        <v>1483.4947369279901</v>
      </c>
      <c r="S13443">
        <v>-1480.6469999999999</v>
      </c>
      <c r="T13443">
        <v>77.205439999999996</v>
      </c>
      <c r="U13443">
        <v>-86.44829</v>
      </c>
      <c r="V13443">
        <v>-87.015129999999999</v>
      </c>
      <c r="W13443">
        <v>61888.959999999999</v>
      </c>
      <c r="X13443">
        <v>11434.11</v>
      </c>
    </row>
    <row r="13444" spans="1:24" x14ac:dyDescent="0.25">
      <c r="A13444">
        <v>134.42760000000001</v>
      </c>
      <c r="B13444" t="s">
        <v>91</v>
      </c>
      <c r="C13444">
        <v>130.42760000000001</v>
      </c>
      <c r="D13444">
        <v>1.532646</v>
      </c>
      <c r="E13444">
        <v>1.003187E-3</v>
      </c>
      <c r="F13444">
        <v>0.59679409999999999</v>
      </c>
      <c r="G13444">
        <v>3.3125040000000002E-6</v>
      </c>
      <c r="H13444">
        <v>0</v>
      </c>
      <c r="I13444">
        <v>24.376139999999999</v>
      </c>
      <c r="J13444">
        <v>10.04528</v>
      </c>
      <c r="K13444">
        <v>5.5770429999999999E-5</v>
      </c>
      <c r="L13444">
        <v>54.129919999999998</v>
      </c>
      <c r="M13444">
        <v>56.230420000000002</v>
      </c>
      <c r="N13444">
        <v>0.52251110000000001</v>
      </c>
      <c r="O13444">
        <v>-18.945541492250602</v>
      </c>
      <c r="P13444">
        <v>-18.932960000000001</v>
      </c>
      <c r="Q13444">
        <v>-0.69033909999999998</v>
      </c>
      <c r="R13444">
        <v>1483.6829466233901</v>
      </c>
      <c r="S13444">
        <v>-1480.836</v>
      </c>
      <c r="T13444">
        <v>77.198530000000005</v>
      </c>
      <c r="U13444">
        <v>-86.449010000000001</v>
      </c>
      <c r="V13444">
        <v>-87.015780000000007</v>
      </c>
      <c r="W13444">
        <v>61874.15</v>
      </c>
      <c r="X13444">
        <v>11434.88</v>
      </c>
    </row>
    <row r="13445" spans="1:24" x14ac:dyDescent="0.25">
      <c r="A13445">
        <v>134.4376</v>
      </c>
      <c r="B13445" t="s">
        <v>91</v>
      </c>
      <c r="C13445">
        <v>130.4376</v>
      </c>
      <c r="D13445">
        <v>1.53284</v>
      </c>
      <c r="E13445">
        <v>9.9706509999999992E-4</v>
      </c>
      <c r="F13445">
        <v>0.59670190000000001</v>
      </c>
      <c r="G13445">
        <v>3.2939259999999998E-6</v>
      </c>
      <c r="H13445">
        <v>0</v>
      </c>
      <c r="I13445">
        <v>24.376139999999999</v>
      </c>
      <c r="J13445">
        <v>10.0534</v>
      </c>
      <c r="K13445">
        <v>5.5511060000000002E-5</v>
      </c>
      <c r="L13445">
        <v>54.129919999999998</v>
      </c>
      <c r="M13445">
        <v>56.230420000000002</v>
      </c>
      <c r="N13445">
        <v>0.52251110000000001</v>
      </c>
      <c r="O13445">
        <v>-18.934853506415202</v>
      </c>
      <c r="P13445">
        <v>-18.922249999999998</v>
      </c>
      <c r="Q13445">
        <v>-0.69074760000000002</v>
      </c>
      <c r="R13445">
        <v>1483.8711565518099</v>
      </c>
      <c r="S13445">
        <v>-1481.0250000000001</v>
      </c>
      <c r="T13445">
        <v>77.191630000000004</v>
      </c>
      <c r="U13445">
        <v>-86.449740000000006</v>
      </c>
      <c r="V13445">
        <v>-87.016419999999997</v>
      </c>
      <c r="W13445">
        <v>61859.34</v>
      </c>
      <c r="X13445">
        <v>11435.65</v>
      </c>
    </row>
    <row r="13446" spans="1:24" x14ac:dyDescent="0.25">
      <c r="A13446">
        <v>134.44759999999999</v>
      </c>
      <c r="B13446" t="s">
        <v>91</v>
      </c>
      <c r="C13446">
        <v>130.44759999999999</v>
      </c>
      <c r="D13446">
        <v>1.533034</v>
      </c>
      <c r="E13446">
        <v>9.9076089999999991E-4</v>
      </c>
      <c r="F13446">
        <v>0.59660990000000003</v>
      </c>
      <c r="G13446">
        <v>3.2737929999999999E-6</v>
      </c>
      <c r="H13446">
        <v>0</v>
      </c>
      <c r="I13446">
        <v>24.376139999999999</v>
      </c>
      <c r="J13446">
        <v>10.06152</v>
      </c>
      <c r="K13446">
        <v>5.5224810000000001E-5</v>
      </c>
      <c r="L13446">
        <v>54.129919999999998</v>
      </c>
      <c r="M13446">
        <v>56.230420000000002</v>
      </c>
      <c r="N13446">
        <v>0.52251110000000001</v>
      </c>
      <c r="O13446">
        <v>-18.924165590812201</v>
      </c>
      <c r="P13446">
        <v>-18.911539999999999</v>
      </c>
      <c r="Q13446">
        <v>-0.69115709999999997</v>
      </c>
      <c r="R13446">
        <v>1484.05936671318</v>
      </c>
      <c r="S13446">
        <v>-1481.2139999999999</v>
      </c>
      <c r="T13446">
        <v>77.184719999999999</v>
      </c>
      <c r="U13446">
        <v>-86.450460000000007</v>
      </c>
      <c r="V13446">
        <v>-87.017070000000004</v>
      </c>
      <c r="W13446">
        <v>61844.53</v>
      </c>
      <c r="X13446">
        <v>11436.42</v>
      </c>
    </row>
    <row r="13447" spans="1:24" x14ac:dyDescent="0.25">
      <c r="A13447">
        <v>134.45760000000001</v>
      </c>
      <c r="B13447" t="s">
        <v>91</v>
      </c>
      <c r="C13447">
        <v>130.45760000000001</v>
      </c>
      <c r="D13447">
        <v>1.533229</v>
      </c>
      <c r="E13447">
        <v>9.8456850000000007E-4</v>
      </c>
      <c r="F13447">
        <v>0.59651790000000005</v>
      </c>
      <c r="G13447">
        <v>3.2530609999999998E-6</v>
      </c>
      <c r="H13447">
        <v>0</v>
      </c>
      <c r="I13447">
        <v>24.376139999999999</v>
      </c>
      <c r="J13447">
        <v>10.069649999999999</v>
      </c>
      <c r="K13447">
        <v>5.4927930000000002E-5</v>
      </c>
      <c r="L13447">
        <v>54.129919999999998</v>
      </c>
      <c r="M13447">
        <v>56.230420000000002</v>
      </c>
      <c r="N13447">
        <v>0.52251110000000001</v>
      </c>
      <c r="O13447">
        <v>-18.913467693809</v>
      </c>
      <c r="P13447">
        <v>-18.90082</v>
      </c>
      <c r="Q13447">
        <v>-0.69156600000000001</v>
      </c>
      <c r="R13447">
        <v>1484.24757663528</v>
      </c>
      <c r="S13447">
        <v>-1481.403</v>
      </c>
      <c r="T13447">
        <v>77.177809999999994</v>
      </c>
      <c r="U13447">
        <v>-86.451189999999997</v>
      </c>
      <c r="V13447">
        <v>-87.017719999999997</v>
      </c>
      <c r="W13447">
        <v>61829.71</v>
      </c>
      <c r="X13447">
        <v>11437.2</v>
      </c>
    </row>
    <row r="13448" spans="1:24" x14ac:dyDescent="0.25">
      <c r="A13448">
        <v>134.4676</v>
      </c>
      <c r="B13448" t="s">
        <v>91</v>
      </c>
      <c r="C13448">
        <v>130.4676</v>
      </c>
      <c r="D13448">
        <v>1.533423</v>
      </c>
      <c r="E13448">
        <v>9.7877959999999992E-4</v>
      </c>
      <c r="F13448">
        <v>0.59642569999999995</v>
      </c>
      <c r="G13448">
        <v>3.2326979999999999E-6</v>
      </c>
      <c r="H13448">
        <v>0</v>
      </c>
      <c r="I13448">
        <v>24.376139999999999</v>
      </c>
      <c r="J13448">
        <v>10.077780000000001</v>
      </c>
      <c r="K13448">
        <v>5.4636640000000001E-5</v>
      </c>
      <c r="L13448">
        <v>54.129919999999998</v>
      </c>
      <c r="M13448">
        <v>56.230420000000002</v>
      </c>
      <c r="N13448">
        <v>0.52251110000000001</v>
      </c>
      <c r="O13448">
        <v>-18.902759833736798</v>
      </c>
      <c r="P13448">
        <v>-18.890090000000001</v>
      </c>
      <c r="Q13448">
        <v>-0.6919748</v>
      </c>
      <c r="R13448">
        <v>1484.4357863183</v>
      </c>
      <c r="S13448">
        <v>-1481.5920000000001</v>
      </c>
      <c r="T13448">
        <v>77.17089</v>
      </c>
      <c r="U13448">
        <v>-86.451909999999998</v>
      </c>
      <c r="V13448">
        <v>-87.018360000000001</v>
      </c>
      <c r="W13448">
        <v>61814.9</v>
      </c>
      <c r="X13448">
        <v>11437.97</v>
      </c>
    </row>
    <row r="13449" spans="1:24" x14ac:dyDescent="0.25">
      <c r="A13449">
        <v>134.4776</v>
      </c>
      <c r="B13449" t="s">
        <v>91</v>
      </c>
      <c r="C13449">
        <v>130.4776</v>
      </c>
      <c r="D13449">
        <v>1.5336179999999999</v>
      </c>
      <c r="E13449">
        <v>9.7964119999999991E-4</v>
      </c>
      <c r="F13449">
        <v>0.59633369999999997</v>
      </c>
      <c r="G13449">
        <v>3.21366E-6</v>
      </c>
      <c r="H13449">
        <v>0</v>
      </c>
      <c r="I13449">
        <v>24.376139999999999</v>
      </c>
      <c r="J13449">
        <v>10.085929999999999</v>
      </c>
      <c r="K13449">
        <v>5.4367180000000002E-5</v>
      </c>
      <c r="L13449">
        <v>54.129919999999998</v>
      </c>
      <c r="M13449">
        <v>56.230420000000002</v>
      </c>
      <c r="N13449">
        <v>0.52251110000000001</v>
      </c>
      <c r="O13449">
        <v>-18.892032098034498</v>
      </c>
      <c r="P13449">
        <v>-18.879339999999999</v>
      </c>
      <c r="Q13449">
        <v>-0.69238569999999999</v>
      </c>
      <c r="R13449">
        <v>1484.62399576246</v>
      </c>
      <c r="S13449">
        <v>-1481.7809999999999</v>
      </c>
      <c r="T13449">
        <v>77.163960000000003</v>
      </c>
      <c r="U13449">
        <v>-86.452629999999999</v>
      </c>
      <c r="V13449">
        <v>-87.019000000000005</v>
      </c>
      <c r="W13449">
        <v>61800.08</v>
      </c>
      <c r="X13449">
        <v>11438.74</v>
      </c>
    </row>
    <row r="13450" spans="1:24" x14ac:dyDescent="0.25">
      <c r="A13450">
        <v>134.48759999999999</v>
      </c>
      <c r="B13450" t="s">
        <v>91</v>
      </c>
      <c r="C13450">
        <v>130.48759999999999</v>
      </c>
      <c r="D13450">
        <v>1.533812</v>
      </c>
      <c r="E13450">
        <v>9.8002700000000007E-4</v>
      </c>
      <c r="F13450">
        <v>0.59624149999999998</v>
      </c>
      <c r="G13450">
        <v>3.2164560000000001E-6</v>
      </c>
      <c r="H13450">
        <v>0</v>
      </c>
      <c r="I13450">
        <v>24.376139999999999</v>
      </c>
      <c r="J13450">
        <v>10.09408</v>
      </c>
      <c r="K13450">
        <v>5.4466840000000001E-5</v>
      </c>
      <c r="L13450">
        <v>54.129919999999998</v>
      </c>
      <c r="M13450">
        <v>56.230420000000002</v>
      </c>
      <c r="N13450">
        <v>0.52251110000000001</v>
      </c>
      <c r="O13450">
        <v>-18.881304304869801</v>
      </c>
      <c r="P13450">
        <v>-18.868590000000001</v>
      </c>
      <c r="Q13450">
        <v>-0.69279409999999997</v>
      </c>
      <c r="R13450">
        <v>1484.8122059115999</v>
      </c>
      <c r="S13450">
        <v>-1481.97</v>
      </c>
      <c r="T13450">
        <v>77.157039999999995</v>
      </c>
      <c r="U13450">
        <v>-86.45335</v>
      </c>
      <c r="V13450">
        <v>-87.019649999999999</v>
      </c>
      <c r="W13450">
        <v>61785.26</v>
      </c>
      <c r="X13450">
        <v>11439.51</v>
      </c>
    </row>
    <row r="13451" spans="1:24" x14ac:dyDescent="0.25">
      <c r="A13451">
        <v>134.49760000000001</v>
      </c>
      <c r="B13451" t="s">
        <v>91</v>
      </c>
      <c r="C13451">
        <v>130.49760000000001</v>
      </c>
      <c r="D13451">
        <v>1.534006</v>
      </c>
      <c r="E13451">
        <v>9.811097E-4</v>
      </c>
      <c r="F13451">
        <v>0.5961495</v>
      </c>
      <c r="G13451">
        <v>3.2176930000000001E-6</v>
      </c>
      <c r="H13451">
        <v>0</v>
      </c>
      <c r="I13451">
        <v>24.376139999999999</v>
      </c>
      <c r="J13451">
        <v>10.10223</v>
      </c>
      <c r="K13451">
        <v>5.4540209999999997E-5</v>
      </c>
      <c r="L13451">
        <v>54.129919999999998</v>
      </c>
      <c r="M13451">
        <v>56.230420000000002</v>
      </c>
      <c r="N13451">
        <v>0.52251110000000001</v>
      </c>
      <c r="O13451">
        <v>-18.870576564186099</v>
      </c>
      <c r="P13451">
        <v>-18.857839999999999</v>
      </c>
      <c r="Q13451">
        <v>-0.69320300000000001</v>
      </c>
      <c r="R13451">
        <v>1485.00041535014</v>
      </c>
      <c r="S13451">
        <v>-1482.1590000000001</v>
      </c>
      <c r="T13451">
        <v>77.150109999999998</v>
      </c>
      <c r="U13451">
        <v>-86.454059999999998</v>
      </c>
      <c r="V13451">
        <v>-87.020300000000006</v>
      </c>
      <c r="W13451">
        <v>61770.44</v>
      </c>
      <c r="X13451">
        <v>11440.28</v>
      </c>
    </row>
    <row r="13452" spans="1:24" x14ac:dyDescent="0.25">
      <c r="A13452">
        <v>134.5076</v>
      </c>
      <c r="B13452" t="s">
        <v>91</v>
      </c>
      <c r="C13452">
        <v>130.5076</v>
      </c>
      <c r="D13452">
        <v>1.5342009999999999</v>
      </c>
      <c r="E13452">
        <v>9.8171910000000007E-4</v>
      </c>
      <c r="F13452">
        <v>0.59605759999999997</v>
      </c>
      <c r="G13452">
        <v>3.221215E-6</v>
      </c>
      <c r="H13452">
        <v>0</v>
      </c>
      <c r="I13452">
        <v>24.376139999999999</v>
      </c>
      <c r="J13452">
        <v>10.1104</v>
      </c>
      <c r="K13452">
        <v>5.4652499999999999E-5</v>
      </c>
      <c r="L13452">
        <v>54.129919999999998</v>
      </c>
      <c r="M13452">
        <v>56.230420000000002</v>
      </c>
      <c r="N13452">
        <v>0.52251110000000001</v>
      </c>
      <c r="O13452">
        <v>-18.8598189552444</v>
      </c>
      <c r="P13452">
        <v>-18.847059999999999</v>
      </c>
      <c r="Q13452">
        <v>-0.69361399999999995</v>
      </c>
      <c r="R13452">
        <v>1485.1886250218599</v>
      </c>
      <c r="S13452">
        <v>-1482.348</v>
      </c>
      <c r="T13452">
        <v>77.143169999999998</v>
      </c>
      <c r="U13452">
        <v>-86.45478</v>
      </c>
      <c r="V13452">
        <v>-87.020949999999999</v>
      </c>
      <c r="W13452">
        <v>61755.62</v>
      </c>
      <c r="X13452">
        <v>11441.05</v>
      </c>
    </row>
    <row r="13453" spans="1:24" x14ac:dyDescent="0.25">
      <c r="A13453">
        <v>134.51750000000001</v>
      </c>
      <c r="B13453" t="s">
        <v>91</v>
      </c>
      <c r="C13453">
        <v>130.51750000000001</v>
      </c>
      <c r="D13453">
        <v>1.534394</v>
      </c>
      <c r="E13453">
        <v>9.8011220000000007E-4</v>
      </c>
      <c r="F13453">
        <v>0.59596539999999998</v>
      </c>
      <c r="G13453">
        <v>3.2231850000000001E-6</v>
      </c>
      <c r="H13453">
        <v>0</v>
      </c>
      <c r="I13453">
        <v>24.376139999999999</v>
      </c>
      <c r="J13453">
        <v>10.11857</v>
      </c>
      <c r="K13453">
        <v>5.4738480000000003E-5</v>
      </c>
      <c r="L13453">
        <v>54.129919999999998</v>
      </c>
      <c r="M13453">
        <v>56.230420000000002</v>
      </c>
      <c r="N13453">
        <v>0.52251110000000001</v>
      </c>
      <c r="O13453">
        <v>-18.8490713041103</v>
      </c>
      <c r="P13453">
        <v>-18.836290000000002</v>
      </c>
      <c r="Q13453">
        <v>-0.6940231</v>
      </c>
      <c r="R13453">
        <v>1485.3758363669799</v>
      </c>
      <c r="S13453">
        <v>-1482.5360000000001</v>
      </c>
      <c r="T13453">
        <v>77.136229999999998</v>
      </c>
      <c r="U13453">
        <v>-86.455500000000001</v>
      </c>
      <c r="V13453">
        <v>-87.021590000000003</v>
      </c>
      <c r="W13453">
        <v>61740.79</v>
      </c>
      <c r="X13453">
        <v>11441.83</v>
      </c>
    </row>
    <row r="13454" spans="1:24" x14ac:dyDescent="0.25">
      <c r="A13454">
        <v>134.5275</v>
      </c>
      <c r="B13454" t="s">
        <v>91</v>
      </c>
      <c r="C13454">
        <v>130.5275</v>
      </c>
      <c r="D13454">
        <v>1.5345880000000001</v>
      </c>
      <c r="E13454">
        <v>9.7832499999999994E-4</v>
      </c>
      <c r="F13454">
        <v>0.59587380000000001</v>
      </c>
      <c r="G13454">
        <v>3.21788E-6</v>
      </c>
      <c r="H13454">
        <v>0</v>
      </c>
      <c r="I13454">
        <v>24.376139999999999</v>
      </c>
      <c r="J13454">
        <v>10.12674</v>
      </c>
      <c r="K13454">
        <v>5.4700929999999999E-5</v>
      </c>
      <c r="L13454">
        <v>54.129919999999998</v>
      </c>
      <c r="M13454">
        <v>56.230420000000002</v>
      </c>
      <c r="N13454">
        <v>0.52251110000000001</v>
      </c>
      <c r="O13454">
        <v>-18.838313771596301</v>
      </c>
      <c r="P13454">
        <v>-18.825510000000001</v>
      </c>
      <c r="Q13454">
        <v>-0.69443429999999995</v>
      </c>
      <c r="R13454">
        <v>1485.56304794373</v>
      </c>
      <c r="S13454">
        <v>-1482.7239999999999</v>
      </c>
      <c r="T13454">
        <v>77.129289999999997</v>
      </c>
      <c r="U13454">
        <v>-86.456209999999999</v>
      </c>
      <c r="V13454">
        <v>-87.022239999999996</v>
      </c>
      <c r="W13454">
        <v>61725.96</v>
      </c>
      <c r="X13454">
        <v>11442.6</v>
      </c>
    </row>
    <row r="13455" spans="1:24" x14ac:dyDescent="0.25">
      <c r="A13455">
        <v>134.53749999999999</v>
      </c>
      <c r="B13455" t="s">
        <v>91</v>
      </c>
      <c r="C13455">
        <v>130.53749999999999</v>
      </c>
      <c r="D13455">
        <v>1.534781</v>
      </c>
      <c r="E13455">
        <v>9.7665120000000011E-4</v>
      </c>
      <c r="F13455">
        <v>0.59578200000000003</v>
      </c>
      <c r="G13455">
        <v>3.2119800000000002E-6</v>
      </c>
      <c r="H13455">
        <v>0</v>
      </c>
      <c r="I13455">
        <v>24.376139999999999</v>
      </c>
      <c r="J13455">
        <v>10.134919999999999</v>
      </c>
      <c r="K13455">
        <v>5.4653140000000003E-5</v>
      </c>
      <c r="L13455">
        <v>54.129919999999998</v>
      </c>
      <c r="M13455">
        <v>56.230420000000002</v>
      </c>
      <c r="N13455">
        <v>0.52251110000000001</v>
      </c>
      <c r="O13455">
        <v>-18.827546217837298</v>
      </c>
      <c r="P13455">
        <v>-18.814720000000001</v>
      </c>
      <c r="Q13455">
        <v>-0.69484380000000001</v>
      </c>
      <c r="R13455">
        <v>1485.75025928067</v>
      </c>
      <c r="S13455">
        <v>-1482.912</v>
      </c>
      <c r="T13455">
        <v>77.122339999999994</v>
      </c>
      <c r="U13455">
        <v>-86.45693</v>
      </c>
      <c r="V13455">
        <v>-87.022880000000001</v>
      </c>
      <c r="W13455">
        <v>61711.14</v>
      </c>
      <c r="X13455">
        <v>11443.37</v>
      </c>
    </row>
    <row r="13456" spans="1:24" x14ac:dyDescent="0.25">
      <c r="A13456">
        <v>134.54750000000001</v>
      </c>
      <c r="B13456" t="s">
        <v>91</v>
      </c>
      <c r="C13456">
        <v>130.54750000000001</v>
      </c>
      <c r="D13456">
        <v>1.534975</v>
      </c>
      <c r="E13456">
        <v>9.7479710000000005E-4</v>
      </c>
      <c r="F13456">
        <v>0.59569030000000001</v>
      </c>
      <c r="G13456">
        <v>3.2064540000000001E-6</v>
      </c>
      <c r="H13456">
        <v>0</v>
      </c>
      <c r="I13456">
        <v>24.376139999999999</v>
      </c>
      <c r="J13456">
        <v>10.1431</v>
      </c>
      <c r="K13456">
        <v>5.4611570000000002E-5</v>
      </c>
      <c r="L13456">
        <v>54.129919999999998</v>
      </c>
      <c r="M13456">
        <v>56.230420000000002</v>
      </c>
      <c r="N13456">
        <v>0.52251110000000001</v>
      </c>
      <c r="O13456">
        <v>-18.8167787615183</v>
      </c>
      <c r="P13456">
        <v>-18.803930000000001</v>
      </c>
      <c r="Q13456">
        <v>-0.69525499999999996</v>
      </c>
      <c r="R13456">
        <v>1485.9374708492701</v>
      </c>
      <c r="S13456">
        <v>-1483.1</v>
      </c>
      <c r="T13456">
        <v>77.115390000000005</v>
      </c>
      <c r="U13456">
        <v>-86.457650000000001</v>
      </c>
      <c r="V13456">
        <v>-87.023520000000005</v>
      </c>
      <c r="W13456">
        <v>61696.3</v>
      </c>
      <c r="X13456">
        <v>11444.14</v>
      </c>
    </row>
    <row r="13457" spans="1:24" x14ac:dyDescent="0.25">
      <c r="A13457">
        <v>134.5575</v>
      </c>
      <c r="B13457" t="s">
        <v>91</v>
      </c>
      <c r="C13457">
        <v>130.5575</v>
      </c>
      <c r="D13457">
        <v>1.5351680000000001</v>
      </c>
      <c r="E13457">
        <v>9.7305630000000002E-4</v>
      </c>
      <c r="F13457">
        <v>0.59559850000000003</v>
      </c>
      <c r="G13457">
        <v>3.2003359999999998E-6</v>
      </c>
      <c r="H13457">
        <v>0</v>
      </c>
      <c r="I13457">
        <v>24.376139999999999</v>
      </c>
      <c r="J13457">
        <v>10.151300000000001</v>
      </c>
      <c r="K13457">
        <v>5.4559799999999999E-5</v>
      </c>
      <c r="L13457">
        <v>54.129919999999998</v>
      </c>
      <c r="M13457">
        <v>56.230420000000002</v>
      </c>
      <c r="N13457">
        <v>0.52251110000000001</v>
      </c>
      <c r="O13457">
        <v>-18.8059913870134</v>
      </c>
      <c r="P13457">
        <v>-18.793119999999998</v>
      </c>
      <c r="Q13457">
        <v>-0.69566709999999998</v>
      </c>
      <c r="R13457">
        <v>1486.1246821782699</v>
      </c>
      <c r="S13457">
        <v>-1483.288</v>
      </c>
      <c r="T13457">
        <v>77.108429999999998</v>
      </c>
      <c r="U13457">
        <v>-86.458370000000002</v>
      </c>
      <c r="V13457">
        <v>-87.024169999999998</v>
      </c>
      <c r="W13457">
        <v>61681.47</v>
      </c>
      <c r="X13457">
        <v>11444.91</v>
      </c>
    </row>
    <row r="13458" spans="1:24" x14ac:dyDescent="0.25">
      <c r="A13458">
        <v>134.5675</v>
      </c>
      <c r="B13458" t="s">
        <v>91</v>
      </c>
      <c r="C13458">
        <v>130.5675</v>
      </c>
      <c r="D13458">
        <v>1.535361</v>
      </c>
      <c r="E13458">
        <v>9.7113549999999999E-4</v>
      </c>
      <c r="F13458">
        <v>0.5955068</v>
      </c>
      <c r="G13458">
        <v>3.19459E-6</v>
      </c>
      <c r="H13458">
        <v>0</v>
      </c>
      <c r="I13458">
        <v>24.376139999999999</v>
      </c>
      <c r="J13458">
        <v>10.1595</v>
      </c>
      <c r="K13458">
        <v>5.4514249999999997E-5</v>
      </c>
      <c r="L13458">
        <v>54.129919999999998</v>
      </c>
      <c r="M13458">
        <v>56.230420000000002</v>
      </c>
      <c r="N13458">
        <v>0.52251110000000001</v>
      </c>
      <c r="O13458">
        <v>-18.795193991443799</v>
      </c>
      <c r="P13458">
        <v>-18.782299999999999</v>
      </c>
      <c r="Q13458">
        <v>-0.69607750000000002</v>
      </c>
      <c r="R13458">
        <v>1486.3118937389399</v>
      </c>
      <c r="S13458">
        <v>-1483.4760000000001</v>
      </c>
      <c r="T13458">
        <v>77.101470000000006</v>
      </c>
      <c r="U13458">
        <v>-86.45908</v>
      </c>
      <c r="V13458">
        <v>-87.024810000000002</v>
      </c>
      <c r="W13458">
        <v>61666.64</v>
      </c>
      <c r="X13458">
        <v>11445.68</v>
      </c>
    </row>
    <row r="13459" spans="1:24" x14ac:dyDescent="0.25">
      <c r="A13459">
        <v>134.57749999999999</v>
      </c>
      <c r="B13459" t="s">
        <v>91</v>
      </c>
      <c r="C13459">
        <v>130.57749999999999</v>
      </c>
      <c r="D13459">
        <v>1.535555</v>
      </c>
      <c r="E13459">
        <v>9.6903419999999998E-4</v>
      </c>
      <c r="F13459">
        <v>0.59541520000000003</v>
      </c>
      <c r="G13459">
        <v>3.1882529999999998E-6</v>
      </c>
      <c r="H13459">
        <v>0</v>
      </c>
      <c r="I13459">
        <v>24.376139999999999</v>
      </c>
      <c r="J13459">
        <v>10.1677</v>
      </c>
      <c r="K13459">
        <v>5.44584E-5</v>
      </c>
      <c r="L13459">
        <v>54.129919999999998</v>
      </c>
      <c r="M13459">
        <v>56.230420000000002</v>
      </c>
      <c r="N13459">
        <v>0.52251110000000001</v>
      </c>
      <c r="O13459">
        <v>-18.7843966864713</v>
      </c>
      <c r="P13459">
        <v>-18.77148</v>
      </c>
      <c r="Q13459">
        <v>-0.69648940000000004</v>
      </c>
      <c r="R13459">
        <v>1486.49910553119</v>
      </c>
      <c r="S13459">
        <v>-1483.664</v>
      </c>
      <c r="T13459">
        <v>77.09451</v>
      </c>
      <c r="U13459">
        <v>-86.459800000000001</v>
      </c>
      <c r="V13459">
        <v>-87.025450000000006</v>
      </c>
      <c r="W13459">
        <v>61651.8</v>
      </c>
      <c r="X13459">
        <v>11446.45</v>
      </c>
    </row>
    <row r="13460" spans="1:24" x14ac:dyDescent="0.25">
      <c r="A13460">
        <v>134.58750000000001</v>
      </c>
      <c r="B13460" t="s">
        <v>91</v>
      </c>
      <c r="C13460">
        <v>130.58750000000001</v>
      </c>
      <c r="D13460">
        <v>1.5357479999999999</v>
      </c>
      <c r="E13460">
        <v>9.6733690000000005E-4</v>
      </c>
      <c r="F13460">
        <v>0.59532339999999995</v>
      </c>
      <c r="G13460">
        <v>3.1813240000000002E-6</v>
      </c>
      <c r="H13460">
        <v>0</v>
      </c>
      <c r="I13460">
        <v>24.376139999999999</v>
      </c>
      <c r="J13460">
        <v>10.17591</v>
      </c>
      <c r="K13460">
        <v>5.4392319999999999E-5</v>
      </c>
      <c r="L13460">
        <v>54.129919999999998</v>
      </c>
      <c r="M13460">
        <v>56.230420000000002</v>
      </c>
      <c r="N13460">
        <v>0.52251110000000001</v>
      </c>
      <c r="O13460">
        <v>-18.7735894421217</v>
      </c>
      <c r="P13460">
        <v>-18.760649999999998</v>
      </c>
      <c r="Q13460">
        <v>-0.69690180000000002</v>
      </c>
      <c r="R13460">
        <v>1486.68631708405</v>
      </c>
      <c r="S13460">
        <v>-1483.8520000000001</v>
      </c>
      <c r="T13460">
        <v>77.087549999999993</v>
      </c>
      <c r="U13460">
        <v>-86.460520000000002</v>
      </c>
      <c r="V13460">
        <v>-87.026110000000003</v>
      </c>
      <c r="W13460">
        <v>61636.959999999999</v>
      </c>
      <c r="X13460">
        <v>11447.22</v>
      </c>
    </row>
    <row r="13461" spans="1:24" x14ac:dyDescent="0.25">
      <c r="A13461">
        <v>134.5975</v>
      </c>
      <c r="B13461" t="s">
        <v>91</v>
      </c>
      <c r="C13461">
        <v>130.5975</v>
      </c>
      <c r="D13461">
        <v>1.535941</v>
      </c>
      <c r="E13461">
        <v>9.6575589999999998E-4</v>
      </c>
      <c r="F13461">
        <v>0.59523190000000004</v>
      </c>
      <c r="G13461">
        <v>3.1757200000000001E-6</v>
      </c>
      <c r="H13461">
        <v>0</v>
      </c>
      <c r="I13461">
        <v>24.376139999999999</v>
      </c>
      <c r="J13461">
        <v>10.184139999999999</v>
      </c>
      <c r="K13461">
        <v>5.4348760000000001E-5</v>
      </c>
      <c r="L13461">
        <v>54.129919999999998</v>
      </c>
      <c r="M13461">
        <v>56.230420000000002</v>
      </c>
      <c r="N13461">
        <v>0.52251110000000001</v>
      </c>
      <c r="O13461">
        <v>-18.762762217163498</v>
      </c>
      <c r="P13461">
        <v>-18.7498</v>
      </c>
      <c r="Q13461">
        <v>-0.69731339999999997</v>
      </c>
      <c r="R13461">
        <v>1486.8735279269299</v>
      </c>
      <c r="S13461">
        <v>-1484.04</v>
      </c>
      <c r="T13461">
        <v>77.080569999999994</v>
      </c>
      <c r="U13461">
        <v>-86.461240000000004</v>
      </c>
      <c r="V13461">
        <v>-87.026750000000007</v>
      </c>
      <c r="W13461">
        <v>61622.12</v>
      </c>
      <c r="X13461">
        <v>11447.99</v>
      </c>
    </row>
    <row r="13462" spans="1:24" x14ac:dyDescent="0.25">
      <c r="A13462">
        <v>134.60749999999999</v>
      </c>
      <c r="B13462" t="s">
        <v>91</v>
      </c>
      <c r="C13462">
        <v>130.60749999999999</v>
      </c>
      <c r="D13462">
        <v>1.5361340000000001</v>
      </c>
      <c r="E13462">
        <v>9.6137999999999996E-4</v>
      </c>
      <c r="F13462">
        <v>0.59514040000000001</v>
      </c>
      <c r="G13462">
        <v>3.1705E-6</v>
      </c>
      <c r="H13462">
        <v>0</v>
      </c>
      <c r="I13462">
        <v>24.376139999999999</v>
      </c>
      <c r="J13462">
        <v>10.19237</v>
      </c>
      <c r="K13462">
        <v>5.431155E-5</v>
      </c>
      <c r="L13462">
        <v>54.129919999999998</v>
      </c>
      <c r="M13462">
        <v>56.230420000000002</v>
      </c>
      <c r="N13462">
        <v>0.52251110000000001</v>
      </c>
      <c r="O13462">
        <v>-18.751925086583999</v>
      </c>
      <c r="P13462">
        <v>-18.738939999999999</v>
      </c>
      <c r="Q13462">
        <v>-0.69772639999999997</v>
      </c>
      <c r="R13462">
        <v>1487.0597413773201</v>
      </c>
      <c r="S13462">
        <v>-1484.2270000000001</v>
      </c>
      <c r="T13462">
        <v>77.073589999999996</v>
      </c>
      <c r="U13462">
        <v>-86.461950000000002</v>
      </c>
      <c r="V13462">
        <v>-87.027389999999997</v>
      </c>
      <c r="W13462">
        <v>61607.28</v>
      </c>
      <c r="X13462">
        <v>11448.76</v>
      </c>
    </row>
    <row r="13463" spans="1:24" x14ac:dyDescent="0.25">
      <c r="A13463">
        <v>134.61750000000001</v>
      </c>
      <c r="B13463" t="s">
        <v>91</v>
      </c>
      <c r="C13463">
        <v>130.61750000000001</v>
      </c>
      <c r="D13463">
        <v>1.5363260000000001</v>
      </c>
      <c r="E13463">
        <v>9.5682880000000001E-4</v>
      </c>
      <c r="F13463">
        <v>0.59504880000000004</v>
      </c>
      <c r="G13463">
        <v>3.1561039999999998E-6</v>
      </c>
      <c r="H13463">
        <v>0</v>
      </c>
      <c r="I13463">
        <v>24.376139999999999</v>
      </c>
      <c r="J13463">
        <v>10.20058</v>
      </c>
      <c r="K13463">
        <v>5.4116860000000001E-5</v>
      </c>
      <c r="L13463">
        <v>54.129919999999998</v>
      </c>
      <c r="M13463">
        <v>56.230420000000002</v>
      </c>
      <c r="N13463">
        <v>0.52251110000000001</v>
      </c>
      <c r="O13463">
        <v>-18.741117933508001</v>
      </c>
      <c r="P13463">
        <v>-18.728110000000001</v>
      </c>
      <c r="Q13463">
        <v>-0.69813840000000005</v>
      </c>
      <c r="R13463">
        <v>1487.24595458718</v>
      </c>
      <c r="S13463">
        <v>-1484.414</v>
      </c>
      <c r="T13463">
        <v>77.066609999999997</v>
      </c>
      <c r="U13463">
        <v>-86.462670000000003</v>
      </c>
      <c r="V13463">
        <v>-87.028030000000001</v>
      </c>
      <c r="W13463">
        <v>61592.43</v>
      </c>
      <c r="X13463">
        <v>11449.54</v>
      </c>
    </row>
    <row r="13464" spans="1:24" x14ac:dyDescent="0.25">
      <c r="A13464">
        <v>134.6275</v>
      </c>
      <c r="B13464" t="s">
        <v>91</v>
      </c>
      <c r="C13464">
        <v>130.6275</v>
      </c>
      <c r="D13464">
        <v>1.5365180000000001</v>
      </c>
      <c r="E13464">
        <v>9.5268260000000004E-4</v>
      </c>
      <c r="F13464">
        <v>0.59495750000000003</v>
      </c>
      <c r="G13464">
        <v>3.1411319999999999E-6</v>
      </c>
      <c r="H13464">
        <v>0</v>
      </c>
      <c r="I13464">
        <v>24.376139999999999</v>
      </c>
      <c r="J13464">
        <v>10.208819999999999</v>
      </c>
      <c r="K13464">
        <v>5.3911900000000001E-5</v>
      </c>
      <c r="L13464">
        <v>54.129919999999998</v>
      </c>
      <c r="M13464">
        <v>56.230420000000002</v>
      </c>
      <c r="N13464">
        <v>0.52251110000000001</v>
      </c>
      <c r="O13464">
        <v>-18.730270903388</v>
      </c>
      <c r="P13464">
        <v>-18.71724</v>
      </c>
      <c r="Q13464">
        <v>-0.69855199999999995</v>
      </c>
      <c r="R13464">
        <v>1487.4321675567201</v>
      </c>
      <c r="S13464">
        <v>-1484.6010000000001</v>
      </c>
      <c r="T13464">
        <v>77.059619999999995</v>
      </c>
      <c r="U13464">
        <v>-86.463390000000004</v>
      </c>
      <c r="V13464">
        <v>-87.028670000000005</v>
      </c>
      <c r="W13464">
        <v>61577.59</v>
      </c>
      <c r="X13464">
        <v>11450.31</v>
      </c>
    </row>
    <row r="13465" spans="1:24" x14ac:dyDescent="0.25">
      <c r="A13465">
        <v>134.63749999999999</v>
      </c>
      <c r="B13465" t="s">
        <v>91</v>
      </c>
      <c r="C13465">
        <v>130.63749999999999</v>
      </c>
      <c r="D13465">
        <v>1.5367109999999999</v>
      </c>
      <c r="E13465">
        <v>9.480647E-4</v>
      </c>
      <c r="F13465">
        <v>0.59486640000000002</v>
      </c>
      <c r="G13465">
        <v>3.1274919999999999E-6</v>
      </c>
      <c r="H13465">
        <v>0</v>
      </c>
      <c r="I13465">
        <v>24.376139999999999</v>
      </c>
      <c r="J13465">
        <v>10.21706</v>
      </c>
      <c r="K13465">
        <v>5.3729369999999999E-5</v>
      </c>
      <c r="L13465">
        <v>54.129919999999998</v>
      </c>
      <c r="M13465">
        <v>56.230420000000002</v>
      </c>
      <c r="N13465">
        <v>0.52251110000000001</v>
      </c>
      <c r="O13465">
        <v>-18.719423897852799</v>
      </c>
      <c r="P13465">
        <v>-18.70637</v>
      </c>
      <c r="Q13465">
        <v>-0.69896530000000001</v>
      </c>
      <c r="R13465">
        <v>1487.6183812269501</v>
      </c>
      <c r="S13465">
        <v>-1484.788</v>
      </c>
      <c r="T13465">
        <v>77.052639999999997</v>
      </c>
      <c r="U13465">
        <v>-86.464100000000002</v>
      </c>
      <c r="V13465">
        <v>-87.029309999999995</v>
      </c>
      <c r="W13465">
        <v>61562.74</v>
      </c>
      <c r="X13465">
        <v>11451.08</v>
      </c>
    </row>
    <row r="13466" spans="1:24" x14ac:dyDescent="0.25">
      <c r="A13466">
        <v>134.64750000000001</v>
      </c>
      <c r="B13466" t="s">
        <v>91</v>
      </c>
      <c r="C13466">
        <v>130.64750000000001</v>
      </c>
      <c r="D13466">
        <v>1.5369029999999999</v>
      </c>
      <c r="E13466">
        <v>9.5068500000000005E-4</v>
      </c>
      <c r="F13466">
        <v>0.59477480000000005</v>
      </c>
      <c r="G13466">
        <v>3.1123019999999999E-6</v>
      </c>
      <c r="H13466">
        <v>0</v>
      </c>
      <c r="I13466">
        <v>24.376139999999999</v>
      </c>
      <c r="J13466">
        <v>10.22531</v>
      </c>
      <c r="K13466">
        <v>5.3519800000000002E-5</v>
      </c>
      <c r="L13466">
        <v>54.129919999999998</v>
      </c>
      <c r="M13466">
        <v>56.230420000000002</v>
      </c>
      <c r="N13466">
        <v>0.52251110000000001</v>
      </c>
      <c r="O13466">
        <v>-18.708566942606499</v>
      </c>
      <c r="P13466">
        <v>-18.695489999999999</v>
      </c>
      <c r="Q13466">
        <v>-0.69937879999999997</v>
      </c>
      <c r="R13466">
        <v>1487.8045941865601</v>
      </c>
      <c r="S13466">
        <v>-1484.9749999999999</v>
      </c>
      <c r="T13466">
        <v>77.045649999999995</v>
      </c>
      <c r="U13466">
        <v>-86.46481</v>
      </c>
      <c r="V13466">
        <v>-87.029949999999999</v>
      </c>
      <c r="W13466">
        <v>61547.89</v>
      </c>
      <c r="X13466">
        <v>11451.85</v>
      </c>
    </row>
    <row r="13467" spans="1:24" x14ac:dyDescent="0.25">
      <c r="A13467">
        <v>134.6575</v>
      </c>
      <c r="B13467" t="s">
        <v>91</v>
      </c>
      <c r="C13467">
        <v>130.6575</v>
      </c>
      <c r="D13467">
        <v>1.537096</v>
      </c>
      <c r="E13467">
        <v>9.5312689999999998E-4</v>
      </c>
      <c r="F13467">
        <v>0.59468359999999998</v>
      </c>
      <c r="G13467">
        <v>3.1208729999999999E-6</v>
      </c>
      <c r="H13467">
        <v>0</v>
      </c>
      <c r="I13467">
        <v>24.376139999999999</v>
      </c>
      <c r="J13467">
        <v>10.23357</v>
      </c>
      <c r="K13467">
        <v>5.3718760000000002E-5</v>
      </c>
      <c r="L13467">
        <v>54.129919999999998</v>
      </c>
      <c r="M13467">
        <v>56.230420000000002</v>
      </c>
      <c r="N13467">
        <v>0.52251110000000001</v>
      </c>
      <c r="O13467">
        <v>-18.6977000228162</v>
      </c>
      <c r="P13467">
        <v>-18.6846</v>
      </c>
      <c r="Q13467">
        <v>-0.69979210000000003</v>
      </c>
      <c r="R13467">
        <v>1487.99080737646</v>
      </c>
      <c r="S13467">
        <v>-1485.162</v>
      </c>
      <c r="T13467">
        <v>77.038650000000004</v>
      </c>
      <c r="U13467">
        <v>-86.465519999999998</v>
      </c>
      <c r="V13467">
        <v>-87.030600000000007</v>
      </c>
      <c r="W13467">
        <v>61533.04</v>
      </c>
      <c r="X13467">
        <v>11452.62</v>
      </c>
    </row>
    <row r="13468" spans="1:24" x14ac:dyDescent="0.25">
      <c r="A13468">
        <v>134.66749999999999</v>
      </c>
      <c r="B13468" t="s">
        <v>91</v>
      </c>
      <c r="C13468">
        <v>130.66749999999999</v>
      </c>
      <c r="D13468">
        <v>1.537288</v>
      </c>
      <c r="E13468">
        <v>9.5568349999999999E-4</v>
      </c>
      <c r="F13468">
        <v>0.59459220000000002</v>
      </c>
      <c r="G13468">
        <v>3.1288590000000002E-6</v>
      </c>
      <c r="H13468">
        <v>0</v>
      </c>
      <c r="I13468">
        <v>24.376139999999999</v>
      </c>
      <c r="J13468">
        <v>10.24183</v>
      </c>
      <c r="K13468">
        <v>5.3907959999999997E-5</v>
      </c>
      <c r="L13468">
        <v>54.129919999999998</v>
      </c>
      <c r="M13468">
        <v>56.230420000000002</v>
      </c>
      <c r="N13468">
        <v>0.52251110000000001</v>
      </c>
      <c r="O13468">
        <v>-18.686823086109001</v>
      </c>
      <c r="P13468">
        <v>-18.6737</v>
      </c>
      <c r="Q13468">
        <v>-0.70020380000000004</v>
      </c>
      <c r="R13468">
        <v>1488.17702032645</v>
      </c>
      <c r="S13468">
        <v>-1485.3489999999999</v>
      </c>
      <c r="T13468">
        <v>77.031649999999999</v>
      </c>
      <c r="U13468">
        <v>-86.466229999999996</v>
      </c>
      <c r="V13468">
        <v>-87.03125</v>
      </c>
      <c r="W13468">
        <v>61518.18</v>
      </c>
      <c r="X13468">
        <v>11453.39</v>
      </c>
    </row>
    <row r="13469" spans="1:24" x14ac:dyDescent="0.25">
      <c r="A13469">
        <v>134.67750000000001</v>
      </c>
      <c r="B13469" t="s">
        <v>91</v>
      </c>
      <c r="C13469">
        <v>130.67750000000001</v>
      </c>
      <c r="D13469">
        <v>1.53748</v>
      </c>
      <c r="E13469">
        <v>9.5806180000000002E-4</v>
      </c>
      <c r="F13469">
        <v>0.5945009</v>
      </c>
      <c r="G13469">
        <v>3.137222E-6</v>
      </c>
      <c r="H13469">
        <v>0</v>
      </c>
      <c r="I13469">
        <v>24.376139999999999</v>
      </c>
      <c r="J13469">
        <v>10.2501</v>
      </c>
      <c r="K13469">
        <v>5.4104010000000003E-5</v>
      </c>
      <c r="L13469">
        <v>54.129919999999998</v>
      </c>
      <c r="M13469">
        <v>56.230420000000002</v>
      </c>
      <c r="N13469">
        <v>0.52251110000000001</v>
      </c>
      <c r="O13469">
        <v>-18.675936274940899</v>
      </c>
      <c r="P13469">
        <v>-18.662790000000001</v>
      </c>
      <c r="Q13469">
        <v>-0.70061770000000001</v>
      </c>
      <c r="R13469">
        <v>1488.36323350675</v>
      </c>
      <c r="S13469">
        <v>-1485.5360000000001</v>
      </c>
      <c r="T13469">
        <v>77.024640000000005</v>
      </c>
      <c r="U13469">
        <v>-86.466939999999994</v>
      </c>
      <c r="V13469">
        <v>-87.031890000000004</v>
      </c>
      <c r="W13469">
        <v>61503.33</v>
      </c>
      <c r="X13469">
        <v>11454.16</v>
      </c>
    </row>
    <row r="13470" spans="1:24" x14ac:dyDescent="0.25">
      <c r="A13470">
        <v>134.6875</v>
      </c>
      <c r="B13470" t="s">
        <v>91</v>
      </c>
      <c r="C13470">
        <v>130.6875</v>
      </c>
      <c r="D13470">
        <v>1.5376730000000001</v>
      </c>
      <c r="E13470">
        <v>9.6055489999999995E-4</v>
      </c>
      <c r="F13470">
        <v>0.59440979999999999</v>
      </c>
      <c r="G13470">
        <v>3.145E-6</v>
      </c>
      <c r="H13470">
        <v>0</v>
      </c>
      <c r="I13470">
        <v>24.376139999999999</v>
      </c>
      <c r="J13470">
        <v>10.258380000000001</v>
      </c>
      <c r="K13470">
        <v>5.4290260000000002E-5</v>
      </c>
      <c r="L13470">
        <v>54.129919999999998</v>
      </c>
      <c r="M13470">
        <v>56.230420000000002</v>
      </c>
      <c r="N13470">
        <v>0.52251110000000001</v>
      </c>
      <c r="O13470">
        <v>-18.665039518354</v>
      </c>
      <c r="P13470">
        <v>-18.651869999999999</v>
      </c>
      <c r="Q13470">
        <v>-0.70103190000000004</v>
      </c>
      <c r="R13470">
        <v>1488.54944644735</v>
      </c>
      <c r="S13470">
        <v>-1485.723</v>
      </c>
      <c r="T13470">
        <v>77.017629999999997</v>
      </c>
      <c r="U13470">
        <v>-86.467650000000006</v>
      </c>
      <c r="V13470">
        <v>-87.032529999999994</v>
      </c>
      <c r="W13470">
        <v>61488.47</v>
      </c>
      <c r="X13470">
        <v>11454.93</v>
      </c>
    </row>
    <row r="13471" spans="1:24" x14ac:dyDescent="0.25">
      <c r="A13471">
        <v>134.69739999999999</v>
      </c>
      <c r="B13471" t="s">
        <v>91</v>
      </c>
      <c r="C13471">
        <v>130.69739999999999</v>
      </c>
      <c r="D13471">
        <v>1.5378639999999999</v>
      </c>
      <c r="E13471">
        <v>9.6055499999999998E-4</v>
      </c>
      <c r="F13471">
        <v>0.59431840000000002</v>
      </c>
      <c r="G13471">
        <v>3.1531529999999999E-6</v>
      </c>
      <c r="H13471">
        <v>0</v>
      </c>
      <c r="I13471">
        <v>24.376139999999999</v>
      </c>
      <c r="J13471">
        <v>10.26665</v>
      </c>
      <c r="K13471">
        <v>5.4483220000000002E-5</v>
      </c>
      <c r="L13471">
        <v>54.129919999999998</v>
      </c>
      <c r="M13471">
        <v>56.230420000000002</v>
      </c>
      <c r="N13471">
        <v>0.52251110000000001</v>
      </c>
      <c r="O13471">
        <v>-18.654142779346898</v>
      </c>
      <c r="P13471">
        <v>-18.64095</v>
      </c>
      <c r="Q13471">
        <v>-0.7014456</v>
      </c>
      <c r="R13471">
        <v>1488.7346615163001</v>
      </c>
      <c r="S13471">
        <v>-1485.9090000000001</v>
      </c>
      <c r="T13471">
        <v>77.010620000000003</v>
      </c>
      <c r="U13471">
        <v>-86.468360000000004</v>
      </c>
      <c r="V13471">
        <v>-87.033169999999998</v>
      </c>
      <c r="W13471">
        <v>61473.61</v>
      </c>
      <c r="X13471">
        <v>11455.7</v>
      </c>
    </row>
    <row r="13472" spans="1:24" x14ac:dyDescent="0.25">
      <c r="A13472">
        <v>134.70740000000001</v>
      </c>
      <c r="B13472" t="s">
        <v>91</v>
      </c>
      <c r="C13472">
        <v>130.70740000000001</v>
      </c>
      <c r="D13472">
        <v>1.5380549999999999</v>
      </c>
      <c r="E13472">
        <v>9.6038220000000004E-4</v>
      </c>
      <c r="F13472">
        <v>0.59422739999999996</v>
      </c>
      <c r="G13472">
        <v>3.153125E-6</v>
      </c>
      <c r="H13472">
        <v>0</v>
      </c>
      <c r="I13472">
        <v>24.376139999999999</v>
      </c>
      <c r="J13472">
        <v>10.274940000000001</v>
      </c>
      <c r="K13472">
        <v>5.4535060000000003E-5</v>
      </c>
      <c r="L13472">
        <v>54.129919999999998</v>
      </c>
      <c r="M13472">
        <v>56.230420000000002</v>
      </c>
      <c r="N13472">
        <v>0.52251110000000001</v>
      </c>
      <c r="O13472">
        <v>-18.643246099328501</v>
      </c>
      <c r="P13472">
        <v>-18.630030000000001</v>
      </c>
      <c r="Q13472">
        <v>-0.70185989999999998</v>
      </c>
      <c r="R13472">
        <v>1488.91987634423</v>
      </c>
      <c r="S13472">
        <v>-1486.095</v>
      </c>
      <c r="T13472">
        <v>77.003600000000006</v>
      </c>
      <c r="U13472">
        <v>-86.469080000000005</v>
      </c>
      <c r="V13472">
        <v>-87.033810000000003</v>
      </c>
      <c r="W13472">
        <v>61458.75</v>
      </c>
      <c r="X13472">
        <v>11456.47</v>
      </c>
    </row>
    <row r="13473" spans="1:24" x14ac:dyDescent="0.25">
      <c r="A13473">
        <v>134.7174</v>
      </c>
      <c r="B13473" t="s">
        <v>91</v>
      </c>
      <c r="C13473">
        <v>130.7174</v>
      </c>
      <c r="D13473">
        <v>1.5382469999999999</v>
      </c>
      <c r="E13473">
        <v>9.6032189999999996E-4</v>
      </c>
      <c r="F13473">
        <v>0.59413660000000001</v>
      </c>
      <c r="G13473">
        <v>3.152527E-6</v>
      </c>
      <c r="H13473">
        <v>0</v>
      </c>
      <c r="I13473">
        <v>24.376139999999999</v>
      </c>
      <c r="J13473">
        <v>10.28323</v>
      </c>
      <c r="K13473">
        <v>5.4577039999999999E-5</v>
      </c>
      <c r="L13473">
        <v>54.129919999999998</v>
      </c>
      <c r="M13473">
        <v>56.230420000000002</v>
      </c>
      <c r="N13473">
        <v>0.52251110000000001</v>
      </c>
      <c r="O13473">
        <v>-18.632329530345</v>
      </c>
      <c r="P13473">
        <v>-18.61909</v>
      </c>
      <c r="Q13473">
        <v>-0.70227580000000001</v>
      </c>
      <c r="R13473">
        <v>1489.10509140097</v>
      </c>
      <c r="S13473">
        <v>-1486.2809999999999</v>
      </c>
      <c r="T13473">
        <v>76.996579999999994</v>
      </c>
      <c r="U13473">
        <v>-86.469790000000003</v>
      </c>
      <c r="V13473">
        <v>-87.034450000000007</v>
      </c>
      <c r="W13473">
        <v>61443.89</v>
      </c>
      <c r="X13473">
        <v>11457.24</v>
      </c>
    </row>
    <row r="13474" spans="1:24" x14ac:dyDescent="0.25">
      <c r="A13474">
        <v>134.72739999999999</v>
      </c>
      <c r="B13474" t="s">
        <v>91</v>
      </c>
      <c r="C13474">
        <v>130.72739999999999</v>
      </c>
      <c r="D13474">
        <v>1.538438</v>
      </c>
      <c r="E13474">
        <v>9.6008499999999995E-4</v>
      </c>
      <c r="F13474">
        <v>0.5940455</v>
      </c>
      <c r="G13474">
        <v>3.1522990000000001E-6</v>
      </c>
      <c r="H13474">
        <v>0</v>
      </c>
      <c r="I13474">
        <v>24.376139999999999</v>
      </c>
      <c r="J13474">
        <v>10.29152</v>
      </c>
      <c r="K13474">
        <v>5.462549E-5</v>
      </c>
      <c r="L13474">
        <v>54.129919999999998</v>
      </c>
      <c r="M13474">
        <v>56.230420000000002</v>
      </c>
      <c r="N13474">
        <v>0.52251110000000001</v>
      </c>
      <c r="O13474">
        <v>-18.621412941548702</v>
      </c>
      <c r="P13474">
        <v>-18.608149999999998</v>
      </c>
      <c r="Q13474">
        <v>-0.70269020000000004</v>
      </c>
      <c r="R13474">
        <v>1489.2903066864401</v>
      </c>
      <c r="S13474">
        <v>-1486.4670000000001</v>
      </c>
      <c r="T13474">
        <v>76.989559999999997</v>
      </c>
      <c r="U13474">
        <v>-86.470500000000001</v>
      </c>
      <c r="V13474">
        <v>-87.0351</v>
      </c>
      <c r="W13474">
        <v>61429.03</v>
      </c>
      <c r="X13474">
        <v>11458.01</v>
      </c>
    </row>
    <row r="13475" spans="1:24" x14ac:dyDescent="0.25">
      <c r="A13475">
        <v>134.73740000000001</v>
      </c>
      <c r="B13475" t="s">
        <v>91</v>
      </c>
      <c r="C13475">
        <v>130.73740000000001</v>
      </c>
      <c r="D13475">
        <v>1.538629</v>
      </c>
      <c r="E13475">
        <v>9.5996839999999998E-4</v>
      </c>
      <c r="F13475">
        <v>0.5939546</v>
      </c>
      <c r="G13475">
        <v>3.1514910000000002E-6</v>
      </c>
      <c r="H13475">
        <v>0</v>
      </c>
      <c r="I13475">
        <v>24.376139999999999</v>
      </c>
      <c r="J13475">
        <v>10.29982</v>
      </c>
      <c r="K13475">
        <v>5.4663890000000003E-5</v>
      </c>
      <c r="L13475">
        <v>54.129919999999998</v>
      </c>
      <c r="M13475">
        <v>56.230420000000002</v>
      </c>
      <c r="N13475">
        <v>0.52251110000000001</v>
      </c>
      <c r="O13475">
        <v>-18.610486411725599</v>
      </c>
      <c r="P13475">
        <v>-18.597200000000001</v>
      </c>
      <c r="Q13475">
        <v>-0.70310499999999998</v>
      </c>
      <c r="R13475">
        <v>1489.4755212616401</v>
      </c>
      <c r="S13475">
        <v>-1486.653</v>
      </c>
      <c r="T13475">
        <v>76.982529999999997</v>
      </c>
      <c r="U13475">
        <v>-86.471209999999999</v>
      </c>
      <c r="V13475">
        <v>-87.035740000000004</v>
      </c>
      <c r="W13475">
        <v>61414.16</v>
      </c>
      <c r="X13475">
        <v>11458.78</v>
      </c>
    </row>
    <row r="13476" spans="1:24" x14ac:dyDescent="0.25">
      <c r="A13476">
        <v>134.7474</v>
      </c>
      <c r="B13476" t="s">
        <v>91</v>
      </c>
      <c r="C13476">
        <v>130.7474</v>
      </c>
      <c r="D13476">
        <v>1.538821</v>
      </c>
      <c r="E13476">
        <v>9.6025690000000003E-4</v>
      </c>
      <c r="F13476">
        <v>0.59386369999999999</v>
      </c>
      <c r="G13476">
        <v>3.1510789999999998E-6</v>
      </c>
      <c r="H13476">
        <v>0</v>
      </c>
      <c r="I13476">
        <v>24.376139999999999</v>
      </c>
      <c r="J13476">
        <v>10.30814</v>
      </c>
      <c r="K13476">
        <v>5.4709239999999997E-5</v>
      </c>
      <c r="L13476">
        <v>54.129919999999998</v>
      </c>
      <c r="M13476">
        <v>56.230420000000002</v>
      </c>
      <c r="N13476">
        <v>0.52251110000000001</v>
      </c>
      <c r="O13476">
        <v>-18.599549937262001</v>
      </c>
      <c r="P13476">
        <v>-18.58624</v>
      </c>
      <c r="Q13476">
        <v>-0.70352009999999998</v>
      </c>
      <c r="R13476">
        <v>1489.6607355963999</v>
      </c>
      <c r="S13476">
        <v>-1486.8389999999999</v>
      </c>
      <c r="T13476">
        <v>76.975489999999994</v>
      </c>
      <c r="U13476">
        <v>-86.471919999999997</v>
      </c>
      <c r="V13476">
        <v>-87.036370000000005</v>
      </c>
      <c r="W13476">
        <v>61399.29</v>
      </c>
      <c r="X13476">
        <v>11459.55</v>
      </c>
    </row>
    <row r="13477" spans="1:24" x14ac:dyDescent="0.25">
      <c r="A13477">
        <v>134.75739999999999</v>
      </c>
      <c r="B13477" t="s">
        <v>91</v>
      </c>
      <c r="C13477">
        <v>130.75739999999999</v>
      </c>
      <c r="D13477">
        <v>1.539012</v>
      </c>
      <c r="E13477">
        <v>9.6066160000000001E-4</v>
      </c>
      <c r="F13477">
        <v>0.59377259999999998</v>
      </c>
      <c r="G13477">
        <v>3.1519950000000001E-6</v>
      </c>
      <c r="H13477">
        <v>0</v>
      </c>
      <c r="I13477">
        <v>24.376139999999999</v>
      </c>
      <c r="J13477">
        <v>10.31645</v>
      </c>
      <c r="K13477">
        <v>5.4777690000000002E-5</v>
      </c>
      <c r="L13477">
        <v>54.129919999999998</v>
      </c>
      <c r="M13477">
        <v>56.230420000000002</v>
      </c>
      <c r="N13477">
        <v>0.52251110000000001</v>
      </c>
      <c r="O13477">
        <v>-18.5885935822904</v>
      </c>
      <c r="P13477">
        <v>-18.57526</v>
      </c>
      <c r="Q13477">
        <v>-0.70393700000000003</v>
      </c>
      <c r="R13477">
        <v>1489.84594969094</v>
      </c>
      <c r="S13477">
        <v>-1487.0250000000001</v>
      </c>
      <c r="T13477">
        <v>76.968440000000001</v>
      </c>
      <c r="U13477">
        <v>-86.472629999999995</v>
      </c>
      <c r="V13477">
        <v>-87.037009999999995</v>
      </c>
      <c r="W13477">
        <v>61384.42</v>
      </c>
      <c r="X13477">
        <v>11460.32</v>
      </c>
    </row>
    <row r="13478" spans="1:24" x14ac:dyDescent="0.25">
      <c r="A13478">
        <v>134.76740000000001</v>
      </c>
      <c r="B13478" t="s">
        <v>91</v>
      </c>
      <c r="C13478">
        <v>130.76740000000001</v>
      </c>
      <c r="D13478">
        <v>1.5392030000000001</v>
      </c>
      <c r="E13478">
        <v>9.6030390000000001E-4</v>
      </c>
      <c r="F13478">
        <v>0.59368180000000004</v>
      </c>
      <c r="G13478">
        <v>3.153295E-6</v>
      </c>
      <c r="H13478">
        <v>0</v>
      </c>
      <c r="I13478">
        <v>24.376139999999999</v>
      </c>
      <c r="J13478">
        <v>10.324780000000001</v>
      </c>
      <c r="K13478">
        <v>5.4852909999999999E-5</v>
      </c>
      <c r="L13478">
        <v>54.129919999999998</v>
      </c>
      <c r="M13478">
        <v>56.230420000000002</v>
      </c>
      <c r="N13478">
        <v>0.52251110000000001</v>
      </c>
      <c r="O13478">
        <v>-18.5776372190975</v>
      </c>
      <c r="P13478">
        <v>-18.56428</v>
      </c>
      <c r="Q13478">
        <v>-0.70435270000000005</v>
      </c>
      <c r="R13478">
        <v>1490.0311649529799</v>
      </c>
      <c r="S13478">
        <v>-1487.211</v>
      </c>
      <c r="T13478">
        <v>76.961399999999998</v>
      </c>
      <c r="U13478">
        <v>-86.473339999999993</v>
      </c>
      <c r="V13478">
        <v>-87.037649999999999</v>
      </c>
      <c r="W13478">
        <v>61369.55</v>
      </c>
      <c r="X13478">
        <v>11461.09</v>
      </c>
    </row>
    <row r="13479" spans="1:24" x14ac:dyDescent="0.25">
      <c r="A13479">
        <v>134.7774</v>
      </c>
      <c r="B13479" t="s">
        <v>91</v>
      </c>
      <c r="C13479">
        <v>130.7774</v>
      </c>
      <c r="D13479">
        <v>1.5393950000000001</v>
      </c>
      <c r="E13479">
        <v>9.600667E-4</v>
      </c>
      <c r="F13479">
        <v>0.59359099999999998</v>
      </c>
      <c r="G13479">
        <v>3.1520890000000002E-6</v>
      </c>
      <c r="H13479">
        <v>0</v>
      </c>
      <c r="I13479">
        <v>24.376139999999999</v>
      </c>
      <c r="J13479">
        <v>10.333119999999999</v>
      </c>
      <c r="K13479">
        <v>5.48846E-5</v>
      </c>
      <c r="L13479">
        <v>54.129919999999998</v>
      </c>
      <c r="M13479">
        <v>56.230420000000002</v>
      </c>
      <c r="N13479">
        <v>0.52251110000000001</v>
      </c>
      <c r="O13479">
        <v>-18.566670907937301</v>
      </c>
      <c r="P13479">
        <v>-18.553290000000001</v>
      </c>
      <c r="Q13479">
        <v>-0.70476859999999997</v>
      </c>
      <c r="R13479">
        <v>1490.2163795055301</v>
      </c>
      <c r="S13479">
        <v>-1487.3969999999999</v>
      </c>
      <c r="T13479">
        <v>76.954350000000005</v>
      </c>
      <c r="U13479">
        <v>-86.474040000000002</v>
      </c>
      <c r="V13479">
        <v>-87.038300000000007</v>
      </c>
      <c r="W13479">
        <v>61354.68</v>
      </c>
      <c r="X13479">
        <v>11461.86</v>
      </c>
    </row>
    <row r="13480" spans="1:24" x14ac:dyDescent="0.25">
      <c r="A13480">
        <v>134.78739999999999</v>
      </c>
      <c r="B13480" t="s">
        <v>91</v>
      </c>
      <c r="C13480">
        <v>130.78739999999999</v>
      </c>
      <c r="D13480">
        <v>1.539585</v>
      </c>
      <c r="E13480">
        <v>9.576338E-4</v>
      </c>
      <c r="F13480">
        <v>0.59350009999999997</v>
      </c>
      <c r="G13480">
        <v>3.1512800000000001E-6</v>
      </c>
      <c r="H13480">
        <v>0</v>
      </c>
      <c r="I13480">
        <v>24.376139999999999</v>
      </c>
      <c r="J13480">
        <v>10.34145</v>
      </c>
      <c r="K13480">
        <v>5.4923100000000003E-5</v>
      </c>
      <c r="L13480">
        <v>54.129919999999998</v>
      </c>
      <c r="M13480">
        <v>56.230420000000002</v>
      </c>
      <c r="N13480">
        <v>0.52251110000000001</v>
      </c>
      <c r="O13480">
        <v>-18.555694633752399</v>
      </c>
      <c r="P13480">
        <v>-18.542290000000001</v>
      </c>
      <c r="Q13480">
        <v>-0.70518429999999999</v>
      </c>
      <c r="R13480">
        <v>1490.40059617823</v>
      </c>
      <c r="S13480">
        <v>-1487.5820000000001</v>
      </c>
      <c r="T13480">
        <v>76.947299999999998</v>
      </c>
      <c r="U13480">
        <v>-86.47475</v>
      </c>
      <c r="V13480">
        <v>-87.038929999999993</v>
      </c>
      <c r="W13480">
        <v>61339.8</v>
      </c>
      <c r="X13480">
        <v>11462.63</v>
      </c>
    </row>
    <row r="13481" spans="1:24" x14ac:dyDescent="0.25">
      <c r="A13481">
        <v>134.79740000000001</v>
      </c>
      <c r="B13481" t="s">
        <v>91</v>
      </c>
      <c r="C13481">
        <v>130.79740000000001</v>
      </c>
      <c r="D13481">
        <v>1.5397749999999999</v>
      </c>
      <c r="E13481">
        <v>9.5503009999999998E-4</v>
      </c>
      <c r="F13481">
        <v>0.59340950000000003</v>
      </c>
      <c r="G13481">
        <v>3.143266E-6</v>
      </c>
      <c r="H13481">
        <v>0</v>
      </c>
      <c r="I13481">
        <v>24.376139999999999</v>
      </c>
      <c r="J13481">
        <v>10.34979</v>
      </c>
      <c r="K13481">
        <v>5.483598E-5</v>
      </c>
      <c r="L13481">
        <v>54.129919999999998</v>
      </c>
      <c r="M13481">
        <v>56.230420000000002</v>
      </c>
      <c r="N13481">
        <v>0.52251110000000001</v>
      </c>
      <c r="O13481">
        <v>-18.544718480708902</v>
      </c>
      <c r="P13481">
        <v>-18.531289999999998</v>
      </c>
      <c r="Q13481">
        <v>-0.70560219999999996</v>
      </c>
      <c r="R13481">
        <v>1490.5848126093999</v>
      </c>
      <c r="S13481">
        <v>-1487.7670000000001</v>
      </c>
      <c r="T13481">
        <v>76.940250000000006</v>
      </c>
      <c r="U13481">
        <v>-86.475470000000001</v>
      </c>
      <c r="V13481">
        <v>-87.039569999999998</v>
      </c>
      <c r="W13481">
        <v>61324.92</v>
      </c>
      <c r="X13481">
        <v>11463.4</v>
      </c>
    </row>
    <row r="13482" spans="1:24" x14ac:dyDescent="0.25">
      <c r="A13482">
        <v>134.8074</v>
      </c>
      <c r="B13482" t="s">
        <v>91</v>
      </c>
      <c r="C13482">
        <v>130.8074</v>
      </c>
      <c r="D13482">
        <v>1.5399659999999999</v>
      </c>
      <c r="E13482">
        <v>9.5253999999999998E-4</v>
      </c>
      <c r="F13482">
        <v>0.59331889999999998</v>
      </c>
      <c r="G13482">
        <v>3.1346910000000002E-6</v>
      </c>
      <c r="H13482">
        <v>0</v>
      </c>
      <c r="I13482">
        <v>24.376139999999999</v>
      </c>
      <c r="J13482">
        <v>10.358140000000001</v>
      </c>
      <c r="K13482">
        <v>5.4738840000000001E-5</v>
      </c>
      <c r="L13482">
        <v>54.129919999999998</v>
      </c>
      <c r="M13482">
        <v>56.230420000000002</v>
      </c>
      <c r="N13482">
        <v>0.52251110000000001</v>
      </c>
      <c r="O13482">
        <v>-18.533732304053999</v>
      </c>
      <c r="P13482">
        <v>-18.52028</v>
      </c>
      <c r="Q13482">
        <v>-0.70601829999999999</v>
      </c>
      <c r="R13482">
        <v>1490.76902926804</v>
      </c>
      <c r="S13482">
        <v>-1487.952</v>
      </c>
      <c r="T13482">
        <v>76.933189999999996</v>
      </c>
      <c r="U13482">
        <v>-86.476179999999999</v>
      </c>
      <c r="V13482">
        <v>-87.040210000000002</v>
      </c>
      <c r="W13482">
        <v>61310.04</v>
      </c>
      <c r="X13482">
        <v>11464.17</v>
      </c>
    </row>
    <row r="13483" spans="1:24" x14ac:dyDescent="0.25">
      <c r="A13483">
        <v>134.81739999999999</v>
      </c>
      <c r="B13483" t="s">
        <v>91</v>
      </c>
      <c r="C13483">
        <v>130.81739999999999</v>
      </c>
      <c r="D13483">
        <v>1.5401560000000001</v>
      </c>
      <c r="E13483">
        <v>9.5017189999999996E-4</v>
      </c>
      <c r="F13483">
        <v>0.59322819999999998</v>
      </c>
      <c r="G13483">
        <v>3.1264880000000001E-6</v>
      </c>
      <c r="H13483">
        <v>0</v>
      </c>
      <c r="I13483">
        <v>24.376139999999999</v>
      </c>
      <c r="J13483">
        <v>10.366490000000001</v>
      </c>
      <c r="K13483">
        <v>5.464796E-5</v>
      </c>
      <c r="L13483">
        <v>54.129919999999998</v>
      </c>
      <c r="M13483">
        <v>56.230420000000002</v>
      </c>
      <c r="N13483">
        <v>0.52251110000000001</v>
      </c>
      <c r="O13483">
        <v>-18.522746229873199</v>
      </c>
      <c r="P13483">
        <v>-18.509270000000001</v>
      </c>
      <c r="Q13483">
        <v>-0.70643610000000001</v>
      </c>
      <c r="R13483">
        <v>1490.95324521666</v>
      </c>
      <c r="S13483">
        <v>-1488.1369999999999</v>
      </c>
      <c r="T13483">
        <v>76.926119999999997</v>
      </c>
      <c r="U13483">
        <v>-86.476889999999997</v>
      </c>
      <c r="V13483">
        <v>-87.040850000000006</v>
      </c>
      <c r="W13483">
        <v>61295.16</v>
      </c>
      <c r="X13483">
        <v>11464.93</v>
      </c>
    </row>
    <row r="13484" spans="1:24" x14ac:dyDescent="0.25">
      <c r="A13484">
        <v>134.82740000000001</v>
      </c>
      <c r="B13484" t="s">
        <v>91</v>
      </c>
      <c r="C13484">
        <v>130.82740000000001</v>
      </c>
      <c r="D13484">
        <v>1.540346</v>
      </c>
      <c r="E13484">
        <v>9.4762440000000002E-4</v>
      </c>
      <c r="F13484">
        <v>0.59313769999999999</v>
      </c>
      <c r="G13484">
        <v>3.1186859999999999E-6</v>
      </c>
      <c r="H13484">
        <v>0</v>
      </c>
      <c r="I13484">
        <v>24.376139999999999</v>
      </c>
      <c r="J13484">
        <v>10.37485</v>
      </c>
      <c r="K13484">
        <v>5.4563869999999999E-5</v>
      </c>
      <c r="L13484">
        <v>54.129919999999998</v>
      </c>
      <c r="M13484">
        <v>56.230420000000002</v>
      </c>
      <c r="N13484">
        <v>0.52251110000000001</v>
      </c>
      <c r="O13484">
        <v>-18.5117401623158</v>
      </c>
      <c r="P13484">
        <v>-18.498239999999999</v>
      </c>
      <c r="Q13484">
        <v>-0.7068527</v>
      </c>
      <c r="R13484">
        <v>1491.13746186157</v>
      </c>
      <c r="S13484">
        <v>-1488.3219999999999</v>
      </c>
      <c r="T13484">
        <v>76.919049999999999</v>
      </c>
      <c r="U13484">
        <v>-86.477599999999995</v>
      </c>
      <c r="V13484">
        <v>-87.041489999999996</v>
      </c>
      <c r="W13484">
        <v>61280.28</v>
      </c>
      <c r="X13484">
        <v>11465.7</v>
      </c>
    </row>
    <row r="13485" spans="1:24" x14ac:dyDescent="0.25">
      <c r="A13485">
        <v>134.8374</v>
      </c>
      <c r="B13485" t="s">
        <v>91</v>
      </c>
      <c r="C13485">
        <v>130.8374</v>
      </c>
      <c r="D13485">
        <v>1.5405359999999999</v>
      </c>
      <c r="E13485">
        <v>9.5173689999999999E-4</v>
      </c>
      <c r="F13485">
        <v>0.59304730000000005</v>
      </c>
      <c r="G13485">
        <v>3.1102950000000002E-6</v>
      </c>
      <c r="H13485">
        <v>0</v>
      </c>
      <c r="I13485">
        <v>24.376139999999999</v>
      </c>
      <c r="J13485">
        <v>10.38322</v>
      </c>
      <c r="K13485">
        <v>5.4469260000000001E-5</v>
      </c>
      <c r="L13485">
        <v>54.129919999999998</v>
      </c>
      <c r="M13485">
        <v>56.230420000000002</v>
      </c>
      <c r="N13485">
        <v>0.52251110000000001</v>
      </c>
      <c r="O13485">
        <v>-18.5007242164139</v>
      </c>
      <c r="P13485">
        <v>-18.487200000000001</v>
      </c>
      <c r="Q13485">
        <v>-0.70727130000000005</v>
      </c>
      <c r="R13485">
        <v>1491.3216782653601</v>
      </c>
      <c r="S13485">
        <v>-1488.5070000000001</v>
      </c>
      <c r="T13485">
        <v>76.91198</v>
      </c>
      <c r="U13485">
        <v>-86.478300000000004</v>
      </c>
      <c r="V13485">
        <v>-87.04213</v>
      </c>
      <c r="W13485">
        <v>61265.39</v>
      </c>
      <c r="X13485">
        <v>11466.47</v>
      </c>
    </row>
    <row r="13486" spans="1:24" x14ac:dyDescent="0.25">
      <c r="A13486">
        <v>134.84739999999999</v>
      </c>
      <c r="B13486" t="s">
        <v>91</v>
      </c>
      <c r="C13486">
        <v>130.84739999999999</v>
      </c>
      <c r="D13486">
        <v>1.540727</v>
      </c>
      <c r="E13486">
        <v>9.5625500000000004E-4</v>
      </c>
      <c r="F13486">
        <v>0.5929567</v>
      </c>
      <c r="G13486">
        <v>3.1237630000000001E-6</v>
      </c>
      <c r="H13486">
        <v>0</v>
      </c>
      <c r="I13486">
        <v>24.376139999999999</v>
      </c>
      <c r="J13486">
        <v>10.391590000000001</v>
      </c>
      <c r="K13486">
        <v>5.475762E-5</v>
      </c>
      <c r="L13486">
        <v>54.129919999999998</v>
      </c>
      <c r="M13486">
        <v>56.230420000000002</v>
      </c>
      <c r="N13486">
        <v>0.52251110000000001</v>
      </c>
      <c r="O13486">
        <v>-18.489698250942901</v>
      </c>
      <c r="P13486">
        <v>-18.476150000000001</v>
      </c>
      <c r="Q13486">
        <v>-0.70768819999999999</v>
      </c>
      <c r="R13486">
        <v>1491.50589442825</v>
      </c>
      <c r="S13486">
        <v>-1488.692</v>
      </c>
      <c r="T13486">
        <v>76.904899999999998</v>
      </c>
      <c r="U13486">
        <v>-86.478999999999999</v>
      </c>
      <c r="V13486">
        <v>-87.042760000000001</v>
      </c>
      <c r="W13486">
        <v>61250.5</v>
      </c>
      <c r="X13486">
        <v>11467.24</v>
      </c>
    </row>
    <row r="13487" spans="1:24" x14ac:dyDescent="0.25">
      <c r="A13487">
        <v>134.85740000000001</v>
      </c>
      <c r="B13487" t="s">
        <v>91</v>
      </c>
      <c r="C13487">
        <v>130.85740000000001</v>
      </c>
      <c r="D13487">
        <v>1.5409170000000001</v>
      </c>
      <c r="E13487">
        <v>9.6031030000000002E-4</v>
      </c>
      <c r="F13487">
        <v>0.59286609999999995</v>
      </c>
      <c r="G13487">
        <v>3.1385629999999999E-6</v>
      </c>
      <c r="H13487">
        <v>0</v>
      </c>
      <c r="I13487">
        <v>24.376139999999999</v>
      </c>
      <c r="J13487">
        <v>10.399979999999999</v>
      </c>
      <c r="K13487">
        <v>5.5069850000000003E-5</v>
      </c>
      <c r="L13487">
        <v>54.129919999999998</v>
      </c>
      <c r="M13487">
        <v>56.230420000000002</v>
      </c>
      <c r="N13487">
        <v>0.52251110000000001</v>
      </c>
      <c r="O13487">
        <v>-18.4786623960801</v>
      </c>
      <c r="P13487">
        <v>-18.46509</v>
      </c>
      <c r="Q13487">
        <v>-0.70810680000000004</v>
      </c>
      <c r="R13487">
        <v>1491.6901108187501</v>
      </c>
      <c r="S13487">
        <v>-1488.877</v>
      </c>
      <c r="T13487">
        <v>76.897819999999996</v>
      </c>
      <c r="U13487">
        <v>-86.479709999999997</v>
      </c>
      <c r="V13487">
        <v>-87.043400000000005</v>
      </c>
      <c r="W13487">
        <v>61235.61</v>
      </c>
      <c r="X13487">
        <v>11468.01</v>
      </c>
    </row>
    <row r="13488" spans="1:24" x14ac:dyDescent="0.25">
      <c r="A13488">
        <v>134.8674</v>
      </c>
      <c r="B13488" t="s">
        <v>91</v>
      </c>
      <c r="C13488">
        <v>130.8674</v>
      </c>
      <c r="D13488">
        <v>1.541107</v>
      </c>
      <c r="E13488">
        <v>9.6477110000000004E-4</v>
      </c>
      <c r="F13488">
        <v>0.59277559999999996</v>
      </c>
      <c r="G13488">
        <v>3.151844E-6</v>
      </c>
      <c r="H13488">
        <v>0</v>
      </c>
      <c r="I13488">
        <v>24.376139999999999</v>
      </c>
      <c r="J13488">
        <v>10.40837</v>
      </c>
      <c r="K13488">
        <v>5.5355929999999998E-5</v>
      </c>
      <c r="L13488">
        <v>54.129919999999998</v>
      </c>
      <c r="M13488">
        <v>56.230420000000002</v>
      </c>
      <c r="N13488">
        <v>0.52251110000000001</v>
      </c>
      <c r="O13488">
        <v>-18.4676265143727</v>
      </c>
      <c r="P13488">
        <v>-18.454029999999999</v>
      </c>
      <c r="Q13488">
        <v>-0.70852369999999998</v>
      </c>
      <c r="R13488">
        <v>1491.8743269685399</v>
      </c>
      <c r="S13488">
        <v>-1489.0619999999999</v>
      </c>
      <c r="T13488">
        <v>76.890730000000005</v>
      </c>
      <c r="U13488">
        <v>-86.480419999999995</v>
      </c>
      <c r="V13488">
        <v>-87.044039999999995</v>
      </c>
      <c r="W13488">
        <v>61220.72</v>
      </c>
      <c r="X13488">
        <v>11468.78</v>
      </c>
    </row>
    <row r="13489" spans="1:24" x14ac:dyDescent="0.25">
      <c r="A13489">
        <v>134.87729999999999</v>
      </c>
      <c r="B13489" t="s">
        <v>91</v>
      </c>
      <c r="C13489">
        <v>130.87729999999999</v>
      </c>
      <c r="D13489">
        <v>1.541296</v>
      </c>
      <c r="E13489">
        <v>9.6676080000000005E-4</v>
      </c>
      <c r="F13489">
        <v>0.59268509999999996</v>
      </c>
      <c r="G13489">
        <v>3.1664540000000001E-6</v>
      </c>
      <c r="H13489">
        <v>0</v>
      </c>
      <c r="I13489">
        <v>24.376139999999999</v>
      </c>
      <c r="J13489">
        <v>10.41676</v>
      </c>
      <c r="K13489">
        <v>5.566583E-5</v>
      </c>
      <c r="L13489">
        <v>54.129919999999998</v>
      </c>
      <c r="M13489">
        <v>56.230420000000002</v>
      </c>
      <c r="N13489">
        <v>0.52251110000000001</v>
      </c>
      <c r="O13489">
        <v>-18.456570774062001</v>
      </c>
      <c r="P13489">
        <v>-18.44295</v>
      </c>
      <c r="Q13489">
        <v>-0.70894290000000004</v>
      </c>
      <c r="R13489">
        <v>1492.05754476216</v>
      </c>
      <c r="S13489">
        <v>-1489.2460000000001</v>
      </c>
      <c r="T13489">
        <v>76.88364</v>
      </c>
      <c r="U13489">
        <v>-86.481120000000004</v>
      </c>
      <c r="V13489">
        <v>-87.04468</v>
      </c>
      <c r="W13489">
        <v>61205.83</v>
      </c>
      <c r="X13489">
        <v>11469.55</v>
      </c>
    </row>
    <row r="13490" spans="1:24" x14ac:dyDescent="0.25">
      <c r="A13490">
        <v>134.88730000000001</v>
      </c>
      <c r="B13490" t="s">
        <v>91</v>
      </c>
      <c r="C13490">
        <v>130.88730000000001</v>
      </c>
      <c r="D13490">
        <v>1.5414859999999999</v>
      </c>
      <c r="E13490">
        <v>9.6886490000000003E-4</v>
      </c>
      <c r="F13490">
        <v>0.59259499999999998</v>
      </c>
      <c r="G13490">
        <v>3.1729550000000002E-6</v>
      </c>
      <c r="H13490">
        <v>0</v>
      </c>
      <c r="I13490">
        <v>24.376139999999999</v>
      </c>
      <c r="J13490">
        <v>10.42516</v>
      </c>
      <c r="K13490">
        <v>5.583359E-5</v>
      </c>
      <c r="L13490">
        <v>54.129919999999998</v>
      </c>
      <c r="M13490">
        <v>56.230420000000002</v>
      </c>
      <c r="N13490">
        <v>0.52251110000000001</v>
      </c>
      <c r="O13490">
        <v>-18.445515072391299</v>
      </c>
      <c r="P13490">
        <v>-18.43187</v>
      </c>
      <c r="Q13490">
        <v>-0.7093621</v>
      </c>
      <c r="R13490">
        <v>1492.2407627820101</v>
      </c>
      <c r="S13490">
        <v>-1489.43</v>
      </c>
      <c r="T13490">
        <v>76.876540000000006</v>
      </c>
      <c r="U13490">
        <v>-86.481819999999999</v>
      </c>
      <c r="V13490">
        <v>-87.045320000000004</v>
      </c>
      <c r="W13490">
        <v>61190.94</v>
      </c>
      <c r="X13490">
        <v>11470.32</v>
      </c>
    </row>
    <row r="13491" spans="1:24" x14ac:dyDescent="0.25">
      <c r="A13491">
        <v>134.8973</v>
      </c>
      <c r="B13491" t="s">
        <v>91</v>
      </c>
      <c r="C13491">
        <v>130.8973</v>
      </c>
      <c r="D13491">
        <v>1.5416749999999999</v>
      </c>
      <c r="E13491">
        <v>9.7021580000000002E-4</v>
      </c>
      <c r="F13491">
        <v>0.59250460000000005</v>
      </c>
      <c r="G13491">
        <v>3.17983E-6</v>
      </c>
      <c r="H13491">
        <v>0</v>
      </c>
      <c r="I13491">
        <v>24.376139999999999</v>
      </c>
      <c r="J13491">
        <v>10.43355</v>
      </c>
      <c r="K13491">
        <v>5.6008129999999999E-5</v>
      </c>
      <c r="L13491">
        <v>54.129919999999998</v>
      </c>
      <c r="M13491">
        <v>56.230420000000002</v>
      </c>
      <c r="N13491">
        <v>0.52251110000000001</v>
      </c>
      <c r="O13491">
        <v>-18.434469301907601</v>
      </c>
      <c r="P13491">
        <v>-18.4208</v>
      </c>
      <c r="Q13491">
        <v>-0.70977869999999998</v>
      </c>
      <c r="R13491">
        <v>1492.4239814959601</v>
      </c>
      <c r="S13491">
        <v>-1489.614</v>
      </c>
      <c r="T13491">
        <v>76.869450000000001</v>
      </c>
      <c r="U13491">
        <v>-86.482519999999994</v>
      </c>
      <c r="V13491">
        <v>-87.045950000000005</v>
      </c>
      <c r="W13491">
        <v>61176.04</v>
      </c>
      <c r="X13491">
        <v>11471.09</v>
      </c>
    </row>
    <row r="13492" spans="1:24" x14ac:dyDescent="0.25">
      <c r="A13492">
        <v>134.90729999999999</v>
      </c>
      <c r="B13492" t="s">
        <v>91</v>
      </c>
      <c r="C13492">
        <v>130.90729999999999</v>
      </c>
      <c r="D13492">
        <v>1.5418639999999999</v>
      </c>
      <c r="E13492">
        <v>9.7197820000000004E-4</v>
      </c>
      <c r="F13492">
        <v>0.59241440000000001</v>
      </c>
      <c r="G13492">
        <v>3.1842349999999998E-6</v>
      </c>
      <c r="H13492">
        <v>0</v>
      </c>
      <c r="I13492">
        <v>24.376139999999999</v>
      </c>
      <c r="J13492">
        <v>10.44196</v>
      </c>
      <c r="K13492">
        <v>5.6139469999999998E-5</v>
      </c>
      <c r="L13492">
        <v>54.129919999999998</v>
      </c>
      <c r="M13492">
        <v>56.230420000000002</v>
      </c>
      <c r="N13492">
        <v>0.52251110000000001</v>
      </c>
      <c r="O13492">
        <v>-18.423403692731299</v>
      </c>
      <c r="P13492">
        <v>-18.40971</v>
      </c>
      <c r="Q13492">
        <v>-0.71019810000000005</v>
      </c>
      <c r="R13492">
        <v>1492.60719950006</v>
      </c>
      <c r="S13492">
        <v>-1489.798</v>
      </c>
      <c r="T13492">
        <v>76.862350000000006</v>
      </c>
      <c r="U13492">
        <v>-86.483230000000006</v>
      </c>
      <c r="V13492">
        <v>-87.046589999999995</v>
      </c>
      <c r="W13492">
        <v>61161.14</v>
      </c>
      <c r="X13492">
        <v>11471.85</v>
      </c>
    </row>
    <row r="13493" spans="1:24" x14ac:dyDescent="0.25">
      <c r="A13493">
        <v>134.91730000000001</v>
      </c>
      <c r="B13493" t="s">
        <v>91</v>
      </c>
      <c r="C13493">
        <v>130.91730000000001</v>
      </c>
      <c r="D13493">
        <v>1.542054</v>
      </c>
      <c r="E13493">
        <v>9.7385500000000003E-4</v>
      </c>
      <c r="F13493">
        <v>0.59232430000000003</v>
      </c>
      <c r="G13493">
        <v>3.1899889999999999E-6</v>
      </c>
      <c r="H13493">
        <v>0</v>
      </c>
      <c r="I13493">
        <v>24.376139999999999</v>
      </c>
      <c r="J13493">
        <v>10.450379999999999</v>
      </c>
      <c r="K13493">
        <v>5.6294829999999997E-5</v>
      </c>
      <c r="L13493">
        <v>54.129919999999998</v>
      </c>
      <c r="M13493">
        <v>56.230420000000002</v>
      </c>
      <c r="N13493">
        <v>0.52251110000000001</v>
      </c>
      <c r="O13493">
        <v>-18.412318152796502</v>
      </c>
      <c r="P13493">
        <v>-18.398599999999998</v>
      </c>
      <c r="Q13493">
        <v>-0.71061790000000002</v>
      </c>
      <c r="R13493">
        <v>1492.7904177303201</v>
      </c>
      <c r="S13493">
        <v>-1489.982</v>
      </c>
      <c r="T13493">
        <v>76.855249999999998</v>
      </c>
      <c r="U13493">
        <v>-86.483930000000001</v>
      </c>
      <c r="V13493">
        <v>-87.047229999999999</v>
      </c>
      <c r="W13493">
        <v>61146.25</v>
      </c>
      <c r="X13493">
        <v>11472.62</v>
      </c>
    </row>
    <row r="13494" spans="1:24" x14ac:dyDescent="0.25">
      <c r="A13494">
        <v>134.9273</v>
      </c>
      <c r="B13494" t="s">
        <v>91</v>
      </c>
      <c r="C13494">
        <v>130.9273</v>
      </c>
      <c r="D13494">
        <v>1.542243</v>
      </c>
      <c r="E13494">
        <v>9.7556349999999999E-4</v>
      </c>
      <c r="F13494">
        <v>0.59223400000000004</v>
      </c>
      <c r="G13494">
        <v>3.1961190000000001E-6</v>
      </c>
      <c r="H13494">
        <v>0</v>
      </c>
      <c r="I13494">
        <v>24.376139999999999</v>
      </c>
      <c r="J13494">
        <v>10.4588</v>
      </c>
      <c r="K13494">
        <v>5.6457040000000001E-5</v>
      </c>
      <c r="L13494">
        <v>54.129919999999998</v>
      </c>
      <c r="M13494">
        <v>56.230420000000002</v>
      </c>
      <c r="N13494">
        <v>0.52251110000000001</v>
      </c>
      <c r="O13494">
        <v>-18.401242625154001</v>
      </c>
      <c r="P13494">
        <v>-18.387499999999999</v>
      </c>
      <c r="Q13494">
        <v>-0.71103720000000004</v>
      </c>
      <c r="R13494">
        <v>1492.9736357189799</v>
      </c>
      <c r="S13494">
        <v>-1490.1659999999999</v>
      </c>
      <c r="T13494">
        <v>76.848140000000001</v>
      </c>
      <c r="U13494">
        <v>-86.484629999999996</v>
      </c>
      <c r="V13494">
        <v>-87.04786</v>
      </c>
      <c r="W13494">
        <v>61131.34</v>
      </c>
      <c r="X13494">
        <v>11473.39</v>
      </c>
    </row>
    <row r="13495" spans="1:24" x14ac:dyDescent="0.25">
      <c r="A13495">
        <v>134.93729999999999</v>
      </c>
      <c r="B13495" t="s">
        <v>91</v>
      </c>
      <c r="C13495">
        <v>130.93729999999999</v>
      </c>
      <c r="D13495">
        <v>1.542432</v>
      </c>
      <c r="E13495">
        <v>9.7739130000000008E-4</v>
      </c>
      <c r="F13495">
        <v>0.5921438</v>
      </c>
      <c r="G13495">
        <v>3.2016969999999999E-6</v>
      </c>
      <c r="H13495">
        <v>0</v>
      </c>
      <c r="I13495">
        <v>24.376139999999999</v>
      </c>
      <c r="J13495">
        <v>10.46724</v>
      </c>
      <c r="K13495">
        <v>5.6609810000000002E-5</v>
      </c>
      <c r="L13495">
        <v>54.129919999999998</v>
      </c>
      <c r="M13495">
        <v>56.230420000000002</v>
      </c>
      <c r="N13495">
        <v>0.52251110000000001</v>
      </c>
      <c r="O13495">
        <v>-18.3901372093326</v>
      </c>
      <c r="P13495">
        <v>-18.376370000000001</v>
      </c>
      <c r="Q13495">
        <v>-0.71145780000000003</v>
      </c>
      <c r="R13495">
        <v>1493.1568534662499</v>
      </c>
      <c r="S13495">
        <v>-1490.35</v>
      </c>
      <c r="T13495">
        <v>76.84102</v>
      </c>
      <c r="U13495">
        <v>-86.485339999999994</v>
      </c>
      <c r="V13495">
        <v>-87.048500000000004</v>
      </c>
      <c r="W13495">
        <v>61116.44</v>
      </c>
      <c r="X13495">
        <v>11474.16</v>
      </c>
    </row>
    <row r="13496" spans="1:24" x14ac:dyDescent="0.25">
      <c r="A13496">
        <v>134.94730000000001</v>
      </c>
      <c r="B13496" t="s">
        <v>91</v>
      </c>
      <c r="C13496">
        <v>130.94730000000001</v>
      </c>
      <c r="D13496">
        <v>1.542621</v>
      </c>
      <c r="E13496">
        <v>9.7933299999999998E-4</v>
      </c>
      <c r="F13496">
        <v>0.59205370000000002</v>
      </c>
      <c r="G13496">
        <v>3.2076649999999999E-6</v>
      </c>
      <c r="H13496">
        <v>0</v>
      </c>
      <c r="I13496">
        <v>24.376139999999999</v>
      </c>
      <c r="J13496">
        <v>10.475680000000001</v>
      </c>
      <c r="K13496">
        <v>5.676971E-5</v>
      </c>
      <c r="L13496">
        <v>54.129919999999998</v>
      </c>
      <c r="M13496">
        <v>56.230420000000002</v>
      </c>
      <c r="N13496">
        <v>0.52251110000000001</v>
      </c>
      <c r="O13496">
        <v>-18.379031763159499</v>
      </c>
      <c r="P13496">
        <v>-18.36524</v>
      </c>
      <c r="Q13496">
        <v>-0.71187659999999997</v>
      </c>
      <c r="R13496">
        <v>1493.3400714398001</v>
      </c>
      <c r="S13496">
        <v>-1490.5340000000001</v>
      </c>
      <c r="T13496">
        <v>76.8339</v>
      </c>
      <c r="U13496">
        <v>-86.486040000000003</v>
      </c>
      <c r="V13496">
        <v>-87.049130000000005</v>
      </c>
      <c r="W13496">
        <v>61101.54</v>
      </c>
      <c r="X13496">
        <v>11474.93</v>
      </c>
    </row>
    <row r="13497" spans="1:24" x14ac:dyDescent="0.25">
      <c r="A13497">
        <v>134.9573</v>
      </c>
      <c r="B13497" t="s">
        <v>91</v>
      </c>
      <c r="C13497">
        <v>130.9573</v>
      </c>
      <c r="D13497">
        <v>1.5428109999999999</v>
      </c>
      <c r="E13497">
        <v>9.8139899999999999E-4</v>
      </c>
      <c r="F13497">
        <v>0.59196380000000004</v>
      </c>
      <c r="G13497">
        <v>3.2140079999999999E-6</v>
      </c>
      <c r="H13497">
        <v>0</v>
      </c>
      <c r="I13497">
        <v>24.376139999999999</v>
      </c>
      <c r="J13497">
        <v>10.484120000000001</v>
      </c>
      <c r="K13497">
        <v>5.6936459999999997E-5</v>
      </c>
      <c r="L13497">
        <v>54.129919999999998</v>
      </c>
      <c r="M13497">
        <v>56.230420000000002</v>
      </c>
      <c r="N13497">
        <v>0.52251110000000001</v>
      </c>
      <c r="O13497">
        <v>-18.367916425828199</v>
      </c>
      <c r="P13497">
        <v>-18.354099999999999</v>
      </c>
      <c r="Q13497">
        <v>-0.71229699999999996</v>
      </c>
      <c r="R13497">
        <v>1493.52328870477</v>
      </c>
      <c r="S13497">
        <v>-1490.7180000000001</v>
      </c>
      <c r="T13497">
        <v>76.826769999999996</v>
      </c>
      <c r="U13497">
        <v>-86.486750000000001</v>
      </c>
      <c r="V13497">
        <v>-87.049769999999995</v>
      </c>
      <c r="W13497">
        <v>61086.63</v>
      </c>
      <c r="X13497">
        <v>11475.7</v>
      </c>
    </row>
    <row r="13498" spans="1:24" x14ac:dyDescent="0.25">
      <c r="A13498">
        <v>134.96729999999999</v>
      </c>
      <c r="B13498" t="s">
        <v>91</v>
      </c>
      <c r="C13498">
        <v>130.96729999999999</v>
      </c>
      <c r="D13498">
        <v>1.542999</v>
      </c>
      <c r="E13498">
        <v>9.807053E-4</v>
      </c>
      <c r="F13498">
        <v>0.59187339999999999</v>
      </c>
      <c r="G13498">
        <v>3.2207560000000002E-6</v>
      </c>
      <c r="H13498">
        <v>0</v>
      </c>
      <c r="I13498">
        <v>24.376139999999999</v>
      </c>
      <c r="J13498">
        <v>10.49258</v>
      </c>
      <c r="K13498">
        <v>5.7110659999999999E-5</v>
      </c>
      <c r="L13498">
        <v>54.129919999999998</v>
      </c>
      <c r="M13498">
        <v>56.230420000000002</v>
      </c>
      <c r="N13498">
        <v>0.52251110000000001</v>
      </c>
      <c r="O13498">
        <v>-18.356791154978001</v>
      </c>
      <c r="P13498">
        <v>-18.342949999999998</v>
      </c>
      <c r="Q13498">
        <v>-0.71271790000000002</v>
      </c>
      <c r="R13498">
        <v>1493.70550854109</v>
      </c>
      <c r="S13498">
        <v>-1490.9010000000001</v>
      </c>
      <c r="T13498">
        <v>76.819640000000007</v>
      </c>
      <c r="U13498">
        <v>-86.487449999999995</v>
      </c>
      <c r="V13498">
        <v>-87.050409999999999</v>
      </c>
      <c r="W13498">
        <v>61071.72</v>
      </c>
      <c r="X13498">
        <v>11476.47</v>
      </c>
    </row>
    <row r="13499" spans="1:24" x14ac:dyDescent="0.25">
      <c r="A13499">
        <v>134.97730000000001</v>
      </c>
      <c r="B13499" t="s">
        <v>91</v>
      </c>
      <c r="C13499">
        <v>130.97730000000001</v>
      </c>
      <c r="D13499">
        <v>1.5431870000000001</v>
      </c>
      <c r="E13499">
        <v>9.8013229999999998E-4</v>
      </c>
      <c r="F13499">
        <v>0.59178359999999997</v>
      </c>
      <c r="G13499">
        <v>3.2184509999999999E-6</v>
      </c>
      <c r="H13499">
        <v>0</v>
      </c>
      <c r="I13499">
        <v>24.376139999999999</v>
      </c>
      <c r="J13499">
        <v>10.50103</v>
      </c>
      <c r="K13499">
        <v>5.7124409999999999E-5</v>
      </c>
      <c r="L13499">
        <v>54.129919999999998</v>
      </c>
      <c r="M13499">
        <v>56.230420000000002</v>
      </c>
      <c r="N13499">
        <v>0.52251110000000001</v>
      </c>
      <c r="O13499">
        <v>-18.345665912148899</v>
      </c>
      <c r="P13499">
        <v>-18.331800000000001</v>
      </c>
      <c r="Q13499">
        <v>-0.71313850000000001</v>
      </c>
      <c r="R13499">
        <v>1493.8877281349201</v>
      </c>
      <c r="S13499">
        <v>-1491.0840000000001</v>
      </c>
      <c r="T13499">
        <v>76.812510000000003</v>
      </c>
      <c r="U13499">
        <v>-86.488150000000005</v>
      </c>
      <c r="V13499">
        <v>-87.05104</v>
      </c>
      <c r="W13499">
        <v>61056.81</v>
      </c>
      <c r="X13499">
        <v>11477.23</v>
      </c>
    </row>
    <row r="13500" spans="1:24" x14ac:dyDescent="0.25">
      <c r="A13500">
        <v>134.9873</v>
      </c>
      <c r="B13500" t="s">
        <v>91</v>
      </c>
      <c r="C13500">
        <v>130.9873</v>
      </c>
      <c r="D13500">
        <v>1.5433749999999999</v>
      </c>
      <c r="E13500">
        <v>9.7967999999999992E-4</v>
      </c>
      <c r="F13500">
        <v>0.59169389999999999</v>
      </c>
      <c r="G13500">
        <v>3.2165390000000001E-6</v>
      </c>
      <c r="H13500">
        <v>0</v>
      </c>
      <c r="I13500">
        <v>24.376139999999999</v>
      </c>
      <c r="J13500">
        <v>10.50949</v>
      </c>
      <c r="K13500">
        <v>5.7145129999999998E-5</v>
      </c>
      <c r="L13500">
        <v>54.129919999999998</v>
      </c>
      <c r="M13500">
        <v>56.230420000000002</v>
      </c>
      <c r="N13500">
        <v>0.52251110000000001</v>
      </c>
      <c r="O13500">
        <v>-18.334530728298699</v>
      </c>
      <c r="P13500">
        <v>-18.320640000000001</v>
      </c>
      <c r="Q13500">
        <v>-0.71355939999999995</v>
      </c>
      <c r="R13500">
        <v>1494.06994748647</v>
      </c>
      <c r="S13500">
        <v>-1491.2670000000001</v>
      </c>
      <c r="T13500">
        <v>76.805369999999996</v>
      </c>
      <c r="U13500">
        <v>-86.488849999999999</v>
      </c>
      <c r="V13500">
        <v>-87.051670000000001</v>
      </c>
      <c r="W13500">
        <v>61041.89</v>
      </c>
      <c r="X13500">
        <v>11478</v>
      </c>
    </row>
    <row r="13501" spans="1:24" x14ac:dyDescent="0.25">
      <c r="A13501">
        <v>134.9973</v>
      </c>
      <c r="B13501" t="s">
        <v>91</v>
      </c>
      <c r="C13501">
        <v>130.9973</v>
      </c>
      <c r="D13501">
        <v>1.5435639999999999</v>
      </c>
      <c r="E13501">
        <v>9.7876400000000002E-4</v>
      </c>
      <c r="F13501">
        <v>0.59160409999999997</v>
      </c>
      <c r="G13501">
        <v>3.215026E-6</v>
      </c>
      <c r="H13501">
        <v>0</v>
      </c>
      <c r="I13501">
        <v>24.376139999999999</v>
      </c>
      <c r="J13501">
        <v>10.51796</v>
      </c>
      <c r="K13501">
        <v>5.717295E-5</v>
      </c>
      <c r="L13501">
        <v>54.129919999999998</v>
      </c>
      <c r="M13501">
        <v>56.230420000000002</v>
      </c>
      <c r="N13501">
        <v>0.52251110000000001</v>
      </c>
      <c r="O13501">
        <v>-18.3233856152859</v>
      </c>
      <c r="P13501">
        <v>-18.309470000000001</v>
      </c>
      <c r="Q13501">
        <v>-0.71398090000000003</v>
      </c>
      <c r="R13501">
        <v>1494.2521675299599</v>
      </c>
      <c r="S13501">
        <v>-1491.45</v>
      </c>
      <c r="T13501">
        <v>76.798230000000004</v>
      </c>
      <c r="U13501">
        <v>-86.489559999999997</v>
      </c>
      <c r="V13501">
        <v>-87.052310000000006</v>
      </c>
      <c r="W13501">
        <v>61026.98</v>
      </c>
      <c r="X13501">
        <v>11478.77</v>
      </c>
    </row>
    <row r="13502" spans="1:24" x14ac:dyDescent="0.25">
      <c r="A13502">
        <v>135.00729999999999</v>
      </c>
      <c r="B13502" t="s">
        <v>91</v>
      </c>
      <c r="C13502">
        <v>131.00729999999999</v>
      </c>
      <c r="D13502">
        <v>1.543752</v>
      </c>
      <c r="E13502">
        <v>9.7825530000000003E-4</v>
      </c>
      <c r="F13502">
        <v>0.59151410000000004</v>
      </c>
      <c r="G13502">
        <v>3.2119909999999999E-6</v>
      </c>
      <c r="H13502">
        <v>0</v>
      </c>
      <c r="I13502">
        <v>24.376139999999999</v>
      </c>
      <c r="J13502">
        <v>10.52642</v>
      </c>
      <c r="K13502">
        <v>5.7173680000000003E-5</v>
      </c>
      <c r="L13502">
        <v>54.129919999999998</v>
      </c>
      <c r="M13502">
        <v>56.230420000000002</v>
      </c>
      <c r="N13502">
        <v>0.52251110000000001</v>
      </c>
      <c r="O13502">
        <v>-18.312240526697</v>
      </c>
      <c r="P13502">
        <v>-18.298300000000001</v>
      </c>
      <c r="Q13502">
        <v>-0.71440199999999998</v>
      </c>
      <c r="R13502">
        <v>1494.43438733119</v>
      </c>
      <c r="S13502">
        <v>-1491.633</v>
      </c>
      <c r="T13502">
        <v>76.791089999999997</v>
      </c>
      <c r="U13502">
        <v>-86.490260000000006</v>
      </c>
      <c r="V13502">
        <v>-87.052949999999996</v>
      </c>
      <c r="W13502">
        <v>61012.06</v>
      </c>
      <c r="X13502">
        <v>11479.54</v>
      </c>
    </row>
    <row r="13503" spans="1:24" x14ac:dyDescent="0.25">
      <c r="A13503">
        <v>135.01730000000001</v>
      </c>
      <c r="B13503" t="s">
        <v>91</v>
      </c>
      <c r="C13503">
        <v>131.01730000000001</v>
      </c>
      <c r="D13503">
        <v>1.5439400000000001</v>
      </c>
      <c r="E13503">
        <v>9.7758060000000002E-4</v>
      </c>
      <c r="F13503">
        <v>0.59142430000000001</v>
      </c>
      <c r="G13503">
        <v>3.2102900000000001E-6</v>
      </c>
      <c r="H13503">
        <v>0</v>
      </c>
      <c r="I13503">
        <v>24.376139999999999</v>
      </c>
      <c r="J13503">
        <v>10.53492</v>
      </c>
      <c r="K13503">
        <v>5.7198150000000001E-5</v>
      </c>
      <c r="L13503">
        <v>54.129919999999998</v>
      </c>
      <c r="M13503">
        <v>56.230420000000002</v>
      </c>
      <c r="N13503">
        <v>0.52251110000000001</v>
      </c>
      <c r="O13503">
        <v>-18.301065547936599</v>
      </c>
      <c r="P13503">
        <v>-18.287099999999999</v>
      </c>
      <c r="Q13503">
        <v>-0.71482429999999997</v>
      </c>
      <c r="R13503">
        <v>1494.6166068903599</v>
      </c>
      <c r="S13503">
        <v>-1491.816</v>
      </c>
      <c r="T13503">
        <v>76.783940000000001</v>
      </c>
      <c r="U13503">
        <v>-86.490970000000004</v>
      </c>
      <c r="V13503">
        <v>-87.053579999999997</v>
      </c>
      <c r="W13503">
        <v>60997.14</v>
      </c>
      <c r="X13503">
        <v>11480.31</v>
      </c>
    </row>
    <row r="13504" spans="1:24" x14ac:dyDescent="0.25">
      <c r="A13504">
        <v>135.0273</v>
      </c>
      <c r="B13504" t="s">
        <v>91</v>
      </c>
      <c r="C13504">
        <v>131.0273</v>
      </c>
      <c r="D13504">
        <v>1.5441279999999999</v>
      </c>
      <c r="E13504">
        <v>9.770263999999999E-4</v>
      </c>
      <c r="F13504">
        <v>0.59133449999999999</v>
      </c>
      <c r="G13504">
        <v>3.2080469999999998E-6</v>
      </c>
      <c r="H13504">
        <v>0</v>
      </c>
      <c r="I13504">
        <v>24.376139999999999</v>
      </c>
      <c r="J13504">
        <v>10.5434</v>
      </c>
      <c r="K13504">
        <v>5.7212919999999997E-5</v>
      </c>
      <c r="L13504">
        <v>54.129919999999998</v>
      </c>
      <c r="M13504">
        <v>56.230420000000002</v>
      </c>
      <c r="N13504">
        <v>0.52251110000000001</v>
      </c>
      <c r="O13504">
        <v>-18.289900574512899</v>
      </c>
      <c r="P13504">
        <v>-18.27591</v>
      </c>
      <c r="Q13504">
        <v>-0.71524589999999999</v>
      </c>
      <c r="R13504">
        <v>1494.7988262076501</v>
      </c>
      <c r="S13504">
        <v>-1491.999</v>
      </c>
      <c r="T13504">
        <v>76.776790000000005</v>
      </c>
      <c r="U13504">
        <v>-86.491669999999999</v>
      </c>
      <c r="V13504">
        <v>-87.054209999999998</v>
      </c>
      <c r="W13504">
        <v>60982.22</v>
      </c>
      <c r="X13504">
        <v>11481.07</v>
      </c>
    </row>
    <row r="13505" spans="1:24" x14ac:dyDescent="0.25">
      <c r="A13505">
        <v>135.03729999999999</v>
      </c>
      <c r="B13505" t="s">
        <v>91</v>
      </c>
      <c r="C13505">
        <v>131.03729999999999</v>
      </c>
      <c r="D13505">
        <v>1.5443169999999999</v>
      </c>
      <c r="E13505">
        <v>9.7630079999999999E-4</v>
      </c>
      <c r="F13505">
        <v>0.59124480000000001</v>
      </c>
      <c r="G13505">
        <v>3.2061990000000001E-6</v>
      </c>
      <c r="H13505">
        <v>0</v>
      </c>
      <c r="I13505">
        <v>24.376139999999999</v>
      </c>
      <c r="J13505">
        <v>10.5519</v>
      </c>
      <c r="K13505">
        <v>5.7234729999999998E-5</v>
      </c>
      <c r="L13505">
        <v>54.129919999999998</v>
      </c>
      <c r="M13505">
        <v>56.230420000000002</v>
      </c>
      <c r="N13505">
        <v>0.52251110000000001</v>
      </c>
      <c r="O13505">
        <v>-18.278715688079</v>
      </c>
      <c r="P13505">
        <v>-18.264700000000001</v>
      </c>
      <c r="Q13505">
        <v>-0.71566830000000003</v>
      </c>
      <c r="R13505">
        <v>1494.98104574992</v>
      </c>
      <c r="S13505">
        <v>-1492.182</v>
      </c>
      <c r="T13505">
        <v>76.769630000000006</v>
      </c>
      <c r="U13505">
        <v>-86.492369999999994</v>
      </c>
      <c r="V13505">
        <v>-87.054860000000005</v>
      </c>
      <c r="W13505">
        <v>60967.3</v>
      </c>
      <c r="X13505">
        <v>11481.84</v>
      </c>
    </row>
    <row r="13506" spans="1:24" x14ac:dyDescent="0.25">
      <c r="A13506">
        <v>135.04730000000001</v>
      </c>
      <c r="B13506" t="s">
        <v>91</v>
      </c>
      <c r="C13506">
        <v>131.04730000000001</v>
      </c>
      <c r="D13506">
        <v>1.544505</v>
      </c>
      <c r="E13506">
        <v>9.756958E-4</v>
      </c>
      <c r="F13506">
        <v>0.59115490000000004</v>
      </c>
      <c r="G13506">
        <v>3.203787E-6</v>
      </c>
      <c r="H13506">
        <v>0</v>
      </c>
      <c r="I13506">
        <v>24.376139999999999</v>
      </c>
      <c r="J13506">
        <v>10.5604</v>
      </c>
      <c r="K13506">
        <v>5.7246420000000003E-5</v>
      </c>
      <c r="L13506">
        <v>54.129919999999998</v>
      </c>
      <c r="M13506">
        <v>56.230420000000002</v>
      </c>
      <c r="N13506">
        <v>0.52251110000000001</v>
      </c>
      <c r="O13506">
        <v>-18.267520838126099</v>
      </c>
      <c r="P13506">
        <v>-18.25348</v>
      </c>
      <c r="Q13506">
        <v>-0.71609040000000002</v>
      </c>
      <c r="R13506">
        <v>1495.1632650505201</v>
      </c>
      <c r="S13506">
        <v>-1492.365</v>
      </c>
      <c r="T13506">
        <v>76.762469999999993</v>
      </c>
      <c r="U13506">
        <v>-86.493070000000003</v>
      </c>
      <c r="V13506">
        <v>-87.055480000000003</v>
      </c>
      <c r="W13506">
        <v>60952.38</v>
      </c>
      <c r="X13506">
        <v>11482.61</v>
      </c>
    </row>
    <row r="13507" spans="1:24" x14ac:dyDescent="0.25">
      <c r="A13507">
        <v>135.0573</v>
      </c>
      <c r="B13507" t="s">
        <v>91</v>
      </c>
      <c r="C13507">
        <v>131.0573</v>
      </c>
      <c r="D13507">
        <v>1.544692</v>
      </c>
      <c r="E13507">
        <v>9.7263180000000001E-4</v>
      </c>
      <c r="F13507">
        <v>0.59106519999999996</v>
      </c>
      <c r="G13507">
        <v>3.2017720000000001E-6</v>
      </c>
      <c r="H13507">
        <v>0</v>
      </c>
      <c r="I13507">
        <v>24.376139999999999</v>
      </c>
      <c r="J13507">
        <v>10.568910000000001</v>
      </c>
      <c r="K13507">
        <v>5.7265149999999998E-5</v>
      </c>
      <c r="L13507">
        <v>54.129919999999998</v>
      </c>
      <c r="M13507">
        <v>56.230420000000002</v>
      </c>
      <c r="N13507">
        <v>0.52251110000000001</v>
      </c>
      <c r="O13507">
        <v>-18.256326119080502</v>
      </c>
      <c r="P13507">
        <v>-18.242260000000002</v>
      </c>
      <c r="Q13507">
        <v>-0.71651480000000001</v>
      </c>
      <c r="R13507">
        <v>1495.34448644693</v>
      </c>
      <c r="S13507">
        <v>-1492.547</v>
      </c>
      <c r="T13507">
        <v>76.755300000000005</v>
      </c>
      <c r="U13507">
        <v>-86.493780000000001</v>
      </c>
      <c r="V13507">
        <v>-87.056110000000004</v>
      </c>
      <c r="W13507">
        <v>60937.45</v>
      </c>
      <c r="X13507">
        <v>11483.38</v>
      </c>
    </row>
    <row r="13508" spans="1:24" x14ac:dyDescent="0.25">
      <c r="A13508">
        <v>135.06720000000001</v>
      </c>
      <c r="B13508" t="s">
        <v>91</v>
      </c>
      <c r="C13508">
        <v>131.06720000000001</v>
      </c>
      <c r="D13508">
        <v>1.5448789999999999</v>
      </c>
      <c r="E13508">
        <v>9.6968979999999998E-4</v>
      </c>
      <c r="F13508">
        <v>0.59097580000000005</v>
      </c>
      <c r="G13508">
        <v>3.1916890000000002E-6</v>
      </c>
      <c r="H13508">
        <v>0</v>
      </c>
      <c r="I13508">
        <v>24.376139999999999</v>
      </c>
      <c r="J13508">
        <v>10.57742</v>
      </c>
      <c r="K13508">
        <v>5.7139419999999998E-5</v>
      </c>
      <c r="L13508">
        <v>54.129919999999998</v>
      </c>
      <c r="M13508">
        <v>56.230420000000002</v>
      </c>
      <c r="N13508">
        <v>0.52251110000000001</v>
      </c>
      <c r="O13508">
        <v>-18.245121377958</v>
      </c>
      <c r="P13508">
        <v>-18.231030000000001</v>
      </c>
      <c r="Q13508">
        <v>-0.71693739999999995</v>
      </c>
      <c r="R13508">
        <v>1495.52570760038</v>
      </c>
      <c r="S13508">
        <v>-1492.729</v>
      </c>
      <c r="T13508">
        <v>76.748130000000003</v>
      </c>
      <c r="U13508">
        <v>-86.494479999999996</v>
      </c>
      <c r="V13508">
        <v>-87.056749999999994</v>
      </c>
      <c r="W13508">
        <v>60922.53</v>
      </c>
      <c r="X13508">
        <v>11484.14</v>
      </c>
    </row>
    <row r="13509" spans="1:24" x14ac:dyDescent="0.25">
      <c r="A13509">
        <v>135.0772</v>
      </c>
      <c r="B13509" t="s">
        <v>91</v>
      </c>
      <c r="C13509">
        <v>131.0772</v>
      </c>
      <c r="D13509">
        <v>1.5450660000000001</v>
      </c>
      <c r="E13509">
        <v>9.6657799999999995E-4</v>
      </c>
      <c r="F13509">
        <v>0.59088640000000003</v>
      </c>
      <c r="G13509">
        <v>3.1820050000000001E-6</v>
      </c>
      <c r="H13509">
        <v>0</v>
      </c>
      <c r="I13509">
        <v>24.376139999999999</v>
      </c>
      <c r="J13509">
        <v>10.585940000000001</v>
      </c>
      <c r="K13509">
        <v>5.7020559999999998E-5</v>
      </c>
      <c r="L13509">
        <v>54.129919999999998</v>
      </c>
      <c r="M13509">
        <v>56.230420000000002</v>
      </c>
      <c r="N13509">
        <v>0.52251110000000001</v>
      </c>
      <c r="O13509">
        <v>-18.2339166895107</v>
      </c>
      <c r="P13509">
        <v>-18.219799999999999</v>
      </c>
      <c r="Q13509">
        <v>-0.71736029999999995</v>
      </c>
      <c r="R13509">
        <v>1495.7069289773499</v>
      </c>
      <c r="S13509">
        <v>-1492.9110000000001</v>
      </c>
      <c r="T13509">
        <v>76.740960000000001</v>
      </c>
      <c r="U13509">
        <v>-86.495189999999994</v>
      </c>
      <c r="V13509">
        <v>-87.057379999999995</v>
      </c>
      <c r="W13509">
        <v>60907.6</v>
      </c>
      <c r="X13509">
        <v>11484.91</v>
      </c>
    </row>
    <row r="13510" spans="1:24" x14ac:dyDescent="0.25">
      <c r="A13510">
        <v>135.0872</v>
      </c>
      <c r="B13510" t="s">
        <v>91</v>
      </c>
      <c r="C13510">
        <v>131.0872</v>
      </c>
      <c r="D13510">
        <v>1.5452539999999999</v>
      </c>
      <c r="E13510">
        <v>9.6358809999999996E-4</v>
      </c>
      <c r="F13510">
        <v>0.59079689999999996</v>
      </c>
      <c r="G13510">
        <v>3.1717649999999999E-6</v>
      </c>
      <c r="H13510">
        <v>0</v>
      </c>
      <c r="I13510">
        <v>24.376139999999999</v>
      </c>
      <c r="J13510">
        <v>10.59446</v>
      </c>
      <c r="K13510">
        <v>5.6891429999999998E-5</v>
      </c>
      <c r="L13510">
        <v>54.129919999999998</v>
      </c>
      <c r="M13510">
        <v>56.230420000000002</v>
      </c>
      <c r="N13510">
        <v>0.52251110000000001</v>
      </c>
      <c r="O13510">
        <v>-18.222692124523402</v>
      </c>
      <c r="P13510">
        <v>-18.208549999999999</v>
      </c>
      <c r="Q13510">
        <v>-0.71778489999999995</v>
      </c>
      <c r="R13510">
        <v>1495.88815011159</v>
      </c>
      <c r="S13510">
        <v>-1493.0930000000001</v>
      </c>
      <c r="T13510">
        <v>76.733779999999996</v>
      </c>
      <c r="U13510">
        <v>-86.495890000000003</v>
      </c>
      <c r="V13510">
        <v>-87.058009999999996</v>
      </c>
      <c r="W13510">
        <v>60892.67</v>
      </c>
      <c r="X13510">
        <v>11485.68</v>
      </c>
    </row>
    <row r="13511" spans="1:24" x14ac:dyDescent="0.25">
      <c r="A13511">
        <v>135.09719999999999</v>
      </c>
      <c r="B13511" t="s">
        <v>91</v>
      </c>
      <c r="C13511">
        <v>131.09719999999999</v>
      </c>
      <c r="D13511">
        <v>1.5454410000000001</v>
      </c>
      <c r="E13511">
        <v>9.6042860000000003E-4</v>
      </c>
      <c r="F13511">
        <v>0.59070730000000005</v>
      </c>
      <c r="G13511">
        <v>3.1619230000000002E-6</v>
      </c>
      <c r="H13511">
        <v>0</v>
      </c>
      <c r="I13511">
        <v>24.376139999999999</v>
      </c>
      <c r="J13511">
        <v>10.60299</v>
      </c>
      <c r="K13511">
        <v>5.6769150000000002E-5</v>
      </c>
      <c r="L13511">
        <v>54.129919999999998</v>
      </c>
      <c r="M13511">
        <v>56.230420000000002</v>
      </c>
      <c r="N13511">
        <v>0.52251110000000001</v>
      </c>
      <c r="O13511">
        <v>-18.211467541668998</v>
      </c>
      <c r="P13511">
        <v>-18.197299999999998</v>
      </c>
      <c r="Q13511">
        <v>-0.71820799999999996</v>
      </c>
      <c r="R13511">
        <v>1496.06937146937</v>
      </c>
      <c r="S13511">
        <v>-1493.2750000000001</v>
      </c>
      <c r="T13511">
        <v>76.726600000000005</v>
      </c>
      <c r="U13511">
        <v>-86.496600000000001</v>
      </c>
      <c r="V13511">
        <v>-87.05865</v>
      </c>
      <c r="W13511">
        <v>60877.73</v>
      </c>
      <c r="X13511">
        <v>11486.45</v>
      </c>
    </row>
    <row r="13512" spans="1:24" x14ac:dyDescent="0.25">
      <c r="A13512">
        <v>135.10720000000001</v>
      </c>
      <c r="B13512" t="s">
        <v>91</v>
      </c>
      <c r="C13512">
        <v>131.10720000000001</v>
      </c>
      <c r="D13512">
        <v>1.545628</v>
      </c>
      <c r="E13512">
        <v>9.5739109999999996E-4</v>
      </c>
      <c r="F13512">
        <v>0.59061790000000003</v>
      </c>
      <c r="G13512">
        <v>3.1515269999999999E-6</v>
      </c>
      <c r="H13512">
        <v>0</v>
      </c>
      <c r="I13512">
        <v>24.376139999999999</v>
      </c>
      <c r="J13512">
        <v>10.61153</v>
      </c>
      <c r="K13512">
        <v>5.6636669999999997E-5</v>
      </c>
      <c r="L13512">
        <v>54.129919999999998</v>
      </c>
      <c r="M13512">
        <v>56.230420000000002</v>
      </c>
      <c r="N13512">
        <v>0.52251110000000001</v>
      </c>
      <c r="O13512">
        <v>-18.200233031525901</v>
      </c>
      <c r="P13512">
        <v>-18.186039999999998</v>
      </c>
      <c r="Q13512">
        <v>-0.71863169999999998</v>
      </c>
      <c r="R13512">
        <v>1496.2505925846301</v>
      </c>
      <c r="S13512">
        <v>-1493.4570000000001</v>
      </c>
      <c r="T13512">
        <v>76.719409999999996</v>
      </c>
      <c r="U13512">
        <v>-86.497299999999996</v>
      </c>
      <c r="V13512">
        <v>-87.059280000000001</v>
      </c>
      <c r="W13512">
        <v>60862.8</v>
      </c>
      <c r="X13512">
        <v>11487.21</v>
      </c>
    </row>
    <row r="13513" spans="1:24" x14ac:dyDescent="0.25">
      <c r="A13513">
        <v>135.1172</v>
      </c>
      <c r="B13513" t="s">
        <v>91</v>
      </c>
      <c r="C13513">
        <v>131.1172</v>
      </c>
      <c r="D13513">
        <v>1.5458149999999999</v>
      </c>
      <c r="E13513">
        <v>9.5418369999999996E-4</v>
      </c>
      <c r="F13513">
        <v>0.59052859999999996</v>
      </c>
      <c r="G13513">
        <v>3.1415319999999999E-6</v>
      </c>
      <c r="H13513">
        <v>0</v>
      </c>
      <c r="I13513">
        <v>24.376139999999999</v>
      </c>
      <c r="J13513">
        <v>10.62008</v>
      </c>
      <c r="K13513">
        <v>5.6511049999999998E-5</v>
      </c>
      <c r="L13513">
        <v>54.129919999999998</v>
      </c>
      <c r="M13513">
        <v>56.230420000000002</v>
      </c>
      <c r="N13513">
        <v>0.52251110000000001</v>
      </c>
      <c r="O13513">
        <v>-18.188978653522099</v>
      </c>
      <c r="P13513">
        <v>-18.174759999999999</v>
      </c>
      <c r="Q13513">
        <v>-0.71905730000000001</v>
      </c>
      <c r="R13513">
        <v>1496.4318139234499</v>
      </c>
      <c r="S13513">
        <v>-1493.6389999999999</v>
      </c>
      <c r="T13513">
        <v>76.712230000000005</v>
      </c>
      <c r="U13513">
        <v>-86.498000000000005</v>
      </c>
      <c r="V13513">
        <v>-87.059910000000002</v>
      </c>
      <c r="W13513">
        <v>60847.86</v>
      </c>
      <c r="X13513">
        <v>11487.98</v>
      </c>
    </row>
    <row r="13514" spans="1:24" x14ac:dyDescent="0.25">
      <c r="A13514">
        <v>135.12719999999999</v>
      </c>
      <c r="B13514" t="s">
        <v>91</v>
      </c>
      <c r="C13514">
        <v>131.12719999999999</v>
      </c>
      <c r="D13514">
        <v>1.5460020000000001</v>
      </c>
      <c r="E13514">
        <v>9.5109839999999997E-4</v>
      </c>
      <c r="F13514">
        <v>0.59043909999999999</v>
      </c>
      <c r="G13514">
        <v>3.130978E-6</v>
      </c>
      <c r="H13514">
        <v>0</v>
      </c>
      <c r="I13514">
        <v>24.376139999999999</v>
      </c>
      <c r="J13514">
        <v>10.628629999999999</v>
      </c>
      <c r="K13514">
        <v>5.6375120000000003E-5</v>
      </c>
      <c r="L13514">
        <v>54.129919999999998</v>
      </c>
      <c r="M13514">
        <v>56.230420000000002</v>
      </c>
      <c r="N13514">
        <v>0.52251110000000001</v>
      </c>
      <c r="O13514">
        <v>-18.177724257875202</v>
      </c>
      <c r="P13514">
        <v>-18.16348</v>
      </c>
      <c r="Q13514">
        <v>-0.71948140000000005</v>
      </c>
      <c r="R13514">
        <v>1496.6130350199601</v>
      </c>
      <c r="S13514">
        <v>-1493.8209999999999</v>
      </c>
      <c r="T13514">
        <v>76.705029999999994</v>
      </c>
      <c r="U13514">
        <v>-86.498699999999999</v>
      </c>
      <c r="V13514">
        <v>-87.060550000000006</v>
      </c>
      <c r="W13514">
        <v>60832.93</v>
      </c>
      <c r="X13514">
        <v>11488.75</v>
      </c>
    </row>
    <row r="13515" spans="1:24" x14ac:dyDescent="0.25">
      <c r="A13515">
        <v>135.13720000000001</v>
      </c>
      <c r="B13515" t="s">
        <v>91</v>
      </c>
      <c r="C13515">
        <v>131.13720000000001</v>
      </c>
      <c r="D13515">
        <v>1.54619</v>
      </c>
      <c r="E13515">
        <v>9.4813489999999998E-4</v>
      </c>
      <c r="F13515">
        <v>0.59034989999999998</v>
      </c>
      <c r="G13515">
        <v>3.1208260000000001E-6</v>
      </c>
      <c r="H13515">
        <v>0</v>
      </c>
      <c r="I13515">
        <v>24.376139999999999</v>
      </c>
      <c r="J13515">
        <v>10.63719</v>
      </c>
      <c r="K13515">
        <v>5.6246080000000002E-5</v>
      </c>
      <c r="L13515">
        <v>54.129919999999998</v>
      </c>
      <c r="M13515">
        <v>56.230420000000002</v>
      </c>
      <c r="N13515">
        <v>0.52251110000000001</v>
      </c>
      <c r="O13515">
        <v>-18.166449927525498</v>
      </c>
      <c r="P13515">
        <v>-18.152180000000001</v>
      </c>
      <c r="Q13515">
        <v>-0.71990569999999998</v>
      </c>
      <c r="R13515">
        <v>1496.79425587434</v>
      </c>
      <c r="S13515">
        <v>-1494.0029999999999</v>
      </c>
      <c r="T13515">
        <v>76.697829999999996</v>
      </c>
      <c r="U13515">
        <v>-86.499399999999994</v>
      </c>
      <c r="V13515">
        <v>-87.061179999999993</v>
      </c>
      <c r="W13515">
        <v>60817.98</v>
      </c>
      <c r="X13515">
        <v>11489.51</v>
      </c>
    </row>
    <row r="13516" spans="1:24" x14ac:dyDescent="0.25">
      <c r="A13516">
        <v>135.1472</v>
      </c>
      <c r="B13516" t="s">
        <v>91</v>
      </c>
      <c r="C13516">
        <v>131.1472</v>
      </c>
      <c r="D13516">
        <v>1.546376</v>
      </c>
      <c r="E13516">
        <v>9.4243560000000003E-4</v>
      </c>
      <c r="F13516">
        <v>0.59026029999999996</v>
      </c>
      <c r="G13516">
        <v>3.1110730000000001E-6</v>
      </c>
      <c r="H13516">
        <v>0</v>
      </c>
      <c r="I13516">
        <v>24.376139999999999</v>
      </c>
      <c r="J13516">
        <v>10.645759999999999</v>
      </c>
      <c r="K13516">
        <v>5.612391E-5</v>
      </c>
      <c r="L13516">
        <v>54.129919999999998</v>
      </c>
      <c r="M13516">
        <v>56.230420000000002</v>
      </c>
      <c r="N13516">
        <v>0.52251110000000001</v>
      </c>
      <c r="O13516">
        <v>-18.155175714395</v>
      </c>
      <c r="P13516">
        <v>-18.140879999999999</v>
      </c>
      <c r="Q13516">
        <v>-0.72033190000000002</v>
      </c>
      <c r="R13516">
        <v>1496.9744788165101</v>
      </c>
      <c r="S13516">
        <v>-1494.184</v>
      </c>
      <c r="T13516">
        <v>76.690629999999999</v>
      </c>
      <c r="U13516">
        <v>-86.500110000000006</v>
      </c>
      <c r="V13516">
        <v>-87.061809999999994</v>
      </c>
      <c r="W13516">
        <v>60803.040000000001</v>
      </c>
      <c r="X13516">
        <v>11490.28</v>
      </c>
    </row>
    <row r="13517" spans="1:24" x14ac:dyDescent="0.25">
      <c r="A13517">
        <v>135.15719999999999</v>
      </c>
      <c r="B13517" t="s">
        <v>91</v>
      </c>
      <c r="C13517">
        <v>131.15719999999999</v>
      </c>
      <c r="D13517">
        <v>1.546562</v>
      </c>
      <c r="E13517">
        <v>9.3714489999999998E-4</v>
      </c>
      <c r="F13517">
        <v>0.59017129999999995</v>
      </c>
      <c r="G13517">
        <v>3.0923430000000002E-6</v>
      </c>
      <c r="H13517">
        <v>0</v>
      </c>
      <c r="I13517">
        <v>24.376139999999999</v>
      </c>
      <c r="J13517">
        <v>10.65433</v>
      </c>
      <c r="K13517">
        <v>5.5839330000000001E-5</v>
      </c>
      <c r="L13517">
        <v>54.129919999999998</v>
      </c>
      <c r="M13517">
        <v>56.230420000000002</v>
      </c>
      <c r="N13517">
        <v>0.52251110000000001</v>
      </c>
      <c r="O13517">
        <v>-18.1439014758277</v>
      </c>
      <c r="P13517">
        <v>-18.129580000000001</v>
      </c>
      <c r="Q13517">
        <v>-0.72075639999999996</v>
      </c>
      <c r="R13517">
        <v>1497.1547015152701</v>
      </c>
      <c r="S13517">
        <v>-1494.365</v>
      </c>
      <c r="T13517">
        <v>76.683419999999998</v>
      </c>
      <c r="U13517">
        <v>-86.500820000000004</v>
      </c>
      <c r="V13517">
        <v>-87.062439999999995</v>
      </c>
      <c r="W13517">
        <v>60788.1</v>
      </c>
      <c r="X13517">
        <v>11491.05</v>
      </c>
    </row>
    <row r="13518" spans="1:24" x14ac:dyDescent="0.25">
      <c r="A13518">
        <v>135.16720000000001</v>
      </c>
      <c r="B13518" t="s">
        <v>91</v>
      </c>
      <c r="C13518">
        <v>131.16720000000001</v>
      </c>
      <c r="D13518">
        <v>1.546748</v>
      </c>
      <c r="E13518">
        <v>9.316859E-4</v>
      </c>
      <c r="F13518">
        <v>0.5900822</v>
      </c>
      <c r="G13518">
        <v>3.074955E-6</v>
      </c>
      <c r="H13518">
        <v>0</v>
      </c>
      <c r="I13518">
        <v>24.376139999999999</v>
      </c>
      <c r="J13518">
        <v>10.6629</v>
      </c>
      <c r="K13518">
        <v>5.5578400000000003E-5</v>
      </c>
      <c r="L13518">
        <v>54.129919999999998</v>
      </c>
      <c r="M13518">
        <v>56.230420000000002</v>
      </c>
      <c r="N13518">
        <v>0.52251110000000001</v>
      </c>
      <c r="O13518">
        <v>-18.1326273349516</v>
      </c>
      <c r="P13518">
        <v>-18.118279999999999</v>
      </c>
      <c r="Q13518">
        <v>-0.72118230000000005</v>
      </c>
      <c r="R13518">
        <v>1497.3349244362601</v>
      </c>
      <c r="S13518">
        <v>-1494.546</v>
      </c>
      <c r="T13518">
        <v>76.676209999999998</v>
      </c>
      <c r="U13518">
        <v>-86.501519999999999</v>
      </c>
      <c r="V13518">
        <v>-87.063069999999996</v>
      </c>
      <c r="W13518">
        <v>60773.15</v>
      </c>
      <c r="X13518">
        <v>11491.81</v>
      </c>
    </row>
    <row r="13519" spans="1:24" x14ac:dyDescent="0.25">
      <c r="A13519">
        <v>135.1772</v>
      </c>
      <c r="B13519" t="s">
        <v>91</v>
      </c>
      <c r="C13519">
        <v>131.1772</v>
      </c>
      <c r="D13519">
        <v>1.546934</v>
      </c>
      <c r="E13519">
        <v>9.2635039999999997E-4</v>
      </c>
      <c r="F13519">
        <v>0.5899932</v>
      </c>
      <c r="G13519">
        <v>3.0570160000000001E-6</v>
      </c>
      <c r="H13519">
        <v>0</v>
      </c>
      <c r="I13519">
        <v>24.376139999999999</v>
      </c>
      <c r="J13519">
        <v>10.67149</v>
      </c>
      <c r="K13519">
        <v>5.5307009999999998E-5</v>
      </c>
      <c r="L13519">
        <v>54.129919999999998</v>
      </c>
      <c r="M13519">
        <v>56.230420000000002</v>
      </c>
      <c r="N13519">
        <v>0.52251110000000001</v>
      </c>
      <c r="O13519">
        <v>-18.121323311860799</v>
      </c>
      <c r="P13519">
        <v>-18.106950000000001</v>
      </c>
      <c r="Q13519">
        <v>-0.72160950000000001</v>
      </c>
      <c r="R13519">
        <v>1497.51514711407</v>
      </c>
      <c r="S13519">
        <v>-1494.7270000000001</v>
      </c>
      <c r="T13519">
        <v>76.668989999999994</v>
      </c>
      <c r="U13519">
        <v>-86.502219999999994</v>
      </c>
      <c r="V13519">
        <v>-87.06371</v>
      </c>
      <c r="W13519">
        <v>60758.2</v>
      </c>
      <c r="X13519">
        <v>11492.58</v>
      </c>
    </row>
    <row r="13520" spans="1:24" x14ac:dyDescent="0.25">
      <c r="A13520">
        <v>135.18719999999999</v>
      </c>
      <c r="B13520" t="s">
        <v>91</v>
      </c>
      <c r="C13520">
        <v>131.18719999999999</v>
      </c>
      <c r="D13520">
        <v>1.5471200000000001</v>
      </c>
      <c r="E13520">
        <v>9.2056199999999999E-4</v>
      </c>
      <c r="F13520">
        <v>0.58990410000000004</v>
      </c>
      <c r="G13520">
        <v>3.0394800000000002E-6</v>
      </c>
      <c r="H13520">
        <v>0</v>
      </c>
      <c r="I13520">
        <v>24.376139999999999</v>
      </c>
      <c r="J13520">
        <v>10.68008</v>
      </c>
      <c r="K13520">
        <v>5.5042330000000002E-5</v>
      </c>
      <c r="L13520">
        <v>54.129919999999998</v>
      </c>
      <c r="M13520">
        <v>56.230420000000002</v>
      </c>
      <c r="N13520">
        <v>0.52251110000000001</v>
      </c>
      <c r="O13520">
        <v>-18.110019247587701</v>
      </c>
      <c r="P13520">
        <v>-18.09562</v>
      </c>
      <c r="Q13520">
        <v>-0.72203459999999997</v>
      </c>
      <c r="R13520">
        <v>1497.69537001413</v>
      </c>
      <c r="S13520">
        <v>-1494.9079999999999</v>
      </c>
      <c r="T13520">
        <v>76.661770000000004</v>
      </c>
      <c r="U13520">
        <v>-86.502920000000003</v>
      </c>
      <c r="V13520">
        <v>-87.064329999999998</v>
      </c>
      <c r="W13520">
        <v>60743.25</v>
      </c>
      <c r="X13520">
        <v>11493.35</v>
      </c>
    </row>
    <row r="13521" spans="1:24" x14ac:dyDescent="0.25">
      <c r="A13521">
        <v>135.19720000000001</v>
      </c>
      <c r="B13521" t="s">
        <v>91</v>
      </c>
      <c r="C13521">
        <v>131.19720000000001</v>
      </c>
      <c r="D13521">
        <v>1.547307</v>
      </c>
      <c r="E13521">
        <v>9.1518179999999999E-4</v>
      </c>
      <c r="F13521">
        <v>0.58981499999999998</v>
      </c>
      <c r="G13521">
        <v>3.0204610000000001E-6</v>
      </c>
      <c r="H13521">
        <v>0</v>
      </c>
      <c r="I13521">
        <v>24.376139999999999</v>
      </c>
      <c r="J13521">
        <v>10.68867</v>
      </c>
      <c r="K13521">
        <v>5.4750209999999997E-5</v>
      </c>
      <c r="L13521">
        <v>54.129919999999998</v>
      </c>
      <c r="M13521">
        <v>56.230420000000002</v>
      </c>
      <c r="N13521">
        <v>0.52251110000000001</v>
      </c>
      <c r="O13521">
        <v>-18.0987053095484</v>
      </c>
      <c r="P13521">
        <v>-18.08428</v>
      </c>
      <c r="Q13521">
        <v>-0.72246160000000004</v>
      </c>
      <c r="R13521">
        <v>1497.8755926712199</v>
      </c>
      <c r="S13521">
        <v>-1495.0889999999999</v>
      </c>
      <c r="T13521">
        <v>76.65455</v>
      </c>
      <c r="U13521">
        <v>-86.503630000000001</v>
      </c>
      <c r="V13521">
        <v>-87.064959999999999</v>
      </c>
      <c r="W13521">
        <v>60728.3</v>
      </c>
      <c r="X13521">
        <v>11494.11</v>
      </c>
    </row>
    <row r="13522" spans="1:24" x14ac:dyDescent="0.25">
      <c r="A13522">
        <v>135.2072</v>
      </c>
      <c r="B13522" t="s">
        <v>91</v>
      </c>
      <c r="C13522">
        <v>131.2072</v>
      </c>
      <c r="D13522">
        <v>1.547493</v>
      </c>
      <c r="E13522">
        <v>9.0963350000000003E-4</v>
      </c>
      <c r="F13522">
        <v>0.58972590000000003</v>
      </c>
      <c r="G13522">
        <v>3.002781E-6</v>
      </c>
      <c r="H13522">
        <v>0</v>
      </c>
      <c r="I13522">
        <v>24.376139999999999</v>
      </c>
      <c r="J13522">
        <v>10.697279999999999</v>
      </c>
      <c r="K13522">
        <v>5.4481760000000001E-5</v>
      </c>
      <c r="L13522">
        <v>54.129919999999998</v>
      </c>
      <c r="M13522">
        <v>56.230420000000002</v>
      </c>
      <c r="N13522">
        <v>0.52251110000000001</v>
      </c>
      <c r="O13522">
        <v>-18.0873814302144</v>
      </c>
      <c r="P13522">
        <v>-18.072929999999999</v>
      </c>
      <c r="Q13522">
        <v>-0.7228888</v>
      </c>
      <c r="R13522">
        <v>1498.0558155505901</v>
      </c>
      <c r="S13522">
        <v>-1495.27</v>
      </c>
      <c r="T13522">
        <v>76.647319999999993</v>
      </c>
      <c r="U13522">
        <v>-86.504329999999996</v>
      </c>
      <c r="V13522">
        <v>-87.065600000000003</v>
      </c>
      <c r="W13522">
        <v>60713.35</v>
      </c>
      <c r="X13522">
        <v>11494.88</v>
      </c>
    </row>
    <row r="13523" spans="1:24" x14ac:dyDescent="0.25">
      <c r="A13523">
        <v>135.21719999999999</v>
      </c>
      <c r="B13523" t="s">
        <v>91</v>
      </c>
      <c r="C13523">
        <v>131.21719999999999</v>
      </c>
      <c r="D13523">
        <v>1.547679</v>
      </c>
      <c r="E13523">
        <v>9.0420850000000005E-4</v>
      </c>
      <c r="F13523">
        <v>0.58963690000000002</v>
      </c>
      <c r="G13523">
        <v>2.984548E-6</v>
      </c>
      <c r="H13523">
        <v>0</v>
      </c>
      <c r="I13523">
        <v>24.376139999999999</v>
      </c>
      <c r="J13523">
        <v>10.705880000000001</v>
      </c>
      <c r="K13523">
        <v>5.4202720000000003E-5</v>
      </c>
      <c r="L13523">
        <v>54.129919999999998</v>
      </c>
      <c r="M13523">
        <v>56.230420000000002</v>
      </c>
      <c r="N13523">
        <v>0.52251110000000001</v>
      </c>
      <c r="O13523">
        <v>-18.076047545729502</v>
      </c>
      <c r="P13523">
        <v>-18.06157</v>
      </c>
      <c r="Q13523">
        <v>-0.72331460000000003</v>
      </c>
      <c r="R13523">
        <v>1498.2360381871899</v>
      </c>
      <c r="S13523">
        <v>-1495.451</v>
      </c>
      <c r="T13523">
        <v>76.640090000000001</v>
      </c>
      <c r="U13523">
        <v>-86.505039999999994</v>
      </c>
      <c r="V13523">
        <v>-87.066220000000001</v>
      </c>
      <c r="W13523">
        <v>60698.400000000001</v>
      </c>
      <c r="X13523">
        <v>11495.65</v>
      </c>
    </row>
    <row r="13524" spans="1:24" x14ac:dyDescent="0.25">
      <c r="A13524">
        <v>135.22720000000001</v>
      </c>
      <c r="B13524" t="s">
        <v>91</v>
      </c>
      <c r="C13524">
        <v>131.22720000000001</v>
      </c>
      <c r="D13524">
        <v>1.547865</v>
      </c>
      <c r="E13524">
        <v>8.9862239999999999E-4</v>
      </c>
      <c r="F13524">
        <v>0.58954790000000001</v>
      </c>
      <c r="G13524">
        <v>2.9667229999999999E-6</v>
      </c>
      <c r="H13524">
        <v>0</v>
      </c>
      <c r="I13524">
        <v>24.376139999999999</v>
      </c>
      <c r="J13524">
        <v>10.714510000000001</v>
      </c>
      <c r="K13524">
        <v>5.3930520000000003E-5</v>
      </c>
      <c r="L13524">
        <v>54.129919999999998</v>
      </c>
      <c r="M13524">
        <v>56.230420000000002</v>
      </c>
      <c r="N13524">
        <v>0.52251110000000001</v>
      </c>
      <c r="O13524">
        <v>-18.064703812277099</v>
      </c>
      <c r="P13524">
        <v>-18.0502</v>
      </c>
      <c r="Q13524">
        <v>-0.72374289999999997</v>
      </c>
      <c r="R13524">
        <v>1498.4162605812201</v>
      </c>
      <c r="S13524">
        <v>-1495.6320000000001</v>
      </c>
      <c r="T13524">
        <v>76.632850000000005</v>
      </c>
      <c r="U13524">
        <v>-86.505740000000003</v>
      </c>
      <c r="V13524">
        <v>-87.066860000000005</v>
      </c>
      <c r="W13524">
        <v>60683.44</v>
      </c>
      <c r="X13524">
        <v>11496.41</v>
      </c>
    </row>
    <row r="13525" spans="1:24" x14ac:dyDescent="0.25">
      <c r="A13525">
        <v>135.2372</v>
      </c>
      <c r="B13525" t="s">
        <v>91</v>
      </c>
      <c r="C13525">
        <v>131.2372</v>
      </c>
      <c r="D13525">
        <v>1.5480499999999999</v>
      </c>
      <c r="E13525">
        <v>8.9087819999999996E-4</v>
      </c>
      <c r="F13525">
        <v>0.58945899999999996</v>
      </c>
      <c r="G13525">
        <v>2.9483670000000002E-6</v>
      </c>
      <c r="H13525">
        <v>0</v>
      </c>
      <c r="I13525">
        <v>24.376139999999999</v>
      </c>
      <c r="J13525">
        <v>10.723129999999999</v>
      </c>
      <c r="K13525">
        <v>5.3647999999999999E-5</v>
      </c>
      <c r="L13525">
        <v>54.129919999999998</v>
      </c>
      <c r="M13525">
        <v>56.230420000000002</v>
      </c>
      <c r="N13525">
        <v>0.52251110000000001</v>
      </c>
      <c r="O13525">
        <v>-18.053350049855801</v>
      </c>
      <c r="P13525">
        <v>-18.038820000000001</v>
      </c>
      <c r="Q13525">
        <v>-0.72416919999999996</v>
      </c>
      <c r="R13525">
        <v>1498.5954850550499</v>
      </c>
      <c r="S13525">
        <v>-1495.8119999999999</v>
      </c>
      <c r="T13525">
        <v>76.625609999999995</v>
      </c>
      <c r="U13525">
        <v>-86.506439999999998</v>
      </c>
      <c r="V13525">
        <v>-87.067490000000006</v>
      </c>
      <c r="W13525">
        <v>60668.480000000003</v>
      </c>
      <c r="X13525">
        <v>11497.18</v>
      </c>
    </row>
    <row r="13526" spans="1:24" x14ac:dyDescent="0.25">
      <c r="A13526">
        <v>135.24709999999999</v>
      </c>
      <c r="B13526" t="s">
        <v>91</v>
      </c>
      <c r="C13526">
        <v>131.24709999999999</v>
      </c>
      <c r="D13526">
        <v>1.548235</v>
      </c>
      <c r="E13526">
        <v>8.8297440000000005E-4</v>
      </c>
      <c r="F13526">
        <v>0.58937019999999996</v>
      </c>
      <c r="G13526">
        <v>2.922932E-6</v>
      </c>
      <c r="H13526">
        <v>0</v>
      </c>
      <c r="I13526">
        <v>24.376139999999999</v>
      </c>
      <c r="J13526">
        <v>10.73176</v>
      </c>
      <c r="K13526">
        <v>5.3235990000000003E-5</v>
      </c>
      <c r="L13526">
        <v>54.129919999999998</v>
      </c>
      <c r="M13526">
        <v>56.230420000000002</v>
      </c>
      <c r="N13526">
        <v>0.52251110000000001</v>
      </c>
      <c r="O13526">
        <v>-18.041996394826398</v>
      </c>
      <c r="P13526">
        <v>-18.027439999999999</v>
      </c>
      <c r="Q13526">
        <v>-0.72459709999999999</v>
      </c>
      <c r="R13526">
        <v>1498.77470928505</v>
      </c>
      <c r="S13526">
        <v>-1495.992</v>
      </c>
      <c r="T13526">
        <v>76.618359999999996</v>
      </c>
      <c r="U13526">
        <v>-86.507149999999996</v>
      </c>
      <c r="V13526">
        <v>-87.068119999999993</v>
      </c>
      <c r="W13526">
        <v>60653.52</v>
      </c>
      <c r="X13526">
        <v>11497.95</v>
      </c>
    </row>
    <row r="13527" spans="1:24" x14ac:dyDescent="0.25">
      <c r="A13527">
        <v>135.25710000000001</v>
      </c>
      <c r="B13527" t="s">
        <v>91</v>
      </c>
      <c r="C13527">
        <v>131.25710000000001</v>
      </c>
      <c r="D13527">
        <v>1.548421</v>
      </c>
      <c r="E13527">
        <v>8.7547969999999999E-4</v>
      </c>
      <c r="F13527">
        <v>0.58928150000000001</v>
      </c>
      <c r="G13527">
        <v>2.8969729999999999E-6</v>
      </c>
      <c r="H13527">
        <v>0</v>
      </c>
      <c r="I13527">
        <v>24.376139999999999</v>
      </c>
      <c r="J13527">
        <v>10.74039</v>
      </c>
      <c r="K13527">
        <v>5.2813579999999997E-5</v>
      </c>
      <c r="L13527">
        <v>54.129919999999998</v>
      </c>
      <c r="M13527">
        <v>56.230420000000002</v>
      </c>
      <c r="N13527">
        <v>0.52251110000000001</v>
      </c>
      <c r="O13527">
        <v>-18.0306427871895</v>
      </c>
      <c r="P13527">
        <v>-18.01606</v>
      </c>
      <c r="Q13527">
        <v>-0.72502509999999998</v>
      </c>
      <c r="R13527">
        <v>1498.9539332714</v>
      </c>
      <c r="S13527">
        <v>-1496.172</v>
      </c>
      <c r="T13527">
        <v>76.611109999999996</v>
      </c>
      <c r="U13527">
        <v>-86.507850000000005</v>
      </c>
      <c r="V13527">
        <v>-87.068749999999994</v>
      </c>
      <c r="W13527">
        <v>60638.559999999998</v>
      </c>
      <c r="X13527">
        <v>11498.71</v>
      </c>
    </row>
    <row r="13528" spans="1:24" x14ac:dyDescent="0.25">
      <c r="A13528">
        <v>135.2671</v>
      </c>
      <c r="B13528" t="s">
        <v>91</v>
      </c>
      <c r="C13528">
        <v>131.2671</v>
      </c>
      <c r="D13528">
        <v>1.5486059999999999</v>
      </c>
      <c r="E13528">
        <v>8.6781840000000005E-4</v>
      </c>
      <c r="F13528">
        <v>0.58919259999999996</v>
      </c>
      <c r="G13528">
        <v>2.8723559999999999E-6</v>
      </c>
      <c r="H13528">
        <v>0</v>
      </c>
      <c r="I13528">
        <v>24.376139999999999</v>
      </c>
      <c r="J13528">
        <v>10.749029999999999</v>
      </c>
      <c r="K13528">
        <v>5.2414850000000002E-5</v>
      </c>
      <c r="L13528">
        <v>54.129919999999998</v>
      </c>
      <c r="M13528">
        <v>56.230420000000002</v>
      </c>
      <c r="N13528">
        <v>0.52251110000000001</v>
      </c>
      <c r="O13528">
        <v>-18.019269267413002</v>
      </c>
      <c r="P13528">
        <v>-18.004660000000001</v>
      </c>
      <c r="Q13528">
        <v>-0.72545380000000004</v>
      </c>
      <c r="R13528">
        <v>1499.1331574788201</v>
      </c>
      <c r="S13528">
        <v>-1496.3520000000001</v>
      </c>
      <c r="T13528">
        <v>76.603849999999994</v>
      </c>
      <c r="U13528">
        <v>-86.50855</v>
      </c>
      <c r="V13528">
        <v>-87.069370000000006</v>
      </c>
      <c r="W13528">
        <v>60623.6</v>
      </c>
      <c r="X13528">
        <v>11499.48</v>
      </c>
    </row>
    <row r="13529" spans="1:24" x14ac:dyDescent="0.25">
      <c r="A13529">
        <v>135.27709999999999</v>
      </c>
      <c r="B13529" t="s">
        <v>91</v>
      </c>
      <c r="C13529">
        <v>131.27709999999999</v>
      </c>
      <c r="D13529">
        <v>1.548791</v>
      </c>
      <c r="E13529">
        <v>8.5941570000000001E-4</v>
      </c>
      <c r="F13529">
        <v>0.58910390000000001</v>
      </c>
      <c r="G13529">
        <v>2.8471959999999999E-6</v>
      </c>
      <c r="H13529">
        <v>0</v>
      </c>
      <c r="I13529">
        <v>24.376139999999999</v>
      </c>
      <c r="J13529">
        <v>10.757680000000001</v>
      </c>
      <c r="K13529">
        <v>5.2005320000000003E-5</v>
      </c>
      <c r="L13529">
        <v>54.129919999999998</v>
      </c>
      <c r="M13529">
        <v>56.230420000000002</v>
      </c>
      <c r="N13529">
        <v>0.52251110000000001</v>
      </c>
      <c r="O13529">
        <v>-18.007895779237401</v>
      </c>
      <c r="P13529">
        <v>-17.993259999999999</v>
      </c>
      <c r="Q13529">
        <v>-0.72588220000000003</v>
      </c>
      <c r="R13529">
        <v>1499.3123823716401</v>
      </c>
      <c r="S13529">
        <v>-1496.5319999999999</v>
      </c>
      <c r="T13529">
        <v>76.596599999999995</v>
      </c>
      <c r="U13529">
        <v>-86.509249999999994</v>
      </c>
      <c r="V13529">
        <v>-87.07</v>
      </c>
      <c r="W13529">
        <v>60608.63</v>
      </c>
      <c r="X13529">
        <v>11500.25</v>
      </c>
    </row>
    <row r="13530" spans="1:24" x14ac:dyDescent="0.25">
      <c r="A13530">
        <v>135.28710000000001</v>
      </c>
      <c r="B13530" t="s">
        <v>91</v>
      </c>
      <c r="C13530">
        <v>131.28710000000001</v>
      </c>
      <c r="D13530">
        <v>1.5489759999999999</v>
      </c>
      <c r="E13530">
        <v>8.5171270000000004E-4</v>
      </c>
      <c r="F13530">
        <v>0.58901530000000002</v>
      </c>
      <c r="G13530">
        <v>2.8196009999999999E-6</v>
      </c>
      <c r="H13530">
        <v>0</v>
      </c>
      <c r="I13530">
        <v>24.376139999999999</v>
      </c>
      <c r="J13530">
        <v>10.76633</v>
      </c>
      <c r="K13530">
        <v>5.1550469999999998E-5</v>
      </c>
      <c r="L13530">
        <v>54.129919999999998</v>
      </c>
      <c r="M13530">
        <v>56.230420000000002</v>
      </c>
      <c r="N13530">
        <v>0.52251110000000001</v>
      </c>
      <c r="O13530">
        <v>-17.996502375318499</v>
      </c>
      <c r="P13530">
        <v>-17.981839999999998</v>
      </c>
      <c r="Q13530">
        <v>-0.72631120000000005</v>
      </c>
      <c r="R13530">
        <v>1499.4916065565301</v>
      </c>
      <c r="S13530">
        <v>-1496.712</v>
      </c>
      <c r="T13530">
        <v>76.589340000000007</v>
      </c>
      <c r="U13530">
        <v>-86.509960000000007</v>
      </c>
      <c r="V13530">
        <v>-87.070629999999994</v>
      </c>
      <c r="W13530">
        <v>60593.66</v>
      </c>
      <c r="X13530">
        <v>11501.01</v>
      </c>
    </row>
    <row r="13531" spans="1:24" x14ac:dyDescent="0.25">
      <c r="A13531">
        <v>135.2971</v>
      </c>
      <c r="B13531" t="s">
        <v>91</v>
      </c>
      <c r="C13531">
        <v>131.2971</v>
      </c>
      <c r="D13531">
        <v>1.549161</v>
      </c>
      <c r="E13531">
        <v>8.4385060000000003E-4</v>
      </c>
      <c r="F13531">
        <v>0.58892670000000003</v>
      </c>
      <c r="G13531">
        <v>2.7943040000000002E-6</v>
      </c>
      <c r="H13531">
        <v>0</v>
      </c>
      <c r="I13531">
        <v>24.376139999999999</v>
      </c>
      <c r="J13531">
        <v>10.774990000000001</v>
      </c>
      <c r="K13531">
        <v>5.1136769999999999E-5</v>
      </c>
      <c r="L13531">
        <v>54.129919999999998</v>
      </c>
      <c r="M13531">
        <v>56.230420000000002</v>
      </c>
      <c r="N13531">
        <v>0.52251110000000001</v>
      </c>
      <c r="O13531">
        <v>-17.985099035658401</v>
      </c>
      <c r="P13531">
        <v>-17.970410000000001</v>
      </c>
      <c r="Q13531">
        <v>-0.72674050000000001</v>
      </c>
      <c r="R13531">
        <v>1499.6708304982001</v>
      </c>
      <c r="S13531">
        <v>-1496.8920000000001</v>
      </c>
      <c r="T13531">
        <v>76.582070000000002</v>
      </c>
      <c r="U13531">
        <v>-86.510670000000005</v>
      </c>
      <c r="V13531">
        <v>-87.071259999999995</v>
      </c>
      <c r="W13531">
        <v>60578.7</v>
      </c>
      <c r="X13531">
        <v>11501.78</v>
      </c>
    </row>
    <row r="13532" spans="1:24" x14ac:dyDescent="0.25">
      <c r="A13532">
        <v>135.30709999999999</v>
      </c>
      <c r="B13532" t="s">
        <v>91</v>
      </c>
      <c r="C13532">
        <v>131.30709999999999</v>
      </c>
      <c r="D13532">
        <v>1.5493459999999999</v>
      </c>
      <c r="E13532">
        <v>8.4293620000000004E-4</v>
      </c>
      <c r="F13532">
        <v>0.58883799999999997</v>
      </c>
      <c r="G13532">
        <v>2.7684850000000001E-6</v>
      </c>
      <c r="H13532">
        <v>0</v>
      </c>
      <c r="I13532">
        <v>24.376139999999999</v>
      </c>
      <c r="J13532">
        <v>10.783659999999999</v>
      </c>
      <c r="K13532">
        <v>5.0712669999999998E-5</v>
      </c>
      <c r="L13532">
        <v>54.129919999999998</v>
      </c>
      <c r="M13532">
        <v>56.230420000000002</v>
      </c>
      <c r="N13532">
        <v>0.52251110000000001</v>
      </c>
      <c r="O13532">
        <v>-17.9736957401207</v>
      </c>
      <c r="P13532">
        <v>-17.95898</v>
      </c>
      <c r="Q13532">
        <v>-0.72716979999999998</v>
      </c>
      <c r="R13532">
        <v>1499.85005466098</v>
      </c>
      <c r="S13532">
        <v>-1497.0719999999999</v>
      </c>
      <c r="T13532">
        <v>76.574799999999996</v>
      </c>
      <c r="U13532">
        <v>-86.511359999999996</v>
      </c>
      <c r="V13532">
        <v>-87.071879999999993</v>
      </c>
      <c r="W13532">
        <v>60563.72</v>
      </c>
      <c r="X13532">
        <v>11502.54</v>
      </c>
    </row>
    <row r="13533" spans="1:24" x14ac:dyDescent="0.25">
      <c r="A13533">
        <v>135.31710000000001</v>
      </c>
      <c r="B13533" t="s">
        <v>91</v>
      </c>
      <c r="C13533">
        <v>131.31710000000001</v>
      </c>
      <c r="D13533">
        <v>1.5495300000000001</v>
      </c>
      <c r="E13533">
        <v>8.395939E-4</v>
      </c>
      <c r="F13533">
        <v>0.58874930000000003</v>
      </c>
      <c r="G13533">
        <v>2.765459E-6</v>
      </c>
      <c r="H13533">
        <v>0</v>
      </c>
      <c r="I13533">
        <v>24.376139999999999</v>
      </c>
      <c r="J13533">
        <v>10.792350000000001</v>
      </c>
      <c r="K13533">
        <v>5.0705599999999998E-5</v>
      </c>
      <c r="L13533">
        <v>54.129919999999998</v>
      </c>
      <c r="M13533">
        <v>56.230420000000002</v>
      </c>
      <c r="N13533">
        <v>0.52251110000000001</v>
      </c>
      <c r="O13533">
        <v>-17.962272513305798</v>
      </c>
      <c r="P13533">
        <v>-17.94753</v>
      </c>
      <c r="Q13533">
        <v>-0.72759929999999995</v>
      </c>
      <c r="R13533">
        <v>1500.0282804322401</v>
      </c>
      <c r="S13533">
        <v>-1497.251</v>
      </c>
      <c r="T13533">
        <v>76.567520000000002</v>
      </c>
      <c r="U13533">
        <v>-86.512050000000002</v>
      </c>
      <c r="V13533">
        <v>-87.072519999999997</v>
      </c>
      <c r="W13533">
        <v>60548.75</v>
      </c>
      <c r="X13533">
        <v>11503.31</v>
      </c>
    </row>
    <row r="13534" spans="1:24" x14ac:dyDescent="0.25">
      <c r="A13534">
        <v>135.3271</v>
      </c>
      <c r="B13534" t="s">
        <v>91</v>
      </c>
      <c r="C13534">
        <v>131.3271</v>
      </c>
      <c r="D13534">
        <v>1.549714</v>
      </c>
      <c r="E13534">
        <v>8.3637049999999997E-4</v>
      </c>
      <c r="F13534">
        <v>0.58866110000000005</v>
      </c>
      <c r="G13534">
        <v>2.7544700000000001E-6</v>
      </c>
      <c r="H13534">
        <v>0</v>
      </c>
      <c r="I13534">
        <v>24.376139999999999</v>
      </c>
      <c r="J13534">
        <v>10.801019999999999</v>
      </c>
      <c r="K13534">
        <v>5.0552279999999999E-5</v>
      </c>
      <c r="L13534">
        <v>54.129919999999998</v>
      </c>
      <c r="M13534">
        <v>56.230420000000002</v>
      </c>
      <c r="N13534">
        <v>0.52251110000000001</v>
      </c>
      <c r="O13534">
        <v>-17.950849314659401</v>
      </c>
      <c r="P13534">
        <v>-17.93608</v>
      </c>
      <c r="Q13534">
        <v>-0.72802840000000002</v>
      </c>
      <c r="R13534">
        <v>1500.2065064231699</v>
      </c>
      <c r="S13534">
        <v>-1497.43</v>
      </c>
      <c r="T13534">
        <v>76.560239999999993</v>
      </c>
      <c r="U13534">
        <v>-86.51276</v>
      </c>
      <c r="V13534">
        <v>-87.073139999999995</v>
      </c>
      <c r="W13534">
        <v>60533.78</v>
      </c>
      <c r="X13534">
        <v>11504.07</v>
      </c>
    </row>
    <row r="13535" spans="1:24" x14ac:dyDescent="0.25">
      <c r="A13535">
        <v>135.33709999999999</v>
      </c>
      <c r="B13535" t="s">
        <v>91</v>
      </c>
      <c r="C13535">
        <v>131.33709999999999</v>
      </c>
      <c r="D13535">
        <v>1.5498989999999999</v>
      </c>
      <c r="E13535">
        <v>8.3269880000000004E-4</v>
      </c>
      <c r="F13535">
        <v>0.58857269999999995</v>
      </c>
      <c r="G13535">
        <v>2.7438700000000001E-6</v>
      </c>
      <c r="H13535">
        <v>0</v>
      </c>
      <c r="I13535">
        <v>24.376139999999999</v>
      </c>
      <c r="J13535">
        <v>10.809699999999999</v>
      </c>
      <c r="K13535">
        <v>5.0405780000000003E-5</v>
      </c>
      <c r="L13535">
        <v>54.129919999999998</v>
      </c>
      <c r="M13535">
        <v>56.230420000000002</v>
      </c>
      <c r="N13535">
        <v>0.52251110000000001</v>
      </c>
      <c r="O13535">
        <v>-17.939426160449099</v>
      </c>
      <c r="P13535">
        <v>-17.924630000000001</v>
      </c>
      <c r="Q13535">
        <v>-0.72845749999999998</v>
      </c>
      <c r="R13535">
        <v>1500.38473263369</v>
      </c>
      <c r="S13535">
        <v>-1497.6089999999999</v>
      </c>
      <c r="T13535">
        <v>76.552959999999999</v>
      </c>
      <c r="U13535">
        <v>-86.513450000000006</v>
      </c>
      <c r="V13535">
        <v>-87.073769999999996</v>
      </c>
      <c r="W13535">
        <v>60518.8</v>
      </c>
      <c r="X13535">
        <v>11504.84</v>
      </c>
    </row>
    <row r="13536" spans="1:24" x14ac:dyDescent="0.25">
      <c r="A13536">
        <v>135.34710000000001</v>
      </c>
      <c r="B13536" t="s">
        <v>91</v>
      </c>
      <c r="C13536">
        <v>131.34710000000001</v>
      </c>
      <c r="D13536">
        <v>1.5500830000000001</v>
      </c>
      <c r="E13536">
        <v>8.2915319999999997E-4</v>
      </c>
      <c r="F13536">
        <v>0.58848409999999995</v>
      </c>
      <c r="G13536">
        <v>2.7318010000000001E-6</v>
      </c>
      <c r="H13536">
        <v>0</v>
      </c>
      <c r="I13536">
        <v>24.376139999999999</v>
      </c>
      <c r="J13536">
        <v>10.818390000000001</v>
      </c>
      <c r="K13536">
        <v>5.0231949999999999E-5</v>
      </c>
      <c r="L13536">
        <v>54.129919999999998</v>
      </c>
      <c r="M13536">
        <v>56.230420000000002</v>
      </c>
      <c r="N13536">
        <v>0.52251110000000001</v>
      </c>
      <c r="O13536">
        <v>-17.927993067159399</v>
      </c>
      <c r="P13536">
        <v>-17.913170000000001</v>
      </c>
      <c r="Q13536">
        <v>-0.72888679999999995</v>
      </c>
      <c r="R13536">
        <v>1500.56295859995</v>
      </c>
      <c r="S13536">
        <v>-1497.788</v>
      </c>
      <c r="T13536">
        <v>76.545680000000004</v>
      </c>
      <c r="U13536">
        <v>-86.514139999999998</v>
      </c>
      <c r="V13536">
        <v>-87.074399999999997</v>
      </c>
      <c r="W13536">
        <v>60503.82</v>
      </c>
      <c r="X13536">
        <v>11505.6</v>
      </c>
    </row>
    <row r="13537" spans="1:24" x14ac:dyDescent="0.25">
      <c r="A13537">
        <v>135.3571</v>
      </c>
      <c r="B13537" t="s">
        <v>91</v>
      </c>
      <c r="C13537">
        <v>131.3571</v>
      </c>
      <c r="D13537">
        <v>1.5502670000000001</v>
      </c>
      <c r="E13537">
        <v>8.260171E-4</v>
      </c>
      <c r="F13537">
        <v>0.58839580000000002</v>
      </c>
      <c r="G13537">
        <v>2.7201430000000001E-6</v>
      </c>
      <c r="H13537">
        <v>0</v>
      </c>
      <c r="I13537">
        <v>24.376139999999999</v>
      </c>
      <c r="J13537">
        <v>10.82709</v>
      </c>
      <c r="K13537">
        <v>5.0065319999999998E-5</v>
      </c>
      <c r="L13537">
        <v>54.129919999999998</v>
      </c>
      <c r="M13537">
        <v>56.230420000000002</v>
      </c>
      <c r="N13537">
        <v>0.52251110000000001</v>
      </c>
      <c r="O13537">
        <v>-17.916550051248699</v>
      </c>
      <c r="P13537">
        <v>-17.901700000000002</v>
      </c>
      <c r="Q13537">
        <v>-0.72931670000000004</v>
      </c>
      <c r="R13537">
        <v>1500.74118432215</v>
      </c>
      <c r="S13537">
        <v>-1497.9670000000001</v>
      </c>
      <c r="T13537">
        <v>76.538380000000004</v>
      </c>
      <c r="U13537">
        <v>-86.514849999999996</v>
      </c>
      <c r="V13537">
        <v>-87.075019999999995</v>
      </c>
      <c r="W13537">
        <v>60488.84</v>
      </c>
      <c r="X13537">
        <v>11506.37</v>
      </c>
    </row>
    <row r="13538" spans="1:24" x14ac:dyDescent="0.25">
      <c r="A13538">
        <v>135.36709999999999</v>
      </c>
      <c r="B13538" t="s">
        <v>91</v>
      </c>
      <c r="C13538">
        <v>131.36709999999999</v>
      </c>
      <c r="D13538">
        <v>1.550451</v>
      </c>
      <c r="E13538">
        <v>8.2243300000000002E-4</v>
      </c>
      <c r="F13538">
        <v>0.58830749999999998</v>
      </c>
      <c r="G13538">
        <v>2.7098310000000001E-6</v>
      </c>
      <c r="H13538">
        <v>0</v>
      </c>
      <c r="I13538">
        <v>24.376139999999999</v>
      </c>
      <c r="J13538">
        <v>10.835800000000001</v>
      </c>
      <c r="K13538">
        <v>4.9923129999999999E-5</v>
      </c>
      <c r="L13538">
        <v>54.129919999999998</v>
      </c>
      <c r="M13538">
        <v>56.230420000000002</v>
      </c>
      <c r="N13538">
        <v>0.52251110000000001</v>
      </c>
      <c r="O13538">
        <v>-17.905087174246098</v>
      </c>
      <c r="P13538">
        <v>-17.89021</v>
      </c>
      <c r="Q13538">
        <v>-0.72974850000000002</v>
      </c>
      <c r="R13538">
        <v>1500.9194102640799</v>
      </c>
      <c r="S13538">
        <v>-1498.146</v>
      </c>
      <c r="T13538">
        <v>76.531090000000006</v>
      </c>
      <c r="U13538">
        <v>-86.515540000000001</v>
      </c>
      <c r="V13538">
        <v>-87.075649999999996</v>
      </c>
      <c r="W13538">
        <v>60473.86</v>
      </c>
      <c r="X13538">
        <v>11507.14</v>
      </c>
    </row>
    <row r="13539" spans="1:24" x14ac:dyDescent="0.25">
      <c r="A13539">
        <v>135.37710000000001</v>
      </c>
      <c r="B13539" t="s">
        <v>91</v>
      </c>
      <c r="C13539">
        <v>131.37710000000001</v>
      </c>
      <c r="D13539">
        <v>1.550635</v>
      </c>
      <c r="E13539">
        <v>8.1897519999999996E-4</v>
      </c>
      <c r="F13539">
        <v>0.58821920000000005</v>
      </c>
      <c r="G13539">
        <v>2.6980479999999999E-6</v>
      </c>
      <c r="H13539">
        <v>0</v>
      </c>
      <c r="I13539">
        <v>24.376139999999999</v>
      </c>
      <c r="J13539">
        <v>10.84451</v>
      </c>
      <c r="K13539">
        <v>4.9753490000000003E-5</v>
      </c>
      <c r="L13539">
        <v>54.129919999999998</v>
      </c>
      <c r="M13539">
        <v>56.230420000000002</v>
      </c>
      <c r="N13539">
        <v>0.52251110000000001</v>
      </c>
      <c r="O13539">
        <v>-17.893624281245199</v>
      </c>
      <c r="P13539">
        <v>-17.878720000000001</v>
      </c>
      <c r="Q13539">
        <v>-0.73017880000000002</v>
      </c>
      <c r="R13539">
        <v>1501.09763596216</v>
      </c>
      <c r="S13539">
        <v>-1498.325</v>
      </c>
      <c r="T13539">
        <v>76.523790000000005</v>
      </c>
      <c r="U13539">
        <v>-86.516239999999996</v>
      </c>
      <c r="V13539">
        <v>-87.076279999999997</v>
      </c>
      <c r="W13539">
        <v>60458.879999999997</v>
      </c>
      <c r="X13539">
        <v>11507.9</v>
      </c>
    </row>
    <row r="13540" spans="1:24" x14ac:dyDescent="0.25">
      <c r="A13540">
        <v>135.3871</v>
      </c>
      <c r="B13540" t="s">
        <v>91</v>
      </c>
      <c r="C13540">
        <v>131.3871</v>
      </c>
      <c r="D13540">
        <v>1.5508189999999999</v>
      </c>
      <c r="E13540">
        <v>8.1592619999999998E-4</v>
      </c>
      <c r="F13540">
        <v>0.58813099999999996</v>
      </c>
      <c r="G13540">
        <v>2.6866799999999999E-6</v>
      </c>
      <c r="H13540">
        <v>0</v>
      </c>
      <c r="I13540">
        <v>24.376139999999999</v>
      </c>
      <c r="J13540">
        <v>10.85323</v>
      </c>
      <c r="K13540">
        <v>4.9591149999999997E-5</v>
      </c>
      <c r="L13540">
        <v>54.129919999999998</v>
      </c>
      <c r="M13540">
        <v>56.230420000000002</v>
      </c>
      <c r="N13540">
        <v>0.52251110000000001</v>
      </c>
      <c r="O13540">
        <v>-17.882141466434899</v>
      </c>
      <c r="P13540">
        <v>-17.86721</v>
      </c>
      <c r="Q13540">
        <v>-0.73060950000000002</v>
      </c>
      <c r="R13540">
        <v>1501.27586141658</v>
      </c>
      <c r="S13540">
        <v>-1498.5039999999999</v>
      </c>
      <c r="T13540">
        <v>76.516480000000001</v>
      </c>
      <c r="U13540">
        <v>-86.516940000000005</v>
      </c>
      <c r="V13540">
        <v>-87.076899999999995</v>
      </c>
      <c r="W13540">
        <v>60443.89</v>
      </c>
      <c r="X13540">
        <v>11508.67</v>
      </c>
    </row>
    <row r="13541" spans="1:24" x14ac:dyDescent="0.25">
      <c r="A13541">
        <v>135.39709999999999</v>
      </c>
      <c r="B13541" t="s">
        <v>91</v>
      </c>
      <c r="C13541">
        <v>131.39709999999999</v>
      </c>
      <c r="D13541">
        <v>1.5510029999999999</v>
      </c>
      <c r="E13541">
        <v>8.1926000000000004E-4</v>
      </c>
      <c r="F13541">
        <v>0.58804270000000003</v>
      </c>
      <c r="G13541">
        <v>2.6766540000000001E-6</v>
      </c>
      <c r="H13541">
        <v>0</v>
      </c>
      <c r="I13541">
        <v>24.376139999999999</v>
      </c>
      <c r="J13541">
        <v>10.86196</v>
      </c>
      <c r="K13541">
        <v>4.9453239999999999E-5</v>
      </c>
      <c r="L13541">
        <v>54.129919999999998</v>
      </c>
      <c r="M13541">
        <v>56.230420000000002</v>
      </c>
      <c r="N13541">
        <v>0.52251110000000001</v>
      </c>
      <c r="O13541">
        <v>-17.870658696981899</v>
      </c>
      <c r="P13541">
        <v>-17.855699999999999</v>
      </c>
      <c r="Q13541">
        <v>-0.73104020000000003</v>
      </c>
      <c r="R13541">
        <v>1501.45408709086</v>
      </c>
      <c r="S13541">
        <v>-1498.683</v>
      </c>
      <c r="T13541">
        <v>76.509169999999997</v>
      </c>
      <c r="U13541">
        <v>-86.517619999999994</v>
      </c>
      <c r="V13541">
        <v>-87.077539999999999</v>
      </c>
      <c r="W13541">
        <v>60428.91</v>
      </c>
      <c r="X13541">
        <v>11509.43</v>
      </c>
    </row>
    <row r="13542" spans="1:24" x14ac:dyDescent="0.25">
      <c r="A13542">
        <v>135.40710000000001</v>
      </c>
      <c r="B13542" t="s">
        <v>91</v>
      </c>
      <c r="C13542">
        <v>131.40710000000001</v>
      </c>
      <c r="D13542">
        <v>1.551186</v>
      </c>
      <c r="E13542">
        <v>8.2074800000000005E-4</v>
      </c>
      <c r="F13542">
        <v>0.58795450000000005</v>
      </c>
      <c r="G13542">
        <v>2.687565E-6</v>
      </c>
      <c r="H13542">
        <v>0</v>
      </c>
      <c r="I13542">
        <v>24.376139999999999</v>
      </c>
      <c r="J13542">
        <v>10.870699999999999</v>
      </c>
      <c r="K13542">
        <v>4.9702159999999997E-5</v>
      </c>
      <c r="L13542">
        <v>54.129919999999998</v>
      </c>
      <c r="M13542">
        <v>56.230420000000002</v>
      </c>
      <c r="N13542">
        <v>0.52251110000000001</v>
      </c>
      <c r="O13542">
        <v>-17.8591559856605</v>
      </c>
      <c r="P13542">
        <v>-17.844169999999998</v>
      </c>
      <c r="Q13542">
        <v>-0.73147079999999998</v>
      </c>
      <c r="R13542">
        <v>1501.63131390336</v>
      </c>
      <c r="S13542">
        <v>-1498.8610000000001</v>
      </c>
      <c r="T13542">
        <v>76.501850000000005</v>
      </c>
      <c r="U13542">
        <v>-86.51831</v>
      </c>
      <c r="V13542">
        <v>-87.078159999999997</v>
      </c>
      <c r="W13542">
        <v>60413.919999999998</v>
      </c>
      <c r="X13542">
        <v>11510.2</v>
      </c>
    </row>
    <row r="13543" spans="1:24" x14ac:dyDescent="0.25">
      <c r="A13543">
        <v>135.4171</v>
      </c>
      <c r="B13543" t="s">
        <v>91</v>
      </c>
      <c r="C13543">
        <v>131.4171</v>
      </c>
      <c r="D13543">
        <v>1.551369</v>
      </c>
      <c r="E13543">
        <v>8.2178229999999995E-4</v>
      </c>
      <c r="F13543">
        <v>0.58786640000000001</v>
      </c>
      <c r="G13543">
        <v>2.6924229999999998E-6</v>
      </c>
      <c r="H13543">
        <v>0</v>
      </c>
      <c r="I13543">
        <v>24.376139999999999</v>
      </c>
      <c r="J13543">
        <v>10.879429999999999</v>
      </c>
      <c r="K13543">
        <v>4.9839470000000001E-5</v>
      </c>
      <c r="L13543">
        <v>54.129919999999998</v>
      </c>
      <c r="M13543">
        <v>56.230420000000002</v>
      </c>
      <c r="N13543">
        <v>0.52251110000000001</v>
      </c>
      <c r="O13543">
        <v>-17.8476633771457</v>
      </c>
      <c r="P13543">
        <v>-17.832650000000001</v>
      </c>
      <c r="Q13543">
        <v>-0.73190299999999997</v>
      </c>
      <c r="R13543">
        <v>1501.80854139758</v>
      </c>
      <c r="S13543">
        <v>-1499.039</v>
      </c>
      <c r="T13543">
        <v>76.494529999999997</v>
      </c>
      <c r="U13543">
        <v>-86.519000000000005</v>
      </c>
      <c r="V13543">
        <v>-87.078789999999998</v>
      </c>
      <c r="W13543">
        <v>60398.93</v>
      </c>
      <c r="X13543">
        <v>11510.96</v>
      </c>
    </row>
    <row r="13544" spans="1:24" x14ac:dyDescent="0.25">
      <c r="A13544">
        <v>135.42699999999999</v>
      </c>
      <c r="B13544" t="s">
        <v>91</v>
      </c>
      <c r="C13544">
        <v>131.42699999999999</v>
      </c>
      <c r="D13544">
        <v>1.551552</v>
      </c>
      <c r="E13544">
        <v>8.2293619999999998E-4</v>
      </c>
      <c r="F13544">
        <v>0.58777849999999998</v>
      </c>
      <c r="G13544">
        <v>2.6957930000000001E-6</v>
      </c>
      <c r="H13544">
        <v>0</v>
      </c>
      <c r="I13544">
        <v>24.376139999999999</v>
      </c>
      <c r="J13544">
        <v>10.888170000000001</v>
      </c>
      <c r="K13544">
        <v>4.9949420000000001E-5</v>
      </c>
      <c r="L13544">
        <v>54.129919999999998</v>
      </c>
      <c r="M13544">
        <v>56.230420000000002</v>
      </c>
      <c r="N13544">
        <v>0.52251110000000001</v>
      </c>
      <c r="O13544">
        <v>-17.8361607530775</v>
      </c>
      <c r="P13544">
        <v>-17.821120000000001</v>
      </c>
      <c r="Q13544">
        <v>-0.73233349999999997</v>
      </c>
      <c r="R13544">
        <v>1501.9857691101499</v>
      </c>
      <c r="S13544">
        <v>-1499.2170000000001</v>
      </c>
      <c r="T13544">
        <v>76.487210000000005</v>
      </c>
      <c r="U13544">
        <v>-86.519689999999997</v>
      </c>
      <c r="V13544">
        <v>-87.079409999999996</v>
      </c>
      <c r="W13544">
        <v>60383.93</v>
      </c>
      <c r="X13544">
        <v>11511.73</v>
      </c>
    </row>
    <row r="13545" spans="1:24" x14ac:dyDescent="0.25">
      <c r="A13545">
        <v>135.43700000000001</v>
      </c>
      <c r="B13545" t="s">
        <v>91</v>
      </c>
      <c r="C13545">
        <v>131.43700000000001</v>
      </c>
      <c r="D13545">
        <v>1.5517350000000001</v>
      </c>
      <c r="E13545">
        <v>8.239349E-4</v>
      </c>
      <c r="F13545">
        <v>0.58769039999999995</v>
      </c>
      <c r="G13545">
        <v>2.6995550000000002E-6</v>
      </c>
      <c r="H13545">
        <v>0</v>
      </c>
      <c r="I13545">
        <v>24.376139999999999</v>
      </c>
      <c r="J13545">
        <v>10.89692</v>
      </c>
      <c r="K13545">
        <v>5.006681E-5</v>
      </c>
      <c r="L13545">
        <v>54.129919999999998</v>
      </c>
      <c r="M13545">
        <v>56.230420000000002</v>
      </c>
      <c r="N13545">
        <v>0.52251110000000001</v>
      </c>
      <c r="O13545">
        <v>-17.824648265454101</v>
      </c>
      <c r="P13545">
        <v>-17.80958</v>
      </c>
      <c r="Q13545">
        <v>-0.73276600000000003</v>
      </c>
      <c r="R13545">
        <v>1502.1629965780401</v>
      </c>
      <c r="S13545">
        <v>-1499.395</v>
      </c>
      <c r="T13545">
        <v>76.479889999999997</v>
      </c>
      <c r="U13545">
        <v>-86.520390000000006</v>
      </c>
      <c r="V13545">
        <v>-87.080029999999994</v>
      </c>
      <c r="W13545">
        <v>60368.94</v>
      </c>
      <c r="X13545">
        <v>11512.49</v>
      </c>
    </row>
    <row r="13546" spans="1:24" x14ac:dyDescent="0.25">
      <c r="A13546">
        <v>135.447</v>
      </c>
      <c r="B13546" t="s">
        <v>91</v>
      </c>
      <c r="C13546">
        <v>131.447</v>
      </c>
      <c r="D13546">
        <v>1.551919</v>
      </c>
      <c r="E13546">
        <v>8.2506110000000001E-4</v>
      </c>
      <c r="F13546">
        <v>0.58760259999999997</v>
      </c>
      <c r="G13546">
        <v>2.7028059999999999E-6</v>
      </c>
      <c r="H13546">
        <v>0</v>
      </c>
      <c r="I13546">
        <v>24.376139999999999</v>
      </c>
      <c r="J13546">
        <v>10.90568</v>
      </c>
      <c r="K13546">
        <v>5.0174920000000001E-5</v>
      </c>
      <c r="L13546">
        <v>54.129919999999998</v>
      </c>
      <c r="M13546">
        <v>56.230420000000002</v>
      </c>
      <c r="N13546">
        <v>0.52251110000000001</v>
      </c>
      <c r="O13546">
        <v>-17.813115795608802</v>
      </c>
      <c r="P13546">
        <v>-17.798020000000001</v>
      </c>
      <c r="Q13546">
        <v>-0.7331974</v>
      </c>
      <c r="R13546">
        <v>1502.3402238014501</v>
      </c>
      <c r="S13546">
        <v>-1499.5730000000001</v>
      </c>
      <c r="T13546">
        <v>76.472560000000001</v>
      </c>
      <c r="U13546">
        <v>-86.521069999999995</v>
      </c>
      <c r="V13546">
        <v>-87.080669999999998</v>
      </c>
      <c r="W13546">
        <v>60353.95</v>
      </c>
      <c r="X13546">
        <v>11513.25</v>
      </c>
    </row>
    <row r="13547" spans="1:24" x14ac:dyDescent="0.25">
      <c r="A13547">
        <v>135.45699999999999</v>
      </c>
      <c r="B13547" t="s">
        <v>91</v>
      </c>
      <c r="C13547">
        <v>131.45699999999999</v>
      </c>
      <c r="D13547">
        <v>1.5521020000000001</v>
      </c>
      <c r="E13547">
        <v>8.2631459999999996E-4</v>
      </c>
      <c r="F13547">
        <v>0.58751439999999999</v>
      </c>
      <c r="G13547">
        <v>2.7064750000000002E-6</v>
      </c>
      <c r="H13547">
        <v>0</v>
      </c>
      <c r="I13547">
        <v>24.376139999999999</v>
      </c>
      <c r="J13547">
        <v>10.914440000000001</v>
      </c>
      <c r="K13547">
        <v>5.0290909999999997E-5</v>
      </c>
      <c r="L13547">
        <v>54.129919999999998</v>
      </c>
      <c r="M13547">
        <v>56.230420000000002</v>
      </c>
      <c r="N13547">
        <v>0.52251110000000001</v>
      </c>
      <c r="O13547">
        <v>-17.801593338708098</v>
      </c>
      <c r="P13547">
        <v>-17.786470000000001</v>
      </c>
      <c r="Q13547">
        <v>-0.73362819999999995</v>
      </c>
      <c r="R13547">
        <v>1502.51745078057</v>
      </c>
      <c r="S13547">
        <v>-1499.751</v>
      </c>
      <c r="T13547">
        <v>76.465220000000002</v>
      </c>
      <c r="U13547">
        <v>-86.52176</v>
      </c>
      <c r="V13547">
        <v>-87.081280000000007</v>
      </c>
      <c r="W13547">
        <v>60338.95</v>
      </c>
      <c r="X13547">
        <v>11514.02</v>
      </c>
    </row>
    <row r="13548" spans="1:24" x14ac:dyDescent="0.25">
      <c r="A13548">
        <v>135.46700000000001</v>
      </c>
      <c r="B13548" t="s">
        <v>91</v>
      </c>
      <c r="C13548">
        <v>131.46700000000001</v>
      </c>
      <c r="D13548">
        <v>1.5522849999999999</v>
      </c>
      <c r="E13548">
        <v>8.2740519999999998E-4</v>
      </c>
      <c r="F13548">
        <v>0.58742640000000002</v>
      </c>
      <c r="G13548">
        <v>2.710563E-6</v>
      </c>
      <c r="H13548">
        <v>0</v>
      </c>
      <c r="I13548">
        <v>24.376139999999999</v>
      </c>
      <c r="J13548">
        <v>10.923209999999999</v>
      </c>
      <c r="K13548">
        <v>5.0414909999999998E-5</v>
      </c>
      <c r="L13548">
        <v>54.129919999999998</v>
      </c>
      <c r="M13548">
        <v>56.230420000000002</v>
      </c>
      <c r="N13548">
        <v>0.52251110000000001</v>
      </c>
      <c r="O13548">
        <v>-17.790051048150001</v>
      </c>
      <c r="P13548">
        <v>-17.774899999999999</v>
      </c>
      <c r="Q13548">
        <v>-0.73406150000000003</v>
      </c>
      <c r="R13548">
        <v>1502.69467797828</v>
      </c>
      <c r="S13548">
        <v>-1499.9290000000001</v>
      </c>
      <c r="T13548">
        <v>76.457880000000003</v>
      </c>
      <c r="U13548">
        <v>-86.522450000000006</v>
      </c>
      <c r="V13548">
        <v>-87.081919999999997</v>
      </c>
      <c r="W13548">
        <v>60323.95</v>
      </c>
      <c r="X13548">
        <v>11514.78</v>
      </c>
    </row>
    <row r="13549" spans="1:24" x14ac:dyDescent="0.25">
      <c r="A13549">
        <v>135.477</v>
      </c>
      <c r="B13549" t="s">
        <v>91</v>
      </c>
      <c r="C13549">
        <v>131.477</v>
      </c>
      <c r="D13549">
        <v>1.552468</v>
      </c>
      <c r="E13549">
        <v>8.3573549999999995E-4</v>
      </c>
      <c r="F13549">
        <v>0.58733849999999999</v>
      </c>
      <c r="G13549">
        <v>2.7141180000000001E-6</v>
      </c>
      <c r="H13549">
        <v>0</v>
      </c>
      <c r="I13549">
        <v>24.376139999999999</v>
      </c>
      <c r="J13549">
        <v>10.932</v>
      </c>
      <c r="K13549">
        <v>5.0529180000000003E-5</v>
      </c>
      <c r="L13549">
        <v>54.129919999999998</v>
      </c>
      <c r="M13549">
        <v>56.230420000000002</v>
      </c>
      <c r="N13549">
        <v>0.52251110000000001</v>
      </c>
      <c r="O13549">
        <v>-17.778488784068202</v>
      </c>
      <c r="P13549">
        <v>-17.763310000000001</v>
      </c>
      <c r="Q13549">
        <v>-0.73449390000000003</v>
      </c>
      <c r="R13549">
        <v>1502.87190493192</v>
      </c>
      <c r="S13549">
        <v>-1500.107</v>
      </c>
      <c r="T13549">
        <v>76.450530000000001</v>
      </c>
      <c r="U13549">
        <v>-86.523129999999995</v>
      </c>
      <c r="V13549">
        <v>-87.082530000000006</v>
      </c>
      <c r="W13549">
        <v>60308.95</v>
      </c>
      <c r="X13549">
        <v>11515.55</v>
      </c>
    </row>
    <row r="13550" spans="1:24" x14ac:dyDescent="0.25">
      <c r="A13550">
        <v>135.48699999999999</v>
      </c>
      <c r="B13550" t="s">
        <v>91</v>
      </c>
      <c r="C13550">
        <v>131.48699999999999</v>
      </c>
      <c r="D13550">
        <v>1.552651</v>
      </c>
      <c r="E13550">
        <v>8.4391100000000003E-4</v>
      </c>
      <c r="F13550">
        <v>0.58725059999999996</v>
      </c>
      <c r="G13550">
        <v>2.741419E-6</v>
      </c>
      <c r="H13550">
        <v>0</v>
      </c>
      <c r="I13550">
        <v>24.376139999999999</v>
      </c>
      <c r="J13550">
        <v>10.94079</v>
      </c>
      <c r="K13550">
        <v>5.1086109999999999E-5</v>
      </c>
      <c r="L13550">
        <v>54.129919999999998</v>
      </c>
      <c r="M13550">
        <v>56.230420000000002</v>
      </c>
      <c r="N13550">
        <v>0.52251110000000001</v>
      </c>
      <c r="O13550">
        <v>-17.766926603881199</v>
      </c>
      <c r="P13550">
        <v>-17.751719999999999</v>
      </c>
      <c r="Q13550">
        <v>-0.7349272</v>
      </c>
      <c r="R13550">
        <v>1503.0491316416901</v>
      </c>
      <c r="S13550">
        <v>-1500.2850000000001</v>
      </c>
      <c r="T13550">
        <v>76.443179999999998</v>
      </c>
      <c r="U13550">
        <v>-86.523820000000001</v>
      </c>
      <c r="V13550">
        <v>-87.083160000000007</v>
      </c>
      <c r="W13550">
        <v>60293.95</v>
      </c>
      <c r="X13550">
        <v>11516.31</v>
      </c>
    </row>
    <row r="13551" spans="1:24" x14ac:dyDescent="0.25">
      <c r="A13551">
        <v>135.49700000000001</v>
      </c>
      <c r="B13551" t="s">
        <v>91</v>
      </c>
      <c r="C13551">
        <v>131.49700000000001</v>
      </c>
      <c r="D13551">
        <v>1.5528329999999999</v>
      </c>
      <c r="E13551">
        <v>8.4966749999999998E-4</v>
      </c>
      <c r="F13551">
        <v>0.58716270000000004</v>
      </c>
      <c r="G13551">
        <v>2.7682099999999999E-6</v>
      </c>
      <c r="H13551">
        <v>0</v>
      </c>
      <c r="I13551">
        <v>24.376139999999999</v>
      </c>
      <c r="J13551">
        <v>10.949579999999999</v>
      </c>
      <c r="K13551">
        <v>5.163448E-5</v>
      </c>
      <c r="L13551">
        <v>54.129919999999998</v>
      </c>
      <c r="M13551">
        <v>56.230420000000002</v>
      </c>
      <c r="N13551">
        <v>0.52251110000000001</v>
      </c>
      <c r="O13551">
        <v>-17.755354404575101</v>
      </c>
      <c r="P13551">
        <v>-17.740120000000001</v>
      </c>
      <c r="Q13551">
        <v>-0.73535870000000003</v>
      </c>
      <c r="R13551">
        <v>1503.2253604084599</v>
      </c>
      <c r="S13551">
        <v>-1500.462</v>
      </c>
      <c r="T13551">
        <v>76.435820000000007</v>
      </c>
      <c r="U13551">
        <v>-86.524500000000003</v>
      </c>
      <c r="V13551">
        <v>-87.083789999999993</v>
      </c>
      <c r="W13551">
        <v>60278.94</v>
      </c>
      <c r="X13551">
        <v>11517.08</v>
      </c>
    </row>
    <row r="13552" spans="1:24" x14ac:dyDescent="0.25">
      <c r="A13552">
        <v>135.50700000000001</v>
      </c>
      <c r="B13552" t="s">
        <v>91</v>
      </c>
      <c r="C13552">
        <v>131.50700000000001</v>
      </c>
      <c r="D13552">
        <v>1.553015</v>
      </c>
      <c r="E13552">
        <v>8.5526259999999996E-4</v>
      </c>
      <c r="F13552">
        <v>0.58707509999999996</v>
      </c>
      <c r="G13552">
        <v>2.7870690000000002E-6</v>
      </c>
      <c r="H13552">
        <v>0</v>
      </c>
      <c r="I13552">
        <v>24.376139999999999</v>
      </c>
      <c r="J13552">
        <v>10.95838</v>
      </c>
      <c r="K13552">
        <v>5.203579E-5</v>
      </c>
      <c r="L13552">
        <v>54.129919999999998</v>
      </c>
      <c r="M13552">
        <v>56.230420000000002</v>
      </c>
      <c r="N13552">
        <v>0.52251110000000001</v>
      </c>
      <c r="O13552">
        <v>-17.743782347443702</v>
      </c>
      <c r="P13552">
        <v>-17.72852</v>
      </c>
      <c r="Q13552">
        <v>-0.73579249999999996</v>
      </c>
      <c r="R13552">
        <v>1503.40158939242</v>
      </c>
      <c r="S13552">
        <v>-1500.6389999999999</v>
      </c>
      <c r="T13552">
        <v>76.428470000000004</v>
      </c>
      <c r="U13552">
        <v>-86.525180000000006</v>
      </c>
      <c r="V13552">
        <v>-87.084400000000002</v>
      </c>
      <c r="W13552">
        <v>60263.93</v>
      </c>
      <c r="X13552">
        <v>11517.84</v>
      </c>
    </row>
    <row r="13553" spans="1:24" x14ac:dyDescent="0.25">
      <c r="A13553">
        <v>135.517</v>
      </c>
      <c r="B13553" t="s">
        <v>91</v>
      </c>
      <c r="C13553">
        <v>131.517</v>
      </c>
      <c r="D13553">
        <v>1.5531969999999999</v>
      </c>
      <c r="E13553">
        <v>8.612766E-4</v>
      </c>
      <c r="F13553">
        <v>0.58698740000000005</v>
      </c>
      <c r="G13553">
        <v>2.805397E-6</v>
      </c>
      <c r="H13553">
        <v>0</v>
      </c>
      <c r="I13553">
        <v>24.376139999999999</v>
      </c>
      <c r="J13553">
        <v>10.967180000000001</v>
      </c>
      <c r="K13553">
        <v>5.2427869999999998E-5</v>
      </c>
      <c r="L13553">
        <v>54.129919999999998</v>
      </c>
      <c r="M13553">
        <v>56.230420000000002</v>
      </c>
      <c r="N13553">
        <v>0.52251110000000001</v>
      </c>
      <c r="O13553">
        <v>-17.732190350533902</v>
      </c>
      <c r="P13553">
        <v>-17.716899999999999</v>
      </c>
      <c r="Q13553">
        <v>-0.73622620000000005</v>
      </c>
      <c r="R13553">
        <v>1503.5778176690601</v>
      </c>
      <c r="S13553">
        <v>-1500.816</v>
      </c>
      <c r="T13553">
        <v>76.421099999999996</v>
      </c>
      <c r="U13553">
        <v>-86.525869999999998</v>
      </c>
      <c r="V13553">
        <v>-87.085040000000006</v>
      </c>
      <c r="W13553">
        <v>60248.93</v>
      </c>
      <c r="X13553">
        <v>11518.61</v>
      </c>
    </row>
    <row r="13554" spans="1:24" x14ac:dyDescent="0.25">
      <c r="A13554">
        <v>135.52699999999999</v>
      </c>
      <c r="B13554" t="s">
        <v>91</v>
      </c>
      <c r="C13554">
        <v>131.52699999999999</v>
      </c>
      <c r="D13554">
        <v>1.5533790000000001</v>
      </c>
      <c r="E13554">
        <v>8.6712910000000005E-4</v>
      </c>
      <c r="F13554">
        <v>0.58689990000000003</v>
      </c>
      <c r="G13554">
        <v>2.8250979999999998E-6</v>
      </c>
      <c r="H13554">
        <v>0</v>
      </c>
      <c r="I13554">
        <v>24.376139999999999</v>
      </c>
      <c r="J13554">
        <v>10.97598</v>
      </c>
      <c r="K13554">
        <v>5.2846329999999998E-5</v>
      </c>
      <c r="L13554">
        <v>54.129919999999998</v>
      </c>
      <c r="M13554">
        <v>56.230420000000002</v>
      </c>
      <c r="N13554">
        <v>0.52251110000000001</v>
      </c>
      <c r="O13554">
        <v>-17.720608321604701</v>
      </c>
      <c r="P13554">
        <v>-17.705290000000002</v>
      </c>
      <c r="Q13554">
        <v>-0.73665820000000004</v>
      </c>
      <c r="R13554">
        <v>1503.7540461630999</v>
      </c>
      <c r="S13554">
        <v>-1500.9929999999999</v>
      </c>
      <c r="T13554">
        <v>76.413730000000001</v>
      </c>
      <c r="U13554">
        <v>-86.52655</v>
      </c>
      <c r="V13554">
        <v>-87.085660000000004</v>
      </c>
      <c r="W13554">
        <v>60233.91</v>
      </c>
      <c r="X13554">
        <v>11519.37</v>
      </c>
    </row>
    <row r="13555" spans="1:24" x14ac:dyDescent="0.25">
      <c r="A13555">
        <v>135.53700000000001</v>
      </c>
      <c r="B13555" t="s">
        <v>91</v>
      </c>
      <c r="C13555">
        <v>131.53700000000001</v>
      </c>
      <c r="D13555">
        <v>1.553561</v>
      </c>
      <c r="E13555">
        <v>8.7282029999999995E-4</v>
      </c>
      <c r="F13555">
        <v>0.58681229999999995</v>
      </c>
      <c r="G13555">
        <v>2.8442709999999999E-6</v>
      </c>
      <c r="H13555">
        <v>0</v>
      </c>
      <c r="I13555">
        <v>24.376139999999999</v>
      </c>
      <c r="J13555">
        <v>10.98481</v>
      </c>
      <c r="K13555">
        <v>5.3255689999999998E-5</v>
      </c>
      <c r="L13555">
        <v>54.129919999999998</v>
      </c>
      <c r="M13555">
        <v>56.230420000000002</v>
      </c>
      <c r="N13555">
        <v>0.52251110000000001</v>
      </c>
      <c r="O13555">
        <v>-17.708996469898899</v>
      </c>
      <c r="P13555">
        <v>-17.693650000000002</v>
      </c>
      <c r="Q13555">
        <v>-0.73709270000000005</v>
      </c>
      <c r="R13555">
        <v>1503.9302748744601</v>
      </c>
      <c r="S13555">
        <v>-1501.17</v>
      </c>
      <c r="T13555">
        <v>76.406360000000006</v>
      </c>
      <c r="U13555">
        <v>-86.527240000000006</v>
      </c>
      <c r="V13555">
        <v>-87.086280000000002</v>
      </c>
      <c r="W13555">
        <v>60218.9</v>
      </c>
      <c r="X13555">
        <v>11520.14</v>
      </c>
    </row>
    <row r="13556" spans="1:24" x14ac:dyDescent="0.25">
      <c r="A13556">
        <v>135.547</v>
      </c>
      <c r="B13556" t="s">
        <v>91</v>
      </c>
      <c r="C13556">
        <v>131.547</v>
      </c>
      <c r="D13556">
        <v>1.5537430000000001</v>
      </c>
      <c r="E13556">
        <v>8.7863999999999998E-4</v>
      </c>
      <c r="F13556">
        <v>0.58672460000000004</v>
      </c>
      <c r="G13556">
        <v>2.8629129999999999E-6</v>
      </c>
      <c r="H13556">
        <v>0</v>
      </c>
      <c r="I13556">
        <v>24.376139999999999</v>
      </c>
      <c r="J13556">
        <v>10.99363</v>
      </c>
      <c r="K13556">
        <v>5.3655810000000003E-5</v>
      </c>
      <c r="L13556">
        <v>54.129919999999998</v>
      </c>
      <c r="M13556">
        <v>56.230420000000002</v>
      </c>
      <c r="N13556">
        <v>0.52251110000000001</v>
      </c>
      <c r="O13556">
        <v>-17.697384661676299</v>
      </c>
      <c r="P13556">
        <v>-17.682009999999998</v>
      </c>
      <c r="Q13556">
        <v>-0.73752709999999999</v>
      </c>
      <c r="R13556">
        <v>1504.1065033411201</v>
      </c>
      <c r="S13556">
        <v>-1501.347</v>
      </c>
      <c r="T13556">
        <v>76.398979999999995</v>
      </c>
      <c r="U13556">
        <v>-86.527919999999995</v>
      </c>
      <c r="V13556">
        <v>-87.086910000000003</v>
      </c>
      <c r="W13556">
        <v>60203.89</v>
      </c>
      <c r="X13556">
        <v>11520.9</v>
      </c>
    </row>
    <row r="13557" spans="1:24" x14ac:dyDescent="0.25">
      <c r="A13557">
        <v>135.55699999999999</v>
      </c>
      <c r="B13557" t="s">
        <v>91</v>
      </c>
      <c r="C13557">
        <v>131.55699999999999</v>
      </c>
      <c r="D13557">
        <v>1.553925</v>
      </c>
      <c r="E13557">
        <v>8.842985E-4</v>
      </c>
      <c r="F13557">
        <v>0.58663710000000002</v>
      </c>
      <c r="G13557">
        <v>2.8819759999999999E-6</v>
      </c>
      <c r="H13557">
        <v>0</v>
      </c>
      <c r="I13557">
        <v>24.376139999999999</v>
      </c>
      <c r="J13557">
        <v>11.002459999999999</v>
      </c>
      <c r="K13557">
        <v>5.4064519999999999E-5</v>
      </c>
      <c r="L13557">
        <v>54.129919999999998</v>
      </c>
      <c r="M13557">
        <v>56.230420000000002</v>
      </c>
      <c r="N13557">
        <v>0.52251110000000001</v>
      </c>
      <c r="O13557">
        <v>-17.685772826080399</v>
      </c>
      <c r="P13557">
        <v>-17.670369999999998</v>
      </c>
      <c r="Q13557">
        <v>-0.7379597</v>
      </c>
      <c r="R13557">
        <v>1504.2827320251399</v>
      </c>
      <c r="S13557">
        <v>-1501.5239999999999</v>
      </c>
      <c r="T13557">
        <v>76.391599999999997</v>
      </c>
      <c r="U13557">
        <v>-86.528599999999997</v>
      </c>
      <c r="V13557">
        <v>-87.087519999999998</v>
      </c>
      <c r="W13557">
        <v>60188.88</v>
      </c>
      <c r="X13557">
        <v>11521.66</v>
      </c>
    </row>
    <row r="13558" spans="1:24" x14ac:dyDescent="0.25">
      <c r="A13558">
        <v>135.56700000000001</v>
      </c>
      <c r="B13558" t="s">
        <v>91</v>
      </c>
      <c r="C13558">
        <v>131.56700000000001</v>
      </c>
      <c r="D13558">
        <v>1.5541069999999999</v>
      </c>
      <c r="E13558">
        <v>8.9008550000000005E-4</v>
      </c>
      <c r="F13558">
        <v>0.58654949999999995</v>
      </c>
      <c r="G13558">
        <v>2.9005110000000001E-6</v>
      </c>
      <c r="H13558">
        <v>0</v>
      </c>
      <c r="I13558">
        <v>24.376139999999999</v>
      </c>
      <c r="J13558">
        <v>11.0113</v>
      </c>
      <c r="K13558">
        <v>5.4464050000000002E-5</v>
      </c>
      <c r="L13558">
        <v>54.129919999999998</v>
      </c>
      <c r="M13558">
        <v>56.230420000000002</v>
      </c>
      <c r="N13558">
        <v>0.52251110000000001</v>
      </c>
      <c r="O13558">
        <v>-17.674141151677201</v>
      </c>
      <c r="P13558">
        <v>-17.658709999999999</v>
      </c>
      <c r="Q13558">
        <v>-0.73839460000000001</v>
      </c>
      <c r="R13558">
        <v>1504.4589604646801</v>
      </c>
      <c r="S13558">
        <v>-1501.701</v>
      </c>
      <c r="T13558">
        <v>76.384219999999999</v>
      </c>
      <c r="U13558">
        <v>-86.52928</v>
      </c>
      <c r="V13558">
        <v>-87.088149999999999</v>
      </c>
      <c r="W13558">
        <v>60173.86</v>
      </c>
      <c r="X13558">
        <v>11522.43</v>
      </c>
    </row>
    <row r="13559" spans="1:24" x14ac:dyDescent="0.25">
      <c r="A13559">
        <v>135.577</v>
      </c>
      <c r="B13559" t="s">
        <v>91</v>
      </c>
      <c r="C13559">
        <v>131.577</v>
      </c>
      <c r="D13559">
        <v>1.554289</v>
      </c>
      <c r="E13559">
        <v>8.9571119999999995E-4</v>
      </c>
      <c r="F13559">
        <v>0.58646209999999999</v>
      </c>
      <c r="G13559">
        <v>2.9194660000000001E-6</v>
      </c>
      <c r="H13559">
        <v>0</v>
      </c>
      <c r="I13559">
        <v>24.376139999999999</v>
      </c>
      <c r="J13559">
        <v>11.020149999999999</v>
      </c>
      <c r="K13559">
        <v>5.4872230000000002E-5</v>
      </c>
      <c r="L13559">
        <v>54.129919999999998</v>
      </c>
      <c r="M13559">
        <v>56.230420000000002</v>
      </c>
      <c r="N13559">
        <v>0.52251110000000001</v>
      </c>
      <c r="O13559">
        <v>-17.6624895721224</v>
      </c>
      <c r="P13559">
        <v>-17.647030000000001</v>
      </c>
      <c r="Q13559">
        <v>-0.73883019999999999</v>
      </c>
      <c r="R13559">
        <v>1504.6351891216</v>
      </c>
      <c r="S13559">
        <v>-1501.8779999999999</v>
      </c>
      <c r="T13559">
        <v>76.376829999999998</v>
      </c>
      <c r="U13559">
        <v>-86.529970000000006</v>
      </c>
      <c r="V13559">
        <v>-87.08878</v>
      </c>
      <c r="W13559">
        <v>60158.84</v>
      </c>
      <c r="X13559">
        <v>11523.19</v>
      </c>
    </row>
    <row r="13560" spans="1:24" x14ac:dyDescent="0.25">
      <c r="A13560">
        <v>135.58699999999999</v>
      </c>
      <c r="B13560" t="s">
        <v>91</v>
      </c>
      <c r="C13560">
        <v>131.58699999999999</v>
      </c>
      <c r="D13560">
        <v>1.55447</v>
      </c>
      <c r="E13560">
        <v>8.9893500000000001E-4</v>
      </c>
      <c r="F13560">
        <v>0.58637450000000002</v>
      </c>
      <c r="G13560">
        <v>2.9378929999999999E-6</v>
      </c>
      <c r="H13560">
        <v>0</v>
      </c>
      <c r="I13560">
        <v>24.376139999999999</v>
      </c>
      <c r="J13560">
        <v>11.029</v>
      </c>
      <c r="K13560">
        <v>5.5271130000000002E-5</v>
      </c>
      <c r="L13560">
        <v>54.129919999999998</v>
      </c>
      <c r="M13560">
        <v>56.230420000000002</v>
      </c>
      <c r="N13560">
        <v>0.52251110000000001</v>
      </c>
      <c r="O13560">
        <v>-17.650837965495999</v>
      </c>
      <c r="P13560">
        <v>-17.635349999999999</v>
      </c>
      <c r="Q13560">
        <v>-0.73926400000000003</v>
      </c>
      <c r="R13560">
        <v>1504.8104193659899</v>
      </c>
      <c r="S13560">
        <v>-1502.0540000000001</v>
      </c>
      <c r="T13560">
        <v>76.369439999999997</v>
      </c>
      <c r="U13560">
        <v>-86.530649999999994</v>
      </c>
      <c r="V13560">
        <v>-87.089399999999998</v>
      </c>
      <c r="W13560">
        <v>60143.82</v>
      </c>
      <c r="X13560">
        <v>11523.95</v>
      </c>
    </row>
    <row r="13561" spans="1:24" x14ac:dyDescent="0.25">
      <c r="A13561">
        <v>135.59700000000001</v>
      </c>
      <c r="B13561" t="s">
        <v>91</v>
      </c>
      <c r="C13561">
        <v>131.59700000000001</v>
      </c>
      <c r="D13561">
        <v>1.554651</v>
      </c>
      <c r="E13561">
        <v>9.0257E-4</v>
      </c>
      <c r="F13561">
        <v>0.58628729999999996</v>
      </c>
      <c r="G13561">
        <v>2.948439E-6</v>
      </c>
      <c r="H13561">
        <v>0</v>
      </c>
      <c r="I13561">
        <v>24.376139999999999</v>
      </c>
      <c r="J13561">
        <v>11.03786</v>
      </c>
      <c r="K13561">
        <v>5.5522319999999997E-5</v>
      </c>
      <c r="L13561">
        <v>54.129919999999998</v>
      </c>
      <c r="M13561">
        <v>56.230420000000002</v>
      </c>
      <c r="N13561">
        <v>0.52251110000000001</v>
      </c>
      <c r="O13561">
        <v>-17.639196457006801</v>
      </c>
      <c r="P13561">
        <v>-17.62368</v>
      </c>
      <c r="Q13561">
        <v>-0.7396992</v>
      </c>
      <c r="R13561">
        <v>1504.9856493648599</v>
      </c>
      <c r="S13561">
        <v>-1502.23</v>
      </c>
      <c r="T13561">
        <v>76.362039999999993</v>
      </c>
      <c r="U13561">
        <v>-86.531329999999997</v>
      </c>
      <c r="V13561">
        <v>-87.090019999999996</v>
      </c>
      <c r="W13561">
        <v>60128.800000000003</v>
      </c>
      <c r="X13561">
        <v>11524.72</v>
      </c>
    </row>
    <row r="13562" spans="1:24" x14ac:dyDescent="0.25">
      <c r="A13562">
        <v>135.6069</v>
      </c>
      <c r="B13562" t="s">
        <v>91</v>
      </c>
      <c r="C13562">
        <v>131.6069</v>
      </c>
      <c r="D13562">
        <v>1.554832</v>
      </c>
      <c r="E13562">
        <v>9.0604499999999996E-4</v>
      </c>
      <c r="F13562">
        <v>0.58620000000000005</v>
      </c>
      <c r="G13562">
        <v>2.9603369999999998E-6</v>
      </c>
      <c r="H13562">
        <v>0</v>
      </c>
      <c r="I13562">
        <v>24.376139999999999</v>
      </c>
      <c r="J13562">
        <v>11.046720000000001</v>
      </c>
      <c r="K13562">
        <v>5.5799440000000003E-5</v>
      </c>
      <c r="L13562">
        <v>54.129919999999998</v>
      </c>
      <c r="M13562">
        <v>56.230420000000002</v>
      </c>
      <c r="N13562">
        <v>0.52251110000000001</v>
      </c>
      <c r="O13562">
        <v>-17.627535027173899</v>
      </c>
      <c r="P13562">
        <v>-17.611989999999999</v>
      </c>
      <c r="Q13562">
        <v>-0.74013470000000003</v>
      </c>
      <c r="R13562">
        <v>1505.1608795797999</v>
      </c>
      <c r="S13562">
        <v>-1502.4059999999999</v>
      </c>
      <c r="T13562">
        <v>76.354640000000003</v>
      </c>
      <c r="U13562">
        <v>-86.53201</v>
      </c>
      <c r="V13562">
        <v>-87.090639999999993</v>
      </c>
      <c r="W13562">
        <v>60113.77</v>
      </c>
      <c r="X13562">
        <v>11525.48</v>
      </c>
    </row>
    <row r="13563" spans="1:24" x14ac:dyDescent="0.25">
      <c r="A13563">
        <v>135.61689999999999</v>
      </c>
      <c r="B13563" t="s">
        <v>91</v>
      </c>
      <c r="C13563">
        <v>131.61689999999999</v>
      </c>
      <c r="D13563">
        <v>1.555013</v>
      </c>
      <c r="E13563">
        <v>9.0965019999999998E-4</v>
      </c>
      <c r="F13563">
        <v>0.58611270000000004</v>
      </c>
      <c r="G13563">
        <v>2.9717080000000001E-6</v>
      </c>
      <c r="H13563">
        <v>0</v>
      </c>
      <c r="I13563">
        <v>24.376139999999999</v>
      </c>
      <c r="J13563">
        <v>11.05559</v>
      </c>
      <c r="K13563">
        <v>5.6067080000000003E-5</v>
      </c>
      <c r="L13563">
        <v>54.129919999999998</v>
      </c>
      <c r="M13563">
        <v>56.230420000000002</v>
      </c>
      <c r="N13563">
        <v>0.52251110000000001</v>
      </c>
      <c r="O13563">
        <v>-17.615863667432599</v>
      </c>
      <c r="P13563">
        <v>-17.600290000000001</v>
      </c>
      <c r="Q13563">
        <v>-0.74057050000000002</v>
      </c>
      <c r="R13563">
        <v>1505.3361095494399</v>
      </c>
      <c r="S13563">
        <v>-1502.5820000000001</v>
      </c>
      <c r="T13563">
        <v>76.347229999999996</v>
      </c>
      <c r="U13563">
        <v>-86.532700000000006</v>
      </c>
      <c r="V13563">
        <v>-87.091260000000005</v>
      </c>
      <c r="W13563">
        <v>60098.75</v>
      </c>
      <c r="X13563">
        <v>11526.25</v>
      </c>
    </row>
    <row r="13564" spans="1:24" x14ac:dyDescent="0.25">
      <c r="A13564">
        <v>135.62690000000001</v>
      </c>
      <c r="B13564" t="s">
        <v>91</v>
      </c>
      <c r="C13564">
        <v>131.62690000000001</v>
      </c>
      <c r="D13564">
        <v>1.555194</v>
      </c>
      <c r="E13564">
        <v>9.1309539999999997E-4</v>
      </c>
      <c r="F13564">
        <v>0.58602549999999998</v>
      </c>
      <c r="G13564">
        <v>2.9835060000000001E-6</v>
      </c>
      <c r="H13564">
        <v>0</v>
      </c>
      <c r="I13564">
        <v>24.376139999999999</v>
      </c>
      <c r="J13564">
        <v>11.06446</v>
      </c>
      <c r="K13564">
        <v>5.6343250000000003E-5</v>
      </c>
      <c r="L13564">
        <v>54.129919999999998</v>
      </c>
      <c r="M13564">
        <v>56.230420000000002</v>
      </c>
      <c r="N13564">
        <v>0.52251110000000001</v>
      </c>
      <c r="O13564">
        <v>-17.604182377993101</v>
      </c>
      <c r="P13564">
        <v>-17.58858</v>
      </c>
      <c r="Q13564">
        <v>-0.74100659999999996</v>
      </c>
      <c r="R13564">
        <v>1505.5113397351699</v>
      </c>
      <c r="S13564">
        <v>-1502.758</v>
      </c>
      <c r="T13564">
        <v>76.339820000000003</v>
      </c>
      <c r="U13564">
        <v>-86.533379999999994</v>
      </c>
      <c r="V13564">
        <v>-87.091890000000006</v>
      </c>
      <c r="W13564">
        <v>60083.72</v>
      </c>
      <c r="X13564">
        <v>11527.01</v>
      </c>
    </row>
    <row r="13565" spans="1:24" x14ac:dyDescent="0.25">
      <c r="A13565">
        <v>135.6369</v>
      </c>
      <c r="B13565" t="s">
        <v>91</v>
      </c>
      <c r="C13565">
        <v>131.6369</v>
      </c>
      <c r="D13565">
        <v>1.555375</v>
      </c>
      <c r="E13565">
        <v>9.1609999999999999E-4</v>
      </c>
      <c r="F13565">
        <v>0.58593819999999996</v>
      </c>
      <c r="G13565">
        <v>2.99478E-6</v>
      </c>
      <c r="H13565">
        <v>0</v>
      </c>
      <c r="I13565">
        <v>24.376139999999999</v>
      </c>
      <c r="J13565">
        <v>11.07335</v>
      </c>
      <c r="K13565">
        <v>5.660997E-5</v>
      </c>
      <c r="L13565">
        <v>54.129919999999998</v>
      </c>
      <c r="M13565">
        <v>56.230420000000002</v>
      </c>
      <c r="N13565">
        <v>0.52251110000000001</v>
      </c>
      <c r="O13565">
        <v>-17.5924911548524</v>
      </c>
      <c r="P13565">
        <v>-17.57686</v>
      </c>
      <c r="Q13565">
        <v>-0.74144290000000002</v>
      </c>
      <c r="R13565">
        <v>1505.68657013692</v>
      </c>
      <c r="S13565">
        <v>-1502.934</v>
      </c>
      <c r="T13565">
        <v>76.332409999999996</v>
      </c>
      <c r="U13565">
        <v>-86.53407</v>
      </c>
      <c r="V13565">
        <v>-87.092510000000004</v>
      </c>
      <c r="W13565">
        <v>60068.69</v>
      </c>
      <c r="X13565">
        <v>11527.77</v>
      </c>
    </row>
    <row r="13566" spans="1:24" x14ac:dyDescent="0.25">
      <c r="A13566">
        <v>135.64689999999999</v>
      </c>
      <c r="B13566" t="s">
        <v>91</v>
      </c>
      <c r="C13566">
        <v>131.64689999999999</v>
      </c>
      <c r="D13566">
        <v>1.5555559999999999</v>
      </c>
      <c r="E13566">
        <v>9.1951559999999997E-4</v>
      </c>
      <c r="F13566">
        <v>0.58585100000000001</v>
      </c>
      <c r="G13566">
        <v>3.0046079999999998E-6</v>
      </c>
      <c r="H13566">
        <v>0</v>
      </c>
      <c r="I13566">
        <v>24.376139999999999</v>
      </c>
      <c r="J13566">
        <v>11.082229999999999</v>
      </c>
      <c r="K13566">
        <v>5.684981E-5</v>
      </c>
      <c r="L13566">
        <v>54.129919999999998</v>
      </c>
      <c r="M13566">
        <v>56.230420000000002</v>
      </c>
      <c r="N13566">
        <v>0.52251110000000001</v>
      </c>
      <c r="O13566">
        <v>-17.580799985079398</v>
      </c>
      <c r="P13566">
        <v>-17.56514</v>
      </c>
      <c r="Q13566">
        <v>-0.74187930000000002</v>
      </c>
      <c r="R13566">
        <v>1505.8618002936</v>
      </c>
      <c r="S13566">
        <v>-1503.11</v>
      </c>
      <c r="T13566">
        <v>76.325000000000003</v>
      </c>
      <c r="U13566">
        <v>-86.534739999999999</v>
      </c>
      <c r="V13566">
        <v>-87.093130000000002</v>
      </c>
      <c r="W13566">
        <v>60053.66</v>
      </c>
      <c r="X13566">
        <v>11528.54</v>
      </c>
    </row>
    <row r="13567" spans="1:24" x14ac:dyDescent="0.25">
      <c r="A13567">
        <v>135.65690000000001</v>
      </c>
      <c r="B13567" t="s">
        <v>91</v>
      </c>
      <c r="C13567">
        <v>131.65690000000001</v>
      </c>
      <c r="D13567">
        <v>1.5557369999999999</v>
      </c>
      <c r="E13567">
        <v>9.2306120000000005E-4</v>
      </c>
      <c r="F13567">
        <v>0.5857639</v>
      </c>
      <c r="G13567">
        <v>3.0157810000000001E-6</v>
      </c>
      <c r="H13567">
        <v>0</v>
      </c>
      <c r="I13567">
        <v>24.376139999999999</v>
      </c>
      <c r="J13567">
        <v>11.091139999999999</v>
      </c>
      <c r="K13567">
        <v>5.7115560000000003E-5</v>
      </c>
      <c r="L13567">
        <v>54.129919999999998</v>
      </c>
      <c r="M13567">
        <v>56.230420000000002</v>
      </c>
      <c r="N13567">
        <v>0.52251110000000001</v>
      </c>
      <c r="O13567">
        <v>-17.569078925153502</v>
      </c>
      <c r="P13567">
        <v>-17.55339</v>
      </c>
      <c r="Q13567">
        <v>-0.74231650000000005</v>
      </c>
      <c r="R13567">
        <v>1506.03703020541</v>
      </c>
      <c r="S13567">
        <v>-1503.2860000000001</v>
      </c>
      <c r="T13567">
        <v>76.317570000000003</v>
      </c>
      <c r="U13567">
        <v>-86.535430000000005</v>
      </c>
      <c r="V13567">
        <v>-87.09375</v>
      </c>
      <c r="W13567">
        <v>60038.62</v>
      </c>
      <c r="X13567">
        <v>11529.3</v>
      </c>
    </row>
    <row r="13568" spans="1:24" x14ac:dyDescent="0.25">
      <c r="A13568">
        <v>135.6669</v>
      </c>
      <c r="B13568" t="s">
        <v>91</v>
      </c>
      <c r="C13568">
        <v>131.6669</v>
      </c>
      <c r="D13568">
        <v>1.555917</v>
      </c>
      <c r="E13568">
        <v>9.2449260000000005E-4</v>
      </c>
      <c r="F13568">
        <v>0.58567670000000005</v>
      </c>
      <c r="G13568">
        <v>3.0273810000000001E-6</v>
      </c>
      <c r="H13568">
        <v>0</v>
      </c>
      <c r="I13568">
        <v>24.376139999999999</v>
      </c>
      <c r="J13568">
        <v>11.10005</v>
      </c>
      <c r="K13568">
        <v>5.7389770000000002E-5</v>
      </c>
      <c r="L13568">
        <v>54.129919999999998</v>
      </c>
      <c r="M13568">
        <v>56.230420000000002</v>
      </c>
      <c r="N13568">
        <v>0.52251110000000001</v>
      </c>
      <c r="O13568">
        <v>-17.5573579148021</v>
      </c>
      <c r="P13568">
        <v>-17.541640000000001</v>
      </c>
      <c r="Q13568">
        <v>-0.74275369999999996</v>
      </c>
      <c r="R13568">
        <v>1506.21126169848</v>
      </c>
      <c r="S13568">
        <v>-1503.461</v>
      </c>
      <c r="T13568">
        <v>76.310140000000004</v>
      </c>
      <c r="U13568">
        <v>-86.536109999999994</v>
      </c>
      <c r="V13568">
        <v>-87.094369999999998</v>
      </c>
      <c r="W13568">
        <v>60023.59</v>
      </c>
      <c r="X13568">
        <v>11530.06</v>
      </c>
    </row>
    <row r="13569" spans="1:24" x14ac:dyDescent="0.25">
      <c r="A13569">
        <v>135.67689999999999</v>
      </c>
      <c r="B13569" t="s">
        <v>91</v>
      </c>
      <c r="C13569">
        <v>131.67689999999999</v>
      </c>
      <c r="D13569">
        <v>1.5560970000000001</v>
      </c>
      <c r="E13569">
        <v>9.2548540000000001E-4</v>
      </c>
      <c r="F13569">
        <v>0.58558969999999999</v>
      </c>
      <c r="G13569">
        <v>3.0320450000000001E-6</v>
      </c>
      <c r="H13569">
        <v>0</v>
      </c>
      <c r="I13569">
        <v>24.376139999999999</v>
      </c>
      <c r="J13569">
        <v>11.10895</v>
      </c>
      <c r="K13569">
        <v>5.7532820000000001E-5</v>
      </c>
      <c r="L13569">
        <v>54.129919999999998</v>
      </c>
      <c r="M13569">
        <v>56.230420000000002</v>
      </c>
      <c r="N13569">
        <v>0.52251110000000001</v>
      </c>
      <c r="O13569">
        <v>-17.545646923970999</v>
      </c>
      <c r="P13569">
        <v>-17.529900000000001</v>
      </c>
      <c r="Q13569">
        <v>-0.74319040000000003</v>
      </c>
      <c r="R13569">
        <v>1506.38549340637</v>
      </c>
      <c r="S13569">
        <v>-1503.636</v>
      </c>
      <c r="T13569">
        <v>76.302710000000005</v>
      </c>
      <c r="U13569">
        <v>-86.536799999999999</v>
      </c>
      <c r="V13569">
        <v>-87.094989999999996</v>
      </c>
      <c r="W13569">
        <v>60008.55</v>
      </c>
      <c r="X13569">
        <v>11530.83</v>
      </c>
    </row>
    <row r="13570" spans="1:24" x14ac:dyDescent="0.25">
      <c r="A13570">
        <v>135.68690000000001</v>
      </c>
      <c r="B13570" t="s">
        <v>91</v>
      </c>
      <c r="C13570">
        <v>131.68690000000001</v>
      </c>
      <c r="D13570">
        <v>1.5562769999999999</v>
      </c>
      <c r="E13570">
        <v>9.2688999999999998E-4</v>
      </c>
      <c r="F13570">
        <v>0.58550270000000004</v>
      </c>
      <c r="G13570">
        <v>3.035272E-6</v>
      </c>
      <c r="H13570">
        <v>0</v>
      </c>
      <c r="I13570">
        <v>24.376139999999999</v>
      </c>
      <c r="J13570">
        <v>11.11787</v>
      </c>
      <c r="K13570">
        <v>5.7648829999999998E-5</v>
      </c>
      <c r="L13570">
        <v>54.129919999999998</v>
      </c>
      <c r="M13570">
        <v>56.230420000000002</v>
      </c>
      <c r="N13570">
        <v>0.52251110000000001</v>
      </c>
      <c r="O13570">
        <v>-17.5339060437359</v>
      </c>
      <c r="P13570">
        <v>-17.518129999999999</v>
      </c>
      <c r="Q13570">
        <v>-0.74362790000000001</v>
      </c>
      <c r="R13570">
        <v>1506.55972486835</v>
      </c>
      <c r="S13570">
        <v>-1503.8109999999999</v>
      </c>
      <c r="T13570">
        <v>76.295270000000002</v>
      </c>
      <c r="U13570">
        <v>-86.537480000000002</v>
      </c>
      <c r="V13570">
        <v>-87.095609999999994</v>
      </c>
      <c r="W13570">
        <v>59993.52</v>
      </c>
      <c r="X13570">
        <v>11531.59</v>
      </c>
    </row>
    <row r="13571" spans="1:24" x14ac:dyDescent="0.25">
      <c r="A13571">
        <v>135.6969</v>
      </c>
      <c r="B13571" t="s">
        <v>91</v>
      </c>
      <c r="C13571">
        <v>131.6969</v>
      </c>
      <c r="D13571">
        <v>1.556457</v>
      </c>
      <c r="E13571">
        <v>9.2814570000000003E-4</v>
      </c>
      <c r="F13571">
        <v>0.58541600000000005</v>
      </c>
      <c r="G13571">
        <v>3.0398469999999999E-6</v>
      </c>
      <c r="H13571">
        <v>0</v>
      </c>
      <c r="I13571">
        <v>24.376139999999999</v>
      </c>
      <c r="J13571">
        <v>11.12678</v>
      </c>
      <c r="K13571">
        <v>5.7790610000000003E-5</v>
      </c>
      <c r="L13571">
        <v>54.129919999999998</v>
      </c>
      <c r="M13571">
        <v>56.230420000000002</v>
      </c>
      <c r="N13571">
        <v>0.52251110000000001</v>
      </c>
      <c r="O13571">
        <v>-17.522175263926599</v>
      </c>
      <c r="P13571">
        <v>-17.50637</v>
      </c>
      <c r="Q13571">
        <v>-0.74406680000000003</v>
      </c>
      <c r="R13571">
        <v>1506.7339560846201</v>
      </c>
      <c r="S13571">
        <v>-1503.9860000000001</v>
      </c>
      <c r="T13571">
        <v>76.28783</v>
      </c>
      <c r="U13571">
        <v>-86.538160000000005</v>
      </c>
      <c r="V13571">
        <v>-87.096230000000006</v>
      </c>
      <c r="W13571">
        <v>59978.48</v>
      </c>
      <c r="X13571">
        <v>11532.35</v>
      </c>
    </row>
    <row r="13572" spans="1:24" x14ac:dyDescent="0.25">
      <c r="A13572">
        <v>135.70689999999999</v>
      </c>
      <c r="B13572" t="s">
        <v>91</v>
      </c>
      <c r="C13572">
        <v>131.70689999999999</v>
      </c>
      <c r="D13572">
        <v>1.556637</v>
      </c>
      <c r="E13572">
        <v>9.2952330000000002E-4</v>
      </c>
      <c r="F13572">
        <v>0.58532910000000005</v>
      </c>
      <c r="G13572">
        <v>3.0439359999999999E-6</v>
      </c>
      <c r="H13572">
        <v>0</v>
      </c>
      <c r="I13572">
        <v>24.376139999999999</v>
      </c>
      <c r="J13572">
        <v>11.13571</v>
      </c>
      <c r="K13572">
        <v>5.792337E-5</v>
      </c>
      <c r="L13572">
        <v>54.129919999999998</v>
      </c>
      <c r="M13572">
        <v>56.230420000000002</v>
      </c>
      <c r="N13572">
        <v>0.52251110000000001</v>
      </c>
      <c r="O13572">
        <v>-17.510424501382602</v>
      </c>
      <c r="P13572">
        <v>-17.494589999999999</v>
      </c>
      <c r="Q13572">
        <v>-0.74450450000000001</v>
      </c>
      <c r="R13572">
        <v>1506.9081875158599</v>
      </c>
      <c r="S13572">
        <v>-1504.1610000000001</v>
      </c>
      <c r="T13572">
        <v>76.280379999999994</v>
      </c>
      <c r="U13572">
        <v>-86.538849999999996</v>
      </c>
      <c r="V13572">
        <v>-87.096850000000003</v>
      </c>
      <c r="W13572">
        <v>59963.43</v>
      </c>
      <c r="X13572">
        <v>11533.11</v>
      </c>
    </row>
    <row r="13573" spans="1:24" x14ac:dyDescent="0.25">
      <c r="A13573">
        <v>135.71690000000001</v>
      </c>
      <c r="B13573" t="s">
        <v>91</v>
      </c>
      <c r="C13573">
        <v>131.71690000000001</v>
      </c>
      <c r="D13573">
        <v>1.5568169999999999</v>
      </c>
      <c r="E13573">
        <v>9.3103209999999997E-4</v>
      </c>
      <c r="F13573">
        <v>0.58524209999999999</v>
      </c>
      <c r="G13573">
        <v>3.0484229999999999E-6</v>
      </c>
      <c r="H13573">
        <v>0</v>
      </c>
      <c r="I13573">
        <v>24.376139999999999</v>
      </c>
      <c r="J13573">
        <v>11.14465</v>
      </c>
      <c r="K13573">
        <v>5.8063940000000001E-5</v>
      </c>
      <c r="L13573">
        <v>54.129919999999998</v>
      </c>
      <c r="M13573">
        <v>56.230420000000002</v>
      </c>
      <c r="N13573">
        <v>0.52251110000000001</v>
      </c>
      <c r="O13573">
        <v>-17.498663810940101</v>
      </c>
      <c r="P13573">
        <v>-17.482800000000001</v>
      </c>
      <c r="Q13573">
        <v>-0.74494249999999995</v>
      </c>
      <c r="R13573">
        <v>1507.0824187015901</v>
      </c>
      <c r="S13573">
        <v>-1504.336</v>
      </c>
      <c r="T13573">
        <v>76.272930000000002</v>
      </c>
      <c r="U13573">
        <v>-86.539529999999999</v>
      </c>
      <c r="V13573">
        <v>-87.097470000000001</v>
      </c>
      <c r="W13573">
        <v>59948.39</v>
      </c>
      <c r="X13573">
        <v>11533.88</v>
      </c>
    </row>
    <row r="13574" spans="1:24" x14ac:dyDescent="0.25">
      <c r="A13574">
        <v>135.7269</v>
      </c>
      <c r="B13574" t="s">
        <v>91</v>
      </c>
      <c r="C13574">
        <v>131.7269</v>
      </c>
      <c r="D13574">
        <v>1.556997</v>
      </c>
      <c r="E13574">
        <v>9.2527240000000001E-4</v>
      </c>
      <c r="F13574">
        <v>0.58515519999999999</v>
      </c>
      <c r="G13574">
        <v>3.0533399999999999E-6</v>
      </c>
      <c r="H13574">
        <v>0</v>
      </c>
      <c r="I13574">
        <v>24.376139999999999</v>
      </c>
      <c r="J13574">
        <v>11.153589999999999</v>
      </c>
      <c r="K13574">
        <v>5.8212889999999999E-5</v>
      </c>
      <c r="L13574">
        <v>54.129919999999998</v>
      </c>
      <c r="M13574">
        <v>56.230420000000002</v>
      </c>
      <c r="N13574">
        <v>0.52251110000000001</v>
      </c>
      <c r="O13574">
        <v>-17.486903175203899</v>
      </c>
      <c r="P13574">
        <v>-17.47101</v>
      </c>
      <c r="Q13574">
        <v>-0.74538059999999995</v>
      </c>
      <c r="R13574">
        <v>1507.25665010233</v>
      </c>
      <c r="S13574">
        <v>-1504.511</v>
      </c>
      <c r="T13574">
        <v>76.265469999999993</v>
      </c>
      <c r="U13574">
        <v>-86.540210000000002</v>
      </c>
      <c r="V13574">
        <v>-87.098089999999999</v>
      </c>
      <c r="W13574">
        <v>59933.34</v>
      </c>
      <c r="X13574">
        <v>11534.64</v>
      </c>
    </row>
    <row r="13575" spans="1:24" x14ac:dyDescent="0.25">
      <c r="A13575">
        <v>135.73689999999999</v>
      </c>
      <c r="B13575" t="s">
        <v>91</v>
      </c>
      <c r="C13575">
        <v>131.73689999999999</v>
      </c>
      <c r="D13575">
        <v>1.557177</v>
      </c>
      <c r="E13575">
        <v>9.1992400000000002E-4</v>
      </c>
      <c r="F13575">
        <v>0.58506829999999999</v>
      </c>
      <c r="G13575">
        <v>3.0344219999999999E-6</v>
      </c>
      <c r="H13575">
        <v>0</v>
      </c>
      <c r="I13575">
        <v>24.376139999999999</v>
      </c>
      <c r="J13575">
        <v>11.16254</v>
      </c>
      <c r="K13575">
        <v>5.7907259999999998E-5</v>
      </c>
      <c r="L13575">
        <v>54.129919999999998</v>
      </c>
      <c r="M13575">
        <v>56.230420000000002</v>
      </c>
      <c r="N13575">
        <v>0.52251110000000001</v>
      </c>
      <c r="O13575">
        <v>-17.475122650926</v>
      </c>
      <c r="P13575">
        <v>-17.459199999999999</v>
      </c>
      <c r="Q13575">
        <v>-0.74581969999999997</v>
      </c>
      <c r="R13575">
        <v>1507.4308812577799</v>
      </c>
      <c r="S13575">
        <v>-1504.6859999999999</v>
      </c>
      <c r="T13575">
        <v>76.258009999999999</v>
      </c>
      <c r="U13575">
        <v>-86.540909999999997</v>
      </c>
      <c r="V13575">
        <v>-87.098709999999997</v>
      </c>
      <c r="W13575">
        <v>59918.3</v>
      </c>
      <c r="X13575">
        <v>11535.4</v>
      </c>
    </row>
    <row r="13576" spans="1:24" x14ac:dyDescent="0.25">
      <c r="A13576">
        <v>135.74690000000001</v>
      </c>
      <c r="B13576" t="s">
        <v>91</v>
      </c>
      <c r="C13576">
        <v>131.74690000000001</v>
      </c>
      <c r="D13576">
        <v>1.557356</v>
      </c>
      <c r="E13576">
        <v>9.1189940000000001E-4</v>
      </c>
      <c r="F13576">
        <v>0.58498159999999999</v>
      </c>
      <c r="G13576">
        <v>3.0168519999999998E-6</v>
      </c>
      <c r="H13576">
        <v>0</v>
      </c>
      <c r="I13576">
        <v>24.376139999999999</v>
      </c>
      <c r="J13576">
        <v>11.1715</v>
      </c>
      <c r="K13576">
        <v>5.7626610000000002E-5</v>
      </c>
      <c r="L13576">
        <v>54.129919999999998</v>
      </c>
      <c r="M13576">
        <v>56.230420000000002</v>
      </c>
      <c r="N13576">
        <v>0.52251110000000001</v>
      </c>
      <c r="O13576">
        <v>-17.463332267833799</v>
      </c>
      <c r="P13576">
        <v>-17.447379999999999</v>
      </c>
      <c r="Q13576">
        <v>-0.7462607</v>
      </c>
      <c r="R13576">
        <v>1507.60411444844</v>
      </c>
      <c r="S13576">
        <v>-1504.86</v>
      </c>
      <c r="T13576">
        <v>76.250550000000004</v>
      </c>
      <c r="U13576">
        <v>-86.541600000000003</v>
      </c>
      <c r="V13576">
        <v>-87.099329999999995</v>
      </c>
      <c r="W13576">
        <v>59903.25</v>
      </c>
      <c r="X13576">
        <v>11536.16</v>
      </c>
    </row>
    <row r="13577" spans="1:24" x14ac:dyDescent="0.25">
      <c r="A13577">
        <v>135.7569</v>
      </c>
      <c r="B13577" t="s">
        <v>91</v>
      </c>
      <c r="C13577">
        <v>131.7569</v>
      </c>
      <c r="D13577">
        <v>1.5575349999999999</v>
      </c>
      <c r="E13577">
        <v>9.0428709999999996E-4</v>
      </c>
      <c r="F13577">
        <v>0.58489500000000005</v>
      </c>
      <c r="G13577">
        <v>2.990507E-6</v>
      </c>
      <c r="H13577">
        <v>0</v>
      </c>
      <c r="I13577">
        <v>24.376139999999999</v>
      </c>
      <c r="J13577">
        <v>11.18046</v>
      </c>
      <c r="K13577">
        <v>5.7177650000000003E-5</v>
      </c>
      <c r="L13577">
        <v>54.129919999999998</v>
      </c>
      <c r="M13577">
        <v>56.230420000000002</v>
      </c>
      <c r="N13577">
        <v>0.52251110000000001</v>
      </c>
      <c r="O13577">
        <v>-17.45155184978</v>
      </c>
      <c r="P13577">
        <v>-17.435569999999998</v>
      </c>
      <c r="Q13577">
        <v>-0.74669989999999997</v>
      </c>
      <c r="R13577">
        <v>1507.7773473925999</v>
      </c>
      <c r="S13577">
        <v>-1505.0340000000001</v>
      </c>
      <c r="T13577">
        <v>76.243080000000006</v>
      </c>
      <c r="U13577">
        <v>-86.542289999999994</v>
      </c>
      <c r="V13577">
        <v>-87.099950000000007</v>
      </c>
      <c r="W13577">
        <v>59888.2</v>
      </c>
      <c r="X13577">
        <v>11536.93</v>
      </c>
    </row>
    <row r="13578" spans="1:24" x14ac:dyDescent="0.25">
      <c r="A13578">
        <v>135.76689999999999</v>
      </c>
      <c r="B13578" t="s">
        <v>91</v>
      </c>
      <c r="C13578">
        <v>131.76689999999999</v>
      </c>
      <c r="D13578">
        <v>1.557714</v>
      </c>
      <c r="E13578">
        <v>8.962385E-4</v>
      </c>
      <c r="F13578">
        <v>0.58480840000000001</v>
      </c>
      <c r="G13578">
        <v>2.9655140000000002E-6</v>
      </c>
      <c r="H13578">
        <v>0</v>
      </c>
      <c r="I13578">
        <v>24.376139999999999</v>
      </c>
      <c r="J13578">
        <v>11.18942</v>
      </c>
      <c r="K13578">
        <v>5.6753650000000002E-5</v>
      </c>
      <c r="L13578">
        <v>54.129919999999998</v>
      </c>
      <c r="M13578">
        <v>56.230420000000002</v>
      </c>
      <c r="N13578">
        <v>0.52251110000000001</v>
      </c>
      <c r="O13578">
        <v>-17.439751501163901</v>
      </c>
      <c r="P13578">
        <v>-17.423739999999999</v>
      </c>
      <c r="Q13578">
        <v>-0.74713909999999994</v>
      </c>
      <c r="R13578">
        <v>1507.95058055038</v>
      </c>
      <c r="S13578">
        <v>-1505.2080000000001</v>
      </c>
      <c r="T13578">
        <v>76.235609999999994</v>
      </c>
      <c r="U13578">
        <v>-86.54298</v>
      </c>
      <c r="V13578">
        <v>-87.100560000000002</v>
      </c>
      <c r="W13578">
        <v>59873.15</v>
      </c>
      <c r="X13578">
        <v>11537.69</v>
      </c>
    </row>
    <row r="13579" spans="1:24" x14ac:dyDescent="0.25">
      <c r="A13579">
        <v>135.77690000000001</v>
      </c>
      <c r="B13579" t="s">
        <v>91</v>
      </c>
      <c r="C13579">
        <v>131.77690000000001</v>
      </c>
      <c r="D13579">
        <v>1.557893</v>
      </c>
      <c r="E13579">
        <v>8.8861189999999996E-4</v>
      </c>
      <c r="F13579">
        <v>0.58472190000000002</v>
      </c>
      <c r="G13579">
        <v>2.9390889999999999E-6</v>
      </c>
      <c r="H13579">
        <v>0</v>
      </c>
      <c r="I13579">
        <v>24.376139999999999</v>
      </c>
      <c r="J13579">
        <v>11.198399999999999</v>
      </c>
      <c r="K13579">
        <v>5.6301400000000003E-5</v>
      </c>
      <c r="L13579">
        <v>54.129919999999998</v>
      </c>
      <c r="M13579">
        <v>56.230420000000002</v>
      </c>
      <c r="N13579">
        <v>0.52251110000000001</v>
      </c>
      <c r="O13579">
        <v>-17.427941324552499</v>
      </c>
      <c r="P13579">
        <v>-17.411899999999999</v>
      </c>
      <c r="Q13579">
        <v>-0.74758089999999999</v>
      </c>
      <c r="R13579">
        <v>1508.1238130020299</v>
      </c>
      <c r="S13579">
        <v>-1505.3820000000001</v>
      </c>
      <c r="T13579">
        <v>76.228129999999993</v>
      </c>
      <c r="U13579">
        <v>-86.543670000000006</v>
      </c>
      <c r="V13579">
        <v>-87.101190000000003</v>
      </c>
      <c r="W13579">
        <v>59858.09</v>
      </c>
      <c r="X13579">
        <v>11538.45</v>
      </c>
    </row>
    <row r="13580" spans="1:24" x14ac:dyDescent="0.25">
      <c r="A13580">
        <v>135.7868</v>
      </c>
      <c r="B13580" t="s">
        <v>91</v>
      </c>
      <c r="C13580">
        <v>131.7868</v>
      </c>
      <c r="D13580">
        <v>1.5580719999999999</v>
      </c>
      <c r="E13580">
        <v>8.8081889999999999E-4</v>
      </c>
      <c r="F13580">
        <v>0.58463529999999997</v>
      </c>
      <c r="G13580">
        <v>2.9140500000000001E-6</v>
      </c>
      <c r="H13580">
        <v>0</v>
      </c>
      <c r="I13580">
        <v>24.376139999999999</v>
      </c>
      <c r="J13580">
        <v>11.207380000000001</v>
      </c>
      <c r="K13580">
        <v>5.5874780000000001E-5</v>
      </c>
      <c r="L13580">
        <v>54.129919999999998</v>
      </c>
      <c r="M13580">
        <v>56.230420000000002</v>
      </c>
      <c r="N13580">
        <v>0.52251110000000001</v>
      </c>
      <c r="O13580">
        <v>-17.416131105157099</v>
      </c>
      <c r="P13580">
        <v>-17.40006</v>
      </c>
      <c r="Q13580">
        <v>-0.74802049999999998</v>
      </c>
      <c r="R13580">
        <v>1508.2970461272701</v>
      </c>
      <c r="S13580">
        <v>-1505.556</v>
      </c>
      <c r="T13580">
        <v>76.220650000000006</v>
      </c>
      <c r="U13580">
        <v>-86.544359999999998</v>
      </c>
      <c r="V13580">
        <v>-87.10181</v>
      </c>
      <c r="W13580">
        <v>59843.040000000001</v>
      </c>
      <c r="X13580">
        <v>11539.21</v>
      </c>
    </row>
    <row r="13581" spans="1:24" x14ac:dyDescent="0.25">
      <c r="A13581">
        <v>135.79679999999999</v>
      </c>
      <c r="B13581" t="s">
        <v>91</v>
      </c>
      <c r="C13581">
        <v>131.79679999999999</v>
      </c>
      <c r="D13581">
        <v>1.5582510000000001</v>
      </c>
      <c r="E13581">
        <v>8.7258959999999999E-4</v>
      </c>
      <c r="F13581">
        <v>0.58454879999999998</v>
      </c>
      <c r="G13581">
        <v>2.8884670000000001E-6</v>
      </c>
      <c r="H13581">
        <v>0</v>
      </c>
      <c r="I13581">
        <v>24.376139999999999</v>
      </c>
      <c r="J13581">
        <v>11.21636</v>
      </c>
      <c r="K13581">
        <v>5.5436850000000001E-5</v>
      </c>
      <c r="L13581">
        <v>54.129919999999998</v>
      </c>
      <c r="M13581">
        <v>56.230420000000002</v>
      </c>
      <c r="N13581">
        <v>0.52251110000000001</v>
      </c>
      <c r="O13581">
        <v>-17.404301054745499</v>
      </c>
      <c r="P13581">
        <v>-17.388200000000001</v>
      </c>
      <c r="Q13581">
        <v>-0.74846239999999997</v>
      </c>
      <c r="R13581">
        <v>1508.4702794661</v>
      </c>
      <c r="S13581">
        <v>-1505.73</v>
      </c>
      <c r="T13581">
        <v>76.213170000000005</v>
      </c>
      <c r="U13581">
        <v>-86.54504</v>
      </c>
      <c r="V13581">
        <v>-87.102419999999995</v>
      </c>
      <c r="W13581">
        <v>59827.98</v>
      </c>
      <c r="X13581">
        <v>11539.98</v>
      </c>
    </row>
    <row r="13582" spans="1:24" x14ac:dyDescent="0.25">
      <c r="A13582">
        <v>135.80680000000001</v>
      </c>
      <c r="B13582" t="s">
        <v>91</v>
      </c>
      <c r="C13582">
        <v>131.80680000000001</v>
      </c>
      <c r="D13582">
        <v>1.55843</v>
      </c>
      <c r="E13582">
        <v>8.650617E-4</v>
      </c>
      <c r="F13582">
        <v>0.58446220000000004</v>
      </c>
      <c r="G13582">
        <v>2.861452E-6</v>
      </c>
      <c r="H13582">
        <v>0</v>
      </c>
      <c r="I13582">
        <v>24.376139999999999</v>
      </c>
      <c r="J13582">
        <v>11.22536</v>
      </c>
      <c r="K13582">
        <v>5.4970560000000002E-5</v>
      </c>
      <c r="L13582">
        <v>54.129919999999998</v>
      </c>
      <c r="M13582">
        <v>56.230420000000002</v>
      </c>
      <c r="N13582">
        <v>0.52251110000000001</v>
      </c>
      <c r="O13582">
        <v>-17.392461013959199</v>
      </c>
      <c r="P13582">
        <v>-17.376329999999999</v>
      </c>
      <c r="Q13582">
        <v>-0.74890310000000004</v>
      </c>
      <c r="R13582">
        <v>1508.6435120993001</v>
      </c>
      <c r="S13582">
        <v>-1505.904</v>
      </c>
      <c r="T13582">
        <v>76.205680000000001</v>
      </c>
      <c r="U13582">
        <v>-86.545739999999995</v>
      </c>
      <c r="V13582">
        <v>-87.103039999999993</v>
      </c>
      <c r="W13582">
        <v>59812.92</v>
      </c>
      <c r="X13582">
        <v>11540.74</v>
      </c>
    </row>
    <row r="13583" spans="1:24" x14ac:dyDescent="0.25">
      <c r="A13583">
        <v>135.8168</v>
      </c>
      <c r="B13583" t="s">
        <v>91</v>
      </c>
      <c r="C13583">
        <v>131.8168</v>
      </c>
      <c r="D13583">
        <v>1.5586089999999999</v>
      </c>
      <c r="E13583">
        <v>8.5709779999999997E-4</v>
      </c>
      <c r="F13583">
        <v>0.58437570000000005</v>
      </c>
      <c r="G13583">
        <v>2.8367380000000001E-6</v>
      </c>
      <c r="H13583">
        <v>0</v>
      </c>
      <c r="I13583">
        <v>24.376139999999999</v>
      </c>
      <c r="J13583">
        <v>11.23437</v>
      </c>
      <c r="K13583">
        <v>5.4547569999999997E-5</v>
      </c>
      <c r="L13583">
        <v>54.129919999999998</v>
      </c>
      <c r="M13583">
        <v>56.230420000000002</v>
      </c>
      <c r="N13583">
        <v>0.52251110000000001</v>
      </c>
      <c r="O13583">
        <v>-17.380611107808299</v>
      </c>
      <c r="P13583">
        <v>-17.364450000000001</v>
      </c>
      <c r="Q13583">
        <v>-0.7493455</v>
      </c>
      <c r="R13583">
        <v>1508.8167449463001</v>
      </c>
      <c r="S13583">
        <v>-1506.078</v>
      </c>
      <c r="T13583">
        <v>76.198189999999997</v>
      </c>
      <c r="U13583">
        <v>-86.546419999999998</v>
      </c>
      <c r="V13583">
        <v>-87.103660000000005</v>
      </c>
      <c r="W13583">
        <v>59797.86</v>
      </c>
      <c r="X13583">
        <v>11541.5</v>
      </c>
    </row>
    <row r="13584" spans="1:24" x14ac:dyDescent="0.25">
      <c r="A13584">
        <v>135.82679999999999</v>
      </c>
      <c r="B13584" t="s">
        <v>91</v>
      </c>
      <c r="C13584">
        <v>131.82679999999999</v>
      </c>
      <c r="D13584">
        <v>1.5587880000000001</v>
      </c>
      <c r="E13584">
        <v>8.4926659999999998E-4</v>
      </c>
      <c r="F13584">
        <v>0.58428919999999995</v>
      </c>
      <c r="G13584">
        <v>2.8105960000000001E-6</v>
      </c>
      <c r="H13584">
        <v>0</v>
      </c>
      <c r="I13584">
        <v>24.376139999999999</v>
      </c>
      <c r="J13584">
        <v>11.24338</v>
      </c>
      <c r="K13584">
        <v>5.4096250000000002E-5</v>
      </c>
      <c r="L13584">
        <v>54.129919999999998</v>
      </c>
      <c r="M13584">
        <v>56.230420000000002</v>
      </c>
      <c r="N13584">
        <v>0.52251110000000001</v>
      </c>
      <c r="O13584">
        <v>-17.368761193605099</v>
      </c>
      <c r="P13584">
        <v>-17.35257</v>
      </c>
      <c r="Q13584">
        <v>-0.74978650000000002</v>
      </c>
      <c r="R13584">
        <v>1508.9899775476399</v>
      </c>
      <c r="S13584">
        <v>-1506.252</v>
      </c>
      <c r="T13584">
        <v>76.190690000000004</v>
      </c>
      <c r="U13584">
        <v>-86.547120000000007</v>
      </c>
      <c r="V13584">
        <v>-87.104280000000003</v>
      </c>
      <c r="W13584">
        <v>59782.8</v>
      </c>
      <c r="X13584">
        <v>11542.26</v>
      </c>
    </row>
    <row r="13585" spans="1:24" x14ac:dyDescent="0.25">
      <c r="A13585">
        <v>135.83680000000001</v>
      </c>
      <c r="B13585" t="s">
        <v>91</v>
      </c>
      <c r="C13585">
        <v>131.83680000000001</v>
      </c>
      <c r="D13585">
        <v>1.5589660000000001</v>
      </c>
      <c r="E13585">
        <v>8.3932579999999998E-4</v>
      </c>
      <c r="F13585">
        <v>0.58420269999999996</v>
      </c>
      <c r="G13585">
        <v>2.7848879999999999E-6</v>
      </c>
      <c r="H13585">
        <v>0</v>
      </c>
      <c r="I13585">
        <v>24.376139999999999</v>
      </c>
      <c r="J13585">
        <v>11.2524</v>
      </c>
      <c r="K13585">
        <v>5.3652320000000003E-5</v>
      </c>
      <c r="L13585">
        <v>54.129919999999998</v>
      </c>
      <c r="M13585">
        <v>56.230420000000002</v>
      </c>
      <c r="N13585">
        <v>0.52251110000000001</v>
      </c>
      <c r="O13585">
        <v>-17.356891436878001</v>
      </c>
      <c r="P13585">
        <v>-17.340669999999999</v>
      </c>
      <c r="Q13585">
        <v>-0.75022949999999999</v>
      </c>
      <c r="R13585">
        <v>1509.1622121765399</v>
      </c>
      <c r="S13585">
        <v>-1506.425</v>
      </c>
      <c r="T13585">
        <v>76.183189999999996</v>
      </c>
      <c r="U13585">
        <v>-86.547809999999998</v>
      </c>
      <c r="V13585">
        <v>-87.104900000000001</v>
      </c>
      <c r="W13585">
        <v>59767.73</v>
      </c>
      <c r="X13585">
        <v>11543.02</v>
      </c>
    </row>
    <row r="13586" spans="1:24" x14ac:dyDescent="0.25">
      <c r="A13586">
        <v>135.8468</v>
      </c>
      <c r="B13586" t="s">
        <v>91</v>
      </c>
      <c r="C13586">
        <v>131.8468</v>
      </c>
      <c r="D13586">
        <v>1.5591440000000001</v>
      </c>
      <c r="E13586">
        <v>8.2923999999999997E-4</v>
      </c>
      <c r="F13586">
        <v>0.58411650000000004</v>
      </c>
      <c r="G13586">
        <v>2.7522640000000002E-6</v>
      </c>
      <c r="H13586">
        <v>0</v>
      </c>
      <c r="I13586">
        <v>24.376139999999999</v>
      </c>
      <c r="J13586">
        <v>11.261419999999999</v>
      </c>
      <c r="K13586">
        <v>5.3074110000000001E-5</v>
      </c>
      <c r="L13586">
        <v>54.129919999999998</v>
      </c>
      <c r="M13586">
        <v>56.230420000000002</v>
      </c>
      <c r="N13586">
        <v>0.52251110000000001</v>
      </c>
      <c r="O13586">
        <v>-17.345031632655999</v>
      </c>
      <c r="P13586">
        <v>-17.328779999999998</v>
      </c>
      <c r="Q13586">
        <v>-0.75067039999999996</v>
      </c>
      <c r="R13586">
        <v>1509.3344465585601</v>
      </c>
      <c r="S13586">
        <v>-1506.598</v>
      </c>
      <c r="T13586">
        <v>76.17568</v>
      </c>
      <c r="U13586">
        <v>-86.548490000000001</v>
      </c>
      <c r="V13586">
        <v>-87.105509999999995</v>
      </c>
      <c r="W13586">
        <v>59752.67</v>
      </c>
      <c r="X13586">
        <v>11543.79</v>
      </c>
    </row>
    <row r="13587" spans="1:24" x14ac:dyDescent="0.25">
      <c r="A13587">
        <v>135.85679999999999</v>
      </c>
      <c r="B13587" t="s">
        <v>91</v>
      </c>
      <c r="C13587">
        <v>131.85679999999999</v>
      </c>
      <c r="D13587">
        <v>1.5593220000000001</v>
      </c>
      <c r="E13587">
        <v>8.1928809999999997E-4</v>
      </c>
      <c r="F13587">
        <v>0.5840303</v>
      </c>
      <c r="G13587">
        <v>2.7191649999999998E-6</v>
      </c>
      <c r="H13587">
        <v>0</v>
      </c>
      <c r="I13587">
        <v>24.376139999999999</v>
      </c>
      <c r="J13587">
        <v>11.270440000000001</v>
      </c>
      <c r="K13587">
        <v>5.2485589999999997E-5</v>
      </c>
      <c r="L13587">
        <v>54.129919999999998</v>
      </c>
      <c r="M13587">
        <v>56.230420000000002</v>
      </c>
      <c r="N13587">
        <v>0.52251110000000001</v>
      </c>
      <c r="O13587">
        <v>-17.3331519908111</v>
      </c>
      <c r="P13587">
        <v>-17.316870000000002</v>
      </c>
      <c r="Q13587">
        <v>-0.75111340000000004</v>
      </c>
      <c r="R13587">
        <v>1509.5066806939101</v>
      </c>
      <c r="S13587">
        <v>-1506.771</v>
      </c>
      <c r="T13587">
        <v>76.168170000000003</v>
      </c>
      <c r="U13587">
        <v>-86.549189999999996</v>
      </c>
      <c r="V13587">
        <v>-87.106120000000004</v>
      </c>
      <c r="W13587">
        <v>59737.599999999999</v>
      </c>
      <c r="X13587">
        <v>11544.55</v>
      </c>
    </row>
    <row r="13588" spans="1:24" x14ac:dyDescent="0.25">
      <c r="A13588">
        <v>135.86680000000001</v>
      </c>
      <c r="B13588" t="s">
        <v>91</v>
      </c>
      <c r="C13588">
        <v>131.86680000000001</v>
      </c>
      <c r="D13588">
        <v>1.5595000000000001</v>
      </c>
      <c r="E13588">
        <v>8.0918120000000003E-4</v>
      </c>
      <c r="F13588">
        <v>0.58394409999999997</v>
      </c>
      <c r="G13588">
        <v>2.6865060000000002E-6</v>
      </c>
      <c r="H13588">
        <v>0</v>
      </c>
      <c r="I13588">
        <v>24.376139999999999</v>
      </c>
      <c r="J13588">
        <v>11.27948</v>
      </c>
      <c r="K13588">
        <v>5.190444E-5</v>
      </c>
      <c r="L13588">
        <v>54.129919999999998</v>
      </c>
      <c r="M13588">
        <v>56.230420000000002</v>
      </c>
      <c r="N13588">
        <v>0.52251110000000001</v>
      </c>
      <c r="O13588">
        <v>-17.321262428764399</v>
      </c>
      <c r="P13588">
        <v>-17.304950000000002</v>
      </c>
      <c r="Q13588">
        <v>-0.75155680000000002</v>
      </c>
      <c r="R13588">
        <v>1509.6789150418001</v>
      </c>
      <c r="S13588">
        <v>-1506.944</v>
      </c>
      <c r="T13588">
        <v>76.160650000000004</v>
      </c>
      <c r="U13588">
        <v>-86.549869999999999</v>
      </c>
      <c r="V13588">
        <v>-87.106740000000002</v>
      </c>
      <c r="W13588">
        <v>59722.53</v>
      </c>
      <c r="X13588">
        <v>11545.31</v>
      </c>
    </row>
    <row r="13589" spans="1:24" x14ac:dyDescent="0.25">
      <c r="A13589">
        <v>135.8768</v>
      </c>
      <c r="B13589" t="s">
        <v>91</v>
      </c>
      <c r="C13589">
        <v>131.8768</v>
      </c>
      <c r="D13589">
        <v>1.559677</v>
      </c>
      <c r="E13589">
        <v>8.0603840000000005E-4</v>
      </c>
      <c r="F13589">
        <v>0.58385790000000004</v>
      </c>
      <c r="G13589">
        <v>2.6533379999999999E-6</v>
      </c>
      <c r="H13589">
        <v>0</v>
      </c>
      <c r="I13589">
        <v>24.376139999999999</v>
      </c>
      <c r="J13589">
        <v>11.28852</v>
      </c>
      <c r="K13589">
        <v>5.13123E-5</v>
      </c>
      <c r="L13589">
        <v>54.129919999999998</v>
      </c>
      <c r="M13589">
        <v>56.230420000000002</v>
      </c>
      <c r="N13589">
        <v>0.52251110000000001</v>
      </c>
      <c r="O13589">
        <v>-17.309372937322198</v>
      </c>
      <c r="P13589">
        <v>-17.293030000000002</v>
      </c>
      <c r="Q13589">
        <v>-0.75200060000000002</v>
      </c>
      <c r="R13589">
        <v>1509.85114914323</v>
      </c>
      <c r="S13589">
        <v>-1507.117</v>
      </c>
      <c r="T13589">
        <v>76.153130000000004</v>
      </c>
      <c r="U13589">
        <v>-86.550560000000004</v>
      </c>
      <c r="V13589">
        <v>-87.10736</v>
      </c>
      <c r="W13589">
        <v>59707.46</v>
      </c>
      <c r="X13589">
        <v>11546.07</v>
      </c>
    </row>
    <row r="13590" spans="1:24" x14ac:dyDescent="0.25">
      <c r="A13590">
        <v>135.88679999999999</v>
      </c>
      <c r="B13590" t="s">
        <v>91</v>
      </c>
      <c r="C13590">
        <v>131.88679999999999</v>
      </c>
      <c r="D13590">
        <v>1.559855</v>
      </c>
      <c r="E13590">
        <v>8.0301899999999998E-4</v>
      </c>
      <c r="F13590">
        <v>0.58377190000000001</v>
      </c>
      <c r="G13590">
        <v>2.6430049999999999E-6</v>
      </c>
      <c r="H13590">
        <v>0</v>
      </c>
      <c r="I13590">
        <v>24.376139999999999</v>
      </c>
      <c r="J13590">
        <v>11.29757</v>
      </c>
      <c r="K13590">
        <v>5.1161010000000001E-5</v>
      </c>
      <c r="L13590">
        <v>54.129919999999998</v>
      </c>
      <c r="M13590">
        <v>56.230420000000002</v>
      </c>
      <c r="N13590">
        <v>0.52251110000000001</v>
      </c>
      <c r="O13590">
        <v>-17.297453440657598</v>
      </c>
      <c r="P13590">
        <v>-17.281079999999999</v>
      </c>
      <c r="Q13590">
        <v>-0.75244239999999996</v>
      </c>
      <c r="R13590">
        <v>1510.02338345724</v>
      </c>
      <c r="S13590">
        <v>-1507.29</v>
      </c>
      <c r="T13590">
        <v>76.145610000000005</v>
      </c>
      <c r="U13590">
        <v>-86.551240000000007</v>
      </c>
      <c r="V13590">
        <v>-87.107979999999998</v>
      </c>
      <c r="W13590">
        <v>59692.39</v>
      </c>
      <c r="X13590">
        <v>11546.83</v>
      </c>
    </row>
    <row r="13591" spans="1:24" x14ac:dyDescent="0.25">
      <c r="A13591">
        <v>135.89680000000001</v>
      </c>
      <c r="B13591" t="s">
        <v>91</v>
      </c>
      <c r="C13591">
        <v>131.89680000000001</v>
      </c>
      <c r="D13591">
        <v>1.560033</v>
      </c>
      <c r="E13591">
        <v>7.998549E-4</v>
      </c>
      <c r="F13591">
        <v>0.58368580000000003</v>
      </c>
      <c r="G13591">
        <v>2.6330809999999999E-6</v>
      </c>
      <c r="H13591">
        <v>0</v>
      </c>
      <c r="I13591">
        <v>24.376139999999999</v>
      </c>
      <c r="J13591">
        <v>11.306620000000001</v>
      </c>
      <c r="K13591">
        <v>5.101725E-5</v>
      </c>
      <c r="L13591">
        <v>54.129919999999998</v>
      </c>
      <c r="M13591">
        <v>56.230420000000002</v>
      </c>
      <c r="N13591">
        <v>0.52251110000000001</v>
      </c>
      <c r="O13591">
        <v>-17.285544048894899</v>
      </c>
      <c r="P13591">
        <v>-17.26914</v>
      </c>
      <c r="Q13591">
        <v>-0.75288560000000004</v>
      </c>
      <c r="R13591">
        <v>1510.19561752501</v>
      </c>
      <c r="S13591">
        <v>-1507.463</v>
      </c>
      <c r="T13591">
        <v>76.138080000000002</v>
      </c>
      <c r="U13591">
        <v>-86.551929999999999</v>
      </c>
      <c r="V13591">
        <v>-87.108590000000007</v>
      </c>
      <c r="W13591">
        <v>59677.31</v>
      </c>
      <c r="X13591">
        <v>11547.59</v>
      </c>
    </row>
    <row r="13592" spans="1:24" x14ac:dyDescent="0.25">
      <c r="A13592">
        <v>135.9068</v>
      </c>
      <c r="B13592" t="s">
        <v>91</v>
      </c>
      <c r="C13592">
        <v>131.9068</v>
      </c>
      <c r="D13592">
        <v>1.560211</v>
      </c>
      <c r="E13592">
        <v>7.965359E-4</v>
      </c>
      <c r="F13592">
        <v>0.5835996</v>
      </c>
      <c r="G13592">
        <v>2.6226789999999999E-6</v>
      </c>
      <c r="H13592">
        <v>0</v>
      </c>
      <c r="I13592">
        <v>24.376139999999999</v>
      </c>
      <c r="J13592">
        <v>11.31569</v>
      </c>
      <c r="K13592">
        <v>5.0863979999999998E-5</v>
      </c>
      <c r="L13592">
        <v>54.129919999999998</v>
      </c>
      <c r="M13592">
        <v>56.230420000000002</v>
      </c>
      <c r="N13592">
        <v>0.52251110000000001</v>
      </c>
      <c r="O13592">
        <v>-17.273614764681898</v>
      </c>
      <c r="P13592">
        <v>-17.257180000000002</v>
      </c>
      <c r="Q13592">
        <v>-0.75332960000000004</v>
      </c>
      <c r="R13592">
        <v>1510.36785180539</v>
      </c>
      <c r="S13592">
        <v>-1507.636</v>
      </c>
      <c r="T13592">
        <v>76.130549999999999</v>
      </c>
      <c r="U13592">
        <v>-86.552599999999998</v>
      </c>
      <c r="V13592">
        <v>-87.109210000000004</v>
      </c>
      <c r="W13592">
        <v>59662.23</v>
      </c>
      <c r="X13592">
        <v>11548.36</v>
      </c>
    </row>
    <row r="13593" spans="1:24" x14ac:dyDescent="0.25">
      <c r="A13593">
        <v>135.91679999999999</v>
      </c>
      <c r="B13593" t="s">
        <v>91</v>
      </c>
      <c r="C13593">
        <v>131.91679999999999</v>
      </c>
      <c r="D13593">
        <v>1.5603880000000001</v>
      </c>
      <c r="E13593">
        <v>7.911242E-4</v>
      </c>
      <c r="F13593">
        <v>0.58351350000000002</v>
      </c>
      <c r="G13593">
        <v>2.611771E-6</v>
      </c>
      <c r="H13593">
        <v>0</v>
      </c>
      <c r="I13593">
        <v>24.376139999999999</v>
      </c>
      <c r="J13593">
        <v>11.324769999999999</v>
      </c>
      <c r="K13593">
        <v>5.0700469999999998E-5</v>
      </c>
      <c r="L13593">
        <v>54.129919999999998</v>
      </c>
      <c r="M13593">
        <v>56.230420000000002</v>
      </c>
      <c r="N13593">
        <v>0.52251110000000001</v>
      </c>
      <c r="O13593">
        <v>-17.261675478436</v>
      </c>
      <c r="P13593">
        <v>-17.24521</v>
      </c>
      <c r="Q13593">
        <v>-0.75377209999999994</v>
      </c>
      <c r="R13593">
        <v>1510.53908764776</v>
      </c>
      <c r="S13593">
        <v>-1507.808</v>
      </c>
      <c r="T13593">
        <v>76.123009999999994</v>
      </c>
      <c r="U13593">
        <v>-86.553290000000004</v>
      </c>
      <c r="V13593">
        <v>-87.109830000000002</v>
      </c>
      <c r="W13593">
        <v>59647.16</v>
      </c>
      <c r="X13593">
        <v>11549.12</v>
      </c>
    </row>
    <row r="13594" spans="1:24" x14ac:dyDescent="0.25">
      <c r="A13594">
        <v>135.92679999999999</v>
      </c>
      <c r="B13594" t="s">
        <v>91</v>
      </c>
      <c r="C13594">
        <v>131.92679999999999</v>
      </c>
      <c r="D13594">
        <v>1.560565</v>
      </c>
      <c r="E13594">
        <v>7.8584770000000002E-4</v>
      </c>
      <c r="F13594">
        <v>0.58342749999999999</v>
      </c>
      <c r="G13594">
        <v>2.5940009999999999E-6</v>
      </c>
      <c r="H13594">
        <v>0</v>
      </c>
      <c r="I13594">
        <v>24.376139999999999</v>
      </c>
      <c r="J13594">
        <v>11.33384</v>
      </c>
      <c r="K13594">
        <v>5.0403260000000003E-5</v>
      </c>
      <c r="L13594">
        <v>54.129919999999998</v>
      </c>
      <c r="M13594">
        <v>56.230420000000002</v>
      </c>
      <c r="N13594">
        <v>0.52251110000000001</v>
      </c>
      <c r="O13594">
        <v>-17.249746289017398</v>
      </c>
      <c r="P13594">
        <v>-17.233250000000002</v>
      </c>
      <c r="Q13594">
        <v>-0.75421579999999999</v>
      </c>
      <c r="R13594">
        <v>1510.7103232428799</v>
      </c>
      <c r="S13594">
        <v>-1507.98</v>
      </c>
      <c r="T13594">
        <v>76.115459999999999</v>
      </c>
      <c r="U13594">
        <v>-86.553970000000007</v>
      </c>
      <c r="V13594">
        <v>-87.110439999999997</v>
      </c>
      <c r="W13594">
        <v>59632.08</v>
      </c>
      <c r="X13594">
        <v>11549.88</v>
      </c>
    </row>
    <row r="13595" spans="1:24" x14ac:dyDescent="0.25">
      <c r="A13595">
        <v>135.93680000000001</v>
      </c>
      <c r="B13595" t="s">
        <v>91</v>
      </c>
      <c r="C13595">
        <v>131.93680000000001</v>
      </c>
      <c r="D13595">
        <v>1.5607420000000001</v>
      </c>
      <c r="E13595">
        <v>7.8041769999999996E-4</v>
      </c>
      <c r="F13595">
        <v>0.58334169999999996</v>
      </c>
      <c r="G13595">
        <v>2.576676E-6</v>
      </c>
      <c r="H13595">
        <v>0</v>
      </c>
      <c r="I13595">
        <v>24.376139999999999</v>
      </c>
      <c r="J13595">
        <v>11.342919999999999</v>
      </c>
      <c r="K13595">
        <v>5.0114100000000002E-5</v>
      </c>
      <c r="L13595">
        <v>54.129919999999998</v>
      </c>
      <c r="M13595">
        <v>56.230420000000002</v>
      </c>
      <c r="N13595">
        <v>0.52251110000000001</v>
      </c>
      <c r="O13595">
        <v>-17.2377971991618</v>
      </c>
      <c r="P13595">
        <v>-17.221270000000001</v>
      </c>
      <c r="Q13595">
        <v>-0.75466009999999994</v>
      </c>
      <c r="R13595">
        <v>1510.88155904934</v>
      </c>
      <c r="S13595">
        <v>-1508.152</v>
      </c>
      <c r="T13595">
        <v>76.107919999999993</v>
      </c>
      <c r="U13595">
        <v>-86.554659999999998</v>
      </c>
      <c r="V13595">
        <v>-87.111059999999995</v>
      </c>
      <c r="W13595">
        <v>59617</v>
      </c>
      <c r="X13595">
        <v>11550.64</v>
      </c>
    </row>
    <row r="13596" spans="1:24" x14ac:dyDescent="0.25">
      <c r="A13596">
        <v>135.9468</v>
      </c>
      <c r="B13596" t="s">
        <v>91</v>
      </c>
      <c r="C13596">
        <v>131.9468</v>
      </c>
      <c r="D13596">
        <v>1.5609189999999999</v>
      </c>
      <c r="E13596">
        <v>7.7541160000000004E-4</v>
      </c>
      <c r="F13596">
        <v>0.58325579999999999</v>
      </c>
      <c r="G13596">
        <v>2.5588470000000002E-6</v>
      </c>
      <c r="H13596">
        <v>0</v>
      </c>
      <c r="I13596">
        <v>24.376139999999999</v>
      </c>
      <c r="J13596">
        <v>11.352</v>
      </c>
      <c r="K13596">
        <v>4.9814519999999997E-5</v>
      </c>
      <c r="L13596">
        <v>54.129919999999998</v>
      </c>
      <c r="M13596">
        <v>56.230420000000002</v>
      </c>
      <c r="N13596">
        <v>0.52251110000000001</v>
      </c>
      <c r="O13596">
        <v>-17.225848154937299</v>
      </c>
      <c r="P13596">
        <v>-17.209289999999999</v>
      </c>
      <c r="Q13596">
        <v>-0.7551042</v>
      </c>
      <c r="R13596">
        <v>1511.0527941504399</v>
      </c>
      <c r="S13596">
        <v>-1508.3240000000001</v>
      </c>
      <c r="T13596">
        <v>76.100359999999995</v>
      </c>
      <c r="U13596">
        <v>-86.555340000000001</v>
      </c>
      <c r="V13596">
        <v>-87.111670000000004</v>
      </c>
      <c r="W13596">
        <v>59601.91</v>
      </c>
      <c r="X13596">
        <v>11551.4</v>
      </c>
    </row>
    <row r="13597" spans="1:24" x14ac:dyDescent="0.25">
      <c r="A13597">
        <v>135.95679999999999</v>
      </c>
      <c r="B13597" t="s">
        <v>91</v>
      </c>
      <c r="C13597">
        <v>131.95679999999999</v>
      </c>
      <c r="D13597">
        <v>1.5610949999999999</v>
      </c>
      <c r="E13597">
        <v>7.7025179999999996E-4</v>
      </c>
      <c r="F13597">
        <v>0.58316999999999997</v>
      </c>
      <c r="G13597">
        <v>2.542409E-6</v>
      </c>
      <c r="H13597">
        <v>0</v>
      </c>
      <c r="I13597">
        <v>24.376139999999999</v>
      </c>
      <c r="J13597">
        <v>11.3611</v>
      </c>
      <c r="K13597">
        <v>4.9541479999999999E-5</v>
      </c>
      <c r="L13597">
        <v>54.129919999999998</v>
      </c>
      <c r="M13597">
        <v>56.230420000000002</v>
      </c>
      <c r="N13597">
        <v>0.52251110000000001</v>
      </c>
      <c r="O13597">
        <v>-17.213879223978601</v>
      </c>
      <c r="P13597">
        <v>-17.197289999999999</v>
      </c>
      <c r="Q13597">
        <v>-0.75554920000000003</v>
      </c>
      <c r="R13597">
        <v>1511.2240294631099</v>
      </c>
      <c r="S13597">
        <v>-1508.4960000000001</v>
      </c>
      <c r="T13597">
        <v>76.092799999999997</v>
      </c>
      <c r="U13597">
        <v>-86.556020000000004</v>
      </c>
      <c r="V13597">
        <v>-87.112290000000002</v>
      </c>
      <c r="W13597">
        <v>59586.83</v>
      </c>
      <c r="X13597">
        <v>11552.16</v>
      </c>
    </row>
    <row r="13598" spans="1:24" x14ac:dyDescent="0.25">
      <c r="A13598">
        <v>135.96680000000001</v>
      </c>
      <c r="B13598" t="s">
        <v>91</v>
      </c>
      <c r="C13598">
        <v>131.96680000000001</v>
      </c>
      <c r="D13598">
        <v>1.561272</v>
      </c>
      <c r="E13598">
        <v>7.6464980000000001E-4</v>
      </c>
      <c r="F13598">
        <v>0.58308439999999995</v>
      </c>
      <c r="G13598">
        <v>2.5254660000000001E-6</v>
      </c>
      <c r="H13598">
        <v>0</v>
      </c>
      <c r="I13598">
        <v>24.376139999999999</v>
      </c>
      <c r="J13598">
        <v>11.370200000000001</v>
      </c>
      <c r="K13598">
        <v>4.9257990000000001E-5</v>
      </c>
      <c r="L13598">
        <v>54.129919999999998</v>
      </c>
      <c r="M13598">
        <v>56.230420000000002</v>
      </c>
      <c r="N13598">
        <v>0.52251110000000001</v>
      </c>
      <c r="O13598">
        <v>-17.201900361879598</v>
      </c>
      <c r="P13598">
        <v>-17.185279999999999</v>
      </c>
      <c r="Q13598">
        <v>-0.75599430000000001</v>
      </c>
      <c r="R13598">
        <v>1511.3952654453699</v>
      </c>
      <c r="S13598">
        <v>-1508.6679999999999</v>
      </c>
      <c r="T13598">
        <v>76.085239999999999</v>
      </c>
      <c r="U13598">
        <v>-86.556709999999995</v>
      </c>
      <c r="V13598">
        <v>-87.112899999999996</v>
      </c>
      <c r="W13598">
        <v>59571.74</v>
      </c>
      <c r="X13598">
        <v>11552.92</v>
      </c>
    </row>
    <row r="13599" spans="1:24" x14ac:dyDescent="0.25">
      <c r="A13599">
        <v>135.97669999999999</v>
      </c>
      <c r="B13599" t="s">
        <v>91</v>
      </c>
      <c r="C13599">
        <v>131.97669999999999</v>
      </c>
      <c r="D13599">
        <v>1.5614490000000001</v>
      </c>
      <c r="E13599">
        <v>7.6601320000000003E-4</v>
      </c>
      <c r="F13599">
        <v>0.58299849999999998</v>
      </c>
      <c r="G13599">
        <v>2.507075E-6</v>
      </c>
      <c r="H13599">
        <v>0</v>
      </c>
      <c r="I13599">
        <v>24.376139999999999</v>
      </c>
      <c r="J13599">
        <v>11.37932</v>
      </c>
      <c r="K13599">
        <v>4.894568E-5</v>
      </c>
      <c r="L13599">
        <v>54.129919999999998</v>
      </c>
      <c r="M13599">
        <v>56.230420000000002</v>
      </c>
      <c r="N13599">
        <v>0.52251110000000001</v>
      </c>
      <c r="O13599">
        <v>-17.1899115864484</v>
      </c>
      <c r="P13599">
        <v>-17.173259999999999</v>
      </c>
      <c r="Q13599">
        <v>-0.75643990000000005</v>
      </c>
      <c r="R13599">
        <v>1511.5665011808401</v>
      </c>
      <c r="S13599">
        <v>-1508.84</v>
      </c>
      <c r="T13599">
        <v>76.077680000000001</v>
      </c>
      <c r="U13599">
        <v>-86.557379999999995</v>
      </c>
      <c r="V13599">
        <v>-87.113519999999994</v>
      </c>
      <c r="W13599">
        <v>59556.65</v>
      </c>
      <c r="X13599">
        <v>11553.68</v>
      </c>
    </row>
    <row r="13600" spans="1:24" x14ac:dyDescent="0.25">
      <c r="A13600">
        <v>135.98670000000001</v>
      </c>
      <c r="B13600" t="s">
        <v>91</v>
      </c>
      <c r="C13600">
        <v>131.98670000000001</v>
      </c>
      <c r="D13600">
        <v>1.561626</v>
      </c>
      <c r="E13600">
        <v>7.6780030000000001E-4</v>
      </c>
      <c r="F13600">
        <v>0.58291269999999995</v>
      </c>
      <c r="G13600">
        <v>2.5115200000000001E-6</v>
      </c>
      <c r="H13600">
        <v>0</v>
      </c>
      <c r="I13600">
        <v>24.376139999999999</v>
      </c>
      <c r="J13600">
        <v>11.388439999999999</v>
      </c>
      <c r="K13600">
        <v>4.9078990000000002E-5</v>
      </c>
      <c r="L13600">
        <v>54.129919999999998</v>
      </c>
      <c r="M13600">
        <v>56.230420000000002</v>
      </c>
      <c r="N13600">
        <v>0.52251110000000001</v>
      </c>
      <c r="O13600">
        <v>-17.177902859204</v>
      </c>
      <c r="P13600">
        <v>-17.16122</v>
      </c>
      <c r="Q13600">
        <v>-0.75688489999999997</v>
      </c>
      <c r="R13600">
        <v>1511.73773621175</v>
      </c>
      <c r="S13600">
        <v>-1509.0119999999999</v>
      </c>
      <c r="T13600">
        <v>76.07011</v>
      </c>
      <c r="U13600">
        <v>-86.558059999999998</v>
      </c>
      <c r="V13600">
        <v>-87.114130000000003</v>
      </c>
      <c r="W13600">
        <v>59541.56</v>
      </c>
      <c r="X13600">
        <v>11554.44</v>
      </c>
    </row>
    <row r="13601" spans="1:24" x14ac:dyDescent="0.25">
      <c r="A13601">
        <v>135.9967</v>
      </c>
      <c r="B13601" t="s">
        <v>91</v>
      </c>
      <c r="C13601">
        <v>131.9967</v>
      </c>
      <c r="D13601">
        <v>1.5618019999999999</v>
      </c>
      <c r="E13601">
        <v>7.6721289999999995E-4</v>
      </c>
      <c r="F13601">
        <v>0.58282690000000004</v>
      </c>
      <c r="G13601">
        <v>2.5173539999999998E-6</v>
      </c>
      <c r="H13601">
        <v>0</v>
      </c>
      <c r="I13601">
        <v>24.376139999999999</v>
      </c>
      <c r="J13601">
        <v>11.39756</v>
      </c>
      <c r="K13601">
        <v>4.9239580000000001E-5</v>
      </c>
      <c r="L13601">
        <v>54.129919999999998</v>
      </c>
      <c r="M13601">
        <v>56.230420000000002</v>
      </c>
      <c r="N13601">
        <v>0.52251110000000001</v>
      </c>
      <c r="O13601">
        <v>-17.165904177570599</v>
      </c>
      <c r="P13601">
        <v>-17.149190000000001</v>
      </c>
      <c r="Q13601">
        <v>-0.7573299</v>
      </c>
      <c r="R13601">
        <v>1511.9079732566299</v>
      </c>
      <c r="S13601">
        <v>-1509.183</v>
      </c>
      <c r="T13601">
        <v>76.062529999999995</v>
      </c>
      <c r="U13601">
        <v>-86.558729999999997</v>
      </c>
      <c r="V13601">
        <v>-87.114750000000001</v>
      </c>
      <c r="W13601">
        <v>59526.47</v>
      </c>
      <c r="X13601">
        <v>11555.2</v>
      </c>
    </row>
    <row r="13602" spans="1:24" x14ac:dyDescent="0.25">
      <c r="A13602">
        <v>136.0067</v>
      </c>
      <c r="B13602" t="s">
        <v>91</v>
      </c>
      <c r="C13602">
        <v>132.0067</v>
      </c>
      <c r="D13602">
        <v>1.5619780000000001</v>
      </c>
      <c r="E13602">
        <v>7.6676200000000004E-4</v>
      </c>
      <c r="F13602">
        <v>0.58274139999999996</v>
      </c>
      <c r="G13602">
        <v>2.515405E-6</v>
      </c>
      <c r="H13602">
        <v>0</v>
      </c>
      <c r="I13602">
        <v>24.376139999999999</v>
      </c>
      <c r="J13602">
        <v>11.40668</v>
      </c>
      <c r="K13602">
        <v>4.9248040000000003E-5</v>
      </c>
      <c r="L13602">
        <v>54.129919999999998</v>
      </c>
      <c r="M13602">
        <v>56.230420000000002</v>
      </c>
      <c r="N13602">
        <v>0.52251110000000001</v>
      </c>
      <c r="O13602">
        <v>-17.153905533681002</v>
      </c>
      <c r="P13602">
        <v>-17.137160000000002</v>
      </c>
      <c r="Q13602">
        <v>-0.75777450000000002</v>
      </c>
      <c r="R13602">
        <v>1512.07821005388</v>
      </c>
      <c r="S13602">
        <v>-1509.354</v>
      </c>
      <c r="T13602">
        <v>76.054950000000005</v>
      </c>
      <c r="U13602">
        <v>-86.55941</v>
      </c>
      <c r="V13602">
        <v>-87.115359999999995</v>
      </c>
      <c r="W13602">
        <v>59511.38</v>
      </c>
      <c r="X13602">
        <v>11555.96</v>
      </c>
    </row>
    <row r="13603" spans="1:24" x14ac:dyDescent="0.25">
      <c r="A13603">
        <v>136.01669999999999</v>
      </c>
      <c r="B13603" t="s">
        <v>91</v>
      </c>
      <c r="C13603">
        <v>132.01669999999999</v>
      </c>
      <c r="D13603">
        <v>1.562154</v>
      </c>
      <c r="E13603">
        <v>7.6615889999999995E-4</v>
      </c>
      <c r="F13603">
        <v>0.58265579999999995</v>
      </c>
      <c r="G13603">
        <v>2.5139019999999998E-6</v>
      </c>
      <c r="H13603">
        <v>0</v>
      </c>
      <c r="I13603">
        <v>24.376139999999999</v>
      </c>
      <c r="J13603">
        <v>11.41581</v>
      </c>
      <c r="K13603">
        <v>4.9265250000000001E-5</v>
      </c>
      <c r="L13603">
        <v>54.129919999999998</v>
      </c>
      <c r="M13603">
        <v>56.230420000000002</v>
      </c>
      <c r="N13603">
        <v>0.52251110000000001</v>
      </c>
      <c r="O13603">
        <v>-17.141896977179201</v>
      </c>
      <c r="P13603">
        <v>-17.125119999999999</v>
      </c>
      <c r="Q13603">
        <v>-0.75821959999999999</v>
      </c>
      <c r="R13603">
        <v>1512.2484470613799</v>
      </c>
      <c r="S13603">
        <v>-1509.5250000000001</v>
      </c>
      <c r="T13603">
        <v>76.047359999999998</v>
      </c>
      <c r="U13603">
        <v>-86.560090000000002</v>
      </c>
      <c r="V13603">
        <v>-87.115970000000004</v>
      </c>
      <c r="W13603">
        <v>59496.28</v>
      </c>
      <c r="X13603">
        <v>11556.72</v>
      </c>
    </row>
    <row r="13604" spans="1:24" x14ac:dyDescent="0.25">
      <c r="A13604">
        <v>136.02670000000001</v>
      </c>
      <c r="B13604" t="s">
        <v>91</v>
      </c>
      <c r="C13604">
        <v>132.02670000000001</v>
      </c>
      <c r="D13604">
        <v>1.56233</v>
      </c>
      <c r="E13604">
        <v>7.6540359999999999E-4</v>
      </c>
      <c r="F13604">
        <v>0.58257029999999999</v>
      </c>
      <c r="G13604">
        <v>2.5119020000000001E-6</v>
      </c>
      <c r="H13604">
        <v>0</v>
      </c>
      <c r="I13604">
        <v>24.376139999999999</v>
      </c>
      <c r="J13604">
        <v>11.424950000000001</v>
      </c>
      <c r="K13604">
        <v>4.9272689999999999E-5</v>
      </c>
      <c r="L13604">
        <v>54.129919999999998</v>
      </c>
      <c r="M13604">
        <v>56.230420000000002</v>
      </c>
      <c r="N13604">
        <v>0.52251110000000001</v>
      </c>
      <c r="O13604">
        <v>-17.129868589017899</v>
      </c>
      <c r="P13604">
        <v>-17.113060000000001</v>
      </c>
      <c r="Q13604">
        <v>-0.75866679999999997</v>
      </c>
      <c r="R13604">
        <v>1512.41868427905</v>
      </c>
      <c r="S13604">
        <v>-1509.6959999999999</v>
      </c>
      <c r="T13604">
        <v>76.039779999999993</v>
      </c>
      <c r="U13604">
        <v>-86.560760000000002</v>
      </c>
      <c r="V13604">
        <v>-87.116579999999999</v>
      </c>
      <c r="W13604">
        <v>59481.18</v>
      </c>
      <c r="X13604">
        <v>11557.49</v>
      </c>
    </row>
    <row r="13605" spans="1:24" x14ac:dyDescent="0.25">
      <c r="A13605">
        <v>136.0367</v>
      </c>
      <c r="B13605" t="s">
        <v>91</v>
      </c>
      <c r="C13605">
        <v>132.0367</v>
      </c>
      <c r="D13605">
        <v>1.562505</v>
      </c>
      <c r="E13605">
        <v>7.6450759999999998E-4</v>
      </c>
      <c r="F13605">
        <v>0.58248480000000002</v>
      </c>
      <c r="G13605">
        <v>2.5094000000000001E-6</v>
      </c>
      <c r="H13605">
        <v>0</v>
      </c>
      <c r="I13605">
        <v>24.376139999999999</v>
      </c>
      <c r="J13605">
        <v>11.434100000000001</v>
      </c>
      <c r="K13605">
        <v>4.9270259999999999E-5</v>
      </c>
      <c r="L13605">
        <v>54.129919999999998</v>
      </c>
      <c r="M13605">
        <v>56.230420000000002</v>
      </c>
      <c r="N13605">
        <v>0.52251110000000001</v>
      </c>
      <c r="O13605">
        <v>-17.117830218081</v>
      </c>
      <c r="P13605">
        <v>-17.100989999999999</v>
      </c>
      <c r="Q13605">
        <v>-0.75911289999999998</v>
      </c>
      <c r="R13605">
        <v>1512.58892124933</v>
      </c>
      <c r="S13605">
        <v>-1509.867</v>
      </c>
      <c r="T13605">
        <v>76.03219</v>
      </c>
      <c r="U13605">
        <v>-86.561440000000005</v>
      </c>
      <c r="V13605">
        <v>-87.117199999999997</v>
      </c>
      <c r="W13605">
        <v>59466.09</v>
      </c>
      <c r="X13605">
        <v>11558.25</v>
      </c>
    </row>
    <row r="13606" spans="1:24" x14ac:dyDescent="0.25">
      <c r="A13606">
        <v>136.04669999999999</v>
      </c>
      <c r="B13606" t="s">
        <v>91</v>
      </c>
      <c r="C13606">
        <v>132.04669999999999</v>
      </c>
      <c r="D13606">
        <v>1.562681</v>
      </c>
      <c r="E13606">
        <v>7.6402529999999998E-4</v>
      </c>
      <c r="F13606">
        <v>0.58239949999999996</v>
      </c>
      <c r="G13606">
        <v>2.506438E-6</v>
      </c>
      <c r="H13606">
        <v>0</v>
      </c>
      <c r="I13606">
        <v>24.376139999999999</v>
      </c>
      <c r="J13606">
        <v>11.443250000000001</v>
      </c>
      <c r="K13606">
        <v>4.9258739999999999E-5</v>
      </c>
      <c r="L13606">
        <v>54.129919999999998</v>
      </c>
      <c r="M13606">
        <v>56.230420000000002</v>
      </c>
      <c r="N13606">
        <v>0.52251110000000001</v>
      </c>
      <c r="O13606">
        <v>-17.1057819087778</v>
      </c>
      <c r="P13606">
        <v>-17.088909999999998</v>
      </c>
      <c r="Q13606">
        <v>-0.75955890000000004</v>
      </c>
      <c r="R13606">
        <v>1512.7591579724201</v>
      </c>
      <c r="S13606">
        <v>-1510.038</v>
      </c>
      <c r="T13606">
        <v>76.024590000000003</v>
      </c>
      <c r="U13606">
        <v>-86.562119999999993</v>
      </c>
      <c r="V13606">
        <v>-87.117810000000006</v>
      </c>
      <c r="W13606">
        <v>59450.98</v>
      </c>
      <c r="X13606">
        <v>11559.01</v>
      </c>
    </row>
    <row r="13607" spans="1:24" x14ac:dyDescent="0.25">
      <c r="A13607">
        <v>136.05670000000001</v>
      </c>
      <c r="B13607" t="s">
        <v>91</v>
      </c>
      <c r="C13607">
        <v>132.05670000000001</v>
      </c>
      <c r="D13607">
        <v>1.5628569999999999</v>
      </c>
      <c r="E13607">
        <v>7.6339089999999995E-4</v>
      </c>
      <c r="F13607">
        <v>0.582314</v>
      </c>
      <c r="G13607">
        <v>2.5048339999999998E-6</v>
      </c>
      <c r="H13607">
        <v>0</v>
      </c>
      <c r="I13607">
        <v>24.376139999999999</v>
      </c>
      <c r="J13607">
        <v>11.45242</v>
      </c>
      <c r="K13607">
        <v>4.9273870000000001E-5</v>
      </c>
      <c r="L13607">
        <v>54.129919999999998</v>
      </c>
      <c r="M13607">
        <v>56.230420000000002</v>
      </c>
      <c r="N13607">
        <v>0.52251110000000001</v>
      </c>
      <c r="O13607">
        <v>-17.093723683516899</v>
      </c>
      <c r="P13607">
        <v>-17.076820000000001</v>
      </c>
      <c r="Q13607">
        <v>-0.76000529999999999</v>
      </c>
      <c r="R13607">
        <v>1512.9293949058199</v>
      </c>
      <c r="S13607">
        <v>-1510.2090000000001</v>
      </c>
      <c r="T13607">
        <v>76.016990000000007</v>
      </c>
      <c r="U13607">
        <v>-86.562790000000007</v>
      </c>
      <c r="V13607">
        <v>-87.118430000000004</v>
      </c>
      <c r="W13607">
        <v>59435.88</v>
      </c>
      <c r="X13607">
        <v>11559.77</v>
      </c>
    </row>
    <row r="13608" spans="1:24" x14ac:dyDescent="0.25">
      <c r="A13608">
        <v>136.0667</v>
      </c>
      <c r="B13608" t="s">
        <v>91</v>
      </c>
      <c r="C13608">
        <v>132.0667</v>
      </c>
      <c r="D13608">
        <v>1.5630329999999999</v>
      </c>
      <c r="E13608">
        <v>7.631812E-4</v>
      </c>
      <c r="F13608">
        <v>0.58222850000000004</v>
      </c>
      <c r="G13608">
        <v>2.5027289999999999E-6</v>
      </c>
      <c r="H13608">
        <v>0</v>
      </c>
      <c r="I13608">
        <v>24.376139999999999</v>
      </c>
      <c r="J13608">
        <v>11.461589999999999</v>
      </c>
      <c r="K13608">
        <v>4.9279120000000002E-5</v>
      </c>
      <c r="L13608">
        <v>54.129919999999998</v>
      </c>
      <c r="M13608">
        <v>56.230420000000002</v>
      </c>
      <c r="N13608">
        <v>0.52251110000000001</v>
      </c>
      <c r="O13608">
        <v>-17.0816655237454</v>
      </c>
      <c r="P13608">
        <v>-17.064730000000001</v>
      </c>
      <c r="Q13608">
        <v>-0.76045189999999996</v>
      </c>
      <c r="R13608">
        <v>1513.09963113503</v>
      </c>
      <c r="S13608">
        <v>-1510.38</v>
      </c>
      <c r="T13608">
        <v>76.009379999999993</v>
      </c>
      <c r="U13608">
        <v>-86.563469999999995</v>
      </c>
      <c r="V13608">
        <v>-87.119039999999998</v>
      </c>
      <c r="W13608">
        <v>59420.78</v>
      </c>
      <c r="X13608">
        <v>11560.53</v>
      </c>
    </row>
    <row r="13609" spans="1:24" x14ac:dyDescent="0.25">
      <c r="A13609">
        <v>136.07669999999999</v>
      </c>
      <c r="B13609" t="s">
        <v>91</v>
      </c>
      <c r="C13609">
        <v>132.07669999999999</v>
      </c>
      <c r="D13609">
        <v>1.5632090000000001</v>
      </c>
      <c r="E13609">
        <v>7.6936129999999998E-4</v>
      </c>
      <c r="F13609">
        <v>0.58214310000000002</v>
      </c>
      <c r="G13609">
        <v>2.5020170000000002E-6</v>
      </c>
      <c r="H13609">
        <v>0</v>
      </c>
      <c r="I13609">
        <v>24.376139999999999</v>
      </c>
      <c r="J13609">
        <v>11.47077</v>
      </c>
      <c r="K13609">
        <v>4.9311799999999998E-5</v>
      </c>
      <c r="L13609">
        <v>54.129919999999998</v>
      </c>
      <c r="M13609">
        <v>56.230420000000002</v>
      </c>
      <c r="N13609">
        <v>0.52251110000000001</v>
      </c>
      <c r="O13609">
        <v>-17.069587445040401</v>
      </c>
      <c r="P13609">
        <v>-17.052620000000001</v>
      </c>
      <c r="Q13609">
        <v>-0.76089859999999998</v>
      </c>
      <c r="R13609">
        <v>1513.2698680319099</v>
      </c>
      <c r="S13609">
        <v>-1510.5509999999999</v>
      </c>
      <c r="T13609">
        <v>76.001769999999993</v>
      </c>
      <c r="U13609">
        <v>-86.564139999999995</v>
      </c>
      <c r="V13609">
        <v>-87.119649999999993</v>
      </c>
      <c r="W13609">
        <v>59405.67</v>
      </c>
      <c r="X13609">
        <v>11561.29</v>
      </c>
    </row>
    <row r="13610" spans="1:24" x14ac:dyDescent="0.25">
      <c r="A13610">
        <v>136.08670000000001</v>
      </c>
      <c r="B13610" t="s">
        <v>91</v>
      </c>
      <c r="C13610">
        <v>132.08670000000001</v>
      </c>
      <c r="D13610">
        <v>1.5633840000000001</v>
      </c>
      <c r="E13610">
        <v>7.7289769999999995E-4</v>
      </c>
      <c r="F13610">
        <v>0.58205770000000001</v>
      </c>
      <c r="G13610">
        <v>2.5222549999999998E-6</v>
      </c>
      <c r="H13610">
        <v>0</v>
      </c>
      <c r="I13610">
        <v>24.376139999999999</v>
      </c>
      <c r="J13610">
        <v>11.47996</v>
      </c>
      <c r="K13610">
        <v>4.9757730000000002E-5</v>
      </c>
      <c r="L13610">
        <v>54.129919999999998</v>
      </c>
      <c r="M13610">
        <v>56.230420000000002</v>
      </c>
      <c r="N13610">
        <v>0.52251110000000001</v>
      </c>
      <c r="O13610">
        <v>-17.0574895369625</v>
      </c>
      <c r="P13610">
        <v>-17.040489999999998</v>
      </c>
      <c r="Q13610">
        <v>-0.76134740000000001</v>
      </c>
      <c r="R13610">
        <v>1513.43910693506</v>
      </c>
      <c r="S13610">
        <v>-1510.721</v>
      </c>
      <c r="T13610">
        <v>75.994159999999994</v>
      </c>
      <c r="U13610">
        <v>-86.564800000000005</v>
      </c>
      <c r="V13610">
        <v>-87.120260000000002</v>
      </c>
      <c r="W13610">
        <v>59390.57</v>
      </c>
      <c r="X13610">
        <v>11562.05</v>
      </c>
    </row>
    <row r="13611" spans="1:24" x14ac:dyDescent="0.25">
      <c r="A13611">
        <v>136.0967</v>
      </c>
      <c r="B13611" t="s">
        <v>91</v>
      </c>
      <c r="C13611">
        <v>132.0967</v>
      </c>
      <c r="D13611">
        <v>1.5635589999999999</v>
      </c>
      <c r="E13611">
        <v>7.7684879999999996E-4</v>
      </c>
      <c r="F13611">
        <v>0.58197239999999995</v>
      </c>
      <c r="G13611">
        <v>2.533824E-6</v>
      </c>
      <c r="H13611">
        <v>0</v>
      </c>
      <c r="I13611">
        <v>24.376139999999999</v>
      </c>
      <c r="J13611">
        <v>11.489140000000001</v>
      </c>
      <c r="K13611">
        <v>5.0033239999999997E-5</v>
      </c>
      <c r="L13611">
        <v>54.129919999999998</v>
      </c>
      <c r="M13611">
        <v>56.230420000000002</v>
      </c>
      <c r="N13611">
        <v>0.52251110000000001</v>
      </c>
      <c r="O13611">
        <v>-17.045421513325799</v>
      </c>
      <c r="P13611">
        <v>-17.028390000000002</v>
      </c>
      <c r="Q13611">
        <v>-0.76179300000000005</v>
      </c>
      <c r="R13611">
        <v>1513.60834559005</v>
      </c>
      <c r="S13611">
        <v>-1510.8910000000001</v>
      </c>
      <c r="T13611">
        <v>75.986549999999994</v>
      </c>
      <c r="U13611">
        <v>-86.565479999999994</v>
      </c>
      <c r="V13611">
        <v>-87.120869999999996</v>
      </c>
      <c r="W13611">
        <v>59375.46</v>
      </c>
      <c r="X13611">
        <v>11562.81</v>
      </c>
    </row>
    <row r="13612" spans="1:24" x14ac:dyDescent="0.25">
      <c r="A13612">
        <v>136.10669999999999</v>
      </c>
      <c r="B13612" t="s">
        <v>91</v>
      </c>
      <c r="C13612">
        <v>132.10669999999999</v>
      </c>
      <c r="D13612">
        <v>1.563733</v>
      </c>
      <c r="E13612">
        <v>7.8093759999999998E-4</v>
      </c>
      <c r="F13612">
        <v>0.5818873</v>
      </c>
      <c r="G13612">
        <v>2.5467530000000001E-6</v>
      </c>
      <c r="H13612">
        <v>0</v>
      </c>
      <c r="I13612">
        <v>24.376139999999999</v>
      </c>
      <c r="J13612">
        <v>11.498329999999999</v>
      </c>
      <c r="K13612">
        <v>5.0336139999999997E-5</v>
      </c>
      <c r="L13612">
        <v>54.129919999999998</v>
      </c>
      <c r="M13612">
        <v>56.230420000000002</v>
      </c>
      <c r="N13612">
        <v>0.52251110000000001</v>
      </c>
      <c r="O13612">
        <v>-17.033323715494198</v>
      </c>
      <c r="P13612">
        <v>-17.016259999999999</v>
      </c>
      <c r="Q13612">
        <v>-0.76224170000000002</v>
      </c>
      <c r="R13612">
        <v>1513.7775839971</v>
      </c>
      <c r="S13612">
        <v>-1511.0609999999999</v>
      </c>
      <c r="T13612">
        <v>75.978930000000005</v>
      </c>
      <c r="U13612">
        <v>-86.566149999999993</v>
      </c>
      <c r="V13612">
        <v>-87.121489999999994</v>
      </c>
      <c r="W13612">
        <v>59360.35</v>
      </c>
      <c r="X13612">
        <v>11563.57</v>
      </c>
    </row>
    <row r="13613" spans="1:24" x14ac:dyDescent="0.25">
      <c r="A13613">
        <v>136.11670000000001</v>
      </c>
      <c r="B13613" t="s">
        <v>91</v>
      </c>
      <c r="C13613">
        <v>132.11670000000001</v>
      </c>
      <c r="D13613">
        <v>1.5639080000000001</v>
      </c>
      <c r="E13613">
        <v>7.8488739999999998E-4</v>
      </c>
      <c r="F13613">
        <v>0.58180229999999999</v>
      </c>
      <c r="G13613">
        <v>2.5601330000000001E-6</v>
      </c>
      <c r="H13613">
        <v>0</v>
      </c>
      <c r="I13613">
        <v>24.376139999999999</v>
      </c>
      <c r="J13613">
        <v>11.507540000000001</v>
      </c>
      <c r="K13613">
        <v>5.0648500000000001E-5</v>
      </c>
      <c r="L13613">
        <v>54.129919999999998</v>
      </c>
      <c r="M13613">
        <v>56.230420000000002</v>
      </c>
      <c r="N13613">
        <v>0.52251110000000001</v>
      </c>
      <c r="O13613">
        <v>-17.021215913677999</v>
      </c>
      <c r="P13613">
        <v>-17.00412</v>
      </c>
      <c r="Q13613">
        <v>-0.76268879999999994</v>
      </c>
      <c r="R13613">
        <v>1513.94682215639</v>
      </c>
      <c r="S13613">
        <v>-1511.231</v>
      </c>
      <c r="T13613">
        <v>75.971299999999999</v>
      </c>
      <c r="U13613">
        <v>-86.566820000000007</v>
      </c>
      <c r="V13613">
        <v>-87.12209</v>
      </c>
      <c r="W13613">
        <v>59345.23</v>
      </c>
      <c r="X13613">
        <v>11564.33</v>
      </c>
    </row>
    <row r="13614" spans="1:24" x14ac:dyDescent="0.25">
      <c r="A13614">
        <v>136.1267</v>
      </c>
      <c r="B13614" t="s">
        <v>91</v>
      </c>
      <c r="C13614">
        <v>132.1267</v>
      </c>
      <c r="D13614">
        <v>1.5640829999999999</v>
      </c>
      <c r="E13614">
        <v>7.8896320000000002E-4</v>
      </c>
      <c r="F13614">
        <v>0.58171720000000005</v>
      </c>
      <c r="G13614">
        <v>2.5730580000000001E-6</v>
      </c>
      <c r="H13614">
        <v>0</v>
      </c>
      <c r="I13614">
        <v>24.376139999999999</v>
      </c>
      <c r="J13614">
        <v>11.51675</v>
      </c>
      <c r="K13614">
        <v>5.0952419999999998E-5</v>
      </c>
      <c r="L13614">
        <v>54.129919999999998</v>
      </c>
      <c r="M13614">
        <v>56.230420000000002</v>
      </c>
      <c r="N13614">
        <v>0.52251110000000001</v>
      </c>
      <c r="O13614">
        <v>-17.009088288361401</v>
      </c>
      <c r="P13614">
        <v>-16.991959999999999</v>
      </c>
      <c r="Q13614">
        <v>-0.76313810000000004</v>
      </c>
      <c r="R13614">
        <v>1514.1160605248201</v>
      </c>
      <c r="S13614">
        <v>-1511.4010000000001</v>
      </c>
      <c r="T13614">
        <v>75.963669999999993</v>
      </c>
      <c r="U13614">
        <v>-86.567480000000003</v>
      </c>
      <c r="V13614">
        <v>-87.122709999999998</v>
      </c>
      <c r="W13614">
        <v>59330.12</v>
      </c>
      <c r="X13614">
        <v>11565.08</v>
      </c>
    </row>
    <row r="13615" spans="1:24" x14ac:dyDescent="0.25">
      <c r="A13615">
        <v>136.13669999999999</v>
      </c>
      <c r="B13615" t="s">
        <v>91</v>
      </c>
      <c r="C13615">
        <v>132.13669999999999</v>
      </c>
      <c r="D13615">
        <v>1.5642579999999999</v>
      </c>
      <c r="E13615">
        <v>7.9317660000000003E-4</v>
      </c>
      <c r="F13615">
        <v>0.58163200000000004</v>
      </c>
      <c r="G13615">
        <v>2.586395E-6</v>
      </c>
      <c r="H13615">
        <v>0</v>
      </c>
      <c r="I13615">
        <v>24.376139999999999</v>
      </c>
      <c r="J13615">
        <v>11.52596</v>
      </c>
      <c r="K13615">
        <v>5.1264989999999997E-5</v>
      </c>
      <c r="L13615">
        <v>54.129919999999998</v>
      </c>
      <c r="M13615">
        <v>56.230420000000002</v>
      </c>
      <c r="N13615">
        <v>0.52251110000000001</v>
      </c>
      <c r="O13615">
        <v>-16.996970603267101</v>
      </c>
      <c r="P13615">
        <v>-16.979810000000001</v>
      </c>
      <c r="Q13615">
        <v>-0.76358499999999996</v>
      </c>
      <c r="R13615">
        <v>1514.2852986457101</v>
      </c>
      <c r="S13615">
        <v>-1511.5709999999999</v>
      </c>
      <c r="T13615">
        <v>75.956029999999998</v>
      </c>
      <c r="U13615">
        <v>-86.568150000000003</v>
      </c>
      <c r="V13615">
        <v>-87.123320000000007</v>
      </c>
      <c r="W13615">
        <v>59315</v>
      </c>
      <c r="X13615">
        <v>11565.84</v>
      </c>
    </row>
    <row r="13616" spans="1:24" x14ac:dyDescent="0.25">
      <c r="A13616">
        <v>136.14670000000001</v>
      </c>
      <c r="B13616" t="s">
        <v>91</v>
      </c>
      <c r="C13616">
        <v>132.14670000000001</v>
      </c>
      <c r="D13616">
        <v>1.564433</v>
      </c>
      <c r="E13616">
        <v>7.9725119999999997E-4</v>
      </c>
      <c r="F13616">
        <v>0.58154689999999998</v>
      </c>
      <c r="G13616">
        <v>2.6001809999999998E-6</v>
      </c>
      <c r="H13616">
        <v>0</v>
      </c>
      <c r="I13616">
        <v>24.376139999999999</v>
      </c>
      <c r="J13616">
        <v>11.53519</v>
      </c>
      <c r="K13616">
        <v>5.1587059999999997E-5</v>
      </c>
      <c r="L13616">
        <v>54.129919999999998</v>
      </c>
      <c r="M13616">
        <v>56.230420000000002</v>
      </c>
      <c r="N13616">
        <v>0.52251110000000001</v>
      </c>
      <c r="O13616">
        <v>-16.984833041330798</v>
      </c>
      <c r="P13616">
        <v>-16.967639999999999</v>
      </c>
      <c r="Q13616">
        <v>-0.76403290000000001</v>
      </c>
      <c r="R13616">
        <v>1514.45453651926</v>
      </c>
      <c r="S13616">
        <v>-1511.741</v>
      </c>
      <c r="T13616">
        <v>75.948390000000003</v>
      </c>
      <c r="U13616">
        <v>-86.568820000000002</v>
      </c>
      <c r="V13616">
        <v>-87.123930000000001</v>
      </c>
      <c r="W13616">
        <v>59299.89</v>
      </c>
      <c r="X13616">
        <v>11566.6</v>
      </c>
    </row>
    <row r="13617" spans="1:24" x14ac:dyDescent="0.25">
      <c r="A13617">
        <v>136.1566</v>
      </c>
      <c r="B13617" t="s">
        <v>91</v>
      </c>
      <c r="C13617">
        <v>132.1566</v>
      </c>
      <c r="D13617">
        <v>1.564608</v>
      </c>
      <c r="E13617">
        <v>8.0145170000000003E-4</v>
      </c>
      <c r="F13617">
        <v>0.58146169999999997</v>
      </c>
      <c r="G13617">
        <v>2.6135149999999998E-6</v>
      </c>
      <c r="H13617">
        <v>0</v>
      </c>
      <c r="I13617">
        <v>24.376139999999999</v>
      </c>
      <c r="J13617">
        <v>11.544420000000001</v>
      </c>
      <c r="K13617">
        <v>5.1900680000000001E-5</v>
      </c>
      <c r="L13617">
        <v>54.129919999999998</v>
      </c>
      <c r="M13617">
        <v>56.230420000000002</v>
      </c>
      <c r="N13617">
        <v>0.52251110000000001</v>
      </c>
      <c r="O13617">
        <v>-16.9726856198867</v>
      </c>
      <c r="P13617">
        <v>-16.955459999999999</v>
      </c>
      <c r="Q13617">
        <v>-0.76448240000000001</v>
      </c>
      <c r="R13617">
        <v>1514.6237746021</v>
      </c>
      <c r="S13617">
        <v>-1511.9110000000001</v>
      </c>
      <c r="T13617">
        <v>75.940740000000005</v>
      </c>
      <c r="U13617">
        <v>-86.569490000000002</v>
      </c>
      <c r="V13617">
        <v>-87.124549999999999</v>
      </c>
      <c r="W13617">
        <v>59284.77</v>
      </c>
      <c r="X13617">
        <v>11567.36</v>
      </c>
    </row>
    <row r="13618" spans="1:24" x14ac:dyDescent="0.25">
      <c r="A13618">
        <v>136.16659999999999</v>
      </c>
      <c r="B13618" t="s">
        <v>91</v>
      </c>
      <c r="C13618">
        <v>132.16659999999999</v>
      </c>
      <c r="D13618">
        <v>1.564781</v>
      </c>
      <c r="E13618">
        <v>8.0330419999999998E-4</v>
      </c>
      <c r="F13618">
        <v>0.58137669999999997</v>
      </c>
      <c r="G13618">
        <v>2.6272590000000002E-6</v>
      </c>
      <c r="H13618">
        <v>0</v>
      </c>
      <c r="I13618">
        <v>24.376139999999999</v>
      </c>
      <c r="J13618">
        <v>11.553660000000001</v>
      </c>
      <c r="K13618">
        <v>5.2222960000000002E-5</v>
      </c>
      <c r="L13618">
        <v>54.129919999999998</v>
      </c>
      <c r="M13618">
        <v>56.230420000000002</v>
      </c>
      <c r="N13618">
        <v>0.52251110000000001</v>
      </c>
      <c r="O13618">
        <v>-16.960528213139501</v>
      </c>
      <c r="P13618">
        <v>-16.943269999999998</v>
      </c>
      <c r="Q13618">
        <v>-0.76493069999999996</v>
      </c>
      <c r="R13618">
        <v>1514.79201422816</v>
      </c>
      <c r="S13618">
        <v>-1512.08</v>
      </c>
      <c r="T13618">
        <v>75.933090000000007</v>
      </c>
      <c r="U13618">
        <v>-86.570160000000001</v>
      </c>
      <c r="V13618">
        <v>-87.125150000000005</v>
      </c>
      <c r="W13618">
        <v>59269.65</v>
      </c>
      <c r="X13618">
        <v>11568.12</v>
      </c>
    </row>
    <row r="13619" spans="1:24" x14ac:dyDescent="0.25">
      <c r="A13619">
        <v>136.17660000000001</v>
      </c>
      <c r="B13619" t="s">
        <v>91</v>
      </c>
      <c r="C13619">
        <v>132.17660000000001</v>
      </c>
      <c r="D13619">
        <v>1.5649550000000001</v>
      </c>
      <c r="E13619">
        <v>8.0528369999999998E-4</v>
      </c>
      <c r="F13619">
        <v>0.58129200000000003</v>
      </c>
      <c r="G13619">
        <v>2.6333069999999998E-6</v>
      </c>
      <c r="H13619">
        <v>0</v>
      </c>
      <c r="I13619">
        <v>24.376139999999999</v>
      </c>
      <c r="J13619">
        <v>11.56291</v>
      </c>
      <c r="K13619">
        <v>5.2392670000000002E-5</v>
      </c>
      <c r="L13619">
        <v>54.129919999999998</v>
      </c>
      <c r="M13619">
        <v>56.230420000000002</v>
      </c>
      <c r="N13619">
        <v>0.52251110000000001</v>
      </c>
      <c r="O13619">
        <v>-16.948370946359699</v>
      </c>
      <c r="P13619">
        <v>-16.931080000000001</v>
      </c>
      <c r="Q13619">
        <v>-0.76538079999999997</v>
      </c>
      <c r="R13619">
        <v>1514.9602540621499</v>
      </c>
      <c r="S13619">
        <v>-1512.249</v>
      </c>
      <c r="T13619">
        <v>75.925439999999995</v>
      </c>
      <c r="U13619">
        <v>-86.570830000000001</v>
      </c>
      <c r="V13619">
        <v>-87.12576</v>
      </c>
      <c r="W13619">
        <v>59254.53</v>
      </c>
      <c r="X13619">
        <v>11568.88</v>
      </c>
    </row>
    <row r="13620" spans="1:24" x14ac:dyDescent="0.25">
      <c r="A13620">
        <v>136.1866</v>
      </c>
      <c r="B13620" t="s">
        <v>91</v>
      </c>
      <c r="C13620">
        <v>132.1866</v>
      </c>
      <c r="D13620">
        <v>1.565129</v>
      </c>
      <c r="E13620">
        <v>8.0712609999999995E-4</v>
      </c>
      <c r="F13620">
        <v>0.58120720000000003</v>
      </c>
      <c r="G13620">
        <v>2.639771E-6</v>
      </c>
      <c r="H13620">
        <v>0</v>
      </c>
      <c r="I13620">
        <v>24.376139999999999</v>
      </c>
      <c r="J13620">
        <v>11.572150000000001</v>
      </c>
      <c r="K13620">
        <v>5.2570939999999998E-5</v>
      </c>
      <c r="L13620">
        <v>54.129919999999998</v>
      </c>
      <c r="M13620">
        <v>56.230420000000002</v>
      </c>
      <c r="N13620">
        <v>0.52251110000000001</v>
      </c>
      <c r="O13620">
        <v>-16.936213711467499</v>
      </c>
      <c r="P13620">
        <v>-16.918890000000001</v>
      </c>
      <c r="Q13620">
        <v>-0.76583029999999996</v>
      </c>
      <c r="R13620">
        <v>1515.1284936478301</v>
      </c>
      <c r="S13620">
        <v>-1512.4179999999999</v>
      </c>
      <c r="T13620">
        <v>75.917779999999993</v>
      </c>
      <c r="U13620">
        <v>-86.5715</v>
      </c>
      <c r="V13620">
        <v>-87.126379999999997</v>
      </c>
      <c r="W13620">
        <v>59239.4</v>
      </c>
      <c r="X13620">
        <v>11569.64</v>
      </c>
    </row>
    <row r="13621" spans="1:24" x14ac:dyDescent="0.25">
      <c r="A13621">
        <v>136.19659999999999</v>
      </c>
      <c r="B13621" t="s">
        <v>91</v>
      </c>
      <c r="C13621">
        <v>132.19659999999999</v>
      </c>
      <c r="D13621">
        <v>1.5653030000000001</v>
      </c>
      <c r="E13621">
        <v>8.0909540000000005E-4</v>
      </c>
      <c r="F13621">
        <v>0.58112229999999998</v>
      </c>
      <c r="G13621">
        <v>2.6457860000000002E-6</v>
      </c>
      <c r="H13621">
        <v>0</v>
      </c>
      <c r="I13621">
        <v>24.376139999999999</v>
      </c>
      <c r="J13621">
        <v>11.58141</v>
      </c>
      <c r="K13621">
        <v>5.2740620000000003E-5</v>
      </c>
      <c r="L13621">
        <v>54.129919999999998</v>
      </c>
      <c r="M13621">
        <v>56.230420000000002</v>
      </c>
      <c r="N13621">
        <v>0.52251110000000001</v>
      </c>
      <c r="O13621">
        <v>-16.924026552833698</v>
      </c>
      <c r="P13621">
        <v>-16.906669999999998</v>
      </c>
      <c r="Q13621">
        <v>-0.7662795</v>
      </c>
      <c r="R13621">
        <v>1515.29673344147</v>
      </c>
      <c r="S13621">
        <v>-1512.587</v>
      </c>
      <c r="T13621">
        <v>75.910120000000006</v>
      </c>
      <c r="U13621">
        <v>-86.57217</v>
      </c>
      <c r="V13621">
        <v>-87.126980000000003</v>
      </c>
      <c r="W13621">
        <v>59224.28</v>
      </c>
      <c r="X13621">
        <v>11570.4</v>
      </c>
    </row>
    <row r="13622" spans="1:24" x14ac:dyDescent="0.25">
      <c r="A13622">
        <v>136.20660000000001</v>
      </c>
      <c r="B13622" t="s">
        <v>91</v>
      </c>
      <c r="C13622">
        <v>132.20660000000001</v>
      </c>
      <c r="D13622">
        <v>1.5654760000000001</v>
      </c>
      <c r="E13622">
        <v>8.1092770000000005E-4</v>
      </c>
      <c r="F13622">
        <v>0.58103749999999998</v>
      </c>
      <c r="G13622">
        <v>2.6522159999999998E-6</v>
      </c>
      <c r="H13622">
        <v>0</v>
      </c>
      <c r="I13622">
        <v>24.376139999999999</v>
      </c>
      <c r="J13622">
        <v>11.590669999999999</v>
      </c>
      <c r="K13622">
        <v>5.2918750000000002E-5</v>
      </c>
      <c r="L13622">
        <v>54.129919999999998</v>
      </c>
      <c r="M13622">
        <v>56.230420000000002</v>
      </c>
      <c r="N13622">
        <v>0.52251110000000001</v>
      </c>
      <c r="O13622">
        <v>-16.911849479514999</v>
      </c>
      <c r="P13622">
        <v>-16.894459999999999</v>
      </c>
      <c r="Q13622">
        <v>-0.76672949999999995</v>
      </c>
      <c r="R13622">
        <v>1515.46497298702</v>
      </c>
      <c r="S13622">
        <v>-1512.7560000000001</v>
      </c>
      <c r="T13622">
        <v>75.902450000000002</v>
      </c>
      <c r="U13622">
        <v>-86.572839999999999</v>
      </c>
      <c r="V13622">
        <v>-87.127589999999998</v>
      </c>
      <c r="W13622">
        <v>59209.15</v>
      </c>
      <c r="X13622">
        <v>11571.16</v>
      </c>
    </row>
    <row r="13623" spans="1:24" x14ac:dyDescent="0.25">
      <c r="A13623">
        <v>136.2166</v>
      </c>
      <c r="B13623" t="s">
        <v>91</v>
      </c>
      <c r="C13623">
        <v>132.2166</v>
      </c>
      <c r="D13623">
        <v>1.56565</v>
      </c>
      <c r="E13623">
        <v>8.1288680000000002E-4</v>
      </c>
      <c r="F13623">
        <v>0.58095289999999999</v>
      </c>
      <c r="G13623">
        <v>2.6581980000000002E-6</v>
      </c>
      <c r="H13623">
        <v>0</v>
      </c>
      <c r="I13623">
        <v>24.376139999999999</v>
      </c>
      <c r="J13623">
        <v>11.59995</v>
      </c>
      <c r="K13623">
        <v>5.3088299999999998E-5</v>
      </c>
      <c r="L13623">
        <v>54.129919999999998</v>
      </c>
      <c r="M13623">
        <v>56.230420000000002</v>
      </c>
      <c r="N13623">
        <v>0.52251110000000001</v>
      </c>
      <c r="O13623">
        <v>-16.899642569255601</v>
      </c>
      <c r="P13623">
        <v>-16.88222</v>
      </c>
      <c r="Q13623">
        <v>-0.76718109999999995</v>
      </c>
      <c r="R13623">
        <v>1515.6332127405601</v>
      </c>
      <c r="S13623">
        <v>-1512.925</v>
      </c>
      <c r="T13623">
        <v>75.894779999999997</v>
      </c>
      <c r="U13623">
        <v>-86.573509999999999</v>
      </c>
      <c r="V13623">
        <v>-87.128209999999996</v>
      </c>
      <c r="W13623">
        <v>59194.02</v>
      </c>
      <c r="X13623">
        <v>11571.92</v>
      </c>
    </row>
    <row r="13624" spans="1:24" x14ac:dyDescent="0.25">
      <c r="A13624">
        <v>136.22659999999999</v>
      </c>
      <c r="B13624" t="s">
        <v>91</v>
      </c>
      <c r="C13624">
        <v>132.22659999999999</v>
      </c>
      <c r="D13624">
        <v>1.5658240000000001</v>
      </c>
      <c r="E13624">
        <v>8.1470890000000002E-4</v>
      </c>
      <c r="F13624">
        <v>0.5808681</v>
      </c>
      <c r="G13624">
        <v>2.6645940000000001E-6</v>
      </c>
      <c r="H13624">
        <v>0</v>
      </c>
      <c r="I13624">
        <v>24.376139999999999</v>
      </c>
      <c r="J13624">
        <v>11.609220000000001</v>
      </c>
      <c r="K13624">
        <v>5.3266359999999999E-5</v>
      </c>
      <c r="L13624">
        <v>54.129919999999998</v>
      </c>
      <c r="M13624">
        <v>56.230420000000002</v>
      </c>
      <c r="N13624">
        <v>0.52251110000000001</v>
      </c>
      <c r="O13624">
        <v>-16.8874356007899</v>
      </c>
      <c r="P13624">
        <v>-16.869980000000002</v>
      </c>
      <c r="Q13624">
        <v>-0.76763009999999998</v>
      </c>
      <c r="R13624">
        <v>1515.8014522462399</v>
      </c>
      <c r="S13624">
        <v>-1513.0940000000001</v>
      </c>
      <c r="T13624">
        <v>75.887110000000007</v>
      </c>
      <c r="U13624">
        <v>-86.574179999999998</v>
      </c>
      <c r="V13624">
        <v>-87.128810000000001</v>
      </c>
      <c r="W13624">
        <v>59178.89</v>
      </c>
      <c r="X13624">
        <v>11572.68</v>
      </c>
    </row>
    <row r="13625" spans="1:24" x14ac:dyDescent="0.25">
      <c r="A13625">
        <v>136.23660000000001</v>
      </c>
      <c r="B13625" t="s">
        <v>91</v>
      </c>
      <c r="C13625">
        <v>132.23660000000001</v>
      </c>
      <c r="D13625">
        <v>1.565998</v>
      </c>
      <c r="E13625">
        <v>8.163822E-4</v>
      </c>
      <c r="F13625">
        <v>0.5807833</v>
      </c>
      <c r="G13625">
        <v>2.6705410000000002E-6</v>
      </c>
      <c r="H13625">
        <v>0</v>
      </c>
      <c r="I13625">
        <v>24.376139999999999</v>
      </c>
      <c r="J13625">
        <v>11.618510000000001</v>
      </c>
      <c r="K13625">
        <v>5.3435749999999997E-5</v>
      </c>
      <c r="L13625">
        <v>54.129919999999998</v>
      </c>
      <c r="M13625">
        <v>56.230420000000002</v>
      </c>
      <c r="N13625">
        <v>0.52251110000000001</v>
      </c>
      <c r="O13625">
        <v>-16.875218807171802</v>
      </c>
      <c r="P13625">
        <v>-16.85773</v>
      </c>
      <c r="Q13625">
        <v>-0.76808140000000003</v>
      </c>
      <c r="R13625">
        <v>1515.9696919599601</v>
      </c>
      <c r="S13625">
        <v>-1513.2629999999999</v>
      </c>
      <c r="T13625">
        <v>75.879429999999999</v>
      </c>
      <c r="U13625">
        <v>-86.574839999999995</v>
      </c>
      <c r="V13625">
        <v>-87.129429999999999</v>
      </c>
      <c r="W13625">
        <v>59163.75</v>
      </c>
      <c r="X13625">
        <v>11573.44</v>
      </c>
    </row>
    <row r="13626" spans="1:24" x14ac:dyDescent="0.25">
      <c r="A13626">
        <v>136.2466</v>
      </c>
      <c r="B13626" t="s">
        <v>91</v>
      </c>
      <c r="C13626">
        <v>132.2466</v>
      </c>
      <c r="D13626">
        <v>1.566171</v>
      </c>
      <c r="E13626">
        <v>8.1626599999999995E-4</v>
      </c>
      <c r="F13626">
        <v>0.58069859999999995</v>
      </c>
      <c r="G13626">
        <v>2.6760019999999999E-6</v>
      </c>
      <c r="H13626">
        <v>0</v>
      </c>
      <c r="I13626">
        <v>24.376139999999999</v>
      </c>
      <c r="J13626">
        <v>11.62781</v>
      </c>
      <c r="K13626">
        <v>5.359562E-5</v>
      </c>
      <c r="L13626">
        <v>54.129919999999998</v>
      </c>
      <c r="M13626">
        <v>56.230420000000002</v>
      </c>
      <c r="N13626">
        <v>0.52251110000000001</v>
      </c>
      <c r="O13626">
        <v>-16.8629821310533</v>
      </c>
      <c r="P13626">
        <v>-16.845459999999999</v>
      </c>
      <c r="Q13626">
        <v>-0.76853349999999998</v>
      </c>
      <c r="R13626">
        <v>1516.1369332107699</v>
      </c>
      <c r="S13626">
        <v>-1513.431</v>
      </c>
      <c r="T13626">
        <v>75.871750000000006</v>
      </c>
      <c r="U13626">
        <v>-86.575519999999997</v>
      </c>
      <c r="V13626">
        <v>-87.130039999999994</v>
      </c>
      <c r="W13626">
        <v>59148.62</v>
      </c>
      <c r="X13626">
        <v>11574.2</v>
      </c>
    </row>
    <row r="13627" spans="1:24" x14ac:dyDescent="0.25">
      <c r="A13627">
        <v>136.25659999999999</v>
      </c>
      <c r="B13627" t="s">
        <v>91</v>
      </c>
      <c r="C13627">
        <v>132.25659999999999</v>
      </c>
      <c r="D13627">
        <v>1.566343</v>
      </c>
      <c r="E13627">
        <v>8.1601449999999995E-4</v>
      </c>
      <c r="F13627">
        <v>0.58061399999999996</v>
      </c>
      <c r="G13627">
        <v>2.6755949999999999E-6</v>
      </c>
      <c r="H13627">
        <v>0</v>
      </c>
      <c r="I13627">
        <v>24.376139999999999</v>
      </c>
      <c r="J13627">
        <v>11.6371</v>
      </c>
      <c r="K13627">
        <v>5.3638099999999997E-5</v>
      </c>
      <c r="L13627">
        <v>54.129919999999998</v>
      </c>
      <c r="M13627">
        <v>56.230420000000002</v>
      </c>
      <c r="N13627">
        <v>0.52251110000000001</v>
      </c>
      <c r="O13627">
        <v>-16.8507654536206</v>
      </c>
      <c r="P13627">
        <v>-16.833210000000001</v>
      </c>
      <c r="Q13627">
        <v>-0.76898469999999997</v>
      </c>
      <c r="R13627">
        <v>1516.30417421274</v>
      </c>
      <c r="S13627">
        <v>-1513.5989999999999</v>
      </c>
      <c r="T13627">
        <v>75.864059999999995</v>
      </c>
      <c r="U13627">
        <v>-86.576189999999997</v>
      </c>
      <c r="V13627">
        <v>-87.13064</v>
      </c>
      <c r="W13627">
        <v>59133.48</v>
      </c>
      <c r="X13627">
        <v>11574.95</v>
      </c>
    </row>
    <row r="13628" spans="1:24" x14ac:dyDescent="0.25">
      <c r="A13628">
        <v>136.26660000000001</v>
      </c>
      <c r="B13628" t="s">
        <v>91</v>
      </c>
      <c r="C13628">
        <v>132.26660000000001</v>
      </c>
      <c r="D13628">
        <v>1.566516</v>
      </c>
      <c r="E13628">
        <v>8.1590310000000002E-4</v>
      </c>
      <c r="F13628">
        <v>0.58052970000000004</v>
      </c>
      <c r="G13628">
        <v>2.674746E-6</v>
      </c>
      <c r="H13628">
        <v>0</v>
      </c>
      <c r="I13628">
        <v>24.376139999999999</v>
      </c>
      <c r="J13628">
        <v>11.646409999999999</v>
      </c>
      <c r="K13628">
        <v>5.367175E-5</v>
      </c>
      <c r="L13628">
        <v>54.129919999999998</v>
      </c>
      <c r="M13628">
        <v>56.230420000000002</v>
      </c>
      <c r="N13628">
        <v>0.52251110000000001</v>
      </c>
      <c r="O13628">
        <v>-16.838518909158701</v>
      </c>
      <c r="P13628">
        <v>-16.820930000000001</v>
      </c>
      <c r="Q13628">
        <v>-0.76943680000000003</v>
      </c>
      <c r="R13628">
        <v>1516.4714149660599</v>
      </c>
      <c r="S13628">
        <v>-1513.7670000000001</v>
      </c>
      <c r="T13628">
        <v>75.856359999999995</v>
      </c>
      <c r="U13628">
        <v>-86.576859999999996</v>
      </c>
      <c r="V13628">
        <v>-87.131259999999997</v>
      </c>
      <c r="W13628">
        <v>59118.35</v>
      </c>
      <c r="X13628">
        <v>11575.71</v>
      </c>
    </row>
    <row r="13629" spans="1:24" x14ac:dyDescent="0.25">
      <c r="A13629">
        <v>136.2766</v>
      </c>
      <c r="B13629" t="s">
        <v>91</v>
      </c>
      <c r="C13629">
        <v>132.2766</v>
      </c>
      <c r="D13629">
        <v>1.566689</v>
      </c>
      <c r="E13629">
        <v>8.1591940000000005E-4</v>
      </c>
      <c r="F13629">
        <v>0.58044519999999999</v>
      </c>
      <c r="G13629">
        <v>2.6743559999999998E-6</v>
      </c>
      <c r="H13629">
        <v>0</v>
      </c>
      <c r="I13629">
        <v>24.376139999999999</v>
      </c>
      <c r="J13629">
        <v>11.655709999999999</v>
      </c>
      <c r="K13629">
        <v>5.3714619999999997E-5</v>
      </c>
      <c r="L13629">
        <v>54.129919999999998</v>
      </c>
      <c r="M13629">
        <v>56.230420000000002</v>
      </c>
      <c r="N13629">
        <v>0.52251110000000001</v>
      </c>
      <c r="O13629">
        <v>-16.826282309900201</v>
      </c>
      <c r="P13629">
        <v>-16.80866</v>
      </c>
      <c r="Q13629">
        <v>-0.76988659999999998</v>
      </c>
      <c r="R13629">
        <v>1516.6386559262801</v>
      </c>
      <c r="S13629">
        <v>-1513.9349999999999</v>
      </c>
      <c r="T13629">
        <v>75.848659999999995</v>
      </c>
      <c r="U13629">
        <v>-86.577520000000007</v>
      </c>
      <c r="V13629">
        <v>-87.131860000000003</v>
      </c>
      <c r="W13629">
        <v>59103.21</v>
      </c>
      <c r="X13629">
        <v>11576.47</v>
      </c>
    </row>
    <row r="13630" spans="1:24" x14ac:dyDescent="0.25">
      <c r="A13630">
        <v>136.28659999999999</v>
      </c>
      <c r="B13630" t="s">
        <v>91</v>
      </c>
      <c r="C13630">
        <v>132.28659999999999</v>
      </c>
      <c r="D13630">
        <v>1.566862</v>
      </c>
      <c r="E13630">
        <v>8.1580050000000005E-4</v>
      </c>
      <c r="F13630">
        <v>0.58036069999999995</v>
      </c>
      <c r="G13630">
        <v>2.6743840000000002E-6</v>
      </c>
      <c r="H13630">
        <v>0</v>
      </c>
      <c r="I13630">
        <v>24.376139999999999</v>
      </c>
      <c r="J13630">
        <v>11.66502</v>
      </c>
      <c r="K13630">
        <v>5.3765930000000002E-5</v>
      </c>
      <c r="L13630">
        <v>54.129919999999998</v>
      </c>
      <c r="M13630">
        <v>56.230420000000002</v>
      </c>
      <c r="N13630">
        <v>0.52251110000000001</v>
      </c>
      <c r="O13630">
        <v>-16.814025902314</v>
      </c>
      <c r="P13630">
        <v>-16.79637</v>
      </c>
      <c r="Q13630">
        <v>-0.77033879999999999</v>
      </c>
      <c r="R13630">
        <v>1516.80589663807</v>
      </c>
      <c r="S13630">
        <v>-1514.1030000000001</v>
      </c>
      <c r="T13630">
        <v>75.840959999999995</v>
      </c>
      <c r="U13630">
        <v>-86.578190000000006</v>
      </c>
      <c r="V13630">
        <v>-87.132469999999998</v>
      </c>
      <c r="W13630">
        <v>59088.07</v>
      </c>
      <c r="X13630">
        <v>11577.23</v>
      </c>
    </row>
    <row r="13631" spans="1:24" x14ac:dyDescent="0.25">
      <c r="A13631">
        <v>136.29660000000001</v>
      </c>
      <c r="B13631" t="s">
        <v>91</v>
      </c>
      <c r="C13631">
        <v>132.29660000000001</v>
      </c>
      <c r="D13631">
        <v>1.567034</v>
      </c>
      <c r="E13631">
        <v>8.1553409999999995E-4</v>
      </c>
      <c r="F13631">
        <v>0.58027640000000003</v>
      </c>
      <c r="G13631">
        <v>2.6739700000000002E-6</v>
      </c>
      <c r="H13631">
        <v>0</v>
      </c>
      <c r="I13631">
        <v>24.376139999999999</v>
      </c>
      <c r="J13631">
        <v>11.67435</v>
      </c>
      <c r="K13631">
        <v>5.3808409999999999E-5</v>
      </c>
      <c r="L13631">
        <v>54.129919999999998</v>
      </c>
      <c r="M13631">
        <v>56.230420000000002</v>
      </c>
      <c r="N13631">
        <v>0.52251110000000001</v>
      </c>
      <c r="O13631">
        <v>-16.8017595848534</v>
      </c>
      <c r="P13631">
        <v>-16.78407</v>
      </c>
      <c r="Q13631">
        <v>-0.77079140000000002</v>
      </c>
      <c r="R13631">
        <v>1516.9731375567901</v>
      </c>
      <c r="S13631">
        <v>-1514.271</v>
      </c>
      <c r="T13631">
        <v>75.833250000000007</v>
      </c>
      <c r="U13631">
        <v>-86.578869999999995</v>
      </c>
      <c r="V13631">
        <v>-87.133080000000007</v>
      </c>
      <c r="W13631">
        <v>59072.92</v>
      </c>
      <c r="X13631">
        <v>11577.99</v>
      </c>
    </row>
    <row r="13632" spans="1:24" x14ac:dyDescent="0.25">
      <c r="A13632">
        <v>136.3066</v>
      </c>
      <c r="B13632" t="s">
        <v>91</v>
      </c>
      <c r="C13632">
        <v>132.3066</v>
      </c>
      <c r="D13632">
        <v>1.567207</v>
      </c>
      <c r="E13632">
        <v>8.1540789999999996E-4</v>
      </c>
      <c r="F13632">
        <v>0.58019209999999999</v>
      </c>
      <c r="G13632">
        <v>2.6730719999999999E-6</v>
      </c>
      <c r="H13632">
        <v>0</v>
      </c>
      <c r="I13632">
        <v>24.376139999999999</v>
      </c>
      <c r="J13632">
        <v>11.68369</v>
      </c>
      <c r="K13632">
        <v>5.3841190000000001E-5</v>
      </c>
      <c r="L13632">
        <v>54.129919999999998</v>
      </c>
      <c r="M13632">
        <v>56.230420000000002</v>
      </c>
      <c r="N13632">
        <v>0.52251110000000001</v>
      </c>
      <c r="O13632">
        <v>-16.789473377552099</v>
      </c>
      <c r="P13632">
        <v>-16.771750000000001</v>
      </c>
      <c r="Q13632">
        <v>-0.77124459999999995</v>
      </c>
      <c r="R13632">
        <v>1517.1403782273101</v>
      </c>
      <c r="S13632">
        <v>-1514.4390000000001</v>
      </c>
      <c r="T13632">
        <v>75.825540000000004</v>
      </c>
      <c r="U13632">
        <v>-86.579530000000005</v>
      </c>
      <c r="V13632">
        <v>-87.133690000000001</v>
      </c>
      <c r="W13632">
        <v>59057.78</v>
      </c>
      <c r="X13632">
        <v>11578.75</v>
      </c>
    </row>
    <row r="13633" spans="1:24" x14ac:dyDescent="0.25">
      <c r="A13633">
        <v>136.31659999999999</v>
      </c>
      <c r="B13633" t="s">
        <v>91</v>
      </c>
      <c r="C13633">
        <v>132.31659999999999</v>
      </c>
      <c r="D13633">
        <v>1.56738</v>
      </c>
      <c r="E13633">
        <v>8.1512139999999995E-4</v>
      </c>
      <c r="F13633">
        <v>0.58010759999999995</v>
      </c>
      <c r="G13633">
        <v>2.6726320000000001E-6</v>
      </c>
      <c r="H13633">
        <v>0</v>
      </c>
      <c r="I13633">
        <v>24.376139999999999</v>
      </c>
      <c r="J13633">
        <v>11.69303</v>
      </c>
      <c r="K13633">
        <v>5.388321E-5</v>
      </c>
      <c r="L13633">
        <v>54.129919999999998</v>
      </c>
      <c r="M13633">
        <v>56.230420000000002</v>
      </c>
      <c r="N13633">
        <v>0.52251110000000001</v>
      </c>
      <c r="O13633">
        <v>-16.777187232054899</v>
      </c>
      <c r="P13633">
        <v>-16.759429999999998</v>
      </c>
      <c r="Q13633">
        <v>-0.77169779999999999</v>
      </c>
      <c r="R13633">
        <v>1517.3076195597901</v>
      </c>
      <c r="S13633">
        <v>-1514.607</v>
      </c>
      <c r="T13633">
        <v>75.817830000000001</v>
      </c>
      <c r="U13633">
        <v>-86.580200000000005</v>
      </c>
      <c r="V13633">
        <v>-87.134289999999993</v>
      </c>
      <c r="W13633">
        <v>59042.63</v>
      </c>
      <c r="X13633">
        <v>11579.5</v>
      </c>
    </row>
    <row r="13634" spans="1:24" x14ac:dyDescent="0.25">
      <c r="A13634">
        <v>136.32660000000001</v>
      </c>
      <c r="B13634" t="s">
        <v>91</v>
      </c>
      <c r="C13634">
        <v>132.32660000000001</v>
      </c>
      <c r="D13634">
        <v>1.567553</v>
      </c>
      <c r="E13634">
        <v>8.149877E-4</v>
      </c>
      <c r="F13634">
        <v>0.58002319999999996</v>
      </c>
      <c r="G13634">
        <v>2.6716680000000002E-6</v>
      </c>
      <c r="H13634">
        <v>0</v>
      </c>
      <c r="I13634">
        <v>24.376139999999999</v>
      </c>
      <c r="J13634">
        <v>11.70238</v>
      </c>
      <c r="K13634">
        <v>5.391469E-5</v>
      </c>
      <c r="L13634">
        <v>54.129919999999998</v>
      </c>
      <c r="M13634">
        <v>56.230420000000002</v>
      </c>
      <c r="N13634">
        <v>0.52251110000000001</v>
      </c>
      <c r="O13634">
        <v>-16.764891168321402</v>
      </c>
      <c r="P13634">
        <v>-16.7471</v>
      </c>
      <c r="Q13634">
        <v>-0.77215120000000004</v>
      </c>
      <c r="R13634">
        <v>1517.4748601892099</v>
      </c>
      <c r="S13634">
        <v>-1514.7750000000001</v>
      </c>
      <c r="T13634">
        <v>75.810109999999995</v>
      </c>
      <c r="U13634">
        <v>-86.580870000000004</v>
      </c>
      <c r="V13634">
        <v>-87.134900000000002</v>
      </c>
      <c r="W13634">
        <v>59027.48</v>
      </c>
      <c r="X13634">
        <v>11580.26</v>
      </c>
    </row>
    <row r="13635" spans="1:24" x14ac:dyDescent="0.25">
      <c r="A13635">
        <v>136.3365</v>
      </c>
      <c r="B13635" t="s">
        <v>91</v>
      </c>
      <c r="C13635">
        <v>132.3365</v>
      </c>
      <c r="D13635">
        <v>1.5677239999999999</v>
      </c>
      <c r="E13635">
        <v>8.1279620000000003E-4</v>
      </c>
      <c r="F13635">
        <v>0.57993879999999998</v>
      </c>
      <c r="G13635">
        <v>2.6712049999999999E-6</v>
      </c>
      <c r="H13635">
        <v>0</v>
      </c>
      <c r="I13635">
        <v>24.376139999999999</v>
      </c>
      <c r="J13635">
        <v>11.711740000000001</v>
      </c>
      <c r="K13635">
        <v>5.395625E-5</v>
      </c>
      <c r="L13635">
        <v>54.129919999999998</v>
      </c>
      <c r="M13635">
        <v>56.230420000000002</v>
      </c>
      <c r="N13635">
        <v>0.52251110000000001</v>
      </c>
      <c r="O13635">
        <v>-16.7525752018609</v>
      </c>
      <c r="P13635">
        <v>-16.734749999999998</v>
      </c>
      <c r="Q13635">
        <v>-0.77260490000000004</v>
      </c>
      <c r="R13635">
        <v>1517.6411023493099</v>
      </c>
      <c r="S13635">
        <v>-1514.942</v>
      </c>
      <c r="T13635">
        <v>75.802379999999999</v>
      </c>
      <c r="U13635">
        <v>-86.581540000000004</v>
      </c>
      <c r="V13635">
        <v>-87.135509999999996</v>
      </c>
      <c r="W13635">
        <v>59012.34</v>
      </c>
      <c r="X13635">
        <v>11581.02</v>
      </c>
    </row>
    <row r="13636" spans="1:24" x14ac:dyDescent="0.25">
      <c r="A13636">
        <v>136.34649999999999</v>
      </c>
      <c r="B13636" t="s">
        <v>91</v>
      </c>
      <c r="C13636">
        <v>132.34649999999999</v>
      </c>
      <c r="D13636">
        <v>1.567896</v>
      </c>
      <c r="E13636">
        <v>8.1074599999999999E-4</v>
      </c>
      <c r="F13636">
        <v>0.5798548</v>
      </c>
      <c r="G13636">
        <v>2.6639980000000002E-6</v>
      </c>
      <c r="H13636">
        <v>0</v>
      </c>
      <c r="I13636">
        <v>24.376139999999999</v>
      </c>
      <c r="J13636">
        <v>11.72109</v>
      </c>
      <c r="K13636">
        <v>5.386142E-5</v>
      </c>
      <c r="L13636">
        <v>54.129919999999998</v>
      </c>
      <c r="M13636">
        <v>56.230420000000002</v>
      </c>
      <c r="N13636">
        <v>0.52251110000000001</v>
      </c>
      <c r="O13636">
        <v>-16.7402692640852</v>
      </c>
      <c r="P13636">
        <v>-16.72241</v>
      </c>
      <c r="Q13636">
        <v>-0.77305809999999997</v>
      </c>
      <c r="R13636">
        <v>1517.80734426042</v>
      </c>
      <c r="S13636">
        <v>-1515.1089999999999</v>
      </c>
      <c r="T13636">
        <v>75.794650000000004</v>
      </c>
      <c r="U13636">
        <v>-86.582210000000003</v>
      </c>
      <c r="V13636">
        <v>-87.136120000000005</v>
      </c>
      <c r="W13636">
        <v>58997.18</v>
      </c>
      <c r="X13636">
        <v>11581.78</v>
      </c>
    </row>
    <row r="13637" spans="1:24" x14ac:dyDescent="0.25">
      <c r="A13637">
        <v>136.35650000000001</v>
      </c>
      <c r="B13637" t="s">
        <v>91</v>
      </c>
      <c r="C13637">
        <v>132.35650000000001</v>
      </c>
      <c r="D13637">
        <v>1.568068</v>
      </c>
      <c r="E13637">
        <v>8.0854959999999997E-4</v>
      </c>
      <c r="F13637">
        <v>0.57977069999999997</v>
      </c>
      <c r="G13637">
        <v>2.657254E-6</v>
      </c>
      <c r="H13637">
        <v>0</v>
      </c>
      <c r="I13637">
        <v>24.376139999999999</v>
      </c>
      <c r="J13637">
        <v>11.730460000000001</v>
      </c>
      <c r="K13637">
        <v>5.3775839999999997E-5</v>
      </c>
      <c r="L13637">
        <v>54.129919999999998</v>
      </c>
      <c r="M13637">
        <v>56.230420000000002</v>
      </c>
      <c r="N13637">
        <v>0.52251110000000001</v>
      </c>
      <c r="O13637">
        <v>-16.727943461031099</v>
      </c>
      <c r="P13637">
        <v>-16.710049999999999</v>
      </c>
      <c r="Q13637">
        <v>-0.77351239999999999</v>
      </c>
      <c r="R13637">
        <v>1517.9735863773799</v>
      </c>
      <c r="S13637">
        <v>-1515.2760000000001</v>
      </c>
      <c r="T13637">
        <v>75.786910000000006</v>
      </c>
      <c r="U13637">
        <v>-86.582880000000003</v>
      </c>
      <c r="V13637">
        <v>-87.13673</v>
      </c>
      <c r="W13637">
        <v>58982.03</v>
      </c>
      <c r="X13637">
        <v>11582.54</v>
      </c>
    </row>
    <row r="13638" spans="1:24" x14ac:dyDescent="0.25">
      <c r="A13638">
        <v>136.3665</v>
      </c>
      <c r="B13638" t="s">
        <v>91</v>
      </c>
      <c r="C13638">
        <v>132.3665</v>
      </c>
      <c r="D13638">
        <v>1.5682389999999999</v>
      </c>
      <c r="E13638">
        <v>8.0649460000000004E-4</v>
      </c>
      <c r="F13638">
        <v>0.57968649999999999</v>
      </c>
      <c r="G13638">
        <v>2.65003E-6</v>
      </c>
      <c r="H13638">
        <v>0</v>
      </c>
      <c r="I13638">
        <v>24.376139999999999</v>
      </c>
      <c r="J13638">
        <v>11.73983</v>
      </c>
      <c r="K13638">
        <v>5.3680239999999998E-5</v>
      </c>
      <c r="L13638">
        <v>54.129919999999998</v>
      </c>
      <c r="M13638">
        <v>56.230420000000002</v>
      </c>
      <c r="N13638">
        <v>0.52251110000000001</v>
      </c>
      <c r="O13638">
        <v>-16.715617688415101</v>
      </c>
      <c r="P13638">
        <v>-16.697690000000001</v>
      </c>
      <c r="Q13638">
        <v>-0.77396600000000004</v>
      </c>
      <c r="R13638">
        <v>1518.13982824558</v>
      </c>
      <c r="S13638">
        <v>-1515.443</v>
      </c>
      <c r="T13638">
        <v>75.779169999999993</v>
      </c>
      <c r="U13638">
        <v>-86.583550000000002</v>
      </c>
      <c r="V13638">
        <v>-87.137330000000006</v>
      </c>
      <c r="W13638">
        <v>58966.879999999997</v>
      </c>
      <c r="X13638">
        <v>11583.29</v>
      </c>
    </row>
    <row r="13639" spans="1:24" x14ac:dyDescent="0.25">
      <c r="A13639">
        <v>136.37649999999999</v>
      </c>
      <c r="B13639" t="s">
        <v>91</v>
      </c>
      <c r="C13639">
        <v>132.37649999999999</v>
      </c>
      <c r="D13639">
        <v>1.568411</v>
      </c>
      <c r="E13639">
        <v>8.0429350000000004E-4</v>
      </c>
      <c r="F13639">
        <v>0.57960270000000003</v>
      </c>
      <c r="G13639">
        <v>2.643271E-6</v>
      </c>
      <c r="H13639">
        <v>0</v>
      </c>
      <c r="I13639">
        <v>24.376139999999999</v>
      </c>
      <c r="J13639">
        <v>11.74921</v>
      </c>
      <c r="K13639">
        <v>5.3593900000000002E-5</v>
      </c>
      <c r="L13639">
        <v>54.129919999999998</v>
      </c>
      <c r="M13639">
        <v>56.230420000000002</v>
      </c>
      <c r="N13639">
        <v>0.52251110000000001</v>
      </c>
      <c r="O13639">
        <v>-16.703272130026601</v>
      </c>
      <c r="P13639">
        <v>-16.685310000000001</v>
      </c>
      <c r="Q13639">
        <v>-0.77442239999999996</v>
      </c>
      <c r="R13639">
        <v>1518.30607031966</v>
      </c>
      <c r="S13639">
        <v>-1515.61</v>
      </c>
      <c r="T13639">
        <v>75.771420000000006</v>
      </c>
      <c r="U13639">
        <v>-86.584220000000002</v>
      </c>
      <c r="V13639">
        <v>-87.137929999999997</v>
      </c>
      <c r="W13639">
        <v>58951.72</v>
      </c>
      <c r="X13639">
        <v>11584.05</v>
      </c>
    </row>
    <row r="13640" spans="1:24" x14ac:dyDescent="0.25">
      <c r="A13640">
        <v>136.38650000000001</v>
      </c>
      <c r="B13640" t="s">
        <v>91</v>
      </c>
      <c r="C13640">
        <v>132.38650000000001</v>
      </c>
      <c r="D13640">
        <v>1.5685830000000001</v>
      </c>
      <c r="E13640">
        <v>8.0223369999999998E-4</v>
      </c>
      <c r="F13640">
        <v>0.57951850000000005</v>
      </c>
      <c r="G13640">
        <v>2.6360319999999999E-6</v>
      </c>
      <c r="H13640">
        <v>0</v>
      </c>
      <c r="I13640">
        <v>24.376139999999999</v>
      </c>
      <c r="J13640">
        <v>11.758599999999999</v>
      </c>
      <c r="K13640">
        <v>5.3497579999999999E-5</v>
      </c>
      <c r="L13640">
        <v>54.129919999999998</v>
      </c>
      <c r="M13640">
        <v>56.230420000000002</v>
      </c>
      <c r="N13640">
        <v>0.52251110000000001</v>
      </c>
      <c r="O13640">
        <v>-16.6909265422887</v>
      </c>
      <c r="P13640">
        <v>-16.672930000000001</v>
      </c>
      <c r="Q13640">
        <v>-0.77487680000000003</v>
      </c>
      <c r="R13640">
        <v>1518.4723121452</v>
      </c>
      <c r="S13640">
        <v>-1515.777</v>
      </c>
      <c r="T13640">
        <v>75.763670000000005</v>
      </c>
      <c r="U13640">
        <v>-86.584879999999998</v>
      </c>
      <c r="V13640">
        <v>-87.138540000000006</v>
      </c>
      <c r="W13640">
        <v>58936.56</v>
      </c>
      <c r="X13640">
        <v>11584.81</v>
      </c>
    </row>
    <row r="13641" spans="1:24" x14ac:dyDescent="0.25">
      <c r="A13641">
        <v>136.3965</v>
      </c>
      <c r="B13641" t="s">
        <v>91</v>
      </c>
      <c r="C13641">
        <v>132.3965</v>
      </c>
      <c r="D13641">
        <v>1.5687549999999999</v>
      </c>
      <c r="E13641">
        <v>8.0002770000000005E-4</v>
      </c>
      <c r="F13641">
        <v>0.57943429999999996</v>
      </c>
      <c r="G13641">
        <v>2.629256E-6</v>
      </c>
      <c r="H13641">
        <v>0</v>
      </c>
      <c r="I13641">
        <v>24.376139999999999</v>
      </c>
      <c r="J13641">
        <v>11.768000000000001</v>
      </c>
      <c r="K13641">
        <v>5.3410479999999998E-5</v>
      </c>
      <c r="L13641">
        <v>54.129919999999998</v>
      </c>
      <c r="M13641">
        <v>56.230420000000002</v>
      </c>
      <c r="N13641">
        <v>0.52251110000000001</v>
      </c>
      <c r="O13641">
        <v>-16.6785710520004</v>
      </c>
      <c r="P13641">
        <v>-16.660540000000001</v>
      </c>
      <c r="Q13641">
        <v>-0.77533169999999996</v>
      </c>
      <c r="R13641">
        <v>1518.6385541766799</v>
      </c>
      <c r="S13641">
        <v>-1515.944</v>
      </c>
      <c r="T13641">
        <v>75.755920000000003</v>
      </c>
      <c r="U13641">
        <v>-86.585560000000001</v>
      </c>
      <c r="V13641">
        <v>-87.139150000000001</v>
      </c>
      <c r="W13641">
        <v>58921.4</v>
      </c>
      <c r="X13641">
        <v>11585.57</v>
      </c>
    </row>
    <row r="13642" spans="1:24" x14ac:dyDescent="0.25">
      <c r="A13642">
        <v>136.40649999999999</v>
      </c>
      <c r="B13642" t="s">
        <v>91</v>
      </c>
      <c r="C13642">
        <v>132.40649999999999</v>
      </c>
      <c r="D13642">
        <v>1.5689249999999999</v>
      </c>
      <c r="E13642">
        <v>7.9576989999999997E-4</v>
      </c>
      <c r="F13642">
        <v>0.57935020000000004</v>
      </c>
      <c r="G13642">
        <v>2.6220020000000001E-6</v>
      </c>
      <c r="H13642">
        <v>0</v>
      </c>
      <c r="I13642">
        <v>24.376139999999999</v>
      </c>
      <c r="J13642">
        <v>11.77741</v>
      </c>
      <c r="K13642">
        <v>5.3313370000000001E-5</v>
      </c>
      <c r="L13642">
        <v>54.129919999999998</v>
      </c>
      <c r="M13642">
        <v>56.230420000000002</v>
      </c>
      <c r="N13642">
        <v>0.52251110000000001</v>
      </c>
      <c r="O13642">
        <v>-16.666195661011301</v>
      </c>
      <c r="P13642">
        <v>-16.648129999999998</v>
      </c>
      <c r="Q13642">
        <v>-0.77578689999999995</v>
      </c>
      <c r="R13642">
        <v>1518.80379773345</v>
      </c>
      <c r="S13642">
        <v>-1516.11</v>
      </c>
      <c r="T13642">
        <v>75.748159999999999</v>
      </c>
      <c r="U13642">
        <v>-86.58623</v>
      </c>
      <c r="V13642">
        <v>-87.139759999999995</v>
      </c>
      <c r="W13642">
        <v>58906.239999999998</v>
      </c>
      <c r="X13642">
        <v>11586.33</v>
      </c>
    </row>
    <row r="13643" spans="1:24" x14ac:dyDescent="0.25">
      <c r="A13643">
        <v>136.41650000000001</v>
      </c>
      <c r="B13643" t="s">
        <v>91</v>
      </c>
      <c r="C13643">
        <v>132.41650000000001</v>
      </c>
      <c r="D13643">
        <v>1.569096</v>
      </c>
      <c r="E13643">
        <v>7.9136729999999995E-4</v>
      </c>
      <c r="F13643">
        <v>0.57926670000000002</v>
      </c>
      <c r="G13643">
        <v>2.6080229999999998E-6</v>
      </c>
      <c r="H13643">
        <v>0</v>
      </c>
      <c r="I13643">
        <v>24.376139999999999</v>
      </c>
      <c r="J13643">
        <v>11.786809999999999</v>
      </c>
      <c r="K13643">
        <v>5.3079109999999999E-5</v>
      </c>
      <c r="L13643">
        <v>54.129919999999998</v>
      </c>
      <c r="M13643">
        <v>56.230420000000002</v>
      </c>
      <c r="N13643">
        <v>0.52251110000000001</v>
      </c>
      <c r="O13643">
        <v>-16.653820324649701</v>
      </c>
      <c r="P13643">
        <v>-16.635719999999999</v>
      </c>
      <c r="Q13643">
        <v>-0.77624190000000004</v>
      </c>
      <c r="R13643">
        <v>1518.96904149482</v>
      </c>
      <c r="S13643">
        <v>-1516.2760000000001</v>
      </c>
      <c r="T13643">
        <v>75.740399999999994</v>
      </c>
      <c r="U13643">
        <v>-86.5869</v>
      </c>
      <c r="V13643">
        <v>-87.140360000000001</v>
      </c>
      <c r="W13643">
        <v>58891.08</v>
      </c>
      <c r="X13643">
        <v>11587.08</v>
      </c>
    </row>
    <row r="13644" spans="1:24" x14ac:dyDescent="0.25">
      <c r="A13644">
        <v>136.4265</v>
      </c>
      <c r="B13644" t="s">
        <v>91</v>
      </c>
      <c r="C13644">
        <v>132.4265</v>
      </c>
      <c r="D13644">
        <v>1.569267</v>
      </c>
      <c r="E13644">
        <v>7.8682009999999996E-4</v>
      </c>
      <c r="F13644">
        <v>0.5791828</v>
      </c>
      <c r="G13644">
        <v>2.5935700000000001E-6</v>
      </c>
      <c r="H13644">
        <v>0</v>
      </c>
      <c r="I13644">
        <v>24.376139999999999</v>
      </c>
      <c r="J13644">
        <v>11.79622</v>
      </c>
      <c r="K13644">
        <v>5.2834750000000001E-5</v>
      </c>
      <c r="L13644">
        <v>54.129919999999998</v>
      </c>
      <c r="M13644">
        <v>56.230420000000002</v>
      </c>
      <c r="N13644">
        <v>0.52251110000000001</v>
      </c>
      <c r="O13644">
        <v>-16.641445136366102</v>
      </c>
      <c r="P13644">
        <v>-16.62331</v>
      </c>
      <c r="Q13644">
        <v>-0.77669869999999996</v>
      </c>
      <c r="R13644">
        <v>1519.1342854607101</v>
      </c>
      <c r="S13644">
        <v>-1516.442</v>
      </c>
      <c r="T13644">
        <v>75.732640000000004</v>
      </c>
      <c r="U13644">
        <v>-86.587559999999996</v>
      </c>
      <c r="V13644">
        <v>-87.140969999999996</v>
      </c>
      <c r="W13644">
        <v>58875.91</v>
      </c>
      <c r="X13644">
        <v>11587.84</v>
      </c>
    </row>
    <row r="13645" spans="1:24" x14ac:dyDescent="0.25">
      <c r="A13645">
        <v>136.4365</v>
      </c>
      <c r="B13645" t="s">
        <v>91</v>
      </c>
      <c r="C13645">
        <v>132.4365</v>
      </c>
      <c r="D13645">
        <v>1.5694380000000001</v>
      </c>
      <c r="E13645">
        <v>7.8270260000000002E-4</v>
      </c>
      <c r="F13645">
        <v>0.57909900000000003</v>
      </c>
      <c r="G13645">
        <v>2.5786440000000001E-6</v>
      </c>
      <c r="H13645">
        <v>0</v>
      </c>
      <c r="I13645">
        <v>24.376139999999999</v>
      </c>
      <c r="J13645">
        <v>11.80564</v>
      </c>
      <c r="K13645">
        <v>5.2580229999999997E-5</v>
      </c>
      <c r="L13645">
        <v>54.129919999999998</v>
      </c>
      <c r="M13645">
        <v>56.230420000000002</v>
      </c>
      <c r="N13645">
        <v>0.52251110000000001</v>
      </c>
      <c r="O13645">
        <v>-16.6290599580147</v>
      </c>
      <c r="P13645">
        <v>-16.610890000000001</v>
      </c>
      <c r="Q13645">
        <v>-0.77715409999999996</v>
      </c>
      <c r="R13645">
        <v>1519.2995287232</v>
      </c>
      <c r="S13645">
        <v>-1516.6079999999999</v>
      </c>
      <c r="T13645">
        <v>75.724869999999996</v>
      </c>
      <c r="U13645">
        <v>-86.588229999999996</v>
      </c>
      <c r="V13645">
        <v>-87.141570000000002</v>
      </c>
      <c r="W13645">
        <v>58860.75</v>
      </c>
      <c r="X13645">
        <v>11588.6</v>
      </c>
    </row>
    <row r="13646" spans="1:24" x14ac:dyDescent="0.25">
      <c r="A13646">
        <v>136.44649999999999</v>
      </c>
      <c r="B13646" t="s">
        <v>91</v>
      </c>
      <c r="C13646">
        <v>132.44649999999999</v>
      </c>
      <c r="D13646">
        <v>1.5696079999999999</v>
      </c>
      <c r="E13646">
        <v>7.7872759999999999E-4</v>
      </c>
      <c r="F13646">
        <v>0.57901519999999995</v>
      </c>
      <c r="G13646">
        <v>2.5651269999999999E-6</v>
      </c>
      <c r="H13646">
        <v>0</v>
      </c>
      <c r="I13646">
        <v>24.376139999999999</v>
      </c>
      <c r="J13646">
        <v>11.815060000000001</v>
      </c>
      <c r="K13646">
        <v>5.2353920000000002E-5</v>
      </c>
      <c r="L13646">
        <v>54.129919999999998</v>
      </c>
      <c r="M13646">
        <v>56.230420000000002</v>
      </c>
      <c r="N13646">
        <v>0.52251110000000001</v>
      </c>
      <c r="O13646">
        <v>-16.616664943995499</v>
      </c>
      <c r="P13646">
        <v>-16.598459999999999</v>
      </c>
      <c r="Q13646">
        <v>-0.77761139999999995</v>
      </c>
      <c r="R13646">
        <v>1519.4647717365899</v>
      </c>
      <c r="S13646">
        <v>-1516.7739999999999</v>
      </c>
      <c r="T13646">
        <v>75.717089999999999</v>
      </c>
      <c r="U13646">
        <v>-86.588909999999998</v>
      </c>
      <c r="V13646">
        <v>-87.142169999999993</v>
      </c>
      <c r="W13646">
        <v>58845.58</v>
      </c>
      <c r="X13646">
        <v>11589.35</v>
      </c>
    </row>
    <row r="13647" spans="1:24" x14ac:dyDescent="0.25">
      <c r="A13647">
        <v>136.45650000000001</v>
      </c>
      <c r="B13647" t="s">
        <v>91</v>
      </c>
      <c r="C13647">
        <v>132.45650000000001</v>
      </c>
      <c r="D13647">
        <v>1.569779</v>
      </c>
      <c r="E13647">
        <v>7.8145150000000002E-4</v>
      </c>
      <c r="F13647">
        <v>0.57893150000000004</v>
      </c>
      <c r="G13647">
        <v>2.5520759999999999E-6</v>
      </c>
      <c r="H13647">
        <v>0</v>
      </c>
      <c r="I13647">
        <v>24.376139999999999</v>
      </c>
      <c r="J13647">
        <v>11.8245</v>
      </c>
      <c r="K13647">
        <v>5.2136699999999998E-5</v>
      </c>
      <c r="L13647">
        <v>54.129919999999998</v>
      </c>
      <c r="M13647">
        <v>56.230420000000002</v>
      </c>
      <c r="N13647">
        <v>0.52251110000000001</v>
      </c>
      <c r="O13647">
        <v>-16.6042499653032</v>
      </c>
      <c r="P13647">
        <v>-16.586010000000002</v>
      </c>
      <c r="Q13647">
        <v>-0.77806759999999997</v>
      </c>
      <c r="R13647">
        <v>1519.63001450109</v>
      </c>
      <c r="S13647">
        <v>-1516.94</v>
      </c>
      <c r="T13647">
        <v>75.709299999999999</v>
      </c>
      <c r="U13647">
        <v>-86.589569999999995</v>
      </c>
      <c r="V13647">
        <v>-87.142780000000002</v>
      </c>
      <c r="W13647">
        <v>58830.41</v>
      </c>
      <c r="X13647">
        <v>11590.11</v>
      </c>
    </row>
    <row r="13648" spans="1:24" x14ac:dyDescent="0.25">
      <c r="A13648">
        <v>136.4665</v>
      </c>
      <c r="B13648" t="s">
        <v>91</v>
      </c>
      <c r="C13648">
        <v>132.4665</v>
      </c>
      <c r="D13648">
        <v>1.56995</v>
      </c>
      <c r="E13648">
        <v>7.8373030000000005E-4</v>
      </c>
      <c r="F13648">
        <v>0.57884780000000002</v>
      </c>
      <c r="G13648">
        <v>2.5609790000000002E-6</v>
      </c>
      <c r="H13648">
        <v>0</v>
      </c>
      <c r="I13648">
        <v>24.376139999999999</v>
      </c>
      <c r="J13648">
        <v>11.83394</v>
      </c>
      <c r="K13648">
        <v>5.2367929999999999E-5</v>
      </c>
      <c r="L13648">
        <v>54.129919999999998</v>
      </c>
      <c r="M13648">
        <v>56.230420000000002</v>
      </c>
      <c r="N13648">
        <v>0.52251110000000001</v>
      </c>
      <c r="O13648">
        <v>-16.5918250204227</v>
      </c>
      <c r="P13648">
        <v>-16.573550000000001</v>
      </c>
      <c r="Q13648">
        <v>-0.77852290000000002</v>
      </c>
      <c r="R13648">
        <v>1519.7952583778799</v>
      </c>
      <c r="S13648">
        <v>-1517.106</v>
      </c>
      <c r="T13648">
        <v>75.701520000000002</v>
      </c>
      <c r="U13648">
        <v>-86.590230000000005</v>
      </c>
      <c r="V13648">
        <v>-87.143389999999997</v>
      </c>
      <c r="W13648">
        <v>58815.24</v>
      </c>
      <c r="X13648">
        <v>11590.87</v>
      </c>
    </row>
    <row r="13649" spans="1:24" x14ac:dyDescent="0.25">
      <c r="A13649">
        <v>136.47649999999999</v>
      </c>
      <c r="B13649" t="s">
        <v>91</v>
      </c>
      <c r="C13649">
        <v>132.47649999999999</v>
      </c>
      <c r="D13649">
        <v>1.57012</v>
      </c>
      <c r="E13649">
        <v>7.8643859999999997E-4</v>
      </c>
      <c r="F13649">
        <v>0.57876399999999995</v>
      </c>
      <c r="G13649">
        <v>2.5684229999999998E-6</v>
      </c>
      <c r="H13649">
        <v>0</v>
      </c>
      <c r="I13649">
        <v>24.376139999999999</v>
      </c>
      <c r="J13649">
        <v>11.843400000000001</v>
      </c>
      <c r="K13649">
        <v>5.256971E-5</v>
      </c>
      <c r="L13649">
        <v>54.129919999999998</v>
      </c>
      <c r="M13649">
        <v>56.230420000000002</v>
      </c>
      <c r="N13649">
        <v>0.52251110000000001</v>
      </c>
      <c r="O13649">
        <v>-16.579390283263201</v>
      </c>
      <c r="P13649">
        <v>-16.56108</v>
      </c>
      <c r="Q13649">
        <v>-0.77898100000000003</v>
      </c>
      <c r="R13649">
        <v>1519.9605015520599</v>
      </c>
      <c r="S13649">
        <v>-1517.2719999999999</v>
      </c>
      <c r="T13649">
        <v>75.693730000000002</v>
      </c>
      <c r="U13649">
        <v>-86.590890000000002</v>
      </c>
      <c r="V13649">
        <v>-87.143990000000002</v>
      </c>
      <c r="W13649">
        <v>58800.07</v>
      </c>
      <c r="X13649">
        <v>11591.62</v>
      </c>
    </row>
    <row r="13650" spans="1:24" x14ac:dyDescent="0.25">
      <c r="A13650">
        <v>136.48650000000001</v>
      </c>
      <c r="B13650" t="s">
        <v>91</v>
      </c>
      <c r="C13650">
        <v>132.48650000000001</v>
      </c>
      <c r="D13650">
        <v>1.5702910000000001</v>
      </c>
      <c r="E13650">
        <v>7.8900230000000001E-4</v>
      </c>
      <c r="F13650">
        <v>0.57868050000000004</v>
      </c>
      <c r="G13650">
        <v>2.5772749999999998E-6</v>
      </c>
      <c r="H13650">
        <v>0</v>
      </c>
      <c r="I13650">
        <v>24.376139999999999</v>
      </c>
      <c r="J13650">
        <v>11.85285</v>
      </c>
      <c r="K13650">
        <v>5.2800629999999999E-5</v>
      </c>
      <c r="L13650">
        <v>54.129919999999998</v>
      </c>
      <c r="M13650">
        <v>56.230420000000002</v>
      </c>
      <c r="N13650">
        <v>0.52251110000000001</v>
      </c>
      <c r="O13650">
        <v>-16.566955508275601</v>
      </c>
      <c r="P13650">
        <v>-16.54861</v>
      </c>
      <c r="Q13650">
        <v>-0.77943689999999999</v>
      </c>
      <c r="R13650">
        <v>1520.1257449310799</v>
      </c>
      <c r="S13650">
        <v>-1517.4380000000001</v>
      </c>
      <c r="T13650">
        <v>75.685940000000002</v>
      </c>
      <c r="U13650">
        <v>-86.591549999999998</v>
      </c>
      <c r="V13650">
        <v>-87.144599999999997</v>
      </c>
      <c r="W13650">
        <v>58784.89</v>
      </c>
      <c r="X13650">
        <v>11592.38</v>
      </c>
    </row>
    <row r="13651" spans="1:24" x14ac:dyDescent="0.25">
      <c r="A13651">
        <v>136.4965</v>
      </c>
      <c r="B13651" t="s">
        <v>91</v>
      </c>
      <c r="C13651">
        <v>132.4965</v>
      </c>
      <c r="D13651">
        <v>1.5704610000000001</v>
      </c>
      <c r="E13651">
        <v>7.8952130000000005E-4</v>
      </c>
      <c r="F13651">
        <v>0.57859669999999996</v>
      </c>
      <c r="G13651">
        <v>2.5856529999999998E-6</v>
      </c>
      <c r="H13651">
        <v>0</v>
      </c>
      <c r="I13651">
        <v>24.376139999999999</v>
      </c>
      <c r="J13651">
        <v>11.86232</v>
      </c>
      <c r="K13651">
        <v>5.3022219999999997E-5</v>
      </c>
      <c r="L13651">
        <v>54.129919999999998</v>
      </c>
      <c r="M13651">
        <v>56.230420000000002</v>
      </c>
      <c r="N13651">
        <v>0.52251110000000001</v>
      </c>
      <c r="O13651">
        <v>-16.554500858730901</v>
      </c>
      <c r="P13651">
        <v>-16.53612</v>
      </c>
      <c r="Q13651">
        <v>-0.77989359999999996</v>
      </c>
      <c r="R13651">
        <v>1520.2899898288799</v>
      </c>
      <c r="S13651">
        <v>-1517.6030000000001</v>
      </c>
      <c r="T13651">
        <v>75.678150000000002</v>
      </c>
      <c r="U13651">
        <v>-86.592219999999998</v>
      </c>
      <c r="V13651">
        <v>-87.145200000000003</v>
      </c>
      <c r="W13651">
        <v>58769.71</v>
      </c>
      <c r="X13651">
        <v>11593.14</v>
      </c>
    </row>
    <row r="13652" spans="1:24" x14ac:dyDescent="0.25">
      <c r="A13652">
        <v>136.50649999999999</v>
      </c>
      <c r="B13652" t="s">
        <v>91</v>
      </c>
      <c r="C13652">
        <v>132.50649999999999</v>
      </c>
      <c r="D13652">
        <v>1.57063</v>
      </c>
      <c r="E13652">
        <v>7.8991059999999999E-4</v>
      </c>
      <c r="F13652">
        <v>0.57851319999999995</v>
      </c>
      <c r="G13652">
        <v>2.587331E-6</v>
      </c>
      <c r="H13652">
        <v>0</v>
      </c>
      <c r="I13652">
        <v>24.376139999999999</v>
      </c>
      <c r="J13652">
        <v>11.871790000000001</v>
      </c>
      <c r="K13652">
        <v>5.3106609999999998E-5</v>
      </c>
      <c r="L13652">
        <v>54.129919999999998</v>
      </c>
      <c r="M13652">
        <v>56.230420000000002</v>
      </c>
      <c r="N13652">
        <v>0.52251110000000001</v>
      </c>
      <c r="O13652">
        <v>-16.542046345862499</v>
      </c>
      <c r="P13652">
        <v>-16.523630000000001</v>
      </c>
      <c r="Q13652">
        <v>-0.78035180000000004</v>
      </c>
      <c r="R13652">
        <v>1520.4542344768599</v>
      </c>
      <c r="S13652">
        <v>-1517.768</v>
      </c>
      <c r="T13652">
        <v>75.670339999999996</v>
      </c>
      <c r="U13652">
        <v>-86.592879999999994</v>
      </c>
      <c r="V13652">
        <v>-87.145809999999997</v>
      </c>
      <c r="W13652">
        <v>58754.54</v>
      </c>
      <c r="X13652">
        <v>11593.9</v>
      </c>
    </row>
    <row r="13653" spans="1:24" x14ac:dyDescent="0.25">
      <c r="A13653">
        <v>136.5164</v>
      </c>
      <c r="B13653" t="s">
        <v>91</v>
      </c>
      <c r="C13653">
        <v>132.5164</v>
      </c>
      <c r="D13653">
        <v>1.5708</v>
      </c>
      <c r="E13653">
        <v>7.9043009999999999E-4</v>
      </c>
      <c r="F13653">
        <v>0.57843</v>
      </c>
      <c r="G13653">
        <v>2.588582E-6</v>
      </c>
      <c r="H13653">
        <v>0</v>
      </c>
      <c r="I13653">
        <v>24.376139999999999</v>
      </c>
      <c r="J13653">
        <v>11.881259999999999</v>
      </c>
      <c r="K13653">
        <v>5.3182349999999997E-5</v>
      </c>
      <c r="L13653">
        <v>54.129919999999998</v>
      </c>
      <c r="M13653">
        <v>56.230420000000002</v>
      </c>
      <c r="N13653">
        <v>0.52251110000000001</v>
      </c>
      <c r="O13653">
        <v>-16.5295819151351</v>
      </c>
      <c r="P13653">
        <v>-16.511130000000001</v>
      </c>
      <c r="Q13653">
        <v>-0.78081009999999995</v>
      </c>
      <c r="R13653">
        <v>1520.6184793284599</v>
      </c>
      <c r="S13653">
        <v>-1517.933</v>
      </c>
      <c r="T13653">
        <v>75.662540000000007</v>
      </c>
      <c r="U13653">
        <v>-86.593540000000004</v>
      </c>
      <c r="V13653">
        <v>-87.146410000000003</v>
      </c>
      <c r="W13653">
        <v>58739.360000000001</v>
      </c>
      <c r="X13653">
        <v>11594.65</v>
      </c>
    </row>
    <row r="13654" spans="1:24" x14ac:dyDescent="0.25">
      <c r="A13654">
        <v>136.5264</v>
      </c>
      <c r="B13654" t="s">
        <v>91</v>
      </c>
      <c r="C13654">
        <v>132.5264</v>
      </c>
      <c r="D13654">
        <v>1.57097</v>
      </c>
      <c r="E13654">
        <v>7.9138009999999998E-4</v>
      </c>
      <c r="F13654">
        <v>0.57834640000000004</v>
      </c>
      <c r="G13654">
        <v>2.5902619999999998E-6</v>
      </c>
      <c r="H13654">
        <v>0</v>
      </c>
      <c r="I13654">
        <v>24.376139999999999</v>
      </c>
      <c r="J13654">
        <v>11.890739999999999</v>
      </c>
      <c r="K13654">
        <v>5.3266999999999997E-5</v>
      </c>
      <c r="L13654">
        <v>54.129919999999998</v>
      </c>
      <c r="M13654">
        <v>56.230420000000002</v>
      </c>
      <c r="N13654">
        <v>0.52251110000000001</v>
      </c>
      <c r="O13654">
        <v>-16.517117465743699</v>
      </c>
      <c r="P13654">
        <v>-16.498629999999999</v>
      </c>
      <c r="Q13654">
        <v>-0.78126660000000003</v>
      </c>
      <c r="R13654">
        <v>1520.7827234773199</v>
      </c>
      <c r="S13654">
        <v>-1518.098</v>
      </c>
      <c r="T13654">
        <v>75.654719999999998</v>
      </c>
      <c r="U13654">
        <v>-86.594200000000001</v>
      </c>
      <c r="V13654">
        <v>-87.147009999999995</v>
      </c>
      <c r="W13654">
        <v>58724.18</v>
      </c>
      <c r="X13654">
        <v>11595.41</v>
      </c>
    </row>
    <row r="13655" spans="1:24" x14ac:dyDescent="0.25">
      <c r="A13655">
        <v>136.53639999999999</v>
      </c>
      <c r="B13655" t="s">
        <v>91</v>
      </c>
      <c r="C13655">
        <v>132.53639999999999</v>
      </c>
      <c r="D13655">
        <v>1.5711390000000001</v>
      </c>
      <c r="E13655">
        <v>7.9191380000000005E-4</v>
      </c>
      <c r="F13655">
        <v>0.57826299999999997</v>
      </c>
      <c r="G13655">
        <v>2.5933510000000002E-6</v>
      </c>
      <c r="H13655">
        <v>0</v>
      </c>
      <c r="I13655">
        <v>24.376139999999999</v>
      </c>
      <c r="J13655">
        <v>11.900230000000001</v>
      </c>
      <c r="K13655">
        <v>5.3380780000000001E-5</v>
      </c>
      <c r="L13655">
        <v>54.129919999999998</v>
      </c>
      <c r="M13655">
        <v>56.230420000000002</v>
      </c>
      <c r="N13655">
        <v>0.52251110000000001</v>
      </c>
      <c r="O13655">
        <v>-16.504633209397898</v>
      </c>
      <c r="P13655">
        <v>-16.48611</v>
      </c>
      <c r="Q13655">
        <v>-0.78172529999999996</v>
      </c>
      <c r="R13655">
        <v>1520.94696783001</v>
      </c>
      <c r="S13655">
        <v>-1518.2629999999999</v>
      </c>
      <c r="T13655">
        <v>75.646900000000002</v>
      </c>
      <c r="U13655">
        <v>-86.594859999999997</v>
      </c>
      <c r="V13655">
        <v>-87.147620000000003</v>
      </c>
      <c r="W13655">
        <v>58709</v>
      </c>
      <c r="X13655">
        <v>11596.17</v>
      </c>
    </row>
    <row r="13656" spans="1:24" x14ac:dyDescent="0.25">
      <c r="A13656">
        <v>136.54640000000001</v>
      </c>
      <c r="B13656" t="s">
        <v>91</v>
      </c>
      <c r="C13656">
        <v>132.54640000000001</v>
      </c>
      <c r="D13656">
        <v>1.5713090000000001</v>
      </c>
      <c r="E13656">
        <v>7.9257730000000003E-4</v>
      </c>
      <c r="F13656">
        <v>0.57817980000000002</v>
      </c>
      <c r="G13656">
        <v>2.5950749999999999E-6</v>
      </c>
      <c r="H13656">
        <v>0</v>
      </c>
      <c r="I13656">
        <v>24.376139999999999</v>
      </c>
      <c r="J13656">
        <v>11.90973</v>
      </c>
      <c r="K13656">
        <v>5.3466630000000003E-5</v>
      </c>
      <c r="L13656">
        <v>54.129919999999998</v>
      </c>
      <c r="M13656">
        <v>56.230420000000002</v>
      </c>
      <c r="N13656">
        <v>0.52251110000000001</v>
      </c>
      <c r="O13656">
        <v>-16.492128999823699</v>
      </c>
      <c r="P13656">
        <v>-16.473569999999999</v>
      </c>
      <c r="Q13656">
        <v>-0.78218310000000002</v>
      </c>
      <c r="R13656">
        <v>1521.11121238647</v>
      </c>
      <c r="S13656">
        <v>-1518.4280000000001</v>
      </c>
      <c r="T13656">
        <v>75.639080000000007</v>
      </c>
      <c r="U13656">
        <v>-86.595529999999997</v>
      </c>
      <c r="V13656">
        <v>-87.148219999999995</v>
      </c>
      <c r="W13656">
        <v>58693.81</v>
      </c>
      <c r="X13656">
        <v>11596.92</v>
      </c>
    </row>
    <row r="13657" spans="1:24" x14ac:dyDescent="0.25">
      <c r="A13657">
        <v>136.5564</v>
      </c>
      <c r="B13657" t="s">
        <v>91</v>
      </c>
      <c r="C13657">
        <v>132.5564</v>
      </c>
      <c r="D13657">
        <v>1.5714790000000001</v>
      </c>
      <c r="E13657">
        <v>7.9338439999999998E-4</v>
      </c>
      <c r="F13657">
        <v>0.57809639999999995</v>
      </c>
      <c r="G13657">
        <v>2.5972260000000002E-6</v>
      </c>
      <c r="H13657">
        <v>0</v>
      </c>
      <c r="I13657">
        <v>24.376139999999999</v>
      </c>
      <c r="J13657">
        <v>11.91924</v>
      </c>
      <c r="K13657">
        <v>5.3561379999999997E-5</v>
      </c>
      <c r="L13657">
        <v>54.129919999999998</v>
      </c>
      <c r="M13657">
        <v>56.230420000000002</v>
      </c>
      <c r="N13657">
        <v>0.52251110000000001</v>
      </c>
      <c r="O13657">
        <v>-16.4796249333444</v>
      </c>
      <c r="P13657">
        <v>-16.461030000000001</v>
      </c>
      <c r="Q13657">
        <v>-0.78264250000000002</v>
      </c>
      <c r="R13657">
        <v>1521.2754566937499</v>
      </c>
      <c r="S13657">
        <v>-1518.5930000000001</v>
      </c>
      <c r="T13657">
        <v>75.631249999999994</v>
      </c>
      <c r="U13657">
        <v>-86.596190000000007</v>
      </c>
      <c r="V13657">
        <v>-87.148820000000001</v>
      </c>
      <c r="W13657">
        <v>58678.62</v>
      </c>
      <c r="X13657">
        <v>11597.68</v>
      </c>
    </row>
    <row r="13658" spans="1:24" x14ac:dyDescent="0.25">
      <c r="A13658">
        <v>136.56639999999999</v>
      </c>
      <c r="B13658" t="s">
        <v>91</v>
      </c>
      <c r="C13658">
        <v>132.56639999999999</v>
      </c>
      <c r="D13658">
        <v>1.571647</v>
      </c>
      <c r="E13658">
        <v>7.9159290000000002E-4</v>
      </c>
      <c r="F13658">
        <v>0.57801279999999999</v>
      </c>
      <c r="G13658">
        <v>2.5998469999999999E-6</v>
      </c>
      <c r="H13658">
        <v>0</v>
      </c>
      <c r="I13658">
        <v>24.376139999999999</v>
      </c>
      <c r="J13658">
        <v>11.928750000000001</v>
      </c>
      <c r="K13658">
        <v>5.3665919999999999E-5</v>
      </c>
      <c r="L13658">
        <v>54.129919999999998</v>
      </c>
      <c r="M13658">
        <v>56.230420000000002</v>
      </c>
      <c r="N13658">
        <v>0.52251110000000001</v>
      </c>
      <c r="O13658">
        <v>-16.467120943842101</v>
      </c>
      <c r="P13658">
        <v>-16.44849</v>
      </c>
      <c r="Q13658">
        <v>-0.78310210000000002</v>
      </c>
      <c r="R13658">
        <v>1521.4387029674399</v>
      </c>
      <c r="S13658">
        <v>-1518.7570000000001</v>
      </c>
      <c r="T13658">
        <v>75.623419999999996</v>
      </c>
      <c r="U13658">
        <v>-86.596860000000007</v>
      </c>
      <c r="V13658">
        <v>-87.149429999999995</v>
      </c>
      <c r="W13658">
        <v>58663.44</v>
      </c>
      <c r="X13658">
        <v>11598.44</v>
      </c>
    </row>
    <row r="13659" spans="1:24" x14ac:dyDescent="0.25">
      <c r="A13659">
        <v>136.57640000000001</v>
      </c>
      <c r="B13659" t="s">
        <v>91</v>
      </c>
      <c r="C13659">
        <v>132.57640000000001</v>
      </c>
      <c r="D13659">
        <v>1.5718160000000001</v>
      </c>
      <c r="E13659">
        <v>7.8993230000000002E-4</v>
      </c>
      <c r="F13659">
        <v>0.57793000000000005</v>
      </c>
      <c r="G13659">
        <v>2.5939529999999998E-6</v>
      </c>
      <c r="H13659">
        <v>0</v>
      </c>
      <c r="I13659">
        <v>24.376139999999999</v>
      </c>
      <c r="J13659">
        <v>11.938269999999999</v>
      </c>
      <c r="K13659">
        <v>5.359464E-5</v>
      </c>
      <c r="L13659">
        <v>54.129919999999998</v>
      </c>
      <c r="M13659">
        <v>56.230420000000002</v>
      </c>
      <c r="N13659">
        <v>0.52251110000000001</v>
      </c>
      <c r="O13659">
        <v>-16.454596963721102</v>
      </c>
      <c r="P13659">
        <v>-16.435929999999999</v>
      </c>
      <c r="Q13659">
        <v>-0.78356000000000003</v>
      </c>
      <c r="R13659">
        <v>1521.60194944351</v>
      </c>
      <c r="S13659">
        <v>-1518.921</v>
      </c>
      <c r="T13659">
        <v>75.615589999999997</v>
      </c>
      <c r="U13659">
        <v>-86.597520000000003</v>
      </c>
      <c r="V13659">
        <v>-87.150030000000001</v>
      </c>
      <c r="W13659">
        <v>58648.25</v>
      </c>
      <c r="X13659">
        <v>11599.19</v>
      </c>
    </row>
    <row r="13660" spans="1:24" x14ac:dyDescent="0.25">
      <c r="A13660">
        <v>136.5864</v>
      </c>
      <c r="B13660" t="s">
        <v>91</v>
      </c>
      <c r="C13660">
        <v>132.5864</v>
      </c>
      <c r="D13660">
        <v>1.571985</v>
      </c>
      <c r="E13660">
        <v>7.8843089999999999E-4</v>
      </c>
      <c r="F13660">
        <v>0.57784670000000005</v>
      </c>
      <c r="G13660">
        <v>2.588488E-6</v>
      </c>
      <c r="H13660">
        <v>0</v>
      </c>
      <c r="I13660">
        <v>24.376139999999999</v>
      </c>
      <c r="J13660">
        <v>11.94778</v>
      </c>
      <c r="K13660">
        <v>5.353207E-5</v>
      </c>
      <c r="L13660">
        <v>54.129919999999998</v>
      </c>
      <c r="M13660">
        <v>56.230420000000002</v>
      </c>
      <c r="N13660">
        <v>0.52251110000000001</v>
      </c>
      <c r="O13660">
        <v>-16.442083111454501</v>
      </c>
      <c r="P13660">
        <v>-16.423380000000002</v>
      </c>
      <c r="Q13660">
        <v>-0.78401940000000003</v>
      </c>
      <c r="R13660">
        <v>1521.76519521667</v>
      </c>
      <c r="S13660">
        <v>-1519.085</v>
      </c>
      <c r="T13660">
        <v>75.607749999999996</v>
      </c>
      <c r="U13660">
        <v>-86.598179999999999</v>
      </c>
      <c r="V13660">
        <v>-87.150630000000007</v>
      </c>
      <c r="W13660">
        <v>58633.06</v>
      </c>
      <c r="X13660">
        <v>11599.95</v>
      </c>
    </row>
    <row r="13661" spans="1:24" x14ac:dyDescent="0.25">
      <c r="A13661">
        <v>136.59639999999999</v>
      </c>
      <c r="B13661" t="s">
        <v>91</v>
      </c>
      <c r="C13661">
        <v>132.59639999999999</v>
      </c>
      <c r="D13661">
        <v>1.5721529999999999</v>
      </c>
      <c r="E13661">
        <v>7.8706010000000005E-4</v>
      </c>
      <c r="F13661">
        <v>0.57776360000000004</v>
      </c>
      <c r="G13661">
        <v>2.5835439999999999E-6</v>
      </c>
      <c r="H13661">
        <v>0</v>
      </c>
      <c r="I13661">
        <v>24.376139999999999</v>
      </c>
      <c r="J13661">
        <v>11.957319999999999</v>
      </c>
      <c r="K13661">
        <v>5.348015E-5</v>
      </c>
      <c r="L13661">
        <v>54.129919999999998</v>
      </c>
      <c r="M13661">
        <v>56.230420000000002</v>
      </c>
      <c r="N13661">
        <v>0.52251110000000001</v>
      </c>
      <c r="O13661">
        <v>-16.4295394091438</v>
      </c>
      <c r="P13661">
        <v>-16.410799999999998</v>
      </c>
      <c r="Q13661">
        <v>-0.78447979999999995</v>
      </c>
      <c r="R13661">
        <v>1521.92844119241</v>
      </c>
      <c r="S13661">
        <v>-1519.249</v>
      </c>
      <c r="T13661">
        <v>75.599909999999994</v>
      </c>
      <c r="U13661">
        <v>-86.598839999999996</v>
      </c>
      <c r="V13661">
        <v>-87.151229999999998</v>
      </c>
      <c r="W13661">
        <v>58617.87</v>
      </c>
      <c r="X13661">
        <v>11600.7</v>
      </c>
    </row>
    <row r="13662" spans="1:24" x14ac:dyDescent="0.25">
      <c r="A13662">
        <v>136.60640000000001</v>
      </c>
      <c r="B13662" t="s">
        <v>91</v>
      </c>
      <c r="C13662">
        <v>132.60640000000001</v>
      </c>
      <c r="D13662">
        <v>1.572322</v>
      </c>
      <c r="E13662">
        <v>7.8556169999999996E-4</v>
      </c>
      <c r="F13662">
        <v>0.57768070000000005</v>
      </c>
      <c r="G13662">
        <v>2.5790300000000002E-6</v>
      </c>
      <c r="H13662">
        <v>0</v>
      </c>
      <c r="I13662">
        <v>24.376139999999999</v>
      </c>
      <c r="J13662">
        <v>11.966850000000001</v>
      </c>
      <c r="K13662">
        <v>5.3436919999999998E-5</v>
      </c>
      <c r="L13662">
        <v>54.129919999999998</v>
      </c>
      <c r="M13662">
        <v>56.230420000000002</v>
      </c>
      <c r="N13662">
        <v>0.52251110000000001</v>
      </c>
      <c r="O13662">
        <v>-16.417005744730801</v>
      </c>
      <c r="P13662">
        <v>-16.398230000000002</v>
      </c>
      <c r="Q13662">
        <v>-0.78493979999999997</v>
      </c>
      <c r="R13662">
        <v>1522.0916869182499</v>
      </c>
      <c r="S13662">
        <v>-1519.413</v>
      </c>
      <c r="T13662">
        <v>75.592060000000004</v>
      </c>
      <c r="U13662">
        <v>-86.599500000000006</v>
      </c>
      <c r="V13662">
        <v>-87.151830000000004</v>
      </c>
      <c r="W13662">
        <v>58602.67</v>
      </c>
      <c r="X13662">
        <v>11601.46</v>
      </c>
    </row>
    <row r="13663" spans="1:24" x14ac:dyDescent="0.25">
      <c r="A13663">
        <v>136.6164</v>
      </c>
      <c r="B13663" t="s">
        <v>91</v>
      </c>
      <c r="C13663">
        <v>132.6164</v>
      </c>
      <c r="D13663">
        <v>1.5724899999999999</v>
      </c>
      <c r="E13663">
        <v>7.8390739999999995E-4</v>
      </c>
      <c r="F13663">
        <v>0.57759749999999999</v>
      </c>
      <c r="G13663">
        <v>2.5740970000000002E-6</v>
      </c>
      <c r="H13663">
        <v>0</v>
      </c>
      <c r="I13663">
        <v>24.376139999999999</v>
      </c>
      <c r="J13663">
        <v>11.9764</v>
      </c>
      <c r="K13663">
        <v>5.3384960000000002E-5</v>
      </c>
      <c r="L13663">
        <v>54.129919999999998</v>
      </c>
      <c r="M13663">
        <v>56.230420000000002</v>
      </c>
      <c r="N13663">
        <v>0.52251110000000001</v>
      </c>
      <c r="O13663">
        <v>-16.404452205270399</v>
      </c>
      <c r="P13663">
        <v>-16.385639999999999</v>
      </c>
      <c r="Q13663">
        <v>-0.78540049999999995</v>
      </c>
      <c r="R13663">
        <v>1522.25493329908</v>
      </c>
      <c r="S13663">
        <v>-1519.577</v>
      </c>
      <c r="T13663">
        <v>75.584209999999999</v>
      </c>
      <c r="U13663">
        <v>-86.600170000000006</v>
      </c>
      <c r="V13663">
        <v>-87.152439999999999</v>
      </c>
      <c r="W13663">
        <v>58587.48</v>
      </c>
      <c r="X13663">
        <v>11602.21</v>
      </c>
    </row>
    <row r="13664" spans="1:24" x14ac:dyDescent="0.25">
      <c r="A13664">
        <v>136.62639999999999</v>
      </c>
      <c r="B13664" t="s">
        <v>91</v>
      </c>
      <c r="C13664">
        <v>132.62639999999999</v>
      </c>
      <c r="D13664">
        <v>1.572659</v>
      </c>
      <c r="E13664">
        <v>7.8269880000000002E-4</v>
      </c>
      <c r="F13664">
        <v>0.57751459999999999</v>
      </c>
      <c r="G13664">
        <v>2.5686540000000001E-6</v>
      </c>
      <c r="H13664">
        <v>0</v>
      </c>
      <c r="I13664">
        <v>24.376139999999999</v>
      </c>
      <c r="J13664">
        <v>11.985950000000001</v>
      </c>
      <c r="K13664">
        <v>5.3322219999999997E-5</v>
      </c>
      <c r="L13664">
        <v>54.129919999999998</v>
      </c>
      <c r="M13664">
        <v>56.230420000000002</v>
      </c>
      <c r="N13664">
        <v>0.52251110000000001</v>
      </c>
      <c r="O13664">
        <v>-16.3918787768594</v>
      </c>
      <c r="P13664">
        <v>-16.37303</v>
      </c>
      <c r="Q13664">
        <v>-0.78586160000000005</v>
      </c>
      <c r="R13664">
        <v>1522.41817852553</v>
      </c>
      <c r="S13664">
        <v>-1519.741</v>
      </c>
      <c r="T13664">
        <v>75.576350000000005</v>
      </c>
      <c r="U13664">
        <v>-86.600830000000002</v>
      </c>
      <c r="V13664">
        <v>-87.153049999999993</v>
      </c>
      <c r="W13664">
        <v>58572.28</v>
      </c>
      <c r="X13664">
        <v>11602.97</v>
      </c>
    </row>
    <row r="13665" spans="1:24" x14ac:dyDescent="0.25">
      <c r="A13665">
        <v>136.63640000000001</v>
      </c>
      <c r="B13665" t="s">
        <v>91</v>
      </c>
      <c r="C13665">
        <v>132.63640000000001</v>
      </c>
      <c r="D13665">
        <v>1.5728279999999999</v>
      </c>
      <c r="E13665">
        <v>7.8162070000000004E-4</v>
      </c>
      <c r="F13665">
        <v>0.57743149999999999</v>
      </c>
      <c r="G13665">
        <v>2.564669E-6</v>
      </c>
      <c r="H13665">
        <v>0</v>
      </c>
      <c r="I13665">
        <v>24.376139999999999</v>
      </c>
      <c r="J13665">
        <v>11.995509999999999</v>
      </c>
      <c r="K13665">
        <v>5.3289650000000002E-5</v>
      </c>
      <c r="L13665">
        <v>54.129919999999998</v>
      </c>
      <c r="M13665">
        <v>56.230420000000002</v>
      </c>
      <c r="N13665">
        <v>0.52251110000000001</v>
      </c>
      <c r="O13665">
        <v>-16.379305331245799</v>
      </c>
      <c r="P13665">
        <v>-16.360420000000001</v>
      </c>
      <c r="Q13665">
        <v>-0.78632089999999999</v>
      </c>
      <c r="R13665">
        <v>1522.5814239548299</v>
      </c>
      <c r="S13665">
        <v>-1519.905</v>
      </c>
      <c r="T13665">
        <v>75.568479999999994</v>
      </c>
      <c r="U13665">
        <v>-86.601489999999998</v>
      </c>
      <c r="V13665">
        <v>-87.153639999999996</v>
      </c>
      <c r="W13665">
        <v>58557.08</v>
      </c>
      <c r="X13665">
        <v>11603.73</v>
      </c>
    </row>
    <row r="13666" spans="1:24" x14ac:dyDescent="0.25">
      <c r="A13666">
        <v>136.6464</v>
      </c>
      <c r="B13666" t="s">
        <v>91</v>
      </c>
      <c r="C13666">
        <v>132.6464</v>
      </c>
      <c r="D13666">
        <v>1.5729949999999999</v>
      </c>
      <c r="E13666">
        <v>7.7766469999999998E-4</v>
      </c>
      <c r="F13666">
        <v>0.57734839999999998</v>
      </c>
      <c r="G13666">
        <v>2.5611119999999998E-6</v>
      </c>
      <c r="H13666">
        <v>0</v>
      </c>
      <c r="I13666">
        <v>24.376139999999999</v>
      </c>
      <c r="J13666">
        <v>12.005089999999999</v>
      </c>
      <c r="K13666">
        <v>5.3265820000000002E-5</v>
      </c>
      <c r="L13666">
        <v>54.129919999999998</v>
      </c>
      <c r="M13666">
        <v>56.230420000000002</v>
      </c>
      <c r="N13666">
        <v>0.52251110000000001</v>
      </c>
      <c r="O13666">
        <v>-16.3667021096316</v>
      </c>
      <c r="P13666">
        <v>-16.34778</v>
      </c>
      <c r="Q13666">
        <v>-0.78678269999999995</v>
      </c>
      <c r="R13666">
        <v>1522.74367179615</v>
      </c>
      <c r="S13666">
        <v>-1520.068</v>
      </c>
      <c r="T13666">
        <v>75.56062</v>
      </c>
      <c r="U13666">
        <v>-86.602159999999998</v>
      </c>
      <c r="V13666">
        <v>-87.154240000000001</v>
      </c>
      <c r="W13666">
        <v>58541.88</v>
      </c>
      <c r="X13666">
        <v>11604.48</v>
      </c>
    </row>
    <row r="13667" spans="1:24" x14ac:dyDescent="0.25">
      <c r="A13667">
        <v>136.65639999999999</v>
      </c>
      <c r="B13667" t="s">
        <v>91</v>
      </c>
      <c r="C13667">
        <v>132.65639999999999</v>
      </c>
      <c r="D13667">
        <v>1.5731630000000001</v>
      </c>
      <c r="E13667">
        <v>7.7414149999999995E-4</v>
      </c>
      <c r="F13667">
        <v>0.57726569999999999</v>
      </c>
      <c r="G13667">
        <v>2.5481280000000001E-6</v>
      </c>
      <c r="H13667">
        <v>0</v>
      </c>
      <c r="I13667">
        <v>24.376139999999999</v>
      </c>
      <c r="J13667">
        <v>12.014659999999999</v>
      </c>
      <c r="K13667">
        <v>5.3045589999999998E-5</v>
      </c>
      <c r="L13667">
        <v>54.129919999999998</v>
      </c>
      <c r="M13667">
        <v>56.230420000000002</v>
      </c>
      <c r="N13667">
        <v>0.52251110000000001</v>
      </c>
      <c r="O13667">
        <v>-16.354128884538301</v>
      </c>
      <c r="P13667">
        <v>-16.335170000000002</v>
      </c>
      <c r="Q13667">
        <v>-0.78724369999999999</v>
      </c>
      <c r="R13667">
        <v>1522.9059189346699</v>
      </c>
      <c r="S13667">
        <v>-1520.231</v>
      </c>
      <c r="T13667">
        <v>75.552750000000003</v>
      </c>
      <c r="U13667">
        <v>-86.602810000000005</v>
      </c>
      <c r="V13667">
        <v>-87.154849999999996</v>
      </c>
      <c r="W13667">
        <v>58526.68</v>
      </c>
      <c r="X13667">
        <v>11605.24</v>
      </c>
    </row>
    <row r="13668" spans="1:24" x14ac:dyDescent="0.25">
      <c r="A13668">
        <v>136.66640000000001</v>
      </c>
      <c r="B13668" t="s">
        <v>91</v>
      </c>
      <c r="C13668">
        <v>132.66640000000001</v>
      </c>
      <c r="D13668">
        <v>1.573331</v>
      </c>
      <c r="E13668">
        <v>7.7046329999999998E-4</v>
      </c>
      <c r="F13668">
        <v>0.577183</v>
      </c>
      <c r="G13668">
        <v>2.536561E-6</v>
      </c>
      <c r="H13668">
        <v>0</v>
      </c>
      <c r="I13668">
        <v>24.376139999999999</v>
      </c>
      <c r="J13668">
        <v>12.024229999999999</v>
      </c>
      <c r="K13668">
        <v>5.2854449999999997E-5</v>
      </c>
      <c r="L13668">
        <v>54.129919999999998</v>
      </c>
      <c r="M13668">
        <v>56.230420000000002</v>
      </c>
      <c r="N13668">
        <v>0.52251110000000001</v>
      </c>
      <c r="O13668">
        <v>-16.3415357716515</v>
      </c>
      <c r="P13668">
        <v>-16.32254</v>
      </c>
      <c r="Q13668">
        <v>-0.78770510000000005</v>
      </c>
      <c r="R13668">
        <v>1523.0681667265701</v>
      </c>
      <c r="S13668">
        <v>-1520.394</v>
      </c>
      <c r="T13668">
        <v>75.544880000000006</v>
      </c>
      <c r="U13668">
        <v>-86.603480000000005</v>
      </c>
      <c r="V13668">
        <v>-87.155450000000002</v>
      </c>
      <c r="W13668">
        <v>58511.47</v>
      </c>
      <c r="X13668">
        <v>11605.99</v>
      </c>
    </row>
    <row r="13669" spans="1:24" x14ac:dyDescent="0.25">
      <c r="A13669">
        <v>136.6764</v>
      </c>
      <c r="B13669" t="s">
        <v>91</v>
      </c>
      <c r="C13669">
        <v>132.6764</v>
      </c>
      <c r="D13669">
        <v>1.5734980000000001</v>
      </c>
      <c r="E13669">
        <v>7.6694580000000005E-4</v>
      </c>
      <c r="F13669">
        <v>0.5771001</v>
      </c>
      <c r="G13669">
        <v>2.5244860000000002E-6</v>
      </c>
      <c r="H13669">
        <v>0</v>
      </c>
      <c r="I13669">
        <v>24.376139999999999</v>
      </c>
      <c r="J13669">
        <v>12.033810000000001</v>
      </c>
      <c r="K13669">
        <v>5.265234E-5</v>
      </c>
      <c r="L13669">
        <v>54.129919999999998</v>
      </c>
      <c r="M13669">
        <v>56.230420000000002</v>
      </c>
      <c r="N13669">
        <v>0.52251110000000001</v>
      </c>
      <c r="O13669">
        <v>-16.328932754917599</v>
      </c>
      <c r="P13669">
        <v>-16.309899999999999</v>
      </c>
      <c r="Q13669">
        <v>-0.78816679999999995</v>
      </c>
      <c r="R13669">
        <v>1523.23041381606</v>
      </c>
      <c r="S13669">
        <v>-1520.557</v>
      </c>
      <c r="T13669">
        <v>75.537000000000006</v>
      </c>
      <c r="U13669">
        <v>-86.604140000000001</v>
      </c>
      <c r="V13669">
        <v>-87.156040000000004</v>
      </c>
      <c r="W13669">
        <v>58496.27</v>
      </c>
      <c r="X13669">
        <v>11606.75</v>
      </c>
    </row>
    <row r="13670" spans="1:24" x14ac:dyDescent="0.25">
      <c r="A13670">
        <v>136.68639999999999</v>
      </c>
      <c r="B13670" t="s">
        <v>91</v>
      </c>
      <c r="C13670">
        <v>132.68639999999999</v>
      </c>
      <c r="D13670">
        <v>1.573666</v>
      </c>
      <c r="E13670">
        <v>7.6357430000000004E-4</v>
      </c>
      <c r="F13670">
        <v>0.57701749999999996</v>
      </c>
      <c r="G13670">
        <v>2.5129379999999999E-6</v>
      </c>
      <c r="H13670">
        <v>0</v>
      </c>
      <c r="I13670">
        <v>24.376139999999999</v>
      </c>
      <c r="J13670">
        <v>12.04341</v>
      </c>
      <c r="K13670">
        <v>5.2460770000000002E-5</v>
      </c>
      <c r="L13670">
        <v>54.129919999999998</v>
      </c>
      <c r="M13670">
        <v>56.230420000000002</v>
      </c>
      <c r="N13670">
        <v>0.52251110000000001</v>
      </c>
      <c r="O13670">
        <v>-16.3163099430082</v>
      </c>
      <c r="P13670">
        <v>-16.297239999999999</v>
      </c>
      <c r="Q13670">
        <v>-0.78863079999999997</v>
      </c>
      <c r="R13670">
        <v>1523.39266065535</v>
      </c>
      <c r="S13670">
        <v>-1520.72</v>
      </c>
      <c r="T13670">
        <v>75.529110000000003</v>
      </c>
      <c r="U13670">
        <v>-86.604799999999997</v>
      </c>
      <c r="V13670">
        <v>-87.156639999999996</v>
      </c>
      <c r="W13670">
        <v>58481.06</v>
      </c>
      <c r="X13670">
        <v>11607.5</v>
      </c>
    </row>
    <row r="13671" spans="1:24" x14ac:dyDescent="0.25">
      <c r="A13671">
        <v>136.69640000000001</v>
      </c>
      <c r="B13671" t="s">
        <v>91</v>
      </c>
      <c r="C13671">
        <v>132.69640000000001</v>
      </c>
      <c r="D13671">
        <v>1.573833</v>
      </c>
      <c r="E13671">
        <v>7.6062069999999996E-4</v>
      </c>
      <c r="F13671">
        <v>0.57693470000000002</v>
      </c>
      <c r="G13671">
        <v>2.5018700000000002E-6</v>
      </c>
      <c r="H13671">
        <v>0</v>
      </c>
      <c r="I13671">
        <v>24.376139999999999</v>
      </c>
      <c r="J13671">
        <v>12.05301</v>
      </c>
      <c r="K13671">
        <v>5.2278850000000002E-5</v>
      </c>
      <c r="L13671">
        <v>54.129919999999998</v>
      </c>
      <c r="M13671">
        <v>56.230420000000002</v>
      </c>
      <c r="N13671">
        <v>0.52251110000000001</v>
      </c>
      <c r="O13671">
        <v>-16.3036771410932</v>
      </c>
      <c r="P13671">
        <v>-16.284569999999999</v>
      </c>
      <c r="Q13671">
        <v>-0.7890933</v>
      </c>
      <c r="R13671">
        <v>1523.5549072446199</v>
      </c>
      <c r="S13671">
        <v>-1520.883</v>
      </c>
      <c r="T13671">
        <v>75.52122</v>
      </c>
      <c r="U13671">
        <v>-86.605469999999997</v>
      </c>
      <c r="V13671">
        <v>-87.157240000000002</v>
      </c>
      <c r="W13671">
        <v>58465.85</v>
      </c>
      <c r="X13671">
        <v>11608.26</v>
      </c>
    </row>
    <row r="13672" spans="1:24" x14ac:dyDescent="0.25">
      <c r="A13672">
        <v>136.7063</v>
      </c>
      <c r="B13672" t="s">
        <v>91</v>
      </c>
      <c r="C13672">
        <v>132.7063</v>
      </c>
      <c r="D13672">
        <v>1.574001</v>
      </c>
      <c r="E13672">
        <v>7.5725490000000005E-4</v>
      </c>
      <c r="F13672">
        <v>0.57685220000000004</v>
      </c>
      <c r="G13672">
        <v>2.4921700000000001E-6</v>
      </c>
      <c r="H13672">
        <v>0</v>
      </c>
      <c r="I13672">
        <v>24.376139999999999</v>
      </c>
      <c r="J13672">
        <v>12.062620000000001</v>
      </c>
      <c r="K13672">
        <v>5.2125149999999997E-5</v>
      </c>
      <c r="L13672">
        <v>54.129919999999998</v>
      </c>
      <c r="M13672">
        <v>56.230420000000002</v>
      </c>
      <c r="N13672">
        <v>0.52251110000000001</v>
      </c>
      <c r="O13672">
        <v>-16.2910344315282</v>
      </c>
      <c r="P13672">
        <v>-16.271889999999999</v>
      </c>
      <c r="Q13672">
        <v>-0.78955600000000004</v>
      </c>
      <c r="R13672">
        <v>1523.7171540356301</v>
      </c>
      <c r="S13672">
        <v>-1521.046</v>
      </c>
      <c r="T13672">
        <v>75.513319999999993</v>
      </c>
      <c r="U13672">
        <v>-86.606129999999993</v>
      </c>
      <c r="V13672">
        <v>-87.157839999999993</v>
      </c>
      <c r="W13672">
        <v>58450.64</v>
      </c>
      <c r="X13672">
        <v>11609.01</v>
      </c>
    </row>
    <row r="13673" spans="1:24" x14ac:dyDescent="0.25">
      <c r="A13673">
        <v>136.71629999999999</v>
      </c>
      <c r="B13673" t="s">
        <v>91</v>
      </c>
      <c r="C13673">
        <v>132.71629999999999</v>
      </c>
      <c r="D13673">
        <v>1.5741689999999999</v>
      </c>
      <c r="E13673">
        <v>7.5403510000000005E-4</v>
      </c>
      <c r="F13673">
        <v>0.57676939999999999</v>
      </c>
      <c r="G13673">
        <v>2.4811190000000002E-6</v>
      </c>
      <c r="H13673">
        <v>0</v>
      </c>
      <c r="I13673">
        <v>24.376139999999999</v>
      </c>
      <c r="J13673">
        <v>12.072240000000001</v>
      </c>
      <c r="K13673">
        <v>5.1942820000000002E-5</v>
      </c>
      <c r="L13673">
        <v>54.129919999999998</v>
      </c>
      <c r="M13673">
        <v>56.230420000000002</v>
      </c>
      <c r="N13673">
        <v>0.52251110000000001</v>
      </c>
      <c r="O13673">
        <v>-16.278391788270898</v>
      </c>
      <c r="P13673">
        <v>-16.259209999999999</v>
      </c>
      <c r="Q13673">
        <v>-0.79001860000000002</v>
      </c>
      <c r="R13673">
        <v>1523.87940057685</v>
      </c>
      <c r="S13673">
        <v>-1521.2090000000001</v>
      </c>
      <c r="T13673">
        <v>75.505420000000001</v>
      </c>
      <c r="U13673">
        <v>-86.606790000000004</v>
      </c>
      <c r="V13673">
        <v>-87.158450000000002</v>
      </c>
      <c r="W13673">
        <v>58435.43</v>
      </c>
      <c r="X13673">
        <v>11609.77</v>
      </c>
    </row>
    <row r="13674" spans="1:24" x14ac:dyDescent="0.25">
      <c r="A13674">
        <v>136.72630000000001</v>
      </c>
      <c r="B13674" t="s">
        <v>91</v>
      </c>
      <c r="C13674">
        <v>132.72630000000001</v>
      </c>
      <c r="D13674">
        <v>1.574335</v>
      </c>
      <c r="E13674">
        <v>7.4850280000000001E-4</v>
      </c>
      <c r="F13674">
        <v>0.5766867</v>
      </c>
      <c r="G13674">
        <v>2.4705459999999999E-6</v>
      </c>
      <c r="H13674">
        <v>0</v>
      </c>
      <c r="I13674">
        <v>24.376139999999999</v>
      </c>
      <c r="J13674">
        <v>12.081860000000001</v>
      </c>
      <c r="K13674">
        <v>5.1770049999999997E-5</v>
      </c>
      <c r="L13674">
        <v>54.129919999999998</v>
      </c>
      <c r="M13674">
        <v>56.230420000000002</v>
      </c>
      <c r="N13674">
        <v>0.52251110000000001</v>
      </c>
      <c r="O13674">
        <v>-16.2657392378627</v>
      </c>
      <c r="P13674">
        <v>-16.24652</v>
      </c>
      <c r="Q13674">
        <v>-0.7904814</v>
      </c>
      <c r="R13674">
        <v>1524.04064907155</v>
      </c>
      <c r="S13674">
        <v>-1521.3710000000001</v>
      </c>
      <c r="T13674">
        <v>75.497510000000005</v>
      </c>
      <c r="U13674">
        <v>-86.60745</v>
      </c>
      <c r="V13674">
        <v>-87.159049999999993</v>
      </c>
      <c r="W13674">
        <v>58420.21</v>
      </c>
      <c r="X13674">
        <v>11610.52</v>
      </c>
    </row>
    <row r="13675" spans="1:24" x14ac:dyDescent="0.25">
      <c r="A13675">
        <v>136.7363</v>
      </c>
      <c r="B13675" t="s">
        <v>91</v>
      </c>
      <c r="C13675">
        <v>132.7363</v>
      </c>
      <c r="D13675">
        <v>1.5745020000000001</v>
      </c>
      <c r="E13675">
        <v>7.4311790000000004E-4</v>
      </c>
      <c r="F13675">
        <v>0.57660429999999996</v>
      </c>
      <c r="G13675">
        <v>2.4523990000000002E-6</v>
      </c>
      <c r="H13675">
        <v>0</v>
      </c>
      <c r="I13675">
        <v>24.376139999999999</v>
      </c>
      <c r="J13675">
        <v>12.09149</v>
      </c>
      <c r="K13675">
        <v>5.1438099999999998E-5</v>
      </c>
      <c r="L13675">
        <v>54.129919999999998</v>
      </c>
      <c r="M13675">
        <v>56.230420000000002</v>
      </c>
      <c r="N13675">
        <v>0.52251110000000001</v>
      </c>
      <c r="O13675">
        <v>-16.253066816786799</v>
      </c>
      <c r="P13675">
        <v>-16.233809999999998</v>
      </c>
      <c r="Q13675">
        <v>-0.79094489999999995</v>
      </c>
      <c r="R13675">
        <v>1524.2018973153199</v>
      </c>
      <c r="S13675">
        <v>-1521.5329999999999</v>
      </c>
      <c r="T13675">
        <v>75.489599999999996</v>
      </c>
      <c r="U13675">
        <v>-86.60812</v>
      </c>
      <c r="V13675">
        <v>-87.159649999999999</v>
      </c>
      <c r="W13675">
        <v>58405</v>
      </c>
      <c r="X13675">
        <v>11611.28</v>
      </c>
    </row>
    <row r="13676" spans="1:24" x14ac:dyDescent="0.25">
      <c r="A13676">
        <v>136.74629999999999</v>
      </c>
      <c r="B13676" t="s">
        <v>91</v>
      </c>
      <c r="C13676">
        <v>132.74629999999999</v>
      </c>
      <c r="D13676">
        <v>1.574668</v>
      </c>
      <c r="E13676">
        <v>7.3759390000000002E-4</v>
      </c>
      <c r="F13676">
        <v>0.57652179999999997</v>
      </c>
      <c r="G13676">
        <v>2.434733E-6</v>
      </c>
      <c r="H13676">
        <v>0</v>
      </c>
      <c r="I13676">
        <v>24.376139999999999</v>
      </c>
      <c r="J13676">
        <v>12.10112</v>
      </c>
      <c r="K13676">
        <v>5.111556E-5</v>
      </c>
      <c r="L13676">
        <v>54.129919999999998</v>
      </c>
      <c r="M13676">
        <v>56.230420000000002</v>
      </c>
      <c r="N13676">
        <v>0.52251110000000001</v>
      </c>
      <c r="O13676">
        <v>-16.240404431426001</v>
      </c>
      <c r="P13676">
        <v>-16.221109999999999</v>
      </c>
      <c r="Q13676">
        <v>-0.79140790000000005</v>
      </c>
      <c r="R13676">
        <v>1524.36314575957</v>
      </c>
      <c r="S13676">
        <v>-1521.6949999999999</v>
      </c>
      <c r="T13676">
        <v>75.48169</v>
      </c>
      <c r="U13676">
        <v>-86.608779999999996</v>
      </c>
      <c r="V13676">
        <v>-87.160240000000002</v>
      </c>
      <c r="W13676">
        <v>58389.78</v>
      </c>
      <c r="X13676">
        <v>11612.03</v>
      </c>
    </row>
    <row r="13677" spans="1:24" x14ac:dyDescent="0.25">
      <c r="A13677">
        <v>136.75630000000001</v>
      </c>
      <c r="B13677" t="s">
        <v>91</v>
      </c>
      <c r="C13677">
        <v>132.75630000000001</v>
      </c>
      <c r="D13677">
        <v>1.574835</v>
      </c>
      <c r="E13677">
        <v>7.3248849999999995E-4</v>
      </c>
      <c r="F13677">
        <v>0.57643949999999999</v>
      </c>
      <c r="G13677">
        <v>2.4166139999999998E-6</v>
      </c>
      <c r="H13677">
        <v>0</v>
      </c>
      <c r="I13677">
        <v>24.376139999999999</v>
      </c>
      <c r="J13677">
        <v>12.110760000000001</v>
      </c>
      <c r="K13677">
        <v>5.0782799999999998E-5</v>
      </c>
      <c r="L13677">
        <v>54.129919999999998</v>
      </c>
      <c r="M13677">
        <v>56.230420000000002</v>
      </c>
      <c r="N13677">
        <v>0.52251110000000001</v>
      </c>
      <c r="O13677">
        <v>-16.227732247090302</v>
      </c>
      <c r="P13677">
        <v>-16.208400000000001</v>
      </c>
      <c r="Q13677">
        <v>-0.7918733</v>
      </c>
      <c r="R13677">
        <v>1524.5243939531099</v>
      </c>
      <c r="S13677">
        <v>-1521.857</v>
      </c>
      <c r="T13677">
        <v>75.473770000000002</v>
      </c>
      <c r="U13677">
        <v>-86.609440000000006</v>
      </c>
      <c r="V13677">
        <v>-87.160839999999993</v>
      </c>
      <c r="W13677">
        <v>58374.559999999998</v>
      </c>
      <c r="X13677">
        <v>11612.79</v>
      </c>
    </row>
    <row r="13678" spans="1:24" x14ac:dyDescent="0.25">
      <c r="A13678">
        <v>136.7663</v>
      </c>
      <c r="B13678" t="s">
        <v>91</v>
      </c>
      <c r="C13678">
        <v>132.7663</v>
      </c>
      <c r="D13678">
        <v>1.5750010000000001</v>
      </c>
      <c r="E13678">
        <v>7.2725890000000003E-4</v>
      </c>
      <c r="F13678">
        <v>0.57635709999999996</v>
      </c>
      <c r="G13678">
        <v>2.399866E-6</v>
      </c>
      <c r="H13678">
        <v>0</v>
      </c>
      <c r="I13678">
        <v>24.376139999999999</v>
      </c>
      <c r="J13678">
        <v>12.12041</v>
      </c>
      <c r="K13678">
        <v>5.0478300000000001E-5</v>
      </c>
      <c r="L13678">
        <v>54.129919999999998</v>
      </c>
      <c r="M13678">
        <v>56.230420000000002</v>
      </c>
      <c r="N13678">
        <v>0.52251110000000001</v>
      </c>
      <c r="O13678">
        <v>-16.2150301076205</v>
      </c>
      <c r="P13678">
        <v>-16.19566</v>
      </c>
      <c r="Q13678">
        <v>-0.79233739999999997</v>
      </c>
      <c r="R13678">
        <v>1524.6856418961399</v>
      </c>
      <c r="S13678">
        <v>-1522.019</v>
      </c>
      <c r="T13678">
        <v>75.46584</v>
      </c>
      <c r="U13678">
        <v>-86.610110000000006</v>
      </c>
      <c r="V13678">
        <v>-87.161450000000002</v>
      </c>
      <c r="W13678">
        <v>58359.34</v>
      </c>
      <c r="X13678">
        <v>11613.54</v>
      </c>
    </row>
    <row r="13679" spans="1:24" x14ac:dyDescent="0.25">
      <c r="A13679">
        <v>136.77629999999999</v>
      </c>
      <c r="B13679" t="s">
        <v>91</v>
      </c>
      <c r="C13679">
        <v>132.77629999999999</v>
      </c>
      <c r="D13679">
        <v>1.5751679999999999</v>
      </c>
      <c r="E13679">
        <v>7.2189019999999995E-4</v>
      </c>
      <c r="F13679">
        <v>0.57627479999999998</v>
      </c>
      <c r="G13679">
        <v>2.3827099999999999E-6</v>
      </c>
      <c r="H13679">
        <v>0</v>
      </c>
      <c r="I13679">
        <v>24.376139999999999</v>
      </c>
      <c r="J13679">
        <v>12.13007</v>
      </c>
      <c r="K13679">
        <v>5.0164519999999999E-5</v>
      </c>
      <c r="L13679">
        <v>54.129919999999998</v>
      </c>
      <c r="M13679">
        <v>56.230420000000002</v>
      </c>
      <c r="N13679">
        <v>0.52251110000000001</v>
      </c>
      <c r="O13679">
        <v>-16.202328031109701</v>
      </c>
      <c r="P13679">
        <v>-16.182919999999999</v>
      </c>
      <c r="Q13679">
        <v>-0.79280130000000004</v>
      </c>
      <c r="R13679">
        <v>1524.84689003981</v>
      </c>
      <c r="S13679">
        <v>-1522.181</v>
      </c>
      <c r="T13679">
        <v>75.457920000000001</v>
      </c>
      <c r="U13679">
        <v>-86.610759999999999</v>
      </c>
      <c r="V13679">
        <v>-87.162049999999994</v>
      </c>
      <c r="W13679">
        <v>58344.12</v>
      </c>
      <c r="X13679">
        <v>11614.3</v>
      </c>
    </row>
    <row r="13680" spans="1:24" x14ac:dyDescent="0.25">
      <c r="A13680">
        <v>136.78630000000001</v>
      </c>
      <c r="B13680" t="s">
        <v>91</v>
      </c>
      <c r="C13680">
        <v>132.78630000000001</v>
      </c>
      <c r="D13680">
        <v>1.5753349999999999</v>
      </c>
      <c r="E13680">
        <v>7.1666880000000001E-4</v>
      </c>
      <c r="F13680">
        <v>0.57619229999999999</v>
      </c>
      <c r="G13680">
        <v>2.3651E-6</v>
      </c>
      <c r="H13680">
        <v>0</v>
      </c>
      <c r="I13680">
        <v>24.376139999999999</v>
      </c>
      <c r="J13680">
        <v>12.13973</v>
      </c>
      <c r="K13680">
        <v>4.9840560000000002E-5</v>
      </c>
      <c r="L13680">
        <v>54.129919999999998</v>
      </c>
      <c r="M13680">
        <v>56.230420000000002</v>
      </c>
      <c r="N13680">
        <v>0.52251110000000001</v>
      </c>
      <c r="O13680">
        <v>-16.189626032388301</v>
      </c>
      <c r="P13680">
        <v>-16.170179999999998</v>
      </c>
      <c r="Q13680">
        <v>-0.79326529999999995</v>
      </c>
      <c r="R13680">
        <v>1525.00813793319</v>
      </c>
      <c r="S13680">
        <v>-1522.3430000000001</v>
      </c>
      <c r="T13680">
        <v>75.449979999999996</v>
      </c>
      <c r="U13680">
        <v>-86.611429999999999</v>
      </c>
      <c r="V13680">
        <v>-87.162639999999996</v>
      </c>
      <c r="W13680">
        <v>58328.9</v>
      </c>
      <c r="X13680">
        <v>11615.05</v>
      </c>
    </row>
    <row r="13681" spans="1:24" x14ac:dyDescent="0.25">
      <c r="A13681">
        <v>136.7963</v>
      </c>
      <c r="B13681" t="s">
        <v>91</v>
      </c>
      <c r="C13681">
        <v>132.7963</v>
      </c>
      <c r="D13681">
        <v>1.575501</v>
      </c>
      <c r="E13681">
        <v>7.1130840000000004E-4</v>
      </c>
      <c r="F13681">
        <v>0.57610980000000001</v>
      </c>
      <c r="G13681">
        <v>2.3479719999999999E-6</v>
      </c>
      <c r="H13681">
        <v>0</v>
      </c>
      <c r="I13681">
        <v>24.376139999999999</v>
      </c>
      <c r="J13681">
        <v>12.14941</v>
      </c>
      <c r="K13681">
        <v>4.9526140000000003E-5</v>
      </c>
      <c r="L13681">
        <v>54.129919999999998</v>
      </c>
      <c r="M13681">
        <v>56.230420000000002</v>
      </c>
      <c r="N13681">
        <v>0.52251110000000001</v>
      </c>
      <c r="O13681">
        <v>-16.176904263307701</v>
      </c>
      <c r="P13681">
        <v>-16.157419999999998</v>
      </c>
      <c r="Q13681">
        <v>-0.79373199999999999</v>
      </c>
      <c r="R13681">
        <v>1525.1693860272501</v>
      </c>
      <c r="S13681">
        <v>-1522.5050000000001</v>
      </c>
      <c r="T13681">
        <v>75.442049999999995</v>
      </c>
      <c r="U13681">
        <v>-86.612089999999995</v>
      </c>
      <c r="V13681">
        <v>-87.163240000000002</v>
      </c>
      <c r="W13681">
        <v>58313.67</v>
      </c>
      <c r="X13681">
        <v>11615.81</v>
      </c>
    </row>
    <row r="13682" spans="1:24" x14ac:dyDescent="0.25">
      <c r="A13682">
        <v>136.80629999999999</v>
      </c>
      <c r="B13682" t="s">
        <v>91</v>
      </c>
      <c r="C13682">
        <v>132.80629999999999</v>
      </c>
      <c r="D13682">
        <v>1.5756680000000001</v>
      </c>
      <c r="E13682">
        <v>7.0638129999999995E-4</v>
      </c>
      <c r="F13682">
        <v>0.57602770000000003</v>
      </c>
      <c r="G13682">
        <v>2.3303890000000001E-6</v>
      </c>
      <c r="H13682">
        <v>0</v>
      </c>
      <c r="I13682">
        <v>24.376139999999999</v>
      </c>
      <c r="J13682">
        <v>12.159090000000001</v>
      </c>
      <c r="K13682">
        <v>4.9201469999999998E-5</v>
      </c>
      <c r="L13682">
        <v>54.129919999999998</v>
      </c>
      <c r="M13682">
        <v>56.230420000000002</v>
      </c>
      <c r="N13682">
        <v>0.52251110000000001</v>
      </c>
      <c r="O13682">
        <v>-16.164162518426</v>
      </c>
      <c r="P13682">
        <v>-16.144639999999999</v>
      </c>
      <c r="Q13682">
        <v>-0.79419720000000005</v>
      </c>
      <c r="R13682">
        <v>1525.3306334205699</v>
      </c>
      <c r="S13682">
        <v>-1522.6669999999999</v>
      </c>
      <c r="T13682">
        <v>75.434100000000001</v>
      </c>
      <c r="U13682">
        <v>-86.612750000000005</v>
      </c>
      <c r="V13682">
        <v>-87.163839999999993</v>
      </c>
      <c r="W13682">
        <v>58298.45</v>
      </c>
      <c r="X13682">
        <v>11616.56</v>
      </c>
    </row>
    <row r="13683" spans="1:24" x14ac:dyDescent="0.25">
      <c r="A13683">
        <v>136.81630000000001</v>
      </c>
      <c r="B13683" t="s">
        <v>91</v>
      </c>
      <c r="C13683">
        <v>132.81630000000001</v>
      </c>
      <c r="D13683">
        <v>1.575833</v>
      </c>
      <c r="E13683">
        <v>6.991489E-4</v>
      </c>
      <c r="F13683">
        <v>0.57594529999999999</v>
      </c>
      <c r="G13683">
        <v>2.3142269999999999E-6</v>
      </c>
      <c r="H13683">
        <v>0</v>
      </c>
      <c r="I13683">
        <v>24.376139999999999</v>
      </c>
      <c r="J13683">
        <v>12.16878</v>
      </c>
      <c r="K13683">
        <v>4.8906080000000001E-5</v>
      </c>
      <c r="L13683">
        <v>54.129919999999998</v>
      </c>
      <c r="M13683">
        <v>56.230420000000002</v>
      </c>
      <c r="N13683">
        <v>0.52251110000000001</v>
      </c>
      <c r="O13683">
        <v>-16.151420822791799</v>
      </c>
      <c r="P13683">
        <v>-16.13186</v>
      </c>
      <c r="Q13683">
        <v>-0.79466190000000003</v>
      </c>
      <c r="R13683">
        <v>1525.4908827603799</v>
      </c>
      <c r="S13683">
        <v>-1522.828</v>
      </c>
      <c r="T13683">
        <v>75.426150000000007</v>
      </c>
      <c r="U13683">
        <v>-86.613420000000005</v>
      </c>
      <c r="V13683">
        <v>-87.164439999999999</v>
      </c>
      <c r="W13683">
        <v>58283.22</v>
      </c>
      <c r="X13683">
        <v>11617.32</v>
      </c>
    </row>
    <row r="13684" spans="1:24" x14ac:dyDescent="0.25">
      <c r="A13684">
        <v>136.8263</v>
      </c>
      <c r="B13684" t="s">
        <v>91</v>
      </c>
      <c r="C13684">
        <v>132.8263</v>
      </c>
      <c r="D13684">
        <v>1.5759989999999999</v>
      </c>
      <c r="E13684">
        <v>6.9860899999999999E-4</v>
      </c>
      <c r="F13684">
        <v>0.57586329999999997</v>
      </c>
      <c r="G13684">
        <v>2.2905119999999998E-6</v>
      </c>
      <c r="H13684">
        <v>0</v>
      </c>
      <c r="I13684">
        <v>24.376139999999999</v>
      </c>
      <c r="J13684">
        <v>12.178459999999999</v>
      </c>
      <c r="K13684">
        <v>4.8450359999999997E-5</v>
      </c>
      <c r="L13684">
        <v>54.129919999999998</v>
      </c>
      <c r="M13684">
        <v>56.230420000000002</v>
      </c>
      <c r="N13684">
        <v>0.52251110000000001</v>
      </c>
      <c r="O13684">
        <v>-16.138679206039502</v>
      </c>
      <c r="P13684">
        <v>-16.11908</v>
      </c>
      <c r="Q13684">
        <v>-0.79512669999999996</v>
      </c>
      <c r="R13684">
        <v>1525.6511322996801</v>
      </c>
      <c r="S13684">
        <v>-1522.989</v>
      </c>
      <c r="T13684">
        <v>75.418199999999999</v>
      </c>
      <c r="U13684">
        <v>-86.614069999999998</v>
      </c>
      <c r="V13684">
        <v>-87.165040000000005</v>
      </c>
      <c r="W13684">
        <v>58267.99</v>
      </c>
      <c r="X13684">
        <v>11618.07</v>
      </c>
    </row>
    <row r="13685" spans="1:24" x14ac:dyDescent="0.25">
      <c r="A13685">
        <v>136.83629999999999</v>
      </c>
      <c r="B13685" t="s">
        <v>91</v>
      </c>
      <c r="C13685">
        <v>132.83629999999999</v>
      </c>
      <c r="D13685">
        <v>1.5761639999999999</v>
      </c>
      <c r="E13685">
        <v>6.9821749999999995E-4</v>
      </c>
      <c r="F13685">
        <v>0.57578110000000005</v>
      </c>
      <c r="G13685">
        <v>2.288724E-6</v>
      </c>
      <c r="H13685">
        <v>0</v>
      </c>
      <c r="I13685">
        <v>24.376139999999999</v>
      </c>
      <c r="J13685">
        <v>12.18817</v>
      </c>
      <c r="K13685">
        <v>4.8458019999999997E-5</v>
      </c>
      <c r="L13685">
        <v>54.129919999999998</v>
      </c>
      <c r="M13685">
        <v>56.230420000000002</v>
      </c>
      <c r="N13685">
        <v>0.52251110000000001</v>
      </c>
      <c r="O13685">
        <v>-16.125917796326501</v>
      </c>
      <c r="P13685">
        <v>-16.106280000000002</v>
      </c>
      <c r="Q13685">
        <v>-0.79559369999999996</v>
      </c>
      <c r="R13685">
        <v>1525.8113815879799</v>
      </c>
      <c r="S13685">
        <v>-1523.15</v>
      </c>
      <c r="T13685">
        <v>75.410240000000002</v>
      </c>
      <c r="U13685">
        <v>-86.614729999999994</v>
      </c>
      <c r="V13685">
        <v>-87.165629999999993</v>
      </c>
      <c r="W13685">
        <v>58252.76</v>
      </c>
      <c r="X13685">
        <v>11618.82</v>
      </c>
    </row>
    <row r="13686" spans="1:24" x14ac:dyDescent="0.25">
      <c r="A13686">
        <v>136.84630000000001</v>
      </c>
      <c r="B13686" t="s">
        <v>91</v>
      </c>
      <c r="C13686">
        <v>132.84630000000001</v>
      </c>
      <c r="D13686">
        <v>1.57633</v>
      </c>
      <c r="E13686">
        <v>6.9768830000000001E-4</v>
      </c>
      <c r="F13686">
        <v>0.57569919999999997</v>
      </c>
      <c r="G13686">
        <v>2.2874189999999998E-6</v>
      </c>
      <c r="H13686">
        <v>0</v>
      </c>
      <c r="I13686">
        <v>24.376139999999999</v>
      </c>
      <c r="J13686">
        <v>12.19787</v>
      </c>
      <c r="K13686">
        <v>4.8475839999999997E-5</v>
      </c>
      <c r="L13686">
        <v>54.129919999999998</v>
      </c>
      <c r="M13686">
        <v>56.230420000000002</v>
      </c>
      <c r="N13686">
        <v>0.52251110000000001</v>
      </c>
      <c r="O13686">
        <v>-16.113166320704199</v>
      </c>
      <c r="P13686">
        <v>-16.093489999999999</v>
      </c>
      <c r="Q13686">
        <v>-0.79605809999999999</v>
      </c>
      <c r="R13686">
        <v>1525.9716310758199</v>
      </c>
      <c r="S13686">
        <v>-1523.3109999999999</v>
      </c>
      <c r="T13686">
        <v>75.402280000000005</v>
      </c>
      <c r="U13686">
        <v>-86.615390000000005</v>
      </c>
      <c r="V13686">
        <v>-87.166229999999999</v>
      </c>
      <c r="W13686">
        <v>58237.52</v>
      </c>
      <c r="X13686">
        <v>11619.58</v>
      </c>
    </row>
    <row r="13687" spans="1:24" x14ac:dyDescent="0.25">
      <c r="A13687">
        <v>136.8563</v>
      </c>
      <c r="B13687" t="s">
        <v>91</v>
      </c>
      <c r="C13687">
        <v>132.8563</v>
      </c>
      <c r="D13687">
        <v>1.576495</v>
      </c>
      <c r="E13687">
        <v>6.9730740000000001E-4</v>
      </c>
      <c r="F13687">
        <v>0.57561700000000005</v>
      </c>
      <c r="G13687">
        <v>2.2856670000000001E-6</v>
      </c>
      <c r="H13687">
        <v>0</v>
      </c>
      <c r="I13687">
        <v>24.376139999999999</v>
      </c>
      <c r="J13687">
        <v>12.20758</v>
      </c>
      <c r="K13687">
        <v>4.8484199999999999E-5</v>
      </c>
      <c r="L13687">
        <v>54.129919999999998</v>
      </c>
      <c r="M13687">
        <v>56.230420000000002</v>
      </c>
      <c r="N13687">
        <v>0.52251110000000001</v>
      </c>
      <c r="O13687">
        <v>-16.100385104743602</v>
      </c>
      <c r="P13687">
        <v>-16.080670000000001</v>
      </c>
      <c r="Q13687">
        <v>-0.7965255</v>
      </c>
      <c r="R13687">
        <v>1526.13188031289</v>
      </c>
      <c r="S13687">
        <v>-1523.472</v>
      </c>
      <c r="T13687">
        <v>75.394319999999993</v>
      </c>
      <c r="U13687">
        <v>-86.616039999999998</v>
      </c>
      <c r="V13687">
        <v>-87.166830000000004</v>
      </c>
      <c r="W13687">
        <v>58222.29</v>
      </c>
      <c r="X13687">
        <v>11620.33</v>
      </c>
    </row>
    <row r="13688" spans="1:24" x14ac:dyDescent="0.25">
      <c r="A13688">
        <v>136.8663</v>
      </c>
      <c r="B13688" t="s">
        <v>91</v>
      </c>
      <c r="C13688">
        <v>132.8663</v>
      </c>
      <c r="D13688">
        <v>1.5766610000000001</v>
      </c>
      <c r="E13688">
        <v>6.9736080000000001E-4</v>
      </c>
      <c r="F13688">
        <v>0.57553509999999997</v>
      </c>
      <c r="G13688">
        <v>2.284398E-6</v>
      </c>
      <c r="H13688">
        <v>0</v>
      </c>
      <c r="I13688">
        <v>24.376139999999999</v>
      </c>
      <c r="J13688">
        <v>12.217309999999999</v>
      </c>
      <c r="K13688">
        <v>4.8502789999999998E-5</v>
      </c>
      <c r="L13688">
        <v>54.129919999999998</v>
      </c>
      <c r="M13688">
        <v>56.230420000000002</v>
      </c>
      <c r="N13688">
        <v>0.52251110000000001</v>
      </c>
      <c r="O13688">
        <v>-16.087593877279598</v>
      </c>
      <c r="P13688">
        <v>-16.06784</v>
      </c>
      <c r="Q13688">
        <v>-0.79699089999999995</v>
      </c>
      <c r="R13688">
        <v>1526.29212884922</v>
      </c>
      <c r="S13688">
        <v>-1523.633</v>
      </c>
      <c r="T13688">
        <v>75.386340000000004</v>
      </c>
      <c r="U13688">
        <v>-86.616699999999994</v>
      </c>
      <c r="V13688">
        <v>-87.167429999999996</v>
      </c>
      <c r="W13688">
        <v>58207.05</v>
      </c>
      <c r="X13688">
        <v>11621.09</v>
      </c>
    </row>
    <row r="13689" spans="1:24" x14ac:dyDescent="0.25">
      <c r="A13689">
        <v>136.87629999999999</v>
      </c>
      <c r="B13689" t="s">
        <v>91</v>
      </c>
      <c r="C13689">
        <v>132.87629999999999</v>
      </c>
      <c r="D13689">
        <v>1.5768260000000001</v>
      </c>
      <c r="E13689">
        <v>6.9700619999999997E-4</v>
      </c>
      <c r="F13689">
        <v>0.57545310000000005</v>
      </c>
      <c r="G13689">
        <v>2.2845529999999999E-6</v>
      </c>
      <c r="H13689">
        <v>0</v>
      </c>
      <c r="I13689">
        <v>24.376139999999999</v>
      </c>
      <c r="J13689">
        <v>12.227029999999999</v>
      </c>
      <c r="K13689">
        <v>4.8551609999999998E-5</v>
      </c>
      <c r="L13689">
        <v>54.129919999999998</v>
      </c>
      <c r="M13689">
        <v>56.230420000000002</v>
      </c>
      <c r="N13689">
        <v>0.52251110000000001</v>
      </c>
      <c r="O13689">
        <v>-16.0748028292676</v>
      </c>
      <c r="P13689">
        <v>-16.055009999999999</v>
      </c>
      <c r="Q13689">
        <v>-0.79745840000000001</v>
      </c>
      <c r="R13689">
        <v>1526.45237758542</v>
      </c>
      <c r="S13689">
        <v>-1523.7940000000001</v>
      </c>
      <c r="T13689">
        <v>75.378360000000001</v>
      </c>
      <c r="U13689">
        <v>-86.617350000000002</v>
      </c>
      <c r="V13689">
        <v>-87.168030000000002</v>
      </c>
      <c r="W13689">
        <v>58191.81</v>
      </c>
      <c r="X13689">
        <v>11621.84</v>
      </c>
    </row>
    <row r="13690" spans="1:24" x14ac:dyDescent="0.25">
      <c r="A13690">
        <v>136.8862</v>
      </c>
      <c r="B13690" t="s">
        <v>91</v>
      </c>
      <c r="C13690">
        <v>132.8862</v>
      </c>
      <c r="D13690">
        <v>1.576991</v>
      </c>
      <c r="E13690">
        <v>6.9462250000000005E-4</v>
      </c>
      <c r="F13690">
        <v>0.57537110000000002</v>
      </c>
      <c r="G13690">
        <v>2.2833709999999999E-6</v>
      </c>
      <c r="H13690">
        <v>0</v>
      </c>
      <c r="I13690">
        <v>24.376139999999999</v>
      </c>
      <c r="J13690">
        <v>12.23678</v>
      </c>
      <c r="K13690">
        <v>4.8572010000000003E-5</v>
      </c>
      <c r="L13690">
        <v>54.129919999999998</v>
      </c>
      <c r="M13690">
        <v>56.230420000000002</v>
      </c>
      <c r="N13690">
        <v>0.52251110000000001</v>
      </c>
      <c r="O13690">
        <v>-16.0619918121415</v>
      </c>
      <c r="P13690">
        <v>-16.042159999999999</v>
      </c>
      <c r="Q13690">
        <v>-0.79792450000000004</v>
      </c>
      <c r="R13690">
        <v>1526.61162826229</v>
      </c>
      <c r="S13690">
        <v>-1523.954</v>
      </c>
      <c r="T13690">
        <v>75.370379999999997</v>
      </c>
      <c r="U13690">
        <v>-86.617999999999995</v>
      </c>
      <c r="V13690">
        <v>-87.168620000000004</v>
      </c>
      <c r="W13690">
        <v>58176.57</v>
      </c>
      <c r="X13690">
        <v>11622.59</v>
      </c>
    </row>
    <row r="13691" spans="1:24" x14ac:dyDescent="0.25">
      <c r="A13691">
        <v>136.89619999999999</v>
      </c>
      <c r="B13691" t="s">
        <v>91</v>
      </c>
      <c r="C13691">
        <v>132.89619999999999</v>
      </c>
      <c r="D13691">
        <v>1.5771550000000001</v>
      </c>
      <c r="E13691">
        <v>6.9210249999999995E-4</v>
      </c>
      <c r="F13691">
        <v>0.5752893</v>
      </c>
      <c r="G13691">
        <v>2.2755430000000002E-6</v>
      </c>
      <c r="H13691">
        <v>0</v>
      </c>
      <c r="I13691">
        <v>24.376139999999999</v>
      </c>
      <c r="J13691">
        <v>12.246510000000001</v>
      </c>
      <c r="K13691">
        <v>4.8450879999999999E-5</v>
      </c>
      <c r="L13691">
        <v>54.129919999999998</v>
      </c>
      <c r="M13691">
        <v>56.230420000000002</v>
      </c>
      <c r="N13691">
        <v>0.52251110000000001</v>
      </c>
      <c r="O13691">
        <v>-16.049190923170698</v>
      </c>
      <c r="P13691">
        <v>-16.029319999999998</v>
      </c>
      <c r="Q13691">
        <v>-0.79839190000000004</v>
      </c>
      <c r="R13691">
        <v>1526.7708791375701</v>
      </c>
      <c r="S13691">
        <v>-1524.114</v>
      </c>
      <c r="T13691">
        <v>75.362399999999994</v>
      </c>
      <c r="U13691">
        <v>-86.618660000000006</v>
      </c>
      <c r="V13691">
        <v>-87.169219999999996</v>
      </c>
      <c r="W13691">
        <v>58161.33</v>
      </c>
      <c r="X13691">
        <v>11623.35</v>
      </c>
    </row>
    <row r="13692" spans="1:24" x14ac:dyDescent="0.25">
      <c r="A13692">
        <v>136.90620000000001</v>
      </c>
      <c r="B13692" t="s">
        <v>91</v>
      </c>
      <c r="C13692">
        <v>132.90620000000001</v>
      </c>
      <c r="D13692">
        <v>1.5773200000000001</v>
      </c>
      <c r="E13692">
        <v>6.8973210000000001E-4</v>
      </c>
      <c r="F13692">
        <v>0.57520769999999999</v>
      </c>
      <c r="G13692">
        <v>2.2672679999999998E-6</v>
      </c>
      <c r="H13692">
        <v>0</v>
      </c>
      <c r="I13692">
        <v>24.376139999999999</v>
      </c>
      <c r="J13692">
        <v>12.256259999999999</v>
      </c>
      <c r="K13692">
        <v>4.8319989999999997E-5</v>
      </c>
      <c r="L13692">
        <v>54.129919999999998</v>
      </c>
      <c r="M13692">
        <v>56.230420000000002</v>
      </c>
      <c r="N13692">
        <v>0.52251110000000001</v>
      </c>
      <c r="O13692">
        <v>-16.036360207383701</v>
      </c>
      <c r="P13692">
        <v>-16.016449999999999</v>
      </c>
      <c r="Q13692">
        <v>-0.79886049999999997</v>
      </c>
      <c r="R13692">
        <v>1526.9301297613599</v>
      </c>
      <c r="S13692">
        <v>-1524.2739999999999</v>
      </c>
      <c r="T13692">
        <v>75.354410000000001</v>
      </c>
      <c r="U13692">
        <v>-86.619320000000002</v>
      </c>
      <c r="V13692">
        <v>-87.169820000000001</v>
      </c>
      <c r="W13692">
        <v>58146.09</v>
      </c>
      <c r="X13692">
        <v>11624.1</v>
      </c>
    </row>
    <row r="13693" spans="1:24" x14ac:dyDescent="0.25">
      <c r="A13693">
        <v>136.9162</v>
      </c>
      <c r="B13693" t="s">
        <v>91</v>
      </c>
      <c r="C13693">
        <v>132.9162</v>
      </c>
      <c r="D13693">
        <v>1.5774840000000001</v>
      </c>
      <c r="E13693">
        <v>6.8724110000000004E-4</v>
      </c>
      <c r="F13693">
        <v>0.57512589999999997</v>
      </c>
      <c r="G13693">
        <v>2.2594829999999999E-6</v>
      </c>
      <c r="H13693">
        <v>0</v>
      </c>
      <c r="I13693">
        <v>24.376139999999999</v>
      </c>
      <c r="J13693">
        <v>12.26601</v>
      </c>
      <c r="K13693">
        <v>4.819923E-5</v>
      </c>
      <c r="L13693">
        <v>54.129919999999998</v>
      </c>
      <c r="M13693">
        <v>56.230420000000002</v>
      </c>
      <c r="N13693">
        <v>0.52251110000000001</v>
      </c>
      <c r="O13693">
        <v>-16.023549413709901</v>
      </c>
      <c r="P13693">
        <v>-16.003599999999999</v>
      </c>
      <c r="Q13693">
        <v>-0.79932650000000005</v>
      </c>
      <c r="R13693">
        <v>1527.08938013388</v>
      </c>
      <c r="S13693">
        <v>-1524.434</v>
      </c>
      <c r="T13693">
        <v>75.346410000000006</v>
      </c>
      <c r="U13693">
        <v>-86.619969999999995</v>
      </c>
      <c r="V13693">
        <v>-87.170410000000004</v>
      </c>
      <c r="W13693">
        <v>58130.84</v>
      </c>
      <c r="X13693">
        <v>11624.86</v>
      </c>
    </row>
    <row r="13694" spans="1:24" x14ac:dyDescent="0.25">
      <c r="A13694">
        <v>136.92619999999999</v>
      </c>
      <c r="B13694" t="s">
        <v>91</v>
      </c>
      <c r="C13694">
        <v>132.92619999999999</v>
      </c>
      <c r="D13694">
        <v>1.5776490000000001</v>
      </c>
      <c r="E13694">
        <v>6.9171409999999999E-4</v>
      </c>
      <c r="F13694">
        <v>0.57504420000000001</v>
      </c>
      <c r="G13694">
        <v>2.251302E-6</v>
      </c>
      <c r="H13694">
        <v>0</v>
      </c>
      <c r="I13694">
        <v>24.376139999999999</v>
      </c>
      <c r="J13694">
        <v>12.27577</v>
      </c>
      <c r="K13694">
        <v>4.8069779999999997E-5</v>
      </c>
      <c r="L13694">
        <v>54.129919999999998</v>
      </c>
      <c r="M13694">
        <v>56.230420000000002</v>
      </c>
      <c r="N13694">
        <v>0.52251110000000001</v>
      </c>
      <c r="O13694">
        <v>-16.010708858773999</v>
      </c>
      <c r="P13694">
        <v>-15.99072</v>
      </c>
      <c r="Q13694">
        <v>-0.79979500000000003</v>
      </c>
      <c r="R13694">
        <v>1527.2486307049601</v>
      </c>
      <c r="S13694">
        <v>-1524.5940000000001</v>
      </c>
      <c r="T13694">
        <v>75.338419999999999</v>
      </c>
      <c r="U13694">
        <v>-86.620620000000002</v>
      </c>
      <c r="V13694">
        <v>-87.171009999999995</v>
      </c>
      <c r="W13694">
        <v>58115.6</v>
      </c>
      <c r="X13694">
        <v>11625.61</v>
      </c>
    </row>
    <row r="13695" spans="1:24" x14ac:dyDescent="0.25">
      <c r="A13695">
        <v>136.93620000000001</v>
      </c>
      <c r="B13695" t="s">
        <v>91</v>
      </c>
      <c r="C13695">
        <v>132.93620000000001</v>
      </c>
      <c r="D13695">
        <v>1.5778129999999999</v>
      </c>
      <c r="E13695">
        <v>6.966222E-4</v>
      </c>
      <c r="F13695">
        <v>0.57496239999999998</v>
      </c>
      <c r="G13695">
        <v>2.2659359999999999E-6</v>
      </c>
      <c r="H13695">
        <v>0</v>
      </c>
      <c r="I13695">
        <v>24.376139999999999</v>
      </c>
      <c r="J13695">
        <v>12.285539999999999</v>
      </c>
      <c r="K13695">
        <v>4.8427590000000003E-5</v>
      </c>
      <c r="L13695">
        <v>54.129919999999998</v>
      </c>
      <c r="M13695">
        <v>56.230420000000002</v>
      </c>
      <c r="N13695">
        <v>0.52251110000000001</v>
      </c>
      <c r="O13695">
        <v>-15.997868340957501</v>
      </c>
      <c r="P13695">
        <v>-15.97784</v>
      </c>
      <c r="Q13695">
        <v>-0.80026269999999999</v>
      </c>
      <c r="R13695">
        <v>1527.40788057542</v>
      </c>
      <c r="S13695">
        <v>-1524.7539999999999</v>
      </c>
      <c r="T13695">
        <v>75.330410000000001</v>
      </c>
      <c r="U13695">
        <v>-86.621269999999996</v>
      </c>
      <c r="V13695">
        <v>-87.171599999999998</v>
      </c>
      <c r="W13695">
        <v>58100.35</v>
      </c>
      <c r="X13695">
        <v>11626.36</v>
      </c>
    </row>
    <row r="13696" spans="1:24" x14ac:dyDescent="0.25">
      <c r="A13696">
        <v>136.9462</v>
      </c>
      <c r="B13696" t="s">
        <v>91</v>
      </c>
      <c r="C13696">
        <v>132.9462</v>
      </c>
      <c r="D13696">
        <v>1.5779780000000001</v>
      </c>
      <c r="E13696">
        <v>7.0083850000000002E-4</v>
      </c>
      <c r="F13696">
        <v>0.57488079999999997</v>
      </c>
      <c r="G13696">
        <v>2.2819940000000002E-6</v>
      </c>
      <c r="H13696">
        <v>0</v>
      </c>
      <c r="I13696">
        <v>24.376139999999999</v>
      </c>
      <c r="J13696">
        <v>12.29532</v>
      </c>
      <c r="K13696">
        <v>4.8816549999999999E-5</v>
      </c>
      <c r="L13696">
        <v>54.129919999999998</v>
      </c>
      <c r="M13696">
        <v>56.230420000000002</v>
      </c>
      <c r="N13696">
        <v>0.52251110000000001</v>
      </c>
      <c r="O13696">
        <v>-15.984997988108899</v>
      </c>
      <c r="P13696">
        <v>-15.964930000000001</v>
      </c>
      <c r="Q13696">
        <v>-0.80073139999999998</v>
      </c>
      <c r="R13696">
        <v>1527.56713109414</v>
      </c>
      <c r="S13696">
        <v>-1524.914</v>
      </c>
      <c r="T13696">
        <v>75.322400000000002</v>
      </c>
      <c r="U13696">
        <v>-86.621920000000003</v>
      </c>
      <c r="V13696">
        <v>-87.172200000000004</v>
      </c>
      <c r="W13696">
        <v>58085.1</v>
      </c>
      <c r="X13696">
        <v>11627.12</v>
      </c>
    </row>
    <row r="13697" spans="1:24" x14ac:dyDescent="0.25">
      <c r="A13697">
        <v>136.9562</v>
      </c>
      <c r="B13697" t="s">
        <v>91</v>
      </c>
      <c r="C13697">
        <v>132.9562</v>
      </c>
      <c r="D13697">
        <v>1.578141</v>
      </c>
      <c r="E13697">
        <v>7.033168E-4</v>
      </c>
      <c r="F13697">
        <v>0.57479899999999995</v>
      </c>
      <c r="G13697">
        <v>2.2957860000000001E-6</v>
      </c>
      <c r="H13697">
        <v>0</v>
      </c>
      <c r="I13697">
        <v>24.376139999999999</v>
      </c>
      <c r="J13697">
        <v>12.305110000000001</v>
      </c>
      <c r="K13697">
        <v>4.9157609999999999E-5</v>
      </c>
      <c r="L13697">
        <v>54.129919999999998</v>
      </c>
      <c r="M13697">
        <v>56.230420000000002</v>
      </c>
      <c r="N13697">
        <v>0.52251110000000001</v>
      </c>
      <c r="O13697">
        <v>-15.972127622715901</v>
      </c>
      <c r="P13697">
        <v>-15.952019999999999</v>
      </c>
      <c r="Q13697">
        <v>-0.80119830000000003</v>
      </c>
      <c r="R13697">
        <v>1527.7253830981899</v>
      </c>
      <c r="S13697">
        <v>-1525.0730000000001</v>
      </c>
      <c r="T13697">
        <v>75.314390000000003</v>
      </c>
      <c r="U13697">
        <v>-86.622569999999996</v>
      </c>
      <c r="V13697">
        <v>-87.172799999999995</v>
      </c>
      <c r="W13697">
        <v>58069.85</v>
      </c>
      <c r="X13697">
        <v>11627.87</v>
      </c>
    </row>
    <row r="13698" spans="1:24" x14ac:dyDescent="0.25">
      <c r="A13698">
        <v>136.96619999999999</v>
      </c>
      <c r="B13698" t="s">
        <v>91</v>
      </c>
      <c r="C13698">
        <v>132.96619999999999</v>
      </c>
      <c r="D13698">
        <v>1.5783050000000001</v>
      </c>
      <c r="E13698">
        <v>7.0594570000000005E-4</v>
      </c>
      <c r="F13698">
        <v>0.5747177</v>
      </c>
      <c r="G13698">
        <v>2.3038829999999998E-6</v>
      </c>
      <c r="H13698">
        <v>0</v>
      </c>
      <c r="I13698">
        <v>24.376139999999999</v>
      </c>
      <c r="J13698">
        <v>12.31489</v>
      </c>
      <c r="K13698">
        <v>4.9377189999999998E-5</v>
      </c>
      <c r="L13698">
        <v>54.129919999999998</v>
      </c>
      <c r="M13698">
        <v>56.230420000000002</v>
      </c>
      <c r="N13698">
        <v>0.52251110000000001</v>
      </c>
      <c r="O13698">
        <v>-15.959267397731301</v>
      </c>
      <c r="P13698">
        <v>-15.939120000000001</v>
      </c>
      <c r="Q13698">
        <v>-0.80166669999999995</v>
      </c>
      <c r="R13698">
        <v>1527.88363485026</v>
      </c>
      <c r="S13698">
        <v>-1525.232</v>
      </c>
      <c r="T13698">
        <v>75.306370000000001</v>
      </c>
      <c r="U13698">
        <v>-86.62321</v>
      </c>
      <c r="V13698">
        <v>-87.173389999999998</v>
      </c>
      <c r="W13698">
        <v>58054.6</v>
      </c>
      <c r="X13698">
        <v>11628.62</v>
      </c>
    </row>
    <row r="13699" spans="1:24" x14ac:dyDescent="0.25">
      <c r="A13699">
        <v>136.97620000000001</v>
      </c>
      <c r="B13699" t="s">
        <v>91</v>
      </c>
      <c r="C13699">
        <v>132.97620000000001</v>
      </c>
      <c r="D13699">
        <v>1.578468</v>
      </c>
      <c r="E13699">
        <v>7.0788470000000001E-4</v>
      </c>
      <c r="F13699">
        <v>0.57463620000000004</v>
      </c>
      <c r="G13699">
        <v>2.3124760000000001E-6</v>
      </c>
      <c r="H13699">
        <v>0</v>
      </c>
      <c r="I13699">
        <v>24.376139999999999</v>
      </c>
      <c r="J13699">
        <v>12.324680000000001</v>
      </c>
      <c r="K13699">
        <v>4.9607800000000003E-5</v>
      </c>
      <c r="L13699">
        <v>54.129919999999998</v>
      </c>
      <c r="M13699">
        <v>56.230420000000002</v>
      </c>
      <c r="N13699">
        <v>0.52251110000000001</v>
      </c>
      <c r="O13699">
        <v>-15.946387281107899</v>
      </c>
      <c r="P13699">
        <v>-15.9262</v>
      </c>
      <c r="Q13699">
        <v>-0.80213520000000005</v>
      </c>
      <c r="R13699">
        <v>1528.0418872489699</v>
      </c>
      <c r="S13699">
        <v>-1525.3910000000001</v>
      </c>
      <c r="T13699">
        <v>75.298360000000002</v>
      </c>
      <c r="U13699">
        <v>-86.623869999999997</v>
      </c>
      <c r="V13699">
        <v>-87.17398</v>
      </c>
      <c r="W13699">
        <v>58039.34</v>
      </c>
      <c r="X13699">
        <v>11629.37</v>
      </c>
    </row>
    <row r="13700" spans="1:24" x14ac:dyDescent="0.25">
      <c r="A13700">
        <v>136.9862</v>
      </c>
      <c r="B13700" t="s">
        <v>91</v>
      </c>
      <c r="C13700">
        <v>132.9862</v>
      </c>
      <c r="D13700">
        <v>1.578632</v>
      </c>
      <c r="E13700">
        <v>7.1052929999999999E-4</v>
      </c>
      <c r="F13700">
        <v>0.57455489999999998</v>
      </c>
      <c r="G13700">
        <v>2.3188070000000001E-6</v>
      </c>
      <c r="H13700">
        <v>0</v>
      </c>
      <c r="I13700">
        <v>24.376139999999999</v>
      </c>
      <c r="J13700">
        <v>12.334490000000001</v>
      </c>
      <c r="K13700">
        <v>4.9790239999999999E-5</v>
      </c>
      <c r="L13700">
        <v>54.129919999999998</v>
      </c>
      <c r="M13700">
        <v>56.230420000000002</v>
      </c>
      <c r="N13700">
        <v>0.52251110000000001</v>
      </c>
      <c r="O13700">
        <v>-15.933487318602401</v>
      </c>
      <c r="P13700">
        <v>-15.913259999999999</v>
      </c>
      <c r="Q13700">
        <v>-0.80260469999999995</v>
      </c>
      <c r="R13700">
        <v>1528.20013894663</v>
      </c>
      <c r="S13700">
        <v>-1525.55</v>
      </c>
      <c r="T13700">
        <v>75.29034</v>
      </c>
      <c r="U13700">
        <v>-86.624520000000004</v>
      </c>
      <c r="V13700">
        <v>-87.174580000000006</v>
      </c>
      <c r="W13700">
        <v>58024.09</v>
      </c>
      <c r="X13700">
        <v>11630.13</v>
      </c>
    </row>
    <row r="13701" spans="1:24" x14ac:dyDescent="0.25">
      <c r="A13701">
        <v>136.99619999999999</v>
      </c>
      <c r="B13701" t="s">
        <v>91</v>
      </c>
      <c r="C13701">
        <v>132.99619999999999</v>
      </c>
      <c r="D13701">
        <v>1.5787949999999999</v>
      </c>
      <c r="E13701">
        <v>7.1305510000000002E-4</v>
      </c>
      <c r="F13701">
        <v>0.57447329999999996</v>
      </c>
      <c r="G13701">
        <v>2.3274500000000001E-6</v>
      </c>
      <c r="H13701">
        <v>0</v>
      </c>
      <c r="I13701">
        <v>24.376139999999999</v>
      </c>
      <c r="J13701">
        <v>12.344290000000001</v>
      </c>
      <c r="K13701">
        <v>5.0022660000000002E-5</v>
      </c>
      <c r="L13701">
        <v>54.129919999999998</v>
      </c>
      <c r="M13701">
        <v>56.230420000000002</v>
      </c>
      <c r="N13701">
        <v>0.52251110000000001</v>
      </c>
      <c r="O13701">
        <v>-15.920597391929601</v>
      </c>
      <c r="P13701">
        <v>-15.90033</v>
      </c>
      <c r="Q13701">
        <v>-0.80307360000000005</v>
      </c>
      <c r="R13701">
        <v>1528.3583903927499</v>
      </c>
      <c r="S13701">
        <v>-1525.7090000000001</v>
      </c>
      <c r="T13701">
        <v>75.282300000000006</v>
      </c>
      <c r="U13701">
        <v>-86.625169999999997</v>
      </c>
      <c r="V13701">
        <v>-87.175169999999994</v>
      </c>
      <c r="W13701">
        <v>58008.83</v>
      </c>
      <c r="X13701">
        <v>11630.88</v>
      </c>
    </row>
    <row r="13702" spans="1:24" x14ac:dyDescent="0.25">
      <c r="A13702">
        <v>137.00620000000001</v>
      </c>
      <c r="B13702" t="s">
        <v>91</v>
      </c>
      <c r="C13702">
        <v>133.00620000000001</v>
      </c>
      <c r="D13702">
        <v>1.578959</v>
      </c>
      <c r="E13702">
        <v>7.1571549999999997E-4</v>
      </c>
      <c r="F13702">
        <v>0.57439209999999996</v>
      </c>
      <c r="G13702">
        <v>2.3357029999999998E-6</v>
      </c>
      <c r="H13702">
        <v>0</v>
      </c>
      <c r="I13702">
        <v>24.376139999999999</v>
      </c>
      <c r="J13702">
        <v>12.35412</v>
      </c>
      <c r="K13702">
        <v>5.0247090000000001E-5</v>
      </c>
      <c r="L13702">
        <v>54.129919999999998</v>
      </c>
      <c r="M13702">
        <v>56.230420000000002</v>
      </c>
      <c r="N13702">
        <v>0.52251110000000001</v>
      </c>
      <c r="O13702">
        <v>-15.9076776430348</v>
      </c>
      <c r="P13702">
        <v>-15.887370000000001</v>
      </c>
      <c r="Q13702">
        <v>-0.80354369999999997</v>
      </c>
      <c r="R13702">
        <v>1528.5166420364501</v>
      </c>
      <c r="S13702">
        <v>-1525.8679999999999</v>
      </c>
      <c r="T13702">
        <v>75.274270000000001</v>
      </c>
      <c r="U13702">
        <v>-86.625820000000004</v>
      </c>
      <c r="V13702">
        <v>-87.17577</v>
      </c>
      <c r="W13702">
        <v>57993.57</v>
      </c>
      <c r="X13702">
        <v>11631.63</v>
      </c>
    </row>
    <row r="13703" spans="1:24" x14ac:dyDescent="0.25">
      <c r="A13703">
        <v>137.0162</v>
      </c>
      <c r="B13703" t="s">
        <v>91</v>
      </c>
      <c r="C13703">
        <v>133.0162</v>
      </c>
      <c r="D13703">
        <v>1.5791219999999999</v>
      </c>
      <c r="E13703">
        <v>7.1825709999999996E-4</v>
      </c>
      <c r="F13703">
        <v>0.5743106</v>
      </c>
      <c r="G13703">
        <v>2.3443970000000001E-6</v>
      </c>
      <c r="H13703">
        <v>0</v>
      </c>
      <c r="I13703">
        <v>24.376139999999999</v>
      </c>
      <c r="J13703">
        <v>12.363939999999999</v>
      </c>
      <c r="K13703">
        <v>5.0481379999999999E-5</v>
      </c>
      <c r="L13703">
        <v>54.129919999999998</v>
      </c>
      <c r="M13703">
        <v>56.230420000000002</v>
      </c>
      <c r="N13703">
        <v>0.52251110000000001</v>
      </c>
      <c r="O13703">
        <v>-15.8947579533467</v>
      </c>
      <c r="P13703">
        <v>-15.874409999999999</v>
      </c>
      <c r="Q13703">
        <v>-0.80401339999999999</v>
      </c>
      <c r="R13703">
        <v>1528.67489342882</v>
      </c>
      <c r="S13703">
        <v>-1526.027</v>
      </c>
      <c r="T13703">
        <v>75.266229999999993</v>
      </c>
      <c r="U13703">
        <v>-86.626459999999994</v>
      </c>
      <c r="V13703">
        <v>-87.176360000000003</v>
      </c>
      <c r="W13703">
        <v>57978.31</v>
      </c>
      <c r="X13703">
        <v>11632.39</v>
      </c>
    </row>
    <row r="13704" spans="1:24" x14ac:dyDescent="0.25">
      <c r="A13704">
        <v>137.02619999999999</v>
      </c>
      <c r="B13704" t="s">
        <v>91</v>
      </c>
      <c r="C13704">
        <v>133.02619999999999</v>
      </c>
      <c r="D13704">
        <v>1.579286</v>
      </c>
      <c r="E13704">
        <v>7.2093299999999999E-4</v>
      </c>
      <c r="F13704">
        <v>0.5742294</v>
      </c>
      <c r="G13704">
        <v>2.352702E-6</v>
      </c>
      <c r="H13704">
        <v>0</v>
      </c>
      <c r="I13704">
        <v>24.376139999999999</v>
      </c>
      <c r="J13704">
        <v>12.37378</v>
      </c>
      <c r="K13704">
        <v>5.0707680000000001E-5</v>
      </c>
      <c r="L13704">
        <v>54.129919999999998</v>
      </c>
      <c r="M13704">
        <v>56.230420000000002</v>
      </c>
      <c r="N13704">
        <v>0.52251110000000001</v>
      </c>
      <c r="O13704">
        <v>-15.8818183993038</v>
      </c>
      <c r="P13704">
        <v>-15.86143</v>
      </c>
      <c r="Q13704">
        <v>-0.80448370000000002</v>
      </c>
      <c r="R13704">
        <v>1528.83314501884</v>
      </c>
      <c r="S13704">
        <v>-1526.1859999999999</v>
      </c>
      <c r="T13704">
        <v>75.258189999999999</v>
      </c>
      <c r="U13704">
        <v>-86.627110000000002</v>
      </c>
      <c r="V13704">
        <v>-87.176959999999994</v>
      </c>
      <c r="W13704">
        <v>57963.05</v>
      </c>
      <c r="X13704">
        <v>11633.14</v>
      </c>
    </row>
    <row r="13705" spans="1:24" x14ac:dyDescent="0.25">
      <c r="A13705">
        <v>137.03620000000001</v>
      </c>
      <c r="B13705" t="s">
        <v>91</v>
      </c>
      <c r="C13705">
        <v>133.03620000000001</v>
      </c>
      <c r="D13705">
        <v>1.579448</v>
      </c>
      <c r="E13705">
        <v>7.2133829999999996E-4</v>
      </c>
      <c r="F13705">
        <v>0.57414790000000004</v>
      </c>
      <c r="G13705">
        <v>2.3614450000000001E-6</v>
      </c>
      <c r="H13705">
        <v>0</v>
      </c>
      <c r="I13705">
        <v>24.376139999999999</v>
      </c>
      <c r="J13705">
        <v>12.383620000000001</v>
      </c>
      <c r="K13705">
        <v>5.0943789999999998E-5</v>
      </c>
      <c r="L13705">
        <v>54.129919999999998</v>
      </c>
      <c r="M13705">
        <v>56.230420000000002</v>
      </c>
      <c r="N13705">
        <v>0.52251110000000001</v>
      </c>
      <c r="O13705">
        <v>-15.868878930334301</v>
      </c>
      <c r="P13705">
        <v>-15.84845</v>
      </c>
      <c r="Q13705">
        <v>-0.80495410000000001</v>
      </c>
      <c r="R13705">
        <v>1528.9903980885599</v>
      </c>
      <c r="S13705">
        <v>-1526.3440000000001</v>
      </c>
      <c r="T13705">
        <v>75.250140000000002</v>
      </c>
      <c r="U13705">
        <v>-86.627759999999995</v>
      </c>
      <c r="V13705">
        <v>-87.177549999999997</v>
      </c>
      <c r="W13705">
        <v>57947.79</v>
      </c>
      <c r="X13705">
        <v>11633.89</v>
      </c>
    </row>
    <row r="13706" spans="1:24" x14ac:dyDescent="0.25">
      <c r="A13706">
        <v>137.0462</v>
      </c>
      <c r="B13706" t="s">
        <v>91</v>
      </c>
      <c r="C13706">
        <v>133.0462</v>
      </c>
      <c r="D13706">
        <v>1.5796110000000001</v>
      </c>
      <c r="E13706">
        <v>7.2189539999999999E-4</v>
      </c>
      <c r="F13706">
        <v>0.57406690000000005</v>
      </c>
      <c r="G13706">
        <v>2.3627540000000001E-6</v>
      </c>
      <c r="H13706">
        <v>0</v>
      </c>
      <c r="I13706">
        <v>24.376139999999999</v>
      </c>
      <c r="J13706">
        <v>12.393459999999999</v>
      </c>
      <c r="K13706">
        <v>5.1019710000000003E-5</v>
      </c>
      <c r="L13706">
        <v>54.129919999999998</v>
      </c>
      <c r="M13706">
        <v>56.230420000000002</v>
      </c>
      <c r="N13706">
        <v>0.52251110000000001</v>
      </c>
      <c r="O13706">
        <v>-15.8559395110978</v>
      </c>
      <c r="P13706">
        <v>-15.835470000000001</v>
      </c>
      <c r="Q13706">
        <v>-0.80542389999999997</v>
      </c>
      <c r="R13706">
        <v>1529.1476509060401</v>
      </c>
      <c r="S13706">
        <v>-1526.502</v>
      </c>
      <c r="T13706">
        <v>75.242080000000001</v>
      </c>
      <c r="U13706">
        <v>-86.628410000000002</v>
      </c>
      <c r="V13706">
        <v>-87.178150000000002</v>
      </c>
      <c r="W13706">
        <v>57932.52</v>
      </c>
      <c r="X13706">
        <v>11634.64</v>
      </c>
    </row>
    <row r="13707" spans="1:24" x14ac:dyDescent="0.25">
      <c r="A13707">
        <v>137.05619999999999</v>
      </c>
      <c r="B13707" t="s">
        <v>91</v>
      </c>
      <c r="C13707">
        <v>133.05619999999999</v>
      </c>
      <c r="D13707">
        <v>1.5797730000000001</v>
      </c>
      <c r="E13707">
        <v>7.2287320000000003E-4</v>
      </c>
      <c r="F13707">
        <v>0.57398570000000004</v>
      </c>
      <c r="G13707">
        <v>2.3645579999999999E-6</v>
      </c>
      <c r="H13707">
        <v>0</v>
      </c>
      <c r="I13707">
        <v>24.376139999999999</v>
      </c>
      <c r="J13707">
        <v>12.403309999999999</v>
      </c>
      <c r="K13707">
        <v>5.1106470000000001E-5</v>
      </c>
      <c r="L13707">
        <v>54.129919999999998</v>
      </c>
      <c r="M13707">
        <v>56.230420000000002</v>
      </c>
      <c r="N13707">
        <v>0.52251110000000001</v>
      </c>
      <c r="O13707">
        <v>-15.842990230910001</v>
      </c>
      <c r="P13707">
        <v>-15.822480000000001</v>
      </c>
      <c r="Q13707">
        <v>-0.80589460000000002</v>
      </c>
      <c r="R13707">
        <v>1529.30490347147</v>
      </c>
      <c r="S13707">
        <v>-1526.66</v>
      </c>
      <c r="T13707">
        <v>75.234020000000001</v>
      </c>
      <c r="U13707">
        <v>-86.629059999999996</v>
      </c>
      <c r="V13707">
        <v>-87.178740000000005</v>
      </c>
      <c r="W13707">
        <v>57917.26</v>
      </c>
      <c r="X13707">
        <v>11635.4</v>
      </c>
    </row>
    <row r="13708" spans="1:24" x14ac:dyDescent="0.25">
      <c r="A13708">
        <v>137.06610000000001</v>
      </c>
      <c r="B13708" t="s">
        <v>91</v>
      </c>
      <c r="C13708">
        <v>133.06610000000001</v>
      </c>
      <c r="D13708">
        <v>1.579936</v>
      </c>
      <c r="E13708">
        <v>7.2344849999999997E-4</v>
      </c>
      <c r="F13708">
        <v>0.57390470000000005</v>
      </c>
      <c r="G13708">
        <v>2.3677409999999999E-6</v>
      </c>
      <c r="H13708">
        <v>0</v>
      </c>
      <c r="I13708">
        <v>24.376139999999999</v>
      </c>
      <c r="J13708">
        <v>12.413169999999999</v>
      </c>
      <c r="K13708">
        <v>5.1223169999999999E-5</v>
      </c>
      <c r="L13708">
        <v>54.129919999999998</v>
      </c>
      <c r="M13708">
        <v>56.230420000000002</v>
      </c>
      <c r="N13708">
        <v>0.52251110000000001</v>
      </c>
      <c r="O13708">
        <v>-15.830021047219001</v>
      </c>
      <c r="P13708">
        <v>-15.809469999999999</v>
      </c>
      <c r="Q13708">
        <v>-0.80636509999999995</v>
      </c>
      <c r="R13708">
        <v>1529.4621562334901</v>
      </c>
      <c r="S13708">
        <v>-1526.818</v>
      </c>
      <c r="T13708">
        <v>75.225949999999997</v>
      </c>
      <c r="U13708">
        <v>-86.629710000000003</v>
      </c>
      <c r="V13708">
        <v>-87.179329999999993</v>
      </c>
      <c r="W13708">
        <v>57901.99</v>
      </c>
      <c r="X13708">
        <v>11636.15</v>
      </c>
    </row>
    <row r="13709" spans="1:24" x14ac:dyDescent="0.25">
      <c r="A13709">
        <v>137.0761</v>
      </c>
      <c r="B13709" t="s">
        <v>91</v>
      </c>
      <c r="C13709">
        <v>133.0761</v>
      </c>
      <c r="D13709">
        <v>1.580098</v>
      </c>
      <c r="E13709">
        <v>7.2417569999999999E-4</v>
      </c>
      <c r="F13709">
        <v>0.57382350000000004</v>
      </c>
      <c r="G13709">
        <v>2.3696050000000001E-6</v>
      </c>
      <c r="H13709">
        <v>0</v>
      </c>
      <c r="I13709">
        <v>24.376139999999999</v>
      </c>
      <c r="J13709">
        <v>12.42304</v>
      </c>
      <c r="K13709">
        <v>5.1311509999999999E-5</v>
      </c>
      <c r="L13709">
        <v>54.129919999999998</v>
      </c>
      <c r="M13709">
        <v>56.230420000000002</v>
      </c>
      <c r="N13709">
        <v>0.52251110000000001</v>
      </c>
      <c r="O13709">
        <v>-15.817041998391</v>
      </c>
      <c r="P13709">
        <v>-15.79645</v>
      </c>
      <c r="Q13709">
        <v>-0.80683640000000001</v>
      </c>
      <c r="R13709">
        <v>1529.61940874368</v>
      </c>
      <c r="S13709">
        <v>-1526.9760000000001</v>
      </c>
      <c r="T13709">
        <v>75.217879999999994</v>
      </c>
      <c r="U13709">
        <v>-86.630359999999996</v>
      </c>
      <c r="V13709">
        <v>-87.179919999999996</v>
      </c>
      <c r="W13709">
        <v>57886.720000000001</v>
      </c>
      <c r="X13709">
        <v>11636.9</v>
      </c>
    </row>
    <row r="13710" spans="1:24" x14ac:dyDescent="0.25">
      <c r="A13710">
        <v>137.08609999999999</v>
      </c>
      <c r="B13710" t="s">
        <v>91</v>
      </c>
      <c r="C13710">
        <v>133.08609999999999</v>
      </c>
      <c r="D13710">
        <v>1.58026</v>
      </c>
      <c r="E13710">
        <v>7.2503789999999997E-4</v>
      </c>
      <c r="F13710">
        <v>0.57374259999999999</v>
      </c>
      <c r="G13710">
        <v>2.3719659999999998E-6</v>
      </c>
      <c r="H13710">
        <v>0</v>
      </c>
      <c r="I13710">
        <v>24.376139999999999</v>
      </c>
      <c r="J13710">
        <v>12.43291</v>
      </c>
      <c r="K13710">
        <v>5.1410699999999999E-5</v>
      </c>
      <c r="L13710">
        <v>54.129919999999998</v>
      </c>
      <c r="M13710">
        <v>56.230420000000002</v>
      </c>
      <c r="N13710">
        <v>0.52251110000000001</v>
      </c>
      <c r="O13710">
        <v>-15.804063025877801</v>
      </c>
      <c r="P13710">
        <v>-15.783429999999999</v>
      </c>
      <c r="Q13710">
        <v>-0.80730760000000001</v>
      </c>
      <c r="R13710">
        <v>1529.7766614505099</v>
      </c>
      <c r="S13710">
        <v>-1527.134</v>
      </c>
      <c r="T13710">
        <v>75.209810000000004</v>
      </c>
      <c r="U13710">
        <v>-86.631</v>
      </c>
      <c r="V13710">
        <v>-87.180520000000001</v>
      </c>
      <c r="W13710">
        <v>57871.45</v>
      </c>
      <c r="X13710">
        <v>11637.65</v>
      </c>
    </row>
    <row r="13711" spans="1:24" x14ac:dyDescent="0.25">
      <c r="A13711">
        <v>137.09610000000001</v>
      </c>
      <c r="B13711" t="s">
        <v>91</v>
      </c>
      <c r="C13711">
        <v>133.09610000000001</v>
      </c>
      <c r="D13711">
        <v>1.5804229999999999</v>
      </c>
      <c r="E13711">
        <v>7.2578319999999999E-4</v>
      </c>
      <c r="F13711">
        <v>0.57366159999999999</v>
      </c>
      <c r="G13711">
        <v>2.3747700000000001E-6</v>
      </c>
      <c r="H13711">
        <v>0</v>
      </c>
      <c r="I13711">
        <v>24.376139999999999</v>
      </c>
      <c r="J13711">
        <v>12.44279</v>
      </c>
      <c r="K13711">
        <v>5.1519669999999999E-5</v>
      </c>
      <c r="L13711">
        <v>54.129919999999998</v>
      </c>
      <c r="M13711">
        <v>56.230420000000002</v>
      </c>
      <c r="N13711">
        <v>0.52251110000000001</v>
      </c>
      <c r="O13711">
        <v>-15.7910641713895</v>
      </c>
      <c r="P13711">
        <v>-15.770390000000001</v>
      </c>
      <c r="Q13711">
        <v>-0.80777900000000002</v>
      </c>
      <c r="R13711">
        <v>1529.9339139057499</v>
      </c>
      <c r="S13711">
        <v>-1527.2919999999999</v>
      </c>
      <c r="T13711">
        <v>75.201729999999998</v>
      </c>
      <c r="U13711">
        <v>-86.631649999999993</v>
      </c>
      <c r="V13711">
        <v>-87.181110000000004</v>
      </c>
      <c r="W13711">
        <v>57856.18</v>
      </c>
      <c r="X13711">
        <v>11638.4</v>
      </c>
    </row>
    <row r="13712" spans="1:24" x14ac:dyDescent="0.25">
      <c r="A13712">
        <v>137.1061</v>
      </c>
      <c r="B13712" t="s">
        <v>91</v>
      </c>
      <c r="C13712">
        <v>133.1061</v>
      </c>
      <c r="D13712">
        <v>1.5805849999999999</v>
      </c>
      <c r="E13712">
        <v>7.2639489999999998E-4</v>
      </c>
      <c r="F13712">
        <v>0.57358050000000005</v>
      </c>
      <c r="G13712">
        <v>2.3771909999999998E-6</v>
      </c>
      <c r="H13712">
        <v>0</v>
      </c>
      <c r="I13712">
        <v>24.376139999999999</v>
      </c>
      <c r="J13712">
        <v>12.45269</v>
      </c>
      <c r="K13712">
        <v>5.1620489999999997E-5</v>
      </c>
      <c r="L13712">
        <v>54.129919999999998</v>
      </c>
      <c r="M13712">
        <v>56.230420000000002</v>
      </c>
      <c r="N13712">
        <v>0.52251110000000001</v>
      </c>
      <c r="O13712">
        <v>-15.7780554427534</v>
      </c>
      <c r="P13712">
        <v>-15.757339999999999</v>
      </c>
      <c r="Q13712">
        <v>-0.80825100000000005</v>
      </c>
      <c r="R13712">
        <v>1530.09116655766</v>
      </c>
      <c r="S13712">
        <v>-1527.45</v>
      </c>
      <c r="T13712">
        <v>75.193650000000005</v>
      </c>
      <c r="U13712">
        <v>-86.632300000000001</v>
      </c>
      <c r="V13712">
        <v>-87.181700000000006</v>
      </c>
      <c r="W13712">
        <v>57840.9</v>
      </c>
      <c r="X13712">
        <v>11639.16</v>
      </c>
    </row>
    <row r="13713" spans="1:24" x14ac:dyDescent="0.25">
      <c r="A13713">
        <v>137.11609999999999</v>
      </c>
      <c r="B13713" t="s">
        <v>91</v>
      </c>
      <c r="C13713">
        <v>133.11609999999999</v>
      </c>
      <c r="D13713">
        <v>1.5807469999999999</v>
      </c>
      <c r="E13713">
        <v>7.2527979999999995E-4</v>
      </c>
      <c r="F13713">
        <v>0.5734996</v>
      </c>
      <c r="G13713">
        <v>2.3791729999999999E-6</v>
      </c>
      <c r="H13713">
        <v>0</v>
      </c>
      <c r="I13713">
        <v>24.376139999999999</v>
      </c>
      <c r="J13713">
        <v>12.4626</v>
      </c>
      <c r="K13713">
        <v>5.1711880000000001E-5</v>
      </c>
      <c r="L13713">
        <v>54.129919999999998</v>
      </c>
      <c r="M13713">
        <v>56.230420000000002</v>
      </c>
      <c r="N13713">
        <v>0.52251110000000001</v>
      </c>
      <c r="O13713">
        <v>-15.7650269561773</v>
      </c>
      <c r="P13713">
        <v>-15.74427</v>
      </c>
      <c r="Q13713">
        <v>-0.80872560000000004</v>
      </c>
      <c r="R13713">
        <v>1530.2474206836901</v>
      </c>
      <c r="S13713">
        <v>-1527.607</v>
      </c>
      <c r="T13713">
        <v>75.185559999999995</v>
      </c>
      <c r="U13713">
        <v>-86.632949999999994</v>
      </c>
      <c r="V13713">
        <v>-87.182299999999998</v>
      </c>
      <c r="W13713">
        <v>57825.62</v>
      </c>
      <c r="X13713">
        <v>11639.91</v>
      </c>
    </row>
    <row r="13714" spans="1:24" x14ac:dyDescent="0.25">
      <c r="A13714">
        <v>137.12610000000001</v>
      </c>
      <c r="B13714" t="s">
        <v>91</v>
      </c>
      <c r="C13714">
        <v>133.12610000000001</v>
      </c>
      <c r="D13714">
        <v>1.580908</v>
      </c>
      <c r="E13714">
        <v>7.2404909999999997E-4</v>
      </c>
      <c r="F13714">
        <v>0.57341869999999995</v>
      </c>
      <c r="G13714">
        <v>2.3755010000000002E-6</v>
      </c>
      <c r="H13714">
        <v>0</v>
      </c>
      <c r="I13714">
        <v>24.376139999999999</v>
      </c>
      <c r="J13714">
        <v>12.472490000000001</v>
      </c>
      <c r="K13714">
        <v>5.1680330000000003E-5</v>
      </c>
      <c r="L13714">
        <v>54.129919999999998</v>
      </c>
      <c r="M13714">
        <v>56.230420000000002</v>
      </c>
      <c r="N13714">
        <v>0.52251110000000001</v>
      </c>
      <c r="O13714">
        <v>-15.7520183772978</v>
      </c>
      <c r="P13714">
        <v>-15.73122</v>
      </c>
      <c r="Q13714">
        <v>-0.80919730000000001</v>
      </c>
      <c r="R13714">
        <v>1530.40367455722</v>
      </c>
      <c r="S13714">
        <v>-1527.7639999999999</v>
      </c>
      <c r="T13714">
        <v>75.17747</v>
      </c>
      <c r="U13714">
        <v>-86.633600000000001</v>
      </c>
      <c r="V13714">
        <v>-87.18289</v>
      </c>
      <c r="W13714">
        <v>57810.35</v>
      </c>
      <c r="X13714">
        <v>11640.66</v>
      </c>
    </row>
    <row r="13715" spans="1:24" x14ac:dyDescent="0.25">
      <c r="A13715">
        <v>137.1361</v>
      </c>
      <c r="B13715" t="s">
        <v>91</v>
      </c>
      <c r="C13715">
        <v>133.1361</v>
      </c>
      <c r="D13715">
        <v>1.58107</v>
      </c>
      <c r="E13715">
        <v>7.2268609999999998E-4</v>
      </c>
      <c r="F13715">
        <v>0.57333800000000001</v>
      </c>
      <c r="G13715">
        <v>2.37145E-6</v>
      </c>
      <c r="H13715">
        <v>0</v>
      </c>
      <c r="I13715">
        <v>24.376139999999999</v>
      </c>
      <c r="J13715">
        <v>12.482390000000001</v>
      </c>
      <c r="K13715">
        <v>5.1640410000000002E-5</v>
      </c>
      <c r="L13715">
        <v>54.129919999999998</v>
      </c>
      <c r="M13715">
        <v>56.230420000000002</v>
      </c>
      <c r="N13715">
        <v>0.52251110000000001</v>
      </c>
      <c r="O13715">
        <v>-15.7389998943758</v>
      </c>
      <c r="P13715">
        <v>-15.718159999999999</v>
      </c>
      <c r="Q13715">
        <v>-0.80966899999999997</v>
      </c>
      <c r="R13715">
        <v>1530.55992862626</v>
      </c>
      <c r="S13715">
        <v>-1527.921</v>
      </c>
      <c r="T13715">
        <v>75.169370000000001</v>
      </c>
      <c r="U13715">
        <v>-86.634249999999994</v>
      </c>
      <c r="V13715">
        <v>-87.183480000000003</v>
      </c>
      <c r="W13715">
        <v>57795.07</v>
      </c>
      <c r="X13715">
        <v>11641.41</v>
      </c>
    </row>
    <row r="13716" spans="1:24" x14ac:dyDescent="0.25">
      <c r="A13716">
        <v>137.14609999999999</v>
      </c>
      <c r="B13716" t="s">
        <v>91</v>
      </c>
      <c r="C13716">
        <v>133.14609999999999</v>
      </c>
      <c r="D13716">
        <v>1.5812310000000001</v>
      </c>
      <c r="E13716">
        <v>7.2147620000000004E-4</v>
      </c>
      <c r="F13716">
        <v>0.57325720000000002</v>
      </c>
      <c r="G13716">
        <v>2.366965E-6</v>
      </c>
      <c r="H13716">
        <v>0</v>
      </c>
      <c r="I13716">
        <v>24.376139999999999</v>
      </c>
      <c r="J13716">
        <v>12.49231</v>
      </c>
      <c r="K13716">
        <v>5.1590969999999999E-5</v>
      </c>
      <c r="L13716">
        <v>54.129919999999998</v>
      </c>
      <c r="M13716">
        <v>56.230420000000002</v>
      </c>
      <c r="N13716">
        <v>0.52251110000000001</v>
      </c>
      <c r="O13716">
        <v>-15.7259616652525</v>
      </c>
      <c r="P13716">
        <v>-15.705080000000001</v>
      </c>
      <c r="Q13716">
        <v>-0.81014350000000002</v>
      </c>
      <c r="R13716">
        <v>1530.71618244303</v>
      </c>
      <c r="S13716">
        <v>-1528.078</v>
      </c>
      <c r="T13716">
        <v>75.161270000000002</v>
      </c>
      <c r="U13716">
        <v>-86.634900000000002</v>
      </c>
      <c r="V13716">
        <v>-87.184070000000006</v>
      </c>
      <c r="W13716">
        <v>57779.79</v>
      </c>
      <c r="X13716">
        <v>11642.16</v>
      </c>
    </row>
    <row r="13717" spans="1:24" x14ac:dyDescent="0.25">
      <c r="A13717">
        <v>137.15610000000001</v>
      </c>
      <c r="B13717" t="s">
        <v>91</v>
      </c>
      <c r="C13717">
        <v>133.15610000000001</v>
      </c>
      <c r="D13717">
        <v>1.5813919999999999</v>
      </c>
      <c r="E13717">
        <v>7.2013389999999995E-4</v>
      </c>
      <c r="F13717">
        <v>0.57317649999999998</v>
      </c>
      <c r="G13717">
        <v>2.362982E-6</v>
      </c>
      <c r="H13717">
        <v>0</v>
      </c>
      <c r="I13717">
        <v>24.376139999999999</v>
      </c>
      <c r="J13717">
        <v>12.502230000000001</v>
      </c>
      <c r="K13717">
        <v>5.155233E-5</v>
      </c>
      <c r="L13717">
        <v>54.129919999999998</v>
      </c>
      <c r="M13717">
        <v>56.230420000000002</v>
      </c>
      <c r="N13717">
        <v>0.52251110000000001</v>
      </c>
      <c r="O13717">
        <v>-15.7129134455048</v>
      </c>
      <c r="P13717">
        <v>-15.691990000000001</v>
      </c>
      <c r="Q13717">
        <v>-0.81061629999999996</v>
      </c>
      <c r="R13717">
        <v>1530.87243645537</v>
      </c>
      <c r="S13717">
        <v>-1528.2349999999999</v>
      </c>
      <c r="T13717">
        <v>75.153170000000003</v>
      </c>
      <c r="U13717">
        <v>-86.635540000000006</v>
      </c>
      <c r="V13717">
        <v>-87.184669999999997</v>
      </c>
      <c r="W13717">
        <v>57764.51</v>
      </c>
      <c r="X13717">
        <v>11642.92</v>
      </c>
    </row>
    <row r="13718" spans="1:24" x14ac:dyDescent="0.25">
      <c r="A13718">
        <v>137.1661</v>
      </c>
      <c r="B13718" t="s">
        <v>91</v>
      </c>
      <c r="C13718">
        <v>133.1661</v>
      </c>
      <c r="D13718">
        <v>1.5815539999999999</v>
      </c>
      <c r="E13718">
        <v>7.1894459999999999E-4</v>
      </c>
      <c r="F13718">
        <v>0.57309600000000005</v>
      </c>
      <c r="G13718">
        <v>2.3585669999999999E-6</v>
      </c>
      <c r="H13718">
        <v>0</v>
      </c>
      <c r="I13718">
        <v>24.376139999999999</v>
      </c>
      <c r="J13718">
        <v>12.512169999999999</v>
      </c>
      <c r="K13718">
        <v>5.1504120000000002E-5</v>
      </c>
      <c r="L13718">
        <v>54.129919999999998</v>
      </c>
      <c r="M13718">
        <v>56.230420000000002</v>
      </c>
      <c r="N13718">
        <v>0.52251110000000001</v>
      </c>
      <c r="O13718">
        <v>-15.6998453569266</v>
      </c>
      <c r="P13718">
        <v>-15.678879999999999</v>
      </c>
      <c r="Q13718">
        <v>-0.81108950000000002</v>
      </c>
      <c r="R13718">
        <v>1531.0286902156499</v>
      </c>
      <c r="S13718">
        <v>-1528.3920000000001</v>
      </c>
      <c r="T13718">
        <v>75.145060000000001</v>
      </c>
      <c r="U13718">
        <v>-86.636189999999999</v>
      </c>
      <c r="V13718">
        <v>-87.18526</v>
      </c>
      <c r="W13718">
        <v>57749.22</v>
      </c>
      <c r="X13718">
        <v>11643.67</v>
      </c>
    </row>
    <row r="13719" spans="1:24" x14ac:dyDescent="0.25">
      <c r="A13719">
        <v>137.17609999999999</v>
      </c>
      <c r="B13719" t="s">
        <v>91</v>
      </c>
      <c r="C13719">
        <v>133.17609999999999</v>
      </c>
      <c r="D13719">
        <v>1.581715</v>
      </c>
      <c r="E13719">
        <v>7.1790799999999996E-4</v>
      </c>
      <c r="F13719">
        <v>0.57301500000000005</v>
      </c>
      <c r="G13719">
        <v>2.3546509999999998E-6</v>
      </c>
      <c r="H13719">
        <v>0</v>
      </c>
      <c r="I13719">
        <v>24.376139999999999</v>
      </c>
      <c r="J13719">
        <v>12.52211</v>
      </c>
      <c r="K13719">
        <v>5.1466750000000003E-5</v>
      </c>
      <c r="L13719">
        <v>54.129919999999998</v>
      </c>
      <c r="M13719">
        <v>56.230420000000002</v>
      </c>
      <c r="N13719">
        <v>0.52251110000000001</v>
      </c>
      <c r="O13719">
        <v>-15.686777466382701</v>
      </c>
      <c r="P13719">
        <v>-15.66577</v>
      </c>
      <c r="Q13719">
        <v>-0.81156490000000003</v>
      </c>
      <c r="R13719">
        <v>1531.1849437240801</v>
      </c>
      <c r="S13719">
        <v>-1528.549</v>
      </c>
      <c r="T13719">
        <v>75.136939999999996</v>
      </c>
      <c r="U13719">
        <v>-86.636849999999995</v>
      </c>
      <c r="V13719">
        <v>-87.185850000000002</v>
      </c>
      <c r="W13719">
        <v>57733.94</v>
      </c>
      <c r="X13719">
        <v>11644.42</v>
      </c>
    </row>
    <row r="13720" spans="1:24" x14ac:dyDescent="0.25">
      <c r="A13720">
        <v>137.18610000000001</v>
      </c>
      <c r="B13720" t="s">
        <v>91</v>
      </c>
      <c r="C13720">
        <v>133.18610000000001</v>
      </c>
      <c r="D13720">
        <v>1.5818760000000001</v>
      </c>
      <c r="E13720">
        <v>7.1459669999999998E-4</v>
      </c>
      <c r="F13720">
        <v>0.57293459999999996</v>
      </c>
      <c r="G13720">
        <v>2.3512360000000002E-6</v>
      </c>
      <c r="H13720">
        <v>0</v>
      </c>
      <c r="I13720">
        <v>24.376139999999999</v>
      </c>
      <c r="J13720">
        <v>12.53206</v>
      </c>
      <c r="K13720">
        <v>5.1440100000000002E-5</v>
      </c>
      <c r="L13720">
        <v>54.129919999999998</v>
      </c>
      <c r="M13720">
        <v>56.230420000000002</v>
      </c>
      <c r="N13720">
        <v>0.52251110000000001</v>
      </c>
      <c r="O13720">
        <v>-15.673689594192</v>
      </c>
      <c r="P13720">
        <v>-15.65264</v>
      </c>
      <c r="Q13720">
        <v>-0.8120385</v>
      </c>
      <c r="R13720">
        <v>1531.34019914908</v>
      </c>
      <c r="S13720">
        <v>-1528.7049999999999</v>
      </c>
      <c r="T13720">
        <v>75.128820000000005</v>
      </c>
      <c r="U13720">
        <v>-86.637500000000003</v>
      </c>
      <c r="V13720">
        <v>-87.186440000000005</v>
      </c>
      <c r="W13720">
        <v>57718.65</v>
      </c>
      <c r="X13720">
        <v>11645.17</v>
      </c>
    </row>
    <row r="13721" spans="1:24" x14ac:dyDescent="0.25">
      <c r="A13721">
        <v>137.1961</v>
      </c>
      <c r="B13721" t="s">
        <v>91</v>
      </c>
      <c r="C13721">
        <v>133.1961</v>
      </c>
      <c r="D13721">
        <v>1.582036</v>
      </c>
      <c r="E13721">
        <v>7.1143940000000004E-4</v>
      </c>
      <c r="F13721">
        <v>0.57285390000000003</v>
      </c>
      <c r="G13721">
        <v>2.3403720000000001E-6</v>
      </c>
      <c r="H13721">
        <v>0</v>
      </c>
      <c r="I13721">
        <v>24.376139999999999</v>
      </c>
      <c r="J13721">
        <v>12.542009999999999</v>
      </c>
      <c r="K13721">
        <v>5.1250279999999998E-5</v>
      </c>
      <c r="L13721">
        <v>54.129919999999998</v>
      </c>
      <c r="M13721">
        <v>56.230420000000002</v>
      </c>
      <c r="N13721">
        <v>0.52251110000000001</v>
      </c>
      <c r="O13721">
        <v>-15.6606117830065</v>
      </c>
      <c r="P13721">
        <v>-15.639519999999999</v>
      </c>
      <c r="Q13721">
        <v>-0.81251189999999995</v>
      </c>
      <c r="R13721">
        <v>1531.49545432114</v>
      </c>
      <c r="S13721">
        <v>-1528.8610000000001</v>
      </c>
      <c r="T13721">
        <v>75.120699999999999</v>
      </c>
      <c r="U13721">
        <v>-86.638149999999996</v>
      </c>
      <c r="V13721">
        <v>-87.187029999999993</v>
      </c>
      <c r="W13721">
        <v>57703.360000000001</v>
      </c>
      <c r="X13721">
        <v>11645.92</v>
      </c>
    </row>
    <row r="13722" spans="1:24" x14ac:dyDescent="0.25">
      <c r="A13722">
        <v>137.20609999999999</v>
      </c>
      <c r="B13722" t="s">
        <v>91</v>
      </c>
      <c r="C13722">
        <v>133.20609999999999</v>
      </c>
      <c r="D13722">
        <v>1.5821959999999999</v>
      </c>
      <c r="E13722">
        <v>7.1555109999999996E-4</v>
      </c>
      <c r="F13722">
        <v>0.57277350000000005</v>
      </c>
      <c r="G13722">
        <v>2.3300109999999998E-6</v>
      </c>
      <c r="H13722">
        <v>0</v>
      </c>
      <c r="I13722">
        <v>24.376139999999999</v>
      </c>
      <c r="J13722">
        <v>12.551959999999999</v>
      </c>
      <c r="K13722">
        <v>5.1071040000000002E-5</v>
      </c>
      <c r="L13722">
        <v>54.129919999999998</v>
      </c>
      <c r="M13722">
        <v>56.230420000000002</v>
      </c>
      <c r="N13722">
        <v>0.52251110000000001</v>
      </c>
      <c r="O13722">
        <v>-15.647524179392001</v>
      </c>
      <c r="P13722">
        <v>-15.626390000000001</v>
      </c>
      <c r="Q13722">
        <v>-0.81298740000000003</v>
      </c>
      <c r="R13722">
        <v>1531.65070879321</v>
      </c>
      <c r="S13722">
        <v>-1529.0170000000001</v>
      </c>
      <c r="T13722">
        <v>75.112560000000002</v>
      </c>
      <c r="U13722">
        <v>-86.63879</v>
      </c>
      <c r="V13722">
        <v>-87.187610000000006</v>
      </c>
      <c r="W13722">
        <v>57688.07</v>
      </c>
      <c r="X13722">
        <v>11646.67</v>
      </c>
    </row>
    <row r="13723" spans="1:24" x14ac:dyDescent="0.25">
      <c r="A13723">
        <v>137.21610000000001</v>
      </c>
      <c r="B13723" t="s">
        <v>91</v>
      </c>
      <c r="C13723">
        <v>133.21610000000001</v>
      </c>
      <c r="D13723">
        <v>1.582357</v>
      </c>
      <c r="E13723">
        <v>7.1924710000000004E-4</v>
      </c>
      <c r="F13723">
        <v>0.57269320000000001</v>
      </c>
      <c r="G13723">
        <v>2.343457E-6</v>
      </c>
      <c r="H13723">
        <v>0</v>
      </c>
      <c r="I13723">
        <v>24.376139999999999</v>
      </c>
      <c r="J13723">
        <v>12.56193</v>
      </c>
      <c r="K13723">
        <v>5.1413760000000003E-5</v>
      </c>
      <c r="L13723">
        <v>54.129919999999998</v>
      </c>
      <c r="M13723">
        <v>56.230420000000002</v>
      </c>
      <c r="N13723">
        <v>0.52251110000000001</v>
      </c>
      <c r="O13723">
        <v>-15.634416688424199</v>
      </c>
      <c r="P13723">
        <v>-15.613239999999999</v>
      </c>
      <c r="Q13723">
        <v>-0.81346289999999999</v>
      </c>
      <c r="R13723">
        <v>1531.8059639071701</v>
      </c>
      <c r="S13723">
        <v>-1529.173</v>
      </c>
      <c r="T13723">
        <v>75.104420000000005</v>
      </c>
      <c r="U13723">
        <v>-86.639430000000004</v>
      </c>
      <c r="V13723">
        <v>-87.188209999999998</v>
      </c>
      <c r="W13723">
        <v>57672.78</v>
      </c>
      <c r="X13723">
        <v>11647.42</v>
      </c>
    </row>
    <row r="13724" spans="1:24" x14ac:dyDescent="0.25">
      <c r="A13724">
        <v>137.2261</v>
      </c>
      <c r="B13724" t="s">
        <v>91</v>
      </c>
      <c r="C13724">
        <v>133.2261</v>
      </c>
      <c r="D13724">
        <v>1.582517</v>
      </c>
      <c r="E13724">
        <v>7.2309700000000002E-4</v>
      </c>
      <c r="F13724">
        <v>0.57261269999999997</v>
      </c>
      <c r="G13724">
        <v>2.355542E-6</v>
      </c>
      <c r="H13724">
        <v>0</v>
      </c>
      <c r="I13724">
        <v>24.376139999999999</v>
      </c>
      <c r="J13724">
        <v>12.571899999999999</v>
      </c>
      <c r="K13724">
        <v>5.1727190000000001E-5</v>
      </c>
      <c r="L13724">
        <v>54.129919999999998</v>
      </c>
      <c r="M13724">
        <v>56.230420000000002</v>
      </c>
      <c r="N13724">
        <v>0.52251110000000001</v>
      </c>
      <c r="O13724">
        <v>-15.621309163542699</v>
      </c>
      <c r="P13724">
        <v>-15.60009</v>
      </c>
      <c r="Q13724">
        <v>-0.81393610000000005</v>
      </c>
      <c r="R13724">
        <v>1531.9612187686</v>
      </c>
      <c r="S13724">
        <v>-1529.329</v>
      </c>
      <c r="T13724">
        <v>75.096279999999993</v>
      </c>
      <c r="U13724">
        <v>-86.640069999999994</v>
      </c>
      <c r="V13724">
        <v>-87.188800000000001</v>
      </c>
      <c r="W13724">
        <v>57657.49</v>
      </c>
      <c r="X13724">
        <v>11648.17</v>
      </c>
    </row>
    <row r="13725" spans="1:24" x14ac:dyDescent="0.25">
      <c r="A13725">
        <v>137.23609999999999</v>
      </c>
      <c r="B13725" t="s">
        <v>91</v>
      </c>
      <c r="C13725">
        <v>133.23609999999999</v>
      </c>
      <c r="D13725">
        <v>1.5826769999999999</v>
      </c>
      <c r="E13725">
        <v>7.2681600000000003E-4</v>
      </c>
      <c r="F13725">
        <v>0.57253240000000005</v>
      </c>
      <c r="G13725">
        <v>2.3681299999999998E-6</v>
      </c>
      <c r="H13725">
        <v>0</v>
      </c>
      <c r="I13725">
        <v>24.376139999999999</v>
      </c>
      <c r="J13725">
        <v>12.58189</v>
      </c>
      <c r="K13725">
        <v>5.2052229999999998E-5</v>
      </c>
      <c r="L13725">
        <v>54.129919999999998</v>
      </c>
      <c r="M13725">
        <v>56.230420000000002</v>
      </c>
      <c r="N13725">
        <v>0.52251110000000001</v>
      </c>
      <c r="O13725">
        <v>-15.6081819030247</v>
      </c>
      <c r="P13725">
        <v>-15.586919999999999</v>
      </c>
      <c r="Q13725">
        <v>-0.81441220000000003</v>
      </c>
      <c r="R13725">
        <v>1532.11647382466</v>
      </c>
      <c r="S13725">
        <v>-1529.4849999999999</v>
      </c>
      <c r="T13725">
        <v>75.088139999999996</v>
      </c>
      <c r="U13725">
        <v>-86.640709999999999</v>
      </c>
      <c r="V13725">
        <v>-87.189390000000003</v>
      </c>
      <c r="W13725">
        <v>57642.2</v>
      </c>
      <c r="X13725">
        <v>11648.92</v>
      </c>
    </row>
    <row r="13726" spans="1:24" x14ac:dyDescent="0.25">
      <c r="A13726">
        <v>137.24600000000001</v>
      </c>
      <c r="B13726" t="s">
        <v>91</v>
      </c>
      <c r="C13726">
        <v>133.24600000000001</v>
      </c>
      <c r="D13726">
        <v>1.582838</v>
      </c>
      <c r="E13726">
        <v>7.3097370000000002E-4</v>
      </c>
      <c r="F13726">
        <v>0.57245210000000002</v>
      </c>
      <c r="G13726">
        <v>2.38029E-6</v>
      </c>
      <c r="H13726">
        <v>0</v>
      </c>
      <c r="I13726">
        <v>24.376139999999999</v>
      </c>
      <c r="J13726">
        <v>12.59187</v>
      </c>
      <c r="K13726">
        <v>5.2368360000000002E-5</v>
      </c>
      <c r="L13726">
        <v>54.129919999999998</v>
      </c>
      <c r="M13726">
        <v>56.230420000000002</v>
      </c>
      <c r="N13726">
        <v>0.52251110000000001</v>
      </c>
      <c r="O13726">
        <v>-15.595044617365399</v>
      </c>
      <c r="P13726">
        <v>-15.573740000000001</v>
      </c>
      <c r="Q13726">
        <v>-0.81488590000000005</v>
      </c>
      <c r="R13726">
        <v>1532.2717281815301</v>
      </c>
      <c r="S13726">
        <v>-1529.6410000000001</v>
      </c>
      <c r="T13726">
        <v>75.079989999999995</v>
      </c>
      <c r="U13726">
        <v>-86.641350000000003</v>
      </c>
      <c r="V13726">
        <v>-87.189980000000006</v>
      </c>
      <c r="W13726">
        <v>57626.9</v>
      </c>
      <c r="X13726">
        <v>11649.68</v>
      </c>
    </row>
    <row r="13727" spans="1:24" x14ac:dyDescent="0.25">
      <c r="A13727">
        <v>137.256</v>
      </c>
      <c r="B13727" t="s">
        <v>91</v>
      </c>
      <c r="C13727">
        <v>133.256</v>
      </c>
      <c r="D13727">
        <v>1.5829979999999999</v>
      </c>
      <c r="E13727">
        <v>7.350004E-4</v>
      </c>
      <c r="F13727">
        <v>0.57237150000000003</v>
      </c>
      <c r="G13727">
        <v>2.3938869999999999E-6</v>
      </c>
      <c r="H13727">
        <v>0</v>
      </c>
      <c r="I13727">
        <v>24.376139999999999</v>
      </c>
      <c r="J13727">
        <v>12.60187</v>
      </c>
      <c r="K13727">
        <v>5.271675E-5</v>
      </c>
      <c r="L13727">
        <v>54.129919999999998</v>
      </c>
      <c r="M13727">
        <v>56.230420000000002</v>
      </c>
      <c r="N13727">
        <v>0.52251110000000001</v>
      </c>
      <c r="O13727">
        <v>-15.5818975836997</v>
      </c>
      <c r="P13727">
        <v>-15.560549999999999</v>
      </c>
      <c r="Q13727">
        <v>-0.81536249999999999</v>
      </c>
      <c r="R13727">
        <v>1532.42698273326</v>
      </c>
      <c r="S13727">
        <v>-1529.797</v>
      </c>
      <c r="T13727">
        <v>75.071830000000006</v>
      </c>
      <c r="U13727">
        <v>-86.641999999999996</v>
      </c>
      <c r="V13727">
        <v>-87.190569999999994</v>
      </c>
      <c r="W13727">
        <v>57611.6</v>
      </c>
      <c r="X13727">
        <v>11650.43</v>
      </c>
    </row>
    <row r="13728" spans="1:24" x14ac:dyDescent="0.25">
      <c r="A13728">
        <v>137.26599999999999</v>
      </c>
      <c r="B13728" t="s">
        <v>91</v>
      </c>
      <c r="C13728">
        <v>133.26599999999999</v>
      </c>
      <c r="D13728">
        <v>1.583159</v>
      </c>
      <c r="E13728">
        <v>7.39181E-4</v>
      </c>
      <c r="F13728">
        <v>0.57229129999999995</v>
      </c>
      <c r="G13728">
        <v>2.4070539999999998E-6</v>
      </c>
      <c r="H13728">
        <v>0</v>
      </c>
      <c r="I13728">
        <v>24.376139999999999</v>
      </c>
      <c r="J13728">
        <v>12.611879999999999</v>
      </c>
      <c r="K13728">
        <v>5.3056249999999999E-5</v>
      </c>
      <c r="L13728">
        <v>54.129919999999998</v>
      </c>
      <c r="M13728">
        <v>56.230420000000002</v>
      </c>
      <c r="N13728">
        <v>0.52251110000000001</v>
      </c>
      <c r="O13728">
        <v>-15.568740556723601</v>
      </c>
      <c r="P13728">
        <v>-15.54735</v>
      </c>
      <c r="Q13728">
        <v>-0.81583729999999999</v>
      </c>
      <c r="R13728">
        <v>1532.58223703308</v>
      </c>
      <c r="S13728">
        <v>-1529.953</v>
      </c>
      <c r="T13728">
        <v>75.063670000000002</v>
      </c>
      <c r="U13728">
        <v>-86.64264</v>
      </c>
      <c r="V13728">
        <v>-87.191159999999996</v>
      </c>
      <c r="W13728">
        <v>57596.3</v>
      </c>
      <c r="X13728">
        <v>11651.18</v>
      </c>
    </row>
    <row r="13729" spans="1:24" x14ac:dyDescent="0.25">
      <c r="A13729">
        <v>137.27600000000001</v>
      </c>
      <c r="B13729" t="s">
        <v>91</v>
      </c>
      <c r="C13729">
        <v>133.27600000000001</v>
      </c>
      <c r="D13729">
        <v>1.583318</v>
      </c>
      <c r="E13729">
        <v>7.4137840000000003E-4</v>
      </c>
      <c r="F13729">
        <v>0.57221080000000002</v>
      </c>
      <c r="G13729">
        <v>2.4207240000000002E-6</v>
      </c>
      <c r="H13729">
        <v>0</v>
      </c>
      <c r="I13729">
        <v>24.376139999999999</v>
      </c>
      <c r="J13729">
        <v>12.62189</v>
      </c>
      <c r="K13729">
        <v>5.3407330000000002E-5</v>
      </c>
      <c r="L13729">
        <v>54.129919999999998</v>
      </c>
      <c r="M13729">
        <v>56.230420000000002</v>
      </c>
      <c r="N13729">
        <v>0.52251110000000001</v>
      </c>
      <c r="O13729">
        <v>-15.555573714794599</v>
      </c>
      <c r="P13729">
        <v>-15.534140000000001</v>
      </c>
      <c r="Q13729">
        <v>-0.81631370000000003</v>
      </c>
      <c r="R13729">
        <v>1532.73649279609</v>
      </c>
      <c r="S13729">
        <v>-1530.1079999999999</v>
      </c>
      <c r="T13729">
        <v>75.055499999999995</v>
      </c>
      <c r="U13729">
        <v>-86.643280000000004</v>
      </c>
      <c r="V13729">
        <v>-87.191760000000002</v>
      </c>
      <c r="W13729">
        <v>57581</v>
      </c>
      <c r="X13729">
        <v>11651.93</v>
      </c>
    </row>
    <row r="13730" spans="1:24" x14ac:dyDescent="0.25">
      <c r="A13730">
        <v>137.286</v>
      </c>
      <c r="B13730" t="s">
        <v>91</v>
      </c>
      <c r="C13730">
        <v>133.286</v>
      </c>
      <c r="D13730">
        <v>1.583477</v>
      </c>
      <c r="E13730">
        <v>7.4289440000000005E-4</v>
      </c>
      <c r="F13730">
        <v>0.57213080000000005</v>
      </c>
      <c r="G13730">
        <v>2.4278989999999998E-6</v>
      </c>
      <c r="H13730">
        <v>0</v>
      </c>
      <c r="I13730">
        <v>24.376139999999999</v>
      </c>
      <c r="J13730">
        <v>12.6319</v>
      </c>
      <c r="K13730">
        <v>5.3615649999999999E-5</v>
      </c>
      <c r="L13730">
        <v>54.129919999999998</v>
      </c>
      <c r="M13730">
        <v>56.230420000000002</v>
      </c>
      <c r="N13730">
        <v>0.52251110000000001</v>
      </c>
      <c r="O13730">
        <v>-15.542406881882499</v>
      </c>
      <c r="P13730">
        <v>-15.52093</v>
      </c>
      <c r="Q13730">
        <v>-0.81678859999999998</v>
      </c>
      <c r="R13730">
        <v>1532.89074919934</v>
      </c>
      <c r="S13730">
        <v>-1530.2629999999999</v>
      </c>
      <c r="T13730">
        <v>75.047330000000002</v>
      </c>
      <c r="U13730">
        <v>-86.643919999999994</v>
      </c>
      <c r="V13730">
        <v>-87.192340000000002</v>
      </c>
      <c r="W13730">
        <v>57565.7</v>
      </c>
      <c r="X13730">
        <v>11652.68</v>
      </c>
    </row>
    <row r="13731" spans="1:24" x14ac:dyDescent="0.25">
      <c r="A13731">
        <v>137.29599999999999</v>
      </c>
      <c r="B13731" t="s">
        <v>91</v>
      </c>
      <c r="C13731">
        <v>133.29599999999999</v>
      </c>
      <c r="D13731">
        <v>1.583637</v>
      </c>
      <c r="E13731">
        <v>7.380024E-4</v>
      </c>
      <c r="F13731">
        <v>0.57205079999999997</v>
      </c>
      <c r="G13731">
        <v>2.4328440000000002E-6</v>
      </c>
      <c r="H13731">
        <v>0</v>
      </c>
      <c r="I13731">
        <v>24.376139999999999</v>
      </c>
      <c r="J13731">
        <v>12.64193</v>
      </c>
      <c r="K13731">
        <v>5.3774989999999999E-5</v>
      </c>
      <c r="L13731">
        <v>54.129919999999998</v>
      </c>
      <c r="M13731">
        <v>56.230420000000002</v>
      </c>
      <c r="N13731">
        <v>0.52251110000000001</v>
      </c>
      <c r="O13731">
        <v>-15.529230266452201</v>
      </c>
      <c r="P13731">
        <v>-15.507709999999999</v>
      </c>
      <c r="Q13731">
        <v>-0.81726569999999998</v>
      </c>
      <c r="R13731">
        <v>1533.0450053496099</v>
      </c>
      <c r="S13731">
        <v>-1530.4179999999999</v>
      </c>
      <c r="T13731">
        <v>75.039159999999995</v>
      </c>
      <c r="U13731">
        <v>-86.644570000000002</v>
      </c>
      <c r="V13731">
        <v>-87.192930000000004</v>
      </c>
      <c r="W13731">
        <v>57550.39</v>
      </c>
      <c r="X13731">
        <v>11653.43</v>
      </c>
    </row>
    <row r="13732" spans="1:24" x14ac:dyDescent="0.25">
      <c r="A13732">
        <v>137.30600000000001</v>
      </c>
      <c r="B13732" t="s">
        <v>91</v>
      </c>
      <c r="C13732">
        <v>133.30600000000001</v>
      </c>
      <c r="D13732">
        <v>1.583796</v>
      </c>
      <c r="E13732">
        <v>7.3326540000000001E-4</v>
      </c>
      <c r="F13732">
        <v>0.57197050000000005</v>
      </c>
      <c r="G13732">
        <v>2.4168030000000002E-6</v>
      </c>
      <c r="H13732">
        <v>0</v>
      </c>
      <c r="I13732">
        <v>24.376139999999999</v>
      </c>
      <c r="J13732">
        <v>12.651960000000001</v>
      </c>
      <c r="K13732">
        <v>5.3470319999999997E-5</v>
      </c>
      <c r="L13732">
        <v>54.129919999999998</v>
      </c>
      <c r="M13732">
        <v>56.230420000000002</v>
      </c>
      <c r="N13732">
        <v>0.52251110000000001</v>
      </c>
      <c r="O13732">
        <v>-15.516043795560201</v>
      </c>
      <c r="P13732">
        <v>-15.494479999999999</v>
      </c>
      <c r="Q13732">
        <v>-0.81774360000000001</v>
      </c>
      <c r="R13732">
        <v>1533.1992612471099</v>
      </c>
      <c r="S13732">
        <v>-1530.5730000000001</v>
      </c>
      <c r="T13732">
        <v>75.03098</v>
      </c>
      <c r="U13732">
        <v>-86.645219999999995</v>
      </c>
      <c r="V13732">
        <v>-87.193520000000007</v>
      </c>
      <c r="W13732">
        <v>57535.09</v>
      </c>
      <c r="X13732">
        <v>11654.18</v>
      </c>
    </row>
    <row r="13733" spans="1:24" x14ac:dyDescent="0.25">
      <c r="A13733">
        <v>137.316</v>
      </c>
      <c r="B13733" t="s">
        <v>91</v>
      </c>
      <c r="C13733">
        <v>133.316</v>
      </c>
      <c r="D13733">
        <v>1.583955</v>
      </c>
      <c r="E13733">
        <v>7.2868339999999996E-4</v>
      </c>
      <c r="F13733">
        <v>0.57189049999999997</v>
      </c>
      <c r="G13733">
        <v>2.4012699999999998E-6</v>
      </c>
      <c r="H13733">
        <v>0</v>
      </c>
      <c r="I13733">
        <v>24.376139999999999</v>
      </c>
      <c r="J13733">
        <v>12.661989999999999</v>
      </c>
      <c r="K13733">
        <v>5.3176230000000003E-5</v>
      </c>
      <c r="L13733">
        <v>54.129919999999998</v>
      </c>
      <c r="M13733">
        <v>56.230420000000002</v>
      </c>
      <c r="N13733">
        <v>0.52251110000000001</v>
      </c>
      <c r="O13733">
        <v>-15.502847432788201</v>
      </c>
      <c r="P13733">
        <v>-15.48124</v>
      </c>
      <c r="Q13733">
        <v>-0.81822159999999999</v>
      </c>
      <c r="R13733">
        <v>1533.35351689203</v>
      </c>
      <c r="S13733">
        <v>-1530.7280000000001</v>
      </c>
      <c r="T13733">
        <v>75.022800000000004</v>
      </c>
      <c r="U13733">
        <v>-86.645870000000002</v>
      </c>
      <c r="V13733">
        <v>-87.194109999999995</v>
      </c>
      <c r="W13733">
        <v>57519.78</v>
      </c>
      <c r="X13733">
        <v>11654.93</v>
      </c>
    </row>
    <row r="13734" spans="1:24" x14ac:dyDescent="0.25">
      <c r="A13734">
        <v>137.32599999999999</v>
      </c>
      <c r="B13734" t="s">
        <v>91</v>
      </c>
      <c r="C13734">
        <v>133.32599999999999</v>
      </c>
      <c r="D13734">
        <v>1.5841149999999999</v>
      </c>
      <c r="E13734">
        <v>7.239716E-4</v>
      </c>
      <c r="F13734">
        <v>0.5718105</v>
      </c>
      <c r="G13734">
        <v>2.3862449999999999E-6</v>
      </c>
      <c r="H13734">
        <v>0</v>
      </c>
      <c r="I13734">
        <v>24.376139999999999</v>
      </c>
      <c r="J13734">
        <v>12.67205</v>
      </c>
      <c r="K13734">
        <v>5.2892880000000002E-5</v>
      </c>
      <c r="L13734">
        <v>54.129919999999998</v>
      </c>
      <c r="M13734">
        <v>56.230420000000002</v>
      </c>
      <c r="N13734">
        <v>0.52251110000000001</v>
      </c>
      <c r="O13734">
        <v>-15.4896211430365</v>
      </c>
      <c r="P13734">
        <v>-15.467969999999999</v>
      </c>
      <c r="Q13734">
        <v>-0.8186985</v>
      </c>
      <c r="R13734">
        <v>1533.5077727307601</v>
      </c>
      <c r="S13734">
        <v>-1530.883</v>
      </c>
      <c r="T13734">
        <v>75.014610000000005</v>
      </c>
      <c r="U13734">
        <v>-86.646510000000006</v>
      </c>
      <c r="V13734">
        <v>-87.194699999999997</v>
      </c>
      <c r="W13734">
        <v>57504.47</v>
      </c>
      <c r="X13734">
        <v>11655.68</v>
      </c>
    </row>
    <row r="13735" spans="1:24" x14ac:dyDescent="0.25">
      <c r="A13735">
        <v>137.33600000000001</v>
      </c>
      <c r="B13735" t="s">
        <v>91</v>
      </c>
      <c r="C13735">
        <v>133.33600000000001</v>
      </c>
      <c r="D13735">
        <v>1.584274</v>
      </c>
      <c r="E13735">
        <v>7.1914829999999996E-4</v>
      </c>
      <c r="F13735">
        <v>0.57173039999999997</v>
      </c>
      <c r="G13735">
        <v>2.3707960000000001E-6</v>
      </c>
      <c r="H13735">
        <v>0</v>
      </c>
      <c r="I13735">
        <v>24.376139999999999</v>
      </c>
      <c r="J13735">
        <v>12.6821</v>
      </c>
      <c r="K13735">
        <v>5.2599499999999997E-5</v>
      </c>
      <c r="L13735">
        <v>54.129919999999998</v>
      </c>
      <c r="M13735">
        <v>56.230420000000002</v>
      </c>
      <c r="N13735">
        <v>0.52251110000000001</v>
      </c>
      <c r="O13735">
        <v>-15.4764050187782</v>
      </c>
      <c r="P13735">
        <v>-15.45471</v>
      </c>
      <c r="Q13735">
        <v>-0.81917709999999999</v>
      </c>
      <c r="R13735">
        <v>1533.6620283171301</v>
      </c>
      <c r="S13735">
        <v>-1531.038</v>
      </c>
      <c r="T13735">
        <v>75.006420000000006</v>
      </c>
      <c r="U13735">
        <v>-86.64716</v>
      </c>
      <c r="V13735">
        <v>-87.19529</v>
      </c>
      <c r="W13735">
        <v>57489.16</v>
      </c>
      <c r="X13735">
        <v>11656.43</v>
      </c>
    </row>
    <row r="13736" spans="1:24" x14ac:dyDescent="0.25">
      <c r="A13736">
        <v>137.346</v>
      </c>
      <c r="B13736" t="s">
        <v>91</v>
      </c>
      <c r="C13736">
        <v>133.346</v>
      </c>
      <c r="D13736">
        <v>1.5844320000000001</v>
      </c>
      <c r="E13736">
        <v>7.1232930000000004E-4</v>
      </c>
      <c r="F13736">
        <v>0.57165049999999995</v>
      </c>
      <c r="G13736">
        <v>2.3549819999999998E-6</v>
      </c>
      <c r="H13736">
        <v>0</v>
      </c>
      <c r="I13736">
        <v>24.376139999999999</v>
      </c>
      <c r="J13736">
        <v>12.692170000000001</v>
      </c>
      <c r="K13736">
        <v>5.2297370000000003E-5</v>
      </c>
      <c r="L13736">
        <v>54.129919999999998</v>
      </c>
      <c r="M13736">
        <v>56.230420000000002</v>
      </c>
      <c r="N13736">
        <v>0.52251110000000001</v>
      </c>
      <c r="O13736">
        <v>-15.4631690496793</v>
      </c>
      <c r="P13736">
        <v>-15.44143</v>
      </c>
      <c r="Q13736">
        <v>-0.81965639999999995</v>
      </c>
      <c r="R13736">
        <v>1533.8152858076801</v>
      </c>
      <c r="S13736">
        <v>-1531.192</v>
      </c>
      <c r="T13736">
        <v>74.998220000000003</v>
      </c>
      <c r="U13736">
        <v>-86.647810000000007</v>
      </c>
      <c r="V13736">
        <v>-87.195880000000002</v>
      </c>
      <c r="W13736">
        <v>57473.85</v>
      </c>
      <c r="X13736">
        <v>11657.18</v>
      </c>
    </row>
    <row r="13737" spans="1:24" x14ac:dyDescent="0.25">
      <c r="A13737">
        <v>137.35599999999999</v>
      </c>
      <c r="B13737" t="s">
        <v>91</v>
      </c>
      <c r="C13737">
        <v>133.35599999999999</v>
      </c>
      <c r="D13737">
        <v>1.5845910000000001</v>
      </c>
      <c r="E13737">
        <v>7.0540010000000005E-4</v>
      </c>
      <c r="F13737">
        <v>0.57157080000000005</v>
      </c>
      <c r="G13737">
        <v>2.3326319999999999E-6</v>
      </c>
      <c r="H13737">
        <v>0</v>
      </c>
      <c r="I13737">
        <v>24.376139999999999</v>
      </c>
      <c r="J13737">
        <v>12.70224</v>
      </c>
      <c r="K13737">
        <v>5.184933E-5</v>
      </c>
      <c r="L13737">
        <v>54.129919999999998</v>
      </c>
      <c r="M13737">
        <v>56.230420000000002</v>
      </c>
      <c r="N13737">
        <v>0.52251110000000001</v>
      </c>
      <c r="O13737">
        <v>-15.449933155092699</v>
      </c>
      <c r="P13737">
        <v>-15.42815</v>
      </c>
      <c r="Q13737">
        <v>-0.82013539999999996</v>
      </c>
      <c r="R13737">
        <v>1533.9685430447801</v>
      </c>
      <c r="S13737">
        <v>-1531.346</v>
      </c>
      <c r="T13737">
        <v>74.990020000000001</v>
      </c>
      <c r="U13737">
        <v>-86.64846</v>
      </c>
      <c r="V13737">
        <v>-87.196460000000002</v>
      </c>
      <c r="W13737">
        <v>57458.54</v>
      </c>
      <c r="X13737">
        <v>11657.93</v>
      </c>
    </row>
    <row r="13738" spans="1:24" x14ac:dyDescent="0.25">
      <c r="A13738">
        <v>137.36600000000001</v>
      </c>
      <c r="B13738" t="s">
        <v>91</v>
      </c>
      <c r="C13738">
        <v>133.36600000000001</v>
      </c>
      <c r="D13738">
        <v>1.584749</v>
      </c>
      <c r="E13738">
        <v>6.9889349999999997E-4</v>
      </c>
      <c r="F13738">
        <v>0.57149090000000002</v>
      </c>
      <c r="G13738">
        <v>2.3099210000000001E-6</v>
      </c>
      <c r="H13738">
        <v>0</v>
      </c>
      <c r="I13738">
        <v>24.376139999999999</v>
      </c>
      <c r="J13738">
        <v>12.712300000000001</v>
      </c>
      <c r="K13738">
        <v>5.139241E-5</v>
      </c>
      <c r="L13738">
        <v>54.129919999999998</v>
      </c>
      <c r="M13738">
        <v>56.230420000000002</v>
      </c>
      <c r="N13738">
        <v>0.52251110000000001</v>
      </c>
      <c r="O13738">
        <v>-15.4366973351821</v>
      </c>
      <c r="P13738">
        <v>-15.414870000000001</v>
      </c>
      <c r="Q13738">
        <v>-0.82061410000000001</v>
      </c>
      <c r="R13738">
        <v>1534.1218000286401</v>
      </c>
      <c r="S13738">
        <v>-1531.5</v>
      </c>
      <c r="T13738">
        <v>74.981809999999996</v>
      </c>
      <c r="U13738">
        <v>-86.649109999999993</v>
      </c>
      <c r="V13738">
        <v>-87.197050000000004</v>
      </c>
      <c r="W13738">
        <v>57443.22</v>
      </c>
      <c r="X13738">
        <v>11658.68</v>
      </c>
    </row>
    <row r="13739" spans="1:24" x14ac:dyDescent="0.25">
      <c r="A13739">
        <v>137.376</v>
      </c>
      <c r="B13739" t="s">
        <v>91</v>
      </c>
      <c r="C13739">
        <v>133.376</v>
      </c>
      <c r="D13739">
        <v>1.5849070000000001</v>
      </c>
      <c r="E13739">
        <v>6.9225850000000002E-4</v>
      </c>
      <c r="F13739">
        <v>0.57141109999999995</v>
      </c>
      <c r="G13739">
        <v>2.2885959999999999E-6</v>
      </c>
      <c r="H13739">
        <v>0</v>
      </c>
      <c r="I13739">
        <v>24.376139999999999</v>
      </c>
      <c r="J13739">
        <v>12.722390000000001</v>
      </c>
      <c r="K13739">
        <v>5.0965440000000001E-5</v>
      </c>
      <c r="L13739">
        <v>54.129919999999998</v>
      </c>
      <c r="M13739">
        <v>56.230420000000002</v>
      </c>
      <c r="N13739">
        <v>0.52251110000000001</v>
      </c>
      <c r="O13739">
        <v>-15.423441682357399</v>
      </c>
      <c r="P13739">
        <v>-15.40157</v>
      </c>
      <c r="Q13739">
        <v>-0.82109370000000004</v>
      </c>
      <c r="R13739">
        <v>1534.27505720522</v>
      </c>
      <c r="S13739">
        <v>-1531.654</v>
      </c>
      <c r="T13739">
        <v>74.973600000000005</v>
      </c>
      <c r="U13739">
        <v>-86.649760000000001</v>
      </c>
      <c r="V13739">
        <v>-87.197640000000007</v>
      </c>
      <c r="W13739">
        <v>57427.91</v>
      </c>
      <c r="X13739">
        <v>11659.43</v>
      </c>
    </row>
    <row r="13740" spans="1:24" x14ac:dyDescent="0.25">
      <c r="A13740">
        <v>137.386</v>
      </c>
      <c r="B13740" t="s">
        <v>91</v>
      </c>
      <c r="C13740">
        <v>133.386</v>
      </c>
      <c r="D13740">
        <v>1.5850660000000001</v>
      </c>
      <c r="E13740">
        <v>6.8522899999999998E-4</v>
      </c>
      <c r="F13740">
        <v>0.57133140000000004</v>
      </c>
      <c r="G13740">
        <v>2.266851E-6</v>
      </c>
      <c r="H13740">
        <v>0</v>
      </c>
      <c r="I13740">
        <v>24.376139999999999</v>
      </c>
      <c r="J13740">
        <v>12.732469999999999</v>
      </c>
      <c r="K13740">
        <v>5.0528259999999999E-5</v>
      </c>
      <c r="L13740">
        <v>54.129919999999998</v>
      </c>
      <c r="M13740">
        <v>56.230420000000002</v>
      </c>
      <c r="N13740">
        <v>0.52251110000000001</v>
      </c>
      <c r="O13740">
        <v>-15.410186104886201</v>
      </c>
      <c r="P13740">
        <v>-15.38827</v>
      </c>
      <c r="Q13740">
        <v>-0.821573</v>
      </c>
      <c r="R13740">
        <v>1534.4283145744701</v>
      </c>
      <c r="S13740">
        <v>-1531.808</v>
      </c>
      <c r="T13740">
        <v>74.965389999999999</v>
      </c>
      <c r="U13740">
        <v>-86.650409999999994</v>
      </c>
      <c r="V13740">
        <v>-87.198229999999995</v>
      </c>
      <c r="W13740">
        <v>57412.59</v>
      </c>
      <c r="X13740">
        <v>11660.18</v>
      </c>
    </row>
    <row r="13741" spans="1:24" x14ac:dyDescent="0.25">
      <c r="A13741">
        <v>137.39599999999999</v>
      </c>
      <c r="B13741" t="s">
        <v>91</v>
      </c>
      <c r="C13741">
        <v>133.39599999999999</v>
      </c>
      <c r="D13741">
        <v>1.585224</v>
      </c>
      <c r="E13741">
        <v>6.8545200000000002E-4</v>
      </c>
      <c r="F13741">
        <v>0.57125159999999997</v>
      </c>
      <c r="G13741">
        <v>2.2438130000000002E-6</v>
      </c>
      <c r="H13741">
        <v>0</v>
      </c>
      <c r="I13741">
        <v>24.376139999999999</v>
      </c>
      <c r="J13741">
        <v>12.742570000000001</v>
      </c>
      <c r="K13741">
        <v>5.006138E-5</v>
      </c>
      <c r="L13741">
        <v>54.129919999999998</v>
      </c>
      <c r="M13741">
        <v>56.230420000000002</v>
      </c>
      <c r="N13741">
        <v>0.52251110000000001</v>
      </c>
      <c r="O13741">
        <v>-15.3969105727315</v>
      </c>
      <c r="P13741">
        <v>-15.37495</v>
      </c>
      <c r="Q13741">
        <v>-0.82205090000000003</v>
      </c>
      <c r="R13741">
        <v>1534.58157169073</v>
      </c>
      <c r="S13741">
        <v>-1531.962</v>
      </c>
      <c r="T13741">
        <v>74.957179999999994</v>
      </c>
      <c r="U13741">
        <v>-86.651049999999998</v>
      </c>
      <c r="V13741">
        <v>-87.198819999999998</v>
      </c>
      <c r="W13741">
        <v>57397.27</v>
      </c>
      <c r="X13741">
        <v>11660.93</v>
      </c>
    </row>
    <row r="13742" spans="1:24" x14ac:dyDescent="0.25">
      <c r="A13742">
        <v>137.40600000000001</v>
      </c>
      <c r="B13742" t="s">
        <v>91</v>
      </c>
      <c r="C13742">
        <v>133.40600000000001</v>
      </c>
      <c r="D13742">
        <v>1.5853820000000001</v>
      </c>
      <c r="E13742">
        <v>6.8556490000000003E-4</v>
      </c>
      <c r="F13742">
        <v>0.57117189999999995</v>
      </c>
      <c r="G13742">
        <v>2.2445240000000001E-6</v>
      </c>
      <c r="H13742">
        <v>0</v>
      </c>
      <c r="I13742">
        <v>24.376139999999999</v>
      </c>
      <c r="J13742">
        <v>12.75268</v>
      </c>
      <c r="K13742">
        <v>5.0123980000000002E-5</v>
      </c>
      <c r="L13742">
        <v>54.129919999999998</v>
      </c>
      <c r="M13742">
        <v>56.230420000000002</v>
      </c>
      <c r="N13742">
        <v>0.52251110000000001</v>
      </c>
      <c r="O13742">
        <v>-15.383625248193001</v>
      </c>
      <c r="P13742">
        <v>-15.36162</v>
      </c>
      <c r="Q13742">
        <v>-0.82253069999999995</v>
      </c>
      <c r="R13742">
        <v>1534.7348285542</v>
      </c>
      <c r="S13742">
        <v>-1532.116</v>
      </c>
      <c r="T13742">
        <v>74.948949999999996</v>
      </c>
      <c r="U13742">
        <v>-86.651700000000005</v>
      </c>
      <c r="V13742">
        <v>-87.19941</v>
      </c>
      <c r="W13742">
        <v>57381.95</v>
      </c>
      <c r="X13742">
        <v>11661.68</v>
      </c>
    </row>
    <row r="13743" spans="1:24" x14ac:dyDescent="0.25">
      <c r="A13743">
        <v>137.416</v>
      </c>
      <c r="B13743" t="s">
        <v>91</v>
      </c>
      <c r="C13743">
        <v>133.416</v>
      </c>
      <c r="D13743">
        <v>1.585539</v>
      </c>
      <c r="E13743">
        <v>6.8397179999999996E-4</v>
      </c>
      <c r="F13743">
        <v>0.5710923</v>
      </c>
      <c r="G13743">
        <v>2.2448769999999999E-6</v>
      </c>
      <c r="H13743">
        <v>0</v>
      </c>
      <c r="I13743">
        <v>24.376139999999999</v>
      </c>
      <c r="J13743">
        <v>12.762790000000001</v>
      </c>
      <c r="K13743">
        <v>5.0178569999999999E-5</v>
      </c>
      <c r="L13743">
        <v>54.129919999999998</v>
      </c>
      <c r="M13743">
        <v>56.230420000000002</v>
      </c>
      <c r="N13743">
        <v>0.52251110000000001</v>
      </c>
      <c r="O13743">
        <v>-15.370320066102</v>
      </c>
      <c r="P13743">
        <v>-15.348269999999999</v>
      </c>
      <c r="Q13743">
        <v>-0.82301089999999999</v>
      </c>
      <c r="R13743">
        <v>1534.88708687079</v>
      </c>
      <c r="S13743">
        <v>-1532.269</v>
      </c>
      <c r="T13743">
        <v>74.940719999999999</v>
      </c>
      <c r="U13743">
        <v>-86.652339999999995</v>
      </c>
      <c r="V13743">
        <v>-87.19999</v>
      </c>
      <c r="W13743">
        <v>57366.62</v>
      </c>
      <c r="X13743">
        <v>11662.43</v>
      </c>
    </row>
    <row r="13744" spans="1:24" x14ac:dyDescent="0.25">
      <c r="A13744">
        <v>137.42590000000001</v>
      </c>
      <c r="B13744" t="s">
        <v>91</v>
      </c>
      <c r="C13744">
        <v>133.42590000000001</v>
      </c>
      <c r="D13744">
        <v>1.5856969999999999</v>
      </c>
      <c r="E13744">
        <v>6.8198559999999996E-4</v>
      </c>
      <c r="F13744">
        <v>0.57101290000000005</v>
      </c>
      <c r="G13744">
        <v>2.2396410000000002E-6</v>
      </c>
      <c r="H13744">
        <v>0</v>
      </c>
      <c r="I13744">
        <v>24.376139999999999</v>
      </c>
      <c r="J13744">
        <v>12.77291</v>
      </c>
      <c r="K13744">
        <v>5.0108180000000001E-5</v>
      </c>
      <c r="L13744">
        <v>54.129919999999998</v>
      </c>
      <c r="M13744">
        <v>56.230420000000002</v>
      </c>
      <c r="N13744">
        <v>0.52251110000000001</v>
      </c>
      <c r="O13744">
        <v>-15.3570150733386</v>
      </c>
      <c r="P13744">
        <v>-15.33492</v>
      </c>
      <c r="Q13744">
        <v>-0.82349289999999997</v>
      </c>
      <c r="R13744">
        <v>1535.03934537903</v>
      </c>
      <c r="S13744">
        <v>-1532.422</v>
      </c>
      <c r="T13744">
        <v>74.932490000000001</v>
      </c>
      <c r="U13744">
        <v>-86.652979999999999</v>
      </c>
      <c r="V13744">
        <v>-87.200580000000002</v>
      </c>
      <c r="W13744">
        <v>57351.3</v>
      </c>
      <c r="X13744">
        <v>11663.18</v>
      </c>
    </row>
    <row r="13745" spans="1:24" x14ac:dyDescent="0.25">
      <c r="A13745">
        <v>137.4359</v>
      </c>
      <c r="B13745" t="s">
        <v>91</v>
      </c>
      <c r="C13745">
        <v>133.4359</v>
      </c>
      <c r="D13745">
        <v>1.5858540000000001</v>
      </c>
      <c r="E13745">
        <v>6.801566E-4</v>
      </c>
      <c r="F13745">
        <v>0.57093329999999998</v>
      </c>
      <c r="G13745">
        <v>2.2331179999999999E-6</v>
      </c>
      <c r="H13745">
        <v>0</v>
      </c>
      <c r="I13745">
        <v>24.376139999999999</v>
      </c>
      <c r="J13745">
        <v>12.78303</v>
      </c>
      <c r="K13745">
        <v>5.000878E-5</v>
      </c>
      <c r="L13745">
        <v>54.129919999999998</v>
      </c>
      <c r="M13745">
        <v>56.230420000000002</v>
      </c>
      <c r="N13745">
        <v>0.52251110000000001</v>
      </c>
      <c r="O13745">
        <v>-15.343720025220801</v>
      </c>
      <c r="P13745">
        <v>-15.321580000000001</v>
      </c>
      <c r="Q13745">
        <v>-0.82397240000000005</v>
      </c>
      <c r="R13745">
        <v>1535.1916036335899</v>
      </c>
      <c r="S13745">
        <v>-1532.575</v>
      </c>
      <c r="T13745">
        <v>74.924250000000001</v>
      </c>
      <c r="U13745">
        <v>-86.653620000000004</v>
      </c>
      <c r="V13745">
        <v>-87.201160000000002</v>
      </c>
      <c r="W13745">
        <v>57335.98</v>
      </c>
      <c r="X13745">
        <v>11663.93</v>
      </c>
    </row>
    <row r="13746" spans="1:24" x14ac:dyDescent="0.25">
      <c r="A13746">
        <v>137.44589999999999</v>
      </c>
      <c r="B13746" t="s">
        <v>91</v>
      </c>
      <c r="C13746">
        <v>133.44589999999999</v>
      </c>
      <c r="D13746">
        <v>1.5860110000000001</v>
      </c>
      <c r="E13746">
        <v>6.7875080000000005E-4</v>
      </c>
      <c r="F13746">
        <v>0.57085390000000003</v>
      </c>
      <c r="G13746">
        <v>2.2271120000000002E-6</v>
      </c>
      <c r="H13746">
        <v>0</v>
      </c>
      <c r="I13746">
        <v>24.376139999999999</v>
      </c>
      <c r="J13746">
        <v>12.793150000000001</v>
      </c>
      <c r="K13746">
        <v>4.9920719999999999E-5</v>
      </c>
      <c r="L13746">
        <v>54.129919999999998</v>
      </c>
      <c r="M13746">
        <v>56.230420000000002</v>
      </c>
      <c r="N13746">
        <v>0.52251110000000001</v>
      </c>
      <c r="O13746">
        <v>-15.330405131409799</v>
      </c>
      <c r="P13746">
        <v>-15.30822</v>
      </c>
      <c r="Q13746">
        <v>-0.82445250000000003</v>
      </c>
      <c r="R13746">
        <v>1535.34386163468</v>
      </c>
      <c r="S13746">
        <v>-1532.7280000000001</v>
      </c>
      <c r="T13746">
        <v>74.915999999999997</v>
      </c>
      <c r="U13746">
        <v>-86.654259999999994</v>
      </c>
      <c r="V13746">
        <v>-87.201750000000004</v>
      </c>
      <c r="W13746">
        <v>57320.65</v>
      </c>
      <c r="X13746">
        <v>11664.68</v>
      </c>
    </row>
    <row r="13747" spans="1:24" x14ac:dyDescent="0.25">
      <c r="A13747">
        <v>137.45590000000001</v>
      </c>
      <c r="B13747" t="s">
        <v>91</v>
      </c>
      <c r="C13747">
        <v>133.45590000000001</v>
      </c>
      <c r="D13747">
        <v>1.5861689999999999</v>
      </c>
      <c r="E13747">
        <v>6.7695220000000005E-4</v>
      </c>
      <c r="F13747">
        <v>0.57077460000000002</v>
      </c>
      <c r="G13747">
        <v>2.2224909999999999E-6</v>
      </c>
      <c r="H13747">
        <v>0</v>
      </c>
      <c r="I13747">
        <v>24.376139999999999</v>
      </c>
      <c r="J13747">
        <v>12.8033</v>
      </c>
      <c r="K13747">
        <v>4.986358E-5</v>
      </c>
      <c r="L13747">
        <v>54.129919999999998</v>
      </c>
      <c r="M13747">
        <v>56.230420000000002</v>
      </c>
      <c r="N13747">
        <v>0.52251110000000001</v>
      </c>
      <c r="O13747">
        <v>-15.3170703979269</v>
      </c>
      <c r="P13747">
        <v>-15.294840000000001</v>
      </c>
      <c r="Q13747">
        <v>-0.82493329999999998</v>
      </c>
      <c r="R13747">
        <v>1535.4961198275701</v>
      </c>
      <c r="S13747">
        <v>-1532.8810000000001</v>
      </c>
      <c r="T13747">
        <v>74.907749999999993</v>
      </c>
      <c r="U13747">
        <v>-86.654910000000001</v>
      </c>
      <c r="V13747">
        <v>-87.202340000000007</v>
      </c>
      <c r="W13747">
        <v>57305.32</v>
      </c>
      <c r="X13747">
        <v>11665.42</v>
      </c>
    </row>
    <row r="13748" spans="1:24" x14ac:dyDescent="0.25">
      <c r="A13748">
        <v>137.4659</v>
      </c>
      <c r="B13748" t="s">
        <v>91</v>
      </c>
      <c r="C13748">
        <v>133.4659</v>
      </c>
      <c r="D13748">
        <v>1.5863259999999999</v>
      </c>
      <c r="E13748">
        <v>6.7557640000000003E-4</v>
      </c>
      <c r="F13748">
        <v>0.57069499999999995</v>
      </c>
      <c r="G13748">
        <v>2.216582E-6</v>
      </c>
      <c r="H13748">
        <v>0</v>
      </c>
      <c r="I13748">
        <v>24.376139999999999</v>
      </c>
      <c r="J13748">
        <v>12.81344</v>
      </c>
      <c r="K13748">
        <v>4.9777349999999999E-5</v>
      </c>
      <c r="L13748">
        <v>54.129919999999998</v>
      </c>
      <c r="M13748">
        <v>56.230420000000002</v>
      </c>
      <c r="N13748">
        <v>0.52251110000000001</v>
      </c>
      <c r="O13748">
        <v>-15.303735731600501</v>
      </c>
      <c r="P13748">
        <v>-15.281459999999999</v>
      </c>
      <c r="Q13748">
        <v>-0.82541359999999997</v>
      </c>
      <c r="R13748">
        <v>1535.6483777672199</v>
      </c>
      <c r="S13748">
        <v>-1533.0340000000001</v>
      </c>
      <c r="T13748">
        <v>74.899500000000003</v>
      </c>
      <c r="U13748">
        <v>-86.655550000000005</v>
      </c>
      <c r="V13748">
        <v>-87.202929999999995</v>
      </c>
      <c r="W13748">
        <v>57289.99</v>
      </c>
      <c r="X13748">
        <v>11666.17</v>
      </c>
    </row>
    <row r="13749" spans="1:24" x14ac:dyDescent="0.25">
      <c r="A13749">
        <v>137.4759</v>
      </c>
      <c r="B13749" t="s">
        <v>91</v>
      </c>
      <c r="C13749">
        <v>133.4759</v>
      </c>
      <c r="D13749">
        <v>1.5864830000000001</v>
      </c>
      <c r="E13749">
        <v>6.7380800000000002E-4</v>
      </c>
      <c r="F13749">
        <v>0.5706156</v>
      </c>
      <c r="G13749">
        <v>2.2120600000000001E-6</v>
      </c>
      <c r="H13749">
        <v>0</v>
      </c>
      <c r="I13749">
        <v>24.376139999999999</v>
      </c>
      <c r="J13749">
        <v>12.82361</v>
      </c>
      <c r="K13749">
        <v>4.9722100000000003E-5</v>
      </c>
      <c r="L13749">
        <v>54.129919999999998</v>
      </c>
      <c r="M13749">
        <v>56.230420000000002</v>
      </c>
      <c r="N13749">
        <v>0.52251110000000001</v>
      </c>
      <c r="O13749">
        <v>-15.2903712843816</v>
      </c>
      <c r="P13749">
        <v>-15.268050000000001</v>
      </c>
      <c r="Q13749">
        <v>-0.82589539999999995</v>
      </c>
      <c r="R13749">
        <v>1535.80063589874</v>
      </c>
      <c r="S13749">
        <v>-1533.1869999999999</v>
      </c>
      <c r="T13749">
        <v>74.891239999999996</v>
      </c>
      <c r="U13749">
        <v>-86.656189999999995</v>
      </c>
      <c r="V13749">
        <v>-87.203509999999994</v>
      </c>
      <c r="W13749">
        <v>57274.66</v>
      </c>
      <c r="X13749">
        <v>11666.92</v>
      </c>
    </row>
    <row r="13750" spans="1:24" x14ac:dyDescent="0.25">
      <c r="A13750">
        <v>137.48589999999999</v>
      </c>
      <c r="B13750" t="s">
        <v>91</v>
      </c>
      <c r="C13750">
        <v>133.48589999999999</v>
      </c>
      <c r="D13750">
        <v>1.5866400000000001</v>
      </c>
      <c r="E13750">
        <v>6.7219689999999999E-4</v>
      </c>
      <c r="F13750">
        <v>0.5705363</v>
      </c>
      <c r="G13750">
        <v>2.2062519999999999E-6</v>
      </c>
      <c r="H13750">
        <v>0</v>
      </c>
      <c r="I13750">
        <v>24.376139999999999</v>
      </c>
      <c r="J13750">
        <v>12.833769999999999</v>
      </c>
      <c r="K13750">
        <v>4.9637739999999997E-5</v>
      </c>
      <c r="L13750">
        <v>54.129919999999998</v>
      </c>
      <c r="M13750">
        <v>56.230420000000002</v>
      </c>
      <c r="N13750">
        <v>0.52251110000000001</v>
      </c>
      <c r="O13750">
        <v>-15.277016868868801</v>
      </c>
      <c r="P13750">
        <v>-15.25465</v>
      </c>
      <c r="Q13750">
        <v>-0.82637629999999995</v>
      </c>
      <c r="R13750">
        <v>1535.95289377723</v>
      </c>
      <c r="S13750">
        <v>-1533.34</v>
      </c>
      <c r="T13750">
        <v>74.882980000000003</v>
      </c>
      <c r="U13750">
        <v>-86.656829999999999</v>
      </c>
      <c r="V13750">
        <v>-87.204089999999994</v>
      </c>
      <c r="W13750">
        <v>57259.32</v>
      </c>
      <c r="X13750">
        <v>11667.67</v>
      </c>
    </row>
    <row r="13751" spans="1:24" x14ac:dyDescent="0.25">
      <c r="A13751">
        <v>137.49590000000001</v>
      </c>
      <c r="B13751" t="s">
        <v>91</v>
      </c>
      <c r="C13751">
        <v>133.49590000000001</v>
      </c>
      <c r="D13751">
        <v>1.586797</v>
      </c>
      <c r="E13751">
        <v>6.6861950000000002E-4</v>
      </c>
      <c r="F13751">
        <v>0.57045699999999999</v>
      </c>
      <c r="G13751">
        <v>2.2009590000000001E-6</v>
      </c>
      <c r="H13751">
        <v>0</v>
      </c>
      <c r="I13751">
        <v>24.376139999999999</v>
      </c>
      <c r="J13751">
        <v>12.84394</v>
      </c>
      <c r="K13751">
        <v>4.956475E-5</v>
      </c>
      <c r="L13751">
        <v>54.129919999999998</v>
      </c>
      <c r="M13751">
        <v>56.230420000000002</v>
      </c>
      <c r="N13751">
        <v>0.52251110000000001</v>
      </c>
      <c r="O13751">
        <v>-15.2636327658093</v>
      </c>
      <c r="P13751">
        <v>-15.24122</v>
      </c>
      <c r="Q13751">
        <v>-0.82686040000000005</v>
      </c>
      <c r="R13751">
        <v>1536.1041531034</v>
      </c>
      <c r="S13751">
        <v>-1533.492</v>
      </c>
      <c r="T13751">
        <v>74.874709999999993</v>
      </c>
      <c r="U13751">
        <v>-86.657470000000004</v>
      </c>
      <c r="V13751">
        <v>-87.204679999999996</v>
      </c>
      <c r="W13751">
        <v>57243.99</v>
      </c>
      <c r="X13751">
        <v>11668.42</v>
      </c>
    </row>
    <row r="13752" spans="1:24" x14ac:dyDescent="0.25">
      <c r="A13752">
        <v>137.5059</v>
      </c>
      <c r="B13752" t="s">
        <v>91</v>
      </c>
      <c r="C13752">
        <v>133.5059</v>
      </c>
      <c r="D13752">
        <v>1.5869530000000001</v>
      </c>
      <c r="E13752">
        <v>6.6518169999999995E-4</v>
      </c>
      <c r="F13752">
        <v>0.57037769999999999</v>
      </c>
      <c r="G13752">
        <v>2.1892269999999998E-6</v>
      </c>
      <c r="H13752">
        <v>0</v>
      </c>
      <c r="I13752">
        <v>24.376139999999999</v>
      </c>
      <c r="J13752">
        <v>12.85411</v>
      </c>
      <c r="K13752">
        <v>4.9346440000000002E-5</v>
      </c>
      <c r="L13752">
        <v>54.129919999999998</v>
      </c>
      <c r="M13752">
        <v>56.230420000000002</v>
      </c>
      <c r="N13752">
        <v>0.52251110000000001</v>
      </c>
      <c r="O13752">
        <v>-15.250268577459799</v>
      </c>
      <c r="P13752">
        <v>-15.22781</v>
      </c>
      <c r="Q13752">
        <v>-0.82734169999999996</v>
      </c>
      <c r="R13752">
        <v>1536.2554126202999</v>
      </c>
      <c r="S13752">
        <v>-1533.644</v>
      </c>
      <c r="T13752">
        <v>74.866439999999997</v>
      </c>
      <c r="U13752">
        <v>-86.658109999999994</v>
      </c>
      <c r="V13752">
        <v>-87.205269999999999</v>
      </c>
      <c r="W13752">
        <v>57228.65</v>
      </c>
      <c r="X13752">
        <v>11669.17</v>
      </c>
    </row>
    <row r="13753" spans="1:24" x14ac:dyDescent="0.25">
      <c r="A13753">
        <v>137.51589999999999</v>
      </c>
      <c r="B13753" t="s">
        <v>91</v>
      </c>
      <c r="C13753">
        <v>133.51589999999999</v>
      </c>
      <c r="D13753">
        <v>1.5871090000000001</v>
      </c>
      <c r="E13753">
        <v>6.6163690000000004E-4</v>
      </c>
      <c r="F13753">
        <v>0.57029859999999999</v>
      </c>
      <c r="G13753">
        <v>2.1779529999999999E-6</v>
      </c>
      <c r="H13753">
        <v>0</v>
      </c>
      <c r="I13753">
        <v>24.376139999999999</v>
      </c>
      <c r="J13753">
        <v>12.86429</v>
      </c>
      <c r="K13753">
        <v>4.9138019999999997E-5</v>
      </c>
      <c r="L13753">
        <v>54.129919999999998</v>
      </c>
      <c r="M13753">
        <v>56.230420000000002</v>
      </c>
      <c r="N13753">
        <v>0.52251110000000001</v>
      </c>
      <c r="O13753">
        <v>-15.236884525219001</v>
      </c>
      <c r="P13753">
        <v>-15.21438</v>
      </c>
      <c r="Q13753">
        <v>-0.82782319999999998</v>
      </c>
      <c r="R13753">
        <v>1536.4066718833101</v>
      </c>
      <c r="S13753">
        <v>-1533.796</v>
      </c>
      <c r="T13753">
        <v>74.858159999999998</v>
      </c>
      <c r="U13753">
        <v>-86.658749999999998</v>
      </c>
      <c r="V13753">
        <v>-87.205849999999998</v>
      </c>
      <c r="W13753">
        <v>57213.31</v>
      </c>
      <c r="X13753">
        <v>11669.92</v>
      </c>
    </row>
    <row r="13754" spans="1:24" x14ac:dyDescent="0.25">
      <c r="A13754">
        <v>137.52590000000001</v>
      </c>
      <c r="B13754" t="s">
        <v>91</v>
      </c>
      <c r="C13754">
        <v>133.52590000000001</v>
      </c>
      <c r="D13754">
        <v>1.5872649999999999</v>
      </c>
      <c r="E13754">
        <v>6.5825040000000001E-4</v>
      </c>
      <c r="F13754">
        <v>0.57021960000000005</v>
      </c>
      <c r="G13754">
        <v>2.1663290000000001E-6</v>
      </c>
      <c r="H13754">
        <v>0</v>
      </c>
      <c r="I13754">
        <v>24.376139999999999</v>
      </c>
      <c r="J13754">
        <v>12.87448</v>
      </c>
      <c r="K13754">
        <v>4.8921249999999999E-5</v>
      </c>
      <c r="L13754">
        <v>54.129919999999998</v>
      </c>
      <c r="M13754">
        <v>56.230420000000002</v>
      </c>
      <c r="N13754">
        <v>0.52251110000000001</v>
      </c>
      <c r="O13754">
        <v>-15.223490719975199</v>
      </c>
      <c r="P13754">
        <v>-15.200939999999999</v>
      </c>
      <c r="Q13754">
        <v>-0.82830720000000002</v>
      </c>
      <c r="R13754">
        <v>1536.5579308926201</v>
      </c>
      <c r="S13754">
        <v>-1533.9480000000001</v>
      </c>
      <c r="T13754">
        <v>74.849879999999999</v>
      </c>
      <c r="U13754">
        <v>-86.659400000000005</v>
      </c>
      <c r="V13754">
        <v>-87.206440000000001</v>
      </c>
      <c r="W13754">
        <v>57197.97</v>
      </c>
      <c r="X13754">
        <v>11670.67</v>
      </c>
    </row>
    <row r="13755" spans="1:24" x14ac:dyDescent="0.25">
      <c r="A13755">
        <v>137.5359</v>
      </c>
      <c r="B13755" t="s">
        <v>91</v>
      </c>
      <c r="C13755">
        <v>133.5359</v>
      </c>
      <c r="D13755">
        <v>1.5874220000000001</v>
      </c>
      <c r="E13755">
        <v>6.5473820000000005E-4</v>
      </c>
      <c r="F13755">
        <v>0.57014050000000005</v>
      </c>
      <c r="G13755">
        <v>2.155224E-6</v>
      </c>
      <c r="H13755">
        <v>0</v>
      </c>
      <c r="I13755">
        <v>24.376139999999999</v>
      </c>
      <c r="J13755">
        <v>12.884679999999999</v>
      </c>
      <c r="K13755">
        <v>4.8715799999999999E-5</v>
      </c>
      <c r="L13755">
        <v>54.129919999999998</v>
      </c>
      <c r="M13755">
        <v>56.230420000000002</v>
      </c>
      <c r="N13755">
        <v>0.52251110000000001</v>
      </c>
      <c r="O13755">
        <v>-15.210076965057899</v>
      </c>
      <c r="P13755">
        <v>-15.187480000000001</v>
      </c>
      <c r="Q13755">
        <v>-0.82878980000000002</v>
      </c>
      <c r="R13755">
        <v>1536.7091900928301</v>
      </c>
      <c r="S13755">
        <v>-1534.1</v>
      </c>
      <c r="T13755">
        <v>74.841589999999997</v>
      </c>
      <c r="U13755">
        <v>-86.660039999999995</v>
      </c>
      <c r="V13755">
        <v>-87.20702</v>
      </c>
      <c r="W13755">
        <v>57182.63</v>
      </c>
      <c r="X13755">
        <v>11671.42</v>
      </c>
    </row>
    <row r="13756" spans="1:24" x14ac:dyDescent="0.25">
      <c r="A13756">
        <v>137.54589999999999</v>
      </c>
      <c r="B13756" t="s">
        <v>91</v>
      </c>
      <c r="C13756">
        <v>133.54589999999999</v>
      </c>
      <c r="D13756">
        <v>1.5875779999999999</v>
      </c>
      <c r="E13756">
        <v>6.5138429999999996E-4</v>
      </c>
      <c r="F13756">
        <v>0.57006129999999999</v>
      </c>
      <c r="G13756">
        <v>2.1437069999999999E-6</v>
      </c>
      <c r="H13756">
        <v>0</v>
      </c>
      <c r="I13756">
        <v>24.376139999999999</v>
      </c>
      <c r="J13756">
        <v>12.894880000000001</v>
      </c>
      <c r="K13756">
        <v>4.8500569999999999E-5</v>
      </c>
      <c r="L13756">
        <v>54.129919999999998</v>
      </c>
      <c r="M13756">
        <v>56.230420000000002</v>
      </c>
      <c r="N13756">
        <v>0.52251110000000001</v>
      </c>
      <c r="O13756">
        <v>-15.196663285418399</v>
      </c>
      <c r="P13756">
        <v>-15.174020000000001</v>
      </c>
      <c r="Q13756">
        <v>-0.82927200000000001</v>
      </c>
      <c r="R13756">
        <v>1536.8604490395701</v>
      </c>
      <c r="S13756">
        <v>-1534.252</v>
      </c>
      <c r="T13756">
        <v>74.833299999999994</v>
      </c>
      <c r="U13756">
        <v>-86.660679999999999</v>
      </c>
      <c r="V13756">
        <v>-87.207599999999999</v>
      </c>
      <c r="W13756">
        <v>57167.29</v>
      </c>
      <c r="X13756">
        <v>11672.16</v>
      </c>
    </row>
    <row r="13757" spans="1:24" x14ac:dyDescent="0.25">
      <c r="A13757">
        <v>137.55590000000001</v>
      </c>
      <c r="B13757" t="s">
        <v>91</v>
      </c>
      <c r="C13757">
        <v>133.55590000000001</v>
      </c>
      <c r="D13757">
        <v>1.587734</v>
      </c>
      <c r="E13757">
        <v>6.4845359999999999E-4</v>
      </c>
      <c r="F13757">
        <v>0.56998230000000005</v>
      </c>
      <c r="G13757">
        <v>2.1327080000000001E-6</v>
      </c>
      <c r="H13757">
        <v>0</v>
      </c>
      <c r="I13757">
        <v>24.376139999999999</v>
      </c>
      <c r="J13757">
        <v>12.905099999999999</v>
      </c>
      <c r="K13757">
        <v>4.8296639999999997E-5</v>
      </c>
      <c r="L13757">
        <v>54.129919999999998</v>
      </c>
      <c r="M13757">
        <v>56.230420000000002</v>
      </c>
      <c r="N13757">
        <v>0.52251110000000001</v>
      </c>
      <c r="O13757">
        <v>-15.1832398655754</v>
      </c>
      <c r="P13757">
        <v>-15.160550000000001</v>
      </c>
      <c r="Q13757">
        <v>-0.82975690000000002</v>
      </c>
      <c r="R13757">
        <v>1537.0117077330401</v>
      </c>
      <c r="S13757">
        <v>-1534.404</v>
      </c>
      <c r="T13757">
        <v>74.825000000000003</v>
      </c>
      <c r="U13757">
        <v>-86.661320000000003</v>
      </c>
      <c r="V13757">
        <v>-87.208190000000002</v>
      </c>
      <c r="W13757">
        <v>57151.95</v>
      </c>
      <c r="X13757">
        <v>11672.91</v>
      </c>
    </row>
    <row r="13758" spans="1:24" x14ac:dyDescent="0.25">
      <c r="A13758">
        <v>137.5659</v>
      </c>
      <c r="B13758" t="s">
        <v>91</v>
      </c>
      <c r="C13758">
        <v>133.5659</v>
      </c>
      <c r="D13758">
        <v>1.5878909999999999</v>
      </c>
      <c r="E13758">
        <v>6.4484820000000002E-4</v>
      </c>
      <c r="F13758">
        <v>0.5699033</v>
      </c>
      <c r="G13758">
        <v>2.1230950000000001E-6</v>
      </c>
      <c r="H13758">
        <v>0</v>
      </c>
      <c r="I13758">
        <v>24.376139999999999</v>
      </c>
      <c r="J13758">
        <v>12.915319999999999</v>
      </c>
      <c r="K13758">
        <v>4.8123700000000001E-5</v>
      </c>
      <c r="L13758">
        <v>54.129919999999998</v>
      </c>
      <c r="M13758">
        <v>56.230420000000002</v>
      </c>
      <c r="N13758">
        <v>0.52251110000000001</v>
      </c>
      <c r="O13758">
        <v>-15.1698064438659</v>
      </c>
      <c r="P13758">
        <v>-15.147069999999999</v>
      </c>
      <c r="Q13758">
        <v>-0.83023970000000002</v>
      </c>
      <c r="R13758">
        <v>1537.1629670617201</v>
      </c>
      <c r="S13758">
        <v>-1534.556</v>
      </c>
      <c r="T13758">
        <v>74.816699999999997</v>
      </c>
      <c r="U13758">
        <v>-86.661959999999993</v>
      </c>
      <c r="V13758">
        <v>-87.208780000000004</v>
      </c>
      <c r="W13758">
        <v>57136.6</v>
      </c>
      <c r="X13758">
        <v>11673.66</v>
      </c>
    </row>
    <row r="13759" spans="1:24" x14ac:dyDescent="0.25">
      <c r="A13759">
        <v>137.57589999999999</v>
      </c>
      <c r="B13759" t="s">
        <v>91</v>
      </c>
      <c r="C13759">
        <v>133.57589999999999</v>
      </c>
      <c r="D13759">
        <v>1.5880460000000001</v>
      </c>
      <c r="E13759">
        <v>6.4611289999999999E-4</v>
      </c>
      <c r="F13759">
        <v>0.569824</v>
      </c>
      <c r="G13759">
        <v>2.1112729999999999E-6</v>
      </c>
      <c r="H13759">
        <v>0</v>
      </c>
      <c r="I13759">
        <v>24.376139999999999</v>
      </c>
      <c r="J13759">
        <v>12.925549999999999</v>
      </c>
      <c r="K13759">
        <v>4.7900220000000001E-5</v>
      </c>
      <c r="L13759">
        <v>54.129919999999998</v>
      </c>
      <c r="M13759">
        <v>56.230420000000002</v>
      </c>
      <c r="N13759">
        <v>0.52251110000000001</v>
      </c>
      <c r="O13759">
        <v>-15.156353172233899</v>
      </c>
      <c r="P13759">
        <v>-15.133570000000001</v>
      </c>
      <c r="Q13759">
        <v>-0.83072290000000004</v>
      </c>
      <c r="R13759">
        <v>1537.3132278324999</v>
      </c>
      <c r="S13759">
        <v>-1534.7070000000001</v>
      </c>
      <c r="T13759">
        <v>74.808400000000006</v>
      </c>
      <c r="U13759">
        <v>-86.662599999999998</v>
      </c>
      <c r="V13759">
        <v>-87.209360000000004</v>
      </c>
      <c r="W13759">
        <v>57121.25</v>
      </c>
      <c r="X13759">
        <v>11674.41</v>
      </c>
    </row>
    <row r="13760" spans="1:24" x14ac:dyDescent="0.25">
      <c r="A13760">
        <v>137.58590000000001</v>
      </c>
      <c r="B13760" t="s">
        <v>91</v>
      </c>
      <c r="C13760">
        <v>133.58590000000001</v>
      </c>
      <c r="D13760">
        <v>1.588201</v>
      </c>
      <c r="E13760">
        <v>6.4782079999999996E-4</v>
      </c>
      <c r="F13760">
        <v>0.56974519999999995</v>
      </c>
      <c r="G13760">
        <v>2.1153980000000001E-6</v>
      </c>
      <c r="H13760">
        <v>0</v>
      </c>
      <c r="I13760">
        <v>24.376139999999999</v>
      </c>
      <c r="J13760">
        <v>12.935779999999999</v>
      </c>
      <c r="K13760">
        <v>4.8038450000000001E-5</v>
      </c>
      <c r="L13760">
        <v>54.129919999999998</v>
      </c>
      <c r="M13760">
        <v>56.230420000000002</v>
      </c>
      <c r="N13760">
        <v>0.52251110000000001</v>
      </c>
      <c r="O13760">
        <v>-15.1429000925081</v>
      </c>
      <c r="P13760">
        <v>-15.12007</v>
      </c>
      <c r="Q13760">
        <v>-0.83120780000000005</v>
      </c>
      <c r="R13760">
        <v>1537.46348790499</v>
      </c>
      <c r="S13760">
        <v>-1534.8579999999999</v>
      </c>
      <c r="T13760">
        <v>74.800089999999997</v>
      </c>
      <c r="U13760">
        <v>-86.663240000000002</v>
      </c>
      <c r="V13760">
        <v>-87.209950000000006</v>
      </c>
      <c r="W13760">
        <v>57105.91</v>
      </c>
      <c r="X13760">
        <v>11675.16</v>
      </c>
    </row>
    <row r="13761" spans="1:24" x14ac:dyDescent="0.25">
      <c r="A13761">
        <v>137.5959</v>
      </c>
      <c r="B13761" t="s">
        <v>91</v>
      </c>
      <c r="C13761">
        <v>133.5959</v>
      </c>
      <c r="D13761">
        <v>1.5883560000000001</v>
      </c>
      <c r="E13761">
        <v>6.4940419999999998E-4</v>
      </c>
      <c r="F13761">
        <v>0.56966649999999996</v>
      </c>
      <c r="G13761">
        <v>2.120973E-6</v>
      </c>
      <c r="H13761">
        <v>0</v>
      </c>
      <c r="I13761">
        <v>24.376139999999999</v>
      </c>
      <c r="J13761">
        <v>12.946020000000001</v>
      </c>
      <c r="K13761">
        <v>4.8209820000000002E-5</v>
      </c>
      <c r="L13761">
        <v>54.129919999999998</v>
      </c>
      <c r="M13761">
        <v>56.230420000000002</v>
      </c>
      <c r="N13761">
        <v>0.52251110000000001</v>
      </c>
      <c r="O13761">
        <v>-15.1294469854768</v>
      </c>
      <c r="P13761">
        <v>-15.10657</v>
      </c>
      <c r="Q13761">
        <v>-0.83169040000000005</v>
      </c>
      <c r="R13761">
        <v>1537.61374816743</v>
      </c>
      <c r="S13761">
        <v>-1535.009</v>
      </c>
      <c r="T13761">
        <v>74.79177</v>
      </c>
      <c r="U13761">
        <v>-86.663870000000003</v>
      </c>
      <c r="V13761">
        <v>-87.210530000000006</v>
      </c>
      <c r="W13761">
        <v>57090.55</v>
      </c>
      <c r="X13761">
        <v>11675.9</v>
      </c>
    </row>
    <row r="13762" spans="1:24" x14ac:dyDescent="0.25">
      <c r="A13762">
        <v>137.60589999999999</v>
      </c>
      <c r="B13762" t="s">
        <v>91</v>
      </c>
      <c r="C13762">
        <v>133.60589999999999</v>
      </c>
      <c r="D13762">
        <v>1.588511</v>
      </c>
      <c r="E13762">
        <v>6.5114700000000003E-4</v>
      </c>
      <c r="F13762">
        <v>0.56958779999999998</v>
      </c>
      <c r="G13762">
        <v>2.1261380000000001E-6</v>
      </c>
      <c r="H13762">
        <v>0</v>
      </c>
      <c r="I13762">
        <v>24.376139999999999</v>
      </c>
      <c r="J13762">
        <v>12.95627</v>
      </c>
      <c r="K13762">
        <v>4.8372199999999997E-5</v>
      </c>
      <c r="L13762">
        <v>54.129919999999998</v>
      </c>
      <c r="M13762">
        <v>56.230420000000002</v>
      </c>
      <c r="N13762">
        <v>0.52251110000000001</v>
      </c>
      <c r="O13762">
        <v>-15.1159641826164</v>
      </c>
      <c r="P13762">
        <v>-15.09304</v>
      </c>
      <c r="Q13762">
        <v>-0.83217589999999997</v>
      </c>
      <c r="R13762">
        <v>1537.76400817595</v>
      </c>
      <c r="S13762">
        <v>-1535.16</v>
      </c>
      <c r="T13762">
        <v>74.783450000000002</v>
      </c>
      <c r="U13762">
        <v>-86.664510000000007</v>
      </c>
      <c r="V13762">
        <v>-87.211110000000005</v>
      </c>
      <c r="W13762">
        <v>57075.199999999997</v>
      </c>
      <c r="X13762">
        <v>11676.65</v>
      </c>
    </row>
    <row r="13763" spans="1:24" x14ac:dyDescent="0.25">
      <c r="A13763">
        <v>137.61580000000001</v>
      </c>
      <c r="B13763" t="s">
        <v>91</v>
      </c>
      <c r="C13763">
        <v>133.61580000000001</v>
      </c>
      <c r="D13763">
        <v>1.5886670000000001</v>
      </c>
      <c r="E13763">
        <v>6.5276530000000002E-4</v>
      </c>
      <c r="F13763">
        <v>0.56950900000000004</v>
      </c>
      <c r="G13763">
        <v>2.131828E-6</v>
      </c>
      <c r="H13763">
        <v>0</v>
      </c>
      <c r="I13763">
        <v>24.376139999999999</v>
      </c>
      <c r="J13763">
        <v>12.966530000000001</v>
      </c>
      <c r="K13763">
        <v>4.8546740000000003E-5</v>
      </c>
      <c r="L13763">
        <v>54.129919999999998</v>
      </c>
      <c r="M13763">
        <v>56.230420000000002</v>
      </c>
      <c r="N13763">
        <v>0.52251110000000001</v>
      </c>
      <c r="O13763">
        <v>-15.1024813529735</v>
      </c>
      <c r="P13763">
        <v>-15.079510000000001</v>
      </c>
      <c r="Q13763">
        <v>-0.83265909999999999</v>
      </c>
      <c r="R13763">
        <v>1537.9142683744701</v>
      </c>
      <c r="S13763">
        <v>-1535.3109999999999</v>
      </c>
      <c r="T13763">
        <v>74.775120000000001</v>
      </c>
      <c r="U13763">
        <v>-86.665149999999997</v>
      </c>
      <c r="V13763">
        <v>-87.211690000000004</v>
      </c>
      <c r="W13763">
        <v>57059.85</v>
      </c>
      <c r="X13763">
        <v>11677.4</v>
      </c>
    </row>
    <row r="13764" spans="1:24" x14ac:dyDescent="0.25">
      <c r="A13764">
        <v>137.6258</v>
      </c>
      <c r="B13764" t="s">
        <v>91</v>
      </c>
      <c r="C13764">
        <v>133.6258</v>
      </c>
      <c r="D13764">
        <v>1.588822</v>
      </c>
      <c r="E13764">
        <v>6.5454290000000002E-4</v>
      </c>
      <c r="F13764">
        <v>0.5694302</v>
      </c>
      <c r="G13764">
        <v>2.1371080000000001E-6</v>
      </c>
      <c r="H13764">
        <v>0</v>
      </c>
      <c r="I13764">
        <v>24.376139999999999</v>
      </c>
      <c r="J13764">
        <v>12.976789999999999</v>
      </c>
      <c r="K13764">
        <v>4.871223E-5</v>
      </c>
      <c r="L13764">
        <v>54.129919999999998</v>
      </c>
      <c r="M13764">
        <v>56.230420000000002</v>
      </c>
      <c r="N13764">
        <v>0.52251110000000001</v>
      </c>
      <c r="O13764">
        <v>-15.088998739202401</v>
      </c>
      <c r="P13764">
        <v>-15.06598</v>
      </c>
      <c r="Q13764">
        <v>-0.83314440000000001</v>
      </c>
      <c r="R13764">
        <v>1538.0645283193101</v>
      </c>
      <c r="S13764">
        <v>-1535.462</v>
      </c>
      <c r="T13764">
        <v>74.76679</v>
      </c>
      <c r="U13764">
        <v>-86.665779999999998</v>
      </c>
      <c r="V13764">
        <v>-87.212280000000007</v>
      </c>
      <c r="W13764">
        <v>57044.5</v>
      </c>
      <c r="X13764">
        <v>11678.15</v>
      </c>
    </row>
    <row r="13765" spans="1:24" x14ac:dyDescent="0.25">
      <c r="A13765">
        <v>137.63579999999999</v>
      </c>
      <c r="B13765" t="s">
        <v>91</v>
      </c>
      <c r="C13765">
        <v>133.63579999999999</v>
      </c>
      <c r="D13765">
        <v>1.5889770000000001</v>
      </c>
      <c r="E13765">
        <v>6.5647969999999998E-4</v>
      </c>
      <c r="F13765">
        <v>0.56935139999999995</v>
      </c>
      <c r="G13765">
        <v>2.1429109999999999E-6</v>
      </c>
      <c r="H13765">
        <v>0</v>
      </c>
      <c r="I13765">
        <v>24.376139999999999</v>
      </c>
      <c r="J13765">
        <v>12.98706</v>
      </c>
      <c r="K13765">
        <v>4.8889949999999998E-5</v>
      </c>
      <c r="L13765">
        <v>54.129919999999998</v>
      </c>
      <c r="M13765">
        <v>56.230420000000002</v>
      </c>
      <c r="N13765">
        <v>0.52251110000000001</v>
      </c>
      <c r="O13765">
        <v>-15.0754961791465</v>
      </c>
      <c r="P13765">
        <v>-15.052429999999999</v>
      </c>
      <c r="Q13765">
        <v>-0.83362829999999999</v>
      </c>
      <c r="R13765">
        <v>1538.21478801065</v>
      </c>
      <c r="S13765">
        <v>-1535.6130000000001</v>
      </c>
      <c r="T13765">
        <v>74.758449999999996</v>
      </c>
      <c r="U13765">
        <v>-86.666409999999999</v>
      </c>
      <c r="V13765">
        <v>-87.212860000000006</v>
      </c>
      <c r="W13765">
        <v>57029.14</v>
      </c>
      <c r="X13765">
        <v>11678.9</v>
      </c>
    </row>
    <row r="13766" spans="1:24" x14ac:dyDescent="0.25">
      <c r="A13766">
        <v>137.64580000000001</v>
      </c>
      <c r="B13766" t="s">
        <v>91</v>
      </c>
      <c r="C13766">
        <v>133.64580000000001</v>
      </c>
      <c r="D13766">
        <v>1.5891310000000001</v>
      </c>
      <c r="E13766">
        <v>6.5619739999999999E-4</v>
      </c>
      <c r="F13766">
        <v>0.56927269999999996</v>
      </c>
      <c r="G13766">
        <v>2.1492340000000002E-6</v>
      </c>
      <c r="H13766">
        <v>0</v>
      </c>
      <c r="I13766">
        <v>24.376139999999999</v>
      </c>
      <c r="J13766">
        <v>12.997350000000001</v>
      </c>
      <c r="K13766">
        <v>4.9079760000000001E-5</v>
      </c>
      <c r="L13766">
        <v>54.129919999999998</v>
      </c>
      <c r="M13766">
        <v>56.230420000000002</v>
      </c>
      <c r="N13766">
        <v>0.52251110000000001</v>
      </c>
      <c r="O13766">
        <v>-15.0619738945192</v>
      </c>
      <c r="P13766">
        <v>-15.03886</v>
      </c>
      <c r="Q13766">
        <v>-0.83411480000000005</v>
      </c>
      <c r="R13766">
        <v>1538.3640491394799</v>
      </c>
      <c r="S13766">
        <v>-1535.7629999999999</v>
      </c>
      <c r="T13766">
        <v>74.750110000000006</v>
      </c>
      <c r="U13766">
        <v>-86.667050000000003</v>
      </c>
      <c r="V13766">
        <v>-87.213440000000006</v>
      </c>
      <c r="W13766">
        <v>57013.78</v>
      </c>
      <c r="X13766">
        <v>11679.64</v>
      </c>
    </row>
    <row r="13767" spans="1:24" x14ac:dyDescent="0.25">
      <c r="A13767">
        <v>137.6558</v>
      </c>
      <c r="B13767" t="s">
        <v>91</v>
      </c>
      <c r="C13767">
        <v>133.6558</v>
      </c>
      <c r="D13767">
        <v>1.5892850000000001</v>
      </c>
      <c r="E13767">
        <v>6.5605609999999995E-4</v>
      </c>
      <c r="F13767">
        <v>0.56919430000000004</v>
      </c>
      <c r="G13767">
        <v>2.148292E-6</v>
      </c>
      <c r="H13767">
        <v>0</v>
      </c>
      <c r="I13767">
        <v>24.376139999999999</v>
      </c>
      <c r="J13767">
        <v>13.007630000000001</v>
      </c>
      <c r="K13767">
        <v>4.9103800000000002E-5</v>
      </c>
      <c r="L13767">
        <v>54.129919999999998</v>
      </c>
      <c r="M13767">
        <v>56.230420000000002</v>
      </c>
      <c r="N13767">
        <v>0.52251110000000001</v>
      </c>
      <c r="O13767">
        <v>-15.0484616573097</v>
      </c>
      <c r="P13767">
        <v>-15.0253</v>
      </c>
      <c r="Q13767">
        <v>-0.83460060000000003</v>
      </c>
      <c r="R13767">
        <v>1538.5133104573199</v>
      </c>
      <c r="S13767">
        <v>-1535.913</v>
      </c>
      <c r="T13767">
        <v>74.741759999999999</v>
      </c>
      <c r="U13767">
        <v>-86.667689999999993</v>
      </c>
      <c r="V13767">
        <v>-87.214029999999994</v>
      </c>
      <c r="W13767">
        <v>56998.42</v>
      </c>
      <c r="X13767">
        <v>11680.39</v>
      </c>
    </row>
    <row r="13768" spans="1:24" x14ac:dyDescent="0.25">
      <c r="A13768">
        <v>137.66579999999999</v>
      </c>
      <c r="B13768" t="s">
        <v>91</v>
      </c>
      <c r="C13768">
        <v>133.66579999999999</v>
      </c>
      <c r="D13768">
        <v>1.58944</v>
      </c>
      <c r="E13768">
        <v>6.5579150000000003E-4</v>
      </c>
      <c r="F13768">
        <v>0.56911590000000001</v>
      </c>
      <c r="G13768">
        <v>2.147814E-6</v>
      </c>
      <c r="H13768">
        <v>0</v>
      </c>
      <c r="I13768">
        <v>24.376139999999999</v>
      </c>
      <c r="J13768">
        <v>13.01792</v>
      </c>
      <c r="K13768">
        <v>4.9138499999999997E-5</v>
      </c>
      <c r="L13768">
        <v>54.129919999999998</v>
      </c>
      <c r="M13768">
        <v>56.230420000000002</v>
      </c>
      <c r="N13768">
        <v>0.52251110000000001</v>
      </c>
      <c r="O13768">
        <v>-15.0349294915765</v>
      </c>
      <c r="P13768">
        <v>-15.01172</v>
      </c>
      <c r="Q13768">
        <v>-0.83508530000000003</v>
      </c>
      <c r="R13768">
        <v>1538.6625719640999</v>
      </c>
      <c r="S13768">
        <v>-1536.0630000000001</v>
      </c>
      <c r="T13768">
        <v>74.733410000000006</v>
      </c>
      <c r="U13768">
        <v>-86.668319999999994</v>
      </c>
      <c r="V13768">
        <v>-87.214609999999993</v>
      </c>
      <c r="W13768">
        <v>56983.06</v>
      </c>
      <c r="X13768">
        <v>11681.14</v>
      </c>
    </row>
    <row r="13769" spans="1:24" x14ac:dyDescent="0.25">
      <c r="A13769">
        <v>137.67580000000001</v>
      </c>
      <c r="B13769" t="s">
        <v>91</v>
      </c>
      <c r="C13769">
        <v>133.67580000000001</v>
      </c>
      <c r="D13769">
        <v>1.589594</v>
      </c>
      <c r="E13769">
        <v>6.5568739999999999E-4</v>
      </c>
      <c r="F13769">
        <v>0.56903720000000002</v>
      </c>
      <c r="G13769">
        <v>2.1469300000000001E-6</v>
      </c>
      <c r="H13769">
        <v>0</v>
      </c>
      <c r="I13769">
        <v>24.376139999999999</v>
      </c>
      <c r="J13769">
        <v>13.028219999999999</v>
      </c>
      <c r="K13769">
        <v>4.9163930000000001E-5</v>
      </c>
      <c r="L13769">
        <v>54.129919999999998</v>
      </c>
      <c r="M13769">
        <v>56.230420000000002</v>
      </c>
      <c r="N13769">
        <v>0.52251110000000001</v>
      </c>
      <c r="O13769">
        <v>-15.0213975279451</v>
      </c>
      <c r="P13769">
        <v>-14.998139999999999</v>
      </c>
      <c r="Q13769">
        <v>-0.83557179999999998</v>
      </c>
      <c r="R13769">
        <v>1538.81183321656</v>
      </c>
      <c r="S13769">
        <v>-1536.213</v>
      </c>
      <c r="T13769">
        <v>74.725059999999999</v>
      </c>
      <c r="U13769">
        <v>-86.668949999999995</v>
      </c>
      <c r="V13769">
        <v>-87.215190000000007</v>
      </c>
      <c r="W13769">
        <v>56967.7</v>
      </c>
      <c r="X13769">
        <v>11681.88</v>
      </c>
    </row>
    <row r="13770" spans="1:24" x14ac:dyDescent="0.25">
      <c r="A13770">
        <v>137.6858</v>
      </c>
      <c r="B13770" t="s">
        <v>91</v>
      </c>
      <c r="C13770">
        <v>133.6858</v>
      </c>
      <c r="D13770">
        <v>1.5897479999999999</v>
      </c>
      <c r="E13770">
        <v>6.5574359999999996E-4</v>
      </c>
      <c r="F13770">
        <v>0.56895879999999999</v>
      </c>
      <c r="G13770">
        <v>2.1465710000000002E-6</v>
      </c>
      <c r="H13770">
        <v>0</v>
      </c>
      <c r="I13770">
        <v>24.376139999999999</v>
      </c>
      <c r="J13770">
        <v>13.03852</v>
      </c>
      <c r="K13770">
        <v>4.9201340000000002E-5</v>
      </c>
      <c r="L13770">
        <v>54.129919999999998</v>
      </c>
      <c r="M13770">
        <v>56.230420000000002</v>
      </c>
      <c r="N13770">
        <v>0.52251110000000001</v>
      </c>
      <c r="O13770">
        <v>-15.0078556712502</v>
      </c>
      <c r="P13770">
        <v>-14.98455</v>
      </c>
      <c r="Q13770">
        <v>-0.83605810000000003</v>
      </c>
      <c r="R13770">
        <v>1538.9610942148799</v>
      </c>
      <c r="S13770">
        <v>-1536.3630000000001</v>
      </c>
      <c r="T13770">
        <v>74.716700000000003</v>
      </c>
      <c r="U13770">
        <v>-86.669589999999999</v>
      </c>
      <c r="V13770">
        <v>-87.215770000000006</v>
      </c>
      <c r="W13770">
        <v>56952.34</v>
      </c>
      <c r="X13770">
        <v>11682.63</v>
      </c>
    </row>
    <row r="13771" spans="1:24" x14ac:dyDescent="0.25">
      <c r="A13771">
        <v>137.69579999999999</v>
      </c>
      <c r="B13771" t="s">
        <v>91</v>
      </c>
      <c r="C13771">
        <v>133.69579999999999</v>
      </c>
      <c r="D13771">
        <v>1.5899019999999999</v>
      </c>
      <c r="E13771">
        <v>6.5512909999999999E-4</v>
      </c>
      <c r="F13771">
        <v>0.56888039999999995</v>
      </c>
      <c r="G13771">
        <v>2.14674E-6</v>
      </c>
      <c r="H13771">
        <v>0</v>
      </c>
      <c r="I13771">
        <v>24.376139999999999</v>
      </c>
      <c r="J13771">
        <v>13.048830000000001</v>
      </c>
      <c r="K13771">
        <v>4.9250920000000001E-5</v>
      </c>
      <c r="L13771">
        <v>54.129919999999998</v>
      </c>
      <c r="M13771">
        <v>56.230420000000002</v>
      </c>
      <c r="N13771">
        <v>0.52251110000000001</v>
      </c>
      <c r="O13771">
        <v>-14.9942939988034</v>
      </c>
      <c r="P13771">
        <v>-14.970940000000001</v>
      </c>
      <c r="Q13771">
        <v>-0.83654530000000005</v>
      </c>
      <c r="R13771">
        <v>1539.1103558453799</v>
      </c>
      <c r="S13771">
        <v>-1536.5129999999999</v>
      </c>
      <c r="T13771">
        <v>74.708340000000007</v>
      </c>
      <c r="U13771">
        <v>-86.670230000000004</v>
      </c>
      <c r="V13771">
        <v>-87.216359999999995</v>
      </c>
      <c r="W13771">
        <v>56936.97</v>
      </c>
      <c r="X13771">
        <v>11683.38</v>
      </c>
    </row>
    <row r="13772" spans="1:24" x14ac:dyDescent="0.25">
      <c r="A13772">
        <v>137.70580000000001</v>
      </c>
      <c r="B13772" t="s">
        <v>91</v>
      </c>
      <c r="C13772">
        <v>133.70580000000001</v>
      </c>
      <c r="D13772">
        <v>1.590055</v>
      </c>
      <c r="E13772">
        <v>6.5339550000000004E-4</v>
      </c>
      <c r="F13772">
        <v>0.56880200000000003</v>
      </c>
      <c r="G13772">
        <v>2.1447099999999998E-6</v>
      </c>
      <c r="H13772">
        <v>0</v>
      </c>
      <c r="I13772">
        <v>24.376139999999999</v>
      </c>
      <c r="J13772">
        <v>13.05916</v>
      </c>
      <c r="K13772">
        <v>4.925003E-5</v>
      </c>
      <c r="L13772">
        <v>54.129919999999998</v>
      </c>
      <c r="M13772">
        <v>56.230420000000002</v>
      </c>
      <c r="N13772">
        <v>0.52251110000000001</v>
      </c>
      <c r="O13772">
        <v>-14.980722356079999</v>
      </c>
      <c r="P13772">
        <v>-14.957319999999999</v>
      </c>
      <c r="Q13772">
        <v>-0.83703090000000002</v>
      </c>
      <c r="R13772">
        <v>1539.2586180228</v>
      </c>
      <c r="S13772">
        <v>-1536.662</v>
      </c>
      <c r="T13772">
        <v>74.699969999999993</v>
      </c>
      <c r="U13772">
        <v>-86.670860000000005</v>
      </c>
      <c r="V13772">
        <v>-87.216939999999994</v>
      </c>
      <c r="W13772">
        <v>56921.61</v>
      </c>
      <c r="X13772">
        <v>11684.13</v>
      </c>
    </row>
    <row r="13773" spans="1:24" x14ac:dyDescent="0.25">
      <c r="A13773">
        <v>137.7158</v>
      </c>
      <c r="B13773" t="s">
        <v>91</v>
      </c>
      <c r="C13773">
        <v>133.7158</v>
      </c>
      <c r="D13773">
        <v>1.5902080000000001</v>
      </c>
      <c r="E13773">
        <v>6.5153990000000001E-4</v>
      </c>
      <c r="F13773">
        <v>0.56872389999999995</v>
      </c>
      <c r="G13773">
        <v>2.1390179999999998E-6</v>
      </c>
      <c r="H13773">
        <v>0</v>
      </c>
      <c r="I13773">
        <v>24.376139999999999</v>
      </c>
      <c r="J13773">
        <v>13.06948</v>
      </c>
      <c r="K13773">
        <v>4.9164869999999999E-5</v>
      </c>
      <c r="L13773">
        <v>54.129919999999998</v>
      </c>
      <c r="M13773">
        <v>56.230420000000002</v>
      </c>
      <c r="N13773">
        <v>0.52251110000000001</v>
      </c>
      <c r="O13773">
        <v>-14.9671509009004</v>
      </c>
      <c r="P13773">
        <v>-14.9437</v>
      </c>
      <c r="Q13773">
        <v>-0.83751799999999998</v>
      </c>
      <c r="R13773">
        <v>1539.4068803882799</v>
      </c>
      <c r="S13773">
        <v>-1536.8109999999999</v>
      </c>
      <c r="T13773">
        <v>74.691590000000005</v>
      </c>
      <c r="U13773">
        <v>-86.671490000000006</v>
      </c>
      <c r="V13773">
        <v>-87.217519999999993</v>
      </c>
      <c r="W13773">
        <v>56906.239999999998</v>
      </c>
      <c r="X13773">
        <v>11684.87</v>
      </c>
    </row>
    <row r="13774" spans="1:24" x14ac:dyDescent="0.25">
      <c r="A13774">
        <v>137.72579999999999</v>
      </c>
      <c r="B13774" t="s">
        <v>91</v>
      </c>
      <c r="C13774">
        <v>133.72579999999999</v>
      </c>
      <c r="D13774">
        <v>1.5903620000000001</v>
      </c>
      <c r="E13774">
        <v>6.4929850000000004E-4</v>
      </c>
      <c r="F13774">
        <v>0.56864570000000003</v>
      </c>
      <c r="G13774">
        <v>2.1329270000000001E-6</v>
      </c>
      <c r="H13774">
        <v>0</v>
      </c>
      <c r="I13774">
        <v>24.376139999999999</v>
      </c>
      <c r="J13774">
        <v>13.07981</v>
      </c>
      <c r="K13774">
        <v>4.9070399999999997E-5</v>
      </c>
      <c r="L13774">
        <v>54.129919999999998</v>
      </c>
      <c r="M13774">
        <v>56.230420000000002</v>
      </c>
      <c r="N13774">
        <v>0.52251110000000001</v>
      </c>
      <c r="O13774">
        <v>-14.953569599200501</v>
      </c>
      <c r="P13774">
        <v>-14.930070000000001</v>
      </c>
      <c r="Q13774">
        <v>-0.83800569999999996</v>
      </c>
      <c r="R13774">
        <v>1539.5551429417601</v>
      </c>
      <c r="S13774">
        <v>-1536.96</v>
      </c>
      <c r="T13774">
        <v>74.683210000000003</v>
      </c>
      <c r="U13774">
        <v>-86.672129999999996</v>
      </c>
      <c r="V13774">
        <v>-87.218100000000007</v>
      </c>
      <c r="W13774">
        <v>56890.87</v>
      </c>
      <c r="X13774">
        <v>11685.62</v>
      </c>
    </row>
    <row r="13775" spans="1:24" x14ac:dyDescent="0.25">
      <c r="A13775">
        <v>137.73580000000001</v>
      </c>
      <c r="B13775" t="s">
        <v>91</v>
      </c>
      <c r="C13775">
        <v>133.73580000000001</v>
      </c>
      <c r="D13775">
        <v>1.5905149999999999</v>
      </c>
      <c r="E13775">
        <v>6.474823E-4</v>
      </c>
      <c r="F13775">
        <v>0.56856739999999995</v>
      </c>
      <c r="G13775">
        <v>2.1255729999999999E-6</v>
      </c>
      <c r="H13775">
        <v>0</v>
      </c>
      <c r="I13775">
        <v>24.376139999999999</v>
      </c>
      <c r="J13775">
        <v>13.09015</v>
      </c>
      <c r="K13775">
        <v>4.8946570000000001E-5</v>
      </c>
      <c r="L13775">
        <v>54.129919999999998</v>
      </c>
      <c r="M13775">
        <v>56.230420000000002</v>
      </c>
      <c r="N13775">
        <v>0.52251110000000001</v>
      </c>
      <c r="O13775">
        <v>-14.9399883852816</v>
      </c>
      <c r="P13775">
        <v>-14.91644</v>
      </c>
      <c r="Q13775">
        <v>-0.83849309999999999</v>
      </c>
      <c r="R13775">
        <v>1539.7034052404899</v>
      </c>
      <c r="S13775">
        <v>-1537.1089999999999</v>
      </c>
      <c r="T13775">
        <v>74.67483</v>
      </c>
      <c r="U13775">
        <v>-86.67277</v>
      </c>
      <c r="V13775">
        <v>-87.218680000000006</v>
      </c>
      <c r="W13775">
        <v>56875.5</v>
      </c>
      <c r="X13775">
        <v>11686.37</v>
      </c>
    </row>
    <row r="13776" spans="1:24" x14ac:dyDescent="0.25">
      <c r="A13776">
        <v>137.7458</v>
      </c>
      <c r="B13776" t="s">
        <v>91</v>
      </c>
      <c r="C13776">
        <v>133.7458</v>
      </c>
      <c r="D13776">
        <v>1.590668</v>
      </c>
      <c r="E13776">
        <v>6.4554409999999999E-4</v>
      </c>
      <c r="F13776">
        <v>0.56848929999999998</v>
      </c>
      <c r="G13776">
        <v>2.1196099999999999E-6</v>
      </c>
      <c r="H13776">
        <v>0</v>
      </c>
      <c r="I13776">
        <v>24.376139999999999</v>
      </c>
      <c r="J13776">
        <v>13.100490000000001</v>
      </c>
      <c r="K13776">
        <v>4.8854550000000001E-5</v>
      </c>
      <c r="L13776">
        <v>54.129919999999998</v>
      </c>
      <c r="M13776">
        <v>56.230420000000002</v>
      </c>
      <c r="N13776">
        <v>0.52251110000000001</v>
      </c>
      <c r="O13776">
        <v>-14.926387319075999</v>
      </c>
      <c r="P13776">
        <v>-14.90279</v>
      </c>
      <c r="Q13776">
        <v>-0.83898070000000002</v>
      </c>
      <c r="R13776">
        <v>1539.8516677272801</v>
      </c>
      <c r="S13776">
        <v>-1537.258</v>
      </c>
      <c r="T13776">
        <v>74.666439999999994</v>
      </c>
      <c r="U13776">
        <v>-86.673400000000001</v>
      </c>
      <c r="V13776">
        <v>-87.219260000000006</v>
      </c>
      <c r="W13776">
        <v>56860.12</v>
      </c>
      <c r="X13776">
        <v>11687.11</v>
      </c>
    </row>
    <row r="13777" spans="1:24" x14ac:dyDescent="0.25">
      <c r="A13777">
        <v>137.75579999999999</v>
      </c>
      <c r="B13777" t="s">
        <v>91</v>
      </c>
      <c r="C13777">
        <v>133.75579999999999</v>
      </c>
      <c r="D13777">
        <v>1.590821</v>
      </c>
      <c r="E13777">
        <v>6.5033409999999995E-4</v>
      </c>
      <c r="F13777">
        <v>0.56841109999999995</v>
      </c>
      <c r="G13777">
        <v>2.113248E-6</v>
      </c>
      <c r="H13777">
        <v>0</v>
      </c>
      <c r="I13777">
        <v>24.376139999999999</v>
      </c>
      <c r="J13777">
        <v>13.110860000000001</v>
      </c>
      <c r="K13777">
        <v>4.8753140000000002E-5</v>
      </c>
      <c r="L13777">
        <v>54.129919999999998</v>
      </c>
      <c r="M13777">
        <v>56.230420000000002</v>
      </c>
      <c r="N13777">
        <v>0.52251110000000001</v>
      </c>
      <c r="O13777">
        <v>-14.912766451867199</v>
      </c>
      <c r="P13777">
        <v>-14.88912</v>
      </c>
      <c r="Q13777">
        <v>-0.83946940000000003</v>
      </c>
      <c r="R13777">
        <v>1539.9999299595399</v>
      </c>
      <c r="S13777">
        <v>-1537.4069999999999</v>
      </c>
      <c r="T13777">
        <v>74.658050000000003</v>
      </c>
      <c r="U13777">
        <v>-86.674030000000002</v>
      </c>
      <c r="V13777">
        <v>-87.219840000000005</v>
      </c>
      <c r="W13777">
        <v>56844.75</v>
      </c>
      <c r="X13777">
        <v>11687.86</v>
      </c>
    </row>
    <row r="13778" spans="1:24" x14ac:dyDescent="0.25">
      <c r="A13778">
        <v>137.76580000000001</v>
      </c>
      <c r="B13778" t="s">
        <v>91</v>
      </c>
      <c r="C13778">
        <v>133.76580000000001</v>
      </c>
      <c r="D13778">
        <v>1.5909740000000001</v>
      </c>
      <c r="E13778">
        <v>6.5554879999999999E-4</v>
      </c>
      <c r="F13778">
        <v>0.56833299999999998</v>
      </c>
      <c r="G13778">
        <v>2.128912E-6</v>
      </c>
      <c r="H13778">
        <v>0</v>
      </c>
      <c r="I13778">
        <v>24.376139999999999</v>
      </c>
      <c r="J13778">
        <v>13.121219999999999</v>
      </c>
      <c r="K13778">
        <v>4.9160080000000002E-5</v>
      </c>
      <c r="L13778">
        <v>54.129919999999998</v>
      </c>
      <c r="M13778">
        <v>56.230420000000002</v>
      </c>
      <c r="N13778">
        <v>0.52251110000000001</v>
      </c>
      <c r="O13778">
        <v>-14.899145645583999</v>
      </c>
      <c r="P13778">
        <v>-14.875450000000001</v>
      </c>
      <c r="Q13778">
        <v>-0.83995730000000002</v>
      </c>
      <c r="R13778">
        <v>1540.1481919374601</v>
      </c>
      <c r="S13778">
        <v>-1537.556</v>
      </c>
      <c r="T13778">
        <v>74.649649999999994</v>
      </c>
      <c r="U13778">
        <v>-86.674660000000003</v>
      </c>
      <c r="V13778">
        <v>-87.220420000000004</v>
      </c>
      <c r="W13778">
        <v>56829.38</v>
      </c>
      <c r="X13778">
        <v>11688.61</v>
      </c>
    </row>
    <row r="13779" spans="1:24" x14ac:dyDescent="0.25">
      <c r="A13779">
        <v>137.7758</v>
      </c>
      <c r="B13779" t="s">
        <v>91</v>
      </c>
      <c r="C13779">
        <v>133.7758</v>
      </c>
      <c r="D13779">
        <v>1.591127</v>
      </c>
      <c r="E13779">
        <v>6.6066170000000002E-4</v>
      </c>
      <c r="F13779">
        <v>0.56825490000000001</v>
      </c>
      <c r="G13779">
        <v>2.145967E-6</v>
      </c>
      <c r="H13779">
        <v>0</v>
      </c>
      <c r="I13779">
        <v>24.376139999999999</v>
      </c>
      <c r="J13779">
        <v>13.131600000000001</v>
      </c>
      <c r="K13779">
        <v>4.9599920000000001E-5</v>
      </c>
      <c r="L13779">
        <v>54.129919999999998</v>
      </c>
      <c r="M13779">
        <v>56.230420000000002</v>
      </c>
      <c r="N13779">
        <v>0.52251110000000001</v>
      </c>
      <c r="O13779">
        <v>-14.885505005617</v>
      </c>
      <c r="P13779">
        <v>-14.86176</v>
      </c>
      <c r="Q13779">
        <v>-0.84044569999999996</v>
      </c>
      <c r="R13779">
        <v>1540.2964536612501</v>
      </c>
      <c r="S13779">
        <v>-1537.7049999999999</v>
      </c>
      <c r="T13779">
        <v>74.641239999999996</v>
      </c>
      <c r="U13779">
        <v>-86.675290000000004</v>
      </c>
      <c r="V13779">
        <v>-87.221000000000004</v>
      </c>
      <c r="W13779">
        <v>56814</v>
      </c>
      <c r="X13779">
        <v>11689.35</v>
      </c>
    </row>
    <row r="13780" spans="1:24" x14ac:dyDescent="0.25">
      <c r="A13780">
        <v>137.78579999999999</v>
      </c>
      <c r="B13780" t="s">
        <v>91</v>
      </c>
      <c r="C13780">
        <v>133.78579999999999</v>
      </c>
      <c r="D13780">
        <v>1.59128</v>
      </c>
      <c r="E13780">
        <v>6.6352679999999995E-4</v>
      </c>
      <c r="F13780">
        <v>0.56817689999999998</v>
      </c>
      <c r="G13780">
        <v>2.1626860000000001E-6</v>
      </c>
      <c r="H13780">
        <v>0</v>
      </c>
      <c r="I13780">
        <v>24.376139999999999</v>
      </c>
      <c r="J13780">
        <v>13.14198</v>
      </c>
      <c r="K13780">
        <v>5.0032669999999997E-5</v>
      </c>
      <c r="L13780">
        <v>54.129919999999998</v>
      </c>
      <c r="M13780">
        <v>56.230420000000002</v>
      </c>
      <c r="N13780">
        <v>0.52251110000000001</v>
      </c>
      <c r="O13780">
        <v>-14.8718644780548</v>
      </c>
      <c r="P13780">
        <v>-14.84807</v>
      </c>
      <c r="Q13780">
        <v>-0.84093419999999997</v>
      </c>
      <c r="R13780">
        <v>1540.44371769748</v>
      </c>
      <c r="S13780">
        <v>-1537.8530000000001</v>
      </c>
      <c r="T13780">
        <v>74.632840000000002</v>
      </c>
      <c r="U13780">
        <v>-86.675910000000002</v>
      </c>
      <c r="V13780">
        <v>-87.221580000000003</v>
      </c>
      <c r="W13780">
        <v>56798.62</v>
      </c>
      <c r="X13780">
        <v>11690.1</v>
      </c>
    </row>
    <row r="13781" spans="1:24" x14ac:dyDescent="0.25">
      <c r="A13781">
        <v>137.79570000000001</v>
      </c>
      <c r="B13781" t="s">
        <v>91</v>
      </c>
      <c r="C13781">
        <v>133.79570000000001</v>
      </c>
      <c r="D13781">
        <v>1.591432</v>
      </c>
      <c r="E13781">
        <v>6.6657459999999995E-4</v>
      </c>
      <c r="F13781">
        <v>0.56809880000000001</v>
      </c>
      <c r="G13781">
        <v>2.1720480000000002E-6</v>
      </c>
      <c r="H13781">
        <v>0</v>
      </c>
      <c r="I13781">
        <v>24.376139999999999</v>
      </c>
      <c r="J13781">
        <v>13.15236</v>
      </c>
      <c r="K13781">
        <v>5.0295859999999998E-5</v>
      </c>
      <c r="L13781">
        <v>54.129919999999998</v>
      </c>
      <c r="M13781">
        <v>56.230420000000002</v>
      </c>
      <c r="N13781">
        <v>0.52251110000000001</v>
      </c>
      <c r="O13781">
        <v>-14.858214056612599</v>
      </c>
      <c r="P13781">
        <v>-14.83437</v>
      </c>
      <c r="Q13781">
        <v>-0.84142240000000001</v>
      </c>
      <c r="R13781">
        <v>1540.59098103615</v>
      </c>
      <c r="S13781">
        <v>-1538.001</v>
      </c>
      <c r="T13781">
        <v>74.624430000000004</v>
      </c>
      <c r="U13781">
        <v>-86.676540000000003</v>
      </c>
      <c r="V13781">
        <v>-87.222170000000006</v>
      </c>
      <c r="W13781">
        <v>56783.24</v>
      </c>
      <c r="X13781">
        <v>11690.85</v>
      </c>
    </row>
    <row r="13782" spans="1:24" x14ac:dyDescent="0.25">
      <c r="A13782">
        <v>137.8057</v>
      </c>
      <c r="B13782" t="s">
        <v>91</v>
      </c>
      <c r="C13782">
        <v>133.8057</v>
      </c>
      <c r="D13782">
        <v>1.5915840000000001</v>
      </c>
      <c r="E13782">
        <v>6.7033139999999995E-4</v>
      </c>
      <c r="F13782">
        <v>0.568021</v>
      </c>
      <c r="G13782">
        <v>2.182007E-6</v>
      </c>
      <c r="H13782">
        <v>0</v>
      </c>
      <c r="I13782">
        <v>24.376139999999999</v>
      </c>
      <c r="J13782">
        <v>13.16276</v>
      </c>
      <c r="K13782">
        <v>5.0573350000000003E-5</v>
      </c>
      <c r="L13782">
        <v>54.129919999999998</v>
      </c>
      <c r="M13782">
        <v>56.230420000000002</v>
      </c>
      <c r="N13782">
        <v>0.52251110000000001</v>
      </c>
      <c r="O13782">
        <v>-14.844553798368899</v>
      </c>
      <c r="P13782">
        <v>-14.82066</v>
      </c>
      <c r="Q13782">
        <v>-0.84191130000000003</v>
      </c>
      <c r="R13782">
        <v>1540.73824367771</v>
      </c>
      <c r="S13782">
        <v>-1538.1489999999999</v>
      </c>
      <c r="T13782">
        <v>74.616</v>
      </c>
      <c r="U13782">
        <v>-86.677170000000004</v>
      </c>
      <c r="V13782">
        <v>-87.222750000000005</v>
      </c>
      <c r="W13782">
        <v>56767.86</v>
      </c>
      <c r="X13782">
        <v>11691.59</v>
      </c>
    </row>
    <row r="13783" spans="1:24" x14ac:dyDescent="0.25">
      <c r="A13783">
        <v>137.81569999999999</v>
      </c>
      <c r="B13783" t="s">
        <v>91</v>
      </c>
      <c r="C13783">
        <v>133.81569999999999</v>
      </c>
      <c r="D13783">
        <v>1.591736</v>
      </c>
      <c r="E13783">
        <v>6.7370419999999997E-4</v>
      </c>
      <c r="F13783">
        <v>0.56794319999999998</v>
      </c>
      <c r="G13783">
        <v>2.194288E-6</v>
      </c>
      <c r="H13783">
        <v>0</v>
      </c>
      <c r="I13783">
        <v>24.376139999999999</v>
      </c>
      <c r="J13783">
        <v>13.17315</v>
      </c>
      <c r="K13783">
        <v>5.0905110000000002E-5</v>
      </c>
      <c r="L13783">
        <v>54.129919999999998</v>
      </c>
      <c r="M13783">
        <v>56.230420000000002</v>
      </c>
      <c r="N13783">
        <v>0.52251110000000001</v>
      </c>
      <c r="O13783">
        <v>-14.830893619639401</v>
      </c>
      <c r="P13783">
        <v>-14.806950000000001</v>
      </c>
      <c r="Q13783">
        <v>-0.84239969999999997</v>
      </c>
      <c r="R13783">
        <v>1540.88550650668</v>
      </c>
      <c r="S13783">
        <v>-1538.297</v>
      </c>
      <c r="T13783">
        <v>74.607569999999996</v>
      </c>
      <c r="U13783">
        <v>-86.677800000000005</v>
      </c>
      <c r="V13783">
        <v>-87.223330000000004</v>
      </c>
      <c r="W13783">
        <v>56752.47</v>
      </c>
      <c r="X13783">
        <v>11692.34</v>
      </c>
    </row>
    <row r="13784" spans="1:24" x14ac:dyDescent="0.25">
      <c r="A13784">
        <v>137.82570000000001</v>
      </c>
      <c r="B13784" t="s">
        <v>91</v>
      </c>
      <c r="C13784">
        <v>133.82570000000001</v>
      </c>
      <c r="D13784">
        <v>1.591888</v>
      </c>
      <c r="E13784">
        <v>6.7695630000000004E-4</v>
      </c>
      <c r="F13784">
        <v>0.56786530000000002</v>
      </c>
      <c r="G13784">
        <v>2.2053120000000002E-6</v>
      </c>
      <c r="H13784">
        <v>0</v>
      </c>
      <c r="I13784">
        <v>24.376139999999999</v>
      </c>
      <c r="J13784">
        <v>13.18356</v>
      </c>
      <c r="K13784">
        <v>5.1208300000000002E-5</v>
      </c>
      <c r="L13784">
        <v>54.129919999999998</v>
      </c>
      <c r="M13784">
        <v>56.230420000000002</v>
      </c>
      <c r="N13784">
        <v>0.52251110000000001</v>
      </c>
      <c r="O13784">
        <v>-14.817213621243599</v>
      </c>
      <c r="P13784">
        <v>-14.79322</v>
      </c>
      <c r="Q13784">
        <v>-0.84288879999999999</v>
      </c>
      <c r="R13784">
        <v>1541.0327695230101</v>
      </c>
      <c r="S13784">
        <v>-1538.4449999999999</v>
      </c>
      <c r="T13784">
        <v>74.599140000000006</v>
      </c>
      <c r="U13784">
        <v>-86.678430000000006</v>
      </c>
      <c r="V13784">
        <v>-87.223910000000004</v>
      </c>
      <c r="W13784">
        <v>56737.09</v>
      </c>
      <c r="X13784">
        <v>11693.08</v>
      </c>
    </row>
    <row r="13785" spans="1:24" x14ac:dyDescent="0.25">
      <c r="A13785">
        <v>137.8357</v>
      </c>
      <c r="B13785" t="s">
        <v>91</v>
      </c>
      <c r="C13785">
        <v>133.8357</v>
      </c>
      <c r="D13785">
        <v>1.5920399999999999</v>
      </c>
      <c r="E13785">
        <v>6.8006749999999997E-4</v>
      </c>
      <c r="F13785">
        <v>0.56778759999999995</v>
      </c>
      <c r="G13785">
        <v>2.2159409999999999E-6</v>
      </c>
      <c r="H13785">
        <v>0</v>
      </c>
      <c r="I13785">
        <v>24.376139999999999</v>
      </c>
      <c r="J13785">
        <v>13.19397</v>
      </c>
      <c r="K13785">
        <v>5.1502809999999998E-5</v>
      </c>
      <c r="L13785">
        <v>54.129919999999998</v>
      </c>
      <c r="M13785">
        <v>56.230420000000002</v>
      </c>
      <c r="N13785">
        <v>0.52251110000000001</v>
      </c>
      <c r="O13785">
        <v>-14.80352377062</v>
      </c>
      <c r="P13785">
        <v>-14.77948</v>
      </c>
      <c r="Q13785">
        <v>-0.84337830000000003</v>
      </c>
      <c r="R13785">
        <v>1541.1800331685199</v>
      </c>
      <c r="S13785">
        <v>-1538.5930000000001</v>
      </c>
      <c r="T13785">
        <v>74.590710000000001</v>
      </c>
      <c r="U13785">
        <v>-86.679050000000004</v>
      </c>
      <c r="V13785">
        <v>-87.224490000000003</v>
      </c>
      <c r="W13785">
        <v>56721.7</v>
      </c>
      <c r="X13785">
        <v>11693.83</v>
      </c>
    </row>
    <row r="13786" spans="1:24" x14ac:dyDescent="0.25">
      <c r="A13786">
        <v>137.84569999999999</v>
      </c>
      <c r="B13786" t="s">
        <v>91</v>
      </c>
      <c r="C13786">
        <v>133.84569999999999</v>
      </c>
      <c r="D13786">
        <v>1.5921920000000001</v>
      </c>
      <c r="E13786">
        <v>6.8307830000000004E-4</v>
      </c>
      <c r="F13786">
        <v>0.56770980000000004</v>
      </c>
      <c r="G13786">
        <v>2.2261070000000001E-6</v>
      </c>
      <c r="H13786">
        <v>0</v>
      </c>
      <c r="I13786">
        <v>24.376139999999999</v>
      </c>
      <c r="J13786">
        <v>13.2044</v>
      </c>
      <c r="K13786">
        <v>5.1787070000000002E-5</v>
      </c>
      <c r="L13786">
        <v>54.129919999999998</v>
      </c>
      <c r="M13786">
        <v>56.230420000000002</v>
      </c>
      <c r="N13786">
        <v>0.52251110000000001</v>
      </c>
      <c r="O13786">
        <v>-14.7898140789057</v>
      </c>
      <c r="P13786">
        <v>-14.76572</v>
      </c>
      <c r="Q13786">
        <v>-0.84386810000000001</v>
      </c>
      <c r="R13786">
        <v>1541.3272965593301</v>
      </c>
      <c r="S13786">
        <v>-1538.741</v>
      </c>
      <c r="T13786">
        <v>74.582279999999997</v>
      </c>
      <c r="U13786">
        <v>-86.679680000000005</v>
      </c>
      <c r="V13786">
        <v>-87.225059999999999</v>
      </c>
      <c r="W13786">
        <v>56706.32</v>
      </c>
      <c r="X13786">
        <v>11694.58</v>
      </c>
    </row>
    <row r="13787" spans="1:24" x14ac:dyDescent="0.25">
      <c r="A13787">
        <v>137.85570000000001</v>
      </c>
      <c r="B13787" t="s">
        <v>91</v>
      </c>
      <c r="C13787">
        <v>133.85570000000001</v>
      </c>
      <c r="D13787">
        <v>1.5923430000000001</v>
      </c>
      <c r="E13787">
        <v>6.8443319999999998E-4</v>
      </c>
      <c r="F13787">
        <v>0.56763209999999997</v>
      </c>
      <c r="G13787">
        <v>2.235944E-6</v>
      </c>
      <c r="H13787">
        <v>0</v>
      </c>
      <c r="I13787">
        <v>24.376139999999999</v>
      </c>
      <c r="J13787">
        <v>13.214829999999999</v>
      </c>
      <c r="K13787">
        <v>5.2064049999999998E-5</v>
      </c>
      <c r="L13787">
        <v>54.129919999999998</v>
      </c>
      <c r="M13787">
        <v>56.230420000000002</v>
      </c>
      <c r="N13787">
        <v>0.52251110000000001</v>
      </c>
      <c r="O13787">
        <v>-14.776104611240701</v>
      </c>
      <c r="P13787">
        <v>-14.75196</v>
      </c>
      <c r="Q13787">
        <v>-0.84435990000000005</v>
      </c>
      <c r="R13787">
        <v>1541.47356093127</v>
      </c>
      <c r="S13787">
        <v>-1538.8879999999999</v>
      </c>
      <c r="T13787">
        <v>74.573840000000004</v>
      </c>
      <c r="U13787">
        <v>-86.680310000000006</v>
      </c>
      <c r="V13787">
        <v>-87.225639999999999</v>
      </c>
      <c r="W13787">
        <v>56690.93</v>
      </c>
      <c r="X13787">
        <v>11695.32</v>
      </c>
    </row>
    <row r="13788" spans="1:24" x14ac:dyDescent="0.25">
      <c r="A13788">
        <v>137.8657</v>
      </c>
      <c r="B13788" t="s">
        <v>91</v>
      </c>
      <c r="C13788">
        <v>133.8657</v>
      </c>
      <c r="D13788">
        <v>1.5924940000000001</v>
      </c>
      <c r="E13788">
        <v>6.8593120000000004E-4</v>
      </c>
      <c r="F13788">
        <v>0.56755449999999996</v>
      </c>
      <c r="G13788">
        <v>2.240362E-6</v>
      </c>
      <c r="H13788">
        <v>0</v>
      </c>
      <c r="I13788">
        <v>24.376139999999999</v>
      </c>
      <c r="J13788">
        <v>13.22526</v>
      </c>
      <c r="K13788">
        <v>5.2215249999999998E-5</v>
      </c>
      <c r="L13788">
        <v>54.129919999999998</v>
      </c>
      <c r="M13788">
        <v>56.230420000000002</v>
      </c>
      <c r="N13788">
        <v>0.52251110000000001</v>
      </c>
      <c r="O13788">
        <v>-14.762395128083099</v>
      </c>
      <c r="P13788">
        <v>-14.738200000000001</v>
      </c>
      <c r="Q13788">
        <v>-0.84484950000000003</v>
      </c>
      <c r="R13788">
        <v>1541.61982548941</v>
      </c>
      <c r="S13788">
        <v>-1539.0350000000001</v>
      </c>
      <c r="T13788">
        <v>74.565389999999994</v>
      </c>
      <c r="U13788">
        <v>-86.680940000000007</v>
      </c>
      <c r="V13788">
        <v>-87.226219999999998</v>
      </c>
      <c r="W13788">
        <v>56675.54</v>
      </c>
      <c r="X13788">
        <v>11696.07</v>
      </c>
    </row>
    <row r="13789" spans="1:24" x14ac:dyDescent="0.25">
      <c r="A13789">
        <v>137.87569999999999</v>
      </c>
      <c r="B13789" t="s">
        <v>91</v>
      </c>
      <c r="C13789">
        <v>133.87569999999999</v>
      </c>
      <c r="D13789">
        <v>1.592646</v>
      </c>
      <c r="E13789">
        <v>6.8733019999999995E-4</v>
      </c>
      <c r="F13789">
        <v>0.56747700000000001</v>
      </c>
      <c r="G13789">
        <v>2.245249E-6</v>
      </c>
      <c r="H13789">
        <v>0</v>
      </c>
      <c r="I13789">
        <v>24.376139999999999</v>
      </c>
      <c r="J13789">
        <v>13.235709999999999</v>
      </c>
      <c r="K13789">
        <v>5.237763E-5</v>
      </c>
      <c r="L13789">
        <v>54.129919999999998</v>
      </c>
      <c r="M13789">
        <v>56.230420000000002</v>
      </c>
      <c r="N13789">
        <v>0.52251110000000001</v>
      </c>
      <c r="O13789">
        <v>-14.7486658397294</v>
      </c>
      <c r="P13789">
        <v>-14.72442</v>
      </c>
      <c r="Q13789">
        <v>-0.84533999999999998</v>
      </c>
      <c r="R13789">
        <v>1541.7660897921801</v>
      </c>
      <c r="S13789">
        <v>-1539.182</v>
      </c>
      <c r="T13789">
        <v>74.556939999999997</v>
      </c>
      <c r="U13789">
        <v>-86.681569999999994</v>
      </c>
      <c r="V13789">
        <v>-87.226799999999997</v>
      </c>
      <c r="W13789">
        <v>56660.14</v>
      </c>
      <c r="X13789">
        <v>11696.81</v>
      </c>
    </row>
    <row r="13790" spans="1:24" x14ac:dyDescent="0.25">
      <c r="A13790">
        <v>137.88570000000001</v>
      </c>
      <c r="B13790" t="s">
        <v>91</v>
      </c>
      <c r="C13790">
        <v>133.88570000000001</v>
      </c>
      <c r="D13790">
        <v>1.592797</v>
      </c>
      <c r="E13790">
        <v>6.888927E-4</v>
      </c>
      <c r="F13790">
        <v>0.56739930000000005</v>
      </c>
      <c r="G13790">
        <v>2.2498110000000001E-6</v>
      </c>
      <c r="H13790">
        <v>0</v>
      </c>
      <c r="I13790">
        <v>24.376139999999999</v>
      </c>
      <c r="J13790">
        <v>13.24615</v>
      </c>
      <c r="K13790">
        <v>5.2532669999999997E-5</v>
      </c>
      <c r="L13790">
        <v>54.129919999999998</v>
      </c>
      <c r="M13790">
        <v>56.230420000000002</v>
      </c>
      <c r="N13790">
        <v>0.52251110000000001</v>
      </c>
      <c r="O13790">
        <v>-14.734936748483999</v>
      </c>
      <c r="P13790">
        <v>-14.71064</v>
      </c>
      <c r="Q13790">
        <v>-0.84583200000000003</v>
      </c>
      <c r="R13790">
        <v>1541.91235383976</v>
      </c>
      <c r="S13790">
        <v>-1539.329</v>
      </c>
      <c r="T13790">
        <v>74.548479999999998</v>
      </c>
      <c r="U13790">
        <v>-86.682199999999995</v>
      </c>
      <c r="V13790">
        <v>-87.227379999999997</v>
      </c>
      <c r="W13790">
        <v>56644.75</v>
      </c>
      <c r="X13790">
        <v>11697.56</v>
      </c>
    </row>
    <row r="13791" spans="1:24" x14ac:dyDescent="0.25">
      <c r="A13791">
        <v>137.89570000000001</v>
      </c>
      <c r="B13791" t="s">
        <v>91</v>
      </c>
      <c r="C13791">
        <v>133.89570000000001</v>
      </c>
      <c r="D13791">
        <v>1.592948</v>
      </c>
      <c r="E13791">
        <v>6.9005279999999997E-4</v>
      </c>
      <c r="F13791">
        <v>0.56732170000000004</v>
      </c>
      <c r="G13791">
        <v>2.254908E-6</v>
      </c>
      <c r="H13791">
        <v>0</v>
      </c>
      <c r="I13791">
        <v>24.376139999999999</v>
      </c>
      <c r="J13791">
        <v>13.25661</v>
      </c>
      <c r="K13791">
        <v>5.2700449999999998E-5</v>
      </c>
      <c r="L13791">
        <v>54.129919999999998</v>
      </c>
      <c r="M13791">
        <v>56.230420000000002</v>
      </c>
      <c r="N13791">
        <v>0.52251110000000001</v>
      </c>
      <c r="O13791">
        <v>-14.721197699117599</v>
      </c>
      <c r="P13791">
        <v>-14.69685</v>
      </c>
      <c r="Q13791">
        <v>-0.84632249999999998</v>
      </c>
      <c r="R13791">
        <v>1542.0586185150901</v>
      </c>
      <c r="S13791">
        <v>-1539.4760000000001</v>
      </c>
      <c r="T13791">
        <v>74.540019999999998</v>
      </c>
      <c r="U13791">
        <v>-86.682820000000007</v>
      </c>
      <c r="V13791">
        <v>-87.227959999999996</v>
      </c>
      <c r="W13791">
        <v>56629.36</v>
      </c>
      <c r="X13791">
        <v>11698.3</v>
      </c>
    </row>
    <row r="13792" spans="1:24" x14ac:dyDescent="0.25">
      <c r="A13792">
        <v>137.9057</v>
      </c>
      <c r="B13792" t="s">
        <v>91</v>
      </c>
      <c r="C13792">
        <v>133.9057</v>
      </c>
      <c r="D13792">
        <v>1.593099</v>
      </c>
      <c r="E13792">
        <v>6.9163880000000001E-4</v>
      </c>
      <c r="F13792">
        <v>0.56724430000000003</v>
      </c>
      <c r="G13792">
        <v>2.2586860000000001E-6</v>
      </c>
      <c r="H13792">
        <v>0</v>
      </c>
      <c r="I13792">
        <v>24.376139999999999</v>
      </c>
      <c r="J13792">
        <v>13.26708</v>
      </c>
      <c r="K13792">
        <v>5.2837650000000001E-5</v>
      </c>
      <c r="L13792">
        <v>54.129919999999998</v>
      </c>
      <c r="M13792">
        <v>56.230420000000002</v>
      </c>
      <c r="N13792">
        <v>0.52251110000000001</v>
      </c>
      <c r="O13792">
        <v>-14.7074388176874</v>
      </c>
      <c r="P13792">
        <v>-14.68304</v>
      </c>
      <c r="Q13792">
        <v>-0.84681340000000005</v>
      </c>
      <c r="R13792">
        <v>1542.2048829353</v>
      </c>
      <c r="S13792">
        <v>-1539.623</v>
      </c>
      <c r="T13792">
        <v>74.531559999999999</v>
      </c>
      <c r="U13792">
        <v>-86.683459999999997</v>
      </c>
      <c r="V13792">
        <v>-87.228539999999995</v>
      </c>
      <c r="W13792">
        <v>56613.96</v>
      </c>
      <c r="X13792">
        <v>11699.05</v>
      </c>
    </row>
    <row r="13793" spans="1:24" x14ac:dyDescent="0.25">
      <c r="A13793">
        <v>137.91569999999999</v>
      </c>
      <c r="B13793" t="s">
        <v>91</v>
      </c>
      <c r="C13793">
        <v>133.91569999999999</v>
      </c>
      <c r="D13793">
        <v>1.5932500000000001</v>
      </c>
      <c r="E13793">
        <v>6.9340880000000001E-4</v>
      </c>
      <c r="F13793">
        <v>0.56716679999999997</v>
      </c>
      <c r="G13793">
        <v>2.2638600000000002E-6</v>
      </c>
      <c r="H13793">
        <v>0</v>
      </c>
      <c r="I13793">
        <v>24.376139999999999</v>
      </c>
      <c r="J13793">
        <v>13.277559999999999</v>
      </c>
      <c r="K13793">
        <v>5.300774E-5</v>
      </c>
      <c r="L13793">
        <v>54.129919999999998</v>
      </c>
      <c r="M13793">
        <v>56.230420000000002</v>
      </c>
      <c r="N13793">
        <v>0.52251110000000001</v>
      </c>
      <c r="O13793">
        <v>-14.693670082507699</v>
      </c>
      <c r="P13793">
        <v>-14.669219999999999</v>
      </c>
      <c r="Q13793">
        <v>-0.84730459999999996</v>
      </c>
      <c r="R13793">
        <v>1542.35114665939</v>
      </c>
      <c r="S13793">
        <v>-1539.77</v>
      </c>
      <c r="T13793">
        <v>74.523089999999996</v>
      </c>
      <c r="U13793">
        <v>-86.684079999999994</v>
      </c>
      <c r="V13793">
        <v>-87.229110000000006</v>
      </c>
      <c r="W13793">
        <v>56598.559999999998</v>
      </c>
      <c r="X13793">
        <v>11699.79</v>
      </c>
    </row>
    <row r="13794" spans="1:24" x14ac:dyDescent="0.25">
      <c r="A13794">
        <v>137.92570000000001</v>
      </c>
      <c r="B13794" t="s">
        <v>91</v>
      </c>
      <c r="C13794">
        <v>133.92570000000001</v>
      </c>
      <c r="D13794">
        <v>1.5934010000000001</v>
      </c>
      <c r="E13794">
        <v>6.8822920000000001E-4</v>
      </c>
      <c r="F13794">
        <v>0.56708930000000002</v>
      </c>
      <c r="G13794">
        <v>2.2696369999999998E-6</v>
      </c>
      <c r="H13794">
        <v>0</v>
      </c>
      <c r="I13794">
        <v>24.376139999999999</v>
      </c>
      <c r="J13794">
        <v>13.28805</v>
      </c>
      <c r="K13794">
        <v>5.3192300000000002E-5</v>
      </c>
      <c r="L13794">
        <v>54.129919999999998</v>
      </c>
      <c r="M13794">
        <v>56.230420000000002</v>
      </c>
      <c r="N13794">
        <v>0.52251110000000001</v>
      </c>
      <c r="O13794">
        <v>-14.679871683437201</v>
      </c>
      <c r="P13794">
        <v>-14.65537</v>
      </c>
      <c r="Q13794">
        <v>-0.84779879999999996</v>
      </c>
      <c r="R13794">
        <v>1542.4974105700401</v>
      </c>
      <c r="S13794">
        <v>-1539.9169999999999</v>
      </c>
      <c r="T13794">
        <v>74.514610000000005</v>
      </c>
      <c r="U13794">
        <v>-86.684719999999999</v>
      </c>
      <c r="V13794">
        <v>-87.229690000000005</v>
      </c>
      <c r="W13794">
        <v>56583.16</v>
      </c>
      <c r="X13794">
        <v>11700.54</v>
      </c>
    </row>
    <row r="13795" spans="1:24" x14ac:dyDescent="0.25">
      <c r="A13795">
        <v>137.9357</v>
      </c>
      <c r="B13795" t="s">
        <v>91</v>
      </c>
      <c r="C13795">
        <v>133.9357</v>
      </c>
      <c r="D13795">
        <v>1.5935509999999999</v>
      </c>
      <c r="E13795">
        <v>6.8111620000000002E-4</v>
      </c>
      <c r="F13795">
        <v>0.56701190000000001</v>
      </c>
      <c r="G13795">
        <v>2.252666E-6</v>
      </c>
      <c r="H13795">
        <v>0</v>
      </c>
      <c r="I13795">
        <v>24.376139999999999</v>
      </c>
      <c r="J13795">
        <v>13.298539999999999</v>
      </c>
      <c r="K13795">
        <v>5.2843390000000002E-5</v>
      </c>
      <c r="L13795">
        <v>54.129919999999998</v>
      </c>
      <c r="M13795">
        <v>56.230420000000002</v>
      </c>
      <c r="N13795">
        <v>0.52251110000000001</v>
      </c>
      <c r="O13795">
        <v>-14.6660832774431</v>
      </c>
      <c r="P13795">
        <v>-14.641529999999999</v>
      </c>
      <c r="Q13795">
        <v>-0.84829120000000002</v>
      </c>
      <c r="R13795">
        <v>1542.6426758984101</v>
      </c>
      <c r="S13795">
        <v>-1540.0630000000001</v>
      </c>
      <c r="T13795">
        <v>74.506129999999999</v>
      </c>
      <c r="U13795">
        <v>-86.685360000000003</v>
      </c>
      <c r="V13795">
        <v>-87.230260000000001</v>
      </c>
      <c r="W13795">
        <v>56567.76</v>
      </c>
      <c r="X13795">
        <v>11701.29</v>
      </c>
    </row>
    <row r="13796" spans="1:24" x14ac:dyDescent="0.25">
      <c r="A13796">
        <v>137.94569999999999</v>
      </c>
      <c r="B13796" t="s">
        <v>91</v>
      </c>
      <c r="C13796">
        <v>133.94569999999999</v>
      </c>
      <c r="D13796">
        <v>1.593701</v>
      </c>
      <c r="E13796">
        <v>6.744508E-4</v>
      </c>
      <c r="F13796">
        <v>0.56693459999999996</v>
      </c>
      <c r="G13796">
        <v>2.2293669999999999E-6</v>
      </c>
      <c r="H13796">
        <v>0</v>
      </c>
      <c r="I13796">
        <v>24.376139999999999</v>
      </c>
      <c r="J13796">
        <v>13.30903</v>
      </c>
      <c r="K13796">
        <v>5.234518E-5</v>
      </c>
      <c r="L13796">
        <v>54.129919999999998</v>
      </c>
      <c r="M13796">
        <v>56.230420000000002</v>
      </c>
      <c r="N13796">
        <v>0.52251110000000001</v>
      </c>
      <c r="O13796">
        <v>-14.652305049589501</v>
      </c>
      <c r="P13796">
        <v>-14.627700000000001</v>
      </c>
      <c r="Q13796">
        <v>-0.84878500000000001</v>
      </c>
      <c r="R13796">
        <v>1542.7879405302201</v>
      </c>
      <c r="S13796">
        <v>-1540.2090000000001</v>
      </c>
      <c r="T13796">
        <v>74.497630000000001</v>
      </c>
      <c r="U13796">
        <v>-86.685990000000004</v>
      </c>
      <c r="V13796">
        <v>-87.230840000000001</v>
      </c>
      <c r="W13796">
        <v>56552.36</v>
      </c>
      <c r="X13796">
        <v>11702.03</v>
      </c>
    </row>
    <row r="13797" spans="1:24" x14ac:dyDescent="0.25">
      <c r="A13797">
        <v>137.95570000000001</v>
      </c>
      <c r="B13797" t="s">
        <v>91</v>
      </c>
      <c r="C13797">
        <v>133.95570000000001</v>
      </c>
      <c r="D13797">
        <v>1.5938509999999999</v>
      </c>
      <c r="E13797">
        <v>6.6710140000000005E-4</v>
      </c>
      <c r="F13797">
        <v>0.56685750000000001</v>
      </c>
      <c r="G13797">
        <v>2.2075340000000001E-6</v>
      </c>
      <c r="H13797">
        <v>0</v>
      </c>
      <c r="I13797">
        <v>24.376139999999999</v>
      </c>
      <c r="J13797">
        <v>13.31954</v>
      </c>
      <c r="K13797">
        <v>5.1880530000000001E-5</v>
      </c>
      <c r="L13797">
        <v>54.129919999999998</v>
      </c>
      <c r="M13797">
        <v>56.230420000000002</v>
      </c>
      <c r="N13797">
        <v>0.52251110000000001</v>
      </c>
      <c r="O13797">
        <v>-14.6384969227485</v>
      </c>
      <c r="P13797">
        <v>-14.61384</v>
      </c>
      <c r="Q13797">
        <v>-0.84927770000000002</v>
      </c>
      <c r="R13797">
        <v>1542.93320622941</v>
      </c>
      <c r="S13797">
        <v>-1540.355</v>
      </c>
      <c r="T13797">
        <v>74.489140000000006</v>
      </c>
      <c r="U13797">
        <v>-86.686620000000005</v>
      </c>
      <c r="V13797">
        <v>-87.231430000000003</v>
      </c>
      <c r="W13797">
        <v>56536.959999999999</v>
      </c>
      <c r="X13797">
        <v>11702.78</v>
      </c>
    </row>
    <row r="13798" spans="1:24" x14ac:dyDescent="0.25">
      <c r="A13798">
        <v>137.9657</v>
      </c>
      <c r="B13798" t="s">
        <v>91</v>
      </c>
      <c r="C13798">
        <v>133.9657</v>
      </c>
      <c r="D13798">
        <v>1.594001</v>
      </c>
      <c r="E13798">
        <v>6.6048219999999996E-4</v>
      </c>
      <c r="F13798">
        <v>0.56678030000000001</v>
      </c>
      <c r="G13798">
        <v>2.1834620000000002E-6</v>
      </c>
      <c r="H13798">
        <v>0</v>
      </c>
      <c r="I13798">
        <v>24.376139999999999</v>
      </c>
      <c r="J13798">
        <v>13.33004</v>
      </c>
      <c r="K13798">
        <v>5.1362269999999999E-5</v>
      </c>
      <c r="L13798">
        <v>54.129919999999998</v>
      </c>
      <c r="M13798">
        <v>56.230420000000002</v>
      </c>
      <c r="N13798">
        <v>0.52251110000000001</v>
      </c>
      <c r="O13798">
        <v>-14.624688899023001</v>
      </c>
      <c r="P13798">
        <v>-14.59998</v>
      </c>
      <c r="Q13798">
        <v>-0.84977020000000003</v>
      </c>
      <c r="R13798">
        <v>1543.07847079149</v>
      </c>
      <c r="S13798">
        <v>-1540.501</v>
      </c>
      <c r="T13798">
        <v>74.480639999999994</v>
      </c>
      <c r="U13798">
        <v>-86.687259999999995</v>
      </c>
      <c r="V13798">
        <v>-87.231999999999999</v>
      </c>
      <c r="W13798">
        <v>56521.55</v>
      </c>
      <c r="X13798">
        <v>11703.52</v>
      </c>
    </row>
    <row r="13799" spans="1:24" x14ac:dyDescent="0.25">
      <c r="A13799">
        <v>137.97559999999999</v>
      </c>
      <c r="B13799" t="s">
        <v>91</v>
      </c>
      <c r="C13799">
        <v>133.97559999999999</v>
      </c>
      <c r="D13799">
        <v>1.5941510000000001</v>
      </c>
      <c r="E13799">
        <v>6.5346179999999999E-4</v>
      </c>
      <c r="F13799">
        <v>0.56670310000000002</v>
      </c>
      <c r="G13799">
        <v>2.1617800000000001E-6</v>
      </c>
      <c r="H13799">
        <v>0</v>
      </c>
      <c r="I13799">
        <v>24.376139999999999</v>
      </c>
      <c r="J13799">
        <v>13.34057</v>
      </c>
      <c r="K13799">
        <v>5.0899310000000003E-5</v>
      </c>
      <c r="L13799">
        <v>54.129919999999998</v>
      </c>
      <c r="M13799">
        <v>56.230420000000002</v>
      </c>
      <c r="N13799">
        <v>0.52251110000000001</v>
      </c>
      <c r="O13799">
        <v>-14.610861198799901</v>
      </c>
      <c r="P13799">
        <v>-14.5861</v>
      </c>
      <c r="Q13799">
        <v>-0.85026570000000001</v>
      </c>
      <c r="R13799">
        <v>1543.2237359799699</v>
      </c>
      <c r="S13799">
        <v>-1540.6469999999999</v>
      </c>
      <c r="T13799">
        <v>74.472139999999996</v>
      </c>
      <c r="U13799">
        <v>-86.687899999999999</v>
      </c>
      <c r="V13799">
        <v>-87.232579999999999</v>
      </c>
      <c r="W13799">
        <v>56506.14</v>
      </c>
      <c r="X13799">
        <v>11704.27</v>
      </c>
    </row>
    <row r="13800" spans="1:24" x14ac:dyDescent="0.25">
      <c r="A13800">
        <v>137.98560000000001</v>
      </c>
      <c r="B13800" t="s">
        <v>91</v>
      </c>
      <c r="C13800">
        <v>133.98560000000001</v>
      </c>
      <c r="D13800">
        <v>1.594301</v>
      </c>
      <c r="E13800">
        <v>6.4660589999999995E-4</v>
      </c>
      <c r="F13800">
        <v>0.56662590000000002</v>
      </c>
      <c r="G13800">
        <v>2.138785E-6</v>
      </c>
      <c r="H13800">
        <v>0</v>
      </c>
      <c r="I13800">
        <v>24.376139999999999</v>
      </c>
      <c r="J13800">
        <v>13.351089999999999</v>
      </c>
      <c r="K13800">
        <v>5.0404500000000002E-5</v>
      </c>
      <c r="L13800">
        <v>54.129919999999998</v>
      </c>
      <c r="M13800">
        <v>56.230420000000002</v>
      </c>
      <c r="N13800">
        <v>0.52251110000000001</v>
      </c>
      <c r="O13800">
        <v>-14.597023497618601</v>
      </c>
      <c r="P13800">
        <v>-14.57221</v>
      </c>
      <c r="Q13800">
        <v>-0.85075889999999998</v>
      </c>
      <c r="R13800">
        <v>1543.3690009133099</v>
      </c>
      <c r="S13800">
        <v>-1540.7929999999999</v>
      </c>
      <c r="T13800">
        <v>74.463629999999995</v>
      </c>
      <c r="U13800">
        <v>-86.68853</v>
      </c>
      <c r="V13800">
        <v>-87.233149999999995</v>
      </c>
      <c r="W13800">
        <v>56490.74</v>
      </c>
      <c r="X13800">
        <v>11705.01</v>
      </c>
    </row>
    <row r="13801" spans="1:24" x14ac:dyDescent="0.25">
      <c r="A13801">
        <v>137.9956</v>
      </c>
      <c r="B13801" t="s">
        <v>91</v>
      </c>
      <c r="C13801">
        <v>133.9956</v>
      </c>
      <c r="D13801">
        <v>1.5944510000000001</v>
      </c>
      <c r="E13801">
        <v>6.3991449999999995E-4</v>
      </c>
      <c r="F13801">
        <v>0.56654879999999996</v>
      </c>
      <c r="G13801">
        <v>2.1163290000000001E-6</v>
      </c>
      <c r="H13801">
        <v>0</v>
      </c>
      <c r="I13801">
        <v>24.376139999999999</v>
      </c>
      <c r="J13801">
        <v>13.36163</v>
      </c>
      <c r="K13801">
        <v>4.9921440000000002E-5</v>
      </c>
      <c r="L13801">
        <v>54.129919999999998</v>
      </c>
      <c r="M13801">
        <v>56.230420000000002</v>
      </c>
      <c r="N13801">
        <v>0.52251110000000001</v>
      </c>
      <c r="O13801">
        <v>-14.583176087211699</v>
      </c>
      <c r="P13801">
        <v>-14.558310000000001</v>
      </c>
      <c r="Q13801">
        <v>-0.85125479999999998</v>
      </c>
      <c r="R13801">
        <v>1543.5142655917</v>
      </c>
      <c r="S13801">
        <v>-1540.9390000000001</v>
      </c>
      <c r="T13801">
        <v>74.455119999999994</v>
      </c>
      <c r="U13801">
        <v>-86.689160000000001</v>
      </c>
      <c r="V13801">
        <v>-87.233729999999994</v>
      </c>
      <c r="W13801">
        <v>56475.33</v>
      </c>
      <c r="X13801">
        <v>11705.75</v>
      </c>
    </row>
    <row r="13802" spans="1:24" x14ac:dyDescent="0.25">
      <c r="A13802">
        <v>138.00559999999999</v>
      </c>
      <c r="B13802" t="s">
        <v>91</v>
      </c>
      <c r="C13802">
        <v>134.00559999999999</v>
      </c>
      <c r="D13802">
        <v>1.5946</v>
      </c>
      <c r="E13802">
        <v>6.3101230000000002E-4</v>
      </c>
      <c r="F13802">
        <v>0.56647159999999996</v>
      </c>
      <c r="G13802">
        <v>2.0944140000000002E-6</v>
      </c>
      <c r="H13802">
        <v>0</v>
      </c>
      <c r="I13802">
        <v>24.376139999999999</v>
      </c>
      <c r="J13802">
        <v>13.37218</v>
      </c>
      <c r="K13802">
        <v>4.9450170000000001E-5</v>
      </c>
      <c r="L13802">
        <v>54.129919999999998</v>
      </c>
      <c r="M13802">
        <v>56.230420000000002</v>
      </c>
      <c r="N13802">
        <v>0.52251110000000001</v>
      </c>
      <c r="O13802">
        <v>-14.569308722817</v>
      </c>
      <c r="P13802">
        <v>-14.54439</v>
      </c>
      <c r="Q13802">
        <v>-0.85174890000000003</v>
      </c>
      <c r="R13802">
        <v>1543.65853212362</v>
      </c>
      <c r="S13802">
        <v>-1541.0840000000001</v>
      </c>
      <c r="T13802">
        <v>74.446600000000004</v>
      </c>
      <c r="U13802">
        <v>-86.689800000000005</v>
      </c>
      <c r="V13802">
        <v>-87.234309999999994</v>
      </c>
      <c r="W13802">
        <v>56459.92</v>
      </c>
      <c r="X13802">
        <v>11706.5</v>
      </c>
    </row>
    <row r="13803" spans="1:24" x14ac:dyDescent="0.25">
      <c r="A13803">
        <v>138.01560000000001</v>
      </c>
      <c r="B13803" t="s">
        <v>91</v>
      </c>
      <c r="C13803">
        <v>134.01560000000001</v>
      </c>
      <c r="D13803">
        <v>1.594749</v>
      </c>
      <c r="E13803">
        <v>6.2910579999999998E-4</v>
      </c>
      <c r="F13803">
        <v>0.56639470000000003</v>
      </c>
      <c r="G13803">
        <v>2.0652600000000001E-6</v>
      </c>
      <c r="H13803">
        <v>0</v>
      </c>
      <c r="I13803">
        <v>24.376139999999999</v>
      </c>
      <c r="J13803">
        <v>13.382709999999999</v>
      </c>
      <c r="K13803">
        <v>4.880687E-5</v>
      </c>
      <c r="L13803">
        <v>54.129919999999998</v>
      </c>
      <c r="M13803">
        <v>56.230420000000002</v>
      </c>
      <c r="N13803">
        <v>0.52251110000000001</v>
      </c>
      <c r="O13803">
        <v>-14.555471494473601</v>
      </c>
      <c r="P13803">
        <v>-14.5305</v>
      </c>
      <c r="Q13803">
        <v>-0.85224420000000001</v>
      </c>
      <c r="R13803">
        <v>1543.8027983995501</v>
      </c>
      <c r="S13803">
        <v>-1541.229</v>
      </c>
      <c r="T13803">
        <v>74.438079999999999</v>
      </c>
      <c r="U13803">
        <v>-86.690430000000006</v>
      </c>
      <c r="V13803">
        <v>-87.234889999999993</v>
      </c>
      <c r="W13803">
        <v>56444.5</v>
      </c>
      <c r="X13803">
        <v>11707.24</v>
      </c>
    </row>
    <row r="13804" spans="1:24" x14ac:dyDescent="0.25">
      <c r="A13804">
        <v>138.0256</v>
      </c>
      <c r="B13804" t="s">
        <v>91</v>
      </c>
      <c r="C13804">
        <v>134.0256</v>
      </c>
      <c r="D13804">
        <v>1.5948979999999999</v>
      </c>
      <c r="E13804">
        <v>6.2736499999999995E-4</v>
      </c>
      <c r="F13804">
        <v>0.56631779999999998</v>
      </c>
      <c r="G13804">
        <v>2.059005E-6</v>
      </c>
      <c r="H13804">
        <v>0</v>
      </c>
      <c r="I13804">
        <v>24.376139999999999</v>
      </c>
      <c r="J13804">
        <v>13.393269999999999</v>
      </c>
      <c r="K13804">
        <v>4.8704059999999997E-5</v>
      </c>
      <c r="L13804">
        <v>54.129919999999998</v>
      </c>
      <c r="M13804">
        <v>56.230420000000002</v>
      </c>
      <c r="N13804">
        <v>0.52251110000000001</v>
      </c>
      <c r="O13804">
        <v>-14.5415944817788</v>
      </c>
      <c r="P13804">
        <v>-14.51657</v>
      </c>
      <c r="Q13804">
        <v>-0.85274000000000005</v>
      </c>
      <c r="R13804">
        <v>1543.9470644197099</v>
      </c>
      <c r="S13804">
        <v>-1541.374</v>
      </c>
      <c r="T13804">
        <v>74.429550000000006</v>
      </c>
      <c r="U13804">
        <v>-86.691059999999993</v>
      </c>
      <c r="V13804">
        <v>-87.235470000000007</v>
      </c>
      <c r="W13804">
        <v>56429.09</v>
      </c>
      <c r="X13804">
        <v>11707.99</v>
      </c>
    </row>
    <row r="13805" spans="1:24" x14ac:dyDescent="0.25">
      <c r="A13805">
        <v>138.03559999999999</v>
      </c>
      <c r="B13805" t="s">
        <v>91</v>
      </c>
      <c r="C13805">
        <v>134.03559999999999</v>
      </c>
      <c r="D13805">
        <v>1.5950470000000001</v>
      </c>
      <c r="E13805">
        <v>6.2550699999999997E-4</v>
      </c>
      <c r="F13805">
        <v>0.56624090000000005</v>
      </c>
      <c r="G13805">
        <v>2.0532909999999999E-6</v>
      </c>
      <c r="H13805">
        <v>0</v>
      </c>
      <c r="I13805">
        <v>24.376139999999999</v>
      </c>
      <c r="J13805">
        <v>13.403829999999999</v>
      </c>
      <c r="K13805">
        <v>4.8613779999999997E-5</v>
      </c>
      <c r="L13805">
        <v>54.129919999999998</v>
      </c>
      <c r="M13805">
        <v>56.230420000000002</v>
      </c>
      <c r="N13805">
        <v>0.52251110000000001</v>
      </c>
      <c r="O13805">
        <v>-14.527717440597099</v>
      </c>
      <c r="P13805">
        <v>-14.50264</v>
      </c>
      <c r="Q13805">
        <v>-0.85323329999999997</v>
      </c>
      <c r="R13805">
        <v>1544.09133062449</v>
      </c>
      <c r="S13805">
        <v>-1541.519</v>
      </c>
      <c r="T13805">
        <v>74.421019999999999</v>
      </c>
      <c r="U13805">
        <v>-86.691680000000005</v>
      </c>
      <c r="V13805">
        <v>-87.236040000000003</v>
      </c>
      <c r="W13805">
        <v>56413.68</v>
      </c>
      <c r="X13805">
        <v>11708.73</v>
      </c>
    </row>
    <row r="13806" spans="1:24" x14ac:dyDescent="0.25">
      <c r="A13806">
        <v>138.04560000000001</v>
      </c>
      <c r="B13806" t="s">
        <v>91</v>
      </c>
      <c r="C13806">
        <v>134.04560000000001</v>
      </c>
      <c r="D13806">
        <v>1.5951960000000001</v>
      </c>
      <c r="E13806">
        <v>6.2355319999999996E-4</v>
      </c>
      <c r="F13806">
        <v>0.566164</v>
      </c>
      <c r="G13806">
        <v>2.047196E-6</v>
      </c>
      <c r="H13806">
        <v>0</v>
      </c>
      <c r="I13806">
        <v>24.376139999999999</v>
      </c>
      <c r="J13806">
        <v>13.414400000000001</v>
      </c>
      <c r="K13806">
        <v>4.8514270000000002E-5</v>
      </c>
      <c r="L13806">
        <v>54.129919999999998</v>
      </c>
      <c r="M13806">
        <v>56.230420000000002</v>
      </c>
      <c r="N13806">
        <v>0.52251110000000001</v>
      </c>
      <c r="O13806">
        <v>-14.5138306761324</v>
      </c>
      <c r="P13806">
        <v>-14.4887</v>
      </c>
      <c r="Q13806">
        <v>-0.85372899999999996</v>
      </c>
      <c r="R13806">
        <v>1544.2355965737199</v>
      </c>
      <c r="S13806">
        <v>-1541.664</v>
      </c>
      <c r="T13806">
        <v>74.412480000000002</v>
      </c>
      <c r="U13806">
        <v>-86.692310000000006</v>
      </c>
      <c r="V13806">
        <v>-87.236609999999999</v>
      </c>
      <c r="W13806">
        <v>56398.26</v>
      </c>
      <c r="X13806">
        <v>11709.48</v>
      </c>
    </row>
    <row r="13807" spans="1:24" x14ac:dyDescent="0.25">
      <c r="A13807">
        <v>138.0556</v>
      </c>
      <c r="B13807" t="s">
        <v>91</v>
      </c>
      <c r="C13807">
        <v>134.0556</v>
      </c>
      <c r="D13807">
        <v>1.595345</v>
      </c>
      <c r="E13807">
        <v>6.2202630000000002E-4</v>
      </c>
      <c r="F13807">
        <v>0.56608709999999995</v>
      </c>
      <c r="G13807">
        <v>2.040786E-6</v>
      </c>
      <c r="H13807">
        <v>0</v>
      </c>
      <c r="I13807">
        <v>24.376139999999999</v>
      </c>
      <c r="J13807">
        <v>13.42498</v>
      </c>
      <c r="K13807">
        <v>4.8407099999999999E-5</v>
      </c>
      <c r="L13807">
        <v>54.129919999999998</v>
      </c>
      <c r="M13807">
        <v>56.230420000000002</v>
      </c>
      <c r="N13807">
        <v>0.52251110000000001</v>
      </c>
      <c r="O13807">
        <v>-14.4999241126445</v>
      </c>
      <c r="P13807">
        <v>-14.474740000000001</v>
      </c>
      <c r="Q13807">
        <v>-0.85422549999999997</v>
      </c>
      <c r="R13807">
        <v>1544.3798622675999</v>
      </c>
      <c r="S13807">
        <v>-1541.809</v>
      </c>
      <c r="T13807">
        <v>74.403940000000006</v>
      </c>
      <c r="U13807">
        <v>-86.692939999999993</v>
      </c>
      <c r="V13807">
        <v>-87.237189999999998</v>
      </c>
      <c r="W13807">
        <v>56382.84</v>
      </c>
      <c r="X13807">
        <v>11710.22</v>
      </c>
    </row>
    <row r="13808" spans="1:24" x14ac:dyDescent="0.25">
      <c r="A13808">
        <v>138.06559999999999</v>
      </c>
      <c r="B13808" t="s">
        <v>91</v>
      </c>
      <c r="C13808">
        <v>134.06559999999999</v>
      </c>
      <c r="D13808">
        <v>1.5954950000000001</v>
      </c>
      <c r="E13808">
        <v>6.2038230000000005E-4</v>
      </c>
      <c r="F13808">
        <v>0.56601040000000002</v>
      </c>
      <c r="G13808">
        <v>2.0357729999999999E-6</v>
      </c>
      <c r="H13808">
        <v>0</v>
      </c>
      <c r="I13808">
        <v>24.376139999999999</v>
      </c>
      <c r="J13808">
        <v>13.43557</v>
      </c>
      <c r="K13808">
        <v>4.8332830000000001E-5</v>
      </c>
      <c r="L13808">
        <v>54.129919999999998</v>
      </c>
      <c r="M13808">
        <v>56.230420000000002</v>
      </c>
      <c r="N13808">
        <v>0.52251110000000001</v>
      </c>
      <c r="O13808">
        <v>-14.486007562484399</v>
      </c>
      <c r="P13808">
        <v>-14.46077</v>
      </c>
      <c r="Q13808">
        <v>-0.85471989999999998</v>
      </c>
      <c r="R13808">
        <v>1544.52412814628</v>
      </c>
      <c r="S13808">
        <v>-1541.954</v>
      </c>
      <c r="T13808">
        <v>74.395390000000006</v>
      </c>
      <c r="U13808">
        <v>-86.693569999999994</v>
      </c>
      <c r="V13808">
        <v>-87.237759999999994</v>
      </c>
      <c r="W13808">
        <v>56367.42</v>
      </c>
      <c r="X13808">
        <v>11710.96</v>
      </c>
    </row>
    <row r="13809" spans="1:24" x14ac:dyDescent="0.25">
      <c r="A13809">
        <v>138.07560000000001</v>
      </c>
      <c r="B13809" t="s">
        <v>91</v>
      </c>
      <c r="C13809">
        <v>134.07560000000001</v>
      </c>
      <c r="D13809">
        <v>1.5956429999999999</v>
      </c>
      <c r="E13809">
        <v>6.1681530000000004E-4</v>
      </c>
      <c r="F13809">
        <v>0.56593320000000003</v>
      </c>
      <c r="G13809">
        <v>2.0303759999999998E-6</v>
      </c>
      <c r="H13809">
        <v>0</v>
      </c>
      <c r="I13809">
        <v>24.376139999999999</v>
      </c>
      <c r="J13809">
        <v>13.446160000000001</v>
      </c>
      <c r="K13809">
        <v>4.8249199999999999E-5</v>
      </c>
      <c r="L13809">
        <v>54.129919999999998</v>
      </c>
      <c r="M13809">
        <v>56.230420000000002</v>
      </c>
      <c r="N13809">
        <v>0.52251110000000001</v>
      </c>
      <c r="O13809">
        <v>-14.4720912503959</v>
      </c>
      <c r="P13809">
        <v>-14.4468</v>
      </c>
      <c r="Q13809">
        <v>-0.85521630000000004</v>
      </c>
      <c r="R13809">
        <v>1544.66739543323</v>
      </c>
      <c r="S13809">
        <v>-1542.098</v>
      </c>
      <c r="T13809">
        <v>74.386840000000007</v>
      </c>
      <c r="U13809">
        <v>-86.694199999999995</v>
      </c>
      <c r="V13809">
        <v>-87.238330000000005</v>
      </c>
      <c r="W13809">
        <v>56352</v>
      </c>
      <c r="X13809">
        <v>11711.71</v>
      </c>
    </row>
    <row r="13810" spans="1:24" x14ac:dyDescent="0.25">
      <c r="A13810">
        <v>138.0856</v>
      </c>
      <c r="B13810" t="s">
        <v>91</v>
      </c>
      <c r="C13810">
        <v>134.0856</v>
      </c>
      <c r="D13810">
        <v>1.595791</v>
      </c>
      <c r="E13810">
        <v>6.1315390000000005E-4</v>
      </c>
      <c r="F13810">
        <v>0.56585660000000004</v>
      </c>
      <c r="G13810">
        <v>2.0186879999999999E-6</v>
      </c>
      <c r="H13810">
        <v>0</v>
      </c>
      <c r="I13810">
        <v>24.376139999999999</v>
      </c>
      <c r="J13810">
        <v>13.45675</v>
      </c>
      <c r="K13810">
        <v>4.8015739999999998E-5</v>
      </c>
      <c r="L13810">
        <v>54.129919999999998</v>
      </c>
      <c r="M13810">
        <v>56.230420000000002</v>
      </c>
      <c r="N13810">
        <v>0.52251110000000001</v>
      </c>
      <c r="O13810">
        <v>-14.458175064820001</v>
      </c>
      <c r="P13810">
        <v>-14.432829999999999</v>
      </c>
      <c r="Q13810">
        <v>-0.85571280000000005</v>
      </c>
      <c r="R13810">
        <v>1544.810662464</v>
      </c>
      <c r="S13810">
        <v>-1542.242</v>
      </c>
      <c r="T13810">
        <v>74.378280000000004</v>
      </c>
      <c r="U13810">
        <v>-86.694820000000007</v>
      </c>
      <c r="V13810">
        <v>-87.238910000000004</v>
      </c>
      <c r="W13810">
        <v>56336.58</v>
      </c>
      <c r="X13810">
        <v>11712.45</v>
      </c>
    </row>
    <row r="13811" spans="1:24" x14ac:dyDescent="0.25">
      <c r="A13811">
        <v>138.09559999999999</v>
      </c>
      <c r="B13811" t="s">
        <v>91</v>
      </c>
      <c r="C13811">
        <v>134.09559999999999</v>
      </c>
      <c r="D13811">
        <v>1.595939</v>
      </c>
      <c r="E13811">
        <v>6.0963749999999996E-4</v>
      </c>
      <c r="F13811">
        <v>0.56577999999999995</v>
      </c>
      <c r="G13811">
        <v>2.0066879999999999E-6</v>
      </c>
      <c r="H13811">
        <v>0</v>
      </c>
      <c r="I13811">
        <v>24.376139999999999</v>
      </c>
      <c r="J13811">
        <v>13.467370000000001</v>
      </c>
      <c r="K13811">
        <v>4.7774439999999997E-5</v>
      </c>
      <c r="L13811">
        <v>54.129919999999998</v>
      </c>
      <c r="M13811">
        <v>56.230420000000002</v>
      </c>
      <c r="N13811">
        <v>0.52251110000000001</v>
      </c>
      <c r="O13811">
        <v>-14.4442291003792</v>
      </c>
      <c r="P13811">
        <v>-14.41883</v>
      </c>
      <c r="Q13811">
        <v>-0.85621009999999997</v>
      </c>
      <c r="R13811">
        <v>1544.9539296784901</v>
      </c>
      <c r="S13811">
        <v>-1542.386</v>
      </c>
      <c r="T13811">
        <v>74.369720000000001</v>
      </c>
      <c r="U13811">
        <v>-86.695459999999997</v>
      </c>
      <c r="V13811">
        <v>-87.239490000000004</v>
      </c>
      <c r="W13811">
        <v>56321.15</v>
      </c>
      <c r="X13811">
        <v>11713.2</v>
      </c>
    </row>
    <row r="13812" spans="1:24" x14ac:dyDescent="0.25">
      <c r="A13812">
        <v>138.10560000000001</v>
      </c>
      <c r="B13812" t="s">
        <v>91</v>
      </c>
      <c r="C13812">
        <v>134.10560000000001</v>
      </c>
      <c r="D13812">
        <v>1.596087</v>
      </c>
      <c r="E13812">
        <v>6.0628769999999997E-4</v>
      </c>
      <c r="F13812">
        <v>0.56570339999999997</v>
      </c>
      <c r="G13812">
        <v>1.9951659999999999E-6</v>
      </c>
      <c r="H13812">
        <v>0</v>
      </c>
      <c r="I13812">
        <v>24.376139999999999</v>
      </c>
      <c r="J13812">
        <v>13.477980000000001</v>
      </c>
      <c r="K13812">
        <v>4.7543980000000003E-5</v>
      </c>
      <c r="L13812">
        <v>54.129919999999998</v>
      </c>
      <c r="M13812">
        <v>56.230420000000002</v>
      </c>
      <c r="N13812">
        <v>0.52251110000000001</v>
      </c>
      <c r="O13812">
        <v>-14.4302832517859</v>
      </c>
      <c r="P13812">
        <v>-14.40483</v>
      </c>
      <c r="Q13812">
        <v>-0.85670729999999995</v>
      </c>
      <c r="R13812">
        <v>1545.09719663702</v>
      </c>
      <c r="S13812">
        <v>-1542.53</v>
      </c>
      <c r="T13812">
        <v>74.361149999999995</v>
      </c>
      <c r="U13812">
        <v>-86.696079999999995</v>
      </c>
      <c r="V13812">
        <v>-87.240070000000003</v>
      </c>
      <c r="W13812">
        <v>56305.73</v>
      </c>
      <c r="X13812">
        <v>11713.94</v>
      </c>
    </row>
    <row r="13813" spans="1:24" x14ac:dyDescent="0.25">
      <c r="A13813">
        <v>138.1156</v>
      </c>
      <c r="B13813" t="s">
        <v>91</v>
      </c>
      <c r="C13813">
        <v>134.1156</v>
      </c>
      <c r="D13813">
        <v>1.5962350000000001</v>
      </c>
      <c r="E13813">
        <v>6.0284360000000003E-4</v>
      </c>
      <c r="F13813">
        <v>0.56562690000000004</v>
      </c>
      <c r="G13813">
        <v>1.9841889999999999E-6</v>
      </c>
      <c r="H13813">
        <v>0</v>
      </c>
      <c r="I13813">
        <v>24.376139999999999</v>
      </c>
      <c r="J13813">
        <v>13.48859</v>
      </c>
      <c r="K13813">
        <v>4.7326040000000003E-5</v>
      </c>
      <c r="L13813">
        <v>54.129919999999998</v>
      </c>
      <c r="M13813">
        <v>56.230420000000002</v>
      </c>
      <c r="N13813">
        <v>0.52251110000000001</v>
      </c>
      <c r="O13813">
        <v>-14.416337382606701</v>
      </c>
      <c r="P13813">
        <v>-14.390829999999999</v>
      </c>
      <c r="Q13813">
        <v>-0.85720209999999997</v>
      </c>
      <c r="R13813">
        <v>1545.2404633398</v>
      </c>
      <c r="S13813">
        <v>-1542.674</v>
      </c>
      <c r="T13813">
        <v>74.352580000000003</v>
      </c>
      <c r="U13813">
        <v>-86.696709999999996</v>
      </c>
      <c r="V13813">
        <v>-87.240639999999999</v>
      </c>
      <c r="W13813">
        <v>56290.3</v>
      </c>
      <c r="X13813">
        <v>11714.68</v>
      </c>
    </row>
    <row r="13814" spans="1:24" x14ac:dyDescent="0.25">
      <c r="A13814">
        <v>138.12559999999999</v>
      </c>
      <c r="B13814" t="s">
        <v>91</v>
      </c>
      <c r="C13814">
        <v>134.12559999999999</v>
      </c>
      <c r="D13814">
        <v>1.5963830000000001</v>
      </c>
      <c r="E13814">
        <v>5.9954449999999999E-4</v>
      </c>
      <c r="F13814">
        <v>0.56555040000000001</v>
      </c>
      <c r="G13814">
        <v>1.9729030000000001E-6</v>
      </c>
      <c r="H13814">
        <v>0</v>
      </c>
      <c r="I13814">
        <v>24.376139999999999</v>
      </c>
      <c r="J13814">
        <v>13.499219999999999</v>
      </c>
      <c r="K13814">
        <v>4.7100310000000001E-5</v>
      </c>
      <c r="L13814">
        <v>54.129919999999998</v>
      </c>
      <c r="M13814">
        <v>56.230420000000002</v>
      </c>
      <c r="N13814">
        <v>0.52251110000000001</v>
      </c>
      <c r="O13814">
        <v>-14.4023618673626</v>
      </c>
      <c r="P13814">
        <v>-14.376799999999999</v>
      </c>
      <c r="Q13814">
        <v>-0.85769989999999996</v>
      </c>
      <c r="R13814">
        <v>1545.3837302264801</v>
      </c>
      <c r="S13814">
        <v>-1542.818</v>
      </c>
      <c r="T13814">
        <v>74.343999999999994</v>
      </c>
      <c r="U13814">
        <v>-86.697339999999997</v>
      </c>
      <c r="V13814">
        <v>-87.241209999999995</v>
      </c>
      <c r="W13814">
        <v>56274.87</v>
      </c>
      <c r="X13814">
        <v>11715.43</v>
      </c>
    </row>
    <row r="13815" spans="1:24" x14ac:dyDescent="0.25">
      <c r="A13815">
        <v>138.13560000000001</v>
      </c>
      <c r="B13815" t="s">
        <v>91</v>
      </c>
      <c r="C13815">
        <v>134.13560000000001</v>
      </c>
      <c r="D13815">
        <v>1.59653</v>
      </c>
      <c r="E13815">
        <v>5.9641179999999998E-4</v>
      </c>
      <c r="F13815">
        <v>0.56547380000000003</v>
      </c>
      <c r="G13815">
        <v>1.9620910000000002E-6</v>
      </c>
      <c r="H13815">
        <v>0</v>
      </c>
      <c r="I13815">
        <v>24.376139999999999</v>
      </c>
      <c r="J13815">
        <v>13.509869999999999</v>
      </c>
      <c r="K13815">
        <v>4.6885480000000002E-5</v>
      </c>
      <c r="L13815">
        <v>54.129919999999998</v>
      </c>
      <c r="M13815">
        <v>56.230420000000002</v>
      </c>
      <c r="N13815">
        <v>0.52251110000000001</v>
      </c>
      <c r="O13815">
        <v>-14.3883765289807</v>
      </c>
      <c r="P13815">
        <v>-14.36276</v>
      </c>
      <c r="Q13815">
        <v>-0.85819829999999997</v>
      </c>
      <c r="R13815">
        <v>1545.5269968576299</v>
      </c>
      <c r="S13815">
        <v>-1542.962</v>
      </c>
      <c r="T13815">
        <v>74.335419999999999</v>
      </c>
      <c r="U13815">
        <v>-86.697969999999998</v>
      </c>
      <c r="V13815">
        <v>-87.241789999999995</v>
      </c>
      <c r="W13815">
        <v>56259.44</v>
      </c>
      <c r="X13815">
        <v>11716.17</v>
      </c>
    </row>
    <row r="13816" spans="1:24" x14ac:dyDescent="0.25">
      <c r="A13816">
        <v>138.1456</v>
      </c>
      <c r="B13816" t="s">
        <v>91</v>
      </c>
      <c r="C13816">
        <v>134.1456</v>
      </c>
      <c r="D13816">
        <v>1.596678</v>
      </c>
      <c r="E13816">
        <v>5.9110059999999999E-4</v>
      </c>
      <c r="F13816">
        <v>0.5653975</v>
      </c>
      <c r="G13816">
        <v>1.9518239999999999E-6</v>
      </c>
      <c r="H13816">
        <v>0</v>
      </c>
      <c r="I13816">
        <v>24.376139999999999</v>
      </c>
      <c r="J13816">
        <v>13.520519999999999</v>
      </c>
      <c r="K13816">
        <v>4.6683140000000003E-5</v>
      </c>
      <c r="L13816">
        <v>54.129919999999998</v>
      </c>
      <c r="M13816">
        <v>56.230420000000002</v>
      </c>
      <c r="N13816">
        <v>0.52251110000000001</v>
      </c>
      <c r="O13816">
        <v>-14.3743813263372</v>
      </c>
      <c r="P13816">
        <v>-14.348710000000001</v>
      </c>
      <c r="Q13816">
        <v>-0.85869660000000003</v>
      </c>
      <c r="R13816">
        <v>1545.66926489245</v>
      </c>
      <c r="S13816">
        <v>-1543.105</v>
      </c>
      <c r="T13816">
        <v>74.326830000000001</v>
      </c>
      <c r="U13816">
        <v>-86.698589999999996</v>
      </c>
      <c r="V13816">
        <v>-87.242360000000005</v>
      </c>
      <c r="W13816">
        <v>56244.01</v>
      </c>
      <c r="X13816">
        <v>11716.91</v>
      </c>
    </row>
    <row r="13817" spans="1:24" x14ac:dyDescent="0.25">
      <c r="A13817">
        <v>138.15549999999999</v>
      </c>
      <c r="B13817" t="s">
        <v>91</v>
      </c>
      <c r="C13817">
        <v>134.15549999999999</v>
      </c>
      <c r="D13817">
        <v>1.596824</v>
      </c>
      <c r="E13817">
        <v>5.8593519999999995E-4</v>
      </c>
      <c r="F13817">
        <v>0.56532099999999996</v>
      </c>
      <c r="G13817">
        <v>1.9344270000000002E-6</v>
      </c>
      <c r="H13817">
        <v>0</v>
      </c>
      <c r="I13817">
        <v>24.376139999999999</v>
      </c>
      <c r="J13817">
        <v>13.53116</v>
      </c>
      <c r="K13817">
        <v>4.6309739999999998E-5</v>
      </c>
      <c r="L13817">
        <v>54.129919999999998</v>
      </c>
      <c r="M13817">
        <v>56.230420000000002</v>
      </c>
      <c r="N13817">
        <v>0.52251110000000001</v>
      </c>
      <c r="O13817">
        <v>-14.3603962001712</v>
      </c>
      <c r="P13817">
        <v>-14.334669999999999</v>
      </c>
      <c r="Q13817">
        <v>-0.85919440000000002</v>
      </c>
      <c r="R13817">
        <v>1545.8115331100901</v>
      </c>
      <c r="S13817">
        <v>-1543.248</v>
      </c>
      <c r="T13817">
        <v>74.318240000000003</v>
      </c>
      <c r="U13817">
        <v>-86.69923</v>
      </c>
      <c r="V13817">
        <v>-87.242940000000004</v>
      </c>
      <c r="W13817">
        <v>56228.58</v>
      </c>
      <c r="X13817">
        <v>11717.66</v>
      </c>
    </row>
    <row r="13818" spans="1:24" x14ac:dyDescent="0.25">
      <c r="A13818">
        <v>138.16550000000001</v>
      </c>
      <c r="B13818" t="s">
        <v>91</v>
      </c>
      <c r="C13818">
        <v>134.16550000000001</v>
      </c>
      <c r="D13818">
        <v>1.5969720000000001</v>
      </c>
      <c r="E13818">
        <v>5.8750719999999998E-4</v>
      </c>
      <c r="F13818">
        <v>0.56524479999999999</v>
      </c>
      <c r="G13818">
        <v>1.9175100000000001E-6</v>
      </c>
      <c r="H13818">
        <v>0</v>
      </c>
      <c r="I13818">
        <v>24.376139999999999</v>
      </c>
      <c r="J13818">
        <v>13.541829999999999</v>
      </c>
      <c r="K13818">
        <v>4.594711E-5</v>
      </c>
      <c r="L13818">
        <v>54.129919999999998</v>
      </c>
      <c r="M13818">
        <v>56.230420000000002</v>
      </c>
      <c r="N13818">
        <v>0.52251110000000001</v>
      </c>
      <c r="O13818">
        <v>-14.3463813302847</v>
      </c>
      <c r="P13818">
        <v>-14.320600000000001</v>
      </c>
      <c r="Q13818">
        <v>-0.8596935</v>
      </c>
      <c r="R13818">
        <v>1545.95380107138</v>
      </c>
      <c r="S13818">
        <v>-1543.3910000000001</v>
      </c>
      <c r="T13818">
        <v>74.309640000000002</v>
      </c>
      <c r="U13818">
        <v>-86.699839999999995</v>
      </c>
      <c r="V13818">
        <v>-87.243510000000001</v>
      </c>
      <c r="W13818">
        <v>56213.14</v>
      </c>
      <c r="X13818">
        <v>11718.4</v>
      </c>
    </row>
    <row r="13819" spans="1:24" x14ac:dyDescent="0.25">
      <c r="A13819">
        <v>138.1755</v>
      </c>
      <c r="B13819" t="s">
        <v>91</v>
      </c>
      <c r="C13819">
        <v>134.1755</v>
      </c>
      <c r="D13819">
        <v>1.597118</v>
      </c>
      <c r="E13819">
        <v>5.8922480000000001E-4</v>
      </c>
      <c r="F13819">
        <v>0.56516840000000002</v>
      </c>
      <c r="G13819">
        <v>1.9226379999999998E-6</v>
      </c>
      <c r="H13819">
        <v>0</v>
      </c>
      <c r="I13819">
        <v>24.376139999999999</v>
      </c>
      <c r="J13819">
        <v>13.552490000000001</v>
      </c>
      <c r="K13819">
        <v>4.6112490000000002E-5</v>
      </c>
      <c r="L13819">
        <v>54.129919999999998</v>
      </c>
      <c r="M13819">
        <v>56.230420000000002</v>
      </c>
      <c r="N13819">
        <v>0.52251110000000001</v>
      </c>
      <c r="O13819">
        <v>-14.332376465752001</v>
      </c>
      <c r="P13819">
        <v>-14.30654</v>
      </c>
      <c r="Q13819">
        <v>-0.86019089999999998</v>
      </c>
      <c r="R13819">
        <v>1546.09606921556</v>
      </c>
      <c r="S13819">
        <v>-1543.5340000000001</v>
      </c>
      <c r="T13819">
        <v>74.30104</v>
      </c>
      <c r="U13819">
        <v>-86.700469999999996</v>
      </c>
      <c r="V13819">
        <v>-87.244079999999997</v>
      </c>
      <c r="W13819">
        <v>56197.71</v>
      </c>
      <c r="X13819">
        <v>11719.14</v>
      </c>
    </row>
    <row r="13820" spans="1:24" x14ac:dyDescent="0.25">
      <c r="A13820">
        <v>138.18549999999999</v>
      </c>
      <c r="B13820" t="s">
        <v>91</v>
      </c>
      <c r="C13820">
        <v>134.18549999999999</v>
      </c>
      <c r="D13820">
        <v>1.5972649999999999</v>
      </c>
      <c r="E13820">
        <v>5.9113190000000004E-4</v>
      </c>
      <c r="F13820">
        <v>0.56509229999999999</v>
      </c>
      <c r="G13820">
        <v>1.9282450000000002E-6</v>
      </c>
      <c r="H13820">
        <v>0</v>
      </c>
      <c r="I13820">
        <v>24.376139999999999</v>
      </c>
      <c r="J13820">
        <v>13.56316</v>
      </c>
      <c r="K13820">
        <v>4.6289609999999999E-5</v>
      </c>
      <c r="L13820">
        <v>54.129919999999998</v>
      </c>
      <c r="M13820">
        <v>56.230420000000002</v>
      </c>
      <c r="N13820">
        <v>0.52251110000000001</v>
      </c>
      <c r="O13820">
        <v>-14.318361780716501</v>
      </c>
      <c r="P13820">
        <v>-14.29247</v>
      </c>
      <c r="Q13820">
        <v>-0.86068889999999998</v>
      </c>
      <c r="R13820">
        <v>1546.23833666467</v>
      </c>
      <c r="S13820">
        <v>-1543.6769999999999</v>
      </c>
      <c r="T13820">
        <v>74.292429999999996</v>
      </c>
      <c r="U13820">
        <v>-86.701089999999994</v>
      </c>
      <c r="V13820">
        <v>-87.244659999999996</v>
      </c>
      <c r="W13820">
        <v>56182.27</v>
      </c>
      <c r="X13820">
        <v>11719.89</v>
      </c>
    </row>
    <row r="13821" spans="1:24" x14ac:dyDescent="0.25">
      <c r="A13821">
        <v>138.19550000000001</v>
      </c>
      <c r="B13821" t="s">
        <v>91</v>
      </c>
      <c r="C13821">
        <v>134.19550000000001</v>
      </c>
      <c r="D13821">
        <v>1.5974120000000001</v>
      </c>
      <c r="E13821">
        <v>5.9292440000000002E-4</v>
      </c>
      <c r="F13821">
        <v>0.56501599999999996</v>
      </c>
      <c r="G13821">
        <v>1.9344730000000002E-6</v>
      </c>
      <c r="H13821">
        <v>0</v>
      </c>
      <c r="I13821">
        <v>24.376139999999999</v>
      </c>
      <c r="J13821">
        <v>13.573840000000001</v>
      </c>
      <c r="K13821">
        <v>4.6481979999999998E-5</v>
      </c>
      <c r="L13821">
        <v>54.129919999999998</v>
      </c>
      <c r="M13821">
        <v>56.230420000000002</v>
      </c>
      <c r="N13821">
        <v>0.52251110000000001</v>
      </c>
      <c r="O13821">
        <v>-14.3043173181838</v>
      </c>
      <c r="P13821">
        <v>-14.278370000000001</v>
      </c>
      <c r="Q13821">
        <v>-0.86118760000000005</v>
      </c>
      <c r="R13821">
        <v>1546.3806042968799</v>
      </c>
      <c r="S13821">
        <v>-1543.82</v>
      </c>
      <c r="T13821">
        <v>74.283810000000003</v>
      </c>
      <c r="U13821">
        <v>-86.701710000000006</v>
      </c>
      <c r="V13821">
        <v>-87.245230000000006</v>
      </c>
      <c r="W13821">
        <v>56166.84</v>
      </c>
      <c r="X13821">
        <v>11720.63</v>
      </c>
    </row>
    <row r="13822" spans="1:24" x14ac:dyDescent="0.25">
      <c r="A13822">
        <v>138.2055</v>
      </c>
      <c r="B13822" t="s">
        <v>91</v>
      </c>
      <c r="C13822">
        <v>134.2055</v>
      </c>
      <c r="D13822">
        <v>1.597559</v>
      </c>
      <c r="E13822">
        <v>5.9486230000000003E-4</v>
      </c>
      <c r="F13822">
        <v>0.56493979999999999</v>
      </c>
      <c r="G13822">
        <v>1.9403240000000001E-6</v>
      </c>
      <c r="H13822">
        <v>0</v>
      </c>
      <c r="I13822">
        <v>24.376139999999999</v>
      </c>
      <c r="J13822">
        <v>13.584530000000001</v>
      </c>
      <c r="K13822">
        <v>4.6665549999999999E-5</v>
      </c>
      <c r="L13822">
        <v>54.129919999999998</v>
      </c>
      <c r="M13822">
        <v>56.230420000000002</v>
      </c>
      <c r="N13822">
        <v>0.52251110000000001</v>
      </c>
      <c r="O13822">
        <v>-14.290272970375099</v>
      </c>
      <c r="P13822">
        <v>-14.26427</v>
      </c>
      <c r="Q13822">
        <v>-0.86168610000000001</v>
      </c>
      <c r="R13822">
        <v>1546.52287211217</v>
      </c>
      <c r="S13822">
        <v>-1543.963</v>
      </c>
      <c r="T13822">
        <v>74.275199999999998</v>
      </c>
      <c r="U13822">
        <v>-86.702330000000003</v>
      </c>
      <c r="V13822">
        <v>-87.245800000000003</v>
      </c>
      <c r="W13822">
        <v>56151.39</v>
      </c>
      <c r="X13822">
        <v>11721.37</v>
      </c>
    </row>
    <row r="13823" spans="1:24" x14ac:dyDescent="0.25">
      <c r="A13823">
        <v>138.21549999999999</v>
      </c>
      <c r="B13823" t="s">
        <v>91</v>
      </c>
      <c r="C13823">
        <v>134.21549999999999</v>
      </c>
      <c r="D13823">
        <v>1.5977049999999999</v>
      </c>
      <c r="E13823">
        <v>5.9462740000000005E-4</v>
      </c>
      <c r="F13823">
        <v>0.56486360000000002</v>
      </c>
      <c r="G13823">
        <v>1.9466519999999999E-6</v>
      </c>
      <c r="H13823">
        <v>0</v>
      </c>
      <c r="I13823">
        <v>24.376139999999999</v>
      </c>
      <c r="J13823">
        <v>13.59524</v>
      </c>
      <c r="K13823">
        <v>4.686094E-5</v>
      </c>
      <c r="L13823">
        <v>54.129919999999998</v>
      </c>
      <c r="M13823">
        <v>56.230420000000002</v>
      </c>
      <c r="N13823">
        <v>0.52251110000000001</v>
      </c>
      <c r="O13823">
        <v>-14.2761988708789</v>
      </c>
      <c r="P13823">
        <v>-14.25014</v>
      </c>
      <c r="Q13823">
        <v>-0.86218570000000005</v>
      </c>
      <c r="R13823">
        <v>1546.6641413263801</v>
      </c>
      <c r="S13823">
        <v>-1544.105</v>
      </c>
      <c r="T13823">
        <v>74.266580000000005</v>
      </c>
      <c r="U13823">
        <v>-86.702960000000004</v>
      </c>
      <c r="V13823">
        <v>-87.246380000000002</v>
      </c>
      <c r="W13823">
        <v>56135.95</v>
      </c>
      <c r="X13823">
        <v>11722.12</v>
      </c>
    </row>
    <row r="13824" spans="1:24" x14ac:dyDescent="0.25">
      <c r="A13824">
        <v>138.22550000000001</v>
      </c>
      <c r="B13824" t="s">
        <v>91</v>
      </c>
      <c r="C13824">
        <v>134.22550000000001</v>
      </c>
      <c r="D13824">
        <v>1.5978509999999999</v>
      </c>
      <c r="E13824">
        <v>5.9456120000000003E-4</v>
      </c>
      <c r="F13824">
        <v>0.56478759999999995</v>
      </c>
      <c r="G13824">
        <v>1.9458690000000001E-6</v>
      </c>
      <c r="H13824">
        <v>0</v>
      </c>
      <c r="I13824">
        <v>24.376139999999999</v>
      </c>
      <c r="J13824">
        <v>13.60594</v>
      </c>
      <c r="K13824">
        <v>4.688526E-5</v>
      </c>
      <c r="L13824">
        <v>54.129919999999998</v>
      </c>
      <c r="M13824">
        <v>56.230420000000002</v>
      </c>
      <c r="N13824">
        <v>0.52251110000000001</v>
      </c>
      <c r="O13824">
        <v>-14.2621448265159</v>
      </c>
      <c r="P13824">
        <v>-14.23603</v>
      </c>
      <c r="Q13824">
        <v>-0.86268469999999997</v>
      </c>
      <c r="R13824">
        <v>1546.8054102838501</v>
      </c>
      <c r="S13824">
        <v>-1544.2470000000001</v>
      </c>
      <c r="T13824">
        <v>74.257949999999994</v>
      </c>
      <c r="U13824">
        <v>-86.703580000000002</v>
      </c>
      <c r="V13824">
        <v>-87.246949999999998</v>
      </c>
      <c r="W13824">
        <v>56120.51</v>
      </c>
      <c r="X13824">
        <v>11722.86</v>
      </c>
    </row>
    <row r="13825" spans="1:24" x14ac:dyDescent="0.25">
      <c r="A13825">
        <v>138.2355</v>
      </c>
      <c r="B13825" t="s">
        <v>91</v>
      </c>
      <c r="C13825">
        <v>134.2355</v>
      </c>
      <c r="D13825">
        <v>1.5979969999999999</v>
      </c>
      <c r="E13825">
        <v>5.9464130000000002E-4</v>
      </c>
      <c r="F13825">
        <v>0.56471150000000003</v>
      </c>
      <c r="G13825">
        <v>1.945637E-6</v>
      </c>
      <c r="H13825">
        <v>0</v>
      </c>
      <c r="I13825">
        <v>24.376139999999999</v>
      </c>
      <c r="J13825">
        <v>13.61664</v>
      </c>
      <c r="K13825">
        <v>4.6922850000000001E-5</v>
      </c>
      <c r="L13825">
        <v>54.129919999999998</v>
      </c>
      <c r="M13825">
        <v>56.230420000000002</v>
      </c>
      <c r="N13825">
        <v>0.52251110000000001</v>
      </c>
      <c r="O13825">
        <v>-14.2480908799447</v>
      </c>
      <c r="P13825">
        <v>-14.221920000000001</v>
      </c>
      <c r="Q13825">
        <v>-0.86318320000000004</v>
      </c>
      <c r="R13825">
        <v>1546.9466794233099</v>
      </c>
      <c r="S13825">
        <v>-1544.3889999999999</v>
      </c>
      <c r="T13825">
        <v>74.249319999999997</v>
      </c>
      <c r="U13825">
        <v>-86.7042</v>
      </c>
      <c r="V13825">
        <v>-87.247519999999994</v>
      </c>
      <c r="W13825">
        <v>56105.07</v>
      </c>
      <c r="X13825">
        <v>11723.6</v>
      </c>
    </row>
    <row r="13826" spans="1:24" x14ac:dyDescent="0.25">
      <c r="A13826">
        <v>138.24549999999999</v>
      </c>
      <c r="B13826" t="s">
        <v>91</v>
      </c>
      <c r="C13826">
        <v>134.24549999999999</v>
      </c>
      <c r="D13826">
        <v>1.5981430000000001</v>
      </c>
      <c r="E13826">
        <v>5.9491220000000003E-4</v>
      </c>
      <c r="F13826">
        <v>0.56463560000000002</v>
      </c>
      <c r="G13826">
        <v>1.9458850000000001E-6</v>
      </c>
      <c r="H13826">
        <v>0</v>
      </c>
      <c r="I13826">
        <v>24.376139999999999</v>
      </c>
      <c r="J13826">
        <v>13.62735</v>
      </c>
      <c r="K13826">
        <v>4.6972090000000003E-5</v>
      </c>
      <c r="L13826">
        <v>54.129919999999998</v>
      </c>
      <c r="M13826">
        <v>56.230420000000002</v>
      </c>
      <c r="N13826">
        <v>0.52251110000000001</v>
      </c>
      <c r="O13826">
        <v>-14.2340073111857</v>
      </c>
      <c r="P13826">
        <v>-14.20778</v>
      </c>
      <c r="Q13826">
        <v>-0.86368489999999998</v>
      </c>
      <c r="R13826">
        <v>1547.0879478678</v>
      </c>
      <c r="S13826">
        <v>-1544.5309999999999</v>
      </c>
      <c r="T13826">
        <v>74.240679999999998</v>
      </c>
      <c r="U13826">
        <v>-86.704819999999998</v>
      </c>
      <c r="V13826">
        <v>-87.248090000000005</v>
      </c>
      <c r="W13826">
        <v>56089.62</v>
      </c>
      <c r="X13826">
        <v>11724.34</v>
      </c>
    </row>
    <row r="13827" spans="1:24" x14ac:dyDescent="0.25">
      <c r="A13827">
        <v>138.25550000000001</v>
      </c>
      <c r="B13827" t="s">
        <v>91</v>
      </c>
      <c r="C13827">
        <v>134.25550000000001</v>
      </c>
      <c r="D13827">
        <v>1.5982890000000001</v>
      </c>
      <c r="E13827">
        <v>5.9506960000000003E-4</v>
      </c>
      <c r="F13827">
        <v>0.56455960000000005</v>
      </c>
      <c r="G13827">
        <v>1.9467579999999998E-6</v>
      </c>
      <c r="H13827">
        <v>0</v>
      </c>
      <c r="I13827">
        <v>24.376139999999999</v>
      </c>
      <c r="J13827">
        <v>13.63808</v>
      </c>
      <c r="K13827">
        <v>4.7036470000000001E-5</v>
      </c>
      <c r="L13827">
        <v>54.129919999999998</v>
      </c>
      <c r="M13827">
        <v>56.230420000000002</v>
      </c>
      <c r="N13827">
        <v>0.52251110000000001</v>
      </c>
      <c r="O13827">
        <v>-14.2199137690697</v>
      </c>
      <c r="P13827">
        <v>-14.193630000000001</v>
      </c>
      <c r="Q13827">
        <v>-0.86418459999999997</v>
      </c>
      <c r="R13827">
        <v>1547.22921649452</v>
      </c>
      <c r="S13827">
        <v>-1544.673</v>
      </c>
      <c r="T13827">
        <v>74.232029999999995</v>
      </c>
      <c r="U13827">
        <v>-86.705439999999996</v>
      </c>
      <c r="V13827">
        <v>-87.248660000000001</v>
      </c>
      <c r="W13827">
        <v>56074.18</v>
      </c>
      <c r="X13827">
        <v>11725.08</v>
      </c>
    </row>
    <row r="13828" spans="1:24" x14ac:dyDescent="0.25">
      <c r="A13828">
        <v>138.2655</v>
      </c>
      <c r="B13828" t="s">
        <v>91</v>
      </c>
      <c r="C13828">
        <v>134.2655</v>
      </c>
      <c r="D13828">
        <v>1.5984350000000001</v>
      </c>
      <c r="E13828">
        <v>5.9511350000000004E-4</v>
      </c>
      <c r="F13828">
        <v>0.56448370000000003</v>
      </c>
      <c r="G13828">
        <v>1.9472569999999998E-6</v>
      </c>
      <c r="H13828">
        <v>0</v>
      </c>
      <c r="I13828">
        <v>24.376139999999999</v>
      </c>
      <c r="J13828">
        <v>13.648809999999999</v>
      </c>
      <c r="K13828">
        <v>4.7091890000000002E-5</v>
      </c>
      <c r="L13828">
        <v>54.129919999999998</v>
      </c>
      <c r="M13828">
        <v>56.230420000000002</v>
      </c>
      <c r="N13828">
        <v>0.52251110000000001</v>
      </c>
      <c r="O13828">
        <v>-14.2058103935811</v>
      </c>
      <c r="P13828">
        <v>-14.17947</v>
      </c>
      <c r="Q13828">
        <v>-0.86468460000000003</v>
      </c>
      <c r="R13828">
        <v>1547.3704853034201</v>
      </c>
      <c r="S13828">
        <v>-1544.8150000000001</v>
      </c>
      <c r="T13828">
        <v>74.223389999999995</v>
      </c>
      <c r="U13828">
        <v>-86.706059999999994</v>
      </c>
      <c r="V13828">
        <v>-87.24924</v>
      </c>
      <c r="W13828">
        <v>56058.73</v>
      </c>
      <c r="X13828">
        <v>11725.83</v>
      </c>
    </row>
    <row r="13829" spans="1:24" x14ac:dyDescent="0.25">
      <c r="A13829">
        <v>138.27549999999999</v>
      </c>
      <c r="B13829" t="s">
        <v>91</v>
      </c>
      <c r="C13829">
        <v>134.27549999999999</v>
      </c>
      <c r="D13829">
        <v>1.598581</v>
      </c>
      <c r="E13829">
        <v>5.9558549999999999E-4</v>
      </c>
      <c r="F13829">
        <v>0.56440769999999996</v>
      </c>
      <c r="G13829">
        <v>1.947387E-6</v>
      </c>
      <c r="H13829">
        <v>0</v>
      </c>
      <c r="I13829">
        <v>24.376139999999999</v>
      </c>
      <c r="J13829">
        <v>13.659560000000001</v>
      </c>
      <c r="K13829">
        <v>4.7138449999999999E-5</v>
      </c>
      <c r="L13829">
        <v>54.129919999999998</v>
      </c>
      <c r="M13829">
        <v>56.230420000000002</v>
      </c>
      <c r="N13829">
        <v>0.52251110000000001</v>
      </c>
      <c r="O13829">
        <v>-14.1916872039687</v>
      </c>
      <c r="P13829">
        <v>-14.165290000000001</v>
      </c>
      <c r="Q13829">
        <v>-0.86518490000000003</v>
      </c>
      <c r="R13829">
        <v>1547.5117538562299</v>
      </c>
      <c r="S13829">
        <v>-1544.9570000000001</v>
      </c>
      <c r="T13829">
        <v>74.214740000000006</v>
      </c>
      <c r="U13829">
        <v>-86.706680000000006</v>
      </c>
      <c r="V13829">
        <v>-87.24982</v>
      </c>
      <c r="W13829">
        <v>56043.28</v>
      </c>
      <c r="X13829">
        <v>11726.57</v>
      </c>
    </row>
    <row r="13830" spans="1:24" x14ac:dyDescent="0.25">
      <c r="A13830">
        <v>138.28550000000001</v>
      </c>
      <c r="B13830" t="s">
        <v>91</v>
      </c>
      <c r="C13830">
        <v>134.28550000000001</v>
      </c>
      <c r="D13830">
        <v>1.598727</v>
      </c>
      <c r="E13830">
        <v>5.9596639999999999E-4</v>
      </c>
      <c r="F13830">
        <v>0.56433180000000005</v>
      </c>
      <c r="G13830">
        <v>1.9489180000000002E-6</v>
      </c>
      <c r="H13830">
        <v>0</v>
      </c>
      <c r="I13830">
        <v>24.376139999999999</v>
      </c>
      <c r="J13830">
        <v>13.670310000000001</v>
      </c>
      <c r="K13830">
        <v>4.7218990000000002E-5</v>
      </c>
      <c r="L13830">
        <v>54.129919999999998</v>
      </c>
      <c r="M13830">
        <v>56.230420000000002</v>
      </c>
      <c r="N13830">
        <v>0.52251110000000001</v>
      </c>
      <c r="O13830">
        <v>-14.1775641515296</v>
      </c>
      <c r="P13830">
        <v>-14.151109999999999</v>
      </c>
      <c r="Q13830">
        <v>-0.86568529999999999</v>
      </c>
      <c r="R13830">
        <v>1547.65302215316</v>
      </c>
      <c r="S13830">
        <v>-1545.0989999999999</v>
      </c>
      <c r="T13830">
        <v>74.20608</v>
      </c>
      <c r="U13830">
        <v>-86.707310000000007</v>
      </c>
      <c r="V13830">
        <v>-87.250380000000007</v>
      </c>
      <c r="W13830">
        <v>56027.83</v>
      </c>
      <c r="X13830">
        <v>11727.31</v>
      </c>
    </row>
    <row r="13831" spans="1:24" x14ac:dyDescent="0.25">
      <c r="A13831">
        <v>138.2955</v>
      </c>
      <c r="B13831" t="s">
        <v>91</v>
      </c>
      <c r="C13831">
        <v>134.2955</v>
      </c>
      <c r="D13831">
        <v>1.5988720000000001</v>
      </c>
      <c r="E13831">
        <v>6.0098829999999999E-4</v>
      </c>
      <c r="F13831">
        <v>0.56425590000000003</v>
      </c>
      <c r="G13831">
        <v>1.9501499999999999E-6</v>
      </c>
      <c r="H13831">
        <v>0</v>
      </c>
      <c r="I13831">
        <v>24.376139999999999</v>
      </c>
      <c r="J13831">
        <v>13.68108</v>
      </c>
      <c r="K13831">
        <v>4.7292369999999999E-5</v>
      </c>
      <c r="L13831">
        <v>54.129919999999998</v>
      </c>
      <c r="M13831">
        <v>56.230420000000002</v>
      </c>
      <c r="N13831">
        <v>0.52251110000000001</v>
      </c>
      <c r="O13831">
        <v>-14.163411482424801</v>
      </c>
      <c r="P13831">
        <v>-14.136900000000001</v>
      </c>
      <c r="Q13831">
        <v>-0.86618890000000004</v>
      </c>
      <c r="R13831">
        <v>1547.7932922820801</v>
      </c>
      <c r="S13831">
        <v>-1545.24</v>
      </c>
      <c r="T13831">
        <v>74.197419999999994</v>
      </c>
      <c r="U13831">
        <v>-86.707920000000001</v>
      </c>
      <c r="V13831">
        <v>-87.250950000000003</v>
      </c>
      <c r="W13831">
        <v>56012.38</v>
      </c>
      <c r="X13831">
        <v>11728.05</v>
      </c>
    </row>
    <row r="13832" spans="1:24" x14ac:dyDescent="0.25">
      <c r="A13832">
        <v>138.30549999999999</v>
      </c>
      <c r="B13832" t="s">
        <v>91</v>
      </c>
      <c r="C13832">
        <v>134.30549999999999</v>
      </c>
      <c r="D13832">
        <v>1.5990169999999999</v>
      </c>
      <c r="E13832">
        <v>6.0618E-4</v>
      </c>
      <c r="F13832">
        <v>0.56418009999999996</v>
      </c>
      <c r="G13832">
        <v>1.9665690000000001E-6</v>
      </c>
      <c r="H13832">
        <v>0</v>
      </c>
      <c r="I13832">
        <v>24.376139999999999</v>
      </c>
      <c r="J13832">
        <v>13.69183</v>
      </c>
      <c r="K13832">
        <v>4.7734400000000002E-5</v>
      </c>
      <c r="L13832">
        <v>54.129919999999998</v>
      </c>
      <c r="M13832">
        <v>56.230420000000002</v>
      </c>
      <c r="N13832">
        <v>0.52251110000000001</v>
      </c>
      <c r="O13832">
        <v>-14.1492985954161</v>
      </c>
      <c r="P13832">
        <v>-14.122730000000001</v>
      </c>
      <c r="Q13832">
        <v>-0.86668800000000001</v>
      </c>
      <c r="R13832">
        <v>1547.9335621540899</v>
      </c>
      <c r="S13832">
        <v>-1545.3810000000001</v>
      </c>
      <c r="T13832">
        <v>74.188749999999999</v>
      </c>
      <c r="U13832">
        <v>-86.708529999999996</v>
      </c>
      <c r="V13832">
        <v>-87.251530000000002</v>
      </c>
      <c r="W13832">
        <v>55996.92</v>
      </c>
      <c r="X13832">
        <v>11728.79</v>
      </c>
    </row>
    <row r="13833" spans="1:24" x14ac:dyDescent="0.25">
      <c r="A13833">
        <v>138.31549999999999</v>
      </c>
      <c r="B13833" t="s">
        <v>91</v>
      </c>
      <c r="C13833">
        <v>134.31549999999999</v>
      </c>
      <c r="D13833">
        <v>1.5991610000000001</v>
      </c>
      <c r="E13833">
        <v>6.1154109999999999E-4</v>
      </c>
      <c r="F13833">
        <v>0.56410450000000001</v>
      </c>
      <c r="G13833">
        <v>1.983542E-6</v>
      </c>
      <c r="H13833">
        <v>0</v>
      </c>
      <c r="I13833">
        <v>24.376139999999999</v>
      </c>
      <c r="J13833">
        <v>13.7026</v>
      </c>
      <c r="K13833">
        <v>4.8190730000000001E-5</v>
      </c>
      <c r="L13833">
        <v>54.129919999999998</v>
      </c>
      <c r="M13833">
        <v>56.230420000000002</v>
      </c>
      <c r="N13833">
        <v>0.52251110000000001</v>
      </c>
      <c r="O13833">
        <v>-14.1351459954078</v>
      </c>
      <c r="P13833">
        <v>-14.10852</v>
      </c>
      <c r="Q13833">
        <v>-0.86718839999999997</v>
      </c>
      <c r="R13833">
        <v>1548.0738317694099</v>
      </c>
      <c r="S13833">
        <v>-1545.5219999999999</v>
      </c>
      <c r="T13833">
        <v>74.180080000000004</v>
      </c>
      <c r="U13833">
        <v>-86.709149999999994</v>
      </c>
      <c r="V13833">
        <v>-87.252099999999999</v>
      </c>
      <c r="W13833">
        <v>55981.46</v>
      </c>
      <c r="X13833">
        <v>11729.54</v>
      </c>
    </row>
    <row r="13834" spans="1:24" x14ac:dyDescent="0.25">
      <c r="A13834">
        <v>138.32550000000001</v>
      </c>
      <c r="B13834" t="s">
        <v>91</v>
      </c>
      <c r="C13834">
        <v>134.32550000000001</v>
      </c>
      <c r="D13834">
        <v>1.5993059999999999</v>
      </c>
      <c r="E13834">
        <v>6.1678989999999995E-4</v>
      </c>
      <c r="F13834">
        <v>0.564029</v>
      </c>
      <c r="G13834">
        <v>2.001071E-6</v>
      </c>
      <c r="H13834">
        <v>0</v>
      </c>
      <c r="I13834">
        <v>24.376139999999999</v>
      </c>
      <c r="J13834">
        <v>13.71339</v>
      </c>
      <c r="K13834">
        <v>4.866138E-5</v>
      </c>
      <c r="L13834">
        <v>54.129919999999998</v>
      </c>
      <c r="M13834">
        <v>56.230420000000002</v>
      </c>
      <c r="N13834">
        <v>0.52251110000000001</v>
      </c>
      <c r="O13834">
        <v>-14.120963763307699</v>
      </c>
      <c r="P13834">
        <v>-14.094279999999999</v>
      </c>
      <c r="Q13834">
        <v>-0.86769169999999995</v>
      </c>
      <c r="R13834">
        <v>1548.21410156602</v>
      </c>
      <c r="S13834">
        <v>-1545.663</v>
      </c>
      <c r="T13834">
        <v>74.171400000000006</v>
      </c>
      <c r="U13834">
        <v>-86.709760000000003</v>
      </c>
      <c r="V13834">
        <v>-87.252669999999995</v>
      </c>
      <c r="W13834">
        <v>55966.01</v>
      </c>
      <c r="X13834">
        <v>11730.28</v>
      </c>
    </row>
    <row r="13835" spans="1:24" x14ac:dyDescent="0.25">
      <c r="A13835">
        <v>138.33539999999999</v>
      </c>
      <c r="B13835" t="s">
        <v>91</v>
      </c>
      <c r="C13835">
        <v>134.33539999999999</v>
      </c>
      <c r="D13835">
        <v>1.599451</v>
      </c>
      <c r="E13835">
        <v>6.2220829999999996E-4</v>
      </c>
      <c r="F13835">
        <v>0.56395340000000005</v>
      </c>
      <c r="G13835">
        <v>2.0182290000000002E-6</v>
      </c>
      <c r="H13835">
        <v>0</v>
      </c>
      <c r="I13835">
        <v>24.376139999999999</v>
      </c>
      <c r="J13835">
        <v>13.724170000000001</v>
      </c>
      <c r="K13835">
        <v>4.9123799999999999E-5</v>
      </c>
      <c r="L13835">
        <v>54.129919999999998</v>
      </c>
      <c r="M13835">
        <v>56.230420000000002</v>
      </c>
      <c r="N13835">
        <v>0.52251110000000001</v>
      </c>
      <c r="O13835">
        <v>-14.106801443008401</v>
      </c>
      <c r="P13835">
        <v>-14.08006</v>
      </c>
      <c r="Q13835">
        <v>-0.86819199999999996</v>
      </c>
      <c r="R13835">
        <v>1548.35437110617</v>
      </c>
      <c r="S13835">
        <v>-1545.8040000000001</v>
      </c>
      <c r="T13835">
        <v>74.162719999999993</v>
      </c>
      <c r="U13835">
        <v>-86.710380000000001</v>
      </c>
      <c r="V13835">
        <v>-87.253230000000002</v>
      </c>
      <c r="W13835">
        <v>55950.55</v>
      </c>
      <c r="X13835">
        <v>11731.02</v>
      </c>
    </row>
    <row r="13836" spans="1:24" x14ac:dyDescent="0.25">
      <c r="A13836">
        <v>138.34540000000001</v>
      </c>
      <c r="B13836" t="s">
        <v>91</v>
      </c>
      <c r="C13836">
        <v>134.34540000000001</v>
      </c>
      <c r="D13836">
        <v>1.599596</v>
      </c>
      <c r="E13836">
        <v>6.2779610000000005E-4</v>
      </c>
      <c r="F13836">
        <v>0.56387770000000004</v>
      </c>
      <c r="G13836">
        <v>2.035945E-6</v>
      </c>
      <c r="H13836">
        <v>0</v>
      </c>
      <c r="I13836">
        <v>24.376139999999999</v>
      </c>
      <c r="J13836">
        <v>13.734959999999999</v>
      </c>
      <c r="K13836">
        <v>4.9600630000000003E-5</v>
      </c>
      <c r="L13836">
        <v>54.129919999999998</v>
      </c>
      <c r="M13836">
        <v>56.230420000000002</v>
      </c>
      <c r="N13836">
        <v>0.52251110000000001</v>
      </c>
      <c r="O13836">
        <v>-14.092619479594401</v>
      </c>
      <c r="P13836">
        <v>-14.06582</v>
      </c>
      <c r="Q13836">
        <v>-0.86869529999999995</v>
      </c>
      <c r="R13836">
        <v>1548.4946403900401</v>
      </c>
      <c r="S13836">
        <v>-1545.9449999999999</v>
      </c>
      <c r="T13836">
        <v>74.154030000000006</v>
      </c>
      <c r="U13836">
        <v>-86.710989999999995</v>
      </c>
      <c r="V13836">
        <v>-87.253810000000001</v>
      </c>
      <c r="W13836">
        <v>55935.09</v>
      </c>
      <c r="X13836">
        <v>11731.76</v>
      </c>
    </row>
    <row r="13837" spans="1:24" x14ac:dyDescent="0.25">
      <c r="A13837">
        <v>138.3554</v>
      </c>
      <c r="B13837" t="s">
        <v>91</v>
      </c>
      <c r="C13837">
        <v>134.3554</v>
      </c>
      <c r="D13837">
        <v>1.5997399999999999</v>
      </c>
      <c r="E13837">
        <v>6.3119949999999999E-4</v>
      </c>
      <c r="F13837">
        <v>0.56380209999999997</v>
      </c>
      <c r="G13837">
        <v>2.0542149999999999E-6</v>
      </c>
      <c r="H13837">
        <v>0</v>
      </c>
      <c r="I13837">
        <v>24.376139999999999</v>
      </c>
      <c r="J13837">
        <v>13.74577</v>
      </c>
      <c r="K13837">
        <v>5.0091749999999997E-5</v>
      </c>
      <c r="L13837">
        <v>54.129919999999998</v>
      </c>
      <c r="M13837">
        <v>56.230420000000002</v>
      </c>
      <c r="N13837">
        <v>0.52251110000000001</v>
      </c>
      <c r="O13837">
        <v>-14.078427546936901</v>
      </c>
      <c r="P13837">
        <v>-14.05157</v>
      </c>
      <c r="Q13837">
        <v>-0.86919659999999999</v>
      </c>
      <c r="R13837">
        <v>1548.63391150129</v>
      </c>
      <c r="S13837">
        <v>-1546.085</v>
      </c>
      <c r="T13837">
        <v>74.145340000000004</v>
      </c>
      <c r="U13837">
        <v>-86.711609999999993</v>
      </c>
      <c r="V13837">
        <v>-87.254379999999998</v>
      </c>
      <c r="W13837">
        <v>55919.63</v>
      </c>
      <c r="X13837">
        <v>11732.5</v>
      </c>
    </row>
    <row r="13838" spans="1:24" x14ac:dyDescent="0.25">
      <c r="A13838">
        <v>138.36539999999999</v>
      </c>
      <c r="B13838" t="s">
        <v>91</v>
      </c>
      <c r="C13838">
        <v>134.36539999999999</v>
      </c>
      <c r="D13838">
        <v>1.5998840000000001</v>
      </c>
      <c r="E13838">
        <v>6.347735E-4</v>
      </c>
      <c r="F13838">
        <v>0.56372670000000002</v>
      </c>
      <c r="G13838">
        <v>2.0653360000000001E-6</v>
      </c>
      <c r="H13838">
        <v>0</v>
      </c>
      <c r="I13838">
        <v>24.376139999999999</v>
      </c>
      <c r="J13838">
        <v>13.75657</v>
      </c>
      <c r="K13838">
        <v>5.0409270000000003E-5</v>
      </c>
      <c r="L13838">
        <v>54.129919999999998</v>
      </c>
      <c r="M13838">
        <v>56.230420000000002</v>
      </c>
      <c r="N13838">
        <v>0.52251110000000001</v>
      </c>
      <c r="O13838">
        <v>-14.0642357433927</v>
      </c>
      <c r="P13838">
        <v>-14.037319999999999</v>
      </c>
      <c r="Q13838">
        <v>-0.86969779999999997</v>
      </c>
      <c r="R13838">
        <v>1548.7731823552699</v>
      </c>
      <c r="S13838">
        <v>-1546.2249999999999</v>
      </c>
      <c r="T13838">
        <v>74.13664</v>
      </c>
      <c r="U13838">
        <v>-86.712220000000002</v>
      </c>
      <c r="V13838">
        <v>-87.254949999999994</v>
      </c>
      <c r="W13838">
        <v>55904.17</v>
      </c>
      <c r="X13838">
        <v>11733.24</v>
      </c>
    </row>
    <row r="13839" spans="1:24" x14ac:dyDescent="0.25">
      <c r="A13839">
        <v>138.37540000000001</v>
      </c>
      <c r="B13839" t="s">
        <v>91</v>
      </c>
      <c r="C13839">
        <v>134.37540000000001</v>
      </c>
      <c r="D13839">
        <v>1.600028</v>
      </c>
      <c r="E13839">
        <v>6.3851800000000003E-4</v>
      </c>
      <c r="F13839">
        <v>0.56365129999999997</v>
      </c>
      <c r="G13839">
        <v>2.0770160000000002E-6</v>
      </c>
      <c r="H13839">
        <v>0</v>
      </c>
      <c r="I13839">
        <v>24.376139999999999</v>
      </c>
      <c r="J13839">
        <v>13.767379999999999</v>
      </c>
      <c r="K13839">
        <v>5.0740949999999997E-5</v>
      </c>
      <c r="L13839">
        <v>54.129919999999998</v>
      </c>
      <c r="M13839">
        <v>56.230420000000002</v>
      </c>
      <c r="N13839">
        <v>0.52251110000000001</v>
      </c>
      <c r="O13839">
        <v>-14.0500342124125</v>
      </c>
      <c r="P13839">
        <v>-14.023059999999999</v>
      </c>
      <c r="Q13839">
        <v>-0.87020090000000005</v>
      </c>
      <c r="R13839">
        <v>1548.91245295216</v>
      </c>
      <c r="S13839">
        <v>-1546.365</v>
      </c>
      <c r="T13839">
        <v>74.127939999999995</v>
      </c>
      <c r="U13839">
        <v>-86.71284</v>
      </c>
      <c r="V13839">
        <v>-87.255520000000004</v>
      </c>
      <c r="W13839">
        <v>55888.7</v>
      </c>
      <c r="X13839">
        <v>11733.99</v>
      </c>
    </row>
    <row r="13840" spans="1:24" x14ac:dyDescent="0.25">
      <c r="A13840">
        <v>138.3854</v>
      </c>
      <c r="B13840" t="s">
        <v>91</v>
      </c>
      <c r="C13840">
        <v>134.3854</v>
      </c>
      <c r="D13840">
        <v>1.6001719999999999</v>
      </c>
      <c r="E13840">
        <v>6.4215129999999998E-4</v>
      </c>
      <c r="F13840">
        <v>0.56357590000000002</v>
      </c>
      <c r="G13840">
        <v>2.089252E-6</v>
      </c>
      <c r="H13840">
        <v>0</v>
      </c>
      <c r="I13840">
        <v>24.376139999999999</v>
      </c>
      <c r="J13840">
        <v>13.7782</v>
      </c>
      <c r="K13840">
        <v>5.1086840000000003E-5</v>
      </c>
      <c r="L13840">
        <v>54.129919999999998</v>
      </c>
      <c r="M13840">
        <v>56.230420000000002</v>
      </c>
      <c r="N13840">
        <v>0.52251110000000001</v>
      </c>
      <c r="O13840">
        <v>-14.035812924785199</v>
      </c>
      <c r="P13840">
        <v>-14.00878</v>
      </c>
      <c r="Q13840">
        <v>-0.87070510000000001</v>
      </c>
      <c r="R13840">
        <v>1549.05172372948</v>
      </c>
      <c r="S13840">
        <v>-1546.5050000000001</v>
      </c>
      <c r="T13840">
        <v>74.119230000000002</v>
      </c>
      <c r="U13840">
        <v>-86.713459999999998</v>
      </c>
      <c r="V13840">
        <v>-87.25609</v>
      </c>
      <c r="W13840">
        <v>55873.24</v>
      </c>
      <c r="X13840">
        <v>11734.73</v>
      </c>
    </row>
    <row r="13841" spans="1:24" x14ac:dyDescent="0.25">
      <c r="A13841">
        <v>138.3954</v>
      </c>
      <c r="B13841" t="s">
        <v>91</v>
      </c>
      <c r="C13841">
        <v>134.3954</v>
      </c>
      <c r="D13841">
        <v>1.6003149999999999</v>
      </c>
      <c r="E13841">
        <v>6.4595509999999996E-4</v>
      </c>
      <c r="F13841">
        <v>0.56350049999999996</v>
      </c>
      <c r="G13841">
        <v>2.1011239999999999E-6</v>
      </c>
      <c r="H13841">
        <v>0</v>
      </c>
      <c r="I13841">
        <v>24.376139999999999</v>
      </c>
      <c r="J13841">
        <v>13.78904</v>
      </c>
      <c r="K13841">
        <v>5.1424429999999997E-5</v>
      </c>
      <c r="L13841">
        <v>54.129919999999998</v>
      </c>
      <c r="M13841">
        <v>56.230420000000002</v>
      </c>
      <c r="N13841">
        <v>0.52251110000000001</v>
      </c>
      <c r="O13841">
        <v>-14.0215816758993</v>
      </c>
      <c r="P13841">
        <v>-13.994490000000001</v>
      </c>
      <c r="Q13841">
        <v>-0.87120739999999997</v>
      </c>
      <c r="R13841">
        <v>1549.1909942499401</v>
      </c>
      <c r="S13841">
        <v>-1546.645</v>
      </c>
      <c r="T13841">
        <v>74.110519999999994</v>
      </c>
      <c r="U13841">
        <v>-86.714070000000007</v>
      </c>
      <c r="V13841">
        <v>-87.256659999999997</v>
      </c>
      <c r="W13841">
        <v>55857.77</v>
      </c>
      <c r="X13841">
        <v>11735.47</v>
      </c>
    </row>
    <row r="13842" spans="1:24" x14ac:dyDescent="0.25">
      <c r="A13842">
        <v>138.40539999999999</v>
      </c>
      <c r="B13842" t="s">
        <v>91</v>
      </c>
      <c r="C13842">
        <v>134.40539999999999</v>
      </c>
      <c r="D13842">
        <v>1.6004590000000001</v>
      </c>
      <c r="E13842">
        <v>6.4992939999999996E-4</v>
      </c>
      <c r="F13842">
        <v>0.56342539999999997</v>
      </c>
      <c r="G13842">
        <v>2.113556E-6</v>
      </c>
      <c r="H13842">
        <v>0</v>
      </c>
      <c r="I13842">
        <v>24.376139999999999</v>
      </c>
      <c r="J13842">
        <v>13.79988</v>
      </c>
      <c r="K13842">
        <v>5.1776239999999997E-5</v>
      </c>
      <c r="L13842">
        <v>54.129919999999998</v>
      </c>
      <c r="M13842">
        <v>56.230420000000002</v>
      </c>
      <c r="N13842">
        <v>0.52251110000000001</v>
      </c>
      <c r="O13842">
        <v>-14.0073407022773</v>
      </c>
      <c r="P13842">
        <v>-13.98019</v>
      </c>
      <c r="Q13842">
        <v>-0.87171160000000003</v>
      </c>
      <c r="R13842">
        <v>1549.3302645137501</v>
      </c>
      <c r="S13842">
        <v>-1546.7850000000001</v>
      </c>
      <c r="T13842">
        <v>74.101799999999997</v>
      </c>
      <c r="U13842">
        <v>-86.714680000000001</v>
      </c>
      <c r="V13842">
        <v>-87.257230000000007</v>
      </c>
      <c r="W13842">
        <v>55842.3</v>
      </c>
      <c r="X13842">
        <v>11736.21</v>
      </c>
    </row>
    <row r="13843" spans="1:24" x14ac:dyDescent="0.25">
      <c r="A13843">
        <v>138.41540000000001</v>
      </c>
      <c r="B13843" t="s">
        <v>91</v>
      </c>
      <c r="C13843">
        <v>134.41540000000001</v>
      </c>
      <c r="D13843">
        <v>1.600603</v>
      </c>
      <c r="E13843">
        <v>6.537925E-4</v>
      </c>
      <c r="F13843">
        <v>0.56335009999999996</v>
      </c>
      <c r="G13843">
        <v>2.1265450000000001E-6</v>
      </c>
      <c r="H13843">
        <v>0</v>
      </c>
      <c r="I13843">
        <v>24.376139999999999</v>
      </c>
      <c r="J13843">
        <v>13.81073</v>
      </c>
      <c r="K13843">
        <v>5.2142380000000003E-5</v>
      </c>
      <c r="L13843">
        <v>54.129919999999998</v>
      </c>
      <c r="M13843">
        <v>56.230420000000002</v>
      </c>
      <c r="N13843">
        <v>0.52251110000000001</v>
      </c>
      <c r="O13843">
        <v>-13.9930798188414</v>
      </c>
      <c r="P13843">
        <v>-13.965870000000001</v>
      </c>
      <c r="Q13843">
        <v>-0.87221439999999995</v>
      </c>
      <c r="R13843">
        <v>1549.46953495816</v>
      </c>
      <c r="S13843">
        <v>-1546.925</v>
      </c>
      <c r="T13843">
        <v>74.09308</v>
      </c>
      <c r="U13843">
        <v>-86.715289999999996</v>
      </c>
      <c r="V13843">
        <v>-87.257800000000003</v>
      </c>
      <c r="W13843">
        <v>55826.84</v>
      </c>
      <c r="X13843">
        <v>11736.95</v>
      </c>
    </row>
    <row r="13844" spans="1:24" x14ac:dyDescent="0.25">
      <c r="A13844">
        <v>138.4254</v>
      </c>
      <c r="B13844" t="s">
        <v>91</v>
      </c>
      <c r="C13844">
        <v>134.4254</v>
      </c>
      <c r="D13844">
        <v>1.6007469999999999</v>
      </c>
      <c r="E13844">
        <v>6.5756739999999999E-4</v>
      </c>
      <c r="F13844">
        <v>0.56327470000000002</v>
      </c>
      <c r="G13844">
        <v>2.139169E-6</v>
      </c>
      <c r="H13844">
        <v>0</v>
      </c>
      <c r="I13844">
        <v>24.376139999999999</v>
      </c>
      <c r="J13844">
        <v>13.821580000000001</v>
      </c>
      <c r="K13844">
        <v>5.2500139999999998E-5</v>
      </c>
      <c r="L13844">
        <v>54.129919999999998</v>
      </c>
      <c r="M13844">
        <v>56.230420000000002</v>
      </c>
      <c r="N13844">
        <v>0.52251110000000001</v>
      </c>
      <c r="O13844">
        <v>-13.9788291547423</v>
      </c>
      <c r="P13844">
        <v>-13.951560000000001</v>
      </c>
      <c r="Q13844">
        <v>-0.87271880000000002</v>
      </c>
      <c r="R13844">
        <v>1549.60880514615</v>
      </c>
      <c r="S13844">
        <v>-1547.0650000000001</v>
      </c>
      <c r="T13844">
        <v>74.084350000000001</v>
      </c>
      <c r="U13844">
        <v>-86.715909999999994</v>
      </c>
      <c r="V13844">
        <v>-87.258369999999999</v>
      </c>
      <c r="W13844">
        <v>55811.37</v>
      </c>
      <c r="X13844">
        <v>11737.69</v>
      </c>
    </row>
    <row r="13845" spans="1:24" x14ac:dyDescent="0.25">
      <c r="A13845">
        <v>138.43539999999999</v>
      </c>
      <c r="B13845" t="s">
        <v>91</v>
      </c>
      <c r="C13845">
        <v>134.43539999999999</v>
      </c>
      <c r="D13845">
        <v>1.6008899999999999</v>
      </c>
      <c r="E13845">
        <v>6.5998540000000001E-4</v>
      </c>
      <c r="F13845">
        <v>0.56319940000000002</v>
      </c>
      <c r="G13845">
        <v>2.1515059999999998E-6</v>
      </c>
      <c r="H13845">
        <v>0</v>
      </c>
      <c r="I13845">
        <v>24.376139999999999</v>
      </c>
      <c r="J13845">
        <v>13.83244</v>
      </c>
      <c r="K13845">
        <v>5.2851410000000001E-5</v>
      </c>
      <c r="L13845">
        <v>54.129919999999998</v>
      </c>
      <c r="M13845">
        <v>56.230420000000002</v>
      </c>
      <c r="N13845">
        <v>0.52251110000000001</v>
      </c>
      <c r="O13845">
        <v>-13.9645585818133</v>
      </c>
      <c r="P13845">
        <v>-13.93723</v>
      </c>
      <c r="Q13845">
        <v>-0.87322180000000005</v>
      </c>
      <c r="R13845">
        <v>1549.7470762819801</v>
      </c>
      <c r="S13845">
        <v>-1547.204</v>
      </c>
      <c r="T13845">
        <v>74.075609999999998</v>
      </c>
      <c r="U13845">
        <v>-86.716520000000003</v>
      </c>
      <c r="V13845">
        <v>-87.258939999999996</v>
      </c>
      <c r="W13845">
        <v>55795.89</v>
      </c>
      <c r="X13845">
        <v>11738.43</v>
      </c>
    </row>
    <row r="13846" spans="1:24" x14ac:dyDescent="0.25">
      <c r="A13846">
        <v>138.44540000000001</v>
      </c>
      <c r="B13846" t="s">
        <v>91</v>
      </c>
      <c r="C13846">
        <v>134.44540000000001</v>
      </c>
      <c r="D13846">
        <v>1.6010329999999999</v>
      </c>
      <c r="E13846">
        <v>6.5518149999999997E-4</v>
      </c>
      <c r="F13846">
        <v>0.56312419999999996</v>
      </c>
      <c r="G13846">
        <v>2.1594020000000001E-6</v>
      </c>
      <c r="H13846">
        <v>0</v>
      </c>
      <c r="I13846">
        <v>24.376139999999999</v>
      </c>
      <c r="J13846">
        <v>13.843310000000001</v>
      </c>
      <c r="K13846">
        <v>5.309414E-5</v>
      </c>
      <c r="L13846">
        <v>54.129919999999998</v>
      </c>
      <c r="M13846">
        <v>56.230420000000002</v>
      </c>
      <c r="N13846">
        <v>0.52251110000000001</v>
      </c>
      <c r="O13846">
        <v>-13.9502783125418</v>
      </c>
      <c r="P13846">
        <v>-13.922890000000001</v>
      </c>
      <c r="Q13846">
        <v>-0.87372709999999998</v>
      </c>
      <c r="R13846">
        <v>1549.88534803434</v>
      </c>
      <c r="S13846">
        <v>-1547.3430000000001</v>
      </c>
      <c r="T13846">
        <v>74.066869999999994</v>
      </c>
      <c r="U13846">
        <v>-86.717150000000004</v>
      </c>
      <c r="V13846">
        <v>-87.259510000000006</v>
      </c>
      <c r="W13846">
        <v>55780.42</v>
      </c>
      <c r="X13846">
        <v>11739.17</v>
      </c>
    </row>
    <row r="13847" spans="1:24" x14ac:dyDescent="0.25">
      <c r="A13847">
        <v>138.4554</v>
      </c>
      <c r="B13847" t="s">
        <v>91</v>
      </c>
      <c r="C13847">
        <v>134.4554</v>
      </c>
      <c r="D13847">
        <v>1.601175</v>
      </c>
      <c r="E13847">
        <v>6.5054909999999997E-4</v>
      </c>
      <c r="F13847">
        <v>0.56304929999999997</v>
      </c>
      <c r="G13847">
        <v>2.1436690000000001E-6</v>
      </c>
      <c r="H13847">
        <v>0</v>
      </c>
      <c r="I13847">
        <v>24.376139999999999</v>
      </c>
      <c r="J13847">
        <v>13.854179999999999</v>
      </c>
      <c r="K13847">
        <v>5.2755730000000003E-5</v>
      </c>
      <c r="L13847">
        <v>54.129919999999998</v>
      </c>
      <c r="M13847">
        <v>56.230420000000002</v>
      </c>
      <c r="N13847">
        <v>0.52251110000000001</v>
      </c>
      <c r="O13847">
        <v>-13.935998228172799</v>
      </c>
      <c r="P13847">
        <v>-13.90855</v>
      </c>
      <c r="Q13847">
        <v>-0.87423309999999999</v>
      </c>
      <c r="R13847">
        <v>1550.0236195294799</v>
      </c>
      <c r="S13847">
        <v>-1547.482</v>
      </c>
      <c r="T13847">
        <v>74.058130000000006</v>
      </c>
      <c r="U13847">
        <v>-86.717770000000002</v>
      </c>
      <c r="V13847">
        <v>-87.260080000000002</v>
      </c>
      <c r="W13847">
        <v>55764.95</v>
      </c>
      <c r="X13847">
        <v>11739.91</v>
      </c>
    </row>
    <row r="13848" spans="1:24" x14ac:dyDescent="0.25">
      <c r="A13848">
        <v>138.46539999999999</v>
      </c>
      <c r="B13848" t="s">
        <v>91</v>
      </c>
      <c r="C13848">
        <v>134.46539999999999</v>
      </c>
      <c r="D13848">
        <v>1.601318</v>
      </c>
      <c r="E13848">
        <v>6.4583000000000002E-4</v>
      </c>
      <c r="F13848">
        <v>0.56297450000000004</v>
      </c>
      <c r="G13848">
        <v>2.1284959999999999E-6</v>
      </c>
      <c r="H13848">
        <v>0</v>
      </c>
      <c r="I13848">
        <v>24.376139999999999</v>
      </c>
      <c r="J13848">
        <v>13.86506</v>
      </c>
      <c r="K13848">
        <v>5.2430440000000001E-5</v>
      </c>
      <c r="L13848">
        <v>54.129919999999998</v>
      </c>
      <c r="M13848">
        <v>56.230420000000002</v>
      </c>
      <c r="N13848">
        <v>0.52251110000000001</v>
      </c>
      <c r="O13848">
        <v>-13.921698211788399</v>
      </c>
      <c r="P13848">
        <v>-13.89419</v>
      </c>
      <c r="Q13848">
        <v>-0.87473730000000005</v>
      </c>
      <c r="R13848">
        <v>1550.16189076758</v>
      </c>
      <c r="S13848">
        <v>-1547.6210000000001</v>
      </c>
      <c r="T13848">
        <v>74.049379999999999</v>
      </c>
      <c r="U13848">
        <v>-86.718389999999999</v>
      </c>
      <c r="V13848">
        <v>-87.260639999999995</v>
      </c>
      <c r="W13848">
        <v>55749.47</v>
      </c>
      <c r="X13848">
        <v>11740.65</v>
      </c>
    </row>
    <row r="13849" spans="1:24" x14ac:dyDescent="0.25">
      <c r="A13849">
        <v>138.47540000000001</v>
      </c>
      <c r="B13849" t="s">
        <v>91</v>
      </c>
      <c r="C13849">
        <v>134.47540000000001</v>
      </c>
      <c r="D13849">
        <v>1.601461</v>
      </c>
      <c r="E13849">
        <v>6.4125900000000003E-4</v>
      </c>
      <c r="F13849">
        <v>0.56289940000000005</v>
      </c>
      <c r="G13849">
        <v>2.113041E-6</v>
      </c>
      <c r="H13849">
        <v>0</v>
      </c>
      <c r="I13849">
        <v>24.376139999999999</v>
      </c>
      <c r="J13849">
        <v>13.875959999999999</v>
      </c>
      <c r="K13849">
        <v>5.2097610000000001E-5</v>
      </c>
      <c r="L13849">
        <v>54.129919999999998</v>
      </c>
      <c r="M13849">
        <v>56.230420000000002</v>
      </c>
      <c r="N13849">
        <v>0.52251110000000001</v>
      </c>
      <c r="O13849">
        <v>-13.9073885207463</v>
      </c>
      <c r="P13849">
        <v>-13.87982</v>
      </c>
      <c r="Q13849">
        <v>-0.87524409999999997</v>
      </c>
      <c r="R13849">
        <v>1550.30016218542</v>
      </c>
      <c r="S13849">
        <v>-1547.76</v>
      </c>
      <c r="T13849">
        <v>74.040629999999993</v>
      </c>
      <c r="U13849">
        <v>-86.719009999999997</v>
      </c>
      <c r="V13849">
        <v>-87.261219999999994</v>
      </c>
      <c r="W13849">
        <v>55733.99</v>
      </c>
      <c r="X13849">
        <v>11741.39</v>
      </c>
    </row>
    <row r="13850" spans="1:24" x14ac:dyDescent="0.25">
      <c r="A13850">
        <v>138.4854</v>
      </c>
      <c r="B13850" t="s">
        <v>91</v>
      </c>
      <c r="C13850">
        <v>134.4854</v>
      </c>
      <c r="D13850">
        <v>1.601604</v>
      </c>
      <c r="E13850">
        <v>6.3685939999999996E-4</v>
      </c>
      <c r="F13850">
        <v>0.56282430000000006</v>
      </c>
      <c r="G13850">
        <v>2.0980710000000001E-6</v>
      </c>
      <c r="H13850">
        <v>0</v>
      </c>
      <c r="I13850">
        <v>24.376139999999999</v>
      </c>
      <c r="J13850">
        <v>13.88687</v>
      </c>
      <c r="K13850">
        <v>5.1776069999999998E-5</v>
      </c>
      <c r="L13850">
        <v>54.129919999999998</v>
      </c>
      <c r="M13850">
        <v>56.230420000000002</v>
      </c>
      <c r="N13850">
        <v>0.52251110000000001</v>
      </c>
      <c r="O13850">
        <v>-13.893059056586599</v>
      </c>
      <c r="P13850">
        <v>-13.86543</v>
      </c>
      <c r="Q13850">
        <v>-0.87575159999999996</v>
      </c>
      <c r="R13850">
        <v>1550.43843334647</v>
      </c>
      <c r="S13850">
        <v>-1547.8989999999999</v>
      </c>
      <c r="T13850">
        <v>74.031869999999998</v>
      </c>
      <c r="U13850">
        <v>-86.719639999999998</v>
      </c>
      <c r="V13850">
        <v>-87.261780000000002</v>
      </c>
      <c r="W13850">
        <v>55718.51</v>
      </c>
      <c r="X13850">
        <v>11742.13</v>
      </c>
    </row>
    <row r="13851" spans="1:24" x14ac:dyDescent="0.25">
      <c r="A13851">
        <v>138.49539999999999</v>
      </c>
      <c r="B13851" t="s">
        <v>91</v>
      </c>
      <c r="C13851">
        <v>134.49539999999999</v>
      </c>
      <c r="D13851">
        <v>1.601747</v>
      </c>
      <c r="E13851">
        <v>6.3237320000000005E-4</v>
      </c>
      <c r="F13851">
        <v>0.56274930000000001</v>
      </c>
      <c r="G13851">
        <v>2.0836599999999998E-6</v>
      </c>
      <c r="H13851">
        <v>0</v>
      </c>
      <c r="I13851">
        <v>24.376139999999999</v>
      </c>
      <c r="J13851">
        <v>13.89777</v>
      </c>
      <c r="K13851">
        <v>5.1467680000000001E-5</v>
      </c>
      <c r="L13851">
        <v>54.129919999999998</v>
      </c>
      <c r="M13851">
        <v>56.230420000000002</v>
      </c>
      <c r="N13851">
        <v>0.52251110000000001</v>
      </c>
      <c r="O13851">
        <v>-13.878729692056501</v>
      </c>
      <c r="P13851">
        <v>-13.851039999999999</v>
      </c>
      <c r="Q13851">
        <v>-0.87625839999999999</v>
      </c>
      <c r="R13851">
        <v>1550.5767042509101</v>
      </c>
      <c r="S13851">
        <v>-1548.038</v>
      </c>
      <c r="T13851">
        <v>74.023099999999999</v>
      </c>
      <c r="U13851">
        <v>-86.720249999999993</v>
      </c>
      <c r="V13851">
        <v>-87.262349999999998</v>
      </c>
      <c r="W13851">
        <v>55703.03</v>
      </c>
      <c r="X13851">
        <v>11742.87</v>
      </c>
    </row>
    <row r="13852" spans="1:24" x14ac:dyDescent="0.25">
      <c r="A13852">
        <v>138.50540000000001</v>
      </c>
      <c r="B13852" t="s">
        <v>91</v>
      </c>
      <c r="C13852">
        <v>134.50540000000001</v>
      </c>
      <c r="D13852">
        <v>1.6018889999999999</v>
      </c>
      <c r="E13852">
        <v>6.2569000000000004E-4</v>
      </c>
      <c r="F13852">
        <v>0.56267420000000001</v>
      </c>
      <c r="G13852">
        <v>2.068968E-6</v>
      </c>
      <c r="H13852">
        <v>0</v>
      </c>
      <c r="I13852">
        <v>24.376139999999999</v>
      </c>
      <c r="J13852">
        <v>13.90869</v>
      </c>
      <c r="K13852">
        <v>5.1151659999999997E-5</v>
      </c>
      <c r="L13852">
        <v>54.129919999999998</v>
      </c>
      <c r="M13852">
        <v>56.230420000000002</v>
      </c>
      <c r="N13852">
        <v>0.52251110000000001</v>
      </c>
      <c r="O13852">
        <v>-13.864400364149599</v>
      </c>
      <c r="P13852">
        <v>-13.836650000000001</v>
      </c>
      <c r="Q13852">
        <v>-0.87676350000000003</v>
      </c>
      <c r="R13852">
        <v>1550.71397740824</v>
      </c>
      <c r="S13852">
        <v>-1548.1759999999999</v>
      </c>
      <c r="T13852">
        <v>74.014340000000004</v>
      </c>
      <c r="U13852">
        <v>-86.720879999999994</v>
      </c>
      <c r="V13852">
        <v>-87.262919999999994</v>
      </c>
      <c r="W13852">
        <v>55687.55</v>
      </c>
      <c r="X13852">
        <v>11743.61</v>
      </c>
    </row>
    <row r="13853" spans="1:24" x14ac:dyDescent="0.25">
      <c r="A13853">
        <v>138.5154</v>
      </c>
      <c r="B13853" t="s">
        <v>91</v>
      </c>
      <c r="C13853">
        <v>134.5154</v>
      </c>
      <c r="D13853">
        <v>1.6020300000000001</v>
      </c>
      <c r="E13853">
        <v>6.1920289999999999E-4</v>
      </c>
      <c r="F13853">
        <v>0.56259939999999997</v>
      </c>
      <c r="G13853">
        <v>2.0470879999999999E-6</v>
      </c>
      <c r="H13853">
        <v>0</v>
      </c>
      <c r="I13853">
        <v>24.376139999999999</v>
      </c>
      <c r="J13853">
        <v>13.91961</v>
      </c>
      <c r="K13853">
        <v>5.0657179999999999E-5</v>
      </c>
      <c r="L13853">
        <v>54.129919999999998</v>
      </c>
      <c r="M13853">
        <v>56.230420000000002</v>
      </c>
      <c r="N13853">
        <v>0.52251110000000001</v>
      </c>
      <c r="O13853">
        <v>-13.8500513599818</v>
      </c>
      <c r="P13853">
        <v>-13.822240000000001</v>
      </c>
      <c r="Q13853">
        <v>-0.87727080000000002</v>
      </c>
      <c r="R13853">
        <v>1550.85124987158</v>
      </c>
      <c r="S13853">
        <v>-1548.3140000000001</v>
      </c>
      <c r="T13853">
        <v>74.005570000000006</v>
      </c>
      <c r="U13853">
        <v>-86.721500000000006</v>
      </c>
      <c r="V13853">
        <v>-87.263490000000004</v>
      </c>
      <c r="W13853">
        <v>55672.07</v>
      </c>
      <c r="X13853">
        <v>11744.35</v>
      </c>
    </row>
    <row r="13854" spans="1:24" x14ac:dyDescent="0.25">
      <c r="A13854">
        <v>138.52529999999999</v>
      </c>
      <c r="B13854" t="s">
        <v>91</v>
      </c>
      <c r="C13854">
        <v>134.52529999999999</v>
      </c>
      <c r="D13854">
        <v>1.6021719999999999</v>
      </c>
      <c r="E13854">
        <v>6.1314599999999996E-4</v>
      </c>
      <c r="F13854">
        <v>0.56252489999999999</v>
      </c>
      <c r="G13854">
        <v>2.0258499999999998E-6</v>
      </c>
      <c r="H13854">
        <v>0</v>
      </c>
      <c r="I13854">
        <v>24.376139999999999</v>
      </c>
      <c r="J13854">
        <v>13.930529999999999</v>
      </c>
      <c r="K13854">
        <v>5.0177640000000002E-5</v>
      </c>
      <c r="L13854">
        <v>54.129919999999998</v>
      </c>
      <c r="M13854">
        <v>56.230420000000002</v>
      </c>
      <c r="N13854">
        <v>0.52251110000000001</v>
      </c>
      <c r="O13854">
        <v>-13.835702526578199</v>
      </c>
      <c r="P13854">
        <v>-13.807829999999999</v>
      </c>
      <c r="Q13854">
        <v>-0.87777850000000002</v>
      </c>
      <c r="R13854">
        <v>1550.98852207751</v>
      </c>
      <c r="S13854">
        <v>-1548.452</v>
      </c>
      <c r="T13854">
        <v>73.996790000000004</v>
      </c>
      <c r="U13854">
        <v>-86.722120000000004</v>
      </c>
      <c r="V13854">
        <v>-87.264049999999997</v>
      </c>
      <c r="W13854">
        <v>55656.58</v>
      </c>
      <c r="X13854">
        <v>11745.09</v>
      </c>
    </row>
    <row r="13855" spans="1:24" x14ac:dyDescent="0.25">
      <c r="A13855">
        <v>138.53530000000001</v>
      </c>
      <c r="B13855" t="s">
        <v>91</v>
      </c>
      <c r="C13855">
        <v>134.53530000000001</v>
      </c>
      <c r="D13855">
        <v>1.602314</v>
      </c>
      <c r="E13855">
        <v>6.0672250000000003E-4</v>
      </c>
      <c r="F13855">
        <v>0.56245009999999995</v>
      </c>
      <c r="G13855">
        <v>2.0060200000000001E-6</v>
      </c>
      <c r="H13855">
        <v>0</v>
      </c>
      <c r="I13855">
        <v>24.376139999999999</v>
      </c>
      <c r="J13855">
        <v>13.94148</v>
      </c>
      <c r="K13855">
        <v>4.9732109999999998E-5</v>
      </c>
      <c r="L13855">
        <v>54.129919999999998</v>
      </c>
      <c r="M13855">
        <v>56.230420000000002</v>
      </c>
      <c r="N13855">
        <v>0.52251110000000001</v>
      </c>
      <c r="O13855">
        <v>-13.8213239378561</v>
      </c>
      <c r="P13855">
        <v>-13.79339</v>
      </c>
      <c r="Q13855">
        <v>-0.87828680000000003</v>
      </c>
      <c r="R13855">
        <v>1551.1257944623201</v>
      </c>
      <c r="S13855">
        <v>-1548.59</v>
      </c>
      <c r="T13855">
        <v>73.988010000000003</v>
      </c>
      <c r="U13855">
        <v>-86.722740000000002</v>
      </c>
      <c r="V13855">
        <v>-87.264619999999994</v>
      </c>
      <c r="W13855">
        <v>55641.1</v>
      </c>
      <c r="X13855">
        <v>11745.83</v>
      </c>
    </row>
    <row r="13856" spans="1:24" x14ac:dyDescent="0.25">
      <c r="A13856">
        <v>138.5453</v>
      </c>
      <c r="B13856" t="s">
        <v>91</v>
      </c>
      <c r="C13856">
        <v>134.5453</v>
      </c>
      <c r="D13856">
        <v>1.6024560000000001</v>
      </c>
      <c r="E13856">
        <v>6.0072909999999997E-4</v>
      </c>
      <c r="F13856">
        <v>0.56237539999999997</v>
      </c>
      <c r="G13856">
        <v>1.984991E-6</v>
      </c>
      <c r="H13856">
        <v>0</v>
      </c>
      <c r="I13856">
        <v>24.376139999999999</v>
      </c>
      <c r="J13856">
        <v>13.95241</v>
      </c>
      <c r="K13856">
        <v>4.9255890000000003E-5</v>
      </c>
      <c r="L13856">
        <v>54.129919999999998</v>
      </c>
      <c r="M13856">
        <v>56.230420000000002</v>
      </c>
      <c r="N13856">
        <v>0.52251110000000001</v>
      </c>
      <c r="O13856">
        <v>-13.8069653918265</v>
      </c>
      <c r="P13856">
        <v>-13.778969999999999</v>
      </c>
      <c r="Q13856">
        <v>-0.87879410000000002</v>
      </c>
      <c r="R13856">
        <v>1551.2630665899601</v>
      </c>
      <c r="S13856">
        <v>-1548.7280000000001</v>
      </c>
      <c r="T13856">
        <v>73.979219999999998</v>
      </c>
      <c r="U13856">
        <v>-86.723370000000003</v>
      </c>
      <c r="V13856">
        <v>-87.265190000000004</v>
      </c>
      <c r="W13856">
        <v>55625.61</v>
      </c>
      <c r="X13856">
        <v>11746.58</v>
      </c>
    </row>
    <row r="13857" spans="1:24" x14ac:dyDescent="0.25">
      <c r="A13857">
        <v>138.55529999999999</v>
      </c>
      <c r="B13857" t="s">
        <v>91</v>
      </c>
      <c r="C13857">
        <v>134.55529999999999</v>
      </c>
      <c r="D13857">
        <v>1.602598</v>
      </c>
      <c r="E13857">
        <v>5.9465050000000002E-4</v>
      </c>
      <c r="F13857">
        <v>0.56230060000000004</v>
      </c>
      <c r="G13857">
        <v>1.965367E-6</v>
      </c>
      <c r="H13857">
        <v>0</v>
      </c>
      <c r="I13857">
        <v>24.376139999999999</v>
      </c>
      <c r="J13857">
        <v>13.96336</v>
      </c>
      <c r="K13857">
        <v>4.8813729999999999E-5</v>
      </c>
      <c r="L13857">
        <v>54.129919999999998</v>
      </c>
      <c r="M13857">
        <v>56.230420000000002</v>
      </c>
      <c r="N13857">
        <v>0.52251110000000001</v>
      </c>
      <c r="O13857">
        <v>-13.792577123833899</v>
      </c>
      <c r="P13857">
        <v>-13.764519999999999</v>
      </c>
      <c r="Q13857">
        <v>-0.87930249999999999</v>
      </c>
      <c r="R13857">
        <v>1551.4003384606301</v>
      </c>
      <c r="S13857">
        <v>-1548.866</v>
      </c>
      <c r="T13857">
        <v>73.970420000000004</v>
      </c>
      <c r="U13857">
        <v>-86.723979999999997</v>
      </c>
      <c r="V13857">
        <v>-87.265749999999997</v>
      </c>
      <c r="W13857">
        <v>55610.12</v>
      </c>
      <c r="X13857">
        <v>11747.32</v>
      </c>
    </row>
    <row r="13858" spans="1:24" x14ac:dyDescent="0.25">
      <c r="A13858">
        <v>138.56530000000001</v>
      </c>
      <c r="B13858" t="s">
        <v>91</v>
      </c>
      <c r="C13858">
        <v>134.56530000000001</v>
      </c>
      <c r="D13858">
        <v>1.602738</v>
      </c>
      <c r="E13858">
        <v>5.8694170000000003E-4</v>
      </c>
      <c r="F13858">
        <v>0.56222589999999995</v>
      </c>
      <c r="G13858">
        <v>1.945467E-6</v>
      </c>
      <c r="H13858">
        <v>0</v>
      </c>
      <c r="I13858">
        <v>24.376139999999999</v>
      </c>
      <c r="J13858">
        <v>13.97433</v>
      </c>
      <c r="K13858">
        <v>4.8363779999999998E-5</v>
      </c>
      <c r="L13858">
        <v>54.129919999999998</v>
      </c>
      <c r="M13858">
        <v>56.230420000000002</v>
      </c>
      <c r="N13858">
        <v>0.52251110000000001</v>
      </c>
      <c r="O13858">
        <v>-13.778169089323701</v>
      </c>
      <c r="P13858">
        <v>-13.75005</v>
      </c>
      <c r="Q13858">
        <v>-0.87981160000000003</v>
      </c>
      <c r="R13858">
        <v>1551.5366117075</v>
      </c>
      <c r="S13858">
        <v>-1549.0029999999999</v>
      </c>
      <c r="T13858">
        <v>73.961619999999996</v>
      </c>
      <c r="U13858">
        <v>-86.724609999999998</v>
      </c>
      <c r="V13858">
        <v>-87.266319999999993</v>
      </c>
      <c r="W13858">
        <v>55594.63</v>
      </c>
      <c r="X13858">
        <v>11748.05</v>
      </c>
    </row>
    <row r="13859" spans="1:24" x14ac:dyDescent="0.25">
      <c r="A13859">
        <v>138.5753</v>
      </c>
      <c r="B13859" t="s">
        <v>91</v>
      </c>
      <c r="C13859">
        <v>134.5753</v>
      </c>
      <c r="D13859">
        <v>1.6028789999999999</v>
      </c>
      <c r="E13859">
        <v>5.7886769999999997E-4</v>
      </c>
      <c r="F13859">
        <v>0.56215159999999997</v>
      </c>
      <c r="G13859">
        <v>1.9202339999999999E-6</v>
      </c>
      <c r="H13859">
        <v>0</v>
      </c>
      <c r="I13859">
        <v>24.376139999999999</v>
      </c>
      <c r="J13859">
        <v>13.985290000000001</v>
      </c>
      <c r="K13859">
        <v>4.7780259999999998E-5</v>
      </c>
      <c r="L13859">
        <v>54.129919999999998</v>
      </c>
      <c r="M13859">
        <v>56.230420000000002</v>
      </c>
      <c r="N13859">
        <v>0.52251110000000001</v>
      </c>
      <c r="O13859">
        <v>-13.763771138409</v>
      </c>
      <c r="P13859">
        <v>-13.73559</v>
      </c>
      <c r="Q13859">
        <v>-0.88031999999999999</v>
      </c>
      <c r="R13859">
        <v>1551.6728851323101</v>
      </c>
      <c r="S13859">
        <v>-1549.14</v>
      </c>
      <c r="T13859">
        <v>73.952809999999999</v>
      </c>
      <c r="U13859">
        <v>-86.725229999999996</v>
      </c>
      <c r="V13859">
        <v>-87.266890000000004</v>
      </c>
      <c r="W13859">
        <v>55579.14</v>
      </c>
      <c r="X13859">
        <v>11748.79</v>
      </c>
    </row>
    <row r="13860" spans="1:24" x14ac:dyDescent="0.25">
      <c r="A13860">
        <v>138.58529999999999</v>
      </c>
      <c r="B13860" t="s">
        <v>91</v>
      </c>
      <c r="C13860">
        <v>134.58529999999999</v>
      </c>
      <c r="D13860">
        <v>1.6030199999999999</v>
      </c>
      <c r="E13860">
        <v>5.7096700000000002E-4</v>
      </c>
      <c r="F13860">
        <v>0.5620771</v>
      </c>
      <c r="G13860">
        <v>1.8938059999999999E-6</v>
      </c>
      <c r="H13860">
        <v>0</v>
      </c>
      <c r="I13860">
        <v>24.376139999999999</v>
      </c>
      <c r="J13860">
        <v>13.996259999999999</v>
      </c>
      <c r="K13860">
        <v>4.716587E-5</v>
      </c>
      <c r="L13860">
        <v>54.129919999999998</v>
      </c>
      <c r="M13860">
        <v>56.230420000000002</v>
      </c>
      <c r="N13860">
        <v>0.52251110000000001</v>
      </c>
      <c r="O13860">
        <v>-13.749363376285601</v>
      </c>
      <c r="P13860">
        <v>-13.721120000000001</v>
      </c>
      <c r="Q13860">
        <v>-0.88082870000000002</v>
      </c>
      <c r="R13860">
        <v>1551.80915829937</v>
      </c>
      <c r="S13860">
        <v>-1549.277</v>
      </c>
      <c r="T13860">
        <v>73.944000000000003</v>
      </c>
      <c r="U13860">
        <v>-86.725849999999994</v>
      </c>
      <c r="V13860">
        <v>-87.26746</v>
      </c>
      <c r="W13860">
        <v>55563.65</v>
      </c>
      <c r="X13860">
        <v>11749.53</v>
      </c>
    </row>
    <row r="13861" spans="1:24" x14ac:dyDescent="0.25">
      <c r="A13861">
        <v>138.59530000000001</v>
      </c>
      <c r="B13861" t="s">
        <v>91</v>
      </c>
      <c r="C13861">
        <v>134.59530000000001</v>
      </c>
      <c r="D13861">
        <v>1.6031610000000001</v>
      </c>
      <c r="E13861">
        <v>5.6978889999999998E-4</v>
      </c>
      <c r="F13861">
        <v>0.56200260000000002</v>
      </c>
      <c r="G13861">
        <v>1.8679440000000001E-6</v>
      </c>
      <c r="H13861">
        <v>0</v>
      </c>
      <c r="I13861">
        <v>24.376139999999999</v>
      </c>
      <c r="J13861">
        <v>14.007239999999999</v>
      </c>
      <c r="K13861">
        <v>4.6564450000000001E-5</v>
      </c>
      <c r="L13861">
        <v>54.129919999999998</v>
      </c>
      <c r="M13861">
        <v>56.230420000000002</v>
      </c>
      <c r="N13861">
        <v>0.52251110000000001</v>
      </c>
      <c r="O13861">
        <v>-13.734945829383999</v>
      </c>
      <c r="P13861">
        <v>-13.70664</v>
      </c>
      <c r="Q13861">
        <v>-0.88133810000000001</v>
      </c>
      <c r="R13861">
        <v>1551.9454316444401</v>
      </c>
      <c r="S13861">
        <v>-1549.414</v>
      </c>
      <c r="T13861">
        <v>73.935190000000006</v>
      </c>
      <c r="U13861">
        <v>-86.726460000000003</v>
      </c>
      <c r="V13861">
        <v>-87.268020000000007</v>
      </c>
      <c r="W13861">
        <v>55548.160000000003</v>
      </c>
      <c r="X13861">
        <v>11750.27</v>
      </c>
    </row>
    <row r="13862" spans="1:24" x14ac:dyDescent="0.25">
      <c r="A13862">
        <v>138.6053</v>
      </c>
      <c r="B13862" t="s">
        <v>91</v>
      </c>
      <c r="C13862">
        <v>134.6053</v>
      </c>
      <c r="D13862">
        <v>1.603302</v>
      </c>
      <c r="E13862">
        <v>5.6904150000000001E-4</v>
      </c>
      <c r="F13862">
        <v>0.56192819999999999</v>
      </c>
      <c r="G13862">
        <v>1.8640770000000001E-6</v>
      </c>
      <c r="H13862">
        <v>0</v>
      </c>
      <c r="I13862">
        <v>24.376139999999999</v>
      </c>
      <c r="J13862">
        <v>14.018219999999999</v>
      </c>
      <c r="K13862">
        <v>4.6510620000000003E-5</v>
      </c>
      <c r="L13862">
        <v>54.129919999999998</v>
      </c>
      <c r="M13862">
        <v>56.230420000000002</v>
      </c>
      <c r="N13862">
        <v>0.52251110000000001</v>
      </c>
      <c r="O13862">
        <v>-13.7205183571983</v>
      </c>
      <c r="P13862">
        <v>-13.69215</v>
      </c>
      <c r="Q13862">
        <v>-0.88184600000000002</v>
      </c>
      <c r="R13862">
        <v>1552.0817047319799</v>
      </c>
      <c r="S13862">
        <v>-1549.5509999999999</v>
      </c>
      <c r="T13862">
        <v>73.926370000000006</v>
      </c>
      <c r="U13862">
        <v>-86.727080000000001</v>
      </c>
      <c r="V13862">
        <v>-87.268590000000003</v>
      </c>
      <c r="W13862">
        <v>55532.66</v>
      </c>
      <c r="X13862">
        <v>11751.01</v>
      </c>
    </row>
    <row r="13863" spans="1:24" x14ac:dyDescent="0.25">
      <c r="A13863">
        <v>138.61529999999999</v>
      </c>
      <c r="B13863" t="s">
        <v>91</v>
      </c>
      <c r="C13863">
        <v>134.61529999999999</v>
      </c>
      <c r="D13863">
        <v>1.603442</v>
      </c>
      <c r="E13863">
        <v>5.6821010000000002E-4</v>
      </c>
      <c r="F13863">
        <v>0.56185359999999995</v>
      </c>
      <c r="G13863">
        <v>1.861619E-6</v>
      </c>
      <c r="H13863">
        <v>0</v>
      </c>
      <c r="I13863">
        <v>24.376139999999999</v>
      </c>
      <c r="J13863">
        <v>14.02922</v>
      </c>
      <c r="K13863">
        <v>4.6491900000000001E-5</v>
      </c>
      <c r="L13863">
        <v>54.129919999999998</v>
      </c>
      <c r="M13863">
        <v>56.230420000000002</v>
      </c>
      <c r="N13863">
        <v>0.52251110000000001</v>
      </c>
      <c r="O13863">
        <v>-13.7060811208767</v>
      </c>
      <c r="P13863">
        <v>-13.67765</v>
      </c>
      <c r="Q13863">
        <v>-0.88235490000000005</v>
      </c>
      <c r="R13863">
        <v>1552.2179775621801</v>
      </c>
      <c r="S13863">
        <v>-1549.6880000000001</v>
      </c>
      <c r="T13863">
        <v>73.917540000000002</v>
      </c>
      <c r="U13863">
        <v>-86.727689999999996</v>
      </c>
      <c r="V13863">
        <v>-87.269159999999999</v>
      </c>
      <c r="W13863">
        <v>55517.16</v>
      </c>
      <c r="X13863">
        <v>11751.75</v>
      </c>
    </row>
    <row r="13864" spans="1:24" x14ac:dyDescent="0.25">
      <c r="A13864">
        <v>138.62530000000001</v>
      </c>
      <c r="B13864" t="s">
        <v>91</v>
      </c>
      <c r="C13864">
        <v>134.62530000000001</v>
      </c>
      <c r="D13864">
        <v>1.603583</v>
      </c>
      <c r="E13864">
        <v>5.6755219999999999E-4</v>
      </c>
      <c r="F13864">
        <v>0.56177940000000004</v>
      </c>
      <c r="G13864">
        <v>1.8588859999999999E-6</v>
      </c>
      <c r="H13864">
        <v>0</v>
      </c>
      <c r="I13864">
        <v>24.376139999999999</v>
      </c>
      <c r="J13864">
        <v>14.040229999999999</v>
      </c>
      <c r="K13864">
        <v>4.6466240000000002E-5</v>
      </c>
      <c r="L13864">
        <v>54.129919999999998</v>
      </c>
      <c r="M13864">
        <v>56.230420000000002</v>
      </c>
      <c r="N13864">
        <v>0.52251110000000001</v>
      </c>
      <c r="O13864">
        <v>-13.691614150140699</v>
      </c>
      <c r="P13864">
        <v>-13.663119999999999</v>
      </c>
      <c r="Q13864">
        <v>-0.8828646</v>
      </c>
      <c r="R13864">
        <v>1552.3542501352499</v>
      </c>
      <c r="S13864">
        <v>-1549.825</v>
      </c>
      <c r="T13864">
        <v>73.908709999999999</v>
      </c>
      <c r="U13864">
        <v>-86.728309999999993</v>
      </c>
      <c r="V13864">
        <v>-87.269720000000007</v>
      </c>
      <c r="W13864">
        <v>55501.66</v>
      </c>
      <c r="X13864">
        <v>11752.49</v>
      </c>
    </row>
    <row r="13865" spans="1:24" x14ac:dyDescent="0.25">
      <c r="A13865">
        <v>138.6353</v>
      </c>
      <c r="B13865" t="s">
        <v>91</v>
      </c>
      <c r="C13865">
        <v>134.6353</v>
      </c>
      <c r="D13865">
        <v>1.603723</v>
      </c>
      <c r="E13865">
        <v>5.649874E-4</v>
      </c>
      <c r="F13865">
        <v>0.56170500000000001</v>
      </c>
      <c r="G13865">
        <v>1.8567210000000001E-6</v>
      </c>
      <c r="H13865">
        <v>0</v>
      </c>
      <c r="I13865">
        <v>24.376139999999999</v>
      </c>
      <c r="J13865">
        <v>14.05125</v>
      </c>
      <c r="K13865">
        <v>4.6454610000000001E-5</v>
      </c>
      <c r="L13865">
        <v>54.129919999999998</v>
      </c>
      <c r="M13865">
        <v>56.230420000000002</v>
      </c>
      <c r="N13865">
        <v>0.52251110000000001</v>
      </c>
      <c r="O13865">
        <v>-13.677147306193</v>
      </c>
      <c r="P13865">
        <v>-13.64859</v>
      </c>
      <c r="Q13865">
        <v>-0.88337390000000005</v>
      </c>
      <c r="R13865">
        <v>1552.48952451532</v>
      </c>
      <c r="S13865">
        <v>-1549.961</v>
      </c>
      <c r="T13865">
        <v>73.899870000000007</v>
      </c>
      <c r="U13865">
        <v>-86.728920000000002</v>
      </c>
      <c r="V13865">
        <v>-87.270290000000003</v>
      </c>
      <c r="W13865">
        <v>55486.16</v>
      </c>
      <c r="X13865">
        <v>11753.23</v>
      </c>
    </row>
    <row r="13866" spans="1:24" x14ac:dyDescent="0.25">
      <c r="A13866">
        <v>138.64529999999999</v>
      </c>
      <c r="B13866" t="s">
        <v>91</v>
      </c>
      <c r="C13866">
        <v>134.64529999999999</v>
      </c>
      <c r="D13866">
        <v>1.603863</v>
      </c>
      <c r="E13866">
        <v>5.6234000000000004E-4</v>
      </c>
      <c r="F13866">
        <v>0.56163070000000004</v>
      </c>
      <c r="G13866">
        <v>1.848318E-6</v>
      </c>
      <c r="H13866">
        <v>0</v>
      </c>
      <c r="I13866">
        <v>24.376139999999999</v>
      </c>
      <c r="J13866">
        <v>14.06226</v>
      </c>
      <c r="K13866">
        <v>4.628672E-5</v>
      </c>
      <c r="L13866">
        <v>54.129919999999998</v>
      </c>
      <c r="M13866">
        <v>56.230420000000002</v>
      </c>
      <c r="N13866">
        <v>0.52251110000000001</v>
      </c>
      <c r="O13866">
        <v>-13.6626806087995</v>
      </c>
      <c r="P13866">
        <v>-13.63406</v>
      </c>
      <c r="Q13866">
        <v>-0.88388310000000003</v>
      </c>
      <c r="R13866">
        <v>1552.62479863728</v>
      </c>
      <c r="S13866">
        <v>-1550.097</v>
      </c>
      <c r="T13866">
        <v>73.891030000000001</v>
      </c>
      <c r="U13866">
        <v>-86.72954</v>
      </c>
      <c r="V13866">
        <v>-87.270849999999996</v>
      </c>
      <c r="W13866">
        <v>55470.66</v>
      </c>
      <c r="X13866">
        <v>11753.97</v>
      </c>
    </row>
    <row r="13867" spans="1:24" x14ac:dyDescent="0.25">
      <c r="A13867">
        <v>138.65530000000001</v>
      </c>
      <c r="B13867" t="s">
        <v>91</v>
      </c>
      <c r="C13867">
        <v>134.65530000000001</v>
      </c>
      <c r="D13867">
        <v>1.6040019999999999</v>
      </c>
      <c r="E13867">
        <v>5.5958600000000005E-4</v>
      </c>
      <c r="F13867">
        <v>0.56155659999999996</v>
      </c>
      <c r="G13867">
        <v>1.8396440000000001E-6</v>
      </c>
      <c r="H13867">
        <v>0</v>
      </c>
      <c r="I13867">
        <v>24.376139999999999</v>
      </c>
      <c r="J13867">
        <v>14.07328</v>
      </c>
      <c r="K13867">
        <v>4.6111720000000002E-5</v>
      </c>
      <c r="L13867">
        <v>54.129919999999998</v>
      </c>
      <c r="M13867">
        <v>56.230420000000002</v>
      </c>
      <c r="N13867">
        <v>0.52251110000000001</v>
      </c>
      <c r="O13867">
        <v>-13.6482042479099</v>
      </c>
      <c r="P13867">
        <v>-13.61952</v>
      </c>
      <c r="Q13867">
        <v>-0.88439480000000004</v>
      </c>
      <c r="R13867">
        <v>1552.7600729364001</v>
      </c>
      <c r="S13867">
        <v>-1550.2329999999999</v>
      </c>
      <c r="T13867">
        <v>73.882189999999994</v>
      </c>
      <c r="U13867">
        <v>-86.730149999999995</v>
      </c>
      <c r="V13867">
        <v>-87.271420000000006</v>
      </c>
      <c r="W13867">
        <v>55455.16</v>
      </c>
      <c r="X13867">
        <v>11754.71</v>
      </c>
    </row>
    <row r="13868" spans="1:24" x14ac:dyDescent="0.25">
      <c r="A13868">
        <v>138.6653</v>
      </c>
      <c r="B13868" t="s">
        <v>91</v>
      </c>
      <c r="C13868">
        <v>134.6653</v>
      </c>
      <c r="D13868">
        <v>1.604142</v>
      </c>
      <c r="E13868">
        <v>5.5700629999999997E-4</v>
      </c>
      <c r="F13868">
        <v>0.56148260000000005</v>
      </c>
      <c r="G13868">
        <v>1.8306220000000001E-6</v>
      </c>
      <c r="H13868">
        <v>0</v>
      </c>
      <c r="I13868">
        <v>24.376139999999999</v>
      </c>
      <c r="J13868">
        <v>14.08431</v>
      </c>
      <c r="K13868">
        <v>4.5927599999999997E-5</v>
      </c>
      <c r="L13868">
        <v>54.129919999999998</v>
      </c>
      <c r="M13868">
        <v>56.230420000000002</v>
      </c>
      <c r="N13868">
        <v>0.52251110000000001</v>
      </c>
      <c r="O13868">
        <v>-13.633707973499501</v>
      </c>
      <c r="P13868">
        <v>-13.60496</v>
      </c>
      <c r="Q13868">
        <v>-0.88490480000000005</v>
      </c>
      <c r="R13868">
        <v>1552.89534697763</v>
      </c>
      <c r="S13868">
        <v>-1550.3689999999999</v>
      </c>
      <c r="T13868">
        <v>73.873339999999999</v>
      </c>
      <c r="U13868">
        <v>-86.730770000000007</v>
      </c>
      <c r="V13868">
        <v>-87.271979999999999</v>
      </c>
      <c r="W13868">
        <v>55439.66</v>
      </c>
      <c r="X13868">
        <v>11755.45</v>
      </c>
    </row>
    <row r="13869" spans="1:24" x14ac:dyDescent="0.25">
      <c r="A13869">
        <v>138.67529999999999</v>
      </c>
      <c r="B13869" t="s">
        <v>91</v>
      </c>
      <c r="C13869">
        <v>134.67529999999999</v>
      </c>
      <c r="D13869">
        <v>1.604282</v>
      </c>
      <c r="E13869">
        <v>5.5460109999999998E-4</v>
      </c>
      <c r="F13869">
        <v>0.56140849999999998</v>
      </c>
      <c r="G13869">
        <v>1.8221699999999999E-6</v>
      </c>
      <c r="H13869">
        <v>0</v>
      </c>
      <c r="I13869">
        <v>24.376139999999999</v>
      </c>
      <c r="J13869">
        <v>14.095359999999999</v>
      </c>
      <c r="K13869">
        <v>4.5757439999999999E-5</v>
      </c>
      <c r="L13869">
        <v>54.129919999999998</v>
      </c>
      <c r="M13869">
        <v>56.230420000000002</v>
      </c>
      <c r="N13869">
        <v>0.52251110000000001</v>
      </c>
      <c r="O13869">
        <v>-13.619211854144099</v>
      </c>
      <c r="P13869">
        <v>-13.590400000000001</v>
      </c>
      <c r="Q13869">
        <v>-0.88541479999999995</v>
      </c>
      <c r="R13869">
        <v>1553.03062076117</v>
      </c>
      <c r="S13869">
        <v>-1550.5050000000001</v>
      </c>
      <c r="T13869">
        <v>73.86448</v>
      </c>
      <c r="U13869">
        <v>-86.731380000000001</v>
      </c>
      <c r="V13869">
        <v>-87.272549999999995</v>
      </c>
      <c r="W13869">
        <v>55424.15</v>
      </c>
      <c r="X13869">
        <v>11756.19</v>
      </c>
    </row>
    <row r="13870" spans="1:24" x14ac:dyDescent="0.25">
      <c r="A13870">
        <v>138.68530000000001</v>
      </c>
      <c r="B13870" t="s">
        <v>91</v>
      </c>
      <c r="C13870">
        <v>134.68530000000001</v>
      </c>
      <c r="D13870">
        <v>1.6044210000000001</v>
      </c>
      <c r="E13870">
        <v>5.5208920000000003E-4</v>
      </c>
      <c r="F13870">
        <v>0.56133429999999995</v>
      </c>
      <c r="G13870">
        <v>1.8142890000000001E-6</v>
      </c>
      <c r="H13870">
        <v>0</v>
      </c>
      <c r="I13870">
        <v>24.376139999999999</v>
      </c>
      <c r="J13870">
        <v>14.10641</v>
      </c>
      <c r="K13870">
        <v>4.5601310000000001E-5</v>
      </c>
      <c r="L13870">
        <v>54.129919999999998</v>
      </c>
      <c r="M13870">
        <v>56.230420000000002</v>
      </c>
      <c r="N13870">
        <v>0.52251110000000001</v>
      </c>
      <c r="O13870">
        <v>-13.604686012621601</v>
      </c>
      <c r="P13870">
        <v>-13.575810000000001</v>
      </c>
      <c r="Q13870">
        <v>-0.88592570000000004</v>
      </c>
      <c r="R13870">
        <v>1553.1658947220601</v>
      </c>
      <c r="S13870">
        <v>-1550.6410000000001</v>
      </c>
      <c r="T13870">
        <v>73.855620000000002</v>
      </c>
      <c r="U13870">
        <v>-86.731989999999996</v>
      </c>
      <c r="V13870">
        <v>-87.273120000000006</v>
      </c>
      <c r="W13870">
        <v>55408.639999999999</v>
      </c>
      <c r="X13870">
        <v>11756.92</v>
      </c>
    </row>
    <row r="13871" spans="1:24" x14ac:dyDescent="0.25">
      <c r="A13871">
        <v>138.6953</v>
      </c>
      <c r="B13871" t="s">
        <v>91</v>
      </c>
      <c r="C13871">
        <v>134.6953</v>
      </c>
      <c r="D13871">
        <v>1.6045609999999999</v>
      </c>
      <c r="E13871">
        <v>5.4947069999999995E-4</v>
      </c>
      <c r="F13871">
        <v>0.56126030000000005</v>
      </c>
      <c r="G13871">
        <v>1.8060599999999999E-6</v>
      </c>
      <c r="H13871">
        <v>0</v>
      </c>
      <c r="I13871">
        <v>24.376139999999999</v>
      </c>
      <c r="J13871">
        <v>14.117470000000001</v>
      </c>
      <c r="K13871">
        <v>4.5436019999999998E-5</v>
      </c>
      <c r="L13871">
        <v>54.129919999999998</v>
      </c>
      <c r="M13871">
        <v>56.230420000000002</v>
      </c>
      <c r="N13871">
        <v>0.52251110000000001</v>
      </c>
      <c r="O13871">
        <v>-13.5901603147146</v>
      </c>
      <c r="P13871">
        <v>-13.56122</v>
      </c>
      <c r="Q13871">
        <v>-0.88643640000000001</v>
      </c>
      <c r="R13871">
        <v>1553.3011688602601</v>
      </c>
      <c r="S13871">
        <v>-1550.777</v>
      </c>
      <c r="T13871">
        <v>73.846760000000003</v>
      </c>
      <c r="U13871">
        <v>-86.732609999999994</v>
      </c>
      <c r="V13871">
        <v>-87.273679999999999</v>
      </c>
      <c r="W13871">
        <v>55393.14</v>
      </c>
      <c r="X13871">
        <v>11757.66</v>
      </c>
    </row>
    <row r="13872" spans="1:24" x14ac:dyDescent="0.25">
      <c r="A13872">
        <v>138.70519999999999</v>
      </c>
      <c r="B13872" t="s">
        <v>91</v>
      </c>
      <c r="C13872">
        <v>134.70519999999999</v>
      </c>
      <c r="D13872">
        <v>1.6047</v>
      </c>
      <c r="E13872">
        <v>5.4525530000000002E-4</v>
      </c>
      <c r="F13872">
        <v>0.56118619999999997</v>
      </c>
      <c r="G13872">
        <v>1.7974810000000001E-6</v>
      </c>
      <c r="H13872">
        <v>0</v>
      </c>
      <c r="I13872">
        <v>24.376139999999999</v>
      </c>
      <c r="J13872">
        <v>14.12853</v>
      </c>
      <c r="K13872">
        <v>4.5261559999999998E-5</v>
      </c>
      <c r="L13872">
        <v>54.129919999999998</v>
      </c>
      <c r="M13872">
        <v>56.230420000000002</v>
      </c>
      <c r="N13872">
        <v>0.52251110000000001</v>
      </c>
      <c r="O13872">
        <v>-13.5756348980628</v>
      </c>
      <c r="P13872">
        <v>-13.54663</v>
      </c>
      <c r="Q13872">
        <v>-0.88694899999999999</v>
      </c>
      <c r="R13872">
        <v>1553.4354439307699</v>
      </c>
      <c r="S13872">
        <v>-1550.912</v>
      </c>
      <c r="T13872">
        <v>73.837890000000002</v>
      </c>
      <c r="U13872">
        <v>-86.733220000000003</v>
      </c>
      <c r="V13872">
        <v>-87.274249999999995</v>
      </c>
      <c r="W13872">
        <v>55377.63</v>
      </c>
      <c r="X13872">
        <v>11758.4</v>
      </c>
    </row>
    <row r="13873" spans="1:24" x14ac:dyDescent="0.25">
      <c r="A13873">
        <v>138.71520000000001</v>
      </c>
      <c r="B13873" t="s">
        <v>91</v>
      </c>
      <c r="C13873">
        <v>134.71520000000001</v>
      </c>
      <c r="D13873">
        <v>1.6048389999999999</v>
      </c>
      <c r="E13873">
        <v>5.4776450000000002E-4</v>
      </c>
      <c r="F13873">
        <v>0.56111230000000001</v>
      </c>
      <c r="G13873">
        <v>1.783679E-6</v>
      </c>
      <c r="H13873">
        <v>0</v>
      </c>
      <c r="I13873">
        <v>24.376139999999999</v>
      </c>
      <c r="J13873">
        <v>14.1396</v>
      </c>
      <c r="K13873">
        <v>4.4955120000000001E-5</v>
      </c>
      <c r="L13873">
        <v>54.129919999999998</v>
      </c>
      <c r="M13873">
        <v>56.230420000000002</v>
      </c>
      <c r="N13873">
        <v>0.52251110000000001</v>
      </c>
      <c r="O13873">
        <v>-13.561099543087099</v>
      </c>
      <c r="P13873">
        <v>-13.532030000000001</v>
      </c>
      <c r="Q13873">
        <v>-0.88745980000000002</v>
      </c>
      <c r="R13873">
        <v>1553.5697191776101</v>
      </c>
      <c r="S13873">
        <v>-1551.047</v>
      </c>
      <c r="T13873">
        <v>73.82902</v>
      </c>
      <c r="U13873">
        <v>-86.733829999999998</v>
      </c>
      <c r="V13873">
        <v>-87.274799999999999</v>
      </c>
      <c r="W13873">
        <v>55362.12</v>
      </c>
      <c r="X13873">
        <v>11759.14</v>
      </c>
    </row>
    <row r="13874" spans="1:24" x14ac:dyDescent="0.25">
      <c r="A13874">
        <v>138.7252</v>
      </c>
      <c r="B13874" t="s">
        <v>91</v>
      </c>
      <c r="C13874">
        <v>134.7252</v>
      </c>
      <c r="D13874">
        <v>1.6049770000000001</v>
      </c>
      <c r="E13874">
        <v>5.5044909999999998E-4</v>
      </c>
      <c r="F13874">
        <v>0.56103840000000005</v>
      </c>
      <c r="G13874">
        <v>1.7918750000000001E-6</v>
      </c>
      <c r="H13874">
        <v>0</v>
      </c>
      <c r="I13874">
        <v>24.376139999999999</v>
      </c>
      <c r="J13874">
        <v>14.15067</v>
      </c>
      <c r="K13874">
        <v>4.5203010000000001E-5</v>
      </c>
      <c r="L13874">
        <v>54.129919999999998</v>
      </c>
      <c r="M13874">
        <v>56.230420000000002</v>
      </c>
      <c r="N13874">
        <v>0.52251110000000001</v>
      </c>
      <c r="O13874">
        <v>-13.5465544662389</v>
      </c>
      <c r="P13874">
        <v>-13.51742</v>
      </c>
      <c r="Q13874">
        <v>-0.88797210000000004</v>
      </c>
      <c r="R13874">
        <v>1553.7039941661999</v>
      </c>
      <c r="S13874">
        <v>-1551.182</v>
      </c>
      <c r="T13874">
        <v>73.820139999999995</v>
      </c>
      <c r="U13874">
        <v>-86.734440000000006</v>
      </c>
      <c r="V13874">
        <v>-87.275379999999998</v>
      </c>
      <c r="W13874">
        <v>55346.61</v>
      </c>
      <c r="X13874">
        <v>11759.88</v>
      </c>
    </row>
    <row r="13875" spans="1:24" x14ac:dyDescent="0.25">
      <c r="A13875">
        <v>138.73519999999999</v>
      </c>
      <c r="B13875" t="s">
        <v>91</v>
      </c>
      <c r="C13875">
        <v>134.73519999999999</v>
      </c>
      <c r="D13875">
        <v>1.605116</v>
      </c>
      <c r="E13875">
        <v>5.5330910000000002E-4</v>
      </c>
      <c r="F13875">
        <v>0.56096469999999998</v>
      </c>
      <c r="G13875">
        <v>1.8006449999999999E-6</v>
      </c>
      <c r="H13875">
        <v>0</v>
      </c>
      <c r="I13875">
        <v>24.376139999999999</v>
      </c>
      <c r="J13875">
        <v>14.161759999999999</v>
      </c>
      <c r="K13875">
        <v>4.5465810000000002E-5</v>
      </c>
      <c r="L13875">
        <v>54.129919999999998</v>
      </c>
      <c r="M13875">
        <v>56.230420000000002</v>
      </c>
      <c r="N13875">
        <v>0.52251110000000001</v>
      </c>
      <c r="O13875">
        <v>-13.531989499899501</v>
      </c>
      <c r="P13875">
        <v>-13.502789999999999</v>
      </c>
      <c r="Q13875">
        <v>-0.88848300000000002</v>
      </c>
      <c r="R13875">
        <v>1553.8382688967499</v>
      </c>
      <c r="S13875">
        <v>-1551.317</v>
      </c>
      <c r="T13875">
        <v>73.811250000000001</v>
      </c>
      <c r="U13875">
        <v>-86.735050000000001</v>
      </c>
      <c r="V13875">
        <v>-87.275940000000006</v>
      </c>
      <c r="W13875">
        <v>55331.09</v>
      </c>
      <c r="X13875">
        <v>11760.62</v>
      </c>
    </row>
    <row r="13876" spans="1:24" x14ac:dyDescent="0.25">
      <c r="A13876">
        <v>138.74520000000001</v>
      </c>
      <c r="B13876" t="s">
        <v>91</v>
      </c>
      <c r="C13876">
        <v>134.74520000000001</v>
      </c>
      <c r="D13876">
        <v>1.6052550000000001</v>
      </c>
      <c r="E13876">
        <v>5.5606350000000004E-4</v>
      </c>
      <c r="F13876">
        <v>0.56089089999999997</v>
      </c>
      <c r="G13876">
        <v>1.8099879999999999E-6</v>
      </c>
      <c r="H13876">
        <v>0</v>
      </c>
      <c r="I13876">
        <v>24.376139999999999</v>
      </c>
      <c r="J13876">
        <v>14.17286</v>
      </c>
      <c r="K13876">
        <v>4.5743569999999998E-5</v>
      </c>
      <c r="L13876">
        <v>54.129919999999998</v>
      </c>
      <c r="M13876">
        <v>56.230420000000002</v>
      </c>
      <c r="N13876">
        <v>0.52251110000000001</v>
      </c>
      <c r="O13876">
        <v>-13.5174147281326</v>
      </c>
      <c r="P13876">
        <v>-13.488149999999999</v>
      </c>
      <c r="Q13876">
        <v>-0.88899410000000001</v>
      </c>
      <c r="R13876">
        <v>1553.9725438038099</v>
      </c>
      <c r="S13876">
        <v>-1551.452</v>
      </c>
      <c r="T13876">
        <v>73.802359999999993</v>
      </c>
      <c r="U13876">
        <v>-86.735659999999996</v>
      </c>
      <c r="V13876">
        <v>-87.276499999999999</v>
      </c>
      <c r="W13876">
        <v>55315.58</v>
      </c>
      <c r="X13876">
        <v>11761.35</v>
      </c>
    </row>
    <row r="13877" spans="1:24" x14ac:dyDescent="0.25">
      <c r="A13877">
        <v>138.7552</v>
      </c>
      <c r="B13877" t="s">
        <v>91</v>
      </c>
      <c r="C13877">
        <v>134.7552</v>
      </c>
      <c r="D13877">
        <v>1.6053930000000001</v>
      </c>
      <c r="E13877">
        <v>5.5927400000000001E-4</v>
      </c>
      <c r="F13877">
        <v>0.56081689999999995</v>
      </c>
      <c r="G13877">
        <v>1.8189859999999999E-6</v>
      </c>
      <c r="H13877">
        <v>0</v>
      </c>
      <c r="I13877">
        <v>24.376139999999999</v>
      </c>
      <c r="J13877">
        <v>14.18397</v>
      </c>
      <c r="K13877">
        <v>4.6013049999999998E-5</v>
      </c>
      <c r="L13877">
        <v>54.129919999999998</v>
      </c>
      <c r="M13877">
        <v>56.230420000000002</v>
      </c>
      <c r="N13877">
        <v>0.52251110000000001</v>
      </c>
      <c r="O13877">
        <v>-13.5028302900746</v>
      </c>
      <c r="P13877">
        <v>-13.4735</v>
      </c>
      <c r="Q13877">
        <v>-0.88950750000000001</v>
      </c>
      <c r="R13877">
        <v>1554.1068180187699</v>
      </c>
      <c r="S13877">
        <v>-1551.587</v>
      </c>
      <c r="T13877">
        <v>73.793459999999996</v>
      </c>
      <c r="U13877">
        <v>-86.736270000000005</v>
      </c>
      <c r="V13877">
        <v>-87.277069999999995</v>
      </c>
      <c r="W13877">
        <v>55300.06</v>
      </c>
      <c r="X13877">
        <v>11762.09</v>
      </c>
    </row>
    <row r="13878" spans="1:24" x14ac:dyDescent="0.25">
      <c r="A13878">
        <v>138.76519999999999</v>
      </c>
      <c r="B13878" t="s">
        <v>91</v>
      </c>
      <c r="C13878">
        <v>134.76519999999999</v>
      </c>
      <c r="D13878">
        <v>1.605532</v>
      </c>
      <c r="E13878">
        <v>5.6237889999999997E-4</v>
      </c>
      <c r="F13878">
        <v>0.56074329999999994</v>
      </c>
      <c r="G13878">
        <v>1.829476E-6</v>
      </c>
      <c r="H13878">
        <v>0</v>
      </c>
      <c r="I13878">
        <v>24.376139999999999</v>
      </c>
      <c r="J13878">
        <v>14.19509</v>
      </c>
      <c r="K13878">
        <v>4.6320769999999997E-5</v>
      </c>
      <c r="L13878">
        <v>54.129919999999998</v>
      </c>
      <c r="M13878">
        <v>56.230420000000002</v>
      </c>
      <c r="N13878">
        <v>0.52251110000000001</v>
      </c>
      <c r="O13878">
        <v>-13.4882259780628</v>
      </c>
      <c r="P13878">
        <v>-13.458830000000001</v>
      </c>
      <c r="Q13878">
        <v>-0.89001969999999997</v>
      </c>
      <c r="R13878">
        <v>1554.2410924104699</v>
      </c>
      <c r="S13878">
        <v>-1551.722</v>
      </c>
      <c r="T13878">
        <v>73.784549999999996</v>
      </c>
      <c r="U13878">
        <v>-86.736869999999996</v>
      </c>
      <c r="V13878">
        <v>-87.277630000000002</v>
      </c>
      <c r="W13878">
        <v>55284.55</v>
      </c>
      <c r="X13878">
        <v>11762.83</v>
      </c>
    </row>
    <row r="13879" spans="1:24" x14ac:dyDescent="0.25">
      <c r="A13879">
        <v>138.77520000000001</v>
      </c>
      <c r="B13879" t="s">
        <v>91</v>
      </c>
      <c r="C13879">
        <v>134.77520000000001</v>
      </c>
      <c r="D13879">
        <v>1.6056699999999999</v>
      </c>
      <c r="E13879">
        <v>5.63074E-4</v>
      </c>
      <c r="F13879">
        <v>0.56066950000000004</v>
      </c>
      <c r="G13879">
        <v>1.8396200000000001E-6</v>
      </c>
      <c r="H13879">
        <v>0</v>
      </c>
      <c r="I13879">
        <v>24.376139999999999</v>
      </c>
      <c r="J13879">
        <v>14.206200000000001</v>
      </c>
      <c r="K13879">
        <v>4.662013E-5</v>
      </c>
      <c r="L13879">
        <v>54.129919999999998</v>
      </c>
      <c r="M13879">
        <v>56.230420000000002</v>
      </c>
      <c r="N13879">
        <v>0.52251110000000001</v>
      </c>
      <c r="O13879">
        <v>-13.473641685369399</v>
      </c>
      <c r="P13879">
        <v>-13.444179999999999</v>
      </c>
      <c r="Q13879">
        <v>-0.89053040000000006</v>
      </c>
      <c r="R13879">
        <v>1554.3743685990601</v>
      </c>
      <c r="S13879">
        <v>-1551.856</v>
      </c>
      <c r="T13879">
        <v>73.775649999999999</v>
      </c>
      <c r="U13879">
        <v>-86.737480000000005</v>
      </c>
      <c r="V13879">
        <v>-87.278189999999995</v>
      </c>
      <c r="W13879">
        <v>55269.03</v>
      </c>
      <c r="X13879">
        <v>11763.57</v>
      </c>
    </row>
    <row r="13880" spans="1:24" x14ac:dyDescent="0.25">
      <c r="A13880">
        <v>138.7852</v>
      </c>
      <c r="B13880" t="s">
        <v>91</v>
      </c>
      <c r="C13880">
        <v>134.7852</v>
      </c>
      <c r="D13880">
        <v>1.6058079999999999</v>
      </c>
      <c r="E13880">
        <v>5.6420139999999999E-4</v>
      </c>
      <c r="F13880">
        <v>0.56059590000000004</v>
      </c>
      <c r="G13880">
        <v>1.841881E-6</v>
      </c>
      <c r="H13880">
        <v>0</v>
      </c>
      <c r="I13880">
        <v>24.376139999999999</v>
      </c>
      <c r="J13880">
        <v>14.217320000000001</v>
      </c>
      <c r="K13880">
        <v>4.67201E-5</v>
      </c>
      <c r="L13880">
        <v>54.129919999999998</v>
      </c>
      <c r="M13880">
        <v>56.230420000000002</v>
      </c>
      <c r="N13880">
        <v>0.52251110000000001</v>
      </c>
      <c r="O13880">
        <v>-13.459037797266401</v>
      </c>
      <c r="P13880">
        <v>-13.429510000000001</v>
      </c>
      <c r="Q13880">
        <v>-0.89104410000000001</v>
      </c>
      <c r="R13880">
        <v>1554.5076445290599</v>
      </c>
      <c r="S13880">
        <v>-1551.99</v>
      </c>
      <c r="T13880">
        <v>73.766739999999999</v>
      </c>
      <c r="U13880">
        <v>-86.73809</v>
      </c>
      <c r="V13880">
        <v>-87.278760000000005</v>
      </c>
      <c r="W13880">
        <v>55253.51</v>
      </c>
      <c r="X13880">
        <v>11764.31</v>
      </c>
    </row>
    <row r="13881" spans="1:24" x14ac:dyDescent="0.25">
      <c r="A13881">
        <v>138.79519999999999</v>
      </c>
      <c r="B13881" t="s">
        <v>91</v>
      </c>
      <c r="C13881">
        <v>134.79519999999999</v>
      </c>
      <c r="D13881">
        <v>1.605945</v>
      </c>
      <c r="E13881">
        <v>5.6550519999999996E-4</v>
      </c>
      <c r="F13881">
        <v>0.56052230000000003</v>
      </c>
      <c r="G13881">
        <v>1.845557E-6</v>
      </c>
      <c r="H13881">
        <v>0</v>
      </c>
      <c r="I13881">
        <v>24.376139999999999</v>
      </c>
      <c r="J13881">
        <v>14.22845</v>
      </c>
      <c r="K13881">
        <v>4.6856130000000002E-5</v>
      </c>
      <c r="L13881">
        <v>54.129919999999998</v>
      </c>
      <c r="M13881">
        <v>56.230420000000002</v>
      </c>
      <c r="N13881">
        <v>0.52251110000000001</v>
      </c>
      <c r="O13881">
        <v>-13.4444141432934</v>
      </c>
      <c r="P13881">
        <v>-13.414820000000001</v>
      </c>
      <c r="Q13881">
        <v>-0.89155819999999997</v>
      </c>
      <c r="R13881">
        <v>1554.64092020065</v>
      </c>
      <c r="S13881">
        <v>-1552.124</v>
      </c>
      <c r="T13881">
        <v>73.757819999999995</v>
      </c>
      <c r="U13881">
        <v>-86.738690000000005</v>
      </c>
      <c r="V13881">
        <v>-87.279319999999998</v>
      </c>
      <c r="W13881">
        <v>55237.99</v>
      </c>
      <c r="X13881">
        <v>11765.04</v>
      </c>
    </row>
    <row r="13882" spans="1:24" x14ac:dyDescent="0.25">
      <c r="A13882">
        <v>138.80520000000001</v>
      </c>
      <c r="B13882" t="s">
        <v>91</v>
      </c>
      <c r="C13882">
        <v>134.80520000000001</v>
      </c>
      <c r="D13882">
        <v>1.6060829999999999</v>
      </c>
      <c r="E13882">
        <v>5.6670440000000004E-4</v>
      </c>
      <c r="F13882">
        <v>0.56044890000000003</v>
      </c>
      <c r="G13882">
        <v>1.8498090000000001E-6</v>
      </c>
      <c r="H13882">
        <v>0</v>
      </c>
      <c r="I13882">
        <v>24.376139999999999</v>
      </c>
      <c r="J13882">
        <v>14.23959</v>
      </c>
      <c r="K13882">
        <v>4.7007040000000002E-5</v>
      </c>
      <c r="L13882">
        <v>54.129919999999998</v>
      </c>
      <c r="M13882">
        <v>56.230420000000002</v>
      </c>
      <c r="N13882">
        <v>0.52251110000000001</v>
      </c>
      <c r="O13882">
        <v>-13.4297805696221</v>
      </c>
      <c r="P13882">
        <v>-13.400119999999999</v>
      </c>
      <c r="Q13882">
        <v>-0.89207069999999999</v>
      </c>
      <c r="R13882">
        <v>1554.77419604793</v>
      </c>
      <c r="S13882">
        <v>-1552.258</v>
      </c>
      <c r="T13882">
        <v>73.748900000000006</v>
      </c>
      <c r="U13882">
        <v>-86.7393</v>
      </c>
      <c r="V13882">
        <v>-87.279880000000006</v>
      </c>
      <c r="W13882">
        <v>55222.46</v>
      </c>
      <c r="X13882">
        <v>11765.78</v>
      </c>
    </row>
    <row r="13883" spans="1:24" x14ac:dyDescent="0.25">
      <c r="A13883">
        <v>138.8152</v>
      </c>
      <c r="B13883" t="s">
        <v>91</v>
      </c>
      <c r="C13883">
        <v>134.8152</v>
      </c>
      <c r="D13883">
        <v>1.6062209999999999</v>
      </c>
      <c r="E13883">
        <v>5.681048E-4</v>
      </c>
      <c r="F13883">
        <v>0.56037530000000002</v>
      </c>
      <c r="G13883">
        <v>1.853719E-6</v>
      </c>
      <c r="H13883">
        <v>0</v>
      </c>
      <c r="I13883">
        <v>24.376139999999999</v>
      </c>
      <c r="J13883">
        <v>14.25074</v>
      </c>
      <c r="K13883">
        <v>4.7149469999999998E-5</v>
      </c>
      <c r="L13883">
        <v>54.129919999999998</v>
      </c>
      <c r="M13883">
        <v>56.230420000000002</v>
      </c>
      <c r="N13883">
        <v>0.52251110000000001</v>
      </c>
      <c r="O13883">
        <v>-13.415147280541699</v>
      </c>
      <c r="P13883">
        <v>-13.38542</v>
      </c>
      <c r="Q13883">
        <v>-0.89258499999999996</v>
      </c>
      <c r="R13883">
        <v>1554.90747120324</v>
      </c>
      <c r="S13883">
        <v>-1552.3920000000001</v>
      </c>
      <c r="T13883">
        <v>73.73997</v>
      </c>
      <c r="U13883">
        <v>-86.739909999999995</v>
      </c>
      <c r="V13883">
        <v>-87.280450000000002</v>
      </c>
      <c r="W13883">
        <v>55206.94</v>
      </c>
      <c r="X13883">
        <v>11766.52</v>
      </c>
    </row>
    <row r="13884" spans="1:24" x14ac:dyDescent="0.25">
      <c r="A13884">
        <v>138.8252</v>
      </c>
      <c r="B13884" t="s">
        <v>91</v>
      </c>
      <c r="C13884">
        <v>134.8252</v>
      </c>
      <c r="D13884">
        <v>1.606358</v>
      </c>
      <c r="E13884">
        <v>5.696567E-4</v>
      </c>
      <c r="F13884">
        <v>0.56030170000000001</v>
      </c>
      <c r="G13884">
        <v>1.8582869999999999E-6</v>
      </c>
      <c r="H13884">
        <v>0</v>
      </c>
      <c r="I13884">
        <v>24.376139999999999</v>
      </c>
      <c r="J13884">
        <v>14.261889999999999</v>
      </c>
      <c r="K13884">
        <v>4.7308860000000001E-5</v>
      </c>
      <c r="L13884">
        <v>54.129919999999998</v>
      </c>
      <c r="M13884">
        <v>56.230420000000002</v>
      </c>
      <c r="N13884">
        <v>0.52251110000000001</v>
      </c>
      <c r="O13884">
        <v>-13.4005040528327</v>
      </c>
      <c r="P13884">
        <v>-13.370710000000001</v>
      </c>
      <c r="Q13884">
        <v>-0.89309740000000004</v>
      </c>
      <c r="R13884">
        <v>1555.0407465344599</v>
      </c>
      <c r="S13884">
        <v>-1552.5260000000001</v>
      </c>
      <c r="T13884">
        <v>73.731030000000004</v>
      </c>
      <c r="U13884">
        <v>-86.740520000000004</v>
      </c>
      <c r="V13884">
        <v>-87.281009999999995</v>
      </c>
      <c r="W13884">
        <v>55191.42</v>
      </c>
      <c r="X13884">
        <v>11767.25</v>
      </c>
    </row>
    <row r="13885" spans="1:24" x14ac:dyDescent="0.25">
      <c r="A13885">
        <v>138.83519999999999</v>
      </c>
      <c r="B13885" t="s">
        <v>91</v>
      </c>
      <c r="C13885">
        <v>134.83519999999999</v>
      </c>
      <c r="D13885">
        <v>1.6064959999999999</v>
      </c>
      <c r="E13885">
        <v>5.7110389999999998E-4</v>
      </c>
      <c r="F13885">
        <v>0.56022839999999996</v>
      </c>
      <c r="G13885">
        <v>1.8633509999999999E-6</v>
      </c>
      <c r="H13885">
        <v>0</v>
      </c>
      <c r="I13885">
        <v>24.376139999999999</v>
      </c>
      <c r="J13885">
        <v>14.273059999999999</v>
      </c>
      <c r="K13885">
        <v>4.7481129999999997E-5</v>
      </c>
      <c r="L13885">
        <v>54.129919999999998</v>
      </c>
      <c r="M13885">
        <v>56.230420000000002</v>
      </c>
      <c r="N13885">
        <v>0.52251110000000001</v>
      </c>
      <c r="O13885">
        <v>-13.3858312516818</v>
      </c>
      <c r="P13885">
        <v>-13.355969999999999</v>
      </c>
      <c r="Q13885">
        <v>-0.89361270000000004</v>
      </c>
      <c r="R13885">
        <v>1555.17402204155</v>
      </c>
      <c r="S13885">
        <v>-1552.66</v>
      </c>
      <c r="T13885">
        <v>73.722099999999998</v>
      </c>
      <c r="U13885">
        <v>-86.741129999999998</v>
      </c>
      <c r="V13885">
        <v>-87.281570000000002</v>
      </c>
      <c r="W13885">
        <v>55175.89</v>
      </c>
      <c r="X13885">
        <v>11767.99</v>
      </c>
    </row>
    <row r="13886" spans="1:24" x14ac:dyDescent="0.25">
      <c r="A13886">
        <v>138.84520000000001</v>
      </c>
      <c r="B13886" t="s">
        <v>91</v>
      </c>
      <c r="C13886">
        <v>134.84520000000001</v>
      </c>
      <c r="D13886">
        <v>1.6066320000000001</v>
      </c>
      <c r="E13886">
        <v>5.7042740000000001E-4</v>
      </c>
      <c r="F13886">
        <v>0.56015479999999995</v>
      </c>
      <c r="G13886">
        <v>1.868072E-6</v>
      </c>
      <c r="H13886">
        <v>0</v>
      </c>
      <c r="I13886">
        <v>24.376139999999999</v>
      </c>
      <c r="J13886">
        <v>14.28424</v>
      </c>
      <c r="K13886">
        <v>4.7644900000000002E-5</v>
      </c>
      <c r="L13886">
        <v>54.129919999999998</v>
      </c>
      <c r="M13886">
        <v>56.230420000000002</v>
      </c>
      <c r="N13886">
        <v>0.52251110000000001</v>
      </c>
      <c r="O13886">
        <v>-13.3711584777816</v>
      </c>
      <c r="P13886">
        <v>-13.341229999999999</v>
      </c>
      <c r="Q13886">
        <v>-0.89412590000000003</v>
      </c>
      <c r="R13886">
        <v>1555.3062989068601</v>
      </c>
      <c r="S13886">
        <v>-1552.7929999999999</v>
      </c>
      <c r="T13886">
        <v>73.713160000000002</v>
      </c>
      <c r="U13886">
        <v>-86.741739999999993</v>
      </c>
      <c r="V13886">
        <v>-87.282139999999998</v>
      </c>
      <c r="W13886">
        <v>55160.36</v>
      </c>
      <c r="X13886">
        <v>11768.73</v>
      </c>
    </row>
    <row r="13887" spans="1:24" x14ac:dyDescent="0.25">
      <c r="A13887">
        <v>138.8552</v>
      </c>
      <c r="B13887" t="s">
        <v>91</v>
      </c>
      <c r="C13887">
        <v>134.8552</v>
      </c>
      <c r="D13887">
        <v>1.6067689999999999</v>
      </c>
      <c r="E13887">
        <v>5.7018369999999995E-4</v>
      </c>
      <c r="F13887">
        <v>0.56008170000000002</v>
      </c>
      <c r="G13887">
        <v>1.865847E-6</v>
      </c>
      <c r="H13887">
        <v>0</v>
      </c>
      <c r="I13887">
        <v>24.376139999999999</v>
      </c>
      <c r="J13887">
        <v>14.29542</v>
      </c>
      <c r="K13887">
        <v>4.7631620000000001E-5</v>
      </c>
      <c r="L13887">
        <v>54.129919999999998</v>
      </c>
      <c r="M13887">
        <v>56.230420000000002</v>
      </c>
      <c r="N13887">
        <v>0.52251110000000001</v>
      </c>
      <c r="O13887">
        <v>-13.356476061553501</v>
      </c>
      <c r="P13887">
        <v>-13.32648</v>
      </c>
      <c r="Q13887">
        <v>-0.89464160000000004</v>
      </c>
      <c r="R13887">
        <v>1555.4385755134199</v>
      </c>
      <c r="S13887">
        <v>-1552.9259999999999</v>
      </c>
      <c r="T13887">
        <v>73.704210000000003</v>
      </c>
      <c r="U13887">
        <v>-86.742339999999999</v>
      </c>
      <c r="V13887">
        <v>-87.282690000000002</v>
      </c>
      <c r="W13887">
        <v>55144.84</v>
      </c>
      <c r="X13887">
        <v>11769.47</v>
      </c>
    </row>
    <row r="13888" spans="1:24" x14ac:dyDescent="0.25">
      <c r="A13888">
        <v>138.86519999999999</v>
      </c>
      <c r="B13888" t="s">
        <v>91</v>
      </c>
      <c r="C13888">
        <v>134.86519999999999</v>
      </c>
      <c r="D13888">
        <v>1.6069059999999999</v>
      </c>
      <c r="E13888">
        <v>5.6958129999999999E-4</v>
      </c>
      <c r="F13888">
        <v>0.56000850000000002</v>
      </c>
      <c r="G13888">
        <v>1.8650379999999999E-6</v>
      </c>
      <c r="H13888">
        <v>0</v>
      </c>
      <c r="I13888">
        <v>24.376139999999999</v>
      </c>
      <c r="J13888">
        <v>14.30659</v>
      </c>
      <c r="K13888">
        <v>4.7654390000000002E-5</v>
      </c>
      <c r="L13888">
        <v>54.129919999999998</v>
      </c>
      <c r="M13888">
        <v>56.230420000000002</v>
      </c>
      <c r="N13888">
        <v>0.52251110000000001</v>
      </c>
      <c r="O13888">
        <v>-13.341803738141699</v>
      </c>
      <c r="P13888">
        <v>-13.31174</v>
      </c>
      <c r="Q13888">
        <v>-0.89515650000000002</v>
      </c>
      <c r="R13888">
        <v>1555.57085229483</v>
      </c>
      <c r="S13888">
        <v>-1553.059</v>
      </c>
      <c r="T13888">
        <v>73.695260000000005</v>
      </c>
      <c r="U13888">
        <v>-86.742949999999993</v>
      </c>
      <c r="V13888">
        <v>-87.283259999999999</v>
      </c>
      <c r="W13888">
        <v>55129.3</v>
      </c>
      <c r="X13888">
        <v>11770.2</v>
      </c>
    </row>
    <row r="13889" spans="1:24" x14ac:dyDescent="0.25">
      <c r="A13889">
        <v>138.87520000000001</v>
      </c>
      <c r="B13889" t="s">
        <v>91</v>
      </c>
      <c r="C13889">
        <v>134.87520000000001</v>
      </c>
      <c r="D13889">
        <v>1.6070420000000001</v>
      </c>
      <c r="E13889">
        <v>5.6941149999999998E-4</v>
      </c>
      <c r="F13889">
        <v>0.55993510000000002</v>
      </c>
      <c r="G13889">
        <v>1.863055E-6</v>
      </c>
      <c r="H13889">
        <v>0</v>
      </c>
      <c r="I13889">
        <v>24.376139999999999</v>
      </c>
      <c r="J13889">
        <v>14.31779</v>
      </c>
      <c r="K13889">
        <v>4.7647230000000002E-5</v>
      </c>
      <c r="L13889">
        <v>54.129919999999998</v>
      </c>
      <c r="M13889">
        <v>56.230420000000002</v>
      </c>
      <c r="N13889">
        <v>0.52251110000000001</v>
      </c>
      <c r="O13889">
        <v>-13.3271017324582</v>
      </c>
      <c r="P13889">
        <v>-13.29697</v>
      </c>
      <c r="Q13889">
        <v>-0.89567260000000004</v>
      </c>
      <c r="R13889">
        <v>1555.70312881774</v>
      </c>
      <c r="S13889">
        <v>-1553.192</v>
      </c>
      <c r="T13889">
        <v>73.686300000000003</v>
      </c>
      <c r="U13889">
        <v>-86.743560000000002</v>
      </c>
      <c r="V13889">
        <v>-87.283820000000006</v>
      </c>
      <c r="W13889">
        <v>55113.77</v>
      </c>
      <c r="X13889">
        <v>11770.94</v>
      </c>
    </row>
    <row r="13890" spans="1:24" x14ac:dyDescent="0.25">
      <c r="A13890">
        <v>138.88509999999999</v>
      </c>
      <c r="B13890" t="s">
        <v>91</v>
      </c>
      <c r="C13890">
        <v>134.88509999999999</v>
      </c>
      <c r="D13890">
        <v>1.6071789999999999</v>
      </c>
      <c r="E13890">
        <v>5.6916349999999998E-4</v>
      </c>
      <c r="F13890">
        <v>0.55986210000000003</v>
      </c>
      <c r="G13890">
        <v>1.862487E-6</v>
      </c>
      <c r="H13890">
        <v>0</v>
      </c>
      <c r="I13890">
        <v>24.376139999999999</v>
      </c>
      <c r="J13890">
        <v>14.328989999999999</v>
      </c>
      <c r="K13890">
        <v>4.7676200000000003E-5</v>
      </c>
      <c r="L13890">
        <v>54.129919999999998</v>
      </c>
      <c r="M13890">
        <v>56.230420000000002</v>
      </c>
      <c r="N13890">
        <v>0.52251110000000001</v>
      </c>
      <c r="O13890">
        <v>-13.312389778628001</v>
      </c>
      <c r="P13890">
        <v>-13.28219</v>
      </c>
      <c r="Q13890">
        <v>-0.89618660000000006</v>
      </c>
      <c r="R13890">
        <v>1555.83540508233</v>
      </c>
      <c r="S13890">
        <v>-1553.325</v>
      </c>
      <c r="T13890">
        <v>73.677340000000001</v>
      </c>
      <c r="U13890">
        <v>-86.744169999999997</v>
      </c>
      <c r="V13890">
        <v>-87.284379999999999</v>
      </c>
      <c r="W13890">
        <v>55098.239999999998</v>
      </c>
      <c r="X13890">
        <v>11771.68</v>
      </c>
    </row>
    <row r="13891" spans="1:24" x14ac:dyDescent="0.25">
      <c r="A13891">
        <v>138.89510000000001</v>
      </c>
      <c r="B13891" t="s">
        <v>91</v>
      </c>
      <c r="C13891">
        <v>134.89510000000001</v>
      </c>
      <c r="D13891">
        <v>1.607316</v>
      </c>
      <c r="E13891">
        <v>5.6906749999999999E-4</v>
      </c>
      <c r="F13891">
        <v>0.55978879999999998</v>
      </c>
      <c r="G13891">
        <v>1.8616629999999999E-6</v>
      </c>
      <c r="H13891">
        <v>0</v>
      </c>
      <c r="I13891">
        <v>24.376139999999999</v>
      </c>
      <c r="J13891">
        <v>14.340210000000001</v>
      </c>
      <c r="K13891">
        <v>4.7698660000000002E-5</v>
      </c>
      <c r="L13891">
        <v>54.129919999999998</v>
      </c>
      <c r="M13891">
        <v>56.230420000000002</v>
      </c>
      <c r="N13891">
        <v>0.52251110000000001</v>
      </c>
      <c r="O13891">
        <v>-13.2976582231734</v>
      </c>
      <c r="P13891">
        <v>-13.267390000000001</v>
      </c>
      <c r="Q13891">
        <v>-0.89670329999999998</v>
      </c>
      <c r="R13891">
        <v>1555.96768152196</v>
      </c>
      <c r="S13891">
        <v>-1553.4580000000001</v>
      </c>
      <c r="T13891">
        <v>73.668369999999996</v>
      </c>
      <c r="U13891">
        <v>-86.744770000000003</v>
      </c>
      <c r="V13891">
        <v>-87.284940000000006</v>
      </c>
      <c r="W13891">
        <v>55082.7</v>
      </c>
      <c r="X13891">
        <v>11772.42</v>
      </c>
    </row>
    <row r="13892" spans="1:24" x14ac:dyDescent="0.25">
      <c r="A13892">
        <v>138.9051</v>
      </c>
      <c r="B13892" t="s">
        <v>91</v>
      </c>
      <c r="C13892">
        <v>134.9051</v>
      </c>
      <c r="D13892">
        <v>1.6074520000000001</v>
      </c>
      <c r="E13892">
        <v>5.7572370000000001E-4</v>
      </c>
      <c r="F13892">
        <v>0.55971550000000003</v>
      </c>
      <c r="G13892">
        <v>1.861337E-6</v>
      </c>
      <c r="H13892">
        <v>0</v>
      </c>
      <c r="I13892">
        <v>24.376139999999999</v>
      </c>
      <c r="J13892">
        <v>14.351419999999999</v>
      </c>
      <c r="K13892">
        <v>4.7733830000000002E-5</v>
      </c>
      <c r="L13892">
        <v>54.129919999999998</v>
      </c>
      <c r="M13892">
        <v>56.230420000000002</v>
      </c>
      <c r="N13892">
        <v>0.52251110000000001</v>
      </c>
      <c r="O13892">
        <v>-13.2829367833766</v>
      </c>
      <c r="P13892">
        <v>-13.252599999999999</v>
      </c>
      <c r="Q13892">
        <v>-0.89721949999999995</v>
      </c>
      <c r="R13892">
        <v>1556.09995770352</v>
      </c>
      <c r="S13892">
        <v>-1553.5909999999999</v>
      </c>
      <c r="T13892">
        <v>73.659400000000005</v>
      </c>
      <c r="U13892">
        <v>-86.745379999999997</v>
      </c>
      <c r="V13892">
        <v>-87.285510000000002</v>
      </c>
      <c r="W13892">
        <v>55067.17</v>
      </c>
      <c r="X13892">
        <v>11773.15</v>
      </c>
    </row>
    <row r="13893" spans="1:24" x14ac:dyDescent="0.25">
      <c r="A13893">
        <v>138.9151</v>
      </c>
      <c r="B13893" t="s">
        <v>91</v>
      </c>
      <c r="C13893">
        <v>134.9151</v>
      </c>
      <c r="D13893">
        <v>1.607588</v>
      </c>
      <c r="E13893">
        <v>5.8077149999999995E-4</v>
      </c>
      <c r="F13893">
        <v>0.55964259999999999</v>
      </c>
      <c r="G13893">
        <v>1.8830950000000001E-6</v>
      </c>
      <c r="H13893">
        <v>0</v>
      </c>
      <c r="I13893">
        <v>24.376139999999999</v>
      </c>
      <c r="J13893">
        <v>14.36266</v>
      </c>
      <c r="K13893">
        <v>4.8335860000000003E-5</v>
      </c>
      <c r="L13893">
        <v>54.129919999999998</v>
      </c>
      <c r="M13893">
        <v>56.230420000000002</v>
      </c>
      <c r="N13893">
        <v>0.52251110000000001</v>
      </c>
      <c r="O13893">
        <v>-13.268185463114699</v>
      </c>
      <c r="P13893">
        <v>-13.237780000000001</v>
      </c>
      <c r="Q13893">
        <v>-0.89773389999999997</v>
      </c>
      <c r="R13893">
        <v>1556.2312352389299</v>
      </c>
      <c r="S13893">
        <v>-1553.723</v>
      </c>
      <c r="T13893">
        <v>73.650419999999997</v>
      </c>
      <c r="U13893">
        <v>-86.745980000000003</v>
      </c>
      <c r="V13893">
        <v>-87.286060000000006</v>
      </c>
      <c r="W13893">
        <v>55051.63</v>
      </c>
      <c r="X13893">
        <v>11773.89</v>
      </c>
    </row>
    <row r="13894" spans="1:24" x14ac:dyDescent="0.25">
      <c r="A13894">
        <v>138.92509999999999</v>
      </c>
      <c r="B13894" t="s">
        <v>91</v>
      </c>
      <c r="C13894">
        <v>134.92509999999999</v>
      </c>
      <c r="D13894">
        <v>1.6077239999999999</v>
      </c>
      <c r="E13894">
        <v>5.8546209999999995E-4</v>
      </c>
      <c r="F13894">
        <v>0.55956939999999999</v>
      </c>
      <c r="G13894">
        <v>1.8995950000000001E-6</v>
      </c>
      <c r="H13894">
        <v>0</v>
      </c>
      <c r="I13894">
        <v>24.376139999999999</v>
      </c>
      <c r="J13894">
        <v>14.37388</v>
      </c>
      <c r="K13894">
        <v>4.880387E-5</v>
      </c>
      <c r="L13894">
        <v>54.129919999999998</v>
      </c>
      <c r="M13894">
        <v>56.230420000000002</v>
      </c>
      <c r="N13894">
        <v>0.52251110000000001</v>
      </c>
      <c r="O13894">
        <v>-13.253444381171301</v>
      </c>
      <c r="P13894">
        <v>-13.22297</v>
      </c>
      <c r="Q13894">
        <v>-0.89824959999999998</v>
      </c>
      <c r="R13894">
        <v>1556.3625129483601</v>
      </c>
      <c r="S13894">
        <v>-1553.855</v>
      </c>
      <c r="T13894">
        <v>73.641440000000003</v>
      </c>
      <c r="U13894">
        <v>-86.746579999999994</v>
      </c>
      <c r="V13894">
        <v>-87.286630000000002</v>
      </c>
      <c r="W13894">
        <v>55036.09</v>
      </c>
      <c r="X13894">
        <v>11774.62</v>
      </c>
    </row>
    <row r="13895" spans="1:24" x14ac:dyDescent="0.25">
      <c r="A13895">
        <v>138.93510000000001</v>
      </c>
      <c r="B13895" t="s">
        <v>91</v>
      </c>
      <c r="C13895">
        <v>134.93510000000001</v>
      </c>
      <c r="D13895">
        <v>1.6078589999999999</v>
      </c>
      <c r="E13895">
        <v>5.908663E-4</v>
      </c>
      <c r="F13895">
        <v>0.55949649999999995</v>
      </c>
      <c r="G13895">
        <v>1.9149230000000001E-6</v>
      </c>
      <c r="H13895">
        <v>0</v>
      </c>
      <c r="I13895">
        <v>24.376139999999999</v>
      </c>
      <c r="J13895">
        <v>14.385120000000001</v>
      </c>
      <c r="K13895">
        <v>4.9242549999999998E-5</v>
      </c>
      <c r="L13895">
        <v>54.129919999999998</v>
      </c>
      <c r="M13895">
        <v>56.230420000000002</v>
      </c>
      <c r="N13895">
        <v>0.52251110000000001</v>
      </c>
      <c r="O13895">
        <v>-13.238693536958399</v>
      </c>
      <c r="P13895">
        <v>-13.20815</v>
      </c>
      <c r="Q13895">
        <v>-0.89876590000000001</v>
      </c>
      <c r="R13895">
        <v>1556.4937899661199</v>
      </c>
      <c r="S13895">
        <v>-1553.9870000000001</v>
      </c>
      <c r="T13895">
        <v>73.632450000000006</v>
      </c>
      <c r="U13895">
        <v>-86.74718</v>
      </c>
      <c r="V13895">
        <v>-87.287189999999995</v>
      </c>
      <c r="W13895">
        <v>55020.55</v>
      </c>
      <c r="X13895">
        <v>11775.36</v>
      </c>
    </row>
    <row r="13896" spans="1:24" x14ac:dyDescent="0.25">
      <c r="A13896">
        <v>138.9451</v>
      </c>
      <c r="B13896" t="s">
        <v>91</v>
      </c>
      <c r="C13896">
        <v>134.9451</v>
      </c>
      <c r="D13896">
        <v>1.6079950000000001</v>
      </c>
      <c r="E13896">
        <v>5.9591319999999996E-4</v>
      </c>
      <c r="F13896">
        <v>0.55942369999999997</v>
      </c>
      <c r="G13896">
        <v>1.932586E-6</v>
      </c>
      <c r="H13896">
        <v>0</v>
      </c>
      <c r="I13896">
        <v>24.376139999999999</v>
      </c>
      <c r="J13896">
        <v>14.39636</v>
      </c>
      <c r="K13896">
        <v>4.9742089999999999E-5</v>
      </c>
      <c r="L13896">
        <v>54.129919999999998</v>
      </c>
      <c r="M13896">
        <v>56.230420000000002</v>
      </c>
      <c r="N13896">
        <v>0.52251110000000001</v>
      </c>
      <c r="O13896">
        <v>-13.223922934247099</v>
      </c>
      <c r="P13896">
        <v>-13.19331</v>
      </c>
      <c r="Q13896">
        <v>-0.89928249999999998</v>
      </c>
      <c r="R13896">
        <v>1556.6250671581399</v>
      </c>
      <c r="S13896">
        <v>-1554.1189999999999</v>
      </c>
      <c r="T13896">
        <v>73.623450000000005</v>
      </c>
      <c r="U13896">
        <v>-86.747780000000006</v>
      </c>
      <c r="V13896">
        <v>-87.287750000000003</v>
      </c>
      <c r="W13896">
        <v>55005.01</v>
      </c>
      <c r="X13896">
        <v>11776.1</v>
      </c>
    </row>
    <row r="13897" spans="1:24" x14ac:dyDescent="0.25">
      <c r="A13897">
        <v>138.95509999999999</v>
      </c>
      <c r="B13897" t="s">
        <v>91</v>
      </c>
      <c r="C13897">
        <v>134.95509999999999</v>
      </c>
      <c r="D13897">
        <v>1.6081300000000001</v>
      </c>
      <c r="E13897">
        <v>6.0057760000000002E-4</v>
      </c>
      <c r="F13897">
        <v>0.55935069999999998</v>
      </c>
      <c r="G13897">
        <v>1.9490809999999998E-6</v>
      </c>
      <c r="H13897">
        <v>0</v>
      </c>
      <c r="I13897">
        <v>24.376139999999999</v>
      </c>
      <c r="J13897">
        <v>14.40762</v>
      </c>
      <c r="K13897">
        <v>5.0212420000000002E-5</v>
      </c>
      <c r="L13897">
        <v>54.129919999999998</v>
      </c>
      <c r="M13897">
        <v>56.230420000000002</v>
      </c>
      <c r="N13897">
        <v>0.52251110000000001</v>
      </c>
      <c r="O13897">
        <v>-13.2091425441578</v>
      </c>
      <c r="P13897">
        <v>-13.178459999999999</v>
      </c>
      <c r="Q13897">
        <v>-0.89979929999999997</v>
      </c>
      <c r="R13897">
        <v>1556.75634495704</v>
      </c>
      <c r="S13897">
        <v>-1554.251</v>
      </c>
      <c r="T13897">
        <v>73.614459999999994</v>
      </c>
      <c r="U13897">
        <v>-86.748379999999997</v>
      </c>
      <c r="V13897">
        <v>-87.288309999999996</v>
      </c>
      <c r="W13897">
        <v>54989.46</v>
      </c>
      <c r="X13897">
        <v>11776.83</v>
      </c>
    </row>
    <row r="13898" spans="1:24" x14ac:dyDescent="0.25">
      <c r="A13898">
        <v>138.96510000000001</v>
      </c>
      <c r="B13898" t="s">
        <v>91</v>
      </c>
      <c r="C13898">
        <v>134.96510000000001</v>
      </c>
      <c r="D13898">
        <v>1.608266</v>
      </c>
      <c r="E13898">
        <v>6.059552E-4</v>
      </c>
      <c r="F13898">
        <v>0.55927789999999999</v>
      </c>
      <c r="G13898">
        <v>1.964325E-6</v>
      </c>
      <c r="H13898">
        <v>0</v>
      </c>
      <c r="I13898">
        <v>24.376139999999999</v>
      </c>
      <c r="J13898">
        <v>14.418889999999999</v>
      </c>
      <c r="K13898">
        <v>5.0651320000000002E-5</v>
      </c>
      <c r="L13898">
        <v>54.129919999999998</v>
      </c>
      <c r="M13898">
        <v>56.230420000000002</v>
      </c>
      <c r="N13898">
        <v>0.52251110000000001</v>
      </c>
      <c r="O13898">
        <v>-13.194342445482199</v>
      </c>
      <c r="P13898">
        <v>-13.163589999999999</v>
      </c>
      <c r="Q13898">
        <v>-0.90031709999999998</v>
      </c>
      <c r="R13898">
        <v>1556.8876220647801</v>
      </c>
      <c r="S13898">
        <v>-1554.383</v>
      </c>
      <c r="T13898">
        <v>73.605459999999994</v>
      </c>
      <c r="U13898">
        <v>-86.748990000000006</v>
      </c>
      <c r="V13898">
        <v>-87.288870000000003</v>
      </c>
      <c r="W13898">
        <v>54973.919999999998</v>
      </c>
      <c r="X13898">
        <v>11777.57</v>
      </c>
    </row>
    <row r="13899" spans="1:24" x14ac:dyDescent="0.25">
      <c r="A13899">
        <v>138.9751</v>
      </c>
      <c r="B13899" t="s">
        <v>91</v>
      </c>
      <c r="C13899">
        <v>134.9751</v>
      </c>
      <c r="D13899">
        <v>1.6084020000000001</v>
      </c>
      <c r="E13899">
        <v>6.0442600000000003E-4</v>
      </c>
      <c r="F13899">
        <v>0.5592049</v>
      </c>
      <c r="G13899">
        <v>1.9818989999999998E-6</v>
      </c>
      <c r="H13899">
        <v>0</v>
      </c>
      <c r="I13899">
        <v>24.376139999999999</v>
      </c>
      <c r="J13899">
        <v>14.430160000000001</v>
      </c>
      <c r="K13899">
        <v>5.1151099999999999E-5</v>
      </c>
      <c r="L13899">
        <v>54.129919999999998</v>
      </c>
      <c r="M13899">
        <v>56.230420000000002</v>
      </c>
      <c r="N13899">
        <v>0.52251110000000001</v>
      </c>
      <c r="O13899">
        <v>-13.179542462997601</v>
      </c>
      <c r="P13899">
        <v>-13.148720000000001</v>
      </c>
      <c r="Q13899">
        <v>-0.90083400000000002</v>
      </c>
      <c r="R13899">
        <v>1557.0188989143001</v>
      </c>
      <c r="S13899">
        <v>-1554.5150000000001</v>
      </c>
      <c r="T13899">
        <v>73.596450000000004</v>
      </c>
      <c r="U13899">
        <v>-86.749589999999998</v>
      </c>
      <c r="V13899">
        <v>-87.289429999999996</v>
      </c>
      <c r="W13899">
        <v>54958.38</v>
      </c>
      <c r="X13899">
        <v>11778.31</v>
      </c>
    </row>
    <row r="13900" spans="1:24" x14ac:dyDescent="0.25">
      <c r="A13900">
        <v>138.98509999999999</v>
      </c>
      <c r="B13900" t="s">
        <v>91</v>
      </c>
      <c r="C13900">
        <v>134.98509999999999</v>
      </c>
      <c r="D13900">
        <v>1.608536</v>
      </c>
      <c r="E13900">
        <v>6.0075799999999996E-4</v>
      </c>
      <c r="F13900">
        <v>0.55913199999999996</v>
      </c>
      <c r="G13900">
        <v>1.9768840000000001E-6</v>
      </c>
      <c r="H13900">
        <v>0</v>
      </c>
      <c r="I13900">
        <v>24.376139999999999</v>
      </c>
      <c r="J13900">
        <v>14.44144</v>
      </c>
      <c r="K13900">
        <v>5.1068140000000003E-5</v>
      </c>
      <c r="L13900">
        <v>54.129919999999998</v>
      </c>
      <c r="M13900">
        <v>56.230420000000002</v>
      </c>
      <c r="N13900">
        <v>0.52251110000000001</v>
      </c>
      <c r="O13900">
        <v>-13.1647327779304</v>
      </c>
      <c r="P13900">
        <v>-13.133839999999999</v>
      </c>
      <c r="Q13900">
        <v>-0.9013523</v>
      </c>
      <c r="R13900">
        <v>1557.14917754576</v>
      </c>
      <c r="S13900">
        <v>-1554.646</v>
      </c>
      <c r="T13900">
        <v>73.587440000000001</v>
      </c>
      <c r="U13900">
        <v>-86.750200000000007</v>
      </c>
      <c r="V13900">
        <v>-87.289990000000003</v>
      </c>
      <c r="W13900">
        <v>54942.83</v>
      </c>
      <c r="X13900">
        <v>11779.04</v>
      </c>
    </row>
    <row r="13901" spans="1:24" x14ac:dyDescent="0.25">
      <c r="A13901">
        <v>138.99510000000001</v>
      </c>
      <c r="B13901" t="s">
        <v>91</v>
      </c>
      <c r="C13901">
        <v>134.99510000000001</v>
      </c>
      <c r="D13901">
        <v>1.608671</v>
      </c>
      <c r="E13901">
        <v>5.9726899999999999E-4</v>
      </c>
      <c r="F13901">
        <v>0.55905939999999998</v>
      </c>
      <c r="G13901">
        <v>1.9648740000000002E-6</v>
      </c>
      <c r="H13901">
        <v>0</v>
      </c>
      <c r="I13901">
        <v>24.376139999999999</v>
      </c>
      <c r="J13901">
        <v>14.45274</v>
      </c>
      <c r="K13901">
        <v>5.0804180000000003E-5</v>
      </c>
      <c r="L13901">
        <v>54.129919999999998</v>
      </c>
      <c r="M13901">
        <v>56.230420000000002</v>
      </c>
      <c r="N13901">
        <v>0.52251110000000001</v>
      </c>
      <c r="O13901">
        <v>-13.1499033740077</v>
      </c>
      <c r="P13901">
        <v>-13.11894</v>
      </c>
      <c r="Q13901">
        <v>-0.90187139999999999</v>
      </c>
      <c r="R13901">
        <v>1557.27945591804</v>
      </c>
      <c r="S13901">
        <v>-1554.777</v>
      </c>
      <c r="T13901">
        <v>73.578419999999994</v>
      </c>
      <c r="U13901">
        <v>-86.750810000000001</v>
      </c>
      <c r="V13901">
        <v>-87.290549999999996</v>
      </c>
      <c r="W13901">
        <v>54927.28</v>
      </c>
      <c r="X13901">
        <v>11779.78</v>
      </c>
    </row>
    <row r="13902" spans="1:24" x14ac:dyDescent="0.25">
      <c r="A13902">
        <v>139.0051</v>
      </c>
      <c r="B13902" t="s">
        <v>91</v>
      </c>
      <c r="C13902">
        <v>135.0051</v>
      </c>
      <c r="D13902">
        <v>1.608805</v>
      </c>
      <c r="E13902">
        <v>5.9395930000000002E-4</v>
      </c>
      <c r="F13902">
        <v>0.55898680000000001</v>
      </c>
      <c r="G13902">
        <v>1.9534510000000001E-6</v>
      </c>
      <c r="H13902">
        <v>0</v>
      </c>
      <c r="I13902">
        <v>24.376139999999999</v>
      </c>
      <c r="J13902">
        <v>14.46402</v>
      </c>
      <c r="K13902">
        <v>5.0554830000000001E-5</v>
      </c>
      <c r="L13902">
        <v>54.129919999999998</v>
      </c>
      <c r="M13902">
        <v>56.230420000000002</v>
      </c>
      <c r="N13902">
        <v>0.52251110000000001</v>
      </c>
      <c r="O13902">
        <v>-13.1350940206896</v>
      </c>
      <c r="P13902">
        <v>-13.10406</v>
      </c>
      <c r="Q13902">
        <v>-0.90238929999999995</v>
      </c>
      <c r="R13902">
        <v>1557.4097340313399</v>
      </c>
      <c r="S13902">
        <v>-1554.9079999999999</v>
      </c>
      <c r="T13902">
        <v>73.569400000000002</v>
      </c>
      <c r="U13902">
        <v>-86.751410000000007</v>
      </c>
      <c r="V13902">
        <v>-87.291110000000003</v>
      </c>
      <c r="W13902">
        <v>54911.73</v>
      </c>
      <c r="X13902">
        <v>11780.51</v>
      </c>
    </row>
    <row r="13903" spans="1:24" x14ac:dyDescent="0.25">
      <c r="A13903">
        <v>139.01509999999999</v>
      </c>
      <c r="B13903" t="s">
        <v>91</v>
      </c>
      <c r="C13903">
        <v>135.01509999999999</v>
      </c>
      <c r="D13903">
        <v>1.60894</v>
      </c>
      <c r="E13903">
        <v>5.9054840000000001E-4</v>
      </c>
      <c r="F13903">
        <v>0.55891420000000003</v>
      </c>
      <c r="G13903">
        <v>1.942615E-6</v>
      </c>
      <c r="H13903">
        <v>0</v>
      </c>
      <c r="I13903">
        <v>24.376139999999999</v>
      </c>
      <c r="J13903">
        <v>14.47533</v>
      </c>
      <c r="K13903">
        <v>5.0320220000000001E-5</v>
      </c>
      <c r="L13903">
        <v>54.129919999999998</v>
      </c>
      <c r="M13903">
        <v>56.230420000000002</v>
      </c>
      <c r="N13903">
        <v>0.52251110000000001</v>
      </c>
      <c r="O13903">
        <v>-13.1202450457351</v>
      </c>
      <c r="P13903">
        <v>-13.08914</v>
      </c>
      <c r="Q13903">
        <v>-0.90290870000000001</v>
      </c>
      <c r="R13903">
        <v>1557.54001231803</v>
      </c>
      <c r="S13903">
        <v>-1555.039</v>
      </c>
      <c r="T13903">
        <v>73.560370000000006</v>
      </c>
      <c r="U13903">
        <v>-86.752020000000002</v>
      </c>
      <c r="V13903">
        <v>-87.291669999999996</v>
      </c>
      <c r="W13903">
        <v>54896.18</v>
      </c>
      <c r="X13903">
        <v>11781.25</v>
      </c>
    </row>
    <row r="13904" spans="1:24" x14ac:dyDescent="0.25">
      <c r="A13904">
        <v>139.02510000000001</v>
      </c>
      <c r="B13904" t="s">
        <v>91</v>
      </c>
      <c r="C13904">
        <v>135.02510000000001</v>
      </c>
      <c r="D13904">
        <v>1.609075</v>
      </c>
      <c r="E13904">
        <v>5.8757090000000002E-4</v>
      </c>
      <c r="F13904">
        <v>0.55884160000000005</v>
      </c>
      <c r="G13904">
        <v>1.9314440000000002E-6</v>
      </c>
      <c r="H13904">
        <v>0</v>
      </c>
      <c r="I13904">
        <v>24.376139999999999</v>
      </c>
      <c r="J13904">
        <v>14.48663</v>
      </c>
      <c r="K13904">
        <v>5.0076459999999998E-5</v>
      </c>
      <c r="L13904">
        <v>54.129919999999998</v>
      </c>
      <c r="M13904">
        <v>56.230420000000002</v>
      </c>
      <c r="N13904">
        <v>0.52251110000000001</v>
      </c>
      <c r="O13904">
        <v>-13.1053962251253</v>
      </c>
      <c r="P13904">
        <v>-13.07422</v>
      </c>
      <c r="Q13904">
        <v>-0.90342769999999994</v>
      </c>
      <c r="R13904">
        <v>1557.67029034598</v>
      </c>
      <c r="S13904">
        <v>-1555.17</v>
      </c>
      <c r="T13904">
        <v>73.551339999999996</v>
      </c>
      <c r="U13904">
        <v>-86.752629999999996</v>
      </c>
      <c r="V13904">
        <v>-87.292230000000004</v>
      </c>
      <c r="W13904">
        <v>54880.63</v>
      </c>
      <c r="X13904">
        <v>11781.98</v>
      </c>
    </row>
    <row r="13905" spans="1:24" x14ac:dyDescent="0.25">
      <c r="A13905">
        <v>139.0351</v>
      </c>
      <c r="B13905" t="s">
        <v>91</v>
      </c>
      <c r="C13905">
        <v>135.0351</v>
      </c>
      <c r="D13905">
        <v>1.6092089999999999</v>
      </c>
      <c r="E13905">
        <v>5.8451810000000005E-4</v>
      </c>
      <c r="F13905">
        <v>0.55876879999999995</v>
      </c>
      <c r="G13905">
        <v>1.9216949999999998E-6</v>
      </c>
      <c r="H13905">
        <v>0</v>
      </c>
      <c r="I13905">
        <v>24.376139999999999</v>
      </c>
      <c r="J13905">
        <v>14.497949999999999</v>
      </c>
      <c r="K13905">
        <v>4.98691E-5</v>
      </c>
      <c r="L13905">
        <v>54.129919999999998</v>
      </c>
      <c r="M13905">
        <v>56.230420000000002</v>
      </c>
      <c r="N13905">
        <v>0.52251110000000001</v>
      </c>
      <c r="O13905">
        <v>-13.0905475938644</v>
      </c>
      <c r="P13905">
        <v>-13.0593</v>
      </c>
      <c r="Q13905">
        <v>-0.90394680000000005</v>
      </c>
      <c r="R13905">
        <v>1557.80056811537</v>
      </c>
      <c r="S13905">
        <v>-1555.3009999999999</v>
      </c>
      <c r="T13905">
        <v>73.542299999999997</v>
      </c>
      <c r="U13905">
        <v>-86.753230000000002</v>
      </c>
      <c r="V13905">
        <v>-87.292789999999997</v>
      </c>
      <c r="W13905">
        <v>54865.07</v>
      </c>
      <c r="X13905">
        <v>11782.72</v>
      </c>
    </row>
    <row r="13906" spans="1:24" x14ac:dyDescent="0.25">
      <c r="A13906">
        <v>139.04509999999999</v>
      </c>
      <c r="B13906" t="s">
        <v>91</v>
      </c>
      <c r="C13906">
        <v>135.04509999999999</v>
      </c>
      <c r="D13906">
        <v>1.6093440000000001</v>
      </c>
      <c r="E13906">
        <v>5.8164420000000004E-4</v>
      </c>
      <c r="F13906">
        <v>0.55869639999999998</v>
      </c>
      <c r="G13906">
        <v>1.9116960000000002E-6</v>
      </c>
      <c r="H13906">
        <v>0</v>
      </c>
      <c r="I13906">
        <v>24.376139999999999</v>
      </c>
      <c r="J13906">
        <v>14.50929</v>
      </c>
      <c r="K13906">
        <v>4.9654860000000002E-5</v>
      </c>
      <c r="L13906">
        <v>54.129919999999998</v>
      </c>
      <c r="M13906">
        <v>56.230420000000002</v>
      </c>
      <c r="N13906">
        <v>0.52251110000000001</v>
      </c>
      <c r="O13906">
        <v>-13.075659310673201</v>
      </c>
      <c r="P13906">
        <v>-13.04434</v>
      </c>
      <c r="Q13906">
        <v>-0.90446689999999996</v>
      </c>
      <c r="R13906">
        <v>1557.93084562641</v>
      </c>
      <c r="S13906">
        <v>-1555.432</v>
      </c>
      <c r="T13906">
        <v>73.533249999999995</v>
      </c>
      <c r="U13906">
        <v>-86.75385</v>
      </c>
      <c r="V13906">
        <v>-87.293350000000004</v>
      </c>
      <c r="W13906">
        <v>54849.52</v>
      </c>
      <c r="X13906">
        <v>11783.45</v>
      </c>
    </row>
    <row r="13907" spans="1:24" x14ac:dyDescent="0.25">
      <c r="A13907">
        <v>139.05510000000001</v>
      </c>
      <c r="B13907" t="s">
        <v>91</v>
      </c>
      <c r="C13907">
        <v>135.05510000000001</v>
      </c>
      <c r="D13907">
        <v>1.609477</v>
      </c>
      <c r="E13907">
        <v>5.7663639999999997E-4</v>
      </c>
      <c r="F13907">
        <v>0.55862369999999995</v>
      </c>
      <c r="G13907">
        <v>1.902287E-6</v>
      </c>
      <c r="H13907">
        <v>0</v>
      </c>
      <c r="I13907">
        <v>24.376139999999999</v>
      </c>
      <c r="J13907">
        <v>14.52061</v>
      </c>
      <c r="K13907">
        <v>4.9455400000000001E-5</v>
      </c>
      <c r="L13907">
        <v>54.129919999999998</v>
      </c>
      <c r="M13907">
        <v>56.230420000000002</v>
      </c>
      <c r="N13907">
        <v>0.52251110000000001</v>
      </c>
      <c r="O13907">
        <v>-13.0607911155178</v>
      </c>
      <c r="P13907">
        <v>-13.029400000000001</v>
      </c>
      <c r="Q13907">
        <v>-0.90498630000000002</v>
      </c>
      <c r="R13907">
        <v>1558.06012491451</v>
      </c>
      <c r="S13907">
        <v>-1555.5619999999999</v>
      </c>
      <c r="T13907">
        <v>73.524199999999993</v>
      </c>
      <c r="U13907">
        <v>-86.754459999999995</v>
      </c>
      <c r="V13907">
        <v>-87.293909999999997</v>
      </c>
      <c r="W13907">
        <v>54833.96</v>
      </c>
      <c r="X13907">
        <v>11784.19</v>
      </c>
    </row>
    <row r="13908" spans="1:24" x14ac:dyDescent="0.25">
      <c r="A13908">
        <v>139.065</v>
      </c>
      <c r="B13908" t="s">
        <v>91</v>
      </c>
      <c r="C13908">
        <v>135.065</v>
      </c>
      <c r="D13908">
        <v>1.6096109999999999</v>
      </c>
      <c r="E13908">
        <v>5.7208879999999995E-4</v>
      </c>
      <c r="F13908">
        <v>0.55855140000000003</v>
      </c>
      <c r="G13908">
        <v>1.8858950000000001E-6</v>
      </c>
      <c r="H13908">
        <v>0</v>
      </c>
      <c r="I13908">
        <v>24.376139999999999</v>
      </c>
      <c r="J13908">
        <v>14.53196</v>
      </c>
      <c r="K13908">
        <v>4.9073899999999998E-5</v>
      </c>
      <c r="L13908">
        <v>54.129919999999998</v>
      </c>
      <c r="M13908">
        <v>56.230420000000002</v>
      </c>
      <c r="N13908">
        <v>0.52251110000000001</v>
      </c>
      <c r="O13908">
        <v>-13.0458932468668</v>
      </c>
      <c r="P13908">
        <v>-13.014430000000001</v>
      </c>
      <c r="Q13908">
        <v>-0.9055067</v>
      </c>
      <c r="R13908">
        <v>1558.1894035115099</v>
      </c>
      <c r="S13908">
        <v>-1555.692</v>
      </c>
      <c r="T13908">
        <v>73.515140000000002</v>
      </c>
      <c r="U13908">
        <v>-86.75506</v>
      </c>
      <c r="V13908">
        <v>-87.294470000000004</v>
      </c>
      <c r="W13908">
        <v>54818.41</v>
      </c>
      <c r="X13908">
        <v>11784.92</v>
      </c>
    </row>
    <row r="13909" spans="1:24" x14ac:dyDescent="0.25">
      <c r="A13909">
        <v>139.07499999999999</v>
      </c>
      <c r="B13909" t="s">
        <v>91</v>
      </c>
      <c r="C13909">
        <v>135.07499999999999</v>
      </c>
      <c r="D13909">
        <v>1.6097440000000001</v>
      </c>
      <c r="E13909">
        <v>5.6744100000000002E-4</v>
      </c>
      <c r="F13909">
        <v>0.55847910000000001</v>
      </c>
      <c r="G13909">
        <v>1.87101E-6</v>
      </c>
      <c r="H13909">
        <v>0</v>
      </c>
      <c r="I13909">
        <v>24.376139999999999</v>
      </c>
      <c r="J13909">
        <v>14.5433</v>
      </c>
      <c r="K13909">
        <v>4.8730880000000003E-5</v>
      </c>
      <c r="L13909">
        <v>54.129919999999998</v>
      </c>
      <c r="M13909">
        <v>56.230420000000002</v>
      </c>
      <c r="N13909">
        <v>0.52251110000000001</v>
      </c>
      <c r="O13909">
        <v>-13.0310154533515</v>
      </c>
      <c r="P13909">
        <v>-12.99948</v>
      </c>
      <c r="Q13909">
        <v>-0.9060262</v>
      </c>
      <c r="R13909">
        <v>1558.31868228126</v>
      </c>
      <c r="S13909">
        <v>-1555.8219999999999</v>
      </c>
      <c r="T13909">
        <v>73.506069999999994</v>
      </c>
      <c r="U13909">
        <v>-86.755669999999995</v>
      </c>
      <c r="V13909">
        <v>-87.295029999999997</v>
      </c>
      <c r="W13909">
        <v>54802.85</v>
      </c>
      <c r="X13909">
        <v>11785.66</v>
      </c>
    </row>
    <row r="13910" spans="1:24" x14ac:dyDescent="0.25">
      <c r="A13910">
        <v>139.08500000000001</v>
      </c>
      <c r="B13910" t="s">
        <v>91</v>
      </c>
      <c r="C13910">
        <v>135.08500000000001</v>
      </c>
      <c r="D13910">
        <v>1.6098779999999999</v>
      </c>
      <c r="E13910">
        <v>5.6269309999999999E-4</v>
      </c>
      <c r="F13910">
        <v>0.55840690000000004</v>
      </c>
      <c r="G13910">
        <v>1.855798E-6</v>
      </c>
      <c r="H13910">
        <v>0</v>
      </c>
      <c r="I13910">
        <v>24.376139999999999</v>
      </c>
      <c r="J13910">
        <v>14.55466</v>
      </c>
      <c r="K13910">
        <v>4.8378679999999997E-5</v>
      </c>
      <c r="L13910">
        <v>54.129919999999998</v>
      </c>
      <c r="M13910">
        <v>56.230420000000002</v>
      </c>
      <c r="N13910">
        <v>0.52251110000000001</v>
      </c>
      <c r="O13910">
        <v>-13.0160980337161</v>
      </c>
      <c r="P13910">
        <v>-12.984489999999999</v>
      </c>
      <c r="Q13910">
        <v>-0.90654699999999999</v>
      </c>
      <c r="R13910">
        <v>1558.4479612237201</v>
      </c>
      <c r="S13910">
        <v>-1555.952</v>
      </c>
      <c r="T13910">
        <v>73.497010000000003</v>
      </c>
      <c r="U13910">
        <v>-86.756280000000004</v>
      </c>
      <c r="V13910">
        <v>-87.295590000000004</v>
      </c>
      <c r="W13910">
        <v>54787.29</v>
      </c>
      <c r="X13910">
        <v>11786.4</v>
      </c>
    </row>
    <row r="13911" spans="1:24" x14ac:dyDescent="0.25">
      <c r="A13911">
        <v>139.095</v>
      </c>
      <c r="B13911" t="s">
        <v>91</v>
      </c>
      <c r="C13911">
        <v>135.095</v>
      </c>
      <c r="D13911">
        <v>1.6100110000000001</v>
      </c>
      <c r="E13911">
        <v>5.5812530000000002E-4</v>
      </c>
      <c r="F13911">
        <v>0.55833440000000001</v>
      </c>
      <c r="G13911">
        <v>1.8402580000000001E-6</v>
      </c>
      <c r="H13911">
        <v>0</v>
      </c>
      <c r="I13911">
        <v>24.376139999999999</v>
      </c>
      <c r="J13911">
        <v>14.56602</v>
      </c>
      <c r="K13911">
        <v>4.8017260000000002E-5</v>
      </c>
      <c r="L13911">
        <v>54.129919999999998</v>
      </c>
      <c r="M13911">
        <v>56.230420000000002</v>
      </c>
      <c r="N13911">
        <v>0.52251110000000001</v>
      </c>
      <c r="O13911">
        <v>-13.001180927486701</v>
      </c>
      <c r="P13911">
        <v>-12.9695</v>
      </c>
      <c r="Q13911">
        <v>-0.90706960000000003</v>
      </c>
      <c r="R13911">
        <v>1558.57723990729</v>
      </c>
      <c r="S13911">
        <v>-1556.0820000000001</v>
      </c>
      <c r="T13911">
        <v>73.487939999999995</v>
      </c>
      <c r="U13911">
        <v>-86.756879999999995</v>
      </c>
      <c r="V13911">
        <v>-87.296139999999994</v>
      </c>
      <c r="W13911">
        <v>54771.73</v>
      </c>
      <c r="X13911">
        <v>11787.13</v>
      </c>
    </row>
    <row r="13912" spans="1:24" x14ac:dyDescent="0.25">
      <c r="A13912">
        <v>139.10499999999999</v>
      </c>
      <c r="B13912" t="s">
        <v>91</v>
      </c>
      <c r="C13912">
        <v>135.10499999999999</v>
      </c>
      <c r="D13912">
        <v>1.6101449999999999</v>
      </c>
      <c r="E13912">
        <v>5.5373719999999996E-4</v>
      </c>
      <c r="F13912">
        <v>0.55826229999999999</v>
      </c>
      <c r="G13912">
        <v>1.8253079999999999E-6</v>
      </c>
      <c r="H13912">
        <v>0</v>
      </c>
      <c r="I13912">
        <v>24.376139999999999</v>
      </c>
      <c r="J13912">
        <v>14.577400000000001</v>
      </c>
      <c r="K13912">
        <v>4.7670509999999998E-5</v>
      </c>
      <c r="L13912">
        <v>54.129919999999998</v>
      </c>
      <c r="M13912">
        <v>56.230420000000002</v>
      </c>
      <c r="N13912">
        <v>0.52251110000000001</v>
      </c>
      <c r="O13912">
        <v>-12.986243961220801</v>
      </c>
      <c r="P13912">
        <v>-12.95449</v>
      </c>
      <c r="Q13912">
        <v>-0.90759080000000003</v>
      </c>
      <c r="R13912">
        <v>1558.7065183321799</v>
      </c>
      <c r="S13912">
        <v>-1556.212</v>
      </c>
      <c r="T13912">
        <v>73.478859999999997</v>
      </c>
      <c r="U13912">
        <v>-86.757490000000004</v>
      </c>
      <c r="V13912">
        <v>-87.296700000000001</v>
      </c>
      <c r="W13912">
        <v>54756.160000000003</v>
      </c>
      <c r="X13912">
        <v>11787.87</v>
      </c>
    </row>
    <row r="13913" spans="1:24" x14ac:dyDescent="0.25">
      <c r="A13913">
        <v>139.11500000000001</v>
      </c>
      <c r="B13913" t="s">
        <v>91</v>
      </c>
      <c r="C13913">
        <v>135.11500000000001</v>
      </c>
      <c r="D13913">
        <v>1.6102780000000001</v>
      </c>
      <c r="E13913">
        <v>5.4696590000000004E-4</v>
      </c>
      <c r="F13913">
        <v>0.55818990000000002</v>
      </c>
      <c r="G13913">
        <v>1.8109450000000001E-6</v>
      </c>
      <c r="H13913">
        <v>0</v>
      </c>
      <c r="I13913">
        <v>24.376139999999999</v>
      </c>
      <c r="J13913">
        <v>14.58878</v>
      </c>
      <c r="K13913">
        <v>4.7338439999999997E-5</v>
      </c>
      <c r="L13913">
        <v>54.129919999999998</v>
      </c>
      <c r="M13913">
        <v>56.230420000000002</v>
      </c>
      <c r="N13913">
        <v>0.52251110000000001</v>
      </c>
      <c r="O13913">
        <v>-12.9712972160485</v>
      </c>
      <c r="P13913">
        <v>-12.93947</v>
      </c>
      <c r="Q13913">
        <v>-0.90811209999999998</v>
      </c>
      <c r="R13913">
        <v>1558.8347985297601</v>
      </c>
      <c r="S13913">
        <v>-1556.3409999999999</v>
      </c>
      <c r="T13913">
        <v>73.46978</v>
      </c>
      <c r="U13913">
        <v>-86.758099999999999</v>
      </c>
      <c r="V13913">
        <v>-87.297259999999994</v>
      </c>
      <c r="W13913">
        <v>54740.6</v>
      </c>
      <c r="X13913">
        <v>11788.6</v>
      </c>
    </row>
    <row r="13914" spans="1:24" x14ac:dyDescent="0.25">
      <c r="A13914">
        <v>139.125</v>
      </c>
      <c r="B13914" t="s">
        <v>91</v>
      </c>
      <c r="C13914">
        <v>135.125</v>
      </c>
      <c r="D13914">
        <v>1.6104099999999999</v>
      </c>
      <c r="E13914">
        <v>5.4745949999999999E-4</v>
      </c>
      <c r="F13914">
        <v>0.55811770000000005</v>
      </c>
      <c r="G13914">
        <v>1.788789E-6</v>
      </c>
      <c r="H13914">
        <v>0</v>
      </c>
      <c r="I13914">
        <v>24.376139999999999</v>
      </c>
      <c r="J13914">
        <v>14.600160000000001</v>
      </c>
      <c r="K13914">
        <v>4.6801780000000002E-5</v>
      </c>
      <c r="L13914">
        <v>54.129919999999998</v>
      </c>
      <c r="M13914">
        <v>56.230420000000002</v>
      </c>
      <c r="N13914">
        <v>0.52251110000000001</v>
      </c>
      <c r="O13914">
        <v>-12.9563605945819</v>
      </c>
      <c r="P13914">
        <v>-12.92446</v>
      </c>
      <c r="Q13914">
        <v>-0.90863280000000002</v>
      </c>
      <c r="R13914">
        <v>1558.9630784676899</v>
      </c>
      <c r="S13914">
        <v>-1556.47</v>
      </c>
      <c r="T13914">
        <v>73.46069</v>
      </c>
      <c r="U13914">
        <v>-86.758709999999994</v>
      </c>
      <c r="V13914">
        <v>-87.297809999999998</v>
      </c>
      <c r="W13914">
        <v>54725.04</v>
      </c>
      <c r="X13914">
        <v>11789.33</v>
      </c>
    </row>
    <row r="13915" spans="1:24" x14ac:dyDescent="0.25">
      <c r="A13915">
        <v>139.13499999999999</v>
      </c>
      <c r="B13915" t="s">
        <v>91</v>
      </c>
      <c r="C13915">
        <v>135.13499999999999</v>
      </c>
      <c r="D13915">
        <v>1.6105419999999999</v>
      </c>
      <c r="E13915">
        <v>5.4813400000000003E-4</v>
      </c>
      <c r="F13915">
        <v>0.55804580000000004</v>
      </c>
      <c r="G13915">
        <v>1.790392E-6</v>
      </c>
      <c r="H13915">
        <v>0</v>
      </c>
      <c r="I13915">
        <v>24.376139999999999</v>
      </c>
      <c r="J13915">
        <v>14.611549999999999</v>
      </c>
      <c r="K13915">
        <v>4.6886299999999999E-5</v>
      </c>
      <c r="L13915">
        <v>54.129919999999998</v>
      </c>
      <c r="M13915">
        <v>56.230420000000002</v>
      </c>
      <c r="N13915">
        <v>0.52251110000000001</v>
      </c>
      <c r="O13915">
        <v>-12.9414043748572</v>
      </c>
      <c r="P13915">
        <v>-12.90943</v>
      </c>
      <c r="Q13915">
        <v>-0.90915579999999996</v>
      </c>
      <c r="R13915">
        <v>1559.09135814618</v>
      </c>
      <c r="S13915">
        <v>-1556.5989999999999</v>
      </c>
      <c r="T13915">
        <v>73.451599999999999</v>
      </c>
      <c r="U13915">
        <v>-86.759299999999996</v>
      </c>
      <c r="V13915">
        <v>-87.298379999999995</v>
      </c>
      <c r="W13915">
        <v>54709.47</v>
      </c>
      <c r="X13915">
        <v>11790.07</v>
      </c>
    </row>
    <row r="13916" spans="1:24" x14ac:dyDescent="0.25">
      <c r="A13916">
        <v>139.14500000000001</v>
      </c>
      <c r="B13916" t="s">
        <v>91</v>
      </c>
      <c r="C13916">
        <v>135.14500000000001</v>
      </c>
      <c r="D13916">
        <v>1.6106750000000001</v>
      </c>
      <c r="E13916">
        <v>5.4898950000000001E-4</v>
      </c>
      <c r="F13916">
        <v>0.55797390000000002</v>
      </c>
      <c r="G13916">
        <v>1.792586E-6</v>
      </c>
      <c r="H13916">
        <v>0</v>
      </c>
      <c r="I13916">
        <v>24.376139999999999</v>
      </c>
      <c r="J13916">
        <v>14.622960000000001</v>
      </c>
      <c r="K13916">
        <v>4.698648E-5</v>
      </c>
      <c r="L13916">
        <v>54.129919999999998</v>
      </c>
      <c r="M13916">
        <v>56.230420000000002</v>
      </c>
      <c r="N13916">
        <v>0.52251110000000001</v>
      </c>
      <c r="O13916">
        <v>-12.926438231491201</v>
      </c>
      <c r="P13916">
        <v>-12.89439</v>
      </c>
      <c r="Q13916">
        <v>-0.90967679999999995</v>
      </c>
      <c r="R13916">
        <v>1559.21963756543</v>
      </c>
      <c r="S13916">
        <v>-1556.7280000000001</v>
      </c>
      <c r="T13916">
        <v>73.442499999999995</v>
      </c>
      <c r="U13916">
        <v>-86.759900000000002</v>
      </c>
      <c r="V13916">
        <v>-87.298929999999999</v>
      </c>
      <c r="W13916">
        <v>54693.9</v>
      </c>
      <c r="X13916">
        <v>11790.8</v>
      </c>
    </row>
    <row r="13917" spans="1:24" x14ac:dyDescent="0.25">
      <c r="A13917">
        <v>139.155</v>
      </c>
      <c r="B13917" t="s">
        <v>91</v>
      </c>
      <c r="C13917">
        <v>135.155</v>
      </c>
      <c r="D13917">
        <v>1.610808</v>
      </c>
      <c r="E13917">
        <v>5.4946590000000005E-4</v>
      </c>
      <c r="F13917">
        <v>0.55790169999999994</v>
      </c>
      <c r="G13917">
        <v>1.7953720000000001E-6</v>
      </c>
      <c r="H13917">
        <v>0</v>
      </c>
      <c r="I13917">
        <v>24.376139999999999</v>
      </c>
      <c r="J13917">
        <v>14.634370000000001</v>
      </c>
      <c r="K13917">
        <v>4.7102319999999999E-5</v>
      </c>
      <c r="L13917">
        <v>54.129919999999998</v>
      </c>
      <c r="M13917">
        <v>56.230420000000002</v>
      </c>
      <c r="N13917">
        <v>0.52251110000000001</v>
      </c>
      <c r="O13917">
        <v>-12.9114525138367</v>
      </c>
      <c r="P13917">
        <v>-12.87933</v>
      </c>
      <c r="Q13917">
        <v>-0.91020040000000002</v>
      </c>
      <c r="R13917">
        <v>1559.3479175877601</v>
      </c>
      <c r="S13917">
        <v>-1556.857</v>
      </c>
      <c r="T13917">
        <v>73.433400000000006</v>
      </c>
      <c r="U13917">
        <v>-86.760509999999996</v>
      </c>
      <c r="V13917">
        <v>-87.299490000000006</v>
      </c>
      <c r="W13917">
        <v>54678.33</v>
      </c>
      <c r="X13917">
        <v>11791.54</v>
      </c>
    </row>
    <row r="13918" spans="1:24" x14ac:dyDescent="0.25">
      <c r="A13918">
        <v>139.16499999999999</v>
      </c>
      <c r="B13918" t="s">
        <v>91</v>
      </c>
      <c r="C13918">
        <v>135.16499999999999</v>
      </c>
      <c r="D13918">
        <v>1.61094</v>
      </c>
      <c r="E13918">
        <v>5.5014970000000002E-4</v>
      </c>
      <c r="F13918">
        <v>0.55782969999999998</v>
      </c>
      <c r="G13918">
        <v>1.796919E-6</v>
      </c>
      <c r="H13918">
        <v>0</v>
      </c>
      <c r="I13918">
        <v>24.376139999999999</v>
      </c>
      <c r="J13918">
        <v>14.64579</v>
      </c>
      <c r="K13918">
        <v>4.7185779999999997E-5</v>
      </c>
      <c r="L13918">
        <v>54.129919999999998</v>
      </c>
      <c r="M13918">
        <v>56.230420000000002</v>
      </c>
      <c r="N13918">
        <v>0.52251110000000001</v>
      </c>
      <c r="O13918">
        <v>-12.8964668492647</v>
      </c>
      <c r="P13918">
        <v>-12.864269999999999</v>
      </c>
      <c r="Q13918">
        <v>-0.91072200000000003</v>
      </c>
      <c r="R13918">
        <v>1559.4761969199401</v>
      </c>
      <c r="S13918">
        <v>-1556.9860000000001</v>
      </c>
      <c r="T13918">
        <v>73.424289999999999</v>
      </c>
      <c r="U13918">
        <v>-86.761110000000002</v>
      </c>
      <c r="V13918">
        <v>-87.300049999999999</v>
      </c>
      <c r="W13918">
        <v>54662.76</v>
      </c>
      <c r="X13918">
        <v>11792.27</v>
      </c>
    </row>
    <row r="13919" spans="1:24" x14ac:dyDescent="0.25">
      <c r="A13919">
        <v>139.17500000000001</v>
      </c>
      <c r="B13919" t="s">
        <v>91</v>
      </c>
      <c r="C13919">
        <v>135.17500000000001</v>
      </c>
      <c r="D13919">
        <v>1.611073</v>
      </c>
      <c r="E13919">
        <v>5.5126779999999998E-4</v>
      </c>
      <c r="F13919">
        <v>0.55775770000000002</v>
      </c>
      <c r="G13919">
        <v>1.799144E-6</v>
      </c>
      <c r="H13919">
        <v>0</v>
      </c>
      <c r="I13919">
        <v>24.376139999999999</v>
      </c>
      <c r="J13919">
        <v>14.657209999999999</v>
      </c>
      <c r="K13919">
        <v>4.7287160000000001E-5</v>
      </c>
      <c r="L13919">
        <v>54.129919999999998</v>
      </c>
      <c r="M13919">
        <v>56.230420000000002</v>
      </c>
      <c r="N13919">
        <v>0.52251110000000001</v>
      </c>
      <c r="O13919">
        <v>-12.881471390103099</v>
      </c>
      <c r="P13919">
        <v>-12.8492</v>
      </c>
      <c r="Q13919">
        <v>-0.91124340000000004</v>
      </c>
      <c r="R13919">
        <v>1559.60447599331</v>
      </c>
      <c r="S13919">
        <v>-1557.115</v>
      </c>
      <c r="T13919">
        <v>73.415180000000007</v>
      </c>
      <c r="U13919">
        <v>-86.761709999999994</v>
      </c>
      <c r="V13919">
        <v>-87.300610000000006</v>
      </c>
      <c r="W13919">
        <v>54647.19</v>
      </c>
      <c r="X13919">
        <v>11793.01</v>
      </c>
    </row>
    <row r="13920" spans="1:24" x14ac:dyDescent="0.25">
      <c r="A13920">
        <v>139.185</v>
      </c>
      <c r="B13920" t="s">
        <v>91</v>
      </c>
      <c r="C13920">
        <v>135.185</v>
      </c>
      <c r="D13920">
        <v>1.6112040000000001</v>
      </c>
      <c r="E13920">
        <v>5.5026100000000002E-4</v>
      </c>
      <c r="F13920">
        <v>0.55768569999999995</v>
      </c>
      <c r="G13920">
        <v>1.802789E-6</v>
      </c>
      <c r="H13920">
        <v>0</v>
      </c>
      <c r="I13920">
        <v>24.376139999999999</v>
      </c>
      <c r="J13920">
        <v>14.66865</v>
      </c>
      <c r="K13920">
        <v>4.7425990000000002E-5</v>
      </c>
      <c r="L13920">
        <v>54.129919999999998</v>
      </c>
      <c r="M13920">
        <v>56.230420000000002</v>
      </c>
      <c r="N13920">
        <v>0.52251110000000001</v>
      </c>
      <c r="O13920">
        <v>-12.866456360777899</v>
      </c>
      <c r="P13920">
        <v>-12.834110000000001</v>
      </c>
      <c r="Q13920">
        <v>-0.91176740000000001</v>
      </c>
      <c r="R13920">
        <v>1559.73175683453</v>
      </c>
      <c r="S13920">
        <v>-1557.2429999999999</v>
      </c>
      <c r="T13920">
        <v>73.406059999999997</v>
      </c>
      <c r="U13920">
        <v>-86.762309999999999</v>
      </c>
      <c r="V13920">
        <v>-87.301159999999996</v>
      </c>
      <c r="W13920">
        <v>54631.62</v>
      </c>
      <c r="X13920">
        <v>11793.74</v>
      </c>
    </row>
    <row r="13921" spans="1:24" x14ac:dyDescent="0.25">
      <c r="A13921">
        <v>139.19499999999999</v>
      </c>
      <c r="B13921" t="s">
        <v>91</v>
      </c>
      <c r="C13921">
        <v>135.19499999999999</v>
      </c>
      <c r="D13921">
        <v>1.6113360000000001</v>
      </c>
      <c r="E13921">
        <v>5.4946270000000004E-4</v>
      </c>
      <c r="F13921">
        <v>0.55761400000000005</v>
      </c>
      <c r="G13921">
        <v>1.7994850000000001E-6</v>
      </c>
      <c r="H13921">
        <v>0</v>
      </c>
      <c r="I13921">
        <v>24.376139999999999</v>
      </c>
      <c r="J13921">
        <v>14.68009</v>
      </c>
      <c r="K13921">
        <v>4.738208E-5</v>
      </c>
      <c r="L13921">
        <v>54.129919999999998</v>
      </c>
      <c r="M13921">
        <v>56.230420000000002</v>
      </c>
      <c r="N13921">
        <v>0.52251110000000001</v>
      </c>
      <c r="O13921">
        <v>-12.8514413793665</v>
      </c>
      <c r="P13921">
        <v>-12.81902</v>
      </c>
      <c r="Q13921">
        <v>-0.91228929999999997</v>
      </c>
      <c r="R13921">
        <v>1559.85903698524</v>
      </c>
      <c r="S13921">
        <v>-1557.3710000000001</v>
      </c>
      <c r="T13921">
        <v>73.396929999999998</v>
      </c>
      <c r="U13921">
        <v>-86.762910000000005</v>
      </c>
      <c r="V13921">
        <v>-87.30171</v>
      </c>
      <c r="W13921">
        <v>54616.04</v>
      </c>
      <c r="X13921">
        <v>11794.47</v>
      </c>
    </row>
    <row r="13922" spans="1:24" x14ac:dyDescent="0.25">
      <c r="A13922">
        <v>139.20500000000001</v>
      </c>
      <c r="B13922" t="s">
        <v>91</v>
      </c>
      <c r="C13922">
        <v>135.20500000000001</v>
      </c>
      <c r="D13922">
        <v>1.611467</v>
      </c>
      <c r="E13922">
        <v>5.4853979999999996E-4</v>
      </c>
      <c r="F13922">
        <v>0.55754210000000004</v>
      </c>
      <c r="G13922">
        <v>1.7968629999999999E-6</v>
      </c>
      <c r="H13922">
        <v>0</v>
      </c>
      <c r="I13922">
        <v>24.376139999999999</v>
      </c>
      <c r="J13922">
        <v>14.69153</v>
      </c>
      <c r="K13922">
        <v>4.735602E-5</v>
      </c>
      <c r="L13922">
        <v>54.129919999999998</v>
      </c>
      <c r="M13922">
        <v>56.230420000000002</v>
      </c>
      <c r="N13922">
        <v>0.52251110000000001</v>
      </c>
      <c r="O13922">
        <v>-12.8364267515582</v>
      </c>
      <c r="P13922">
        <v>-12.803929999999999</v>
      </c>
      <c r="Q13922">
        <v>-0.9128134</v>
      </c>
      <c r="R13922">
        <v>1559.98631773787</v>
      </c>
      <c r="S13922">
        <v>-1557.499</v>
      </c>
      <c r="T13922">
        <v>73.387799999999999</v>
      </c>
      <c r="U13922">
        <v>-86.763509999999997</v>
      </c>
      <c r="V13922">
        <v>-87.302279999999996</v>
      </c>
      <c r="W13922">
        <v>54600.47</v>
      </c>
      <c r="X13922">
        <v>11795.21</v>
      </c>
    </row>
    <row r="13923" spans="1:24" x14ac:dyDescent="0.25">
      <c r="A13923">
        <v>139.215</v>
      </c>
      <c r="B13923" t="s">
        <v>91</v>
      </c>
      <c r="C13923">
        <v>135.215</v>
      </c>
      <c r="D13923">
        <v>1.6115980000000001</v>
      </c>
      <c r="E13923">
        <v>5.4754580000000003E-4</v>
      </c>
      <c r="F13923">
        <v>0.55747049999999998</v>
      </c>
      <c r="G13923">
        <v>1.793834E-6</v>
      </c>
      <c r="H13923">
        <v>0</v>
      </c>
      <c r="I13923">
        <v>24.376139999999999</v>
      </c>
      <c r="J13923">
        <v>14.70298</v>
      </c>
      <c r="K13923">
        <v>4.731911E-5</v>
      </c>
      <c r="L13923">
        <v>54.129919999999998</v>
      </c>
      <c r="M13923">
        <v>56.230420000000002</v>
      </c>
      <c r="N13923">
        <v>0.52251110000000001</v>
      </c>
      <c r="O13923">
        <v>-12.821392237609301</v>
      </c>
      <c r="P13923">
        <v>-12.788819999999999</v>
      </c>
      <c r="Q13923">
        <v>-0.91333560000000003</v>
      </c>
      <c r="R13923">
        <v>1560.11359823098</v>
      </c>
      <c r="S13923">
        <v>-1557.627</v>
      </c>
      <c r="T13923">
        <v>73.37867</v>
      </c>
      <c r="U13923">
        <v>-86.764110000000002</v>
      </c>
      <c r="V13923">
        <v>-87.30283</v>
      </c>
      <c r="W13923">
        <v>54584.89</v>
      </c>
      <c r="X13923">
        <v>11795.94</v>
      </c>
    </row>
    <row r="13924" spans="1:24" x14ac:dyDescent="0.25">
      <c r="A13924">
        <v>139.22499999999999</v>
      </c>
      <c r="B13924" t="s">
        <v>91</v>
      </c>
      <c r="C13924">
        <v>135.22499999999999</v>
      </c>
      <c r="D13924">
        <v>1.6117300000000001</v>
      </c>
      <c r="E13924">
        <v>5.4698650000000002E-4</v>
      </c>
      <c r="F13924">
        <v>0.55739890000000003</v>
      </c>
      <c r="G13924">
        <v>1.7905719999999999E-6</v>
      </c>
      <c r="H13924">
        <v>0</v>
      </c>
      <c r="I13924">
        <v>24.376139999999999</v>
      </c>
      <c r="J13924">
        <v>14.714449999999999</v>
      </c>
      <c r="K13924">
        <v>4.7275989999999999E-5</v>
      </c>
      <c r="L13924">
        <v>54.129919999999998</v>
      </c>
      <c r="M13924">
        <v>56.230420000000002</v>
      </c>
      <c r="N13924">
        <v>0.52251110000000001</v>
      </c>
      <c r="O13924">
        <v>-12.806338194841199</v>
      </c>
      <c r="P13924">
        <v>-12.77369</v>
      </c>
      <c r="Q13924">
        <v>-0.91386089999999998</v>
      </c>
      <c r="R13924">
        <v>1560.24087846476</v>
      </c>
      <c r="S13924">
        <v>-1557.7550000000001</v>
      </c>
      <c r="T13924">
        <v>73.369529999999997</v>
      </c>
      <c r="U13924">
        <v>-86.764709999999994</v>
      </c>
      <c r="V13924">
        <v>-87.303389999999993</v>
      </c>
      <c r="W13924">
        <v>54569.31</v>
      </c>
      <c r="X13924">
        <v>11796.68</v>
      </c>
    </row>
    <row r="13925" spans="1:24" x14ac:dyDescent="0.25">
      <c r="A13925">
        <v>139.23500000000001</v>
      </c>
      <c r="B13925" t="s">
        <v>91</v>
      </c>
      <c r="C13925">
        <v>135.23500000000001</v>
      </c>
      <c r="D13925">
        <v>1.611861</v>
      </c>
      <c r="E13925">
        <v>5.4660889999999995E-4</v>
      </c>
      <c r="F13925">
        <v>0.55732709999999996</v>
      </c>
      <c r="G13925">
        <v>1.788732E-6</v>
      </c>
      <c r="H13925">
        <v>0</v>
      </c>
      <c r="I13925">
        <v>24.376139999999999</v>
      </c>
      <c r="J13925">
        <v>14.72593</v>
      </c>
      <c r="K13925">
        <v>4.7270320000000002E-5</v>
      </c>
      <c r="L13925">
        <v>54.129919999999998</v>
      </c>
      <c r="M13925">
        <v>56.230420000000002</v>
      </c>
      <c r="N13925">
        <v>0.52251110000000001</v>
      </c>
      <c r="O13925">
        <v>-12.7912742069038</v>
      </c>
      <c r="P13925">
        <v>-12.75855</v>
      </c>
      <c r="Q13925">
        <v>-0.91438379999999997</v>
      </c>
      <c r="R13925">
        <v>1560.3681584394101</v>
      </c>
      <c r="S13925">
        <v>-1557.883</v>
      </c>
      <c r="T13925">
        <v>73.360380000000006</v>
      </c>
      <c r="U13925">
        <v>-86.765309999999999</v>
      </c>
      <c r="V13925">
        <v>-87.303939999999997</v>
      </c>
      <c r="W13925">
        <v>54553.73</v>
      </c>
      <c r="X13925">
        <v>11797.41</v>
      </c>
    </row>
    <row r="13926" spans="1:24" x14ac:dyDescent="0.25">
      <c r="A13926">
        <v>139.2449</v>
      </c>
      <c r="B13926" t="s">
        <v>91</v>
      </c>
      <c r="C13926">
        <v>135.2449</v>
      </c>
      <c r="D13926">
        <v>1.6119920000000001</v>
      </c>
      <c r="E13926">
        <v>5.4413770000000001E-4</v>
      </c>
      <c r="F13926">
        <v>0.55725550000000001</v>
      </c>
      <c r="G13926">
        <v>1.7874860000000001E-6</v>
      </c>
      <c r="H13926">
        <v>0</v>
      </c>
      <c r="I13926">
        <v>24.376139999999999</v>
      </c>
      <c r="J13926">
        <v>14.737410000000001</v>
      </c>
      <c r="K13926">
        <v>4.7280239999999998E-5</v>
      </c>
      <c r="L13926">
        <v>54.129919999999998</v>
      </c>
      <c r="M13926">
        <v>56.230420000000002</v>
      </c>
      <c r="N13926">
        <v>0.52251110000000001</v>
      </c>
      <c r="O13926">
        <v>-12.776200639087</v>
      </c>
      <c r="P13926">
        <v>-12.743399999999999</v>
      </c>
      <c r="Q13926">
        <v>-0.91490939999999998</v>
      </c>
      <c r="R13926">
        <v>1560.49443974722</v>
      </c>
      <c r="S13926">
        <v>-1558.01</v>
      </c>
      <c r="T13926">
        <v>73.351230000000001</v>
      </c>
      <c r="U13926">
        <v>-86.765910000000005</v>
      </c>
      <c r="V13926">
        <v>-87.304500000000004</v>
      </c>
      <c r="W13926">
        <v>54538.15</v>
      </c>
      <c r="X13926">
        <v>11798.14</v>
      </c>
    </row>
    <row r="13927" spans="1:24" x14ac:dyDescent="0.25">
      <c r="A13927">
        <v>139.25489999999999</v>
      </c>
      <c r="B13927" t="s">
        <v>91</v>
      </c>
      <c r="C13927">
        <v>135.25489999999999</v>
      </c>
      <c r="D13927">
        <v>1.6121220000000001</v>
      </c>
      <c r="E13927">
        <v>5.4156950000000005E-4</v>
      </c>
      <c r="F13927">
        <v>0.55718389999999995</v>
      </c>
      <c r="G13927">
        <v>1.7793930000000001E-6</v>
      </c>
      <c r="H13927">
        <v>0</v>
      </c>
      <c r="I13927">
        <v>24.376139999999999</v>
      </c>
      <c r="J13927">
        <v>14.748900000000001</v>
      </c>
      <c r="K13927">
        <v>4.7108940000000002E-5</v>
      </c>
      <c r="L13927">
        <v>54.129919999999998</v>
      </c>
      <c r="M13927">
        <v>56.230420000000002</v>
      </c>
      <c r="N13927">
        <v>0.52251110000000001</v>
      </c>
      <c r="O13927">
        <v>-12.7611271017745</v>
      </c>
      <c r="P13927">
        <v>-12.728249999999999</v>
      </c>
      <c r="Q13927">
        <v>-0.91543260000000004</v>
      </c>
      <c r="R13927">
        <v>1560.6207212253701</v>
      </c>
      <c r="S13927">
        <v>-1558.1369999999999</v>
      </c>
      <c r="T13927">
        <v>73.342070000000007</v>
      </c>
      <c r="U13927">
        <v>-86.76652</v>
      </c>
      <c r="V13927">
        <v>-87.305049999999994</v>
      </c>
      <c r="W13927">
        <v>54522.57</v>
      </c>
      <c r="X13927">
        <v>11798.88</v>
      </c>
    </row>
    <row r="13928" spans="1:24" x14ac:dyDescent="0.25">
      <c r="A13928">
        <v>139.26490000000001</v>
      </c>
      <c r="B13928" t="s">
        <v>91</v>
      </c>
      <c r="C13928">
        <v>135.26490000000001</v>
      </c>
      <c r="D13928">
        <v>1.6122529999999999</v>
      </c>
      <c r="E13928">
        <v>5.3943700000000003E-4</v>
      </c>
      <c r="F13928">
        <v>0.55711259999999996</v>
      </c>
      <c r="G13928">
        <v>1.7709840000000001E-6</v>
      </c>
      <c r="H13928">
        <v>0</v>
      </c>
      <c r="I13928">
        <v>24.376139999999999</v>
      </c>
      <c r="J13928">
        <v>14.76038</v>
      </c>
      <c r="K13928">
        <v>4.6928819999999998E-5</v>
      </c>
      <c r="L13928">
        <v>54.129919999999998</v>
      </c>
      <c r="M13928">
        <v>56.230420000000002</v>
      </c>
      <c r="N13928">
        <v>0.52251110000000001</v>
      </c>
      <c r="O13928">
        <v>-12.746053910971099</v>
      </c>
      <c r="P13928">
        <v>-12.713100000000001</v>
      </c>
      <c r="Q13928">
        <v>-0.91595780000000004</v>
      </c>
      <c r="R13928">
        <v>1560.74700244365</v>
      </c>
      <c r="S13928">
        <v>-1558.2639999999999</v>
      </c>
      <c r="T13928">
        <v>73.332909999999998</v>
      </c>
      <c r="U13928">
        <v>-86.767120000000006</v>
      </c>
      <c r="V13928">
        <v>-87.305610000000001</v>
      </c>
      <c r="W13928">
        <v>54506.99</v>
      </c>
      <c r="X13928">
        <v>11799.61</v>
      </c>
    </row>
    <row r="13929" spans="1:24" x14ac:dyDescent="0.25">
      <c r="A13929">
        <v>139.2749</v>
      </c>
      <c r="B13929" t="s">
        <v>91</v>
      </c>
      <c r="C13929">
        <v>135.2749</v>
      </c>
      <c r="D13929">
        <v>1.6123829999999999</v>
      </c>
      <c r="E13929">
        <v>5.3667530000000001E-4</v>
      </c>
      <c r="F13929">
        <v>0.55704100000000001</v>
      </c>
      <c r="G13929">
        <v>1.764E-6</v>
      </c>
      <c r="H13929">
        <v>0</v>
      </c>
      <c r="I13929">
        <v>24.376139999999999</v>
      </c>
      <c r="J13929">
        <v>14.771879999999999</v>
      </c>
      <c r="K13929">
        <v>4.6786180000000001E-5</v>
      </c>
      <c r="L13929">
        <v>54.129919999999998</v>
      </c>
      <c r="M13929">
        <v>56.230420000000002</v>
      </c>
      <c r="N13929">
        <v>0.52251110000000001</v>
      </c>
      <c r="O13929">
        <v>-12.730951052406301</v>
      </c>
      <c r="P13929">
        <v>-12.69792</v>
      </c>
      <c r="Q13929">
        <v>-0.91648370000000001</v>
      </c>
      <c r="R13929">
        <v>1560.8732842624599</v>
      </c>
      <c r="S13929">
        <v>-1558.3910000000001</v>
      </c>
      <c r="T13929">
        <v>73.323750000000004</v>
      </c>
      <c r="U13929">
        <v>-86.767719999999997</v>
      </c>
      <c r="V13929">
        <v>-87.306169999999995</v>
      </c>
      <c r="W13929">
        <v>54491.41</v>
      </c>
      <c r="X13929">
        <v>11800.34</v>
      </c>
    </row>
    <row r="13930" spans="1:24" x14ac:dyDescent="0.25">
      <c r="A13930">
        <v>139.28489999999999</v>
      </c>
      <c r="B13930" t="s">
        <v>91</v>
      </c>
      <c r="C13930">
        <v>135.28489999999999</v>
      </c>
      <c r="D13930">
        <v>1.612514</v>
      </c>
      <c r="E13930">
        <v>5.343759E-4</v>
      </c>
      <c r="F13930">
        <v>0.55696959999999995</v>
      </c>
      <c r="G13930">
        <v>1.754958E-6</v>
      </c>
      <c r="H13930">
        <v>0</v>
      </c>
      <c r="I13930">
        <v>24.376139999999999</v>
      </c>
      <c r="J13930">
        <v>14.783390000000001</v>
      </c>
      <c r="K13930">
        <v>4.658856E-5</v>
      </c>
      <c r="L13930">
        <v>54.129919999999998</v>
      </c>
      <c r="M13930">
        <v>56.230420000000002</v>
      </c>
      <c r="N13930">
        <v>0.52251110000000001</v>
      </c>
      <c r="O13930">
        <v>-12.715858192979001</v>
      </c>
      <c r="P13930">
        <v>-12.68275</v>
      </c>
      <c r="Q13930">
        <v>-0.91700709999999996</v>
      </c>
      <c r="R13930">
        <v>1560.99956539144</v>
      </c>
      <c r="S13930">
        <v>-1558.518</v>
      </c>
      <c r="T13930">
        <v>73.314580000000007</v>
      </c>
      <c r="U13930">
        <v>-86.768320000000003</v>
      </c>
      <c r="V13930">
        <v>-87.306719999999999</v>
      </c>
      <c r="W13930">
        <v>54475.82</v>
      </c>
      <c r="X13930">
        <v>11801.08</v>
      </c>
    </row>
    <row r="13931" spans="1:24" x14ac:dyDescent="0.25">
      <c r="A13931">
        <v>139.29490000000001</v>
      </c>
      <c r="B13931" t="s">
        <v>91</v>
      </c>
      <c r="C13931">
        <v>135.29490000000001</v>
      </c>
      <c r="D13931">
        <v>1.612644</v>
      </c>
      <c r="E13931">
        <v>5.3279130000000001E-4</v>
      </c>
      <c r="F13931">
        <v>0.55689809999999995</v>
      </c>
      <c r="G13931">
        <v>1.7474279999999999E-6</v>
      </c>
      <c r="H13931">
        <v>0</v>
      </c>
      <c r="I13931">
        <v>24.376139999999999</v>
      </c>
      <c r="J13931">
        <v>14.79491</v>
      </c>
      <c r="K13931">
        <v>4.6430790000000002E-5</v>
      </c>
      <c r="L13931">
        <v>54.129919999999998</v>
      </c>
      <c r="M13931">
        <v>56.230420000000002</v>
      </c>
      <c r="N13931">
        <v>0.52251110000000001</v>
      </c>
      <c r="O13931">
        <v>-12.7007358412664</v>
      </c>
      <c r="P13931">
        <v>-12.66755</v>
      </c>
      <c r="Q13931">
        <v>-0.91753359999999995</v>
      </c>
      <c r="R13931">
        <v>1561.1258458310299</v>
      </c>
      <c r="S13931">
        <v>-1558.645</v>
      </c>
      <c r="T13931">
        <v>73.305400000000006</v>
      </c>
      <c r="U13931">
        <v>-86.768919999999994</v>
      </c>
      <c r="V13931">
        <v>-87.307270000000003</v>
      </c>
      <c r="W13931">
        <v>54460.23</v>
      </c>
      <c r="X13931">
        <v>11801.81</v>
      </c>
    </row>
    <row r="13932" spans="1:24" x14ac:dyDescent="0.25">
      <c r="A13932">
        <v>139.3049</v>
      </c>
      <c r="B13932" t="s">
        <v>91</v>
      </c>
      <c r="C13932">
        <v>135.3049</v>
      </c>
      <c r="D13932">
        <v>1.6127739999999999</v>
      </c>
      <c r="E13932">
        <v>5.285585E-4</v>
      </c>
      <c r="F13932">
        <v>0.55682679999999996</v>
      </c>
      <c r="G13932">
        <v>1.742236E-6</v>
      </c>
      <c r="H13932">
        <v>0</v>
      </c>
      <c r="I13932">
        <v>24.376139999999999</v>
      </c>
      <c r="J13932">
        <v>14.80644</v>
      </c>
      <c r="K13932">
        <v>4.6334780000000001E-5</v>
      </c>
      <c r="L13932">
        <v>54.129919999999998</v>
      </c>
      <c r="M13932">
        <v>56.230420000000002</v>
      </c>
      <c r="N13932">
        <v>0.52251110000000001</v>
      </c>
      <c r="O13932">
        <v>-12.685603766651599</v>
      </c>
      <c r="P13932">
        <v>-12.652340000000001</v>
      </c>
      <c r="Q13932">
        <v>-0.91806069999999995</v>
      </c>
      <c r="R13932">
        <v>1561.2511284598199</v>
      </c>
      <c r="S13932">
        <v>-1558.771</v>
      </c>
      <c r="T13932">
        <v>73.296220000000005</v>
      </c>
      <c r="U13932">
        <v>-86.76952</v>
      </c>
      <c r="V13932">
        <v>-87.307839999999999</v>
      </c>
      <c r="W13932">
        <v>54444.65</v>
      </c>
      <c r="X13932">
        <v>11802.54</v>
      </c>
    </row>
    <row r="13933" spans="1:24" x14ac:dyDescent="0.25">
      <c r="A13933">
        <v>139.31489999999999</v>
      </c>
      <c r="B13933" t="s">
        <v>91</v>
      </c>
      <c r="C13933">
        <v>135.31489999999999</v>
      </c>
      <c r="D13933">
        <v>1.612903</v>
      </c>
      <c r="E13933">
        <v>5.245095E-4</v>
      </c>
      <c r="F13933">
        <v>0.55675549999999996</v>
      </c>
      <c r="G13933">
        <v>1.728383E-6</v>
      </c>
      <c r="H13933">
        <v>0</v>
      </c>
      <c r="I13933">
        <v>24.376139999999999</v>
      </c>
      <c r="J13933">
        <v>14.817959999999999</v>
      </c>
      <c r="K13933">
        <v>4.600804E-5</v>
      </c>
      <c r="L13933">
        <v>54.129919999999998</v>
      </c>
      <c r="M13933">
        <v>56.230420000000002</v>
      </c>
      <c r="N13933">
        <v>0.52251110000000001</v>
      </c>
      <c r="O13933">
        <v>-12.6704816205149</v>
      </c>
      <c r="P13933">
        <v>-12.63714</v>
      </c>
      <c r="Q13933">
        <v>-0.91858430000000002</v>
      </c>
      <c r="R13933">
        <v>1561.3764108282301</v>
      </c>
      <c r="S13933">
        <v>-1558.8969999999999</v>
      </c>
      <c r="T13933">
        <v>73.287030000000001</v>
      </c>
      <c r="U13933">
        <v>-86.770120000000006</v>
      </c>
      <c r="V13933">
        <v>-87.308390000000003</v>
      </c>
      <c r="W13933">
        <v>54429.06</v>
      </c>
      <c r="X13933">
        <v>11803.28</v>
      </c>
    </row>
    <row r="13934" spans="1:24" x14ac:dyDescent="0.25">
      <c r="A13934">
        <v>139.32490000000001</v>
      </c>
      <c r="B13934" t="s">
        <v>91</v>
      </c>
      <c r="C13934">
        <v>135.32490000000001</v>
      </c>
      <c r="D13934">
        <v>1.613032</v>
      </c>
      <c r="E13934">
        <v>5.2064410000000005E-4</v>
      </c>
      <c r="F13934">
        <v>0.55668439999999997</v>
      </c>
      <c r="G13934">
        <v>1.7151319999999999E-6</v>
      </c>
      <c r="H13934">
        <v>0</v>
      </c>
      <c r="I13934">
        <v>24.376139999999999</v>
      </c>
      <c r="J13934">
        <v>14.829499999999999</v>
      </c>
      <c r="K13934">
        <v>4.5696699999999999E-5</v>
      </c>
      <c r="L13934">
        <v>54.129919999999998</v>
      </c>
      <c r="M13934">
        <v>56.230420000000002</v>
      </c>
      <c r="N13934">
        <v>0.52251110000000001</v>
      </c>
      <c r="O13934">
        <v>-12.655330023256299</v>
      </c>
      <c r="P13934">
        <v>-12.62191</v>
      </c>
      <c r="Q13934">
        <v>-0.91911149999999997</v>
      </c>
      <c r="R13934">
        <v>1561.5016929364499</v>
      </c>
      <c r="S13934">
        <v>-1559.0229999999999</v>
      </c>
      <c r="T13934">
        <v>73.277839999999998</v>
      </c>
      <c r="U13934">
        <v>-86.770719999999997</v>
      </c>
      <c r="V13934">
        <v>-87.308940000000007</v>
      </c>
      <c r="W13934">
        <v>54413.47</v>
      </c>
      <c r="X13934">
        <v>11804.01</v>
      </c>
    </row>
    <row r="13935" spans="1:24" x14ac:dyDescent="0.25">
      <c r="A13935">
        <v>139.3349</v>
      </c>
      <c r="B13935" t="s">
        <v>91</v>
      </c>
      <c r="C13935">
        <v>135.3349</v>
      </c>
      <c r="D13935">
        <v>1.613162</v>
      </c>
      <c r="E13935">
        <v>5.1693520000000001E-4</v>
      </c>
      <c r="F13935">
        <v>0.55661340000000004</v>
      </c>
      <c r="G13935">
        <v>1.7024819999999999E-6</v>
      </c>
      <c r="H13935">
        <v>0</v>
      </c>
      <c r="I13935">
        <v>24.376139999999999</v>
      </c>
      <c r="J13935">
        <v>14.84104</v>
      </c>
      <c r="K13935">
        <v>4.5400749999999997E-5</v>
      </c>
      <c r="L13935">
        <v>54.129919999999998</v>
      </c>
      <c r="M13935">
        <v>56.230420000000002</v>
      </c>
      <c r="N13935">
        <v>0.52251110000000001</v>
      </c>
      <c r="O13935">
        <v>-12.6401885735538</v>
      </c>
      <c r="P13935">
        <v>-12.60669</v>
      </c>
      <c r="Q13935">
        <v>-0.91963819999999996</v>
      </c>
      <c r="R13935">
        <v>1561.6269752143101</v>
      </c>
      <c r="S13935">
        <v>-1559.1489999999999</v>
      </c>
      <c r="T13935">
        <v>73.268649999999994</v>
      </c>
      <c r="U13935">
        <v>-86.771320000000003</v>
      </c>
      <c r="V13935">
        <v>-87.309489999999997</v>
      </c>
      <c r="W13935">
        <v>54397.88</v>
      </c>
      <c r="X13935">
        <v>11804.74</v>
      </c>
    </row>
    <row r="13936" spans="1:24" x14ac:dyDescent="0.25">
      <c r="A13936">
        <v>139.3449</v>
      </c>
      <c r="B13936" t="s">
        <v>91</v>
      </c>
      <c r="C13936">
        <v>135.3449</v>
      </c>
      <c r="D13936">
        <v>1.613291</v>
      </c>
      <c r="E13936">
        <v>5.1970840000000005E-4</v>
      </c>
      <c r="F13936">
        <v>0.55654219999999999</v>
      </c>
      <c r="G13936">
        <v>1.6903440000000001E-6</v>
      </c>
      <c r="H13936">
        <v>0</v>
      </c>
      <c r="I13936">
        <v>24.376139999999999</v>
      </c>
      <c r="J13936">
        <v>14.852589999999999</v>
      </c>
      <c r="K13936">
        <v>4.5117909999999998E-5</v>
      </c>
      <c r="L13936">
        <v>54.129919999999998</v>
      </c>
      <c r="M13936">
        <v>56.230420000000002</v>
      </c>
      <c r="N13936">
        <v>0.52251110000000001</v>
      </c>
      <c r="O13936">
        <v>-12.625027424360599</v>
      </c>
      <c r="P13936">
        <v>-12.59145</v>
      </c>
      <c r="Q13936">
        <v>-0.92016540000000002</v>
      </c>
      <c r="R13936">
        <v>1561.75225766176</v>
      </c>
      <c r="S13936">
        <v>-1559.2750000000001</v>
      </c>
      <c r="T13936">
        <v>73.259450000000001</v>
      </c>
      <c r="U13936">
        <v>-86.771919999999994</v>
      </c>
      <c r="V13936">
        <v>-87.310050000000004</v>
      </c>
      <c r="W13936">
        <v>54382.29</v>
      </c>
      <c r="X13936">
        <v>11805.47</v>
      </c>
    </row>
    <row r="13937" spans="1:24" x14ac:dyDescent="0.25">
      <c r="A13937">
        <v>139.35489999999999</v>
      </c>
      <c r="B13937" t="s">
        <v>91</v>
      </c>
      <c r="C13937">
        <v>135.35489999999999</v>
      </c>
      <c r="D13937">
        <v>1.613421</v>
      </c>
      <c r="E13937">
        <v>5.2322410000000001E-4</v>
      </c>
      <c r="F13937">
        <v>0.55647100000000005</v>
      </c>
      <c r="G13937">
        <v>1.699402E-6</v>
      </c>
      <c r="H13937">
        <v>0</v>
      </c>
      <c r="I13937">
        <v>24.376139999999999</v>
      </c>
      <c r="J13937">
        <v>14.86416</v>
      </c>
      <c r="K13937">
        <v>4.5400800000000001E-5</v>
      </c>
      <c r="L13937">
        <v>54.129919999999998</v>
      </c>
      <c r="M13937">
        <v>56.230420000000002</v>
      </c>
      <c r="N13937">
        <v>0.52251110000000001</v>
      </c>
      <c r="O13937">
        <v>-12.609856477494199</v>
      </c>
      <c r="P13937">
        <v>-12.5762</v>
      </c>
      <c r="Q13937">
        <v>-0.92069210000000001</v>
      </c>
      <c r="R13937">
        <v>1561.8775389903701</v>
      </c>
      <c r="S13937">
        <v>-1559.4010000000001</v>
      </c>
      <c r="T13937">
        <v>73.250240000000005</v>
      </c>
      <c r="U13937">
        <v>-86.772509999999997</v>
      </c>
      <c r="V13937">
        <v>-87.310599999999994</v>
      </c>
      <c r="W13937">
        <v>54366.69</v>
      </c>
      <c r="X13937">
        <v>11806.21</v>
      </c>
    </row>
    <row r="13938" spans="1:24" x14ac:dyDescent="0.25">
      <c r="A13938">
        <v>139.36490000000001</v>
      </c>
      <c r="B13938" t="s">
        <v>91</v>
      </c>
      <c r="C13938">
        <v>135.36490000000001</v>
      </c>
      <c r="D13938">
        <v>1.61355</v>
      </c>
      <c r="E13938">
        <v>5.2636459999999996E-4</v>
      </c>
      <c r="F13938">
        <v>0.5563998</v>
      </c>
      <c r="G13938">
        <v>1.7108870000000001E-6</v>
      </c>
      <c r="H13938">
        <v>0</v>
      </c>
      <c r="I13938">
        <v>24.376139999999999</v>
      </c>
      <c r="J13938">
        <v>14.875730000000001</v>
      </c>
      <c r="K13938">
        <v>4.5749099999999999E-5</v>
      </c>
      <c r="L13938">
        <v>54.129919999999998</v>
      </c>
      <c r="M13938">
        <v>56.230420000000002</v>
      </c>
      <c r="N13938">
        <v>0.52251110000000001</v>
      </c>
      <c r="O13938">
        <v>-12.5946558824695</v>
      </c>
      <c r="P13938">
        <v>-12.560919999999999</v>
      </c>
      <c r="Q13938">
        <v>-0.92121960000000003</v>
      </c>
      <c r="R13938">
        <v>1562.0028209183599</v>
      </c>
      <c r="S13938">
        <v>-1559.527</v>
      </c>
      <c r="T13938">
        <v>73.241029999999995</v>
      </c>
      <c r="U13938">
        <v>-86.773110000000003</v>
      </c>
      <c r="V13938">
        <v>-87.311160000000001</v>
      </c>
      <c r="W13938">
        <v>54351.1</v>
      </c>
      <c r="X13938">
        <v>11806.94</v>
      </c>
    </row>
    <row r="13939" spans="1:24" x14ac:dyDescent="0.25">
      <c r="A13939">
        <v>139.3749</v>
      </c>
      <c r="B13939" t="s">
        <v>91</v>
      </c>
      <c r="C13939">
        <v>135.3749</v>
      </c>
      <c r="D13939">
        <v>1.6136779999999999</v>
      </c>
      <c r="E13939">
        <v>5.2767310000000002E-4</v>
      </c>
      <c r="F13939">
        <v>0.55632879999999996</v>
      </c>
      <c r="G13939">
        <v>1.7211459999999999E-6</v>
      </c>
      <c r="H13939">
        <v>0</v>
      </c>
      <c r="I13939">
        <v>24.376139999999999</v>
      </c>
      <c r="J13939">
        <v>14.887309999999999</v>
      </c>
      <c r="K13939">
        <v>4.6065059999999998E-5</v>
      </c>
      <c r="L13939">
        <v>54.129919999999998</v>
      </c>
      <c r="M13939">
        <v>56.230420000000002</v>
      </c>
      <c r="N13939">
        <v>0.52251110000000001</v>
      </c>
      <c r="O13939">
        <v>-12.5794652845731</v>
      </c>
      <c r="P13939">
        <v>-12.54565</v>
      </c>
      <c r="Q13939">
        <v>-0.92174449999999997</v>
      </c>
      <c r="R13939">
        <v>1562.12710417127</v>
      </c>
      <c r="S13939">
        <v>-1559.652</v>
      </c>
      <c r="T13939">
        <v>73.231809999999996</v>
      </c>
      <c r="U13939">
        <v>-86.773700000000005</v>
      </c>
      <c r="V13939">
        <v>-87.311710000000005</v>
      </c>
      <c r="W13939">
        <v>54335.5</v>
      </c>
      <c r="X13939">
        <v>11807.67</v>
      </c>
    </row>
    <row r="13940" spans="1:24" x14ac:dyDescent="0.25">
      <c r="A13940">
        <v>139.38489999999999</v>
      </c>
      <c r="B13940" t="s">
        <v>91</v>
      </c>
      <c r="C13940">
        <v>135.38489999999999</v>
      </c>
      <c r="D13940">
        <v>1.613807</v>
      </c>
      <c r="E13940">
        <v>5.2916629999999996E-4</v>
      </c>
      <c r="F13940">
        <v>0.55625800000000003</v>
      </c>
      <c r="G13940">
        <v>1.725414E-6</v>
      </c>
      <c r="H13940">
        <v>0</v>
      </c>
      <c r="I13940">
        <v>24.376139999999999</v>
      </c>
      <c r="J13940">
        <v>14.898899999999999</v>
      </c>
      <c r="K13940">
        <v>4.6221119999999998E-5</v>
      </c>
      <c r="L13940">
        <v>54.129919999999998</v>
      </c>
      <c r="M13940">
        <v>56.230420000000002</v>
      </c>
      <c r="N13940">
        <v>0.52251110000000001</v>
      </c>
      <c r="O13940">
        <v>-12.5642553220832</v>
      </c>
      <c r="P13940">
        <v>-12.53036</v>
      </c>
      <c r="Q13940">
        <v>-0.92227440000000005</v>
      </c>
      <c r="R13940">
        <v>1562.25138716369</v>
      </c>
      <c r="S13940">
        <v>-1559.777</v>
      </c>
      <c r="T13940">
        <v>73.222589999999997</v>
      </c>
      <c r="U13940">
        <v>-86.774289999999993</v>
      </c>
      <c r="V13940">
        <v>-87.312259999999995</v>
      </c>
      <c r="W13940">
        <v>54319.9</v>
      </c>
      <c r="X13940">
        <v>11808.4</v>
      </c>
    </row>
    <row r="13941" spans="1:24" x14ac:dyDescent="0.25">
      <c r="A13941">
        <v>139.39490000000001</v>
      </c>
      <c r="B13941" t="s">
        <v>91</v>
      </c>
      <c r="C13941">
        <v>135.39490000000001</v>
      </c>
      <c r="D13941">
        <v>1.6139349999999999</v>
      </c>
      <c r="E13941">
        <v>5.3056459999999996E-4</v>
      </c>
      <c r="F13941">
        <v>0.55618690000000004</v>
      </c>
      <c r="G13941">
        <v>1.730286E-6</v>
      </c>
      <c r="H13941">
        <v>0</v>
      </c>
      <c r="I13941">
        <v>24.376139999999999</v>
      </c>
      <c r="J13941">
        <v>14.910500000000001</v>
      </c>
      <c r="K13941">
        <v>4.6393619999999997E-5</v>
      </c>
      <c r="L13941">
        <v>54.129919999999998</v>
      </c>
      <c r="M13941">
        <v>56.230420000000002</v>
      </c>
      <c r="N13941">
        <v>0.52251110000000001</v>
      </c>
      <c r="O13941">
        <v>-12.5490454147184</v>
      </c>
      <c r="P13941">
        <v>-12.51507</v>
      </c>
      <c r="Q13941">
        <v>-0.92280209999999996</v>
      </c>
      <c r="R13941">
        <v>1562.3756703249701</v>
      </c>
      <c r="S13941">
        <v>-1559.902</v>
      </c>
      <c r="T13941">
        <v>73.213359999999994</v>
      </c>
      <c r="U13941">
        <v>-86.774889999999999</v>
      </c>
      <c r="V13941">
        <v>-87.312809999999999</v>
      </c>
      <c r="W13941">
        <v>54304.3</v>
      </c>
      <c r="X13941">
        <v>11809.14</v>
      </c>
    </row>
    <row r="13942" spans="1:24" x14ac:dyDescent="0.25">
      <c r="A13942">
        <v>139.4049</v>
      </c>
      <c r="B13942" t="s">
        <v>91</v>
      </c>
      <c r="C13942">
        <v>135.4049</v>
      </c>
      <c r="D13942">
        <v>1.6140639999999999</v>
      </c>
      <c r="E13942">
        <v>5.3214759999999995E-4</v>
      </c>
      <c r="F13942">
        <v>0.5561161</v>
      </c>
      <c r="G13942">
        <v>1.7348479999999999E-6</v>
      </c>
      <c r="H13942">
        <v>0</v>
      </c>
      <c r="I13942">
        <v>24.376139999999999</v>
      </c>
      <c r="J13942">
        <v>14.922090000000001</v>
      </c>
      <c r="K13942">
        <v>4.6558050000000001E-5</v>
      </c>
      <c r="L13942">
        <v>54.129919999999998</v>
      </c>
      <c r="M13942">
        <v>56.230420000000002</v>
      </c>
      <c r="N13942">
        <v>0.52251110000000001</v>
      </c>
      <c r="O13942">
        <v>-12.5338257295397</v>
      </c>
      <c r="P13942">
        <v>-12.49977</v>
      </c>
      <c r="Q13942">
        <v>-0.92332950000000003</v>
      </c>
      <c r="R13942">
        <v>1562.4999532259901</v>
      </c>
      <c r="S13942">
        <v>-1560.027</v>
      </c>
      <c r="T13942">
        <v>73.204130000000006</v>
      </c>
      <c r="U13942">
        <v>-86.775480000000002</v>
      </c>
      <c r="V13942">
        <v>-87.313370000000006</v>
      </c>
      <c r="W13942">
        <v>54288.7</v>
      </c>
      <c r="X13942">
        <v>11809.87</v>
      </c>
    </row>
    <row r="13943" spans="1:24" x14ac:dyDescent="0.25">
      <c r="A13943">
        <v>139.41489999999999</v>
      </c>
      <c r="B13943" t="s">
        <v>91</v>
      </c>
      <c r="C13943">
        <v>135.41489999999999</v>
      </c>
      <c r="D13943">
        <v>1.6141920000000001</v>
      </c>
      <c r="E13943">
        <v>5.3391509999999997E-4</v>
      </c>
      <c r="F13943">
        <v>0.55604520000000002</v>
      </c>
      <c r="G13943">
        <v>1.740013E-6</v>
      </c>
      <c r="H13943">
        <v>0</v>
      </c>
      <c r="I13943">
        <v>24.376139999999999</v>
      </c>
      <c r="J13943">
        <v>14.9337</v>
      </c>
      <c r="K13943">
        <v>4.6738949999999997E-5</v>
      </c>
      <c r="L13943">
        <v>54.129919999999998</v>
      </c>
      <c r="M13943">
        <v>56.230420000000002</v>
      </c>
      <c r="N13943">
        <v>0.52251110000000001</v>
      </c>
      <c r="O13943">
        <v>-12.5185963339308</v>
      </c>
      <c r="P13943">
        <v>-12.48446</v>
      </c>
      <c r="Q13943">
        <v>-0.9238575</v>
      </c>
      <c r="R13943">
        <v>1562.6242358669599</v>
      </c>
      <c r="S13943">
        <v>-1560.152</v>
      </c>
      <c r="T13943">
        <v>73.194890000000001</v>
      </c>
      <c r="U13943">
        <v>-86.776079999999993</v>
      </c>
      <c r="V13943">
        <v>-87.313929999999999</v>
      </c>
      <c r="W13943">
        <v>54273.1</v>
      </c>
      <c r="X13943">
        <v>11810.6</v>
      </c>
    </row>
    <row r="13944" spans="1:24" x14ac:dyDescent="0.25">
      <c r="A13944">
        <v>139.42490000000001</v>
      </c>
      <c r="B13944" t="s">
        <v>91</v>
      </c>
      <c r="C13944">
        <v>135.42490000000001</v>
      </c>
      <c r="D13944">
        <v>1.61432</v>
      </c>
      <c r="E13944">
        <v>5.3558770000000004E-4</v>
      </c>
      <c r="F13944">
        <v>0.55597439999999998</v>
      </c>
      <c r="G13944">
        <v>1.745782E-6</v>
      </c>
      <c r="H13944">
        <v>0</v>
      </c>
      <c r="I13944">
        <v>24.376139999999999</v>
      </c>
      <c r="J13944">
        <v>14.945320000000001</v>
      </c>
      <c r="K13944">
        <v>4.6936369999999998E-5</v>
      </c>
      <c r="L13944">
        <v>54.129919999999998</v>
      </c>
      <c r="M13944">
        <v>56.230420000000002</v>
      </c>
      <c r="N13944">
        <v>0.52251110000000001</v>
      </c>
      <c r="O13944">
        <v>-12.5033470643653</v>
      </c>
      <c r="P13944">
        <v>-12.46913</v>
      </c>
      <c r="Q13944">
        <v>-0.92438350000000002</v>
      </c>
      <c r="R13944">
        <v>1562.74851867698</v>
      </c>
      <c r="S13944">
        <v>-1560.277</v>
      </c>
      <c r="T13944">
        <v>73.185649999999995</v>
      </c>
      <c r="U13944">
        <v>-86.776669999999996</v>
      </c>
      <c r="V13944">
        <v>-87.314480000000003</v>
      </c>
      <c r="W13944">
        <v>54257.5</v>
      </c>
      <c r="X13944">
        <v>11811.33</v>
      </c>
    </row>
    <row r="13945" spans="1:24" x14ac:dyDescent="0.25">
      <c r="A13945">
        <v>139.4348</v>
      </c>
      <c r="B13945" t="s">
        <v>91</v>
      </c>
      <c r="C13945">
        <v>135.4348</v>
      </c>
      <c r="D13945">
        <v>1.6144480000000001</v>
      </c>
      <c r="E13945">
        <v>5.3543250000000003E-4</v>
      </c>
      <c r="F13945">
        <v>0.5559037</v>
      </c>
      <c r="G13945">
        <v>1.7512409999999999E-6</v>
      </c>
      <c r="H13945">
        <v>0</v>
      </c>
      <c r="I13945">
        <v>24.376139999999999</v>
      </c>
      <c r="J13945">
        <v>14.956950000000001</v>
      </c>
      <c r="K13945">
        <v>4.7125690000000001E-5</v>
      </c>
      <c r="L13945">
        <v>54.129919999999998</v>
      </c>
      <c r="M13945">
        <v>56.230420000000002</v>
      </c>
      <c r="N13945">
        <v>0.52251110000000001</v>
      </c>
      <c r="O13945">
        <v>-12.488088227260601</v>
      </c>
      <c r="P13945">
        <v>-12.45379</v>
      </c>
      <c r="Q13945">
        <v>-0.92491199999999996</v>
      </c>
      <c r="R13945">
        <v>1562.87180280811</v>
      </c>
      <c r="S13945">
        <v>-1560.4010000000001</v>
      </c>
      <c r="T13945">
        <v>73.176410000000004</v>
      </c>
      <c r="U13945">
        <v>-86.777270000000001</v>
      </c>
      <c r="V13945">
        <v>-87.315029999999993</v>
      </c>
      <c r="W13945">
        <v>54241.89</v>
      </c>
      <c r="X13945">
        <v>11812.06</v>
      </c>
    </row>
    <row r="13946" spans="1:24" x14ac:dyDescent="0.25">
      <c r="A13946">
        <v>139.44479999999999</v>
      </c>
      <c r="B13946" t="s">
        <v>91</v>
      </c>
      <c r="C13946">
        <v>135.44479999999999</v>
      </c>
      <c r="D13946">
        <v>1.6145750000000001</v>
      </c>
      <c r="E13946">
        <v>5.3546279999999995E-4</v>
      </c>
      <c r="F13946">
        <v>0.55583289999999996</v>
      </c>
      <c r="G13946">
        <v>1.750723E-6</v>
      </c>
      <c r="H13946">
        <v>0</v>
      </c>
      <c r="I13946">
        <v>24.376139999999999</v>
      </c>
      <c r="J13946">
        <v>14.96857</v>
      </c>
      <c r="K13946">
        <v>4.7154380000000002E-5</v>
      </c>
      <c r="L13946">
        <v>54.129919999999998</v>
      </c>
      <c r="M13946">
        <v>56.230420000000002</v>
      </c>
      <c r="N13946">
        <v>0.52251110000000001</v>
      </c>
      <c r="O13946">
        <v>-12.4728297897334</v>
      </c>
      <c r="P13946">
        <v>-12.43845</v>
      </c>
      <c r="Q13946">
        <v>-0.92544289999999996</v>
      </c>
      <c r="R13946">
        <v>1562.99508667845</v>
      </c>
      <c r="S13946">
        <v>-1560.5250000000001</v>
      </c>
      <c r="T13946">
        <v>73.167150000000007</v>
      </c>
      <c r="U13946">
        <v>-86.777860000000004</v>
      </c>
      <c r="V13946">
        <v>-87.315579999999997</v>
      </c>
      <c r="W13946">
        <v>54226.29</v>
      </c>
      <c r="X13946">
        <v>11812.79</v>
      </c>
    </row>
    <row r="13947" spans="1:24" x14ac:dyDescent="0.25">
      <c r="A13947">
        <v>139.45480000000001</v>
      </c>
      <c r="B13947" t="s">
        <v>91</v>
      </c>
      <c r="C13947">
        <v>135.45480000000001</v>
      </c>
      <c r="D13947">
        <v>1.6147020000000001</v>
      </c>
      <c r="E13947">
        <v>5.356785E-4</v>
      </c>
      <c r="F13947">
        <v>0.55576239999999999</v>
      </c>
      <c r="G13947">
        <v>1.7508109999999999E-6</v>
      </c>
      <c r="H13947">
        <v>0</v>
      </c>
      <c r="I13947">
        <v>24.376139999999999</v>
      </c>
      <c r="J13947">
        <v>14.98021</v>
      </c>
      <c r="K13947">
        <v>4.7199410000000001E-5</v>
      </c>
      <c r="L13947">
        <v>54.129919999999998</v>
      </c>
      <c r="M13947">
        <v>56.230420000000002</v>
      </c>
      <c r="N13947">
        <v>0.52251110000000001</v>
      </c>
      <c r="O13947">
        <v>-12.4575614244369</v>
      </c>
      <c r="P13947">
        <v>-12.4231</v>
      </c>
      <c r="Q13947">
        <v>-0.9259714</v>
      </c>
      <c r="R13947">
        <v>1563.1183702881999</v>
      </c>
      <c r="S13947">
        <v>-1560.6489999999999</v>
      </c>
      <c r="T13947">
        <v>73.157889999999995</v>
      </c>
      <c r="U13947">
        <v>-86.778459999999995</v>
      </c>
      <c r="V13947">
        <v>-87.316130000000001</v>
      </c>
      <c r="W13947">
        <v>54210.68</v>
      </c>
      <c r="X13947">
        <v>11813.53</v>
      </c>
    </row>
    <row r="13948" spans="1:24" x14ac:dyDescent="0.25">
      <c r="A13948">
        <v>139.4648</v>
      </c>
      <c r="B13948" t="s">
        <v>91</v>
      </c>
      <c r="C13948">
        <v>135.4648</v>
      </c>
      <c r="D13948">
        <v>1.61483</v>
      </c>
      <c r="E13948">
        <v>5.3554920000000003E-4</v>
      </c>
      <c r="F13948">
        <v>0.55569190000000002</v>
      </c>
      <c r="G13948">
        <v>1.7515070000000001E-6</v>
      </c>
      <c r="H13948">
        <v>0</v>
      </c>
      <c r="I13948">
        <v>24.376139999999999</v>
      </c>
      <c r="J13948">
        <v>14.991860000000001</v>
      </c>
      <c r="K13948">
        <v>4.7260869999999998E-5</v>
      </c>
      <c r="L13948">
        <v>54.129919999999998</v>
      </c>
      <c r="M13948">
        <v>56.230420000000002</v>
      </c>
      <c r="N13948">
        <v>0.52251110000000001</v>
      </c>
      <c r="O13948">
        <v>-12.442273397574899</v>
      </c>
      <c r="P13948">
        <v>-12.407730000000001</v>
      </c>
      <c r="Q13948">
        <v>-0.92650069999999995</v>
      </c>
      <c r="R13948">
        <v>1563.24165406614</v>
      </c>
      <c r="S13948">
        <v>-1560.7729999999999</v>
      </c>
      <c r="T13948">
        <v>73.148629999999997</v>
      </c>
      <c r="U13948">
        <v>-86.779049999999998</v>
      </c>
      <c r="V13948">
        <v>-87.316689999999994</v>
      </c>
      <c r="W13948">
        <v>54195.07</v>
      </c>
      <c r="X13948">
        <v>11814.26</v>
      </c>
    </row>
    <row r="13949" spans="1:24" x14ac:dyDescent="0.25">
      <c r="A13949">
        <v>139.47479999999999</v>
      </c>
      <c r="B13949" t="s">
        <v>91</v>
      </c>
      <c r="C13949">
        <v>135.47479999999999</v>
      </c>
      <c r="D13949">
        <v>1.614957</v>
      </c>
      <c r="E13949">
        <v>5.3585660000000002E-4</v>
      </c>
      <c r="F13949">
        <v>0.55562120000000004</v>
      </c>
      <c r="G13949">
        <v>1.7510729999999999E-6</v>
      </c>
      <c r="H13949">
        <v>0</v>
      </c>
      <c r="I13949">
        <v>24.376139999999999</v>
      </c>
      <c r="J13949">
        <v>15.00351</v>
      </c>
      <c r="K13949">
        <v>4.7291910000000001E-5</v>
      </c>
      <c r="L13949">
        <v>54.129919999999998</v>
      </c>
      <c r="M13949">
        <v>56.230420000000002</v>
      </c>
      <c r="N13949">
        <v>0.52251110000000001</v>
      </c>
      <c r="O13949">
        <v>-12.4269855954894</v>
      </c>
      <c r="P13949">
        <v>-12.39236</v>
      </c>
      <c r="Q13949">
        <v>-0.92703000000000002</v>
      </c>
      <c r="R13949">
        <v>1563.3649375837299</v>
      </c>
      <c r="S13949">
        <v>-1560.8969999999999</v>
      </c>
      <c r="T13949">
        <v>73.139359999999996</v>
      </c>
      <c r="U13949">
        <v>-86.779640000000001</v>
      </c>
      <c r="V13949">
        <v>-87.317239999999998</v>
      </c>
      <c r="W13949">
        <v>54179.46</v>
      </c>
      <c r="X13949">
        <v>11814.99</v>
      </c>
    </row>
    <row r="13950" spans="1:24" x14ac:dyDescent="0.25">
      <c r="A13950">
        <v>139.48480000000001</v>
      </c>
      <c r="B13950" t="s">
        <v>91</v>
      </c>
      <c r="C13950">
        <v>135.48480000000001</v>
      </c>
      <c r="D13950">
        <v>1.6150850000000001</v>
      </c>
      <c r="E13950">
        <v>5.3634950000000005E-4</v>
      </c>
      <c r="F13950">
        <v>0.55555080000000001</v>
      </c>
      <c r="G13950">
        <v>1.7520680000000001E-6</v>
      </c>
      <c r="H13950">
        <v>0</v>
      </c>
      <c r="I13950">
        <v>24.376139999999999</v>
      </c>
      <c r="J13950">
        <v>15.015180000000001</v>
      </c>
      <c r="K13950">
        <v>4.7361580000000003E-5</v>
      </c>
      <c r="L13950">
        <v>54.129919999999998</v>
      </c>
      <c r="M13950">
        <v>56.230420000000002</v>
      </c>
      <c r="N13950">
        <v>0.52251110000000001</v>
      </c>
      <c r="O13950">
        <v>-12.4116780973586</v>
      </c>
      <c r="P13950">
        <v>-12.37697</v>
      </c>
      <c r="Q13950">
        <v>-0.92755960000000004</v>
      </c>
      <c r="R13950">
        <v>1563.48822084116</v>
      </c>
      <c r="S13950">
        <v>-1561.021</v>
      </c>
      <c r="T13950">
        <v>73.130080000000007</v>
      </c>
      <c r="U13950">
        <v>-86.780240000000006</v>
      </c>
      <c r="V13950">
        <v>-87.317790000000002</v>
      </c>
      <c r="W13950">
        <v>54163.86</v>
      </c>
      <c r="X13950">
        <v>11815.72</v>
      </c>
    </row>
    <row r="13951" spans="1:24" x14ac:dyDescent="0.25">
      <c r="A13951">
        <v>139.4948</v>
      </c>
      <c r="B13951" t="s">
        <v>91</v>
      </c>
      <c r="C13951">
        <v>135.4948</v>
      </c>
      <c r="D13951">
        <v>1.6152120000000001</v>
      </c>
      <c r="E13951">
        <v>5.3702769999999995E-4</v>
      </c>
      <c r="F13951">
        <v>0.55548010000000003</v>
      </c>
      <c r="G13951">
        <v>1.753669E-6</v>
      </c>
      <c r="H13951">
        <v>0</v>
      </c>
      <c r="I13951">
        <v>24.376139999999999</v>
      </c>
      <c r="J13951">
        <v>15.02684</v>
      </c>
      <c r="K13951">
        <v>4.7447709999999997E-5</v>
      </c>
      <c r="L13951">
        <v>54.129919999999998</v>
      </c>
      <c r="M13951">
        <v>56.230420000000002</v>
      </c>
      <c r="N13951">
        <v>0.52251110000000001</v>
      </c>
      <c r="O13951">
        <v>-12.396370803695101</v>
      </c>
      <c r="P13951">
        <v>-12.36158</v>
      </c>
      <c r="Q13951">
        <v>-0.92808889999999999</v>
      </c>
      <c r="R13951">
        <v>1563.6115038386199</v>
      </c>
      <c r="S13951">
        <v>-1561.145</v>
      </c>
      <c r="T13951">
        <v>73.120800000000003</v>
      </c>
      <c r="U13951">
        <v>-86.780829999999995</v>
      </c>
      <c r="V13951">
        <v>-87.318340000000006</v>
      </c>
      <c r="W13951">
        <v>54148.24</v>
      </c>
      <c r="X13951">
        <v>11816.45</v>
      </c>
    </row>
    <row r="13952" spans="1:24" x14ac:dyDescent="0.25">
      <c r="A13952">
        <v>139.50479999999999</v>
      </c>
      <c r="B13952" t="s">
        <v>91</v>
      </c>
      <c r="C13952">
        <v>135.50479999999999</v>
      </c>
      <c r="D13952">
        <v>1.6153379999999999</v>
      </c>
      <c r="E13952">
        <v>5.353523E-4</v>
      </c>
      <c r="F13952">
        <v>0.55540959999999995</v>
      </c>
      <c r="G13952">
        <v>1.755876E-6</v>
      </c>
      <c r="H13952">
        <v>0</v>
      </c>
      <c r="I13952">
        <v>24.376139999999999</v>
      </c>
      <c r="J13952">
        <v>15.038539999999999</v>
      </c>
      <c r="K13952">
        <v>4.7550389999999997E-5</v>
      </c>
      <c r="L13952">
        <v>54.129919999999998</v>
      </c>
      <c r="M13952">
        <v>56.230420000000002</v>
      </c>
      <c r="N13952">
        <v>0.52251110000000001</v>
      </c>
      <c r="O13952">
        <v>-12.381023970393199</v>
      </c>
      <c r="P13952">
        <v>-12.34615</v>
      </c>
      <c r="Q13952">
        <v>-0.9286198</v>
      </c>
      <c r="R13952">
        <v>1563.73378858145</v>
      </c>
      <c r="S13952">
        <v>-1561.268</v>
      </c>
      <c r="T13952">
        <v>73.111509999999996</v>
      </c>
      <c r="U13952">
        <v>-86.78143</v>
      </c>
      <c r="V13952">
        <v>-87.318889999999996</v>
      </c>
      <c r="W13952">
        <v>54132.63</v>
      </c>
      <c r="X13952">
        <v>11817.18</v>
      </c>
    </row>
    <row r="13953" spans="1:24" x14ac:dyDescent="0.25">
      <c r="A13953">
        <v>139.51480000000001</v>
      </c>
      <c r="B13953" t="s">
        <v>91</v>
      </c>
      <c r="C13953">
        <v>135.51480000000001</v>
      </c>
      <c r="D13953">
        <v>1.615464</v>
      </c>
      <c r="E13953">
        <v>5.3411439999999995E-4</v>
      </c>
      <c r="F13953">
        <v>0.55533940000000004</v>
      </c>
      <c r="G13953">
        <v>1.7503880000000001E-6</v>
      </c>
      <c r="H13953">
        <v>0</v>
      </c>
      <c r="I13953">
        <v>24.376139999999999</v>
      </c>
      <c r="J13953">
        <v>15.050219999999999</v>
      </c>
      <c r="K13953">
        <v>4.744456E-5</v>
      </c>
      <c r="L13953">
        <v>54.129919999999998</v>
      </c>
      <c r="M13953">
        <v>56.230420000000002</v>
      </c>
      <c r="N13953">
        <v>0.52251110000000001</v>
      </c>
      <c r="O13953">
        <v>-12.3656973854778</v>
      </c>
      <c r="P13953">
        <v>-12.33074</v>
      </c>
      <c r="Q13953">
        <v>-0.92915170000000002</v>
      </c>
      <c r="R13953">
        <v>1563.8560730633999</v>
      </c>
      <c r="S13953">
        <v>-1561.3910000000001</v>
      </c>
      <c r="T13953">
        <v>73.102220000000003</v>
      </c>
      <c r="U13953">
        <v>-86.782020000000003</v>
      </c>
      <c r="V13953">
        <v>-87.319450000000003</v>
      </c>
      <c r="W13953">
        <v>54117.02</v>
      </c>
      <c r="X13953">
        <v>11817.92</v>
      </c>
    </row>
    <row r="13954" spans="1:24" x14ac:dyDescent="0.25">
      <c r="A13954">
        <v>139.5248</v>
      </c>
      <c r="B13954" t="s">
        <v>91</v>
      </c>
      <c r="C13954">
        <v>135.5248</v>
      </c>
      <c r="D13954">
        <v>1.615591</v>
      </c>
      <c r="E13954">
        <v>5.330628E-4</v>
      </c>
      <c r="F13954">
        <v>0.55526920000000002</v>
      </c>
      <c r="G13954">
        <v>1.7463300000000001E-6</v>
      </c>
      <c r="H13954">
        <v>0</v>
      </c>
      <c r="I13954">
        <v>24.376139999999999</v>
      </c>
      <c r="J13954">
        <v>15.061909999999999</v>
      </c>
      <c r="K13954">
        <v>4.737733E-5</v>
      </c>
      <c r="L13954">
        <v>54.129919999999998</v>
      </c>
      <c r="M13954">
        <v>56.230420000000002</v>
      </c>
      <c r="N13954">
        <v>0.52251110000000001</v>
      </c>
      <c r="O13954">
        <v>-12.3503609239427</v>
      </c>
      <c r="P13954">
        <v>-12.31532</v>
      </c>
      <c r="Q13954">
        <v>-0.9296818</v>
      </c>
      <c r="R13954">
        <v>1563.97835728464</v>
      </c>
      <c r="S13954">
        <v>-1561.5139999999999</v>
      </c>
      <c r="T13954">
        <v>73.092920000000007</v>
      </c>
      <c r="U13954">
        <v>-86.782619999999994</v>
      </c>
      <c r="V13954">
        <v>-87.32</v>
      </c>
      <c r="W13954">
        <v>54101.4</v>
      </c>
      <c r="X13954">
        <v>11818.65</v>
      </c>
    </row>
    <row r="13955" spans="1:24" x14ac:dyDescent="0.25">
      <c r="A13955">
        <v>139.53479999999999</v>
      </c>
      <c r="B13955" t="s">
        <v>91</v>
      </c>
      <c r="C13955">
        <v>135.53479999999999</v>
      </c>
      <c r="D13955">
        <v>1.6157170000000001</v>
      </c>
      <c r="E13955">
        <v>5.3166759999999998E-4</v>
      </c>
      <c r="F13955">
        <v>0.55519870000000004</v>
      </c>
      <c r="G13955">
        <v>1.742881E-6</v>
      </c>
      <c r="H13955">
        <v>0</v>
      </c>
      <c r="I13955">
        <v>24.376139999999999</v>
      </c>
      <c r="J13955">
        <v>15.07362</v>
      </c>
      <c r="K13955">
        <v>4.7326520000000003E-5</v>
      </c>
      <c r="L13955">
        <v>54.129919999999998</v>
      </c>
      <c r="M13955">
        <v>56.230420000000002</v>
      </c>
      <c r="N13955">
        <v>0.52251110000000001</v>
      </c>
      <c r="O13955">
        <v>-12.335004810766801</v>
      </c>
      <c r="P13955">
        <v>-12.29988</v>
      </c>
      <c r="Q13955">
        <v>-0.9302127</v>
      </c>
      <c r="R13955">
        <v>1564.1006416734399</v>
      </c>
      <c r="S13955">
        <v>-1561.6369999999999</v>
      </c>
      <c r="T13955">
        <v>73.083619999999996</v>
      </c>
      <c r="U13955">
        <v>-86.783209999999997</v>
      </c>
      <c r="V13955">
        <v>-87.320549999999997</v>
      </c>
      <c r="W13955">
        <v>54085.79</v>
      </c>
      <c r="X13955">
        <v>11819.38</v>
      </c>
    </row>
    <row r="13956" spans="1:24" x14ac:dyDescent="0.25">
      <c r="A13956">
        <v>139.54480000000001</v>
      </c>
      <c r="B13956" t="s">
        <v>91</v>
      </c>
      <c r="C13956">
        <v>135.54480000000001</v>
      </c>
      <c r="D13956">
        <v>1.6158429999999999</v>
      </c>
      <c r="E13956">
        <v>5.3070950000000004E-4</v>
      </c>
      <c r="F13956">
        <v>0.55512850000000002</v>
      </c>
      <c r="G13956">
        <v>1.738309E-6</v>
      </c>
      <c r="H13956">
        <v>0</v>
      </c>
      <c r="I13956">
        <v>24.376139999999999</v>
      </c>
      <c r="J13956">
        <v>15.085319999999999</v>
      </c>
      <c r="K13956">
        <v>4.7244999999999999E-5</v>
      </c>
      <c r="L13956">
        <v>54.129919999999998</v>
      </c>
      <c r="M13956">
        <v>56.230420000000002</v>
      </c>
      <c r="N13956">
        <v>0.52251110000000001</v>
      </c>
      <c r="O13956">
        <v>-12.319649051045401</v>
      </c>
      <c r="P13956">
        <v>-12.28444</v>
      </c>
      <c r="Q13956">
        <v>-0.93074520000000005</v>
      </c>
      <c r="R13956">
        <v>1564.2229258017801</v>
      </c>
      <c r="S13956">
        <v>-1561.76</v>
      </c>
      <c r="T13956">
        <v>73.074309999999997</v>
      </c>
      <c r="U13956">
        <v>-86.783810000000003</v>
      </c>
      <c r="V13956">
        <v>-87.321100000000001</v>
      </c>
      <c r="W13956">
        <v>54070.17</v>
      </c>
      <c r="X13956">
        <v>11820.11</v>
      </c>
    </row>
    <row r="13957" spans="1:24" x14ac:dyDescent="0.25">
      <c r="A13957">
        <v>139.5548</v>
      </c>
      <c r="B13957" t="s">
        <v>91</v>
      </c>
      <c r="C13957">
        <v>135.5548</v>
      </c>
      <c r="D13957">
        <v>1.6159699999999999</v>
      </c>
      <c r="E13957">
        <v>5.3021670000000004E-4</v>
      </c>
      <c r="F13957">
        <v>0.55505839999999995</v>
      </c>
      <c r="G13957">
        <v>1.7351670000000001E-6</v>
      </c>
      <c r="H13957">
        <v>0</v>
      </c>
      <c r="I13957">
        <v>24.376139999999999</v>
      </c>
      <c r="J13957">
        <v>15.09704</v>
      </c>
      <c r="K13957">
        <v>4.72022E-5</v>
      </c>
      <c r="L13957">
        <v>54.129919999999998</v>
      </c>
      <c r="M13957">
        <v>56.230420000000002</v>
      </c>
      <c r="N13957">
        <v>0.52251110000000001</v>
      </c>
      <c r="O13957">
        <v>-12.304273484184099</v>
      </c>
      <c r="P13957">
        <v>-12.268980000000001</v>
      </c>
      <c r="Q13957">
        <v>-0.9312764</v>
      </c>
      <c r="R13957">
        <v>1564.34520924198</v>
      </c>
      <c r="S13957">
        <v>-1561.883</v>
      </c>
      <c r="T13957">
        <v>73.064989999999995</v>
      </c>
      <c r="U13957">
        <v>-86.784400000000005</v>
      </c>
      <c r="V13957">
        <v>-87.321659999999994</v>
      </c>
      <c r="W13957">
        <v>54054.55</v>
      </c>
      <c r="X13957">
        <v>11820.84</v>
      </c>
    </row>
    <row r="13958" spans="1:24" x14ac:dyDescent="0.25">
      <c r="A13958">
        <v>139.56479999999999</v>
      </c>
      <c r="B13958" t="s">
        <v>91</v>
      </c>
      <c r="C13958">
        <v>135.56479999999999</v>
      </c>
      <c r="D13958">
        <v>1.616096</v>
      </c>
      <c r="E13958">
        <v>5.2910130000000002E-4</v>
      </c>
      <c r="F13958">
        <v>0.55498800000000004</v>
      </c>
      <c r="G13958">
        <v>1.733545E-6</v>
      </c>
      <c r="H13958">
        <v>0</v>
      </c>
      <c r="I13958">
        <v>24.376139999999999</v>
      </c>
      <c r="J13958">
        <v>15.10877</v>
      </c>
      <c r="K13958">
        <v>4.7200709999999998E-5</v>
      </c>
      <c r="L13958">
        <v>54.129919999999998</v>
      </c>
      <c r="M13958">
        <v>56.230420000000002</v>
      </c>
      <c r="N13958">
        <v>0.52251110000000001</v>
      </c>
      <c r="O13958">
        <v>-12.288878209723499</v>
      </c>
      <c r="P13958">
        <v>-12.253500000000001</v>
      </c>
      <c r="Q13958">
        <v>-0.93180759999999996</v>
      </c>
      <c r="R13958">
        <v>1564.4674932778801</v>
      </c>
      <c r="S13958">
        <v>-1562.0060000000001</v>
      </c>
      <c r="T13958">
        <v>73.055670000000006</v>
      </c>
      <c r="U13958">
        <v>-86.784989999999993</v>
      </c>
      <c r="V13958">
        <v>-87.322199999999995</v>
      </c>
      <c r="W13958">
        <v>54038.93</v>
      </c>
      <c r="X13958">
        <v>11821.57</v>
      </c>
    </row>
    <row r="13959" spans="1:24" x14ac:dyDescent="0.25">
      <c r="A13959">
        <v>139.57480000000001</v>
      </c>
      <c r="B13959" t="s">
        <v>91</v>
      </c>
      <c r="C13959">
        <v>135.57480000000001</v>
      </c>
      <c r="D13959">
        <v>1.6162209999999999</v>
      </c>
      <c r="E13959">
        <v>5.2641790000000003E-4</v>
      </c>
      <c r="F13959">
        <v>0.55491780000000002</v>
      </c>
      <c r="G13959">
        <v>1.729888E-6</v>
      </c>
      <c r="H13959">
        <v>0</v>
      </c>
      <c r="I13959">
        <v>24.376139999999999</v>
      </c>
      <c r="J13959">
        <v>15.120520000000001</v>
      </c>
      <c r="K13959">
        <v>4.7143649999999997E-5</v>
      </c>
      <c r="L13959">
        <v>54.129919999999998</v>
      </c>
      <c r="M13959">
        <v>56.230420000000002</v>
      </c>
      <c r="N13959">
        <v>0.52251110000000001</v>
      </c>
      <c r="O13959">
        <v>-12.273463305141901</v>
      </c>
      <c r="P13959">
        <v>-12.238</v>
      </c>
      <c r="Q13959">
        <v>-0.93233980000000005</v>
      </c>
      <c r="R13959">
        <v>1564.58877862656</v>
      </c>
      <c r="S13959">
        <v>-1562.1279999999999</v>
      </c>
      <c r="T13959">
        <v>73.046350000000004</v>
      </c>
      <c r="U13959">
        <v>-86.785579999999996</v>
      </c>
      <c r="V13959">
        <v>-87.322749999999999</v>
      </c>
      <c r="W13959">
        <v>54023.31</v>
      </c>
      <c r="X13959">
        <v>11822.3</v>
      </c>
    </row>
    <row r="13960" spans="1:24" x14ac:dyDescent="0.25">
      <c r="A13960">
        <v>139.5848</v>
      </c>
      <c r="B13960" t="s">
        <v>91</v>
      </c>
      <c r="C13960">
        <v>135.5848</v>
      </c>
      <c r="D13960">
        <v>1.616347</v>
      </c>
      <c r="E13960">
        <v>5.2367120000000004E-4</v>
      </c>
      <c r="F13960">
        <v>0.5548478</v>
      </c>
      <c r="G13960">
        <v>1.7211050000000001E-6</v>
      </c>
      <c r="H13960">
        <v>0</v>
      </c>
      <c r="I13960">
        <v>24.376139999999999</v>
      </c>
      <c r="J13960">
        <v>15.132250000000001</v>
      </c>
      <c r="K13960">
        <v>4.6946600000000002E-5</v>
      </c>
      <c r="L13960">
        <v>54.129919999999998</v>
      </c>
      <c r="M13960">
        <v>56.230420000000002</v>
      </c>
      <c r="N13960">
        <v>0.52251110000000001</v>
      </c>
      <c r="O13960">
        <v>-12.2580786349902</v>
      </c>
      <c r="P13960">
        <v>-12.222530000000001</v>
      </c>
      <c r="Q13960">
        <v>-0.93287310000000001</v>
      </c>
      <c r="R13960">
        <v>1564.7100637142501</v>
      </c>
      <c r="S13960">
        <v>-1562.25</v>
      </c>
      <c r="T13960">
        <v>73.037019999999998</v>
      </c>
      <c r="U13960">
        <v>-86.786180000000002</v>
      </c>
      <c r="V13960">
        <v>-87.323300000000003</v>
      </c>
      <c r="W13960">
        <v>54007.69</v>
      </c>
      <c r="X13960">
        <v>11823.03</v>
      </c>
    </row>
    <row r="13961" spans="1:24" x14ac:dyDescent="0.25">
      <c r="A13961">
        <v>139.59479999999999</v>
      </c>
      <c r="B13961" t="s">
        <v>91</v>
      </c>
      <c r="C13961">
        <v>135.59479999999999</v>
      </c>
      <c r="D13961">
        <v>1.6164719999999999</v>
      </c>
      <c r="E13961">
        <v>5.2083269999999996E-4</v>
      </c>
      <c r="F13961">
        <v>0.55477770000000004</v>
      </c>
      <c r="G13961">
        <v>1.7121140000000001E-6</v>
      </c>
      <c r="H13961">
        <v>0</v>
      </c>
      <c r="I13961">
        <v>24.376139999999999</v>
      </c>
      <c r="J13961">
        <v>15.143990000000001</v>
      </c>
      <c r="K13961">
        <v>4.6743509999999998E-5</v>
      </c>
      <c r="L13961">
        <v>54.129919999999998</v>
      </c>
      <c r="M13961">
        <v>56.230420000000002</v>
      </c>
      <c r="N13961">
        <v>0.52251110000000001</v>
      </c>
      <c r="O13961">
        <v>-12.2426741164755</v>
      </c>
      <c r="P13961">
        <v>-12.207039999999999</v>
      </c>
      <c r="Q13961">
        <v>-0.93340449999999997</v>
      </c>
      <c r="R13961">
        <v>1564.83134896873</v>
      </c>
      <c r="S13961">
        <v>-1562.3720000000001</v>
      </c>
      <c r="T13961">
        <v>73.027690000000007</v>
      </c>
      <c r="U13961">
        <v>-86.786770000000004</v>
      </c>
      <c r="V13961">
        <v>-87.323849999999993</v>
      </c>
      <c r="W13961">
        <v>53992.06</v>
      </c>
      <c r="X13961">
        <v>11823.76</v>
      </c>
    </row>
    <row r="13962" spans="1:24" x14ac:dyDescent="0.25">
      <c r="A13962">
        <v>139.60480000000001</v>
      </c>
      <c r="B13962" t="s">
        <v>91</v>
      </c>
      <c r="C13962">
        <v>135.60480000000001</v>
      </c>
      <c r="D13962">
        <v>1.6165970000000001</v>
      </c>
      <c r="E13962">
        <v>5.1843189999999995E-4</v>
      </c>
      <c r="F13962">
        <v>0.55470779999999997</v>
      </c>
      <c r="G13962">
        <v>1.7028240000000001E-6</v>
      </c>
      <c r="H13962">
        <v>0</v>
      </c>
      <c r="I13962">
        <v>24.376139999999999</v>
      </c>
      <c r="J13962">
        <v>15.155760000000001</v>
      </c>
      <c r="K13962">
        <v>4.6531869999999999E-5</v>
      </c>
      <c r="L13962">
        <v>54.129919999999998</v>
      </c>
      <c r="M13962">
        <v>56.230420000000002</v>
      </c>
      <c r="N13962">
        <v>0.52251110000000001</v>
      </c>
      <c r="O13962">
        <v>-12.2272302517833</v>
      </c>
      <c r="P13962">
        <v>-12.191509999999999</v>
      </c>
      <c r="Q13962">
        <v>-0.93393979999999999</v>
      </c>
      <c r="R13962">
        <v>1564.9526339624599</v>
      </c>
      <c r="S13962">
        <v>-1562.4939999999999</v>
      </c>
      <c r="T13962">
        <v>73.018349999999998</v>
      </c>
      <c r="U13962">
        <v>-86.787369999999996</v>
      </c>
      <c r="V13962">
        <v>-87.32441</v>
      </c>
      <c r="W13962">
        <v>53976.44</v>
      </c>
      <c r="X13962">
        <v>11824.49</v>
      </c>
    </row>
    <row r="13963" spans="1:24" x14ac:dyDescent="0.25">
      <c r="A13963">
        <v>139.6147</v>
      </c>
      <c r="B13963" t="s">
        <v>91</v>
      </c>
      <c r="C13963">
        <v>135.6147</v>
      </c>
      <c r="D13963">
        <v>1.6167229999999999</v>
      </c>
      <c r="E13963">
        <v>5.15968E-4</v>
      </c>
      <c r="F13963">
        <v>0.55463779999999996</v>
      </c>
      <c r="G13963">
        <v>1.694965E-6</v>
      </c>
      <c r="H13963">
        <v>0</v>
      </c>
      <c r="I13963">
        <v>24.376139999999999</v>
      </c>
      <c r="J13963">
        <v>15.16752</v>
      </c>
      <c r="K13963">
        <v>4.6358910000000002E-5</v>
      </c>
      <c r="L13963">
        <v>54.129919999999998</v>
      </c>
      <c r="M13963">
        <v>56.230420000000002</v>
      </c>
      <c r="N13963">
        <v>0.52251110000000001</v>
      </c>
      <c r="O13963">
        <v>-12.2118062949063</v>
      </c>
      <c r="P13963">
        <v>-12.176</v>
      </c>
      <c r="Q13963">
        <v>-0.93447150000000001</v>
      </c>
      <c r="R13963">
        <v>1565.07391869564</v>
      </c>
      <c r="S13963">
        <v>-1562.616</v>
      </c>
      <c r="T13963">
        <v>73.009</v>
      </c>
      <c r="U13963">
        <v>-86.787959999999998</v>
      </c>
      <c r="V13963">
        <v>-87.324950000000001</v>
      </c>
      <c r="W13963">
        <v>53960.81</v>
      </c>
      <c r="X13963">
        <v>11825.22</v>
      </c>
    </row>
    <row r="13964" spans="1:24" x14ac:dyDescent="0.25">
      <c r="A13964">
        <v>139.62469999999999</v>
      </c>
      <c r="B13964" t="s">
        <v>91</v>
      </c>
      <c r="C13964">
        <v>135.62469999999999</v>
      </c>
      <c r="D13964">
        <v>1.6168480000000001</v>
      </c>
      <c r="E13964">
        <v>5.1394139999999999E-4</v>
      </c>
      <c r="F13964">
        <v>0.55456780000000006</v>
      </c>
      <c r="G13964">
        <v>1.6869000000000001E-6</v>
      </c>
      <c r="H13964">
        <v>0</v>
      </c>
      <c r="I13964">
        <v>24.376139999999999</v>
      </c>
      <c r="J13964">
        <v>15.1793</v>
      </c>
      <c r="K13964">
        <v>4.6179959999999999E-5</v>
      </c>
      <c r="L13964">
        <v>54.129919999999998</v>
      </c>
      <c r="M13964">
        <v>56.230420000000002</v>
      </c>
      <c r="N13964">
        <v>0.52251110000000001</v>
      </c>
      <c r="O13964">
        <v>-12.1963529360479</v>
      </c>
      <c r="P13964">
        <v>-12.16046</v>
      </c>
      <c r="Q13964">
        <v>-0.93500669999999997</v>
      </c>
      <c r="R13964">
        <v>1565.19520316846</v>
      </c>
      <c r="S13964">
        <v>-1562.7380000000001</v>
      </c>
      <c r="T13964">
        <v>72.999650000000003</v>
      </c>
      <c r="U13964">
        <v>-86.788560000000004</v>
      </c>
      <c r="V13964">
        <v>-87.325509999999994</v>
      </c>
      <c r="W13964">
        <v>53945.18</v>
      </c>
      <c r="X13964">
        <v>11825.95</v>
      </c>
    </row>
    <row r="13965" spans="1:24" x14ac:dyDescent="0.25">
      <c r="A13965">
        <v>139.63470000000001</v>
      </c>
      <c r="B13965" t="s">
        <v>91</v>
      </c>
      <c r="C13965">
        <v>135.63470000000001</v>
      </c>
      <c r="D13965">
        <v>1.6169720000000001</v>
      </c>
      <c r="E13965">
        <v>5.1612239999999996E-4</v>
      </c>
      <c r="F13965">
        <v>0.55449789999999999</v>
      </c>
      <c r="G13965">
        <v>1.6802640000000001E-6</v>
      </c>
      <c r="H13965">
        <v>0</v>
      </c>
      <c r="I13965">
        <v>24.376139999999999</v>
      </c>
      <c r="J13965">
        <v>15.191090000000001</v>
      </c>
      <c r="K13965">
        <v>4.6039779999999998E-5</v>
      </c>
      <c r="L13965">
        <v>54.129919999999998</v>
      </c>
      <c r="M13965">
        <v>56.230420000000002</v>
      </c>
      <c r="N13965">
        <v>0.52251110000000001</v>
      </c>
      <c r="O13965">
        <v>-12.1808896894063</v>
      </c>
      <c r="P13965">
        <v>-12.144909999999999</v>
      </c>
      <c r="Q13965">
        <v>-0.93553980000000003</v>
      </c>
      <c r="R13965">
        <v>1565.31548980497</v>
      </c>
      <c r="S13965">
        <v>-1562.8589999999999</v>
      </c>
      <c r="T13965">
        <v>72.990300000000005</v>
      </c>
      <c r="U13965">
        <v>-86.789150000000006</v>
      </c>
      <c r="V13965">
        <v>-87.326049999999995</v>
      </c>
      <c r="W13965">
        <v>53929.55</v>
      </c>
      <c r="X13965">
        <v>11826.68</v>
      </c>
    </row>
    <row r="13966" spans="1:24" x14ac:dyDescent="0.25">
      <c r="A13966">
        <v>139.6447</v>
      </c>
      <c r="B13966" t="s">
        <v>91</v>
      </c>
      <c r="C13966">
        <v>135.6447</v>
      </c>
      <c r="D13966">
        <v>1.6170960000000001</v>
      </c>
      <c r="E13966">
        <v>5.1877040000000002E-4</v>
      </c>
      <c r="F13966">
        <v>0.55442820000000004</v>
      </c>
      <c r="G13966">
        <v>1.6873849999999999E-6</v>
      </c>
      <c r="H13966">
        <v>0</v>
      </c>
      <c r="I13966">
        <v>24.376139999999999</v>
      </c>
      <c r="J13966">
        <v>15.202870000000001</v>
      </c>
      <c r="K13966">
        <v>4.6276570000000001E-5</v>
      </c>
      <c r="L13966">
        <v>54.129919999999998</v>
      </c>
      <c r="M13966">
        <v>56.230420000000002</v>
      </c>
      <c r="N13966">
        <v>0.52251110000000001</v>
      </c>
      <c r="O13966">
        <v>-12.165426771925301</v>
      </c>
      <c r="P13966">
        <v>-12.12936</v>
      </c>
      <c r="Q13966">
        <v>-0.93607399999999996</v>
      </c>
      <c r="R13966">
        <v>1565.4357757528601</v>
      </c>
      <c r="S13966">
        <v>-1562.98</v>
      </c>
      <c r="T13966">
        <v>72.980940000000004</v>
      </c>
      <c r="U13966">
        <v>-86.789730000000006</v>
      </c>
      <c r="V13966">
        <v>-87.326610000000002</v>
      </c>
      <c r="W13966">
        <v>53913.93</v>
      </c>
      <c r="X13966">
        <v>11827.41</v>
      </c>
    </row>
    <row r="13967" spans="1:24" x14ac:dyDescent="0.25">
      <c r="A13967">
        <v>139.65469999999999</v>
      </c>
      <c r="B13967" t="s">
        <v>91</v>
      </c>
      <c r="C13967">
        <v>135.65469999999999</v>
      </c>
      <c r="D13967">
        <v>1.617221</v>
      </c>
      <c r="E13967">
        <v>5.2160650000000004E-4</v>
      </c>
      <c r="F13967">
        <v>0.55435849999999998</v>
      </c>
      <c r="G13967">
        <v>1.696032E-6</v>
      </c>
      <c r="H13967">
        <v>0</v>
      </c>
      <c r="I13967">
        <v>24.376139999999999</v>
      </c>
      <c r="J13967">
        <v>15.21466</v>
      </c>
      <c r="K13967">
        <v>4.6555650000000002E-5</v>
      </c>
      <c r="L13967">
        <v>54.129919999999998</v>
      </c>
      <c r="M13967">
        <v>56.230420000000002</v>
      </c>
      <c r="N13967">
        <v>0.52251110000000001</v>
      </c>
      <c r="O13967">
        <v>-12.14996392291</v>
      </c>
      <c r="P13967">
        <v>-12.113810000000001</v>
      </c>
      <c r="Q13967">
        <v>-0.93660589999999999</v>
      </c>
      <c r="R13967">
        <v>1565.55606143969</v>
      </c>
      <c r="S13967">
        <v>-1563.1010000000001</v>
      </c>
      <c r="T13967">
        <v>72.97157</v>
      </c>
      <c r="U13967">
        <v>-86.790319999999994</v>
      </c>
      <c r="V13967">
        <v>-87.327150000000003</v>
      </c>
      <c r="W13967">
        <v>53898.29</v>
      </c>
      <c r="X13967">
        <v>11828.14</v>
      </c>
    </row>
    <row r="13968" spans="1:24" x14ac:dyDescent="0.25">
      <c r="A13968">
        <v>139.66470000000001</v>
      </c>
      <c r="B13968" t="s">
        <v>91</v>
      </c>
      <c r="C13968">
        <v>135.66470000000001</v>
      </c>
      <c r="D13968">
        <v>1.617345</v>
      </c>
      <c r="E13968">
        <v>5.2488070000000005E-4</v>
      </c>
      <c r="F13968">
        <v>0.55428869999999997</v>
      </c>
      <c r="G13968">
        <v>1.7052950000000001E-6</v>
      </c>
      <c r="H13968">
        <v>0</v>
      </c>
      <c r="I13968">
        <v>24.376139999999999</v>
      </c>
      <c r="J13968">
        <v>15.226459999999999</v>
      </c>
      <c r="K13968">
        <v>4.6852109999999999E-5</v>
      </c>
      <c r="L13968">
        <v>54.129919999999998</v>
      </c>
      <c r="M13968">
        <v>56.230420000000002</v>
      </c>
      <c r="N13968">
        <v>0.52251110000000001</v>
      </c>
      <c r="O13968">
        <v>-12.134481595921899</v>
      </c>
      <c r="P13968">
        <v>-12.098240000000001</v>
      </c>
      <c r="Q13968">
        <v>-0.93714059999999999</v>
      </c>
      <c r="R13968">
        <v>1565.67634686563</v>
      </c>
      <c r="S13968">
        <v>-1563.222</v>
      </c>
      <c r="T13968">
        <v>72.962199999999996</v>
      </c>
      <c r="U13968">
        <v>-86.790909999999997</v>
      </c>
      <c r="V13968">
        <v>-87.327709999999996</v>
      </c>
      <c r="W13968">
        <v>53882.66</v>
      </c>
      <c r="X13968">
        <v>11828.87</v>
      </c>
    </row>
    <row r="13969" spans="1:24" x14ac:dyDescent="0.25">
      <c r="A13969">
        <v>139.6747</v>
      </c>
      <c r="B13969" t="s">
        <v>91</v>
      </c>
      <c r="C13969">
        <v>135.6747</v>
      </c>
      <c r="D13969">
        <v>1.617469</v>
      </c>
      <c r="E13969">
        <v>5.278142E-4</v>
      </c>
      <c r="F13969">
        <v>0.55421909999999996</v>
      </c>
      <c r="G13969">
        <v>1.7159890000000001E-6</v>
      </c>
      <c r="H13969">
        <v>0</v>
      </c>
      <c r="I13969">
        <v>24.376139999999999</v>
      </c>
      <c r="J13969">
        <v>15.23828</v>
      </c>
      <c r="K13969">
        <v>4.718845E-5</v>
      </c>
      <c r="L13969">
        <v>54.129919999999998</v>
      </c>
      <c r="M13969">
        <v>56.230420000000002</v>
      </c>
      <c r="N13969">
        <v>0.52251110000000001</v>
      </c>
      <c r="O13969">
        <v>-12.118979430115701</v>
      </c>
      <c r="P13969">
        <v>-12.082649999999999</v>
      </c>
      <c r="Q13969">
        <v>-0.93767339999999999</v>
      </c>
      <c r="R13969">
        <v>1565.7966324578399</v>
      </c>
      <c r="S13969">
        <v>-1563.3430000000001</v>
      </c>
      <c r="T13969">
        <v>72.952820000000003</v>
      </c>
      <c r="U13969">
        <v>-86.791499999999999</v>
      </c>
      <c r="V13969">
        <v>-87.328249999999997</v>
      </c>
      <c r="W13969">
        <v>53867.03</v>
      </c>
      <c r="X13969">
        <v>11829.6</v>
      </c>
    </row>
    <row r="13970" spans="1:24" x14ac:dyDescent="0.25">
      <c r="A13970">
        <v>139.68469999999999</v>
      </c>
      <c r="B13970" t="s">
        <v>91</v>
      </c>
      <c r="C13970">
        <v>135.68469999999999</v>
      </c>
      <c r="D13970">
        <v>1.6175930000000001</v>
      </c>
      <c r="E13970">
        <v>5.3065700000000003E-4</v>
      </c>
      <c r="F13970">
        <v>0.55414940000000001</v>
      </c>
      <c r="G13970">
        <v>1.7255700000000001E-6</v>
      </c>
      <c r="H13970">
        <v>0</v>
      </c>
      <c r="I13970">
        <v>24.376139999999999</v>
      </c>
      <c r="J13970">
        <v>15.2501</v>
      </c>
      <c r="K13970">
        <v>4.7494680000000003E-5</v>
      </c>
      <c r="L13970">
        <v>54.129919999999998</v>
      </c>
      <c r="M13970">
        <v>56.230420000000002</v>
      </c>
      <c r="N13970">
        <v>0.52251110000000001</v>
      </c>
      <c r="O13970">
        <v>-12.1034776994347</v>
      </c>
      <c r="P13970">
        <v>-12.06706</v>
      </c>
      <c r="Q13970">
        <v>-0.93820859999999995</v>
      </c>
      <c r="R13970">
        <v>1565.91691821628</v>
      </c>
      <c r="S13970">
        <v>-1563.4639999999999</v>
      </c>
      <c r="T13970">
        <v>72.943439999999995</v>
      </c>
      <c r="U13970">
        <v>-86.792079999999999</v>
      </c>
      <c r="V13970">
        <v>-87.328800000000001</v>
      </c>
      <c r="W13970">
        <v>53851.39</v>
      </c>
      <c r="X13970">
        <v>11830.33</v>
      </c>
    </row>
    <row r="13971" spans="1:24" x14ac:dyDescent="0.25">
      <c r="A13971">
        <v>139.69470000000001</v>
      </c>
      <c r="B13971" t="s">
        <v>91</v>
      </c>
      <c r="C13971">
        <v>135.69470000000001</v>
      </c>
      <c r="D13971">
        <v>1.6177170000000001</v>
      </c>
      <c r="E13971">
        <v>5.3168910000000005E-4</v>
      </c>
      <c r="F13971">
        <v>0.55407980000000001</v>
      </c>
      <c r="G13971">
        <v>1.7348539999999999E-6</v>
      </c>
      <c r="H13971">
        <v>0</v>
      </c>
      <c r="I13971">
        <v>24.376139999999999</v>
      </c>
      <c r="J13971">
        <v>15.261939999999999</v>
      </c>
      <c r="K13971">
        <v>4.7793229999999997E-5</v>
      </c>
      <c r="L13971">
        <v>54.129919999999998</v>
      </c>
      <c r="M13971">
        <v>56.230420000000002</v>
      </c>
      <c r="N13971">
        <v>0.52251110000000001</v>
      </c>
      <c r="O13971">
        <v>-12.0879462013676</v>
      </c>
      <c r="P13971">
        <v>-12.051439999999999</v>
      </c>
      <c r="Q13971">
        <v>-0.93874239999999998</v>
      </c>
      <c r="R13971">
        <v>1566.0362052799801</v>
      </c>
      <c r="S13971">
        <v>-1563.5840000000001</v>
      </c>
      <c r="T13971">
        <v>72.934060000000002</v>
      </c>
      <c r="U13971">
        <v>-86.792670000000001</v>
      </c>
      <c r="V13971">
        <v>-87.329350000000005</v>
      </c>
      <c r="W13971">
        <v>53835.76</v>
      </c>
      <c r="X13971">
        <v>11831.06</v>
      </c>
    </row>
    <row r="13972" spans="1:24" x14ac:dyDescent="0.25">
      <c r="A13972">
        <v>139.7047</v>
      </c>
      <c r="B13972" t="s">
        <v>91</v>
      </c>
      <c r="C13972">
        <v>135.7047</v>
      </c>
      <c r="D13972">
        <v>1.6178399999999999</v>
      </c>
      <c r="E13972">
        <v>5.3291030000000004E-4</v>
      </c>
      <c r="F13972">
        <v>0.55401020000000001</v>
      </c>
      <c r="G13972">
        <v>1.738218E-6</v>
      </c>
      <c r="H13972">
        <v>0</v>
      </c>
      <c r="I13972">
        <v>24.376139999999999</v>
      </c>
      <c r="J13972">
        <v>15.273759999999999</v>
      </c>
      <c r="K13972">
        <v>4.7929020000000003E-5</v>
      </c>
      <c r="L13972">
        <v>54.129919999999998</v>
      </c>
      <c r="M13972">
        <v>56.230420000000002</v>
      </c>
      <c r="N13972">
        <v>0.52251110000000001</v>
      </c>
      <c r="O13972">
        <v>-12.072434988010899</v>
      </c>
      <c r="P13972">
        <v>-12.03584</v>
      </c>
      <c r="Q13972">
        <v>-0.93927740000000004</v>
      </c>
      <c r="R13972">
        <v>1566.15549208212</v>
      </c>
      <c r="S13972">
        <v>-1563.704</v>
      </c>
      <c r="T13972">
        <v>72.924670000000006</v>
      </c>
      <c r="U13972">
        <v>-86.793260000000004</v>
      </c>
      <c r="V13972">
        <v>-87.329899999999995</v>
      </c>
      <c r="W13972">
        <v>53820.12</v>
      </c>
      <c r="X13972">
        <v>11831.79</v>
      </c>
    </row>
    <row r="13973" spans="1:24" x14ac:dyDescent="0.25">
      <c r="A13973">
        <v>139.71469999999999</v>
      </c>
      <c r="B13973" t="s">
        <v>91</v>
      </c>
      <c r="C13973">
        <v>135.71469999999999</v>
      </c>
      <c r="D13973">
        <v>1.617963</v>
      </c>
      <c r="E13973">
        <v>5.3432049999999997E-4</v>
      </c>
      <c r="F13973">
        <v>0.55394080000000001</v>
      </c>
      <c r="G13973">
        <v>1.7422010000000001E-6</v>
      </c>
      <c r="H13973">
        <v>0</v>
      </c>
      <c r="I13973">
        <v>24.376139999999999</v>
      </c>
      <c r="J13973">
        <v>15.285600000000001</v>
      </c>
      <c r="K13973">
        <v>4.8082089999999998E-5</v>
      </c>
      <c r="L13973">
        <v>54.129919999999998</v>
      </c>
      <c r="M13973">
        <v>56.230420000000002</v>
      </c>
      <c r="N13973">
        <v>0.52251110000000001</v>
      </c>
      <c r="O13973">
        <v>-12.056914096894999</v>
      </c>
      <c r="P13973">
        <v>-12.02023</v>
      </c>
      <c r="Q13973">
        <v>-0.93981289999999995</v>
      </c>
      <c r="R13973">
        <v>1566.2747786229099</v>
      </c>
      <c r="S13973">
        <v>-1563.8240000000001</v>
      </c>
      <c r="T13973">
        <v>72.915270000000007</v>
      </c>
      <c r="U13973">
        <v>-86.793850000000006</v>
      </c>
      <c r="V13973">
        <v>-87.330439999999996</v>
      </c>
      <c r="W13973">
        <v>53804.480000000003</v>
      </c>
      <c r="X13973">
        <v>11832.52</v>
      </c>
    </row>
    <row r="13974" spans="1:24" x14ac:dyDescent="0.25">
      <c r="A13974">
        <v>139.72470000000001</v>
      </c>
      <c r="B13974" t="s">
        <v>91</v>
      </c>
      <c r="C13974">
        <v>135.72470000000001</v>
      </c>
      <c r="D13974">
        <v>1.6180859999999999</v>
      </c>
      <c r="E13974">
        <v>5.3591960000000003E-4</v>
      </c>
      <c r="F13974">
        <v>0.55387140000000001</v>
      </c>
      <c r="G13974">
        <v>1.746801E-6</v>
      </c>
      <c r="H13974">
        <v>0</v>
      </c>
      <c r="I13974">
        <v>24.376139999999999</v>
      </c>
      <c r="J13974">
        <v>15.29745</v>
      </c>
      <c r="K13974">
        <v>4.8252469999999997E-5</v>
      </c>
      <c r="L13974">
        <v>54.129919999999998</v>
      </c>
      <c r="M13974">
        <v>56.230420000000002</v>
      </c>
      <c r="N13974">
        <v>0.52251110000000001</v>
      </c>
      <c r="O13974">
        <v>-12.0413635984427</v>
      </c>
      <c r="P13974">
        <v>-12.00459</v>
      </c>
      <c r="Q13974">
        <v>-0.94034899999999999</v>
      </c>
      <c r="R13974">
        <v>1566.3940649025401</v>
      </c>
      <c r="S13974">
        <v>-1563.944</v>
      </c>
      <c r="T13974">
        <v>72.905860000000004</v>
      </c>
      <c r="U13974">
        <v>-86.794430000000006</v>
      </c>
      <c r="V13974">
        <v>-87.33099</v>
      </c>
      <c r="W13974">
        <v>53788.84</v>
      </c>
      <c r="X13974">
        <v>11833.25</v>
      </c>
    </row>
    <row r="13975" spans="1:24" x14ac:dyDescent="0.25">
      <c r="A13975">
        <v>139.7347</v>
      </c>
      <c r="B13975" t="s">
        <v>91</v>
      </c>
      <c r="C13975">
        <v>135.7347</v>
      </c>
      <c r="D13975">
        <v>1.618209</v>
      </c>
      <c r="E13975">
        <v>5.3770770000000003E-4</v>
      </c>
      <c r="F13975">
        <v>0.55380209999999996</v>
      </c>
      <c r="G13975">
        <v>1.752019E-6</v>
      </c>
      <c r="H13975">
        <v>0</v>
      </c>
      <c r="I13975">
        <v>24.376139999999999</v>
      </c>
      <c r="J13975">
        <v>15.30931</v>
      </c>
      <c r="K13975">
        <v>4.8440209999999998E-5</v>
      </c>
      <c r="L13975">
        <v>54.129919999999998</v>
      </c>
      <c r="M13975">
        <v>56.230420000000002</v>
      </c>
      <c r="N13975">
        <v>0.52251110000000001</v>
      </c>
      <c r="O13975">
        <v>-12.0258032458468</v>
      </c>
      <c r="P13975">
        <v>-11.988939999999999</v>
      </c>
      <c r="Q13975">
        <v>-0.94088329999999998</v>
      </c>
      <c r="R13975">
        <v>1566.5133509212001</v>
      </c>
      <c r="S13975">
        <v>-1564.0640000000001</v>
      </c>
      <c r="T13975">
        <v>72.896450000000002</v>
      </c>
      <c r="U13975">
        <v>-86.795019999999994</v>
      </c>
      <c r="V13975">
        <v>-87.331540000000004</v>
      </c>
      <c r="W13975">
        <v>53773.2</v>
      </c>
      <c r="X13975">
        <v>11833.98</v>
      </c>
    </row>
    <row r="13976" spans="1:24" x14ac:dyDescent="0.25">
      <c r="A13976">
        <v>139.74469999999999</v>
      </c>
      <c r="B13976" t="s">
        <v>91</v>
      </c>
      <c r="C13976">
        <v>135.74469999999999</v>
      </c>
      <c r="D13976">
        <v>1.618333</v>
      </c>
      <c r="E13976">
        <v>5.3940599999999998E-4</v>
      </c>
      <c r="F13976">
        <v>0.55373269999999997</v>
      </c>
      <c r="G13976">
        <v>1.7578539999999999E-6</v>
      </c>
      <c r="H13976">
        <v>0</v>
      </c>
      <c r="I13976">
        <v>24.376139999999999</v>
      </c>
      <c r="J13976">
        <v>15.32117</v>
      </c>
      <c r="K13976">
        <v>4.8645310000000001E-5</v>
      </c>
      <c r="L13976">
        <v>54.129919999999998</v>
      </c>
      <c r="M13976">
        <v>56.230420000000002</v>
      </c>
      <c r="N13976">
        <v>0.52251110000000001</v>
      </c>
      <c r="O13976">
        <v>-12.010243298912799</v>
      </c>
      <c r="P13976">
        <v>-11.97329</v>
      </c>
      <c r="Q13976">
        <v>-0.94141949999999996</v>
      </c>
      <c r="R13976">
        <v>1566.6326371054899</v>
      </c>
      <c r="S13976">
        <v>-1564.184</v>
      </c>
      <c r="T13976">
        <v>72.887029999999996</v>
      </c>
      <c r="U13976">
        <v>-86.795609999999996</v>
      </c>
      <c r="V13976">
        <v>-87.332089999999994</v>
      </c>
      <c r="W13976">
        <v>53757.56</v>
      </c>
      <c r="X13976">
        <v>11834.7</v>
      </c>
    </row>
    <row r="13977" spans="1:24" x14ac:dyDescent="0.25">
      <c r="A13977">
        <v>139.75470000000001</v>
      </c>
      <c r="B13977" t="s">
        <v>91</v>
      </c>
      <c r="C13977">
        <v>135.75470000000001</v>
      </c>
      <c r="D13977">
        <v>1.6184559999999999</v>
      </c>
      <c r="E13977">
        <v>5.4129320000000005E-4</v>
      </c>
      <c r="F13977">
        <v>0.55366320000000002</v>
      </c>
      <c r="G13977">
        <v>1.763396E-6</v>
      </c>
      <c r="H13977">
        <v>0</v>
      </c>
      <c r="I13977">
        <v>24.376139999999999</v>
      </c>
      <c r="J13977">
        <v>15.33306</v>
      </c>
      <c r="K13977">
        <v>4.8842660000000003E-5</v>
      </c>
      <c r="L13977">
        <v>54.129919999999998</v>
      </c>
      <c r="M13977">
        <v>56.230420000000002</v>
      </c>
      <c r="N13977">
        <v>0.52251110000000001</v>
      </c>
      <c r="O13977">
        <v>-11.9946537892999</v>
      </c>
      <c r="P13977">
        <v>-11.957610000000001</v>
      </c>
      <c r="Q13977">
        <v>-0.94195680000000004</v>
      </c>
      <c r="R13977">
        <v>1566.75192302906</v>
      </c>
      <c r="S13977">
        <v>-1564.3040000000001</v>
      </c>
      <c r="T13977">
        <v>72.877610000000004</v>
      </c>
      <c r="U13977">
        <v>-86.796199999999999</v>
      </c>
      <c r="V13977">
        <v>-87.332639999999998</v>
      </c>
      <c r="W13977">
        <v>53741.919999999998</v>
      </c>
      <c r="X13977">
        <v>11835.43</v>
      </c>
    </row>
    <row r="13978" spans="1:24" x14ac:dyDescent="0.25">
      <c r="A13978">
        <v>139.7647</v>
      </c>
      <c r="B13978" t="s">
        <v>91</v>
      </c>
      <c r="C13978">
        <v>135.7647</v>
      </c>
      <c r="D13978">
        <v>1.6185780000000001</v>
      </c>
      <c r="E13978">
        <v>5.4109570000000003E-4</v>
      </c>
      <c r="F13978">
        <v>0.55359389999999997</v>
      </c>
      <c r="G13978">
        <v>1.769556E-6</v>
      </c>
      <c r="H13978">
        <v>0</v>
      </c>
      <c r="I13978">
        <v>24.376139999999999</v>
      </c>
      <c r="J13978">
        <v>15.344939999999999</v>
      </c>
      <c r="K13978">
        <v>4.9057329999999997E-5</v>
      </c>
      <c r="L13978">
        <v>54.129919999999998</v>
      </c>
      <c r="M13978">
        <v>56.230420000000002</v>
      </c>
      <c r="N13978">
        <v>0.52251110000000001</v>
      </c>
      <c r="O13978">
        <v>-11.9790742808314</v>
      </c>
      <c r="P13978">
        <v>-11.941940000000001</v>
      </c>
      <c r="Q13978">
        <v>-0.94249119999999997</v>
      </c>
      <c r="R13978">
        <v>1566.87021068019</v>
      </c>
      <c r="S13978">
        <v>-1564.423</v>
      </c>
      <c r="T13978">
        <v>72.868189999999998</v>
      </c>
      <c r="U13978">
        <v>-86.796779999999998</v>
      </c>
      <c r="V13978">
        <v>-87.333190000000002</v>
      </c>
      <c r="W13978">
        <v>53726.27</v>
      </c>
      <c r="X13978">
        <v>11836.16</v>
      </c>
    </row>
    <row r="13979" spans="1:24" x14ac:dyDescent="0.25">
      <c r="A13979">
        <v>139.7747</v>
      </c>
      <c r="B13979" t="s">
        <v>91</v>
      </c>
      <c r="C13979">
        <v>135.7747</v>
      </c>
      <c r="D13979">
        <v>1.6187</v>
      </c>
      <c r="E13979">
        <v>5.4108789999999997E-4</v>
      </c>
      <c r="F13979">
        <v>0.55352480000000004</v>
      </c>
      <c r="G13979">
        <v>1.7688999999999999E-6</v>
      </c>
      <c r="H13979">
        <v>0</v>
      </c>
      <c r="I13979">
        <v>24.376139999999999</v>
      </c>
      <c r="J13979">
        <v>15.35683</v>
      </c>
      <c r="K13979">
        <v>4.9083279999999997E-5</v>
      </c>
      <c r="L13979">
        <v>54.129919999999998</v>
      </c>
      <c r="M13979">
        <v>56.230420000000002</v>
      </c>
      <c r="N13979">
        <v>0.52251110000000001</v>
      </c>
      <c r="O13979">
        <v>-11.9634753155472</v>
      </c>
      <c r="P13979">
        <v>-11.92625</v>
      </c>
      <c r="Q13979">
        <v>-0.94302839999999999</v>
      </c>
      <c r="R13979">
        <v>1566.98849806967</v>
      </c>
      <c r="S13979">
        <v>-1564.5419999999999</v>
      </c>
      <c r="T13979">
        <v>72.858760000000004</v>
      </c>
      <c r="U13979">
        <v>-86.797370000000001</v>
      </c>
      <c r="V13979">
        <v>-87.333730000000003</v>
      </c>
      <c r="W13979">
        <v>53710.63</v>
      </c>
      <c r="X13979">
        <v>11836.89</v>
      </c>
    </row>
    <row r="13980" spans="1:24" x14ac:dyDescent="0.25">
      <c r="A13980">
        <v>139.78469999999999</v>
      </c>
      <c r="B13980" t="s">
        <v>91</v>
      </c>
      <c r="C13980">
        <v>135.78469999999999</v>
      </c>
      <c r="D13980">
        <v>1.618822</v>
      </c>
      <c r="E13980">
        <v>5.4127009999999998E-4</v>
      </c>
      <c r="F13980">
        <v>0.55345569999999999</v>
      </c>
      <c r="G13980">
        <v>1.768865E-6</v>
      </c>
      <c r="H13980">
        <v>0</v>
      </c>
      <c r="I13980">
        <v>24.376139999999999</v>
      </c>
      <c r="J13980">
        <v>15.368729999999999</v>
      </c>
      <c r="K13980">
        <v>4.9126450000000001E-5</v>
      </c>
      <c r="L13980">
        <v>54.129919999999998</v>
      </c>
      <c r="M13980">
        <v>56.230420000000002</v>
      </c>
      <c r="N13980">
        <v>0.52251110000000001</v>
      </c>
      <c r="O13980">
        <v>-11.9478766049198</v>
      </c>
      <c r="P13980">
        <v>-11.91056</v>
      </c>
      <c r="Q13980">
        <v>-0.94356549999999995</v>
      </c>
      <c r="R13980">
        <v>1567.10678519772</v>
      </c>
      <c r="S13980">
        <v>-1564.6610000000001</v>
      </c>
      <c r="T13980">
        <v>72.849320000000006</v>
      </c>
      <c r="U13980">
        <v>-86.797960000000003</v>
      </c>
      <c r="V13980">
        <v>-87.334280000000007</v>
      </c>
      <c r="W13980">
        <v>53694.98</v>
      </c>
      <c r="X13980">
        <v>11837.62</v>
      </c>
    </row>
    <row r="13981" spans="1:24" x14ac:dyDescent="0.25">
      <c r="A13981">
        <v>139.7946</v>
      </c>
      <c r="B13981" t="s">
        <v>91</v>
      </c>
      <c r="C13981">
        <v>135.7946</v>
      </c>
      <c r="D13981">
        <v>1.6189450000000001</v>
      </c>
      <c r="E13981">
        <v>5.4136349999999995E-4</v>
      </c>
      <c r="F13981">
        <v>0.5533865</v>
      </c>
      <c r="G13981">
        <v>1.7694510000000001E-6</v>
      </c>
      <c r="H13981">
        <v>0</v>
      </c>
      <c r="I13981">
        <v>24.376139999999999</v>
      </c>
      <c r="J13981">
        <v>15.38063</v>
      </c>
      <c r="K13981">
        <v>4.9186920000000003E-5</v>
      </c>
      <c r="L13981">
        <v>54.129919999999998</v>
      </c>
      <c r="M13981">
        <v>56.230420000000002</v>
      </c>
      <c r="N13981">
        <v>0.52251110000000001</v>
      </c>
      <c r="O13981">
        <v>-11.9322682208459</v>
      </c>
      <c r="P13981">
        <v>-11.89486</v>
      </c>
      <c r="Q13981">
        <v>-0.94410300000000003</v>
      </c>
      <c r="R13981">
        <v>1567.22507249054</v>
      </c>
      <c r="S13981">
        <v>-1564.78</v>
      </c>
      <c r="T13981">
        <v>72.839879999999994</v>
      </c>
      <c r="U13981">
        <v>-86.798550000000006</v>
      </c>
      <c r="V13981">
        <v>-87.334829999999997</v>
      </c>
      <c r="W13981">
        <v>53679.33</v>
      </c>
      <c r="X13981">
        <v>11838.35</v>
      </c>
    </row>
    <row r="13982" spans="1:24" x14ac:dyDescent="0.25">
      <c r="A13982">
        <v>139.80459999999999</v>
      </c>
      <c r="B13982" t="s">
        <v>91</v>
      </c>
      <c r="C13982">
        <v>135.80459999999999</v>
      </c>
      <c r="D13982">
        <v>1.619067</v>
      </c>
      <c r="E13982">
        <v>5.4164670000000003E-4</v>
      </c>
      <c r="F13982">
        <v>0.55331719999999995</v>
      </c>
      <c r="G13982">
        <v>1.769746E-6</v>
      </c>
      <c r="H13982">
        <v>0</v>
      </c>
      <c r="I13982">
        <v>24.376139999999999</v>
      </c>
      <c r="J13982">
        <v>15.39255</v>
      </c>
      <c r="K13982">
        <v>4.9239420000000003E-5</v>
      </c>
      <c r="L13982">
        <v>54.129919999999998</v>
      </c>
      <c r="M13982">
        <v>56.230420000000002</v>
      </c>
      <c r="N13982">
        <v>0.52251110000000001</v>
      </c>
      <c r="O13982">
        <v>-11.9166302516121</v>
      </c>
      <c r="P13982">
        <v>-11.87913</v>
      </c>
      <c r="Q13982">
        <v>-0.94464119999999996</v>
      </c>
      <c r="R13982">
        <v>1567.34335952215</v>
      </c>
      <c r="S13982">
        <v>-1564.8989999999999</v>
      </c>
      <c r="T13982">
        <v>72.830439999999996</v>
      </c>
      <c r="U13982">
        <v>-86.799130000000005</v>
      </c>
      <c r="V13982">
        <v>-87.335369999999998</v>
      </c>
      <c r="W13982">
        <v>53663.68</v>
      </c>
      <c r="X13982">
        <v>11839.08</v>
      </c>
    </row>
    <row r="13983" spans="1:24" x14ac:dyDescent="0.25">
      <c r="A13983">
        <v>139.81460000000001</v>
      </c>
      <c r="B13983" t="s">
        <v>91</v>
      </c>
      <c r="C13983">
        <v>135.81460000000001</v>
      </c>
      <c r="D13983">
        <v>1.619189</v>
      </c>
      <c r="E13983">
        <v>5.4214889999999998E-4</v>
      </c>
      <c r="F13983">
        <v>0.55324819999999997</v>
      </c>
      <c r="G13983">
        <v>1.7706620000000001E-6</v>
      </c>
      <c r="H13983">
        <v>0</v>
      </c>
      <c r="I13983">
        <v>24.376139999999999</v>
      </c>
      <c r="J13983">
        <v>15.40447</v>
      </c>
      <c r="K13983">
        <v>4.9309209999999999E-5</v>
      </c>
      <c r="L13983">
        <v>54.129919999999998</v>
      </c>
      <c r="M13983">
        <v>56.230420000000002</v>
      </c>
      <c r="N13983">
        <v>0.52251110000000001</v>
      </c>
      <c r="O13983">
        <v>-11.901002485931199</v>
      </c>
      <c r="P13983">
        <v>-11.86341</v>
      </c>
      <c r="Q13983">
        <v>-0.94517899999999999</v>
      </c>
      <c r="R13983">
        <v>1567.46164586691</v>
      </c>
      <c r="S13983">
        <v>-1565.018</v>
      </c>
      <c r="T13983">
        <v>72.820980000000006</v>
      </c>
      <c r="U13983">
        <v>-86.799719999999994</v>
      </c>
      <c r="V13983">
        <v>-87.335920000000002</v>
      </c>
      <c r="W13983">
        <v>53648.04</v>
      </c>
      <c r="X13983">
        <v>11839.8</v>
      </c>
    </row>
    <row r="13984" spans="1:24" x14ac:dyDescent="0.25">
      <c r="A13984">
        <v>139.8246</v>
      </c>
      <c r="B13984" t="s">
        <v>91</v>
      </c>
      <c r="C13984">
        <v>135.8246</v>
      </c>
      <c r="D13984">
        <v>1.61931</v>
      </c>
      <c r="E13984">
        <v>5.4054129999999995E-4</v>
      </c>
      <c r="F13984">
        <v>0.55317910000000003</v>
      </c>
      <c r="G13984">
        <v>1.772294E-6</v>
      </c>
      <c r="H13984">
        <v>0</v>
      </c>
      <c r="I13984">
        <v>24.376139999999999</v>
      </c>
      <c r="J13984">
        <v>15.416399999999999</v>
      </c>
      <c r="K13984">
        <v>4.9398979999999998E-5</v>
      </c>
      <c r="L13984">
        <v>54.129919999999998</v>
      </c>
      <c r="M13984">
        <v>56.230420000000002</v>
      </c>
      <c r="N13984">
        <v>0.52251110000000001</v>
      </c>
      <c r="O13984">
        <v>-11.885355059225001</v>
      </c>
      <c r="P13984">
        <v>-11.847670000000001</v>
      </c>
      <c r="Q13984">
        <v>-0.94571689999999997</v>
      </c>
      <c r="R13984">
        <v>1567.5789343609799</v>
      </c>
      <c r="S13984">
        <v>-1565.136</v>
      </c>
      <c r="T13984">
        <v>72.811520000000002</v>
      </c>
      <c r="U13984">
        <v>-86.800309999999996</v>
      </c>
      <c r="V13984">
        <v>-87.336470000000006</v>
      </c>
      <c r="W13984">
        <v>53632.38</v>
      </c>
      <c r="X13984">
        <v>11840.53</v>
      </c>
    </row>
    <row r="13985" spans="1:24" x14ac:dyDescent="0.25">
      <c r="A13985">
        <v>139.83459999999999</v>
      </c>
      <c r="B13985" t="s">
        <v>91</v>
      </c>
      <c r="C13985">
        <v>135.83459999999999</v>
      </c>
      <c r="D13985">
        <v>1.6194310000000001</v>
      </c>
      <c r="E13985">
        <v>5.3912420000000005E-4</v>
      </c>
      <c r="F13985">
        <v>0.55311030000000005</v>
      </c>
      <c r="G13985">
        <v>1.7670289999999999E-6</v>
      </c>
      <c r="H13985">
        <v>0</v>
      </c>
      <c r="I13985">
        <v>24.376139999999999</v>
      </c>
      <c r="J13985">
        <v>15.42834</v>
      </c>
      <c r="K13985">
        <v>4.9296479999999997E-5</v>
      </c>
      <c r="L13985">
        <v>54.129919999999998</v>
      </c>
      <c r="M13985">
        <v>56.230420000000002</v>
      </c>
      <c r="N13985">
        <v>0.52251110000000001</v>
      </c>
      <c r="O13985">
        <v>-11.8696979733765</v>
      </c>
      <c r="P13985">
        <v>-11.83192</v>
      </c>
      <c r="Q13985">
        <v>-0.94625530000000002</v>
      </c>
      <c r="R13985">
        <v>1567.69622259313</v>
      </c>
      <c r="S13985">
        <v>-1565.2539999999999</v>
      </c>
      <c r="T13985">
        <v>72.802059999999997</v>
      </c>
      <c r="U13985">
        <v>-86.800899999999999</v>
      </c>
      <c r="V13985">
        <v>-87.337010000000006</v>
      </c>
      <c r="W13985">
        <v>53616.73</v>
      </c>
      <c r="X13985">
        <v>11841.26</v>
      </c>
    </row>
    <row r="13986" spans="1:24" x14ac:dyDescent="0.25">
      <c r="A13986">
        <v>139.84460000000001</v>
      </c>
      <c r="B13986" t="s">
        <v>91</v>
      </c>
      <c r="C13986">
        <v>135.84460000000001</v>
      </c>
      <c r="D13986">
        <v>1.6195520000000001</v>
      </c>
      <c r="E13986">
        <v>5.3109719999999997E-4</v>
      </c>
      <c r="F13986">
        <v>0.55304149999999996</v>
      </c>
      <c r="G13986">
        <v>1.7623869999999999E-6</v>
      </c>
      <c r="H13986">
        <v>0</v>
      </c>
      <c r="I13986">
        <v>24.376139999999999</v>
      </c>
      <c r="J13986">
        <v>15.44028</v>
      </c>
      <c r="K13986">
        <v>4.9211159999999998E-5</v>
      </c>
      <c r="L13986">
        <v>54.129919999999998</v>
      </c>
      <c r="M13986">
        <v>56.230420000000002</v>
      </c>
      <c r="N13986">
        <v>0.52251110000000001</v>
      </c>
      <c r="O13986">
        <v>-11.854041166143199</v>
      </c>
      <c r="P13986">
        <v>-11.81617</v>
      </c>
      <c r="Q13986">
        <v>-0.94679380000000002</v>
      </c>
      <c r="R13986">
        <v>1567.8135101379601</v>
      </c>
      <c r="S13986">
        <v>-1565.3720000000001</v>
      </c>
      <c r="T13986">
        <v>72.792590000000004</v>
      </c>
      <c r="U13986">
        <v>-86.801479999999998</v>
      </c>
      <c r="V13986">
        <v>-87.337559999999996</v>
      </c>
      <c r="W13986">
        <v>53601.08</v>
      </c>
      <c r="X13986">
        <v>11841.99</v>
      </c>
    </row>
    <row r="13987" spans="1:24" x14ac:dyDescent="0.25">
      <c r="A13987">
        <v>139.8546</v>
      </c>
      <c r="B13987" t="s">
        <v>91</v>
      </c>
      <c r="C13987">
        <v>135.8546</v>
      </c>
      <c r="D13987">
        <v>1.6196740000000001</v>
      </c>
      <c r="E13987">
        <v>5.2323140000000001E-4</v>
      </c>
      <c r="F13987">
        <v>0.55297269999999998</v>
      </c>
      <c r="G13987">
        <v>1.736137E-6</v>
      </c>
      <c r="H13987">
        <v>0</v>
      </c>
      <c r="I13987">
        <v>24.376139999999999</v>
      </c>
      <c r="J13987">
        <v>15.45224</v>
      </c>
      <c r="K13987">
        <v>4.8521769999999998E-5</v>
      </c>
      <c r="L13987">
        <v>54.129919999999998</v>
      </c>
      <c r="M13987">
        <v>56.230420000000002</v>
      </c>
      <c r="N13987">
        <v>0.52251110000000001</v>
      </c>
      <c r="O13987">
        <v>-11.838364798809399</v>
      </c>
      <c r="P13987">
        <v>-11.8004</v>
      </c>
      <c r="Q13987">
        <v>-0.9473336</v>
      </c>
      <c r="R13987">
        <v>1567.9307978469601</v>
      </c>
      <c r="S13987">
        <v>-1565.49</v>
      </c>
      <c r="T13987">
        <v>72.783109999999994</v>
      </c>
      <c r="U13987">
        <v>-86.802080000000004</v>
      </c>
      <c r="V13987">
        <v>-87.338099999999997</v>
      </c>
      <c r="W13987">
        <v>53585.42</v>
      </c>
      <c r="X13987">
        <v>11842.72</v>
      </c>
    </row>
    <row r="13988" spans="1:24" x14ac:dyDescent="0.25">
      <c r="A13988">
        <v>139.8646</v>
      </c>
      <c r="B13988" t="s">
        <v>91</v>
      </c>
      <c r="C13988">
        <v>135.8646</v>
      </c>
      <c r="D13988">
        <v>1.6197950000000001</v>
      </c>
      <c r="E13988">
        <v>5.1499939999999995E-4</v>
      </c>
      <c r="F13988">
        <v>0.5529037</v>
      </c>
      <c r="G13988">
        <v>1.710415E-6</v>
      </c>
      <c r="H13988">
        <v>0</v>
      </c>
      <c r="I13988">
        <v>24.376139999999999</v>
      </c>
      <c r="J13988">
        <v>15.46419</v>
      </c>
      <c r="K13988">
        <v>4.7845820000000003E-5</v>
      </c>
      <c r="L13988">
        <v>54.129919999999998</v>
      </c>
      <c r="M13988">
        <v>56.230420000000002</v>
      </c>
      <c r="N13988">
        <v>0.52251110000000001</v>
      </c>
      <c r="O13988">
        <v>-11.822688665081801</v>
      </c>
      <c r="P13988">
        <v>-11.78463</v>
      </c>
      <c r="Q13988">
        <v>-0.94787290000000002</v>
      </c>
      <c r="R13988">
        <v>1568.0480861455701</v>
      </c>
      <c r="S13988">
        <v>-1565.6079999999999</v>
      </c>
      <c r="T13988">
        <v>72.77364</v>
      </c>
      <c r="U13988">
        <v>-86.802670000000006</v>
      </c>
      <c r="V13988">
        <v>-87.338650000000001</v>
      </c>
      <c r="W13988">
        <v>53569.77</v>
      </c>
      <c r="X13988">
        <v>11843.44</v>
      </c>
    </row>
    <row r="13989" spans="1:24" x14ac:dyDescent="0.25">
      <c r="A13989">
        <v>139.87459999999999</v>
      </c>
      <c r="B13989" t="s">
        <v>91</v>
      </c>
      <c r="C13989">
        <v>135.87459999999999</v>
      </c>
      <c r="D13989">
        <v>1.6199159999999999</v>
      </c>
      <c r="E13989">
        <v>5.1381799999999998E-4</v>
      </c>
      <c r="F13989">
        <v>0.55283490000000002</v>
      </c>
      <c r="G13989">
        <v>1.6834949999999999E-6</v>
      </c>
      <c r="H13989">
        <v>0</v>
      </c>
      <c r="I13989">
        <v>24.376139999999999</v>
      </c>
      <c r="J13989">
        <v>15.47616</v>
      </c>
      <c r="K13989">
        <v>4.7135110000000003E-5</v>
      </c>
      <c r="L13989">
        <v>54.129919999999998</v>
      </c>
      <c r="M13989">
        <v>56.230420000000002</v>
      </c>
      <c r="N13989">
        <v>0.52251110000000001</v>
      </c>
      <c r="O13989">
        <v>-11.8069929348742</v>
      </c>
      <c r="P13989">
        <v>-11.768840000000001</v>
      </c>
      <c r="Q13989">
        <v>-0.94841299999999995</v>
      </c>
      <c r="R13989">
        <v>1568.1653737573599</v>
      </c>
      <c r="S13989">
        <v>-1565.7260000000001</v>
      </c>
      <c r="T13989">
        <v>72.764160000000004</v>
      </c>
      <c r="U13989">
        <v>-86.803259999999995</v>
      </c>
      <c r="V13989">
        <v>-87.339200000000005</v>
      </c>
      <c r="W13989">
        <v>53554.11</v>
      </c>
      <c r="X13989">
        <v>11844.17</v>
      </c>
    </row>
    <row r="13990" spans="1:24" x14ac:dyDescent="0.25">
      <c r="A13990">
        <v>139.88460000000001</v>
      </c>
      <c r="B13990" t="s">
        <v>91</v>
      </c>
      <c r="C13990">
        <v>135.88460000000001</v>
      </c>
      <c r="D13990">
        <v>1.6200369999999999</v>
      </c>
      <c r="E13990">
        <v>5.1307580000000005E-4</v>
      </c>
      <c r="F13990">
        <v>0.55276610000000004</v>
      </c>
      <c r="G13990">
        <v>1.679624E-6</v>
      </c>
      <c r="H13990">
        <v>0</v>
      </c>
      <c r="I13990">
        <v>24.376139999999999</v>
      </c>
      <c r="J13990">
        <v>15.48814</v>
      </c>
      <c r="K13990">
        <v>4.7068989999999999E-5</v>
      </c>
      <c r="L13990">
        <v>54.129919999999998</v>
      </c>
      <c r="M13990">
        <v>56.230420000000002</v>
      </c>
      <c r="N13990">
        <v>0.52251110000000001</v>
      </c>
      <c r="O13990">
        <v>-11.7912774977165</v>
      </c>
      <c r="P13990">
        <v>-11.753030000000001</v>
      </c>
      <c r="Q13990">
        <v>-0.94895249999999998</v>
      </c>
      <c r="R13990">
        <v>1568.28266110808</v>
      </c>
      <c r="S13990">
        <v>-1565.8440000000001</v>
      </c>
      <c r="T13990">
        <v>72.754670000000004</v>
      </c>
      <c r="U13990">
        <v>-86.803849999999997</v>
      </c>
      <c r="V13990">
        <v>-87.339740000000006</v>
      </c>
      <c r="W13990">
        <v>53538.45</v>
      </c>
      <c r="X13990">
        <v>11844.9</v>
      </c>
    </row>
    <row r="13991" spans="1:24" x14ac:dyDescent="0.25">
      <c r="A13991">
        <v>139.8946</v>
      </c>
      <c r="B13991" t="s">
        <v>91</v>
      </c>
      <c r="C13991">
        <v>135.8946</v>
      </c>
      <c r="D13991">
        <v>1.6201570000000001</v>
      </c>
      <c r="E13991">
        <v>5.1053570000000003E-4</v>
      </c>
      <c r="F13991">
        <v>0.55269740000000001</v>
      </c>
      <c r="G13991">
        <v>1.6771889999999999E-6</v>
      </c>
      <c r="H13991">
        <v>0</v>
      </c>
      <c r="I13991">
        <v>24.376139999999999</v>
      </c>
      <c r="J13991">
        <v>15.50013</v>
      </c>
      <c r="K13991">
        <v>4.7042929999999999E-5</v>
      </c>
      <c r="L13991">
        <v>54.129919999999998</v>
      </c>
      <c r="M13991">
        <v>56.230420000000002</v>
      </c>
      <c r="N13991">
        <v>0.52251110000000001</v>
      </c>
      <c r="O13991">
        <v>-11.775552419379499</v>
      </c>
      <c r="P13991">
        <v>-11.737209999999999</v>
      </c>
      <c r="Q13991">
        <v>-0.94949260000000002</v>
      </c>
      <c r="R13991">
        <v>1568.39894975232</v>
      </c>
      <c r="S13991">
        <v>-1565.961</v>
      </c>
      <c r="T13991">
        <v>72.745170000000002</v>
      </c>
      <c r="U13991">
        <v>-86.80444</v>
      </c>
      <c r="V13991">
        <v>-87.340289999999996</v>
      </c>
      <c r="W13991">
        <v>53522.79</v>
      </c>
      <c r="X13991">
        <v>11845.63</v>
      </c>
    </row>
    <row r="13992" spans="1:24" x14ac:dyDescent="0.25">
      <c r="A13992">
        <v>139.90459999999999</v>
      </c>
      <c r="B13992" t="s">
        <v>91</v>
      </c>
      <c r="C13992">
        <v>135.90459999999999</v>
      </c>
      <c r="D13992">
        <v>1.620277</v>
      </c>
      <c r="E13992">
        <v>5.0766039999999998E-4</v>
      </c>
      <c r="F13992">
        <v>0.55262880000000003</v>
      </c>
      <c r="G13992">
        <v>1.668877E-6</v>
      </c>
      <c r="H13992">
        <v>0</v>
      </c>
      <c r="I13992">
        <v>24.376139999999999</v>
      </c>
      <c r="J13992">
        <v>15.512119999999999</v>
      </c>
      <c r="K13992">
        <v>4.6851809999999998E-5</v>
      </c>
      <c r="L13992">
        <v>54.129919999999998</v>
      </c>
      <c r="M13992">
        <v>56.230420000000002</v>
      </c>
      <c r="N13992">
        <v>0.52251110000000001</v>
      </c>
      <c r="O13992">
        <v>-11.7598275962341</v>
      </c>
      <c r="P13992">
        <v>-11.72139</v>
      </c>
      <c r="Q13992">
        <v>-0.9500324</v>
      </c>
      <c r="R13992">
        <v>1568.5152385598899</v>
      </c>
      <c r="S13992">
        <v>-1566.078</v>
      </c>
      <c r="T13992">
        <v>72.735669999999999</v>
      </c>
      <c r="U13992">
        <v>-86.805019999999999</v>
      </c>
      <c r="V13992">
        <v>-87.34084</v>
      </c>
      <c r="W13992">
        <v>53507.13</v>
      </c>
      <c r="X13992">
        <v>11846.35</v>
      </c>
    </row>
    <row r="13993" spans="1:24" x14ac:dyDescent="0.25">
      <c r="A13993">
        <v>139.91460000000001</v>
      </c>
      <c r="B13993" t="s">
        <v>91</v>
      </c>
      <c r="C13993">
        <v>135.91460000000001</v>
      </c>
      <c r="D13993">
        <v>1.6203970000000001</v>
      </c>
      <c r="E13993">
        <v>5.0469849999999999E-4</v>
      </c>
      <c r="F13993">
        <v>0.5525603</v>
      </c>
      <c r="G13993">
        <v>1.6594679999999999E-6</v>
      </c>
      <c r="H13993">
        <v>0</v>
      </c>
      <c r="I13993">
        <v>24.376139999999999</v>
      </c>
      <c r="J13993">
        <v>15.52412</v>
      </c>
      <c r="K13993">
        <v>4.6629499999999998E-5</v>
      </c>
      <c r="L13993">
        <v>54.129919999999998</v>
      </c>
      <c r="M13993">
        <v>56.230420000000002</v>
      </c>
      <c r="N13993">
        <v>0.52251110000000001</v>
      </c>
      <c r="O13993">
        <v>-11.7440931106389</v>
      </c>
      <c r="P13993">
        <v>-11.70556</v>
      </c>
      <c r="Q13993">
        <v>-0.95057250000000004</v>
      </c>
      <c r="R13993">
        <v>1568.63152753075</v>
      </c>
      <c r="S13993">
        <v>-1566.1949999999999</v>
      </c>
      <c r="T13993">
        <v>72.726169999999996</v>
      </c>
      <c r="U13993">
        <v>-86.805610000000001</v>
      </c>
      <c r="V13993">
        <v>-87.341380000000001</v>
      </c>
      <c r="W13993">
        <v>53491.47</v>
      </c>
      <c r="X13993">
        <v>11847.08</v>
      </c>
    </row>
    <row r="13994" spans="1:24" x14ac:dyDescent="0.25">
      <c r="A13994">
        <v>139.9246</v>
      </c>
      <c r="B13994" t="s">
        <v>91</v>
      </c>
      <c r="C13994">
        <v>135.9246</v>
      </c>
      <c r="D13994">
        <v>1.6205179999999999</v>
      </c>
      <c r="E13994">
        <v>5.024548E-4</v>
      </c>
      <c r="F13994">
        <v>0.55249179999999998</v>
      </c>
      <c r="G13994">
        <v>1.6497770000000001E-6</v>
      </c>
      <c r="H13994">
        <v>0</v>
      </c>
      <c r="I13994">
        <v>24.376139999999999</v>
      </c>
      <c r="J13994">
        <v>15.53613</v>
      </c>
      <c r="K13994">
        <v>4.63988E-5</v>
      </c>
      <c r="L13994">
        <v>54.129919999999998</v>
      </c>
      <c r="M13994">
        <v>56.230420000000002</v>
      </c>
      <c r="N13994">
        <v>0.52251110000000001</v>
      </c>
      <c r="O13994">
        <v>-11.728348939909599</v>
      </c>
      <c r="P13994">
        <v>-11.689719999999999</v>
      </c>
      <c r="Q13994">
        <v>-0.95111259999999997</v>
      </c>
      <c r="R13994">
        <v>1568.7478158148699</v>
      </c>
      <c r="S13994">
        <v>-1566.3119999999999</v>
      </c>
      <c r="T13994">
        <v>72.716660000000005</v>
      </c>
      <c r="U13994">
        <v>-86.806200000000004</v>
      </c>
      <c r="V13994">
        <v>-87.341930000000005</v>
      </c>
      <c r="W13994">
        <v>53475.8</v>
      </c>
      <c r="X13994">
        <v>11847.81</v>
      </c>
    </row>
    <row r="13995" spans="1:24" x14ac:dyDescent="0.25">
      <c r="A13995">
        <v>139.93459999999999</v>
      </c>
      <c r="B13995" t="s">
        <v>91</v>
      </c>
      <c r="C13995">
        <v>135.93459999999999</v>
      </c>
      <c r="D13995">
        <v>1.620638</v>
      </c>
      <c r="E13995">
        <v>4.9959780000000001E-4</v>
      </c>
      <c r="F13995">
        <v>0.552423</v>
      </c>
      <c r="G13995">
        <v>1.642434E-6</v>
      </c>
      <c r="H13995">
        <v>0</v>
      </c>
      <c r="I13995">
        <v>24.376139999999999</v>
      </c>
      <c r="J13995">
        <v>15.54815</v>
      </c>
      <c r="K13995">
        <v>4.6233760000000002E-5</v>
      </c>
      <c r="L13995">
        <v>54.129919999999998</v>
      </c>
      <c r="M13995">
        <v>56.230420000000002</v>
      </c>
      <c r="N13995">
        <v>0.52251110000000001</v>
      </c>
      <c r="O13995">
        <v>-11.7125951180616</v>
      </c>
      <c r="P13995">
        <v>-11.673870000000001</v>
      </c>
      <c r="Q13995">
        <v>-0.95165310000000003</v>
      </c>
      <c r="R13995">
        <v>1568.86410468743</v>
      </c>
      <c r="S13995">
        <v>-1566.4290000000001</v>
      </c>
      <c r="T13995">
        <v>72.707149999999999</v>
      </c>
      <c r="U13995">
        <v>-86.806790000000007</v>
      </c>
      <c r="V13995">
        <v>-87.342470000000006</v>
      </c>
      <c r="W13995">
        <v>53460.14</v>
      </c>
      <c r="X13995">
        <v>11848.54</v>
      </c>
    </row>
    <row r="13996" spans="1:24" x14ac:dyDescent="0.25">
      <c r="A13996">
        <v>139.94460000000001</v>
      </c>
      <c r="B13996" t="s">
        <v>91</v>
      </c>
      <c r="C13996">
        <v>135.94460000000001</v>
      </c>
      <c r="D13996">
        <v>1.6207579999999999</v>
      </c>
      <c r="E13996">
        <v>4.9745880000000005E-4</v>
      </c>
      <c r="F13996">
        <v>0.55235460000000003</v>
      </c>
      <c r="G13996">
        <v>1.6330859999999999E-6</v>
      </c>
      <c r="H13996">
        <v>0</v>
      </c>
      <c r="I13996">
        <v>24.376139999999999</v>
      </c>
      <c r="J13996">
        <v>15.560169999999999</v>
      </c>
      <c r="K13996">
        <v>4.6011879999999998E-5</v>
      </c>
      <c r="L13996">
        <v>54.129919999999998</v>
      </c>
      <c r="M13996">
        <v>56.230420000000002</v>
      </c>
      <c r="N13996">
        <v>0.52251110000000001</v>
      </c>
      <c r="O13996">
        <v>-11.696821867231</v>
      </c>
      <c r="P13996">
        <v>-11.657999999999999</v>
      </c>
      <c r="Q13996">
        <v>-0.9521963</v>
      </c>
      <c r="R13996">
        <v>1568.9803928736501</v>
      </c>
      <c r="S13996">
        <v>-1566.546</v>
      </c>
      <c r="T13996">
        <v>72.697630000000004</v>
      </c>
      <c r="U13996">
        <v>-86.807370000000006</v>
      </c>
      <c r="V13996">
        <v>-87.343019999999996</v>
      </c>
      <c r="W13996">
        <v>53444.480000000003</v>
      </c>
      <c r="X13996">
        <v>11849.26</v>
      </c>
    </row>
    <row r="13997" spans="1:24" x14ac:dyDescent="0.25">
      <c r="A13997">
        <v>139.9546</v>
      </c>
      <c r="B13997" t="s">
        <v>91</v>
      </c>
      <c r="C13997">
        <v>135.9546</v>
      </c>
      <c r="D13997">
        <v>1.6208769999999999</v>
      </c>
      <c r="E13997">
        <v>4.9327759999999996E-4</v>
      </c>
      <c r="F13997">
        <v>0.55228600000000005</v>
      </c>
      <c r="G13997">
        <v>1.626085E-6</v>
      </c>
      <c r="H13997">
        <v>0</v>
      </c>
      <c r="I13997">
        <v>24.376139999999999</v>
      </c>
      <c r="J13997">
        <v>15.57221</v>
      </c>
      <c r="K13997">
        <v>4.5855700000000002E-5</v>
      </c>
      <c r="L13997">
        <v>54.129919999999998</v>
      </c>
      <c r="M13997">
        <v>56.230420000000002</v>
      </c>
      <c r="N13997">
        <v>0.52251110000000001</v>
      </c>
      <c r="O13997">
        <v>-11.681048716154001</v>
      </c>
      <c r="P13997">
        <v>-11.64213</v>
      </c>
      <c r="Q13997">
        <v>-0.95273719999999995</v>
      </c>
      <c r="R13997">
        <v>1569.0956823497199</v>
      </c>
      <c r="S13997">
        <v>-1566.662</v>
      </c>
      <c r="T13997">
        <v>72.688100000000006</v>
      </c>
      <c r="U13997">
        <v>-86.807959999999994</v>
      </c>
      <c r="V13997">
        <v>-87.34357</v>
      </c>
      <c r="W13997">
        <v>53428.81</v>
      </c>
      <c r="X13997">
        <v>11849.99</v>
      </c>
    </row>
    <row r="13998" spans="1:24" x14ac:dyDescent="0.25">
      <c r="A13998">
        <v>139.96459999999999</v>
      </c>
      <c r="B13998" t="s">
        <v>91</v>
      </c>
      <c r="C13998">
        <v>135.96459999999999</v>
      </c>
      <c r="D13998">
        <v>1.6209960000000001</v>
      </c>
      <c r="E13998">
        <v>4.8901079999999996E-4</v>
      </c>
      <c r="F13998">
        <v>0.55221770000000003</v>
      </c>
      <c r="G13998">
        <v>1.612409E-6</v>
      </c>
      <c r="H13998">
        <v>0</v>
      </c>
      <c r="I13998">
        <v>24.376139999999999</v>
      </c>
      <c r="J13998">
        <v>15.584239999999999</v>
      </c>
      <c r="K13998">
        <v>4.5510799999999998E-5</v>
      </c>
      <c r="L13998">
        <v>54.129919999999998</v>
      </c>
      <c r="M13998">
        <v>56.230420000000002</v>
      </c>
      <c r="N13998">
        <v>0.52251110000000001</v>
      </c>
      <c r="O13998">
        <v>-11.6652658781437</v>
      </c>
      <c r="P13998">
        <v>-11.626250000000001</v>
      </c>
      <c r="Q13998">
        <v>-0.95327799999999996</v>
      </c>
      <c r="R13998">
        <v>1569.2109719883899</v>
      </c>
      <c r="S13998">
        <v>-1566.778</v>
      </c>
      <c r="T13998">
        <v>72.678569999999993</v>
      </c>
      <c r="U13998">
        <v>-86.808549999999997</v>
      </c>
      <c r="V13998">
        <v>-87.344110000000001</v>
      </c>
      <c r="W13998">
        <v>53413.14</v>
      </c>
      <c r="X13998">
        <v>11850.72</v>
      </c>
    </row>
    <row r="13999" spans="1:24" x14ac:dyDescent="0.25">
      <c r="A13999">
        <v>139.97450000000001</v>
      </c>
      <c r="B13999" t="s">
        <v>91</v>
      </c>
      <c r="C13999">
        <v>135.97450000000001</v>
      </c>
      <c r="D13999">
        <v>1.6211150000000001</v>
      </c>
      <c r="E13999">
        <v>4.851845E-4</v>
      </c>
      <c r="F13999">
        <v>0.55214949999999996</v>
      </c>
      <c r="G13999">
        <v>1.598453E-6</v>
      </c>
      <c r="H13999">
        <v>0</v>
      </c>
      <c r="I13999">
        <v>24.376139999999999</v>
      </c>
      <c r="J13999">
        <v>15.59629</v>
      </c>
      <c r="K13999">
        <v>4.5157349999999999E-5</v>
      </c>
      <c r="L13999">
        <v>54.129919999999998</v>
      </c>
      <c r="M13999">
        <v>56.230420000000002</v>
      </c>
      <c r="N13999">
        <v>0.52251110000000001</v>
      </c>
      <c r="O13999">
        <v>-11.6494634537853</v>
      </c>
      <c r="P13999">
        <v>-11.61035</v>
      </c>
      <c r="Q13999">
        <v>-0.95381950000000004</v>
      </c>
      <c r="R13999">
        <v>1569.3262613650099</v>
      </c>
      <c r="S13999">
        <v>-1566.894</v>
      </c>
      <c r="T13999">
        <v>72.669039999999995</v>
      </c>
      <c r="U13999">
        <v>-86.809139999999999</v>
      </c>
      <c r="V13999">
        <v>-87.344650000000001</v>
      </c>
      <c r="W13999">
        <v>53397.47</v>
      </c>
      <c r="X13999">
        <v>11851.44</v>
      </c>
    </row>
    <row r="14000" spans="1:24" x14ac:dyDescent="0.25">
      <c r="A14000">
        <v>139.9845</v>
      </c>
      <c r="B14000" t="s">
        <v>91</v>
      </c>
      <c r="C14000">
        <v>135.9845</v>
      </c>
      <c r="D14000">
        <v>1.6212340000000001</v>
      </c>
      <c r="E14000">
        <v>4.8130249999999997E-4</v>
      </c>
      <c r="F14000">
        <v>0.55208120000000005</v>
      </c>
      <c r="G14000">
        <v>1.5859379999999999E-6</v>
      </c>
      <c r="H14000">
        <v>0</v>
      </c>
      <c r="I14000">
        <v>24.376139999999999</v>
      </c>
      <c r="J14000">
        <v>15.60835</v>
      </c>
      <c r="K14000">
        <v>4.4843940000000002E-5</v>
      </c>
      <c r="L14000">
        <v>54.129919999999998</v>
      </c>
      <c r="M14000">
        <v>56.230420000000002</v>
      </c>
      <c r="N14000">
        <v>0.52251110000000001</v>
      </c>
      <c r="O14000">
        <v>-11.633661517414</v>
      </c>
      <c r="P14000">
        <v>-11.59445</v>
      </c>
      <c r="Q14000">
        <v>-0.95436339999999997</v>
      </c>
      <c r="R14000">
        <v>1569.4415504797701</v>
      </c>
      <c r="S14000">
        <v>-1567.01</v>
      </c>
      <c r="T14000">
        <v>72.659490000000005</v>
      </c>
      <c r="U14000">
        <v>-86.809719999999999</v>
      </c>
      <c r="V14000">
        <v>-87.345200000000006</v>
      </c>
      <c r="W14000">
        <v>53381.8</v>
      </c>
      <c r="X14000">
        <v>11852.17</v>
      </c>
    </row>
    <row r="14001" spans="1:24" x14ac:dyDescent="0.25">
      <c r="A14001">
        <v>139.99449999999999</v>
      </c>
      <c r="B14001" t="s">
        <v>91</v>
      </c>
      <c r="C14001">
        <v>135.99449999999999</v>
      </c>
      <c r="D14001">
        <v>1.621353</v>
      </c>
      <c r="E14001">
        <v>4.7761290000000002E-4</v>
      </c>
      <c r="F14001">
        <v>0.55201299999999998</v>
      </c>
      <c r="G14001">
        <v>1.5732400000000001E-6</v>
      </c>
      <c r="H14001">
        <v>0</v>
      </c>
      <c r="I14001">
        <v>24.376139999999999</v>
      </c>
      <c r="J14001">
        <v>15.62041</v>
      </c>
      <c r="K14001">
        <v>4.4524799999999998E-5</v>
      </c>
      <c r="L14001">
        <v>54.129919999999998</v>
      </c>
      <c r="M14001">
        <v>56.230420000000002</v>
      </c>
      <c r="N14001">
        <v>0.52251110000000001</v>
      </c>
      <c r="O14001">
        <v>-11.6178397609412</v>
      </c>
      <c r="P14001">
        <v>-11.578530000000001</v>
      </c>
      <c r="Q14001">
        <v>-0.95490509999999995</v>
      </c>
      <c r="R14001">
        <v>1569.5568393328799</v>
      </c>
      <c r="S14001">
        <v>-1567.126</v>
      </c>
      <c r="T14001">
        <v>72.649940000000001</v>
      </c>
      <c r="U14001">
        <v>-86.810310000000001</v>
      </c>
      <c r="V14001">
        <v>-87.345740000000006</v>
      </c>
      <c r="W14001">
        <v>53366.13</v>
      </c>
      <c r="X14001">
        <v>11852.9</v>
      </c>
    </row>
    <row r="14002" spans="1:24" x14ac:dyDescent="0.25">
      <c r="A14002">
        <v>140.00450000000001</v>
      </c>
      <c r="B14002" t="s">
        <v>91</v>
      </c>
      <c r="C14002">
        <v>136.00450000000001</v>
      </c>
      <c r="D14002">
        <v>1.621472</v>
      </c>
      <c r="E14002">
        <v>4.7383750000000002E-4</v>
      </c>
      <c r="F14002">
        <v>0.55194469999999995</v>
      </c>
      <c r="G14002">
        <v>1.561171E-6</v>
      </c>
      <c r="H14002">
        <v>0</v>
      </c>
      <c r="I14002">
        <v>24.376139999999999</v>
      </c>
      <c r="J14002">
        <v>15.632479999999999</v>
      </c>
      <c r="K14002">
        <v>4.4222859999999997E-5</v>
      </c>
      <c r="L14002">
        <v>54.129919999999998</v>
      </c>
      <c r="M14002">
        <v>56.230420000000002</v>
      </c>
      <c r="N14002">
        <v>0.52251110000000001</v>
      </c>
      <c r="O14002">
        <v>-11.6020083654507</v>
      </c>
      <c r="P14002">
        <v>-11.5626</v>
      </c>
      <c r="Q14002">
        <v>-0.95544720000000005</v>
      </c>
      <c r="R14002">
        <v>1569.6721283489101</v>
      </c>
      <c r="S14002">
        <v>-1567.242</v>
      </c>
      <c r="T14002">
        <v>72.640389999999996</v>
      </c>
      <c r="U14002">
        <v>-86.810900000000004</v>
      </c>
      <c r="V14002">
        <v>-87.346289999999996</v>
      </c>
      <c r="W14002">
        <v>53350.46</v>
      </c>
      <c r="X14002">
        <v>11853.62</v>
      </c>
    </row>
    <row r="14003" spans="1:24" x14ac:dyDescent="0.25">
      <c r="A14003">
        <v>140.0145</v>
      </c>
      <c r="B14003" t="s">
        <v>91</v>
      </c>
      <c r="C14003">
        <v>136.0145</v>
      </c>
      <c r="D14003">
        <v>1.6215900000000001</v>
      </c>
      <c r="E14003">
        <v>4.6851999999999999E-4</v>
      </c>
      <c r="F14003">
        <v>0.55187660000000005</v>
      </c>
      <c r="G14003">
        <v>1.5488230000000001E-6</v>
      </c>
      <c r="H14003">
        <v>0</v>
      </c>
      <c r="I14003">
        <v>24.376139999999999</v>
      </c>
      <c r="J14003">
        <v>15.64457</v>
      </c>
      <c r="K14003">
        <v>4.3912339999999999E-5</v>
      </c>
      <c r="L14003">
        <v>54.129919999999998</v>
      </c>
      <c r="M14003">
        <v>56.230420000000002</v>
      </c>
      <c r="N14003">
        <v>0.52251110000000001</v>
      </c>
      <c r="O14003">
        <v>-11.5861673244826</v>
      </c>
      <c r="P14003">
        <v>-11.546659999999999</v>
      </c>
      <c r="Q14003">
        <v>-0.95598959999999999</v>
      </c>
      <c r="R14003">
        <v>1569.7864186511199</v>
      </c>
      <c r="S14003">
        <v>-1567.357</v>
      </c>
      <c r="T14003">
        <v>72.630830000000003</v>
      </c>
      <c r="U14003">
        <v>-86.811490000000006</v>
      </c>
      <c r="V14003">
        <v>-87.346829999999997</v>
      </c>
      <c r="W14003">
        <v>53334.79</v>
      </c>
      <c r="X14003">
        <v>11854.35</v>
      </c>
    </row>
    <row r="14004" spans="1:24" x14ac:dyDescent="0.25">
      <c r="A14004">
        <v>140.02449999999999</v>
      </c>
      <c r="B14004" t="s">
        <v>91</v>
      </c>
      <c r="C14004">
        <v>136.02449999999999</v>
      </c>
      <c r="D14004">
        <v>1.6217090000000001</v>
      </c>
      <c r="E14004">
        <v>4.6314799999999998E-4</v>
      </c>
      <c r="F14004">
        <v>0.55180859999999998</v>
      </c>
      <c r="G14004">
        <v>1.5314329999999999E-6</v>
      </c>
      <c r="H14004">
        <v>0</v>
      </c>
      <c r="I14004">
        <v>24.376139999999999</v>
      </c>
      <c r="J14004">
        <v>15.656650000000001</v>
      </c>
      <c r="K14004">
        <v>4.3458199999999997E-5</v>
      </c>
      <c r="L14004">
        <v>54.129919999999998</v>
      </c>
      <c r="M14004">
        <v>56.230420000000002</v>
      </c>
      <c r="N14004">
        <v>0.52251110000000001</v>
      </c>
      <c r="O14004">
        <v>-11.5703366953362</v>
      </c>
      <c r="P14004">
        <v>-11.53073</v>
      </c>
      <c r="Q14004">
        <v>-0.95653379999999999</v>
      </c>
      <c r="R14004">
        <v>1569.9007086909901</v>
      </c>
      <c r="S14004">
        <v>-1567.472</v>
      </c>
      <c r="T14004">
        <v>72.621260000000007</v>
      </c>
      <c r="U14004">
        <v>-86.812070000000006</v>
      </c>
      <c r="V14004">
        <v>-87.347369999999998</v>
      </c>
      <c r="W14004">
        <v>53319.11</v>
      </c>
      <c r="X14004">
        <v>11855.08</v>
      </c>
    </row>
    <row r="14005" spans="1:24" x14ac:dyDescent="0.25">
      <c r="A14005">
        <v>140.03450000000001</v>
      </c>
      <c r="B14005" t="s">
        <v>91</v>
      </c>
      <c r="C14005">
        <v>136.03450000000001</v>
      </c>
      <c r="D14005">
        <v>1.6218269999999999</v>
      </c>
      <c r="E14005">
        <v>4.5796930000000001E-4</v>
      </c>
      <c r="F14005">
        <v>0.55174029999999996</v>
      </c>
      <c r="G14005">
        <v>1.5138659999999999E-6</v>
      </c>
      <c r="H14005">
        <v>0</v>
      </c>
      <c r="I14005">
        <v>24.376139999999999</v>
      </c>
      <c r="J14005">
        <v>15.66874</v>
      </c>
      <c r="K14005">
        <v>4.2998170000000002E-5</v>
      </c>
      <c r="L14005">
        <v>54.129919999999998</v>
      </c>
      <c r="M14005">
        <v>56.230420000000002</v>
      </c>
      <c r="N14005">
        <v>0.52251110000000001</v>
      </c>
      <c r="O14005">
        <v>-11.5544862763167</v>
      </c>
      <c r="P14005">
        <v>-11.51478</v>
      </c>
      <c r="Q14005">
        <v>-0.95707609999999999</v>
      </c>
      <c r="R14005">
        <v>1570.0149984687</v>
      </c>
      <c r="S14005">
        <v>-1567.587</v>
      </c>
      <c r="T14005">
        <v>72.611689999999996</v>
      </c>
      <c r="U14005">
        <v>-86.812659999999994</v>
      </c>
      <c r="V14005">
        <v>-87.347920000000002</v>
      </c>
      <c r="W14005">
        <v>53303.43</v>
      </c>
      <c r="X14005">
        <v>11855.8</v>
      </c>
    </row>
    <row r="14006" spans="1:24" x14ac:dyDescent="0.25">
      <c r="A14006">
        <v>140.0445</v>
      </c>
      <c r="B14006" t="s">
        <v>91</v>
      </c>
      <c r="C14006">
        <v>136.0445</v>
      </c>
      <c r="D14006">
        <v>1.621945</v>
      </c>
      <c r="E14006">
        <v>4.5270580000000003E-4</v>
      </c>
      <c r="F14006">
        <v>0.55167239999999995</v>
      </c>
      <c r="G14006">
        <v>1.496931E-6</v>
      </c>
      <c r="H14006">
        <v>0</v>
      </c>
      <c r="I14006">
        <v>24.376139999999999</v>
      </c>
      <c r="J14006">
        <v>15.68084</v>
      </c>
      <c r="K14006">
        <v>4.2555239999999998E-5</v>
      </c>
      <c r="L14006">
        <v>54.129919999999998</v>
      </c>
      <c r="M14006">
        <v>56.230420000000002</v>
      </c>
      <c r="N14006">
        <v>0.52251110000000001</v>
      </c>
      <c r="O14006">
        <v>-11.5386164669042</v>
      </c>
      <c r="P14006">
        <v>-11.498810000000001</v>
      </c>
      <c r="Q14006">
        <v>-0.95762130000000001</v>
      </c>
      <c r="R14006">
        <v>1570.1292884085101</v>
      </c>
      <c r="S14006">
        <v>-1567.702</v>
      </c>
      <c r="T14006">
        <v>72.602109999999996</v>
      </c>
      <c r="U14006">
        <v>-86.813249999999996</v>
      </c>
      <c r="V14006">
        <v>-87.348460000000003</v>
      </c>
      <c r="W14006">
        <v>53287.76</v>
      </c>
      <c r="X14006">
        <v>11856.53</v>
      </c>
    </row>
    <row r="14007" spans="1:24" x14ac:dyDescent="0.25">
      <c r="A14007">
        <v>140.05449999999999</v>
      </c>
      <c r="B14007" t="s">
        <v>91</v>
      </c>
      <c r="C14007">
        <v>136.05449999999999</v>
      </c>
      <c r="D14007">
        <v>1.622063</v>
      </c>
      <c r="E14007">
        <v>4.5446560000000002E-4</v>
      </c>
      <c r="F14007">
        <v>0.55160439999999999</v>
      </c>
      <c r="G14007">
        <v>1.4797180000000001E-6</v>
      </c>
      <c r="H14007">
        <v>0</v>
      </c>
      <c r="I14007">
        <v>24.376139999999999</v>
      </c>
      <c r="J14007">
        <v>15.69295</v>
      </c>
      <c r="K14007">
        <v>4.2103590000000001E-5</v>
      </c>
      <c r="L14007">
        <v>54.129919999999998</v>
      </c>
      <c r="M14007">
        <v>56.230420000000002</v>
      </c>
      <c r="N14007">
        <v>0.52251110000000001</v>
      </c>
      <c r="O14007">
        <v>-11.5227467605658</v>
      </c>
      <c r="P14007">
        <v>-11.482839999999999</v>
      </c>
      <c r="Q14007">
        <v>-0.95816409999999996</v>
      </c>
      <c r="R14007">
        <v>1570.24357808641</v>
      </c>
      <c r="S14007">
        <v>-1567.817</v>
      </c>
      <c r="T14007">
        <v>72.592529999999996</v>
      </c>
      <c r="U14007">
        <v>-86.813829999999996</v>
      </c>
      <c r="V14007">
        <v>-87.349000000000004</v>
      </c>
      <c r="W14007">
        <v>53272.08</v>
      </c>
      <c r="X14007">
        <v>11857.25</v>
      </c>
    </row>
    <row r="14008" spans="1:24" x14ac:dyDescent="0.25">
      <c r="A14008">
        <v>140.06450000000001</v>
      </c>
      <c r="B14008" t="s">
        <v>91</v>
      </c>
      <c r="C14008">
        <v>136.06450000000001</v>
      </c>
      <c r="D14008">
        <v>1.6221810000000001</v>
      </c>
      <c r="E14008">
        <v>4.5641870000000001E-4</v>
      </c>
      <c r="F14008">
        <v>0.55153640000000004</v>
      </c>
      <c r="G14008">
        <v>1.485463E-6</v>
      </c>
      <c r="H14008">
        <v>0</v>
      </c>
      <c r="I14008">
        <v>24.376139999999999</v>
      </c>
      <c r="J14008">
        <v>15.705080000000001</v>
      </c>
      <c r="K14008">
        <v>4.2304919999999997E-5</v>
      </c>
      <c r="L14008">
        <v>54.129919999999998</v>
      </c>
      <c r="M14008">
        <v>56.230420000000002</v>
      </c>
      <c r="N14008">
        <v>0.52251110000000001</v>
      </c>
      <c r="O14008">
        <v>-11.506847661610299</v>
      </c>
      <c r="P14008">
        <v>-11.466839999999999</v>
      </c>
      <c r="Q14008">
        <v>-0.95870929999999999</v>
      </c>
      <c r="R14008">
        <v>1570.3578675025899</v>
      </c>
      <c r="S14008">
        <v>-1567.932</v>
      </c>
      <c r="T14008">
        <v>72.582939999999994</v>
      </c>
      <c r="U14008">
        <v>-86.814409999999995</v>
      </c>
      <c r="V14008">
        <v>-87.349549999999994</v>
      </c>
      <c r="W14008">
        <v>53256.4</v>
      </c>
      <c r="X14008">
        <v>11857.98</v>
      </c>
    </row>
    <row r="14009" spans="1:24" x14ac:dyDescent="0.25">
      <c r="A14009">
        <v>140.0745</v>
      </c>
      <c r="B14009" t="s">
        <v>91</v>
      </c>
      <c r="C14009">
        <v>136.0745</v>
      </c>
      <c r="D14009">
        <v>1.6222989999999999</v>
      </c>
      <c r="E14009">
        <v>4.5828699999999998E-4</v>
      </c>
      <c r="F14009">
        <v>0.55146850000000003</v>
      </c>
      <c r="G14009">
        <v>1.4918390000000001E-6</v>
      </c>
      <c r="H14009">
        <v>0</v>
      </c>
      <c r="I14009">
        <v>24.376139999999999</v>
      </c>
      <c r="J14009">
        <v>15.71721</v>
      </c>
      <c r="K14009">
        <v>4.2524570000000001E-5</v>
      </c>
      <c r="L14009">
        <v>54.129919999999998</v>
      </c>
      <c r="M14009">
        <v>56.230420000000002</v>
      </c>
      <c r="N14009">
        <v>0.52251110000000001</v>
      </c>
      <c r="O14009">
        <v>-11.4909387115285</v>
      </c>
      <c r="P14009">
        <v>-11.45083</v>
      </c>
      <c r="Q14009">
        <v>-0.9592522</v>
      </c>
      <c r="R14009">
        <v>1570.47215708107</v>
      </c>
      <c r="S14009">
        <v>-1568.047</v>
      </c>
      <c r="T14009">
        <v>72.573350000000005</v>
      </c>
      <c r="U14009">
        <v>-86.814989999999995</v>
      </c>
      <c r="V14009">
        <v>-87.350099999999998</v>
      </c>
      <c r="W14009">
        <v>53240.72</v>
      </c>
      <c r="X14009">
        <v>11858.7</v>
      </c>
    </row>
    <row r="14010" spans="1:24" x14ac:dyDescent="0.25">
      <c r="A14010">
        <v>140.08449999999999</v>
      </c>
      <c r="B14010" t="s">
        <v>91</v>
      </c>
      <c r="C14010">
        <v>136.08449999999999</v>
      </c>
      <c r="D14010">
        <v>1.6224160000000001</v>
      </c>
      <c r="E14010">
        <v>4.583697E-4</v>
      </c>
      <c r="F14010">
        <v>0.55140060000000002</v>
      </c>
      <c r="G14010">
        <v>1.4979380000000001E-6</v>
      </c>
      <c r="H14010">
        <v>0</v>
      </c>
      <c r="I14010">
        <v>24.376139999999999</v>
      </c>
      <c r="J14010">
        <v>15.72935</v>
      </c>
      <c r="K14010">
        <v>4.2736589999999999E-5</v>
      </c>
      <c r="L14010">
        <v>54.129919999999998</v>
      </c>
      <c r="M14010">
        <v>56.230420000000002</v>
      </c>
      <c r="N14010">
        <v>0.52251110000000001</v>
      </c>
      <c r="O14010">
        <v>-11.47503004312</v>
      </c>
      <c r="P14010">
        <v>-11.43482</v>
      </c>
      <c r="Q14010">
        <v>-0.95979479999999995</v>
      </c>
      <c r="R14010">
        <v>1570.5854479417401</v>
      </c>
      <c r="S14010">
        <v>-1568.1610000000001</v>
      </c>
      <c r="T14010">
        <v>72.563749999999999</v>
      </c>
      <c r="U14010">
        <v>-86.815569999999994</v>
      </c>
      <c r="V14010">
        <v>-87.350629999999995</v>
      </c>
      <c r="W14010">
        <v>53225.04</v>
      </c>
      <c r="X14010">
        <v>11859.43</v>
      </c>
    </row>
    <row r="14011" spans="1:24" x14ac:dyDescent="0.25">
      <c r="A14011">
        <v>140.09450000000001</v>
      </c>
      <c r="B14011" t="s">
        <v>91</v>
      </c>
      <c r="C14011">
        <v>136.09450000000001</v>
      </c>
      <c r="D14011">
        <v>1.622533</v>
      </c>
      <c r="E14011">
        <v>4.5836869999999998E-4</v>
      </c>
      <c r="F14011">
        <v>0.55133290000000001</v>
      </c>
      <c r="G14011">
        <v>1.4981999999999999E-6</v>
      </c>
      <c r="H14011">
        <v>0</v>
      </c>
      <c r="I14011">
        <v>24.376139999999999</v>
      </c>
      <c r="J14011">
        <v>15.741490000000001</v>
      </c>
      <c r="K14011">
        <v>4.278232E-5</v>
      </c>
      <c r="L14011">
        <v>54.129919999999998</v>
      </c>
      <c r="M14011">
        <v>56.230420000000002</v>
      </c>
      <c r="N14011">
        <v>0.52251110000000001</v>
      </c>
      <c r="O14011">
        <v>-11.459121908932101</v>
      </c>
      <c r="P14011">
        <v>-11.418810000000001</v>
      </c>
      <c r="Q14011">
        <v>-0.96034010000000003</v>
      </c>
      <c r="R14011">
        <v>1570.6987389636699</v>
      </c>
      <c r="S14011">
        <v>-1568.2750000000001</v>
      </c>
      <c r="T14011">
        <v>72.554150000000007</v>
      </c>
      <c r="U14011">
        <v>-86.816149999999993</v>
      </c>
      <c r="V14011">
        <v>-87.351169999999996</v>
      </c>
      <c r="W14011">
        <v>53209.36</v>
      </c>
      <c r="X14011">
        <v>11860.16</v>
      </c>
    </row>
    <row r="14012" spans="1:24" x14ac:dyDescent="0.25">
      <c r="A14012">
        <v>140.1045</v>
      </c>
      <c r="B14012" t="s">
        <v>91</v>
      </c>
      <c r="C14012">
        <v>136.1045</v>
      </c>
      <c r="D14012">
        <v>1.6226499999999999</v>
      </c>
      <c r="E14012">
        <v>4.5856180000000002E-4</v>
      </c>
      <c r="F14012">
        <v>0.55126520000000001</v>
      </c>
      <c r="G14012">
        <v>1.498189E-6</v>
      </c>
      <c r="H14012">
        <v>0</v>
      </c>
      <c r="I14012">
        <v>24.376139999999999</v>
      </c>
      <c r="J14012">
        <v>15.753629999999999</v>
      </c>
      <c r="K14012">
        <v>4.2820269999999999E-5</v>
      </c>
      <c r="L14012">
        <v>54.129919999999998</v>
      </c>
      <c r="M14012">
        <v>56.230420000000002</v>
      </c>
      <c r="N14012">
        <v>0.52251110000000001</v>
      </c>
      <c r="O14012">
        <v>-11.4431941638911</v>
      </c>
      <c r="P14012">
        <v>-11.40278</v>
      </c>
      <c r="Q14012">
        <v>-0.96088549999999995</v>
      </c>
      <c r="R14012">
        <v>1570.8120297232299</v>
      </c>
      <c r="S14012">
        <v>-1568.3889999999999</v>
      </c>
      <c r="T14012">
        <v>72.544550000000001</v>
      </c>
      <c r="U14012">
        <v>-86.816730000000007</v>
      </c>
      <c r="V14012">
        <v>-87.35172</v>
      </c>
      <c r="W14012">
        <v>53193.67</v>
      </c>
      <c r="X14012">
        <v>11860.88</v>
      </c>
    </row>
    <row r="14013" spans="1:24" x14ac:dyDescent="0.25">
      <c r="A14013">
        <v>140.11449999999999</v>
      </c>
      <c r="B14013" t="s">
        <v>91</v>
      </c>
      <c r="C14013">
        <v>136.11449999999999</v>
      </c>
      <c r="D14013">
        <v>1.6227670000000001</v>
      </c>
      <c r="E14013">
        <v>4.5922669999999999E-4</v>
      </c>
      <c r="F14013">
        <v>0.55119739999999995</v>
      </c>
      <c r="G14013">
        <v>1.4988120000000001E-6</v>
      </c>
      <c r="H14013">
        <v>0</v>
      </c>
      <c r="I14013">
        <v>24.376139999999999</v>
      </c>
      <c r="J14013">
        <v>15.765790000000001</v>
      </c>
      <c r="K14013">
        <v>4.2876410000000002E-5</v>
      </c>
      <c r="L14013">
        <v>54.129919999999998</v>
      </c>
      <c r="M14013">
        <v>56.230420000000002</v>
      </c>
      <c r="N14013">
        <v>0.52251110000000001</v>
      </c>
      <c r="O14013">
        <v>-11.427256589622401</v>
      </c>
      <c r="P14013">
        <v>-11.38674</v>
      </c>
      <c r="Q14013">
        <v>-0.96142879999999997</v>
      </c>
      <c r="R14013">
        <v>1570.92531979709</v>
      </c>
      <c r="S14013">
        <v>-1568.5029999999999</v>
      </c>
      <c r="T14013">
        <v>72.534930000000003</v>
      </c>
      <c r="U14013">
        <v>-86.817310000000006</v>
      </c>
      <c r="V14013">
        <v>-87.352260000000001</v>
      </c>
      <c r="W14013">
        <v>53177.99</v>
      </c>
      <c r="X14013">
        <v>11861.61</v>
      </c>
    </row>
    <row r="14014" spans="1:24" x14ac:dyDescent="0.25">
      <c r="A14014">
        <v>140.12450000000001</v>
      </c>
      <c r="B14014" t="s">
        <v>91</v>
      </c>
      <c r="C14014">
        <v>136.12450000000001</v>
      </c>
      <c r="D14014">
        <v>1.622884</v>
      </c>
      <c r="E14014">
        <v>4.5956069999999999E-4</v>
      </c>
      <c r="F14014">
        <v>0.5511298</v>
      </c>
      <c r="G14014">
        <v>1.5009779999999999E-6</v>
      </c>
      <c r="H14014">
        <v>0</v>
      </c>
      <c r="I14014">
        <v>24.376139999999999</v>
      </c>
      <c r="J14014">
        <v>15.77796</v>
      </c>
      <c r="K14014">
        <v>4.2976789999999998E-5</v>
      </c>
      <c r="L14014">
        <v>54.129919999999998</v>
      </c>
      <c r="M14014">
        <v>56.230420000000002</v>
      </c>
      <c r="N14014">
        <v>0.52251110000000001</v>
      </c>
      <c r="O14014">
        <v>-11.411309608310701</v>
      </c>
      <c r="P14014">
        <v>-11.37069</v>
      </c>
      <c r="Q14014">
        <v>-0.96197500000000002</v>
      </c>
      <c r="R14014">
        <v>1571.03861003258</v>
      </c>
      <c r="S14014">
        <v>-1568.617</v>
      </c>
      <c r="T14014">
        <v>72.525310000000005</v>
      </c>
      <c r="U14014">
        <v>-86.817890000000006</v>
      </c>
      <c r="V14014">
        <v>-87.352810000000005</v>
      </c>
      <c r="W14014">
        <v>53162.3</v>
      </c>
      <c r="X14014">
        <v>11862.33</v>
      </c>
    </row>
    <row r="14015" spans="1:24" x14ac:dyDescent="0.25">
      <c r="A14015">
        <v>140.1345</v>
      </c>
      <c r="B14015" t="s">
        <v>91</v>
      </c>
      <c r="C14015">
        <v>136.1345</v>
      </c>
      <c r="D14015">
        <v>1.623</v>
      </c>
      <c r="E14015">
        <v>4.583597E-4</v>
      </c>
      <c r="F14015">
        <v>0.5510621</v>
      </c>
      <c r="G14015">
        <v>1.502061E-6</v>
      </c>
      <c r="H14015">
        <v>0</v>
      </c>
      <c r="I14015">
        <v>24.376139999999999</v>
      </c>
      <c r="J14015">
        <v>15.790139999999999</v>
      </c>
      <c r="K14015">
        <v>4.3046239999999997E-5</v>
      </c>
      <c r="L14015">
        <v>54.129919999999998</v>
      </c>
      <c r="M14015">
        <v>56.230420000000002</v>
      </c>
      <c r="N14015">
        <v>0.52251110000000001</v>
      </c>
      <c r="O14015">
        <v>-11.395342819646</v>
      </c>
      <c r="P14015">
        <v>-11.354620000000001</v>
      </c>
      <c r="Q14015">
        <v>-0.96251889999999996</v>
      </c>
      <c r="R14015">
        <v>1571.1509015471399</v>
      </c>
      <c r="S14015">
        <v>-1568.73</v>
      </c>
      <c r="T14015">
        <v>72.515680000000003</v>
      </c>
      <c r="U14015">
        <v>-86.818470000000005</v>
      </c>
      <c r="V14015">
        <v>-87.353350000000006</v>
      </c>
      <c r="W14015">
        <v>53146.61</v>
      </c>
      <c r="X14015">
        <v>11863.06</v>
      </c>
    </row>
    <row r="14016" spans="1:24" x14ac:dyDescent="0.25">
      <c r="A14016">
        <v>140.14449999999999</v>
      </c>
      <c r="B14016" t="s">
        <v>91</v>
      </c>
      <c r="C14016">
        <v>136.14449999999999</v>
      </c>
      <c r="D14016">
        <v>1.623116</v>
      </c>
      <c r="E14016">
        <v>4.5707579999999999E-4</v>
      </c>
      <c r="F14016">
        <v>0.55099469999999995</v>
      </c>
      <c r="G14016">
        <v>1.498128E-6</v>
      </c>
      <c r="H14016">
        <v>0</v>
      </c>
      <c r="I14016">
        <v>24.376139999999999</v>
      </c>
      <c r="J14016">
        <v>15.80232</v>
      </c>
      <c r="K14016">
        <v>4.297189E-5</v>
      </c>
      <c r="L14016">
        <v>54.129919999999998</v>
      </c>
      <c r="M14016">
        <v>56.230420000000002</v>
      </c>
      <c r="N14016">
        <v>0.52251110000000001</v>
      </c>
      <c r="O14016">
        <v>-11.379386497866401</v>
      </c>
      <c r="P14016">
        <v>-11.338559999999999</v>
      </c>
      <c r="Q14016">
        <v>-0.96306499999999995</v>
      </c>
      <c r="R14016">
        <v>1571.26319322227</v>
      </c>
      <c r="S14016">
        <v>-1568.8430000000001</v>
      </c>
      <c r="T14016">
        <v>72.506050000000002</v>
      </c>
      <c r="U14016">
        <v>-86.819050000000004</v>
      </c>
      <c r="V14016">
        <v>-87.353880000000004</v>
      </c>
      <c r="W14016">
        <v>53130.93</v>
      </c>
      <c r="X14016">
        <v>11863.78</v>
      </c>
    </row>
    <row r="14017" spans="1:24" x14ac:dyDescent="0.25">
      <c r="A14017">
        <v>140.15440000000001</v>
      </c>
      <c r="B14017" t="s">
        <v>91</v>
      </c>
      <c r="C14017">
        <v>136.15440000000001</v>
      </c>
      <c r="D14017">
        <v>1.623232</v>
      </c>
      <c r="E14017">
        <v>4.630948E-4</v>
      </c>
      <c r="F14017">
        <v>0.55092719999999995</v>
      </c>
      <c r="G14017">
        <v>1.493924E-6</v>
      </c>
      <c r="H14017">
        <v>0</v>
      </c>
      <c r="I14017">
        <v>24.376139999999999</v>
      </c>
      <c r="J14017">
        <v>15.814500000000001</v>
      </c>
      <c r="K14017">
        <v>4.2889580000000002E-5</v>
      </c>
      <c r="L14017">
        <v>54.129919999999998</v>
      </c>
      <c r="M14017">
        <v>56.230420000000002</v>
      </c>
      <c r="N14017">
        <v>0.52251110000000001</v>
      </c>
      <c r="O14017">
        <v>-11.3634205304628</v>
      </c>
      <c r="P14017">
        <v>-11.32249</v>
      </c>
      <c r="Q14017">
        <v>-0.96361110000000005</v>
      </c>
      <c r="R14017">
        <v>1571.37548421154</v>
      </c>
      <c r="S14017">
        <v>-1568.9559999999999</v>
      </c>
      <c r="T14017">
        <v>72.496409999999997</v>
      </c>
      <c r="U14017">
        <v>-86.819630000000004</v>
      </c>
      <c r="V14017">
        <v>-87.354429999999994</v>
      </c>
      <c r="W14017">
        <v>53115.23</v>
      </c>
      <c r="X14017">
        <v>11864.51</v>
      </c>
    </row>
    <row r="14018" spans="1:24" x14ac:dyDescent="0.25">
      <c r="A14018">
        <v>140.1644</v>
      </c>
      <c r="B14018" t="s">
        <v>91</v>
      </c>
      <c r="C14018">
        <v>136.1644</v>
      </c>
      <c r="D14018">
        <v>1.623348</v>
      </c>
      <c r="E14018">
        <v>4.6878399999999998E-4</v>
      </c>
      <c r="F14018">
        <v>0.55085969999999995</v>
      </c>
      <c r="G14018">
        <v>1.5135889999999999E-6</v>
      </c>
      <c r="H14018">
        <v>0</v>
      </c>
      <c r="I14018">
        <v>24.376139999999999</v>
      </c>
      <c r="J14018">
        <v>15.826700000000001</v>
      </c>
      <c r="K14018">
        <v>4.3492999999999998E-5</v>
      </c>
      <c r="L14018">
        <v>54.129919999999998</v>
      </c>
      <c r="M14018">
        <v>56.230420000000002</v>
      </c>
      <c r="N14018">
        <v>0.52251110000000001</v>
      </c>
      <c r="O14018">
        <v>-11.347434742951</v>
      </c>
      <c r="P14018">
        <v>-11.3064</v>
      </c>
      <c r="Q14018">
        <v>-0.96415470000000003</v>
      </c>
      <c r="R14018">
        <v>1571.4877753616199</v>
      </c>
      <c r="S14018">
        <v>-1569.069</v>
      </c>
      <c r="T14018">
        <v>72.486760000000004</v>
      </c>
      <c r="U14018">
        <v>-86.8202</v>
      </c>
      <c r="V14018">
        <v>-87.354969999999994</v>
      </c>
      <c r="W14018">
        <v>53099.54</v>
      </c>
      <c r="X14018">
        <v>11865.23</v>
      </c>
    </row>
    <row r="14019" spans="1:24" x14ac:dyDescent="0.25">
      <c r="A14019">
        <v>140.17439999999999</v>
      </c>
      <c r="B14019" t="s">
        <v>91</v>
      </c>
      <c r="C14019">
        <v>136.17439999999999</v>
      </c>
      <c r="D14019">
        <v>1.623464</v>
      </c>
      <c r="E14019">
        <v>4.7463730000000002E-4</v>
      </c>
      <c r="F14019">
        <v>0.55079230000000001</v>
      </c>
      <c r="G14019">
        <v>1.5321760000000001E-6</v>
      </c>
      <c r="H14019">
        <v>0</v>
      </c>
      <c r="I14019">
        <v>24.376139999999999</v>
      </c>
      <c r="J14019">
        <v>15.838900000000001</v>
      </c>
      <c r="K14019">
        <v>4.4066439999999998E-5</v>
      </c>
      <c r="L14019">
        <v>54.129919999999998</v>
      </c>
      <c r="M14019">
        <v>56.230420000000002</v>
      </c>
      <c r="N14019">
        <v>0.52251110000000001</v>
      </c>
      <c r="O14019">
        <v>-11.331429578985199</v>
      </c>
      <c r="P14019">
        <v>-11.290290000000001</v>
      </c>
      <c r="Q14019">
        <v>-0.96470100000000003</v>
      </c>
      <c r="R14019">
        <v>1571.6000666724999</v>
      </c>
      <c r="S14019">
        <v>-1569.182</v>
      </c>
      <c r="T14019">
        <v>72.477119999999999</v>
      </c>
      <c r="U14019">
        <v>-86.820779999999999</v>
      </c>
      <c r="V14019">
        <v>-87.355509999999995</v>
      </c>
      <c r="W14019">
        <v>53083.85</v>
      </c>
      <c r="X14019">
        <v>11865.96</v>
      </c>
    </row>
    <row r="14020" spans="1:24" x14ac:dyDescent="0.25">
      <c r="A14020">
        <v>140.18440000000001</v>
      </c>
      <c r="B14020" t="s">
        <v>91</v>
      </c>
      <c r="C14020">
        <v>136.18440000000001</v>
      </c>
      <c r="D14020">
        <v>1.62358</v>
      </c>
      <c r="E14020">
        <v>4.8068550000000002E-4</v>
      </c>
      <c r="F14020">
        <v>0.55072489999999996</v>
      </c>
      <c r="G14020">
        <v>1.5512990000000001E-6</v>
      </c>
      <c r="H14020">
        <v>0</v>
      </c>
      <c r="I14020">
        <v>24.376139999999999</v>
      </c>
      <c r="J14020">
        <v>15.85112</v>
      </c>
      <c r="K14020">
        <v>4.4656300000000001E-5</v>
      </c>
      <c r="L14020">
        <v>54.129919999999998</v>
      </c>
      <c r="M14020">
        <v>56.230420000000002</v>
      </c>
      <c r="N14020">
        <v>0.52251110000000001</v>
      </c>
      <c r="O14020">
        <v>-11.3154247304071</v>
      </c>
      <c r="P14020">
        <v>-11.274179999999999</v>
      </c>
      <c r="Q14020">
        <v>-0.96524719999999997</v>
      </c>
      <c r="R14020">
        <v>1571.7123577211401</v>
      </c>
      <c r="S14020">
        <v>-1569.2950000000001</v>
      </c>
      <c r="T14020">
        <v>72.467470000000006</v>
      </c>
      <c r="U14020">
        <v>-86.821349999999995</v>
      </c>
      <c r="V14020">
        <v>-87.356049999999996</v>
      </c>
      <c r="W14020">
        <v>53068.160000000003</v>
      </c>
      <c r="X14020">
        <v>11866.68</v>
      </c>
    </row>
    <row r="14021" spans="1:24" x14ac:dyDescent="0.25">
      <c r="A14021">
        <v>140.1944</v>
      </c>
      <c r="B14021" t="s">
        <v>91</v>
      </c>
      <c r="C14021">
        <v>136.1944</v>
      </c>
      <c r="D14021">
        <v>1.623696</v>
      </c>
      <c r="E14021">
        <v>4.8668179999999999E-4</v>
      </c>
      <c r="F14021">
        <v>0.55065759999999997</v>
      </c>
      <c r="G14021">
        <v>1.571059E-6</v>
      </c>
      <c r="H14021">
        <v>0</v>
      </c>
      <c r="I14021">
        <v>24.376139999999999</v>
      </c>
      <c r="J14021">
        <v>15.863340000000001</v>
      </c>
      <c r="K14021">
        <v>4.5265529999999998E-5</v>
      </c>
      <c r="L14021">
        <v>54.129919999999998</v>
      </c>
      <c r="M14021">
        <v>56.230420000000002</v>
      </c>
      <c r="N14021">
        <v>0.52251110000000001</v>
      </c>
      <c r="O14021">
        <v>-11.299400331563399</v>
      </c>
      <c r="P14021">
        <v>-11.258050000000001</v>
      </c>
      <c r="Q14021">
        <v>-0.96579400000000004</v>
      </c>
      <c r="R14021">
        <v>1571.82464850776</v>
      </c>
      <c r="S14021">
        <v>-1569.4079999999999</v>
      </c>
      <c r="T14021">
        <v>72.457809999999995</v>
      </c>
      <c r="U14021">
        <v>-86.821920000000006</v>
      </c>
      <c r="V14021">
        <v>-87.3566</v>
      </c>
      <c r="W14021">
        <v>53052.46</v>
      </c>
      <c r="X14021">
        <v>11867.41</v>
      </c>
    </row>
    <row r="14022" spans="1:24" x14ac:dyDescent="0.25">
      <c r="A14022">
        <v>140.20439999999999</v>
      </c>
      <c r="B14022" t="s">
        <v>91</v>
      </c>
      <c r="C14022">
        <v>136.20439999999999</v>
      </c>
      <c r="D14022">
        <v>1.6238109999999999</v>
      </c>
      <c r="E14022">
        <v>4.9114690000000001E-4</v>
      </c>
      <c r="F14022">
        <v>0.55059009999999997</v>
      </c>
      <c r="G14022">
        <v>1.5906489999999999E-6</v>
      </c>
      <c r="H14022">
        <v>0</v>
      </c>
      <c r="I14022">
        <v>24.376139999999999</v>
      </c>
      <c r="J14022">
        <v>15.875579999999999</v>
      </c>
      <c r="K14022">
        <v>4.5870890000000001E-5</v>
      </c>
      <c r="L14022">
        <v>54.129919999999998</v>
      </c>
      <c r="M14022">
        <v>56.230420000000002</v>
      </c>
      <c r="N14022">
        <v>0.52251110000000001</v>
      </c>
      <c r="O14022">
        <v>-11.2833561709118</v>
      </c>
      <c r="P14022">
        <v>-11.241899999999999</v>
      </c>
      <c r="Q14022">
        <v>-0.9663389</v>
      </c>
      <c r="R14022">
        <v>1571.9359405694599</v>
      </c>
      <c r="S14022">
        <v>-1569.52</v>
      </c>
      <c r="T14022">
        <v>72.448139999999995</v>
      </c>
      <c r="U14022">
        <v>-86.822490000000002</v>
      </c>
      <c r="V14022">
        <v>-87.357140000000001</v>
      </c>
      <c r="W14022">
        <v>53036.77</v>
      </c>
      <c r="X14022">
        <v>11868.13</v>
      </c>
    </row>
    <row r="14023" spans="1:24" x14ac:dyDescent="0.25">
      <c r="A14023">
        <v>140.21440000000001</v>
      </c>
      <c r="B14023" t="s">
        <v>91</v>
      </c>
      <c r="C14023">
        <v>136.21440000000001</v>
      </c>
      <c r="D14023">
        <v>1.623926</v>
      </c>
      <c r="E14023">
        <v>4.952836E-4</v>
      </c>
      <c r="F14023">
        <v>0.55052299999999998</v>
      </c>
      <c r="G14023">
        <v>1.605234E-6</v>
      </c>
      <c r="H14023">
        <v>0</v>
      </c>
      <c r="I14023">
        <v>24.376139999999999</v>
      </c>
      <c r="J14023">
        <v>15.88781</v>
      </c>
      <c r="K14023">
        <v>4.6332799999999998E-5</v>
      </c>
      <c r="L14023">
        <v>54.129919999999998</v>
      </c>
      <c r="M14023">
        <v>56.230420000000002</v>
      </c>
      <c r="N14023">
        <v>0.52251110000000001</v>
      </c>
      <c r="O14023">
        <v>-11.2673324111349</v>
      </c>
      <c r="P14023">
        <v>-11.225770000000001</v>
      </c>
      <c r="Q14023">
        <v>-0.96688549999999995</v>
      </c>
      <c r="R14023">
        <v>1572.04723279116</v>
      </c>
      <c r="S14023">
        <v>-1569.6320000000001</v>
      </c>
      <c r="T14023">
        <v>72.438479999999998</v>
      </c>
      <c r="U14023">
        <v>-86.823070000000001</v>
      </c>
      <c r="V14023">
        <v>-87.357669999999999</v>
      </c>
      <c r="W14023">
        <v>53021.07</v>
      </c>
      <c r="X14023">
        <v>11868.86</v>
      </c>
    </row>
    <row r="14024" spans="1:24" x14ac:dyDescent="0.25">
      <c r="A14024">
        <v>140.2244</v>
      </c>
      <c r="B14024" t="s">
        <v>91</v>
      </c>
      <c r="C14024">
        <v>136.2244</v>
      </c>
      <c r="D14024">
        <v>1.6240410000000001</v>
      </c>
      <c r="E14024">
        <v>4.9986249999999996E-4</v>
      </c>
      <c r="F14024">
        <v>0.5504559</v>
      </c>
      <c r="G14024">
        <v>1.6187460000000001E-6</v>
      </c>
      <c r="H14024">
        <v>0</v>
      </c>
      <c r="I14024">
        <v>24.376139999999999</v>
      </c>
      <c r="J14024">
        <v>15.90005</v>
      </c>
      <c r="K14024">
        <v>4.6764510000000003E-5</v>
      </c>
      <c r="L14024">
        <v>54.129919999999998</v>
      </c>
      <c r="M14024">
        <v>56.230420000000002</v>
      </c>
      <c r="N14024">
        <v>0.52251110000000001</v>
      </c>
      <c r="O14024">
        <v>-11.2512890985852</v>
      </c>
      <c r="P14024">
        <v>-11.209619999999999</v>
      </c>
      <c r="Q14024">
        <v>-0.96743259999999998</v>
      </c>
      <c r="R14024">
        <v>1572.15852475014</v>
      </c>
      <c r="S14024">
        <v>-1569.7439999999999</v>
      </c>
      <c r="T14024">
        <v>72.428799999999995</v>
      </c>
      <c r="U14024">
        <v>-86.823650000000001</v>
      </c>
      <c r="V14024">
        <v>-87.358220000000003</v>
      </c>
      <c r="W14024">
        <v>53005.38</v>
      </c>
      <c r="X14024">
        <v>11869.58</v>
      </c>
    </row>
    <row r="14025" spans="1:24" x14ac:dyDescent="0.25">
      <c r="A14025">
        <v>140.23439999999999</v>
      </c>
      <c r="B14025" t="s">
        <v>91</v>
      </c>
      <c r="C14025">
        <v>136.23439999999999</v>
      </c>
      <c r="D14025">
        <v>1.6241559999999999</v>
      </c>
      <c r="E14025">
        <v>5.0439080000000002E-4</v>
      </c>
      <c r="F14025">
        <v>0.55038860000000001</v>
      </c>
      <c r="G14025">
        <v>1.633704E-6</v>
      </c>
      <c r="H14025">
        <v>0</v>
      </c>
      <c r="I14025">
        <v>24.376139999999999</v>
      </c>
      <c r="J14025">
        <v>15.9123</v>
      </c>
      <c r="K14025">
        <v>4.7238740000000002E-5</v>
      </c>
      <c r="L14025">
        <v>54.129919999999998</v>
      </c>
      <c r="M14025">
        <v>56.230420000000002</v>
      </c>
      <c r="N14025">
        <v>0.52251110000000001</v>
      </c>
      <c r="O14025">
        <v>-11.2352361469448</v>
      </c>
      <c r="P14025">
        <v>-11.19346</v>
      </c>
      <c r="Q14025">
        <v>-0.96797960000000005</v>
      </c>
      <c r="R14025">
        <v>1572.2698164466001</v>
      </c>
      <c r="S14025">
        <v>-1569.856</v>
      </c>
      <c r="T14025">
        <v>72.419120000000007</v>
      </c>
      <c r="U14025">
        <v>-86.824219999999997</v>
      </c>
      <c r="V14025">
        <v>-87.358760000000004</v>
      </c>
      <c r="W14025">
        <v>52989.68</v>
      </c>
      <c r="X14025">
        <v>11870.3</v>
      </c>
    </row>
    <row r="14026" spans="1:24" x14ac:dyDescent="0.25">
      <c r="A14026">
        <v>140.24440000000001</v>
      </c>
      <c r="B14026" t="s">
        <v>91</v>
      </c>
      <c r="C14026">
        <v>136.24440000000001</v>
      </c>
      <c r="D14026">
        <v>1.624271</v>
      </c>
      <c r="E14026">
        <v>5.0908360000000001E-4</v>
      </c>
      <c r="F14026">
        <v>0.55032159999999997</v>
      </c>
      <c r="G14026">
        <v>1.648495E-6</v>
      </c>
      <c r="H14026">
        <v>0</v>
      </c>
      <c r="I14026">
        <v>24.376139999999999</v>
      </c>
      <c r="J14026">
        <v>15.92456</v>
      </c>
      <c r="K14026">
        <v>4.7708969999999998E-5</v>
      </c>
      <c r="L14026">
        <v>54.129919999999998</v>
      </c>
      <c r="M14026">
        <v>56.230420000000002</v>
      </c>
      <c r="N14026">
        <v>0.52251110000000001</v>
      </c>
      <c r="O14026">
        <v>-11.2191736098313</v>
      </c>
      <c r="P14026">
        <v>-11.177289999999999</v>
      </c>
      <c r="Q14026">
        <v>-0.96852709999999997</v>
      </c>
      <c r="R14026">
        <v>1572.3811083032599</v>
      </c>
      <c r="S14026">
        <v>-1569.9680000000001</v>
      </c>
      <c r="T14026">
        <v>72.409440000000004</v>
      </c>
      <c r="U14026">
        <v>-86.824789999999993</v>
      </c>
      <c r="V14026">
        <v>-87.359300000000005</v>
      </c>
      <c r="W14026">
        <v>52973.98</v>
      </c>
      <c r="X14026">
        <v>11871.03</v>
      </c>
    </row>
    <row r="14027" spans="1:24" x14ac:dyDescent="0.25">
      <c r="A14027">
        <v>140.2544</v>
      </c>
      <c r="B14027" t="s">
        <v>91</v>
      </c>
      <c r="C14027">
        <v>136.2544</v>
      </c>
      <c r="D14027">
        <v>1.6243860000000001</v>
      </c>
      <c r="E14027">
        <v>5.1372570000000005E-4</v>
      </c>
      <c r="F14027">
        <v>0.55025440000000003</v>
      </c>
      <c r="G14027">
        <v>1.6638240000000001E-6</v>
      </c>
      <c r="H14027">
        <v>0</v>
      </c>
      <c r="I14027">
        <v>24.376139999999999</v>
      </c>
      <c r="J14027">
        <v>15.93684</v>
      </c>
      <c r="K14027">
        <v>4.8195609999999997E-5</v>
      </c>
      <c r="L14027">
        <v>54.129919999999998</v>
      </c>
      <c r="M14027">
        <v>56.230420000000002</v>
      </c>
      <c r="N14027">
        <v>0.52251110000000001</v>
      </c>
      <c r="O14027">
        <v>-11.203091301969099</v>
      </c>
      <c r="P14027">
        <v>-11.161099999999999</v>
      </c>
      <c r="Q14027">
        <v>-0.9690725</v>
      </c>
      <c r="R14027">
        <v>1572.4923998976401</v>
      </c>
      <c r="S14027">
        <v>-1570.08</v>
      </c>
      <c r="T14027">
        <v>72.399749999999997</v>
      </c>
      <c r="U14027">
        <v>-86.825360000000003</v>
      </c>
      <c r="V14027">
        <v>-87.359840000000005</v>
      </c>
      <c r="W14027">
        <v>52958.28</v>
      </c>
      <c r="X14027">
        <v>11871.75</v>
      </c>
    </row>
    <row r="14028" spans="1:24" x14ac:dyDescent="0.25">
      <c r="A14028">
        <v>140.26439999999999</v>
      </c>
      <c r="B14028" t="s">
        <v>91</v>
      </c>
      <c r="C14028">
        <v>136.26439999999999</v>
      </c>
      <c r="D14028">
        <v>1.6245000000000001</v>
      </c>
      <c r="E14028">
        <v>5.168401E-4</v>
      </c>
      <c r="F14028">
        <v>0.55018730000000005</v>
      </c>
      <c r="G14028">
        <v>1.678987E-6</v>
      </c>
      <c r="H14028">
        <v>0</v>
      </c>
      <c r="I14028">
        <v>24.376139999999999</v>
      </c>
      <c r="J14028">
        <v>15.949120000000001</v>
      </c>
      <c r="K14028">
        <v>4.8678199999999998E-5</v>
      </c>
      <c r="L14028">
        <v>54.129919999999998</v>
      </c>
      <c r="M14028">
        <v>56.230420000000002</v>
      </c>
      <c r="N14028">
        <v>0.52251110000000001</v>
      </c>
      <c r="O14028">
        <v>-11.1869896839885</v>
      </c>
      <c r="P14028">
        <v>-11.14489</v>
      </c>
      <c r="Q14028">
        <v>-0.96962110000000001</v>
      </c>
      <c r="R14028">
        <v>1572.6026927635</v>
      </c>
      <c r="S14028">
        <v>-1570.191</v>
      </c>
      <c r="T14028">
        <v>72.390050000000002</v>
      </c>
      <c r="U14028">
        <v>-86.825940000000003</v>
      </c>
      <c r="V14028">
        <v>-87.360380000000006</v>
      </c>
      <c r="W14028">
        <v>52942.57</v>
      </c>
      <c r="X14028">
        <v>11872.48</v>
      </c>
    </row>
    <row r="14029" spans="1:24" x14ac:dyDescent="0.25">
      <c r="A14029">
        <v>140.27440000000001</v>
      </c>
      <c r="B14029" t="s">
        <v>91</v>
      </c>
      <c r="C14029">
        <v>136.27440000000001</v>
      </c>
      <c r="D14029">
        <v>1.624614</v>
      </c>
      <c r="E14029">
        <v>5.1990490000000005E-4</v>
      </c>
      <c r="F14029">
        <v>0.55012039999999995</v>
      </c>
      <c r="G14029">
        <v>1.6891569999999999E-6</v>
      </c>
      <c r="H14029">
        <v>0</v>
      </c>
      <c r="I14029">
        <v>24.376139999999999</v>
      </c>
      <c r="J14029">
        <v>15.961399999999999</v>
      </c>
      <c r="K14029">
        <v>4.9016739999999997E-5</v>
      </c>
      <c r="L14029">
        <v>54.129919999999998</v>
      </c>
      <c r="M14029">
        <v>56.230420000000002</v>
      </c>
      <c r="N14029">
        <v>0.52251110000000001</v>
      </c>
      <c r="O14029">
        <v>-11.170888354334</v>
      </c>
      <c r="P14029">
        <v>-11.128679999999999</v>
      </c>
      <c r="Q14029">
        <v>-0.97016910000000001</v>
      </c>
      <c r="R14029">
        <v>1572.71298536637</v>
      </c>
      <c r="S14029">
        <v>-1570.3019999999999</v>
      </c>
      <c r="T14029">
        <v>72.380350000000007</v>
      </c>
      <c r="U14029">
        <v>-86.826520000000002</v>
      </c>
      <c r="V14029">
        <v>-87.360919999999993</v>
      </c>
      <c r="W14029">
        <v>52926.87</v>
      </c>
      <c r="X14029">
        <v>11873.2</v>
      </c>
    </row>
    <row r="14030" spans="1:24" x14ac:dyDescent="0.25">
      <c r="A14030">
        <v>140.28440000000001</v>
      </c>
      <c r="B14030" t="s">
        <v>91</v>
      </c>
      <c r="C14030">
        <v>136.28440000000001</v>
      </c>
      <c r="D14030">
        <v>1.624728</v>
      </c>
      <c r="E14030">
        <v>5.2288879999999995E-4</v>
      </c>
      <c r="F14030">
        <v>0.55005349999999997</v>
      </c>
      <c r="G14030">
        <v>1.6991650000000001E-6</v>
      </c>
      <c r="H14030">
        <v>0</v>
      </c>
      <c r="I14030">
        <v>24.376139999999999</v>
      </c>
      <c r="J14030">
        <v>15.97369</v>
      </c>
      <c r="K14030">
        <v>4.9351110000000003E-5</v>
      </c>
      <c r="L14030">
        <v>54.129919999999998</v>
      </c>
      <c r="M14030">
        <v>56.230420000000002</v>
      </c>
      <c r="N14030">
        <v>0.52251110000000001</v>
      </c>
      <c r="O14030">
        <v>-11.1547873924859</v>
      </c>
      <c r="P14030">
        <v>-11.11247</v>
      </c>
      <c r="Q14030">
        <v>-0.97071739999999995</v>
      </c>
      <c r="R14030">
        <v>1572.8232781286399</v>
      </c>
      <c r="S14030">
        <v>-1570.413</v>
      </c>
      <c r="T14030">
        <v>72.370639999999995</v>
      </c>
      <c r="U14030">
        <v>-86.827089999999998</v>
      </c>
      <c r="V14030">
        <v>-87.361459999999994</v>
      </c>
      <c r="W14030">
        <v>52911.17</v>
      </c>
      <c r="X14030">
        <v>11873.92</v>
      </c>
    </row>
    <row r="14031" spans="1:24" x14ac:dyDescent="0.25">
      <c r="A14031">
        <v>140.2944</v>
      </c>
      <c r="B14031" t="s">
        <v>91</v>
      </c>
      <c r="C14031">
        <v>136.2944</v>
      </c>
      <c r="D14031">
        <v>1.6248419999999999</v>
      </c>
      <c r="E14031">
        <v>5.2631539999999999E-4</v>
      </c>
      <c r="F14031">
        <v>0.54998659999999999</v>
      </c>
      <c r="G14031">
        <v>1.7089090000000001E-6</v>
      </c>
      <c r="H14031">
        <v>0</v>
      </c>
      <c r="I14031">
        <v>24.376139999999999</v>
      </c>
      <c r="J14031">
        <v>15.985989999999999</v>
      </c>
      <c r="K14031">
        <v>4.9678359999999999E-5</v>
      </c>
      <c r="L14031">
        <v>54.129919999999998</v>
      </c>
      <c r="M14031">
        <v>56.230420000000002</v>
      </c>
      <c r="N14031">
        <v>0.52251110000000001</v>
      </c>
      <c r="O14031">
        <v>-11.138676803294199</v>
      </c>
      <c r="P14031">
        <v>-11.09625</v>
      </c>
      <c r="Q14031">
        <v>-0.97126559999999995</v>
      </c>
      <c r="R14031">
        <v>1572.9335706281499</v>
      </c>
      <c r="S14031">
        <v>-1570.5239999999999</v>
      </c>
      <c r="T14031">
        <v>72.360929999999996</v>
      </c>
      <c r="U14031">
        <v>-86.827659999999995</v>
      </c>
      <c r="V14031">
        <v>-87.361999999999995</v>
      </c>
      <c r="W14031">
        <v>52895.46</v>
      </c>
      <c r="X14031">
        <v>11874.65</v>
      </c>
    </row>
    <row r="14032" spans="1:24" x14ac:dyDescent="0.25">
      <c r="A14032">
        <v>140.30439999999999</v>
      </c>
      <c r="B14032" t="s">
        <v>91</v>
      </c>
      <c r="C14032">
        <v>136.30439999999999</v>
      </c>
      <c r="D14032">
        <v>1.6249549999999999</v>
      </c>
      <c r="E14032">
        <v>5.2969240000000004E-4</v>
      </c>
      <c r="F14032">
        <v>0.54991979999999996</v>
      </c>
      <c r="G14032">
        <v>1.720099E-6</v>
      </c>
      <c r="H14032">
        <v>0</v>
      </c>
      <c r="I14032">
        <v>24.376139999999999</v>
      </c>
      <c r="J14032">
        <v>15.9983</v>
      </c>
      <c r="K14032">
        <v>5.0048250000000003E-5</v>
      </c>
      <c r="L14032">
        <v>54.129919999999998</v>
      </c>
      <c r="M14032">
        <v>56.230420000000002</v>
      </c>
      <c r="N14032">
        <v>0.52251110000000001</v>
      </c>
      <c r="O14032">
        <v>-11.122546705537999</v>
      </c>
      <c r="P14032">
        <v>-11.08001</v>
      </c>
      <c r="Q14032">
        <v>-0.97181459999999997</v>
      </c>
      <c r="R14032">
        <v>1573.04386286509</v>
      </c>
      <c r="S14032">
        <v>-1570.635</v>
      </c>
      <c r="T14032">
        <v>72.351209999999995</v>
      </c>
      <c r="U14032">
        <v>-86.828230000000005</v>
      </c>
      <c r="V14032">
        <v>-87.362539999999996</v>
      </c>
      <c r="W14032">
        <v>52879.75</v>
      </c>
      <c r="X14032">
        <v>11875.37</v>
      </c>
    </row>
    <row r="14033" spans="1:24" x14ac:dyDescent="0.25">
      <c r="A14033">
        <v>140.31440000000001</v>
      </c>
      <c r="B14033" t="s">
        <v>91</v>
      </c>
      <c r="C14033">
        <v>136.31440000000001</v>
      </c>
      <c r="D14033">
        <v>1.6250690000000001</v>
      </c>
      <c r="E14033">
        <v>5.3298859999999996E-4</v>
      </c>
      <c r="F14033">
        <v>0.54985309999999998</v>
      </c>
      <c r="G14033">
        <v>1.7311269999999999E-6</v>
      </c>
      <c r="H14033">
        <v>0</v>
      </c>
      <c r="I14033">
        <v>24.376139999999999</v>
      </c>
      <c r="J14033">
        <v>16.010629999999999</v>
      </c>
      <c r="K14033">
        <v>5.041407E-5</v>
      </c>
      <c r="L14033">
        <v>54.129919999999998</v>
      </c>
      <c r="M14033">
        <v>56.230420000000002</v>
      </c>
      <c r="N14033">
        <v>0.52251110000000001</v>
      </c>
      <c r="O14033">
        <v>-11.1063871317145</v>
      </c>
      <c r="P14033">
        <v>-11.063739999999999</v>
      </c>
      <c r="Q14033">
        <v>-0.97236429999999996</v>
      </c>
      <c r="R14033">
        <v>1573.15415526165</v>
      </c>
      <c r="S14033">
        <v>-1570.7460000000001</v>
      </c>
      <c r="T14033">
        <v>72.341489999999993</v>
      </c>
      <c r="U14033">
        <v>-86.828800000000001</v>
      </c>
      <c r="V14033">
        <v>-87.363079999999997</v>
      </c>
      <c r="W14033">
        <v>52864.05</v>
      </c>
      <c r="X14033">
        <v>11876.09</v>
      </c>
    </row>
    <row r="14034" spans="1:24" x14ac:dyDescent="0.25">
      <c r="A14034">
        <v>140.3244</v>
      </c>
      <c r="B14034" t="s">
        <v>91</v>
      </c>
      <c r="C14034">
        <v>136.3244</v>
      </c>
      <c r="D14034">
        <v>1.6251819999999999</v>
      </c>
      <c r="E14034">
        <v>5.2796180000000002E-4</v>
      </c>
      <c r="F14034">
        <v>0.54978629999999995</v>
      </c>
      <c r="G14034">
        <v>1.741891E-6</v>
      </c>
      <c r="H14034">
        <v>0</v>
      </c>
      <c r="I14034">
        <v>24.376139999999999</v>
      </c>
      <c r="J14034">
        <v>16.022950000000002</v>
      </c>
      <c r="K14034">
        <v>5.0772670000000001E-5</v>
      </c>
      <c r="L14034">
        <v>54.129919999999998</v>
      </c>
      <c r="M14034">
        <v>56.230420000000002</v>
      </c>
      <c r="N14034">
        <v>0.52251110000000001</v>
      </c>
      <c r="O14034">
        <v>-11.090247778296</v>
      </c>
      <c r="P14034">
        <v>-11.04749</v>
      </c>
      <c r="Q14034">
        <v>-0.97291340000000004</v>
      </c>
      <c r="R14034">
        <v>1573.2634485041999</v>
      </c>
      <c r="S14034">
        <v>-1570.856</v>
      </c>
      <c r="T14034">
        <v>72.331760000000003</v>
      </c>
      <c r="U14034">
        <v>-86.829390000000004</v>
      </c>
      <c r="V14034">
        <v>-87.363619999999997</v>
      </c>
      <c r="W14034">
        <v>52848.34</v>
      </c>
      <c r="X14034">
        <v>11876.82</v>
      </c>
    </row>
    <row r="14035" spans="1:24" x14ac:dyDescent="0.25">
      <c r="A14035">
        <v>140.33439999999999</v>
      </c>
      <c r="B14035" t="s">
        <v>91</v>
      </c>
      <c r="C14035">
        <v>136.33439999999999</v>
      </c>
      <c r="D14035">
        <v>1.6252949999999999</v>
      </c>
      <c r="E14035">
        <v>5.2285509999999995E-4</v>
      </c>
      <c r="F14035">
        <v>0.54971959999999997</v>
      </c>
      <c r="G14035">
        <v>1.7254550000000001E-6</v>
      </c>
      <c r="H14035">
        <v>0</v>
      </c>
      <c r="I14035">
        <v>24.376139999999999</v>
      </c>
      <c r="J14035">
        <v>16.03528</v>
      </c>
      <c r="K14035">
        <v>5.0338389999999998E-5</v>
      </c>
      <c r="L14035">
        <v>54.129919999999998</v>
      </c>
      <c r="M14035">
        <v>56.230420000000002</v>
      </c>
      <c r="N14035">
        <v>0.52251110000000001</v>
      </c>
      <c r="O14035">
        <v>-11.0740889410476</v>
      </c>
      <c r="P14035">
        <v>-11.031219999999999</v>
      </c>
      <c r="Q14035">
        <v>-0.97346350000000004</v>
      </c>
      <c r="R14035">
        <v>1573.3727419054901</v>
      </c>
      <c r="S14035">
        <v>-1570.9659999999999</v>
      </c>
      <c r="T14035">
        <v>72.322019999999995</v>
      </c>
      <c r="U14035">
        <v>-86.829970000000003</v>
      </c>
      <c r="V14035">
        <v>-87.364159999999998</v>
      </c>
      <c r="W14035">
        <v>52832.63</v>
      </c>
      <c r="X14035">
        <v>11877.54</v>
      </c>
    </row>
    <row r="14036" spans="1:24" x14ac:dyDescent="0.25">
      <c r="A14036">
        <v>140.3443</v>
      </c>
      <c r="B14036" t="s">
        <v>91</v>
      </c>
      <c r="C14036">
        <v>136.3443</v>
      </c>
      <c r="D14036">
        <v>1.625408</v>
      </c>
      <c r="E14036">
        <v>5.1819150000000005E-4</v>
      </c>
      <c r="F14036">
        <v>0.54965299999999995</v>
      </c>
      <c r="G14036">
        <v>1.7087559999999999E-6</v>
      </c>
      <c r="H14036">
        <v>0</v>
      </c>
      <c r="I14036">
        <v>24.376139999999999</v>
      </c>
      <c r="J14036">
        <v>16.047619999999998</v>
      </c>
      <c r="K14036">
        <v>4.989564E-5</v>
      </c>
      <c r="L14036">
        <v>54.129919999999998</v>
      </c>
      <c r="M14036">
        <v>56.230420000000002</v>
      </c>
      <c r="N14036">
        <v>0.52251110000000001</v>
      </c>
      <c r="O14036">
        <v>-11.057920531266101</v>
      </c>
      <c r="P14036">
        <v>-11.014939999999999</v>
      </c>
      <c r="Q14036">
        <v>-0.97401400000000005</v>
      </c>
      <c r="R14036">
        <v>1573.4820350437401</v>
      </c>
      <c r="S14036">
        <v>-1571.076</v>
      </c>
      <c r="T14036">
        <v>72.312280000000001</v>
      </c>
      <c r="U14036">
        <v>-86.830550000000002</v>
      </c>
      <c r="V14036">
        <v>-87.364699999999999</v>
      </c>
      <c r="W14036">
        <v>52816.92</v>
      </c>
      <c r="X14036">
        <v>11878.27</v>
      </c>
    </row>
    <row r="14037" spans="1:24" x14ac:dyDescent="0.25">
      <c r="A14037">
        <v>140.35429999999999</v>
      </c>
      <c r="B14037" t="s">
        <v>91</v>
      </c>
      <c r="C14037">
        <v>136.35429999999999</v>
      </c>
      <c r="D14037">
        <v>1.625521</v>
      </c>
      <c r="E14037">
        <v>5.1292489999999998E-4</v>
      </c>
      <c r="F14037">
        <v>0.54958640000000003</v>
      </c>
      <c r="G14037">
        <v>1.6935069999999999E-6</v>
      </c>
      <c r="H14037">
        <v>0</v>
      </c>
      <c r="I14037">
        <v>24.376139999999999</v>
      </c>
      <c r="J14037">
        <v>16.05997</v>
      </c>
      <c r="K14037">
        <v>4.9494389999999998E-5</v>
      </c>
      <c r="L14037">
        <v>54.129919999999998</v>
      </c>
      <c r="M14037">
        <v>56.230420000000002</v>
      </c>
      <c r="N14037">
        <v>0.52251110000000001</v>
      </c>
      <c r="O14037">
        <v>-11.0417524592084</v>
      </c>
      <c r="P14037">
        <v>-10.998659999999999</v>
      </c>
      <c r="Q14037">
        <v>-0.97456430000000005</v>
      </c>
      <c r="R14037">
        <v>1573.5913287624901</v>
      </c>
      <c r="S14037">
        <v>-1571.1859999999999</v>
      </c>
      <c r="T14037">
        <v>72.302539999999993</v>
      </c>
      <c r="U14037">
        <v>-86.831130000000002</v>
      </c>
      <c r="V14037">
        <v>-87.365229999999997</v>
      </c>
      <c r="W14037">
        <v>52801.21</v>
      </c>
      <c r="X14037">
        <v>11878.99</v>
      </c>
    </row>
    <row r="14038" spans="1:24" x14ac:dyDescent="0.25">
      <c r="A14038">
        <v>140.36429999999999</v>
      </c>
      <c r="B14038" t="s">
        <v>91</v>
      </c>
      <c r="C14038">
        <v>136.36429999999999</v>
      </c>
      <c r="D14038">
        <v>1.625634</v>
      </c>
      <c r="E14038">
        <v>5.0813300000000002E-4</v>
      </c>
      <c r="F14038">
        <v>0.5495198</v>
      </c>
      <c r="G14038">
        <v>1.676287E-6</v>
      </c>
      <c r="H14038">
        <v>0</v>
      </c>
      <c r="I14038">
        <v>24.376139999999999</v>
      </c>
      <c r="J14038">
        <v>16.072320000000001</v>
      </c>
      <c r="K14038">
        <v>4.9034740000000003E-5</v>
      </c>
      <c r="L14038">
        <v>54.129919999999998</v>
      </c>
      <c r="M14038">
        <v>56.230420000000002</v>
      </c>
      <c r="N14038">
        <v>0.52251110000000001</v>
      </c>
      <c r="O14038">
        <v>-11.025565096558701</v>
      </c>
      <c r="P14038">
        <v>-10.98236</v>
      </c>
      <c r="Q14038">
        <v>-0.97511769999999998</v>
      </c>
      <c r="R14038">
        <v>1573.70062179668</v>
      </c>
      <c r="S14038">
        <v>-1571.296</v>
      </c>
      <c r="T14038">
        <v>72.292789999999997</v>
      </c>
      <c r="U14038">
        <v>-86.831710000000001</v>
      </c>
      <c r="V14038">
        <v>-87.365769999999998</v>
      </c>
      <c r="W14038">
        <v>52785.49</v>
      </c>
      <c r="X14038">
        <v>11879.71</v>
      </c>
    </row>
    <row r="14039" spans="1:24" x14ac:dyDescent="0.25">
      <c r="A14039">
        <v>140.37430000000001</v>
      </c>
      <c r="B14039" t="s">
        <v>91</v>
      </c>
      <c r="C14039">
        <v>136.37430000000001</v>
      </c>
      <c r="D14039">
        <v>1.6257470000000001</v>
      </c>
      <c r="E14039">
        <v>5.0326120000000003E-4</v>
      </c>
      <c r="F14039">
        <v>0.54945330000000003</v>
      </c>
      <c r="G14039">
        <v>1.6606189999999999E-6</v>
      </c>
      <c r="H14039">
        <v>0</v>
      </c>
      <c r="I14039">
        <v>24.376139999999999</v>
      </c>
      <c r="J14039">
        <v>16.084700000000002</v>
      </c>
      <c r="K14039">
        <v>4.861973E-5</v>
      </c>
      <c r="L14039">
        <v>54.129919999999998</v>
      </c>
      <c r="M14039">
        <v>56.230420000000002</v>
      </c>
      <c r="N14039">
        <v>0.52251110000000001</v>
      </c>
      <c r="O14039">
        <v>-11.0093480880749</v>
      </c>
      <c r="P14039">
        <v>-10.96603</v>
      </c>
      <c r="Q14039">
        <v>-0.97566969999999997</v>
      </c>
      <c r="R14039">
        <v>1573.8099149897901</v>
      </c>
      <c r="S14039">
        <v>-1571.4059999999999</v>
      </c>
      <c r="T14039">
        <v>72.28304</v>
      </c>
      <c r="U14039">
        <v>-86.83229</v>
      </c>
      <c r="V14039">
        <v>-87.366309999999999</v>
      </c>
      <c r="W14039">
        <v>52769.78</v>
      </c>
      <c r="X14039">
        <v>11880.43</v>
      </c>
    </row>
    <row r="14040" spans="1:24" x14ac:dyDescent="0.25">
      <c r="A14040">
        <v>140.3843</v>
      </c>
      <c r="B14040" t="s">
        <v>91</v>
      </c>
      <c r="C14040">
        <v>136.3843</v>
      </c>
      <c r="D14040">
        <v>1.6258600000000001</v>
      </c>
      <c r="E14040">
        <v>4.9886400000000001E-4</v>
      </c>
      <c r="F14040">
        <v>0.54938670000000001</v>
      </c>
      <c r="G14040">
        <v>1.644689E-6</v>
      </c>
      <c r="H14040">
        <v>0</v>
      </c>
      <c r="I14040">
        <v>24.376139999999999</v>
      </c>
      <c r="J14040">
        <v>16.097069999999999</v>
      </c>
      <c r="K14040">
        <v>4.8196180000000003E-5</v>
      </c>
      <c r="L14040">
        <v>54.129919999999998</v>
      </c>
      <c r="M14040">
        <v>56.230420000000002</v>
      </c>
      <c r="N14040">
        <v>0.52251110000000001</v>
      </c>
      <c r="O14040">
        <v>-10.993141295768</v>
      </c>
      <c r="P14040">
        <v>-10.94971</v>
      </c>
      <c r="Q14040">
        <v>-0.97622050000000005</v>
      </c>
      <c r="R14040">
        <v>1573.91920749889</v>
      </c>
      <c r="S14040">
        <v>-1571.5160000000001</v>
      </c>
      <c r="T14040">
        <v>72.27328</v>
      </c>
      <c r="U14040">
        <v>-86.83287</v>
      </c>
      <c r="V14040">
        <v>-87.366849999999999</v>
      </c>
      <c r="W14040">
        <v>52754.06</v>
      </c>
      <c r="X14040">
        <v>11881.16</v>
      </c>
    </row>
    <row r="14041" spans="1:24" x14ac:dyDescent="0.25">
      <c r="A14041">
        <v>140.39429999999999</v>
      </c>
      <c r="B14041" t="s">
        <v>91</v>
      </c>
      <c r="C14041">
        <v>136.39429999999999</v>
      </c>
      <c r="D14041">
        <v>1.625972</v>
      </c>
      <c r="E14041">
        <v>4.9242359999999996E-4</v>
      </c>
      <c r="F14041">
        <v>0.54932000000000003</v>
      </c>
      <c r="G14041">
        <v>1.630311E-6</v>
      </c>
      <c r="H14041">
        <v>0</v>
      </c>
      <c r="I14041">
        <v>24.376139999999999</v>
      </c>
      <c r="J14041">
        <v>16.109459999999999</v>
      </c>
      <c r="K14041">
        <v>4.7817369999999999E-5</v>
      </c>
      <c r="L14041">
        <v>54.129919999999998</v>
      </c>
      <c r="M14041">
        <v>56.230420000000002</v>
      </c>
      <c r="N14041">
        <v>0.52251110000000001</v>
      </c>
      <c r="O14041">
        <v>-10.9769051190406</v>
      </c>
      <c r="P14041">
        <v>-10.93336</v>
      </c>
      <c r="Q14041">
        <v>-0.9767728</v>
      </c>
      <c r="R14041">
        <v>1574.02750169348</v>
      </c>
      <c r="S14041">
        <v>-1571.625</v>
      </c>
      <c r="T14041">
        <v>72.263509999999997</v>
      </c>
      <c r="U14041">
        <v>-86.833449999999999</v>
      </c>
      <c r="V14041">
        <v>-87.36739</v>
      </c>
      <c r="W14041">
        <v>52738.35</v>
      </c>
      <c r="X14041">
        <v>11881.88</v>
      </c>
    </row>
    <row r="14042" spans="1:24" x14ac:dyDescent="0.25">
      <c r="A14042">
        <v>140.40430000000001</v>
      </c>
      <c r="B14042" t="s">
        <v>91</v>
      </c>
      <c r="C14042">
        <v>136.40430000000001</v>
      </c>
      <c r="D14042">
        <v>1.6260829999999999</v>
      </c>
      <c r="E14042">
        <v>4.861814E-4</v>
      </c>
      <c r="F14042">
        <v>0.54925369999999996</v>
      </c>
      <c r="G14042">
        <v>1.609255E-6</v>
      </c>
      <c r="H14042">
        <v>0</v>
      </c>
      <c r="I14042">
        <v>24.376139999999999</v>
      </c>
      <c r="J14042">
        <v>16.121839999999999</v>
      </c>
      <c r="K14042">
        <v>4.7241769999999997E-5</v>
      </c>
      <c r="L14042">
        <v>54.129919999999998</v>
      </c>
      <c r="M14042">
        <v>56.230420000000002</v>
      </c>
      <c r="N14042">
        <v>0.52251110000000001</v>
      </c>
      <c r="O14042">
        <v>-10.9606990552937</v>
      </c>
      <c r="P14042">
        <v>-10.91704</v>
      </c>
      <c r="Q14042">
        <v>-0.97732359999999996</v>
      </c>
      <c r="R14042">
        <v>1574.13579562478</v>
      </c>
      <c r="S14042">
        <v>-1571.7339999999999</v>
      </c>
      <c r="T14042">
        <v>72.253739999999993</v>
      </c>
      <c r="U14042">
        <v>-86.834029999999998</v>
      </c>
      <c r="V14042">
        <v>-87.367930000000001</v>
      </c>
      <c r="W14042">
        <v>52722.63</v>
      </c>
      <c r="X14042">
        <v>11882.6</v>
      </c>
    </row>
    <row r="14043" spans="1:24" x14ac:dyDescent="0.25">
      <c r="A14043">
        <v>140.4143</v>
      </c>
      <c r="B14043" t="s">
        <v>91</v>
      </c>
      <c r="C14043">
        <v>136.4143</v>
      </c>
      <c r="D14043">
        <v>1.6261950000000001</v>
      </c>
      <c r="E14043">
        <v>4.8013750000000001E-4</v>
      </c>
      <c r="F14043">
        <v>0.54918769999999995</v>
      </c>
      <c r="G14043">
        <v>1.588848E-6</v>
      </c>
      <c r="H14043">
        <v>0</v>
      </c>
      <c r="I14043">
        <v>24.376139999999999</v>
      </c>
      <c r="J14043">
        <v>16.134239999999998</v>
      </c>
      <c r="K14043">
        <v>4.6684209999999997E-5</v>
      </c>
      <c r="L14043">
        <v>54.129919999999998</v>
      </c>
      <c r="M14043">
        <v>56.230420000000002</v>
      </c>
      <c r="N14043">
        <v>0.52251110000000001</v>
      </c>
      <c r="O14043">
        <v>-10.944443718683299</v>
      </c>
      <c r="P14043">
        <v>-10.90067</v>
      </c>
      <c r="Q14043">
        <v>-0.97787619999999997</v>
      </c>
      <c r="R14043">
        <v>1574.2440892930099</v>
      </c>
      <c r="S14043">
        <v>-1571.8430000000001</v>
      </c>
      <c r="T14043">
        <v>72.243960000000001</v>
      </c>
      <c r="U14043">
        <v>-86.834609999999998</v>
      </c>
      <c r="V14043">
        <v>-87.368459999999999</v>
      </c>
      <c r="W14043">
        <v>52706.91</v>
      </c>
      <c r="X14043">
        <v>11883.32</v>
      </c>
    </row>
    <row r="14044" spans="1:24" x14ac:dyDescent="0.25">
      <c r="A14044">
        <v>140.42429999999999</v>
      </c>
      <c r="B14044" t="s">
        <v>91</v>
      </c>
      <c r="C14044">
        <v>136.42429999999999</v>
      </c>
      <c r="D14044">
        <v>1.6263069999999999</v>
      </c>
      <c r="E14044">
        <v>4.7401449999999999E-4</v>
      </c>
      <c r="F14044">
        <v>0.54912130000000003</v>
      </c>
      <c r="G14044">
        <v>1.5690890000000001E-6</v>
      </c>
      <c r="H14044">
        <v>0</v>
      </c>
      <c r="I14044">
        <v>24.376139999999999</v>
      </c>
      <c r="J14044">
        <v>16.146650000000001</v>
      </c>
      <c r="K14044">
        <v>4.6144650000000002E-5</v>
      </c>
      <c r="L14044">
        <v>54.129919999999998</v>
      </c>
      <c r="M14044">
        <v>56.230420000000002</v>
      </c>
      <c r="N14044">
        <v>0.52251110000000001</v>
      </c>
      <c r="O14044">
        <v>-10.928188931400699</v>
      </c>
      <c r="P14044">
        <v>-10.8843</v>
      </c>
      <c r="Q14044">
        <v>-0.97843080000000004</v>
      </c>
      <c r="R14044">
        <v>1574.35238311948</v>
      </c>
      <c r="S14044">
        <v>-1571.952</v>
      </c>
      <c r="T14044">
        <v>72.234179999999995</v>
      </c>
      <c r="U14044">
        <v>-86.835189999999997</v>
      </c>
      <c r="V14044">
        <v>-87.369</v>
      </c>
      <c r="W14044">
        <v>52691.19</v>
      </c>
      <c r="X14044">
        <v>11884.05</v>
      </c>
    </row>
    <row r="14045" spans="1:24" x14ac:dyDescent="0.25">
      <c r="A14045">
        <v>140.43430000000001</v>
      </c>
      <c r="B14045" t="s">
        <v>91</v>
      </c>
      <c r="C14045">
        <v>136.43430000000001</v>
      </c>
      <c r="D14045">
        <v>1.6264190000000001</v>
      </c>
      <c r="E14045">
        <v>4.6808970000000001E-4</v>
      </c>
      <c r="F14045">
        <v>0.54905490000000001</v>
      </c>
      <c r="G14045">
        <v>1.549071E-6</v>
      </c>
      <c r="H14045">
        <v>0</v>
      </c>
      <c r="I14045">
        <v>24.376139999999999</v>
      </c>
      <c r="J14045">
        <v>16.15906</v>
      </c>
      <c r="K14045">
        <v>4.5596480000000002E-5</v>
      </c>
      <c r="L14045">
        <v>54.129919999999998</v>
      </c>
      <c r="M14045">
        <v>56.230420000000002</v>
      </c>
      <c r="N14045">
        <v>0.52251110000000001</v>
      </c>
      <c r="O14045">
        <v>-10.911944234209599</v>
      </c>
      <c r="P14045">
        <v>-10.867940000000001</v>
      </c>
      <c r="Q14045">
        <v>-0.97898269999999998</v>
      </c>
      <c r="R14045">
        <v>1574.46067668312</v>
      </c>
      <c r="S14045">
        <v>-1572.0609999999999</v>
      </c>
      <c r="T14045">
        <v>72.22439</v>
      </c>
      <c r="U14045">
        <v>-86.83578</v>
      </c>
      <c r="V14045">
        <v>-87.369540000000001</v>
      </c>
      <c r="W14045">
        <v>52675.47</v>
      </c>
      <c r="X14045">
        <v>11884.77</v>
      </c>
    </row>
    <row r="14046" spans="1:24" x14ac:dyDescent="0.25">
      <c r="A14046">
        <v>140.4443</v>
      </c>
      <c r="B14046" t="s">
        <v>91</v>
      </c>
      <c r="C14046">
        <v>136.4443</v>
      </c>
      <c r="D14046">
        <v>1.6265309999999999</v>
      </c>
      <c r="E14046">
        <v>4.6236310000000001E-4</v>
      </c>
      <c r="F14046">
        <v>0.54898860000000005</v>
      </c>
      <c r="G14046">
        <v>1.529702E-6</v>
      </c>
      <c r="H14046">
        <v>0</v>
      </c>
      <c r="I14046">
        <v>24.376139999999999</v>
      </c>
      <c r="J14046">
        <v>16.171479999999999</v>
      </c>
      <c r="K14046">
        <v>4.5066430000000001E-5</v>
      </c>
      <c r="L14046">
        <v>54.129919999999998</v>
      </c>
      <c r="M14046">
        <v>56.230420000000002</v>
      </c>
      <c r="N14046">
        <v>0.52251110000000001</v>
      </c>
      <c r="O14046">
        <v>-10.8956601798644</v>
      </c>
      <c r="P14046">
        <v>-10.85154</v>
      </c>
      <c r="Q14046">
        <v>-0.97953579999999996</v>
      </c>
      <c r="R14046">
        <v>1574.5689699841</v>
      </c>
      <c r="S14046">
        <v>-1572.17</v>
      </c>
      <c r="T14046">
        <v>72.214590000000001</v>
      </c>
      <c r="U14046">
        <v>-86.836359999999999</v>
      </c>
      <c r="V14046">
        <v>-87.370080000000002</v>
      </c>
      <c r="W14046">
        <v>52659.75</v>
      </c>
      <c r="X14046">
        <v>11885.49</v>
      </c>
    </row>
    <row r="14047" spans="1:24" x14ac:dyDescent="0.25">
      <c r="A14047">
        <v>140.45429999999999</v>
      </c>
      <c r="B14047" t="s">
        <v>91</v>
      </c>
      <c r="C14047">
        <v>136.45429999999999</v>
      </c>
      <c r="D14047">
        <v>1.6266419999999999</v>
      </c>
      <c r="E14047">
        <v>4.5462919999999997E-4</v>
      </c>
      <c r="F14047">
        <v>0.54892240000000003</v>
      </c>
      <c r="G14047">
        <v>1.5109800000000001E-6</v>
      </c>
      <c r="H14047">
        <v>0</v>
      </c>
      <c r="I14047">
        <v>24.376139999999999</v>
      </c>
      <c r="J14047">
        <v>16.183920000000001</v>
      </c>
      <c r="K14047">
        <v>4.4554410000000002E-5</v>
      </c>
      <c r="L14047">
        <v>54.129919999999998</v>
      </c>
      <c r="M14047">
        <v>56.230420000000002</v>
      </c>
      <c r="N14047">
        <v>0.52251110000000001</v>
      </c>
      <c r="O14047">
        <v>-10.8793764839474</v>
      </c>
      <c r="P14047">
        <v>-10.835140000000001</v>
      </c>
      <c r="Q14047">
        <v>-0.98008870000000003</v>
      </c>
      <c r="R14047">
        <v>1574.6762645456499</v>
      </c>
      <c r="S14047">
        <v>-1572.278</v>
      </c>
      <c r="T14047">
        <v>72.204790000000003</v>
      </c>
      <c r="U14047">
        <v>-86.836939999999998</v>
      </c>
      <c r="V14047">
        <v>-87.370609999999999</v>
      </c>
      <c r="W14047">
        <v>52644.03</v>
      </c>
      <c r="X14047">
        <v>11886.21</v>
      </c>
    </row>
    <row r="14048" spans="1:24" x14ac:dyDescent="0.25">
      <c r="A14048">
        <v>140.46430000000001</v>
      </c>
      <c r="B14048" t="s">
        <v>91</v>
      </c>
      <c r="C14048">
        <v>136.46430000000001</v>
      </c>
      <c r="D14048">
        <v>1.6267529999999999</v>
      </c>
      <c r="E14048">
        <v>4.4733929999999999E-4</v>
      </c>
      <c r="F14048">
        <v>0.54885629999999996</v>
      </c>
      <c r="G14048">
        <v>1.485699E-6</v>
      </c>
      <c r="H14048">
        <v>0</v>
      </c>
      <c r="I14048">
        <v>24.376139999999999</v>
      </c>
      <c r="J14048">
        <v>16.196339999999999</v>
      </c>
      <c r="K14048">
        <v>4.3847870000000002E-5</v>
      </c>
      <c r="L14048">
        <v>54.129919999999998</v>
      </c>
      <c r="M14048">
        <v>56.230420000000002</v>
      </c>
      <c r="N14048">
        <v>0.52251110000000001</v>
      </c>
      <c r="O14048">
        <v>-10.8630933466403</v>
      </c>
      <c r="P14048">
        <v>-10.81874</v>
      </c>
      <c r="Q14048">
        <v>-0.98064359999999995</v>
      </c>
      <c r="R14048">
        <v>1574.78355884384</v>
      </c>
      <c r="S14048">
        <v>-1572.386</v>
      </c>
      <c r="T14048">
        <v>72.194980000000001</v>
      </c>
      <c r="U14048">
        <v>-86.837519999999998</v>
      </c>
      <c r="V14048">
        <v>-87.37115</v>
      </c>
      <c r="W14048">
        <v>52628.3</v>
      </c>
      <c r="X14048">
        <v>11886.94</v>
      </c>
    </row>
    <row r="14049" spans="1:24" x14ac:dyDescent="0.25">
      <c r="A14049">
        <v>140.4743</v>
      </c>
      <c r="B14049" t="s">
        <v>91</v>
      </c>
      <c r="C14049">
        <v>136.4743</v>
      </c>
      <c r="D14049">
        <v>1.6268629999999999</v>
      </c>
      <c r="E14049">
        <v>4.3969430000000002E-4</v>
      </c>
      <c r="F14049">
        <v>0.54879020000000001</v>
      </c>
      <c r="G14049">
        <v>1.4618699999999999E-6</v>
      </c>
      <c r="H14049">
        <v>0</v>
      </c>
      <c r="I14049">
        <v>24.376139999999999</v>
      </c>
      <c r="J14049">
        <v>16.20879</v>
      </c>
      <c r="K14049">
        <v>4.3182929999999998E-5</v>
      </c>
      <c r="L14049">
        <v>54.129919999999998</v>
      </c>
      <c r="M14049">
        <v>56.230420000000002</v>
      </c>
      <c r="N14049">
        <v>0.52251110000000001</v>
      </c>
      <c r="O14049">
        <v>-10.8467905180625</v>
      </c>
      <c r="P14049">
        <v>-10.80232</v>
      </c>
      <c r="Q14049">
        <v>-0.98119679999999998</v>
      </c>
      <c r="R14049">
        <v>1574.8908537203899</v>
      </c>
      <c r="S14049">
        <v>-1572.4939999999999</v>
      </c>
      <c r="T14049">
        <v>72.185169999999999</v>
      </c>
      <c r="U14049">
        <v>-86.838099999999997</v>
      </c>
      <c r="V14049">
        <v>-87.371690000000001</v>
      </c>
      <c r="W14049">
        <v>52612.58</v>
      </c>
      <c r="X14049">
        <v>11887.66</v>
      </c>
    </row>
    <row r="14050" spans="1:24" x14ac:dyDescent="0.25">
      <c r="A14050">
        <v>140.48429999999999</v>
      </c>
      <c r="B14050" t="s">
        <v>91</v>
      </c>
      <c r="C14050">
        <v>136.48429999999999</v>
      </c>
      <c r="D14050">
        <v>1.6269739999999999</v>
      </c>
      <c r="E14050">
        <v>4.3963269999999999E-4</v>
      </c>
      <c r="F14050">
        <v>0.5487244</v>
      </c>
      <c r="G14050">
        <v>1.436879E-6</v>
      </c>
      <c r="H14050">
        <v>0</v>
      </c>
      <c r="I14050">
        <v>24.376139999999999</v>
      </c>
      <c r="J14050">
        <v>16.221250000000001</v>
      </c>
      <c r="K14050">
        <v>4.2482460000000003E-5</v>
      </c>
      <c r="L14050">
        <v>54.129919999999998</v>
      </c>
      <c r="M14050">
        <v>56.230420000000002</v>
      </c>
      <c r="N14050">
        <v>0.52251110000000001</v>
      </c>
      <c r="O14050">
        <v>-10.830468226614199</v>
      </c>
      <c r="P14050">
        <v>-10.785880000000001</v>
      </c>
      <c r="Q14050">
        <v>-0.98175080000000003</v>
      </c>
      <c r="R14050">
        <v>1574.9981474922899</v>
      </c>
      <c r="S14050">
        <v>-1572.6020000000001</v>
      </c>
      <c r="T14050">
        <v>72.175349999999995</v>
      </c>
      <c r="U14050">
        <v>-86.838669999999993</v>
      </c>
      <c r="V14050">
        <v>-87.372219999999999</v>
      </c>
      <c r="W14050">
        <v>52596.85</v>
      </c>
      <c r="X14050">
        <v>11888.38</v>
      </c>
    </row>
    <row r="14051" spans="1:24" x14ac:dyDescent="0.25">
      <c r="A14051">
        <v>140.49430000000001</v>
      </c>
      <c r="B14051" t="s">
        <v>91</v>
      </c>
      <c r="C14051">
        <v>136.49430000000001</v>
      </c>
      <c r="D14051">
        <v>1.6270849999999999</v>
      </c>
      <c r="E14051">
        <v>4.3924809999999997E-4</v>
      </c>
      <c r="F14051">
        <v>0.54865830000000004</v>
      </c>
      <c r="G14051">
        <v>1.436671E-6</v>
      </c>
      <c r="H14051">
        <v>0</v>
      </c>
      <c r="I14051">
        <v>24.376139999999999</v>
      </c>
      <c r="J14051">
        <v>16.233709999999999</v>
      </c>
      <c r="K14051">
        <v>4.2514040000000003E-5</v>
      </c>
      <c r="L14051">
        <v>54.129919999999998</v>
      </c>
      <c r="M14051">
        <v>56.230420000000002</v>
      </c>
      <c r="N14051">
        <v>0.52251110000000001</v>
      </c>
      <c r="O14051">
        <v>-10.8141563605652</v>
      </c>
      <c r="P14051">
        <v>-10.769450000000001</v>
      </c>
      <c r="Q14051">
        <v>-0.98230569999999995</v>
      </c>
      <c r="R14051">
        <v>1575.10544142204</v>
      </c>
      <c r="S14051">
        <v>-1572.71</v>
      </c>
      <c r="T14051">
        <v>72.165520000000001</v>
      </c>
      <c r="U14051">
        <v>-86.839240000000004</v>
      </c>
      <c r="V14051">
        <v>-87.37276</v>
      </c>
      <c r="W14051">
        <v>52581.120000000003</v>
      </c>
      <c r="X14051">
        <v>11889.1</v>
      </c>
    </row>
    <row r="14052" spans="1:24" x14ac:dyDescent="0.25">
      <c r="A14052">
        <v>140.5043</v>
      </c>
      <c r="B14052" t="s">
        <v>91</v>
      </c>
      <c r="C14052">
        <v>136.5043</v>
      </c>
      <c r="D14052">
        <v>1.6271960000000001</v>
      </c>
      <c r="E14052">
        <v>4.3903030000000002E-4</v>
      </c>
      <c r="F14052">
        <v>0.54859230000000003</v>
      </c>
      <c r="G14052">
        <v>1.4354080000000001E-6</v>
      </c>
      <c r="H14052">
        <v>0</v>
      </c>
      <c r="I14052">
        <v>24.376139999999999</v>
      </c>
      <c r="J14052">
        <v>16.246189999999999</v>
      </c>
      <c r="K14052">
        <v>4.2514420000000002E-5</v>
      </c>
      <c r="L14052">
        <v>54.129919999999998</v>
      </c>
      <c r="M14052">
        <v>56.230420000000002</v>
      </c>
      <c r="N14052">
        <v>0.52251110000000001</v>
      </c>
      <c r="O14052">
        <v>-10.7978148601456</v>
      </c>
      <c r="P14052">
        <v>-10.75299</v>
      </c>
      <c r="Q14052">
        <v>-0.98285900000000004</v>
      </c>
      <c r="R14052">
        <v>1575.2127355095899</v>
      </c>
      <c r="S14052">
        <v>-1572.818</v>
      </c>
      <c r="T14052">
        <v>72.155690000000007</v>
      </c>
      <c r="U14052">
        <v>-86.839820000000003</v>
      </c>
      <c r="V14052">
        <v>-87.373310000000004</v>
      </c>
      <c r="W14052">
        <v>52565.4</v>
      </c>
      <c r="X14052">
        <v>11889.82</v>
      </c>
    </row>
    <row r="14053" spans="1:24" x14ac:dyDescent="0.25">
      <c r="A14053">
        <v>140.51429999999999</v>
      </c>
      <c r="B14053" t="s">
        <v>91</v>
      </c>
      <c r="C14053">
        <v>136.51429999999999</v>
      </c>
      <c r="D14053">
        <v>1.6273059999999999</v>
      </c>
      <c r="E14053">
        <v>4.370539E-4</v>
      </c>
      <c r="F14053">
        <v>0.54852619999999996</v>
      </c>
      <c r="G14053">
        <v>1.4346889999999999E-6</v>
      </c>
      <c r="H14053">
        <v>0</v>
      </c>
      <c r="I14053">
        <v>24.376139999999999</v>
      </c>
      <c r="J14053">
        <v>16.258669999999999</v>
      </c>
      <c r="K14053">
        <v>4.2530839999999999E-5</v>
      </c>
      <c r="L14053">
        <v>54.129919999999998</v>
      </c>
      <c r="M14053">
        <v>56.230420000000002</v>
      </c>
      <c r="N14053">
        <v>0.52251110000000001</v>
      </c>
      <c r="O14053">
        <v>-10.781463790329701</v>
      </c>
      <c r="P14053">
        <v>-10.736520000000001</v>
      </c>
      <c r="Q14053">
        <v>-0.98341230000000002</v>
      </c>
      <c r="R14053">
        <v>1575.31903085416</v>
      </c>
      <c r="S14053">
        <v>-1572.925</v>
      </c>
      <c r="T14053">
        <v>72.145859999999999</v>
      </c>
      <c r="U14053">
        <v>-86.840389999999999</v>
      </c>
      <c r="V14053">
        <v>-87.373829999999998</v>
      </c>
      <c r="W14053">
        <v>52549.67</v>
      </c>
      <c r="X14053">
        <v>11890.54</v>
      </c>
    </row>
    <row r="14054" spans="1:24" x14ac:dyDescent="0.25">
      <c r="A14054">
        <v>140.52420000000001</v>
      </c>
      <c r="B14054" t="s">
        <v>91</v>
      </c>
      <c r="C14054">
        <v>136.52420000000001</v>
      </c>
      <c r="D14054">
        <v>1.6274150000000001</v>
      </c>
      <c r="E14054">
        <v>4.3503280000000002E-4</v>
      </c>
      <c r="F14054">
        <v>0.54846050000000002</v>
      </c>
      <c r="G14054">
        <v>1.428224E-6</v>
      </c>
      <c r="H14054">
        <v>0</v>
      </c>
      <c r="I14054">
        <v>24.376139999999999</v>
      </c>
      <c r="J14054">
        <v>16.271139999999999</v>
      </c>
      <c r="K14054">
        <v>4.2376729999999999E-5</v>
      </c>
      <c r="L14054">
        <v>54.129919999999998</v>
      </c>
      <c r="M14054">
        <v>56.230420000000002</v>
      </c>
      <c r="N14054">
        <v>0.52251110000000001</v>
      </c>
      <c r="O14054">
        <v>-10.765133192355901</v>
      </c>
      <c r="P14054">
        <v>-10.72007</v>
      </c>
      <c r="Q14054">
        <v>-0.98396740000000005</v>
      </c>
      <c r="R14054">
        <v>1575.4253259351501</v>
      </c>
      <c r="S14054">
        <v>-1573.0319999999999</v>
      </c>
      <c r="T14054">
        <v>72.136020000000002</v>
      </c>
      <c r="U14054">
        <v>-86.840969999999999</v>
      </c>
      <c r="V14054">
        <v>-87.374369999999999</v>
      </c>
      <c r="W14054">
        <v>52533.94</v>
      </c>
      <c r="X14054">
        <v>11891.27</v>
      </c>
    </row>
    <row r="14055" spans="1:24" x14ac:dyDescent="0.25">
      <c r="A14055">
        <v>140.5342</v>
      </c>
      <c r="B14055" t="s">
        <v>91</v>
      </c>
      <c r="C14055">
        <v>136.5342</v>
      </c>
      <c r="D14055">
        <v>1.6275250000000001</v>
      </c>
      <c r="E14055">
        <v>4.3345619999999999E-4</v>
      </c>
      <c r="F14055">
        <v>0.54839490000000002</v>
      </c>
      <c r="G14055">
        <v>1.421613E-6</v>
      </c>
      <c r="H14055">
        <v>0</v>
      </c>
      <c r="I14055">
        <v>24.376139999999999</v>
      </c>
      <c r="J14055">
        <v>16.283629999999999</v>
      </c>
      <c r="K14055">
        <v>4.2218010000000002E-5</v>
      </c>
      <c r="L14055">
        <v>54.129919999999998</v>
      </c>
      <c r="M14055">
        <v>56.230420000000002</v>
      </c>
      <c r="N14055">
        <v>0.52251110000000001</v>
      </c>
      <c r="O14055">
        <v>-10.7487729484266</v>
      </c>
      <c r="P14055">
        <v>-10.70359</v>
      </c>
      <c r="Q14055">
        <v>-0.98452070000000003</v>
      </c>
      <c r="R14055">
        <v>1575.5316207527401</v>
      </c>
      <c r="S14055">
        <v>-1573.1389999999999</v>
      </c>
      <c r="T14055">
        <v>72.126170000000002</v>
      </c>
      <c r="U14055">
        <v>-86.841539999999995</v>
      </c>
      <c r="V14055">
        <v>-87.37491</v>
      </c>
      <c r="W14055">
        <v>52518.21</v>
      </c>
      <c r="X14055">
        <v>11891.99</v>
      </c>
    </row>
    <row r="14056" spans="1:24" x14ac:dyDescent="0.25">
      <c r="A14056">
        <v>140.54419999999999</v>
      </c>
      <c r="B14056" t="s">
        <v>91</v>
      </c>
      <c r="C14056">
        <v>136.54419999999999</v>
      </c>
      <c r="D14056">
        <v>1.6276349999999999</v>
      </c>
      <c r="E14056">
        <v>4.315578E-4</v>
      </c>
      <c r="F14056">
        <v>0.54832910000000001</v>
      </c>
      <c r="G14056">
        <v>1.4164539999999999E-6</v>
      </c>
      <c r="H14056">
        <v>0</v>
      </c>
      <c r="I14056">
        <v>24.376139999999999</v>
      </c>
      <c r="J14056">
        <v>16.296130000000002</v>
      </c>
      <c r="K14056">
        <v>4.2102150000000001E-5</v>
      </c>
      <c r="L14056">
        <v>54.129919999999998</v>
      </c>
      <c r="M14056">
        <v>56.230420000000002</v>
      </c>
      <c r="N14056">
        <v>0.52251110000000001</v>
      </c>
      <c r="O14056">
        <v>-10.732393477601301</v>
      </c>
      <c r="P14056">
        <v>-10.68709</v>
      </c>
      <c r="Q14056">
        <v>-0.98507719999999999</v>
      </c>
      <c r="R14056">
        <v>1575.63791572737</v>
      </c>
      <c r="S14056">
        <v>-1573.2460000000001</v>
      </c>
      <c r="T14056">
        <v>72.116320000000002</v>
      </c>
      <c r="U14056">
        <v>-86.842110000000005</v>
      </c>
      <c r="V14056">
        <v>-87.375450000000001</v>
      </c>
      <c r="W14056">
        <v>52502.47</v>
      </c>
      <c r="X14056">
        <v>11892.71</v>
      </c>
    </row>
    <row r="14057" spans="1:24" x14ac:dyDescent="0.25">
      <c r="A14057">
        <v>140.55420000000001</v>
      </c>
      <c r="B14057" t="s">
        <v>91</v>
      </c>
      <c r="C14057">
        <v>136.55420000000001</v>
      </c>
      <c r="D14057">
        <v>1.627745</v>
      </c>
      <c r="E14057">
        <v>4.3010370000000001E-4</v>
      </c>
      <c r="F14057">
        <v>0.54826330000000001</v>
      </c>
      <c r="G14057">
        <v>1.410243E-6</v>
      </c>
      <c r="H14057">
        <v>0</v>
      </c>
      <c r="I14057">
        <v>24.376139999999999</v>
      </c>
      <c r="J14057">
        <v>16.30865</v>
      </c>
      <c r="K14057">
        <v>4.1954779999999999E-5</v>
      </c>
      <c r="L14057">
        <v>54.129919999999998</v>
      </c>
      <c r="M14057">
        <v>56.230420000000002</v>
      </c>
      <c r="N14057">
        <v>0.52251110000000001</v>
      </c>
      <c r="O14057">
        <v>-10.716014175546499</v>
      </c>
      <c r="P14057">
        <v>-10.670590000000001</v>
      </c>
      <c r="Q14057">
        <v>-0.98563120000000004</v>
      </c>
      <c r="R14057">
        <v>1575.7442104388399</v>
      </c>
      <c r="S14057">
        <v>-1573.3530000000001</v>
      </c>
      <c r="T14057">
        <v>72.106459999999998</v>
      </c>
      <c r="U14057">
        <v>-86.842690000000005</v>
      </c>
      <c r="V14057">
        <v>-87.375979999999998</v>
      </c>
      <c r="W14057">
        <v>52486.74</v>
      </c>
      <c r="X14057">
        <v>11893.43</v>
      </c>
    </row>
    <row r="14058" spans="1:24" x14ac:dyDescent="0.25">
      <c r="A14058">
        <v>140.5642</v>
      </c>
      <c r="B14058" t="s">
        <v>91</v>
      </c>
      <c r="C14058">
        <v>136.5642</v>
      </c>
      <c r="D14058">
        <v>1.6278550000000001</v>
      </c>
      <c r="E14058">
        <v>4.2832809999999999E-4</v>
      </c>
      <c r="F14058">
        <v>0.54819759999999995</v>
      </c>
      <c r="G14058">
        <v>1.4054849999999999E-6</v>
      </c>
      <c r="H14058">
        <v>0</v>
      </c>
      <c r="I14058">
        <v>24.376139999999999</v>
      </c>
      <c r="J14058">
        <v>16.321169999999999</v>
      </c>
      <c r="K14058">
        <v>4.1850339999999997E-5</v>
      </c>
      <c r="L14058">
        <v>54.129919999999998</v>
      </c>
      <c r="M14058">
        <v>56.230420000000002</v>
      </c>
      <c r="N14058">
        <v>0.52251110000000001</v>
      </c>
      <c r="O14058">
        <v>-10.6996156347188</v>
      </c>
      <c r="P14058">
        <v>-10.654070000000001</v>
      </c>
      <c r="Q14058">
        <v>-0.98618819999999996</v>
      </c>
      <c r="R14058">
        <v>1575.85050530743</v>
      </c>
      <c r="S14058">
        <v>-1573.46</v>
      </c>
      <c r="T14058">
        <v>72.096599999999995</v>
      </c>
      <c r="U14058">
        <v>-86.843260000000001</v>
      </c>
      <c r="V14058">
        <v>-87.376519999999999</v>
      </c>
      <c r="W14058">
        <v>52471</v>
      </c>
      <c r="X14058">
        <v>11894.15</v>
      </c>
    </row>
    <row r="14059" spans="1:24" x14ac:dyDescent="0.25">
      <c r="A14059">
        <v>140.57419999999999</v>
      </c>
      <c r="B14059" t="s">
        <v>91</v>
      </c>
      <c r="C14059">
        <v>136.57419999999999</v>
      </c>
      <c r="D14059">
        <v>1.627964</v>
      </c>
      <c r="E14059">
        <v>4.2504199999999999E-4</v>
      </c>
      <c r="F14059">
        <v>0.54813179999999995</v>
      </c>
      <c r="G14059">
        <v>1.3996760000000001E-6</v>
      </c>
      <c r="H14059">
        <v>0</v>
      </c>
      <c r="I14059">
        <v>24.376139999999999</v>
      </c>
      <c r="J14059">
        <v>16.3337</v>
      </c>
      <c r="K14059">
        <v>4.1714320000000003E-5</v>
      </c>
      <c r="L14059">
        <v>54.129919999999998</v>
      </c>
      <c r="M14059">
        <v>56.230420000000002</v>
      </c>
      <c r="N14059">
        <v>0.52251110000000001</v>
      </c>
      <c r="O14059">
        <v>-10.683207290552099</v>
      </c>
      <c r="P14059">
        <v>-10.63754</v>
      </c>
      <c r="Q14059">
        <v>-0.98674249999999997</v>
      </c>
      <c r="R14059">
        <v>1575.9558014295301</v>
      </c>
      <c r="S14059">
        <v>-1573.566</v>
      </c>
      <c r="T14059">
        <v>72.086740000000006</v>
      </c>
      <c r="U14059">
        <v>-86.843829999999997</v>
      </c>
      <c r="V14059">
        <v>-87.377049999999997</v>
      </c>
      <c r="W14059">
        <v>52455.27</v>
      </c>
      <c r="X14059">
        <v>11894.87</v>
      </c>
    </row>
    <row r="14060" spans="1:24" x14ac:dyDescent="0.25">
      <c r="A14060">
        <v>140.58420000000001</v>
      </c>
      <c r="B14060" t="s">
        <v>91</v>
      </c>
      <c r="C14060">
        <v>136.58420000000001</v>
      </c>
      <c r="D14060">
        <v>1.628072</v>
      </c>
      <c r="E14060">
        <v>4.2826570000000002E-4</v>
      </c>
      <c r="F14060">
        <v>0.54806619999999995</v>
      </c>
      <c r="G14060">
        <v>1.388932E-6</v>
      </c>
      <c r="H14060">
        <v>0</v>
      </c>
      <c r="I14060">
        <v>24.376139999999999</v>
      </c>
      <c r="J14060">
        <v>16.346219999999999</v>
      </c>
      <c r="K14060">
        <v>4.1430800000000003E-5</v>
      </c>
      <c r="L14060">
        <v>54.129919999999998</v>
      </c>
      <c r="M14060">
        <v>56.230420000000002</v>
      </c>
      <c r="N14060">
        <v>0.52251110000000001</v>
      </c>
      <c r="O14060">
        <v>-10.666809511555</v>
      </c>
      <c r="P14060">
        <v>-10.62102</v>
      </c>
      <c r="Q14060">
        <v>-0.98729900000000004</v>
      </c>
      <c r="R14060">
        <v>1576.0610977077399</v>
      </c>
      <c r="S14060">
        <v>-1573.672</v>
      </c>
      <c r="T14060">
        <v>72.07687</v>
      </c>
      <c r="U14060">
        <v>-86.844399999999993</v>
      </c>
      <c r="V14060">
        <v>-87.377589999999998</v>
      </c>
      <c r="W14060">
        <v>52439.53</v>
      </c>
      <c r="X14060">
        <v>11895.59</v>
      </c>
    </row>
    <row r="14061" spans="1:24" x14ac:dyDescent="0.25">
      <c r="A14061">
        <v>140.5942</v>
      </c>
      <c r="B14061" t="s">
        <v>91</v>
      </c>
      <c r="C14061">
        <v>136.5942</v>
      </c>
      <c r="D14061">
        <v>1.6281810000000001</v>
      </c>
      <c r="E14061">
        <v>4.3196700000000001E-4</v>
      </c>
      <c r="F14061">
        <v>0.54800090000000001</v>
      </c>
      <c r="G14061">
        <v>1.3994600000000001E-6</v>
      </c>
      <c r="H14061">
        <v>0</v>
      </c>
      <c r="I14061">
        <v>24.376139999999999</v>
      </c>
      <c r="J14061">
        <v>16.35877</v>
      </c>
      <c r="K14061">
        <v>4.1781849999999997E-5</v>
      </c>
      <c r="L14061">
        <v>54.129919999999998</v>
      </c>
      <c r="M14061">
        <v>56.230420000000002</v>
      </c>
      <c r="N14061">
        <v>0.52251110000000001</v>
      </c>
      <c r="O14061">
        <v>-10.6503823058172</v>
      </c>
      <c r="P14061">
        <v>-10.604469999999999</v>
      </c>
      <c r="Q14061">
        <v>-0.98785590000000001</v>
      </c>
      <c r="R14061">
        <v>1576.1663933023301</v>
      </c>
      <c r="S14061">
        <v>-1573.778</v>
      </c>
      <c r="T14061">
        <v>72.066990000000004</v>
      </c>
      <c r="U14061">
        <v>-86.844970000000004</v>
      </c>
      <c r="V14061">
        <v>-87.378129999999999</v>
      </c>
      <c r="W14061">
        <v>52423.79</v>
      </c>
      <c r="X14061">
        <v>11896.31</v>
      </c>
    </row>
    <row r="14062" spans="1:24" x14ac:dyDescent="0.25">
      <c r="A14062">
        <v>140.60419999999999</v>
      </c>
      <c r="B14062" t="s">
        <v>91</v>
      </c>
      <c r="C14062">
        <v>136.60419999999999</v>
      </c>
      <c r="D14062">
        <v>1.62829</v>
      </c>
      <c r="E14062">
        <v>4.3583629999999999E-4</v>
      </c>
      <c r="F14062">
        <v>0.54793539999999996</v>
      </c>
      <c r="G14062">
        <v>1.411548E-6</v>
      </c>
      <c r="H14062">
        <v>0</v>
      </c>
      <c r="I14062">
        <v>24.376139999999999</v>
      </c>
      <c r="J14062">
        <v>16.371310000000001</v>
      </c>
      <c r="K14062">
        <v>4.2180130000000002E-5</v>
      </c>
      <c r="L14062">
        <v>54.129919999999998</v>
      </c>
      <c r="M14062">
        <v>56.230420000000002</v>
      </c>
      <c r="N14062">
        <v>0.52251110000000001</v>
      </c>
      <c r="O14062">
        <v>-10.6339552126089</v>
      </c>
      <c r="P14062">
        <v>-10.58792</v>
      </c>
      <c r="Q14062">
        <v>-0.9884096</v>
      </c>
      <c r="R14062">
        <v>1576.2716890532699</v>
      </c>
      <c r="S14062">
        <v>-1573.884</v>
      </c>
      <c r="T14062">
        <v>72.057109999999994</v>
      </c>
      <c r="U14062">
        <v>-86.84554</v>
      </c>
      <c r="V14062">
        <v>-87.378649999999993</v>
      </c>
      <c r="W14062">
        <v>52408.05</v>
      </c>
      <c r="X14062">
        <v>11897.03</v>
      </c>
    </row>
    <row r="14063" spans="1:24" x14ac:dyDescent="0.25">
      <c r="A14063">
        <v>140.61420000000001</v>
      </c>
      <c r="B14063" t="s">
        <v>91</v>
      </c>
      <c r="C14063">
        <v>136.61420000000001</v>
      </c>
      <c r="D14063">
        <v>1.6283989999999999</v>
      </c>
      <c r="E14063">
        <v>4.393852E-4</v>
      </c>
      <c r="F14063">
        <v>0.54786990000000002</v>
      </c>
      <c r="G14063">
        <v>1.4241850000000001E-6</v>
      </c>
      <c r="H14063">
        <v>0</v>
      </c>
      <c r="I14063">
        <v>24.376139999999999</v>
      </c>
      <c r="J14063">
        <v>16.383870000000002</v>
      </c>
      <c r="K14063">
        <v>4.2595480000000001E-5</v>
      </c>
      <c r="L14063">
        <v>54.129919999999998</v>
      </c>
      <c r="M14063">
        <v>56.230420000000002</v>
      </c>
      <c r="N14063">
        <v>0.52251110000000001</v>
      </c>
      <c r="O14063">
        <v>-10.6175089150244</v>
      </c>
      <c r="P14063">
        <v>-10.571350000000001</v>
      </c>
      <c r="Q14063">
        <v>-0.98896649999999997</v>
      </c>
      <c r="R14063">
        <v>1576.3769849605401</v>
      </c>
      <c r="S14063">
        <v>-1573.99</v>
      </c>
      <c r="T14063">
        <v>72.047229999999999</v>
      </c>
      <c r="U14063">
        <v>-86.846100000000007</v>
      </c>
      <c r="V14063">
        <v>-87.379189999999994</v>
      </c>
      <c r="W14063">
        <v>52392.32</v>
      </c>
      <c r="X14063">
        <v>11897.75</v>
      </c>
    </row>
    <row r="14064" spans="1:24" x14ac:dyDescent="0.25">
      <c r="A14064">
        <v>140.6242</v>
      </c>
      <c r="B14064" t="s">
        <v>91</v>
      </c>
      <c r="C14064">
        <v>136.6242</v>
      </c>
      <c r="D14064">
        <v>1.6285069999999999</v>
      </c>
      <c r="E14064">
        <v>4.4341159999999999E-4</v>
      </c>
      <c r="F14064">
        <v>0.54780439999999997</v>
      </c>
      <c r="G14064">
        <v>1.435775E-6</v>
      </c>
      <c r="H14064">
        <v>0</v>
      </c>
      <c r="I14064">
        <v>24.376139999999999</v>
      </c>
      <c r="J14064">
        <v>16.396429999999999</v>
      </c>
      <c r="K14064">
        <v>4.2980199999999999E-5</v>
      </c>
      <c r="L14064">
        <v>54.129919999999998</v>
      </c>
      <c r="M14064">
        <v>56.230420000000002</v>
      </c>
      <c r="N14064">
        <v>0.52251110000000001</v>
      </c>
      <c r="O14064">
        <v>-10.601063031958001</v>
      </c>
      <c r="P14064">
        <v>-10.554779999999999</v>
      </c>
      <c r="Q14064">
        <v>-0.98952340000000005</v>
      </c>
      <c r="R14064">
        <v>1576.48228018485</v>
      </c>
      <c r="S14064">
        <v>-1574.096</v>
      </c>
      <c r="T14064">
        <v>72.03734</v>
      </c>
      <c r="U14064">
        <v>-86.84666</v>
      </c>
      <c r="V14064">
        <v>-87.379729999999995</v>
      </c>
      <c r="W14064">
        <v>52376.57</v>
      </c>
      <c r="X14064">
        <v>11898.47</v>
      </c>
    </row>
    <row r="14065" spans="1:24" x14ac:dyDescent="0.25">
      <c r="A14065">
        <v>140.63419999999999</v>
      </c>
      <c r="B14065" t="s">
        <v>91</v>
      </c>
      <c r="C14065">
        <v>136.63419999999999</v>
      </c>
      <c r="D14065">
        <v>1.6286149999999999</v>
      </c>
      <c r="E14065">
        <v>4.4565419999999999E-4</v>
      </c>
      <c r="F14065">
        <v>0.54773910000000003</v>
      </c>
      <c r="G14065">
        <v>1.4489260000000001E-6</v>
      </c>
      <c r="H14065">
        <v>0</v>
      </c>
      <c r="I14065">
        <v>24.376139999999999</v>
      </c>
      <c r="J14065">
        <v>16.409020000000002</v>
      </c>
      <c r="K14065">
        <v>4.3412280000000003E-5</v>
      </c>
      <c r="L14065">
        <v>54.129919999999998</v>
      </c>
      <c r="M14065">
        <v>56.230420000000002</v>
      </c>
      <c r="N14065">
        <v>0.52251110000000001</v>
      </c>
      <c r="O14065">
        <v>-10.5845776097644</v>
      </c>
      <c r="P14065">
        <v>-10.538169999999999</v>
      </c>
      <c r="Q14065">
        <v>-0.99007889999999998</v>
      </c>
      <c r="R14065">
        <v>1576.58657707885</v>
      </c>
      <c r="S14065">
        <v>-1574.201</v>
      </c>
      <c r="T14065">
        <v>72.027439999999999</v>
      </c>
      <c r="U14065">
        <v>-86.847239999999999</v>
      </c>
      <c r="V14065">
        <v>-87.380260000000007</v>
      </c>
      <c r="W14065">
        <v>52360.83</v>
      </c>
      <c r="X14065">
        <v>11899.2</v>
      </c>
    </row>
    <row r="14066" spans="1:24" x14ac:dyDescent="0.25">
      <c r="A14066">
        <v>140.64420000000001</v>
      </c>
      <c r="B14066" t="s">
        <v>91</v>
      </c>
      <c r="C14066">
        <v>136.64420000000001</v>
      </c>
      <c r="D14066">
        <v>1.6287229999999999</v>
      </c>
      <c r="E14066">
        <v>4.4785430000000002E-4</v>
      </c>
      <c r="F14066">
        <v>0.54767379999999999</v>
      </c>
      <c r="G14066">
        <v>1.456247E-6</v>
      </c>
      <c r="H14066">
        <v>0</v>
      </c>
      <c r="I14066">
        <v>24.376139999999999</v>
      </c>
      <c r="J14066">
        <v>16.421600000000002</v>
      </c>
      <c r="K14066">
        <v>4.3670300000000001E-5</v>
      </c>
      <c r="L14066">
        <v>54.129919999999998</v>
      </c>
      <c r="M14066">
        <v>56.230420000000002</v>
      </c>
      <c r="N14066">
        <v>0.52251110000000001</v>
      </c>
      <c r="O14066">
        <v>-10.5681027316</v>
      </c>
      <c r="P14066">
        <v>-10.521570000000001</v>
      </c>
      <c r="Q14066">
        <v>-0.99063619999999997</v>
      </c>
      <c r="R14066">
        <v>1576.6908737088199</v>
      </c>
      <c r="S14066">
        <v>-1574.306</v>
      </c>
      <c r="T14066">
        <v>72.017539999999997</v>
      </c>
      <c r="U14066">
        <v>-86.847800000000007</v>
      </c>
      <c r="V14066">
        <v>-87.380799999999994</v>
      </c>
      <c r="W14066">
        <v>52345.09</v>
      </c>
      <c r="X14066">
        <v>11899.92</v>
      </c>
    </row>
    <row r="14067" spans="1:24" x14ac:dyDescent="0.25">
      <c r="A14067">
        <v>140.6542</v>
      </c>
      <c r="B14067" t="s">
        <v>91</v>
      </c>
      <c r="C14067">
        <v>136.6542</v>
      </c>
      <c r="D14067">
        <v>1.6288309999999999</v>
      </c>
      <c r="E14067">
        <v>4.5025590000000003E-4</v>
      </c>
      <c r="F14067">
        <v>0.5476086</v>
      </c>
      <c r="G14067">
        <v>1.46343E-6</v>
      </c>
      <c r="H14067">
        <v>0</v>
      </c>
      <c r="I14067">
        <v>24.376139999999999</v>
      </c>
      <c r="J14067">
        <v>16.434170000000002</v>
      </c>
      <c r="K14067">
        <v>4.3924509999999997E-5</v>
      </c>
      <c r="L14067">
        <v>54.129919999999998</v>
      </c>
      <c r="M14067">
        <v>56.230420000000002</v>
      </c>
      <c r="N14067">
        <v>0.52251110000000001</v>
      </c>
      <c r="O14067">
        <v>-10.551648120880101</v>
      </c>
      <c r="P14067">
        <v>-10.504989999999999</v>
      </c>
      <c r="Q14067">
        <v>-0.99119279999999998</v>
      </c>
      <c r="R14067">
        <v>1576.79517007495</v>
      </c>
      <c r="S14067">
        <v>-1574.4110000000001</v>
      </c>
      <c r="T14067">
        <v>72.007630000000006</v>
      </c>
      <c r="U14067">
        <v>-86.848370000000003</v>
      </c>
      <c r="V14067">
        <v>-87.381320000000002</v>
      </c>
      <c r="W14067">
        <v>52329.35</v>
      </c>
      <c r="X14067">
        <v>11900.64</v>
      </c>
    </row>
    <row r="14068" spans="1:24" x14ac:dyDescent="0.25">
      <c r="A14068">
        <v>140.66419999999999</v>
      </c>
      <c r="B14068" t="s">
        <v>91</v>
      </c>
      <c r="C14068">
        <v>136.66419999999999</v>
      </c>
      <c r="D14068">
        <v>1.628938</v>
      </c>
      <c r="E14068">
        <v>4.5285909999999999E-4</v>
      </c>
      <c r="F14068">
        <v>0.54754329999999996</v>
      </c>
      <c r="G14068">
        <v>1.471271E-6</v>
      </c>
      <c r="H14068">
        <v>0</v>
      </c>
      <c r="I14068">
        <v>24.376139999999999</v>
      </c>
      <c r="J14068">
        <v>16.446760000000001</v>
      </c>
      <c r="K14068">
        <v>4.4198969999999999E-5</v>
      </c>
      <c r="L14068">
        <v>54.129919999999998</v>
      </c>
      <c r="M14068">
        <v>56.230420000000002</v>
      </c>
      <c r="N14068">
        <v>0.52251110000000001</v>
      </c>
      <c r="O14068">
        <v>-10.5351641412747</v>
      </c>
      <c r="P14068">
        <v>-10.488379999999999</v>
      </c>
      <c r="Q14068">
        <v>-0.99175020000000003</v>
      </c>
      <c r="R14068">
        <v>1576.89946617744</v>
      </c>
      <c r="S14068">
        <v>-1574.5160000000001</v>
      </c>
      <c r="T14068">
        <v>71.997709999999998</v>
      </c>
      <c r="U14068">
        <v>-86.848939999999999</v>
      </c>
      <c r="V14068">
        <v>-87.381870000000006</v>
      </c>
      <c r="W14068">
        <v>52313.599999999999</v>
      </c>
      <c r="X14068">
        <v>11901.36</v>
      </c>
    </row>
    <row r="14069" spans="1:24" x14ac:dyDescent="0.25">
      <c r="A14069">
        <v>140.67420000000001</v>
      </c>
      <c r="B14069" t="s">
        <v>91</v>
      </c>
      <c r="C14069">
        <v>136.67420000000001</v>
      </c>
      <c r="D14069">
        <v>1.629046</v>
      </c>
      <c r="E14069">
        <v>4.5538689999999999E-4</v>
      </c>
      <c r="F14069">
        <v>0.54747829999999997</v>
      </c>
      <c r="G14069">
        <v>1.479771E-6</v>
      </c>
      <c r="H14069">
        <v>0</v>
      </c>
      <c r="I14069">
        <v>24.376139999999999</v>
      </c>
      <c r="J14069">
        <v>16.459379999999999</v>
      </c>
      <c r="K14069">
        <v>4.4493699999999997E-5</v>
      </c>
      <c r="L14069">
        <v>54.129919999999998</v>
      </c>
      <c r="M14069">
        <v>56.230420000000002</v>
      </c>
      <c r="N14069">
        <v>0.52251110000000001</v>
      </c>
      <c r="O14069">
        <v>-10.518640652878201</v>
      </c>
      <c r="P14069">
        <v>-10.471730000000001</v>
      </c>
      <c r="Q14069">
        <v>-0.99230640000000003</v>
      </c>
      <c r="R14069">
        <v>1577.0037624357301</v>
      </c>
      <c r="S14069">
        <v>-1574.6210000000001</v>
      </c>
      <c r="T14069">
        <v>71.987790000000004</v>
      </c>
      <c r="U14069">
        <v>-86.849500000000006</v>
      </c>
      <c r="V14069">
        <v>-87.382400000000004</v>
      </c>
      <c r="W14069">
        <v>52297.86</v>
      </c>
      <c r="X14069">
        <v>11902.08</v>
      </c>
    </row>
    <row r="14070" spans="1:24" x14ac:dyDescent="0.25">
      <c r="A14070">
        <v>140.6842</v>
      </c>
      <c r="B14070" t="s">
        <v>91</v>
      </c>
      <c r="C14070">
        <v>136.6842</v>
      </c>
      <c r="D14070">
        <v>1.6291530000000001</v>
      </c>
      <c r="E14070">
        <v>4.56167E-4</v>
      </c>
      <c r="F14070">
        <v>0.54741300000000004</v>
      </c>
      <c r="G14070">
        <v>1.488024E-6</v>
      </c>
      <c r="H14070">
        <v>0</v>
      </c>
      <c r="I14070">
        <v>24.376139999999999</v>
      </c>
      <c r="J14070">
        <v>16.471990000000002</v>
      </c>
      <c r="K14070">
        <v>4.4781419999999999E-5</v>
      </c>
      <c r="L14070">
        <v>54.129919999999998</v>
      </c>
      <c r="M14070">
        <v>56.230420000000002</v>
      </c>
      <c r="N14070">
        <v>0.52251110000000001</v>
      </c>
      <c r="O14070">
        <v>-10.502137674149401</v>
      </c>
      <c r="P14070">
        <v>-10.4551</v>
      </c>
      <c r="Q14070">
        <v>-0.99286439999999998</v>
      </c>
      <c r="R14070">
        <v>1577.10705994101</v>
      </c>
      <c r="S14070">
        <v>-1574.7249999999999</v>
      </c>
      <c r="T14070">
        <v>71.977869999999996</v>
      </c>
      <c r="U14070">
        <v>-86.850070000000002</v>
      </c>
      <c r="V14070">
        <v>-87.382930000000002</v>
      </c>
      <c r="W14070">
        <v>52282.11</v>
      </c>
      <c r="X14070">
        <v>11902.79</v>
      </c>
    </row>
    <row r="14071" spans="1:24" x14ac:dyDescent="0.25">
      <c r="A14071">
        <v>140.6942</v>
      </c>
      <c r="B14071" t="s">
        <v>91</v>
      </c>
      <c r="C14071">
        <v>136.6942</v>
      </c>
      <c r="D14071">
        <v>1.629259</v>
      </c>
      <c r="E14071">
        <v>4.5714939999999998E-4</v>
      </c>
      <c r="F14071">
        <v>0.54734799999999995</v>
      </c>
      <c r="G14071">
        <v>1.4905660000000001E-6</v>
      </c>
      <c r="H14071">
        <v>0</v>
      </c>
      <c r="I14071">
        <v>24.376139999999999</v>
      </c>
      <c r="J14071">
        <v>16.4846</v>
      </c>
      <c r="K14071">
        <v>4.4897590000000001E-5</v>
      </c>
      <c r="L14071">
        <v>54.129919999999998</v>
      </c>
      <c r="M14071">
        <v>56.230420000000002</v>
      </c>
      <c r="N14071">
        <v>0.52251110000000001</v>
      </c>
      <c r="O14071">
        <v>-10.485625152514899</v>
      </c>
      <c r="P14071">
        <v>-10.438459999999999</v>
      </c>
      <c r="Q14071">
        <v>-0.99342220000000003</v>
      </c>
      <c r="R14071">
        <v>1577.2103571820101</v>
      </c>
      <c r="S14071">
        <v>-1574.829</v>
      </c>
      <c r="T14071">
        <v>71.967929999999996</v>
      </c>
      <c r="U14071">
        <v>-86.850639999999999</v>
      </c>
      <c r="V14071">
        <v>-87.383470000000003</v>
      </c>
      <c r="W14071">
        <v>52266.36</v>
      </c>
      <c r="X14071">
        <v>11903.51</v>
      </c>
    </row>
    <row r="14072" spans="1:24" x14ac:dyDescent="0.25">
      <c r="A14072">
        <v>140.70410000000001</v>
      </c>
      <c r="B14072" t="s">
        <v>91</v>
      </c>
      <c r="C14072">
        <v>136.70410000000001</v>
      </c>
      <c r="D14072">
        <v>1.6293660000000001</v>
      </c>
      <c r="E14072">
        <v>4.5833419999999998E-4</v>
      </c>
      <c r="F14072">
        <v>0.54728319999999997</v>
      </c>
      <c r="G14072">
        <v>1.49377E-6</v>
      </c>
      <c r="H14072">
        <v>0</v>
      </c>
      <c r="I14072">
        <v>24.376139999999999</v>
      </c>
      <c r="J14072">
        <v>16.497229999999998</v>
      </c>
      <c r="K14072">
        <v>4.5033900000000003E-5</v>
      </c>
      <c r="L14072">
        <v>54.129919999999998</v>
      </c>
      <c r="M14072">
        <v>56.230420000000002</v>
      </c>
      <c r="N14072">
        <v>0.52251110000000001</v>
      </c>
      <c r="O14072">
        <v>-10.4690833042467</v>
      </c>
      <c r="P14072">
        <v>-10.42179</v>
      </c>
      <c r="Q14072">
        <v>-0.99398109999999995</v>
      </c>
      <c r="R14072">
        <v>1577.3136541588999</v>
      </c>
      <c r="S14072">
        <v>-1574.933</v>
      </c>
      <c r="T14072">
        <v>71.957989999999995</v>
      </c>
      <c r="U14072">
        <v>-86.851200000000006</v>
      </c>
      <c r="V14072">
        <v>-87.384</v>
      </c>
      <c r="W14072">
        <v>52250.61</v>
      </c>
      <c r="X14072">
        <v>11904.23</v>
      </c>
    </row>
    <row r="14073" spans="1:24" x14ac:dyDescent="0.25">
      <c r="A14073">
        <v>140.7141</v>
      </c>
      <c r="B14073" t="s">
        <v>91</v>
      </c>
      <c r="C14073">
        <v>136.7141</v>
      </c>
      <c r="D14073">
        <v>1.6294729999999999</v>
      </c>
      <c r="E14073">
        <v>4.5999799999999998E-4</v>
      </c>
      <c r="F14073">
        <v>0.54721830000000005</v>
      </c>
      <c r="G14073">
        <v>1.497635E-6</v>
      </c>
      <c r="H14073">
        <v>0</v>
      </c>
      <c r="I14073">
        <v>24.376139999999999</v>
      </c>
      <c r="J14073">
        <v>16.50986</v>
      </c>
      <c r="K14073">
        <v>4.5190349999999997E-5</v>
      </c>
      <c r="L14073">
        <v>54.129919999999998</v>
      </c>
      <c r="M14073">
        <v>56.230420000000002</v>
      </c>
      <c r="N14073">
        <v>0.52251110000000001</v>
      </c>
      <c r="O14073">
        <v>-10.4525517905941</v>
      </c>
      <c r="P14073">
        <v>-10.40513</v>
      </c>
      <c r="Q14073">
        <v>-0.99453939999999996</v>
      </c>
      <c r="R14073">
        <v>1577.41695045295</v>
      </c>
      <c r="S14073">
        <v>-1575.037</v>
      </c>
      <c r="T14073">
        <v>71.948040000000006</v>
      </c>
      <c r="U14073">
        <v>-86.851770000000002</v>
      </c>
      <c r="V14073">
        <v>-87.384529999999998</v>
      </c>
      <c r="W14073">
        <v>52234.86</v>
      </c>
      <c r="X14073">
        <v>11904.95</v>
      </c>
    </row>
    <row r="14074" spans="1:24" x14ac:dyDescent="0.25">
      <c r="A14074">
        <v>140.72409999999999</v>
      </c>
      <c r="B14074" t="s">
        <v>91</v>
      </c>
      <c r="C14074">
        <v>136.72409999999999</v>
      </c>
      <c r="D14074">
        <v>1.62958</v>
      </c>
      <c r="E14074">
        <v>4.6131059999999997E-4</v>
      </c>
      <c r="F14074">
        <v>0.54715320000000001</v>
      </c>
      <c r="G14074">
        <v>1.5030639999999999E-6</v>
      </c>
      <c r="H14074">
        <v>0</v>
      </c>
      <c r="I14074">
        <v>24.376139999999999</v>
      </c>
      <c r="J14074">
        <v>16.52251</v>
      </c>
      <c r="K14074">
        <v>4.5394320000000001E-5</v>
      </c>
      <c r="L14074">
        <v>54.129919999999998</v>
      </c>
      <c r="M14074">
        <v>56.230420000000002</v>
      </c>
      <c r="N14074">
        <v>0.52251110000000001</v>
      </c>
      <c r="O14074">
        <v>-10.4360008733318</v>
      </c>
      <c r="P14074">
        <v>-10.388450000000001</v>
      </c>
      <c r="Q14074">
        <v>-0.99509840000000005</v>
      </c>
      <c r="R14074">
        <v>1577.52024732118</v>
      </c>
      <c r="S14074">
        <v>-1575.1410000000001</v>
      </c>
      <c r="T14074">
        <v>71.938090000000003</v>
      </c>
      <c r="U14074">
        <v>-86.852339999999998</v>
      </c>
      <c r="V14074">
        <v>-87.385059999999996</v>
      </c>
      <c r="W14074">
        <v>52219.11</v>
      </c>
      <c r="X14074">
        <v>11905.67</v>
      </c>
    </row>
    <row r="14075" spans="1:24" x14ac:dyDescent="0.25">
      <c r="A14075">
        <v>140.73410000000001</v>
      </c>
      <c r="B14075" t="s">
        <v>91</v>
      </c>
      <c r="C14075">
        <v>136.73410000000001</v>
      </c>
      <c r="D14075">
        <v>1.629686</v>
      </c>
      <c r="E14075">
        <v>4.628255E-4</v>
      </c>
      <c r="F14075">
        <v>0.54708829999999997</v>
      </c>
      <c r="G14075">
        <v>1.507347E-6</v>
      </c>
      <c r="H14075">
        <v>0</v>
      </c>
      <c r="I14075">
        <v>24.376139999999999</v>
      </c>
      <c r="J14075">
        <v>16.535160000000001</v>
      </c>
      <c r="K14075">
        <v>4.556391E-5</v>
      </c>
      <c r="L14075">
        <v>54.129919999999998</v>
      </c>
      <c r="M14075">
        <v>56.230420000000002</v>
      </c>
      <c r="N14075">
        <v>0.52251110000000001</v>
      </c>
      <c r="O14075">
        <v>-10.4194404435063</v>
      </c>
      <c r="P14075">
        <v>-10.37176</v>
      </c>
      <c r="Q14075">
        <v>-0.99565740000000003</v>
      </c>
      <c r="R14075">
        <v>1577.62354392575</v>
      </c>
      <c r="S14075">
        <v>-1575.2449999999999</v>
      </c>
      <c r="T14075">
        <v>71.928129999999996</v>
      </c>
      <c r="U14075">
        <v>-86.852909999999994</v>
      </c>
      <c r="V14075">
        <v>-87.385599999999997</v>
      </c>
      <c r="W14075">
        <v>52203.360000000001</v>
      </c>
      <c r="X14075">
        <v>11906.39</v>
      </c>
    </row>
    <row r="14076" spans="1:24" x14ac:dyDescent="0.25">
      <c r="A14076">
        <v>140.7441</v>
      </c>
      <c r="B14076" t="s">
        <v>91</v>
      </c>
      <c r="C14076">
        <v>136.7441</v>
      </c>
      <c r="D14076">
        <v>1.629793</v>
      </c>
      <c r="E14076">
        <v>4.6454269999999999E-4</v>
      </c>
      <c r="F14076">
        <v>0.54702340000000005</v>
      </c>
      <c r="G14076">
        <v>1.5122900000000001E-6</v>
      </c>
      <c r="H14076">
        <v>0</v>
      </c>
      <c r="I14076">
        <v>24.376139999999999</v>
      </c>
      <c r="J14076">
        <v>16.547820000000002</v>
      </c>
      <c r="K14076">
        <v>4.575377E-5</v>
      </c>
      <c r="L14076">
        <v>54.129919999999998</v>
      </c>
      <c r="M14076">
        <v>56.230420000000002</v>
      </c>
      <c r="N14076">
        <v>0.52251110000000001</v>
      </c>
      <c r="O14076">
        <v>-10.402870293139401</v>
      </c>
      <c r="P14076">
        <v>-10.35506</v>
      </c>
      <c r="Q14076">
        <v>-0.99621420000000005</v>
      </c>
      <c r="R14076">
        <v>1577.7268402668501</v>
      </c>
      <c r="S14076">
        <v>-1575.3489999999999</v>
      </c>
      <c r="T14076">
        <v>71.918170000000003</v>
      </c>
      <c r="U14076">
        <v>-86.853470000000002</v>
      </c>
      <c r="V14076">
        <v>-87.386139999999997</v>
      </c>
      <c r="W14076">
        <v>52187.6</v>
      </c>
      <c r="X14076">
        <v>11907.11</v>
      </c>
    </row>
    <row r="14077" spans="1:24" x14ac:dyDescent="0.25">
      <c r="A14077">
        <v>140.75409999999999</v>
      </c>
      <c r="B14077" t="s">
        <v>91</v>
      </c>
      <c r="C14077">
        <v>136.75409999999999</v>
      </c>
      <c r="D14077">
        <v>1.629899</v>
      </c>
      <c r="E14077">
        <v>4.642394E-4</v>
      </c>
      <c r="F14077">
        <v>0.54695859999999996</v>
      </c>
      <c r="G14077">
        <v>1.5178939999999999E-6</v>
      </c>
      <c r="H14077">
        <v>0</v>
      </c>
      <c r="I14077">
        <v>24.376139999999999</v>
      </c>
      <c r="J14077">
        <v>16.560510000000001</v>
      </c>
      <c r="K14077">
        <v>4.5963910000000003E-5</v>
      </c>
      <c r="L14077">
        <v>54.129919999999998</v>
      </c>
      <c r="M14077">
        <v>56.230420000000002</v>
      </c>
      <c r="N14077">
        <v>0.52251110000000001</v>
      </c>
      <c r="O14077">
        <v>-10.386261118689699</v>
      </c>
      <c r="P14077">
        <v>-10.33832</v>
      </c>
      <c r="Q14077">
        <v>-0.99677459999999996</v>
      </c>
      <c r="R14077">
        <v>1577.8291382699099</v>
      </c>
      <c r="S14077">
        <v>-1575.452</v>
      </c>
      <c r="T14077">
        <v>71.908199999999994</v>
      </c>
      <c r="U14077">
        <v>-86.854029999999995</v>
      </c>
      <c r="V14077">
        <v>-87.386669999999995</v>
      </c>
      <c r="W14077">
        <v>52171.85</v>
      </c>
      <c r="X14077">
        <v>11907.83</v>
      </c>
    </row>
    <row r="14078" spans="1:24" x14ac:dyDescent="0.25">
      <c r="A14078">
        <v>140.76410000000001</v>
      </c>
      <c r="B14078" t="s">
        <v>91</v>
      </c>
      <c r="C14078">
        <v>136.76410000000001</v>
      </c>
      <c r="D14078">
        <v>1.630004</v>
      </c>
      <c r="E14078">
        <v>4.6413930000000002E-4</v>
      </c>
      <c r="F14078">
        <v>0.54689379999999999</v>
      </c>
      <c r="G14078">
        <v>1.5168959999999999E-6</v>
      </c>
      <c r="H14078">
        <v>0</v>
      </c>
      <c r="I14078">
        <v>24.376139999999999</v>
      </c>
      <c r="J14078">
        <v>16.573170000000001</v>
      </c>
      <c r="K14078">
        <v>4.5974260000000002E-5</v>
      </c>
      <c r="L14078">
        <v>54.129919999999998</v>
      </c>
      <c r="M14078">
        <v>56.230420000000002</v>
      </c>
      <c r="N14078">
        <v>0.52251110000000001</v>
      </c>
      <c r="O14078">
        <v>-10.369692055946301</v>
      </c>
      <c r="P14078">
        <v>-10.321619999999999</v>
      </c>
      <c r="Q14078">
        <v>-0.99733340000000004</v>
      </c>
      <c r="R14078">
        <v>1577.9314360086601</v>
      </c>
      <c r="S14078">
        <v>-1575.5550000000001</v>
      </c>
      <c r="T14078">
        <v>71.898229999999998</v>
      </c>
      <c r="U14078">
        <v>-86.854609999999994</v>
      </c>
      <c r="V14078">
        <v>-87.387200000000007</v>
      </c>
      <c r="W14078">
        <v>52156.09</v>
      </c>
      <c r="X14078">
        <v>11908.55</v>
      </c>
    </row>
    <row r="14079" spans="1:24" x14ac:dyDescent="0.25">
      <c r="A14079">
        <v>140.7741</v>
      </c>
      <c r="B14079" t="s">
        <v>91</v>
      </c>
      <c r="C14079">
        <v>136.7741</v>
      </c>
      <c r="D14079">
        <v>1.6301099999999999</v>
      </c>
      <c r="E14079">
        <v>4.6399929999999998E-4</v>
      </c>
      <c r="F14079">
        <v>0.54682929999999996</v>
      </c>
      <c r="G14079">
        <v>1.5165630000000001E-6</v>
      </c>
      <c r="H14079">
        <v>0</v>
      </c>
      <c r="I14079">
        <v>24.376139999999999</v>
      </c>
      <c r="J14079">
        <v>16.58586</v>
      </c>
      <c r="K14079">
        <v>4.6004780000000002E-5</v>
      </c>
      <c r="L14079">
        <v>54.129919999999998</v>
      </c>
      <c r="M14079">
        <v>56.230420000000002</v>
      </c>
      <c r="N14079">
        <v>0.52251110000000001</v>
      </c>
      <c r="O14079">
        <v>-10.3530738504145</v>
      </c>
      <c r="P14079">
        <v>-10.304869999999999</v>
      </c>
      <c r="Q14079">
        <v>-0.99789399999999995</v>
      </c>
      <c r="R14079">
        <v>1578.03373348329</v>
      </c>
      <c r="S14079">
        <v>-1575.6579999999999</v>
      </c>
      <c r="T14079">
        <v>71.888249999999999</v>
      </c>
      <c r="U14079">
        <v>-86.855170000000001</v>
      </c>
      <c r="V14079">
        <v>-87.387730000000005</v>
      </c>
      <c r="W14079">
        <v>52140.34</v>
      </c>
      <c r="X14079">
        <v>11909.27</v>
      </c>
    </row>
    <row r="14080" spans="1:24" x14ac:dyDescent="0.25">
      <c r="A14080">
        <v>140.7841</v>
      </c>
      <c r="B14080" t="s">
        <v>91</v>
      </c>
      <c r="C14080">
        <v>136.7841</v>
      </c>
      <c r="D14080">
        <v>1.6302160000000001</v>
      </c>
      <c r="E14080">
        <v>4.6402869999999998E-4</v>
      </c>
      <c r="F14080">
        <v>0.54676460000000005</v>
      </c>
      <c r="G14080">
        <v>1.5160989999999999E-6</v>
      </c>
      <c r="H14080">
        <v>0</v>
      </c>
      <c r="I14080">
        <v>24.376139999999999</v>
      </c>
      <c r="J14080">
        <v>16.598549999999999</v>
      </c>
      <c r="K14080">
        <v>4.6031320000000002E-5</v>
      </c>
      <c r="L14080">
        <v>54.129919999999998</v>
      </c>
      <c r="M14080">
        <v>56.230420000000002</v>
      </c>
      <c r="N14080">
        <v>0.52251110000000001</v>
      </c>
      <c r="O14080">
        <v>-10.336475929945101</v>
      </c>
      <c r="P14080">
        <v>-10.28814</v>
      </c>
      <c r="Q14080">
        <v>-0.99845379999999995</v>
      </c>
      <c r="R14080">
        <v>1578.1360311124199</v>
      </c>
      <c r="S14080">
        <v>-1575.761</v>
      </c>
      <c r="T14080">
        <v>71.878270000000001</v>
      </c>
      <c r="U14080">
        <v>-86.855739999999997</v>
      </c>
      <c r="V14080">
        <v>-87.388270000000006</v>
      </c>
      <c r="W14080">
        <v>52124.58</v>
      </c>
      <c r="X14080">
        <v>11909.99</v>
      </c>
    </row>
    <row r="14081" spans="1:24" x14ac:dyDescent="0.25">
      <c r="A14081">
        <v>140.79409999999999</v>
      </c>
      <c r="B14081" t="s">
        <v>91</v>
      </c>
      <c r="C14081">
        <v>136.79409999999999</v>
      </c>
      <c r="D14081">
        <v>1.6303209999999999</v>
      </c>
      <c r="E14081">
        <v>4.6398480000000002E-4</v>
      </c>
      <c r="F14081">
        <v>0.54669990000000002</v>
      </c>
      <c r="G14081">
        <v>1.5161880000000001E-6</v>
      </c>
      <c r="H14081">
        <v>0</v>
      </c>
      <c r="I14081">
        <v>24.376139999999999</v>
      </c>
      <c r="J14081">
        <v>16.611260000000001</v>
      </c>
      <c r="K14081">
        <v>4.6074749999999998E-5</v>
      </c>
      <c r="L14081">
        <v>54.129919999999998</v>
      </c>
      <c r="M14081">
        <v>56.230420000000002</v>
      </c>
      <c r="N14081">
        <v>0.52251110000000001</v>
      </c>
      <c r="O14081">
        <v>-10.319838751061599</v>
      </c>
      <c r="P14081">
        <v>-10.271369999999999</v>
      </c>
      <c r="Q14081">
        <v>-0.99901459999999997</v>
      </c>
      <c r="R14081">
        <v>1578.23832889601</v>
      </c>
      <c r="S14081">
        <v>-1575.864</v>
      </c>
      <c r="T14081">
        <v>71.868290000000002</v>
      </c>
      <c r="U14081">
        <v>-86.856309999999993</v>
      </c>
      <c r="V14081">
        <v>-87.388800000000003</v>
      </c>
      <c r="W14081">
        <v>52108.82</v>
      </c>
      <c r="X14081">
        <v>11910.71</v>
      </c>
    </row>
    <row r="14082" spans="1:24" x14ac:dyDescent="0.25">
      <c r="A14082">
        <v>140.80410000000001</v>
      </c>
      <c r="B14082" t="s">
        <v>91</v>
      </c>
      <c r="C14082">
        <v>136.80410000000001</v>
      </c>
      <c r="D14082">
        <v>1.6304270000000001</v>
      </c>
      <c r="E14082">
        <v>4.6442039999999998E-4</v>
      </c>
      <c r="F14082">
        <v>0.54663539999999999</v>
      </c>
      <c r="G14082">
        <v>1.516038E-6</v>
      </c>
      <c r="H14082">
        <v>0</v>
      </c>
      <c r="I14082">
        <v>24.376139999999999</v>
      </c>
      <c r="J14082">
        <v>16.62397</v>
      </c>
      <c r="K14082">
        <v>4.6110879999999998E-5</v>
      </c>
      <c r="L14082">
        <v>54.129919999999998</v>
      </c>
      <c r="M14082">
        <v>56.230420000000002</v>
      </c>
      <c r="N14082">
        <v>0.52251110000000001</v>
      </c>
      <c r="O14082">
        <v>-10.3032020236609</v>
      </c>
      <c r="P14082">
        <v>-10.2546</v>
      </c>
      <c r="Q14082">
        <v>-0.99957530000000006</v>
      </c>
      <c r="R14082">
        <v>1578.34062599752</v>
      </c>
      <c r="S14082">
        <v>-1575.9670000000001</v>
      </c>
      <c r="T14082">
        <v>71.8583</v>
      </c>
      <c r="U14082">
        <v>-86.856870000000001</v>
      </c>
      <c r="V14082">
        <v>-87.389340000000004</v>
      </c>
      <c r="W14082">
        <v>52093.06</v>
      </c>
      <c r="X14082">
        <v>11911.42</v>
      </c>
    </row>
    <row r="14083" spans="1:24" x14ac:dyDescent="0.25">
      <c r="A14083">
        <v>140.8141</v>
      </c>
      <c r="B14083" t="s">
        <v>91</v>
      </c>
      <c r="C14083">
        <v>136.8141</v>
      </c>
      <c r="D14083">
        <v>1.6305320000000001</v>
      </c>
      <c r="E14083">
        <v>4.6287299999999998E-4</v>
      </c>
      <c r="F14083">
        <v>0.54657069999999996</v>
      </c>
      <c r="G14083">
        <v>1.5174549999999999E-6</v>
      </c>
      <c r="H14083">
        <v>0</v>
      </c>
      <c r="I14083">
        <v>24.376139999999999</v>
      </c>
      <c r="J14083">
        <v>16.636700000000001</v>
      </c>
      <c r="K14083">
        <v>4.6194710000000001E-5</v>
      </c>
      <c r="L14083">
        <v>54.129919999999998</v>
      </c>
      <c r="M14083">
        <v>56.230420000000002</v>
      </c>
      <c r="N14083">
        <v>0.52251110000000001</v>
      </c>
      <c r="O14083">
        <v>-10.2865459516238</v>
      </c>
      <c r="P14083">
        <v>-10.23781</v>
      </c>
      <c r="Q14083">
        <v>-1.0001370000000001</v>
      </c>
      <c r="R14083">
        <v>1578.44192433887</v>
      </c>
      <c r="S14083">
        <v>-1576.069</v>
      </c>
      <c r="T14083">
        <v>71.848299999999995</v>
      </c>
      <c r="U14083">
        <v>-86.857439999999997</v>
      </c>
      <c r="V14083">
        <v>-87.389870000000002</v>
      </c>
      <c r="W14083">
        <v>52077.3</v>
      </c>
      <c r="X14083">
        <v>11912.14</v>
      </c>
    </row>
    <row r="14084" spans="1:24" x14ac:dyDescent="0.25">
      <c r="A14084">
        <v>140.82409999999999</v>
      </c>
      <c r="B14084" t="s">
        <v>91</v>
      </c>
      <c r="C14084">
        <v>136.82409999999999</v>
      </c>
      <c r="D14084">
        <v>1.630636</v>
      </c>
      <c r="E14084">
        <v>4.6177259999999998E-4</v>
      </c>
      <c r="F14084">
        <v>0.5465063</v>
      </c>
      <c r="G14084">
        <v>1.5123929999999999E-6</v>
      </c>
      <c r="H14084">
        <v>0</v>
      </c>
      <c r="I14084">
        <v>24.376139999999999</v>
      </c>
      <c r="J14084">
        <v>16.64941</v>
      </c>
      <c r="K14084">
        <v>4.6081220000000003E-5</v>
      </c>
      <c r="L14084">
        <v>54.129919999999998</v>
      </c>
      <c r="M14084">
        <v>56.230420000000002</v>
      </c>
      <c r="N14084">
        <v>0.52251110000000001</v>
      </c>
      <c r="O14084">
        <v>-10.269910085653599</v>
      </c>
      <c r="P14084">
        <v>-10.22104</v>
      </c>
      <c r="Q14084">
        <v>-1.0006969999999999</v>
      </c>
      <c r="R14084">
        <v>1578.5432224158601</v>
      </c>
      <c r="S14084">
        <v>-1576.171</v>
      </c>
      <c r="T14084">
        <v>71.838290000000001</v>
      </c>
      <c r="U14084">
        <v>-86.858009999999993</v>
      </c>
      <c r="V14084">
        <v>-87.390389999999996</v>
      </c>
      <c r="W14084">
        <v>52061.54</v>
      </c>
      <c r="X14084">
        <v>11912.86</v>
      </c>
    </row>
    <row r="14085" spans="1:24" x14ac:dyDescent="0.25">
      <c r="A14085">
        <v>140.83410000000001</v>
      </c>
      <c r="B14085" t="s">
        <v>91</v>
      </c>
      <c r="C14085">
        <v>136.83410000000001</v>
      </c>
      <c r="D14085">
        <v>1.630741</v>
      </c>
      <c r="E14085">
        <v>4.6035660000000002E-4</v>
      </c>
      <c r="F14085">
        <v>0.54644199999999998</v>
      </c>
      <c r="G14085">
        <v>1.50879E-6</v>
      </c>
      <c r="H14085">
        <v>0</v>
      </c>
      <c r="I14085">
        <v>24.376139999999999</v>
      </c>
      <c r="J14085">
        <v>16.662140000000001</v>
      </c>
      <c r="K14085">
        <v>4.6012030000000001E-5</v>
      </c>
      <c r="L14085">
        <v>54.129919999999998</v>
      </c>
      <c r="M14085">
        <v>56.230420000000002</v>
      </c>
      <c r="N14085">
        <v>0.52251110000000001</v>
      </c>
      <c r="O14085">
        <v>-10.253245221281</v>
      </c>
      <c r="P14085">
        <v>-10.20424</v>
      </c>
      <c r="Q14085">
        <v>-1.001261</v>
      </c>
      <c r="R14085">
        <v>1578.6445206467099</v>
      </c>
      <c r="S14085">
        <v>-1576.2729999999999</v>
      </c>
      <c r="T14085">
        <v>71.828280000000007</v>
      </c>
      <c r="U14085">
        <v>-86.85857</v>
      </c>
      <c r="V14085">
        <v>-87.390919999999994</v>
      </c>
      <c r="W14085">
        <v>52045.78</v>
      </c>
      <c r="X14085">
        <v>11913.58</v>
      </c>
    </row>
    <row r="14086" spans="1:24" x14ac:dyDescent="0.25">
      <c r="A14086">
        <v>140.8441</v>
      </c>
      <c r="B14086" t="s">
        <v>91</v>
      </c>
      <c r="C14086">
        <v>136.8441</v>
      </c>
      <c r="D14086">
        <v>1.630846</v>
      </c>
      <c r="E14086">
        <v>4.5938739999999999E-4</v>
      </c>
      <c r="F14086">
        <v>0.54637749999999996</v>
      </c>
      <c r="G14086">
        <v>1.504158E-6</v>
      </c>
      <c r="H14086">
        <v>0</v>
      </c>
      <c r="I14086">
        <v>24.376139999999999</v>
      </c>
      <c r="J14086">
        <v>16.674869999999999</v>
      </c>
      <c r="K14086">
        <v>4.5911210000000003E-5</v>
      </c>
      <c r="L14086">
        <v>54.129919999999998</v>
      </c>
      <c r="M14086">
        <v>56.230420000000002</v>
      </c>
      <c r="N14086">
        <v>0.52251110000000001</v>
      </c>
      <c r="O14086">
        <v>-10.2365805361597</v>
      </c>
      <c r="P14086">
        <v>-10.18744</v>
      </c>
      <c r="Q14086">
        <v>-1.001822</v>
      </c>
      <c r="R14086">
        <v>1578.7458186134299</v>
      </c>
      <c r="S14086">
        <v>-1576.375</v>
      </c>
      <c r="T14086">
        <v>71.818259999999995</v>
      </c>
      <c r="U14086">
        <v>-86.859139999999996</v>
      </c>
      <c r="V14086">
        <v>-87.391459999999995</v>
      </c>
      <c r="W14086">
        <v>52030.01</v>
      </c>
      <c r="X14086">
        <v>11914.3</v>
      </c>
    </row>
    <row r="14087" spans="1:24" x14ac:dyDescent="0.25">
      <c r="A14087">
        <v>140.85409999999999</v>
      </c>
      <c r="B14087" t="s">
        <v>91</v>
      </c>
      <c r="C14087">
        <v>136.85409999999999</v>
      </c>
      <c r="D14087">
        <v>1.6309499999999999</v>
      </c>
      <c r="E14087">
        <v>4.5834549999999998E-4</v>
      </c>
      <c r="F14087">
        <v>0.54631300000000005</v>
      </c>
      <c r="G14087">
        <v>1.5009840000000001E-6</v>
      </c>
      <c r="H14087">
        <v>0</v>
      </c>
      <c r="I14087">
        <v>24.376139999999999</v>
      </c>
      <c r="J14087">
        <v>16.687629999999999</v>
      </c>
      <c r="K14087">
        <v>4.5854810000000001E-5</v>
      </c>
      <c r="L14087">
        <v>54.129919999999998</v>
      </c>
      <c r="M14087">
        <v>56.230420000000002</v>
      </c>
      <c r="N14087">
        <v>0.52251110000000001</v>
      </c>
      <c r="O14087">
        <v>-10.2198964213484</v>
      </c>
      <c r="P14087">
        <v>-10.17062</v>
      </c>
      <c r="Q14087">
        <v>-1.002383</v>
      </c>
      <c r="R14087">
        <v>1578.8471167341099</v>
      </c>
      <c r="S14087">
        <v>-1576.4770000000001</v>
      </c>
      <c r="T14087">
        <v>71.808239999999998</v>
      </c>
      <c r="U14087">
        <v>-86.859710000000007</v>
      </c>
      <c r="V14087">
        <v>-87.391990000000007</v>
      </c>
      <c r="W14087">
        <v>52014.25</v>
      </c>
      <c r="X14087">
        <v>11915.02</v>
      </c>
    </row>
    <row r="14088" spans="1:24" x14ac:dyDescent="0.25">
      <c r="A14088">
        <v>140.86410000000001</v>
      </c>
      <c r="B14088" t="s">
        <v>91</v>
      </c>
      <c r="C14088">
        <v>136.86410000000001</v>
      </c>
      <c r="D14088">
        <v>1.6310549999999999</v>
      </c>
      <c r="E14088">
        <v>4.5754120000000002E-4</v>
      </c>
      <c r="F14088">
        <v>0.54624890000000004</v>
      </c>
      <c r="G14088">
        <v>1.497574E-6</v>
      </c>
      <c r="H14088">
        <v>0</v>
      </c>
      <c r="I14088">
        <v>24.376139999999999</v>
      </c>
      <c r="J14088">
        <v>16.700389999999999</v>
      </c>
      <c r="K14088">
        <v>4.579097E-5</v>
      </c>
      <c r="L14088">
        <v>54.129919999999998</v>
      </c>
      <c r="M14088">
        <v>56.230420000000002</v>
      </c>
      <c r="N14088">
        <v>0.52251110000000001</v>
      </c>
      <c r="O14088">
        <v>-10.2031929787408</v>
      </c>
      <c r="P14088">
        <v>-10.153779999999999</v>
      </c>
      <c r="Q14088">
        <v>-1.002945</v>
      </c>
      <c r="R14088">
        <v>1578.94841417309</v>
      </c>
      <c r="S14088">
        <v>-1576.579</v>
      </c>
      <c r="T14088">
        <v>71.798209999999997</v>
      </c>
      <c r="U14088">
        <v>-86.860280000000003</v>
      </c>
      <c r="V14088">
        <v>-87.392520000000005</v>
      </c>
      <c r="W14088">
        <v>51998.48</v>
      </c>
      <c r="X14088">
        <v>11915.73</v>
      </c>
    </row>
    <row r="14089" spans="1:24" x14ac:dyDescent="0.25">
      <c r="A14089">
        <v>140.8741</v>
      </c>
      <c r="B14089" t="s">
        <v>91</v>
      </c>
      <c r="C14089">
        <v>136.8741</v>
      </c>
      <c r="D14089">
        <v>1.6311580000000001</v>
      </c>
      <c r="E14089">
        <v>4.5496669999999998E-4</v>
      </c>
      <c r="F14089">
        <v>0.54618440000000001</v>
      </c>
      <c r="G14089">
        <v>1.4949399999999999E-6</v>
      </c>
      <c r="H14089">
        <v>0</v>
      </c>
      <c r="I14089">
        <v>24.376139999999999</v>
      </c>
      <c r="J14089">
        <v>16.713159999999998</v>
      </c>
      <c r="K14089">
        <v>4.5750739999999998E-5</v>
      </c>
      <c r="L14089">
        <v>54.129919999999998</v>
      </c>
      <c r="M14089">
        <v>56.230420000000002</v>
      </c>
      <c r="N14089">
        <v>0.52251110000000001</v>
      </c>
      <c r="O14089">
        <v>-10.1864800654568</v>
      </c>
      <c r="P14089">
        <v>-10.13693</v>
      </c>
      <c r="Q14089">
        <v>-1.0035069999999999</v>
      </c>
      <c r="R14089">
        <v>1579.04871326635</v>
      </c>
      <c r="S14089">
        <v>-1576.68</v>
      </c>
      <c r="T14089">
        <v>71.788179999999997</v>
      </c>
      <c r="U14089">
        <v>-86.860839999999996</v>
      </c>
      <c r="V14089">
        <v>-87.393060000000006</v>
      </c>
      <c r="W14089">
        <v>51982.71</v>
      </c>
      <c r="X14089">
        <v>11916.45</v>
      </c>
    </row>
    <row r="14090" spans="1:24" x14ac:dyDescent="0.25">
      <c r="A14090">
        <v>140.88399999999999</v>
      </c>
      <c r="B14090" t="s">
        <v>91</v>
      </c>
      <c r="C14090">
        <v>136.88399999999999</v>
      </c>
      <c r="D14090">
        <v>1.631262</v>
      </c>
      <c r="E14090">
        <v>4.523544E-4</v>
      </c>
      <c r="F14090">
        <v>0.54612050000000001</v>
      </c>
      <c r="G14090">
        <v>1.486521E-6</v>
      </c>
      <c r="H14090">
        <v>0</v>
      </c>
      <c r="I14090">
        <v>24.376139999999999</v>
      </c>
      <c r="J14090">
        <v>16.725940000000001</v>
      </c>
      <c r="K14090">
        <v>4.5533220000000001E-5</v>
      </c>
      <c r="L14090">
        <v>54.129919999999998</v>
      </c>
      <c r="M14090">
        <v>56.230420000000002</v>
      </c>
      <c r="N14090">
        <v>0.52251110000000001</v>
      </c>
      <c r="O14090">
        <v>-10.1697677343831</v>
      </c>
      <c r="P14090">
        <v>-10.12008</v>
      </c>
      <c r="Q14090">
        <v>-1.00407</v>
      </c>
      <c r="R14090">
        <v>1579.14901209504</v>
      </c>
      <c r="S14090">
        <v>-1576.7809999999999</v>
      </c>
      <c r="T14090">
        <v>71.778139999999993</v>
      </c>
      <c r="U14090">
        <v>-86.861400000000003</v>
      </c>
      <c r="V14090">
        <v>-87.393590000000003</v>
      </c>
      <c r="W14090">
        <v>51966.95</v>
      </c>
      <c r="X14090">
        <v>11917.17</v>
      </c>
    </row>
    <row r="14091" spans="1:24" x14ac:dyDescent="0.25">
      <c r="A14091">
        <v>140.89400000000001</v>
      </c>
      <c r="B14091" t="s">
        <v>91</v>
      </c>
      <c r="C14091">
        <v>136.89400000000001</v>
      </c>
      <c r="D14091">
        <v>1.6313660000000001</v>
      </c>
      <c r="E14091">
        <v>4.4994689999999999E-4</v>
      </c>
      <c r="F14091">
        <v>0.54605630000000005</v>
      </c>
      <c r="G14091">
        <v>1.47798E-6</v>
      </c>
      <c r="H14091">
        <v>0</v>
      </c>
      <c r="I14091">
        <v>24.376139999999999</v>
      </c>
      <c r="J14091">
        <v>16.738710000000001</v>
      </c>
      <c r="K14091">
        <v>4.531148E-5</v>
      </c>
      <c r="L14091">
        <v>54.129919999999998</v>
      </c>
      <c r="M14091">
        <v>56.230420000000002</v>
      </c>
      <c r="N14091">
        <v>0.52251110000000001</v>
      </c>
      <c r="O14091">
        <v>-10.1530559885611</v>
      </c>
      <c r="P14091">
        <v>-10.10323</v>
      </c>
      <c r="Q14091">
        <v>-1.004634</v>
      </c>
      <c r="R14091">
        <v>1579.2493106593599</v>
      </c>
      <c r="S14091">
        <v>-1576.8820000000001</v>
      </c>
      <c r="T14091">
        <v>71.768090000000001</v>
      </c>
      <c r="U14091">
        <v>-86.861980000000003</v>
      </c>
      <c r="V14091">
        <v>-87.394109999999998</v>
      </c>
      <c r="W14091">
        <v>51951.18</v>
      </c>
      <c r="X14091">
        <v>11917.89</v>
      </c>
    </row>
    <row r="14092" spans="1:24" x14ac:dyDescent="0.25">
      <c r="A14092">
        <v>140.904</v>
      </c>
      <c r="B14092" t="s">
        <v>91</v>
      </c>
      <c r="C14092">
        <v>136.904</v>
      </c>
      <c r="D14092">
        <v>1.6314690000000001</v>
      </c>
      <c r="E14092">
        <v>4.4798640000000002E-4</v>
      </c>
      <c r="F14092">
        <v>0.54599209999999998</v>
      </c>
      <c r="G14092">
        <v>1.4701070000000001E-6</v>
      </c>
      <c r="H14092">
        <v>0</v>
      </c>
      <c r="I14092">
        <v>24.376139999999999</v>
      </c>
      <c r="J14092">
        <v>16.7515</v>
      </c>
      <c r="K14092">
        <v>4.5109859999999997E-5</v>
      </c>
      <c r="L14092">
        <v>54.129919999999998</v>
      </c>
      <c r="M14092">
        <v>56.230420000000002</v>
      </c>
      <c r="N14092">
        <v>0.52251110000000001</v>
      </c>
      <c r="O14092">
        <v>-10.136324731302199</v>
      </c>
      <c r="P14092">
        <v>-10.086360000000001</v>
      </c>
      <c r="Q14092">
        <v>-1.0051969999999999</v>
      </c>
      <c r="R14092">
        <v>1579.3496089594901</v>
      </c>
      <c r="S14092">
        <v>-1576.9829999999999</v>
      </c>
      <c r="T14092">
        <v>71.758030000000005</v>
      </c>
      <c r="U14092">
        <v>-86.862539999999996</v>
      </c>
      <c r="V14092">
        <v>-87.394649999999999</v>
      </c>
      <c r="W14092">
        <v>51935.41</v>
      </c>
      <c r="X14092">
        <v>11918.61</v>
      </c>
    </row>
    <row r="14093" spans="1:24" x14ac:dyDescent="0.25">
      <c r="A14093">
        <v>140.91399999999999</v>
      </c>
      <c r="B14093" t="s">
        <v>91</v>
      </c>
      <c r="C14093">
        <v>136.91399999999999</v>
      </c>
      <c r="D14093">
        <v>1.6315729999999999</v>
      </c>
      <c r="E14093">
        <v>4.457118E-4</v>
      </c>
      <c r="F14093">
        <v>0.54592810000000003</v>
      </c>
      <c r="G14093">
        <v>1.463696E-6</v>
      </c>
      <c r="H14093">
        <v>0</v>
      </c>
      <c r="I14093">
        <v>24.376139999999999</v>
      </c>
      <c r="J14093">
        <v>16.764299999999999</v>
      </c>
      <c r="K14093">
        <v>4.4952720000000002E-5</v>
      </c>
      <c r="L14093">
        <v>54.129919999999998</v>
      </c>
      <c r="M14093">
        <v>56.230420000000002</v>
      </c>
      <c r="N14093">
        <v>0.52251110000000001</v>
      </c>
      <c r="O14093">
        <v>-10.119574065073101</v>
      </c>
      <c r="P14093">
        <v>-10.069470000000001</v>
      </c>
      <c r="Q14093">
        <v>-1.00576</v>
      </c>
      <c r="R14093">
        <v>1579.4499074130699</v>
      </c>
      <c r="S14093">
        <v>-1577.0840000000001</v>
      </c>
      <c r="T14093">
        <v>71.747979999999998</v>
      </c>
      <c r="U14093">
        <v>-86.863110000000006</v>
      </c>
      <c r="V14093">
        <v>-87.395179999999996</v>
      </c>
      <c r="W14093">
        <v>51919.64</v>
      </c>
      <c r="X14093">
        <v>11919.32</v>
      </c>
    </row>
    <row r="14094" spans="1:24" x14ac:dyDescent="0.25">
      <c r="A14094">
        <v>140.92400000000001</v>
      </c>
      <c r="B14094" t="s">
        <v>91</v>
      </c>
      <c r="C14094">
        <v>136.92400000000001</v>
      </c>
      <c r="D14094">
        <v>1.6316759999999999</v>
      </c>
      <c r="E14094">
        <v>4.5043790000000002E-4</v>
      </c>
      <c r="F14094">
        <v>0.54586389999999996</v>
      </c>
      <c r="G14094">
        <v>1.456258E-6</v>
      </c>
      <c r="H14094">
        <v>0</v>
      </c>
      <c r="I14094">
        <v>24.376139999999999</v>
      </c>
      <c r="J14094">
        <v>16.77711</v>
      </c>
      <c r="K14094">
        <v>4.476371E-5</v>
      </c>
      <c r="L14094">
        <v>54.129919999999998</v>
      </c>
      <c r="M14094">
        <v>56.230420000000002</v>
      </c>
      <c r="N14094">
        <v>0.52251110000000001</v>
      </c>
      <c r="O14094">
        <v>-10.1028139439084</v>
      </c>
      <c r="P14094">
        <v>-10.052569999999999</v>
      </c>
      <c r="Q14094">
        <v>-1.0063230000000001</v>
      </c>
      <c r="R14094">
        <v>1579.5502060200799</v>
      </c>
      <c r="S14094">
        <v>-1577.1849999999999</v>
      </c>
      <c r="T14094">
        <v>71.737920000000003</v>
      </c>
      <c r="U14094">
        <v>-86.863669999999999</v>
      </c>
      <c r="V14094">
        <v>-87.395709999999994</v>
      </c>
      <c r="W14094">
        <v>51903.86</v>
      </c>
      <c r="X14094">
        <v>11920.04</v>
      </c>
    </row>
    <row r="14095" spans="1:24" x14ac:dyDescent="0.25">
      <c r="A14095">
        <v>140.934</v>
      </c>
      <c r="B14095" t="s">
        <v>91</v>
      </c>
      <c r="C14095">
        <v>136.934</v>
      </c>
      <c r="D14095">
        <v>1.6317790000000001</v>
      </c>
      <c r="E14095">
        <v>4.5346550000000002E-4</v>
      </c>
      <c r="F14095">
        <v>0.54579999999999995</v>
      </c>
      <c r="G14095">
        <v>1.471693E-6</v>
      </c>
      <c r="H14095">
        <v>0</v>
      </c>
      <c r="I14095">
        <v>24.376139999999999</v>
      </c>
      <c r="J14095">
        <v>16.789929999999998</v>
      </c>
      <c r="K14095">
        <v>4.5278019999999997E-5</v>
      </c>
      <c r="L14095">
        <v>54.129919999999998</v>
      </c>
      <c r="M14095">
        <v>56.230420000000002</v>
      </c>
      <c r="N14095">
        <v>0.52251110000000001</v>
      </c>
      <c r="O14095">
        <v>-10.0860346205555</v>
      </c>
      <c r="P14095">
        <v>-10.03565</v>
      </c>
      <c r="Q14095">
        <v>-1.006888</v>
      </c>
      <c r="R14095">
        <v>1579.6495054427501</v>
      </c>
      <c r="S14095">
        <v>-1577.2850000000001</v>
      </c>
      <c r="T14095">
        <v>71.727850000000004</v>
      </c>
      <c r="U14095">
        <v>-86.864230000000006</v>
      </c>
      <c r="V14095">
        <v>-87.396240000000006</v>
      </c>
      <c r="W14095">
        <v>51888.09</v>
      </c>
      <c r="X14095">
        <v>11920.76</v>
      </c>
    </row>
    <row r="14096" spans="1:24" x14ac:dyDescent="0.25">
      <c r="A14096">
        <v>140.94399999999999</v>
      </c>
      <c r="B14096" t="s">
        <v>91</v>
      </c>
      <c r="C14096">
        <v>136.94399999999999</v>
      </c>
      <c r="D14096">
        <v>1.6318820000000001</v>
      </c>
      <c r="E14096">
        <v>4.5642220000000002E-4</v>
      </c>
      <c r="F14096">
        <v>0.54573609999999995</v>
      </c>
      <c r="G14096">
        <v>1.481579E-6</v>
      </c>
      <c r="H14096">
        <v>0</v>
      </c>
      <c r="I14096">
        <v>24.376139999999999</v>
      </c>
      <c r="J14096">
        <v>16.80275</v>
      </c>
      <c r="K14096">
        <v>4.5622289999999998E-5</v>
      </c>
      <c r="L14096">
        <v>54.129919999999998</v>
      </c>
      <c r="M14096">
        <v>56.230420000000002</v>
      </c>
      <c r="N14096">
        <v>0.52251110000000001</v>
      </c>
      <c r="O14096">
        <v>-10.069265449381099</v>
      </c>
      <c r="P14096">
        <v>-10.018739999999999</v>
      </c>
      <c r="Q14096">
        <v>-1.00745</v>
      </c>
      <c r="R14096">
        <v>1579.74880501801</v>
      </c>
      <c r="S14096">
        <v>-1577.385</v>
      </c>
      <c r="T14096">
        <v>71.717780000000005</v>
      </c>
      <c r="U14096">
        <v>-86.864789999999999</v>
      </c>
      <c r="V14096">
        <v>-87.396770000000004</v>
      </c>
      <c r="W14096">
        <v>51872.32</v>
      </c>
      <c r="X14096">
        <v>11921.48</v>
      </c>
    </row>
    <row r="14097" spans="1:24" x14ac:dyDescent="0.25">
      <c r="A14097">
        <v>140.95400000000001</v>
      </c>
      <c r="B14097" t="s">
        <v>91</v>
      </c>
      <c r="C14097">
        <v>136.95400000000001</v>
      </c>
      <c r="D14097">
        <v>1.6319840000000001</v>
      </c>
      <c r="E14097">
        <v>4.595844E-4</v>
      </c>
      <c r="F14097">
        <v>0.54567209999999999</v>
      </c>
      <c r="G14097">
        <v>1.4912330000000001E-6</v>
      </c>
      <c r="H14097">
        <v>0</v>
      </c>
      <c r="I14097">
        <v>24.376139999999999</v>
      </c>
      <c r="J14097">
        <v>16.815570000000001</v>
      </c>
      <c r="K14097">
        <v>4.5959979999999999E-5</v>
      </c>
      <c r="L14097">
        <v>54.129919999999998</v>
      </c>
      <c r="M14097">
        <v>56.230420000000002</v>
      </c>
      <c r="N14097">
        <v>0.52251110000000001</v>
      </c>
      <c r="O14097">
        <v>-10.052496781449101</v>
      </c>
      <c r="P14097">
        <v>-10.00183</v>
      </c>
      <c r="Q14097">
        <v>-1.0080119999999999</v>
      </c>
      <c r="R14097">
        <v>1579.8481043286999</v>
      </c>
      <c r="S14097">
        <v>-1577.4849999999999</v>
      </c>
      <c r="T14097">
        <v>71.707700000000003</v>
      </c>
      <c r="U14097">
        <v>-86.865350000000007</v>
      </c>
      <c r="V14097">
        <v>-87.397300000000001</v>
      </c>
      <c r="W14097">
        <v>51856.54</v>
      </c>
      <c r="X14097">
        <v>11922.19</v>
      </c>
    </row>
    <row r="14098" spans="1:24" x14ac:dyDescent="0.25">
      <c r="A14098">
        <v>140.964</v>
      </c>
      <c r="B14098" t="s">
        <v>91</v>
      </c>
      <c r="C14098">
        <v>136.964</v>
      </c>
      <c r="D14098">
        <v>1.6320870000000001</v>
      </c>
      <c r="E14098">
        <v>4.6295210000000002E-4</v>
      </c>
      <c r="F14098">
        <v>0.54560850000000005</v>
      </c>
      <c r="G14098">
        <v>1.5015590000000001E-6</v>
      </c>
      <c r="H14098">
        <v>0</v>
      </c>
      <c r="I14098">
        <v>24.376139999999999</v>
      </c>
      <c r="J14098">
        <v>16.828410000000002</v>
      </c>
      <c r="K14098">
        <v>4.6318969999999999E-5</v>
      </c>
      <c r="L14098">
        <v>54.129919999999998</v>
      </c>
      <c r="M14098">
        <v>56.230420000000002</v>
      </c>
      <c r="N14098">
        <v>0.52251110000000001</v>
      </c>
      <c r="O14098">
        <v>-10.0356941984752</v>
      </c>
      <c r="P14098">
        <v>-9.9848850000000002</v>
      </c>
      <c r="Q14098">
        <v>-1.008578</v>
      </c>
      <c r="R14098">
        <v>1579.947403375</v>
      </c>
      <c r="S14098">
        <v>-1577.585</v>
      </c>
      <c r="T14098">
        <v>71.697620000000001</v>
      </c>
      <c r="U14098">
        <v>-86.86591</v>
      </c>
      <c r="V14098">
        <v>-87.397829999999999</v>
      </c>
      <c r="W14098">
        <v>51840.77</v>
      </c>
      <c r="X14098">
        <v>11922.91</v>
      </c>
    </row>
    <row r="14099" spans="1:24" x14ac:dyDescent="0.25">
      <c r="A14099">
        <v>140.97399999999999</v>
      </c>
      <c r="B14099" t="s">
        <v>91</v>
      </c>
      <c r="C14099">
        <v>136.97399999999999</v>
      </c>
      <c r="D14099">
        <v>1.6321889999999999</v>
      </c>
      <c r="E14099">
        <v>4.6676729999999998E-4</v>
      </c>
      <c r="F14099">
        <v>0.54554460000000005</v>
      </c>
      <c r="G14099">
        <v>1.512555E-6</v>
      </c>
      <c r="H14099">
        <v>0</v>
      </c>
      <c r="I14099">
        <v>24.376139999999999</v>
      </c>
      <c r="J14099">
        <v>16.841259999999998</v>
      </c>
      <c r="K14099">
        <v>4.6699280000000001E-5</v>
      </c>
      <c r="L14099">
        <v>54.129919999999998</v>
      </c>
      <c r="M14099">
        <v>56.230420000000002</v>
      </c>
      <c r="N14099">
        <v>0.52251110000000001</v>
      </c>
      <c r="O14099">
        <v>-10.018894809764699</v>
      </c>
      <c r="P14099">
        <v>-9.967943</v>
      </c>
      <c r="Q14099">
        <v>-1.0091410000000001</v>
      </c>
      <c r="R14099">
        <v>1580.0467021571101</v>
      </c>
      <c r="S14099">
        <v>-1577.6849999999999</v>
      </c>
      <c r="T14099">
        <v>71.687520000000006</v>
      </c>
      <c r="U14099">
        <v>-86.866470000000007</v>
      </c>
      <c r="V14099">
        <v>-87.398359999999997</v>
      </c>
      <c r="W14099">
        <v>51824.99</v>
      </c>
      <c r="X14099">
        <v>11923.63</v>
      </c>
    </row>
    <row r="14100" spans="1:24" x14ac:dyDescent="0.25">
      <c r="A14100">
        <v>140.98400000000001</v>
      </c>
      <c r="B14100" t="s">
        <v>91</v>
      </c>
      <c r="C14100">
        <v>136.98400000000001</v>
      </c>
      <c r="D14100">
        <v>1.6322920000000001</v>
      </c>
      <c r="E14100">
        <v>4.7026959999999998E-4</v>
      </c>
      <c r="F14100">
        <v>0.54548079999999999</v>
      </c>
      <c r="G14100">
        <v>1.525014E-6</v>
      </c>
      <c r="H14100">
        <v>0</v>
      </c>
      <c r="I14100">
        <v>24.376139999999999</v>
      </c>
      <c r="J14100">
        <v>16.854130000000001</v>
      </c>
      <c r="K14100">
        <v>4.7125420000000003E-5</v>
      </c>
      <c r="L14100">
        <v>54.129919999999998</v>
      </c>
      <c r="M14100">
        <v>56.230420000000002</v>
      </c>
      <c r="N14100">
        <v>0.52251110000000001</v>
      </c>
      <c r="O14100">
        <v>-10.0020532544468</v>
      </c>
      <c r="P14100">
        <v>-9.950958</v>
      </c>
      <c r="Q14100">
        <v>-1.0097050000000001</v>
      </c>
      <c r="R14100">
        <v>1580.1460010921401</v>
      </c>
      <c r="S14100">
        <v>-1577.7850000000001</v>
      </c>
      <c r="T14100">
        <v>71.677430000000001</v>
      </c>
      <c r="U14100">
        <v>-86.86703</v>
      </c>
      <c r="V14100">
        <v>-87.398889999999994</v>
      </c>
      <c r="W14100">
        <v>51809.21</v>
      </c>
      <c r="X14100">
        <v>11924.34</v>
      </c>
    </row>
    <row r="14101" spans="1:24" x14ac:dyDescent="0.25">
      <c r="A14101">
        <v>140.994</v>
      </c>
      <c r="B14101" t="s">
        <v>91</v>
      </c>
      <c r="C14101">
        <v>136.994</v>
      </c>
      <c r="D14101">
        <v>1.632393</v>
      </c>
      <c r="E14101">
        <v>4.7204270000000001E-4</v>
      </c>
      <c r="F14101">
        <v>0.54541700000000004</v>
      </c>
      <c r="G14101">
        <v>1.5364499999999999E-6</v>
      </c>
      <c r="H14101">
        <v>0</v>
      </c>
      <c r="I14101">
        <v>24.376139999999999</v>
      </c>
      <c r="J14101">
        <v>16.866990000000001</v>
      </c>
      <c r="K14101">
        <v>4.7520530000000002E-5</v>
      </c>
      <c r="L14101">
        <v>54.129919999999998</v>
      </c>
      <c r="M14101">
        <v>56.230420000000002</v>
      </c>
      <c r="N14101">
        <v>0.52251110000000001</v>
      </c>
      <c r="O14101">
        <v>-9.9852392807303794</v>
      </c>
      <c r="P14101">
        <v>-9.9339999999999993</v>
      </c>
      <c r="Q14101">
        <v>-1.0102709999999999</v>
      </c>
      <c r="R14101">
        <v>1580.2443012568599</v>
      </c>
      <c r="S14101">
        <v>-1577.884</v>
      </c>
      <c r="T14101">
        <v>71.667330000000007</v>
      </c>
      <c r="U14101">
        <v>-86.867590000000007</v>
      </c>
      <c r="V14101">
        <v>-87.399420000000006</v>
      </c>
      <c r="W14101">
        <v>51793.43</v>
      </c>
      <c r="X14101">
        <v>11925.06</v>
      </c>
    </row>
    <row r="14102" spans="1:24" x14ac:dyDescent="0.25">
      <c r="A14102">
        <v>141.00399999999999</v>
      </c>
      <c r="B14102" t="s">
        <v>91</v>
      </c>
      <c r="C14102">
        <v>137.00399999999999</v>
      </c>
      <c r="D14102">
        <v>1.632495</v>
      </c>
      <c r="E14102">
        <v>4.7402220000000001E-4</v>
      </c>
      <c r="F14102">
        <v>0.54535350000000005</v>
      </c>
      <c r="G14102">
        <v>1.542237E-6</v>
      </c>
      <c r="H14102">
        <v>0</v>
      </c>
      <c r="I14102">
        <v>24.376139999999999</v>
      </c>
      <c r="J14102">
        <v>16.879860000000001</v>
      </c>
      <c r="K14102">
        <v>4.7741490000000003E-5</v>
      </c>
      <c r="L14102">
        <v>54.129919999999998</v>
      </c>
      <c r="M14102">
        <v>56.230420000000002</v>
      </c>
      <c r="N14102">
        <v>0.52251110000000001</v>
      </c>
      <c r="O14102">
        <v>-9.9684046311331596</v>
      </c>
      <c r="P14102">
        <v>-9.9170210000000001</v>
      </c>
      <c r="Q14102">
        <v>-1.010834</v>
      </c>
      <c r="R14102">
        <v>1580.3426011567501</v>
      </c>
      <c r="S14102">
        <v>-1577.9829999999999</v>
      </c>
      <c r="T14102">
        <v>71.657219999999995</v>
      </c>
      <c r="U14102">
        <v>-86.86815</v>
      </c>
      <c r="V14102">
        <v>-87.399950000000004</v>
      </c>
      <c r="W14102">
        <v>51777.65</v>
      </c>
      <c r="X14102">
        <v>11925.78</v>
      </c>
    </row>
    <row r="14103" spans="1:24" x14ac:dyDescent="0.25">
      <c r="A14103">
        <v>141.01400000000001</v>
      </c>
      <c r="B14103" t="s">
        <v>91</v>
      </c>
      <c r="C14103">
        <v>137.01400000000001</v>
      </c>
      <c r="D14103">
        <v>1.6325970000000001</v>
      </c>
      <c r="E14103">
        <v>4.6937779999999999E-4</v>
      </c>
      <c r="F14103">
        <v>0.54528980000000005</v>
      </c>
      <c r="G14103">
        <v>1.548698E-6</v>
      </c>
      <c r="H14103">
        <v>0</v>
      </c>
      <c r="I14103">
        <v>24.376139999999999</v>
      </c>
      <c r="J14103">
        <v>16.89273</v>
      </c>
      <c r="K14103">
        <v>4.7983660000000003E-5</v>
      </c>
      <c r="L14103">
        <v>54.129919999999998</v>
      </c>
      <c r="M14103">
        <v>56.230420000000002</v>
      </c>
      <c r="N14103">
        <v>0.52251110000000001</v>
      </c>
      <c r="O14103">
        <v>-9.9515589725279199</v>
      </c>
      <c r="P14103">
        <v>-9.9000299999999992</v>
      </c>
      <c r="Q14103">
        <v>-1.011401</v>
      </c>
      <c r="R14103">
        <v>1580.4409007920201</v>
      </c>
      <c r="S14103">
        <v>-1578.0820000000001</v>
      </c>
      <c r="T14103">
        <v>71.647099999999995</v>
      </c>
      <c r="U14103">
        <v>-86.868709999999993</v>
      </c>
      <c r="V14103">
        <v>-87.400480000000002</v>
      </c>
      <c r="W14103">
        <v>51761.87</v>
      </c>
      <c r="X14103">
        <v>11926.49</v>
      </c>
    </row>
    <row r="14104" spans="1:24" x14ac:dyDescent="0.25">
      <c r="A14104">
        <v>141.024</v>
      </c>
      <c r="B14104" t="s">
        <v>91</v>
      </c>
      <c r="C14104">
        <v>137.024</v>
      </c>
      <c r="D14104">
        <v>1.632698</v>
      </c>
      <c r="E14104">
        <v>4.6438719999999998E-4</v>
      </c>
      <c r="F14104">
        <v>0.54522619999999999</v>
      </c>
      <c r="G14104">
        <v>1.5335180000000001E-6</v>
      </c>
      <c r="H14104">
        <v>0</v>
      </c>
      <c r="I14104">
        <v>24.376139999999999</v>
      </c>
      <c r="J14104">
        <v>16.905609999999999</v>
      </c>
      <c r="K14104">
        <v>4.7555100000000001E-5</v>
      </c>
      <c r="L14104">
        <v>54.129919999999998</v>
      </c>
      <c r="M14104">
        <v>56.230420000000002</v>
      </c>
      <c r="N14104">
        <v>0.52251110000000001</v>
      </c>
      <c r="O14104">
        <v>-9.9347145305149596</v>
      </c>
      <c r="P14104">
        <v>-9.8830399999999994</v>
      </c>
      <c r="Q14104">
        <v>-1.011965</v>
      </c>
      <c r="R14104">
        <v>1580.5392009960799</v>
      </c>
      <c r="S14104">
        <v>-1578.181</v>
      </c>
      <c r="T14104">
        <v>71.636989999999997</v>
      </c>
      <c r="U14104">
        <v>-86.869290000000007</v>
      </c>
      <c r="V14104">
        <v>-87.401009999999999</v>
      </c>
      <c r="W14104">
        <v>51746.09</v>
      </c>
      <c r="X14104">
        <v>11927.21</v>
      </c>
    </row>
    <row r="14105" spans="1:24" x14ac:dyDescent="0.25">
      <c r="A14105">
        <v>141.03399999999999</v>
      </c>
      <c r="B14105" t="s">
        <v>91</v>
      </c>
      <c r="C14105">
        <v>137.03399999999999</v>
      </c>
      <c r="D14105">
        <v>1.6328</v>
      </c>
      <c r="E14105">
        <v>4.5987900000000001E-4</v>
      </c>
      <c r="F14105">
        <v>0.5451627</v>
      </c>
      <c r="G14105">
        <v>1.517207E-6</v>
      </c>
      <c r="H14105">
        <v>0</v>
      </c>
      <c r="I14105">
        <v>24.376139999999999</v>
      </c>
      <c r="J14105">
        <v>16.918510000000001</v>
      </c>
      <c r="K14105">
        <v>4.7090650000000003E-5</v>
      </c>
      <c r="L14105">
        <v>54.129919999999998</v>
      </c>
      <c r="M14105">
        <v>56.230420000000002</v>
      </c>
      <c r="N14105">
        <v>0.52251110000000001</v>
      </c>
      <c r="O14105">
        <v>-9.9178501352324293</v>
      </c>
      <c r="P14105">
        <v>-9.8660289999999993</v>
      </c>
      <c r="Q14105">
        <v>-1.0125329999999999</v>
      </c>
      <c r="R14105">
        <v>1580.63750051907</v>
      </c>
      <c r="S14105">
        <v>-1578.28</v>
      </c>
      <c r="T14105">
        <v>71.626869999999997</v>
      </c>
      <c r="U14105">
        <v>-86.86985</v>
      </c>
      <c r="V14105">
        <v>-87.401539999999997</v>
      </c>
      <c r="W14105">
        <v>51730.31</v>
      </c>
      <c r="X14105">
        <v>11927.93</v>
      </c>
    </row>
    <row r="14106" spans="1:24" x14ac:dyDescent="0.25">
      <c r="A14106">
        <v>141.04400000000001</v>
      </c>
      <c r="B14106" t="s">
        <v>91</v>
      </c>
      <c r="C14106">
        <v>137.04400000000001</v>
      </c>
      <c r="D14106">
        <v>1.6329009999999999</v>
      </c>
      <c r="E14106">
        <v>4.5557699999999998E-4</v>
      </c>
      <c r="F14106">
        <v>0.545099</v>
      </c>
      <c r="G14106">
        <v>1.5024720000000001E-6</v>
      </c>
      <c r="H14106">
        <v>0</v>
      </c>
      <c r="I14106">
        <v>24.376139999999999</v>
      </c>
      <c r="J14106">
        <v>16.9314</v>
      </c>
      <c r="K14106">
        <v>4.6674329999999997E-5</v>
      </c>
      <c r="L14106">
        <v>54.129919999999998</v>
      </c>
      <c r="M14106">
        <v>56.230420000000002</v>
      </c>
      <c r="N14106">
        <v>0.52251110000000001</v>
      </c>
      <c r="O14106">
        <v>-9.9009809934052999</v>
      </c>
      <c r="P14106">
        <v>-9.8490129999999994</v>
      </c>
      <c r="Q14106">
        <v>-1.0130980000000001</v>
      </c>
      <c r="R14106">
        <v>1580.7357997778699</v>
      </c>
      <c r="S14106">
        <v>-1578.3789999999999</v>
      </c>
      <c r="T14106">
        <v>71.616739999999993</v>
      </c>
      <c r="U14106">
        <v>-86.870410000000007</v>
      </c>
      <c r="V14106">
        <v>-87.402060000000006</v>
      </c>
      <c r="W14106">
        <v>51714.52</v>
      </c>
      <c r="X14106">
        <v>11928.64</v>
      </c>
    </row>
    <row r="14107" spans="1:24" x14ac:dyDescent="0.25">
      <c r="A14107">
        <v>141.054</v>
      </c>
      <c r="B14107" t="s">
        <v>91</v>
      </c>
      <c r="C14107">
        <v>137.054</v>
      </c>
      <c r="D14107">
        <v>1.6330020000000001</v>
      </c>
      <c r="E14107">
        <v>4.4954940000000002E-4</v>
      </c>
      <c r="F14107">
        <v>0.54503570000000001</v>
      </c>
      <c r="G14107">
        <v>1.4884110000000001E-6</v>
      </c>
      <c r="H14107">
        <v>0</v>
      </c>
      <c r="I14107">
        <v>24.376139999999999</v>
      </c>
      <c r="J14107">
        <v>16.94434</v>
      </c>
      <c r="K14107">
        <v>4.6278140000000003E-5</v>
      </c>
      <c r="L14107">
        <v>54.129919999999998</v>
      </c>
      <c r="M14107">
        <v>56.230420000000002</v>
      </c>
      <c r="N14107">
        <v>0.52251110000000001</v>
      </c>
      <c r="O14107">
        <v>-9.8840690295595408</v>
      </c>
      <c r="P14107">
        <v>-9.8319530000000004</v>
      </c>
      <c r="Q14107">
        <v>-1.0136670000000001</v>
      </c>
      <c r="R14107">
        <v>1580.8331002631001</v>
      </c>
      <c r="S14107">
        <v>-1578.4770000000001</v>
      </c>
      <c r="T14107">
        <v>71.6066</v>
      </c>
      <c r="U14107">
        <v>-86.870990000000006</v>
      </c>
      <c r="V14107">
        <v>-87.402600000000007</v>
      </c>
      <c r="W14107">
        <v>51698.74</v>
      </c>
      <c r="X14107">
        <v>11929.36</v>
      </c>
    </row>
    <row r="14108" spans="1:24" x14ac:dyDescent="0.25">
      <c r="A14108">
        <v>141.06389999999999</v>
      </c>
      <c r="B14108" t="s">
        <v>91</v>
      </c>
      <c r="C14108">
        <v>137.06389999999999</v>
      </c>
      <c r="D14108">
        <v>1.6331020000000001</v>
      </c>
      <c r="E14108">
        <v>4.4321140000000002E-4</v>
      </c>
      <c r="F14108">
        <v>0.54497220000000002</v>
      </c>
      <c r="G14108">
        <v>1.468713E-6</v>
      </c>
      <c r="H14108">
        <v>0</v>
      </c>
      <c r="I14108">
        <v>24.376139999999999</v>
      </c>
      <c r="J14108">
        <v>16.957249999999998</v>
      </c>
      <c r="K14108">
        <v>4.5705799999999999E-5</v>
      </c>
      <c r="L14108">
        <v>54.129919999999998</v>
      </c>
      <c r="M14108">
        <v>56.230420000000002</v>
      </c>
      <c r="N14108">
        <v>0.52251110000000001</v>
      </c>
      <c r="O14108">
        <v>-9.8671801780115995</v>
      </c>
      <c r="P14108">
        <v>-9.8149160000000002</v>
      </c>
      <c r="Q14108">
        <v>-1.0142329999999999</v>
      </c>
      <c r="R14108">
        <v>1580.9304008997599</v>
      </c>
      <c r="S14108">
        <v>-1578.575</v>
      </c>
      <c r="T14108">
        <v>71.596459999999993</v>
      </c>
      <c r="U14108">
        <v>-86.871549999999999</v>
      </c>
      <c r="V14108">
        <v>-87.403120000000001</v>
      </c>
      <c r="W14108">
        <v>51682.95</v>
      </c>
      <c r="X14108">
        <v>11930.07</v>
      </c>
    </row>
    <row r="14109" spans="1:24" x14ac:dyDescent="0.25">
      <c r="A14109">
        <v>141.07390000000001</v>
      </c>
      <c r="B14109" t="s">
        <v>91</v>
      </c>
      <c r="C14109">
        <v>137.07390000000001</v>
      </c>
      <c r="D14109">
        <v>1.633203</v>
      </c>
      <c r="E14109">
        <v>4.3732189999999999E-4</v>
      </c>
      <c r="F14109">
        <v>0.54490910000000004</v>
      </c>
      <c r="G14109">
        <v>1.4479999999999999E-6</v>
      </c>
      <c r="H14109">
        <v>0</v>
      </c>
      <c r="I14109">
        <v>24.376139999999999</v>
      </c>
      <c r="J14109">
        <v>16.97017</v>
      </c>
      <c r="K14109">
        <v>4.5100810000000001E-5</v>
      </c>
      <c r="L14109">
        <v>54.129919999999998</v>
      </c>
      <c r="M14109">
        <v>56.230420000000002</v>
      </c>
      <c r="N14109">
        <v>0.52251110000000001</v>
      </c>
      <c r="O14109">
        <v>-9.8502781497694798</v>
      </c>
      <c r="P14109">
        <v>-9.7978649999999998</v>
      </c>
      <c r="Q14109">
        <v>-1.0148010000000001</v>
      </c>
      <c r="R14109">
        <v>1581.0277012716101</v>
      </c>
      <c r="S14109">
        <v>-1578.673</v>
      </c>
      <c r="T14109">
        <v>71.586309999999997</v>
      </c>
      <c r="U14109">
        <v>-86.872119999999995</v>
      </c>
      <c r="V14109">
        <v>-87.403649999999999</v>
      </c>
      <c r="W14109">
        <v>51667.17</v>
      </c>
      <c r="X14109">
        <v>11930.79</v>
      </c>
    </row>
    <row r="14110" spans="1:24" x14ac:dyDescent="0.25">
      <c r="A14110">
        <v>141.0839</v>
      </c>
      <c r="B14110" t="s">
        <v>91</v>
      </c>
      <c r="C14110">
        <v>137.0839</v>
      </c>
      <c r="D14110">
        <v>1.6333029999999999</v>
      </c>
      <c r="E14110">
        <v>4.3163929999999999E-4</v>
      </c>
      <c r="F14110">
        <v>0.54484580000000005</v>
      </c>
      <c r="G14110">
        <v>1.428753E-6</v>
      </c>
      <c r="H14110">
        <v>0</v>
      </c>
      <c r="I14110">
        <v>24.376139999999999</v>
      </c>
      <c r="J14110">
        <v>16.9831</v>
      </c>
      <c r="K14110">
        <v>4.4540389999999997E-5</v>
      </c>
      <c r="L14110">
        <v>54.129919999999998</v>
      </c>
      <c r="M14110">
        <v>56.230420000000002</v>
      </c>
      <c r="N14110">
        <v>0.52251110000000001</v>
      </c>
      <c r="O14110">
        <v>-9.8333776633660293</v>
      </c>
      <c r="P14110">
        <v>-9.7808150000000005</v>
      </c>
      <c r="Q14110">
        <v>-1.015369</v>
      </c>
      <c r="R14110">
        <v>1581.1250013788399</v>
      </c>
      <c r="S14110">
        <v>-1578.771</v>
      </c>
      <c r="T14110">
        <v>71.576160000000002</v>
      </c>
      <c r="U14110">
        <v>-86.872680000000003</v>
      </c>
      <c r="V14110">
        <v>-87.404179999999997</v>
      </c>
      <c r="W14110">
        <v>51651.38</v>
      </c>
      <c r="X14110">
        <v>11931.51</v>
      </c>
    </row>
    <row r="14111" spans="1:24" x14ac:dyDescent="0.25">
      <c r="A14111">
        <v>141.09389999999999</v>
      </c>
      <c r="B14111" t="s">
        <v>91</v>
      </c>
      <c r="C14111">
        <v>137.09389999999999</v>
      </c>
      <c r="D14111">
        <v>1.6334040000000001</v>
      </c>
      <c r="E14111">
        <v>4.2643979999999998E-4</v>
      </c>
      <c r="F14111">
        <v>0.54478249999999995</v>
      </c>
      <c r="G14111">
        <v>1.410182E-6</v>
      </c>
      <c r="H14111">
        <v>0</v>
      </c>
      <c r="I14111">
        <v>24.376139999999999</v>
      </c>
      <c r="J14111">
        <v>16.99605</v>
      </c>
      <c r="K14111">
        <v>4.4000079999999998E-5</v>
      </c>
      <c r="L14111">
        <v>54.129919999999998</v>
      </c>
      <c r="M14111">
        <v>56.230420000000002</v>
      </c>
      <c r="N14111">
        <v>0.52251110000000001</v>
      </c>
      <c r="O14111">
        <v>-9.8164408221146999</v>
      </c>
      <c r="P14111">
        <v>-9.7637280000000004</v>
      </c>
      <c r="Q14111">
        <v>-1.015936</v>
      </c>
      <c r="R14111">
        <v>1581.22230080554</v>
      </c>
      <c r="S14111">
        <v>-1578.8689999999999</v>
      </c>
      <c r="T14111">
        <v>71.565989999999999</v>
      </c>
      <c r="U14111">
        <v>-86.873249999999999</v>
      </c>
      <c r="V14111">
        <v>-87.404709999999994</v>
      </c>
      <c r="W14111">
        <v>51635.59</v>
      </c>
      <c r="X14111">
        <v>11932.22</v>
      </c>
    </row>
    <row r="14112" spans="1:24" x14ac:dyDescent="0.25">
      <c r="A14112">
        <v>141.10390000000001</v>
      </c>
      <c r="B14112" t="s">
        <v>91</v>
      </c>
      <c r="C14112">
        <v>137.10390000000001</v>
      </c>
      <c r="D14112">
        <v>1.6335029999999999</v>
      </c>
      <c r="E14112">
        <v>4.258307E-4</v>
      </c>
      <c r="F14112">
        <v>0.54471910000000001</v>
      </c>
      <c r="G14112">
        <v>1.39319E-6</v>
      </c>
      <c r="H14112">
        <v>0</v>
      </c>
      <c r="I14112">
        <v>24.376139999999999</v>
      </c>
      <c r="J14112">
        <v>17.009</v>
      </c>
      <c r="K14112">
        <v>4.3508019999999999E-5</v>
      </c>
      <c r="L14112">
        <v>54.129919999999998</v>
      </c>
      <c r="M14112">
        <v>56.230420000000002</v>
      </c>
      <c r="N14112">
        <v>0.52251110000000001</v>
      </c>
      <c r="O14112">
        <v>-9.79950673169186</v>
      </c>
      <c r="P14112">
        <v>-9.7466430000000006</v>
      </c>
      <c r="Q14112">
        <v>-1.016505</v>
      </c>
      <c r="R14112">
        <v>1581.31860187193</v>
      </c>
      <c r="S14112">
        <v>-1578.9659999999999</v>
      </c>
      <c r="T14112">
        <v>71.555819999999997</v>
      </c>
      <c r="U14112">
        <v>-86.873810000000006</v>
      </c>
      <c r="V14112">
        <v>-87.405240000000006</v>
      </c>
      <c r="W14112">
        <v>51619.8</v>
      </c>
      <c r="X14112">
        <v>11932.94</v>
      </c>
    </row>
    <row r="14113" spans="1:24" x14ac:dyDescent="0.25">
      <c r="A14113">
        <v>141.1139</v>
      </c>
      <c r="B14113" t="s">
        <v>91</v>
      </c>
      <c r="C14113">
        <v>137.1139</v>
      </c>
      <c r="D14113">
        <v>1.6336029999999999</v>
      </c>
      <c r="E14113">
        <v>4.2539470000000002E-4</v>
      </c>
      <c r="F14113">
        <v>0.54465620000000003</v>
      </c>
      <c r="G14113">
        <v>1.391194E-6</v>
      </c>
      <c r="H14113">
        <v>0</v>
      </c>
      <c r="I14113">
        <v>24.376139999999999</v>
      </c>
      <c r="J14113">
        <v>17.02196</v>
      </c>
      <c r="K14113">
        <v>4.3483840000000001E-5</v>
      </c>
      <c r="L14113">
        <v>54.129919999999998</v>
      </c>
      <c r="M14113">
        <v>56.230420000000002</v>
      </c>
      <c r="N14113">
        <v>0.52251110000000001</v>
      </c>
      <c r="O14113">
        <v>-9.7825622587686603</v>
      </c>
      <c r="P14113">
        <v>-9.7295470000000002</v>
      </c>
      <c r="Q14113">
        <v>-1.017074</v>
      </c>
      <c r="R14113">
        <v>1581.4149030891399</v>
      </c>
      <c r="S14113">
        <v>-1579.0630000000001</v>
      </c>
      <c r="T14113">
        <v>71.545649999999995</v>
      </c>
      <c r="U14113">
        <v>-86.874369999999999</v>
      </c>
      <c r="V14113">
        <v>-87.405770000000004</v>
      </c>
      <c r="W14113">
        <v>51604.01</v>
      </c>
      <c r="X14113">
        <v>11933.65</v>
      </c>
    </row>
    <row r="14114" spans="1:24" x14ac:dyDescent="0.25">
      <c r="A14114">
        <v>141.12389999999999</v>
      </c>
      <c r="B14114" t="s">
        <v>91</v>
      </c>
      <c r="C14114">
        <v>137.12389999999999</v>
      </c>
      <c r="D14114">
        <v>1.633702</v>
      </c>
      <c r="E14114">
        <v>4.251665E-4</v>
      </c>
      <c r="F14114">
        <v>0.54459310000000005</v>
      </c>
      <c r="G14114">
        <v>1.3897640000000001E-6</v>
      </c>
      <c r="H14114">
        <v>0</v>
      </c>
      <c r="I14114">
        <v>24.376139999999999</v>
      </c>
      <c r="J14114">
        <v>17.03492</v>
      </c>
      <c r="K14114">
        <v>4.3477250000000001E-5</v>
      </c>
      <c r="L14114">
        <v>54.129919999999998</v>
      </c>
      <c r="M14114">
        <v>56.230420000000002</v>
      </c>
      <c r="N14114">
        <v>0.52251110000000001</v>
      </c>
      <c r="O14114">
        <v>-9.7656179303576103</v>
      </c>
      <c r="P14114">
        <v>-9.7124509999999997</v>
      </c>
      <c r="Q14114">
        <v>-1.017639</v>
      </c>
      <c r="R14114">
        <v>1581.5112040413001</v>
      </c>
      <c r="S14114">
        <v>-1579.16</v>
      </c>
      <c r="T14114">
        <v>71.535470000000004</v>
      </c>
      <c r="U14114">
        <v>-86.874930000000006</v>
      </c>
      <c r="V14114">
        <v>-87.406300000000002</v>
      </c>
      <c r="W14114">
        <v>51588.22</v>
      </c>
      <c r="X14114">
        <v>11934.37</v>
      </c>
    </row>
    <row r="14115" spans="1:24" x14ac:dyDescent="0.25">
      <c r="A14115">
        <v>141.13390000000001</v>
      </c>
      <c r="B14115" t="s">
        <v>91</v>
      </c>
      <c r="C14115">
        <v>137.13390000000001</v>
      </c>
      <c r="D14115">
        <v>1.633802</v>
      </c>
      <c r="E14115">
        <v>4.24905E-4</v>
      </c>
      <c r="F14115">
        <v>0.54453019999999996</v>
      </c>
      <c r="G14115">
        <v>1.3890130000000001E-6</v>
      </c>
      <c r="H14115">
        <v>0</v>
      </c>
      <c r="I14115">
        <v>24.376139999999999</v>
      </c>
      <c r="J14115">
        <v>17.047889999999999</v>
      </c>
      <c r="K14115">
        <v>4.3491870000000001E-5</v>
      </c>
      <c r="L14115">
        <v>54.129919999999998</v>
      </c>
      <c r="M14115">
        <v>56.230420000000002</v>
      </c>
      <c r="N14115">
        <v>0.52251110000000001</v>
      </c>
      <c r="O14115">
        <v>-9.7486536969378506</v>
      </c>
      <c r="P14115">
        <v>-9.6953340000000008</v>
      </c>
      <c r="Q14115">
        <v>-1.018208</v>
      </c>
      <c r="R14115">
        <v>1581.6075047285999</v>
      </c>
      <c r="S14115">
        <v>-1579.2570000000001</v>
      </c>
      <c r="T14115">
        <v>71.525279999999995</v>
      </c>
      <c r="U14115">
        <v>-86.875489999999999</v>
      </c>
      <c r="V14115">
        <v>-87.406819999999996</v>
      </c>
      <c r="W14115">
        <v>51572.43</v>
      </c>
      <c r="X14115">
        <v>11935.08</v>
      </c>
    </row>
    <row r="14116" spans="1:24" x14ac:dyDescent="0.25">
      <c r="A14116">
        <v>141.1439</v>
      </c>
      <c r="B14116" t="s">
        <v>91</v>
      </c>
      <c r="C14116">
        <v>137.1439</v>
      </c>
      <c r="D14116">
        <v>1.633901</v>
      </c>
      <c r="E14116">
        <v>4.2481639999999998E-4</v>
      </c>
      <c r="F14116">
        <v>0.54446709999999998</v>
      </c>
      <c r="G14116">
        <v>1.3881539999999999E-6</v>
      </c>
      <c r="H14116">
        <v>0</v>
      </c>
      <c r="I14116">
        <v>24.376139999999999</v>
      </c>
      <c r="J14116">
        <v>17.060870000000001</v>
      </c>
      <c r="K14116">
        <v>4.3503079999999999E-5</v>
      </c>
      <c r="L14116">
        <v>54.129919999999998</v>
      </c>
      <c r="M14116">
        <v>56.230420000000002</v>
      </c>
      <c r="N14116">
        <v>0.52251110000000001</v>
      </c>
      <c r="O14116">
        <v>-9.7316869435864994</v>
      </c>
      <c r="P14116">
        <v>-9.6782140000000005</v>
      </c>
      <c r="Q14116">
        <v>-1.0187759999999999</v>
      </c>
      <c r="R14116">
        <v>1581.70380556695</v>
      </c>
      <c r="S14116">
        <v>-1579.354</v>
      </c>
      <c r="T14116">
        <v>71.515100000000004</v>
      </c>
      <c r="U14116">
        <v>-86.876050000000006</v>
      </c>
      <c r="V14116">
        <v>-87.407340000000005</v>
      </c>
      <c r="W14116">
        <v>51556.63</v>
      </c>
      <c r="X14116">
        <v>11935.8</v>
      </c>
    </row>
    <row r="14117" spans="1:24" x14ac:dyDescent="0.25">
      <c r="A14117">
        <v>141.15389999999999</v>
      </c>
      <c r="B14117" t="s">
        <v>91</v>
      </c>
      <c r="C14117">
        <v>137.15389999999999</v>
      </c>
      <c r="D14117">
        <v>1.634001</v>
      </c>
      <c r="E14117">
        <v>4.2465960000000002E-4</v>
      </c>
      <c r="F14117">
        <v>0.54440409999999995</v>
      </c>
      <c r="G14117">
        <v>1.387859E-6</v>
      </c>
      <c r="H14117">
        <v>0</v>
      </c>
      <c r="I14117">
        <v>24.376139999999999</v>
      </c>
      <c r="J14117">
        <v>17.073879999999999</v>
      </c>
      <c r="K14117">
        <v>4.3532010000000003E-5</v>
      </c>
      <c r="L14117">
        <v>54.129919999999998</v>
      </c>
      <c r="M14117">
        <v>56.230420000000002</v>
      </c>
      <c r="N14117">
        <v>0.52251110000000001</v>
      </c>
      <c r="O14117">
        <v>-9.7146851697355601</v>
      </c>
      <c r="P14117">
        <v>-9.6610580000000006</v>
      </c>
      <c r="Q14117">
        <v>-1.0193460000000001</v>
      </c>
      <c r="R14117">
        <v>1581.8001065563201</v>
      </c>
      <c r="S14117">
        <v>-1579.451</v>
      </c>
      <c r="T14117">
        <v>71.504909999999995</v>
      </c>
      <c r="U14117">
        <v>-86.876609999999999</v>
      </c>
      <c r="V14117">
        <v>-87.407880000000006</v>
      </c>
      <c r="W14117">
        <v>51540.84</v>
      </c>
      <c r="X14117">
        <v>11936.51</v>
      </c>
    </row>
    <row r="14118" spans="1:24" x14ac:dyDescent="0.25">
      <c r="A14118">
        <v>141.16390000000001</v>
      </c>
      <c r="B14118" t="s">
        <v>91</v>
      </c>
      <c r="C14118">
        <v>137.16390000000001</v>
      </c>
      <c r="D14118">
        <v>1.634099</v>
      </c>
      <c r="E14118">
        <v>4.2281890000000003E-4</v>
      </c>
      <c r="F14118">
        <v>0.54434099999999996</v>
      </c>
      <c r="G14118">
        <v>1.3873409999999999E-6</v>
      </c>
      <c r="H14118">
        <v>0</v>
      </c>
      <c r="I14118">
        <v>24.376139999999999</v>
      </c>
      <c r="J14118">
        <v>17.086870000000001</v>
      </c>
      <c r="K14118">
        <v>4.3553900000000003E-5</v>
      </c>
      <c r="L14118">
        <v>54.129919999999998</v>
      </c>
      <c r="M14118">
        <v>56.230420000000002</v>
      </c>
      <c r="N14118">
        <v>0.52251110000000001</v>
      </c>
      <c r="O14118">
        <v>-9.6976945960954009</v>
      </c>
      <c r="P14118">
        <v>-9.6439129999999995</v>
      </c>
      <c r="Q14118">
        <v>-1.0199130000000001</v>
      </c>
      <c r="R14118">
        <v>1581.8954083501101</v>
      </c>
      <c r="S14118">
        <v>-1579.547</v>
      </c>
      <c r="T14118">
        <v>71.494709999999998</v>
      </c>
      <c r="U14118">
        <v>-86.877170000000007</v>
      </c>
      <c r="V14118">
        <v>-87.4084</v>
      </c>
      <c r="W14118">
        <v>51525.04</v>
      </c>
      <c r="X14118">
        <v>11937.23</v>
      </c>
    </row>
    <row r="14119" spans="1:24" x14ac:dyDescent="0.25">
      <c r="A14119">
        <v>141.1739</v>
      </c>
      <c r="B14119" t="s">
        <v>91</v>
      </c>
      <c r="C14119">
        <v>137.1739</v>
      </c>
      <c r="D14119">
        <v>1.634198</v>
      </c>
      <c r="E14119">
        <v>4.214628E-4</v>
      </c>
      <c r="F14119">
        <v>0.54427829999999999</v>
      </c>
      <c r="G14119">
        <v>1.381322E-6</v>
      </c>
      <c r="H14119">
        <v>0</v>
      </c>
      <c r="I14119">
        <v>24.376139999999999</v>
      </c>
      <c r="J14119">
        <v>17.099879999999999</v>
      </c>
      <c r="K14119">
        <v>4.3402970000000002E-5</v>
      </c>
      <c r="L14119">
        <v>54.129919999999998</v>
      </c>
      <c r="M14119">
        <v>56.230420000000002</v>
      </c>
      <c r="N14119">
        <v>0.52251110000000001</v>
      </c>
      <c r="O14119">
        <v>-9.68068900558184</v>
      </c>
      <c r="P14119">
        <v>-9.6267519999999998</v>
      </c>
      <c r="Q14119">
        <v>-1.020483</v>
      </c>
      <c r="R14119">
        <v>1581.9907094631101</v>
      </c>
      <c r="S14119">
        <v>-1579.643</v>
      </c>
      <c r="T14119">
        <v>71.484499999999997</v>
      </c>
      <c r="U14119">
        <v>-86.87773</v>
      </c>
      <c r="V14119">
        <v>-87.408929999999998</v>
      </c>
      <c r="W14119">
        <v>51509.25</v>
      </c>
      <c r="X14119">
        <v>11937.94</v>
      </c>
    </row>
    <row r="14120" spans="1:24" x14ac:dyDescent="0.25">
      <c r="A14120">
        <v>141.18389999999999</v>
      </c>
      <c r="B14120" t="s">
        <v>91</v>
      </c>
      <c r="C14120">
        <v>137.18389999999999</v>
      </c>
      <c r="D14120">
        <v>1.634296</v>
      </c>
      <c r="E14120">
        <v>4.200044E-4</v>
      </c>
      <c r="F14120">
        <v>0.54421549999999996</v>
      </c>
      <c r="G14120">
        <v>1.376887E-6</v>
      </c>
      <c r="H14120">
        <v>0</v>
      </c>
      <c r="I14120">
        <v>24.376139999999999</v>
      </c>
      <c r="J14120">
        <v>17.112880000000001</v>
      </c>
      <c r="K14120">
        <v>4.3301479999999997E-5</v>
      </c>
      <c r="L14120">
        <v>54.129919999999998</v>
      </c>
      <c r="M14120">
        <v>56.230420000000002</v>
      </c>
      <c r="N14120">
        <v>0.52251110000000001</v>
      </c>
      <c r="O14120">
        <v>-9.6636967140642902</v>
      </c>
      <c r="P14120">
        <v>-9.6096039999999991</v>
      </c>
      <c r="Q14120">
        <v>-1.0210509999999999</v>
      </c>
      <c r="R14120">
        <v>1582.086011142</v>
      </c>
      <c r="S14120">
        <v>-1579.739</v>
      </c>
      <c r="T14120">
        <v>71.474289999999996</v>
      </c>
      <c r="U14120">
        <v>-86.878290000000007</v>
      </c>
      <c r="V14120">
        <v>-87.409450000000007</v>
      </c>
      <c r="W14120">
        <v>51493.45</v>
      </c>
      <c r="X14120">
        <v>11938.66</v>
      </c>
    </row>
    <row r="14121" spans="1:24" x14ac:dyDescent="0.25">
      <c r="A14121">
        <v>141.19390000000001</v>
      </c>
      <c r="B14121" t="s">
        <v>91</v>
      </c>
      <c r="C14121">
        <v>137.19390000000001</v>
      </c>
      <c r="D14121">
        <v>1.6343939999999999</v>
      </c>
      <c r="E14121">
        <v>4.1851369999999999E-4</v>
      </c>
      <c r="F14121">
        <v>0.54415270000000004</v>
      </c>
      <c r="G14121">
        <v>1.372117E-6</v>
      </c>
      <c r="H14121">
        <v>0</v>
      </c>
      <c r="I14121">
        <v>24.376139999999999</v>
      </c>
      <c r="J14121">
        <v>17.125910000000001</v>
      </c>
      <c r="K14121">
        <v>4.3189300000000003E-5</v>
      </c>
      <c r="L14121">
        <v>54.129919999999998</v>
      </c>
      <c r="M14121">
        <v>56.230420000000002</v>
      </c>
      <c r="N14121">
        <v>0.52251110000000001</v>
      </c>
      <c r="O14121">
        <v>-9.6466625665798507</v>
      </c>
      <c r="P14121">
        <v>-9.5924130000000005</v>
      </c>
      <c r="Q14121">
        <v>-1.021622</v>
      </c>
      <c r="R14121">
        <v>1582.1813125558399</v>
      </c>
      <c r="S14121">
        <v>-1579.835</v>
      </c>
      <c r="T14121">
        <v>71.464070000000007</v>
      </c>
      <c r="U14121">
        <v>-86.87885</v>
      </c>
      <c r="V14121">
        <v>-87.409980000000004</v>
      </c>
      <c r="W14121">
        <v>51477.65</v>
      </c>
      <c r="X14121">
        <v>11939.37</v>
      </c>
    </row>
    <row r="14122" spans="1:24" x14ac:dyDescent="0.25">
      <c r="A14122">
        <v>141.2039</v>
      </c>
      <c r="B14122" t="s">
        <v>91</v>
      </c>
      <c r="C14122">
        <v>137.2039</v>
      </c>
      <c r="D14122">
        <v>1.634493</v>
      </c>
      <c r="E14122">
        <v>4.174723E-4</v>
      </c>
      <c r="F14122">
        <v>0.54409019999999997</v>
      </c>
      <c r="G14122">
        <v>1.3672419999999999E-6</v>
      </c>
      <c r="H14122">
        <v>0</v>
      </c>
      <c r="I14122">
        <v>24.376139999999999</v>
      </c>
      <c r="J14122">
        <v>17.138950000000001</v>
      </c>
      <c r="K14122">
        <v>4.30736E-5</v>
      </c>
      <c r="L14122">
        <v>54.129919999999998</v>
      </c>
      <c r="M14122">
        <v>56.230420000000002</v>
      </c>
      <c r="N14122">
        <v>0.52251110000000001</v>
      </c>
      <c r="O14122">
        <v>-9.6296110059794202</v>
      </c>
      <c r="P14122">
        <v>-9.5752039999999994</v>
      </c>
      <c r="Q14122">
        <v>-1.022192</v>
      </c>
      <c r="R14122">
        <v>1582.27661370483</v>
      </c>
      <c r="S14122">
        <v>-1579.931</v>
      </c>
      <c r="T14122">
        <v>71.453850000000003</v>
      </c>
      <c r="U14122">
        <v>-86.879409999999993</v>
      </c>
      <c r="V14122">
        <v>-87.410510000000002</v>
      </c>
      <c r="W14122">
        <v>51461.85</v>
      </c>
      <c r="X14122">
        <v>11940.09</v>
      </c>
    </row>
    <row r="14123" spans="1:24" x14ac:dyDescent="0.25">
      <c r="A14123">
        <v>141.2139</v>
      </c>
      <c r="B14123" t="s">
        <v>91</v>
      </c>
      <c r="C14123">
        <v>137.2139</v>
      </c>
      <c r="D14123">
        <v>1.6345909999999999</v>
      </c>
      <c r="E14123">
        <v>4.1639869999999997E-4</v>
      </c>
      <c r="F14123">
        <v>0.54402729999999999</v>
      </c>
      <c r="G14123">
        <v>1.3638340000000001E-6</v>
      </c>
      <c r="H14123">
        <v>0</v>
      </c>
      <c r="I14123">
        <v>24.376139999999999</v>
      </c>
      <c r="J14123">
        <v>17.151990000000001</v>
      </c>
      <c r="K14123">
        <v>4.3003890000000003E-5</v>
      </c>
      <c r="L14123">
        <v>54.129919999999998</v>
      </c>
      <c r="M14123">
        <v>56.230420000000002</v>
      </c>
      <c r="N14123">
        <v>0.52251110000000001</v>
      </c>
      <c r="O14123">
        <v>-9.6125729665219204</v>
      </c>
      <c r="P14123">
        <v>-9.5580079999999992</v>
      </c>
      <c r="Q14123">
        <v>-1.0227619999999999</v>
      </c>
      <c r="R14123">
        <v>1582.37191458916</v>
      </c>
      <c r="S14123">
        <v>-1580.027</v>
      </c>
      <c r="T14123">
        <v>71.443619999999996</v>
      </c>
      <c r="U14123">
        <v>-86.87997</v>
      </c>
      <c r="V14123">
        <v>-87.41104</v>
      </c>
      <c r="W14123">
        <v>51446.05</v>
      </c>
      <c r="X14123">
        <v>11940.8</v>
      </c>
    </row>
    <row r="14124" spans="1:24" x14ac:dyDescent="0.25">
      <c r="A14124">
        <v>141.22389999999999</v>
      </c>
      <c r="B14124" t="s">
        <v>91</v>
      </c>
      <c r="C14124">
        <v>137.22389999999999</v>
      </c>
      <c r="D14124">
        <v>1.6346890000000001</v>
      </c>
      <c r="E14124">
        <v>4.1333409999999999E-4</v>
      </c>
      <c r="F14124">
        <v>0.54396460000000002</v>
      </c>
      <c r="G14124">
        <v>1.3603220000000001E-6</v>
      </c>
      <c r="H14124">
        <v>0</v>
      </c>
      <c r="I14124">
        <v>24.376139999999999</v>
      </c>
      <c r="J14124">
        <v>17.165040000000001</v>
      </c>
      <c r="K14124">
        <v>4.2930669999999997E-5</v>
      </c>
      <c r="L14124">
        <v>54.129919999999998</v>
      </c>
      <c r="M14124">
        <v>56.230420000000002</v>
      </c>
      <c r="N14124">
        <v>0.52251110000000001</v>
      </c>
      <c r="O14124">
        <v>-9.5955085718155608</v>
      </c>
      <c r="P14124">
        <v>-9.5407849999999996</v>
      </c>
      <c r="Q14124">
        <v>-1.023331</v>
      </c>
      <c r="R14124">
        <v>1582.4662171055199</v>
      </c>
      <c r="S14124">
        <v>-1580.1220000000001</v>
      </c>
      <c r="T14124">
        <v>71.433390000000003</v>
      </c>
      <c r="U14124">
        <v>-86.880529999999993</v>
      </c>
      <c r="V14124">
        <v>-87.411569999999998</v>
      </c>
      <c r="W14124">
        <v>51430.25</v>
      </c>
      <c r="X14124">
        <v>11941.52</v>
      </c>
    </row>
    <row r="14125" spans="1:24" x14ac:dyDescent="0.25">
      <c r="A14125">
        <v>141.23390000000001</v>
      </c>
      <c r="B14125" t="s">
        <v>91</v>
      </c>
      <c r="C14125">
        <v>137.23390000000001</v>
      </c>
      <c r="D14125">
        <v>1.6347860000000001</v>
      </c>
      <c r="E14125">
        <v>4.1071929999999998E-4</v>
      </c>
      <c r="F14125">
        <v>0.54390210000000005</v>
      </c>
      <c r="G14125">
        <v>1.3503049999999999E-6</v>
      </c>
      <c r="H14125">
        <v>0</v>
      </c>
      <c r="I14125">
        <v>24.376139999999999</v>
      </c>
      <c r="J14125">
        <v>17.178090000000001</v>
      </c>
      <c r="K14125">
        <v>4.265184E-5</v>
      </c>
      <c r="L14125">
        <v>54.129919999999998</v>
      </c>
      <c r="M14125">
        <v>56.230420000000002</v>
      </c>
      <c r="N14125">
        <v>0.52251110000000001</v>
      </c>
      <c r="O14125">
        <v>-9.57846079387941</v>
      </c>
      <c r="P14125">
        <v>-9.5235780000000005</v>
      </c>
      <c r="Q14125">
        <v>-1.023901</v>
      </c>
      <c r="R14125">
        <v>1582.5605193564099</v>
      </c>
      <c r="S14125">
        <v>-1580.2170000000001</v>
      </c>
      <c r="T14125">
        <v>71.423150000000007</v>
      </c>
      <c r="U14125">
        <v>-86.881100000000004</v>
      </c>
      <c r="V14125">
        <v>-87.412090000000006</v>
      </c>
      <c r="W14125">
        <v>51414.45</v>
      </c>
      <c r="X14125">
        <v>11942.23</v>
      </c>
    </row>
    <row r="14126" spans="1:24" x14ac:dyDescent="0.25">
      <c r="A14126">
        <v>141.2439</v>
      </c>
      <c r="B14126" t="s">
        <v>91</v>
      </c>
      <c r="C14126">
        <v>137.2439</v>
      </c>
      <c r="D14126">
        <v>1.634884</v>
      </c>
      <c r="E14126">
        <v>4.0807339999999998E-4</v>
      </c>
      <c r="F14126">
        <v>0.54383959999999998</v>
      </c>
      <c r="G14126">
        <v>1.3417579999999999E-6</v>
      </c>
      <c r="H14126">
        <v>0</v>
      </c>
      <c r="I14126">
        <v>24.376139999999999</v>
      </c>
      <c r="J14126">
        <v>17.191140000000001</v>
      </c>
      <c r="K14126">
        <v>4.2418939999999997E-5</v>
      </c>
      <c r="L14126">
        <v>54.129919999999998</v>
      </c>
      <c r="M14126">
        <v>56.230420000000002</v>
      </c>
      <c r="N14126">
        <v>0.52251110000000001</v>
      </c>
      <c r="O14126">
        <v>-9.5613927412454398</v>
      </c>
      <c r="P14126">
        <v>-9.5063499999999994</v>
      </c>
      <c r="Q14126">
        <v>-1.0244709999999999</v>
      </c>
      <c r="R14126">
        <v>1582.6548213420101</v>
      </c>
      <c r="S14126">
        <v>-1580.3119999999999</v>
      </c>
      <c r="T14126">
        <v>71.412899999999993</v>
      </c>
      <c r="U14126">
        <v>-86.881649999999993</v>
      </c>
      <c r="V14126">
        <v>-87.412620000000004</v>
      </c>
      <c r="W14126">
        <v>51398.64</v>
      </c>
      <c r="X14126">
        <v>11942.95</v>
      </c>
    </row>
    <row r="14127" spans="1:24" x14ac:dyDescent="0.25">
      <c r="A14127">
        <v>141.25380000000001</v>
      </c>
      <c r="B14127" t="s">
        <v>91</v>
      </c>
      <c r="C14127">
        <v>137.25380000000001</v>
      </c>
      <c r="D14127">
        <v>1.634981</v>
      </c>
      <c r="E14127">
        <v>4.056369E-4</v>
      </c>
      <c r="F14127">
        <v>0.54377699999999995</v>
      </c>
      <c r="G14127">
        <v>1.333109E-6</v>
      </c>
      <c r="H14127">
        <v>0</v>
      </c>
      <c r="I14127">
        <v>24.376139999999999</v>
      </c>
      <c r="J14127">
        <v>17.20421</v>
      </c>
      <c r="K14127">
        <v>4.2182419999999999E-5</v>
      </c>
      <c r="L14127">
        <v>54.129919999999998</v>
      </c>
      <c r="M14127">
        <v>56.230420000000002</v>
      </c>
      <c r="N14127">
        <v>0.52251110000000001</v>
      </c>
      <c r="O14127">
        <v>-9.5443086105214601</v>
      </c>
      <c r="P14127">
        <v>-9.4891050000000003</v>
      </c>
      <c r="Q14127">
        <v>-1.0250429999999999</v>
      </c>
      <c r="R14127">
        <v>1582.7491230625401</v>
      </c>
      <c r="S14127">
        <v>-1580.4069999999999</v>
      </c>
      <c r="T14127">
        <v>71.402649999999994</v>
      </c>
      <c r="U14127">
        <v>-86.882210000000001</v>
      </c>
      <c r="V14127">
        <v>-87.413150000000002</v>
      </c>
      <c r="W14127">
        <v>51382.84</v>
      </c>
      <c r="X14127">
        <v>11943.66</v>
      </c>
    </row>
    <row r="14128" spans="1:24" x14ac:dyDescent="0.25">
      <c r="A14128">
        <v>141.2638</v>
      </c>
      <c r="B14128" t="s">
        <v>91</v>
      </c>
      <c r="C14128">
        <v>137.2638</v>
      </c>
      <c r="D14128">
        <v>1.635078</v>
      </c>
      <c r="E14128">
        <v>4.0285819999999998E-4</v>
      </c>
      <c r="F14128">
        <v>0.54371460000000005</v>
      </c>
      <c r="G14128">
        <v>1.325145E-6</v>
      </c>
      <c r="H14128">
        <v>0</v>
      </c>
      <c r="I14128">
        <v>24.376139999999999</v>
      </c>
      <c r="J14128">
        <v>17.217300000000002</v>
      </c>
      <c r="K14128">
        <v>4.1967110000000001E-5</v>
      </c>
      <c r="L14128">
        <v>54.129919999999998</v>
      </c>
      <c r="M14128">
        <v>56.230420000000002</v>
      </c>
      <c r="N14128">
        <v>0.52251110000000001</v>
      </c>
      <c r="O14128">
        <v>-9.5272090791234394</v>
      </c>
      <c r="P14128">
        <v>-9.4718440000000008</v>
      </c>
      <c r="Q14128">
        <v>-1.025614</v>
      </c>
      <c r="R14128">
        <v>1582.8434253478299</v>
      </c>
      <c r="S14128">
        <v>-1580.502</v>
      </c>
      <c r="T14128">
        <v>71.392399999999995</v>
      </c>
      <c r="U14128">
        <v>-86.882769999999994</v>
      </c>
      <c r="V14128">
        <v>-87.413669999999996</v>
      </c>
      <c r="W14128">
        <v>51367.040000000001</v>
      </c>
      <c r="X14128">
        <v>11944.37</v>
      </c>
    </row>
    <row r="14129" spans="1:24" x14ac:dyDescent="0.25">
      <c r="A14129">
        <v>141.27379999999999</v>
      </c>
      <c r="B14129" t="s">
        <v>91</v>
      </c>
      <c r="C14129">
        <v>137.27379999999999</v>
      </c>
      <c r="D14129">
        <v>1.635176</v>
      </c>
      <c r="E14129">
        <v>4.0763509999999998E-4</v>
      </c>
      <c r="F14129">
        <v>0.54365220000000003</v>
      </c>
      <c r="G14129">
        <v>1.316063E-6</v>
      </c>
      <c r="H14129">
        <v>0</v>
      </c>
      <c r="I14129">
        <v>24.376139999999999</v>
      </c>
      <c r="J14129">
        <v>17.23039</v>
      </c>
      <c r="K14129">
        <v>4.1715960000000002E-5</v>
      </c>
      <c r="L14129">
        <v>54.129919999999998</v>
      </c>
      <c r="M14129">
        <v>56.230420000000002</v>
      </c>
      <c r="N14129">
        <v>0.52251110000000001</v>
      </c>
      <c r="O14129">
        <v>-9.5101032062749393</v>
      </c>
      <c r="P14129">
        <v>-9.4545759999999994</v>
      </c>
      <c r="Q14129">
        <v>-1.0261849999999999</v>
      </c>
      <c r="R14129">
        <v>1582.93772695337</v>
      </c>
      <c r="S14129">
        <v>-1580.597</v>
      </c>
      <c r="T14129">
        <v>71.382140000000007</v>
      </c>
      <c r="U14129">
        <v>-86.883319999999998</v>
      </c>
      <c r="V14129">
        <v>-87.414190000000005</v>
      </c>
      <c r="W14129">
        <v>51351.23</v>
      </c>
      <c r="X14129">
        <v>11945.09</v>
      </c>
    </row>
    <row r="14130" spans="1:24" x14ac:dyDescent="0.25">
      <c r="A14130">
        <v>141.28380000000001</v>
      </c>
      <c r="B14130" t="s">
        <v>91</v>
      </c>
      <c r="C14130">
        <v>137.28380000000001</v>
      </c>
      <c r="D14130">
        <v>1.6352720000000001</v>
      </c>
      <c r="E14130">
        <v>4.1045980000000001E-4</v>
      </c>
      <c r="F14130">
        <v>0.54358969999999995</v>
      </c>
      <c r="G14130">
        <v>1.3316619999999999E-6</v>
      </c>
      <c r="H14130">
        <v>0</v>
      </c>
      <c r="I14130">
        <v>24.376139999999999</v>
      </c>
      <c r="J14130">
        <v>17.243490000000001</v>
      </c>
      <c r="K14130">
        <v>4.224733E-5</v>
      </c>
      <c r="L14130">
        <v>54.129919999999998</v>
      </c>
      <c r="M14130">
        <v>56.230420000000002</v>
      </c>
      <c r="N14130">
        <v>0.52251110000000001</v>
      </c>
      <c r="O14130">
        <v>-9.4929791744515093</v>
      </c>
      <c r="P14130">
        <v>-9.4372889999999998</v>
      </c>
      <c r="Q14130">
        <v>-1.0267569999999999</v>
      </c>
      <c r="R14130">
        <v>1583.03102977247</v>
      </c>
      <c r="S14130">
        <v>-1580.691</v>
      </c>
      <c r="T14130">
        <v>71.371870000000001</v>
      </c>
      <c r="U14130">
        <v>-86.883880000000005</v>
      </c>
      <c r="V14130">
        <v>-87.414720000000003</v>
      </c>
      <c r="W14130">
        <v>51335.42</v>
      </c>
      <c r="X14130">
        <v>11945.8</v>
      </c>
    </row>
    <row r="14131" spans="1:24" x14ac:dyDescent="0.25">
      <c r="A14131">
        <v>141.2938</v>
      </c>
      <c r="B14131" t="s">
        <v>91</v>
      </c>
      <c r="C14131">
        <v>137.2938</v>
      </c>
      <c r="D14131">
        <v>1.6353690000000001</v>
      </c>
      <c r="E14131">
        <v>4.1321899999999999E-4</v>
      </c>
      <c r="F14131">
        <v>0.54352750000000005</v>
      </c>
      <c r="G14131">
        <v>1.340885E-6</v>
      </c>
      <c r="H14131">
        <v>0</v>
      </c>
      <c r="I14131">
        <v>24.376139999999999</v>
      </c>
      <c r="J14131">
        <v>17.256599999999999</v>
      </c>
      <c r="K14131">
        <v>4.2577139999999999E-5</v>
      </c>
      <c r="L14131">
        <v>54.129919999999998</v>
      </c>
      <c r="M14131">
        <v>56.230420000000002</v>
      </c>
      <c r="N14131">
        <v>0.52251110000000001</v>
      </c>
      <c r="O14131">
        <v>-9.4758546664448708</v>
      </c>
      <c r="P14131">
        <v>-9.4200009999999992</v>
      </c>
      <c r="Q14131">
        <v>-1.027328</v>
      </c>
      <c r="R14131">
        <v>1583.1243327406601</v>
      </c>
      <c r="S14131">
        <v>-1580.7850000000001</v>
      </c>
      <c r="T14131">
        <v>71.361599999999996</v>
      </c>
      <c r="U14131">
        <v>-86.884429999999995</v>
      </c>
      <c r="V14131">
        <v>-87.415239999999997</v>
      </c>
      <c r="W14131">
        <v>51319.61</v>
      </c>
      <c r="X14131">
        <v>11946.51</v>
      </c>
    </row>
    <row r="14132" spans="1:24" x14ac:dyDescent="0.25">
      <c r="A14132">
        <v>141.3038</v>
      </c>
      <c r="B14132" t="s">
        <v>91</v>
      </c>
      <c r="C14132">
        <v>137.3038</v>
      </c>
      <c r="D14132">
        <v>1.6354649999999999</v>
      </c>
      <c r="E14132">
        <v>4.1591270000000002E-4</v>
      </c>
      <c r="F14132">
        <v>0.54346510000000003</v>
      </c>
      <c r="G14132">
        <v>1.349894E-6</v>
      </c>
      <c r="H14132">
        <v>0</v>
      </c>
      <c r="I14132">
        <v>24.376139999999999</v>
      </c>
      <c r="J14132">
        <v>17.2697</v>
      </c>
      <c r="K14132">
        <v>4.2900659999999998E-5</v>
      </c>
      <c r="L14132">
        <v>54.129919999999998</v>
      </c>
      <c r="M14132">
        <v>56.230420000000002</v>
      </c>
      <c r="N14132">
        <v>0.52251110000000001</v>
      </c>
      <c r="O14132">
        <v>-9.4587319991422198</v>
      </c>
      <c r="P14132">
        <v>-9.4027139999999996</v>
      </c>
      <c r="Q14132">
        <v>-1.027901</v>
      </c>
      <c r="R14132">
        <v>1583.21763585793</v>
      </c>
      <c r="S14132">
        <v>-1580.8789999999999</v>
      </c>
      <c r="T14132">
        <v>71.351330000000004</v>
      </c>
      <c r="U14132">
        <v>-86.884990000000002</v>
      </c>
      <c r="V14132">
        <v>-87.415760000000006</v>
      </c>
      <c r="W14132">
        <v>51303.8</v>
      </c>
      <c r="X14132">
        <v>11947.23</v>
      </c>
    </row>
    <row r="14133" spans="1:24" x14ac:dyDescent="0.25">
      <c r="A14133">
        <v>141.31379999999999</v>
      </c>
      <c r="B14133" t="s">
        <v>91</v>
      </c>
      <c r="C14133">
        <v>137.31379999999999</v>
      </c>
      <c r="D14133">
        <v>1.635561</v>
      </c>
      <c r="E14133">
        <v>4.1909219999999999E-4</v>
      </c>
      <c r="F14133">
        <v>0.54340299999999997</v>
      </c>
      <c r="G14133">
        <v>1.3586889999999999E-6</v>
      </c>
      <c r="H14133">
        <v>0</v>
      </c>
      <c r="I14133">
        <v>24.376139999999999</v>
      </c>
      <c r="J14133">
        <v>17.282820000000001</v>
      </c>
      <c r="K14133">
        <v>4.3217899999999998E-5</v>
      </c>
      <c r="L14133">
        <v>54.129919999999998</v>
      </c>
      <c r="M14133">
        <v>56.230420000000002</v>
      </c>
      <c r="N14133">
        <v>0.52251110000000001</v>
      </c>
      <c r="O14133">
        <v>-9.4415840113049896</v>
      </c>
      <c r="P14133">
        <v>-9.3854009999999999</v>
      </c>
      <c r="Q14133">
        <v>-1.028473</v>
      </c>
      <c r="R14133">
        <v>1583.3109382953301</v>
      </c>
      <c r="S14133">
        <v>-1580.973</v>
      </c>
      <c r="T14133">
        <v>71.341049999999996</v>
      </c>
      <c r="U14133">
        <v>-86.885540000000006</v>
      </c>
      <c r="V14133">
        <v>-87.416290000000004</v>
      </c>
      <c r="W14133">
        <v>51288</v>
      </c>
      <c r="X14133">
        <v>11947.94</v>
      </c>
    </row>
    <row r="14134" spans="1:24" x14ac:dyDescent="0.25">
      <c r="A14134">
        <v>141.32380000000001</v>
      </c>
      <c r="B14134" t="s">
        <v>91</v>
      </c>
      <c r="C14134">
        <v>137.32380000000001</v>
      </c>
      <c r="D14134">
        <v>1.6356580000000001</v>
      </c>
      <c r="E14134">
        <v>4.224818E-4</v>
      </c>
      <c r="F14134">
        <v>0.54334090000000002</v>
      </c>
      <c r="G14134">
        <v>1.36907E-6</v>
      </c>
      <c r="H14134">
        <v>0</v>
      </c>
      <c r="I14134">
        <v>24.376139999999999</v>
      </c>
      <c r="J14134">
        <v>17.295950000000001</v>
      </c>
      <c r="K14134">
        <v>4.358621E-5</v>
      </c>
      <c r="L14134">
        <v>54.129919999999998</v>
      </c>
      <c r="M14134">
        <v>56.230420000000002</v>
      </c>
      <c r="N14134">
        <v>0.52251110000000001</v>
      </c>
      <c r="O14134">
        <v>-9.4244286002036208</v>
      </c>
      <c r="P14134">
        <v>-9.3680800000000009</v>
      </c>
      <c r="Q14134">
        <v>-1.0290440000000001</v>
      </c>
      <c r="R14134">
        <v>1583.40424046766</v>
      </c>
      <c r="S14134">
        <v>-1581.067</v>
      </c>
      <c r="T14134">
        <v>71.330759999999998</v>
      </c>
      <c r="U14134">
        <v>-86.886089999999996</v>
      </c>
      <c r="V14134">
        <v>-87.416820000000001</v>
      </c>
      <c r="W14134">
        <v>51272.18</v>
      </c>
      <c r="X14134">
        <v>11948.66</v>
      </c>
    </row>
    <row r="14135" spans="1:24" x14ac:dyDescent="0.25">
      <c r="A14135">
        <v>141.3338</v>
      </c>
      <c r="B14135" t="s">
        <v>91</v>
      </c>
      <c r="C14135">
        <v>137.3338</v>
      </c>
      <c r="D14135">
        <v>1.6357539999999999</v>
      </c>
      <c r="E14135">
        <v>4.260814E-4</v>
      </c>
      <c r="F14135">
        <v>0.54327859999999994</v>
      </c>
      <c r="G14135">
        <v>1.3801379999999999E-6</v>
      </c>
      <c r="H14135">
        <v>0</v>
      </c>
      <c r="I14135">
        <v>24.376139999999999</v>
      </c>
      <c r="J14135">
        <v>17.309100000000001</v>
      </c>
      <c r="K14135">
        <v>4.3976990000000002E-5</v>
      </c>
      <c r="L14135">
        <v>54.129919999999998</v>
      </c>
      <c r="M14135">
        <v>56.230420000000002</v>
      </c>
      <c r="N14135">
        <v>0.52251110000000001</v>
      </c>
      <c r="O14135">
        <v>-9.4072550542151205</v>
      </c>
      <c r="P14135">
        <v>-9.3507400000000001</v>
      </c>
      <c r="Q14135">
        <v>-1.0296160000000001</v>
      </c>
      <c r="R14135">
        <v>1583.49754237512</v>
      </c>
      <c r="S14135">
        <v>-1581.1610000000001</v>
      </c>
      <c r="T14135">
        <v>71.320459999999997</v>
      </c>
      <c r="U14135">
        <v>-86.88664</v>
      </c>
      <c r="V14135">
        <v>-87.417339999999996</v>
      </c>
      <c r="W14135">
        <v>51256.37</v>
      </c>
      <c r="X14135">
        <v>11949.37</v>
      </c>
    </row>
    <row r="14136" spans="1:24" x14ac:dyDescent="0.25">
      <c r="A14136">
        <v>141.34379999999999</v>
      </c>
      <c r="B14136" t="s">
        <v>91</v>
      </c>
      <c r="C14136">
        <v>137.34379999999999</v>
      </c>
      <c r="D14136">
        <v>1.6358490000000001</v>
      </c>
      <c r="E14136">
        <v>4.2769709999999997E-4</v>
      </c>
      <c r="F14136">
        <v>0.54321649999999999</v>
      </c>
      <c r="G14136">
        <v>1.391892E-6</v>
      </c>
      <c r="H14136">
        <v>0</v>
      </c>
      <c r="I14136">
        <v>24.376139999999999</v>
      </c>
      <c r="J14136">
        <v>17.32225</v>
      </c>
      <c r="K14136">
        <v>4.4390239999999997E-5</v>
      </c>
      <c r="L14136">
        <v>54.129919999999998</v>
      </c>
      <c r="M14136">
        <v>56.230420000000002</v>
      </c>
      <c r="N14136">
        <v>0.52251110000000001</v>
      </c>
      <c r="O14136">
        <v>-9.3900712212775606</v>
      </c>
      <c r="P14136">
        <v>-9.3333890000000004</v>
      </c>
      <c r="Q14136">
        <v>-1.0301880000000001</v>
      </c>
      <c r="R14136">
        <v>1583.58984590717</v>
      </c>
      <c r="S14136">
        <v>-1581.2539999999999</v>
      </c>
      <c r="T14136">
        <v>71.310159999999996</v>
      </c>
      <c r="U14136">
        <v>-86.887200000000007</v>
      </c>
      <c r="V14136">
        <v>-87.417869999999994</v>
      </c>
      <c r="W14136">
        <v>51240.56</v>
      </c>
      <c r="X14136">
        <v>11950.08</v>
      </c>
    </row>
    <row r="14137" spans="1:24" x14ac:dyDescent="0.25">
      <c r="A14137">
        <v>141.35380000000001</v>
      </c>
      <c r="B14137" t="s">
        <v>91</v>
      </c>
      <c r="C14137">
        <v>137.35380000000001</v>
      </c>
      <c r="D14137">
        <v>1.635945</v>
      </c>
      <c r="E14137">
        <v>4.295236E-4</v>
      </c>
      <c r="F14137">
        <v>0.54315460000000004</v>
      </c>
      <c r="G14137">
        <v>1.397165E-6</v>
      </c>
      <c r="H14137">
        <v>0</v>
      </c>
      <c r="I14137">
        <v>24.376139999999999</v>
      </c>
      <c r="J14137">
        <v>17.3354</v>
      </c>
      <c r="K14137">
        <v>4.4597330000000003E-5</v>
      </c>
      <c r="L14137">
        <v>54.129919999999998</v>
      </c>
      <c r="M14137">
        <v>56.230420000000002</v>
      </c>
      <c r="N14137">
        <v>0.52251110000000001</v>
      </c>
      <c r="O14137">
        <v>-9.37288505737828</v>
      </c>
      <c r="P14137">
        <v>-9.3160349999999994</v>
      </c>
      <c r="Q14137">
        <v>-1.0307599999999999</v>
      </c>
      <c r="R14137">
        <v>1583.68214917353</v>
      </c>
      <c r="S14137">
        <v>-1581.347</v>
      </c>
      <c r="T14137">
        <v>71.299850000000006</v>
      </c>
      <c r="U14137">
        <v>-86.887749999999997</v>
      </c>
      <c r="V14137">
        <v>-87.418400000000005</v>
      </c>
      <c r="W14137">
        <v>51224.75</v>
      </c>
      <c r="X14137">
        <v>11950.79</v>
      </c>
    </row>
    <row r="14138" spans="1:24" x14ac:dyDescent="0.25">
      <c r="A14138">
        <v>141.3638</v>
      </c>
      <c r="B14138" t="s">
        <v>91</v>
      </c>
      <c r="C14138">
        <v>137.3638</v>
      </c>
      <c r="D14138">
        <v>1.6360399999999999</v>
      </c>
      <c r="E14138">
        <v>4.3104580000000002E-4</v>
      </c>
      <c r="F14138">
        <v>0.54309249999999998</v>
      </c>
      <c r="G14138">
        <v>1.4031270000000001E-6</v>
      </c>
      <c r="H14138">
        <v>0</v>
      </c>
      <c r="I14138">
        <v>24.376139999999999</v>
      </c>
      <c r="J14138">
        <v>17.34854</v>
      </c>
      <c r="K14138">
        <v>4.4826710000000003E-5</v>
      </c>
      <c r="L14138">
        <v>54.129919999999998</v>
      </c>
      <c r="M14138">
        <v>56.230420000000002</v>
      </c>
      <c r="N14138">
        <v>0.52251110000000001</v>
      </c>
      <c r="O14138">
        <v>-9.3557154505699405</v>
      </c>
      <c r="P14138">
        <v>-9.2986970000000007</v>
      </c>
      <c r="Q14138">
        <v>-1.0313319999999999</v>
      </c>
      <c r="R14138">
        <v>1583.7744525885</v>
      </c>
      <c r="S14138">
        <v>-1581.44</v>
      </c>
      <c r="T14138">
        <v>71.289540000000002</v>
      </c>
      <c r="U14138">
        <v>-86.888310000000004</v>
      </c>
      <c r="V14138">
        <v>-87.418909999999997</v>
      </c>
      <c r="W14138">
        <v>51208.93</v>
      </c>
      <c r="X14138">
        <v>11951.51</v>
      </c>
    </row>
    <row r="14139" spans="1:24" x14ac:dyDescent="0.25">
      <c r="A14139">
        <v>141.37379999999999</v>
      </c>
      <c r="B14139" t="s">
        <v>91</v>
      </c>
      <c r="C14139">
        <v>137.37379999999999</v>
      </c>
      <c r="D14139">
        <v>1.6361349999999999</v>
      </c>
      <c r="E14139">
        <v>4.3329419999999999E-4</v>
      </c>
      <c r="F14139">
        <v>0.54303060000000003</v>
      </c>
      <c r="G14139">
        <v>1.408095E-6</v>
      </c>
      <c r="H14139">
        <v>0</v>
      </c>
      <c r="I14139">
        <v>24.376139999999999</v>
      </c>
      <c r="J14139">
        <v>17.361719999999998</v>
      </c>
      <c r="K14139">
        <v>4.5024700000000003E-5</v>
      </c>
      <c r="L14139">
        <v>54.129919999999998</v>
      </c>
      <c r="M14139">
        <v>56.230420000000002</v>
      </c>
      <c r="N14139">
        <v>0.52251110000000001</v>
      </c>
      <c r="O14139">
        <v>-9.3385080713703399</v>
      </c>
      <c r="P14139">
        <v>-9.2813199999999991</v>
      </c>
      <c r="Q14139">
        <v>-1.0319069999999999</v>
      </c>
      <c r="R14139">
        <v>1583.86675532401</v>
      </c>
      <c r="S14139">
        <v>-1581.5329999999999</v>
      </c>
      <c r="T14139">
        <v>71.279219999999995</v>
      </c>
      <c r="U14139">
        <v>-86.888850000000005</v>
      </c>
      <c r="V14139">
        <v>-87.419439999999994</v>
      </c>
      <c r="W14139">
        <v>51193.120000000003</v>
      </c>
      <c r="X14139">
        <v>11952.22</v>
      </c>
    </row>
    <row r="14140" spans="1:24" x14ac:dyDescent="0.25">
      <c r="A14140">
        <v>141.38380000000001</v>
      </c>
      <c r="B14140" t="s">
        <v>91</v>
      </c>
      <c r="C14140">
        <v>137.38380000000001</v>
      </c>
      <c r="D14140">
        <v>1.636231</v>
      </c>
      <c r="E14140">
        <v>4.3547790000000001E-4</v>
      </c>
      <c r="F14140">
        <v>0.54296880000000003</v>
      </c>
      <c r="G14140">
        <v>1.4154349999999999E-6</v>
      </c>
      <c r="H14140">
        <v>0</v>
      </c>
      <c r="I14140">
        <v>24.376139999999999</v>
      </c>
      <c r="J14140">
        <v>17.3749</v>
      </c>
      <c r="K14140">
        <v>4.5298930000000003E-5</v>
      </c>
      <c r="L14140">
        <v>54.129919999999998</v>
      </c>
      <c r="M14140">
        <v>56.230420000000002</v>
      </c>
      <c r="N14140">
        <v>0.52251110000000001</v>
      </c>
      <c r="O14140">
        <v>-9.3212862277468993</v>
      </c>
      <c r="P14140">
        <v>-9.2639279999999999</v>
      </c>
      <c r="Q14140">
        <v>-1.0324800000000001</v>
      </c>
      <c r="R14140">
        <v>1583.9590582083599</v>
      </c>
      <c r="S14140">
        <v>-1581.626</v>
      </c>
      <c r="T14140">
        <v>71.268900000000002</v>
      </c>
      <c r="U14140">
        <v>-86.889409999999998</v>
      </c>
      <c r="V14140">
        <v>-87.419970000000006</v>
      </c>
      <c r="W14140">
        <v>51177.3</v>
      </c>
      <c r="X14140">
        <v>11952.93</v>
      </c>
    </row>
    <row r="14141" spans="1:24" x14ac:dyDescent="0.25">
      <c r="A14141">
        <v>141.3938</v>
      </c>
      <c r="B14141" t="s">
        <v>91</v>
      </c>
      <c r="C14141">
        <v>137.3938</v>
      </c>
      <c r="D14141">
        <v>1.636325</v>
      </c>
      <c r="E14141">
        <v>4.359562E-4</v>
      </c>
      <c r="F14141">
        <v>0.54290669999999996</v>
      </c>
      <c r="G14141">
        <v>1.422563E-6</v>
      </c>
      <c r="H14141">
        <v>0</v>
      </c>
      <c r="I14141">
        <v>24.376139999999999</v>
      </c>
      <c r="J14141">
        <v>17.388089999999998</v>
      </c>
      <c r="K14141">
        <v>4.5566760000000003E-5</v>
      </c>
      <c r="L14141">
        <v>54.129919999999998</v>
      </c>
      <c r="M14141">
        <v>56.230420000000002</v>
      </c>
      <c r="N14141">
        <v>0.52251110000000001</v>
      </c>
      <c r="O14141">
        <v>-9.3040521328256798</v>
      </c>
      <c r="P14141">
        <v>-9.2465229999999998</v>
      </c>
      <c r="Q14141">
        <v>-1.033053</v>
      </c>
      <c r="R14141">
        <v>1584.05036230008</v>
      </c>
      <c r="S14141">
        <v>-1581.7180000000001</v>
      </c>
      <c r="T14141">
        <v>71.258570000000006</v>
      </c>
      <c r="U14141">
        <v>-86.889960000000002</v>
      </c>
      <c r="V14141">
        <v>-87.420490000000001</v>
      </c>
      <c r="W14141">
        <v>51161.48</v>
      </c>
      <c r="X14141">
        <v>11953.65</v>
      </c>
    </row>
    <row r="14142" spans="1:24" x14ac:dyDescent="0.25">
      <c r="A14142">
        <v>141.40379999999999</v>
      </c>
      <c r="B14142" t="s">
        <v>91</v>
      </c>
      <c r="C14142">
        <v>137.40379999999999</v>
      </c>
      <c r="D14142">
        <v>1.63642</v>
      </c>
      <c r="E14142">
        <v>4.3664620000000002E-4</v>
      </c>
      <c r="F14142">
        <v>0.54284509999999997</v>
      </c>
      <c r="G14142">
        <v>1.42412E-6</v>
      </c>
      <c r="H14142">
        <v>0</v>
      </c>
      <c r="I14142">
        <v>24.376139999999999</v>
      </c>
      <c r="J14142">
        <v>17.40128</v>
      </c>
      <c r="K14142">
        <v>4.5656430000000001E-5</v>
      </c>
      <c r="L14142">
        <v>54.129919999999998</v>
      </c>
      <c r="M14142">
        <v>56.230420000000002</v>
      </c>
      <c r="N14142">
        <v>0.52251110000000001</v>
      </c>
      <c r="O14142">
        <v>-9.2868226858683993</v>
      </c>
      <c r="P14142">
        <v>-9.2291220000000003</v>
      </c>
      <c r="Q14142">
        <v>-1.0336259999999999</v>
      </c>
      <c r="R14142">
        <v>1584.14166612588</v>
      </c>
      <c r="S14142">
        <v>-1581.81</v>
      </c>
      <c r="T14142">
        <v>71.248230000000007</v>
      </c>
      <c r="U14142">
        <v>-86.890519999999995</v>
      </c>
      <c r="V14142">
        <v>-87.421009999999995</v>
      </c>
      <c r="W14142">
        <v>51145.67</v>
      </c>
      <c r="X14142">
        <v>11954.36</v>
      </c>
    </row>
    <row r="14143" spans="1:24" x14ac:dyDescent="0.25">
      <c r="A14143">
        <v>141.41380000000001</v>
      </c>
      <c r="B14143" t="s">
        <v>91</v>
      </c>
      <c r="C14143">
        <v>137.41380000000001</v>
      </c>
      <c r="D14143">
        <v>1.636514</v>
      </c>
      <c r="E14143">
        <v>4.3758399999999998E-4</v>
      </c>
      <c r="F14143">
        <v>0.54278329999999997</v>
      </c>
      <c r="G14143">
        <v>1.426369E-6</v>
      </c>
      <c r="H14143">
        <v>0</v>
      </c>
      <c r="I14143">
        <v>24.376139999999999</v>
      </c>
      <c r="J14143">
        <v>17.414459999999998</v>
      </c>
      <c r="K14143">
        <v>4.5768379999999999E-5</v>
      </c>
      <c r="L14143">
        <v>54.129919999999998</v>
      </c>
      <c r="M14143">
        <v>56.230420000000002</v>
      </c>
      <c r="N14143">
        <v>0.52251110000000001</v>
      </c>
      <c r="O14143">
        <v>-9.2696040759442404</v>
      </c>
      <c r="P14143">
        <v>-9.2117310000000003</v>
      </c>
      <c r="Q14143">
        <v>-1.0342009999999999</v>
      </c>
      <c r="R14143">
        <v>1584.2329692722601</v>
      </c>
      <c r="S14143">
        <v>-1581.902</v>
      </c>
      <c r="T14143">
        <v>71.237880000000004</v>
      </c>
      <c r="U14143">
        <v>-86.891069999999999</v>
      </c>
      <c r="V14143">
        <v>-87.421539999999993</v>
      </c>
      <c r="W14143">
        <v>51129.85</v>
      </c>
      <c r="X14143">
        <v>11955.07</v>
      </c>
    </row>
    <row r="14144" spans="1:24" x14ac:dyDescent="0.25">
      <c r="A14144">
        <v>141.4238</v>
      </c>
      <c r="B14144" t="s">
        <v>91</v>
      </c>
      <c r="C14144">
        <v>137.4238</v>
      </c>
      <c r="D14144">
        <v>1.6366080000000001</v>
      </c>
      <c r="E14144">
        <v>4.3842179999999998E-4</v>
      </c>
      <c r="F14144">
        <v>0.54272160000000003</v>
      </c>
      <c r="G14144">
        <v>1.429428E-6</v>
      </c>
      <c r="H14144">
        <v>0</v>
      </c>
      <c r="I14144">
        <v>24.376139999999999</v>
      </c>
      <c r="J14144">
        <v>17.427669999999999</v>
      </c>
      <c r="K14144">
        <v>4.590653E-5</v>
      </c>
      <c r="L14144">
        <v>54.129919999999998</v>
      </c>
      <c r="M14144">
        <v>56.230420000000002</v>
      </c>
      <c r="N14144">
        <v>0.52251110000000001</v>
      </c>
      <c r="O14144">
        <v>-9.2523501487725799</v>
      </c>
      <c r="P14144">
        <v>-9.1943040000000007</v>
      </c>
      <c r="Q14144">
        <v>-1.0347740000000001</v>
      </c>
      <c r="R14144">
        <v>1584.32427298057</v>
      </c>
      <c r="S14144">
        <v>-1581.9939999999999</v>
      </c>
      <c r="T14144">
        <v>71.227530000000002</v>
      </c>
      <c r="U14144">
        <v>-86.891620000000003</v>
      </c>
      <c r="V14144">
        <v>-87.422070000000005</v>
      </c>
      <c r="W14144">
        <v>51114.03</v>
      </c>
      <c r="X14144">
        <v>11955.78</v>
      </c>
    </row>
    <row r="14145" spans="1:24" x14ac:dyDescent="0.25">
      <c r="A14145">
        <v>141.43369999999999</v>
      </c>
      <c r="B14145" t="s">
        <v>91</v>
      </c>
      <c r="C14145">
        <v>137.43369999999999</v>
      </c>
      <c r="D14145">
        <v>1.6367020000000001</v>
      </c>
      <c r="E14145">
        <v>4.3947119999999999E-4</v>
      </c>
      <c r="F14145">
        <v>0.54266009999999998</v>
      </c>
      <c r="G14145">
        <v>1.432159E-6</v>
      </c>
      <c r="H14145">
        <v>0</v>
      </c>
      <c r="I14145">
        <v>24.376139999999999</v>
      </c>
      <c r="J14145">
        <v>17.44089</v>
      </c>
      <c r="K14145">
        <v>4.603438E-5</v>
      </c>
      <c r="L14145">
        <v>54.129919999999998</v>
      </c>
      <c r="M14145">
        <v>56.230420000000002</v>
      </c>
      <c r="N14145">
        <v>0.52251110000000001</v>
      </c>
      <c r="O14145">
        <v>-9.2350831074697393</v>
      </c>
      <c r="P14145">
        <v>-9.1768630000000009</v>
      </c>
      <c r="Q14145">
        <v>-1.0353479999999999</v>
      </c>
      <c r="R14145">
        <v>1584.4155764234099</v>
      </c>
      <c r="S14145">
        <v>-1582.086</v>
      </c>
      <c r="T14145">
        <v>71.217179999999999</v>
      </c>
      <c r="U14145">
        <v>-86.892179999999996</v>
      </c>
      <c r="V14145">
        <v>-87.422579999999996</v>
      </c>
      <c r="W14145">
        <v>51098.21</v>
      </c>
      <c r="X14145">
        <v>11956.5</v>
      </c>
    </row>
    <row r="14146" spans="1:24" x14ac:dyDescent="0.25">
      <c r="A14146">
        <v>141.44370000000001</v>
      </c>
      <c r="B14146" t="s">
        <v>91</v>
      </c>
      <c r="C14146">
        <v>137.44370000000001</v>
      </c>
      <c r="D14146">
        <v>1.6367970000000001</v>
      </c>
      <c r="E14146">
        <v>4.4049300000000003E-4</v>
      </c>
      <c r="F14146">
        <v>0.54259840000000004</v>
      </c>
      <c r="G14146">
        <v>1.435582E-6</v>
      </c>
      <c r="H14146">
        <v>0</v>
      </c>
      <c r="I14146">
        <v>24.376139999999999</v>
      </c>
      <c r="J14146">
        <v>17.45412</v>
      </c>
      <c r="K14146">
        <v>4.6184650000000002E-5</v>
      </c>
      <c r="L14146">
        <v>54.129919999999998</v>
      </c>
      <c r="M14146">
        <v>56.230420000000002</v>
      </c>
      <c r="N14146">
        <v>0.52251110000000001</v>
      </c>
      <c r="O14146">
        <v>-9.2178041764243392</v>
      </c>
      <c r="P14146">
        <v>-9.1594090000000001</v>
      </c>
      <c r="Q14146">
        <v>-1.035925</v>
      </c>
      <c r="R14146">
        <v>1584.50687960098</v>
      </c>
      <c r="S14146">
        <v>-1582.1780000000001</v>
      </c>
      <c r="T14146">
        <v>71.206819999999993</v>
      </c>
      <c r="U14146">
        <v>-86.89273</v>
      </c>
      <c r="V14146">
        <v>-87.423109999999994</v>
      </c>
      <c r="W14146">
        <v>51082.39</v>
      </c>
      <c r="X14146">
        <v>11957.21</v>
      </c>
    </row>
    <row r="14147" spans="1:24" x14ac:dyDescent="0.25">
      <c r="A14147">
        <v>141.4537</v>
      </c>
      <c r="B14147" t="s">
        <v>91</v>
      </c>
      <c r="C14147">
        <v>137.4537</v>
      </c>
      <c r="D14147">
        <v>1.63689</v>
      </c>
      <c r="E14147">
        <v>4.4005200000000002E-4</v>
      </c>
      <c r="F14147">
        <v>0.54253660000000004</v>
      </c>
      <c r="G14147">
        <v>1.4389150000000001E-6</v>
      </c>
      <c r="H14147">
        <v>0</v>
      </c>
      <c r="I14147">
        <v>24.376139999999999</v>
      </c>
      <c r="J14147">
        <v>17.467359999999999</v>
      </c>
      <c r="K14147">
        <v>4.6332180000000002E-5</v>
      </c>
      <c r="L14147">
        <v>54.129919999999998</v>
      </c>
      <c r="M14147">
        <v>56.230420000000002</v>
      </c>
      <c r="N14147">
        <v>0.52251110000000001</v>
      </c>
      <c r="O14147">
        <v>-9.2005206363281999</v>
      </c>
      <c r="P14147">
        <v>-9.1419499999999996</v>
      </c>
      <c r="Q14147">
        <v>-1.0364990000000001</v>
      </c>
      <c r="R14147">
        <v>1584.59718398274</v>
      </c>
      <c r="S14147">
        <v>-1582.269</v>
      </c>
      <c r="T14147">
        <v>71.196449999999999</v>
      </c>
      <c r="U14147">
        <v>-86.893289999999993</v>
      </c>
      <c r="V14147">
        <v>-87.423640000000006</v>
      </c>
      <c r="W14147">
        <v>51066.559999999998</v>
      </c>
      <c r="X14147">
        <v>11957.92</v>
      </c>
    </row>
    <row r="14148" spans="1:24" x14ac:dyDescent="0.25">
      <c r="A14148">
        <v>141.46369999999999</v>
      </c>
      <c r="B14148" t="s">
        <v>91</v>
      </c>
      <c r="C14148">
        <v>137.46369999999999</v>
      </c>
      <c r="D14148">
        <v>1.6369830000000001</v>
      </c>
      <c r="E14148">
        <v>4.3930899999999998E-4</v>
      </c>
      <c r="F14148">
        <v>0.54247520000000005</v>
      </c>
      <c r="G14148">
        <v>1.43747E-6</v>
      </c>
      <c r="H14148">
        <v>0</v>
      </c>
      <c r="I14148">
        <v>24.376139999999999</v>
      </c>
      <c r="J14148">
        <v>17.480609999999999</v>
      </c>
      <c r="K14148">
        <v>4.6326009999999997E-5</v>
      </c>
      <c r="L14148">
        <v>54.129919999999998</v>
      </c>
      <c r="M14148">
        <v>56.230420000000002</v>
      </c>
      <c r="N14148">
        <v>0.52251110000000001</v>
      </c>
      <c r="O14148">
        <v>-9.1832120751783197</v>
      </c>
      <c r="P14148">
        <v>-9.1244650000000007</v>
      </c>
      <c r="Q14148">
        <v>-1.0370740000000001</v>
      </c>
      <c r="R14148">
        <v>1584.68748851192</v>
      </c>
      <c r="S14148">
        <v>-1582.36</v>
      </c>
      <c r="T14148">
        <v>71.186080000000004</v>
      </c>
      <c r="U14148">
        <v>-86.893839999999997</v>
      </c>
      <c r="V14148">
        <v>-87.424160000000001</v>
      </c>
      <c r="W14148">
        <v>51050.74</v>
      </c>
      <c r="X14148">
        <v>11958.63</v>
      </c>
    </row>
    <row r="14149" spans="1:24" x14ac:dyDescent="0.25">
      <c r="A14149">
        <v>141.47370000000001</v>
      </c>
      <c r="B14149" t="s">
        <v>91</v>
      </c>
      <c r="C14149">
        <v>137.47370000000001</v>
      </c>
      <c r="D14149">
        <v>1.6370769999999999</v>
      </c>
      <c r="E14149">
        <v>4.39293E-4</v>
      </c>
      <c r="F14149">
        <v>0.54241379999999995</v>
      </c>
      <c r="G14149">
        <v>1.435038E-6</v>
      </c>
      <c r="H14149">
        <v>0</v>
      </c>
      <c r="I14149">
        <v>24.376139999999999</v>
      </c>
      <c r="J14149">
        <v>17.493860000000002</v>
      </c>
      <c r="K14149">
        <v>4.6287920000000003E-5</v>
      </c>
      <c r="L14149">
        <v>54.129919999999998</v>
      </c>
      <c r="M14149">
        <v>56.230420000000002</v>
      </c>
      <c r="N14149">
        <v>0.52251110000000001</v>
      </c>
      <c r="O14149">
        <v>-9.1659163691288903</v>
      </c>
      <c r="P14149">
        <v>-9.106992</v>
      </c>
      <c r="Q14149">
        <v>-1.0376510000000001</v>
      </c>
      <c r="R14149">
        <v>1584.7777923619401</v>
      </c>
      <c r="S14149">
        <v>-1582.451</v>
      </c>
      <c r="T14149">
        <v>71.175700000000006</v>
      </c>
      <c r="U14149">
        <v>-86.894390000000001</v>
      </c>
      <c r="V14149">
        <v>-87.424679999999995</v>
      </c>
      <c r="W14149">
        <v>51034.91</v>
      </c>
      <c r="X14149">
        <v>11959.34</v>
      </c>
    </row>
    <row r="14150" spans="1:24" x14ac:dyDescent="0.25">
      <c r="A14150">
        <v>141.4837</v>
      </c>
      <c r="B14150" t="s">
        <v>91</v>
      </c>
      <c r="C14150">
        <v>137.4837</v>
      </c>
      <c r="D14150">
        <v>1.63717</v>
      </c>
      <c r="E14150">
        <v>4.389749E-4</v>
      </c>
      <c r="F14150">
        <v>0.54235230000000001</v>
      </c>
      <c r="G14150">
        <v>1.4349799999999999E-6</v>
      </c>
      <c r="H14150">
        <v>0</v>
      </c>
      <c r="I14150">
        <v>24.376139999999999</v>
      </c>
      <c r="J14150">
        <v>17.507100000000001</v>
      </c>
      <c r="K14150">
        <v>4.6326360000000001E-5</v>
      </c>
      <c r="L14150">
        <v>54.129919999999998</v>
      </c>
      <c r="M14150">
        <v>56.230420000000002</v>
      </c>
      <c r="N14150">
        <v>0.52251110000000001</v>
      </c>
      <c r="O14150">
        <v>-9.1486179387070301</v>
      </c>
      <c r="P14150">
        <v>-9.0895159999999997</v>
      </c>
      <c r="Q14150">
        <v>-1.038224</v>
      </c>
      <c r="R14150">
        <v>1584.86809635964</v>
      </c>
      <c r="S14150">
        <v>-1582.5419999999999</v>
      </c>
      <c r="T14150">
        <v>71.165310000000005</v>
      </c>
      <c r="U14150">
        <v>-86.894940000000005</v>
      </c>
      <c r="V14150">
        <v>-87.425200000000004</v>
      </c>
      <c r="W14150">
        <v>51019.09</v>
      </c>
      <c r="X14150">
        <v>11960.05</v>
      </c>
    </row>
    <row r="14151" spans="1:24" x14ac:dyDescent="0.25">
      <c r="A14151">
        <v>141.49369999999999</v>
      </c>
      <c r="B14151" t="s">
        <v>91</v>
      </c>
      <c r="C14151">
        <v>137.49369999999999</v>
      </c>
      <c r="D14151">
        <v>1.6372629999999999</v>
      </c>
      <c r="E14151">
        <v>4.3910809999999999E-4</v>
      </c>
      <c r="F14151">
        <v>0.54229099999999997</v>
      </c>
      <c r="G14151">
        <v>1.4339360000000001E-6</v>
      </c>
      <c r="H14151">
        <v>0</v>
      </c>
      <c r="I14151">
        <v>24.376139999999999</v>
      </c>
      <c r="J14151">
        <v>17.52037</v>
      </c>
      <c r="K14151">
        <v>4.6332989999999998E-5</v>
      </c>
      <c r="L14151">
        <v>54.129919999999998</v>
      </c>
      <c r="M14151">
        <v>56.230420000000002</v>
      </c>
      <c r="N14151">
        <v>0.52251110000000001</v>
      </c>
      <c r="O14151">
        <v>-9.1312919775530705</v>
      </c>
      <c r="P14151">
        <v>-9.0720109999999998</v>
      </c>
      <c r="Q14151">
        <v>-1.038802</v>
      </c>
      <c r="R14151">
        <v>1584.9584000918501</v>
      </c>
      <c r="S14151">
        <v>-1582.633</v>
      </c>
      <c r="T14151">
        <v>71.154920000000004</v>
      </c>
      <c r="U14151">
        <v>-86.895499999999998</v>
      </c>
      <c r="V14151">
        <v>-87.425730000000001</v>
      </c>
      <c r="W14151">
        <v>51003.26</v>
      </c>
      <c r="X14151">
        <v>11960.77</v>
      </c>
    </row>
    <row r="14152" spans="1:24" x14ac:dyDescent="0.25">
      <c r="A14152">
        <v>141.50370000000001</v>
      </c>
      <c r="B14152" t="s">
        <v>91</v>
      </c>
      <c r="C14152">
        <v>137.50370000000001</v>
      </c>
      <c r="D14152">
        <v>1.637357</v>
      </c>
      <c r="E14152">
        <v>4.389393E-4</v>
      </c>
      <c r="F14152">
        <v>0.54222959999999998</v>
      </c>
      <c r="G14152">
        <v>1.4343669999999999E-6</v>
      </c>
      <c r="H14152">
        <v>0</v>
      </c>
      <c r="I14152">
        <v>24.376139999999999</v>
      </c>
      <c r="J14152">
        <v>17.533650000000002</v>
      </c>
      <c r="K14152">
        <v>4.638727E-5</v>
      </c>
      <c r="L14152">
        <v>54.129919999999998</v>
      </c>
      <c r="M14152">
        <v>56.230420000000002</v>
      </c>
      <c r="N14152">
        <v>0.52251110000000001</v>
      </c>
      <c r="O14152">
        <v>-9.1139514930248602</v>
      </c>
      <c r="P14152">
        <v>-9.0544910000000005</v>
      </c>
      <c r="Q14152">
        <v>-1.039377</v>
      </c>
      <c r="R14152">
        <v>1585.04870397182</v>
      </c>
      <c r="S14152">
        <v>-1582.7239999999999</v>
      </c>
      <c r="T14152">
        <v>71.144530000000003</v>
      </c>
      <c r="U14152">
        <v>-86.896050000000002</v>
      </c>
      <c r="V14152">
        <v>-87.426249999999996</v>
      </c>
      <c r="W14152">
        <v>50987.43</v>
      </c>
      <c r="X14152">
        <v>11961.48</v>
      </c>
    </row>
    <row r="14153" spans="1:24" x14ac:dyDescent="0.25">
      <c r="A14153">
        <v>141.5137</v>
      </c>
      <c r="B14153" t="s">
        <v>91</v>
      </c>
      <c r="C14153">
        <v>137.5137</v>
      </c>
      <c r="D14153">
        <v>1.6374489999999999</v>
      </c>
      <c r="E14153">
        <v>4.3707229999999999E-4</v>
      </c>
      <c r="F14153">
        <v>0.54216810000000004</v>
      </c>
      <c r="G14153">
        <v>1.43381E-6</v>
      </c>
      <c r="H14153">
        <v>0</v>
      </c>
      <c r="I14153">
        <v>24.376139999999999</v>
      </c>
      <c r="J14153">
        <v>17.546939999999999</v>
      </c>
      <c r="K14153">
        <v>4.6409619999999998E-5</v>
      </c>
      <c r="L14153">
        <v>54.129919999999998</v>
      </c>
      <c r="M14153">
        <v>56.230420000000002</v>
      </c>
      <c r="N14153">
        <v>0.52251110000000001</v>
      </c>
      <c r="O14153">
        <v>-9.0966009192340103</v>
      </c>
      <c r="P14153">
        <v>-9.0369600000000005</v>
      </c>
      <c r="Q14153">
        <v>-1.0399529999999999</v>
      </c>
      <c r="R14153">
        <v>1585.13800905268</v>
      </c>
      <c r="S14153">
        <v>-1582.8140000000001</v>
      </c>
      <c r="T14153">
        <v>71.134129999999999</v>
      </c>
      <c r="U14153">
        <v>-86.896609999999995</v>
      </c>
      <c r="V14153">
        <v>-87.426770000000005</v>
      </c>
      <c r="W14153">
        <v>50971.61</v>
      </c>
      <c r="X14153">
        <v>11962.19</v>
      </c>
    </row>
    <row r="14154" spans="1:24" x14ac:dyDescent="0.25">
      <c r="A14154">
        <v>141.52369999999999</v>
      </c>
      <c r="B14154" t="s">
        <v>91</v>
      </c>
      <c r="C14154">
        <v>137.52369999999999</v>
      </c>
      <c r="D14154">
        <v>1.6375409999999999</v>
      </c>
      <c r="E14154">
        <v>4.3538190000000002E-4</v>
      </c>
      <c r="F14154">
        <v>0.54210700000000001</v>
      </c>
      <c r="G14154">
        <v>1.4277070000000001E-6</v>
      </c>
      <c r="H14154">
        <v>0</v>
      </c>
      <c r="I14154">
        <v>24.376139999999999</v>
      </c>
      <c r="J14154">
        <v>17.560220000000001</v>
      </c>
      <c r="K14154">
        <v>4.625224E-5</v>
      </c>
      <c r="L14154">
        <v>54.129919999999998</v>
      </c>
      <c r="M14154">
        <v>56.230420000000002</v>
      </c>
      <c r="N14154">
        <v>0.52251110000000001</v>
      </c>
      <c r="O14154">
        <v>-9.0792641041145998</v>
      </c>
      <c r="P14154">
        <v>-9.0194419999999997</v>
      </c>
      <c r="Q14154">
        <v>-1.04053</v>
      </c>
      <c r="R14154">
        <v>1585.2273142803499</v>
      </c>
      <c r="S14154">
        <v>-1582.904</v>
      </c>
      <c r="T14154">
        <v>71.123729999999995</v>
      </c>
      <c r="U14154">
        <v>-86.89716</v>
      </c>
      <c r="V14154">
        <v>-87.427289999999999</v>
      </c>
      <c r="W14154">
        <v>50955.78</v>
      </c>
      <c r="X14154">
        <v>11962.9</v>
      </c>
    </row>
    <row r="14155" spans="1:24" x14ac:dyDescent="0.25">
      <c r="A14155">
        <v>141.53370000000001</v>
      </c>
      <c r="B14155" t="s">
        <v>91</v>
      </c>
      <c r="C14155">
        <v>137.53370000000001</v>
      </c>
      <c r="D14155">
        <v>1.6376329999999999</v>
      </c>
      <c r="E14155">
        <v>4.3394119999999998E-4</v>
      </c>
      <c r="F14155">
        <v>0.54204580000000002</v>
      </c>
      <c r="G14155">
        <v>1.42218E-6</v>
      </c>
      <c r="H14155">
        <v>0</v>
      </c>
      <c r="I14155">
        <v>24.376139999999999</v>
      </c>
      <c r="J14155">
        <v>17.573519999999998</v>
      </c>
      <c r="K14155">
        <v>4.6113309999999998E-5</v>
      </c>
      <c r="L14155">
        <v>54.129919999999998</v>
      </c>
      <c r="M14155">
        <v>56.230420000000002</v>
      </c>
      <c r="N14155">
        <v>0.52251110000000001</v>
      </c>
      <c r="O14155">
        <v>-9.06190032291682</v>
      </c>
      <c r="P14155">
        <v>-9.0018960000000003</v>
      </c>
      <c r="Q14155">
        <v>-1.0411079999999999</v>
      </c>
      <c r="R14155">
        <v>1585.31661882914</v>
      </c>
      <c r="S14155">
        <v>-1582.9939999999999</v>
      </c>
      <c r="T14155">
        <v>71.113320000000002</v>
      </c>
      <c r="U14155">
        <v>-86.897710000000004</v>
      </c>
      <c r="V14155">
        <v>-87.427819999999997</v>
      </c>
      <c r="W14155">
        <v>50939.95</v>
      </c>
      <c r="X14155">
        <v>11963.61</v>
      </c>
    </row>
    <row r="14156" spans="1:24" x14ac:dyDescent="0.25">
      <c r="A14156">
        <v>141.5437</v>
      </c>
      <c r="B14156" t="s">
        <v>91</v>
      </c>
      <c r="C14156">
        <v>137.5437</v>
      </c>
      <c r="D14156">
        <v>1.6377250000000001</v>
      </c>
      <c r="E14156">
        <v>4.3216309999999998E-4</v>
      </c>
      <c r="F14156">
        <v>0.54198469999999999</v>
      </c>
      <c r="G14156">
        <v>1.41747E-6</v>
      </c>
      <c r="H14156">
        <v>0</v>
      </c>
      <c r="I14156">
        <v>24.376139999999999</v>
      </c>
      <c r="J14156">
        <v>17.586819999999999</v>
      </c>
      <c r="K14156">
        <v>4.6000549999999998E-5</v>
      </c>
      <c r="L14156">
        <v>54.129919999999998</v>
      </c>
      <c r="M14156">
        <v>56.230420000000002</v>
      </c>
      <c r="N14156">
        <v>0.52251110000000001</v>
      </c>
      <c r="O14156">
        <v>-9.0445261248324709</v>
      </c>
      <c r="P14156">
        <v>-8.9843390000000003</v>
      </c>
      <c r="Q14156">
        <v>-1.0416840000000001</v>
      </c>
      <c r="R14156">
        <v>1585.40592393775</v>
      </c>
      <c r="S14156">
        <v>-1583.0840000000001</v>
      </c>
      <c r="T14156">
        <v>71.102909999999994</v>
      </c>
      <c r="U14156">
        <v>-86.898259999999993</v>
      </c>
      <c r="V14156">
        <v>-87.428340000000006</v>
      </c>
      <c r="W14156">
        <v>50924.12</v>
      </c>
      <c r="X14156">
        <v>11964.32</v>
      </c>
    </row>
    <row r="14157" spans="1:24" x14ac:dyDescent="0.25">
      <c r="A14157">
        <v>141.55369999999999</v>
      </c>
      <c r="B14157" t="s">
        <v>91</v>
      </c>
      <c r="C14157">
        <v>137.55369999999999</v>
      </c>
      <c r="D14157">
        <v>1.637818</v>
      </c>
      <c r="E14157">
        <v>4.3087349999999997E-4</v>
      </c>
      <c r="F14157">
        <v>0.54192359999999995</v>
      </c>
      <c r="G14157">
        <v>1.4116570000000001E-6</v>
      </c>
      <c r="H14157">
        <v>0</v>
      </c>
      <c r="I14157">
        <v>24.376139999999999</v>
      </c>
      <c r="J14157">
        <v>17.60014</v>
      </c>
      <c r="K14157">
        <v>4.5851759999999998E-5</v>
      </c>
      <c r="L14157">
        <v>54.129919999999998</v>
      </c>
      <c r="M14157">
        <v>56.230420000000002</v>
      </c>
      <c r="N14157">
        <v>0.52251110000000001</v>
      </c>
      <c r="O14157">
        <v>-9.0271480506801307</v>
      </c>
      <c r="P14157">
        <v>-8.9667770000000004</v>
      </c>
      <c r="Q14157">
        <v>-1.0422629999999999</v>
      </c>
      <c r="R14157">
        <v>1585.4952283678799</v>
      </c>
      <c r="S14157">
        <v>-1583.174</v>
      </c>
      <c r="T14157">
        <v>71.092489999999998</v>
      </c>
      <c r="U14157">
        <v>-86.898820000000001</v>
      </c>
      <c r="V14157">
        <v>-87.42886</v>
      </c>
      <c r="W14157">
        <v>50908.29</v>
      </c>
      <c r="X14157">
        <v>11965.03</v>
      </c>
    </row>
    <row r="14158" spans="1:24" x14ac:dyDescent="0.25">
      <c r="A14158">
        <v>141.56370000000001</v>
      </c>
      <c r="B14158" t="s">
        <v>91</v>
      </c>
      <c r="C14158">
        <v>137.56370000000001</v>
      </c>
      <c r="D14158">
        <v>1.6379090000000001</v>
      </c>
      <c r="E14158">
        <v>4.2788849999999997E-4</v>
      </c>
      <c r="F14158">
        <v>0.54186239999999997</v>
      </c>
      <c r="G14158">
        <v>1.4074399999999999E-6</v>
      </c>
      <c r="H14158">
        <v>0</v>
      </c>
      <c r="I14158">
        <v>24.376139999999999</v>
      </c>
      <c r="J14158">
        <v>17.61347</v>
      </c>
      <c r="K14158">
        <v>4.5754509999999998E-5</v>
      </c>
      <c r="L14158">
        <v>54.129919999999998</v>
      </c>
      <c r="M14158">
        <v>56.230420000000002</v>
      </c>
      <c r="N14158">
        <v>0.52251110000000001</v>
      </c>
      <c r="O14158">
        <v>-9.0097485276321603</v>
      </c>
      <c r="P14158">
        <v>-8.9491929999999993</v>
      </c>
      <c r="Q14158">
        <v>-1.0428390000000001</v>
      </c>
      <c r="R14158">
        <v>1585.5835339960699</v>
      </c>
      <c r="S14158">
        <v>-1583.2629999999999</v>
      </c>
      <c r="T14158">
        <v>71.082059999999998</v>
      </c>
      <c r="U14158">
        <v>-86.899370000000005</v>
      </c>
      <c r="V14158">
        <v>-87.429379999999995</v>
      </c>
      <c r="W14158">
        <v>50892.45</v>
      </c>
      <c r="X14158">
        <v>11965.74</v>
      </c>
    </row>
    <row r="14159" spans="1:24" x14ac:dyDescent="0.25">
      <c r="A14159">
        <v>141.5737</v>
      </c>
      <c r="B14159" t="s">
        <v>91</v>
      </c>
      <c r="C14159">
        <v>137.5737</v>
      </c>
      <c r="D14159">
        <v>1.6379999999999999</v>
      </c>
      <c r="E14159">
        <v>4.2563129999999998E-4</v>
      </c>
      <c r="F14159">
        <v>0.54180159999999999</v>
      </c>
      <c r="G14159">
        <v>1.397684E-6</v>
      </c>
      <c r="H14159">
        <v>0</v>
      </c>
      <c r="I14159">
        <v>24.376139999999999</v>
      </c>
      <c r="J14159">
        <v>17.62679</v>
      </c>
      <c r="K14159">
        <v>4.5476870000000003E-5</v>
      </c>
      <c r="L14159">
        <v>54.129919999999998</v>
      </c>
      <c r="M14159">
        <v>56.230420000000002</v>
      </c>
      <c r="N14159">
        <v>0.52251110000000001</v>
      </c>
      <c r="O14159">
        <v>-8.9923511005089196</v>
      </c>
      <c r="P14159">
        <v>-8.9316099999999992</v>
      </c>
      <c r="Q14159">
        <v>-1.043418</v>
      </c>
      <c r="R14159">
        <v>1585.6718389454199</v>
      </c>
      <c r="S14159">
        <v>-1583.3520000000001</v>
      </c>
      <c r="T14159">
        <v>71.071619999999996</v>
      </c>
      <c r="U14159">
        <v>-86.899929999999998</v>
      </c>
      <c r="V14159">
        <v>-87.429900000000004</v>
      </c>
      <c r="W14159">
        <v>50876.62</v>
      </c>
      <c r="X14159">
        <v>11966.46</v>
      </c>
    </row>
    <row r="14160" spans="1:24" x14ac:dyDescent="0.25">
      <c r="A14160">
        <v>141.58369999999999</v>
      </c>
      <c r="B14160" t="s">
        <v>91</v>
      </c>
      <c r="C14160">
        <v>137.58369999999999</v>
      </c>
      <c r="D14160">
        <v>1.638091</v>
      </c>
      <c r="E14160">
        <v>4.2279900000000002E-4</v>
      </c>
      <c r="F14160">
        <v>0.54174069999999996</v>
      </c>
      <c r="G14160">
        <v>1.390307E-6</v>
      </c>
      <c r="H14160">
        <v>0</v>
      </c>
      <c r="I14160">
        <v>24.376139999999999</v>
      </c>
      <c r="J14160">
        <v>17.640129999999999</v>
      </c>
      <c r="K14160">
        <v>4.527613E-5</v>
      </c>
      <c r="L14160">
        <v>54.129919999999998</v>
      </c>
      <c r="M14160">
        <v>56.230420000000002</v>
      </c>
      <c r="N14160">
        <v>0.52251110000000001</v>
      </c>
      <c r="O14160">
        <v>-8.9749445019062897</v>
      </c>
      <c r="P14160">
        <v>-8.9140169999999994</v>
      </c>
      <c r="Q14160">
        <v>-1.0439970000000001</v>
      </c>
      <c r="R14160">
        <v>1585.7601444537399</v>
      </c>
      <c r="S14160">
        <v>-1583.441</v>
      </c>
      <c r="T14160">
        <v>71.061179999999993</v>
      </c>
      <c r="U14160">
        <v>-86.900469999999999</v>
      </c>
      <c r="V14160">
        <v>-87.430430000000001</v>
      </c>
      <c r="W14160">
        <v>50860.79</v>
      </c>
      <c r="X14160">
        <v>11967.17</v>
      </c>
    </row>
    <row r="14161" spans="1:24" x14ac:dyDescent="0.25">
      <c r="A14161">
        <v>141.59370000000001</v>
      </c>
      <c r="B14161" t="s">
        <v>91</v>
      </c>
      <c r="C14161">
        <v>137.59370000000001</v>
      </c>
      <c r="D14161">
        <v>1.6381829999999999</v>
      </c>
      <c r="E14161">
        <v>4.1990540000000001E-4</v>
      </c>
      <c r="F14161">
        <v>0.54167980000000004</v>
      </c>
      <c r="G14161">
        <v>1.3810509999999999E-6</v>
      </c>
      <c r="H14161">
        <v>0</v>
      </c>
      <c r="I14161">
        <v>24.376139999999999</v>
      </c>
      <c r="J14161">
        <v>17.653469999999999</v>
      </c>
      <c r="K14161">
        <v>4.5013779999999998E-5</v>
      </c>
      <c r="L14161">
        <v>54.129919999999998</v>
      </c>
      <c r="M14161">
        <v>56.230420000000002</v>
      </c>
      <c r="N14161">
        <v>0.52251110000000001</v>
      </c>
      <c r="O14161">
        <v>-8.9575293806135008</v>
      </c>
      <c r="P14161">
        <v>-8.8964149999999993</v>
      </c>
      <c r="Q14161">
        <v>-1.044573</v>
      </c>
      <c r="R14161">
        <v>1585.8484501083999</v>
      </c>
      <c r="S14161">
        <v>-1583.53</v>
      </c>
      <c r="T14161">
        <v>71.050740000000005</v>
      </c>
      <c r="U14161">
        <v>-86.901030000000006</v>
      </c>
      <c r="V14161">
        <v>-87.430949999999996</v>
      </c>
      <c r="W14161">
        <v>50844.95</v>
      </c>
      <c r="X14161">
        <v>11967.88</v>
      </c>
    </row>
    <row r="14162" spans="1:24" x14ac:dyDescent="0.25">
      <c r="A14162">
        <v>141.6037</v>
      </c>
      <c r="B14162" t="s">
        <v>91</v>
      </c>
      <c r="C14162">
        <v>137.6037</v>
      </c>
      <c r="D14162">
        <v>1.638274</v>
      </c>
      <c r="E14162">
        <v>4.1750089999999999E-4</v>
      </c>
      <c r="F14162">
        <v>0.54161879999999996</v>
      </c>
      <c r="G14162">
        <v>1.371594E-6</v>
      </c>
      <c r="H14162">
        <v>0</v>
      </c>
      <c r="I14162">
        <v>24.376139999999999</v>
      </c>
      <c r="J14162">
        <v>17.666830000000001</v>
      </c>
      <c r="K14162">
        <v>4.4744409999999999E-5</v>
      </c>
      <c r="L14162">
        <v>54.129919999999998</v>
      </c>
      <c r="M14162">
        <v>56.230420000000002</v>
      </c>
      <c r="N14162">
        <v>0.52251110000000001</v>
      </c>
      <c r="O14162">
        <v>-8.9400986126006998</v>
      </c>
      <c r="P14162">
        <v>-8.8787959999999995</v>
      </c>
      <c r="Q14162">
        <v>-1.045153</v>
      </c>
      <c r="R14162">
        <v>1585.9367550847301</v>
      </c>
      <c r="S14162">
        <v>-1583.6189999999999</v>
      </c>
      <c r="T14162">
        <v>71.040289999999999</v>
      </c>
      <c r="U14162">
        <v>-86.901579999999996</v>
      </c>
      <c r="V14162">
        <v>-87.431470000000004</v>
      </c>
      <c r="W14162">
        <v>50829.11</v>
      </c>
      <c r="X14162">
        <v>11968.59</v>
      </c>
    </row>
    <row r="14163" spans="1:24" x14ac:dyDescent="0.25">
      <c r="A14163">
        <v>141.61359999999999</v>
      </c>
      <c r="B14163" t="s">
        <v>91</v>
      </c>
      <c r="C14163">
        <v>137.61359999999999</v>
      </c>
      <c r="D14163">
        <v>1.6383650000000001</v>
      </c>
      <c r="E14163">
        <v>4.153103E-4</v>
      </c>
      <c r="F14163">
        <v>0.54155790000000004</v>
      </c>
      <c r="G14163">
        <v>1.3637359999999999E-6</v>
      </c>
      <c r="H14163">
        <v>0</v>
      </c>
      <c r="I14163">
        <v>24.376139999999999</v>
      </c>
      <c r="J14163">
        <v>17.68019</v>
      </c>
      <c r="K14163">
        <v>4.4526720000000003E-5</v>
      </c>
      <c r="L14163">
        <v>54.129919999999998</v>
      </c>
      <c r="M14163">
        <v>56.230420000000002</v>
      </c>
      <c r="N14163">
        <v>0.52251110000000001</v>
      </c>
      <c r="O14163">
        <v>-8.9226527319631792</v>
      </c>
      <c r="P14163">
        <v>-8.8611609999999992</v>
      </c>
      <c r="Q14163">
        <v>-1.045733</v>
      </c>
      <c r="R14163">
        <v>1586.02505979539</v>
      </c>
      <c r="S14163">
        <v>-1583.7080000000001</v>
      </c>
      <c r="T14163">
        <v>71.029830000000004</v>
      </c>
      <c r="U14163">
        <v>-86.902140000000003</v>
      </c>
      <c r="V14163">
        <v>-87.431989999999999</v>
      </c>
      <c r="W14163">
        <v>50813.279999999999</v>
      </c>
      <c r="X14163">
        <v>11969.3</v>
      </c>
    </row>
    <row r="14164" spans="1:24" x14ac:dyDescent="0.25">
      <c r="A14164">
        <v>141.62360000000001</v>
      </c>
      <c r="B14164" t="s">
        <v>91</v>
      </c>
      <c r="C14164">
        <v>137.62360000000001</v>
      </c>
      <c r="D14164">
        <v>1.638455</v>
      </c>
      <c r="E14164">
        <v>4.1115260000000001E-4</v>
      </c>
      <c r="F14164">
        <v>0.54149709999999995</v>
      </c>
      <c r="G14164">
        <v>1.356576E-6</v>
      </c>
      <c r="H14164">
        <v>0</v>
      </c>
      <c r="I14164">
        <v>24.376139999999999</v>
      </c>
      <c r="J14164">
        <v>17.693570000000001</v>
      </c>
      <c r="K14164">
        <v>4.433139E-5</v>
      </c>
      <c r="L14164">
        <v>54.129919999999998</v>
      </c>
      <c r="M14164">
        <v>56.230420000000002</v>
      </c>
      <c r="N14164">
        <v>0.52251110000000001</v>
      </c>
      <c r="O14164">
        <v>-8.9051973508932392</v>
      </c>
      <c r="P14164">
        <v>-8.8435159999999993</v>
      </c>
      <c r="Q14164">
        <v>-1.0463100000000001</v>
      </c>
      <c r="R14164">
        <v>1586.1123661131501</v>
      </c>
      <c r="S14164">
        <v>-1583.796</v>
      </c>
      <c r="T14164">
        <v>71.019369999999995</v>
      </c>
      <c r="U14164">
        <v>-86.902690000000007</v>
      </c>
      <c r="V14164">
        <v>-87.432509999999994</v>
      </c>
      <c r="W14164">
        <v>50797.440000000002</v>
      </c>
      <c r="X14164">
        <v>11970.01</v>
      </c>
    </row>
    <row r="14165" spans="1:24" x14ac:dyDescent="0.25">
      <c r="A14165">
        <v>141.6336</v>
      </c>
      <c r="B14165" t="s">
        <v>91</v>
      </c>
      <c r="C14165">
        <v>137.6336</v>
      </c>
      <c r="D14165">
        <v>1.6385460000000001</v>
      </c>
      <c r="E14165">
        <v>4.072096E-4</v>
      </c>
      <c r="F14165">
        <v>0.54143660000000005</v>
      </c>
      <c r="G14165">
        <v>1.3429910000000001E-6</v>
      </c>
      <c r="H14165">
        <v>0</v>
      </c>
      <c r="I14165">
        <v>24.376139999999999</v>
      </c>
      <c r="J14165">
        <v>17.706949999999999</v>
      </c>
      <c r="K14165">
        <v>4.392553E-5</v>
      </c>
      <c r="L14165">
        <v>54.129919999999998</v>
      </c>
      <c r="M14165">
        <v>56.230420000000002</v>
      </c>
      <c r="N14165">
        <v>0.52251110000000001</v>
      </c>
      <c r="O14165">
        <v>-8.8877331791307199</v>
      </c>
      <c r="P14165">
        <v>-8.8258609999999997</v>
      </c>
      <c r="Q14165">
        <v>-1.0468900000000001</v>
      </c>
      <c r="R14165">
        <v>1586.19967216445</v>
      </c>
      <c r="S14165">
        <v>-1583.884</v>
      </c>
      <c r="T14165">
        <v>71.008899999999997</v>
      </c>
      <c r="U14165">
        <v>-86.903239999999997</v>
      </c>
      <c r="V14165">
        <v>-87.433030000000002</v>
      </c>
      <c r="W14165">
        <v>50781.599999999999</v>
      </c>
      <c r="X14165">
        <v>11970.72</v>
      </c>
    </row>
    <row r="14166" spans="1:24" x14ac:dyDescent="0.25">
      <c r="A14166">
        <v>141.64359999999999</v>
      </c>
      <c r="B14166" t="s">
        <v>91</v>
      </c>
      <c r="C14166">
        <v>137.64359999999999</v>
      </c>
      <c r="D14166">
        <v>1.638636</v>
      </c>
      <c r="E14166">
        <v>4.0348119999999998E-4</v>
      </c>
      <c r="F14166">
        <v>0.54137579999999996</v>
      </c>
      <c r="G14166">
        <v>1.330107E-6</v>
      </c>
      <c r="H14166">
        <v>0</v>
      </c>
      <c r="I14166">
        <v>24.376139999999999</v>
      </c>
      <c r="J14166">
        <v>17.720330000000001</v>
      </c>
      <c r="K14166">
        <v>4.3541890000000003E-5</v>
      </c>
      <c r="L14166">
        <v>54.129919999999998</v>
      </c>
      <c r="M14166">
        <v>56.230420000000002</v>
      </c>
      <c r="N14166">
        <v>0.52251110000000001</v>
      </c>
      <c r="O14166">
        <v>-8.8702777448452004</v>
      </c>
      <c r="P14166">
        <v>-8.8082139999999995</v>
      </c>
      <c r="Q14166">
        <v>-1.0474699999999999</v>
      </c>
      <c r="R14166">
        <v>1586.2869779494899</v>
      </c>
      <c r="S14166">
        <v>-1583.972</v>
      </c>
      <c r="T14166">
        <v>70.998429999999999</v>
      </c>
      <c r="U14166">
        <v>-86.903790000000001</v>
      </c>
      <c r="V14166">
        <v>-87.433549999999997</v>
      </c>
      <c r="W14166">
        <v>50765.760000000002</v>
      </c>
      <c r="X14166">
        <v>11971.43</v>
      </c>
    </row>
    <row r="14167" spans="1:24" x14ac:dyDescent="0.25">
      <c r="A14167">
        <v>141.65360000000001</v>
      </c>
      <c r="B14167" t="s">
        <v>91</v>
      </c>
      <c r="C14167">
        <v>137.65360000000001</v>
      </c>
      <c r="D14167">
        <v>1.6387259999999999</v>
      </c>
      <c r="E14167">
        <v>3.9969240000000002E-4</v>
      </c>
      <c r="F14167">
        <v>0.5413152</v>
      </c>
      <c r="G14167">
        <v>1.317925E-6</v>
      </c>
      <c r="H14167">
        <v>0</v>
      </c>
      <c r="I14167">
        <v>24.376139999999999</v>
      </c>
      <c r="J14167">
        <v>17.733720000000002</v>
      </c>
      <c r="K14167">
        <v>4.318053E-5</v>
      </c>
      <c r="L14167">
        <v>54.129919999999998</v>
      </c>
      <c r="M14167">
        <v>56.230420000000002</v>
      </c>
      <c r="N14167">
        <v>0.52251110000000001</v>
      </c>
      <c r="O14167">
        <v>-8.8527974093662607</v>
      </c>
      <c r="P14167">
        <v>-8.7905409999999993</v>
      </c>
      <c r="Q14167">
        <v>-1.0480510000000001</v>
      </c>
      <c r="R14167">
        <v>1586.3742838804101</v>
      </c>
      <c r="S14167">
        <v>-1584.06</v>
      </c>
      <c r="T14167">
        <v>70.987949999999998</v>
      </c>
      <c r="U14167">
        <v>-86.904349999999994</v>
      </c>
      <c r="V14167">
        <v>-87.434070000000006</v>
      </c>
      <c r="W14167">
        <v>50749.919999999998</v>
      </c>
      <c r="X14167">
        <v>11972.14</v>
      </c>
    </row>
    <row r="14168" spans="1:24" x14ac:dyDescent="0.25">
      <c r="A14168">
        <v>141.6636</v>
      </c>
      <c r="B14168" t="s">
        <v>91</v>
      </c>
      <c r="C14168">
        <v>137.6636</v>
      </c>
      <c r="D14168">
        <v>1.6388160000000001</v>
      </c>
      <c r="E14168">
        <v>3.9588029999999998E-4</v>
      </c>
      <c r="F14168">
        <v>0.54125449999999997</v>
      </c>
      <c r="G14168">
        <v>1.305545E-6</v>
      </c>
      <c r="H14168">
        <v>0</v>
      </c>
      <c r="I14168">
        <v>24.376139999999999</v>
      </c>
      <c r="J14168">
        <v>17.747119999999999</v>
      </c>
      <c r="K14168">
        <v>4.2812039999999999E-5</v>
      </c>
      <c r="L14168">
        <v>54.129919999999998</v>
      </c>
      <c r="M14168">
        <v>56.230420000000002</v>
      </c>
      <c r="N14168">
        <v>0.52251110000000001</v>
      </c>
      <c r="O14168">
        <v>-8.8353134321811098</v>
      </c>
      <c r="P14168">
        <v>-8.7728640000000002</v>
      </c>
      <c r="Q14168">
        <v>-1.0486279999999999</v>
      </c>
      <c r="R14168">
        <v>1586.4615895453101</v>
      </c>
      <c r="S14168">
        <v>-1584.1479999999999</v>
      </c>
      <c r="T14168">
        <v>70.977469999999997</v>
      </c>
      <c r="U14168">
        <v>-86.904899999999998</v>
      </c>
      <c r="V14168">
        <v>-87.43459</v>
      </c>
      <c r="W14168">
        <v>50734.080000000002</v>
      </c>
      <c r="X14168">
        <v>11972.85</v>
      </c>
    </row>
    <row r="14169" spans="1:24" x14ac:dyDescent="0.25">
      <c r="A14169">
        <v>141.67359999999999</v>
      </c>
      <c r="B14169" t="s">
        <v>91</v>
      </c>
      <c r="C14169">
        <v>137.67359999999999</v>
      </c>
      <c r="D14169">
        <v>1.6389050000000001</v>
      </c>
      <c r="E14169">
        <v>3.9061709999999998E-4</v>
      </c>
      <c r="F14169">
        <v>0.54119399999999995</v>
      </c>
      <c r="G14169">
        <v>1.2930890000000001E-6</v>
      </c>
      <c r="H14169">
        <v>0</v>
      </c>
      <c r="I14169">
        <v>24.376139999999999</v>
      </c>
      <c r="J14169">
        <v>17.760549999999999</v>
      </c>
      <c r="K14169">
        <v>4.2440349999999998E-5</v>
      </c>
      <c r="L14169">
        <v>54.129919999999998</v>
      </c>
      <c r="M14169">
        <v>56.230420000000002</v>
      </c>
      <c r="N14169">
        <v>0.52251110000000001</v>
      </c>
      <c r="O14169">
        <v>-8.8177951131164907</v>
      </c>
      <c r="P14169">
        <v>-8.7551509999999997</v>
      </c>
      <c r="Q14169">
        <v>-1.04921</v>
      </c>
      <c r="R14169">
        <v>1586.5478964022</v>
      </c>
      <c r="S14169">
        <v>-1584.2349999999999</v>
      </c>
      <c r="T14169">
        <v>70.966980000000007</v>
      </c>
      <c r="U14169">
        <v>-86.905460000000005</v>
      </c>
      <c r="V14169">
        <v>-87.435109999999995</v>
      </c>
      <c r="W14169">
        <v>50718.23</v>
      </c>
      <c r="X14169">
        <v>11973.56</v>
      </c>
    </row>
    <row r="14170" spans="1:24" x14ac:dyDescent="0.25">
      <c r="A14170">
        <v>141.68360000000001</v>
      </c>
      <c r="B14170" t="s">
        <v>91</v>
      </c>
      <c r="C14170">
        <v>137.68360000000001</v>
      </c>
      <c r="D14170">
        <v>1.6389940000000001</v>
      </c>
      <c r="E14170">
        <v>3.855695E-4</v>
      </c>
      <c r="F14170">
        <v>0.54113359999999999</v>
      </c>
      <c r="G14170">
        <v>1.2758929999999999E-6</v>
      </c>
      <c r="H14170">
        <v>0</v>
      </c>
      <c r="I14170">
        <v>24.376139999999999</v>
      </c>
      <c r="J14170">
        <v>17.773949999999999</v>
      </c>
      <c r="K14170">
        <v>4.191227E-5</v>
      </c>
      <c r="L14170">
        <v>54.129919999999998</v>
      </c>
      <c r="M14170">
        <v>56.230420000000002</v>
      </c>
      <c r="N14170">
        <v>0.52251110000000001</v>
      </c>
      <c r="O14170">
        <v>-8.8003021948379097</v>
      </c>
      <c r="P14170">
        <v>-8.737463</v>
      </c>
      <c r="Q14170">
        <v>-1.04979</v>
      </c>
      <c r="R14170">
        <v>1586.6342029924199</v>
      </c>
      <c r="S14170">
        <v>-1584.3219999999999</v>
      </c>
      <c r="T14170">
        <v>70.956479999999999</v>
      </c>
      <c r="U14170">
        <v>-86.906009999999995</v>
      </c>
      <c r="V14170">
        <v>-87.435630000000003</v>
      </c>
      <c r="W14170">
        <v>50702.39</v>
      </c>
      <c r="X14170">
        <v>11974.27</v>
      </c>
    </row>
    <row r="14171" spans="1:24" x14ac:dyDescent="0.25">
      <c r="A14171">
        <v>141.6936</v>
      </c>
      <c r="B14171" t="s">
        <v>91</v>
      </c>
      <c r="C14171">
        <v>137.6936</v>
      </c>
      <c r="D14171">
        <v>1.6390830000000001</v>
      </c>
      <c r="E14171">
        <v>3.8073730000000002E-4</v>
      </c>
      <c r="F14171">
        <v>0.54107329999999998</v>
      </c>
      <c r="G14171">
        <v>1.259402E-6</v>
      </c>
      <c r="H14171">
        <v>0</v>
      </c>
      <c r="I14171">
        <v>24.376139999999999</v>
      </c>
      <c r="J14171">
        <v>17.787379999999999</v>
      </c>
      <c r="K14171">
        <v>4.1406409999999998E-5</v>
      </c>
      <c r="L14171">
        <v>54.129919999999998</v>
      </c>
      <c r="M14171">
        <v>56.230420000000002</v>
      </c>
      <c r="N14171">
        <v>0.52251110000000001</v>
      </c>
      <c r="O14171">
        <v>-8.7827853953140096</v>
      </c>
      <c r="P14171">
        <v>-8.7197499999999994</v>
      </c>
      <c r="Q14171">
        <v>-1.0503709999999999</v>
      </c>
      <c r="R14171">
        <v>1586.7205093161699</v>
      </c>
      <c r="S14171">
        <v>-1584.4090000000001</v>
      </c>
      <c r="T14171">
        <v>70.945980000000006</v>
      </c>
      <c r="U14171">
        <v>-86.906559999999999</v>
      </c>
      <c r="V14171">
        <v>-87.436149999999998</v>
      </c>
      <c r="W14171">
        <v>50686.55</v>
      </c>
      <c r="X14171">
        <v>11974.98</v>
      </c>
    </row>
    <row r="14172" spans="1:24" x14ac:dyDescent="0.25">
      <c r="A14172">
        <v>141.70359999999999</v>
      </c>
      <c r="B14172" t="s">
        <v>91</v>
      </c>
      <c r="C14172">
        <v>137.70359999999999</v>
      </c>
      <c r="D14172">
        <v>1.639173</v>
      </c>
      <c r="E14172">
        <v>3.7588269999999998E-4</v>
      </c>
      <c r="F14172">
        <v>0.54101290000000002</v>
      </c>
      <c r="G14172">
        <v>1.243615E-6</v>
      </c>
      <c r="H14172">
        <v>0</v>
      </c>
      <c r="I14172">
        <v>24.376139999999999</v>
      </c>
      <c r="J14172">
        <v>17.800809999999998</v>
      </c>
      <c r="K14172">
        <v>4.092279E-5</v>
      </c>
      <c r="L14172">
        <v>54.129919999999998</v>
      </c>
      <c r="M14172">
        <v>56.230420000000002</v>
      </c>
      <c r="N14172">
        <v>0.52251110000000001</v>
      </c>
      <c r="O14172">
        <v>-8.7652625932774502</v>
      </c>
      <c r="P14172">
        <v>-8.7020300000000006</v>
      </c>
      <c r="Q14172">
        <v>-1.050953</v>
      </c>
      <c r="R14172">
        <v>1586.8068153736399</v>
      </c>
      <c r="S14172">
        <v>-1584.4960000000001</v>
      </c>
      <c r="T14172">
        <v>70.935460000000006</v>
      </c>
      <c r="U14172">
        <v>-86.907110000000003</v>
      </c>
      <c r="V14172">
        <v>-87.436670000000007</v>
      </c>
      <c r="W14172">
        <v>50670.7</v>
      </c>
      <c r="X14172">
        <v>11975.69</v>
      </c>
    </row>
    <row r="14173" spans="1:24" x14ac:dyDescent="0.25">
      <c r="A14173">
        <v>141.71360000000001</v>
      </c>
      <c r="B14173" t="s">
        <v>91</v>
      </c>
      <c r="C14173">
        <v>137.71360000000001</v>
      </c>
      <c r="D14173">
        <v>1.639262</v>
      </c>
      <c r="E14173">
        <v>3.712063E-4</v>
      </c>
      <c r="F14173">
        <v>0.5409524</v>
      </c>
      <c r="G14173">
        <v>1.2277539999999999E-6</v>
      </c>
      <c r="H14173">
        <v>0</v>
      </c>
      <c r="I14173">
        <v>24.376139999999999</v>
      </c>
      <c r="J14173">
        <v>17.814250000000001</v>
      </c>
      <c r="K14173">
        <v>4.0435899999999997E-5</v>
      </c>
      <c r="L14173">
        <v>54.129919999999998</v>
      </c>
      <c r="M14173">
        <v>56.230420000000002</v>
      </c>
      <c r="N14173">
        <v>0.52251110000000001</v>
      </c>
      <c r="O14173">
        <v>-8.7477295839867502</v>
      </c>
      <c r="P14173">
        <v>-8.6842989999999993</v>
      </c>
      <c r="Q14173">
        <v>-1.051534</v>
      </c>
      <c r="R14173">
        <v>1586.8931215765499</v>
      </c>
      <c r="S14173">
        <v>-1584.5830000000001</v>
      </c>
      <c r="T14173">
        <v>70.924949999999995</v>
      </c>
      <c r="U14173">
        <v>-86.907669999999996</v>
      </c>
      <c r="V14173">
        <v>-87.437190000000001</v>
      </c>
      <c r="W14173">
        <v>50654.86</v>
      </c>
      <c r="X14173">
        <v>11976.4</v>
      </c>
    </row>
    <row r="14174" spans="1:24" x14ac:dyDescent="0.25">
      <c r="A14174">
        <v>141.7236</v>
      </c>
      <c r="B14174" t="s">
        <v>91</v>
      </c>
      <c r="C14174">
        <v>137.7236</v>
      </c>
      <c r="D14174">
        <v>1.639351</v>
      </c>
      <c r="E14174">
        <v>3.6674519999999999E-4</v>
      </c>
      <c r="F14174">
        <v>0.54089209999999999</v>
      </c>
      <c r="G14174">
        <v>1.212476E-6</v>
      </c>
      <c r="H14174">
        <v>0</v>
      </c>
      <c r="I14174">
        <v>24.376139999999999</v>
      </c>
      <c r="J14174">
        <v>17.8277</v>
      </c>
      <c r="K14174">
        <v>3.9967320000000001E-5</v>
      </c>
      <c r="L14174">
        <v>54.129919999999998</v>
      </c>
      <c r="M14174">
        <v>56.230420000000002</v>
      </c>
      <c r="N14174">
        <v>0.52251110000000001</v>
      </c>
      <c r="O14174">
        <v>-8.7301836356615095</v>
      </c>
      <c r="P14174">
        <v>-8.6665539999999996</v>
      </c>
      <c r="Q14174">
        <v>-1.0521160000000001</v>
      </c>
      <c r="R14174">
        <v>1586.97942751342</v>
      </c>
      <c r="S14174">
        <v>-1584.67</v>
      </c>
      <c r="T14174">
        <v>70.914429999999996</v>
      </c>
      <c r="U14174">
        <v>-86.90822</v>
      </c>
      <c r="V14174">
        <v>-87.437709999999996</v>
      </c>
      <c r="W14174">
        <v>50639.01</v>
      </c>
      <c r="X14174">
        <v>11977.1</v>
      </c>
    </row>
    <row r="14175" spans="1:24" x14ac:dyDescent="0.25">
      <c r="A14175">
        <v>141.7336</v>
      </c>
      <c r="B14175" t="s">
        <v>91</v>
      </c>
      <c r="C14175">
        <v>137.7336</v>
      </c>
      <c r="D14175">
        <v>1.63944</v>
      </c>
      <c r="E14175">
        <v>3.6909200000000001E-4</v>
      </c>
      <c r="F14175">
        <v>0.54083190000000003</v>
      </c>
      <c r="G14175">
        <v>1.1979E-6</v>
      </c>
      <c r="H14175">
        <v>0</v>
      </c>
      <c r="I14175">
        <v>24.376139999999999</v>
      </c>
      <c r="J14175">
        <v>17.841180000000001</v>
      </c>
      <c r="K14175">
        <v>3.9521109999999997E-5</v>
      </c>
      <c r="L14175">
        <v>54.129919999999998</v>
      </c>
      <c r="M14175">
        <v>56.230420000000002</v>
      </c>
      <c r="N14175">
        <v>0.52251110000000001</v>
      </c>
      <c r="O14175">
        <v>-8.7126117302866195</v>
      </c>
      <c r="P14175">
        <v>-8.6487820000000006</v>
      </c>
      <c r="Q14175">
        <v>-1.0526979999999999</v>
      </c>
      <c r="R14175">
        <v>1587.06573318446</v>
      </c>
      <c r="S14175">
        <v>-1584.7570000000001</v>
      </c>
      <c r="T14175">
        <v>70.903899999999993</v>
      </c>
      <c r="U14175">
        <v>-86.908770000000004</v>
      </c>
      <c r="V14175">
        <v>-87.438230000000004</v>
      </c>
      <c r="W14175">
        <v>50623.16</v>
      </c>
      <c r="X14175">
        <v>11977.81</v>
      </c>
    </row>
    <row r="14176" spans="1:24" x14ac:dyDescent="0.25">
      <c r="A14176">
        <v>141.74359999999999</v>
      </c>
      <c r="B14176" t="s">
        <v>91</v>
      </c>
      <c r="C14176">
        <v>137.74359999999999</v>
      </c>
      <c r="D14176">
        <v>1.6395280000000001</v>
      </c>
      <c r="E14176">
        <v>3.7026620000000002E-4</v>
      </c>
      <c r="F14176">
        <v>0.54077149999999996</v>
      </c>
      <c r="G14176">
        <v>1.205562E-6</v>
      </c>
      <c r="H14176">
        <v>0</v>
      </c>
      <c r="I14176">
        <v>24.376139999999999</v>
      </c>
      <c r="J14176">
        <v>17.854649999999999</v>
      </c>
      <c r="K14176">
        <v>3.9808329999999998E-5</v>
      </c>
      <c r="L14176">
        <v>54.129919999999998</v>
      </c>
      <c r="M14176">
        <v>56.230420000000002</v>
      </c>
      <c r="N14176">
        <v>0.52251110000000001</v>
      </c>
      <c r="O14176">
        <v>-8.6950293948169008</v>
      </c>
      <c r="P14176">
        <v>-8.6309989999999992</v>
      </c>
      <c r="Q14176">
        <v>-1.053277</v>
      </c>
      <c r="R14176">
        <v>1587.1510396327601</v>
      </c>
      <c r="S14176">
        <v>-1584.8430000000001</v>
      </c>
      <c r="T14176">
        <v>70.893360000000001</v>
      </c>
      <c r="U14176">
        <v>-86.909319999999994</v>
      </c>
      <c r="V14176">
        <v>-87.438749999999999</v>
      </c>
      <c r="W14176">
        <v>50607.31</v>
      </c>
      <c r="X14176">
        <v>11978.52</v>
      </c>
    </row>
    <row r="14177" spans="1:24" x14ac:dyDescent="0.25">
      <c r="A14177">
        <v>141.75360000000001</v>
      </c>
      <c r="B14177" t="s">
        <v>91</v>
      </c>
      <c r="C14177">
        <v>137.75360000000001</v>
      </c>
      <c r="D14177">
        <v>1.639616</v>
      </c>
      <c r="E14177">
        <v>3.708691E-4</v>
      </c>
      <c r="F14177">
        <v>0.54071130000000001</v>
      </c>
      <c r="G14177">
        <v>1.2093940000000001E-6</v>
      </c>
      <c r="H14177">
        <v>0</v>
      </c>
      <c r="I14177">
        <v>24.376139999999999</v>
      </c>
      <c r="J14177">
        <v>17.868120000000001</v>
      </c>
      <c r="K14177">
        <v>3.9969429999999999E-5</v>
      </c>
      <c r="L14177">
        <v>54.129919999999998</v>
      </c>
      <c r="M14177">
        <v>56.230420000000002</v>
      </c>
      <c r="N14177">
        <v>0.52251110000000001</v>
      </c>
      <c r="O14177">
        <v>-8.6774600698676796</v>
      </c>
      <c r="P14177">
        <v>-8.6132279999999994</v>
      </c>
      <c r="Q14177">
        <v>-1.053858</v>
      </c>
      <c r="R14177">
        <v>1587.2363466371801</v>
      </c>
      <c r="S14177">
        <v>-1584.9290000000001</v>
      </c>
      <c r="T14177">
        <v>70.882819999999995</v>
      </c>
      <c r="U14177">
        <v>-86.909859999999995</v>
      </c>
      <c r="V14177">
        <v>-87.439269999999993</v>
      </c>
      <c r="W14177">
        <v>50591.46</v>
      </c>
      <c r="X14177">
        <v>11979.23</v>
      </c>
    </row>
    <row r="14178" spans="1:24" x14ac:dyDescent="0.25">
      <c r="A14178">
        <v>141.7636</v>
      </c>
      <c r="B14178" t="s">
        <v>91</v>
      </c>
      <c r="C14178">
        <v>137.7636</v>
      </c>
      <c r="D14178">
        <v>1.6397040000000001</v>
      </c>
      <c r="E14178">
        <v>3.7192559999999999E-4</v>
      </c>
      <c r="F14178">
        <v>0.54065129999999995</v>
      </c>
      <c r="G14178">
        <v>1.2113590000000001E-6</v>
      </c>
      <c r="H14178">
        <v>0</v>
      </c>
      <c r="I14178">
        <v>24.376139999999999</v>
      </c>
      <c r="J14178">
        <v>17.881609999999998</v>
      </c>
      <c r="K14178">
        <v>4.0069050000000002E-5</v>
      </c>
      <c r="L14178">
        <v>54.129919999999998</v>
      </c>
      <c r="M14178">
        <v>56.230420000000002</v>
      </c>
      <c r="N14178">
        <v>0.52251110000000001</v>
      </c>
      <c r="O14178">
        <v>-8.6598708849321806</v>
      </c>
      <c r="P14178">
        <v>-8.5954359999999994</v>
      </c>
      <c r="Q14178">
        <v>-1.05444</v>
      </c>
      <c r="R14178">
        <v>1587.3216533751699</v>
      </c>
      <c r="S14178">
        <v>-1585.0150000000001</v>
      </c>
      <c r="T14178">
        <v>70.872280000000003</v>
      </c>
      <c r="U14178">
        <v>-86.910409999999999</v>
      </c>
      <c r="V14178">
        <v>-87.439790000000002</v>
      </c>
      <c r="W14178">
        <v>50575.61</v>
      </c>
      <c r="X14178">
        <v>11979.94</v>
      </c>
    </row>
    <row r="14179" spans="1:24" x14ac:dyDescent="0.25">
      <c r="A14179">
        <v>141.77359999999999</v>
      </c>
      <c r="B14179" t="s">
        <v>91</v>
      </c>
      <c r="C14179">
        <v>137.77359999999999</v>
      </c>
      <c r="D14179">
        <v>1.6397930000000001</v>
      </c>
      <c r="E14179">
        <v>3.7323579999999997E-4</v>
      </c>
      <c r="F14179">
        <v>0.5405913</v>
      </c>
      <c r="G14179">
        <v>1.214807E-6</v>
      </c>
      <c r="H14179">
        <v>0</v>
      </c>
      <c r="I14179">
        <v>24.376139999999999</v>
      </c>
      <c r="J14179">
        <v>17.895109999999999</v>
      </c>
      <c r="K14179">
        <v>4.0217869999999998E-5</v>
      </c>
      <c r="L14179">
        <v>54.129919999999998</v>
      </c>
      <c r="M14179">
        <v>56.230420000000002</v>
      </c>
      <c r="N14179">
        <v>0.52251110000000001</v>
      </c>
      <c r="O14179">
        <v>-8.6422676816981898</v>
      </c>
      <c r="P14179">
        <v>-8.5776289999999999</v>
      </c>
      <c r="Q14179">
        <v>-1.0550219999999999</v>
      </c>
      <c r="R14179">
        <v>1587.40695943585</v>
      </c>
      <c r="S14179">
        <v>-1585.1010000000001</v>
      </c>
      <c r="T14179">
        <v>70.861720000000005</v>
      </c>
      <c r="U14179">
        <v>-86.910960000000003</v>
      </c>
      <c r="V14179">
        <v>-87.440309999999997</v>
      </c>
      <c r="W14179">
        <v>50559.76</v>
      </c>
      <c r="X14179">
        <v>11980.65</v>
      </c>
    </row>
    <row r="14180" spans="1:24" x14ac:dyDescent="0.25">
      <c r="A14180">
        <v>141.78360000000001</v>
      </c>
      <c r="B14180" t="s">
        <v>91</v>
      </c>
      <c r="C14180">
        <v>137.78360000000001</v>
      </c>
      <c r="D14180">
        <v>1.6398809999999999</v>
      </c>
      <c r="E14180">
        <v>3.7472450000000001E-4</v>
      </c>
      <c r="F14180">
        <v>0.54053099999999998</v>
      </c>
      <c r="G14180">
        <v>1.219082E-6</v>
      </c>
      <c r="H14180">
        <v>0</v>
      </c>
      <c r="I14180">
        <v>24.376139999999999</v>
      </c>
      <c r="J14180">
        <v>17.908609999999999</v>
      </c>
      <c r="K14180">
        <v>4.0394369999999999E-5</v>
      </c>
      <c r="L14180">
        <v>54.129919999999998</v>
      </c>
      <c r="M14180">
        <v>56.230420000000002</v>
      </c>
      <c r="N14180">
        <v>0.52251110000000001</v>
      </c>
      <c r="O14180">
        <v>-8.6246603920563203</v>
      </c>
      <c r="P14180">
        <v>-8.5598170000000007</v>
      </c>
      <c r="Q14180">
        <v>-1.055604</v>
      </c>
      <c r="R14180">
        <v>1587.49226564164</v>
      </c>
      <c r="S14180">
        <v>-1585.1869999999999</v>
      </c>
      <c r="T14180">
        <v>70.851159999999993</v>
      </c>
      <c r="U14180">
        <v>-86.911500000000004</v>
      </c>
      <c r="V14180">
        <v>-87.440830000000005</v>
      </c>
      <c r="W14180">
        <v>50543.91</v>
      </c>
      <c r="X14180">
        <v>11981.36</v>
      </c>
    </row>
    <row r="14181" spans="1:24" x14ac:dyDescent="0.25">
      <c r="A14181">
        <v>141.79349999999999</v>
      </c>
      <c r="B14181" t="s">
        <v>91</v>
      </c>
      <c r="C14181">
        <v>137.79349999999999</v>
      </c>
      <c r="D14181">
        <v>1.6399680000000001</v>
      </c>
      <c r="E14181">
        <v>3.7401870000000002E-4</v>
      </c>
      <c r="F14181">
        <v>0.54047100000000003</v>
      </c>
      <c r="G14181">
        <v>1.2239409999999999E-6</v>
      </c>
      <c r="H14181">
        <v>0</v>
      </c>
      <c r="I14181">
        <v>24.376139999999999</v>
      </c>
      <c r="J14181">
        <v>17.92212</v>
      </c>
      <c r="K14181">
        <v>4.0590419999999998E-5</v>
      </c>
      <c r="L14181">
        <v>54.129919999999998</v>
      </c>
      <c r="M14181">
        <v>56.230420000000002</v>
      </c>
      <c r="N14181">
        <v>0.52251110000000001</v>
      </c>
      <c r="O14181">
        <v>-8.6070390975466093</v>
      </c>
      <c r="P14181">
        <v>-8.5419900000000002</v>
      </c>
      <c r="Q14181">
        <v>-1.0561860000000001</v>
      </c>
      <c r="R14181">
        <v>1587.57657344415</v>
      </c>
      <c r="S14181">
        <v>-1585.2719999999999</v>
      </c>
      <c r="T14181">
        <v>70.840599999999995</v>
      </c>
      <c r="U14181">
        <v>-86.912049999999994</v>
      </c>
      <c r="V14181">
        <v>-87.44135</v>
      </c>
      <c r="W14181">
        <v>50528.06</v>
      </c>
      <c r="X14181">
        <v>11982.07</v>
      </c>
    </row>
    <row r="14182" spans="1:24" x14ac:dyDescent="0.25">
      <c r="A14182">
        <v>141.80350000000001</v>
      </c>
      <c r="B14182" t="s">
        <v>91</v>
      </c>
      <c r="C14182">
        <v>137.80350000000001</v>
      </c>
      <c r="D14182">
        <v>1.640055</v>
      </c>
      <c r="E14182">
        <v>3.7376709999999998E-4</v>
      </c>
      <c r="F14182">
        <v>0.54041110000000003</v>
      </c>
      <c r="G14182">
        <v>1.2216319999999999E-6</v>
      </c>
      <c r="H14182">
        <v>0</v>
      </c>
      <c r="I14182">
        <v>24.376139999999999</v>
      </c>
      <c r="J14182">
        <v>17.93563</v>
      </c>
      <c r="K14182">
        <v>4.0548900000000001E-5</v>
      </c>
      <c r="L14182">
        <v>54.129919999999998</v>
      </c>
      <c r="M14182">
        <v>56.230420000000002</v>
      </c>
      <c r="N14182">
        <v>0.52251110000000001</v>
      </c>
      <c r="O14182">
        <v>-8.5894176990101005</v>
      </c>
      <c r="P14182">
        <v>-8.5241620000000005</v>
      </c>
      <c r="Q14182">
        <v>-1.0567679999999999</v>
      </c>
      <c r="R14182">
        <v>1587.6608809798299</v>
      </c>
      <c r="S14182">
        <v>-1585.357</v>
      </c>
      <c r="T14182">
        <v>70.830029999999994</v>
      </c>
      <c r="U14182">
        <v>-86.912589999999994</v>
      </c>
      <c r="V14182">
        <v>-87.441860000000005</v>
      </c>
      <c r="W14182">
        <v>50512.2</v>
      </c>
      <c r="X14182">
        <v>11982.77</v>
      </c>
    </row>
    <row r="14183" spans="1:24" x14ac:dyDescent="0.25">
      <c r="A14183">
        <v>141.8135</v>
      </c>
      <c r="B14183" t="s">
        <v>91</v>
      </c>
      <c r="C14183">
        <v>137.8135</v>
      </c>
      <c r="D14183">
        <v>1.640142</v>
      </c>
      <c r="E14183">
        <v>3.7349520000000002E-4</v>
      </c>
      <c r="F14183">
        <v>0.54035129999999998</v>
      </c>
      <c r="G14183">
        <v>1.220807E-6</v>
      </c>
      <c r="H14183">
        <v>0</v>
      </c>
      <c r="I14183">
        <v>24.376139999999999</v>
      </c>
      <c r="J14183">
        <v>17.949159999999999</v>
      </c>
      <c r="K14183">
        <v>4.055654E-5</v>
      </c>
      <c r="L14183">
        <v>54.129919999999998</v>
      </c>
      <c r="M14183">
        <v>56.230420000000002</v>
      </c>
      <c r="N14183">
        <v>0.52251110000000001</v>
      </c>
      <c r="O14183">
        <v>-8.5717876408357796</v>
      </c>
      <c r="P14183">
        <v>-8.5063239999999993</v>
      </c>
      <c r="Q14183">
        <v>-1.057353</v>
      </c>
      <c r="R14183">
        <v>1587.7451882488899</v>
      </c>
      <c r="S14183">
        <v>-1585.442</v>
      </c>
      <c r="T14183">
        <v>70.819460000000007</v>
      </c>
      <c r="U14183">
        <v>-86.913139999999999</v>
      </c>
      <c r="V14183">
        <v>-87.44238</v>
      </c>
      <c r="W14183">
        <v>50496.35</v>
      </c>
      <c r="X14183">
        <v>11983.48</v>
      </c>
    </row>
    <row r="14184" spans="1:24" x14ac:dyDescent="0.25">
      <c r="A14184">
        <v>141.8235</v>
      </c>
      <c r="B14184" t="s">
        <v>91</v>
      </c>
      <c r="C14184">
        <v>137.8235</v>
      </c>
      <c r="D14184">
        <v>1.6402289999999999</v>
      </c>
      <c r="E14184">
        <v>3.731653E-4</v>
      </c>
      <c r="F14184">
        <v>0.54029150000000004</v>
      </c>
      <c r="G14184">
        <v>1.2199149999999999E-6</v>
      </c>
      <c r="H14184">
        <v>0</v>
      </c>
      <c r="I14184">
        <v>24.376139999999999</v>
      </c>
      <c r="J14184">
        <v>17.962689999999998</v>
      </c>
      <c r="K14184">
        <v>4.0561949999999999E-5</v>
      </c>
      <c r="L14184">
        <v>54.129919999999998</v>
      </c>
      <c r="M14184">
        <v>56.230420000000002</v>
      </c>
      <c r="N14184">
        <v>0.52251110000000001</v>
      </c>
      <c r="O14184">
        <v>-8.5541393833737001</v>
      </c>
      <c r="P14184">
        <v>-8.488467</v>
      </c>
      <c r="Q14184">
        <v>-1.057936</v>
      </c>
      <c r="R14184">
        <v>1587.8294956622401</v>
      </c>
      <c r="S14184">
        <v>-1585.527</v>
      </c>
      <c r="T14184">
        <v>70.808880000000002</v>
      </c>
      <c r="U14184">
        <v>-86.913690000000003</v>
      </c>
      <c r="V14184">
        <v>-87.442890000000006</v>
      </c>
      <c r="W14184">
        <v>50480.49</v>
      </c>
      <c r="X14184">
        <v>11984.19</v>
      </c>
    </row>
    <row r="14185" spans="1:24" x14ac:dyDescent="0.25">
      <c r="A14185">
        <v>141.83349999999999</v>
      </c>
      <c r="B14185" t="s">
        <v>91</v>
      </c>
      <c r="C14185">
        <v>137.83349999999999</v>
      </c>
      <c r="D14185">
        <v>1.6403160000000001</v>
      </c>
      <c r="E14185">
        <v>3.7328939999999998E-4</v>
      </c>
      <c r="F14185">
        <v>0.54023160000000003</v>
      </c>
      <c r="G14185">
        <v>1.218834E-6</v>
      </c>
      <c r="H14185">
        <v>0</v>
      </c>
      <c r="I14185">
        <v>24.376139999999999</v>
      </c>
      <c r="J14185">
        <v>17.97625</v>
      </c>
      <c r="K14185">
        <v>4.056109E-5</v>
      </c>
      <c r="L14185">
        <v>54.129919999999998</v>
      </c>
      <c r="M14185">
        <v>56.230420000000002</v>
      </c>
      <c r="N14185">
        <v>0.52251110000000001</v>
      </c>
      <c r="O14185">
        <v>-8.5364682191616605</v>
      </c>
      <c r="P14185">
        <v>-8.4705860000000008</v>
      </c>
      <c r="Q14185">
        <v>-1.058519</v>
      </c>
      <c r="R14185">
        <v>1587.9138028092</v>
      </c>
      <c r="S14185">
        <v>-1585.6120000000001</v>
      </c>
      <c r="T14185">
        <v>70.798299999999998</v>
      </c>
      <c r="U14185">
        <v>-86.914230000000003</v>
      </c>
      <c r="V14185">
        <v>-87.44341</v>
      </c>
      <c r="W14185">
        <v>50464.639999999999</v>
      </c>
      <c r="X14185">
        <v>11984.9</v>
      </c>
    </row>
    <row r="14186" spans="1:24" x14ac:dyDescent="0.25">
      <c r="A14186">
        <v>141.84350000000001</v>
      </c>
      <c r="B14186" t="s">
        <v>91</v>
      </c>
      <c r="C14186">
        <v>137.84350000000001</v>
      </c>
      <c r="D14186">
        <v>1.6404030000000001</v>
      </c>
      <c r="E14186">
        <v>3.8022350000000002E-4</v>
      </c>
      <c r="F14186">
        <v>0.54017190000000004</v>
      </c>
      <c r="G14186">
        <v>1.2192360000000001E-6</v>
      </c>
      <c r="H14186">
        <v>0</v>
      </c>
      <c r="I14186">
        <v>24.376139999999999</v>
      </c>
      <c r="J14186">
        <v>17.989789999999999</v>
      </c>
      <c r="K14186">
        <v>4.0609509999999999E-5</v>
      </c>
      <c r="L14186">
        <v>54.129919999999998</v>
      </c>
      <c r="M14186">
        <v>56.230420000000002</v>
      </c>
      <c r="N14186">
        <v>0.52251110000000001</v>
      </c>
      <c r="O14186">
        <v>-8.5188158309199906</v>
      </c>
      <c r="P14186">
        <v>-8.4527230000000007</v>
      </c>
      <c r="Q14186">
        <v>-1.059102</v>
      </c>
      <c r="R14186">
        <v>1587.9981096899701</v>
      </c>
      <c r="S14186">
        <v>-1585.6969999999999</v>
      </c>
      <c r="T14186">
        <v>70.787710000000004</v>
      </c>
      <c r="U14186">
        <v>-86.914770000000004</v>
      </c>
      <c r="V14186">
        <v>-87.443929999999995</v>
      </c>
      <c r="W14186">
        <v>50448.78</v>
      </c>
      <c r="X14186">
        <v>11985.61</v>
      </c>
    </row>
    <row r="14187" spans="1:24" x14ac:dyDescent="0.25">
      <c r="A14187">
        <v>141.8535</v>
      </c>
      <c r="B14187" t="s">
        <v>91</v>
      </c>
      <c r="C14187">
        <v>137.8535</v>
      </c>
      <c r="D14187">
        <v>1.6404890000000001</v>
      </c>
      <c r="E14187">
        <v>3.8575350000000003E-4</v>
      </c>
      <c r="F14187">
        <v>0.54011209999999998</v>
      </c>
      <c r="G14187">
        <v>1.24188E-6</v>
      </c>
      <c r="H14187">
        <v>0</v>
      </c>
      <c r="I14187">
        <v>24.376139999999999</v>
      </c>
      <c r="J14187">
        <v>18.003360000000001</v>
      </c>
      <c r="K14187">
        <v>4.139946E-5</v>
      </c>
      <c r="L14187">
        <v>54.129919999999998</v>
      </c>
      <c r="M14187">
        <v>56.230420000000002</v>
      </c>
      <c r="N14187">
        <v>0.52251110000000001</v>
      </c>
      <c r="O14187">
        <v>-8.5011236823131799</v>
      </c>
      <c r="P14187">
        <v>-8.4348189999999992</v>
      </c>
      <c r="Q14187">
        <v>-1.059685</v>
      </c>
      <c r="R14187">
        <v>1588.0814173428</v>
      </c>
      <c r="S14187">
        <v>-1585.7809999999999</v>
      </c>
      <c r="T14187">
        <v>70.777109999999993</v>
      </c>
      <c r="U14187">
        <v>-86.915310000000005</v>
      </c>
      <c r="V14187">
        <v>-87.444450000000003</v>
      </c>
      <c r="W14187">
        <v>50432.92</v>
      </c>
      <c r="X14187">
        <v>11986.31</v>
      </c>
    </row>
    <row r="14188" spans="1:24" x14ac:dyDescent="0.25">
      <c r="A14188">
        <v>141.86349999999999</v>
      </c>
      <c r="B14188" t="s">
        <v>91</v>
      </c>
      <c r="C14188">
        <v>137.86349999999999</v>
      </c>
      <c r="D14188">
        <v>1.6405749999999999</v>
      </c>
      <c r="E14188">
        <v>3.9122650000000001E-4</v>
      </c>
      <c r="F14188">
        <v>0.54005250000000005</v>
      </c>
      <c r="G14188">
        <v>1.259938E-6</v>
      </c>
      <c r="H14188">
        <v>0</v>
      </c>
      <c r="I14188">
        <v>24.376139999999999</v>
      </c>
      <c r="J14188">
        <v>18.016919999999999</v>
      </c>
      <c r="K14188">
        <v>4.2037740000000002E-5</v>
      </c>
      <c r="L14188">
        <v>54.129919999999998</v>
      </c>
      <c r="M14188">
        <v>56.230420000000002</v>
      </c>
      <c r="N14188">
        <v>0.52251110000000001</v>
      </c>
      <c r="O14188">
        <v>-8.4834412671430108</v>
      </c>
      <c r="P14188">
        <v>-8.4169239999999999</v>
      </c>
      <c r="Q14188">
        <v>-1.0602670000000001</v>
      </c>
      <c r="R14188">
        <v>1588.1647251393799</v>
      </c>
      <c r="S14188">
        <v>-1585.865</v>
      </c>
      <c r="T14188">
        <v>70.766499999999994</v>
      </c>
      <c r="U14188">
        <v>-86.915850000000006</v>
      </c>
      <c r="V14188">
        <v>-87.444969999999998</v>
      </c>
      <c r="W14188">
        <v>50417.06</v>
      </c>
      <c r="X14188">
        <v>11987.02</v>
      </c>
    </row>
    <row r="14189" spans="1:24" x14ac:dyDescent="0.25">
      <c r="A14189">
        <v>141.87350000000001</v>
      </c>
      <c r="B14189" t="s">
        <v>91</v>
      </c>
      <c r="C14189">
        <v>137.87350000000001</v>
      </c>
      <c r="D14189">
        <v>1.6406609999999999</v>
      </c>
      <c r="E14189">
        <v>3.9664220000000002E-4</v>
      </c>
      <c r="F14189">
        <v>0.5399929</v>
      </c>
      <c r="G14189">
        <v>1.2778099999999999E-6</v>
      </c>
      <c r="H14189">
        <v>0</v>
      </c>
      <c r="I14189">
        <v>24.376139999999999</v>
      </c>
      <c r="J14189">
        <v>18.0305</v>
      </c>
      <c r="K14189">
        <v>4.2670889999999998E-5</v>
      </c>
      <c r="L14189">
        <v>54.129919999999998</v>
      </c>
      <c r="M14189">
        <v>56.230420000000002</v>
      </c>
      <c r="N14189">
        <v>0.52251110000000001</v>
      </c>
      <c r="O14189">
        <v>-8.4657420525681601</v>
      </c>
      <c r="P14189">
        <v>-8.3990109999999998</v>
      </c>
      <c r="Q14189">
        <v>-1.0608500000000001</v>
      </c>
      <c r="R14189">
        <v>1588.24803307968</v>
      </c>
      <c r="S14189">
        <v>-1585.9490000000001</v>
      </c>
      <c r="T14189">
        <v>70.755899999999997</v>
      </c>
      <c r="U14189">
        <v>-86.916390000000007</v>
      </c>
      <c r="V14189">
        <v>-87.445490000000007</v>
      </c>
      <c r="W14189">
        <v>50401.2</v>
      </c>
      <c r="X14189">
        <v>11987.73</v>
      </c>
    </row>
    <row r="14190" spans="1:24" x14ac:dyDescent="0.25">
      <c r="A14190">
        <v>141.8835</v>
      </c>
      <c r="B14190" t="s">
        <v>91</v>
      </c>
      <c r="C14190">
        <v>137.8835</v>
      </c>
      <c r="D14190">
        <v>1.640747</v>
      </c>
      <c r="E14190">
        <v>4.0200069999999998E-4</v>
      </c>
      <c r="F14190">
        <v>0.53993340000000001</v>
      </c>
      <c r="G14190">
        <v>1.295495E-6</v>
      </c>
      <c r="H14190">
        <v>0</v>
      </c>
      <c r="I14190">
        <v>24.376139999999999</v>
      </c>
      <c r="J14190">
        <v>18.044070000000001</v>
      </c>
      <c r="K14190">
        <v>4.3298779999999998E-5</v>
      </c>
      <c r="L14190">
        <v>54.129919999999998</v>
      </c>
      <c r="M14190">
        <v>56.230420000000002</v>
      </c>
      <c r="N14190">
        <v>0.52251110000000001</v>
      </c>
      <c r="O14190">
        <v>-8.4480489910886494</v>
      </c>
      <c r="P14190">
        <v>-8.3811029999999995</v>
      </c>
      <c r="Q14190">
        <v>-1.0614349999999999</v>
      </c>
      <c r="R14190">
        <v>1588.33134116369</v>
      </c>
      <c r="S14190">
        <v>-1586.0329999999999</v>
      </c>
      <c r="T14190">
        <v>70.745289999999997</v>
      </c>
      <c r="U14190">
        <v>-86.916929999999994</v>
      </c>
      <c r="V14190">
        <v>-87.446010000000001</v>
      </c>
      <c r="W14190">
        <v>50385.34</v>
      </c>
      <c r="X14190">
        <v>11988.44</v>
      </c>
    </row>
    <row r="14191" spans="1:24" x14ac:dyDescent="0.25">
      <c r="A14191">
        <v>141.89349999999999</v>
      </c>
      <c r="B14191" t="s">
        <v>91</v>
      </c>
      <c r="C14191">
        <v>137.89349999999999</v>
      </c>
      <c r="D14191">
        <v>1.640833</v>
      </c>
      <c r="E14191">
        <v>4.078517E-4</v>
      </c>
      <c r="F14191">
        <v>0.53987379999999996</v>
      </c>
      <c r="G14191">
        <v>1.312993E-6</v>
      </c>
      <c r="H14191">
        <v>0</v>
      </c>
      <c r="I14191">
        <v>24.376139999999999</v>
      </c>
      <c r="J14191">
        <v>18.057659999999998</v>
      </c>
      <c r="K14191">
        <v>4.3921519999999998E-5</v>
      </c>
      <c r="L14191">
        <v>54.129919999999998</v>
      </c>
      <c r="M14191">
        <v>56.230420000000002</v>
      </c>
      <c r="N14191">
        <v>0.52251110000000001</v>
      </c>
      <c r="O14191">
        <v>-8.4303328171291607</v>
      </c>
      <c r="P14191">
        <v>-8.3631709999999995</v>
      </c>
      <c r="Q14191">
        <v>-1.0620179999999999</v>
      </c>
      <c r="R14191">
        <v>1588.41464857095</v>
      </c>
      <c r="S14191">
        <v>-1586.117</v>
      </c>
      <c r="T14191">
        <v>70.734669999999994</v>
      </c>
      <c r="U14191">
        <v>-86.917469999999994</v>
      </c>
      <c r="V14191">
        <v>-87.446529999999996</v>
      </c>
      <c r="W14191">
        <v>50369.48</v>
      </c>
      <c r="X14191">
        <v>11989.14</v>
      </c>
    </row>
    <row r="14192" spans="1:24" x14ac:dyDescent="0.25">
      <c r="A14192">
        <v>141.90350000000001</v>
      </c>
      <c r="B14192" t="s">
        <v>91</v>
      </c>
      <c r="C14192">
        <v>137.90350000000001</v>
      </c>
      <c r="D14192">
        <v>1.6409180000000001</v>
      </c>
      <c r="E14192">
        <v>4.123016E-4</v>
      </c>
      <c r="F14192">
        <v>0.53981420000000002</v>
      </c>
      <c r="G14192">
        <v>1.3320999999999999E-6</v>
      </c>
      <c r="H14192">
        <v>0</v>
      </c>
      <c r="I14192">
        <v>24.376139999999999</v>
      </c>
      <c r="J14192">
        <v>18.071269999999998</v>
      </c>
      <c r="K14192">
        <v>4.4599099999999998E-5</v>
      </c>
      <c r="L14192">
        <v>54.129919999999998</v>
      </c>
      <c r="M14192">
        <v>56.230420000000002</v>
      </c>
      <c r="N14192">
        <v>0.52251110000000001</v>
      </c>
      <c r="O14192">
        <v>-8.4125997422938195</v>
      </c>
      <c r="P14192">
        <v>-8.3452210000000004</v>
      </c>
      <c r="Q14192">
        <v>-1.0626009999999999</v>
      </c>
      <c r="R14192">
        <v>1588.4969567478799</v>
      </c>
      <c r="S14192">
        <v>-1586.2</v>
      </c>
      <c r="T14192">
        <v>70.724040000000002</v>
      </c>
      <c r="U14192">
        <v>-86.918009999999995</v>
      </c>
      <c r="V14192">
        <v>-87.447040000000001</v>
      </c>
      <c r="W14192">
        <v>50353.62</v>
      </c>
      <c r="X14192">
        <v>11989.85</v>
      </c>
    </row>
    <row r="14193" spans="1:24" x14ac:dyDescent="0.25">
      <c r="A14193">
        <v>141.9135</v>
      </c>
      <c r="B14193" t="s">
        <v>91</v>
      </c>
      <c r="C14193">
        <v>137.9135</v>
      </c>
      <c r="D14193">
        <v>1.641003</v>
      </c>
      <c r="E14193">
        <v>4.166951E-4</v>
      </c>
      <c r="F14193">
        <v>0.53975499999999998</v>
      </c>
      <c r="G14193">
        <v>1.3466299999999999E-6</v>
      </c>
      <c r="H14193">
        <v>0</v>
      </c>
      <c r="I14193">
        <v>24.376139999999999</v>
      </c>
      <c r="J14193">
        <v>18.084869999999999</v>
      </c>
      <c r="K14193">
        <v>4.5124440000000001E-5</v>
      </c>
      <c r="L14193">
        <v>54.129919999999998</v>
      </c>
      <c r="M14193">
        <v>56.230420000000002</v>
      </c>
      <c r="N14193">
        <v>0.52251110000000001</v>
      </c>
      <c r="O14193">
        <v>-8.3948775494831995</v>
      </c>
      <c r="P14193">
        <v>-8.3272809999999993</v>
      </c>
      <c r="Q14193">
        <v>-1.0631839999999999</v>
      </c>
      <c r="R14193">
        <v>1588.57926506801</v>
      </c>
      <c r="S14193">
        <v>-1586.2829999999999</v>
      </c>
      <c r="T14193">
        <v>70.713399999999993</v>
      </c>
      <c r="U14193">
        <v>-86.918549999999996</v>
      </c>
      <c r="V14193">
        <v>-87.447559999999996</v>
      </c>
      <c r="W14193">
        <v>50337.760000000002</v>
      </c>
      <c r="X14193">
        <v>11990.56</v>
      </c>
    </row>
    <row r="14194" spans="1:24" x14ac:dyDescent="0.25">
      <c r="A14194">
        <v>141.92349999999999</v>
      </c>
      <c r="B14194" t="s">
        <v>91</v>
      </c>
      <c r="C14194">
        <v>137.92349999999999</v>
      </c>
      <c r="D14194">
        <v>1.641089</v>
      </c>
      <c r="E14194">
        <v>4.2103209999999998E-4</v>
      </c>
      <c r="F14194">
        <v>0.53969560000000005</v>
      </c>
      <c r="G14194">
        <v>1.3609759999999999E-6</v>
      </c>
      <c r="H14194">
        <v>0</v>
      </c>
      <c r="I14194">
        <v>24.376139999999999</v>
      </c>
      <c r="J14194">
        <v>18.098479999999999</v>
      </c>
      <c r="K14194">
        <v>4.564451E-5</v>
      </c>
      <c r="L14194">
        <v>54.129919999999998</v>
      </c>
      <c r="M14194">
        <v>56.230420000000002</v>
      </c>
      <c r="N14194">
        <v>0.52251110000000001</v>
      </c>
      <c r="O14194">
        <v>-8.3771389781219394</v>
      </c>
      <c r="P14194">
        <v>-8.3093229999999991</v>
      </c>
      <c r="Q14194">
        <v>-1.063771</v>
      </c>
      <c r="R14194">
        <v>1588.6615735313101</v>
      </c>
      <c r="S14194">
        <v>-1586.366</v>
      </c>
      <c r="T14194">
        <v>70.702770000000001</v>
      </c>
      <c r="U14194">
        <v>-86.919089999999997</v>
      </c>
      <c r="V14194">
        <v>-87.448070000000001</v>
      </c>
      <c r="W14194">
        <v>50321.89</v>
      </c>
      <c r="X14194">
        <v>11991.27</v>
      </c>
    </row>
    <row r="14195" spans="1:24" x14ac:dyDescent="0.25">
      <c r="A14195">
        <v>141.93350000000001</v>
      </c>
      <c r="B14195" t="s">
        <v>91</v>
      </c>
      <c r="C14195">
        <v>137.93350000000001</v>
      </c>
      <c r="D14195">
        <v>1.6411739999999999</v>
      </c>
      <c r="E14195">
        <v>4.2558759999999999E-4</v>
      </c>
      <c r="F14195">
        <v>0.53963609999999995</v>
      </c>
      <c r="G14195">
        <v>1.3751369999999999E-6</v>
      </c>
      <c r="H14195">
        <v>0</v>
      </c>
      <c r="I14195">
        <v>24.376139999999999</v>
      </c>
      <c r="J14195">
        <v>18.112100000000002</v>
      </c>
      <c r="K14195">
        <v>4.615925E-5</v>
      </c>
      <c r="L14195">
        <v>54.129919999999998</v>
      </c>
      <c r="M14195">
        <v>56.230420000000002</v>
      </c>
      <c r="N14195">
        <v>0.52251110000000001</v>
      </c>
      <c r="O14195">
        <v>-8.3593879814984096</v>
      </c>
      <c r="P14195">
        <v>-8.2913519999999998</v>
      </c>
      <c r="Q14195">
        <v>-1.064354</v>
      </c>
      <c r="R14195">
        <v>1588.7438817278301</v>
      </c>
      <c r="S14195">
        <v>-1586.4490000000001</v>
      </c>
      <c r="T14195">
        <v>70.692120000000003</v>
      </c>
      <c r="U14195">
        <v>-86.919629999999998</v>
      </c>
      <c r="V14195">
        <v>-87.448589999999996</v>
      </c>
      <c r="W14195">
        <v>50306.03</v>
      </c>
      <c r="X14195">
        <v>11991.97</v>
      </c>
    </row>
    <row r="14196" spans="1:24" x14ac:dyDescent="0.25">
      <c r="A14196">
        <v>141.9435</v>
      </c>
      <c r="B14196" t="s">
        <v>91</v>
      </c>
      <c r="C14196">
        <v>137.9435</v>
      </c>
      <c r="D14196">
        <v>1.641259</v>
      </c>
      <c r="E14196">
        <v>4.3036140000000001E-4</v>
      </c>
      <c r="F14196">
        <v>0.53957679999999997</v>
      </c>
      <c r="G14196">
        <v>1.3900119999999999E-6</v>
      </c>
      <c r="H14196">
        <v>0</v>
      </c>
      <c r="I14196">
        <v>24.376139999999999</v>
      </c>
      <c r="J14196">
        <v>18.125730000000001</v>
      </c>
      <c r="K14196">
        <v>4.669879E-5</v>
      </c>
      <c r="L14196">
        <v>54.129919999999998</v>
      </c>
      <c r="M14196">
        <v>56.230420000000002</v>
      </c>
      <c r="N14196">
        <v>0.52251110000000001</v>
      </c>
      <c r="O14196">
        <v>-8.3416271854323494</v>
      </c>
      <c r="P14196">
        <v>-8.2733699999999999</v>
      </c>
      <c r="Q14196">
        <v>-1.0649379999999999</v>
      </c>
      <c r="R14196">
        <v>1588.8261896577801</v>
      </c>
      <c r="S14196">
        <v>-1586.5319999999999</v>
      </c>
      <c r="T14196">
        <v>70.681470000000004</v>
      </c>
      <c r="U14196">
        <v>-86.920169999999999</v>
      </c>
      <c r="V14196">
        <v>-87.449100000000001</v>
      </c>
      <c r="W14196">
        <v>50290.16</v>
      </c>
      <c r="X14196">
        <v>11992.68</v>
      </c>
    </row>
    <row r="14197" spans="1:24" x14ac:dyDescent="0.25">
      <c r="A14197">
        <v>141.95349999999999</v>
      </c>
      <c r="B14197" t="s">
        <v>91</v>
      </c>
      <c r="C14197">
        <v>137.95349999999999</v>
      </c>
      <c r="D14197">
        <v>1.6413439999999999</v>
      </c>
      <c r="E14197">
        <v>4.3562830000000002E-4</v>
      </c>
      <c r="F14197">
        <v>0.53951749999999998</v>
      </c>
      <c r="G14197">
        <v>1.4055999999999999E-6</v>
      </c>
      <c r="H14197">
        <v>0</v>
      </c>
      <c r="I14197">
        <v>24.376139999999999</v>
      </c>
      <c r="J14197">
        <v>18.13937</v>
      </c>
      <c r="K14197">
        <v>4.726322E-5</v>
      </c>
      <c r="L14197">
        <v>54.129919999999998</v>
      </c>
      <c r="M14197">
        <v>56.230420000000002</v>
      </c>
      <c r="N14197">
        <v>0.52251110000000001</v>
      </c>
      <c r="O14197">
        <v>-8.3238528876208502</v>
      </c>
      <c r="P14197">
        <v>-8.2553730000000005</v>
      </c>
      <c r="Q14197">
        <v>-1.0655250000000001</v>
      </c>
      <c r="R14197">
        <v>1588.90849691156</v>
      </c>
      <c r="S14197">
        <v>-1586.615</v>
      </c>
      <c r="T14197">
        <v>70.670810000000003</v>
      </c>
      <c r="U14197">
        <v>-86.92071</v>
      </c>
      <c r="V14197">
        <v>-87.449619999999996</v>
      </c>
      <c r="W14197">
        <v>50274.3</v>
      </c>
      <c r="X14197">
        <v>11993.39</v>
      </c>
    </row>
    <row r="14198" spans="1:24" x14ac:dyDescent="0.25">
      <c r="A14198">
        <v>141.96350000000001</v>
      </c>
      <c r="B14198" t="s">
        <v>91</v>
      </c>
      <c r="C14198">
        <v>137.96350000000001</v>
      </c>
      <c r="D14198">
        <v>1.6414280000000001</v>
      </c>
      <c r="E14198">
        <v>4.3867299999999999E-4</v>
      </c>
      <c r="F14198">
        <v>0.5394582</v>
      </c>
      <c r="G14198">
        <v>1.4227979999999999E-6</v>
      </c>
      <c r="H14198">
        <v>0</v>
      </c>
      <c r="I14198">
        <v>24.376139999999999</v>
      </c>
      <c r="J14198">
        <v>18.153020000000001</v>
      </c>
      <c r="K14198">
        <v>4.7882700000000002E-5</v>
      </c>
      <c r="L14198">
        <v>54.129919999999998</v>
      </c>
      <c r="M14198">
        <v>56.230420000000002</v>
      </c>
      <c r="N14198">
        <v>0.52251110000000001</v>
      </c>
      <c r="O14198">
        <v>-8.3060712715040594</v>
      </c>
      <c r="P14198">
        <v>-8.237368</v>
      </c>
      <c r="Q14198">
        <v>-1.066109</v>
      </c>
      <c r="R14198">
        <v>1588.98980616165</v>
      </c>
      <c r="S14198">
        <v>-1586.6969999999999</v>
      </c>
      <c r="T14198">
        <v>70.660150000000002</v>
      </c>
      <c r="U14198">
        <v>-86.921250000000001</v>
      </c>
      <c r="V14198">
        <v>-87.450140000000005</v>
      </c>
      <c r="W14198">
        <v>50258.43</v>
      </c>
      <c r="X14198">
        <v>11994.09</v>
      </c>
    </row>
    <row r="14199" spans="1:24" x14ac:dyDescent="0.25">
      <c r="A14199">
        <v>141.9734</v>
      </c>
      <c r="B14199" t="s">
        <v>91</v>
      </c>
      <c r="C14199">
        <v>137.9734</v>
      </c>
      <c r="D14199">
        <v>1.6415120000000001</v>
      </c>
      <c r="E14199">
        <v>4.4193690000000001E-4</v>
      </c>
      <c r="F14199">
        <v>0.53939919999999997</v>
      </c>
      <c r="G14199">
        <v>1.4327380000000001E-6</v>
      </c>
      <c r="H14199">
        <v>0</v>
      </c>
      <c r="I14199">
        <v>24.376139999999999</v>
      </c>
      <c r="J14199">
        <v>18.166679999999999</v>
      </c>
      <c r="K14199">
        <v>4.8258799999999999E-5</v>
      </c>
      <c r="L14199">
        <v>54.129919999999998</v>
      </c>
      <c r="M14199">
        <v>56.230420000000002</v>
      </c>
      <c r="N14199">
        <v>0.52251110000000001</v>
      </c>
      <c r="O14199">
        <v>-8.2882759144914999</v>
      </c>
      <c r="P14199">
        <v>-8.2193480000000001</v>
      </c>
      <c r="Q14199">
        <v>-1.066694</v>
      </c>
      <c r="R14199">
        <v>1589.0711151445801</v>
      </c>
      <c r="S14199">
        <v>-1586.779</v>
      </c>
      <c r="T14199">
        <v>70.649479999999997</v>
      </c>
      <c r="U14199">
        <v>-86.921779999999998</v>
      </c>
      <c r="V14199">
        <v>-87.450649999999996</v>
      </c>
      <c r="W14199">
        <v>50242.559999999998</v>
      </c>
      <c r="X14199">
        <v>11994.8</v>
      </c>
    </row>
    <row r="14200" spans="1:24" x14ac:dyDescent="0.25">
      <c r="A14200">
        <v>141.98339999999999</v>
      </c>
      <c r="B14200" t="s">
        <v>91</v>
      </c>
      <c r="C14200">
        <v>137.98339999999999</v>
      </c>
      <c r="D14200">
        <v>1.6415960000000001</v>
      </c>
      <c r="E14200">
        <v>4.3835340000000002E-4</v>
      </c>
      <c r="F14200">
        <v>0.53934009999999999</v>
      </c>
      <c r="G14200">
        <v>1.4433940000000001E-6</v>
      </c>
      <c r="H14200">
        <v>0</v>
      </c>
      <c r="I14200">
        <v>24.376139999999999</v>
      </c>
      <c r="J14200">
        <v>18.180350000000001</v>
      </c>
      <c r="K14200">
        <v>4.865964E-5</v>
      </c>
      <c r="L14200">
        <v>54.129919999999998</v>
      </c>
      <c r="M14200">
        <v>56.230420000000002</v>
      </c>
      <c r="N14200">
        <v>0.52251110000000001</v>
      </c>
      <c r="O14200">
        <v>-8.2704659635539901</v>
      </c>
      <c r="P14200">
        <v>-8.2013119999999997</v>
      </c>
      <c r="Q14200">
        <v>-1.0672809999999999</v>
      </c>
      <c r="R14200">
        <v>1589.15242386054</v>
      </c>
      <c r="S14200">
        <v>-1586.8610000000001</v>
      </c>
      <c r="T14200">
        <v>70.638810000000007</v>
      </c>
      <c r="U14200">
        <v>-86.922330000000002</v>
      </c>
      <c r="V14200">
        <v>-87.451170000000005</v>
      </c>
      <c r="W14200">
        <v>50226.7</v>
      </c>
      <c r="X14200">
        <v>11995.51</v>
      </c>
    </row>
    <row r="14201" spans="1:24" x14ac:dyDescent="0.25">
      <c r="A14201">
        <v>141.99340000000001</v>
      </c>
      <c r="B14201" t="s">
        <v>91</v>
      </c>
      <c r="C14201">
        <v>137.99340000000001</v>
      </c>
      <c r="D14201">
        <v>1.64168</v>
      </c>
      <c r="E14201">
        <v>4.3522530000000002E-4</v>
      </c>
      <c r="F14201">
        <v>0.53928109999999996</v>
      </c>
      <c r="G14201">
        <v>1.431686E-6</v>
      </c>
      <c r="H14201">
        <v>0</v>
      </c>
      <c r="I14201">
        <v>24.376139999999999</v>
      </c>
      <c r="J14201">
        <v>18.194009999999999</v>
      </c>
      <c r="K14201">
        <v>4.8306490000000002E-5</v>
      </c>
      <c r="L14201">
        <v>54.129919999999998</v>
      </c>
      <c r="M14201">
        <v>56.230420000000002</v>
      </c>
      <c r="N14201">
        <v>0.52251110000000001</v>
      </c>
      <c r="O14201">
        <v>-8.2526766092930099</v>
      </c>
      <c r="P14201">
        <v>-8.1832960000000003</v>
      </c>
      <c r="Q14201">
        <v>-1.067866</v>
      </c>
      <c r="R14201">
        <v>1589.2337323097399</v>
      </c>
      <c r="S14201">
        <v>-1586.943</v>
      </c>
      <c r="T14201">
        <v>70.628129999999999</v>
      </c>
      <c r="U14201">
        <v>-86.922880000000006</v>
      </c>
      <c r="V14201">
        <v>-87.451679999999996</v>
      </c>
      <c r="W14201">
        <v>50210.82</v>
      </c>
      <c r="X14201">
        <v>11996.21</v>
      </c>
    </row>
    <row r="14202" spans="1:24" x14ac:dyDescent="0.25">
      <c r="A14202">
        <v>142.0034</v>
      </c>
      <c r="B14202" t="s">
        <v>91</v>
      </c>
      <c r="C14202">
        <v>138.0034</v>
      </c>
      <c r="D14202">
        <v>1.641764</v>
      </c>
      <c r="E14202">
        <v>4.3204160000000002E-4</v>
      </c>
      <c r="F14202">
        <v>0.53922190000000003</v>
      </c>
      <c r="G14202">
        <v>1.421466E-6</v>
      </c>
      <c r="H14202">
        <v>0</v>
      </c>
      <c r="I14202">
        <v>24.376139999999999</v>
      </c>
      <c r="J14202">
        <v>18.207699999999999</v>
      </c>
      <c r="K14202">
        <v>4.8003000000000001E-5</v>
      </c>
      <c r="L14202">
        <v>54.129919999999998</v>
      </c>
      <c r="M14202">
        <v>56.230420000000002</v>
      </c>
      <c r="N14202">
        <v>0.52251110000000001</v>
      </c>
      <c r="O14202">
        <v>-8.2348453027140707</v>
      </c>
      <c r="P14202">
        <v>-8.1652360000000002</v>
      </c>
      <c r="Q14202">
        <v>-1.0684560000000001</v>
      </c>
      <c r="R14202">
        <v>1589.3150409017801</v>
      </c>
      <c r="S14202">
        <v>-1587.0250000000001</v>
      </c>
      <c r="T14202">
        <v>70.617450000000005</v>
      </c>
      <c r="U14202">
        <v>-86.923419999999993</v>
      </c>
      <c r="V14202">
        <v>-87.452200000000005</v>
      </c>
      <c r="W14202">
        <v>50194.95</v>
      </c>
      <c r="X14202">
        <v>11996.92</v>
      </c>
    </row>
    <row r="14203" spans="1:24" x14ac:dyDescent="0.25">
      <c r="A14203">
        <v>142.01339999999999</v>
      </c>
      <c r="B14203" t="s">
        <v>91</v>
      </c>
      <c r="C14203">
        <v>138.01339999999999</v>
      </c>
      <c r="D14203">
        <v>1.6418470000000001</v>
      </c>
      <c r="E14203">
        <v>4.2695199999999997E-4</v>
      </c>
      <c r="F14203">
        <v>0.53916299999999995</v>
      </c>
      <c r="G14203">
        <v>1.411064E-6</v>
      </c>
      <c r="H14203">
        <v>0</v>
      </c>
      <c r="I14203">
        <v>24.376139999999999</v>
      </c>
      <c r="J14203">
        <v>18.22139</v>
      </c>
      <c r="K14203">
        <v>4.7692709999999999E-5</v>
      </c>
      <c r="L14203">
        <v>54.129919999999998</v>
      </c>
      <c r="M14203">
        <v>56.230420000000002</v>
      </c>
      <c r="N14203">
        <v>0.52251110000000001</v>
      </c>
      <c r="O14203">
        <v>-8.2170075765040504</v>
      </c>
      <c r="P14203">
        <v>-8.1471689999999999</v>
      </c>
      <c r="Q14203">
        <v>-1.069042</v>
      </c>
      <c r="R14203">
        <v>1589.3953506676901</v>
      </c>
      <c r="S14203">
        <v>-1587.106</v>
      </c>
      <c r="T14203">
        <v>70.606759999999994</v>
      </c>
      <c r="U14203">
        <v>-86.923969999999997</v>
      </c>
      <c r="V14203">
        <v>-87.452719999999999</v>
      </c>
      <c r="W14203">
        <v>50179.08</v>
      </c>
      <c r="X14203">
        <v>11997.62</v>
      </c>
    </row>
    <row r="14204" spans="1:24" x14ac:dyDescent="0.25">
      <c r="A14204">
        <v>142.02340000000001</v>
      </c>
      <c r="B14204" t="s">
        <v>91</v>
      </c>
      <c r="C14204">
        <v>138.02340000000001</v>
      </c>
      <c r="D14204">
        <v>1.6419299999999999</v>
      </c>
      <c r="E14204">
        <v>4.2231849999999999E-4</v>
      </c>
      <c r="F14204">
        <v>0.53910420000000003</v>
      </c>
      <c r="G14204">
        <v>1.3944379999999999E-6</v>
      </c>
      <c r="H14204">
        <v>0</v>
      </c>
      <c r="I14204">
        <v>24.376139999999999</v>
      </c>
      <c r="J14204">
        <v>18.23509</v>
      </c>
      <c r="K14204">
        <v>4.7171340000000003E-5</v>
      </c>
      <c r="L14204">
        <v>54.129919999999998</v>
      </c>
      <c r="M14204">
        <v>56.230420000000002</v>
      </c>
      <c r="N14204">
        <v>0.52251110000000001</v>
      </c>
      <c r="O14204">
        <v>-8.1991624949181894</v>
      </c>
      <c r="P14204">
        <v>-8.1290929999999992</v>
      </c>
      <c r="Q14204">
        <v>-1.0696319999999999</v>
      </c>
      <c r="R14204">
        <v>1589.47566016626</v>
      </c>
      <c r="S14204">
        <v>-1587.1869999999999</v>
      </c>
      <c r="T14204">
        <v>70.596059999999994</v>
      </c>
      <c r="U14204">
        <v>-86.924520000000001</v>
      </c>
      <c r="V14204">
        <v>-87.453239999999994</v>
      </c>
      <c r="W14204">
        <v>50163.21</v>
      </c>
      <c r="X14204">
        <v>11998.33</v>
      </c>
    </row>
    <row r="14205" spans="1:24" x14ac:dyDescent="0.25">
      <c r="A14205">
        <v>142.0334</v>
      </c>
      <c r="B14205" t="s">
        <v>91</v>
      </c>
      <c r="C14205">
        <v>138.0334</v>
      </c>
      <c r="D14205">
        <v>1.6420129999999999</v>
      </c>
      <c r="E14205">
        <v>4.1766870000000002E-4</v>
      </c>
      <c r="F14205">
        <v>0.53904549999999996</v>
      </c>
      <c r="G14205">
        <v>1.3793010000000001E-6</v>
      </c>
      <c r="H14205">
        <v>0</v>
      </c>
      <c r="I14205">
        <v>24.376139999999999</v>
      </c>
      <c r="J14205">
        <v>18.24878</v>
      </c>
      <c r="K14205">
        <v>4.6699400000000002E-5</v>
      </c>
      <c r="L14205">
        <v>54.129919999999998</v>
      </c>
      <c r="M14205">
        <v>56.230420000000002</v>
      </c>
      <c r="N14205">
        <v>0.52251110000000001</v>
      </c>
      <c r="O14205">
        <v>-8.1813336782078494</v>
      </c>
      <c r="P14205">
        <v>-8.1110330000000008</v>
      </c>
      <c r="Q14205">
        <v>-1.070217</v>
      </c>
      <c r="R14205">
        <v>1589.55596939767</v>
      </c>
      <c r="S14205">
        <v>-1587.268</v>
      </c>
      <c r="T14205">
        <v>70.585359999999994</v>
      </c>
      <c r="U14205">
        <v>-86.925060000000002</v>
      </c>
      <c r="V14205">
        <v>-87.453749999999999</v>
      </c>
      <c r="W14205">
        <v>50147.34</v>
      </c>
      <c r="X14205">
        <v>11999.04</v>
      </c>
    </row>
    <row r="14206" spans="1:24" x14ac:dyDescent="0.25">
      <c r="A14206">
        <v>142.04339999999999</v>
      </c>
      <c r="B14206" t="s">
        <v>91</v>
      </c>
      <c r="C14206">
        <v>138.04339999999999</v>
      </c>
      <c r="D14206">
        <v>1.6420950000000001</v>
      </c>
      <c r="E14206">
        <v>4.1320030000000001E-4</v>
      </c>
      <c r="F14206">
        <v>0.53898659999999998</v>
      </c>
      <c r="G14206">
        <v>1.3641110000000001E-6</v>
      </c>
      <c r="H14206">
        <v>0</v>
      </c>
      <c r="I14206">
        <v>24.376139999999999</v>
      </c>
      <c r="J14206">
        <v>18.26248</v>
      </c>
      <c r="K14206">
        <v>4.6224840000000001E-5</v>
      </c>
      <c r="L14206">
        <v>54.129919999999998</v>
      </c>
      <c r="M14206">
        <v>56.230420000000002</v>
      </c>
      <c r="N14206">
        <v>0.52251110000000001</v>
      </c>
      <c r="O14206">
        <v>-8.1634866172392897</v>
      </c>
      <c r="P14206">
        <v>-8.0929529999999996</v>
      </c>
      <c r="Q14206">
        <v>-1.0708059999999999</v>
      </c>
      <c r="R14206">
        <v>1589.6362787712601</v>
      </c>
      <c r="S14206">
        <v>-1587.3489999999999</v>
      </c>
      <c r="T14206">
        <v>70.574650000000005</v>
      </c>
      <c r="U14206">
        <v>-86.925610000000006</v>
      </c>
      <c r="V14206">
        <v>-87.454269999999994</v>
      </c>
      <c r="W14206">
        <v>50131.46</v>
      </c>
      <c r="X14206">
        <v>11999.74</v>
      </c>
    </row>
    <row r="14207" spans="1:24" x14ac:dyDescent="0.25">
      <c r="A14207">
        <v>142.05340000000001</v>
      </c>
      <c r="B14207" t="s">
        <v>91</v>
      </c>
      <c r="C14207">
        <v>138.05340000000001</v>
      </c>
      <c r="D14207">
        <v>1.6421779999999999</v>
      </c>
      <c r="E14207">
        <v>4.089516E-4</v>
      </c>
      <c r="F14207">
        <v>0.53892790000000002</v>
      </c>
      <c r="G14207">
        <v>1.3495130000000001E-6</v>
      </c>
      <c r="H14207">
        <v>0</v>
      </c>
      <c r="I14207">
        <v>24.376139999999999</v>
      </c>
      <c r="J14207">
        <v>18.276209999999999</v>
      </c>
      <c r="K14207">
        <v>4.5769539999999999E-5</v>
      </c>
      <c r="L14207">
        <v>54.129919999999998</v>
      </c>
      <c r="M14207">
        <v>56.230420000000002</v>
      </c>
      <c r="N14207">
        <v>0.52251110000000001</v>
      </c>
      <c r="O14207">
        <v>-8.1456077814265004</v>
      </c>
      <c r="P14207">
        <v>-8.07484</v>
      </c>
      <c r="Q14207">
        <v>-1.071394</v>
      </c>
      <c r="R14207">
        <v>1589.7165878779399</v>
      </c>
      <c r="S14207">
        <v>-1587.43</v>
      </c>
      <c r="T14207">
        <v>70.563940000000002</v>
      </c>
      <c r="U14207">
        <v>-86.926159999999996</v>
      </c>
      <c r="V14207">
        <v>-87.45478</v>
      </c>
      <c r="W14207">
        <v>50115.59</v>
      </c>
      <c r="X14207">
        <v>12000.45</v>
      </c>
    </row>
    <row r="14208" spans="1:24" x14ac:dyDescent="0.25">
      <c r="A14208">
        <v>142.0634</v>
      </c>
      <c r="B14208" t="s">
        <v>91</v>
      </c>
      <c r="C14208">
        <v>138.0634</v>
      </c>
      <c r="D14208">
        <v>1.642261</v>
      </c>
      <c r="E14208">
        <v>4.0468680000000002E-4</v>
      </c>
      <c r="F14208">
        <v>0.53886909999999999</v>
      </c>
      <c r="G14208">
        <v>1.335633E-6</v>
      </c>
      <c r="H14208">
        <v>0</v>
      </c>
      <c r="I14208">
        <v>24.376139999999999</v>
      </c>
      <c r="J14208">
        <v>18.289940000000001</v>
      </c>
      <c r="K14208">
        <v>4.5337779999999997E-5</v>
      </c>
      <c r="L14208">
        <v>54.129919999999998</v>
      </c>
      <c r="M14208">
        <v>56.230420000000002</v>
      </c>
      <c r="N14208">
        <v>0.52251110000000001</v>
      </c>
      <c r="O14208">
        <v>-8.1277292976163995</v>
      </c>
      <c r="P14208">
        <v>-8.0567259999999994</v>
      </c>
      <c r="Q14208">
        <v>-1.071984</v>
      </c>
      <c r="R14208">
        <v>1589.7968967179199</v>
      </c>
      <c r="S14208">
        <v>-1587.511</v>
      </c>
      <c r="T14208">
        <v>70.553219999999996</v>
      </c>
      <c r="U14208">
        <v>-86.926699999999997</v>
      </c>
      <c r="V14208">
        <v>-87.455299999999994</v>
      </c>
      <c r="W14208">
        <v>50099.71</v>
      </c>
      <c r="X14208">
        <v>12001.16</v>
      </c>
    </row>
    <row r="14209" spans="1:24" x14ac:dyDescent="0.25">
      <c r="A14209">
        <v>142.07339999999999</v>
      </c>
      <c r="B14209" t="s">
        <v>91</v>
      </c>
      <c r="C14209">
        <v>138.07339999999999</v>
      </c>
      <c r="D14209">
        <v>1.6423430000000001</v>
      </c>
      <c r="E14209">
        <v>3.9848100000000001E-4</v>
      </c>
      <c r="F14209">
        <v>0.53881040000000002</v>
      </c>
      <c r="G14209">
        <v>1.321701E-6</v>
      </c>
      <c r="H14209">
        <v>0</v>
      </c>
      <c r="I14209">
        <v>24.376139999999999</v>
      </c>
      <c r="J14209">
        <v>18.30369</v>
      </c>
      <c r="K14209">
        <v>4.4903410000000002E-5</v>
      </c>
      <c r="L14209">
        <v>54.129919999999998</v>
      </c>
      <c r="M14209">
        <v>56.230420000000002</v>
      </c>
      <c r="N14209">
        <v>0.52251110000000001</v>
      </c>
      <c r="O14209">
        <v>-8.1098296984672196</v>
      </c>
      <c r="P14209">
        <v>-8.0385899999999992</v>
      </c>
      <c r="Q14209">
        <v>-1.0725709999999999</v>
      </c>
      <c r="R14209">
        <v>1589.87620713764</v>
      </c>
      <c r="S14209">
        <v>-1587.5909999999999</v>
      </c>
      <c r="T14209">
        <v>70.542500000000004</v>
      </c>
      <c r="U14209">
        <v>-86.927250000000001</v>
      </c>
      <c r="V14209">
        <v>-87.45581</v>
      </c>
      <c r="W14209">
        <v>50083.839999999997</v>
      </c>
      <c r="X14209">
        <v>12001.86</v>
      </c>
    </row>
    <row r="14210" spans="1:24" x14ac:dyDescent="0.25">
      <c r="A14210">
        <v>142.08340000000001</v>
      </c>
      <c r="B14210" t="s">
        <v>91</v>
      </c>
      <c r="C14210">
        <v>138.08340000000001</v>
      </c>
      <c r="D14210">
        <v>1.642425</v>
      </c>
      <c r="E14210">
        <v>3.9300620000000001E-4</v>
      </c>
      <c r="F14210">
        <v>0.53875189999999995</v>
      </c>
      <c r="G14210">
        <v>1.3014299999999999E-6</v>
      </c>
      <c r="H14210">
        <v>0</v>
      </c>
      <c r="I14210">
        <v>24.376139999999999</v>
      </c>
      <c r="J14210">
        <v>18.317430000000002</v>
      </c>
      <c r="K14210">
        <v>4.4252709999999998E-5</v>
      </c>
      <c r="L14210">
        <v>54.129919999999998</v>
      </c>
      <c r="M14210">
        <v>56.230420000000002</v>
      </c>
      <c r="N14210">
        <v>0.52251110000000001</v>
      </c>
      <c r="O14210">
        <v>-8.0919405130222</v>
      </c>
      <c r="P14210">
        <v>-8.0204629999999995</v>
      </c>
      <c r="Q14210">
        <v>-1.073161</v>
      </c>
      <c r="R14210">
        <v>1589.95551688104</v>
      </c>
      <c r="S14210">
        <v>-1587.671</v>
      </c>
      <c r="T14210">
        <v>70.531769999999995</v>
      </c>
      <c r="U14210">
        <v>-86.927800000000005</v>
      </c>
      <c r="V14210">
        <v>-87.456320000000005</v>
      </c>
      <c r="W14210">
        <v>50067.96</v>
      </c>
      <c r="X14210">
        <v>12002.57</v>
      </c>
    </row>
    <row r="14211" spans="1:24" x14ac:dyDescent="0.25">
      <c r="A14211">
        <v>142.0934</v>
      </c>
      <c r="B14211" t="s">
        <v>91</v>
      </c>
      <c r="C14211">
        <v>138.0934</v>
      </c>
      <c r="D14211">
        <v>1.6425069999999999</v>
      </c>
      <c r="E14211">
        <v>3.8751619999999998E-4</v>
      </c>
      <c r="F14211">
        <v>0.53869330000000004</v>
      </c>
      <c r="G14211">
        <v>1.2835460000000001E-6</v>
      </c>
      <c r="H14211">
        <v>0</v>
      </c>
      <c r="I14211">
        <v>24.376139999999999</v>
      </c>
      <c r="J14211">
        <v>18.33118</v>
      </c>
      <c r="K14211">
        <v>4.368211E-5</v>
      </c>
      <c r="L14211">
        <v>54.129919999999998</v>
      </c>
      <c r="M14211">
        <v>56.230420000000002</v>
      </c>
      <c r="N14211">
        <v>0.52251110000000001</v>
      </c>
      <c r="O14211">
        <v>-8.0740337332706904</v>
      </c>
      <c r="P14211">
        <v>-8.0023169999999997</v>
      </c>
      <c r="Q14211">
        <v>-1.073752</v>
      </c>
      <c r="R14211">
        <v>1590.0348263573001</v>
      </c>
      <c r="S14211">
        <v>-1587.751</v>
      </c>
      <c r="T14211">
        <v>70.521029999999996</v>
      </c>
      <c r="U14211">
        <v>-86.928340000000006</v>
      </c>
      <c r="V14211">
        <v>-87.45684</v>
      </c>
      <c r="W14211">
        <v>50052.09</v>
      </c>
      <c r="X14211">
        <v>12003.27</v>
      </c>
    </row>
    <row r="14212" spans="1:24" x14ac:dyDescent="0.25">
      <c r="A14212">
        <v>142.10339999999999</v>
      </c>
      <c r="B14212" t="s">
        <v>91</v>
      </c>
      <c r="C14212">
        <v>138.10339999999999</v>
      </c>
      <c r="D14212">
        <v>1.6425890000000001</v>
      </c>
      <c r="E14212">
        <v>3.8248239999999999E-4</v>
      </c>
      <c r="F14212">
        <v>0.53863470000000002</v>
      </c>
      <c r="G14212">
        <v>1.2656129999999999E-6</v>
      </c>
      <c r="H14212">
        <v>0</v>
      </c>
      <c r="I14212">
        <v>24.376139999999999</v>
      </c>
      <c r="J14212">
        <v>18.344930000000002</v>
      </c>
      <c r="K14212">
        <v>4.3108800000000003E-5</v>
      </c>
      <c r="L14212">
        <v>54.129919999999998</v>
      </c>
      <c r="M14212">
        <v>56.230420000000002</v>
      </c>
      <c r="N14212">
        <v>0.52251110000000001</v>
      </c>
      <c r="O14212">
        <v>-8.0561334804141609</v>
      </c>
      <c r="P14212">
        <v>-7.9841769999999999</v>
      </c>
      <c r="Q14212">
        <v>-1.0743389999999999</v>
      </c>
      <c r="R14212">
        <v>1590.11413556662</v>
      </c>
      <c r="S14212">
        <v>-1587.8309999999999</v>
      </c>
      <c r="T14212">
        <v>70.510279999999995</v>
      </c>
      <c r="U14212">
        <v>-86.928889999999996</v>
      </c>
      <c r="V14212">
        <v>-87.457350000000005</v>
      </c>
      <c r="W14212">
        <v>50036.21</v>
      </c>
      <c r="X14212">
        <v>12003.98</v>
      </c>
    </row>
    <row r="14213" spans="1:24" x14ac:dyDescent="0.25">
      <c r="A14213">
        <v>142.11340000000001</v>
      </c>
      <c r="B14213" t="s">
        <v>91</v>
      </c>
      <c r="C14213">
        <v>138.11340000000001</v>
      </c>
      <c r="D14213">
        <v>1.642671</v>
      </c>
      <c r="E14213">
        <v>3.7715900000000001E-4</v>
      </c>
      <c r="F14213">
        <v>0.53857619999999995</v>
      </c>
      <c r="G14213">
        <v>1.249169E-6</v>
      </c>
      <c r="H14213">
        <v>0</v>
      </c>
      <c r="I14213">
        <v>24.376139999999999</v>
      </c>
      <c r="J14213">
        <v>18.358709999999999</v>
      </c>
      <c r="K14213">
        <v>4.2585279999999999E-5</v>
      </c>
      <c r="L14213">
        <v>54.129919999999998</v>
      </c>
      <c r="M14213">
        <v>56.230420000000002</v>
      </c>
      <c r="N14213">
        <v>0.52251110000000001</v>
      </c>
      <c r="O14213">
        <v>-8.0382041586996298</v>
      </c>
      <c r="P14213">
        <v>-7.9660060000000001</v>
      </c>
      <c r="Q14213">
        <v>-1.0749299999999999</v>
      </c>
      <c r="R14213">
        <v>1590.19344491781</v>
      </c>
      <c r="S14213">
        <v>-1587.9110000000001</v>
      </c>
      <c r="T14213">
        <v>70.499529999999993</v>
      </c>
      <c r="U14213">
        <v>-86.92944</v>
      </c>
      <c r="V14213">
        <v>-87.457880000000003</v>
      </c>
      <c r="W14213">
        <v>50020.33</v>
      </c>
      <c r="X14213">
        <v>12004.68</v>
      </c>
    </row>
    <row r="14214" spans="1:24" x14ac:dyDescent="0.25">
      <c r="A14214">
        <v>142.1234</v>
      </c>
      <c r="B14214" t="s">
        <v>91</v>
      </c>
      <c r="C14214">
        <v>138.1234</v>
      </c>
      <c r="D14214">
        <v>1.642752</v>
      </c>
      <c r="E14214">
        <v>3.7017199999999999E-4</v>
      </c>
      <c r="F14214">
        <v>0.53851769999999999</v>
      </c>
      <c r="G14214">
        <v>1.2317800000000001E-6</v>
      </c>
      <c r="H14214">
        <v>0</v>
      </c>
      <c r="I14214">
        <v>24.376139999999999</v>
      </c>
      <c r="J14214">
        <v>18.372499999999999</v>
      </c>
      <c r="K14214">
        <v>4.2028530000000001E-5</v>
      </c>
      <c r="L14214">
        <v>54.129919999999998</v>
      </c>
      <c r="M14214">
        <v>56.230420000000002</v>
      </c>
      <c r="N14214">
        <v>0.52251110000000001</v>
      </c>
      <c r="O14214">
        <v>-8.0202527738013405</v>
      </c>
      <c r="P14214">
        <v>-7.9478119999999999</v>
      </c>
      <c r="Q14214">
        <v>-1.075518</v>
      </c>
      <c r="R14214">
        <v>1590.27175543712</v>
      </c>
      <c r="S14214">
        <v>-1587.99</v>
      </c>
      <c r="T14214">
        <v>70.488770000000002</v>
      </c>
      <c r="U14214">
        <v>-86.929990000000004</v>
      </c>
      <c r="V14214">
        <v>-87.458389999999994</v>
      </c>
      <c r="W14214">
        <v>50004.45</v>
      </c>
      <c r="X14214">
        <v>12005.39</v>
      </c>
    </row>
    <row r="14215" spans="1:24" x14ac:dyDescent="0.25">
      <c r="A14215">
        <v>142.13339999999999</v>
      </c>
      <c r="B14215" t="s">
        <v>91</v>
      </c>
      <c r="C14215">
        <v>138.13339999999999</v>
      </c>
      <c r="D14215">
        <v>1.642833</v>
      </c>
      <c r="E14215">
        <v>3.6313190000000003E-4</v>
      </c>
      <c r="F14215">
        <v>0.53845929999999997</v>
      </c>
      <c r="G14215">
        <v>1.2089580000000001E-6</v>
      </c>
      <c r="H14215">
        <v>0</v>
      </c>
      <c r="I14215">
        <v>24.376139999999999</v>
      </c>
      <c r="J14215">
        <v>18.38627</v>
      </c>
      <c r="K14215">
        <v>4.1285219999999997E-5</v>
      </c>
      <c r="L14215">
        <v>54.129919999999998</v>
      </c>
      <c r="M14215">
        <v>56.230420000000002</v>
      </c>
      <c r="N14215">
        <v>0.52251110000000001</v>
      </c>
      <c r="O14215">
        <v>-8.00233067707134</v>
      </c>
      <c r="P14215">
        <v>-7.929646</v>
      </c>
      <c r="Q14215">
        <v>-1.076109</v>
      </c>
      <c r="R14215">
        <v>1590.3500660974</v>
      </c>
      <c r="S14215">
        <v>-1588.069</v>
      </c>
      <c r="T14215">
        <v>70.478009999999998</v>
      </c>
      <c r="U14215">
        <v>-86.930530000000005</v>
      </c>
      <c r="V14215">
        <v>-87.4589</v>
      </c>
      <c r="W14215">
        <v>49988.57</v>
      </c>
      <c r="X14215">
        <v>12006.09</v>
      </c>
    </row>
    <row r="14216" spans="1:24" x14ac:dyDescent="0.25">
      <c r="A14216">
        <v>142.14340000000001</v>
      </c>
      <c r="B14216" t="s">
        <v>91</v>
      </c>
      <c r="C14216">
        <v>138.14340000000001</v>
      </c>
      <c r="D14216">
        <v>1.642914</v>
      </c>
      <c r="E14216">
        <v>3.5631319999999999E-4</v>
      </c>
      <c r="F14216">
        <v>0.53840109999999997</v>
      </c>
      <c r="G14216">
        <v>1.185962E-6</v>
      </c>
      <c r="H14216">
        <v>0</v>
      </c>
      <c r="I14216">
        <v>24.376139999999999</v>
      </c>
      <c r="J14216">
        <v>18.40005</v>
      </c>
      <c r="K14216">
        <v>4.0534690000000003E-5</v>
      </c>
      <c r="L14216">
        <v>54.129919999999998</v>
      </c>
      <c r="M14216">
        <v>56.230420000000002</v>
      </c>
      <c r="N14216">
        <v>0.52251110000000001</v>
      </c>
      <c r="O14216">
        <v>-7.9843869365687103</v>
      </c>
      <c r="P14216">
        <v>-7.9114570000000004</v>
      </c>
      <c r="Q14216">
        <v>-1.0767</v>
      </c>
      <c r="R14216">
        <v>1590.42837649022</v>
      </c>
      <c r="S14216">
        <v>-1588.1479999999999</v>
      </c>
      <c r="T14216">
        <v>70.467250000000007</v>
      </c>
      <c r="U14216">
        <v>-86.931079999999994</v>
      </c>
      <c r="V14216">
        <v>-87.459410000000005</v>
      </c>
      <c r="W14216">
        <v>49972.69</v>
      </c>
      <c r="X14216">
        <v>12006.8</v>
      </c>
    </row>
    <row r="14217" spans="1:24" x14ac:dyDescent="0.25">
      <c r="A14217">
        <v>142.1534</v>
      </c>
      <c r="B14217" t="s">
        <v>91</v>
      </c>
      <c r="C14217">
        <v>138.1534</v>
      </c>
      <c r="D14217">
        <v>1.642995</v>
      </c>
      <c r="E14217">
        <v>3.502256E-4</v>
      </c>
      <c r="F14217">
        <v>0.53834269999999995</v>
      </c>
      <c r="G14217">
        <v>1.1636899999999999E-6</v>
      </c>
      <c r="H14217">
        <v>0</v>
      </c>
      <c r="I14217">
        <v>24.376139999999999</v>
      </c>
      <c r="J14217">
        <v>18.41385</v>
      </c>
      <c r="K14217">
        <v>3.9807600000000002E-5</v>
      </c>
      <c r="L14217">
        <v>54.129919999999998</v>
      </c>
      <c r="M14217">
        <v>56.230420000000002</v>
      </c>
      <c r="N14217">
        <v>0.52251110000000001</v>
      </c>
      <c r="O14217">
        <v>-7.9664275084684002</v>
      </c>
      <c r="P14217">
        <v>-7.8932510000000002</v>
      </c>
      <c r="Q14217">
        <v>-1.077291</v>
      </c>
      <c r="R14217">
        <v>1590.50668620743</v>
      </c>
      <c r="S14217">
        <v>-1588.2270000000001</v>
      </c>
      <c r="T14217">
        <v>70.456469999999996</v>
      </c>
      <c r="U14217">
        <v>-86.931629999999998</v>
      </c>
      <c r="V14217">
        <v>-87.459919999999997</v>
      </c>
      <c r="W14217">
        <v>49956.800000000003</v>
      </c>
      <c r="X14217">
        <v>12007.5</v>
      </c>
    </row>
    <row r="14218" spans="1:24" x14ac:dyDescent="0.25">
      <c r="A14218">
        <v>142.16329999999999</v>
      </c>
      <c r="B14218" t="s">
        <v>91</v>
      </c>
      <c r="C14218">
        <v>138.16329999999999</v>
      </c>
      <c r="D14218">
        <v>1.6430750000000001</v>
      </c>
      <c r="E14218">
        <v>3.506796E-4</v>
      </c>
      <c r="F14218">
        <v>0.53828450000000005</v>
      </c>
      <c r="G14218">
        <v>1.1438050000000001E-6</v>
      </c>
      <c r="H14218">
        <v>0</v>
      </c>
      <c r="I14218">
        <v>24.376139999999999</v>
      </c>
      <c r="J14218">
        <v>18.427669999999999</v>
      </c>
      <c r="K14218">
        <v>3.9160969999999998E-5</v>
      </c>
      <c r="L14218">
        <v>54.129919999999998</v>
      </c>
      <c r="M14218">
        <v>56.230420000000002</v>
      </c>
      <c r="N14218">
        <v>0.52251110000000001</v>
      </c>
      <c r="O14218">
        <v>-7.94844758504565</v>
      </c>
      <c r="P14218">
        <v>-7.8750229999999997</v>
      </c>
      <c r="Q14218">
        <v>-1.0778829999999999</v>
      </c>
      <c r="R14218">
        <v>1590.58499606597</v>
      </c>
      <c r="S14218">
        <v>-1588.306</v>
      </c>
      <c r="T14218">
        <v>70.445689999999999</v>
      </c>
      <c r="U14218">
        <v>-86.932159999999996</v>
      </c>
      <c r="V14218">
        <v>-87.460440000000006</v>
      </c>
      <c r="W14218">
        <v>49940.92</v>
      </c>
      <c r="X14218">
        <v>12008.21</v>
      </c>
    </row>
    <row r="14219" spans="1:24" x14ac:dyDescent="0.25">
      <c r="A14219">
        <v>142.17330000000001</v>
      </c>
      <c r="B14219" t="s">
        <v>91</v>
      </c>
      <c r="C14219">
        <v>138.17330000000001</v>
      </c>
      <c r="D14219">
        <v>1.6431560000000001</v>
      </c>
      <c r="E14219">
        <v>3.5135489999999999E-4</v>
      </c>
      <c r="F14219">
        <v>0.53822639999999999</v>
      </c>
      <c r="G14219">
        <v>1.1452850000000001E-6</v>
      </c>
      <c r="H14219">
        <v>0</v>
      </c>
      <c r="I14219">
        <v>24.376139999999999</v>
      </c>
      <c r="J14219">
        <v>18.441500000000001</v>
      </c>
      <c r="K14219">
        <v>3.9245300000000002E-5</v>
      </c>
      <c r="L14219">
        <v>54.129919999999998</v>
      </c>
      <c r="M14219">
        <v>56.230420000000002</v>
      </c>
      <c r="N14219">
        <v>0.52251110000000001</v>
      </c>
      <c r="O14219">
        <v>-7.9304575326673303</v>
      </c>
      <c r="P14219">
        <v>-7.8567840000000002</v>
      </c>
      <c r="Q14219">
        <v>-1.0784720000000001</v>
      </c>
      <c r="R14219">
        <v>1590.66330565763</v>
      </c>
      <c r="S14219">
        <v>-1588.385</v>
      </c>
      <c r="T14219">
        <v>70.434899999999999</v>
      </c>
      <c r="U14219">
        <v>-86.932699999999997</v>
      </c>
      <c r="V14219">
        <v>-87.460949999999997</v>
      </c>
      <c r="W14219">
        <v>49925.04</v>
      </c>
      <c r="X14219">
        <v>12008.91</v>
      </c>
    </row>
    <row r="14220" spans="1:24" x14ac:dyDescent="0.25">
      <c r="A14220">
        <v>142.1833</v>
      </c>
      <c r="B14220" t="s">
        <v>91</v>
      </c>
      <c r="C14220">
        <v>138.1833</v>
      </c>
      <c r="D14220">
        <v>1.6432359999999999</v>
      </c>
      <c r="E14220">
        <v>3.5009530000000002E-4</v>
      </c>
      <c r="F14220">
        <v>0.53816810000000004</v>
      </c>
      <c r="G14220">
        <v>1.1474879999999999E-6</v>
      </c>
      <c r="H14220">
        <v>0</v>
      </c>
      <c r="I14220">
        <v>24.376139999999999</v>
      </c>
      <c r="J14220">
        <v>18.45533</v>
      </c>
      <c r="K14220">
        <v>3.9354480000000003E-5</v>
      </c>
      <c r="L14220">
        <v>54.129919999999998</v>
      </c>
      <c r="M14220">
        <v>56.230420000000002</v>
      </c>
      <c r="N14220">
        <v>0.52251110000000001</v>
      </c>
      <c r="O14220">
        <v>-7.9124570488602304</v>
      </c>
      <c r="P14220">
        <v>-7.838533</v>
      </c>
      <c r="Q14220">
        <v>-1.0790630000000001</v>
      </c>
      <c r="R14220">
        <v>1590.74061682252</v>
      </c>
      <c r="S14220">
        <v>-1588.463</v>
      </c>
      <c r="T14220">
        <v>70.424109999999999</v>
      </c>
      <c r="U14220">
        <v>-86.933239999999998</v>
      </c>
      <c r="V14220">
        <v>-87.461460000000002</v>
      </c>
      <c r="W14220">
        <v>49909.16</v>
      </c>
      <c r="X14220">
        <v>12009.61</v>
      </c>
    </row>
    <row r="14221" spans="1:24" x14ac:dyDescent="0.25">
      <c r="A14221">
        <v>142.19329999999999</v>
      </c>
      <c r="B14221" t="s">
        <v>91</v>
      </c>
      <c r="C14221">
        <v>138.19329999999999</v>
      </c>
      <c r="D14221">
        <v>1.643316</v>
      </c>
      <c r="E14221">
        <v>3.4933229999999999E-4</v>
      </c>
      <c r="F14221">
        <v>0.53811010000000004</v>
      </c>
      <c r="G14221">
        <v>1.143372E-6</v>
      </c>
      <c r="H14221">
        <v>0</v>
      </c>
      <c r="I14221">
        <v>24.376139999999999</v>
      </c>
      <c r="J14221">
        <v>18.469149999999999</v>
      </c>
      <c r="K14221">
        <v>3.9246899999999999E-5</v>
      </c>
      <c r="L14221">
        <v>54.129919999999998</v>
      </c>
      <c r="M14221">
        <v>56.230420000000002</v>
      </c>
      <c r="N14221">
        <v>0.52251110000000001</v>
      </c>
      <c r="O14221">
        <v>-7.8944744631805603</v>
      </c>
      <c r="P14221">
        <v>-7.8202990000000003</v>
      </c>
      <c r="Q14221">
        <v>-1.079653</v>
      </c>
      <c r="R14221">
        <v>1590.81792731172</v>
      </c>
      <c r="S14221">
        <v>-1588.5409999999999</v>
      </c>
      <c r="T14221">
        <v>70.413309999999996</v>
      </c>
      <c r="U14221">
        <v>-86.933779999999999</v>
      </c>
      <c r="V14221">
        <v>-87.461979999999997</v>
      </c>
      <c r="W14221">
        <v>49893.27</v>
      </c>
      <c r="X14221">
        <v>12010.32</v>
      </c>
    </row>
    <row r="14222" spans="1:24" x14ac:dyDescent="0.25">
      <c r="A14222">
        <v>142.20330000000001</v>
      </c>
      <c r="B14222" t="s">
        <v>91</v>
      </c>
      <c r="C14222">
        <v>138.20330000000001</v>
      </c>
      <c r="D14222">
        <v>1.6433960000000001</v>
      </c>
      <c r="E14222">
        <v>3.487912E-4</v>
      </c>
      <c r="F14222">
        <v>0.53805199999999997</v>
      </c>
      <c r="G14222">
        <v>1.140877E-6</v>
      </c>
      <c r="H14222">
        <v>0</v>
      </c>
      <c r="I14222">
        <v>24.376139999999999</v>
      </c>
      <c r="J14222">
        <v>18.482990000000001</v>
      </c>
      <c r="K14222">
        <v>3.9194859999999997E-5</v>
      </c>
      <c r="L14222">
        <v>54.129919999999998</v>
      </c>
      <c r="M14222">
        <v>56.230420000000002</v>
      </c>
      <c r="N14222">
        <v>0.52251110000000001</v>
      </c>
      <c r="O14222">
        <v>-7.8764675976954299</v>
      </c>
      <c r="P14222">
        <v>-7.8020389999999997</v>
      </c>
      <c r="Q14222">
        <v>-1.0802449999999999</v>
      </c>
      <c r="R14222">
        <v>1590.89523753362</v>
      </c>
      <c r="S14222">
        <v>-1588.6189999999999</v>
      </c>
      <c r="T14222">
        <v>70.402500000000003</v>
      </c>
      <c r="U14222">
        <v>-86.93432</v>
      </c>
      <c r="V14222">
        <v>-87.462500000000006</v>
      </c>
      <c r="W14222">
        <v>49877.38</v>
      </c>
      <c r="X14222">
        <v>12011.02</v>
      </c>
    </row>
    <row r="14223" spans="1:24" x14ac:dyDescent="0.25">
      <c r="A14223">
        <v>142.2133</v>
      </c>
      <c r="B14223" t="s">
        <v>91</v>
      </c>
      <c r="C14223">
        <v>138.2133</v>
      </c>
      <c r="D14223">
        <v>1.6434759999999999</v>
      </c>
      <c r="E14223">
        <v>3.4792349999999999E-4</v>
      </c>
      <c r="F14223">
        <v>0.53799399999999997</v>
      </c>
      <c r="G14223">
        <v>1.139107E-6</v>
      </c>
      <c r="H14223">
        <v>0</v>
      </c>
      <c r="I14223">
        <v>24.376139999999999</v>
      </c>
      <c r="J14223">
        <v>18.496849999999998</v>
      </c>
      <c r="K14223">
        <v>3.9167610000000002E-5</v>
      </c>
      <c r="L14223">
        <v>54.129919999999998</v>
      </c>
      <c r="M14223">
        <v>56.230420000000002</v>
      </c>
      <c r="N14223">
        <v>0.52251110000000001</v>
      </c>
      <c r="O14223">
        <v>-7.85844172248144</v>
      </c>
      <c r="P14223">
        <v>-7.7837589999999999</v>
      </c>
      <c r="Q14223">
        <v>-1.0808340000000001</v>
      </c>
      <c r="R14223">
        <v>1590.97254830422</v>
      </c>
      <c r="S14223">
        <v>-1588.6969999999999</v>
      </c>
      <c r="T14223">
        <v>70.391689999999997</v>
      </c>
      <c r="U14223">
        <v>-86.93486</v>
      </c>
      <c r="V14223">
        <v>-87.463009999999997</v>
      </c>
      <c r="W14223">
        <v>49861.5</v>
      </c>
      <c r="X14223">
        <v>12011.73</v>
      </c>
    </row>
    <row r="14224" spans="1:24" x14ac:dyDescent="0.25">
      <c r="A14224">
        <v>142.22329999999999</v>
      </c>
      <c r="B14224" t="s">
        <v>91</v>
      </c>
      <c r="C14224">
        <v>138.22329999999999</v>
      </c>
      <c r="D14224">
        <v>1.643556</v>
      </c>
      <c r="E14224">
        <v>3.4727770000000002E-4</v>
      </c>
      <c r="F14224">
        <v>0.53793599999999997</v>
      </c>
      <c r="G14224">
        <v>1.13627E-6</v>
      </c>
      <c r="H14224">
        <v>0</v>
      </c>
      <c r="I14224">
        <v>24.376139999999999</v>
      </c>
      <c r="J14224">
        <v>18.5107</v>
      </c>
      <c r="K14224">
        <v>3.9103549999999999E-5</v>
      </c>
      <c r="L14224">
        <v>54.129919999999998</v>
      </c>
      <c r="M14224">
        <v>56.230420000000002</v>
      </c>
      <c r="N14224">
        <v>0.52251110000000001</v>
      </c>
      <c r="O14224">
        <v>-7.84041932500973</v>
      </c>
      <c r="P14224">
        <v>-7.7654810000000003</v>
      </c>
      <c r="Q14224">
        <v>-1.0814250000000001</v>
      </c>
      <c r="R14224">
        <v>1591.04985880761</v>
      </c>
      <c r="S14224">
        <v>-1588.7750000000001</v>
      </c>
      <c r="T14224">
        <v>70.380880000000005</v>
      </c>
      <c r="U14224">
        <v>-86.935400000000001</v>
      </c>
      <c r="V14224">
        <v>-87.463520000000003</v>
      </c>
      <c r="W14224">
        <v>49845.61</v>
      </c>
      <c r="X14224">
        <v>12012.43</v>
      </c>
    </row>
    <row r="14225" spans="1:24" x14ac:dyDescent="0.25">
      <c r="A14225">
        <v>142.23330000000001</v>
      </c>
      <c r="B14225" t="s">
        <v>91</v>
      </c>
      <c r="C14225">
        <v>138.23330000000001</v>
      </c>
      <c r="D14225">
        <v>1.6436360000000001</v>
      </c>
      <c r="E14225">
        <v>3.468538E-4</v>
      </c>
      <c r="F14225">
        <v>0.53787790000000002</v>
      </c>
      <c r="G14225">
        <v>1.134159E-6</v>
      </c>
      <c r="H14225">
        <v>0</v>
      </c>
      <c r="I14225">
        <v>24.376139999999999</v>
      </c>
      <c r="J14225">
        <v>18.524570000000001</v>
      </c>
      <c r="K14225">
        <v>3.9064340000000001E-5</v>
      </c>
      <c r="L14225">
        <v>54.129919999999998</v>
      </c>
      <c r="M14225">
        <v>56.230420000000002</v>
      </c>
      <c r="N14225">
        <v>0.52251110000000001</v>
      </c>
      <c r="O14225">
        <v>-7.8223745273625198</v>
      </c>
      <c r="P14225">
        <v>-7.747179</v>
      </c>
      <c r="Q14225">
        <v>-1.082017</v>
      </c>
      <c r="R14225">
        <v>1591.1271690440001</v>
      </c>
      <c r="S14225">
        <v>-1588.8530000000001</v>
      </c>
      <c r="T14225">
        <v>70.370059999999995</v>
      </c>
      <c r="U14225">
        <v>-86.935940000000002</v>
      </c>
      <c r="V14225">
        <v>-87.464039999999997</v>
      </c>
      <c r="W14225">
        <v>49829.72</v>
      </c>
      <c r="X14225">
        <v>12013.13</v>
      </c>
    </row>
    <row r="14226" spans="1:24" x14ac:dyDescent="0.25">
      <c r="A14226">
        <v>142.2433</v>
      </c>
      <c r="B14226" t="s">
        <v>91</v>
      </c>
      <c r="C14226">
        <v>138.2433</v>
      </c>
      <c r="D14226">
        <v>1.6437139999999999</v>
      </c>
      <c r="E14226">
        <v>3.4477290000000001E-4</v>
      </c>
      <c r="F14226">
        <v>0.53781990000000002</v>
      </c>
      <c r="G14226">
        <v>1.132771E-6</v>
      </c>
      <c r="H14226">
        <v>0</v>
      </c>
      <c r="I14226">
        <v>24.376139999999999</v>
      </c>
      <c r="J14226">
        <v>18.538460000000001</v>
      </c>
      <c r="K14226">
        <v>3.9049969999999998E-5</v>
      </c>
      <c r="L14226">
        <v>54.129919999999998</v>
      </c>
      <c r="M14226">
        <v>56.230420000000002</v>
      </c>
      <c r="N14226">
        <v>0.52251110000000001</v>
      </c>
      <c r="O14226">
        <v>-7.8043142755593804</v>
      </c>
      <c r="P14226">
        <v>-7.7288600000000001</v>
      </c>
      <c r="Q14226">
        <v>-1.0826100000000001</v>
      </c>
      <c r="R14226">
        <v>1591.2034804423599</v>
      </c>
      <c r="S14226">
        <v>-1588.93</v>
      </c>
      <c r="T14226">
        <v>70.35924</v>
      </c>
      <c r="U14226">
        <v>-86.936480000000003</v>
      </c>
      <c r="V14226">
        <v>-87.464550000000003</v>
      </c>
      <c r="W14226">
        <v>49813.83</v>
      </c>
      <c r="X14226">
        <v>12013.84</v>
      </c>
    </row>
    <row r="14227" spans="1:24" x14ac:dyDescent="0.25">
      <c r="A14227">
        <v>142.2533</v>
      </c>
      <c r="B14227" t="s">
        <v>91</v>
      </c>
      <c r="C14227">
        <v>138.2533</v>
      </c>
      <c r="D14227">
        <v>1.6437930000000001</v>
      </c>
      <c r="E14227">
        <v>3.497843E-4</v>
      </c>
      <c r="F14227">
        <v>0.53776230000000003</v>
      </c>
      <c r="G14227">
        <v>1.125973E-6</v>
      </c>
      <c r="H14227">
        <v>0</v>
      </c>
      <c r="I14227">
        <v>24.376139999999999</v>
      </c>
      <c r="J14227">
        <v>18.552350000000001</v>
      </c>
      <c r="K14227">
        <v>3.8848859999999997E-5</v>
      </c>
      <c r="L14227">
        <v>54.129919999999998</v>
      </c>
      <c r="M14227">
        <v>56.230420000000002</v>
      </c>
      <c r="N14227">
        <v>0.52251110000000001</v>
      </c>
      <c r="O14227">
        <v>-7.7862433945420699</v>
      </c>
      <c r="P14227">
        <v>-7.7105290000000002</v>
      </c>
      <c r="Q14227">
        <v>-1.0832029999999999</v>
      </c>
      <c r="R14227">
        <v>1591.27979116547</v>
      </c>
      <c r="S14227">
        <v>-1589.0070000000001</v>
      </c>
      <c r="T14227">
        <v>70.348399999999998</v>
      </c>
      <c r="U14227">
        <v>-86.937010000000001</v>
      </c>
      <c r="V14227">
        <v>-87.465059999999994</v>
      </c>
      <c r="W14227">
        <v>49797.94</v>
      </c>
      <c r="X14227">
        <v>12014.54</v>
      </c>
    </row>
    <row r="14228" spans="1:24" x14ac:dyDescent="0.25">
      <c r="A14228">
        <v>142.26329999999999</v>
      </c>
      <c r="B14228" t="s">
        <v>91</v>
      </c>
      <c r="C14228">
        <v>138.26329999999999</v>
      </c>
      <c r="D14228">
        <v>1.643872</v>
      </c>
      <c r="E14228">
        <v>3.5525329999999998E-4</v>
      </c>
      <c r="F14228">
        <v>0.53770450000000003</v>
      </c>
      <c r="G14228">
        <v>1.142337E-6</v>
      </c>
      <c r="H14228">
        <v>0</v>
      </c>
      <c r="I14228">
        <v>24.376139999999999</v>
      </c>
      <c r="J14228">
        <v>18.566230000000001</v>
      </c>
      <c r="K14228">
        <v>3.9447180000000003E-5</v>
      </c>
      <c r="L14228">
        <v>54.129919999999998</v>
      </c>
      <c r="M14228">
        <v>56.230420000000002</v>
      </c>
      <c r="N14228">
        <v>0.52251110000000001</v>
      </c>
      <c r="O14228">
        <v>-7.7681942932960304</v>
      </c>
      <c r="P14228">
        <v>-7.6922189999999997</v>
      </c>
      <c r="Q14228">
        <v>-1.0837939999999999</v>
      </c>
      <c r="R14228">
        <v>1591.35610162129</v>
      </c>
      <c r="S14228">
        <v>-1589.0840000000001</v>
      </c>
      <c r="T14228">
        <v>70.337549999999993</v>
      </c>
      <c r="U14228">
        <v>-86.937550000000002</v>
      </c>
      <c r="V14228">
        <v>-87.46557</v>
      </c>
      <c r="W14228">
        <v>49782.05</v>
      </c>
      <c r="X14228">
        <v>12015.24</v>
      </c>
    </row>
    <row r="14229" spans="1:24" x14ac:dyDescent="0.25">
      <c r="A14229">
        <v>142.27330000000001</v>
      </c>
      <c r="B14229" t="s">
        <v>91</v>
      </c>
      <c r="C14229">
        <v>138.27330000000001</v>
      </c>
      <c r="D14229">
        <v>1.6439509999999999</v>
      </c>
      <c r="E14229">
        <v>3.6012220000000001E-4</v>
      </c>
      <c r="F14229">
        <v>0.53764670000000003</v>
      </c>
      <c r="G14229">
        <v>1.160195E-6</v>
      </c>
      <c r="H14229">
        <v>0</v>
      </c>
      <c r="I14229">
        <v>24.376139999999999</v>
      </c>
      <c r="J14229">
        <v>18.58013</v>
      </c>
      <c r="K14229">
        <v>4.0098159999999999E-5</v>
      </c>
      <c r="L14229">
        <v>54.129919999999998</v>
      </c>
      <c r="M14229">
        <v>56.230420000000002</v>
      </c>
      <c r="N14229">
        <v>0.52251110000000001</v>
      </c>
      <c r="O14229">
        <v>-7.7501197266977098</v>
      </c>
      <c r="P14229">
        <v>-7.6738819999999999</v>
      </c>
      <c r="Q14229">
        <v>-1.0843849999999999</v>
      </c>
      <c r="R14229">
        <v>1591.4324130324601</v>
      </c>
      <c r="S14229">
        <v>-1589.1610000000001</v>
      </c>
      <c r="T14229">
        <v>70.326710000000006</v>
      </c>
      <c r="U14229">
        <v>-86.938079999999999</v>
      </c>
      <c r="V14229">
        <v>-87.466089999999994</v>
      </c>
      <c r="W14229">
        <v>49766.16</v>
      </c>
      <c r="X14229">
        <v>12015.95</v>
      </c>
    </row>
    <row r="14230" spans="1:24" x14ac:dyDescent="0.25">
      <c r="A14230">
        <v>142.2833</v>
      </c>
      <c r="B14230" t="s">
        <v>91</v>
      </c>
      <c r="C14230">
        <v>138.2833</v>
      </c>
      <c r="D14230">
        <v>1.6440300000000001</v>
      </c>
      <c r="E14230">
        <v>3.6576220000000001E-4</v>
      </c>
      <c r="F14230">
        <v>0.53758890000000004</v>
      </c>
      <c r="G14230">
        <v>1.1760930000000001E-6</v>
      </c>
      <c r="H14230">
        <v>0</v>
      </c>
      <c r="I14230">
        <v>24.376139999999999</v>
      </c>
      <c r="J14230">
        <v>18.59404</v>
      </c>
      <c r="K14230">
        <v>4.0682410000000003E-5</v>
      </c>
      <c r="L14230">
        <v>54.129919999999998</v>
      </c>
      <c r="M14230">
        <v>56.230420000000002</v>
      </c>
      <c r="N14230">
        <v>0.52251110000000001</v>
      </c>
      <c r="O14230">
        <v>-7.7320347001690299</v>
      </c>
      <c r="P14230">
        <v>-7.6555330000000001</v>
      </c>
      <c r="Q14230">
        <v>-1.0849770000000001</v>
      </c>
      <c r="R14230">
        <v>1591.50872336149</v>
      </c>
      <c r="S14230">
        <v>-1589.2380000000001</v>
      </c>
      <c r="T14230">
        <v>70.315860000000001</v>
      </c>
      <c r="U14230">
        <v>-86.938609999999997</v>
      </c>
      <c r="V14230">
        <v>-87.4666</v>
      </c>
      <c r="W14230">
        <v>49750.27</v>
      </c>
      <c r="X14230">
        <v>12016.65</v>
      </c>
    </row>
    <row r="14231" spans="1:24" x14ac:dyDescent="0.25">
      <c r="A14231">
        <v>142.29329999999999</v>
      </c>
      <c r="B14231" t="s">
        <v>91</v>
      </c>
      <c r="C14231">
        <v>138.29329999999999</v>
      </c>
      <c r="D14231">
        <v>1.644107</v>
      </c>
      <c r="E14231">
        <v>3.6923909999999997E-4</v>
      </c>
      <c r="F14231">
        <v>0.53753110000000004</v>
      </c>
      <c r="G14231">
        <v>1.194509E-6</v>
      </c>
      <c r="H14231">
        <v>0</v>
      </c>
      <c r="I14231">
        <v>24.376139999999999</v>
      </c>
      <c r="J14231">
        <v>18.607959999999999</v>
      </c>
      <c r="K14231">
        <v>4.1354799999999999E-5</v>
      </c>
      <c r="L14231">
        <v>54.129919999999998</v>
      </c>
      <c r="M14231">
        <v>56.230420000000002</v>
      </c>
      <c r="N14231">
        <v>0.52251110000000001</v>
      </c>
      <c r="O14231">
        <v>-7.7139331449862203</v>
      </c>
      <c r="P14231">
        <v>-7.6371659999999997</v>
      </c>
      <c r="Q14231">
        <v>-1.085569</v>
      </c>
      <c r="R14231">
        <v>1591.58403525728</v>
      </c>
      <c r="S14231">
        <v>-1589.3140000000001</v>
      </c>
      <c r="T14231">
        <v>70.305000000000007</v>
      </c>
      <c r="U14231">
        <v>-86.939139999999995</v>
      </c>
      <c r="V14231">
        <v>-87.467110000000005</v>
      </c>
      <c r="W14231">
        <v>49734.38</v>
      </c>
      <c r="X14231">
        <v>12017.35</v>
      </c>
    </row>
    <row r="14232" spans="1:24" x14ac:dyDescent="0.25">
      <c r="A14232">
        <v>142.30330000000001</v>
      </c>
      <c r="B14232" t="s">
        <v>91</v>
      </c>
      <c r="C14232">
        <v>138.30330000000001</v>
      </c>
      <c r="D14232">
        <v>1.644185</v>
      </c>
      <c r="E14232">
        <v>3.728998E-4</v>
      </c>
      <c r="F14232">
        <v>0.53747389999999995</v>
      </c>
      <c r="G14232">
        <v>1.205862E-6</v>
      </c>
      <c r="H14232">
        <v>0</v>
      </c>
      <c r="I14232">
        <v>24.376139999999999</v>
      </c>
      <c r="J14232">
        <v>18.621880000000001</v>
      </c>
      <c r="K14232">
        <v>4.1783499999999997E-5</v>
      </c>
      <c r="L14232">
        <v>54.129919999999998</v>
      </c>
      <c r="M14232">
        <v>56.230420000000002</v>
      </c>
      <c r="N14232">
        <v>0.52251110000000001</v>
      </c>
      <c r="O14232">
        <v>-7.6958338832072597</v>
      </c>
      <c r="P14232">
        <v>-7.6188000000000002</v>
      </c>
      <c r="Q14232">
        <v>-1.0861609999999999</v>
      </c>
      <c r="R14232">
        <v>1591.6593472925299</v>
      </c>
      <c r="S14232">
        <v>-1589.39</v>
      </c>
      <c r="T14232">
        <v>70.294139999999999</v>
      </c>
      <c r="U14232">
        <v>-86.939670000000007</v>
      </c>
      <c r="V14232">
        <v>-87.467619999999997</v>
      </c>
      <c r="W14232">
        <v>49718.48</v>
      </c>
      <c r="X14232">
        <v>12018.06</v>
      </c>
    </row>
    <row r="14233" spans="1:24" x14ac:dyDescent="0.25">
      <c r="A14233">
        <v>142.3133</v>
      </c>
      <c r="B14233" t="s">
        <v>91</v>
      </c>
      <c r="C14233">
        <v>138.3133</v>
      </c>
      <c r="D14233">
        <v>1.644263</v>
      </c>
      <c r="E14233">
        <v>3.7654939999999998E-4</v>
      </c>
      <c r="F14233">
        <v>0.53741629999999996</v>
      </c>
      <c r="G14233">
        <v>1.217814E-6</v>
      </c>
      <c r="H14233">
        <v>0</v>
      </c>
      <c r="I14233">
        <v>24.376139999999999</v>
      </c>
      <c r="J14233">
        <v>18.635819999999999</v>
      </c>
      <c r="K14233">
        <v>4.2233749999999999E-5</v>
      </c>
      <c r="L14233">
        <v>54.129919999999998</v>
      </c>
      <c r="M14233">
        <v>56.230420000000002</v>
      </c>
      <c r="N14233">
        <v>0.52251110000000001</v>
      </c>
      <c r="O14233">
        <v>-7.6777171252419798</v>
      </c>
      <c r="P14233">
        <v>-7.6004149999999999</v>
      </c>
      <c r="Q14233">
        <v>-1.0867530000000001</v>
      </c>
      <c r="R14233">
        <v>1591.73465906004</v>
      </c>
      <c r="S14233">
        <v>-1589.4659999999999</v>
      </c>
      <c r="T14233">
        <v>70.283280000000005</v>
      </c>
      <c r="U14233">
        <v>-86.940209999999993</v>
      </c>
      <c r="V14233">
        <v>-87.468130000000002</v>
      </c>
      <c r="W14233">
        <v>49702.59</v>
      </c>
      <c r="X14233">
        <v>12018.76</v>
      </c>
    </row>
    <row r="14234" spans="1:24" x14ac:dyDescent="0.25">
      <c r="A14234">
        <v>142.32329999999999</v>
      </c>
      <c r="B14234" t="s">
        <v>91</v>
      </c>
      <c r="C14234">
        <v>138.32329999999999</v>
      </c>
      <c r="D14234">
        <v>1.6443410000000001</v>
      </c>
      <c r="E14234">
        <v>3.8065700000000001E-4</v>
      </c>
      <c r="F14234">
        <v>0.53735869999999997</v>
      </c>
      <c r="G14234">
        <v>1.22973E-6</v>
      </c>
      <c r="H14234">
        <v>0</v>
      </c>
      <c r="I14234">
        <v>24.376139999999999</v>
      </c>
      <c r="J14234">
        <v>18.649750000000001</v>
      </c>
      <c r="K14234">
        <v>4.2683460000000003E-5</v>
      </c>
      <c r="L14234">
        <v>54.129919999999998</v>
      </c>
      <c r="M14234">
        <v>56.230420000000002</v>
      </c>
      <c r="N14234">
        <v>0.52251110000000001</v>
      </c>
      <c r="O14234">
        <v>-7.6596066406996401</v>
      </c>
      <c r="P14234">
        <v>-7.5820350000000003</v>
      </c>
      <c r="Q14234">
        <v>-1.087345</v>
      </c>
      <c r="R14234">
        <v>1591.80997056001</v>
      </c>
      <c r="S14234">
        <v>-1589.5419999999999</v>
      </c>
      <c r="T14234">
        <v>70.272409999999994</v>
      </c>
      <c r="U14234">
        <v>-86.940740000000005</v>
      </c>
      <c r="V14234">
        <v>-87.468639999999994</v>
      </c>
      <c r="W14234">
        <v>49686.69</v>
      </c>
      <c r="X14234">
        <v>12019.46</v>
      </c>
    </row>
    <row r="14235" spans="1:24" x14ac:dyDescent="0.25">
      <c r="A14235">
        <v>142.33330000000001</v>
      </c>
      <c r="B14235" t="s">
        <v>91</v>
      </c>
      <c r="C14235">
        <v>138.33330000000001</v>
      </c>
      <c r="D14235">
        <v>1.6444190000000001</v>
      </c>
      <c r="E14235">
        <v>3.8498800000000001E-4</v>
      </c>
      <c r="F14235">
        <v>0.53730120000000003</v>
      </c>
      <c r="G14235">
        <v>1.2431419999999999E-6</v>
      </c>
      <c r="H14235">
        <v>0</v>
      </c>
      <c r="I14235">
        <v>24.376139999999999</v>
      </c>
      <c r="J14235">
        <v>18.663699999999999</v>
      </c>
      <c r="K14235">
        <v>4.3185880000000001E-5</v>
      </c>
      <c r="L14235">
        <v>54.129919999999998</v>
      </c>
      <c r="M14235">
        <v>56.230420000000002</v>
      </c>
      <c r="N14235">
        <v>0.52251110000000001</v>
      </c>
      <c r="O14235">
        <v>-7.6414709064569504</v>
      </c>
      <c r="P14235">
        <v>-7.5636279999999996</v>
      </c>
      <c r="Q14235">
        <v>-1.0879380000000001</v>
      </c>
      <c r="R14235">
        <v>1591.8852817926099</v>
      </c>
      <c r="S14235">
        <v>-1589.6179999999999</v>
      </c>
      <c r="T14235">
        <v>70.261529999999993</v>
      </c>
      <c r="U14235">
        <v>-86.941280000000006</v>
      </c>
      <c r="V14235">
        <v>-87.469149999999999</v>
      </c>
      <c r="W14235">
        <v>49670.8</v>
      </c>
      <c r="X14235">
        <v>12020.17</v>
      </c>
    </row>
    <row r="14236" spans="1:24" x14ac:dyDescent="0.25">
      <c r="A14236">
        <v>142.3432</v>
      </c>
      <c r="B14236" t="s">
        <v>91</v>
      </c>
      <c r="C14236">
        <v>138.3432</v>
      </c>
      <c r="D14236">
        <v>1.644495</v>
      </c>
      <c r="E14236">
        <v>3.874331E-4</v>
      </c>
      <c r="F14236">
        <v>0.53724369999999999</v>
      </c>
      <c r="G14236">
        <v>1.257283E-6</v>
      </c>
      <c r="H14236">
        <v>0</v>
      </c>
      <c r="I14236">
        <v>24.376139999999999</v>
      </c>
      <c r="J14236">
        <v>18.677659999999999</v>
      </c>
      <c r="K14236">
        <v>4.3714419999999997E-5</v>
      </c>
      <c r="L14236">
        <v>54.129919999999998</v>
      </c>
      <c r="M14236">
        <v>56.230420000000002</v>
      </c>
      <c r="N14236">
        <v>0.52251110000000001</v>
      </c>
      <c r="O14236">
        <v>-7.6233266211334501</v>
      </c>
      <c r="P14236">
        <v>-7.5452110000000001</v>
      </c>
      <c r="Q14236">
        <v>-1.0885309999999999</v>
      </c>
      <c r="R14236">
        <v>1591.95959418183</v>
      </c>
      <c r="S14236">
        <v>-1589.693</v>
      </c>
      <c r="T14236">
        <v>70.250640000000004</v>
      </c>
      <c r="U14236">
        <v>-86.941800000000001</v>
      </c>
      <c r="V14236">
        <v>-87.469669999999994</v>
      </c>
      <c r="W14236">
        <v>49654.9</v>
      </c>
      <c r="X14236">
        <v>12020.87</v>
      </c>
    </row>
    <row r="14237" spans="1:24" x14ac:dyDescent="0.25">
      <c r="A14237">
        <v>142.35319999999999</v>
      </c>
      <c r="B14237" t="s">
        <v>91</v>
      </c>
      <c r="C14237">
        <v>138.35319999999999</v>
      </c>
      <c r="D14237">
        <v>1.6445719999999999</v>
      </c>
      <c r="E14237">
        <v>3.8982829999999999E-4</v>
      </c>
      <c r="F14237">
        <v>0.53718659999999996</v>
      </c>
      <c r="G14237">
        <v>1.2652660000000001E-6</v>
      </c>
      <c r="H14237">
        <v>0</v>
      </c>
      <c r="I14237">
        <v>24.376139999999999</v>
      </c>
      <c r="J14237">
        <v>18.69163</v>
      </c>
      <c r="K14237">
        <v>4.402956E-5</v>
      </c>
      <c r="L14237">
        <v>54.129919999999998</v>
      </c>
      <c r="M14237">
        <v>56.230420000000002</v>
      </c>
      <c r="N14237">
        <v>0.52251110000000001</v>
      </c>
      <c r="O14237">
        <v>-7.6051680012284404</v>
      </c>
      <c r="P14237">
        <v>-7.5267780000000002</v>
      </c>
      <c r="Q14237">
        <v>-1.0891249999999999</v>
      </c>
      <c r="R14237">
        <v>1592.0339067099901</v>
      </c>
      <c r="S14237">
        <v>-1589.768</v>
      </c>
      <c r="T14237">
        <v>70.239750000000001</v>
      </c>
      <c r="U14237">
        <v>-86.942340000000002</v>
      </c>
      <c r="V14237">
        <v>-87.470179999999999</v>
      </c>
      <c r="W14237">
        <v>49639</v>
      </c>
      <c r="X14237">
        <v>12021.57</v>
      </c>
    </row>
    <row r="14238" spans="1:24" x14ac:dyDescent="0.25">
      <c r="A14238">
        <v>142.36320000000001</v>
      </c>
      <c r="B14238" t="s">
        <v>91</v>
      </c>
      <c r="C14238">
        <v>138.36320000000001</v>
      </c>
      <c r="D14238">
        <v>1.644649</v>
      </c>
      <c r="E14238">
        <v>3.9268199999999999E-4</v>
      </c>
      <c r="F14238">
        <v>0.53712930000000003</v>
      </c>
      <c r="G14238">
        <v>1.2730849999999999E-6</v>
      </c>
      <c r="H14238">
        <v>0</v>
      </c>
      <c r="I14238">
        <v>24.376139999999999</v>
      </c>
      <c r="J14238">
        <v>18.7056</v>
      </c>
      <c r="K14238">
        <v>4.4339489999999997E-5</v>
      </c>
      <c r="L14238">
        <v>54.129919999999998</v>
      </c>
      <c r="M14238">
        <v>56.230420000000002</v>
      </c>
      <c r="N14238">
        <v>0.52251110000000001</v>
      </c>
      <c r="O14238">
        <v>-7.5870185245676698</v>
      </c>
      <c r="P14238">
        <v>-7.5083529999999996</v>
      </c>
      <c r="Q14238">
        <v>-1.089718</v>
      </c>
      <c r="R14238">
        <v>1592.1082189702399</v>
      </c>
      <c r="S14238">
        <v>-1589.8430000000001</v>
      </c>
      <c r="T14238">
        <v>70.228859999999997</v>
      </c>
      <c r="U14238">
        <v>-86.942869999999999</v>
      </c>
      <c r="V14238">
        <v>-87.470699999999994</v>
      </c>
      <c r="W14238">
        <v>49623.1</v>
      </c>
      <c r="X14238">
        <v>12022.27</v>
      </c>
    </row>
    <row r="14239" spans="1:24" x14ac:dyDescent="0.25">
      <c r="A14239">
        <v>142.3732</v>
      </c>
      <c r="B14239" t="s">
        <v>91</v>
      </c>
      <c r="C14239">
        <v>138.3732</v>
      </c>
      <c r="D14239">
        <v>1.6447259999999999</v>
      </c>
      <c r="E14239">
        <v>3.9552549999999999E-4</v>
      </c>
      <c r="F14239">
        <v>0.53707190000000005</v>
      </c>
      <c r="G14239">
        <v>1.282401E-6</v>
      </c>
      <c r="H14239">
        <v>0</v>
      </c>
      <c r="I14239">
        <v>24.376139999999999</v>
      </c>
      <c r="J14239">
        <v>18.719570000000001</v>
      </c>
      <c r="K14239">
        <v>4.47021E-5</v>
      </c>
      <c r="L14239">
        <v>54.129919999999998</v>
      </c>
      <c r="M14239">
        <v>56.230420000000002</v>
      </c>
      <c r="N14239">
        <v>0.52251110000000001</v>
      </c>
      <c r="O14239">
        <v>-7.5688585509161799</v>
      </c>
      <c r="P14239">
        <v>-7.489916</v>
      </c>
      <c r="Q14239">
        <v>-1.090311</v>
      </c>
      <c r="R14239">
        <v>1592.18253096276</v>
      </c>
      <c r="S14239">
        <v>-1589.9179999999999</v>
      </c>
      <c r="T14239">
        <v>70.217960000000005</v>
      </c>
      <c r="U14239">
        <v>-86.94341</v>
      </c>
      <c r="V14239">
        <v>-87.471199999999996</v>
      </c>
      <c r="W14239">
        <v>49607.199999999997</v>
      </c>
      <c r="X14239">
        <v>12022.97</v>
      </c>
    </row>
    <row r="14240" spans="1:24" x14ac:dyDescent="0.25">
      <c r="A14240">
        <v>142.38319999999999</v>
      </c>
      <c r="B14240" t="s">
        <v>91</v>
      </c>
      <c r="C14240">
        <v>138.38319999999999</v>
      </c>
      <c r="D14240">
        <v>1.6448020000000001</v>
      </c>
      <c r="E14240">
        <v>3.9882749999999999E-4</v>
      </c>
      <c r="F14240">
        <v>0.53701469999999996</v>
      </c>
      <c r="G14240">
        <v>1.2916850000000001E-6</v>
      </c>
      <c r="H14240">
        <v>0</v>
      </c>
      <c r="I14240">
        <v>24.376139999999999</v>
      </c>
      <c r="J14240">
        <v>18.733560000000001</v>
      </c>
      <c r="K14240">
        <v>4.5064159999999999E-5</v>
      </c>
      <c r="L14240">
        <v>54.129919999999998</v>
      </c>
      <c r="M14240">
        <v>56.230420000000002</v>
      </c>
      <c r="N14240">
        <v>0.52251110000000001</v>
      </c>
      <c r="O14240">
        <v>-7.5506865468561202</v>
      </c>
      <c r="P14240">
        <v>-7.4714650000000002</v>
      </c>
      <c r="Q14240">
        <v>-1.0909070000000001</v>
      </c>
      <c r="R14240">
        <v>1592.2568426877599</v>
      </c>
      <c r="S14240">
        <v>-1589.9929999999999</v>
      </c>
      <c r="T14240">
        <v>70.207049999999995</v>
      </c>
      <c r="U14240">
        <v>-86.943939999999998</v>
      </c>
      <c r="V14240">
        <v>-87.471710000000002</v>
      </c>
      <c r="W14240">
        <v>49591.3</v>
      </c>
      <c r="X14240">
        <v>12023.68</v>
      </c>
    </row>
    <row r="14241" spans="1:24" x14ac:dyDescent="0.25">
      <c r="A14241">
        <v>142.39320000000001</v>
      </c>
      <c r="B14241" t="s">
        <v>91</v>
      </c>
      <c r="C14241">
        <v>138.39320000000001</v>
      </c>
      <c r="D14241">
        <v>1.644879</v>
      </c>
      <c r="E14241">
        <v>4.0211929999999998E-4</v>
      </c>
      <c r="F14241">
        <v>0.53695760000000003</v>
      </c>
      <c r="G14241">
        <v>1.3024649999999999E-6</v>
      </c>
      <c r="H14241">
        <v>0</v>
      </c>
      <c r="I14241">
        <v>24.376139999999999</v>
      </c>
      <c r="J14241">
        <v>18.74757</v>
      </c>
      <c r="K14241">
        <v>4.5479090000000002E-5</v>
      </c>
      <c r="L14241">
        <v>54.129919999999998</v>
      </c>
      <c r="M14241">
        <v>56.230420000000002</v>
      </c>
      <c r="N14241">
        <v>0.52251110000000001</v>
      </c>
      <c r="O14241">
        <v>-7.5324790471351504</v>
      </c>
      <c r="P14241">
        <v>-7.4529769999999997</v>
      </c>
      <c r="Q14241">
        <v>-1.0915010000000001</v>
      </c>
      <c r="R14241">
        <v>1592.33115414543</v>
      </c>
      <c r="S14241">
        <v>-1590.068</v>
      </c>
      <c r="T14241">
        <v>70.196129999999997</v>
      </c>
      <c r="U14241">
        <v>-86.944469999999995</v>
      </c>
      <c r="V14241">
        <v>-87.472219999999993</v>
      </c>
      <c r="W14241">
        <v>49575.4</v>
      </c>
      <c r="X14241">
        <v>12024.38</v>
      </c>
    </row>
    <row r="14242" spans="1:24" x14ac:dyDescent="0.25">
      <c r="A14242">
        <v>142.4032</v>
      </c>
      <c r="B14242" t="s">
        <v>91</v>
      </c>
      <c r="C14242">
        <v>138.4032</v>
      </c>
      <c r="D14242">
        <v>1.6449549999999999</v>
      </c>
      <c r="E14242">
        <v>4.0348880000000003E-4</v>
      </c>
      <c r="F14242">
        <v>0.53690040000000006</v>
      </c>
      <c r="G14242">
        <v>1.3132129999999999E-6</v>
      </c>
      <c r="H14242">
        <v>0</v>
      </c>
      <c r="I14242">
        <v>24.376139999999999</v>
      </c>
      <c r="J14242">
        <v>18.761590000000002</v>
      </c>
      <c r="K14242">
        <v>4.5893480000000002E-5</v>
      </c>
      <c r="L14242">
        <v>54.129919999999998</v>
      </c>
      <c r="M14242">
        <v>56.230420000000002</v>
      </c>
      <c r="N14242">
        <v>0.52251110000000001</v>
      </c>
      <c r="O14242">
        <v>-7.51426420507131</v>
      </c>
      <c r="P14242">
        <v>-7.4344799999999998</v>
      </c>
      <c r="Q14242">
        <v>-1.092096</v>
      </c>
      <c r="R14242">
        <v>1592.4044671633001</v>
      </c>
      <c r="S14242">
        <v>-1590.1420000000001</v>
      </c>
      <c r="T14242">
        <v>70.185209999999998</v>
      </c>
      <c r="U14242">
        <v>-86.944999999999993</v>
      </c>
      <c r="V14242">
        <v>-87.472740000000002</v>
      </c>
      <c r="W14242">
        <v>49559.5</v>
      </c>
      <c r="X14242">
        <v>12025.08</v>
      </c>
    </row>
    <row r="14243" spans="1:24" x14ac:dyDescent="0.25">
      <c r="A14243">
        <v>142.41319999999999</v>
      </c>
      <c r="B14243" t="s">
        <v>91</v>
      </c>
      <c r="C14243">
        <v>138.41319999999999</v>
      </c>
      <c r="D14243">
        <v>1.6450309999999999</v>
      </c>
      <c r="E14243">
        <v>4.0480920000000002E-4</v>
      </c>
      <c r="F14243">
        <v>0.53684330000000002</v>
      </c>
      <c r="G14243">
        <v>1.3176830000000001E-6</v>
      </c>
      <c r="H14243">
        <v>0</v>
      </c>
      <c r="I14243">
        <v>24.376139999999999</v>
      </c>
      <c r="J14243">
        <v>18.775580000000001</v>
      </c>
      <c r="K14243">
        <v>4.6088940000000001E-5</v>
      </c>
      <c r="L14243">
        <v>54.129919999999998</v>
      </c>
      <c r="M14243">
        <v>56.230420000000002</v>
      </c>
      <c r="N14243">
        <v>0.52251110000000001</v>
      </c>
      <c r="O14243">
        <v>-7.4960890839960701</v>
      </c>
      <c r="P14243">
        <v>-7.4160219999999999</v>
      </c>
      <c r="Q14243">
        <v>-1.092689</v>
      </c>
      <c r="R14243">
        <v>1592.47778031956</v>
      </c>
      <c r="S14243">
        <v>-1590.2159999999999</v>
      </c>
      <c r="T14243">
        <v>70.174289999999999</v>
      </c>
      <c r="U14243">
        <v>-86.945530000000005</v>
      </c>
      <c r="V14243">
        <v>-87.473249999999993</v>
      </c>
      <c r="W14243">
        <v>49543.6</v>
      </c>
      <c r="X14243">
        <v>12025.78</v>
      </c>
    </row>
    <row r="14244" spans="1:24" x14ac:dyDescent="0.25">
      <c r="A14244">
        <v>142.42320000000001</v>
      </c>
      <c r="B14244" t="s">
        <v>91</v>
      </c>
      <c r="C14244">
        <v>138.42320000000001</v>
      </c>
      <c r="D14244">
        <v>1.6451070000000001</v>
      </c>
      <c r="E14244">
        <v>4.0686249999999998E-4</v>
      </c>
      <c r="F14244">
        <v>0.53678630000000005</v>
      </c>
      <c r="G14244">
        <v>1.321991E-6</v>
      </c>
      <c r="H14244">
        <v>0</v>
      </c>
      <c r="I14244">
        <v>24.376139999999999</v>
      </c>
      <c r="J14244">
        <v>18.7896</v>
      </c>
      <c r="K14244">
        <v>4.6279100000000002E-5</v>
      </c>
      <c r="L14244">
        <v>54.129919999999998</v>
      </c>
      <c r="M14244">
        <v>56.230420000000002</v>
      </c>
      <c r="N14244">
        <v>0.52251110000000001</v>
      </c>
      <c r="O14244">
        <v>-7.4778789395000196</v>
      </c>
      <c r="P14244">
        <v>-7.3975270000000002</v>
      </c>
      <c r="Q14244">
        <v>-1.093283</v>
      </c>
      <c r="R14244">
        <v>1592.55109280139</v>
      </c>
      <c r="S14244">
        <v>-1590.29</v>
      </c>
      <c r="T14244">
        <v>70.163359999999997</v>
      </c>
      <c r="U14244">
        <v>-86.946070000000006</v>
      </c>
      <c r="V14244">
        <v>-87.473749999999995</v>
      </c>
      <c r="W14244">
        <v>49527.7</v>
      </c>
      <c r="X14244">
        <v>12026.49</v>
      </c>
    </row>
    <row r="14245" spans="1:24" x14ac:dyDescent="0.25">
      <c r="A14245">
        <v>142.4332</v>
      </c>
      <c r="B14245" t="s">
        <v>91</v>
      </c>
      <c r="C14245">
        <v>138.4332</v>
      </c>
      <c r="D14245">
        <v>1.6451819999999999</v>
      </c>
      <c r="E14245">
        <v>4.0890670000000003E-4</v>
      </c>
      <c r="F14245">
        <v>0.53672929999999996</v>
      </c>
      <c r="G14245">
        <v>1.3286939999999999E-6</v>
      </c>
      <c r="H14245">
        <v>0</v>
      </c>
      <c r="I14245">
        <v>24.376139999999999</v>
      </c>
      <c r="J14245">
        <v>18.803640000000001</v>
      </c>
      <c r="K14245">
        <v>4.6553410000000001E-5</v>
      </c>
      <c r="L14245">
        <v>54.129919999999998</v>
      </c>
      <c r="M14245">
        <v>56.230420000000002</v>
      </c>
      <c r="N14245">
        <v>0.52251110000000001</v>
      </c>
      <c r="O14245">
        <v>-7.4596518892351096</v>
      </c>
      <c r="P14245">
        <v>-7.3790129999999996</v>
      </c>
      <c r="Q14245">
        <v>-1.09388</v>
      </c>
      <c r="R14245">
        <v>1592.6244050155201</v>
      </c>
      <c r="S14245">
        <v>-1590.364</v>
      </c>
      <c r="T14245">
        <v>70.152420000000006</v>
      </c>
      <c r="U14245">
        <v>-86.946600000000004</v>
      </c>
      <c r="V14245">
        <v>-87.474270000000004</v>
      </c>
      <c r="W14245">
        <v>49511.79</v>
      </c>
      <c r="X14245">
        <v>12027.19</v>
      </c>
    </row>
    <row r="14246" spans="1:24" x14ac:dyDescent="0.25">
      <c r="A14246">
        <v>142.44319999999999</v>
      </c>
      <c r="B14246" t="s">
        <v>91</v>
      </c>
      <c r="C14246">
        <v>138.44319999999999</v>
      </c>
      <c r="D14246">
        <v>1.6452580000000001</v>
      </c>
      <c r="E14246">
        <v>4.1117569999999997E-4</v>
      </c>
      <c r="F14246">
        <v>0.53667240000000005</v>
      </c>
      <c r="G14246">
        <v>1.3353670000000001E-6</v>
      </c>
      <c r="H14246">
        <v>0</v>
      </c>
      <c r="I14246">
        <v>24.376139999999999</v>
      </c>
      <c r="J14246">
        <v>18.817679999999999</v>
      </c>
      <c r="K14246">
        <v>4.682713E-5</v>
      </c>
      <c r="L14246">
        <v>54.129919999999998</v>
      </c>
      <c r="M14246">
        <v>56.230420000000002</v>
      </c>
      <c r="N14246">
        <v>0.52251110000000001</v>
      </c>
      <c r="O14246">
        <v>-7.4414101834876698</v>
      </c>
      <c r="P14246">
        <v>-7.3604830000000003</v>
      </c>
      <c r="Q14246">
        <v>-1.0944750000000001</v>
      </c>
      <c r="R14246">
        <v>1592.69771696216</v>
      </c>
      <c r="S14246">
        <v>-1590.4380000000001</v>
      </c>
      <c r="T14246">
        <v>70.141469999999998</v>
      </c>
      <c r="U14246">
        <v>-86.947140000000005</v>
      </c>
      <c r="V14246">
        <v>-87.474779999999996</v>
      </c>
      <c r="W14246">
        <v>49495.89</v>
      </c>
      <c r="X14246">
        <v>12027.89</v>
      </c>
    </row>
    <row r="14247" spans="1:24" x14ac:dyDescent="0.25">
      <c r="A14247">
        <v>142.45320000000001</v>
      </c>
      <c r="B14247" t="s">
        <v>91</v>
      </c>
      <c r="C14247">
        <v>138.45320000000001</v>
      </c>
      <c r="D14247">
        <v>1.6453329999999999</v>
      </c>
      <c r="E14247">
        <v>4.1152529999999998E-4</v>
      </c>
      <c r="F14247">
        <v>0.53661539999999996</v>
      </c>
      <c r="G14247">
        <v>1.342774E-6</v>
      </c>
      <c r="H14247">
        <v>0</v>
      </c>
      <c r="I14247">
        <v>24.376139999999999</v>
      </c>
      <c r="J14247">
        <v>18.83173</v>
      </c>
      <c r="K14247">
        <v>4.7126970000000003E-5</v>
      </c>
      <c r="L14247">
        <v>54.129919999999998</v>
      </c>
      <c r="M14247">
        <v>56.230420000000002</v>
      </c>
      <c r="N14247">
        <v>0.52251110000000001</v>
      </c>
      <c r="O14247">
        <v>-7.4231650082430498</v>
      </c>
      <c r="P14247">
        <v>-7.3419480000000004</v>
      </c>
      <c r="Q14247">
        <v>-1.09507</v>
      </c>
      <c r="R14247">
        <v>1592.77003046599</v>
      </c>
      <c r="S14247">
        <v>-1590.511</v>
      </c>
      <c r="T14247">
        <v>70.130520000000004</v>
      </c>
      <c r="U14247">
        <v>-86.947659999999999</v>
      </c>
      <c r="V14247">
        <v>-87.475290000000001</v>
      </c>
      <c r="W14247">
        <v>49479.98</v>
      </c>
      <c r="X14247">
        <v>12028.59</v>
      </c>
    </row>
    <row r="14248" spans="1:24" x14ac:dyDescent="0.25">
      <c r="A14248">
        <v>142.4632</v>
      </c>
      <c r="B14248" t="s">
        <v>91</v>
      </c>
      <c r="C14248">
        <v>138.4632</v>
      </c>
      <c r="D14248">
        <v>1.6454070000000001</v>
      </c>
      <c r="E14248">
        <v>4.1210040000000002E-4</v>
      </c>
      <c r="F14248">
        <v>0.5365586</v>
      </c>
      <c r="G14248">
        <v>1.3439130000000001E-6</v>
      </c>
      <c r="H14248">
        <v>0</v>
      </c>
      <c r="I14248">
        <v>24.376139999999999</v>
      </c>
      <c r="J14248">
        <v>18.845780000000001</v>
      </c>
      <c r="K14248">
        <v>4.7207129999999999E-5</v>
      </c>
      <c r="L14248">
        <v>54.129919999999998</v>
      </c>
      <c r="M14248">
        <v>56.230420000000002</v>
      </c>
      <c r="N14248">
        <v>0.52251110000000001</v>
      </c>
      <c r="O14248">
        <v>-7.4049193423795003</v>
      </c>
      <c r="P14248">
        <v>-7.3234110000000001</v>
      </c>
      <c r="Q14248">
        <v>-1.0956649999999999</v>
      </c>
      <c r="R14248">
        <v>1592.8423437015699</v>
      </c>
      <c r="S14248">
        <v>-1590.5840000000001</v>
      </c>
      <c r="T14248">
        <v>70.119569999999996</v>
      </c>
      <c r="U14248">
        <v>-86.9482</v>
      </c>
      <c r="V14248">
        <v>-87.475800000000007</v>
      </c>
      <c r="W14248">
        <v>49464.07</v>
      </c>
      <c r="X14248">
        <v>12029.29</v>
      </c>
    </row>
    <row r="14249" spans="1:24" x14ac:dyDescent="0.25">
      <c r="A14249">
        <v>142.47319999999999</v>
      </c>
      <c r="B14249" t="s">
        <v>91</v>
      </c>
      <c r="C14249">
        <v>138.47319999999999</v>
      </c>
      <c r="D14249">
        <v>1.6454819999999999</v>
      </c>
      <c r="E14249">
        <v>4.1317520000000001E-4</v>
      </c>
      <c r="F14249">
        <v>0.53650189999999998</v>
      </c>
      <c r="G14249">
        <v>1.345789E-6</v>
      </c>
      <c r="H14249">
        <v>0</v>
      </c>
      <c r="I14249">
        <v>24.376139999999999</v>
      </c>
      <c r="J14249">
        <v>18.859850000000002</v>
      </c>
      <c r="K14249">
        <v>4.7313289999999999E-5</v>
      </c>
      <c r="L14249">
        <v>54.129919999999998</v>
      </c>
      <c r="M14249">
        <v>56.230420000000002</v>
      </c>
      <c r="N14249">
        <v>0.52251110000000001</v>
      </c>
      <c r="O14249">
        <v>-7.3866578197385699</v>
      </c>
      <c r="P14249">
        <v>-7.304856</v>
      </c>
      <c r="Q14249">
        <v>-1.096263</v>
      </c>
      <c r="R14249">
        <v>1592.9146562630399</v>
      </c>
      <c r="S14249">
        <v>-1590.6569999999999</v>
      </c>
      <c r="T14249">
        <v>70.108599999999996</v>
      </c>
      <c r="U14249">
        <v>-86.948729999999998</v>
      </c>
      <c r="V14249">
        <v>-87.476309999999998</v>
      </c>
      <c r="W14249">
        <v>49448.17</v>
      </c>
      <c r="X14249">
        <v>12029.99</v>
      </c>
    </row>
    <row r="14250" spans="1:24" x14ac:dyDescent="0.25">
      <c r="A14250">
        <v>142.48320000000001</v>
      </c>
      <c r="B14250" t="s">
        <v>91</v>
      </c>
      <c r="C14250">
        <v>138.48320000000001</v>
      </c>
      <c r="D14250">
        <v>1.6455569999999999</v>
      </c>
      <c r="E14250">
        <v>4.0709729999999998E-4</v>
      </c>
      <c r="F14250">
        <v>0.53644510000000001</v>
      </c>
      <c r="G14250">
        <v>1.349296E-6</v>
      </c>
      <c r="H14250">
        <v>0</v>
      </c>
      <c r="I14250">
        <v>24.376139999999999</v>
      </c>
      <c r="J14250">
        <v>18.873909999999999</v>
      </c>
      <c r="K14250">
        <v>4.7477E-5</v>
      </c>
      <c r="L14250">
        <v>54.129919999999998</v>
      </c>
      <c r="M14250">
        <v>56.230420000000002</v>
      </c>
      <c r="N14250">
        <v>0.52251110000000001</v>
      </c>
      <c r="O14250">
        <v>-7.3683934099892499</v>
      </c>
      <c r="P14250">
        <v>-7.2862970000000002</v>
      </c>
      <c r="Q14250">
        <v>-1.0968580000000001</v>
      </c>
      <c r="R14250">
        <v>1592.9869693687699</v>
      </c>
      <c r="S14250">
        <v>-1590.73</v>
      </c>
      <c r="T14250">
        <v>70.097629999999995</v>
      </c>
      <c r="U14250">
        <v>-86.949269999999999</v>
      </c>
      <c r="V14250">
        <v>-87.47681</v>
      </c>
      <c r="W14250">
        <v>49432.26</v>
      </c>
      <c r="X14250">
        <v>12030.69</v>
      </c>
    </row>
    <row r="14251" spans="1:24" x14ac:dyDescent="0.25">
      <c r="A14251">
        <v>142.4932</v>
      </c>
      <c r="B14251" t="s">
        <v>91</v>
      </c>
      <c r="C14251">
        <v>138.4932</v>
      </c>
      <c r="D14251">
        <v>1.6456310000000001</v>
      </c>
      <c r="E14251">
        <v>4.01245E-4</v>
      </c>
      <c r="F14251">
        <v>0.53638830000000004</v>
      </c>
      <c r="G14251">
        <v>1.3294449999999999E-6</v>
      </c>
      <c r="H14251">
        <v>0</v>
      </c>
      <c r="I14251">
        <v>24.376139999999999</v>
      </c>
      <c r="J14251">
        <v>18.887989999999999</v>
      </c>
      <c r="K14251">
        <v>4.6818350000000002E-5</v>
      </c>
      <c r="L14251">
        <v>54.129919999999998</v>
      </c>
      <c r="M14251">
        <v>56.230420000000002</v>
      </c>
      <c r="N14251">
        <v>0.52251110000000001</v>
      </c>
      <c r="O14251">
        <v>-7.3501232111950996</v>
      </c>
      <c r="P14251">
        <v>-7.2677300000000002</v>
      </c>
      <c r="Q14251">
        <v>-1.0974569999999999</v>
      </c>
      <c r="R14251">
        <v>1593.0592822066901</v>
      </c>
      <c r="S14251">
        <v>-1590.8030000000001</v>
      </c>
      <c r="T14251">
        <v>70.086659999999995</v>
      </c>
      <c r="U14251">
        <v>-86.949809999999999</v>
      </c>
      <c r="V14251">
        <v>-87.477329999999995</v>
      </c>
      <c r="W14251">
        <v>49416.36</v>
      </c>
      <c r="X14251">
        <v>12031.39</v>
      </c>
    </row>
    <row r="14252" spans="1:24" x14ac:dyDescent="0.25">
      <c r="A14252">
        <v>142.50319999999999</v>
      </c>
      <c r="B14252" t="s">
        <v>91</v>
      </c>
      <c r="C14252">
        <v>138.50319999999999</v>
      </c>
      <c r="D14252">
        <v>1.645705</v>
      </c>
      <c r="E14252">
        <v>3.9375E-4</v>
      </c>
      <c r="F14252">
        <v>0.53633180000000003</v>
      </c>
      <c r="G14252">
        <v>1.31033E-6</v>
      </c>
      <c r="H14252">
        <v>0</v>
      </c>
      <c r="I14252">
        <v>24.376139999999999</v>
      </c>
      <c r="J14252">
        <v>18.902080000000002</v>
      </c>
      <c r="K14252">
        <v>4.6184440000000001E-5</v>
      </c>
      <c r="L14252">
        <v>54.129919999999998</v>
      </c>
      <c r="M14252">
        <v>56.230420000000002</v>
      </c>
      <c r="N14252">
        <v>0.52251110000000001</v>
      </c>
      <c r="O14252">
        <v>-7.3318275575338001</v>
      </c>
      <c r="P14252">
        <v>-7.249136</v>
      </c>
      <c r="Q14252">
        <v>-1.0980540000000001</v>
      </c>
      <c r="R14252">
        <v>1593.1305961928199</v>
      </c>
      <c r="S14252">
        <v>-1590.875</v>
      </c>
      <c r="T14252">
        <v>70.075680000000006</v>
      </c>
      <c r="U14252">
        <v>-86.95035</v>
      </c>
      <c r="V14252">
        <v>-87.47784</v>
      </c>
      <c r="W14252">
        <v>49400.45</v>
      </c>
      <c r="X14252">
        <v>12032.09</v>
      </c>
    </row>
    <row r="14253" spans="1:24" x14ac:dyDescent="0.25">
      <c r="A14253">
        <v>142.51320000000001</v>
      </c>
      <c r="B14253" t="s">
        <v>91</v>
      </c>
      <c r="C14253">
        <v>138.51320000000001</v>
      </c>
      <c r="D14253">
        <v>1.6457790000000001</v>
      </c>
      <c r="E14253">
        <v>3.8648129999999998E-4</v>
      </c>
      <c r="F14253">
        <v>0.53627519999999995</v>
      </c>
      <c r="G14253">
        <v>1.285852E-6</v>
      </c>
      <c r="H14253">
        <v>0</v>
      </c>
      <c r="I14253">
        <v>24.376139999999999</v>
      </c>
      <c r="J14253">
        <v>18.916160000000001</v>
      </c>
      <c r="K14253">
        <v>4.5360220000000001E-5</v>
      </c>
      <c r="L14253">
        <v>54.129919999999998</v>
      </c>
      <c r="M14253">
        <v>56.230420000000002</v>
      </c>
      <c r="N14253">
        <v>0.52251110000000001</v>
      </c>
      <c r="O14253">
        <v>-7.3135441824268099</v>
      </c>
      <c r="P14253">
        <v>-7.2305529999999996</v>
      </c>
      <c r="Q14253">
        <v>-1.0986499999999999</v>
      </c>
      <c r="R14253">
        <v>1593.2019099105501</v>
      </c>
      <c r="S14253">
        <v>-1590.9469999999999</v>
      </c>
      <c r="T14253">
        <v>70.064700000000002</v>
      </c>
      <c r="U14253">
        <v>-86.950890000000001</v>
      </c>
      <c r="V14253">
        <v>-87.478350000000006</v>
      </c>
      <c r="W14253">
        <v>49384.54</v>
      </c>
      <c r="X14253">
        <v>12032.8</v>
      </c>
    </row>
    <row r="14254" spans="1:24" x14ac:dyDescent="0.25">
      <c r="A14254">
        <v>142.5231</v>
      </c>
      <c r="B14254" t="s">
        <v>91</v>
      </c>
      <c r="C14254">
        <v>138.5231</v>
      </c>
      <c r="D14254">
        <v>1.6458520000000001</v>
      </c>
      <c r="E14254">
        <v>3.7943889999999999E-4</v>
      </c>
      <c r="F14254">
        <v>0.53621859999999999</v>
      </c>
      <c r="G14254">
        <v>1.2621120000000001E-6</v>
      </c>
      <c r="H14254">
        <v>0</v>
      </c>
      <c r="I14254">
        <v>24.376139999999999</v>
      </c>
      <c r="J14254">
        <v>18.930260000000001</v>
      </c>
      <c r="K14254">
        <v>4.4560649999999998E-5</v>
      </c>
      <c r="L14254">
        <v>54.129919999999998</v>
      </c>
      <c r="M14254">
        <v>56.230420000000002</v>
      </c>
      <c r="N14254">
        <v>0.52251110000000001</v>
      </c>
      <c r="O14254">
        <v>-7.2952511098840196</v>
      </c>
      <c r="P14254">
        <v>-7.2119580000000001</v>
      </c>
      <c r="Q14254">
        <v>-1.0992500000000001</v>
      </c>
      <c r="R14254">
        <v>1593.27322336006</v>
      </c>
      <c r="S14254">
        <v>-1591.019</v>
      </c>
      <c r="T14254">
        <v>70.053700000000006</v>
      </c>
      <c r="U14254">
        <v>-86.951430000000002</v>
      </c>
      <c r="V14254">
        <v>-87.478859999999997</v>
      </c>
      <c r="W14254">
        <v>49368.62</v>
      </c>
      <c r="X14254">
        <v>12033.5</v>
      </c>
    </row>
    <row r="14255" spans="1:24" x14ac:dyDescent="0.25">
      <c r="A14255">
        <v>142.53309999999999</v>
      </c>
      <c r="B14255" t="s">
        <v>91</v>
      </c>
      <c r="C14255">
        <v>138.53309999999999</v>
      </c>
      <c r="D14255">
        <v>1.645926</v>
      </c>
      <c r="E14255">
        <v>3.7238940000000002E-4</v>
      </c>
      <c r="F14255">
        <v>0.53616229999999998</v>
      </c>
      <c r="G14255">
        <v>1.239112E-6</v>
      </c>
      <c r="H14255">
        <v>0</v>
      </c>
      <c r="I14255">
        <v>24.376139999999999</v>
      </c>
      <c r="J14255">
        <v>18.944389999999999</v>
      </c>
      <c r="K14255">
        <v>4.3785829999999999E-5</v>
      </c>
      <c r="L14255">
        <v>54.129919999999998</v>
      </c>
      <c r="M14255">
        <v>56.230420000000002</v>
      </c>
      <c r="N14255">
        <v>0.52251110000000001</v>
      </c>
      <c r="O14255">
        <v>-7.2769207630755499</v>
      </c>
      <c r="P14255">
        <v>-7.1933239999999996</v>
      </c>
      <c r="Q14255">
        <v>-1.0998479999999999</v>
      </c>
      <c r="R14255">
        <v>1593.34453654156</v>
      </c>
      <c r="S14255">
        <v>-1591.0909999999999</v>
      </c>
      <c r="T14255">
        <v>70.042699999999996</v>
      </c>
      <c r="U14255">
        <v>-86.951970000000003</v>
      </c>
      <c r="V14255">
        <v>-87.47936</v>
      </c>
      <c r="W14255">
        <v>49352.71</v>
      </c>
      <c r="X14255">
        <v>12034.2</v>
      </c>
    </row>
    <row r="14256" spans="1:24" x14ac:dyDescent="0.25">
      <c r="A14256">
        <v>142.54310000000001</v>
      </c>
      <c r="B14256" t="s">
        <v>91</v>
      </c>
      <c r="C14256">
        <v>138.54310000000001</v>
      </c>
      <c r="D14256">
        <v>1.6459999999999999</v>
      </c>
      <c r="E14256">
        <v>3.6552569999999998E-4</v>
      </c>
      <c r="F14256">
        <v>0.53610579999999997</v>
      </c>
      <c r="G14256">
        <v>1.216088E-6</v>
      </c>
      <c r="H14256">
        <v>0</v>
      </c>
      <c r="I14256">
        <v>24.376139999999999</v>
      </c>
      <c r="J14256">
        <v>18.958500000000001</v>
      </c>
      <c r="K14256">
        <v>4.3008830000000003E-5</v>
      </c>
      <c r="L14256">
        <v>54.129919999999998</v>
      </c>
      <c r="M14256">
        <v>56.230420000000002</v>
      </c>
      <c r="N14256">
        <v>0.52251110000000001</v>
      </c>
      <c r="O14256">
        <v>-7.2585982457441496</v>
      </c>
      <c r="P14256">
        <v>-7.174696</v>
      </c>
      <c r="Q14256">
        <v>-1.1004480000000001</v>
      </c>
      <c r="R14256">
        <v>1593.4158498607801</v>
      </c>
      <c r="S14256">
        <v>-1591.163</v>
      </c>
      <c r="T14256">
        <v>70.031700000000001</v>
      </c>
      <c r="U14256">
        <v>-86.952510000000004</v>
      </c>
      <c r="V14256">
        <v>-87.479870000000005</v>
      </c>
      <c r="W14256">
        <v>49336.800000000003</v>
      </c>
      <c r="X14256">
        <v>12034.9</v>
      </c>
    </row>
    <row r="14257" spans="1:24" x14ac:dyDescent="0.25">
      <c r="A14257">
        <v>142.5531</v>
      </c>
      <c r="B14257" t="s">
        <v>91</v>
      </c>
      <c r="C14257">
        <v>138.5531</v>
      </c>
      <c r="D14257">
        <v>1.646072</v>
      </c>
      <c r="E14257">
        <v>3.5702200000000003E-4</v>
      </c>
      <c r="F14257">
        <v>0.5360492</v>
      </c>
      <c r="G14257">
        <v>1.1936709999999999E-6</v>
      </c>
      <c r="H14257">
        <v>0</v>
      </c>
      <c r="I14257">
        <v>24.376139999999999</v>
      </c>
      <c r="J14257">
        <v>18.972629999999999</v>
      </c>
      <c r="K14257">
        <v>4.2251869999999999E-5</v>
      </c>
      <c r="L14257">
        <v>54.129919999999998</v>
      </c>
      <c r="M14257">
        <v>56.230420000000002</v>
      </c>
      <c r="N14257">
        <v>0.52251110000000001</v>
      </c>
      <c r="O14257">
        <v>-7.2402749041994996</v>
      </c>
      <c r="P14257">
        <v>-7.156066</v>
      </c>
      <c r="Q14257">
        <v>-1.1010450000000001</v>
      </c>
      <c r="R14257">
        <v>1593.4861643255899</v>
      </c>
      <c r="S14257">
        <v>-1591.2339999999999</v>
      </c>
      <c r="T14257">
        <v>70.020690000000002</v>
      </c>
      <c r="U14257">
        <v>-86.953050000000005</v>
      </c>
      <c r="V14257">
        <v>-87.480379999999997</v>
      </c>
      <c r="W14257">
        <v>49320.89</v>
      </c>
      <c r="X14257">
        <v>12035.6</v>
      </c>
    </row>
    <row r="14258" spans="1:24" x14ac:dyDescent="0.25">
      <c r="A14258">
        <v>142.56309999999999</v>
      </c>
      <c r="B14258" t="s">
        <v>91</v>
      </c>
      <c r="C14258">
        <v>138.56309999999999</v>
      </c>
      <c r="D14258">
        <v>1.646145</v>
      </c>
      <c r="E14258">
        <v>3.4901920000000001E-4</v>
      </c>
      <c r="F14258">
        <v>0.53599319999999995</v>
      </c>
      <c r="G14258">
        <v>1.1658989999999999E-6</v>
      </c>
      <c r="H14258">
        <v>0</v>
      </c>
      <c r="I14258">
        <v>24.376139999999999</v>
      </c>
      <c r="J14258">
        <v>18.98676</v>
      </c>
      <c r="K14258">
        <v>4.1303890000000002E-5</v>
      </c>
      <c r="L14258">
        <v>54.129919999999998</v>
      </c>
      <c r="M14258">
        <v>56.230420000000002</v>
      </c>
      <c r="N14258">
        <v>0.52251110000000001</v>
      </c>
      <c r="O14258">
        <v>-7.2219360019346599</v>
      </c>
      <c r="P14258">
        <v>-7.1374180000000003</v>
      </c>
      <c r="Q14258">
        <v>-1.1016459999999999</v>
      </c>
      <c r="R14258">
        <v>1593.5564781164201</v>
      </c>
      <c r="S14258">
        <v>-1591.3050000000001</v>
      </c>
      <c r="T14258">
        <v>70.00967</v>
      </c>
      <c r="U14258">
        <v>-86.953590000000005</v>
      </c>
      <c r="V14258">
        <v>-87.480890000000002</v>
      </c>
      <c r="W14258">
        <v>49304.98</v>
      </c>
      <c r="X14258">
        <v>12036.3</v>
      </c>
    </row>
    <row r="14259" spans="1:24" x14ac:dyDescent="0.25">
      <c r="A14259">
        <v>142.57310000000001</v>
      </c>
      <c r="B14259" t="s">
        <v>91</v>
      </c>
      <c r="C14259">
        <v>138.57310000000001</v>
      </c>
      <c r="D14259">
        <v>1.646218</v>
      </c>
      <c r="E14259">
        <v>3.4756650000000001E-4</v>
      </c>
      <c r="F14259">
        <v>0.53593679999999999</v>
      </c>
      <c r="G14259">
        <v>1.1397629999999999E-6</v>
      </c>
      <c r="H14259">
        <v>0</v>
      </c>
      <c r="I14259">
        <v>24.376139999999999</v>
      </c>
      <c r="J14259">
        <v>19.000889999999998</v>
      </c>
      <c r="K14259">
        <v>4.0412279999999998E-5</v>
      </c>
      <c r="L14259">
        <v>54.129919999999998</v>
      </c>
      <c r="M14259">
        <v>56.230420000000002</v>
      </c>
      <c r="N14259">
        <v>0.52251110000000001</v>
      </c>
      <c r="O14259">
        <v>-7.2035981248226904</v>
      </c>
      <c r="P14259">
        <v>-7.1187699999999996</v>
      </c>
      <c r="Q14259">
        <v>-1.1022430000000001</v>
      </c>
      <c r="R14259">
        <v>1593.6267920443599</v>
      </c>
      <c r="S14259">
        <v>-1591.376</v>
      </c>
      <c r="T14259">
        <v>69.998639999999995</v>
      </c>
      <c r="U14259">
        <v>-86.954120000000003</v>
      </c>
      <c r="V14259">
        <v>-87.481399999999994</v>
      </c>
      <c r="W14259">
        <v>49289.06</v>
      </c>
      <c r="X14259">
        <v>12037</v>
      </c>
    </row>
    <row r="14260" spans="1:24" x14ac:dyDescent="0.25">
      <c r="A14260">
        <v>142.5831</v>
      </c>
      <c r="B14260" t="s">
        <v>91</v>
      </c>
      <c r="C14260">
        <v>138.5831</v>
      </c>
      <c r="D14260">
        <v>1.64629</v>
      </c>
      <c r="E14260">
        <v>3.4657399999999999E-4</v>
      </c>
      <c r="F14260">
        <v>0.53588049999999998</v>
      </c>
      <c r="G14260">
        <v>1.135017E-6</v>
      </c>
      <c r="H14260">
        <v>0</v>
      </c>
      <c r="I14260">
        <v>24.376139999999999</v>
      </c>
      <c r="J14260">
        <v>19.015049999999999</v>
      </c>
      <c r="K14260">
        <v>4.0278219999999998E-5</v>
      </c>
      <c r="L14260">
        <v>54.129919999999998</v>
      </c>
      <c r="M14260">
        <v>56.230420000000002</v>
      </c>
      <c r="N14260">
        <v>0.52251110000000001</v>
      </c>
      <c r="O14260">
        <v>-7.1852308867868704</v>
      </c>
      <c r="P14260">
        <v>-7.1000899999999998</v>
      </c>
      <c r="Q14260">
        <v>-1.1028439999999999</v>
      </c>
      <c r="R14260">
        <v>1593.6971057041201</v>
      </c>
      <c r="S14260">
        <v>-1591.4469999999999</v>
      </c>
      <c r="T14260">
        <v>69.987610000000004</v>
      </c>
      <c r="U14260">
        <v>-86.954650000000001</v>
      </c>
      <c r="V14260">
        <v>-87.481899999999996</v>
      </c>
      <c r="W14260">
        <v>49273.15</v>
      </c>
      <c r="X14260">
        <v>12037.7</v>
      </c>
    </row>
    <row r="14261" spans="1:24" x14ac:dyDescent="0.25">
      <c r="A14261">
        <v>142.59309999999999</v>
      </c>
      <c r="B14261" t="s">
        <v>91</v>
      </c>
      <c r="C14261">
        <v>138.59309999999999</v>
      </c>
      <c r="D14261">
        <v>1.646363</v>
      </c>
      <c r="E14261">
        <v>3.4530139999999998E-4</v>
      </c>
      <c r="F14261">
        <v>0.53582439999999998</v>
      </c>
      <c r="G14261">
        <v>1.131774E-6</v>
      </c>
      <c r="H14261">
        <v>0</v>
      </c>
      <c r="I14261">
        <v>24.376139999999999</v>
      </c>
      <c r="J14261">
        <v>19.029209999999999</v>
      </c>
      <c r="K14261">
        <v>4.0197239999999998E-5</v>
      </c>
      <c r="L14261">
        <v>54.129919999999998</v>
      </c>
      <c r="M14261">
        <v>56.230420000000002</v>
      </c>
      <c r="N14261">
        <v>0.52251110000000001</v>
      </c>
      <c r="O14261">
        <v>-7.1668661500028703</v>
      </c>
      <c r="P14261">
        <v>-7.0814110000000001</v>
      </c>
      <c r="Q14261">
        <v>-1.1034440000000001</v>
      </c>
      <c r="R14261">
        <v>1593.7674195011</v>
      </c>
      <c r="S14261">
        <v>-1591.518</v>
      </c>
      <c r="T14261">
        <v>69.976579999999998</v>
      </c>
      <c r="U14261">
        <v>-86.955179999999999</v>
      </c>
      <c r="V14261">
        <v>-87.482410000000002</v>
      </c>
      <c r="W14261">
        <v>49257.23</v>
      </c>
      <c r="X14261">
        <v>12038.4</v>
      </c>
    </row>
    <row r="14262" spans="1:24" x14ac:dyDescent="0.25">
      <c r="A14262">
        <v>142.60310000000001</v>
      </c>
      <c r="B14262" t="s">
        <v>91</v>
      </c>
      <c r="C14262">
        <v>138.60310000000001</v>
      </c>
      <c r="D14262">
        <v>1.646436</v>
      </c>
      <c r="E14262">
        <v>3.4448900000000001E-4</v>
      </c>
      <c r="F14262">
        <v>0.53576820000000003</v>
      </c>
      <c r="G14262">
        <v>1.127616E-6</v>
      </c>
      <c r="H14262">
        <v>0</v>
      </c>
      <c r="I14262">
        <v>24.376139999999999</v>
      </c>
      <c r="J14262">
        <v>19.043379999999999</v>
      </c>
      <c r="K14262">
        <v>4.0083590000000003E-5</v>
      </c>
      <c r="L14262">
        <v>54.129919999999998</v>
      </c>
      <c r="M14262">
        <v>56.230420000000002</v>
      </c>
      <c r="N14262">
        <v>0.52251110000000001</v>
      </c>
      <c r="O14262">
        <v>-7.1484907727492404</v>
      </c>
      <c r="P14262">
        <v>-7.0627199999999997</v>
      </c>
      <c r="Q14262">
        <v>-1.1040410000000001</v>
      </c>
      <c r="R14262">
        <v>1593.83773303015</v>
      </c>
      <c r="S14262">
        <v>-1591.5889999999999</v>
      </c>
      <c r="T14262">
        <v>69.965540000000004</v>
      </c>
      <c r="U14262">
        <v>-86.955719999999999</v>
      </c>
      <c r="V14262">
        <v>-87.482919999999993</v>
      </c>
      <c r="W14262">
        <v>49241.32</v>
      </c>
      <c r="X14262">
        <v>12039.1</v>
      </c>
    </row>
    <row r="14263" spans="1:24" x14ac:dyDescent="0.25">
      <c r="A14263">
        <v>142.6131</v>
      </c>
      <c r="B14263" t="s">
        <v>91</v>
      </c>
      <c r="C14263">
        <v>138.6131</v>
      </c>
      <c r="D14263">
        <v>1.6465069999999999</v>
      </c>
      <c r="E14263">
        <v>3.420397E-4</v>
      </c>
      <c r="F14263">
        <v>0.53571179999999996</v>
      </c>
      <c r="G14263">
        <v>1.124961E-6</v>
      </c>
      <c r="H14263">
        <v>0</v>
      </c>
      <c r="I14263">
        <v>24.376139999999999</v>
      </c>
      <c r="J14263">
        <v>19.057549999999999</v>
      </c>
      <c r="K14263">
        <v>4.0023130000000002E-5</v>
      </c>
      <c r="L14263">
        <v>54.129919999999998</v>
      </c>
      <c r="M14263">
        <v>56.230420000000002</v>
      </c>
      <c r="N14263">
        <v>0.52251110000000001</v>
      </c>
      <c r="O14263">
        <v>-7.1301096476366999</v>
      </c>
      <c r="P14263">
        <v>-7.0440209999999999</v>
      </c>
      <c r="Q14263">
        <v>-1.104641</v>
      </c>
      <c r="R14263">
        <v>1593.9070477018599</v>
      </c>
      <c r="S14263">
        <v>-1591.6590000000001</v>
      </c>
      <c r="T14263">
        <v>69.954490000000007</v>
      </c>
      <c r="U14263">
        <v>-86.956249999999997</v>
      </c>
      <c r="V14263">
        <v>-87.483440000000002</v>
      </c>
      <c r="W14263">
        <v>49225.4</v>
      </c>
      <c r="X14263">
        <v>12039.8</v>
      </c>
    </row>
    <row r="14264" spans="1:24" x14ac:dyDescent="0.25">
      <c r="A14264">
        <v>142.62309999999999</v>
      </c>
      <c r="B14264" t="s">
        <v>91</v>
      </c>
      <c r="C14264">
        <v>138.62309999999999</v>
      </c>
      <c r="D14264">
        <v>1.646579</v>
      </c>
      <c r="E14264">
        <v>3.3931119999999998E-4</v>
      </c>
      <c r="F14264">
        <v>0.53565589999999996</v>
      </c>
      <c r="G14264">
        <v>1.11696E-6</v>
      </c>
      <c r="H14264">
        <v>0</v>
      </c>
      <c r="I14264">
        <v>24.376139999999999</v>
      </c>
      <c r="J14264">
        <v>19.071739999999998</v>
      </c>
      <c r="K14264">
        <v>3.977222E-5</v>
      </c>
      <c r="L14264">
        <v>54.129919999999998</v>
      </c>
      <c r="M14264">
        <v>56.230420000000002</v>
      </c>
      <c r="N14264">
        <v>0.52251110000000001</v>
      </c>
      <c r="O14264">
        <v>-7.1117101627052399</v>
      </c>
      <c r="P14264">
        <v>-7.0253019999999999</v>
      </c>
      <c r="Q14264">
        <v>-1.1052390000000001</v>
      </c>
      <c r="R14264">
        <v>1593.97636251003</v>
      </c>
      <c r="S14264">
        <v>-1591.729</v>
      </c>
      <c r="T14264">
        <v>69.943439999999995</v>
      </c>
      <c r="U14264">
        <v>-86.956789999999998</v>
      </c>
      <c r="V14264">
        <v>-87.483940000000004</v>
      </c>
      <c r="W14264">
        <v>49209.48</v>
      </c>
      <c r="X14264">
        <v>12040.5</v>
      </c>
    </row>
    <row r="14265" spans="1:24" x14ac:dyDescent="0.25">
      <c r="A14265">
        <v>142.63310000000001</v>
      </c>
      <c r="B14265" t="s">
        <v>91</v>
      </c>
      <c r="C14265">
        <v>138.63310000000001</v>
      </c>
      <c r="D14265">
        <v>1.6466499999999999</v>
      </c>
      <c r="E14265">
        <v>3.3681059999999998E-4</v>
      </c>
      <c r="F14265">
        <v>0.53559990000000002</v>
      </c>
      <c r="G14265">
        <v>1.1080480000000001E-6</v>
      </c>
      <c r="H14265">
        <v>0</v>
      </c>
      <c r="I14265">
        <v>24.376139999999999</v>
      </c>
      <c r="J14265">
        <v>19.085920000000002</v>
      </c>
      <c r="K14265">
        <v>3.9488359999999997E-5</v>
      </c>
      <c r="L14265">
        <v>54.129919999999998</v>
      </c>
      <c r="M14265">
        <v>56.230420000000002</v>
      </c>
      <c r="N14265">
        <v>0.52251110000000001</v>
      </c>
      <c r="O14265">
        <v>-7.0933186386092899</v>
      </c>
      <c r="P14265">
        <v>-7.006589</v>
      </c>
      <c r="Q14265">
        <v>-1.105839</v>
      </c>
      <c r="R14265">
        <v>1594.0456770497301</v>
      </c>
      <c r="S14265">
        <v>-1591.799</v>
      </c>
      <c r="T14265">
        <v>69.932389999999998</v>
      </c>
      <c r="U14265">
        <v>-86.957310000000007</v>
      </c>
      <c r="V14265">
        <v>-87.484440000000006</v>
      </c>
      <c r="W14265">
        <v>49193.57</v>
      </c>
      <c r="X14265">
        <v>12041.2</v>
      </c>
    </row>
    <row r="14266" spans="1:24" x14ac:dyDescent="0.25">
      <c r="A14266">
        <v>142.6431</v>
      </c>
      <c r="B14266" t="s">
        <v>91</v>
      </c>
      <c r="C14266">
        <v>138.6431</v>
      </c>
      <c r="D14266">
        <v>1.646722</v>
      </c>
      <c r="E14266">
        <v>3.3449670000000001E-4</v>
      </c>
      <c r="F14266">
        <v>0.53554409999999997</v>
      </c>
      <c r="G14266">
        <v>1.0998799999999999E-6</v>
      </c>
      <c r="H14266">
        <v>0</v>
      </c>
      <c r="I14266">
        <v>24.376139999999999</v>
      </c>
      <c r="J14266">
        <v>19.10012</v>
      </c>
      <c r="K14266">
        <v>3.9230519999999998E-5</v>
      </c>
      <c r="L14266">
        <v>54.129919999999998</v>
      </c>
      <c r="M14266">
        <v>56.230420000000002</v>
      </c>
      <c r="N14266">
        <v>0.52251110000000001</v>
      </c>
      <c r="O14266">
        <v>-7.0749151800317698</v>
      </c>
      <c r="P14266">
        <v>-6.9878619999999998</v>
      </c>
      <c r="Q14266">
        <v>-1.1064400000000001</v>
      </c>
      <c r="R14266">
        <v>1594.114991726</v>
      </c>
      <c r="S14266">
        <v>-1591.8689999999999</v>
      </c>
      <c r="T14266">
        <v>69.921329999999998</v>
      </c>
      <c r="U14266">
        <v>-86.957849999999993</v>
      </c>
      <c r="V14266">
        <v>-87.484949999999998</v>
      </c>
      <c r="W14266">
        <v>49177.65</v>
      </c>
      <c r="X14266">
        <v>12041.89</v>
      </c>
    </row>
    <row r="14267" spans="1:24" x14ac:dyDescent="0.25">
      <c r="A14267">
        <v>142.65309999999999</v>
      </c>
      <c r="B14267" t="s">
        <v>91</v>
      </c>
      <c r="C14267">
        <v>138.65309999999999</v>
      </c>
      <c r="D14267">
        <v>1.6467940000000001</v>
      </c>
      <c r="E14267">
        <v>3.324515E-4</v>
      </c>
      <c r="F14267">
        <v>0.53548810000000002</v>
      </c>
      <c r="G14267">
        <v>1.0923220000000001E-6</v>
      </c>
      <c r="H14267">
        <v>0</v>
      </c>
      <c r="I14267">
        <v>24.376139999999999</v>
      </c>
      <c r="J14267">
        <v>19.114339999999999</v>
      </c>
      <c r="K14267">
        <v>3.8994020000000001E-5</v>
      </c>
      <c r="L14267">
        <v>54.129919999999998</v>
      </c>
      <c r="M14267">
        <v>56.230420000000002</v>
      </c>
      <c r="N14267">
        <v>0.52251110000000001</v>
      </c>
      <c r="O14267">
        <v>-7.0564746442353901</v>
      </c>
      <c r="P14267">
        <v>-6.9690960000000004</v>
      </c>
      <c r="Q14267">
        <v>-1.1070390000000001</v>
      </c>
      <c r="R14267">
        <v>1594.1843057292499</v>
      </c>
      <c r="S14267">
        <v>-1591.9390000000001</v>
      </c>
      <c r="T14267">
        <v>69.910259999999994</v>
      </c>
      <c r="U14267">
        <v>-86.958380000000005</v>
      </c>
      <c r="V14267">
        <v>-87.485460000000003</v>
      </c>
      <c r="W14267">
        <v>49161.73</v>
      </c>
      <c r="X14267">
        <v>12042.59</v>
      </c>
    </row>
    <row r="14268" spans="1:24" x14ac:dyDescent="0.25">
      <c r="A14268">
        <v>142.66309999999999</v>
      </c>
      <c r="B14268" t="s">
        <v>91</v>
      </c>
      <c r="C14268">
        <v>138.66309999999999</v>
      </c>
      <c r="D14268">
        <v>1.6468640000000001</v>
      </c>
      <c r="E14268">
        <v>3.287311E-4</v>
      </c>
      <c r="F14268">
        <v>0.53543200000000002</v>
      </c>
      <c r="G14268">
        <v>1.0856409999999999E-6</v>
      </c>
      <c r="H14268">
        <v>0</v>
      </c>
      <c r="I14268">
        <v>24.376139999999999</v>
      </c>
      <c r="J14268">
        <v>19.128550000000001</v>
      </c>
      <c r="K14268">
        <v>3.8788349999999999E-5</v>
      </c>
      <c r="L14268">
        <v>54.129919999999998</v>
      </c>
      <c r="M14268">
        <v>56.230420000000002</v>
      </c>
      <c r="N14268">
        <v>0.52251110000000001</v>
      </c>
      <c r="O14268">
        <v>-7.0380549579696403</v>
      </c>
      <c r="P14268">
        <v>-6.9503490000000001</v>
      </c>
      <c r="Q14268">
        <v>-1.10764</v>
      </c>
      <c r="R14268">
        <v>1594.25262127727</v>
      </c>
      <c r="S14268">
        <v>-1592.008</v>
      </c>
      <c r="T14268">
        <v>69.899190000000004</v>
      </c>
      <c r="U14268">
        <v>-86.958920000000006</v>
      </c>
      <c r="V14268">
        <v>-87.485969999999995</v>
      </c>
      <c r="W14268">
        <v>49145.81</v>
      </c>
      <c r="X14268">
        <v>12043.29</v>
      </c>
    </row>
    <row r="14269" spans="1:24" x14ac:dyDescent="0.25">
      <c r="A14269">
        <v>142.67310000000001</v>
      </c>
      <c r="B14269" t="s">
        <v>91</v>
      </c>
      <c r="C14269">
        <v>138.67310000000001</v>
      </c>
      <c r="D14269">
        <v>1.646935</v>
      </c>
      <c r="E14269">
        <v>3.321105E-4</v>
      </c>
      <c r="F14269">
        <v>0.53537639999999997</v>
      </c>
      <c r="G14269">
        <v>1.0734899999999999E-6</v>
      </c>
      <c r="H14269">
        <v>0</v>
      </c>
      <c r="I14269">
        <v>24.376139999999999</v>
      </c>
      <c r="J14269">
        <v>19.142769999999999</v>
      </c>
      <c r="K14269">
        <v>3.8386719999999998E-5</v>
      </c>
      <c r="L14269">
        <v>54.129919999999998</v>
      </c>
      <c r="M14269">
        <v>56.230420000000002</v>
      </c>
      <c r="N14269">
        <v>0.52251110000000001</v>
      </c>
      <c r="O14269">
        <v>-7.01962915650941</v>
      </c>
      <c r="P14269">
        <v>-6.9315939999999996</v>
      </c>
      <c r="Q14269">
        <v>-1.108241</v>
      </c>
      <c r="R14269">
        <v>1594.32093615182</v>
      </c>
      <c r="S14269">
        <v>-1592.077</v>
      </c>
      <c r="T14269">
        <v>69.888109999999998</v>
      </c>
      <c r="U14269">
        <v>-86.959440000000001</v>
      </c>
      <c r="V14269">
        <v>-87.486469999999997</v>
      </c>
      <c r="W14269">
        <v>49129.89</v>
      </c>
      <c r="X14269">
        <v>12043.99</v>
      </c>
    </row>
    <row r="14270" spans="1:24" x14ac:dyDescent="0.25">
      <c r="A14270">
        <v>142.6831</v>
      </c>
      <c r="B14270" t="s">
        <v>91</v>
      </c>
      <c r="C14270">
        <v>138.6831</v>
      </c>
      <c r="D14270">
        <v>1.6470050000000001</v>
      </c>
      <c r="E14270">
        <v>3.3544450000000002E-4</v>
      </c>
      <c r="F14270">
        <v>0.53532060000000004</v>
      </c>
      <c r="G14270">
        <v>1.084524E-6</v>
      </c>
      <c r="H14270">
        <v>0</v>
      </c>
      <c r="I14270">
        <v>24.376139999999999</v>
      </c>
      <c r="J14270">
        <v>19.15699</v>
      </c>
      <c r="K14270">
        <v>3.881413E-5</v>
      </c>
      <c r="L14270">
        <v>54.129919999999998</v>
      </c>
      <c r="M14270">
        <v>56.230420000000002</v>
      </c>
      <c r="N14270">
        <v>0.52251110000000001</v>
      </c>
      <c r="O14270">
        <v>-7.00119314797199</v>
      </c>
      <c r="P14270">
        <v>-6.9128270000000001</v>
      </c>
      <c r="Q14270">
        <v>-1.108841</v>
      </c>
      <c r="R14270">
        <v>1594.3892511624599</v>
      </c>
      <c r="S14270">
        <v>-1592.146</v>
      </c>
      <c r="T14270">
        <v>69.877020000000002</v>
      </c>
      <c r="U14270">
        <v>-86.959969999999998</v>
      </c>
      <c r="V14270">
        <v>-87.486980000000003</v>
      </c>
      <c r="W14270">
        <v>49113.96</v>
      </c>
      <c r="X14270">
        <v>12044.69</v>
      </c>
    </row>
    <row r="14271" spans="1:24" x14ac:dyDescent="0.25">
      <c r="A14271">
        <v>142.69309999999999</v>
      </c>
      <c r="B14271" t="s">
        <v>91</v>
      </c>
      <c r="C14271">
        <v>138.69309999999999</v>
      </c>
      <c r="D14271">
        <v>1.647076</v>
      </c>
      <c r="E14271">
        <v>3.39007E-4</v>
      </c>
      <c r="F14271">
        <v>0.53526499999999999</v>
      </c>
      <c r="G14271">
        <v>1.09541E-6</v>
      </c>
      <c r="H14271">
        <v>0</v>
      </c>
      <c r="I14271">
        <v>24.376139999999999</v>
      </c>
      <c r="J14271">
        <v>19.171250000000001</v>
      </c>
      <c r="K14271">
        <v>3.923695E-5</v>
      </c>
      <c r="L14271">
        <v>54.129919999999998</v>
      </c>
      <c r="M14271">
        <v>56.230420000000002</v>
      </c>
      <c r="N14271">
        <v>0.52251110000000001</v>
      </c>
      <c r="O14271">
        <v>-6.9827191447974597</v>
      </c>
      <c r="P14271">
        <v>-6.8940200000000003</v>
      </c>
      <c r="Q14271">
        <v>-1.1094390000000001</v>
      </c>
      <c r="R14271">
        <v>1594.45756590466</v>
      </c>
      <c r="S14271">
        <v>-1592.2149999999999</v>
      </c>
      <c r="T14271">
        <v>69.865930000000006</v>
      </c>
      <c r="U14271">
        <v>-86.960489999999993</v>
      </c>
      <c r="V14271">
        <v>-87.487489999999994</v>
      </c>
      <c r="W14271">
        <v>49098.04</v>
      </c>
      <c r="X14271">
        <v>12045.39</v>
      </c>
    </row>
    <row r="14272" spans="1:24" x14ac:dyDescent="0.25">
      <c r="A14272">
        <v>142.703</v>
      </c>
      <c r="B14272" t="s">
        <v>91</v>
      </c>
      <c r="C14272">
        <v>138.703</v>
      </c>
      <c r="D14272">
        <v>1.647146</v>
      </c>
      <c r="E14272">
        <v>3.430304E-4</v>
      </c>
      <c r="F14272">
        <v>0.53520909999999999</v>
      </c>
      <c r="G14272">
        <v>1.107041E-6</v>
      </c>
      <c r="H14272">
        <v>0</v>
      </c>
      <c r="I14272">
        <v>24.376139999999999</v>
      </c>
      <c r="J14272">
        <v>19.185490000000001</v>
      </c>
      <c r="K14272">
        <v>3.9687200000000002E-5</v>
      </c>
      <c r="L14272">
        <v>54.129919999999998</v>
      </c>
      <c r="M14272">
        <v>56.230420000000002</v>
      </c>
      <c r="N14272">
        <v>0.52251110000000001</v>
      </c>
      <c r="O14272">
        <v>-6.9642652236227303</v>
      </c>
      <c r="P14272">
        <v>-6.8752310000000003</v>
      </c>
      <c r="Q14272">
        <v>-1.1100399999999999</v>
      </c>
      <c r="R14272">
        <v>1594.5258803786101</v>
      </c>
      <c r="S14272">
        <v>-1592.2840000000001</v>
      </c>
      <c r="T14272">
        <v>69.854830000000007</v>
      </c>
      <c r="U14272">
        <v>-86.961020000000005</v>
      </c>
      <c r="V14272">
        <v>-87.488</v>
      </c>
      <c r="W14272">
        <v>49082.12</v>
      </c>
      <c r="X14272">
        <v>12046.09</v>
      </c>
    </row>
    <row r="14273" spans="1:24" x14ac:dyDescent="0.25">
      <c r="A14273">
        <v>142.71299999999999</v>
      </c>
      <c r="B14273" t="s">
        <v>91</v>
      </c>
      <c r="C14273">
        <v>138.71299999999999</v>
      </c>
      <c r="D14273">
        <v>1.6472169999999999</v>
      </c>
      <c r="E14273">
        <v>3.4704959999999998E-4</v>
      </c>
      <c r="F14273">
        <v>0.53515360000000001</v>
      </c>
      <c r="G14273">
        <v>1.1201779999999999E-6</v>
      </c>
      <c r="H14273">
        <v>0</v>
      </c>
      <c r="I14273">
        <v>24.376139999999999</v>
      </c>
      <c r="J14273">
        <v>19.199760000000001</v>
      </c>
      <c r="K14273">
        <v>4.0192170000000002E-5</v>
      </c>
      <c r="L14273">
        <v>54.129919999999998</v>
      </c>
      <c r="M14273">
        <v>56.230420000000002</v>
      </c>
      <c r="N14273">
        <v>0.52251110000000001</v>
      </c>
      <c r="O14273">
        <v>-6.9457805757281204</v>
      </c>
      <c r="P14273">
        <v>-6.8564090000000002</v>
      </c>
      <c r="Q14273">
        <v>-1.110641</v>
      </c>
      <c r="R14273">
        <v>1594.59419458452</v>
      </c>
      <c r="S14273">
        <v>-1592.3530000000001</v>
      </c>
      <c r="T14273">
        <v>69.843720000000005</v>
      </c>
      <c r="U14273">
        <v>-86.961550000000003</v>
      </c>
      <c r="V14273">
        <v>-87.488510000000005</v>
      </c>
      <c r="W14273">
        <v>49066.2</v>
      </c>
      <c r="X14273">
        <v>12046.79</v>
      </c>
    </row>
    <row r="14274" spans="1:24" x14ac:dyDescent="0.25">
      <c r="A14274">
        <v>142.72300000000001</v>
      </c>
      <c r="B14274" t="s">
        <v>91</v>
      </c>
      <c r="C14274">
        <v>138.72300000000001</v>
      </c>
      <c r="D14274">
        <v>1.6472869999999999</v>
      </c>
      <c r="E14274">
        <v>3.4943780000000002E-4</v>
      </c>
      <c r="F14274">
        <v>0.53509779999999996</v>
      </c>
      <c r="G14274">
        <v>1.133301E-6</v>
      </c>
      <c r="H14274">
        <v>0</v>
      </c>
      <c r="I14274">
        <v>24.376139999999999</v>
      </c>
      <c r="J14274">
        <v>19.214020000000001</v>
      </c>
      <c r="K14274">
        <v>4.0697420000000002E-5</v>
      </c>
      <c r="L14274">
        <v>54.129919999999998</v>
      </c>
      <c r="M14274">
        <v>56.230420000000002</v>
      </c>
      <c r="N14274">
        <v>0.52251110000000001</v>
      </c>
      <c r="O14274">
        <v>-6.9272963284760003</v>
      </c>
      <c r="P14274">
        <v>-6.8375859999999999</v>
      </c>
      <c r="Q14274">
        <v>-1.1112390000000001</v>
      </c>
      <c r="R14274">
        <v>1594.66150992758</v>
      </c>
      <c r="S14274">
        <v>-1592.421</v>
      </c>
      <c r="T14274">
        <v>69.832599999999999</v>
      </c>
      <c r="U14274">
        <v>-86.962069999999997</v>
      </c>
      <c r="V14274">
        <v>-87.489009999999993</v>
      </c>
      <c r="W14274">
        <v>49050.27</v>
      </c>
      <c r="X14274">
        <v>12047.48</v>
      </c>
    </row>
    <row r="14275" spans="1:24" x14ac:dyDescent="0.25">
      <c r="A14275">
        <v>142.733</v>
      </c>
      <c r="B14275" t="s">
        <v>91</v>
      </c>
      <c r="C14275">
        <v>138.733</v>
      </c>
      <c r="D14275">
        <v>1.647356</v>
      </c>
      <c r="E14275">
        <v>3.5178150000000002E-4</v>
      </c>
      <c r="F14275">
        <v>0.53504220000000002</v>
      </c>
      <c r="G14275">
        <v>1.1410979999999999E-6</v>
      </c>
      <c r="H14275">
        <v>0</v>
      </c>
      <c r="I14275">
        <v>24.376139999999999</v>
      </c>
      <c r="J14275">
        <v>19.228290000000001</v>
      </c>
      <c r="K14275">
        <v>4.1012110000000001E-5</v>
      </c>
      <c r="L14275">
        <v>54.129919999999998</v>
      </c>
      <c r="M14275">
        <v>56.230420000000002</v>
      </c>
      <c r="N14275">
        <v>0.52251110000000001</v>
      </c>
      <c r="O14275">
        <v>-6.9088164189552002</v>
      </c>
      <c r="P14275">
        <v>-6.818765</v>
      </c>
      <c r="Q14275">
        <v>-1.1118399999999999</v>
      </c>
      <c r="R14275">
        <v>1594.72882540621</v>
      </c>
      <c r="S14275">
        <v>-1592.489</v>
      </c>
      <c r="T14275">
        <v>69.821489999999997</v>
      </c>
      <c r="U14275">
        <v>-86.962590000000006</v>
      </c>
      <c r="V14275">
        <v>-87.489519999999999</v>
      </c>
      <c r="W14275">
        <v>49034.35</v>
      </c>
      <c r="X14275">
        <v>12048.18</v>
      </c>
    </row>
    <row r="14276" spans="1:24" x14ac:dyDescent="0.25">
      <c r="A14276">
        <v>142.74299999999999</v>
      </c>
      <c r="B14276" t="s">
        <v>91</v>
      </c>
      <c r="C14276">
        <v>138.74299999999999</v>
      </c>
      <c r="D14276">
        <v>1.6474260000000001</v>
      </c>
      <c r="E14276">
        <v>3.5435419999999999E-4</v>
      </c>
      <c r="F14276">
        <v>0.53498690000000004</v>
      </c>
      <c r="G14276">
        <v>1.148749E-6</v>
      </c>
      <c r="H14276">
        <v>0</v>
      </c>
      <c r="I14276">
        <v>24.376139999999999</v>
      </c>
      <c r="J14276">
        <v>19.242570000000001</v>
      </c>
      <c r="K14276">
        <v>4.1322059999999999E-5</v>
      </c>
      <c r="L14276">
        <v>54.129919999999998</v>
      </c>
      <c r="M14276">
        <v>56.230420000000002</v>
      </c>
      <c r="N14276">
        <v>0.52251110000000001</v>
      </c>
      <c r="O14276">
        <v>-6.8903168584215297</v>
      </c>
      <c r="P14276">
        <v>-6.7999219999999996</v>
      </c>
      <c r="Q14276">
        <v>-1.1124419999999999</v>
      </c>
      <c r="R14276">
        <v>1594.7961406162599</v>
      </c>
      <c r="S14276">
        <v>-1592.557</v>
      </c>
      <c r="T14276">
        <v>69.810360000000003</v>
      </c>
      <c r="U14276">
        <v>-86.963120000000004</v>
      </c>
      <c r="V14276">
        <v>-87.490020000000001</v>
      </c>
      <c r="W14276">
        <v>49018.42</v>
      </c>
      <c r="X14276">
        <v>12048.88</v>
      </c>
    </row>
    <row r="14277" spans="1:24" x14ac:dyDescent="0.25">
      <c r="A14277">
        <v>142.75299999999999</v>
      </c>
      <c r="B14277" t="s">
        <v>91</v>
      </c>
      <c r="C14277">
        <v>138.75299999999999</v>
      </c>
      <c r="D14277">
        <v>1.6474949999999999</v>
      </c>
      <c r="E14277">
        <v>3.571561E-4</v>
      </c>
      <c r="F14277">
        <v>0.5349313</v>
      </c>
      <c r="G14277">
        <v>1.157149E-6</v>
      </c>
      <c r="H14277">
        <v>0</v>
      </c>
      <c r="I14277">
        <v>24.376139999999999</v>
      </c>
      <c r="J14277">
        <v>19.25686</v>
      </c>
      <c r="K14277">
        <v>4.1659419999999998E-5</v>
      </c>
      <c r="L14277">
        <v>54.129919999999998</v>
      </c>
      <c r="M14277">
        <v>56.230420000000002</v>
      </c>
      <c r="N14277">
        <v>0.52251110000000001</v>
      </c>
      <c r="O14277">
        <v>-6.8718142829540998</v>
      </c>
      <c r="P14277">
        <v>-6.7810740000000003</v>
      </c>
      <c r="Q14277">
        <v>-1.1130439999999999</v>
      </c>
      <c r="R14277">
        <v>1594.8634555579199</v>
      </c>
      <c r="S14277">
        <v>-1592.625</v>
      </c>
      <c r="T14277">
        <v>69.799229999999994</v>
      </c>
      <c r="U14277">
        <v>-86.963650000000001</v>
      </c>
      <c r="V14277">
        <v>-87.490530000000007</v>
      </c>
      <c r="W14277">
        <v>49002.5</v>
      </c>
      <c r="X14277">
        <v>12049.58</v>
      </c>
    </row>
    <row r="14278" spans="1:24" x14ac:dyDescent="0.25">
      <c r="A14278">
        <v>142.76300000000001</v>
      </c>
      <c r="B14278" t="s">
        <v>91</v>
      </c>
      <c r="C14278">
        <v>138.76300000000001</v>
      </c>
      <c r="D14278">
        <v>1.6475649999999999</v>
      </c>
      <c r="E14278">
        <v>3.6018699999999999E-4</v>
      </c>
      <c r="F14278">
        <v>0.53487600000000002</v>
      </c>
      <c r="G14278">
        <v>1.1662960000000001E-6</v>
      </c>
      <c r="H14278">
        <v>0</v>
      </c>
      <c r="I14278">
        <v>24.376139999999999</v>
      </c>
      <c r="J14278">
        <v>19.271149999999999</v>
      </c>
      <c r="K14278">
        <v>4.2024270000000001E-5</v>
      </c>
      <c r="L14278">
        <v>54.129919999999998</v>
      </c>
      <c r="M14278">
        <v>56.230420000000002</v>
      </c>
      <c r="N14278">
        <v>0.52251110000000001</v>
      </c>
      <c r="O14278">
        <v>-6.8532976930908998</v>
      </c>
      <c r="P14278">
        <v>-6.7622099999999996</v>
      </c>
      <c r="Q14278">
        <v>-1.113645</v>
      </c>
      <c r="R14278">
        <v>1594.9307702313699</v>
      </c>
      <c r="S14278">
        <v>-1592.693</v>
      </c>
      <c r="T14278">
        <v>69.788089999999997</v>
      </c>
      <c r="U14278">
        <v>-86.964169999999996</v>
      </c>
      <c r="V14278">
        <v>-87.491039999999998</v>
      </c>
      <c r="W14278">
        <v>48986.57</v>
      </c>
      <c r="X14278">
        <v>12050.28</v>
      </c>
    </row>
    <row r="14279" spans="1:24" x14ac:dyDescent="0.25">
      <c r="A14279">
        <v>142.773</v>
      </c>
      <c r="B14279" t="s">
        <v>91</v>
      </c>
      <c r="C14279">
        <v>138.773</v>
      </c>
      <c r="D14279">
        <v>1.6476329999999999</v>
      </c>
      <c r="E14279">
        <v>3.6158959999999998E-4</v>
      </c>
      <c r="F14279">
        <v>0.53482050000000003</v>
      </c>
      <c r="G14279">
        <v>1.1761920000000001E-6</v>
      </c>
      <c r="H14279">
        <v>0</v>
      </c>
      <c r="I14279">
        <v>24.376139999999999</v>
      </c>
      <c r="J14279">
        <v>19.28547</v>
      </c>
      <c r="K14279">
        <v>4.2416670000000001E-5</v>
      </c>
      <c r="L14279">
        <v>54.129919999999998</v>
      </c>
      <c r="M14279">
        <v>56.230420000000002</v>
      </c>
      <c r="N14279">
        <v>0.52251110000000001</v>
      </c>
      <c r="O14279">
        <v>-6.8347577300079898</v>
      </c>
      <c r="P14279">
        <v>-6.7433199999999998</v>
      </c>
      <c r="Q14279">
        <v>-1.1142479999999999</v>
      </c>
      <c r="R14279">
        <v>1594.9970860393901</v>
      </c>
      <c r="S14279">
        <v>-1592.76</v>
      </c>
      <c r="T14279">
        <v>69.776949999999999</v>
      </c>
      <c r="U14279">
        <v>-86.964699999999993</v>
      </c>
      <c r="V14279">
        <v>-87.491540000000001</v>
      </c>
      <c r="W14279">
        <v>48970.64</v>
      </c>
      <c r="X14279">
        <v>12050.98</v>
      </c>
    </row>
    <row r="14280" spans="1:24" x14ac:dyDescent="0.25">
      <c r="A14280">
        <v>142.78299999999999</v>
      </c>
      <c r="B14280" t="s">
        <v>91</v>
      </c>
      <c r="C14280">
        <v>138.78299999999999</v>
      </c>
      <c r="D14280">
        <v>1.647702</v>
      </c>
      <c r="E14280">
        <v>3.6294840000000001E-4</v>
      </c>
      <c r="F14280">
        <v>0.5347653</v>
      </c>
      <c r="G14280">
        <v>1.18077E-6</v>
      </c>
      <c r="H14280">
        <v>0</v>
      </c>
      <c r="I14280">
        <v>24.376139999999999</v>
      </c>
      <c r="J14280">
        <v>19.299779999999998</v>
      </c>
      <c r="K14280">
        <v>4.2617780000000002E-5</v>
      </c>
      <c r="L14280">
        <v>54.129919999999998</v>
      </c>
      <c r="M14280">
        <v>56.230420000000002</v>
      </c>
      <c r="N14280">
        <v>0.52251110000000001</v>
      </c>
      <c r="O14280">
        <v>-6.8162324038099698</v>
      </c>
      <c r="P14280">
        <v>-6.7244429999999999</v>
      </c>
      <c r="Q14280">
        <v>-1.1148499999999999</v>
      </c>
      <c r="R14280">
        <v>1595.0634019824799</v>
      </c>
      <c r="S14280">
        <v>-1592.827</v>
      </c>
      <c r="T14280">
        <v>69.765799999999999</v>
      </c>
      <c r="U14280">
        <v>-86.965230000000005</v>
      </c>
      <c r="V14280">
        <v>-87.492040000000003</v>
      </c>
      <c r="W14280">
        <v>48954.71</v>
      </c>
      <c r="X14280">
        <v>12051.67</v>
      </c>
    </row>
    <row r="14281" spans="1:24" x14ac:dyDescent="0.25">
      <c r="A14281">
        <v>142.79300000000001</v>
      </c>
      <c r="B14281" t="s">
        <v>91</v>
      </c>
      <c r="C14281">
        <v>138.79300000000001</v>
      </c>
      <c r="D14281">
        <v>1.64777</v>
      </c>
      <c r="E14281">
        <v>3.6453700000000001E-4</v>
      </c>
      <c r="F14281">
        <v>0.53471000000000002</v>
      </c>
      <c r="G14281">
        <v>1.1852060000000001E-6</v>
      </c>
      <c r="H14281">
        <v>0</v>
      </c>
      <c r="I14281">
        <v>24.376139999999999</v>
      </c>
      <c r="J14281">
        <v>19.3141</v>
      </c>
      <c r="K14281">
        <v>4.2814010000000001E-5</v>
      </c>
      <c r="L14281">
        <v>54.129919999999998</v>
      </c>
      <c r="M14281">
        <v>56.230420000000002</v>
      </c>
      <c r="N14281">
        <v>0.52251110000000001</v>
      </c>
      <c r="O14281">
        <v>-6.7977011743432803</v>
      </c>
      <c r="P14281">
        <v>-6.7055579999999999</v>
      </c>
      <c r="Q14281">
        <v>-1.1154520000000001</v>
      </c>
      <c r="R14281">
        <v>1595.1297176568401</v>
      </c>
      <c r="S14281">
        <v>-1592.894</v>
      </c>
      <c r="T14281">
        <v>69.754649999999998</v>
      </c>
      <c r="U14281">
        <v>-86.96575</v>
      </c>
      <c r="V14281">
        <v>-87.492549999999994</v>
      </c>
      <c r="W14281">
        <v>48938.79</v>
      </c>
      <c r="X14281">
        <v>12052.37</v>
      </c>
    </row>
    <row r="14282" spans="1:24" x14ac:dyDescent="0.25">
      <c r="A14282">
        <v>142.803</v>
      </c>
      <c r="B14282" t="s">
        <v>91</v>
      </c>
      <c r="C14282">
        <v>138.803</v>
      </c>
      <c r="D14282">
        <v>1.6478390000000001</v>
      </c>
      <c r="E14282">
        <v>3.6662899999999999E-4</v>
      </c>
      <c r="F14282">
        <v>0.53465490000000004</v>
      </c>
      <c r="G14282">
        <v>1.190391E-6</v>
      </c>
      <c r="H14282">
        <v>0</v>
      </c>
      <c r="I14282">
        <v>24.376139999999999</v>
      </c>
      <c r="J14282">
        <v>19.328430000000001</v>
      </c>
      <c r="K14282">
        <v>4.3037680000000002E-5</v>
      </c>
      <c r="L14282">
        <v>54.129919999999998</v>
      </c>
      <c r="M14282">
        <v>56.230420000000002</v>
      </c>
      <c r="N14282">
        <v>0.52251110000000001</v>
      </c>
      <c r="O14282">
        <v>-6.7791494293550603</v>
      </c>
      <c r="P14282">
        <v>-6.6866500000000002</v>
      </c>
      <c r="Q14282">
        <v>-1.116055</v>
      </c>
      <c r="R14282">
        <v>1595.1960326589201</v>
      </c>
      <c r="S14282">
        <v>-1592.961</v>
      </c>
      <c r="T14282">
        <v>69.743480000000005</v>
      </c>
      <c r="U14282">
        <v>-86.966279999999998</v>
      </c>
      <c r="V14282">
        <v>-87.49306</v>
      </c>
      <c r="W14282">
        <v>48922.86</v>
      </c>
      <c r="X14282">
        <v>12053.07</v>
      </c>
    </row>
    <row r="14283" spans="1:24" x14ac:dyDescent="0.25">
      <c r="A14283">
        <v>142.81299999999999</v>
      </c>
      <c r="B14283" t="s">
        <v>91</v>
      </c>
      <c r="C14283">
        <v>138.81299999999999</v>
      </c>
      <c r="D14283">
        <v>1.647907</v>
      </c>
      <c r="E14283">
        <v>3.6844509999999999E-4</v>
      </c>
      <c r="F14283">
        <v>0.53459950000000001</v>
      </c>
      <c r="G14283">
        <v>1.1972210000000001E-6</v>
      </c>
      <c r="H14283">
        <v>0</v>
      </c>
      <c r="I14283">
        <v>24.376139999999999</v>
      </c>
      <c r="J14283">
        <v>19.342759999999998</v>
      </c>
      <c r="K14283">
        <v>4.332118E-5</v>
      </c>
      <c r="L14283">
        <v>54.129919999999998</v>
      </c>
      <c r="M14283">
        <v>56.230420000000002</v>
      </c>
      <c r="N14283">
        <v>0.52251110000000001</v>
      </c>
      <c r="O14283">
        <v>-6.7605941201114099</v>
      </c>
      <c r="P14283">
        <v>-6.6677369999999998</v>
      </c>
      <c r="Q14283">
        <v>-1.116654</v>
      </c>
      <c r="R14283">
        <v>1595.2623477964601</v>
      </c>
      <c r="S14283">
        <v>-1593.028</v>
      </c>
      <c r="T14283">
        <v>69.732309999999998</v>
      </c>
      <c r="U14283">
        <v>-86.966800000000006</v>
      </c>
      <c r="V14283">
        <v>-87.493570000000005</v>
      </c>
      <c r="W14283">
        <v>48906.93</v>
      </c>
      <c r="X14283">
        <v>12053.76</v>
      </c>
    </row>
    <row r="14284" spans="1:24" x14ac:dyDescent="0.25">
      <c r="A14284">
        <v>142.82300000000001</v>
      </c>
      <c r="B14284" t="s">
        <v>91</v>
      </c>
      <c r="C14284">
        <v>138.82300000000001</v>
      </c>
      <c r="D14284">
        <v>1.647975</v>
      </c>
      <c r="E14284">
        <v>3.6859399999999997E-4</v>
      </c>
      <c r="F14284">
        <v>0.53454449999999998</v>
      </c>
      <c r="G14284">
        <v>1.203149E-6</v>
      </c>
      <c r="H14284">
        <v>0</v>
      </c>
      <c r="I14284">
        <v>24.376139999999999</v>
      </c>
      <c r="J14284">
        <v>19.357119999999998</v>
      </c>
      <c r="K14284">
        <v>4.357245E-5</v>
      </c>
      <c r="L14284">
        <v>54.129919999999998</v>
      </c>
      <c r="M14284">
        <v>56.230420000000002</v>
      </c>
      <c r="N14284">
        <v>0.52251110000000001</v>
      </c>
      <c r="O14284">
        <v>-6.7420119295715404</v>
      </c>
      <c r="P14284">
        <v>-6.6487939999999996</v>
      </c>
      <c r="Q14284">
        <v>-1.1172569999999999</v>
      </c>
      <c r="R14284">
        <v>1595.32766446956</v>
      </c>
      <c r="S14284">
        <v>-1593.0940000000001</v>
      </c>
      <c r="T14284">
        <v>69.721140000000005</v>
      </c>
      <c r="U14284">
        <v>-86.967330000000004</v>
      </c>
      <c r="V14284">
        <v>-87.494069999999994</v>
      </c>
      <c r="W14284">
        <v>48891</v>
      </c>
      <c r="X14284">
        <v>12054.46</v>
      </c>
    </row>
    <row r="14285" spans="1:24" x14ac:dyDescent="0.25">
      <c r="A14285">
        <v>142.833</v>
      </c>
      <c r="B14285" t="s">
        <v>91</v>
      </c>
      <c r="C14285">
        <v>138.833</v>
      </c>
      <c r="D14285">
        <v>1.648042</v>
      </c>
      <c r="E14285">
        <v>3.7580360000000001E-4</v>
      </c>
      <c r="F14285">
        <v>0.5344894</v>
      </c>
      <c r="G14285">
        <v>1.2036340000000001E-6</v>
      </c>
      <c r="H14285">
        <v>0</v>
      </c>
      <c r="I14285">
        <v>24.376139999999999</v>
      </c>
      <c r="J14285">
        <v>19.371459999999999</v>
      </c>
      <c r="K14285">
        <v>4.362679E-5</v>
      </c>
      <c r="L14285">
        <v>54.129919999999998</v>
      </c>
      <c r="M14285">
        <v>56.230420000000002</v>
      </c>
      <c r="N14285">
        <v>0.52251110000000001</v>
      </c>
      <c r="O14285">
        <v>-6.7234612230637598</v>
      </c>
      <c r="P14285">
        <v>-6.6298810000000001</v>
      </c>
      <c r="Q14285">
        <v>-1.1178589999999999</v>
      </c>
      <c r="R14285">
        <v>1595.39298087358</v>
      </c>
      <c r="S14285">
        <v>-1593.16</v>
      </c>
      <c r="T14285">
        <v>69.709959999999995</v>
      </c>
      <c r="U14285">
        <v>-86.967849999999999</v>
      </c>
      <c r="V14285">
        <v>-87.494579999999999</v>
      </c>
      <c r="W14285">
        <v>48875.07</v>
      </c>
      <c r="X14285">
        <v>12055.16</v>
      </c>
    </row>
    <row r="14286" spans="1:24" x14ac:dyDescent="0.25">
      <c r="A14286">
        <v>142.84299999999999</v>
      </c>
      <c r="B14286" t="s">
        <v>91</v>
      </c>
      <c r="C14286">
        <v>138.84299999999999</v>
      </c>
      <c r="D14286">
        <v>1.64811</v>
      </c>
      <c r="E14286">
        <v>3.8301200000000001E-4</v>
      </c>
      <c r="F14286">
        <v>0.53443459999999998</v>
      </c>
      <c r="G14286">
        <v>1.227175E-6</v>
      </c>
      <c r="H14286">
        <v>0</v>
      </c>
      <c r="I14286">
        <v>24.376139999999999</v>
      </c>
      <c r="J14286">
        <v>19.385819999999999</v>
      </c>
      <c r="K14286">
        <v>4.4517590000000001E-5</v>
      </c>
      <c r="L14286">
        <v>54.129919999999998</v>
      </c>
      <c r="M14286">
        <v>56.230420000000002</v>
      </c>
      <c r="N14286">
        <v>0.52251110000000001</v>
      </c>
      <c r="O14286">
        <v>-6.7048752941679703</v>
      </c>
      <c r="P14286">
        <v>-6.6109299999999998</v>
      </c>
      <c r="Q14286">
        <v>-1.1184620000000001</v>
      </c>
      <c r="R14286">
        <v>1595.4582970087199</v>
      </c>
      <c r="S14286">
        <v>-1593.2260000000001</v>
      </c>
      <c r="T14286">
        <v>69.698779999999999</v>
      </c>
      <c r="U14286">
        <v>-86.968369999999993</v>
      </c>
      <c r="V14286">
        <v>-87.495080000000002</v>
      </c>
      <c r="W14286">
        <v>48859.13</v>
      </c>
      <c r="X14286">
        <v>12055.86</v>
      </c>
    </row>
    <row r="14287" spans="1:24" x14ac:dyDescent="0.25">
      <c r="A14287">
        <v>142.85300000000001</v>
      </c>
      <c r="B14287" t="s">
        <v>91</v>
      </c>
      <c r="C14287">
        <v>138.85300000000001</v>
      </c>
      <c r="D14287">
        <v>1.648177</v>
      </c>
      <c r="E14287">
        <v>3.9095610000000001E-4</v>
      </c>
      <c r="F14287">
        <v>0.53437950000000001</v>
      </c>
      <c r="G14287">
        <v>1.2507120000000001E-6</v>
      </c>
      <c r="H14287">
        <v>0</v>
      </c>
      <c r="I14287">
        <v>24.376139999999999</v>
      </c>
      <c r="J14287">
        <v>19.400189999999998</v>
      </c>
      <c r="K14287">
        <v>4.5409740000000003E-5</v>
      </c>
      <c r="L14287">
        <v>54.129919999999998</v>
      </c>
      <c r="M14287">
        <v>56.230420000000002</v>
      </c>
      <c r="N14287">
        <v>0.52251110000000001</v>
      </c>
      <c r="O14287">
        <v>-6.6862809590618397</v>
      </c>
      <c r="P14287">
        <v>-6.5919679999999996</v>
      </c>
      <c r="Q14287">
        <v>-1.119067</v>
      </c>
      <c r="R14287">
        <v>1595.5236124718001</v>
      </c>
      <c r="S14287">
        <v>-1593.2919999999999</v>
      </c>
      <c r="T14287">
        <v>69.687579999999997</v>
      </c>
      <c r="U14287">
        <v>-86.968890000000002</v>
      </c>
      <c r="V14287">
        <v>-87.495580000000004</v>
      </c>
      <c r="W14287">
        <v>48843.199999999997</v>
      </c>
      <c r="X14287">
        <v>12056.55</v>
      </c>
    </row>
    <row r="14288" spans="1:24" x14ac:dyDescent="0.25">
      <c r="A14288">
        <v>142.863</v>
      </c>
      <c r="B14288" t="s">
        <v>91</v>
      </c>
      <c r="C14288">
        <v>138.863</v>
      </c>
      <c r="D14288">
        <v>1.648245</v>
      </c>
      <c r="E14288">
        <v>3.9202699999999998E-4</v>
      </c>
      <c r="F14288">
        <v>0.53432460000000004</v>
      </c>
      <c r="G14288">
        <v>1.2766509999999999E-6</v>
      </c>
      <c r="H14288">
        <v>0</v>
      </c>
      <c r="I14288">
        <v>24.376139999999999</v>
      </c>
      <c r="J14288">
        <v>19.414570000000001</v>
      </c>
      <c r="K14288">
        <v>4.6390649999999999E-5</v>
      </c>
      <c r="L14288">
        <v>54.129919999999998</v>
      </c>
      <c r="M14288">
        <v>56.230420000000002</v>
      </c>
      <c r="N14288">
        <v>0.52251110000000001</v>
      </c>
      <c r="O14288">
        <v>-6.6676795417078196</v>
      </c>
      <c r="P14288">
        <v>-6.572997</v>
      </c>
      <c r="Q14288">
        <v>-1.1196699999999999</v>
      </c>
      <c r="R14288">
        <v>1595.58892806983</v>
      </c>
      <c r="S14288">
        <v>-1593.3579999999999</v>
      </c>
      <c r="T14288">
        <v>69.676379999999995</v>
      </c>
      <c r="U14288">
        <v>-86.969409999999996</v>
      </c>
      <c r="V14288">
        <v>-87.496089999999995</v>
      </c>
      <c r="W14288">
        <v>48827.27</v>
      </c>
      <c r="X14288">
        <v>12057.25</v>
      </c>
    </row>
    <row r="14289" spans="1:24" x14ac:dyDescent="0.25">
      <c r="A14289">
        <v>142.87299999999999</v>
      </c>
      <c r="B14289" t="s">
        <v>91</v>
      </c>
      <c r="C14289">
        <v>138.87299999999999</v>
      </c>
      <c r="D14289">
        <v>1.648312</v>
      </c>
      <c r="E14289">
        <v>3.9282299999999999E-4</v>
      </c>
      <c r="F14289">
        <v>0.53426960000000001</v>
      </c>
      <c r="G14289">
        <v>1.280146E-6</v>
      </c>
      <c r="H14289">
        <v>0</v>
      </c>
      <c r="I14289">
        <v>24.376139999999999</v>
      </c>
      <c r="J14289">
        <v>19.42896</v>
      </c>
      <c r="K14289">
        <v>4.6556920000000003E-5</v>
      </c>
      <c r="L14289">
        <v>54.129919999999998</v>
      </c>
      <c r="M14289">
        <v>56.230420000000002</v>
      </c>
      <c r="N14289">
        <v>0.52251110000000001</v>
      </c>
      <c r="O14289">
        <v>-6.6490694247205804</v>
      </c>
      <c r="P14289">
        <v>-6.5540149999999997</v>
      </c>
      <c r="Q14289">
        <v>-1.1202730000000001</v>
      </c>
      <c r="R14289">
        <v>1595.6542438028</v>
      </c>
      <c r="S14289">
        <v>-1593.424</v>
      </c>
      <c r="T14289">
        <v>69.665180000000007</v>
      </c>
      <c r="U14289">
        <v>-86.969939999999994</v>
      </c>
      <c r="V14289">
        <v>-87.496600000000001</v>
      </c>
      <c r="W14289">
        <v>48811.33</v>
      </c>
      <c r="X14289">
        <v>12057.95</v>
      </c>
    </row>
    <row r="14290" spans="1:24" x14ac:dyDescent="0.25">
      <c r="A14290">
        <v>142.88290000000001</v>
      </c>
      <c r="B14290" t="s">
        <v>91</v>
      </c>
      <c r="C14290">
        <v>138.88290000000001</v>
      </c>
      <c r="D14290">
        <v>1.6483779999999999</v>
      </c>
      <c r="E14290">
        <v>3.9222809999999998E-4</v>
      </c>
      <c r="F14290">
        <v>0.53421470000000004</v>
      </c>
      <c r="G14290">
        <v>1.2827429999999999E-6</v>
      </c>
      <c r="H14290">
        <v>0</v>
      </c>
      <c r="I14290">
        <v>24.376139999999999</v>
      </c>
      <c r="J14290">
        <v>19.443380000000001</v>
      </c>
      <c r="K14290">
        <v>4.6690729999999999E-5</v>
      </c>
      <c r="L14290">
        <v>54.129919999999998</v>
      </c>
      <c r="M14290">
        <v>56.230420000000002</v>
      </c>
      <c r="N14290">
        <v>0.52251110000000001</v>
      </c>
      <c r="O14290">
        <v>-6.6304149784022597</v>
      </c>
      <c r="P14290">
        <v>-6.534986</v>
      </c>
      <c r="Q14290">
        <v>-1.1208750000000001</v>
      </c>
      <c r="R14290">
        <v>1595.7185606647299</v>
      </c>
      <c r="S14290">
        <v>-1593.489</v>
      </c>
      <c r="T14290">
        <v>69.653970000000001</v>
      </c>
      <c r="U14290">
        <v>-86.970470000000006</v>
      </c>
      <c r="V14290">
        <v>-87.497100000000003</v>
      </c>
      <c r="W14290">
        <v>48795.4</v>
      </c>
      <c r="X14290">
        <v>12058.64</v>
      </c>
    </row>
    <row r="14291" spans="1:24" x14ac:dyDescent="0.25">
      <c r="A14291">
        <v>142.8929</v>
      </c>
      <c r="B14291" t="s">
        <v>91</v>
      </c>
      <c r="C14291">
        <v>138.8929</v>
      </c>
      <c r="D14291">
        <v>1.6484449999999999</v>
      </c>
      <c r="E14291">
        <v>3.9163289999999998E-4</v>
      </c>
      <c r="F14291">
        <v>0.53416010000000003</v>
      </c>
      <c r="G14291">
        <v>1.2807990000000001E-6</v>
      </c>
      <c r="H14291">
        <v>0</v>
      </c>
      <c r="I14291">
        <v>24.376139999999999</v>
      </c>
      <c r="J14291">
        <v>19.45778</v>
      </c>
      <c r="K14291">
        <v>4.665926E-5</v>
      </c>
      <c r="L14291">
        <v>54.129919999999998</v>
      </c>
      <c r="M14291">
        <v>56.230420000000002</v>
      </c>
      <c r="N14291">
        <v>0.52251110000000001</v>
      </c>
      <c r="O14291">
        <v>-6.6118020046232502</v>
      </c>
      <c r="P14291">
        <v>-6.5159960000000003</v>
      </c>
      <c r="Q14291">
        <v>-1.1214820000000001</v>
      </c>
      <c r="R14291">
        <v>1595.7828772576399</v>
      </c>
      <c r="S14291">
        <v>-1593.5540000000001</v>
      </c>
      <c r="T14291">
        <v>69.642750000000007</v>
      </c>
      <c r="U14291">
        <v>-86.97099</v>
      </c>
      <c r="V14291">
        <v>-87.497600000000006</v>
      </c>
      <c r="W14291">
        <v>48779.46</v>
      </c>
      <c r="X14291">
        <v>12059.34</v>
      </c>
    </row>
    <row r="14292" spans="1:24" x14ac:dyDescent="0.25">
      <c r="A14292">
        <v>142.90289999999999</v>
      </c>
      <c r="B14292" t="s">
        <v>91</v>
      </c>
      <c r="C14292">
        <v>138.90289999999999</v>
      </c>
      <c r="D14292">
        <v>1.6485110000000001</v>
      </c>
      <c r="E14292">
        <v>3.915004E-4</v>
      </c>
      <c r="F14292">
        <v>0.53410519999999995</v>
      </c>
      <c r="G14292">
        <v>1.2788539999999999E-6</v>
      </c>
      <c r="H14292">
        <v>0</v>
      </c>
      <c r="I14292">
        <v>24.376139999999999</v>
      </c>
      <c r="J14292">
        <v>19.472180000000002</v>
      </c>
      <c r="K14292">
        <v>4.6627649999999997E-5</v>
      </c>
      <c r="L14292">
        <v>54.129919999999998</v>
      </c>
      <c r="M14292">
        <v>56.230420000000002</v>
      </c>
      <c r="N14292">
        <v>0.52251110000000001</v>
      </c>
      <c r="O14292">
        <v>-6.5931818577531303</v>
      </c>
      <c r="P14292">
        <v>-6.4969970000000004</v>
      </c>
      <c r="Q14292">
        <v>-1.1220859999999999</v>
      </c>
      <c r="R14292">
        <v>1595.8471935817099</v>
      </c>
      <c r="S14292">
        <v>-1593.6189999999999</v>
      </c>
      <c r="T14292">
        <v>69.631529999999998</v>
      </c>
      <c r="U14292">
        <v>-86.971519999999998</v>
      </c>
      <c r="V14292">
        <v>-87.498109999999997</v>
      </c>
      <c r="W14292">
        <v>48763.53</v>
      </c>
      <c r="X14292">
        <v>12060.04</v>
      </c>
    </row>
    <row r="14293" spans="1:24" x14ac:dyDescent="0.25">
      <c r="A14293">
        <v>142.91290000000001</v>
      </c>
      <c r="B14293" t="s">
        <v>91</v>
      </c>
      <c r="C14293">
        <v>138.91290000000001</v>
      </c>
      <c r="D14293">
        <v>1.6485780000000001</v>
      </c>
      <c r="E14293">
        <v>3.913675E-4</v>
      </c>
      <c r="F14293">
        <v>0.53405069999999999</v>
      </c>
      <c r="G14293">
        <v>1.278419E-6</v>
      </c>
      <c r="H14293">
        <v>0</v>
      </c>
      <c r="I14293">
        <v>24.376139999999999</v>
      </c>
      <c r="J14293">
        <v>19.48659</v>
      </c>
      <c r="K14293">
        <v>4.6651089999999997E-5</v>
      </c>
      <c r="L14293">
        <v>54.129919999999998</v>
      </c>
      <c r="M14293">
        <v>56.230420000000002</v>
      </c>
      <c r="N14293">
        <v>0.52251110000000001</v>
      </c>
      <c r="O14293">
        <v>-6.5745412719614897</v>
      </c>
      <c r="P14293">
        <v>-6.4779749999999998</v>
      </c>
      <c r="Q14293">
        <v>-1.12269</v>
      </c>
      <c r="R14293">
        <v>1595.9115096371499</v>
      </c>
      <c r="S14293">
        <v>-1593.684</v>
      </c>
      <c r="T14293">
        <v>69.6203</v>
      </c>
      <c r="U14293">
        <v>-86.972049999999996</v>
      </c>
      <c r="V14293">
        <v>-87.498620000000003</v>
      </c>
      <c r="W14293">
        <v>48747.59</v>
      </c>
      <c r="X14293">
        <v>12060.73</v>
      </c>
    </row>
    <row r="14294" spans="1:24" x14ac:dyDescent="0.25">
      <c r="A14294">
        <v>142.9229</v>
      </c>
      <c r="B14294" t="s">
        <v>91</v>
      </c>
      <c r="C14294">
        <v>138.9229</v>
      </c>
      <c r="D14294">
        <v>1.648644</v>
      </c>
      <c r="E14294">
        <v>3.9142380000000001E-4</v>
      </c>
      <c r="F14294">
        <v>0.53399589999999997</v>
      </c>
      <c r="G14294">
        <v>1.2779840000000001E-6</v>
      </c>
      <c r="H14294">
        <v>0</v>
      </c>
      <c r="I14294">
        <v>24.376139999999999</v>
      </c>
      <c r="J14294">
        <v>19.50103</v>
      </c>
      <c r="K14294">
        <v>4.6674529999999997E-5</v>
      </c>
      <c r="L14294">
        <v>54.129919999999998</v>
      </c>
      <c r="M14294">
        <v>56.230420000000002</v>
      </c>
      <c r="N14294">
        <v>0.52251110000000001</v>
      </c>
      <c r="O14294">
        <v>-6.5558822435321398</v>
      </c>
      <c r="P14294">
        <v>-6.4589319999999999</v>
      </c>
      <c r="Q14294">
        <v>-1.123294</v>
      </c>
      <c r="R14294">
        <v>1595.9758258270399</v>
      </c>
      <c r="S14294">
        <v>-1593.749</v>
      </c>
      <c r="T14294">
        <v>69.609070000000003</v>
      </c>
      <c r="U14294">
        <v>-86.972570000000005</v>
      </c>
      <c r="V14294">
        <v>-87.499120000000005</v>
      </c>
      <c r="W14294">
        <v>48731.65</v>
      </c>
      <c r="X14294">
        <v>12061.43</v>
      </c>
    </row>
    <row r="14295" spans="1:24" x14ac:dyDescent="0.25">
      <c r="A14295">
        <v>142.93289999999999</v>
      </c>
      <c r="B14295" t="s">
        <v>91</v>
      </c>
      <c r="C14295">
        <v>138.93289999999999</v>
      </c>
      <c r="D14295">
        <v>1.6487099999999999</v>
      </c>
      <c r="E14295">
        <v>3.8962870000000001E-4</v>
      </c>
      <c r="F14295">
        <v>0.53394129999999995</v>
      </c>
      <c r="G14295">
        <v>1.278165E-6</v>
      </c>
      <c r="H14295">
        <v>0</v>
      </c>
      <c r="I14295">
        <v>24.376139999999999</v>
      </c>
      <c r="J14295">
        <v>19.51549</v>
      </c>
      <c r="K14295">
        <v>4.672049E-5</v>
      </c>
      <c r="L14295">
        <v>54.129919999999998</v>
      </c>
      <c r="M14295">
        <v>56.230420000000002</v>
      </c>
      <c r="N14295">
        <v>0.52251110000000001</v>
      </c>
      <c r="O14295">
        <v>-6.5371992312491098</v>
      </c>
      <c r="P14295">
        <v>-6.4398619999999998</v>
      </c>
      <c r="Q14295">
        <v>-1.1238999999999999</v>
      </c>
      <c r="R14295">
        <v>1596.03914314332</v>
      </c>
      <c r="S14295">
        <v>-1593.8130000000001</v>
      </c>
      <c r="T14295">
        <v>69.597830000000002</v>
      </c>
      <c r="U14295">
        <v>-86.973089999999999</v>
      </c>
      <c r="V14295">
        <v>-87.499629999999996</v>
      </c>
      <c r="W14295">
        <v>48715.71</v>
      </c>
      <c r="X14295">
        <v>12062.12</v>
      </c>
    </row>
    <row r="14296" spans="1:24" x14ac:dyDescent="0.25">
      <c r="A14296">
        <v>142.94290000000001</v>
      </c>
      <c r="B14296" t="s">
        <v>91</v>
      </c>
      <c r="C14296">
        <v>138.94290000000001</v>
      </c>
      <c r="D14296">
        <v>1.6487750000000001</v>
      </c>
      <c r="E14296">
        <v>3.8779210000000001E-4</v>
      </c>
      <c r="F14296">
        <v>0.53388659999999999</v>
      </c>
      <c r="G14296">
        <v>1.2723019999999999E-6</v>
      </c>
      <c r="H14296">
        <v>0</v>
      </c>
      <c r="I14296">
        <v>24.376139999999999</v>
      </c>
      <c r="J14296">
        <v>19.529910000000001</v>
      </c>
      <c r="K14296">
        <v>4.6545300000000003E-5</v>
      </c>
      <c r="L14296">
        <v>54.129919999999998</v>
      </c>
      <c r="M14296">
        <v>56.230420000000002</v>
      </c>
      <c r="N14296">
        <v>0.52251110000000001</v>
      </c>
      <c r="O14296">
        <v>-6.5185536318726403</v>
      </c>
      <c r="P14296">
        <v>-6.4208280000000002</v>
      </c>
      <c r="Q14296">
        <v>-1.1245039999999999</v>
      </c>
      <c r="R14296">
        <v>1596.10246059319</v>
      </c>
      <c r="S14296">
        <v>-1593.877</v>
      </c>
      <c r="T14296">
        <v>69.586590000000001</v>
      </c>
      <c r="U14296">
        <v>-86.973619999999997</v>
      </c>
      <c r="V14296">
        <v>-87.500129999999999</v>
      </c>
      <c r="W14296">
        <v>48699.78</v>
      </c>
      <c r="X14296">
        <v>12062.82</v>
      </c>
    </row>
    <row r="14297" spans="1:24" x14ac:dyDescent="0.25">
      <c r="A14297">
        <v>142.9529</v>
      </c>
      <c r="B14297" t="s">
        <v>91</v>
      </c>
      <c r="C14297">
        <v>138.9529</v>
      </c>
      <c r="D14297">
        <v>1.6488400000000001</v>
      </c>
      <c r="E14297">
        <v>3.8669220000000002E-4</v>
      </c>
      <c r="F14297">
        <v>0.53383230000000004</v>
      </c>
      <c r="G14297">
        <v>1.2663029999999999E-6</v>
      </c>
      <c r="H14297">
        <v>0</v>
      </c>
      <c r="I14297">
        <v>24.376139999999999</v>
      </c>
      <c r="J14297">
        <v>19.544350000000001</v>
      </c>
      <c r="K14297">
        <v>4.6364820000000002E-5</v>
      </c>
      <c r="L14297">
        <v>54.129919999999998</v>
      </c>
      <c r="M14297">
        <v>56.230420000000002</v>
      </c>
      <c r="N14297">
        <v>0.52251110000000001</v>
      </c>
      <c r="O14297">
        <v>-6.4998931311597001</v>
      </c>
      <c r="P14297">
        <v>-6.4017759999999999</v>
      </c>
      <c r="Q14297">
        <v>-1.125111</v>
      </c>
      <c r="R14297">
        <v>1596.16577737127</v>
      </c>
      <c r="S14297">
        <v>-1593.941</v>
      </c>
      <c r="T14297">
        <v>69.575339999999997</v>
      </c>
      <c r="U14297">
        <v>-86.974140000000006</v>
      </c>
      <c r="V14297">
        <v>-87.500630000000001</v>
      </c>
      <c r="W14297">
        <v>48683.839999999997</v>
      </c>
      <c r="X14297">
        <v>12063.52</v>
      </c>
    </row>
    <row r="14298" spans="1:24" x14ac:dyDescent="0.25">
      <c r="A14298">
        <v>142.96289999999999</v>
      </c>
      <c r="B14298" t="s">
        <v>91</v>
      </c>
      <c r="C14298">
        <v>138.96289999999999</v>
      </c>
      <c r="D14298">
        <v>1.648906</v>
      </c>
      <c r="E14298">
        <v>3.8531939999999999E-4</v>
      </c>
      <c r="F14298">
        <v>0.53377799999999997</v>
      </c>
      <c r="G14298">
        <v>1.2627100000000001E-6</v>
      </c>
      <c r="H14298">
        <v>0</v>
      </c>
      <c r="I14298">
        <v>24.376139999999999</v>
      </c>
      <c r="J14298">
        <v>19.558820000000001</v>
      </c>
      <c r="K14298">
        <v>4.627219E-5</v>
      </c>
      <c r="L14298">
        <v>54.129919999999998</v>
      </c>
      <c r="M14298">
        <v>56.230420000000002</v>
      </c>
      <c r="N14298">
        <v>0.52251110000000001</v>
      </c>
      <c r="O14298">
        <v>-6.4811973692123397</v>
      </c>
      <c r="P14298">
        <v>-6.3826859999999996</v>
      </c>
      <c r="Q14298">
        <v>-1.1257170000000001</v>
      </c>
      <c r="R14298">
        <v>1596.2290942831801</v>
      </c>
      <c r="S14298">
        <v>-1594.0050000000001</v>
      </c>
      <c r="T14298">
        <v>69.564089999999993</v>
      </c>
      <c r="U14298">
        <v>-86.974670000000003</v>
      </c>
      <c r="V14298">
        <v>-87.501140000000007</v>
      </c>
      <c r="W14298">
        <v>48667.9</v>
      </c>
      <c r="X14298">
        <v>12064.21</v>
      </c>
    </row>
    <row r="14299" spans="1:24" x14ac:dyDescent="0.25">
      <c r="A14299">
        <v>142.97290000000001</v>
      </c>
      <c r="B14299" t="s">
        <v>91</v>
      </c>
      <c r="C14299">
        <v>138.97290000000001</v>
      </c>
      <c r="D14299">
        <v>1.648971</v>
      </c>
      <c r="E14299">
        <v>3.839049E-4</v>
      </c>
      <c r="F14299">
        <v>0.53372339999999996</v>
      </c>
      <c r="G14299">
        <v>1.2582249999999999E-6</v>
      </c>
      <c r="H14299">
        <v>0</v>
      </c>
      <c r="I14299">
        <v>24.376139999999999</v>
      </c>
      <c r="J14299">
        <v>19.5733</v>
      </c>
      <c r="K14299">
        <v>4.6146690000000003E-5</v>
      </c>
      <c r="L14299">
        <v>54.129919999999998</v>
      </c>
      <c r="M14299">
        <v>56.230420000000002</v>
      </c>
      <c r="N14299">
        <v>0.52251110000000001</v>
      </c>
      <c r="O14299">
        <v>-6.4624970763049499</v>
      </c>
      <c r="P14299">
        <v>-6.3635890000000002</v>
      </c>
      <c r="Q14299">
        <v>-1.126323</v>
      </c>
      <c r="R14299">
        <v>1596.2924113289</v>
      </c>
      <c r="S14299">
        <v>-1594.069</v>
      </c>
      <c r="T14299">
        <v>69.55283</v>
      </c>
      <c r="U14299">
        <v>-86.975200000000001</v>
      </c>
      <c r="V14299">
        <v>-87.501639999999995</v>
      </c>
      <c r="W14299">
        <v>48651.96</v>
      </c>
      <c r="X14299">
        <v>12064.91</v>
      </c>
    </row>
    <row r="14300" spans="1:24" x14ac:dyDescent="0.25">
      <c r="A14300">
        <v>142.9829</v>
      </c>
      <c r="B14300" t="s">
        <v>91</v>
      </c>
      <c r="C14300">
        <v>138.9829</v>
      </c>
      <c r="D14300">
        <v>1.6490359999999999</v>
      </c>
      <c r="E14300">
        <v>3.8142029999999998E-4</v>
      </c>
      <c r="F14300">
        <v>0.53366899999999995</v>
      </c>
      <c r="G14300">
        <v>1.2536050000000001E-6</v>
      </c>
      <c r="H14300">
        <v>0</v>
      </c>
      <c r="I14300">
        <v>24.376139999999999</v>
      </c>
      <c r="J14300">
        <v>19.587769999999999</v>
      </c>
      <c r="K14300">
        <v>4.6015869999999999E-5</v>
      </c>
      <c r="L14300">
        <v>54.129919999999998</v>
      </c>
      <c r="M14300">
        <v>56.230420000000002</v>
      </c>
      <c r="N14300">
        <v>0.52251110000000001</v>
      </c>
      <c r="O14300">
        <v>-6.4438019462277802</v>
      </c>
      <c r="P14300">
        <v>-6.3444950000000002</v>
      </c>
      <c r="Q14300">
        <v>-1.1269279999999999</v>
      </c>
      <c r="R14300">
        <v>1596.3547286933999</v>
      </c>
      <c r="S14300">
        <v>-1594.1320000000001</v>
      </c>
      <c r="T14300">
        <v>69.541560000000004</v>
      </c>
      <c r="U14300">
        <v>-86.975719999999995</v>
      </c>
      <c r="V14300">
        <v>-87.502139999999997</v>
      </c>
      <c r="W14300">
        <v>48636.02</v>
      </c>
      <c r="X14300">
        <v>12065.6</v>
      </c>
    </row>
    <row r="14301" spans="1:24" x14ac:dyDescent="0.25">
      <c r="A14301">
        <v>142.99289999999999</v>
      </c>
      <c r="B14301" t="s">
        <v>91</v>
      </c>
      <c r="C14301">
        <v>138.99289999999999</v>
      </c>
      <c r="D14301">
        <v>1.6491</v>
      </c>
      <c r="E14301">
        <v>3.7889480000000001E-4</v>
      </c>
      <c r="F14301">
        <v>0.53361460000000005</v>
      </c>
      <c r="G14301">
        <v>1.2454899999999999E-6</v>
      </c>
      <c r="H14301">
        <v>0</v>
      </c>
      <c r="I14301">
        <v>24.376139999999999</v>
      </c>
      <c r="J14301">
        <v>19.602250000000002</v>
      </c>
      <c r="K14301">
        <v>4.5756430000000003E-5</v>
      </c>
      <c r="L14301">
        <v>54.129919999999998</v>
      </c>
      <c r="M14301">
        <v>56.230420000000002</v>
      </c>
      <c r="N14301">
        <v>0.52251110000000001</v>
      </c>
      <c r="O14301">
        <v>-6.4251058076038703</v>
      </c>
      <c r="P14301">
        <v>-6.3253969999999997</v>
      </c>
      <c r="Q14301">
        <v>-1.1275360000000001</v>
      </c>
      <c r="R14301">
        <v>1596.4170461911201</v>
      </c>
      <c r="S14301">
        <v>-1594.1949999999999</v>
      </c>
      <c r="T14301">
        <v>69.530280000000005</v>
      </c>
      <c r="U14301">
        <v>-86.976249999999993</v>
      </c>
      <c r="V14301">
        <v>-87.502650000000003</v>
      </c>
      <c r="W14301">
        <v>48620.07</v>
      </c>
      <c r="X14301">
        <v>12066.3</v>
      </c>
    </row>
    <row r="14302" spans="1:24" x14ac:dyDescent="0.25">
      <c r="A14302">
        <v>143.00290000000001</v>
      </c>
      <c r="B14302" t="s">
        <v>91</v>
      </c>
      <c r="C14302">
        <v>139.00290000000001</v>
      </c>
      <c r="D14302">
        <v>1.6491640000000001</v>
      </c>
      <c r="E14302">
        <v>3.7683289999999999E-4</v>
      </c>
      <c r="F14302">
        <v>0.53356049999999999</v>
      </c>
      <c r="G14302">
        <v>1.2372410000000001E-6</v>
      </c>
      <c r="H14302">
        <v>0</v>
      </c>
      <c r="I14302">
        <v>24.376139999999999</v>
      </c>
      <c r="J14302">
        <v>19.61674</v>
      </c>
      <c r="K14302">
        <v>4.5491639999999999E-5</v>
      </c>
      <c r="L14302">
        <v>54.129919999999998</v>
      </c>
      <c r="M14302">
        <v>56.230420000000002</v>
      </c>
      <c r="N14302">
        <v>0.52251110000000001</v>
      </c>
      <c r="O14302">
        <v>-6.4063831984251403</v>
      </c>
      <c r="P14302">
        <v>-6.3062699999999996</v>
      </c>
      <c r="Q14302">
        <v>-1.128142</v>
      </c>
      <c r="R14302">
        <v>1596.4793634197399</v>
      </c>
      <c r="S14302">
        <v>-1594.258</v>
      </c>
      <c r="T14302">
        <v>69.519000000000005</v>
      </c>
      <c r="U14302">
        <v>-86.976780000000005</v>
      </c>
      <c r="V14302">
        <v>-87.503150000000005</v>
      </c>
      <c r="W14302">
        <v>48604.13</v>
      </c>
      <c r="X14302">
        <v>12066.99</v>
      </c>
    </row>
    <row r="14303" spans="1:24" x14ac:dyDescent="0.25">
      <c r="A14303">
        <v>143.0129</v>
      </c>
      <c r="B14303" t="s">
        <v>91</v>
      </c>
      <c r="C14303">
        <v>139.0129</v>
      </c>
      <c r="D14303">
        <v>1.6492290000000001</v>
      </c>
      <c r="E14303">
        <v>3.7449899999999998E-4</v>
      </c>
      <c r="F14303">
        <v>0.53350629999999999</v>
      </c>
      <c r="G14303">
        <v>1.2305070000000001E-6</v>
      </c>
      <c r="H14303">
        <v>0</v>
      </c>
      <c r="I14303">
        <v>24.376139999999999</v>
      </c>
      <c r="J14303">
        <v>19.631239999999998</v>
      </c>
      <c r="K14303">
        <v>4.5282070000000003E-5</v>
      </c>
      <c r="L14303">
        <v>54.129919999999998</v>
      </c>
      <c r="M14303">
        <v>56.230420000000002</v>
      </c>
      <c r="N14303">
        <v>0.52251110000000001</v>
      </c>
      <c r="O14303">
        <v>-6.3876630429252401</v>
      </c>
      <c r="P14303">
        <v>-6.2871430000000004</v>
      </c>
      <c r="Q14303">
        <v>-1.1287480000000001</v>
      </c>
      <c r="R14303">
        <v>1596.5416807817001</v>
      </c>
      <c r="S14303">
        <v>-1594.3209999999999</v>
      </c>
      <c r="T14303">
        <v>69.507710000000003</v>
      </c>
      <c r="U14303">
        <v>-86.9773</v>
      </c>
      <c r="V14303">
        <v>-87.503649999999993</v>
      </c>
      <c r="W14303">
        <v>48588.19</v>
      </c>
      <c r="X14303">
        <v>12067.69</v>
      </c>
    </row>
    <row r="14304" spans="1:24" x14ac:dyDescent="0.25">
      <c r="A14304">
        <v>143.02289999999999</v>
      </c>
      <c r="B14304" t="s">
        <v>91</v>
      </c>
      <c r="C14304">
        <v>139.02289999999999</v>
      </c>
      <c r="D14304">
        <v>1.6492929999999999</v>
      </c>
      <c r="E14304">
        <v>3.7239769999999997E-4</v>
      </c>
      <c r="F14304">
        <v>0.53345200000000004</v>
      </c>
      <c r="G14304">
        <v>1.222885E-6</v>
      </c>
      <c r="H14304">
        <v>0</v>
      </c>
      <c r="I14304">
        <v>24.376139999999999</v>
      </c>
      <c r="J14304">
        <v>19.64574</v>
      </c>
      <c r="K14304">
        <v>4.503939E-5</v>
      </c>
      <c r="L14304">
        <v>54.129919999999998</v>
      </c>
      <c r="M14304">
        <v>56.230420000000002</v>
      </c>
      <c r="N14304">
        <v>0.52251110000000001</v>
      </c>
      <c r="O14304">
        <v>-6.3689370373319001</v>
      </c>
      <c r="P14304">
        <v>-6.2680069999999999</v>
      </c>
      <c r="Q14304">
        <v>-1.1293569999999999</v>
      </c>
      <c r="R14304">
        <v>1596.6039978747999</v>
      </c>
      <c r="S14304">
        <v>-1594.384</v>
      </c>
      <c r="T14304">
        <v>69.496420000000001</v>
      </c>
      <c r="U14304">
        <v>-86.977829999999997</v>
      </c>
      <c r="V14304">
        <v>-87.504159999999999</v>
      </c>
      <c r="W14304">
        <v>48572.25</v>
      </c>
      <c r="X14304">
        <v>12068.38</v>
      </c>
    </row>
    <row r="14305" spans="1:24" x14ac:dyDescent="0.25">
      <c r="A14305">
        <v>143.03290000000001</v>
      </c>
      <c r="B14305" t="s">
        <v>91</v>
      </c>
      <c r="C14305">
        <v>139.03290000000001</v>
      </c>
      <c r="D14305">
        <v>1.649357</v>
      </c>
      <c r="E14305">
        <v>3.705289E-4</v>
      </c>
      <c r="F14305">
        <v>0.53339789999999998</v>
      </c>
      <c r="G14305">
        <v>1.216021E-6</v>
      </c>
      <c r="H14305">
        <v>0</v>
      </c>
      <c r="I14305">
        <v>24.376139999999999</v>
      </c>
      <c r="J14305">
        <v>19.660270000000001</v>
      </c>
      <c r="K14305">
        <v>4.4824270000000002E-5</v>
      </c>
      <c r="L14305">
        <v>54.129919999999998</v>
      </c>
      <c r="M14305">
        <v>56.230420000000002</v>
      </c>
      <c r="N14305">
        <v>0.52251110000000001</v>
      </c>
      <c r="O14305">
        <v>-6.3501893838513199</v>
      </c>
      <c r="P14305">
        <v>-6.2488469999999996</v>
      </c>
      <c r="Q14305">
        <v>-1.1299630000000001</v>
      </c>
      <c r="R14305">
        <v>1596.66631469924</v>
      </c>
      <c r="S14305">
        <v>-1594.4469999999999</v>
      </c>
      <c r="T14305">
        <v>69.485119999999995</v>
      </c>
      <c r="U14305">
        <v>-86.978359999999995</v>
      </c>
      <c r="V14305">
        <v>-87.504660000000001</v>
      </c>
      <c r="W14305">
        <v>48556.3</v>
      </c>
      <c r="X14305">
        <v>12069.08</v>
      </c>
    </row>
    <row r="14306" spans="1:24" x14ac:dyDescent="0.25">
      <c r="A14306">
        <v>143.0429</v>
      </c>
      <c r="B14306" t="s">
        <v>91</v>
      </c>
      <c r="C14306">
        <v>139.0429</v>
      </c>
      <c r="D14306">
        <v>1.649421</v>
      </c>
      <c r="E14306">
        <v>3.6677260000000001E-4</v>
      </c>
      <c r="F14306">
        <v>0.53334389999999998</v>
      </c>
      <c r="G14306">
        <v>1.2099179999999999E-6</v>
      </c>
      <c r="H14306">
        <v>0</v>
      </c>
      <c r="I14306">
        <v>24.376139999999999</v>
      </c>
      <c r="J14306">
        <v>19.674810000000001</v>
      </c>
      <c r="K14306">
        <v>4.4636740000000002E-5</v>
      </c>
      <c r="L14306">
        <v>54.129919999999998</v>
      </c>
      <c r="M14306">
        <v>56.230420000000002</v>
      </c>
      <c r="N14306">
        <v>0.52251110000000001</v>
      </c>
      <c r="O14306">
        <v>-6.3314150964606597</v>
      </c>
      <c r="P14306">
        <v>-6.2296569999999996</v>
      </c>
      <c r="Q14306">
        <v>-1.130571</v>
      </c>
      <c r="R14306">
        <v>1596.72763304673</v>
      </c>
      <c r="S14306">
        <v>-1594.509</v>
      </c>
      <c r="T14306">
        <v>69.473820000000003</v>
      </c>
      <c r="U14306">
        <v>-86.978880000000004</v>
      </c>
      <c r="V14306">
        <v>-87.505160000000004</v>
      </c>
      <c r="W14306">
        <v>48540.36</v>
      </c>
      <c r="X14306">
        <v>12069.77</v>
      </c>
    </row>
    <row r="14307" spans="1:24" x14ac:dyDescent="0.25">
      <c r="A14307">
        <v>143.05289999999999</v>
      </c>
      <c r="B14307" t="s">
        <v>91</v>
      </c>
      <c r="C14307">
        <v>139.05289999999999</v>
      </c>
      <c r="D14307">
        <v>1.649484</v>
      </c>
      <c r="E14307">
        <v>3.635229E-4</v>
      </c>
      <c r="F14307">
        <v>0.53328969999999998</v>
      </c>
      <c r="G14307">
        <v>1.1976500000000001E-6</v>
      </c>
      <c r="H14307">
        <v>0</v>
      </c>
      <c r="I14307">
        <v>24.376139999999999</v>
      </c>
      <c r="J14307">
        <v>19.689330000000002</v>
      </c>
      <c r="K14307">
        <v>4.4221249999999999E-5</v>
      </c>
      <c r="L14307">
        <v>54.129919999999998</v>
      </c>
      <c r="M14307">
        <v>56.230420000000002</v>
      </c>
      <c r="N14307">
        <v>0.52251110000000001</v>
      </c>
      <c r="O14307">
        <v>-6.3126828994848898</v>
      </c>
      <c r="P14307">
        <v>-6.2105069999999998</v>
      </c>
      <c r="Q14307">
        <v>-1.1311800000000001</v>
      </c>
      <c r="R14307">
        <v>1596.7889507228599</v>
      </c>
      <c r="S14307">
        <v>-1594.5709999999999</v>
      </c>
      <c r="T14307">
        <v>69.462509999999995</v>
      </c>
      <c r="U14307">
        <v>-86.979410000000001</v>
      </c>
      <c r="V14307">
        <v>-87.505669999999995</v>
      </c>
      <c r="W14307">
        <v>48524.41</v>
      </c>
      <c r="X14307">
        <v>12070.47</v>
      </c>
    </row>
    <row r="14308" spans="1:24" x14ac:dyDescent="0.25">
      <c r="A14308">
        <v>143.06290000000001</v>
      </c>
      <c r="B14308" t="s">
        <v>91</v>
      </c>
      <c r="C14308">
        <v>139.06290000000001</v>
      </c>
      <c r="D14308">
        <v>1.6495470000000001</v>
      </c>
      <c r="E14308">
        <v>3.6050639999999999E-4</v>
      </c>
      <c r="F14308">
        <v>0.53323580000000004</v>
      </c>
      <c r="G14308">
        <v>1.187037E-6</v>
      </c>
      <c r="H14308">
        <v>0</v>
      </c>
      <c r="I14308">
        <v>24.376139999999999</v>
      </c>
      <c r="J14308">
        <v>19.703880000000002</v>
      </c>
      <c r="K14308">
        <v>4.3866209999999998E-5</v>
      </c>
      <c r="L14308">
        <v>54.129919999999998</v>
      </c>
      <c r="M14308">
        <v>56.230420000000002</v>
      </c>
      <c r="N14308">
        <v>0.52251110000000001</v>
      </c>
      <c r="O14308">
        <v>-6.2939096337124196</v>
      </c>
      <c r="P14308">
        <v>-6.1913130000000001</v>
      </c>
      <c r="Q14308">
        <v>-1.1317870000000001</v>
      </c>
      <c r="R14308">
        <v>1596.8502681299301</v>
      </c>
      <c r="S14308">
        <v>-1594.633</v>
      </c>
      <c r="T14308">
        <v>69.451189999999997</v>
      </c>
      <c r="U14308">
        <v>-86.979929999999996</v>
      </c>
      <c r="V14308">
        <v>-87.506169999999997</v>
      </c>
      <c r="W14308">
        <v>48508.46</v>
      </c>
      <c r="X14308">
        <v>12071.16</v>
      </c>
    </row>
    <row r="14309" spans="1:24" x14ac:dyDescent="0.25">
      <c r="A14309">
        <v>143.0728</v>
      </c>
      <c r="B14309" t="s">
        <v>91</v>
      </c>
      <c r="C14309">
        <v>139.0728</v>
      </c>
      <c r="D14309">
        <v>1.6496109999999999</v>
      </c>
      <c r="E14309">
        <v>3.5694569999999997E-4</v>
      </c>
      <c r="F14309">
        <v>0.53318189999999999</v>
      </c>
      <c r="G14309">
        <v>1.177186E-6</v>
      </c>
      <c r="H14309">
        <v>0</v>
      </c>
      <c r="I14309">
        <v>24.376139999999999</v>
      </c>
      <c r="J14309">
        <v>19.718430000000001</v>
      </c>
      <c r="K14309">
        <v>4.3538699999999997E-5</v>
      </c>
      <c r="L14309">
        <v>54.129919999999998</v>
      </c>
      <c r="M14309">
        <v>56.230420000000002</v>
      </c>
      <c r="N14309">
        <v>0.52251110000000001</v>
      </c>
      <c r="O14309">
        <v>-6.2751330707806501</v>
      </c>
      <c r="P14309">
        <v>-6.1721130000000004</v>
      </c>
      <c r="Q14309">
        <v>-1.1323939999999999</v>
      </c>
      <c r="R14309">
        <v>1596.91158607183</v>
      </c>
      <c r="S14309">
        <v>-1594.6949999999999</v>
      </c>
      <c r="T14309">
        <v>69.439869999999999</v>
      </c>
      <c r="U14309">
        <v>-86.980459999999994</v>
      </c>
      <c r="V14309">
        <v>-87.50667</v>
      </c>
      <c r="W14309">
        <v>48492.52</v>
      </c>
      <c r="X14309">
        <v>12071.86</v>
      </c>
    </row>
    <row r="14310" spans="1:24" x14ac:dyDescent="0.25">
      <c r="A14310">
        <v>143.08279999999999</v>
      </c>
      <c r="B14310" t="s">
        <v>91</v>
      </c>
      <c r="C14310">
        <v>139.08279999999999</v>
      </c>
      <c r="D14310">
        <v>1.6496729999999999</v>
      </c>
      <c r="E14310">
        <v>3.5227719999999998E-4</v>
      </c>
      <c r="F14310">
        <v>0.53312789999999999</v>
      </c>
      <c r="G14310">
        <v>1.165558E-6</v>
      </c>
      <c r="H14310">
        <v>0</v>
      </c>
      <c r="I14310">
        <v>24.376139999999999</v>
      </c>
      <c r="J14310">
        <v>19.732990000000001</v>
      </c>
      <c r="K14310">
        <v>4.3144759999999998E-5</v>
      </c>
      <c r="L14310">
        <v>54.129919999999998</v>
      </c>
      <c r="M14310">
        <v>56.230420000000002</v>
      </c>
      <c r="N14310">
        <v>0.52251110000000001</v>
      </c>
      <c r="O14310">
        <v>-6.2563527960667296</v>
      </c>
      <c r="P14310">
        <v>-6.1529059999999998</v>
      </c>
      <c r="Q14310">
        <v>-1.1330039999999999</v>
      </c>
      <c r="R14310">
        <v>1596.97190473058</v>
      </c>
      <c r="S14310">
        <v>-1594.7560000000001</v>
      </c>
      <c r="T14310">
        <v>69.428539999999998</v>
      </c>
      <c r="U14310">
        <v>-86.980990000000006</v>
      </c>
      <c r="V14310">
        <v>-87.507170000000002</v>
      </c>
      <c r="W14310">
        <v>48476.57</v>
      </c>
      <c r="X14310">
        <v>12072.55</v>
      </c>
    </row>
    <row r="14311" spans="1:24" x14ac:dyDescent="0.25">
      <c r="A14311">
        <v>143.09280000000001</v>
      </c>
      <c r="B14311" t="s">
        <v>91</v>
      </c>
      <c r="C14311">
        <v>139.09280000000001</v>
      </c>
      <c r="D14311">
        <v>1.649735</v>
      </c>
      <c r="E14311">
        <v>3.4756940000000002E-4</v>
      </c>
      <c r="F14311">
        <v>0.5330741</v>
      </c>
      <c r="G14311">
        <v>1.1503119999999999E-6</v>
      </c>
      <c r="H14311">
        <v>0</v>
      </c>
      <c r="I14311">
        <v>24.376139999999999</v>
      </c>
      <c r="J14311">
        <v>19.747540000000001</v>
      </c>
      <c r="K14311">
        <v>4.2616140000000003E-5</v>
      </c>
      <c r="L14311">
        <v>54.129919999999998</v>
      </c>
      <c r="M14311">
        <v>56.230420000000002</v>
      </c>
      <c r="N14311">
        <v>0.52251110000000001</v>
      </c>
      <c r="O14311">
        <v>-6.23757660127088</v>
      </c>
      <c r="P14311">
        <v>-6.1337010000000003</v>
      </c>
      <c r="Q14311">
        <v>-1.1336109999999999</v>
      </c>
      <c r="R14311">
        <v>1597.0322235214701</v>
      </c>
      <c r="S14311">
        <v>-1594.817</v>
      </c>
      <c r="T14311">
        <v>69.417209999999997</v>
      </c>
      <c r="U14311">
        <v>-86.98151</v>
      </c>
      <c r="V14311">
        <v>-87.507679999999993</v>
      </c>
      <c r="W14311">
        <v>48460.62</v>
      </c>
      <c r="X14311">
        <v>12073.25</v>
      </c>
    </row>
    <row r="14312" spans="1:24" x14ac:dyDescent="0.25">
      <c r="A14312">
        <v>143.1028</v>
      </c>
      <c r="B14312" t="s">
        <v>91</v>
      </c>
      <c r="C14312">
        <v>139.1028</v>
      </c>
      <c r="D14312">
        <v>1.6497980000000001</v>
      </c>
      <c r="E14312">
        <v>3.433687E-4</v>
      </c>
      <c r="F14312">
        <v>0.53302059999999996</v>
      </c>
      <c r="G14312">
        <v>1.1349379999999999E-6</v>
      </c>
      <c r="H14312">
        <v>0</v>
      </c>
      <c r="I14312">
        <v>24.376139999999999</v>
      </c>
      <c r="J14312">
        <v>19.762119999999999</v>
      </c>
      <c r="K14312">
        <v>4.2081830000000003E-5</v>
      </c>
      <c r="L14312">
        <v>54.129919999999998</v>
      </c>
      <c r="M14312">
        <v>56.230420000000002</v>
      </c>
      <c r="N14312">
        <v>0.52251110000000001</v>
      </c>
      <c r="O14312">
        <v>-6.2187810175765197</v>
      </c>
      <c r="P14312">
        <v>-6.1144730000000003</v>
      </c>
      <c r="Q14312">
        <v>-1.1342209999999999</v>
      </c>
      <c r="R14312">
        <v>1597.0925416411999</v>
      </c>
      <c r="S14312">
        <v>-1594.8779999999999</v>
      </c>
      <c r="T14312">
        <v>69.405869999999993</v>
      </c>
      <c r="U14312">
        <v>-86.982029999999995</v>
      </c>
      <c r="V14312">
        <v>-87.508179999999996</v>
      </c>
      <c r="W14312">
        <v>48444.67</v>
      </c>
      <c r="X14312">
        <v>12073.94</v>
      </c>
    </row>
    <row r="14313" spans="1:24" x14ac:dyDescent="0.25">
      <c r="A14313">
        <v>143.11279999999999</v>
      </c>
      <c r="B14313" t="s">
        <v>91</v>
      </c>
      <c r="C14313">
        <v>139.11279999999999</v>
      </c>
      <c r="D14313">
        <v>1.6498600000000001</v>
      </c>
      <c r="E14313">
        <v>3.3889819999999998E-4</v>
      </c>
      <c r="F14313">
        <v>0.53296670000000002</v>
      </c>
      <c r="G14313">
        <v>1.1212200000000001E-6</v>
      </c>
      <c r="H14313">
        <v>0</v>
      </c>
      <c r="I14313">
        <v>24.376139999999999</v>
      </c>
      <c r="J14313">
        <v>19.776689999999999</v>
      </c>
      <c r="K14313">
        <v>4.1608050000000002E-5</v>
      </c>
      <c r="L14313">
        <v>54.129919999999998</v>
      </c>
      <c r="M14313">
        <v>56.230420000000002</v>
      </c>
      <c r="N14313">
        <v>0.52251110000000001</v>
      </c>
      <c r="O14313">
        <v>-6.19998759673026</v>
      </c>
      <c r="P14313">
        <v>-6.0952450000000002</v>
      </c>
      <c r="Q14313">
        <v>-1.1348279999999999</v>
      </c>
      <c r="R14313">
        <v>1597.1528598933101</v>
      </c>
      <c r="S14313">
        <v>-1594.9390000000001</v>
      </c>
      <c r="T14313">
        <v>69.39452</v>
      </c>
      <c r="U14313">
        <v>-86.982560000000007</v>
      </c>
      <c r="V14313">
        <v>-87.508669999999995</v>
      </c>
      <c r="W14313">
        <v>48428.72</v>
      </c>
      <c r="X14313">
        <v>12074.63</v>
      </c>
    </row>
    <row r="14314" spans="1:24" x14ac:dyDescent="0.25">
      <c r="A14314">
        <v>143.12280000000001</v>
      </c>
      <c r="B14314" t="s">
        <v>91</v>
      </c>
      <c r="C14314">
        <v>139.12280000000001</v>
      </c>
      <c r="D14314">
        <v>1.6499220000000001</v>
      </c>
      <c r="E14314">
        <v>3.4172230000000003E-4</v>
      </c>
      <c r="F14314">
        <v>0.53291310000000003</v>
      </c>
      <c r="G14314">
        <v>1.1066210000000001E-6</v>
      </c>
      <c r="H14314">
        <v>0</v>
      </c>
      <c r="I14314">
        <v>24.376139999999999</v>
      </c>
      <c r="J14314">
        <v>19.79129</v>
      </c>
      <c r="K14314">
        <v>4.1100719999999999E-5</v>
      </c>
      <c r="L14314">
        <v>54.129919999999998</v>
      </c>
      <c r="M14314">
        <v>56.230420000000002</v>
      </c>
      <c r="N14314">
        <v>0.52251110000000001</v>
      </c>
      <c r="O14314">
        <v>-6.1811693205852203</v>
      </c>
      <c r="P14314">
        <v>-6.0759879999999997</v>
      </c>
      <c r="Q14314">
        <v>-1.13544</v>
      </c>
      <c r="R14314">
        <v>1597.21317787629</v>
      </c>
      <c r="S14314">
        <v>-1595</v>
      </c>
      <c r="T14314">
        <v>69.383170000000007</v>
      </c>
      <c r="U14314">
        <v>-86.983080000000001</v>
      </c>
      <c r="V14314">
        <v>-87.509190000000004</v>
      </c>
      <c r="W14314">
        <v>48412.77</v>
      </c>
      <c r="X14314">
        <v>12075.33</v>
      </c>
    </row>
    <row r="14315" spans="1:24" x14ac:dyDescent="0.25">
      <c r="A14315">
        <v>143.1328</v>
      </c>
      <c r="B14315" t="s">
        <v>91</v>
      </c>
      <c r="C14315">
        <v>139.1328</v>
      </c>
      <c r="D14315">
        <v>1.649985</v>
      </c>
      <c r="E14315">
        <v>3.447802E-4</v>
      </c>
      <c r="F14315">
        <v>0.53285939999999998</v>
      </c>
      <c r="G14315">
        <v>1.1158420000000001E-6</v>
      </c>
      <c r="H14315">
        <v>0</v>
      </c>
      <c r="I14315">
        <v>24.376139999999999</v>
      </c>
      <c r="J14315">
        <v>19.805890000000002</v>
      </c>
      <c r="K14315">
        <v>4.1477950000000002E-5</v>
      </c>
      <c r="L14315">
        <v>54.129919999999998</v>
      </c>
      <c r="M14315">
        <v>56.230420000000002</v>
      </c>
      <c r="N14315">
        <v>0.52251110000000001</v>
      </c>
      <c r="O14315">
        <v>-6.1623430655920197</v>
      </c>
      <c r="P14315">
        <v>-6.0567209999999996</v>
      </c>
      <c r="Q14315">
        <v>-1.136047</v>
      </c>
      <c r="R14315">
        <v>1597.27349559034</v>
      </c>
      <c r="S14315">
        <v>-1595.0609999999999</v>
      </c>
      <c r="T14315">
        <v>69.371809999999996</v>
      </c>
      <c r="U14315">
        <v>-86.983599999999996</v>
      </c>
      <c r="V14315">
        <v>-87.509680000000003</v>
      </c>
      <c r="W14315">
        <v>48396.82</v>
      </c>
      <c r="X14315">
        <v>12076.02</v>
      </c>
    </row>
    <row r="14316" spans="1:24" x14ac:dyDescent="0.25">
      <c r="A14316">
        <v>143.14279999999999</v>
      </c>
      <c r="B14316" t="s">
        <v>91</v>
      </c>
      <c r="C14316">
        <v>139.14279999999999</v>
      </c>
      <c r="D14316">
        <v>1.6500459999999999</v>
      </c>
      <c r="E14316">
        <v>3.4599879999999998E-4</v>
      </c>
      <c r="F14316">
        <v>0.53280559999999999</v>
      </c>
      <c r="G14316">
        <v>1.125826E-6</v>
      </c>
      <c r="H14316">
        <v>0</v>
      </c>
      <c r="I14316">
        <v>24.376139999999999</v>
      </c>
      <c r="J14316">
        <v>19.820499999999999</v>
      </c>
      <c r="K14316">
        <v>4.1884100000000001E-5</v>
      </c>
      <c r="L14316">
        <v>54.129919999999998</v>
      </c>
      <c r="M14316">
        <v>56.230420000000002</v>
      </c>
      <c r="N14316">
        <v>0.52251110000000001</v>
      </c>
      <c r="O14316">
        <v>-6.1435113138720601</v>
      </c>
      <c r="P14316">
        <v>-6.037445</v>
      </c>
      <c r="Q14316">
        <v>-1.136657</v>
      </c>
      <c r="R14316">
        <v>1597.3328144203299</v>
      </c>
      <c r="S14316">
        <v>-1595.1210000000001</v>
      </c>
      <c r="T14316">
        <v>69.360439999999997</v>
      </c>
      <c r="U14316">
        <v>-86.984120000000004</v>
      </c>
      <c r="V14316">
        <v>-87.510189999999994</v>
      </c>
      <c r="W14316">
        <v>48380.87</v>
      </c>
      <c r="X14316">
        <v>12076.72</v>
      </c>
    </row>
    <row r="14317" spans="1:24" x14ac:dyDescent="0.25">
      <c r="A14317">
        <v>143.15280000000001</v>
      </c>
      <c r="B14317" t="s">
        <v>91</v>
      </c>
      <c r="C14317">
        <v>139.15280000000001</v>
      </c>
      <c r="D14317">
        <v>1.650107</v>
      </c>
      <c r="E14317">
        <v>3.4768240000000001E-4</v>
      </c>
      <c r="F14317">
        <v>0.53275220000000001</v>
      </c>
      <c r="G14317">
        <v>1.1298040000000001E-6</v>
      </c>
      <c r="H14317">
        <v>0</v>
      </c>
      <c r="I14317">
        <v>24.376139999999999</v>
      </c>
      <c r="J14317">
        <v>19.83511</v>
      </c>
      <c r="K14317">
        <v>4.2067300000000003E-5</v>
      </c>
      <c r="L14317">
        <v>54.129919999999998</v>
      </c>
      <c r="M14317">
        <v>56.230420000000002</v>
      </c>
      <c r="N14317">
        <v>0.52251110000000001</v>
      </c>
      <c r="O14317">
        <v>-6.1246855747130402</v>
      </c>
      <c r="P14317">
        <v>-6.018173</v>
      </c>
      <c r="Q14317">
        <v>-1.1372629999999999</v>
      </c>
      <c r="R14317">
        <v>1597.3921329808099</v>
      </c>
      <c r="S14317">
        <v>-1595.181</v>
      </c>
      <c r="T14317">
        <v>69.349069999999998</v>
      </c>
      <c r="U14317">
        <v>-86.984629999999996</v>
      </c>
      <c r="V14317">
        <v>-87.510689999999997</v>
      </c>
      <c r="W14317">
        <v>48364.92</v>
      </c>
      <c r="X14317">
        <v>12077.41</v>
      </c>
    </row>
    <row r="14318" spans="1:24" x14ac:dyDescent="0.25">
      <c r="A14318">
        <v>143.1628</v>
      </c>
      <c r="B14318" t="s">
        <v>91</v>
      </c>
      <c r="C14318">
        <v>139.1628</v>
      </c>
      <c r="D14318">
        <v>1.6501680000000001</v>
      </c>
      <c r="E14318">
        <v>3.4909710000000002E-4</v>
      </c>
      <c r="F14318">
        <v>0.53269880000000003</v>
      </c>
      <c r="G14318">
        <v>1.1353E-6</v>
      </c>
      <c r="H14318">
        <v>0</v>
      </c>
      <c r="I14318">
        <v>24.376139999999999</v>
      </c>
      <c r="J14318">
        <v>19.849720000000001</v>
      </c>
      <c r="K14318">
        <v>4.2307339999999997E-5</v>
      </c>
      <c r="L14318">
        <v>54.129919999999998</v>
      </c>
      <c r="M14318">
        <v>56.230420000000002</v>
      </c>
      <c r="N14318">
        <v>0.52251110000000001</v>
      </c>
      <c r="O14318">
        <v>-6.1058565482137697</v>
      </c>
      <c r="P14318">
        <v>-5.9988939999999999</v>
      </c>
      <c r="Q14318">
        <v>-1.1378729999999999</v>
      </c>
      <c r="R14318">
        <v>1597.4514516731899</v>
      </c>
      <c r="S14318">
        <v>-1595.241</v>
      </c>
      <c r="T14318">
        <v>69.337689999999995</v>
      </c>
      <c r="U14318">
        <v>-86.985150000000004</v>
      </c>
      <c r="V14318">
        <v>-87.511179999999996</v>
      </c>
      <c r="W14318">
        <v>48348.959999999999</v>
      </c>
      <c r="X14318">
        <v>12078.1</v>
      </c>
    </row>
    <row r="14319" spans="1:24" x14ac:dyDescent="0.25">
      <c r="A14319">
        <v>143.1728</v>
      </c>
      <c r="B14319" t="s">
        <v>91</v>
      </c>
      <c r="C14319">
        <v>139.1728</v>
      </c>
      <c r="D14319">
        <v>1.6502300000000001</v>
      </c>
      <c r="E14319">
        <v>3.5097660000000001E-4</v>
      </c>
      <c r="F14319">
        <v>0.53264529999999999</v>
      </c>
      <c r="G14319">
        <v>1.139918E-6</v>
      </c>
      <c r="H14319">
        <v>0</v>
      </c>
      <c r="I14319">
        <v>24.376139999999999</v>
      </c>
      <c r="J14319">
        <v>19.864370000000001</v>
      </c>
      <c r="K14319">
        <v>4.2515049999999999E-5</v>
      </c>
      <c r="L14319">
        <v>54.129919999999998</v>
      </c>
      <c r="M14319">
        <v>56.230420000000002</v>
      </c>
      <c r="N14319">
        <v>0.52251110000000001</v>
      </c>
      <c r="O14319">
        <v>-6.0869885327975597</v>
      </c>
      <c r="P14319">
        <v>-5.9795720000000001</v>
      </c>
      <c r="Q14319">
        <v>-1.138485</v>
      </c>
      <c r="R14319">
        <v>1597.5107700963199</v>
      </c>
      <c r="S14319">
        <v>-1595.3009999999999</v>
      </c>
      <c r="T14319">
        <v>69.326310000000007</v>
      </c>
      <c r="U14319">
        <v>-86.985680000000002</v>
      </c>
      <c r="V14319">
        <v>-87.511690000000002</v>
      </c>
      <c r="W14319">
        <v>48333.01</v>
      </c>
      <c r="X14319">
        <v>12078.8</v>
      </c>
    </row>
    <row r="14320" spans="1:24" x14ac:dyDescent="0.25">
      <c r="A14320">
        <v>143.18279999999999</v>
      </c>
      <c r="B14320" t="s">
        <v>91</v>
      </c>
      <c r="C14320">
        <v>139.18279999999999</v>
      </c>
      <c r="D14320">
        <v>1.650291</v>
      </c>
      <c r="E14320">
        <v>3.5286040000000001E-4</v>
      </c>
      <c r="F14320">
        <v>0.53259179999999995</v>
      </c>
      <c r="G14320">
        <v>1.1460539999999999E-6</v>
      </c>
      <c r="H14320">
        <v>0</v>
      </c>
      <c r="I14320">
        <v>24.376139999999999</v>
      </c>
      <c r="J14320">
        <v>19.879000000000001</v>
      </c>
      <c r="K14320">
        <v>4.2779679999999998E-5</v>
      </c>
      <c r="L14320">
        <v>54.129919999999998</v>
      </c>
      <c r="M14320">
        <v>56.230420000000002</v>
      </c>
      <c r="N14320">
        <v>0.52251110000000001</v>
      </c>
      <c r="O14320">
        <v>-6.0681372310363102</v>
      </c>
      <c r="P14320">
        <v>-5.9602649999999997</v>
      </c>
      <c r="Q14320">
        <v>-1.139092</v>
      </c>
      <c r="R14320">
        <v>1597.57008825037</v>
      </c>
      <c r="S14320">
        <v>-1595.3610000000001</v>
      </c>
      <c r="T14320">
        <v>69.314920000000001</v>
      </c>
      <c r="U14320">
        <v>-86.986199999999997</v>
      </c>
      <c r="V14320">
        <v>-87.512190000000004</v>
      </c>
      <c r="W14320">
        <v>48317.06</v>
      </c>
      <c r="X14320">
        <v>12079.49</v>
      </c>
    </row>
    <row r="14321" spans="1:24" x14ac:dyDescent="0.25">
      <c r="A14321">
        <v>143.19280000000001</v>
      </c>
      <c r="B14321" t="s">
        <v>91</v>
      </c>
      <c r="C14321">
        <v>139.19280000000001</v>
      </c>
      <c r="D14321">
        <v>1.6503509999999999</v>
      </c>
      <c r="E14321">
        <v>3.5336820000000002E-4</v>
      </c>
      <c r="F14321">
        <v>0.53253839999999997</v>
      </c>
      <c r="G14321">
        <v>1.1522050000000001E-6</v>
      </c>
      <c r="H14321">
        <v>0</v>
      </c>
      <c r="I14321">
        <v>24.376139999999999</v>
      </c>
      <c r="J14321">
        <v>19.893660000000001</v>
      </c>
      <c r="K14321">
        <v>4.3045250000000003E-5</v>
      </c>
      <c r="L14321">
        <v>54.129919999999998</v>
      </c>
      <c r="M14321">
        <v>56.230420000000002</v>
      </c>
      <c r="N14321">
        <v>0.52251110000000001</v>
      </c>
      <c r="O14321">
        <v>-6.0492572092641304</v>
      </c>
      <c r="P14321">
        <v>-5.940925</v>
      </c>
      <c r="Q14321">
        <v>-1.1397029999999999</v>
      </c>
      <c r="R14321">
        <v>1597.6284075178501</v>
      </c>
      <c r="S14321">
        <v>-1595.42</v>
      </c>
      <c r="T14321">
        <v>69.303520000000006</v>
      </c>
      <c r="U14321">
        <v>-86.986720000000005</v>
      </c>
      <c r="V14321">
        <v>-87.512690000000006</v>
      </c>
      <c r="W14321">
        <v>48301.11</v>
      </c>
      <c r="X14321">
        <v>12080.18</v>
      </c>
    </row>
    <row r="14322" spans="1:24" x14ac:dyDescent="0.25">
      <c r="A14322">
        <v>143.2028</v>
      </c>
      <c r="B14322" t="s">
        <v>91</v>
      </c>
      <c r="C14322">
        <v>139.2028</v>
      </c>
      <c r="D14322">
        <v>1.650412</v>
      </c>
      <c r="E14322">
        <v>3.5415430000000002E-4</v>
      </c>
      <c r="F14322">
        <v>0.53248530000000005</v>
      </c>
      <c r="G14322">
        <v>1.1538610000000001E-6</v>
      </c>
      <c r="H14322">
        <v>0</v>
      </c>
      <c r="I14322">
        <v>24.376139999999999</v>
      </c>
      <c r="J14322">
        <v>19.908300000000001</v>
      </c>
      <c r="K14322">
        <v>4.3143170000000002E-5</v>
      </c>
      <c r="L14322">
        <v>54.129919999999998</v>
      </c>
      <c r="M14322">
        <v>56.230420000000002</v>
      </c>
      <c r="N14322">
        <v>0.52251110000000001</v>
      </c>
      <c r="O14322">
        <v>-6.0304005967435499</v>
      </c>
      <c r="P14322">
        <v>-5.9216059999999997</v>
      </c>
      <c r="Q14322">
        <v>-1.1403129999999999</v>
      </c>
      <c r="R14322">
        <v>1597.6867261147599</v>
      </c>
      <c r="S14322">
        <v>-1595.479</v>
      </c>
      <c r="T14322">
        <v>69.292109999999994</v>
      </c>
      <c r="U14322">
        <v>-86.98724</v>
      </c>
      <c r="V14322">
        <v>-87.513189999999994</v>
      </c>
      <c r="W14322">
        <v>48285.15</v>
      </c>
      <c r="X14322">
        <v>12080.88</v>
      </c>
    </row>
    <row r="14323" spans="1:24" x14ac:dyDescent="0.25">
      <c r="A14323">
        <v>143.21279999999999</v>
      </c>
      <c r="B14323" t="s">
        <v>91</v>
      </c>
      <c r="C14323">
        <v>139.21279999999999</v>
      </c>
      <c r="D14323">
        <v>1.6504719999999999</v>
      </c>
      <c r="E14323">
        <v>3.5462930000000002E-4</v>
      </c>
      <c r="F14323">
        <v>0.53243180000000001</v>
      </c>
      <c r="G14323">
        <v>1.156427E-6</v>
      </c>
      <c r="H14323">
        <v>0</v>
      </c>
      <c r="I14323">
        <v>24.376139999999999</v>
      </c>
      <c r="J14323">
        <v>19.922969999999999</v>
      </c>
      <c r="K14323">
        <v>4.3275290000000002E-5</v>
      </c>
      <c r="L14323">
        <v>54.129919999999998</v>
      </c>
      <c r="M14323">
        <v>56.230420000000002</v>
      </c>
      <c r="N14323">
        <v>0.52251110000000001</v>
      </c>
      <c r="O14323">
        <v>-6.0115191117821496</v>
      </c>
      <c r="P14323">
        <v>-5.9022589999999999</v>
      </c>
      <c r="Q14323">
        <v>-1.1409210000000001</v>
      </c>
      <c r="R14323">
        <v>1597.7450452441001</v>
      </c>
      <c r="S14323">
        <v>-1595.538</v>
      </c>
      <c r="T14323">
        <v>69.280699999999996</v>
      </c>
      <c r="U14323">
        <v>-86.987750000000005</v>
      </c>
      <c r="V14323">
        <v>-87.513689999999997</v>
      </c>
      <c r="W14323">
        <v>48269.2</v>
      </c>
      <c r="X14323">
        <v>12081.57</v>
      </c>
    </row>
    <row r="14324" spans="1:24" x14ac:dyDescent="0.25">
      <c r="A14324">
        <v>143.22280000000001</v>
      </c>
      <c r="B14324" t="s">
        <v>91</v>
      </c>
      <c r="C14324">
        <v>139.22280000000001</v>
      </c>
      <c r="D14324">
        <v>1.6505320000000001</v>
      </c>
      <c r="E14324">
        <v>3.5556960000000001E-4</v>
      </c>
      <c r="F14324">
        <v>0.53237880000000004</v>
      </c>
      <c r="G14324">
        <v>1.157977E-6</v>
      </c>
      <c r="H14324">
        <v>0</v>
      </c>
      <c r="I14324">
        <v>24.376139999999999</v>
      </c>
      <c r="J14324">
        <v>19.937629999999999</v>
      </c>
      <c r="K14324">
        <v>4.3369509999999999E-5</v>
      </c>
      <c r="L14324">
        <v>54.129919999999998</v>
      </c>
      <c r="M14324">
        <v>56.230420000000002</v>
      </c>
      <c r="N14324">
        <v>0.52251110000000001</v>
      </c>
      <c r="O14324">
        <v>-5.9926451563629204</v>
      </c>
      <c r="P14324">
        <v>-5.8829159999999998</v>
      </c>
      <c r="Q14324">
        <v>-1.141532</v>
      </c>
      <c r="R14324">
        <v>1597.8033641040599</v>
      </c>
      <c r="S14324">
        <v>-1595.597</v>
      </c>
      <c r="T14324">
        <v>69.269289999999998</v>
      </c>
      <c r="U14324">
        <v>-86.98827</v>
      </c>
      <c r="V14324">
        <v>-87.514189999999999</v>
      </c>
      <c r="W14324">
        <v>48253.24</v>
      </c>
      <c r="X14324">
        <v>12082.26</v>
      </c>
    </row>
    <row r="14325" spans="1:24" x14ac:dyDescent="0.25">
      <c r="A14325">
        <v>143.2328</v>
      </c>
      <c r="B14325" t="s">
        <v>91</v>
      </c>
      <c r="C14325">
        <v>139.2328</v>
      </c>
      <c r="D14325">
        <v>1.6505920000000001</v>
      </c>
      <c r="E14325">
        <v>3.5624190000000002E-4</v>
      </c>
      <c r="F14325">
        <v>0.53232559999999995</v>
      </c>
      <c r="G14325">
        <v>1.161046E-6</v>
      </c>
      <c r="H14325">
        <v>0</v>
      </c>
      <c r="I14325">
        <v>24.376139999999999</v>
      </c>
      <c r="J14325">
        <v>19.95232</v>
      </c>
      <c r="K14325">
        <v>4.3520850000000002E-5</v>
      </c>
      <c r="L14325">
        <v>54.129919999999998</v>
      </c>
      <c r="M14325">
        <v>56.230420000000002</v>
      </c>
      <c r="N14325">
        <v>0.52251110000000001</v>
      </c>
      <c r="O14325">
        <v>-5.9737332301247799</v>
      </c>
      <c r="P14325">
        <v>-5.863531</v>
      </c>
      <c r="Q14325">
        <v>-1.142144</v>
      </c>
      <c r="R14325">
        <v>1597.86168309555</v>
      </c>
      <c r="S14325">
        <v>-1595.6559999999999</v>
      </c>
      <c r="T14325">
        <v>69.257869999999997</v>
      </c>
      <c r="U14325">
        <v>-86.988789999999995</v>
      </c>
      <c r="V14325">
        <v>-87.514690000000002</v>
      </c>
      <c r="W14325">
        <v>48237.279999999999</v>
      </c>
      <c r="X14325">
        <v>12082.95</v>
      </c>
    </row>
    <row r="14326" spans="1:24" x14ac:dyDescent="0.25">
      <c r="A14326">
        <v>143.24279999999999</v>
      </c>
      <c r="B14326" t="s">
        <v>91</v>
      </c>
      <c r="C14326">
        <v>139.24279999999999</v>
      </c>
      <c r="D14326">
        <v>1.6506510000000001</v>
      </c>
      <c r="E14326">
        <v>3.5585690000000003E-4</v>
      </c>
      <c r="F14326">
        <v>0.53227239999999998</v>
      </c>
      <c r="G14326">
        <v>1.163241E-6</v>
      </c>
      <c r="H14326">
        <v>0</v>
      </c>
      <c r="I14326">
        <v>24.376139999999999</v>
      </c>
      <c r="J14326">
        <v>19.967009999999998</v>
      </c>
      <c r="K14326">
        <v>4.3639520000000003E-5</v>
      </c>
      <c r="L14326">
        <v>54.129919999999998</v>
      </c>
      <c r="M14326">
        <v>56.230420000000002</v>
      </c>
      <c r="N14326">
        <v>0.52251110000000001</v>
      </c>
      <c r="O14326">
        <v>-5.9548297220082604</v>
      </c>
      <c r="P14326">
        <v>-5.8441520000000002</v>
      </c>
      <c r="Q14326">
        <v>-1.1427529999999999</v>
      </c>
      <c r="R14326">
        <v>1597.91900239649</v>
      </c>
      <c r="S14326">
        <v>-1595.7139999999999</v>
      </c>
      <c r="T14326">
        <v>69.246440000000007</v>
      </c>
      <c r="U14326">
        <v>-86.989310000000003</v>
      </c>
      <c r="V14326">
        <v>-87.515190000000004</v>
      </c>
      <c r="W14326">
        <v>48221.32</v>
      </c>
      <c r="X14326">
        <v>12083.65</v>
      </c>
    </row>
    <row r="14327" spans="1:24" x14ac:dyDescent="0.25">
      <c r="A14327">
        <v>143.2527</v>
      </c>
      <c r="B14327" t="s">
        <v>91</v>
      </c>
      <c r="C14327">
        <v>139.2527</v>
      </c>
      <c r="D14327">
        <v>1.650711</v>
      </c>
      <c r="E14327">
        <v>3.5543480000000001E-4</v>
      </c>
      <c r="F14327">
        <v>0.53221940000000001</v>
      </c>
      <c r="G14327">
        <v>1.161983E-6</v>
      </c>
      <c r="H14327">
        <v>0</v>
      </c>
      <c r="I14327">
        <v>24.376139999999999</v>
      </c>
      <c r="J14327">
        <v>19.9817</v>
      </c>
      <c r="K14327">
        <v>4.3628740000000001E-5</v>
      </c>
      <c r="L14327">
        <v>54.129919999999998</v>
      </c>
      <c r="M14327">
        <v>56.230420000000002</v>
      </c>
      <c r="N14327">
        <v>0.52251110000000001</v>
      </c>
      <c r="O14327">
        <v>-5.9359258030956701</v>
      </c>
      <c r="P14327">
        <v>-5.8247689999999999</v>
      </c>
      <c r="Q14327">
        <v>-1.143364</v>
      </c>
      <c r="R14327">
        <v>1597.9763218283999</v>
      </c>
      <c r="S14327">
        <v>-1595.7719999999999</v>
      </c>
      <c r="T14327">
        <v>69.234999999999999</v>
      </c>
      <c r="U14327">
        <v>-86.989829999999998</v>
      </c>
      <c r="V14327">
        <v>-87.515690000000006</v>
      </c>
      <c r="W14327">
        <v>48205.37</v>
      </c>
      <c r="X14327">
        <v>12084.34</v>
      </c>
    </row>
    <row r="14328" spans="1:24" x14ac:dyDescent="0.25">
      <c r="A14328">
        <v>143.2627</v>
      </c>
      <c r="B14328" t="s">
        <v>91</v>
      </c>
      <c r="C14328">
        <v>139.2627</v>
      </c>
      <c r="D14328">
        <v>1.6507700000000001</v>
      </c>
      <c r="E14328">
        <v>3.552486E-4</v>
      </c>
      <c r="F14328">
        <v>0.53216640000000004</v>
      </c>
      <c r="G14328">
        <v>1.160603E-6</v>
      </c>
      <c r="H14328">
        <v>0</v>
      </c>
      <c r="I14328">
        <v>24.376139999999999</v>
      </c>
      <c r="J14328">
        <v>19.996400000000001</v>
      </c>
      <c r="K14328">
        <v>4.361333E-5</v>
      </c>
      <c r="L14328">
        <v>54.129919999999998</v>
      </c>
      <c r="M14328">
        <v>56.230420000000002</v>
      </c>
      <c r="N14328">
        <v>0.52251110000000001</v>
      </c>
      <c r="O14328">
        <v>-5.9170232783074299</v>
      </c>
      <c r="P14328">
        <v>-5.8053840000000001</v>
      </c>
      <c r="Q14328">
        <v>-1.1439760000000001</v>
      </c>
      <c r="R14328">
        <v>1598.03364099074</v>
      </c>
      <c r="S14328">
        <v>-1595.83</v>
      </c>
      <c r="T14328">
        <v>69.223560000000006</v>
      </c>
      <c r="U14328">
        <v>-86.990350000000007</v>
      </c>
      <c r="V14328">
        <v>-87.516189999999995</v>
      </c>
      <c r="W14328">
        <v>48189.41</v>
      </c>
      <c r="X14328">
        <v>12085.03</v>
      </c>
    </row>
    <row r="14329" spans="1:24" x14ac:dyDescent="0.25">
      <c r="A14329">
        <v>143.27269999999999</v>
      </c>
      <c r="B14329" t="s">
        <v>91</v>
      </c>
      <c r="C14329">
        <v>139.27269999999999</v>
      </c>
      <c r="D14329">
        <v>1.6508290000000001</v>
      </c>
      <c r="E14329">
        <v>3.5502519999999998E-4</v>
      </c>
      <c r="F14329">
        <v>0.53211339999999996</v>
      </c>
      <c r="G14329">
        <v>1.159994E-6</v>
      </c>
      <c r="H14329">
        <v>0</v>
      </c>
      <c r="I14329">
        <v>24.376139999999999</v>
      </c>
      <c r="J14329">
        <v>20.011109999999999</v>
      </c>
      <c r="K14329">
        <v>4.3626849999999997E-5</v>
      </c>
      <c r="L14329">
        <v>54.129919999999998</v>
      </c>
      <c r="M14329">
        <v>56.230420000000002</v>
      </c>
      <c r="N14329">
        <v>0.52251110000000001</v>
      </c>
      <c r="O14329">
        <v>-5.8981023672256603</v>
      </c>
      <c r="P14329">
        <v>-5.7859769999999999</v>
      </c>
      <c r="Q14329">
        <v>-1.1445879999999999</v>
      </c>
      <c r="R14329">
        <v>1598.09096028417</v>
      </c>
      <c r="S14329">
        <v>-1595.8879999999999</v>
      </c>
      <c r="T14329">
        <v>69.212109999999996</v>
      </c>
      <c r="U14329">
        <v>-86.990870000000001</v>
      </c>
      <c r="V14329">
        <v>-87.516689999999997</v>
      </c>
      <c r="W14329">
        <v>48173.45</v>
      </c>
      <c r="X14329">
        <v>12085.72</v>
      </c>
    </row>
    <row r="14330" spans="1:24" x14ac:dyDescent="0.25">
      <c r="A14330">
        <v>143.28270000000001</v>
      </c>
      <c r="B14330" t="s">
        <v>91</v>
      </c>
      <c r="C14330">
        <v>139.28270000000001</v>
      </c>
      <c r="D14330">
        <v>1.6508879999999999</v>
      </c>
      <c r="E14330">
        <v>3.5526749999999999E-4</v>
      </c>
      <c r="F14330">
        <v>0.53206059999999999</v>
      </c>
      <c r="G14330">
        <v>1.1592639999999999E-6</v>
      </c>
      <c r="H14330">
        <v>0</v>
      </c>
      <c r="I14330">
        <v>24.376139999999999</v>
      </c>
      <c r="J14330">
        <v>20.025829999999999</v>
      </c>
      <c r="K14330">
        <v>4.3635820000000001E-5</v>
      </c>
      <c r="L14330">
        <v>54.129919999999998</v>
      </c>
      <c r="M14330">
        <v>56.230420000000002</v>
      </c>
      <c r="N14330">
        <v>0.52251110000000001</v>
      </c>
      <c r="O14330">
        <v>-5.8791595832936903</v>
      </c>
      <c r="P14330">
        <v>-5.7665449999999998</v>
      </c>
      <c r="Q14330">
        <v>-1.145197</v>
      </c>
      <c r="R14330">
        <v>1598.14827930827</v>
      </c>
      <c r="S14330">
        <v>-1595.9459999999999</v>
      </c>
      <c r="T14330">
        <v>69.200659999999999</v>
      </c>
      <c r="U14330">
        <v>-86.991389999999996</v>
      </c>
      <c r="V14330">
        <v>-87.517200000000003</v>
      </c>
      <c r="W14330">
        <v>48157.49</v>
      </c>
      <c r="X14330">
        <v>12086.42</v>
      </c>
    </row>
    <row r="14331" spans="1:24" x14ac:dyDescent="0.25">
      <c r="A14331">
        <v>143.2927</v>
      </c>
      <c r="B14331" t="s">
        <v>91</v>
      </c>
      <c r="C14331">
        <v>139.2927</v>
      </c>
      <c r="D14331">
        <v>1.6509480000000001</v>
      </c>
      <c r="E14331">
        <v>3.5551590000000002E-4</v>
      </c>
      <c r="F14331">
        <v>0.53200760000000002</v>
      </c>
      <c r="G14331">
        <v>1.1600539999999999E-6</v>
      </c>
      <c r="H14331">
        <v>0</v>
      </c>
      <c r="I14331">
        <v>24.376139999999999</v>
      </c>
      <c r="J14331">
        <v>20.040579999999999</v>
      </c>
      <c r="K14331">
        <v>4.3702039999999999E-5</v>
      </c>
      <c r="L14331">
        <v>54.129919999999998</v>
      </c>
      <c r="M14331">
        <v>56.230420000000002</v>
      </c>
      <c r="N14331">
        <v>0.52251110000000001</v>
      </c>
      <c r="O14331">
        <v>-5.8602012343219902</v>
      </c>
      <c r="P14331">
        <v>-5.7470929999999996</v>
      </c>
      <c r="Q14331">
        <v>-1.14581</v>
      </c>
      <c r="R14331">
        <v>1598.2055980632399</v>
      </c>
      <c r="S14331">
        <v>-1596.0039999999999</v>
      </c>
      <c r="T14331">
        <v>69.1892</v>
      </c>
      <c r="U14331">
        <v>-86.991910000000004</v>
      </c>
      <c r="V14331">
        <v>-87.517690000000002</v>
      </c>
      <c r="W14331">
        <v>48141.53</v>
      </c>
      <c r="X14331">
        <v>12087.11</v>
      </c>
    </row>
    <row r="14332" spans="1:24" x14ac:dyDescent="0.25">
      <c r="A14332">
        <v>143.30269999999999</v>
      </c>
      <c r="B14332" t="s">
        <v>91</v>
      </c>
      <c r="C14332">
        <v>139.30269999999999</v>
      </c>
      <c r="D14332">
        <v>1.651006</v>
      </c>
      <c r="E14332">
        <v>3.6126689999999999E-4</v>
      </c>
      <c r="F14332">
        <v>0.5319545</v>
      </c>
      <c r="G14332">
        <v>1.160864E-6</v>
      </c>
      <c r="H14332">
        <v>0</v>
      </c>
      <c r="I14332">
        <v>24.376139999999999</v>
      </c>
      <c r="J14332">
        <v>20.055299999999999</v>
      </c>
      <c r="K14332">
        <v>4.3769010000000001E-5</v>
      </c>
      <c r="L14332">
        <v>54.129919999999998</v>
      </c>
      <c r="M14332">
        <v>56.230420000000002</v>
      </c>
      <c r="N14332">
        <v>0.52251110000000001</v>
      </c>
      <c r="O14332">
        <v>-5.8412714938592796</v>
      </c>
      <c r="P14332">
        <v>-5.7276670000000003</v>
      </c>
      <c r="Q14332">
        <v>-1.1464220000000001</v>
      </c>
      <c r="R14332">
        <v>1598.2619175261</v>
      </c>
      <c r="S14332">
        <v>-1596.0609999999999</v>
      </c>
      <c r="T14332">
        <v>69.177729999999997</v>
      </c>
      <c r="U14332">
        <v>-86.992419999999996</v>
      </c>
      <c r="V14332">
        <v>-87.518190000000004</v>
      </c>
      <c r="W14332">
        <v>48125.57</v>
      </c>
      <c r="X14332">
        <v>12087.8</v>
      </c>
    </row>
    <row r="14333" spans="1:24" x14ac:dyDescent="0.25">
      <c r="A14333">
        <v>143.31270000000001</v>
      </c>
      <c r="B14333" t="s">
        <v>91</v>
      </c>
      <c r="C14333">
        <v>139.31270000000001</v>
      </c>
      <c r="D14333">
        <v>1.6510640000000001</v>
      </c>
      <c r="E14333">
        <v>3.6670829999999998E-4</v>
      </c>
      <c r="F14333">
        <v>0.53190190000000004</v>
      </c>
      <c r="G14333">
        <v>1.179642E-6</v>
      </c>
      <c r="H14333">
        <v>0</v>
      </c>
      <c r="I14333">
        <v>24.376139999999999</v>
      </c>
      <c r="J14333">
        <v>20.070039999999999</v>
      </c>
      <c r="K14333">
        <v>4.4514100000000001E-5</v>
      </c>
      <c r="L14333">
        <v>54.129919999999998</v>
      </c>
      <c r="M14333">
        <v>56.230420000000002</v>
      </c>
      <c r="N14333">
        <v>0.52251110000000001</v>
      </c>
      <c r="O14333">
        <v>-5.82232234066554</v>
      </c>
      <c r="P14333">
        <v>-5.7082179999999996</v>
      </c>
      <c r="Q14333">
        <v>-1.147033</v>
      </c>
      <c r="R14333">
        <v>1598.31823751976</v>
      </c>
      <c r="S14333">
        <v>-1596.1179999999999</v>
      </c>
      <c r="T14333">
        <v>69.166259999999994</v>
      </c>
      <c r="U14333">
        <v>-86.992930000000001</v>
      </c>
      <c r="V14333">
        <v>-87.518699999999995</v>
      </c>
      <c r="W14333">
        <v>48109.61</v>
      </c>
      <c r="X14333">
        <v>12088.49</v>
      </c>
    </row>
    <row r="14334" spans="1:24" x14ac:dyDescent="0.25">
      <c r="A14334">
        <v>143.3227</v>
      </c>
      <c r="B14334" t="s">
        <v>91</v>
      </c>
      <c r="C14334">
        <v>139.3227</v>
      </c>
      <c r="D14334">
        <v>1.651122</v>
      </c>
      <c r="E14334">
        <v>3.7211319999999999E-4</v>
      </c>
      <c r="F14334">
        <v>0.53184920000000002</v>
      </c>
      <c r="G14334">
        <v>1.197409E-6</v>
      </c>
      <c r="H14334">
        <v>0</v>
      </c>
      <c r="I14334">
        <v>24.376139999999999</v>
      </c>
      <c r="J14334">
        <v>20.084800000000001</v>
      </c>
      <c r="K14334">
        <v>4.5222229999999997E-5</v>
      </c>
      <c r="L14334">
        <v>54.129919999999998</v>
      </c>
      <c r="M14334">
        <v>56.230420000000002</v>
      </c>
      <c r="N14334">
        <v>0.52251110000000001</v>
      </c>
      <c r="O14334">
        <v>-5.8033594992614397</v>
      </c>
      <c r="P14334">
        <v>-5.688752</v>
      </c>
      <c r="Q14334">
        <v>-1.1476420000000001</v>
      </c>
      <c r="R14334">
        <v>1598.3745576439001</v>
      </c>
      <c r="S14334">
        <v>-1596.175</v>
      </c>
      <c r="T14334">
        <v>69.154790000000006</v>
      </c>
      <c r="U14334">
        <v>-86.993440000000007</v>
      </c>
      <c r="V14334">
        <v>-87.519199999999998</v>
      </c>
      <c r="W14334">
        <v>48093.65</v>
      </c>
      <c r="X14334">
        <v>12089.18</v>
      </c>
    </row>
    <row r="14335" spans="1:24" x14ac:dyDescent="0.25">
      <c r="A14335">
        <v>143.33269999999999</v>
      </c>
      <c r="B14335" t="s">
        <v>91</v>
      </c>
      <c r="C14335">
        <v>139.33269999999999</v>
      </c>
      <c r="D14335">
        <v>1.6511800000000001</v>
      </c>
      <c r="E14335">
        <v>3.7802780000000002E-4</v>
      </c>
      <c r="F14335">
        <v>0.53179659999999995</v>
      </c>
      <c r="G14335">
        <v>1.2150560000000001E-6</v>
      </c>
      <c r="H14335">
        <v>0</v>
      </c>
      <c r="I14335">
        <v>24.376139999999999</v>
      </c>
      <c r="J14335">
        <v>20.09956</v>
      </c>
      <c r="K14335">
        <v>4.5927010000000003E-5</v>
      </c>
      <c r="L14335">
        <v>54.129919999999998</v>
      </c>
      <c r="M14335">
        <v>56.230420000000002</v>
      </c>
      <c r="N14335">
        <v>0.52251110000000001</v>
      </c>
      <c r="O14335">
        <v>-5.7843859587649398</v>
      </c>
      <c r="P14335">
        <v>-5.6692710000000002</v>
      </c>
      <c r="Q14335">
        <v>-1.1482540000000001</v>
      </c>
      <c r="R14335">
        <v>1598.4308770984201</v>
      </c>
      <c r="S14335">
        <v>-1596.232</v>
      </c>
      <c r="T14335">
        <v>69.14331</v>
      </c>
      <c r="U14335">
        <v>-86.993960000000001</v>
      </c>
      <c r="V14335">
        <v>-87.519689999999997</v>
      </c>
      <c r="W14335">
        <v>48077.69</v>
      </c>
      <c r="X14335">
        <v>12089.87</v>
      </c>
    </row>
    <row r="14336" spans="1:24" x14ac:dyDescent="0.25">
      <c r="A14336">
        <v>143.34270000000001</v>
      </c>
      <c r="B14336" t="s">
        <v>91</v>
      </c>
      <c r="C14336">
        <v>139.34270000000001</v>
      </c>
      <c r="D14336">
        <v>1.651238</v>
      </c>
      <c r="E14336">
        <v>3.8394960000000001E-4</v>
      </c>
      <c r="F14336">
        <v>0.53174390000000005</v>
      </c>
      <c r="G14336">
        <v>1.234368E-6</v>
      </c>
      <c r="H14336">
        <v>0</v>
      </c>
      <c r="I14336">
        <v>24.376139999999999</v>
      </c>
      <c r="J14336">
        <v>20.114329999999999</v>
      </c>
      <c r="K14336">
        <v>4.6695869999999999E-5</v>
      </c>
      <c r="L14336">
        <v>54.129919999999998</v>
      </c>
      <c r="M14336">
        <v>56.230420000000002</v>
      </c>
      <c r="N14336">
        <v>0.52251110000000001</v>
      </c>
      <c r="O14336">
        <v>-5.7654129280845998</v>
      </c>
      <c r="P14336">
        <v>-5.6497869999999999</v>
      </c>
      <c r="Q14336">
        <v>-1.1488659999999999</v>
      </c>
      <c r="R14336">
        <v>1598.4871962836801</v>
      </c>
      <c r="S14336">
        <v>-1596.289</v>
      </c>
      <c r="T14336">
        <v>69.131820000000005</v>
      </c>
      <c r="U14336">
        <v>-86.994470000000007</v>
      </c>
      <c r="V14336">
        <v>-87.520200000000003</v>
      </c>
      <c r="W14336">
        <v>48061.73</v>
      </c>
      <c r="X14336">
        <v>12090.56</v>
      </c>
    </row>
    <row r="14337" spans="1:24" x14ac:dyDescent="0.25">
      <c r="A14337">
        <v>143.3527</v>
      </c>
      <c r="B14337" t="s">
        <v>91</v>
      </c>
      <c r="C14337">
        <v>139.3527</v>
      </c>
      <c r="D14337">
        <v>1.6512960000000001</v>
      </c>
      <c r="E14337">
        <v>3.8850259999999998E-4</v>
      </c>
      <c r="F14337">
        <v>0.53169129999999998</v>
      </c>
      <c r="G14337">
        <v>1.2537040000000001E-6</v>
      </c>
      <c r="H14337">
        <v>0</v>
      </c>
      <c r="I14337">
        <v>24.376139999999999</v>
      </c>
      <c r="J14337">
        <v>20.12912</v>
      </c>
      <c r="K14337">
        <v>4.7466819999999999E-5</v>
      </c>
      <c r="L14337">
        <v>54.129919999999998</v>
      </c>
      <c r="M14337">
        <v>56.230420000000002</v>
      </c>
      <c r="N14337">
        <v>0.52251110000000001</v>
      </c>
      <c r="O14337">
        <v>-5.7464267257383499</v>
      </c>
      <c r="P14337">
        <v>-5.6302859999999999</v>
      </c>
      <c r="Q14337">
        <v>-1.149478</v>
      </c>
      <c r="R14337">
        <v>1598.5425165745801</v>
      </c>
      <c r="S14337">
        <v>-1596.345</v>
      </c>
      <c r="T14337">
        <v>69.120320000000007</v>
      </c>
      <c r="U14337">
        <v>-86.994979999999998</v>
      </c>
      <c r="V14337">
        <v>-87.520690000000002</v>
      </c>
      <c r="W14337">
        <v>48045.760000000002</v>
      </c>
      <c r="X14337">
        <v>12091.26</v>
      </c>
    </row>
    <row r="14338" spans="1:24" x14ac:dyDescent="0.25">
      <c r="A14338">
        <v>143.36269999999999</v>
      </c>
      <c r="B14338" t="s">
        <v>91</v>
      </c>
      <c r="C14338">
        <v>139.36269999999999</v>
      </c>
      <c r="D14338">
        <v>1.6513530000000001</v>
      </c>
      <c r="E14338">
        <v>3.8591660000000002E-4</v>
      </c>
      <c r="F14338">
        <v>0.53163850000000001</v>
      </c>
      <c r="G14338">
        <v>1.26857E-6</v>
      </c>
      <c r="H14338">
        <v>0</v>
      </c>
      <c r="I14338">
        <v>24.376139999999999</v>
      </c>
      <c r="J14338">
        <v>20.143889999999999</v>
      </c>
      <c r="K14338">
        <v>4.8069689999999997E-5</v>
      </c>
      <c r="L14338">
        <v>54.129919999999998</v>
      </c>
      <c r="M14338">
        <v>56.230420000000002</v>
      </c>
      <c r="N14338">
        <v>0.52251110000000001</v>
      </c>
      <c r="O14338">
        <v>-5.7274489462761702</v>
      </c>
      <c r="P14338">
        <v>-5.6107899999999997</v>
      </c>
      <c r="Q14338">
        <v>-1.1500900000000001</v>
      </c>
      <c r="R14338">
        <v>1598.5978373953401</v>
      </c>
      <c r="S14338">
        <v>-1596.4010000000001</v>
      </c>
      <c r="T14338">
        <v>69.108829999999998</v>
      </c>
      <c r="U14338">
        <v>-86.995500000000007</v>
      </c>
      <c r="V14338">
        <v>-87.521190000000004</v>
      </c>
      <c r="W14338">
        <v>48029.8</v>
      </c>
      <c r="X14338">
        <v>12091.95</v>
      </c>
    </row>
    <row r="14339" spans="1:24" x14ac:dyDescent="0.25">
      <c r="A14339">
        <v>143.37270000000001</v>
      </c>
      <c r="B14339" t="s">
        <v>91</v>
      </c>
      <c r="C14339">
        <v>139.37270000000001</v>
      </c>
      <c r="D14339">
        <v>1.65141</v>
      </c>
      <c r="E14339">
        <v>3.83841E-4</v>
      </c>
      <c r="F14339">
        <v>0.53158620000000001</v>
      </c>
      <c r="G14339">
        <v>1.2601250000000001E-6</v>
      </c>
      <c r="H14339">
        <v>0</v>
      </c>
      <c r="I14339">
        <v>24.376139999999999</v>
      </c>
      <c r="J14339">
        <v>20.15868</v>
      </c>
      <c r="K14339">
        <v>4.7789459999999998E-5</v>
      </c>
      <c r="L14339">
        <v>54.129919999999998</v>
      </c>
      <c r="M14339">
        <v>56.230420000000002</v>
      </c>
      <c r="N14339">
        <v>0.52251110000000001</v>
      </c>
      <c r="O14339">
        <v>-5.7084574977652203</v>
      </c>
      <c r="P14339">
        <v>-5.5912759999999997</v>
      </c>
      <c r="Q14339">
        <v>-1.1507039999999999</v>
      </c>
      <c r="R14339">
        <v>1598.6531575464401</v>
      </c>
      <c r="S14339">
        <v>-1596.4570000000001</v>
      </c>
      <c r="T14339">
        <v>69.097329999999999</v>
      </c>
      <c r="U14339">
        <v>-86.996020000000001</v>
      </c>
      <c r="V14339">
        <v>-87.521690000000007</v>
      </c>
      <c r="W14339">
        <v>48013.83</v>
      </c>
      <c r="X14339">
        <v>12092.64</v>
      </c>
    </row>
    <row r="14340" spans="1:24" x14ac:dyDescent="0.25">
      <c r="A14340">
        <v>143.3827</v>
      </c>
      <c r="B14340" t="s">
        <v>91</v>
      </c>
      <c r="C14340">
        <v>139.3827</v>
      </c>
      <c r="D14340">
        <v>1.651467</v>
      </c>
      <c r="E14340">
        <v>3.8150039999999998E-4</v>
      </c>
      <c r="F14340">
        <v>0.53153379999999995</v>
      </c>
      <c r="G14340">
        <v>1.253347E-6</v>
      </c>
      <c r="H14340">
        <v>0</v>
      </c>
      <c r="I14340">
        <v>24.376139999999999</v>
      </c>
      <c r="J14340">
        <v>20.173500000000001</v>
      </c>
      <c r="K14340">
        <v>4.7572019999999999E-5</v>
      </c>
      <c r="L14340">
        <v>54.129919999999998</v>
      </c>
      <c r="M14340">
        <v>56.230420000000002</v>
      </c>
      <c r="N14340">
        <v>0.52251110000000001</v>
      </c>
      <c r="O14340">
        <v>-5.6894306819790801</v>
      </c>
      <c r="P14340">
        <v>-5.5717220000000003</v>
      </c>
      <c r="Q14340">
        <v>-1.151319</v>
      </c>
      <c r="R14340">
        <v>1598.7084778276801</v>
      </c>
      <c r="S14340">
        <v>-1596.5129999999999</v>
      </c>
      <c r="T14340">
        <v>69.085819999999998</v>
      </c>
      <c r="U14340">
        <v>-86.996539999999996</v>
      </c>
      <c r="V14340">
        <v>-87.522189999999995</v>
      </c>
      <c r="W14340">
        <v>47997.87</v>
      </c>
      <c r="X14340">
        <v>12093.33</v>
      </c>
    </row>
    <row r="14341" spans="1:24" x14ac:dyDescent="0.25">
      <c r="A14341">
        <v>143.39269999999999</v>
      </c>
      <c r="B14341" t="s">
        <v>91</v>
      </c>
      <c r="C14341">
        <v>139.39269999999999</v>
      </c>
      <c r="D14341">
        <v>1.6515230000000001</v>
      </c>
      <c r="E14341">
        <v>3.7806610000000002E-4</v>
      </c>
      <c r="F14341">
        <v>0.53148130000000005</v>
      </c>
      <c r="G14341">
        <v>1.2457030000000001E-6</v>
      </c>
      <c r="H14341">
        <v>0</v>
      </c>
      <c r="I14341">
        <v>24.376139999999999</v>
      </c>
      <c r="J14341">
        <v>20.188300000000002</v>
      </c>
      <c r="K14341">
        <v>4.7321190000000003E-5</v>
      </c>
      <c r="L14341">
        <v>54.129919999999998</v>
      </c>
      <c r="M14341">
        <v>56.230420000000002</v>
      </c>
      <c r="N14341">
        <v>0.52251110000000001</v>
      </c>
      <c r="O14341">
        <v>-5.6704413836872503</v>
      </c>
      <c r="P14341">
        <v>-5.5522030000000004</v>
      </c>
      <c r="Q14341">
        <v>-1.151932</v>
      </c>
      <c r="R14341">
        <v>1598.7627988125801</v>
      </c>
      <c r="S14341">
        <v>-1596.568</v>
      </c>
      <c r="T14341">
        <v>69.074299999999994</v>
      </c>
      <c r="U14341">
        <v>-86.997060000000005</v>
      </c>
      <c r="V14341">
        <v>-87.522689999999997</v>
      </c>
      <c r="W14341">
        <v>47981.9</v>
      </c>
      <c r="X14341">
        <v>12094.02</v>
      </c>
    </row>
    <row r="14342" spans="1:24" x14ac:dyDescent="0.25">
      <c r="A14342">
        <v>143.40270000000001</v>
      </c>
      <c r="B14342" t="s">
        <v>91</v>
      </c>
      <c r="C14342">
        <v>139.40270000000001</v>
      </c>
      <c r="D14342">
        <v>1.6515789999999999</v>
      </c>
      <c r="E14342">
        <v>3.7514280000000002E-4</v>
      </c>
      <c r="F14342">
        <v>0.53142909999999999</v>
      </c>
      <c r="G14342">
        <v>1.2344880000000001E-6</v>
      </c>
      <c r="H14342">
        <v>0</v>
      </c>
      <c r="I14342">
        <v>24.376139999999999</v>
      </c>
      <c r="J14342">
        <v>20.203119999999998</v>
      </c>
      <c r="K14342">
        <v>4.6934219999999997E-5</v>
      </c>
      <c r="L14342">
        <v>54.129919999999998</v>
      </c>
      <c r="M14342">
        <v>56.230420000000002</v>
      </c>
      <c r="N14342">
        <v>0.52251110000000001</v>
      </c>
      <c r="O14342">
        <v>-5.6514197427482804</v>
      </c>
      <c r="P14342">
        <v>-5.5326469999999999</v>
      </c>
      <c r="Q14342">
        <v>-1.1525460000000001</v>
      </c>
      <c r="R14342">
        <v>1598.81711912779</v>
      </c>
      <c r="S14342">
        <v>-1596.623</v>
      </c>
      <c r="T14342">
        <v>69.06277</v>
      </c>
      <c r="U14342">
        <v>-86.997569999999996</v>
      </c>
      <c r="V14342">
        <v>-87.52319</v>
      </c>
      <c r="W14342">
        <v>47965.94</v>
      </c>
      <c r="X14342">
        <v>12094.71</v>
      </c>
    </row>
    <row r="14343" spans="1:24" x14ac:dyDescent="0.25">
      <c r="A14343">
        <v>143.4127</v>
      </c>
      <c r="B14343" t="s">
        <v>91</v>
      </c>
      <c r="C14343">
        <v>139.4127</v>
      </c>
      <c r="D14343">
        <v>1.651635</v>
      </c>
      <c r="E14343">
        <v>3.7168230000000002E-4</v>
      </c>
      <c r="F14343">
        <v>0.53137690000000004</v>
      </c>
      <c r="G14343">
        <v>1.224942E-6</v>
      </c>
      <c r="H14343">
        <v>0</v>
      </c>
      <c r="I14343">
        <v>24.376139999999999</v>
      </c>
      <c r="J14343">
        <v>20.217919999999999</v>
      </c>
      <c r="K14343">
        <v>4.6609980000000001E-5</v>
      </c>
      <c r="L14343">
        <v>54.129919999999998</v>
      </c>
      <c r="M14343">
        <v>56.230420000000002</v>
      </c>
      <c r="N14343">
        <v>0.52251110000000001</v>
      </c>
      <c r="O14343">
        <v>-5.6324260943874798</v>
      </c>
      <c r="P14343">
        <v>-5.5131160000000001</v>
      </c>
      <c r="Q14343">
        <v>-1.153159</v>
      </c>
      <c r="R14343">
        <v>1598.87143997219</v>
      </c>
      <c r="S14343">
        <v>-1596.6780000000001</v>
      </c>
      <c r="T14343">
        <v>69.051240000000007</v>
      </c>
      <c r="U14343">
        <v>-86.998090000000005</v>
      </c>
      <c r="V14343">
        <v>-87.523679999999999</v>
      </c>
      <c r="W14343">
        <v>47949.97</v>
      </c>
      <c r="X14343">
        <v>12095.4</v>
      </c>
    </row>
    <row r="14344" spans="1:24" x14ac:dyDescent="0.25">
      <c r="A14344">
        <v>143.42269999999999</v>
      </c>
      <c r="B14344" t="s">
        <v>91</v>
      </c>
      <c r="C14344">
        <v>139.42269999999999</v>
      </c>
      <c r="D14344">
        <v>1.6516919999999999</v>
      </c>
      <c r="E14344">
        <v>3.6868890000000003E-4</v>
      </c>
      <c r="F14344">
        <v>0.53132469999999998</v>
      </c>
      <c r="G14344">
        <v>1.213642E-6</v>
      </c>
      <c r="H14344">
        <v>0</v>
      </c>
      <c r="I14344">
        <v>24.376139999999999</v>
      </c>
      <c r="J14344">
        <v>20.232759999999999</v>
      </c>
      <c r="K14344">
        <v>4.621843E-5</v>
      </c>
      <c r="L14344">
        <v>54.129919999999998</v>
      </c>
      <c r="M14344">
        <v>56.230420000000002</v>
      </c>
      <c r="N14344">
        <v>0.52251110000000001</v>
      </c>
      <c r="O14344">
        <v>-5.6133955085959304</v>
      </c>
      <c r="P14344">
        <v>-5.4935429999999998</v>
      </c>
      <c r="Q14344">
        <v>-1.1537740000000001</v>
      </c>
      <c r="R14344">
        <v>1598.9257605467201</v>
      </c>
      <c r="S14344">
        <v>-1596.7329999999999</v>
      </c>
      <c r="T14344">
        <v>69.039699999999996</v>
      </c>
      <c r="U14344">
        <v>-86.998609999999999</v>
      </c>
      <c r="V14344">
        <v>-87.524190000000004</v>
      </c>
      <c r="W14344">
        <v>47934</v>
      </c>
      <c r="X14344">
        <v>12096.09</v>
      </c>
    </row>
    <row r="14345" spans="1:24" x14ac:dyDescent="0.25">
      <c r="A14345">
        <v>143.43260000000001</v>
      </c>
      <c r="B14345" t="s">
        <v>91</v>
      </c>
      <c r="C14345">
        <v>139.43260000000001</v>
      </c>
      <c r="D14345">
        <v>1.651748</v>
      </c>
      <c r="E14345">
        <v>3.6570439999999998E-4</v>
      </c>
      <c r="F14345">
        <v>0.53127230000000003</v>
      </c>
      <c r="G14345">
        <v>1.203867E-6</v>
      </c>
      <c r="H14345">
        <v>0</v>
      </c>
      <c r="I14345">
        <v>24.376139999999999</v>
      </c>
      <c r="J14345">
        <v>20.247589999999999</v>
      </c>
      <c r="K14345">
        <v>4.5884309999999998E-5</v>
      </c>
      <c r="L14345">
        <v>54.129919999999998</v>
      </c>
      <c r="M14345">
        <v>56.230420000000002</v>
      </c>
      <c r="N14345">
        <v>0.52251110000000001</v>
      </c>
      <c r="O14345">
        <v>-5.5943685269602996</v>
      </c>
      <c r="P14345">
        <v>-5.4739699999999996</v>
      </c>
      <c r="Q14345">
        <v>-1.154388</v>
      </c>
      <c r="R14345">
        <v>1598.9800808515699</v>
      </c>
      <c r="S14345">
        <v>-1596.788</v>
      </c>
      <c r="T14345">
        <v>69.02816</v>
      </c>
      <c r="U14345">
        <v>-86.999129999999994</v>
      </c>
      <c r="V14345">
        <v>-87.524680000000004</v>
      </c>
      <c r="W14345">
        <v>47918.04</v>
      </c>
      <c r="X14345">
        <v>12096.78</v>
      </c>
    </row>
    <row r="14346" spans="1:24" x14ac:dyDescent="0.25">
      <c r="A14346">
        <v>143.4426</v>
      </c>
      <c r="B14346" t="s">
        <v>91</v>
      </c>
      <c r="C14346">
        <v>139.4426</v>
      </c>
      <c r="D14346">
        <v>1.6518040000000001</v>
      </c>
      <c r="E14346">
        <v>3.6318679999999999E-4</v>
      </c>
      <c r="F14346">
        <v>0.53122009999999997</v>
      </c>
      <c r="G14346">
        <v>1.1941210000000001E-6</v>
      </c>
      <c r="H14346">
        <v>0</v>
      </c>
      <c r="I14346">
        <v>24.376139999999999</v>
      </c>
      <c r="J14346">
        <v>20.262440000000002</v>
      </c>
      <c r="K14346">
        <v>4.5550699999999997E-5</v>
      </c>
      <c r="L14346">
        <v>54.129919999999998</v>
      </c>
      <c r="M14346">
        <v>56.230420000000002</v>
      </c>
      <c r="N14346">
        <v>0.52251110000000001</v>
      </c>
      <c r="O14346">
        <v>-5.5753287620017504</v>
      </c>
      <c r="P14346">
        <v>-5.4543799999999996</v>
      </c>
      <c r="Q14346">
        <v>-1.1550020000000001</v>
      </c>
      <c r="R14346">
        <v>1599.0344008869199</v>
      </c>
      <c r="S14346">
        <v>-1596.8430000000001</v>
      </c>
      <c r="T14346">
        <v>69.01661</v>
      </c>
      <c r="U14346">
        <v>-86.999650000000003</v>
      </c>
      <c r="V14346">
        <v>-87.525180000000006</v>
      </c>
      <c r="W14346">
        <v>47902.07</v>
      </c>
      <c r="X14346">
        <v>12097.47</v>
      </c>
    </row>
    <row r="14347" spans="1:24" x14ac:dyDescent="0.25">
      <c r="A14347">
        <v>143.45259999999999</v>
      </c>
      <c r="B14347" t="s">
        <v>91</v>
      </c>
      <c r="C14347">
        <v>139.45259999999999</v>
      </c>
      <c r="D14347">
        <v>1.651859</v>
      </c>
      <c r="E14347">
        <v>3.5884719999999999E-4</v>
      </c>
      <c r="F14347">
        <v>0.53116799999999997</v>
      </c>
      <c r="G14347">
        <v>1.1858989999999999E-6</v>
      </c>
      <c r="H14347">
        <v>0</v>
      </c>
      <c r="I14347">
        <v>24.376139999999999</v>
      </c>
      <c r="J14347">
        <v>20.27731</v>
      </c>
      <c r="K14347">
        <v>4.5274680000000001E-5</v>
      </c>
      <c r="L14347">
        <v>54.129919999999998</v>
      </c>
      <c r="M14347">
        <v>56.230420000000002</v>
      </c>
      <c r="N14347">
        <v>0.52251110000000001</v>
      </c>
      <c r="O14347">
        <v>-5.5562629842372502</v>
      </c>
      <c r="P14347">
        <v>-5.4347589999999997</v>
      </c>
      <c r="Q14347">
        <v>-1.155618</v>
      </c>
      <c r="R14347">
        <v>1599.08772202296</v>
      </c>
      <c r="S14347">
        <v>-1596.8969999999999</v>
      </c>
      <c r="T14347">
        <v>69.005049999999997</v>
      </c>
      <c r="U14347">
        <v>-87.000169999999997</v>
      </c>
      <c r="V14347">
        <v>-87.525679999999994</v>
      </c>
      <c r="W14347">
        <v>47886.1</v>
      </c>
      <c r="X14347">
        <v>12098.16</v>
      </c>
    </row>
    <row r="14348" spans="1:24" x14ac:dyDescent="0.25">
      <c r="A14348">
        <v>143.46260000000001</v>
      </c>
      <c r="B14348" t="s">
        <v>91</v>
      </c>
      <c r="C14348">
        <v>139.46260000000001</v>
      </c>
      <c r="D14348">
        <v>1.6519140000000001</v>
      </c>
      <c r="E14348">
        <v>3.5470219999999999E-4</v>
      </c>
      <c r="F14348">
        <v>0.53111609999999998</v>
      </c>
      <c r="G14348">
        <v>1.1717290000000001E-6</v>
      </c>
      <c r="H14348">
        <v>0</v>
      </c>
      <c r="I14348">
        <v>24.376139999999999</v>
      </c>
      <c r="J14348">
        <v>20.292169999999999</v>
      </c>
      <c r="K14348">
        <v>4.4770839999999998E-5</v>
      </c>
      <c r="L14348">
        <v>54.129919999999998</v>
      </c>
      <c r="M14348">
        <v>56.230420000000002</v>
      </c>
      <c r="N14348">
        <v>0.52251110000000001</v>
      </c>
      <c r="O14348">
        <v>-5.5372165926578099</v>
      </c>
      <c r="P14348">
        <v>-5.4151540000000002</v>
      </c>
      <c r="Q14348">
        <v>-1.1562330000000001</v>
      </c>
      <c r="R14348">
        <v>1599.1410432881</v>
      </c>
      <c r="S14348">
        <v>-1596.951</v>
      </c>
      <c r="T14348">
        <v>68.993489999999994</v>
      </c>
      <c r="U14348">
        <v>-87.000690000000006</v>
      </c>
      <c r="V14348">
        <v>-87.526179999999997</v>
      </c>
      <c r="W14348">
        <v>47870.13</v>
      </c>
      <c r="X14348">
        <v>12098.85</v>
      </c>
    </row>
    <row r="14349" spans="1:24" x14ac:dyDescent="0.25">
      <c r="A14349">
        <v>143.4726</v>
      </c>
      <c r="B14349" t="s">
        <v>91</v>
      </c>
      <c r="C14349">
        <v>139.4726</v>
      </c>
      <c r="D14349">
        <v>1.651969</v>
      </c>
      <c r="E14349">
        <v>3.5029400000000002E-4</v>
      </c>
      <c r="F14349">
        <v>0.53106399999999998</v>
      </c>
      <c r="G14349">
        <v>1.158194E-6</v>
      </c>
      <c r="H14349">
        <v>0</v>
      </c>
      <c r="I14349">
        <v>24.376139999999999</v>
      </c>
      <c r="J14349">
        <v>20.307040000000001</v>
      </c>
      <c r="K14349">
        <v>4.4290430000000001E-5</v>
      </c>
      <c r="L14349">
        <v>54.129919999999998</v>
      </c>
      <c r="M14349">
        <v>56.230420000000002</v>
      </c>
      <c r="N14349">
        <v>0.52251110000000001</v>
      </c>
      <c r="O14349">
        <v>-5.5181690837944597</v>
      </c>
      <c r="P14349">
        <v>-5.3955440000000001</v>
      </c>
      <c r="Q14349">
        <v>-1.156847</v>
      </c>
      <c r="R14349">
        <v>1599.1943646823399</v>
      </c>
      <c r="S14349">
        <v>-1597.0050000000001</v>
      </c>
      <c r="T14349">
        <v>68.981930000000006</v>
      </c>
      <c r="U14349">
        <v>-87.00121</v>
      </c>
      <c r="V14349">
        <v>-87.526660000000007</v>
      </c>
      <c r="W14349">
        <v>47854.16</v>
      </c>
      <c r="X14349">
        <v>12099.54</v>
      </c>
    </row>
    <row r="14350" spans="1:24" x14ac:dyDescent="0.25">
      <c r="A14350">
        <v>143.48259999999999</v>
      </c>
      <c r="B14350" t="s">
        <v>91</v>
      </c>
      <c r="C14350">
        <v>139.48259999999999</v>
      </c>
      <c r="D14350">
        <v>1.6520239999999999</v>
      </c>
      <c r="E14350">
        <v>3.463974E-4</v>
      </c>
      <c r="F14350">
        <v>0.53101209999999999</v>
      </c>
      <c r="G14350">
        <v>1.1437989999999999E-6</v>
      </c>
      <c r="H14350">
        <v>0</v>
      </c>
      <c r="I14350">
        <v>24.376139999999999</v>
      </c>
      <c r="J14350">
        <v>20.321919999999999</v>
      </c>
      <c r="K14350">
        <v>4.3776319999999998E-5</v>
      </c>
      <c r="L14350">
        <v>54.129919999999998</v>
      </c>
      <c r="M14350">
        <v>56.230420000000002</v>
      </c>
      <c r="N14350">
        <v>0.52251110000000001</v>
      </c>
      <c r="O14350">
        <v>-5.49909243415284</v>
      </c>
      <c r="P14350">
        <v>-5.3758990000000004</v>
      </c>
      <c r="Q14350">
        <v>-1.1574660000000001</v>
      </c>
      <c r="R14350">
        <v>1599.2476854076101</v>
      </c>
      <c r="S14350">
        <v>-1597.059</v>
      </c>
      <c r="T14350">
        <v>68.970359999999999</v>
      </c>
      <c r="U14350">
        <v>-87.001720000000006</v>
      </c>
      <c r="V14350">
        <v>-87.527169999999998</v>
      </c>
      <c r="W14350">
        <v>47838.19</v>
      </c>
      <c r="X14350">
        <v>12100.23</v>
      </c>
    </row>
    <row r="14351" spans="1:24" x14ac:dyDescent="0.25">
      <c r="A14351">
        <v>143.49260000000001</v>
      </c>
      <c r="B14351" t="s">
        <v>91</v>
      </c>
      <c r="C14351">
        <v>139.49260000000001</v>
      </c>
      <c r="D14351">
        <v>1.6520790000000001</v>
      </c>
      <c r="E14351">
        <v>3.4979830000000001E-4</v>
      </c>
      <c r="F14351">
        <v>0.53096010000000005</v>
      </c>
      <c r="G14351">
        <v>1.131075E-6</v>
      </c>
      <c r="H14351">
        <v>0</v>
      </c>
      <c r="I14351">
        <v>24.376139999999999</v>
      </c>
      <c r="J14351">
        <v>20.336819999999999</v>
      </c>
      <c r="K14351">
        <v>4.3325299999999997E-5</v>
      </c>
      <c r="L14351">
        <v>54.129919999999998</v>
      </c>
      <c r="M14351">
        <v>56.230420000000002</v>
      </c>
      <c r="N14351">
        <v>0.52251110000000001</v>
      </c>
      <c r="O14351">
        <v>-5.4800172815629002</v>
      </c>
      <c r="P14351">
        <v>-5.3562519999999996</v>
      </c>
      <c r="Q14351">
        <v>-1.1580820000000001</v>
      </c>
      <c r="R14351">
        <v>1599.3010058632899</v>
      </c>
      <c r="S14351">
        <v>-1597.1130000000001</v>
      </c>
      <c r="T14351">
        <v>68.958780000000004</v>
      </c>
      <c r="U14351">
        <v>-87.00224</v>
      </c>
      <c r="V14351">
        <v>-87.527659999999997</v>
      </c>
      <c r="W14351">
        <v>47822.22</v>
      </c>
      <c r="X14351">
        <v>12100.92</v>
      </c>
    </row>
    <row r="14352" spans="1:24" x14ac:dyDescent="0.25">
      <c r="A14352">
        <v>143.5026</v>
      </c>
      <c r="B14352" t="s">
        <v>91</v>
      </c>
      <c r="C14352">
        <v>139.5026</v>
      </c>
      <c r="D14352">
        <v>1.6521330000000001</v>
      </c>
      <c r="E14352">
        <v>3.5138010000000002E-4</v>
      </c>
      <c r="F14352">
        <v>0.53090820000000005</v>
      </c>
      <c r="G14352">
        <v>1.1421799999999999E-6</v>
      </c>
      <c r="H14352">
        <v>0</v>
      </c>
      <c r="I14352">
        <v>24.376139999999999</v>
      </c>
      <c r="J14352">
        <v>20.35172</v>
      </c>
      <c r="K14352">
        <v>4.3786930000000001E-5</v>
      </c>
      <c r="L14352">
        <v>54.129919999999998</v>
      </c>
      <c r="M14352">
        <v>56.230420000000002</v>
      </c>
      <c r="N14352">
        <v>0.52251110000000001</v>
      </c>
      <c r="O14352">
        <v>-5.4609350793844804</v>
      </c>
      <c r="P14352">
        <v>-5.3365939999999998</v>
      </c>
      <c r="Q14352">
        <v>-1.1586959999999999</v>
      </c>
      <c r="R14352">
        <v>1599.35332741717</v>
      </c>
      <c r="S14352">
        <v>-1597.1659999999999</v>
      </c>
      <c r="T14352">
        <v>68.947190000000006</v>
      </c>
      <c r="U14352">
        <v>-87.002750000000006</v>
      </c>
      <c r="V14352">
        <v>-87.52816</v>
      </c>
      <c r="W14352">
        <v>47806.25</v>
      </c>
      <c r="X14352">
        <v>12101.61</v>
      </c>
    </row>
    <row r="14353" spans="1:24" x14ac:dyDescent="0.25">
      <c r="A14353">
        <v>143.51259999999999</v>
      </c>
      <c r="B14353" t="s">
        <v>91</v>
      </c>
      <c r="C14353">
        <v>139.51259999999999</v>
      </c>
      <c r="D14353">
        <v>1.6521870000000001</v>
      </c>
      <c r="E14353">
        <v>3.5320110000000002E-4</v>
      </c>
      <c r="F14353">
        <v>0.53085649999999995</v>
      </c>
      <c r="G14353">
        <v>1.147344E-6</v>
      </c>
      <c r="H14353">
        <v>0</v>
      </c>
      <c r="I14353">
        <v>24.376139999999999</v>
      </c>
      <c r="J14353">
        <v>20.366620000000001</v>
      </c>
      <c r="K14353">
        <v>4.4021389999999998E-5</v>
      </c>
      <c r="L14353">
        <v>54.129919999999998</v>
      </c>
      <c r="M14353">
        <v>56.230420000000002</v>
      </c>
      <c r="N14353">
        <v>0.52251110000000001</v>
      </c>
      <c r="O14353">
        <v>-5.4418629078160397</v>
      </c>
      <c r="P14353">
        <v>-5.3169420000000001</v>
      </c>
      <c r="Q14353">
        <v>-1.1593100000000001</v>
      </c>
      <c r="R14353">
        <v>1599.4056487009</v>
      </c>
      <c r="S14353">
        <v>-1597.2190000000001</v>
      </c>
      <c r="T14353">
        <v>68.935590000000005</v>
      </c>
      <c r="U14353">
        <v>-87.003270000000001</v>
      </c>
      <c r="V14353">
        <v>-87.528660000000002</v>
      </c>
      <c r="W14353">
        <v>47790.27</v>
      </c>
      <c r="X14353">
        <v>12102.3</v>
      </c>
    </row>
    <row r="14354" spans="1:24" x14ac:dyDescent="0.25">
      <c r="A14354">
        <v>143.52260000000001</v>
      </c>
      <c r="B14354" t="s">
        <v>91</v>
      </c>
      <c r="C14354">
        <v>139.52260000000001</v>
      </c>
      <c r="D14354">
        <v>1.6522410000000001</v>
      </c>
      <c r="E14354">
        <v>3.5471569999999999E-4</v>
      </c>
      <c r="F14354">
        <v>0.53080479999999997</v>
      </c>
      <c r="G14354">
        <v>1.15329E-6</v>
      </c>
      <c r="H14354">
        <v>0</v>
      </c>
      <c r="I14354">
        <v>24.376139999999999</v>
      </c>
      <c r="J14354">
        <v>20.381530000000001</v>
      </c>
      <c r="K14354">
        <v>4.428625E-5</v>
      </c>
      <c r="L14354">
        <v>54.129919999999998</v>
      </c>
      <c r="M14354">
        <v>56.230420000000002</v>
      </c>
      <c r="N14354">
        <v>0.52251110000000001</v>
      </c>
      <c r="O14354">
        <v>-5.4227619471226101</v>
      </c>
      <c r="P14354">
        <v>-5.297256</v>
      </c>
      <c r="Q14354">
        <v>-1.1599250000000001</v>
      </c>
      <c r="R14354">
        <v>1599.45797051214</v>
      </c>
      <c r="S14354">
        <v>-1597.2719999999999</v>
      </c>
      <c r="T14354">
        <v>68.924000000000007</v>
      </c>
      <c r="U14354">
        <v>-87.003780000000006</v>
      </c>
      <c r="V14354">
        <v>-87.529160000000005</v>
      </c>
      <c r="W14354">
        <v>47774.3</v>
      </c>
      <c r="X14354">
        <v>12102.99</v>
      </c>
    </row>
    <row r="14355" spans="1:24" x14ac:dyDescent="0.25">
      <c r="A14355">
        <v>143.5326</v>
      </c>
      <c r="B14355" t="s">
        <v>91</v>
      </c>
      <c r="C14355">
        <v>139.5326</v>
      </c>
      <c r="D14355">
        <v>1.6522950000000001</v>
      </c>
      <c r="E14355">
        <v>3.5674239999999998E-4</v>
      </c>
      <c r="F14355">
        <v>0.53075309999999998</v>
      </c>
      <c r="G14355">
        <v>1.1582340000000001E-6</v>
      </c>
      <c r="H14355">
        <v>0</v>
      </c>
      <c r="I14355">
        <v>24.376139999999999</v>
      </c>
      <c r="J14355">
        <v>20.396460000000001</v>
      </c>
      <c r="K14355">
        <v>4.451301E-5</v>
      </c>
      <c r="L14355">
        <v>54.129919999999998</v>
      </c>
      <c r="M14355">
        <v>56.230420000000002</v>
      </c>
      <c r="N14355">
        <v>0.52251110000000001</v>
      </c>
      <c r="O14355">
        <v>-5.4036662324426601</v>
      </c>
      <c r="P14355">
        <v>-5.277571</v>
      </c>
      <c r="Q14355">
        <v>-1.1605399999999999</v>
      </c>
      <c r="R14355">
        <v>1599.51029165466</v>
      </c>
      <c r="S14355">
        <v>-1597.325</v>
      </c>
      <c r="T14355">
        <v>68.912400000000005</v>
      </c>
      <c r="U14355">
        <v>-87.004289999999997</v>
      </c>
      <c r="V14355">
        <v>-87.529660000000007</v>
      </c>
      <c r="W14355">
        <v>47758.33</v>
      </c>
      <c r="X14355">
        <v>12103.68</v>
      </c>
    </row>
    <row r="14356" spans="1:24" x14ac:dyDescent="0.25">
      <c r="A14356">
        <v>143.54259999999999</v>
      </c>
      <c r="B14356" t="s">
        <v>91</v>
      </c>
      <c r="C14356">
        <v>139.54259999999999</v>
      </c>
      <c r="D14356">
        <v>1.6523490000000001</v>
      </c>
      <c r="E14356">
        <v>3.5923690000000001E-4</v>
      </c>
      <c r="F14356">
        <v>0.53070130000000004</v>
      </c>
      <c r="G14356">
        <v>1.164852E-6</v>
      </c>
      <c r="H14356">
        <v>0</v>
      </c>
      <c r="I14356">
        <v>24.376139999999999</v>
      </c>
      <c r="J14356">
        <v>20.411390000000001</v>
      </c>
      <c r="K14356">
        <v>4.4804500000000001E-5</v>
      </c>
      <c r="L14356">
        <v>54.129919999999998</v>
      </c>
      <c r="M14356">
        <v>56.230420000000002</v>
      </c>
      <c r="N14356">
        <v>0.52251110000000001</v>
      </c>
      <c r="O14356">
        <v>-5.38455594965082</v>
      </c>
      <c r="P14356">
        <v>-5.2578659999999999</v>
      </c>
      <c r="Q14356">
        <v>-1.1611579999999999</v>
      </c>
      <c r="R14356">
        <v>1599.56261252745</v>
      </c>
      <c r="S14356">
        <v>-1597.3779999999999</v>
      </c>
      <c r="T14356">
        <v>68.900790000000001</v>
      </c>
      <c r="U14356">
        <v>-87.004800000000003</v>
      </c>
      <c r="V14356">
        <v>-87.530150000000006</v>
      </c>
      <c r="W14356">
        <v>47742.36</v>
      </c>
      <c r="X14356">
        <v>12104.37</v>
      </c>
    </row>
    <row r="14357" spans="1:24" x14ac:dyDescent="0.25">
      <c r="A14357">
        <v>143.55260000000001</v>
      </c>
      <c r="B14357" t="s">
        <v>91</v>
      </c>
      <c r="C14357">
        <v>139.55260000000001</v>
      </c>
      <c r="D14357">
        <v>1.6524019999999999</v>
      </c>
      <c r="E14357">
        <v>3.5991499999999999E-4</v>
      </c>
      <c r="F14357">
        <v>0.5306497</v>
      </c>
      <c r="G14357">
        <v>1.1729959999999999E-6</v>
      </c>
      <c r="H14357">
        <v>0</v>
      </c>
      <c r="I14357">
        <v>24.376139999999999</v>
      </c>
      <c r="J14357">
        <v>20.42633</v>
      </c>
      <c r="K14357">
        <v>4.5155109999999998E-5</v>
      </c>
      <c r="L14357">
        <v>54.129919999999998</v>
      </c>
      <c r="M14357">
        <v>56.230420000000002</v>
      </c>
      <c r="N14357">
        <v>0.52251110000000001</v>
      </c>
      <c r="O14357">
        <v>-5.3654454857148597</v>
      </c>
      <c r="P14357">
        <v>-5.2381570000000002</v>
      </c>
      <c r="Q14357">
        <v>-1.1617729999999999</v>
      </c>
      <c r="R14357">
        <v>1599.613934496</v>
      </c>
      <c r="S14357">
        <v>-1597.43</v>
      </c>
      <c r="T14357">
        <v>68.889169999999993</v>
      </c>
      <c r="U14357">
        <v>-87.005309999999994</v>
      </c>
      <c r="V14357">
        <v>-87.530649999999994</v>
      </c>
      <c r="W14357">
        <v>47726.38</v>
      </c>
      <c r="X14357">
        <v>12105.06</v>
      </c>
    </row>
    <row r="14358" spans="1:24" x14ac:dyDescent="0.25">
      <c r="A14358">
        <v>143.5626</v>
      </c>
      <c r="B14358" t="s">
        <v>91</v>
      </c>
      <c r="C14358">
        <v>139.5626</v>
      </c>
      <c r="D14358">
        <v>1.652455</v>
      </c>
      <c r="E14358">
        <v>3.6083300000000002E-4</v>
      </c>
      <c r="F14358">
        <v>0.53059820000000002</v>
      </c>
      <c r="G14358">
        <v>1.1752100000000001E-6</v>
      </c>
      <c r="H14358">
        <v>0</v>
      </c>
      <c r="I14358">
        <v>24.376139999999999</v>
      </c>
      <c r="J14358">
        <v>20.441269999999999</v>
      </c>
      <c r="K14358">
        <v>4.5277829999999997E-5</v>
      </c>
      <c r="L14358">
        <v>54.129919999999998</v>
      </c>
      <c r="M14358">
        <v>56.230420000000002</v>
      </c>
      <c r="N14358">
        <v>0.52251110000000001</v>
      </c>
      <c r="O14358">
        <v>-5.3463328233287202</v>
      </c>
      <c r="P14358">
        <v>-5.2184410000000003</v>
      </c>
      <c r="Q14358">
        <v>-1.1623889999999999</v>
      </c>
      <c r="R14358">
        <v>1599.6652561942799</v>
      </c>
      <c r="S14358">
        <v>-1597.482</v>
      </c>
      <c r="T14358">
        <v>68.877539999999996</v>
      </c>
      <c r="U14358">
        <v>-87.005830000000003</v>
      </c>
      <c r="V14358">
        <v>-87.531149999999997</v>
      </c>
      <c r="W14358">
        <v>47710.41</v>
      </c>
      <c r="X14358">
        <v>12105.75</v>
      </c>
    </row>
    <row r="14359" spans="1:24" x14ac:dyDescent="0.25">
      <c r="A14359">
        <v>143.57259999999999</v>
      </c>
      <c r="B14359" t="s">
        <v>91</v>
      </c>
      <c r="C14359">
        <v>139.57259999999999</v>
      </c>
      <c r="D14359">
        <v>1.6525080000000001</v>
      </c>
      <c r="E14359">
        <v>3.617181E-4</v>
      </c>
      <c r="F14359">
        <v>0.53054670000000004</v>
      </c>
      <c r="G14359">
        <v>1.178207E-6</v>
      </c>
      <c r="H14359">
        <v>0</v>
      </c>
      <c r="I14359">
        <v>24.376139999999999</v>
      </c>
      <c r="J14359">
        <v>20.456219999999998</v>
      </c>
      <c r="K14359">
        <v>4.5430879999999998E-5</v>
      </c>
      <c r="L14359">
        <v>54.129919999999998</v>
      </c>
      <c r="M14359">
        <v>56.230420000000002</v>
      </c>
      <c r="N14359">
        <v>0.52251110000000001</v>
      </c>
      <c r="O14359">
        <v>-5.3272224596636697</v>
      </c>
      <c r="P14359">
        <v>-5.1987230000000002</v>
      </c>
      <c r="Q14359">
        <v>-1.1630039999999999</v>
      </c>
      <c r="R14359">
        <v>1599.71657802088</v>
      </c>
      <c r="S14359">
        <v>-1597.5340000000001</v>
      </c>
      <c r="T14359">
        <v>68.86591</v>
      </c>
      <c r="U14359">
        <v>-87.006339999999994</v>
      </c>
      <c r="V14359">
        <v>-87.531639999999996</v>
      </c>
      <c r="W14359">
        <v>47694.43</v>
      </c>
      <c r="X14359">
        <v>12106.43</v>
      </c>
    </row>
    <row r="14360" spans="1:24" x14ac:dyDescent="0.25">
      <c r="A14360">
        <v>143.58260000000001</v>
      </c>
      <c r="B14360" t="s">
        <v>91</v>
      </c>
      <c r="C14360">
        <v>139.58260000000001</v>
      </c>
      <c r="D14360">
        <v>1.6525609999999999</v>
      </c>
      <c r="E14360">
        <v>3.6284309999999999E-4</v>
      </c>
      <c r="F14360">
        <v>0.53049519999999994</v>
      </c>
      <c r="G14360">
        <v>1.1810969999999999E-6</v>
      </c>
      <c r="H14360">
        <v>0</v>
      </c>
      <c r="I14360">
        <v>24.376139999999999</v>
      </c>
      <c r="J14360">
        <v>20.47118</v>
      </c>
      <c r="K14360">
        <v>4.5580049999999997E-5</v>
      </c>
      <c r="L14360">
        <v>54.129919999999998</v>
      </c>
      <c r="M14360">
        <v>56.230420000000002</v>
      </c>
      <c r="N14360">
        <v>0.52251110000000001</v>
      </c>
      <c r="O14360">
        <v>-5.3080967804986399</v>
      </c>
      <c r="P14360">
        <v>-5.1789839999999998</v>
      </c>
      <c r="Q14360">
        <v>-1.1636219999999999</v>
      </c>
      <c r="R14360">
        <v>1599.76789957745</v>
      </c>
      <c r="S14360">
        <v>-1597.586</v>
      </c>
      <c r="T14360">
        <v>68.854280000000003</v>
      </c>
      <c r="U14360">
        <v>-87.00685</v>
      </c>
      <c r="V14360">
        <v>-87.532139999999998</v>
      </c>
      <c r="W14360">
        <v>47678.45</v>
      </c>
      <c r="X14360">
        <v>12107.12</v>
      </c>
    </row>
    <row r="14361" spans="1:24" x14ac:dyDescent="0.25">
      <c r="A14361">
        <v>143.5926</v>
      </c>
      <c r="B14361" t="s">
        <v>91</v>
      </c>
      <c r="C14361">
        <v>139.5926</v>
      </c>
      <c r="D14361">
        <v>1.652614</v>
      </c>
      <c r="E14361">
        <v>3.6370700000000001E-4</v>
      </c>
      <c r="F14361">
        <v>0.53044380000000002</v>
      </c>
      <c r="G14361">
        <v>1.1847700000000001E-6</v>
      </c>
      <c r="H14361">
        <v>0</v>
      </c>
      <c r="I14361">
        <v>24.376139999999999</v>
      </c>
      <c r="J14361">
        <v>20.486160000000002</v>
      </c>
      <c r="K14361">
        <v>4.575967E-5</v>
      </c>
      <c r="L14361">
        <v>54.129919999999998</v>
      </c>
      <c r="M14361">
        <v>56.230420000000002</v>
      </c>
      <c r="N14361">
        <v>0.52251110000000001</v>
      </c>
      <c r="O14361">
        <v>-5.2889500979950599</v>
      </c>
      <c r="P14361">
        <v>-5.1592190000000002</v>
      </c>
      <c r="Q14361">
        <v>-1.164239</v>
      </c>
      <c r="R14361">
        <v>1599.8192212624599</v>
      </c>
      <c r="S14361">
        <v>-1597.6379999999999</v>
      </c>
      <c r="T14361">
        <v>68.842640000000003</v>
      </c>
      <c r="U14361">
        <v>-87.007360000000006</v>
      </c>
      <c r="V14361">
        <v>-87.532640000000001</v>
      </c>
      <c r="W14361">
        <v>47662.48</v>
      </c>
      <c r="X14361">
        <v>12107.81</v>
      </c>
    </row>
    <row r="14362" spans="1:24" x14ac:dyDescent="0.25">
      <c r="A14362">
        <v>143.6026</v>
      </c>
      <c r="B14362" t="s">
        <v>91</v>
      </c>
      <c r="C14362">
        <v>139.6026</v>
      </c>
      <c r="D14362">
        <v>1.652666</v>
      </c>
      <c r="E14362">
        <v>3.6348659999999998E-4</v>
      </c>
      <c r="F14362">
        <v>0.53039230000000004</v>
      </c>
      <c r="G14362">
        <v>1.18759E-6</v>
      </c>
      <c r="H14362">
        <v>0</v>
      </c>
      <c r="I14362">
        <v>24.376139999999999</v>
      </c>
      <c r="J14362">
        <v>20.501139999999999</v>
      </c>
      <c r="K14362">
        <v>4.5906540000000001E-5</v>
      </c>
      <c r="L14362">
        <v>54.129919999999998</v>
      </c>
      <c r="M14362">
        <v>56.230420000000002</v>
      </c>
      <c r="N14362">
        <v>0.52251110000000001</v>
      </c>
      <c r="O14362">
        <v>-5.26981541334799</v>
      </c>
      <c r="P14362">
        <v>-5.139462</v>
      </c>
      <c r="Q14362">
        <v>-1.1648540000000001</v>
      </c>
      <c r="R14362">
        <v>1599.86954364244</v>
      </c>
      <c r="S14362">
        <v>-1597.6890000000001</v>
      </c>
      <c r="T14362">
        <v>68.83099</v>
      </c>
      <c r="U14362">
        <v>-87.007869999999997</v>
      </c>
      <c r="V14362">
        <v>-87.53313</v>
      </c>
      <c r="W14362">
        <v>47646.5</v>
      </c>
      <c r="X14362">
        <v>12108.5</v>
      </c>
    </row>
    <row r="14363" spans="1:24" x14ac:dyDescent="0.25">
      <c r="A14363">
        <v>143.61250000000001</v>
      </c>
      <c r="B14363" t="s">
        <v>91</v>
      </c>
      <c r="C14363">
        <v>139.61250000000001</v>
      </c>
      <c r="D14363">
        <v>1.6527179999999999</v>
      </c>
      <c r="E14363">
        <v>3.6323390000000001E-4</v>
      </c>
      <c r="F14363">
        <v>0.53034099999999995</v>
      </c>
      <c r="G14363">
        <v>1.18687E-6</v>
      </c>
      <c r="H14363">
        <v>0</v>
      </c>
      <c r="I14363">
        <v>24.376139999999999</v>
      </c>
      <c r="J14363">
        <v>20.516120000000001</v>
      </c>
      <c r="K14363">
        <v>4.5916679999999999E-5</v>
      </c>
      <c r="L14363">
        <v>54.129919999999998</v>
      </c>
      <c r="M14363">
        <v>56.230420000000002</v>
      </c>
      <c r="N14363">
        <v>0.52251110000000001</v>
      </c>
      <c r="O14363">
        <v>-5.25068337290804</v>
      </c>
      <c r="P14363">
        <v>-5.1197020000000002</v>
      </c>
      <c r="Q14363">
        <v>-1.165473</v>
      </c>
      <c r="R14363">
        <v>1599.91986615017</v>
      </c>
      <c r="S14363">
        <v>-1597.74</v>
      </c>
      <c r="T14363">
        <v>68.819339999999997</v>
      </c>
      <c r="U14363">
        <v>-87.008380000000002</v>
      </c>
      <c r="V14363">
        <v>-87.533630000000002</v>
      </c>
      <c r="W14363">
        <v>47630.52</v>
      </c>
      <c r="X14363">
        <v>12109.19</v>
      </c>
    </row>
    <row r="14364" spans="1:24" x14ac:dyDescent="0.25">
      <c r="A14364">
        <v>143.6225</v>
      </c>
      <c r="B14364" t="s">
        <v>91</v>
      </c>
      <c r="C14364">
        <v>139.6225</v>
      </c>
      <c r="D14364">
        <v>1.6527700000000001</v>
      </c>
      <c r="E14364">
        <v>3.6294909999999998E-4</v>
      </c>
      <c r="F14364">
        <v>0.53028980000000003</v>
      </c>
      <c r="G14364">
        <v>1.1860449999999999E-6</v>
      </c>
      <c r="H14364">
        <v>0</v>
      </c>
      <c r="I14364">
        <v>24.376139999999999</v>
      </c>
      <c r="J14364">
        <v>20.531110000000002</v>
      </c>
      <c r="K14364">
        <v>4.5922710000000001E-5</v>
      </c>
      <c r="L14364">
        <v>54.129919999999998</v>
      </c>
      <c r="M14364">
        <v>56.230420000000002</v>
      </c>
      <c r="N14364">
        <v>0.52251110000000001</v>
      </c>
      <c r="O14364">
        <v>-5.2315283326668496</v>
      </c>
      <c r="P14364">
        <v>-5.0999140000000001</v>
      </c>
      <c r="Q14364">
        <v>-1.1660900000000001</v>
      </c>
      <c r="R14364">
        <v>1599.9701887856299</v>
      </c>
      <c r="S14364">
        <v>-1597.7909999999999</v>
      </c>
      <c r="T14364">
        <v>68.807689999999994</v>
      </c>
      <c r="U14364">
        <v>-87.008899999999997</v>
      </c>
      <c r="V14364">
        <v>-87.534120000000001</v>
      </c>
      <c r="W14364">
        <v>47614.55</v>
      </c>
      <c r="X14364">
        <v>12109.88</v>
      </c>
    </row>
    <row r="14365" spans="1:24" x14ac:dyDescent="0.25">
      <c r="A14365">
        <v>143.63249999999999</v>
      </c>
      <c r="B14365" t="s">
        <v>91</v>
      </c>
      <c r="C14365">
        <v>139.63249999999999</v>
      </c>
      <c r="D14365">
        <v>1.652822</v>
      </c>
      <c r="E14365">
        <v>3.6317769999999998E-4</v>
      </c>
      <c r="F14365">
        <v>0.5302386</v>
      </c>
      <c r="G14365">
        <v>1.1851140000000001E-6</v>
      </c>
      <c r="H14365">
        <v>0</v>
      </c>
      <c r="I14365">
        <v>24.376139999999999</v>
      </c>
      <c r="J14365">
        <v>20.546099999999999</v>
      </c>
      <c r="K14365">
        <v>4.5924629999999999E-5</v>
      </c>
      <c r="L14365">
        <v>54.129919999999998</v>
      </c>
      <c r="M14365">
        <v>56.230420000000002</v>
      </c>
      <c r="N14365">
        <v>0.52251110000000001</v>
      </c>
      <c r="O14365">
        <v>-5.2123851406964397</v>
      </c>
      <c r="P14365">
        <v>-5.080133</v>
      </c>
      <c r="Q14365">
        <v>-1.1667080000000001</v>
      </c>
      <c r="R14365">
        <v>1600.02051075283</v>
      </c>
      <c r="S14365">
        <v>-1597.8420000000001</v>
      </c>
      <c r="T14365">
        <v>68.796030000000002</v>
      </c>
      <c r="U14365">
        <v>-87.009410000000003</v>
      </c>
      <c r="V14365">
        <v>-87.534620000000004</v>
      </c>
      <c r="W14365">
        <v>47598.57</v>
      </c>
      <c r="X14365">
        <v>12110.56</v>
      </c>
    </row>
    <row r="14366" spans="1:24" x14ac:dyDescent="0.25">
      <c r="A14366">
        <v>143.64250000000001</v>
      </c>
      <c r="B14366" t="s">
        <v>91</v>
      </c>
      <c r="C14366">
        <v>139.64250000000001</v>
      </c>
      <c r="D14366">
        <v>1.652874</v>
      </c>
      <c r="E14366">
        <v>3.6314600000000001E-4</v>
      </c>
      <c r="F14366">
        <v>0.53018739999999998</v>
      </c>
      <c r="G14366">
        <v>1.1858599999999999E-6</v>
      </c>
      <c r="H14366">
        <v>0</v>
      </c>
      <c r="I14366">
        <v>24.376139999999999</v>
      </c>
      <c r="J14366">
        <v>20.561119999999999</v>
      </c>
      <c r="K14366">
        <v>4.5991559999999999E-5</v>
      </c>
      <c r="L14366">
        <v>54.129919999999998</v>
      </c>
      <c r="M14366">
        <v>56.230420000000002</v>
      </c>
      <c r="N14366">
        <v>0.52251110000000001</v>
      </c>
      <c r="O14366">
        <v>-5.1932153968447103</v>
      </c>
      <c r="P14366">
        <v>-5.0603199999999999</v>
      </c>
      <c r="Q14366">
        <v>-1.1673249999999999</v>
      </c>
      <c r="R14366">
        <v>1600.07083284801</v>
      </c>
      <c r="S14366">
        <v>-1597.893</v>
      </c>
      <c r="T14366">
        <v>68.784360000000007</v>
      </c>
      <c r="U14366">
        <v>-87.009929999999997</v>
      </c>
      <c r="V14366">
        <v>-87.535120000000006</v>
      </c>
      <c r="W14366">
        <v>47582.59</v>
      </c>
      <c r="X14366">
        <v>12111.25</v>
      </c>
    </row>
    <row r="14367" spans="1:24" x14ac:dyDescent="0.25">
      <c r="A14367">
        <v>143.6525</v>
      </c>
      <c r="B14367" t="s">
        <v>91</v>
      </c>
      <c r="C14367">
        <v>139.6525</v>
      </c>
      <c r="D14367">
        <v>1.652925</v>
      </c>
      <c r="E14367">
        <v>3.6203230000000003E-4</v>
      </c>
      <c r="F14367">
        <v>0.53013619999999995</v>
      </c>
      <c r="G14367">
        <v>1.185756E-6</v>
      </c>
      <c r="H14367">
        <v>0</v>
      </c>
      <c r="I14367">
        <v>24.376139999999999</v>
      </c>
      <c r="J14367">
        <v>20.576149999999998</v>
      </c>
      <c r="K14367">
        <v>4.6025529999999997E-5</v>
      </c>
      <c r="L14367">
        <v>54.129919999999998</v>
      </c>
      <c r="M14367">
        <v>56.230420000000002</v>
      </c>
      <c r="N14367">
        <v>0.52251110000000001</v>
      </c>
      <c r="O14367">
        <v>-5.1740388827674098</v>
      </c>
      <c r="P14367">
        <v>-5.0404949999999999</v>
      </c>
      <c r="Q14367">
        <v>-1.167942</v>
      </c>
      <c r="R14367">
        <v>1600.12015563606</v>
      </c>
      <c r="S14367">
        <v>-1597.943</v>
      </c>
      <c r="T14367">
        <v>68.772679999999994</v>
      </c>
      <c r="U14367">
        <v>-87.010440000000003</v>
      </c>
      <c r="V14367">
        <v>-87.535610000000005</v>
      </c>
      <c r="W14367">
        <v>47566.61</v>
      </c>
      <c r="X14367">
        <v>12111.94</v>
      </c>
    </row>
    <row r="14368" spans="1:24" x14ac:dyDescent="0.25">
      <c r="A14368">
        <v>143.66249999999999</v>
      </c>
      <c r="B14368" t="s">
        <v>91</v>
      </c>
      <c r="C14368">
        <v>139.66249999999999</v>
      </c>
      <c r="D14368">
        <v>1.652976</v>
      </c>
      <c r="E14368">
        <v>3.6143260000000001E-4</v>
      </c>
      <c r="F14368">
        <v>0.53008509999999998</v>
      </c>
      <c r="G14368">
        <v>1.182119E-6</v>
      </c>
      <c r="H14368">
        <v>0</v>
      </c>
      <c r="I14368">
        <v>24.376139999999999</v>
      </c>
      <c r="J14368">
        <v>20.591159999999999</v>
      </c>
      <c r="K14368">
        <v>4.5922279999999998E-5</v>
      </c>
      <c r="L14368">
        <v>54.129919999999998</v>
      </c>
      <c r="M14368">
        <v>56.230420000000002</v>
      </c>
      <c r="N14368">
        <v>0.52251110000000001</v>
      </c>
      <c r="O14368">
        <v>-5.1548777687006302</v>
      </c>
      <c r="P14368">
        <v>-5.0206799999999996</v>
      </c>
      <c r="Q14368">
        <v>-1.1685620000000001</v>
      </c>
      <c r="R14368">
        <v>1600.16947775584</v>
      </c>
      <c r="S14368">
        <v>-1597.9929999999999</v>
      </c>
      <c r="T14368">
        <v>68.760990000000007</v>
      </c>
      <c r="U14368">
        <v>-87.010949999999994</v>
      </c>
      <c r="V14368">
        <v>-87.536109999999994</v>
      </c>
      <c r="W14368">
        <v>47550.63</v>
      </c>
      <c r="X14368">
        <v>12112.63</v>
      </c>
    </row>
    <row r="14369" spans="1:24" x14ac:dyDescent="0.25">
      <c r="A14369">
        <v>143.67250000000001</v>
      </c>
      <c r="B14369" t="s">
        <v>91</v>
      </c>
      <c r="C14369">
        <v>139.67250000000001</v>
      </c>
      <c r="D14369">
        <v>1.653027</v>
      </c>
      <c r="E14369">
        <v>3.603007E-4</v>
      </c>
      <c r="F14369">
        <v>0.53003409999999995</v>
      </c>
      <c r="G14369">
        <v>1.1801609999999999E-6</v>
      </c>
      <c r="H14369">
        <v>0</v>
      </c>
      <c r="I14369">
        <v>24.376139999999999</v>
      </c>
      <c r="J14369">
        <v>20.606190000000002</v>
      </c>
      <c r="K14369">
        <v>4.5884080000000002E-5</v>
      </c>
      <c r="L14369">
        <v>54.129919999999998</v>
      </c>
      <c r="M14369">
        <v>56.230420000000002</v>
      </c>
      <c r="N14369">
        <v>0.52251110000000001</v>
      </c>
      <c r="O14369">
        <v>-5.1357061752191404</v>
      </c>
      <c r="P14369">
        <v>-5.0008499999999998</v>
      </c>
      <c r="Q14369">
        <v>-1.1691780000000001</v>
      </c>
      <c r="R14369">
        <v>1600.2188004008999</v>
      </c>
      <c r="S14369">
        <v>-1598.0429999999999</v>
      </c>
      <c r="T14369">
        <v>68.749300000000005</v>
      </c>
      <c r="U14369">
        <v>-87.01146</v>
      </c>
      <c r="V14369">
        <v>-87.536600000000007</v>
      </c>
      <c r="W14369">
        <v>47534.65</v>
      </c>
      <c r="X14369">
        <v>12113.31</v>
      </c>
    </row>
    <row r="14370" spans="1:24" x14ac:dyDescent="0.25">
      <c r="A14370">
        <v>143.6825</v>
      </c>
      <c r="B14370" t="s">
        <v>91</v>
      </c>
      <c r="C14370">
        <v>139.6825</v>
      </c>
      <c r="D14370">
        <v>1.653078</v>
      </c>
      <c r="E14370">
        <v>3.5963789999999998E-4</v>
      </c>
      <c r="F14370">
        <v>0.52998299999999998</v>
      </c>
      <c r="G14370">
        <v>1.176465E-6</v>
      </c>
      <c r="H14370">
        <v>0</v>
      </c>
      <c r="I14370">
        <v>24.376139999999999</v>
      </c>
      <c r="J14370">
        <v>20.62124</v>
      </c>
      <c r="K14370">
        <v>4.577818E-5</v>
      </c>
      <c r="L14370">
        <v>54.129919999999998</v>
      </c>
      <c r="M14370">
        <v>56.230420000000002</v>
      </c>
      <c r="N14370">
        <v>0.52251110000000001</v>
      </c>
      <c r="O14370">
        <v>-5.1165242681345697</v>
      </c>
      <c r="P14370">
        <v>-4.9810030000000003</v>
      </c>
      <c r="Q14370">
        <v>-1.169799</v>
      </c>
      <c r="R14370">
        <v>1600.26812277572</v>
      </c>
      <c r="S14370">
        <v>-1598.0930000000001</v>
      </c>
      <c r="T14370">
        <v>68.7376</v>
      </c>
      <c r="U14370">
        <v>-87.011970000000005</v>
      </c>
      <c r="V14370">
        <v>-87.537090000000006</v>
      </c>
      <c r="W14370">
        <v>47518.67</v>
      </c>
      <c r="X14370">
        <v>12114</v>
      </c>
    </row>
    <row r="14371" spans="1:24" x14ac:dyDescent="0.25">
      <c r="A14371">
        <v>143.6925</v>
      </c>
      <c r="B14371" t="s">
        <v>91</v>
      </c>
      <c r="C14371">
        <v>139.6925</v>
      </c>
      <c r="D14371">
        <v>1.6531290000000001</v>
      </c>
      <c r="E14371">
        <v>3.5898860000000001E-4</v>
      </c>
      <c r="F14371">
        <v>0.52993210000000002</v>
      </c>
      <c r="G14371">
        <v>1.1743009999999999E-6</v>
      </c>
      <c r="H14371">
        <v>0</v>
      </c>
      <c r="I14371">
        <v>24.376139999999999</v>
      </c>
      <c r="J14371">
        <v>20.636279999999999</v>
      </c>
      <c r="K14371">
        <v>4.5731700000000001E-5</v>
      </c>
      <c r="L14371">
        <v>54.129919999999998</v>
      </c>
      <c r="M14371">
        <v>56.230420000000002</v>
      </c>
      <c r="N14371">
        <v>0.52251110000000001</v>
      </c>
      <c r="O14371">
        <v>-5.0973493009117998</v>
      </c>
      <c r="P14371">
        <v>-4.9611590000000003</v>
      </c>
      <c r="Q14371">
        <v>-1.170415</v>
      </c>
      <c r="R14371">
        <v>1600.31744488049</v>
      </c>
      <c r="S14371">
        <v>-1598.143</v>
      </c>
      <c r="T14371">
        <v>68.725899999999996</v>
      </c>
      <c r="U14371">
        <v>-87.012479999999996</v>
      </c>
      <c r="V14371">
        <v>-87.537589999999994</v>
      </c>
      <c r="W14371">
        <v>47502.69</v>
      </c>
      <c r="X14371">
        <v>12114.69</v>
      </c>
    </row>
    <row r="14372" spans="1:24" x14ac:dyDescent="0.25">
      <c r="A14372">
        <v>143.70249999999999</v>
      </c>
      <c r="B14372" t="s">
        <v>91</v>
      </c>
      <c r="C14372">
        <v>139.70249999999999</v>
      </c>
      <c r="D14372">
        <v>1.653179</v>
      </c>
      <c r="E14372">
        <v>3.5698659999999999E-4</v>
      </c>
      <c r="F14372">
        <v>0.52988109999999999</v>
      </c>
      <c r="G14372">
        <v>1.1721800000000001E-6</v>
      </c>
      <c r="H14372">
        <v>0</v>
      </c>
      <c r="I14372">
        <v>24.376139999999999</v>
      </c>
      <c r="J14372">
        <v>20.651350000000001</v>
      </c>
      <c r="K14372">
        <v>4.5686770000000002E-5</v>
      </c>
      <c r="L14372">
        <v>54.129919999999998</v>
      </c>
      <c r="M14372">
        <v>56.230420000000002</v>
      </c>
      <c r="N14372">
        <v>0.52251110000000001</v>
      </c>
      <c r="O14372">
        <v>-5.0781476183995498</v>
      </c>
      <c r="P14372">
        <v>-4.941281</v>
      </c>
      <c r="Q14372">
        <v>-1.171036</v>
      </c>
      <c r="R14372">
        <v>1600.3657680737001</v>
      </c>
      <c r="S14372">
        <v>-1598.192</v>
      </c>
      <c r="T14372">
        <v>68.714190000000002</v>
      </c>
      <c r="U14372">
        <v>-87.013000000000005</v>
      </c>
      <c r="V14372">
        <v>-87.538089999999997</v>
      </c>
      <c r="W14372">
        <v>47486.71</v>
      </c>
      <c r="X14372">
        <v>12115.38</v>
      </c>
    </row>
    <row r="14373" spans="1:24" x14ac:dyDescent="0.25">
      <c r="A14373">
        <v>143.71250000000001</v>
      </c>
      <c r="B14373" t="s">
        <v>91</v>
      </c>
      <c r="C14373">
        <v>139.71250000000001</v>
      </c>
      <c r="D14373">
        <v>1.6532290000000001</v>
      </c>
      <c r="E14373">
        <v>3.5499890000000001E-4</v>
      </c>
      <c r="F14373">
        <v>0.52983029999999998</v>
      </c>
      <c r="G14373">
        <v>1.165643E-6</v>
      </c>
      <c r="H14373">
        <v>0</v>
      </c>
      <c r="I14373">
        <v>24.376139999999999</v>
      </c>
      <c r="J14373">
        <v>20.666399999999999</v>
      </c>
      <c r="K14373">
        <v>4.546946E-5</v>
      </c>
      <c r="L14373">
        <v>54.129919999999998</v>
      </c>
      <c r="M14373">
        <v>56.230420000000002</v>
      </c>
      <c r="N14373">
        <v>0.52251110000000001</v>
      </c>
      <c r="O14373">
        <v>-5.0589678207762896</v>
      </c>
      <c r="P14373">
        <v>-4.9214209999999996</v>
      </c>
      <c r="Q14373">
        <v>-1.1716530000000001</v>
      </c>
      <c r="R14373">
        <v>1600.4140909963101</v>
      </c>
      <c r="S14373">
        <v>-1598.241</v>
      </c>
      <c r="T14373">
        <v>68.702470000000005</v>
      </c>
      <c r="U14373">
        <v>-87.013509999999997</v>
      </c>
      <c r="V14373">
        <v>-87.538579999999996</v>
      </c>
      <c r="W14373">
        <v>47470.73</v>
      </c>
      <c r="X14373">
        <v>12116.06</v>
      </c>
    </row>
    <row r="14374" spans="1:24" x14ac:dyDescent="0.25">
      <c r="A14374">
        <v>143.7225</v>
      </c>
      <c r="B14374" t="s">
        <v>91</v>
      </c>
      <c r="C14374">
        <v>139.7225</v>
      </c>
      <c r="D14374">
        <v>1.6532789999999999</v>
      </c>
      <c r="E14374">
        <v>3.5348079999999999E-4</v>
      </c>
      <c r="F14374">
        <v>0.52977960000000002</v>
      </c>
      <c r="G14374">
        <v>1.159152E-6</v>
      </c>
      <c r="H14374">
        <v>0</v>
      </c>
      <c r="I14374">
        <v>24.376139999999999</v>
      </c>
      <c r="J14374">
        <v>20.681470000000001</v>
      </c>
      <c r="K14374">
        <v>4.5253590000000003E-5</v>
      </c>
      <c r="L14374">
        <v>54.129919999999998</v>
      </c>
      <c r="M14374">
        <v>56.230420000000002</v>
      </c>
      <c r="N14374">
        <v>0.52251110000000001</v>
      </c>
      <c r="O14374">
        <v>-5.0397729015896102</v>
      </c>
      <c r="P14374">
        <v>-4.9015389999999996</v>
      </c>
      <c r="Q14374">
        <v>-1.172274</v>
      </c>
      <c r="R14374">
        <v>1600.4624136485199</v>
      </c>
      <c r="S14374">
        <v>-1598.29</v>
      </c>
      <c r="T14374">
        <v>68.690740000000005</v>
      </c>
      <c r="U14374">
        <v>-87.014020000000002</v>
      </c>
      <c r="V14374">
        <v>-87.539079999999998</v>
      </c>
      <c r="W14374">
        <v>47454.74</v>
      </c>
      <c r="X14374">
        <v>12116.75</v>
      </c>
    </row>
    <row r="14375" spans="1:24" x14ac:dyDescent="0.25">
      <c r="A14375">
        <v>143.73249999999999</v>
      </c>
      <c r="B14375" t="s">
        <v>91</v>
      </c>
      <c r="C14375">
        <v>139.73249999999999</v>
      </c>
      <c r="D14375">
        <v>1.653329</v>
      </c>
      <c r="E14375">
        <v>3.5143149999999998E-4</v>
      </c>
      <c r="F14375">
        <v>0.52972889999999995</v>
      </c>
      <c r="G14375">
        <v>1.154195E-6</v>
      </c>
      <c r="H14375">
        <v>0</v>
      </c>
      <c r="I14375">
        <v>24.376139999999999</v>
      </c>
      <c r="J14375">
        <v>20.696570000000001</v>
      </c>
      <c r="K14375">
        <v>4.5097269999999997E-5</v>
      </c>
      <c r="L14375">
        <v>54.129919999999998</v>
      </c>
      <c r="M14375">
        <v>56.230420000000002</v>
      </c>
      <c r="N14375">
        <v>0.52251110000000001</v>
      </c>
      <c r="O14375">
        <v>-5.0205447853383403</v>
      </c>
      <c r="P14375">
        <v>-4.8816179999999996</v>
      </c>
      <c r="Q14375">
        <v>-1.172892</v>
      </c>
      <c r="R14375">
        <v>1600.5107368251499</v>
      </c>
      <c r="S14375">
        <v>-1598.3389999999999</v>
      </c>
      <c r="T14375">
        <v>68.679019999999994</v>
      </c>
      <c r="U14375">
        <v>-87.014529999999993</v>
      </c>
      <c r="V14375">
        <v>-87.539569999999998</v>
      </c>
      <c r="W14375">
        <v>47438.76</v>
      </c>
      <c r="X14375">
        <v>12117.44</v>
      </c>
    </row>
    <row r="14376" spans="1:24" x14ac:dyDescent="0.25">
      <c r="A14376">
        <v>143.74250000000001</v>
      </c>
      <c r="B14376" t="s">
        <v>91</v>
      </c>
      <c r="C14376">
        <v>139.74250000000001</v>
      </c>
      <c r="D14376">
        <v>1.6533789999999999</v>
      </c>
      <c r="E14376">
        <v>3.4989679999999999E-4</v>
      </c>
      <c r="F14376">
        <v>0.52967819999999999</v>
      </c>
      <c r="G14376">
        <v>1.1475039999999999E-6</v>
      </c>
      <c r="H14376">
        <v>0</v>
      </c>
      <c r="I14376">
        <v>24.376139999999999</v>
      </c>
      <c r="J14376">
        <v>20.711649999999999</v>
      </c>
      <c r="K14376">
        <v>4.487277E-5</v>
      </c>
      <c r="L14376">
        <v>54.129919999999998</v>
      </c>
      <c r="M14376">
        <v>56.230420000000002</v>
      </c>
      <c r="N14376">
        <v>0.52251110000000001</v>
      </c>
      <c r="O14376">
        <v>-5.0013510634872498</v>
      </c>
      <c r="P14376">
        <v>-4.861726</v>
      </c>
      <c r="Q14376">
        <v>-1.173513</v>
      </c>
      <c r="R14376">
        <v>1600.5590593342399</v>
      </c>
      <c r="S14376">
        <v>-1598.3879999999999</v>
      </c>
      <c r="T14376">
        <v>68.667289999999994</v>
      </c>
      <c r="U14376">
        <v>-87.015050000000002</v>
      </c>
      <c r="V14376">
        <v>-87.54007</v>
      </c>
      <c r="W14376">
        <v>47422.77</v>
      </c>
      <c r="X14376">
        <v>12118.12</v>
      </c>
    </row>
    <row r="14377" spans="1:24" x14ac:dyDescent="0.25">
      <c r="A14377">
        <v>143.7525</v>
      </c>
      <c r="B14377" t="s">
        <v>91</v>
      </c>
      <c r="C14377">
        <v>139.7525</v>
      </c>
      <c r="D14377">
        <v>1.653427</v>
      </c>
      <c r="E14377">
        <v>3.4701179999999999E-4</v>
      </c>
      <c r="F14377">
        <v>0.52962730000000002</v>
      </c>
      <c r="G14377">
        <v>1.1424920000000001E-6</v>
      </c>
      <c r="H14377">
        <v>0</v>
      </c>
      <c r="I14377">
        <v>24.376139999999999</v>
      </c>
      <c r="J14377">
        <v>20.726759999999999</v>
      </c>
      <c r="K14377">
        <v>4.471363E-5</v>
      </c>
      <c r="L14377">
        <v>54.129919999999998</v>
      </c>
      <c r="M14377">
        <v>56.230420000000002</v>
      </c>
      <c r="N14377">
        <v>0.52251110000000001</v>
      </c>
      <c r="O14377">
        <v>-4.9821204012791602</v>
      </c>
      <c r="P14377">
        <v>-4.8417909999999997</v>
      </c>
      <c r="Q14377">
        <v>-1.174131</v>
      </c>
      <c r="R14377">
        <v>1600.60638292935</v>
      </c>
      <c r="S14377">
        <v>-1598.4359999999999</v>
      </c>
      <c r="T14377">
        <v>68.655550000000005</v>
      </c>
      <c r="U14377">
        <v>-87.015559999999994</v>
      </c>
      <c r="V14377">
        <v>-87.540559999999999</v>
      </c>
      <c r="W14377">
        <v>47406.79</v>
      </c>
      <c r="X14377">
        <v>12118.81</v>
      </c>
    </row>
    <row r="14378" spans="1:24" x14ac:dyDescent="0.25">
      <c r="A14378">
        <v>143.76249999999999</v>
      </c>
      <c r="B14378" t="s">
        <v>91</v>
      </c>
      <c r="C14378">
        <v>139.76249999999999</v>
      </c>
      <c r="D14378">
        <v>1.6534759999999999</v>
      </c>
      <c r="E14378">
        <v>3.4414180000000001E-4</v>
      </c>
      <c r="F14378">
        <v>0.52957699999999996</v>
      </c>
      <c r="G14378">
        <v>1.1330720000000001E-6</v>
      </c>
      <c r="H14378">
        <v>0</v>
      </c>
      <c r="I14378">
        <v>24.376139999999999</v>
      </c>
      <c r="J14378">
        <v>20.741859999999999</v>
      </c>
      <c r="K14378">
        <v>4.438148E-5</v>
      </c>
      <c r="L14378">
        <v>54.129919999999998</v>
      </c>
      <c r="M14378">
        <v>56.230420000000002</v>
      </c>
      <c r="N14378">
        <v>0.52251110000000001</v>
      </c>
      <c r="O14378">
        <v>-4.9629096867063804</v>
      </c>
      <c r="P14378">
        <v>-4.8218699999999997</v>
      </c>
      <c r="Q14378">
        <v>-1.174752</v>
      </c>
      <c r="R14378">
        <v>1600.65370625376</v>
      </c>
      <c r="S14378">
        <v>-1598.4839999999999</v>
      </c>
      <c r="T14378">
        <v>68.643799999999999</v>
      </c>
      <c r="U14378">
        <v>-87.016069999999999</v>
      </c>
      <c r="V14378">
        <v>-87.541049999999998</v>
      </c>
      <c r="W14378">
        <v>47390.8</v>
      </c>
      <c r="X14378">
        <v>12119.5</v>
      </c>
    </row>
    <row r="14379" spans="1:24" x14ac:dyDescent="0.25">
      <c r="A14379">
        <v>143.77250000000001</v>
      </c>
      <c r="B14379" t="s">
        <v>91</v>
      </c>
      <c r="C14379">
        <v>139.77250000000001</v>
      </c>
      <c r="D14379">
        <v>1.6535249999999999</v>
      </c>
      <c r="E14379">
        <v>3.4151450000000002E-4</v>
      </c>
      <c r="F14379">
        <v>0.52952650000000001</v>
      </c>
      <c r="G14379">
        <v>1.123701E-6</v>
      </c>
      <c r="H14379">
        <v>0</v>
      </c>
      <c r="I14379">
        <v>24.376139999999999</v>
      </c>
      <c r="J14379">
        <v>20.756969999999999</v>
      </c>
      <c r="K14379">
        <v>4.4050700000000002E-5</v>
      </c>
      <c r="L14379">
        <v>54.129919999999998</v>
      </c>
      <c r="M14379">
        <v>56.230420000000002</v>
      </c>
      <c r="N14379">
        <v>0.52251110000000001</v>
      </c>
      <c r="O14379">
        <v>-4.9436845122903996</v>
      </c>
      <c r="P14379">
        <v>-4.8019280000000002</v>
      </c>
      <c r="Q14379">
        <v>-1.1753739999999999</v>
      </c>
      <c r="R14379">
        <v>1600.7010293076601</v>
      </c>
      <c r="S14379">
        <v>-1598.5319999999999</v>
      </c>
      <c r="T14379">
        <v>68.632040000000003</v>
      </c>
      <c r="U14379">
        <v>-87.016589999999994</v>
      </c>
      <c r="V14379">
        <v>-87.541550000000001</v>
      </c>
      <c r="W14379">
        <v>47374.82</v>
      </c>
      <c r="X14379">
        <v>12120.18</v>
      </c>
    </row>
    <row r="14380" spans="1:24" x14ac:dyDescent="0.25">
      <c r="A14380">
        <v>143.7825</v>
      </c>
      <c r="B14380" t="s">
        <v>91</v>
      </c>
      <c r="C14380">
        <v>139.7825</v>
      </c>
      <c r="D14380">
        <v>1.6535740000000001</v>
      </c>
      <c r="E14380">
        <v>3.385843E-4</v>
      </c>
      <c r="F14380">
        <v>0.52947599999999995</v>
      </c>
      <c r="G14380">
        <v>1.1151220000000001E-6</v>
      </c>
      <c r="H14380">
        <v>0</v>
      </c>
      <c r="I14380">
        <v>24.376139999999999</v>
      </c>
      <c r="J14380">
        <v>20.772089999999999</v>
      </c>
      <c r="K14380">
        <v>4.375039E-5</v>
      </c>
      <c r="L14380">
        <v>54.129919999999998</v>
      </c>
      <c r="M14380">
        <v>56.230420000000002</v>
      </c>
      <c r="N14380">
        <v>0.52251110000000001</v>
      </c>
      <c r="O14380">
        <v>-4.9244602782830897</v>
      </c>
      <c r="P14380">
        <v>-4.7819820000000002</v>
      </c>
      <c r="Q14380">
        <v>-1.1759919999999999</v>
      </c>
      <c r="R14380">
        <v>1600.7483528851999</v>
      </c>
      <c r="S14380">
        <v>-1598.58</v>
      </c>
      <c r="T14380">
        <v>68.620289999999997</v>
      </c>
      <c r="U14380">
        <v>-87.017099999999999</v>
      </c>
      <c r="V14380">
        <v>-87.542050000000003</v>
      </c>
      <c r="W14380">
        <v>47358.84</v>
      </c>
      <c r="X14380">
        <v>12120.87</v>
      </c>
    </row>
    <row r="14381" spans="1:24" x14ac:dyDescent="0.25">
      <c r="A14381">
        <v>143.79239999999999</v>
      </c>
      <c r="B14381" t="s">
        <v>91</v>
      </c>
      <c r="C14381">
        <v>139.79239999999999</v>
      </c>
      <c r="D14381">
        <v>1.6536230000000001</v>
      </c>
      <c r="E14381">
        <v>3.363967E-4</v>
      </c>
      <c r="F14381">
        <v>0.52942549999999999</v>
      </c>
      <c r="G14381">
        <v>1.1055540000000001E-6</v>
      </c>
      <c r="H14381">
        <v>0</v>
      </c>
      <c r="I14381">
        <v>24.376139999999999</v>
      </c>
      <c r="J14381">
        <v>20.787220000000001</v>
      </c>
      <c r="K14381">
        <v>4.3410739999999997E-5</v>
      </c>
      <c r="L14381">
        <v>54.129919999999998</v>
      </c>
      <c r="M14381">
        <v>56.230420000000002</v>
      </c>
      <c r="N14381">
        <v>0.52251110000000001</v>
      </c>
      <c r="O14381">
        <v>-4.90523022472187</v>
      </c>
      <c r="P14381">
        <v>-4.7620230000000001</v>
      </c>
      <c r="Q14381">
        <v>-1.176614</v>
      </c>
      <c r="R14381">
        <v>1600.7956757954501</v>
      </c>
      <c r="S14381">
        <v>-1598.6279999999999</v>
      </c>
      <c r="T14381">
        <v>68.608530000000002</v>
      </c>
      <c r="U14381">
        <v>-87.017610000000005</v>
      </c>
      <c r="V14381">
        <v>-87.542529999999999</v>
      </c>
      <c r="W14381">
        <v>47342.85</v>
      </c>
      <c r="X14381">
        <v>12121.56</v>
      </c>
    </row>
    <row r="14382" spans="1:24" x14ac:dyDescent="0.25">
      <c r="A14382">
        <v>143.80240000000001</v>
      </c>
      <c r="B14382" t="s">
        <v>91</v>
      </c>
      <c r="C14382">
        <v>139.80240000000001</v>
      </c>
      <c r="D14382">
        <v>1.6536709999999999</v>
      </c>
      <c r="E14382">
        <v>3.389639E-4</v>
      </c>
      <c r="F14382">
        <v>0.52937500000000004</v>
      </c>
      <c r="G14382">
        <v>1.098411E-6</v>
      </c>
      <c r="H14382">
        <v>0</v>
      </c>
      <c r="I14382">
        <v>24.376139999999999</v>
      </c>
      <c r="J14382">
        <v>20.80236</v>
      </c>
      <c r="K14382">
        <v>4.3165760000000003E-5</v>
      </c>
      <c r="L14382">
        <v>54.129919999999998</v>
      </c>
      <c r="M14382">
        <v>56.230420000000002</v>
      </c>
      <c r="N14382">
        <v>0.52251110000000001</v>
      </c>
      <c r="O14382">
        <v>-4.8859837745716099</v>
      </c>
      <c r="P14382">
        <v>-4.7420410000000004</v>
      </c>
      <c r="Q14382">
        <v>-1.1772359999999999</v>
      </c>
      <c r="R14382">
        <v>1600.84200018613</v>
      </c>
      <c r="S14382">
        <v>-1598.675</v>
      </c>
      <c r="T14382">
        <v>68.596760000000003</v>
      </c>
      <c r="U14382">
        <v>-87.018109999999993</v>
      </c>
      <c r="V14382">
        <v>-87.543030000000002</v>
      </c>
      <c r="W14382">
        <v>47326.86</v>
      </c>
      <c r="X14382">
        <v>12122.24</v>
      </c>
    </row>
    <row r="14383" spans="1:24" x14ac:dyDescent="0.25">
      <c r="A14383">
        <v>143.8124</v>
      </c>
      <c r="B14383" t="s">
        <v>91</v>
      </c>
      <c r="C14383">
        <v>139.8124</v>
      </c>
      <c r="D14383">
        <v>1.6537189999999999</v>
      </c>
      <c r="E14383">
        <v>3.4231970000000002E-4</v>
      </c>
      <c r="F14383">
        <v>0.52932460000000003</v>
      </c>
      <c r="G14383">
        <v>1.106794E-6</v>
      </c>
      <c r="H14383">
        <v>0</v>
      </c>
      <c r="I14383">
        <v>24.376139999999999</v>
      </c>
      <c r="J14383">
        <v>20.817499999999999</v>
      </c>
      <c r="K14383">
        <v>4.3530959999999998E-5</v>
      </c>
      <c r="L14383">
        <v>54.129919999999998</v>
      </c>
      <c r="M14383">
        <v>56.230420000000002</v>
      </c>
      <c r="N14383">
        <v>0.52251110000000001</v>
      </c>
      <c r="O14383">
        <v>-4.8667498848921804</v>
      </c>
      <c r="P14383">
        <v>-4.722067</v>
      </c>
      <c r="Q14383">
        <v>-1.177853</v>
      </c>
      <c r="R14383">
        <v>1600.8883235123401</v>
      </c>
      <c r="S14383">
        <v>-1598.722</v>
      </c>
      <c r="T14383">
        <v>68.584980000000002</v>
      </c>
      <c r="U14383">
        <v>-87.018619999999999</v>
      </c>
      <c r="V14383">
        <v>-87.543530000000004</v>
      </c>
      <c r="W14383">
        <v>47310.879999999997</v>
      </c>
      <c r="X14383">
        <v>12122.93</v>
      </c>
    </row>
    <row r="14384" spans="1:24" x14ac:dyDescent="0.25">
      <c r="A14384">
        <v>143.82239999999999</v>
      </c>
      <c r="B14384" t="s">
        <v>91</v>
      </c>
      <c r="C14384">
        <v>139.82239999999999</v>
      </c>
      <c r="D14384">
        <v>1.653767</v>
      </c>
      <c r="E14384">
        <v>3.456461E-4</v>
      </c>
      <c r="F14384">
        <v>0.52927440000000003</v>
      </c>
      <c r="G14384">
        <v>1.117751E-6</v>
      </c>
      <c r="H14384">
        <v>0</v>
      </c>
      <c r="I14384">
        <v>24.376139999999999</v>
      </c>
      <c r="J14384">
        <v>20.832650000000001</v>
      </c>
      <c r="K14384">
        <v>4.399808E-5</v>
      </c>
      <c r="L14384">
        <v>54.129919999999998</v>
      </c>
      <c r="M14384">
        <v>56.230420000000002</v>
      </c>
      <c r="N14384">
        <v>0.52251110000000001</v>
      </c>
      <c r="O14384">
        <v>-4.8475172123722299</v>
      </c>
      <c r="P14384">
        <v>-4.7020869999999997</v>
      </c>
      <c r="Q14384">
        <v>-1.178474</v>
      </c>
      <c r="R14384">
        <v>1600.9346469647801</v>
      </c>
      <c r="S14384">
        <v>-1598.769</v>
      </c>
      <c r="T14384">
        <v>68.573189999999997</v>
      </c>
      <c r="U14384">
        <v>-87.019130000000004</v>
      </c>
      <c r="V14384">
        <v>-87.54401</v>
      </c>
      <c r="W14384">
        <v>47294.89</v>
      </c>
      <c r="X14384">
        <v>12123.61</v>
      </c>
    </row>
    <row r="14385" spans="1:24" x14ac:dyDescent="0.25">
      <c r="A14385">
        <v>143.83240000000001</v>
      </c>
      <c r="B14385" t="s">
        <v>91</v>
      </c>
      <c r="C14385">
        <v>139.83240000000001</v>
      </c>
      <c r="D14385">
        <v>1.653815</v>
      </c>
      <c r="E14385">
        <v>3.48943E-4</v>
      </c>
      <c r="F14385">
        <v>0.52922409999999998</v>
      </c>
      <c r="G14385">
        <v>1.128612E-6</v>
      </c>
      <c r="H14385">
        <v>0</v>
      </c>
      <c r="I14385">
        <v>24.376139999999999</v>
      </c>
      <c r="J14385">
        <v>20.847809999999999</v>
      </c>
      <c r="K14385">
        <v>4.4462170000000001E-5</v>
      </c>
      <c r="L14385">
        <v>54.129919999999998</v>
      </c>
      <c r="M14385">
        <v>56.230420000000002</v>
      </c>
      <c r="N14385">
        <v>0.52251110000000001</v>
      </c>
      <c r="O14385">
        <v>-4.8282654762953996</v>
      </c>
      <c r="P14385">
        <v>-4.6820810000000002</v>
      </c>
      <c r="Q14385">
        <v>-1.179095</v>
      </c>
      <c r="R14385">
        <v>1600.98097054345</v>
      </c>
      <c r="S14385">
        <v>-1598.816</v>
      </c>
      <c r="T14385">
        <v>68.561400000000006</v>
      </c>
      <c r="U14385">
        <v>-87.019630000000006</v>
      </c>
      <c r="V14385">
        <v>-87.544520000000006</v>
      </c>
      <c r="W14385">
        <v>47278.9</v>
      </c>
      <c r="X14385">
        <v>12124.3</v>
      </c>
    </row>
    <row r="14386" spans="1:24" x14ac:dyDescent="0.25">
      <c r="A14386">
        <v>143.8424</v>
      </c>
      <c r="B14386" t="s">
        <v>91</v>
      </c>
      <c r="C14386">
        <v>139.8424</v>
      </c>
      <c r="D14386">
        <v>1.6538619999999999</v>
      </c>
      <c r="E14386">
        <v>3.5248320000000002E-4</v>
      </c>
      <c r="F14386">
        <v>0.52917369999999997</v>
      </c>
      <c r="G14386">
        <v>1.1393780000000001E-6</v>
      </c>
      <c r="H14386">
        <v>0</v>
      </c>
      <c r="I14386">
        <v>24.376139999999999</v>
      </c>
      <c r="J14386">
        <v>20.86298</v>
      </c>
      <c r="K14386">
        <v>4.4923219999999998E-5</v>
      </c>
      <c r="L14386">
        <v>54.129919999999998</v>
      </c>
      <c r="M14386">
        <v>56.230420000000002</v>
      </c>
      <c r="N14386">
        <v>0.52251110000000001</v>
      </c>
      <c r="O14386">
        <v>-4.8090066390277499</v>
      </c>
      <c r="P14386">
        <v>-4.6620619999999997</v>
      </c>
      <c r="Q14386">
        <v>-1.179713</v>
      </c>
      <c r="R14386">
        <v>1601.0272938517601</v>
      </c>
      <c r="S14386">
        <v>-1598.8630000000001</v>
      </c>
      <c r="T14386">
        <v>68.549610000000001</v>
      </c>
      <c r="U14386">
        <v>-87.020129999999995</v>
      </c>
      <c r="V14386">
        <v>-87.545010000000005</v>
      </c>
      <c r="W14386">
        <v>47262.91</v>
      </c>
      <c r="X14386">
        <v>12124.98</v>
      </c>
    </row>
    <row r="14387" spans="1:24" x14ac:dyDescent="0.25">
      <c r="A14387">
        <v>143.85239999999999</v>
      </c>
      <c r="B14387" t="s">
        <v>91</v>
      </c>
      <c r="C14387">
        <v>139.85239999999999</v>
      </c>
      <c r="D14387">
        <v>1.6539090000000001</v>
      </c>
      <c r="E14387">
        <v>3.5445030000000002E-4</v>
      </c>
      <c r="F14387">
        <v>0.52912369999999997</v>
      </c>
      <c r="G14387">
        <v>1.150937E-6</v>
      </c>
      <c r="H14387">
        <v>0</v>
      </c>
      <c r="I14387">
        <v>24.376139999999999</v>
      </c>
      <c r="J14387">
        <v>20.878170000000001</v>
      </c>
      <c r="K14387">
        <v>4.5416269999999999E-5</v>
      </c>
      <c r="L14387">
        <v>54.129919999999998</v>
      </c>
      <c r="M14387">
        <v>56.230420000000002</v>
      </c>
      <c r="N14387">
        <v>0.52251110000000001</v>
      </c>
      <c r="O14387">
        <v>-4.7897347484708401</v>
      </c>
      <c r="P14387">
        <v>-4.6420219999999999</v>
      </c>
      <c r="Q14387">
        <v>-1.1803349999999999</v>
      </c>
      <c r="R14387">
        <v>1601.07261824126</v>
      </c>
      <c r="S14387">
        <v>-1598.9090000000001</v>
      </c>
      <c r="T14387">
        <v>68.537800000000004</v>
      </c>
      <c r="U14387">
        <v>-87.02064</v>
      </c>
      <c r="V14387">
        <v>-87.545500000000004</v>
      </c>
      <c r="W14387">
        <v>47246.92</v>
      </c>
      <c r="X14387">
        <v>12125.67</v>
      </c>
    </row>
    <row r="14388" spans="1:24" x14ac:dyDescent="0.25">
      <c r="A14388">
        <v>143.86240000000001</v>
      </c>
      <c r="B14388" t="s">
        <v>91</v>
      </c>
      <c r="C14388">
        <v>139.86240000000001</v>
      </c>
      <c r="D14388">
        <v>1.653956</v>
      </c>
      <c r="E14388">
        <v>3.5643440000000001E-4</v>
      </c>
      <c r="F14388">
        <v>0.52907369999999998</v>
      </c>
      <c r="G14388">
        <v>1.1573600000000001E-6</v>
      </c>
      <c r="H14388">
        <v>0</v>
      </c>
      <c r="I14388">
        <v>24.376139999999999</v>
      </c>
      <c r="J14388">
        <v>20.893350000000002</v>
      </c>
      <c r="K14388">
        <v>4.5707249999999998E-5</v>
      </c>
      <c r="L14388">
        <v>54.129919999999998</v>
      </c>
      <c r="M14388">
        <v>56.230420000000002</v>
      </c>
      <c r="N14388">
        <v>0.52251110000000001</v>
      </c>
      <c r="O14388">
        <v>-4.77047870994096</v>
      </c>
      <c r="P14388">
        <v>-4.6219919999999997</v>
      </c>
      <c r="Q14388">
        <v>-1.1809559999999999</v>
      </c>
      <c r="R14388">
        <v>1601.1179423598701</v>
      </c>
      <c r="S14388">
        <v>-1598.9549999999999</v>
      </c>
      <c r="T14388">
        <v>68.525989999999993</v>
      </c>
      <c r="U14388">
        <v>-87.021150000000006</v>
      </c>
      <c r="V14388">
        <v>-87.545990000000003</v>
      </c>
      <c r="W14388">
        <v>47230.93</v>
      </c>
      <c r="X14388">
        <v>12126.36</v>
      </c>
    </row>
    <row r="14389" spans="1:24" x14ac:dyDescent="0.25">
      <c r="A14389">
        <v>143.8724</v>
      </c>
      <c r="B14389" t="s">
        <v>91</v>
      </c>
      <c r="C14389">
        <v>139.8724</v>
      </c>
      <c r="D14389">
        <v>1.6540029999999999</v>
      </c>
      <c r="E14389">
        <v>3.5861680000000003E-4</v>
      </c>
      <c r="F14389">
        <v>0.52902369999999999</v>
      </c>
      <c r="G14389">
        <v>1.163839E-6</v>
      </c>
      <c r="H14389">
        <v>0</v>
      </c>
      <c r="I14389">
        <v>24.376139999999999</v>
      </c>
      <c r="J14389">
        <v>20.908539999999999</v>
      </c>
      <c r="K14389">
        <v>4.600087E-5</v>
      </c>
      <c r="L14389">
        <v>54.129919999999998</v>
      </c>
      <c r="M14389">
        <v>56.230420000000002</v>
      </c>
      <c r="N14389">
        <v>0.52251110000000001</v>
      </c>
      <c r="O14389">
        <v>-4.7512216521858903</v>
      </c>
      <c r="P14389">
        <v>-4.6019540000000001</v>
      </c>
      <c r="Q14389">
        <v>-1.181578</v>
      </c>
      <c r="R14389">
        <v>1601.1632666041501</v>
      </c>
      <c r="S14389">
        <v>-1599.001</v>
      </c>
      <c r="T14389">
        <v>68.514179999999996</v>
      </c>
      <c r="U14389">
        <v>-87.021649999999994</v>
      </c>
      <c r="V14389">
        <v>-87.546490000000006</v>
      </c>
      <c r="W14389">
        <v>47214.95</v>
      </c>
      <c r="X14389">
        <v>12127.04</v>
      </c>
    </row>
    <row r="14390" spans="1:24" x14ac:dyDescent="0.25">
      <c r="A14390">
        <v>143.88239999999999</v>
      </c>
      <c r="B14390" t="s">
        <v>91</v>
      </c>
      <c r="C14390">
        <v>139.88239999999999</v>
      </c>
      <c r="D14390">
        <v>1.65405</v>
      </c>
      <c r="E14390">
        <v>3.6131560000000001E-4</v>
      </c>
      <c r="F14390">
        <v>0.52897360000000004</v>
      </c>
      <c r="G14390">
        <v>1.170965E-6</v>
      </c>
      <c r="H14390">
        <v>0</v>
      </c>
      <c r="I14390">
        <v>24.376139999999999</v>
      </c>
      <c r="J14390">
        <v>20.923729999999999</v>
      </c>
      <c r="K14390">
        <v>4.632053E-5</v>
      </c>
      <c r="L14390">
        <v>54.129919999999998</v>
      </c>
      <c r="M14390">
        <v>56.230420000000002</v>
      </c>
      <c r="N14390">
        <v>0.52251110000000001</v>
      </c>
      <c r="O14390">
        <v>-4.7319718797230799</v>
      </c>
      <c r="P14390">
        <v>-4.5819169999999998</v>
      </c>
      <c r="Q14390">
        <v>-1.182199</v>
      </c>
      <c r="R14390">
        <v>1601.2085901814801</v>
      </c>
      <c r="S14390">
        <v>-1599.047</v>
      </c>
      <c r="T14390">
        <v>68.502359999999996</v>
      </c>
      <c r="U14390">
        <v>-87.02216</v>
      </c>
      <c r="V14390">
        <v>-87.546980000000005</v>
      </c>
      <c r="W14390">
        <v>47198.95</v>
      </c>
      <c r="X14390">
        <v>12127.73</v>
      </c>
    </row>
    <row r="14391" spans="1:24" x14ac:dyDescent="0.25">
      <c r="A14391">
        <v>143.89240000000001</v>
      </c>
      <c r="B14391" t="s">
        <v>91</v>
      </c>
      <c r="C14391">
        <v>139.89240000000001</v>
      </c>
      <c r="D14391">
        <v>1.654096</v>
      </c>
      <c r="E14391">
        <v>3.6398570000000001E-4</v>
      </c>
      <c r="F14391">
        <v>0.52892360000000005</v>
      </c>
      <c r="G14391">
        <v>1.1797769999999999E-6</v>
      </c>
      <c r="H14391">
        <v>0</v>
      </c>
      <c r="I14391">
        <v>24.376139999999999</v>
      </c>
      <c r="J14391">
        <v>20.938949999999998</v>
      </c>
      <c r="K14391">
        <v>4.6707489999999999E-5</v>
      </c>
      <c r="L14391">
        <v>54.129919999999998</v>
      </c>
      <c r="M14391">
        <v>56.230420000000002</v>
      </c>
      <c r="N14391">
        <v>0.52251110000000001</v>
      </c>
      <c r="O14391">
        <v>-4.7126837221141802</v>
      </c>
      <c r="P14391">
        <v>-4.5618340000000002</v>
      </c>
      <c r="Q14391">
        <v>-1.1828179999999999</v>
      </c>
      <c r="R14391">
        <v>1601.2539138847201</v>
      </c>
      <c r="S14391">
        <v>-1599.0930000000001</v>
      </c>
      <c r="T14391">
        <v>68.490530000000007</v>
      </c>
      <c r="U14391">
        <v>-87.022660000000002</v>
      </c>
      <c r="V14391">
        <v>-87.547470000000004</v>
      </c>
      <c r="W14391">
        <v>47182.96</v>
      </c>
      <c r="X14391">
        <v>12128.41</v>
      </c>
    </row>
    <row r="14392" spans="1:24" x14ac:dyDescent="0.25">
      <c r="A14392">
        <v>143.9024</v>
      </c>
      <c r="B14392" t="s">
        <v>91</v>
      </c>
      <c r="C14392">
        <v>139.9024</v>
      </c>
      <c r="D14392">
        <v>1.654142</v>
      </c>
      <c r="E14392">
        <v>3.6485849999999998E-4</v>
      </c>
      <c r="F14392">
        <v>0.52887379999999995</v>
      </c>
      <c r="G14392">
        <v>1.188496E-6</v>
      </c>
      <c r="H14392">
        <v>0</v>
      </c>
      <c r="I14392">
        <v>24.376139999999999</v>
      </c>
      <c r="J14392">
        <v>20.954180000000001</v>
      </c>
      <c r="K14392">
        <v>4.709128E-5</v>
      </c>
      <c r="L14392">
        <v>54.129919999999998</v>
      </c>
      <c r="M14392">
        <v>56.230420000000002</v>
      </c>
      <c r="N14392">
        <v>0.52251110000000001</v>
      </c>
      <c r="O14392">
        <v>-4.6933926778057904</v>
      </c>
      <c r="P14392">
        <v>-4.5417399999999999</v>
      </c>
      <c r="Q14392">
        <v>-1.183441</v>
      </c>
      <c r="R14392">
        <v>1601.29823866676</v>
      </c>
      <c r="S14392">
        <v>-1599.1379999999999</v>
      </c>
      <c r="T14392">
        <v>68.478700000000003</v>
      </c>
      <c r="U14392">
        <v>-87.023169999999993</v>
      </c>
      <c r="V14392">
        <v>-87.547970000000007</v>
      </c>
      <c r="W14392">
        <v>47166.97</v>
      </c>
      <c r="X14392">
        <v>12129.1</v>
      </c>
    </row>
    <row r="14393" spans="1:24" x14ac:dyDescent="0.25">
      <c r="A14393">
        <v>143.91239999999999</v>
      </c>
      <c r="B14393" t="s">
        <v>91</v>
      </c>
      <c r="C14393">
        <v>139.91239999999999</v>
      </c>
      <c r="D14393">
        <v>1.654188</v>
      </c>
      <c r="E14393">
        <v>3.6620259999999998E-4</v>
      </c>
      <c r="F14393">
        <v>0.52882390000000001</v>
      </c>
      <c r="G14393">
        <v>1.1913459999999999E-6</v>
      </c>
      <c r="H14393">
        <v>0</v>
      </c>
      <c r="I14393">
        <v>24.376139999999999</v>
      </c>
      <c r="J14393">
        <v>20.969390000000001</v>
      </c>
      <c r="K14393">
        <v>4.7242929999999997E-5</v>
      </c>
      <c r="L14393">
        <v>54.129919999999998</v>
      </c>
      <c r="M14393">
        <v>56.230420000000002</v>
      </c>
      <c r="N14393">
        <v>0.52251110000000001</v>
      </c>
      <c r="O14393">
        <v>-4.6741275767275496</v>
      </c>
      <c r="P14393">
        <v>-4.5216659999999997</v>
      </c>
      <c r="Q14393">
        <v>-1.1840630000000001</v>
      </c>
      <c r="R14393">
        <v>1601.3425631778</v>
      </c>
      <c r="S14393">
        <v>-1599.183</v>
      </c>
      <c r="T14393">
        <v>68.466859999999997</v>
      </c>
      <c r="U14393">
        <v>-87.023669999999996</v>
      </c>
      <c r="V14393">
        <v>-87.548450000000003</v>
      </c>
      <c r="W14393">
        <v>47150.98</v>
      </c>
      <c r="X14393">
        <v>12129.78</v>
      </c>
    </row>
    <row r="14394" spans="1:24" x14ac:dyDescent="0.25">
      <c r="A14394">
        <v>143.92240000000001</v>
      </c>
      <c r="B14394" t="s">
        <v>91</v>
      </c>
      <c r="C14394">
        <v>139.92240000000001</v>
      </c>
      <c r="D14394">
        <v>1.654234</v>
      </c>
      <c r="E14394">
        <v>3.6779119999999998E-4</v>
      </c>
      <c r="F14394">
        <v>0.52877410000000002</v>
      </c>
      <c r="G14394">
        <v>1.195735E-6</v>
      </c>
      <c r="H14394">
        <v>0</v>
      </c>
      <c r="I14394">
        <v>24.376139999999999</v>
      </c>
      <c r="J14394">
        <v>20.98462</v>
      </c>
      <c r="K14394">
        <v>4.7455869999999999E-5</v>
      </c>
      <c r="L14394">
        <v>54.129919999999998</v>
      </c>
      <c r="M14394">
        <v>56.230420000000002</v>
      </c>
      <c r="N14394">
        <v>0.52251110000000001</v>
      </c>
      <c r="O14394">
        <v>-4.6548577900538497</v>
      </c>
      <c r="P14394">
        <v>-4.5015799999999997</v>
      </c>
      <c r="Q14394">
        <v>-1.184685</v>
      </c>
      <c r="R14394">
        <v>1601.38688741805</v>
      </c>
      <c r="S14394">
        <v>-1599.2280000000001</v>
      </c>
      <c r="T14394">
        <v>68.455010000000001</v>
      </c>
      <c r="U14394">
        <v>-87.024180000000001</v>
      </c>
      <c r="V14394">
        <v>-87.548950000000005</v>
      </c>
      <c r="W14394">
        <v>47134.98</v>
      </c>
      <c r="X14394">
        <v>12130.46</v>
      </c>
    </row>
    <row r="14395" spans="1:24" x14ac:dyDescent="0.25">
      <c r="A14395">
        <v>143.9324</v>
      </c>
      <c r="B14395" t="s">
        <v>91</v>
      </c>
      <c r="C14395">
        <v>139.9324</v>
      </c>
      <c r="D14395">
        <v>1.65428</v>
      </c>
      <c r="E14395">
        <v>3.6939770000000001E-4</v>
      </c>
      <c r="F14395">
        <v>0.52872430000000004</v>
      </c>
      <c r="G14395">
        <v>1.200922E-6</v>
      </c>
      <c r="H14395">
        <v>0</v>
      </c>
      <c r="I14395">
        <v>24.376139999999999</v>
      </c>
      <c r="J14395">
        <v>20.999860000000002</v>
      </c>
      <c r="K14395">
        <v>4.7700870000000001E-5</v>
      </c>
      <c r="L14395">
        <v>54.129919999999998</v>
      </c>
      <c r="M14395">
        <v>56.230420000000002</v>
      </c>
      <c r="N14395">
        <v>0.52251110000000001</v>
      </c>
      <c r="O14395">
        <v>-4.6355672361739098</v>
      </c>
      <c r="P14395">
        <v>-4.481465</v>
      </c>
      <c r="Q14395">
        <v>-1.185308</v>
      </c>
      <c r="R14395">
        <v>1601.4312113876999</v>
      </c>
      <c r="S14395">
        <v>-1599.2729999999999</v>
      </c>
      <c r="T14395">
        <v>68.443150000000003</v>
      </c>
      <c r="U14395">
        <v>-87.024680000000004</v>
      </c>
      <c r="V14395">
        <v>-87.549440000000004</v>
      </c>
      <c r="W14395">
        <v>47118.99</v>
      </c>
      <c r="X14395">
        <v>12131.15</v>
      </c>
    </row>
    <row r="14396" spans="1:24" x14ac:dyDescent="0.25">
      <c r="A14396">
        <v>143.94239999999999</v>
      </c>
      <c r="B14396" t="s">
        <v>91</v>
      </c>
      <c r="C14396">
        <v>139.94239999999999</v>
      </c>
      <c r="D14396">
        <v>1.654325</v>
      </c>
      <c r="E14396">
        <v>3.712028E-4</v>
      </c>
      <c r="F14396">
        <v>0.52867450000000005</v>
      </c>
      <c r="G14396">
        <v>1.206168E-6</v>
      </c>
      <c r="H14396">
        <v>0</v>
      </c>
      <c r="I14396">
        <v>24.376139999999999</v>
      </c>
      <c r="J14396">
        <v>21.01512</v>
      </c>
      <c r="K14396">
        <v>4.7948560000000001E-5</v>
      </c>
      <c r="L14396">
        <v>54.129919999999998</v>
      </c>
      <c r="M14396">
        <v>56.230420000000002</v>
      </c>
      <c r="N14396">
        <v>0.52251110000000001</v>
      </c>
      <c r="O14396">
        <v>-4.6162664081468501</v>
      </c>
      <c r="P14396">
        <v>-4.4613319999999996</v>
      </c>
      <c r="Q14396">
        <v>-1.1859310000000001</v>
      </c>
      <c r="R14396">
        <v>1601.4755354828201</v>
      </c>
      <c r="S14396">
        <v>-1599.318</v>
      </c>
      <c r="T14396">
        <v>68.431299999999993</v>
      </c>
      <c r="U14396">
        <v>-87.025189999999995</v>
      </c>
      <c r="V14396">
        <v>-87.549930000000003</v>
      </c>
      <c r="W14396">
        <v>47103</v>
      </c>
      <c r="X14396">
        <v>12131.83</v>
      </c>
    </row>
    <row r="14397" spans="1:24" x14ac:dyDescent="0.25">
      <c r="A14397">
        <v>143.95240000000001</v>
      </c>
      <c r="B14397" t="s">
        <v>91</v>
      </c>
      <c r="C14397">
        <v>139.95240000000001</v>
      </c>
      <c r="D14397">
        <v>1.6543699999999999</v>
      </c>
      <c r="E14397">
        <v>3.7143970000000001E-4</v>
      </c>
      <c r="F14397">
        <v>0.52862500000000001</v>
      </c>
      <c r="G14397">
        <v>1.212062E-6</v>
      </c>
      <c r="H14397">
        <v>0</v>
      </c>
      <c r="I14397">
        <v>24.376139999999999</v>
      </c>
      <c r="J14397">
        <v>21.030390000000001</v>
      </c>
      <c r="K14397">
        <v>4.8222320000000002E-5</v>
      </c>
      <c r="L14397">
        <v>54.129919999999998</v>
      </c>
      <c r="M14397">
        <v>56.230420000000002</v>
      </c>
      <c r="N14397">
        <v>0.52251110000000001</v>
      </c>
      <c r="O14397">
        <v>-4.59696990476683</v>
      </c>
      <c r="P14397">
        <v>-4.4411959999999997</v>
      </c>
      <c r="Q14397">
        <v>-1.1865540000000001</v>
      </c>
      <c r="R14397">
        <v>1601.51886065435</v>
      </c>
      <c r="S14397">
        <v>-1599.3620000000001</v>
      </c>
      <c r="T14397">
        <v>68.419430000000006</v>
      </c>
      <c r="U14397">
        <v>-87.025700000000001</v>
      </c>
      <c r="V14397">
        <v>-87.550420000000003</v>
      </c>
      <c r="W14397">
        <v>47087.01</v>
      </c>
      <c r="X14397">
        <v>12132.52</v>
      </c>
    </row>
    <row r="14398" spans="1:24" x14ac:dyDescent="0.25">
      <c r="A14398">
        <v>143.9624</v>
      </c>
      <c r="B14398" t="s">
        <v>91</v>
      </c>
      <c r="C14398">
        <v>139.9624</v>
      </c>
      <c r="D14398">
        <v>1.654415</v>
      </c>
      <c r="E14398">
        <v>3.7169539999999999E-4</v>
      </c>
      <c r="F14398">
        <v>0.52857529999999997</v>
      </c>
      <c r="G14398">
        <v>1.212836E-6</v>
      </c>
      <c r="H14398">
        <v>0</v>
      </c>
      <c r="I14398">
        <v>24.376139999999999</v>
      </c>
      <c r="J14398">
        <v>21.045639999999999</v>
      </c>
      <c r="K14398">
        <v>4.829262E-5</v>
      </c>
      <c r="L14398">
        <v>54.129919999999998</v>
      </c>
      <c r="M14398">
        <v>56.230420000000002</v>
      </c>
      <c r="N14398">
        <v>0.52251110000000001</v>
      </c>
      <c r="O14398">
        <v>-4.5776968766952004</v>
      </c>
      <c r="P14398">
        <v>-4.4210770000000004</v>
      </c>
      <c r="Q14398">
        <v>-1.187176</v>
      </c>
      <c r="R14398">
        <v>1601.5621855548</v>
      </c>
      <c r="S14398">
        <v>-1599.4059999999999</v>
      </c>
      <c r="T14398">
        <v>68.407560000000004</v>
      </c>
      <c r="U14398">
        <v>-87.026200000000003</v>
      </c>
      <c r="V14398">
        <v>-87.550920000000005</v>
      </c>
      <c r="W14398">
        <v>47071.02</v>
      </c>
      <c r="X14398">
        <v>12133.2</v>
      </c>
    </row>
    <row r="14399" spans="1:24" x14ac:dyDescent="0.25">
      <c r="A14399">
        <v>143.97239999999999</v>
      </c>
      <c r="B14399" t="s">
        <v>91</v>
      </c>
      <c r="C14399">
        <v>139.97239999999999</v>
      </c>
      <c r="D14399">
        <v>1.65446</v>
      </c>
      <c r="E14399">
        <v>3.721962E-4</v>
      </c>
      <c r="F14399">
        <v>0.52852580000000005</v>
      </c>
      <c r="G14399">
        <v>1.213671E-6</v>
      </c>
      <c r="H14399">
        <v>0</v>
      </c>
      <c r="I14399">
        <v>24.376139999999999</v>
      </c>
      <c r="J14399">
        <v>21.0609</v>
      </c>
      <c r="K14399">
        <v>4.836545E-5</v>
      </c>
      <c r="L14399">
        <v>54.129919999999998</v>
      </c>
      <c r="M14399">
        <v>56.230420000000002</v>
      </c>
      <c r="N14399">
        <v>0.52251110000000001</v>
      </c>
      <c r="O14399">
        <v>-4.5584129003991096</v>
      </c>
      <c r="P14399">
        <v>-4.4009390000000002</v>
      </c>
      <c r="Q14399">
        <v>-1.1877979999999999</v>
      </c>
      <c r="R14399">
        <v>1601.6055101843499</v>
      </c>
      <c r="S14399">
        <v>-1599.45</v>
      </c>
      <c r="T14399">
        <v>68.395679999999999</v>
      </c>
      <c r="U14399">
        <v>-87.026700000000005</v>
      </c>
      <c r="V14399">
        <v>-87.551410000000004</v>
      </c>
      <c r="W14399">
        <v>47055.02</v>
      </c>
      <c r="X14399">
        <v>12133.89</v>
      </c>
    </row>
    <row r="14400" spans="1:24" x14ac:dyDescent="0.25">
      <c r="A14400">
        <v>143.98230000000001</v>
      </c>
      <c r="B14400" t="s">
        <v>91</v>
      </c>
      <c r="C14400">
        <v>139.98230000000001</v>
      </c>
      <c r="D14400">
        <v>1.654504</v>
      </c>
      <c r="E14400">
        <v>3.7316859999999999E-4</v>
      </c>
      <c r="F14400">
        <v>0.5284761</v>
      </c>
      <c r="G14400">
        <v>1.215307E-6</v>
      </c>
      <c r="H14400">
        <v>0</v>
      </c>
      <c r="I14400">
        <v>24.376139999999999</v>
      </c>
      <c r="J14400">
        <v>21.076180000000001</v>
      </c>
      <c r="K14400">
        <v>4.8470329999999998E-5</v>
      </c>
      <c r="L14400">
        <v>54.129919999999998</v>
      </c>
      <c r="M14400">
        <v>56.230420000000002</v>
      </c>
      <c r="N14400">
        <v>0.52251110000000001</v>
      </c>
      <c r="O14400">
        <v>-4.5391164208071402</v>
      </c>
      <c r="P14400">
        <v>-4.3807799999999997</v>
      </c>
      <c r="Q14400">
        <v>-1.1884209999999999</v>
      </c>
      <c r="R14400">
        <v>1601.6488345432099</v>
      </c>
      <c r="S14400">
        <v>-1599.4939999999999</v>
      </c>
      <c r="T14400">
        <v>68.383799999999994</v>
      </c>
      <c r="U14400">
        <v>-87.027209999999997</v>
      </c>
      <c r="V14400">
        <v>-87.551900000000003</v>
      </c>
      <c r="W14400">
        <v>47039.02</v>
      </c>
      <c r="X14400">
        <v>12134.57</v>
      </c>
    </row>
    <row r="14401" spans="1:24" x14ac:dyDescent="0.25">
      <c r="A14401">
        <v>143.9923</v>
      </c>
      <c r="B14401" t="s">
        <v>91</v>
      </c>
      <c r="C14401">
        <v>139.9923</v>
      </c>
      <c r="D14401">
        <v>1.654549</v>
      </c>
      <c r="E14401">
        <v>3.7415989999999997E-4</v>
      </c>
      <c r="F14401">
        <v>0.52842670000000003</v>
      </c>
      <c r="G14401">
        <v>1.218483E-6</v>
      </c>
      <c r="H14401">
        <v>0</v>
      </c>
      <c r="I14401">
        <v>24.376139999999999</v>
      </c>
      <c r="J14401">
        <v>21.09149</v>
      </c>
      <c r="K14401">
        <v>4.8636829999999997E-5</v>
      </c>
      <c r="L14401">
        <v>54.129919999999998</v>
      </c>
      <c r="M14401">
        <v>56.230420000000002</v>
      </c>
      <c r="N14401">
        <v>0.52251110000000001</v>
      </c>
      <c r="O14401">
        <v>-4.5197950170991197</v>
      </c>
      <c r="P14401">
        <v>-4.3605869999999998</v>
      </c>
      <c r="Q14401">
        <v>-1.1890449999999999</v>
      </c>
      <c r="R14401">
        <v>1601.69215863156</v>
      </c>
      <c r="S14401">
        <v>-1599.538</v>
      </c>
      <c r="T14401">
        <v>68.371899999999997</v>
      </c>
      <c r="U14401">
        <v>-87.027720000000002</v>
      </c>
      <c r="V14401">
        <v>-87.552400000000006</v>
      </c>
      <c r="W14401">
        <v>47023.03</v>
      </c>
      <c r="X14401">
        <v>12135.25</v>
      </c>
    </row>
    <row r="14402" spans="1:24" x14ac:dyDescent="0.25">
      <c r="A14402">
        <v>144.00229999999999</v>
      </c>
      <c r="B14402" t="s">
        <v>91</v>
      </c>
      <c r="C14402">
        <v>140.00229999999999</v>
      </c>
      <c r="D14402">
        <v>1.654593</v>
      </c>
      <c r="E14402">
        <v>3.7353929999999998E-4</v>
      </c>
      <c r="F14402">
        <v>0.52837719999999999</v>
      </c>
      <c r="G14402">
        <v>1.221719E-6</v>
      </c>
      <c r="H14402">
        <v>0</v>
      </c>
      <c r="I14402">
        <v>24.376139999999999</v>
      </c>
      <c r="J14402">
        <v>21.106780000000001</v>
      </c>
      <c r="K14402">
        <v>4.8805920000000001E-5</v>
      </c>
      <c r="L14402">
        <v>54.129919999999998</v>
      </c>
      <c r="M14402">
        <v>56.230420000000002</v>
      </c>
      <c r="N14402">
        <v>0.52251110000000001</v>
      </c>
      <c r="O14402">
        <v>-4.5004815239684097</v>
      </c>
      <c r="P14402">
        <v>-4.340395</v>
      </c>
      <c r="Q14402">
        <v>-1.1896659999999999</v>
      </c>
      <c r="R14402">
        <v>1601.7344841895499</v>
      </c>
      <c r="S14402">
        <v>-1599.5809999999999</v>
      </c>
      <c r="T14402">
        <v>68.360010000000003</v>
      </c>
      <c r="U14402">
        <v>-87.028220000000005</v>
      </c>
      <c r="V14402">
        <v>-87.552880000000002</v>
      </c>
      <c r="W14402">
        <v>47007.03</v>
      </c>
      <c r="X14402">
        <v>12135.94</v>
      </c>
    </row>
    <row r="14403" spans="1:24" x14ac:dyDescent="0.25">
      <c r="A14403">
        <v>144.01230000000001</v>
      </c>
      <c r="B14403" t="s">
        <v>91</v>
      </c>
      <c r="C14403">
        <v>140.01230000000001</v>
      </c>
      <c r="D14403">
        <v>1.6546369999999999</v>
      </c>
      <c r="E14403">
        <v>3.7293809999999999E-4</v>
      </c>
      <c r="F14403">
        <v>0.52832780000000001</v>
      </c>
      <c r="G14403">
        <v>1.219693E-6</v>
      </c>
      <c r="H14403">
        <v>0</v>
      </c>
      <c r="I14403">
        <v>24.376139999999999</v>
      </c>
      <c r="J14403">
        <v>21.12208</v>
      </c>
      <c r="K14403">
        <v>4.876484E-5</v>
      </c>
      <c r="L14403">
        <v>54.129919999999998</v>
      </c>
      <c r="M14403">
        <v>56.230420000000002</v>
      </c>
      <c r="N14403">
        <v>0.52251110000000001</v>
      </c>
      <c r="O14403">
        <v>-4.4811916509772303</v>
      </c>
      <c r="P14403">
        <v>-4.3202179999999997</v>
      </c>
      <c r="Q14403">
        <v>-1.1902919999999999</v>
      </c>
      <c r="R14403">
        <v>1601.7768094763701</v>
      </c>
      <c r="S14403">
        <v>-1599.624</v>
      </c>
      <c r="T14403">
        <v>68.348110000000005</v>
      </c>
      <c r="U14403">
        <v>-87.028720000000007</v>
      </c>
      <c r="V14403">
        <v>-87.553380000000004</v>
      </c>
      <c r="W14403">
        <v>46991.040000000001</v>
      </c>
      <c r="X14403">
        <v>12136.62</v>
      </c>
    </row>
    <row r="14404" spans="1:24" x14ac:dyDescent="0.25">
      <c r="A14404">
        <v>144.0223</v>
      </c>
      <c r="B14404" t="s">
        <v>91</v>
      </c>
      <c r="C14404">
        <v>140.0223</v>
      </c>
      <c r="D14404">
        <v>1.6546799999999999</v>
      </c>
      <c r="E14404">
        <v>3.7258279999999999E-4</v>
      </c>
      <c r="F14404">
        <v>0.52827860000000004</v>
      </c>
      <c r="G14404">
        <v>1.217731E-6</v>
      </c>
      <c r="H14404">
        <v>0</v>
      </c>
      <c r="I14404">
        <v>24.376139999999999</v>
      </c>
      <c r="J14404">
        <v>21.13739</v>
      </c>
      <c r="K14404">
        <v>4.8726200000000001E-5</v>
      </c>
      <c r="L14404">
        <v>54.129919999999998</v>
      </c>
      <c r="M14404">
        <v>56.230420000000002</v>
      </c>
      <c r="N14404">
        <v>0.52251110000000001</v>
      </c>
      <c r="O14404">
        <v>-4.4618908681790996</v>
      </c>
      <c r="P14404">
        <v>-4.3000220000000002</v>
      </c>
      <c r="Q14404">
        <v>-1.1909160000000001</v>
      </c>
      <c r="R14404">
        <v>1601.81913449221</v>
      </c>
      <c r="S14404">
        <v>-1599.6669999999999</v>
      </c>
      <c r="T14404">
        <v>68.336200000000005</v>
      </c>
      <c r="U14404">
        <v>-87.029240000000001</v>
      </c>
      <c r="V14404">
        <v>-87.55386</v>
      </c>
      <c r="W14404">
        <v>46975.040000000001</v>
      </c>
      <c r="X14404">
        <v>12137.3</v>
      </c>
    </row>
    <row r="14405" spans="1:24" x14ac:dyDescent="0.25">
      <c r="A14405">
        <v>144.03229999999999</v>
      </c>
      <c r="B14405" t="s">
        <v>91</v>
      </c>
      <c r="C14405">
        <v>140.03229999999999</v>
      </c>
      <c r="D14405">
        <v>1.6547240000000001</v>
      </c>
      <c r="E14405">
        <v>3.7247339999999998E-4</v>
      </c>
      <c r="F14405">
        <v>0.52822939999999996</v>
      </c>
      <c r="G14405">
        <v>1.216571E-6</v>
      </c>
      <c r="H14405">
        <v>0</v>
      </c>
      <c r="I14405">
        <v>24.376139999999999</v>
      </c>
      <c r="J14405">
        <v>21.152709999999999</v>
      </c>
      <c r="K14405">
        <v>4.8719630000000002E-5</v>
      </c>
      <c r="L14405">
        <v>54.129919999999998</v>
      </c>
      <c r="M14405">
        <v>56.230420000000002</v>
      </c>
      <c r="N14405">
        <v>0.52251110000000001</v>
      </c>
      <c r="O14405">
        <v>-4.4425807914391404</v>
      </c>
      <c r="P14405">
        <v>-4.2798080000000001</v>
      </c>
      <c r="Q14405">
        <v>-1.19154</v>
      </c>
      <c r="R14405">
        <v>1601.8614592372601</v>
      </c>
      <c r="S14405">
        <v>-1599.71</v>
      </c>
      <c r="T14405">
        <v>68.324280000000002</v>
      </c>
      <c r="U14405">
        <v>-87.029740000000004</v>
      </c>
      <c r="V14405">
        <v>-87.554360000000003</v>
      </c>
      <c r="W14405">
        <v>46959.040000000001</v>
      </c>
      <c r="X14405">
        <v>12137.99</v>
      </c>
    </row>
    <row r="14406" spans="1:24" x14ac:dyDescent="0.25">
      <c r="A14406">
        <v>144.04230000000001</v>
      </c>
      <c r="B14406" t="s">
        <v>91</v>
      </c>
      <c r="C14406">
        <v>140.04230000000001</v>
      </c>
      <c r="D14406">
        <v>1.654768</v>
      </c>
      <c r="E14406">
        <v>3.7256350000000003E-4</v>
      </c>
      <c r="F14406">
        <v>0.52817999999999998</v>
      </c>
      <c r="G14406">
        <v>1.2162140000000001E-6</v>
      </c>
      <c r="H14406">
        <v>0</v>
      </c>
      <c r="I14406">
        <v>24.376139999999999</v>
      </c>
      <c r="J14406">
        <v>21.168040000000001</v>
      </c>
      <c r="K14406">
        <v>4.8745200000000002E-5</v>
      </c>
      <c r="L14406">
        <v>54.129919999999998</v>
      </c>
      <c r="M14406">
        <v>56.230420000000002</v>
      </c>
      <c r="N14406">
        <v>0.52251110000000001</v>
      </c>
      <c r="O14406">
        <v>-4.4232625088078397</v>
      </c>
      <c r="P14406">
        <v>-4.2595770000000002</v>
      </c>
      <c r="Q14406">
        <v>-1.192164</v>
      </c>
      <c r="R14406">
        <v>1601.9037841069301</v>
      </c>
      <c r="S14406">
        <v>-1599.7529999999999</v>
      </c>
      <c r="T14406">
        <v>68.312359999999998</v>
      </c>
      <c r="U14406">
        <v>-87.030240000000006</v>
      </c>
      <c r="V14406">
        <v>-87.554850000000002</v>
      </c>
      <c r="W14406">
        <v>46943.05</v>
      </c>
      <c r="X14406">
        <v>12138.67</v>
      </c>
    </row>
    <row r="14407" spans="1:24" x14ac:dyDescent="0.25">
      <c r="A14407">
        <v>144.0523</v>
      </c>
      <c r="B14407" t="s">
        <v>91</v>
      </c>
      <c r="C14407">
        <v>140.0523</v>
      </c>
      <c r="D14407">
        <v>1.6548099999999999</v>
      </c>
      <c r="E14407">
        <v>3.7086420000000001E-4</v>
      </c>
      <c r="F14407">
        <v>0.52813069999999995</v>
      </c>
      <c r="G14407">
        <v>1.216509E-6</v>
      </c>
      <c r="H14407">
        <v>0</v>
      </c>
      <c r="I14407">
        <v>24.376139999999999</v>
      </c>
      <c r="J14407">
        <v>21.18338</v>
      </c>
      <c r="K14407">
        <v>4.8796830000000002E-5</v>
      </c>
      <c r="L14407">
        <v>54.129919999999998</v>
      </c>
      <c r="M14407">
        <v>56.230420000000002</v>
      </c>
      <c r="N14407">
        <v>0.52251110000000001</v>
      </c>
      <c r="O14407">
        <v>-4.4039448101887002</v>
      </c>
      <c r="P14407">
        <v>-4.2393380000000001</v>
      </c>
      <c r="Q14407">
        <v>-1.192788</v>
      </c>
      <c r="R14407">
        <v>1601.9451100482499</v>
      </c>
      <c r="S14407">
        <v>-1599.7950000000001</v>
      </c>
      <c r="T14407">
        <v>68.300439999999995</v>
      </c>
      <c r="U14407">
        <v>-87.030749999999998</v>
      </c>
      <c r="V14407">
        <v>-87.555340000000001</v>
      </c>
      <c r="W14407">
        <v>46927.05</v>
      </c>
      <c r="X14407">
        <v>12139.35</v>
      </c>
    </row>
    <row r="14408" spans="1:24" x14ac:dyDescent="0.25">
      <c r="A14408">
        <v>144.06229999999999</v>
      </c>
      <c r="B14408" t="s">
        <v>91</v>
      </c>
      <c r="C14408">
        <v>140.06229999999999</v>
      </c>
      <c r="D14408">
        <v>1.6548529999999999</v>
      </c>
      <c r="E14408">
        <v>3.6913890000000001E-4</v>
      </c>
      <c r="F14408">
        <v>0.52808180000000005</v>
      </c>
      <c r="G14408">
        <v>1.2109609999999999E-6</v>
      </c>
      <c r="H14408">
        <v>0</v>
      </c>
      <c r="I14408">
        <v>24.376139999999999</v>
      </c>
      <c r="J14408">
        <v>21.198720000000002</v>
      </c>
      <c r="K14408">
        <v>4.8613960000000003E-5</v>
      </c>
      <c r="L14408">
        <v>54.129919999999998</v>
      </c>
      <c r="M14408">
        <v>56.230420000000002</v>
      </c>
      <c r="N14408">
        <v>0.52251110000000001</v>
      </c>
      <c r="O14408">
        <v>-4.3846383987904902</v>
      </c>
      <c r="P14408">
        <v>-4.2191020000000004</v>
      </c>
      <c r="Q14408">
        <v>-1.1934119999999999</v>
      </c>
      <c r="R14408">
        <v>1601.98643611339</v>
      </c>
      <c r="S14408">
        <v>-1599.837</v>
      </c>
      <c r="T14408">
        <v>68.288510000000002</v>
      </c>
      <c r="U14408">
        <v>-87.031260000000003</v>
      </c>
      <c r="V14408">
        <v>-87.55583</v>
      </c>
      <c r="W14408">
        <v>46911.05</v>
      </c>
      <c r="X14408">
        <v>12140.04</v>
      </c>
    </row>
    <row r="14409" spans="1:24" x14ac:dyDescent="0.25">
      <c r="A14409">
        <v>144.07230000000001</v>
      </c>
      <c r="B14409" t="s">
        <v>91</v>
      </c>
      <c r="C14409">
        <v>140.07230000000001</v>
      </c>
      <c r="D14409">
        <v>1.6548959999999999</v>
      </c>
      <c r="E14409">
        <v>3.6793250000000002E-4</v>
      </c>
      <c r="F14409">
        <v>0.52803270000000002</v>
      </c>
      <c r="G14409">
        <v>1.2053280000000001E-6</v>
      </c>
      <c r="H14409">
        <v>0</v>
      </c>
      <c r="I14409">
        <v>24.376139999999999</v>
      </c>
      <c r="J14409">
        <v>21.21407</v>
      </c>
      <c r="K14409">
        <v>4.842735E-5</v>
      </c>
      <c r="L14409">
        <v>54.129919999999998</v>
      </c>
      <c r="M14409">
        <v>56.230420000000002</v>
      </c>
      <c r="N14409">
        <v>0.52251110000000001</v>
      </c>
      <c r="O14409">
        <v>-4.3653231834996999</v>
      </c>
      <c r="P14409">
        <v>-4.1988479999999999</v>
      </c>
      <c r="Q14409">
        <v>-1.1940360000000001</v>
      </c>
      <c r="R14409">
        <v>1602.02776151231</v>
      </c>
      <c r="S14409">
        <v>-1599.8789999999999</v>
      </c>
      <c r="T14409">
        <v>68.276570000000007</v>
      </c>
      <c r="U14409">
        <v>-87.031760000000006</v>
      </c>
      <c r="V14409">
        <v>-87.556330000000003</v>
      </c>
      <c r="W14409">
        <v>46895.05</v>
      </c>
      <c r="X14409">
        <v>12140.72</v>
      </c>
    </row>
    <row r="14410" spans="1:24" x14ac:dyDescent="0.25">
      <c r="A14410">
        <v>144.0823</v>
      </c>
      <c r="B14410" t="s">
        <v>91</v>
      </c>
      <c r="C14410">
        <v>140.0823</v>
      </c>
      <c r="D14410">
        <v>1.6549389999999999</v>
      </c>
      <c r="E14410">
        <v>3.6670019999999998E-4</v>
      </c>
      <c r="F14410">
        <v>0.52798350000000005</v>
      </c>
      <c r="G14410">
        <v>1.201389E-6</v>
      </c>
      <c r="H14410">
        <v>0</v>
      </c>
      <c r="I14410">
        <v>24.376139999999999</v>
      </c>
      <c r="J14410">
        <v>21.229430000000001</v>
      </c>
      <c r="K14410">
        <v>4.8308549999999997E-5</v>
      </c>
      <c r="L14410">
        <v>54.129919999999998</v>
      </c>
      <c r="M14410">
        <v>56.230420000000002</v>
      </c>
      <c r="N14410">
        <v>0.52251110000000001</v>
      </c>
      <c r="O14410">
        <v>-4.3460117977889796</v>
      </c>
      <c r="P14410">
        <v>-4.1785889999999997</v>
      </c>
      <c r="Q14410">
        <v>-1.1946600000000001</v>
      </c>
      <c r="R14410">
        <v>1602.0690870353101</v>
      </c>
      <c r="S14410">
        <v>-1599.921</v>
      </c>
      <c r="T14410">
        <v>68.264629999999997</v>
      </c>
      <c r="U14410">
        <v>-87.032259999999994</v>
      </c>
      <c r="V14410">
        <v>-87.556820000000002</v>
      </c>
      <c r="W14410">
        <v>46879.05</v>
      </c>
      <c r="X14410">
        <v>12141.4</v>
      </c>
    </row>
    <row r="14411" spans="1:24" x14ac:dyDescent="0.25">
      <c r="A14411">
        <v>144.09229999999999</v>
      </c>
      <c r="B14411" t="s">
        <v>91</v>
      </c>
      <c r="C14411">
        <v>140.09229999999999</v>
      </c>
      <c r="D14411">
        <v>1.654981</v>
      </c>
      <c r="E14411">
        <v>3.659868E-4</v>
      </c>
      <c r="F14411">
        <v>0.52793449999999997</v>
      </c>
      <c r="G14411">
        <v>1.1973660000000001E-6</v>
      </c>
      <c r="H14411">
        <v>0</v>
      </c>
      <c r="I14411">
        <v>24.376139999999999</v>
      </c>
      <c r="J14411">
        <v>21.244810000000001</v>
      </c>
      <c r="K14411">
        <v>4.8186119999999997E-5</v>
      </c>
      <c r="L14411">
        <v>54.129919999999998</v>
      </c>
      <c r="M14411">
        <v>56.230420000000002</v>
      </c>
      <c r="N14411">
        <v>0.52251110000000001</v>
      </c>
      <c r="O14411">
        <v>-4.3266780053529503</v>
      </c>
      <c r="P14411">
        <v>-4.1582970000000001</v>
      </c>
      <c r="Q14411">
        <v>-1.1952860000000001</v>
      </c>
      <c r="R14411">
        <v>1602.11041189259</v>
      </c>
      <c r="S14411">
        <v>-1599.963</v>
      </c>
      <c r="T14411">
        <v>68.252679999999998</v>
      </c>
      <c r="U14411">
        <v>-87.032769999999999</v>
      </c>
      <c r="V14411">
        <v>-87.557310000000001</v>
      </c>
      <c r="W14411">
        <v>46863.05</v>
      </c>
      <c r="X14411">
        <v>12142.08</v>
      </c>
    </row>
    <row r="14412" spans="1:24" x14ac:dyDescent="0.25">
      <c r="A14412">
        <v>144.10230000000001</v>
      </c>
      <c r="B14412" t="s">
        <v>91</v>
      </c>
      <c r="C14412">
        <v>140.10230000000001</v>
      </c>
      <c r="D14412">
        <v>1.6550229999999999</v>
      </c>
      <c r="E14412">
        <v>3.6344010000000001E-4</v>
      </c>
      <c r="F14412">
        <v>0.52788559999999995</v>
      </c>
      <c r="G14412">
        <v>1.195037E-6</v>
      </c>
      <c r="H14412">
        <v>0</v>
      </c>
      <c r="I14412">
        <v>24.376139999999999</v>
      </c>
      <c r="J14412">
        <v>21.260190000000001</v>
      </c>
      <c r="K14412">
        <v>4.8131640000000001E-5</v>
      </c>
      <c r="L14412">
        <v>54.129919999999998</v>
      </c>
      <c r="M14412">
        <v>56.230420000000002</v>
      </c>
      <c r="N14412">
        <v>0.52251110000000001</v>
      </c>
      <c r="O14412">
        <v>-4.3073451558854696</v>
      </c>
      <c r="P14412">
        <v>-4.1379970000000004</v>
      </c>
      <c r="Q14412">
        <v>-1.1959109999999999</v>
      </c>
      <c r="R14412">
        <v>1602.1507382141101</v>
      </c>
      <c r="S14412">
        <v>-1600.0039999999999</v>
      </c>
      <c r="T14412">
        <v>68.240719999999996</v>
      </c>
      <c r="U14412">
        <v>-87.033280000000005</v>
      </c>
      <c r="V14412">
        <v>-87.557789999999997</v>
      </c>
      <c r="W14412">
        <v>46847.05</v>
      </c>
      <c r="X14412">
        <v>12142.77</v>
      </c>
    </row>
    <row r="14413" spans="1:24" x14ac:dyDescent="0.25">
      <c r="A14413">
        <v>144.1123</v>
      </c>
      <c r="B14413" t="s">
        <v>91</v>
      </c>
      <c r="C14413">
        <v>140.1123</v>
      </c>
      <c r="D14413">
        <v>1.6550640000000001</v>
      </c>
      <c r="E14413">
        <v>3.6114060000000002E-4</v>
      </c>
      <c r="F14413">
        <v>0.52783670000000005</v>
      </c>
      <c r="G14413">
        <v>1.186722E-6</v>
      </c>
      <c r="H14413">
        <v>0</v>
      </c>
      <c r="I14413">
        <v>24.376139999999999</v>
      </c>
      <c r="J14413">
        <v>21.275569999999998</v>
      </c>
      <c r="K14413">
        <v>4.7835730000000002E-5</v>
      </c>
      <c r="L14413">
        <v>54.129919999999998</v>
      </c>
      <c r="M14413">
        <v>56.230420000000002</v>
      </c>
      <c r="N14413">
        <v>0.52251110000000001</v>
      </c>
      <c r="O14413">
        <v>-4.2880356176274903</v>
      </c>
      <c r="P14413">
        <v>-4.1177109999999999</v>
      </c>
      <c r="Q14413">
        <v>-1.196539</v>
      </c>
      <c r="R14413">
        <v>1602.1910642642899</v>
      </c>
      <c r="S14413">
        <v>-1600.0450000000001</v>
      </c>
      <c r="T14413">
        <v>68.228759999999994</v>
      </c>
      <c r="U14413">
        <v>-87.033779999999993</v>
      </c>
      <c r="V14413">
        <v>-87.55829</v>
      </c>
      <c r="W14413">
        <v>46831.05</v>
      </c>
      <c r="X14413">
        <v>12143.45</v>
      </c>
    </row>
    <row r="14414" spans="1:24" x14ac:dyDescent="0.25">
      <c r="A14414">
        <v>144.1223</v>
      </c>
      <c r="B14414" t="s">
        <v>91</v>
      </c>
      <c r="C14414">
        <v>140.1223</v>
      </c>
      <c r="D14414">
        <v>1.655106</v>
      </c>
      <c r="E14414">
        <v>3.5908810000000001E-4</v>
      </c>
      <c r="F14414">
        <v>0.52778820000000004</v>
      </c>
      <c r="G14414">
        <v>1.179214E-6</v>
      </c>
      <c r="H14414">
        <v>0</v>
      </c>
      <c r="I14414">
        <v>24.376139999999999</v>
      </c>
      <c r="J14414">
        <v>21.290959999999998</v>
      </c>
      <c r="K14414">
        <v>4.7571860000000002E-5</v>
      </c>
      <c r="L14414">
        <v>54.129919999999998</v>
      </c>
      <c r="M14414">
        <v>56.230420000000002</v>
      </c>
      <c r="N14414">
        <v>0.52251110000000001</v>
      </c>
      <c r="O14414">
        <v>-4.2687123108145899</v>
      </c>
      <c r="P14414">
        <v>-4.0974019999999998</v>
      </c>
      <c r="Q14414">
        <v>-1.1971639999999999</v>
      </c>
      <c r="R14414">
        <v>1602.2313900433001</v>
      </c>
      <c r="S14414">
        <v>-1600.086</v>
      </c>
      <c r="T14414">
        <v>68.216790000000003</v>
      </c>
      <c r="U14414">
        <v>-87.034289999999999</v>
      </c>
      <c r="V14414">
        <v>-87.558779999999999</v>
      </c>
      <c r="W14414">
        <v>46815.05</v>
      </c>
      <c r="X14414">
        <v>12144.13</v>
      </c>
    </row>
    <row r="14415" spans="1:24" x14ac:dyDescent="0.25">
      <c r="A14415">
        <v>144.13229999999999</v>
      </c>
      <c r="B14415" t="s">
        <v>91</v>
      </c>
      <c r="C14415">
        <v>140.13229999999999</v>
      </c>
      <c r="D14415">
        <v>1.6551480000000001</v>
      </c>
      <c r="E14415">
        <v>3.5705699999999998E-4</v>
      </c>
      <c r="F14415">
        <v>0.52773919999999996</v>
      </c>
      <c r="G14415">
        <v>1.1725129999999999E-6</v>
      </c>
      <c r="H14415">
        <v>0</v>
      </c>
      <c r="I14415">
        <v>24.376139999999999</v>
      </c>
      <c r="J14415">
        <v>21.306360000000002</v>
      </c>
      <c r="K14415">
        <v>4.7340119999999999E-5</v>
      </c>
      <c r="L14415">
        <v>54.129919999999998</v>
      </c>
      <c r="M14415">
        <v>56.230420000000002</v>
      </c>
      <c r="N14415">
        <v>0.52251110000000001</v>
      </c>
      <c r="O14415">
        <v>-4.2493915729098202</v>
      </c>
      <c r="P14415">
        <v>-4.0770860000000004</v>
      </c>
      <c r="Q14415">
        <v>-1.197789</v>
      </c>
      <c r="R14415">
        <v>1602.2717155513501</v>
      </c>
      <c r="S14415">
        <v>-1600.127</v>
      </c>
      <c r="T14415">
        <v>68.204809999999995</v>
      </c>
      <c r="U14415">
        <v>-87.034790000000001</v>
      </c>
      <c r="V14415">
        <v>-87.559269999999998</v>
      </c>
      <c r="W14415">
        <v>46799.05</v>
      </c>
      <c r="X14415">
        <v>12144.81</v>
      </c>
    </row>
    <row r="14416" spans="1:24" x14ac:dyDescent="0.25">
      <c r="A14416">
        <v>144.14230000000001</v>
      </c>
      <c r="B14416" t="s">
        <v>91</v>
      </c>
      <c r="C14416">
        <v>140.14230000000001</v>
      </c>
      <c r="D14416">
        <v>1.6551880000000001</v>
      </c>
      <c r="E14416">
        <v>3.5342050000000002E-4</v>
      </c>
      <c r="F14416">
        <v>0.5276904</v>
      </c>
      <c r="G14416">
        <v>1.165881E-6</v>
      </c>
      <c r="H14416">
        <v>0</v>
      </c>
      <c r="I14416">
        <v>24.376139999999999</v>
      </c>
      <c r="J14416">
        <v>21.321770000000001</v>
      </c>
      <c r="K14416">
        <v>4.7110709999999997E-5</v>
      </c>
      <c r="L14416">
        <v>54.129919999999998</v>
      </c>
      <c r="M14416">
        <v>56.230420000000002</v>
      </c>
      <c r="N14416">
        <v>0.52251110000000001</v>
      </c>
      <c r="O14416">
        <v>-4.2300716219133898</v>
      </c>
      <c r="P14416">
        <v>-4.0567609999999998</v>
      </c>
      <c r="Q14416">
        <v>-1.1984140000000001</v>
      </c>
      <c r="R14416">
        <v>1602.3110425212701</v>
      </c>
      <c r="S14416">
        <v>-1600.1669999999999</v>
      </c>
      <c r="T14416">
        <v>68.192830000000001</v>
      </c>
      <c r="U14416">
        <v>-87.035300000000007</v>
      </c>
      <c r="V14416">
        <v>-87.559749999999994</v>
      </c>
      <c r="W14416">
        <v>46783.05</v>
      </c>
      <c r="X14416">
        <v>12145.5</v>
      </c>
    </row>
    <row r="14417" spans="1:24" x14ac:dyDescent="0.25">
      <c r="A14417">
        <v>144.1523</v>
      </c>
      <c r="B14417" t="s">
        <v>91</v>
      </c>
      <c r="C14417">
        <v>140.1523</v>
      </c>
      <c r="D14417">
        <v>1.6552290000000001</v>
      </c>
      <c r="E14417">
        <v>3.5030430000000001E-4</v>
      </c>
      <c r="F14417">
        <v>0.52764200000000006</v>
      </c>
      <c r="G14417">
        <v>1.1540080000000001E-6</v>
      </c>
      <c r="H14417">
        <v>0</v>
      </c>
      <c r="I14417">
        <v>24.376139999999999</v>
      </c>
      <c r="J14417">
        <v>21.33718</v>
      </c>
      <c r="K14417">
        <v>4.6668919999999998E-5</v>
      </c>
      <c r="L14417">
        <v>54.129919999999998</v>
      </c>
      <c r="M14417">
        <v>56.230420000000002</v>
      </c>
      <c r="N14417">
        <v>0.52251110000000001</v>
      </c>
      <c r="O14417">
        <v>-4.2107546966111702</v>
      </c>
      <c r="P14417">
        <v>-4.0364279999999999</v>
      </c>
      <c r="Q14417">
        <v>-1.1990430000000001</v>
      </c>
      <c r="R14417">
        <v>1602.3503688250901</v>
      </c>
      <c r="S14417">
        <v>-1600.2070000000001</v>
      </c>
      <c r="T14417">
        <v>68.180840000000003</v>
      </c>
      <c r="U14417">
        <v>-87.035799999999995</v>
      </c>
      <c r="V14417">
        <v>-87.560239999999993</v>
      </c>
      <c r="W14417">
        <v>46767.05</v>
      </c>
      <c r="X14417">
        <v>12146.18</v>
      </c>
    </row>
    <row r="14418" spans="1:24" x14ac:dyDescent="0.25">
      <c r="A14418">
        <v>144.16220000000001</v>
      </c>
      <c r="B14418" t="s">
        <v>91</v>
      </c>
      <c r="C14418">
        <v>140.16220000000001</v>
      </c>
      <c r="D14418">
        <v>1.65527</v>
      </c>
      <c r="E14418">
        <v>3.4666519999999998E-4</v>
      </c>
      <c r="F14418">
        <v>0.52759330000000004</v>
      </c>
      <c r="G14418">
        <v>1.143833E-6</v>
      </c>
      <c r="H14418">
        <v>0</v>
      </c>
      <c r="I14418">
        <v>24.376139999999999</v>
      </c>
      <c r="J14418">
        <v>21.352589999999999</v>
      </c>
      <c r="K14418">
        <v>4.6295119999999998E-5</v>
      </c>
      <c r="L14418">
        <v>54.129919999999998</v>
      </c>
      <c r="M14418">
        <v>56.230420000000002</v>
      </c>
      <c r="N14418">
        <v>0.52251110000000001</v>
      </c>
      <c r="O14418">
        <v>-4.1914415417996702</v>
      </c>
      <c r="P14418">
        <v>-4.0160900000000002</v>
      </c>
      <c r="Q14418">
        <v>-1.199668</v>
      </c>
      <c r="R14418">
        <v>1602.38969564643</v>
      </c>
      <c r="S14418">
        <v>-1600.2470000000001</v>
      </c>
      <c r="T14418">
        <v>68.168850000000006</v>
      </c>
      <c r="U14418">
        <v>-87.03631</v>
      </c>
      <c r="V14418">
        <v>-87.560739999999996</v>
      </c>
      <c r="W14418">
        <v>46751.040000000001</v>
      </c>
      <c r="X14418">
        <v>12146.86</v>
      </c>
    </row>
    <row r="14419" spans="1:24" x14ac:dyDescent="0.25">
      <c r="A14419">
        <v>144.1722</v>
      </c>
      <c r="B14419" t="s">
        <v>91</v>
      </c>
      <c r="C14419">
        <v>140.1722</v>
      </c>
      <c r="D14419">
        <v>1.6553100000000001</v>
      </c>
      <c r="E14419">
        <v>3.43772E-4</v>
      </c>
      <c r="F14419">
        <v>0.52754469999999998</v>
      </c>
      <c r="G14419">
        <v>1.131951E-6</v>
      </c>
      <c r="H14419">
        <v>0</v>
      </c>
      <c r="I14419">
        <v>24.376139999999999</v>
      </c>
      <c r="J14419">
        <v>21.368020000000001</v>
      </c>
      <c r="K14419">
        <v>4.5851559999999997E-5</v>
      </c>
      <c r="L14419">
        <v>54.129919999999998</v>
      </c>
      <c r="M14419">
        <v>56.230420000000002</v>
      </c>
      <c r="N14419">
        <v>0.52251110000000001</v>
      </c>
      <c r="O14419">
        <v>-4.1721183960665602</v>
      </c>
      <c r="P14419">
        <v>-3.9957310000000001</v>
      </c>
      <c r="Q14419">
        <v>-1.200294</v>
      </c>
      <c r="R14419">
        <v>1602.4290218020601</v>
      </c>
      <c r="S14419">
        <v>-1600.287</v>
      </c>
      <c r="T14419">
        <v>68.156850000000006</v>
      </c>
      <c r="U14419">
        <v>-87.036810000000003</v>
      </c>
      <c r="V14419">
        <v>-87.561220000000006</v>
      </c>
      <c r="W14419">
        <v>46735.040000000001</v>
      </c>
      <c r="X14419">
        <v>12147.54</v>
      </c>
    </row>
    <row r="14420" spans="1:24" x14ac:dyDescent="0.25">
      <c r="A14420">
        <v>144.18219999999999</v>
      </c>
      <c r="B14420" t="s">
        <v>91</v>
      </c>
      <c r="C14420">
        <v>140.18219999999999</v>
      </c>
      <c r="D14420">
        <v>1.655351</v>
      </c>
      <c r="E14420">
        <v>3.4139899999999999E-4</v>
      </c>
      <c r="F14420">
        <v>0.52749619999999997</v>
      </c>
      <c r="G14420">
        <v>1.122505E-6</v>
      </c>
      <c r="H14420">
        <v>0</v>
      </c>
      <c r="I14420">
        <v>24.376139999999999</v>
      </c>
      <c r="J14420">
        <v>21.383469999999999</v>
      </c>
      <c r="K14420">
        <v>4.550598E-5</v>
      </c>
      <c r="L14420">
        <v>54.129919999999998</v>
      </c>
      <c r="M14420">
        <v>56.230420000000002</v>
      </c>
      <c r="N14420">
        <v>0.52251110000000001</v>
      </c>
      <c r="O14420">
        <v>-4.1527831358057901</v>
      </c>
      <c r="P14420">
        <v>-3.9753479999999999</v>
      </c>
      <c r="Q14420">
        <v>-1.200923</v>
      </c>
      <c r="R14420">
        <v>1602.46834729235</v>
      </c>
      <c r="S14420">
        <v>-1600.327</v>
      </c>
      <c r="T14420">
        <v>68.144840000000002</v>
      </c>
      <c r="U14420">
        <v>-87.037319999999994</v>
      </c>
      <c r="V14420">
        <v>-87.561710000000005</v>
      </c>
      <c r="W14420">
        <v>46719.040000000001</v>
      </c>
      <c r="X14420">
        <v>12148.22</v>
      </c>
    </row>
    <row r="14421" spans="1:24" x14ac:dyDescent="0.25">
      <c r="A14421">
        <v>144.19220000000001</v>
      </c>
      <c r="B14421" t="s">
        <v>91</v>
      </c>
      <c r="C14421">
        <v>140.19220000000001</v>
      </c>
      <c r="D14421">
        <v>1.655392</v>
      </c>
      <c r="E14421">
        <v>3.3877579999999998E-4</v>
      </c>
      <c r="F14421">
        <v>0.52744749999999996</v>
      </c>
      <c r="G14421">
        <v>1.114757E-6</v>
      </c>
      <c r="H14421">
        <v>0</v>
      </c>
      <c r="I14421">
        <v>24.376139999999999</v>
      </c>
      <c r="J14421">
        <v>21.398910000000001</v>
      </c>
      <c r="K14421">
        <v>4.5228670000000001E-5</v>
      </c>
      <c r="L14421">
        <v>54.129919999999998</v>
      </c>
      <c r="M14421">
        <v>56.230420000000002</v>
      </c>
      <c r="N14421">
        <v>0.52251110000000001</v>
      </c>
      <c r="O14421">
        <v>-4.1334740989382004</v>
      </c>
      <c r="P14421">
        <v>-3.9549829999999999</v>
      </c>
      <c r="Q14421">
        <v>-1.2015480000000001</v>
      </c>
      <c r="R14421">
        <v>1602.50767290613</v>
      </c>
      <c r="S14421">
        <v>-1600.367</v>
      </c>
      <c r="T14421">
        <v>68.132819999999995</v>
      </c>
      <c r="U14421">
        <v>-87.03783</v>
      </c>
      <c r="V14421">
        <v>-87.562200000000004</v>
      </c>
      <c r="W14421">
        <v>46703.03</v>
      </c>
      <c r="X14421">
        <v>12148.9</v>
      </c>
    </row>
    <row r="14422" spans="1:24" x14ac:dyDescent="0.25">
      <c r="A14422">
        <v>144.2022</v>
      </c>
      <c r="B14422" t="s">
        <v>91</v>
      </c>
      <c r="C14422">
        <v>140.2022</v>
      </c>
      <c r="D14422">
        <v>1.6554310000000001</v>
      </c>
      <c r="E14422">
        <v>3.3482199999999997E-4</v>
      </c>
      <c r="F14422">
        <v>0.5273989</v>
      </c>
      <c r="G14422">
        <v>1.1061920000000001E-6</v>
      </c>
      <c r="H14422">
        <v>0</v>
      </c>
      <c r="I14422">
        <v>24.376139999999999</v>
      </c>
      <c r="J14422">
        <v>21.414380000000001</v>
      </c>
      <c r="K14422">
        <v>4.4917699999999999E-5</v>
      </c>
      <c r="L14422">
        <v>54.129919999999998</v>
      </c>
      <c r="M14422">
        <v>56.230420000000002</v>
      </c>
      <c r="N14422">
        <v>0.52251110000000001</v>
      </c>
      <c r="O14422">
        <v>-4.11413288834403</v>
      </c>
      <c r="P14422">
        <v>-3.9345729999999999</v>
      </c>
      <c r="Q14422">
        <v>-1.202175</v>
      </c>
      <c r="R14422">
        <v>1602.5459995846199</v>
      </c>
      <c r="S14422">
        <v>-1600.4059999999999</v>
      </c>
      <c r="T14422">
        <v>68.120800000000003</v>
      </c>
      <c r="U14422">
        <v>-87.038330000000002</v>
      </c>
      <c r="V14422">
        <v>-87.562690000000003</v>
      </c>
      <c r="W14422">
        <v>46687.03</v>
      </c>
      <c r="X14422">
        <v>12149.59</v>
      </c>
    </row>
    <row r="14423" spans="1:24" x14ac:dyDescent="0.25">
      <c r="A14423">
        <v>144.2122</v>
      </c>
      <c r="B14423" t="s">
        <v>91</v>
      </c>
      <c r="C14423">
        <v>140.2122</v>
      </c>
      <c r="D14423">
        <v>1.6554709999999999</v>
      </c>
      <c r="E14423">
        <v>3.3116359999999997E-4</v>
      </c>
      <c r="F14423">
        <v>0.52735069999999995</v>
      </c>
      <c r="G14423">
        <v>1.0932829999999999E-6</v>
      </c>
      <c r="H14423">
        <v>0</v>
      </c>
      <c r="I14423">
        <v>24.376139999999999</v>
      </c>
      <c r="J14423">
        <v>21.429839999999999</v>
      </c>
      <c r="K14423">
        <v>4.442962E-5</v>
      </c>
      <c r="L14423">
        <v>54.129919999999998</v>
      </c>
      <c r="M14423">
        <v>56.230420000000002</v>
      </c>
      <c r="N14423">
        <v>0.52251110000000001</v>
      </c>
      <c r="O14423">
        <v>-4.0948132515039104</v>
      </c>
      <c r="P14423">
        <v>-3.914174</v>
      </c>
      <c r="Q14423">
        <v>-1.202804</v>
      </c>
      <c r="R14423">
        <v>1602.5843255976399</v>
      </c>
      <c r="S14423">
        <v>-1600.4449999999999</v>
      </c>
      <c r="T14423">
        <v>68.108760000000004</v>
      </c>
      <c r="U14423">
        <v>-87.038830000000004</v>
      </c>
      <c r="V14423">
        <v>-87.563180000000003</v>
      </c>
      <c r="W14423">
        <v>46671.02</v>
      </c>
      <c r="X14423">
        <v>12150.27</v>
      </c>
    </row>
    <row r="14424" spans="1:24" x14ac:dyDescent="0.25">
      <c r="A14424">
        <v>144.22219999999999</v>
      </c>
      <c r="B14424" t="s">
        <v>91</v>
      </c>
      <c r="C14424">
        <v>140.22219999999999</v>
      </c>
      <c r="D14424">
        <v>1.65551</v>
      </c>
      <c r="E14424">
        <v>3.2716180000000002E-4</v>
      </c>
      <c r="F14424">
        <v>0.5273023</v>
      </c>
      <c r="G14424">
        <v>1.0813370000000001E-6</v>
      </c>
      <c r="H14424">
        <v>0</v>
      </c>
      <c r="I14424">
        <v>24.376139999999999</v>
      </c>
      <c r="J14424">
        <v>21.445309999999999</v>
      </c>
      <c r="K14424">
        <v>4.3979949999999999E-5</v>
      </c>
      <c r="L14424">
        <v>54.129919999999998</v>
      </c>
      <c r="M14424">
        <v>56.230420000000002</v>
      </c>
      <c r="N14424">
        <v>0.52251110000000001</v>
      </c>
      <c r="O14424">
        <v>-4.0754893091947899</v>
      </c>
      <c r="P14424">
        <v>-3.8937599999999999</v>
      </c>
      <c r="Q14424">
        <v>-1.2034309999999999</v>
      </c>
      <c r="R14424">
        <v>1602.62265252166</v>
      </c>
      <c r="S14424">
        <v>-1600.4839999999999</v>
      </c>
      <c r="T14424">
        <v>68.096729999999994</v>
      </c>
      <c r="U14424">
        <v>-87.039339999999996</v>
      </c>
      <c r="V14424">
        <v>-87.563670000000002</v>
      </c>
      <c r="W14424">
        <v>46655.02</v>
      </c>
      <c r="X14424">
        <v>12150.95</v>
      </c>
    </row>
    <row r="14425" spans="1:24" x14ac:dyDescent="0.25">
      <c r="A14425">
        <v>144.23220000000001</v>
      </c>
      <c r="B14425" t="s">
        <v>91</v>
      </c>
      <c r="C14425">
        <v>140.23220000000001</v>
      </c>
      <c r="D14425">
        <v>1.6555500000000001</v>
      </c>
      <c r="E14425">
        <v>3.237278E-4</v>
      </c>
      <c r="F14425">
        <v>0.52725409999999995</v>
      </c>
      <c r="G14425">
        <v>1.0682710000000001E-6</v>
      </c>
      <c r="H14425">
        <v>0</v>
      </c>
      <c r="I14425">
        <v>24.376139999999999</v>
      </c>
      <c r="J14425">
        <v>21.460789999999999</v>
      </c>
      <c r="K14425">
        <v>4.3483850000000002E-5</v>
      </c>
      <c r="L14425">
        <v>54.129919999999998</v>
      </c>
      <c r="M14425">
        <v>56.230420000000002</v>
      </c>
      <c r="N14425">
        <v>0.52251110000000001</v>
      </c>
      <c r="O14425">
        <v>-4.05617202645709</v>
      </c>
      <c r="P14425">
        <v>-3.8733420000000001</v>
      </c>
      <c r="Q14425">
        <v>-1.2040569999999999</v>
      </c>
      <c r="R14425">
        <v>1602.6609783865099</v>
      </c>
      <c r="S14425">
        <v>-1600.5229999999999</v>
      </c>
      <c r="T14425">
        <v>68.084689999999995</v>
      </c>
      <c r="U14425">
        <v>-87.039850000000001</v>
      </c>
      <c r="V14425">
        <v>-87.564160000000001</v>
      </c>
      <c r="W14425">
        <v>46639.02</v>
      </c>
      <c r="X14425">
        <v>12151.63</v>
      </c>
    </row>
    <row r="14426" spans="1:24" x14ac:dyDescent="0.25">
      <c r="A14426">
        <v>144.2422</v>
      </c>
      <c r="B14426" t="s">
        <v>91</v>
      </c>
      <c r="C14426">
        <v>140.2422</v>
      </c>
      <c r="D14426">
        <v>1.6555899999999999</v>
      </c>
      <c r="E14426">
        <v>3.2049519999999997E-4</v>
      </c>
      <c r="F14426">
        <v>0.52720579999999995</v>
      </c>
      <c r="G14426">
        <v>1.0570589999999999E-6</v>
      </c>
      <c r="H14426">
        <v>0</v>
      </c>
      <c r="I14426">
        <v>24.376139999999999</v>
      </c>
      <c r="J14426">
        <v>21.476279999999999</v>
      </c>
      <c r="K14426">
        <v>4.306246E-5</v>
      </c>
      <c r="L14426">
        <v>54.129919999999998</v>
      </c>
      <c r="M14426">
        <v>56.230420000000002</v>
      </c>
      <c r="N14426">
        <v>0.52251110000000001</v>
      </c>
      <c r="O14426">
        <v>-4.0368468258503398</v>
      </c>
      <c r="P14426">
        <v>-3.852903</v>
      </c>
      <c r="Q14426">
        <v>-1.2046870000000001</v>
      </c>
      <c r="R14426">
        <v>1602.6993043744401</v>
      </c>
      <c r="S14426">
        <v>-1600.5619999999999</v>
      </c>
      <c r="T14426">
        <v>68.072640000000007</v>
      </c>
      <c r="U14426">
        <v>-87.040350000000004</v>
      </c>
      <c r="V14426">
        <v>-87.56465</v>
      </c>
      <c r="W14426">
        <v>46623.01</v>
      </c>
      <c r="X14426">
        <v>12152.31</v>
      </c>
    </row>
    <row r="14427" spans="1:24" x14ac:dyDescent="0.25">
      <c r="A14427">
        <v>144.25219999999999</v>
      </c>
      <c r="B14427" t="s">
        <v>91</v>
      </c>
      <c r="C14427">
        <v>140.25219999999999</v>
      </c>
      <c r="D14427">
        <v>1.6556280000000001</v>
      </c>
      <c r="E14427">
        <v>3.1521119999999999E-4</v>
      </c>
      <c r="F14427">
        <v>0.5271574</v>
      </c>
      <c r="G14427">
        <v>1.046504E-6</v>
      </c>
      <c r="H14427">
        <v>0</v>
      </c>
      <c r="I14427">
        <v>24.376139999999999</v>
      </c>
      <c r="J14427">
        <v>21.491779999999999</v>
      </c>
      <c r="K14427">
        <v>4.2667109999999997E-5</v>
      </c>
      <c r="L14427">
        <v>54.129919999999998</v>
      </c>
      <c r="M14427">
        <v>56.230420000000002</v>
      </c>
      <c r="N14427">
        <v>0.52251110000000001</v>
      </c>
      <c r="O14427">
        <v>-4.0175213547416302</v>
      </c>
      <c r="P14427">
        <v>-3.8324530000000001</v>
      </c>
      <c r="Q14427">
        <v>-1.205314</v>
      </c>
      <c r="R14427">
        <v>1602.73663181855</v>
      </c>
      <c r="S14427">
        <v>-1600.6</v>
      </c>
      <c r="T14427">
        <v>68.060590000000005</v>
      </c>
      <c r="U14427">
        <v>-87.040859999999995</v>
      </c>
      <c r="V14427">
        <v>-87.56514</v>
      </c>
      <c r="W14427">
        <v>46607</v>
      </c>
      <c r="X14427">
        <v>12152.99</v>
      </c>
    </row>
    <row r="14428" spans="1:24" x14ac:dyDescent="0.25">
      <c r="A14428">
        <v>144.26220000000001</v>
      </c>
      <c r="B14428" t="s">
        <v>91</v>
      </c>
      <c r="C14428">
        <v>140.26220000000001</v>
      </c>
      <c r="D14428">
        <v>1.655667</v>
      </c>
      <c r="E14428">
        <v>3.1044859999999999E-4</v>
      </c>
      <c r="F14428">
        <v>0.52710939999999995</v>
      </c>
      <c r="G14428">
        <v>1.029251E-6</v>
      </c>
      <c r="H14428">
        <v>0</v>
      </c>
      <c r="I14428">
        <v>24.376139999999999</v>
      </c>
      <c r="J14428">
        <v>21.507280000000002</v>
      </c>
      <c r="K14428">
        <v>4.1997779999999998E-5</v>
      </c>
      <c r="L14428">
        <v>54.129919999999998</v>
      </c>
      <c r="M14428">
        <v>56.230420000000002</v>
      </c>
      <c r="N14428">
        <v>0.52251110000000001</v>
      </c>
      <c r="O14428">
        <v>-3.9982043088718</v>
      </c>
      <c r="P14428">
        <v>-3.8119999999999998</v>
      </c>
      <c r="Q14428">
        <v>-1.2059409999999999</v>
      </c>
      <c r="R14428">
        <v>1602.77395859731</v>
      </c>
      <c r="S14428">
        <v>-1600.6379999999999</v>
      </c>
      <c r="T14428">
        <v>68.04853</v>
      </c>
      <c r="U14428">
        <v>-87.041359999999997</v>
      </c>
      <c r="V14428">
        <v>-87.565629999999999</v>
      </c>
      <c r="W14428">
        <v>46591</v>
      </c>
      <c r="X14428">
        <v>12153.67</v>
      </c>
    </row>
    <row r="14429" spans="1:24" x14ac:dyDescent="0.25">
      <c r="A14429">
        <v>144.2722</v>
      </c>
      <c r="B14429" t="s">
        <v>91</v>
      </c>
      <c r="C14429">
        <v>140.2722</v>
      </c>
      <c r="D14429">
        <v>1.655705</v>
      </c>
      <c r="E14429">
        <v>3.1271819999999998E-4</v>
      </c>
      <c r="F14429">
        <v>0.52706129999999995</v>
      </c>
      <c r="G14429">
        <v>1.013701E-6</v>
      </c>
      <c r="H14429">
        <v>0</v>
      </c>
      <c r="I14429">
        <v>24.376139999999999</v>
      </c>
      <c r="J14429">
        <v>21.522790000000001</v>
      </c>
      <c r="K14429">
        <v>4.1396870000000001E-5</v>
      </c>
      <c r="L14429">
        <v>54.129919999999998</v>
      </c>
      <c r="M14429">
        <v>56.230420000000002</v>
      </c>
      <c r="N14429">
        <v>0.52251110000000001</v>
      </c>
      <c r="O14429">
        <v>-3.9788939082013699</v>
      </c>
      <c r="P14429">
        <v>-3.7915410000000001</v>
      </c>
      <c r="Q14429">
        <v>-1.2065710000000001</v>
      </c>
      <c r="R14429">
        <v>1602.81128549849</v>
      </c>
      <c r="S14429">
        <v>-1600.6759999999999</v>
      </c>
      <c r="T14429">
        <v>68.036469999999994</v>
      </c>
      <c r="U14429">
        <v>-87.04186</v>
      </c>
      <c r="V14429">
        <v>-87.566119999999998</v>
      </c>
      <c r="W14429">
        <v>46574.99</v>
      </c>
      <c r="X14429">
        <v>12154.35</v>
      </c>
    </row>
    <row r="14430" spans="1:24" x14ac:dyDescent="0.25">
      <c r="A14430">
        <v>144.28219999999999</v>
      </c>
      <c r="B14430" t="s">
        <v>91</v>
      </c>
      <c r="C14430">
        <v>140.28219999999999</v>
      </c>
      <c r="D14430">
        <v>1.6557440000000001</v>
      </c>
      <c r="E14430">
        <v>3.1501149999999998E-4</v>
      </c>
      <c r="F14430">
        <v>0.52701339999999997</v>
      </c>
      <c r="G14430">
        <v>1.021112E-6</v>
      </c>
      <c r="H14430">
        <v>0</v>
      </c>
      <c r="I14430">
        <v>24.376139999999999</v>
      </c>
      <c r="J14430">
        <v>21.538319999999999</v>
      </c>
      <c r="K14430">
        <v>4.1733439999999999E-5</v>
      </c>
      <c r="L14430">
        <v>54.129919999999998</v>
      </c>
      <c r="M14430">
        <v>56.230420000000002</v>
      </c>
      <c r="N14430">
        <v>0.52251110000000001</v>
      </c>
      <c r="O14430">
        <v>-3.95955708622227</v>
      </c>
      <c r="P14430">
        <v>-3.7710430000000001</v>
      </c>
      <c r="Q14430">
        <v>-1.207198</v>
      </c>
      <c r="R14430">
        <v>1602.84861212846</v>
      </c>
      <c r="S14430">
        <v>-1600.7139999999999</v>
      </c>
      <c r="T14430">
        <v>68.0244</v>
      </c>
      <c r="U14430">
        <v>-87.042360000000002</v>
      </c>
      <c r="V14430">
        <v>-87.566599999999994</v>
      </c>
      <c r="W14430">
        <v>46558.98</v>
      </c>
      <c r="X14430">
        <v>12155.03</v>
      </c>
    </row>
    <row r="14431" spans="1:24" x14ac:dyDescent="0.25">
      <c r="A14431">
        <v>144.29220000000001</v>
      </c>
      <c r="B14431" t="s">
        <v>91</v>
      </c>
      <c r="C14431">
        <v>140.29220000000001</v>
      </c>
      <c r="D14431">
        <v>1.6557809999999999</v>
      </c>
      <c r="E14431">
        <v>3.1575329999999999E-4</v>
      </c>
      <c r="F14431">
        <v>0.52696520000000002</v>
      </c>
      <c r="G14431">
        <v>1.028602E-6</v>
      </c>
      <c r="H14431">
        <v>0</v>
      </c>
      <c r="I14431">
        <v>24.376139999999999</v>
      </c>
      <c r="J14431">
        <v>21.553850000000001</v>
      </c>
      <c r="K14431">
        <v>4.2073600000000003E-5</v>
      </c>
      <c r="L14431">
        <v>54.129919999999998</v>
      </c>
      <c r="M14431">
        <v>56.230420000000002</v>
      </c>
      <c r="N14431">
        <v>0.52251110000000001</v>
      </c>
      <c r="O14431">
        <v>-3.9402514469892602</v>
      </c>
      <c r="P14431">
        <v>-3.7505649999999999</v>
      </c>
      <c r="Q14431">
        <v>-1.2078260000000001</v>
      </c>
      <c r="R14431">
        <v>1602.8849398187101</v>
      </c>
      <c r="S14431">
        <v>-1600.751</v>
      </c>
      <c r="T14431">
        <v>68.012320000000003</v>
      </c>
      <c r="U14431">
        <v>-87.042860000000005</v>
      </c>
      <c r="V14431">
        <v>-87.567089999999993</v>
      </c>
      <c r="W14431">
        <v>46542.97</v>
      </c>
      <c r="X14431">
        <v>12155.71</v>
      </c>
    </row>
    <row r="14432" spans="1:24" x14ac:dyDescent="0.25">
      <c r="A14432">
        <v>144.3022</v>
      </c>
      <c r="B14432" t="s">
        <v>91</v>
      </c>
      <c r="C14432">
        <v>140.3022</v>
      </c>
      <c r="D14432">
        <v>1.6558189999999999</v>
      </c>
      <c r="E14432">
        <v>3.1674479999999999E-4</v>
      </c>
      <c r="F14432">
        <v>0.52691739999999998</v>
      </c>
      <c r="G14432">
        <v>1.031025E-6</v>
      </c>
      <c r="H14432">
        <v>0</v>
      </c>
      <c r="I14432">
        <v>24.376139999999999</v>
      </c>
      <c r="J14432">
        <v>21.569369999999999</v>
      </c>
      <c r="K14432">
        <v>4.2206929999999999E-5</v>
      </c>
      <c r="L14432">
        <v>54.129919999999998</v>
      </c>
      <c r="M14432">
        <v>56.230420000000002</v>
      </c>
      <c r="N14432">
        <v>0.52251110000000001</v>
      </c>
      <c r="O14432">
        <v>-3.9209476739983402</v>
      </c>
      <c r="P14432">
        <v>-3.7300770000000001</v>
      </c>
      <c r="Q14432">
        <v>-1.2084520000000001</v>
      </c>
      <c r="R14432">
        <v>1602.92126723724</v>
      </c>
      <c r="S14432">
        <v>-1600.788</v>
      </c>
      <c r="T14432">
        <v>68.000240000000005</v>
      </c>
      <c r="U14432">
        <v>-87.043360000000007</v>
      </c>
      <c r="V14432">
        <v>-87.567580000000007</v>
      </c>
      <c r="W14432">
        <v>46526.96</v>
      </c>
      <c r="X14432">
        <v>12156.39</v>
      </c>
    </row>
    <row r="14433" spans="1:24" x14ac:dyDescent="0.25">
      <c r="A14433">
        <v>144.31219999999999</v>
      </c>
      <c r="B14433" t="s">
        <v>91</v>
      </c>
      <c r="C14433">
        <v>140.31219999999999</v>
      </c>
      <c r="D14433">
        <v>1.655856</v>
      </c>
      <c r="E14433">
        <v>3.182584E-4</v>
      </c>
      <c r="F14433">
        <v>0.52686940000000004</v>
      </c>
      <c r="G14433">
        <v>1.034263E-6</v>
      </c>
      <c r="H14433">
        <v>0</v>
      </c>
      <c r="I14433">
        <v>24.376139999999999</v>
      </c>
      <c r="J14433">
        <v>21.584910000000001</v>
      </c>
      <c r="K14433">
        <v>4.2373850000000001E-5</v>
      </c>
      <c r="L14433">
        <v>54.129919999999998</v>
      </c>
      <c r="M14433">
        <v>56.230420000000002</v>
      </c>
      <c r="N14433">
        <v>0.52251110000000001</v>
      </c>
      <c r="O14433">
        <v>-3.9016497124017899</v>
      </c>
      <c r="P14433">
        <v>-3.709581</v>
      </c>
      <c r="Q14433">
        <v>-1.209082</v>
      </c>
      <c r="R14433">
        <v>1602.95759399081</v>
      </c>
      <c r="S14433">
        <v>-1600.825</v>
      </c>
      <c r="T14433">
        <v>67.988140000000001</v>
      </c>
      <c r="U14433">
        <v>-87.043850000000006</v>
      </c>
      <c r="V14433">
        <v>-87.568070000000006</v>
      </c>
      <c r="W14433">
        <v>46510.96</v>
      </c>
      <c r="X14433">
        <v>12157.07</v>
      </c>
    </row>
    <row r="14434" spans="1:24" x14ac:dyDescent="0.25">
      <c r="A14434">
        <v>144.32220000000001</v>
      </c>
      <c r="B14434" t="s">
        <v>91</v>
      </c>
      <c r="C14434">
        <v>140.32220000000001</v>
      </c>
      <c r="D14434">
        <v>1.655894</v>
      </c>
      <c r="E14434">
        <v>3.1970179999999998E-4</v>
      </c>
      <c r="F14434">
        <v>0.52682169999999995</v>
      </c>
      <c r="G14434">
        <v>1.0392060000000001E-6</v>
      </c>
      <c r="H14434">
        <v>0</v>
      </c>
      <c r="I14434">
        <v>24.376139999999999</v>
      </c>
      <c r="J14434">
        <v>21.600460000000002</v>
      </c>
      <c r="K14434">
        <v>4.2610880000000001E-5</v>
      </c>
      <c r="L14434">
        <v>54.129919999999998</v>
      </c>
      <c r="M14434">
        <v>56.230420000000002</v>
      </c>
      <c r="N14434">
        <v>0.52251110000000001</v>
      </c>
      <c r="O14434">
        <v>-3.8823457826104302</v>
      </c>
      <c r="P14434">
        <v>-3.6890670000000001</v>
      </c>
      <c r="Q14434">
        <v>-1.209708</v>
      </c>
      <c r="R14434">
        <v>1602.9939212598599</v>
      </c>
      <c r="S14434">
        <v>-1600.8620000000001</v>
      </c>
      <c r="T14434">
        <v>67.976039999999998</v>
      </c>
      <c r="U14434">
        <v>-87.044359999999998</v>
      </c>
      <c r="V14434">
        <v>-87.568560000000005</v>
      </c>
      <c r="W14434">
        <v>46494.95</v>
      </c>
      <c r="X14434">
        <v>12157.75</v>
      </c>
    </row>
    <row r="14435" spans="1:24" x14ac:dyDescent="0.25">
      <c r="A14435">
        <v>144.3322</v>
      </c>
      <c r="B14435" t="s">
        <v>91</v>
      </c>
      <c r="C14435">
        <v>140.3322</v>
      </c>
      <c r="D14435">
        <v>1.655931</v>
      </c>
      <c r="E14435">
        <v>3.2117000000000002E-4</v>
      </c>
      <c r="F14435">
        <v>0.52677379999999996</v>
      </c>
      <c r="G14435">
        <v>1.04392E-6</v>
      </c>
      <c r="H14435">
        <v>0</v>
      </c>
      <c r="I14435">
        <v>24.376139999999999</v>
      </c>
      <c r="J14435">
        <v>21.616009999999999</v>
      </c>
      <c r="K14435">
        <v>4.2838910000000001E-5</v>
      </c>
      <c r="L14435">
        <v>54.129919999999998</v>
      </c>
      <c r="M14435">
        <v>56.230420000000002</v>
      </c>
      <c r="N14435">
        <v>0.52251110000000001</v>
      </c>
      <c r="O14435">
        <v>-3.8630471333107002</v>
      </c>
      <c r="P14435">
        <v>-3.6685439999999998</v>
      </c>
      <c r="Q14435">
        <v>-1.2103379999999999</v>
      </c>
      <c r="R14435">
        <v>1603.0302482576201</v>
      </c>
      <c r="S14435">
        <v>-1600.8989999999999</v>
      </c>
      <c r="T14435">
        <v>67.963939999999994</v>
      </c>
      <c r="U14435">
        <v>-87.044849999999997</v>
      </c>
      <c r="V14435">
        <v>-87.569050000000004</v>
      </c>
      <c r="W14435">
        <v>46478.94</v>
      </c>
      <c r="X14435">
        <v>12158.43</v>
      </c>
    </row>
    <row r="14436" spans="1:24" x14ac:dyDescent="0.25">
      <c r="A14436">
        <v>144.34209999999999</v>
      </c>
      <c r="B14436" t="s">
        <v>91</v>
      </c>
      <c r="C14436">
        <v>140.34209999999999</v>
      </c>
      <c r="D14436">
        <v>1.655969</v>
      </c>
      <c r="E14436">
        <v>3.2261559999999999E-4</v>
      </c>
      <c r="F14436">
        <v>0.52672609999999997</v>
      </c>
      <c r="G14436">
        <v>1.048715E-6</v>
      </c>
      <c r="H14436">
        <v>0</v>
      </c>
      <c r="I14436">
        <v>24.376139999999999</v>
      </c>
      <c r="J14436">
        <v>21.631589999999999</v>
      </c>
      <c r="K14436">
        <v>4.3070579999999999E-5</v>
      </c>
      <c r="L14436">
        <v>54.129919999999998</v>
      </c>
      <c r="M14436">
        <v>56.230420000000002</v>
      </c>
      <c r="N14436">
        <v>0.52251110000000001</v>
      </c>
      <c r="O14436">
        <v>-3.8437337523915498</v>
      </c>
      <c r="P14436">
        <v>-3.647993</v>
      </c>
      <c r="Q14436">
        <v>-1.2109650000000001</v>
      </c>
      <c r="R14436">
        <v>1603.0665753775099</v>
      </c>
      <c r="S14436">
        <v>-1600.9359999999999</v>
      </c>
      <c r="T14436">
        <v>67.951840000000004</v>
      </c>
      <c r="U14436">
        <v>-87.045349999999999</v>
      </c>
      <c r="V14436">
        <v>-87.56953</v>
      </c>
      <c r="W14436">
        <v>46462.93</v>
      </c>
      <c r="X14436">
        <v>12159.11</v>
      </c>
    </row>
    <row r="14437" spans="1:24" x14ac:dyDescent="0.25">
      <c r="A14437">
        <v>144.35210000000001</v>
      </c>
      <c r="B14437" t="s">
        <v>91</v>
      </c>
      <c r="C14437">
        <v>140.35210000000001</v>
      </c>
      <c r="D14437">
        <v>1.6560060000000001</v>
      </c>
      <c r="E14437">
        <v>3.2278450000000001E-4</v>
      </c>
      <c r="F14437">
        <v>0.52667819999999999</v>
      </c>
      <c r="G14437">
        <v>1.0534360000000001E-6</v>
      </c>
      <c r="H14437">
        <v>0</v>
      </c>
      <c r="I14437">
        <v>24.376139999999999</v>
      </c>
      <c r="J14437">
        <v>21.647169999999999</v>
      </c>
      <c r="K14437">
        <v>4.3299520000000002E-5</v>
      </c>
      <c r="L14437">
        <v>54.129919999999998</v>
      </c>
      <c r="M14437">
        <v>56.230420000000002</v>
      </c>
      <c r="N14437">
        <v>0.52251110000000001</v>
      </c>
      <c r="O14437">
        <v>-3.8244248402405598</v>
      </c>
      <c r="P14437">
        <v>-3.6274320000000002</v>
      </c>
      <c r="Q14437">
        <v>-1.211595</v>
      </c>
      <c r="R14437">
        <v>1603.10190316181</v>
      </c>
      <c r="S14437">
        <v>-1600.972</v>
      </c>
      <c r="T14437">
        <v>67.939729999999997</v>
      </c>
      <c r="U14437">
        <v>-87.045850000000002</v>
      </c>
      <c r="V14437">
        <v>-87.57002</v>
      </c>
      <c r="W14437">
        <v>46446.93</v>
      </c>
      <c r="X14437">
        <v>12159.79</v>
      </c>
    </row>
    <row r="14438" spans="1:24" x14ac:dyDescent="0.25">
      <c r="A14438">
        <v>144.3621</v>
      </c>
      <c r="B14438" t="s">
        <v>91</v>
      </c>
      <c r="C14438">
        <v>140.3621</v>
      </c>
      <c r="D14438">
        <v>1.656042</v>
      </c>
      <c r="E14438">
        <v>3.3030620000000001E-4</v>
      </c>
      <c r="F14438">
        <v>0.5266305</v>
      </c>
      <c r="G14438">
        <v>1.0539880000000001E-6</v>
      </c>
      <c r="H14438">
        <v>0</v>
      </c>
      <c r="I14438">
        <v>24.376139999999999</v>
      </c>
      <c r="J14438">
        <v>21.66273</v>
      </c>
      <c r="K14438">
        <v>4.3357299999999999E-5</v>
      </c>
      <c r="L14438">
        <v>54.129919999999998</v>
      </c>
      <c r="M14438">
        <v>56.230420000000002</v>
      </c>
      <c r="N14438">
        <v>0.52251110000000001</v>
      </c>
      <c r="O14438">
        <v>-3.8051544185541299</v>
      </c>
      <c r="P14438">
        <v>-3.6068989999999999</v>
      </c>
      <c r="Q14438">
        <v>-1.212221</v>
      </c>
      <c r="R14438">
        <v>1603.13723028141</v>
      </c>
      <c r="S14438">
        <v>-1601.008</v>
      </c>
      <c r="T14438">
        <v>67.927599999999998</v>
      </c>
      <c r="U14438">
        <v>-87.046340000000001</v>
      </c>
      <c r="V14438">
        <v>-87.570509999999999</v>
      </c>
      <c r="W14438">
        <v>46430.91</v>
      </c>
      <c r="X14438">
        <v>12160.47</v>
      </c>
    </row>
    <row r="14439" spans="1:24" x14ac:dyDescent="0.25">
      <c r="A14439">
        <v>144.37209999999999</v>
      </c>
      <c r="B14439" t="s">
        <v>91</v>
      </c>
      <c r="C14439">
        <v>140.37209999999999</v>
      </c>
      <c r="D14439">
        <v>1.6560779999999999</v>
      </c>
      <c r="E14439">
        <v>3.3758120000000001E-4</v>
      </c>
      <c r="F14439">
        <v>0.52658289999999996</v>
      </c>
      <c r="G14439">
        <v>1.07855E-6</v>
      </c>
      <c r="H14439">
        <v>0</v>
      </c>
      <c r="I14439">
        <v>24.376139999999999</v>
      </c>
      <c r="J14439">
        <v>21.678329999999999</v>
      </c>
      <c r="K14439">
        <v>4.4403639999999999E-5</v>
      </c>
      <c r="L14439">
        <v>54.129919999999998</v>
      </c>
      <c r="M14439">
        <v>56.230420000000002</v>
      </c>
      <c r="N14439">
        <v>0.52251110000000001</v>
      </c>
      <c r="O14439">
        <v>-3.7858585493221999</v>
      </c>
      <c r="P14439">
        <v>-3.5863239999999998</v>
      </c>
      <c r="Q14439">
        <v>-1.21285</v>
      </c>
      <c r="R14439">
        <v>1603.1725575227399</v>
      </c>
      <c r="S14439">
        <v>-1601.0440000000001</v>
      </c>
      <c r="T14439">
        <v>67.915469999999999</v>
      </c>
      <c r="U14439">
        <v>-87.046840000000003</v>
      </c>
      <c r="V14439">
        <v>-87.570999999999998</v>
      </c>
      <c r="W14439">
        <v>46414.9</v>
      </c>
      <c r="X14439">
        <v>12161.15</v>
      </c>
    </row>
    <row r="14440" spans="1:24" x14ac:dyDescent="0.25">
      <c r="A14440">
        <v>144.38210000000001</v>
      </c>
      <c r="B14440" t="s">
        <v>91</v>
      </c>
      <c r="C14440">
        <v>140.38210000000001</v>
      </c>
      <c r="D14440">
        <v>1.656115</v>
      </c>
      <c r="E14440">
        <v>3.453312E-4</v>
      </c>
      <c r="F14440">
        <v>0.52653550000000005</v>
      </c>
      <c r="G14440">
        <v>1.102306E-6</v>
      </c>
      <c r="H14440">
        <v>0</v>
      </c>
      <c r="I14440">
        <v>24.376139999999999</v>
      </c>
      <c r="J14440">
        <v>21.693950000000001</v>
      </c>
      <c r="K14440">
        <v>4.5418450000000002E-5</v>
      </c>
      <c r="L14440">
        <v>54.129919999999998</v>
      </c>
      <c r="M14440">
        <v>56.230420000000002</v>
      </c>
      <c r="N14440">
        <v>0.52251110000000001</v>
      </c>
      <c r="O14440">
        <v>-3.7665409957787501</v>
      </c>
      <c r="P14440">
        <v>-3.5657109999999999</v>
      </c>
      <c r="Q14440">
        <v>-1.213481</v>
      </c>
      <c r="R14440">
        <v>1603.2078844928401</v>
      </c>
      <c r="S14440">
        <v>-1601.08</v>
      </c>
      <c r="T14440">
        <v>67.903329999999997</v>
      </c>
      <c r="U14440">
        <v>-87.047330000000002</v>
      </c>
      <c r="V14440">
        <v>-87.571489999999997</v>
      </c>
      <c r="W14440">
        <v>46398.89</v>
      </c>
      <c r="X14440">
        <v>12161.83</v>
      </c>
    </row>
    <row r="14441" spans="1:24" x14ac:dyDescent="0.25">
      <c r="A14441">
        <v>144.3921</v>
      </c>
      <c r="B14441" t="s">
        <v>91</v>
      </c>
      <c r="C14441">
        <v>140.3921</v>
      </c>
      <c r="D14441">
        <v>1.65615</v>
      </c>
      <c r="E14441">
        <v>3.5126210000000001E-4</v>
      </c>
      <c r="F14441">
        <v>0.52648779999999995</v>
      </c>
      <c r="G14441">
        <v>1.1276129999999999E-6</v>
      </c>
      <c r="H14441">
        <v>0</v>
      </c>
      <c r="I14441">
        <v>24.376139999999999</v>
      </c>
      <c r="J14441">
        <v>21.70955</v>
      </c>
      <c r="K14441">
        <v>4.649876E-5</v>
      </c>
      <c r="L14441">
        <v>54.129919999999998</v>
      </c>
      <c r="M14441">
        <v>56.230420000000002</v>
      </c>
      <c r="N14441">
        <v>0.52251110000000001</v>
      </c>
      <c r="O14441">
        <v>-3.7472704129087102</v>
      </c>
      <c r="P14441">
        <v>-3.5451350000000001</v>
      </c>
      <c r="Q14441">
        <v>-1.2141059999999999</v>
      </c>
      <c r="R14441">
        <v>1603.2422129116001</v>
      </c>
      <c r="S14441">
        <v>-1601.115</v>
      </c>
      <c r="T14441">
        <v>67.891189999999995</v>
      </c>
      <c r="U14441">
        <v>-87.047809999999998</v>
      </c>
      <c r="V14441">
        <v>-87.571979999999996</v>
      </c>
      <c r="W14441">
        <v>46382.879999999997</v>
      </c>
      <c r="X14441">
        <v>12162.51</v>
      </c>
    </row>
    <row r="14442" spans="1:24" x14ac:dyDescent="0.25">
      <c r="A14442">
        <v>144.40209999999999</v>
      </c>
      <c r="B14442" t="s">
        <v>91</v>
      </c>
      <c r="C14442">
        <v>140.40209999999999</v>
      </c>
      <c r="D14442">
        <v>1.6561859999999999</v>
      </c>
      <c r="E14442">
        <v>3.5744379999999999E-4</v>
      </c>
      <c r="F14442">
        <v>0.52644049999999998</v>
      </c>
      <c r="G14442">
        <v>1.1469810000000001E-6</v>
      </c>
      <c r="H14442">
        <v>0</v>
      </c>
      <c r="I14442">
        <v>24.376139999999999</v>
      </c>
      <c r="J14442">
        <v>21.725149999999999</v>
      </c>
      <c r="K14442">
        <v>4.7335639999999997E-5</v>
      </c>
      <c r="L14442">
        <v>54.129919999999998</v>
      </c>
      <c r="M14442">
        <v>56.230420000000002</v>
      </c>
      <c r="N14442">
        <v>0.52251110000000001</v>
      </c>
      <c r="O14442">
        <v>-3.72799944467002</v>
      </c>
      <c r="P14442">
        <v>-3.5245419999999998</v>
      </c>
      <c r="Q14442">
        <v>-1.214736</v>
      </c>
      <c r="R14442">
        <v>1603.27654105847</v>
      </c>
      <c r="S14442">
        <v>-1601.15</v>
      </c>
      <c r="T14442">
        <v>67.879040000000003</v>
      </c>
      <c r="U14442">
        <v>-87.048310000000001</v>
      </c>
      <c r="V14442">
        <v>-87.572460000000007</v>
      </c>
      <c r="W14442">
        <v>46366.87</v>
      </c>
      <c r="X14442">
        <v>12163.19</v>
      </c>
    </row>
    <row r="14443" spans="1:24" x14ac:dyDescent="0.25">
      <c r="A14443">
        <v>144.41210000000001</v>
      </c>
      <c r="B14443" t="s">
        <v>91</v>
      </c>
      <c r="C14443">
        <v>140.41210000000001</v>
      </c>
      <c r="D14443">
        <v>1.6562209999999999</v>
      </c>
      <c r="E14443">
        <v>3.638766E-4</v>
      </c>
      <c r="F14443">
        <v>0.526393</v>
      </c>
      <c r="G14443">
        <v>1.167167E-6</v>
      </c>
      <c r="H14443">
        <v>0</v>
      </c>
      <c r="I14443">
        <v>24.376139999999999</v>
      </c>
      <c r="J14443">
        <v>21.740760000000002</v>
      </c>
      <c r="K14443">
        <v>4.8207690000000002E-5</v>
      </c>
      <c r="L14443">
        <v>54.129919999999998</v>
      </c>
      <c r="M14443">
        <v>56.230420000000002</v>
      </c>
      <c r="N14443">
        <v>0.52251110000000001</v>
      </c>
      <c r="O14443">
        <v>-3.7087468620292801</v>
      </c>
      <c r="P14443">
        <v>-3.5039539999999998</v>
      </c>
      <c r="Q14443">
        <v>-1.2153640000000001</v>
      </c>
      <c r="R14443">
        <v>1603.31086893366</v>
      </c>
      <c r="S14443">
        <v>-1601.1849999999999</v>
      </c>
      <c r="T14443">
        <v>67.866889999999998</v>
      </c>
      <c r="U14443">
        <v>-87.0488</v>
      </c>
      <c r="V14443">
        <v>-87.572950000000006</v>
      </c>
      <c r="W14443">
        <v>46350.86</v>
      </c>
      <c r="X14443">
        <v>12163.86</v>
      </c>
    </row>
    <row r="14444" spans="1:24" x14ac:dyDescent="0.25">
      <c r="A14444">
        <v>144.4221</v>
      </c>
      <c r="B14444" t="s">
        <v>91</v>
      </c>
      <c r="C14444">
        <v>140.4221</v>
      </c>
      <c r="D14444">
        <v>1.6562570000000001</v>
      </c>
      <c r="E14444">
        <v>3.7033569999999998E-4</v>
      </c>
      <c r="F14444">
        <v>0.52634579999999997</v>
      </c>
      <c r="G14444">
        <v>1.188173E-6</v>
      </c>
      <c r="H14444">
        <v>0</v>
      </c>
      <c r="I14444">
        <v>24.376139999999999</v>
      </c>
      <c r="J14444">
        <v>21.756399999999999</v>
      </c>
      <c r="K14444">
        <v>4.9114989999999999E-5</v>
      </c>
      <c r="L14444">
        <v>54.129919999999998</v>
      </c>
      <c r="M14444">
        <v>56.230420000000002</v>
      </c>
      <c r="N14444">
        <v>0.52251110000000001</v>
      </c>
      <c r="O14444">
        <v>-3.68946221481804</v>
      </c>
      <c r="P14444">
        <v>-3.483317</v>
      </c>
      <c r="Q14444">
        <v>-1.215991</v>
      </c>
      <c r="R14444">
        <v>1603.3451965373499</v>
      </c>
      <c r="S14444">
        <v>-1601.22</v>
      </c>
      <c r="T14444">
        <v>67.854730000000004</v>
      </c>
      <c r="U14444">
        <v>-87.049289999999999</v>
      </c>
      <c r="V14444">
        <v>-87.573430000000002</v>
      </c>
      <c r="W14444">
        <v>46334.84</v>
      </c>
      <c r="X14444">
        <v>12164.54</v>
      </c>
    </row>
    <row r="14445" spans="1:24" x14ac:dyDescent="0.25">
      <c r="A14445">
        <v>144.43209999999999</v>
      </c>
      <c r="B14445" t="s">
        <v>91</v>
      </c>
      <c r="C14445">
        <v>140.43209999999999</v>
      </c>
      <c r="D14445">
        <v>1.6562920000000001</v>
      </c>
      <c r="E14445">
        <v>3.7727019999999998E-4</v>
      </c>
      <c r="F14445">
        <v>0.5262983</v>
      </c>
      <c r="G14445">
        <v>1.2092650000000001E-6</v>
      </c>
      <c r="H14445">
        <v>0</v>
      </c>
      <c r="I14445">
        <v>24.376139999999999</v>
      </c>
      <c r="J14445">
        <v>21.772040000000001</v>
      </c>
      <c r="K14445">
        <v>5.0027320000000003E-5</v>
      </c>
      <c r="L14445">
        <v>54.129919999999998</v>
      </c>
      <c r="M14445">
        <v>56.230420000000002</v>
      </c>
      <c r="N14445">
        <v>0.52251110000000001</v>
      </c>
      <c r="O14445">
        <v>-3.6701962094866301</v>
      </c>
      <c r="P14445">
        <v>-3.4626830000000002</v>
      </c>
      <c r="Q14445">
        <v>-1.216621</v>
      </c>
      <c r="R14445">
        <v>1603.3795238697301</v>
      </c>
      <c r="S14445">
        <v>-1601.2550000000001</v>
      </c>
      <c r="T14445">
        <v>67.842560000000006</v>
      </c>
      <c r="U14445">
        <v>-87.049779999999998</v>
      </c>
      <c r="V14445">
        <v>-87.573920000000001</v>
      </c>
      <c r="W14445">
        <v>46318.83</v>
      </c>
      <c r="X14445">
        <v>12165.22</v>
      </c>
    </row>
    <row r="14446" spans="1:24" x14ac:dyDescent="0.25">
      <c r="A14446">
        <v>144.44210000000001</v>
      </c>
      <c r="B14446" t="s">
        <v>91</v>
      </c>
      <c r="C14446">
        <v>140.44210000000001</v>
      </c>
      <c r="D14446">
        <v>1.6563270000000001</v>
      </c>
      <c r="E14446">
        <v>3.8216349999999999E-4</v>
      </c>
      <c r="F14446">
        <v>0.52625109999999997</v>
      </c>
      <c r="G14446">
        <v>1.2319100000000001E-6</v>
      </c>
      <c r="H14446">
        <v>0</v>
      </c>
      <c r="I14446">
        <v>24.376139999999999</v>
      </c>
      <c r="J14446">
        <v>21.787700000000001</v>
      </c>
      <c r="K14446">
        <v>5.1005309999999998E-5</v>
      </c>
      <c r="L14446">
        <v>54.129919999999998</v>
      </c>
      <c r="M14446">
        <v>56.230420000000002</v>
      </c>
      <c r="N14446">
        <v>0.52251110000000001</v>
      </c>
      <c r="O14446">
        <v>-3.6509229698980201</v>
      </c>
      <c r="P14446">
        <v>-3.4420250000000001</v>
      </c>
      <c r="Q14446">
        <v>-1.217252</v>
      </c>
      <c r="R14446">
        <v>1603.41285264813</v>
      </c>
      <c r="S14446">
        <v>-1601.289</v>
      </c>
      <c r="T14446">
        <v>67.830389999999994</v>
      </c>
      <c r="U14446">
        <v>-87.050280000000001</v>
      </c>
      <c r="V14446">
        <v>-87.57441</v>
      </c>
      <c r="W14446">
        <v>46302.82</v>
      </c>
      <c r="X14446">
        <v>12165.9</v>
      </c>
    </row>
    <row r="14447" spans="1:24" x14ac:dyDescent="0.25">
      <c r="A14447">
        <v>144.4521</v>
      </c>
      <c r="B14447" t="s">
        <v>91</v>
      </c>
      <c r="C14447">
        <v>140.4521</v>
      </c>
      <c r="D14447">
        <v>1.656361</v>
      </c>
      <c r="E14447">
        <v>3.878051E-4</v>
      </c>
      <c r="F14447">
        <v>0.5262038</v>
      </c>
      <c r="G14447">
        <v>1.2478890000000001E-6</v>
      </c>
      <c r="H14447">
        <v>0</v>
      </c>
      <c r="I14447">
        <v>24.376139999999999</v>
      </c>
      <c r="J14447">
        <v>21.803329999999999</v>
      </c>
      <c r="K14447">
        <v>5.1708629999999997E-5</v>
      </c>
      <c r="L14447">
        <v>54.129919999999998</v>
      </c>
      <c r="M14447">
        <v>56.230420000000002</v>
      </c>
      <c r="N14447">
        <v>0.52251110000000001</v>
      </c>
      <c r="O14447">
        <v>-3.63169696912311</v>
      </c>
      <c r="P14447">
        <v>-3.4214030000000002</v>
      </c>
      <c r="Q14447">
        <v>-1.2178770000000001</v>
      </c>
      <c r="R14447">
        <v>1603.4461807620901</v>
      </c>
      <c r="S14447">
        <v>-1601.3230000000001</v>
      </c>
      <c r="T14447">
        <v>67.818209999999993</v>
      </c>
      <c r="U14447">
        <v>-87.05077</v>
      </c>
      <c r="V14447">
        <v>-87.5749</v>
      </c>
      <c r="W14447">
        <v>46286.81</v>
      </c>
      <c r="X14447">
        <v>12166.58</v>
      </c>
    </row>
    <row r="14448" spans="1:24" x14ac:dyDescent="0.25">
      <c r="A14448">
        <v>144.46209999999999</v>
      </c>
      <c r="B14448" t="s">
        <v>91</v>
      </c>
      <c r="C14448">
        <v>140.46209999999999</v>
      </c>
      <c r="D14448">
        <v>1.6563950000000001</v>
      </c>
      <c r="E14448">
        <v>3.93426E-4</v>
      </c>
      <c r="F14448">
        <v>0.52615679999999998</v>
      </c>
      <c r="G14448">
        <v>1.266312E-6</v>
      </c>
      <c r="H14448">
        <v>0</v>
      </c>
      <c r="I14448">
        <v>24.376139999999999</v>
      </c>
      <c r="J14448">
        <v>21.818989999999999</v>
      </c>
      <c r="K14448">
        <v>5.2514379999999998E-5</v>
      </c>
      <c r="L14448">
        <v>54.129919999999998</v>
      </c>
      <c r="M14448">
        <v>56.230420000000002</v>
      </c>
      <c r="N14448">
        <v>0.52251110000000001</v>
      </c>
      <c r="O14448">
        <v>-3.6124533301601298</v>
      </c>
      <c r="P14448">
        <v>-3.400744</v>
      </c>
      <c r="Q14448">
        <v>-1.218507</v>
      </c>
      <c r="R14448">
        <v>1603.47950899685</v>
      </c>
      <c r="S14448">
        <v>-1601.357</v>
      </c>
      <c r="T14448">
        <v>67.806020000000004</v>
      </c>
      <c r="U14448">
        <v>-87.051259999999999</v>
      </c>
      <c r="V14448">
        <v>-87.575379999999996</v>
      </c>
      <c r="W14448">
        <v>46270.8</v>
      </c>
      <c r="X14448">
        <v>12167.26</v>
      </c>
    </row>
    <row r="14449" spans="1:24" x14ac:dyDescent="0.25">
      <c r="A14449">
        <v>144.47210000000001</v>
      </c>
      <c r="B14449" t="s">
        <v>91</v>
      </c>
      <c r="C14449">
        <v>140.47210000000001</v>
      </c>
      <c r="D14449">
        <v>1.6564300000000001</v>
      </c>
      <c r="E14449">
        <v>3.9224380000000002E-4</v>
      </c>
      <c r="F14449">
        <v>0.52610979999999996</v>
      </c>
      <c r="G14449">
        <v>1.2846679999999999E-6</v>
      </c>
      <c r="H14449">
        <v>0</v>
      </c>
      <c r="I14449">
        <v>24.376139999999999</v>
      </c>
      <c r="J14449">
        <v>21.83465</v>
      </c>
      <c r="K14449">
        <v>5.3318610000000002E-5</v>
      </c>
      <c r="L14449">
        <v>54.129919999999998</v>
      </c>
      <c r="M14449">
        <v>56.230420000000002</v>
      </c>
      <c r="N14449">
        <v>0.52251110000000001</v>
      </c>
      <c r="O14449">
        <v>-3.5932173923685702</v>
      </c>
      <c r="P14449">
        <v>-3.3800759999999999</v>
      </c>
      <c r="Q14449">
        <v>-1.2191380000000001</v>
      </c>
      <c r="R14449">
        <v>1603.51283696003</v>
      </c>
      <c r="S14449">
        <v>-1601.3910000000001</v>
      </c>
      <c r="T14449">
        <v>67.79383</v>
      </c>
      <c r="U14449">
        <v>-87.051760000000002</v>
      </c>
      <c r="V14449">
        <v>-87.575869999999995</v>
      </c>
      <c r="W14449">
        <v>46254.78</v>
      </c>
      <c r="X14449">
        <v>12167.93</v>
      </c>
    </row>
    <row r="14450" spans="1:24" x14ac:dyDescent="0.25">
      <c r="A14450">
        <v>144.4821</v>
      </c>
      <c r="B14450" t="s">
        <v>91</v>
      </c>
      <c r="C14450">
        <v>140.4821</v>
      </c>
      <c r="D14450">
        <v>1.6564639999999999</v>
      </c>
      <c r="E14450">
        <v>3.915376E-4</v>
      </c>
      <c r="F14450">
        <v>0.52606249999999999</v>
      </c>
      <c r="G14450">
        <v>1.2808089999999999E-6</v>
      </c>
      <c r="H14450">
        <v>0</v>
      </c>
      <c r="I14450">
        <v>24.376139999999999</v>
      </c>
      <c r="J14450">
        <v>21.85033</v>
      </c>
      <c r="K14450">
        <v>5.3201400000000002E-5</v>
      </c>
      <c r="L14450">
        <v>54.129919999999998</v>
      </c>
      <c r="M14450">
        <v>56.230420000000002</v>
      </c>
      <c r="N14450">
        <v>0.52251110000000001</v>
      </c>
      <c r="O14450">
        <v>-3.57397875593924</v>
      </c>
      <c r="P14450">
        <v>-3.359388</v>
      </c>
      <c r="Q14450">
        <v>-1.2197690000000001</v>
      </c>
      <c r="R14450">
        <v>1603.5461646518299</v>
      </c>
      <c r="S14450">
        <v>-1601.425</v>
      </c>
      <c r="T14450">
        <v>67.781630000000007</v>
      </c>
      <c r="U14450">
        <v>-87.052250000000001</v>
      </c>
      <c r="V14450">
        <v>-87.576350000000005</v>
      </c>
      <c r="W14450">
        <v>46238.77</v>
      </c>
      <c r="X14450">
        <v>12168.61</v>
      </c>
    </row>
    <row r="14451" spans="1:24" x14ac:dyDescent="0.25">
      <c r="A14451">
        <v>144.49209999999999</v>
      </c>
      <c r="B14451" t="s">
        <v>91</v>
      </c>
      <c r="C14451">
        <v>140.49209999999999</v>
      </c>
      <c r="D14451">
        <v>1.656498</v>
      </c>
      <c r="E14451">
        <v>3.893371E-4</v>
      </c>
      <c r="F14451">
        <v>0.52601549999999997</v>
      </c>
      <c r="G14451">
        <v>1.278504E-6</v>
      </c>
      <c r="H14451">
        <v>0</v>
      </c>
      <c r="I14451">
        <v>24.376139999999999</v>
      </c>
      <c r="J14451">
        <v>21.866019999999999</v>
      </c>
      <c r="K14451">
        <v>5.314848E-5</v>
      </c>
      <c r="L14451">
        <v>54.129919999999998</v>
      </c>
      <c r="M14451">
        <v>56.230420000000002</v>
      </c>
      <c r="N14451">
        <v>0.52251110000000001</v>
      </c>
      <c r="O14451">
        <v>-3.5547454925950701</v>
      </c>
      <c r="P14451">
        <v>-3.338689</v>
      </c>
      <c r="Q14451">
        <v>-1.2203980000000001</v>
      </c>
      <c r="R14451">
        <v>1603.57849300257</v>
      </c>
      <c r="S14451">
        <v>-1601.4580000000001</v>
      </c>
      <c r="T14451">
        <v>67.769419999999997</v>
      </c>
      <c r="U14451">
        <v>-87.052760000000006</v>
      </c>
      <c r="V14451">
        <v>-87.576840000000004</v>
      </c>
      <c r="W14451">
        <v>46222.75</v>
      </c>
      <c r="X14451">
        <v>12169.29</v>
      </c>
    </row>
    <row r="14452" spans="1:24" x14ac:dyDescent="0.25">
      <c r="A14452">
        <v>144.50210000000001</v>
      </c>
      <c r="B14452" t="s">
        <v>91</v>
      </c>
      <c r="C14452">
        <v>140.50210000000001</v>
      </c>
      <c r="D14452">
        <v>1.656531</v>
      </c>
      <c r="E14452">
        <v>3.8684430000000001E-4</v>
      </c>
      <c r="F14452">
        <v>0.52596849999999995</v>
      </c>
      <c r="G14452">
        <v>1.2713199999999999E-6</v>
      </c>
      <c r="H14452">
        <v>0</v>
      </c>
      <c r="I14452">
        <v>24.376139999999999</v>
      </c>
      <c r="J14452">
        <v>21.881710000000002</v>
      </c>
      <c r="K14452">
        <v>5.2892480000000001E-5</v>
      </c>
      <c r="L14452">
        <v>54.129919999999998</v>
      </c>
      <c r="M14452">
        <v>56.230420000000002</v>
      </c>
      <c r="N14452">
        <v>0.52251110000000001</v>
      </c>
      <c r="O14452">
        <v>-3.5355299321318201</v>
      </c>
      <c r="P14452">
        <v>-3.31799</v>
      </c>
      <c r="Q14452">
        <v>-1.2210300000000001</v>
      </c>
      <c r="R14452">
        <v>1603.6108218658701</v>
      </c>
      <c r="S14452">
        <v>-1601.491</v>
      </c>
      <c r="T14452">
        <v>67.757210000000001</v>
      </c>
      <c r="U14452">
        <v>-87.053250000000006</v>
      </c>
      <c r="V14452">
        <v>-87.57732</v>
      </c>
      <c r="W14452">
        <v>46206.73</v>
      </c>
      <c r="X14452">
        <v>12169.97</v>
      </c>
    </row>
    <row r="14453" spans="1:24" x14ac:dyDescent="0.25">
      <c r="A14453">
        <v>144.5121</v>
      </c>
      <c r="B14453" t="s">
        <v>91</v>
      </c>
      <c r="C14453">
        <v>140.5121</v>
      </c>
      <c r="D14453">
        <v>1.6565650000000001</v>
      </c>
      <c r="E14453">
        <v>3.8455569999999999E-4</v>
      </c>
      <c r="F14453">
        <v>0.52592159999999999</v>
      </c>
      <c r="G14453">
        <v>1.263182E-6</v>
      </c>
      <c r="H14453">
        <v>0</v>
      </c>
      <c r="I14453">
        <v>24.376139999999999</v>
      </c>
      <c r="J14453">
        <v>21.89742</v>
      </c>
      <c r="K14453">
        <v>5.2596300000000003E-5</v>
      </c>
      <c r="L14453">
        <v>54.129919999999998</v>
      </c>
      <c r="M14453">
        <v>56.230420000000002</v>
      </c>
      <c r="N14453">
        <v>0.52251110000000001</v>
      </c>
      <c r="O14453">
        <v>-3.5163088191359102</v>
      </c>
      <c r="P14453">
        <v>-3.2972670000000002</v>
      </c>
      <c r="Q14453">
        <v>-1.221662</v>
      </c>
      <c r="R14453">
        <v>1603.64315084943</v>
      </c>
      <c r="S14453">
        <v>-1601.5239999999999</v>
      </c>
      <c r="T14453">
        <v>67.745000000000005</v>
      </c>
      <c r="U14453">
        <v>-87.053749999999994</v>
      </c>
      <c r="V14453">
        <v>-87.577809999999999</v>
      </c>
      <c r="W14453">
        <v>46190.720000000001</v>
      </c>
      <c r="X14453">
        <v>12170.65</v>
      </c>
    </row>
    <row r="14454" spans="1:24" x14ac:dyDescent="0.25">
      <c r="A14454">
        <v>144.52199999999999</v>
      </c>
      <c r="B14454" t="s">
        <v>91</v>
      </c>
      <c r="C14454">
        <v>140.52199999999999</v>
      </c>
      <c r="D14454">
        <v>1.656598</v>
      </c>
      <c r="E14454">
        <v>3.8256740000000003E-4</v>
      </c>
      <c r="F14454">
        <v>0.52587470000000003</v>
      </c>
      <c r="G14454">
        <v>1.25571E-6</v>
      </c>
      <c r="H14454">
        <v>0</v>
      </c>
      <c r="I14454">
        <v>24.376139999999999</v>
      </c>
      <c r="J14454">
        <v>21.91311</v>
      </c>
      <c r="K14454">
        <v>5.2327329999999998E-5</v>
      </c>
      <c r="L14454">
        <v>54.129919999999998</v>
      </c>
      <c r="M14454">
        <v>56.230420000000002</v>
      </c>
      <c r="N14454">
        <v>0.52251110000000001</v>
      </c>
      <c r="O14454">
        <v>-3.49712149026782</v>
      </c>
      <c r="P14454">
        <v>-3.2765620000000002</v>
      </c>
      <c r="Q14454">
        <v>-1.2222930000000001</v>
      </c>
      <c r="R14454">
        <v>1603.6754791691901</v>
      </c>
      <c r="S14454">
        <v>-1601.557</v>
      </c>
      <c r="T14454">
        <v>67.732780000000005</v>
      </c>
      <c r="U14454">
        <v>-87.054249999999996</v>
      </c>
      <c r="V14454">
        <v>-87.578299999999999</v>
      </c>
      <c r="W14454">
        <v>46174.7</v>
      </c>
      <c r="X14454">
        <v>12171.32</v>
      </c>
    </row>
    <row r="14455" spans="1:24" x14ac:dyDescent="0.25">
      <c r="A14455">
        <v>144.53200000000001</v>
      </c>
      <c r="B14455" t="s">
        <v>91</v>
      </c>
      <c r="C14455">
        <v>140.53200000000001</v>
      </c>
      <c r="D14455">
        <v>1.656631</v>
      </c>
      <c r="E14455">
        <v>3.8083140000000001E-4</v>
      </c>
      <c r="F14455">
        <v>0.52582790000000001</v>
      </c>
      <c r="G14455">
        <v>1.2492189999999999E-6</v>
      </c>
      <c r="H14455">
        <v>0</v>
      </c>
      <c r="I14455">
        <v>24.376139999999999</v>
      </c>
      <c r="J14455">
        <v>21.928840000000001</v>
      </c>
      <c r="K14455">
        <v>5.2098829999999999E-5</v>
      </c>
      <c r="L14455">
        <v>54.129919999999998</v>
      </c>
      <c r="M14455">
        <v>56.230420000000002</v>
      </c>
      <c r="N14455">
        <v>0.52251110000000001</v>
      </c>
      <c r="O14455">
        <v>-3.4779065160438098</v>
      </c>
      <c r="P14455">
        <v>-3.255808</v>
      </c>
      <c r="Q14455">
        <v>-1.222926</v>
      </c>
      <c r="R14455">
        <v>1603.70780721751</v>
      </c>
      <c r="S14455">
        <v>-1601.59</v>
      </c>
      <c r="T14455">
        <v>67.720550000000003</v>
      </c>
      <c r="U14455">
        <v>-87.054749999999999</v>
      </c>
      <c r="V14455">
        <v>-87.578789999999998</v>
      </c>
      <c r="W14455">
        <v>46158.69</v>
      </c>
      <c r="X14455">
        <v>12172</v>
      </c>
    </row>
    <row r="14456" spans="1:24" x14ac:dyDescent="0.25">
      <c r="A14456">
        <v>144.542</v>
      </c>
      <c r="B14456" t="s">
        <v>91</v>
      </c>
      <c r="C14456">
        <v>140.542</v>
      </c>
      <c r="D14456">
        <v>1.6566639999999999</v>
      </c>
      <c r="E14456">
        <v>3.7755530000000001E-4</v>
      </c>
      <c r="F14456">
        <v>0.5257811</v>
      </c>
      <c r="G14456">
        <v>1.243551E-6</v>
      </c>
      <c r="H14456">
        <v>0</v>
      </c>
      <c r="I14456">
        <v>24.376139999999999</v>
      </c>
      <c r="J14456">
        <v>21.944569999999999</v>
      </c>
      <c r="K14456">
        <v>5.190424E-5</v>
      </c>
      <c r="L14456">
        <v>54.129919999999998</v>
      </c>
      <c r="M14456">
        <v>56.230420000000002</v>
      </c>
      <c r="N14456">
        <v>0.52251110000000001</v>
      </c>
      <c r="O14456">
        <v>-3.4587117690534699</v>
      </c>
      <c r="P14456">
        <v>-3.235058</v>
      </c>
      <c r="Q14456">
        <v>-1.2235549999999999</v>
      </c>
      <c r="R14456">
        <v>1603.7391363146801</v>
      </c>
      <c r="S14456">
        <v>-1601.6220000000001</v>
      </c>
      <c r="T14456">
        <v>67.708309999999997</v>
      </c>
      <c r="U14456">
        <v>-87.055250000000001</v>
      </c>
      <c r="V14456">
        <v>-87.579279999999997</v>
      </c>
      <c r="W14456">
        <v>46142.67</v>
      </c>
      <c r="X14456">
        <v>12172.68</v>
      </c>
    </row>
    <row r="14457" spans="1:24" x14ac:dyDescent="0.25">
      <c r="A14457">
        <v>144.55199999999999</v>
      </c>
      <c r="B14457" t="s">
        <v>91</v>
      </c>
      <c r="C14457">
        <v>140.55199999999999</v>
      </c>
      <c r="D14457">
        <v>1.6566959999999999</v>
      </c>
      <c r="E14457">
        <v>3.7475619999999997E-4</v>
      </c>
      <c r="F14457">
        <v>0.52573440000000005</v>
      </c>
      <c r="G14457">
        <v>1.2328549999999999E-6</v>
      </c>
      <c r="H14457">
        <v>0</v>
      </c>
      <c r="I14457">
        <v>24.376139999999999</v>
      </c>
      <c r="J14457">
        <v>21.960290000000001</v>
      </c>
      <c r="K14457">
        <v>5.149925E-5</v>
      </c>
      <c r="L14457">
        <v>54.129919999999998</v>
      </c>
      <c r="M14457">
        <v>56.230420000000002</v>
      </c>
      <c r="N14457">
        <v>0.52251110000000001</v>
      </c>
      <c r="O14457">
        <v>-3.4395394261535901</v>
      </c>
      <c r="P14457">
        <v>-3.2143109999999999</v>
      </c>
      <c r="Q14457">
        <v>-1.2241880000000001</v>
      </c>
      <c r="R14457">
        <v>1603.7704651398999</v>
      </c>
      <c r="S14457">
        <v>-1601.654</v>
      </c>
      <c r="T14457">
        <v>67.696070000000006</v>
      </c>
      <c r="U14457">
        <v>-87.055750000000003</v>
      </c>
      <c r="V14457">
        <v>-87.579759999999993</v>
      </c>
      <c r="W14457">
        <v>46126.66</v>
      </c>
      <c r="X14457">
        <v>12173.35</v>
      </c>
    </row>
    <row r="14458" spans="1:24" x14ac:dyDescent="0.25">
      <c r="A14458">
        <v>144.56200000000001</v>
      </c>
      <c r="B14458" t="s">
        <v>91</v>
      </c>
      <c r="C14458">
        <v>140.56200000000001</v>
      </c>
      <c r="D14458">
        <v>1.656728</v>
      </c>
      <c r="E14458">
        <v>3.7171360000000001E-4</v>
      </c>
      <c r="F14458">
        <v>0.52568780000000004</v>
      </c>
      <c r="G14458">
        <v>1.2237170000000001E-6</v>
      </c>
      <c r="H14458">
        <v>0</v>
      </c>
      <c r="I14458">
        <v>24.376139999999999</v>
      </c>
      <c r="J14458">
        <v>21.976019999999998</v>
      </c>
      <c r="K14458">
        <v>5.1158639999999998E-5</v>
      </c>
      <c r="L14458">
        <v>54.129919999999998</v>
      </c>
      <c r="M14458">
        <v>56.230420000000002</v>
      </c>
      <c r="N14458">
        <v>0.52251110000000001</v>
      </c>
      <c r="O14458">
        <v>-3.4203768170225</v>
      </c>
      <c r="P14458">
        <v>-3.1935549999999999</v>
      </c>
      <c r="Q14458">
        <v>-1.22482</v>
      </c>
      <c r="R14458">
        <v>1603.80179408512</v>
      </c>
      <c r="S14458">
        <v>-1601.6859999999999</v>
      </c>
      <c r="T14458">
        <v>67.683819999999997</v>
      </c>
      <c r="U14458">
        <v>-87.056240000000003</v>
      </c>
      <c r="V14458">
        <v>-87.580250000000007</v>
      </c>
      <c r="W14458">
        <v>46110.64</v>
      </c>
      <c r="X14458">
        <v>12174.03</v>
      </c>
    </row>
    <row r="14459" spans="1:24" x14ac:dyDescent="0.25">
      <c r="A14459">
        <v>144.572</v>
      </c>
      <c r="B14459" t="s">
        <v>91</v>
      </c>
      <c r="C14459">
        <v>140.572</v>
      </c>
      <c r="D14459">
        <v>1.6567609999999999</v>
      </c>
      <c r="E14459">
        <v>3.6892400000000002E-4</v>
      </c>
      <c r="F14459">
        <v>0.52564120000000003</v>
      </c>
      <c r="G14459">
        <v>1.2137830000000001E-6</v>
      </c>
      <c r="H14459">
        <v>0</v>
      </c>
      <c r="I14459">
        <v>24.376139999999999</v>
      </c>
      <c r="J14459">
        <v>21.991779999999999</v>
      </c>
      <c r="K14459">
        <v>5.0784249999999997E-5</v>
      </c>
      <c r="L14459">
        <v>54.129919999999998</v>
      </c>
      <c r="M14459">
        <v>56.230420000000002</v>
      </c>
      <c r="N14459">
        <v>0.52251110000000001</v>
      </c>
      <c r="O14459">
        <v>-3.40120913275529</v>
      </c>
      <c r="P14459">
        <v>-3.1727729999999998</v>
      </c>
      <c r="Q14459">
        <v>-1.2254529999999999</v>
      </c>
      <c r="R14459">
        <v>1603.83312275862</v>
      </c>
      <c r="S14459">
        <v>-1601.7180000000001</v>
      </c>
      <c r="T14459">
        <v>67.671570000000003</v>
      </c>
      <c r="U14459">
        <v>-87.056749999999994</v>
      </c>
      <c r="V14459">
        <v>-87.580730000000003</v>
      </c>
      <c r="W14459">
        <v>46094.62</v>
      </c>
      <c r="X14459">
        <v>12174.71</v>
      </c>
    </row>
    <row r="14460" spans="1:24" x14ac:dyDescent="0.25">
      <c r="A14460">
        <v>144.58199999999999</v>
      </c>
      <c r="B14460" t="s">
        <v>91</v>
      </c>
      <c r="C14460">
        <v>140.58199999999999</v>
      </c>
      <c r="D14460">
        <v>1.656793</v>
      </c>
      <c r="E14460">
        <v>3.6638710000000001E-4</v>
      </c>
      <c r="F14460">
        <v>0.52559449999999996</v>
      </c>
      <c r="G14460">
        <v>1.204675E-6</v>
      </c>
      <c r="H14460">
        <v>0</v>
      </c>
      <c r="I14460">
        <v>24.376139999999999</v>
      </c>
      <c r="J14460">
        <v>22.007539999999999</v>
      </c>
      <c r="K14460">
        <v>5.0443779999999998E-5</v>
      </c>
      <c r="L14460">
        <v>54.129919999999998</v>
      </c>
      <c r="M14460">
        <v>56.230420000000002</v>
      </c>
      <c r="N14460">
        <v>0.52251110000000001</v>
      </c>
      <c r="O14460">
        <v>-3.3820485200363399</v>
      </c>
      <c r="P14460">
        <v>-3.1519780000000002</v>
      </c>
      <c r="Q14460">
        <v>-1.226086</v>
      </c>
      <c r="R14460">
        <v>1603.8644511606101</v>
      </c>
      <c r="S14460">
        <v>-1601.75</v>
      </c>
      <c r="T14460">
        <v>67.659310000000005</v>
      </c>
      <c r="U14460">
        <v>-87.057239999999993</v>
      </c>
      <c r="V14460">
        <v>-87.581209999999999</v>
      </c>
      <c r="W14460">
        <v>46078.61</v>
      </c>
      <c r="X14460">
        <v>12175.38</v>
      </c>
    </row>
    <row r="14461" spans="1:24" x14ac:dyDescent="0.25">
      <c r="A14461">
        <v>144.59200000000001</v>
      </c>
      <c r="B14461" t="s">
        <v>91</v>
      </c>
      <c r="C14461">
        <v>140.59200000000001</v>
      </c>
      <c r="D14461">
        <v>1.6568240000000001</v>
      </c>
      <c r="E14461">
        <v>3.6231259999999998E-4</v>
      </c>
      <c r="F14461">
        <v>0.52554789999999996</v>
      </c>
      <c r="G14461">
        <v>1.1963929999999999E-6</v>
      </c>
      <c r="H14461">
        <v>0</v>
      </c>
      <c r="I14461">
        <v>24.376139999999999</v>
      </c>
      <c r="J14461">
        <v>22.023309999999999</v>
      </c>
      <c r="K14461">
        <v>5.013723E-5</v>
      </c>
      <c r="L14461">
        <v>54.129919999999998</v>
      </c>
      <c r="M14461">
        <v>56.230420000000002</v>
      </c>
      <c r="N14461">
        <v>0.52251110000000001</v>
      </c>
      <c r="O14461">
        <v>-3.3628990652764199</v>
      </c>
      <c r="P14461">
        <v>-3.1311740000000001</v>
      </c>
      <c r="Q14461">
        <v>-1.2267189999999999</v>
      </c>
      <c r="R14461">
        <v>1603.8947806091801</v>
      </c>
      <c r="S14461">
        <v>-1601.7809999999999</v>
      </c>
      <c r="T14461">
        <v>67.647040000000004</v>
      </c>
      <c r="U14461">
        <v>-87.057739999999995</v>
      </c>
      <c r="V14461">
        <v>-87.581699999999998</v>
      </c>
      <c r="W14461">
        <v>46062.59</v>
      </c>
      <c r="X14461">
        <v>12176.06</v>
      </c>
    </row>
    <row r="14462" spans="1:24" x14ac:dyDescent="0.25">
      <c r="A14462">
        <v>144.602</v>
      </c>
      <c r="B14462" t="s">
        <v>91</v>
      </c>
      <c r="C14462">
        <v>140.602</v>
      </c>
      <c r="D14462">
        <v>1.6568560000000001</v>
      </c>
      <c r="E14462">
        <v>3.5821939999999998E-4</v>
      </c>
      <c r="F14462">
        <v>0.52550149999999995</v>
      </c>
      <c r="G14462">
        <v>1.1830900000000001E-6</v>
      </c>
      <c r="H14462">
        <v>0</v>
      </c>
      <c r="I14462">
        <v>24.376139999999999</v>
      </c>
      <c r="J14462">
        <v>22.039069999999999</v>
      </c>
      <c r="K14462">
        <v>4.9619610000000002E-5</v>
      </c>
      <c r="L14462">
        <v>54.129919999999998</v>
      </c>
      <c r="M14462">
        <v>56.230420000000002</v>
      </c>
      <c r="N14462">
        <v>0.52251110000000001</v>
      </c>
      <c r="O14462">
        <v>-3.3437722905474598</v>
      </c>
      <c r="P14462">
        <v>-3.1103730000000001</v>
      </c>
      <c r="Q14462">
        <v>-1.227352</v>
      </c>
      <c r="R14462">
        <v>1603.9251101772199</v>
      </c>
      <c r="S14462">
        <v>-1601.8119999999999</v>
      </c>
      <c r="T14462">
        <v>67.634770000000003</v>
      </c>
      <c r="U14462">
        <v>-87.058239999999998</v>
      </c>
      <c r="V14462">
        <v>-87.582179999999994</v>
      </c>
      <c r="W14462">
        <v>46046.57</v>
      </c>
      <c r="X14462">
        <v>12176.74</v>
      </c>
    </row>
    <row r="14463" spans="1:24" x14ac:dyDescent="0.25">
      <c r="A14463">
        <v>144.61199999999999</v>
      </c>
      <c r="B14463" t="s">
        <v>91</v>
      </c>
      <c r="C14463">
        <v>140.61199999999999</v>
      </c>
      <c r="D14463">
        <v>1.656887</v>
      </c>
      <c r="E14463">
        <v>3.5465190000000003E-4</v>
      </c>
      <c r="F14463">
        <v>0.52545500000000001</v>
      </c>
      <c r="G14463">
        <v>1.1697250000000001E-6</v>
      </c>
      <c r="H14463">
        <v>0</v>
      </c>
      <c r="I14463">
        <v>24.376139999999999</v>
      </c>
      <c r="J14463">
        <v>22.054839999999999</v>
      </c>
      <c r="K14463">
        <v>4.9098550000000001E-5</v>
      </c>
      <c r="L14463">
        <v>54.129919999999998</v>
      </c>
      <c r="M14463">
        <v>56.230420000000002</v>
      </c>
      <c r="N14463">
        <v>0.52251110000000001</v>
      </c>
      <c r="O14463">
        <v>-3.3246583088072401</v>
      </c>
      <c r="P14463">
        <v>-3.0895640000000002</v>
      </c>
      <c r="Q14463">
        <v>-1.2279850000000001</v>
      </c>
      <c r="R14463">
        <v>1603.9554390818701</v>
      </c>
      <c r="S14463">
        <v>-1601.8430000000001</v>
      </c>
      <c r="T14463">
        <v>67.622489999999999</v>
      </c>
      <c r="U14463">
        <v>-87.05874</v>
      </c>
      <c r="V14463">
        <v>-87.582669999999993</v>
      </c>
      <c r="W14463">
        <v>46030.55</v>
      </c>
      <c r="X14463">
        <v>12177.42</v>
      </c>
    </row>
    <row r="14464" spans="1:24" x14ac:dyDescent="0.25">
      <c r="A14464">
        <v>144.62200000000001</v>
      </c>
      <c r="B14464" t="s">
        <v>91</v>
      </c>
      <c r="C14464">
        <v>140.62200000000001</v>
      </c>
      <c r="D14464">
        <v>1.6569179999999999</v>
      </c>
      <c r="E14464">
        <v>3.510656E-4</v>
      </c>
      <c r="F14464">
        <v>0.52540869999999995</v>
      </c>
      <c r="G14464">
        <v>1.158077E-6</v>
      </c>
      <c r="H14464">
        <v>0</v>
      </c>
      <c r="I14464">
        <v>24.376139999999999</v>
      </c>
      <c r="J14464">
        <v>22.070630000000001</v>
      </c>
      <c r="K14464">
        <v>4.8648720000000002E-5</v>
      </c>
      <c r="L14464">
        <v>54.129919999999998</v>
      </c>
      <c r="M14464">
        <v>56.230420000000002</v>
      </c>
      <c r="N14464">
        <v>0.52251110000000001</v>
      </c>
      <c r="O14464">
        <v>-3.3055444960267901</v>
      </c>
      <c r="P14464">
        <v>-3.0687329999999999</v>
      </c>
      <c r="Q14464">
        <v>-1.228618</v>
      </c>
      <c r="R14464">
        <v>1603.9857681062399</v>
      </c>
      <c r="S14464">
        <v>-1601.874</v>
      </c>
      <c r="T14464">
        <v>67.610209999999995</v>
      </c>
      <c r="U14464">
        <v>-87.059229999999999</v>
      </c>
      <c r="V14464">
        <v>-87.583150000000003</v>
      </c>
      <c r="W14464">
        <v>46014.53</v>
      </c>
      <c r="X14464">
        <v>12178.09</v>
      </c>
    </row>
    <row r="14465" spans="1:24" x14ac:dyDescent="0.25">
      <c r="A14465">
        <v>144.63200000000001</v>
      </c>
      <c r="B14465" t="s">
        <v>91</v>
      </c>
      <c r="C14465">
        <v>140.63200000000001</v>
      </c>
      <c r="D14465">
        <v>1.6569499999999999</v>
      </c>
      <c r="E14465">
        <v>3.474606E-4</v>
      </c>
      <c r="F14465">
        <v>0.52536240000000001</v>
      </c>
      <c r="G14465">
        <v>1.1463679999999999E-6</v>
      </c>
      <c r="H14465">
        <v>0</v>
      </c>
      <c r="I14465">
        <v>24.376139999999999</v>
      </c>
      <c r="J14465">
        <v>22.08644</v>
      </c>
      <c r="K14465">
        <v>4.8195580000000002E-5</v>
      </c>
      <c r="L14465">
        <v>54.129919999999998</v>
      </c>
      <c r="M14465">
        <v>56.230420000000002</v>
      </c>
      <c r="N14465">
        <v>0.52251110000000001</v>
      </c>
      <c r="O14465">
        <v>-3.2864325749458199</v>
      </c>
      <c r="P14465">
        <v>-3.0478809999999998</v>
      </c>
      <c r="Q14465">
        <v>-1.229252</v>
      </c>
      <c r="R14465">
        <v>1604.0160972503199</v>
      </c>
      <c r="S14465">
        <v>-1601.905</v>
      </c>
      <c r="T14465">
        <v>67.597920000000002</v>
      </c>
      <c r="U14465">
        <v>-87.059740000000005</v>
      </c>
      <c r="V14465">
        <v>-87.583640000000003</v>
      </c>
      <c r="W14465">
        <v>45998.51</v>
      </c>
      <c r="X14465">
        <v>12178.77</v>
      </c>
    </row>
    <row r="14466" spans="1:24" x14ac:dyDescent="0.25">
      <c r="A14466">
        <v>144.642</v>
      </c>
      <c r="B14466" t="s">
        <v>91</v>
      </c>
      <c r="C14466">
        <v>140.642</v>
      </c>
      <c r="D14466">
        <v>1.6569799999999999</v>
      </c>
      <c r="E14466">
        <v>3.428646E-4</v>
      </c>
      <c r="F14466">
        <v>0.5253158</v>
      </c>
      <c r="G14466">
        <v>1.1345980000000001E-6</v>
      </c>
      <c r="H14466">
        <v>0</v>
      </c>
      <c r="I14466">
        <v>24.376139999999999</v>
      </c>
      <c r="J14466">
        <v>22.102239999999998</v>
      </c>
      <c r="K14466">
        <v>4.7739050000000002E-5</v>
      </c>
      <c r="L14466">
        <v>54.129919999999998</v>
      </c>
      <c r="M14466">
        <v>56.230420000000002</v>
      </c>
      <c r="N14466">
        <v>0.52251110000000001</v>
      </c>
      <c r="O14466">
        <v>-3.26733742817787</v>
      </c>
      <c r="P14466">
        <v>-3.0270239999999999</v>
      </c>
      <c r="Q14466">
        <v>-1.229886</v>
      </c>
      <c r="R14466">
        <v>1604.0454266561001</v>
      </c>
      <c r="S14466">
        <v>-1601.9349999999999</v>
      </c>
      <c r="T14466">
        <v>67.585620000000006</v>
      </c>
      <c r="U14466">
        <v>-87.060230000000004</v>
      </c>
      <c r="V14466">
        <v>-87.584119999999999</v>
      </c>
      <c r="W14466">
        <v>45982.49</v>
      </c>
      <c r="X14466">
        <v>12179.44</v>
      </c>
    </row>
    <row r="14467" spans="1:24" x14ac:dyDescent="0.25">
      <c r="A14467">
        <v>144.65199999999999</v>
      </c>
      <c r="B14467" t="s">
        <v>91</v>
      </c>
      <c r="C14467">
        <v>140.65199999999999</v>
      </c>
      <c r="D14467">
        <v>1.6570100000000001</v>
      </c>
      <c r="E14467">
        <v>3.3802700000000002E-4</v>
      </c>
      <c r="F14467">
        <v>0.52526969999999995</v>
      </c>
      <c r="G14467">
        <v>1.119592E-6</v>
      </c>
      <c r="H14467">
        <v>0</v>
      </c>
      <c r="I14467">
        <v>24.376139999999999</v>
      </c>
      <c r="J14467">
        <v>22.11806</v>
      </c>
      <c r="K14467">
        <v>4.7145480000000003E-5</v>
      </c>
      <c r="L14467">
        <v>54.129919999999998</v>
      </c>
      <c r="M14467">
        <v>56.230420000000002</v>
      </c>
      <c r="N14467">
        <v>0.52251110000000001</v>
      </c>
      <c r="O14467">
        <v>-3.2482594478649598</v>
      </c>
      <c r="P14467">
        <v>-3.0061619999999998</v>
      </c>
      <c r="Q14467">
        <v>-1.2305200000000001</v>
      </c>
      <c r="R14467">
        <v>1604.0747561810999</v>
      </c>
      <c r="S14467">
        <v>-1601.9649999999999</v>
      </c>
      <c r="T14467">
        <v>67.573310000000006</v>
      </c>
      <c r="U14467">
        <v>-87.060730000000007</v>
      </c>
      <c r="V14467">
        <v>-87.584609999999998</v>
      </c>
      <c r="W14467">
        <v>45966.47</v>
      </c>
      <c r="X14467">
        <v>12180.12</v>
      </c>
    </row>
    <row r="14468" spans="1:24" x14ac:dyDescent="0.25">
      <c r="A14468">
        <v>144.66200000000001</v>
      </c>
      <c r="B14468" t="s">
        <v>91</v>
      </c>
      <c r="C14468">
        <v>140.66200000000001</v>
      </c>
      <c r="D14468">
        <v>1.657041</v>
      </c>
      <c r="E14468">
        <v>3.33667E-4</v>
      </c>
      <c r="F14468">
        <v>0.52522369999999996</v>
      </c>
      <c r="G14468">
        <v>1.103796E-6</v>
      </c>
      <c r="H14468">
        <v>0</v>
      </c>
      <c r="I14468">
        <v>24.376139999999999</v>
      </c>
      <c r="J14468">
        <v>22.133870000000002</v>
      </c>
      <c r="K14468">
        <v>4.6517660000000001E-5</v>
      </c>
      <c r="L14468">
        <v>54.129919999999998</v>
      </c>
      <c r="M14468">
        <v>56.230420000000002</v>
      </c>
      <c r="N14468">
        <v>0.52251110000000001</v>
      </c>
      <c r="O14468">
        <v>-3.22920142732116</v>
      </c>
      <c r="P14468">
        <v>-2.9852979999999998</v>
      </c>
      <c r="Q14468">
        <v>-1.2311529999999999</v>
      </c>
      <c r="R14468">
        <v>1604.1040854342</v>
      </c>
      <c r="S14468">
        <v>-1601.9949999999999</v>
      </c>
      <c r="T14468">
        <v>67.561000000000007</v>
      </c>
      <c r="U14468">
        <v>-87.061229999999995</v>
      </c>
      <c r="V14468">
        <v>-87.585089999999994</v>
      </c>
      <c r="W14468">
        <v>45950.45</v>
      </c>
      <c r="X14468">
        <v>12180.79</v>
      </c>
    </row>
    <row r="14469" spans="1:24" x14ac:dyDescent="0.25">
      <c r="A14469">
        <v>144.672</v>
      </c>
      <c r="B14469" t="s">
        <v>91</v>
      </c>
      <c r="C14469">
        <v>140.672</v>
      </c>
      <c r="D14469">
        <v>1.657071</v>
      </c>
      <c r="E14469">
        <v>3.2928889999999999E-4</v>
      </c>
      <c r="F14469">
        <v>0.52517740000000002</v>
      </c>
      <c r="G14469">
        <v>1.0895610000000001E-6</v>
      </c>
      <c r="H14469">
        <v>0</v>
      </c>
      <c r="I14469">
        <v>24.376139999999999</v>
      </c>
      <c r="J14469">
        <v>22.14969</v>
      </c>
      <c r="K14469">
        <v>4.5954600000000002E-5</v>
      </c>
      <c r="L14469">
        <v>54.129919999999998</v>
      </c>
      <c r="M14469">
        <v>56.230420000000002</v>
      </c>
      <c r="N14469">
        <v>0.52251110000000001</v>
      </c>
      <c r="O14469">
        <v>-3.2101562168059701</v>
      </c>
      <c r="P14469">
        <v>-2.964423</v>
      </c>
      <c r="Q14469">
        <v>-1.231787</v>
      </c>
      <c r="R14469">
        <v>1604.1334148066301</v>
      </c>
      <c r="S14469">
        <v>-1602.0250000000001</v>
      </c>
      <c r="T14469">
        <v>67.548680000000004</v>
      </c>
      <c r="U14469">
        <v>-87.061729999999997</v>
      </c>
      <c r="V14469">
        <v>-87.585579999999993</v>
      </c>
      <c r="W14469">
        <v>45934.43</v>
      </c>
      <c r="X14469">
        <v>12181.47</v>
      </c>
    </row>
    <row r="14470" spans="1:24" x14ac:dyDescent="0.25">
      <c r="A14470">
        <v>144.68199999999999</v>
      </c>
      <c r="B14470" t="s">
        <v>91</v>
      </c>
      <c r="C14470">
        <v>140.68199999999999</v>
      </c>
      <c r="D14470">
        <v>1.6571</v>
      </c>
      <c r="E14470">
        <v>3.2315399999999998E-4</v>
      </c>
      <c r="F14470">
        <v>0.52513129999999997</v>
      </c>
      <c r="G14470">
        <v>1.075266E-6</v>
      </c>
      <c r="H14470">
        <v>0</v>
      </c>
      <c r="I14470">
        <v>24.376139999999999</v>
      </c>
      <c r="J14470">
        <v>22.16553</v>
      </c>
      <c r="K14470">
        <v>4.5388030000000002E-5</v>
      </c>
      <c r="L14470">
        <v>54.129919999999998</v>
      </c>
      <c r="M14470">
        <v>56.230420000000002</v>
      </c>
      <c r="N14470">
        <v>0.52251110000000001</v>
      </c>
      <c r="O14470">
        <v>-3.1911128069790999</v>
      </c>
      <c r="P14470">
        <v>-2.9435250000000002</v>
      </c>
      <c r="Q14470">
        <v>-1.232421</v>
      </c>
      <c r="R14470">
        <v>1604.16174522134</v>
      </c>
      <c r="S14470">
        <v>-1602.0540000000001</v>
      </c>
      <c r="T14470">
        <v>67.536360000000002</v>
      </c>
      <c r="U14470">
        <v>-87.06223</v>
      </c>
      <c r="V14470">
        <v>-87.586070000000007</v>
      </c>
      <c r="W14470">
        <v>45918.41</v>
      </c>
      <c r="X14470">
        <v>12182.15</v>
      </c>
    </row>
    <row r="14471" spans="1:24" x14ac:dyDescent="0.25">
      <c r="A14471">
        <v>144.69200000000001</v>
      </c>
      <c r="B14471" t="s">
        <v>91</v>
      </c>
      <c r="C14471">
        <v>140.69200000000001</v>
      </c>
      <c r="D14471">
        <v>1.65713</v>
      </c>
      <c r="E14471">
        <v>3.1749730000000002E-4</v>
      </c>
      <c r="F14471">
        <v>0.52508529999999998</v>
      </c>
      <c r="G14471">
        <v>1.055234E-6</v>
      </c>
      <c r="H14471">
        <v>0</v>
      </c>
      <c r="I14471">
        <v>24.376139999999999</v>
      </c>
      <c r="J14471">
        <v>22.181360000000002</v>
      </c>
      <c r="K14471">
        <v>4.45782E-5</v>
      </c>
      <c r="L14471">
        <v>54.129919999999998</v>
      </c>
      <c r="M14471">
        <v>56.230420000000002</v>
      </c>
      <c r="N14471">
        <v>0.52251110000000001</v>
      </c>
      <c r="O14471">
        <v>-3.17210208959201</v>
      </c>
      <c r="P14471">
        <v>-2.9226369999999999</v>
      </c>
      <c r="Q14471">
        <v>-1.233055</v>
      </c>
      <c r="R14471">
        <v>1604.1900753637001</v>
      </c>
      <c r="S14471">
        <v>-1602.0830000000001</v>
      </c>
      <c r="T14471">
        <v>67.524029999999996</v>
      </c>
      <c r="U14471">
        <v>-87.062730000000002</v>
      </c>
      <c r="V14471">
        <v>-87.586550000000003</v>
      </c>
      <c r="W14471">
        <v>45902.39</v>
      </c>
      <c r="X14471">
        <v>12182.82</v>
      </c>
    </row>
    <row r="14472" spans="1:24" x14ac:dyDescent="0.25">
      <c r="A14472">
        <v>144.702</v>
      </c>
      <c r="B14472" t="s">
        <v>91</v>
      </c>
      <c r="C14472">
        <v>140.702</v>
      </c>
      <c r="D14472">
        <v>1.657159</v>
      </c>
      <c r="E14472">
        <v>3.1182319999999999E-4</v>
      </c>
      <c r="F14472">
        <v>0.52503929999999999</v>
      </c>
      <c r="G14472">
        <v>1.036764E-6</v>
      </c>
      <c r="H14472">
        <v>0</v>
      </c>
      <c r="I14472">
        <v>24.376139999999999</v>
      </c>
      <c r="J14472">
        <v>22.197199999999999</v>
      </c>
      <c r="K14472">
        <v>4.3833040000000001E-5</v>
      </c>
      <c r="L14472">
        <v>54.129919999999998</v>
      </c>
      <c r="M14472">
        <v>56.230420000000002</v>
      </c>
      <c r="N14472">
        <v>0.52251110000000001</v>
      </c>
      <c r="O14472">
        <v>-3.1531060516325802</v>
      </c>
      <c r="P14472">
        <v>-2.9017390000000001</v>
      </c>
      <c r="Q14472">
        <v>-1.233689</v>
      </c>
      <c r="R14472">
        <v>1604.21840562476</v>
      </c>
      <c r="S14472">
        <v>-1602.1120000000001</v>
      </c>
      <c r="T14472">
        <v>67.511700000000005</v>
      </c>
      <c r="U14472">
        <v>-87.063220000000001</v>
      </c>
      <c r="V14472">
        <v>-87.587040000000002</v>
      </c>
      <c r="W14472">
        <v>45886.38</v>
      </c>
      <c r="X14472">
        <v>12183.5</v>
      </c>
    </row>
    <row r="14473" spans="1:24" x14ac:dyDescent="0.25">
      <c r="A14473">
        <v>144.71190000000001</v>
      </c>
      <c r="B14473" t="s">
        <v>91</v>
      </c>
      <c r="C14473">
        <v>140.71190000000001</v>
      </c>
      <c r="D14473">
        <v>1.6571880000000001</v>
      </c>
      <c r="E14473">
        <v>3.0645249999999998E-4</v>
      </c>
      <c r="F14473">
        <v>0.52499340000000005</v>
      </c>
      <c r="G14473">
        <v>1.018237E-6</v>
      </c>
      <c r="H14473">
        <v>0</v>
      </c>
      <c r="I14473">
        <v>24.376139999999999</v>
      </c>
      <c r="J14473">
        <v>22.213049999999999</v>
      </c>
      <c r="K14473">
        <v>4.3084239999999999E-5</v>
      </c>
      <c r="L14473">
        <v>54.129919999999998</v>
      </c>
      <c r="M14473">
        <v>56.230420000000002</v>
      </c>
      <c r="N14473">
        <v>0.52251110000000001</v>
      </c>
      <c r="O14473">
        <v>-3.1341293621323301</v>
      </c>
      <c r="P14473">
        <v>-2.880836</v>
      </c>
      <c r="Q14473">
        <v>-1.2343219999999999</v>
      </c>
      <c r="R14473">
        <v>1604.2467352229601</v>
      </c>
      <c r="S14473">
        <v>-1602.1410000000001</v>
      </c>
      <c r="T14473">
        <v>67.499359999999996</v>
      </c>
      <c r="U14473">
        <v>-87.063730000000007</v>
      </c>
      <c r="V14473">
        <v>-87.587509999999995</v>
      </c>
      <c r="W14473">
        <v>45870.36</v>
      </c>
      <c r="X14473">
        <v>12184.17</v>
      </c>
    </row>
    <row r="14474" spans="1:24" x14ac:dyDescent="0.25">
      <c r="A14474">
        <v>144.72190000000001</v>
      </c>
      <c r="B14474" t="s">
        <v>91</v>
      </c>
      <c r="C14474">
        <v>140.72190000000001</v>
      </c>
      <c r="D14474">
        <v>1.6572169999999999</v>
      </c>
      <c r="E14474">
        <v>3.015599E-4</v>
      </c>
      <c r="F14474">
        <v>0.52494759999999996</v>
      </c>
      <c r="G14474">
        <v>1.000701E-6</v>
      </c>
      <c r="H14474">
        <v>0</v>
      </c>
      <c r="I14474">
        <v>24.376139999999999</v>
      </c>
      <c r="J14474">
        <v>22.228909999999999</v>
      </c>
      <c r="K14474">
        <v>4.2376190000000002E-5</v>
      </c>
      <c r="L14474">
        <v>54.129919999999998</v>
      </c>
      <c r="M14474">
        <v>56.230420000000002</v>
      </c>
      <c r="N14474">
        <v>0.52251110000000001</v>
      </c>
      <c r="O14474">
        <v>-3.1151491475690198</v>
      </c>
      <c r="P14474">
        <v>-2.8599000000000001</v>
      </c>
      <c r="Q14474">
        <v>-1.2349600000000001</v>
      </c>
      <c r="R14474">
        <v>1604.27506454938</v>
      </c>
      <c r="S14474">
        <v>-1602.17</v>
      </c>
      <c r="T14474">
        <v>67.487009999999998</v>
      </c>
      <c r="U14474">
        <v>-87.064220000000006</v>
      </c>
      <c r="V14474">
        <v>-87.587999999999994</v>
      </c>
      <c r="W14474">
        <v>45854.33</v>
      </c>
      <c r="X14474">
        <v>12184.85</v>
      </c>
    </row>
    <row r="14475" spans="1:24" x14ac:dyDescent="0.25">
      <c r="A14475">
        <v>144.7319</v>
      </c>
      <c r="B14475" t="s">
        <v>91</v>
      </c>
      <c r="C14475">
        <v>140.7319</v>
      </c>
      <c r="D14475">
        <v>1.657246</v>
      </c>
      <c r="E14475">
        <v>3.0174299999999999E-4</v>
      </c>
      <c r="F14475">
        <v>0.52490159999999997</v>
      </c>
      <c r="G14475">
        <v>9.8472580000000007E-7</v>
      </c>
      <c r="H14475">
        <v>0</v>
      </c>
      <c r="I14475">
        <v>24.376139999999999</v>
      </c>
      <c r="J14475">
        <v>22.244810000000001</v>
      </c>
      <c r="K14475">
        <v>4.1733120000000003E-5</v>
      </c>
      <c r="L14475">
        <v>54.129919999999998</v>
      </c>
      <c r="M14475">
        <v>56.230420000000002</v>
      </c>
      <c r="N14475">
        <v>0.52251110000000001</v>
      </c>
      <c r="O14475">
        <v>-3.0961613882769399</v>
      </c>
      <c r="P14475">
        <v>-2.8389289999999998</v>
      </c>
      <c r="Q14475">
        <v>-1.2355959999999999</v>
      </c>
      <c r="R14475">
        <v>1604.3023949159499</v>
      </c>
      <c r="S14475">
        <v>-1602.1980000000001</v>
      </c>
      <c r="T14475">
        <v>67.474649999999997</v>
      </c>
      <c r="U14475">
        <v>-87.064710000000005</v>
      </c>
      <c r="V14475">
        <v>-87.588480000000004</v>
      </c>
      <c r="W14475">
        <v>45838.31</v>
      </c>
      <c r="X14475">
        <v>12185.52</v>
      </c>
    </row>
    <row r="14476" spans="1:24" x14ac:dyDescent="0.25">
      <c r="A14476">
        <v>144.74189999999999</v>
      </c>
      <c r="B14476" t="s">
        <v>91</v>
      </c>
      <c r="C14476">
        <v>140.74189999999999</v>
      </c>
      <c r="D14476">
        <v>1.6572739999999999</v>
      </c>
      <c r="E14476">
        <v>3.0190950000000001E-4</v>
      </c>
      <c r="F14476">
        <v>0.52485590000000004</v>
      </c>
      <c r="G14476">
        <v>9.8532550000000008E-7</v>
      </c>
      <c r="H14476">
        <v>0</v>
      </c>
      <c r="I14476">
        <v>24.376139999999999</v>
      </c>
      <c r="J14476">
        <v>22.260670000000001</v>
      </c>
      <c r="K14476">
        <v>4.1791949999999999E-5</v>
      </c>
      <c r="L14476">
        <v>54.129919999999998</v>
      </c>
      <c r="M14476">
        <v>56.230420000000002</v>
      </c>
      <c r="N14476">
        <v>0.52251110000000001</v>
      </c>
      <c r="O14476">
        <v>-3.0772436946150399</v>
      </c>
      <c r="P14476">
        <v>-2.8180079999999998</v>
      </c>
      <c r="Q14476">
        <v>-1.2362280000000001</v>
      </c>
      <c r="R14476">
        <v>1604.3297254008201</v>
      </c>
      <c r="S14476">
        <v>-1602.2260000000001</v>
      </c>
      <c r="T14476">
        <v>67.462289999999996</v>
      </c>
      <c r="U14476">
        <v>-87.065209999999993</v>
      </c>
      <c r="V14476">
        <v>-87.588970000000003</v>
      </c>
      <c r="W14476">
        <v>45822.29</v>
      </c>
      <c r="X14476">
        <v>12186.2</v>
      </c>
    </row>
    <row r="14477" spans="1:24" x14ac:dyDescent="0.25">
      <c r="A14477">
        <v>144.75190000000001</v>
      </c>
      <c r="B14477" t="s">
        <v>91</v>
      </c>
      <c r="C14477">
        <v>140.75190000000001</v>
      </c>
      <c r="D14477">
        <v>1.6573020000000001</v>
      </c>
      <c r="E14477">
        <v>3.0255450000000003E-4</v>
      </c>
      <c r="F14477">
        <v>0.5248102</v>
      </c>
      <c r="G14477">
        <v>9.8587039999999994E-7</v>
      </c>
      <c r="H14477">
        <v>0</v>
      </c>
      <c r="I14477">
        <v>24.376139999999999</v>
      </c>
      <c r="J14477">
        <v>22.27655</v>
      </c>
      <c r="K14477">
        <v>4.184854E-5</v>
      </c>
      <c r="L14477">
        <v>54.129919999999998</v>
      </c>
      <c r="M14477">
        <v>56.230420000000002</v>
      </c>
      <c r="N14477">
        <v>0.52251110000000001</v>
      </c>
      <c r="O14477">
        <v>-3.0583210259467499</v>
      </c>
      <c r="P14477">
        <v>-2.7970519999999999</v>
      </c>
      <c r="Q14477">
        <v>-1.2368619999999999</v>
      </c>
      <c r="R14477">
        <v>1604.35705561349</v>
      </c>
      <c r="S14477">
        <v>-1602.2539999999999</v>
      </c>
      <c r="T14477">
        <v>67.449920000000006</v>
      </c>
      <c r="U14477">
        <v>-87.065700000000007</v>
      </c>
      <c r="V14477">
        <v>-87.589449999999999</v>
      </c>
      <c r="W14477">
        <v>45806.26</v>
      </c>
      <c r="X14477">
        <v>12186.87</v>
      </c>
    </row>
    <row r="14478" spans="1:24" x14ac:dyDescent="0.25">
      <c r="A14478">
        <v>144.7619</v>
      </c>
      <c r="B14478" t="s">
        <v>91</v>
      </c>
      <c r="C14478">
        <v>140.7619</v>
      </c>
      <c r="D14478">
        <v>1.65733</v>
      </c>
      <c r="E14478">
        <v>3.0295950000000001E-4</v>
      </c>
      <c r="F14478">
        <v>0.52476449999999997</v>
      </c>
      <c r="G14478">
        <v>9.8797810000000008E-7</v>
      </c>
      <c r="H14478">
        <v>0</v>
      </c>
      <c r="I14478">
        <v>24.376139999999999</v>
      </c>
      <c r="J14478">
        <v>22.292449999999999</v>
      </c>
      <c r="K14478">
        <v>4.1971600000000003E-5</v>
      </c>
      <c r="L14478">
        <v>54.129919999999998</v>
      </c>
      <c r="M14478">
        <v>56.230420000000002</v>
      </c>
      <c r="N14478">
        <v>0.52251110000000001</v>
      </c>
      <c r="O14478">
        <v>-3.0393977670538601</v>
      </c>
      <c r="P14478">
        <v>-2.7760660000000001</v>
      </c>
      <c r="Q14478">
        <v>-1.2374959999999999</v>
      </c>
      <c r="R14478">
        <v>1604.3843859445899</v>
      </c>
      <c r="S14478">
        <v>-1602.2819999999999</v>
      </c>
      <c r="T14478">
        <v>67.437550000000002</v>
      </c>
      <c r="U14478">
        <v>-87.066190000000006</v>
      </c>
      <c r="V14478">
        <v>-87.589929999999995</v>
      </c>
      <c r="W14478">
        <v>45790.239999999998</v>
      </c>
      <c r="X14478">
        <v>12187.54</v>
      </c>
    </row>
    <row r="14479" spans="1:24" x14ac:dyDescent="0.25">
      <c r="A14479">
        <v>144.77189999999999</v>
      </c>
      <c r="B14479" t="s">
        <v>91</v>
      </c>
      <c r="C14479">
        <v>140.77189999999999</v>
      </c>
      <c r="D14479">
        <v>1.657359</v>
      </c>
      <c r="E14479">
        <v>3.0411510000000002E-4</v>
      </c>
      <c r="F14479">
        <v>0.52471889999999999</v>
      </c>
      <c r="G14479">
        <v>9.8930219999999993E-7</v>
      </c>
      <c r="H14479">
        <v>0</v>
      </c>
      <c r="I14479">
        <v>24.376139999999999</v>
      </c>
      <c r="J14479">
        <v>22.30837</v>
      </c>
      <c r="K14479">
        <v>4.2061519999999998E-5</v>
      </c>
      <c r="L14479">
        <v>54.129919999999998</v>
      </c>
      <c r="M14479">
        <v>56.230420000000002</v>
      </c>
      <c r="N14479">
        <v>0.52251110000000001</v>
      </c>
      <c r="O14479">
        <v>-3.0204916779300999</v>
      </c>
      <c r="P14479">
        <v>-2.7550669999999999</v>
      </c>
      <c r="Q14479">
        <v>-1.2381340000000001</v>
      </c>
      <c r="R14479">
        <v>1604.41171561335</v>
      </c>
      <c r="S14479">
        <v>-1602.31</v>
      </c>
      <c r="T14479">
        <v>67.425169999999994</v>
      </c>
      <c r="U14479">
        <v>-87.066680000000005</v>
      </c>
      <c r="V14479">
        <v>-87.590419999999995</v>
      </c>
      <c r="W14479">
        <v>45774.21</v>
      </c>
      <c r="X14479">
        <v>12188.22</v>
      </c>
    </row>
    <row r="14480" spans="1:24" x14ac:dyDescent="0.25">
      <c r="A14480">
        <v>144.78190000000001</v>
      </c>
      <c r="B14480" t="s">
        <v>91</v>
      </c>
      <c r="C14480">
        <v>140.78190000000001</v>
      </c>
      <c r="D14480">
        <v>1.657386</v>
      </c>
      <c r="E14480">
        <v>3.0351880000000002E-4</v>
      </c>
      <c r="F14480">
        <v>0.5246731</v>
      </c>
      <c r="G14480">
        <v>9.9307700000000007E-7</v>
      </c>
      <c r="H14480">
        <v>0</v>
      </c>
      <c r="I14480">
        <v>24.376139999999999</v>
      </c>
      <c r="J14480">
        <v>22.324280000000002</v>
      </c>
      <c r="K14480">
        <v>4.2255749999999999E-5</v>
      </c>
      <c r="L14480">
        <v>54.129919999999998</v>
      </c>
      <c r="M14480">
        <v>56.230420000000002</v>
      </c>
      <c r="N14480">
        <v>0.52251110000000001</v>
      </c>
      <c r="O14480">
        <v>-3.00161827410632</v>
      </c>
      <c r="P14480">
        <v>-2.7340749999999998</v>
      </c>
      <c r="Q14480">
        <v>-1.2387680000000001</v>
      </c>
      <c r="R14480">
        <v>1604.43804631999</v>
      </c>
      <c r="S14480">
        <v>-1602.337</v>
      </c>
      <c r="T14480">
        <v>67.412779999999998</v>
      </c>
      <c r="U14480">
        <v>-87.067179999999993</v>
      </c>
      <c r="V14480">
        <v>-87.590900000000005</v>
      </c>
      <c r="W14480">
        <v>45758.19</v>
      </c>
      <c r="X14480">
        <v>12188.89</v>
      </c>
    </row>
    <row r="14481" spans="1:24" x14ac:dyDescent="0.25">
      <c r="A14481">
        <v>144.7919</v>
      </c>
      <c r="B14481" t="s">
        <v>91</v>
      </c>
      <c r="C14481">
        <v>140.7919</v>
      </c>
      <c r="D14481">
        <v>1.657413</v>
      </c>
      <c r="E14481">
        <v>3.031784E-4</v>
      </c>
      <c r="F14481">
        <v>0.52462770000000003</v>
      </c>
      <c r="G14481">
        <v>9.9113129999999996E-7</v>
      </c>
      <c r="H14481">
        <v>0</v>
      </c>
      <c r="I14481">
        <v>24.376139999999999</v>
      </c>
      <c r="J14481">
        <v>22.34018</v>
      </c>
      <c r="K14481">
        <v>4.2206660000000001E-5</v>
      </c>
      <c r="L14481">
        <v>54.129919999999998</v>
      </c>
      <c r="M14481">
        <v>56.230420000000002</v>
      </c>
      <c r="N14481">
        <v>0.52251110000000001</v>
      </c>
      <c r="O14481">
        <v>-2.9827838201629699</v>
      </c>
      <c r="P14481">
        <v>-2.713095</v>
      </c>
      <c r="Q14481">
        <v>-1.239401</v>
      </c>
      <c r="R14481">
        <v>1604.4643767543</v>
      </c>
      <c r="S14481">
        <v>-1602.364</v>
      </c>
      <c r="T14481">
        <v>67.400379999999998</v>
      </c>
      <c r="U14481">
        <v>-87.067670000000007</v>
      </c>
      <c r="V14481">
        <v>-87.591380000000001</v>
      </c>
      <c r="W14481">
        <v>45742.17</v>
      </c>
      <c r="X14481">
        <v>12189.57</v>
      </c>
    </row>
    <row r="14482" spans="1:24" x14ac:dyDescent="0.25">
      <c r="A14482">
        <v>144.80189999999999</v>
      </c>
      <c r="B14482" t="s">
        <v>91</v>
      </c>
      <c r="C14482">
        <v>140.80189999999999</v>
      </c>
      <c r="D14482">
        <v>1.65744</v>
      </c>
      <c r="E14482">
        <v>3.0254979999999999E-4</v>
      </c>
      <c r="F14482">
        <v>0.52458229999999995</v>
      </c>
      <c r="G14482">
        <v>9.900214999999999E-7</v>
      </c>
      <c r="H14482">
        <v>0</v>
      </c>
      <c r="I14482">
        <v>24.376139999999999</v>
      </c>
      <c r="J14482">
        <v>22.356110000000001</v>
      </c>
      <c r="K14482">
        <v>4.2193100000000001E-5</v>
      </c>
      <c r="L14482">
        <v>54.129919999999998</v>
      </c>
      <c r="M14482">
        <v>56.230420000000002</v>
      </c>
      <c r="N14482">
        <v>0.52251110000000001</v>
      </c>
      <c r="O14482">
        <v>-2.9639533088080201</v>
      </c>
      <c r="P14482">
        <v>-2.6920869999999999</v>
      </c>
      <c r="Q14482">
        <v>-1.240035</v>
      </c>
      <c r="R14482">
        <v>1604.49070769685</v>
      </c>
      <c r="S14482">
        <v>-1602.3910000000001</v>
      </c>
      <c r="T14482">
        <v>67.387990000000002</v>
      </c>
      <c r="U14482">
        <v>-87.068160000000006</v>
      </c>
      <c r="V14482">
        <v>-87.59187</v>
      </c>
      <c r="W14482">
        <v>45726.14</v>
      </c>
      <c r="X14482">
        <v>12190.24</v>
      </c>
    </row>
    <row r="14483" spans="1:24" x14ac:dyDescent="0.25">
      <c r="A14483">
        <v>144.81190000000001</v>
      </c>
      <c r="B14483" t="s">
        <v>91</v>
      </c>
      <c r="C14483">
        <v>140.81190000000001</v>
      </c>
      <c r="D14483">
        <v>1.657467</v>
      </c>
      <c r="E14483">
        <v>3.0927949999999999E-4</v>
      </c>
      <c r="F14483">
        <v>0.52453680000000003</v>
      </c>
      <c r="G14483">
        <v>9.8797050000000004E-7</v>
      </c>
      <c r="H14483">
        <v>0</v>
      </c>
      <c r="I14483">
        <v>24.376139999999999</v>
      </c>
      <c r="J14483">
        <v>22.372050000000002</v>
      </c>
      <c r="K14483">
        <v>4.2139360000000002E-5</v>
      </c>
      <c r="L14483">
        <v>54.129919999999998</v>
      </c>
      <c r="M14483">
        <v>56.230420000000002</v>
      </c>
      <c r="N14483">
        <v>0.52251110000000001</v>
      </c>
      <c r="O14483">
        <v>-2.9451286792821101</v>
      </c>
      <c r="P14483">
        <v>-2.6710509999999998</v>
      </c>
      <c r="Q14483">
        <v>-1.2406729999999999</v>
      </c>
      <c r="R14483">
        <v>1604.51703797708</v>
      </c>
      <c r="S14483">
        <v>-1602.4179999999999</v>
      </c>
      <c r="T14483">
        <v>67.375590000000003</v>
      </c>
      <c r="U14483">
        <v>-87.068640000000002</v>
      </c>
      <c r="V14483">
        <v>-87.592349999999996</v>
      </c>
      <c r="W14483">
        <v>45710.12</v>
      </c>
      <c r="X14483">
        <v>12190.91</v>
      </c>
    </row>
    <row r="14484" spans="1:24" x14ac:dyDescent="0.25">
      <c r="A14484">
        <v>144.8219</v>
      </c>
      <c r="B14484" t="s">
        <v>91</v>
      </c>
      <c r="C14484">
        <v>140.8219</v>
      </c>
      <c r="D14484">
        <v>1.6574930000000001</v>
      </c>
      <c r="E14484">
        <v>3.1475440000000002E-4</v>
      </c>
      <c r="F14484">
        <v>0.5244915</v>
      </c>
      <c r="G14484">
        <v>1.0099479999999999E-6</v>
      </c>
      <c r="H14484">
        <v>0</v>
      </c>
      <c r="I14484">
        <v>24.376139999999999</v>
      </c>
      <c r="J14484">
        <v>22.387989999999999</v>
      </c>
      <c r="K14484">
        <v>4.3111129999999997E-5</v>
      </c>
      <c r="L14484">
        <v>54.129919999999998</v>
      </c>
      <c r="M14484">
        <v>56.230420000000002</v>
      </c>
      <c r="N14484">
        <v>0.52251110000000001</v>
      </c>
      <c r="O14484">
        <v>-2.9263294732104201</v>
      </c>
      <c r="P14484">
        <v>-2.6500119999999998</v>
      </c>
      <c r="Q14484">
        <v>-1.241306</v>
      </c>
      <c r="R14484">
        <v>1604.54236890312</v>
      </c>
      <c r="S14484">
        <v>-1602.444</v>
      </c>
      <c r="T14484">
        <v>67.363169999999997</v>
      </c>
      <c r="U14484">
        <v>-87.069130000000001</v>
      </c>
      <c r="V14484">
        <v>-87.592830000000006</v>
      </c>
      <c r="W14484">
        <v>45694.1</v>
      </c>
      <c r="X14484">
        <v>12191.59</v>
      </c>
    </row>
    <row r="14485" spans="1:24" x14ac:dyDescent="0.25">
      <c r="A14485">
        <v>144.83189999999999</v>
      </c>
      <c r="B14485" t="s">
        <v>91</v>
      </c>
      <c r="C14485">
        <v>140.83189999999999</v>
      </c>
      <c r="D14485">
        <v>1.6575200000000001</v>
      </c>
      <c r="E14485">
        <v>3.1994180000000002E-4</v>
      </c>
      <c r="F14485">
        <v>0.52444630000000003</v>
      </c>
      <c r="G14485">
        <v>1.0278280000000001E-6</v>
      </c>
      <c r="H14485">
        <v>0</v>
      </c>
      <c r="I14485">
        <v>24.376139999999999</v>
      </c>
      <c r="J14485">
        <v>22.403929999999999</v>
      </c>
      <c r="K14485">
        <v>4.3909380000000002E-5</v>
      </c>
      <c r="L14485">
        <v>54.129919999999998</v>
      </c>
      <c r="M14485">
        <v>56.230420000000002</v>
      </c>
      <c r="N14485">
        <v>0.52251110000000001</v>
      </c>
      <c r="O14485">
        <v>-2.9075719440705199</v>
      </c>
      <c r="P14485">
        <v>-2.6289850000000001</v>
      </c>
      <c r="Q14485">
        <v>-1.2419389999999999</v>
      </c>
      <c r="R14485">
        <v>1604.56770033671</v>
      </c>
      <c r="S14485">
        <v>-1602.47</v>
      </c>
      <c r="T14485">
        <v>67.350750000000005</v>
      </c>
      <c r="U14485">
        <v>-87.069609999999997</v>
      </c>
      <c r="V14485">
        <v>-87.593310000000002</v>
      </c>
      <c r="W14485">
        <v>45678.07</v>
      </c>
      <c r="X14485">
        <v>12192.26</v>
      </c>
    </row>
    <row r="14486" spans="1:24" x14ac:dyDescent="0.25">
      <c r="A14486">
        <v>144.84190000000001</v>
      </c>
      <c r="B14486" t="s">
        <v>91</v>
      </c>
      <c r="C14486">
        <v>140.84190000000001</v>
      </c>
      <c r="D14486">
        <v>1.657546</v>
      </c>
      <c r="E14486">
        <v>3.253857E-4</v>
      </c>
      <c r="F14486">
        <v>0.5244008</v>
      </c>
      <c r="G14486">
        <v>1.0447689999999999E-6</v>
      </c>
      <c r="H14486">
        <v>0</v>
      </c>
      <c r="I14486">
        <v>24.376139999999999</v>
      </c>
      <c r="J14486">
        <v>22.41987</v>
      </c>
      <c r="K14486">
        <v>4.4668729999999997E-5</v>
      </c>
      <c r="L14486">
        <v>54.129919999999998</v>
      </c>
      <c r="M14486">
        <v>56.230420000000002</v>
      </c>
      <c r="N14486">
        <v>0.52251110000000001</v>
      </c>
      <c r="O14486">
        <v>-2.8888398766849299</v>
      </c>
      <c r="P14486">
        <v>-2.6079500000000002</v>
      </c>
      <c r="Q14486">
        <v>-1.242575</v>
      </c>
      <c r="R14486">
        <v>1604.59303149779</v>
      </c>
      <c r="S14486">
        <v>-1602.4960000000001</v>
      </c>
      <c r="T14486">
        <v>67.338329999999999</v>
      </c>
      <c r="U14486">
        <v>-87.070099999999996</v>
      </c>
      <c r="V14486">
        <v>-87.593800000000002</v>
      </c>
      <c r="W14486">
        <v>45662.05</v>
      </c>
      <c r="X14486">
        <v>12192.94</v>
      </c>
    </row>
    <row r="14487" spans="1:24" x14ac:dyDescent="0.25">
      <c r="A14487">
        <v>144.8519</v>
      </c>
      <c r="B14487" t="s">
        <v>91</v>
      </c>
      <c r="C14487">
        <v>140.8519</v>
      </c>
      <c r="D14487">
        <v>1.657572</v>
      </c>
      <c r="E14487">
        <v>3.3135830000000002E-4</v>
      </c>
      <c r="F14487">
        <v>0.52435560000000003</v>
      </c>
      <c r="G14487">
        <v>1.062548E-6</v>
      </c>
      <c r="H14487">
        <v>0</v>
      </c>
      <c r="I14487">
        <v>24.376139999999999</v>
      </c>
      <c r="J14487">
        <v>22.435829999999999</v>
      </c>
      <c r="K14487">
        <v>4.5465120000000001E-5</v>
      </c>
      <c r="L14487">
        <v>54.129919999999998</v>
      </c>
      <c r="M14487">
        <v>56.230420000000002</v>
      </c>
      <c r="N14487">
        <v>0.52251110000000001</v>
      </c>
      <c r="O14487">
        <v>-2.8701178287533802</v>
      </c>
      <c r="P14487">
        <v>-2.5868920000000002</v>
      </c>
      <c r="Q14487">
        <v>-1.2432080000000001</v>
      </c>
      <c r="R14487">
        <v>1604.6183619966801</v>
      </c>
      <c r="S14487">
        <v>-1602.5219999999999</v>
      </c>
      <c r="T14487">
        <v>67.325900000000004</v>
      </c>
      <c r="U14487">
        <v>-87.070580000000007</v>
      </c>
      <c r="V14487">
        <v>-87.594279999999998</v>
      </c>
      <c r="W14487">
        <v>45646.03</v>
      </c>
      <c r="X14487">
        <v>12193.61</v>
      </c>
    </row>
    <row r="14488" spans="1:24" x14ac:dyDescent="0.25">
      <c r="A14488">
        <v>144.86189999999999</v>
      </c>
      <c r="B14488" t="s">
        <v>91</v>
      </c>
      <c r="C14488">
        <v>140.86189999999999</v>
      </c>
      <c r="D14488">
        <v>1.6575979999999999</v>
      </c>
      <c r="E14488">
        <v>3.3731530000000003E-4</v>
      </c>
      <c r="F14488">
        <v>0.52431050000000001</v>
      </c>
      <c r="G14488">
        <v>1.082053E-6</v>
      </c>
      <c r="H14488">
        <v>0</v>
      </c>
      <c r="I14488">
        <v>24.376139999999999</v>
      </c>
      <c r="J14488">
        <v>22.451809999999998</v>
      </c>
      <c r="K14488">
        <v>4.6336669999999998E-5</v>
      </c>
      <c r="L14488">
        <v>54.129919999999998</v>
      </c>
      <c r="M14488">
        <v>56.230420000000002</v>
      </c>
      <c r="N14488">
        <v>0.52251110000000001</v>
      </c>
      <c r="O14488">
        <v>-2.8514132129121501</v>
      </c>
      <c r="P14488">
        <v>-2.565817</v>
      </c>
      <c r="Q14488">
        <v>-1.243841</v>
      </c>
      <c r="R14488">
        <v>1604.6436926133599</v>
      </c>
      <c r="S14488">
        <v>-1602.548</v>
      </c>
      <c r="T14488">
        <v>67.313460000000006</v>
      </c>
      <c r="U14488">
        <v>-87.071070000000006</v>
      </c>
      <c r="V14488">
        <v>-87.594759999999994</v>
      </c>
      <c r="W14488">
        <v>45630</v>
      </c>
      <c r="X14488">
        <v>12194.28</v>
      </c>
    </row>
    <row r="14489" spans="1:24" x14ac:dyDescent="0.25">
      <c r="A14489">
        <v>144.87190000000001</v>
      </c>
      <c r="B14489" t="s">
        <v>91</v>
      </c>
      <c r="C14489">
        <v>140.87190000000001</v>
      </c>
      <c r="D14489">
        <v>1.6576230000000001</v>
      </c>
      <c r="E14489">
        <v>3.4174779999999999E-4</v>
      </c>
      <c r="F14489">
        <v>0.52426530000000005</v>
      </c>
      <c r="G14489">
        <v>1.101508E-6</v>
      </c>
      <c r="H14489">
        <v>0</v>
      </c>
      <c r="I14489">
        <v>24.376139999999999</v>
      </c>
      <c r="J14489">
        <v>22.4678</v>
      </c>
      <c r="K14489">
        <v>4.7207380000000003E-5</v>
      </c>
      <c r="L14489">
        <v>54.129919999999998</v>
      </c>
      <c r="M14489">
        <v>56.230420000000002</v>
      </c>
      <c r="N14489">
        <v>0.52251110000000001</v>
      </c>
      <c r="O14489">
        <v>-2.8327271538519199</v>
      </c>
      <c r="P14489">
        <v>-2.5447229999999998</v>
      </c>
      <c r="Q14489">
        <v>-1.2444789999999999</v>
      </c>
      <c r="R14489">
        <v>1604.6680242636901</v>
      </c>
      <c r="S14489">
        <v>-1602.5730000000001</v>
      </c>
      <c r="T14489">
        <v>67.301019999999994</v>
      </c>
      <c r="U14489">
        <v>-87.071550000000002</v>
      </c>
      <c r="V14489">
        <v>-87.595249999999993</v>
      </c>
      <c r="W14489">
        <v>45613.97</v>
      </c>
      <c r="X14489">
        <v>12194.95</v>
      </c>
    </row>
    <row r="14490" spans="1:24" x14ac:dyDescent="0.25">
      <c r="A14490">
        <v>144.8819</v>
      </c>
      <c r="B14490" t="s">
        <v>91</v>
      </c>
      <c r="C14490">
        <v>140.8819</v>
      </c>
      <c r="D14490">
        <v>1.657648</v>
      </c>
      <c r="E14490">
        <v>3.4643739999999998E-4</v>
      </c>
      <c r="F14490">
        <v>0.52422029999999997</v>
      </c>
      <c r="G14490">
        <v>1.115984E-6</v>
      </c>
      <c r="H14490">
        <v>0</v>
      </c>
      <c r="I14490">
        <v>24.376139999999999</v>
      </c>
      <c r="J14490">
        <v>22.48377</v>
      </c>
      <c r="K14490">
        <v>4.786592E-5</v>
      </c>
      <c r="L14490">
        <v>54.129919999999998</v>
      </c>
      <c r="M14490">
        <v>56.230420000000002</v>
      </c>
      <c r="N14490">
        <v>0.52251110000000001</v>
      </c>
      <c r="O14490">
        <v>-2.8140820341391999</v>
      </c>
      <c r="P14490">
        <v>-2.5236390000000002</v>
      </c>
      <c r="Q14490">
        <v>-1.245112</v>
      </c>
      <c r="R14490">
        <v>1604.6923556413799</v>
      </c>
      <c r="S14490">
        <v>-1602.598</v>
      </c>
      <c r="T14490">
        <v>67.288570000000007</v>
      </c>
      <c r="U14490">
        <v>-87.072040000000001</v>
      </c>
      <c r="V14490">
        <v>-87.59572</v>
      </c>
      <c r="W14490">
        <v>45597.95</v>
      </c>
      <c r="X14490">
        <v>12195.63</v>
      </c>
    </row>
    <row r="14491" spans="1:24" x14ac:dyDescent="0.25">
      <c r="A14491">
        <v>144.89179999999999</v>
      </c>
      <c r="B14491" t="s">
        <v>91</v>
      </c>
      <c r="C14491">
        <v>140.89179999999999</v>
      </c>
      <c r="D14491">
        <v>1.657673</v>
      </c>
      <c r="E14491">
        <v>3.5138420000000001E-4</v>
      </c>
      <c r="F14491">
        <v>0.52417550000000002</v>
      </c>
      <c r="G14491">
        <v>1.1313000000000001E-6</v>
      </c>
      <c r="H14491">
        <v>0</v>
      </c>
      <c r="I14491">
        <v>24.376139999999999</v>
      </c>
      <c r="J14491">
        <v>22.499770000000002</v>
      </c>
      <c r="K14491">
        <v>4.856151E-5</v>
      </c>
      <c r="L14491">
        <v>54.129919999999998</v>
      </c>
      <c r="M14491">
        <v>56.230420000000002</v>
      </c>
      <c r="N14491">
        <v>0.52251110000000001</v>
      </c>
      <c r="O14491">
        <v>-2.7954600735122299</v>
      </c>
      <c r="P14491">
        <v>-2.5025400000000002</v>
      </c>
      <c r="Q14491">
        <v>-1.245749</v>
      </c>
      <c r="R14491">
        <v>1604.7166867466401</v>
      </c>
      <c r="S14491">
        <v>-1602.623</v>
      </c>
      <c r="T14491">
        <v>67.276110000000003</v>
      </c>
      <c r="U14491">
        <v>-87.07253</v>
      </c>
      <c r="V14491">
        <v>-87.596209999999999</v>
      </c>
      <c r="W14491">
        <v>45581.919999999998</v>
      </c>
      <c r="X14491">
        <v>12196.3</v>
      </c>
    </row>
    <row r="14492" spans="1:24" x14ac:dyDescent="0.25">
      <c r="A14492">
        <v>144.90180000000001</v>
      </c>
      <c r="B14492" t="s">
        <v>91</v>
      </c>
      <c r="C14492">
        <v>140.90180000000001</v>
      </c>
      <c r="D14492">
        <v>1.657699</v>
      </c>
      <c r="E14492">
        <v>3.563657E-4</v>
      </c>
      <c r="F14492">
        <v>0.52413050000000005</v>
      </c>
      <c r="G14492">
        <v>1.1474560000000001E-6</v>
      </c>
      <c r="H14492">
        <v>0</v>
      </c>
      <c r="I14492">
        <v>24.376139999999999</v>
      </c>
      <c r="J14492">
        <v>22.51577</v>
      </c>
      <c r="K14492">
        <v>4.9294259999999997E-5</v>
      </c>
      <c r="L14492">
        <v>54.129919999999998</v>
      </c>
      <c r="M14492">
        <v>56.230420000000002</v>
      </c>
      <c r="N14492">
        <v>0.52251110000000001</v>
      </c>
      <c r="O14492">
        <v>-2.7768616214586599</v>
      </c>
      <c r="P14492">
        <v>-2.4814289999999999</v>
      </c>
      <c r="Q14492">
        <v>-1.246383</v>
      </c>
      <c r="R14492">
        <v>1604.7410175796599</v>
      </c>
      <c r="S14492">
        <v>-1602.6479999999999</v>
      </c>
      <c r="T14492">
        <v>67.263639999999995</v>
      </c>
      <c r="U14492">
        <v>-87.073009999999996</v>
      </c>
      <c r="V14492">
        <v>-87.596689999999995</v>
      </c>
      <c r="W14492">
        <v>45565.89</v>
      </c>
      <c r="X14492">
        <v>12196.97</v>
      </c>
    </row>
    <row r="14493" spans="1:24" x14ac:dyDescent="0.25">
      <c r="A14493">
        <v>144.9118</v>
      </c>
      <c r="B14493" t="s">
        <v>91</v>
      </c>
      <c r="C14493">
        <v>140.9118</v>
      </c>
      <c r="D14493">
        <v>1.657724</v>
      </c>
      <c r="E14493">
        <v>3.6182690000000002E-4</v>
      </c>
      <c r="F14493">
        <v>0.52408529999999998</v>
      </c>
      <c r="G14493">
        <v>1.163725E-6</v>
      </c>
      <c r="H14493">
        <v>0</v>
      </c>
      <c r="I14493">
        <v>24.376139999999999</v>
      </c>
      <c r="J14493">
        <v>22.531780000000001</v>
      </c>
      <c r="K14493">
        <v>5.0033049999999997E-5</v>
      </c>
      <c r="L14493">
        <v>54.129919999999998</v>
      </c>
      <c r="M14493">
        <v>56.230420000000002</v>
      </c>
      <c r="N14493">
        <v>0.52251110000000001</v>
      </c>
      <c r="O14493">
        <v>-2.7582905672087898</v>
      </c>
      <c r="P14493">
        <v>-2.4603079999999999</v>
      </c>
      <c r="Q14493">
        <v>-1.247017</v>
      </c>
      <c r="R14493">
        <v>1604.7653481406101</v>
      </c>
      <c r="S14493">
        <v>-1602.673</v>
      </c>
      <c r="T14493">
        <v>67.251170000000002</v>
      </c>
      <c r="U14493">
        <v>-87.073490000000007</v>
      </c>
      <c r="V14493">
        <v>-87.597170000000006</v>
      </c>
      <c r="W14493">
        <v>45549.86</v>
      </c>
      <c r="X14493">
        <v>12197.65</v>
      </c>
    </row>
    <row r="14494" spans="1:24" x14ac:dyDescent="0.25">
      <c r="A14494">
        <v>144.92179999999999</v>
      </c>
      <c r="B14494" t="s">
        <v>91</v>
      </c>
      <c r="C14494">
        <v>140.92179999999999</v>
      </c>
      <c r="D14494">
        <v>1.657748</v>
      </c>
      <c r="E14494">
        <v>3.6549359999999998E-4</v>
      </c>
      <c r="F14494">
        <v>0.52404030000000001</v>
      </c>
      <c r="G14494">
        <v>1.181561E-6</v>
      </c>
      <c r="H14494">
        <v>0</v>
      </c>
      <c r="I14494">
        <v>24.376139999999999</v>
      </c>
      <c r="J14494">
        <v>22.547809999999998</v>
      </c>
      <c r="K14494">
        <v>5.0840329999999997E-5</v>
      </c>
      <c r="L14494">
        <v>54.129919999999998</v>
      </c>
      <c r="M14494">
        <v>56.230420000000002</v>
      </c>
      <c r="N14494">
        <v>0.52251110000000001</v>
      </c>
      <c r="O14494">
        <v>-2.73972548287689</v>
      </c>
      <c r="P14494">
        <v>-2.4391500000000002</v>
      </c>
      <c r="Q14494">
        <v>-1.247655</v>
      </c>
      <c r="R14494">
        <v>1604.78868012251</v>
      </c>
      <c r="S14494">
        <v>-1602.6969999999999</v>
      </c>
      <c r="T14494">
        <v>67.238690000000005</v>
      </c>
      <c r="U14494">
        <v>-87.073970000000003</v>
      </c>
      <c r="V14494">
        <v>-87.597660000000005</v>
      </c>
      <c r="W14494">
        <v>45533.84</v>
      </c>
      <c r="X14494">
        <v>12198.32</v>
      </c>
    </row>
    <row r="14495" spans="1:24" x14ac:dyDescent="0.25">
      <c r="A14495">
        <v>144.93180000000001</v>
      </c>
      <c r="B14495" t="s">
        <v>91</v>
      </c>
      <c r="C14495">
        <v>140.93180000000001</v>
      </c>
      <c r="D14495">
        <v>1.657772</v>
      </c>
      <c r="E14495">
        <v>3.6919570000000003E-4</v>
      </c>
      <c r="F14495">
        <v>0.52399560000000001</v>
      </c>
      <c r="G14495">
        <v>1.1935370000000001E-6</v>
      </c>
      <c r="H14495">
        <v>0</v>
      </c>
      <c r="I14495">
        <v>24.376139999999999</v>
      </c>
      <c r="J14495">
        <v>22.56382</v>
      </c>
      <c r="K14495">
        <v>5.139647E-5</v>
      </c>
      <c r="L14495">
        <v>54.129919999999998</v>
      </c>
      <c r="M14495">
        <v>56.230420000000002</v>
      </c>
      <c r="N14495">
        <v>0.52251110000000001</v>
      </c>
      <c r="O14495">
        <v>-2.7212334255076298</v>
      </c>
      <c r="P14495">
        <v>-2.418034</v>
      </c>
      <c r="Q14495">
        <v>-1.2482880000000001</v>
      </c>
      <c r="R14495">
        <v>1604.8120118317199</v>
      </c>
      <c r="S14495">
        <v>-1602.721</v>
      </c>
      <c r="T14495">
        <v>67.226209999999995</v>
      </c>
      <c r="U14495">
        <v>-87.074460000000002</v>
      </c>
      <c r="V14495">
        <v>-87.598129999999998</v>
      </c>
      <c r="W14495">
        <v>45517.81</v>
      </c>
      <c r="X14495">
        <v>12198.99</v>
      </c>
    </row>
    <row r="14496" spans="1:24" x14ac:dyDescent="0.25">
      <c r="A14496">
        <v>144.9418</v>
      </c>
      <c r="B14496" t="s">
        <v>91</v>
      </c>
      <c r="C14496">
        <v>140.9418</v>
      </c>
      <c r="D14496">
        <v>1.657796</v>
      </c>
      <c r="E14496">
        <v>3.7337809999999998E-4</v>
      </c>
      <c r="F14496">
        <v>0.5239509</v>
      </c>
      <c r="G14496">
        <v>1.2056280000000001E-6</v>
      </c>
      <c r="H14496">
        <v>0</v>
      </c>
      <c r="I14496">
        <v>24.376139999999999</v>
      </c>
      <c r="J14496">
        <v>22.57986</v>
      </c>
      <c r="K14496">
        <v>5.195849E-5</v>
      </c>
      <c r="L14496">
        <v>54.129919999999998</v>
      </c>
      <c r="M14496">
        <v>56.230420000000002</v>
      </c>
      <c r="N14496">
        <v>0.52251110000000001</v>
      </c>
      <c r="O14496">
        <v>-2.7027405987473201</v>
      </c>
      <c r="P14496">
        <v>-2.396871</v>
      </c>
      <c r="Q14496">
        <v>-1.248926</v>
      </c>
      <c r="R14496">
        <v>1604.8353432684501</v>
      </c>
      <c r="S14496">
        <v>-1602.7449999999999</v>
      </c>
      <c r="T14496">
        <v>67.213719999999995</v>
      </c>
      <c r="U14496">
        <v>-87.074939999999998</v>
      </c>
      <c r="V14496">
        <v>-87.598619999999997</v>
      </c>
      <c r="W14496">
        <v>45501.78</v>
      </c>
      <c r="X14496">
        <v>12199.66</v>
      </c>
    </row>
    <row r="14497" spans="1:24" x14ac:dyDescent="0.25">
      <c r="A14497">
        <v>144.95179999999999</v>
      </c>
      <c r="B14497" t="s">
        <v>91</v>
      </c>
      <c r="C14497">
        <v>140.95179999999999</v>
      </c>
      <c r="D14497">
        <v>1.6578200000000001</v>
      </c>
      <c r="E14497">
        <v>3.7754619999999999E-4</v>
      </c>
      <c r="F14497">
        <v>0.52390619999999999</v>
      </c>
      <c r="G14497">
        <v>1.219288E-6</v>
      </c>
      <c r="H14497">
        <v>0</v>
      </c>
      <c r="I14497">
        <v>24.376139999999999</v>
      </c>
      <c r="J14497">
        <v>22.5959</v>
      </c>
      <c r="K14497">
        <v>5.2589020000000002E-5</v>
      </c>
      <c r="L14497">
        <v>54.129919999999998</v>
      </c>
      <c r="M14497">
        <v>56.230420000000002</v>
      </c>
      <c r="N14497">
        <v>0.52251110000000001</v>
      </c>
      <c r="O14497">
        <v>-2.6842815494895498</v>
      </c>
      <c r="P14497">
        <v>-2.3757030000000001</v>
      </c>
      <c r="Q14497">
        <v>-1.2495609999999999</v>
      </c>
      <c r="R14497">
        <v>1604.8586748220901</v>
      </c>
      <c r="S14497">
        <v>-1602.769</v>
      </c>
      <c r="T14497">
        <v>67.201229999999995</v>
      </c>
      <c r="U14497">
        <v>-87.075429999999997</v>
      </c>
      <c r="V14497">
        <v>-87.599100000000007</v>
      </c>
      <c r="W14497">
        <v>45485.75</v>
      </c>
      <c r="X14497">
        <v>12200.33</v>
      </c>
    </row>
    <row r="14498" spans="1:24" x14ac:dyDescent="0.25">
      <c r="A14498">
        <v>144.96180000000001</v>
      </c>
      <c r="B14498" t="s">
        <v>91</v>
      </c>
      <c r="C14498">
        <v>140.96180000000001</v>
      </c>
      <c r="D14498">
        <v>1.6578440000000001</v>
      </c>
      <c r="E14498">
        <v>3.8202180000000002E-4</v>
      </c>
      <c r="F14498">
        <v>0.52386149999999998</v>
      </c>
      <c r="G14498">
        <v>1.2329019999999999E-6</v>
      </c>
      <c r="H14498">
        <v>0</v>
      </c>
      <c r="I14498">
        <v>24.376139999999999</v>
      </c>
      <c r="J14498">
        <v>22.61196</v>
      </c>
      <c r="K14498">
        <v>5.3218509999999999E-5</v>
      </c>
      <c r="L14498">
        <v>54.129919999999998</v>
      </c>
      <c r="M14498">
        <v>56.230420000000002</v>
      </c>
      <c r="N14498">
        <v>0.52251110000000001</v>
      </c>
      <c r="O14498">
        <v>-2.6658501947712701</v>
      </c>
      <c r="P14498">
        <v>-2.3545189999999998</v>
      </c>
      <c r="Q14498">
        <v>-1.2501990000000001</v>
      </c>
      <c r="R14498">
        <v>1604.88200571435</v>
      </c>
      <c r="S14498">
        <v>-1602.7929999999999</v>
      </c>
      <c r="T14498">
        <v>67.188730000000007</v>
      </c>
      <c r="U14498">
        <v>-87.075919999999996</v>
      </c>
      <c r="V14498">
        <v>-87.599580000000003</v>
      </c>
      <c r="W14498">
        <v>45469.73</v>
      </c>
      <c r="X14498">
        <v>12201.01</v>
      </c>
    </row>
    <row r="14499" spans="1:24" x14ac:dyDescent="0.25">
      <c r="A14499">
        <v>144.9718</v>
      </c>
      <c r="B14499" t="s">
        <v>91</v>
      </c>
      <c r="C14499">
        <v>140.9718</v>
      </c>
      <c r="D14499">
        <v>1.657867</v>
      </c>
      <c r="E14499">
        <v>3.8492760000000001E-4</v>
      </c>
      <c r="F14499">
        <v>0.52381679999999997</v>
      </c>
      <c r="G14499">
        <v>1.247519E-6</v>
      </c>
      <c r="H14499">
        <v>0</v>
      </c>
      <c r="I14499">
        <v>24.376139999999999</v>
      </c>
      <c r="J14499">
        <v>22.62801</v>
      </c>
      <c r="K14499">
        <v>5.3892250000000002E-5</v>
      </c>
      <c r="L14499">
        <v>54.129919999999998</v>
      </c>
      <c r="M14499">
        <v>56.230420000000002</v>
      </c>
      <c r="N14499">
        <v>0.52251110000000001</v>
      </c>
      <c r="O14499">
        <v>-2.6474627003017401</v>
      </c>
      <c r="P14499">
        <v>-2.3333400000000002</v>
      </c>
      <c r="Q14499">
        <v>-1.2508330000000001</v>
      </c>
      <c r="R14499">
        <v>1604.90433802499</v>
      </c>
      <c r="S14499">
        <v>-1602.816</v>
      </c>
      <c r="T14499">
        <v>67.176220000000001</v>
      </c>
      <c r="U14499">
        <v>-87.076400000000007</v>
      </c>
      <c r="V14499">
        <v>-87.600059999999999</v>
      </c>
      <c r="W14499">
        <v>45453.7</v>
      </c>
      <c r="X14499">
        <v>12201.68</v>
      </c>
    </row>
    <row r="14500" spans="1:24" x14ac:dyDescent="0.25">
      <c r="A14500">
        <v>144.98179999999999</v>
      </c>
      <c r="B14500" t="s">
        <v>91</v>
      </c>
      <c r="C14500">
        <v>140.98179999999999</v>
      </c>
      <c r="D14500">
        <v>1.6578900000000001</v>
      </c>
      <c r="E14500">
        <v>3.878695E-4</v>
      </c>
      <c r="F14500">
        <v>0.52377220000000002</v>
      </c>
      <c r="G14500">
        <v>1.2570110000000001E-6</v>
      </c>
      <c r="H14500">
        <v>0</v>
      </c>
      <c r="I14500">
        <v>24.376139999999999</v>
      </c>
      <c r="J14500">
        <v>22.644069999999999</v>
      </c>
      <c r="K14500">
        <v>5.4345429999999998E-5</v>
      </c>
      <c r="L14500">
        <v>54.129919999999998</v>
      </c>
      <c r="M14500">
        <v>56.230420000000002</v>
      </c>
      <c r="N14500">
        <v>0.52251110000000001</v>
      </c>
      <c r="O14500">
        <v>-2.6291069612037501</v>
      </c>
      <c r="P14500">
        <v>-2.312147</v>
      </c>
      <c r="Q14500">
        <v>-1.251471</v>
      </c>
      <c r="R14500">
        <v>1604.9266700629</v>
      </c>
      <c r="S14500">
        <v>-1602.8389999999999</v>
      </c>
      <c r="T14500">
        <v>67.163709999999995</v>
      </c>
      <c r="U14500">
        <v>-87.076890000000006</v>
      </c>
      <c r="V14500">
        <v>-87.600539999999995</v>
      </c>
      <c r="W14500">
        <v>45437.67</v>
      </c>
      <c r="X14500">
        <v>12202.35</v>
      </c>
    </row>
    <row r="14501" spans="1:24" x14ac:dyDescent="0.25">
      <c r="A14501">
        <v>144.99180000000001</v>
      </c>
      <c r="B14501" t="s">
        <v>91</v>
      </c>
      <c r="C14501">
        <v>140.99180000000001</v>
      </c>
      <c r="D14501">
        <v>1.657913</v>
      </c>
      <c r="E14501">
        <v>3.9129200000000001E-4</v>
      </c>
      <c r="F14501">
        <v>0.52372779999999997</v>
      </c>
      <c r="G14501">
        <v>1.26662E-6</v>
      </c>
      <c r="H14501">
        <v>0</v>
      </c>
      <c r="I14501">
        <v>24.376139999999999</v>
      </c>
      <c r="J14501">
        <v>22.660139999999998</v>
      </c>
      <c r="K14501">
        <v>5.48044E-5</v>
      </c>
      <c r="L14501">
        <v>54.129919999999998</v>
      </c>
      <c r="M14501">
        <v>56.230420000000002</v>
      </c>
      <c r="N14501">
        <v>0.52251110000000001</v>
      </c>
      <c r="O14501">
        <v>-2.6107806339935999</v>
      </c>
      <c r="P14501">
        <v>-2.29094</v>
      </c>
      <c r="Q14501">
        <v>-1.2521059999999999</v>
      </c>
      <c r="R14501">
        <v>1604.94900182827</v>
      </c>
      <c r="S14501">
        <v>-1602.8620000000001</v>
      </c>
      <c r="T14501">
        <v>67.15119</v>
      </c>
      <c r="U14501">
        <v>-87.077370000000002</v>
      </c>
      <c r="V14501">
        <v>-87.601020000000005</v>
      </c>
      <c r="W14501">
        <v>45421.64</v>
      </c>
      <c r="X14501">
        <v>12203.02</v>
      </c>
    </row>
    <row r="14502" spans="1:24" x14ac:dyDescent="0.25">
      <c r="A14502">
        <v>145.0018</v>
      </c>
      <c r="B14502" t="s">
        <v>91</v>
      </c>
      <c r="C14502">
        <v>141.0018</v>
      </c>
      <c r="D14502">
        <v>1.657937</v>
      </c>
      <c r="E14502">
        <v>3.8819259999999997E-4</v>
      </c>
      <c r="F14502">
        <v>0.52368320000000002</v>
      </c>
      <c r="G14502">
        <v>1.277799E-6</v>
      </c>
      <c r="H14502">
        <v>0</v>
      </c>
      <c r="I14502">
        <v>24.376139999999999</v>
      </c>
      <c r="J14502">
        <v>22.67623</v>
      </c>
      <c r="K14502">
        <v>5.5332050000000002E-5</v>
      </c>
      <c r="L14502">
        <v>54.129919999999998</v>
      </c>
      <c r="M14502">
        <v>56.230420000000002</v>
      </c>
      <c r="N14502">
        <v>0.52251110000000001</v>
      </c>
      <c r="O14502">
        <v>-2.5924910850888199</v>
      </c>
      <c r="P14502">
        <v>-2.2697229999999999</v>
      </c>
      <c r="Q14502">
        <v>-1.2527440000000001</v>
      </c>
      <c r="R14502">
        <v>1604.97133293241</v>
      </c>
      <c r="S14502">
        <v>-1602.885</v>
      </c>
      <c r="T14502">
        <v>67.138660000000002</v>
      </c>
      <c r="U14502">
        <v>-87.077870000000004</v>
      </c>
      <c r="V14502">
        <v>-87.601510000000005</v>
      </c>
      <c r="W14502">
        <v>45405.62</v>
      </c>
      <c r="X14502">
        <v>12203.69</v>
      </c>
    </row>
    <row r="14503" spans="1:24" x14ac:dyDescent="0.25">
      <c r="A14503">
        <v>145.01179999999999</v>
      </c>
      <c r="B14503" t="s">
        <v>91</v>
      </c>
      <c r="C14503">
        <v>141.01179999999999</v>
      </c>
      <c r="D14503">
        <v>1.657959</v>
      </c>
      <c r="E14503">
        <v>3.8330290000000001E-4</v>
      </c>
      <c r="F14503">
        <v>0.52363859999999995</v>
      </c>
      <c r="G14503">
        <v>1.26768E-6</v>
      </c>
      <c r="H14503">
        <v>0</v>
      </c>
      <c r="I14503">
        <v>24.376139999999999</v>
      </c>
      <c r="J14503">
        <v>22.692299999999999</v>
      </c>
      <c r="K14503">
        <v>5.4937379999999999E-5</v>
      </c>
      <c r="L14503">
        <v>54.129919999999998</v>
      </c>
      <c r="M14503">
        <v>56.230420000000002</v>
      </c>
      <c r="N14503">
        <v>0.52251110000000001</v>
      </c>
      <c r="O14503">
        <v>-2.5742552561253502</v>
      </c>
      <c r="P14503">
        <v>-2.2485170000000001</v>
      </c>
      <c r="Q14503">
        <v>-1.2533799999999999</v>
      </c>
      <c r="R14503">
        <v>1604.9926654528199</v>
      </c>
      <c r="S14503">
        <v>-1602.9069999999999</v>
      </c>
      <c r="T14503">
        <v>67.12612</v>
      </c>
      <c r="U14503">
        <v>-87.07835</v>
      </c>
      <c r="V14503">
        <v>-87.601979999999998</v>
      </c>
      <c r="W14503">
        <v>45389.59</v>
      </c>
      <c r="X14503">
        <v>12204.36</v>
      </c>
    </row>
    <row r="14504" spans="1:24" x14ac:dyDescent="0.25">
      <c r="A14504">
        <v>145.02180000000001</v>
      </c>
      <c r="B14504" t="s">
        <v>91</v>
      </c>
      <c r="C14504">
        <v>141.02180000000001</v>
      </c>
      <c r="D14504">
        <v>1.6579809999999999</v>
      </c>
      <c r="E14504">
        <v>3.7867240000000001E-4</v>
      </c>
      <c r="F14504">
        <v>0.52359429999999996</v>
      </c>
      <c r="G14504">
        <v>1.251715E-6</v>
      </c>
      <c r="H14504">
        <v>0</v>
      </c>
      <c r="I14504">
        <v>24.376139999999999</v>
      </c>
      <c r="J14504">
        <v>22.708390000000001</v>
      </c>
      <c r="K14504">
        <v>5.4288559999999998E-5</v>
      </c>
      <c r="L14504">
        <v>54.129919999999998</v>
      </c>
      <c r="M14504">
        <v>56.230420000000002</v>
      </c>
      <c r="N14504">
        <v>0.52251110000000001</v>
      </c>
      <c r="O14504">
        <v>-2.55604597625512</v>
      </c>
      <c r="P14504">
        <v>-2.227287</v>
      </c>
      <c r="Q14504">
        <v>-1.254019</v>
      </c>
      <c r="R14504">
        <v>1605.0139977004001</v>
      </c>
      <c r="S14504">
        <v>-1602.9290000000001</v>
      </c>
      <c r="T14504">
        <v>67.113579999999999</v>
      </c>
      <c r="U14504">
        <v>-87.078850000000003</v>
      </c>
      <c r="V14504">
        <v>-87.602459999999994</v>
      </c>
      <c r="W14504">
        <v>45373.56</v>
      </c>
      <c r="X14504">
        <v>12205.04</v>
      </c>
    </row>
    <row r="14505" spans="1:24" x14ac:dyDescent="0.25">
      <c r="A14505">
        <v>145.0318</v>
      </c>
      <c r="B14505" t="s">
        <v>91</v>
      </c>
      <c r="C14505">
        <v>141.0318</v>
      </c>
      <c r="D14505">
        <v>1.6580029999999999</v>
      </c>
      <c r="E14505">
        <v>3.745229E-4</v>
      </c>
      <c r="F14505">
        <v>0.52354999999999996</v>
      </c>
      <c r="G14505">
        <v>1.236596E-6</v>
      </c>
      <c r="H14505">
        <v>0</v>
      </c>
      <c r="I14505">
        <v>24.376139999999999</v>
      </c>
      <c r="J14505">
        <v>22.724489999999999</v>
      </c>
      <c r="K14505">
        <v>5.3675399999999998E-5</v>
      </c>
      <c r="L14505">
        <v>54.129919999999998</v>
      </c>
      <c r="M14505">
        <v>56.230420000000002</v>
      </c>
      <c r="N14505">
        <v>0.52251110000000001</v>
      </c>
      <c r="O14505">
        <v>-2.5378703867538199</v>
      </c>
      <c r="P14505">
        <v>-2.2060409999999999</v>
      </c>
      <c r="Q14505">
        <v>-1.254659</v>
      </c>
      <c r="R14505">
        <v>1605.0353296753301</v>
      </c>
      <c r="S14505">
        <v>-1602.951</v>
      </c>
      <c r="T14505">
        <v>67.101029999999994</v>
      </c>
      <c r="U14505">
        <v>-87.079340000000002</v>
      </c>
      <c r="V14505">
        <v>-87.602950000000007</v>
      </c>
      <c r="W14505">
        <v>45357.53</v>
      </c>
      <c r="X14505">
        <v>12205.71</v>
      </c>
    </row>
    <row r="14506" spans="1:24" x14ac:dyDescent="0.25">
      <c r="A14506">
        <v>145.04179999999999</v>
      </c>
      <c r="B14506" t="s">
        <v>91</v>
      </c>
      <c r="C14506">
        <v>141.04179999999999</v>
      </c>
      <c r="D14506">
        <v>1.6580250000000001</v>
      </c>
      <c r="E14506">
        <v>3.7013840000000003E-4</v>
      </c>
      <c r="F14506">
        <v>0.52350569999999996</v>
      </c>
      <c r="G14506">
        <v>1.223047E-6</v>
      </c>
      <c r="H14506">
        <v>0</v>
      </c>
      <c r="I14506">
        <v>24.376139999999999</v>
      </c>
      <c r="J14506">
        <v>22.740590000000001</v>
      </c>
      <c r="K14506">
        <v>5.3129420000000001E-5</v>
      </c>
      <c r="L14506">
        <v>54.129919999999998</v>
      </c>
      <c r="M14506">
        <v>56.230420000000002</v>
      </c>
      <c r="N14506">
        <v>0.52251110000000001</v>
      </c>
      <c r="O14506">
        <v>-2.51974967507687</v>
      </c>
      <c r="P14506">
        <v>-2.1848049999999999</v>
      </c>
      <c r="Q14506">
        <v>-1.255295</v>
      </c>
      <c r="R14506">
        <v>1605.0566617664299</v>
      </c>
      <c r="S14506">
        <v>-1602.973</v>
      </c>
      <c r="T14506">
        <v>67.088480000000004</v>
      </c>
      <c r="U14506">
        <v>-87.079830000000001</v>
      </c>
      <c r="V14506">
        <v>-87.60342</v>
      </c>
      <c r="W14506">
        <v>45341.5</v>
      </c>
      <c r="X14506">
        <v>12206.38</v>
      </c>
    </row>
    <row r="14507" spans="1:24" x14ac:dyDescent="0.25">
      <c r="A14507">
        <v>145.05179999999999</v>
      </c>
      <c r="B14507" t="s">
        <v>91</v>
      </c>
      <c r="C14507">
        <v>141.05179999999999</v>
      </c>
      <c r="D14507">
        <v>1.658047</v>
      </c>
      <c r="E14507">
        <v>3.6601290000000001E-4</v>
      </c>
      <c r="F14507">
        <v>0.52346159999999997</v>
      </c>
      <c r="G14507">
        <v>1.208732E-6</v>
      </c>
      <c r="H14507">
        <v>0</v>
      </c>
      <c r="I14507">
        <v>24.376139999999999</v>
      </c>
      <c r="J14507">
        <v>22.756710000000002</v>
      </c>
      <c r="K14507">
        <v>5.2549220000000003E-5</v>
      </c>
      <c r="L14507">
        <v>54.129919999999998</v>
      </c>
      <c r="M14507">
        <v>56.230420000000002</v>
      </c>
      <c r="N14507">
        <v>0.52251110000000001</v>
      </c>
      <c r="O14507">
        <v>-2.5016408630387001</v>
      </c>
      <c r="P14507">
        <v>-2.1635230000000001</v>
      </c>
      <c r="Q14507">
        <v>-1.2559359999999999</v>
      </c>
      <c r="R14507">
        <v>1605.0779935851399</v>
      </c>
      <c r="S14507">
        <v>-1602.9949999999999</v>
      </c>
      <c r="T14507">
        <v>67.075919999999996</v>
      </c>
      <c r="U14507">
        <v>-87.08032</v>
      </c>
      <c r="V14507">
        <v>-87.603899999999996</v>
      </c>
      <c r="W14507">
        <v>45325.47</v>
      </c>
      <c r="X14507">
        <v>12207.05</v>
      </c>
    </row>
    <row r="14508" spans="1:24" x14ac:dyDescent="0.25">
      <c r="A14508">
        <v>145.06180000000001</v>
      </c>
      <c r="B14508" t="s">
        <v>91</v>
      </c>
      <c r="C14508">
        <v>141.06180000000001</v>
      </c>
      <c r="D14508">
        <v>1.6580680000000001</v>
      </c>
      <c r="E14508">
        <v>3.6064339999999998E-4</v>
      </c>
      <c r="F14508">
        <v>0.52341729999999997</v>
      </c>
      <c r="G14508">
        <v>1.195262E-6</v>
      </c>
      <c r="H14508">
        <v>0</v>
      </c>
      <c r="I14508">
        <v>24.376139999999999</v>
      </c>
      <c r="J14508">
        <v>22.772849999999998</v>
      </c>
      <c r="K14508">
        <v>5.2004779999999999E-5</v>
      </c>
      <c r="L14508">
        <v>54.129919999999998</v>
      </c>
      <c r="M14508">
        <v>56.230420000000002</v>
      </c>
      <c r="N14508">
        <v>0.52251110000000001</v>
      </c>
      <c r="O14508">
        <v>-2.4835863520908599</v>
      </c>
      <c r="P14508">
        <v>-2.1422460000000001</v>
      </c>
      <c r="Q14508">
        <v>-1.2565759999999999</v>
      </c>
      <c r="R14508">
        <v>1605.09832604045</v>
      </c>
      <c r="S14508">
        <v>-1603.0160000000001</v>
      </c>
      <c r="T14508">
        <v>67.06335</v>
      </c>
      <c r="U14508">
        <v>-87.08081</v>
      </c>
      <c r="V14508">
        <v>-87.604389999999995</v>
      </c>
      <c r="W14508">
        <v>45309.440000000002</v>
      </c>
      <c r="X14508">
        <v>12207.72</v>
      </c>
    </row>
    <row r="14509" spans="1:24" x14ac:dyDescent="0.25">
      <c r="A14509">
        <v>145.07169999999999</v>
      </c>
      <c r="B14509" t="s">
        <v>91</v>
      </c>
      <c r="C14509">
        <v>141.07169999999999</v>
      </c>
      <c r="D14509">
        <v>1.6580889999999999</v>
      </c>
      <c r="E14509">
        <v>3.5526159999999999E-4</v>
      </c>
      <c r="F14509">
        <v>0.52337319999999998</v>
      </c>
      <c r="G14509">
        <v>1.1777299999999999E-6</v>
      </c>
      <c r="H14509">
        <v>0</v>
      </c>
      <c r="I14509">
        <v>24.376139999999999</v>
      </c>
      <c r="J14509">
        <v>22.788969999999999</v>
      </c>
      <c r="K14509">
        <v>5.1282570000000001E-5</v>
      </c>
      <c r="L14509">
        <v>54.129919999999998</v>
      </c>
      <c r="M14509">
        <v>56.230420000000002</v>
      </c>
      <c r="N14509">
        <v>0.52251110000000001</v>
      </c>
      <c r="O14509">
        <v>-2.46558653540471</v>
      </c>
      <c r="P14509">
        <v>-2.1209750000000001</v>
      </c>
      <c r="Q14509">
        <v>-1.257212</v>
      </c>
      <c r="R14509">
        <v>1605.11865861145</v>
      </c>
      <c r="S14509">
        <v>-1603.037</v>
      </c>
      <c r="T14509">
        <v>67.05077</v>
      </c>
      <c r="U14509">
        <v>-87.081310000000002</v>
      </c>
      <c r="V14509">
        <v>-87.604870000000005</v>
      </c>
      <c r="W14509">
        <v>45293.41</v>
      </c>
      <c r="X14509">
        <v>12208.39</v>
      </c>
    </row>
    <row r="14510" spans="1:24" x14ac:dyDescent="0.25">
      <c r="A14510">
        <v>145.08170000000001</v>
      </c>
      <c r="B14510" t="s">
        <v>91</v>
      </c>
      <c r="C14510">
        <v>141.08170000000001</v>
      </c>
      <c r="D14510">
        <v>1.65811</v>
      </c>
      <c r="E14510">
        <v>3.5013950000000002E-4</v>
      </c>
      <c r="F14510">
        <v>0.52332909999999999</v>
      </c>
      <c r="G14510">
        <v>1.160157E-6</v>
      </c>
      <c r="H14510">
        <v>0</v>
      </c>
      <c r="I14510">
        <v>24.376139999999999</v>
      </c>
      <c r="J14510">
        <v>22.805099999999999</v>
      </c>
      <c r="K14510">
        <v>5.055742E-5</v>
      </c>
      <c r="L14510">
        <v>54.129919999999998</v>
      </c>
      <c r="M14510">
        <v>56.230420000000002</v>
      </c>
      <c r="N14510">
        <v>0.52251110000000001</v>
      </c>
      <c r="O14510">
        <v>-2.4476251251221002</v>
      </c>
      <c r="P14510">
        <v>-2.099685</v>
      </c>
      <c r="Q14510">
        <v>-1.257852</v>
      </c>
      <c r="R14510">
        <v>1605.13899090975</v>
      </c>
      <c r="S14510">
        <v>-1603.058</v>
      </c>
      <c r="T14510">
        <v>67.03819</v>
      </c>
      <c r="U14510">
        <v>-87.081789999999998</v>
      </c>
      <c r="V14510">
        <v>-87.605350000000001</v>
      </c>
      <c r="W14510">
        <v>45277.38</v>
      </c>
      <c r="X14510">
        <v>12209.06</v>
      </c>
    </row>
    <row r="14511" spans="1:24" x14ac:dyDescent="0.25">
      <c r="A14511">
        <v>145.0917</v>
      </c>
      <c r="B14511" t="s">
        <v>91</v>
      </c>
      <c r="C14511">
        <v>141.0917</v>
      </c>
      <c r="D14511">
        <v>1.658131</v>
      </c>
      <c r="E14511">
        <v>3.4554900000000001E-4</v>
      </c>
      <c r="F14511">
        <v>0.52328520000000001</v>
      </c>
      <c r="G14511">
        <v>1.143432E-6</v>
      </c>
      <c r="H14511">
        <v>0</v>
      </c>
      <c r="I14511">
        <v>24.376139999999999</v>
      </c>
      <c r="J14511">
        <v>22.821249999999999</v>
      </c>
      <c r="K14511">
        <v>4.9868060000000002E-5</v>
      </c>
      <c r="L14511">
        <v>54.129919999999998</v>
      </c>
      <c r="M14511">
        <v>56.230420000000002</v>
      </c>
      <c r="N14511">
        <v>0.52251110000000001</v>
      </c>
      <c r="O14511">
        <v>-2.4297027771268702</v>
      </c>
      <c r="P14511">
        <v>-2.0783770000000001</v>
      </c>
      <c r="Q14511">
        <v>-1.2584930000000001</v>
      </c>
      <c r="R14511">
        <v>1605.15932254725</v>
      </c>
      <c r="S14511">
        <v>-1603.079</v>
      </c>
      <c r="T14511">
        <v>67.025599999999997</v>
      </c>
      <c r="U14511">
        <v>-87.08229</v>
      </c>
      <c r="V14511">
        <v>-87.605829999999997</v>
      </c>
      <c r="W14511">
        <v>45261.34</v>
      </c>
      <c r="X14511">
        <v>12209.73</v>
      </c>
    </row>
    <row r="14512" spans="1:24" x14ac:dyDescent="0.25">
      <c r="A14512">
        <v>145.10169999999999</v>
      </c>
      <c r="B14512" t="s">
        <v>91</v>
      </c>
      <c r="C14512">
        <v>141.10169999999999</v>
      </c>
      <c r="D14512">
        <v>1.6581520000000001</v>
      </c>
      <c r="E14512">
        <v>3.4067409999999999E-4</v>
      </c>
      <c r="F14512">
        <v>0.52324099999999996</v>
      </c>
      <c r="G14512">
        <v>1.128444E-6</v>
      </c>
      <c r="H14512">
        <v>0</v>
      </c>
      <c r="I14512">
        <v>24.376139999999999</v>
      </c>
      <c r="J14512">
        <v>22.837409999999998</v>
      </c>
      <c r="K14512">
        <v>4.9253370000000003E-5</v>
      </c>
      <c r="L14512">
        <v>54.129919999999998</v>
      </c>
      <c r="M14512">
        <v>56.230420000000002</v>
      </c>
      <c r="N14512">
        <v>0.52251110000000001</v>
      </c>
      <c r="O14512">
        <v>-2.4118199355899299</v>
      </c>
      <c r="P14512">
        <v>-2.0570529999999998</v>
      </c>
      <c r="Q14512">
        <v>-1.2591300000000001</v>
      </c>
      <c r="R14512">
        <v>1605.17965468904</v>
      </c>
      <c r="S14512">
        <v>-1603.1</v>
      </c>
      <c r="T14512">
        <v>67.013009999999994</v>
      </c>
      <c r="U14512">
        <v>-87.08278</v>
      </c>
      <c r="V14512">
        <v>-87.606309999999993</v>
      </c>
      <c r="W14512">
        <v>45245.31</v>
      </c>
      <c r="X14512">
        <v>12210.4</v>
      </c>
    </row>
    <row r="14513" spans="1:24" x14ac:dyDescent="0.25">
      <c r="A14513">
        <v>145.11170000000001</v>
      </c>
      <c r="B14513" t="s">
        <v>91</v>
      </c>
      <c r="C14513">
        <v>141.11170000000001</v>
      </c>
      <c r="D14513">
        <v>1.658172</v>
      </c>
      <c r="E14513">
        <v>3.342854E-4</v>
      </c>
      <c r="F14513">
        <v>0.52319709999999997</v>
      </c>
      <c r="G14513">
        <v>1.112526E-6</v>
      </c>
      <c r="H14513">
        <v>0</v>
      </c>
      <c r="I14513">
        <v>24.376139999999999</v>
      </c>
      <c r="J14513">
        <v>22.853590000000001</v>
      </c>
      <c r="K14513">
        <v>4.8597039999999998E-5</v>
      </c>
      <c r="L14513">
        <v>54.129919999999998</v>
      </c>
      <c r="M14513">
        <v>56.230420000000002</v>
      </c>
      <c r="N14513">
        <v>0.52251110000000001</v>
      </c>
      <c r="O14513">
        <v>-2.3939804192937801</v>
      </c>
      <c r="P14513">
        <v>-2.035711</v>
      </c>
      <c r="Q14513">
        <v>-1.259771</v>
      </c>
      <c r="R14513">
        <v>1605.1989878537299</v>
      </c>
      <c r="S14513">
        <v>-1603.12</v>
      </c>
      <c r="T14513">
        <v>67.000410000000002</v>
      </c>
      <c r="U14513">
        <v>-87.083269999999999</v>
      </c>
      <c r="V14513">
        <v>-87.606790000000004</v>
      </c>
      <c r="W14513">
        <v>45229.279999999999</v>
      </c>
      <c r="X14513">
        <v>12211.07</v>
      </c>
    </row>
    <row r="14514" spans="1:24" x14ac:dyDescent="0.25">
      <c r="A14514">
        <v>145.1217</v>
      </c>
      <c r="B14514" t="s">
        <v>91</v>
      </c>
      <c r="C14514">
        <v>141.1217</v>
      </c>
      <c r="D14514">
        <v>1.6581920000000001</v>
      </c>
      <c r="E14514">
        <v>3.2815699999999998E-4</v>
      </c>
      <c r="F14514">
        <v>0.52315330000000004</v>
      </c>
      <c r="G14514">
        <v>1.0916649999999999E-6</v>
      </c>
      <c r="H14514">
        <v>0</v>
      </c>
      <c r="I14514">
        <v>24.376139999999999</v>
      </c>
      <c r="J14514">
        <v>22.86975</v>
      </c>
      <c r="K14514">
        <v>4.7723509999999999E-5</v>
      </c>
      <c r="L14514">
        <v>54.129919999999998</v>
      </c>
      <c r="M14514">
        <v>56.230420000000002</v>
      </c>
      <c r="N14514">
        <v>0.52251110000000001</v>
      </c>
      <c r="O14514">
        <v>-2.3762149364668201</v>
      </c>
      <c r="P14514">
        <v>-2.0143879999999998</v>
      </c>
      <c r="Q14514">
        <v>-1.2604120000000001</v>
      </c>
      <c r="R14514">
        <v>1605.21832074549</v>
      </c>
      <c r="S14514">
        <v>-1603.14</v>
      </c>
      <c r="T14514">
        <v>66.987809999999996</v>
      </c>
      <c r="U14514">
        <v>-87.083759999999998</v>
      </c>
      <c r="V14514">
        <v>-87.607259999999997</v>
      </c>
      <c r="W14514">
        <v>45213.25</v>
      </c>
      <c r="X14514">
        <v>12211.74</v>
      </c>
    </row>
    <row r="14515" spans="1:24" x14ac:dyDescent="0.25">
      <c r="A14515">
        <v>145.1317</v>
      </c>
      <c r="B14515" t="s">
        <v>91</v>
      </c>
      <c r="C14515">
        <v>141.1317</v>
      </c>
      <c r="D14515">
        <v>1.658212</v>
      </c>
      <c r="E14515">
        <v>3.222888E-4</v>
      </c>
      <c r="F14515">
        <v>0.52310939999999995</v>
      </c>
      <c r="G14515">
        <v>1.071654E-6</v>
      </c>
      <c r="H14515">
        <v>0</v>
      </c>
      <c r="I14515">
        <v>24.376139999999999</v>
      </c>
      <c r="J14515">
        <v>22.885919999999999</v>
      </c>
      <c r="K14515">
        <v>4.6885770000000002E-5</v>
      </c>
      <c r="L14515">
        <v>54.129919999999998</v>
      </c>
      <c r="M14515">
        <v>56.230420000000002</v>
      </c>
      <c r="N14515">
        <v>0.52251110000000001</v>
      </c>
      <c r="O14515">
        <v>-2.3584950678790899</v>
      </c>
      <c r="P14515">
        <v>-1.9930490000000001</v>
      </c>
      <c r="Q14515">
        <v>-1.261053</v>
      </c>
      <c r="R14515">
        <v>1605.2376533645199</v>
      </c>
      <c r="S14515">
        <v>-1603.16</v>
      </c>
      <c r="T14515">
        <v>66.975200000000001</v>
      </c>
      <c r="U14515">
        <v>-87.08426</v>
      </c>
      <c r="V14515">
        <v>-87.607749999999996</v>
      </c>
      <c r="W14515">
        <v>45197.22</v>
      </c>
      <c r="X14515">
        <v>12212.41</v>
      </c>
    </row>
    <row r="14516" spans="1:24" x14ac:dyDescent="0.25">
      <c r="A14516">
        <v>145.14169999999999</v>
      </c>
      <c r="B14516" t="s">
        <v>91</v>
      </c>
      <c r="C14516">
        <v>141.14169999999999</v>
      </c>
      <c r="D14516">
        <v>1.6582319999999999</v>
      </c>
      <c r="E14516">
        <v>3.1668089999999999E-4</v>
      </c>
      <c r="F14516">
        <v>0.52306560000000002</v>
      </c>
      <c r="G14516">
        <v>1.0524930000000001E-6</v>
      </c>
      <c r="H14516">
        <v>0</v>
      </c>
      <c r="I14516">
        <v>24.376139999999999</v>
      </c>
      <c r="J14516">
        <v>22.90211</v>
      </c>
      <c r="K14516">
        <v>4.6083859999999998E-5</v>
      </c>
      <c r="L14516">
        <v>54.129919999999998</v>
      </c>
      <c r="M14516">
        <v>56.230420000000002</v>
      </c>
      <c r="N14516">
        <v>0.52251110000000001</v>
      </c>
      <c r="O14516">
        <v>-2.3408226579365201</v>
      </c>
      <c r="P14516">
        <v>-1.971697</v>
      </c>
      <c r="Q14516">
        <v>-1.26169</v>
      </c>
      <c r="R14516">
        <v>1605.256985711</v>
      </c>
      <c r="S14516">
        <v>-1603.18</v>
      </c>
      <c r="T14516">
        <v>66.962580000000003</v>
      </c>
      <c r="U14516">
        <v>-87.08475</v>
      </c>
      <c r="V14516">
        <v>-87.608230000000006</v>
      </c>
      <c r="W14516">
        <v>45181.19</v>
      </c>
      <c r="X14516">
        <v>12213.08</v>
      </c>
    </row>
    <row r="14517" spans="1:24" x14ac:dyDescent="0.25">
      <c r="A14517">
        <v>145.15170000000001</v>
      </c>
      <c r="B14517" t="s">
        <v>91</v>
      </c>
      <c r="C14517">
        <v>141.15170000000001</v>
      </c>
      <c r="D14517">
        <v>1.6582520000000001</v>
      </c>
      <c r="E14517">
        <v>3.111117E-4</v>
      </c>
      <c r="F14517">
        <v>0.52302179999999998</v>
      </c>
      <c r="G14517">
        <v>1.0341810000000001E-6</v>
      </c>
      <c r="H14517">
        <v>0</v>
      </c>
      <c r="I14517">
        <v>24.376139999999999</v>
      </c>
      <c r="J14517">
        <v>22.918299999999999</v>
      </c>
      <c r="K14517">
        <v>4.5317910000000003E-5</v>
      </c>
      <c r="L14517">
        <v>54.129919999999998</v>
      </c>
      <c r="M14517">
        <v>56.230420000000002</v>
      </c>
      <c r="N14517">
        <v>0.52251110000000001</v>
      </c>
      <c r="O14517">
        <v>-2.3232001336830601</v>
      </c>
      <c r="P14517">
        <v>-1.9503280000000001</v>
      </c>
      <c r="Q14517">
        <v>-1.2623310000000001</v>
      </c>
      <c r="R14517">
        <v>1605.27631778512</v>
      </c>
      <c r="S14517">
        <v>-1603.2</v>
      </c>
      <c r="T14517">
        <v>66.949950000000001</v>
      </c>
      <c r="U14517">
        <v>-87.085239999999999</v>
      </c>
      <c r="V14517">
        <v>-87.608699999999999</v>
      </c>
      <c r="W14517">
        <v>45165.16</v>
      </c>
      <c r="X14517">
        <v>12213.75</v>
      </c>
    </row>
    <row r="14518" spans="1:24" x14ac:dyDescent="0.25">
      <c r="A14518">
        <v>145.1617</v>
      </c>
      <c r="B14518" t="s">
        <v>91</v>
      </c>
      <c r="C14518">
        <v>141.1617</v>
      </c>
      <c r="D14518">
        <v>1.6582710000000001</v>
      </c>
      <c r="E14518">
        <v>3.0425230000000002E-4</v>
      </c>
      <c r="F14518">
        <v>0.5229781</v>
      </c>
      <c r="G14518">
        <v>1.015996E-6</v>
      </c>
      <c r="H14518">
        <v>0</v>
      </c>
      <c r="I14518">
        <v>24.376139999999999</v>
      </c>
      <c r="J14518">
        <v>22.93451</v>
      </c>
      <c r="K14518">
        <v>4.4556189999999998E-5</v>
      </c>
      <c r="L14518">
        <v>54.129919999999998</v>
      </c>
      <c r="M14518">
        <v>56.230420000000002</v>
      </c>
      <c r="N14518">
        <v>0.52251110000000001</v>
      </c>
      <c r="O14518">
        <v>-2.3056207786808698</v>
      </c>
      <c r="P14518">
        <v>-1.9289339999999999</v>
      </c>
      <c r="Q14518">
        <v>-1.2629729999999999</v>
      </c>
      <c r="R14518">
        <v>1605.2946508800701</v>
      </c>
      <c r="S14518">
        <v>-1603.2190000000001</v>
      </c>
      <c r="T14518">
        <v>66.93732</v>
      </c>
      <c r="U14518">
        <v>-87.085729999999998</v>
      </c>
      <c r="V14518">
        <v>-87.609179999999995</v>
      </c>
      <c r="W14518">
        <v>45149.120000000003</v>
      </c>
      <c r="X14518">
        <v>12214.42</v>
      </c>
    </row>
    <row r="14519" spans="1:24" x14ac:dyDescent="0.25">
      <c r="A14519">
        <v>145.17169999999999</v>
      </c>
      <c r="B14519" t="s">
        <v>91</v>
      </c>
      <c r="C14519">
        <v>141.17169999999999</v>
      </c>
      <c r="D14519">
        <v>1.6582889999999999</v>
      </c>
      <c r="E14519">
        <v>3.0421209999999997E-4</v>
      </c>
      <c r="F14519">
        <v>0.52293440000000002</v>
      </c>
      <c r="G14519">
        <v>9.9359779999999996E-7</v>
      </c>
      <c r="H14519">
        <v>0</v>
      </c>
      <c r="I14519">
        <v>24.376139999999999</v>
      </c>
      <c r="J14519">
        <v>22.95073</v>
      </c>
      <c r="K14519">
        <v>4.3608359999999998E-5</v>
      </c>
      <c r="L14519">
        <v>54.129919999999998</v>
      </c>
      <c r="M14519">
        <v>56.230420000000002</v>
      </c>
      <c r="N14519">
        <v>0.52251110000000001</v>
      </c>
      <c r="O14519">
        <v>-2.2881118631319102</v>
      </c>
      <c r="P14519">
        <v>-1.9075470000000001</v>
      </c>
      <c r="Q14519">
        <v>-1.263614</v>
      </c>
      <c r="R14519">
        <v>1605.3129840899701</v>
      </c>
      <c r="S14519">
        <v>-1603.2380000000001</v>
      </c>
      <c r="T14519">
        <v>66.924679999999995</v>
      </c>
      <c r="U14519">
        <v>-87.086219999999997</v>
      </c>
      <c r="V14519">
        <v>-87.609660000000005</v>
      </c>
      <c r="W14519">
        <v>45133.09</v>
      </c>
      <c r="X14519">
        <v>12215.09</v>
      </c>
    </row>
    <row r="14520" spans="1:24" x14ac:dyDescent="0.25">
      <c r="A14520">
        <v>145.18170000000001</v>
      </c>
      <c r="B14520" t="s">
        <v>91</v>
      </c>
      <c r="C14520">
        <v>141.18170000000001</v>
      </c>
      <c r="D14520">
        <v>1.6583079999999999</v>
      </c>
      <c r="E14520">
        <v>3.0421130000000003E-4</v>
      </c>
      <c r="F14520">
        <v>0.52289099999999999</v>
      </c>
      <c r="G14520">
        <v>9.9346859999999991E-7</v>
      </c>
      <c r="H14520">
        <v>0</v>
      </c>
      <c r="I14520">
        <v>24.376139999999999</v>
      </c>
      <c r="J14520">
        <v>22.966940000000001</v>
      </c>
      <c r="K14520">
        <v>4.3637109999999997E-5</v>
      </c>
      <c r="L14520">
        <v>54.129919999999998</v>
      </c>
      <c r="M14520">
        <v>56.230420000000002</v>
      </c>
      <c r="N14520">
        <v>0.52251110000000001</v>
      </c>
      <c r="O14520">
        <v>-2.27066318856959</v>
      </c>
      <c r="P14520">
        <v>-1.886153</v>
      </c>
      <c r="Q14520">
        <v>-1.264254</v>
      </c>
      <c r="R14520">
        <v>1605.3313170270901</v>
      </c>
      <c r="S14520">
        <v>-1603.2570000000001</v>
      </c>
      <c r="T14520">
        <v>66.912040000000005</v>
      </c>
      <c r="U14520">
        <v>-87.086699999999993</v>
      </c>
      <c r="V14520">
        <v>-87.610150000000004</v>
      </c>
      <c r="W14520">
        <v>45117.06</v>
      </c>
      <c r="X14520">
        <v>12215.76</v>
      </c>
    </row>
    <row r="14521" spans="1:24" x14ac:dyDescent="0.25">
      <c r="A14521">
        <v>145.1917</v>
      </c>
      <c r="B14521" t="s">
        <v>91</v>
      </c>
      <c r="C14521">
        <v>141.1917</v>
      </c>
      <c r="D14521">
        <v>1.6583270000000001</v>
      </c>
      <c r="E14521">
        <v>3.0469269999999998E-4</v>
      </c>
      <c r="F14521">
        <v>0.52284750000000002</v>
      </c>
      <c r="G14521">
        <v>9.934681E-7</v>
      </c>
      <c r="H14521">
        <v>0</v>
      </c>
      <c r="I14521">
        <v>24.376139999999999</v>
      </c>
      <c r="J14521">
        <v>22.983180000000001</v>
      </c>
      <c r="K14521">
        <v>4.3671570000000002E-5</v>
      </c>
      <c r="L14521">
        <v>54.129919999999998</v>
      </c>
      <c r="M14521">
        <v>56.230420000000002</v>
      </c>
      <c r="N14521">
        <v>0.52251110000000001</v>
      </c>
      <c r="O14521">
        <v>-2.2532561961130799</v>
      </c>
      <c r="P14521">
        <v>-1.8647290000000001</v>
      </c>
      <c r="Q14521">
        <v>-1.264891</v>
      </c>
      <c r="R14521">
        <v>1605.34964969162</v>
      </c>
      <c r="S14521">
        <v>-1603.2760000000001</v>
      </c>
      <c r="T14521">
        <v>66.899389999999997</v>
      </c>
      <c r="U14521">
        <v>-87.087190000000007</v>
      </c>
      <c r="V14521">
        <v>-87.61063</v>
      </c>
      <c r="W14521">
        <v>45101.03</v>
      </c>
      <c r="X14521">
        <v>12216.43</v>
      </c>
    </row>
    <row r="14522" spans="1:24" x14ac:dyDescent="0.25">
      <c r="A14522">
        <v>145.20169999999999</v>
      </c>
      <c r="B14522" t="s">
        <v>91</v>
      </c>
      <c r="C14522">
        <v>141.20169999999999</v>
      </c>
      <c r="D14522">
        <v>1.658345</v>
      </c>
      <c r="E14522">
        <v>3.0371499999999997E-4</v>
      </c>
      <c r="F14522">
        <v>0.52280400000000005</v>
      </c>
      <c r="G14522">
        <v>9.950427000000001E-7</v>
      </c>
      <c r="H14522">
        <v>0</v>
      </c>
      <c r="I14522">
        <v>24.376139999999999</v>
      </c>
      <c r="J14522">
        <v>22.999400000000001</v>
      </c>
      <c r="K14522">
        <v>4.3775259999999998E-5</v>
      </c>
      <c r="L14522">
        <v>54.129919999999998</v>
      </c>
      <c r="M14522">
        <v>56.230420000000002</v>
      </c>
      <c r="N14522">
        <v>0.52251110000000001</v>
      </c>
      <c r="O14522">
        <v>-2.2359414573867999</v>
      </c>
      <c r="P14522">
        <v>-1.8433299999999999</v>
      </c>
      <c r="Q14522">
        <v>-1.265531</v>
      </c>
      <c r="R14522">
        <v>1605.36698298743</v>
      </c>
      <c r="S14522">
        <v>-1603.2940000000001</v>
      </c>
      <c r="T14522">
        <v>66.88673</v>
      </c>
      <c r="U14522">
        <v>-87.087670000000003</v>
      </c>
      <c r="V14522">
        <v>-87.611099999999993</v>
      </c>
      <c r="W14522">
        <v>45085</v>
      </c>
      <c r="X14522">
        <v>12217.1</v>
      </c>
    </row>
    <row r="14523" spans="1:24" x14ac:dyDescent="0.25">
      <c r="A14523">
        <v>145.21170000000001</v>
      </c>
      <c r="B14523" t="s">
        <v>91</v>
      </c>
      <c r="C14523">
        <v>141.21170000000001</v>
      </c>
      <c r="D14523">
        <v>1.658363</v>
      </c>
      <c r="E14523">
        <v>3.0294810000000002E-4</v>
      </c>
      <c r="F14523">
        <v>0.52276060000000002</v>
      </c>
      <c r="G14523">
        <v>9.9185189999999999E-7</v>
      </c>
      <c r="H14523">
        <v>0</v>
      </c>
      <c r="I14523">
        <v>24.376139999999999</v>
      </c>
      <c r="J14523">
        <v>23.015630000000002</v>
      </c>
      <c r="K14523">
        <v>4.3669299999999999E-5</v>
      </c>
      <c r="L14523">
        <v>54.129919999999998</v>
      </c>
      <c r="M14523">
        <v>56.230420000000002</v>
      </c>
      <c r="N14523">
        <v>0.52251110000000001</v>
      </c>
      <c r="O14523">
        <v>-2.2186842102104101</v>
      </c>
      <c r="P14523">
        <v>-1.821914</v>
      </c>
      <c r="Q14523">
        <v>-1.2661709999999999</v>
      </c>
      <c r="R14523">
        <v>1605.3843163978299</v>
      </c>
      <c r="S14523">
        <v>-1603.3119999999999</v>
      </c>
      <c r="T14523">
        <v>66.87406</v>
      </c>
      <c r="U14523">
        <v>-87.088160000000002</v>
      </c>
      <c r="V14523">
        <v>-87.611580000000004</v>
      </c>
      <c r="W14523">
        <v>45068.97</v>
      </c>
      <c r="X14523">
        <v>12217.76</v>
      </c>
    </row>
    <row r="14524" spans="1:24" x14ac:dyDescent="0.25">
      <c r="A14524">
        <v>145.2217</v>
      </c>
      <c r="B14524" t="s">
        <v>91</v>
      </c>
      <c r="C14524">
        <v>141.2217</v>
      </c>
      <c r="D14524">
        <v>1.6583810000000001</v>
      </c>
      <c r="E14524">
        <v>3.0194949999999999E-4</v>
      </c>
      <c r="F14524">
        <v>0.52271719999999999</v>
      </c>
      <c r="G14524">
        <v>9.8934980000000002E-7</v>
      </c>
      <c r="H14524">
        <v>0</v>
      </c>
      <c r="I14524">
        <v>24.376139999999999</v>
      </c>
      <c r="J14524">
        <v>23.031860000000002</v>
      </c>
      <c r="K14524">
        <v>4.359347E-5</v>
      </c>
      <c r="L14524">
        <v>54.129919999999998</v>
      </c>
      <c r="M14524">
        <v>56.230420000000002</v>
      </c>
      <c r="N14524">
        <v>0.52251110000000001</v>
      </c>
      <c r="O14524">
        <v>-2.20150126643161</v>
      </c>
      <c r="P14524">
        <v>-1.8005</v>
      </c>
      <c r="Q14524">
        <v>-1.26681</v>
      </c>
      <c r="R14524">
        <v>1605.4016499228101</v>
      </c>
      <c r="S14524">
        <v>-1603.33</v>
      </c>
      <c r="T14524">
        <v>66.861400000000003</v>
      </c>
      <c r="U14524">
        <v>-87.088639999999998</v>
      </c>
      <c r="V14524">
        <v>-87.61206</v>
      </c>
      <c r="W14524">
        <v>45052.93</v>
      </c>
      <c r="X14524">
        <v>12218.43</v>
      </c>
    </row>
    <row r="14525" spans="1:24" x14ac:dyDescent="0.25">
      <c r="A14525">
        <v>145.23169999999999</v>
      </c>
      <c r="B14525" t="s">
        <v>91</v>
      </c>
      <c r="C14525">
        <v>141.23169999999999</v>
      </c>
      <c r="D14525">
        <v>1.658399</v>
      </c>
      <c r="E14525">
        <v>3.0170559999999997E-4</v>
      </c>
      <c r="F14525">
        <v>0.52267390000000002</v>
      </c>
      <c r="G14525">
        <v>9.8609089999999999E-7</v>
      </c>
      <c r="H14525">
        <v>0</v>
      </c>
      <c r="I14525">
        <v>24.376139999999999</v>
      </c>
      <c r="J14525">
        <v>23.048120000000001</v>
      </c>
      <c r="K14525">
        <v>4.3484159999999997E-5</v>
      </c>
      <c r="L14525">
        <v>54.129919999999998</v>
      </c>
      <c r="M14525">
        <v>56.230420000000002</v>
      </c>
      <c r="N14525">
        <v>0.52251110000000001</v>
      </c>
      <c r="O14525">
        <v>-2.1843585958273901</v>
      </c>
      <c r="P14525">
        <v>-1.779042</v>
      </c>
      <c r="Q14525">
        <v>-1.2674510000000001</v>
      </c>
      <c r="R14525">
        <v>1605.41898278758</v>
      </c>
      <c r="S14525">
        <v>-1603.348</v>
      </c>
      <c r="T14525">
        <v>66.84872</v>
      </c>
      <c r="U14525">
        <v>-87.089129999999997</v>
      </c>
      <c r="V14525">
        <v>-87.612530000000007</v>
      </c>
      <c r="W14525">
        <v>45036.9</v>
      </c>
      <c r="X14525">
        <v>12219.1</v>
      </c>
    </row>
    <row r="14526" spans="1:24" x14ac:dyDescent="0.25">
      <c r="A14526">
        <v>145.24170000000001</v>
      </c>
      <c r="B14526" t="s">
        <v>91</v>
      </c>
      <c r="C14526">
        <v>141.24170000000001</v>
      </c>
      <c r="D14526">
        <v>1.658417</v>
      </c>
      <c r="E14526">
        <v>3.0122990000000001E-4</v>
      </c>
      <c r="F14526">
        <v>0.52263059999999995</v>
      </c>
      <c r="G14526">
        <v>9.8529670000000001E-7</v>
      </c>
      <c r="H14526">
        <v>0</v>
      </c>
      <c r="I14526">
        <v>24.376139999999999</v>
      </c>
      <c r="J14526">
        <v>23.064399999999999</v>
      </c>
      <c r="K14526">
        <v>4.348343E-5</v>
      </c>
      <c r="L14526">
        <v>54.129919999999998</v>
      </c>
      <c r="M14526">
        <v>56.230420000000002</v>
      </c>
      <c r="N14526">
        <v>0.52251110000000001</v>
      </c>
      <c r="O14526">
        <v>-2.16728058434366</v>
      </c>
      <c r="P14526">
        <v>-1.757568</v>
      </c>
      <c r="Q14526">
        <v>-1.2680929999999999</v>
      </c>
      <c r="R14526">
        <v>1605.4363157671701</v>
      </c>
      <c r="S14526">
        <v>-1603.366</v>
      </c>
      <c r="T14526">
        <v>66.836039999999997</v>
      </c>
      <c r="U14526">
        <v>-87.089609999999993</v>
      </c>
      <c r="V14526">
        <v>-87.613010000000003</v>
      </c>
      <c r="W14526">
        <v>45020.86</v>
      </c>
      <c r="X14526">
        <v>12219.77</v>
      </c>
    </row>
    <row r="14527" spans="1:24" x14ac:dyDescent="0.25">
      <c r="A14527">
        <v>145.2516</v>
      </c>
      <c r="B14527" t="s">
        <v>91</v>
      </c>
      <c r="C14527">
        <v>141.2516</v>
      </c>
      <c r="D14527">
        <v>1.658434</v>
      </c>
      <c r="E14527">
        <v>3.0629810000000002E-4</v>
      </c>
      <c r="F14527">
        <v>0.52258720000000003</v>
      </c>
      <c r="G14527">
        <v>9.8374539999999994E-7</v>
      </c>
      <c r="H14527">
        <v>0</v>
      </c>
      <c r="I14527">
        <v>24.376139999999999</v>
      </c>
      <c r="J14527">
        <v>23.080670000000001</v>
      </c>
      <c r="K14527">
        <v>4.344914E-5</v>
      </c>
      <c r="L14527">
        <v>54.129919999999998</v>
      </c>
      <c r="M14527">
        <v>56.230420000000002</v>
      </c>
      <c r="N14527">
        <v>0.52251110000000001</v>
      </c>
      <c r="O14527">
        <v>-2.1502892820069599</v>
      </c>
      <c r="P14527">
        <v>-1.736105</v>
      </c>
      <c r="Q14527">
        <v>-1.2687330000000001</v>
      </c>
      <c r="R14527">
        <v>1605.4526497634599</v>
      </c>
      <c r="S14527">
        <v>-1603.383</v>
      </c>
      <c r="T14527">
        <v>66.823350000000005</v>
      </c>
      <c r="U14527">
        <v>-87.090090000000004</v>
      </c>
      <c r="V14527">
        <v>-87.613489999999999</v>
      </c>
      <c r="W14527">
        <v>45004.83</v>
      </c>
      <c r="X14527">
        <v>12220.44</v>
      </c>
    </row>
    <row r="14528" spans="1:24" x14ac:dyDescent="0.25">
      <c r="A14528">
        <v>145.26159999999999</v>
      </c>
      <c r="B14528" t="s">
        <v>91</v>
      </c>
      <c r="C14528">
        <v>141.26159999999999</v>
      </c>
      <c r="D14528">
        <v>1.6584509999999999</v>
      </c>
      <c r="E14528">
        <v>3.1140710000000002E-4</v>
      </c>
      <c r="F14528">
        <v>0.52254409999999996</v>
      </c>
      <c r="G14528">
        <v>1.0002989999999999E-6</v>
      </c>
      <c r="H14528">
        <v>0</v>
      </c>
      <c r="I14528">
        <v>24.376139999999999</v>
      </c>
      <c r="J14528">
        <v>23.09695</v>
      </c>
      <c r="K14528">
        <v>4.4215070000000001E-5</v>
      </c>
      <c r="L14528">
        <v>54.129919999999998</v>
      </c>
      <c r="M14528">
        <v>56.230420000000002</v>
      </c>
      <c r="N14528">
        <v>0.52251110000000001</v>
      </c>
      <c r="O14528">
        <v>-2.1333627014675698</v>
      </c>
      <c r="P14528">
        <v>-1.7146220000000001</v>
      </c>
      <c r="Q14528">
        <v>-1.2693730000000001</v>
      </c>
      <c r="R14528">
        <v>1605.4689834866399</v>
      </c>
      <c r="S14528">
        <v>-1603.4</v>
      </c>
      <c r="T14528">
        <v>66.810649999999995</v>
      </c>
      <c r="U14528">
        <v>-87.09057</v>
      </c>
      <c r="V14528">
        <v>-87.613969999999995</v>
      </c>
      <c r="W14528">
        <v>44988.79</v>
      </c>
      <c r="X14528">
        <v>12221.11</v>
      </c>
    </row>
    <row r="14529" spans="1:24" x14ac:dyDescent="0.25">
      <c r="A14529">
        <v>145.27160000000001</v>
      </c>
      <c r="B14529" t="s">
        <v>91</v>
      </c>
      <c r="C14529">
        <v>141.27160000000001</v>
      </c>
      <c r="D14529">
        <v>1.6584680000000001</v>
      </c>
      <c r="E14529">
        <v>3.1677829999999998E-4</v>
      </c>
      <c r="F14529">
        <v>0.52250090000000005</v>
      </c>
      <c r="G14529">
        <v>1.016986E-6</v>
      </c>
      <c r="H14529">
        <v>0</v>
      </c>
      <c r="I14529">
        <v>24.376139999999999</v>
      </c>
      <c r="J14529">
        <v>23.113219999999998</v>
      </c>
      <c r="K14529">
        <v>4.4988060000000001E-5</v>
      </c>
      <c r="L14529">
        <v>54.129919999999998</v>
      </c>
      <c r="M14529">
        <v>56.230420000000002</v>
      </c>
      <c r="N14529">
        <v>0.52251110000000001</v>
      </c>
      <c r="O14529">
        <v>-2.11653120321176</v>
      </c>
      <c r="P14529">
        <v>-1.693155</v>
      </c>
      <c r="Q14529">
        <v>-1.2700119999999999</v>
      </c>
      <c r="R14529">
        <v>1605.4853169368901</v>
      </c>
      <c r="S14529">
        <v>-1603.4169999999999</v>
      </c>
      <c r="T14529">
        <v>66.79795</v>
      </c>
      <c r="U14529">
        <v>-87.091049999999996</v>
      </c>
      <c r="V14529">
        <v>-87.614450000000005</v>
      </c>
      <c r="W14529">
        <v>44972.76</v>
      </c>
      <c r="X14529">
        <v>12221.77</v>
      </c>
    </row>
    <row r="14530" spans="1:24" x14ac:dyDescent="0.25">
      <c r="A14530">
        <v>145.2816</v>
      </c>
      <c r="B14530" t="s">
        <v>91</v>
      </c>
      <c r="C14530">
        <v>141.2816</v>
      </c>
      <c r="D14530">
        <v>1.6584840000000001</v>
      </c>
      <c r="E14530">
        <v>3.2213959999999997E-4</v>
      </c>
      <c r="F14530">
        <v>0.52245779999999997</v>
      </c>
      <c r="G14530">
        <v>1.03453E-6</v>
      </c>
      <c r="H14530">
        <v>0</v>
      </c>
      <c r="I14530">
        <v>24.376139999999999</v>
      </c>
      <c r="J14530">
        <v>23.12951</v>
      </c>
      <c r="K14530">
        <v>4.580017E-5</v>
      </c>
      <c r="L14530">
        <v>54.129919999999998</v>
      </c>
      <c r="M14530">
        <v>56.230420000000002</v>
      </c>
      <c r="N14530">
        <v>0.52251110000000001</v>
      </c>
      <c r="O14530">
        <v>-2.0997629539359899</v>
      </c>
      <c r="P14530">
        <v>-1.6716610000000001</v>
      </c>
      <c r="Q14530">
        <v>-1.270651</v>
      </c>
      <c r="R14530">
        <v>1605.5016505015001</v>
      </c>
      <c r="S14530">
        <v>-1603.434</v>
      </c>
      <c r="T14530">
        <v>66.785250000000005</v>
      </c>
      <c r="U14530">
        <v>-87.091520000000003</v>
      </c>
      <c r="V14530">
        <v>-87.614930000000001</v>
      </c>
      <c r="W14530">
        <v>44956.72</v>
      </c>
      <c r="X14530">
        <v>12222.44</v>
      </c>
    </row>
    <row r="14531" spans="1:24" x14ac:dyDescent="0.25">
      <c r="A14531">
        <v>145.29159999999999</v>
      </c>
      <c r="B14531" t="s">
        <v>91</v>
      </c>
      <c r="C14531">
        <v>141.29159999999999</v>
      </c>
      <c r="D14531">
        <v>1.6585000000000001</v>
      </c>
      <c r="E14531">
        <v>3.259952E-4</v>
      </c>
      <c r="F14531">
        <v>0.52241479999999996</v>
      </c>
      <c r="G14531">
        <v>1.0520419999999999E-6</v>
      </c>
      <c r="H14531">
        <v>0</v>
      </c>
      <c r="I14531">
        <v>24.376139999999999</v>
      </c>
      <c r="J14531">
        <v>23.145820000000001</v>
      </c>
      <c r="K14531">
        <v>4.6612059999999998E-5</v>
      </c>
      <c r="L14531">
        <v>54.129919999999998</v>
      </c>
      <c r="M14531">
        <v>56.230420000000002</v>
      </c>
      <c r="N14531">
        <v>0.52251110000000001</v>
      </c>
      <c r="O14531">
        <v>-2.0830607452940502</v>
      </c>
      <c r="P14531">
        <v>-1.650139</v>
      </c>
      <c r="Q14531">
        <v>-1.2712920000000001</v>
      </c>
      <c r="R14531">
        <v>1605.51698508086</v>
      </c>
      <c r="S14531">
        <v>-1603.45</v>
      </c>
      <c r="T14531">
        <v>66.772540000000006</v>
      </c>
      <c r="U14531">
        <v>-87.091999999999999</v>
      </c>
      <c r="V14531">
        <v>-87.615399999999994</v>
      </c>
      <c r="W14531">
        <v>44940.69</v>
      </c>
      <c r="X14531">
        <v>12223.11</v>
      </c>
    </row>
    <row r="14532" spans="1:24" x14ac:dyDescent="0.25">
      <c r="A14532">
        <v>145.30160000000001</v>
      </c>
      <c r="B14532" t="s">
        <v>91</v>
      </c>
      <c r="C14532">
        <v>141.30160000000001</v>
      </c>
      <c r="D14532">
        <v>1.6585160000000001</v>
      </c>
      <c r="E14532">
        <v>3.301135E-4</v>
      </c>
      <c r="F14532">
        <v>0.52237199999999995</v>
      </c>
      <c r="G14532">
        <v>1.0646360000000001E-6</v>
      </c>
      <c r="H14532">
        <v>0</v>
      </c>
      <c r="I14532">
        <v>24.376139999999999</v>
      </c>
      <c r="J14532">
        <v>23.162120000000002</v>
      </c>
      <c r="K14532">
        <v>4.720714E-5</v>
      </c>
      <c r="L14532">
        <v>54.129919999999998</v>
      </c>
      <c r="M14532">
        <v>56.230420000000002</v>
      </c>
      <c r="N14532">
        <v>0.52251110000000001</v>
      </c>
      <c r="O14532">
        <v>-2.0664663638503802</v>
      </c>
      <c r="P14532">
        <v>-1.6286419999999999</v>
      </c>
      <c r="Q14532">
        <v>-1.2719309999999999</v>
      </c>
      <c r="R14532">
        <v>1605.5323193868801</v>
      </c>
      <c r="S14532">
        <v>-1603.4659999999999</v>
      </c>
      <c r="T14532">
        <v>66.759820000000005</v>
      </c>
      <c r="U14532">
        <v>-87.092479999999995</v>
      </c>
      <c r="V14532">
        <v>-87.615880000000004</v>
      </c>
      <c r="W14532">
        <v>44924.65</v>
      </c>
      <c r="X14532">
        <v>12223.78</v>
      </c>
    </row>
    <row r="14533" spans="1:24" x14ac:dyDescent="0.25">
      <c r="A14533">
        <v>145.3116</v>
      </c>
      <c r="B14533" t="s">
        <v>91</v>
      </c>
      <c r="C14533">
        <v>141.3116</v>
      </c>
      <c r="D14533">
        <v>1.6585319999999999</v>
      </c>
      <c r="E14533">
        <v>3.3471549999999998E-4</v>
      </c>
      <c r="F14533">
        <v>0.52232909999999999</v>
      </c>
      <c r="G14533">
        <v>1.078088E-6</v>
      </c>
      <c r="H14533">
        <v>0</v>
      </c>
      <c r="I14533">
        <v>24.376139999999999</v>
      </c>
      <c r="J14533">
        <v>23.178439999999998</v>
      </c>
      <c r="K14533">
        <v>4.7841240000000001E-5</v>
      </c>
      <c r="L14533">
        <v>54.129919999999998</v>
      </c>
      <c r="M14533">
        <v>56.230420000000002</v>
      </c>
      <c r="N14533">
        <v>0.52251110000000001</v>
      </c>
      <c r="O14533">
        <v>-2.0499315958814299</v>
      </c>
      <c r="P14533">
        <v>-1.6071029999999999</v>
      </c>
      <c r="Q14533">
        <v>-1.272572</v>
      </c>
      <c r="R14533">
        <v>1605.5476534197501</v>
      </c>
      <c r="S14533">
        <v>-1603.482</v>
      </c>
      <c r="T14533">
        <v>66.74709</v>
      </c>
      <c r="U14533">
        <v>-87.092960000000005</v>
      </c>
      <c r="V14533">
        <v>-87.61636</v>
      </c>
      <c r="W14533">
        <v>44908.62</v>
      </c>
      <c r="X14533">
        <v>12224.45</v>
      </c>
    </row>
    <row r="14534" spans="1:24" x14ac:dyDescent="0.25">
      <c r="A14534">
        <v>145.32159999999999</v>
      </c>
      <c r="B14534" t="s">
        <v>91</v>
      </c>
      <c r="C14534">
        <v>141.32159999999999</v>
      </c>
      <c r="D14534">
        <v>1.6585479999999999</v>
      </c>
      <c r="E14534">
        <v>3.3935909999999999E-4</v>
      </c>
      <c r="F14534">
        <v>0.52228620000000003</v>
      </c>
      <c r="G14534">
        <v>1.0931200000000001E-6</v>
      </c>
      <c r="H14534">
        <v>0</v>
      </c>
      <c r="I14534">
        <v>24.376139999999999</v>
      </c>
      <c r="J14534">
        <v>23.194739999999999</v>
      </c>
      <c r="K14534">
        <v>4.85464E-5</v>
      </c>
      <c r="L14534">
        <v>54.129919999999998</v>
      </c>
      <c r="M14534">
        <v>56.230420000000002</v>
      </c>
      <c r="N14534">
        <v>0.52251110000000001</v>
      </c>
      <c r="O14534">
        <v>-2.03351442722618</v>
      </c>
      <c r="P14534">
        <v>-1.585596</v>
      </c>
      <c r="Q14534">
        <v>-1.2732110000000001</v>
      </c>
      <c r="R14534">
        <v>1605.56298717967</v>
      </c>
      <c r="S14534">
        <v>-1603.498</v>
      </c>
      <c r="T14534">
        <v>66.734359999999995</v>
      </c>
      <c r="U14534">
        <v>-87.093440000000001</v>
      </c>
      <c r="V14534">
        <v>-87.616839999999996</v>
      </c>
      <c r="W14534">
        <v>44892.58</v>
      </c>
      <c r="X14534">
        <v>12225.11</v>
      </c>
    </row>
    <row r="14535" spans="1:24" x14ac:dyDescent="0.25">
      <c r="A14535">
        <v>145.33160000000001</v>
      </c>
      <c r="B14535" t="s">
        <v>91</v>
      </c>
      <c r="C14535">
        <v>141.33160000000001</v>
      </c>
      <c r="D14535">
        <v>1.6585639999999999</v>
      </c>
      <c r="E14535">
        <v>3.4426550000000002E-4</v>
      </c>
      <c r="F14535">
        <v>0.52224329999999997</v>
      </c>
      <c r="G14535">
        <v>1.1082879999999999E-6</v>
      </c>
      <c r="H14535">
        <v>0</v>
      </c>
      <c r="I14535">
        <v>24.376139999999999</v>
      </c>
      <c r="J14535">
        <v>23.211089999999999</v>
      </c>
      <c r="K14535">
        <v>4.925875E-5</v>
      </c>
      <c r="L14535">
        <v>54.129919999999998</v>
      </c>
      <c r="M14535">
        <v>56.230420000000002</v>
      </c>
      <c r="N14535">
        <v>0.52251110000000001</v>
      </c>
      <c r="O14535">
        <v>-2.0171503650670202</v>
      </c>
      <c r="P14535">
        <v>-1.564033</v>
      </c>
      <c r="Q14535">
        <v>-1.2738510000000001</v>
      </c>
      <c r="R14535">
        <v>1605.57832066681</v>
      </c>
      <c r="S14535">
        <v>-1603.5139999999999</v>
      </c>
      <c r="T14535">
        <v>66.721620000000001</v>
      </c>
      <c r="U14535">
        <v>-87.093919999999997</v>
      </c>
      <c r="V14535">
        <v>-87.617320000000007</v>
      </c>
      <c r="W14535">
        <v>44876.55</v>
      </c>
      <c r="X14535">
        <v>12225.78</v>
      </c>
    </row>
    <row r="14536" spans="1:24" x14ac:dyDescent="0.25">
      <c r="A14536">
        <v>145.3416</v>
      </c>
      <c r="B14536" t="s">
        <v>91</v>
      </c>
      <c r="C14536">
        <v>141.3416</v>
      </c>
      <c r="D14536">
        <v>1.6585780000000001</v>
      </c>
      <c r="E14536">
        <v>3.4766819999999999E-4</v>
      </c>
      <c r="F14536">
        <v>0.52220040000000001</v>
      </c>
      <c r="G14536">
        <v>1.1243139999999999E-6</v>
      </c>
      <c r="H14536">
        <v>0</v>
      </c>
      <c r="I14536">
        <v>24.376139999999999</v>
      </c>
      <c r="J14536">
        <v>23.227419999999999</v>
      </c>
      <c r="K14536">
        <v>5.0010250000000001E-5</v>
      </c>
      <c r="L14536">
        <v>54.129919999999998</v>
      </c>
      <c r="M14536">
        <v>56.230420000000002</v>
      </c>
      <c r="N14536">
        <v>0.52251110000000001</v>
      </c>
      <c r="O14536">
        <v>-2.0008966200946001</v>
      </c>
      <c r="P14536">
        <v>-1.5424850000000001</v>
      </c>
      <c r="Q14536">
        <v>-1.274491</v>
      </c>
      <c r="R14536">
        <v>1605.5926551666701</v>
      </c>
      <c r="S14536">
        <v>-1603.529</v>
      </c>
      <c r="T14536">
        <v>66.708870000000005</v>
      </c>
      <c r="U14536">
        <v>-87.094390000000004</v>
      </c>
      <c r="V14536">
        <v>-87.617800000000003</v>
      </c>
      <c r="W14536">
        <v>44860.51</v>
      </c>
      <c r="X14536">
        <v>12226.45</v>
      </c>
    </row>
    <row r="14537" spans="1:24" x14ac:dyDescent="0.25">
      <c r="A14537">
        <v>145.35159999999999</v>
      </c>
      <c r="B14537" t="s">
        <v>91</v>
      </c>
      <c r="C14537">
        <v>141.35159999999999</v>
      </c>
      <c r="D14537">
        <v>1.658593</v>
      </c>
      <c r="E14537">
        <v>3.5084169999999998E-4</v>
      </c>
      <c r="F14537">
        <v>0.52215800000000001</v>
      </c>
      <c r="G14537">
        <v>1.1354299999999999E-6</v>
      </c>
      <c r="H14537">
        <v>0</v>
      </c>
      <c r="I14537">
        <v>24.376139999999999</v>
      </c>
      <c r="J14537">
        <v>23.243760000000002</v>
      </c>
      <c r="K14537">
        <v>5.0544329999999999E-5</v>
      </c>
      <c r="L14537">
        <v>54.129919999999998</v>
      </c>
      <c r="M14537">
        <v>56.230420000000002</v>
      </c>
      <c r="N14537">
        <v>0.52251110000000001</v>
      </c>
      <c r="O14537">
        <v>-1.98472923551627</v>
      </c>
      <c r="P14537">
        <v>-1.5209170000000001</v>
      </c>
      <c r="Q14537">
        <v>-1.2751319999999999</v>
      </c>
      <c r="R14537">
        <v>1605.60698977992</v>
      </c>
      <c r="S14537">
        <v>-1603.5440000000001</v>
      </c>
      <c r="T14537">
        <v>66.696119999999993</v>
      </c>
      <c r="U14537">
        <v>-87.09487</v>
      </c>
      <c r="V14537">
        <v>-87.618269999999995</v>
      </c>
      <c r="W14537">
        <v>44844.480000000003</v>
      </c>
      <c r="X14537">
        <v>12227.11</v>
      </c>
    </row>
    <row r="14538" spans="1:24" x14ac:dyDescent="0.25">
      <c r="A14538">
        <v>145.36160000000001</v>
      </c>
      <c r="B14538" t="s">
        <v>91</v>
      </c>
      <c r="C14538">
        <v>141.36160000000001</v>
      </c>
      <c r="D14538">
        <v>1.6586080000000001</v>
      </c>
      <c r="E14538">
        <v>3.5477110000000002E-4</v>
      </c>
      <c r="F14538">
        <v>0.52211529999999995</v>
      </c>
      <c r="G14538">
        <v>1.145796E-6</v>
      </c>
      <c r="H14538">
        <v>0</v>
      </c>
      <c r="I14538">
        <v>24.376139999999999</v>
      </c>
      <c r="J14538">
        <v>23.260100000000001</v>
      </c>
      <c r="K14538">
        <v>5.1045850000000002E-5</v>
      </c>
      <c r="L14538">
        <v>54.129919999999998</v>
      </c>
      <c r="M14538">
        <v>56.230420000000002</v>
      </c>
      <c r="N14538">
        <v>0.52251110000000001</v>
      </c>
      <c r="O14538">
        <v>-1.9686726629993601</v>
      </c>
      <c r="P14538">
        <v>-1.49936</v>
      </c>
      <c r="Q14538">
        <v>-1.275771</v>
      </c>
      <c r="R14538">
        <v>1605.62132373341</v>
      </c>
      <c r="S14538">
        <v>-1603.559</v>
      </c>
      <c r="T14538">
        <v>66.683359999999993</v>
      </c>
      <c r="U14538">
        <v>-87.095349999999996</v>
      </c>
      <c r="V14538">
        <v>-87.618750000000006</v>
      </c>
      <c r="W14538">
        <v>44828.44</v>
      </c>
      <c r="X14538">
        <v>12227.78</v>
      </c>
    </row>
    <row r="14539" spans="1:24" x14ac:dyDescent="0.25">
      <c r="A14539">
        <v>145.3716</v>
      </c>
      <c r="B14539" t="s">
        <v>91</v>
      </c>
      <c r="C14539">
        <v>141.3716</v>
      </c>
      <c r="D14539">
        <v>1.658623</v>
      </c>
      <c r="E14539">
        <v>3.5869189999999999E-4</v>
      </c>
      <c r="F14539">
        <v>0.5220726</v>
      </c>
      <c r="G14539">
        <v>1.158632E-6</v>
      </c>
      <c r="H14539">
        <v>0</v>
      </c>
      <c r="I14539">
        <v>24.376139999999999</v>
      </c>
      <c r="J14539">
        <v>23.27646</v>
      </c>
      <c r="K14539">
        <v>5.165821E-5</v>
      </c>
      <c r="L14539">
        <v>54.129919999999998</v>
      </c>
      <c r="M14539">
        <v>56.230420000000002</v>
      </c>
      <c r="N14539">
        <v>0.52251110000000001</v>
      </c>
      <c r="O14539">
        <v>-1.95269782892925</v>
      </c>
      <c r="P14539">
        <v>-1.4777690000000001</v>
      </c>
      <c r="Q14539">
        <v>-1.2764120000000001</v>
      </c>
      <c r="R14539">
        <v>1605.63565780054</v>
      </c>
      <c r="S14539">
        <v>-1603.5740000000001</v>
      </c>
      <c r="T14539">
        <v>66.670590000000004</v>
      </c>
      <c r="U14539">
        <v>-87.095830000000007</v>
      </c>
      <c r="V14539">
        <v>-87.619230000000002</v>
      </c>
      <c r="W14539">
        <v>44812.41</v>
      </c>
      <c r="X14539">
        <v>12228.45</v>
      </c>
    </row>
    <row r="14540" spans="1:24" x14ac:dyDescent="0.25">
      <c r="A14540">
        <v>145.38159999999999</v>
      </c>
      <c r="B14540" t="s">
        <v>91</v>
      </c>
      <c r="C14540">
        <v>141.38159999999999</v>
      </c>
      <c r="D14540">
        <v>1.6586380000000001</v>
      </c>
      <c r="E14540">
        <v>3.6287590000000001E-4</v>
      </c>
      <c r="F14540">
        <v>0.52202990000000005</v>
      </c>
      <c r="G14540">
        <v>1.17144E-6</v>
      </c>
      <c r="H14540">
        <v>0</v>
      </c>
      <c r="I14540">
        <v>24.376139999999999</v>
      </c>
      <c r="J14540">
        <v>23.292829999999999</v>
      </c>
      <c r="K14540">
        <v>5.2270250000000003E-5</v>
      </c>
      <c r="L14540">
        <v>54.129919999999998</v>
      </c>
      <c r="M14540">
        <v>56.230420000000002</v>
      </c>
      <c r="N14540">
        <v>0.52251110000000001</v>
      </c>
      <c r="O14540">
        <v>-1.9368329827592301</v>
      </c>
      <c r="P14540">
        <v>-1.45618</v>
      </c>
      <c r="Q14540">
        <v>-1.2770520000000001</v>
      </c>
      <c r="R14540">
        <v>1605.64999159487</v>
      </c>
      <c r="S14540">
        <v>-1603.5889999999999</v>
      </c>
      <c r="T14540">
        <v>66.657820000000001</v>
      </c>
      <c r="U14540">
        <v>-87.096310000000003</v>
      </c>
      <c r="V14540">
        <v>-87.619709999999998</v>
      </c>
      <c r="W14540">
        <v>44796.37</v>
      </c>
      <c r="X14540">
        <v>12229.12</v>
      </c>
    </row>
    <row r="14541" spans="1:24" x14ac:dyDescent="0.25">
      <c r="A14541">
        <v>145.39160000000001</v>
      </c>
      <c r="B14541" t="s">
        <v>91</v>
      </c>
      <c r="C14541">
        <v>141.39160000000001</v>
      </c>
      <c r="D14541">
        <v>1.6586510000000001</v>
      </c>
      <c r="E14541">
        <v>3.6555849999999999E-4</v>
      </c>
      <c r="F14541">
        <v>0.52198719999999998</v>
      </c>
      <c r="G14541">
        <v>1.1851080000000001E-6</v>
      </c>
      <c r="H14541">
        <v>0</v>
      </c>
      <c r="I14541">
        <v>24.376139999999999</v>
      </c>
      <c r="J14541">
        <v>23.30921</v>
      </c>
      <c r="K14541">
        <v>5.2921560000000002E-5</v>
      </c>
      <c r="L14541">
        <v>54.129919999999998</v>
      </c>
      <c r="M14541">
        <v>56.230420000000002</v>
      </c>
      <c r="N14541">
        <v>0.52251110000000001</v>
      </c>
      <c r="O14541">
        <v>-1.92106311554436</v>
      </c>
      <c r="P14541">
        <v>-1.434564</v>
      </c>
      <c r="Q14541">
        <v>-1.2776970000000001</v>
      </c>
      <c r="R14541">
        <v>1605.6633263997401</v>
      </c>
      <c r="S14541">
        <v>-1603.6030000000001</v>
      </c>
      <c r="T14541">
        <v>66.645039999999995</v>
      </c>
      <c r="U14541">
        <v>-87.096789999999999</v>
      </c>
      <c r="V14541">
        <v>-87.620180000000005</v>
      </c>
      <c r="W14541">
        <v>44780.34</v>
      </c>
      <c r="X14541">
        <v>12229.78</v>
      </c>
    </row>
    <row r="14542" spans="1:24" x14ac:dyDescent="0.25">
      <c r="A14542">
        <v>145.4016</v>
      </c>
      <c r="B14542" t="s">
        <v>91</v>
      </c>
      <c r="C14542">
        <v>141.4016</v>
      </c>
      <c r="D14542">
        <v>1.6586650000000001</v>
      </c>
      <c r="E14542">
        <v>3.6801249999999998E-4</v>
      </c>
      <c r="F14542">
        <v>0.52194510000000005</v>
      </c>
      <c r="G14542">
        <v>1.193871E-6</v>
      </c>
      <c r="H14542">
        <v>0</v>
      </c>
      <c r="I14542">
        <v>24.376139999999999</v>
      </c>
      <c r="J14542">
        <v>23.325589999999998</v>
      </c>
      <c r="K14542">
        <v>5.3354679999999998E-5</v>
      </c>
      <c r="L14542">
        <v>54.129919999999998</v>
      </c>
      <c r="M14542">
        <v>56.230420000000002</v>
      </c>
      <c r="N14542">
        <v>0.52251110000000001</v>
      </c>
      <c r="O14542">
        <v>-1.90540927143882</v>
      </c>
      <c r="P14542">
        <v>-1.412954</v>
      </c>
      <c r="Q14542">
        <v>-1.2783370000000001</v>
      </c>
      <c r="R14542">
        <v>1605.6766613176501</v>
      </c>
      <c r="S14542">
        <v>-1603.617</v>
      </c>
      <c r="T14542">
        <v>66.632260000000002</v>
      </c>
      <c r="U14542">
        <v>-87.097260000000006</v>
      </c>
      <c r="V14542">
        <v>-87.620660000000001</v>
      </c>
      <c r="W14542">
        <v>44764.3</v>
      </c>
      <c r="X14542">
        <v>12230.45</v>
      </c>
    </row>
    <row r="14543" spans="1:24" x14ac:dyDescent="0.25">
      <c r="A14543">
        <v>145.41159999999999</v>
      </c>
      <c r="B14543" t="s">
        <v>91</v>
      </c>
      <c r="C14543">
        <v>141.41159999999999</v>
      </c>
      <c r="D14543">
        <v>1.658679</v>
      </c>
      <c r="E14543">
        <v>3.7095100000000001E-4</v>
      </c>
      <c r="F14543">
        <v>0.52190250000000005</v>
      </c>
      <c r="G14543">
        <v>1.201889E-6</v>
      </c>
      <c r="H14543">
        <v>0</v>
      </c>
      <c r="I14543">
        <v>24.376139999999999</v>
      </c>
      <c r="J14543">
        <v>23.34198</v>
      </c>
      <c r="K14543">
        <v>5.3755119999999998E-5</v>
      </c>
      <c r="L14543">
        <v>54.129919999999998</v>
      </c>
      <c r="M14543">
        <v>56.230420000000002</v>
      </c>
      <c r="N14543">
        <v>0.52251110000000001</v>
      </c>
      <c r="O14543">
        <v>-1.8898649313397999</v>
      </c>
      <c r="P14543">
        <v>-1.391332</v>
      </c>
      <c r="Q14543">
        <v>-1.2789779999999999</v>
      </c>
      <c r="R14543">
        <v>1605.6899959623299</v>
      </c>
      <c r="S14543">
        <v>-1603.6310000000001</v>
      </c>
      <c r="T14543">
        <v>66.619479999999996</v>
      </c>
      <c r="U14543">
        <v>-87.097740000000002</v>
      </c>
      <c r="V14543">
        <v>-87.621139999999997</v>
      </c>
      <c r="W14543">
        <v>44748.27</v>
      </c>
      <c r="X14543">
        <v>12231.11</v>
      </c>
    </row>
    <row r="14544" spans="1:24" x14ac:dyDescent="0.25">
      <c r="A14544">
        <v>145.42160000000001</v>
      </c>
      <c r="B14544" t="s">
        <v>91</v>
      </c>
      <c r="C14544">
        <v>141.42160000000001</v>
      </c>
      <c r="D14544">
        <v>1.658693</v>
      </c>
      <c r="E14544">
        <v>3.7415339999999998E-4</v>
      </c>
      <c r="F14544">
        <v>0.52186010000000005</v>
      </c>
      <c r="G14544">
        <v>1.2114890000000001E-6</v>
      </c>
      <c r="H14544">
        <v>0</v>
      </c>
      <c r="I14544">
        <v>24.376139999999999</v>
      </c>
      <c r="J14544">
        <v>23.358360000000001</v>
      </c>
      <c r="K14544">
        <v>5.4226930000000003E-5</v>
      </c>
      <c r="L14544">
        <v>54.129919999999998</v>
      </c>
      <c r="M14544">
        <v>56.230420000000002</v>
      </c>
      <c r="N14544">
        <v>0.52251110000000001</v>
      </c>
      <c r="O14544">
        <v>-1.8744421006976999</v>
      </c>
      <c r="P14544">
        <v>-1.369712</v>
      </c>
      <c r="Q14544">
        <v>-1.2796179999999999</v>
      </c>
      <c r="R14544">
        <v>1605.7033303339899</v>
      </c>
      <c r="S14544">
        <v>-1603.645</v>
      </c>
      <c r="T14544">
        <v>66.606679999999997</v>
      </c>
      <c r="U14544">
        <v>-87.098219999999998</v>
      </c>
      <c r="V14544">
        <v>-87.621610000000004</v>
      </c>
      <c r="W14544">
        <v>44732.23</v>
      </c>
      <c r="X14544">
        <v>12231.78</v>
      </c>
    </row>
    <row r="14545" spans="1:24" x14ac:dyDescent="0.25">
      <c r="A14545">
        <v>145.4315</v>
      </c>
      <c r="B14545" t="s">
        <v>91</v>
      </c>
      <c r="C14545">
        <v>141.4315</v>
      </c>
      <c r="D14545">
        <v>1.6587050000000001</v>
      </c>
      <c r="E14545">
        <v>3.7563560000000002E-4</v>
      </c>
      <c r="F14545">
        <v>0.52181770000000005</v>
      </c>
      <c r="G14545">
        <v>1.221951E-6</v>
      </c>
      <c r="H14545">
        <v>0</v>
      </c>
      <c r="I14545">
        <v>24.376139999999999</v>
      </c>
      <c r="J14545">
        <v>23.374780000000001</v>
      </c>
      <c r="K14545">
        <v>5.4738019999999998E-5</v>
      </c>
      <c r="L14545">
        <v>54.129919999999998</v>
      </c>
      <c r="M14545">
        <v>56.230420000000002</v>
      </c>
      <c r="N14545">
        <v>0.52251110000000001</v>
      </c>
      <c r="O14545">
        <v>-1.8591138937945699</v>
      </c>
      <c r="P14545">
        <v>-1.34805</v>
      </c>
      <c r="Q14545">
        <v>-1.28026</v>
      </c>
      <c r="R14545">
        <v>1605.71566571428</v>
      </c>
      <c r="S14545">
        <v>-1603.6579999999999</v>
      </c>
      <c r="T14545">
        <v>66.593879999999999</v>
      </c>
      <c r="U14545">
        <v>-87.098690000000005</v>
      </c>
      <c r="V14545">
        <v>-87.62209</v>
      </c>
      <c r="W14545">
        <v>44716.2</v>
      </c>
      <c r="X14545">
        <v>12232.45</v>
      </c>
    </row>
    <row r="14546" spans="1:24" x14ac:dyDescent="0.25">
      <c r="A14546">
        <v>145.44149999999999</v>
      </c>
      <c r="B14546" t="s">
        <v>91</v>
      </c>
      <c r="C14546">
        <v>141.44149999999999</v>
      </c>
      <c r="D14546">
        <v>1.6587179999999999</v>
      </c>
      <c r="E14546">
        <v>3.7760289999999998E-4</v>
      </c>
      <c r="F14546">
        <v>0.52177569999999995</v>
      </c>
      <c r="G14546">
        <v>1.2267949999999999E-6</v>
      </c>
      <c r="H14546">
        <v>0</v>
      </c>
      <c r="I14546">
        <v>24.376139999999999</v>
      </c>
      <c r="J14546">
        <v>23.391179999999999</v>
      </c>
      <c r="K14546">
        <v>5.4998019999999999E-5</v>
      </c>
      <c r="L14546">
        <v>54.129919999999998</v>
      </c>
      <c r="M14546">
        <v>56.230420000000002</v>
      </c>
      <c r="N14546">
        <v>0.52251110000000001</v>
      </c>
      <c r="O14546">
        <v>-1.8439258738984099</v>
      </c>
      <c r="P14546">
        <v>-1.3264039999999999</v>
      </c>
      <c r="Q14546">
        <v>-1.280904</v>
      </c>
      <c r="R14546">
        <v>1605.7280008210701</v>
      </c>
      <c r="S14546">
        <v>-1603.671</v>
      </c>
      <c r="T14546">
        <v>66.581069999999997</v>
      </c>
      <c r="U14546">
        <v>-87.099170000000001</v>
      </c>
      <c r="V14546">
        <v>-87.622569999999996</v>
      </c>
      <c r="W14546">
        <v>44700.160000000003</v>
      </c>
      <c r="X14546">
        <v>12233.11</v>
      </c>
    </row>
    <row r="14547" spans="1:24" x14ac:dyDescent="0.25">
      <c r="A14547">
        <v>145.45150000000001</v>
      </c>
      <c r="B14547" t="s">
        <v>91</v>
      </c>
      <c r="C14547">
        <v>141.45150000000001</v>
      </c>
      <c r="D14547">
        <v>1.658731</v>
      </c>
      <c r="E14547">
        <v>3.7278399999999997E-4</v>
      </c>
      <c r="F14547">
        <v>0.52173340000000001</v>
      </c>
      <c r="G14547">
        <v>1.2332229999999999E-6</v>
      </c>
      <c r="H14547">
        <v>0</v>
      </c>
      <c r="I14547">
        <v>24.376139999999999</v>
      </c>
      <c r="J14547">
        <v>23.407589999999999</v>
      </c>
      <c r="K14547">
        <v>5.5329469999999997E-5</v>
      </c>
      <c r="L14547">
        <v>54.129919999999998</v>
      </c>
      <c r="M14547">
        <v>56.230420000000002</v>
      </c>
      <c r="N14547">
        <v>0.52251110000000001</v>
      </c>
      <c r="O14547">
        <v>-1.82886604911049</v>
      </c>
      <c r="P14547">
        <v>-1.3047580000000001</v>
      </c>
      <c r="Q14547">
        <v>-1.2815449999999999</v>
      </c>
      <c r="R14547">
        <v>1605.7403356545401</v>
      </c>
      <c r="S14547">
        <v>-1603.684</v>
      </c>
      <c r="T14547">
        <v>66.568250000000006</v>
      </c>
      <c r="U14547">
        <v>-87.09966</v>
      </c>
      <c r="V14547">
        <v>-87.623040000000003</v>
      </c>
      <c r="W14547">
        <v>44684.12</v>
      </c>
      <c r="X14547">
        <v>12233.78</v>
      </c>
    </row>
    <row r="14548" spans="1:24" x14ac:dyDescent="0.25">
      <c r="A14548">
        <v>145.4615</v>
      </c>
      <c r="B14548" t="s">
        <v>91</v>
      </c>
      <c r="C14548">
        <v>141.4615</v>
      </c>
      <c r="D14548">
        <v>1.658744</v>
      </c>
      <c r="E14548">
        <v>3.6844999999999998E-4</v>
      </c>
      <c r="F14548">
        <v>0.52169120000000002</v>
      </c>
      <c r="G14548">
        <v>1.2174880000000001E-6</v>
      </c>
      <c r="H14548">
        <v>0</v>
      </c>
      <c r="I14548">
        <v>24.376139999999999</v>
      </c>
      <c r="J14548">
        <v>23.424019999999999</v>
      </c>
      <c r="K14548">
        <v>5.466627E-5</v>
      </c>
      <c r="L14548">
        <v>54.129919999999998</v>
      </c>
      <c r="M14548">
        <v>56.230420000000002</v>
      </c>
      <c r="N14548">
        <v>0.52251110000000001</v>
      </c>
      <c r="O14548">
        <v>-1.8139178011610699</v>
      </c>
      <c r="P14548">
        <v>-1.28308</v>
      </c>
      <c r="Q14548">
        <v>-1.282187</v>
      </c>
      <c r="R14548">
        <v>1605.7526702149</v>
      </c>
      <c r="S14548">
        <v>-1603.6969999999999</v>
      </c>
      <c r="T14548">
        <v>66.555430000000001</v>
      </c>
      <c r="U14548">
        <v>-87.100139999999996</v>
      </c>
      <c r="V14548">
        <v>-87.623519999999999</v>
      </c>
      <c r="W14548">
        <v>44668.09</v>
      </c>
      <c r="X14548">
        <v>12234.44</v>
      </c>
    </row>
    <row r="14549" spans="1:24" x14ac:dyDescent="0.25">
      <c r="A14549">
        <v>145.47149999999999</v>
      </c>
      <c r="B14549" t="s">
        <v>91</v>
      </c>
      <c r="C14549">
        <v>141.47149999999999</v>
      </c>
      <c r="D14549">
        <v>1.6587559999999999</v>
      </c>
      <c r="E14549">
        <v>3.6388829999999998E-4</v>
      </c>
      <c r="F14549">
        <v>0.52164909999999998</v>
      </c>
      <c r="G14549">
        <v>1.2033369999999999E-6</v>
      </c>
      <c r="H14549">
        <v>0</v>
      </c>
      <c r="I14549">
        <v>24.376139999999999</v>
      </c>
      <c r="J14549">
        <v>23.440449999999998</v>
      </c>
      <c r="K14549">
        <v>5.4073129999999998E-5</v>
      </c>
      <c r="L14549">
        <v>54.129919999999998</v>
      </c>
      <c r="M14549">
        <v>56.230420000000002</v>
      </c>
      <c r="N14549">
        <v>0.52251110000000001</v>
      </c>
      <c r="O14549">
        <v>-1.79910890724158</v>
      </c>
      <c r="P14549">
        <v>-1.261404</v>
      </c>
      <c r="Q14549">
        <v>-1.2828299999999999</v>
      </c>
      <c r="R14549">
        <v>1605.7650048881901</v>
      </c>
      <c r="S14549">
        <v>-1603.71</v>
      </c>
      <c r="T14549">
        <v>66.542599999999993</v>
      </c>
      <c r="U14549">
        <v>-87.100629999999995</v>
      </c>
      <c r="V14549">
        <v>-87.623990000000006</v>
      </c>
      <c r="W14549">
        <v>44652.05</v>
      </c>
      <c r="X14549">
        <v>12235.11</v>
      </c>
    </row>
    <row r="14550" spans="1:24" x14ac:dyDescent="0.25">
      <c r="A14550">
        <v>145.48150000000001</v>
      </c>
      <c r="B14550" t="s">
        <v>91</v>
      </c>
      <c r="C14550">
        <v>141.48150000000001</v>
      </c>
      <c r="D14550">
        <v>1.658768</v>
      </c>
      <c r="E14550">
        <v>3.5804940000000001E-4</v>
      </c>
      <c r="F14550">
        <v>0.52160700000000004</v>
      </c>
      <c r="G14550">
        <v>1.188442E-6</v>
      </c>
      <c r="H14550">
        <v>0</v>
      </c>
      <c r="I14550">
        <v>24.376139999999999</v>
      </c>
      <c r="J14550">
        <v>23.456910000000001</v>
      </c>
      <c r="K14550">
        <v>5.3445549999999999E-5</v>
      </c>
      <c r="L14550">
        <v>54.129919999999998</v>
      </c>
      <c r="M14550">
        <v>56.230420000000002</v>
      </c>
      <c r="N14550">
        <v>0.52251110000000001</v>
      </c>
      <c r="O14550">
        <v>-1.7844136596523801</v>
      </c>
      <c r="P14550">
        <v>-1.2396849999999999</v>
      </c>
      <c r="Q14550">
        <v>-1.283477</v>
      </c>
      <c r="R14550">
        <v>1605.77634056795</v>
      </c>
      <c r="S14550">
        <v>-1603.722</v>
      </c>
      <c r="T14550">
        <v>66.529769999999999</v>
      </c>
      <c r="U14550">
        <v>-87.101110000000006</v>
      </c>
      <c r="V14550">
        <v>-87.624470000000002</v>
      </c>
      <c r="W14550">
        <v>44636.02</v>
      </c>
      <c r="X14550">
        <v>12235.77</v>
      </c>
    </row>
    <row r="14551" spans="1:24" x14ac:dyDescent="0.25">
      <c r="A14551">
        <v>145.4915</v>
      </c>
      <c r="B14551" t="s">
        <v>91</v>
      </c>
      <c r="C14551">
        <v>141.4915</v>
      </c>
      <c r="D14551">
        <v>1.6587799999999999</v>
      </c>
      <c r="E14551">
        <v>3.5225529999999999E-4</v>
      </c>
      <c r="F14551">
        <v>0.52156499999999995</v>
      </c>
      <c r="G14551">
        <v>1.1693759999999999E-6</v>
      </c>
      <c r="H14551">
        <v>0</v>
      </c>
      <c r="I14551">
        <v>24.376139999999999</v>
      </c>
      <c r="J14551">
        <v>23.47334</v>
      </c>
      <c r="K14551">
        <v>5.262919E-5</v>
      </c>
      <c r="L14551">
        <v>54.129919999999998</v>
      </c>
      <c r="M14551">
        <v>56.230420000000002</v>
      </c>
      <c r="N14551">
        <v>0.52251110000000001</v>
      </c>
      <c r="O14551">
        <v>-1.76988912936432</v>
      </c>
      <c r="P14551">
        <v>-1.2180089999999999</v>
      </c>
      <c r="Q14551">
        <v>-1.284119</v>
      </c>
      <c r="R14551">
        <v>1605.78767597418</v>
      </c>
      <c r="S14551">
        <v>-1603.7339999999999</v>
      </c>
      <c r="T14551">
        <v>66.516930000000002</v>
      </c>
      <c r="U14551">
        <v>-87.101600000000005</v>
      </c>
      <c r="V14551">
        <v>-87.624949999999998</v>
      </c>
      <c r="W14551">
        <v>44619.98</v>
      </c>
      <c r="X14551">
        <v>12236.44</v>
      </c>
    </row>
    <row r="14552" spans="1:24" x14ac:dyDescent="0.25">
      <c r="A14552">
        <v>145.50149999999999</v>
      </c>
      <c r="B14552" t="s">
        <v>91</v>
      </c>
      <c r="C14552">
        <v>141.50149999999999</v>
      </c>
      <c r="D14552">
        <v>1.658792</v>
      </c>
      <c r="E14552">
        <v>3.4672629999999999E-4</v>
      </c>
      <c r="F14552">
        <v>0.52152299999999996</v>
      </c>
      <c r="G14552">
        <v>1.1504560000000001E-6</v>
      </c>
      <c r="H14552">
        <v>0</v>
      </c>
      <c r="I14552">
        <v>24.376139999999999</v>
      </c>
      <c r="J14552">
        <v>23.489789999999999</v>
      </c>
      <c r="K14552">
        <v>5.1818119999999999E-5</v>
      </c>
      <c r="L14552">
        <v>54.129919999999998</v>
      </c>
      <c r="M14552">
        <v>56.230420000000002</v>
      </c>
      <c r="N14552">
        <v>0.52251110000000001</v>
      </c>
      <c r="O14552">
        <v>-1.7554905040250099</v>
      </c>
      <c r="P14552">
        <v>-1.1963010000000001</v>
      </c>
      <c r="Q14552">
        <v>-1.284761</v>
      </c>
      <c r="R14552">
        <v>1605.7990111070701</v>
      </c>
      <c r="S14552">
        <v>-1603.7460000000001</v>
      </c>
      <c r="T14552">
        <v>66.504080000000002</v>
      </c>
      <c r="U14552">
        <v>-87.102080000000001</v>
      </c>
      <c r="V14552">
        <v>-87.625420000000005</v>
      </c>
      <c r="W14552">
        <v>44603.94</v>
      </c>
      <c r="X14552">
        <v>12237.1</v>
      </c>
    </row>
    <row r="14553" spans="1:24" x14ac:dyDescent="0.25">
      <c r="A14553">
        <v>145.51150000000001</v>
      </c>
      <c r="B14553" t="s">
        <v>91</v>
      </c>
      <c r="C14553">
        <v>141.51150000000001</v>
      </c>
      <c r="D14553">
        <v>1.658803</v>
      </c>
      <c r="E14553">
        <v>3.4168259999999999E-4</v>
      </c>
      <c r="F14553">
        <v>0.52148099999999997</v>
      </c>
      <c r="G14553">
        <v>1.132401E-6</v>
      </c>
      <c r="H14553">
        <v>0</v>
      </c>
      <c r="I14553">
        <v>24.376139999999999</v>
      </c>
      <c r="J14553">
        <v>23.506250000000001</v>
      </c>
      <c r="K14553">
        <v>5.1044780000000002E-5</v>
      </c>
      <c r="L14553">
        <v>54.129919999999998</v>
      </c>
      <c r="M14553">
        <v>56.230420000000002</v>
      </c>
      <c r="N14553">
        <v>0.52251110000000001</v>
      </c>
      <c r="O14553">
        <v>-1.74124198452972</v>
      </c>
      <c r="P14553">
        <v>-1.174585</v>
      </c>
      <c r="Q14553">
        <v>-1.2854080000000001</v>
      </c>
      <c r="R14553">
        <v>1605.81034596682</v>
      </c>
      <c r="S14553">
        <v>-1603.758</v>
      </c>
      <c r="T14553">
        <v>66.491230000000002</v>
      </c>
      <c r="U14553">
        <v>-87.10257</v>
      </c>
      <c r="V14553">
        <v>-87.625900000000001</v>
      </c>
      <c r="W14553">
        <v>44587.9</v>
      </c>
      <c r="X14553">
        <v>12237.77</v>
      </c>
    </row>
    <row r="14554" spans="1:24" x14ac:dyDescent="0.25">
      <c r="A14554">
        <v>145.5215</v>
      </c>
      <c r="B14554" t="s">
        <v>91</v>
      </c>
      <c r="C14554">
        <v>141.5215</v>
      </c>
      <c r="D14554">
        <v>1.6588149999999999</v>
      </c>
      <c r="E14554">
        <v>3.3668389999999998E-4</v>
      </c>
      <c r="F14554">
        <v>0.52143919999999999</v>
      </c>
      <c r="G14554">
        <v>1.115932E-6</v>
      </c>
      <c r="H14554">
        <v>0</v>
      </c>
      <c r="I14554">
        <v>24.376139999999999</v>
      </c>
      <c r="J14554">
        <v>23.522749999999998</v>
      </c>
      <c r="K14554">
        <v>5.0341730000000002E-5</v>
      </c>
      <c r="L14554">
        <v>54.129919999999998</v>
      </c>
      <c r="M14554">
        <v>56.230420000000002</v>
      </c>
      <c r="N14554">
        <v>0.52251110000000001</v>
      </c>
      <c r="O14554">
        <v>-1.72711493675001</v>
      </c>
      <c r="P14554">
        <v>-1.1528210000000001</v>
      </c>
      <c r="Q14554">
        <v>-1.286052</v>
      </c>
      <c r="R14554">
        <v>1605.8216805535999</v>
      </c>
      <c r="S14554">
        <v>-1603.77</v>
      </c>
      <c r="T14554">
        <v>66.478359999999995</v>
      </c>
      <c r="U14554">
        <v>-87.103049999999996</v>
      </c>
      <c r="V14554">
        <v>-87.626369999999994</v>
      </c>
      <c r="W14554">
        <v>44571.86</v>
      </c>
      <c r="X14554">
        <v>12238.43</v>
      </c>
    </row>
    <row r="14555" spans="1:24" x14ac:dyDescent="0.25">
      <c r="A14555">
        <v>145.53149999999999</v>
      </c>
      <c r="B14555" t="s">
        <v>91</v>
      </c>
      <c r="C14555">
        <v>141.53149999999999</v>
      </c>
      <c r="D14555">
        <v>1.6588259999999999</v>
      </c>
      <c r="E14555">
        <v>3.2991789999999997E-4</v>
      </c>
      <c r="F14555">
        <v>0.52139720000000001</v>
      </c>
      <c r="G14555">
        <v>1.0996090000000001E-6</v>
      </c>
      <c r="H14555">
        <v>0</v>
      </c>
      <c r="I14555">
        <v>24.376139999999999</v>
      </c>
      <c r="J14555">
        <v>23.53923</v>
      </c>
      <c r="K14555">
        <v>4.9644069999999999E-5</v>
      </c>
      <c r="L14555">
        <v>54.129919999999998</v>
      </c>
      <c r="M14555">
        <v>56.230420000000002</v>
      </c>
      <c r="N14555">
        <v>0.52251110000000001</v>
      </c>
      <c r="O14555">
        <v>-1.71316256946765</v>
      </c>
      <c r="P14555">
        <v>-1.1310800000000001</v>
      </c>
      <c r="Q14555">
        <v>-1.2866949999999999</v>
      </c>
      <c r="R14555">
        <v>1605.8320165303201</v>
      </c>
      <c r="S14555">
        <v>-1603.7809999999999</v>
      </c>
      <c r="T14555">
        <v>66.465500000000006</v>
      </c>
      <c r="U14555">
        <v>-87.103539999999995</v>
      </c>
      <c r="V14555">
        <v>-87.626850000000005</v>
      </c>
      <c r="W14555">
        <v>44555.82</v>
      </c>
      <c r="X14555">
        <v>12239.1</v>
      </c>
    </row>
    <row r="14556" spans="1:24" x14ac:dyDescent="0.25">
      <c r="A14556">
        <v>145.54150000000001</v>
      </c>
      <c r="B14556" t="s">
        <v>91</v>
      </c>
      <c r="C14556">
        <v>141.54150000000001</v>
      </c>
      <c r="D14556">
        <v>1.658836</v>
      </c>
      <c r="E14556">
        <v>3.2341770000000002E-4</v>
      </c>
      <c r="F14556">
        <v>0.52135549999999997</v>
      </c>
      <c r="G14556">
        <v>1.077514E-6</v>
      </c>
      <c r="H14556">
        <v>0</v>
      </c>
      <c r="I14556">
        <v>24.376139999999999</v>
      </c>
      <c r="J14556">
        <v>23.555710000000001</v>
      </c>
      <c r="K14556">
        <v>4.8684519999999999E-5</v>
      </c>
      <c r="L14556">
        <v>54.129919999999998</v>
      </c>
      <c r="M14556">
        <v>56.230420000000002</v>
      </c>
      <c r="N14556">
        <v>0.52251110000000001</v>
      </c>
      <c r="O14556">
        <v>-1.6993704420111</v>
      </c>
      <c r="P14556">
        <v>-1.1093299999999999</v>
      </c>
      <c r="Q14556">
        <v>-1.2873410000000001</v>
      </c>
      <c r="R14556">
        <v>1605.8423522334799</v>
      </c>
      <c r="S14556">
        <v>-1603.7919999999999</v>
      </c>
      <c r="T14556">
        <v>66.452629999999999</v>
      </c>
      <c r="U14556">
        <v>-87.104020000000006</v>
      </c>
      <c r="V14556">
        <v>-87.627330000000001</v>
      </c>
      <c r="W14556">
        <v>44539.78</v>
      </c>
      <c r="X14556">
        <v>12239.76</v>
      </c>
    </row>
    <row r="14557" spans="1:24" x14ac:dyDescent="0.25">
      <c r="A14557">
        <v>145.5515</v>
      </c>
      <c r="B14557" t="s">
        <v>91</v>
      </c>
      <c r="C14557">
        <v>141.5515</v>
      </c>
      <c r="D14557">
        <v>1.658847</v>
      </c>
      <c r="E14557">
        <v>3.171831E-4</v>
      </c>
      <c r="F14557">
        <v>0.52131380000000005</v>
      </c>
      <c r="G14557">
        <v>1.056287E-6</v>
      </c>
      <c r="H14557">
        <v>0</v>
      </c>
      <c r="I14557">
        <v>24.376139999999999</v>
      </c>
      <c r="J14557">
        <v>23.572209999999998</v>
      </c>
      <c r="K14557">
        <v>4.7762680000000001E-5</v>
      </c>
      <c r="L14557">
        <v>54.129919999999998</v>
      </c>
      <c r="M14557">
        <v>56.230420000000002</v>
      </c>
      <c r="N14557">
        <v>0.52251110000000001</v>
      </c>
      <c r="O14557">
        <v>-1.68573514807339</v>
      </c>
      <c r="P14557">
        <v>-1.0875649999999999</v>
      </c>
      <c r="Q14557">
        <v>-1.2879849999999999</v>
      </c>
      <c r="R14557">
        <v>1605.85268766327</v>
      </c>
      <c r="S14557">
        <v>-1603.8030000000001</v>
      </c>
      <c r="T14557">
        <v>66.439750000000004</v>
      </c>
      <c r="U14557">
        <v>-87.104510000000005</v>
      </c>
      <c r="V14557">
        <v>-87.627799999999993</v>
      </c>
      <c r="W14557">
        <v>44523.74</v>
      </c>
      <c r="X14557">
        <v>12240.43</v>
      </c>
    </row>
    <row r="14558" spans="1:24" x14ac:dyDescent="0.25">
      <c r="A14558">
        <v>145.5615</v>
      </c>
      <c r="B14558" t="s">
        <v>91</v>
      </c>
      <c r="C14558">
        <v>141.5615</v>
      </c>
      <c r="D14558">
        <v>1.6588579999999999</v>
      </c>
      <c r="E14558">
        <v>3.1148610000000001E-4</v>
      </c>
      <c r="F14558">
        <v>0.52127210000000002</v>
      </c>
      <c r="G14558">
        <v>1.035928E-6</v>
      </c>
      <c r="H14558">
        <v>0</v>
      </c>
      <c r="I14558">
        <v>24.376139999999999</v>
      </c>
      <c r="J14558">
        <v>23.588719999999999</v>
      </c>
      <c r="K14558">
        <v>4.6878649999999999E-5</v>
      </c>
      <c r="L14558">
        <v>54.129919999999998</v>
      </c>
      <c r="M14558">
        <v>56.230420000000002</v>
      </c>
      <c r="N14558">
        <v>0.52251110000000001</v>
      </c>
      <c r="O14558">
        <v>-1.6722562752957499</v>
      </c>
      <c r="P14558">
        <v>-1.0657749999999999</v>
      </c>
      <c r="Q14558">
        <v>-1.288629</v>
      </c>
      <c r="R14558">
        <v>1605.8630224346</v>
      </c>
      <c r="S14558">
        <v>-1603.8140000000001</v>
      </c>
      <c r="T14558">
        <v>66.426860000000005</v>
      </c>
      <c r="U14558">
        <v>-87.105000000000004</v>
      </c>
      <c r="V14558">
        <v>-87.628270000000001</v>
      </c>
      <c r="W14558">
        <v>44507.7</v>
      </c>
      <c r="X14558">
        <v>12241.09</v>
      </c>
    </row>
    <row r="14559" spans="1:24" x14ac:dyDescent="0.25">
      <c r="A14559">
        <v>145.57149999999999</v>
      </c>
      <c r="B14559" t="s">
        <v>91</v>
      </c>
      <c r="C14559">
        <v>141.57149999999999</v>
      </c>
      <c r="D14559">
        <v>1.6588670000000001</v>
      </c>
      <c r="E14559">
        <v>3.0402370000000002E-4</v>
      </c>
      <c r="F14559">
        <v>0.52123030000000004</v>
      </c>
      <c r="G14559">
        <v>1.017325E-6</v>
      </c>
      <c r="H14559">
        <v>0</v>
      </c>
      <c r="I14559">
        <v>24.376139999999999</v>
      </c>
      <c r="J14559">
        <v>23.605219999999999</v>
      </c>
      <c r="K14559">
        <v>4.6072619999999998E-5</v>
      </c>
      <c r="L14559">
        <v>54.129919999999998</v>
      </c>
      <c r="M14559">
        <v>56.230420000000002</v>
      </c>
      <c r="N14559">
        <v>0.52251110000000001</v>
      </c>
      <c r="O14559">
        <v>-1.6589703824025901</v>
      </c>
      <c r="P14559">
        <v>-1.044008</v>
      </c>
      <c r="Q14559">
        <v>-1.2892749999999999</v>
      </c>
      <c r="R14559">
        <v>1605.8723585938301</v>
      </c>
      <c r="S14559">
        <v>-1603.8240000000001</v>
      </c>
      <c r="T14559">
        <v>66.413960000000003</v>
      </c>
      <c r="U14559">
        <v>-87.10548</v>
      </c>
      <c r="V14559">
        <v>-87.628749999999997</v>
      </c>
      <c r="W14559">
        <v>44491.66</v>
      </c>
      <c r="X14559">
        <v>12241.76</v>
      </c>
    </row>
    <row r="14560" spans="1:24" x14ac:dyDescent="0.25">
      <c r="A14560">
        <v>145.58150000000001</v>
      </c>
      <c r="B14560" t="s">
        <v>91</v>
      </c>
      <c r="C14560">
        <v>141.58150000000001</v>
      </c>
      <c r="D14560">
        <v>1.6588769999999999</v>
      </c>
      <c r="E14560">
        <v>3.0365779999999998E-4</v>
      </c>
      <c r="F14560">
        <v>0.52118889999999995</v>
      </c>
      <c r="G14560">
        <v>9.9295489999999994E-7</v>
      </c>
      <c r="H14560">
        <v>0</v>
      </c>
      <c r="I14560">
        <v>24.376139999999999</v>
      </c>
      <c r="J14560">
        <v>23.621729999999999</v>
      </c>
      <c r="K14560">
        <v>4.5003999999999998E-5</v>
      </c>
      <c r="L14560">
        <v>54.129919999999998</v>
      </c>
      <c r="M14560">
        <v>56.230420000000002</v>
      </c>
      <c r="N14560">
        <v>0.52251110000000001</v>
      </c>
      <c r="O14560">
        <v>-1.64585309105916</v>
      </c>
      <c r="P14560">
        <v>-1.0222249999999999</v>
      </c>
      <c r="Q14560">
        <v>-1.2899179999999999</v>
      </c>
      <c r="R14560">
        <v>1605.88169447942</v>
      </c>
      <c r="S14560">
        <v>-1603.8340000000001</v>
      </c>
      <c r="T14560">
        <v>66.401060000000001</v>
      </c>
      <c r="U14560">
        <v>-87.105959999999996</v>
      </c>
      <c r="V14560">
        <v>-87.629230000000007</v>
      </c>
      <c r="W14560">
        <v>44475.62</v>
      </c>
      <c r="X14560">
        <v>12242.42</v>
      </c>
    </row>
    <row r="14561" spans="1:24" x14ac:dyDescent="0.25">
      <c r="A14561">
        <v>145.5915</v>
      </c>
      <c r="B14561" t="s">
        <v>91</v>
      </c>
      <c r="C14561">
        <v>141.5915</v>
      </c>
      <c r="D14561">
        <v>1.658887</v>
      </c>
      <c r="E14561">
        <v>3.0355809999999998E-4</v>
      </c>
      <c r="F14561">
        <v>0.52114740000000004</v>
      </c>
      <c r="G14561">
        <v>9.9176279999999992E-7</v>
      </c>
      <c r="H14561">
        <v>0</v>
      </c>
      <c r="I14561">
        <v>24.376139999999999</v>
      </c>
      <c r="J14561">
        <v>23.638259999999999</v>
      </c>
      <c r="K14561">
        <v>4.4984999999999997E-5</v>
      </c>
      <c r="L14561">
        <v>54.129919999999998</v>
      </c>
      <c r="M14561">
        <v>56.230420000000002</v>
      </c>
      <c r="N14561">
        <v>0.52251110000000001</v>
      </c>
      <c r="O14561">
        <v>-1.6329091196738399</v>
      </c>
      <c r="P14561">
        <v>-1.0004169999999999</v>
      </c>
      <c r="Q14561">
        <v>-1.290565</v>
      </c>
      <c r="R14561">
        <v>1605.89103009155</v>
      </c>
      <c r="S14561">
        <v>-1603.8440000000001</v>
      </c>
      <c r="T14561">
        <v>66.388149999999996</v>
      </c>
      <c r="U14561">
        <v>-87.106430000000003</v>
      </c>
      <c r="V14561">
        <v>-87.6297</v>
      </c>
      <c r="W14561">
        <v>44459.59</v>
      </c>
      <c r="X14561">
        <v>12243.08</v>
      </c>
    </row>
    <row r="14562" spans="1:24" x14ac:dyDescent="0.25">
      <c r="A14562">
        <v>145.60149999999999</v>
      </c>
      <c r="B14562" t="s">
        <v>91</v>
      </c>
      <c r="C14562">
        <v>141.60149999999999</v>
      </c>
      <c r="D14562">
        <v>1.6588959999999999</v>
      </c>
      <c r="E14562">
        <v>3.0372480000000001E-4</v>
      </c>
      <c r="F14562">
        <v>0.52110599999999996</v>
      </c>
      <c r="G14562">
        <v>9.9144030000000002E-7</v>
      </c>
      <c r="H14562">
        <v>0</v>
      </c>
      <c r="I14562">
        <v>24.376139999999999</v>
      </c>
      <c r="J14562">
        <v>23.654769999999999</v>
      </c>
      <c r="K14562">
        <v>4.5005369999999999E-5</v>
      </c>
      <c r="L14562">
        <v>54.129919999999998</v>
      </c>
      <c r="M14562">
        <v>56.230420000000002</v>
      </c>
      <c r="N14562">
        <v>0.52251110000000001</v>
      </c>
      <c r="O14562">
        <v>-1.6201612171286199</v>
      </c>
      <c r="P14562">
        <v>-0.97862629999999995</v>
      </c>
      <c r="Q14562">
        <v>-1.2912060000000001</v>
      </c>
      <c r="R14562">
        <v>1605.9003654304099</v>
      </c>
      <c r="S14562">
        <v>-1603.854</v>
      </c>
      <c r="T14562">
        <v>66.375240000000005</v>
      </c>
      <c r="U14562">
        <v>-87.106909999999999</v>
      </c>
      <c r="V14562">
        <v>-87.630170000000007</v>
      </c>
      <c r="W14562">
        <v>44443.55</v>
      </c>
      <c r="X14562">
        <v>12243.75</v>
      </c>
    </row>
    <row r="14563" spans="1:24" x14ac:dyDescent="0.25">
      <c r="A14563">
        <v>145.61150000000001</v>
      </c>
      <c r="B14563" t="s">
        <v>91</v>
      </c>
      <c r="C14563">
        <v>141.61150000000001</v>
      </c>
      <c r="D14563">
        <v>1.658906</v>
      </c>
      <c r="E14563">
        <v>3.0388589999999998E-4</v>
      </c>
      <c r="F14563">
        <v>0.52106459999999999</v>
      </c>
      <c r="G14563">
        <v>9.919875999999999E-7</v>
      </c>
      <c r="H14563">
        <v>0</v>
      </c>
      <c r="I14563">
        <v>24.376139999999999</v>
      </c>
      <c r="J14563">
        <v>23.671320000000001</v>
      </c>
      <c r="K14563">
        <v>4.5065299999999997E-5</v>
      </c>
      <c r="L14563">
        <v>54.129919999999998</v>
      </c>
      <c r="M14563">
        <v>56.230420000000002</v>
      </c>
      <c r="N14563">
        <v>0.52251110000000001</v>
      </c>
      <c r="O14563">
        <v>-1.6075855428900201</v>
      </c>
      <c r="P14563">
        <v>-0.95679000000000003</v>
      </c>
      <c r="Q14563">
        <v>-1.2918529999999999</v>
      </c>
      <c r="R14563">
        <v>1605.90970088117</v>
      </c>
      <c r="S14563">
        <v>-1603.864</v>
      </c>
      <c r="T14563">
        <v>66.362319999999997</v>
      </c>
      <c r="U14563">
        <v>-87.107389999999995</v>
      </c>
      <c r="V14563">
        <v>-87.630650000000003</v>
      </c>
      <c r="W14563">
        <v>44427.51</v>
      </c>
      <c r="X14563">
        <v>12244.41</v>
      </c>
    </row>
    <row r="14564" spans="1:24" x14ac:dyDescent="0.25">
      <c r="A14564">
        <v>145.62139999999999</v>
      </c>
      <c r="B14564" t="s">
        <v>91</v>
      </c>
      <c r="C14564">
        <v>141.62139999999999</v>
      </c>
      <c r="D14564">
        <v>1.6589149999999999</v>
      </c>
      <c r="E14564">
        <v>3.0228360000000002E-4</v>
      </c>
      <c r="F14564">
        <v>0.52102320000000002</v>
      </c>
      <c r="G14564">
        <v>9.9251630000000007E-7</v>
      </c>
      <c r="H14564">
        <v>0</v>
      </c>
      <c r="I14564">
        <v>24.376139999999999</v>
      </c>
      <c r="J14564">
        <v>23.68788</v>
      </c>
      <c r="K14564">
        <v>4.5124380000000003E-5</v>
      </c>
      <c r="L14564">
        <v>54.129919999999998</v>
      </c>
      <c r="M14564">
        <v>56.230420000000002</v>
      </c>
      <c r="N14564">
        <v>0.52251110000000001</v>
      </c>
      <c r="O14564">
        <v>-1.5952046910531199</v>
      </c>
      <c r="P14564">
        <v>-0.93495170000000005</v>
      </c>
      <c r="Q14564">
        <v>-1.2924949999999999</v>
      </c>
      <c r="R14564">
        <v>1605.9180377172499</v>
      </c>
      <c r="S14564">
        <v>-1603.873</v>
      </c>
      <c r="T14564">
        <v>66.349400000000003</v>
      </c>
      <c r="U14564">
        <v>-87.107860000000002</v>
      </c>
      <c r="V14564">
        <v>-87.631119999999996</v>
      </c>
      <c r="W14564">
        <v>44411.47</v>
      </c>
      <c r="X14564">
        <v>12245.08</v>
      </c>
    </row>
    <row r="14565" spans="1:24" x14ac:dyDescent="0.25">
      <c r="A14565">
        <v>145.63140000000001</v>
      </c>
      <c r="B14565" t="s">
        <v>91</v>
      </c>
      <c r="C14565">
        <v>141.63140000000001</v>
      </c>
      <c r="D14565">
        <v>1.6589229999999999</v>
      </c>
      <c r="E14565">
        <v>3.0100040000000003E-4</v>
      </c>
      <c r="F14565">
        <v>0.52098169999999999</v>
      </c>
      <c r="G14565">
        <v>9.872865E-7</v>
      </c>
      <c r="H14565">
        <v>0</v>
      </c>
      <c r="I14565">
        <v>24.376139999999999</v>
      </c>
      <c r="J14565">
        <v>23.704419999999999</v>
      </c>
      <c r="K14565">
        <v>4.4921530000000002E-5</v>
      </c>
      <c r="L14565">
        <v>54.129919999999998</v>
      </c>
      <c r="M14565">
        <v>56.230420000000002</v>
      </c>
      <c r="N14565">
        <v>0.52251110000000001</v>
      </c>
      <c r="O14565">
        <v>-1.58303827528148</v>
      </c>
      <c r="P14565">
        <v>-0.91312459999999995</v>
      </c>
      <c r="Q14565">
        <v>-1.2931410000000001</v>
      </c>
      <c r="R14565">
        <v>1605.9263738947</v>
      </c>
      <c r="S14565">
        <v>-1603.8820000000001</v>
      </c>
      <c r="T14565">
        <v>66.336470000000006</v>
      </c>
      <c r="U14565">
        <v>-87.108350000000002</v>
      </c>
      <c r="V14565">
        <v>-87.631600000000006</v>
      </c>
      <c r="W14565">
        <v>44395.43</v>
      </c>
      <c r="X14565">
        <v>12245.74</v>
      </c>
    </row>
    <row r="14566" spans="1:24" x14ac:dyDescent="0.25">
      <c r="A14566">
        <v>145.6414</v>
      </c>
      <c r="B14566" t="s">
        <v>91</v>
      </c>
      <c r="C14566">
        <v>141.6414</v>
      </c>
      <c r="D14566">
        <v>1.6589320000000001</v>
      </c>
      <c r="E14566">
        <v>3.0020379999999997E-4</v>
      </c>
      <c r="F14566">
        <v>0.52094059999999998</v>
      </c>
      <c r="G14566">
        <v>9.8309829999999993E-7</v>
      </c>
      <c r="H14566">
        <v>0</v>
      </c>
      <c r="I14566">
        <v>24.376139999999999</v>
      </c>
      <c r="J14566">
        <v>23.720980000000001</v>
      </c>
      <c r="K14566">
        <v>4.4765750000000001E-5</v>
      </c>
      <c r="L14566">
        <v>54.129919999999998</v>
      </c>
      <c r="M14566">
        <v>56.230420000000002</v>
      </c>
      <c r="N14566">
        <v>0.52251110000000001</v>
      </c>
      <c r="O14566">
        <v>-1.5710635498249701</v>
      </c>
      <c r="P14566">
        <v>-0.89127080000000003</v>
      </c>
      <c r="Q14566">
        <v>-1.293784</v>
      </c>
      <c r="R14566">
        <v>1605.9347097986599</v>
      </c>
      <c r="S14566">
        <v>-1603.8910000000001</v>
      </c>
      <c r="T14566">
        <v>66.323530000000005</v>
      </c>
      <c r="U14566">
        <v>-87.108829999999998</v>
      </c>
      <c r="V14566">
        <v>-87.632069999999999</v>
      </c>
      <c r="W14566">
        <v>44379.39</v>
      </c>
      <c r="X14566">
        <v>12246.4</v>
      </c>
    </row>
    <row r="14567" spans="1:24" x14ac:dyDescent="0.25">
      <c r="A14567">
        <v>145.6514</v>
      </c>
      <c r="B14567" t="s">
        <v>91</v>
      </c>
      <c r="C14567">
        <v>141.6514</v>
      </c>
      <c r="D14567">
        <v>1.6589400000000001</v>
      </c>
      <c r="E14567">
        <v>2.9940229999999998E-4</v>
      </c>
      <c r="F14567">
        <v>0.52089929999999995</v>
      </c>
      <c r="G14567">
        <v>9.8049939999999991E-7</v>
      </c>
      <c r="H14567">
        <v>0</v>
      </c>
      <c r="I14567">
        <v>24.376139999999999</v>
      </c>
      <c r="J14567">
        <v>23.737549999999999</v>
      </c>
      <c r="K14567">
        <v>4.4682129999999999E-5</v>
      </c>
      <c r="L14567">
        <v>54.129919999999998</v>
      </c>
      <c r="M14567">
        <v>56.230420000000002</v>
      </c>
      <c r="N14567">
        <v>0.52251110000000001</v>
      </c>
      <c r="O14567">
        <v>-1.5593056946139701</v>
      </c>
      <c r="P14567">
        <v>-0.86941659999999998</v>
      </c>
      <c r="Q14567">
        <v>-1.29443</v>
      </c>
      <c r="R14567">
        <v>1605.94304581406</v>
      </c>
      <c r="S14567">
        <v>-1603.9</v>
      </c>
      <c r="T14567">
        <v>66.310590000000005</v>
      </c>
      <c r="U14567">
        <v>-87.109309999999994</v>
      </c>
      <c r="V14567">
        <v>-87.632549999999995</v>
      </c>
      <c r="W14567">
        <v>44363.35</v>
      </c>
      <c r="X14567">
        <v>12247.07</v>
      </c>
    </row>
    <row r="14568" spans="1:24" x14ac:dyDescent="0.25">
      <c r="A14568">
        <v>145.66139999999999</v>
      </c>
      <c r="B14568" t="s">
        <v>91</v>
      </c>
      <c r="C14568">
        <v>141.66139999999999</v>
      </c>
      <c r="D14568">
        <v>1.6589480000000001</v>
      </c>
      <c r="E14568">
        <v>3.0344969999999998E-4</v>
      </c>
      <c r="F14568">
        <v>0.52085820000000005</v>
      </c>
      <c r="G14568">
        <v>9.7788439999999994E-7</v>
      </c>
      <c r="H14568">
        <v>0</v>
      </c>
      <c r="I14568">
        <v>24.376139999999999</v>
      </c>
      <c r="J14568">
        <v>23.75414</v>
      </c>
      <c r="K14568">
        <v>4.4597569999999999E-5</v>
      </c>
      <c r="L14568">
        <v>54.129919999999998</v>
      </c>
      <c r="M14568">
        <v>56.230420000000002</v>
      </c>
      <c r="N14568">
        <v>0.52251110000000001</v>
      </c>
      <c r="O14568">
        <v>-1.54774762212184</v>
      </c>
      <c r="P14568">
        <v>-0.84753089999999998</v>
      </c>
      <c r="Q14568">
        <v>-1.2950729999999999</v>
      </c>
      <c r="R14568">
        <v>1605.95038321263</v>
      </c>
      <c r="S14568">
        <v>-1603.9079999999999</v>
      </c>
      <c r="T14568">
        <v>66.297650000000004</v>
      </c>
      <c r="U14568">
        <v>-87.109769999999997</v>
      </c>
      <c r="V14568">
        <v>-87.633020000000002</v>
      </c>
      <c r="W14568">
        <v>44347.31</v>
      </c>
      <c r="X14568">
        <v>12247.73</v>
      </c>
    </row>
    <row r="14569" spans="1:24" x14ac:dyDescent="0.25">
      <c r="A14569">
        <v>145.67140000000001</v>
      </c>
      <c r="B14569" t="s">
        <v>91</v>
      </c>
      <c r="C14569">
        <v>141.67140000000001</v>
      </c>
      <c r="D14569">
        <v>1.6589560000000001</v>
      </c>
      <c r="E14569">
        <v>3.082561E-4</v>
      </c>
      <c r="F14569">
        <v>0.52081710000000003</v>
      </c>
      <c r="G14569">
        <v>9.911069999999999E-7</v>
      </c>
      <c r="H14569">
        <v>0</v>
      </c>
      <c r="I14569">
        <v>24.376139999999999</v>
      </c>
      <c r="J14569">
        <v>23.770710000000001</v>
      </c>
      <c r="K14569">
        <v>4.5235709999999999E-5</v>
      </c>
      <c r="L14569">
        <v>54.129919999999998</v>
      </c>
      <c r="M14569">
        <v>56.230420000000002</v>
      </c>
      <c r="N14569">
        <v>0.52251110000000001</v>
      </c>
      <c r="O14569">
        <v>-1.53642573191654</v>
      </c>
      <c r="P14569">
        <v>-0.82566269999999997</v>
      </c>
      <c r="Q14569">
        <v>-1.2957179999999999</v>
      </c>
      <c r="R14569">
        <v>1605.9577199526</v>
      </c>
      <c r="S14569">
        <v>-1603.9159999999999</v>
      </c>
      <c r="T14569">
        <v>66.284700000000001</v>
      </c>
      <c r="U14569">
        <v>-87.110240000000005</v>
      </c>
      <c r="V14569">
        <v>-87.633499999999998</v>
      </c>
      <c r="W14569">
        <v>44331.27</v>
      </c>
      <c r="X14569">
        <v>12248.39</v>
      </c>
    </row>
    <row r="14570" spans="1:24" x14ac:dyDescent="0.25">
      <c r="A14570">
        <v>145.6814</v>
      </c>
      <c r="B14570" t="s">
        <v>91</v>
      </c>
      <c r="C14570">
        <v>141.6814</v>
      </c>
      <c r="D14570">
        <v>1.658963</v>
      </c>
      <c r="E14570">
        <v>3.128386E-4</v>
      </c>
      <c r="F14570">
        <v>0.52077600000000002</v>
      </c>
      <c r="G14570">
        <v>1.0068080000000001E-6</v>
      </c>
      <c r="H14570">
        <v>0</v>
      </c>
      <c r="I14570">
        <v>24.376139999999999</v>
      </c>
      <c r="J14570">
        <v>23.787289999999999</v>
      </c>
      <c r="K14570">
        <v>4.5988030000000003E-5</v>
      </c>
      <c r="L14570">
        <v>54.129919999999998</v>
      </c>
      <c r="M14570">
        <v>56.230420000000002</v>
      </c>
      <c r="N14570">
        <v>0.52251110000000001</v>
      </c>
      <c r="O14570">
        <v>-1.5253242571608301</v>
      </c>
      <c r="P14570">
        <v>-0.80378320000000003</v>
      </c>
      <c r="Q14570">
        <v>-1.296359</v>
      </c>
      <c r="R14570">
        <v>1605.9650568034101</v>
      </c>
      <c r="S14570">
        <v>-1603.924</v>
      </c>
      <c r="T14570">
        <v>66.271739999999994</v>
      </c>
      <c r="U14570">
        <v>-87.110720000000001</v>
      </c>
      <c r="V14570">
        <v>-87.633970000000005</v>
      </c>
      <c r="W14570">
        <v>44315.23</v>
      </c>
      <c r="X14570">
        <v>12249.05</v>
      </c>
    </row>
    <row r="14571" spans="1:24" x14ac:dyDescent="0.25">
      <c r="A14571">
        <v>145.69139999999999</v>
      </c>
      <c r="B14571" t="s">
        <v>91</v>
      </c>
      <c r="C14571">
        <v>141.69139999999999</v>
      </c>
      <c r="D14571">
        <v>1.658971</v>
      </c>
      <c r="E14571">
        <v>3.1817999999999999E-4</v>
      </c>
      <c r="F14571">
        <v>0.52073510000000001</v>
      </c>
      <c r="G14571">
        <v>1.021779E-6</v>
      </c>
      <c r="H14571">
        <v>0</v>
      </c>
      <c r="I14571">
        <v>24.376139999999999</v>
      </c>
      <c r="J14571">
        <v>23.803889999999999</v>
      </c>
      <c r="K14571">
        <v>4.6708069999999999E-5</v>
      </c>
      <c r="L14571">
        <v>54.129919999999998</v>
      </c>
      <c r="M14571">
        <v>56.230420000000002</v>
      </c>
      <c r="N14571">
        <v>0.52251110000000001</v>
      </c>
      <c r="O14571">
        <v>-1.5144523653363999</v>
      </c>
      <c r="P14571">
        <v>-0.78188489999999999</v>
      </c>
      <c r="Q14571">
        <v>-1.297005</v>
      </c>
      <c r="R14571">
        <v>1605.9723929961301</v>
      </c>
      <c r="S14571">
        <v>-1603.932</v>
      </c>
      <c r="T14571">
        <v>66.258769999999998</v>
      </c>
      <c r="U14571">
        <v>-87.111189999999993</v>
      </c>
      <c r="V14571">
        <v>-87.634450000000001</v>
      </c>
      <c r="W14571">
        <v>44299.199999999997</v>
      </c>
      <c r="X14571">
        <v>12249.72</v>
      </c>
    </row>
    <row r="14572" spans="1:24" x14ac:dyDescent="0.25">
      <c r="A14572">
        <v>145.70140000000001</v>
      </c>
      <c r="B14572" t="s">
        <v>91</v>
      </c>
      <c r="C14572">
        <v>141.70140000000001</v>
      </c>
      <c r="D14572">
        <v>1.6589780000000001</v>
      </c>
      <c r="E14572">
        <v>3.2356939999999998E-4</v>
      </c>
      <c r="F14572">
        <v>0.52069399999999999</v>
      </c>
      <c r="G14572">
        <v>1.0392280000000001E-6</v>
      </c>
      <c r="H14572">
        <v>0</v>
      </c>
      <c r="I14572">
        <v>24.376139999999999</v>
      </c>
      <c r="J14572">
        <v>23.820489999999999</v>
      </c>
      <c r="K14572">
        <v>4.7542569999999999E-5</v>
      </c>
      <c r="L14572">
        <v>54.129919999999998</v>
      </c>
      <c r="M14572">
        <v>56.230420000000002</v>
      </c>
      <c r="N14572">
        <v>0.52251110000000001</v>
      </c>
      <c r="O14572">
        <v>-1.50381846869303</v>
      </c>
      <c r="P14572">
        <v>-0.75998319999999997</v>
      </c>
      <c r="Q14572">
        <v>-1.29765</v>
      </c>
      <c r="R14572">
        <v>1605.9797289155299</v>
      </c>
      <c r="S14572">
        <v>-1603.94</v>
      </c>
      <c r="T14572">
        <v>66.245800000000003</v>
      </c>
      <c r="U14572">
        <v>-87.111660000000001</v>
      </c>
      <c r="V14572">
        <v>-87.634919999999994</v>
      </c>
      <c r="W14572">
        <v>44283.16</v>
      </c>
      <c r="X14572">
        <v>12250.38</v>
      </c>
    </row>
    <row r="14573" spans="1:24" x14ac:dyDescent="0.25">
      <c r="A14573">
        <v>145.7114</v>
      </c>
      <c r="B14573" t="s">
        <v>91</v>
      </c>
      <c r="C14573">
        <v>141.7114</v>
      </c>
      <c r="D14573">
        <v>1.6589849999999999</v>
      </c>
      <c r="E14573">
        <v>3.2769070000000002E-4</v>
      </c>
      <c r="F14573">
        <v>0.52065320000000004</v>
      </c>
      <c r="G14573">
        <v>1.0568340000000001E-6</v>
      </c>
      <c r="H14573">
        <v>0</v>
      </c>
      <c r="I14573">
        <v>24.376139999999999</v>
      </c>
      <c r="J14573">
        <v>23.837109999999999</v>
      </c>
      <c r="K14573">
        <v>4.8385489999999999E-5</v>
      </c>
      <c r="L14573">
        <v>54.129919999999998</v>
      </c>
      <c r="M14573">
        <v>56.230420000000002</v>
      </c>
      <c r="N14573">
        <v>0.52251110000000001</v>
      </c>
      <c r="O14573">
        <v>-1.4934121240146701</v>
      </c>
      <c r="P14573">
        <v>-0.73804990000000004</v>
      </c>
      <c r="Q14573">
        <v>-1.298292</v>
      </c>
      <c r="R14573">
        <v>1605.9860658314799</v>
      </c>
      <c r="S14573">
        <v>-1603.9469999999999</v>
      </c>
      <c r="T14573">
        <v>66.232810000000001</v>
      </c>
      <c r="U14573">
        <v>-87.112129999999993</v>
      </c>
      <c r="V14573">
        <v>-87.635390000000001</v>
      </c>
      <c r="W14573">
        <v>44267.12</v>
      </c>
      <c r="X14573">
        <v>12251.04</v>
      </c>
    </row>
    <row r="14574" spans="1:24" x14ac:dyDescent="0.25">
      <c r="A14574">
        <v>145.72139999999999</v>
      </c>
      <c r="B14574" t="s">
        <v>91</v>
      </c>
      <c r="C14574">
        <v>141.72139999999999</v>
      </c>
      <c r="D14574">
        <v>1.6589910000000001</v>
      </c>
      <c r="E14574">
        <v>3.318606E-4</v>
      </c>
      <c r="F14574">
        <v>0.52061230000000003</v>
      </c>
      <c r="G14574">
        <v>1.0702980000000001E-6</v>
      </c>
      <c r="H14574">
        <v>0</v>
      </c>
      <c r="I14574">
        <v>24.376139999999999</v>
      </c>
      <c r="J14574">
        <v>23.853719999999999</v>
      </c>
      <c r="K14574">
        <v>4.9039909999999999E-5</v>
      </c>
      <c r="L14574">
        <v>54.129919999999998</v>
      </c>
      <c r="M14574">
        <v>56.230420000000002</v>
      </c>
      <c r="N14574">
        <v>0.52251110000000001</v>
      </c>
      <c r="O14574">
        <v>-1.48326939578251</v>
      </c>
      <c r="P14574">
        <v>-0.71613599999999999</v>
      </c>
      <c r="Q14574">
        <v>-1.298937</v>
      </c>
      <c r="R14574">
        <v>1605.9924024736399</v>
      </c>
      <c r="S14574">
        <v>-1603.954</v>
      </c>
      <c r="T14574">
        <v>66.219819999999999</v>
      </c>
      <c r="U14574">
        <v>-87.1126</v>
      </c>
      <c r="V14574">
        <v>-87.635859999999994</v>
      </c>
      <c r="W14574">
        <v>44251.08</v>
      </c>
      <c r="X14574">
        <v>12251.7</v>
      </c>
    </row>
    <row r="14575" spans="1:24" x14ac:dyDescent="0.25">
      <c r="A14575">
        <v>145.73140000000001</v>
      </c>
      <c r="B14575" t="s">
        <v>91</v>
      </c>
      <c r="C14575">
        <v>141.73140000000001</v>
      </c>
      <c r="D14575">
        <v>1.658998</v>
      </c>
      <c r="E14575">
        <v>3.3597420000000002E-4</v>
      </c>
      <c r="F14575">
        <v>0.52057160000000002</v>
      </c>
      <c r="G14575">
        <v>1.0839210000000001E-6</v>
      </c>
      <c r="H14575">
        <v>0</v>
      </c>
      <c r="I14575">
        <v>24.376139999999999</v>
      </c>
      <c r="J14575">
        <v>23.870360000000002</v>
      </c>
      <c r="K14575">
        <v>4.9702630000000003E-5</v>
      </c>
      <c r="L14575">
        <v>54.129919999999998</v>
      </c>
      <c r="M14575">
        <v>56.230420000000002</v>
      </c>
      <c r="N14575">
        <v>0.52251110000000001</v>
      </c>
      <c r="O14575">
        <v>-1.4733649264536901</v>
      </c>
      <c r="P14575">
        <v>-0.69418170000000001</v>
      </c>
      <c r="Q14575">
        <v>-1.2995829999999999</v>
      </c>
      <c r="R14575">
        <v>1605.9987396106401</v>
      </c>
      <c r="S14575">
        <v>-1603.961</v>
      </c>
      <c r="T14575">
        <v>66.206829999999997</v>
      </c>
      <c r="U14575">
        <v>-87.113079999999997</v>
      </c>
      <c r="V14575">
        <v>-87.636340000000004</v>
      </c>
      <c r="W14575">
        <v>44235.040000000001</v>
      </c>
      <c r="X14575">
        <v>12252.37</v>
      </c>
    </row>
    <row r="14576" spans="1:24" x14ac:dyDescent="0.25">
      <c r="A14576">
        <v>145.7414</v>
      </c>
      <c r="B14576" t="s">
        <v>91</v>
      </c>
      <c r="C14576">
        <v>141.7414</v>
      </c>
      <c r="D14576">
        <v>1.6590039999999999</v>
      </c>
      <c r="E14576">
        <v>3.4040840000000003E-4</v>
      </c>
      <c r="F14576">
        <v>0.52053070000000001</v>
      </c>
      <c r="G14576">
        <v>1.09736E-6</v>
      </c>
      <c r="H14576">
        <v>0</v>
      </c>
      <c r="I14576">
        <v>24.376139999999999</v>
      </c>
      <c r="J14576">
        <v>23.886980000000001</v>
      </c>
      <c r="K14576">
        <v>5.035788E-5</v>
      </c>
      <c r="L14576">
        <v>54.129919999999998</v>
      </c>
      <c r="M14576">
        <v>56.230420000000002</v>
      </c>
      <c r="N14576">
        <v>0.52251110000000001</v>
      </c>
      <c r="O14576">
        <v>-1.46373251155575</v>
      </c>
      <c r="P14576">
        <v>-0.67225769999999996</v>
      </c>
      <c r="Q14576">
        <v>-1.300224</v>
      </c>
      <c r="R14576">
        <v>1606.00507608984</v>
      </c>
      <c r="S14576">
        <v>-1603.9680000000001</v>
      </c>
      <c r="T14576">
        <v>66.193830000000005</v>
      </c>
      <c r="U14576">
        <v>-87.11354</v>
      </c>
      <c r="V14576">
        <v>-87.636809999999997</v>
      </c>
      <c r="W14576">
        <v>44219</v>
      </c>
      <c r="X14576">
        <v>12253.03</v>
      </c>
    </row>
    <row r="14577" spans="1:24" x14ac:dyDescent="0.25">
      <c r="A14577">
        <v>145.75139999999999</v>
      </c>
      <c r="B14577" t="s">
        <v>91</v>
      </c>
      <c r="C14577">
        <v>141.75139999999999</v>
      </c>
      <c r="D14577">
        <v>1.6590100000000001</v>
      </c>
      <c r="E14577">
        <v>3.4362869999999998E-4</v>
      </c>
      <c r="F14577">
        <v>0.52049009999999996</v>
      </c>
      <c r="G14577">
        <v>1.1118469999999999E-6</v>
      </c>
      <c r="H14577">
        <v>0</v>
      </c>
      <c r="I14577">
        <v>24.376139999999999</v>
      </c>
      <c r="J14577">
        <v>23.90363</v>
      </c>
      <c r="K14577">
        <v>5.1062159999999998E-5</v>
      </c>
      <c r="L14577">
        <v>54.129919999999998</v>
      </c>
      <c r="M14577">
        <v>56.230420000000002</v>
      </c>
      <c r="N14577">
        <v>0.52251110000000001</v>
      </c>
      <c r="O14577">
        <v>-1.4543489050437699</v>
      </c>
      <c r="P14577">
        <v>-0.650281</v>
      </c>
      <c r="Q14577">
        <v>-1.3008710000000001</v>
      </c>
      <c r="R14577">
        <v>1606.0104131796199</v>
      </c>
      <c r="S14577">
        <v>-1603.9739999999999</v>
      </c>
      <c r="T14577">
        <v>66.180819999999997</v>
      </c>
      <c r="U14577">
        <v>-87.114009999999993</v>
      </c>
      <c r="V14577">
        <v>-87.637280000000004</v>
      </c>
      <c r="W14577">
        <v>44202.96</v>
      </c>
      <c r="X14577">
        <v>12253.69</v>
      </c>
    </row>
    <row r="14578" spans="1:24" x14ac:dyDescent="0.25">
      <c r="A14578">
        <v>145.76140000000001</v>
      </c>
      <c r="B14578" t="s">
        <v>91</v>
      </c>
      <c r="C14578">
        <v>141.76140000000001</v>
      </c>
      <c r="D14578">
        <v>1.6590149999999999</v>
      </c>
      <c r="E14578">
        <v>3.4684590000000001E-4</v>
      </c>
      <c r="F14578">
        <v>0.52044950000000001</v>
      </c>
      <c r="G14578">
        <v>1.122369E-6</v>
      </c>
      <c r="H14578">
        <v>0</v>
      </c>
      <c r="I14578">
        <v>24.376139999999999</v>
      </c>
      <c r="J14578">
        <v>23.920259999999999</v>
      </c>
      <c r="K14578">
        <v>5.158527E-5</v>
      </c>
      <c r="L14578">
        <v>54.129919999999998</v>
      </c>
      <c r="M14578">
        <v>56.230420000000002</v>
      </c>
      <c r="N14578">
        <v>0.52251110000000001</v>
      </c>
      <c r="O14578">
        <v>-1.4452515917643201</v>
      </c>
      <c r="P14578">
        <v>-0.6283377</v>
      </c>
      <c r="Q14578">
        <v>-1.3015159999999999</v>
      </c>
      <c r="R14578">
        <v>1606.0157503795599</v>
      </c>
      <c r="S14578">
        <v>-1603.98</v>
      </c>
      <c r="T14578">
        <v>66.1678</v>
      </c>
      <c r="U14578">
        <v>-87.114490000000004</v>
      </c>
      <c r="V14578">
        <v>-87.63776</v>
      </c>
      <c r="W14578">
        <v>44186.92</v>
      </c>
      <c r="X14578">
        <v>12254.35</v>
      </c>
    </row>
    <row r="14579" spans="1:24" x14ac:dyDescent="0.25">
      <c r="A14579">
        <v>145.7714</v>
      </c>
      <c r="B14579" t="s">
        <v>91</v>
      </c>
      <c r="C14579">
        <v>141.7714</v>
      </c>
      <c r="D14579">
        <v>1.6590210000000001</v>
      </c>
      <c r="E14579">
        <v>3.5033170000000003E-4</v>
      </c>
      <c r="F14579">
        <v>0.52040900000000001</v>
      </c>
      <c r="G14579">
        <v>1.1328800000000001E-6</v>
      </c>
      <c r="H14579">
        <v>0</v>
      </c>
      <c r="I14579">
        <v>24.376139999999999</v>
      </c>
      <c r="J14579">
        <v>23.936920000000001</v>
      </c>
      <c r="K14579">
        <v>5.2108709999999999E-5</v>
      </c>
      <c r="L14579">
        <v>54.129919999999998</v>
      </c>
      <c r="M14579">
        <v>56.230420000000002</v>
      </c>
      <c r="N14579">
        <v>0.52251110000000001</v>
      </c>
      <c r="O14579">
        <v>-1.43641549807209</v>
      </c>
      <c r="P14579">
        <v>-0.60636129999999999</v>
      </c>
      <c r="Q14579">
        <v>-1.3021579999999999</v>
      </c>
      <c r="R14579">
        <v>1606.0210873056999</v>
      </c>
      <c r="S14579">
        <v>-1603.9860000000001</v>
      </c>
      <c r="T14579">
        <v>66.154780000000002</v>
      </c>
      <c r="U14579">
        <v>-87.114959999999996</v>
      </c>
      <c r="V14579">
        <v>-87.638229999999993</v>
      </c>
      <c r="W14579">
        <v>44170.879999999997</v>
      </c>
      <c r="X14579">
        <v>12255.01</v>
      </c>
    </row>
    <row r="14580" spans="1:24" x14ac:dyDescent="0.25">
      <c r="A14580">
        <v>145.78139999999999</v>
      </c>
      <c r="B14580" t="s">
        <v>91</v>
      </c>
      <c r="C14580">
        <v>141.78139999999999</v>
      </c>
      <c r="D14580">
        <v>1.6590259999999999</v>
      </c>
      <c r="E14580">
        <v>3.5408629999999998E-4</v>
      </c>
      <c r="F14580">
        <v>0.52036830000000001</v>
      </c>
      <c r="G14580">
        <v>1.14427E-6</v>
      </c>
      <c r="H14580">
        <v>0</v>
      </c>
      <c r="I14580">
        <v>24.376139999999999</v>
      </c>
      <c r="J14580">
        <v>23.953569999999999</v>
      </c>
      <c r="K14580">
        <v>5.2673309999999997E-5</v>
      </c>
      <c r="L14580">
        <v>54.129919999999998</v>
      </c>
      <c r="M14580">
        <v>56.230420000000002</v>
      </c>
      <c r="N14580">
        <v>0.52251110000000001</v>
      </c>
      <c r="O14580">
        <v>-1.42786728772425</v>
      </c>
      <c r="P14580">
        <v>-0.58438800000000002</v>
      </c>
      <c r="Q14580">
        <v>-1.3028029999999999</v>
      </c>
      <c r="R14580">
        <v>1606.02642395824</v>
      </c>
      <c r="S14580">
        <v>-1603.992</v>
      </c>
      <c r="T14580">
        <v>66.141750000000002</v>
      </c>
      <c r="U14580">
        <v>-87.115430000000003</v>
      </c>
      <c r="V14580">
        <v>-87.6387</v>
      </c>
      <c r="W14580">
        <v>44154.84</v>
      </c>
      <c r="X14580">
        <v>12255.67</v>
      </c>
    </row>
    <row r="14581" spans="1:24" x14ac:dyDescent="0.25">
      <c r="A14581">
        <v>145.79140000000001</v>
      </c>
      <c r="B14581" t="s">
        <v>91</v>
      </c>
      <c r="C14581">
        <v>141.79140000000001</v>
      </c>
      <c r="D14581">
        <v>1.6590320000000001</v>
      </c>
      <c r="E14581">
        <v>3.5778490000000002E-4</v>
      </c>
      <c r="F14581">
        <v>0.52032800000000001</v>
      </c>
      <c r="G14581">
        <v>1.156537E-6</v>
      </c>
      <c r="H14581">
        <v>0</v>
      </c>
      <c r="I14581">
        <v>24.376139999999999</v>
      </c>
      <c r="J14581">
        <v>23.97025</v>
      </c>
      <c r="K14581">
        <v>5.3279200000000003E-5</v>
      </c>
      <c r="L14581">
        <v>54.129919999999998</v>
      </c>
      <c r="M14581">
        <v>56.230420000000002</v>
      </c>
      <c r="N14581">
        <v>0.52251110000000001</v>
      </c>
      <c r="O14581">
        <v>-1.4195956527086999</v>
      </c>
      <c r="P14581">
        <v>-0.56237879999999996</v>
      </c>
      <c r="Q14581">
        <v>-1.30345</v>
      </c>
      <c r="R14581">
        <v>1606.03176110503</v>
      </c>
      <c r="S14581">
        <v>-1603.998</v>
      </c>
      <c r="T14581">
        <v>66.128720000000001</v>
      </c>
      <c r="U14581">
        <v>-87.115899999999996</v>
      </c>
      <c r="V14581">
        <v>-87.639179999999996</v>
      </c>
      <c r="W14581">
        <v>44138.8</v>
      </c>
      <c r="X14581">
        <v>12256.34</v>
      </c>
    </row>
    <row r="14582" spans="1:24" x14ac:dyDescent="0.25">
      <c r="A14582">
        <v>145.8013</v>
      </c>
      <c r="B14582" t="s">
        <v>91</v>
      </c>
      <c r="C14582">
        <v>141.8013</v>
      </c>
      <c r="D14582">
        <v>1.6590370000000001</v>
      </c>
      <c r="E14582">
        <v>3.6032430000000002E-4</v>
      </c>
      <c r="F14582">
        <v>0.52028730000000001</v>
      </c>
      <c r="G14582">
        <v>1.1686210000000001E-6</v>
      </c>
      <c r="H14582">
        <v>0</v>
      </c>
      <c r="I14582">
        <v>24.376139999999999</v>
      </c>
      <c r="J14582">
        <v>23.986930000000001</v>
      </c>
      <c r="K14582">
        <v>5.3877510000000001E-5</v>
      </c>
      <c r="L14582">
        <v>54.129919999999998</v>
      </c>
      <c r="M14582">
        <v>56.230420000000002</v>
      </c>
      <c r="N14582">
        <v>0.52251110000000001</v>
      </c>
      <c r="O14582">
        <v>-1.4116147951223701</v>
      </c>
      <c r="P14582">
        <v>-0.54037060000000003</v>
      </c>
      <c r="Q14582">
        <v>-1.304092</v>
      </c>
      <c r="R14582">
        <v>1606.0360984767001</v>
      </c>
      <c r="S14582">
        <v>-1604.0029999999999</v>
      </c>
      <c r="T14582">
        <v>66.115679999999998</v>
      </c>
      <c r="U14582">
        <v>-87.116370000000003</v>
      </c>
      <c r="V14582">
        <v>-87.639660000000006</v>
      </c>
      <c r="W14582">
        <v>44122.77</v>
      </c>
      <c r="X14582">
        <v>12257</v>
      </c>
    </row>
    <row r="14583" spans="1:24" x14ac:dyDescent="0.25">
      <c r="A14583">
        <v>145.81129999999999</v>
      </c>
      <c r="B14583" t="s">
        <v>91</v>
      </c>
      <c r="C14583">
        <v>141.81129999999999</v>
      </c>
      <c r="D14583">
        <v>1.659041</v>
      </c>
      <c r="E14583">
        <v>3.6286119999999998E-4</v>
      </c>
      <c r="F14583">
        <v>0.52024689999999996</v>
      </c>
      <c r="G14583">
        <v>1.176919E-6</v>
      </c>
      <c r="H14583">
        <v>0</v>
      </c>
      <c r="I14583">
        <v>24.376139999999999</v>
      </c>
      <c r="J14583">
        <v>24.003589999999999</v>
      </c>
      <c r="K14583">
        <v>5.4301990000000002E-5</v>
      </c>
      <c r="L14583">
        <v>54.129919999999998</v>
      </c>
      <c r="M14583">
        <v>56.230420000000002</v>
      </c>
      <c r="N14583">
        <v>0.52251110000000001</v>
      </c>
      <c r="O14583">
        <v>-1.4039463223717801</v>
      </c>
      <c r="P14583">
        <v>-0.51838850000000003</v>
      </c>
      <c r="Q14583">
        <v>-1.304737</v>
      </c>
      <c r="R14583">
        <v>1606.0404359582101</v>
      </c>
      <c r="S14583">
        <v>-1604.008</v>
      </c>
      <c r="T14583">
        <v>66.102630000000005</v>
      </c>
      <c r="U14583">
        <v>-87.116839999999996</v>
      </c>
      <c r="V14583">
        <v>-87.640119999999996</v>
      </c>
      <c r="W14583">
        <v>44106.73</v>
      </c>
      <c r="X14583">
        <v>12257.66</v>
      </c>
    </row>
    <row r="14584" spans="1:24" x14ac:dyDescent="0.25">
      <c r="A14584">
        <v>145.82130000000001</v>
      </c>
      <c r="B14584" t="s">
        <v>91</v>
      </c>
      <c r="C14584">
        <v>141.82130000000001</v>
      </c>
      <c r="D14584">
        <v>1.6590450000000001</v>
      </c>
      <c r="E14584">
        <v>3.6544829999999998E-4</v>
      </c>
      <c r="F14584">
        <v>0.52020670000000002</v>
      </c>
      <c r="G14584">
        <v>1.1852089999999999E-6</v>
      </c>
      <c r="H14584">
        <v>0</v>
      </c>
      <c r="I14584">
        <v>24.376139999999999</v>
      </c>
      <c r="J14584">
        <v>24.020289999999999</v>
      </c>
      <c r="K14584">
        <v>5.4726760000000003E-5</v>
      </c>
      <c r="L14584">
        <v>54.129919999999998</v>
      </c>
      <c r="M14584">
        <v>56.230420000000002</v>
      </c>
      <c r="N14584">
        <v>0.52251110000000001</v>
      </c>
      <c r="O14584">
        <v>-1.39656587363298</v>
      </c>
      <c r="P14584">
        <v>-0.49635820000000003</v>
      </c>
      <c r="Q14584">
        <v>-1.305383</v>
      </c>
      <c r="R14584">
        <v>1606.0447731659001</v>
      </c>
      <c r="S14584">
        <v>-1604.0129999999999</v>
      </c>
      <c r="T14584">
        <v>66.089579999999998</v>
      </c>
      <c r="U14584">
        <v>-87.117320000000007</v>
      </c>
      <c r="V14584">
        <v>-87.640590000000003</v>
      </c>
      <c r="W14584">
        <v>44090.69</v>
      </c>
      <c r="X14584">
        <v>12258.32</v>
      </c>
    </row>
    <row r="14585" spans="1:24" x14ac:dyDescent="0.25">
      <c r="A14585">
        <v>145.8313</v>
      </c>
      <c r="B14585" t="s">
        <v>91</v>
      </c>
      <c r="C14585">
        <v>141.8313</v>
      </c>
      <c r="D14585">
        <v>1.6590499999999999</v>
      </c>
      <c r="E14585">
        <v>3.6825200000000001E-4</v>
      </c>
      <c r="F14585">
        <v>0.52016649999999998</v>
      </c>
      <c r="G14585">
        <v>1.193664E-6</v>
      </c>
      <c r="H14585">
        <v>0</v>
      </c>
      <c r="I14585">
        <v>24.376139999999999</v>
      </c>
      <c r="J14585">
        <v>24.036989999999999</v>
      </c>
      <c r="K14585">
        <v>5.5159720000000001E-5</v>
      </c>
      <c r="L14585">
        <v>54.129919999999998</v>
      </c>
      <c r="M14585">
        <v>56.230420000000002</v>
      </c>
      <c r="N14585">
        <v>0.52251110000000001</v>
      </c>
      <c r="O14585">
        <v>-1.3894940207039499</v>
      </c>
      <c r="P14585">
        <v>-0.47431980000000001</v>
      </c>
      <c r="Q14585">
        <v>-1.30603</v>
      </c>
      <c r="R14585">
        <v>1606.0491104835501</v>
      </c>
      <c r="S14585">
        <v>-1604.018</v>
      </c>
      <c r="T14585">
        <v>66.076520000000002</v>
      </c>
      <c r="U14585">
        <v>-87.117779999999996</v>
      </c>
      <c r="V14585">
        <v>-87.641069999999999</v>
      </c>
      <c r="W14585">
        <v>44074.65</v>
      </c>
      <c r="X14585">
        <v>12258.98</v>
      </c>
    </row>
    <row r="14586" spans="1:24" x14ac:dyDescent="0.25">
      <c r="A14586">
        <v>145.84129999999999</v>
      </c>
      <c r="B14586" t="s">
        <v>91</v>
      </c>
      <c r="C14586">
        <v>141.84129999999999</v>
      </c>
      <c r="D14586">
        <v>1.6590530000000001</v>
      </c>
      <c r="E14586">
        <v>3.6984540000000002E-4</v>
      </c>
      <c r="F14586">
        <v>0.52012610000000004</v>
      </c>
      <c r="G14586">
        <v>1.202825E-6</v>
      </c>
      <c r="H14586">
        <v>0</v>
      </c>
      <c r="I14586">
        <v>24.376139999999999</v>
      </c>
      <c r="J14586">
        <v>24.053709999999999</v>
      </c>
      <c r="K14586">
        <v>5.5625989999999998E-5</v>
      </c>
      <c r="L14586">
        <v>54.129919999999998</v>
      </c>
      <c r="M14586">
        <v>56.230420000000002</v>
      </c>
      <c r="N14586">
        <v>0.52251110000000001</v>
      </c>
      <c r="O14586">
        <v>-1.38273304505434</v>
      </c>
      <c r="P14586">
        <v>-0.45226749999999999</v>
      </c>
      <c r="Q14586">
        <v>-1.3066770000000001</v>
      </c>
      <c r="R14586">
        <v>1606.0524484083601</v>
      </c>
      <c r="S14586">
        <v>-1604.0219999999999</v>
      </c>
      <c r="T14586">
        <v>66.063450000000003</v>
      </c>
      <c r="U14586">
        <v>-87.118260000000006</v>
      </c>
      <c r="V14586">
        <v>-87.641549999999995</v>
      </c>
      <c r="W14586">
        <v>44058.61</v>
      </c>
      <c r="X14586">
        <v>12259.64</v>
      </c>
    </row>
    <row r="14587" spans="1:24" x14ac:dyDescent="0.25">
      <c r="A14587">
        <v>145.85130000000001</v>
      </c>
      <c r="B14587" t="s">
        <v>91</v>
      </c>
      <c r="C14587">
        <v>141.85130000000001</v>
      </c>
      <c r="D14587">
        <v>1.659057</v>
      </c>
      <c r="E14587">
        <v>3.7170870000000002E-4</v>
      </c>
      <c r="F14587">
        <v>0.5200861</v>
      </c>
      <c r="G14587">
        <v>1.208034E-6</v>
      </c>
      <c r="H14587">
        <v>0</v>
      </c>
      <c r="I14587">
        <v>24.376139999999999</v>
      </c>
      <c r="J14587">
        <v>24.070399999999999</v>
      </c>
      <c r="K14587">
        <v>5.5909950000000002E-5</v>
      </c>
      <c r="L14587">
        <v>54.129919999999998</v>
      </c>
      <c r="M14587">
        <v>56.230420000000002</v>
      </c>
      <c r="N14587">
        <v>0.52251110000000001</v>
      </c>
      <c r="O14587">
        <v>-1.37629335610182</v>
      </c>
      <c r="P14587">
        <v>-0.43023299999999998</v>
      </c>
      <c r="Q14587">
        <v>-1.3073189999999999</v>
      </c>
      <c r="R14587">
        <v>1606.0557860591</v>
      </c>
      <c r="S14587">
        <v>-1604.0260000000001</v>
      </c>
      <c r="T14587">
        <v>66.050380000000004</v>
      </c>
      <c r="U14587">
        <v>-87.118729999999999</v>
      </c>
      <c r="V14587">
        <v>-87.642009999999999</v>
      </c>
      <c r="W14587">
        <v>44042.57</v>
      </c>
      <c r="X14587">
        <v>12260.3</v>
      </c>
    </row>
    <row r="14588" spans="1:24" x14ac:dyDescent="0.25">
      <c r="A14588">
        <v>145.8613</v>
      </c>
      <c r="B14588" t="s">
        <v>91</v>
      </c>
      <c r="C14588">
        <v>141.8613</v>
      </c>
      <c r="D14588">
        <v>1.65906</v>
      </c>
      <c r="E14588">
        <v>3.6673970000000001E-4</v>
      </c>
      <c r="F14588">
        <v>0.52004589999999995</v>
      </c>
      <c r="G14588">
        <v>1.214124E-6</v>
      </c>
      <c r="H14588">
        <v>0</v>
      </c>
      <c r="I14588">
        <v>24.376139999999999</v>
      </c>
      <c r="J14588">
        <v>24.087109999999999</v>
      </c>
      <c r="K14588">
        <v>5.6235159999999997E-5</v>
      </c>
      <c r="L14588">
        <v>54.129919999999998</v>
      </c>
      <c r="M14588">
        <v>56.230420000000002</v>
      </c>
      <c r="N14588">
        <v>0.52251110000000001</v>
      </c>
      <c r="O14588">
        <v>-1.37017961119409</v>
      </c>
      <c r="P14588">
        <v>-0.408194</v>
      </c>
      <c r="Q14588">
        <v>-1.3079639999999999</v>
      </c>
      <c r="R14588">
        <v>1606.0591238193399</v>
      </c>
      <c r="S14588">
        <v>-1604.03</v>
      </c>
      <c r="T14588">
        <v>66.037300000000002</v>
      </c>
      <c r="U14588">
        <v>-87.119209999999995</v>
      </c>
      <c r="V14588">
        <v>-87.642489999999995</v>
      </c>
      <c r="W14588">
        <v>44026.53</v>
      </c>
      <c r="X14588">
        <v>12260.96</v>
      </c>
    </row>
    <row r="14589" spans="1:24" x14ac:dyDescent="0.25">
      <c r="A14589">
        <v>145.87129999999999</v>
      </c>
      <c r="B14589" t="s">
        <v>91</v>
      </c>
      <c r="C14589">
        <v>141.87129999999999</v>
      </c>
      <c r="D14589">
        <v>1.6590640000000001</v>
      </c>
      <c r="E14589">
        <v>3.6176889999999998E-4</v>
      </c>
      <c r="F14589">
        <v>0.52000579999999996</v>
      </c>
      <c r="G14589">
        <v>1.1978979999999999E-6</v>
      </c>
      <c r="H14589">
        <v>0</v>
      </c>
      <c r="I14589">
        <v>24.376139999999999</v>
      </c>
      <c r="J14589">
        <v>24.103840000000002</v>
      </c>
      <c r="K14589">
        <v>5.5526419999999999E-5</v>
      </c>
      <c r="L14589">
        <v>54.129919999999998</v>
      </c>
      <c r="M14589">
        <v>56.230420000000002</v>
      </c>
      <c r="N14589">
        <v>0.52251110000000001</v>
      </c>
      <c r="O14589">
        <v>-1.36438803716568</v>
      </c>
      <c r="P14589">
        <v>-0.38612089999999999</v>
      </c>
      <c r="Q14589">
        <v>-1.3086120000000001</v>
      </c>
      <c r="R14589">
        <v>1606.06246168907</v>
      </c>
      <c r="S14589">
        <v>-1604.0340000000001</v>
      </c>
      <c r="T14589">
        <v>66.02422</v>
      </c>
      <c r="U14589">
        <v>-87.119680000000002</v>
      </c>
      <c r="V14589">
        <v>-87.642960000000002</v>
      </c>
      <c r="W14589">
        <v>44010.49</v>
      </c>
      <c r="X14589">
        <v>12261.62</v>
      </c>
    </row>
    <row r="14590" spans="1:24" x14ac:dyDescent="0.25">
      <c r="A14590">
        <v>145.88130000000001</v>
      </c>
      <c r="B14590" t="s">
        <v>91</v>
      </c>
      <c r="C14590">
        <v>141.88130000000001</v>
      </c>
      <c r="D14590">
        <v>1.6590670000000001</v>
      </c>
      <c r="E14590">
        <v>3.5712089999999998E-4</v>
      </c>
      <c r="F14590">
        <v>0.51996560000000003</v>
      </c>
      <c r="G14590">
        <v>1.181666E-6</v>
      </c>
      <c r="H14590">
        <v>0</v>
      </c>
      <c r="I14590">
        <v>24.376139999999999</v>
      </c>
      <c r="J14590">
        <v>24.12058</v>
      </c>
      <c r="K14590">
        <v>5.4816279999999998E-5</v>
      </c>
      <c r="L14590">
        <v>54.129919999999998</v>
      </c>
      <c r="M14590">
        <v>56.230420000000002</v>
      </c>
      <c r="N14590">
        <v>0.52251110000000001</v>
      </c>
      <c r="O14590">
        <v>-1.3589253049033401</v>
      </c>
      <c r="P14590">
        <v>-0.36402420000000002</v>
      </c>
      <c r="Q14590">
        <v>-1.309261</v>
      </c>
      <c r="R14590">
        <v>1606.06579890178</v>
      </c>
      <c r="S14590">
        <v>-1604.038</v>
      </c>
      <c r="T14590">
        <v>66.011129999999994</v>
      </c>
      <c r="U14590">
        <v>-87.120159999999998</v>
      </c>
      <c r="V14590">
        <v>-87.643429999999995</v>
      </c>
      <c r="W14590">
        <v>43994.45</v>
      </c>
      <c r="X14590">
        <v>12262.28</v>
      </c>
    </row>
    <row r="14591" spans="1:24" x14ac:dyDescent="0.25">
      <c r="A14591">
        <v>145.8913</v>
      </c>
      <c r="B14591" t="s">
        <v>91</v>
      </c>
      <c r="C14591">
        <v>141.8913</v>
      </c>
      <c r="D14591">
        <v>1.65907</v>
      </c>
      <c r="E14591">
        <v>3.5121179999999998E-4</v>
      </c>
      <c r="F14591">
        <v>0.51992570000000005</v>
      </c>
      <c r="G14591">
        <v>1.1664880000000001E-6</v>
      </c>
      <c r="H14591">
        <v>0</v>
      </c>
      <c r="I14591">
        <v>24.376139999999999</v>
      </c>
      <c r="J14591">
        <v>24.137319999999999</v>
      </c>
      <c r="K14591">
        <v>5.415385E-5</v>
      </c>
      <c r="L14591">
        <v>54.129919999999998</v>
      </c>
      <c r="M14591">
        <v>56.230420000000002</v>
      </c>
      <c r="N14591">
        <v>0.52251110000000001</v>
      </c>
      <c r="O14591">
        <v>-1.3538023376663599</v>
      </c>
      <c r="P14591">
        <v>-0.34193829999999997</v>
      </c>
      <c r="Q14591">
        <v>-1.3099080000000001</v>
      </c>
      <c r="R14591">
        <v>1606.0681371031999</v>
      </c>
      <c r="S14591">
        <v>-1604.0409999999999</v>
      </c>
      <c r="T14591">
        <v>65.99803</v>
      </c>
      <c r="U14591">
        <v>-87.120639999999995</v>
      </c>
      <c r="V14591">
        <v>-87.643900000000002</v>
      </c>
      <c r="W14591">
        <v>43978.41</v>
      </c>
      <c r="X14591">
        <v>12262.94</v>
      </c>
    </row>
    <row r="14592" spans="1:24" x14ac:dyDescent="0.25">
      <c r="A14592">
        <v>145.90129999999999</v>
      </c>
      <c r="B14592" t="s">
        <v>91</v>
      </c>
      <c r="C14592">
        <v>141.90129999999999</v>
      </c>
      <c r="D14592">
        <v>1.6590720000000001</v>
      </c>
      <c r="E14592">
        <v>3.4562619999999999E-4</v>
      </c>
      <c r="F14592">
        <v>0.51988570000000001</v>
      </c>
      <c r="G14592">
        <v>1.1471899999999999E-6</v>
      </c>
      <c r="H14592">
        <v>0</v>
      </c>
      <c r="I14592">
        <v>24.376139999999999</v>
      </c>
      <c r="J14592">
        <v>24.154060000000001</v>
      </c>
      <c r="K14592">
        <v>5.3298979999999998E-5</v>
      </c>
      <c r="L14592">
        <v>54.129919999999998</v>
      </c>
      <c r="M14592">
        <v>56.230420000000002</v>
      </c>
      <c r="N14592">
        <v>0.52251110000000001</v>
      </c>
      <c r="O14592">
        <v>-1.3490238936407399</v>
      </c>
      <c r="P14592">
        <v>-0.3198569</v>
      </c>
      <c r="Q14592">
        <v>-1.3105560000000001</v>
      </c>
      <c r="R14592">
        <v>1606.07047464739</v>
      </c>
      <c r="S14592">
        <v>-1604.0440000000001</v>
      </c>
      <c r="T14592">
        <v>65.984920000000002</v>
      </c>
      <c r="U14592">
        <v>-87.121120000000005</v>
      </c>
      <c r="V14592">
        <v>-87.644369999999995</v>
      </c>
      <c r="W14592">
        <v>43962.38</v>
      </c>
      <c r="X14592">
        <v>12263.6</v>
      </c>
    </row>
    <row r="14593" spans="1:24" x14ac:dyDescent="0.25">
      <c r="A14593">
        <v>145.91130000000001</v>
      </c>
      <c r="B14593" t="s">
        <v>91</v>
      </c>
      <c r="C14593">
        <v>141.91130000000001</v>
      </c>
      <c r="D14593">
        <v>1.6590739999999999</v>
      </c>
      <c r="E14593">
        <v>3.4025789999999999E-4</v>
      </c>
      <c r="F14593">
        <v>0.51984589999999997</v>
      </c>
      <c r="G14593">
        <v>1.12895E-6</v>
      </c>
      <c r="H14593">
        <v>0</v>
      </c>
      <c r="I14593">
        <v>24.376139999999999</v>
      </c>
      <c r="J14593">
        <v>24.1708</v>
      </c>
      <c r="K14593">
        <v>5.2491889999999997E-5</v>
      </c>
      <c r="L14593">
        <v>54.129919999999998</v>
      </c>
      <c r="M14593">
        <v>56.230420000000002</v>
      </c>
      <c r="N14593">
        <v>0.52251110000000001</v>
      </c>
      <c r="O14593">
        <v>-1.34458908357819</v>
      </c>
      <c r="P14593">
        <v>-0.29776920000000001</v>
      </c>
      <c r="Q14593">
        <v>-1.3112029999999999</v>
      </c>
      <c r="R14593">
        <v>1606.0728123008801</v>
      </c>
      <c r="S14593">
        <v>-1604.047</v>
      </c>
      <c r="T14593">
        <v>65.971800000000002</v>
      </c>
      <c r="U14593">
        <v>-87.121600000000001</v>
      </c>
      <c r="V14593">
        <v>-87.644840000000002</v>
      </c>
      <c r="W14593">
        <v>43946.34</v>
      </c>
      <c r="X14593">
        <v>12264.26</v>
      </c>
    </row>
    <row r="14594" spans="1:24" x14ac:dyDescent="0.25">
      <c r="A14594">
        <v>145.9213</v>
      </c>
      <c r="B14594" t="s">
        <v>91</v>
      </c>
      <c r="C14594">
        <v>141.9213</v>
      </c>
      <c r="D14594">
        <v>1.6590769999999999</v>
      </c>
      <c r="E14594">
        <v>3.3488829999999998E-4</v>
      </c>
      <c r="F14594">
        <v>0.5198062</v>
      </c>
      <c r="G14594">
        <v>1.1114179999999999E-6</v>
      </c>
      <c r="H14594">
        <v>0</v>
      </c>
      <c r="I14594">
        <v>24.376139999999999</v>
      </c>
      <c r="J14594">
        <v>24.187570000000001</v>
      </c>
      <c r="K14594">
        <v>5.1716579999999997E-5</v>
      </c>
      <c r="L14594">
        <v>54.129919999999998</v>
      </c>
      <c r="M14594">
        <v>56.230420000000002</v>
      </c>
      <c r="N14594">
        <v>0.52251110000000001</v>
      </c>
      <c r="O14594">
        <v>-1.3404965729945799</v>
      </c>
      <c r="P14594">
        <v>-0.27564109999999997</v>
      </c>
      <c r="Q14594">
        <v>-1.3118510000000001</v>
      </c>
      <c r="R14594">
        <v>1606.07515006366</v>
      </c>
      <c r="S14594">
        <v>-1604.05</v>
      </c>
      <c r="T14594">
        <v>65.958690000000004</v>
      </c>
      <c r="U14594">
        <v>-87.122079999999997</v>
      </c>
      <c r="V14594">
        <v>-87.645319999999998</v>
      </c>
      <c r="W14594">
        <v>43930.3</v>
      </c>
      <c r="X14594">
        <v>12264.92</v>
      </c>
    </row>
    <row r="14595" spans="1:24" x14ac:dyDescent="0.25">
      <c r="A14595">
        <v>145.93129999999999</v>
      </c>
      <c r="B14595" t="s">
        <v>91</v>
      </c>
      <c r="C14595">
        <v>141.93129999999999</v>
      </c>
      <c r="D14595">
        <v>1.659079</v>
      </c>
      <c r="E14595">
        <v>3.298423E-4</v>
      </c>
      <c r="F14595">
        <v>0.51976630000000001</v>
      </c>
      <c r="G14595">
        <v>1.093883E-6</v>
      </c>
      <c r="H14595">
        <v>0</v>
      </c>
      <c r="I14595">
        <v>24.376139999999999</v>
      </c>
      <c r="J14595">
        <v>24.204350000000002</v>
      </c>
      <c r="K14595">
        <v>5.0939809999999997E-5</v>
      </c>
      <c r="L14595">
        <v>54.129919999999998</v>
      </c>
      <c r="M14595">
        <v>56.230420000000002</v>
      </c>
      <c r="N14595">
        <v>0.52251110000000001</v>
      </c>
      <c r="O14595">
        <v>-1.33675822648076</v>
      </c>
      <c r="P14595">
        <v>-0.25350800000000001</v>
      </c>
      <c r="Q14595">
        <v>-1.3125</v>
      </c>
      <c r="R14595">
        <v>1606.07748716984</v>
      </c>
      <c r="S14595">
        <v>-1604.0530000000001</v>
      </c>
      <c r="T14595">
        <v>65.94556</v>
      </c>
      <c r="U14595">
        <v>-87.122550000000004</v>
      </c>
      <c r="V14595">
        <v>-87.645790000000005</v>
      </c>
      <c r="W14595">
        <v>43914.26</v>
      </c>
      <c r="X14595">
        <v>12265.58</v>
      </c>
    </row>
    <row r="14596" spans="1:24" x14ac:dyDescent="0.25">
      <c r="A14596">
        <v>145.94130000000001</v>
      </c>
      <c r="B14596" t="s">
        <v>91</v>
      </c>
      <c r="C14596">
        <v>141.94130000000001</v>
      </c>
      <c r="D14596">
        <v>1.659081</v>
      </c>
      <c r="E14596">
        <v>3.2326510000000002E-4</v>
      </c>
      <c r="F14596">
        <v>0.51972649999999998</v>
      </c>
      <c r="G14596">
        <v>1.077404E-6</v>
      </c>
      <c r="H14596">
        <v>0</v>
      </c>
      <c r="I14596">
        <v>24.376139999999999</v>
      </c>
      <c r="J14596">
        <v>24.221139999999998</v>
      </c>
      <c r="K14596">
        <v>5.021104E-5</v>
      </c>
      <c r="L14596">
        <v>54.129919999999998</v>
      </c>
      <c r="M14596">
        <v>56.230420000000002</v>
      </c>
      <c r="N14596">
        <v>0.52251110000000001</v>
      </c>
      <c r="O14596">
        <v>-1.3333691912287</v>
      </c>
      <c r="P14596">
        <v>-0.23135169999999999</v>
      </c>
      <c r="Q14596">
        <v>-1.313145</v>
      </c>
      <c r="R14596">
        <v>1606.0788256456599</v>
      </c>
      <c r="S14596">
        <v>-1604.0550000000001</v>
      </c>
      <c r="T14596">
        <v>65.932429999999997</v>
      </c>
      <c r="U14596">
        <v>-87.12303</v>
      </c>
      <c r="V14596">
        <v>-87.646259999999998</v>
      </c>
      <c r="W14596">
        <v>43898.22</v>
      </c>
      <c r="X14596">
        <v>12266.24</v>
      </c>
    </row>
    <row r="14597" spans="1:24" x14ac:dyDescent="0.25">
      <c r="A14597">
        <v>145.9513</v>
      </c>
      <c r="B14597" t="s">
        <v>91</v>
      </c>
      <c r="C14597">
        <v>141.9513</v>
      </c>
      <c r="D14597">
        <v>1.6590819999999999</v>
      </c>
      <c r="E14597">
        <v>3.1674040000000001E-4</v>
      </c>
      <c r="F14597">
        <v>0.5196868</v>
      </c>
      <c r="G14597">
        <v>1.0559239999999999E-6</v>
      </c>
      <c r="H14597">
        <v>0</v>
      </c>
      <c r="I14597">
        <v>24.376139999999999</v>
      </c>
      <c r="J14597">
        <v>24.237919999999999</v>
      </c>
      <c r="K14597">
        <v>4.9247820000000001E-5</v>
      </c>
      <c r="L14597">
        <v>54.129919999999998</v>
      </c>
      <c r="M14597">
        <v>56.230420000000002</v>
      </c>
      <c r="N14597">
        <v>0.52251110000000001</v>
      </c>
      <c r="O14597">
        <v>-1.3303475309566399</v>
      </c>
      <c r="P14597">
        <v>-0.20921880000000001</v>
      </c>
      <c r="Q14597">
        <v>-1.313793</v>
      </c>
      <c r="R14597">
        <v>1606.0801638473799</v>
      </c>
      <c r="S14597">
        <v>-1604.057</v>
      </c>
      <c r="T14597">
        <v>65.919290000000004</v>
      </c>
      <c r="U14597">
        <v>-87.123509999999996</v>
      </c>
      <c r="V14597">
        <v>-87.646739999999994</v>
      </c>
      <c r="W14597">
        <v>43882.18</v>
      </c>
      <c r="X14597">
        <v>12266.9</v>
      </c>
    </row>
    <row r="14598" spans="1:24" x14ac:dyDescent="0.25">
      <c r="A14598">
        <v>145.96129999999999</v>
      </c>
      <c r="B14598" t="s">
        <v>91</v>
      </c>
      <c r="C14598">
        <v>141.96129999999999</v>
      </c>
      <c r="D14598">
        <v>1.6590830000000001</v>
      </c>
      <c r="E14598">
        <v>3.1048680000000001E-4</v>
      </c>
      <c r="F14598">
        <v>0.51964719999999998</v>
      </c>
      <c r="G14598">
        <v>1.034615E-6</v>
      </c>
      <c r="H14598">
        <v>0</v>
      </c>
      <c r="I14598">
        <v>24.376139999999999</v>
      </c>
      <c r="J14598">
        <v>24.254709999999999</v>
      </c>
      <c r="K14598">
        <v>4.8291100000000003E-5</v>
      </c>
      <c r="L14598">
        <v>54.129919999999998</v>
      </c>
      <c r="M14598">
        <v>56.230420000000002</v>
      </c>
      <c r="N14598">
        <v>0.52251110000000001</v>
      </c>
      <c r="O14598">
        <v>-1.3276852488409301</v>
      </c>
      <c r="P14598">
        <v>-0.18706410000000001</v>
      </c>
      <c r="Q14598">
        <v>-1.314441</v>
      </c>
      <c r="R14598">
        <v>1606.08150177518</v>
      </c>
      <c r="S14598">
        <v>-1604.059</v>
      </c>
      <c r="T14598">
        <v>65.906139999999994</v>
      </c>
      <c r="U14598">
        <v>-87.123990000000006</v>
      </c>
      <c r="V14598">
        <v>-87.647210000000001</v>
      </c>
      <c r="W14598">
        <v>43866.14</v>
      </c>
      <c r="X14598">
        <v>12267.56</v>
      </c>
    </row>
    <row r="14599" spans="1:24" x14ac:dyDescent="0.25">
      <c r="A14599">
        <v>145.97130000000001</v>
      </c>
      <c r="B14599" t="s">
        <v>91</v>
      </c>
      <c r="C14599">
        <v>141.97130000000001</v>
      </c>
      <c r="D14599">
        <v>1.6590849999999999</v>
      </c>
      <c r="E14599">
        <v>3.0472270000000002E-4</v>
      </c>
      <c r="F14599">
        <v>0.51960770000000001</v>
      </c>
      <c r="G14599">
        <v>1.014192E-6</v>
      </c>
      <c r="H14599">
        <v>0</v>
      </c>
      <c r="I14599">
        <v>24.376139999999999</v>
      </c>
      <c r="J14599">
        <v>24.271509999999999</v>
      </c>
      <c r="K14599">
        <v>4.7374240000000001E-5</v>
      </c>
      <c r="L14599">
        <v>54.129919999999998</v>
      </c>
      <c r="M14599">
        <v>56.230420000000002</v>
      </c>
      <c r="N14599">
        <v>0.52251110000000001</v>
      </c>
      <c r="O14599">
        <v>-1.32538622273553</v>
      </c>
      <c r="P14599">
        <v>-0.16488459999999999</v>
      </c>
      <c r="Q14599">
        <v>-1.3150900000000001</v>
      </c>
      <c r="R14599">
        <v>1606.08283942925</v>
      </c>
      <c r="S14599">
        <v>-1604.0609999999999</v>
      </c>
      <c r="T14599">
        <v>65.892989999999998</v>
      </c>
      <c r="U14599">
        <v>-87.124470000000002</v>
      </c>
      <c r="V14599">
        <v>-87.647679999999994</v>
      </c>
      <c r="W14599">
        <v>43850.1</v>
      </c>
      <c r="X14599">
        <v>12268.22</v>
      </c>
    </row>
    <row r="14600" spans="1:24" x14ac:dyDescent="0.25">
      <c r="A14600">
        <v>145.9812</v>
      </c>
      <c r="B14600" t="s">
        <v>91</v>
      </c>
      <c r="C14600">
        <v>141.9812</v>
      </c>
      <c r="D14600">
        <v>1.6590849999999999</v>
      </c>
      <c r="E14600">
        <v>3.0409419999999999E-4</v>
      </c>
      <c r="F14600">
        <v>0.51956800000000003</v>
      </c>
      <c r="G14600">
        <v>9.953673E-7</v>
      </c>
      <c r="H14600">
        <v>0</v>
      </c>
      <c r="I14600">
        <v>24.376139999999999</v>
      </c>
      <c r="J14600">
        <v>24.288319999999999</v>
      </c>
      <c r="K14600">
        <v>4.6530599999999998E-5</v>
      </c>
      <c r="L14600">
        <v>54.129919999999998</v>
      </c>
      <c r="M14600">
        <v>56.230420000000002</v>
      </c>
      <c r="N14600">
        <v>0.52251110000000001</v>
      </c>
      <c r="O14600">
        <v>-1.3234546030935901</v>
      </c>
      <c r="P14600">
        <v>-0.1427081</v>
      </c>
      <c r="Q14600">
        <v>-1.3157380000000001</v>
      </c>
      <c r="R14600">
        <v>1606.0831780682299</v>
      </c>
      <c r="S14600">
        <v>-1604.0619999999999</v>
      </c>
      <c r="T14600">
        <v>65.879829999999998</v>
      </c>
      <c r="U14600">
        <v>-87.124939999999995</v>
      </c>
      <c r="V14600">
        <v>-87.648150000000001</v>
      </c>
      <c r="W14600">
        <v>43834.06</v>
      </c>
      <c r="X14600">
        <v>12268.88</v>
      </c>
    </row>
    <row r="14601" spans="1:24" x14ac:dyDescent="0.25">
      <c r="A14601">
        <v>145.99119999999999</v>
      </c>
      <c r="B14601" t="s">
        <v>91</v>
      </c>
      <c r="C14601">
        <v>141.99119999999999</v>
      </c>
      <c r="D14601">
        <v>1.6590849999999999</v>
      </c>
      <c r="E14601">
        <v>3.034655E-4</v>
      </c>
      <c r="F14601">
        <v>0.51952860000000001</v>
      </c>
      <c r="G14601">
        <v>9.9331780000000007E-7</v>
      </c>
      <c r="H14601">
        <v>0</v>
      </c>
      <c r="I14601">
        <v>24.376139999999999</v>
      </c>
      <c r="J14601">
        <v>24.305140000000002</v>
      </c>
      <c r="K14601">
        <v>4.647047E-5</v>
      </c>
      <c r="L14601">
        <v>54.129919999999998</v>
      </c>
      <c r="M14601">
        <v>56.230420000000002</v>
      </c>
      <c r="N14601">
        <v>0.52251110000000001</v>
      </c>
      <c r="O14601">
        <v>-1.32189175888621</v>
      </c>
      <c r="P14601">
        <v>-0.1205227</v>
      </c>
      <c r="Q14601">
        <v>-1.3163860000000001</v>
      </c>
      <c r="R14601">
        <v>1606.0835168156</v>
      </c>
      <c r="S14601">
        <v>-1604.0630000000001</v>
      </c>
      <c r="T14601">
        <v>65.866669999999999</v>
      </c>
      <c r="U14601">
        <v>-87.125399999999999</v>
      </c>
      <c r="V14601">
        <v>-87.648619999999994</v>
      </c>
      <c r="W14601">
        <v>43818.02</v>
      </c>
      <c r="X14601">
        <v>12269.54</v>
      </c>
    </row>
    <row r="14602" spans="1:24" x14ac:dyDescent="0.25">
      <c r="A14602">
        <v>146.00120000000001</v>
      </c>
      <c r="B14602" t="s">
        <v>91</v>
      </c>
      <c r="C14602">
        <v>142.00120000000001</v>
      </c>
      <c r="D14602">
        <v>1.6590860000000001</v>
      </c>
      <c r="E14602">
        <v>3.0310839999999999E-4</v>
      </c>
      <c r="F14602">
        <v>0.51948930000000004</v>
      </c>
      <c r="G14602">
        <v>9.9126759999999993E-7</v>
      </c>
      <c r="H14602">
        <v>0</v>
      </c>
      <c r="I14602">
        <v>24.376139999999999</v>
      </c>
      <c r="J14602">
        <v>24.321950000000001</v>
      </c>
      <c r="K14602">
        <v>4.6410140000000001E-5</v>
      </c>
      <c r="L14602">
        <v>54.129919999999998</v>
      </c>
      <c r="M14602">
        <v>56.230420000000002</v>
      </c>
      <c r="N14602">
        <v>0.52251110000000001</v>
      </c>
      <c r="O14602">
        <v>-1.32069867222253</v>
      </c>
      <c r="P14602">
        <v>-9.8344769999999998E-2</v>
      </c>
      <c r="Q14602">
        <v>-1.317032</v>
      </c>
      <c r="R14602">
        <v>1606.0838552888599</v>
      </c>
      <c r="S14602">
        <v>-1604.0640000000001</v>
      </c>
      <c r="T14602">
        <v>65.853499999999997</v>
      </c>
      <c r="U14602">
        <v>-87.125879999999995</v>
      </c>
      <c r="V14602">
        <v>-87.649090000000001</v>
      </c>
      <c r="W14602">
        <v>43801.98</v>
      </c>
      <c r="X14602">
        <v>12270.19</v>
      </c>
    </row>
    <row r="14603" spans="1:24" x14ac:dyDescent="0.25">
      <c r="A14603">
        <v>146.0112</v>
      </c>
      <c r="B14603" t="s">
        <v>91</v>
      </c>
      <c r="C14603">
        <v>142.0112</v>
      </c>
      <c r="D14603">
        <v>1.6590860000000001</v>
      </c>
      <c r="E14603">
        <v>3.0329480000000002E-4</v>
      </c>
      <c r="F14603">
        <v>0.51944970000000001</v>
      </c>
      <c r="G14603">
        <v>9.9010490000000005E-7</v>
      </c>
      <c r="H14603">
        <v>0</v>
      </c>
      <c r="I14603">
        <v>24.376139999999999</v>
      </c>
      <c r="J14603">
        <v>24.33877</v>
      </c>
      <c r="K14603">
        <v>4.6391299999999997E-5</v>
      </c>
      <c r="L14603">
        <v>54.129919999999998</v>
      </c>
      <c r="M14603">
        <v>56.230420000000002</v>
      </c>
      <c r="N14603">
        <v>0.52251110000000001</v>
      </c>
      <c r="O14603">
        <v>-1.3198772793075999</v>
      </c>
      <c r="P14603">
        <v>-7.6145160000000003E-2</v>
      </c>
      <c r="Q14603">
        <v>-1.317679</v>
      </c>
      <c r="R14603">
        <v>1606.08419310573</v>
      </c>
      <c r="S14603">
        <v>-1604.0650000000001</v>
      </c>
      <c r="T14603">
        <v>65.840320000000006</v>
      </c>
      <c r="U14603">
        <v>-87.126350000000002</v>
      </c>
      <c r="V14603">
        <v>-87.649569999999997</v>
      </c>
      <c r="W14603">
        <v>43785.95</v>
      </c>
      <c r="X14603">
        <v>12270.85</v>
      </c>
    </row>
    <row r="14604" spans="1:24" x14ac:dyDescent="0.25">
      <c r="A14604">
        <v>146.02119999999999</v>
      </c>
      <c r="B14604" t="s">
        <v>91</v>
      </c>
      <c r="C14604">
        <v>142.02119999999999</v>
      </c>
      <c r="D14604">
        <v>1.6590849999999999</v>
      </c>
      <c r="E14604">
        <v>3.0173489999999999E-4</v>
      </c>
      <c r="F14604">
        <v>0.51941040000000005</v>
      </c>
      <c r="G14604">
        <v>9.9071739999999991E-7</v>
      </c>
      <c r="H14604">
        <v>0</v>
      </c>
      <c r="I14604">
        <v>24.376139999999999</v>
      </c>
      <c r="J14604">
        <v>24.355609999999999</v>
      </c>
      <c r="K14604">
        <v>4.645556E-5</v>
      </c>
      <c r="L14604">
        <v>54.129919999999998</v>
      </c>
      <c r="M14604">
        <v>56.230420000000002</v>
      </c>
      <c r="N14604">
        <v>0.52251110000000001</v>
      </c>
      <c r="O14604">
        <v>-1.3194297489897899</v>
      </c>
      <c r="P14604">
        <v>-5.3933139999999997E-2</v>
      </c>
      <c r="Q14604">
        <v>-1.318327</v>
      </c>
      <c r="R14604">
        <v>1606.0835322881801</v>
      </c>
      <c r="S14604">
        <v>-1604.0650000000001</v>
      </c>
      <c r="T14604">
        <v>65.827129999999997</v>
      </c>
      <c r="U14604">
        <v>-87.126819999999995</v>
      </c>
      <c r="V14604">
        <v>-87.650030000000001</v>
      </c>
      <c r="W14604">
        <v>43769.91</v>
      </c>
      <c r="X14604">
        <v>12271.51</v>
      </c>
    </row>
    <row r="14605" spans="1:24" x14ac:dyDescent="0.25">
      <c r="A14605">
        <v>146.03120000000001</v>
      </c>
      <c r="B14605" t="s">
        <v>91</v>
      </c>
      <c r="C14605">
        <v>142.03120000000001</v>
      </c>
      <c r="D14605">
        <v>1.6590849999999999</v>
      </c>
      <c r="E14605">
        <v>3.0044730000000001E-4</v>
      </c>
      <c r="F14605">
        <v>0.51937140000000004</v>
      </c>
      <c r="G14605">
        <v>9.8562579999999992E-7</v>
      </c>
      <c r="H14605">
        <v>0</v>
      </c>
      <c r="I14605">
        <v>24.376139999999999</v>
      </c>
      <c r="J14605">
        <v>24.372440000000001</v>
      </c>
      <c r="K14605">
        <v>4.625224E-5</v>
      </c>
      <c r="L14605">
        <v>54.129919999999998</v>
      </c>
      <c r="M14605">
        <v>56.230420000000002</v>
      </c>
      <c r="N14605">
        <v>0.52251110000000001</v>
      </c>
      <c r="O14605">
        <v>-1.31935540449415</v>
      </c>
      <c r="P14605">
        <v>-3.1721770000000003E-2</v>
      </c>
      <c r="Q14605">
        <v>-1.3189740000000001</v>
      </c>
      <c r="R14605">
        <v>1606.0828711962499</v>
      </c>
      <c r="S14605">
        <v>-1604.0650000000001</v>
      </c>
      <c r="T14605">
        <v>65.813940000000002</v>
      </c>
      <c r="U14605">
        <v>-87.127300000000005</v>
      </c>
      <c r="V14605">
        <v>-87.650499999999994</v>
      </c>
      <c r="W14605">
        <v>43753.87</v>
      </c>
      <c r="X14605">
        <v>12272.17</v>
      </c>
    </row>
    <row r="14606" spans="1:24" x14ac:dyDescent="0.25">
      <c r="A14606">
        <v>146.0412</v>
      </c>
      <c r="B14606" t="s">
        <v>91</v>
      </c>
      <c r="C14606">
        <v>142.0412</v>
      </c>
      <c r="D14606">
        <v>1.659084</v>
      </c>
      <c r="E14606">
        <v>2.9943180000000002E-4</v>
      </c>
      <c r="F14606">
        <v>0.51933209999999996</v>
      </c>
      <c r="G14606">
        <v>9.8142309999999998E-7</v>
      </c>
      <c r="H14606">
        <v>0</v>
      </c>
      <c r="I14606">
        <v>24.376139999999999</v>
      </c>
      <c r="J14606">
        <v>24.389279999999999</v>
      </c>
      <c r="K14606">
        <v>4.6090320000000003E-5</v>
      </c>
      <c r="L14606">
        <v>54.129919999999998</v>
      </c>
      <c r="M14606">
        <v>56.230420000000002</v>
      </c>
      <c r="N14606">
        <v>0.52251110000000001</v>
      </c>
      <c r="O14606">
        <v>-1.31965921352511</v>
      </c>
      <c r="P14606">
        <v>-9.50259E-3</v>
      </c>
      <c r="Q14606">
        <v>-1.319625</v>
      </c>
      <c r="R14606">
        <v>1606.0822098301301</v>
      </c>
      <c r="S14606">
        <v>-1604.0650000000001</v>
      </c>
      <c r="T14606">
        <v>65.800740000000005</v>
      </c>
      <c r="U14606">
        <v>-87.127759999999995</v>
      </c>
      <c r="V14606">
        <v>-87.650970000000001</v>
      </c>
      <c r="W14606">
        <v>43737.83</v>
      </c>
      <c r="X14606">
        <v>12272.83</v>
      </c>
    </row>
    <row r="14607" spans="1:24" x14ac:dyDescent="0.25">
      <c r="A14607">
        <v>146.05119999999999</v>
      </c>
      <c r="B14607" t="s">
        <v>91</v>
      </c>
      <c r="C14607">
        <v>142.05119999999999</v>
      </c>
      <c r="D14607">
        <v>1.6590830000000001</v>
      </c>
      <c r="E14607">
        <v>2.9868860000000001E-4</v>
      </c>
      <c r="F14607">
        <v>0.519293</v>
      </c>
      <c r="G14607">
        <v>9.7810989999999992E-7</v>
      </c>
      <c r="H14607">
        <v>0</v>
      </c>
      <c r="I14607">
        <v>24.376139999999999</v>
      </c>
      <c r="J14607">
        <v>24.40615</v>
      </c>
      <c r="K14607">
        <v>4.5969959999999999E-5</v>
      </c>
      <c r="L14607">
        <v>54.129919999999998</v>
      </c>
      <c r="M14607">
        <v>56.230420000000002</v>
      </c>
      <c r="N14607">
        <v>0.52251110000000001</v>
      </c>
      <c r="O14607">
        <v>1.320334582431</v>
      </c>
      <c r="P14607">
        <v>1.2752060000000001E-2</v>
      </c>
      <c r="Q14607">
        <v>-1.320273</v>
      </c>
      <c r="R14607">
        <v>1606.0815481900099</v>
      </c>
      <c r="S14607">
        <v>-1604.0650000000001</v>
      </c>
      <c r="T14607">
        <v>65.787540000000007</v>
      </c>
      <c r="U14607">
        <v>-87.128230000000002</v>
      </c>
      <c r="V14607">
        <v>-87.651439999999994</v>
      </c>
      <c r="W14607">
        <v>43721.79</v>
      </c>
      <c r="X14607">
        <v>12273.49</v>
      </c>
    </row>
    <row r="14608" spans="1:24" x14ac:dyDescent="0.25">
      <c r="A14608">
        <v>146.06120000000001</v>
      </c>
      <c r="B14608" t="s">
        <v>91</v>
      </c>
      <c r="C14608">
        <v>142.06120000000001</v>
      </c>
      <c r="D14608">
        <v>1.6590830000000001</v>
      </c>
      <c r="E14608">
        <v>2.979457E-4</v>
      </c>
      <c r="F14608">
        <v>0.51925379999999999</v>
      </c>
      <c r="G14608">
        <v>9.7568579999999998E-7</v>
      </c>
      <c r="H14608">
        <v>0</v>
      </c>
      <c r="I14608">
        <v>24.376139999999999</v>
      </c>
      <c r="J14608">
        <v>24.422999999999998</v>
      </c>
      <c r="K14608">
        <v>4.5891150000000002E-5</v>
      </c>
      <c r="L14608">
        <v>54.129919999999998</v>
      </c>
      <c r="M14608">
        <v>56.230420000000002</v>
      </c>
      <c r="N14608">
        <v>0.52251110000000001</v>
      </c>
      <c r="O14608">
        <v>1.3213833433950199</v>
      </c>
      <c r="P14608">
        <v>3.4989909999999999E-2</v>
      </c>
      <c r="Q14608">
        <v>-1.3209200000000001</v>
      </c>
      <c r="R14608">
        <v>1606.0808866582099</v>
      </c>
      <c r="S14608">
        <v>-1604.0650000000001</v>
      </c>
      <c r="T14608">
        <v>65.774330000000006</v>
      </c>
      <c r="U14608">
        <v>-87.128709999999998</v>
      </c>
      <c r="V14608">
        <v>-87.651920000000004</v>
      </c>
      <c r="W14608">
        <v>43705.75</v>
      </c>
      <c r="X14608">
        <v>12274.14</v>
      </c>
    </row>
    <row r="14609" spans="1:24" x14ac:dyDescent="0.25">
      <c r="A14609">
        <v>146.0712</v>
      </c>
      <c r="B14609" t="s">
        <v>91</v>
      </c>
      <c r="C14609">
        <v>142.0712</v>
      </c>
      <c r="D14609">
        <v>1.659081</v>
      </c>
      <c r="E14609">
        <v>3.0228880000000001E-4</v>
      </c>
      <c r="F14609">
        <v>0.51921459999999997</v>
      </c>
      <c r="G14609">
        <v>9.7326280000000001E-7</v>
      </c>
      <c r="H14609">
        <v>0</v>
      </c>
      <c r="I14609">
        <v>24.376139999999999</v>
      </c>
      <c r="J14609">
        <v>24.439879999999999</v>
      </c>
      <c r="K14609">
        <v>4.5812220000000003E-5</v>
      </c>
      <c r="L14609">
        <v>54.129919999999998</v>
      </c>
      <c r="M14609">
        <v>56.230420000000002</v>
      </c>
      <c r="N14609">
        <v>0.52251110000000001</v>
      </c>
      <c r="O14609">
        <v>1.3228065558672</v>
      </c>
      <c r="P14609">
        <v>5.7252499999999998E-2</v>
      </c>
      <c r="Q14609">
        <v>-1.3215669999999999</v>
      </c>
      <c r="R14609">
        <v>1606.0792264894801</v>
      </c>
      <c r="S14609">
        <v>-1604.0640000000001</v>
      </c>
      <c r="T14609">
        <v>65.761120000000005</v>
      </c>
      <c r="U14609">
        <v>-87.129170000000002</v>
      </c>
      <c r="V14609">
        <v>-87.652379999999994</v>
      </c>
      <c r="W14609">
        <v>43689.71</v>
      </c>
      <c r="X14609">
        <v>12274.8</v>
      </c>
    </row>
    <row r="14610" spans="1:24" x14ac:dyDescent="0.25">
      <c r="A14610">
        <v>146.0812</v>
      </c>
      <c r="B14610" t="s">
        <v>91</v>
      </c>
      <c r="C14610">
        <v>142.0812</v>
      </c>
      <c r="D14610">
        <v>1.659079</v>
      </c>
      <c r="E14610">
        <v>3.071765E-4</v>
      </c>
      <c r="F14610">
        <v>0.51917570000000002</v>
      </c>
      <c r="G14610">
        <v>9.8745349999999996E-7</v>
      </c>
      <c r="H14610">
        <v>0</v>
      </c>
      <c r="I14610">
        <v>24.376139999999999</v>
      </c>
      <c r="J14610">
        <v>24.45675</v>
      </c>
      <c r="K14610">
        <v>4.6515760000000003E-5</v>
      </c>
      <c r="L14610">
        <v>54.129919999999998</v>
      </c>
      <c r="M14610">
        <v>56.230420000000002</v>
      </c>
      <c r="N14610">
        <v>0.52251110000000001</v>
      </c>
      <c r="O14610">
        <v>1.3246030990926501</v>
      </c>
      <c r="P14610">
        <v>7.9520489999999999E-2</v>
      </c>
      <c r="Q14610">
        <v>-1.322214</v>
      </c>
      <c r="R14610">
        <v>1606.07756566423</v>
      </c>
      <c r="S14610">
        <v>-1604.0630000000001</v>
      </c>
      <c r="T14610">
        <v>65.747900000000001</v>
      </c>
      <c r="U14610">
        <v>-87.129639999999995</v>
      </c>
      <c r="V14610">
        <v>-87.652850000000001</v>
      </c>
      <c r="W14610">
        <v>43673.67</v>
      </c>
      <c r="X14610">
        <v>12275.46</v>
      </c>
    </row>
    <row r="14611" spans="1:24" x14ac:dyDescent="0.25">
      <c r="A14611">
        <v>146.09119999999999</v>
      </c>
      <c r="B14611" t="s">
        <v>91</v>
      </c>
      <c r="C14611">
        <v>142.09119999999999</v>
      </c>
      <c r="D14611">
        <v>1.6590780000000001</v>
      </c>
      <c r="E14611">
        <v>3.1233699999999999E-4</v>
      </c>
      <c r="F14611">
        <v>0.51913679999999995</v>
      </c>
      <c r="G14611">
        <v>1.003423E-6</v>
      </c>
      <c r="H14611">
        <v>0</v>
      </c>
      <c r="I14611">
        <v>24.376139999999999</v>
      </c>
      <c r="J14611">
        <v>24.47363</v>
      </c>
      <c r="K14611">
        <v>4.7304240000000003E-5</v>
      </c>
      <c r="L14611">
        <v>54.129919999999998</v>
      </c>
      <c r="M14611">
        <v>56.230420000000002</v>
      </c>
      <c r="N14611">
        <v>0.52251110000000001</v>
      </c>
      <c r="O14611">
        <v>1.32677078660527</v>
      </c>
      <c r="P14611">
        <v>0.1017946</v>
      </c>
      <c r="Q14611">
        <v>-1.3228599999999999</v>
      </c>
      <c r="R14611">
        <v>1606.0759045647801</v>
      </c>
      <c r="S14611">
        <v>-1604.0619999999999</v>
      </c>
      <c r="T14611">
        <v>65.734669999999994</v>
      </c>
      <c r="U14611">
        <v>-87.130099999999999</v>
      </c>
      <c r="V14611">
        <v>-87.653329999999997</v>
      </c>
      <c r="W14611">
        <v>43657.63</v>
      </c>
      <c r="X14611">
        <v>12276.12</v>
      </c>
    </row>
    <row r="14612" spans="1:24" x14ac:dyDescent="0.25">
      <c r="A14612">
        <v>146.10120000000001</v>
      </c>
      <c r="B14612" t="s">
        <v>91</v>
      </c>
      <c r="C14612">
        <v>142.10120000000001</v>
      </c>
      <c r="D14612">
        <v>1.659076</v>
      </c>
      <c r="E14612">
        <v>3.1749840000000002E-4</v>
      </c>
      <c r="F14612">
        <v>0.5190977</v>
      </c>
      <c r="G14612">
        <v>1.020284E-6</v>
      </c>
      <c r="H14612">
        <v>0</v>
      </c>
      <c r="I14612">
        <v>24.376139999999999</v>
      </c>
      <c r="J14612">
        <v>24.49052</v>
      </c>
      <c r="K14612">
        <v>4.8135910000000002E-5</v>
      </c>
      <c r="L14612">
        <v>54.129919999999998</v>
      </c>
      <c r="M14612">
        <v>56.230420000000002</v>
      </c>
      <c r="N14612">
        <v>0.52251110000000001</v>
      </c>
      <c r="O14612">
        <v>1.3293092697726701</v>
      </c>
      <c r="P14612">
        <v>0.1240766</v>
      </c>
      <c r="Q14612">
        <v>-1.3235060000000001</v>
      </c>
      <c r="R14612">
        <v>1606.0742435732</v>
      </c>
      <c r="S14612">
        <v>-1604.0609999999999</v>
      </c>
      <c r="T14612">
        <v>65.721440000000001</v>
      </c>
      <c r="U14612">
        <v>-87.130560000000003</v>
      </c>
      <c r="V14612">
        <v>-87.653790000000001</v>
      </c>
      <c r="W14612">
        <v>43641.59</v>
      </c>
      <c r="X14612">
        <v>12276.77</v>
      </c>
    </row>
    <row r="14613" spans="1:24" x14ac:dyDescent="0.25">
      <c r="A14613">
        <v>146.1112</v>
      </c>
      <c r="B14613" t="s">
        <v>91</v>
      </c>
      <c r="C14613">
        <v>142.1112</v>
      </c>
      <c r="D14613">
        <v>1.6590739999999999</v>
      </c>
      <c r="E14613">
        <v>3.2320450000000001E-4</v>
      </c>
      <c r="F14613">
        <v>0.51905880000000004</v>
      </c>
      <c r="G14613">
        <v>1.0371490000000001E-6</v>
      </c>
      <c r="H14613">
        <v>0</v>
      </c>
      <c r="I14613">
        <v>24.376139999999999</v>
      </c>
      <c r="J14613">
        <v>24.507429999999999</v>
      </c>
      <c r="K14613">
        <v>4.896902E-5</v>
      </c>
      <c r="L14613">
        <v>54.129919999999998</v>
      </c>
      <c r="M14613">
        <v>56.230420000000002</v>
      </c>
      <c r="N14613">
        <v>0.52251110000000001</v>
      </c>
      <c r="O14613">
        <v>1.3322224278721999</v>
      </c>
      <c r="P14613">
        <v>0.14638129999999999</v>
      </c>
      <c r="Q14613">
        <v>-1.3241560000000001</v>
      </c>
      <c r="R14613">
        <v>1606.07258192586</v>
      </c>
      <c r="S14613">
        <v>-1604.06</v>
      </c>
      <c r="T14613">
        <v>65.708200000000005</v>
      </c>
      <c r="U14613">
        <v>-87.131029999999996</v>
      </c>
      <c r="V14613">
        <v>-87.654269999999997</v>
      </c>
      <c r="W14613">
        <v>43625.55</v>
      </c>
      <c r="X14613">
        <v>12277.43</v>
      </c>
    </row>
    <row r="14614" spans="1:24" x14ac:dyDescent="0.25">
      <c r="A14614">
        <v>146.12119999999999</v>
      </c>
      <c r="B14614" t="s">
        <v>91</v>
      </c>
      <c r="C14614">
        <v>142.12119999999999</v>
      </c>
      <c r="D14614">
        <v>1.659071</v>
      </c>
      <c r="E14614">
        <v>3.2722220000000002E-4</v>
      </c>
      <c r="F14614">
        <v>0.51902000000000004</v>
      </c>
      <c r="G14614">
        <v>1.0557919999999999E-6</v>
      </c>
      <c r="H14614">
        <v>0</v>
      </c>
      <c r="I14614">
        <v>24.376139999999999</v>
      </c>
      <c r="J14614">
        <v>24.524349999999998</v>
      </c>
      <c r="K14614">
        <v>4.9887359999999997E-5</v>
      </c>
      <c r="L14614">
        <v>54.129919999999998</v>
      </c>
      <c r="M14614">
        <v>56.230420000000002</v>
      </c>
      <c r="N14614">
        <v>0.52251110000000001</v>
      </c>
      <c r="O14614">
        <v>1.33550311401665</v>
      </c>
      <c r="P14614">
        <v>0.16870959999999999</v>
      </c>
      <c r="Q14614">
        <v>-1.3248040000000001</v>
      </c>
      <c r="R14614">
        <v>1606.0699212575701</v>
      </c>
      <c r="S14614">
        <v>-1604.058</v>
      </c>
      <c r="T14614">
        <v>65.694950000000006</v>
      </c>
      <c r="U14614">
        <v>-87.131489999999999</v>
      </c>
      <c r="V14614">
        <v>-87.654730000000001</v>
      </c>
      <c r="W14614">
        <v>43609.52</v>
      </c>
      <c r="X14614">
        <v>12278.09</v>
      </c>
    </row>
    <row r="14615" spans="1:24" x14ac:dyDescent="0.25">
      <c r="A14615">
        <v>146.13120000000001</v>
      </c>
      <c r="B14615" t="s">
        <v>91</v>
      </c>
      <c r="C14615">
        <v>142.13120000000001</v>
      </c>
      <c r="D14615">
        <v>1.6590689999999999</v>
      </c>
      <c r="E14615">
        <v>3.317312E-4</v>
      </c>
      <c r="F14615">
        <v>0.51898140000000004</v>
      </c>
      <c r="G14615">
        <v>1.068921E-6</v>
      </c>
      <c r="H14615">
        <v>0</v>
      </c>
      <c r="I14615">
        <v>24.376139999999999</v>
      </c>
      <c r="J14615">
        <v>24.541250000000002</v>
      </c>
      <c r="K14615">
        <v>5.0546269999999999E-5</v>
      </c>
      <c r="L14615">
        <v>54.129919999999998</v>
      </c>
      <c r="M14615">
        <v>56.230420000000002</v>
      </c>
      <c r="N14615">
        <v>0.52251110000000001</v>
      </c>
      <c r="O14615">
        <v>1.33914132550751</v>
      </c>
      <c r="P14615">
        <v>0.19100900000000001</v>
      </c>
      <c r="Q14615">
        <v>-1.3254490000000001</v>
      </c>
      <c r="R14615">
        <v>1606.0672603150199</v>
      </c>
      <c r="S14615">
        <v>-1604.056</v>
      </c>
      <c r="T14615">
        <v>65.681690000000003</v>
      </c>
      <c r="U14615">
        <v>-87.131960000000007</v>
      </c>
      <c r="V14615">
        <v>-87.655199999999994</v>
      </c>
      <c r="W14615">
        <v>43593.48</v>
      </c>
      <c r="X14615">
        <v>12278.74</v>
      </c>
    </row>
    <row r="14616" spans="1:24" x14ac:dyDescent="0.25">
      <c r="A14616">
        <v>146.1412</v>
      </c>
      <c r="B14616" t="s">
        <v>91</v>
      </c>
      <c r="C14616">
        <v>142.1412</v>
      </c>
      <c r="D14616">
        <v>1.6590659999999999</v>
      </c>
      <c r="E14616">
        <v>3.360239E-4</v>
      </c>
      <c r="F14616">
        <v>0.51894260000000003</v>
      </c>
      <c r="G14616">
        <v>1.0836549999999999E-6</v>
      </c>
      <c r="H14616">
        <v>0</v>
      </c>
      <c r="I14616">
        <v>24.376139999999999</v>
      </c>
      <c r="J14616">
        <v>24.558160000000001</v>
      </c>
      <c r="K14616">
        <v>5.1282120000000003E-5</v>
      </c>
      <c r="L14616">
        <v>54.129919999999998</v>
      </c>
      <c r="M14616">
        <v>56.230420000000002</v>
      </c>
      <c r="N14616">
        <v>0.52251110000000001</v>
      </c>
      <c r="O14616">
        <v>1.34314516148264</v>
      </c>
      <c r="P14616">
        <v>0.21332680000000001</v>
      </c>
      <c r="Q14616">
        <v>-1.3260959999999999</v>
      </c>
      <c r="R14616">
        <v>1606.06459948003</v>
      </c>
      <c r="S14616">
        <v>-1604.0540000000001</v>
      </c>
      <c r="T14616">
        <v>65.668430000000001</v>
      </c>
      <c r="U14616">
        <v>-87.132419999999996</v>
      </c>
      <c r="V14616">
        <v>-87.655680000000004</v>
      </c>
      <c r="W14616">
        <v>43577.440000000002</v>
      </c>
      <c r="X14616">
        <v>12279.4</v>
      </c>
    </row>
    <row r="14617" spans="1:24" x14ac:dyDescent="0.25">
      <c r="A14617">
        <v>146.15119999999999</v>
      </c>
      <c r="B14617" t="s">
        <v>91</v>
      </c>
      <c r="C14617">
        <v>142.15119999999999</v>
      </c>
      <c r="D14617">
        <v>1.659063</v>
      </c>
      <c r="E14617">
        <v>3.4080779999999999E-4</v>
      </c>
      <c r="F14617">
        <v>0.51890389999999997</v>
      </c>
      <c r="G14617">
        <v>1.097682E-6</v>
      </c>
      <c r="H14617">
        <v>0</v>
      </c>
      <c r="I14617">
        <v>24.376139999999999</v>
      </c>
      <c r="J14617">
        <v>24.575089999999999</v>
      </c>
      <c r="K14617">
        <v>5.198561E-5</v>
      </c>
      <c r="L14617">
        <v>54.129919999999998</v>
      </c>
      <c r="M14617">
        <v>56.230420000000002</v>
      </c>
      <c r="N14617">
        <v>0.52251110000000001</v>
      </c>
      <c r="O14617">
        <v>1.34750932617663</v>
      </c>
      <c r="P14617">
        <v>0.23566300000000001</v>
      </c>
      <c r="Q14617">
        <v>-1.3267420000000001</v>
      </c>
      <c r="R14617">
        <v>1606.06193837102</v>
      </c>
      <c r="S14617">
        <v>-1604.0519999999999</v>
      </c>
      <c r="T14617">
        <v>65.655159999999995</v>
      </c>
      <c r="U14617">
        <v>-87.132890000000003</v>
      </c>
      <c r="V14617">
        <v>-87.656149999999997</v>
      </c>
      <c r="W14617">
        <v>43561.4</v>
      </c>
      <c r="X14617">
        <v>12280.06</v>
      </c>
    </row>
    <row r="14618" spans="1:24" x14ac:dyDescent="0.25">
      <c r="A14618">
        <v>146.1611</v>
      </c>
      <c r="B14618" t="s">
        <v>91</v>
      </c>
      <c r="C14618">
        <v>142.1611</v>
      </c>
      <c r="D14618">
        <v>1.6590590000000001</v>
      </c>
      <c r="E14618">
        <v>3.4417699999999998E-4</v>
      </c>
      <c r="F14618">
        <v>0.51886520000000003</v>
      </c>
      <c r="G14618">
        <v>1.1133129999999999E-6</v>
      </c>
      <c r="H14618">
        <v>0</v>
      </c>
      <c r="I14618">
        <v>24.376139999999999</v>
      </c>
      <c r="J14618">
        <v>24.59205</v>
      </c>
      <c r="K14618">
        <v>5.2766180000000002E-5</v>
      </c>
      <c r="L14618">
        <v>54.129919999999998</v>
      </c>
      <c r="M14618">
        <v>56.230420000000002</v>
      </c>
      <c r="N14618">
        <v>0.52251110000000001</v>
      </c>
      <c r="O14618">
        <v>1.3522371627796099</v>
      </c>
      <c r="P14618">
        <v>0.25803320000000002</v>
      </c>
      <c r="Q14618">
        <v>-1.3273900000000001</v>
      </c>
      <c r="R14618">
        <v>1606.05827785773</v>
      </c>
      <c r="S14618">
        <v>-1604.049</v>
      </c>
      <c r="T14618">
        <v>65.64188</v>
      </c>
      <c r="U14618">
        <v>-87.133349999999993</v>
      </c>
      <c r="V14618">
        <v>-87.656620000000004</v>
      </c>
      <c r="W14618">
        <v>43545.36</v>
      </c>
      <c r="X14618">
        <v>12280.71</v>
      </c>
    </row>
    <row r="14619" spans="1:24" x14ac:dyDescent="0.25">
      <c r="A14619">
        <v>146.1711</v>
      </c>
      <c r="B14619" t="s">
        <v>91</v>
      </c>
      <c r="C14619">
        <v>142.1711</v>
      </c>
      <c r="D14619">
        <v>1.6590560000000001</v>
      </c>
      <c r="E14619">
        <v>3.4776620000000002E-4</v>
      </c>
      <c r="F14619">
        <v>0.51882680000000003</v>
      </c>
      <c r="G14619">
        <v>1.124324E-6</v>
      </c>
      <c r="H14619">
        <v>0</v>
      </c>
      <c r="I14619">
        <v>24.376139999999999</v>
      </c>
      <c r="J14619">
        <v>24.608969999999999</v>
      </c>
      <c r="K14619">
        <v>5.332866E-5</v>
      </c>
      <c r="L14619">
        <v>54.129919999999998</v>
      </c>
      <c r="M14619">
        <v>56.230420000000002</v>
      </c>
      <c r="N14619">
        <v>0.52251110000000001</v>
      </c>
      <c r="O14619">
        <v>1.35731192877524</v>
      </c>
      <c r="P14619">
        <v>0.28036660000000002</v>
      </c>
      <c r="Q14619">
        <v>-1.3280400000000001</v>
      </c>
      <c r="R14619">
        <v>1606.05461745156</v>
      </c>
      <c r="S14619">
        <v>-1604.046</v>
      </c>
      <c r="T14619">
        <v>65.628590000000003</v>
      </c>
      <c r="U14619">
        <v>-87.13382</v>
      </c>
      <c r="V14619">
        <v>-87.657079999999993</v>
      </c>
      <c r="W14619">
        <v>43529.32</v>
      </c>
      <c r="X14619">
        <v>12281.37</v>
      </c>
    </row>
    <row r="14620" spans="1:24" x14ac:dyDescent="0.25">
      <c r="A14620">
        <v>146.18109999999999</v>
      </c>
      <c r="B14620" t="s">
        <v>91</v>
      </c>
      <c r="C14620">
        <v>142.18109999999999</v>
      </c>
      <c r="D14620">
        <v>1.659052</v>
      </c>
      <c r="E14620">
        <v>3.5141149999999999E-4</v>
      </c>
      <c r="F14620">
        <v>0.51878820000000003</v>
      </c>
      <c r="G14620">
        <v>1.136053E-6</v>
      </c>
      <c r="H14620">
        <v>0</v>
      </c>
      <c r="I14620">
        <v>24.376139999999999</v>
      </c>
      <c r="J14620">
        <v>24.625910000000001</v>
      </c>
      <c r="K14620">
        <v>5.3926089999999998E-5</v>
      </c>
      <c r="L14620">
        <v>54.129919999999998</v>
      </c>
      <c r="M14620">
        <v>56.230420000000002</v>
      </c>
      <c r="N14620">
        <v>0.52251110000000001</v>
      </c>
      <c r="O14620">
        <v>1.3627337085932301</v>
      </c>
      <c r="P14620">
        <v>0.30271550000000003</v>
      </c>
      <c r="Q14620">
        <v>-1.328686</v>
      </c>
      <c r="R14620">
        <v>1606.0509567711099</v>
      </c>
      <c r="S14620">
        <v>-1604.0429999999999</v>
      </c>
      <c r="T14620">
        <v>65.615300000000005</v>
      </c>
      <c r="U14620">
        <v>-87.134280000000004</v>
      </c>
      <c r="V14620">
        <v>-87.657550000000001</v>
      </c>
      <c r="W14620">
        <v>43513.279999999999</v>
      </c>
      <c r="X14620">
        <v>12282.03</v>
      </c>
    </row>
    <row r="14621" spans="1:24" x14ac:dyDescent="0.25">
      <c r="A14621">
        <v>146.19110000000001</v>
      </c>
      <c r="B14621" t="s">
        <v>91</v>
      </c>
      <c r="C14621">
        <v>142.19110000000001</v>
      </c>
      <c r="D14621">
        <v>1.6590480000000001</v>
      </c>
      <c r="E14621">
        <v>3.5527669999999999E-4</v>
      </c>
      <c r="F14621">
        <v>0.51874980000000004</v>
      </c>
      <c r="G14621">
        <v>1.147966E-6</v>
      </c>
      <c r="H14621">
        <v>0</v>
      </c>
      <c r="I14621">
        <v>24.376139999999999</v>
      </c>
      <c r="J14621">
        <v>24.642869999999998</v>
      </c>
      <c r="K14621">
        <v>5.4533139999999997E-5</v>
      </c>
      <c r="L14621">
        <v>54.129919999999998</v>
      </c>
      <c r="M14621">
        <v>56.230420000000002</v>
      </c>
      <c r="N14621">
        <v>0.52251110000000001</v>
      </c>
      <c r="O14621">
        <v>1.36850688649031</v>
      </c>
      <c r="P14621">
        <v>0.32509209999999999</v>
      </c>
      <c r="Q14621">
        <v>-1.3293330000000001</v>
      </c>
      <c r="R14621">
        <v>1606.0472961979101</v>
      </c>
      <c r="S14621">
        <v>-1604.04</v>
      </c>
      <c r="T14621">
        <v>65.602010000000007</v>
      </c>
      <c r="U14621">
        <v>-87.134739999999994</v>
      </c>
      <c r="V14621">
        <v>-87.658029999999997</v>
      </c>
      <c r="W14621">
        <v>43497.24</v>
      </c>
      <c r="X14621">
        <v>12282.68</v>
      </c>
    </row>
    <row r="14622" spans="1:24" x14ac:dyDescent="0.25">
      <c r="A14622">
        <v>146.2011</v>
      </c>
      <c r="B14622" t="s">
        <v>91</v>
      </c>
      <c r="C14622">
        <v>142.2011</v>
      </c>
      <c r="D14622">
        <v>1.659044</v>
      </c>
      <c r="E14622">
        <v>3.5947000000000003E-4</v>
      </c>
      <c r="F14622">
        <v>0.51871129999999999</v>
      </c>
      <c r="G14622">
        <v>1.1605970000000001E-6</v>
      </c>
      <c r="H14622">
        <v>0</v>
      </c>
      <c r="I14622">
        <v>24.376139999999999</v>
      </c>
      <c r="J14622">
        <v>24.659849999999999</v>
      </c>
      <c r="K14622">
        <v>5.5175259999999997E-5</v>
      </c>
      <c r="L14622">
        <v>54.129919999999998</v>
      </c>
      <c r="M14622">
        <v>56.230420000000002</v>
      </c>
      <c r="N14622">
        <v>0.52251110000000001</v>
      </c>
      <c r="O14622">
        <v>1.3746283639132</v>
      </c>
      <c r="P14622">
        <v>0.34749629999999998</v>
      </c>
      <c r="Q14622">
        <v>-1.3299810000000001</v>
      </c>
      <c r="R14622">
        <v>1606.0436349694201</v>
      </c>
      <c r="S14622">
        <v>-1604.037</v>
      </c>
      <c r="T14622">
        <v>65.588710000000006</v>
      </c>
      <c r="U14622">
        <v>-87.135210000000001</v>
      </c>
      <c r="V14622">
        <v>-87.65849</v>
      </c>
      <c r="W14622">
        <v>43481.2</v>
      </c>
      <c r="X14622">
        <v>12283.34</v>
      </c>
    </row>
    <row r="14623" spans="1:24" x14ac:dyDescent="0.25">
      <c r="A14623">
        <v>146.21109999999999</v>
      </c>
      <c r="B14623" t="s">
        <v>91</v>
      </c>
      <c r="C14623">
        <v>142.21109999999999</v>
      </c>
      <c r="D14623">
        <v>1.6590389999999999</v>
      </c>
      <c r="E14623">
        <v>3.6192480000000001E-4</v>
      </c>
      <c r="F14623">
        <v>0.51867289999999999</v>
      </c>
      <c r="G14623">
        <v>1.1742999999999999E-6</v>
      </c>
      <c r="H14623">
        <v>0</v>
      </c>
      <c r="I14623">
        <v>24.376139999999999</v>
      </c>
      <c r="J14623">
        <v>24.676819999999999</v>
      </c>
      <c r="K14623">
        <v>5.5869199999999997E-5</v>
      </c>
      <c r="L14623">
        <v>54.129919999999998</v>
      </c>
      <c r="M14623">
        <v>56.230420000000002</v>
      </c>
      <c r="N14623">
        <v>0.52251110000000001</v>
      </c>
      <c r="O14623">
        <v>1.38108582719744</v>
      </c>
      <c r="P14623">
        <v>0.36989080000000002</v>
      </c>
      <c r="Q14623">
        <v>-1.3306309999999999</v>
      </c>
      <c r="R14623">
        <v>1606.03897509744</v>
      </c>
      <c r="S14623">
        <v>-1604.0329999999999</v>
      </c>
      <c r="T14623">
        <v>65.575400000000002</v>
      </c>
      <c r="U14623">
        <v>-87.135670000000005</v>
      </c>
      <c r="V14623">
        <v>-87.658959999999993</v>
      </c>
      <c r="W14623">
        <v>43465.16</v>
      </c>
      <c r="X14623">
        <v>12284</v>
      </c>
    </row>
    <row r="14624" spans="1:24" x14ac:dyDescent="0.25">
      <c r="A14624">
        <v>146.22110000000001</v>
      </c>
      <c r="B14624" t="s">
        <v>91</v>
      </c>
      <c r="C14624">
        <v>142.22110000000001</v>
      </c>
      <c r="D14624">
        <v>1.659035</v>
      </c>
      <c r="E14624">
        <v>3.6487169999999998E-4</v>
      </c>
      <c r="F14624">
        <v>0.5186347</v>
      </c>
      <c r="G14624">
        <v>1.1823239999999999E-6</v>
      </c>
      <c r="H14624">
        <v>0</v>
      </c>
      <c r="I14624">
        <v>24.376139999999999</v>
      </c>
      <c r="J14624">
        <v>24.6938</v>
      </c>
      <c r="K14624">
        <v>5.6293789999999999E-5</v>
      </c>
      <c r="L14624">
        <v>54.129919999999998</v>
      </c>
      <c r="M14624">
        <v>56.230420000000002</v>
      </c>
      <c r="N14624">
        <v>0.52251110000000001</v>
      </c>
      <c r="O14624">
        <v>1.38787313947018</v>
      </c>
      <c r="P14624">
        <v>0.3922891</v>
      </c>
      <c r="Q14624">
        <v>-1.331278</v>
      </c>
      <c r="R14624">
        <v>1606.0343149509999</v>
      </c>
      <c r="S14624">
        <v>-1604.029</v>
      </c>
      <c r="T14624">
        <v>65.562089999999998</v>
      </c>
      <c r="U14624">
        <v>-87.136139999999997</v>
      </c>
      <c r="V14624">
        <v>-87.65943</v>
      </c>
      <c r="W14624">
        <v>43449.120000000003</v>
      </c>
      <c r="X14624">
        <v>12284.65</v>
      </c>
    </row>
    <row r="14625" spans="1:24" x14ac:dyDescent="0.25">
      <c r="A14625">
        <v>146.2311</v>
      </c>
      <c r="B14625" t="s">
        <v>91</v>
      </c>
      <c r="C14625">
        <v>142.2311</v>
      </c>
      <c r="D14625">
        <v>1.65903</v>
      </c>
      <c r="E14625">
        <v>3.6787560000000003E-4</v>
      </c>
      <c r="F14625">
        <v>0.51859639999999996</v>
      </c>
      <c r="G14625">
        <v>1.191956E-6</v>
      </c>
      <c r="H14625">
        <v>0</v>
      </c>
      <c r="I14625">
        <v>24.376139999999999</v>
      </c>
      <c r="J14625">
        <v>24.71078</v>
      </c>
      <c r="K14625">
        <v>5.6795600000000002E-5</v>
      </c>
      <c r="L14625">
        <v>54.129919999999998</v>
      </c>
      <c r="M14625">
        <v>56.230420000000002</v>
      </c>
      <c r="N14625">
        <v>0.52251110000000001</v>
      </c>
      <c r="O14625">
        <v>1.39498915361012</v>
      </c>
      <c r="P14625">
        <v>0.41469329999999999</v>
      </c>
      <c r="Q14625">
        <v>-1.331925</v>
      </c>
      <c r="R14625">
        <v>1606.0296545302799</v>
      </c>
      <c r="S14625">
        <v>-1604.0250000000001</v>
      </c>
      <c r="T14625">
        <v>65.548770000000005</v>
      </c>
      <c r="U14625">
        <v>-87.136600000000001</v>
      </c>
      <c r="V14625">
        <v>-87.659899999999993</v>
      </c>
      <c r="W14625">
        <v>43433.09</v>
      </c>
      <c r="X14625">
        <v>12285.31</v>
      </c>
    </row>
    <row r="14626" spans="1:24" x14ac:dyDescent="0.25">
      <c r="A14626">
        <v>146.24109999999999</v>
      </c>
      <c r="B14626" t="s">
        <v>91</v>
      </c>
      <c r="C14626">
        <v>142.24109999999999</v>
      </c>
      <c r="D14626">
        <v>1.659025</v>
      </c>
      <c r="E14626">
        <v>3.643238E-4</v>
      </c>
      <c r="F14626">
        <v>0.51855819999999997</v>
      </c>
      <c r="G14626">
        <v>1.201774E-6</v>
      </c>
      <c r="H14626">
        <v>0</v>
      </c>
      <c r="I14626">
        <v>24.376139999999999</v>
      </c>
      <c r="J14626">
        <v>24.72777</v>
      </c>
      <c r="K14626">
        <v>5.7306999999999999E-5</v>
      </c>
      <c r="L14626">
        <v>54.129919999999998</v>
      </c>
      <c r="M14626">
        <v>56.230420000000002</v>
      </c>
      <c r="N14626">
        <v>0.52251110000000001</v>
      </c>
      <c r="O14626">
        <v>1.40243481964203</v>
      </c>
      <c r="P14626">
        <v>0.43710939999999998</v>
      </c>
      <c r="Q14626">
        <v>-1.332576</v>
      </c>
      <c r="R14626">
        <v>1606.02499383548</v>
      </c>
      <c r="S14626">
        <v>-1604.021</v>
      </c>
      <c r="T14626">
        <v>65.535439999999994</v>
      </c>
      <c r="U14626">
        <v>-87.137079999999997</v>
      </c>
      <c r="V14626">
        <v>-87.66037</v>
      </c>
      <c r="W14626">
        <v>43417.05</v>
      </c>
      <c r="X14626">
        <v>12285.96</v>
      </c>
    </row>
    <row r="14627" spans="1:24" x14ac:dyDescent="0.25">
      <c r="A14627">
        <v>146.25110000000001</v>
      </c>
      <c r="B14627" t="s">
        <v>91</v>
      </c>
      <c r="C14627">
        <v>142.25110000000001</v>
      </c>
      <c r="D14627">
        <v>1.659019</v>
      </c>
      <c r="E14627">
        <v>3.5903520000000002E-4</v>
      </c>
      <c r="F14627">
        <v>0.51851990000000003</v>
      </c>
      <c r="G14627">
        <v>1.190176E-6</v>
      </c>
      <c r="H14627">
        <v>0</v>
      </c>
      <c r="I14627">
        <v>24.376139999999999</v>
      </c>
      <c r="J14627">
        <v>24.744779999999999</v>
      </c>
      <c r="K14627">
        <v>5.6797089999999998E-5</v>
      </c>
      <c r="L14627">
        <v>54.129919999999998</v>
      </c>
      <c r="M14627">
        <v>56.230420000000002</v>
      </c>
      <c r="N14627">
        <v>0.52251110000000001</v>
      </c>
      <c r="O14627">
        <v>1.41020098929309</v>
      </c>
      <c r="P14627">
        <v>0.45954390000000001</v>
      </c>
      <c r="Q14627">
        <v>-1.333224</v>
      </c>
      <c r="R14627">
        <v>1606.0193344951199</v>
      </c>
      <c r="S14627">
        <v>-1604.0160000000001</v>
      </c>
      <c r="T14627">
        <v>65.522109999999998</v>
      </c>
      <c r="U14627">
        <v>-87.137540000000001</v>
      </c>
      <c r="V14627">
        <v>-87.660839999999993</v>
      </c>
      <c r="W14627">
        <v>43401.01</v>
      </c>
      <c r="X14627">
        <v>12286.62</v>
      </c>
    </row>
    <row r="14628" spans="1:24" x14ac:dyDescent="0.25">
      <c r="A14628">
        <v>146.2611</v>
      </c>
      <c r="B14628" t="s">
        <v>91</v>
      </c>
      <c r="C14628">
        <v>142.2611</v>
      </c>
      <c r="D14628">
        <v>1.6590130000000001</v>
      </c>
      <c r="E14628">
        <v>3.5402170000000001E-4</v>
      </c>
      <c r="F14628">
        <v>0.518482</v>
      </c>
      <c r="G14628">
        <v>1.1729039999999999E-6</v>
      </c>
      <c r="H14628">
        <v>0</v>
      </c>
      <c r="I14628">
        <v>24.376139999999999</v>
      </c>
      <c r="J14628">
        <v>24.761769999999999</v>
      </c>
      <c r="K14628">
        <v>5.6015399999999999E-5</v>
      </c>
      <c r="L14628">
        <v>54.129919999999998</v>
      </c>
      <c r="M14628">
        <v>56.230420000000002</v>
      </c>
      <c r="N14628">
        <v>0.52251110000000001</v>
      </c>
      <c r="O14628">
        <v>1.4182781588205799</v>
      </c>
      <c r="P14628">
        <v>0.48197069999999997</v>
      </c>
      <c r="Q14628">
        <v>-1.3338730000000001</v>
      </c>
      <c r="R14628">
        <v>1606.0136748801101</v>
      </c>
      <c r="S14628">
        <v>-1604.011</v>
      </c>
      <c r="T14628">
        <v>65.508769999999998</v>
      </c>
      <c r="U14628">
        <v>-87.138019999999997</v>
      </c>
      <c r="V14628">
        <v>-87.66131</v>
      </c>
      <c r="W14628">
        <v>43384.97</v>
      </c>
      <c r="X14628">
        <v>12287.27</v>
      </c>
    </row>
    <row r="14629" spans="1:24" x14ac:dyDescent="0.25">
      <c r="A14629">
        <v>146.27109999999999</v>
      </c>
      <c r="B14629" t="s">
        <v>91</v>
      </c>
      <c r="C14629">
        <v>142.27109999999999</v>
      </c>
      <c r="D14629">
        <v>1.659008</v>
      </c>
      <c r="E14629">
        <v>3.4928340000000001E-4</v>
      </c>
      <c r="F14629">
        <v>0.51844389999999996</v>
      </c>
      <c r="G14629">
        <v>1.1565310000000001E-6</v>
      </c>
      <c r="H14629">
        <v>0</v>
      </c>
      <c r="I14629">
        <v>24.376139999999999</v>
      </c>
      <c r="J14629">
        <v>24.778780000000001</v>
      </c>
      <c r="K14629">
        <v>5.5275439999999999E-5</v>
      </c>
      <c r="L14629">
        <v>54.129919999999998</v>
      </c>
      <c r="M14629">
        <v>56.230420000000002</v>
      </c>
      <c r="N14629">
        <v>0.52251110000000001</v>
      </c>
      <c r="O14629">
        <v>1.4266712170887501</v>
      </c>
      <c r="P14629">
        <v>0.50441429999999998</v>
      </c>
      <c r="Q14629">
        <v>-1.334525</v>
      </c>
      <c r="R14629">
        <v>1606.00801499063</v>
      </c>
      <c r="S14629">
        <v>-1604.0060000000001</v>
      </c>
      <c r="T14629">
        <v>65.495429999999999</v>
      </c>
      <c r="U14629">
        <v>-87.138490000000004</v>
      </c>
      <c r="V14629">
        <v>-87.661770000000004</v>
      </c>
      <c r="W14629">
        <v>43368.93</v>
      </c>
      <c r="X14629">
        <v>12287.93</v>
      </c>
    </row>
    <row r="14630" spans="1:24" x14ac:dyDescent="0.25">
      <c r="A14630">
        <v>146.28110000000001</v>
      </c>
      <c r="B14630" t="s">
        <v>91</v>
      </c>
      <c r="C14630">
        <v>142.28110000000001</v>
      </c>
      <c r="D14630">
        <v>1.6590020000000001</v>
      </c>
      <c r="E14630">
        <v>3.448201E-4</v>
      </c>
      <c r="F14630">
        <v>0.51840569999999997</v>
      </c>
      <c r="G14630">
        <v>1.141056E-6</v>
      </c>
      <c r="H14630">
        <v>0</v>
      </c>
      <c r="I14630">
        <v>24.376139999999999</v>
      </c>
      <c r="J14630">
        <v>24.7958</v>
      </c>
      <c r="K14630">
        <v>5.4577290000000003E-5</v>
      </c>
      <c r="L14630">
        <v>54.129919999999998</v>
      </c>
      <c r="M14630">
        <v>56.230420000000002</v>
      </c>
      <c r="N14630">
        <v>0.52251110000000001</v>
      </c>
      <c r="O14630">
        <v>1.43536704411743</v>
      </c>
      <c r="P14630">
        <v>0.52686710000000003</v>
      </c>
      <c r="Q14630">
        <v>-1.3351740000000001</v>
      </c>
      <c r="R14630">
        <v>1606.00235482688</v>
      </c>
      <c r="S14630">
        <v>-1604.001</v>
      </c>
      <c r="T14630">
        <v>65.482079999999996</v>
      </c>
      <c r="U14630">
        <v>-87.138959999999997</v>
      </c>
      <c r="V14630">
        <v>-87.662239999999997</v>
      </c>
      <c r="W14630">
        <v>43352.89</v>
      </c>
      <c r="X14630">
        <v>12288.58</v>
      </c>
    </row>
    <row r="14631" spans="1:24" x14ac:dyDescent="0.25">
      <c r="A14631">
        <v>146.2911</v>
      </c>
      <c r="B14631" t="s">
        <v>91</v>
      </c>
      <c r="C14631">
        <v>142.2911</v>
      </c>
      <c r="D14631">
        <v>1.658995</v>
      </c>
      <c r="E14631">
        <v>3.3889359999999998E-4</v>
      </c>
      <c r="F14631">
        <v>0.51836780000000005</v>
      </c>
      <c r="G14631">
        <v>1.12648E-6</v>
      </c>
      <c r="H14631">
        <v>0</v>
      </c>
      <c r="I14631">
        <v>24.376139999999999</v>
      </c>
      <c r="J14631">
        <v>24.812830000000002</v>
      </c>
      <c r="K14631">
        <v>5.3921020000000002E-5</v>
      </c>
      <c r="L14631">
        <v>54.129919999999998</v>
      </c>
      <c r="M14631">
        <v>56.230420000000002</v>
      </c>
      <c r="N14631">
        <v>0.52251110000000001</v>
      </c>
      <c r="O14631">
        <v>1.4443720907364199</v>
      </c>
      <c r="P14631">
        <v>0.54934229999999995</v>
      </c>
      <c r="Q14631">
        <v>-1.3358270000000001</v>
      </c>
      <c r="R14631">
        <v>1605.9956956348001</v>
      </c>
      <c r="S14631">
        <v>-1603.9949999999999</v>
      </c>
      <c r="T14631">
        <v>65.468720000000005</v>
      </c>
      <c r="U14631">
        <v>-87.139430000000004</v>
      </c>
      <c r="V14631">
        <v>-87.662710000000004</v>
      </c>
      <c r="W14631">
        <v>43336.85</v>
      </c>
      <c r="X14631">
        <v>12289.24</v>
      </c>
    </row>
    <row r="14632" spans="1:24" x14ac:dyDescent="0.25">
      <c r="A14632">
        <v>146.30109999999999</v>
      </c>
      <c r="B14632" t="s">
        <v>91</v>
      </c>
      <c r="C14632">
        <v>142.30109999999999</v>
      </c>
      <c r="D14632">
        <v>1.6589879999999999</v>
      </c>
      <c r="E14632">
        <v>3.332427E-4</v>
      </c>
      <c r="F14632">
        <v>0.51832999999999996</v>
      </c>
      <c r="G14632">
        <v>1.107123E-6</v>
      </c>
      <c r="H14632">
        <v>0</v>
      </c>
      <c r="I14632">
        <v>24.376139999999999</v>
      </c>
      <c r="J14632">
        <v>24.82986</v>
      </c>
      <c r="K14632">
        <v>5.3034690000000002E-5</v>
      </c>
      <c r="L14632">
        <v>54.129919999999998</v>
      </c>
      <c r="M14632">
        <v>56.230420000000002</v>
      </c>
      <c r="N14632">
        <v>0.52251110000000001</v>
      </c>
      <c r="O14632">
        <v>1.45366047797806</v>
      </c>
      <c r="P14632">
        <v>0.57180710000000001</v>
      </c>
      <c r="Q14632">
        <v>-1.3364750000000001</v>
      </c>
      <c r="R14632">
        <v>1605.98903616801</v>
      </c>
      <c r="S14632">
        <v>-1603.989</v>
      </c>
      <c r="T14632">
        <v>65.455349999999996</v>
      </c>
      <c r="U14632">
        <v>-87.139899999999997</v>
      </c>
      <c r="V14632">
        <v>-87.663179999999997</v>
      </c>
      <c r="W14632">
        <v>43320.81</v>
      </c>
      <c r="X14632">
        <v>12289.89</v>
      </c>
    </row>
    <row r="14633" spans="1:24" x14ac:dyDescent="0.25">
      <c r="A14633">
        <v>146.31110000000001</v>
      </c>
      <c r="B14633" t="s">
        <v>91</v>
      </c>
      <c r="C14633">
        <v>142.31110000000001</v>
      </c>
      <c r="D14633">
        <v>1.658981</v>
      </c>
      <c r="E14633">
        <v>3.2786749999999998E-4</v>
      </c>
      <c r="F14633">
        <v>0.51829219999999998</v>
      </c>
      <c r="G14633">
        <v>1.088667E-6</v>
      </c>
      <c r="H14633">
        <v>0</v>
      </c>
      <c r="I14633">
        <v>24.376139999999999</v>
      </c>
      <c r="J14633">
        <v>24.846889999999998</v>
      </c>
      <c r="K14633">
        <v>5.2190169999999998E-5</v>
      </c>
      <c r="L14633">
        <v>54.129919999999998</v>
      </c>
      <c r="M14633">
        <v>56.230420000000002</v>
      </c>
      <c r="N14633">
        <v>0.52251110000000001</v>
      </c>
      <c r="O14633">
        <v>1.4632428744582999</v>
      </c>
      <c r="P14633">
        <v>0.59428199999999998</v>
      </c>
      <c r="Q14633">
        <v>-1.337127</v>
      </c>
      <c r="R14633">
        <v>1605.9823764266901</v>
      </c>
      <c r="S14633">
        <v>-1603.9829999999999</v>
      </c>
      <c r="T14633">
        <v>65.441980000000001</v>
      </c>
      <c r="U14633">
        <v>-87.140370000000004</v>
      </c>
      <c r="V14633">
        <v>-87.663650000000004</v>
      </c>
      <c r="W14633">
        <v>43304.77</v>
      </c>
      <c r="X14633">
        <v>12290.54</v>
      </c>
    </row>
    <row r="14634" spans="1:24" x14ac:dyDescent="0.25">
      <c r="A14634">
        <v>146.3211</v>
      </c>
      <c r="B14634" t="s">
        <v>91</v>
      </c>
      <c r="C14634">
        <v>142.3211</v>
      </c>
      <c r="D14634">
        <v>1.6589739999999999</v>
      </c>
      <c r="E14634">
        <v>3.2276800000000002E-4</v>
      </c>
      <c r="F14634">
        <v>0.51825449999999995</v>
      </c>
      <c r="G14634">
        <v>1.0711110000000001E-6</v>
      </c>
      <c r="H14634">
        <v>0</v>
      </c>
      <c r="I14634">
        <v>24.376139999999999</v>
      </c>
      <c r="J14634">
        <v>24.863949999999999</v>
      </c>
      <c r="K14634">
        <v>5.1387549999999999E-5</v>
      </c>
      <c r="L14634">
        <v>54.129919999999998</v>
      </c>
      <c r="M14634">
        <v>56.230420000000002</v>
      </c>
      <c r="N14634">
        <v>0.52251110000000001</v>
      </c>
      <c r="O14634">
        <v>1.47311538614186</v>
      </c>
      <c r="P14634">
        <v>0.61678330000000003</v>
      </c>
      <c r="Q14634">
        <v>-1.337777</v>
      </c>
      <c r="R14634">
        <v>1605.9757164110399</v>
      </c>
      <c r="S14634">
        <v>-1603.9770000000001</v>
      </c>
      <c r="T14634">
        <v>65.428600000000003</v>
      </c>
      <c r="U14634">
        <v>-87.14085</v>
      </c>
      <c r="V14634">
        <v>-87.664109999999994</v>
      </c>
      <c r="W14634">
        <v>43288.73</v>
      </c>
      <c r="X14634">
        <v>12291.2</v>
      </c>
    </row>
    <row r="14635" spans="1:24" x14ac:dyDescent="0.25">
      <c r="A14635">
        <v>146.33109999999999</v>
      </c>
      <c r="B14635" t="s">
        <v>91</v>
      </c>
      <c r="C14635">
        <v>142.33109999999999</v>
      </c>
      <c r="D14635">
        <v>1.6589670000000001</v>
      </c>
      <c r="E14635">
        <v>3.177271E-4</v>
      </c>
      <c r="F14635">
        <v>0.51821669999999997</v>
      </c>
      <c r="G14635">
        <v>1.0544560000000001E-6</v>
      </c>
      <c r="H14635">
        <v>0</v>
      </c>
      <c r="I14635">
        <v>24.376139999999999</v>
      </c>
      <c r="J14635">
        <v>24.881</v>
      </c>
      <c r="K14635">
        <v>5.0626910000000002E-5</v>
      </c>
      <c r="L14635">
        <v>54.129919999999998</v>
      </c>
      <c r="M14635">
        <v>56.230420000000002</v>
      </c>
      <c r="N14635">
        <v>0.52251110000000001</v>
      </c>
      <c r="O14635">
        <v>1.4832708621452699</v>
      </c>
      <c r="P14635">
        <v>0.63929460000000005</v>
      </c>
      <c r="Q14635">
        <v>-1.33843</v>
      </c>
      <c r="R14635">
        <v>1605.9690561212301</v>
      </c>
      <c r="S14635">
        <v>-1603.971</v>
      </c>
      <c r="T14635">
        <v>65.415210000000002</v>
      </c>
      <c r="U14635">
        <v>-87.141319999999993</v>
      </c>
      <c r="V14635">
        <v>-87.664580000000001</v>
      </c>
      <c r="W14635">
        <v>43272.7</v>
      </c>
      <c r="X14635">
        <v>12291.85</v>
      </c>
    </row>
    <row r="14636" spans="1:24" x14ac:dyDescent="0.25">
      <c r="A14636">
        <v>146.34100000000001</v>
      </c>
      <c r="B14636" t="s">
        <v>91</v>
      </c>
      <c r="C14636">
        <v>142.34100000000001</v>
      </c>
      <c r="D14636">
        <v>1.6589590000000001</v>
      </c>
      <c r="E14636">
        <v>3.1117010000000002E-4</v>
      </c>
      <c r="F14636">
        <v>0.5181789</v>
      </c>
      <c r="G14636">
        <v>1.037992E-6</v>
      </c>
      <c r="H14636">
        <v>0</v>
      </c>
      <c r="I14636">
        <v>24.376139999999999</v>
      </c>
      <c r="J14636">
        <v>24.898060000000001</v>
      </c>
      <c r="K14636">
        <v>4.9874170000000002E-5</v>
      </c>
      <c r="L14636">
        <v>54.129919999999998</v>
      </c>
      <c r="M14636">
        <v>56.230420000000002</v>
      </c>
      <c r="N14636">
        <v>0.52251110000000001</v>
      </c>
      <c r="O14636">
        <v>1.4936904349584099</v>
      </c>
      <c r="P14636">
        <v>0.66180150000000004</v>
      </c>
      <c r="Q14636">
        <v>-1.339078</v>
      </c>
      <c r="R14636">
        <v>1605.96139718159</v>
      </c>
      <c r="S14636">
        <v>-1603.9639999999999</v>
      </c>
      <c r="T14636">
        <v>65.401820000000001</v>
      </c>
      <c r="U14636">
        <v>-87.141779999999997</v>
      </c>
      <c r="V14636">
        <v>-87.665049999999994</v>
      </c>
      <c r="W14636">
        <v>43256.66</v>
      </c>
      <c r="X14636">
        <v>12292.51</v>
      </c>
    </row>
    <row r="14637" spans="1:24" x14ac:dyDescent="0.25">
      <c r="A14637">
        <v>146.351</v>
      </c>
      <c r="B14637" t="s">
        <v>91</v>
      </c>
      <c r="C14637">
        <v>142.351</v>
      </c>
      <c r="D14637">
        <v>1.6589510000000001</v>
      </c>
      <c r="E14637">
        <v>3.0488930000000002E-4</v>
      </c>
      <c r="F14637">
        <v>0.51814139999999997</v>
      </c>
      <c r="G14637">
        <v>1.0165750000000001E-6</v>
      </c>
      <c r="H14637">
        <v>0</v>
      </c>
      <c r="I14637">
        <v>24.376139999999999</v>
      </c>
      <c r="J14637">
        <v>24.915130000000001</v>
      </c>
      <c r="K14637">
        <v>4.888214E-5</v>
      </c>
      <c r="L14637">
        <v>54.129919999999998</v>
      </c>
      <c r="M14637">
        <v>56.230420000000002</v>
      </c>
      <c r="N14637">
        <v>0.52251110000000001</v>
      </c>
      <c r="O14637">
        <v>1.5043775318916099</v>
      </c>
      <c r="P14637">
        <v>0.68431229999999998</v>
      </c>
      <c r="Q14637">
        <v>-1.3397269999999999</v>
      </c>
      <c r="R14637">
        <v>1605.9537379672299</v>
      </c>
      <c r="S14637">
        <v>-1603.9570000000001</v>
      </c>
      <c r="T14637">
        <v>65.388419999999996</v>
      </c>
      <c r="U14637">
        <v>-87.142259999999993</v>
      </c>
      <c r="V14637">
        <v>-87.665520000000001</v>
      </c>
      <c r="W14637">
        <v>43240.62</v>
      </c>
      <c r="X14637">
        <v>12293.16</v>
      </c>
    </row>
    <row r="14638" spans="1:24" x14ac:dyDescent="0.25">
      <c r="A14638">
        <v>146.36099999999999</v>
      </c>
      <c r="B14638" t="s">
        <v>91</v>
      </c>
      <c r="C14638">
        <v>142.36099999999999</v>
      </c>
      <c r="D14638">
        <v>1.6589430000000001</v>
      </c>
      <c r="E14638">
        <v>2.9839599999999998E-4</v>
      </c>
      <c r="F14638">
        <v>0.51810389999999995</v>
      </c>
      <c r="G14638">
        <v>9.960606000000001E-7</v>
      </c>
      <c r="H14638">
        <v>0</v>
      </c>
      <c r="I14638">
        <v>24.376139999999999</v>
      </c>
      <c r="J14638">
        <v>24.932210000000001</v>
      </c>
      <c r="K14638">
        <v>4.793199E-5</v>
      </c>
      <c r="L14638">
        <v>54.129919999999998</v>
      </c>
      <c r="M14638">
        <v>56.230420000000002</v>
      </c>
      <c r="N14638">
        <v>0.52251110000000001</v>
      </c>
      <c r="O14638">
        <v>1.51534032980066</v>
      </c>
      <c r="P14638">
        <v>0.7068506</v>
      </c>
      <c r="Q14638">
        <v>-1.3403799999999999</v>
      </c>
      <c r="R14638">
        <v>1605.94607885862</v>
      </c>
      <c r="S14638">
        <v>-1603.95</v>
      </c>
      <c r="T14638">
        <v>65.375020000000006</v>
      </c>
      <c r="U14638">
        <v>-87.14273</v>
      </c>
      <c r="V14638">
        <v>-87.665989999999994</v>
      </c>
      <c r="W14638">
        <v>43224.58</v>
      </c>
      <c r="X14638">
        <v>12293.82</v>
      </c>
    </row>
    <row r="14639" spans="1:24" x14ac:dyDescent="0.25">
      <c r="A14639">
        <v>146.37100000000001</v>
      </c>
      <c r="B14639" t="s">
        <v>91</v>
      </c>
      <c r="C14639">
        <v>142.37100000000001</v>
      </c>
      <c r="D14639">
        <v>1.658936</v>
      </c>
      <c r="E14639">
        <v>2.9949799999999998E-4</v>
      </c>
      <c r="F14639">
        <v>0.51806629999999998</v>
      </c>
      <c r="G14639">
        <v>9.7485119999999998E-7</v>
      </c>
      <c r="H14639">
        <v>0</v>
      </c>
      <c r="I14639">
        <v>24.376139999999999</v>
      </c>
      <c r="J14639">
        <v>24.949300000000001</v>
      </c>
      <c r="K14639">
        <v>4.6946939999999999E-5</v>
      </c>
      <c r="L14639">
        <v>54.129919999999998</v>
      </c>
      <c r="M14639">
        <v>56.230420000000002</v>
      </c>
      <c r="N14639">
        <v>0.52251110000000001</v>
      </c>
      <c r="O14639">
        <v>1.5265669375836799</v>
      </c>
      <c r="P14639">
        <v>0.72940689999999997</v>
      </c>
      <c r="Q14639">
        <v>-1.3410340000000001</v>
      </c>
      <c r="R14639">
        <v>1605.9384190953399</v>
      </c>
      <c r="S14639">
        <v>-1603.943</v>
      </c>
      <c r="T14639">
        <v>65.361609999999999</v>
      </c>
      <c r="U14639">
        <v>-87.143199999999993</v>
      </c>
      <c r="V14639">
        <v>-87.666460000000001</v>
      </c>
      <c r="W14639">
        <v>43208.54</v>
      </c>
      <c r="X14639">
        <v>12294.47</v>
      </c>
    </row>
    <row r="14640" spans="1:24" x14ac:dyDescent="0.25">
      <c r="A14640">
        <v>146.381</v>
      </c>
      <c r="B14640" t="s">
        <v>91</v>
      </c>
      <c r="C14640">
        <v>142.381</v>
      </c>
      <c r="D14640">
        <v>1.658927</v>
      </c>
      <c r="E14640">
        <v>2.991402E-4</v>
      </c>
      <c r="F14640">
        <v>0.51802859999999995</v>
      </c>
      <c r="G14640">
        <v>9.7845549999999997E-7</v>
      </c>
      <c r="H14640">
        <v>0</v>
      </c>
      <c r="I14640">
        <v>24.376139999999999</v>
      </c>
      <c r="J14640">
        <v>24.966380000000001</v>
      </c>
      <c r="K14640">
        <v>4.7156139999999997E-5</v>
      </c>
      <c r="L14640">
        <v>54.129919999999998</v>
      </c>
      <c r="M14640">
        <v>56.230420000000002</v>
      </c>
      <c r="N14640">
        <v>0.52251110000000001</v>
      </c>
      <c r="O14640">
        <v>1.5380253476900301</v>
      </c>
      <c r="P14640">
        <v>0.75194019999999995</v>
      </c>
      <c r="Q14640">
        <v>-1.3416809999999999</v>
      </c>
      <c r="R14640">
        <v>1605.92976030003</v>
      </c>
      <c r="S14640">
        <v>-1603.9349999999999</v>
      </c>
      <c r="T14640">
        <v>65.348190000000002</v>
      </c>
      <c r="U14640">
        <v>-87.143659999999997</v>
      </c>
      <c r="V14640">
        <v>-87.666920000000005</v>
      </c>
      <c r="W14640">
        <v>43192.5</v>
      </c>
      <c r="X14640">
        <v>12295.12</v>
      </c>
    </row>
    <row r="14641" spans="1:24" x14ac:dyDescent="0.25">
      <c r="A14641">
        <v>146.39099999999999</v>
      </c>
      <c r="B14641" t="s">
        <v>91</v>
      </c>
      <c r="C14641">
        <v>142.39099999999999</v>
      </c>
      <c r="D14641">
        <v>1.6589179999999999</v>
      </c>
      <c r="E14641">
        <v>2.9857050000000002E-4</v>
      </c>
      <c r="F14641">
        <v>0.51799130000000004</v>
      </c>
      <c r="G14641">
        <v>9.7729110000000006E-7</v>
      </c>
      <c r="H14641">
        <v>0</v>
      </c>
      <c r="I14641">
        <v>24.376139999999999</v>
      </c>
      <c r="J14641">
        <v>24.983470000000001</v>
      </c>
      <c r="K14641">
        <v>4.713565E-5</v>
      </c>
      <c r="L14641">
        <v>54.129919999999998</v>
      </c>
      <c r="M14641">
        <v>56.230420000000002</v>
      </c>
      <c r="N14641">
        <v>0.52251110000000001</v>
      </c>
      <c r="O14641">
        <v>1.5497385742531</v>
      </c>
      <c r="P14641">
        <v>0.77448980000000001</v>
      </c>
      <c r="Q14641">
        <v>-1.3423320000000001</v>
      </c>
      <c r="R14641">
        <v>1605.9211016100301</v>
      </c>
      <c r="S14641">
        <v>-1603.9269999999999</v>
      </c>
      <c r="T14641">
        <v>65.334770000000006</v>
      </c>
      <c r="U14641">
        <v>-87.144120000000001</v>
      </c>
      <c r="V14641">
        <v>-87.667389999999997</v>
      </c>
      <c r="W14641">
        <v>43176.46</v>
      </c>
      <c r="X14641">
        <v>12295.78</v>
      </c>
    </row>
    <row r="14642" spans="1:24" x14ac:dyDescent="0.25">
      <c r="A14642">
        <v>146.40100000000001</v>
      </c>
      <c r="B14642" t="s">
        <v>91</v>
      </c>
      <c r="C14642">
        <v>142.40100000000001</v>
      </c>
      <c r="D14642">
        <v>1.658909</v>
      </c>
      <c r="E14642">
        <v>2.9827759999999999E-4</v>
      </c>
      <c r="F14642">
        <v>0.51795400000000003</v>
      </c>
      <c r="G14642">
        <v>9.7543410000000004E-7</v>
      </c>
      <c r="H14642">
        <v>0</v>
      </c>
      <c r="I14642">
        <v>24.376139999999999</v>
      </c>
      <c r="J14642">
        <v>25.00057</v>
      </c>
      <c r="K14642">
        <v>4.7081679999999999E-5</v>
      </c>
      <c r="L14642">
        <v>54.129919999999998</v>
      </c>
      <c r="M14642">
        <v>56.230420000000002</v>
      </c>
      <c r="N14642">
        <v>0.52251110000000001</v>
      </c>
      <c r="O14642">
        <v>1.5616933294445801</v>
      </c>
      <c r="P14642">
        <v>0.79705130000000002</v>
      </c>
      <c r="Q14642">
        <v>-1.3429800000000001</v>
      </c>
      <c r="R14642">
        <v>1605.91244264533</v>
      </c>
      <c r="S14642">
        <v>-1603.9190000000001</v>
      </c>
      <c r="T14642">
        <v>65.321340000000006</v>
      </c>
      <c r="U14642">
        <v>-87.144580000000005</v>
      </c>
      <c r="V14642">
        <v>-87.667850000000001</v>
      </c>
      <c r="W14642">
        <v>43160.42</v>
      </c>
      <c r="X14642">
        <v>12296.43</v>
      </c>
    </row>
    <row r="14643" spans="1:24" x14ac:dyDescent="0.25">
      <c r="A14643">
        <v>146.411</v>
      </c>
      <c r="B14643" t="s">
        <v>91</v>
      </c>
      <c r="C14643">
        <v>142.411</v>
      </c>
      <c r="D14643">
        <v>1.6589</v>
      </c>
      <c r="E14643">
        <v>2.9847860000000001E-4</v>
      </c>
      <c r="F14643">
        <v>0.51791659999999995</v>
      </c>
      <c r="G14643">
        <v>9.7448149999999996E-7</v>
      </c>
      <c r="H14643">
        <v>0</v>
      </c>
      <c r="I14643">
        <v>24.376139999999999</v>
      </c>
      <c r="J14643">
        <v>25.017679999999999</v>
      </c>
      <c r="K14643">
        <v>4.7071289999999997E-5</v>
      </c>
      <c r="L14643">
        <v>54.129919999999998</v>
      </c>
      <c r="M14643">
        <v>56.230420000000002</v>
      </c>
      <c r="N14643">
        <v>0.52251110000000001</v>
      </c>
      <c r="O14643">
        <v>1.57389210370526</v>
      </c>
      <c r="P14643">
        <v>0.81962760000000001</v>
      </c>
      <c r="Q14643">
        <v>-1.3436319999999999</v>
      </c>
      <c r="R14643">
        <v>1605.9037834061</v>
      </c>
      <c r="S14643">
        <v>-1603.9110000000001</v>
      </c>
      <c r="T14643">
        <v>65.307910000000007</v>
      </c>
      <c r="U14643">
        <v>-87.145049999999998</v>
      </c>
      <c r="V14643">
        <v>-87.668329999999997</v>
      </c>
      <c r="W14643">
        <v>43144.38</v>
      </c>
      <c r="X14643">
        <v>12297.08</v>
      </c>
    </row>
    <row r="14644" spans="1:24" x14ac:dyDescent="0.25">
      <c r="A14644">
        <v>146.42099999999999</v>
      </c>
      <c r="B14644" t="s">
        <v>91</v>
      </c>
      <c r="C14644">
        <v>142.42099999999999</v>
      </c>
      <c r="D14644">
        <v>1.6588909999999999</v>
      </c>
      <c r="E14644">
        <v>2.9901139999999999E-4</v>
      </c>
      <c r="F14644">
        <v>0.51787930000000004</v>
      </c>
      <c r="G14644">
        <v>9.751425E-7</v>
      </c>
      <c r="H14644">
        <v>0</v>
      </c>
      <c r="I14644">
        <v>24.376139999999999</v>
      </c>
      <c r="J14644">
        <v>25.034800000000001</v>
      </c>
      <c r="K14644">
        <v>4.713885E-5</v>
      </c>
      <c r="L14644">
        <v>54.129919999999998</v>
      </c>
      <c r="M14644">
        <v>56.230420000000002</v>
      </c>
      <c r="N14644">
        <v>0.52251110000000001</v>
      </c>
      <c r="O14644">
        <v>1.58632254308184</v>
      </c>
      <c r="P14644">
        <v>0.84221919999999995</v>
      </c>
      <c r="Q14644">
        <v>-1.344279</v>
      </c>
      <c r="R14644">
        <v>1605.8951235126301</v>
      </c>
      <c r="S14644">
        <v>-1603.903</v>
      </c>
      <c r="T14644">
        <v>65.294460000000001</v>
      </c>
      <c r="U14644">
        <v>-87.145520000000005</v>
      </c>
      <c r="V14644">
        <v>-87.668790000000001</v>
      </c>
      <c r="W14644">
        <v>43128.34</v>
      </c>
      <c r="X14644">
        <v>12297.74</v>
      </c>
    </row>
    <row r="14645" spans="1:24" x14ac:dyDescent="0.25">
      <c r="A14645">
        <v>146.43100000000001</v>
      </c>
      <c r="B14645" t="s">
        <v>91</v>
      </c>
      <c r="C14645">
        <v>142.43100000000001</v>
      </c>
      <c r="D14645">
        <v>1.658881</v>
      </c>
      <c r="E14645">
        <v>2.9775960000000002E-4</v>
      </c>
      <c r="F14645">
        <v>0.51784209999999997</v>
      </c>
      <c r="G14645">
        <v>9.7688720000000007E-7</v>
      </c>
      <c r="H14645">
        <v>0</v>
      </c>
      <c r="I14645">
        <v>24.376139999999999</v>
      </c>
      <c r="J14645">
        <v>25.051939999999998</v>
      </c>
      <c r="K14645">
        <v>4.725887E-5</v>
      </c>
      <c r="L14645">
        <v>54.129919999999998</v>
      </c>
      <c r="M14645">
        <v>56.230420000000002</v>
      </c>
      <c r="N14645">
        <v>0.52251110000000001</v>
      </c>
      <c r="O14645">
        <v>1.59899222228103</v>
      </c>
      <c r="P14645">
        <v>0.86483180000000004</v>
      </c>
      <c r="Q14645">
        <v>-1.344932</v>
      </c>
      <c r="R14645">
        <v>1605.88546534492</v>
      </c>
      <c r="S14645">
        <v>-1603.894</v>
      </c>
      <c r="T14645">
        <v>65.281009999999995</v>
      </c>
      <c r="U14645">
        <v>-87.145979999999994</v>
      </c>
      <c r="V14645">
        <v>-87.669259999999994</v>
      </c>
      <c r="W14645">
        <v>43112.3</v>
      </c>
      <c r="X14645">
        <v>12298.39</v>
      </c>
    </row>
    <row r="14646" spans="1:24" x14ac:dyDescent="0.25">
      <c r="A14646">
        <v>146.441</v>
      </c>
      <c r="B14646" t="s">
        <v>91</v>
      </c>
      <c r="C14646">
        <v>142.441</v>
      </c>
      <c r="D14646">
        <v>1.658871</v>
      </c>
      <c r="E14646">
        <v>2.9656840000000001E-4</v>
      </c>
      <c r="F14646">
        <v>0.51780490000000001</v>
      </c>
      <c r="G14646">
        <v>9.7280170000000005E-7</v>
      </c>
      <c r="H14646">
        <v>0</v>
      </c>
      <c r="I14646">
        <v>24.376139999999999</v>
      </c>
      <c r="J14646">
        <v>25.06907</v>
      </c>
      <c r="K14646">
        <v>4.7096769999999997E-5</v>
      </c>
      <c r="L14646">
        <v>54.129919999999998</v>
      </c>
      <c r="M14646">
        <v>56.230420000000002</v>
      </c>
      <c r="N14646">
        <v>0.52251110000000001</v>
      </c>
      <c r="O14646">
        <v>1.6118692867381901</v>
      </c>
      <c r="P14646">
        <v>0.88742829999999995</v>
      </c>
      <c r="Q14646">
        <v>-1.345583</v>
      </c>
      <c r="R14646">
        <v>1605.8758069023199</v>
      </c>
      <c r="S14646">
        <v>-1603.885</v>
      </c>
      <c r="T14646">
        <v>65.267560000000003</v>
      </c>
      <c r="U14646">
        <v>-87.146450000000002</v>
      </c>
      <c r="V14646">
        <v>-87.669719999999998</v>
      </c>
      <c r="W14646">
        <v>43096.27</v>
      </c>
      <c r="X14646">
        <v>12299.04</v>
      </c>
    </row>
    <row r="14647" spans="1:24" x14ac:dyDescent="0.25">
      <c r="A14647">
        <v>146.45099999999999</v>
      </c>
      <c r="B14647" t="s">
        <v>91</v>
      </c>
      <c r="C14647">
        <v>142.45099999999999</v>
      </c>
      <c r="D14647">
        <v>1.6588609999999999</v>
      </c>
      <c r="E14647">
        <v>2.9592639999999999E-4</v>
      </c>
      <c r="F14647">
        <v>0.5177678</v>
      </c>
      <c r="G14647">
        <v>9.689142E-7</v>
      </c>
      <c r="H14647">
        <v>0</v>
      </c>
      <c r="I14647">
        <v>24.376139999999999</v>
      </c>
      <c r="J14647">
        <v>25.086189999999998</v>
      </c>
      <c r="K14647">
        <v>4.6943970000000001E-5</v>
      </c>
      <c r="L14647">
        <v>54.129919999999998</v>
      </c>
      <c r="M14647">
        <v>56.230420000000002</v>
      </c>
      <c r="N14647">
        <v>0.52251110000000001</v>
      </c>
      <c r="O14647">
        <v>1.6249579441106401</v>
      </c>
      <c r="P14647">
        <v>0.91002769999999999</v>
      </c>
      <c r="Q14647">
        <v>-1.346231</v>
      </c>
      <c r="R14647">
        <v>1605.8661478053</v>
      </c>
      <c r="S14647">
        <v>-1603.876</v>
      </c>
      <c r="T14647">
        <v>65.254099999999994</v>
      </c>
      <c r="U14647">
        <v>-87.146910000000005</v>
      </c>
      <c r="V14647">
        <v>-87.670190000000005</v>
      </c>
      <c r="W14647">
        <v>43080.23</v>
      </c>
      <c r="X14647">
        <v>12299.69</v>
      </c>
    </row>
    <row r="14648" spans="1:24" x14ac:dyDescent="0.25">
      <c r="A14648">
        <v>146.46100000000001</v>
      </c>
      <c r="B14648" t="s">
        <v>91</v>
      </c>
      <c r="C14648">
        <v>142.46100000000001</v>
      </c>
      <c r="D14648">
        <v>1.6588510000000001</v>
      </c>
      <c r="E14648">
        <v>2.9529010000000001E-4</v>
      </c>
      <c r="F14648">
        <v>0.51773069999999999</v>
      </c>
      <c r="G14648">
        <v>9.6682120000000004E-7</v>
      </c>
      <c r="H14648">
        <v>0</v>
      </c>
      <c r="I14648">
        <v>24.376139999999999</v>
      </c>
      <c r="J14648">
        <v>25.103339999999999</v>
      </c>
      <c r="K14648">
        <v>4.6877940000000003E-5</v>
      </c>
      <c r="L14648">
        <v>54.129919999999998</v>
      </c>
      <c r="M14648">
        <v>56.230420000000002</v>
      </c>
      <c r="N14648">
        <v>0.52251110000000001</v>
      </c>
      <c r="O14648">
        <v>1.6382716324998901</v>
      </c>
      <c r="P14648">
        <v>0.93265220000000004</v>
      </c>
      <c r="Q14648">
        <v>-1.3468830000000001</v>
      </c>
      <c r="R14648">
        <v>1605.85648881354</v>
      </c>
      <c r="S14648">
        <v>-1603.867</v>
      </c>
      <c r="T14648">
        <v>65.240629999999996</v>
      </c>
      <c r="U14648">
        <v>-87.147379999999998</v>
      </c>
      <c r="V14648">
        <v>-87.670659999999998</v>
      </c>
      <c r="W14648">
        <v>43064.19</v>
      </c>
      <c r="X14648">
        <v>12300.35</v>
      </c>
    </row>
    <row r="14649" spans="1:24" x14ac:dyDescent="0.25">
      <c r="A14649">
        <v>146.471</v>
      </c>
      <c r="B14649" t="s">
        <v>91</v>
      </c>
      <c r="C14649">
        <v>142.471</v>
      </c>
      <c r="D14649">
        <v>1.6588400000000001</v>
      </c>
      <c r="E14649">
        <v>3.0024449999999997E-4</v>
      </c>
      <c r="F14649">
        <v>0.51769359999999998</v>
      </c>
      <c r="G14649">
        <v>9.6474670000000005E-7</v>
      </c>
      <c r="H14649">
        <v>0</v>
      </c>
      <c r="I14649">
        <v>24.376139999999999</v>
      </c>
      <c r="J14649">
        <v>25.1205</v>
      </c>
      <c r="K14649">
        <v>4.6812630000000002E-5</v>
      </c>
      <c r="L14649">
        <v>54.129919999999998</v>
      </c>
      <c r="M14649">
        <v>56.230420000000002</v>
      </c>
      <c r="N14649">
        <v>0.52251110000000001</v>
      </c>
      <c r="O14649">
        <v>1.65179479363492</v>
      </c>
      <c r="P14649">
        <v>0.95529379999999997</v>
      </c>
      <c r="Q14649">
        <v>-1.347531</v>
      </c>
      <c r="R14649">
        <v>1605.8458307859401</v>
      </c>
      <c r="S14649">
        <v>-1603.857</v>
      </c>
      <c r="T14649">
        <v>65.227159999999998</v>
      </c>
      <c r="U14649">
        <v>-87.147829999999999</v>
      </c>
      <c r="V14649">
        <v>-87.671130000000005</v>
      </c>
      <c r="W14649">
        <v>43048.15</v>
      </c>
      <c r="X14649">
        <v>12301</v>
      </c>
    </row>
    <row r="14650" spans="1:24" x14ac:dyDescent="0.25">
      <c r="A14650">
        <v>146.48099999999999</v>
      </c>
      <c r="B14650" t="s">
        <v>91</v>
      </c>
      <c r="C14650">
        <v>142.48099999999999</v>
      </c>
      <c r="D14650">
        <v>1.6588290000000001</v>
      </c>
      <c r="E14650">
        <v>3.0526030000000001E-4</v>
      </c>
      <c r="F14650">
        <v>0.51765680000000003</v>
      </c>
      <c r="G14650">
        <v>9.809377999999999E-7</v>
      </c>
      <c r="H14650">
        <v>0</v>
      </c>
      <c r="I14650">
        <v>24.376139999999999</v>
      </c>
      <c r="J14650">
        <v>25.13767</v>
      </c>
      <c r="K14650">
        <v>4.7634189999999998E-5</v>
      </c>
      <c r="L14650">
        <v>54.129919999999998</v>
      </c>
      <c r="M14650">
        <v>56.230420000000002</v>
      </c>
      <c r="N14650">
        <v>0.52251110000000001</v>
      </c>
      <c r="O14650">
        <v>1.6655235756609501</v>
      </c>
      <c r="P14650">
        <v>0.97794380000000003</v>
      </c>
      <c r="Q14650">
        <v>-1.348182</v>
      </c>
      <c r="R14650">
        <v>1605.8351724833999</v>
      </c>
      <c r="S14650">
        <v>-1603.847</v>
      </c>
      <c r="T14650">
        <v>65.213679999999997</v>
      </c>
      <c r="U14650">
        <v>-87.148290000000003</v>
      </c>
      <c r="V14650">
        <v>-87.671589999999995</v>
      </c>
      <c r="W14650">
        <v>43032.11</v>
      </c>
      <c r="X14650">
        <v>12301.65</v>
      </c>
    </row>
    <row r="14651" spans="1:24" x14ac:dyDescent="0.25">
      <c r="A14651">
        <v>146.49100000000001</v>
      </c>
      <c r="B14651" t="s">
        <v>91</v>
      </c>
      <c r="C14651">
        <v>142.49100000000001</v>
      </c>
      <c r="D14651">
        <v>1.6588179999999999</v>
      </c>
      <c r="E14651">
        <v>3.1055409999999997E-4</v>
      </c>
      <c r="F14651">
        <v>0.51761979999999996</v>
      </c>
      <c r="G14651">
        <v>9.973294000000001E-7</v>
      </c>
      <c r="H14651">
        <v>0</v>
      </c>
      <c r="I14651">
        <v>24.376139999999999</v>
      </c>
      <c r="J14651">
        <v>25.154820000000001</v>
      </c>
      <c r="K14651">
        <v>4.8466659999999999E-5</v>
      </c>
      <c r="L14651">
        <v>54.129919999999998</v>
      </c>
      <c r="M14651">
        <v>56.230420000000002</v>
      </c>
      <c r="N14651">
        <v>0.52251110000000001</v>
      </c>
      <c r="O14651">
        <v>1.6794338614095501</v>
      </c>
      <c r="P14651">
        <v>1.000575</v>
      </c>
      <c r="Q14651">
        <v>-1.348832</v>
      </c>
      <c r="R14651">
        <v>1605.82451390609</v>
      </c>
      <c r="S14651">
        <v>-1603.837</v>
      </c>
      <c r="T14651">
        <v>65.200190000000006</v>
      </c>
      <c r="U14651">
        <v>-87.148750000000007</v>
      </c>
      <c r="V14651">
        <v>-87.672060000000002</v>
      </c>
      <c r="W14651">
        <v>43016.07</v>
      </c>
      <c r="X14651">
        <v>12302.3</v>
      </c>
    </row>
    <row r="14652" spans="1:24" x14ac:dyDescent="0.25">
      <c r="A14652">
        <v>146.501</v>
      </c>
      <c r="B14652" t="s">
        <v>91</v>
      </c>
      <c r="C14652">
        <v>142.501</v>
      </c>
      <c r="D14652">
        <v>1.6588069999999999</v>
      </c>
      <c r="E14652">
        <v>3.1612589999999998E-4</v>
      </c>
      <c r="F14652">
        <v>0.51758300000000002</v>
      </c>
      <c r="G14652">
        <v>1.0146289999999999E-6</v>
      </c>
      <c r="H14652">
        <v>0</v>
      </c>
      <c r="I14652">
        <v>24.376139999999999</v>
      </c>
      <c r="J14652">
        <v>25.172000000000001</v>
      </c>
      <c r="K14652">
        <v>4.934457E-5</v>
      </c>
      <c r="L14652">
        <v>54.129919999999998</v>
      </c>
      <c r="M14652">
        <v>56.230420000000002</v>
      </c>
      <c r="N14652">
        <v>0.52251110000000001</v>
      </c>
      <c r="O14652">
        <v>1.69355379745935</v>
      </c>
      <c r="P14652">
        <v>1.0232399999999999</v>
      </c>
      <c r="Q14652">
        <v>-1.349483</v>
      </c>
      <c r="R14652">
        <v>1605.8138550542001</v>
      </c>
      <c r="S14652">
        <v>-1603.827</v>
      </c>
      <c r="T14652">
        <v>65.186689999999999</v>
      </c>
      <c r="U14652">
        <v>-87.149209999999997</v>
      </c>
      <c r="V14652">
        <v>-87.672520000000006</v>
      </c>
      <c r="W14652">
        <v>43000.03</v>
      </c>
      <c r="X14652">
        <v>12302.96</v>
      </c>
    </row>
    <row r="14653" spans="1:24" x14ac:dyDescent="0.25">
      <c r="A14653">
        <v>146.511</v>
      </c>
      <c r="B14653" t="s">
        <v>91</v>
      </c>
      <c r="C14653">
        <v>142.511</v>
      </c>
      <c r="D14653">
        <v>1.6587959999999999</v>
      </c>
      <c r="E14653">
        <v>3.2197569999999997E-4</v>
      </c>
      <c r="F14653">
        <v>0.51754610000000001</v>
      </c>
      <c r="G14653">
        <v>1.0328380000000001E-6</v>
      </c>
      <c r="H14653">
        <v>0</v>
      </c>
      <c r="I14653">
        <v>24.376139999999999</v>
      </c>
      <c r="J14653">
        <v>25.18918</v>
      </c>
      <c r="K14653">
        <v>5.026799E-5</v>
      </c>
      <c r="L14653">
        <v>54.129919999999998</v>
      </c>
      <c r="M14653">
        <v>56.230420000000002</v>
      </c>
      <c r="N14653">
        <v>0.52251110000000001</v>
      </c>
      <c r="O14653">
        <v>1.7078616149899299</v>
      </c>
      <c r="P14653">
        <v>1.0459160000000001</v>
      </c>
      <c r="Q14653">
        <v>-1.3501300000000001</v>
      </c>
      <c r="R14653">
        <v>1605.8031959279299</v>
      </c>
      <c r="S14653">
        <v>-1603.817</v>
      </c>
      <c r="T14653">
        <v>65.173190000000005</v>
      </c>
      <c r="U14653">
        <v>-87.14967</v>
      </c>
      <c r="V14653">
        <v>-87.672989999999999</v>
      </c>
      <c r="W14653">
        <v>42983.99</v>
      </c>
      <c r="X14653">
        <v>12303.61</v>
      </c>
    </row>
    <row r="14654" spans="1:24" x14ac:dyDescent="0.25">
      <c r="A14654">
        <v>146.52099999999999</v>
      </c>
      <c r="B14654" t="s">
        <v>91</v>
      </c>
      <c r="C14654">
        <v>142.52099999999999</v>
      </c>
      <c r="D14654">
        <v>1.658784</v>
      </c>
      <c r="E14654">
        <v>3.260995E-4</v>
      </c>
      <c r="F14654">
        <v>0.5175092</v>
      </c>
      <c r="G14654">
        <v>1.0519550000000001E-6</v>
      </c>
      <c r="H14654">
        <v>0</v>
      </c>
      <c r="I14654">
        <v>24.376139999999999</v>
      </c>
      <c r="J14654">
        <v>25.206389999999999</v>
      </c>
      <c r="K14654">
        <v>5.1236980000000003E-5</v>
      </c>
      <c r="L14654">
        <v>54.129919999999998</v>
      </c>
      <c r="M14654">
        <v>56.230420000000002</v>
      </c>
      <c r="N14654">
        <v>0.52251110000000001</v>
      </c>
      <c r="O14654">
        <v>1.72237252870945</v>
      </c>
      <c r="P14654">
        <v>1.0686230000000001</v>
      </c>
      <c r="Q14654">
        <v>-1.3507819999999999</v>
      </c>
      <c r="R14654">
        <v>1605.7915381432299</v>
      </c>
      <c r="S14654">
        <v>-1603.806</v>
      </c>
      <c r="T14654">
        <v>65.159679999999994</v>
      </c>
      <c r="U14654">
        <v>-87.150120000000001</v>
      </c>
      <c r="V14654">
        <v>-87.673450000000003</v>
      </c>
      <c r="W14654">
        <v>42967.95</v>
      </c>
      <c r="X14654">
        <v>12304.26</v>
      </c>
    </row>
    <row r="14655" spans="1:24" x14ac:dyDescent="0.25">
      <c r="A14655">
        <v>146.5309</v>
      </c>
      <c r="B14655" t="s">
        <v>91</v>
      </c>
      <c r="C14655">
        <v>142.5309</v>
      </c>
      <c r="D14655">
        <v>1.6587719999999999</v>
      </c>
      <c r="E14655">
        <v>3.3050179999999997E-4</v>
      </c>
      <c r="F14655">
        <v>0.51747259999999995</v>
      </c>
      <c r="G14655">
        <v>1.0654330000000001E-6</v>
      </c>
      <c r="H14655">
        <v>0</v>
      </c>
      <c r="I14655">
        <v>24.376139999999999</v>
      </c>
      <c r="J14655">
        <v>25.223569999999999</v>
      </c>
      <c r="K14655">
        <v>5.1932489999999997E-5</v>
      </c>
      <c r="L14655">
        <v>54.129919999999998</v>
      </c>
      <c r="M14655">
        <v>56.230420000000002</v>
      </c>
      <c r="N14655">
        <v>0.52251110000000001</v>
      </c>
      <c r="O14655">
        <v>1.73702744188168</v>
      </c>
      <c r="P14655">
        <v>1.091283</v>
      </c>
      <c r="Q14655">
        <v>-1.351431</v>
      </c>
      <c r="R14655">
        <v>1605.7798800835801</v>
      </c>
      <c r="S14655">
        <v>-1603.7950000000001</v>
      </c>
      <c r="T14655">
        <v>65.146169999999998</v>
      </c>
      <c r="U14655">
        <v>-87.150570000000002</v>
      </c>
      <c r="V14655">
        <v>-87.673929999999999</v>
      </c>
      <c r="W14655">
        <v>42951.91</v>
      </c>
      <c r="X14655">
        <v>12304.91</v>
      </c>
    </row>
    <row r="14656" spans="1:24" x14ac:dyDescent="0.25">
      <c r="A14656">
        <v>146.54089999999999</v>
      </c>
      <c r="B14656" t="s">
        <v>91</v>
      </c>
      <c r="C14656">
        <v>142.54089999999999</v>
      </c>
      <c r="D14656">
        <v>1.65876</v>
      </c>
      <c r="E14656">
        <v>3.3518270000000003E-4</v>
      </c>
      <c r="F14656">
        <v>0.51743589999999995</v>
      </c>
      <c r="G14656">
        <v>1.079822E-6</v>
      </c>
      <c r="H14656">
        <v>0</v>
      </c>
      <c r="I14656">
        <v>24.376139999999999</v>
      </c>
      <c r="J14656">
        <v>25.240780000000001</v>
      </c>
      <c r="K14656">
        <v>5.267345E-5</v>
      </c>
      <c r="L14656">
        <v>54.129919999999998</v>
      </c>
      <c r="M14656">
        <v>56.230420000000002</v>
      </c>
      <c r="N14656">
        <v>0.52251110000000001</v>
      </c>
      <c r="O14656">
        <v>1.75188095668199</v>
      </c>
      <c r="P14656">
        <v>1.113988</v>
      </c>
      <c r="Q14656">
        <v>-1.352079</v>
      </c>
      <c r="R14656">
        <v>1605.7682217491799</v>
      </c>
      <c r="S14656">
        <v>-1603.7840000000001</v>
      </c>
      <c r="T14656">
        <v>65.132649999999998</v>
      </c>
      <c r="U14656">
        <v>-87.151030000000006</v>
      </c>
      <c r="V14656">
        <v>-87.674390000000002</v>
      </c>
      <c r="W14656">
        <v>42935.88</v>
      </c>
      <c r="X14656">
        <v>12305.56</v>
      </c>
    </row>
    <row r="14657" spans="1:24" x14ac:dyDescent="0.25">
      <c r="A14657">
        <v>146.55090000000001</v>
      </c>
      <c r="B14657" t="s">
        <v>91</v>
      </c>
      <c r="C14657">
        <v>142.55090000000001</v>
      </c>
      <c r="D14657">
        <v>1.6587479999999999</v>
      </c>
      <c r="E14657">
        <v>3.3965390000000002E-4</v>
      </c>
      <c r="F14657">
        <v>0.51739930000000001</v>
      </c>
      <c r="G14657">
        <v>1.09512E-6</v>
      </c>
      <c r="H14657">
        <v>0</v>
      </c>
      <c r="I14657">
        <v>24.376139999999999</v>
      </c>
      <c r="J14657">
        <v>25.25797</v>
      </c>
      <c r="K14657">
        <v>5.345991E-5</v>
      </c>
      <c r="L14657">
        <v>54.129919999999998</v>
      </c>
      <c r="M14657">
        <v>56.230420000000002</v>
      </c>
      <c r="N14657">
        <v>0.52251110000000001</v>
      </c>
      <c r="O14657">
        <v>1.7668973550540501</v>
      </c>
      <c r="P14657">
        <v>1.136684</v>
      </c>
      <c r="Q14657">
        <v>-1.3527290000000001</v>
      </c>
      <c r="R14657">
        <v>1605.75656351932</v>
      </c>
      <c r="S14657">
        <v>-1603.7729999999999</v>
      </c>
      <c r="T14657">
        <v>65.119129999999998</v>
      </c>
      <c r="U14657">
        <v>-87.151489999999995</v>
      </c>
      <c r="V14657">
        <v>-87.674859999999995</v>
      </c>
      <c r="W14657">
        <v>42919.839999999997</v>
      </c>
      <c r="X14657">
        <v>12306.21</v>
      </c>
    </row>
    <row r="14658" spans="1:24" x14ac:dyDescent="0.25">
      <c r="A14658">
        <v>146.5609</v>
      </c>
      <c r="B14658" t="s">
        <v>91</v>
      </c>
      <c r="C14658">
        <v>142.5609</v>
      </c>
      <c r="D14658">
        <v>1.6587350000000001</v>
      </c>
      <c r="E14658">
        <v>3.431609E-4</v>
      </c>
      <c r="F14658">
        <v>0.51736269999999995</v>
      </c>
      <c r="G14658">
        <v>1.109734E-6</v>
      </c>
      <c r="H14658">
        <v>0</v>
      </c>
      <c r="I14658">
        <v>24.376139999999999</v>
      </c>
      <c r="J14658">
        <v>25.275200000000002</v>
      </c>
      <c r="K14658">
        <v>5.4214E-5</v>
      </c>
      <c r="L14658">
        <v>54.129919999999998</v>
      </c>
      <c r="M14658">
        <v>56.230420000000002</v>
      </c>
      <c r="N14658">
        <v>0.52251110000000001</v>
      </c>
      <c r="O14658">
        <v>1.7820967910020999</v>
      </c>
      <c r="P14658">
        <v>1.1594100000000001</v>
      </c>
      <c r="Q14658">
        <v>-1.35338</v>
      </c>
      <c r="R14658">
        <v>1605.7439058707901</v>
      </c>
      <c r="S14658">
        <v>-1603.761</v>
      </c>
      <c r="T14658">
        <v>65.105599999999995</v>
      </c>
      <c r="U14658">
        <v>-87.151949999999999</v>
      </c>
      <c r="V14658">
        <v>-87.675319999999999</v>
      </c>
      <c r="W14658">
        <v>42903.8</v>
      </c>
      <c r="X14658">
        <v>12306.86</v>
      </c>
    </row>
    <row r="14659" spans="1:24" x14ac:dyDescent="0.25">
      <c r="A14659">
        <v>146.57089999999999</v>
      </c>
      <c r="B14659" t="s">
        <v>91</v>
      </c>
      <c r="C14659">
        <v>142.57089999999999</v>
      </c>
      <c r="D14659">
        <v>1.6587209999999999</v>
      </c>
      <c r="E14659">
        <v>3.4694709999999999E-4</v>
      </c>
      <c r="F14659">
        <v>0.51732610000000001</v>
      </c>
      <c r="G14659">
        <v>1.1211970000000001E-6</v>
      </c>
      <c r="H14659">
        <v>0</v>
      </c>
      <c r="I14659">
        <v>24.376139999999999</v>
      </c>
      <c r="J14659">
        <v>25.29241</v>
      </c>
      <c r="K14659">
        <v>5.4815190000000003E-5</v>
      </c>
      <c r="L14659">
        <v>54.129919999999998</v>
      </c>
      <c r="M14659">
        <v>56.230420000000002</v>
      </c>
      <c r="N14659">
        <v>0.52251110000000001</v>
      </c>
      <c r="O14659">
        <v>1.79743939693916</v>
      </c>
      <c r="P14659">
        <v>1.182113</v>
      </c>
      <c r="Q14659">
        <v>-1.3540300000000001</v>
      </c>
      <c r="R14659">
        <v>1605.73124794727</v>
      </c>
      <c r="S14659">
        <v>-1603.749</v>
      </c>
      <c r="T14659">
        <v>65.092060000000004</v>
      </c>
      <c r="U14659">
        <v>-87.1524</v>
      </c>
      <c r="V14659">
        <v>-87.675780000000003</v>
      </c>
      <c r="W14659">
        <v>42887.76</v>
      </c>
      <c r="X14659">
        <v>12307.52</v>
      </c>
    </row>
    <row r="14660" spans="1:24" x14ac:dyDescent="0.25">
      <c r="A14660">
        <v>146.58090000000001</v>
      </c>
      <c r="B14660" t="s">
        <v>91</v>
      </c>
      <c r="C14660">
        <v>142.58090000000001</v>
      </c>
      <c r="D14660">
        <v>1.658709</v>
      </c>
      <c r="E14660">
        <v>3.5101229999999999E-4</v>
      </c>
      <c r="F14660">
        <v>0.51728989999999997</v>
      </c>
      <c r="G14660">
        <v>1.1335729999999999E-6</v>
      </c>
      <c r="H14660">
        <v>0</v>
      </c>
      <c r="I14660">
        <v>24.376139999999999</v>
      </c>
      <c r="J14660">
        <v>25.309650000000001</v>
      </c>
      <c r="K14660">
        <v>5.5461899999999998E-5</v>
      </c>
      <c r="L14660">
        <v>54.129919999999998</v>
      </c>
      <c r="M14660">
        <v>56.230420000000002</v>
      </c>
      <c r="N14660">
        <v>0.52251110000000001</v>
      </c>
      <c r="O14660">
        <v>1.8129694343515601</v>
      </c>
      <c r="P14660">
        <v>1.204863</v>
      </c>
      <c r="Q14660">
        <v>-1.3546819999999999</v>
      </c>
      <c r="R14660">
        <v>1605.7185897489401</v>
      </c>
      <c r="S14660">
        <v>-1603.7370000000001</v>
      </c>
      <c r="T14660">
        <v>65.078509999999994</v>
      </c>
      <c r="U14660">
        <v>-87.152860000000004</v>
      </c>
      <c r="V14660">
        <v>-87.676249999999996</v>
      </c>
      <c r="W14660">
        <v>42871.72</v>
      </c>
      <c r="X14660">
        <v>12308.17</v>
      </c>
    </row>
    <row r="14661" spans="1:24" x14ac:dyDescent="0.25">
      <c r="A14661">
        <v>146.5909</v>
      </c>
      <c r="B14661" t="s">
        <v>91</v>
      </c>
      <c r="C14661">
        <v>142.5909</v>
      </c>
      <c r="D14661">
        <v>1.658695</v>
      </c>
      <c r="E14661">
        <v>3.5486859999999998E-4</v>
      </c>
      <c r="F14661">
        <v>0.51725330000000003</v>
      </c>
      <c r="G14661">
        <v>1.146861E-6</v>
      </c>
      <c r="H14661">
        <v>0</v>
      </c>
      <c r="I14661">
        <v>24.376139999999999</v>
      </c>
      <c r="J14661">
        <v>25.326879999999999</v>
      </c>
      <c r="K14661">
        <v>5.6154189999999998E-5</v>
      </c>
      <c r="L14661">
        <v>54.129919999999998</v>
      </c>
      <c r="M14661">
        <v>56.230420000000002</v>
      </c>
      <c r="N14661">
        <v>0.52251110000000001</v>
      </c>
      <c r="O14661">
        <v>1.8286370738462601</v>
      </c>
      <c r="P14661">
        <v>1.227598</v>
      </c>
      <c r="Q14661">
        <v>-1.355329</v>
      </c>
      <c r="R14661">
        <v>1605.70593165484</v>
      </c>
      <c r="S14661">
        <v>-1603.7249999999999</v>
      </c>
      <c r="T14661">
        <v>65.064959999999999</v>
      </c>
      <c r="U14661">
        <v>-87.153319999999994</v>
      </c>
      <c r="V14661">
        <v>-87.676720000000003</v>
      </c>
      <c r="W14661">
        <v>42855.68</v>
      </c>
      <c r="X14661">
        <v>12308.82</v>
      </c>
    </row>
    <row r="14662" spans="1:24" x14ac:dyDescent="0.25">
      <c r="A14662">
        <v>146.6009</v>
      </c>
      <c r="B14662" t="s">
        <v>91</v>
      </c>
      <c r="C14662">
        <v>142.6009</v>
      </c>
      <c r="D14662">
        <v>1.658682</v>
      </c>
      <c r="E14662">
        <v>3.5922029999999999E-4</v>
      </c>
      <c r="F14662">
        <v>0.51721700000000004</v>
      </c>
      <c r="G14662">
        <v>1.159465E-6</v>
      </c>
      <c r="H14662">
        <v>0</v>
      </c>
      <c r="I14662">
        <v>24.376139999999999</v>
      </c>
      <c r="J14662">
        <v>25.344139999999999</v>
      </c>
      <c r="K14662">
        <v>5.6814029999999997E-5</v>
      </c>
      <c r="L14662">
        <v>54.129919999999998</v>
      </c>
      <c r="M14662">
        <v>56.230420000000002</v>
      </c>
      <c r="N14662">
        <v>0.52251110000000001</v>
      </c>
      <c r="O14662">
        <v>1.8444815287776699</v>
      </c>
      <c r="P14662">
        <v>1.2503709999999999</v>
      </c>
      <c r="Q14662">
        <v>-1.3559810000000001</v>
      </c>
      <c r="R14662">
        <v>1605.6932732861901</v>
      </c>
      <c r="S14662">
        <v>-1603.713</v>
      </c>
      <c r="T14662">
        <v>65.051400000000001</v>
      </c>
      <c r="U14662">
        <v>-87.153779999999998</v>
      </c>
      <c r="V14662">
        <v>-87.677189999999996</v>
      </c>
      <c r="W14662">
        <v>42839.64</v>
      </c>
      <c r="X14662">
        <v>12309.47</v>
      </c>
    </row>
    <row r="14663" spans="1:24" x14ac:dyDescent="0.25">
      <c r="A14663">
        <v>146.61089999999999</v>
      </c>
      <c r="B14663" t="s">
        <v>91</v>
      </c>
      <c r="C14663">
        <v>142.61089999999999</v>
      </c>
      <c r="D14663">
        <v>1.658668</v>
      </c>
      <c r="E14663">
        <v>3.6217710000000002E-4</v>
      </c>
      <c r="F14663">
        <v>0.51718070000000005</v>
      </c>
      <c r="G14663">
        <v>1.173689E-6</v>
      </c>
      <c r="H14663">
        <v>0</v>
      </c>
      <c r="I14663">
        <v>24.376139999999999</v>
      </c>
      <c r="J14663">
        <v>25.3614</v>
      </c>
      <c r="K14663">
        <v>5.7554160000000003E-5</v>
      </c>
      <c r="L14663">
        <v>54.129919999999998</v>
      </c>
      <c r="M14663">
        <v>56.230420000000002</v>
      </c>
      <c r="N14663">
        <v>0.52251110000000001</v>
      </c>
      <c r="O14663">
        <v>1.86047067183012</v>
      </c>
      <c r="P14663">
        <v>1.2731460000000001</v>
      </c>
      <c r="Q14663">
        <v>-1.3566320000000001</v>
      </c>
      <c r="R14663">
        <v>1605.6796154973099</v>
      </c>
      <c r="S14663">
        <v>-1603.7</v>
      </c>
      <c r="T14663">
        <v>65.03783</v>
      </c>
      <c r="U14663">
        <v>-87.154240000000001</v>
      </c>
      <c r="V14663">
        <v>-87.67765</v>
      </c>
      <c r="W14663">
        <v>42823.61</v>
      </c>
      <c r="X14663">
        <v>12310.12</v>
      </c>
    </row>
    <row r="14664" spans="1:24" x14ac:dyDescent="0.25">
      <c r="A14664">
        <v>146.62090000000001</v>
      </c>
      <c r="B14664" t="s">
        <v>91</v>
      </c>
      <c r="C14664">
        <v>142.62090000000001</v>
      </c>
      <c r="D14664">
        <v>1.6586540000000001</v>
      </c>
      <c r="E14664">
        <v>3.6562980000000002E-4</v>
      </c>
      <c r="F14664">
        <v>0.51714439999999995</v>
      </c>
      <c r="G14664">
        <v>1.183356E-6</v>
      </c>
      <c r="H14664">
        <v>0</v>
      </c>
      <c r="I14664">
        <v>24.376139999999999</v>
      </c>
      <c r="J14664">
        <v>25.378640000000001</v>
      </c>
      <c r="K14664">
        <v>5.8071690000000001E-5</v>
      </c>
      <c r="L14664">
        <v>54.129919999999998</v>
      </c>
      <c r="M14664">
        <v>56.230420000000002</v>
      </c>
      <c r="N14664">
        <v>0.52251110000000001</v>
      </c>
      <c r="O14664">
        <v>1.8765794689242401</v>
      </c>
      <c r="P14664">
        <v>1.295892</v>
      </c>
      <c r="Q14664">
        <v>-1.3572820000000001</v>
      </c>
      <c r="R14664">
        <v>1605.6659574335699</v>
      </c>
      <c r="S14664">
        <v>-1603.6869999999999</v>
      </c>
      <c r="T14664">
        <v>65.024249999999995</v>
      </c>
      <c r="U14664">
        <v>-87.154690000000002</v>
      </c>
      <c r="V14664">
        <v>-87.678120000000007</v>
      </c>
      <c r="W14664">
        <v>42807.57</v>
      </c>
      <c r="X14664">
        <v>12310.77</v>
      </c>
    </row>
    <row r="14665" spans="1:24" x14ac:dyDescent="0.25">
      <c r="A14665">
        <v>146.6309</v>
      </c>
      <c r="B14665" t="s">
        <v>91</v>
      </c>
      <c r="C14665">
        <v>142.6309</v>
      </c>
      <c r="D14665">
        <v>1.6586399999999999</v>
      </c>
      <c r="E14665">
        <v>3.6177209999999998E-4</v>
      </c>
      <c r="F14665">
        <v>0.51710809999999996</v>
      </c>
      <c r="G14665">
        <v>1.1946430000000001E-6</v>
      </c>
      <c r="H14665">
        <v>0</v>
      </c>
      <c r="I14665">
        <v>24.376139999999999</v>
      </c>
      <c r="J14665">
        <v>25.395900000000001</v>
      </c>
      <c r="K14665">
        <v>5.8669579999999997E-5</v>
      </c>
      <c r="L14665">
        <v>54.129919999999998</v>
      </c>
      <c r="M14665">
        <v>56.230420000000002</v>
      </c>
      <c r="N14665">
        <v>0.52251110000000001</v>
      </c>
      <c r="O14665">
        <v>1.8928477491306599</v>
      </c>
      <c r="P14665">
        <v>1.31867</v>
      </c>
      <c r="Q14665">
        <v>-1.3579330000000001</v>
      </c>
      <c r="R14665">
        <v>1605.6522998523801</v>
      </c>
      <c r="S14665">
        <v>-1603.674</v>
      </c>
      <c r="T14665">
        <v>65.010670000000005</v>
      </c>
      <c r="U14665">
        <v>-87.155159999999995</v>
      </c>
      <c r="V14665">
        <v>-87.678579999999997</v>
      </c>
      <c r="W14665">
        <v>42791.54</v>
      </c>
      <c r="X14665">
        <v>12311.42</v>
      </c>
    </row>
    <row r="14666" spans="1:24" x14ac:dyDescent="0.25">
      <c r="A14666">
        <v>146.64089999999999</v>
      </c>
      <c r="B14666" t="s">
        <v>91</v>
      </c>
      <c r="C14666">
        <v>142.64089999999999</v>
      </c>
      <c r="D14666">
        <v>1.6586259999999999</v>
      </c>
      <c r="E14666">
        <v>3.5841019999999999E-4</v>
      </c>
      <c r="F14666">
        <v>0.51707199999999998</v>
      </c>
      <c r="G14666">
        <v>1.182044E-6</v>
      </c>
      <c r="H14666">
        <v>0</v>
      </c>
      <c r="I14666">
        <v>24.376139999999999</v>
      </c>
      <c r="J14666">
        <v>25.413170000000001</v>
      </c>
      <c r="K14666">
        <v>5.8094360000000001E-5</v>
      </c>
      <c r="L14666">
        <v>54.129919999999998</v>
      </c>
      <c r="M14666">
        <v>56.230420000000002</v>
      </c>
      <c r="N14666">
        <v>0.52251110000000001</v>
      </c>
      <c r="O14666">
        <v>1.90925572839811</v>
      </c>
      <c r="P14666">
        <v>1.3414550000000001</v>
      </c>
      <c r="Q14666">
        <v>-1.3585860000000001</v>
      </c>
      <c r="R14666">
        <v>1605.6386419964499</v>
      </c>
      <c r="S14666">
        <v>-1603.6610000000001</v>
      </c>
      <c r="T14666">
        <v>64.99709</v>
      </c>
      <c r="U14666">
        <v>-87.155619999999999</v>
      </c>
      <c r="V14666">
        <v>-87.679050000000004</v>
      </c>
      <c r="W14666">
        <v>42775.5</v>
      </c>
      <c r="X14666">
        <v>12312.07</v>
      </c>
    </row>
    <row r="14667" spans="1:24" x14ac:dyDescent="0.25">
      <c r="A14667">
        <v>146.65090000000001</v>
      </c>
      <c r="B14667" t="s">
        <v>91</v>
      </c>
      <c r="C14667">
        <v>142.65090000000001</v>
      </c>
      <c r="D14667">
        <v>1.6586110000000001</v>
      </c>
      <c r="E14667">
        <v>3.5365519999999999E-4</v>
      </c>
      <c r="F14667">
        <v>0.51703580000000005</v>
      </c>
      <c r="G14667">
        <v>1.171065E-6</v>
      </c>
      <c r="H14667">
        <v>0</v>
      </c>
      <c r="I14667">
        <v>24.376139999999999</v>
      </c>
      <c r="J14667">
        <v>25.43046</v>
      </c>
      <c r="K14667">
        <v>5.759791E-5</v>
      </c>
      <c r="L14667">
        <v>54.129919999999998</v>
      </c>
      <c r="M14667">
        <v>56.230420000000002</v>
      </c>
      <c r="N14667">
        <v>0.52251110000000001</v>
      </c>
      <c r="O14667">
        <v>1.92581143666404</v>
      </c>
      <c r="P14667">
        <v>1.364269</v>
      </c>
      <c r="Q14667">
        <v>-1.359235</v>
      </c>
      <c r="R14667">
        <v>1605.6239847187701</v>
      </c>
      <c r="S14667">
        <v>-1603.6469999999999</v>
      </c>
      <c r="T14667">
        <v>64.983500000000006</v>
      </c>
      <c r="U14667">
        <v>-87.156090000000006</v>
      </c>
      <c r="V14667">
        <v>-87.679509999999993</v>
      </c>
      <c r="W14667">
        <v>42759.46</v>
      </c>
      <c r="X14667">
        <v>12312.72</v>
      </c>
    </row>
    <row r="14668" spans="1:24" x14ac:dyDescent="0.25">
      <c r="A14668">
        <v>146.6609</v>
      </c>
      <c r="B14668" t="s">
        <v>91</v>
      </c>
      <c r="C14668">
        <v>142.6609</v>
      </c>
      <c r="D14668">
        <v>1.658596</v>
      </c>
      <c r="E14668">
        <v>3.4912460000000001E-4</v>
      </c>
      <c r="F14668">
        <v>0.51699980000000001</v>
      </c>
      <c r="G14668">
        <v>1.1555340000000001E-6</v>
      </c>
      <c r="H14668">
        <v>0</v>
      </c>
      <c r="I14668">
        <v>24.376139999999999</v>
      </c>
      <c r="J14668">
        <v>25.44773</v>
      </c>
      <c r="K14668">
        <v>5.6876580000000002E-5</v>
      </c>
      <c r="L14668">
        <v>54.129919999999998</v>
      </c>
      <c r="M14668">
        <v>56.230420000000002</v>
      </c>
      <c r="N14668">
        <v>0.52251110000000001</v>
      </c>
      <c r="O14668">
        <v>1.94247845499841</v>
      </c>
      <c r="P14668">
        <v>1.3870579999999999</v>
      </c>
      <c r="Q14668">
        <v>-1.3598870000000001</v>
      </c>
      <c r="R14668">
        <v>1605.60932754449</v>
      </c>
      <c r="S14668">
        <v>-1603.633</v>
      </c>
      <c r="T14668">
        <v>64.969899999999996</v>
      </c>
      <c r="U14668">
        <v>-87.156559999999999</v>
      </c>
      <c r="V14668">
        <v>-87.67998</v>
      </c>
      <c r="W14668">
        <v>42743.43</v>
      </c>
      <c r="X14668">
        <v>12313.37</v>
      </c>
    </row>
    <row r="14669" spans="1:24" x14ac:dyDescent="0.25">
      <c r="A14669">
        <v>146.67089999999999</v>
      </c>
      <c r="B14669" t="s">
        <v>91</v>
      </c>
      <c r="C14669">
        <v>142.67089999999999</v>
      </c>
      <c r="D14669">
        <v>1.6585810000000001</v>
      </c>
      <c r="E14669">
        <v>3.4465819999999998E-4</v>
      </c>
      <c r="F14669">
        <v>0.51696379999999997</v>
      </c>
      <c r="G14669">
        <v>1.1407360000000001E-6</v>
      </c>
      <c r="H14669">
        <v>0</v>
      </c>
      <c r="I14669">
        <v>24.376139999999999</v>
      </c>
      <c r="J14669">
        <v>25.465009999999999</v>
      </c>
      <c r="K14669">
        <v>5.619026E-5</v>
      </c>
      <c r="L14669">
        <v>54.129919999999998</v>
      </c>
      <c r="M14669">
        <v>56.230420000000002</v>
      </c>
      <c r="N14669">
        <v>0.52251110000000001</v>
      </c>
      <c r="O14669">
        <v>1.9592797479995001</v>
      </c>
      <c r="P14669">
        <v>1.409861</v>
      </c>
      <c r="Q14669">
        <v>-1.3605400000000001</v>
      </c>
      <c r="R14669">
        <v>1605.59467009523</v>
      </c>
      <c r="S14669">
        <v>-1603.6189999999999</v>
      </c>
      <c r="T14669">
        <v>64.956299999999999</v>
      </c>
      <c r="U14669">
        <v>-87.157020000000003</v>
      </c>
      <c r="V14669">
        <v>-87.680440000000004</v>
      </c>
      <c r="W14669">
        <v>42727.39</v>
      </c>
      <c r="X14669">
        <v>12314.02</v>
      </c>
    </row>
    <row r="14670" spans="1:24" x14ac:dyDescent="0.25">
      <c r="A14670">
        <v>146.68090000000001</v>
      </c>
      <c r="B14670" t="s">
        <v>91</v>
      </c>
      <c r="C14670">
        <v>142.68090000000001</v>
      </c>
      <c r="D14670">
        <v>1.6585650000000001</v>
      </c>
      <c r="E14670">
        <v>3.4047230000000002E-4</v>
      </c>
      <c r="F14670">
        <v>0.51692780000000005</v>
      </c>
      <c r="G14670">
        <v>1.126148E-6</v>
      </c>
      <c r="H14670">
        <v>0</v>
      </c>
      <c r="I14670">
        <v>24.376139999999999</v>
      </c>
      <c r="J14670">
        <v>25.482320000000001</v>
      </c>
      <c r="K14670">
        <v>5.5513229999999998E-5</v>
      </c>
      <c r="L14670">
        <v>54.129919999999998</v>
      </c>
      <c r="M14670">
        <v>56.230420000000002</v>
      </c>
      <c r="N14670">
        <v>0.52251110000000001</v>
      </c>
      <c r="O14670">
        <v>1.9762211484871799</v>
      </c>
      <c r="P14670">
        <v>1.4326920000000001</v>
      </c>
      <c r="Q14670">
        <v>-1.361192</v>
      </c>
      <c r="R14670">
        <v>1605.5800123711899</v>
      </c>
      <c r="S14670">
        <v>-1603.605</v>
      </c>
      <c r="T14670">
        <v>64.942689999999999</v>
      </c>
      <c r="U14670">
        <v>-87.157489999999996</v>
      </c>
      <c r="V14670">
        <v>-87.680909999999997</v>
      </c>
      <c r="W14670">
        <v>42711.360000000001</v>
      </c>
      <c r="X14670">
        <v>12314.67</v>
      </c>
    </row>
    <row r="14671" spans="1:24" x14ac:dyDescent="0.25">
      <c r="A14671">
        <v>146.6909</v>
      </c>
      <c r="B14671" t="s">
        <v>91</v>
      </c>
      <c r="C14671">
        <v>142.6909</v>
      </c>
      <c r="D14671">
        <v>1.6585490000000001</v>
      </c>
      <c r="E14671">
        <v>3.3483889999999999E-4</v>
      </c>
      <c r="F14671">
        <v>0.51689200000000002</v>
      </c>
      <c r="G14671">
        <v>1.1124759999999999E-6</v>
      </c>
      <c r="H14671">
        <v>0</v>
      </c>
      <c r="I14671">
        <v>24.376139999999999</v>
      </c>
      <c r="J14671">
        <v>25.49962</v>
      </c>
      <c r="K14671">
        <v>5.4880270000000002E-5</v>
      </c>
      <c r="L14671">
        <v>54.129919999999998</v>
      </c>
      <c r="M14671">
        <v>56.230420000000002</v>
      </c>
      <c r="N14671">
        <v>0.52251110000000001</v>
      </c>
      <c r="O14671">
        <v>1.9932824259622599</v>
      </c>
      <c r="P14671">
        <v>1.455525</v>
      </c>
      <c r="Q14671">
        <v>-1.361845</v>
      </c>
      <c r="R14671">
        <v>1605.5643556022401</v>
      </c>
      <c r="S14671">
        <v>-1603.59</v>
      </c>
      <c r="T14671">
        <v>64.929069999999996</v>
      </c>
      <c r="U14671">
        <v>-87.157939999999996</v>
      </c>
      <c r="V14671">
        <v>-87.681370000000001</v>
      </c>
      <c r="W14671">
        <v>42695.32</v>
      </c>
      <c r="X14671">
        <v>12315.32</v>
      </c>
    </row>
    <row r="14672" spans="1:24" x14ac:dyDescent="0.25">
      <c r="A14672">
        <v>146.70089999999999</v>
      </c>
      <c r="B14672" t="s">
        <v>91</v>
      </c>
      <c r="C14672">
        <v>142.70089999999999</v>
      </c>
      <c r="D14672">
        <v>1.658533</v>
      </c>
      <c r="E14672">
        <v>3.2948640000000001E-4</v>
      </c>
      <c r="F14672">
        <v>0.51685619999999999</v>
      </c>
      <c r="G14672">
        <v>1.094075E-6</v>
      </c>
      <c r="H14672">
        <v>0</v>
      </c>
      <c r="I14672">
        <v>24.376139999999999</v>
      </c>
      <c r="J14672">
        <v>25.516929999999999</v>
      </c>
      <c r="K14672">
        <v>5.4012869999999997E-5</v>
      </c>
      <c r="L14672">
        <v>54.129919999999998</v>
      </c>
      <c r="M14672">
        <v>56.230420000000002</v>
      </c>
      <c r="N14672">
        <v>0.52251110000000001</v>
      </c>
      <c r="O14672">
        <v>2.0104591845857001</v>
      </c>
      <c r="P14672">
        <v>1.478359</v>
      </c>
      <c r="Q14672">
        <v>-1.362498</v>
      </c>
      <c r="R14672">
        <v>1605.5486985580901</v>
      </c>
      <c r="S14672">
        <v>-1603.575</v>
      </c>
      <c r="T14672">
        <v>64.915440000000004</v>
      </c>
      <c r="U14672">
        <v>-87.158410000000003</v>
      </c>
      <c r="V14672">
        <v>-87.681839999999994</v>
      </c>
      <c r="W14672">
        <v>42679.29</v>
      </c>
      <c r="X14672">
        <v>12315.97</v>
      </c>
    </row>
    <row r="14673" spans="1:24" x14ac:dyDescent="0.25">
      <c r="A14673">
        <v>146.71080000000001</v>
      </c>
      <c r="B14673" t="s">
        <v>91</v>
      </c>
      <c r="C14673">
        <v>142.71080000000001</v>
      </c>
      <c r="D14673">
        <v>1.658517</v>
      </c>
      <c r="E14673">
        <v>3.2463069999999998E-4</v>
      </c>
      <c r="F14673">
        <v>0.51682039999999996</v>
      </c>
      <c r="G14673">
        <v>1.076591E-6</v>
      </c>
      <c r="H14673">
        <v>0</v>
      </c>
      <c r="I14673">
        <v>24.376139999999999</v>
      </c>
      <c r="J14673">
        <v>25.534230000000001</v>
      </c>
      <c r="K14673">
        <v>5.3189439999999999E-5</v>
      </c>
      <c r="L14673">
        <v>54.129919999999998</v>
      </c>
      <c r="M14673">
        <v>56.230420000000002</v>
      </c>
      <c r="N14673">
        <v>0.52251110000000001</v>
      </c>
      <c r="O14673">
        <v>2.0277419286230698</v>
      </c>
      <c r="P14673">
        <v>1.5011859999999999</v>
      </c>
      <c r="Q14673">
        <v>-1.3631500000000001</v>
      </c>
      <c r="R14673">
        <v>1605.5330412389101</v>
      </c>
      <c r="S14673">
        <v>-1603.56</v>
      </c>
      <c r="T14673">
        <v>64.901809999999998</v>
      </c>
      <c r="U14673">
        <v>-87.158869999999993</v>
      </c>
      <c r="V14673">
        <v>-87.682299999999998</v>
      </c>
      <c r="W14673">
        <v>42663.25</v>
      </c>
      <c r="X14673">
        <v>12316.62</v>
      </c>
    </row>
    <row r="14674" spans="1:24" x14ac:dyDescent="0.25">
      <c r="A14674">
        <v>146.7208</v>
      </c>
      <c r="B14674" t="s">
        <v>91</v>
      </c>
      <c r="C14674">
        <v>142.7208</v>
      </c>
      <c r="D14674">
        <v>1.658501</v>
      </c>
      <c r="E14674">
        <v>3.1984E-4</v>
      </c>
      <c r="F14674">
        <v>0.51678469999999999</v>
      </c>
      <c r="G14674">
        <v>1.06073E-6</v>
      </c>
      <c r="H14674">
        <v>0</v>
      </c>
      <c r="I14674">
        <v>24.376139999999999</v>
      </c>
      <c r="J14674">
        <v>25.551559999999998</v>
      </c>
      <c r="K14674">
        <v>5.2445029999999999E-5</v>
      </c>
      <c r="L14674">
        <v>54.129919999999998</v>
      </c>
      <c r="M14674">
        <v>56.230420000000002</v>
      </c>
      <c r="N14674">
        <v>0.52251110000000001</v>
      </c>
      <c r="O14674">
        <v>2.04516558396478</v>
      </c>
      <c r="P14674">
        <v>1.5240549999999999</v>
      </c>
      <c r="Q14674">
        <v>-1.3638030000000001</v>
      </c>
      <c r="R14674">
        <v>1605.5173836449001</v>
      </c>
      <c r="S14674">
        <v>-1603.5450000000001</v>
      </c>
      <c r="T14674">
        <v>64.888170000000002</v>
      </c>
      <c r="U14674">
        <v>-87.15934</v>
      </c>
      <c r="V14674">
        <v>-87.682760000000002</v>
      </c>
      <c r="W14674">
        <v>42647.22</v>
      </c>
      <c r="X14674">
        <v>12317.26</v>
      </c>
    </row>
    <row r="14675" spans="1:24" x14ac:dyDescent="0.25">
      <c r="A14675">
        <v>146.73079999999999</v>
      </c>
      <c r="B14675" t="s">
        <v>91</v>
      </c>
      <c r="C14675">
        <v>142.73079999999999</v>
      </c>
      <c r="D14675">
        <v>1.6584840000000001</v>
      </c>
      <c r="E14675">
        <v>3.1505820000000002E-4</v>
      </c>
      <c r="F14675">
        <v>0.51674900000000001</v>
      </c>
      <c r="G14675">
        <v>1.0450820000000001E-6</v>
      </c>
      <c r="H14675">
        <v>0</v>
      </c>
      <c r="I14675">
        <v>24.376139999999999</v>
      </c>
      <c r="J14675">
        <v>25.56889</v>
      </c>
      <c r="K14675">
        <v>5.1709950000000001E-5</v>
      </c>
      <c r="L14675">
        <v>54.129919999999998</v>
      </c>
      <c r="M14675">
        <v>56.230420000000002</v>
      </c>
      <c r="N14675">
        <v>0.52251110000000001</v>
      </c>
      <c r="O14675">
        <v>2.0626906568239902</v>
      </c>
      <c r="P14675">
        <v>1.546918</v>
      </c>
      <c r="Q14675">
        <v>-1.364455</v>
      </c>
      <c r="R14675">
        <v>1605.50172615423</v>
      </c>
      <c r="S14675">
        <v>-1603.53</v>
      </c>
      <c r="T14675">
        <v>64.874529999999993</v>
      </c>
      <c r="U14675">
        <v>-87.159809999999993</v>
      </c>
      <c r="V14675">
        <v>-87.683229999999995</v>
      </c>
      <c r="W14675">
        <v>42631.18</v>
      </c>
      <c r="X14675">
        <v>12317.91</v>
      </c>
    </row>
    <row r="14676" spans="1:24" x14ac:dyDescent="0.25">
      <c r="A14676">
        <v>146.74080000000001</v>
      </c>
      <c r="B14676" t="s">
        <v>91</v>
      </c>
      <c r="C14676">
        <v>142.74080000000001</v>
      </c>
      <c r="D14676">
        <v>1.6584669999999999</v>
      </c>
      <c r="E14676">
        <v>3.0883100000000003E-4</v>
      </c>
      <c r="F14676">
        <v>0.51671330000000004</v>
      </c>
      <c r="G14676">
        <v>1.0294620000000001E-6</v>
      </c>
      <c r="H14676">
        <v>0</v>
      </c>
      <c r="I14676">
        <v>24.376139999999999</v>
      </c>
      <c r="J14676">
        <v>25.58624</v>
      </c>
      <c r="K14676">
        <v>5.0975140000000002E-5</v>
      </c>
      <c r="L14676">
        <v>54.129919999999998</v>
      </c>
      <c r="M14676">
        <v>56.230420000000002</v>
      </c>
      <c r="N14676">
        <v>0.52251110000000001</v>
      </c>
      <c r="O14676">
        <v>2.08035031047201</v>
      </c>
      <c r="P14676">
        <v>1.56982</v>
      </c>
      <c r="Q14676">
        <v>-1.3651089999999999</v>
      </c>
      <c r="R14676">
        <v>1605.48506961669</v>
      </c>
      <c r="S14676">
        <v>-1603.5139999999999</v>
      </c>
      <c r="T14676">
        <v>64.860879999999995</v>
      </c>
      <c r="U14676">
        <v>-87.160269999999997</v>
      </c>
      <c r="V14676">
        <v>-87.683689999999999</v>
      </c>
      <c r="W14676">
        <v>42615.15</v>
      </c>
      <c r="X14676">
        <v>12318.56</v>
      </c>
    </row>
    <row r="14677" spans="1:24" x14ac:dyDescent="0.25">
      <c r="A14677">
        <v>146.7508</v>
      </c>
      <c r="B14677" t="s">
        <v>91</v>
      </c>
      <c r="C14677">
        <v>142.7508</v>
      </c>
      <c r="D14677">
        <v>1.65845</v>
      </c>
      <c r="E14677">
        <v>3.0288519999999998E-4</v>
      </c>
      <c r="F14677">
        <v>0.51667779999999996</v>
      </c>
      <c r="G14677">
        <v>1.0091199999999999E-6</v>
      </c>
      <c r="H14677">
        <v>0</v>
      </c>
      <c r="I14677">
        <v>24.376139999999999</v>
      </c>
      <c r="J14677">
        <v>25.603590000000001</v>
      </c>
      <c r="K14677">
        <v>5.0005149999999997E-5</v>
      </c>
      <c r="L14677">
        <v>54.129919999999998</v>
      </c>
      <c r="M14677">
        <v>56.230420000000002</v>
      </c>
      <c r="N14677">
        <v>0.52251110000000001</v>
      </c>
      <c r="O14677">
        <v>2.0980972027673102</v>
      </c>
      <c r="P14677">
        <v>1.5927039999999999</v>
      </c>
      <c r="Q14677">
        <v>-1.3657619999999999</v>
      </c>
      <c r="R14677">
        <v>1605.4684128039601</v>
      </c>
      <c r="S14677">
        <v>-1603.498</v>
      </c>
      <c r="T14677">
        <v>64.847219999999993</v>
      </c>
      <c r="U14677">
        <v>-87.160740000000004</v>
      </c>
      <c r="V14677">
        <v>-87.684160000000006</v>
      </c>
      <c r="W14677">
        <v>42599.11</v>
      </c>
      <c r="X14677">
        <v>12319.21</v>
      </c>
    </row>
    <row r="14678" spans="1:24" x14ac:dyDescent="0.25">
      <c r="A14678">
        <v>146.76079999999999</v>
      </c>
      <c r="B14678" t="s">
        <v>91</v>
      </c>
      <c r="C14678">
        <v>142.76079999999999</v>
      </c>
      <c r="D14678">
        <v>1.658433</v>
      </c>
      <c r="E14678">
        <v>2.9722080000000001E-4</v>
      </c>
      <c r="F14678">
        <v>0.5166423</v>
      </c>
      <c r="G14678">
        <v>9.896964000000001E-7</v>
      </c>
      <c r="H14678">
        <v>0</v>
      </c>
      <c r="I14678">
        <v>24.376139999999999</v>
      </c>
      <c r="J14678">
        <v>25.620930000000001</v>
      </c>
      <c r="K14678">
        <v>4.9079249999999999E-5</v>
      </c>
      <c r="L14678">
        <v>54.129919999999998</v>
      </c>
      <c r="M14678">
        <v>56.230420000000002</v>
      </c>
      <c r="N14678">
        <v>0.52251110000000001</v>
      </c>
      <c r="O14678">
        <v>2.1159354254411902</v>
      </c>
      <c r="P14678">
        <v>1.6155790000000001</v>
      </c>
      <c r="Q14678">
        <v>-1.366414</v>
      </c>
      <c r="R14678">
        <v>1605.4517557162201</v>
      </c>
      <c r="S14678">
        <v>-1603.482</v>
      </c>
      <c r="T14678">
        <v>64.833560000000006</v>
      </c>
      <c r="U14678">
        <v>-87.161199999999994</v>
      </c>
      <c r="V14678">
        <v>-87.684619999999995</v>
      </c>
      <c r="W14678">
        <v>42583.08</v>
      </c>
      <c r="X14678">
        <v>12319.86</v>
      </c>
    </row>
    <row r="14679" spans="1:24" x14ac:dyDescent="0.25">
      <c r="A14679">
        <v>146.77080000000001</v>
      </c>
      <c r="B14679" t="s">
        <v>91</v>
      </c>
      <c r="C14679">
        <v>142.77080000000001</v>
      </c>
      <c r="D14679">
        <v>1.6584159999999999</v>
      </c>
      <c r="E14679">
        <v>2.913503E-4</v>
      </c>
      <c r="F14679">
        <v>0.51660669999999997</v>
      </c>
      <c r="G14679">
        <v>9.7119250000000002E-7</v>
      </c>
      <c r="H14679">
        <v>0</v>
      </c>
      <c r="I14679">
        <v>24.376139999999999</v>
      </c>
      <c r="J14679">
        <v>25.638290000000001</v>
      </c>
      <c r="K14679">
        <v>4.819759E-5</v>
      </c>
      <c r="L14679">
        <v>54.129919999999998</v>
      </c>
      <c r="M14679">
        <v>56.230420000000002</v>
      </c>
      <c r="N14679">
        <v>0.52251110000000001</v>
      </c>
      <c r="O14679">
        <v>2.1338974637057899</v>
      </c>
      <c r="P14679">
        <v>1.6384890000000001</v>
      </c>
      <c r="Q14679">
        <v>-1.367067</v>
      </c>
      <c r="R14679">
        <v>1605.4350987314101</v>
      </c>
      <c r="S14679">
        <v>-1603.4659999999999</v>
      </c>
      <c r="T14679">
        <v>64.819890000000001</v>
      </c>
      <c r="U14679">
        <v>-87.161659999999998</v>
      </c>
      <c r="V14679">
        <v>-87.685090000000002</v>
      </c>
      <c r="W14679">
        <v>42567.040000000001</v>
      </c>
      <c r="X14679">
        <v>12320.51</v>
      </c>
    </row>
    <row r="14680" spans="1:24" x14ac:dyDescent="0.25">
      <c r="A14680">
        <v>146.7808</v>
      </c>
      <c r="B14680" t="s">
        <v>91</v>
      </c>
      <c r="C14680">
        <v>142.7808</v>
      </c>
      <c r="D14680">
        <v>1.6583969999999999</v>
      </c>
      <c r="E14680">
        <v>2.8452350000000002E-4</v>
      </c>
      <c r="F14680">
        <v>0.51657120000000001</v>
      </c>
      <c r="G14680">
        <v>9.520149E-7</v>
      </c>
      <c r="H14680">
        <v>0</v>
      </c>
      <c r="I14680">
        <v>24.376139999999999</v>
      </c>
      <c r="J14680">
        <v>25.655660000000001</v>
      </c>
      <c r="K14680">
        <v>4.7281060000000001E-5</v>
      </c>
      <c r="L14680">
        <v>54.129919999999998</v>
      </c>
      <c r="M14680">
        <v>56.230420000000002</v>
      </c>
      <c r="N14680">
        <v>0.52251110000000001</v>
      </c>
      <c r="O14680">
        <v>2.1519567669469999</v>
      </c>
      <c r="P14680">
        <v>1.661403</v>
      </c>
      <c r="Q14680">
        <v>-1.36772</v>
      </c>
      <c r="R14680">
        <v>1605.4174423202801</v>
      </c>
      <c r="S14680">
        <v>-1603.4490000000001</v>
      </c>
      <c r="T14680">
        <v>64.806209999999993</v>
      </c>
      <c r="U14680">
        <v>-87.162120000000002</v>
      </c>
      <c r="V14680">
        <v>-87.685550000000006</v>
      </c>
      <c r="W14680">
        <v>42551.01</v>
      </c>
      <c r="X14680">
        <v>12321.16</v>
      </c>
    </row>
    <row r="14681" spans="1:24" x14ac:dyDescent="0.25">
      <c r="A14681">
        <v>146.79079999999999</v>
      </c>
      <c r="B14681" t="s">
        <v>91</v>
      </c>
      <c r="C14681">
        <v>142.79079999999999</v>
      </c>
      <c r="D14681">
        <v>1.658379</v>
      </c>
      <c r="E14681">
        <v>2.8480900000000002E-4</v>
      </c>
      <c r="F14681">
        <v>0.516536</v>
      </c>
      <c r="G14681">
        <v>9.2971249999999999E-7</v>
      </c>
      <c r="H14681">
        <v>0</v>
      </c>
      <c r="I14681">
        <v>24.376139999999999</v>
      </c>
      <c r="J14681">
        <v>25.673020000000001</v>
      </c>
      <c r="K14681">
        <v>4.6207820000000003E-5</v>
      </c>
      <c r="L14681">
        <v>54.129919999999998</v>
      </c>
      <c r="M14681">
        <v>56.230420000000002</v>
      </c>
      <c r="N14681">
        <v>0.52251110000000001</v>
      </c>
      <c r="O14681">
        <v>2.1701071528809401</v>
      </c>
      <c r="P14681">
        <v>1.6843159999999999</v>
      </c>
      <c r="Q14681">
        <v>-1.3683730000000001</v>
      </c>
      <c r="R14681">
        <v>1605.3997856338999</v>
      </c>
      <c r="S14681">
        <v>-1603.432</v>
      </c>
      <c r="T14681">
        <v>64.792529999999999</v>
      </c>
      <c r="U14681">
        <v>-87.162580000000005</v>
      </c>
      <c r="V14681">
        <v>-87.686019999999999</v>
      </c>
      <c r="W14681">
        <v>42534.97</v>
      </c>
      <c r="X14681">
        <v>12321.8</v>
      </c>
    </row>
    <row r="14682" spans="1:24" x14ac:dyDescent="0.25">
      <c r="A14682">
        <v>146.80080000000001</v>
      </c>
      <c r="B14682" t="s">
        <v>91</v>
      </c>
      <c r="C14682">
        <v>142.80080000000001</v>
      </c>
      <c r="D14682">
        <v>1.658361</v>
      </c>
      <c r="E14682">
        <v>2.8510450000000001E-4</v>
      </c>
      <c r="F14682">
        <v>0.51650059999999998</v>
      </c>
      <c r="G14682">
        <v>9.3064989999999999E-7</v>
      </c>
      <c r="H14682">
        <v>0</v>
      </c>
      <c r="I14682">
        <v>24.376139999999999</v>
      </c>
      <c r="J14682">
        <v>25.6904</v>
      </c>
      <c r="K14682">
        <v>4.6288890000000003E-5</v>
      </c>
      <c r="L14682">
        <v>54.129919999999998</v>
      </c>
      <c r="M14682">
        <v>56.230420000000002</v>
      </c>
      <c r="N14682">
        <v>0.52251110000000001</v>
      </c>
      <c r="O14682">
        <v>2.18835365416493</v>
      </c>
      <c r="P14682">
        <v>1.707239</v>
      </c>
      <c r="Q14682">
        <v>-1.369024</v>
      </c>
      <c r="R14682">
        <v>1605.38212905005</v>
      </c>
      <c r="S14682">
        <v>-1603.415</v>
      </c>
      <c r="T14682">
        <v>64.778840000000002</v>
      </c>
      <c r="U14682">
        <v>-87.163039999999995</v>
      </c>
      <c r="V14682">
        <v>-87.686480000000003</v>
      </c>
      <c r="W14682">
        <v>42518.94</v>
      </c>
      <c r="X14682">
        <v>12322.45</v>
      </c>
    </row>
    <row r="14683" spans="1:24" x14ac:dyDescent="0.25">
      <c r="A14683">
        <v>146.8108</v>
      </c>
      <c r="B14683" t="s">
        <v>91</v>
      </c>
      <c r="C14683">
        <v>142.8108</v>
      </c>
      <c r="D14683">
        <v>1.6583429999999999</v>
      </c>
      <c r="E14683">
        <v>2.857383E-4</v>
      </c>
      <c r="F14683">
        <v>0.51646539999999996</v>
      </c>
      <c r="G14683">
        <v>9.3162009999999997E-7</v>
      </c>
      <c r="H14683">
        <v>0</v>
      </c>
      <c r="I14683">
        <v>24.376139999999999</v>
      </c>
      <c r="J14683">
        <v>25.70778</v>
      </c>
      <c r="K14683">
        <v>4.6371659999999999E-5</v>
      </c>
      <c r="L14683">
        <v>54.129919999999998</v>
      </c>
      <c r="M14683">
        <v>56.230420000000002</v>
      </c>
      <c r="N14683">
        <v>0.52251110000000001</v>
      </c>
      <c r="O14683">
        <v>2.2066944903805799</v>
      </c>
      <c r="P14683">
        <v>1.73017</v>
      </c>
      <c r="Q14683">
        <v>-1.3696759999999999</v>
      </c>
      <c r="R14683">
        <v>1605.36447181369</v>
      </c>
      <c r="S14683">
        <v>-1603.3979999999999</v>
      </c>
      <c r="T14683">
        <v>64.765140000000002</v>
      </c>
      <c r="U14683">
        <v>-87.163499999999999</v>
      </c>
      <c r="V14683">
        <v>-87.686940000000007</v>
      </c>
      <c r="W14683">
        <v>42502.9</v>
      </c>
      <c r="X14683">
        <v>12323.1</v>
      </c>
    </row>
    <row r="14684" spans="1:24" x14ac:dyDescent="0.25">
      <c r="A14684">
        <v>146.82079999999999</v>
      </c>
      <c r="B14684" t="s">
        <v>91</v>
      </c>
      <c r="C14684">
        <v>142.82079999999999</v>
      </c>
      <c r="D14684">
        <v>1.658323</v>
      </c>
      <c r="E14684">
        <v>2.851455E-4</v>
      </c>
      <c r="F14684">
        <v>0.51642999999999994</v>
      </c>
      <c r="G14684">
        <v>9.3369620000000004E-7</v>
      </c>
      <c r="H14684">
        <v>0</v>
      </c>
      <c r="I14684">
        <v>24.376139999999999</v>
      </c>
      <c r="J14684">
        <v>25.725190000000001</v>
      </c>
      <c r="K14684">
        <v>4.6509599999999999E-5</v>
      </c>
      <c r="L14684">
        <v>54.129919999999998</v>
      </c>
      <c r="M14684">
        <v>56.230420000000002</v>
      </c>
      <c r="N14684">
        <v>0.52251110000000001</v>
      </c>
      <c r="O14684">
        <v>2.2251577879442599</v>
      </c>
      <c r="P14684">
        <v>1.753145</v>
      </c>
      <c r="Q14684">
        <v>-1.3703320000000001</v>
      </c>
      <c r="R14684">
        <v>1605.3458155271901</v>
      </c>
      <c r="S14684">
        <v>-1603.38</v>
      </c>
      <c r="T14684">
        <v>64.751429999999999</v>
      </c>
      <c r="U14684">
        <v>-87.163960000000003</v>
      </c>
      <c r="V14684">
        <v>-87.687399999999997</v>
      </c>
      <c r="W14684">
        <v>42486.87</v>
      </c>
      <c r="X14684">
        <v>12323.75</v>
      </c>
    </row>
    <row r="14685" spans="1:24" x14ac:dyDescent="0.25">
      <c r="A14685">
        <v>146.83080000000001</v>
      </c>
      <c r="B14685" t="s">
        <v>91</v>
      </c>
      <c r="C14685">
        <v>142.83080000000001</v>
      </c>
      <c r="D14685">
        <v>1.658304</v>
      </c>
      <c r="E14685">
        <v>2.8456329999999999E-4</v>
      </c>
      <c r="F14685">
        <v>0.5163951</v>
      </c>
      <c r="G14685">
        <v>9.3176390000000004E-7</v>
      </c>
      <c r="H14685">
        <v>0</v>
      </c>
      <c r="I14685">
        <v>24.376139999999999</v>
      </c>
      <c r="J14685">
        <v>25.742570000000001</v>
      </c>
      <c r="K14685">
        <v>4.6447850000000003E-5</v>
      </c>
      <c r="L14685">
        <v>54.129919999999998</v>
      </c>
      <c r="M14685">
        <v>56.230420000000002</v>
      </c>
      <c r="N14685">
        <v>0.52251110000000001</v>
      </c>
      <c r="O14685">
        <v>2.24367146815504</v>
      </c>
      <c r="P14685">
        <v>1.7760819999999999</v>
      </c>
      <c r="Q14685">
        <v>-1.3709830000000001</v>
      </c>
      <c r="R14685">
        <v>1605.3271593428001</v>
      </c>
      <c r="S14685">
        <v>-1603.3620000000001</v>
      </c>
      <c r="T14685">
        <v>64.737719999999996</v>
      </c>
      <c r="U14685">
        <v>-87.164410000000004</v>
      </c>
      <c r="V14685">
        <v>-87.687870000000004</v>
      </c>
      <c r="W14685">
        <v>42470.83</v>
      </c>
      <c r="X14685">
        <v>12324.39</v>
      </c>
    </row>
    <row r="14686" spans="1:24" x14ac:dyDescent="0.25">
      <c r="A14686">
        <v>146.8408</v>
      </c>
      <c r="B14686" t="s">
        <v>91</v>
      </c>
      <c r="C14686">
        <v>142.8408</v>
      </c>
      <c r="D14686">
        <v>1.658285</v>
      </c>
      <c r="E14686">
        <v>2.840481E-4</v>
      </c>
      <c r="F14686">
        <v>0.51635989999999998</v>
      </c>
      <c r="G14686">
        <v>9.2986619999999998E-7</v>
      </c>
      <c r="H14686">
        <v>0</v>
      </c>
      <c r="I14686">
        <v>24.376139999999999</v>
      </c>
      <c r="J14686">
        <v>25.759979999999999</v>
      </c>
      <c r="K14686">
        <v>4.6387760000000001E-5</v>
      </c>
      <c r="L14686">
        <v>54.129919999999998</v>
      </c>
      <c r="M14686">
        <v>56.230420000000002</v>
      </c>
      <c r="N14686">
        <v>0.52251110000000001</v>
      </c>
      <c r="O14686">
        <v>2.26229561866923</v>
      </c>
      <c r="P14686">
        <v>1.7990550000000001</v>
      </c>
      <c r="Q14686">
        <v>-1.3716349999999999</v>
      </c>
      <c r="R14686">
        <v>1605.3085028831799</v>
      </c>
      <c r="S14686">
        <v>-1603.3440000000001</v>
      </c>
      <c r="T14686">
        <v>64.724000000000004</v>
      </c>
      <c r="U14686">
        <v>-87.164869999999993</v>
      </c>
      <c r="V14686">
        <v>-87.688329999999993</v>
      </c>
      <c r="W14686">
        <v>42454.8</v>
      </c>
      <c r="X14686">
        <v>12325.04</v>
      </c>
    </row>
    <row r="14687" spans="1:24" x14ac:dyDescent="0.25">
      <c r="A14687">
        <v>146.85079999999999</v>
      </c>
      <c r="B14687" t="s">
        <v>91</v>
      </c>
      <c r="C14687">
        <v>142.85079999999999</v>
      </c>
      <c r="D14687">
        <v>1.6582650000000001</v>
      </c>
      <c r="E14687">
        <v>2.840311E-4</v>
      </c>
      <c r="F14687">
        <v>0.51632480000000003</v>
      </c>
      <c r="G14687">
        <v>9.2818770000000002E-7</v>
      </c>
      <c r="H14687">
        <v>0</v>
      </c>
      <c r="I14687">
        <v>24.376139999999999</v>
      </c>
      <c r="J14687">
        <v>25.777380000000001</v>
      </c>
      <c r="K14687">
        <v>4.6338439999999999E-5</v>
      </c>
      <c r="L14687">
        <v>54.129919999999998</v>
      </c>
      <c r="M14687">
        <v>56.230420000000002</v>
      </c>
      <c r="N14687">
        <v>0.52251110000000001</v>
      </c>
      <c r="O14687">
        <v>2.2809810893192402</v>
      </c>
      <c r="P14687">
        <v>1.822006</v>
      </c>
      <c r="Q14687">
        <v>-1.3722859999999999</v>
      </c>
      <c r="R14687">
        <v>1605.2898461485299</v>
      </c>
      <c r="S14687">
        <v>-1603.326</v>
      </c>
      <c r="T14687">
        <v>64.710269999999994</v>
      </c>
      <c r="U14687">
        <v>-87.165329999999997</v>
      </c>
      <c r="V14687">
        <v>-87.688800000000001</v>
      </c>
      <c r="W14687">
        <v>42438.76</v>
      </c>
      <c r="X14687">
        <v>12325.69</v>
      </c>
    </row>
    <row r="14688" spans="1:24" x14ac:dyDescent="0.25">
      <c r="A14688">
        <v>146.86080000000001</v>
      </c>
      <c r="B14688" t="s">
        <v>91</v>
      </c>
      <c r="C14688">
        <v>142.86080000000001</v>
      </c>
      <c r="D14688">
        <v>1.6582460000000001</v>
      </c>
      <c r="E14688">
        <v>2.9091140000000001E-4</v>
      </c>
      <c r="F14688">
        <v>0.51628989999999997</v>
      </c>
      <c r="G14688">
        <v>9.2813669999999999E-7</v>
      </c>
      <c r="H14688">
        <v>0</v>
      </c>
      <c r="I14688">
        <v>24.376139999999999</v>
      </c>
      <c r="J14688">
        <v>25.794809999999998</v>
      </c>
      <c r="K14688">
        <v>4.6370379999999998E-5</v>
      </c>
      <c r="L14688">
        <v>54.129919999999998</v>
      </c>
      <c r="M14688">
        <v>56.230420000000002</v>
      </c>
      <c r="N14688">
        <v>0.52251110000000001</v>
      </c>
      <c r="O14688">
        <v>2.2997854838893099</v>
      </c>
      <c r="P14688">
        <v>1.845008</v>
      </c>
      <c r="Q14688">
        <v>-1.372938</v>
      </c>
      <c r="R14688">
        <v>1605.27118913903</v>
      </c>
      <c r="S14688">
        <v>-1603.308</v>
      </c>
      <c r="T14688">
        <v>64.696539999999999</v>
      </c>
      <c r="U14688">
        <v>-87.165779999999998</v>
      </c>
      <c r="V14688">
        <v>-87.689260000000004</v>
      </c>
      <c r="W14688">
        <v>42422.73</v>
      </c>
      <c r="X14688">
        <v>12326.34</v>
      </c>
    </row>
    <row r="14689" spans="1:24" x14ac:dyDescent="0.25">
      <c r="A14689">
        <v>146.8708</v>
      </c>
      <c r="B14689" t="s">
        <v>91</v>
      </c>
      <c r="C14689">
        <v>142.8708</v>
      </c>
      <c r="D14689">
        <v>1.658226</v>
      </c>
      <c r="E14689">
        <v>2.9607929999999998E-4</v>
      </c>
      <c r="F14689">
        <v>0.51625480000000001</v>
      </c>
      <c r="G14689">
        <v>9.5062469999999997E-7</v>
      </c>
      <c r="H14689">
        <v>0</v>
      </c>
      <c r="I14689">
        <v>24.376139999999999</v>
      </c>
      <c r="J14689">
        <v>25.812239999999999</v>
      </c>
      <c r="K14689">
        <v>4.7529150000000002E-5</v>
      </c>
      <c r="L14689">
        <v>54.129919999999998</v>
      </c>
      <c r="M14689">
        <v>56.230420000000002</v>
      </c>
      <c r="N14689">
        <v>0.52251110000000001</v>
      </c>
      <c r="O14689">
        <v>2.31866596064246</v>
      </c>
      <c r="P14689">
        <v>1.8680110000000001</v>
      </c>
      <c r="Q14689">
        <v>-1.3735889999999999</v>
      </c>
      <c r="R14689">
        <v>1605.2515334545801</v>
      </c>
      <c r="S14689">
        <v>-1603.289</v>
      </c>
      <c r="T14689">
        <v>64.682810000000003</v>
      </c>
      <c r="U14689">
        <v>-87.166229999999999</v>
      </c>
      <c r="V14689">
        <v>-87.689729999999997</v>
      </c>
      <c r="W14689">
        <v>42406.7</v>
      </c>
      <c r="X14689">
        <v>12326.98</v>
      </c>
    </row>
    <row r="14690" spans="1:24" x14ac:dyDescent="0.25">
      <c r="A14690">
        <v>146.88079999999999</v>
      </c>
      <c r="B14690" t="s">
        <v>91</v>
      </c>
      <c r="C14690">
        <v>142.88079999999999</v>
      </c>
      <c r="D14690">
        <v>1.6582060000000001</v>
      </c>
      <c r="E14690">
        <v>3.0174580000000002E-4</v>
      </c>
      <c r="F14690">
        <v>0.51621989999999995</v>
      </c>
      <c r="G14690">
        <v>9.6751710000000004E-7</v>
      </c>
      <c r="H14690">
        <v>0</v>
      </c>
      <c r="I14690">
        <v>24.376139999999999</v>
      </c>
      <c r="J14690">
        <v>25.829660000000001</v>
      </c>
      <c r="K14690">
        <v>4.8409640000000001E-5</v>
      </c>
      <c r="L14690">
        <v>54.129919999999998</v>
      </c>
      <c r="M14690">
        <v>56.230420000000002</v>
      </c>
      <c r="N14690">
        <v>0.52251110000000001</v>
      </c>
      <c r="O14690">
        <v>2.3375974663771801</v>
      </c>
      <c r="P14690">
        <v>1.890987</v>
      </c>
      <c r="Q14690">
        <v>-1.3742380000000001</v>
      </c>
      <c r="R14690">
        <v>1605.23187749474</v>
      </c>
      <c r="S14690">
        <v>-1603.27</v>
      </c>
      <c r="T14690">
        <v>64.669070000000005</v>
      </c>
      <c r="U14690">
        <v>-87.166679999999999</v>
      </c>
      <c r="V14690">
        <v>-87.690190000000001</v>
      </c>
      <c r="W14690">
        <v>42390.67</v>
      </c>
      <c r="X14690">
        <v>12327.63</v>
      </c>
    </row>
    <row r="14691" spans="1:24" x14ac:dyDescent="0.25">
      <c r="A14691">
        <v>146.89070000000001</v>
      </c>
      <c r="B14691" t="s">
        <v>91</v>
      </c>
      <c r="C14691">
        <v>142.89070000000001</v>
      </c>
      <c r="D14691">
        <v>1.658188</v>
      </c>
      <c r="E14691">
        <v>3.0814859999999999E-4</v>
      </c>
      <c r="F14691">
        <v>0.516185</v>
      </c>
      <c r="G14691">
        <v>9.8603869999999995E-7</v>
      </c>
      <c r="H14691">
        <v>0</v>
      </c>
      <c r="I14691">
        <v>24.376139999999999</v>
      </c>
      <c r="J14691">
        <v>25.69746</v>
      </c>
      <c r="K14691">
        <v>4.90873E-5</v>
      </c>
      <c r="L14691">
        <v>54.129919999999998</v>
      </c>
      <c r="M14691">
        <v>56.230420000000002</v>
      </c>
      <c r="N14691">
        <v>0.52251110000000001</v>
      </c>
      <c r="O14691">
        <v>2.1944003848407001</v>
      </c>
      <c r="P14691">
        <v>1.71665</v>
      </c>
      <c r="Q14691">
        <v>-1.366933</v>
      </c>
      <c r="R14691">
        <v>1605.2142229634001</v>
      </c>
      <c r="S14691">
        <v>-1603.2529999999999</v>
      </c>
      <c r="T14691">
        <v>64.6554</v>
      </c>
      <c r="U14691">
        <v>-87.167140000000003</v>
      </c>
      <c r="V14691">
        <v>-87.690650000000005</v>
      </c>
      <c r="W14691">
        <v>42374.64</v>
      </c>
      <c r="X14691">
        <v>12328.28</v>
      </c>
    </row>
    <row r="14692" spans="1:24" x14ac:dyDescent="0.25">
      <c r="A14692">
        <v>146.9007</v>
      </c>
      <c r="B14692" t="s">
        <v>91</v>
      </c>
      <c r="C14692">
        <v>142.9007</v>
      </c>
      <c r="D14692">
        <v>1.658169</v>
      </c>
      <c r="E14692">
        <v>3.148901E-4</v>
      </c>
      <c r="F14692">
        <v>0.51614979999999999</v>
      </c>
      <c r="G14692">
        <v>1.006967E-6</v>
      </c>
      <c r="H14692">
        <v>0</v>
      </c>
      <c r="I14692">
        <v>24.376139999999999</v>
      </c>
      <c r="J14692">
        <v>25.721</v>
      </c>
      <c r="K14692">
        <v>5.0178500000000001E-5</v>
      </c>
      <c r="L14692">
        <v>54.129919999999998</v>
      </c>
      <c r="M14692">
        <v>56.230420000000002</v>
      </c>
      <c r="N14692">
        <v>0.52251110000000001</v>
      </c>
      <c r="O14692">
        <v>2.21938398578998</v>
      </c>
      <c r="P14692">
        <v>1.7477100000000001</v>
      </c>
      <c r="Q14692">
        <v>-1.367909</v>
      </c>
      <c r="R14692">
        <v>1605.19656778032</v>
      </c>
      <c r="S14692">
        <v>-1603.2360000000001</v>
      </c>
      <c r="T14692">
        <v>64.641720000000007</v>
      </c>
      <c r="U14692">
        <v>-87.167590000000004</v>
      </c>
      <c r="V14692">
        <v>-87.691109999999995</v>
      </c>
      <c r="W14692">
        <v>42358.61</v>
      </c>
      <c r="X14692">
        <v>12328.92</v>
      </c>
    </row>
    <row r="14693" spans="1:24" x14ac:dyDescent="0.25">
      <c r="A14693">
        <v>146.91069999999999</v>
      </c>
      <c r="B14693" t="s">
        <v>91</v>
      </c>
      <c r="C14693">
        <v>142.91069999999999</v>
      </c>
      <c r="D14693">
        <v>1.65815</v>
      </c>
      <c r="E14693">
        <v>3.2040699999999998E-4</v>
      </c>
      <c r="F14693">
        <v>0.51611470000000004</v>
      </c>
      <c r="G14693">
        <v>1.0290020000000001E-6</v>
      </c>
      <c r="H14693">
        <v>0</v>
      </c>
      <c r="I14693">
        <v>24.376139999999999</v>
      </c>
      <c r="J14693">
        <v>25.74455</v>
      </c>
      <c r="K14693">
        <v>5.132693E-5</v>
      </c>
      <c r="L14693">
        <v>54.129919999999998</v>
      </c>
      <c r="M14693">
        <v>56.230420000000002</v>
      </c>
      <c r="N14693">
        <v>0.52251110000000001</v>
      </c>
      <c r="O14693">
        <v>2.2445286384851499</v>
      </c>
      <c r="P14693">
        <v>1.7787820000000001</v>
      </c>
      <c r="Q14693">
        <v>-1.368884</v>
      </c>
      <c r="R14693">
        <v>1605.17791354376</v>
      </c>
      <c r="S14693">
        <v>-1603.2180000000001</v>
      </c>
      <c r="T14693">
        <v>64.628039999999999</v>
      </c>
      <c r="U14693">
        <v>-87.168040000000005</v>
      </c>
      <c r="V14693">
        <v>-87.691569999999999</v>
      </c>
      <c r="W14693">
        <v>42342.57</v>
      </c>
      <c r="X14693">
        <v>12329.57</v>
      </c>
    </row>
    <row r="14694" spans="1:24" x14ac:dyDescent="0.25">
      <c r="A14694">
        <v>146.92070000000001</v>
      </c>
      <c r="B14694" t="s">
        <v>91</v>
      </c>
      <c r="C14694">
        <v>142.92070000000001</v>
      </c>
      <c r="D14694">
        <v>1.658131</v>
      </c>
      <c r="E14694">
        <v>3.2653519999999999E-4</v>
      </c>
      <c r="F14694">
        <v>0.51607959999999997</v>
      </c>
      <c r="G14694">
        <v>1.047035E-6</v>
      </c>
      <c r="H14694">
        <v>0</v>
      </c>
      <c r="I14694">
        <v>24.376139999999999</v>
      </c>
      <c r="J14694">
        <v>25.768090000000001</v>
      </c>
      <c r="K14694">
        <v>5.2277739999999999E-5</v>
      </c>
      <c r="L14694">
        <v>54.129919999999998</v>
      </c>
      <c r="M14694">
        <v>56.230420000000002</v>
      </c>
      <c r="N14694">
        <v>0.52251110000000001</v>
      </c>
      <c r="O14694">
        <v>2.2698053676705401</v>
      </c>
      <c r="P14694">
        <v>1.8098350000000001</v>
      </c>
      <c r="Q14694">
        <v>-1.3698589999999999</v>
      </c>
      <c r="R14694">
        <v>1605.1592582784499</v>
      </c>
      <c r="S14694">
        <v>-1603.2</v>
      </c>
      <c r="T14694">
        <v>64.614329999999995</v>
      </c>
      <c r="U14694">
        <v>-87.168490000000006</v>
      </c>
      <c r="V14694">
        <v>-87.692040000000006</v>
      </c>
      <c r="W14694">
        <v>42326.54</v>
      </c>
      <c r="X14694">
        <v>12330.21</v>
      </c>
    </row>
    <row r="14695" spans="1:24" x14ac:dyDescent="0.25">
      <c r="A14695">
        <v>146.9307</v>
      </c>
      <c r="B14695" t="s">
        <v>91</v>
      </c>
      <c r="C14695">
        <v>142.9307</v>
      </c>
      <c r="D14695">
        <v>1.6581109999999999</v>
      </c>
      <c r="E14695">
        <v>3.3288920000000002E-4</v>
      </c>
      <c r="F14695">
        <v>0.51604459999999996</v>
      </c>
      <c r="G14695">
        <v>1.0670670000000001E-6</v>
      </c>
      <c r="H14695">
        <v>0</v>
      </c>
      <c r="I14695">
        <v>24.376139999999999</v>
      </c>
      <c r="J14695">
        <v>25.791609999999999</v>
      </c>
      <c r="K14695">
        <v>5.3330150000000003E-5</v>
      </c>
      <c r="L14695">
        <v>54.129919999999998</v>
      </c>
      <c r="M14695">
        <v>56.230420000000002</v>
      </c>
      <c r="N14695">
        <v>0.52251110000000001</v>
      </c>
      <c r="O14695">
        <v>2.2952052331140198</v>
      </c>
      <c r="P14695">
        <v>1.840865</v>
      </c>
      <c r="Q14695">
        <v>-1.370833</v>
      </c>
      <c r="R14695">
        <v>1605.1406031152701</v>
      </c>
      <c r="S14695">
        <v>-1603.182</v>
      </c>
      <c r="T14695">
        <v>64.600620000000006</v>
      </c>
      <c r="U14695">
        <v>-87.168940000000006</v>
      </c>
      <c r="V14695">
        <v>-87.692499999999995</v>
      </c>
      <c r="W14695">
        <v>42310.51</v>
      </c>
      <c r="X14695">
        <v>12330.86</v>
      </c>
    </row>
    <row r="14696" spans="1:24" x14ac:dyDescent="0.25">
      <c r="A14696">
        <v>146.94069999999999</v>
      </c>
      <c r="B14696" t="s">
        <v>91</v>
      </c>
      <c r="C14696">
        <v>142.94069999999999</v>
      </c>
      <c r="D14696">
        <v>1.658091</v>
      </c>
      <c r="E14696">
        <v>3.3758950000000002E-4</v>
      </c>
      <c r="F14696">
        <v>0.51600970000000002</v>
      </c>
      <c r="G14696">
        <v>1.0878369999999999E-6</v>
      </c>
      <c r="H14696">
        <v>0</v>
      </c>
      <c r="I14696">
        <v>24.376139999999999</v>
      </c>
      <c r="J14696">
        <v>25.81513</v>
      </c>
      <c r="K14696">
        <v>5.4421369999999998E-5</v>
      </c>
      <c r="L14696">
        <v>54.129919999999998</v>
      </c>
      <c r="M14696">
        <v>56.230420000000002</v>
      </c>
      <c r="N14696">
        <v>0.52251110000000001</v>
      </c>
      <c r="O14696">
        <v>2.3207427862038101</v>
      </c>
      <c r="P14696">
        <v>1.8718939999999999</v>
      </c>
      <c r="Q14696">
        <v>-1.3718090000000001</v>
      </c>
      <c r="R14696">
        <v>1605.12094889733</v>
      </c>
      <c r="S14696">
        <v>-1603.163</v>
      </c>
      <c r="T14696">
        <v>64.5869</v>
      </c>
      <c r="U14696">
        <v>-87.169390000000007</v>
      </c>
      <c r="V14696">
        <v>-87.692959999999999</v>
      </c>
      <c r="W14696">
        <v>42294.48</v>
      </c>
      <c r="X14696">
        <v>12331.51</v>
      </c>
    </row>
    <row r="14697" spans="1:24" x14ac:dyDescent="0.25">
      <c r="A14697">
        <v>146.95070000000001</v>
      </c>
      <c r="B14697" t="s">
        <v>91</v>
      </c>
      <c r="C14697">
        <v>142.95070000000001</v>
      </c>
      <c r="D14697">
        <v>1.6580710000000001</v>
      </c>
      <c r="E14697">
        <v>3.4278800000000001E-4</v>
      </c>
      <c r="F14697">
        <v>0.51597490000000001</v>
      </c>
      <c r="G14697">
        <v>1.1032019999999999E-6</v>
      </c>
      <c r="H14697">
        <v>0</v>
      </c>
      <c r="I14697">
        <v>24.376139999999999</v>
      </c>
      <c r="J14697">
        <v>25.838609999999999</v>
      </c>
      <c r="K14697">
        <v>5.5244000000000002E-5</v>
      </c>
      <c r="L14697">
        <v>54.129919999999998</v>
      </c>
      <c r="M14697">
        <v>56.230420000000002</v>
      </c>
      <c r="N14697">
        <v>0.52251110000000001</v>
      </c>
      <c r="O14697">
        <v>2.3463672272898801</v>
      </c>
      <c r="P14697">
        <v>1.9028700000000001</v>
      </c>
      <c r="Q14697">
        <v>-1.3727799999999999</v>
      </c>
      <c r="R14697">
        <v>1605.10129440421</v>
      </c>
      <c r="S14697">
        <v>-1603.144</v>
      </c>
      <c r="T14697">
        <v>64.573170000000005</v>
      </c>
      <c r="U14697">
        <v>-87.169839999999994</v>
      </c>
      <c r="V14697">
        <v>-87.693430000000006</v>
      </c>
      <c r="W14697">
        <v>42278.45</v>
      </c>
      <c r="X14697">
        <v>12332.15</v>
      </c>
    </row>
    <row r="14698" spans="1:24" x14ac:dyDescent="0.25">
      <c r="A14698">
        <v>146.9607</v>
      </c>
      <c r="B14698" t="s">
        <v>91</v>
      </c>
      <c r="C14698">
        <v>142.9607</v>
      </c>
      <c r="D14698">
        <v>1.6580509999999999</v>
      </c>
      <c r="E14698">
        <v>3.4832660000000003E-4</v>
      </c>
      <c r="F14698">
        <v>0.51593999999999995</v>
      </c>
      <c r="G14698">
        <v>1.120196E-6</v>
      </c>
      <c r="H14698">
        <v>0</v>
      </c>
      <c r="I14698">
        <v>24.376139999999999</v>
      </c>
      <c r="J14698">
        <v>25.862089999999998</v>
      </c>
      <c r="K14698">
        <v>5.6149749999999999E-5</v>
      </c>
      <c r="L14698">
        <v>54.129919999999998</v>
      </c>
      <c r="M14698">
        <v>56.230420000000002</v>
      </c>
      <c r="N14698">
        <v>0.52251110000000001</v>
      </c>
      <c r="O14698">
        <v>2.3721186030038601</v>
      </c>
      <c r="P14698">
        <v>1.933846</v>
      </c>
      <c r="Q14698">
        <v>-1.3737490000000001</v>
      </c>
      <c r="R14698">
        <v>1605.0816392595</v>
      </c>
      <c r="S14698">
        <v>-1603.125</v>
      </c>
      <c r="T14698">
        <v>64.559430000000006</v>
      </c>
      <c r="U14698">
        <v>-87.170289999999994</v>
      </c>
      <c r="V14698">
        <v>-87.693889999999996</v>
      </c>
      <c r="W14698">
        <v>42262.42</v>
      </c>
      <c r="X14698">
        <v>12332.8</v>
      </c>
    </row>
    <row r="14699" spans="1:24" x14ac:dyDescent="0.25">
      <c r="A14699">
        <v>146.97069999999999</v>
      </c>
      <c r="B14699" t="s">
        <v>91</v>
      </c>
      <c r="C14699">
        <v>142.97069999999999</v>
      </c>
      <c r="D14699">
        <v>1.658029</v>
      </c>
      <c r="E14699">
        <v>3.5270000000000001E-4</v>
      </c>
      <c r="F14699">
        <v>0.51590519999999995</v>
      </c>
      <c r="G14699">
        <v>1.138302E-6</v>
      </c>
      <c r="H14699">
        <v>0</v>
      </c>
      <c r="I14699">
        <v>24.376139999999999</v>
      </c>
      <c r="J14699">
        <v>25.885560000000002</v>
      </c>
      <c r="K14699">
        <v>5.7112869999999998E-5</v>
      </c>
      <c r="L14699">
        <v>54.129919999999998</v>
      </c>
      <c r="M14699">
        <v>56.230420000000002</v>
      </c>
      <c r="N14699">
        <v>0.52251110000000001</v>
      </c>
      <c r="O14699">
        <v>2.3979920833318</v>
      </c>
      <c r="P14699">
        <v>1.9648190000000001</v>
      </c>
      <c r="Q14699">
        <v>-1.374719</v>
      </c>
      <c r="R14699">
        <v>1605.0609846821901</v>
      </c>
      <c r="S14699">
        <v>-1603.105</v>
      </c>
      <c r="T14699">
        <v>64.545680000000004</v>
      </c>
      <c r="U14699">
        <v>-87.170739999999995</v>
      </c>
      <c r="V14699">
        <v>-87.69435</v>
      </c>
      <c r="W14699">
        <v>42246.39</v>
      </c>
      <c r="X14699">
        <v>12333.44</v>
      </c>
    </row>
    <row r="14700" spans="1:24" x14ac:dyDescent="0.25">
      <c r="A14700">
        <v>146.98070000000001</v>
      </c>
      <c r="B14700" t="s">
        <v>91</v>
      </c>
      <c r="C14700">
        <v>142.98070000000001</v>
      </c>
      <c r="D14700">
        <v>1.6580079999999999</v>
      </c>
      <c r="E14700">
        <v>3.5708510000000002E-4</v>
      </c>
      <c r="F14700">
        <v>0.51587070000000002</v>
      </c>
      <c r="G14700">
        <v>1.1526E-6</v>
      </c>
      <c r="H14700">
        <v>0</v>
      </c>
      <c r="I14700">
        <v>24.376139999999999</v>
      </c>
      <c r="J14700">
        <v>25.909020000000002</v>
      </c>
      <c r="K14700">
        <v>5.7886510000000003E-5</v>
      </c>
      <c r="L14700">
        <v>54.129919999999998</v>
      </c>
      <c r="M14700">
        <v>56.230420000000002</v>
      </c>
      <c r="N14700">
        <v>0.52251110000000001</v>
      </c>
      <c r="O14700">
        <v>2.4239638840801701</v>
      </c>
      <c r="P14700">
        <v>1.995765</v>
      </c>
      <c r="Q14700">
        <v>-1.3756900000000001</v>
      </c>
      <c r="R14700">
        <v>1605.0403302062</v>
      </c>
      <c r="S14700">
        <v>-1603.085</v>
      </c>
      <c r="T14700">
        <v>64.53192</v>
      </c>
      <c r="U14700">
        <v>-87.171189999999996</v>
      </c>
      <c r="V14700">
        <v>-87.694820000000007</v>
      </c>
      <c r="W14700">
        <v>42230.36</v>
      </c>
      <c r="X14700">
        <v>12334.09</v>
      </c>
    </row>
    <row r="14701" spans="1:24" x14ac:dyDescent="0.25">
      <c r="A14701">
        <v>146.9907</v>
      </c>
      <c r="B14701" t="s">
        <v>91</v>
      </c>
      <c r="C14701">
        <v>142.9907</v>
      </c>
      <c r="D14701">
        <v>1.6579870000000001</v>
      </c>
      <c r="E14701">
        <v>3.6175390000000001E-4</v>
      </c>
      <c r="F14701">
        <v>0.51583599999999996</v>
      </c>
      <c r="G14701">
        <v>1.1669359999999999E-6</v>
      </c>
      <c r="H14701">
        <v>0</v>
      </c>
      <c r="I14701">
        <v>24.376139999999999</v>
      </c>
      <c r="J14701">
        <v>25.932459999999999</v>
      </c>
      <c r="K14701">
        <v>5.8663499999999998E-5</v>
      </c>
      <c r="L14701">
        <v>54.129919999999998</v>
      </c>
      <c r="M14701">
        <v>56.230420000000002</v>
      </c>
      <c r="N14701">
        <v>0.52251110000000001</v>
      </c>
      <c r="O14701">
        <v>2.4500287015145399</v>
      </c>
      <c r="P14701">
        <v>2.0266860000000002</v>
      </c>
      <c r="Q14701">
        <v>-1.376657</v>
      </c>
      <c r="R14701">
        <v>1605.01967545511</v>
      </c>
      <c r="S14701">
        <v>-1603.0650000000001</v>
      </c>
      <c r="T14701">
        <v>64.518159999999995</v>
      </c>
      <c r="U14701">
        <v>-87.171639999999996</v>
      </c>
      <c r="V14701">
        <v>-87.695269999999994</v>
      </c>
      <c r="W14701">
        <v>42214.32</v>
      </c>
      <c r="X14701">
        <v>12334.73</v>
      </c>
    </row>
    <row r="14702" spans="1:24" x14ac:dyDescent="0.25">
      <c r="A14702">
        <v>147.00069999999999</v>
      </c>
      <c r="B14702" t="s">
        <v>91</v>
      </c>
      <c r="C14702">
        <v>143.00069999999999</v>
      </c>
      <c r="D14702">
        <v>1.657964</v>
      </c>
      <c r="E14702">
        <v>3.6525879999999998E-4</v>
      </c>
      <c r="F14702">
        <v>0.51580139999999997</v>
      </c>
      <c r="G14702">
        <v>1.1822000000000001E-6</v>
      </c>
      <c r="H14702">
        <v>0</v>
      </c>
      <c r="I14702">
        <v>24.376139999999999</v>
      </c>
      <c r="J14702">
        <v>25.955909999999999</v>
      </c>
      <c r="K14702">
        <v>5.9488499999999998E-5</v>
      </c>
      <c r="L14702">
        <v>54.129919999999998</v>
      </c>
      <c r="M14702">
        <v>56.230420000000002</v>
      </c>
      <c r="N14702">
        <v>0.52251110000000001</v>
      </c>
      <c r="O14702">
        <v>2.4762258736942799</v>
      </c>
      <c r="P14702">
        <v>2.0576319999999999</v>
      </c>
      <c r="Q14702">
        <v>-1.377623</v>
      </c>
      <c r="R14702">
        <v>1604.9980212702001</v>
      </c>
      <c r="S14702">
        <v>-1603.0440000000001</v>
      </c>
      <c r="T14702">
        <v>64.504379999999998</v>
      </c>
      <c r="U14702">
        <v>-87.1721</v>
      </c>
      <c r="V14702">
        <v>-87.695729999999998</v>
      </c>
      <c r="W14702">
        <v>42198.29</v>
      </c>
      <c r="X14702">
        <v>12335.38</v>
      </c>
    </row>
    <row r="14703" spans="1:24" x14ac:dyDescent="0.25">
      <c r="A14703">
        <v>147.01070000000001</v>
      </c>
      <c r="B14703" t="s">
        <v>91</v>
      </c>
      <c r="C14703">
        <v>143.01070000000001</v>
      </c>
      <c r="D14703">
        <v>1.657942</v>
      </c>
      <c r="E14703">
        <v>3.6221780000000002E-4</v>
      </c>
      <c r="F14703">
        <v>0.51576719999999998</v>
      </c>
      <c r="G14703">
        <v>1.1936600000000001E-6</v>
      </c>
      <c r="H14703">
        <v>0</v>
      </c>
      <c r="I14703">
        <v>24.376139999999999</v>
      </c>
      <c r="J14703">
        <v>25.979330000000001</v>
      </c>
      <c r="K14703">
        <v>6.0123369999999999E-5</v>
      </c>
      <c r="L14703">
        <v>54.129919999999998</v>
      </c>
      <c r="M14703">
        <v>56.230420000000002</v>
      </c>
      <c r="N14703">
        <v>0.52251110000000001</v>
      </c>
      <c r="O14703">
        <v>2.50249428379467</v>
      </c>
      <c r="P14703">
        <v>2.0885310000000001</v>
      </c>
      <c r="Q14703">
        <v>-1.378592</v>
      </c>
      <c r="R14703">
        <v>1604.9763668098999</v>
      </c>
      <c r="S14703">
        <v>-1603.0229999999999</v>
      </c>
      <c r="T14703">
        <v>64.490589999999997</v>
      </c>
      <c r="U14703">
        <v>-87.172550000000001</v>
      </c>
      <c r="V14703">
        <v>-87.696200000000005</v>
      </c>
      <c r="W14703">
        <v>42182.26</v>
      </c>
      <c r="X14703">
        <v>12336.02</v>
      </c>
    </row>
    <row r="14704" spans="1:24" x14ac:dyDescent="0.25">
      <c r="A14704">
        <v>147.02070000000001</v>
      </c>
      <c r="B14704" t="s">
        <v>91</v>
      </c>
      <c r="C14704">
        <v>143.02070000000001</v>
      </c>
      <c r="D14704">
        <v>1.6579189999999999</v>
      </c>
      <c r="E14704">
        <v>3.5946110000000003E-4</v>
      </c>
      <c r="F14704">
        <v>0.51573279999999999</v>
      </c>
      <c r="G14704">
        <v>1.1837289999999999E-6</v>
      </c>
      <c r="H14704">
        <v>0</v>
      </c>
      <c r="I14704">
        <v>24.376139999999999</v>
      </c>
      <c r="J14704">
        <v>26.002739999999999</v>
      </c>
      <c r="K14704">
        <v>5.9680830000000002E-5</v>
      </c>
      <c r="L14704">
        <v>54.129919999999998</v>
      </c>
      <c r="M14704">
        <v>56.230420000000002</v>
      </c>
      <c r="N14704">
        <v>0.52251110000000001</v>
      </c>
      <c r="O14704">
        <v>2.5288555069384602</v>
      </c>
      <c r="P14704">
        <v>2.119418</v>
      </c>
      <c r="Q14704">
        <v>-1.3795569999999999</v>
      </c>
      <c r="R14704">
        <v>1604.95471207439</v>
      </c>
      <c r="S14704">
        <v>-1603.002</v>
      </c>
      <c r="T14704">
        <v>64.476799999999997</v>
      </c>
      <c r="U14704">
        <v>-87.173000000000002</v>
      </c>
      <c r="V14704">
        <v>-87.696659999999994</v>
      </c>
      <c r="W14704">
        <v>42166.23</v>
      </c>
      <c r="X14704">
        <v>12336.67</v>
      </c>
    </row>
    <row r="14705" spans="1:24" x14ac:dyDescent="0.25">
      <c r="A14705">
        <v>147.0307</v>
      </c>
      <c r="B14705" t="s">
        <v>91</v>
      </c>
      <c r="C14705">
        <v>143.0307</v>
      </c>
      <c r="D14705">
        <v>1.657896</v>
      </c>
      <c r="E14705">
        <v>3.5526969999999998E-4</v>
      </c>
      <c r="F14705">
        <v>0.51569849999999995</v>
      </c>
      <c r="G14705">
        <v>1.174726E-6</v>
      </c>
      <c r="H14705">
        <v>0</v>
      </c>
      <c r="I14705">
        <v>24.376139999999999</v>
      </c>
      <c r="J14705">
        <v>26.026160000000001</v>
      </c>
      <c r="K14705">
        <v>5.9284119999999998E-5</v>
      </c>
      <c r="L14705">
        <v>54.129919999999998</v>
      </c>
      <c r="M14705">
        <v>56.230420000000002</v>
      </c>
      <c r="N14705">
        <v>0.52251110000000001</v>
      </c>
      <c r="O14705">
        <v>2.5553167447942702</v>
      </c>
      <c r="P14705">
        <v>2.1503009999999998</v>
      </c>
      <c r="Q14705">
        <v>-1.380525</v>
      </c>
      <c r="R14705">
        <v>1604.9320582801499</v>
      </c>
      <c r="S14705">
        <v>-1602.98</v>
      </c>
      <c r="T14705">
        <v>64.462999999999994</v>
      </c>
      <c r="U14705">
        <v>-87.173460000000006</v>
      </c>
      <c r="V14705">
        <v>-87.697119999999998</v>
      </c>
      <c r="W14705">
        <v>42150.2</v>
      </c>
      <c r="X14705">
        <v>12337.31</v>
      </c>
    </row>
    <row r="14706" spans="1:24" x14ac:dyDescent="0.25">
      <c r="A14706">
        <v>147.04069999999999</v>
      </c>
      <c r="B14706" t="s">
        <v>91</v>
      </c>
      <c r="C14706">
        <v>143.04069999999999</v>
      </c>
      <c r="D14706">
        <v>1.6578729999999999</v>
      </c>
      <c r="E14706">
        <v>3.516352E-4</v>
      </c>
      <c r="F14706">
        <v>0.51566429999999996</v>
      </c>
      <c r="G14706">
        <v>1.1610350000000001E-6</v>
      </c>
      <c r="H14706">
        <v>0</v>
      </c>
      <c r="I14706">
        <v>24.376139999999999</v>
      </c>
      <c r="J14706">
        <v>26.049530000000001</v>
      </c>
      <c r="K14706">
        <v>5.8649710000000003E-5</v>
      </c>
      <c r="L14706">
        <v>54.129919999999998</v>
      </c>
      <c r="M14706">
        <v>56.230420000000002</v>
      </c>
      <c r="N14706">
        <v>0.52251110000000001</v>
      </c>
      <c r="O14706">
        <v>2.5818392437549198</v>
      </c>
      <c r="P14706">
        <v>2.1811430000000001</v>
      </c>
      <c r="Q14706">
        <v>-1.381488</v>
      </c>
      <c r="R14706">
        <v>1604.90940383418</v>
      </c>
      <c r="S14706">
        <v>-1602.9580000000001</v>
      </c>
      <c r="T14706">
        <v>64.449179999999998</v>
      </c>
      <c r="U14706">
        <v>-87.173919999999995</v>
      </c>
      <c r="V14706">
        <v>-87.697580000000002</v>
      </c>
      <c r="W14706">
        <v>42134.17</v>
      </c>
      <c r="X14706">
        <v>12337.96</v>
      </c>
    </row>
    <row r="14707" spans="1:24" x14ac:dyDescent="0.25">
      <c r="A14707">
        <v>147.05070000000001</v>
      </c>
      <c r="B14707" t="s">
        <v>91</v>
      </c>
      <c r="C14707">
        <v>143.05070000000001</v>
      </c>
      <c r="D14707">
        <v>1.6578489999999999</v>
      </c>
      <c r="E14707">
        <v>3.480135E-4</v>
      </c>
      <c r="F14707">
        <v>0.51563009999999998</v>
      </c>
      <c r="G14707">
        <v>1.149163E-6</v>
      </c>
      <c r="H14707">
        <v>0</v>
      </c>
      <c r="I14707">
        <v>24.376139999999999</v>
      </c>
      <c r="J14707">
        <v>26.072900000000001</v>
      </c>
      <c r="K14707">
        <v>5.8105939999999998E-5</v>
      </c>
      <c r="L14707">
        <v>54.129919999999998</v>
      </c>
      <c r="M14707">
        <v>56.230420000000002</v>
      </c>
      <c r="N14707">
        <v>0.52251110000000001</v>
      </c>
      <c r="O14707">
        <v>2.6084496732415601</v>
      </c>
      <c r="P14707">
        <v>2.2119749999999998</v>
      </c>
      <c r="Q14707">
        <v>-1.3824529999999999</v>
      </c>
      <c r="R14707">
        <v>1604.88674948894</v>
      </c>
      <c r="S14707">
        <v>-1602.9359999999999</v>
      </c>
      <c r="T14707">
        <v>64.435360000000003</v>
      </c>
      <c r="U14707">
        <v>-87.174379999999999</v>
      </c>
      <c r="V14707">
        <v>-87.698040000000006</v>
      </c>
      <c r="W14707">
        <v>42118.14</v>
      </c>
      <c r="X14707">
        <v>12338.6</v>
      </c>
    </row>
    <row r="14708" spans="1:24" x14ac:dyDescent="0.25">
      <c r="A14708">
        <v>147.0607</v>
      </c>
      <c r="B14708" t="s">
        <v>91</v>
      </c>
      <c r="C14708">
        <v>143.0607</v>
      </c>
      <c r="D14708">
        <v>1.657826</v>
      </c>
      <c r="E14708">
        <v>3.4473389999999999E-4</v>
      </c>
      <c r="F14708">
        <v>0.5155961</v>
      </c>
      <c r="G14708">
        <v>1.137334E-6</v>
      </c>
      <c r="H14708">
        <v>0</v>
      </c>
      <c r="I14708">
        <v>24.376139999999999</v>
      </c>
      <c r="J14708">
        <v>26.09628</v>
      </c>
      <c r="K14708">
        <v>5.7563150000000001E-5</v>
      </c>
      <c r="L14708">
        <v>54.129919999999998</v>
      </c>
      <c r="M14708">
        <v>56.230420000000002</v>
      </c>
      <c r="N14708">
        <v>0.52251110000000001</v>
      </c>
      <c r="O14708">
        <v>2.6351560134447398</v>
      </c>
      <c r="P14708">
        <v>2.2428129999999999</v>
      </c>
      <c r="Q14708">
        <v>-1.3834150000000001</v>
      </c>
      <c r="R14708">
        <v>1604.86409449247</v>
      </c>
      <c r="S14708">
        <v>-1602.914</v>
      </c>
      <c r="T14708">
        <v>64.421530000000004</v>
      </c>
      <c r="U14708">
        <v>-87.174840000000003</v>
      </c>
      <c r="V14708">
        <v>-87.698509999999999</v>
      </c>
      <c r="W14708">
        <v>42102.11</v>
      </c>
      <c r="X14708">
        <v>12339.25</v>
      </c>
    </row>
    <row r="14709" spans="1:24" x14ac:dyDescent="0.25">
      <c r="A14709">
        <v>147.07060000000001</v>
      </c>
      <c r="B14709" t="s">
        <v>91</v>
      </c>
      <c r="C14709">
        <v>143.07060000000001</v>
      </c>
      <c r="D14709">
        <v>1.6578010000000001</v>
      </c>
      <c r="E14709">
        <v>3.4078020000000001E-4</v>
      </c>
      <c r="F14709">
        <v>0.51556179999999996</v>
      </c>
      <c r="G14709">
        <v>1.1266219999999999E-6</v>
      </c>
      <c r="H14709">
        <v>0</v>
      </c>
      <c r="I14709">
        <v>24.376139999999999</v>
      </c>
      <c r="J14709">
        <v>26.11964</v>
      </c>
      <c r="K14709">
        <v>5.7075779999999999E-5</v>
      </c>
      <c r="L14709">
        <v>54.129919999999998</v>
      </c>
      <c r="M14709">
        <v>56.230420000000002</v>
      </c>
      <c r="N14709">
        <v>0.52251110000000001</v>
      </c>
      <c r="O14709">
        <v>2.6619373121563199</v>
      </c>
      <c r="P14709">
        <v>2.2736350000000001</v>
      </c>
      <c r="Q14709">
        <v>-1.3843749999999999</v>
      </c>
      <c r="R14709">
        <v>1604.8404396839001</v>
      </c>
      <c r="S14709">
        <v>-1602.8910000000001</v>
      </c>
      <c r="T14709">
        <v>64.407679999999999</v>
      </c>
      <c r="U14709">
        <v>-87.175290000000004</v>
      </c>
      <c r="V14709">
        <v>-87.698970000000003</v>
      </c>
      <c r="W14709">
        <v>42086.080000000002</v>
      </c>
      <c r="X14709">
        <v>12339.89</v>
      </c>
    </row>
    <row r="14710" spans="1:24" x14ac:dyDescent="0.25">
      <c r="A14710">
        <v>147.0806</v>
      </c>
      <c r="B14710" t="s">
        <v>91</v>
      </c>
      <c r="C14710">
        <v>143.0806</v>
      </c>
      <c r="D14710">
        <v>1.6577770000000001</v>
      </c>
      <c r="E14710">
        <v>3.3683969999999999E-4</v>
      </c>
      <c r="F14710">
        <v>0.51552799999999999</v>
      </c>
      <c r="G14710">
        <v>1.113707E-6</v>
      </c>
      <c r="H14710">
        <v>0</v>
      </c>
      <c r="I14710">
        <v>24.376139999999999</v>
      </c>
      <c r="J14710">
        <v>26.143000000000001</v>
      </c>
      <c r="K14710">
        <v>5.6475660000000003E-5</v>
      </c>
      <c r="L14710">
        <v>54.129919999999998</v>
      </c>
      <c r="M14710">
        <v>56.230420000000002</v>
      </c>
      <c r="N14710">
        <v>0.52251110000000001</v>
      </c>
      <c r="O14710">
        <v>2.6888079232269502</v>
      </c>
      <c r="P14710">
        <v>2.3044579999999999</v>
      </c>
      <c r="Q14710">
        <v>-1.385338</v>
      </c>
      <c r="R14710">
        <v>1604.81678497592</v>
      </c>
      <c r="S14710">
        <v>-1602.8679999999999</v>
      </c>
      <c r="T14710">
        <v>64.393820000000005</v>
      </c>
      <c r="U14710">
        <v>-87.175749999999994</v>
      </c>
      <c r="V14710">
        <v>-87.699430000000007</v>
      </c>
      <c r="W14710">
        <v>42070.05</v>
      </c>
      <c r="X14710">
        <v>12340.54</v>
      </c>
    </row>
    <row r="14711" spans="1:24" x14ac:dyDescent="0.25">
      <c r="A14711">
        <v>147.09059999999999</v>
      </c>
      <c r="B14711" t="s">
        <v>91</v>
      </c>
      <c r="C14711">
        <v>143.09059999999999</v>
      </c>
      <c r="D14711">
        <v>1.6577519999999999</v>
      </c>
      <c r="E14711">
        <v>3.3297010000000001E-4</v>
      </c>
      <c r="F14711">
        <v>0.51549400000000001</v>
      </c>
      <c r="G14711">
        <v>1.100835E-6</v>
      </c>
      <c r="H14711">
        <v>0</v>
      </c>
      <c r="I14711">
        <v>24.376139999999999</v>
      </c>
      <c r="J14711">
        <v>26.166319999999999</v>
      </c>
      <c r="K14711">
        <v>5.5876389999999998E-5</v>
      </c>
      <c r="L14711">
        <v>54.129919999999998</v>
      </c>
      <c r="M14711">
        <v>56.230420000000002</v>
      </c>
      <c r="N14711">
        <v>0.52251110000000001</v>
      </c>
      <c r="O14711">
        <v>2.7157021657061402</v>
      </c>
      <c r="P14711">
        <v>2.3352140000000001</v>
      </c>
      <c r="Q14711">
        <v>-1.3862950000000001</v>
      </c>
      <c r="R14711">
        <v>1604.79312999271</v>
      </c>
      <c r="S14711">
        <v>-1602.845</v>
      </c>
      <c r="T14711">
        <v>64.379959999999997</v>
      </c>
      <c r="U14711">
        <v>-87.176209999999998</v>
      </c>
      <c r="V14711">
        <v>-87.699889999999996</v>
      </c>
      <c r="W14711">
        <v>42054.03</v>
      </c>
      <c r="X14711">
        <v>12341.18</v>
      </c>
    </row>
    <row r="14712" spans="1:24" x14ac:dyDescent="0.25">
      <c r="A14712">
        <v>147.10059999999999</v>
      </c>
      <c r="B14712" t="s">
        <v>91</v>
      </c>
      <c r="C14712">
        <v>143.10059999999999</v>
      </c>
      <c r="D14712">
        <v>1.657727</v>
      </c>
      <c r="E14712">
        <v>3.278833E-4</v>
      </c>
      <c r="F14712">
        <v>0.51546020000000004</v>
      </c>
      <c r="G14712">
        <v>1.0881950000000001E-6</v>
      </c>
      <c r="H14712">
        <v>0</v>
      </c>
      <c r="I14712">
        <v>24.376139999999999</v>
      </c>
      <c r="J14712">
        <v>26.189630000000001</v>
      </c>
      <c r="K14712">
        <v>5.528757E-5</v>
      </c>
      <c r="L14712">
        <v>54.129919999999998</v>
      </c>
      <c r="M14712">
        <v>56.230420000000002</v>
      </c>
      <c r="N14712">
        <v>0.52251110000000001</v>
      </c>
      <c r="O14712">
        <v>2.7426837469256302</v>
      </c>
      <c r="P14712">
        <v>2.3659750000000002</v>
      </c>
      <c r="Q14712">
        <v>-1.3872549999999999</v>
      </c>
      <c r="R14712">
        <v>1604.7684759480001</v>
      </c>
      <c r="S14712">
        <v>-1602.8209999999999</v>
      </c>
      <c r="T14712">
        <v>64.36609</v>
      </c>
      <c r="U14712">
        <v>-87.176670000000001</v>
      </c>
      <c r="V14712">
        <v>-87.700360000000003</v>
      </c>
      <c r="W14712">
        <v>42038</v>
      </c>
      <c r="X14712">
        <v>12341.82</v>
      </c>
    </row>
    <row r="14713" spans="1:24" x14ac:dyDescent="0.25">
      <c r="A14713">
        <v>147.11060000000001</v>
      </c>
      <c r="B14713" t="s">
        <v>91</v>
      </c>
      <c r="C14713">
        <v>143.11060000000001</v>
      </c>
      <c r="D14713">
        <v>1.6577010000000001</v>
      </c>
      <c r="E14713">
        <v>3.2313989999999999E-4</v>
      </c>
      <c r="F14713">
        <v>0.51542639999999995</v>
      </c>
      <c r="G14713">
        <v>1.071576E-6</v>
      </c>
      <c r="H14713">
        <v>0</v>
      </c>
      <c r="I14713">
        <v>24.376139999999999</v>
      </c>
      <c r="J14713">
        <v>26.21293</v>
      </c>
      <c r="K14713">
        <v>5.4495250000000003E-5</v>
      </c>
      <c r="L14713">
        <v>54.129919999999998</v>
      </c>
      <c r="M14713">
        <v>56.230420000000002</v>
      </c>
      <c r="N14713">
        <v>0.52251110000000001</v>
      </c>
      <c r="O14713">
        <v>2.7697220453448002</v>
      </c>
      <c r="P14713">
        <v>2.3967130000000001</v>
      </c>
      <c r="Q14713">
        <v>-1.3882099999999999</v>
      </c>
      <c r="R14713">
        <v>1604.7438212519701</v>
      </c>
      <c r="S14713">
        <v>-1602.797</v>
      </c>
      <c r="T14713">
        <v>64.352199999999996</v>
      </c>
      <c r="U14713">
        <v>-87.177120000000002</v>
      </c>
      <c r="V14713">
        <v>-87.700810000000004</v>
      </c>
      <c r="W14713">
        <v>42021.97</v>
      </c>
      <c r="X14713">
        <v>12342.47</v>
      </c>
    </row>
    <row r="14714" spans="1:24" x14ac:dyDescent="0.25">
      <c r="A14714">
        <v>147.1206</v>
      </c>
      <c r="B14714" t="s">
        <v>91</v>
      </c>
      <c r="C14714">
        <v>143.1206</v>
      </c>
      <c r="D14714">
        <v>1.6576759999999999</v>
      </c>
      <c r="E14714">
        <v>3.1868249999999999E-4</v>
      </c>
      <c r="F14714">
        <v>0.51539279999999998</v>
      </c>
      <c r="G14714">
        <v>1.05608E-6</v>
      </c>
      <c r="H14714">
        <v>0</v>
      </c>
      <c r="I14714">
        <v>24.376139999999999</v>
      </c>
      <c r="J14714">
        <v>26.236229999999999</v>
      </c>
      <c r="K14714">
        <v>5.375845E-5</v>
      </c>
      <c r="L14714">
        <v>54.129919999999998</v>
      </c>
      <c r="M14714">
        <v>56.230420000000002</v>
      </c>
      <c r="N14714">
        <v>0.52251110000000001</v>
      </c>
      <c r="O14714">
        <v>2.7968486323011801</v>
      </c>
      <c r="P14714">
        <v>2.4274619999999998</v>
      </c>
      <c r="Q14714">
        <v>-1.3891690000000001</v>
      </c>
      <c r="R14714">
        <v>1604.7191662805999</v>
      </c>
      <c r="S14714">
        <v>-1602.7729999999999</v>
      </c>
      <c r="T14714">
        <v>64.338310000000007</v>
      </c>
      <c r="U14714">
        <v>-87.177580000000006</v>
      </c>
      <c r="V14714">
        <v>-87.701279999999997</v>
      </c>
      <c r="W14714">
        <v>42005.95</v>
      </c>
      <c r="X14714">
        <v>12343.11</v>
      </c>
    </row>
    <row r="14715" spans="1:24" x14ac:dyDescent="0.25">
      <c r="A14715">
        <v>147.13059999999999</v>
      </c>
      <c r="B14715" t="s">
        <v>91</v>
      </c>
      <c r="C14715">
        <v>143.13059999999999</v>
      </c>
      <c r="D14715">
        <v>1.6576500000000001</v>
      </c>
      <c r="E14715">
        <v>3.1300929999999999E-4</v>
      </c>
      <c r="F14715">
        <v>0.51535909999999996</v>
      </c>
      <c r="G14715">
        <v>1.041519E-6</v>
      </c>
      <c r="H14715">
        <v>0</v>
      </c>
      <c r="I14715">
        <v>24.376139999999999</v>
      </c>
      <c r="J14715">
        <v>26.259509999999999</v>
      </c>
      <c r="K14715">
        <v>5.3067649999999997E-5</v>
      </c>
      <c r="L14715">
        <v>54.129919999999998</v>
      </c>
      <c r="M14715">
        <v>56.230420000000002</v>
      </c>
      <c r="N14715">
        <v>0.52251110000000001</v>
      </c>
      <c r="O14715">
        <v>2.8240102704212999</v>
      </c>
      <c r="P14715">
        <v>2.4581689999999998</v>
      </c>
      <c r="Q14715">
        <v>-1.3901220000000001</v>
      </c>
      <c r="R14715">
        <v>1604.6935122464699</v>
      </c>
      <c r="S14715">
        <v>-1602.748</v>
      </c>
      <c r="T14715">
        <v>64.32441</v>
      </c>
      <c r="U14715">
        <v>-87.178039999999996</v>
      </c>
      <c r="V14715">
        <v>-87.701740000000001</v>
      </c>
      <c r="W14715">
        <v>41989.919999999998</v>
      </c>
      <c r="X14715">
        <v>12343.75</v>
      </c>
    </row>
    <row r="14716" spans="1:24" x14ac:dyDescent="0.25">
      <c r="A14716">
        <v>147.14060000000001</v>
      </c>
      <c r="B14716" t="s">
        <v>91</v>
      </c>
      <c r="C14716">
        <v>143.14060000000001</v>
      </c>
      <c r="D14716">
        <v>1.6576230000000001</v>
      </c>
      <c r="E14716">
        <v>3.0740800000000001E-4</v>
      </c>
      <c r="F14716">
        <v>0.51532549999999999</v>
      </c>
      <c r="G14716">
        <v>1.0229829999999999E-6</v>
      </c>
      <c r="H14716">
        <v>0</v>
      </c>
      <c r="I14716">
        <v>24.376139999999999</v>
      </c>
      <c r="J14716">
        <v>26.282769999999999</v>
      </c>
      <c r="K14716">
        <v>5.2172800000000003E-5</v>
      </c>
      <c r="L14716">
        <v>54.129919999999998</v>
      </c>
      <c r="M14716">
        <v>56.230420000000002</v>
      </c>
      <c r="N14716">
        <v>0.52251110000000001</v>
      </c>
      <c r="O14716">
        <v>2.8512308086096798</v>
      </c>
      <c r="P14716">
        <v>2.4888590000000002</v>
      </c>
      <c r="Q14716">
        <v>-1.391078</v>
      </c>
      <c r="R14716">
        <v>1604.6678579366001</v>
      </c>
      <c r="S14716">
        <v>-1602.723</v>
      </c>
      <c r="T14716">
        <v>64.310500000000005</v>
      </c>
      <c r="U14716">
        <v>-87.1785</v>
      </c>
      <c r="V14716">
        <v>-87.702190000000002</v>
      </c>
      <c r="W14716">
        <v>41973.89</v>
      </c>
      <c r="X14716">
        <v>12344.4</v>
      </c>
    </row>
    <row r="14717" spans="1:24" x14ac:dyDescent="0.25">
      <c r="A14717">
        <v>147.1506</v>
      </c>
      <c r="B14717" t="s">
        <v>91</v>
      </c>
      <c r="C14717">
        <v>143.1506</v>
      </c>
      <c r="D14717">
        <v>1.657597</v>
      </c>
      <c r="E14717">
        <v>3.023654E-4</v>
      </c>
      <c r="F14717">
        <v>0.51529210000000003</v>
      </c>
      <c r="G14717">
        <v>1.0046830000000001E-6</v>
      </c>
      <c r="H14717">
        <v>0</v>
      </c>
      <c r="I14717">
        <v>24.376139999999999</v>
      </c>
      <c r="J14717">
        <v>26.306039999999999</v>
      </c>
      <c r="K14717">
        <v>5.1288139999999997E-5</v>
      </c>
      <c r="L14717">
        <v>54.129919999999998</v>
      </c>
      <c r="M14717">
        <v>56.230420000000002</v>
      </c>
      <c r="N14717">
        <v>0.52251110000000001</v>
      </c>
      <c r="O14717">
        <v>2.8785260487079101</v>
      </c>
      <c r="P14717">
        <v>2.5195569999999998</v>
      </c>
      <c r="Q14717">
        <v>-1.392029</v>
      </c>
      <c r="R14717">
        <v>1604.64220297572</v>
      </c>
      <c r="S14717">
        <v>-1602.6980000000001</v>
      </c>
      <c r="T14717">
        <v>64.296580000000006</v>
      </c>
      <c r="U14717">
        <v>-87.178960000000004</v>
      </c>
      <c r="V14717">
        <v>-87.702650000000006</v>
      </c>
      <c r="W14717">
        <v>41957.86</v>
      </c>
      <c r="X14717">
        <v>12345.04</v>
      </c>
    </row>
    <row r="14718" spans="1:24" x14ac:dyDescent="0.25">
      <c r="A14718">
        <v>147.16059999999999</v>
      </c>
      <c r="B14718" t="s">
        <v>91</v>
      </c>
      <c r="C14718">
        <v>143.16059999999999</v>
      </c>
      <c r="D14718">
        <v>1.6575690000000001</v>
      </c>
      <c r="E14718">
        <v>2.9562149999999999E-4</v>
      </c>
      <c r="F14718">
        <v>0.51525849999999995</v>
      </c>
      <c r="G14718">
        <v>9.8820780000000005E-7</v>
      </c>
      <c r="H14718">
        <v>0</v>
      </c>
      <c r="I14718">
        <v>24.376139999999999</v>
      </c>
      <c r="J14718">
        <v>26.32929</v>
      </c>
      <c r="K14718">
        <v>5.0494939999999999E-5</v>
      </c>
      <c r="L14718">
        <v>54.129919999999998</v>
      </c>
      <c r="M14718">
        <v>56.230420000000002</v>
      </c>
      <c r="N14718">
        <v>0.52251110000000001</v>
      </c>
      <c r="O14718">
        <v>2.9058663750795599</v>
      </c>
      <c r="P14718">
        <v>2.550227</v>
      </c>
      <c r="Q14718">
        <v>-1.3929830000000001</v>
      </c>
      <c r="R14718">
        <v>1604.6155493262099</v>
      </c>
      <c r="S14718">
        <v>-1602.672</v>
      </c>
      <c r="T14718">
        <v>64.282650000000004</v>
      </c>
      <c r="U14718">
        <v>-87.179410000000004</v>
      </c>
      <c r="V14718">
        <v>-87.703119999999998</v>
      </c>
      <c r="W14718">
        <v>41941.839999999997</v>
      </c>
      <c r="X14718">
        <v>12345.68</v>
      </c>
    </row>
    <row r="14719" spans="1:24" x14ac:dyDescent="0.25">
      <c r="A14719">
        <v>147.17060000000001</v>
      </c>
      <c r="B14719" t="s">
        <v>91</v>
      </c>
      <c r="C14719">
        <v>143.17060000000001</v>
      </c>
      <c r="D14719">
        <v>1.6575420000000001</v>
      </c>
      <c r="E14719">
        <v>2.8970889999999999E-4</v>
      </c>
      <c r="F14719">
        <v>0.51522539999999994</v>
      </c>
      <c r="G14719">
        <v>9.6617249999999994E-7</v>
      </c>
      <c r="H14719">
        <v>0</v>
      </c>
      <c r="I14719">
        <v>24.376139999999999</v>
      </c>
      <c r="J14719">
        <v>26.352509999999999</v>
      </c>
      <c r="K14719">
        <v>4.9415700000000002E-5</v>
      </c>
      <c r="L14719">
        <v>54.129919999999998</v>
      </c>
      <c r="M14719">
        <v>56.230420000000002</v>
      </c>
      <c r="N14719">
        <v>0.52251110000000001</v>
      </c>
      <c r="O14719">
        <v>2.9332400954456501</v>
      </c>
      <c r="P14719">
        <v>2.5808629999999999</v>
      </c>
      <c r="Q14719">
        <v>-1.393931</v>
      </c>
      <c r="R14719">
        <v>1604.58889465008</v>
      </c>
      <c r="S14719">
        <v>-1602.646</v>
      </c>
      <c r="T14719">
        <v>64.268709999999999</v>
      </c>
      <c r="U14719">
        <v>-87.179869999999994</v>
      </c>
      <c r="V14719">
        <v>-87.703580000000002</v>
      </c>
      <c r="W14719">
        <v>41925.81</v>
      </c>
      <c r="X14719">
        <v>12346.32</v>
      </c>
    </row>
    <row r="14720" spans="1:24" x14ac:dyDescent="0.25">
      <c r="A14720">
        <v>147.1806</v>
      </c>
      <c r="B14720" t="s">
        <v>91</v>
      </c>
      <c r="C14720">
        <v>143.1806</v>
      </c>
      <c r="D14720">
        <v>1.6575139999999999</v>
      </c>
      <c r="E14720">
        <v>2.8381130000000002E-4</v>
      </c>
      <c r="F14720">
        <v>0.51519190000000004</v>
      </c>
      <c r="G14720">
        <v>9.4685390000000005E-7</v>
      </c>
      <c r="H14720">
        <v>0</v>
      </c>
      <c r="I14720">
        <v>24.376139999999999</v>
      </c>
      <c r="J14720">
        <v>26.375720000000001</v>
      </c>
      <c r="K14720">
        <v>4.8473449999999999E-5</v>
      </c>
      <c r="L14720">
        <v>54.129919999999998</v>
      </c>
      <c r="M14720">
        <v>56.230420000000002</v>
      </c>
      <c r="N14720">
        <v>0.52251110000000001</v>
      </c>
      <c r="O14720">
        <v>2.9606737492930599</v>
      </c>
      <c r="P14720">
        <v>2.6114920000000001</v>
      </c>
      <c r="Q14720">
        <v>-1.3948830000000001</v>
      </c>
      <c r="R14720">
        <v>1604.56224007368</v>
      </c>
      <c r="S14720">
        <v>-1602.62</v>
      </c>
      <c r="T14720">
        <v>64.254760000000005</v>
      </c>
      <c r="U14720">
        <v>-87.180329999999998</v>
      </c>
      <c r="V14720">
        <v>-87.704030000000003</v>
      </c>
      <c r="W14720">
        <v>41909.78</v>
      </c>
      <c r="X14720">
        <v>12346.97</v>
      </c>
    </row>
    <row r="14721" spans="1:24" x14ac:dyDescent="0.25">
      <c r="A14721">
        <v>147.19059999999999</v>
      </c>
      <c r="B14721" t="s">
        <v>91</v>
      </c>
      <c r="C14721">
        <v>143.19059999999999</v>
      </c>
      <c r="D14721">
        <v>1.657486</v>
      </c>
      <c r="E14721">
        <v>2.7847290000000002E-4</v>
      </c>
      <c r="F14721">
        <v>0.51515880000000003</v>
      </c>
      <c r="G14721">
        <v>9.2758410000000005E-7</v>
      </c>
      <c r="H14721">
        <v>0</v>
      </c>
      <c r="I14721">
        <v>24.376139999999999</v>
      </c>
      <c r="J14721">
        <v>26.398949999999999</v>
      </c>
      <c r="K14721">
        <v>4.753183E-5</v>
      </c>
      <c r="L14721">
        <v>54.129919999999998</v>
      </c>
      <c r="M14721">
        <v>56.230420000000002</v>
      </c>
      <c r="N14721">
        <v>0.52251110000000001</v>
      </c>
      <c r="O14721">
        <v>2.9881852437352299</v>
      </c>
      <c r="P14721">
        <v>2.6421389999999998</v>
      </c>
      <c r="Q14721">
        <v>-1.395834</v>
      </c>
      <c r="R14721">
        <v>1604.5355848465899</v>
      </c>
      <c r="S14721">
        <v>-1602.5940000000001</v>
      </c>
      <c r="T14721">
        <v>64.240799999999993</v>
      </c>
      <c r="U14721">
        <v>-87.180790000000002</v>
      </c>
      <c r="V14721">
        <v>-87.704499999999996</v>
      </c>
      <c r="W14721">
        <v>41893.75</v>
      </c>
      <c r="X14721">
        <v>12347.61</v>
      </c>
    </row>
    <row r="14722" spans="1:24" x14ac:dyDescent="0.25">
      <c r="A14722">
        <v>147.20060000000001</v>
      </c>
      <c r="B14722" t="s">
        <v>91</v>
      </c>
      <c r="C14722">
        <v>143.20060000000001</v>
      </c>
      <c r="D14722">
        <v>1.6574580000000001</v>
      </c>
      <c r="E14722">
        <v>2.7853710000000001E-4</v>
      </c>
      <c r="F14722">
        <v>0.51512559999999996</v>
      </c>
      <c r="G14722">
        <v>9.1014199999999997E-7</v>
      </c>
      <c r="H14722">
        <v>0</v>
      </c>
      <c r="I14722">
        <v>24.376139999999999</v>
      </c>
      <c r="J14722">
        <v>26.422180000000001</v>
      </c>
      <c r="K14722">
        <v>4.6682019999999999E-5</v>
      </c>
      <c r="L14722">
        <v>54.129919999999998</v>
      </c>
      <c r="M14722">
        <v>56.230420000000002</v>
      </c>
      <c r="N14722">
        <v>0.52251110000000001</v>
      </c>
      <c r="O14722">
        <v>3.0157485636645802</v>
      </c>
      <c r="P14722">
        <v>2.6727780000000001</v>
      </c>
      <c r="Q14722">
        <v>-1.3967810000000001</v>
      </c>
      <c r="R14722">
        <v>1604.50793055402</v>
      </c>
      <c r="S14722">
        <v>-1602.567</v>
      </c>
      <c r="T14722">
        <v>64.226830000000007</v>
      </c>
      <c r="U14722">
        <v>-87.181240000000003</v>
      </c>
      <c r="V14722">
        <v>-87.70496</v>
      </c>
      <c r="W14722">
        <v>41877.730000000003</v>
      </c>
      <c r="X14722">
        <v>12348.25</v>
      </c>
    </row>
    <row r="14723" spans="1:24" x14ac:dyDescent="0.25">
      <c r="A14723">
        <v>147.2106</v>
      </c>
      <c r="B14723" t="s">
        <v>91</v>
      </c>
      <c r="C14723">
        <v>143.2106</v>
      </c>
      <c r="D14723">
        <v>1.657429</v>
      </c>
      <c r="E14723">
        <v>2.7888890000000001E-4</v>
      </c>
      <c r="F14723">
        <v>0.51509240000000001</v>
      </c>
      <c r="G14723">
        <v>9.1035710000000002E-7</v>
      </c>
      <c r="H14723">
        <v>0</v>
      </c>
      <c r="I14723">
        <v>24.376139999999999</v>
      </c>
      <c r="J14723">
        <v>26.445340000000002</v>
      </c>
      <c r="K14723">
        <v>4.6737000000000003E-5</v>
      </c>
      <c r="L14723">
        <v>54.129919999999998</v>
      </c>
      <c r="M14723">
        <v>56.230420000000002</v>
      </c>
      <c r="N14723">
        <v>0.52251110000000001</v>
      </c>
      <c r="O14723">
        <v>3.0432959230771499</v>
      </c>
      <c r="P14723">
        <v>2.7033330000000002</v>
      </c>
      <c r="Q14723">
        <v>-1.3977269999999999</v>
      </c>
      <c r="R14723">
        <v>1604.48027598569</v>
      </c>
      <c r="S14723">
        <v>-1602.54</v>
      </c>
      <c r="T14723">
        <v>64.212850000000003</v>
      </c>
      <c r="U14723">
        <v>-87.181690000000003</v>
      </c>
      <c r="V14723">
        <v>-87.705420000000004</v>
      </c>
      <c r="W14723">
        <v>41861.699999999997</v>
      </c>
      <c r="X14723">
        <v>12348.89</v>
      </c>
    </row>
    <row r="14724" spans="1:24" x14ac:dyDescent="0.25">
      <c r="A14724">
        <v>147.22059999999999</v>
      </c>
      <c r="B14724" t="s">
        <v>91</v>
      </c>
      <c r="C14724">
        <v>143.22059999999999</v>
      </c>
      <c r="D14724">
        <v>1.6574009999999999</v>
      </c>
      <c r="E14724">
        <v>2.793141E-4</v>
      </c>
      <c r="F14724">
        <v>0.5150595</v>
      </c>
      <c r="G14724">
        <v>9.115125E-7</v>
      </c>
      <c r="H14724">
        <v>0</v>
      </c>
      <c r="I14724">
        <v>24.376139999999999</v>
      </c>
      <c r="J14724">
        <v>26.468530000000001</v>
      </c>
      <c r="K14724">
        <v>4.6840350000000003E-5</v>
      </c>
      <c r="L14724">
        <v>54.129919999999998</v>
      </c>
      <c r="M14724">
        <v>56.230420000000002</v>
      </c>
      <c r="N14724">
        <v>0.52251110000000001</v>
      </c>
      <c r="O14724">
        <v>3.0709360489044699</v>
      </c>
      <c r="P14724">
        <v>2.73393</v>
      </c>
      <c r="Q14724">
        <v>-1.3986689999999999</v>
      </c>
      <c r="R14724">
        <v>1604.4526211417899</v>
      </c>
      <c r="S14724">
        <v>-1602.5129999999999</v>
      </c>
      <c r="T14724">
        <v>64.198869999999999</v>
      </c>
      <c r="U14724">
        <v>-87.182140000000004</v>
      </c>
      <c r="V14724">
        <v>-87.705879999999993</v>
      </c>
      <c r="W14724">
        <v>41845.68</v>
      </c>
      <c r="X14724">
        <v>12349.54</v>
      </c>
    </row>
    <row r="14725" spans="1:24" x14ac:dyDescent="0.25">
      <c r="A14725">
        <v>147.23060000000001</v>
      </c>
      <c r="B14725" t="s">
        <v>91</v>
      </c>
      <c r="C14725">
        <v>143.23060000000001</v>
      </c>
      <c r="D14725">
        <v>1.6573709999999999</v>
      </c>
      <c r="E14725">
        <v>2.7879949999999999E-4</v>
      </c>
      <c r="F14725">
        <v>0.5150264</v>
      </c>
      <c r="G14725">
        <v>9.1290760000000002E-7</v>
      </c>
      <c r="H14725">
        <v>0</v>
      </c>
      <c r="I14725">
        <v>24.376139999999999</v>
      </c>
      <c r="J14725">
        <v>26.491689999999998</v>
      </c>
      <c r="K14725">
        <v>4.6956049999999999E-5</v>
      </c>
      <c r="L14725">
        <v>54.129919999999998</v>
      </c>
      <c r="M14725">
        <v>56.230420000000002</v>
      </c>
      <c r="N14725">
        <v>0.52251110000000001</v>
      </c>
      <c r="O14725">
        <v>3.0985994868838702</v>
      </c>
      <c r="P14725">
        <v>2.7644890000000002</v>
      </c>
      <c r="Q14725">
        <v>-1.3996139999999999</v>
      </c>
      <c r="R14725">
        <v>1604.4239668560399</v>
      </c>
      <c r="S14725">
        <v>-1602.4849999999999</v>
      </c>
      <c r="T14725">
        <v>64.184870000000004</v>
      </c>
      <c r="U14725">
        <v>-87.182590000000005</v>
      </c>
      <c r="V14725">
        <v>-87.706339999999997</v>
      </c>
      <c r="W14725">
        <v>41829.65</v>
      </c>
      <c r="X14725">
        <v>12350.18</v>
      </c>
    </row>
    <row r="14726" spans="1:24" x14ac:dyDescent="0.25">
      <c r="A14726">
        <v>147.2406</v>
      </c>
      <c r="B14726" t="s">
        <v>91</v>
      </c>
      <c r="C14726">
        <v>143.2406</v>
      </c>
      <c r="D14726">
        <v>1.657341</v>
      </c>
      <c r="E14726">
        <v>2.78573E-4</v>
      </c>
      <c r="F14726">
        <v>0.51499349999999999</v>
      </c>
      <c r="G14726">
        <v>9.1123090000000002E-7</v>
      </c>
      <c r="H14726">
        <v>0</v>
      </c>
      <c r="I14726">
        <v>24.376139999999999</v>
      </c>
      <c r="J14726">
        <v>26.514859999999999</v>
      </c>
      <c r="K14726">
        <v>4.6913770000000003E-5</v>
      </c>
      <c r="L14726">
        <v>54.129919999999998</v>
      </c>
      <c r="M14726">
        <v>56.230420000000002</v>
      </c>
      <c r="N14726">
        <v>0.52251110000000001</v>
      </c>
      <c r="O14726">
        <v>3.1263189240672502</v>
      </c>
      <c r="P14726">
        <v>2.7950499999999998</v>
      </c>
      <c r="Q14726">
        <v>-1.4005590000000001</v>
      </c>
      <c r="R14726">
        <v>1604.3953122944399</v>
      </c>
      <c r="S14726">
        <v>-1602.4570000000001</v>
      </c>
      <c r="T14726">
        <v>64.170860000000005</v>
      </c>
      <c r="U14726">
        <v>-87.183040000000005</v>
      </c>
      <c r="V14726">
        <v>-87.706800000000001</v>
      </c>
      <c r="W14726">
        <v>41813.629999999997</v>
      </c>
      <c r="X14726">
        <v>12350.82</v>
      </c>
    </row>
    <row r="14727" spans="1:24" x14ac:dyDescent="0.25">
      <c r="A14727">
        <v>147.25049999999999</v>
      </c>
      <c r="B14727" t="s">
        <v>91</v>
      </c>
      <c r="C14727">
        <v>143.25049999999999</v>
      </c>
      <c r="D14727">
        <v>1.6573119999999999</v>
      </c>
      <c r="E14727">
        <v>2.7814840000000001E-4</v>
      </c>
      <c r="F14727">
        <v>0.5149608</v>
      </c>
      <c r="G14727">
        <v>9.1049610000000005E-7</v>
      </c>
      <c r="H14727">
        <v>0</v>
      </c>
      <c r="I14727">
        <v>24.376139999999999</v>
      </c>
      <c r="J14727">
        <v>26.537980000000001</v>
      </c>
      <c r="K14727">
        <v>4.6919809999999998E-5</v>
      </c>
      <c r="L14727">
        <v>54.129919999999998</v>
      </c>
      <c r="M14727">
        <v>56.230420000000002</v>
      </c>
      <c r="N14727">
        <v>0.52251110000000001</v>
      </c>
      <c r="O14727">
        <v>3.1540369763090901</v>
      </c>
      <c r="P14727">
        <v>2.8255539999999999</v>
      </c>
      <c r="Q14727">
        <v>-1.401497</v>
      </c>
      <c r="R14727">
        <v>1604.3666578320299</v>
      </c>
      <c r="S14727">
        <v>-1602.4290000000001</v>
      </c>
      <c r="T14727">
        <v>64.156850000000006</v>
      </c>
      <c r="U14727">
        <v>-87.183490000000006</v>
      </c>
      <c r="V14727">
        <v>-87.707260000000005</v>
      </c>
      <c r="W14727">
        <v>41797.61</v>
      </c>
      <c r="X14727">
        <v>12351.46</v>
      </c>
    </row>
    <row r="14728" spans="1:24" x14ac:dyDescent="0.25">
      <c r="A14728">
        <v>147.26050000000001</v>
      </c>
      <c r="B14728" t="s">
        <v>91</v>
      </c>
      <c r="C14728">
        <v>143.26050000000001</v>
      </c>
      <c r="D14728">
        <v>1.657281</v>
      </c>
      <c r="E14728">
        <v>2.7678510000000002E-4</v>
      </c>
      <c r="F14728">
        <v>0.51492789999999999</v>
      </c>
      <c r="G14728">
        <v>9.091136E-7</v>
      </c>
      <c r="H14728">
        <v>0</v>
      </c>
      <c r="I14728">
        <v>24.376139999999999</v>
      </c>
      <c r="J14728">
        <v>26.561109999999999</v>
      </c>
      <c r="K14728">
        <v>4.689232E-5</v>
      </c>
      <c r="L14728">
        <v>54.129919999999998</v>
      </c>
      <c r="M14728">
        <v>56.230420000000002</v>
      </c>
      <c r="N14728">
        <v>0.52251110000000001</v>
      </c>
      <c r="O14728">
        <v>3.1818156848461498</v>
      </c>
      <c r="P14728">
        <v>2.8560669999999999</v>
      </c>
      <c r="Q14728">
        <v>-1.4024380000000001</v>
      </c>
      <c r="R14728">
        <v>1604.3370039265701</v>
      </c>
      <c r="S14728">
        <v>-1602.4</v>
      </c>
      <c r="T14728">
        <v>64.142830000000004</v>
      </c>
      <c r="U14728">
        <v>-87.183940000000007</v>
      </c>
      <c r="V14728">
        <v>-87.707719999999995</v>
      </c>
      <c r="W14728">
        <v>41781.58</v>
      </c>
      <c r="X14728">
        <v>12352.1</v>
      </c>
    </row>
    <row r="14729" spans="1:24" x14ac:dyDescent="0.25">
      <c r="A14729">
        <v>147.2705</v>
      </c>
      <c r="B14729" t="s">
        <v>91</v>
      </c>
      <c r="C14729">
        <v>143.2705</v>
      </c>
      <c r="D14729">
        <v>1.657251</v>
      </c>
      <c r="E14729">
        <v>2.8232650000000001E-4</v>
      </c>
      <c r="F14729">
        <v>0.5148954</v>
      </c>
      <c r="G14729">
        <v>9.0466320000000002E-7</v>
      </c>
      <c r="H14729">
        <v>0</v>
      </c>
      <c r="I14729">
        <v>24.376139999999999</v>
      </c>
      <c r="J14729">
        <v>26.584240000000001</v>
      </c>
      <c r="K14729">
        <v>4.6706380000000003E-5</v>
      </c>
      <c r="L14729">
        <v>54.129919999999998</v>
      </c>
      <c r="M14729">
        <v>56.230420000000002</v>
      </c>
      <c r="N14729">
        <v>0.52251110000000001</v>
      </c>
      <c r="O14729">
        <v>3.2096555576672099</v>
      </c>
      <c r="P14729">
        <v>2.8865919999999998</v>
      </c>
      <c r="Q14729">
        <v>-1.4033800000000001</v>
      </c>
      <c r="R14729">
        <v>1604.30734974504</v>
      </c>
      <c r="S14729">
        <v>-1602.3710000000001</v>
      </c>
      <c r="T14729">
        <v>64.128799999999998</v>
      </c>
      <c r="U14729">
        <v>-87.184389999999993</v>
      </c>
      <c r="V14729">
        <v>-87.708179999999999</v>
      </c>
      <c r="W14729">
        <v>41765.56</v>
      </c>
      <c r="X14729">
        <v>12352.74</v>
      </c>
    </row>
    <row r="14730" spans="1:24" x14ac:dyDescent="0.25">
      <c r="A14730">
        <v>147.28049999999999</v>
      </c>
      <c r="B14730" t="s">
        <v>91</v>
      </c>
      <c r="C14730">
        <v>143.28049999999999</v>
      </c>
      <c r="D14730">
        <v>1.6572199999999999</v>
      </c>
      <c r="E14730">
        <v>2.8864309999999997E-4</v>
      </c>
      <c r="F14730">
        <v>0.51486259999999995</v>
      </c>
      <c r="G14730">
        <v>9.227808E-7</v>
      </c>
      <c r="H14730">
        <v>0</v>
      </c>
      <c r="I14730">
        <v>24.376139999999999</v>
      </c>
      <c r="J14730">
        <v>26.607320000000001</v>
      </c>
      <c r="K14730">
        <v>4.7686160000000002E-5</v>
      </c>
      <c r="L14730">
        <v>54.129919999999998</v>
      </c>
      <c r="M14730">
        <v>56.230420000000002</v>
      </c>
      <c r="N14730">
        <v>0.52251110000000001</v>
      </c>
      <c r="O14730">
        <v>3.2374717292433601</v>
      </c>
      <c r="P14730">
        <v>2.9170410000000002</v>
      </c>
      <c r="Q14730">
        <v>-1.4043129999999999</v>
      </c>
      <c r="R14730">
        <v>1604.27769491296</v>
      </c>
      <c r="S14730">
        <v>-1602.3420000000001</v>
      </c>
      <c r="T14730">
        <v>64.114750000000001</v>
      </c>
      <c r="U14730">
        <v>-87.184830000000005</v>
      </c>
      <c r="V14730">
        <v>-87.708640000000003</v>
      </c>
      <c r="W14730">
        <v>41749.54</v>
      </c>
      <c r="X14730">
        <v>12353.39</v>
      </c>
    </row>
    <row r="14731" spans="1:24" x14ac:dyDescent="0.25">
      <c r="A14731">
        <v>147.29050000000001</v>
      </c>
      <c r="B14731" t="s">
        <v>91</v>
      </c>
      <c r="C14731">
        <v>143.29050000000001</v>
      </c>
      <c r="D14731">
        <v>1.657189</v>
      </c>
      <c r="E14731">
        <v>2.950343E-4</v>
      </c>
      <c r="F14731">
        <v>0.51483009999999996</v>
      </c>
      <c r="G14731">
        <v>9.4343210000000002E-7</v>
      </c>
      <c r="H14731">
        <v>0</v>
      </c>
      <c r="I14731">
        <v>24.376139999999999</v>
      </c>
      <c r="J14731">
        <v>26.630400000000002</v>
      </c>
      <c r="K14731">
        <v>4.8798719999999999E-5</v>
      </c>
      <c r="L14731">
        <v>54.129919999999998</v>
      </c>
      <c r="M14731">
        <v>56.230420000000002</v>
      </c>
      <c r="N14731">
        <v>0.52251110000000001</v>
      </c>
      <c r="O14731">
        <v>3.2653391457932801</v>
      </c>
      <c r="P14731">
        <v>2.9474930000000001</v>
      </c>
      <c r="Q14731">
        <v>-1.405249</v>
      </c>
      <c r="R14731">
        <v>1604.2480398052901</v>
      </c>
      <c r="S14731">
        <v>-1602.3130000000001</v>
      </c>
      <c r="T14731">
        <v>64.100700000000003</v>
      </c>
      <c r="U14731">
        <v>-87.185270000000003</v>
      </c>
      <c r="V14731">
        <v>-87.709100000000007</v>
      </c>
      <c r="W14731">
        <v>41733.51</v>
      </c>
      <c r="X14731">
        <v>12354.03</v>
      </c>
    </row>
    <row r="14732" spans="1:24" x14ac:dyDescent="0.25">
      <c r="A14732">
        <v>147.3005</v>
      </c>
      <c r="B14732" t="s">
        <v>91</v>
      </c>
      <c r="C14732">
        <v>143.3005</v>
      </c>
      <c r="D14732">
        <v>1.6571579999999999</v>
      </c>
      <c r="E14732">
        <v>3.0000200000000001E-4</v>
      </c>
      <c r="F14732">
        <v>0.51479759999999997</v>
      </c>
      <c r="G14732">
        <v>9.6432750000000004E-7</v>
      </c>
      <c r="H14732">
        <v>0</v>
      </c>
      <c r="I14732">
        <v>24.376139999999999</v>
      </c>
      <c r="J14732">
        <v>26.653510000000001</v>
      </c>
      <c r="K14732">
        <v>4.9925900000000003E-5</v>
      </c>
      <c r="L14732">
        <v>54.129919999999998</v>
      </c>
      <c r="M14732">
        <v>56.230420000000002</v>
      </c>
      <c r="N14732">
        <v>0.52251110000000001</v>
      </c>
      <c r="O14732">
        <v>3.2932837701960902</v>
      </c>
      <c r="P14732">
        <v>2.9779789999999999</v>
      </c>
      <c r="Q14732">
        <v>-1.4061859999999999</v>
      </c>
      <c r="R14732">
        <v>1604.2173856280399</v>
      </c>
      <c r="S14732">
        <v>-1602.2829999999999</v>
      </c>
      <c r="T14732">
        <v>64.086640000000003</v>
      </c>
      <c r="U14732">
        <v>-87.185720000000003</v>
      </c>
      <c r="V14732">
        <v>-87.709559999999996</v>
      </c>
      <c r="W14732">
        <v>41717.49</v>
      </c>
      <c r="X14732">
        <v>12354.67</v>
      </c>
    </row>
    <row r="14733" spans="1:24" x14ac:dyDescent="0.25">
      <c r="A14733">
        <v>147.31049999999999</v>
      </c>
      <c r="B14733" t="s">
        <v>91</v>
      </c>
      <c r="C14733">
        <v>143.31049999999999</v>
      </c>
      <c r="D14733">
        <v>1.6571260000000001</v>
      </c>
      <c r="E14733">
        <v>3.0547309999999999E-4</v>
      </c>
      <c r="F14733">
        <v>0.51476500000000003</v>
      </c>
      <c r="G14733">
        <v>9.805707E-7</v>
      </c>
      <c r="H14733">
        <v>0</v>
      </c>
      <c r="I14733">
        <v>24.376139999999999</v>
      </c>
      <c r="J14733">
        <v>26.676580000000001</v>
      </c>
      <c r="K14733">
        <v>5.0813999999999998E-5</v>
      </c>
      <c r="L14733">
        <v>54.129919999999998</v>
      </c>
      <c r="M14733">
        <v>56.230420000000002</v>
      </c>
      <c r="N14733">
        <v>0.52251110000000001</v>
      </c>
      <c r="O14733">
        <v>3.3212228189980002</v>
      </c>
      <c r="P14733">
        <v>3.0084119999999999</v>
      </c>
      <c r="Q14733">
        <v>-1.407117</v>
      </c>
      <c r="R14733">
        <v>1604.1867311748099</v>
      </c>
      <c r="S14733">
        <v>-1602.2529999999999</v>
      </c>
      <c r="T14733">
        <v>64.072569999999999</v>
      </c>
      <c r="U14733">
        <v>-87.186160000000001</v>
      </c>
      <c r="V14733">
        <v>-87.710009999999997</v>
      </c>
      <c r="W14733">
        <v>41701.46</v>
      </c>
      <c r="X14733">
        <v>12355.31</v>
      </c>
    </row>
    <row r="14734" spans="1:24" x14ac:dyDescent="0.25">
      <c r="A14734">
        <v>147.32050000000001</v>
      </c>
      <c r="B14734" t="s">
        <v>91</v>
      </c>
      <c r="C14734">
        <v>143.32050000000001</v>
      </c>
      <c r="D14734">
        <v>1.6570940000000001</v>
      </c>
      <c r="E14734">
        <v>3.1129170000000002E-4</v>
      </c>
      <c r="F14734">
        <v>0.51473270000000004</v>
      </c>
      <c r="G14734">
        <v>9.9845930000000001E-7</v>
      </c>
      <c r="H14734">
        <v>0</v>
      </c>
      <c r="I14734">
        <v>24.376139999999999</v>
      </c>
      <c r="J14734">
        <v>26.699629999999999</v>
      </c>
      <c r="K14734">
        <v>5.178897E-5</v>
      </c>
      <c r="L14734">
        <v>54.129919999999998</v>
      </c>
      <c r="M14734">
        <v>56.230420000000002</v>
      </c>
      <c r="N14734">
        <v>0.52251110000000001</v>
      </c>
      <c r="O14734">
        <v>3.3491959662716102</v>
      </c>
      <c r="P14734">
        <v>3.0388329999999999</v>
      </c>
      <c r="Q14734">
        <v>-1.4080509999999999</v>
      </c>
      <c r="R14734">
        <v>1604.1560760713501</v>
      </c>
      <c r="S14734">
        <v>-1602.223</v>
      </c>
      <c r="T14734">
        <v>64.058490000000006</v>
      </c>
      <c r="U14734">
        <v>-87.186610000000002</v>
      </c>
      <c r="V14734">
        <v>-87.710470000000001</v>
      </c>
      <c r="W14734">
        <v>41685.440000000002</v>
      </c>
      <c r="X14734">
        <v>12355.95</v>
      </c>
    </row>
    <row r="14735" spans="1:24" x14ac:dyDescent="0.25">
      <c r="A14735">
        <v>147.3305</v>
      </c>
      <c r="B14735" t="s">
        <v>91</v>
      </c>
      <c r="C14735">
        <v>143.3305</v>
      </c>
      <c r="D14735">
        <v>1.657062</v>
      </c>
      <c r="E14735">
        <v>3.1541579999999999E-4</v>
      </c>
      <c r="F14735">
        <v>0.51470039999999995</v>
      </c>
      <c r="G14735">
        <v>1.017484E-6</v>
      </c>
      <c r="H14735">
        <v>0</v>
      </c>
      <c r="I14735">
        <v>24.376139999999999</v>
      </c>
      <c r="J14735">
        <v>26.72268</v>
      </c>
      <c r="K14735">
        <v>5.282457E-5</v>
      </c>
      <c r="L14735">
        <v>54.129919999999998</v>
      </c>
      <c r="M14735">
        <v>56.230420000000002</v>
      </c>
      <c r="N14735">
        <v>0.52251110000000001</v>
      </c>
      <c r="O14735">
        <v>3.3771999568952098</v>
      </c>
      <c r="P14735">
        <v>3.069242</v>
      </c>
      <c r="Q14735">
        <v>-1.4089830000000001</v>
      </c>
      <c r="R14735">
        <v>1604.1244222714299</v>
      </c>
      <c r="S14735">
        <v>-1602.192</v>
      </c>
      <c r="T14735">
        <v>64.044399999999996</v>
      </c>
      <c r="U14735">
        <v>-87.187049999999999</v>
      </c>
      <c r="V14735">
        <v>-87.710930000000005</v>
      </c>
      <c r="W14735">
        <v>41669.42</v>
      </c>
      <c r="X14735">
        <v>12356.59</v>
      </c>
    </row>
    <row r="14736" spans="1:24" x14ac:dyDescent="0.25">
      <c r="A14736">
        <v>147.34049999999999</v>
      </c>
      <c r="B14736" t="s">
        <v>91</v>
      </c>
      <c r="C14736">
        <v>143.34049999999999</v>
      </c>
      <c r="D14736">
        <v>1.6570290000000001</v>
      </c>
      <c r="E14736">
        <v>3.203743E-4</v>
      </c>
      <c r="F14736">
        <v>0.51466800000000001</v>
      </c>
      <c r="G14736">
        <v>1.03097E-6</v>
      </c>
      <c r="H14736">
        <v>0</v>
      </c>
      <c r="I14736">
        <v>24.376139999999999</v>
      </c>
      <c r="J14736">
        <v>26.74569</v>
      </c>
      <c r="K14736">
        <v>5.3574199999999999E-5</v>
      </c>
      <c r="L14736">
        <v>54.129919999999998</v>
      </c>
      <c r="M14736">
        <v>56.230420000000002</v>
      </c>
      <c r="N14736">
        <v>0.52251110000000001</v>
      </c>
      <c r="O14736">
        <v>3.4051958900781298</v>
      </c>
      <c r="P14736">
        <v>3.0995970000000002</v>
      </c>
      <c r="Q14736">
        <v>-1.4099139999999999</v>
      </c>
      <c r="R14736">
        <v>1604.09276744668</v>
      </c>
      <c r="S14736">
        <v>-1602.1610000000001</v>
      </c>
      <c r="T14736">
        <v>64.030299999999997</v>
      </c>
      <c r="U14736">
        <v>-87.187489999999997</v>
      </c>
      <c r="V14736">
        <v>-87.711399999999998</v>
      </c>
      <c r="W14736">
        <v>41653.39</v>
      </c>
      <c r="X14736">
        <v>12357.23</v>
      </c>
    </row>
    <row r="14737" spans="1:24" x14ac:dyDescent="0.25">
      <c r="A14737">
        <v>147.35050000000001</v>
      </c>
      <c r="B14737" t="s">
        <v>91</v>
      </c>
      <c r="C14737">
        <v>143.35050000000001</v>
      </c>
      <c r="D14737">
        <v>1.6569959999999999</v>
      </c>
      <c r="E14737">
        <v>3.2535039999999999E-4</v>
      </c>
      <c r="F14737">
        <v>0.51463590000000003</v>
      </c>
      <c r="G14737">
        <v>1.0471840000000001E-6</v>
      </c>
      <c r="H14737">
        <v>0</v>
      </c>
      <c r="I14737">
        <v>24.376139999999999</v>
      </c>
      <c r="J14737">
        <v>26.768730000000001</v>
      </c>
      <c r="K14737">
        <v>5.446702E-5</v>
      </c>
      <c r="L14737">
        <v>54.129919999999998</v>
      </c>
      <c r="M14737">
        <v>56.230420000000002</v>
      </c>
      <c r="N14737">
        <v>0.52251110000000001</v>
      </c>
      <c r="O14737">
        <v>3.4332651699775498</v>
      </c>
      <c r="P14737">
        <v>3.1299899999999998</v>
      </c>
      <c r="Q14737">
        <v>-1.410841</v>
      </c>
      <c r="R14737">
        <v>1604.0611127204199</v>
      </c>
      <c r="S14737">
        <v>-1602.13</v>
      </c>
      <c r="T14737">
        <v>64.016189999999995</v>
      </c>
      <c r="U14737">
        <v>-87.187929999999994</v>
      </c>
      <c r="V14737">
        <v>-87.711849999999998</v>
      </c>
      <c r="W14737">
        <v>41637.379999999997</v>
      </c>
      <c r="X14737">
        <v>12357.87</v>
      </c>
    </row>
    <row r="14738" spans="1:24" x14ac:dyDescent="0.25">
      <c r="A14738">
        <v>147.3605</v>
      </c>
      <c r="B14738" t="s">
        <v>91</v>
      </c>
      <c r="C14738">
        <v>143.3605</v>
      </c>
      <c r="D14738">
        <v>1.656963</v>
      </c>
      <c r="E14738">
        <v>3.2863340000000002E-4</v>
      </c>
      <c r="F14738">
        <v>0.51460379999999994</v>
      </c>
      <c r="G14738">
        <v>1.0634559999999999E-6</v>
      </c>
      <c r="H14738">
        <v>0</v>
      </c>
      <c r="I14738">
        <v>24.376139999999999</v>
      </c>
      <c r="J14738">
        <v>26.791730000000001</v>
      </c>
      <c r="K14738">
        <v>5.5364259999999998E-5</v>
      </c>
      <c r="L14738">
        <v>54.129919999999998</v>
      </c>
      <c r="M14738">
        <v>56.230420000000002</v>
      </c>
      <c r="N14738">
        <v>0.52251110000000001</v>
      </c>
      <c r="O14738">
        <v>3.4613272833497</v>
      </c>
      <c r="P14738">
        <v>3.1603309999999998</v>
      </c>
      <c r="Q14738">
        <v>-1.41177</v>
      </c>
      <c r="R14738">
        <v>1604.02845929615</v>
      </c>
      <c r="S14738">
        <v>-1602.098</v>
      </c>
      <c r="T14738">
        <v>64.002080000000007</v>
      </c>
      <c r="U14738">
        <v>-87.188389999999998</v>
      </c>
      <c r="V14738">
        <v>-87.712310000000002</v>
      </c>
      <c r="W14738">
        <v>41621.360000000001</v>
      </c>
      <c r="X14738">
        <v>12358.51</v>
      </c>
    </row>
    <row r="14739" spans="1:24" x14ac:dyDescent="0.25">
      <c r="A14739">
        <v>147.37049999999999</v>
      </c>
      <c r="B14739" t="s">
        <v>91</v>
      </c>
      <c r="C14739">
        <v>143.37049999999999</v>
      </c>
      <c r="D14739">
        <v>1.6569290000000001</v>
      </c>
      <c r="E14739">
        <v>3.32479E-4</v>
      </c>
      <c r="F14739">
        <v>0.51457169999999997</v>
      </c>
      <c r="G14739">
        <v>1.0741940000000001E-6</v>
      </c>
      <c r="H14739">
        <v>0</v>
      </c>
      <c r="I14739">
        <v>24.376139999999999</v>
      </c>
      <c r="J14739">
        <v>26.814699999999998</v>
      </c>
      <c r="K14739">
        <v>5.5974719999999999E-5</v>
      </c>
      <c r="L14739">
        <v>54.129919999999998</v>
      </c>
      <c r="M14739">
        <v>56.230420000000002</v>
      </c>
      <c r="N14739">
        <v>0.52251110000000001</v>
      </c>
      <c r="O14739">
        <v>3.4893986308087501</v>
      </c>
      <c r="P14739">
        <v>3.1906409999999998</v>
      </c>
      <c r="Q14739">
        <v>-1.4126970000000001</v>
      </c>
      <c r="R14739">
        <v>1603.9958052213401</v>
      </c>
      <c r="S14739">
        <v>-1602.066</v>
      </c>
      <c r="T14739">
        <v>63.987960000000001</v>
      </c>
      <c r="U14739">
        <v>-87.188829999999996</v>
      </c>
      <c r="V14739">
        <v>-87.712770000000006</v>
      </c>
      <c r="W14739">
        <v>41605.339999999997</v>
      </c>
      <c r="X14739">
        <v>12359.15</v>
      </c>
    </row>
    <row r="14740" spans="1:24" x14ac:dyDescent="0.25">
      <c r="A14740">
        <v>147.38050000000001</v>
      </c>
      <c r="B14740" t="s">
        <v>91</v>
      </c>
      <c r="C14740">
        <v>143.38050000000001</v>
      </c>
      <c r="D14740">
        <v>1.656895</v>
      </c>
      <c r="E14740">
        <v>3.3702329999999998E-4</v>
      </c>
      <c r="F14740">
        <v>0.51453979999999999</v>
      </c>
      <c r="G14740">
        <v>1.0867699999999999E-6</v>
      </c>
      <c r="H14740">
        <v>0</v>
      </c>
      <c r="I14740">
        <v>24.376139999999999</v>
      </c>
      <c r="J14740">
        <v>26.837679999999999</v>
      </c>
      <c r="K14740">
        <v>5.6682119999999999E-5</v>
      </c>
      <c r="L14740">
        <v>54.129919999999998</v>
      </c>
      <c r="M14740">
        <v>56.230420000000002</v>
      </c>
      <c r="N14740">
        <v>0.52251110000000001</v>
      </c>
      <c r="O14740">
        <v>3.5175192824875898</v>
      </c>
      <c r="P14740">
        <v>3.2209639999999999</v>
      </c>
      <c r="Q14740">
        <v>-1.413624</v>
      </c>
      <c r="R14740">
        <v>1603.9631503093001</v>
      </c>
      <c r="S14740">
        <v>-1602.0340000000001</v>
      </c>
      <c r="T14740">
        <v>63.973820000000003</v>
      </c>
      <c r="U14740">
        <v>-87.189269999999993</v>
      </c>
      <c r="V14740">
        <v>-87.713229999999996</v>
      </c>
      <c r="W14740">
        <v>41589.32</v>
      </c>
      <c r="X14740">
        <v>12359.79</v>
      </c>
    </row>
    <row r="14741" spans="1:24" x14ac:dyDescent="0.25">
      <c r="A14741">
        <v>147.3905</v>
      </c>
      <c r="B14741" t="s">
        <v>91</v>
      </c>
      <c r="C14741">
        <v>143.3905</v>
      </c>
      <c r="D14741">
        <v>1.6568609999999999</v>
      </c>
      <c r="E14741">
        <v>3.4164429999999999E-4</v>
      </c>
      <c r="F14741">
        <v>0.51450790000000002</v>
      </c>
      <c r="G14741">
        <v>1.101631E-6</v>
      </c>
      <c r="H14741">
        <v>0</v>
      </c>
      <c r="I14741">
        <v>24.376139999999999</v>
      </c>
      <c r="J14741">
        <v>26.86065</v>
      </c>
      <c r="K14741">
        <v>5.7509960000000001E-5</v>
      </c>
      <c r="L14741">
        <v>54.129919999999998</v>
      </c>
      <c r="M14741">
        <v>56.230420000000002</v>
      </c>
      <c r="N14741">
        <v>0.52251110000000001</v>
      </c>
      <c r="O14741">
        <v>3.5456614076841899</v>
      </c>
      <c r="P14741">
        <v>3.251271</v>
      </c>
      <c r="Q14741">
        <v>-1.41455</v>
      </c>
      <c r="R14741">
        <v>1603.9304951215299</v>
      </c>
      <c r="S14741">
        <v>-1602.002</v>
      </c>
      <c r="T14741">
        <v>63.959670000000003</v>
      </c>
      <c r="U14741">
        <v>-87.189710000000005</v>
      </c>
      <c r="V14741">
        <v>-87.71369</v>
      </c>
      <c r="W14741">
        <v>41573.300000000003</v>
      </c>
      <c r="X14741">
        <v>12360.43</v>
      </c>
    </row>
    <row r="14742" spans="1:24" x14ac:dyDescent="0.25">
      <c r="A14742">
        <v>147.40049999999999</v>
      </c>
      <c r="B14742" t="s">
        <v>91</v>
      </c>
      <c r="C14742">
        <v>143.40049999999999</v>
      </c>
      <c r="D14742">
        <v>1.656827</v>
      </c>
      <c r="E14742">
        <v>3.4519580000000002E-4</v>
      </c>
      <c r="F14742">
        <v>0.51447600000000004</v>
      </c>
      <c r="G14742">
        <v>1.116743E-6</v>
      </c>
      <c r="H14742">
        <v>0</v>
      </c>
      <c r="I14742">
        <v>24.376139999999999</v>
      </c>
      <c r="J14742">
        <v>26.88363</v>
      </c>
      <c r="K14742">
        <v>5.8352259999999998E-5</v>
      </c>
      <c r="L14742">
        <v>54.129919999999998</v>
      </c>
      <c r="M14742">
        <v>56.230420000000002</v>
      </c>
      <c r="N14742">
        <v>0.52251110000000001</v>
      </c>
      <c r="O14742">
        <v>3.5738394310858501</v>
      </c>
      <c r="P14742">
        <v>3.2815799999999999</v>
      </c>
      <c r="Q14742">
        <v>-1.4154720000000001</v>
      </c>
      <c r="R14742">
        <v>1603.8968406731899</v>
      </c>
      <c r="S14742">
        <v>-1601.9690000000001</v>
      </c>
      <c r="T14742">
        <v>63.945509999999999</v>
      </c>
      <c r="U14742">
        <v>-87.190160000000006</v>
      </c>
      <c r="V14742">
        <v>-87.714150000000004</v>
      </c>
      <c r="W14742">
        <v>41557.279999999999</v>
      </c>
      <c r="X14742">
        <v>12361.07</v>
      </c>
    </row>
    <row r="14743" spans="1:24" x14ac:dyDescent="0.25">
      <c r="A14743">
        <v>147.41050000000001</v>
      </c>
      <c r="B14743" t="s">
        <v>91</v>
      </c>
      <c r="C14743">
        <v>143.41050000000001</v>
      </c>
      <c r="D14743">
        <v>1.656792</v>
      </c>
      <c r="E14743">
        <v>3.4876599999999997E-4</v>
      </c>
      <c r="F14743">
        <v>0.51444420000000002</v>
      </c>
      <c r="G14743">
        <v>1.128359E-6</v>
      </c>
      <c r="H14743">
        <v>0</v>
      </c>
      <c r="I14743">
        <v>24.376139999999999</v>
      </c>
      <c r="J14743">
        <v>26.906559999999999</v>
      </c>
      <c r="K14743">
        <v>5.9013169999999997E-5</v>
      </c>
      <c r="L14743">
        <v>54.129919999999998</v>
      </c>
      <c r="M14743">
        <v>56.230420000000002</v>
      </c>
      <c r="N14743">
        <v>0.52251110000000001</v>
      </c>
      <c r="O14743">
        <v>3.6020048737604502</v>
      </c>
      <c r="P14743">
        <v>3.3118370000000001</v>
      </c>
      <c r="Q14743">
        <v>-1.4163950000000001</v>
      </c>
      <c r="R14743">
        <v>1603.8631863226699</v>
      </c>
      <c r="S14743">
        <v>-1601.9359999999999</v>
      </c>
      <c r="T14743">
        <v>63.931350000000002</v>
      </c>
      <c r="U14743">
        <v>-87.190610000000007</v>
      </c>
      <c r="V14743">
        <v>-87.714609999999993</v>
      </c>
      <c r="W14743">
        <v>41541.26</v>
      </c>
      <c r="X14743">
        <v>12361.71</v>
      </c>
    </row>
    <row r="14744" spans="1:24" x14ac:dyDescent="0.25">
      <c r="A14744">
        <v>147.4205</v>
      </c>
      <c r="B14744" t="s">
        <v>91</v>
      </c>
      <c r="C14744">
        <v>143.4205</v>
      </c>
      <c r="D14744">
        <v>1.656757</v>
      </c>
      <c r="E14744">
        <v>3.5254969999999998E-4</v>
      </c>
      <c r="F14744">
        <v>0.51441250000000005</v>
      </c>
      <c r="G14744">
        <v>1.140036E-6</v>
      </c>
      <c r="H14744">
        <v>0</v>
      </c>
      <c r="I14744">
        <v>24.376139999999999</v>
      </c>
      <c r="J14744">
        <v>26.929500000000001</v>
      </c>
      <c r="K14744">
        <v>5.9678420000000002E-5</v>
      </c>
      <c r="L14744">
        <v>54.129919999999998</v>
      </c>
      <c r="M14744">
        <v>56.230420000000002</v>
      </c>
      <c r="N14744">
        <v>0.52251110000000001</v>
      </c>
      <c r="O14744">
        <v>3.6302171005035002</v>
      </c>
      <c r="P14744">
        <v>3.3421080000000001</v>
      </c>
      <c r="Q14744">
        <v>-1.4173180000000001</v>
      </c>
      <c r="R14744">
        <v>1603.82953150922</v>
      </c>
      <c r="S14744">
        <v>-1601.903</v>
      </c>
      <c r="T14744">
        <v>63.917180000000002</v>
      </c>
      <c r="U14744">
        <v>-87.191050000000004</v>
      </c>
      <c r="V14744">
        <v>-87.715069999999997</v>
      </c>
      <c r="W14744">
        <v>41525.24</v>
      </c>
      <c r="X14744">
        <v>12362.35</v>
      </c>
    </row>
    <row r="14745" spans="1:24" x14ac:dyDescent="0.25">
      <c r="A14745">
        <v>147.43049999999999</v>
      </c>
      <c r="B14745" t="s">
        <v>91</v>
      </c>
      <c r="C14745">
        <v>143.43049999999999</v>
      </c>
      <c r="D14745">
        <v>1.6567210000000001</v>
      </c>
      <c r="E14745">
        <v>3.5512880000000002E-4</v>
      </c>
      <c r="F14745">
        <v>0.51438079999999997</v>
      </c>
      <c r="G14745">
        <v>1.1524120000000001E-6</v>
      </c>
      <c r="H14745">
        <v>0</v>
      </c>
      <c r="I14745">
        <v>24.376139999999999</v>
      </c>
      <c r="J14745">
        <v>26.952449999999999</v>
      </c>
      <c r="K14745">
        <v>6.0381270000000002E-5</v>
      </c>
      <c r="L14745">
        <v>54.129919999999998</v>
      </c>
      <c r="M14745">
        <v>56.230420000000002</v>
      </c>
      <c r="N14745">
        <v>0.52251110000000001</v>
      </c>
      <c r="O14745">
        <v>3.6584615494719901</v>
      </c>
      <c r="P14745">
        <v>3.3723779999999999</v>
      </c>
      <c r="Q14745">
        <v>-1.4182410000000001</v>
      </c>
      <c r="R14745">
        <v>1603.79487762083</v>
      </c>
      <c r="S14745">
        <v>-1601.8689999999999</v>
      </c>
      <c r="T14745">
        <v>63.902999999999999</v>
      </c>
      <c r="U14745">
        <v>-87.191490000000002</v>
      </c>
      <c r="V14745">
        <v>-87.715519999999998</v>
      </c>
      <c r="W14745">
        <v>41509.22</v>
      </c>
      <c r="X14745">
        <v>12362.99</v>
      </c>
    </row>
    <row r="14746" spans="1:24" x14ac:dyDescent="0.25">
      <c r="A14746">
        <v>147.44040000000001</v>
      </c>
      <c r="B14746" t="s">
        <v>91</v>
      </c>
      <c r="C14746">
        <v>143.44040000000001</v>
      </c>
      <c r="D14746">
        <v>1.656685</v>
      </c>
      <c r="E14746">
        <v>3.5792199999999999E-4</v>
      </c>
      <c r="F14746">
        <v>0.51434930000000001</v>
      </c>
      <c r="G14746">
        <v>1.1608500000000001E-6</v>
      </c>
      <c r="H14746">
        <v>0</v>
      </c>
      <c r="I14746">
        <v>24.376139999999999</v>
      </c>
      <c r="J14746">
        <v>26.97533</v>
      </c>
      <c r="K14746">
        <v>6.0878780000000003E-5</v>
      </c>
      <c r="L14746">
        <v>54.129919999999998</v>
      </c>
      <c r="M14746">
        <v>56.230420000000002</v>
      </c>
      <c r="N14746">
        <v>0.52251110000000001</v>
      </c>
      <c r="O14746">
        <v>3.6866648492234799</v>
      </c>
      <c r="P14746">
        <v>3.4025699999999999</v>
      </c>
      <c r="Q14746">
        <v>-1.41916</v>
      </c>
      <c r="R14746">
        <v>1603.76022326922</v>
      </c>
      <c r="S14746">
        <v>-1601.835</v>
      </c>
      <c r="T14746">
        <v>63.888809999999999</v>
      </c>
      <c r="U14746">
        <v>-87.191929999999999</v>
      </c>
      <c r="V14746">
        <v>-87.715980000000002</v>
      </c>
      <c r="W14746">
        <v>41493.199999999997</v>
      </c>
      <c r="X14746">
        <v>12363.62</v>
      </c>
    </row>
    <row r="14747" spans="1:24" x14ac:dyDescent="0.25">
      <c r="A14747">
        <v>147.4504</v>
      </c>
      <c r="B14747" t="s">
        <v>91</v>
      </c>
      <c r="C14747">
        <v>143.4504</v>
      </c>
      <c r="D14747">
        <v>1.65665</v>
      </c>
      <c r="E14747">
        <v>3.5439009999999998E-4</v>
      </c>
      <c r="F14747">
        <v>0.51431780000000005</v>
      </c>
      <c r="G14747">
        <v>1.1699879999999999E-6</v>
      </c>
      <c r="H14747">
        <v>0</v>
      </c>
      <c r="I14747">
        <v>24.376139999999999</v>
      </c>
      <c r="J14747">
        <v>26.998239999999999</v>
      </c>
      <c r="K14747">
        <v>6.1413859999999995E-5</v>
      </c>
      <c r="L14747">
        <v>54.129919999999998</v>
      </c>
      <c r="M14747">
        <v>56.230420000000002</v>
      </c>
      <c r="N14747">
        <v>0.52251110000000001</v>
      </c>
      <c r="O14747">
        <v>3.71492496894904</v>
      </c>
      <c r="P14747">
        <v>3.4327890000000001</v>
      </c>
      <c r="Q14747">
        <v>-1.42008</v>
      </c>
      <c r="R14747">
        <v>1603.7255686415201</v>
      </c>
      <c r="S14747">
        <v>-1601.8009999999999</v>
      </c>
      <c r="T14747">
        <v>63.874609999999997</v>
      </c>
      <c r="U14747">
        <v>-87.19238</v>
      </c>
      <c r="V14747">
        <v>-87.716440000000006</v>
      </c>
      <c r="W14747">
        <v>41477.18</v>
      </c>
      <c r="X14747">
        <v>12364.26</v>
      </c>
    </row>
    <row r="14748" spans="1:24" x14ac:dyDescent="0.25">
      <c r="A14748">
        <v>147.46039999999999</v>
      </c>
      <c r="B14748" t="s">
        <v>91</v>
      </c>
      <c r="C14748">
        <v>143.46039999999999</v>
      </c>
      <c r="D14748">
        <v>1.6566129999999999</v>
      </c>
      <c r="E14748">
        <v>3.493638E-4</v>
      </c>
      <c r="F14748">
        <v>0.51428620000000003</v>
      </c>
      <c r="G14748">
        <v>1.1584499999999999E-6</v>
      </c>
      <c r="H14748">
        <v>0</v>
      </c>
      <c r="I14748">
        <v>24.376139999999999</v>
      </c>
      <c r="J14748">
        <v>27.02112</v>
      </c>
      <c r="K14748">
        <v>6.086344E-5</v>
      </c>
      <c r="L14748">
        <v>54.129919999999998</v>
      </c>
      <c r="M14748">
        <v>56.230420000000002</v>
      </c>
      <c r="N14748">
        <v>0.52251110000000001</v>
      </c>
      <c r="O14748">
        <v>3.7431937144978198</v>
      </c>
      <c r="P14748">
        <v>3.4629840000000001</v>
      </c>
      <c r="Q14748">
        <v>-1.421</v>
      </c>
      <c r="R14748">
        <v>1603.68991475077</v>
      </c>
      <c r="S14748">
        <v>-1601.7660000000001</v>
      </c>
      <c r="T14748">
        <v>63.860399999999998</v>
      </c>
      <c r="U14748">
        <v>-87.192830000000001</v>
      </c>
      <c r="V14748">
        <v>-87.716899999999995</v>
      </c>
      <c r="W14748">
        <v>41461.160000000003</v>
      </c>
      <c r="X14748">
        <v>12364.9</v>
      </c>
    </row>
    <row r="14749" spans="1:24" x14ac:dyDescent="0.25">
      <c r="A14749">
        <v>147.47040000000001</v>
      </c>
      <c r="B14749" t="s">
        <v>91</v>
      </c>
      <c r="C14749">
        <v>143.47040000000001</v>
      </c>
      <c r="D14749">
        <v>1.656576</v>
      </c>
      <c r="E14749">
        <v>3.4476580000000003E-4</v>
      </c>
      <c r="F14749">
        <v>0.51425489999999996</v>
      </c>
      <c r="G14749">
        <v>1.1420269999999999E-6</v>
      </c>
      <c r="H14749">
        <v>0</v>
      </c>
      <c r="I14749">
        <v>24.376139999999999</v>
      </c>
      <c r="J14749">
        <v>27.043990000000001</v>
      </c>
      <c r="K14749">
        <v>6.0055030000000002E-5</v>
      </c>
      <c r="L14749">
        <v>54.129919999999998</v>
      </c>
      <c r="M14749">
        <v>56.230420000000002</v>
      </c>
      <c r="N14749">
        <v>0.52251110000000001</v>
      </c>
      <c r="O14749">
        <v>3.7714634550085502</v>
      </c>
      <c r="P14749">
        <v>3.4931480000000001</v>
      </c>
      <c r="Q14749">
        <v>-1.4219189999999999</v>
      </c>
      <c r="R14749">
        <v>1603.6542603968101</v>
      </c>
      <c r="S14749">
        <v>-1601.731</v>
      </c>
      <c r="T14749">
        <v>63.846179999999997</v>
      </c>
      <c r="U14749">
        <v>-87.193280000000001</v>
      </c>
      <c r="V14749">
        <v>-87.717349999999996</v>
      </c>
      <c r="W14749">
        <v>41445.14</v>
      </c>
      <c r="X14749">
        <v>12365.54</v>
      </c>
    </row>
    <row r="14750" spans="1:24" x14ac:dyDescent="0.25">
      <c r="A14750">
        <v>147.4804</v>
      </c>
      <c r="B14750" t="s">
        <v>91</v>
      </c>
      <c r="C14750">
        <v>143.4804</v>
      </c>
      <c r="D14750">
        <v>1.656539</v>
      </c>
      <c r="E14750">
        <v>3.4067340000000002E-4</v>
      </c>
      <c r="F14750">
        <v>0.5142236</v>
      </c>
      <c r="G14750">
        <v>1.1270040000000001E-6</v>
      </c>
      <c r="H14750">
        <v>0</v>
      </c>
      <c r="I14750">
        <v>24.376139999999999</v>
      </c>
      <c r="J14750">
        <v>27.066839999999999</v>
      </c>
      <c r="K14750">
        <v>5.9318730000000001E-5</v>
      </c>
      <c r="L14750">
        <v>54.129919999999998</v>
      </c>
      <c r="M14750">
        <v>56.230420000000002</v>
      </c>
      <c r="N14750">
        <v>0.52251110000000001</v>
      </c>
      <c r="O14750">
        <v>3.7997593921260302</v>
      </c>
      <c r="P14750">
        <v>3.5233089999999998</v>
      </c>
      <c r="Q14750">
        <v>-1.4228369999999999</v>
      </c>
      <c r="R14750">
        <v>1603.61860576665</v>
      </c>
      <c r="S14750">
        <v>-1601.6959999999999</v>
      </c>
      <c r="T14750">
        <v>63.831949999999999</v>
      </c>
      <c r="U14750">
        <v>-87.193740000000005</v>
      </c>
      <c r="V14750">
        <v>-87.717820000000003</v>
      </c>
      <c r="W14750">
        <v>41429.129999999997</v>
      </c>
      <c r="X14750">
        <v>12366.18</v>
      </c>
    </row>
    <row r="14751" spans="1:24" x14ac:dyDescent="0.25">
      <c r="A14751">
        <v>147.49039999999999</v>
      </c>
      <c r="B14751" t="s">
        <v>91</v>
      </c>
      <c r="C14751">
        <v>143.49039999999999</v>
      </c>
      <c r="D14751">
        <v>1.6565019999999999</v>
      </c>
      <c r="E14751">
        <v>3.367957E-4</v>
      </c>
      <c r="F14751">
        <v>0.51419230000000005</v>
      </c>
      <c r="G14751">
        <v>1.1136339999999999E-6</v>
      </c>
      <c r="H14751">
        <v>0</v>
      </c>
      <c r="I14751">
        <v>24.376139999999999</v>
      </c>
      <c r="J14751">
        <v>27.089680000000001</v>
      </c>
      <c r="K14751">
        <v>5.8668010000000002E-5</v>
      </c>
      <c r="L14751">
        <v>54.129919999999998</v>
      </c>
      <c r="M14751">
        <v>56.230420000000002</v>
      </c>
      <c r="N14751">
        <v>0.52251110000000001</v>
      </c>
      <c r="O14751">
        <v>3.8280539505865101</v>
      </c>
      <c r="P14751">
        <v>3.5534400000000002</v>
      </c>
      <c r="Q14751">
        <v>-1.4237489999999999</v>
      </c>
      <c r="R14751">
        <v>1603.58295067377</v>
      </c>
      <c r="S14751">
        <v>-1601.6610000000001</v>
      </c>
      <c r="T14751">
        <v>63.817709999999998</v>
      </c>
      <c r="U14751">
        <v>-87.194190000000006</v>
      </c>
      <c r="V14751">
        <v>-87.718279999999993</v>
      </c>
      <c r="W14751">
        <v>41413.11</v>
      </c>
      <c r="X14751">
        <v>12366.82</v>
      </c>
    </row>
    <row r="14752" spans="1:24" x14ac:dyDescent="0.25">
      <c r="A14752">
        <v>147.50040000000001</v>
      </c>
      <c r="B14752" t="s">
        <v>91</v>
      </c>
      <c r="C14752">
        <v>143.50040000000001</v>
      </c>
      <c r="D14752">
        <v>1.6564639999999999</v>
      </c>
      <c r="E14752">
        <v>3.3163879999999999E-4</v>
      </c>
      <c r="F14752">
        <v>0.51416110000000004</v>
      </c>
      <c r="G14752">
        <v>1.100965E-6</v>
      </c>
      <c r="H14752">
        <v>0</v>
      </c>
      <c r="I14752">
        <v>24.376139999999999</v>
      </c>
      <c r="J14752">
        <v>27.112539999999999</v>
      </c>
      <c r="K14752">
        <v>5.8053000000000001E-5</v>
      </c>
      <c r="L14752">
        <v>54.129919999999998</v>
      </c>
      <c r="M14752">
        <v>56.230420000000002</v>
      </c>
      <c r="N14752">
        <v>0.52251110000000001</v>
      </c>
      <c r="O14752">
        <v>3.8563956812449902</v>
      </c>
      <c r="P14752">
        <v>3.5835900000000001</v>
      </c>
      <c r="Q14752">
        <v>-1.4246650000000001</v>
      </c>
      <c r="R14752">
        <v>1603.5462963166001</v>
      </c>
      <c r="S14752">
        <v>-1601.625</v>
      </c>
      <c r="T14752">
        <v>63.803460000000001</v>
      </c>
      <c r="U14752">
        <v>-87.194640000000007</v>
      </c>
      <c r="V14752">
        <v>-87.718729999999994</v>
      </c>
      <c r="W14752">
        <v>41397.1</v>
      </c>
      <c r="X14752">
        <v>12367.46</v>
      </c>
    </row>
    <row r="14753" spans="1:24" x14ac:dyDescent="0.25">
      <c r="A14753">
        <v>147.5104</v>
      </c>
      <c r="B14753" t="s">
        <v>91</v>
      </c>
      <c r="C14753">
        <v>143.5104</v>
      </c>
      <c r="D14753">
        <v>1.6564270000000001</v>
      </c>
      <c r="E14753">
        <v>3.2677450000000001E-4</v>
      </c>
      <c r="F14753">
        <v>0.51412999999999998</v>
      </c>
      <c r="G14753">
        <v>1.0841149999999999E-6</v>
      </c>
      <c r="H14753">
        <v>0</v>
      </c>
      <c r="I14753">
        <v>24.376139999999999</v>
      </c>
      <c r="J14753">
        <v>27.135339999999999</v>
      </c>
      <c r="K14753">
        <v>5.7216029999999998E-5</v>
      </c>
      <c r="L14753">
        <v>54.129919999999998</v>
      </c>
      <c r="M14753">
        <v>56.230420000000002</v>
      </c>
      <c r="N14753">
        <v>0.52251110000000001</v>
      </c>
      <c r="O14753">
        <v>3.8847101670993398</v>
      </c>
      <c r="P14753">
        <v>3.6136819999999998</v>
      </c>
      <c r="Q14753">
        <v>-1.4255789999999999</v>
      </c>
      <c r="R14753">
        <v>1603.50964168314</v>
      </c>
      <c r="S14753">
        <v>-1601.5889999999999</v>
      </c>
      <c r="T14753">
        <v>63.789200000000001</v>
      </c>
      <c r="U14753">
        <v>-87.195089999999993</v>
      </c>
      <c r="V14753">
        <v>-87.719189999999998</v>
      </c>
      <c r="W14753">
        <v>41381.08</v>
      </c>
      <c r="X14753">
        <v>12368.09</v>
      </c>
    </row>
    <row r="14754" spans="1:24" x14ac:dyDescent="0.25">
      <c r="A14754">
        <v>147.5204</v>
      </c>
      <c r="B14754" t="s">
        <v>91</v>
      </c>
      <c r="C14754">
        <v>143.5204</v>
      </c>
      <c r="D14754">
        <v>1.656388</v>
      </c>
      <c r="E14754">
        <v>3.2022350000000002E-4</v>
      </c>
      <c r="F14754">
        <v>0.51409879999999997</v>
      </c>
      <c r="G14754">
        <v>1.0682199999999999E-6</v>
      </c>
      <c r="H14754">
        <v>0</v>
      </c>
      <c r="I14754">
        <v>24.376139999999999</v>
      </c>
      <c r="J14754">
        <v>27.158169999999998</v>
      </c>
      <c r="K14754">
        <v>5.642797E-5</v>
      </c>
      <c r="L14754">
        <v>54.129919999999998</v>
      </c>
      <c r="M14754">
        <v>56.230420000000002</v>
      </c>
      <c r="N14754">
        <v>0.52251110000000001</v>
      </c>
      <c r="O14754">
        <v>3.9130765398404899</v>
      </c>
      <c r="P14754">
        <v>3.6438009999999998</v>
      </c>
      <c r="Q14754">
        <v>-1.426493</v>
      </c>
      <c r="R14754">
        <v>1603.4719883442201</v>
      </c>
      <c r="S14754">
        <v>-1601.5519999999999</v>
      </c>
      <c r="T14754">
        <v>63.774940000000001</v>
      </c>
      <c r="U14754">
        <v>-87.195539999999994</v>
      </c>
      <c r="V14754">
        <v>-87.719650000000001</v>
      </c>
      <c r="W14754">
        <v>41365.07</v>
      </c>
      <c r="X14754">
        <v>12368.73</v>
      </c>
    </row>
    <row r="14755" spans="1:24" x14ac:dyDescent="0.25">
      <c r="A14755">
        <v>147.53039999999999</v>
      </c>
      <c r="B14755" t="s">
        <v>91</v>
      </c>
      <c r="C14755">
        <v>143.53039999999999</v>
      </c>
      <c r="D14755">
        <v>1.6563490000000001</v>
      </c>
      <c r="E14755">
        <v>3.1410180000000001E-4</v>
      </c>
      <c r="F14755">
        <v>0.51406790000000002</v>
      </c>
      <c r="G14755">
        <v>1.046812E-6</v>
      </c>
      <c r="H14755">
        <v>0</v>
      </c>
      <c r="I14755">
        <v>24.376139999999999</v>
      </c>
      <c r="J14755">
        <v>27.18093</v>
      </c>
      <c r="K14755">
        <v>5.534675E-5</v>
      </c>
      <c r="L14755">
        <v>54.129919999999998</v>
      </c>
      <c r="M14755">
        <v>56.230420000000002</v>
      </c>
      <c r="N14755">
        <v>0.52251110000000001</v>
      </c>
      <c r="O14755">
        <v>3.9413754026291401</v>
      </c>
      <c r="P14755">
        <v>3.6738209999999998</v>
      </c>
      <c r="Q14755">
        <v>-1.427403</v>
      </c>
      <c r="R14755">
        <v>1603.4343345419099</v>
      </c>
      <c r="S14755">
        <v>-1601.5150000000001</v>
      </c>
      <c r="T14755">
        <v>63.760669999999998</v>
      </c>
      <c r="U14755">
        <v>-87.195989999999995</v>
      </c>
      <c r="V14755">
        <v>-87.720110000000005</v>
      </c>
      <c r="W14755">
        <v>41349.050000000003</v>
      </c>
      <c r="X14755">
        <v>12369.37</v>
      </c>
    </row>
    <row r="14756" spans="1:24" x14ac:dyDescent="0.25">
      <c r="A14756">
        <v>147.54040000000001</v>
      </c>
      <c r="B14756" t="s">
        <v>91</v>
      </c>
      <c r="C14756">
        <v>143.54040000000001</v>
      </c>
      <c r="D14756">
        <v>1.6563099999999999</v>
      </c>
      <c r="E14756">
        <v>3.0827319999999998E-4</v>
      </c>
      <c r="F14756">
        <v>0.51403699999999997</v>
      </c>
      <c r="G14756">
        <v>1.026807E-6</v>
      </c>
      <c r="H14756">
        <v>0</v>
      </c>
      <c r="I14756">
        <v>24.376139999999999</v>
      </c>
      <c r="J14756">
        <v>27.203700000000001</v>
      </c>
      <c r="K14756">
        <v>5.4337810000000001E-5</v>
      </c>
      <c r="L14756">
        <v>54.129919999999998</v>
      </c>
      <c r="M14756">
        <v>56.230420000000002</v>
      </c>
      <c r="N14756">
        <v>0.52251110000000001</v>
      </c>
      <c r="O14756">
        <v>3.9697294028194201</v>
      </c>
      <c r="P14756">
        <v>3.7038720000000001</v>
      </c>
      <c r="Q14756">
        <v>-1.428315</v>
      </c>
      <c r="R14756">
        <v>1603.39668046305</v>
      </c>
      <c r="S14756">
        <v>-1601.4780000000001</v>
      </c>
      <c r="T14756">
        <v>63.746389999999998</v>
      </c>
      <c r="U14756">
        <v>-87.196439999999996</v>
      </c>
      <c r="V14756">
        <v>-87.720569999999995</v>
      </c>
      <c r="W14756">
        <v>41333.040000000001</v>
      </c>
      <c r="X14756">
        <v>12370.01</v>
      </c>
    </row>
    <row r="14757" spans="1:24" x14ac:dyDescent="0.25">
      <c r="A14757">
        <v>147.5504</v>
      </c>
      <c r="B14757" t="s">
        <v>91</v>
      </c>
      <c r="C14757">
        <v>143.5504</v>
      </c>
      <c r="D14757">
        <v>1.656271</v>
      </c>
      <c r="E14757">
        <v>3.0287409999999999E-4</v>
      </c>
      <c r="F14757">
        <v>0.51400610000000002</v>
      </c>
      <c r="G14757">
        <v>1.0077600000000001E-6</v>
      </c>
      <c r="H14757">
        <v>0</v>
      </c>
      <c r="I14757">
        <v>24.376139999999999</v>
      </c>
      <c r="J14757">
        <v>27.226469999999999</v>
      </c>
      <c r="K14757">
        <v>5.3377700000000002E-5</v>
      </c>
      <c r="L14757">
        <v>54.129919999999998</v>
      </c>
      <c r="M14757">
        <v>56.230420000000002</v>
      </c>
      <c r="N14757">
        <v>0.52251110000000001</v>
      </c>
      <c r="O14757">
        <v>3.99809425382356</v>
      </c>
      <c r="P14757">
        <v>3.7339090000000001</v>
      </c>
      <c r="Q14757">
        <v>-1.429224</v>
      </c>
      <c r="R14757">
        <v>1603.3590259212799</v>
      </c>
      <c r="S14757">
        <v>-1601.441</v>
      </c>
      <c r="T14757">
        <v>63.732100000000003</v>
      </c>
      <c r="U14757">
        <v>-87.196889999999996</v>
      </c>
      <c r="V14757">
        <v>-87.721019999999996</v>
      </c>
      <c r="W14757">
        <v>41317.019999999997</v>
      </c>
      <c r="X14757">
        <v>12370.64</v>
      </c>
    </row>
    <row r="14758" spans="1:24" x14ac:dyDescent="0.25">
      <c r="A14758">
        <v>147.56039999999999</v>
      </c>
      <c r="B14758" t="s">
        <v>91</v>
      </c>
      <c r="C14758">
        <v>143.56039999999999</v>
      </c>
      <c r="D14758">
        <v>1.656231</v>
      </c>
      <c r="E14758">
        <v>2.9598480000000001E-4</v>
      </c>
      <c r="F14758">
        <v>0.51397530000000002</v>
      </c>
      <c r="G14758">
        <v>9.9011689999999995E-7</v>
      </c>
      <c r="H14758">
        <v>0</v>
      </c>
      <c r="I14758">
        <v>24.376139999999999</v>
      </c>
      <c r="J14758">
        <v>27.24924</v>
      </c>
      <c r="K14758">
        <v>5.2490130000000003E-5</v>
      </c>
      <c r="L14758">
        <v>54.129919999999998</v>
      </c>
      <c r="M14758">
        <v>56.230420000000002</v>
      </c>
      <c r="N14758">
        <v>0.52251110000000001</v>
      </c>
      <c r="O14758">
        <v>4.0264913972430101</v>
      </c>
      <c r="P14758">
        <v>3.763954</v>
      </c>
      <c r="Q14758">
        <v>-1.430134</v>
      </c>
      <c r="R14758">
        <v>1603.32037211276</v>
      </c>
      <c r="S14758">
        <v>-1601.403</v>
      </c>
      <c r="T14758">
        <v>63.717799999999997</v>
      </c>
      <c r="U14758">
        <v>-87.197339999999997</v>
      </c>
      <c r="V14758">
        <v>-87.721469999999997</v>
      </c>
      <c r="W14758">
        <v>41301</v>
      </c>
      <c r="X14758">
        <v>12371.28</v>
      </c>
    </row>
    <row r="14759" spans="1:24" x14ac:dyDescent="0.25">
      <c r="A14759">
        <v>147.57040000000001</v>
      </c>
      <c r="B14759" t="s">
        <v>91</v>
      </c>
      <c r="C14759">
        <v>143.57040000000001</v>
      </c>
      <c r="D14759">
        <v>1.656191</v>
      </c>
      <c r="E14759">
        <v>2.8960260000000001E-4</v>
      </c>
      <c r="F14759">
        <v>0.51394470000000003</v>
      </c>
      <c r="G14759">
        <v>9.6760170000000009E-7</v>
      </c>
      <c r="H14759">
        <v>0</v>
      </c>
      <c r="I14759">
        <v>24.376139999999999</v>
      </c>
      <c r="J14759">
        <v>27.271989999999999</v>
      </c>
      <c r="K14759">
        <v>5.1342389999999998E-5</v>
      </c>
      <c r="L14759">
        <v>54.129919999999998</v>
      </c>
      <c r="M14759">
        <v>56.230420000000002</v>
      </c>
      <c r="N14759">
        <v>0.52251110000000001</v>
      </c>
      <c r="O14759">
        <v>4.0548767102978598</v>
      </c>
      <c r="P14759">
        <v>3.7939600000000002</v>
      </c>
      <c r="Q14759">
        <v>-1.431046</v>
      </c>
      <c r="R14759">
        <v>1603.2817180276099</v>
      </c>
      <c r="S14759">
        <v>-1601.365</v>
      </c>
      <c r="T14759">
        <v>63.703490000000002</v>
      </c>
      <c r="U14759">
        <v>-87.197789999999998</v>
      </c>
      <c r="V14759">
        <v>-87.72193</v>
      </c>
      <c r="W14759">
        <v>41284.99</v>
      </c>
      <c r="X14759">
        <v>12371.92</v>
      </c>
    </row>
    <row r="14760" spans="1:24" x14ac:dyDescent="0.25">
      <c r="A14760">
        <v>147.5804</v>
      </c>
      <c r="B14760" t="s">
        <v>91</v>
      </c>
      <c r="C14760">
        <v>143.5804</v>
      </c>
      <c r="D14760">
        <v>1.6561509999999999</v>
      </c>
      <c r="E14760">
        <v>2.836502E-4</v>
      </c>
      <c r="F14760">
        <v>0.51391410000000004</v>
      </c>
      <c r="G14760">
        <v>9.4674400000000002E-7</v>
      </c>
      <c r="H14760">
        <v>0</v>
      </c>
      <c r="I14760">
        <v>24.376139999999999</v>
      </c>
      <c r="J14760">
        <v>27.294730000000001</v>
      </c>
      <c r="K14760">
        <v>5.0280530000000003E-5</v>
      </c>
      <c r="L14760">
        <v>54.129919999999998</v>
      </c>
      <c r="M14760">
        <v>56.230420000000002</v>
      </c>
      <c r="N14760">
        <v>0.52251110000000001</v>
      </c>
      <c r="O14760">
        <v>4.0832877462917097</v>
      </c>
      <c r="P14760">
        <v>3.8239700000000001</v>
      </c>
      <c r="Q14760">
        <v>-1.4319539999999999</v>
      </c>
      <c r="R14760">
        <v>1603.2430634795501</v>
      </c>
      <c r="S14760">
        <v>-1601.327</v>
      </c>
      <c r="T14760">
        <v>63.689169999999997</v>
      </c>
      <c r="U14760">
        <v>-87.198239999999998</v>
      </c>
      <c r="V14760">
        <v>-87.722390000000004</v>
      </c>
      <c r="W14760">
        <v>41268.980000000003</v>
      </c>
      <c r="X14760">
        <v>12372.56</v>
      </c>
    </row>
    <row r="14761" spans="1:24" x14ac:dyDescent="0.25">
      <c r="A14761">
        <v>147.59039999999999</v>
      </c>
      <c r="B14761" t="s">
        <v>91</v>
      </c>
      <c r="C14761">
        <v>143.59039999999999</v>
      </c>
      <c r="D14761">
        <v>1.65611</v>
      </c>
      <c r="E14761">
        <v>2.762091E-4</v>
      </c>
      <c r="F14761">
        <v>0.51388339999999999</v>
      </c>
      <c r="G14761">
        <v>9.2729140000000004E-7</v>
      </c>
      <c r="H14761">
        <v>0</v>
      </c>
      <c r="I14761">
        <v>24.376139999999999</v>
      </c>
      <c r="J14761">
        <v>27.317430000000002</v>
      </c>
      <c r="K14761">
        <v>4.9291259999999997E-5</v>
      </c>
      <c r="L14761">
        <v>54.129919999999998</v>
      </c>
      <c r="M14761">
        <v>56.230420000000002</v>
      </c>
      <c r="N14761">
        <v>0.52251110000000001</v>
      </c>
      <c r="O14761">
        <v>4.1116556329640499</v>
      </c>
      <c r="P14761">
        <v>3.8539110000000001</v>
      </c>
      <c r="Q14761">
        <v>-1.432858</v>
      </c>
      <c r="R14761">
        <v>1603.2034096636</v>
      </c>
      <c r="S14761">
        <v>-1601.288</v>
      </c>
      <c r="T14761">
        <v>63.674840000000003</v>
      </c>
      <c r="U14761">
        <v>-87.198689999999999</v>
      </c>
      <c r="V14761">
        <v>-87.722849999999994</v>
      </c>
      <c r="W14761">
        <v>41252.97</v>
      </c>
      <c r="X14761">
        <v>12373.19</v>
      </c>
    </row>
    <row r="14762" spans="1:24" x14ac:dyDescent="0.25">
      <c r="A14762">
        <v>147.60040000000001</v>
      </c>
      <c r="B14762" t="s">
        <v>91</v>
      </c>
      <c r="C14762">
        <v>143.60040000000001</v>
      </c>
      <c r="D14762">
        <v>1.656069</v>
      </c>
      <c r="E14762">
        <v>2.7610569999999998E-4</v>
      </c>
      <c r="F14762">
        <v>0.513853</v>
      </c>
      <c r="G14762">
        <v>9.0297150000000003E-7</v>
      </c>
      <c r="H14762">
        <v>0</v>
      </c>
      <c r="I14762">
        <v>24.376139999999999</v>
      </c>
      <c r="J14762">
        <v>27.340119999999999</v>
      </c>
      <c r="K14762">
        <v>4.8041219999999998E-5</v>
      </c>
      <c r="L14762">
        <v>54.129919999999998</v>
      </c>
      <c r="M14762">
        <v>56.230420000000002</v>
      </c>
      <c r="N14762">
        <v>0.52251110000000001</v>
      </c>
      <c r="O14762">
        <v>4.1400486873549003</v>
      </c>
      <c r="P14762">
        <v>3.8838550000000001</v>
      </c>
      <c r="Q14762">
        <v>-1.433762</v>
      </c>
      <c r="R14762">
        <v>1603.1637555709201</v>
      </c>
      <c r="S14762">
        <v>-1601.249</v>
      </c>
      <c r="T14762">
        <v>63.660499999999999</v>
      </c>
      <c r="U14762">
        <v>-87.19914</v>
      </c>
      <c r="V14762">
        <v>-87.723299999999995</v>
      </c>
      <c r="W14762">
        <v>41236.959999999999</v>
      </c>
      <c r="X14762">
        <v>12373.83</v>
      </c>
    </row>
    <row r="14763" spans="1:24" x14ac:dyDescent="0.25">
      <c r="A14763">
        <v>147.6104</v>
      </c>
      <c r="B14763" t="s">
        <v>91</v>
      </c>
      <c r="C14763">
        <v>143.6104</v>
      </c>
      <c r="D14763">
        <v>1.6560280000000001</v>
      </c>
      <c r="E14763">
        <v>2.7621949999999997E-4</v>
      </c>
      <c r="F14763">
        <v>0.51382260000000002</v>
      </c>
      <c r="G14763">
        <v>9.0263969999999996E-7</v>
      </c>
      <c r="H14763">
        <v>0</v>
      </c>
      <c r="I14763">
        <v>24.376139999999999</v>
      </c>
      <c r="J14763">
        <v>27.3628</v>
      </c>
      <c r="K14763">
        <v>4.8066270000000002E-5</v>
      </c>
      <c r="L14763">
        <v>54.129919999999998</v>
      </c>
      <c r="M14763">
        <v>56.230420000000002</v>
      </c>
      <c r="N14763">
        <v>0.52251110000000001</v>
      </c>
      <c r="O14763">
        <v>4.1684466491839602</v>
      </c>
      <c r="P14763">
        <v>3.9137819999999999</v>
      </c>
      <c r="Q14763">
        <v>-1.434663</v>
      </c>
      <c r="R14763">
        <v>1603.1241010153501</v>
      </c>
      <c r="S14763">
        <v>-1601.21</v>
      </c>
      <c r="T14763">
        <v>63.646149999999999</v>
      </c>
      <c r="U14763">
        <v>-87.199579999999997</v>
      </c>
      <c r="V14763">
        <v>-87.723759999999999</v>
      </c>
      <c r="W14763">
        <v>41220.949999999997</v>
      </c>
      <c r="X14763">
        <v>12374.47</v>
      </c>
    </row>
    <row r="14764" spans="1:24" x14ac:dyDescent="0.25">
      <c r="A14764">
        <v>147.62029999999999</v>
      </c>
      <c r="B14764" t="s">
        <v>91</v>
      </c>
      <c r="C14764">
        <v>143.62029999999999</v>
      </c>
      <c r="D14764">
        <v>1.6559870000000001</v>
      </c>
      <c r="E14764">
        <v>2.7684090000000002E-4</v>
      </c>
      <c r="F14764">
        <v>0.51379220000000003</v>
      </c>
      <c r="G14764">
        <v>9.0301800000000005E-7</v>
      </c>
      <c r="H14764">
        <v>0</v>
      </c>
      <c r="I14764">
        <v>24.376139999999999</v>
      </c>
      <c r="J14764">
        <v>27.385490000000001</v>
      </c>
      <c r="K14764">
        <v>4.812911E-5</v>
      </c>
      <c r="L14764">
        <v>54.129919999999998</v>
      </c>
      <c r="M14764">
        <v>56.230420000000002</v>
      </c>
      <c r="N14764">
        <v>0.52251110000000001</v>
      </c>
      <c r="O14764">
        <v>4.1968669936270304</v>
      </c>
      <c r="P14764">
        <v>3.9437099999999998</v>
      </c>
      <c r="Q14764">
        <v>-1.4355640000000001</v>
      </c>
      <c r="R14764">
        <v>1603.0844461834799</v>
      </c>
      <c r="S14764">
        <v>-1601.171</v>
      </c>
      <c r="T14764">
        <v>63.631790000000002</v>
      </c>
      <c r="U14764">
        <v>-87.200029999999998</v>
      </c>
      <c r="V14764">
        <v>-87.724220000000003</v>
      </c>
      <c r="W14764">
        <v>41204.93</v>
      </c>
      <c r="X14764">
        <v>12375.1</v>
      </c>
    </row>
    <row r="14765" spans="1:24" x14ac:dyDescent="0.25">
      <c r="A14765">
        <v>147.63030000000001</v>
      </c>
      <c r="B14765" t="s">
        <v>91</v>
      </c>
      <c r="C14765">
        <v>143.63030000000001</v>
      </c>
      <c r="D14765">
        <v>1.655945</v>
      </c>
      <c r="E14765">
        <v>2.7597500000000003E-4</v>
      </c>
      <c r="F14765">
        <v>0.51376180000000005</v>
      </c>
      <c r="G14765">
        <v>9.0505549999999996E-7</v>
      </c>
      <c r="H14765">
        <v>0</v>
      </c>
      <c r="I14765">
        <v>24.376139999999999</v>
      </c>
      <c r="J14765">
        <v>27.408169999999998</v>
      </c>
      <c r="K14765">
        <v>4.8280479999999998E-5</v>
      </c>
      <c r="L14765">
        <v>54.129919999999998</v>
      </c>
      <c r="M14765">
        <v>56.230420000000002</v>
      </c>
      <c r="N14765">
        <v>0.52251110000000001</v>
      </c>
      <c r="O14765">
        <v>4.2253130520322397</v>
      </c>
      <c r="P14765">
        <v>3.973643</v>
      </c>
      <c r="Q14765">
        <v>-1.4364650000000001</v>
      </c>
      <c r="R14765">
        <v>1603.0437920824199</v>
      </c>
      <c r="S14765">
        <v>-1601.1310000000001</v>
      </c>
      <c r="T14765">
        <v>63.617420000000003</v>
      </c>
      <c r="U14765">
        <v>-87.200469999999996</v>
      </c>
      <c r="V14765">
        <v>-87.724680000000006</v>
      </c>
      <c r="W14765">
        <v>41188.92</v>
      </c>
      <c r="X14765">
        <v>12375.74</v>
      </c>
    </row>
    <row r="14766" spans="1:24" x14ac:dyDescent="0.25">
      <c r="A14766">
        <v>147.6403</v>
      </c>
      <c r="B14766" t="s">
        <v>91</v>
      </c>
      <c r="C14766">
        <v>143.6403</v>
      </c>
      <c r="D14766">
        <v>1.6559029999999999</v>
      </c>
      <c r="E14766">
        <v>2.7513169999999999E-4</v>
      </c>
      <c r="F14766">
        <v>0.51373150000000001</v>
      </c>
      <c r="G14766">
        <v>9.0223109999999997E-7</v>
      </c>
      <c r="H14766">
        <v>0</v>
      </c>
      <c r="I14766">
        <v>24.376139999999999</v>
      </c>
      <c r="J14766">
        <v>27.430820000000001</v>
      </c>
      <c r="K14766">
        <v>4.8172420000000001E-5</v>
      </c>
      <c r="L14766">
        <v>54.129919999999998</v>
      </c>
      <c r="M14766">
        <v>56.230420000000002</v>
      </c>
      <c r="N14766">
        <v>0.52251110000000001</v>
      </c>
      <c r="O14766">
        <v>4.2537297530925704</v>
      </c>
      <c r="P14766">
        <v>4.0035239999999996</v>
      </c>
      <c r="Q14766">
        <v>-1.4373629999999999</v>
      </c>
      <c r="R14766">
        <v>1603.00313807726</v>
      </c>
      <c r="S14766">
        <v>-1601.0909999999999</v>
      </c>
      <c r="T14766">
        <v>63.603050000000003</v>
      </c>
      <c r="U14766">
        <v>-87.200909999999993</v>
      </c>
      <c r="V14766">
        <v>-87.725139999999996</v>
      </c>
      <c r="W14766">
        <v>41172.910000000003</v>
      </c>
      <c r="X14766">
        <v>12376.38</v>
      </c>
    </row>
    <row r="14767" spans="1:24" x14ac:dyDescent="0.25">
      <c r="A14767">
        <v>147.65029999999999</v>
      </c>
      <c r="B14767" t="s">
        <v>91</v>
      </c>
      <c r="C14767">
        <v>143.65029999999999</v>
      </c>
      <c r="D14767">
        <v>1.655861</v>
      </c>
      <c r="E14767">
        <v>2.749324E-4</v>
      </c>
      <c r="F14767">
        <v>0.51370139999999997</v>
      </c>
      <c r="G14767">
        <v>8.9948019999999999E-7</v>
      </c>
      <c r="H14767">
        <v>0</v>
      </c>
      <c r="I14767">
        <v>24.376139999999999</v>
      </c>
      <c r="J14767">
        <v>27.453469999999999</v>
      </c>
      <c r="K14767">
        <v>4.8068000000000001E-5</v>
      </c>
      <c r="L14767">
        <v>54.129919999999998</v>
      </c>
      <c r="M14767">
        <v>56.230420000000002</v>
      </c>
      <c r="N14767">
        <v>0.52251110000000001</v>
      </c>
      <c r="O14767">
        <v>4.2821605902629303</v>
      </c>
      <c r="P14767">
        <v>4.0333990000000002</v>
      </c>
      <c r="Q14767">
        <v>-1.4382600000000001</v>
      </c>
      <c r="R14767">
        <v>1602.9624836093101</v>
      </c>
      <c r="S14767">
        <v>-1601.0509999999999</v>
      </c>
      <c r="T14767">
        <v>63.58867</v>
      </c>
      <c r="U14767">
        <v>-87.201359999999994</v>
      </c>
      <c r="V14767">
        <v>-87.725589999999997</v>
      </c>
      <c r="W14767">
        <v>41156.9</v>
      </c>
      <c r="X14767">
        <v>12377.01</v>
      </c>
    </row>
    <row r="14768" spans="1:24" x14ac:dyDescent="0.25">
      <c r="A14768">
        <v>147.66030000000001</v>
      </c>
      <c r="B14768" t="s">
        <v>91</v>
      </c>
      <c r="C14768">
        <v>143.66030000000001</v>
      </c>
      <c r="D14768">
        <v>1.655818</v>
      </c>
      <c r="E14768">
        <v>2.7311110000000002E-4</v>
      </c>
      <c r="F14768">
        <v>0.51367119999999999</v>
      </c>
      <c r="G14768">
        <v>8.9883499999999999E-7</v>
      </c>
      <c r="H14768">
        <v>0</v>
      </c>
      <c r="I14768">
        <v>24.376139999999999</v>
      </c>
      <c r="J14768">
        <v>27.476120000000002</v>
      </c>
      <c r="K14768">
        <v>4.807592E-5</v>
      </c>
      <c r="L14768">
        <v>54.129919999999998</v>
      </c>
      <c r="M14768">
        <v>56.230420000000002</v>
      </c>
      <c r="N14768">
        <v>0.52251110000000001</v>
      </c>
      <c r="O14768">
        <v>4.3106190228884804</v>
      </c>
      <c r="P14768">
        <v>4.0632820000000001</v>
      </c>
      <c r="Q14768">
        <v>-1.4391579999999999</v>
      </c>
      <c r="R14768">
        <v>1602.9208300571299</v>
      </c>
      <c r="S14768">
        <v>-1601.01</v>
      </c>
      <c r="T14768">
        <v>63.574280000000002</v>
      </c>
      <c r="U14768">
        <v>-87.201809999999995</v>
      </c>
      <c r="V14768">
        <v>-87.726039999999998</v>
      </c>
      <c r="W14768">
        <v>41140.89</v>
      </c>
      <c r="X14768">
        <v>12377.65</v>
      </c>
    </row>
    <row r="14769" spans="1:24" x14ac:dyDescent="0.25">
      <c r="A14769">
        <v>147.6703</v>
      </c>
      <c r="B14769" t="s">
        <v>91</v>
      </c>
      <c r="C14769">
        <v>143.6703</v>
      </c>
      <c r="D14769">
        <v>1.655775</v>
      </c>
      <c r="E14769">
        <v>2.7855149999999999E-4</v>
      </c>
      <c r="F14769">
        <v>0.51364120000000002</v>
      </c>
      <c r="G14769">
        <v>8.9288680000000004E-7</v>
      </c>
      <c r="H14769">
        <v>0</v>
      </c>
      <c r="I14769">
        <v>24.376139999999999</v>
      </c>
      <c r="J14769">
        <v>27.498709999999999</v>
      </c>
      <c r="K14769">
        <v>4.7799829999999998E-5</v>
      </c>
      <c r="L14769">
        <v>54.129919999999998</v>
      </c>
      <c r="M14769">
        <v>56.230420000000002</v>
      </c>
      <c r="N14769">
        <v>0.52251110000000001</v>
      </c>
      <c r="O14769">
        <v>4.3390241597483596</v>
      </c>
      <c r="P14769">
        <v>4.0930879999999998</v>
      </c>
      <c r="Q14769">
        <v>-1.440056</v>
      </c>
      <c r="R14769">
        <v>1602.8791760418801</v>
      </c>
      <c r="S14769">
        <v>-1600.9690000000001</v>
      </c>
      <c r="T14769">
        <v>63.55988</v>
      </c>
      <c r="U14769">
        <v>-87.202240000000003</v>
      </c>
      <c r="V14769">
        <v>-87.726500000000001</v>
      </c>
      <c r="W14769">
        <v>41124.879999999997</v>
      </c>
      <c r="X14769">
        <v>12378.28</v>
      </c>
    </row>
    <row r="14770" spans="1:24" x14ac:dyDescent="0.25">
      <c r="A14770">
        <v>147.68029999999999</v>
      </c>
      <c r="B14770" t="s">
        <v>91</v>
      </c>
      <c r="C14770">
        <v>143.68029999999999</v>
      </c>
      <c r="D14770">
        <v>1.655732</v>
      </c>
      <c r="E14770">
        <v>2.8428740000000001E-4</v>
      </c>
      <c r="F14770">
        <v>0.51361109999999999</v>
      </c>
      <c r="G14770">
        <v>9.1067960000000003E-7</v>
      </c>
      <c r="H14770">
        <v>0</v>
      </c>
      <c r="I14770">
        <v>24.376139999999999</v>
      </c>
      <c r="J14770">
        <v>27.52131</v>
      </c>
      <c r="K14770">
        <v>4.8795260000000001E-5</v>
      </c>
      <c r="L14770">
        <v>54.129919999999998</v>
      </c>
      <c r="M14770">
        <v>56.230420000000002</v>
      </c>
      <c r="N14770">
        <v>0.52251110000000001</v>
      </c>
      <c r="O14770">
        <v>4.3674546690392804</v>
      </c>
      <c r="P14770">
        <v>4.122903</v>
      </c>
      <c r="Q14770">
        <v>-1.4409479999999999</v>
      </c>
      <c r="R14770">
        <v>1602.8375217499799</v>
      </c>
      <c r="S14770">
        <v>-1600.9280000000001</v>
      </c>
      <c r="T14770">
        <v>63.545470000000002</v>
      </c>
      <c r="U14770">
        <v>-87.202669999999998</v>
      </c>
      <c r="V14770">
        <v>-87.726960000000005</v>
      </c>
      <c r="W14770">
        <v>41108.870000000003</v>
      </c>
      <c r="X14770">
        <v>12378.92</v>
      </c>
    </row>
    <row r="14771" spans="1:24" x14ac:dyDescent="0.25">
      <c r="A14771">
        <v>147.69030000000001</v>
      </c>
      <c r="B14771" t="s">
        <v>91</v>
      </c>
      <c r="C14771">
        <v>143.69030000000001</v>
      </c>
      <c r="D14771">
        <v>1.655688</v>
      </c>
      <c r="E14771">
        <v>2.887516E-4</v>
      </c>
      <c r="F14771">
        <v>0.51358119999999996</v>
      </c>
      <c r="G14771">
        <v>9.2943859999999999E-7</v>
      </c>
      <c r="H14771">
        <v>0</v>
      </c>
      <c r="I14771">
        <v>24.376139999999999</v>
      </c>
      <c r="J14771">
        <v>27.543900000000001</v>
      </c>
      <c r="K14771">
        <v>4.9844130000000001E-5</v>
      </c>
      <c r="L14771">
        <v>54.129919999999998</v>
      </c>
      <c r="M14771">
        <v>56.230420000000002</v>
      </c>
      <c r="N14771">
        <v>0.52251110000000001</v>
      </c>
      <c r="O14771">
        <v>4.3958999250888304</v>
      </c>
      <c r="P14771">
        <v>4.1527139999999996</v>
      </c>
      <c r="Q14771">
        <v>-1.44184</v>
      </c>
      <c r="R14771">
        <v>1602.79486818647</v>
      </c>
      <c r="S14771">
        <v>-1600.886</v>
      </c>
      <c r="T14771">
        <v>63.53105</v>
      </c>
      <c r="U14771">
        <v>-87.203119999999998</v>
      </c>
      <c r="V14771">
        <v>-87.727419999999995</v>
      </c>
      <c r="W14771">
        <v>41092.86</v>
      </c>
      <c r="X14771">
        <v>12379.55</v>
      </c>
    </row>
    <row r="14772" spans="1:24" x14ac:dyDescent="0.25">
      <c r="A14772">
        <v>147.7003</v>
      </c>
      <c r="B14772" t="s">
        <v>91</v>
      </c>
      <c r="C14772">
        <v>143.7003</v>
      </c>
      <c r="D14772">
        <v>1.6556439999999999</v>
      </c>
      <c r="E14772">
        <v>2.9364799999999998E-4</v>
      </c>
      <c r="F14772">
        <v>0.51355130000000004</v>
      </c>
      <c r="G14772">
        <v>9.440404E-7</v>
      </c>
      <c r="H14772">
        <v>0</v>
      </c>
      <c r="I14772">
        <v>24.376139999999999</v>
      </c>
      <c r="J14772">
        <v>27.566469999999999</v>
      </c>
      <c r="K14772">
        <v>5.0671619999999999E-5</v>
      </c>
      <c r="L14772">
        <v>54.129919999999998</v>
      </c>
      <c r="M14772">
        <v>56.230420000000002</v>
      </c>
      <c r="N14772">
        <v>0.52251110000000001</v>
      </c>
      <c r="O14772">
        <v>4.4243324409394198</v>
      </c>
      <c r="P14772">
        <v>4.182493</v>
      </c>
      <c r="Q14772">
        <v>-1.4427300000000001</v>
      </c>
      <c r="R14772">
        <v>1602.7522141598799</v>
      </c>
      <c r="S14772">
        <v>-1600.8440000000001</v>
      </c>
      <c r="T14772">
        <v>63.516620000000003</v>
      </c>
      <c r="U14772">
        <v>-87.203550000000007</v>
      </c>
      <c r="V14772">
        <v>-87.727869999999996</v>
      </c>
      <c r="W14772">
        <v>41076.86</v>
      </c>
      <c r="X14772">
        <v>12380.19</v>
      </c>
    </row>
    <row r="14773" spans="1:24" x14ac:dyDescent="0.25">
      <c r="A14773">
        <v>147.71029999999999</v>
      </c>
      <c r="B14773" t="s">
        <v>91</v>
      </c>
      <c r="C14773">
        <v>143.71029999999999</v>
      </c>
      <c r="D14773">
        <v>1.6556</v>
      </c>
      <c r="E14773">
        <v>2.9856780000000002E-4</v>
      </c>
      <c r="F14773">
        <v>0.51352160000000002</v>
      </c>
      <c r="G14773">
        <v>9.6005529999999998E-7</v>
      </c>
      <c r="H14773">
        <v>0</v>
      </c>
      <c r="I14773">
        <v>24.376139999999999</v>
      </c>
      <c r="J14773">
        <v>27.589020000000001</v>
      </c>
      <c r="K14773">
        <v>5.157636E-5</v>
      </c>
      <c r="L14773">
        <v>54.129919999999998</v>
      </c>
      <c r="M14773">
        <v>56.230420000000002</v>
      </c>
      <c r="N14773">
        <v>0.52251110000000001</v>
      </c>
      <c r="O14773">
        <v>4.4527480334755101</v>
      </c>
      <c r="P14773">
        <v>4.2122359999999999</v>
      </c>
      <c r="Q14773">
        <v>-1.4436180000000001</v>
      </c>
      <c r="R14773">
        <v>1602.70956022869</v>
      </c>
      <c r="S14773">
        <v>-1600.8019999999999</v>
      </c>
      <c r="T14773">
        <v>63.502189999999999</v>
      </c>
      <c r="U14773">
        <v>-87.203990000000005</v>
      </c>
      <c r="V14773">
        <v>-87.728319999999997</v>
      </c>
      <c r="W14773">
        <v>41060.85</v>
      </c>
      <c r="X14773">
        <v>12380.82</v>
      </c>
    </row>
    <row r="14774" spans="1:24" x14ac:dyDescent="0.25">
      <c r="A14774">
        <v>147.72030000000001</v>
      </c>
      <c r="B14774" t="s">
        <v>91</v>
      </c>
      <c r="C14774">
        <v>143.72030000000001</v>
      </c>
      <c r="D14774">
        <v>1.655556</v>
      </c>
      <c r="E14774">
        <v>3.041923E-4</v>
      </c>
      <c r="F14774">
        <v>0.51349180000000005</v>
      </c>
      <c r="G14774">
        <v>9.7614740000000006E-7</v>
      </c>
      <c r="H14774">
        <v>0</v>
      </c>
      <c r="I14774">
        <v>24.376139999999999</v>
      </c>
      <c r="J14774">
        <v>27.61158</v>
      </c>
      <c r="K14774">
        <v>5.2486779999999999E-5</v>
      </c>
      <c r="L14774">
        <v>54.129919999999998</v>
      </c>
      <c r="M14774">
        <v>56.230420000000002</v>
      </c>
      <c r="N14774">
        <v>0.52251110000000001</v>
      </c>
      <c r="O14774">
        <v>4.4812072535362599</v>
      </c>
      <c r="P14774">
        <v>4.2420049999999998</v>
      </c>
      <c r="Q14774">
        <v>-1.4445110000000001</v>
      </c>
      <c r="R14774">
        <v>1602.66690546274</v>
      </c>
      <c r="S14774">
        <v>-1600.76</v>
      </c>
      <c r="T14774">
        <v>63.487740000000002</v>
      </c>
      <c r="U14774">
        <v>-87.204430000000002</v>
      </c>
      <c r="V14774">
        <v>-87.72878</v>
      </c>
      <c r="W14774">
        <v>41044.839999999997</v>
      </c>
      <c r="X14774">
        <v>12381.46</v>
      </c>
    </row>
    <row r="14775" spans="1:24" x14ac:dyDescent="0.25">
      <c r="A14775">
        <v>147.7303</v>
      </c>
      <c r="B14775" t="s">
        <v>91</v>
      </c>
      <c r="C14775">
        <v>143.7303</v>
      </c>
      <c r="D14775">
        <v>1.655511</v>
      </c>
      <c r="E14775">
        <v>3.0813800000000001E-4</v>
      </c>
      <c r="F14775">
        <v>0.51346190000000003</v>
      </c>
      <c r="G14775">
        <v>9.9454310000000003E-7</v>
      </c>
      <c r="H14775">
        <v>0</v>
      </c>
      <c r="I14775">
        <v>24.376139999999999</v>
      </c>
      <c r="J14775">
        <v>27.634119999999999</v>
      </c>
      <c r="K14775">
        <v>5.3522620000000003E-5</v>
      </c>
      <c r="L14775">
        <v>54.129919999999998</v>
      </c>
      <c r="M14775">
        <v>56.230420000000002</v>
      </c>
      <c r="N14775">
        <v>0.52251110000000001</v>
      </c>
      <c r="O14775">
        <v>4.50965701067254</v>
      </c>
      <c r="P14775">
        <v>4.2717479999999997</v>
      </c>
      <c r="Q14775">
        <v>-1.445398</v>
      </c>
      <c r="R14775">
        <v>1602.62325198195</v>
      </c>
      <c r="S14775">
        <v>-1600.7170000000001</v>
      </c>
      <c r="T14775">
        <v>63.473289999999999</v>
      </c>
      <c r="U14775">
        <v>-87.204859999999996</v>
      </c>
      <c r="V14775">
        <v>-87.729240000000004</v>
      </c>
      <c r="W14775">
        <v>41028.83</v>
      </c>
      <c r="X14775">
        <v>12382.09</v>
      </c>
    </row>
    <row r="14776" spans="1:24" x14ac:dyDescent="0.25">
      <c r="A14776">
        <v>147.74029999999999</v>
      </c>
      <c r="B14776" t="s">
        <v>91</v>
      </c>
      <c r="C14776">
        <v>143.74029999999999</v>
      </c>
      <c r="D14776">
        <v>1.6554660000000001</v>
      </c>
      <c r="E14776">
        <v>3.1216730000000002E-4</v>
      </c>
      <c r="F14776">
        <v>0.51343240000000001</v>
      </c>
      <c r="G14776">
        <v>1.007451E-6</v>
      </c>
      <c r="H14776">
        <v>0</v>
      </c>
      <c r="I14776">
        <v>24.376139999999999</v>
      </c>
      <c r="J14776">
        <v>27.656669999999998</v>
      </c>
      <c r="K14776">
        <v>5.4264600000000002E-5</v>
      </c>
      <c r="L14776">
        <v>54.129919999999998</v>
      </c>
      <c r="M14776">
        <v>56.230420000000002</v>
      </c>
      <c r="N14776">
        <v>0.52251110000000001</v>
      </c>
      <c r="O14776">
        <v>4.5381235245755498</v>
      </c>
      <c r="P14776">
        <v>4.3014910000000004</v>
      </c>
      <c r="Q14776">
        <v>-1.446285</v>
      </c>
      <c r="R14776">
        <v>1602.57959822417</v>
      </c>
      <c r="S14776">
        <v>-1600.674</v>
      </c>
      <c r="T14776">
        <v>63.458829999999999</v>
      </c>
      <c r="U14776">
        <v>-87.205299999999994</v>
      </c>
      <c r="V14776">
        <v>-87.729699999999994</v>
      </c>
      <c r="W14776">
        <v>41012.82</v>
      </c>
      <c r="X14776">
        <v>12382.73</v>
      </c>
    </row>
    <row r="14777" spans="1:24" x14ac:dyDescent="0.25">
      <c r="A14777">
        <v>147.75030000000001</v>
      </c>
      <c r="B14777" t="s">
        <v>91</v>
      </c>
      <c r="C14777">
        <v>143.75030000000001</v>
      </c>
      <c r="D14777">
        <v>1.655421</v>
      </c>
      <c r="E14777">
        <v>3.1697840000000001E-4</v>
      </c>
      <c r="F14777">
        <v>0.51340280000000005</v>
      </c>
      <c r="G14777">
        <v>1.0206320000000001E-6</v>
      </c>
      <c r="H14777">
        <v>0</v>
      </c>
      <c r="I14777">
        <v>24.376139999999999</v>
      </c>
      <c r="J14777">
        <v>27.67916</v>
      </c>
      <c r="K14777">
        <v>5.5022480000000002E-5</v>
      </c>
      <c r="L14777">
        <v>54.129919999999998</v>
      </c>
      <c r="M14777">
        <v>56.230420000000002</v>
      </c>
      <c r="N14777">
        <v>0.52251110000000001</v>
      </c>
      <c r="O14777">
        <v>4.5665505206377599</v>
      </c>
      <c r="P14777">
        <v>4.3311760000000001</v>
      </c>
      <c r="Q14777">
        <v>-1.4471689999999999</v>
      </c>
      <c r="R14777">
        <v>1602.5359438176899</v>
      </c>
      <c r="S14777">
        <v>-1600.6310000000001</v>
      </c>
      <c r="T14777">
        <v>63.444360000000003</v>
      </c>
      <c r="U14777">
        <v>-87.205730000000003</v>
      </c>
      <c r="V14777">
        <v>-87.730159999999998</v>
      </c>
      <c r="W14777">
        <v>40996.82</v>
      </c>
      <c r="X14777">
        <v>12383.36</v>
      </c>
    </row>
    <row r="14778" spans="1:24" x14ac:dyDescent="0.25">
      <c r="A14778">
        <v>147.7603</v>
      </c>
      <c r="B14778" t="s">
        <v>91</v>
      </c>
      <c r="C14778">
        <v>143.7603</v>
      </c>
      <c r="D14778">
        <v>1.655375</v>
      </c>
      <c r="E14778">
        <v>3.2038429999999999E-4</v>
      </c>
      <c r="F14778">
        <v>0.51337330000000003</v>
      </c>
      <c r="G14778">
        <v>1.0363689999999999E-6</v>
      </c>
      <c r="H14778">
        <v>0</v>
      </c>
      <c r="I14778">
        <v>24.376139999999999</v>
      </c>
      <c r="J14778">
        <v>27.70166</v>
      </c>
      <c r="K14778">
        <v>5.5919430000000001E-5</v>
      </c>
      <c r="L14778">
        <v>54.129919999999998</v>
      </c>
      <c r="M14778">
        <v>56.230420000000002</v>
      </c>
      <c r="N14778">
        <v>0.52251110000000001</v>
      </c>
      <c r="O14778">
        <v>4.5949837909295201</v>
      </c>
      <c r="P14778">
        <v>4.3608510000000003</v>
      </c>
      <c r="Q14778">
        <v>-1.4480519999999999</v>
      </c>
      <c r="R14778">
        <v>1602.4912903230399</v>
      </c>
      <c r="S14778">
        <v>-1600.587</v>
      </c>
      <c r="T14778">
        <v>63.429879999999997</v>
      </c>
      <c r="U14778">
        <v>-87.206180000000003</v>
      </c>
      <c r="V14778">
        <v>-87.730609999999999</v>
      </c>
      <c r="W14778">
        <v>40980.81</v>
      </c>
      <c r="X14778">
        <v>12384</v>
      </c>
    </row>
    <row r="14779" spans="1:24" x14ac:dyDescent="0.25">
      <c r="A14779">
        <v>147.77029999999999</v>
      </c>
      <c r="B14779" t="s">
        <v>91</v>
      </c>
      <c r="C14779">
        <v>143.77029999999999</v>
      </c>
      <c r="D14779">
        <v>1.6553290000000001</v>
      </c>
      <c r="E14779">
        <v>3.2387460000000002E-4</v>
      </c>
      <c r="F14779">
        <v>0.51334389999999996</v>
      </c>
      <c r="G14779">
        <v>1.047512E-6</v>
      </c>
      <c r="H14779">
        <v>0</v>
      </c>
      <c r="I14779">
        <v>24.376139999999999</v>
      </c>
      <c r="J14779">
        <v>27.724150000000002</v>
      </c>
      <c r="K14779">
        <v>5.6569810000000002E-5</v>
      </c>
      <c r="L14779">
        <v>54.129919999999998</v>
      </c>
      <c r="M14779">
        <v>56.230420000000002</v>
      </c>
      <c r="N14779">
        <v>0.52251110000000001</v>
      </c>
      <c r="O14779">
        <v>4.6234293416426304</v>
      </c>
      <c r="P14779">
        <v>4.3905209999999997</v>
      </c>
      <c r="Q14779">
        <v>-1.448939</v>
      </c>
      <c r="R14779">
        <v>1602.4466365513199</v>
      </c>
      <c r="S14779">
        <v>-1600.5429999999999</v>
      </c>
      <c r="T14779">
        <v>63.415390000000002</v>
      </c>
      <c r="U14779">
        <v>-87.206609999999998</v>
      </c>
      <c r="V14779">
        <v>-87.731059999999999</v>
      </c>
      <c r="W14779">
        <v>40964.800000000003</v>
      </c>
      <c r="X14779">
        <v>12384.63</v>
      </c>
    </row>
    <row r="14780" spans="1:24" x14ac:dyDescent="0.25">
      <c r="A14780">
        <v>147.78030000000001</v>
      </c>
      <c r="B14780" t="s">
        <v>91</v>
      </c>
      <c r="C14780">
        <v>143.78030000000001</v>
      </c>
      <c r="D14780">
        <v>1.6552819999999999</v>
      </c>
      <c r="E14780">
        <v>3.280108E-4</v>
      </c>
      <c r="F14780">
        <v>0.51331450000000001</v>
      </c>
      <c r="G14780">
        <v>1.058932E-6</v>
      </c>
      <c r="H14780">
        <v>0</v>
      </c>
      <c r="I14780">
        <v>24.376139999999999</v>
      </c>
      <c r="J14780">
        <v>27.74662</v>
      </c>
      <c r="K14780">
        <v>5.7236130000000001E-5</v>
      </c>
      <c r="L14780">
        <v>54.129919999999998</v>
      </c>
      <c r="M14780">
        <v>56.230420000000002</v>
      </c>
      <c r="N14780">
        <v>0.52251110000000001</v>
      </c>
      <c r="O14780">
        <v>4.6518707464443798</v>
      </c>
      <c r="P14780">
        <v>4.420172</v>
      </c>
      <c r="Q14780">
        <v>-1.449821</v>
      </c>
      <c r="R14780">
        <v>1602.4019823168601</v>
      </c>
      <c r="S14780">
        <v>-1600.499</v>
      </c>
      <c r="T14780">
        <v>63.400889999999997</v>
      </c>
      <c r="U14780">
        <v>-87.207049999999995</v>
      </c>
      <c r="V14780">
        <v>-87.731520000000003</v>
      </c>
      <c r="W14780">
        <v>40948.800000000003</v>
      </c>
      <c r="X14780">
        <v>12385.26</v>
      </c>
    </row>
    <row r="14781" spans="1:24" x14ac:dyDescent="0.25">
      <c r="A14781">
        <v>147.7903</v>
      </c>
      <c r="B14781" t="s">
        <v>91</v>
      </c>
      <c r="C14781">
        <v>143.7903</v>
      </c>
      <c r="D14781">
        <v>1.655235</v>
      </c>
      <c r="E14781">
        <v>3.3066660000000001E-4</v>
      </c>
      <c r="F14781">
        <v>0.51328530000000006</v>
      </c>
      <c r="G14781">
        <v>1.0724629999999999E-6</v>
      </c>
      <c r="H14781">
        <v>0</v>
      </c>
      <c r="I14781">
        <v>24.376139999999999</v>
      </c>
      <c r="J14781">
        <v>27.769089999999998</v>
      </c>
      <c r="K14781">
        <v>5.8017670000000003E-5</v>
      </c>
      <c r="L14781">
        <v>54.129919999999998</v>
      </c>
      <c r="M14781">
        <v>56.230420000000002</v>
      </c>
      <c r="N14781">
        <v>0.52251110000000001</v>
      </c>
      <c r="O14781">
        <v>4.6803219573577399</v>
      </c>
      <c r="P14781">
        <v>4.4498179999999996</v>
      </c>
      <c r="Q14781">
        <v>-1.450701</v>
      </c>
      <c r="R14781">
        <v>1602.35632880713</v>
      </c>
      <c r="S14781">
        <v>-1600.454</v>
      </c>
      <c r="T14781">
        <v>63.386380000000003</v>
      </c>
      <c r="U14781">
        <v>-87.207490000000007</v>
      </c>
      <c r="V14781">
        <v>-87.731970000000004</v>
      </c>
      <c r="W14781">
        <v>40932.800000000003</v>
      </c>
      <c r="X14781">
        <v>12385.9</v>
      </c>
    </row>
    <row r="14782" spans="1:24" x14ac:dyDescent="0.25">
      <c r="A14782">
        <v>147.80019999999999</v>
      </c>
      <c r="B14782" t="s">
        <v>91</v>
      </c>
      <c r="C14782">
        <v>143.80019999999999</v>
      </c>
      <c r="D14782">
        <v>1.6551880000000001</v>
      </c>
      <c r="E14782">
        <v>3.3383250000000001E-4</v>
      </c>
      <c r="F14782">
        <v>0.51325609999999999</v>
      </c>
      <c r="G14782">
        <v>1.0811539999999999E-6</v>
      </c>
      <c r="H14782">
        <v>0</v>
      </c>
      <c r="I14782">
        <v>24.376139999999999</v>
      </c>
      <c r="J14782">
        <v>27.791509999999999</v>
      </c>
      <c r="K14782">
        <v>5.8538400000000002E-5</v>
      </c>
      <c r="L14782">
        <v>54.129919999999998</v>
      </c>
      <c r="M14782">
        <v>56.230420000000002</v>
      </c>
      <c r="N14782">
        <v>0.52251110000000001</v>
      </c>
      <c r="O14782">
        <v>4.7087211485007296</v>
      </c>
      <c r="P14782">
        <v>4.479393</v>
      </c>
      <c r="Q14782">
        <v>-1.4515830000000001</v>
      </c>
      <c r="R14782">
        <v>1602.3106750202501</v>
      </c>
      <c r="S14782">
        <v>-1600.4090000000001</v>
      </c>
      <c r="T14782">
        <v>63.371859999999998</v>
      </c>
      <c r="U14782">
        <v>-87.207920000000001</v>
      </c>
      <c r="V14782">
        <v>-87.732429999999994</v>
      </c>
      <c r="W14782">
        <v>40916.79</v>
      </c>
      <c r="X14782">
        <v>12386.53</v>
      </c>
    </row>
    <row r="14783" spans="1:24" x14ac:dyDescent="0.25">
      <c r="A14783">
        <v>147.81020000000001</v>
      </c>
      <c r="B14783" t="s">
        <v>91</v>
      </c>
      <c r="C14783">
        <v>143.81020000000001</v>
      </c>
      <c r="D14783">
        <v>1.655141</v>
      </c>
      <c r="E14783">
        <v>3.3721970000000001E-4</v>
      </c>
      <c r="F14783">
        <v>0.51322699999999999</v>
      </c>
      <c r="G14783">
        <v>1.091514E-6</v>
      </c>
      <c r="H14783">
        <v>0</v>
      </c>
      <c r="I14783">
        <v>24.376139999999999</v>
      </c>
      <c r="J14783">
        <v>27.813949999999998</v>
      </c>
      <c r="K14783">
        <v>5.9150380000000001E-5</v>
      </c>
      <c r="L14783">
        <v>54.129919999999998</v>
      </c>
      <c r="M14783">
        <v>56.230420000000002</v>
      </c>
      <c r="N14783">
        <v>0.52251110000000001</v>
      </c>
      <c r="O14783">
        <v>4.7371660296558096</v>
      </c>
      <c r="P14783">
        <v>4.5090019999999997</v>
      </c>
      <c r="Q14783">
        <v>-1.452461</v>
      </c>
      <c r="R14783">
        <v>1602.2650207706399</v>
      </c>
      <c r="S14783">
        <v>-1600.364</v>
      </c>
      <c r="T14783">
        <v>63.357329999999997</v>
      </c>
      <c r="U14783">
        <v>-87.208359999999999</v>
      </c>
      <c r="V14783">
        <v>-87.732889999999998</v>
      </c>
      <c r="W14783">
        <v>40900.79</v>
      </c>
      <c r="X14783">
        <v>12387.17</v>
      </c>
    </row>
    <row r="14784" spans="1:24" x14ac:dyDescent="0.25">
      <c r="A14784">
        <v>147.8202</v>
      </c>
      <c r="B14784" t="s">
        <v>91</v>
      </c>
      <c r="C14784">
        <v>143.8202</v>
      </c>
      <c r="D14784">
        <v>1.6550940000000001</v>
      </c>
      <c r="E14784">
        <v>3.4063209999999998E-4</v>
      </c>
      <c r="F14784">
        <v>0.51319780000000004</v>
      </c>
      <c r="G14784">
        <v>1.102597E-6</v>
      </c>
      <c r="H14784">
        <v>0</v>
      </c>
      <c r="I14784">
        <v>24.376139999999999</v>
      </c>
      <c r="J14784">
        <v>27.836359999999999</v>
      </c>
      <c r="K14784">
        <v>5.9802539999999998E-5</v>
      </c>
      <c r="L14784">
        <v>54.129919999999998</v>
      </c>
      <c r="M14784">
        <v>56.230420000000002</v>
      </c>
      <c r="N14784">
        <v>0.52251110000000001</v>
      </c>
      <c r="O14784">
        <v>4.7655916159507399</v>
      </c>
      <c r="P14784">
        <v>4.5385759999999999</v>
      </c>
      <c r="Q14784">
        <v>-1.453338</v>
      </c>
      <c r="R14784">
        <v>1602.21936661577</v>
      </c>
      <c r="S14784">
        <v>-1600.319</v>
      </c>
      <c r="T14784">
        <v>63.342799999999997</v>
      </c>
      <c r="U14784">
        <v>-87.208799999999997</v>
      </c>
      <c r="V14784">
        <v>-87.733339999999998</v>
      </c>
      <c r="W14784">
        <v>40884.79</v>
      </c>
      <c r="X14784">
        <v>12387.8</v>
      </c>
    </row>
    <row r="14785" spans="1:24" x14ac:dyDescent="0.25">
      <c r="A14785">
        <v>147.83019999999999</v>
      </c>
      <c r="B14785" t="s">
        <v>91</v>
      </c>
      <c r="C14785">
        <v>143.83019999999999</v>
      </c>
      <c r="D14785">
        <v>1.655046</v>
      </c>
      <c r="E14785">
        <v>3.4277819999999998E-4</v>
      </c>
      <c r="F14785">
        <v>0.51316870000000003</v>
      </c>
      <c r="G14785">
        <v>1.113762E-6</v>
      </c>
      <c r="H14785">
        <v>0</v>
      </c>
      <c r="I14785">
        <v>24.376139999999999</v>
      </c>
      <c r="J14785">
        <v>27.85877</v>
      </c>
      <c r="K14785">
        <v>6.0460120000000002E-5</v>
      </c>
      <c r="L14785">
        <v>54.129919999999998</v>
      </c>
      <c r="M14785">
        <v>56.230420000000002</v>
      </c>
      <c r="N14785">
        <v>0.52251110000000001</v>
      </c>
      <c r="O14785">
        <v>4.7940293079134397</v>
      </c>
      <c r="P14785">
        <v>4.5681469999999997</v>
      </c>
      <c r="Q14785">
        <v>-1.454218</v>
      </c>
      <c r="R14785">
        <v>1602.1727131842499</v>
      </c>
      <c r="S14785">
        <v>-1600.2729999999999</v>
      </c>
      <c r="T14785">
        <v>63.32826</v>
      </c>
      <c r="U14785">
        <v>-87.209239999999994</v>
      </c>
      <c r="V14785">
        <v>-87.733800000000002</v>
      </c>
      <c r="W14785">
        <v>40868.78</v>
      </c>
      <c r="X14785">
        <v>12388.43</v>
      </c>
    </row>
    <row r="14786" spans="1:24" x14ac:dyDescent="0.25">
      <c r="A14786">
        <v>147.84020000000001</v>
      </c>
      <c r="B14786" t="s">
        <v>91</v>
      </c>
      <c r="C14786">
        <v>143.84020000000001</v>
      </c>
      <c r="D14786">
        <v>1.6549970000000001</v>
      </c>
      <c r="E14786">
        <v>3.4543490000000002E-4</v>
      </c>
      <c r="F14786">
        <v>0.51313969999999998</v>
      </c>
      <c r="G14786">
        <v>1.120787E-6</v>
      </c>
      <c r="H14786">
        <v>0</v>
      </c>
      <c r="I14786">
        <v>24.376139999999999</v>
      </c>
      <c r="J14786">
        <v>27.881170000000001</v>
      </c>
      <c r="K14786">
        <v>6.0893829999999998E-5</v>
      </c>
      <c r="L14786">
        <v>54.129919999999998</v>
      </c>
      <c r="M14786">
        <v>56.230420000000002</v>
      </c>
      <c r="N14786">
        <v>0.52251110000000001</v>
      </c>
      <c r="O14786">
        <v>4.8224564027355399</v>
      </c>
      <c r="P14786">
        <v>4.5976939999999997</v>
      </c>
      <c r="Q14786">
        <v>-1.455093</v>
      </c>
      <c r="R14786">
        <v>1602.1260594755599</v>
      </c>
      <c r="S14786">
        <v>-1600.2270000000001</v>
      </c>
      <c r="T14786">
        <v>63.31371</v>
      </c>
      <c r="U14786">
        <v>-87.209670000000003</v>
      </c>
      <c r="V14786">
        <v>-87.734250000000003</v>
      </c>
      <c r="W14786">
        <v>40852.78</v>
      </c>
      <c r="X14786">
        <v>12389.07</v>
      </c>
    </row>
    <row r="14787" spans="1:24" x14ac:dyDescent="0.25">
      <c r="A14787">
        <v>147.8502</v>
      </c>
      <c r="B14787" t="s">
        <v>91</v>
      </c>
      <c r="C14787">
        <v>143.8502</v>
      </c>
      <c r="D14787">
        <v>1.654949</v>
      </c>
      <c r="E14787">
        <v>3.4831340000000003E-4</v>
      </c>
      <c r="F14787">
        <v>0.51311099999999998</v>
      </c>
      <c r="G14787">
        <v>1.1294829999999999E-6</v>
      </c>
      <c r="H14787">
        <v>0</v>
      </c>
      <c r="I14787">
        <v>24.376139999999999</v>
      </c>
      <c r="J14787">
        <v>27.903549999999999</v>
      </c>
      <c r="K14787">
        <v>6.1418949999999999E-5</v>
      </c>
      <c r="L14787">
        <v>54.129919999999998</v>
      </c>
      <c r="M14787">
        <v>56.230420000000002</v>
      </c>
      <c r="N14787">
        <v>0.52251110000000001</v>
      </c>
      <c r="O14787">
        <v>4.8508852927615198</v>
      </c>
      <c r="P14787">
        <v>4.6272289999999998</v>
      </c>
      <c r="Q14787">
        <v>-1.455967</v>
      </c>
      <c r="R14787">
        <v>1602.07940530424</v>
      </c>
      <c r="S14787">
        <v>-1600.181</v>
      </c>
      <c r="T14787">
        <v>63.299149999999997</v>
      </c>
      <c r="U14787">
        <v>-87.21011</v>
      </c>
      <c r="V14787">
        <v>-87.734700000000004</v>
      </c>
      <c r="W14787">
        <v>40836.78</v>
      </c>
      <c r="X14787">
        <v>12389.7</v>
      </c>
    </row>
    <row r="14788" spans="1:24" x14ac:dyDescent="0.25">
      <c r="A14788">
        <v>147.86019999999999</v>
      </c>
      <c r="B14788" t="s">
        <v>91</v>
      </c>
      <c r="C14788">
        <v>143.86019999999999</v>
      </c>
      <c r="D14788">
        <v>1.654901</v>
      </c>
      <c r="E14788">
        <v>3.4466E-4</v>
      </c>
      <c r="F14788">
        <v>0.51308200000000004</v>
      </c>
      <c r="G14788">
        <v>1.1389030000000001E-6</v>
      </c>
      <c r="H14788">
        <v>0</v>
      </c>
      <c r="I14788">
        <v>24.376139999999999</v>
      </c>
      <c r="J14788">
        <v>27.925920000000001</v>
      </c>
      <c r="K14788">
        <v>6.1984360000000006E-5</v>
      </c>
      <c r="L14788">
        <v>54.129919999999998</v>
      </c>
      <c r="M14788">
        <v>56.230420000000002</v>
      </c>
      <c r="N14788">
        <v>0.52251110000000001</v>
      </c>
      <c r="O14788">
        <v>4.8793042168704801</v>
      </c>
      <c r="P14788">
        <v>4.656739</v>
      </c>
      <c r="Q14788">
        <v>-1.4568430000000001</v>
      </c>
      <c r="R14788">
        <v>1602.03275085619</v>
      </c>
      <c r="S14788">
        <v>-1600.135</v>
      </c>
      <c r="T14788">
        <v>63.284579999999998</v>
      </c>
      <c r="U14788">
        <v>-87.210560000000001</v>
      </c>
      <c r="V14788">
        <v>-87.735159999999993</v>
      </c>
      <c r="W14788">
        <v>40820.78</v>
      </c>
      <c r="X14788">
        <v>12390.33</v>
      </c>
    </row>
    <row r="14789" spans="1:24" x14ac:dyDescent="0.25">
      <c r="A14789">
        <v>147.87020000000001</v>
      </c>
      <c r="B14789" t="s">
        <v>91</v>
      </c>
      <c r="C14789">
        <v>143.87020000000001</v>
      </c>
      <c r="D14789">
        <v>1.654852</v>
      </c>
      <c r="E14789">
        <v>3.3974180000000001E-4</v>
      </c>
      <c r="F14789">
        <v>0.51305319999999999</v>
      </c>
      <c r="G14789">
        <v>1.1269660000000001E-6</v>
      </c>
      <c r="H14789">
        <v>0</v>
      </c>
      <c r="I14789">
        <v>24.376139999999999</v>
      </c>
      <c r="J14789">
        <v>27.94829</v>
      </c>
      <c r="K14789">
        <v>6.138719E-5</v>
      </c>
      <c r="L14789">
        <v>54.129919999999998</v>
      </c>
      <c r="M14789">
        <v>56.230420000000002</v>
      </c>
      <c r="N14789">
        <v>0.52251110000000001</v>
      </c>
      <c r="O14789">
        <v>4.9077422660144903</v>
      </c>
      <c r="P14789">
        <v>4.6862560000000002</v>
      </c>
      <c r="Q14789">
        <v>-1.4577169999999999</v>
      </c>
      <c r="R14789">
        <v>1601.9850971302001</v>
      </c>
      <c r="S14789">
        <v>-1600.088</v>
      </c>
      <c r="T14789">
        <v>63.27</v>
      </c>
      <c r="U14789">
        <v>-87.210999999999999</v>
      </c>
      <c r="V14789">
        <v>-87.735619999999997</v>
      </c>
      <c r="W14789">
        <v>40804.78</v>
      </c>
      <c r="X14789">
        <v>12390.96</v>
      </c>
    </row>
    <row r="14790" spans="1:24" x14ac:dyDescent="0.25">
      <c r="A14790">
        <v>147.8802</v>
      </c>
      <c r="B14790" t="s">
        <v>91</v>
      </c>
      <c r="C14790">
        <v>143.8802</v>
      </c>
      <c r="D14790">
        <v>1.654803</v>
      </c>
      <c r="E14790">
        <v>3.3525850000000002E-4</v>
      </c>
      <c r="F14790">
        <v>0.51302440000000005</v>
      </c>
      <c r="G14790">
        <v>1.110892E-6</v>
      </c>
      <c r="H14790">
        <v>0</v>
      </c>
      <c r="I14790">
        <v>24.376139999999999</v>
      </c>
      <c r="J14790">
        <v>27.97062</v>
      </c>
      <c r="K14790">
        <v>6.0563399999999997E-5</v>
      </c>
      <c r="L14790">
        <v>54.129919999999998</v>
      </c>
      <c r="M14790">
        <v>56.230420000000002</v>
      </c>
      <c r="N14790">
        <v>0.52251110000000001</v>
      </c>
      <c r="O14790">
        <v>4.9361416179181896</v>
      </c>
      <c r="P14790">
        <v>4.7157200000000001</v>
      </c>
      <c r="Q14790">
        <v>-1.458588</v>
      </c>
      <c r="R14790">
        <v>1601.93744294158</v>
      </c>
      <c r="S14790">
        <v>-1600.0409999999999</v>
      </c>
      <c r="T14790">
        <v>63.255409999999998</v>
      </c>
      <c r="U14790">
        <v>-87.211439999999996</v>
      </c>
      <c r="V14790">
        <v>-87.736069999999998</v>
      </c>
      <c r="W14790">
        <v>40788.78</v>
      </c>
      <c r="X14790">
        <v>12391.6</v>
      </c>
    </row>
    <row r="14791" spans="1:24" x14ac:dyDescent="0.25">
      <c r="A14791">
        <v>147.89019999999999</v>
      </c>
      <c r="B14791" t="s">
        <v>91</v>
      </c>
      <c r="C14791">
        <v>143.89019999999999</v>
      </c>
      <c r="D14791">
        <v>1.6547529999999999</v>
      </c>
      <c r="E14791">
        <v>3.3107390000000002E-4</v>
      </c>
      <c r="F14791">
        <v>0.5129956</v>
      </c>
      <c r="G14791">
        <v>1.0962410000000001E-6</v>
      </c>
      <c r="H14791">
        <v>0</v>
      </c>
      <c r="I14791">
        <v>24.376139999999999</v>
      </c>
      <c r="J14791">
        <v>27.99295</v>
      </c>
      <c r="K14791">
        <v>5.9815699999999997E-5</v>
      </c>
      <c r="L14791">
        <v>54.129919999999998</v>
      </c>
      <c r="M14791">
        <v>56.230420000000002</v>
      </c>
      <c r="N14791">
        <v>0.52251110000000001</v>
      </c>
      <c r="O14791">
        <v>4.96455375153276</v>
      </c>
      <c r="P14791">
        <v>4.7451829999999999</v>
      </c>
      <c r="Q14791">
        <v>-1.459463</v>
      </c>
      <c r="R14791">
        <v>1601.88978847616</v>
      </c>
      <c r="S14791">
        <v>-1599.9939999999999</v>
      </c>
      <c r="T14791">
        <v>63.240810000000003</v>
      </c>
      <c r="U14791">
        <v>-87.211879999999994</v>
      </c>
      <c r="V14791">
        <v>-87.736530000000002</v>
      </c>
      <c r="W14791">
        <v>40772.78</v>
      </c>
      <c r="X14791">
        <v>12392.23</v>
      </c>
    </row>
    <row r="14792" spans="1:24" x14ac:dyDescent="0.25">
      <c r="A14792">
        <v>147.90020000000001</v>
      </c>
      <c r="B14792" t="s">
        <v>91</v>
      </c>
      <c r="C14792">
        <v>143.90020000000001</v>
      </c>
      <c r="D14792">
        <v>1.654703</v>
      </c>
      <c r="E14792">
        <v>3.2521680000000003E-4</v>
      </c>
      <c r="F14792">
        <v>0.51296719999999996</v>
      </c>
      <c r="G14792">
        <v>1.0825659999999999E-6</v>
      </c>
      <c r="H14792">
        <v>0</v>
      </c>
      <c r="I14792">
        <v>24.376139999999999</v>
      </c>
      <c r="J14792">
        <v>28.01529</v>
      </c>
      <c r="K14792">
        <v>5.9119890000000002E-5</v>
      </c>
      <c r="L14792">
        <v>54.129919999999998</v>
      </c>
      <c r="M14792">
        <v>56.230420000000002</v>
      </c>
      <c r="N14792">
        <v>0.52251110000000001</v>
      </c>
      <c r="O14792">
        <v>4.9929786695712002</v>
      </c>
      <c r="P14792">
        <v>4.774648</v>
      </c>
      <c r="Q14792">
        <v>-1.4603330000000001</v>
      </c>
      <c r="R14792">
        <v>1601.8411352881999</v>
      </c>
      <c r="S14792">
        <v>-1599.9459999999999</v>
      </c>
      <c r="T14792">
        <v>63.226210000000002</v>
      </c>
      <c r="U14792">
        <v>-87.212329999999994</v>
      </c>
      <c r="V14792">
        <v>-87.736980000000003</v>
      </c>
      <c r="W14792">
        <v>40756.78</v>
      </c>
      <c r="X14792">
        <v>12392.86</v>
      </c>
    </row>
    <row r="14793" spans="1:24" x14ac:dyDescent="0.25">
      <c r="A14793">
        <v>147.9102</v>
      </c>
      <c r="B14793" t="s">
        <v>91</v>
      </c>
      <c r="C14793">
        <v>143.9102</v>
      </c>
      <c r="D14793">
        <v>1.6546529999999999</v>
      </c>
      <c r="E14793">
        <v>3.1958289999999999E-4</v>
      </c>
      <c r="F14793">
        <v>0.51293869999999997</v>
      </c>
      <c r="G14793">
        <v>1.063422E-6</v>
      </c>
      <c r="H14793">
        <v>0</v>
      </c>
      <c r="I14793">
        <v>24.376139999999999</v>
      </c>
      <c r="J14793">
        <v>28.037590000000002</v>
      </c>
      <c r="K14793">
        <v>5.8123869999999999E-5</v>
      </c>
      <c r="L14793">
        <v>54.129919999999998</v>
      </c>
      <c r="M14793">
        <v>56.230420000000002</v>
      </c>
      <c r="N14793">
        <v>0.52251110000000001</v>
      </c>
      <c r="O14793">
        <v>5.0213786240611196</v>
      </c>
      <c r="P14793">
        <v>4.8040729999999998</v>
      </c>
      <c r="Q14793">
        <v>-1.4612069999999999</v>
      </c>
      <c r="R14793">
        <v>1601.79248163746</v>
      </c>
      <c r="S14793">
        <v>-1599.8979999999999</v>
      </c>
      <c r="T14793">
        <v>63.211599999999997</v>
      </c>
      <c r="U14793">
        <v>-87.212779999999995</v>
      </c>
      <c r="V14793">
        <v>-87.737430000000003</v>
      </c>
      <c r="W14793">
        <v>40740.78</v>
      </c>
      <c r="X14793">
        <v>12393.5</v>
      </c>
    </row>
    <row r="14794" spans="1:24" x14ac:dyDescent="0.25">
      <c r="A14794">
        <v>147.92019999999999</v>
      </c>
      <c r="B14794" t="s">
        <v>91</v>
      </c>
      <c r="C14794">
        <v>143.92019999999999</v>
      </c>
      <c r="D14794">
        <v>1.654603</v>
      </c>
      <c r="E14794">
        <v>3.1459689999999998E-4</v>
      </c>
      <c r="F14794">
        <v>0.51291010000000004</v>
      </c>
      <c r="G14794">
        <v>1.045008E-6</v>
      </c>
      <c r="H14794">
        <v>0</v>
      </c>
      <c r="I14794">
        <v>24.376139999999999</v>
      </c>
      <c r="J14794">
        <v>28.05987</v>
      </c>
      <c r="K14794">
        <v>5.7165990000000001E-5</v>
      </c>
      <c r="L14794">
        <v>54.129919999999998</v>
      </c>
      <c r="M14794">
        <v>56.230420000000002</v>
      </c>
      <c r="N14794">
        <v>0.52251110000000001</v>
      </c>
      <c r="O14794">
        <v>5.0497613506213304</v>
      </c>
      <c r="P14794">
        <v>4.8334700000000002</v>
      </c>
      <c r="Q14794">
        <v>-1.462073</v>
      </c>
      <c r="R14794">
        <v>1601.7438275242</v>
      </c>
      <c r="S14794">
        <v>-1599.85</v>
      </c>
      <c r="T14794">
        <v>63.196980000000003</v>
      </c>
      <c r="U14794">
        <v>-87.213220000000007</v>
      </c>
      <c r="V14794">
        <v>-87.737889999999993</v>
      </c>
      <c r="W14794">
        <v>40724.78</v>
      </c>
      <c r="X14794">
        <v>12394.13</v>
      </c>
    </row>
    <row r="14795" spans="1:24" x14ac:dyDescent="0.25">
      <c r="A14795">
        <v>147.93020000000001</v>
      </c>
      <c r="B14795" t="s">
        <v>91</v>
      </c>
      <c r="C14795">
        <v>143.93020000000001</v>
      </c>
      <c r="D14795">
        <v>1.6545510000000001</v>
      </c>
      <c r="E14795">
        <v>3.0821210000000002E-4</v>
      </c>
      <c r="F14795">
        <v>0.51288160000000005</v>
      </c>
      <c r="G14795">
        <v>1.0287119999999999E-6</v>
      </c>
      <c r="H14795">
        <v>0</v>
      </c>
      <c r="I14795">
        <v>24.376139999999999</v>
      </c>
      <c r="J14795">
        <v>28.082149999999999</v>
      </c>
      <c r="K14795">
        <v>5.6322269999999999E-5</v>
      </c>
      <c r="L14795">
        <v>54.129919999999998</v>
      </c>
      <c r="M14795">
        <v>56.230420000000002</v>
      </c>
      <c r="N14795">
        <v>0.52251110000000001</v>
      </c>
      <c r="O14795">
        <v>5.0781570110645502</v>
      </c>
      <c r="P14795">
        <v>4.8628679999999997</v>
      </c>
      <c r="Q14795">
        <v>-1.4629399999999999</v>
      </c>
      <c r="R14795">
        <v>1601.6941743160901</v>
      </c>
      <c r="S14795">
        <v>-1599.8009999999999</v>
      </c>
      <c r="T14795">
        <v>63.18235</v>
      </c>
      <c r="U14795">
        <v>-87.213660000000004</v>
      </c>
      <c r="V14795">
        <v>-87.738339999999994</v>
      </c>
      <c r="W14795">
        <v>40708.78</v>
      </c>
      <c r="X14795">
        <v>12394.76</v>
      </c>
    </row>
    <row r="14796" spans="1:24" x14ac:dyDescent="0.25">
      <c r="A14796">
        <v>147.9402</v>
      </c>
      <c r="B14796" t="s">
        <v>91</v>
      </c>
      <c r="C14796">
        <v>143.9402</v>
      </c>
      <c r="D14796">
        <v>1.6545000000000001</v>
      </c>
      <c r="E14796">
        <v>3.0205109999999999E-4</v>
      </c>
      <c r="F14796">
        <v>0.51285349999999996</v>
      </c>
      <c r="G14796">
        <v>1.007842E-6</v>
      </c>
      <c r="H14796">
        <v>0</v>
      </c>
      <c r="I14796">
        <v>24.376139999999999</v>
      </c>
      <c r="J14796">
        <v>28.104430000000001</v>
      </c>
      <c r="K14796">
        <v>5.5226409999999998E-5</v>
      </c>
      <c r="L14796">
        <v>54.129919999999998</v>
      </c>
      <c r="M14796">
        <v>56.230420000000002</v>
      </c>
      <c r="N14796">
        <v>0.52251110000000001</v>
      </c>
      <c r="O14796">
        <v>5.1065544843000499</v>
      </c>
      <c r="P14796">
        <v>4.8922549999999996</v>
      </c>
      <c r="Q14796">
        <v>-1.4638100000000001</v>
      </c>
      <c r="R14796">
        <v>1601.6445206452099</v>
      </c>
      <c r="S14796">
        <v>-1599.752</v>
      </c>
      <c r="T14796">
        <v>63.16771</v>
      </c>
      <c r="U14796">
        <v>-87.214100000000002</v>
      </c>
      <c r="V14796">
        <v>-87.738799999999998</v>
      </c>
      <c r="W14796">
        <v>40692.79</v>
      </c>
      <c r="X14796">
        <v>12395.39</v>
      </c>
    </row>
    <row r="14797" spans="1:24" x14ac:dyDescent="0.25">
      <c r="A14797">
        <v>147.9502</v>
      </c>
      <c r="B14797" t="s">
        <v>91</v>
      </c>
      <c r="C14797">
        <v>143.9502</v>
      </c>
      <c r="D14797">
        <v>1.6544490000000001</v>
      </c>
      <c r="E14797">
        <v>2.9640210000000001E-4</v>
      </c>
      <c r="F14797">
        <v>0.51282510000000003</v>
      </c>
      <c r="G14797">
        <v>9.877030999999999E-7</v>
      </c>
      <c r="H14797">
        <v>0</v>
      </c>
      <c r="I14797">
        <v>24.376139999999999</v>
      </c>
      <c r="J14797">
        <v>28.126639999999998</v>
      </c>
      <c r="K14797">
        <v>5.4168659999999999E-5</v>
      </c>
      <c r="L14797">
        <v>54.129919999999998</v>
      </c>
      <c r="M14797">
        <v>56.230420000000002</v>
      </c>
      <c r="N14797">
        <v>0.52251110000000001</v>
      </c>
      <c r="O14797">
        <v>5.1348938663586798</v>
      </c>
      <c r="P14797">
        <v>4.9215720000000003</v>
      </c>
      <c r="Q14797">
        <v>-1.464672</v>
      </c>
      <c r="R14797">
        <v>1601.5948666971799</v>
      </c>
      <c r="S14797">
        <v>-1599.703</v>
      </c>
      <c r="T14797">
        <v>63.153060000000004</v>
      </c>
      <c r="U14797">
        <v>-87.214550000000003</v>
      </c>
      <c r="V14797">
        <v>-87.739249999999998</v>
      </c>
      <c r="W14797">
        <v>40676.79</v>
      </c>
      <c r="X14797">
        <v>12396.02</v>
      </c>
    </row>
    <row r="14798" spans="1:24" x14ac:dyDescent="0.25">
      <c r="A14798">
        <v>147.96019999999999</v>
      </c>
      <c r="B14798" t="s">
        <v>91</v>
      </c>
      <c r="C14798">
        <v>143.96019999999999</v>
      </c>
      <c r="D14798">
        <v>1.654396</v>
      </c>
      <c r="E14798">
        <v>2.8927960000000002E-4</v>
      </c>
      <c r="F14798">
        <v>0.51279680000000005</v>
      </c>
      <c r="G14798">
        <v>9.6923829999999999E-7</v>
      </c>
      <c r="H14798">
        <v>0</v>
      </c>
      <c r="I14798">
        <v>24.376139999999999</v>
      </c>
      <c r="J14798">
        <v>28.148890000000002</v>
      </c>
      <c r="K14798">
        <v>5.3200910000000002E-5</v>
      </c>
      <c r="L14798">
        <v>54.129919999999998</v>
      </c>
      <c r="M14798">
        <v>56.230420000000002</v>
      </c>
      <c r="N14798">
        <v>0.52251110000000001</v>
      </c>
      <c r="O14798">
        <v>5.1632766960372196</v>
      </c>
      <c r="P14798">
        <v>4.9509210000000001</v>
      </c>
      <c r="Q14798">
        <v>-1.4655400000000001</v>
      </c>
      <c r="R14798">
        <v>1601.5442134677201</v>
      </c>
      <c r="S14798">
        <v>-1599.653</v>
      </c>
      <c r="T14798">
        <v>63.138399999999997</v>
      </c>
      <c r="U14798">
        <v>-87.215000000000003</v>
      </c>
      <c r="V14798">
        <v>-87.739710000000002</v>
      </c>
      <c r="W14798">
        <v>40660.79</v>
      </c>
      <c r="X14798">
        <v>12396.65</v>
      </c>
    </row>
    <row r="14799" spans="1:24" x14ac:dyDescent="0.25">
      <c r="A14799">
        <v>147.97020000000001</v>
      </c>
      <c r="B14799" t="s">
        <v>91</v>
      </c>
      <c r="C14799">
        <v>143.97020000000001</v>
      </c>
      <c r="D14799">
        <v>1.654344</v>
      </c>
      <c r="E14799">
        <v>2.8239699999999999E-4</v>
      </c>
      <c r="F14799">
        <v>0.51276889999999997</v>
      </c>
      <c r="G14799">
        <v>9.4595520000000004E-7</v>
      </c>
      <c r="H14799">
        <v>0</v>
      </c>
      <c r="I14799">
        <v>24.376139999999999</v>
      </c>
      <c r="J14799">
        <v>28.171119999999998</v>
      </c>
      <c r="K14799">
        <v>5.1966740000000001E-5</v>
      </c>
      <c r="L14799">
        <v>54.129919999999998</v>
      </c>
      <c r="M14799">
        <v>56.230420000000002</v>
      </c>
      <c r="N14799">
        <v>0.52251110000000001</v>
      </c>
      <c r="O14799">
        <v>5.19164857512573</v>
      </c>
      <c r="P14799">
        <v>4.9802489999999997</v>
      </c>
      <c r="Q14799">
        <v>-1.466402</v>
      </c>
      <c r="R14799">
        <v>1601.49356033141</v>
      </c>
      <c r="S14799">
        <v>-1599.6030000000001</v>
      </c>
      <c r="T14799">
        <v>63.123739999999998</v>
      </c>
      <c r="U14799">
        <v>-87.215440000000001</v>
      </c>
      <c r="V14799">
        <v>-87.740160000000003</v>
      </c>
      <c r="W14799">
        <v>40644.800000000003</v>
      </c>
      <c r="X14799">
        <v>12397.29</v>
      </c>
    </row>
    <row r="14800" spans="1:24" x14ac:dyDescent="0.25">
      <c r="A14800">
        <v>147.98009999999999</v>
      </c>
      <c r="B14800" t="s">
        <v>91</v>
      </c>
      <c r="C14800">
        <v>143.98009999999999</v>
      </c>
      <c r="D14800">
        <v>1.6542920000000001</v>
      </c>
      <c r="E14800">
        <v>2.7573879999999998E-4</v>
      </c>
      <c r="F14800">
        <v>0.5127408</v>
      </c>
      <c r="G14800">
        <v>9.234558E-7</v>
      </c>
      <c r="H14800">
        <v>0</v>
      </c>
      <c r="I14800">
        <v>24.376139999999999</v>
      </c>
      <c r="J14800">
        <v>28.193300000000001</v>
      </c>
      <c r="K14800">
        <v>5.0773450000000001E-5</v>
      </c>
      <c r="L14800">
        <v>54.129919999999998</v>
      </c>
      <c r="M14800">
        <v>56.230420000000002</v>
      </c>
      <c r="N14800">
        <v>0.52251110000000001</v>
      </c>
      <c r="O14800">
        <v>5.2199779850299199</v>
      </c>
      <c r="P14800">
        <v>5.0095210000000003</v>
      </c>
      <c r="Q14800">
        <v>-1.467266</v>
      </c>
      <c r="R14800">
        <v>1601.4429067324199</v>
      </c>
      <c r="S14800">
        <v>-1599.5530000000001</v>
      </c>
      <c r="T14800">
        <v>63.109070000000003</v>
      </c>
      <c r="U14800">
        <v>-87.215879999999999</v>
      </c>
      <c r="V14800">
        <v>-87.740610000000004</v>
      </c>
      <c r="W14800">
        <v>40628.800000000003</v>
      </c>
      <c r="X14800">
        <v>12397.92</v>
      </c>
    </row>
    <row r="14801" spans="1:24" x14ac:dyDescent="0.25">
      <c r="A14801">
        <v>147.99010000000001</v>
      </c>
      <c r="B14801" t="s">
        <v>91</v>
      </c>
      <c r="C14801">
        <v>143.99010000000001</v>
      </c>
      <c r="D14801">
        <v>1.654239</v>
      </c>
      <c r="E14801">
        <v>2.7642329999999997E-4</v>
      </c>
      <c r="F14801">
        <v>0.51271270000000002</v>
      </c>
      <c r="G14801">
        <v>9.0169000000000002E-7</v>
      </c>
      <c r="H14801">
        <v>0</v>
      </c>
      <c r="I14801">
        <v>24.376139999999999</v>
      </c>
      <c r="J14801">
        <v>28.215509999999998</v>
      </c>
      <c r="K14801">
        <v>4.9618489999999999E-5</v>
      </c>
      <c r="L14801">
        <v>54.129919999999998</v>
      </c>
      <c r="M14801">
        <v>56.230420000000002</v>
      </c>
      <c r="N14801">
        <v>0.52251110000000001</v>
      </c>
      <c r="O14801">
        <v>5.2483402438310902</v>
      </c>
      <c r="P14801">
        <v>5.0388159999999997</v>
      </c>
      <c r="Q14801">
        <v>-1.4681310000000001</v>
      </c>
      <c r="R14801">
        <v>1601.39225285628</v>
      </c>
      <c r="S14801">
        <v>-1599.5029999999999</v>
      </c>
      <c r="T14801">
        <v>63.094389999999997</v>
      </c>
      <c r="U14801">
        <v>-87.216319999999996</v>
      </c>
      <c r="V14801">
        <v>-87.741069999999993</v>
      </c>
      <c r="W14801">
        <v>40612.800000000003</v>
      </c>
      <c r="X14801">
        <v>12398.55</v>
      </c>
    </row>
    <row r="14802" spans="1:24" x14ac:dyDescent="0.25">
      <c r="A14802">
        <v>148.0001</v>
      </c>
      <c r="B14802" t="s">
        <v>91</v>
      </c>
      <c r="C14802">
        <v>144.0001</v>
      </c>
      <c r="D14802">
        <v>1.6541859999999999</v>
      </c>
      <c r="E14802">
        <v>2.7563579999999999E-4</v>
      </c>
      <c r="F14802">
        <v>0.51268480000000005</v>
      </c>
      <c r="G14802">
        <v>9.0393520000000004E-7</v>
      </c>
      <c r="H14802">
        <v>0</v>
      </c>
      <c r="I14802">
        <v>24.376139999999999</v>
      </c>
      <c r="J14802">
        <v>28.23771</v>
      </c>
      <c r="K14802">
        <v>4.9783839999999999E-5</v>
      </c>
      <c r="L14802">
        <v>54.129919999999998</v>
      </c>
      <c r="M14802">
        <v>56.230420000000002</v>
      </c>
      <c r="N14802">
        <v>0.52251110000000001</v>
      </c>
      <c r="O14802">
        <v>5.2767134905298798</v>
      </c>
      <c r="P14802">
        <v>5.0681139999999996</v>
      </c>
      <c r="Q14802">
        <v>-1.468988</v>
      </c>
      <c r="R14802">
        <v>1601.3405996973399</v>
      </c>
      <c r="S14802">
        <v>-1599.452</v>
      </c>
      <c r="T14802">
        <v>63.079700000000003</v>
      </c>
      <c r="U14802">
        <v>-87.216759999999994</v>
      </c>
      <c r="V14802">
        <v>-87.741519999999994</v>
      </c>
      <c r="W14802">
        <v>40596.81</v>
      </c>
      <c r="X14802">
        <v>12399.18</v>
      </c>
    </row>
    <row r="14803" spans="1:24" x14ac:dyDescent="0.25">
      <c r="A14803">
        <v>148.01009999999999</v>
      </c>
      <c r="B14803" t="s">
        <v>91</v>
      </c>
      <c r="C14803">
        <v>144.01009999999999</v>
      </c>
      <c r="D14803">
        <v>1.6541330000000001</v>
      </c>
      <c r="E14803">
        <v>2.7528539999999998E-4</v>
      </c>
      <c r="F14803">
        <v>0.51265689999999997</v>
      </c>
      <c r="G14803">
        <v>9.0136710000000005E-7</v>
      </c>
      <c r="H14803">
        <v>0</v>
      </c>
      <c r="I14803">
        <v>24.376139999999999</v>
      </c>
      <c r="J14803">
        <v>28.25986</v>
      </c>
      <c r="K14803">
        <v>4.9684039999999997E-5</v>
      </c>
      <c r="L14803">
        <v>54.129919999999998</v>
      </c>
      <c r="M14803">
        <v>56.230420000000002</v>
      </c>
      <c r="N14803">
        <v>0.52251110000000001</v>
      </c>
      <c r="O14803">
        <v>5.3050266567989999</v>
      </c>
      <c r="P14803">
        <v>5.0973379999999997</v>
      </c>
      <c r="Q14803">
        <v>-1.469848</v>
      </c>
      <c r="R14803">
        <v>1601.2889460757399</v>
      </c>
      <c r="S14803">
        <v>-1599.4010000000001</v>
      </c>
      <c r="T14803">
        <v>63.064999999999998</v>
      </c>
      <c r="U14803">
        <v>-87.217190000000002</v>
      </c>
      <c r="V14803">
        <v>-87.741969999999995</v>
      </c>
      <c r="W14803">
        <v>40580.82</v>
      </c>
      <c r="X14803">
        <v>12399.81</v>
      </c>
    </row>
    <row r="14804" spans="1:24" x14ac:dyDescent="0.25">
      <c r="A14804">
        <v>148.02010000000001</v>
      </c>
      <c r="B14804" t="s">
        <v>91</v>
      </c>
      <c r="C14804">
        <v>144.02010000000001</v>
      </c>
      <c r="D14804">
        <v>1.6540790000000001</v>
      </c>
      <c r="E14804">
        <v>2.7523599999999999E-4</v>
      </c>
      <c r="F14804">
        <v>0.512629</v>
      </c>
      <c r="G14804">
        <v>9.0022839999999997E-7</v>
      </c>
      <c r="H14804">
        <v>0</v>
      </c>
      <c r="I14804">
        <v>24.376139999999999</v>
      </c>
      <c r="J14804">
        <v>28.28201</v>
      </c>
      <c r="K14804">
        <v>4.9662859999999999E-5</v>
      </c>
      <c r="L14804">
        <v>54.129919999999998</v>
      </c>
      <c r="M14804">
        <v>56.230420000000002</v>
      </c>
      <c r="N14804">
        <v>0.52251110000000001</v>
      </c>
      <c r="O14804">
        <v>5.3333442885461704</v>
      </c>
      <c r="P14804">
        <v>5.1265580000000002</v>
      </c>
      <c r="Q14804">
        <v>-1.470702</v>
      </c>
      <c r="R14804">
        <v>1601.2372921769099</v>
      </c>
      <c r="S14804">
        <v>-1599.35</v>
      </c>
      <c r="T14804">
        <v>63.050289999999997</v>
      </c>
      <c r="U14804">
        <v>-87.21763</v>
      </c>
      <c r="V14804">
        <v>-87.742419999999996</v>
      </c>
      <c r="W14804">
        <v>40564.82</v>
      </c>
      <c r="X14804">
        <v>12400.44</v>
      </c>
    </row>
    <row r="14805" spans="1:24" x14ac:dyDescent="0.25">
      <c r="A14805">
        <v>148.0301</v>
      </c>
      <c r="B14805" t="s">
        <v>91</v>
      </c>
      <c r="C14805">
        <v>144.0301</v>
      </c>
      <c r="D14805">
        <v>1.6540250000000001</v>
      </c>
      <c r="E14805">
        <v>2.7392790000000002E-4</v>
      </c>
      <c r="F14805">
        <v>0.51260130000000004</v>
      </c>
      <c r="G14805">
        <v>9.0007369999999996E-7</v>
      </c>
      <c r="H14805">
        <v>0</v>
      </c>
      <c r="I14805">
        <v>24.376139999999999</v>
      </c>
      <c r="J14805">
        <v>28.304179999999999</v>
      </c>
      <c r="K14805">
        <v>4.9695869999999998E-5</v>
      </c>
      <c r="L14805">
        <v>54.129919999999998</v>
      </c>
      <c r="M14805">
        <v>56.230420000000002</v>
      </c>
      <c r="N14805">
        <v>0.52251110000000001</v>
      </c>
      <c r="O14805">
        <v>5.3616981137636799</v>
      </c>
      <c r="P14805">
        <v>5.1558039999999998</v>
      </c>
      <c r="Q14805">
        <v>-1.4715609999999999</v>
      </c>
      <c r="R14805">
        <v>1601.18463899419</v>
      </c>
      <c r="S14805">
        <v>-1599.298</v>
      </c>
      <c r="T14805">
        <v>63.03557</v>
      </c>
      <c r="U14805">
        <v>-87.218059999999994</v>
      </c>
      <c r="V14805">
        <v>-87.74288</v>
      </c>
      <c r="W14805">
        <v>40548.83</v>
      </c>
      <c r="X14805">
        <v>12401.07</v>
      </c>
    </row>
    <row r="14806" spans="1:24" x14ac:dyDescent="0.25">
      <c r="A14806">
        <v>148.0401</v>
      </c>
      <c r="B14806" t="s">
        <v>91</v>
      </c>
      <c r="C14806">
        <v>144.0401</v>
      </c>
      <c r="D14806">
        <v>1.6539699999999999</v>
      </c>
      <c r="E14806">
        <v>2.7292119999999998E-4</v>
      </c>
      <c r="F14806">
        <v>0.51257359999999996</v>
      </c>
      <c r="G14806">
        <v>8.9580320000000003E-7</v>
      </c>
      <c r="H14806">
        <v>0</v>
      </c>
      <c r="I14806">
        <v>24.376139999999999</v>
      </c>
      <c r="J14806">
        <v>28.3263</v>
      </c>
      <c r="K14806">
        <v>4.9501410000000001E-5</v>
      </c>
      <c r="L14806">
        <v>54.129919999999998</v>
      </c>
      <c r="M14806">
        <v>56.230420000000002</v>
      </c>
      <c r="N14806">
        <v>0.52251110000000001</v>
      </c>
      <c r="O14806">
        <v>5.3900039037678802</v>
      </c>
      <c r="P14806">
        <v>5.1849920000000003</v>
      </c>
      <c r="Q14806">
        <v>-1.472413</v>
      </c>
      <c r="R14806">
        <v>1601.13198553391</v>
      </c>
      <c r="S14806">
        <v>-1599.2460000000001</v>
      </c>
      <c r="T14806">
        <v>63.02084</v>
      </c>
      <c r="U14806">
        <v>-87.218509999999995</v>
      </c>
      <c r="V14806">
        <v>-87.74333</v>
      </c>
      <c r="W14806">
        <v>40532.839999999997</v>
      </c>
      <c r="X14806">
        <v>12401.7</v>
      </c>
    </row>
    <row r="14807" spans="1:24" x14ac:dyDescent="0.25">
      <c r="A14807">
        <v>148.05009999999999</v>
      </c>
      <c r="B14807" t="s">
        <v>91</v>
      </c>
      <c r="C14807">
        <v>144.05009999999999</v>
      </c>
      <c r="D14807">
        <v>1.6539159999999999</v>
      </c>
      <c r="E14807">
        <v>2.719431E-4</v>
      </c>
      <c r="F14807">
        <v>0.5125461</v>
      </c>
      <c r="G14807">
        <v>8.9251810000000004E-7</v>
      </c>
      <c r="H14807">
        <v>0</v>
      </c>
      <c r="I14807">
        <v>24.376139999999999</v>
      </c>
      <c r="J14807">
        <v>28.348400000000002</v>
      </c>
      <c r="K14807">
        <v>4.9361009999999998E-5</v>
      </c>
      <c r="L14807">
        <v>54.129919999999998</v>
      </c>
      <c r="M14807">
        <v>56.230420000000002</v>
      </c>
      <c r="N14807">
        <v>0.52251110000000001</v>
      </c>
      <c r="O14807">
        <v>5.4182930595278798</v>
      </c>
      <c r="P14807">
        <v>5.2141520000000003</v>
      </c>
      <c r="Q14807">
        <v>-1.473268</v>
      </c>
      <c r="R14807">
        <v>1601.07933216642</v>
      </c>
      <c r="S14807">
        <v>-1599.194</v>
      </c>
      <c r="T14807">
        <v>63.00611</v>
      </c>
      <c r="U14807">
        <v>-87.218940000000003</v>
      </c>
      <c r="V14807">
        <v>-87.743790000000004</v>
      </c>
      <c r="W14807">
        <v>40516.85</v>
      </c>
      <c r="X14807">
        <v>12402.33</v>
      </c>
    </row>
    <row r="14808" spans="1:24" x14ac:dyDescent="0.25">
      <c r="A14808">
        <v>148.06010000000001</v>
      </c>
      <c r="B14808" t="s">
        <v>91</v>
      </c>
      <c r="C14808">
        <v>144.06010000000001</v>
      </c>
      <c r="D14808">
        <v>1.653861</v>
      </c>
      <c r="E14808">
        <v>2.7653779999999999E-4</v>
      </c>
      <c r="F14808">
        <v>0.51251849999999999</v>
      </c>
      <c r="G14808">
        <v>8.8932649999999999E-7</v>
      </c>
      <c r="H14808">
        <v>0</v>
      </c>
      <c r="I14808">
        <v>24.376139999999999</v>
      </c>
      <c r="J14808">
        <v>28.37049</v>
      </c>
      <c r="K14808">
        <v>4.922543E-5</v>
      </c>
      <c r="L14808">
        <v>54.129919999999998</v>
      </c>
      <c r="M14808">
        <v>56.230420000000002</v>
      </c>
      <c r="N14808">
        <v>0.52251110000000001</v>
      </c>
      <c r="O14808">
        <v>5.4465822096159497</v>
      </c>
      <c r="P14808">
        <v>5.2433040000000002</v>
      </c>
      <c r="Q14808">
        <v>-1.4741169999999999</v>
      </c>
      <c r="R14808">
        <v>1601.02567951376</v>
      </c>
      <c r="S14808">
        <v>-1599.1410000000001</v>
      </c>
      <c r="T14808">
        <v>62.991370000000003</v>
      </c>
      <c r="U14808">
        <v>-87.219369999999998</v>
      </c>
      <c r="V14808">
        <v>-87.744249999999994</v>
      </c>
      <c r="W14808">
        <v>40500.86</v>
      </c>
      <c r="X14808">
        <v>12402.96</v>
      </c>
    </row>
    <row r="14809" spans="1:24" x14ac:dyDescent="0.25">
      <c r="A14809">
        <v>148.0701</v>
      </c>
      <c r="B14809" t="s">
        <v>91</v>
      </c>
      <c r="C14809">
        <v>144.0701</v>
      </c>
      <c r="D14809">
        <v>1.653805</v>
      </c>
      <c r="E14809">
        <v>2.815707E-4</v>
      </c>
      <c r="F14809">
        <v>0.51249100000000003</v>
      </c>
      <c r="G14809">
        <v>9.043597E-7</v>
      </c>
      <c r="H14809">
        <v>0</v>
      </c>
      <c r="I14809">
        <v>24.376139999999999</v>
      </c>
      <c r="J14809">
        <v>28.39256</v>
      </c>
      <c r="K14809">
        <v>5.009916E-5</v>
      </c>
      <c r="L14809">
        <v>54.129919999999998</v>
      </c>
      <c r="M14809">
        <v>56.230420000000002</v>
      </c>
      <c r="N14809">
        <v>0.52251110000000001</v>
      </c>
      <c r="O14809">
        <v>5.4748454510227997</v>
      </c>
      <c r="P14809">
        <v>5.2724190000000002</v>
      </c>
      <c r="Q14809">
        <v>-1.4749680000000001</v>
      </c>
      <c r="R14809">
        <v>1600.9720263982899</v>
      </c>
      <c r="S14809">
        <v>-1599.088</v>
      </c>
      <c r="T14809">
        <v>62.976619999999997</v>
      </c>
      <c r="U14809">
        <v>-87.219800000000006</v>
      </c>
      <c r="V14809">
        <v>-87.744699999999995</v>
      </c>
      <c r="W14809">
        <v>40484.86</v>
      </c>
      <c r="X14809">
        <v>12403.59</v>
      </c>
    </row>
    <row r="14810" spans="1:24" x14ac:dyDescent="0.25">
      <c r="A14810">
        <v>148.08009999999999</v>
      </c>
      <c r="B14810" t="s">
        <v>91</v>
      </c>
      <c r="C14810">
        <v>144.08009999999999</v>
      </c>
      <c r="D14810">
        <v>1.6537500000000001</v>
      </c>
      <c r="E14810">
        <v>2.8690550000000001E-4</v>
      </c>
      <c r="F14810">
        <v>0.51246369999999997</v>
      </c>
      <c r="G14810">
        <v>9.2082600000000002E-7</v>
      </c>
      <c r="H14810">
        <v>0</v>
      </c>
      <c r="I14810">
        <v>24.376139999999999</v>
      </c>
      <c r="J14810">
        <v>28.414650000000002</v>
      </c>
      <c r="K14810">
        <v>5.1053749999999999E-5</v>
      </c>
      <c r="L14810">
        <v>54.129919999999998</v>
      </c>
      <c r="M14810">
        <v>56.230420000000002</v>
      </c>
      <c r="N14810">
        <v>0.52251110000000001</v>
      </c>
      <c r="O14810">
        <v>5.5031456426056904</v>
      </c>
      <c r="P14810">
        <v>5.3015629999999998</v>
      </c>
      <c r="Q14810">
        <v>-1.475819</v>
      </c>
      <c r="R14810">
        <v>1600.91837300528</v>
      </c>
      <c r="S14810">
        <v>-1599.0350000000001</v>
      </c>
      <c r="T14810">
        <v>62.961860000000001</v>
      </c>
      <c r="U14810">
        <v>-87.220230000000001</v>
      </c>
      <c r="V14810">
        <v>-87.745149999999995</v>
      </c>
      <c r="W14810">
        <v>40468.870000000003</v>
      </c>
      <c r="X14810">
        <v>12404.22</v>
      </c>
    </row>
    <row r="14811" spans="1:24" x14ac:dyDescent="0.25">
      <c r="A14811">
        <v>148.09010000000001</v>
      </c>
      <c r="B14811" t="s">
        <v>91</v>
      </c>
      <c r="C14811">
        <v>144.09010000000001</v>
      </c>
      <c r="D14811">
        <v>1.653694</v>
      </c>
      <c r="E14811">
        <v>2.9267859999999998E-4</v>
      </c>
      <c r="F14811">
        <v>0.51243629999999996</v>
      </c>
      <c r="G14811">
        <v>9.3827979999999997E-7</v>
      </c>
      <c r="H14811">
        <v>0</v>
      </c>
      <c r="I14811">
        <v>24.376139999999999</v>
      </c>
      <c r="J14811">
        <v>28.436699999999998</v>
      </c>
      <c r="K14811">
        <v>5.2064619999999998E-5</v>
      </c>
      <c r="L14811">
        <v>54.129919999999998</v>
      </c>
      <c r="M14811">
        <v>56.230420000000002</v>
      </c>
      <c r="N14811">
        <v>0.52251110000000001</v>
      </c>
      <c r="O14811">
        <v>5.53141013056183</v>
      </c>
      <c r="P14811">
        <v>5.3306610000000001</v>
      </c>
      <c r="Q14811">
        <v>-1.476669</v>
      </c>
      <c r="R14811">
        <v>1600.8647191499399</v>
      </c>
      <c r="S14811">
        <v>-1598.982</v>
      </c>
      <c r="T14811">
        <v>62.947090000000003</v>
      </c>
      <c r="U14811">
        <v>-87.220659999999995</v>
      </c>
      <c r="V14811">
        <v>-87.745609999999999</v>
      </c>
      <c r="W14811">
        <v>40452.879999999997</v>
      </c>
      <c r="X14811">
        <v>12404.85</v>
      </c>
    </row>
    <row r="14812" spans="1:24" x14ac:dyDescent="0.25">
      <c r="A14812">
        <v>148.1001</v>
      </c>
      <c r="B14812" t="s">
        <v>91</v>
      </c>
      <c r="C14812">
        <v>144.1001</v>
      </c>
      <c r="D14812">
        <v>1.6536379999999999</v>
      </c>
      <c r="E14812">
        <v>2.9657469999999999E-4</v>
      </c>
      <c r="F14812">
        <v>0.512409</v>
      </c>
      <c r="G14812">
        <v>9.5716749999999997E-7</v>
      </c>
      <c r="H14812">
        <v>0</v>
      </c>
      <c r="I14812">
        <v>24.376139999999999</v>
      </c>
      <c r="J14812">
        <v>28.458770000000001</v>
      </c>
      <c r="K14812">
        <v>5.3156650000000002E-5</v>
      </c>
      <c r="L14812">
        <v>54.129919999999998</v>
      </c>
      <c r="M14812">
        <v>56.230420000000002</v>
      </c>
      <c r="N14812">
        <v>0.52251110000000001</v>
      </c>
      <c r="O14812">
        <v>5.5596942863032499</v>
      </c>
      <c r="P14812">
        <v>5.3597720000000004</v>
      </c>
      <c r="Q14812">
        <v>-1.4775130000000001</v>
      </c>
      <c r="R14812">
        <v>1600.81006656303</v>
      </c>
      <c r="S14812">
        <v>-1598.9280000000001</v>
      </c>
      <c r="T14812">
        <v>62.932319999999997</v>
      </c>
      <c r="U14812">
        <v>-87.221090000000004</v>
      </c>
      <c r="V14812">
        <v>-87.74606</v>
      </c>
      <c r="W14812">
        <v>40436.89</v>
      </c>
      <c r="X14812">
        <v>12405.48</v>
      </c>
    </row>
    <row r="14813" spans="1:24" x14ac:dyDescent="0.25">
      <c r="A14813">
        <v>148.11009999999999</v>
      </c>
      <c r="B14813" t="s">
        <v>91</v>
      </c>
      <c r="C14813">
        <v>144.11009999999999</v>
      </c>
      <c r="D14813">
        <v>1.6535820000000001</v>
      </c>
      <c r="E14813">
        <v>3.0098499999999998E-4</v>
      </c>
      <c r="F14813">
        <v>0.51238170000000005</v>
      </c>
      <c r="G14813">
        <v>9.6991689999999992E-7</v>
      </c>
      <c r="H14813">
        <v>0</v>
      </c>
      <c r="I14813">
        <v>24.376139999999999</v>
      </c>
      <c r="J14813">
        <v>28.480789999999999</v>
      </c>
      <c r="K14813">
        <v>5.3909239999999998E-5</v>
      </c>
      <c r="L14813">
        <v>54.129919999999998</v>
      </c>
      <c r="M14813">
        <v>56.230420000000002</v>
      </c>
      <c r="N14813">
        <v>0.52251110000000001</v>
      </c>
      <c r="O14813">
        <v>5.5879348155811597</v>
      </c>
      <c r="P14813">
        <v>5.3888280000000002</v>
      </c>
      <c r="Q14813">
        <v>-1.4783599999999999</v>
      </c>
      <c r="R14813">
        <v>1600.7554136983099</v>
      </c>
      <c r="S14813">
        <v>-1598.874</v>
      </c>
      <c r="T14813">
        <v>62.917540000000002</v>
      </c>
      <c r="U14813">
        <v>-87.221519999999998</v>
      </c>
      <c r="V14813">
        <v>-87.746510000000001</v>
      </c>
      <c r="W14813">
        <v>40420.910000000003</v>
      </c>
      <c r="X14813">
        <v>12406.11</v>
      </c>
    </row>
    <row r="14814" spans="1:24" x14ac:dyDescent="0.25">
      <c r="A14814">
        <v>148.12010000000001</v>
      </c>
      <c r="B14814" t="s">
        <v>91</v>
      </c>
      <c r="C14814">
        <v>144.12010000000001</v>
      </c>
      <c r="D14814">
        <v>1.6535249999999999</v>
      </c>
      <c r="E14814">
        <v>3.057588E-4</v>
      </c>
      <c r="F14814">
        <v>0.51235450000000005</v>
      </c>
      <c r="G14814">
        <v>9.8434829999999992E-7</v>
      </c>
      <c r="H14814">
        <v>0</v>
      </c>
      <c r="I14814">
        <v>24.376139999999999</v>
      </c>
      <c r="J14814">
        <v>28.502790000000001</v>
      </c>
      <c r="K14814">
        <v>5.4756529999999999E-5</v>
      </c>
      <c r="L14814">
        <v>54.129919999999998</v>
      </c>
      <c r="M14814">
        <v>56.230420000000002</v>
      </c>
      <c r="N14814">
        <v>0.52251110000000001</v>
      </c>
      <c r="O14814">
        <v>5.6161523951838204</v>
      </c>
      <c r="P14814">
        <v>5.4178519999999999</v>
      </c>
      <c r="Q14814">
        <v>-1.4792050000000001</v>
      </c>
      <c r="R14814">
        <v>1600.7007601862499</v>
      </c>
      <c r="S14814">
        <v>-1598.82</v>
      </c>
      <c r="T14814">
        <v>62.902749999999997</v>
      </c>
      <c r="U14814">
        <v>-87.221950000000007</v>
      </c>
      <c r="V14814">
        <v>-87.746960000000001</v>
      </c>
      <c r="W14814">
        <v>40404.92</v>
      </c>
      <c r="X14814">
        <v>12406.74</v>
      </c>
    </row>
    <row r="14815" spans="1:24" x14ac:dyDescent="0.25">
      <c r="A14815">
        <v>148.1301</v>
      </c>
      <c r="B14815" t="s">
        <v>91</v>
      </c>
      <c r="C14815">
        <v>144.1301</v>
      </c>
      <c r="D14815">
        <v>1.6534690000000001</v>
      </c>
      <c r="E14815">
        <v>3.1091039999999999E-4</v>
      </c>
      <c r="F14815">
        <v>0.51232739999999999</v>
      </c>
      <c r="G14815">
        <v>9.9996859999999998E-7</v>
      </c>
      <c r="H14815">
        <v>0</v>
      </c>
      <c r="I14815">
        <v>24.376139999999999</v>
      </c>
      <c r="J14815">
        <v>28.524809999999999</v>
      </c>
      <c r="K14815">
        <v>5.5671360000000001E-5</v>
      </c>
      <c r="L14815">
        <v>54.129919999999998</v>
      </c>
      <c r="M14815">
        <v>56.230420000000002</v>
      </c>
      <c r="N14815">
        <v>0.52251110000000001</v>
      </c>
      <c r="O14815">
        <v>5.6444081109165003</v>
      </c>
      <c r="P14815">
        <v>5.4469079999999996</v>
      </c>
      <c r="Q14815">
        <v>-1.480046</v>
      </c>
      <c r="R14815">
        <v>1600.64610658172</v>
      </c>
      <c r="S14815">
        <v>-1598.7660000000001</v>
      </c>
      <c r="T14815">
        <v>62.887949999999996</v>
      </c>
      <c r="U14815">
        <v>-87.222380000000001</v>
      </c>
      <c r="V14815">
        <v>-87.747410000000002</v>
      </c>
      <c r="W14815">
        <v>40388.93</v>
      </c>
      <c r="X14815">
        <v>12407.37</v>
      </c>
    </row>
    <row r="14816" spans="1:24" x14ac:dyDescent="0.25">
      <c r="A14816">
        <v>148.14009999999999</v>
      </c>
      <c r="B14816" t="s">
        <v>91</v>
      </c>
      <c r="C14816">
        <v>144.14009999999999</v>
      </c>
      <c r="D14816">
        <v>1.653411</v>
      </c>
      <c r="E14816">
        <v>3.149437E-4</v>
      </c>
      <c r="F14816">
        <v>0.51230019999999998</v>
      </c>
      <c r="G14816">
        <v>1.016825E-6</v>
      </c>
      <c r="H14816">
        <v>0</v>
      </c>
      <c r="I14816">
        <v>24.376139999999999</v>
      </c>
      <c r="J14816">
        <v>28.546810000000001</v>
      </c>
      <c r="K14816">
        <v>5.6656420000000003E-5</v>
      </c>
      <c r="L14816">
        <v>54.129919999999998</v>
      </c>
      <c r="M14816">
        <v>56.230420000000002</v>
      </c>
      <c r="N14816">
        <v>0.52251110000000001</v>
      </c>
      <c r="O14816">
        <v>5.6726528091475901</v>
      </c>
      <c r="P14816">
        <v>5.475943</v>
      </c>
      <c r="Q14816">
        <v>-1.480891</v>
      </c>
      <c r="R14816">
        <v>1600.5904535046</v>
      </c>
      <c r="S14816">
        <v>-1598.711</v>
      </c>
      <c r="T14816">
        <v>62.873139999999999</v>
      </c>
      <c r="U14816">
        <v>-87.222819999999999</v>
      </c>
      <c r="V14816">
        <v>-87.747860000000003</v>
      </c>
      <c r="W14816">
        <v>40372.94</v>
      </c>
      <c r="X14816">
        <v>12408</v>
      </c>
    </row>
    <row r="14817" spans="1:24" x14ac:dyDescent="0.25">
      <c r="A14817">
        <v>148.15010000000001</v>
      </c>
      <c r="B14817" t="s">
        <v>91</v>
      </c>
      <c r="C14817">
        <v>144.15010000000001</v>
      </c>
      <c r="D14817">
        <v>1.653354</v>
      </c>
      <c r="E14817">
        <v>3.1906829999999998E-4</v>
      </c>
      <c r="F14817">
        <v>0.51227330000000004</v>
      </c>
      <c r="G14817">
        <v>1.0300239999999999E-6</v>
      </c>
      <c r="H14817">
        <v>0</v>
      </c>
      <c r="I14817">
        <v>24.376139999999999</v>
      </c>
      <c r="J14817">
        <v>28.5688</v>
      </c>
      <c r="K14817">
        <v>5.7439080000000002E-5</v>
      </c>
      <c r="L14817">
        <v>54.129919999999998</v>
      </c>
      <c r="M14817">
        <v>56.230420000000002</v>
      </c>
      <c r="N14817">
        <v>0.52251110000000001</v>
      </c>
      <c r="O14817">
        <v>5.7008719619392396</v>
      </c>
      <c r="P14817">
        <v>5.5049440000000001</v>
      </c>
      <c r="Q14817">
        <v>-1.481733</v>
      </c>
      <c r="R14817">
        <v>1600.5348001498501</v>
      </c>
      <c r="S14817">
        <v>-1598.6559999999999</v>
      </c>
      <c r="T14817">
        <v>62.858319999999999</v>
      </c>
      <c r="U14817">
        <v>-87.223240000000004</v>
      </c>
      <c r="V14817">
        <v>-87.748320000000007</v>
      </c>
      <c r="W14817">
        <v>40356.949999999997</v>
      </c>
      <c r="X14817">
        <v>12408.62</v>
      </c>
    </row>
    <row r="14818" spans="1:24" x14ac:dyDescent="0.25">
      <c r="A14818">
        <v>148.16</v>
      </c>
      <c r="B14818" t="s">
        <v>91</v>
      </c>
      <c r="C14818">
        <v>144.16</v>
      </c>
      <c r="D14818">
        <v>1.6532960000000001</v>
      </c>
      <c r="E14818">
        <v>3.2349599999999999E-4</v>
      </c>
      <c r="F14818">
        <v>0.51224630000000004</v>
      </c>
      <c r="G14818">
        <v>1.043522E-6</v>
      </c>
      <c r="H14818">
        <v>0</v>
      </c>
      <c r="I14818">
        <v>24.376139999999999</v>
      </c>
      <c r="J14818">
        <v>28.59076</v>
      </c>
      <c r="K14818">
        <v>5.8239619999999999E-5</v>
      </c>
      <c r="L14818">
        <v>54.129919999999998</v>
      </c>
      <c r="M14818">
        <v>56.230420000000002</v>
      </c>
      <c r="N14818">
        <v>0.52251110000000001</v>
      </c>
      <c r="O14818">
        <v>5.7290806253159001</v>
      </c>
      <c r="P14818">
        <v>5.5339270000000003</v>
      </c>
      <c r="Q14818">
        <v>-1.4825710000000001</v>
      </c>
      <c r="R14818">
        <v>1600.47914651767</v>
      </c>
      <c r="S14818">
        <v>-1598.6010000000001</v>
      </c>
      <c r="T14818">
        <v>62.843490000000003</v>
      </c>
      <c r="U14818">
        <v>-87.223669999999998</v>
      </c>
      <c r="V14818">
        <v>-87.748769999999993</v>
      </c>
      <c r="W14818">
        <v>40340.97</v>
      </c>
      <c r="X14818">
        <v>12409.25</v>
      </c>
    </row>
    <row r="14819" spans="1:24" x14ac:dyDescent="0.25">
      <c r="A14819">
        <v>148.16999999999999</v>
      </c>
      <c r="B14819" t="s">
        <v>91</v>
      </c>
      <c r="C14819">
        <v>144.16999999999999</v>
      </c>
      <c r="D14819">
        <v>1.653238</v>
      </c>
      <c r="E14819">
        <v>3.26609E-4</v>
      </c>
      <c r="F14819">
        <v>0.51221939999999999</v>
      </c>
      <c r="G14819">
        <v>1.058012E-6</v>
      </c>
      <c r="H14819">
        <v>0</v>
      </c>
      <c r="I14819">
        <v>24.376139999999999</v>
      </c>
      <c r="J14819">
        <v>28.612719999999999</v>
      </c>
      <c r="K14819">
        <v>5.9096640000000002E-5</v>
      </c>
      <c r="L14819">
        <v>54.129919999999998</v>
      </c>
      <c r="M14819">
        <v>56.230420000000002</v>
      </c>
      <c r="N14819">
        <v>0.52251110000000001</v>
      </c>
      <c r="O14819">
        <v>5.7572869894701304</v>
      </c>
      <c r="P14819">
        <v>5.5628989999999998</v>
      </c>
      <c r="Q14819">
        <v>-1.483411</v>
      </c>
      <c r="R14819">
        <v>1600.4224939660601</v>
      </c>
      <c r="S14819">
        <v>-1598.5450000000001</v>
      </c>
      <c r="T14819">
        <v>62.828659999999999</v>
      </c>
      <c r="U14819">
        <v>-87.224109999999996</v>
      </c>
      <c r="V14819">
        <v>-87.749219999999994</v>
      </c>
      <c r="W14819">
        <v>40324.980000000003</v>
      </c>
      <c r="X14819">
        <v>12409.88</v>
      </c>
    </row>
    <row r="14820" spans="1:24" x14ac:dyDescent="0.25">
      <c r="A14820">
        <v>148.18</v>
      </c>
      <c r="B14820" t="s">
        <v>91</v>
      </c>
      <c r="C14820">
        <v>144.18</v>
      </c>
      <c r="D14820">
        <v>1.653179</v>
      </c>
      <c r="E14820">
        <v>3.2981390000000002E-4</v>
      </c>
      <c r="F14820">
        <v>0.51219250000000005</v>
      </c>
      <c r="G14820">
        <v>1.0682020000000001E-6</v>
      </c>
      <c r="H14820">
        <v>0</v>
      </c>
      <c r="I14820">
        <v>24.376139999999999</v>
      </c>
      <c r="J14820">
        <v>28.634650000000001</v>
      </c>
      <c r="K14820">
        <v>5.9714679999999998E-5</v>
      </c>
      <c r="L14820">
        <v>54.129919999999998</v>
      </c>
      <c r="M14820">
        <v>56.230420000000002</v>
      </c>
      <c r="N14820">
        <v>0.52251110000000001</v>
      </c>
      <c r="O14820">
        <v>5.7854582584639704</v>
      </c>
      <c r="P14820">
        <v>5.5918270000000003</v>
      </c>
      <c r="Q14820">
        <v>-1.4842500000000001</v>
      </c>
      <c r="R14820">
        <v>1600.36584113659</v>
      </c>
      <c r="S14820">
        <v>-1598.489</v>
      </c>
      <c r="T14820">
        <v>62.81382</v>
      </c>
      <c r="U14820">
        <v>-87.224530000000001</v>
      </c>
      <c r="V14820">
        <v>-87.749679999999998</v>
      </c>
      <c r="W14820">
        <v>40309</v>
      </c>
      <c r="X14820">
        <v>12410.51</v>
      </c>
    </row>
    <row r="14821" spans="1:24" x14ac:dyDescent="0.25">
      <c r="A14821">
        <v>148.19</v>
      </c>
      <c r="B14821" t="s">
        <v>91</v>
      </c>
      <c r="C14821">
        <v>144.19</v>
      </c>
      <c r="D14821">
        <v>1.6531210000000001</v>
      </c>
      <c r="E14821">
        <v>3.3345869999999999E-4</v>
      </c>
      <c r="F14821">
        <v>0.51216600000000001</v>
      </c>
      <c r="G14821">
        <v>1.0786919999999999E-6</v>
      </c>
      <c r="H14821">
        <v>0</v>
      </c>
      <c r="I14821">
        <v>24.376139999999999</v>
      </c>
      <c r="J14821">
        <v>28.656569999999999</v>
      </c>
      <c r="K14821">
        <v>6.0350419999999999E-5</v>
      </c>
      <c r="L14821">
        <v>54.129919999999998</v>
      </c>
      <c r="M14821">
        <v>56.230420000000002</v>
      </c>
      <c r="N14821">
        <v>0.52251110000000001</v>
      </c>
      <c r="O14821">
        <v>5.8136309695022801</v>
      </c>
      <c r="P14821">
        <v>5.6207500000000001</v>
      </c>
      <c r="Q14821">
        <v>-1.4850840000000001</v>
      </c>
      <c r="R14821">
        <v>1600.3091878447699</v>
      </c>
      <c r="S14821">
        <v>-1598.433</v>
      </c>
      <c r="T14821">
        <v>62.798969999999997</v>
      </c>
      <c r="U14821">
        <v>-87.224969999999999</v>
      </c>
      <c r="V14821">
        <v>-87.750129999999999</v>
      </c>
      <c r="W14821">
        <v>40293.019999999997</v>
      </c>
      <c r="X14821">
        <v>12411.14</v>
      </c>
    </row>
    <row r="14822" spans="1:24" x14ac:dyDescent="0.25">
      <c r="A14822">
        <v>148.19999999999999</v>
      </c>
      <c r="B14822" t="s">
        <v>91</v>
      </c>
      <c r="C14822">
        <v>144.19999999999999</v>
      </c>
      <c r="D14822">
        <v>1.6530609999999999</v>
      </c>
      <c r="E14822">
        <v>3.3571479999999998E-4</v>
      </c>
      <c r="F14822">
        <v>0.51213909999999996</v>
      </c>
      <c r="G14822">
        <v>1.090622E-6</v>
      </c>
      <c r="H14822">
        <v>0</v>
      </c>
      <c r="I14822">
        <v>24.376139999999999</v>
      </c>
      <c r="J14822">
        <v>28.678470000000001</v>
      </c>
      <c r="K14822">
        <v>6.1067630000000007E-5</v>
      </c>
      <c r="L14822">
        <v>54.129919999999998</v>
      </c>
      <c r="M14822">
        <v>56.230420000000002</v>
      </c>
      <c r="N14822">
        <v>0.52251110000000001</v>
      </c>
      <c r="O14822">
        <v>5.8417874636367904</v>
      </c>
      <c r="P14822">
        <v>5.649648</v>
      </c>
      <c r="Q14822">
        <v>-1.4859199999999999</v>
      </c>
      <c r="R14822">
        <v>1600.2515354475299</v>
      </c>
      <c r="S14822">
        <v>-1598.376</v>
      </c>
      <c r="T14822">
        <v>62.784109999999998</v>
      </c>
      <c r="U14822">
        <v>-87.225399999999993</v>
      </c>
      <c r="V14822">
        <v>-87.750579999999999</v>
      </c>
      <c r="W14822">
        <v>40277.03</v>
      </c>
      <c r="X14822">
        <v>12411.76</v>
      </c>
    </row>
    <row r="14823" spans="1:24" x14ac:dyDescent="0.25">
      <c r="A14823">
        <v>148.21</v>
      </c>
      <c r="B14823" t="s">
        <v>91</v>
      </c>
      <c r="C14823">
        <v>144.21</v>
      </c>
      <c r="D14823">
        <v>1.6530009999999999</v>
      </c>
      <c r="E14823">
        <v>3.3813840000000001E-4</v>
      </c>
      <c r="F14823">
        <v>0.51211269999999998</v>
      </c>
      <c r="G14823">
        <v>1.09801E-6</v>
      </c>
      <c r="H14823">
        <v>0</v>
      </c>
      <c r="I14823">
        <v>24.376139999999999</v>
      </c>
      <c r="J14823">
        <v>28.700369999999999</v>
      </c>
      <c r="K14823">
        <v>6.1531429999999994E-5</v>
      </c>
      <c r="L14823">
        <v>54.129919999999998</v>
      </c>
      <c r="M14823">
        <v>56.230420000000002</v>
      </c>
      <c r="N14823">
        <v>0.52251110000000001</v>
      </c>
      <c r="O14823">
        <v>5.8699525047702004</v>
      </c>
      <c r="P14823">
        <v>5.678547</v>
      </c>
      <c r="Q14823">
        <v>-1.4867570000000001</v>
      </c>
      <c r="R14823">
        <v>1600.1938829569001</v>
      </c>
      <c r="S14823">
        <v>-1598.319</v>
      </c>
      <c r="T14823">
        <v>62.76925</v>
      </c>
      <c r="U14823">
        <v>-87.225819999999999</v>
      </c>
      <c r="V14823">
        <v>-87.75103</v>
      </c>
      <c r="W14823">
        <v>40261.050000000003</v>
      </c>
      <c r="X14823">
        <v>12412.39</v>
      </c>
    </row>
    <row r="14824" spans="1:24" x14ac:dyDescent="0.25">
      <c r="A14824">
        <v>148.22</v>
      </c>
      <c r="B14824" t="s">
        <v>91</v>
      </c>
      <c r="C14824">
        <v>144.22</v>
      </c>
      <c r="D14824">
        <v>1.6529419999999999</v>
      </c>
      <c r="E14824">
        <v>3.4113900000000001E-4</v>
      </c>
      <c r="F14824">
        <v>0.51208620000000005</v>
      </c>
      <c r="G14824">
        <v>1.1059460000000001E-6</v>
      </c>
      <c r="H14824">
        <v>0</v>
      </c>
      <c r="I14824">
        <v>24.376139999999999</v>
      </c>
      <c r="J14824">
        <v>28.722249999999999</v>
      </c>
      <c r="K14824">
        <v>6.2026619999999995E-5</v>
      </c>
      <c r="L14824">
        <v>54.129919999999998</v>
      </c>
      <c r="M14824">
        <v>56.230420000000002</v>
      </c>
      <c r="N14824">
        <v>0.52251110000000001</v>
      </c>
      <c r="O14824">
        <v>5.8980932957914503</v>
      </c>
      <c r="P14824">
        <v>5.707414</v>
      </c>
      <c r="Q14824">
        <v>-1.487592</v>
      </c>
      <c r="R14824">
        <v>1600.13622981924</v>
      </c>
      <c r="S14824">
        <v>-1598.2619999999999</v>
      </c>
      <c r="T14824">
        <v>62.754370000000002</v>
      </c>
      <c r="U14824">
        <v>-87.226259999999996</v>
      </c>
      <c r="V14824">
        <v>-87.751480000000001</v>
      </c>
      <c r="W14824">
        <v>40245.06</v>
      </c>
      <c r="X14824">
        <v>12413.02</v>
      </c>
    </row>
    <row r="14825" spans="1:24" x14ac:dyDescent="0.25">
      <c r="A14825">
        <v>148.22999999999999</v>
      </c>
      <c r="B14825" t="s">
        <v>91</v>
      </c>
      <c r="C14825">
        <v>144.22999999999999</v>
      </c>
      <c r="D14825">
        <v>1.652882</v>
      </c>
      <c r="E14825">
        <v>3.4430719999999998E-4</v>
      </c>
      <c r="F14825">
        <v>0.51205959999999995</v>
      </c>
      <c r="G14825">
        <v>1.115769E-6</v>
      </c>
      <c r="H14825">
        <v>0</v>
      </c>
      <c r="I14825">
        <v>24.376139999999999</v>
      </c>
      <c r="J14825">
        <v>28.744140000000002</v>
      </c>
      <c r="K14825">
        <v>6.2628500000000005E-5</v>
      </c>
      <c r="L14825">
        <v>54.129919999999998</v>
      </c>
      <c r="M14825">
        <v>56.230420000000002</v>
      </c>
      <c r="N14825">
        <v>0.52251110000000001</v>
      </c>
      <c r="O14825">
        <v>5.9262554583051799</v>
      </c>
      <c r="P14825">
        <v>5.7362960000000003</v>
      </c>
      <c r="Q14825">
        <v>-1.488426</v>
      </c>
      <c r="R14825">
        <v>1600.0785765885601</v>
      </c>
      <c r="S14825">
        <v>-1598.2049999999999</v>
      </c>
      <c r="T14825">
        <v>62.739490000000004</v>
      </c>
      <c r="U14825">
        <v>-87.226680000000002</v>
      </c>
      <c r="V14825">
        <v>-87.751940000000005</v>
      </c>
      <c r="W14825">
        <v>40229.08</v>
      </c>
      <c r="X14825">
        <v>12413.65</v>
      </c>
    </row>
    <row r="14826" spans="1:24" x14ac:dyDescent="0.25">
      <c r="A14826">
        <v>148.24</v>
      </c>
      <c r="B14826" t="s">
        <v>91</v>
      </c>
      <c r="C14826">
        <v>144.24</v>
      </c>
      <c r="D14826">
        <v>1.652822</v>
      </c>
      <c r="E14826">
        <v>3.3925790000000002E-4</v>
      </c>
      <c r="F14826">
        <v>0.51203319999999997</v>
      </c>
      <c r="G14826">
        <v>1.126141E-6</v>
      </c>
      <c r="H14826">
        <v>0</v>
      </c>
      <c r="I14826">
        <v>24.376139999999999</v>
      </c>
      <c r="J14826">
        <v>28.766010000000001</v>
      </c>
      <c r="K14826">
        <v>6.326193E-5</v>
      </c>
      <c r="L14826">
        <v>54.129919999999998</v>
      </c>
      <c r="M14826">
        <v>56.230420000000002</v>
      </c>
      <c r="N14826">
        <v>0.52251110000000001</v>
      </c>
      <c r="O14826">
        <v>5.95440014600472</v>
      </c>
      <c r="P14826">
        <v>5.7651539999999999</v>
      </c>
      <c r="Q14826">
        <v>-1.489255</v>
      </c>
      <c r="R14826">
        <v>1600.019924251</v>
      </c>
      <c r="S14826">
        <v>-1598.1469999999999</v>
      </c>
      <c r="T14826">
        <v>62.724600000000002</v>
      </c>
      <c r="U14826">
        <v>-87.227130000000002</v>
      </c>
      <c r="V14826">
        <v>-87.752399999999994</v>
      </c>
      <c r="W14826">
        <v>40213.1</v>
      </c>
      <c r="X14826">
        <v>12414.28</v>
      </c>
    </row>
    <row r="14827" spans="1:24" x14ac:dyDescent="0.25">
      <c r="A14827">
        <v>148.25</v>
      </c>
      <c r="B14827" t="s">
        <v>91</v>
      </c>
      <c r="C14827">
        <v>144.25</v>
      </c>
      <c r="D14827">
        <v>1.6527609999999999</v>
      </c>
      <c r="E14827">
        <v>3.346496E-4</v>
      </c>
      <c r="F14827">
        <v>0.51200679999999998</v>
      </c>
      <c r="G14827">
        <v>1.109635E-6</v>
      </c>
      <c r="H14827">
        <v>0</v>
      </c>
      <c r="I14827">
        <v>24.376139999999999</v>
      </c>
      <c r="J14827">
        <v>28.78782</v>
      </c>
      <c r="K14827">
        <v>6.2385170000000005E-5</v>
      </c>
      <c r="L14827">
        <v>54.129919999999998</v>
      </c>
      <c r="M14827">
        <v>56.230420000000002</v>
      </c>
      <c r="N14827">
        <v>0.52251110000000001</v>
      </c>
      <c r="O14827">
        <v>5.9824679851229501</v>
      </c>
      <c r="P14827">
        <v>5.7939249999999998</v>
      </c>
      <c r="Q14827">
        <v>-1.490086</v>
      </c>
      <c r="R14827">
        <v>1599.9612714509501</v>
      </c>
      <c r="S14827">
        <v>-1598.0889999999999</v>
      </c>
      <c r="T14827">
        <v>62.709699999999998</v>
      </c>
      <c r="U14827">
        <v>-87.227559999999997</v>
      </c>
      <c r="V14827">
        <v>-87.752849999999995</v>
      </c>
      <c r="W14827">
        <v>40197.120000000003</v>
      </c>
      <c r="X14827">
        <v>12414.9</v>
      </c>
    </row>
    <row r="14828" spans="1:24" x14ac:dyDescent="0.25">
      <c r="A14828">
        <v>148.26</v>
      </c>
      <c r="B14828" t="s">
        <v>91</v>
      </c>
      <c r="C14828">
        <v>144.26</v>
      </c>
      <c r="D14828">
        <v>1.652701</v>
      </c>
      <c r="E14828">
        <v>3.3048229999999999E-4</v>
      </c>
      <c r="F14828">
        <v>0.51198060000000001</v>
      </c>
      <c r="G14828">
        <v>1.0945719999999999E-6</v>
      </c>
      <c r="H14828">
        <v>0</v>
      </c>
      <c r="I14828">
        <v>24.376139999999999</v>
      </c>
      <c r="J14828">
        <v>28.809650000000001</v>
      </c>
      <c r="K14828">
        <v>6.1588100000000001E-5</v>
      </c>
      <c r="L14828">
        <v>54.129919999999998</v>
      </c>
      <c r="M14828">
        <v>56.230420000000002</v>
      </c>
      <c r="N14828">
        <v>0.52251110000000001</v>
      </c>
      <c r="O14828">
        <v>6.0105828033336302</v>
      </c>
      <c r="P14828">
        <v>5.8227370000000001</v>
      </c>
      <c r="Q14828">
        <v>-1.4909190000000001</v>
      </c>
      <c r="R14828">
        <v>1599.90261818868</v>
      </c>
      <c r="S14828">
        <v>-1598.0309999999999</v>
      </c>
      <c r="T14828">
        <v>62.694789999999998</v>
      </c>
      <c r="U14828">
        <v>-87.227999999999994</v>
      </c>
      <c r="V14828">
        <v>-87.753299999999996</v>
      </c>
      <c r="W14828">
        <v>40181.14</v>
      </c>
      <c r="X14828">
        <v>12415.53</v>
      </c>
    </row>
    <row r="14829" spans="1:24" x14ac:dyDescent="0.25">
      <c r="A14829">
        <v>148.27000000000001</v>
      </c>
      <c r="B14829" t="s">
        <v>91</v>
      </c>
      <c r="C14829">
        <v>144.27000000000001</v>
      </c>
      <c r="D14829">
        <v>1.6526400000000001</v>
      </c>
      <c r="E14829">
        <v>3.2661959999999999E-4</v>
      </c>
      <c r="F14829">
        <v>0.51195420000000003</v>
      </c>
      <c r="G14829">
        <v>1.08095E-6</v>
      </c>
      <c r="H14829">
        <v>0</v>
      </c>
      <c r="I14829">
        <v>24.376139999999999</v>
      </c>
      <c r="J14829">
        <v>28.83146</v>
      </c>
      <c r="K14829">
        <v>6.0870879999999999E-5</v>
      </c>
      <c r="L14829">
        <v>54.129919999999998</v>
      </c>
      <c r="M14829">
        <v>56.230420000000002</v>
      </c>
      <c r="N14829">
        <v>0.52251110000000001</v>
      </c>
      <c r="O14829">
        <v>6.03866965243148</v>
      </c>
      <c r="P14829">
        <v>5.8515139999999999</v>
      </c>
      <c r="Q14829">
        <v>-1.491749</v>
      </c>
      <c r="R14829">
        <v>1599.8439646488901</v>
      </c>
      <c r="S14829">
        <v>-1597.973</v>
      </c>
      <c r="T14829">
        <v>62.679870000000001</v>
      </c>
      <c r="U14829">
        <v>-87.228430000000003</v>
      </c>
      <c r="V14829">
        <v>-87.753749999999997</v>
      </c>
      <c r="W14829">
        <v>40165.160000000003</v>
      </c>
      <c r="X14829">
        <v>12416.16</v>
      </c>
    </row>
    <row r="14830" spans="1:24" x14ac:dyDescent="0.25">
      <c r="A14830">
        <v>148.28</v>
      </c>
      <c r="B14830" t="s">
        <v>91</v>
      </c>
      <c r="C14830">
        <v>144.28</v>
      </c>
      <c r="D14830">
        <v>1.6525780000000001</v>
      </c>
      <c r="E14830">
        <v>3.2129609999999997E-4</v>
      </c>
      <c r="F14830">
        <v>0.51192800000000005</v>
      </c>
      <c r="G14830">
        <v>1.0683250000000001E-6</v>
      </c>
      <c r="H14830">
        <v>0</v>
      </c>
      <c r="I14830">
        <v>24.376139999999999</v>
      </c>
      <c r="J14830">
        <v>28.853280000000002</v>
      </c>
      <c r="K14830">
        <v>6.0208450000000001E-5</v>
      </c>
      <c r="L14830">
        <v>54.129919999999998</v>
      </c>
      <c r="M14830">
        <v>56.230420000000002</v>
      </c>
      <c r="N14830">
        <v>0.52251110000000001</v>
      </c>
      <c r="O14830">
        <v>6.0667739918018997</v>
      </c>
      <c r="P14830">
        <v>5.8803020000000004</v>
      </c>
      <c r="Q14830">
        <v>-1.49258</v>
      </c>
      <c r="R14830">
        <v>1599.7843118164701</v>
      </c>
      <c r="S14830">
        <v>-1597.914</v>
      </c>
      <c r="T14830">
        <v>62.664940000000001</v>
      </c>
      <c r="U14830">
        <v>-87.228870000000001</v>
      </c>
      <c r="V14830">
        <v>-87.754199999999997</v>
      </c>
      <c r="W14830">
        <v>40149.18</v>
      </c>
      <c r="X14830">
        <v>12416.78</v>
      </c>
    </row>
    <row r="14831" spans="1:24" x14ac:dyDescent="0.25">
      <c r="A14831">
        <v>148.29</v>
      </c>
      <c r="B14831" t="s">
        <v>91</v>
      </c>
      <c r="C14831">
        <v>144.29</v>
      </c>
      <c r="D14831">
        <v>1.652517</v>
      </c>
      <c r="E14831">
        <v>3.162161E-4</v>
      </c>
      <c r="F14831">
        <v>0.51190190000000002</v>
      </c>
      <c r="G14831">
        <v>1.0509219999999999E-6</v>
      </c>
      <c r="H14831">
        <v>0</v>
      </c>
      <c r="I14831">
        <v>24.376139999999999</v>
      </c>
      <c r="J14831">
        <v>28.875070000000001</v>
      </c>
      <c r="K14831">
        <v>5.9275350000000002E-5</v>
      </c>
      <c r="L14831">
        <v>54.129919999999998</v>
      </c>
      <c r="M14831">
        <v>56.230420000000002</v>
      </c>
      <c r="N14831">
        <v>0.52251110000000001</v>
      </c>
      <c r="O14831">
        <v>6.0948375542116002</v>
      </c>
      <c r="P14831">
        <v>5.9090420000000003</v>
      </c>
      <c r="Q14831">
        <v>-1.4934080000000001</v>
      </c>
      <c r="R14831">
        <v>1599.7246590749801</v>
      </c>
      <c r="S14831">
        <v>-1597.855</v>
      </c>
      <c r="T14831">
        <v>62.650010000000002</v>
      </c>
      <c r="U14831">
        <v>-87.229309999999998</v>
      </c>
      <c r="V14831">
        <v>-87.754649999999998</v>
      </c>
      <c r="W14831">
        <v>40133.199999999997</v>
      </c>
      <c r="X14831">
        <v>12417.41</v>
      </c>
    </row>
    <row r="14832" spans="1:24" x14ac:dyDescent="0.25">
      <c r="A14832">
        <v>148.30000000000001</v>
      </c>
      <c r="B14832" t="s">
        <v>91</v>
      </c>
      <c r="C14832">
        <v>144.30000000000001</v>
      </c>
      <c r="D14832">
        <v>1.652455</v>
      </c>
      <c r="E14832">
        <v>3.1144119999999999E-4</v>
      </c>
      <c r="F14832">
        <v>0.51187570000000004</v>
      </c>
      <c r="G14832">
        <v>1.034314E-6</v>
      </c>
      <c r="H14832">
        <v>0</v>
      </c>
      <c r="I14832">
        <v>24.376139999999999</v>
      </c>
      <c r="J14832">
        <v>28.896840000000001</v>
      </c>
      <c r="K14832">
        <v>5.838562E-5</v>
      </c>
      <c r="L14832">
        <v>54.129919999999998</v>
      </c>
      <c r="M14832">
        <v>56.230420000000002</v>
      </c>
      <c r="N14832">
        <v>0.52251110000000001</v>
      </c>
      <c r="O14832">
        <v>6.1228927071430101</v>
      </c>
      <c r="P14832">
        <v>5.9377680000000002</v>
      </c>
      <c r="Q14832">
        <v>-1.4942310000000001</v>
      </c>
      <c r="R14832">
        <v>1599.6650060557399</v>
      </c>
      <c r="S14832">
        <v>-1597.796</v>
      </c>
      <c r="T14832">
        <v>62.635069999999999</v>
      </c>
      <c r="U14832">
        <v>-87.229740000000007</v>
      </c>
      <c r="V14832">
        <v>-87.755099999999999</v>
      </c>
      <c r="W14832">
        <v>40117.22</v>
      </c>
      <c r="X14832">
        <v>12418.04</v>
      </c>
    </row>
    <row r="14833" spans="1:24" x14ac:dyDescent="0.25">
      <c r="A14833">
        <v>148.31</v>
      </c>
      <c r="B14833" t="s">
        <v>91</v>
      </c>
      <c r="C14833">
        <v>144.31</v>
      </c>
      <c r="D14833">
        <v>1.652393</v>
      </c>
      <c r="E14833">
        <v>3.0520660000000002E-4</v>
      </c>
      <c r="F14833">
        <v>0.51184969999999996</v>
      </c>
      <c r="G14833">
        <v>1.018705E-6</v>
      </c>
      <c r="H14833">
        <v>0</v>
      </c>
      <c r="I14833">
        <v>24.376139999999999</v>
      </c>
      <c r="J14833">
        <v>28.918610000000001</v>
      </c>
      <c r="K14833">
        <v>5.7550670000000002E-5</v>
      </c>
      <c r="L14833">
        <v>54.129919999999998</v>
      </c>
      <c r="M14833">
        <v>56.230420000000002</v>
      </c>
      <c r="N14833">
        <v>0.52251110000000001</v>
      </c>
      <c r="O14833">
        <v>6.1509609552787801</v>
      </c>
      <c r="P14833">
        <v>5.9664999999999999</v>
      </c>
      <c r="Q14833">
        <v>-1.495058</v>
      </c>
      <c r="R14833">
        <v>1599.6043537426101</v>
      </c>
      <c r="S14833">
        <v>-1597.7360000000001</v>
      </c>
      <c r="T14833">
        <v>62.62012</v>
      </c>
      <c r="U14833">
        <v>-87.230189999999993</v>
      </c>
      <c r="V14833">
        <v>-87.755549999999999</v>
      </c>
      <c r="W14833">
        <v>40101.25</v>
      </c>
      <c r="X14833">
        <v>12418.66</v>
      </c>
    </row>
    <row r="14834" spans="1:24" x14ac:dyDescent="0.25">
      <c r="A14834">
        <v>148.32</v>
      </c>
      <c r="B14834" t="s">
        <v>91</v>
      </c>
      <c r="C14834">
        <v>144.32</v>
      </c>
      <c r="D14834">
        <v>1.6523300000000001</v>
      </c>
      <c r="E14834">
        <v>2.9962540000000001E-4</v>
      </c>
      <c r="F14834">
        <v>0.51182380000000005</v>
      </c>
      <c r="G14834">
        <v>9.9831999999999996E-7</v>
      </c>
      <c r="H14834">
        <v>0</v>
      </c>
      <c r="I14834">
        <v>24.376139999999999</v>
      </c>
      <c r="J14834">
        <v>28.940339999999999</v>
      </c>
      <c r="K14834">
        <v>5.6444280000000003E-5</v>
      </c>
      <c r="L14834">
        <v>54.129919999999998</v>
      </c>
      <c r="M14834">
        <v>56.230420000000002</v>
      </c>
      <c r="N14834">
        <v>0.52251110000000001</v>
      </c>
      <c r="O14834">
        <v>6.17896604340969</v>
      </c>
      <c r="P14834">
        <v>5.9951610000000004</v>
      </c>
      <c r="Q14834">
        <v>-1.4958830000000001</v>
      </c>
      <c r="R14834">
        <v>1599.54370096714</v>
      </c>
      <c r="S14834">
        <v>-1597.6759999999999</v>
      </c>
      <c r="T14834">
        <v>62.605159999999998</v>
      </c>
      <c r="U14834">
        <v>-87.230620000000002</v>
      </c>
      <c r="V14834">
        <v>-87.756</v>
      </c>
      <c r="W14834">
        <v>40085.269999999997</v>
      </c>
      <c r="X14834">
        <v>12419.29</v>
      </c>
    </row>
    <row r="14835" spans="1:24" x14ac:dyDescent="0.25">
      <c r="A14835">
        <v>148.33000000000001</v>
      </c>
      <c r="B14835" t="s">
        <v>91</v>
      </c>
      <c r="C14835">
        <v>144.33000000000001</v>
      </c>
      <c r="D14835">
        <v>1.6522669999999999</v>
      </c>
      <c r="E14835">
        <v>2.9413870000000002E-4</v>
      </c>
      <c r="F14835">
        <v>0.51179790000000003</v>
      </c>
      <c r="G14835">
        <v>9.8007249999999992E-7</v>
      </c>
      <c r="H14835">
        <v>0</v>
      </c>
      <c r="I14835">
        <v>24.376139999999999</v>
      </c>
      <c r="J14835">
        <v>28.962070000000001</v>
      </c>
      <c r="K14835">
        <v>5.545699E-5</v>
      </c>
      <c r="L14835">
        <v>54.129919999999998</v>
      </c>
      <c r="M14835">
        <v>56.230420000000002</v>
      </c>
      <c r="N14835">
        <v>0.52251110000000001</v>
      </c>
      <c r="O14835">
        <v>6.2069876635722396</v>
      </c>
      <c r="P14835">
        <v>6.0238329999999998</v>
      </c>
      <c r="Q14835">
        <v>-1.496707</v>
      </c>
      <c r="R14835">
        <v>1599.48304791384</v>
      </c>
      <c r="S14835">
        <v>-1597.616</v>
      </c>
      <c r="T14835">
        <v>62.59019</v>
      </c>
      <c r="U14835">
        <v>-87.231059999999999</v>
      </c>
      <c r="V14835">
        <v>-87.756450000000001</v>
      </c>
      <c r="W14835">
        <v>40069.29</v>
      </c>
      <c r="X14835">
        <v>12419.91</v>
      </c>
    </row>
    <row r="14836" spans="1:24" x14ac:dyDescent="0.25">
      <c r="A14836">
        <v>148.34</v>
      </c>
      <c r="B14836" t="s">
        <v>91</v>
      </c>
      <c r="C14836">
        <v>144.34</v>
      </c>
      <c r="D14836">
        <v>1.6522030000000001</v>
      </c>
      <c r="E14836">
        <v>2.876159E-4</v>
      </c>
      <c r="F14836">
        <v>0.51177220000000001</v>
      </c>
      <c r="G14836">
        <v>9.6213390000000001E-7</v>
      </c>
      <c r="H14836">
        <v>0</v>
      </c>
      <c r="I14836">
        <v>24.376139999999999</v>
      </c>
      <c r="J14836">
        <v>28.983799999999999</v>
      </c>
      <c r="K14836">
        <v>5.4485470000000003E-5</v>
      </c>
      <c r="L14836">
        <v>54.129919999999998</v>
      </c>
      <c r="M14836">
        <v>56.230420000000002</v>
      </c>
      <c r="N14836">
        <v>0.52251110000000001</v>
      </c>
      <c r="O14836">
        <v>6.2350189491276602</v>
      </c>
      <c r="P14836">
        <v>6.0525089999999997</v>
      </c>
      <c r="Q14836">
        <v>-1.49753</v>
      </c>
      <c r="R14836">
        <v>1599.42139556559</v>
      </c>
      <c r="S14836">
        <v>-1597.5550000000001</v>
      </c>
      <c r="T14836">
        <v>62.575209999999998</v>
      </c>
      <c r="U14836">
        <v>-87.231489999999994</v>
      </c>
      <c r="V14836">
        <v>-87.756900000000002</v>
      </c>
      <c r="W14836">
        <v>40053.32</v>
      </c>
      <c r="X14836">
        <v>12420.54</v>
      </c>
    </row>
    <row r="14837" spans="1:24" x14ac:dyDescent="0.25">
      <c r="A14837">
        <v>148.34989999999999</v>
      </c>
      <c r="B14837" t="s">
        <v>91</v>
      </c>
      <c r="C14837">
        <v>144.34989999999999</v>
      </c>
      <c r="D14837">
        <v>1.6521399999999999</v>
      </c>
      <c r="E14837">
        <v>2.8091500000000002E-4</v>
      </c>
      <c r="F14837">
        <v>0.51174660000000005</v>
      </c>
      <c r="G14837">
        <v>9.4080560000000005E-7</v>
      </c>
      <c r="H14837">
        <v>0</v>
      </c>
      <c r="I14837">
        <v>24.376139999999999</v>
      </c>
      <c r="J14837">
        <v>29.005490000000002</v>
      </c>
      <c r="K14837">
        <v>5.3320189999999997E-5</v>
      </c>
      <c r="L14837">
        <v>54.129919999999998</v>
      </c>
      <c r="M14837">
        <v>56.230420000000002</v>
      </c>
      <c r="N14837">
        <v>0.52251110000000001</v>
      </c>
      <c r="O14837">
        <v>6.2629945312194701</v>
      </c>
      <c r="P14837">
        <v>6.0811219999999997</v>
      </c>
      <c r="Q14837">
        <v>-1.498351</v>
      </c>
      <c r="R14837">
        <v>1599.35974330763</v>
      </c>
      <c r="S14837">
        <v>-1597.4939999999999</v>
      </c>
      <c r="T14837">
        <v>62.560229999999997</v>
      </c>
      <c r="U14837">
        <v>-87.231930000000006</v>
      </c>
      <c r="V14837">
        <v>-87.757350000000002</v>
      </c>
      <c r="W14837">
        <v>40037.339999999997</v>
      </c>
      <c r="X14837">
        <v>12421.17</v>
      </c>
    </row>
    <row r="14838" spans="1:24" x14ac:dyDescent="0.25">
      <c r="A14838">
        <v>148.35990000000001</v>
      </c>
      <c r="B14838" t="s">
        <v>91</v>
      </c>
      <c r="C14838">
        <v>144.35990000000001</v>
      </c>
      <c r="D14838">
        <v>1.6520760000000001</v>
      </c>
      <c r="E14838">
        <v>2.746569E-4</v>
      </c>
      <c r="F14838">
        <v>0.51172079999999998</v>
      </c>
      <c r="G14838">
        <v>9.1889470000000005E-7</v>
      </c>
      <c r="H14838">
        <v>0</v>
      </c>
      <c r="I14838">
        <v>24.376139999999999</v>
      </c>
      <c r="J14838">
        <v>29.027180000000001</v>
      </c>
      <c r="K14838">
        <v>5.2119949999999999E-5</v>
      </c>
      <c r="L14838">
        <v>54.129919999999998</v>
      </c>
      <c r="M14838">
        <v>56.230420000000002</v>
      </c>
      <c r="N14838">
        <v>0.52251110000000001</v>
      </c>
      <c r="O14838">
        <v>6.2909868755581604</v>
      </c>
      <c r="P14838">
        <v>6.1097460000000003</v>
      </c>
      <c r="Q14838">
        <v>-1.4991730000000001</v>
      </c>
      <c r="R14838">
        <v>1599.2980905874299</v>
      </c>
      <c r="S14838">
        <v>-1597.433</v>
      </c>
      <c r="T14838">
        <v>62.54524</v>
      </c>
      <c r="U14838">
        <v>-87.232370000000003</v>
      </c>
      <c r="V14838">
        <v>-87.757800000000003</v>
      </c>
      <c r="W14838">
        <v>40021.370000000003</v>
      </c>
      <c r="X14838">
        <v>12421.79</v>
      </c>
    </row>
    <row r="14839" spans="1:24" x14ac:dyDescent="0.25">
      <c r="A14839">
        <v>148.3699</v>
      </c>
      <c r="B14839" t="s">
        <v>91</v>
      </c>
      <c r="C14839">
        <v>144.3699</v>
      </c>
      <c r="D14839">
        <v>1.652012</v>
      </c>
      <c r="E14839">
        <v>2.755352E-4</v>
      </c>
      <c r="F14839">
        <v>0.51169520000000002</v>
      </c>
      <c r="G14839">
        <v>8.9843160000000001E-7</v>
      </c>
      <c r="H14839">
        <v>0</v>
      </c>
      <c r="I14839">
        <v>24.376139999999999</v>
      </c>
      <c r="J14839">
        <v>29.048850000000002</v>
      </c>
      <c r="K14839">
        <v>5.0999879999999998E-5</v>
      </c>
      <c r="L14839">
        <v>54.129919999999998</v>
      </c>
      <c r="M14839">
        <v>56.230420000000002</v>
      </c>
      <c r="N14839">
        <v>0.52251110000000001</v>
      </c>
      <c r="O14839">
        <v>6.3189522173880199</v>
      </c>
      <c r="P14839">
        <v>6.1383369999999999</v>
      </c>
      <c r="Q14839">
        <v>-1.499992</v>
      </c>
      <c r="R14839">
        <v>1599.2364375894199</v>
      </c>
      <c r="S14839">
        <v>-1597.3720000000001</v>
      </c>
      <c r="T14839">
        <v>62.530239999999999</v>
      </c>
      <c r="U14839">
        <v>-87.232799999999997</v>
      </c>
      <c r="V14839">
        <v>-87.758260000000007</v>
      </c>
      <c r="W14839">
        <v>40005.39</v>
      </c>
      <c r="X14839">
        <v>12422.42</v>
      </c>
    </row>
    <row r="14840" spans="1:24" x14ac:dyDescent="0.25">
      <c r="A14840">
        <v>148.37989999999999</v>
      </c>
      <c r="B14840" t="s">
        <v>91</v>
      </c>
      <c r="C14840">
        <v>144.37989999999999</v>
      </c>
      <c r="D14840">
        <v>1.651948</v>
      </c>
      <c r="E14840">
        <v>2.7537870000000003E-4</v>
      </c>
      <c r="F14840">
        <v>0.51166959999999995</v>
      </c>
      <c r="G14840">
        <v>9.0131249999999998E-7</v>
      </c>
      <c r="H14840">
        <v>0</v>
      </c>
      <c r="I14840">
        <v>24.376139999999999</v>
      </c>
      <c r="J14840">
        <v>29.070540000000001</v>
      </c>
      <c r="K14840">
        <v>5.12041E-5</v>
      </c>
      <c r="L14840">
        <v>54.129919999999998</v>
      </c>
      <c r="M14840">
        <v>56.230420000000002</v>
      </c>
      <c r="N14840">
        <v>0.52251110000000001</v>
      </c>
      <c r="O14840">
        <v>6.3469424363865201</v>
      </c>
      <c r="P14840">
        <v>6.1669479999999997</v>
      </c>
      <c r="Q14840">
        <v>-1.50081</v>
      </c>
      <c r="R14840">
        <v>1599.1737852951101</v>
      </c>
      <c r="S14840">
        <v>-1597.31</v>
      </c>
      <c r="T14840">
        <v>62.515230000000003</v>
      </c>
      <c r="U14840">
        <v>-87.233230000000006</v>
      </c>
      <c r="V14840">
        <v>-87.758709999999994</v>
      </c>
      <c r="W14840">
        <v>39989.42</v>
      </c>
      <c r="X14840">
        <v>12423.04</v>
      </c>
    </row>
    <row r="14841" spans="1:24" x14ac:dyDescent="0.25">
      <c r="A14841">
        <v>148.38990000000001</v>
      </c>
      <c r="B14841" t="s">
        <v>91</v>
      </c>
      <c r="C14841">
        <v>144.38990000000001</v>
      </c>
      <c r="D14841">
        <v>1.651883</v>
      </c>
      <c r="E14841">
        <v>2.7531780000000002E-4</v>
      </c>
      <c r="F14841">
        <v>0.51164410000000005</v>
      </c>
      <c r="G14841">
        <v>9.0080829999999995E-7</v>
      </c>
      <c r="H14841">
        <v>0</v>
      </c>
      <c r="I14841">
        <v>24.376139999999999</v>
      </c>
      <c r="J14841">
        <v>29.092169999999999</v>
      </c>
      <c r="K14841">
        <v>5.1216079999999998E-5</v>
      </c>
      <c r="L14841">
        <v>54.129919999999998</v>
      </c>
      <c r="M14841">
        <v>56.230420000000002</v>
      </c>
      <c r="N14841">
        <v>0.52251110000000001</v>
      </c>
      <c r="O14841">
        <v>6.37486638397794</v>
      </c>
      <c r="P14841">
        <v>6.1954859999999998</v>
      </c>
      <c r="Q14841">
        <v>-1.5016240000000001</v>
      </c>
      <c r="R14841">
        <v>1599.1111327226899</v>
      </c>
      <c r="S14841">
        <v>-1597.248</v>
      </c>
      <c r="T14841">
        <v>62.500210000000003</v>
      </c>
      <c r="U14841">
        <v>-87.23366</v>
      </c>
      <c r="V14841">
        <v>-87.759159999999994</v>
      </c>
      <c r="W14841">
        <v>39973.449999999997</v>
      </c>
      <c r="X14841">
        <v>12423.67</v>
      </c>
    </row>
    <row r="14842" spans="1:24" x14ac:dyDescent="0.25">
      <c r="A14842">
        <v>148.3999</v>
      </c>
      <c r="B14842" t="s">
        <v>91</v>
      </c>
      <c r="C14842">
        <v>144.3999</v>
      </c>
      <c r="D14842">
        <v>1.651818</v>
      </c>
      <c r="E14842">
        <v>2.7570019999999999E-4</v>
      </c>
      <c r="F14842">
        <v>0.51161869999999998</v>
      </c>
      <c r="G14842">
        <v>9.0061679999999996E-7</v>
      </c>
      <c r="H14842">
        <v>0</v>
      </c>
      <c r="I14842">
        <v>24.376139999999999</v>
      </c>
      <c r="J14842">
        <v>29.113790000000002</v>
      </c>
      <c r="K14842">
        <v>5.1245819999999998E-5</v>
      </c>
      <c r="L14842">
        <v>54.129919999999998</v>
      </c>
      <c r="M14842">
        <v>56.230420000000002</v>
      </c>
      <c r="N14842">
        <v>0.52251110000000001</v>
      </c>
      <c r="O14842">
        <v>6.4027999729419198</v>
      </c>
      <c r="P14842">
        <v>6.2240279999999997</v>
      </c>
      <c r="Q14842">
        <v>-1.5024390000000001</v>
      </c>
      <c r="R14842">
        <v>1599.0484796882599</v>
      </c>
      <c r="S14842">
        <v>-1597.1859999999999</v>
      </c>
      <c r="T14842">
        <v>62.48518</v>
      </c>
      <c r="U14842">
        <v>-87.234089999999995</v>
      </c>
      <c r="V14842">
        <v>-87.759609999999995</v>
      </c>
      <c r="W14842">
        <v>39957.480000000003</v>
      </c>
      <c r="X14842">
        <v>12424.29</v>
      </c>
    </row>
    <row r="14843" spans="1:24" x14ac:dyDescent="0.25">
      <c r="A14843">
        <v>148.40989999999999</v>
      </c>
      <c r="B14843" t="s">
        <v>91</v>
      </c>
      <c r="C14843">
        <v>144.40989999999999</v>
      </c>
      <c r="D14843">
        <v>1.6517539999999999</v>
      </c>
      <c r="E14843">
        <v>2.7611630000000002E-4</v>
      </c>
      <c r="F14843">
        <v>0.51159330000000003</v>
      </c>
      <c r="G14843">
        <v>9.018756E-7</v>
      </c>
      <c r="H14843">
        <v>0</v>
      </c>
      <c r="I14843">
        <v>24.376139999999999</v>
      </c>
      <c r="J14843">
        <v>29.13542</v>
      </c>
      <c r="K14843">
        <v>5.1358109999999999E-5</v>
      </c>
      <c r="L14843">
        <v>54.129919999999998</v>
      </c>
      <c r="M14843">
        <v>56.230420000000002</v>
      </c>
      <c r="N14843">
        <v>0.52251110000000001</v>
      </c>
      <c r="O14843">
        <v>6.43072881787936</v>
      </c>
      <c r="P14843">
        <v>6.2525599999999999</v>
      </c>
      <c r="Q14843">
        <v>-1.503252</v>
      </c>
      <c r="R14843">
        <v>1598.98582674421</v>
      </c>
      <c r="S14843">
        <v>-1597.124</v>
      </c>
      <c r="T14843">
        <v>62.470149999999997</v>
      </c>
      <c r="U14843">
        <v>-87.234520000000003</v>
      </c>
      <c r="V14843">
        <v>-87.760069999999999</v>
      </c>
      <c r="W14843">
        <v>39941.5</v>
      </c>
      <c r="X14843">
        <v>12424.92</v>
      </c>
    </row>
    <row r="14844" spans="1:24" x14ac:dyDescent="0.25">
      <c r="A14844">
        <v>148.41990000000001</v>
      </c>
      <c r="B14844" t="s">
        <v>91</v>
      </c>
      <c r="C14844">
        <v>144.41990000000001</v>
      </c>
      <c r="D14844">
        <v>1.651688</v>
      </c>
      <c r="E14844">
        <v>2.7528790000000002E-4</v>
      </c>
      <c r="F14844">
        <v>0.51156780000000002</v>
      </c>
      <c r="G14844">
        <v>9.0324470000000004E-7</v>
      </c>
      <c r="H14844">
        <v>0</v>
      </c>
      <c r="I14844">
        <v>24.376139999999999</v>
      </c>
      <c r="J14844">
        <v>29.157050000000002</v>
      </c>
      <c r="K14844">
        <v>5.1476749999999998E-5</v>
      </c>
      <c r="L14844">
        <v>54.129919999999998</v>
      </c>
      <c r="M14844">
        <v>56.230420000000002</v>
      </c>
      <c r="N14844">
        <v>0.52251110000000001</v>
      </c>
      <c r="O14844">
        <v>6.45865918884423</v>
      </c>
      <c r="P14844">
        <v>6.2810889999999997</v>
      </c>
      <c r="Q14844">
        <v>-1.5040610000000001</v>
      </c>
      <c r="R14844">
        <v>1598.92217450253</v>
      </c>
      <c r="S14844">
        <v>-1597.0609999999999</v>
      </c>
      <c r="T14844">
        <v>62.455109999999998</v>
      </c>
      <c r="U14844">
        <v>-87.234949999999998</v>
      </c>
      <c r="V14844">
        <v>-87.760509999999996</v>
      </c>
      <c r="W14844">
        <v>39925.54</v>
      </c>
      <c r="X14844">
        <v>12425.54</v>
      </c>
    </row>
    <row r="14845" spans="1:24" x14ac:dyDescent="0.25">
      <c r="A14845">
        <v>148.4299</v>
      </c>
      <c r="B14845" t="s">
        <v>91</v>
      </c>
      <c r="C14845">
        <v>144.4299</v>
      </c>
      <c r="D14845">
        <v>1.6516219999999999</v>
      </c>
      <c r="E14845">
        <v>2.7476669999999999E-4</v>
      </c>
      <c r="F14845">
        <v>0.51154259999999996</v>
      </c>
      <c r="G14845">
        <v>9.0054260000000005E-7</v>
      </c>
      <c r="H14845">
        <v>0</v>
      </c>
      <c r="I14845">
        <v>24.376139999999999</v>
      </c>
      <c r="J14845">
        <v>29.178619999999999</v>
      </c>
      <c r="K14845">
        <v>5.1363260000000001E-5</v>
      </c>
      <c r="L14845">
        <v>54.129919999999998</v>
      </c>
      <c r="M14845">
        <v>56.230420000000002</v>
      </c>
      <c r="N14845">
        <v>0.52251110000000001</v>
      </c>
      <c r="O14845">
        <v>6.4865359547690797</v>
      </c>
      <c r="P14845">
        <v>6.3095559999999997</v>
      </c>
      <c r="Q14845">
        <v>-1.5048760000000001</v>
      </c>
      <c r="R14845">
        <v>1598.8585219827401</v>
      </c>
      <c r="S14845">
        <v>-1596.998</v>
      </c>
      <c r="T14845">
        <v>62.440060000000003</v>
      </c>
      <c r="U14845">
        <v>-87.235380000000006</v>
      </c>
      <c r="V14845">
        <v>-87.760959999999997</v>
      </c>
      <c r="W14845">
        <v>39909.57</v>
      </c>
      <c r="X14845">
        <v>12426.17</v>
      </c>
    </row>
    <row r="14846" spans="1:24" x14ac:dyDescent="0.25">
      <c r="A14846">
        <v>148.43989999999999</v>
      </c>
      <c r="B14846" t="s">
        <v>91</v>
      </c>
      <c r="C14846">
        <v>144.43989999999999</v>
      </c>
      <c r="D14846">
        <v>1.651556</v>
      </c>
      <c r="E14846">
        <v>2.7468940000000003E-4</v>
      </c>
      <c r="F14846">
        <v>0.51151749999999996</v>
      </c>
      <c r="G14846">
        <v>8.9884570000000005E-7</v>
      </c>
      <c r="H14846">
        <v>0</v>
      </c>
      <c r="I14846">
        <v>24.376139999999999</v>
      </c>
      <c r="J14846">
        <v>29.200199999999999</v>
      </c>
      <c r="K14846">
        <v>5.1306920000000003E-5</v>
      </c>
      <c r="L14846">
        <v>54.129919999999998</v>
      </c>
      <c r="M14846">
        <v>56.230420000000002</v>
      </c>
      <c r="N14846">
        <v>0.52251110000000001</v>
      </c>
      <c r="O14846">
        <v>6.51442552828874</v>
      </c>
      <c r="P14846">
        <v>6.3380320000000001</v>
      </c>
      <c r="Q14846">
        <v>-1.5056860000000001</v>
      </c>
      <c r="R14846">
        <v>1598.7948690010601</v>
      </c>
      <c r="S14846">
        <v>-1596.9349999999999</v>
      </c>
      <c r="T14846">
        <v>62.424999999999997</v>
      </c>
      <c r="U14846">
        <v>-87.235810000000001</v>
      </c>
      <c r="V14846">
        <v>-87.761420000000001</v>
      </c>
      <c r="W14846">
        <v>39893.599999999999</v>
      </c>
      <c r="X14846">
        <v>12426.79</v>
      </c>
    </row>
    <row r="14847" spans="1:24" x14ac:dyDescent="0.25">
      <c r="A14847">
        <v>148.44990000000001</v>
      </c>
      <c r="B14847" t="s">
        <v>91</v>
      </c>
      <c r="C14847">
        <v>144.44990000000001</v>
      </c>
      <c r="D14847">
        <v>1.651489</v>
      </c>
      <c r="E14847">
        <v>2.7985130000000001E-4</v>
      </c>
      <c r="F14847">
        <v>0.51149230000000001</v>
      </c>
      <c r="G14847">
        <v>8.9860049999999997E-7</v>
      </c>
      <c r="H14847">
        <v>0</v>
      </c>
      <c r="I14847">
        <v>24.376139999999999</v>
      </c>
      <c r="J14847">
        <v>29.221779999999999</v>
      </c>
      <c r="K14847">
        <v>5.1333279999999997E-5</v>
      </c>
      <c r="L14847">
        <v>54.129919999999998</v>
      </c>
      <c r="M14847">
        <v>56.230420000000002</v>
      </c>
      <c r="N14847">
        <v>0.52251110000000001</v>
      </c>
      <c r="O14847">
        <v>6.5423142374919596</v>
      </c>
      <c r="P14847">
        <v>6.3665029999999998</v>
      </c>
      <c r="Q14847">
        <v>-1.506491</v>
      </c>
      <c r="R14847">
        <v>1598.73021690463</v>
      </c>
      <c r="S14847">
        <v>-1596.8710000000001</v>
      </c>
      <c r="T14847">
        <v>62.409930000000003</v>
      </c>
      <c r="U14847">
        <v>-87.236239999999995</v>
      </c>
      <c r="V14847">
        <v>-87.761859999999999</v>
      </c>
      <c r="W14847">
        <v>39877.629999999997</v>
      </c>
      <c r="X14847">
        <v>12427.41</v>
      </c>
    </row>
    <row r="14848" spans="1:24" x14ac:dyDescent="0.25">
      <c r="A14848">
        <v>148.4599</v>
      </c>
      <c r="B14848" t="s">
        <v>91</v>
      </c>
      <c r="C14848">
        <v>144.4599</v>
      </c>
      <c r="D14848">
        <v>1.6514230000000001</v>
      </c>
      <c r="E14848">
        <v>2.853954E-4</v>
      </c>
      <c r="F14848">
        <v>0.51146729999999996</v>
      </c>
      <c r="G14848">
        <v>9.1549509999999997E-7</v>
      </c>
      <c r="H14848">
        <v>0</v>
      </c>
      <c r="I14848">
        <v>24.376139999999999</v>
      </c>
      <c r="J14848">
        <v>29.24333</v>
      </c>
      <c r="K14848">
        <v>5.2339510000000003E-5</v>
      </c>
      <c r="L14848">
        <v>54.129919999999998</v>
      </c>
      <c r="M14848">
        <v>56.230420000000002</v>
      </c>
      <c r="N14848">
        <v>0.52251110000000001</v>
      </c>
      <c r="O14848">
        <v>6.5701673341979596</v>
      </c>
      <c r="P14848">
        <v>6.3949309999999997</v>
      </c>
      <c r="Q14848">
        <v>-1.507301</v>
      </c>
      <c r="R14848">
        <v>1598.66556471385</v>
      </c>
      <c r="S14848">
        <v>-1596.807</v>
      </c>
      <c r="T14848">
        <v>62.394860000000001</v>
      </c>
      <c r="U14848">
        <v>-87.236660000000001</v>
      </c>
      <c r="V14848">
        <v>-87.762309999999999</v>
      </c>
      <c r="W14848">
        <v>39861.660000000003</v>
      </c>
      <c r="X14848">
        <v>12428.04</v>
      </c>
    </row>
    <row r="14849" spans="1:24" x14ac:dyDescent="0.25">
      <c r="A14849">
        <v>148.4699</v>
      </c>
      <c r="B14849" t="s">
        <v>91</v>
      </c>
      <c r="C14849">
        <v>144.4699</v>
      </c>
      <c r="D14849">
        <v>1.651356</v>
      </c>
      <c r="E14849">
        <v>2.9124730000000001E-4</v>
      </c>
      <c r="F14849">
        <v>0.51144219999999996</v>
      </c>
      <c r="G14849">
        <v>9.3364010000000003E-7</v>
      </c>
      <c r="H14849">
        <v>0</v>
      </c>
      <c r="I14849">
        <v>24.376139999999999</v>
      </c>
      <c r="J14849">
        <v>29.264849999999999</v>
      </c>
      <c r="K14849">
        <v>5.3418799999999998E-5</v>
      </c>
      <c r="L14849">
        <v>54.129919999999998</v>
      </c>
      <c r="M14849">
        <v>56.230420000000002</v>
      </c>
      <c r="N14849">
        <v>0.52251110000000001</v>
      </c>
      <c r="O14849">
        <v>6.5979960591179498</v>
      </c>
      <c r="P14849">
        <v>6.42333</v>
      </c>
      <c r="Q14849">
        <v>-1.5081059999999999</v>
      </c>
      <c r="R14849">
        <v>1598.60091224495</v>
      </c>
      <c r="S14849">
        <v>-1596.7429999999999</v>
      </c>
      <c r="T14849">
        <v>62.379779999999997</v>
      </c>
      <c r="U14849">
        <v>-87.237080000000006</v>
      </c>
      <c r="V14849">
        <v>-87.76276</v>
      </c>
      <c r="W14849">
        <v>39845.69</v>
      </c>
      <c r="X14849">
        <v>12428.66</v>
      </c>
    </row>
    <row r="14850" spans="1:24" x14ac:dyDescent="0.25">
      <c r="A14850">
        <v>148.47989999999999</v>
      </c>
      <c r="B14850" t="s">
        <v>91</v>
      </c>
      <c r="C14850">
        <v>144.47989999999999</v>
      </c>
      <c r="D14850">
        <v>1.6512880000000001</v>
      </c>
      <c r="E14850">
        <v>2.9564599999999999E-4</v>
      </c>
      <c r="F14850">
        <v>0.51141729999999996</v>
      </c>
      <c r="G14850">
        <v>9.5279230000000003E-7</v>
      </c>
      <c r="H14850">
        <v>0</v>
      </c>
      <c r="I14850">
        <v>24.376139999999999</v>
      </c>
      <c r="J14850">
        <v>29.286380000000001</v>
      </c>
      <c r="K14850">
        <v>5.4557310000000001E-5</v>
      </c>
      <c r="L14850">
        <v>54.129919999999998</v>
      </c>
      <c r="M14850">
        <v>56.230420000000002</v>
      </c>
      <c r="N14850">
        <v>0.52251110000000001</v>
      </c>
      <c r="O14850">
        <v>6.6258460468543898</v>
      </c>
      <c r="P14850">
        <v>6.451746</v>
      </c>
      <c r="Q14850">
        <v>-1.50891</v>
      </c>
      <c r="R14850">
        <v>1598.5352604761499</v>
      </c>
      <c r="S14850">
        <v>-1596.6780000000001</v>
      </c>
      <c r="T14850">
        <v>62.364690000000003</v>
      </c>
      <c r="U14850">
        <v>-87.237499999999997</v>
      </c>
      <c r="V14850">
        <v>-87.763220000000004</v>
      </c>
      <c r="W14850">
        <v>39829.730000000003</v>
      </c>
      <c r="X14850">
        <v>12429.29</v>
      </c>
    </row>
    <row r="14851" spans="1:24" x14ac:dyDescent="0.25">
      <c r="A14851">
        <v>148.48990000000001</v>
      </c>
      <c r="B14851" t="s">
        <v>91</v>
      </c>
      <c r="C14851">
        <v>144.48990000000001</v>
      </c>
      <c r="D14851">
        <v>1.6512199999999999</v>
      </c>
      <c r="E14851">
        <v>3.005638E-4</v>
      </c>
      <c r="F14851">
        <v>0.51139250000000003</v>
      </c>
      <c r="G14851">
        <v>9.6719099999999999E-7</v>
      </c>
      <c r="H14851">
        <v>0</v>
      </c>
      <c r="I14851">
        <v>24.376139999999999</v>
      </c>
      <c r="J14851">
        <v>29.307870000000001</v>
      </c>
      <c r="K14851">
        <v>5.5425099999999999E-5</v>
      </c>
      <c r="L14851">
        <v>54.129919999999998</v>
      </c>
      <c r="M14851">
        <v>56.230420000000002</v>
      </c>
      <c r="N14851">
        <v>0.52251110000000001</v>
      </c>
      <c r="O14851">
        <v>6.65363423790187</v>
      </c>
      <c r="P14851">
        <v>6.4800940000000002</v>
      </c>
      <c r="Q14851">
        <v>-1.5097119999999999</v>
      </c>
      <c r="R14851">
        <v>1598.4696084289401</v>
      </c>
      <c r="S14851">
        <v>-1596.6130000000001</v>
      </c>
      <c r="T14851">
        <v>62.349589999999999</v>
      </c>
      <c r="U14851">
        <v>-87.237930000000006</v>
      </c>
      <c r="V14851">
        <v>-87.763670000000005</v>
      </c>
      <c r="W14851">
        <v>39813.760000000002</v>
      </c>
      <c r="X14851">
        <v>12429.91</v>
      </c>
    </row>
    <row r="14852" spans="1:24" x14ac:dyDescent="0.25">
      <c r="A14852">
        <v>148.4999</v>
      </c>
      <c r="B14852" t="s">
        <v>91</v>
      </c>
      <c r="C14852">
        <v>144.4999</v>
      </c>
      <c r="D14852">
        <v>1.651152</v>
      </c>
      <c r="E14852">
        <v>3.0571580000000002E-4</v>
      </c>
      <c r="F14852">
        <v>0.51136769999999998</v>
      </c>
      <c r="G14852">
        <v>9.8328830000000009E-7</v>
      </c>
      <c r="H14852">
        <v>0</v>
      </c>
      <c r="I14852">
        <v>24.376139999999999</v>
      </c>
      <c r="J14852">
        <v>29.329360000000001</v>
      </c>
      <c r="K14852">
        <v>5.6391609999999998E-5</v>
      </c>
      <c r="L14852">
        <v>54.129919999999998</v>
      </c>
      <c r="M14852">
        <v>56.230420000000002</v>
      </c>
      <c r="N14852">
        <v>0.52251110000000001</v>
      </c>
      <c r="O14852">
        <v>6.6814369697318803</v>
      </c>
      <c r="P14852">
        <v>6.5084520000000001</v>
      </c>
      <c r="Q14852">
        <v>-1.5105139999999999</v>
      </c>
      <c r="R14852">
        <v>1598.4039559197199</v>
      </c>
      <c r="S14852">
        <v>-1596.548</v>
      </c>
      <c r="T14852">
        <v>62.334479999999999</v>
      </c>
      <c r="U14852">
        <v>-87.238349999999997</v>
      </c>
      <c r="V14852">
        <v>-87.764120000000005</v>
      </c>
      <c r="W14852">
        <v>39797.800000000003</v>
      </c>
      <c r="X14852">
        <v>12430.53</v>
      </c>
    </row>
    <row r="14853" spans="1:24" x14ac:dyDescent="0.25">
      <c r="A14853">
        <v>148.50989999999999</v>
      </c>
      <c r="B14853" t="s">
        <v>91</v>
      </c>
      <c r="C14853">
        <v>144.50989999999999</v>
      </c>
      <c r="D14853">
        <v>1.6510849999999999</v>
      </c>
      <c r="E14853">
        <v>3.1111369999999998E-4</v>
      </c>
      <c r="F14853">
        <v>0.51134310000000005</v>
      </c>
      <c r="G14853">
        <v>1.0001519999999999E-6</v>
      </c>
      <c r="H14853">
        <v>0</v>
      </c>
      <c r="I14853">
        <v>24.376139999999999</v>
      </c>
      <c r="J14853">
        <v>29.350840000000002</v>
      </c>
      <c r="K14853">
        <v>5.740349E-5</v>
      </c>
      <c r="L14853">
        <v>54.129919999999998</v>
      </c>
      <c r="M14853">
        <v>56.230420000000002</v>
      </c>
      <c r="N14853">
        <v>0.52251110000000001</v>
      </c>
      <c r="O14853">
        <v>6.7092284060860496</v>
      </c>
      <c r="P14853">
        <v>6.5367940000000004</v>
      </c>
      <c r="Q14853">
        <v>-1.511314</v>
      </c>
      <c r="R14853">
        <v>1598.3383035000099</v>
      </c>
      <c r="S14853">
        <v>-1596.4829999999999</v>
      </c>
      <c r="T14853">
        <v>62.319369999999999</v>
      </c>
      <c r="U14853">
        <v>-87.238780000000006</v>
      </c>
      <c r="V14853">
        <v>-87.764570000000006</v>
      </c>
      <c r="W14853">
        <v>39781.83</v>
      </c>
      <c r="X14853">
        <v>12431.16</v>
      </c>
    </row>
    <row r="14854" spans="1:24" x14ac:dyDescent="0.25">
      <c r="A14854">
        <v>148.51990000000001</v>
      </c>
      <c r="B14854" t="s">
        <v>91</v>
      </c>
      <c r="C14854">
        <v>144.51990000000001</v>
      </c>
      <c r="D14854">
        <v>1.651016</v>
      </c>
      <c r="E14854">
        <v>3.150599E-4</v>
      </c>
      <c r="F14854">
        <v>0.5113181</v>
      </c>
      <c r="G14854">
        <v>1.0178199999999999E-6</v>
      </c>
      <c r="H14854">
        <v>0</v>
      </c>
      <c r="I14854">
        <v>24.376139999999999</v>
      </c>
      <c r="J14854">
        <v>29.372319999999998</v>
      </c>
      <c r="K14854">
        <v>5.8463120000000001E-5</v>
      </c>
      <c r="L14854">
        <v>54.129919999999998</v>
      </c>
      <c r="M14854">
        <v>56.230420000000002</v>
      </c>
      <c r="N14854">
        <v>0.52251110000000001</v>
      </c>
      <c r="O14854">
        <v>6.7370303716964202</v>
      </c>
      <c r="P14854">
        <v>6.5651419999999998</v>
      </c>
      <c r="Q14854">
        <v>-1.512114</v>
      </c>
      <c r="R14854">
        <v>1598.27165177906</v>
      </c>
      <c r="S14854">
        <v>-1596.4169999999999</v>
      </c>
      <c r="T14854">
        <v>62.304250000000003</v>
      </c>
      <c r="U14854">
        <v>-87.239199999999997</v>
      </c>
      <c r="V14854">
        <v>-87.765020000000007</v>
      </c>
      <c r="W14854">
        <v>39765.870000000003</v>
      </c>
      <c r="X14854">
        <v>12431.78</v>
      </c>
    </row>
    <row r="14855" spans="1:24" x14ac:dyDescent="0.25">
      <c r="A14855">
        <v>148.52979999999999</v>
      </c>
      <c r="B14855" t="s">
        <v>91</v>
      </c>
      <c r="C14855">
        <v>144.52979999999999</v>
      </c>
      <c r="D14855">
        <v>1.6509469999999999</v>
      </c>
      <c r="E14855">
        <v>3.1931489999999999E-4</v>
      </c>
      <c r="F14855">
        <v>0.51129360000000001</v>
      </c>
      <c r="G14855">
        <v>1.0307389999999999E-6</v>
      </c>
      <c r="H14855">
        <v>0</v>
      </c>
      <c r="I14855">
        <v>24.376139999999999</v>
      </c>
      <c r="J14855">
        <v>29.393740000000001</v>
      </c>
      <c r="K14855">
        <v>5.925121E-5</v>
      </c>
      <c r="L14855">
        <v>54.129919999999998</v>
      </c>
      <c r="M14855">
        <v>56.230420000000002</v>
      </c>
      <c r="N14855">
        <v>0.52251110000000001</v>
      </c>
      <c r="O14855">
        <v>6.7647495475236896</v>
      </c>
      <c r="P14855">
        <v>6.5934010000000001</v>
      </c>
      <c r="Q14855">
        <v>-1.5129109999999999</v>
      </c>
      <c r="R14855">
        <v>1598.2049997797201</v>
      </c>
      <c r="S14855">
        <v>-1596.3510000000001</v>
      </c>
      <c r="T14855">
        <v>62.289119999999997</v>
      </c>
      <c r="U14855">
        <v>-87.239620000000002</v>
      </c>
      <c r="V14855">
        <v>-87.765469999999993</v>
      </c>
      <c r="W14855">
        <v>39749.9</v>
      </c>
      <c r="X14855">
        <v>12432.4</v>
      </c>
    </row>
    <row r="14856" spans="1:24" x14ac:dyDescent="0.25">
      <c r="A14856">
        <v>148.53980000000001</v>
      </c>
      <c r="B14856" t="s">
        <v>91</v>
      </c>
      <c r="C14856">
        <v>144.53980000000001</v>
      </c>
      <c r="D14856">
        <v>1.6508780000000001</v>
      </c>
      <c r="E14856">
        <v>3.2422620000000001E-4</v>
      </c>
      <c r="F14856">
        <v>0.51126899999999997</v>
      </c>
      <c r="G14856">
        <v>1.0446689999999999E-6</v>
      </c>
      <c r="H14856">
        <v>0</v>
      </c>
      <c r="I14856">
        <v>24.376139999999999</v>
      </c>
      <c r="J14856">
        <v>29.415209999999998</v>
      </c>
      <c r="K14856">
        <v>6.0098710000000002E-5</v>
      </c>
      <c r="L14856">
        <v>54.129919999999998</v>
      </c>
      <c r="M14856">
        <v>56.230420000000002</v>
      </c>
      <c r="N14856">
        <v>0.52251110000000001</v>
      </c>
      <c r="O14856">
        <v>6.7925378288057399</v>
      </c>
      <c r="P14856">
        <v>6.6217259999999998</v>
      </c>
      <c r="Q14856">
        <v>-1.513709</v>
      </c>
      <c r="R14856">
        <v>1598.1383473184901</v>
      </c>
      <c r="S14856">
        <v>-1596.2850000000001</v>
      </c>
      <c r="T14856">
        <v>62.273980000000002</v>
      </c>
      <c r="U14856">
        <v>-87.240039999999993</v>
      </c>
      <c r="V14856">
        <v>-87.765919999999994</v>
      </c>
      <c r="W14856">
        <v>39733.94</v>
      </c>
      <c r="X14856">
        <v>12433.03</v>
      </c>
    </row>
    <row r="14857" spans="1:24" x14ac:dyDescent="0.25">
      <c r="A14857">
        <v>148.5498</v>
      </c>
      <c r="B14857" t="s">
        <v>91</v>
      </c>
      <c r="C14857">
        <v>144.5498</v>
      </c>
      <c r="D14857">
        <v>1.650809</v>
      </c>
      <c r="E14857">
        <v>3.2923559999999998E-4</v>
      </c>
      <c r="F14857">
        <v>0.51124449999999999</v>
      </c>
      <c r="G14857">
        <v>1.0607470000000001E-6</v>
      </c>
      <c r="H14857">
        <v>0</v>
      </c>
      <c r="I14857">
        <v>24.376139999999999</v>
      </c>
      <c r="J14857">
        <v>29.436620000000001</v>
      </c>
      <c r="K14857">
        <v>6.1070949999999995E-5</v>
      </c>
      <c r="L14857">
        <v>54.129919999999998</v>
      </c>
      <c r="M14857">
        <v>56.230420000000002</v>
      </c>
      <c r="N14857">
        <v>0.52251110000000001</v>
      </c>
      <c r="O14857">
        <v>6.8202548754934398</v>
      </c>
      <c r="P14857">
        <v>6.6499740000000003</v>
      </c>
      <c r="Q14857">
        <v>-1.5145040000000001</v>
      </c>
      <c r="R14857">
        <v>1598.0716945792799</v>
      </c>
      <c r="S14857">
        <v>-1596.2190000000001</v>
      </c>
      <c r="T14857">
        <v>62.258830000000003</v>
      </c>
      <c r="U14857">
        <v>-87.240470000000002</v>
      </c>
      <c r="V14857">
        <v>-87.766369999999995</v>
      </c>
      <c r="W14857">
        <v>39717.980000000003</v>
      </c>
      <c r="X14857">
        <v>12433.65</v>
      </c>
    </row>
    <row r="14858" spans="1:24" x14ac:dyDescent="0.25">
      <c r="A14858">
        <v>148.5598</v>
      </c>
      <c r="B14858" t="s">
        <v>91</v>
      </c>
      <c r="C14858">
        <v>144.5598</v>
      </c>
      <c r="D14858">
        <v>1.650739</v>
      </c>
      <c r="E14858">
        <v>3.3273219999999999E-4</v>
      </c>
      <c r="F14858">
        <v>0.51122000000000001</v>
      </c>
      <c r="G14858">
        <v>1.077145E-6</v>
      </c>
      <c r="H14858">
        <v>0</v>
      </c>
      <c r="I14858">
        <v>24.376139999999999</v>
      </c>
      <c r="J14858">
        <v>29.458030000000001</v>
      </c>
      <c r="K14858">
        <v>6.2063109999999999E-5</v>
      </c>
      <c r="L14858">
        <v>54.129919999999998</v>
      </c>
      <c r="M14858">
        <v>56.230420000000002</v>
      </c>
      <c r="N14858">
        <v>0.52251110000000001</v>
      </c>
      <c r="O14858">
        <v>6.8479822049553398</v>
      </c>
      <c r="P14858">
        <v>6.6782279999999998</v>
      </c>
      <c r="Q14858">
        <v>-1.515299</v>
      </c>
      <c r="R14858">
        <v>1598.0040429048399</v>
      </c>
      <c r="S14858">
        <v>-1596.152</v>
      </c>
      <c r="T14858">
        <v>62.243679999999998</v>
      </c>
      <c r="U14858">
        <v>-87.240889999999993</v>
      </c>
      <c r="V14858">
        <v>-87.766819999999996</v>
      </c>
      <c r="W14858">
        <v>39702.019999999997</v>
      </c>
      <c r="X14858">
        <v>12434.27</v>
      </c>
    </row>
    <row r="14859" spans="1:24" x14ac:dyDescent="0.25">
      <c r="A14859">
        <v>148.56979999999999</v>
      </c>
      <c r="B14859" t="s">
        <v>91</v>
      </c>
      <c r="C14859">
        <v>144.56979999999999</v>
      </c>
      <c r="D14859">
        <v>1.6506689999999999</v>
      </c>
      <c r="E14859">
        <v>3.3653820000000001E-4</v>
      </c>
      <c r="F14859">
        <v>0.51119570000000003</v>
      </c>
      <c r="G14859">
        <v>1.0885949999999999E-6</v>
      </c>
      <c r="H14859">
        <v>0</v>
      </c>
      <c r="I14859">
        <v>24.376139999999999</v>
      </c>
      <c r="J14859">
        <v>29.479420000000001</v>
      </c>
      <c r="K14859">
        <v>6.2771319999999994E-5</v>
      </c>
      <c r="L14859">
        <v>54.129919999999998</v>
      </c>
      <c r="M14859">
        <v>56.230420000000002</v>
      </c>
      <c r="N14859">
        <v>0.52251110000000001</v>
      </c>
      <c r="O14859">
        <v>6.8756794620113704</v>
      </c>
      <c r="P14859">
        <v>6.7064459999999997</v>
      </c>
      <c r="Q14859">
        <v>-1.516097</v>
      </c>
      <c r="R14859">
        <v>1597.93639095202</v>
      </c>
      <c r="S14859">
        <v>-1596.085</v>
      </c>
      <c r="T14859">
        <v>62.228520000000003</v>
      </c>
      <c r="U14859">
        <v>-87.241320000000002</v>
      </c>
      <c r="V14859">
        <v>-87.767269999999996</v>
      </c>
      <c r="W14859">
        <v>39686.06</v>
      </c>
      <c r="X14859">
        <v>12434.89</v>
      </c>
    </row>
    <row r="14860" spans="1:24" x14ac:dyDescent="0.25">
      <c r="A14860">
        <v>148.57980000000001</v>
      </c>
      <c r="B14860" t="s">
        <v>91</v>
      </c>
      <c r="C14860">
        <v>144.57980000000001</v>
      </c>
      <c r="D14860">
        <v>1.6506000000000001</v>
      </c>
      <c r="E14860">
        <v>3.3396009999999999E-4</v>
      </c>
      <c r="F14860">
        <v>0.51117140000000005</v>
      </c>
      <c r="G14860">
        <v>1.101057E-6</v>
      </c>
      <c r="H14860">
        <v>0</v>
      </c>
      <c r="I14860">
        <v>24.376139999999999</v>
      </c>
      <c r="J14860">
        <v>29.500820000000001</v>
      </c>
      <c r="K14860">
        <v>6.3539030000000005E-5</v>
      </c>
      <c r="L14860">
        <v>54.129919999999998</v>
      </c>
      <c r="M14860">
        <v>56.230420000000002</v>
      </c>
      <c r="N14860">
        <v>0.52251110000000001</v>
      </c>
      <c r="O14860">
        <v>6.9033996614520996</v>
      </c>
      <c r="P14860">
        <v>6.7346839999999997</v>
      </c>
      <c r="Q14860">
        <v>-1.516891</v>
      </c>
      <c r="R14860">
        <v>1597.8687385374301</v>
      </c>
      <c r="S14860">
        <v>-1596.018</v>
      </c>
      <c r="T14860">
        <v>62.213349999999998</v>
      </c>
      <c r="U14860">
        <v>-87.241739999999993</v>
      </c>
      <c r="V14860">
        <v>-87.767719999999997</v>
      </c>
      <c r="W14860">
        <v>39670.1</v>
      </c>
      <c r="X14860">
        <v>12435.51</v>
      </c>
    </row>
    <row r="14861" spans="1:24" x14ac:dyDescent="0.25">
      <c r="A14861">
        <v>148.5898</v>
      </c>
      <c r="B14861" t="s">
        <v>91</v>
      </c>
      <c r="C14861">
        <v>144.5898</v>
      </c>
      <c r="D14861">
        <v>1.6505289999999999</v>
      </c>
      <c r="E14861">
        <v>3.3000670000000001E-4</v>
      </c>
      <c r="F14861">
        <v>0.51114680000000001</v>
      </c>
      <c r="G14861">
        <v>1.092632E-6</v>
      </c>
      <c r="H14861">
        <v>0</v>
      </c>
      <c r="I14861">
        <v>24.376139999999999</v>
      </c>
      <c r="J14861">
        <v>29.522169999999999</v>
      </c>
      <c r="K14861">
        <v>6.3101400000000005E-5</v>
      </c>
      <c r="L14861">
        <v>54.129919999999998</v>
      </c>
      <c r="M14861">
        <v>56.230420000000002</v>
      </c>
      <c r="N14861">
        <v>0.52251110000000001</v>
      </c>
      <c r="O14861">
        <v>6.9310532226800898</v>
      </c>
      <c r="P14861">
        <v>6.7628500000000003</v>
      </c>
      <c r="Q14861">
        <v>-1.517682</v>
      </c>
      <c r="R14861">
        <v>1597.8000870027599</v>
      </c>
      <c r="S14861">
        <v>-1595.95</v>
      </c>
      <c r="T14861">
        <v>62.198169999999998</v>
      </c>
      <c r="U14861">
        <v>-87.242180000000005</v>
      </c>
      <c r="V14861">
        <v>-87.768169999999998</v>
      </c>
      <c r="W14861">
        <v>39654.14</v>
      </c>
      <c r="X14861">
        <v>12436.14</v>
      </c>
    </row>
    <row r="14862" spans="1:24" x14ac:dyDescent="0.25">
      <c r="A14862">
        <v>148.59979999999999</v>
      </c>
      <c r="B14862" t="s">
        <v>91</v>
      </c>
      <c r="C14862">
        <v>144.59979999999999</v>
      </c>
      <c r="D14862">
        <v>1.650458</v>
      </c>
      <c r="E14862">
        <v>3.2649989999999999E-4</v>
      </c>
      <c r="F14862">
        <v>0.51112279999999999</v>
      </c>
      <c r="G14862">
        <v>1.079708E-6</v>
      </c>
      <c r="H14862">
        <v>0</v>
      </c>
      <c r="I14862">
        <v>24.376139999999999</v>
      </c>
      <c r="J14862">
        <v>29.543510000000001</v>
      </c>
      <c r="K14862">
        <v>6.2403039999999995E-5</v>
      </c>
      <c r="L14862">
        <v>54.129919999999998</v>
      </c>
      <c r="M14862">
        <v>56.230420000000002</v>
      </c>
      <c r="N14862">
        <v>0.52251110000000001</v>
      </c>
      <c r="O14862">
        <v>6.9587072989758703</v>
      </c>
      <c r="P14862">
        <v>6.7910120000000003</v>
      </c>
      <c r="Q14862">
        <v>-1.5184740000000001</v>
      </c>
      <c r="R14862">
        <v>1597.7314350060899</v>
      </c>
      <c r="S14862">
        <v>-1595.8820000000001</v>
      </c>
      <c r="T14862">
        <v>62.182980000000001</v>
      </c>
      <c r="U14862">
        <v>-87.242609999999999</v>
      </c>
      <c r="V14862">
        <v>-87.768619999999999</v>
      </c>
      <c r="W14862">
        <v>39638.18</v>
      </c>
      <c r="X14862">
        <v>12436.76</v>
      </c>
    </row>
    <row r="14863" spans="1:24" x14ac:dyDescent="0.25">
      <c r="A14863">
        <v>148.60980000000001</v>
      </c>
      <c r="B14863" t="s">
        <v>91</v>
      </c>
      <c r="C14863">
        <v>144.60980000000001</v>
      </c>
      <c r="D14863">
        <v>1.650387</v>
      </c>
      <c r="E14863">
        <v>3.2302980000000002E-4</v>
      </c>
      <c r="F14863">
        <v>0.51109859999999996</v>
      </c>
      <c r="G14863">
        <v>1.0682439999999999E-6</v>
      </c>
      <c r="H14863">
        <v>0</v>
      </c>
      <c r="I14863">
        <v>24.376139999999999</v>
      </c>
      <c r="J14863">
        <v>29.56485</v>
      </c>
      <c r="K14863">
        <v>6.1787989999999998E-5</v>
      </c>
      <c r="L14863">
        <v>54.129919999999998</v>
      </c>
      <c r="M14863">
        <v>56.230420000000002</v>
      </c>
      <c r="N14863">
        <v>0.52251110000000001</v>
      </c>
      <c r="O14863">
        <v>6.9863535927169496</v>
      </c>
      <c r="P14863">
        <v>6.8191620000000004</v>
      </c>
      <c r="Q14863">
        <v>-1.5192650000000001</v>
      </c>
      <c r="R14863">
        <v>1597.6627830980799</v>
      </c>
      <c r="S14863">
        <v>-1595.8140000000001</v>
      </c>
      <c r="T14863">
        <v>62.167789999999997</v>
      </c>
      <c r="U14863">
        <v>-87.243030000000005</v>
      </c>
      <c r="V14863">
        <v>-87.769069999999999</v>
      </c>
      <c r="W14863">
        <v>39622.22</v>
      </c>
      <c r="X14863">
        <v>12437.38</v>
      </c>
    </row>
    <row r="14864" spans="1:24" x14ac:dyDescent="0.25">
      <c r="A14864">
        <v>148.6198</v>
      </c>
      <c r="B14864" t="s">
        <v>91</v>
      </c>
      <c r="C14864">
        <v>144.6198</v>
      </c>
      <c r="D14864">
        <v>1.650315</v>
      </c>
      <c r="E14864">
        <v>3.1818550000000003E-4</v>
      </c>
      <c r="F14864">
        <v>0.51107449999999999</v>
      </c>
      <c r="G14864">
        <v>1.0569E-6</v>
      </c>
      <c r="H14864">
        <v>0</v>
      </c>
      <c r="I14864">
        <v>24.376139999999999</v>
      </c>
      <c r="J14864">
        <v>29.586179999999999</v>
      </c>
      <c r="K14864">
        <v>6.1178750000000001E-5</v>
      </c>
      <c r="L14864">
        <v>54.129919999999998</v>
      </c>
      <c r="M14864">
        <v>56.230420000000002</v>
      </c>
      <c r="N14864">
        <v>0.52251110000000001</v>
      </c>
      <c r="O14864">
        <v>7.0139959560468101</v>
      </c>
      <c r="P14864">
        <v>6.8473040000000003</v>
      </c>
      <c r="Q14864">
        <v>-1.5200549999999999</v>
      </c>
      <c r="R14864">
        <v>1597.59313206869</v>
      </c>
      <c r="S14864">
        <v>-1595.7449999999999</v>
      </c>
      <c r="T14864">
        <v>62.152589999999996</v>
      </c>
      <c r="U14864">
        <v>-87.243470000000002</v>
      </c>
      <c r="V14864">
        <v>-87.76952</v>
      </c>
      <c r="W14864">
        <v>39606.269999999997</v>
      </c>
      <c r="X14864">
        <v>12438</v>
      </c>
    </row>
    <row r="14865" spans="1:24" x14ac:dyDescent="0.25">
      <c r="A14865">
        <v>148.62979999999999</v>
      </c>
      <c r="B14865" t="s">
        <v>91</v>
      </c>
      <c r="C14865">
        <v>144.62979999999999</v>
      </c>
      <c r="D14865">
        <v>1.6502429999999999</v>
      </c>
      <c r="E14865">
        <v>3.1392490000000002E-4</v>
      </c>
      <c r="F14865">
        <v>0.51105060000000002</v>
      </c>
      <c r="G14865">
        <v>1.04106E-6</v>
      </c>
      <c r="H14865">
        <v>0</v>
      </c>
      <c r="I14865">
        <v>24.376139999999999</v>
      </c>
      <c r="J14865">
        <v>29.60745</v>
      </c>
      <c r="K14865">
        <v>6.030801E-5</v>
      </c>
      <c r="L14865">
        <v>54.129919999999998</v>
      </c>
      <c r="M14865">
        <v>56.230420000000002</v>
      </c>
      <c r="N14865">
        <v>0.52251110000000001</v>
      </c>
      <c r="O14865">
        <v>7.0415793322641802</v>
      </c>
      <c r="P14865">
        <v>6.875381</v>
      </c>
      <c r="Q14865">
        <v>-1.5208470000000001</v>
      </c>
      <c r="R14865">
        <v>1597.5234803937501</v>
      </c>
      <c r="S14865">
        <v>-1595.6759999999999</v>
      </c>
      <c r="T14865">
        <v>62.13738</v>
      </c>
      <c r="U14865">
        <v>-87.243899999999996</v>
      </c>
      <c r="V14865">
        <v>-87.769970000000001</v>
      </c>
      <c r="W14865">
        <v>39590.31</v>
      </c>
      <c r="X14865">
        <v>12438.62</v>
      </c>
    </row>
    <row r="14866" spans="1:24" x14ac:dyDescent="0.25">
      <c r="A14866">
        <v>148.63980000000001</v>
      </c>
      <c r="B14866" t="s">
        <v>91</v>
      </c>
      <c r="C14866">
        <v>144.63980000000001</v>
      </c>
      <c r="D14866">
        <v>1.6501710000000001</v>
      </c>
      <c r="E14866">
        <v>3.0983820000000001E-4</v>
      </c>
      <c r="F14866">
        <v>0.51102669999999994</v>
      </c>
      <c r="G14866">
        <v>1.027129E-6</v>
      </c>
      <c r="H14866">
        <v>0</v>
      </c>
      <c r="I14866">
        <v>24.376139999999999</v>
      </c>
      <c r="J14866">
        <v>29.62875</v>
      </c>
      <c r="K14866">
        <v>5.9546609999999997E-5</v>
      </c>
      <c r="L14866">
        <v>54.129919999999998</v>
      </c>
      <c r="M14866">
        <v>56.230420000000002</v>
      </c>
      <c r="N14866">
        <v>0.52251110000000001</v>
      </c>
      <c r="O14866">
        <v>7.06918709190498</v>
      </c>
      <c r="P14866">
        <v>6.9034800000000001</v>
      </c>
      <c r="Q14866">
        <v>-1.5216339999999999</v>
      </c>
      <c r="R14866">
        <v>1597.45382862374</v>
      </c>
      <c r="S14866">
        <v>-1595.607</v>
      </c>
      <c r="T14866">
        <v>62.122160000000001</v>
      </c>
      <c r="U14866">
        <v>-87.244330000000005</v>
      </c>
      <c r="V14866">
        <v>-87.770420000000001</v>
      </c>
      <c r="W14866">
        <v>39574.35</v>
      </c>
      <c r="X14866">
        <v>12439.25</v>
      </c>
    </row>
    <row r="14867" spans="1:24" x14ac:dyDescent="0.25">
      <c r="A14867">
        <v>148.6498</v>
      </c>
      <c r="B14867" t="s">
        <v>91</v>
      </c>
      <c r="C14867">
        <v>144.6498</v>
      </c>
      <c r="D14867">
        <v>1.650099</v>
      </c>
      <c r="E14867">
        <v>3.0571480000000001E-4</v>
      </c>
      <c r="F14867">
        <v>0.51100279999999998</v>
      </c>
      <c r="G14867">
        <v>1.0137670000000001E-6</v>
      </c>
      <c r="H14867">
        <v>0</v>
      </c>
      <c r="I14867">
        <v>24.376139999999999</v>
      </c>
      <c r="J14867">
        <v>29.650040000000001</v>
      </c>
      <c r="K14867">
        <v>5.8816929999999998E-5</v>
      </c>
      <c r="L14867">
        <v>54.129919999999998</v>
      </c>
      <c r="M14867">
        <v>56.230420000000002</v>
      </c>
      <c r="N14867">
        <v>0.52251110000000001</v>
      </c>
      <c r="O14867">
        <v>7.0967851207758903</v>
      </c>
      <c r="P14867">
        <v>6.931565</v>
      </c>
      <c r="Q14867">
        <v>-1.522421</v>
      </c>
      <c r="R14867">
        <v>1597.3841767587701</v>
      </c>
      <c r="S14867">
        <v>-1595.538</v>
      </c>
      <c r="T14867">
        <v>62.106940000000002</v>
      </c>
      <c r="U14867">
        <v>-87.244759999999999</v>
      </c>
      <c r="V14867">
        <v>-87.770870000000002</v>
      </c>
      <c r="W14867">
        <v>39558.39</v>
      </c>
      <c r="X14867">
        <v>12439.87</v>
      </c>
    </row>
    <row r="14868" spans="1:24" x14ac:dyDescent="0.25">
      <c r="A14868">
        <v>148.65979999999999</v>
      </c>
      <c r="B14868" t="s">
        <v>91</v>
      </c>
      <c r="C14868">
        <v>144.65979999999999</v>
      </c>
      <c r="D14868">
        <v>1.650026</v>
      </c>
      <c r="E14868">
        <v>3.005657E-4</v>
      </c>
      <c r="F14868">
        <v>0.51097890000000001</v>
      </c>
      <c r="G14868">
        <v>1.000285E-6</v>
      </c>
      <c r="H14868">
        <v>0</v>
      </c>
      <c r="I14868">
        <v>24.376139999999999</v>
      </c>
      <c r="J14868">
        <v>29.671309999999998</v>
      </c>
      <c r="K14868">
        <v>5.8079009999999998E-5</v>
      </c>
      <c r="L14868">
        <v>54.129919999999998</v>
      </c>
      <c r="M14868">
        <v>56.230420000000002</v>
      </c>
      <c r="N14868">
        <v>0.52251110000000001</v>
      </c>
      <c r="O14868">
        <v>7.1243778231728401</v>
      </c>
      <c r="P14868">
        <v>6.9596410000000004</v>
      </c>
      <c r="Q14868">
        <v>-1.5232060000000001</v>
      </c>
      <c r="R14868">
        <v>1597.31352558768</v>
      </c>
      <c r="S14868">
        <v>-1595.4680000000001</v>
      </c>
      <c r="T14868">
        <v>62.091709999999999</v>
      </c>
      <c r="U14868">
        <v>-87.245189999999994</v>
      </c>
      <c r="V14868">
        <v>-87.77131</v>
      </c>
      <c r="W14868">
        <v>39542.44</v>
      </c>
      <c r="X14868">
        <v>12440.49</v>
      </c>
    </row>
    <row r="14869" spans="1:24" x14ac:dyDescent="0.25">
      <c r="A14869">
        <v>148.66980000000001</v>
      </c>
      <c r="B14869" t="s">
        <v>91</v>
      </c>
      <c r="C14869">
        <v>144.66980000000001</v>
      </c>
      <c r="D14869">
        <v>1.649953</v>
      </c>
      <c r="E14869">
        <v>2.955171E-4</v>
      </c>
      <c r="F14869">
        <v>0.5109553</v>
      </c>
      <c r="G14869">
        <v>9.8344660000000004E-7</v>
      </c>
      <c r="H14869">
        <v>0</v>
      </c>
      <c r="I14869">
        <v>24.376139999999999</v>
      </c>
      <c r="J14869">
        <v>29.692550000000001</v>
      </c>
      <c r="K14869">
        <v>5.7144839999999998E-5</v>
      </c>
      <c r="L14869">
        <v>54.129919999999998</v>
      </c>
      <c r="M14869">
        <v>56.230420000000002</v>
      </c>
      <c r="N14869">
        <v>0.52251110000000001</v>
      </c>
      <c r="O14869">
        <v>7.1519193219468002</v>
      </c>
      <c r="P14869">
        <v>6.98766</v>
      </c>
      <c r="Q14869">
        <v>-1.5239940000000001</v>
      </c>
      <c r="R14869">
        <v>1597.2428741379199</v>
      </c>
      <c r="S14869">
        <v>-1595.3979999999999</v>
      </c>
      <c r="T14869">
        <v>62.07647</v>
      </c>
      <c r="U14869">
        <v>-87.245620000000002</v>
      </c>
      <c r="V14869">
        <v>-87.77176</v>
      </c>
      <c r="W14869">
        <v>39526.49</v>
      </c>
      <c r="X14869">
        <v>12441.11</v>
      </c>
    </row>
    <row r="14870" spans="1:24" x14ac:dyDescent="0.25">
      <c r="A14870">
        <v>148.6798</v>
      </c>
      <c r="B14870" t="s">
        <v>91</v>
      </c>
      <c r="C14870">
        <v>144.6798</v>
      </c>
      <c r="D14870">
        <v>1.64988</v>
      </c>
      <c r="E14870">
        <v>2.9112659999999999E-4</v>
      </c>
      <c r="F14870">
        <v>0.51093160000000004</v>
      </c>
      <c r="G14870">
        <v>9.6693680000000009E-7</v>
      </c>
      <c r="H14870">
        <v>0</v>
      </c>
      <c r="I14870">
        <v>24.376139999999999</v>
      </c>
      <c r="J14870">
        <v>29.713799999999999</v>
      </c>
      <c r="K14870">
        <v>5.6228309999999999E-5</v>
      </c>
      <c r="L14870">
        <v>54.129919999999998</v>
      </c>
      <c r="M14870">
        <v>56.230420000000002</v>
      </c>
      <c r="N14870">
        <v>0.52251110000000001</v>
      </c>
      <c r="O14870">
        <v>7.1794813423459098</v>
      </c>
      <c r="P14870">
        <v>7.0156970000000003</v>
      </c>
      <c r="Q14870">
        <v>-1.524778</v>
      </c>
      <c r="R14870">
        <v>1597.17222222641</v>
      </c>
      <c r="S14870">
        <v>-1595.328</v>
      </c>
      <c r="T14870">
        <v>62.061219999999999</v>
      </c>
      <c r="U14870">
        <v>-87.246049999999997</v>
      </c>
      <c r="V14870">
        <v>-87.772220000000004</v>
      </c>
      <c r="W14870">
        <v>39510.54</v>
      </c>
      <c r="X14870">
        <v>12441.73</v>
      </c>
    </row>
    <row r="14871" spans="1:24" x14ac:dyDescent="0.25">
      <c r="A14871">
        <v>148.68979999999999</v>
      </c>
      <c r="B14871" t="s">
        <v>91</v>
      </c>
      <c r="C14871">
        <v>144.68979999999999</v>
      </c>
      <c r="D14871">
        <v>1.649807</v>
      </c>
      <c r="E14871">
        <v>2.8704719999999998E-4</v>
      </c>
      <c r="F14871">
        <v>0.51090789999999997</v>
      </c>
      <c r="G14871">
        <v>9.5257999999999997E-7</v>
      </c>
      <c r="H14871">
        <v>0</v>
      </c>
      <c r="I14871">
        <v>24.376139999999999</v>
      </c>
      <c r="J14871">
        <v>29.73499</v>
      </c>
      <c r="K14871">
        <v>5.5435529999999997E-5</v>
      </c>
      <c r="L14871">
        <v>54.129919999999998</v>
      </c>
      <c r="M14871">
        <v>56.230420000000002</v>
      </c>
      <c r="N14871">
        <v>0.52251110000000001</v>
      </c>
      <c r="O14871">
        <v>7.20697687445527</v>
      </c>
      <c r="P14871">
        <v>7.0436629999999996</v>
      </c>
      <c r="Q14871">
        <v>-1.525558</v>
      </c>
      <c r="R14871">
        <v>1597.1015700366399</v>
      </c>
      <c r="S14871">
        <v>-1595.258</v>
      </c>
      <c r="T14871">
        <v>62.045960000000001</v>
      </c>
      <c r="U14871">
        <v>-87.246480000000005</v>
      </c>
      <c r="V14871">
        <v>-87.772670000000005</v>
      </c>
      <c r="W14871">
        <v>39494.58</v>
      </c>
      <c r="X14871">
        <v>12442.35</v>
      </c>
    </row>
    <row r="14872" spans="1:24" x14ac:dyDescent="0.25">
      <c r="A14872">
        <v>148.69980000000001</v>
      </c>
      <c r="B14872" t="s">
        <v>91</v>
      </c>
      <c r="C14872">
        <v>144.69980000000001</v>
      </c>
      <c r="D14872">
        <v>1.6497329999999999</v>
      </c>
      <c r="E14872">
        <v>2.811124E-4</v>
      </c>
      <c r="F14872">
        <v>0.51088429999999996</v>
      </c>
      <c r="G14872">
        <v>9.3924069999999998E-7</v>
      </c>
      <c r="H14872">
        <v>0</v>
      </c>
      <c r="I14872">
        <v>24.376139999999999</v>
      </c>
      <c r="J14872">
        <v>29.756239999999998</v>
      </c>
      <c r="K14872">
        <v>5.4700780000000002E-5</v>
      </c>
      <c r="L14872">
        <v>54.129919999999998</v>
      </c>
      <c r="M14872">
        <v>56.230420000000002</v>
      </c>
      <c r="N14872">
        <v>0.52251110000000001</v>
      </c>
      <c r="O14872">
        <v>7.2345488536472704</v>
      </c>
      <c r="P14872">
        <v>7.0717030000000003</v>
      </c>
      <c r="Q14872">
        <v>-1.52634</v>
      </c>
      <c r="R14872">
        <v>1597.0299190891999</v>
      </c>
      <c r="S14872">
        <v>-1595.1869999999999</v>
      </c>
      <c r="T14872">
        <v>62.030700000000003</v>
      </c>
      <c r="U14872">
        <v>-87.24691</v>
      </c>
      <c r="V14872">
        <v>-87.773110000000003</v>
      </c>
      <c r="W14872">
        <v>39478.629999999997</v>
      </c>
      <c r="X14872">
        <v>12442.97</v>
      </c>
    </row>
    <row r="14873" spans="1:24" x14ac:dyDescent="0.25">
      <c r="A14873">
        <v>148.7097</v>
      </c>
      <c r="B14873" t="s">
        <v>91</v>
      </c>
      <c r="C14873">
        <v>144.7097</v>
      </c>
      <c r="D14873">
        <v>1.649659</v>
      </c>
      <c r="E14873">
        <v>2.7562590000000003E-4</v>
      </c>
      <c r="F14873">
        <v>0.5108608</v>
      </c>
      <c r="G14873">
        <v>9.1983040000000002E-7</v>
      </c>
      <c r="H14873">
        <v>0</v>
      </c>
      <c r="I14873">
        <v>24.376139999999999</v>
      </c>
      <c r="J14873">
        <v>29.77741</v>
      </c>
      <c r="K14873">
        <v>5.3610899999999999E-5</v>
      </c>
      <c r="L14873">
        <v>54.129919999999998</v>
      </c>
      <c r="M14873">
        <v>56.230420000000002</v>
      </c>
      <c r="N14873">
        <v>0.52251110000000001</v>
      </c>
      <c r="O14873">
        <v>7.2620132604374898</v>
      </c>
      <c r="P14873">
        <v>7.0996290000000002</v>
      </c>
      <c r="Q14873">
        <v>-1.527123</v>
      </c>
      <c r="R14873">
        <v>1596.95826767986</v>
      </c>
      <c r="S14873">
        <v>-1595.116</v>
      </c>
      <c r="T14873">
        <v>62.015430000000002</v>
      </c>
      <c r="U14873">
        <v>-87.247339999999994</v>
      </c>
      <c r="V14873">
        <v>-87.773560000000003</v>
      </c>
      <c r="W14873">
        <v>39462.68</v>
      </c>
      <c r="X14873">
        <v>12443.59</v>
      </c>
    </row>
    <row r="14874" spans="1:24" x14ac:dyDescent="0.25">
      <c r="A14874">
        <v>148.71969999999999</v>
      </c>
      <c r="B14874" t="s">
        <v>91</v>
      </c>
      <c r="C14874">
        <v>144.71969999999999</v>
      </c>
      <c r="D14874">
        <v>1.6495850000000001</v>
      </c>
      <c r="E14874">
        <v>2.7079799999999999E-4</v>
      </c>
      <c r="F14874">
        <v>0.51083730000000005</v>
      </c>
      <c r="G14874">
        <v>9.018864E-7</v>
      </c>
      <c r="H14874">
        <v>0</v>
      </c>
      <c r="I14874">
        <v>24.376139999999999</v>
      </c>
      <c r="J14874">
        <v>29.798580000000001</v>
      </c>
      <c r="K14874">
        <v>5.2604859999999999E-5</v>
      </c>
      <c r="L14874">
        <v>54.129919999999998</v>
      </c>
      <c r="M14874">
        <v>56.230420000000002</v>
      </c>
      <c r="N14874">
        <v>0.52251110000000001</v>
      </c>
      <c r="O14874">
        <v>7.2894960649996197</v>
      </c>
      <c r="P14874">
        <v>7.1275709999999997</v>
      </c>
      <c r="Q14874">
        <v>-1.5279020000000001</v>
      </c>
      <c r="R14874">
        <v>1596.8866158088999</v>
      </c>
      <c r="S14874">
        <v>-1595.0450000000001</v>
      </c>
      <c r="T14874">
        <v>62.000149999999998</v>
      </c>
      <c r="U14874">
        <v>-87.247770000000003</v>
      </c>
      <c r="V14874">
        <v>-87.774010000000004</v>
      </c>
      <c r="W14874">
        <v>39446.730000000003</v>
      </c>
      <c r="X14874">
        <v>12444.21</v>
      </c>
    </row>
    <row r="14875" spans="1:24" x14ac:dyDescent="0.25">
      <c r="A14875">
        <v>148.72970000000001</v>
      </c>
      <c r="B14875" t="s">
        <v>91</v>
      </c>
      <c r="C14875">
        <v>144.72970000000001</v>
      </c>
      <c r="D14875">
        <v>1.6495109999999999</v>
      </c>
      <c r="E14875">
        <v>2.7290160000000002E-4</v>
      </c>
      <c r="F14875">
        <v>0.51081379999999998</v>
      </c>
      <c r="G14875">
        <v>8.8609719999999998E-7</v>
      </c>
      <c r="H14875">
        <v>0</v>
      </c>
      <c r="I14875">
        <v>24.376139999999999</v>
      </c>
      <c r="J14875">
        <v>29.819749999999999</v>
      </c>
      <c r="K14875">
        <v>5.1722999999999999E-5</v>
      </c>
      <c r="L14875">
        <v>54.129919999999998</v>
      </c>
      <c r="M14875">
        <v>56.230420000000002</v>
      </c>
      <c r="N14875">
        <v>0.52251110000000001</v>
      </c>
      <c r="O14875">
        <v>7.3169642012728904</v>
      </c>
      <c r="P14875">
        <v>7.1554950000000002</v>
      </c>
      <c r="Q14875">
        <v>-1.528678</v>
      </c>
      <c r="R14875">
        <v>1596.8149636597</v>
      </c>
      <c r="S14875">
        <v>-1594.9739999999999</v>
      </c>
      <c r="T14875">
        <v>61.984859999999998</v>
      </c>
      <c r="U14875">
        <v>-87.248189999999994</v>
      </c>
      <c r="V14875">
        <v>-87.774450000000002</v>
      </c>
      <c r="W14875">
        <v>39430.78</v>
      </c>
      <c r="X14875">
        <v>12444.83</v>
      </c>
    </row>
    <row r="14876" spans="1:24" x14ac:dyDescent="0.25">
      <c r="A14876">
        <v>148.7397</v>
      </c>
      <c r="B14876" t="s">
        <v>91</v>
      </c>
      <c r="C14876">
        <v>144.7397</v>
      </c>
      <c r="D14876">
        <v>1.6494359999999999</v>
      </c>
      <c r="E14876">
        <v>2.7336139999999999E-4</v>
      </c>
      <c r="F14876">
        <v>0.51079030000000003</v>
      </c>
      <c r="G14876">
        <v>8.9298869999999995E-7</v>
      </c>
      <c r="H14876">
        <v>0</v>
      </c>
      <c r="I14876">
        <v>24.376139999999999</v>
      </c>
      <c r="J14876">
        <v>29.840910000000001</v>
      </c>
      <c r="K14876">
        <v>5.2164599999999999E-5</v>
      </c>
      <c r="L14876">
        <v>54.129919999999998</v>
      </c>
      <c r="M14876">
        <v>56.230420000000002</v>
      </c>
      <c r="N14876">
        <v>0.52251110000000001</v>
      </c>
      <c r="O14876">
        <v>7.3444337564457598</v>
      </c>
      <c r="P14876">
        <v>7.1834160000000002</v>
      </c>
      <c r="Q14876">
        <v>-1.529458</v>
      </c>
      <c r="R14876">
        <v>1596.74231275118</v>
      </c>
      <c r="S14876">
        <v>-1594.902</v>
      </c>
      <c r="T14876">
        <v>61.969569999999997</v>
      </c>
      <c r="U14876">
        <v>-87.248620000000003</v>
      </c>
      <c r="V14876">
        <v>-87.774900000000002</v>
      </c>
      <c r="W14876">
        <v>39414.83</v>
      </c>
      <c r="X14876">
        <v>12445.45</v>
      </c>
    </row>
    <row r="14877" spans="1:24" x14ac:dyDescent="0.25">
      <c r="A14877">
        <v>148.74969999999999</v>
      </c>
      <c r="B14877" t="s">
        <v>91</v>
      </c>
      <c r="C14877">
        <v>144.74969999999999</v>
      </c>
      <c r="D14877">
        <v>1.6493610000000001</v>
      </c>
      <c r="E14877">
        <v>2.7427000000000002E-4</v>
      </c>
      <c r="F14877">
        <v>0.51076710000000003</v>
      </c>
      <c r="G14877">
        <v>8.9450189999999998E-7</v>
      </c>
      <c r="H14877">
        <v>0</v>
      </c>
      <c r="I14877">
        <v>24.376139999999999</v>
      </c>
      <c r="J14877">
        <v>29.86206</v>
      </c>
      <c r="K14877">
        <v>5.2292400000000001E-5</v>
      </c>
      <c r="L14877">
        <v>54.129919999999998</v>
      </c>
      <c r="M14877">
        <v>56.230420000000002</v>
      </c>
      <c r="N14877">
        <v>0.52251110000000001</v>
      </c>
      <c r="O14877">
        <v>7.3718928238818</v>
      </c>
      <c r="P14877">
        <v>7.2113240000000003</v>
      </c>
      <c r="Q14877">
        <v>-1.530232</v>
      </c>
      <c r="R14877">
        <v>1596.6696613808999</v>
      </c>
      <c r="S14877">
        <v>-1594.83</v>
      </c>
      <c r="T14877">
        <v>61.954270000000001</v>
      </c>
      <c r="U14877">
        <v>-87.249039999999994</v>
      </c>
      <c r="V14877">
        <v>-87.775350000000003</v>
      </c>
      <c r="W14877">
        <v>39398.879999999997</v>
      </c>
      <c r="X14877">
        <v>12446.07</v>
      </c>
    </row>
    <row r="14878" spans="1:24" x14ac:dyDescent="0.25">
      <c r="A14878">
        <v>148.75970000000001</v>
      </c>
      <c r="B14878" t="s">
        <v>91</v>
      </c>
      <c r="C14878">
        <v>144.75970000000001</v>
      </c>
      <c r="D14878">
        <v>1.649286</v>
      </c>
      <c r="E14878">
        <v>2.75701E-4</v>
      </c>
      <c r="F14878">
        <v>0.51074390000000003</v>
      </c>
      <c r="G14878">
        <v>8.974836E-7</v>
      </c>
      <c r="H14878">
        <v>0</v>
      </c>
      <c r="I14878">
        <v>24.376139999999999</v>
      </c>
      <c r="J14878">
        <v>29.88317</v>
      </c>
      <c r="K14878">
        <v>5.2506200000000002E-5</v>
      </c>
      <c r="L14878">
        <v>54.129919999999998</v>
      </c>
      <c r="M14878">
        <v>56.230420000000002</v>
      </c>
      <c r="N14878">
        <v>0.52251110000000001</v>
      </c>
      <c r="O14878">
        <v>7.3993018793459804</v>
      </c>
      <c r="P14878">
        <v>7.2391779999999999</v>
      </c>
      <c r="Q14878">
        <v>-1.5310029999999999</v>
      </c>
      <c r="R14878">
        <v>1596.5970097321499</v>
      </c>
      <c r="S14878">
        <v>-1594.758</v>
      </c>
      <c r="T14878">
        <v>61.938960000000002</v>
      </c>
      <c r="U14878">
        <v>-87.249470000000002</v>
      </c>
      <c r="V14878">
        <v>-87.775800000000004</v>
      </c>
      <c r="W14878">
        <v>39382.93</v>
      </c>
      <c r="X14878">
        <v>12446.69</v>
      </c>
    </row>
    <row r="14879" spans="1:24" x14ac:dyDescent="0.25">
      <c r="A14879">
        <v>148.7697</v>
      </c>
      <c r="B14879" t="s">
        <v>91</v>
      </c>
      <c r="C14879">
        <v>144.7697</v>
      </c>
      <c r="D14879">
        <v>1.6492100000000001</v>
      </c>
      <c r="E14879">
        <v>2.7541570000000001E-4</v>
      </c>
      <c r="F14879">
        <v>0.51072059999999997</v>
      </c>
      <c r="G14879">
        <v>9.0217470000000004E-7</v>
      </c>
      <c r="H14879">
        <v>0</v>
      </c>
      <c r="I14879">
        <v>24.376139999999999</v>
      </c>
      <c r="J14879">
        <v>29.90429</v>
      </c>
      <c r="K14879">
        <v>5.2820269999999998E-5</v>
      </c>
      <c r="L14879">
        <v>54.129919999999998</v>
      </c>
      <c r="M14879">
        <v>56.230420000000002</v>
      </c>
      <c r="N14879">
        <v>0.52251110000000001</v>
      </c>
      <c r="O14879">
        <v>7.4267212279905204</v>
      </c>
      <c r="P14879">
        <v>7.2670380000000003</v>
      </c>
      <c r="Q14879">
        <v>-1.531779</v>
      </c>
      <c r="R14879">
        <v>1596.52335913961</v>
      </c>
      <c r="S14879">
        <v>-1594.6849999999999</v>
      </c>
      <c r="T14879">
        <v>61.923650000000002</v>
      </c>
      <c r="U14879">
        <v>-87.249889999999994</v>
      </c>
      <c r="V14879">
        <v>-87.776250000000005</v>
      </c>
      <c r="W14879">
        <v>39366.99</v>
      </c>
      <c r="X14879">
        <v>12447.31</v>
      </c>
    </row>
    <row r="14880" spans="1:24" x14ac:dyDescent="0.25">
      <c r="A14880">
        <v>148.77969999999999</v>
      </c>
      <c r="B14880" t="s">
        <v>91</v>
      </c>
      <c r="C14880">
        <v>144.77969999999999</v>
      </c>
      <c r="D14880">
        <v>1.6491340000000001</v>
      </c>
      <c r="E14880">
        <v>2.75443E-4</v>
      </c>
      <c r="F14880">
        <v>0.51069750000000003</v>
      </c>
      <c r="G14880">
        <v>9.0124979999999996E-7</v>
      </c>
      <c r="H14880">
        <v>0</v>
      </c>
      <c r="I14880">
        <v>24.376139999999999</v>
      </c>
      <c r="J14880">
        <v>29.925370000000001</v>
      </c>
      <c r="K14880">
        <v>5.2805710000000002E-5</v>
      </c>
      <c r="L14880">
        <v>54.129919999999998</v>
      </c>
      <c r="M14880">
        <v>56.230420000000002</v>
      </c>
      <c r="N14880">
        <v>0.52251110000000001</v>
      </c>
      <c r="O14880">
        <v>7.4541025675697599</v>
      </c>
      <c r="P14880">
        <v>7.2948570000000004</v>
      </c>
      <c r="Q14880">
        <v>-1.5325489999999999</v>
      </c>
      <c r="R14880">
        <v>1596.4497082682101</v>
      </c>
      <c r="S14880">
        <v>-1594.6120000000001</v>
      </c>
      <c r="T14880">
        <v>61.908329999999999</v>
      </c>
      <c r="U14880">
        <v>-87.250309999999999</v>
      </c>
      <c r="V14880">
        <v>-87.776700000000005</v>
      </c>
      <c r="W14880">
        <v>39351.040000000001</v>
      </c>
      <c r="X14880">
        <v>12447.93</v>
      </c>
    </row>
    <row r="14881" spans="1:24" x14ac:dyDescent="0.25">
      <c r="A14881">
        <v>148.78970000000001</v>
      </c>
      <c r="B14881" t="s">
        <v>91</v>
      </c>
      <c r="C14881">
        <v>144.78970000000001</v>
      </c>
      <c r="D14881">
        <v>1.6490579999999999</v>
      </c>
      <c r="E14881">
        <v>2.7598310000000002E-4</v>
      </c>
      <c r="F14881">
        <v>0.51067450000000003</v>
      </c>
      <c r="G14881">
        <v>9.0134780000000002E-7</v>
      </c>
      <c r="H14881">
        <v>0</v>
      </c>
      <c r="I14881">
        <v>24.376139999999999</v>
      </c>
      <c r="J14881">
        <v>29.946439999999999</v>
      </c>
      <c r="K14881">
        <v>5.2851020000000001E-5</v>
      </c>
      <c r="L14881">
        <v>54.129919999999998</v>
      </c>
      <c r="M14881">
        <v>56.230420000000002</v>
      </c>
      <c r="N14881">
        <v>0.52251110000000001</v>
      </c>
      <c r="O14881">
        <v>7.4814690287863899</v>
      </c>
      <c r="P14881">
        <v>7.3226570000000004</v>
      </c>
      <c r="Q14881">
        <v>-1.5333209999999999</v>
      </c>
      <c r="R14881">
        <v>1596.3760565692601</v>
      </c>
      <c r="S14881">
        <v>-1594.539</v>
      </c>
      <c r="T14881">
        <v>61.892989999999998</v>
      </c>
      <c r="U14881">
        <v>-87.250730000000004</v>
      </c>
      <c r="V14881">
        <v>-87.777150000000006</v>
      </c>
      <c r="W14881">
        <v>39335.1</v>
      </c>
      <c r="X14881">
        <v>12448.55</v>
      </c>
    </row>
    <row r="14882" spans="1:24" x14ac:dyDescent="0.25">
      <c r="A14882">
        <v>148.7997</v>
      </c>
      <c r="B14882" t="s">
        <v>91</v>
      </c>
      <c r="C14882">
        <v>144.7997</v>
      </c>
      <c r="D14882">
        <v>1.6489799999999999</v>
      </c>
      <c r="E14882">
        <v>2.7509149999999999E-4</v>
      </c>
      <c r="F14882">
        <v>0.51065139999999998</v>
      </c>
      <c r="G14882">
        <v>9.0312360000000004E-7</v>
      </c>
      <c r="H14882">
        <v>0</v>
      </c>
      <c r="I14882">
        <v>24.376139999999999</v>
      </c>
      <c r="J14882">
        <v>29.967500000000001</v>
      </c>
      <c r="K14882">
        <v>5.2994709999999997E-5</v>
      </c>
      <c r="L14882">
        <v>54.129919999999998</v>
      </c>
      <c r="M14882">
        <v>56.230420000000002</v>
      </c>
      <c r="N14882">
        <v>0.52251110000000001</v>
      </c>
      <c r="O14882">
        <v>7.5088232536986101</v>
      </c>
      <c r="P14882">
        <v>7.3504420000000001</v>
      </c>
      <c r="Q14882">
        <v>-1.534089</v>
      </c>
      <c r="R14882">
        <v>1596.3014061082399</v>
      </c>
      <c r="S14882">
        <v>-1594.4649999999999</v>
      </c>
      <c r="T14882">
        <v>61.877650000000003</v>
      </c>
      <c r="U14882">
        <v>-87.251159999999999</v>
      </c>
      <c r="V14882">
        <v>-87.777600000000007</v>
      </c>
      <c r="W14882">
        <v>39319.15</v>
      </c>
      <c r="X14882">
        <v>12449.17</v>
      </c>
    </row>
    <row r="14883" spans="1:24" x14ac:dyDescent="0.25">
      <c r="A14883">
        <v>148.80969999999999</v>
      </c>
      <c r="B14883" t="s">
        <v>91</v>
      </c>
      <c r="C14883">
        <v>144.80969999999999</v>
      </c>
      <c r="D14883">
        <v>1.648903</v>
      </c>
      <c r="E14883">
        <v>2.8148000000000002E-4</v>
      </c>
      <c r="F14883">
        <v>0.51062870000000005</v>
      </c>
      <c r="G14883">
        <v>9.0021499999999996E-7</v>
      </c>
      <c r="H14883">
        <v>0</v>
      </c>
      <c r="I14883">
        <v>24.376139999999999</v>
      </c>
      <c r="J14883">
        <v>29.98856</v>
      </c>
      <c r="K14883">
        <v>5.286351E-5</v>
      </c>
      <c r="L14883">
        <v>54.129919999999998</v>
      </c>
      <c r="M14883">
        <v>56.230420000000002</v>
      </c>
      <c r="N14883">
        <v>0.52251110000000001</v>
      </c>
      <c r="O14883">
        <v>7.5361824631027199</v>
      </c>
      <c r="P14883">
        <v>7.3782290000000001</v>
      </c>
      <c r="Q14883">
        <v>-1.534856</v>
      </c>
      <c r="R14883">
        <v>1596.2267551853499</v>
      </c>
      <c r="S14883">
        <v>-1594.3910000000001</v>
      </c>
      <c r="T14883">
        <v>61.862299999999998</v>
      </c>
      <c r="U14883">
        <v>-87.251570000000001</v>
      </c>
      <c r="V14883">
        <v>-87.778040000000004</v>
      </c>
      <c r="W14883">
        <v>39303.21</v>
      </c>
      <c r="X14883">
        <v>12449.78</v>
      </c>
    </row>
    <row r="14884" spans="1:24" x14ac:dyDescent="0.25">
      <c r="A14884">
        <v>148.81970000000001</v>
      </c>
      <c r="B14884" t="s">
        <v>91</v>
      </c>
      <c r="C14884">
        <v>144.81970000000001</v>
      </c>
      <c r="D14884">
        <v>1.6488259999999999</v>
      </c>
      <c r="E14884">
        <v>2.883184E-4</v>
      </c>
      <c r="F14884">
        <v>0.51060589999999995</v>
      </c>
      <c r="G14884">
        <v>9.2112959999999997E-7</v>
      </c>
      <c r="H14884">
        <v>0</v>
      </c>
      <c r="I14884">
        <v>24.376139999999999</v>
      </c>
      <c r="J14884">
        <v>30.00957</v>
      </c>
      <c r="K14884">
        <v>5.4131980000000001E-5</v>
      </c>
      <c r="L14884">
        <v>54.129919999999998</v>
      </c>
      <c r="M14884">
        <v>56.230420000000002</v>
      </c>
      <c r="N14884">
        <v>0.52251110000000001</v>
      </c>
      <c r="O14884">
        <v>7.5634802439504698</v>
      </c>
      <c r="P14884">
        <v>7.4059499999999998</v>
      </c>
      <c r="Q14884">
        <v>-1.535623</v>
      </c>
      <c r="R14884">
        <v>1596.15210380086</v>
      </c>
      <c r="S14884">
        <v>-1594.317</v>
      </c>
      <c r="T14884">
        <v>61.846939999999996</v>
      </c>
      <c r="U14884">
        <v>-87.251990000000006</v>
      </c>
      <c r="V14884">
        <v>-87.778490000000005</v>
      </c>
      <c r="W14884">
        <v>39287.269999999997</v>
      </c>
      <c r="X14884">
        <v>12450.4</v>
      </c>
    </row>
    <row r="14885" spans="1:24" x14ac:dyDescent="0.25">
      <c r="A14885">
        <v>148.8297</v>
      </c>
      <c r="B14885" t="s">
        <v>91</v>
      </c>
      <c r="C14885">
        <v>144.8297</v>
      </c>
      <c r="D14885">
        <v>1.648749</v>
      </c>
      <c r="E14885">
        <v>2.9546999999999999E-4</v>
      </c>
      <c r="F14885">
        <v>0.51058309999999996</v>
      </c>
      <c r="G14885">
        <v>9.4351730000000002E-7</v>
      </c>
      <c r="H14885">
        <v>0</v>
      </c>
      <c r="I14885">
        <v>24.376139999999999</v>
      </c>
      <c r="J14885">
        <v>30.03058</v>
      </c>
      <c r="K14885">
        <v>5.5488939999999999E-5</v>
      </c>
      <c r="L14885">
        <v>54.129919999999998</v>
      </c>
      <c r="M14885">
        <v>56.230420000000002</v>
      </c>
      <c r="N14885">
        <v>0.52251110000000001</v>
      </c>
      <c r="O14885">
        <v>7.5907879922486297</v>
      </c>
      <c r="P14885">
        <v>7.4336789999999997</v>
      </c>
      <c r="Q14885">
        <v>-1.5363849999999999</v>
      </c>
      <c r="R14885">
        <v>1596.0774521378601</v>
      </c>
      <c r="S14885">
        <v>-1594.2429999999999</v>
      </c>
      <c r="T14885">
        <v>61.831569999999999</v>
      </c>
      <c r="U14885">
        <v>-87.252409999999998</v>
      </c>
      <c r="V14885">
        <v>-87.778930000000003</v>
      </c>
      <c r="W14885">
        <v>39271.32</v>
      </c>
      <c r="X14885">
        <v>12451.02</v>
      </c>
    </row>
    <row r="14886" spans="1:24" x14ac:dyDescent="0.25">
      <c r="A14886">
        <v>148.83969999999999</v>
      </c>
      <c r="B14886" t="s">
        <v>91</v>
      </c>
      <c r="C14886">
        <v>144.83969999999999</v>
      </c>
      <c r="D14886">
        <v>1.648671</v>
      </c>
      <c r="E14886">
        <v>3.0077100000000002E-4</v>
      </c>
      <c r="F14886">
        <v>0.51056020000000002</v>
      </c>
      <c r="G14886">
        <v>9.6692969999999996E-7</v>
      </c>
      <c r="H14886">
        <v>0</v>
      </c>
      <c r="I14886">
        <v>24.376139999999999</v>
      </c>
      <c r="J14886">
        <v>30.051590000000001</v>
      </c>
      <c r="K14886">
        <v>5.690813E-5</v>
      </c>
      <c r="L14886">
        <v>54.129919999999998</v>
      </c>
      <c r="M14886">
        <v>56.230420000000002</v>
      </c>
      <c r="N14886">
        <v>0.52251110000000001</v>
      </c>
      <c r="O14886">
        <v>7.6180977083283103</v>
      </c>
      <c r="P14886">
        <v>7.4614060000000002</v>
      </c>
      <c r="Q14886">
        <v>-1.5371509999999999</v>
      </c>
      <c r="R14886">
        <v>1596.00180171118</v>
      </c>
      <c r="S14886">
        <v>-1594.1679999999999</v>
      </c>
      <c r="T14886">
        <v>61.816200000000002</v>
      </c>
      <c r="U14886">
        <v>-87.25282</v>
      </c>
      <c r="V14886">
        <v>-87.779390000000006</v>
      </c>
      <c r="W14886">
        <v>39255.379999999997</v>
      </c>
      <c r="X14886">
        <v>12451.64</v>
      </c>
    </row>
    <row r="14887" spans="1:24" x14ac:dyDescent="0.25">
      <c r="A14887">
        <v>148.84970000000001</v>
      </c>
      <c r="B14887" t="s">
        <v>91</v>
      </c>
      <c r="C14887">
        <v>144.84970000000001</v>
      </c>
      <c r="D14887">
        <v>1.648593</v>
      </c>
      <c r="E14887">
        <v>3.067325E-4</v>
      </c>
      <c r="F14887">
        <v>0.51053769999999998</v>
      </c>
      <c r="G14887">
        <v>9.8428710000000005E-7</v>
      </c>
      <c r="H14887">
        <v>0</v>
      </c>
      <c r="I14887">
        <v>24.376139999999999</v>
      </c>
      <c r="J14887">
        <v>30.072569999999999</v>
      </c>
      <c r="K14887">
        <v>5.7972690000000001E-5</v>
      </c>
      <c r="L14887">
        <v>54.129919999999998</v>
      </c>
      <c r="M14887">
        <v>56.230420000000002</v>
      </c>
      <c r="N14887">
        <v>0.52251110000000001</v>
      </c>
      <c r="O14887">
        <v>7.6453681566162697</v>
      </c>
      <c r="P14887">
        <v>7.4890910000000002</v>
      </c>
      <c r="Q14887">
        <v>-1.537911</v>
      </c>
      <c r="R14887">
        <v>1595.9261508227501</v>
      </c>
      <c r="S14887">
        <v>-1594.0930000000001</v>
      </c>
      <c r="T14887">
        <v>61.800820000000002</v>
      </c>
      <c r="U14887">
        <v>-87.253240000000005</v>
      </c>
      <c r="V14887">
        <v>-87.779830000000004</v>
      </c>
      <c r="W14887">
        <v>39239.440000000002</v>
      </c>
      <c r="X14887">
        <v>12452.26</v>
      </c>
    </row>
    <row r="14888" spans="1:24" x14ac:dyDescent="0.25">
      <c r="A14888">
        <v>148.8597</v>
      </c>
      <c r="B14888" t="s">
        <v>91</v>
      </c>
      <c r="C14888">
        <v>144.8597</v>
      </c>
      <c r="D14888">
        <v>1.648515</v>
      </c>
      <c r="E14888">
        <v>3.1279760000000001E-4</v>
      </c>
      <c r="F14888">
        <v>0.51051500000000005</v>
      </c>
      <c r="G14888">
        <v>1.003806E-6</v>
      </c>
      <c r="H14888">
        <v>0</v>
      </c>
      <c r="I14888">
        <v>24.376139999999999</v>
      </c>
      <c r="J14888">
        <v>30.09355</v>
      </c>
      <c r="K14888">
        <v>5.9166170000000001E-5</v>
      </c>
      <c r="L14888">
        <v>54.129919999999998</v>
      </c>
      <c r="M14888">
        <v>56.230420000000002</v>
      </c>
      <c r="N14888">
        <v>0.52251110000000001</v>
      </c>
      <c r="O14888">
        <v>7.6726275557593002</v>
      </c>
      <c r="P14888">
        <v>7.5167609999999998</v>
      </c>
      <c r="Q14888">
        <v>-1.5386740000000001</v>
      </c>
      <c r="R14888">
        <v>1595.8504996556001</v>
      </c>
      <c r="S14888">
        <v>-1594.018</v>
      </c>
      <c r="T14888">
        <v>61.785429999999998</v>
      </c>
      <c r="U14888">
        <v>-87.253659999999996</v>
      </c>
      <c r="V14888">
        <v>-87.780280000000005</v>
      </c>
      <c r="W14888">
        <v>39223.5</v>
      </c>
      <c r="X14888">
        <v>12452.88</v>
      </c>
    </row>
    <row r="14889" spans="1:24" x14ac:dyDescent="0.25">
      <c r="A14889">
        <v>148.86969999999999</v>
      </c>
      <c r="B14889" t="s">
        <v>91</v>
      </c>
      <c r="C14889">
        <v>144.86969999999999</v>
      </c>
      <c r="D14889">
        <v>1.6484369999999999</v>
      </c>
      <c r="E14889">
        <v>3.1952329999999999E-4</v>
      </c>
      <c r="F14889">
        <v>0.51049239999999996</v>
      </c>
      <c r="G14889">
        <v>1.0236649999999999E-6</v>
      </c>
      <c r="H14889">
        <v>0</v>
      </c>
      <c r="I14889">
        <v>24.376139999999999</v>
      </c>
      <c r="J14889">
        <v>30.114509999999999</v>
      </c>
      <c r="K14889">
        <v>6.0381380000000003E-5</v>
      </c>
      <c r="L14889">
        <v>54.129919999999998</v>
      </c>
      <c r="M14889">
        <v>56.230420000000002</v>
      </c>
      <c r="N14889">
        <v>0.52251110000000001</v>
      </c>
      <c r="O14889">
        <v>7.6998772022795903</v>
      </c>
      <c r="P14889">
        <v>7.5444190000000004</v>
      </c>
      <c r="Q14889">
        <v>-1.5394319999999999</v>
      </c>
      <c r="R14889">
        <v>1595.77484802718</v>
      </c>
      <c r="S14889">
        <v>-1593.943</v>
      </c>
      <c r="T14889">
        <v>61.770029999999998</v>
      </c>
      <c r="U14889">
        <v>-87.254069999999999</v>
      </c>
      <c r="V14889">
        <v>-87.780730000000005</v>
      </c>
      <c r="W14889">
        <v>39207.56</v>
      </c>
      <c r="X14889">
        <v>12453.49</v>
      </c>
    </row>
    <row r="14890" spans="1:24" x14ac:dyDescent="0.25">
      <c r="A14890">
        <v>148.87970000000001</v>
      </c>
      <c r="B14890" t="s">
        <v>91</v>
      </c>
      <c r="C14890">
        <v>144.87970000000001</v>
      </c>
      <c r="D14890">
        <v>1.6483570000000001</v>
      </c>
      <c r="E14890">
        <v>3.2439969999999998E-4</v>
      </c>
      <c r="F14890">
        <v>0.51046979999999997</v>
      </c>
      <c r="G14890">
        <v>1.045685E-6</v>
      </c>
      <c r="H14890">
        <v>0</v>
      </c>
      <c r="I14890">
        <v>24.376139999999999</v>
      </c>
      <c r="J14890">
        <v>30.135470000000002</v>
      </c>
      <c r="K14890">
        <v>6.1725880000000003E-5</v>
      </c>
      <c r="L14890">
        <v>54.129919999999998</v>
      </c>
      <c r="M14890">
        <v>56.230420000000002</v>
      </c>
      <c r="N14890">
        <v>0.52251110000000001</v>
      </c>
      <c r="O14890">
        <v>7.7271394248641601</v>
      </c>
      <c r="P14890">
        <v>7.5720869999999998</v>
      </c>
      <c r="Q14890">
        <v>-1.540189</v>
      </c>
      <c r="R14890">
        <v>1595.69819763345</v>
      </c>
      <c r="S14890">
        <v>-1593.867</v>
      </c>
      <c r="T14890">
        <v>61.754629999999999</v>
      </c>
      <c r="U14890">
        <v>-87.254490000000004</v>
      </c>
      <c r="V14890">
        <v>-87.781170000000003</v>
      </c>
      <c r="W14890">
        <v>39191.620000000003</v>
      </c>
      <c r="X14890">
        <v>12454.11</v>
      </c>
    </row>
    <row r="14891" spans="1:24" x14ac:dyDescent="0.25">
      <c r="A14891">
        <v>148.8896</v>
      </c>
      <c r="B14891" t="s">
        <v>91</v>
      </c>
      <c r="C14891">
        <v>144.8896</v>
      </c>
      <c r="D14891">
        <v>1.6482779999999999</v>
      </c>
      <c r="E14891">
        <v>3.2993699999999998E-4</v>
      </c>
      <c r="F14891">
        <v>0.5104476</v>
      </c>
      <c r="G14891">
        <v>1.061655E-6</v>
      </c>
      <c r="H14891">
        <v>0</v>
      </c>
      <c r="I14891">
        <v>24.376139999999999</v>
      </c>
      <c r="J14891">
        <v>30.156400000000001</v>
      </c>
      <c r="K14891">
        <v>6.2714759999999995E-5</v>
      </c>
      <c r="L14891">
        <v>54.129919999999998</v>
      </c>
      <c r="M14891">
        <v>56.230420000000002</v>
      </c>
      <c r="N14891">
        <v>0.52251110000000001</v>
      </c>
      <c r="O14891">
        <v>7.75434540849432</v>
      </c>
      <c r="P14891">
        <v>7.5996940000000004</v>
      </c>
      <c r="Q14891">
        <v>-1.5409489999999999</v>
      </c>
      <c r="R14891">
        <v>1595.6215467781101</v>
      </c>
      <c r="S14891">
        <v>-1593.7909999999999</v>
      </c>
      <c r="T14891">
        <v>61.739220000000003</v>
      </c>
      <c r="U14891">
        <v>-87.254909999999995</v>
      </c>
      <c r="V14891">
        <v>-87.781620000000004</v>
      </c>
      <c r="W14891">
        <v>39175.69</v>
      </c>
      <c r="X14891">
        <v>12454.73</v>
      </c>
    </row>
    <row r="14892" spans="1:24" x14ac:dyDescent="0.25">
      <c r="A14892">
        <v>148.89959999999999</v>
      </c>
      <c r="B14892" t="s">
        <v>91</v>
      </c>
      <c r="C14892">
        <v>144.89959999999999</v>
      </c>
      <c r="D14892">
        <v>1.648199</v>
      </c>
      <c r="E14892">
        <v>3.2874850000000003E-4</v>
      </c>
      <c r="F14892">
        <v>0.51042509999999996</v>
      </c>
      <c r="G14892">
        <v>1.0797870000000001E-6</v>
      </c>
      <c r="H14892">
        <v>0</v>
      </c>
      <c r="I14892">
        <v>24.376139999999999</v>
      </c>
      <c r="J14892">
        <v>30.177289999999999</v>
      </c>
      <c r="K14892">
        <v>6.3832890000000003E-5</v>
      </c>
      <c r="L14892">
        <v>54.129919999999998</v>
      </c>
      <c r="M14892">
        <v>56.230420000000002</v>
      </c>
      <c r="N14892">
        <v>0.52251110000000001</v>
      </c>
      <c r="O14892">
        <v>7.7815146773265198</v>
      </c>
      <c r="P14892">
        <v>7.627262</v>
      </c>
      <c r="Q14892">
        <v>-1.5417019999999999</v>
      </c>
      <c r="R14892">
        <v>1595.54489564406</v>
      </c>
      <c r="S14892">
        <v>-1593.7149999999999</v>
      </c>
      <c r="T14892">
        <v>61.723799999999997</v>
      </c>
      <c r="U14892">
        <v>-87.255330000000001</v>
      </c>
      <c r="V14892">
        <v>-87.782070000000004</v>
      </c>
      <c r="W14892">
        <v>39159.75</v>
      </c>
      <c r="X14892">
        <v>12455.34</v>
      </c>
    </row>
    <row r="14893" spans="1:24" x14ac:dyDescent="0.25">
      <c r="A14893">
        <v>148.90960000000001</v>
      </c>
      <c r="B14893" t="s">
        <v>91</v>
      </c>
      <c r="C14893">
        <v>144.90960000000001</v>
      </c>
      <c r="D14893">
        <v>1.6481189999999999</v>
      </c>
      <c r="E14893">
        <v>3.259216E-4</v>
      </c>
      <c r="F14893">
        <v>0.51040269999999999</v>
      </c>
      <c r="G14893">
        <v>1.0759079999999999E-6</v>
      </c>
      <c r="H14893">
        <v>0</v>
      </c>
      <c r="I14893">
        <v>24.376139999999999</v>
      </c>
      <c r="J14893">
        <v>30.1982</v>
      </c>
      <c r="K14893">
        <v>6.365036E-5</v>
      </c>
      <c r="L14893">
        <v>54.129919999999998</v>
      </c>
      <c r="M14893">
        <v>56.230420000000002</v>
      </c>
      <c r="N14893">
        <v>0.52251110000000001</v>
      </c>
      <c r="O14893">
        <v>7.8087117236302204</v>
      </c>
      <c r="P14893">
        <v>7.6548540000000003</v>
      </c>
      <c r="Q14893">
        <v>-1.542462</v>
      </c>
      <c r="R14893">
        <v>1595.46724574325</v>
      </c>
      <c r="S14893">
        <v>-1593.6379999999999</v>
      </c>
      <c r="T14893">
        <v>61.708379999999998</v>
      </c>
      <c r="U14893">
        <v>-87.255750000000006</v>
      </c>
      <c r="V14893">
        <v>-87.782520000000005</v>
      </c>
      <c r="W14893">
        <v>39143.81</v>
      </c>
      <c r="X14893">
        <v>12455.96</v>
      </c>
    </row>
    <row r="14894" spans="1:24" x14ac:dyDescent="0.25">
      <c r="A14894">
        <v>148.9196</v>
      </c>
      <c r="B14894" t="s">
        <v>91</v>
      </c>
      <c r="C14894">
        <v>144.9196</v>
      </c>
      <c r="D14894">
        <v>1.648039</v>
      </c>
      <c r="E14894">
        <v>3.237561E-4</v>
      </c>
      <c r="F14894">
        <v>0.51038050000000001</v>
      </c>
      <c r="G14894">
        <v>1.066667E-6</v>
      </c>
      <c r="H14894">
        <v>0</v>
      </c>
      <c r="I14894">
        <v>24.376139999999999</v>
      </c>
      <c r="J14894">
        <v>30.219080000000002</v>
      </c>
      <c r="K14894">
        <v>6.3150040000000006E-5</v>
      </c>
      <c r="L14894">
        <v>54.129919999999998</v>
      </c>
      <c r="M14894">
        <v>56.230420000000002</v>
      </c>
      <c r="N14894">
        <v>0.52251110000000001</v>
      </c>
      <c r="O14894">
        <v>7.83586336360327</v>
      </c>
      <c r="P14894">
        <v>7.6823980000000001</v>
      </c>
      <c r="Q14894">
        <v>-1.5432159999999999</v>
      </c>
      <c r="R14894">
        <v>1595.3895953807</v>
      </c>
      <c r="S14894">
        <v>-1593.5609999999999</v>
      </c>
      <c r="T14894">
        <v>61.692950000000003</v>
      </c>
      <c r="U14894">
        <v>-87.256180000000001</v>
      </c>
      <c r="V14894">
        <v>-87.782970000000006</v>
      </c>
      <c r="W14894">
        <v>39127.879999999997</v>
      </c>
      <c r="X14894">
        <v>12456.58</v>
      </c>
    </row>
    <row r="14895" spans="1:24" x14ac:dyDescent="0.25">
      <c r="A14895">
        <v>148.92959999999999</v>
      </c>
      <c r="B14895" t="s">
        <v>91</v>
      </c>
      <c r="C14895">
        <v>144.92959999999999</v>
      </c>
      <c r="D14895">
        <v>1.647958</v>
      </c>
      <c r="E14895">
        <v>3.2183230000000003E-4</v>
      </c>
      <c r="F14895">
        <v>0.51035830000000004</v>
      </c>
      <c r="G14895">
        <v>1.0595899999999999E-6</v>
      </c>
      <c r="H14895">
        <v>0</v>
      </c>
      <c r="I14895">
        <v>24.376139999999999</v>
      </c>
      <c r="J14895">
        <v>30.239930000000001</v>
      </c>
      <c r="K14895">
        <v>6.2777090000000005E-5</v>
      </c>
      <c r="L14895">
        <v>54.129919999999998</v>
      </c>
      <c r="M14895">
        <v>56.230420000000002</v>
      </c>
      <c r="N14895">
        <v>0.52251110000000001</v>
      </c>
      <c r="O14895">
        <v>7.8629966261714799</v>
      </c>
      <c r="P14895">
        <v>7.7099200000000003</v>
      </c>
      <c r="Q14895">
        <v>-1.5439719999999999</v>
      </c>
      <c r="R14895">
        <v>1595.3119445566599</v>
      </c>
      <c r="S14895">
        <v>-1593.4839999999999</v>
      </c>
      <c r="T14895">
        <v>61.677509999999998</v>
      </c>
      <c r="U14895">
        <v>-87.256600000000006</v>
      </c>
      <c r="V14895">
        <v>-87.783420000000007</v>
      </c>
      <c r="W14895">
        <v>39111.94</v>
      </c>
      <c r="X14895">
        <v>12457.2</v>
      </c>
    </row>
    <row r="14896" spans="1:24" x14ac:dyDescent="0.25">
      <c r="A14896">
        <v>148.93960000000001</v>
      </c>
      <c r="B14896" t="s">
        <v>91</v>
      </c>
      <c r="C14896">
        <v>144.93960000000001</v>
      </c>
      <c r="D14896">
        <v>1.647878</v>
      </c>
      <c r="E14896">
        <v>3.2022319999999997E-4</v>
      </c>
      <c r="F14896">
        <v>0.51033629999999996</v>
      </c>
      <c r="G14896">
        <v>1.053304E-6</v>
      </c>
      <c r="H14896">
        <v>0</v>
      </c>
      <c r="I14896">
        <v>24.376139999999999</v>
      </c>
      <c r="J14896">
        <v>30.2608</v>
      </c>
      <c r="K14896">
        <v>6.2450430000000003E-5</v>
      </c>
      <c r="L14896">
        <v>54.129919999999998</v>
      </c>
      <c r="M14896">
        <v>56.230420000000002</v>
      </c>
      <c r="N14896">
        <v>0.52251110000000001</v>
      </c>
      <c r="O14896">
        <v>7.8901455999310901</v>
      </c>
      <c r="P14896">
        <v>7.7374559999999999</v>
      </c>
      <c r="Q14896">
        <v>-1.544724</v>
      </c>
      <c r="R14896">
        <v>1595.2342934539399</v>
      </c>
      <c r="S14896">
        <v>-1593.4069999999999</v>
      </c>
      <c r="T14896">
        <v>61.662059999999997</v>
      </c>
      <c r="U14896">
        <v>-87.25703</v>
      </c>
      <c r="V14896">
        <v>-87.783860000000004</v>
      </c>
      <c r="W14896">
        <v>39096.01</v>
      </c>
      <c r="X14896">
        <v>12457.81</v>
      </c>
    </row>
    <row r="14897" spans="1:24" x14ac:dyDescent="0.25">
      <c r="A14897">
        <v>148.9496</v>
      </c>
      <c r="B14897" t="s">
        <v>91</v>
      </c>
      <c r="C14897">
        <v>144.9496</v>
      </c>
      <c r="D14897">
        <v>1.647797</v>
      </c>
      <c r="E14897">
        <v>3.169771E-4</v>
      </c>
      <c r="F14897">
        <v>0.51031409999999999</v>
      </c>
      <c r="G14897">
        <v>1.048048E-6</v>
      </c>
      <c r="H14897">
        <v>0</v>
      </c>
      <c r="I14897">
        <v>24.376139999999999</v>
      </c>
      <c r="J14897">
        <v>30.281639999999999</v>
      </c>
      <c r="K14897">
        <v>6.2184250000000004E-5</v>
      </c>
      <c r="L14897">
        <v>54.129919999999998</v>
      </c>
      <c r="M14897">
        <v>56.230420000000002</v>
      </c>
      <c r="N14897">
        <v>0.52251110000000001</v>
      </c>
      <c r="O14897">
        <v>7.9172576926510398</v>
      </c>
      <c r="P14897">
        <v>7.7649509999999999</v>
      </c>
      <c r="Q14897">
        <v>-1.545479</v>
      </c>
      <c r="R14897">
        <v>1595.15564358285</v>
      </c>
      <c r="S14897">
        <v>-1593.329</v>
      </c>
      <c r="T14897">
        <v>61.646610000000003</v>
      </c>
      <c r="U14897">
        <v>-87.257450000000006</v>
      </c>
      <c r="V14897">
        <v>-87.784300000000002</v>
      </c>
      <c r="W14897">
        <v>39080.07</v>
      </c>
      <c r="X14897">
        <v>12458.43</v>
      </c>
    </row>
    <row r="14898" spans="1:24" x14ac:dyDescent="0.25">
      <c r="A14898">
        <v>148.95959999999999</v>
      </c>
      <c r="B14898" t="s">
        <v>91</v>
      </c>
      <c r="C14898">
        <v>144.95959999999999</v>
      </c>
      <c r="D14898">
        <v>1.647716</v>
      </c>
      <c r="E14898">
        <v>3.14183E-4</v>
      </c>
      <c r="F14898">
        <v>0.51029219999999997</v>
      </c>
      <c r="G14898">
        <v>1.0374340000000001E-6</v>
      </c>
      <c r="H14898">
        <v>0</v>
      </c>
      <c r="I14898">
        <v>24.376139999999999</v>
      </c>
      <c r="J14898">
        <v>30.30247</v>
      </c>
      <c r="K14898">
        <v>6.1599479999999997E-5</v>
      </c>
      <c r="L14898">
        <v>54.129919999999998</v>
      </c>
      <c r="M14898">
        <v>56.230420000000002</v>
      </c>
      <c r="N14898">
        <v>0.52251110000000001</v>
      </c>
      <c r="O14898">
        <v>7.9443703327214701</v>
      </c>
      <c r="P14898">
        <v>7.7924439999999997</v>
      </c>
      <c r="Q14898">
        <v>-1.546233</v>
      </c>
      <c r="R14898">
        <v>1595.07699325014</v>
      </c>
      <c r="S14898">
        <v>-1593.251</v>
      </c>
      <c r="T14898">
        <v>61.631149999999998</v>
      </c>
      <c r="U14898">
        <v>-87.257869999999997</v>
      </c>
      <c r="V14898">
        <v>-87.784750000000003</v>
      </c>
      <c r="W14898">
        <v>39064.14</v>
      </c>
      <c r="X14898">
        <v>12459.04</v>
      </c>
    </row>
    <row r="14899" spans="1:24" x14ac:dyDescent="0.25">
      <c r="A14899">
        <v>148.96960000000001</v>
      </c>
      <c r="B14899" t="s">
        <v>91</v>
      </c>
      <c r="C14899">
        <v>144.96960000000001</v>
      </c>
      <c r="D14899">
        <v>1.647634</v>
      </c>
      <c r="E14899">
        <v>3.1170409999999998E-4</v>
      </c>
      <c r="F14899">
        <v>0.51027009999999995</v>
      </c>
      <c r="G14899">
        <v>1.0283E-6</v>
      </c>
      <c r="H14899">
        <v>0</v>
      </c>
      <c r="I14899">
        <v>24.376139999999999</v>
      </c>
      <c r="J14899">
        <v>30.32328</v>
      </c>
      <c r="K14899">
        <v>6.1101640000000001E-5</v>
      </c>
      <c r="L14899">
        <v>54.129919999999998</v>
      </c>
      <c r="M14899">
        <v>56.230420000000002</v>
      </c>
      <c r="N14899">
        <v>0.52251110000000001</v>
      </c>
      <c r="O14899">
        <v>7.9714364167887002</v>
      </c>
      <c r="P14899">
        <v>7.8198879999999997</v>
      </c>
      <c r="Q14899">
        <v>-1.5469809999999999</v>
      </c>
      <c r="R14899">
        <v>1594.99834263854</v>
      </c>
      <c r="S14899">
        <v>-1593.173</v>
      </c>
      <c r="T14899">
        <v>61.615679999999998</v>
      </c>
      <c r="U14899">
        <v>-87.258290000000002</v>
      </c>
      <c r="V14899">
        <v>-87.78519</v>
      </c>
      <c r="W14899">
        <v>39048.21</v>
      </c>
      <c r="X14899">
        <v>12459.66</v>
      </c>
    </row>
    <row r="14900" spans="1:24" x14ac:dyDescent="0.25">
      <c r="A14900">
        <v>148.9796</v>
      </c>
      <c r="B14900" t="s">
        <v>91</v>
      </c>
      <c r="C14900">
        <v>144.9796</v>
      </c>
      <c r="D14900">
        <v>1.649508</v>
      </c>
      <c r="E14900">
        <v>3.094037E-4</v>
      </c>
      <c r="F14900">
        <v>0.50993820000000001</v>
      </c>
      <c r="G14900">
        <v>1.020031E-6</v>
      </c>
      <c r="H14900">
        <v>0</v>
      </c>
      <c r="I14900">
        <v>24.376139999999999</v>
      </c>
      <c r="J14900">
        <v>30.32563</v>
      </c>
      <c r="K14900">
        <v>6.0654510000000001E-5</v>
      </c>
      <c r="L14900">
        <v>54.129919999999998</v>
      </c>
      <c r="M14900">
        <v>56.230420000000002</v>
      </c>
      <c r="N14900">
        <v>0.52251110000000001</v>
      </c>
      <c r="O14900">
        <v>7.9744624239734199</v>
      </c>
      <c r="P14900">
        <v>7.82301</v>
      </c>
      <c r="Q14900">
        <v>-1.5467919999999999</v>
      </c>
      <c r="R14900">
        <v>1594.9196919306301</v>
      </c>
      <c r="S14900">
        <v>-1593.095</v>
      </c>
      <c r="T14900">
        <v>61.600209999999997</v>
      </c>
      <c r="U14900">
        <v>-87.258719999999997</v>
      </c>
      <c r="V14900">
        <v>-87.785640000000001</v>
      </c>
      <c r="W14900">
        <v>39032.28</v>
      </c>
      <c r="X14900">
        <v>12460.28</v>
      </c>
    </row>
    <row r="14901" spans="1:24" x14ac:dyDescent="0.25">
      <c r="A14901">
        <v>148.9896</v>
      </c>
      <c r="B14901" t="s">
        <v>91</v>
      </c>
      <c r="C14901">
        <v>144.9896</v>
      </c>
      <c r="D14901">
        <v>1.6493040000000001</v>
      </c>
      <c r="E14901">
        <v>3.0574109999999998E-4</v>
      </c>
      <c r="F14901">
        <v>0.50993560000000004</v>
      </c>
      <c r="G14901">
        <v>1.0125240000000001E-6</v>
      </c>
      <c r="H14901">
        <v>0</v>
      </c>
      <c r="I14901">
        <v>24.376139999999999</v>
      </c>
      <c r="J14901">
        <v>30.347570000000001</v>
      </c>
      <c r="K14901">
        <v>6.0251870000000003E-5</v>
      </c>
      <c r="L14901">
        <v>54.129919999999998</v>
      </c>
      <c r="M14901">
        <v>56.230420000000002</v>
      </c>
      <c r="N14901">
        <v>0.52251110000000001</v>
      </c>
      <c r="O14901">
        <v>8.0030121572767801</v>
      </c>
      <c r="P14901">
        <v>7.8519519999999998</v>
      </c>
      <c r="Q14901">
        <v>-1.547596</v>
      </c>
      <c r="R14901">
        <v>1594.8400420878399</v>
      </c>
      <c r="S14901">
        <v>-1593.0160000000001</v>
      </c>
      <c r="T14901">
        <v>61.58473</v>
      </c>
      <c r="U14901">
        <v>-87.259140000000002</v>
      </c>
      <c r="V14901">
        <v>-87.786090000000002</v>
      </c>
      <c r="W14901">
        <v>39016.35</v>
      </c>
      <c r="X14901">
        <v>12460.89</v>
      </c>
    </row>
    <row r="14902" spans="1:24" x14ac:dyDescent="0.25">
      <c r="A14902">
        <v>148.99959999999999</v>
      </c>
      <c r="B14902" t="s">
        <v>91</v>
      </c>
      <c r="C14902">
        <v>144.99959999999999</v>
      </c>
      <c r="D14902">
        <v>1.6491</v>
      </c>
      <c r="E14902">
        <v>3.0239420000000001E-4</v>
      </c>
      <c r="F14902">
        <v>0.50993310000000003</v>
      </c>
      <c r="G14902">
        <v>1.0005579999999999E-6</v>
      </c>
      <c r="H14902">
        <v>0</v>
      </c>
      <c r="I14902">
        <v>24.376139999999999</v>
      </c>
      <c r="J14902">
        <v>30.36946</v>
      </c>
      <c r="K14902">
        <v>5.9583049999999999E-5</v>
      </c>
      <c r="L14902">
        <v>54.129919999999998</v>
      </c>
      <c r="M14902">
        <v>56.230420000000002</v>
      </c>
      <c r="N14902">
        <v>0.52251110000000001</v>
      </c>
      <c r="O14902">
        <v>8.0315133516473693</v>
      </c>
      <c r="P14902">
        <v>7.8808410000000002</v>
      </c>
      <c r="Q14902">
        <v>-1.548403</v>
      </c>
      <c r="R14902">
        <v>1594.76039196593</v>
      </c>
      <c r="S14902">
        <v>-1592.9369999999999</v>
      </c>
      <c r="T14902">
        <v>61.569240000000001</v>
      </c>
      <c r="U14902">
        <v>-87.259569999999997</v>
      </c>
      <c r="V14902">
        <v>-87.786540000000002</v>
      </c>
      <c r="W14902">
        <v>39000.42</v>
      </c>
      <c r="X14902">
        <v>12461.51</v>
      </c>
    </row>
    <row r="14903" spans="1:24" x14ac:dyDescent="0.25">
      <c r="A14903">
        <v>149.00960000000001</v>
      </c>
      <c r="B14903" t="s">
        <v>91</v>
      </c>
      <c r="C14903">
        <v>145.00960000000001</v>
      </c>
      <c r="D14903">
        <v>1.6488970000000001</v>
      </c>
      <c r="E14903">
        <v>2.9922610000000002E-4</v>
      </c>
      <c r="F14903">
        <v>0.50993069999999996</v>
      </c>
      <c r="G14903">
        <v>9.8962510000000001E-7</v>
      </c>
      <c r="H14903">
        <v>0</v>
      </c>
      <c r="I14903">
        <v>24.376139999999999</v>
      </c>
      <c r="J14903">
        <v>30.391349999999999</v>
      </c>
      <c r="K14903">
        <v>5.8974770000000001E-5</v>
      </c>
      <c r="L14903">
        <v>54.129919999999998</v>
      </c>
      <c r="M14903">
        <v>56.230420000000002</v>
      </c>
      <c r="N14903">
        <v>0.52251110000000001</v>
      </c>
      <c r="O14903">
        <v>8.0600134830255694</v>
      </c>
      <c r="P14903">
        <v>7.9097270000000002</v>
      </c>
      <c r="Q14903">
        <v>-1.5492049999999999</v>
      </c>
      <c r="R14903">
        <v>1594.6807417474299</v>
      </c>
      <c r="S14903">
        <v>-1592.8579999999999</v>
      </c>
      <c r="T14903">
        <v>61.553750000000001</v>
      </c>
      <c r="U14903">
        <v>-87.259990000000002</v>
      </c>
      <c r="V14903">
        <v>-87.786990000000003</v>
      </c>
      <c r="W14903">
        <v>38984.49</v>
      </c>
      <c r="X14903">
        <v>12462.12</v>
      </c>
    </row>
    <row r="14904" spans="1:24" x14ac:dyDescent="0.25">
      <c r="A14904">
        <v>149.0196</v>
      </c>
      <c r="B14904" t="s">
        <v>91</v>
      </c>
      <c r="C14904">
        <v>145.0196</v>
      </c>
      <c r="D14904">
        <v>1.648693</v>
      </c>
      <c r="E14904">
        <v>2.9637389999999998E-4</v>
      </c>
      <c r="F14904">
        <v>0.5099283</v>
      </c>
      <c r="G14904">
        <v>9.7927689999999994E-7</v>
      </c>
      <c r="H14904">
        <v>0</v>
      </c>
      <c r="I14904">
        <v>24.376139999999999</v>
      </c>
      <c r="J14904">
        <v>30.413260000000001</v>
      </c>
      <c r="K14904">
        <v>5.8400419999999999E-5</v>
      </c>
      <c r="L14904">
        <v>54.129919999999998</v>
      </c>
      <c r="M14904">
        <v>56.230420000000002</v>
      </c>
      <c r="N14904">
        <v>0.52251110000000001</v>
      </c>
      <c r="O14904">
        <v>8.0885289757004593</v>
      </c>
      <c r="P14904">
        <v>7.938625</v>
      </c>
      <c r="Q14904">
        <v>-1.550011</v>
      </c>
      <c r="R14904">
        <v>1594.6010912501099</v>
      </c>
      <c r="S14904">
        <v>-1592.779</v>
      </c>
      <c r="T14904">
        <v>61.538249999999998</v>
      </c>
      <c r="U14904">
        <v>-87.260409999999993</v>
      </c>
      <c r="V14904">
        <v>-87.787430000000001</v>
      </c>
      <c r="W14904">
        <v>38968.559999999998</v>
      </c>
      <c r="X14904">
        <v>12462.74</v>
      </c>
    </row>
    <row r="14905" spans="1:24" x14ac:dyDescent="0.25">
      <c r="A14905">
        <v>149.02959999999999</v>
      </c>
      <c r="B14905" t="s">
        <v>91</v>
      </c>
      <c r="C14905">
        <v>145.02959999999999</v>
      </c>
      <c r="D14905">
        <v>1.648488</v>
      </c>
      <c r="E14905">
        <v>2.9208810000000001E-4</v>
      </c>
      <c r="F14905">
        <v>0.50992579999999998</v>
      </c>
      <c r="G14905">
        <v>9.6996219999999992E-7</v>
      </c>
      <c r="H14905">
        <v>0</v>
      </c>
      <c r="I14905">
        <v>24.376139999999999</v>
      </c>
      <c r="J14905">
        <v>30.435140000000001</v>
      </c>
      <c r="K14905">
        <v>5.7886749999999999E-5</v>
      </c>
      <c r="L14905">
        <v>54.129919999999998</v>
      </c>
      <c r="M14905">
        <v>56.230420000000002</v>
      </c>
      <c r="N14905">
        <v>0.52251110000000001</v>
      </c>
      <c r="O14905">
        <v>8.1170225234293891</v>
      </c>
      <c r="P14905">
        <v>7.967498</v>
      </c>
      <c r="Q14905">
        <v>-1.550816</v>
      </c>
      <c r="R14905">
        <v>1594.5204414341899</v>
      </c>
      <c r="S14905">
        <v>-1592.6990000000001</v>
      </c>
      <c r="T14905">
        <v>61.522739999999999</v>
      </c>
      <c r="U14905">
        <v>-87.260829999999999</v>
      </c>
      <c r="V14905">
        <v>-87.787880000000001</v>
      </c>
      <c r="W14905">
        <v>38952.629999999997</v>
      </c>
      <c r="X14905">
        <v>12463.36</v>
      </c>
    </row>
    <row r="14906" spans="1:24" x14ac:dyDescent="0.25">
      <c r="A14906">
        <v>149.03960000000001</v>
      </c>
      <c r="B14906" t="s">
        <v>91</v>
      </c>
      <c r="C14906">
        <v>145.03960000000001</v>
      </c>
      <c r="D14906">
        <v>1.6482829999999999</v>
      </c>
      <c r="E14906">
        <v>2.8805429999999998E-4</v>
      </c>
      <c r="F14906">
        <v>0.50992369999999998</v>
      </c>
      <c r="G14906">
        <v>9.5595500000000007E-7</v>
      </c>
      <c r="H14906">
        <v>0</v>
      </c>
      <c r="I14906">
        <v>24.376139999999999</v>
      </c>
      <c r="J14906">
        <v>30.456969999999998</v>
      </c>
      <c r="K14906">
        <v>5.709198E-5</v>
      </c>
      <c r="L14906">
        <v>54.129919999999998</v>
      </c>
      <c r="M14906">
        <v>56.230420000000002</v>
      </c>
      <c r="N14906">
        <v>0.52251110000000001</v>
      </c>
      <c r="O14906">
        <v>8.1454576066109396</v>
      </c>
      <c r="P14906">
        <v>7.9963100000000003</v>
      </c>
      <c r="Q14906">
        <v>-1.551614</v>
      </c>
      <c r="R14906">
        <v>1594.4397917036799</v>
      </c>
      <c r="S14906">
        <v>-1592.6189999999999</v>
      </c>
      <c r="T14906">
        <v>61.50723</v>
      </c>
      <c r="U14906">
        <v>-87.261259999999993</v>
      </c>
      <c r="V14906">
        <v>-87.788319999999999</v>
      </c>
      <c r="W14906">
        <v>38936.71</v>
      </c>
      <c r="X14906">
        <v>12463.97</v>
      </c>
    </row>
    <row r="14907" spans="1:24" x14ac:dyDescent="0.25">
      <c r="A14907">
        <v>149.0496</v>
      </c>
      <c r="B14907" t="s">
        <v>91</v>
      </c>
      <c r="C14907">
        <v>145.0496</v>
      </c>
      <c r="D14907">
        <v>1.6480779999999999</v>
      </c>
      <c r="E14907">
        <v>2.845379E-4</v>
      </c>
      <c r="F14907">
        <v>0.50992130000000002</v>
      </c>
      <c r="G14907">
        <v>9.4277170000000004E-7</v>
      </c>
      <c r="H14907">
        <v>0</v>
      </c>
      <c r="I14907">
        <v>24.376139999999999</v>
      </c>
      <c r="J14907">
        <v>30.4788</v>
      </c>
      <c r="K14907">
        <v>5.6345250000000001E-5</v>
      </c>
      <c r="L14907">
        <v>54.129919999999998</v>
      </c>
      <c r="M14907">
        <v>56.230420000000002</v>
      </c>
      <c r="N14907">
        <v>0.52251110000000001</v>
      </c>
      <c r="O14907">
        <v>8.1738832138773603</v>
      </c>
      <c r="P14907">
        <v>8.0251090000000005</v>
      </c>
      <c r="Q14907">
        <v>-1.5524150000000001</v>
      </c>
      <c r="R14907">
        <v>1594.3591411474699</v>
      </c>
      <c r="S14907">
        <v>-1592.539</v>
      </c>
      <c r="T14907">
        <v>61.491700000000002</v>
      </c>
      <c r="U14907">
        <v>-87.261679999999998</v>
      </c>
      <c r="V14907">
        <v>-87.78877</v>
      </c>
      <c r="W14907">
        <v>38920.78</v>
      </c>
      <c r="X14907">
        <v>12464.59</v>
      </c>
    </row>
    <row r="14908" spans="1:24" x14ac:dyDescent="0.25">
      <c r="A14908">
        <v>149.05959999999999</v>
      </c>
      <c r="B14908" t="s">
        <v>91</v>
      </c>
      <c r="C14908">
        <v>145.05959999999999</v>
      </c>
      <c r="D14908">
        <v>1.647872</v>
      </c>
      <c r="E14908">
        <v>2.795974E-4</v>
      </c>
      <c r="F14908">
        <v>0.50991909999999996</v>
      </c>
      <c r="G14908">
        <v>9.312822E-7</v>
      </c>
      <c r="H14908">
        <v>0</v>
      </c>
      <c r="I14908">
        <v>24.376139999999999</v>
      </c>
      <c r="J14908">
        <v>30.500640000000001</v>
      </c>
      <c r="K14908">
        <v>5.5698629999999998E-5</v>
      </c>
      <c r="L14908">
        <v>54.129919999999998</v>
      </c>
      <c r="M14908">
        <v>56.230420000000002</v>
      </c>
      <c r="N14908">
        <v>0.52251110000000001</v>
      </c>
      <c r="O14908">
        <v>8.2023264223644503</v>
      </c>
      <c r="P14908">
        <v>8.0539229999999993</v>
      </c>
      <c r="Q14908">
        <v>-1.5532170000000001</v>
      </c>
      <c r="R14908">
        <v>1594.2774918182399</v>
      </c>
      <c r="S14908">
        <v>-1592.4580000000001</v>
      </c>
      <c r="T14908">
        <v>61.476170000000003</v>
      </c>
      <c r="U14908">
        <v>-87.262110000000007</v>
      </c>
      <c r="V14908">
        <v>-87.78922</v>
      </c>
      <c r="W14908">
        <v>38904.86</v>
      </c>
      <c r="X14908">
        <v>12465.2</v>
      </c>
    </row>
    <row r="14909" spans="1:24" x14ac:dyDescent="0.25">
      <c r="A14909">
        <v>149.06950000000001</v>
      </c>
      <c r="B14909" t="s">
        <v>91</v>
      </c>
      <c r="C14909">
        <v>145.06950000000001</v>
      </c>
      <c r="D14909">
        <v>1.647667</v>
      </c>
      <c r="E14909">
        <v>2.7490110000000001E-4</v>
      </c>
      <c r="F14909">
        <v>0.50991710000000001</v>
      </c>
      <c r="G14909">
        <v>9.1513079999999995E-7</v>
      </c>
      <c r="H14909">
        <v>0</v>
      </c>
      <c r="I14909">
        <v>24.376139999999999</v>
      </c>
      <c r="J14909">
        <v>30.52244</v>
      </c>
      <c r="K14909">
        <v>5.4771960000000001E-5</v>
      </c>
      <c r="L14909">
        <v>54.129919999999998</v>
      </c>
      <c r="M14909">
        <v>56.230420000000002</v>
      </c>
      <c r="N14909">
        <v>0.52251110000000001</v>
      </c>
      <c r="O14909">
        <v>8.2307167671621997</v>
      </c>
      <c r="P14909">
        <v>8.0826820000000001</v>
      </c>
      <c r="Q14909">
        <v>-1.554011</v>
      </c>
      <c r="R14909">
        <v>1594.19584202753</v>
      </c>
      <c r="S14909">
        <v>-1592.377</v>
      </c>
      <c r="T14909">
        <v>61.460630000000002</v>
      </c>
      <c r="U14909">
        <v>-87.262529999999998</v>
      </c>
      <c r="V14909">
        <v>-87.789670000000001</v>
      </c>
      <c r="W14909">
        <v>38888.93</v>
      </c>
      <c r="X14909">
        <v>12465.82</v>
      </c>
    </row>
    <row r="14910" spans="1:24" x14ac:dyDescent="0.25">
      <c r="A14910">
        <v>149.0795</v>
      </c>
      <c r="B14910" t="s">
        <v>91</v>
      </c>
      <c r="C14910">
        <v>145.0795</v>
      </c>
      <c r="D14910">
        <v>1.6474610000000001</v>
      </c>
      <c r="E14910">
        <v>2.7073100000000002E-4</v>
      </c>
      <c r="F14910">
        <v>0.50991509999999995</v>
      </c>
      <c r="G14910">
        <v>8.9977770000000005E-7</v>
      </c>
      <c r="H14910">
        <v>0</v>
      </c>
      <c r="I14910">
        <v>24.376139999999999</v>
      </c>
      <c r="J14910">
        <v>30.544239999999999</v>
      </c>
      <c r="K14910">
        <v>5.389174E-5</v>
      </c>
      <c r="L14910">
        <v>54.129919999999998</v>
      </c>
      <c r="M14910">
        <v>56.230420000000002</v>
      </c>
      <c r="N14910">
        <v>0.52251110000000001</v>
      </c>
      <c r="O14910">
        <v>8.2591146089714105</v>
      </c>
      <c r="P14910">
        <v>8.1114449999999998</v>
      </c>
      <c r="Q14910">
        <v>-1.55481</v>
      </c>
      <c r="R14910">
        <v>1594.1141919577501</v>
      </c>
      <c r="S14910">
        <v>-1592.296</v>
      </c>
      <c r="T14910">
        <v>61.445079999999997</v>
      </c>
      <c r="U14910">
        <v>-87.262950000000004</v>
      </c>
      <c r="V14910">
        <v>-87.790109999999999</v>
      </c>
      <c r="W14910">
        <v>38873.01</v>
      </c>
      <c r="X14910">
        <v>12466.43</v>
      </c>
    </row>
    <row r="14911" spans="1:24" x14ac:dyDescent="0.25">
      <c r="A14911">
        <v>149.08949999999999</v>
      </c>
      <c r="B14911" t="s">
        <v>91</v>
      </c>
      <c r="C14911">
        <v>145.08949999999999</v>
      </c>
      <c r="D14911">
        <v>1.6472560000000001</v>
      </c>
      <c r="E14911">
        <v>2.668053E-4</v>
      </c>
      <c r="F14911">
        <v>0.50991280000000005</v>
      </c>
      <c r="G14911">
        <v>8.8614660000000003E-7</v>
      </c>
      <c r="H14911">
        <v>0</v>
      </c>
      <c r="I14911">
        <v>24.376139999999999</v>
      </c>
      <c r="J14911">
        <v>30.566009999999999</v>
      </c>
      <c r="K14911">
        <v>5.3113379999999997E-5</v>
      </c>
      <c r="L14911">
        <v>54.129919999999998</v>
      </c>
      <c r="M14911">
        <v>56.230420000000002</v>
      </c>
      <c r="N14911">
        <v>0.52251110000000001</v>
      </c>
      <c r="O14911">
        <v>8.2874832397673703</v>
      </c>
      <c r="P14911">
        <v>8.1401760000000003</v>
      </c>
      <c r="Q14911">
        <v>-1.555607</v>
      </c>
      <c r="R14911">
        <v>1594.0325414269601</v>
      </c>
      <c r="S14911">
        <v>-1592.2149999999999</v>
      </c>
      <c r="T14911">
        <v>61.429519999999997</v>
      </c>
      <c r="U14911">
        <v>-87.263369999999995</v>
      </c>
      <c r="V14911">
        <v>-87.790559999999999</v>
      </c>
      <c r="W14911">
        <v>38857.089999999997</v>
      </c>
      <c r="X14911">
        <v>12467.04</v>
      </c>
    </row>
    <row r="14912" spans="1:24" x14ac:dyDescent="0.25">
      <c r="A14912">
        <v>149.09950000000001</v>
      </c>
      <c r="B14912" t="s">
        <v>91</v>
      </c>
      <c r="C14912">
        <v>145.09950000000001</v>
      </c>
      <c r="D14912">
        <v>1.647049</v>
      </c>
      <c r="E14912">
        <v>2.6828669999999998E-4</v>
      </c>
      <c r="F14912">
        <v>0.50991089999999994</v>
      </c>
      <c r="G14912">
        <v>8.7331499999999996E-7</v>
      </c>
      <c r="H14912">
        <v>0</v>
      </c>
      <c r="I14912">
        <v>24.376139999999999</v>
      </c>
      <c r="J14912">
        <v>30.587800000000001</v>
      </c>
      <c r="K14912">
        <v>5.2381720000000002E-5</v>
      </c>
      <c r="L14912">
        <v>54.129919999999998</v>
      </c>
      <c r="M14912">
        <v>56.230420000000002</v>
      </c>
      <c r="N14912">
        <v>0.52251110000000001</v>
      </c>
      <c r="O14912">
        <v>8.3158703860615795</v>
      </c>
      <c r="P14912">
        <v>8.1689240000000005</v>
      </c>
      <c r="Q14912">
        <v>-1.5564</v>
      </c>
      <c r="R14912">
        <v>1593.94989212155</v>
      </c>
      <c r="S14912">
        <v>-1592.133</v>
      </c>
      <c r="T14912">
        <v>61.413960000000003</v>
      </c>
      <c r="U14912">
        <v>-87.26379</v>
      </c>
      <c r="V14912">
        <v>-87.790999999999997</v>
      </c>
      <c r="W14912">
        <v>38841.17</v>
      </c>
      <c r="X14912">
        <v>12467.66</v>
      </c>
    </row>
    <row r="14913" spans="1:24" x14ac:dyDescent="0.25">
      <c r="A14913">
        <v>149.1095</v>
      </c>
      <c r="B14913" t="s">
        <v>91</v>
      </c>
      <c r="C14913">
        <v>145.1095</v>
      </c>
      <c r="D14913">
        <v>1.6468419999999999</v>
      </c>
      <c r="E14913">
        <v>2.6987590000000002E-4</v>
      </c>
      <c r="F14913">
        <v>0.5099089</v>
      </c>
      <c r="G14913">
        <v>8.7818159999999997E-7</v>
      </c>
      <c r="H14913">
        <v>0</v>
      </c>
      <c r="I14913">
        <v>24.376139999999999</v>
      </c>
      <c r="J14913">
        <v>30.609529999999999</v>
      </c>
      <c r="K14913">
        <v>5.2711240000000001E-5</v>
      </c>
      <c r="L14913">
        <v>54.129919999999998</v>
      </c>
      <c r="M14913">
        <v>56.230420000000002</v>
      </c>
      <c r="N14913">
        <v>0.52251110000000001</v>
      </c>
      <c r="O14913">
        <v>8.3441873785799494</v>
      </c>
      <c r="P14913">
        <v>8.1975979999999993</v>
      </c>
      <c r="Q14913">
        <v>-1.557193</v>
      </c>
      <c r="R14913">
        <v>1593.86724253685</v>
      </c>
      <c r="S14913">
        <v>-1592.0509999999999</v>
      </c>
      <c r="T14913">
        <v>61.398389999999999</v>
      </c>
      <c r="U14913">
        <v>-87.264210000000006</v>
      </c>
      <c r="V14913">
        <v>-87.791449999999998</v>
      </c>
      <c r="W14913">
        <v>38825.25</v>
      </c>
      <c r="X14913">
        <v>12468.27</v>
      </c>
    </row>
    <row r="14914" spans="1:24" x14ac:dyDescent="0.25">
      <c r="A14914">
        <v>149.11949999999999</v>
      </c>
      <c r="B14914" t="s">
        <v>91</v>
      </c>
      <c r="C14914">
        <v>145.11949999999999</v>
      </c>
      <c r="D14914">
        <v>1.646636</v>
      </c>
      <c r="E14914">
        <v>2.7205639999999999E-4</v>
      </c>
      <c r="F14914">
        <v>0.5099072</v>
      </c>
      <c r="G14914">
        <v>8.8340150000000002E-7</v>
      </c>
      <c r="H14914">
        <v>0</v>
      </c>
      <c r="I14914">
        <v>24.376139999999999</v>
      </c>
      <c r="J14914">
        <v>30.63128</v>
      </c>
      <c r="K14914">
        <v>5.3062419999999997E-5</v>
      </c>
      <c r="L14914">
        <v>54.129919999999998</v>
      </c>
      <c r="M14914">
        <v>56.230420000000002</v>
      </c>
      <c r="N14914">
        <v>0.52251110000000001</v>
      </c>
      <c r="O14914">
        <v>8.3725263409253596</v>
      </c>
      <c r="P14914">
        <v>8.2262920000000008</v>
      </c>
      <c r="Q14914">
        <v>-1.557985</v>
      </c>
      <c r="R14914">
        <v>1593.7845923089901</v>
      </c>
      <c r="S14914">
        <v>-1591.9690000000001</v>
      </c>
      <c r="T14914">
        <v>61.382809999999999</v>
      </c>
      <c r="U14914">
        <v>-87.264629999999997</v>
      </c>
      <c r="V14914">
        <v>-87.791899999999998</v>
      </c>
      <c r="W14914">
        <v>38809.33</v>
      </c>
      <c r="X14914">
        <v>12468.89</v>
      </c>
    </row>
    <row r="14915" spans="1:24" x14ac:dyDescent="0.25">
      <c r="A14915">
        <v>149.12950000000001</v>
      </c>
      <c r="B14915" t="s">
        <v>91</v>
      </c>
      <c r="C14915">
        <v>145.12950000000001</v>
      </c>
      <c r="D14915">
        <v>1.646428</v>
      </c>
      <c r="E14915">
        <v>2.7274230000000002E-4</v>
      </c>
      <c r="F14915">
        <v>0.50990519999999995</v>
      </c>
      <c r="G14915">
        <v>8.9055719999999996E-7</v>
      </c>
      <c r="H14915">
        <v>0</v>
      </c>
      <c r="I14915">
        <v>24.376139999999999</v>
      </c>
      <c r="J14915">
        <v>30.653009999999998</v>
      </c>
      <c r="K14915">
        <v>5.3530340000000001E-5</v>
      </c>
      <c r="L14915">
        <v>54.129919999999998</v>
      </c>
      <c r="M14915">
        <v>56.230420000000002</v>
      </c>
      <c r="N14915">
        <v>0.52251110000000001</v>
      </c>
      <c r="O14915">
        <v>8.4008570341697908</v>
      </c>
      <c r="P14915">
        <v>8.2549759999999992</v>
      </c>
      <c r="Q14915">
        <v>-1.558772</v>
      </c>
      <c r="R14915">
        <v>1593.70094312314</v>
      </c>
      <c r="S14915">
        <v>-1591.886</v>
      </c>
      <c r="T14915">
        <v>61.367220000000003</v>
      </c>
      <c r="U14915">
        <v>-87.265050000000002</v>
      </c>
      <c r="V14915">
        <v>-87.792339999999996</v>
      </c>
      <c r="W14915">
        <v>38793.410000000003</v>
      </c>
      <c r="X14915">
        <v>12469.5</v>
      </c>
    </row>
    <row r="14916" spans="1:24" x14ac:dyDescent="0.25">
      <c r="A14916">
        <v>149.1395</v>
      </c>
      <c r="B14916" t="s">
        <v>91</v>
      </c>
      <c r="C14916">
        <v>145.1395</v>
      </c>
      <c r="D14916">
        <v>1.6462209999999999</v>
      </c>
      <c r="E14916">
        <v>2.7360900000000002E-4</v>
      </c>
      <c r="F14916">
        <v>0.50990360000000001</v>
      </c>
      <c r="G14916">
        <v>8.9282069999999997E-7</v>
      </c>
      <c r="H14916">
        <v>0</v>
      </c>
      <c r="I14916">
        <v>24.376139999999999</v>
      </c>
      <c r="J14916">
        <v>30.674710000000001</v>
      </c>
      <c r="K14916">
        <v>5.3704540000000003E-5</v>
      </c>
      <c r="L14916">
        <v>54.129919999999998</v>
      </c>
      <c r="M14916">
        <v>56.230420000000002</v>
      </c>
      <c r="N14916">
        <v>0.52251110000000001</v>
      </c>
      <c r="O14916">
        <v>8.4291278506770801</v>
      </c>
      <c r="P14916">
        <v>8.2835959999999993</v>
      </c>
      <c r="Q14916">
        <v>-1.5595619999999999</v>
      </c>
      <c r="R14916">
        <v>1593.6172938398699</v>
      </c>
      <c r="S14916">
        <v>-1591.8030000000001</v>
      </c>
      <c r="T14916">
        <v>61.35163</v>
      </c>
      <c r="U14916">
        <v>-87.265460000000004</v>
      </c>
      <c r="V14916">
        <v>-87.792789999999997</v>
      </c>
      <c r="W14916">
        <v>38777.49</v>
      </c>
      <c r="X14916">
        <v>12470.11</v>
      </c>
    </row>
    <row r="14917" spans="1:24" x14ac:dyDescent="0.25">
      <c r="A14917">
        <v>149.14949999999999</v>
      </c>
      <c r="B14917" t="s">
        <v>91</v>
      </c>
      <c r="C14917">
        <v>145.14949999999999</v>
      </c>
      <c r="D14917">
        <v>1.6460129999999999</v>
      </c>
      <c r="E14917">
        <v>2.7493050000000001E-4</v>
      </c>
      <c r="F14917">
        <v>0.50990190000000002</v>
      </c>
      <c r="G14917">
        <v>8.9567600000000003E-7</v>
      </c>
      <c r="H14917">
        <v>0</v>
      </c>
      <c r="I14917">
        <v>24.376139999999999</v>
      </c>
      <c r="J14917">
        <v>30.69642</v>
      </c>
      <c r="K14917">
        <v>5.3914610000000001E-5</v>
      </c>
      <c r="L14917">
        <v>54.129919999999998</v>
      </c>
      <c r="M14917">
        <v>56.230420000000002</v>
      </c>
      <c r="N14917">
        <v>0.52251110000000001</v>
      </c>
      <c r="O14917">
        <v>8.4574364718517394</v>
      </c>
      <c r="P14917">
        <v>8.3122520000000009</v>
      </c>
      <c r="Q14917">
        <v>-1.560352</v>
      </c>
      <c r="R14917">
        <v>1593.5336440953999</v>
      </c>
      <c r="S14917">
        <v>-1591.72</v>
      </c>
      <c r="T14917">
        <v>61.336030000000001</v>
      </c>
      <c r="U14917">
        <v>-87.265879999999996</v>
      </c>
      <c r="V14917">
        <v>-87.793229999999994</v>
      </c>
      <c r="W14917">
        <v>38761.57</v>
      </c>
      <c r="X14917">
        <v>12470.73</v>
      </c>
    </row>
    <row r="14918" spans="1:24" x14ac:dyDescent="0.25">
      <c r="A14918">
        <v>149.15950000000001</v>
      </c>
      <c r="B14918" t="s">
        <v>91</v>
      </c>
      <c r="C14918">
        <v>145.15950000000001</v>
      </c>
      <c r="D14918">
        <v>1.6458060000000001</v>
      </c>
      <c r="E14918">
        <v>2.7656989999999998E-4</v>
      </c>
      <c r="F14918">
        <v>0.50990020000000003</v>
      </c>
      <c r="G14918">
        <v>9.0002039999999995E-7</v>
      </c>
      <c r="H14918">
        <v>0</v>
      </c>
      <c r="I14918">
        <v>24.376139999999999</v>
      </c>
      <c r="J14918">
        <v>30.71809</v>
      </c>
      <c r="K14918">
        <v>5.4214539999999997E-5</v>
      </c>
      <c r="L14918">
        <v>54.129919999999998</v>
      </c>
      <c r="M14918">
        <v>56.230420000000002</v>
      </c>
      <c r="N14918">
        <v>0.52251110000000001</v>
      </c>
      <c r="O14918">
        <v>8.4856801072701895</v>
      </c>
      <c r="P14918">
        <v>8.34084</v>
      </c>
      <c r="Q14918">
        <v>-1.5611390000000001</v>
      </c>
      <c r="R14918">
        <v>1593.4499940718999</v>
      </c>
      <c r="S14918">
        <v>-1591.6369999999999</v>
      </c>
      <c r="T14918">
        <v>61.320419999999999</v>
      </c>
      <c r="U14918">
        <v>-87.266300000000001</v>
      </c>
      <c r="V14918">
        <v>-87.793679999999995</v>
      </c>
      <c r="W14918">
        <v>38745.660000000003</v>
      </c>
      <c r="X14918">
        <v>12471.34</v>
      </c>
    </row>
    <row r="14919" spans="1:24" x14ac:dyDescent="0.25">
      <c r="A14919">
        <v>149.1695</v>
      </c>
      <c r="B14919" t="s">
        <v>91</v>
      </c>
      <c r="C14919">
        <v>145.1695</v>
      </c>
      <c r="D14919">
        <v>1.6455979999999999</v>
      </c>
      <c r="E14919">
        <v>2.7698989999999998E-4</v>
      </c>
      <c r="F14919">
        <v>0.50989859999999998</v>
      </c>
      <c r="G14919">
        <v>9.0540589999999996E-7</v>
      </c>
      <c r="H14919">
        <v>0</v>
      </c>
      <c r="I14919">
        <v>24.376139999999999</v>
      </c>
      <c r="J14919">
        <v>30.73977</v>
      </c>
      <c r="K14919">
        <v>5.4577529999999999E-5</v>
      </c>
      <c r="L14919">
        <v>54.129919999999998</v>
      </c>
      <c r="M14919">
        <v>56.230420000000002</v>
      </c>
      <c r="N14919">
        <v>0.52251110000000001</v>
      </c>
      <c r="O14919">
        <v>8.5139360101519408</v>
      </c>
      <c r="P14919">
        <v>8.3694389999999999</v>
      </c>
      <c r="Q14919">
        <v>-1.5619209999999999</v>
      </c>
      <c r="R14919">
        <v>1593.3653447250899</v>
      </c>
      <c r="S14919">
        <v>-1591.5530000000001</v>
      </c>
      <c r="T14919">
        <v>61.3048</v>
      </c>
      <c r="U14919">
        <v>-87.266710000000003</v>
      </c>
      <c r="V14919">
        <v>-87.794129999999996</v>
      </c>
      <c r="W14919">
        <v>38729.74</v>
      </c>
      <c r="X14919">
        <v>12471.95</v>
      </c>
    </row>
    <row r="14920" spans="1:24" x14ac:dyDescent="0.25">
      <c r="A14920">
        <v>149.17949999999999</v>
      </c>
      <c r="B14920" t="s">
        <v>91</v>
      </c>
      <c r="C14920">
        <v>145.17949999999999</v>
      </c>
      <c r="D14920">
        <v>1.645389</v>
      </c>
      <c r="E14920">
        <v>2.7772819999999999E-4</v>
      </c>
      <c r="F14920">
        <v>0.50989709999999999</v>
      </c>
      <c r="G14920">
        <v>9.0679939999999999E-7</v>
      </c>
      <c r="H14920">
        <v>0</v>
      </c>
      <c r="I14920">
        <v>24.376139999999999</v>
      </c>
      <c r="J14920">
        <v>30.761430000000001</v>
      </c>
      <c r="K14920">
        <v>5.4700220000000003E-5</v>
      </c>
      <c r="L14920">
        <v>54.129919999999998</v>
      </c>
      <c r="M14920">
        <v>56.230420000000002</v>
      </c>
      <c r="N14920">
        <v>0.52251110000000001</v>
      </c>
      <c r="O14920">
        <v>8.5421832024679105</v>
      </c>
      <c r="P14920">
        <v>8.3980259999999998</v>
      </c>
      <c r="Q14920">
        <v>-1.5627070000000001</v>
      </c>
      <c r="R14920">
        <v>1593.28069509898</v>
      </c>
      <c r="S14920">
        <v>-1591.4690000000001</v>
      </c>
      <c r="T14920">
        <v>61.289169999999999</v>
      </c>
      <c r="U14920">
        <v>-87.267129999999995</v>
      </c>
      <c r="V14920">
        <v>-87.794569999999993</v>
      </c>
      <c r="W14920">
        <v>38713.83</v>
      </c>
      <c r="X14920">
        <v>12472.57</v>
      </c>
    </row>
    <row r="14921" spans="1:24" x14ac:dyDescent="0.25">
      <c r="A14921">
        <v>149.18950000000001</v>
      </c>
      <c r="B14921" t="s">
        <v>91</v>
      </c>
      <c r="C14921">
        <v>145.18950000000001</v>
      </c>
      <c r="D14921">
        <v>1.645181</v>
      </c>
      <c r="E14921">
        <v>2.8575220000000003E-4</v>
      </c>
      <c r="F14921">
        <v>0.5098956</v>
      </c>
      <c r="G14921">
        <v>9.0923520000000001E-7</v>
      </c>
      <c r="H14921">
        <v>0</v>
      </c>
      <c r="I14921">
        <v>24.376139999999999</v>
      </c>
      <c r="J14921">
        <v>30.783059999999999</v>
      </c>
      <c r="K14921">
        <v>5.4885880000000001E-5</v>
      </c>
      <c r="L14921">
        <v>54.129919999999998</v>
      </c>
      <c r="M14921">
        <v>56.230420000000002</v>
      </c>
      <c r="N14921">
        <v>0.52251110000000001</v>
      </c>
      <c r="O14921">
        <v>8.5703912426507696</v>
      </c>
      <c r="P14921">
        <v>8.4265709999999991</v>
      </c>
      <c r="Q14921">
        <v>-1.5634920000000001</v>
      </c>
      <c r="R14921">
        <v>1593.1960450119</v>
      </c>
      <c r="S14921">
        <v>-1591.385</v>
      </c>
      <c r="T14921">
        <v>61.273530000000001</v>
      </c>
      <c r="U14921">
        <v>-87.267539999999997</v>
      </c>
      <c r="V14921">
        <v>-87.795010000000005</v>
      </c>
      <c r="W14921">
        <v>38697.910000000003</v>
      </c>
      <c r="X14921">
        <v>12473.18</v>
      </c>
    </row>
    <row r="14922" spans="1:24" x14ac:dyDescent="0.25">
      <c r="A14922">
        <v>149.1995</v>
      </c>
      <c r="B14922" t="s">
        <v>91</v>
      </c>
      <c r="C14922">
        <v>145.1995</v>
      </c>
      <c r="D14922">
        <v>1.6449720000000001</v>
      </c>
      <c r="E14922">
        <v>2.924208E-4</v>
      </c>
      <c r="F14922">
        <v>0.50989430000000002</v>
      </c>
      <c r="G14922">
        <v>9.3552349999999999E-7</v>
      </c>
      <c r="H14922">
        <v>0</v>
      </c>
      <c r="I14922">
        <v>24.376139999999999</v>
      </c>
      <c r="J14922">
        <v>30.8047</v>
      </c>
      <c r="K14922">
        <v>5.6512540000000001E-5</v>
      </c>
      <c r="L14922">
        <v>54.129919999999998</v>
      </c>
      <c r="M14922">
        <v>56.230420000000002</v>
      </c>
      <c r="N14922">
        <v>0.52251110000000001</v>
      </c>
      <c r="O14922">
        <v>8.5986069326350805</v>
      </c>
      <c r="P14922">
        <v>8.4551219999999994</v>
      </c>
      <c r="Q14922">
        <v>-1.5642739999999999</v>
      </c>
      <c r="R14922">
        <v>1593.11039578233</v>
      </c>
      <c r="S14922">
        <v>-1591.3</v>
      </c>
      <c r="T14922">
        <v>61.25788</v>
      </c>
      <c r="U14922">
        <v>-87.267939999999996</v>
      </c>
      <c r="V14922">
        <v>-87.795460000000006</v>
      </c>
      <c r="W14922">
        <v>38682</v>
      </c>
      <c r="X14922">
        <v>12473.79</v>
      </c>
    </row>
    <row r="14923" spans="1:24" x14ac:dyDescent="0.25">
      <c r="A14923">
        <v>149.20949999999999</v>
      </c>
      <c r="B14923" t="s">
        <v>91</v>
      </c>
      <c r="C14923">
        <v>145.20949999999999</v>
      </c>
      <c r="D14923">
        <v>1.644763</v>
      </c>
      <c r="E14923">
        <v>2.9906190000000002E-4</v>
      </c>
      <c r="F14923">
        <v>0.50989289999999998</v>
      </c>
      <c r="G14923">
        <v>9.5737540000000006E-7</v>
      </c>
      <c r="H14923">
        <v>0</v>
      </c>
      <c r="I14923">
        <v>24.376139999999999</v>
      </c>
      <c r="J14923">
        <v>30.82629</v>
      </c>
      <c r="K14923">
        <v>5.7873249999999997E-5</v>
      </c>
      <c r="L14923">
        <v>54.129919999999998</v>
      </c>
      <c r="M14923">
        <v>56.230420000000002</v>
      </c>
      <c r="N14923">
        <v>0.52251110000000001</v>
      </c>
      <c r="O14923">
        <v>8.62675945087482</v>
      </c>
      <c r="P14923">
        <v>8.4836069999999992</v>
      </c>
      <c r="Q14923">
        <v>-1.565053</v>
      </c>
      <c r="R14923">
        <v>1593.0247464551301</v>
      </c>
      <c r="S14923">
        <v>-1591.2149999999999</v>
      </c>
      <c r="T14923">
        <v>61.242229999999999</v>
      </c>
      <c r="U14923">
        <v>-87.268360000000001</v>
      </c>
      <c r="V14923">
        <v>-87.795910000000006</v>
      </c>
      <c r="W14923">
        <v>38666.089999999997</v>
      </c>
      <c r="X14923">
        <v>12474.4</v>
      </c>
    </row>
    <row r="14924" spans="1:24" x14ac:dyDescent="0.25">
      <c r="A14924">
        <v>149.21950000000001</v>
      </c>
      <c r="B14924" t="s">
        <v>91</v>
      </c>
      <c r="C14924">
        <v>145.21950000000001</v>
      </c>
      <c r="D14924">
        <v>1.6445540000000001</v>
      </c>
      <c r="E14924">
        <v>3.0623119999999998E-4</v>
      </c>
      <c r="F14924">
        <v>0.5098916</v>
      </c>
      <c r="G14924">
        <v>9.791383000000001E-7</v>
      </c>
      <c r="H14924">
        <v>0</v>
      </c>
      <c r="I14924">
        <v>24.376139999999999</v>
      </c>
      <c r="J14924">
        <v>30.84788</v>
      </c>
      <c r="K14924">
        <v>5.9230410000000002E-5</v>
      </c>
      <c r="L14924">
        <v>54.129919999999998</v>
      </c>
      <c r="M14924">
        <v>56.230420000000002</v>
      </c>
      <c r="N14924">
        <v>0.52251110000000001</v>
      </c>
      <c r="O14924">
        <v>8.6549133103915601</v>
      </c>
      <c r="P14924">
        <v>8.5120920000000009</v>
      </c>
      <c r="Q14924">
        <v>-1.5658270000000001</v>
      </c>
      <c r="R14924">
        <v>1592.93909684865</v>
      </c>
      <c r="S14924">
        <v>-1591.13</v>
      </c>
      <c r="T14924">
        <v>61.226570000000002</v>
      </c>
      <c r="U14924">
        <v>-87.268770000000004</v>
      </c>
      <c r="V14924">
        <v>-87.796350000000004</v>
      </c>
      <c r="W14924">
        <v>38650.18</v>
      </c>
      <c r="X14924">
        <v>12475.02</v>
      </c>
    </row>
    <row r="14925" spans="1:24" x14ac:dyDescent="0.25">
      <c r="A14925">
        <v>149.2295</v>
      </c>
      <c r="B14925" t="s">
        <v>91</v>
      </c>
      <c r="C14925">
        <v>145.2295</v>
      </c>
      <c r="D14925">
        <v>1.644344</v>
      </c>
      <c r="E14925">
        <v>3.1385640000000003E-4</v>
      </c>
      <c r="F14925">
        <v>0.50989030000000002</v>
      </c>
      <c r="G14925">
        <v>1.0026309999999999E-6</v>
      </c>
      <c r="H14925">
        <v>0</v>
      </c>
      <c r="I14925">
        <v>24.376139999999999</v>
      </c>
      <c r="J14925">
        <v>30.86946</v>
      </c>
      <c r="K14925">
        <v>6.0694150000000002E-5</v>
      </c>
      <c r="L14925">
        <v>54.129919999999998</v>
      </c>
      <c r="M14925">
        <v>56.230420000000002</v>
      </c>
      <c r="N14925">
        <v>0.52251110000000001</v>
      </c>
      <c r="O14925">
        <v>8.6830593010977992</v>
      </c>
      <c r="P14925">
        <v>8.5405660000000001</v>
      </c>
      <c r="Q14925">
        <v>-1.566605</v>
      </c>
      <c r="R14925">
        <v>1592.8534467813399</v>
      </c>
      <c r="S14925">
        <v>-1591.0450000000001</v>
      </c>
      <c r="T14925">
        <v>61.210900000000002</v>
      </c>
      <c r="U14925">
        <v>-87.269180000000006</v>
      </c>
      <c r="V14925">
        <v>-87.796800000000005</v>
      </c>
      <c r="W14925">
        <v>38634.269999999997</v>
      </c>
      <c r="X14925">
        <v>12475.63</v>
      </c>
    </row>
    <row r="14926" spans="1:24" x14ac:dyDescent="0.25">
      <c r="A14926">
        <v>149.23949999999999</v>
      </c>
      <c r="B14926" t="s">
        <v>91</v>
      </c>
      <c r="C14926">
        <v>145.23949999999999</v>
      </c>
      <c r="D14926">
        <v>1.644134</v>
      </c>
      <c r="E14926">
        <v>3.1991829999999998E-4</v>
      </c>
      <c r="F14926">
        <v>0.50988900000000004</v>
      </c>
      <c r="G14926">
        <v>1.027618E-6</v>
      </c>
      <c r="H14926">
        <v>0</v>
      </c>
      <c r="I14926">
        <v>24.376139999999999</v>
      </c>
      <c r="J14926">
        <v>30.89104</v>
      </c>
      <c r="K14926">
        <v>6.2250310000000003E-5</v>
      </c>
      <c r="L14926">
        <v>54.129919999999998</v>
      </c>
      <c r="M14926">
        <v>56.230420000000002</v>
      </c>
      <c r="N14926">
        <v>0.52251110000000001</v>
      </c>
      <c r="O14926">
        <v>8.7112104442802902</v>
      </c>
      <c r="P14926">
        <v>8.5690430000000006</v>
      </c>
      <c r="Q14926">
        <v>-1.567383</v>
      </c>
      <c r="R14926">
        <v>1592.76679757018</v>
      </c>
      <c r="S14926">
        <v>-1590.9590000000001</v>
      </c>
      <c r="T14926">
        <v>61.195219999999999</v>
      </c>
      <c r="U14926">
        <v>-87.269580000000005</v>
      </c>
      <c r="V14926">
        <v>-87.797240000000002</v>
      </c>
      <c r="W14926">
        <v>38618.36</v>
      </c>
      <c r="X14926">
        <v>12476.24</v>
      </c>
    </row>
    <row r="14927" spans="1:24" x14ac:dyDescent="0.25">
      <c r="A14927">
        <v>149.24950000000001</v>
      </c>
      <c r="B14927" t="s">
        <v>91</v>
      </c>
      <c r="C14927">
        <v>145.24950000000001</v>
      </c>
      <c r="D14927">
        <v>1.6439239999999999</v>
      </c>
      <c r="E14927">
        <v>3.1954150000000002E-4</v>
      </c>
      <c r="F14927">
        <v>0.50988789999999995</v>
      </c>
      <c r="G14927">
        <v>1.047488E-6</v>
      </c>
      <c r="H14927">
        <v>0</v>
      </c>
      <c r="I14927">
        <v>24.376139999999999</v>
      </c>
      <c r="J14927">
        <v>30.912590000000002</v>
      </c>
      <c r="K14927">
        <v>6.3498330000000004E-5</v>
      </c>
      <c r="L14927">
        <v>54.129919999999998</v>
      </c>
      <c r="M14927">
        <v>56.230420000000002</v>
      </c>
      <c r="N14927">
        <v>0.52251110000000001</v>
      </c>
      <c r="O14927">
        <v>8.7393201234339202</v>
      </c>
      <c r="P14927">
        <v>8.5974760000000003</v>
      </c>
      <c r="Q14927">
        <v>-1.5681590000000001</v>
      </c>
      <c r="R14927">
        <v>1592.6801482613</v>
      </c>
      <c r="S14927">
        <v>-1590.873</v>
      </c>
      <c r="T14927">
        <v>61.179540000000003</v>
      </c>
      <c r="U14927">
        <v>-87.27</v>
      </c>
      <c r="V14927">
        <v>-87.79768</v>
      </c>
      <c r="W14927">
        <v>38602.449999999997</v>
      </c>
      <c r="X14927">
        <v>12476.85</v>
      </c>
    </row>
    <row r="14928" spans="1:24" x14ac:dyDescent="0.25">
      <c r="A14928">
        <v>149.2594</v>
      </c>
      <c r="B14928" t="s">
        <v>91</v>
      </c>
      <c r="C14928">
        <v>145.2594</v>
      </c>
      <c r="D14928">
        <v>1.6437139999999999</v>
      </c>
      <c r="E14928">
        <v>3.19275E-4</v>
      </c>
      <c r="F14928">
        <v>0.50988670000000003</v>
      </c>
      <c r="G14928">
        <v>1.046276E-6</v>
      </c>
      <c r="H14928">
        <v>0</v>
      </c>
      <c r="I14928">
        <v>24.376139999999999</v>
      </c>
      <c r="J14928">
        <v>30.93413</v>
      </c>
      <c r="K14928">
        <v>6.3469189999999998E-5</v>
      </c>
      <c r="L14928">
        <v>54.129919999999998</v>
      </c>
      <c r="M14928">
        <v>56.230420000000002</v>
      </c>
      <c r="N14928">
        <v>0.52251110000000001</v>
      </c>
      <c r="O14928">
        <v>8.7674213129346104</v>
      </c>
      <c r="P14928">
        <v>8.6258979999999994</v>
      </c>
      <c r="Q14928">
        <v>-1.5689360000000001</v>
      </c>
      <c r="R14928">
        <v>1592.59349867317</v>
      </c>
      <c r="S14928">
        <v>-1590.787</v>
      </c>
      <c r="T14928">
        <v>61.163849999999996</v>
      </c>
      <c r="U14928">
        <v>-87.270420000000001</v>
      </c>
      <c r="V14928">
        <v>-87.79813</v>
      </c>
      <c r="W14928">
        <v>38586.54</v>
      </c>
      <c r="X14928">
        <v>12477.46</v>
      </c>
    </row>
    <row r="14929" spans="1:24" x14ac:dyDescent="0.25">
      <c r="A14929">
        <v>149.26939999999999</v>
      </c>
      <c r="B14929" t="s">
        <v>91</v>
      </c>
      <c r="C14929">
        <v>145.26939999999999</v>
      </c>
      <c r="D14929">
        <v>1.6435029999999999</v>
      </c>
      <c r="E14929">
        <v>3.1765519999999998E-4</v>
      </c>
      <c r="F14929">
        <v>0.5098857</v>
      </c>
      <c r="G14929">
        <v>1.045424E-6</v>
      </c>
      <c r="H14929">
        <v>0</v>
      </c>
      <c r="I14929">
        <v>24.376139999999999</v>
      </c>
      <c r="J14929">
        <v>30.955670000000001</v>
      </c>
      <c r="K14929">
        <v>6.3461769999999994E-5</v>
      </c>
      <c r="L14929">
        <v>54.129919999999998</v>
      </c>
      <c r="M14929">
        <v>56.230420000000002</v>
      </c>
      <c r="N14929">
        <v>0.52251110000000001</v>
      </c>
      <c r="O14929">
        <v>8.7955235619176797</v>
      </c>
      <c r="P14929">
        <v>8.6543200000000002</v>
      </c>
      <c r="Q14929">
        <v>-1.569707</v>
      </c>
      <c r="R14929">
        <v>1592.5058499399399</v>
      </c>
      <c r="S14929">
        <v>-1590.7</v>
      </c>
      <c r="T14929">
        <v>61.148150000000001</v>
      </c>
      <c r="U14929">
        <v>-87.270840000000007</v>
      </c>
      <c r="V14929">
        <v>-87.798580000000001</v>
      </c>
      <c r="W14929">
        <v>38570.629999999997</v>
      </c>
      <c r="X14929">
        <v>12478.08</v>
      </c>
    </row>
    <row r="14930" spans="1:24" x14ac:dyDescent="0.25">
      <c r="A14930">
        <v>149.27940000000001</v>
      </c>
      <c r="B14930" t="s">
        <v>91</v>
      </c>
      <c r="C14930">
        <v>145.27940000000001</v>
      </c>
      <c r="D14930">
        <v>1.643292</v>
      </c>
      <c r="E14930">
        <v>3.1642740000000001E-4</v>
      </c>
      <c r="F14930">
        <v>0.50988469999999997</v>
      </c>
      <c r="G14930">
        <v>1.0401420000000001E-6</v>
      </c>
      <c r="H14930">
        <v>0</v>
      </c>
      <c r="I14930">
        <v>24.376139999999999</v>
      </c>
      <c r="J14930">
        <v>30.977160000000001</v>
      </c>
      <c r="K14930">
        <v>6.3185080000000005E-5</v>
      </c>
      <c r="L14930">
        <v>54.129919999999998</v>
      </c>
      <c r="M14930">
        <v>56.230420000000002</v>
      </c>
      <c r="N14930">
        <v>0.52251110000000001</v>
      </c>
      <c r="O14930">
        <v>8.8235654824478402</v>
      </c>
      <c r="P14930">
        <v>8.6826779999999992</v>
      </c>
      <c r="Q14930">
        <v>-1.570481</v>
      </c>
      <c r="R14930">
        <v>1592.41820110871</v>
      </c>
      <c r="S14930">
        <v>-1590.6130000000001</v>
      </c>
      <c r="T14930">
        <v>61.132449999999999</v>
      </c>
      <c r="U14930">
        <v>-87.271259999999998</v>
      </c>
      <c r="V14930">
        <v>-87.799019999999999</v>
      </c>
      <c r="W14930">
        <v>38554.730000000003</v>
      </c>
      <c r="X14930">
        <v>12478.69</v>
      </c>
    </row>
    <row r="14931" spans="1:24" x14ac:dyDescent="0.25">
      <c r="A14931">
        <v>149.2894</v>
      </c>
      <c r="B14931" t="s">
        <v>91</v>
      </c>
      <c r="C14931">
        <v>145.2894</v>
      </c>
      <c r="D14931">
        <v>1.6430819999999999</v>
      </c>
      <c r="E14931">
        <v>3.1531039999999999E-4</v>
      </c>
      <c r="F14931">
        <v>0.50988389999999995</v>
      </c>
      <c r="G14931">
        <v>1.036143E-6</v>
      </c>
      <c r="H14931">
        <v>0</v>
      </c>
      <c r="I14931">
        <v>24.376139999999999</v>
      </c>
      <c r="J14931">
        <v>30.998650000000001</v>
      </c>
      <c r="K14931">
        <v>6.2985910000000004E-5</v>
      </c>
      <c r="L14931">
        <v>54.129919999999998</v>
      </c>
      <c r="M14931">
        <v>56.230420000000002</v>
      </c>
      <c r="N14931">
        <v>0.52251110000000001</v>
      </c>
      <c r="O14931">
        <v>8.8516102912342998</v>
      </c>
      <c r="P14931">
        <v>8.7110369999999993</v>
      </c>
      <c r="Q14931">
        <v>-1.5712539999999999</v>
      </c>
      <c r="R14931">
        <v>1592.3305519980199</v>
      </c>
      <c r="S14931">
        <v>-1590.5260000000001</v>
      </c>
      <c r="T14931">
        <v>61.11674</v>
      </c>
      <c r="U14931">
        <v>-87.27167</v>
      </c>
      <c r="V14931">
        <v>-87.799469999999999</v>
      </c>
      <c r="W14931">
        <v>38538.82</v>
      </c>
      <c r="X14931">
        <v>12479.3</v>
      </c>
    </row>
    <row r="14932" spans="1:24" x14ac:dyDescent="0.25">
      <c r="A14932">
        <v>149.29939999999999</v>
      </c>
      <c r="B14932" t="s">
        <v>91</v>
      </c>
      <c r="C14932">
        <v>145.29939999999999</v>
      </c>
      <c r="D14932">
        <v>1.642871</v>
      </c>
      <c r="E14932">
        <v>3.1465049999999999E-4</v>
      </c>
      <c r="F14932">
        <v>0.50988299999999998</v>
      </c>
      <c r="G14932">
        <v>1.032507E-6</v>
      </c>
      <c r="H14932">
        <v>0</v>
      </c>
      <c r="I14932">
        <v>24.376139999999999</v>
      </c>
      <c r="J14932">
        <v>31.020140000000001</v>
      </c>
      <c r="K14932">
        <v>6.2808499999999993E-5</v>
      </c>
      <c r="L14932">
        <v>54.129919999999998</v>
      </c>
      <c r="M14932">
        <v>56.230420000000002</v>
      </c>
      <c r="N14932">
        <v>0.52251110000000001</v>
      </c>
      <c r="O14932">
        <v>8.8796540334139706</v>
      </c>
      <c r="P14932">
        <v>8.7393929999999997</v>
      </c>
      <c r="Q14932">
        <v>-1.5720259999999999</v>
      </c>
      <c r="R14932">
        <v>1592.24290242651</v>
      </c>
      <c r="S14932">
        <v>-1590.4390000000001</v>
      </c>
      <c r="T14932">
        <v>61.101019999999998</v>
      </c>
      <c r="U14932">
        <v>-87.272090000000006</v>
      </c>
      <c r="V14932">
        <v>-87.799909999999997</v>
      </c>
      <c r="W14932">
        <v>38522.910000000003</v>
      </c>
      <c r="X14932">
        <v>12479.91</v>
      </c>
    </row>
    <row r="14933" spans="1:24" x14ac:dyDescent="0.25">
      <c r="A14933">
        <v>149.30940000000001</v>
      </c>
      <c r="B14933" t="s">
        <v>91</v>
      </c>
      <c r="C14933">
        <v>145.30940000000001</v>
      </c>
      <c r="D14933">
        <v>1.6426590000000001</v>
      </c>
      <c r="E14933">
        <v>3.1277570000000002E-4</v>
      </c>
      <c r="F14933">
        <v>0.50988219999999995</v>
      </c>
      <c r="G14933">
        <v>1.0303670000000001E-6</v>
      </c>
      <c r="H14933">
        <v>0</v>
      </c>
      <c r="I14933">
        <v>24.376139999999999</v>
      </c>
      <c r="J14933">
        <v>31.041630000000001</v>
      </c>
      <c r="K14933">
        <v>6.27218E-5</v>
      </c>
      <c r="L14933">
        <v>54.129919999999998</v>
      </c>
      <c r="M14933">
        <v>56.230420000000002</v>
      </c>
      <c r="N14933">
        <v>0.52251110000000001</v>
      </c>
      <c r="O14933">
        <v>8.9077027724496993</v>
      </c>
      <c r="P14933">
        <v>8.7677519999999998</v>
      </c>
      <c r="Q14933">
        <v>-1.5727979999999999</v>
      </c>
      <c r="R14933">
        <v>1592.1542535270401</v>
      </c>
      <c r="S14933">
        <v>-1590.3510000000001</v>
      </c>
      <c r="T14933">
        <v>61.085290000000001</v>
      </c>
      <c r="U14933">
        <v>-87.272509999999997</v>
      </c>
      <c r="V14933">
        <v>-87.800349999999995</v>
      </c>
      <c r="W14933">
        <v>38507.01</v>
      </c>
      <c r="X14933">
        <v>12480.52</v>
      </c>
    </row>
    <row r="14934" spans="1:24" x14ac:dyDescent="0.25">
      <c r="A14934">
        <v>149.3194</v>
      </c>
      <c r="B14934" t="s">
        <v>91</v>
      </c>
      <c r="C14934">
        <v>145.3194</v>
      </c>
      <c r="D14934">
        <v>1.642447</v>
      </c>
      <c r="E14934">
        <v>3.1122129999999997E-4</v>
      </c>
      <c r="F14934">
        <v>0.50988129999999998</v>
      </c>
      <c r="G14934">
        <v>1.0242489999999999E-6</v>
      </c>
      <c r="H14934">
        <v>0</v>
      </c>
      <c r="I14934">
        <v>24.376139999999999</v>
      </c>
      <c r="J14934">
        <v>31.06306</v>
      </c>
      <c r="K14934">
        <v>6.2392500000000003E-5</v>
      </c>
      <c r="L14934">
        <v>54.129919999999998</v>
      </c>
      <c r="M14934">
        <v>56.230420000000002</v>
      </c>
      <c r="N14934">
        <v>0.52251110000000001</v>
      </c>
      <c r="O14934">
        <v>8.9356722898912295</v>
      </c>
      <c r="P14934">
        <v>8.7960290000000008</v>
      </c>
      <c r="Q14934">
        <v>-1.5735669999999999</v>
      </c>
      <c r="R14934">
        <v>1592.0656043480701</v>
      </c>
      <c r="S14934">
        <v>-1590.2629999999999</v>
      </c>
      <c r="T14934">
        <v>61.06955</v>
      </c>
      <c r="U14934">
        <v>-87.272919999999999</v>
      </c>
      <c r="V14934">
        <v>-87.800799999999995</v>
      </c>
      <c r="W14934">
        <v>38491.11</v>
      </c>
      <c r="X14934">
        <v>12481.13</v>
      </c>
    </row>
    <row r="14935" spans="1:24" x14ac:dyDescent="0.25">
      <c r="A14935">
        <v>149.32939999999999</v>
      </c>
      <c r="B14935" t="s">
        <v>91</v>
      </c>
      <c r="C14935">
        <v>145.32939999999999</v>
      </c>
      <c r="D14935">
        <v>1.6422349999999999</v>
      </c>
      <c r="E14935">
        <v>3.099221E-4</v>
      </c>
      <c r="F14935">
        <v>0.50988060000000002</v>
      </c>
      <c r="G14935">
        <v>1.01918E-6</v>
      </c>
      <c r="H14935">
        <v>0</v>
      </c>
      <c r="I14935">
        <v>24.376139999999999</v>
      </c>
      <c r="J14935">
        <v>31.084499999999998</v>
      </c>
      <c r="K14935">
        <v>6.2126649999999999E-5</v>
      </c>
      <c r="L14935">
        <v>54.129919999999998</v>
      </c>
      <c r="M14935">
        <v>56.230420000000002</v>
      </c>
      <c r="N14935">
        <v>0.52251110000000001</v>
      </c>
      <c r="O14935">
        <v>8.9636436271117397</v>
      </c>
      <c r="P14935">
        <v>8.824306</v>
      </c>
      <c r="Q14935">
        <v>-1.574335</v>
      </c>
      <c r="R14935">
        <v>1591.97695525268</v>
      </c>
      <c r="S14935">
        <v>-1590.175</v>
      </c>
      <c r="T14935">
        <v>61.053809999999999</v>
      </c>
      <c r="U14935">
        <v>-87.273340000000005</v>
      </c>
      <c r="V14935">
        <v>-87.801240000000007</v>
      </c>
      <c r="W14935">
        <v>38475.21</v>
      </c>
      <c r="X14935">
        <v>12481.74</v>
      </c>
    </row>
    <row r="14936" spans="1:24" x14ac:dyDescent="0.25">
      <c r="A14936">
        <v>149.33940000000001</v>
      </c>
      <c r="B14936" t="s">
        <v>91</v>
      </c>
      <c r="C14936">
        <v>145.33940000000001</v>
      </c>
      <c r="D14936">
        <v>1.6420239999999999</v>
      </c>
      <c r="E14936">
        <v>3.0887159999999999E-4</v>
      </c>
      <c r="F14936">
        <v>0.50987990000000005</v>
      </c>
      <c r="G14936">
        <v>1.014947E-6</v>
      </c>
      <c r="H14936">
        <v>0</v>
      </c>
      <c r="I14936">
        <v>24.376139999999999</v>
      </c>
      <c r="J14936">
        <v>31.105920000000001</v>
      </c>
      <c r="K14936">
        <v>6.1911329999999993E-5</v>
      </c>
      <c r="L14936">
        <v>54.129919999999998</v>
      </c>
      <c r="M14936">
        <v>56.230420000000002</v>
      </c>
      <c r="N14936">
        <v>0.52251110000000001</v>
      </c>
      <c r="O14936">
        <v>8.9916198956586797</v>
      </c>
      <c r="P14936">
        <v>8.8525860000000005</v>
      </c>
      <c r="Q14936">
        <v>-1.5751029999999999</v>
      </c>
      <c r="R14936">
        <v>1591.8883056966099</v>
      </c>
      <c r="S14936">
        <v>-1590.087</v>
      </c>
      <c r="T14936">
        <v>61.038060000000002</v>
      </c>
      <c r="U14936">
        <v>-87.273750000000007</v>
      </c>
      <c r="V14936">
        <v>-87.801689999999994</v>
      </c>
      <c r="W14936">
        <v>38459.300000000003</v>
      </c>
      <c r="X14936">
        <v>12482.35</v>
      </c>
    </row>
    <row r="14937" spans="1:24" x14ac:dyDescent="0.25">
      <c r="A14937">
        <v>149.3494</v>
      </c>
      <c r="B14937" t="s">
        <v>91</v>
      </c>
      <c r="C14937">
        <v>145.3494</v>
      </c>
      <c r="D14937">
        <v>1.6418109999999999</v>
      </c>
      <c r="E14937">
        <v>3.064702E-4</v>
      </c>
      <c r="F14937">
        <v>0.50987930000000004</v>
      </c>
      <c r="G14937">
        <v>1.0115279999999999E-6</v>
      </c>
      <c r="H14937">
        <v>0</v>
      </c>
      <c r="I14937">
        <v>24.376139999999999</v>
      </c>
      <c r="J14937">
        <v>31.127369999999999</v>
      </c>
      <c r="K14937">
        <v>6.1745300000000007E-5</v>
      </c>
      <c r="L14937">
        <v>54.129919999999998</v>
      </c>
      <c r="M14937">
        <v>56.230420000000002</v>
      </c>
      <c r="N14937">
        <v>0.52251110000000001</v>
      </c>
      <c r="O14937">
        <v>9.0196109240522109</v>
      </c>
      <c r="P14937">
        <v>8.8808790000000002</v>
      </c>
      <c r="Q14937">
        <v>-1.575871</v>
      </c>
      <c r="R14937">
        <v>1591.79865699273</v>
      </c>
      <c r="S14937">
        <v>-1589.998</v>
      </c>
      <c r="T14937">
        <v>61.022300000000001</v>
      </c>
      <c r="U14937">
        <v>-87.274169999999998</v>
      </c>
      <c r="V14937">
        <v>-87.802130000000005</v>
      </c>
      <c r="W14937">
        <v>38443.410000000003</v>
      </c>
      <c r="X14937">
        <v>12482.96</v>
      </c>
    </row>
    <row r="14938" spans="1:24" x14ac:dyDescent="0.25">
      <c r="A14938">
        <v>149.35939999999999</v>
      </c>
      <c r="B14938" t="s">
        <v>91</v>
      </c>
      <c r="C14938">
        <v>145.35939999999999</v>
      </c>
      <c r="D14938">
        <v>1.6415979999999999</v>
      </c>
      <c r="E14938">
        <v>3.0452700000000002E-4</v>
      </c>
      <c r="F14938">
        <v>0.50987859999999996</v>
      </c>
      <c r="G14938">
        <v>1.003684E-6</v>
      </c>
      <c r="H14938">
        <v>0</v>
      </c>
      <c r="I14938">
        <v>24.376139999999999</v>
      </c>
      <c r="J14938">
        <v>31.14874</v>
      </c>
      <c r="K14938">
        <v>6.1308649999999994E-5</v>
      </c>
      <c r="L14938">
        <v>54.129919999999998</v>
      </c>
      <c r="M14938">
        <v>56.230420000000002</v>
      </c>
      <c r="N14938">
        <v>0.52251110000000001</v>
      </c>
      <c r="O14938">
        <v>9.0475047291730704</v>
      </c>
      <c r="P14938">
        <v>8.9090720000000001</v>
      </c>
      <c r="Q14938">
        <v>-1.576635</v>
      </c>
      <c r="R14938">
        <v>1591.70900782796</v>
      </c>
      <c r="S14938">
        <v>-1589.9090000000001</v>
      </c>
      <c r="T14938">
        <v>61.006529999999998</v>
      </c>
      <c r="U14938">
        <v>-87.274590000000003</v>
      </c>
      <c r="V14938">
        <v>-87.802570000000003</v>
      </c>
      <c r="W14938">
        <v>38427.51</v>
      </c>
      <c r="X14938">
        <v>12483.57</v>
      </c>
    </row>
    <row r="14939" spans="1:24" x14ac:dyDescent="0.25">
      <c r="A14939">
        <v>149.36940000000001</v>
      </c>
      <c r="B14939" t="s">
        <v>91</v>
      </c>
      <c r="C14939">
        <v>145.36940000000001</v>
      </c>
      <c r="D14939">
        <v>1.641386</v>
      </c>
      <c r="E14939">
        <v>3.0242160000000003E-4</v>
      </c>
      <c r="F14939">
        <v>0.50987819999999995</v>
      </c>
      <c r="G14939">
        <v>9.9734100000000004E-7</v>
      </c>
      <c r="H14939">
        <v>0</v>
      </c>
      <c r="I14939">
        <v>24.376139999999999</v>
      </c>
      <c r="J14939">
        <v>31.170120000000001</v>
      </c>
      <c r="K14939">
        <v>6.0963069999999997E-5</v>
      </c>
      <c r="L14939">
        <v>54.129919999999998</v>
      </c>
      <c r="M14939">
        <v>56.230420000000002</v>
      </c>
      <c r="N14939">
        <v>0.52251110000000001</v>
      </c>
      <c r="O14939">
        <v>9.07542819528914</v>
      </c>
      <c r="P14939">
        <v>8.9372930000000004</v>
      </c>
      <c r="Q14939">
        <v>-1.5773999999999999</v>
      </c>
      <c r="R14939">
        <v>1591.61935874658</v>
      </c>
      <c r="S14939">
        <v>-1589.82</v>
      </c>
      <c r="T14939">
        <v>60.990760000000002</v>
      </c>
      <c r="U14939">
        <v>-87.275000000000006</v>
      </c>
      <c r="V14939">
        <v>-87.803020000000004</v>
      </c>
      <c r="W14939">
        <v>38411.61</v>
      </c>
      <c r="X14939">
        <v>12484.18</v>
      </c>
    </row>
    <row r="14940" spans="1:24" x14ac:dyDescent="0.25">
      <c r="A14940">
        <v>149.3794</v>
      </c>
      <c r="B14940" t="s">
        <v>91</v>
      </c>
      <c r="C14940">
        <v>145.3794</v>
      </c>
      <c r="D14940">
        <v>1.6411720000000001</v>
      </c>
      <c r="E14940">
        <v>2.9931240000000001E-4</v>
      </c>
      <c r="F14940">
        <v>0.50987760000000004</v>
      </c>
      <c r="G14940">
        <v>9.9046630000000003E-7</v>
      </c>
      <c r="H14940">
        <v>0</v>
      </c>
      <c r="I14940">
        <v>24.376139999999999</v>
      </c>
      <c r="J14940">
        <v>31.191500000000001</v>
      </c>
      <c r="K14940">
        <v>6.0584359999999999E-5</v>
      </c>
      <c r="L14940">
        <v>54.129919999999998</v>
      </c>
      <c r="M14940">
        <v>56.230420000000002</v>
      </c>
      <c r="N14940">
        <v>0.52251110000000001</v>
      </c>
      <c r="O14940">
        <v>9.1033346197412701</v>
      </c>
      <c r="P14940">
        <v>8.9654959999999999</v>
      </c>
      <c r="Q14940">
        <v>-1.5781579999999999</v>
      </c>
      <c r="R14940">
        <v>1591.5287103348401</v>
      </c>
      <c r="S14940">
        <v>-1589.73</v>
      </c>
      <c r="T14940">
        <v>60.974980000000002</v>
      </c>
      <c r="U14940">
        <v>-87.275419999999997</v>
      </c>
      <c r="V14940">
        <v>-87.803470000000004</v>
      </c>
      <c r="W14940">
        <v>38395.71</v>
      </c>
      <c r="X14940">
        <v>12484.79</v>
      </c>
    </row>
    <row r="14941" spans="1:24" x14ac:dyDescent="0.25">
      <c r="A14941">
        <v>149.38939999999999</v>
      </c>
      <c r="B14941" t="s">
        <v>91</v>
      </c>
      <c r="C14941">
        <v>145.38939999999999</v>
      </c>
      <c r="D14941">
        <v>1.6409590000000001</v>
      </c>
      <c r="E14941">
        <v>2.9652459999999998E-4</v>
      </c>
      <c r="F14941">
        <v>0.50987740000000004</v>
      </c>
      <c r="G14941">
        <v>9.8030389999999992E-7</v>
      </c>
      <c r="H14941">
        <v>0</v>
      </c>
      <c r="I14941">
        <v>24.376139999999999</v>
      </c>
      <c r="J14941">
        <v>31.21285</v>
      </c>
      <c r="K14941">
        <v>6.0003829999999998E-5</v>
      </c>
      <c r="L14941">
        <v>54.129919999999998</v>
      </c>
      <c r="M14941">
        <v>56.230420000000002</v>
      </c>
      <c r="N14941">
        <v>0.52251110000000001</v>
      </c>
      <c r="O14941">
        <v>9.1312140730551796</v>
      </c>
      <c r="P14941">
        <v>8.9936690000000006</v>
      </c>
      <c r="Q14941">
        <v>-1.5789200000000001</v>
      </c>
      <c r="R14941">
        <v>1591.43806164342</v>
      </c>
      <c r="S14941">
        <v>-1589.64</v>
      </c>
      <c r="T14941">
        <v>60.95919</v>
      </c>
      <c r="U14941">
        <v>-87.275829999999999</v>
      </c>
      <c r="V14941">
        <v>-87.803910000000002</v>
      </c>
      <c r="W14941">
        <v>38379.82</v>
      </c>
      <c r="X14941">
        <v>12485.4</v>
      </c>
    </row>
    <row r="14942" spans="1:24" x14ac:dyDescent="0.25">
      <c r="A14942">
        <v>149.39940000000001</v>
      </c>
      <c r="B14942" t="s">
        <v>91</v>
      </c>
      <c r="C14942">
        <v>145.39940000000001</v>
      </c>
      <c r="D14942">
        <v>1.6407449999999999</v>
      </c>
      <c r="E14942">
        <v>2.9419549999999998E-4</v>
      </c>
      <c r="F14942">
        <v>0.50987700000000002</v>
      </c>
      <c r="G14942">
        <v>9.7119329999999996E-7</v>
      </c>
      <c r="H14942">
        <v>0</v>
      </c>
      <c r="I14942">
        <v>24.376139999999999</v>
      </c>
      <c r="J14942">
        <v>31.234169999999999</v>
      </c>
      <c r="K14942">
        <v>5.9486830000000003E-5</v>
      </c>
      <c r="L14942">
        <v>54.129919999999998</v>
      </c>
      <c r="M14942">
        <v>56.230420000000002</v>
      </c>
      <c r="N14942">
        <v>0.52251110000000001</v>
      </c>
      <c r="O14942">
        <v>9.1590597532387008</v>
      </c>
      <c r="P14942">
        <v>9.0218059999999998</v>
      </c>
      <c r="Q14942">
        <v>-1.5796809999999999</v>
      </c>
      <c r="R14942">
        <v>1591.34741249125</v>
      </c>
      <c r="S14942">
        <v>-1589.55</v>
      </c>
      <c r="T14942">
        <v>60.943390000000001</v>
      </c>
      <c r="U14942">
        <v>-87.276250000000005</v>
      </c>
      <c r="V14942">
        <v>-87.804360000000003</v>
      </c>
      <c r="W14942">
        <v>38363.919999999998</v>
      </c>
      <c r="X14942">
        <v>12486.01</v>
      </c>
    </row>
    <row r="14943" spans="1:24" x14ac:dyDescent="0.25">
      <c r="A14943">
        <v>149.40940000000001</v>
      </c>
      <c r="B14943" t="s">
        <v>91</v>
      </c>
      <c r="C14943">
        <v>145.40940000000001</v>
      </c>
      <c r="D14943">
        <v>1.6405320000000001</v>
      </c>
      <c r="E14943">
        <v>2.917048E-4</v>
      </c>
      <c r="F14943">
        <v>0.50987669999999996</v>
      </c>
      <c r="G14943">
        <v>9.635855000000001E-7</v>
      </c>
      <c r="H14943">
        <v>0</v>
      </c>
      <c r="I14943">
        <v>24.376139999999999</v>
      </c>
      <c r="J14943">
        <v>31.255510000000001</v>
      </c>
      <c r="K14943">
        <v>5.9061190000000002E-5</v>
      </c>
      <c r="L14943">
        <v>54.129919999999998</v>
      </c>
      <c r="M14943">
        <v>56.230420000000002</v>
      </c>
      <c r="N14943">
        <v>0.52251110000000001</v>
      </c>
      <c r="O14943">
        <v>9.1869277865768009</v>
      </c>
      <c r="P14943">
        <v>9.0499639999999992</v>
      </c>
      <c r="Q14943">
        <v>-1.580441</v>
      </c>
      <c r="R14943">
        <v>1591.2567634222701</v>
      </c>
      <c r="S14943">
        <v>-1589.46</v>
      </c>
      <c r="T14943">
        <v>60.927590000000002</v>
      </c>
      <c r="U14943">
        <v>-87.276669999999996</v>
      </c>
      <c r="V14943">
        <v>-87.8048</v>
      </c>
      <c r="W14943">
        <v>38348.03</v>
      </c>
      <c r="X14943">
        <v>12486.62</v>
      </c>
    </row>
    <row r="14944" spans="1:24" x14ac:dyDescent="0.25">
      <c r="A14944">
        <v>149.4194</v>
      </c>
      <c r="B14944" t="s">
        <v>91</v>
      </c>
      <c r="C14944">
        <v>145.4194</v>
      </c>
      <c r="D14944">
        <v>1.640317</v>
      </c>
      <c r="E14944">
        <v>2.8807419999999999E-4</v>
      </c>
      <c r="F14944">
        <v>0.50987629999999995</v>
      </c>
      <c r="G14944">
        <v>9.5544760000000008E-7</v>
      </c>
      <c r="H14944">
        <v>0</v>
      </c>
      <c r="I14944">
        <v>24.376139999999999</v>
      </c>
      <c r="J14944">
        <v>31.276820000000001</v>
      </c>
      <c r="K14944">
        <v>5.8602289999999999E-5</v>
      </c>
      <c r="L14944">
        <v>54.129919999999998</v>
      </c>
      <c r="M14944">
        <v>56.230420000000002</v>
      </c>
      <c r="N14944">
        <v>0.52251110000000001</v>
      </c>
      <c r="O14944">
        <v>9.21475001435617</v>
      </c>
      <c r="P14944">
        <v>9.0780740000000009</v>
      </c>
      <c r="Q14944">
        <v>-1.581199</v>
      </c>
      <c r="R14944">
        <v>1591.1651152029101</v>
      </c>
      <c r="S14944">
        <v>-1589.3689999999999</v>
      </c>
      <c r="T14944">
        <v>60.91178</v>
      </c>
      <c r="U14944">
        <v>-87.277079999999998</v>
      </c>
      <c r="V14944">
        <v>-87.805239999999998</v>
      </c>
      <c r="W14944">
        <v>38332.129999999997</v>
      </c>
      <c r="X14944">
        <v>12487.23</v>
      </c>
    </row>
    <row r="14945" spans="1:24" x14ac:dyDescent="0.25">
      <c r="A14945">
        <v>149.42939999999999</v>
      </c>
      <c r="B14945" t="s">
        <v>91</v>
      </c>
      <c r="C14945">
        <v>145.42939999999999</v>
      </c>
      <c r="D14945">
        <v>1.6401030000000001</v>
      </c>
      <c r="E14945">
        <v>2.84694E-4</v>
      </c>
      <c r="F14945">
        <v>0.50987610000000005</v>
      </c>
      <c r="G14945">
        <v>9.435757E-7</v>
      </c>
      <c r="H14945">
        <v>0</v>
      </c>
      <c r="I14945">
        <v>24.376139999999999</v>
      </c>
      <c r="J14945">
        <v>31.298110000000001</v>
      </c>
      <c r="K14945">
        <v>5.7913549999999997E-5</v>
      </c>
      <c r="L14945">
        <v>54.129919999999998</v>
      </c>
      <c r="M14945">
        <v>56.230420000000002</v>
      </c>
      <c r="N14945">
        <v>0.52251110000000001</v>
      </c>
      <c r="O14945">
        <v>9.2425612376164406</v>
      </c>
      <c r="P14945">
        <v>9.1061709999999998</v>
      </c>
      <c r="Q14945">
        <v>-1.5819570000000001</v>
      </c>
      <c r="R14945">
        <v>1591.0734665226701</v>
      </c>
      <c r="S14945">
        <v>-1589.278</v>
      </c>
      <c r="T14945">
        <v>60.895960000000002</v>
      </c>
      <c r="U14945">
        <v>-87.277500000000003</v>
      </c>
      <c r="V14945">
        <v>-87.805689999999998</v>
      </c>
      <c r="W14945">
        <v>38316.239999999998</v>
      </c>
      <c r="X14945">
        <v>12487.84</v>
      </c>
    </row>
    <row r="14946" spans="1:24" x14ac:dyDescent="0.25">
      <c r="A14946">
        <v>149.4393</v>
      </c>
      <c r="B14946" t="s">
        <v>91</v>
      </c>
      <c r="C14946">
        <v>145.4393</v>
      </c>
      <c r="D14946">
        <v>1.6398889999999999</v>
      </c>
      <c r="E14946">
        <v>2.8198189999999998E-4</v>
      </c>
      <c r="F14946">
        <v>0.50987610000000005</v>
      </c>
      <c r="G14946">
        <v>9.3252360000000002E-7</v>
      </c>
      <c r="H14946">
        <v>0</v>
      </c>
      <c r="I14946">
        <v>24.376139999999999</v>
      </c>
      <c r="J14946">
        <v>31.319410000000001</v>
      </c>
      <c r="K14946">
        <v>5.7274159999999998E-5</v>
      </c>
      <c r="L14946">
        <v>54.129919999999998</v>
      </c>
      <c r="M14946">
        <v>56.230420000000002</v>
      </c>
      <c r="N14946">
        <v>0.52251110000000001</v>
      </c>
      <c r="O14946">
        <v>9.2703780168761192</v>
      </c>
      <c r="P14946">
        <v>9.1342719999999993</v>
      </c>
      <c r="Q14946">
        <v>-1.582714</v>
      </c>
      <c r="R14946">
        <v>1590.9818173818201</v>
      </c>
      <c r="S14946">
        <v>-1589.1869999999999</v>
      </c>
      <c r="T14946">
        <v>60.880130000000001</v>
      </c>
      <c r="U14946">
        <v>-87.277919999999995</v>
      </c>
      <c r="V14946">
        <v>-87.806129999999996</v>
      </c>
      <c r="W14946">
        <v>38300.35</v>
      </c>
      <c r="X14946">
        <v>12488.45</v>
      </c>
    </row>
    <row r="14947" spans="1:24" x14ac:dyDescent="0.25">
      <c r="A14947">
        <v>149.44929999999999</v>
      </c>
      <c r="B14947" t="s">
        <v>91</v>
      </c>
      <c r="C14947">
        <v>145.44929999999999</v>
      </c>
      <c r="D14947">
        <v>1.6396729999999999</v>
      </c>
      <c r="E14947">
        <v>2.7743880000000002E-4</v>
      </c>
      <c r="F14947">
        <v>0.50987590000000005</v>
      </c>
      <c r="G14947">
        <v>9.236593E-7</v>
      </c>
      <c r="H14947">
        <v>0</v>
      </c>
      <c r="I14947">
        <v>24.376139999999999</v>
      </c>
      <c r="J14947">
        <v>31.34066</v>
      </c>
      <c r="K14947">
        <v>5.6768170000000001E-5</v>
      </c>
      <c r="L14947">
        <v>54.129919999999998</v>
      </c>
      <c r="M14947">
        <v>56.230420000000002</v>
      </c>
      <c r="N14947">
        <v>0.52251110000000001</v>
      </c>
      <c r="O14947">
        <v>9.2981400590557399</v>
      </c>
      <c r="P14947">
        <v>9.1623160000000006</v>
      </c>
      <c r="Q14947">
        <v>-1.583469</v>
      </c>
      <c r="R14947">
        <v>1590.8891694517599</v>
      </c>
      <c r="S14947">
        <v>-1589.095</v>
      </c>
      <c r="T14947">
        <v>60.8643</v>
      </c>
      <c r="U14947">
        <v>-87.27834</v>
      </c>
      <c r="V14947">
        <v>-87.806579999999997</v>
      </c>
      <c r="W14947">
        <v>38284.46</v>
      </c>
      <c r="X14947">
        <v>12489.06</v>
      </c>
    </row>
    <row r="14948" spans="1:24" x14ac:dyDescent="0.25">
      <c r="A14948">
        <v>149.45930000000001</v>
      </c>
      <c r="B14948" t="s">
        <v>91</v>
      </c>
      <c r="C14948">
        <v>145.45930000000001</v>
      </c>
      <c r="D14948">
        <v>1.6394580000000001</v>
      </c>
      <c r="E14948">
        <v>2.7342700000000002E-4</v>
      </c>
      <c r="F14948">
        <v>0.50987590000000005</v>
      </c>
      <c r="G14948">
        <v>9.0879700000000001E-7</v>
      </c>
      <c r="H14948">
        <v>0</v>
      </c>
      <c r="I14948">
        <v>24.376139999999999</v>
      </c>
      <c r="J14948">
        <v>31.361889999999999</v>
      </c>
      <c r="K14948">
        <v>5.5892569999999999E-5</v>
      </c>
      <c r="L14948">
        <v>54.129919999999998</v>
      </c>
      <c r="M14948">
        <v>56.230420000000002</v>
      </c>
      <c r="N14948">
        <v>0.52251110000000001</v>
      </c>
      <c r="O14948">
        <v>9.32587493133191</v>
      </c>
      <c r="P14948">
        <v>9.1903310000000005</v>
      </c>
      <c r="Q14948">
        <v>-1.584222</v>
      </c>
      <c r="R14948">
        <v>1590.7965212418501</v>
      </c>
      <c r="S14948">
        <v>-1589.0029999999999</v>
      </c>
      <c r="T14948">
        <v>60.848460000000003</v>
      </c>
      <c r="U14948">
        <v>-87.278760000000005</v>
      </c>
      <c r="V14948">
        <v>-87.807010000000005</v>
      </c>
      <c r="W14948">
        <v>38268.57</v>
      </c>
      <c r="X14948">
        <v>12489.67</v>
      </c>
    </row>
    <row r="14949" spans="1:24" x14ac:dyDescent="0.25">
      <c r="A14949">
        <v>149.4693</v>
      </c>
      <c r="B14949" t="s">
        <v>91</v>
      </c>
      <c r="C14949">
        <v>145.4693</v>
      </c>
      <c r="D14949">
        <v>1.639243</v>
      </c>
      <c r="E14949">
        <v>2.6966620000000002E-4</v>
      </c>
      <c r="F14949">
        <v>0.50987610000000005</v>
      </c>
      <c r="G14949">
        <v>8.9567440000000005E-7</v>
      </c>
      <c r="H14949">
        <v>0</v>
      </c>
      <c r="I14949">
        <v>24.376139999999999</v>
      </c>
      <c r="J14949">
        <v>31.383130000000001</v>
      </c>
      <c r="K14949">
        <v>5.5122789999999999E-5</v>
      </c>
      <c r="L14949">
        <v>54.129919999999998</v>
      </c>
      <c r="M14949">
        <v>56.230420000000002</v>
      </c>
      <c r="N14949">
        <v>0.52251110000000001</v>
      </c>
      <c r="O14949">
        <v>9.3536182943449209</v>
      </c>
      <c r="P14949">
        <v>9.2183519999999994</v>
      </c>
      <c r="Q14949">
        <v>-1.5849800000000001</v>
      </c>
      <c r="R14949">
        <v>1590.7038725712</v>
      </c>
      <c r="S14949">
        <v>-1588.9110000000001</v>
      </c>
      <c r="T14949">
        <v>60.832610000000003</v>
      </c>
      <c r="U14949">
        <v>-87.279169999999993</v>
      </c>
      <c r="V14949">
        <v>-87.807460000000006</v>
      </c>
      <c r="W14949">
        <v>38252.68</v>
      </c>
      <c r="X14949">
        <v>12490.27</v>
      </c>
    </row>
    <row r="14950" spans="1:24" x14ac:dyDescent="0.25">
      <c r="A14950">
        <v>149.47929999999999</v>
      </c>
      <c r="B14950" t="s">
        <v>91</v>
      </c>
      <c r="C14950">
        <v>145.47929999999999</v>
      </c>
      <c r="D14950">
        <v>1.6390279999999999</v>
      </c>
      <c r="E14950">
        <v>2.6636530000000001E-4</v>
      </c>
      <c r="F14950">
        <v>0.50987610000000005</v>
      </c>
      <c r="G14950">
        <v>8.8337369999999998E-7</v>
      </c>
      <c r="H14950">
        <v>0</v>
      </c>
      <c r="I14950">
        <v>24.376139999999999</v>
      </c>
      <c r="J14950">
        <v>31.404350000000001</v>
      </c>
      <c r="K14950">
        <v>5.4402530000000002E-5</v>
      </c>
      <c r="L14950">
        <v>54.129919999999998</v>
      </c>
      <c r="M14950">
        <v>56.230420000000002</v>
      </c>
      <c r="N14950">
        <v>0.52251110000000001</v>
      </c>
      <c r="O14950">
        <v>9.3813495417996204</v>
      </c>
      <c r="P14950">
        <v>9.2463599999999992</v>
      </c>
      <c r="Q14950">
        <v>-1.5857319999999999</v>
      </c>
      <c r="R14950">
        <v>1590.61122344009</v>
      </c>
      <c r="S14950">
        <v>-1588.819</v>
      </c>
      <c r="T14950">
        <v>60.816749999999999</v>
      </c>
      <c r="U14950">
        <v>-87.279589999999999</v>
      </c>
      <c r="V14950">
        <v>-87.807910000000007</v>
      </c>
      <c r="W14950">
        <v>38236.79</v>
      </c>
      <c r="X14950">
        <v>12490.88</v>
      </c>
    </row>
    <row r="14951" spans="1:24" x14ac:dyDescent="0.25">
      <c r="A14951">
        <v>149.48929999999999</v>
      </c>
      <c r="B14951" t="s">
        <v>91</v>
      </c>
      <c r="C14951">
        <v>145.48929999999999</v>
      </c>
      <c r="D14951">
        <v>1.6388119999999999</v>
      </c>
      <c r="E14951">
        <v>2.6171780000000002E-4</v>
      </c>
      <c r="F14951">
        <v>0.50987610000000005</v>
      </c>
      <c r="G14951">
        <v>8.7257890000000003E-7</v>
      </c>
      <c r="H14951">
        <v>0</v>
      </c>
      <c r="I14951">
        <v>24.376139999999999</v>
      </c>
      <c r="J14951">
        <v>31.42557</v>
      </c>
      <c r="K14951">
        <v>5.3773960000000001E-5</v>
      </c>
      <c r="L14951">
        <v>54.129919999999998</v>
      </c>
      <c r="M14951">
        <v>56.230420000000002</v>
      </c>
      <c r="N14951">
        <v>0.52251110000000001</v>
      </c>
      <c r="O14951">
        <v>9.4090627491947902</v>
      </c>
      <c r="P14951">
        <v>9.2743490000000008</v>
      </c>
      <c r="Q14951">
        <v>-1.5864780000000001</v>
      </c>
      <c r="R14951">
        <v>1590.5175751561901</v>
      </c>
      <c r="S14951">
        <v>-1588.7260000000001</v>
      </c>
      <c r="T14951">
        <v>60.800879999999999</v>
      </c>
      <c r="U14951">
        <v>-87.280010000000004</v>
      </c>
      <c r="V14951">
        <v>-87.808340000000001</v>
      </c>
      <c r="W14951">
        <v>38220.9</v>
      </c>
      <c r="X14951">
        <v>12491.49</v>
      </c>
    </row>
    <row r="14952" spans="1:24" x14ac:dyDescent="0.25">
      <c r="A14952">
        <v>149.49930000000001</v>
      </c>
      <c r="B14952" t="s">
        <v>91</v>
      </c>
      <c r="C14952">
        <v>145.49930000000001</v>
      </c>
      <c r="D14952">
        <v>1.638595</v>
      </c>
      <c r="E14952">
        <v>2.6415770000000002E-4</v>
      </c>
      <c r="F14952">
        <v>0.50987640000000001</v>
      </c>
      <c r="G14952">
        <v>8.5737259999999996E-7</v>
      </c>
      <c r="H14952">
        <v>0</v>
      </c>
      <c r="I14952">
        <v>24.376139999999999</v>
      </c>
      <c r="J14952">
        <v>31.446770000000001</v>
      </c>
      <c r="K14952">
        <v>5.2872479999999998E-5</v>
      </c>
      <c r="L14952">
        <v>54.129919999999998</v>
      </c>
      <c r="M14952">
        <v>56.230420000000002</v>
      </c>
      <c r="N14952">
        <v>0.52251110000000001</v>
      </c>
      <c r="O14952">
        <v>9.4367722569663606</v>
      </c>
      <c r="P14952">
        <v>9.3023310000000006</v>
      </c>
      <c r="Q14952">
        <v>-1.5872329999999999</v>
      </c>
      <c r="R14952">
        <v>1590.4239269545401</v>
      </c>
      <c r="S14952">
        <v>-1588.633</v>
      </c>
      <c r="T14952">
        <v>60.78501</v>
      </c>
      <c r="U14952">
        <v>-87.280410000000003</v>
      </c>
      <c r="V14952">
        <v>-87.808790000000002</v>
      </c>
      <c r="W14952">
        <v>38205.019999999997</v>
      </c>
      <c r="X14952">
        <v>12492.1</v>
      </c>
    </row>
    <row r="14953" spans="1:24" x14ac:dyDescent="0.25">
      <c r="A14953">
        <v>149.5093</v>
      </c>
      <c r="B14953" t="s">
        <v>91</v>
      </c>
      <c r="C14953">
        <v>145.5093</v>
      </c>
      <c r="D14953">
        <v>1.6383799999999999</v>
      </c>
      <c r="E14953">
        <v>2.6684929999999999E-4</v>
      </c>
      <c r="F14953">
        <v>0.50987649999999995</v>
      </c>
      <c r="G14953">
        <v>8.6538360000000002E-7</v>
      </c>
      <c r="H14953">
        <v>0</v>
      </c>
      <c r="I14953">
        <v>24.376139999999999</v>
      </c>
      <c r="J14953">
        <v>31.467919999999999</v>
      </c>
      <c r="K14953">
        <v>5.3402359999999999E-5</v>
      </c>
      <c r="L14953">
        <v>54.129919999999998</v>
      </c>
      <c r="M14953">
        <v>56.230420000000002</v>
      </c>
      <c r="N14953">
        <v>0.52251110000000001</v>
      </c>
      <c r="O14953">
        <v>9.4643969696971695</v>
      </c>
      <c r="P14953">
        <v>9.3302270000000007</v>
      </c>
      <c r="Q14953">
        <v>-1.5879779999999999</v>
      </c>
      <c r="R14953">
        <v>1590.3302782923099</v>
      </c>
      <c r="S14953">
        <v>-1588.54</v>
      </c>
      <c r="T14953">
        <v>60.769129999999997</v>
      </c>
      <c r="U14953">
        <v>-87.280820000000006</v>
      </c>
      <c r="V14953">
        <v>-87.809229999999999</v>
      </c>
      <c r="W14953">
        <v>38189.129999999997</v>
      </c>
      <c r="X14953">
        <v>12492.71</v>
      </c>
    </row>
    <row r="14954" spans="1:24" x14ac:dyDescent="0.25">
      <c r="A14954">
        <v>149.51929999999999</v>
      </c>
      <c r="B14954" t="s">
        <v>91</v>
      </c>
      <c r="C14954">
        <v>145.51929999999999</v>
      </c>
      <c r="D14954">
        <v>1.6381619999999999</v>
      </c>
      <c r="E14954">
        <v>2.6833249999999999E-4</v>
      </c>
      <c r="F14954">
        <v>0.50987680000000002</v>
      </c>
      <c r="G14954">
        <v>8.7421990000000001E-7</v>
      </c>
      <c r="H14954">
        <v>0</v>
      </c>
      <c r="I14954">
        <v>24.376139999999999</v>
      </c>
      <c r="J14954">
        <v>31.489100000000001</v>
      </c>
      <c r="K14954">
        <v>5.398385E-5</v>
      </c>
      <c r="L14954">
        <v>54.129919999999998</v>
      </c>
      <c r="M14954">
        <v>56.230420000000002</v>
      </c>
      <c r="N14954">
        <v>0.52251110000000001</v>
      </c>
      <c r="O14954">
        <v>9.492078872495</v>
      </c>
      <c r="P14954">
        <v>9.3581789999999998</v>
      </c>
      <c r="Q14954">
        <v>-1.5887249999999999</v>
      </c>
      <c r="R14954">
        <v>1590.23563029514</v>
      </c>
      <c r="S14954">
        <v>-1588.4459999999999</v>
      </c>
      <c r="T14954">
        <v>60.753239999999998</v>
      </c>
      <c r="U14954">
        <v>-87.281229999999994</v>
      </c>
      <c r="V14954">
        <v>-87.80968</v>
      </c>
      <c r="W14954">
        <v>38173.25</v>
      </c>
      <c r="X14954">
        <v>12493.31</v>
      </c>
    </row>
    <row r="14955" spans="1:24" x14ac:dyDescent="0.25">
      <c r="A14955">
        <v>149.52930000000001</v>
      </c>
      <c r="B14955" t="s">
        <v>91</v>
      </c>
      <c r="C14955">
        <v>145.52930000000001</v>
      </c>
      <c r="D14955">
        <v>1.6379459999999999</v>
      </c>
      <c r="E14955">
        <v>2.701394E-4</v>
      </c>
      <c r="F14955">
        <v>0.50987729999999998</v>
      </c>
      <c r="G14955">
        <v>8.7909789999999998E-7</v>
      </c>
      <c r="H14955">
        <v>0</v>
      </c>
      <c r="I14955">
        <v>24.376139999999999</v>
      </c>
      <c r="J14955">
        <v>31.51022</v>
      </c>
      <c r="K14955">
        <v>5.4321440000000001E-5</v>
      </c>
      <c r="L14955">
        <v>54.129919999999998</v>
      </c>
      <c r="M14955">
        <v>56.230420000000002</v>
      </c>
      <c r="N14955">
        <v>0.52251110000000001</v>
      </c>
      <c r="O14955">
        <v>9.5196769517168498</v>
      </c>
      <c r="P14955">
        <v>9.3860449999999993</v>
      </c>
      <c r="Q14955">
        <v>-1.5894680000000001</v>
      </c>
      <c r="R14955">
        <v>1590.14098201812</v>
      </c>
      <c r="S14955">
        <v>-1588.3520000000001</v>
      </c>
      <c r="T14955">
        <v>60.737340000000003</v>
      </c>
      <c r="U14955">
        <v>-87.281639999999996</v>
      </c>
      <c r="V14955">
        <v>-87.810119999999998</v>
      </c>
      <c r="W14955">
        <v>38157.360000000001</v>
      </c>
      <c r="X14955">
        <v>12493.92</v>
      </c>
    </row>
    <row r="14956" spans="1:24" x14ac:dyDescent="0.25">
      <c r="A14956">
        <v>149.5393</v>
      </c>
      <c r="B14956" t="s">
        <v>91</v>
      </c>
      <c r="C14956">
        <v>145.5393</v>
      </c>
      <c r="D14956">
        <v>1.637729</v>
      </c>
      <c r="E14956">
        <v>2.7199519999999999E-4</v>
      </c>
      <c r="F14956">
        <v>0.50987769999999999</v>
      </c>
      <c r="G14956">
        <v>8.8503579999999995E-7</v>
      </c>
      <c r="H14956">
        <v>0</v>
      </c>
      <c r="I14956">
        <v>24.376139999999999</v>
      </c>
      <c r="J14956">
        <v>31.53135</v>
      </c>
      <c r="K14956">
        <v>5.4724990000000001E-5</v>
      </c>
      <c r="L14956">
        <v>54.129919999999998</v>
      </c>
      <c r="M14956">
        <v>56.230420000000002</v>
      </c>
      <c r="N14956">
        <v>0.52251110000000001</v>
      </c>
      <c r="O14956">
        <v>9.5473032680629206</v>
      </c>
      <c r="P14956">
        <v>9.4139379999999999</v>
      </c>
      <c r="Q14956">
        <v>-1.590211</v>
      </c>
      <c r="R14956">
        <v>1590.04633382317</v>
      </c>
      <c r="S14956">
        <v>-1588.258</v>
      </c>
      <c r="T14956">
        <v>60.721440000000001</v>
      </c>
      <c r="U14956">
        <v>-87.282049999999998</v>
      </c>
      <c r="V14956">
        <v>-87.810559999999995</v>
      </c>
      <c r="W14956">
        <v>38141.480000000003</v>
      </c>
      <c r="X14956">
        <v>12494.53</v>
      </c>
    </row>
    <row r="14957" spans="1:24" x14ac:dyDescent="0.25">
      <c r="A14957">
        <v>149.54929999999999</v>
      </c>
      <c r="B14957" t="s">
        <v>91</v>
      </c>
      <c r="C14957">
        <v>145.54929999999999</v>
      </c>
      <c r="D14957">
        <v>1.6375120000000001</v>
      </c>
      <c r="E14957">
        <v>2.7410340000000002E-4</v>
      </c>
      <c r="F14957">
        <v>0.50987819999999995</v>
      </c>
      <c r="G14957">
        <v>8.9113470000000002E-7</v>
      </c>
      <c r="H14957">
        <v>0</v>
      </c>
      <c r="I14957">
        <v>24.376139999999999</v>
      </c>
      <c r="J14957">
        <v>31.55247</v>
      </c>
      <c r="K14957">
        <v>5.5138959999999999E-5</v>
      </c>
      <c r="L14957">
        <v>54.129919999999998</v>
      </c>
      <c r="M14957">
        <v>56.230420000000002</v>
      </c>
      <c r="N14957">
        <v>0.52251110000000001</v>
      </c>
      <c r="O14957">
        <v>9.5749053836700604</v>
      </c>
      <c r="P14957">
        <v>9.4418050000000004</v>
      </c>
      <c r="Q14957">
        <v>-1.5909530000000001</v>
      </c>
      <c r="R14957">
        <v>1589.9516851677799</v>
      </c>
      <c r="S14957">
        <v>-1588.164</v>
      </c>
      <c r="T14957">
        <v>60.705530000000003</v>
      </c>
      <c r="U14957">
        <v>-87.28246</v>
      </c>
      <c r="V14957">
        <v>-87.811009999999996</v>
      </c>
      <c r="W14957">
        <v>38125.599999999999</v>
      </c>
      <c r="X14957">
        <v>12495.14</v>
      </c>
    </row>
    <row r="14958" spans="1:24" x14ac:dyDescent="0.25">
      <c r="A14958">
        <v>149.55930000000001</v>
      </c>
      <c r="B14958" t="s">
        <v>91</v>
      </c>
      <c r="C14958">
        <v>145.55930000000001</v>
      </c>
      <c r="D14958">
        <v>1.637294</v>
      </c>
      <c r="E14958">
        <v>2.7507570000000003E-4</v>
      </c>
      <c r="F14958">
        <v>0.50987870000000002</v>
      </c>
      <c r="G14958">
        <v>8.9806100000000001E-7</v>
      </c>
      <c r="H14958">
        <v>0</v>
      </c>
      <c r="I14958">
        <v>24.376139999999999</v>
      </c>
      <c r="J14958">
        <v>31.57358</v>
      </c>
      <c r="K14958">
        <v>5.5604589999999999E-5</v>
      </c>
      <c r="L14958">
        <v>54.129919999999998</v>
      </c>
      <c r="M14958">
        <v>56.230420000000002</v>
      </c>
      <c r="N14958">
        <v>0.52251110000000001</v>
      </c>
      <c r="O14958">
        <v>9.6024942942276201</v>
      </c>
      <c r="P14958">
        <v>9.4696569999999998</v>
      </c>
      <c r="Q14958">
        <v>-1.5916950000000001</v>
      </c>
      <c r="R14958">
        <v>1589.8560373570499</v>
      </c>
      <c r="S14958">
        <v>-1588.069</v>
      </c>
      <c r="T14958">
        <v>60.689610000000002</v>
      </c>
      <c r="U14958">
        <v>-87.282880000000006</v>
      </c>
      <c r="V14958">
        <v>-87.811449999999994</v>
      </c>
      <c r="W14958">
        <v>38109.72</v>
      </c>
      <c r="X14958">
        <v>12495.74</v>
      </c>
    </row>
    <row r="14959" spans="1:24" x14ac:dyDescent="0.25">
      <c r="A14959">
        <v>149.5693</v>
      </c>
      <c r="B14959" t="s">
        <v>91</v>
      </c>
      <c r="C14959">
        <v>145.5693</v>
      </c>
      <c r="D14959">
        <v>1.637076</v>
      </c>
      <c r="E14959">
        <v>2.7609740000000002E-4</v>
      </c>
      <c r="F14959">
        <v>0.50987930000000004</v>
      </c>
      <c r="G14959">
        <v>9.0126579999999998E-7</v>
      </c>
      <c r="H14959">
        <v>0</v>
      </c>
      <c r="I14959">
        <v>24.376139999999999</v>
      </c>
      <c r="J14959">
        <v>31.594660000000001</v>
      </c>
      <c r="K14959">
        <v>5.5840200000000001E-5</v>
      </c>
      <c r="L14959">
        <v>54.129919999999998</v>
      </c>
      <c r="M14959">
        <v>56.230420000000002</v>
      </c>
      <c r="N14959">
        <v>0.52251110000000001</v>
      </c>
      <c r="O14959">
        <v>9.6300458174016992</v>
      </c>
      <c r="P14959">
        <v>9.4974699999999999</v>
      </c>
      <c r="Q14959">
        <v>-1.5924339999999999</v>
      </c>
      <c r="R14959">
        <v>1589.76038962802</v>
      </c>
      <c r="S14959">
        <v>-1587.9739999999999</v>
      </c>
      <c r="T14959">
        <v>60.673690000000001</v>
      </c>
      <c r="U14959">
        <v>-87.283280000000005</v>
      </c>
      <c r="V14959">
        <v>-87.811899999999994</v>
      </c>
      <c r="W14959">
        <v>38093.839999999997</v>
      </c>
      <c r="X14959">
        <v>12496.35</v>
      </c>
    </row>
    <row r="14960" spans="1:24" x14ac:dyDescent="0.25">
      <c r="A14960">
        <v>149.57929999999999</v>
      </c>
      <c r="B14960" t="s">
        <v>91</v>
      </c>
      <c r="C14960">
        <v>145.57929999999999</v>
      </c>
      <c r="D14960">
        <v>1.6368579999999999</v>
      </c>
      <c r="E14960">
        <v>2.7758049999999999E-4</v>
      </c>
      <c r="F14960">
        <v>0.50987979999999999</v>
      </c>
      <c r="G14960">
        <v>9.0463250000000004E-7</v>
      </c>
      <c r="H14960">
        <v>0</v>
      </c>
      <c r="I14960">
        <v>24.376139999999999</v>
      </c>
      <c r="J14960">
        <v>31.61572</v>
      </c>
      <c r="K14960">
        <v>5.6086099999999998E-5</v>
      </c>
      <c r="L14960">
        <v>54.129919999999998</v>
      </c>
      <c r="M14960">
        <v>56.230420000000002</v>
      </c>
      <c r="N14960">
        <v>0.52251110000000001</v>
      </c>
      <c r="O14960">
        <v>9.6575750599550094</v>
      </c>
      <c r="P14960">
        <v>9.5252590000000001</v>
      </c>
      <c r="Q14960">
        <v>-1.593172</v>
      </c>
      <c r="R14960">
        <v>1589.6647414384399</v>
      </c>
      <c r="S14960">
        <v>-1587.8789999999999</v>
      </c>
      <c r="T14960">
        <v>60.657760000000003</v>
      </c>
      <c r="U14960">
        <v>-87.283690000000007</v>
      </c>
      <c r="V14960">
        <v>-87.812330000000003</v>
      </c>
      <c r="W14960">
        <v>38077.96</v>
      </c>
      <c r="X14960">
        <v>12496.96</v>
      </c>
    </row>
    <row r="14961" spans="1:24" x14ac:dyDescent="0.25">
      <c r="A14961">
        <v>149.58930000000001</v>
      </c>
      <c r="B14961" t="s">
        <v>91</v>
      </c>
      <c r="C14961">
        <v>145.58930000000001</v>
      </c>
      <c r="D14961">
        <v>1.636639</v>
      </c>
      <c r="E14961">
        <v>2.8447919999999999E-4</v>
      </c>
      <c r="F14961">
        <v>0.50988049999999996</v>
      </c>
      <c r="G14961">
        <v>9.0951150000000004E-7</v>
      </c>
      <c r="H14961">
        <v>0</v>
      </c>
      <c r="I14961">
        <v>24.376139999999999</v>
      </c>
      <c r="J14961">
        <v>31.636790000000001</v>
      </c>
      <c r="K14961">
        <v>5.642602E-5</v>
      </c>
      <c r="L14961">
        <v>54.129919999999998</v>
      </c>
      <c r="M14961">
        <v>56.230420000000002</v>
      </c>
      <c r="N14961">
        <v>0.52251110000000001</v>
      </c>
      <c r="O14961">
        <v>9.6851185016407992</v>
      </c>
      <c r="P14961">
        <v>9.5530600000000003</v>
      </c>
      <c r="Q14961">
        <v>-1.593915</v>
      </c>
      <c r="R14961">
        <v>1589.56809391156</v>
      </c>
      <c r="S14961">
        <v>-1587.7829999999999</v>
      </c>
      <c r="T14961">
        <v>60.641820000000003</v>
      </c>
      <c r="U14961">
        <v>-87.284099999999995</v>
      </c>
      <c r="V14961">
        <v>-87.81277</v>
      </c>
      <c r="W14961">
        <v>38062.080000000002</v>
      </c>
      <c r="X14961">
        <v>12497.56</v>
      </c>
    </row>
    <row r="14962" spans="1:24" x14ac:dyDescent="0.25">
      <c r="A14962">
        <v>149.5993</v>
      </c>
      <c r="B14962" t="s">
        <v>91</v>
      </c>
      <c r="C14962">
        <v>145.5993</v>
      </c>
      <c r="D14962">
        <v>1.6364209999999999</v>
      </c>
      <c r="E14962">
        <v>2.9191090000000002E-4</v>
      </c>
      <c r="F14962">
        <v>0.50988140000000004</v>
      </c>
      <c r="G14962">
        <v>9.3213499999999995E-7</v>
      </c>
      <c r="H14962">
        <v>0</v>
      </c>
      <c r="I14962">
        <v>24.376139999999999</v>
      </c>
      <c r="J14962">
        <v>31.65784</v>
      </c>
      <c r="K14962">
        <v>5.7867959999999999E-5</v>
      </c>
      <c r="L14962">
        <v>54.129919999999998</v>
      </c>
      <c r="M14962">
        <v>56.230420000000002</v>
      </c>
      <c r="N14962">
        <v>0.52251110000000001</v>
      </c>
      <c r="O14962">
        <v>9.7126414392841607</v>
      </c>
      <c r="P14962">
        <v>9.5808400000000002</v>
      </c>
      <c r="Q14962">
        <v>-1.5946499999999999</v>
      </c>
      <c r="R14962">
        <v>1589.4714461046599</v>
      </c>
      <c r="S14962">
        <v>-1587.6869999999999</v>
      </c>
      <c r="T14962">
        <v>60.625869999999999</v>
      </c>
      <c r="U14962">
        <v>-87.284499999999994</v>
      </c>
      <c r="V14962">
        <v>-87.813220000000001</v>
      </c>
      <c r="W14962">
        <v>38046.21</v>
      </c>
      <c r="X14962">
        <v>12498.17</v>
      </c>
    </row>
    <row r="14963" spans="1:24" x14ac:dyDescent="0.25">
      <c r="A14963">
        <v>149.60929999999999</v>
      </c>
      <c r="B14963" t="s">
        <v>91</v>
      </c>
      <c r="C14963">
        <v>145.60929999999999</v>
      </c>
      <c r="D14963">
        <v>1.6362019999999999</v>
      </c>
      <c r="E14963">
        <v>2.9918399999999997E-4</v>
      </c>
      <c r="F14963">
        <v>0.50988199999999995</v>
      </c>
      <c r="G14963">
        <v>9.565064E-7</v>
      </c>
      <c r="H14963">
        <v>0</v>
      </c>
      <c r="I14963">
        <v>24.376139999999999</v>
      </c>
      <c r="J14963">
        <v>31.678820000000002</v>
      </c>
      <c r="K14963">
        <v>5.9420229999999999E-5</v>
      </c>
      <c r="L14963">
        <v>54.129919999999998</v>
      </c>
      <c r="M14963">
        <v>56.230420000000002</v>
      </c>
      <c r="N14963">
        <v>0.52251110000000001</v>
      </c>
      <c r="O14963">
        <v>9.7400665873268597</v>
      </c>
      <c r="P14963">
        <v>9.6085200000000004</v>
      </c>
      <c r="Q14963">
        <v>-1.5953809999999999</v>
      </c>
      <c r="R14963">
        <v>1589.3747983793</v>
      </c>
      <c r="S14963">
        <v>-1587.5909999999999</v>
      </c>
      <c r="T14963">
        <v>60.609920000000002</v>
      </c>
      <c r="U14963">
        <v>-87.284899999999993</v>
      </c>
      <c r="V14963">
        <v>-87.813670000000002</v>
      </c>
      <c r="W14963">
        <v>38030.33</v>
      </c>
      <c r="X14963">
        <v>12498.78</v>
      </c>
    </row>
    <row r="14964" spans="1:24" x14ac:dyDescent="0.25">
      <c r="A14964">
        <v>149.61920000000001</v>
      </c>
      <c r="B14964" t="s">
        <v>91</v>
      </c>
      <c r="C14964">
        <v>145.61920000000001</v>
      </c>
      <c r="D14964">
        <v>1.635983</v>
      </c>
      <c r="E14964">
        <v>3.0712760000000002E-4</v>
      </c>
      <c r="F14964">
        <v>0.50988290000000003</v>
      </c>
      <c r="G14964">
        <v>9.8035929999999992E-7</v>
      </c>
      <c r="H14964">
        <v>0</v>
      </c>
      <c r="I14964">
        <v>24.376139999999999</v>
      </c>
      <c r="J14964">
        <v>31.699860000000001</v>
      </c>
      <c r="K14964">
        <v>6.094238E-5</v>
      </c>
      <c r="L14964">
        <v>54.129919999999998</v>
      </c>
      <c r="M14964">
        <v>56.230420000000002</v>
      </c>
      <c r="N14964">
        <v>0.52251110000000001</v>
      </c>
      <c r="O14964">
        <v>9.7675765889948902</v>
      </c>
      <c r="P14964">
        <v>9.6362839999999998</v>
      </c>
      <c r="Q14964">
        <v>-1.596115</v>
      </c>
      <c r="R14964">
        <v>1589.2781501935101</v>
      </c>
      <c r="S14964">
        <v>-1587.4949999999999</v>
      </c>
      <c r="T14964">
        <v>60.593960000000003</v>
      </c>
      <c r="U14964">
        <v>-87.285300000000007</v>
      </c>
      <c r="V14964">
        <v>-87.814109999999999</v>
      </c>
      <c r="W14964">
        <v>38014.46</v>
      </c>
      <c r="X14964">
        <v>12499.38</v>
      </c>
    </row>
    <row r="14965" spans="1:24" x14ac:dyDescent="0.25">
      <c r="A14965">
        <v>149.6292</v>
      </c>
      <c r="B14965" t="s">
        <v>91</v>
      </c>
      <c r="C14965">
        <v>145.6292</v>
      </c>
      <c r="D14965">
        <v>1.635764</v>
      </c>
      <c r="E14965">
        <v>3.1352039999999999E-4</v>
      </c>
      <c r="F14965">
        <v>0.5098838</v>
      </c>
      <c r="G14965">
        <v>1.0064100000000001E-6</v>
      </c>
      <c r="H14965">
        <v>0</v>
      </c>
      <c r="I14965">
        <v>24.376139999999999</v>
      </c>
      <c r="J14965">
        <v>31.720849999999999</v>
      </c>
      <c r="K14965">
        <v>6.2603019999999998E-5</v>
      </c>
      <c r="L14965">
        <v>54.129919999999998</v>
      </c>
      <c r="M14965">
        <v>56.230420000000002</v>
      </c>
      <c r="N14965">
        <v>0.52251110000000001</v>
      </c>
      <c r="O14965">
        <v>9.7950214862488707</v>
      </c>
      <c r="P14965">
        <v>9.6639809999999997</v>
      </c>
      <c r="Q14965">
        <v>-1.596846</v>
      </c>
      <c r="R14965">
        <v>1589.18050284985</v>
      </c>
      <c r="S14965">
        <v>-1587.3979999999999</v>
      </c>
      <c r="T14965">
        <v>60.57799</v>
      </c>
      <c r="U14965">
        <v>-87.285709999999995</v>
      </c>
      <c r="V14965">
        <v>-87.814539999999994</v>
      </c>
      <c r="W14965">
        <v>37998.58</v>
      </c>
      <c r="X14965">
        <v>12499.99</v>
      </c>
    </row>
    <row r="14966" spans="1:24" x14ac:dyDescent="0.25">
      <c r="A14966">
        <v>149.63919999999999</v>
      </c>
      <c r="B14966" t="s">
        <v>91</v>
      </c>
      <c r="C14966">
        <v>145.63919999999999</v>
      </c>
      <c r="D14966">
        <v>1.6355440000000001</v>
      </c>
      <c r="E14966">
        <v>3.1347910000000001E-4</v>
      </c>
      <c r="F14966">
        <v>0.50988469999999997</v>
      </c>
      <c r="G14966">
        <v>1.02738E-6</v>
      </c>
      <c r="H14966">
        <v>0</v>
      </c>
      <c r="I14966">
        <v>24.376139999999999</v>
      </c>
      <c r="J14966">
        <v>31.74183</v>
      </c>
      <c r="K14966">
        <v>6.3949619999999996E-5</v>
      </c>
      <c r="L14966">
        <v>54.129919999999998</v>
      </c>
      <c r="M14966">
        <v>56.230420000000002</v>
      </c>
      <c r="N14966">
        <v>0.52251110000000001</v>
      </c>
      <c r="O14966">
        <v>9.8224586369088396</v>
      </c>
      <c r="P14966">
        <v>9.6916679999999999</v>
      </c>
      <c r="Q14966">
        <v>-1.5975809999999999</v>
      </c>
      <c r="R14966">
        <v>1589.08285540675</v>
      </c>
      <c r="S14966">
        <v>-1587.3009999999999</v>
      </c>
      <c r="T14966">
        <v>60.562019999999997</v>
      </c>
      <c r="U14966">
        <v>-87.286119999999997</v>
      </c>
      <c r="V14966">
        <v>-87.814989999999995</v>
      </c>
      <c r="W14966">
        <v>37982.71</v>
      </c>
      <c r="X14966">
        <v>12500.59</v>
      </c>
    </row>
    <row r="14967" spans="1:24" x14ac:dyDescent="0.25">
      <c r="A14967">
        <v>149.64920000000001</v>
      </c>
      <c r="B14967" t="s">
        <v>91</v>
      </c>
      <c r="C14967">
        <v>145.64920000000001</v>
      </c>
      <c r="D14967">
        <v>1.6353249999999999</v>
      </c>
      <c r="E14967">
        <v>3.135546E-4</v>
      </c>
      <c r="F14967">
        <v>0.50988579999999994</v>
      </c>
      <c r="G14967">
        <v>1.027267E-6</v>
      </c>
      <c r="H14967">
        <v>0</v>
      </c>
      <c r="I14967">
        <v>24.376139999999999</v>
      </c>
      <c r="J14967">
        <v>31.762779999999999</v>
      </c>
      <c r="K14967">
        <v>6.3984620000000005E-5</v>
      </c>
      <c r="L14967">
        <v>54.129919999999998</v>
      </c>
      <c r="M14967">
        <v>56.230420000000002</v>
      </c>
      <c r="N14967">
        <v>0.52251110000000001</v>
      </c>
      <c r="O14967">
        <v>9.8498579462130795</v>
      </c>
      <c r="P14967">
        <v>9.7193159999999992</v>
      </c>
      <c r="Q14967">
        <v>-1.598311</v>
      </c>
      <c r="R14967">
        <v>1588.9852076837501</v>
      </c>
      <c r="S14967">
        <v>-1587.204</v>
      </c>
      <c r="T14967">
        <v>60.546039999999998</v>
      </c>
      <c r="U14967">
        <v>-87.286519999999996</v>
      </c>
      <c r="V14967">
        <v>-87.815439999999995</v>
      </c>
      <c r="W14967">
        <v>37966.839999999997</v>
      </c>
      <c r="X14967">
        <v>12501.2</v>
      </c>
    </row>
    <row r="14968" spans="1:24" x14ac:dyDescent="0.25">
      <c r="A14968">
        <v>149.6592</v>
      </c>
      <c r="B14968" t="s">
        <v>91</v>
      </c>
      <c r="C14968">
        <v>145.6592</v>
      </c>
      <c r="D14968">
        <v>1.635105</v>
      </c>
      <c r="E14968">
        <v>3.1430100000000001E-4</v>
      </c>
      <c r="F14968">
        <v>0.50988670000000003</v>
      </c>
      <c r="G14968">
        <v>1.027536E-6</v>
      </c>
      <c r="H14968">
        <v>0</v>
      </c>
      <c r="I14968">
        <v>24.376139999999999</v>
      </c>
      <c r="J14968">
        <v>31.783729999999998</v>
      </c>
      <c r="K14968">
        <v>6.4043470000000002E-5</v>
      </c>
      <c r="L14968">
        <v>54.129919999999998</v>
      </c>
      <c r="M14968">
        <v>56.230420000000002</v>
      </c>
      <c r="N14968">
        <v>0.52251110000000001</v>
      </c>
      <c r="O14968">
        <v>9.8772486654794704</v>
      </c>
      <c r="P14968">
        <v>9.7469540000000006</v>
      </c>
      <c r="Q14968">
        <v>-1.59904</v>
      </c>
      <c r="R14968">
        <v>1588.8875595004799</v>
      </c>
      <c r="S14968">
        <v>-1587.107</v>
      </c>
      <c r="T14968">
        <v>60.530050000000003</v>
      </c>
      <c r="U14968">
        <v>-87.286929999999998</v>
      </c>
      <c r="V14968">
        <v>-87.815880000000007</v>
      </c>
      <c r="W14968">
        <v>37950.97</v>
      </c>
      <c r="X14968">
        <v>12501.8</v>
      </c>
    </row>
    <row r="14969" spans="1:24" x14ac:dyDescent="0.25">
      <c r="A14969">
        <v>149.66919999999999</v>
      </c>
      <c r="B14969" t="s">
        <v>91</v>
      </c>
      <c r="C14969">
        <v>145.66919999999999</v>
      </c>
      <c r="D14969">
        <v>1.6348849999999999</v>
      </c>
      <c r="E14969">
        <v>3.1349779999999999E-4</v>
      </c>
      <c r="F14969">
        <v>0.50988789999999995</v>
      </c>
      <c r="G14969">
        <v>1.030004E-6</v>
      </c>
      <c r="H14969">
        <v>0</v>
      </c>
      <c r="I14969">
        <v>24.376139999999999</v>
      </c>
      <c r="J14969">
        <v>31.804690000000001</v>
      </c>
      <c r="K14969">
        <v>6.4239419999999995E-5</v>
      </c>
      <c r="L14969">
        <v>54.129919999999998</v>
      </c>
      <c r="M14969">
        <v>56.230420000000002</v>
      </c>
      <c r="N14969">
        <v>0.52251110000000001</v>
      </c>
      <c r="O14969">
        <v>9.9046546284359192</v>
      </c>
      <c r="P14969">
        <v>9.7746060000000003</v>
      </c>
      <c r="Q14969">
        <v>-1.599769</v>
      </c>
      <c r="R14969">
        <v>1588.7889121579999</v>
      </c>
      <c r="S14969">
        <v>-1587.009</v>
      </c>
      <c r="T14969">
        <v>60.514049999999997</v>
      </c>
      <c r="U14969">
        <v>-87.287350000000004</v>
      </c>
      <c r="V14969">
        <v>-87.816320000000005</v>
      </c>
      <c r="W14969">
        <v>37935.1</v>
      </c>
      <c r="X14969">
        <v>12502.41</v>
      </c>
    </row>
    <row r="14970" spans="1:24" x14ac:dyDescent="0.25">
      <c r="A14970">
        <v>149.67920000000001</v>
      </c>
      <c r="B14970" t="s">
        <v>91</v>
      </c>
      <c r="C14970">
        <v>145.67920000000001</v>
      </c>
      <c r="D14970">
        <v>1.634665</v>
      </c>
      <c r="E14970">
        <v>3.1315770000000002E-4</v>
      </c>
      <c r="F14970">
        <v>0.50988900000000004</v>
      </c>
      <c r="G14970">
        <v>1.0273939999999999E-6</v>
      </c>
      <c r="H14970">
        <v>0</v>
      </c>
      <c r="I14970">
        <v>24.376139999999999</v>
      </c>
      <c r="J14970">
        <v>31.825600000000001</v>
      </c>
      <c r="K14970">
        <v>6.411861E-5</v>
      </c>
      <c r="L14970">
        <v>54.129919999999998</v>
      </c>
      <c r="M14970">
        <v>56.230420000000002</v>
      </c>
      <c r="N14970">
        <v>0.52251110000000001</v>
      </c>
      <c r="O14970">
        <v>9.9320013225851902</v>
      </c>
      <c r="P14970">
        <v>9.8021969999999996</v>
      </c>
      <c r="Q14970">
        <v>-1.600495</v>
      </c>
      <c r="R14970">
        <v>1588.69026435504</v>
      </c>
      <c r="S14970">
        <v>-1586.9110000000001</v>
      </c>
      <c r="T14970">
        <v>60.498040000000003</v>
      </c>
      <c r="U14970">
        <v>-87.287760000000006</v>
      </c>
      <c r="V14970">
        <v>-87.816760000000002</v>
      </c>
      <c r="W14970">
        <v>37919.230000000003</v>
      </c>
      <c r="X14970">
        <v>12503.01</v>
      </c>
    </row>
    <row r="14971" spans="1:24" x14ac:dyDescent="0.25">
      <c r="A14971">
        <v>149.6892</v>
      </c>
      <c r="B14971" t="s">
        <v>91</v>
      </c>
      <c r="C14971">
        <v>145.6892</v>
      </c>
      <c r="D14971">
        <v>1.634444</v>
      </c>
      <c r="E14971">
        <v>3.1286839999999997E-4</v>
      </c>
      <c r="F14971">
        <v>0.50989010000000001</v>
      </c>
      <c r="G14971">
        <v>1.0263020000000001E-6</v>
      </c>
      <c r="H14971">
        <v>0</v>
      </c>
      <c r="I14971">
        <v>24.376139999999999</v>
      </c>
      <c r="J14971">
        <v>31.846499999999999</v>
      </c>
      <c r="K14971">
        <v>6.4092350000000006E-5</v>
      </c>
      <c r="L14971">
        <v>54.129919999999998</v>
      </c>
      <c r="M14971">
        <v>56.230420000000002</v>
      </c>
      <c r="N14971">
        <v>0.52251110000000001</v>
      </c>
      <c r="O14971">
        <v>9.9593403512662402</v>
      </c>
      <c r="P14971">
        <v>9.8297779999999992</v>
      </c>
      <c r="Q14971">
        <v>-1.601226</v>
      </c>
      <c r="R14971">
        <v>1588.5916166332499</v>
      </c>
      <c r="S14971">
        <v>-1586.8130000000001</v>
      </c>
      <c r="T14971">
        <v>60.482030000000002</v>
      </c>
      <c r="U14971">
        <v>-87.288160000000005</v>
      </c>
      <c r="V14971">
        <v>-87.817210000000003</v>
      </c>
      <c r="W14971">
        <v>37903.360000000001</v>
      </c>
      <c r="X14971">
        <v>12503.62</v>
      </c>
    </row>
    <row r="14972" spans="1:24" x14ac:dyDescent="0.25">
      <c r="A14972">
        <v>149.69919999999999</v>
      </c>
      <c r="B14972" t="s">
        <v>91</v>
      </c>
      <c r="C14972">
        <v>145.69919999999999</v>
      </c>
      <c r="D14972">
        <v>1.634223</v>
      </c>
      <c r="E14972">
        <v>3.1123879999999998E-4</v>
      </c>
      <c r="F14972">
        <v>0.50989130000000005</v>
      </c>
      <c r="G14972">
        <v>1.0253759999999999E-6</v>
      </c>
      <c r="H14972">
        <v>0</v>
      </c>
      <c r="I14972">
        <v>24.376139999999999</v>
      </c>
      <c r="J14972">
        <v>31.8674</v>
      </c>
      <c r="K14972">
        <v>6.4076299999999995E-5</v>
      </c>
      <c r="L14972">
        <v>54.129919999999998</v>
      </c>
      <c r="M14972">
        <v>56.230420000000002</v>
      </c>
      <c r="N14972">
        <v>0.52251110000000001</v>
      </c>
      <c r="O14972">
        <v>9.9866679570720702</v>
      </c>
      <c r="P14972">
        <v>9.8573470000000007</v>
      </c>
      <c r="Q14972">
        <v>-1.6019509999999999</v>
      </c>
      <c r="R14972">
        <v>1588.49196975105</v>
      </c>
      <c r="S14972">
        <v>-1586.7139999999999</v>
      </c>
      <c r="T14972">
        <v>60.466009999999997</v>
      </c>
      <c r="U14972">
        <v>-87.288570000000007</v>
      </c>
      <c r="V14972">
        <v>-87.81765</v>
      </c>
      <c r="W14972">
        <v>37887.5</v>
      </c>
      <c r="X14972">
        <v>12504.22</v>
      </c>
    </row>
    <row r="14973" spans="1:24" x14ac:dyDescent="0.25">
      <c r="A14973">
        <v>149.70920000000001</v>
      </c>
      <c r="B14973" t="s">
        <v>91</v>
      </c>
      <c r="C14973">
        <v>145.70920000000001</v>
      </c>
      <c r="D14973">
        <v>1.634002</v>
      </c>
      <c r="E14973">
        <v>3.0979789999999998E-4</v>
      </c>
      <c r="F14973">
        <v>0.50989280000000003</v>
      </c>
      <c r="G14973">
        <v>1.0200570000000001E-6</v>
      </c>
      <c r="H14973">
        <v>0</v>
      </c>
      <c r="I14973">
        <v>24.376139999999999</v>
      </c>
      <c r="J14973">
        <v>31.888249999999999</v>
      </c>
      <c r="K14973">
        <v>6.3785470000000006E-5</v>
      </c>
      <c r="L14973">
        <v>54.129919999999998</v>
      </c>
      <c r="M14973">
        <v>56.230420000000002</v>
      </c>
      <c r="N14973">
        <v>0.52251110000000001</v>
      </c>
      <c r="O14973">
        <v>10.013951211543599</v>
      </c>
      <c r="P14973">
        <v>9.8848699999999994</v>
      </c>
      <c r="Q14973">
        <v>-1.6026739999999999</v>
      </c>
      <c r="R14973">
        <v>1588.39232276907</v>
      </c>
      <c r="S14973">
        <v>-1586.615</v>
      </c>
      <c r="T14973">
        <v>60.44999</v>
      </c>
      <c r="U14973">
        <v>-87.288989999999998</v>
      </c>
      <c r="V14973">
        <v>-87.818079999999995</v>
      </c>
      <c r="W14973">
        <v>37871.629999999997</v>
      </c>
      <c r="X14973">
        <v>12504.83</v>
      </c>
    </row>
    <row r="14974" spans="1:24" x14ac:dyDescent="0.25">
      <c r="A14974">
        <v>149.7192</v>
      </c>
      <c r="B14974" t="s">
        <v>91</v>
      </c>
      <c r="C14974">
        <v>145.7192</v>
      </c>
      <c r="D14974">
        <v>1.63378</v>
      </c>
      <c r="E14974">
        <v>3.0868310000000001E-4</v>
      </c>
      <c r="F14974">
        <v>0.50989410000000002</v>
      </c>
      <c r="G14974">
        <v>1.0153559999999999E-6</v>
      </c>
      <c r="H14974">
        <v>0</v>
      </c>
      <c r="I14974">
        <v>24.376139999999999</v>
      </c>
      <c r="J14974">
        <v>31.909109999999998</v>
      </c>
      <c r="K14974">
        <v>6.3532879999999995E-5</v>
      </c>
      <c r="L14974">
        <v>54.129919999999998</v>
      </c>
      <c r="M14974">
        <v>56.230420000000002</v>
      </c>
      <c r="N14974">
        <v>0.52251110000000001</v>
      </c>
      <c r="O14974">
        <v>10.041237612209001</v>
      </c>
      <c r="P14974">
        <v>9.9123940000000008</v>
      </c>
      <c r="Q14974">
        <v>-1.603402</v>
      </c>
      <c r="R14974">
        <v>1588.29267550703</v>
      </c>
      <c r="S14974">
        <v>-1586.5160000000001</v>
      </c>
      <c r="T14974">
        <v>60.433959999999999</v>
      </c>
      <c r="U14974">
        <v>-87.289389999999997</v>
      </c>
      <c r="V14974">
        <v>-87.818529999999996</v>
      </c>
      <c r="W14974">
        <v>37855.769999999997</v>
      </c>
      <c r="X14974">
        <v>12505.43</v>
      </c>
    </row>
    <row r="14975" spans="1:24" x14ac:dyDescent="0.25">
      <c r="A14975">
        <v>149.72919999999999</v>
      </c>
      <c r="B14975" t="s">
        <v>91</v>
      </c>
      <c r="C14975">
        <v>145.72919999999999</v>
      </c>
      <c r="D14975">
        <v>1.633559</v>
      </c>
      <c r="E14975">
        <v>3.0803200000000002E-4</v>
      </c>
      <c r="F14975">
        <v>0.5098956</v>
      </c>
      <c r="G14975">
        <v>1.011724E-6</v>
      </c>
      <c r="H14975">
        <v>0</v>
      </c>
      <c r="I14975">
        <v>24.376139999999999</v>
      </c>
      <c r="J14975">
        <v>31.929950000000002</v>
      </c>
      <c r="K14975">
        <v>6.3346800000000001E-5</v>
      </c>
      <c r="L14975">
        <v>54.129919999999998</v>
      </c>
      <c r="M14975">
        <v>56.230420000000002</v>
      </c>
      <c r="N14975">
        <v>0.52251110000000001</v>
      </c>
      <c r="O14975">
        <v>10.068504499156401</v>
      </c>
      <c r="P14975">
        <v>9.9398979999999995</v>
      </c>
      <c r="Q14975">
        <v>-1.604123</v>
      </c>
      <c r="R14975">
        <v>1588.19302778475</v>
      </c>
      <c r="S14975">
        <v>-1586.4169999999999</v>
      </c>
      <c r="T14975">
        <v>60.417920000000002</v>
      </c>
      <c r="U14975">
        <v>-87.2898</v>
      </c>
      <c r="V14975">
        <v>-87.818969999999993</v>
      </c>
      <c r="W14975">
        <v>37839.9</v>
      </c>
      <c r="X14975">
        <v>12506.04</v>
      </c>
    </row>
    <row r="14976" spans="1:24" x14ac:dyDescent="0.25">
      <c r="A14976">
        <v>149.73920000000001</v>
      </c>
      <c r="B14976" t="s">
        <v>91</v>
      </c>
      <c r="C14976">
        <v>145.73920000000001</v>
      </c>
      <c r="D14976">
        <v>1.633337</v>
      </c>
      <c r="E14976">
        <v>3.0604169999999997E-4</v>
      </c>
      <c r="F14976">
        <v>0.50989689999999999</v>
      </c>
      <c r="G14976">
        <v>1.0096119999999999E-6</v>
      </c>
      <c r="H14976">
        <v>0</v>
      </c>
      <c r="I14976">
        <v>24.376139999999999</v>
      </c>
      <c r="J14976">
        <v>31.950810000000001</v>
      </c>
      <c r="K14976">
        <v>6.3255590000000004E-5</v>
      </c>
      <c r="L14976">
        <v>54.129919999999998</v>
      </c>
      <c r="M14976">
        <v>56.230420000000002</v>
      </c>
      <c r="N14976">
        <v>0.52251110000000001</v>
      </c>
      <c r="O14976">
        <v>10.0957876921969</v>
      </c>
      <c r="P14976">
        <v>9.9674169999999993</v>
      </c>
      <c r="Q14976">
        <v>-1.6048450000000001</v>
      </c>
      <c r="R14976">
        <v>1588.09238090074</v>
      </c>
      <c r="S14976">
        <v>-1586.317</v>
      </c>
      <c r="T14976">
        <v>60.401870000000002</v>
      </c>
      <c r="U14976">
        <v>-87.290210000000002</v>
      </c>
      <c r="V14976">
        <v>-87.819419999999994</v>
      </c>
      <c r="W14976">
        <v>37824.04</v>
      </c>
      <c r="X14976">
        <v>12506.64</v>
      </c>
    </row>
    <row r="14977" spans="1:24" x14ac:dyDescent="0.25">
      <c r="A14977">
        <v>149.7492</v>
      </c>
      <c r="B14977" t="s">
        <v>91</v>
      </c>
      <c r="C14977">
        <v>145.7492</v>
      </c>
      <c r="D14977">
        <v>1.6331150000000001</v>
      </c>
      <c r="E14977">
        <v>3.045155E-4</v>
      </c>
      <c r="F14977">
        <v>0.50989839999999997</v>
      </c>
      <c r="G14977">
        <v>1.00311E-6</v>
      </c>
      <c r="H14977">
        <v>0</v>
      </c>
      <c r="I14977">
        <v>24.376139999999999</v>
      </c>
      <c r="J14977">
        <v>31.971599999999999</v>
      </c>
      <c r="K14977">
        <v>6.2888929999999996E-5</v>
      </c>
      <c r="L14977">
        <v>54.129919999999998</v>
      </c>
      <c r="M14977">
        <v>56.230420000000002</v>
      </c>
      <c r="N14977">
        <v>0.52251110000000001</v>
      </c>
      <c r="O14977">
        <v>10.1229805847971</v>
      </c>
      <c r="P14977">
        <v>9.9948440000000005</v>
      </c>
      <c r="Q14977">
        <v>-1.6055619999999999</v>
      </c>
      <c r="R14977">
        <v>1587.99173355629</v>
      </c>
      <c r="S14977">
        <v>-1586.2170000000001</v>
      </c>
      <c r="T14977">
        <v>60.385809999999999</v>
      </c>
      <c r="U14977">
        <v>-87.290629999999993</v>
      </c>
      <c r="V14977">
        <v>-87.819850000000002</v>
      </c>
      <c r="W14977">
        <v>37808.18</v>
      </c>
      <c r="X14977">
        <v>12507.25</v>
      </c>
    </row>
    <row r="14978" spans="1:24" x14ac:dyDescent="0.25">
      <c r="A14978">
        <v>149.75919999999999</v>
      </c>
      <c r="B14978" t="s">
        <v>91</v>
      </c>
      <c r="C14978">
        <v>145.75919999999999</v>
      </c>
      <c r="D14978">
        <v>1.6328929999999999</v>
      </c>
      <c r="E14978">
        <v>3.0283289999999999E-4</v>
      </c>
      <c r="F14978">
        <v>0.50990020000000003</v>
      </c>
      <c r="G14978">
        <v>9.9812930000000001E-7</v>
      </c>
      <c r="H14978">
        <v>0</v>
      </c>
      <c r="I14978">
        <v>24.376139999999999</v>
      </c>
      <c r="J14978">
        <v>31.9924</v>
      </c>
      <c r="K14978">
        <v>6.2617159999999998E-5</v>
      </c>
      <c r="L14978">
        <v>54.129919999999998</v>
      </c>
      <c r="M14978">
        <v>56.230420000000002</v>
      </c>
      <c r="N14978">
        <v>0.52251110000000001</v>
      </c>
      <c r="O14978">
        <v>10.150204530146</v>
      </c>
      <c r="P14978">
        <v>10.0223</v>
      </c>
      <c r="Q14978">
        <v>-1.6062860000000001</v>
      </c>
      <c r="R14978">
        <v>1587.8910862924699</v>
      </c>
      <c r="S14978">
        <v>-1586.117</v>
      </c>
      <c r="T14978">
        <v>60.369750000000003</v>
      </c>
      <c r="U14978">
        <v>-87.291030000000006</v>
      </c>
      <c r="V14978">
        <v>-87.820300000000003</v>
      </c>
      <c r="W14978">
        <v>37792.32</v>
      </c>
      <c r="X14978">
        <v>12507.85</v>
      </c>
    </row>
    <row r="14979" spans="1:24" x14ac:dyDescent="0.25">
      <c r="A14979">
        <v>149.76920000000001</v>
      </c>
      <c r="B14979" t="s">
        <v>91</v>
      </c>
      <c r="C14979">
        <v>145.76920000000001</v>
      </c>
      <c r="D14979">
        <v>1.6326700000000001</v>
      </c>
      <c r="E14979">
        <v>3.0015769999999997E-4</v>
      </c>
      <c r="F14979">
        <v>0.50990179999999996</v>
      </c>
      <c r="G14979">
        <v>9.9263580000000009E-7</v>
      </c>
      <c r="H14979">
        <v>0</v>
      </c>
      <c r="I14979">
        <v>24.376139999999999</v>
      </c>
      <c r="J14979">
        <v>32.013190000000002</v>
      </c>
      <c r="K14979">
        <v>6.2312720000000005E-5</v>
      </c>
      <c r="L14979">
        <v>54.129919999999998</v>
      </c>
      <c r="M14979">
        <v>56.230420000000002</v>
      </c>
      <c r="N14979">
        <v>0.52251110000000001</v>
      </c>
      <c r="O14979">
        <v>10.177402994620399</v>
      </c>
      <c r="P14979">
        <v>10.04973</v>
      </c>
      <c r="Q14979">
        <v>-1.607003</v>
      </c>
      <c r="R14979">
        <v>1587.7894396854799</v>
      </c>
      <c r="S14979">
        <v>-1586.0160000000001</v>
      </c>
      <c r="T14979">
        <v>60.353679999999997</v>
      </c>
      <c r="U14979">
        <v>-87.291439999999994</v>
      </c>
      <c r="V14979">
        <v>-87.820740000000001</v>
      </c>
      <c r="W14979">
        <v>37776.46</v>
      </c>
      <c r="X14979">
        <v>12508.45</v>
      </c>
    </row>
    <row r="14980" spans="1:24" x14ac:dyDescent="0.25">
      <c r="A14980">
        <v>149.7792</v>
      </c>
      <c r="B14980" t="s">
        <v>91</v>
      </c>
      <c r="C14980">
        <v>145.7792</v>
      </c>
      <c r="D14980">
        <v>1.632447</v>
      </c>
      <c r="E14980">
        <v>2.9780950000000002E-4</v>
      </c>
      <c r="F14980">
        <v>0.50990360000000001</v>
      </c>
      <c r="G14980">
        <v>9.8388810000000005E-7</v>
      </c>
      <c r="H14980">
        <v>0</v>
      </c>
      <c r="I14980">
        <v>24.376139999999999</v>
      </c>
      <c r="J14980">
        <v>32.033940000000001</v>
      </c>
      <c r="K14980">
        <v>6.1803400000000005E-5</v>
      </c>
      <c r="L14980">
        <v>54.129919999999998</v>
      </c>
      <c r="M14980">
        <v>56.230420000000002</v>
      </c>
      <c r="N14980">
        <v>0.52251110000000001</v>
      </c>
      <c r="O14980">
        <v>10.204553058298201</v>
      </c>
      <c r="P14980">
        <v>10.077109999999999</v>
      </c>
      <c r="Q14980">
        <v>-1.607718</v>
      </c>
      <c r="R14980">
        <v>1587.6877927982</v>
      </c>
      <c r="S14980">
        <v>-1585.915</v>
      </c>
      <c r="T14980">
        <v>60.337600000000002</v>
      </c>
      <c r="U14980">
        <v>-87.291849999999997</v>
      </c>
      <c r="V14980">
        <v>-87.821179999999998</v>
      </c>
      <c r="W14980">
        <v>37760.6</v>
      </c>
      <c r="X14980">
        <v>12509.06</v>
      </c>
    </row>
    <row r="14981" spans="1:24" x14ac:dyDescent="0.25">
      <c r="A14981">
        <v>149.78919999999999</v>
      </c>
      <c r="B14981" t="s">
        <v>91</v>
      </c>
      <c r="C14981">
        <v>145.78919999999999</v>
      </c>
      <c r="D14981">
        <v>1.6322239999999999</v>
      </c>
      <c r="E14981">
        <v>2.953055E-4</v>
      </c>
      <c r="F14981">
        <v>0.50990519999999995</v>
      </c>
      <c r="G14981">
        <v>9.7621199999999998E-7</v>
      </c>
      <c r="H14981">
        <v>0</v>
      </c>
      <c r="I14981">
        <v>24.376139999999999</v>
      </c>
      <c r="J14981">
        <v>32.054679999999998</v>
      </c>
      <c r="K14981">
        <v>6.1360730000000006E-5</v>
      </c>
      <c r="L14981">
        <v>54.129919999999998</v>
      </c>
      <c r="M14981">
        <v>56.230420000000002</v>
      </c>
      <c r="N14981">
        <v>0.52251110000000001</v>
      </c>
      <c r="O14981">
        <v>10.2316951505295</v>
      </c>
      <c r="P14981">
        <v>10.104480000000001</v>
      </c>
      <c r="Q14981">
        <v>-1.6084369999999999</v>
      </c>
      <c r="R14981">
        <v>1587.5861459912001</v>
      </c>
      <c r="S14981">
        <v>-1585.8140000000001</v>
      </c>
      <c r="T14981">
        <v>60.32152</v>
      </c>
      <c r="U14981">
        <v>-87.292259999999999</v>
      </c>
      <c r="V14981">
        <v>-87.821619999999996</v>
      </c>
      <c r="W14981">
        <v>37744.74</v>
      </c>
      <c r="X14981">
        <v>12509.66</v>
      </c>
    </row>
    <row r="14982" spans="1:24" x14ac:dyDescent="0.25">
      <c r="A14982">
        <v>149.79910000000001</v>
      </c>
      <c r="B14982" t="s">
        <v>91</v>
      </c>
      <c r="C14982">
        <v>145.79910000000001</v>
      </c>
      <c r="D14982">
        <v>1.632001</v>
      </c>
      <c r="E14982">
        <v>2.934743E-4</v>
      </c>
      <c r="F14982">
        <v>0.50990690000000005</v>
      </c>
      <c r="G14982">
        <v>9.680249E-7</v>
      </c>
      <c r="H14982">
        <v>0</v>
      </c>
      <c r="I14982">
        <v>24.376139999999999</v>
      </c>
      <c r="J14982">
        <v>32.07544</v>
      </c>
      <c r="K14982">
        <v>6.0885309999999999E-5</v>
      </c>
      <c r="L14982">
        <v>54.129919999999998</v>
      </c>
      <c r="M14982">
        <v>56.230420000000002</v>
      </c>
      <c r="N14982">
        <v>0.52251110000000001</v>
      </c>
      <c r="O14982">
        <v>10.2588574723358</v>
      </c>
      <c r="P14982">
        <v>10.131869999999999</v>
      </c>
      <c r="Q14982">
        <v>-1.609151</v>
      </c>
      <c r="R14982">
        <v>1587.4844987239901</v>
      </c>
      <c r="S14982">
        <v>-1585.713</v>
      </c>
      <c r="T14982">
        <v>60.305430000000001</v>
      </c>
      <c r="U14982">
        <v>-87.292670000000001</v>
      </c>
      <c r="V14982">
        <v>-87.822059999999993</v>
      </c>
      <c r="W14982">
        <v>37728.879999999997</v>
      </c>
      <c r="X14982">
        <v>12510.26</v>
      </c>
    </row>
    <row r="14983" spans="1:24" x14ac:dyDescent="0.25">
      <c r="A14983">
        <v>149.8091</v>
      </c>
      <c r="B14983" t="s">
        <v>91</v>
      </c>
      <c r="C14983">
        <v>145.8091</v>
      </c>
      <c r="D14983">
        <v>1.631777</v>
      </c>
      <c r="E14983">
        <v>2.9023530000000001E-4</v>
      </c>
      <c r="F14983">
        <v>0.50990880000000005</v>
      </c>
      <c r="G14983">
        <v>9.6204299999999998E-7</v>
      </c>
      <c r="H14983">
        <v>0</v>
      </c>
      <c r="I14983">
        <v>24.376139999999999</v>
      </c>
      <c r="J14983">
        <v>32.096159999999998</v>
      </c>
      <c r="K14983">
        <v>6.0547870000000001E-5</v>
      </c>
      <c r="L14983">
        <v>54.129919999999998</v>
      </c>
      <c r="M14983">
        <v>56.230420000000002</v>
      </c>
      <c r="N14983">
        <v>0.52251110000000001</v>
      </c>
      <c r="O14983">
        <v>10.2859721369214</v>
      </c>
      <c r="P14983">
        <v>10.15921</v>
      </c>
      <c r="Q14983">
        <v>-1.6098680000000001</v>
      </c>
      <c r="R14983">
        <v>1587.3818521124199</v>
      </c>
      <c r="S14983">
        <v>-1585.6110000000001</v>
      </c>
      <c r="T14983">
        <v>60.28933</v>
      </c>
      <c r="U14983">
        <v>-87.293080000000003</v>
      </c>
      <c r="V14983">
        <v>-87.822500000000005</v>
      </c>
      <c r="W14983">
        <v>37713.03</v>
      </c>
      <c r="X14983">
        <v>12510.87</v>
      </c>
    </row>
    <row r="14984" spans="1:24" x14ac:dyDescent="0.25">
      <c r="A14984">
        <v>149.81909999999999</v>
      </c>
      <c r="B14984" t="s">
        <v>91</v>
      </c>
      <c r="C14984">
        <v>145.81909999999999</v>
      </c>
      <c r="D14984">
        <v>1.6315539999999999</v>
      </c>
      <c r="E14984">
        <v>2.8753209999999999E-4</v>
      </c>
      <c r="F14984">
        <v>0.5099108</v>
      </c>
      <c r="G14984">
        <v>9.5144580000000002E-7</v>
      </c>
      <c r="H14984">
        <v>0</v>
      </c>
      <c r="I14984">
        <v>24.376139999999999</v>
      </c>
      <c r="J14984">
        <v>32.116840000000003</v>
      </c>
      <c r="K14984">
        <v>5.9919279999999999E-5</v>
      </c>
      <c r="L14984">
        <v>54.129919999999998</v>
      </c>
      <c r="M14984">
        <v>56.230420000000002</v>
      </c>
      <c r="N14984">
        <v>0.52251110000000001</v>
      </c>
      <c r="O14984">
        <v>10.313047594932399</v>
      </c>
      <c r="P14984">
        <v>10.18651</v>
      </c>
      <c r="Q14984">
        <v>-1.610579</v>
      </c>
      <c r="R14984">
        <v>1587.2792052206</v>
      </c>
      <c r="S14984">
        <v>-1585.509</v>
      </c>
      <c r="T14984">
        <v>60.273220000000002</v>
      </c>
      <c r="U14984">
        <v>-87.293499999999995</v>
      </c>
      <c r="V14984">
        <v>-87.822940000000003</v>
      </c>
      <c r="W14984">
        <v>37697.17</v>
      </c>
      <c r="X14984">
        <v>12511.47</v>
      </c>
    </row>
    <row r="14985" spans="1:24" x14ac:dyDescent="0.25">
      <c r="A14985">
        <v>149.82910000000001</v>
      </c>
      <c r="B14985" t="s">
        <v>91</v>
      </c>
      <c r="C14985">
        <v>145.82910000000001</v>
      </c>
      <c r="D14985">
        <v>1.6313299999999999</v>
      </c>
      <c r="E14985">
        <v>2.846735E-4</v>
      </c>
      <c r="F14985">
        <v>0.50991280000000005</v>
      </c>
      <c r="G14985">
        <v>9.4260500000000002E-7</v>
      </c>
      <c r="H14985">
        <v>0</v>
      </c>
      <c r="I14985">
        <v>24.376139999999999</v>
      </c>
      <c r="J14985">
        <v>32.137540000000001</v>
      </c>
      <c r="K14985">
        <v>5.9400529999999997E-5</v>
      </c>
      <c r="L14985">
        <v>54.129919999999998</v>
      </c>
      <c r="M14985">
        <v>56.230420000000002</v>
      </c>
      <c r="N14985">
        <v>0.52251110000000001</v>
      </c>
      <c r="O14985">
        <v>10.340134004640399</v>
      </c>
      <c r="P14985">
        <v>10.21382</v>
      </c>
      <c r="Q14985">
        <v>-1.611289</v>
      </c>
      <c r="R14985">
        <v>1587.1765584088801</v>
      </c>
      <c r="S14985">
        <v>-1585.4069999999999</v>
      </c>
      <c r="T14985">
        <v>60.257109999999997</v>
      </c>
      <c r="U14985">
        <v>-87.293899999999994</v>
      </c>
      <c r="V14985">
        <v>-87.823390000000003</v>
      </c>
      <c r="W14985">
        <v>37681.32</v>
      </c>
      <c r="X14985">
        <v>12512.07</v>
      </c>
    </row>
    <row r="14986" spans="1:24" x14ac:dyDescent="0.25">
      <c r="A14986">
        <v>149.8391</v>
      </c>
      <c r="B14986" t="s">
        <v>91</v>
      </c>
      <c r="C14986">
        <v>145.8391</v>
      </c>
      <c r="D14986">
        <v>1.6311059999999999</v>
      </c>
      <c r="E14986">
        <v>2.824883E-4</v>
      </c>
      <c r="F14986">
        <v>0.5099148</v>
      </c>
      <c r="G14986">
        <v>9.3325380000000004E-7</v>
      </c>
      <c r="H14986">
        <v>0</v>
      </c>
      <c r="I14986">
        <v>24.376139999999999</v>
      </c>
      <c r="J14986">
        <v>32.15822</v>
      </c>
      <c r="K14986">
        <v>5.8848850000000002E-5</v>
      </c>
      <c r="L14986">
        <v>54.129919999999998</v>
      </c>
      <c r="M14986">
        <v>56.230420000000002</v>
      </c>
      <c r="N14986">
        <v>0.52251110000000001</v>
      </c>
      <c r="O14986">
        <v>10.367202501355401</v>
      </c>
      <c r="P14986">
        <v>10.241110000000001</v>
      </c>
      <c r="Q14986">
        <v>-1.6120030000000001</v>
      </c>
      <c r="R14986">
        <v>1587.0739111370999</v>
      </c>
      <c r="S14986">
        <v>-1585.3050000000001</v>
      </c>
      <c r="T14986">
        <v>60.240989999999996</v>
      </c>
      <c r="U14986">
        <v>-87.294309999999996</v>
      </c>
      <c r="V14986">
        <v>-87.823830000000001</v>
      </c>
      <c r="W14986">
        <v>37665.46</v>
      </c>
      <c r="X14986">
        <v>12512.67</v>
      </c>
    </row>
    <row r="14987" spans="1:24" x14ac:dyDescent="0.25">
      <c r="A14987">
        <v>149.84909999999999</v>
      </c>
      <c r="B14987" t="s">
        <v>91</v>
      </c>
      <c r="C14987">
        <v>145.84909999999999</v>
      </c>
      <c r="D14987">
        <v>1.630881</v>
      </c>
      <c r="E14987">
        <v>2.7875900000000001E-4</v>
      </c>
      <c r="F14987">
        <v>0.50991660000000005</v>
      </c>
      <c r="G14987">
        <v>9.2610999999999997E-7</v>
      </c>
      <c r="H14987">
        <v>0</v>
      </c>
      <c r="I14987">
        <v>24.376139999999999</v>
      </c>
      <c r="J14987">
        <v>32.178890000000003</v>
      </c>
      <c r="K14987">
        <v>5.8435630000000002E-5</v>
      </c>
      <c r="L14987">
        <v>54.129919999999998</v>
      </c>
      <c r="M14987">
        <v>56.230420000000002</v>
      </c>
      <c r="N14987">
        <v>0.52251110000000001</v>
      </c>
      <c r="O14987">
        <v>10.3942513616181</v>
      </c>
      <c r="P14987">
        <v>10.268380000000001</v>
      </c>
      <c r="Q14987">
        <v>-1.6127100000000001</v>
      </c>
      <c r="R14987">
        <v>1586.9702646998001</v>
      </c>
      <c r="S14987">
        <v>-1585.202</v>
      </c>
      <c r="T14987">
        <v>60.22486</v>
      </c>
      <c r="U14987">
        <v>-87.294719999999998</v>
      </c>
      <c r="V14987">
        <v>-87.824269999999999</v>
      </c>
      <c r="W14987">
        <v>37649.61</v>
      </c>
      <c r="X14987">
        <v>12513.28</v>
      </c>
    </row>
    <row r="14988" spans="1:24" x14ac:dyDescent="0.25">
      <c r="A14988">
        <v>149.85910000000001</v>
      </c>
      <c r="B14988" t="s">
        <v>91</v>
      </c>
      <c r="C14988">
        <v>145.85910000000001</v>
      </c>
      <c r="D14988">
        <v>1.6306560000000001</v>
      </c>
      <c r="E14988">
        <v>2.752203E-4</v>
      </c>
      <c r="F14988">
        <v>0.50991880000000001</v>
      </c>
      <c r="G14988">
        <v>9.1390370000000003E-7</v>
      </c>
      <c r="H14988">
        <v>0</v>
      </c>
      <c r="I14988">
        <v>24.376139999999999</v>
      </c>
      <c r="J14988">
        <v>32.199530000000003</v>
      </c>
      <c r="K14988">
        <v>5.7702180000000003E-5</v>
      </c>
      <c r="L14988">
        <v>54.129919999999998</v>
      </c>
      <c r="M14988">
        <v>56.230420000000002</v>
      </c>
      <c r="N14988">
        <v>0.52251110000000001</v>
      </c>
      <c r="O14988">
        <v>10.4212619047786</v>
      </c>
      <c r="P14988">
        <v>10.29561</v>
      </c>
      <c r="Q14988">
        <v>-1.6134170000000001</v>
      </c>
      <c r="R14988">
        <v>1586.86661816224</v>
      </c>
      <c r="S14988">
        <v>-1585.0989999999999</v>
      </c>
      <c r="T14988">
        <v>60.208730000000003</v>
      </c>
      <c r="U14988">
        <v>-87.29513</v>
      </c>
      <c r="V14988">
        <v>-87.824709999999996</v>
      </c>
      <c r="W14988">
        <v>37633.760000000002</v>
      </c>
      <c r="X14988">
        <v>12513.88</v>
      </c>
    </row>
    <row r="14989" spans="1:24" x14ac:dyDescent="0.25">
      <c r="A14989">
        <v>149.8691</v>
      </c>
      <c r="B14989" t="s">
        <v>91</v>
      </c>
      <c r="C14989">
        <v>145.8691</v>
      </c>
      <c r="D14989">
        <v>1.6304320000000001</v>
      </c>
      <c r="E14989">
        <v>2.7200990000000001E-4</v>
      </c>
      <c r="F14989">
        <v>0.50992110000000002</v>
      </c>
      <c r="G14989">
        <v>9.0232189999999995E-7</v>
      </c>
      <c r="H14989">
        <v>0</v>
      </c>
      <c r="I14989">
        <v>24.376139999999999</v>
      </c>
      <c r="J14989">
        <v>32.22016</v>
      </c>
      <c r="K14989">
        <v>5.7007179999999997E-5</v>
      </c>
      <c r="L14989">
        <v>54.129919999999998</v>
      </c>
      <c r="M14989">
        <v>56.230420000000002</v>
      </c>
      <c r="N14989">
        <v>0.52251110000000001</v>
      </c>
      <c r="O14989">
        <v>10.4482740985164</v>
      </c>
      <c r="P14989">
        <v>10.322839999999999</v>
      </c>
      <c r="Q14989">
        <v>-1.6141270000000001</v>
      </c>
      <c r="R14989">
        <v>1586.7629713445499</v>
      </c>
      <c r="S14989">
        <v>-1584.9960000000001</v>
      </c>
      <c r="T14989">
        <v>60.192590000000003</v>
      </c>
      <c r="U14989">
        <v>-87.295540000000003</v>
      </c>
      <c r="V14989">
        <v>-87.825159999999997</v>
      </c>
      <c r="W14989">
        <v>37617.910000000003</v>
      </c>
      <c r="X14989">
        <v>12514.48</v>
      </c>
    </row>
    <row r="14990" spans="1:24" x14ac:dyDescent="0.25">
      <c r="A14990">
        <v>149.87909999999999</v>
      </c>
      <c r="B14990" t="s">
        <v>91</v>
      </c>
      <c r="C14990">
        <v>145.87909999999999</v>
      </c>
      <c r="D14990">
        <v>1.630206</v>
      </c>
      <c r="E14990">
        <v>2.6746430000000002E-4</v>
      </c>
      <c r="F14990">
        <v>0.50992320000000002</v>
      </c>
      <c r="G14990">
        <v>8.9181589999999995E-7</v>
      </c>
      <c r="H14990">
        <v>0</v>
      </c>
      <c r="I14990">
        <v>24.376139999999999</v>
      </c>
      <c r="J14990">
        <v>32.240780000000001</v>
      </c>
      <c r="K14990">
        <v>5.6379180000000003E-5</v>
      </c>
      <c r="L14990">
        <v>54.129919999999998</v>
      </c>
      <c r="M14990">
        <v>56.230420000000002</v>
      </c>
      <c r="N14990">
        <v>0.52251110000000001</v>
      </c>
      <c r="O14990">
        <v>10.4752669364902</v>
      </c>
      <c r="P14990">
        <v>10.35005</v>
      </c>
      <c r="Q14990">
        <v>-1.614832</v>
      </c>
      <c r="R14990">
        <v>1586.65832536013</v>
      </c>
      <c r="S14990">
        <v>-1584.8920000000001</v>
      </c>
      <c r="T14990">
        <v>60.176439999999999</v>
      </c>
      <c r="U14990">
        <v>-87.295950000000005</v>
      </c>
      <c r="V14990">
        <v>-87.825590000000005</v>
      </c>
      <c r="W14990">
        <v>37602.06</v>
      </c>
      <c r="X14990">
        <v>12515.08</v>
      </c>
    </row>
    <row r="14991" spans="1:24" x14ac:dyDescent="0.25">
      <c r="A14991">
        <v>149.88910000000001</v>
      </c>
      <c r="B14991" t="s">
        <v>91</v>
      </c>
      <c r="C14991">
        <v>145.88910000000001</v>
      </c>
      <c r="D14991">
        <v>1.6299809999999999</v>
      </c>
      <c r="E14991">
        <v>2.631097E-4</v>
      </c>
      <c r="F14991">
        <v>0.50992570000000004</v>
      </c>
      <c r="G14991">
        <v>8.7693179999999997E-7</v>
      </c>
      <c r="H14991">
        <v>0</v>
      </c>
      <c r="I14991">
        <v>24.376139999999999</v>
      </c>
      <c r="J14991">
        <v>32.261389999999999</v>
      </c>
      <c r="K14991">
        <v>5.5473400000000003E-5</v>
      </c>
      <c r="L14991">
        <v>54.129919999999998</v>
      </c>
      <c r="M14991">
        <v>56.230420000000002</v>
      </c>
      <c r="N14991">
        <v>0.52251110000000001</v>
      </c>
      <c r="O14991">
        <v>10.5022417959349</v>
      </c>
      <c r="P14991">
        <v>10.37724</v>
      </c>
      <c r="Q14991">
        <v>-1.6155409999999999</v>
      </c>
      <c r="R14991">
        <v>1586.55367927519</v>
      </c>
      <c r="S14991">
        <v>-1584.788</v>
      </c>
      <c r="T14991">
        <v>60.160290000000003</v>
      </c>
      <c r="U14991">
        <v>-87.296360000000007</v>
      </c>
      <c r="V14991">
        <v>-87.826030000000003</v>
      </c>
      <c r="W14991">
        <v>37586.21</v>
      </c>
      <c r="X14991">
        <v>12515.68</v>
      </c>
    </row>
    <row r="14992" spans="1:24" x14ac:dyDescent="0.25">
      <c r="A14992">
        <v>149.8991</v>
      </c>
      <c r="B14992" t="s">
        <v>91</v>
      </c>
      <c r="C14992">
        <v>145.8991</v>
      </c>
      <c r="D14992">
        <v>1.6297550000000001</v>
      </c>
      <c r="E14992">
        <v>2.5908399999999997E-4</v>
      </c>
      <c r="F14992">
        <v>0.50992789999999999</v>
      </c>
      <c r="G14992">
        <v>8.6267359999999996E-7</v>
      </c>
      <c r="H14992">
        <v>0</v>
      </c>
      <c r="I14992">
        <v>24.376139999999999</v>
      </c>
      <c r="J14992">
        <v>32.281950000000002</v>
      </c>
      <c r="K14992">
        <v>5.4605979999999997E-5</v>
      </c>
      <c r="L14992">
        <v>54.129919999999998</v>
      </c>
      <c r="M14992">
        <v>56.230420000000002</v>
      </c>
      <c r="N14992">
        <v>0.52251110000000001</v>
      </c>
      <c r="O14992">
        <v>10.529157292939599</v>
      </c>
      <c r="P14992">
        <v>10.40437</v>
      </c>
      <c r="Q14992">
        <v>-1.616242</v>
      </c>
      <c r="R14992">
        <v>1586.4490329099201</v>
      </c>
      <c r="S14992">
        <v>-1584.684</v>
      </c>
      <c r="T14992">
        <v>60.144129999999997</v>
      </c>
      <c r="U14992">
        <v>-87.296769999999995</v>
      </c>
      <c r="V14992">
        <v>-87.82647</v>
      </c>
      <c r="W14992">
        <v>37570.370000000003</v>
      </c>
      <c r="X14992">
        <v>12516.28</v>
      </c>
    </row>
    <row r="14993" spans="1:24" x14ac:dyDescent="0.25">
      <c r="A14993">
        <v>149.9091</v>
      </c>
      <c r="B14993" t="s">
        <v>91</v>
      </c>
      <c r="C14993">
        <v>145.9091</v>
      </c>
      <c r="D14993">
        <v>1.6295299999999999</v>
      </c>
      <c r="E14993">
        <v>2.5552460000000002E-4</v>
      </c>
      <c r="F14993">
        <v>0.50993029999999995</v>
      </c>
      <c r="G14993">
        <v>8.4949249999999998E-7</v>
      </c>
      <c r="H14993">
        <v>0</v>
      </c>
      <c r="I14993">
        <v>24.376139999999999</v>
      </c>
      <c r="J14993">
        <v>32.302509999999998</v>
      </c>
      <c r="K14993">
        <v>5.3805630000000001E-5</v>
      </c>
      <c r="L14993">
        <v>54.129919999999998</v>
      </c>
      <c r="M14993">
        <v>56.230420000000002</v>
      </c>
      <c r="N14993">
        <v>0.52251110000000001</v>
      </c>
      <c r="O14993">
        <v>10.5560745474257</v>
      </c>
      <c r="P14993">
        <v>10.4315</v>
      </c>
      <c r="Q14993">
        <v>-1.6169469999999999</v>
      </c>
      <c r="R14993">
        <v>1586.3443860846401</v>
      </c>
      <c r="S14993">
        <v>-1584.58</v>
      </c>
      <c r="T14993">
        <v>60.127960000000002</v>
      </c>
      <c r="U14993">
        <v>-87.297179999999997</v>
      </c>
      <c r="V14993">
        <v>-87.826920000000001</v>
      </c>
      <c r="W14993">
        <v>37554.519999999997</v>
      </c>
      <c r="X14993">
        <v>12516.89</v>
      </c>
    </row>
    <row r="14994" spans="1:24" x14ac:dyDescent="0.25">
      <c r="A14994">
        <v>149.91909999999999</v>
      </c>
      <c r="B14994" t="s">
        <v>91</v>
      </c>
      <c r="C14994">
        <v>145.91909999999999</v>
      </c>
      <c r="D14994">
        <v>1.6293040000000001</v>
      </c>
      <c r="E14994">
        <v>2.5759889999999998E-4</v>
      </c>
      <c r="F14994">
        <v>0.50993250000000001</v>
      </c>
      <c r="G14994">
        <v>8.3784019999999997E-7</v>
      </c>
      <c r="H14994">
        <v>0</v>
      </c>
      <c r="I14994">
        <v>24.376139999999999</v>
      </c>
      <c r="J14994">
        <v>32.323079999999997</v>
      </c>
      <c r="K14994">
        <v>5.3101069999999997E-5</v>
      </c>
      <c r="L14994">
        <v>54.129919999999998</v>
      </c>
      <c r="M14994">
        <v>56.230420000000002</v>
      </c>
      <c r="N14994">
        <v>0.52251110000000001</v>
      </c>
      <c r="O14994">
        <v>10.583002053586201</v>
      </c>
      <c r="P14994">
        <v>10.458640000000001</v>
      </c>
      <c r="Q14994">
        <v>-1.6176470000000001</v>
      </c>
      <c r="R14994">
        <v>1586.2387399115</v>
      </c>
      <c r="S14994">
        <v>-1584.4749999999999</v>
      </c>
      <c r="T14994">
        <v>60.111780000000003</v>
      </c>
      <c r="U14994">
        <v>-87.297579999999996</v>
      </c>
      <c r="V14994">
        <v>-87.827349999999996</v>
      </c>
      <c r="W14994">
        <v>37538.68</v>
      </c>
      <c r="X14994">
        <v>12517.49</v>
      </c>
    </row>
    <row r="14995" spans="1:24" x14ac:dyDescent="0.25">
      <c r="A14995">
        <v>149.92910000000001</v>
      </c>
      <c r="B14995" t="s">
        <v>91</v>
      </c>
      <c r="C14995">
        <v>145.92910000000001</v>
      </c>
      <c r="D14995">
        <v>1.6290770000000001</v>
      </c>
      <c r="E14995">
        <v>2.595896E-4</v>
      </c>
      <c r="F14995">
        <v>0.50993500000000003</v>
      </c>
      <c r="G14995">
        <v>8.4466019999999998E-7</v>
      </c>
      <c r="H14995">
        <v>0</v>
      </c>
      <c r="I14995">
        <v>24.376139999999999</v>
      </c>
      <c r="J14995">
        <v>32.343589999999999</v>
      </c>
      <c r="K14995">
        <v>5.3567029999999999E-5</v>
      </c>
      <c r="L14995">
        <v>54.129919999999998</v>
      </c>
      <c r="M14995">
        <v>56.230420000000002</v>
      </c>
      <c r="N14995">
        <v>0.52251110000000001</v>
      </c>
      <c r="O14995">
        <v>10.609861660417801</v>
      </c>
      <c r="P14995">
        <v>10.485709999999999</v>
      </c>
      <c r="Q14995">
        <v>-1.6183479999999999</v>
      </c>
      <c r="R14995">
        <v>1586.13309399745</v>
      </c>
      <c r="S14995">
        <v>-1584.37</v>
      </c>
      <c r="T14995">
        <v>60.095599999999997</v>
      </c>
      <c r="U14995">
        <v>-87.297989999999999</v>
      </c>
      <c r="V14995">
        <v>-87.827799999999996</v>
      </c>
      <c r="W14995">
        <v>37522.83</v>
      </c>
      <c r="X14995">
        <v>12518.09</v>
      </c>
    </row>
    <row r="14996" spans="1:24" x14ac:dyDescent="0.25">
      <c r="A14996">
        <v>149.9391</v>
      </c>
      <c r="B14996" t="s">
        <v>91</v>
      </c>
      <c r="C14996">
        <v>145.9391</v>
      </c>
      <c r="D14996">
        <v>1.628851</v>
      </c>
      <c r="E14996">
        <v>2.6204720000000002E-4</v>
      </c>
      <c r="F14996">
        <v>0.50993770000000005</v>
      </c>
      <c r="G14996">
        <v>8.5120629999999998E-7</v>
      </c>
      <c r="H14996">
        <v>0</v>
      </c>
      <c r="I14996">
        <v>24.376139999999999</v>
      </c>
      <c r="J14996">
        <v>32.364150000000002</v>
      </c>
      <c r="K14996">
        <v>5.40162E-5</v>
      </c>
      <c r="L14996">
        <v>54.129919999999998</v>
      </c>
      <c r="M14996">
        <v>56.230420000000002</v>
      </c>
      <c r="N14996">
        <v>0.52251110000000001</v>
      </c>
      <c r="O14996">
        <v>10.636771188707799</v>
      </c>
      <c r="P14996">
        <v>10.512829999999999</v>
      </c>
      <c r="Q14996">
        <v>-1.6190450000000001</v>
      </c>
      <c r="R14996">
        <v>1586.0274476232801</v>
      </c>
      <c r="S14996">
        <v>-1584.2650000000001</v>
      </c>
      <c r="T14996">
        <v>60.079410000000003</v>
      </c>
      <c r="U14996">
        <v>-87.298389999999998</v>
      </c>
      <c r="V14996">
        <v>-87.828230000000005</v>
      </c>
      <c r="W14996">
        <v>37506.99</v>
      </c>
      <c r="X14996">
        <v>12518.69</v>
      </c>
    </row>
    <row r="14997" spans="1:24" x14ac:dyDescent="0.25">
      <c r="A14997">
        <v>149.94909999999999</v>
      </c>
      <c r="B14997" t="s">
        <v>91</v>
      </c>
      <c r="C14997">
        <v>145.94909999999999</v>
      </c>
      <c r="D14997">
        <v>1.628625</v>
      </c>
      <c r="E14997">
        <v>2.6497169999999999E-4</v>
      </c>
      <c r="F14997">
        <v>0.50994030000000001</v>
      </c>
      <c r="G14997">
        <v>8.5928370000000003E-7</v>
      </c>
      <c r="H14997">
        <v>0</v>
      </c>
      <c r="I14997">
        <v>24.376139999999999</v>
      </c>
      <c r="J14997">
        <v>32.384650000000001</v>
      </c>
      <c r="K14997">
        <v>5.4563050000000003E-5</v>
      </c>
      <c r="L14997">
        <v>54.129919999999998</v>
      </c>
      <c r="M14997">
        <v>56.230420000000002</v>
      </c>
      <c r="N14997">
        <v>0.52251110000000001</v>
      </c>
      <c r="O14997">
        <v>10.6636228289281</v>
      </c>
      <c r="P14997">
        <v>10.53989</v>
      </c>
      <c r="Q14997">
        <v>-1.6197440000000001</v>
      </c>
      <c r="R14997">
        <v>1585.92180078925</v>
      </c>
      <c r="S14997">
        <v>-1584.16</v>
      </c>
      <c r="T14997">
        <v>60.063209999999998</v>
      </c>
      <c r="U14997">
        <v>-87.298789999999997</v>
      </c>
      <c r="V14997">
        <v>-87.828680000000006</v>
      </c>
      <c r="W14997">
        <v>37491.15</v>
      </c>
      <c r="X14997">
        <v>12519.29</v>
      </c>
    </row>
    <row r="14998" spans="1:24" x14ac:dyDescent="0.25">
      <c r="A14998">
        <v>149.95910000000001</v>
      </c>
      <c r="B14998" t="s">
        <v>91</v>
      </c>
      <c r="C14998">
        <v>145.95910000000001</v>
      </c>
      <c r="D14998">
        <v>1.6283970000000001</v>
      </c>
      <c r="E14998">
        <v>2.6635549999999997E-4</v>
      </c>
      <c r="F14998">
        <v>0.50994280000000003</v>
      </c>
      <c r="G14998">
        <v>8.6889270000000005E-7</v>
      </c>
      <c r="H14998">
        <v>0</v>
      </c>
      <c r="I14998">
        <v>24.376139999999999</v>
      </c>
      <c r="J14998">
        <v>32.405149999999999</v>
      </c>
      <c r="K14998">
        <v>5.5207790000000003E-5</v>
      </c>
      <c r="L14998">
        <v>54.129919999999998</v>
      </c>
      <c r="M14998">
        <v>56.230420000000002</v>
      </c>
      <c r="N14998">
        <v>0.52251110000000001</v>
      </c>
      <c r="O14998">
        <v>10.6904647716818</v>
      </c>
      <c r="P14998">
        <v>10.566940000000001</v>
      </c>
      <c r="Q14998">
        <v>-1.6204369999999999</v>
      </c>
      <c r="R14998">
        <v>1585.81515478591</v>
      </c>
      <c r="S14998">
        <v>-1584.0540000000001</v>
      </c>
      <c r="T14998">
        <v>60.046999999999997</v>
      </c>
      <c r="U14998">
        <v>-87.299189999999996</v>
      </c>
      <c r="V14998">
        <v>-87.829120000000003</v>
      </c>
      <c r="W14998">
        <v>37475.31</v>
      </c>
      <c r="X14998">
        <v>12519.89</v>
      </c>
    </row>
    <row r="14999" spans="1:24" x14ac:dyDescent="0.25">
      <c r="A14999">
        <v>149.9691</v>
      </c>
      <c r="B14999" t="s">
        <v>91</v>
      </c>
      <c r="C14999">
        <v>145.9691</v>
      </c>
      <c r="D14999">
        <v>1.6281699999999999</v>
      </c>
      <c r="E14999">
        <v>2.6813910000000001E-4</v>
      </c>
      <c r="F14999">
        <v>0.50994539999999999</v>
      </c>
      <c r="G14999">
        <v>8.7344940000000002E-7</v>
      </c>
      <c r="H14999">
        <v>0</v>
      </c>
      <c r="I14999">
        <v>24.376139999999999</v>
      </c>
      <c r="J14999">
        <v>32.42559</v>
      </c>
      <c r="K14999">
        <v>5.5532029999999998E-5</v>
      </c>
      <c r="L14999">
        <v>54.129919999999998</v>
      </c>
      <c r="M14999">
        <v>56.230420000000002</v>
      </c>
      <c r="N14999">
        <v>0.52251110000000001</v>
      </c>
      <c r="O14999">
        <v>10.717229179773501</v>
      </c>
      <c r="P14999">
        <v>10.593909999999999</v>
      </c>
      <c r="Q14999">
        <v>-1.6211329999999999</v>
      </c>
      <c r="R14999">
        <v>1585.70850868191</v>
      </c>
      <c r="S14999">
        <v>-1583.9480000000001</v>
      </c>
      <c r="T14999">
        <v>60.030790000000003</v>
      </c>
      <c r="U14999">
        <v>-87.299599999999998</v>
      </c>
      <c r="V14999">
        <v>-87.829560000000001</v>
      </c>
      <c r="W14999">
        <v>37459.47</v>
      </c>
      <c r="X14999">
        <v>12520.49</v>
      </c>
    </row>
    <row r="15000" spans="1:24" x14ac:dyDescent="0.25">
      <c r="A15000">
        <v>149.97900000000001</v>
      </c>
      <c r="B15000" t="s">
        <v>91</v>
      </c>
      <c r="C15000">
        <v>145.97900000000001</v>
      </c>
      <c r="D15000">
        <v>1.6279429999999999</v>
      </c>
      <c r="E15000">
        <v>2.702526E-4</v>
      </c>
      <c r="F15000">
        <v>0.50994830000000002</v>
      </c>
      <c r="G15000">
        <v>8.7931799999999996E-7</v>
      </c>
      <c r="H15000">
        <v>0</v>
      </c>
      <c r="I15000">
        <v>24.376139999999999</v>
      </c>
      <c r="J15000">
        <v>32.446060000000003</v>
      </c>
      <c r="K15000">
        <v>5.5940119999999998E-5</v>
      </c>
      <c r="L15000">
        <v>54.129919999999998</v>
      </c>
      <c r="M15000">
        <v>56.230420000000002</v>
      </c>
      <c r="N15000">
        <v>0.52251110000000001</v>
      </c>
      <c r="O15000">
        <v>10.744043333488399</v>
      </c>
      <c r="P15000">
        <v>10.62093</v>
      </c>
      <c r="Q15000">
        <v>-1.6218239999999999</v>
      </c>
      <c r="R15000">
        <v>1585.6018622976801</v>
      </c>
      <c r="S15000">
        <v>-1583.8420000000001</v>
      </c>
      <c r="T15000">
        <v>60.014569999999999</v>
      </c>
      <c r="U15000">
        <v>-87.3</v>
      </c>
      <c r="V15000">
        <v>-87.829989999999995</v>
      </c>
      <c r="W15000">
        <v>37443.629999999997</v>
      </c>
      <c r="X15000">
        <v>12521.09</v>
      </c>
    </row>
    <row r="15001" spans="1:24" x14ac:dyDescent="0.25">
      <c r="A15001">
        <v>149.989</v>
      </c>
      <c r="B15001" t="s">
        <v>91</v>
      </c>
      <c r="C15001">
        <v>145.989</v>
      </c>
      <c r="D15001">
        <v>1.6277159999999999</v>
      </c>
      <c r="E15001">
        <v>2.7248829999999998E-4</v>
      </c>
      <c r="F15001">
        <v>0.50995100000000004</v>
      </c>
      <c r="G15001">
        <v>8.8626840000000003E-7</v>
      </c>
      <c r="H15001">
        <v>0</v>
      </c>
      <c r="I15001">
        <v>24.376139999999999</v>
      </c>
      <c r="J15001">
        <v>32.46651</v>
      </c>
      <c r="K15001">
        <v>5.6417520000000001E-5</v>
      </c>
      <c r="L15001">
        <v>54.129919999999998</v>
      </c>
      <c r="M15001">
        <v>56.230420000000002</v>
      </c>
      <c r="N15001">
        <v>0.52251110000000001</v>
      </c>
      <c r="O15001">
        <v>10.7708196193911</v>
      </c>
      <c r="P15001">
        <v>10.64791</v>
      </c>
      <c r="Q15001">
        <v>-1.622519</v>
      </c>
      <c r="R15001">
        <v>1585.49521563338</v>
      </c>
      <c r="S15001">
        <v>-1583.7360000000001</v>
      </c>
      <c r="T15001">
        <v>59.998339999999999</v>
      </c>
      <c r="U15001">
        <v>-87.300409999999999</v>
      </c>
      <c r="V15001">
        <v>-87.830439999999996</v>
      </c>
      <c r="W15001">
        <v>37427.79</v>
      </c>
      <c r="X15001">
        <v>12521.69</v>
      </c>
    </row>
    <row r="15002" spans="1:24" x14ac:dyDescent="0.25">
      <c r="A15002">
        <v>149.999</v>
      </c>
      <c r="B15002" t="s">
        <v>91</v>
      </c>
      <c r="C15002">
        <v>145.999</v>
      </c>
      <c r="D15002">
        <v>1.627488</v>
      </c>
      <c r="E15002">
        <v>2.7346199999999998E-4</v>
      </c>
      <c r="F15002">
        <v>0.50995369999999995</v>
      </c>
      <c r="G15002">
        <v>8.9361939999999997E-7</v>
      </c>
      <c r="H15002">
        <v>0</v>
      </c>
      <c r="I15002">
        <v>24.376139999999999</v>
      </c>
      <c r="J15002">
        <v>32.486960000000003</v>
      </c>
      <c r="K15002">
        <v>5.6920930000000001E-5</v>
      </c>
      <c r="L15002">
        <v>54.129919999999998</v>
      </c>
      <c r="M15002">
        <v>56.230420000000002</v>
      </c>
      <c r="N15002">
        <v>0.52251110000000001</v>
      </c>
      <c r="O15002">
        <v>10.7976060989314</v>
      </c>
      <c r="P15002">
        <v>10.674899999999999</v>
      </c>
      <c r="Q15002">
        <v>-1.6232089999999999</v>
      </c>
      <c r="R15002">
        <v>1585.3875699780699</v>
      </c>
      <c r="S15002">
        <v>-1583.6289999999999</v>
      </c>
      <c r="T15002">
        <v>59.982109999999999</v>
      </c>
      <c r="U15002">
        <v>-87.300799999999995</v>
      </c>
      <c r="V15002">
        <v>-87.830879999999993</v>
      </c>
      <c r="W15002">
        <v>37411.96</v>
      </c>
      <c r="X15002">
        <v>12522.29</v>
      </c>
    </row>
    <row r="15003" spans="1:24" x14ac:dyDescent="0.25">
      <c r="A15003">
        <v>150.00899999999999</v>
      </c>
      <c r="B15003" t="s">
        <v>91</v>
      </c>
      <c r="C15003">
        <v>146.00899999999999</v>
      </c>
      <c r="D15003">
        <v>1.6272599999999999</v>
      </c>
      <c r="E15003">
        <v>2.8138849999999999E-4</v>
      </c>
      <c r="F15003">
        <v>0.50995659999999998</v>
      </c>
      <c r="G15003">
        <v>8.9683260000000003E-7</v>
      </c>
      <c r="H15003">
        <v>0</v>
      </c>
      <c r="I15003">
        <v>24.376139999999999</v>
      </c>
      <c r="J15003">
        <v>32.507350000000002</v>
      </c>
      <c r="K15003">
        <v>5.7161129999999999E-5</v>
      </c>
      <c r="L15003">
        <v>54.129919999999998</v>
      </c>
      <c r="M15003">
        <v>56.230420000000002</v>
      </c>
      <c r="N15003">
        <v>0.52251110000000001</v>
      </c>
      <c r="O15003">
        <v>10.824304802157</v>
      </c>
      <c r="P15003">
        <v>10.7018</v>
      </c>
      <c r="Q15003">
        <v>-1.6238999999999999</v>
      </c>
      <c r="R15003">
        <v>1585.2799240423301</v>
      </c>
      <c r="S15003">
        <v>-1583.5219999999999</v>
      </c>
      <c r="T15003">
        <v>59.965870000000002</v>
      </c>
      <c r="U15003">
        <v>-87.301199999999994</v>
      </c>
      <c r="V15003">
        <v>-87.831320000000005</v>
      </c>
      <c r="W15003">
        <v>37396.120000000003</v>
      </c>
      <c r="X15003">
        <v>12522.89</v>
      </c>
    </row>
    <row r="15004" spans="1:24" x14ac:dyDescent="0.25">
      <c r="A15004">
        <v>150.01900000000001</v>
      </c>
      <c r="B15004" t="s">
        <v>91</v>
      </c>
      <c r="C15004">
        <v>146.01900000000001</v>
      </c>
      <c r="D15004">
        <v>1.627032</v>
      </c>
      <c r="E15004">
        <v>2.8999069999999997E-4</v>
      </c>
      <c r="F15004">
        <v>0.50995959999999996</v>
      </c>
      <c r="G15004">
        <v>9.2284829999999996E-7</v>
      </c>
      <c r="H15004">
        <v>0</v>
      </c>
      <c r="I15004">
        <v>24.376139999999999</v>
      </c>
      <c r="J15004">
        <v>32.527760000000001</v>
      </c>
      <c r="K15004">
        <v>5.8855869999999998E-5</v>
      </c>
      <c r="L15004">
        <v>54.129919999999998</v>
      </c>
      <c r="M15004">
        <v>56.230420000000002</v>
      </c>
      <c r="N15004">
        <v>0.52251110000000001</v>
      </c>
      <c r="O15004">
        <v>10.8510333072535</v>
      </c>
      <c r="P15004">
        <v>10.728730000000001</v>
      </c>
      <c r="Q15004">
        <v>-1.6245849999999999</v>
      </c>
      <c r="R15004">
        <v>1585.17227764677</v>
      </c>
      <c r="S15004">
        <v>-1583.415</v>
      </c>
      <c r="T15004">
        <v>59.949620000000003</v>
      </c>
      <c r="U15004">
        <v>-87.301599999999993</v>
      </c>
      <c r="V15004">
        <v>-87.831760000000003</v>
      </c>
      <c r="W15004">
        <v>37380.29</v>
      </c>
      <c r="X15004">
        <v>12523.49</v>
      </c>
    </row>
    <row r="15005" spans="1:24" x14ac:dyDescent="0.25">
      <c r="A15005">
        <v>150.029</v>
      </c>
      <c r="B15005" t="s">
        <v>91</v>
      </c>
      <c r="C15005">
        <v>146.029</v>
      </c>
      <c r="D15005">
        <v>1.626803</v>
      </c>
      <c r="E15005">
        <v>2.9705429999999999E-4</v>
      </c>
      <c r="F15005">
        <v>0.50996260000000004</v>
      </c>
      <c r="G15005">
        <v>9.5108150000000001E-7</v>
      </c>
      <c r="H15005">
        <v>0</v>
      </c>
      <c r="I15005">
        <v>24.376139999999999</v>
      </c>
      <c r="J15005">
        <v>32.54815</v>
      </c>
      <c r="K15005">
        <v>6.0694069999999997E-5</v>
      </c>
      <c r="L15005">
        <v>54.129919999999998</v>
      </c>
      <c r="M15005">
        <v>56.230420000000002</v>
      </c>
      <c r="N15005">
        <v>0.52251110000000001</v>
      </c>
      <c r="O15005">
        <v>10.8777435221708</v>
      </c>
      <c r="P15005">
        <v>10.75564</v>
      </c>
      <c r="Q15005">
        <v>-1.625273</v>
      </c>
      <c r="R15005">
        <v>1585.0636320794399</v>
      </c>
      <c r="S15005">
        <v>-1583.307</v>
      </c>
      <c r="T15005">
        <v>59.93336</v>
      </c>
      <c r="U15005">
        <v>-87.301990000000004</v>
      </c>
      <c r="V15005">
        <v>-87.832210000000003</v>
      </c>
      <c r="W15005">
        <v>37364.449999999997</v>
      </c>
      <c r="X15005">
        <v>12524.09</v>
      </c>
    </row>
    <row r="15006" spans="1:24" x14ac:dyDescent="0.25">
      <c r="A15006">
        <v>150.03899999999999</v>
      </c>
      <c r="B15006" t="s">
        <v>91</v>
      </c>
      <c r="C15006">
        <v>146.03899999999999</v>
      </c>
      <c r="D15006">
        <v>1.626574</v>
      </c>
      <c r="E15006">
        <v>3.043109E-4</v>
      </c>
      <c r="F15006">
        <v>0.50996569999999997</v>
      </c>
      <c r="G15006">
        <v>9.7426950000000004E-7</v>
      </c>
      <c r="H15006">
        <v>0</v>
      </c>
      <c r="I15006">
        <v>24.376139999999999</v>
      </c>
      <c r="J15006">
        <v>32.568510000000003</v>
      </c>
      <c r="K15006">
        <v>6.2212340000000003E-5</v>
      </c>
      <c r="L15006">
        <v>54.129919999999998</v>
      </c>
      <c r="M15006">
        <v>56.230420000000002</v>
      </c>
      <c r="N15006">
        <v>0.52251110000000001</v>
      </c>
      <c r="O15006">
        <v>10.9044143154103</v>
      </c>
      <c r="P15006">
        <v>10.78251</v>
      </c>
      <c r="Q15006">
        <v>-1.625955</v>
      </c>
      <c r="R15006">
        <v>1584.95498641112</v>
      </c>
      <c r="S15006">
        <v>-1583.1990000000001</v>
      </c>
      <c r="T15006">
        <v>59.917099999999998</v>
      </c>
      <c r="U15006">
        <v>-87.302390000000003</v>
      </c>
      <c r="V15006">
        <v>-87.832639999999998</v>
      </c>
      <c r="W15006">
        <v>37348.620000000003</v>
      </c>
      <c r="X15006">
        <v>12524.69</v>
      </c>
    </row>
    <row r="15007" spans="1:24" x14ac:dyDescent="0.25">
      <c r="A15007">
        <v>150.04900000000001</v>
      </c>
      <c r="B15007" t="s">
        <v>91</v>
      </c>
      <c r="C15007">
        <v>146.04900000000001</v>
      </c>
      <c r="D15007">
        <v>1.6263449999999999</v>
      </c>
      <c r="E15007">
        <v>3.0506819999999999E-4</v>
      </c>
      <c r="F15007">
        <v>0.50996859999999999</v>
      </c>
      <c r="G15007">
        <v>9.980914999999999E-7</v>
      </c>
      <c r="H15007">
        <v>0</v>
      </c>
      <c r="I15007">
        <v>24.376139999999999</v>
      </c>
      <c r="J15007">
        <v>32.588839999999998</v>
      </c>
      <c r="K15007">
        <v>6.3772929999999996E-5</v>
      </c>
      <c r="L15007">
        <v>54.129919999999998</v>
      </c>
      <c r="M15007">
        <v>56.230420000000002</v>
      </c>
      <c r="N15007">
        <v>0.52251110000000001</v>
      </c>
      <c r="O15007">
        <v>10.9310371300485</v>
      </c>
      <c r="P15007">
        <v>10.809329999999999</v>
      </c>
      <c r="Q15007">
        <v>-1.6266400000000001</v>
      </c>
      <c r="R15007">
        <v>1584.8463404624199</v>
      </c>
      <c r="S15007">
        <v>-1583.0909999999999</v>
      </c>
      <c r="T15007">
        <v>59.900829999999999</v>
      </c>
      <c r="U15007">
        <v>-87.302800000000005</v>
      </c>
      <c r="V15007">
        <v>-87.833079999999995</v>
      </c>
      <c r="W15007">
        <v>37332.79</v>
      </c>
      <c r="X15007">
        <v>12525.29</v>
      </c>
    </row>
    <row r="15008" spans="1:24" x14ac:dyDescent="0.25">
      <c r="A15008">
        <v>150.059</v>
      </c>
      <c r="B15008" t="s">
        <v>91</v>
      </c>
      <c r="C15008">
        <v>146.059</v>
      </c>
      <c r="D15008">
        <v>1.6261159999999999</v>
      </c>
      <c r="E15008">
        <v>3.0608840000000002E-4</v>
      </c>
      <c r="F15008">
        <v>0.50997179999999998</v>
      </c>
      <c r="G15008">
        <v>1.0005969999999999E-6</v>
      </c>
      <c r="H15008">
        <v>0</v>
      </c>
      <c r="I15008">
        <v>24.376139999999999</v>
      </c>
      <c r="J15008">
        <v>32.609189999999998</v>
      </c>
      <c r="K15008">
        <v>6.3972550000000001E-5</v>
      </c>
      <c r="L15008">
        <v>54.129919999999998</v>
      </c>
      <c r="M15008">
        <v>56.230420000000002</v>
      </c>
      <c r="N15008">
        <v>0.52251110000000001</v>
      </c>
      <c r="O15008">
        <v>10.957690171020699</v>
      </c>
      <c r="P15008">
        <v>10.836180000000001</v>
      </c>
      <c r="Q15008">
        <v>-1.6273219999999999</v>
      </c>
      <c r="R15008">
        <v>1584.73769459245</v>
      </c>
      <c r="S15008">
        <v>-1582.9829999999999</v>
      </c>
      <c r="T15008">
        <v>59.88456</v>
      </c>
      <c r="U15008">
        <v>-87.303200000000004</v>
      </c>
      <c r="V15008">
        <v>-87.833519999999993</v>
      </c>
      <c r="W15008">
        <v>37316.959999999999</v>
      </c>
      <c r="X15008">
        <v>12525.89</v>
      </c>
    </row>
    <row r="15009" spans="1:24" x14ac:dyDescent="0.25">
      <c r="A15009">
        <v>150.06899999999999</v>
      </c>
      <c r="B15009" t="s">
        <v>91</v>
      </c>
      <c r="C15009">
        <v>146.06899999999999</v>
      </c>
      <c r="D15009">
        <v>1.6258870000000001</v>
      </c>
      <c r="E15009">
        <v>3.057089E-4</v>
      </c>
      <c r="F15009">
        <v>0.50997490000000001</v>
      </c>
      <c r="G15009">
        <v>1.003966E-6</v>
      </c>
      <c r="H15009">
        <v>0</v>
      </c>
      <c r="I15009">
        <v>24.376139999999999</v>
      </c>
      <c r="J15009">
        <v>32.629519999999999</v>
      </c>
      <c r="K15009">
        <v>6.4227469999999999E-5</v>
      </c>
      <c r="L15009">
        <v>54.129919999999998</v>
      </c>
      <c r="M15009">
        <v>56.230420000000002</v>
      </c>
      <c r="N15009">
        <v>0.52251110000000001</v>
      </c>
      <c r="O15009">
        <v>10.9843250274272</v>
      </c>
      <c r="P15009">
        <v>10.863009999999999</v>
      </c>
      <c r="Q15009">
        <v>-1.6280079999999999</v>
      </c>
      <c r="R15009">
        <v>1584.62804936983</v>
      </c>
      <c r="S15009">
        <v>-1582.874</v>
      </c>
      <c r="T15009">
        <v>59.868279999999999</v>
      </c>
      <c r="U15009">
        <v>-87.303600000000003</v>
      </c>
      <c r="V15009">
        <v>-87.833960000000005</v>
      </c>
      <c r="W15009">
        <v>37301.129999999997</v>
      </c>
      <c r="X15009">
        <v>12526.48</v>
      </c>
    </row>
    <row r="15010" spans="1:24" x14ac:dyDescent="0.25">
      <c r="A15010">
        <v>150.07900000000001</v>
      </c>
      <c r="B15010" t="s">
        <v>91</v>
      </c>
      <c r="C15010">
        <v>146.07900000000001</v>
      </c>
      <c r="D15010">
        <v>1.6256569999999999</v>
      </c>
      <c r="E15010">
        <v>3.0566060000000001E-4</v>
      </c>
      <c r="F15010">
        <v>0.50997820000000005</v>
      </c>
      <c r="G15010">
        <v>1.0027430000000001E-6</v>
      </c>
      <c r="H15010">
        <v>0</v>
      </c>
      <c r="I15010">
        <v>24.376139999999999</v>
      </c>
      <c r="J15010">
        <v>32.649810000000002</v>
      </c>
      <c r="K15010">
        <v>6.418873E-5</v>
      </c>
      <c r="L15010">
        <v>54.129919999999998</v>
      </c>
      <c r="M15010">
        <v>56.230420000000002</v>
      </c>
      <c r="N15010">
        <v>0.52251110000000001</v>
      </c>
      <c r="O15010">
        <v>11.010910388704</v>
      </c>
      <c r="P15010">
        <v>10.88979</v>
      </c>
      <c r="Q15010">
        <v>-1.628687</v>
      </c>
      <c r="R15010">
        <v>1584.51840386664</v>
      </c>
      <c r="S15010">
        <v>-1582.7650000000001</v>
      </c>
      <c r="T15010">
        <v>59.851990000000001</v>
      </c>
      <c r="U15010">
        <v>-87.304000000000002</v>
      </c>
      <c r="V15010">
        <v>-87.834400000000002</v>
      </c>
      <c r="W15010">
        <v>37285.300000000003</v>
      </c>
      <c r="X15010">
        <v>12527.08</v>
      </c>
    </row>
    <row r="15011" spans="1:24" x14ac:dyDescent="0.25">
      <c r="A15011">
        <v>150.089</v>
      </c>
      <c r="B15011" t="s">
        <v>91</v>
      </c>
      <c r="C15011">
        <v>146.089</v>
      </c>
      <c r="D15011">
        <v>1.625427</v>
      </c>
      <c r="E15011">
        <v>3.0566810000000002E-4</v>
      </c>
      <c r="F15011">
        <v>0.50998149999999998</v>
      </c>
      <c r="G15011">
        <v>1.0026069999999999E-6</v>
      </c>
      <c r="H15011">
        <v>0</v>
      </c>
      <c r="I15011">
        <v>24.376139999999999</v>
      </c>
      <c r="J15011">
        <v>32.670099999999998</v>
      </c>
      <c r="K15011">
        <v>6.4219479999999996E-5</v>
      </c>
      <c r="L15011">
        <v>54.129919999999998</v>
      </c>
      <c r="M15011">
        <v>56.230420000000002</v>
      </c>
      <c r="N15011">
        <v>0.52251110000000001</v>
      </c>
      <c r="O15011">
        <v>11.0374874328581</v>
      </c>
      <c r="P15011">
        <v>10.91656</v>
      </c>
      <c r="Q15011">
        <v>-1.62937</v>
      </c>
      <c r="R15011">
        <v>1584.4087584418301</v>
      </c>
      <c r="S15011">
        <v>-1582.6559999999999</v>
      </c>
      <c r="T15011">
        <v>59.835700000000003</v>
      </c>
      <c r="U15011">
        <v>-87.304410000000004</v>
      </c>
      <c r="V15011">
        <v>-87.83484</v>
      </c>
      <c r="W15011">
        <v>37269.480000000003</v>
      </c>
      <c r="X15011">
        <v>12527.68</v>
      </c>
    </row>
    <row r="15012" spans="1:24" x14ac:dyDescent="0.25">
      <c r="A15012">
        <v>150.09899999999999</v>
      </c>
      <c r="B15012" t="s">
        <v>91</v>
      </c>
      <c r="C15012">
        <v>146.09899999999999</v>
      </c>
      <c r="D15012">
        <v>1.625197</v>
      </c>
      <c r="E15012">
        <v>3.061448E-4</v>
      </c>
      <c r="F15012">
        <v>0.50998489999999996</v>
      </c>
      <c r="G15012">
        <v>1.0026539999999999E-6</v>
      </c>
      <c r="H15012">
        <v>0</v>
      </c>
      <c r="I15012">
        <v>24.376139999999999</v>
      </c>
      <c r="J15012">
        <v>32.690379999999998</v>
      </c>
      <c r="K15012">
        <v>6.4261879999999994E-5</v>
      </c>
      <c r="L15012">
        <v>54.129919999999998</v>
      </c>
      <c r="M15012">
        <v>56.230420000000002</v>
      </c>
      <c r="N15012">
        <v>0.52251110000000001</v>
      </c>
      <c r="O15012">
        <v>11.0640456677885</v>
      </c>
      <c r="P15012">
        <v>10.94331</v>
      </c>
      <c r="Q15012">
        <v>-1.630053</v>
      </c>
      <c r="R15012">
        <v>1584.2991125573601</v>
      </c>
      <c r="S15012">
        <v>-1582.547</v>
      </c>
      <c r="T15012">
        <v>59.819400000000002</v>
      </c>
      <c r="U15012">
        <v>-87.304810000000003</v>
      </c>
      <c r="V15012">
        <v>-87.835279999999997</v>
      </c>
      <c r="W15012">
        <v>37253.65</v>
      </c>
      <c r="X15012">
        <v>12528.28</v>
      </c>
    </row>
    <row r="15013" spans="1:24" x14ac:dyDescent="0.25">
      <c r="A15013">
        <v>150.10900000000001</v>
      </c>
      <c r="B15013" t="s">
        <v>91</v>
      </c>
      <c r="C15013">
        <v>146.10900000000001</v>
      </c>
      <c r="D15013">
        <v>1.6249670000000001</v>
      </c>
      <c r="E15013">
        <v>3.0543040000000001E-4</v>
      </c>
      <c r="F15013">
        <v>0.5099882</v>
      </c>
      <c r="G15013">
        <v>1.0042400000000001E-6</v>
      </c>
      <c r="H15013">
        <v>0</v>
      </c>
      <c r="I15013">
        <v>24.376139999999999</v>
      </c>
      <c r="J15013">
        <v>32.71067</v>
      </c>
      <c r="K15013">
        <v>6.4403E-5</v>
      </c>
      <c r="L15013">
        <v>54.129919999999998</v>
      </c>
      <c r="M15013">
        <v>56.230420000000002</v>
      </c>
      <c r="N15013">
        <v>0.52251110000000001</v>
      </c>
      <c r="O15013">
        <v>11.0906336582271</v>
      </c>
      <c r="P15013">
        <v>10.970090000000001</v>
      </c>
      <c r="Q15013">
        <v>-1.63073</v>
      </c>
      <c r="R15013">
        <v>1584.18846731905</v>
      </c>
      <c r="S15013">
        <v>-1582.4369999999999</v>
      </c>
      <c r="T15013">
        <v>59.803089999999997</v>
      </c>
      <c r="U15013">
        <v>-87.305210000000002</v>
      </c>
      <c r="V15013">
        <v>-87.835719999999995</v>
      </c>
      <c r="W15013">
        <v>37237.83</v>
      </c>
      <c r="X15013">
        <v>12528.88</v>
      </c>
    </row>
    <row r="15014" spans="1:24" x14ac:dyDescent="0.25">
      <c r="A15014">
        <v>150.119</v>
      </c>
      <c r="B15014" t="s">
        <v>91</v>
      </c>
      <c r="C15014">
        <v>146.119</v>
      </c>
      <c r="D15014">
        <v>1.624736</v>
      </c>
      <c r="E15014">
        <v>3.0504780000000002E-4</v>
      </c>
      <c r="F15014">
        <v>0.50999159999999999</v>
      </c>
      <c r="G15014">
        <v>1.001919E-6</v>
      </c>
      <c r="H15014">
        <v>0</v>
      </c>
      <c r="I15014">
        <v>24.376139999999999</v>
      </c>
      <c r="J15014">
        <v>32.730890000000002</v>
      </c>
      <c r="K15014">
        <v>6.4293449999999993E-5</v>
      </c>
      <c r="L15014">
        <v>54.129919999999998</v>
      </c>
      <c r="M15014">
        <v>56.230420000000002</v>
      </c>
      <c r="N15014">
        <v>0.52251110000000001</v>
      </c>
      <c r="O15014">
        <v>11.117123987712899</v>
      </c>
      <c r="P15014">
        <v>10.99677</v>
      </c>
      <c r="Q15014">
        <v>-1.6314090000000001</v>
      </c>
      <c r="R15014">
        <v>1584.0778218002399</v>
      </c>
      <c r="S15014">
        <v>-1582.327</v>
      </c>
      <c r="T15014">
        <v>59.786769999999997</v>
      </c>
      <c r="U15014">
        <v>-87.305620000000005</v>
      </c>
      <c r="V15014">
        <v>-87.836169999999996</v>
      </c>
      <c r="W15014">
        <v>37222</v>
      </c>
      <c r="X15014">
        <v>12529.48</v>
      </c>
    </row>
    <row r="15015" spans="1:24" x14ac:dyDescent="0.25">
      <c r="A15015">
        <v>150.12899999999999</v>
      </c>
      <c r="B15015" t="s">
        <v>91</v>
      </c>
      <c r="C15015">
        <v>146.12899999999999</v>
      </c>
      <c r="D15015">
        <v>1.624506</v>
      </c>
      <c r="E15015">
        <v>3.0472149999999999E-4</v>
      </c>
      <c r="F15015">
        <v>0.50999519999999998</v>
      </c>
      <c r="G15015">
        <v>1.000686E-6</v>
      </c>
      <c r="H15015">
        <v>0</v>
      </c>
      <c r="I15015">
        <v>24.376139999999999</v>
      </c>
      <c r="J15015">
        <v>32.75112</v>
      </c>
      <c r="K15015">
        <v>6.4253569999999995E-5</v>
      </c>
      <c r="L15015">
        <v>54.129919999999998</v>
      </c>
      <c r="M15015">
        <v>56.230420000000002</v>
      </c>
      <c r="N15015">
        <v>0.52251110000000001</v>
      </c>
      <c r="O15015">
        <v>11.1436343155987</v>
      </c>
      <c r="P15015">
        <v>11.02347</v>
      </c>
      <c r="Q15015">
        <v>-1.632083</v>
      </c>
      <c r="R15015">
        <v>1583.96717635963</v>
      </c>
      <c r="S15015">
        <v>-1582.2170000000001</v>
      </c>
      <c r="T15015">
        <v>59.770449999999997</v>
      </c>
      <c r="U15015">
        <v>-87.306020000000004</v>
      </c>
      <c r="V15015">
        <v>-87.836600000000004</v>
      </c>
      <c r="W15015">
        <v>37206.18</v>
      </c>
      <c r="X15015">
        <v>12530.07</v>
      </c>
    </row>
    <row r="15016" spans="1:24" x14ac:dyDescent="0.25">
      <c r="A15016">
        <v>150.13900000000001</v>
      </c>
      <c r="B15016" t="s">
        <v>91</v>
      </c>
      <c r="C15016">
        <v>146.13900000000001</v>
      </c>
      <c r="D15016">
        <v>1.6242749999999999</v>
      </c>
      <c r="E15016">
        <v>3.048649E-4</v>
      </c>
      <c r="F15016">
        <v>0.50999859999999997</v>
      </c>
      <c r="G15016">
        <v>9.9963789999999998E-7</v>
      </c>
      <c r="H15016">
        <v>0</v>
      </c>
      <c r="I15016">
        <v>24.376139999999999</v>
      </c>
      <c r="J15016">
        <v>32.771320000000003</v>
      </c>
      <c r="K15016">
        <v>6.4225440000000006E-5</v>
      </c>
      <c r="L15016">
        <v>54.129919999999998</v>
      </c>
      <c r="M15016">
        <v>56.230420000000002</v>
      </c>
      <c r="N15016">
        <v>0.52251110000000001</v>
      </c>
      <c r="O15016">
        <v>11.1701064558266</v>
      </c>
      <c r="P15016">
        <v>11.050129999999999</v>
      </c>
      <c r="Q15016">
        <v>-1.63276</v>
      </c>
      <c r="R15016">
        <v>1583.8565304595099</v>
      </c>
      <c r="S15016">
        <v>-1582.107</v>
      </c>
      <c r="T15016">
        <v>59.75412</v>
      </c>
      <c r="U15016">
        <v>-87.306420000000003</v>
      </c>
      <c r="V15016">
        <v>-87.837040000000002</v>
      </c>
      <c r="W15016">
        <v>37190.36</v>
      </c>
      <c r="X15016">
        <v>12530.67</v>
      </c>
    </row>
    <row r="15017" spans="1:24" x14ac:dyDescent="0.25">
      <c r="A15017">
        <v>150.149</v>
      </c>
      <c r="B15017" t="s">
        <v>91</v>
      </c>
      <c r="C15017">
        <v>146.149</v>
      </c>
      <c r="D15017">
        <v>1.624044</v>
      </c>
      <c r="E15017">
        <v>3.0319739999999998E-4</v>
      </c>
      <c r="F15017">
        <v>0.51000219999999996</v>
      </c>
      <c r="G15017">
        <v>1.000131E-6</v>
      </c>
      <c r="H15017">
        <v>0</v>
      </c>
      <c r="I15017">
        <v>24.376139999999999</v>
      </c>
      <c r="J15017">
        <v>32.791539999999998</v>
      </c>
      <c r="K15017">
        <v>6.4296199999999996E-5</v>
      </c>
      <c r="L15017">
        <v>54.129919999999998</v>
      </c>
      <c r="M15017">
        <v>56.230420000000002</v>
      </c>
      <c r="N15017">
        <v>0.52251110000000001</v>
      </c>
      <c r="O15017">
        <v>11.1965993144825</v>
      </c>
      <c r="P15017">
        <v>11.07681</v>
      </c>
      <c r="Q15017">
        <v>-1.633437</v>
      </c>
      <c r="R15017">
        <v>1583.74488574207</v>
      </c>
      <c r="S15017">
        <v>-1581.9960000000001</v>
      </c>
      <c r="T15017">
        <v>59.737789999999997</v>
      </c>
      <c r="U15017">
        <v>-87.306820000000002</v>
      </c>
      <c r="V15017">
        <v>-87.837490000000003</v>
      </c>
      <c r="W15017">
        <v>37174.54</v>
      </c>
      <c r="X15017">
        <v>12531.27</v>
      </c>
    </row>
    <row r="15018" spans="1:24" x14ac:dyDescent="0.25">
      <c r="A15018">
        <v>150.15899999999999</v>
      </c>
      <c r="B15018" t="s">
        <v>91</v>
      </c>
      <c r="C15018">
        <v>146.15899999999999</v>
      </c>
      <c r="D15018">
        <v>1.623813</v>
      </c>
      <c r="E15018">
        <v>3.0206960000000001E-4</v>
      </c>
      <c r="F15018">
        <v>0.51000579999999995</v>
      </c>
      <c r="G15018">
        <v>9.9468250000000003E-7</v>
      </c>
      <c r="H15018">
        <v>0</v>
      </c>
      <c r="I15018">
        <v>24.376139999999999</v>
      </c>
      <c r="J15018">
        <v>32.811709999999998</v>
      </c>
      <c r="K15018">
        <v>6.3984820000000006E-5</v>
      </c>
      <c r="L15018">
        <v>54.129919999999998</v>
      </c>
      <c r="M15018">
        <v>56.230420000000002</v>
      </c>
      <c r="N15018">
        <v>0.52251110000000001</v>
      </c>
      <c r="O15018">
        <v>11.223012933947301</v>
      </c>
      <c r="P15018">
        <v>11.10341</v>
      </c>
      <c r="Q15018">
        <v>-1.634107</v>
      </c>
      <c r="R15018">
        <v>1583.63324074399</v>
      </c>
      <c r="S15018">
        <v>-1581.885</v>
      </c>
      <c r="T15018">
        <v>59.721449999999997</v>
      </c>
      <c r="U15018">
        <v>-87.307230000000004</v>
      </c>
      <c r="V15018">
        <v>-87.837919999999997</v>
      </c>
      <c r="W15018">
        <v>37158.720000000001</v>
      </c>
      <c r="X15018">
        <v>12531.87</v>
      </c>
    </row>
    <row r="15019" spans="1:24" x14ac:dyDescent="0.25">
      <c r="A15019">
        <v>150.16890000000001</v>
      </c>
      <c r="B15019" t="s">
        <v>91</v>
      </c>
      <c r="C15019">
        <v>146.16890000000001</v>
      </c>
      <c r="D15019">
        <v>1.6235809999999999</v>
      </c>
      <c r="E15019">
        <v>3.0141219999999999E-4</v>
      </c>
      <c r="F15019">
        <v>0.51000939999999995</v>
      </c>
      <c r="G15019">
        <v>9.910048999999999E-7</v>
      </c>
      <c r="H15019">
        <v>0</v>
      </c>
      <c r="I15019">
        <v>24.376139999999999</v>
      </c>
      <c r="J15019">
        <v>32.831870000000002</v>
      </c>
      <c r="K15019">
        <v>6.3786970000000002E-5</v>
      </c>
      <c r="L15019">
        <v>54.129919999999998</v>
      </c>
      <c r="M15019">
        <v>56.230420000000002</v>
      </c>
      <c r="N15019">
        <v>0.52251110000000001</v>
      </c>
      <c r="O15019">
        <v>11.249437946775901</v>
      </c>
      <c r="P15019">
        <v>11.13002</v>
      </c>
      <c r="Q15019">
        <v>-1.634781</v>
      </c>
      <c r="R15019">
        <v>1583.5215952863</v>
      </c>
      <c r="S15019">
        <v>-1581.7739999999999</v>
      </c>
      <c r="T15019">
        <v>59.705100000000002</v>
      </c>
      <c r="U15019">
        <v>-87.307630000000003</v>
      </c>
      <c r="V15019">
        <v>-87.838359999999994</v>
      </c>
      <c r="W15019">
        <v>37142.910000000003</v>
      </c>
      <c r="X15019">
        <v>12532.46</v>
      </c>
    </row>
    <row r="15020" spans="1:24" x14ac:dyDescent="0.25">
      <c r="A15020">
        <v>150.1789</v>
      </c>
      <c r="B15020" t="s">
        <v>91</v>
      </c>
      <c r="C15020">
        <v>146.1789</v>
      </c>
      <c r="D15020">
        <v>1.6233489999999999</v>
      </c>
      <c r="E15020">
        <v>2.989445E-4</v>
      </c>
      <c r="F15020">
        <v>0.5100133</v>
      </c>
      <c r="G15020">
        <v>9.8887009999999993E-7</v>
      </c>
      <c r="H15020">
        <v>0</v>
      </c>
      <c r="I15020">
        <v>24.376139999999999</v>
      </c>
      <c r="J15020">
        <v>32.852020000000003</v>
      </c>
      <c r="K15020">
        <v>6.3688059999999995E-5</v>
      </c>
      <c r="L15020">
        <v>54.129919999999998</v>
      </c>
      <c r="M15020">
        <v>56.230420000000002</v>
      </c>
      <c r="N15020">
        <v>0.52251110000000001</v>
      </c>
      <c r="O15020">
        <v>11.2758439364074</v>
      </c>
      <c r="P15020">
        <v>11.156610000000001</v>
      </c>
      <c r="Q15020">
        <v>-1.635454</v>
      </c>
      <c r="R15020">
        <v>1583.40895100996</v>
      </c>
      <c r="S15020">
        <v>-1581.662</v>
      </c>
      <c r="T15020">
        <v>59.688749999999999</v>
      </c>
      <c r="U15020">
        <v>-87.308040000000005</v>
      </c>
      <c r="V15020">
        <v>-87.838800000000006</v>
      </c>
      <c r="W15020">
        <v>37127.089999999997</v>
      </c>
      <c r="X15020">
        <v>12533.06</v>
      </c>
    </row>
    <row r="15021" spans="1:24" x14ac:dyDescent="0.25">
      <c r="A15021">
        <v>150.18889999999999</v>
      </c>
      <c r="B15021" t="s">
        <v>91</v>
      </c>
      <c r="C15021">
        <v>146.18889999999999</v>
      </c>
      <c r="D15021">
        <v>1.6231169999999999</v>
      </c>
      <c r="E15021">
        <v>2.9715500000000001E-4</v>
      </c>
      <c r="F15021">
        <v>0.51001719999999995</v>
      </c>
      <c r="G15021">
        <v>9.807960000000001E-7</v>
      </c>
      <c r="H15021">
        <v>0</v>
      </c>
      <c r="I15021">
        <v>24.376139999999999</v>
      </c>
      <c r="J15021">
        <v>32.872140000000002</v>
      </c>
      <c r="K15021">
        <v>6.3206259999999995E-5</v>
      </c>
      <c r="L15021">
        <v>54.129919999999998</v>
      </c>
      <c r="M15021">
        <v>56.230420000000002</v>
      </c>
      <c r="N15021">
        <v>0.52251110000000001</v>
      </c>
      <c r="O15021">
        <v>11.3022201316069</v>
      </c>
      <c r="P15021">
        <v>11.18317</v>
      </c>
      <c r="Q15021">
        <v>-1.63612</v>
      </c>
      <c r="R15021">
        <v>1583.2963062736901</v>
      </c>
      <c r="S15021">
        <v>-1581.55</v>
      </c>
      <c r="T15021">
        <v>59.67239</v>
      </c>
      <c r="U15021">
        <v>-87.308430000000001</v>
      </c>
      <c r="V15021">
        <v>-87.839240000000004</v>
      </c>
      <c r="W15021">
        <v>37111.269999999997</v>
      </c>
      <c r="X15021">
        <v>12533.66</v>
      </c>
    </row>
    <row r="15022" spans="1:24" x14ac:dyDescent="0.25">
      <c r="A15022">
        <v>150.19890000000001</v>
      </c>
      <c r="B15022" t="s">
        <v>91</v>
      </c>
      <c r="C15022">
        <v>146.19890000000001</v>
      </c>
      <c r="D15022">
        <v>1.6228849999999999</v>
      </c>
      <c r="E15022">
        <v>2.9549090000000001E-4</v>
      </c>
      <c r="F15022">
        <v>0.51002099999999995</v>
      </c>
      <c r="G15022">
        <v>9.7494669999999997E-7</v>
      </c>
      <c r="H15022">
        <v>0</v>
      </c>
      <c r="I15022">
        <v>24.376139999999999</v>
      </c>
      <c r="J15022">
        <v>32.892249999999997</v>
      </c>
      <c r="K15022">
        <v>6.286729E-5</v>
      </c>
      <c r="L15022">
        <v>54.129919999999998</v>
      </c>
      <c r="M15022">
        <v>56.230420000000002</v>
      </c>
      <c r="N15022">
        <v>0.52251110000000001</v>
      </c>
      <c r="O15022">
        <v>11.3285682620392</v>
      </c>
      <c r="P15022">
        <v>11.2097</v>
      </c>
      <c r="Q15022">
        <v>-1.6367910000000001</v>
      </c>
      <c r="R15022">
        <v>1583.18366125684</v>
      </c>
      <c r="S15022">
        <v>-1581.4380000000001</v>
      </c>
      <c r="T15022">
        <v>59.656019999999998</v>
      </c>
      <c r="U15022">
        <v>-87.308840000000004</v>
      </c>
      <c r="V15022">
        <v>-87.839680000000001</v>
      </c>
      <c r="W15022">
        <v>37095.46</v>
      </c>
      <c r="X15022">
        <v>12534.25</v>
      </c>
    </row>
    <row r="15023" spans="1:24" x14ac:dyDescent="0.25">
      <c r="A15023">
        <v>150.2089</v>
      </c>
      <c r="B15023" t="s">
        <v>91</v>
      </c>
      <c r="C15023">
        <v>146.2089</v>
      </c>
      <c r="D15023">
        <v>1.622652</v>
      </c>
      <c r="E15023">
        <v>2.9450510000000001E-4</v>
      </c>
      <c r="F15023">
        <v>0.5100247</v>
      </c>
      <c r="G15023">
        <v>9.6950860000000006E-7</v>
      </c>
      <c r="H15023">
        <v>0</v>
      </c>
      <c r="I15023">
        <v>24.376139999999999</v>
      </c>
      <c r="J15023">
        <v>32.912350000000004</v>
      </c>
      <c r="K15023">
        <v>6.2554339999999994E-5</v>
      </c>
      <c r="L15023">
        <v>54.129919999999998</v>
      </c>
      <c r="M15023">
        <v>56.230420000000002</v>
      </c>
      <c r="N15023">
        <v>0.52251110000000001</v>
      </c>
      <c r="O15023">
        <v>11.354907095172599</v>
      </c>
      <c r="P15023">
        <v>11.236219999999999</v>
      </c>
      <c r="Q15023">
        <v>-1.6374599999999999</v>
      </c>
      <c r="R15023">
        <v>1583.0710157805199</v>
      </c>
      <c r="S15023">
        <v>-1581.326</v>
      </c>
      <c r="T15023">
        <v>59.63964</v>
      </c>
      <c r="U15023">
        <v>-87.309240000000003</v>
      </c>
      <c r="V15023">
        <v>-87.840119999999999</v>
      </c>
      <c r="W15023">
        <v>37079.65</v>
      </c>
      <c r="X15023">
        <v>12534.85</v>
      </c>
    </row>
    <row r="15024" spans="1:24" x14ac:dyDescent="0.25">
      <c r="A15024">
        <v>150.21889999999999</v>
      </c>
      <c r="B15024" t="s">
        <v>91</v>
      </c>
      <c r="C15024">
        <v>146.21889999999999</v>
      </c>
      <c r="D15024">
        <v>1.6224190000000001</v>
      </c>
      <c r="E15024">
        <v>2.9171010000000002E-4</v>
      </c>
      <c r="F15024">
        <v>0.51002860000000005</v>
      </c>
      <c r="G15024">
        <v>9.6629570000000004E-7</v>
      </c>
      <c r="H15024">
        <v>0</v>
      </c>
      <c r="I15024">
        <v>24.376139999999999</v>
      </c>
      <c r="J15024">
        <v>32.932450000000003</v>
      </c>
      <c r="K15024">
        <v>6.2384570000000004E-5</v>
      </c>
      <c r="L15024">
        <v>54.129919999999998</v>
      </c>
      <c r="M15024">
        <v>56.230420000000002</v>
      </c>
      <c r="N15024">
        <v>0.52251110000000001</v>
      </c>
      <c r="O15024">
        <v>11.381246089377701</v>
      </c>
      <c r="P15024">
        <v>11.262740000000001</v>
      </c>
      <c r="Q15024">
        <v>-1.6381239999999999</v>
      </c>
      <c r="R15024">
        <v>1582.9573714840701</v>
      </c>
      <c r="S15024">
        <v>-1581.213</v>
      </c>
      <c r="T15024">
        <v>59.623260000000002</v>
      </c>
      <c r="U15024">
        <v>-87.309650000000005</v>
      </c>
      <c r="V15024">
        <v>-87.840549999999993</v>
      </c>
      <c r="W15024">
        <v>37063.839999999997</v>
      </c>
      <c r="X15024">
        <v>12535.45</v>
      </c>
    </row>
    <row r="15025" spans="1:24" x14ac:dyDescent="0.25">
      <c r="A15025">
        <v>150.22890000000001</v>
      </c>
      <c r="B15025" t="s">
        <v>91</v>
      </c>
      <c r="C15025">
        <v>146.22890000000001</v>
      </c>
      <c r="D15025">
        <v>1.6221859999999999</v>
      </c>
      <c r="E15025">
        <v>2.8938640000000001E-4</v>
      </c>
      <c r="F15025">
        <v>0.51003270000000001</v>
      </c>
      <c r="G15025">
        <v>9.5714680000000006E-7</v>
      </c>
      <c r="H15025">
        <v>0</v>
      </c>
      <c r="I15025">
        <v>24.376139999999999</v>
      </c>
      <c r="J15025">
        <v>32.952489999999997</v>
      </c>
      <c r="K15025">
        <v>6.1831019999999999E-5</v>
      </c>
      <c r="L15025">
        <v>54.129919999999998</v>
      </c>
      <c r="M15025">
        <v>56.230420000000002</v>
      </c>
      <c r="N15025">
        <v>0.52251110000000001</v>
      </c>
      <c r="O15025">
        <v>11.407516974355101</v>
      </c>
      <c r="P15025">
        <v>11.28919</v>
      </c>
      <c r="Q15025">
        <v>-1.63879</v>
      </c>
      <c r="R15025">
        <v>1582.84372672786</v>
      </c>
      <c r="S15025">
        <v>-1581.1</v>
      </c>
      <c r="T15025">
        <v>59.606870000000001</v>
      </c>
      <c r="U15025">
        <v>-87.310050000000004</v>
      </c>
      <c r="V15025">
        <v>-87.840999999999994</v>
      </c>
      <c r="W15025">
        <v>37048.019999999997</v>
      </c>
      <c r="X15025">
        <v>12536.04</v>
      </c>
    </row>
    <row r="15026" spans="1:24" x14ac:dyDescent="0.25">
      <c r="A15026">
        <v>150.2389</v>
      </c>
      <c r="B15026" t="s">
        <v>91</v>
      </c>
      <c r="C15026">
        <v>146.2389</v>
      </c>
      <c r="D15026">
        <v>1.621953</v>
      </c>
      <c r="E15026">
        <v>2.876035E-4</v>
      </c>
      <c r="F15026">
        <v>0.51003690000000002</v>
      </c>
      <c r="G15026">
        <v>9.4954380000000004E-7</v>
      </c>
      <c r="H15026">
        <v>0</v>
      </c>
      <c r="I15026">
        <v>24.376139999999999</v>
      </c>
      <c r="J15026">
        <v>32.972560000000001</v>
      </c>
      <c r="K15026">
        <v>6.137673E-5</v>
      </c>
      <c r="L15026">
        <v>54.129919999999998</v>
      </c>
      <c r="M15026">
        <v>56.230420000000002</v>
      </c>
      <c r="N15026">
        <v>0.52251110000000001</v>
      </c>
      <c r="O15026">
        <v>11.4338185574089</v>
      </c>
      <c r="P15026">
        <v>11.315670000000001</v>
      </c>
      <c r="Q15026">
        <v>-1.6394569999999999</v>
      </c>
      <c r="R15026">
        <v>1582.7300816911099</v>
      </c>
      <c r="S15026">
        <v>-1580.9870000000001</v>
      </c>
      <c r="T15026">
        <v>59.590470000000003</v>
      </c>
      <c r="U15026">
        <v>-87.310460000000006</v>
      </c>
      <c r="V15026">
        <v>-87.841430000000003</v>
      </c>
      <c r="W15026">
        <v>37032.21</v>
      </c>
      <c r="X15026">
        <v>12536.64</v>
      </c>
    </row>
    <row r="15027" spans="1:24" x14ac:dyDescent="0.25">
      <c r="A15027">
        <v>150.24889999999999</v>
      </c>
      <c r="B15027" t="s">
        <v>91</v>
      </c>
      <c r="C15027">
        <v>146.24889999999999</v>
      </c>
      <c r="D15027">
        <v>1.6217200000000001</v>
      </c>
      <c r="E15027">
        <v>2.856709E-4</v>
      </c>
      <c r="F15027">
        <v>0.51004079999999996</v>
      </c>
      <c r="G15027">
        <v>9.4371499999999995E-7</v>
      </c>
      <c r="H15027">
        <v>0</v>
      </c>
      <c r="I15027">
        <v>24.376139999999999</v>
      </c>
      <c r="J15027">
        <v>32.99259</v>
      </c>
      <c r="K15027">
        <v>6.1036550000000001E-5</v>
      </c>
      <c r="L15027">
        <v>54.129919999999998</v>
      </c>
      <c r="M15027">
        <v>56.230420000000002</v>
      </c>
      <c r="N15027">
        <v>0.52251110000000001</v>
      </c>
      <c r="O15027">
        <v>11.4600809834286</v>
      </c>
      <c r="P15027">
        <v>11.34211</v>
      </c>
      <c r="Q15027">
        <v>-1.6401209999999999</v>
      </c>
      <c r="R15027">
        <v>1582.61643673192</v>
      </c>
      <c r="S15027">
        <v>-1580.874</v>
      </c>
      <c r="T15027">
        <v>59.574069999999999</v>
      </c>
      <c r="U15027">
        <v>-87.310850000000002</v>
      </c>
      <c r="V15027">
        <v>-87.84187</v>
      </c>
      <c r="W15027">
        <v>37016.410000000003</v>
      </c>
      <c r="X15027">
        <v>12537.23</v>
      </c>
    </row>
    <row r="15028" spans="1:24" x14ac:dyDescent="0.25">
      <c r="A15028">
        <v>150.25890000000001</v>
      </c>
      <c r="B15028" t="s">
        <v>91</v>
      </c>
      <c r="C15028">
        <v>146.25890000000001</v>
      </c>
      <c r="D15028">
        <v>1.621486</v>
      </c>
      <c r="E15028">
        <v>2.8255130000000002E-4</v>
      </c>
      <c r="F15028">
        <v>0.51004519999999998</v>
      </c>
      <c r="G15028">
        <v>9.3739440000000003E-7</v>
      </c>
      <c r="H15028">
        <v>0</v>
      </c>
      <c r="I15028">
        <v>24.376139999999999</v>
      </c>
      <c r="J15028">
        <v>33.012630000000001</v>
      </c>
      <c r="K15028">
        <v>6.0663979999999999E-5</v>
      </c>
      <c r="L15028">
        <v>54.129919999999998</v>
      </c>
      <c r="M15028">
        <v>56.230420000000002</v>
      </c>
      <c r="N15028">
        <v>0.52251110000000001</v>
      </c>
      <c r="O15028">
        <v>11.486343691204</v>
      </c>
      <c r="P15028">
        <v>11.368550000000001</v>
      </c>
      <c r="Q15028">
        <v>-1.640781</v>
      </c>
      <c r="R15028">
        <v>1582.50179241418</v>
      </c>
      <c r="S15028">
        <v>-1580.76</v>
      </c>
      <c r="T15028">
        <v>59.557659999999998</v>
      </c>
      <c r="U15028">
        <v>-87.311260000000004</v>
      </c>
      <c r="V15028">
        <v>-87.842309999999998</v>
      </c>
      <c r="W15028">
        <v>37000.6</v>
      </c>
      <c r="X15028">
        <v>12537.83</v>
      </c>
    </row>
    <row r="15029" spans="1:24" x14ac:dyDescent="0.25">
      <c r="A15029">
        <v>150.2689</v>
      </c>
      <c r="B15029" t="s">
        <v>91</v>
      </c>
      <c r="C15029">
        <v>146.2689</v>
      </c>
      <c r="D15029">
        <v>1.6212519999999999</v>
      </c>
      <c r="E15029">
        <v>2.797656E-4</v>
      </c>
      <c r="F15029">
        <v>0.51004930000000004</v>
      </c>
      <c r="G15029">
        <v>9.2717870000000002E-7</v>
      </c>
      <c r="H15029">
        <v>0</v>
      </c>
      <c r="I15029">
        <v>24.376139999999999</v>
      </c>
      <c r="J15029">
        <v>33.032620000000001</v>
      </c>
      <c r="K15029">
        <v>6.003872E-5</v>
      </c>
      <c r="L15029">
        <v>54.129919999999998</v>
      </c>
      <c r="M15029">
        <v>56.230420000000002</v>
      </c>
      <c r="N15029">
        <v>0.52251110000000001</v>
      </c>
      <c r="O15029">
        <v>11.512548003993899</v>
      </c>
      <c r="P15029">
        <v>11.39493</v>
      </c>
      <c r="Q15029">
        <v>-1.6414420000000001</v>
      </c>
      <c r="R15029">
        <v>1582.38714781573</v>
      </c>
      <c r="S15029">
        <v>-1580.646</v>
      </c>
      <c r="T15029">
        <v>59.541240000000002</v>
      </c>
      <c r="U15029">
        <v>-87.311660000000003</v>
      </c>
      <c r="V15029">
        <v>-87.842749999999995</v>
      </c>
      <c r="W15029">
        <v>36984.79</v>
      </c>
      <c r="X15029">
        <v>12538.42</v>
      </c>
    </row>
    <row r="15030" spans="1:24" x14ac:dyDescent="0.25">
      <c r="A15030">
        <v>150.27889999999999</v>
      </c>
      <c r="B15030" t="s">
        <v>91</v>
      </c>
      <c r="C15030">
        <v>146.27889999999999</v>
      </c>
      <c r="D15030">
        <v>1.6210180000000001</v>
      </c>
      <c r="E15030">
        <v>2.7717589999999998E-4</v>
      </c>
      <c r="F15030">
        <v>0.51005350000000005</v>
      </c>
      <c r="G15030">
        <v>9.1805829999999998E-7</v>
      </c>
      <c r="H15030">
        <v>0</v>
      </c>
      <c r="I15030">
        <v>24.376139999999999</v>
      </c>
      <c r="J15030">
        <v>33.052599999999998</v>
      </c>
      <c r="K15030">
        <v>5.9483600000000001E-5</v>
      </c>
      <c r="L15030">
        <v>54.129919999999998</v>
      </c>
      <c r="M15030">
        <v>56.230420000000002</v>
      </c>
      <c r="N15030">
        <v>0.52251110000000001</v>
      </c>
      <c r="O15030">
        <v>11.538743399383501</v>
      </c>
      <c r="P15030">
        <v>11.4213</v>
      </c>
      <c r="Q15030">
        <v>-1.642104</v>
      </c>
      <c r="R15030">
        <v>1582.2725031156201</v>
      </c>
      <c r="S15030">
        <v>-1580.5319999999999</v>
      </c>
      <c r="T15030">
        <v>59.524819999999998</v>
      </c>
      <c r="U15030">
        <v>-87.312070000000006</v>
      </c>
      <c r="V15030">
        <v>-87.843190000000007</v>
      </c>
      <c r="W15030">
        <v>36968.99</v>
      </c>
      <c r="X15030">
        <v>12539.02</v>
      </c>
    </row>
    <row r="15031" spans="1:24" x14ac:dyDescent="0.25">
      <c r="A15031">
        <v>150.28890000000001</v>
      </c>
      <c r="B15031" t="s">
        <v>91</v>
      </c>
      <c r="C15031">
        <v>146.28890000000001</v>
      </c>
      <c r="D15031">
        <v>1.620784</v>
      </c>
      <c r="E15031">
        <v>2.7326219999999999E-4</v>
      </c>
      <c r="F15031">
        <v>0.51005789999999995</v>
      </c>
      <c r="G15031">
        <v>9.0958079999999996E-7</v>
      </c>
      <c r="H15031">
        <v>0</v>
      </c>
      <c r="I15031">
        <v>24.376139999999999</v>
      </c>
      <c r="J15031">
        <v>33.072589999999998</v>
      </c>
      <c r="K15031">
        <v>5.8969389999999998E-5</v>
      </c>
      <c r="L15031">
        <v>54.129919999999998</v>
      </c>
      <c r="M15031">
        <v>56.230420000000002</v>
      </c>
      <c r="N15031">
        <v>0.52251110000000001</v>
      </c>
      <c r="O15031">
        <v>11.564949382838901</v>
      </c>
      <c r="P15031">
        <v>11.44768</v>
      </c>
      <c r="Q15031">
        <v>-1.642765</v>
      </c>
      <c r="R15031">
        <v>1582.1568592347701</v>
      </c>
      <c r="S15031">
        <v>-1580.4169999999999</v>
      </c>
      <c r="T15031">
        <v>59.508389999999999</v>
      </c>
      <c r="U15031">
        <v>-87.312470000000005</v>
      </c>
      <c r="V15031">
        <v>-87.843620000000001</v>
      </c>
      <c r="W15031">
        <v>36953.18</v>
      </c>
      <c r="X15031">
        <v>12539.62</v>
      </c>
    </row>
    <row r="15032" spans="1:24" x14ac:dyDescent="0.25">
      <c r="A15032">
        <v>150.2989</v>
      </c>
      <c r="B15032" t="s">
        <v>91</v>
      </c>
      <c r="C15032">
        <v>146.2989</v>
      </c>
      <c r="D15032">
        <v>1.620549</v>
      </c>
      <c r="E15032">
        <v>2.6968279999999999E-4</v>
      </c>
      <c r="F15032">
        <v>0.51006229999999997</v>
      </c>
      <c r="G15032">
        <v>8.9675759999999997E-7</v>
      </c>
      <c r="H15032">
        <v>0</v>
      </c>
      <c r="I15032">
        <v>24.376139999999999</v>
      </c>
      <c r="J15032">
        <v>33.092529999999996</v>
      </c>
      <c r="K15032">
        <v>5.8172589999999999E-5</v>
      </c>
      <c r="L15032">
        <v>54.129919999999998</v>
      </c>
      <c r="M15032">
        <v>56.230420000000002</v>
      </c>
      <c r="N15032">
        <v>0.52251110000000001</v>
      </c>
      <c r="O15032">
        <v>11.5910864752632</v>
      </c>
      <c r="P15032">
        <v>11.473990000000001</v>
      </c>
      <c r="Q15032">
        <v>-1.6434230000000001</v>
      </c>
      <c r="R15032">
        <v>1582.0412150730399</v>
      </c>
      <c r="S15032">
        <v>-1580.3019999999999</v>
      </c>
      <c r="T15032">
        <v>59.491950000000003</v>
      </c>
      <c r="U15032">
        <v>-87.312870000000004</v>
      </c>
      <c r="V15032">
        <v>-87.844070000000002</v>
      </c>
      <c r="W15032">
        <v>36937.379999999997</v>
      </c>
      <c r="X15032">
        <v>12540.21</v>
      </c>
    </row>
    <row r="15033" spans="1:24" x14ac:dyDescent="0.25">
      <c r="A15033">
        <v>150.30889999999999</v>
      </c>
      <c r="B15033" t="s">
        <v>91</v>
      </c>
      <c r="C15033">
        <v>146.30889999999999</v>
      </c>
      <c r="D15033">
        <v>1.620314</v>
      </c>
      <c r="E15033">
        <v>2.6629980000000001E-4</v>
      </c>
      <c r="F15033">
        <v>0.51006680000000004</v>
      </c>
      <c r="G15033">
        <v>8.8503110000000005E-7</v>
      </c>
      <c r="H15033">
        <v>0</v>
      </c>
      <c r="I15033">
        <v>24.376139999999999</v>
      </c>
      <c r="J15033">
        <v>33.112459999999999</v>
      </c>
      <c r="K15033">
        <v>5.7445950000000002E-5</v>
      </c>
      <c r="L15033">
        <v>54.129919999999998</v>
      </c>
      <c r="M15033">
        <v>56.230420000000002</v>
      </c>
      <c r="N15033">
        <v>0.52251110000000001</v>
      </c>
      <c r="O15033">
        <v>11.6172137786078</v>
      </c>
      <c r="P15033">
        <v>11.50029</v>
      </c>
      <c r="Q15033">
        <v>-1.6440760000000001</v>
      </c>
      <c r="R15033">
        <v>1581.9255708093899</v>
      </c>
      <c r="S15033">
        <v>-1580.1869999999999</v>
      </c>
      <c r="T15033">
        <v>59.47551</v>
      </c>
      <c r="U15033">
        <v>-87.313270000000003</v>
      </c>
      <c r="V15033">
        <v>-87.84451</v>
      </c>
      <c r="W15033">
        <v>36921.58</v>
      </c>
      <c r="X15033">
        <v>12540.8</v>
      </c>
    </row>
    <row r="15034" spans="1:24" x14ac:dyDescent="0.25">
      <c r="A15034">
        <v>150.31890000000001</v>
      </c>
      <c r="B15034" t="s">
        <v>91</v>
      </c>
      <c r="C15034">
        <v>146.31890000000001</v>
      </c>
      <c r="D15034">
        <v>1.620079</v>
      </c>
      <c r="E15034">
        <v>2.632512E-4</v>
      </c>
      <c r="F15034">
        <v>0.51007119999999995</v>
      </c>
      <c r="G15034">
        <v>8.7394869999999996E-7</v>
      </c>
      <c r="H15034">
        <v>0</v>
      </c>
      <c r="I15034">
        <v>24.376139999999999</v>
      </c>
      <c r="J15034">
        <v>33.132399999999997</v>
      </c>
      <c r="K15034">
        <v>5.6760279999999998E-5</v>
      </c>
      <c r="L15034">
        <v>54.129919999999998</v>
      </c>
      <c r="M15034">
        <v>56.230420000000002</v>
      </c>
      <c r="N15034">
        <v>0.52251110000000001</v>
      </c>
      <c r="O15034">
        <v>11.643342461226</v>
      </c>
      <c r="P15034">
        <v>11.526590000000001</v>
      </c>
      <c r="Q15034">
        <v>-1.644733</v>
      </c>
      <c r="R15034">
        <v>1581.8099262651499</v>
      </c>
      <c r="S15034">
        <v>-1580.0719999999999</v>
      </c>
      <c r="T15034">
        <v>59.459060000000001</v>
      </c>
      <c r="U15034">
        <v>-87.313670000000002</v>
      </c>
      <c r="V15034">
        <v>-87.844939999999994</v>
      </c>
      <c r="W15034">
        <v>36905.78</v>
      </c>
      <c r="X15034">
        <v>12541.4</v>
      </c>
    </row>
    <row r="15035" spans="1:24" x14ac:dyDescent="0.25">
      <c r="A15035">
        <v>150.3289</v>
      </c>
      <c r="B15035" t="s">
        <v>91</v>
      </c>
      <c r="C15035">
        <v>146.3289</v>
      </c>
      <c r="D15035">
        <v>1.619845</v>
      </c>
      <c r="E15035">
        <v>2.6026119999999998E-4</v>
      </c>
      <c r="F15035">
        <v>0.51007570000000002</v>
      </c>
      <c r="G15035">
        <v>8.639636E-7</v>
      </c>
      <c r="H15035">
        <v>0</v>
      </c>
      <c r="I15035">
        <v>24.376139999999999</v>
      </c>
      <c r="J15035">
        <v>33.152299999999997</v>
      </c>
      <c r="K15035">
        <v>5.6144989999999998E-5</v>
      </c>
      <c r="L15035">
        <v>54.129919999999998</v>
      </c>
      <c r="M15035">
        <v>56.230420000000002</v>
      </c>
      <c r="N15035">
        <v>0.52251110000000001</v>
      </c>
      <c r="O15035">
        <v>11.669441968240999</v>
      </c>
      <c r="P15035">
        <v>11.552860000000001</v>
      </c>
      <c r="Q15035">
        <v>-1.6453880000000001</v>
      </c>
      <c r="R15035">
        <v>1581.69428179799</v>
      </c>
      <c r="S15035">
        <v>-1579.9570000000001</v>
      </c>
      <c r="T15035">
        <v>59.442610000000002</v>
      </c>
      <c r="U15035">
        <v>-87.314080000000004</v>
      </c>
      <c r="V15035">
        <v>-87.845380000000006</v>
      </c>
      <c r="W15035">
        <v>36889.980000000003</v>
      </c>
      <c r="X15035">
        <v>12541.99</v>
      </c>
    </row>
    <row r="15036" spans="1:24" x14ac:dyDescent="0.25">
      <c r="A15036">
        <v>150.3389</v>
      </c>
      <c r="B15036" t="s">
        <v>91</v>
      </c>
      <c r="C15036">
        <v>146.3389</v>
      </c>
      <c r="D15036">
        <v>1.6196090000000001</v>
      </c>
      <c r="E15036">
        <v>2.5587919999999999E-4</v>
      </c>
      <c r="F15036">
        <v>0.51007999999999998</v>
      </c>
      <c r="G15036">
        <v>8.541697E-7</v>
      </c>
      <c r="H15036">
        <v>0</v>
      </c>
      <c r="I15036">
        <v>24.376139999999999</v>
      </c>
      <c r="J15036">
        <v>33.172199999999997</v>
      </c>
      <c r="K15036">
        <v>5.5541300000000003E-5</v>
      </c>
      <c r="L15036">
        <v>54.129919999999998</v>
      </c>
      <c r="M15036">
        <v>56.230420000000002</v>
      </c>
      <c r="N15036">
        <v>0.52251110000000001</v>
      </c>
      <c r="O15036">
        <v>11.6955323748964</v>
      </c>
      <c r="P15036">
        <v>11.57912</v>
      </c>
      <c r="Q15036">
        <v>-1.6460429999999999</v>
      </c>
      <c r="R15036">
        <v>1581.57763796981</v>
      </c>
      <c r="S15036">
        <v>-1579.8409999999999</v>
      </c>
      <c r="T15036">
        <v>59.42615</v>
      </c>
      <c r="U15036">
        <v>-87.314480000000003</v>
      </c>
      <c r="V15036">
        <v>-87.845830000000007</v>
      </c>
      <c r="W15036">
        <v>36874.18</v>
      </c>
      <c r="X15036">
        <v>12542.59</v>
      </c>
    </row>
    <row r="15037" spans="1:24" x14ac:dyDescent="0.25">
      <c r="A15037">
        <v>150.34880000000001</v>
      </c>
      <c r="B15037" t="s">
        <v>91</v>
      </c>
      <c r="C15037">
        <v>146.34880000000001</v>
      </c>
      <c r="D15037">
        <v>1.619373</v>
      </c>
      <c r="E15037">
        <v>2.5217730000000002E-4</v>
      </c>
      <c r="F15037">
        <v>0.5100848</v>
      </c>
      <c r="G15037">
        <v>8.3980719999999996E-7</v>
      </c>
      <c r="H15037">
        <v>0</v>
      </c>
      <c r="I15037">
        <v>24.376139999999999</v>
      </c>
      <c r="J15037">
        <v>33.192079999999997</v>
      </c>
      <c r="K15037">
        <v>5.4639609999999998E-5</v>
      </c>
      <c r="L15037">
        <v>54.129919999999998</v>
      </c>
      <c r="M15037">
        <v>56.230420000000002</v>
      </c>
      <c r="N15037">
        <v>0.52251110000000001</v>
      </c>
      <c r="O15037">
        <v>11.7216029310186</v>
      </c>
      <c r="P15037">
        <v>11.605359999999999</v>
      </c>
      <c r="Q15037">
        <v>-1.646692</v>
      </c>
      <c r="R15037">
        <v>1581.4609936821801</v>
      </c>
      <c r="S15037">
        <v>-1579.7249999999999</v>
      </c>
      <c r="T15037">
        <v>59.409680000000002</v>
      </c>
      <c r="U15037">
        <v>-87.314890000000005</v>
      </c>
      <c r="V15037">
        <v>-87.846260000000001</v>
      </c>
      <c r="W15037">
        <v>36858.379999999997</v>
      </c>
      <c r="X15037">
        <v>12543.18</v>
      </c>
    </row>
    <row r="15038" spans="1:24" x14ac:dyDescent="0.25">
      <c r="A15038">
        <v>150.3588</v>
      </c>
      <c r="B15038" t="s">
        <v>91</v>
      </c>
      <c r="C15038">
        <v>146.3588</v>
      </c>
      <c r="D15038">
        <v>1.619138</v>
      </c>
      <c r="E15038">
        <v>2.5522640000000003E-4</v>
      </c>
      <c r="F15038">
        <v>0.51008949999999997</v>
      </c>
      <c r="G15038">
        <v>8.2767619999999999E-7</v>
      </c>
      <c r="H15038">
        <v>0</v>
      </c>
      <c r="I15038">
        <v>24.376139999999999</v>
      </c>
      <c r="J15038">
        <v>33.211939999999998</v>
      </c>
      <c r="K15038">
        <v>5.3882080000000002E-5</v>
      </c>
      <c r="L15038">
        <v>54.129919999999998</v>
      </c>
      <c r="M15038">
        <v>56.230420000000002</v>
      </c>
      <c r="N15038">
        <v>0.52251110000000001</v>
      </c>
      <c r="O15038">
        <v>11.7476350934108</v>
      </c>
      <c r="P15038">
        <v>11.63156</v>
      </c>
      <c r="Q15038">
        <v>-1.6473439999999999</v>
      </c>
      <c r="R15038">
        <v>1581.3443496499899</v>
      </c>
      <c r="S15038">
        <v>-1579.6089999999999</v>
      </c>
      <c r="T15038">
        <v>59.393210000000003</v>
      </c>
      <c r="U15038">
        <v>-87.315280000000001</v>
      </c>
      <c r="V15038">
        <v>-87.846689999999995</v>
      </c>
      <c r="W15038">
        <v>36842.589999999997</v>
      </c>
      <c r="X15038">
        <v>12543.78</v>
      </c>
    </row>
    <row r="15039" spans="1:24" x14ac:dyDescent="0.25">
      <c r="A15039">
        <v>150.36879999999999</v>
      </c>
      <c r="B15039" t="s">
        <v>91</v>
      </c>
      <c r="C15039">
        <v>146.36879999999999</v>
      </c>
      <c r="D15039">
        <v>1.6189020000000001</v>
      </c>
      <c r="E15039">
        <v>2.568844E-4</v>
      </c>
      <c r="F15039">
        <v>0.51009400000000005</v>
      </c>
      <c r="G15039">
        <v>8.3770269999999999E-7</v>
      </c>
      <c r="H15039">
        <v>0</v>
      </c>
      <c r="I15039">
        <v>24.376139999999999</v>
      </c>
      <c r="J15039">
        <v>33.231789999999997</v>
      </c>
      <c r="K15039">
        <v>5.4566830000000003E-5</v>
      </c>
      <c r="L15039">
        <v>54.129919999999998</v>
      </c>
      <c r="M15039">
        <v>56.230420000000002</v>
      </c>
      <c r="N15039">
        <v>0.52251110000000001</v>
      </c>
      <c r="O15039">
        <v>11.7736577150242</v>
      </c>
      <c r="P15039">
        <v>11.65775</v>
      </c>
      <c r="Q15039">
        <v>-1.647993</v>
      </c>
      <c r="R15039">
        <v>1581.22670625572</v>
      </c>
      <c r="S15039">
        <v>-1579.492</v>
      </c>
      <c r="T15039">
        <v>59.376730000000002</v>
      </c>
      <c r="U15039">
        <v>-87.315669999999997</v>
      </c>
      <c r="V15039">
        <v>-87.847139999999996</v>
      </c>
      <c r="W15039">
        <v>36826.79</v>
      </c>
      <c r="X15039">
        <v>12544.37</v>
      </c>
    </row>
    <row r="15040" spans="1:24" x14ac:dyDescent="0.25">
      <c r="A15040">
        <v>150.37880000000001</v>
      </c>
      <c r="B15040" t="s">
        <v>91</v>
      </c>
      <c r="C15040">
        <v>146.37880000000001</v>
      </c>
      <c r="D15040">
        <v>1.618665</v>
      </c>
      <c r="E15040">
        <v>2.5922309999999997E-4</v>
      </c>
      <c r="F15040">
        <v>0.51009890000000002</v>
      </c>
      <c r="G15040">
        <v>8.4316380000000001E-7</v>
      </c>
      <c r="H15040">
        <v>0</v>
      </c>
      <c r="I15040">
        <v>24.376139999999999</v>
      </c>
      <c r="J15040">
        <v>33.251609999999999</v>
      </c>
      <c r="K15040">
        <v>5.4954789999999997E-5</v>
      </c>
      <c r="L15040">
        <v>54.129919999999998</v>
      </c>
      <c r="M15040">
        <v>56.230420000000002</v>
      </c>
      <c r="N15040">
        <v>0.52251110000000001</v>
      </c>
      <c r="O15040">
        <v>11.7996413656043</v>
      </c>
      <c r="P15040">
        <v>11.6839</v>
      </c>
      <c r="Q15040">
        <v>-1.648641</v>
      </c>
      <c r="R15040">
        <v>1581.10906240189</v>
      </c>
      <c r="S15040">
        <v>-1579.375</v>
      </c>
      <c r="T15040">
        <v>59.360239999999997</v>
      </c>
      <c r="U15040">
        <v>-87.316069999999996</v>
      </c>
      <c r="V15040">
        <v>-87.847570000000005</v>
      </c>
      <c r="W15040">
        <v>36811</v>
      </c>
      <c r="X15040">
        <v>12544.96</v>
      </c>
    </row>
    <row r="15041" spans="1:24" x14ac:dyDescent="0.25">
      <c r="A15041">
        <v>150.3888</v>
      </c>
      <c r="B15041" t="s">
        <v>91</v>
      </c>
      <c r="C15041">
        <v>146.3888</v>
      </c>
      <c r="D15041">
        <v>1.6184289999999999</v>
      </c>
      <c r="E15041">
        <v>2.6162100000000002E-4</v>
      </c>
      <c r="F15041">
        <v>0.5101038</v>
      </c>
      <c r="G15041">
        <v>8.5085919999999999E-7</v>
      </c>
      <c r="H15041">
        <v>0</v>
      </c>
      <c r="I15041">
        <v>24.376139999999999</v>
      </c>
      <c r="J15041">
        <v>33.271419999999999</v>
      </c>
      <c r="K15041">
        <v>5.5488860000000001E-5</v>
      </c>
      <c r="L15041">
        <v>54.129919999999998</v>
      </c>
      <c r="M15041">
        <v>56.230420000000002</v>
      </c>
      <c r="N15041">
        <v>0.52251110000000001</v>
      </c>
      <c r="O15041">
        <v>11.825615603847799</v>
      </c>
      <c r="P15041">
        <v>11.710039999999999</v>
      </c>
      <c r="Q15041">
        <v>-1.6492869999999999</v>
      </c>
      <c r="R15041">
        <v>1580.9914186245101</v>
      </c>
      <c r="S15041">
        <v>-1579.258</v>
      </c>
      <c r="T15041">
        <v>59.34375</v>
      </c>
      <c r="U15041">
        <v>-87.316469999999995</v>
      </c>
      <c r="V15041">
        <v>-87.848010000000002</v>
      </c>
      <c r="W15041">
        <v>36795.21</v>
      </c>
      <c r="X15041">
        <v>12545.56</v>
      </c>
    </row>
    <row r="15042" spans="1:24" x14ac:dyDescent="0.25">
      <c r="A15042">
        <v>150.39879999999999</v>
      </c>
      <c r="B15042" t="s">
        <v>91</v>
      </c>
      <c r="C15042">
        <v>146.39879999999999</v>
      </c>
      <c r="D15042">
        <v>1.6181920000000001</v>
      </c>
      <c r="E15042">
        <v>2.641473E-4</v>
      </c>
      <c r="F15042">
        <v>0.51010860000000002</v>
      </c>
      <c r="G15042">
        <v>8.5874939999999998E-7</v>
      </c>
      <c r="H15042">
        <v>0</v>
      </c>
      <c r="I15042">
        <v>24.376139999999999</v>
      </c>
      <c r="J15042">
        <v>33.29121</v>
      </c>
      <c r="K15042">
        <v>5.6036219999999999E-5</v>
      </c>
      <c r="L15042">
        <v>54.129919999999998</v>
      </c>
      <c r="M15042">
        <v>56.230420000000002</v>
      </c>
      <c r="N15042">
        <v>0.52251110000000001</v>
      </c>
      <c r="O15042">
        <v>11.8515807035766</v>
      </c>
      <c r="P15042">
        <v>11.73617</v>
      </c>
      <c r="Q15042">
        <v>-1.6499330000000001</v>
      </c>
      <c r="R15042">
        <v>1580.8737745665001</v>
      </c>
      <c r="S15042">
        <v>-1579.1410000000001</v>
      </c>
      <c r="T15042">
        <v>59.327249999999999</v>
      </c>
      <c r="U15042">
        <v>-87.316860000000005</v>
      </c>
      <c r="V15042">
        <v>-87.84845</v>
      </c>
      <c r="W15042">
        <v>36779.410000000003</v>
      </c>
      <c r="X15042">
        <v>12546.15</v>
      </c>
    </row>
    <row r="15043" spans="1:24" x14ac:dyDescent="0.25">
      <c r="A15043">
        <v>150.40880000000001</v>
      </c>
      <c r="B15043" t="s">
        <v>91</v>
      </c>
      <c r="C15043">
        <v>146.40880000000001</v>
      </c>
      <c r="D15043">
        <v>1.617955</v>
      </c>
      <c r="E15043">
        <v>2.6521450000000001E-4</v>
      </c>
      <c r="F15043">
        <v>0.51011329999999999</v>
      </c>
      <c r="G15043">
        <v>8.6706170000000001E-7</v>
      </c>
      <c r="H15043">
        <v>0</v>
      </c>
      <c r="I15043">
        <v>24.376139999999999</v>
      </c>
      <c r="J15043">
        <v>33.311</v>
      </c>
      <c r="K15043">
        <v>5.6611660000000003E-5</v>
      </c>
      <c r="L15043">
        <v>54.129919999999998</v>
      </c>
      <c r="M15043">
        <v>56.230420000000002</v>
      </c>
      <c r="N15043">
        <v>0.52251110000000001</v>
      </c>
      <c r="O15043">
        <v>11.8775259219557</v>
      </c>
      <c r="P15043">
        <v>11.762280000000001</v>
      </c>
      <c r="Q15043">
        <v>-1.6505730000000001</v>
      </c>
      <c r="R15043">
        <v>1580.75513150231</v>
      </c>
      <c r="S15043">
        <v>-1579.0229999999999</v>
      </c>
      <c r="T15043">
        <v>59.310749999999999</v>
      </c>
      <c r="U15043">
        <v>-87.317260000000005</v>
      </c>
      <c r="V15043">
        <v>-87.848889999999997</v>
      </c>
      <c r="W15043">
        <v>36763.620000000003</v>
      </c>
      <c r="X15043">
        <v>12546.74</v>
      </c>
    </row>
    <row r="15044" spans="1:24" x14ac:dyDescent="0.25">
      <c r="A15044">
        <v>150.4188</v>
      </c>
      <c r="B15044" t="s">
        <v>91</v>
      </c>
      <c r="C15044">
        <v>146.4188</v>
      </c>
      <c r="D15044">
        <v>1.617718</v>
      </c>
      <c r="E15044">
        <v>2.668247E-4</v>
      </c>
      <c r="F15044">
        <v>0.51011850000000003</v>
      </c>
      <c r="G15044">
        <v>8.7058460000000001E-7</v>
      </c>
      <c r="H15044">
        <v>0</v>
      </c>
      <c r="I15044">
        <v>24.376139999999999</v>
      </c>
      <c r="J15044">
        <v>33.330770000000001</v>
      </c>
      <c r="K15044">
        <v>5.6874820000000001E-5</v>
      </c>
      <c r="L15044">
        <v>54.129919999999998</v>
      </c>
      <c r="M15044">
        <v>56.230420000000002</v>
      </c>
      <c r="N15044">
        <v>0.52251110000000001</v>
      </c>
      <c r="O15044">
        <v>11.9034525048641</v>
      </c>
      <c r="P15044">
        <v>11.78837</v>
      </c>
      <c r="Q15044">
        <v>-1.651216</v>
      </c>
      <c r="R15044">
        <v>1580.6364881571201</v>
      </c>
      <c r="S15044">
        <v>-1578.905</v>
      </c>
      <c r="T15044">
        <v>59.294240000000002</v>
      </c>
      <c r="U15044">
        <v>-87.317660000000004</v>
      </c>
      <c r="V15044">
        <v>-87.849329999999995</v>
      </c>
      <c r="W15044">
        <v>36747.839999999997</v>
      </c>
      <c r="X15044">
        <v>12547.34</v>
      </c>
    </row>
    <row r="15045" spans="1:24" x14ac:dyDescent="0.25">
      <c r="A15045">
        <v>150.4288</v>
      </c>
      <c r="B15045" t="s">
        <v>91</v>
      </c>
      <c r="C15045">
        <v>146.4288</v>
      </c>
      <c r="D15045">
        <v>1.6174809999999999</v>
      </c>
      <c r="E15045">
        <v>2.6856379999999998E-4</v>
      </c>
      <c r="F15045">
        <v>0.51012360000000001</v>
      </c>
      <c r="G15045">
        <v>8.7589019999999997E-7</v>
      </c>
      <c r="H15045">
        <v>0</v>
      </c>
      <c r="I15045">
        <v>24.376139999999999</v>
      </c>
      <c r="J15045">
        <v>33.350499999999997</v>
      </c>
      <c r="K15045">
        <v>5.7254740000000002E-5</v>
      </c>
      <c r="L15045">
        <v>54.129919999999998</v>
      </c>
      <c r="M15045">
        <v>56.230420000000002</v>
      </c>
      <c r="N15045">
        <v>0.52251110000000001</v>
      </c>
      <c r="O15045">
        <v>11.9293301781896</v>
      </c>
      <c r="P15045">
        <v>11.814410000000001</v>
      </c>
      <c r="Q15045">
        <v>-1.651858</v>
      </c>
      <c r="R15045">
        <v>1580.5178445311101</v>
      </c>
      <c r="S15045">
        <v>-1578.787</v>
      </c>
      <c r="T15045">
        <v>59.277720000000002</v>
      </c>
      <c r="U15045">
        <v>-87.318049999999999</v>
      </c>
      <c r="V15045">
        <v>-87.849760000000003</v>
      </c>
      <c r="W15045">
        <v>36732.050000000003</v>
      </c>
      <c r="X15045">
        <v>12547.93</v>
      </c>
    </row>
    <row r="15046" spans="1:24" x14ac:dyDescent="0.25">
      <c r="A15046">
        <v>150.43879999999999</v>
      </c>
      <c r="B15046" t="s">
        <v>91</v>
      </c>
      <c r="C15046">
        <v>146.43879999999999</v>
      </c>
      <c r="D15046">
        <v>1.6172439999999999</v>
      </c>
      <c r="E15046">
        <v>2.7050080000000002E-4</v>
      </c>
      <c r="F15046">
        <v>0.51012849999999998</v>
      </c>
      <c r="G15046">
        <v>8.8161899999999995E-7</v>
      </c>
      <c r="H15046">
        <v>0</v>
      </c>
      <c r="I15046">
        <v>24.376139999999999</v>
      </c>
      <c r="J15046">
        <v>33.370240000000003</v>
      </c>
      <c r="K15046">
        <v>5.7662759999999997E-5</v>
      </c>
      <c r="L15046">
        <v>54.129919999999998</v>
      </c>
      <c r="M15046">
        <v>56.230420000000002</v>
      </c>
      <c r="N15046">
        <v>0.52251110000000001</v>
      </c>
      <c r="O15046">
        <v>11.955208452699599</v>
      </c>
      <c r="P15046">
        <v>11.840450000000001</v>
      </c>
      <c r="Q15046">
        <v>-1.6524989999999999</v>
      </c>
      <c r="R15046">
        <v>1580.3992008029199</v>
      </c>
      <c r="S15046">
        <v>-1578.6690000000001</v>
      </c>
      <c r="T15046">
        <v>59.261200000000002</v>
      </c>
      <c r="U15046">
        <v>-87.318449999999999</v>
      </c>
      <c r="V15046">
        <v>-87.850200000000001</v>
      </c>
      <c r="W15046">
        <v>36716.26</v>
      </c>
      <c r="X15046">
        <v>12548.52</v>
      </c>
    </row>
    <row r="15047" spans="1:24" x14ac:dyDescent="0.25">
      <c r="A15047">
        <v>150.44880000000001</v>
      </c>
      <c r="B15047" t="s">
        <v>91</v>
      </c>
      <c r="C15047">
        <v>146.44880000000001</v>
      </c>
      <c r="D15047">
        <v>1.617005</v>
      </c>
      <c r="E15047">
        <v>2.7132479999999998E-4</v>
      </c>
      <c r="F15047">
        <v>0.51013350000000002</v>
      </c>
      <c r="G15047">
        <v>8.879981E-7</v>
      </c>
      <c r="H15047">
        <v>0</v>
      </c>
      <c r="I15047">
        <v>24.376139999999999</v>
      </c>
      <c r="J15047">
        <v>33.389960000000002</v>
      </c>
      <c r="K15047">
        <v>5.8113669999999997E-5</v>
      </c>
      <c r="L15047">
        <v>54.129919999999998</v>
      </c>
      <c r="M15047">
        <v>56.230420000000002</v>
      </c>
      <c r="N15047">
        <v>0.52251110000000001</v>
      </c>
      <c r="O15047">
        <v>11.981077419986899</v>
      </c>
      <c r="P15047">
        <v>11.866479999999999</v>
      </c>
      <c r="Q15047">
        <v>-1.6531389999999999</v>
      </c>
      <c r="R15047">
        <v>1580.2795578886601</v>
      </c>
      <c r="S15047">
        <v>-1578.55</v>
      </c>
      <c r="T15047">
        <v>59.244669999999999</v>
      </c>
      <c r="U15047">
        <v>-87.318849999999998</v>
      </c>
      <c r="V15047">
        <v>-87.850639999999999</v>
      </c>
      <c r="W15047">
        <v>36700.480000000003</v>
      </c>
      <c r="X15047">
        <v>12549.12</v>
      </c>
    </row>
    <row r="15048" spans="1:24" x14ac:dyDescent="0.25">
      <c r="A15048">
        <v>150.4588</v>
      </c>
      <c r="B15048" t="s">
        <v>91</v>
      </c>
      <c r="C15048">
        <v>146.4588</v>
      </c>
      <c r="D15048">
        <v>1.6167670000000001</v>
      </c>
      <c r="E15048">
        <v>2.7924660000000002E-4</v>
      </c>
      <c r="F15048">
        <v>0.5101388</v>
      </c>
      <c r="G15048">
        <v>8.9072359999999995E-7</v>
      </c>
      <c r="H15048">
        <v>0</v>
      </c>
      <c r="I15048">
        <v>24.376139999999999</v>
      </c>
      <c r="J15048">
        <v>33.409649999999999</v>
      </c>
      <c r="K15048">
        <v>5.8325819999999998E-5</v>
      </c>
      <c r="L15048">
        <v>54.129919999999998</v>
      </c>
      <c r="M15048">
        <v>56.230420000000002</v>
      </c>
      <c r="N15048">
        <v>0.52251110000000001</v>
      </c>
      <c r="O15048">
        <v>12.0068973185136</v>
      </c>
      <c r="P15048">
        <v>11.89246</v>
      </c>
      <c r="Q15048">
        <v>-1.6537770000000001</v>
      </c>
      <c r="R15048">
        <v>1580.1599145150201</v>
      </c>
      <c r="S15048">
        <v>-1578.431</v>
      </c>
      <c r="T15048">
        <v>59.22813</v>
      </c>
      <c r="U15048">
        <v>-87.319239999999994</v>
      </c>
      <c r="V15048">
        <v>-87.851070000000007</v>
      </c>
      <c r="W15048">
        <v>36684.69</v>
      </c>
      <c r="X15048">
        <v>12549.71</v>
      </c>
    </row>
    <row r="15049" spans="1:24" x14ac:dyDescent="0.25">
      <c r="A15049">
        <v>150.46879999999999</v>
      </c>
      <c r="B15049" t="s">
        <v>91</v>
      </c>
      <c r="C15049">
        <v>146.46879999999999</v>
      </c>
      <c r="D15049">
        <v>1.6165290000000001</v>
      </c>
      <c r="E15049">
        <v>2.8722859999999998E-4</v>
      </c>
      <c r="F15049">
        <v>0.51014400000000004</v>
      </c>
      <c r="G15049">
        <v>9.1675070000000005E-7</v>
      </c>
      <c r="H15049">
        <v>0</v>
      </c>
      <c r="I15049">
        <v>24.376139999999999</v>
      </c>
      <c r="J15049">
        <v>33.429340000000003</v>
      </c>
      <c r="K15049">
        <v>6.0064859999999999E-5</v>
      </c>
      <c r="L15049">
        <v>54.129919999999998</v>
      </c>
      <c r="M15049">
        <v>56.230420000000002</v>
      </c>
      <c r="N15049">
        <v>0.52251110000000001</v>
      </c>
      <c r="O15049">
        <v>12.032717665106601</v>
      </c>
      <c r="P15049">
        <v>11.91844</v>
      </c>
      <c r="Q15049">
        <v>-1.6544129999999999</v>
      </c>
      <c r="R15049">
        <v>1580.04027121735</v>
      </c>
      <c r="S15049">
        <v>-1578.3119999999999</v>
      </c>
      <c r="T15049">
        <v>59.211590000000001</v>
      </c>
      <c r="U15049">
        <v>-87.319630000000004</v>
      </c>
      <c r="V15049">
        <v>-87.851510000000005</v>
      </c>
      <c r="W15049">
        <v>36668.910000000003</v>
      </c>
      <c r="X15049">
        <v>12550.3</v>
      </c>
    </row>
    <row r="15050" spans="1:24" x14ac:dyDescent="0.25">
      <c r="A15050">
        <v>150.47880000000001</v>
      </c>
      <c r="B15050" t="s">
        <v>91</v>
      </c>
      <c r="C15050">
        <v>146.47880000000001</v>
      </c>
      <c r="D15050">
        <v>1.6162909999999999</v>
      </c>
      <c r="E15050">
        <v>2.9554709999999999E-4</v>
      </c>
      <c r="F15050">
        <v>0.51014919999999997</v>
      </c>
      <c r="G15050">
        <v>9.4297639999999995E-7</v>
      </c>
      <c r="H15050">
        <v>0</v>
      </c>
      <c r="I15050">
        <v>24.376139999999999</v>
      </c>
      <c r="J15050">
        <v>33.449010000000001</v>
      </c>
      <c r="K15050">
        <v>6.1818870000000003E-5</v>
      </c>
      <c r="L15050">
        <v>54.129919999999998</v>
      </c>
      <c r="M15050">
        <v>56.230420000000002</v>
      </c>
      <c r="N15050">
        <v>0.52251110000000001</v>
      </c>
      <c r="O15050">
        <v>12.058508877734599</v>
      </c>
      <c r="P15050">
        <v>11.94439</v>
      </c>
      <c r="Q15050">
        <v>-1.6550480000000001</v>
      </c>
      <c r="R15050">
        <v>1579.92062763899</v>
      </c>
      <c r="S15050">
        <v>-1578.193</v>
      </c>
      <c r="T15050">
        <v>59.195039999999999</v>
      </c>
      <c r="U15050">
        <v>-87.320009999999996</v>
      </c>
      <c r="V15050">
        <v>-87.851950000000002</v>
      </c>
      <c r="W15050">
        <v>36653.129999999997</v>
      </c>
      <c r="X15050">
        <v>12550.89</v>
      </c>
    </row>
    <row r="15051" spans="1:24" x14ac:dyDescent="0.25">
      <c r="A15051">
        <v>150.4888</v>
      </c>
      <c r="B15051" t="s">
        <v>91</v>
      </c>
      <c r="C15051">
        <v>146.4888</v>
      </c>
      <c r="D15051">
        <v>1.616053</v>
      </c>
      <c r="E15051">
        <v>3.0240840000000002E-4</v>
      </c>
      <c r="F15051">
        <v>0.51015440000000001</v>
      </c>
      <c r="G15051">
        <v>9.7030849999999997E-7</v>
      </c>
      <c r="H15051">
        <v>0</v>
      </c>
      <c r="I15051">
        <v>24.376139999999999</v>
      </c>
      <c r="J15051">
        <v>33.468670000000003</v>
      </c>
      <c r="K15051">
        <v>6.3647340000000006E-5</v>
      </c>
      <c r="L15051">
        <v>54.129919999999998</v>
      </c>
      <c r="M15051">
        <v>56.230420000000002</v>
      </c>
      <c r="N15051">
        <v>0.52251110000000001</v>
      </c>
      <c r="O15051">
        <v>12.084290623891</v>
      </c>
      <c r="P15051">
        <v>11.970330000000001</v>
      </c>
      <c r="Q15051">
        <v>-1.655681</v>
      </c>
      <c r="R15051">
        <v>1579.7999850516001</v>
      </c>
      <c r="S15051">
        <v>-1578.0730000000001</v>
      </c>
      <c r="T15051">
        <v>59.178489999999996</v>
      </c>
      <c r="U15051">
        <v>-87.320400000000006</v>
      </c>
      <c r="V15051">
        <v>-87.85239</v>
      </c>
      <c r="W15051">
        <v>36637.35</v>
      </c>
      <c r="X15051">
        <v>12551.48</v>
      </c>
    </row>
    <row r="15052" spans="1:24" x14ac:dyDescent="0.25">
      <c r="A15052">
        <v>150.49879999999999</v>
      </c>
      <c r="B15052" t="s">
        <v>91</v>
      </c>
      <c r="C15052">
        <v>146.49879999999999</v>
      </c>
      <c r="D15052">
        <v>1.6158140000000001</v>
      </c>
      <c r="E15052">
        <v>3.027765E-4</v>
      </c>
      <c r="F15052">
        <v>0.5101599</v>
      </c>
      <c r="G15052">
        <v>9.9285769999999993E-7</v>
      </c>
      <c r="H15052">
        <v>0</v>
      </c>
      <c r="I15052">
        <v>24.376139999999999</v>
      </c>
      <c r="J15052">
        <v>33.488289999999999</v>
      </c>
      <c r="K15052">
        <v>6.5163959999999999E-5</v>
      </c>
      <c r="L15052">
        <v>54.129919999999998</v>
      </c>
      <c r="M15052">
        <v>56.230420000000002</v>
      </c>
      <c r="N15052">
        <v>0.52251110000000001</v>
      </c>
      <c r="O15052">
        <v>12.1100333181568</v>
      </c>
      <c r="P15052">
        <v>11.996230000000001</v>
      </c>
      <c r="Q15052">
        <v>-1.6563129999999999</v>
      </c>
      <c r="R15052">
        <v>1579.6793421831601</v>
      </c>
      <c r="S15052">
        <v>-1577.953</v>
      </c>
      <c r="T15052">
        <v>59.161929999999998</v>
      </c>
      <c r="U15052">
        <v>-87.320800000000006</v>
      </c>
      <c r="V15052">
        <v>-87.852819999999994</v>
      </c>
      <c r="W15052">
        <v>36621.57</v>
      </c>
      <c r="X15052">
        <v>12552.08</v>
      </c>
    </row>
    <row r="15053" spans="1:24" x14ac:dyDescent="0.25">
      <c r="A15053">
        <v>150.50880000000001</v>
      </c>
      <c r="B15053" t="s">
        <v>91</v>
      </c>
      <c r="C15053">
        <v>146.50880000000001</v>
      </c>
      <c r="D15053">
        <v>1.615575</v>
      </c>
      <c r="E15053">
        <v>3.0361979999999998E-4</v>
      </c>
      <c r="F15053">
        <v>0.51016530000000004</v>
      </c>
      <c r="G15053">
        <v>9.9408900000000005E-7</v>
      </c>
      <c r="H15053">
        <v>0</v>
      </c>
      <c r="I15053">
        <v>24.376139999999999</v>
      </c>
      <c r="J15053">
        <v>33.507919999999999</v>
      </c>
      <c r="K15053">
        <v>6.5282289999999996E-5</v>
      </c>
      <c r="L15053">
        <v>54.129919999999998</v>
      </c>
      <c r="M15053">
        <v>56.230420000000002</v>
      </c>
      <c r="N15053">
        <v>0.52251110000000001</v>
      </c>
      <c r="O15053">
        <v>12.1357769878038</v>
      </c>
      <c r="P15053">
        <v>12.022130000000001</v>
      </c>
      <c r="Q15053">
        <v>-1.6569469999999999</v>
      </c>
      <c r="R15053">
        <v>1579.5586988555899</v>
      </c>
      <c r="S15053">
        <v>-1577.8330000000001</v>
      </c>
      <c r="T15053">
        <v>59.145359999999997</v>
      </c>
      <c r="U15053">
        <v>-87.321200000000005</v>
      </c>
      <c r="V15053">
        <v>-87.853260000000006</v>
      </c>
      <c r="W15053">
        <v>36605.79</v>
      </c>
      <c r="X15053">
        <v>12552.67</v>
      </c>
    </row>
    <row r="15054" spans="1:24" x14ac:dyDescent="0.25">
      <c r="A15054">
        <v>150.5188</v>
      </c>
      <c r="B15054" t="s">
        <v>91</v>
      </c>
      <c r="C15054">
        <v>146.5188</v>
      </c>
      <c r="D15054">
        <v>1.6153360000000001</v>
      </c>
      <c r="E15054">
        <v>3.0480029999999998E-4</v>
      </c>
      <c r="F15054">
        <v>0.51017060000000003</v>
      </c>
      <c r="G15054">
        <v>9.9688079999999995E-7</v>
      </c>
      <c r="H15054">
        <v>0</v>
      </c>
      <c r="I15054">
        <v>24.376139999999999</v>
      </c>
      <c r="J15054">
        <v>33.527520000000003</v>
      </c>
      <c r="K15054">
        <v>6.5503260000000004E-5</v>
      </c>
      <c r="L15054">
        <v>54.129919999999998</v>
      </c>
      <c r="M15054">
        <v>56.230420000000002</v>
      </c>
      <c r="N15054">
        <v>0.52251110000000001</v>
      </c>
      <c r="O15054">
        <v>12.1614912254248</v>
      </c>
      <c r="P15054">
        <v>12.048</v>
      </c>
      <c r="Q15054">
        <v>-1.657578</v>
      </c>
      <c r="R15054">
        <v>1579.4380552473799</v>
      </c>
      <c r="S15054">
        <v>-1577.713</v>
      </c>
      <c r="T15054">
        <v>59.128779999999999</v>
      </c>
      <c r="U15054">
        <v>-87.32159</v>
      </c>
      <c r="V15054">
        <v>-87.853700000000003</v>
      </c>
      <c r="W15054">
        <v>36590.01</v>
      </c>
      <c r="X15054">
        <v>12553.26</v>
      </c>
    </row>
    <row r="15055" spans="1:24" x14ac:dyDescent="0.25">
      <c r="A15055">
        <v>150.52869999999999</v>
      </c>
      <c r="B15055" t="s">
        <v>91</v>
      </c>
      <c r="C15055">
        <v>146.52869999999999</v>
      </c>
      <c r="D15055">
        <v>1.6150960000000001</v>
      </c>
      <c r="E15055">
        <v>3.0438619999999998E-4</v>
      </c>
      <c r="F15055">
        <v>0.51017610000000002</v>
      </c>
      <c r="G15055">
        <v>1.0007790000000001E-6</v>
      </c>
      <c r="H15055">
        <v>0</v>
      </c>
      <c r="I15055">
        <v>24.376139999999999</v>
      </c>
      <c r="J15055">
        <v>33.547130000000003</v>
      </c>
      <c r="K15055">
        <v>6.5797100000000001E-5</v>
      </c>
      <c r="L15055">
        <v>54.129919999999998</v>
      </c>
      <c r="M15055">
        <v>56.230420000000002</v>
      </c>
      <c r="N15055">
        <v>0.52251110000000001</v>
      </c>
      <c r="O15055">
        <v>12.187216198070001</v>
      </c>
      <c r="P15055">
        <v>12.073880000000001</v>
      </c>
      <c r="Q15055">
        <v>-1.65821</v>
      </c>
      <c r="R15055">
        <v>1579.316412807</v>
      </c>
      <c r="S15055">
        <v>-1577.5920000000001</v>
      </c>
      <c r="T15055">
        <v>59.112200000000001</v>
      </c>
      <c r="U15055">
        <v>-87.32199</v>
      </c>
      <c r="V15055">
        <v>-87.854129999999998</v>
      </c>
      <c r="W15055">
        <v>36574.230000000003</v>
      </c>
      <c r="X15055">
        <v>12553.85</v>
      </c>
    </row>
    <row r="15056" spans="1:24" x14ac:dyDescent="0.25">
      <c r="A15056">
        <v>150.53870000000001</v>
      </c>
      <c r="B15056" t="s">
        <v>91</v>
      </c>
      <c r="C15056">
        <v>146.53870000000001</v>
      </c>
      <c r="D15056">
        <v>1.614857</v>
      </c>
      <c r="E15056">
        <v>3.042411E-4</v>
      </c>
      <c r="F15056">
        <v>0.51018169999999996</v>
      </c>
      <c r="G15056">
        <v>9.994429000000001E-7</v>
      </c>
      <c r="H15056">
        <v>0</v>
      </c>
      <c r="I15056">
        <v>24.376139999999999</v>
      </c>
      <c r="J15056">
        <v>33.566690000000001</v>
      </c>
      <c r="K15056">
        <v>6.5746829999999994E-5</v>
      </c>
      <c r="L15056">
        <v>54.129919999999998</v>
      </c>
      <c r="M15056">
        <v>56.230420000000002</v>
      </c>
      <c r="N15056">
        <v>0.52251110000000001</v>
      </c>
      <c r="O15056">
        <v>12.2128820070416</v>
      </c>
      <c r="P15056">
        <v>12.0997</v>
      </c>
      <c r="Q15056">
        <v>-1.658839</v>
      </c>
      <c r="R15056">
        <v>1579.1947699074001</v>
      </c>
      <c r="S15056">
        <v>-1577.471</v>
      </c>
      <c r="T15056">
        <v>59.095610000000001</v>
      </c>
      <c r="U15056">
        <v>-87.322389999999999</v>
      </c>
      <c r="V15056">
        <v>-87.854569999999995</v>
      </c>
      <c r="W15056">
        <v>36558.46</v>
      </c>
      <c r="X15056">
        <v>12554.44</v>
      </c>
    </row>
    <row r="15057" spans="1:24" x14ac:dyDescent="0.25">
      <c r="A15057">
        <v>150.5487</v>
      </c>
      <c r="B15057" t="s">
        <v>91</v>
      </c>
      <c r="C15057">
        <v>146.5487</v>
      </c>
      <c r="D15057">
        <v>1.614617</v>
      </c>
      <c r="E15057">
        <v>3.0436379999999999E-4</v>
      </c>
      <c r="F15057">
        <v>0.51018739999999996</v>
      </c>
      <c r="G15057">
        <v>9.9898930000000003E-7</v>
      </c>
      <c r="H15057">
        <v>0</v>
      </c>
      <c r="I15057">
        <v>24.376139999999999</v>
      </c>
      <c r="J15057">
        <v>33.58625</v>
      </c>
      <c r="K15057">
        <v>6.5754550000000006E-5</v>
      </c>
      <c r="L15057">
        <v>54.129919999999998</v>
      </c>
      <c r="M15057">
        <v>56.230420000000002</v>
      </c>
      <c r="N15057">
        <v>0.52251110000000001</v>
      </c>
      <c r="O15057">
        <v>12.2385385893547</v>
      </c>
      <c r="P15057">
        <v>12.12551</v>
      </c>
      <c r="Q15057">
        <v>-1.6594679999999999</v>
      </c>
      <c r="R15057">
        <v>1579.0731270833101</v>
      </c>
      <c r="S15057">
        <v>-1577.35</v>
      </c>
      <c r="T15057">
        <v>59.07902</v>
      </c>
      <c r="U15057">
        <v>-87.322779999999995</v>
      </c>
      <c r="V15057">
        <v>-87.855009999999993</v>
      </c>
      <c r="W15057">
        <v>36542.69</v>
      </c>
      <c r="X15057">
        <v>12555.03</v>
      </c>
    </row>
    <row r="15058" spans="1:24" x14ac:dyDescent="0.25">
      <c r="A15058">
        <v>150.55869999999999</v>
      </c>
      <c r="B15058" t="s">
        <v>91</v>
      </c>
      <c r="C15058">
        <v>146.55869999999999</v>
      </c>
      <c r="D15058">
        <v>1.614377</v>
      </c>
      <c r="E15058">
        <v>3.0496240000000001E-4</v>
      </c>
      <c r="F15058">
        <v>0.5101928</v>
      </c>
      <c r="G15058">
        <v>9.9941510000000005E-7</v>
      </c>
      <c r="H15058">
        <v>0</v>
      </c>
      <c r="I15058">
        <v>24.376139999999999</v>
      </c>
      <c r="J15058">
        <v>33.605780000000003</v>
      </c>
      <c r="K15058">
        <v>6.5820119999999998E-5</v>
      </c>
      <c r="L15058">
        <v>54.129919999999998</v>
      </c>
      <c r="M15058">
        <v>56.230420000000002</v>
      </c>
      <c r="N15058">
        <v>0.52251110000000001</v>
      </c>
      <c r="O15058">
        <v>12.2641460372064</v>
      </c>
      <c r="P15058">
        <v>12.15127</v>
      </c>
      <c r="Q15058">
        <v>-1.6600950000000001</v>
      </c>
      <c r="R15058">
        <v>1578.9514838003399</v>
      </c>
      <c r="S15058">
        <v>-1577.229</v>
      </c>
      <c r="T15058">
        <v>59.062420000000003</v>
      </c>
      <c r="U15058">
        <v>-87.323170000000005</v>
      </c>
      <c r="V15058">
        <v>-87.855450000000005</v>
      </c>
      <c r="W15058">
        <v>36526.910000000003</v>
      </c>
      <c r="X15058">
        <v>12555.62</v>
      </c>
    </row>
    <row r="15059" spans="1:24" x14ac:dyDescent="0.25">
      <c r="A15059">
        <v>150.56870000000001</v>
      </c>
      <c r="B15059" t="s">
        <v>91</v>
      </c>
      <c r="C15059">
        <v>146.56870000000001</v>
      </c>
      <c r="D15059">
        <v>1.6141369999999999</v>
      </c>
      <c r="E15059">
        <v>3.0424400000000001E-4</v>
      </c>
      <c r="F15059">
        <v>0.5101985</v>
      </c>
      <c r="G15059">
        <v>1.001404E-6</v>
      </c>
      <c r="H15059">
        <v>0</v>
      </c>
      <c r="I15059">
        <v>24.376139999999999</v>
      </c>
      <c r="J15059">
        <v>33.625340000000001</v>
      </c>
      <c r="K15059">
        <v>6.5988629999999996E-5</v>
      </c>
      <c r="L15059">
        <v>54.129919999999998</v>
      </c>
      <c r="M15059">
        <v>56.230420000000002</v>
      </c>
      <c r="N15059">
        <v>0.52251110000000001</v>
      </c>
      <c r="O15059">
        <v>12.2898030204104</v>
      </c>
      <c r="P15059">
        <v>12.17708</v>
      </c>
      <c r="Q15059">
        <v>-1.660717</v>
      </c>
      <c r="R15059">
        <v>1578.8288413274299</v>
      </c>
      <c r="S15059">
        <v>-1577.107</v>
      </c>
      <c r="T15059">
        <v>59.045810000000003</v>
      </c>
      <c r="U15059">
        <v>-87.323570000000004</v>
      </c>
      <c r="V15059">
        <v>-87.855879999999999</v>
      </c>
      <c r="W15059">
        <v>36511.14</v>
      </c>
      <c r="X15059">
        <v>12556.21</v>
      </c>
    </row>
    <row r="15060" spans="1:24" x14ac:dyDescent="0.25">
      <c r="A15060">
        <v>150.5787</v>
      </c>
      <c r="B15060" t="s">
        <v>91</v>
      </c>
      <c r="C15060">
        <v>146.5787</v>
      </c>
      <c r="D15060">
        <v>1.613896</v>
      </c>
      <c r="E15060">
        <v>3.0338020000000003E-4</v>
      </c>
      <c r="F15060">
        <v>0.51020430000000005</v>
      </c>
      <c r="G15060">
        <v>9.9906779999999997E-7</v>
      </c>
      <c r="H15060">
        <v>0</v>
      </c>
      <c r="I15060">
        <v>24.376139999999999</v>
      </c>
      <c r="J15060">
        <v>33.644820000000003</v>
      </c>
      <c r="K15060">
        <v>6.5872130000000005E-5</v>
      </c>
      <c r="L15060">
        <v>54.129919999999998</v>
      </c>
      <c r="M15060">
        <v>56.230420000000002</v>
      </c>
      <c r="N15060">
        <v>0.52251110000000001</v>
      </c>
      <c r="O15060">
        <v>12.315372441453601</v>
      </c>
      <c r="P15060">
        <v>12.2028</v>
      </c>
      <c r="Q15060">
        <v>-1.661346</v>
      </c>
      <c r="R15060">
        <v>1578.7061989297099</v>
      </c>
      <c r="S15060">
        <v>-1576.9849999999999</v>
      </c>
      <c r="T15060">
        <v>59.029200000000003</v>
      </c>
      <c r="U15060">
        <v>-87.323970000000003</v>
      </c>
      <c r="V15060">
        <v>-87.856319999999997</v>
      </c>
      <c r="W15060">
        <v>36495.379999999997</v>
      </c>
      <c r="X15060">
        <v>12556.8</v>
      </c>
    </row>
    <row r="15061" spans="1:24" x14ac:dyDescent="0.25">
      <c r="A15061">
        <v>150.58869999999999</v>
      </c>
      <c r="B15061" t="s">
        <v>91</v>
      </c>
      <c r="C15061">
        <v>146.58869999999999</v>
      </c>
      <c r="D15061">
        <v>1.613656</v>
      </c>
      <c r="E15061">
        <v>3.0319960000000002E-4</v>
      </c>
      <c r="F15061">
        <v>0.51021019999999995</v>
      </c>
      <c r="G15061">
        <v>9.9625440000000007E-7</v>
      </c>
      <c r="H15061">
        <v>0</v>
      </c>
      <c r="I15061">
        <v>24.376139999999999</v>
      </c>
      <c r="J15061">
        <v>33.664299999999997</v>
      </c>
      <c r="K15061">
        <v>6.5723890000000002E-5</v>
      </c>
      <c r="L15061">
        <v>54.129919999999998</v>
      </c>
      <c r="M15061">
        <v>56.230420000000002</v>
      </c>
      <c r="N15061">
        <v>0.52251110000000001</v>
      </c>
      <c r="O15061">
        <v>12.3409220292043</v>
      </c>
      <c r="P15061">
        <v>12.2285</v>
      </c>
      <c r="Q15061">
        <v>-1.6619699999999999</v>
      </c>
      <c r="R15061">
        <v>1578.58355607302</v>
      </c>
      <c r="S15061">
        <v>-1576.8630000000001</v>
      </c>
      <c r="T15061">
        <v>59.01258</v>
      </c>
      <c r="U15061">
        <v>-87.324359999999999</v>
      </c>
      <c r="V15061">
        <v>-87.856759999999994</v>
      </c>
      <c r="W15061">
        <v>36479.61</v>
      </c>
      <c r="X15061">
        <v>12557.39</v>
      </c>
    </row>
    <row r="15062" spans="1:24" x14ac:dyDescent="0.25">
      <c r="A15062">
        <v>150.59870000000001</v>
      </c>
      <c r="B15062" t="s">
        <v>91</v>
      </c>
      <c r="C15062">
        <v>146.59870000000001</v>
      </c>
      <c r="D15062">
        <v>1.6134139999999999</v>
      </c>
      <c r="E15062">
        <v>3.0121930000000002E-4</v>
      </c>
      <c r="F15062">
        <v>0.51021589999999994</v>
      </c>
      <c r="G15062">
        <v>9.9568419999999992E-7</v>
      </c>
      <c r="H15062">
        <v>0</v>
      </c>
      <c r="I15062">
        <v>24.376139999999999</v>
      </c>
      <c r="J15062">
        <v>33.683779999999999</v>
      </c>
      <c r="K15062">
        <v>6.572348E-5</v>
      </c>
      <c r="L15062">
        <v>54.129919999999998</v>
      </c>
      <c r="M15062">
        <v>56.230420000000002</v>
      </c>
      <c r="N15062">
        <v>0.52251110000000001</v>
      </c>
      <c r="O15062">
        <v>12.366472002898201</v>
      </c>
      <c r="P15062">
        <v>12.254200000000001</v>
      </c>
      <c r="Q15062">
        <v>-1.6625920000000001</v>
      </c>
      <c r="R15062">
        <v>1578.45991438132</v>
      </c>
      <c r="S15062">
        <v>-1576.74</v>
      </c>
      <c r="T15062">
        <v>58.995959999999997</v>
      </c>
      <c r="U15062">
        <v>-87.324759999999998</v>
      </c>
      <c r="V15062">
        <v>-87.857190000000003</v>
      </c>
      <c r="W15062">
        <v>36463.839999999997</v>
      </c>
      <c r="X15062">
        <v>12557.98</v>
      </c>
    </row>
    <row r="15063" spans="1:24" x14ac:dyDescent="0.25">
      <c r="A15063">
        <v>150.6087</v>
      </c>
      <c r="B15063" t="s">
        <v>91</v>
      </c>
      <c r="C15063">
        <v>146.6087</v>
      </c>
      <c r="D15063">
        <v>1.613173</v>
      </c>
      <c r="E15063">
        <v>2.9971590000000002E-4</v>
      </c>
      <c r="F15063">
        <v>0.51022199999999995</v>
      </c>
      <c r="G15063">
        <v>9.8920410000000004E-7</v>
      </c>
      <c r="H15063">
        <v>0</v>
      </c>
      <c r="I15063">
        <v>24.376139999999999</v>
      </c>
      <c r="J15063">
        <v>33.703240000000001</v>
      </c>
      <c r="K15063">
        <v>6.5332659999999996E-5</v>
      </c>
      <c r="L15063">
        <v>54.129919999999998</v>
      </c>
      <c r="M15063">
        <v>56.230420000000002</v>
      </c>
      <c r="N15063">
        <v>0.52251110000000001</v>
      </c>
      <c r="O15063">
        <v>12.392002809239401</v>
      </c>
      <c r="P15063">
        <v>12.27988</v>
      </c>
      <c r="Q15063">
        <v>-1.663214</v>
      </c>
      <c r="R15063">
        <v>1578.33627223035</v>
      </c>
      <c r="S15063">
        <v>-1576.617</v>
      </c>
      <c r="T15063">
        <v>58.979329999999997</v>
      </c>
      <c r="U15063">
        <v>-87.325159999999997</v>
      </c>
      <c r="V15063">
        <v>-87.857640000000004</v>
      </c>
      <c r="W15063">
        <v>36448.07</v>
      </c>
      <c r="X15063">
        <v>12558.57</v>
      </c>
    </row>
    <row r="15064" spans="1:24" x14ac:dyDescent="0.25">
      <c r="A15064">
        <v>150.61869999999999</v>
      </c>
      <c r="B15064" t="s">
        <v>91</v>
      </c>
      <c r="C15064">
        <v>146.61869999999999</v>
      </c>
      <c r="D15064">
        <v>1.612932</v>
      </c>
      <c r="E15064">
        <v>2.9875769999999999E-4</v>
      </c>
      <c r="F15064">
        <v>0.51022789999999996</v>
      </c>
      <c r="G15064">
        <v>9.8428960000000001E-7</v>
      </c>
      <c r="H15064">
        <v>0</v>
      </c>
      <c r="I15064">
        <v>24.376139999999999</v>
      </c>
      <c r="J15064">
        <v>33.722670000000001</v>
      </c>
      <c r="K15064">
        <v>6.5044809999999998E-5</v>
      </c>
      <c r="L15064">
        <v>54.129919999999998</v>
      </c>
      <c r="M15064">
        <v>56.230420000000002</v>
      </c>
      <c r="N15064">
        <v>0.52251110000000001</v>
      </c>
      <c r="O15064">
        <v>12.417494354738199</v>
      </c>
      <c r="P15064">
        <v>12.30552</v>
      </c>
      <c r="Q15064">
        <v>-1.663834</v>
      </c>
      <c r="R15064">
        <v>1578.21262979835</v>
      </c>
      <c r="S15064">
        <v>-1576.4939999999999</v>
      </c>
      <c r="T15064">
        <v>58.962690000000002</v>
      </c>
      <c r="U15064">
        <v>-87.325550000000007</v>
      </c>
      <c r="V15064">
        <v>-87.858069999999998</v>
      </c>
      <c r="W15064">
        <v>36432.31</v>
      </c>
      <c r="X15064">
        <v>12559.16</v>
      </c>
    </row>
    <row r="15065" spans="1:24" x14ac:dyDescent="0.25">
      <c r="A15065">
        <v>150.62870000000001</v>
      </c>
      <c r="B15065" t="s">
        <v>91</v>
      </c>
      <c r="C15065">
        <v>146.62870000000001</v>
      </c>
      <c r="D15065">
        <v>1.61269</v>
      </c>
      <c r="E15065">
        <v>2.9793140000000001E-4</v>
      </c>
      <c r="F15065">
        <v>0.51023379999999996</v>
      </c>
      <c r="G15065">
        <v>9.8116540000000009E-7</v>
      </c>
      <c r="H15065">
        <v>0</v>
      </c>
      <c r="I15065">
        <v>24.376139999999999</v>
      </c>
      <c r="J15065">
        <v>33.742089999999997</v>
      </c>
      <c r="K15065">
        <v>6.4874919999999999E-5</v>
      </c>
      <c r="L15065">
        <v>54.129919999999998</v>
      </c>
      <c r="M15065">
        <v>56.230420000000002</v>
      </c>
      <c r="N15065">
        <v>0.52251110000000001</v>
      </c>
      <c r="O15065">
        <v>12.442976497273801</v>
      </c>
      <c r="P15065">
        <v>12.331149999999999</v>
      </c>
      <c r="Q15065">
        <v>-1.664453</v>
      </c>
      <c r="R15065">
        <v>1578.0889870855001</v>
      </c>
      <c r="S15065">
        <v>-1576.3710000000001</v>
      </c>
      <c r="T15065">
        <v>58.946040000000004</v>
      </c>
      <c r="U15065">
        <v>-87.325950000000006</v>
      </c>
      <c r="V15065">
        <v>-87.858509999999995</v>
      </c>
      <c r="W15065">
        <v>36416.54</v>
      </c>
      <c r="X15065">
        <v>12559.75</v>
      </c>
    </row>
    <row r="15066" spans="1:24" x14ac:dyDescent="0.25">
      <c r="A15066">
        <v>150.6387</v>
      </c>
      <c r="B15066" t="s">
        <v>91</v>
      </c>
      <c r="C15066">
        <v>146.6387</v>
      </c>
      <c r="D15066">
        <v>1.6124480000000001</v>
      </c>
      <c r="E15066">
        <v>2.8882130000000003E-4</v>
      </c>
      <c r="F15066">
        <v>0.51023969999999996</v>
      </c>
      <c r="G15066">
        <v>9.7847420000000004E-7</v>
      </c>
      <c r="H15066">
        <v>0</v>
      </c>
      <c r="I15066">
        <v>24.376139999999999</v>
      </c>
      <c r="J15066">
        <v>33.761510000000001</v>
      </c>
      <c r="K15066">
        <v>6.4733380000000005E-5</v>
      </c>
      <c r="L15066">
        <v>54.129919999999998</v>
      </c>
      <c r="M15066">
        <v>56.230420000000002</v>
      </c>
      <c r="N15066">
        <v>0.52251110000000001</v>
      </c>
      <c r="O15066">
        <v>12.4684492326809</v>
      </c>
      <c r="P15066">
        <v>12.356769999999999</v>
      </c>
      <c r="Q15066">
        <v>-1.665071</v>
      </c>
      <c r="R15066">
        <v>1577.96434535821</v>
      </c>
      <c r="S15066">
        <v>-1576.2470000000001</v>
      </c>
      <c r="T15066">
        <v>58.929389999999998</v>
      </c>
      <c r="U15066">
        <v>-87.326350000000005</v>
      </c>
      <c r="V15066">
        <v>-87.858940000000004</v>
      </c>
      <c r="W15066">
        <v>36400.78</v>
      </c>
      <c r="X15066">
        <v>12560.34</v>
      </c>
    </row>
    <row r="15067" spans="1:24" x14ac:dyDescent="0.25">
      <c r="A15067">
        <v>150.64869999999999</v>
      </c>
      <c r="B15067" t="s">
        <v>91</v>
      </c>
      <c r="C15067">
        <v>146.64869999999999</v>
      </c>
      <c r="D15067">
        <v>1.612206</v>
      </c>
      <c r="E15067">
        <v>2.8025700000000001E-4</v>
      </c>
      <c r="F15067">
        <v>0.51024610000000004</v>
      </c>
      <c r="G15067">
        <v>9.4857689999999997E-7</v>
      </c>
      <c r="H15067">
        <v>0</v>
      </c>
      <c r="I15067">
        <v>24.376139999999999</v>
      </c>
      <c r="J15067">
        <v>33.780889999999999</v>
      </c>
      <c r="K15067">
        <v>6.2790699999999995E-5</v>
      </c>
      <c r="L15067">
        <v>54.129919999999998</v>
      </c>
      <c r="M15067">
        <v>56.230420000000002</v>
      </c>
      <c r="N15067">
        <v>0.52251110000000001</v>
      </c>
      <c r="O15067">
        <v>12.4938830912811</v>
      </c>
      <c r="P15067">
        <v>12.382350000000001</v>
      </c>
      <c r="Q15067">
        <v>-1.6656899999999999</v>
      </c>
      <c r="R15067">
        <v>1577.8397033497299</v>
      </c>
      <c r="S15067">
        <v>-1576.123</v>
      </c>
      <c r="T15067">
        <v>58.912730000000003</v>
      </c>
      <c r="U15067">
        <v>-87.326750000000004</v>
      </c>
      <c r="V15067">
        <v>-87.859380000000002</v>
      </c>
      <c r="W15067">
        <v>36385.019999999997</v>
      </c>
      <c r="X15067">
        <v>12560.93</v>
      </c>
    </row>
    <row r="15068" spans="1:24" x14ac:dyDescent="0.25">
      <c r="A15068">
        <v>150.65870000000001</v>
      </c>
      <c r="B15068" t="s">
        <v>91</v>
      </c>
      <c r="C15068">
        <v>146.65870000000001</v>
      </c>
      <c r="D15068">
        <v>1.611964</v>
      </c>
      <c r="E15068">
        <v>2.7168659999999997E-4</v>
      </c>
      <c r="F15068">
        <v>0.51025229999999999</v>
      </c>
      <c r="G15068">
        <v>9.204704E-7</v>
      </c>
      <c r="H15068">
        <v>0</v>
      </c>
      <c r="I15068">
        <v>24.376139999999999</v>
      </c>
      <c r="J15068">
        <v>33.800260000000002</v>
      </c>
      <c r="K15068">
        <v>6.0964400000000002E-5</v>
      </c>
      <c r="L15068">
        <v>54.129919999999998</v>
      </c>
      <c r="M15068">
        <v>56.230420000000002</v>
      </c>
      <c r="N15068">
        <v>0.52251110000000001</v>
      </c>
      <c r="O15068">
        <v>12.519297487732601</v>
      </c>
      <c r="P15068">
        <v>12.407909999999999</v>
      </c>
      <c r="Q15068">
        <v>-1.666307</v>
      </c>
      <c r="R15068">
        <v>1577.7150612380899</v>
      </c>
      <c r="S15068">
        <v>-1575.999</v>
      </c>
      <c r="T15068">
        <v>58.896070000000002</v>
      </c>
      <c r="U15068">
        <v>-87.327160000000006</v>
      </c>
      <c r="V15068">
        <v>-87.859819999999999</v>
      </c>
      <c r="W15068">
        <v>36369.26</v>
      </c>
      <c r="X15068">
        <v>12561.52</v>
      </c>
    </row>
    <row r="15069" spans="1:24" x14ac:dyDescent="0.25">
      <c r="A15069">
        <v>150.6687</v>
      </c>
      <c r="B15069" t="s">
        <v>91</v>
      </c>
      <c r="C15069">
        <v>146.6687</v>
      </c>
      <c r="D15069">
        <v>1.6117220000000001</v>
      </c>
      <c r="E15069">
        <v>2.702855E-4</v>
      </c>
      <c r="F15069">
        <v>0.5102584</v>
      </c>
      <c r="G15069">
        <v>8.9234259999999996E-7</v>
      </c>
      <c r="H15069">
        <v>0</v>
      </c>
      <c r="I15069">
        <v>24.376139999999999</v>
      </c>
      <c r="J15069">
        <v>33.81962</v>
      </c>
      <c r="K15069">
        <v>5.9134590000000001E-5</v>
      </c>
      <c r="L15069">
        <v>54.129919999999998</v>
      </c>
      <c r="M15069">
        <v>56.230420000000002</v>
      </c>
      <c r="N15069">
        <v>0.52251110000000001</v>
      </c>
      <c r="O15069">
        <v>12.5447025948556</v>
      </c>
      <c r="P15069">
        <v>12.43346</v>
      </c>
      <c r="Q15069">
        <v>-1.6669240000000001</v>
      </c>
      <c r="R15069">
        <v>1577.5904188455499</v>
      </c>
      <c r="S15069">
        <v>-1575.875</v>
      </c>
      <c r="T15069">
        <v>58.879399999999997</v>
      </c>
      <c r="U15069">
        <v>-87.327550000000002</v>
      </c>
      <c r="V15069">
        <v>-87.860249999999994</v>
      </c>
      <c r="W15069">
        <v>36353.5</v>
      </c>
      <c r="X15069">
        <v>12562.11</v>
      </c>
    </row>
    <row r="15070" spans="1:24" x14ac:dyDescent="0.25">
      <c r="A15070">
        <v>150.67869999999999</v>
      </c>
      <c r="B15070" t="s">
        <v>91</v>
      </c>
      <c r="C15070">
        <v>146.67869999999999</v>
      </c>
      <c r="D15070">
        <v>1.6114790000000001</v>
      </c>
      <c r="E15070">
        <v>2.6757009999999999E-4</v>
      </c>
      <c r="F15070">
        <v>0.51026459999999996</v>
      </c>
      <c r="G15070">
        <v>8.8776119999999996E-7</v>
      </c>
      <c r="H15070">
        <v>0</v>
      </c>
      <c r="I15070">
        <v>24.376139999999999</v>
      </c>
      <c r="J15070">
        <v>33.838970000000003</v>
      </c>
      <c r="K15070">
        <v>5.8863850000000001E-5</v>
      </c>
      <c r="L15070">
        <v>54.129919999999998</v>
      </c>
      <c r="M15070">
        <v>56.230420000000002</v>
      </c>
      <c r="N15070">
        <v>0.52251110000000001</v>
      </c>
      <c r="O15070">
        <v>12.5700880984003</v>
      </c>
      <c r="P15070">
        <v>12.45899</v>
      </c>
      <c r="Q15070">
        <v>-1.667538</v>
      </c>
      <c r="R15070">
        <v>1577.46477725932</v>
      </c>
      <c r="S15070">
        <v>-1575.75</v>
      </c>
      <c r="T15070">
        <v>58.862720000000003</v>
      </c>
      <c r="U15070">
        <v>-87.327950000000001</v>
      </c>
      <c r="V15070">
        <v>-87.860690000000005</v>
      </c>
      <c r="W15070">
        <v>36337.74</v>
      </c>
      <c r="X15070">
        <v>12562.7</v>
      </c>
    </row>
    <row r="15071" spans="1:24" x14ac:dyDescent="0.25">
      <c r="A15071">
        <v>150.68870000000001</v>
      </c>
      <c r="B15071" t="s">
        <v>91</v>
      </c>
      <c r="C15071">
        <v>146.68870000000001</v>
      </c>
      <c r="D15071">
        <v>1.611235</v>
      </c>
      <c r="E15071">
        <v>2.6505590000000002E-4</v>
      </c>
      <c r="F15071">
        <v>0.51027089999999997</v>
      </c>
      <c r="G15071">
        <v>8.7886310000000004E-7</v>
      </c>
      <c r="H15071">
        <v>0</v>
      </c>
      <c r="I15071">
        <v>24.376139999999999</v>
      </c>
      <c r="J15071">
        <v>33.858289999999997</v>
      </c>
      <c r="K15071">
        <v>5.8306410000000002E-5</v>
      </c>
      <c r="L15071">
        <v>54.129919999999998</v>
      </c>
      <c r="M15071">
        <v>56.230420000000002</v>
      </c>
      <c r="N15071">
        <v>0.52251110000000001</v>
      </c>
      <c r="O15071">
        <v>12.5954442153741</v>
      </c>
      <c r="P15071">
        <v>12.484489999999999</v>
      </c>
      <c r="Q15071">
        <v>-1.66815</v>
      </c>
      <c r="R15071">
        <v>1577.3391355696999</v>
      </c>
      <c r="S15071">
        <v>-1575.625</v>
      </c>
      <c r="T15071">
        <v>58.846040000000002</v>
      </c>
      <c r="U15071">
        <v>-87.32835</v>
      </c>
      <c r="V15071">
        <v>-87.861130000000003</v>
      </c>
      <c r="W15071">
        <v>36321.980000000003</v>
      </c>
      <c r="X15071">
        <v>12563.29</v>
      </c>
    </row>
    <row r="15072" spans="1:24" x14ac:dyDescent="0.25">
      <c r="A15072">
        <v>150.6987</v>
      </c>
      <c r="B15072" t="s">
        <v>91</v>
      </c>
      <c r="C15072">
        <v>146.6987</v>
      </c>
      <c r="D15072">
        <v>1.6109929999999999</v>
      </c>
      <c r="E15072">
        <v>2.6288130000000001E-4</v>
      </c>
      <c r="F15072">
        <v>0.51027730000000004</v>
      </c>
      <c r="G15072">
        <v>8.7062520000000001E-7</v>
      </c>
      <c r="H15072">
        <v>0</v>
      </c>
      <c r="I15072">
        <v>24.376139999999999</v>
      </c>
      <c r="J15072">
        <v>33.877589999999998</v>
      </c>
      <c r="K15072">
        <v>5.7792079999999997E-5</v>
      </c>
      <c r="L15072">
        <v>54.129919999999998</v>
      </c>
      <c r="M15072">
        <v>56.230420000000002</v>
      </c>
      <c r="N15072">
        <v>0.52251110000000001</v>
      </c>
      <c r="O15072">
        <v>12.6207610285632</v>
      </c>
      <c r="P15072">
        <v>12.50995</v>
      </c>
      <c r="Q15072">
        <v>-1.66876</v>
      </c>
      <c r="R15072">
        <v>1577.213493599</v>
      </c>
      <c r="S15072">
        <v>-1575.5</v>
      </c>
      <c r="T15072">
        <v>58.829349999999998</v>
      </c>
      <c r="U15072">
        <v>-87.328739999999996</v>
      </c>
      <c r="V15072">
        <v>-87.861559999999997</v>
      </c>
      <c r="W15072">
        <v>36306.230000000003</v>
      </c>
      <c r="X15072">
        <v>12563.88</v>
      </c>
    </row>
    <row r="15073" spans="1:24" x14ac:dyDescent="0.25">
      <c r="A15073">
        <v>150.70859999999999</v>
      </c>
      <c r="B15073" t="s">
        <v>91</v>
      </c>
      <c r="C15073">
        <v>146.70859999999999</v>
      </c>
      <c r="D15073">
        <v>1.6107499999999999</v>
      </c>
      <c r="E15073">
        <v>2.6076940000000002E-4</v>
      </c>
      <c r="F15073">
        <v>0.51028359999999995</v>
      </c>
      <c r="G15073">
        <v>8.6350220000000001E-7</v>
      </c>
      <c r="H15073">
        <v>0</v>
      </c>
      <c r="I15073">
        <v>24.376139999999999</v>
      </c>
      <c r="J15073">
        <v>33.896880000000003</v>
      </c>
      <c r="K15073">
        <v>5.7351179999999999E-5</v>
      </c>
      <c r="L15073">
        <v>54.129919999999998</v>
      </c>
      <c r="M15073">
        <v>56.230420000000002</v>
      </c>
      <c r="N15073">
        <v>0.52251110000000001</v>
      </c>
      <c r="O15073">
        <v>12.646078446103401</v>
      </c>
      <c r="P15073">
        <v>12.535410000000001</v>
      </c>
      <c r="Q15073">
        <v>-1.66937</v>
      </c>
      <c r="R15073">
        <v>1577.08785170289</v>
      </c>
      <c r="S15073">
        <v>-1575.375</v>
      </c>
      <c r="T15073">
        <v>58.812660000000001</v>
      </c>
      <c r="U15073">
        <v>-87.329139999999995</v>
      </c>
      <c r="V15073">
        <v>-87.861999999999995</v>
      </c>
      <c r="W15073">
        <v>36290.480000000003</v>
      </c>
      <c r="X15073">
        <v>12564.46</v>
      </c>
    </row>
    <row r="15074" spans="1:24" x14ac:dyDescent="0.25">
      <c r="A15074">
        <v>150.71860000000001</v>
      </c>
      <c r="B15074" t="s">
        <v>91</v>
      </c>
      <c r="C15074">
        <v>146.71860000000001</v>
      </c>
      <c r="D15074">
        <v>1.610506</v>
      </c>
      <c r="E15074">
        <v>2.5748269999999998E-4</v>
      </c>
      <c r="F15074">
        <v>0.51029009999999997</v>
      </c>
      <c r="G15074">
        <v>8.5658510000000004E-7</v>
      </c>
      <c r="H15074">
        <v>0</v>
      </c>
      <c r="I15074">
        <v>24.376139999999999</v>
      </c>
      <c r="J15074">
        <v>33.916159999999998</v>
      </c>
      <c r="K15074">
        <v>5.692333E-5</v>
      </c>
      <c r="L15074">
        <v>54.129919999999998</v>
      </c>
      <c r="M15074">
        <v>56.230420000000002</v>
      </c>
      <c r="N15074">
        <v>0.52251110000000001</v>
      </c>
      <c r="O15074">
        <v>12.671387078763599</v>
      </c>
      <c r="P15074">
        <v>12.56086</v>
      </c>
      <c r="Q15074">
        <v>-1.6699839999999999</v>
      </c>
      <c r="R15074">
        <v>1576.9612104339899</v>
      </c>
      <c r="S15074">
        <v>-1575.249</v>
      </c>
      <c r="T15074">
        <v>58.795960000000001</v>
      </c>
      <c r="U15074">
        <v>-87.329539999999994</v>
      </c>
      <c r="V15074">
        <v>-87.862430000000003</v>
      </c>
      <c r="W15074">
        <v>36274.720000000001</v>
      </c>
      <c r="X15074">
        <v>12565.05</v>
      </c>
    </row>
    <row r="15075" spans="1:24" x14ac:dyDescent="0.25">
      <c r="A15075">
        <v>150.7286</v>
      </c>
      <c r="B15075" t="s">
        <v>91</v>
      </c>
      <c r="C15075">
        <v>146.7286</v>
      </c>
      <c r="D15075">
        <v>1.6102620000000001</v>
      </c>
      <c r="E15075">
        <v>2.5453599999999998E-4</v>
      </c>
      <c r="F15075">
        <v>0.51029679999999999</v>
      </c>
      <c r="G15075">
        <v>8.4580850000000004E-7</v>
      </c>
      <c r="H15075">
        <v>0</v>
      </c>
      <c r="I15075">
        <v>24.376139999999999</v>
      </c>
      <c r="J15075">
        <v>33.935420000000001</v>
      </c>
      <c r="K15075">
        <v>5.6238379999999999E-5</v>
      </c>
      <c r="L15075">
        <v>54.129919999999998</v>
      </c>
      <c r="M15075">
        <v>56.230420000000002</v>
      </c>
      <c r="N15075">
        <v>0.52251110000000001</v>
      </c>
      <c r="O15075">
        <v>12.6966657776309</v>
      </c>
      <c r="P15075">
        <v>12.58628</v>
      </c>
      <c r="Q15075">
        <v>-1.6705920000000001</v>
      </c>
      <c r="R15075">
        <v>1576.8345688838599</v>
      </c>
      <c r="S15075">
        <v>-1575.123</v>
      </c>
      <c r="T15075">
        <v>58.779249999999998</v>
      </c>
      <c r="U15075">
        <v>-87.329930000000004</v>
      </c>
      <c r="V15075">
        <v>-87.862870000000001</v>
      </c>
      <c r="W15075">
        <v>36258.97</v>
      </c>
      <c r="X15075">
        <v>12565.64</v>
      </c>
    </row>
    <row r="15076" spans="1:24" x14ac:dyDescent="0.25">
      <c r="A15076">
        <v>150.73859999999999</v>
      </c>
      <c r="B15076" t="s">
        <v>91</v>
      </c>
      <c r="C15076">
        <v>146.73859999999999</v>
      </c>
      <c r="D15076">
        <v>1.6100179999999999</v>
      </c>
      <c r="E15076">
        <v>2.515843E-4</v>
      </c>
      <c r="F15076">
        <v>0.51030310000000001</v>
      </c>
      <c r="G15076">
        <v>8.3614840000000005E-7</v>
      </c>
      <c r="H15076">
        <v>0</v>
      </c>
      <c r="I15076">
        <v>24.376139999999999</v>
      </c>
      <c r="J15076">
        <v>33.954650000000001</v>
      </c>
      <c r="K15076">
        <v>5.5626869999999999E-5</v>
      </c>
      <c r="L15076">
        <v>54.129919999999998</v>
      </c>
      <c r="M15076">
        <v>56.230420000000002</v>
      </c>
      <c r="N15076">
        <v>0.52251110000000001</v>
      </c>
      <c r="O15076">
        <v>12.721895239220601</v>
      </c>
      <c r="P15076">
        <v>12.611649999999999</v>
      </c>
      <c r="Q15076">
        <v>-1.671198</v>
      </c>
      <c r="R15076">
        <v>1576.7079272303299</v>
      </c>
      <c r="S15076">
        <v>-1574.9970000000001</v>
      </c>
      <c r="T15076">
        <v>58.762540000000001</v>
      </c>
      <c r="U15076">
        <v>-87.330330000000004</v>
      </c>
      <c r="V15076">
        <v>-87.863299999999995</v>
      </c>
      <c r="W15076">
        <v>36243.22</v>
      </c>
      <c r="X15076">
        <v>12566.23</v>
      </c>
    </row>
    <row r="15077" spans="1:24" x14ac:dyDescent="0.25">
      <c r="A15077">
        <v>150.74860000000001</v>
      </c>
      <c r="B15077" t="s">
        <v>91</v>
      </c>
      <c r="C15077">
        <v>146.74860000000001</v>
      </c>
      <c r="D15077">
        <v>1.609775</v>
      </c>
      <c r="E15077">
        <v>2.4917940000000001E-4</v>
      </c>
      <c r="F15077">
        <v>0.51030980000000004</v>
      </c>
      <c r="G15077">
        <v>8.2647139999999996E-7</v>
      </c>
      <c r="H15077">
        <v>0</v>
      </c>
      <c r="I15077">
        <v>24.376139999999999</v>
      </c>
      <c r="J15077">
        <v>33.973880000000001</v>
      </c>
      <c r="K15077">
        <v>5.5013519999999999E-5</v>
      </c>
      <c r="L15077">
        <v>54.129919999999998</v>
      </c>
      <c r="M15077">
        <v>56.230420000000002</v>
      </c>
      <c r="N15077">
        <v>0.52251110000000001</v>
      </c>
      <c r="O15077">
        <v>12.7471350699563</v>
      </c>
      <c r="P15077">
        <v>12.637029999999999</v>
      </c>
      <c r="Q15077">
        <v>-1.6718029999999999</v>
      </c>
      <c r="R15077">
        <v>1576.58128529585</v>
      </c>
      <c r="S15077">
        <v>-1574.8710000000001</v>
      </c>
      <c r="T15077">
        <v>58.745820000000002</v>
      </c>
      <c r="U15077">
        <v>-87.330730000000003</v>
      </c>
      <c r="V15077">
        <v>-87.863749999999996</v>
      </c>
      <c r="W15077">
        <v>36227.47</v>
      </c>
      <c r="X15077">
        <v>12566.81</v>
      </c>
    </row>
    <row r="15078" spans="1:24" x14ac:dyDescent="0.25">
      <c r="A15078">
        <v>150.7586</v>
      </c>
      <c r="B15078" t="s">
        <v>91</v>
      </c>
      <c r="C15078">
        <v>146.7586</v>
      </c>
      <c r="D15078">
        <v>1.6095299999999999</v>
      </c>
      <c r="E15078">
        <v>2.5201539999999999E-4</v>
      </c>
      <c r="F15078">
        <v>0.5103164</v>
      </c>
      <c r="G15078">
        <v>8.1859009999999997E-7</v>
      </c>
      <c r="H15078">
        <v>0</v>
      </c>
      <c r="I15078">
        <v>24.376139999999999</v>
      </c>
      <c r="J15078">
        <v>33.993110000000001</v>
      </c>
      <c r="K15078">
        <v>5.4518950000000001E-5</v>
      </c>
      <c r="L15078">
        <v>54.129919999999998</v>
      </c>
      <c r="M15078">
        <v>56.230420000000002</v>
      </c>
      <c r="N15078">
        <v>0.52251110000000001</v>
      </c>
      <c r="O15078">
        <v>12.772365570968599</v>
      </c>
      <c r="P15078">
        <v>12.6624</v>
      </c>
      <c r="Q15078">
        <v>-1.6724079999999999</v>
      </c>
      <c r="R15078">
        <v>1576.45364452032</v>
      </c>
      <c r="S15078">
        <v>-1574.7439999999999</v>
      </c>
      <c r="T15078">
        <v>58.729100000000003</v>
      </c>
      <c r="U15078">
        <v>-87.331119999999999</v>
      </c>
      <c r="V15078">
        <v>-87.864180000000005</v>
      </c>
      <c r="W15078">
        <v>36211.730000000003</v>
      </c>
      <c r="X15078">
        <v>12567.4</v>
      </c>
    </row>
    <row r="15079" spans="1:24" x14ac:dyDescent="0.25">
      <c r="A15079">
        <v>150.76859999999999</v>
      </c>
      <c r="B15079" t="s">
        <v>91</v>
      </c>
      <c r="C15079">
        <v>146.76859999999999</v>
      </c>
      <c r="D15079">
        <v>1.6092850000000001</v>
      </c>
      <c r="E15079">
        <v>2.5498529999999999E-4</v>
      </c>
      <c r="F15079">
        <v>0.51032299999999997</v>
      </c>
      <c r="G15079">
        <v>8.2792629999999995E-7</v>
      </c>
      <c r="H15079">
        <v>0</v>
      </c>
      <c r="I15079">
        <v>24.376139999999999</v>
      </c>
      <c r="J15079">
        <v>34.012270000000001</v>
      </c>
      <c r="K15079">
        <v>5.5171119999999999E-5</v>
      </c>
      <c r="L15079">
        <v>54.129919999999998</v>
      </c>
      <c r="M15079">
        <v>56.230420000000002</v>
      </c>
      <c r="N15079">
        <v>0.52251110000000001</v>
      </c>
      <c r="O15079">
        <v>12.7975166850512</v>
      </c>
      <c r="P15079">
        <v>12.68769</v>
      </c>
      <c r="Q15079">
        <v>-1.6730080000000001</v>
      </c>
      <c r="R15079">
        <v>1576.32600346344</v>
      </c>
      <c r="S15079">
        <v>-1574.617</v>
      </c>
      <c r="T15079">
        <v>58.71237</v>
      </c>
      <c r="U15079">
        <v>-87.331500000000005</v>
      </c>
      <c r="V15079">
        <v>-87.864609999999999</v>
      </c>
      <c r="W15079">
        <v>36195.980000000003</v>
      </c>
      <c r="X15079">
        <v>12567.99</v>
      </c>
    </row>
    <row r="15080" spans="1:24" x14ac:dyDescent="0.25">
      <c r="A15080">
        <v>150.77860000000001</v>
      </c>
      <c r="B15080" t="s">
        <v>91</v>
      </c>
      <c r="C15080">
        <v>146.77860000000001</v>
      </c>
      <c r="D15080">
        <v>1.6090409999999999</v>
      </c>
      <c r="E15080">
        <v>2.5836380000000001E-4</v>
      </c>
      <c r="F15080">
        <v>0.51032979999999994</v>
      </c>
      <c r="G15080">
        <v>8.3770269999999999E-7</v>
      </c>
      <c r="H15080">
        <v>0</v>
      </c>
      <c r="I15080">
        <v>24.376139999999999</v>
      </c>
      <c r="J15080">
        <v>34.031460000000003</v>
      </c>
      <c r="K15080">
        <v>5.5853339999999999E-5</v>
      </c>
      <c r="L15080">
        <v>54.129919999999998</v>
      </c>
      <c r="M15080">
        <v>56.230420000000002</v>
      </c>
      <c r="N15080">
        <v>0.52251110000000001</v>
      </c>
      <c r="O15080">
        <v>12.8226888550635</v>
      </c>
      <c r="P15080">
        <v>12.712999999999999</v>
      </c>
      <c r="Q15080">
        <v>-1.673613</v>
      </c>
      <c r="R15080">
        <v>1576.1983623029701</v>
      </c>
      <c r="S15080">
        <v>-1574.49</v>
      </c>
      <c r="T15080">
        <v>58.695639999999997</v>
      </c>
      <c r="U15080">
        <v>-87.331890000000001</v>
      </c>
      <c r="V15080">
        <v>-87.865049999999997</v>
      </c>
      <c r="W15080">
        <v>36180.230000000003</v>
      </c>
      <c r="X15080">
        <v>12568.58</v>
      </c>
    </row>
    <row r="15081" spans="1:24" x14ac:dyDescent="0.25">
      <c r="A15081">
        <v>150.7886</v>
      </c>
      <c r="B15081" t="s">
        <v>91</v>
      </c>
      <c r="C15081">
        <v>146.7886</v>
      </c>
      <c r="D15081">
        <v>1.6087959999999999</v>
      </c>
      <c r="E15081">
        <v>2.6208299999999998E-4</v>
      </c>
      <c r="F15081">
        <v>0.51033660000000003</v>
      </c>
      <c r="G15081">
        <v>8.4882219999999999E-7</v>
      </c>
      <c r="H15081">
        <v>0</v>
      </c>
      <c r="I15081">
        <v>24.376139999999999</v>
      </c>
      <c r="J15081">
        <v>34.050629999999998</v>
      </c>
      <c r="K15081">
        <v>5.662586E-5</v>
      </c>
      <c r="L15081">
        <v>54.129919999999998</v>
      </c>
      <c r="M15081">
        <v>56.230420000000002</v>
      </c>
      <c r="N15081">
        <v>0.52251110000000001</v>
      </c>
      <c r="O15081">
        <v>12.8478609435761</v>
      </c>
      <c r="P15081">
        <v>12.73831</v>
      </c>
      <c r="Q15081">
        <v>-1.674213</v>
      </c>
      <c r="R15081">
        <v>1576.0707208614499</v>
      </c>
      <c r="S15081">
        <v>-1574.3630000000001</v>
      </c>
      <c r="T15081">
        <v>58.678899999999999</v>
      </c>
      <c r="U15081">
        <v>-87.332279999999997</v>
      </c>
      <c r="V15081">
        <v>-87.865489999999994</v>
      </c>
      <c r="W15081">
        <v>36164.49</v>
      </c>
      <c r="X15081">
        <v>12569.16</v>
      </c>
    </row>
    <row r="15082" spans="1:24" x14ac:dyDescent="0.25">
      <c r="A15082">
        <v>150.79859999999999</v>
      </c>
      <c r="B15082" t="s">
        <v>91</v>
      </c>
      <c r="C15082">
        <v>146.79859999999999</v>
      </c>
      <c r="D15082">
        <v>1.6085510000000001</v>
      </c>
      <c r="E15082">
        <v>2.6414579999999997E-4</v>
      </c>
      <c r="F15082">
        <v>0.51034330000000006</v>
      </c>
      <c r="G15082">
        <v>8.6106119999999997E-7</v>
      </c>
      <c r="H15082">
        <v>0</v>
      </c>
      <c r="I15082">
        <v>24.376139999999999</v>
      </c>
      <c r="J15082">
        <v>34.069780000000002</v>
      </c>
      <c r="K15082">
        <v>5.7473830000000001E-5</v>
      </c>
      <c r="L15082">
        <v>54.129919999999998</v>
      </c>
      <c r="M15082">
        <v>56.230420000000002</v>
      </c>
      <c r="N15082">
        <v>0.52251110000000001</v>
      </c>
      <c r="O15082">
        <v>12.873003595657901</v>
      </c>
      <c r="P15082">
        <v>12.763590000000001</v>
      </c>
      <c r="Q15082">
        <v>-1.674811</v>
      </c>
      <c r="R15082">
        <v>1575.94208039979</v>
      </c>
      <c r="S15082">
        <v>-1574.2349999999999</v>
      </c>
      <c r="T15082">
        <v>58.66216</v>
      </c>
      <c r="U15082">
        <v>-87.332669999999993</v>
      </c>
      <c r="V15082">
        <v>-87.865920000000003</v>
      </c>
      <c r="W15082">
        <v>36148.75</v>
      </c>
      <c r="X15082">
        <v>12569.75</v>
      </c>
    </row>
    <row r="15083" spans="1:24" x14ac:dyDescent="0.25">
      <c r="A15083">
        <v>150.80860000000001</v>
      </c>
      <c r="B15083" t="s">
        <v>91</v>
      </c>
      <c r="C15083">
        <v>146.80860000000001</v>
      </c>
      <c r="D15083">
        <v>1.6083050000000001</v>
      </c>
      <c r="E15083">
        <v>2.6703319999999998E-4</v>
      </c>
      <c r="F15083">
        <v>0.51035039999999998</v>
      </c>
      <c r="G15083">
        <v>8.6785889999999997E-7</v>
      </c>
      <c r="H15083">
        <v>0</v>
      </c>
      <c r="I15083">
        <v>24.376139999999999</v>
      </c>
      <c r="J15083">
        <v>34.088900000000002</v>
      </c>
      <c r="K15083">
        <v>5.7959250000000002E-5</v>
      </c>
      <c r="L15083">
        <v>54.129919999999998</v>
      </c>
      <c r="M15083">
        <v>56.230420000000002</v>
      </c>
      <c r="N15083">
        <v>0.52251110000000001</v>
      </c>
      <c r="O15083">
        <v>12.8980870609462</v>
      </c>
      <c r="P15083">
        <v>12.78881</v>
      </c>
      <c r="Q15083">
        <v>-1.6754070000000001</v>
      </c>
      <c r="R15083">
        <v>1575.8134393017799</v>
      </c>
      <c r="S15083">
        <v>-1574.107</v>
      </c>
      <c r="T15083">
        <v>58.645400000000002</v>
      </c>
      <c r="U15083">
        <v>-87.333060000000003</v>
      </c>
      <c r="V15083">
        <v>-87.86636</v>
      </c>
      <c r="W15083">
        <v>36133.01</v>
      </c>
      <c r="X15083">
        <v>12570.34</v>
      </c>
    </row>
    <row r="15084" spans="1:24" x14ac:dyDescent="0.25">
      <c r="A15084">
        <v>150.8186</v>
      </c>
      <c r="B15084" t="s">
        <v>91</v>
      </c>
      <c r="C15084">
        <v>146.8186</v>
      </c>
      <c r="D15084">
        <v>1.60806</v>
      </c>
      <c r="E15084">
        <v>2.699167E-4</v>
      </c>
      <c r="F15084">
        <v>0.51035730000000001</v>
      </c>
      <c r="G15084">
        <v>8.7736590000000003E-7</v>
      </c>
      <c r="H15084">
        <v>0</v>
      </c>
      <c r="I15084">
        <v>24.376139999999999</v>
      </c>
      <c r="J15084">
        <v>34.107999999999997</v>
      </c>
      <c r="K15084">
        <v>5.8626209999999999E-5</v>
      </c>
      <c r="L15084">
        <v>54.129919999999998</v>
      </c>
      <c r="M15084">
        <v>56.230420000000002</v>
      </c>
      <c r="N15084">
        <v>0.52251110000000001</v>
      </c>
      <c r="O15084">
        <v>12.923150994710999</v>
      </c>
      <c r="P15084">
        <v>12.81401</v>
      </c>
      <c r="Q15084">
        <v>-1.6760010000000001</v>
      </c>
      <c r="R15084">
        <v>1575.6847981001399</v>
      </c>
      <c r="S15084">
        <v>-1573.979</v>
      </c>
      <c r="T15084">
        <v>58.628639999999997</v>
      </c>
      <c r="U15084">
        <v>-87.333449999999999</v>
      </c>
      <c r="V15084">
        <v>-87.866789999999995</v>
      </c>
      <c r="W15084">
        <v>36117.269999999997</v>
      </c>
      <c r="X15084">
        <v>12570.92</v>
      </c>
    </row>
    <row r="15085" spans="1:24" x14ac:dyDescent="0.25">
      <c r="A15085">
        <v>150.82859999999999</v>
      </c>
      <c r="B15085" t="s">
        <v>91</v>
      </c>
      <c r="C15085">
        <v>146.82859999999999</v>
      </c>
      <c r="D15085">
        <v>1.6078140000000001</v>
      </c>
      <c r="E15085">
        <v>2.7314139999999999E-4</v>
      </c>
      <c r="F15085">
        <v>0.51036420000000005</v>
      </c>
      <c r="G15085">
        <v>8.8686069999999999E-7</v>
      </c>
      <c r="H15085">
        <v>0</v>
      </c>
      <c r="I15085">
        <v>24.376139999999999</v>
      </c>
      <c r="J15085">
        <v>34.127090000000003</v>
      </c>
      <c r="K15085">
        <v>5.9293009999999997E-5</v>
      </c>
      <c r="L15085">
        <v>54.129919999999998</v>
      </c>
      <c r="M15085">
        <v>56.230420000000002</v>
      </c>
      <c r="N15085">
        <v>0.52251110000000001</v>
      </c>
      <c r="O15085">
        <v>12.948206215534301</v>
      </c>
      <c r="P15085">
        <v>12.8392</v>
      </c>
      <c r="Q15085">
        <v>-1.6766000000000001</v>
      </c>
      <c r="R15085">
        <v>1575.5561566175099</v>
      </c>
      <c r="S15085">
        <v>-1573.8510000000001</v>
      </c>
      <c r="T15085">
        <v>58.611870000000003</v>
      </c>
      <c r="U15085">
        <v>-87.333839999999995</v>
      </c>
      <c r="V15085">
        <v>-87.867230000000006</v>
      </c>
      <c r="W15085">
        <v>36101.53</v>
      </c>
      <c r="X15085">
        <v>12571.51</v>
      </c>
    </row>
    <row r="15086" spans="1:24" x14ac:dyDescent="0.25">
      <c r="A15086">
        <v>150.83860000000001</v>
      </c>
      <c r="B15086" t="s">
        <v>91</v>
      </c>
      <c r="C15086">
        <v>146.83860000000001</v>
      </c>
      <c r="D15086">
        <v>1.6075680000000001</v>
      </c>
      <c r="E15086">
        <v>2.74985E-4</v>
      </c>
      <c r="F15086">
        <v>0.51037120000000002</v>
      </c>
      <c r="G15086">
        <v>8.9747730000000001E-7</v>
      </c>
      <c r="H15086">
        <v>0</v>
      </c>
      <c r="I15086">
        <v>24.376139999999999</v>
      </c>
      <c r="J15086">
        <v>34.146180000000001</v>
      </c>
      <c r="K15086">
        <v>6.0035479999999997E-5</v>
      </c>
      <c r="L15086">
        <v>54.129919999999998</v>
      </c>
      <c r="M15086">
        <v>56.230420000000002</v>
      </c>
      <c r="N15086">
        <v>0.52251110000000001</v>
      </c>
      <c r="O15086">
        <v>12.9732811717675</v>
      </c>
      <c r="P15086">
        <v>12.864409999999999</v>
      </c>
      <c r="Q15086">
        <v>-1.6771940000000001</v>
      </c>
      <c r="R15086">
        <v>1575.42651629082</v>
      </c>
      <c r="S15086">
        <v>-1573.722</v>
      </c>
      <c r="T15086">
        <v>58.595100000000002</v>
      </c>
      <c r="U15086">
        <v>-87.334230000000005</v>
      </c>
      <c r="V15086">
        <v>-87.867670000000004</v>
      </c>
      <c r="W15086">
        <v>36085.79</v>
      </c>
      <c r="X15086">
        <v>12572.09</v>
      </c>
    </row>
    <row r="15087" spans="1:24" x14ac:dyDescent="0.25">
      <c r="A15087">
        <v>150.8486</v>
      </c>
      <c r="B15087" t="s">
        <v>91</v>
      </c>
      <c r="C15087">
        <v>146.8486</v>
      </c>
      <c r="D15087">
        <v>1.6073219999999999</v>
      </c>
      <c r="E15087">
        <v>2.7710229999999998E-4</v>
      </c>
      <c r="F15087">
        <v>0.51037829999999995</v>
      </c>
      <c r="G15087">
        <v>9.0355619999999995E-7</v>
      </c>
      <c r="H15087">
        <v>0</v>
      </c>
      <c r="I15087">
        <v>24.376139999999999</v>
      </c>
      <c r="J15087">
        <v>34.165239999999997</v>
      </c>
      <c r="K15087">
        <v>6.047501E-5</v>
      </c>
      <c r="L15087">
        <v>54.129919999999998</v>
      </c>
      <c r="M15087">
        <v>56.230420000000002</v>
      </c>
      <c r="N15087">
        <v>0.52251110000000001</v>
      </c>
      <c r="O15087">
        <v>12.998287004997801</v>
      </c>
      <c r="P15087">
        <v>12.88955</v>
      </c>
      <c r="Q15087">
        <v>-1.677786</v>
      </c>
      <c r="R15087">
        <v>1575.2968755053801</v>
      </c>
      <c r="S15087">
        <v>-1573.5930000000001</v>
      </c>
      <c r="T15087">
        <v>58.578319999999998</v>
      </c>
      <c r="U15087">
        <v>-87.334620000000001</v>
      </c>
      <c r="V15087">
        <v>-87.868099999999998</v>
      </c>
      <c r="W15087">
        <v>36070.06</v>
      </c>
      <c r="X15087">
        <v>12572.68</v>
      </c>
    </row>
    <row r="15088" spans="1:24" x14ac:dyDescent="0.25">
      <c r="A15088">
        <v>150.8586</v>
      </c>
      <c r="B15088" t="s">
        <v>91</v>
      </c>
      <c r="C15088">
        <v>146.8586</v>
      </c>
      <c r="D15088">
        <v>1.6070759999999999</v>
      </c>
      <c r="E15088">
        <v>2.795613E-4</v>
      </c>
      <c r="F15088">
        <v>0.51038550000000005</v>
      </c>
      <c r="G15088">
        <v>9.1053469999999999E-7</v>
      </c>
      <c r="H15088">
        <v>0</v>
      </c>
      <c r="I15088">
        <v>24.376139999999999</v>
      </c>
      <c r="J15088">
        <v>34.184280000000001</v>
      </c>
      <c r="K15088">
        <v>6.0975199999999999E-5</v>
      </c>
      <c r="L15088">
        <v>54.129919999999998</v>
      </c>
      <c r="M15088">
        <v>56.230420000000002</v>
      </c>
      <c r="N15088">
        <v>0.52251110000000001</v>
      </c>
      <c r="O15088">
        <v>13.0232931239943</v>
      </c>
      <c r="P15088">
        <v>12.91469</v>
      </c>
      <c r="Q15088">
        <v>-1.6783760000000001</v>
      </c>
      <c r="R15088">
        <v>1575.1672344388001</v>
      </c>
      <c r="S15088">
        <v>-1573.4639999999999</v>
      </c>
      <c r="T15088">
        <v>58.561529999999998</v>
      </c>
      <c r="U15088">
        <v>-87.335009999999997</v>
      </c>
      <c r="V15088">
        <v>-87.868539999999996</v>
      </c>
      <c r="W15088">
        <v>36054.32</v>
      </c>
      <c r="X15088">
        <v>12573.27</v>
      </c>
    </row>
    <row r="15089" spans="1:24" x14ac:dyDescent="0.25">
      <c r="A15089">
        <v>150.86859999999999</v>
      </c>
      <c r="B15089" t="s">
        <v>91</v>
      </c>
      <c r="C15089">
        <v>146.86859999999999</v>
      </c>
      <c r="D15089">
        <v>1.6068290000000001</v>
      </c>
      <c r="E15089">
        <v>2.8222339999999999E-4</v>
      </c>
      <c r="F15089">
        <v>0.51039250000000003</v>
      </c>
      <c r="G15089">
        <v>9.1863620000000001E-7</v>
      </c>
      <c r="H15089">
        <v>0</v>
      </c>
      <c r="I15089">
        <v>24.376139999999999</v>
      </c>
      <c r="J15089">
        <v>34.203310000000002</v>
      </c>
      <c r="K15089">
        <v>6.1551100000000001E-5</v>
      </c>
      <c r="L15089">
        <v>54.129919999999998</v>
      </c>
      <c r="M15089">
        <v>56.230420000000002</v>
      </c>
      <c r="N15089">
        <v>0.52251110000000001</v>
      </c>
      <c r="O15089">
        <v>13.0482599880338</v>
      </c>
      <c r="P15089">
        <v>12.93979</v>
      </c>
      <c r="Q15089">
        <v>-1.678965</v>
      </c>
      <c r="R15089">
        <v>1575.0375932685699</v>
      </c>
      <c r="S15089">
        <v>-1573.335</v>
      </c>
      <c r="T15089">
        <v>58.544739999999997</v>
      </c>
      <c r="U15089">
        <v>-87.335400000000007</v>
      </c>
      <c r="V15089">
        <v>-87.868970000000004</v>
      </c>
      <c r="W15089">
        <v>36038.589999999997</v>
      </c>
      <c r="X15089">
        <v>12573.85</v>
      </c>
    </row>
    <row r="15090" spans="1:24" x14ac:dyDescent="0.25">
      <c r="A15090">
        <v>150.87860000000001</v>
      </c>
      <c r="B15090" t="s">
        <v>91</v>
      </c>
      <c r="C15090">
        <v>146.87860000000001</v>
      </c>
      <c r="D15090">
        <v>1.606582</v>
      </c>
      <c r="E15090">
        <v>2.8357600000000001E-4</v>
      </c>
      <c r="F15090">
        <v>0.51039959999999995</v>
      </c>
      <c r="G15090">
        <v>9.2740559999999999E-7</v>
      </c>
      <c r="H15090">
        <v>0</v>
      </c>
      <c r="I15090">
        <v>24.376139999999999</v>
      </c>
      <c r="J15090">
        <v>34.222320000000003</v>
      </c>
      <c r="K15090">
        <v>6.2172280000000006E-5</v>
      </c>
      <c r="L15090">
        <v>54.129919999999998</v>
      </c>
      <c r="M15090">
        <v>56.230420000000002</v>
      </c>
      <c r="N15090">
        <v>0.52251110000000001</v>
      </c>
      <c r="O15090">
        <v>13.073218113719401</v>
      </c>
      <c r="P15090">
        <v>12.964880000000001</v>
      </c>
      <c r="Q15090">
        <v>-1.679559</v>
      </c>
      <c r="R15090">
        <v>1574.9069528981699</v>
      </c>
      <c r="S15090">
        <v>-1573.2049999999999</v>
      </c>
      <c r="T15090">
        <v>58.527940000000001</v>
      </c>
      <c r="U15090">
        <v>-87.33578</v>
      </c>
      <c r="V15090">
        <v>-87.869410000000002</v>
      </c>
      <c r="W15090">
        <v>36022.86</v>
      </c>
      <c r="X15090">
        <v>12574.44</v>
      </c>
    </row>
    <row r="15091" spans="1:24" x14ac:dyDescent="0.25">
      <c r="A15091">
        <v>150.88849999999999</v>
      </c>
      <c r="B15091" t="s">
        <v>91</v>
      </c>
      <c r="C15091">
        <v>146.88849999999999</v>
      </c>
      <c r="D15091">
        <v>1.6063350000000001</v>
      </c>
      <c r="E15091">
        <v>2.8499349999999999E-4</v>
      </c>
      <c r="F15091">
        <v>0.51040700000000006</v>
      </c>
      <c r="G15091">
        <v>9.3187239999999996E-7</v>
      </c>
      <c r="H15091">
        <v>0</v>
      </c>
      <c r="I15091">
        <v>24.376139999999999</v>
      </c>
      <c r="J15091">
        <v>34.241300000000003</v>
      </c>
      <c r="K15091">
        <v>6.2505470000000004E-5</v>
      </c>
      <c r="L15091">
        <v>54.129919999999998</v>
      </c>
      <c r="M15091">
        <v>56.230420000000002</v>
      </c>
      <c r="N15091">
        <v>0.52251110000000001</v>
      </c>
      <c r="O15091">
        <v>13.098126157104501</v>
      </c>
      <c r="P15091">
        <v>12.98992</v>
      </c>
      <c r="Q15091">
        <v>-1.680145</v>
      </c>
      <c r="R15091">
        <v>1574.776312601</v>
      </c>
      <c r="S15091">
        <v>-1573.075</v>
      </c>
      <c r="T15091">
        <v>58.511139999999997</v>
      </c>
      <c r="U15091">
        <v>-87.336169999999996</v>
      </c>
      <c r="V15091">
        <v>-87.869839999999996</v>
      </c>
      <c r="W15091">
        <v>36007.129999999997</v>
      </c>
      <c r="X15091">
        <v>12575.02</v>
      </c>
    </row>
    <row r="15092" spans="1:24" x14ac:dyDescent="0.25">
      <c r="A15092">
        <v>150.89850000000001</v>
      </c>
      <c r="B15092" t="s">
        <v>91</v>
      </c>
      <c r="C15092">
        <v>146.89850000000001</v>
      </c>
      <c r="D15092">
        <v>1.606088</v>
      </c>
      <c r="E15092">
        <v>2.8675309999999998E-4</v>
      </c>
      <c r="F15092">
        <v>0.51041420000000004</v>
      </c>
      <c r="G15092">
        <v>9.3655270000000001E-7</v>
      </c>
      <c r="H15092">
        <v>0</v>
      </c>
      <c r="I15092">
        <v>24.376139999999999</v>
      </c>
      <c r="J15092">
        <v>34.260269999999998</v>
      </c>
      <c r="K15092">
        <v>6.2853309999999997E-5</v>
      </c>
      <c r="L15092">
        <v>54.129919999999998</v>
      </c>
      <c r="M15092">
        <v>56.230420000000002</v>
      </c>
      <c r="N15092">
        <v>0.52251110000000001</v>
      </c>
      <c r="O15092">
        <v>13.1230347289017</v>
      </c>
      <c r="P15092">
        <v>13.01496</v>
      </c>
      <c r="Q15092">
        <v>-1.680731</v>
      </c>
      <c r="R15092">
        <v>1574.6456720225999</v>
      </c>
      <c r="S15092">
        <v>-1572.9449999999999</v>
      </c>
      <c r="T15092">
        <v>58.494329999999998</v>
      </c>
      <c r="U15092">
        <v>-87.336560000000006</v>
      </c>
      <c r="V15092">
        <v>-87.870279999999994</v>
      </c>
      <c r="W15092">
        <v>35991.4</v>
      </c>
      <c r="X15092">
        <v>12575.61</v>
      </c>
    </row>
    <row r="15093" spans="1:24" x14ac:dyDescent="0.25">
      <c r="A15093">
        <v>150.9085</v>
      </c>
      <c r="B15093" t="s">
        <v>91</v>
      </c>
      <c r="C15093">
        <v>146.9085</v>
      </c>
      <c r="D15093">
        <v>1.6058410000000001</v>
      </c>
      <c r="E15093">
        <v>2.887163E-4</v>
      </c>
      <c r="F15093">
        <v>0.51042189999999998</v>
      </c>
      <c r="G15093">
        <v>9.4235749999999996E-7</v>
      </c>
      <c r="H15093">
        <v>0</v>
      </c>
      <c r="I15093">
        <v>24.376139999999999</v>
      </c>
      <c r="J15093">
        <v>34.279260000000001</v>
      </c>
      <c r="K15093">
        <v>6.3276999999999997E-5</v>
      </c>
      <c r="L15093">
        <v>54.129919999999998</v>
      </c>
      <c r="M15093">
        <v>56.230420000000002</v>
      </c>
      <c r="N15093">
        <v>0.52251110000000001</v>
      </c>
      <c r="O15093">
        <v>13.147963661909399</v>
      </c>
      <c r="P15093">
        <v>13.04002</v>
      </c>
      <c r="Q15093">
        <v>-1.681317</v>
      </c>
      <c r="R15093">
        <v>1574.5150313403501</v>
      </c>
      <c r="S15093">
        <v>-1572.8150000000001</v>
      </c>
      <c r="T15093">
        <v>58.477519999999998</v>
      </c>
      <c r="U15093">
        <v>-87.336950000000002</v>
      </c>
      <c r="V15093">
        <v>-87.870710000000003</v>
      </c>
      <c r="W15093">
        <v>35975.67</v>
      </c>
      <c r="X15093">
        <v>12576.19</v>
      </c>
    </row>
    <row r="15094" spans="1:24" x14ac:dyDescent="0.25">
      <c r="A15094">
        <v>150.91849999999999</v>
      </c>
      <c r="B15094" t="s">
        <v>91</v>
      </c>
      <c r="C15094">
        <v>146.91849999999999</v>
      </c>
      <c r="D15094">
        <v>1.605593</v>
      </c>
      <c r="E15094">
        <v>2.8937089999999998E-4</v>
      </c>
      <c r="F15094">
        <v>0.51042900000000002</v>
      </c>
      <c r="G15094">
        <v>9.4883120000000002E-7</v>
      </c>
      <c r="H15094">
        <v>0</v>
      </c>
      <c r="I15094">
        <v>24.376139999999999</v>
      </c>
      <c r="J15094">
        <v>34.298200000000001</v>
      </c>
      <c r="K15094">
        <v>6.3745910000000003E-5</v>
      </c>
      <c r="L15094">
        <v>54.129919999999998</v>
      </c>
      <c r="M15094">
        <v>56.230420000000002</v>
      </c>
      <c r="N15094">
        <v>0.52251110000000001</v>
      </c>
      <c r="O15094">
        <v>13.1728240743182</v>
      </c>
      <c r="P15094">
        <v>13.065009999999999</v>
      </c>
      <c r="Q15094">
        <v>-1.6819059999999999</v>
      </c>
      <c r="R15094">
        <v>1574.38339145656</v>
      </c>
      <c r="S15094">
        <v>-1572.684</v>
      </c>
      <c r="T15094">
        <v>58.460700000000003</v>
      </c>
      <c r="U15094">
        <v>-87.337339999999998</v>
      </c>
      <c r="V15094">
        <v>-87.87115</v>
      </c>
      <c r="W15094">
        <v>35959.949999999997</v>
      </c>
      <c r="X15094">
        <v>12576.78</v>
      </c>
    </row>
    <row r="15095" spans="1:24" x14ac:dyDescent="0.25">
      <c r="A15095">
        <v>150.92850000000001</v>
      </c>
      <c r="B15095" t="s">
        <v>91</v>
      </c>
      <c r="C15095">
        <v>146.92850000000001</v>
      </c>
      <c r="D15095">
        <v>1.605345</v>
      </c>
      <c r="E15095">
        <v>2.905068E-4</v>
      </c>
      <c r="F15095">
        <v>0.51043649999999996</v>
      </c>
      <c r="G15095">
        <v>9.5100509999999995E-7</v>
      </c>
      <c r="H15095">
        <v>0</v>
      </c>
      <c r="I15095">
        <v>24.376139999999999</v>
      </c>
      <c r="J15095">
        <v>34.317100000000003</v>
      </c>
      <c r="K15095">
        <v>6.3926219999999999E-5</v>
      </c>
      <c r="L15095">
        <v>54.129919999999998</v>
      </c>
      <c r="M15095">
        <v>56.230420000000002</v>
      </c>
      <c r="N15095">
        <v>0.52251110000000001</v>
      </c>
      <c r="O15095">
        <v>13.1976443089958</v>
      </c>
      <c r="P15095">
        <v>13.08996</v>
      </c>
      <c r="Q15095">
        <v>-1.6824870000000001</v>
      </c>
      <c r="R15095">
        <v>1574.25175111421</v>
      </c>
      <c r="S15095">
        <v>-1572.5530000000001</v>
      </c>
      <c r="T15095">
        <v>58.443869999999997</v>
      </c>
      <c r="U15095">
        <v>-87.337729999999993</v>
      </c>
      <c r="V15095">
        <v>-87.871579999999994</v>
      </c>
      <c r="W15095">
        <v>35944.22</v>
      </c>
      <c r="X15095">
        <v>12577.36</v>
      </c>
    </row>
    <row r="15096" spans="1:24" x14ac:dyDescent="0.25">
      <c r="A15096">
        <v>150.9385</v>
      </c>
      <c r="B15096" t="s">
        <v>91</v>
      </c>
      <c r="C15096">
        <v>146.9385</v>
      </c>
      <c r="D15096">
        <v>1.6050979999999999</v>
      </c>
      <c r="E15096">
        <v>2.9170800000000001E-4</v>
      </c>
      <c r="F15096">
        <v>0.51044400000000001</v>
      </c>
      <c r="G15096">
        <v>9.5476099999999993E-7</v>
      </c>
      <c r="H15096">
        <v>0</v>
      </c>
      <c r="I15096">
        <v>24.376139999999999</v>
      </c>
      <c r="J15096">
        <v>34.336019999999998</v>
      </c>
      <c r="K15096">
        <v>6.4213129999999999E-5</v>
      </c>
      <c r="L15096">
        <v>54.129919999999998</v>
      </c>
      <c r="M15096">
        <v>56.230420000000002</v>
      </c>
      <c r="N15096">
        <v>0.52251110000000001</v>
      </c>
      <c r="O15096">
        <v>13.222475103593901</v>
      </c>
      <c r="P15096">
        <v>13.11492</v>
      </c>
      <c r="Q15096">
        <v>-1.6830689999999999</v>
      </c>
      <c r="R15096">
        <v>1574.12011084496</v>
      </c>
      <c r="S15096">
        <v>-1572.422</v>
      </c>
      <c r="T15096">
        <v>58.427039999999998</v>
      </c>
      <c r="U15096">
        <v>-87.338120000000004</v>
      </c>
      <c r="V15096">
        <v>-87.872020000000006</v>
      </c>
      <c r="W15096">
        <v>35928.5</v>
      </c>
      <c r="X15096">
        <v>12577.95</v>
      </c>
    </row>
    <row r="15097" spans="1:24" x14ac:dyDescent="0.25">
      <c r="A15097">
        <v>150.9485</v>
      </c>
      <c r="B15097" t="s">
        <v>91</v>
      </c>
      <c r="C15097">
        <v>146.9485</v>
      </c>
      <c r="D15097">
        <v>1.6048500000000001</v>
      </c>
      <c r="E15097">
        <v>2.933907E-4</v>
      </c>
      <c r="F15097">
        <v>0.51045169999999995</v>
      </c>
      <c r="G15097">
        <v>9.5873170000000004E-7</v>
      </c>
      <c r="H15097">
        <v>0</v>
      </c>
      <c r="I15097">
        <v>24.376139999999999</v>
      </c>
      <c r="J15097">
        <v>34.35492</v>
      </c>
      <c r="K15097">
        <v>6.4514709999999995E-5</v>
      </c>
      <c r="L15097">
        <v>54.129919999999998</v>
      </c>
      <c r="M15097">
        <v>56.230420000000002</v>
      </c>
      <c r="N15097">
        <v>0.52251110000000001</v>
      </c>
      <c r="O15097">
        <v>13.2472869528563</v>
      </c>
      <c r="P15097">
        <v>13.139860000000001</v>
      </c>
      <c r="Q15097">
        <v>-1.683654</v>
      </c>
      <c r="R15097">
        <v>1573.9884701174899</v>
      </c>
      <c r="S15097">
        <v>-1572.2909999999999</v>
      </c>
      <c r="T15097">
        <v>58.410200000000003</v>
      </c>
      <c r="U15097">
        <v>-87.338509999999999</v>
      </c>
      <c r="V15097">
        <v>-87.872450000000001</v>
      </c>
      <c r="W15097">
        <v>35912.769999999997</v>
      </c>
      <c r="X15097">
        <v>12578.53</v>
      </c>
    </row>
    <row r="15098" spans="1:24" x14ac:dyDescent="0.25">
      <c r="A15098">
        <v>150.95849999999999</v>
      </c>
      <c r="B15098" t="s">
        <v>91</v>
      </c>
      <c r="C15098">
        <v>146.95849999999999</v>
      </c>
      <c r="D15098">
        <v>1.6046009999999999</v>
      </c>
      <c r="E15098">
        <v>2.9334959999999997E-4</v>
      </c>
      <c r="F15098">
        <v>0.5104592</v>
      </c>
      <c r="G15098">
        <v>9.6428470000000001E-7</v>
      </c>
      <c r="H15098">
        <v>0</v>
      </c>
      <c r="I15098">
        <v>24.376139999999999</v>
      </c>
      <c r="J15098">
        <v>34.373820000000002</v>
      </c>
      <c r="K15098">
        <v>6.4923030000000004E-5</v>
      </c>
      <c r="L15098">
        <v>54.129919999999998</v>
      </c>
      <c r="M15098">
        <v>56.230420000000002</v>
      </c>
      <c r="N15098">
        <v>0.52251110000000001</v>
      </c>
      <c r="O15098">
        <v>13.272098673787699</v>
      </c>
      <c r="P15098">
        <v>13.1648</v>
      </c>
      <c r="Q15098">
        <v>-1.684234</v>
      </c>
      <c r="R15098">
        <v>1573.8558307185599</v>
      </c>
      <c r="S15098">
        <v>-1572.1590000000001</v>
      </c>
      <c r="T15098">
        <v>58.393360000000001</v>
      </c>
      <c r="U15098">
        <v>-87.338899999999995</v>
      </c>
      <c r="V15098">
        <v>-87.872889999999998</v>
      </c>
      <c r="W15098">
        <v>35897.050000000003</v>
      </c>
      <c r="X15098">
        <v>12579.11</v>
      </c>
    </row>
    <row r="15099" spans="1:24" x14ac:dyDescent="0.25">
      <c r="A15099">
        <v>150.96850000000001</v>
      </c>
      <c r="B15099" t="s">
        <v>91</v>
      </c>
      <c r="C15099">
        <v>146.96850000000001</v>
      </c>
      <c r="D15099">
        <v>1.604352</v>
      </c>
      <c r="E15099">
        <v>2.9358409999999998E-4</v>
      </c>
      <c r="F15099">
        <v>0.5104668</v>
      </c>
      <c r="G15099">
        <v>9.641725E-7</v>
      </c>
      <c r="H15099">
        <v>0</v>
      </c>
      <c r="I15099">
        <v>24.376139999999999</v>
      </c>
      <c r="J15099">
        <v>34.392659999999999</v>
      </c>
      <c r="K15099">
        <v>6.4950079999999999E-5</v>
      </c>
      <c r="L15099">
        <v>54.129919999999998</v>
      </c>
      <c r="M15099">
        <v>56.230420000000002</v>
      </c>
      <c r="N15099">
        <v>0.52251110000000001</v>
      </c>
      <c r="O15099">
        <v>13.2968311646543</v>
      </c>
      <c r="P15099">
        <v>13.18966</v>
      </c>
      <c r="Q15099">
        <v>-1.6848110000000001</v>
      </c>
      <c r="R15099">
        <v>1573.7231908610599</v>
      </c>
      <c r="S15099">
        <v>-1572.027</v>
      </c>
      <c r="T15099">
        <v>58.376510000000003</v>
      </c>
      <c r="U15099">
        <v>-87.339290000000005</v>
      </c>
      <c r="V15099">
        <v>-87.873329999999996</v>
      </c>
      <c r="W15099">
        <v>35881.33</v>
      </c>
      <c r="X15099">
        <v>12579.7</v>
      </c>
    </row>
    <row r="15100" spans="1:24" x14ac:dyDescent="0.25">
      <c r="A15100">
        <v>150.9785</v>
      </c>
      <c r="B15100" t="s">
        <v>91</v>
      </c>
      <c r="C15100">
        <v>146.9785</v>
      </c>
      <c r="D15100">
        <v>1.604104</v>
      </c>
      <c r="E15100">
        <v>2.9409050000000001E-4</v>
      </c>
      <c r="F15100">
        <v>0.5104746</v>
      </c>
      <c r="G15100">
        <v>9.6496590000000005E-7</v>
      </c>
      <c r="H15100">
        <v>0</v>
      </c>
      <c r="I15100">
        <v>24.376139999999999</v>
      </c>
      <c r="J15100">
        <v>34.41151</v>
      </c>
      <c r="K15100">
        <v>6.5038179999999995E-5</v>
      </c>
      <c r="L15100">
        <v>54.129919999999998</v>
      </c>
      <c r="M15100">
        <v>56.230420000000002</v>
      </c>
      <c r="N15100">
        <v>0.52251110000000001</v>
      </c>
      <c r="O15100">
        <v>13.3215940406477</v>
      </c>
      <c r="P15100">
        <v>13.214549999999999</v>
      </c>
      <c r="Q15100">
        <v>-1.685389</v>
      </c>
      <c r="R15100">
        <v>1573.5905510763801</v>
      </c>
      <c r="S15100">
        <v>-1571.895</v>
      </c>
      <c r="T15100">
        <v>58.359659999999998</v>
      </c>
      <c r="U15100">
        <v>-87.339680000000001</v>
      </c>
      <c r="V15100">
        <v>-87.873760000000004</v>
      </c>
      <c r="W15100">
        <v>35865.61</v>
      </c>
      <c r="X15100">
        <v>12580.28</v>
      </c>
    </row>
    <row r="15101" spans="1:24" x14ac:dyDescent="0.25">
      <c r="A15101">
        <v>150.98849999999999</v>
      </c>
      <c r="B15101" t="s">
        <v>91</v>
      </c>
      <c r="C15101">
        <v>146.98849999999999</v>
      </c>
      <c r="D15101">
        <v>1.603855</v>
      </c>
      <c r="E15101">
        <v>2.9487270000000003E-4</v>
      </c>
      <c r="F15101">
        <v>0.5104824</v>
      </c>
      <c r="G15101">
        <v>9.6665360000000003E-7</v>
      </c>
      <c r="H15101">
        <v>0</v>
      </c>
      <c r="I15101">
        <v>24.376139999999999</v>
      </c>
      <c r="J15101">
        <v>34.430340000000001</v>
      </c>
      <c r="K15101">
        <v>6.5186579999999995E-5</v>
      </c>
      <c r="L15101">
        <v>54.129919999999998</v>
      </c>
      <c r="M15101">
        <v>56.230420000000002</v>
      </c>
      <c r="N15101">
        <v>0.52251110000000001</v>
      </c>
      <c r="O15101">
        <v>13.3463081941412</v>
      </c>
      <c r="P15101">
        <v>13.23939</v>
      </c>
      <c r="Q15101">
        <v>-1.68597</v>
      </c>
      <c r="R15101">
        <v>1573.4579108334899</v>
      </c>
      <c r="S15101">
        <v>-1571.7629999999999</v>
      </c>
      <c r="T15101">
        <v>58.342799999999997</v>
      </c>
      <c r="U15101">
        <v>-87.340069999999997</v>
      </c>
      <c r="V15101">
        <v>-87.874189999999999</v>
      </c>
      <c r="W15101">
        <v>35849.89</v>
      </c>
      <c r="X15101">
        <v>12580.87</v>
      </c>
    </row>
    <row r="15102" spans="1:24" x14ac:dyDescent="0.25">
      <c r="A15102">
        <v>150.99850000000001</v>
      </c>
      <c r="B15102" t="s">
        <v>91</v>
      </c>
      <c r="C15102">
        <v>146.99850000000001</v>
      </c>
      <c r="D15102">
        <v>1.6036060000000001</v>
      </c>
      <c r="E15102">
        <v>2.9427689999999998E-4</v>
      </c>
      <c r="F15102">
        <v>0.51049</v>
      </c>
      <c r="G15102">
        <v>9.6924730000000003E-7</v>
      </c>
      <c r="H15102">
        <v>0</v>
      </c>
      <c r="I15102">
        <v>24.376139999999999</v>
      </c>
      <c r="J15102">
        <v>34.449150000000003</v>
      </c>
      <c r="K15102">
        <v>6.5396140000000005E-5</v>
      </c>
      <c r="L15102">
        <v>54.129919999999998</v>
      </c>
      <c r="M15102">
        <v>56.230420000000002</v>
      </c>
      <c r="N15102">
        <v>0.52251110000000001</v>
      </c>
      <c r="O15102">
        <v>13.371012036204901</v>
      </c>
      <c r="P15102">
        <v>13.26422</v>
      </c>
      <c r="Q15102">
        <v>-1.686544</v>
      </c>
      <c r="R15102">
        <v>1573.3242717404701</v>
      </c>
      <c r="S15102">
        <v>-1571.63</v>
      </c>
      <c r="T15102">
        <v>58.325940000000003</v>
      </c>
      <c r="U15102">
        <v>-87.340450000000004</v>
      </c>
      <c r="V15102">
        <v>-87.874629999999996</v>
      </c>
      <c r="W15102">
        <v>35834.18</v>
      </c>
      <c r="X15102">
        <v>12581.45</v>
      </c>
    </row>
    <row r="15103" spans="1:24" x14ac:dyDescent="0.25">
      <c r="A15103">
        <v>151.0085</v>
      </c>
      <c r="B15103" t="s">
        <v>91</v>
      </c>
      <c r="C15103">
        <v>147.0085</v>
      </c>
      <c r="D15103">
        <v>1.603356</v>
      </c>
      <c r="E15103">
        <v>2.9381840000000003E-4</v>
      </c>
      <c r="F15103">
        <v>0.51049800000000001</v>
      </c>
      <c r="G15103">
        <v>9.673121000000001E-7</v>
      </c>
      <c r="H15103">
        <v>0</v>
      </c>
      <c r="I15103">
        <v>24.376139999999999</v>
      </c>
      <c r="J15103">
        <v>34.467930000000003</v>
      </c>
      <c r="K15103">
        <v>6.5300129999999997E-5</v>
      </c>
      <c r="L15103">
        <v>54.129919999999998</v>
      </c>
      <c r="M15103">
        <v>56.230420000000002</v>
      </c>
      <c r="N15103">
        <v>0.52251110000000001</v>
      </c>
      <c r="O15103">
        <v>13.3956765619281</v>
      </c>
      <c r="P15103">
        <v>13.289009999999999</v>
      </c>
      <c r="Q15103">
        <v>-1.687117</v>
      </c>
      <c r="R15103">
        <v>1573.19063236593</v>
      </c>
      <c r="S15103">
        <v>-1571.4970000000001</v>
      </c>
      <c r="T15103">
        <v>58.309069999999998</v>
      </c>
      <c r="U15103">
        <v>-87.34084</v>
      </c>
      <c r="V15103">
        <v>-87.875060000000005</v>
      </c>
      <c r="W15103">
        <v>35818.46</v>
      </c>
      <c r="X15103">
        <v>12582.03</v>
      </c>
    </row>
    <row r="15104" spans="1:24" x14ac:dyDescent="0.25">
      <c r="A15104">
        <v>151.01849999999999</v>
      </c>
      <c r="B15104" t="s">
        <v>91</v>
      </c>
      <c r="C15104">
        <v>147.01849999999999</v>
      </c>
      <c r="D15104">
        <v>1.6031070000000001</v>
      </c>
      <c r="E15104">
        <v>2.9404870000000001E-4</v>
      </c>
      <c r="F15104">
        <v>0.51050580000000001</v>
      </c>
      <c r="G15104">
        <v>9.6582800000000006E-7</v>
      </c>
      <c r="H15104">
        <v>0</v>
      </c>
      <c r="I15104">
        <v>24.376139999999999</v>
      </c>
      <c r="J15104">
        <v>34.486710000000002</v>
      </c>
      <c r="K15104">
        <v>6.5234449999999997E-5</v>
      </c>
      <c r="L15104">
        <v>54.129919999999998</v>
      </c>
      <c r="M15104">
        <v>56.230420000000002</v>
      </c>
      <c r="N15104">
        <v>0.52251110000000001</v>
      </c>
      <c r="O15104">
        <v>13.420322236296601</v>
      </c>
      <c r="P15104">
        <v>13.31378</v>
      </c>
      <c r="Q15104">
        <v>-1.687694</v>
      </c>
      <c r="R15104">
        <v>1573.0569925330899</v>
      </c>
      <c r="S15104">
        <v>-1571.364</v>
      </c>
      <c r="T15104">
        <v>58.292189999999998</v>
      </c>
      <c r="U15104">
        <v>-87.341229999999996</v>
      </c>
      <c r="V15104">
        <v>-87.875500000000002</v>
      </c>
      <c r="W15104">
        <v>35802.75</v>
      </c>
      <c r="X15104">
        <v>12582.61</v>
      </c>
    </row>
    <row r="15105" spans="1:24" x14ac:dyDescent="0.25">
      <c r="A15105">
        <v>151.02850000000001</v>
      </c>
      <c r="B15105" t="s">
        <v>91</v>
      </c>
      <c r="C15105">
        <v>147.02850000000001</v>
      </c>
      <c r="D15105">
        <v>1.602857</v>
      </c>
      <c r="E15105">
        <v>2.9413889999999998E-4</v>
      </c>
      <c r="F15105">
        <v>0.51051380000000002</v>
      </c>
      <c r="G15105">
        <v>9.66608E-7</v>
      </c>
      <c r="H15105">
        <v>0</v>
      </c>
      <c r="I15105">
        <v>24.376139999999999</v>
      </c>
      <c r="J15105">
        <v>34.505470000000003</v>
      </c>
      <c r="K15105">
        <v>6.5321629999999997E-5</v>
      </c>
      <c r="L15105">
        <v>54.129919999999998</v>
      </c>
      <c r="M15105">
        <v>56.230420000000002</v>
      </c>
      <c r="N15105">
        <v>0.52251110000000001</v>
      </c>
      <c r="O15105">
        <v>13.4449676389616</v>
      </c>
      <c r="P15105">
        <v>13.33855</v>
      </c>
      <c r="Q15105">
        <v>-1.6882649999999999</v>
      </c>
      <c r="R15105">
        <v>1572.92335277294</v>
      </c>
      <c r="S15105">
        <v>-1571.231</v>
      </c>
      <c r="T15105">
        <v>58.275309999999998</v>
      </c>
      <c r="U15105">
        <v>-87.341620000000006</v>
      </c>
      <c r="V15105">
        <v>-87.87594</v>
      </c>
      <c r="W15105">
        <v>35787.040000000001</v>
      </c>
      <c r="X15105">
        <v>12583.2</v>
      </c>
    </row>
    <row r="15106" spans="1:24" x14ac:dyDescent="0.25">
      <c r="A15106">
        <v>151.0385</v>
      </c>
      <c r="B15106" t="s">
        <v>91</v>
      </c>
      <c r="C15106">
        <v>147.0385</v>
      </c>
      <c r="D15106">
        <v>1.6026069999999999</v>
      </c>
      <c r="E15106">
        <v>2.9326839999999999E-4</v>
      </c>
      <c r="F15106">
        <v>0.51052180000000003</v>
      </c>
      <c r="G15106">
        <v>9.6692740000000009E-7</v>
      </c>
      <c r="H15106">
        <v>0</v>
      </c>
      <c r="I15106">
        <v>24.376139999999999</v>
      </c>
      <c r="J15106">
        <v>34.52422</v>
      </c>
      <c r="K15106">
        <v>6.5377629999999998E-5</v>
      </c>
      <c r="L15106">
        <v>54.129919999999998</v>
      </c>
      <c r="M15106">
        <v>56.230420000000002</v>
      </c>
      <c r="N15106">
        <v>0.52251110000000001</v>
      </c>
      <c r="O15106">
        <v>13.4695836342971</v>
      </c>
      <c r="P15106">
        <v>13.363289999999999</v>
      </c>
      <c r="Q15106">
        <v>-1.6888350000000001</v>
      </c>
      <c r="R15106">
        <v>1572.7887136304601</v>
      </c>
      <c r="S15106">
        <v>-1571.097</v>
      </c>
      <c r="T15106">
        <v>58.258420000000001</v>
      </c>
      <c r="U15106">
        <v>-87.342010000000002</v>
      </c>
      <c r="V15106">
        <v>-87.876369999999994</v>
      </c>
      <c r="W15106">
        <v>35771.33</v>
      </c>
      <c r="X15106">
        <v>12583.78</v>
      </c>
    </row>
    <row r="15107" spans="1:24" x14ac:dyDescent="0.25">
      <c r="A15107">
        <v>151.04849999999999</v>
      </c>
      <c r="B15107" t="s">
        <v>91</v>
      </c>
      <c r="C15107">
        <v>147.04849999999999</v>
      </c>
      <c r="D15107">
        <v>1.602357</v>
      </c>
      <c r="E15107">
        <v>2.9253580000000002E-4</v>
      </c>
      <c r="F15107">
        <v>0.51052980000000003</v>
      </c>
      <c r="G15107">
        <v>9.6408859999999995E-7</v>
      </c>
      <c r="H15107">
        <v>0</v>
      </c>
      <c r="I15107">
        <v>24.376139999999999</v>
      </c>
      <c r="J15107">
        <v>34.542949999999998</v>
      </c>
      <c r="K15107">
        <v>6.5220020000000004E-5</v>
      </c>
      <c r="L15107">
        <v>54.129919999999998</v>
      </c>
      <c r="M15107">
        <v>56.230420000000002</v>
      </c>
      <c r="N15107">
        <v>0.52251110000000001</v>
      </c>
      <c r="O15107">
        <v>13.4941708440823</v>
      </c>
      <c r="P15107">
        <v>13.388</v>
      </c>
      <c r="Q15107">
        <v>-1.6894089999999999</v>
      </c>
      <c r="R15107">
        <v>1572.6540742065099</v>
      </c>
      <c r="S15107">
        <v>-1570.963</v>
      </c>
      <c r="T15107">
        <v>58.241520000000001</v>
      </c>
      <c r="U15107">
        <v>-87.342399999999998</v>
      </c>
      <c r="V15107">
        <v>-87.876800000000003</v>
      </c>
      <c r="W15107">
        <v>35755.620000000003</v>
      </c>
      <c r="X15107">
        <v>12584.36</v>
      </c>
    </row>
    <row r="15108" spans="1:24" x14ac:dyDescent="0.25">
      <c r="A15108">
        <v>151.05850000000001</v>
      </c>
      <c r="B15108" t="s">
        <v>91</v>
      </c>
      <c r="C15108">
        <v>147.05850000000001</v>
      </c>
      <c r="D15108">
        <v>1.602106</v>
      </c>
      <c r="E15108">
        <v>2.9186970000000002E-4</v>
      </c>
      <c r="F15108">
        <v>0.51053780000000004</v>
      </c>
      <c r="G15108">
        <v>9.617032E-7</v>
      </c>
      <c r="H15108">
        <v>0</v>
      </c>
      <c r="I15108">
        <v>24.376139999999999</v>
      </c>
      <c r="J15108">
        <v>34.561630000000001</v>
      </c>
      <c r="K15108">
        <v>6.5092809999999995E-5</v>
      </c>
      <c r="L15108">
        <v>54.129919999999998</v>
      </c>
      <c r="M15108">
        <v>56.230420000000002</v>
      </c>
      <c r="N15108">
        <v>0.52251110000000001</v>
      </c>
      <c r="O15108">
        <v>13.518697996594399</v>
      </c>
      <c r="P15108">
        <v>13.412649999999999</v>
      </c>
      <c r="Q15108">
        <v>-1.689975</v>
      </c>
      <c r="R15108">
        <v>1572.5194348549301</v>
      </c>
      <c r="S15108">
        <v>-1570.829</v>
      </c>
      <c r="T15108">
        <v>58.224620000000002</v>
      </c>
      <c r="U15108">
        <v>-87.342799999999997</v>
      </c>
      <c r="V15108">
        <v>-87.87724</v>
      </c>
      <c r="W15108">
        <v>35739.910000000003</v>
      </c>
      <c r="X15108">
        <v>12584.94</v>
      </c>
    </row>
    <row r="15109" spans="1:24" x14ac:dyDescent="0.25">
      <c r="A15109">
        <v>151.0685</v>
      </c>
      <c r="B15109" t="s">
        <v>91</v>
      </c>
      <c r="C15109">
        <v>147.0685</v>
      </c>
      <c r="D15109">
        <v>1.6018559999999999</v>
      </c>
      <c r="E15109">
        <v>2.8485670000000002E-4</v>
      </c>
      <c r="F15109">
        <v>0.51054600000000006</v>
      </c>
      <c r="G15109">
        <v>9.5953670000000002E-7</v>
      </c>
      <c r="H15109">
        <v>0</v>
      </c>
      <c r="I15109">
        <v>24.376139999999999</v>
      </c>
      <c r="J15109">
        <v>34.58034</v>
      </c>
      <c r="K15109">
        <v>6.4980279999999997E-5</v>
      </c>
      <c r="L15109">
        <v>54.129919999999998</v>
      </c>
      <c r="M15109">
        <v>56.230420000000002</v>
      </c>
      <c r="N15109">
        <v>0.52251110000000001</v>
      </c>
      <c r="O15109">
        <v>13.5432661797627</v>
      </c>
      <c r="P15109">
        <v>13.437340000000001</v>
      </c>
      <c r="Q15109">
        <v>-1.6905479999999999</v>
      </c>
      <c r="R15109">
        <v>1572.3847950453301</v>
      </c>
      <c r="S15109">
        <v>-1570.6949999999999</v>
      </c>
      <c r="T15109">
        <v>58.207709999999999</v>
      </c>
      <c r="U15109">
        <v>-87.343190000000007</v>
      </c>
      <c r="V15109">
        <v>-87.877669999999995</v>
      </c>
      <c r="W15109">
        <v>35724.199999999997</v>
      </c>
      <c r="X15109">
        <v>12585.53</v>
      </c>
    </row>
    <row r="15110" spans="1:24" x14ac:dyDescent="0.25">
      <c r="A15110">
        <v>151.07839999999999</v>
      </c>
      <c r="B15110" t="s">
        <v>91</v>
      </c>
      <c r="C15110">
        <v>147.07839999999999</v>
      </c>
      <c r="D15110">
        <v>1.6016049999999999</v>
      </c>
      <c r="E15110">
        <v>2.7646719999999998E-4</v>
      </c>
      <c r="F15110">
        <v>0.51055410000000001</v>
      </c>
      <c r="G15110">
        <v>9.3650309999999997E-7</v>
      </c>
      <c r="H15110">
        <v>0</v>
      </c>
      <c r="I15110">
        <v>24.376139999999999</v>
      </c>
      <c r="J15110">
        <v>34.599029999999999</v>
      </c>
      <c r="K15110">
        <v>6.3453629999999994E-5</v>
      </c>
      <c r="L15110">
        <v>54.129919999999998</v>
      </c>
      <c r="M15110">
        <v>56.230420000000002</v>
      </c>
      <c r="N15110">
        <v>0.52251110000000001</v>
      </c>
      <c r="O15110">
        <v>13.567804315482499</v>
      </c>
      <c r="P15110">
        <v>13.462</v>
      </c>
      <c r="Q15110">
        <v>-1.6911149999999999</v>
      </c>
      <c r="R15110">
        <v>1572.24915638265</v>
      </c>
      <c r="S15110">
        <v>-1570.56</v>
      </c>
      <c r="T15110">
        <v>58.190800000000003</v>
      </c>
      <c r="U15110">
        <v>-87.343580000000003</v>
      </c>
      <c r="V15110">
        <v>-87.878110000000007</v>
      </c>
      <c r="W15110">
        <v>35708.5</v>
      </c>
      <c r="X15110">
        <v>12586.11</v>
      </c>
    </row>
    <row r="15111" spans="1:24" x14ac:dyDescent="0.25">
      <c r="A15111">
        <v>151.08840000000001</v>
      </c>
      <c r="B15111" t="s">
        <v>91</v>
      </c>
      <c r="C15111">
        <v>147.08840000000001</v>
      </c>
      <c r="D15111">
        <v>1.6013539999999999</v>
      </c>
      <c r="E15111">
        <v>2.6821620000000001E-4</v>
      </c>
      <c r="F15111">
        <v>0.51056239999999997</v>
      </c>
      <c r="G15111">
        <v>9.0894330000000004E-7</v>
      </c>
      <c r="H15111">
        <v>0</v>
      </c>
      <c r="I15111">
        <v>24.376139999999999</v>
      </c>
      <c r="J15111">
        <v>34.617669999999997</v>
      </c>
      <c r="K15111">
        <v>6.1618459999999997E-5</v>
      </c>
      <c r="L15111">
        <v>54.129919999999998</v>
      </c>
      <c r="M15111">
        <v>56.230420000000002</v>
      </c>
      <c r="N15111">
        <v>0.52251110000000001</v>
      </c>
      <c r="O15111">
        <v>13.5922931802496</v>
      </c>
      <c r="P15111">
        <v>13.486610000000001</v>
      </c>
      <c r="Q15111">
        <v>-1.691681</v>
      </c>
      <c r="R15111">
        <v>1572.1135174384101</v>
      </c>
      <c r="S15111">
        <v>-1570.425</v>
      </c>
      <c r="T15111">
        <v>58.173879999999997</v>
      </c>
      <c r="U15111">
        <v>-87.343980000000002</v>
      </c>
      <c r="V15111">
        <v>-87.878540000000001</v>
      </c>
      <c r="W15111">
        <v>35692.79</v>
      </c>
      <c r="X15111">
        <v>12586.69</v>
      </c>
    </row>
    <row r="15112" spans="1:24" x14ac:dyDescent="0.25">
      <c r="A15112">
        <v>151.0984</v>
      </c>
      <c r="B15112" t="s">
        <v>91</v>
      </c>
      <c r="C15112">
        <v>147.0984</v>
      </c>
      <c r="D15112">
        <v>1.6011029999999999</v>
      </c>
      <c r="E15112">
        <v>2.6700120000000001E-4</v>
      </c>
      <c r="F15112">
        <v>0.51057059999999999</v>
      </c>
      <c r="G15112">
        <v>8.8183750000000005E-7</v>
      </c>
      <c r="H15112">
        <v>0</v>
      </c>
      <c r="I15112">
        <v>24.376139999999999</v>
      </c>
      <c r="J15112">
        <v>34.636310000000002</v>
      </c>
      <c r="K15112">
        <v>5.981216E-5</v>
      </c>
      <c r="L15112">
        <v>54.129919999999998</v>
      </c>
      <c r="M15112">
        <v>56.230420000000002</v>
      </c>
      <c r="N15112">
        <v>0.52251110000000001</v>
      </c>
      <c r="O15112">
        <v>13.6167730799592</v>
      </c>
      <c r="P15112">
        <v>13.51121</v>
      </c>
      <c r="Q15112">
        <v>-1.6922509999999999</v>
      </c>
      <c r="R15112">
        <v>1571.9778783895299</v>
      </c>
      <c r="S15112">
        <v>-1570.29</v>
      </c>
      <c r="T15112">
        <v>58.156959999999998</v>
      </c>
      <c r="U15112">
        <v>-87.344369999999998</v>
      </c>
      <c r="V15112">
        <v>-87.878969999999995</v>
      </c>
      <c r="W15112">
        <v>35677.089999999997</v>
      </c>
      <c r="X15112">
        <v>12587.27</v>
      </c>
    </row>
    <row r="15113" spans="1:24" x14ac:dyDescent="0.25">
      <c r="A15113">
        <v>151.10839999999999</v>
      </c>
      <c r="B15113" t="s">
        <v>91</v>
      </c>
      <c r="C15113">
        <v>147.10839999999999</v>
      </c>
      <c r="D15113">
        <v>1.6008519999999999</v>
      </c>
      <c r="E15113">
        <v>2.6613100000000002E-4</v>
      </c>
      <c r="F15113">
        <v>0.51057889999999995</v>
      </c>
      <c r="G15113">
        <v>8.7786399999999995E-7</v>
      </c>
      <c r="H15113">
        <v>0</v>
      </c>
      <c r="I15113">
        <v>24.376139999999999</v>
      </c>
      <c r="J15113">
        <v>34.654940000000003</v>
      </c>
      <c r="K15113">
        <v>5.9573690000000001E-5</v>
      </c>
      <c r="L15113">
        <v>54.129919999999998</v>
      </c>
      <c r="M15113">
        <v>56.230420000000002</v>
      </c>
      <c r="N15113">
        <v>0.52251110000000001</v>
      </c>
      <c r="O15113">
        <v>13.6412325974257</v>
      </c>
      <c r="P15113">
        <v>13.53579</v>
      </c>
      <c r="Q15113">
        <v>-1.6928129999999999</v>
      </c>
      <c r="R15113">
        <v>1571.8422390593801</v>
      </c>
      <c r="S15113">
        <v>-1570.155</v>
      </c>
      <c r="T15113">
        <v>58.140030000000003</v>
      </c>
      <c r="U15113">
        <v>-87.344759999999994</v>
      </c>
      <c r="V15113">
        <v>-87.879409999999993</v>
      </c>
      <c r="W15113">
        <v>35661.39</v>
      </c>
      <c r="X15113">
        <v>12587.85</v>
      </c>
    </row>
    <row r="15114" spans="1:24" x14ac:dyDescent="0.25">
      <c r="A15114">
        <v>151.11840000000001</v>
      </c>
      <c r="B15114" t="s">
        <v>91</v>
      </c>
      <c r="C15114">
        <v>147.11840000000001</v>
      </c>
      <c r="D15114">
        <v>1.6006</v>
      </c>
      <c r="E15114">
        <v>2.6367900000000001E-4</v>
      </c>
      <c r="F15114">
        <v>0.51058729999999997</v>
      </c>
      <c r="G15114">
        <v>8.7502380000000003E-7</v>
      </c>
      <c r="H15114">
        <v>0</v>
      </c>
      <c r="I15114">
        <v>24.376139999999999</v>
      </c>
      <c r="J15114">
        <v>34.673549999999999</v>
      </c>
      <c r="K15114">
        <v>5.9411799999999999E-5</v>
      </c>
      <c r="L15114">
        <v>54.129919999999998</v>
      </c>
      <c r="M15114">
        <v>56.230420000000002</v>
      </c>
      <c r="N15114">
        <v>0.52251110000000001</v>
      </c>
      <c r="O15114">
        <v>13.665673220157901</v>
      </c>
      <c r="P15114">
        <v>13.56035</v>
      </c>
      <c r="Q15114">
        <v>-1.693379</v>
      </c>
      <c r="R15114">
        <v>1571.7056008745999</v>
      </c>
      <c r="S15114">
        <v>-1570.019</v>
      </c>
      <c r="T15114">
        <v>58.123100000000001</v>
      </c>
      <c r="U15114">
        <v>-87.345150000000004</v>
      </c>
      <c r="V15114">
        <v>-87.879840000000002</v>
      </c>
      <c r="W15114">
        <v>35645.69</v>
      </c>
      <c r="X15114">
        <v>12588.43</v>
      </c>
    </row>
    <row r="15115" spans="1:24" x14ac:dyDescent="0.25">
      <c r="A15115">
        <v>151.1284</v>
      </c>
      <c r="B15115" t="s">
        <v>91</v>
      </c>
      <c r="C15115">
        <v>147.1284</v>
      </c>
      <c r="D15115">
        <v>1.6003480000000001</v>
      </c>
      <c r="E15115">
        <v>2.6171110000000001E-4</v>
      </c>
      <c r="F15115">
        <v>0.51059569999999999</v>
      </c>
      <c r="G15115">
        <v>8.6698260000000001E-7</v>
      </c>
      <c r="H15115">
        <v>0</v>
      </c>
      <c r="I15115">
        <v>24.376139999999999</v>
      </c>
      <c r="J15115">
        <v>34.692129999999999</v>
      </c>
      <c r="K15115">
        <v>5.8896379999999999E-5</v>
      </c>
      <c r="L15115">
        <v>54.129919999999998</v>
      </c>
      <c r="M15115">
        <v>56.230420000000002</v>
      </c>
      <c r="N15115">
        <v>0.52251110000000001</v>
      </c>
      <c r="O15115">
        <v>13.6900736110829</v>
      </c>
      <c r="P15115">
        <v>13.58487</v>
      </c>
      <c r="Q15115">
        <v>-1.693937</v>
      </c>
      <c r="R15115">
        <v>1571.5689622315299</v>
      </c>
      <c r="S15115">
        <v>-1569.883</v>
      </c>
      <c r="T15115">
        <v>58.106160000000003</v>
      </c>
      <c r="U15115">
        <v>-87.34554</v>
      </c>
      <c r="V15115">
        <v>-87.880269999999996</v>
      </c>
      <c r="W15115">
        <v>35629.99</v>
      </c>
      <c r="X15115">
        <v>12589.02</v>
      </c>
    </row>
    <row r="15116" spans="1:24" x14ac:dyDescent="0.25">
      <c r="A15116">
        <v>151.13839999999999</v>
      </c>
      <c r="B15116" t="s">
        <v>91</v>
      </c>
      <c r="C15116">
        <v>147.13839999999999</v>
      </c>
      <c r="D15116">
        <v>1.600096</v>
      </c>
      <c r="E15116">
        <v>2.5988239999999999E-4</v>
      </c>
      <c r="F15116">
        <v>0.51060430000000001</v>
      </c>
      <c r="G15116">
        <v>8.6053289999999998E-7</v>
      </c>
      <c r="H15116">
        <v>0</v>
      </c>
      <c r="I15116">
        <v>24.376139999999999</v>
      </c>
      <c r="J15116">
        <v>34.710720000000002</v>
      </c>
      <c r="K15116">
        <v>5.848859E-5</v>
      </c>
      <c r="L15116">
        <v>54.129919999999998</v>
      </c>
      <c r="M15116">
        <v>56.230420000000002</v>
      </c>
      <c r="N15116">
        <v>0.52251110000000001</v>
      </c>
      <c r="O15116">
        <v>13.7144852396291</v>
      </c>
      <c r="P15116">
        <v>13.609400000000001</v>
      </c>
      <c r="Q15116">
        <v>-1.694502</v>
      </c>
      <c r="R15116">
        <v>1571.43232330705</v>
      </c>
      <c r="S15116">
        <v>-1569.7470000000001</v>
      </c>
      <c r="T15116">
        <v>58.089210000000001</v>
      </c>
      <c r="U15116">
        <v>-87.345920000000007</v>
      </c>
      <c r="V15116">
        <v>-87.880709999999993</v>
      </c>
      <c r="W15116">
        <v>35614.29</v>
      </c>
      <c r="X15116">
        <v>12589.6</v>
      </c>
    </row>
    <row r="15117" spans="1:24" x14ac:dyDescent="0.25">
      <c r="A15117">
        <v>151.14840000000001</v>
      </c>
      <c r="B15117" t="s">
        <v>91</v>
      </c>
      <c r="C15117">
        <v>147.14840000000001</v>
      </c>
      <c r="D15117">
        <v>1.599844</v>
      </c>
      <c r="E15117">
        <v>2.5832710000000002E-4</v>
      </c>
      <c r="F15117">
        <v>0.51061279999999998</v>
      </c>
      <c r="G15117">
        <v>8.5454019999999996E-7</v>
      </c>
      <c r="H15117">
        <v>0</v>
      </c>
      <c r="I15117">
        <v>24.376139999999999</v>
      </c>
      <c r="J15117">
        <v>34.729280000000003</v>
      </c>
      <c r="K15117">
        <v>5.8111349999999997E-5</v>
      </c>
      <c r="L15117">
        <v>54.129919999999998</v>
      </c>
      <c r="M15117">
        <v>56.230420000000002</v>
      </c>
      <c r="N15117">
        <v>0.52251110000000001</v>
      </c>
      <c r="O15117">
        <v>13.738856631669901</v>
      </c>
      <c r="P15117">
        <v>13.633889999999999</v>
      </c>
      <c r="Q15117">
        <v>-1.6950590000000001</v>
      </c>
      <c r="R15117">
        <v>1571.2956844545099</v>
      </c>
      <c r="S15117">
        <v>-1569.6110000000001</v>
      </c>
      <c r="T15117">
        <v>58.07226</v>
      </c>
      <c r="U15117">
        <v>-87.346310000000003</v>
      </c>
      <c r="V15117">
        <v>-87.881150000000005</v>
      </c>
      <c r="W15117">
        <v>35598.589999999997</v>
      </c>
      <c r="X15117">
        <v>12590.18</v>
      </c>
    </row>
    <row r="15118" spans="1:24" x14ac:dyDescent="0.25">
      <c r="A15118">
        <v>151.1584</v>
      </c>
      <c r="B15118" t="s">
        <v>91</v>
      </c>
      <c r="C15118">
        <v>147.1584</v>
      </c>
      <c r="D15118">
        <v>1.599591</v>
      </c>
      <c r="E15118">
        <v>2.5532989999999998E-4</v>
      </c>
      <c r="F15118">
        <v>0.51062110000000005</v>
      </c>
      <c r="G15118">
        <v>8.4944660000000003E-7</v>
      </c>
      <c r="H15118">
        <v>0</v>
      </c>
      <c r="I15118">
        <v>24.376139999999999</v>
      </c>
      <c r="J15118">
        <v>34.747819999999997</v>
      </c>
      <c r="K15118">
        <v>5.7794799999999998E-5</v>
      </c>
      <c r="L15118">
        <v>54.129919999999998</v>
      </c>
      <c r="M15118">
        <v>56.230420000000002</v>
      </c>
      <c r="N15118">
        <v>0.52251110000000001</v>
      </c>
      <c r="O15118">
        <v>13.7632084964889</v>
      </c>
      <c r="P15118">
        <v>13.65836</v>
      </c>
      <c r="Q15118">
        <v>-1.6956150000000001</v>
      </c>
      <c r="R15118">
        <v>1571.15804656923</v>
      </c>
      <c r="S15118">
        <v>-1569.4739999999999</v>
      </c>
      <c r="T15118">
        <v>58.055309999999999</v>
      </c>
      <c r="U15118">
        <v>-87.346699999999998</v>
      </c>
      <c r="V15118">
        <v>-87.88158</v>
      </c>
      <c r="W15118">
        <v>35582.9</v>
      </c>
      <c r="X15118">
        <v>12590.76</v>
      </c>
    </row>
    <row r="15119" spans="1:24" x14ac:dyDescent="0.25">
      <c r="A15119">
        <v>151.16839999999999</v>
      </c>
      <c r="B15119" t="s">
        <v>91</v>
      </c>
      <c r="C15119">
        <v>147.16839999999999</v>
      </c>
      <c r="D15119">
        <v>1.5993390000000001</v>
      </c>
      <c r="E15119">
        <v>2.5267820000000001E-4</v>
      </c>
      <c r="F15119">
        <v>0.51062989999999997</v>
      </c>
      <c r="G15119">
        <v>8.3961120000000005E-7</v>
      </c>
      <c r="H15119">
        <v>0</v>
      </c>
      <c r="I15119">
        <v>24.376139999999999</v>
      </c>
      <c r="J15119">
        <v>34.76634</v>
      </c>
      <c r="K15119">
        <v>5.7155070000000002E-5</v>
      </c>
      <c r="L15119">
        <v>54.129919999999998</v>
      </c>
      <c r="M15119">
        <v>56.230420000000002</v>
      </c>
      <c r="N15119">
        <v>0.52251110000000001</v>
      </c>
      <c r="O15119">
        <v>13.787531522017501</v>
      </c>
      <c r="P15119">
        <v>13.6828</v>
      </c>
      <c r="Q15119">
        <v>-1.696175</v>
      </c>
      <c r="R15119">
        <v>1571.02040840227</v>
      </c>
      <c r="S15119">
        <v>-1569.337</v>
      </c>
      <c r="T15119">
        <v>58.038350000000001</v>
      </c>
      <c r="U15119">
        <v>-87.347099999999998</v>
      </c>
      <c r="V15119">
        <v>-87.882009999999994</v>
      </c>
      <c r="W15119">
        <v>35567.199999999997</v>
      </c>
      <c r="X15119">
        <v>12591.34</v>
      </c>
    </row>
    <row r="15120" spans="1:24" x14ac:dyDescent="0.25">
      <c r="A15120">
        <v>151.17840000000001</v>
      </c>
      <c r="B15120" t="s">
        <v>91</v>
      </c>
      <c r="C15120">
        <v>147.17840000000001</v>
      </c>
      <c r="D15120">
        <v>1.599086</v>
      </c>
      <c r="E15120">
        <v>2.5016630000000001E-4</v>
      </c>
      <c r="F15120">
        <v>0.5106387</v>
      </c>
      <c r="G15120">
        <v>8.309116E-7</v>
      </c>
      <c r="H15120">
        <v>0</v>
      </c>
      <c r="I15120">
        <v>24.376139999999999</v>
      </c>
      <c r="J15120">
        <v>34.784840000000003</v>
      </c>
      <c r="K15120">
        <v>5.6592009999999997E-5</v>
      </c>
      <c r="L15120">
        <v>54.129919999999998</v>
      </c>
      <c r="M15120">
        <v>56.230420000000002</v>
      </c>
      <c r="N15120">
        <v>0.52251110000000001</v>
      </c>
      <c r="O15120">
        <v>13.8118350118714</v>
      </c>
      <c r="P15120">
        <v>13.70722</v>
      </c>
      <c r="Q15120">
        <v>-1.696734</v>
      </c>
      <c r="R15120">
        <v>1570.8827699538101</v>
      </c>
      <c r="S15120">
        <v>-1569.2</v>
      </c>
      <c r="T15120">
        <v>58.021380000000001</v>
      </c>
      <c r="U15120">
        <v>-87.347489999999993</v>
      </c>
      <c r="V15120">
        <v>-87.882450000000006</v>
      </c>
      <c r="W15120">
        <v>35551.51</v>
      </c>
      <c r="X15120">
        <v>12591.92</v>
      </c>
    </row>
    <row r="15121" spans="1:24" x14ac:dyDescent="0.25">
      <c r="A15121">
        <v>151.1884</v>
      </c>
      <c r="B15121" t="s">
        <v>91</v>
      </c>
      <c r="C15121">
        <v>147.1884</v>
      </c>
      <c r="D15121">
        <v>1.5988329999999999</v>
      </c>
      <c r="E15121">
        <v>2.480672E-4</v>
      </c>
      <c r="F15121">
        <v>0.51064719999999997</v>
      </c>
      <c r="G15121">
        <v>8.2267100000000002E-7</v>
      </c>
      <c r="H15121">
        <v>0</v>
      </c>
      <c r="I15121">
        <v>24.376139999999999</v>
      </c>
      <c r="J15121">
        <v>34.803319999999999</v>
      </c>
      <c r="K15121">
        <v>5.6059569999999999E-5</v>
      </c>
      <c r="L15121">
        <v>54.129919999999998</v>
      </c>
      <c r="M15121">
        <v>56.230420000000002</v>
      </c>
      <c r="N15121">
        <v>0.52251110000000001</v>
      </c>
      <c r="O15121">
        <v>13.8361083024778</v>
      </c>
      <c r="P15121">
        <v>13.73161</v>
      </c>
      <c r="Q15121">
        <v>-1.6972860000000001</v>
      </c>
      <c r="R15121">
        <v>1570.74513140051</v>
      </c>
      <c r="S15121">
        <v>-1569.0630000000001</v>
      </c>
      <c r="T15121">
        <v>58.00441</v>
      </c>
      <c r="U15121">
        <v>-87.347880000000004</v>
      </c>
      <c r="V15121">
        <v>-87.88288</v>
      </c>
      <c r="W15121">
        <v>35535.82</v>
      </c>
      <c r="X15121">
        <v>12592.5</v>
      </c>
    </row>
    <row r="15122" spans="1:24" x14ac:dyDescent="0.25">
      <c r="A15122">
        <v>151.19839999999999</v>
      </c>
      <c r="B15122" t="s">
        <v>91</v>
      </c>
      <c r="C15122">
        <v>147.19839999999999</v>
      </c>
      <c r="D15122">
        <v>1.5985799999999999</v>
      </c>
      <c r="E15122">
        <v>2.5149610000000001E-4</v>
      </c>
      <c r="F15122">
        <v>0.51065590000000005</v>
      </c>
      <c r="G15122">
        <v>8.1578779999999999E-7</v>
      </c>
      <c r="H15122">
        <v>0</v>
      </c>
      <c r="I15122">
        <v>24.376139999999999</v>
      </c>
      <c r="J15122">
        <v>34.821800000000003</v>
      </c>
      <c r="K15122">
        <v>5.5619019999999999E-5</v>
      </c>
      <c r="L15122">
        <v>54.129919999999998</v>
      </c>
      <c r="M15122">
        <v>56.230420000000002</v>
      </c>
      <c r="N15122">
        <v>0.52251110000000001</v>
      </c>
      <c r="O15122">
        <v>13.8603719776444</v>
      </c>
      <c r="P15122">
        <v>13.755990000000001</v>
      </c>
      <c r="Q15122">
        <v>-1.697837</v>
      </c>
      <c r="R15122">
        <v>1570.6064936366099</v>
      </c>
      <c r="S15122">
        <v>-1568.925</v>
      </c>
      <c r="T15122">
        <v>57.987430000000003</v>
      </c>
      <c r="U15122">
        <v>-87.348259999999996</v>
      </c>
      <c r="V15122">
        <v>-87.883319999999998</v>
      </c>
      <c r="W15122">
        <v>35520.129999999997</v>
      </c>
      <c r="X15122">
        <v>12593.08</v>
      </c>
    </row>
    <row r="15123" spans="1:24" x14ac:dyDescent="0.25">
      <c r="A15123">
        <v>151.20840000000001</v>
      </c>
      <c r="B15123" t="s">
        <v>91</v>
      </c>
      <c r="C15123">
        <v>147.20840000000001</v>
      </c>
      <c r="D15123">
        <v>1.5983259999999999</v>
      </c>
      <c r="E15123">
        <v>2.5478710000000001E-4</v>
      </c>
      <c r="F15123">
        <v>0.51066489999999998</v>
      </c>
      <c r="G15123">
        <v>8.2708399999999997E-7</v>
      </c>
      <c r="H15123">
        <v>0</v>
      </c>
      <c r="I15123">
        <v>24.376139999999999</v>
      </c>
      <c r="J15123">
        <v>34.840249999999997</v>
      </c>
      <c r="K15123">
        <v>5.6418069999999999E-5</v>
      </c>
      <c r="L15123">
        <v>54.129919999999998</v>
      </c>
      <c r="M15123">
        <v>56.230420000000002</v>
      </c>
      <c r="N15123">
        <v>0.52251110000000001</v>
      </c>
      <c r="O15123">
        <v>13.8846066744608</v>
      </c>
      <c r="P15123">
        <v>13.780340000000001</v>
      </c>
      <c r="Q15123">
        <v>-1.698391</v>
      </c>
      <c r="R15123">
        <v>1570.4678559439401</v>
      </c>
      <c r="S15123">
        <v>-1568.787</v>
      </c>
      <c r="T15123">
        <v>57.97045</v>
      </c>
      <c r="U15123">
        <v>-87.348640000000003</v>
      </c>
      <c r="V15123">
        <v>-87.883740000000003</v>
      </c>
      <c r="W15123">
        <v>35504.449999999997</v>
      </c>
      <c r="X15123">
        <v>12593.66</v>
      </c>
    </row>
    <row r="15124" spans="1:24" x14ac:dyDescent="0.25">
      <c r="A15124">
        <v>151.2184</v>
      </c>
      <c r="B15124" t="s">
        <v>91</v>
      </c>
      <c r="C15124">
        <v>147.2184</v>
      </c>
      <c r="D15124">
        <v>1.5980730000000001</v>
      </c>
      <c r="E15124">
        <v>2.5876939999999998E-4</v>
      </c>
      <c r="F15124">
        <v>0.51067370000000001</v>
      </c>
      <c r="G15124">
        <v>8.3792720000000005E-7</v>
      </c>
      <c r="H15124">
        <v>0</v>
      </c>
      <c r="I15124">
        <v>24.376139999999999</v>
      </c>
      <c r="J15124">
        <v>34.858669999999996</v>
      </c>
      <c r="K15124">
        <v>5.7186950000000003E-5</v>
      </c>
      <c r="L15124">
        <v>54.129919999999998</v>
      </c>
      <c r="M15124">
        <v>56.230420000000002</v>
      </c>
      <c r="N15124">
        <v>0.52251110000000001</v>
      </c>
      <c r="O15124">
        <v>13.908801729187999</v>
      </c>
      <c r="P15124">
        <v>13.804650000000001</v>
      </c>
      <c r="Q15124">
        <v>-1.698942</v>
      </c>
      <c r="R15124">
        <v>1570.3292177932501</v>
      </c>
      <c r="S15124">
        <v>-1568.6489999999999</v>
      </c>
      <c r="T15124">
        <v>57.95346</v>
      </c>
      <c r="U15124">
        <v>-87.349019999999996</v>
      </c>
      <c r="V15124">
        <v>-87.884180000000001</v>
      </c>
      <c r="W15124">
        <v>35488.76</v>
      </c>
      <c r="X15124">
        <v>12594.24</v>
      </c>
    </row>
    <row r="15125" spans="1:24" x14ac:dyDescent="0.25">
      <c r="A15125">
        <v>151.22839999999999</v>
      </c>
      <c r="B15125" t="s">
        <v>91</v>
      </c>
      <c r="C15125">
        <v>147.22839999999999</v>
      </c>
      <c r="D15125">
        <v>1.5978190000000001</v>
      </c>
      <c r="E15125">
        <v>2.6261390000000001E-4</v>
      </c>
      <c r="F15125">
        <v>0.51068239999999998</v>
      </c>
      <c r="G15125">
        <v>8.510444E-7</v>
      </c>
      <c r="H15125">
        <v>0</v>
      </c>
      <c r="I15125">
        <v>24.376139999999999</v>
      </c>
      <c r="J15125">
        <v>34.877090000000003</v>
      </c>
      <c r="K15125">
        <v>5.811187E-5</v>
      </c>
      <c r="L15125">
        <v>54.129919999999998</v>
      </c>
      <c r="M15125">
        <v>56.230420000000002</v>
      </c>
      <c r="N15125">
        <v>0.52251110000000001</v>
      </c>
      <c r="O15125">
        <v>13.932986670654801</v>
      </c>
      <c r="P15125">
        <v>13.828950000000001</v>
      </c>
      <c r="Q15125">
        <v>-1.6994880000000001</v>
      </c>
      <c r="R15125">
        <v>1570.19057971399</v>
      </c>
      <c r="S15125">
        <v>-1568.511</v>
      </c>
      <c r="T15125">
        <v>57.93647</v>
      </c>
      <c r="U15125">
        <v>-87.349400000000003</v>
      </c>
      <c r="V15125">
        <v>-87.884609999999995</v>
      </c>
      <c r="W15125">
        <v>35473.07</v>
      </c>
      <c r="X15125">
        <v>12594.82</v>
      </c>
    </row>
    <row r="15126" spans="1:24" x14ac:dyDescent="0.25">
      <c r="A15126">
        <v>151.23840000000001</v>
      </c>
      <c r="B15126" t="s">
        <v>91</v>
      </c>
      <c r="C15126">
        <v>147.23840000000001</v>
      </c>
      <c r="D15126">
        <v>1.5975649999999999</v>
      </c>
      <c r="E15126">
        <v>2.651571E-4</v>
      </c>
      <c r="F15126">
        <v>0.51069149999999996</v>
      </c>
      <c r="G15126">
        <v>8.6370909999999996E-7</v>
      </c>
      <c r="H15126">
        <v>0</v>
      </c>
      <c r="I15126">
        <v>24.376139999999999</v>
      </c>
      <c r="J15126">
        <v>34.895519999999998</v>
      </c>
      <c r="K15126">
        <v>5.9006689999999998E-5</v>
      </c>
      <c r="L15126">
        <v>54.129919999999998</v>
      </c>
      <c r="M15126">
        <v>56.230420000000002</v>
      </c>
      <c r="N15126">
        <v>0.52251110000000001</v>
      </c>
      <c r="O15126">
        <v>13.9572024188202</v>
      </c>
      <c r="P15126">
        <v>13.85328</v>
      </c>
      <c r="Q15126">
        <v>-1.7000390000000001</v>
      </c>
      <c r="R15126">
        <v>1570.0509424227801</v>
      </c>
      <c r="S15126">
        <v>-1568.3720000000001</v>
      </c>
      <c r="T15126">
        <v>57.919469999999997</v>
      </c>
      <c r="U15126">
        <v>-87.349779999999996</v>
      </c>
      <c r="V15126">
        <v>-87.885050000000007</v>
      </c>
      <c r="W15126">
        <v>35457.39</v>
      </c>
      <c r="X15126">
        <v>12595.4</v>
      </c>
    </row>
    <row r="15127" spans="1:24" x14ac:dyDescent="0.25">
      <c r="A15127">
        <v>151.2484</v>
      </c>
      <c r="B15127" t="s">
        <v>91</v>
      </c>
      <c r="C15127">
        <v>147.2484</v>
      </c>
      <c r="D15127">
        <v>1.5973109999999999</v>
      </c>
      <c r="E15127">
        <v>2.6811389999999998E-4</v>
      </c>
      <c r="F15127">
        <v>0.5107005</v>
      </c>
      <c r="G15127">
        <v>8.7209470000000003E-7</v>
      </c>
      <c r="H15127">
        <v>0</v>
      </c>
      <c r="I15127">
        <v>24.376139999999999</v>
      </c>
      <c r="J15127">
        <v>34.913879999999999</v>
      </c>
      <c r="K15127">
        <v>5.9609879999999999E-5</v>
      </c>
      <c r="L15127">
        <v>54.129919999999998</v>
      </c>
      <c r="M15127">
        <v>56.230420000000002</v>
      </c>
      <c r="N15127">
        <v>0.52251110000000001</v>
      </c>
      <c r="O15127">
        <v>13.981318233187499</v>
      </c>
      <c r="P15127">
        <v>13.877509999999999</v>
      </c>
      <c r="Q15127">
        <v>-1.7005809999999999</v>
      </c>
      <c r="R15127">
        <v>1569.9113050261799</v>
      </c>
      <c r="S15127">
        <v>-1568.2329999999999</v>
      </c>
      <c r="T15127">
        <v>57.902470000000001</v>
      </c>
      <c r="U15127">
        <v>-87.350170000000006</v>
      </c>
      <c r="V15127">
        <v>-87.885480000000001</v>
      </c>
      <c r="W15127">
        <v>35441.71</v>
      </c>
      <c r="X15127">
        <v>12595.98</v>
      </c>
    </row>
    <row r="15128" spans="1:24" x14ac:dyDescent="0.25">
      <c r="A15128">
        <v>151.25829999999999</v>
      </c>
      <c r="B15128" t="s">
        <v>91</v>
      </c>
      <c r="C15128">
        <v>147.25829999999999</v>
      </c>
      <c r="D15128">
        <v>1.5970569999999999</v>
      </c>
      <c r="E15128">
        <v>2.7121140000000002E-4</v>
      </c>
      <c r="F15128">
        <v>0.51070939999999998</v>
      </c>
      <c r="G15128">
        <v>8.8184050000000003E-7</v>
      </c>
      <c r="H15128">
        <v>0</v>
      </c>
      <c r="I15128">
        <v>24.376139999999999</v>
      </c>
      <c r="J15128">
        <v>34.932229999999997</v>
      </c>
      <c r="K15128">
        <v>6.030665E-5</v>
      </c>
      <c r="L15128">
        <v>54.129919999999998</v>
      </c>
      <c r="M15128">
        <v>56.230420000000002</v>
      </c>
      <c r="N15128">
        <v>0.52251110000000001</v>
      </c>
      <c r="O15128">
        <v>14.0054152180785</v>
      </c>
      <c r="P15128">
        <v>13.901719999999999</v>
      </c>
      <c r="Q15128">
        <v>-1.701128</v>
      </c>
      <c r="R15128">
        <v>1569.7716673479499</v>
      </c>
      <c r="S15128">
        <v>-1568.0940000000001</v>
      </c>
      <c r="T15128">
        <v>57.885460000000002</v>
      </c>
      <c r="U15128">
        <v>-87.350560000000002</v>
      </c>
      <c r="V15128">
        <v>-87.885919999999999</v>
      </c>
      <c r="W15128">
        <v>35426.03</v>
      </c>
      <c r="X15128">
        <v>12596.56</v>
      </c>
    </row>
    <row r="15129" spans="1:24" x14ac:dyDescent="0.25">
      <c r="A15129">
        <v>151.26830000000001</v>
      </c>
      <c r="B15129" t="s">
        <v>91</v>
      </c>
      <c r="C15129">
        <v>147.26830000000001</v>
      </c>
      <c r="D15129">
        <v>1.5968020000000001</v>
      </c>
      <c r="E15129">
        <v>2.7479490000000001E-4</v>
      </c>
      <c r="F15129">
        <v>0.51071869999999997</v>
      </c>
      <c r="G15129">
        <v>8.9205019999999998E-7</v>
      </c>
      <c r="H15129">
        <v>0</v>
      </c>
      <c r="I15129">
        <v>24.376139999999999</v>
      </c>
      <c r="J15129">
        <v>34.950600000000001</v>
      </c>
      <c r="K15129">
        <v>6.1035830000000005E-5</v>
      </c>
      <c r="L15129">
        <v>54.129919999999998</v>
      </c>
      <c r="M15129">
        <v>56.230420000000002</v>
      </c>
      <c r="N15129">
        <v>0.52251110000000001</v>
      </c>
      <c r="O15129">
        <v>14.029541785478999</v>
      </c>
      <c r="P15129">
        <v>13.92596</v>
      </c>
      <c r="Q15129">
        <v>-1.70167</v>
      </c>
      <c r="R15129">
        <v>1569.6320292119799</v>
      </c>
      <c r="S15129">
        <v>-1567.9549999999999</v>
      </c>
      <c r="T15129">
        <v>57.86844</v>
      </c>
      <c r="U15129">
        <v>-87.350939999999994</v>
      </c>
      <c r="V15129">
        <v>-87.886340000000004</v>
      </c>
      <c r="W15129">
        <v>35410.35</v>
      </c>
      <c r="X15129">
        <v>12597.13</v>
      </c>
    </row>
    <row r="15130" spans="1:24" x14ac:dyDescent="0.25">
      <c r="A15130">
        <v>151.2783</v>
      </c>
      <c r="B15130" t="s">
        <v>91</v>
      </c>
      <c r="C15130">
        <v>147.2783</v>
      </c>
      <c r="D15130">
        <v>1.5965469999999999</v>
      </c>
      <c r="E15130">
        <v>2.7666060000000001E-4</v>
      </c>
      <c r="F15130">
        <v>0.51072779999999995</v>
      </c>
      <c r="G15130">
        <v>9.0385840000000001E-7</v>
      </c>
      <c r="H15130">
        <v>0</v>
      </c>
      <c r="I15130">
        <v>24.376139999999999</v>
      </c>
      <c r="J15130">
        <v>34.96895</v>
      </c>
      <c r="K15130">
        <v>6.1875060000000004E-5</v>
      </c>
      <c r="L15130">
        <v>54.129919999999998</v>
      </c>
      <c r="M15130">
        <v>56.230420000000002</v>
      </c>
      <c r="N15130">
        <v>0.52251110000000001</v>
      </c>
      <c r="O15130">
        <v>14.0536493959062</v>
      </c>
      <c r="P15130">
        <v>13.95018</v>
      </c>
      <c r="Q15130">
        <v>-1.702216</v>
      </c>
      <c r="R15130">
        <v>1569.4913923916799</v>
      </c>
      <c r="S15130">
        <v>-1567.8150000000001</v>
      </c>
      <c r="T15130">
        <v>57.851419999999997</v>
      </c>
      <c r="U15130">
        <v>-87.351320000000001</v>
      </c>
      <c r="V15130">
        <v>-87.886780000000002</v>
      </c>
      <c r="W15130">
        <v>35394.67</v>
      </c>
      <c r="X15130">
        <v>12597.71</v>
      </c>
    </row>
    <row r="15131" spans="1:24" x14ac:dyDescent="0.25">
      <c r="A15131">
        <v>151.28829999999999</v>
      </c>
      <c r="B15131" t="s">
        <v>91</v>
      </c>
      <c r="C15131">
        <v>147.28829999999999</v>
      </c>
      <c r="D15131">
        <v>1.596292</v>
      </c>
      <c r="E15131">
        <v>2.7935770000000001E-4</v>
      </c>
      <c r="F15131">
        <v>0.51073690000000005</v>
      </c>
      <c r="G15131">
        <v>9.1001739999999998E-7</v>
      </c>
      <c r="H15131">
        <v>0</v>
      </c>
      <c r="I15131">
        <v>24.376139999999999</v>
      </c>
      <c r="J15131">
        <v>34.98724</v>
      </c>
      <c r="K15131">
        <v>6.2328150000000001E-5</v>
      </c>
      <c r="L15131">
        <v>54.129919999999998</v>
      </c>
      <c r="M15131">
        <v>56.230420000000002</v>
      </c>
      <c r="N15131">
        <v>0.52251110000000001</v>
      </c>
      <c r="O15131">
        <v>14.077677637823699</v>
      </c>
      <c r="P15131">
        <v>13.974320000000001</v>
      </c>
      <c r="Q15131">
        <v>-1.7027589999999999</v>
      </c>
      <c r="R15131">
        <v>1569.35075493708</v>
      </c>
      <c r="S15131">
        <v>-1567.675</v>
      </c>
      <c r="T15131">
        <v>57.834389999999999</v>
      </c>
      <c r="U15131">
        <v>-87.351699999999994</v>
      </c>
      <c r="V15131">
        <v>-87.887209999999996</v>
      </c>
      <c r="W15131">
        <v>35378.99</v>
      </c>
      <c r="X15131">
        <v>12598.29</v>
      </c>
    </row>
    <row r="15132" spans="1:24" x14ac:dyDescent="0.25">
      <c r="A15132">
        <v>151.29830000000001</v>
      </c>
      <c r="B15132" t="s">
        <v>91</v>
      </c>
      <c r="C15132">
        <v>147.29830000000001</v>
      </c>
      <c r="D15132">
        <v>1.5960369999999999</v>
      </c>
      <c r="E15132">
        <v>2.8177870000000002E-4</v>
      </c>
      <c r="F15132">
        <v>0.51074620000000004</v>
      </c>
      <c r="G15132">
        <v>9.1891099999999999E-7</v>
      </c>
      <c r="H15132">
        <v>0</v>
      </c>
      <c r="I15132">
        <v>24.376139999999999</v>
      </c>
      <c r="J15132">
        <v>35.005560000000003</v>
      </c>
      <c r="K15132">
        <v>6.2969100000000007E-5</v>
      </c>
      <c r="L15132">
        <v>54.129919999999998</v>
      </c>
      <c r="M15132">
        <v>56.230420000000002</v>
      </c>
      <c r="N15132">
        <v>0.52251110000000001</v>
      </c>
      <c r="O15132">
        <v>14.1017455063834</v>
      </c>
      <c r="P15132">
        <v>13.9985</v>
      </c>
      <c r="Q15132">
        <v>-1.703298</v>
      </c>
      <c r="R15132">
        <v>1569.2101177295699</v>
      </c>
      <c r="S15132">
        <v>-1567.5350000000001</v>
      </c>
      <c r="T15132">
        <v>57.817360000000001</v>
      </c>
      <c r="U15132">
        <v>-87.352080000000001</v>
      </c>
      <c r="V15132">
        <v>-87.887640000000005</v>
      </c>
      <c r="W15132">
        <v>35363.32</v>
      </c>
      <c r="X15132">
        <v>12598.87</v>
      </c>
    </row>
    <row r="15133" spans="1:24" x14ac:dyDescent="0.25">
      <c r="A15133">
        <v>151.3083</v>
      </c>
      <c r="B15133" t="s">
        <v>91</v>
      </c>
      <c r="C15133">
        <v>147.3083</v>
      </c>
      <c r="D15133">
        <v>1.595782</v>
      </c>
      <c r="E15133">
        <v>2.8468610000000001E-4</v>
      </c>
      <c r="F15133">
        <v>0.51075539999999997</v>
      </c>
      <c r="G15133">
        <v>9.2689710000000004E-7</v>
      </c>
      <c r="H15133">
        <v>0</v>
      </c>
      <c r="I15133">
        <v>24.376139999999999</v>
      </c>
      <c r="J15133">
        <v>35.023820000000001</v>
      </c>
      <c r="K15133">
        <v>6.3548340000000006E-5</v>
      </c>
      <c r="L15133">
        <v>54.129919999999998</v>
      </c>
      <c r="M15133">
        <v>56.230420000000002</v>
      </c>
      <c r="N15133">
        <v>0.52251110000000001</v>
      </c>
      <c r="O15133">
        <v>14.125724676844801</v>
      </c>
      <c r="P15133">
        <v>14.022589999999999</v>
      </c>
      <c r="Q15133">
        <v>-1.7038390000000001</v>
      </c>
      <c r="R15133">
        <v>1569.06948006434</v>
      </c>
      <c r="S15133">
        <v>-1567.395</v>
      </c>
      <c r="T15133">
        <v>57.800319999999999</v>
      </c>
      <c r="U15133">
        <v>-87.352459999999994</v>
      </c>
      <c r="V15133">
        <v>-87.888080000000002</v>
      </c>
      <c r="W15133">
        <v>35347.64</v>
      </c>
      <c r="X15133">
        <v>12599.45</v>
      </c>
    </row>
    <row r="15134" spans="1:24" x14ac:dyDescent="0.25">
      <c r="A15134">
        <v>151.31829999999999</v>
      </c>
      <c r="B15134" t="s">
        <v>91</v>
      </c>
      <c r="C15134">
        <v>147.31829999999999</v>
      </c>
      <c r="D15134">
        <v>1.5955269999999999</v>
      </c>
      <c r="E15134">
        <v>2.8766270000000002E-4</v>
      </c>
      <c r="F15134">
        <v>0.51076469999999996</v>
      </c>
      <c r="G15134">
        <v>9.3648400000000004E-7</v>
      </c>
      <c r="H15134">
        <v>0</v>
      </c>
      <c r="I15134">
        <v>24.376139999999999</v>
      </c>
      <c r="J15134">
        <v>35.042099999999998</v>
      </c>
      <c r="K15134">
        <v>6.4237960000000001E-5</v>
      </c>
      <c r="L15134">
        <v>54.129919999999998</v>
      </c>
      <c r="M15134">
        <v>56.230420000000002</v>
      </c>
      <c r="N15134">
        <v>0.52251110000000001</v>
      </c>
      <c r="O15134">
        <v>14.149753278185599</v>
      </c>
      <c r="P15134">
        <v>14.04673</v>
      </c>
      <c r="Q15134">
        <v>-1.704375</v>
      </c>
      <c r="R15134">
        <v>1568.9288424701199</v>
      </c>
      <c r="S15134">
        <v>-1567.2550000000001</v>
      </c>
      <c r="T15134">
        <v>57.783279999999998</v>
      </c>
      <c r="U15134">
        <v>-87.35284</v>
      </c>
      <c r="V15134">
        <v>-87.888509999999997</v>
      </c>
      <c r="W15134">
        <v>35331.97</v>
      </c>
      <c r="X15134">
        <v>12600.03</v>
      </c>
    </row>
    <row r="15135" spans="1:24" x14ac:dyDescent="0.25">
      <c r="A15135">
        <v>151.32830000000001</v>
      </c>
      <c r="B15135" t="s">
        <v>91</v>
      </c>
      <c r="C15135">
        <v>147.32830000000001</v>
      </c>
      <c r="D15135">
        <v>1.5952710000000001</v>
      </c>
      <c r="E15135">
        <v>2.8933989999999998E-4</v>
      </c>
      <c r="F15135">
        <v>0.51077399999999995</v>
      </c>
      <c r="G15135">
        <v>9.4629830000000002E-7</v>
      </c>
      <c r="H15135">
        <v>0</v>
      </c>
      <c r="I15135">
        <v>24.376139999999999</v>
      </c>
      <c r="J15135">
        <v>35.060360000000003</v>
      </c>
      <c r="K15135">
        <v>6.4943740000000002E-5</v>
      </c>
      <c r="L15135">
        <v>54.129919999999998</v>
      </c>
      <c r="M15135">
        <v>56.230420000000002</v>
      </c>
      <c r="N15135">
        <v>0.52251110000000001</v>
      </c>
      <c r="O15135">
        <v>14.173743049954201</v>
      </c>
      <c r="P15135">
        <v>14.070830000000001</v>
      </c>
      <c r="Q15135">
        <v>-1.704915</v>
      </c>
      <c r="R15135">
        <v>1568.78720566121</v>
      </c>
      <c r="S15135">
        <v>-1567.114</v>
      </c>
      <c r="T15135">
        <v>57.76623</v>
      </c>
      <c r="U15135">
        <v>-87.353229999999996</v>
      </c>
      <c r="V15135">
        <v>-87.888949999999994</v>
      </c>
      <c r="W15135">
        <v>35316.300000000003</v>
      </c>
      <c r="X15135">
        <v>12600.6</v>
      </c>
    </row>
    <row r="15136" spans="1:24" x14ac:dyDescent="0.25">
      <c r="A15136">
        <v>151.3383</v>
      </c>
      <c r="B15136" t="s">
        <v>91</v>
      </c>
      <c r="C15136">
        <v>147.3383</v>
      </c>
      <c r="D15136">
        <v>1.5950150000000001</v>
      </c>
      <c r="E15136">
        <v>2.9122570000000001E-4</v>
      </c>
      <c r="F15136">
        <v>0.51078349999999995</v>
      </c>
      <c r="G15136">
        <v>9.5183879999999997E-7</v>
      </c>
      <c r="H15136">
        <v>0</v>
      </c>
      <c r="I15136">
        <v>24.376139999999999</v>
      </c>
      <c r="J15136">
        <v>35.078589999999998</v>
      </c>
      <c r="K15136">
        <v>6.5356729999999999E-5</v>
      </c>
      <c r="L15136">
        <v>54.129919999999998</v>
      </c>
      <c r="M15136">
        <v>56.230420000000002</v>
      </c>
      <c r="N15136">
        <v>0.52251110000000001</v>
      </c>
      <c r="O15136">
        <v>14.1976827368097</v>
      </c>
      <c r="P15136">
        <v>14.09488</v>
      </c>
      <c r="Q15136">
        <v>-1.7054480000000001</v>
      </c>
      <c r="R15136">
        <v>1568.6455687467301</v>
      </c>
      <c r="S15136">
        <v>-1566.973</v>
      </c>
      <c r="T15136">
        <v>57.749180000000003</v>
      </c>
      <c r="U15136">
        <v>-87.353610000000003</v>
      </c>
      <c r="V15136">
        <v>-87.889380000000003</v>
      </c>
      <c r="W15136">
        <v>35300.629999999997</v>
      </c>
      <c r="X15136">
        <v>12601.18</v>
      </c>
    </row>
    <row r="15137" spans="1:24" x14ac:dyDescent="0.25">
      <c r="A15137">
        <v>151.34829999999999</v>
      </c>
      <c r="B15137" t="s">
        <v>91</v>
      </c>
      <c r="C15137">
        <v>147.34829999999999</v>
      </c>
      <c r="D15137">
        <v>1.594759</v>
      </c>
      <c r="E15137">
        <v>2.934592E-4</v>
      </c>
      <c r="F15137">
        <v>0.51079289999999999</v>
      </c>
      <c r="G15137">
        <v>9.5806570000000007E-7</v>
      </c>
      <c r="H15137">
        <v>0</v>
      </c>
      <c r="I15137">
        <v>24.376139999999999</v>
      </c>
      <c r="J15137">
        <v>35.096800000000002</v>
      </c>
      <c r="K15137">
        <v>6.5817219999999999E-5</v>
      </c>
      <c r="L15137">
        <v>54.129919999999998</v>
      </c>
      <c r="M15137">
        <v>56.230420000000002</v>
      </c>
      <c r="N15137">
        <v>0.52251110000000001</v>
      </c>
      <c r="O15137">
        <v>14.2216034401303</v>
      </c>
      <c r="P15137">
        <v>14.11891</v>
      </c>
      <c r="Q15137">
        <v>-1.7059850000000001</v>
      </c>
      <c r="R15137">
        <v>1568.5039315506899</v>
      </c>
      <c r="S15137">
        <v>-1566.8320000000001</v>
      </c>
      <c r="T15137">
        <v>57.732120000000002</v>
      </c>
      <c r="U15137">
        <v>-87.353999999999999</v>
      </c>
      <c r="V15137">
        <v>-87.889809999999997</v>
      </c>
      <c r="W15137">
        <v>35284.959999999999</v>
      </c>
      <c r="X15137">
        <v>12601.76</v>
      </c>
    </row>
    <row r="15138" spans="1:24" x14ac:dyDescent="0.25">
      <c r="A15138">
        <v>151.35830000000001</v>
      </c>
      <c r="B15138" t="s">
        <v>91</v>
      </c>
      <c r="C15138">
        <v>147.35830000000001</v>
      </c>
      <c r="D15138">
        <v>1.594503</v>
      </c>
      <c r="E15138">
        <v>2.9617990000000002E-4</v>
      </c>
      <c r="F15138">
        <v>0.51080239999999999</v>
      </c>
      <c r="G15138">
        <v>9.6543700000000007E-7</v>
      </c>
      <c r="H15138">
        <v>0</v>
      </c>
      <c r="I15138">
        <v>24.376139999999999</v>
      </c>
      <c r="J15138">
        <v>35.115009999999998</v>
      </c>
      <c r="K15138">
        <v>6.6356800000000001E-5</v>
      </c>
      <c r="L15138">
        <v>54.129919999999998</v>
      </c>
      <c r="M15138">
        <v>56.230420000000002</v>
      </c>
      <c r="N15138">
        <v>0.52251110000000001</v>
      </c>
      <c r="O15138">
        <v>14.2455343397832</v>
      </c>
      <c r="P15138">
        <v>14.142950000000001</v>
      </c>
      <c r="Q15138">
        <v>-1.706521</v>
      </c>
      <c r="R15138">
        <v>1568.3622938971801</v>
      </c>
      <c r="S15138">
        <v>-1566.691</v>
      </c>
      <c r="T15138">
        <v>57.715049999999998</v>
      </c>
      <c r="U15138">
        <v>-87.354380000000006</v>
      </c>
      <c r="V15138">
        <v>-87.890240000000006</v>
      </c>
      <c r="W15138">
        <v>35269.29</v>
      </c>
      <c r="X15138">
        <v>12602.33</v>
      </c>
    </row>
    <row r="15139" spans="1:24" x14ac:dyDescent="0.25">
      <c r="A15139">
        <v>151.3683</v>
      </c>
      <c r="B15139" t="s">
        <v>91</v>
      </c>
      <c r="C15139">
        <v>147.3683</v>
      </c>
      <c r="D15139">
        <v>1.594247</v>
      </c>
      <c r="E15139">
        <v>2.9711789999999999E-4</v>
      </c>
      <c r="F15139">
        <v>0.51081169999999998</v>
      </c>
      <c r="G15139">
        <v>9.744114E-7</v>
      </c>
      <c r="H15139">
        <v>0</v>
      </c>
      <c r="I15139">
        <v>24.376139999999999</v>
      </c>
      <c r="J15139">
        <v>35.133200000000002</v>
      </c>
      <c r="K15139">
        <v>6.7007000000000004E-5</v>
      </c>
      <c r="L15139">
        <v>54.129919999999998</v>
      </c>
      <c r="M15139">
        <v>56.230420000000002</v>
      </c>
      <c r="N15139">
        <v>0.52251110000000001</v>
      </c>
      <c r="O15139">
        <v>14.269425195819901</v>
      </c>
      <c r="P15139">
        <v>14.16695</v>
      </c>
      <c r="Q15139">
        <v>-1.7070510000000001</v>
      </c>
      <c r="R15139">
        <v>1568.2196573798999</v>
      </c>
      <c r="S15139">
        <v>-1566.549</v>
      </c>
      <c r="T15139">
        <v>57.697980000000001</v>
      </c>
      <c r="U15139">
        <v>-87.354759999999999</v>
      </c>
      <c r="V15139">
        <v>-87.890680000000003</v>
      </c>
      <c r="W15139">
        <v>35253.629999999997</v>
      </c>
      <c r="X15139">
        <v>12602.91</v>
      </c>
    </row>
    <row r="15140" spans="1:24" x14ac:dyDescent="0.25">
      <c r="A15140">
        <v>151.3783</v>
      </c>
      <c r="B15140" t="s">
        <v>91</v>
      </c>
      <c r="C15140">
        <v>147.3783</v>
      </c>
      <c r="D15140">
        <v>1.59399</v>
      </c>
      <c r="E15140">
        <v>2.9860990000000001E-4</v>
      </c>
      <c r="F15140">
        <v>0.51082139999999998</v>
      </c>
      <c r="G15140">
        <v>9.7752089999999996E-7</v>
      </c>
      <c r="H15140">
        <v>0</v>
      </c>
      <c r="I15140">
        <v>24.376139999999999</v>
      </c>
      <c r="J15140">
        <v>35.151350000000001</v>
      </c>
      <c r="K15140">
        <v>6.7254289999999997E-5</v>
      </c>
      <c r="L15140">
        <v>54.129919999999998</v>
      </c>
      <c r="M15140">
        <v>56.230420000000002</v>
      </c>
      <c r="N15140">
        <v>0.52251110000000001</v>
      </c>
      <c r="O15140">
        <v>14.293267153700601</v>
      </c>
      <c r="P15140">
        <v>14.190899999999999</v>
      </c>
      <c r="Q15140">
        <v>-1.707584</v>
      </c>
      <c r="R15140">
        <v>1568.0770205808999</v>
      </c>
      <c r="S15140">
        <v>-1566.4069999999999</v>
      </c>
      <c r="T15140">
        <v>57.680900000000001</v>
      </c>
      <c r="U15140">
        <v>-87.355140000000006</v>
      </c>
      <c r="V15140">
        <v>-87.891109999999998</v>
      </c>
      <c r="W15140">
        <v>35237.96</v>
      </c>
      <c r="X15140">
        <v>12603.49</v>
      </c>
    </row>
    <row r="15141" spans="1:24" x14ac:dyDescent="0.25">
      <c r="A15141">
        <v>151.38829999999999</v>
      </c>
      <c r="B15141" t="s">
        <v>91</v>
      </c>
      <c r="C15141">
        <v>147.38829999999999</v>
      </c>
      <c r="D15141">
        <v>1.5937330000000001</v>
      </c>
      <c r="E15141">
        <v>3.0031110000000003E-4</v>
      </c>
      <c r="F15141">
        <v>0.51083120000000004</v>
      </c>
      <c r="G15141">
        <v>9.8245389999999997E-7</v>
      </c>
      <c r="H15141">
        <v>0</v>
      </c>
      <c r="I15141">
        <v>24.376139999999999</v>
      </c>
      <c r="J15141">
        <v>35.169510000000002</v>
      </c>
      <c r="K15141">
        <v>6.7627310000000003E-5</v>
      </c>
      <c r="L15141">
        <v>54.129919999999998</v>
      </c>
      <c r="M15141">
        <v>56.230420000000002</v>
      </c>
      <c r="N15141">
        <v>0.52251110000000001</v>
      </c>
      <c r="O15141">
        <v>14.317128752701899</v>
      </c>
      <c r="P15141">
        <v>14.214869999999999</v>
      </c>
      <c r="Q15141">
        <v>-1.7081120000000001</v>
      </c>
      <c r="R15141">
        <v>1567.9343836763301</v>
      </c>
      <c r="S15141">
        <v>-1566.2650000000001</v>
      </c>
      <c r="T15141">
        <v>57.663820000000001</v>
      </c>
      <c r="U15141">
        <v>-87.355519999999999</v>
      </c>
      <c r="V15141">
        <v>-87.891540000000006</v>
      </c>
      <c r="W15141">
        <v>35222.300000000003</v>
      </c>
      <c r="X15141">
        <v>12604.07</v>
      </c>
    </row>
    <row r="15142" spans="1:24" x14ac:dyDescent="0.25">
      <c r="A15142">
        <v>151.39830000000001</v>
      </c>
      <c r="B15142" t="s">
        <v>91</v>
      </c>
      <c r="C15142">
        <v>147.39830000000001</v>
      </c>
      <c r="D15142">
        <v>1.593477</v>
      </c>
      <c r="E15142">
        <v>2.9553039999999999E-4</v>
      </c>
      <c r="F15142">
        <v>0.51084070000000004</v>
      </c>
      <c r="G15142">
        <v>9.8807479999999997E-7</v>
      </c>
      <c r="H15142">
        <v>0</v>
      </c>
      <c r="I15142">
        <v>24.376139999999999</v>
      </c>
      <c r="J15142">
        <v>35.187629999999999</v>
      </c>
      <c r="K15142">
        <v>6.8048009999999997E-5</v>
      </c>
      <c r="L15142">
        <v>54.129919999999998</v>
      </c>
      <c r="M15142">
        <v>56.230420000000002</v>
      </c>
      <c r="N15142">
        <v>0.52251110000000001</v>
      </c>
      <c r="O15142">
        <v>14.3409315175078</v>
      </c>
      <c r="P15142">
        <v>14.23878</v>
      </c>
      <c r="Q15142">
        <v>-1.7086429999999999</v>
      </c>
      <c r="R15142">
        <v>1567.7917464903401</v>
      </c>
      <c r="S15142">
        <v>-1566.123</v>
      </c>
      <c r="T15142">
        <v>57.646729999999998</v>
      </c>
      <c r="U15142">
        <v>-87.355909999999994</v>
      </c>
      <c r="V15142">
        <v>-87.891980000000004</v>
      </c>
      <c r="W15142">
        <v>35206.639999999999</v>
      </c>
      <c r="X15142">
        <v>12604.64</v>
      </c>
    </row>
    <row r="15143" spans="1:24" x14ac:dyDescent="0.25">
      <c r="A15143">
        <v>151.4083</v>
      </c>
      <c r="B15143" t="s">
        <v>91</v>
      </c>
      <c r="C15143">
        <v>147.4083</v>
      </c>
      <c r="D15143">
        <v>1.5932189999999999</v>
      </c>
      <c r="E15143">
        <v>2.8924639999999998E-4</v>
      </c>
      <c r="F15143">
        <v>0.51085040000000004</v>
      </c>
      <c r="G15143">
        <v>9.7236939999999996E-7</v>
      </c>
      <c r="H15143">
        <v>0</v>
      </c>
      <c r="I15143">
        <v>24.376139999999999</v>
      </c>
      <c r="J15143">
        <v>35.205759999999998</v>
      </c>
      <c r="K15143">
        <v>6.6999529999999996E-5</v>
      </c>
      <c r="L15143">
        <v>54.129919999999998</v>
      </c>
      <c r="M15143">
        <v>56.230420000000002</v>
      </c>
      <c r="N15143">
        <v>0.52251110000000001</v>
      </c>
      <c r="O15143">
        <v>14.364754754017801</v>
      </c>
      <c r="P15143">
        <v>14.26271</v>
      </c>
      <c r="Q15143">
        <v>-1.709176</v>
      </c>
      <c r="R15143">
        <v>1567.6481100871799</v>
      </c>
      <c r="S15143">
        <v>-1565.98</v>
      </c>
      <c r="T15143">
        <v>57.629629999999999</v>
      </c>
      <c r="U15143">
        <v>-87.356300000000005</v>
      </c>
      <c r="V15143">
        <v>-87.892409999999998</v>
      </c>
      <c r="W15143">
        <v>35190.980000000003</v>
      </c>
      <c r="X15143">
        <v>12605.22</v>
      </c>
    </row>
    <row r="15144" spans="1:24" x14ac:dyDescent="0.25">
      <c r="A15144">
        <v>151.41829999999999</v>
      </c>
      <c r="B15144" t="s">
        <v>91</v>
      </c>
      <c r="C15144">
        <v>147.41829999999999</v>
      </c>
      <c r="D15144">
        <v>1.592962</v>
      </c>
      <c r="E15144">
        <v>2.8337769999999999E-4</v>
      </c>
      <c r="F15144">
        <v>0.51086010000000004</v>
      </c>
      <c r="G15144">
        <v>9.5171690000000003E-7</v>
      </c>
      <c r="H15144">
        <v>0</v>
      </c>
      <c r="I15144">
        <v>24.376139999999999</v>
      </c>
      <c r="J15144">
        <v>35.223840000000003</v>
      </c>
      <c r="K15144">
        <v>6.5608929999999997E-5</v>
      </c>
      <c r="L15144">
        <v>54.129919999999998</v>
      </c>
      <c r="M15144">
        <v>56.230420000000002</v>
      </c>
      <c r="N15144">
        <v>0.52251110000000001</v>
      </c>
      <c r="O15144">
        <v>14.388507909936401</v>
      </c>
      <c r="P15144">
        <v>14.286569999999999</v>
      </c>
      <c r="Q15144">
        <v>-1.7097009999999999</v>
      </c>
      <c r="R15144">
        <v>1567.5044735782301</v>
      </c>
      <c r="S15144">
        <v>-1565.837</v>
      </c>
      <c r="T15144">
        <v>57.61253</v>
      </c>
      <c r="U15144">
        <v>-87.35669</v>
      </c>
      <c r="V15144">
        <v>-87.892840000000007</v>
      </c>
      <c r="W15144">
        <v>35175.32</v>
      </c>
      <c r="X15144">
        <v>12605.79</v>
      </c>
    </row>
    <row r="15145" spans="1:24" x14ac:dyDescent="0.25">
      <c r="A15145">
        <v>151.42830000000001</v>
      </c>
      <c r="B15145" t="s">
        <v>91</v>
      </c>
      <c r="C15145">
        <v>147.42830000000001</v>
      </c>
      <c r="D15145">
        <v>1.5927039999999999</v>
      </c>
      <c r="E15145">
        <v>2.7737349999999998E-4</v>
      </c>
      <c r="F15145">
        <v>0.51087020000000005</v>
      </c>
      <c r="G15145">
        <v>9.3242939999999999E-7</v>
      </c>
      <c r="H15145">
        <v>0</v>
      </c>
      <c r="I15145">
        <v>24.376139999999999</v>
      </c>
      <c r="J15145">
        <v>35.24194</v>
      </c>
      <c r="K15145">
        <v>6.4311050000000005E-5</v>
      </c>
      <c r="L15145">
        <v>54.129919999999998</v>
      </c>
      <c r="M15145">
        <v>56.230420000000002</v>
      </c>
      <c r="N15145">
        <v>0.52251110000000001</v>
      </c>
      <c r="O15145">
        <v>14.412291937975199</v>
      </c>
      <c r="P15145">
        <v>14.310460000000001</v>
      </c>
      <c r="Q15145">
        <v>-1.710232</v>
      </c>
      <c r="R15145">
        <v>1567.36083713946</v>
      </c>
      <c r="S15145">
        <v>-1565.694</v>
      </c>
      <c r="T15145">
        <v>57.59543</v>
      </c>
      <c r="U15145">
        <v>-87.357079999999996</v>
      </c>
      <c r="V15145">
        <v>-87.893270000000001</v>
      </c>
      <c r="W15145">
        <v>35159.660000000003</v>
      </c>
      <c r="X15145">
        <v>12606.37</v>
      </c>
    </row>
    <row r="15146" spans="1:24" x14ac:dyDescent="0.25">
      <c r="A15146">
        <v>151.43819999999999</v>
      </c>
      <c r="B15146" t="s">
        <v>91</v>
      </c>
      <c r="C15146">
        <v>147.43819999999999</v>
      </c>
      <c r="D15146">
        <v>1.5924469999999999</v>
      </c>
      <c r="E15146">
        <v>2.7192390000000001E-4</v>
      </c>
      <c r="F15146">
        <v>0.5108798</v>
      </c>
      <c r="G15146">
        <v>9.1269529999999996E-7</v>
      </c>
      <c r="H15146">
        <v>0</v>
      </c>
      <c r="I15146">
        <v>24.376139999999999</v>
      </c>
      <c r="J15146">
        <v>35.259990000000002</v>
      </c>
      <c r="K15146">
        <v>6.298101E-5</v>
      </c>
      <c r="L15146">
        <v>54.129919999999998</v>
      </c>
      <c r="M15146">
        <v>56.230420000000002</v>
      </c>
      <c r="N15146">
        <v>0.52251110000000001</v>
      </c>
      <c r="O15146">
        <v>14.436006591766301</v>
      </c>
      <c r="P15146">
        <v>14.33428</v>
      </c>
      <c r="Q15146">
        <v>-1.710761</v>
      </c>
      <c r="R15146">
        <v>1567.21720041919</v>
      </c>
      <c r="S15146">
        <v>-1565.5509999999999</v>
      </c>
      <c r="T15146">
        <v>57.578319999999998</v>
      </c>
      <c r="U15146">
        <v>-87.357470000000006</v>
      </c>
      <c r="V15146">
        <v>-87.893709999999999</v>
      </c>
      <c r="W15146">
        <v>35144.01</v>
      </c>
      <c r="X15146">
        <v>12606.95</v>
      </c>
    </row>
    <row r="15147" spans="1:24" x14ac:dyDescent="0.25">
      <c r="A15147">
        <v>151.44820000000001</v>
      </c>
      <c r="B15147" t="s">
        <v>91</v>
      </c>
      <c r="C15147">
        <v>147.44820000000001</v>
      </c>
      <c r="D15147">
        <v>1.5921890000000001</v>
      </c>
      <c r="E15147">
        <v>2.646932E-4</v>
      </c>
      <c r="F15147">
        <v>0.5108897</v>
      </c>
      <c r="G15147">
        <v>8.9478559999999995E-7</v>
      </c>
      <c r="H15147">
        <v>0</v>
      </c>
      <c r="I15147">
        <v>24.376139999999999</v>
      </c>
      <c r="J15147">
        <v>35.278039999999997</v>
      </c>
      <c r="K15147">
        <v>6.1775480000000004E-5</v>
      </c>
      <c r="L15147">
        <v>54.129919999999998</v>
      </c>
      <c r="M15147">
        <v>56.230420000000002</v>
      </c>
      <c r="N15147">
        <v>0.52251110000000001</v>
      </c>
      <c r="O15147">
        <v>14.459720782784499</v>
      </c>
      <c r="P15147">
        <v>14.3581</v>
      </c>
      <c r="Q15147">
        <v>-1.7112830000000001</v>
      </c>
      <c r="R15147">
        <v>1567.0725648320899</v>
      </c>
      <c r="S15147">
        <v>-1565.4069999999999</v>
      </c>
      <c r="T15147">
        <v>57.561210000000003</v>
      </c>
      <c r="U15147">
        <v>-87.357860000000002</v>
      </c>
      <c r="V15147">
        <v>-87.894139999999993</v>
      </c>
      <c r="W15147">
        <v>35128.36</v>
      </c>
      <c r="X15147">
        <v>12607.52</v>
      </c>
    </row>
    <row r="15148" spans="1:24" x14ac:dyDescent="0.25">
      <c r="A15148">
        <v>151.45820000000001</v>
      </c>
      <c r="B15148" t="s">
        <v>91</v>
      </c>
      <c r="C15148">
        <v>147.45820000000001</v>
      </c>
      <c r="D15148">
        <v>1.591931</v>
      </c>
      <c r="E15148">
        <v>2.5795100000000002E-4</v>
      </c>
      <c r="F15148">
        <v>0.51089980000000002</v>
      </c>
      <c r="G15148">
        <v>8.7101349999999995E-7</v>
      </c>
      <c r="H15148">
        <v>0</v>
      </c>
      <c r="I15148">
        <v>24.376139999999999</v>
      </c>
      <c r="J15148">
        <v>35.296059999999997</v>
      </c>
      <c r="K15148">
        <v>6.0163790000000001E-5</v>
      </c>
      <c r="L15148">
        <v>54.129919999999998</v>
      </c>
      <c r="M15148">
        <v>56.230420000000002</v>
      </c>
      <c r="N15148">
        <v>0.52251110000000001</v>
      </c>
      <c r="O15148">
        <v>14.483386281288</v>
      </c>
      <c r="P15148">
        <v>14.381869999999999</v>
      </c>
      <c r="Q15148">
        <v>-1.7118100000000001</v>
      </c>
      <c r="R15148">
        <v>1566.9279287873101</v>
      </c>
      <c r="S15148">
        <v>-1565.2629999999999</v>
      </c>
      <c r="T15148">
        <v>57.544089999999997</v>
      </c>
      <c r="U15148">
        <v>-87.358249999999998</v>
      </c>
      <c r="V15148">
        <v>-87.894570000000002</v>
      </c>
      <c r="W15148">
        <v>35112.699999999997</v>
      </c>
      <c r="X15148">
        <v>12608.1</v>
      </c>
    </row>
    <row r="15149" spans="1:24" x14ac:dyDescent="0.25">
      <c r="A15149">
        <v>151.4682</v>
      </c>
      <c r="B15149" t="s">
        <v>91</v>
      </c>
      <c r="C15149">
        <v>147.4682</v>
      </c>
      <c r="D15149">
        <v>1.591672</v>
      </c>
      <c r="E15149">
        <v>2.5148519999999998E-4</v>
      </c>
      <c r="F15149">
        <v>0.51090979999999997</v>
      </c>
      <c r="G15149">
        <v>8.4884839999999995E-7</v>
      </c>
      <c r="H15149">
        <v>0</v>
      </c>
      <c r="I15149">
        <v>24.376139999999999</v>
      </c>
      <c r="J15149">
        <v>35.314070000000001</v>
      </c>
      <c r="K15149">
        <v>5.8661549999999997E-5</v>
      </c>
      <c r="L15149">
        <v>54.129919999999998</v>
      </c>
      <c r="M15149">
        <v>56.230420000000002</v>
      </c>
      <c r="N15149">
        <v>0.52251110000000001</v>
      </c>
      <c r="O15149">
        <v>14.5070619526972</v>
      </c>
      <c r="P15149">
        <v>14.40565</v>
      </c>
      <c r="Q15149">
        <v>-1.7123360000000001</v>
      </c>
      <c r="R15149">
        <v>1566.7832928124301</v>
      </c>
      <c r="S15149">
        <v>-1565.1189999999999</v>
      </c>
      <c r="T15149">
        <v>57.526969999999999</v>
      </c>
      <c r="U15149">
        <v>-87.358630000000005</v>
      </c>
      <c r="V15149">
        <v>-87.894999999999996</v>
      </c>
      <c r="W15149">
        <v>35097.050000000003</v>
      </c>
      <c r="X15149">
        <v>12608.67</v>
      </c>
    </row>
    <row r="15150" spans="1:24" x14ac:dyDescent="0.25">
      <c r="A15150">
        <v>151.47819999999999</v>
      </c>
      <c r="B15150" t="s">
        <v>91</v>
      </c>
      <c r="C15150">
        <v>147.47819999999999</v>
      </c>
      <c r="D15150">
        <v>1.5914140000000001</v>
      </c>
      <c r="E15150">
        <v>2.5213269999999999E-4</v>
      </c>
      <c r="F15150">
        <v>0.51091980000000004</v>
      </c>
      <c r="G15150">
        <v>8.2759139999999996E-7</v>
      </c>
      <c r="H15150">
        <v>0</v>
      </c>
      <c r="I15150">
        <v>24.376139999999999</v>
      </c>
      <c r="J15150">
        <v>35.332059999999998</v>
      </c>
      <c r="K15150">
        <v>5.7220550000000002E-5</v>
      </c>
      <c r="L15150">
        <v>54.129919999999998</v>
      </c>
      <c r="M15150">
        <v>56.230420000000002</v>
      </c>
      <c r="N15150">
        <v>0.52251110000000001</v>
      </c>
      <c r="O15150">
        <v>14.5306973197234</v>
      </c>
      <c r="P15150">
        <v>14.42939</v>
      </c>
      <c r="Q15150">
        <v>-1.7128540000000001</v>
      </c>
      <c r="R15150">
        <v>1566.6386563802</v>
      </c>
      <c r="S15150">
        <v>-1564.9749999999999</v>
      </c>
      <c r="T15150">
        <v>57.509839999999997</v>
      </c>
      <c r="U15150">
        <v>-87.359020000000001</v>
      </c>
      <c r="V15150">
        <v>-87.895439999999994</v>
      </c>
      <c r="W15150">
        <v>35081.4</v>
      </c>
      <c r="X15150">
        <v>12609.25</v>
      </c>
    </row>
    <row r="15151" spans="1:24" x14ac:dyDescent="0.25">
      <c r="A15151">
        <v>151.48820000000001</v>
      </c>
      <c r="B15151" t="s">
        <v>91</v>
      </c>
      <c r="C15151">
        <v>147.48820000000001</v>
      </c>
      <c r="D15151">
        <v>1.5911550000000001</v>
      </c>
      <c r="E15151">
        <v>2.5148420000000002E-4</v>
      </c>
      <c r="F15151">
        <v>0.51092979999999999</v>
      </c>
      <c r="G15151">
        <v>8.2974240000000004E-7</v>
      </c>
      <c r="H15151">
        <v>0</v>
      </c>
      <c r="I15151">
        <v>24.376139999999999</v>
      </c>
      <c r="J15151">
        <v>35.350059999999999</v>
      </c>
      <c r="K15151">
        <v>5.73973E-5</v>
      </c>
      <c r="L15151">
        <v>54.129919999999998</v>
      </c>
      <c r="M15151">
        <v>56.230420000000002</v>
      </c>
      <c r="N15151">
        <v>0.52251110000000001</v>
      </c>
      <c r="O15151">
        <v>14.5543434471286</v>
      </c>
      <c r="P15151">
        <v>14.453139999999999</v>
      </c>
      <c r="Q15151">
        <v>-1.713376</v>
      </c>
      <c r="R15151">
        <v>1566.49302072823</v>
      </c>
      <c r="S15151">
        <v>-1564.83</v>
      </c>
      <c r="T15151">
        <v>57.492699999999999</v>
      </c>
      <c r="U15151">
        <v>-87.359409999999997</v>
      </c>
      <c r="V15151">
        <v>-87.895870000000002</v>
      </c>
      <c r="W15151">
        <v>35065.75</v>
      </c>
      <c r="X15151">
        <v>12609.82</v>
      </c>
    </row>
    <row r="15152" spans="1:24" x14ac:dyDescent="0.25">
      <c r="A15152">
        <v>151.4982</v>
      </c>
      <c r="B15152" t="s">
        <v>91</v>
      </c>
      <c r="C15152">
        <v>147.4982</v>
      </c>
      <c r="D15152">
        <v>1.5908960000000001</v>
      </c>
      <c r="E15152">
        <v>2.5111250000000001E-4</v>
      </c>
      <c r="F15152">
        <v>0.51093999999999995</v>
      </c>
      <c r="G15152">
        <v>8.2762869999999995E-7</v>
      </c>
      <c r="H15152">
        <v>0</v>
      </c>
      <c r="I15152">
        <v>24.376139999999999</v>
      </c>
      <c r="J15152">
        <v>35.367980000000003</v>
      </c>
      <c r="K15152">
        <v>5.7278970000000003E-5</v>
      </c>
      <c r="L15152">
        <v>54.129919999999998</v>
      </c>
      <c r="M15152">
        <v>56.230420000000002</v>
      </c>
      <c r="N15152">
        <v>0.52251110000000001</v>
      </c>
      <c r="O15152">
        <v>14.577890271748</v>
      </c>
      <c r="P15152">
        <v>14.476789999999999</v>
      </c>
      <c r="Q15152">
        <v>-1.7138949999999999</v>
      </c>
      <c r="R15152">
        <v>1566.34738514586</v>
      </c>
      <c r="S15152">
        <v>-1564.6849999999999</v>
      </c>
      <c r="T15152">
        <v>57.475560000000002</v>
      </c>
      <c r="U15152">
        <v>-87.359790000000004</v>
      </c>
      <c r="V15152">
        <v>-87.896289999999993</v>
      </c>
      <c r="W15152">
        <v>35050.11</v>
      </c>
      <c r="X15152">
        <v>12610.4</v>
      </c>
    </row>
    <row r="15153" spans="1:24" x14ac:dyDescent="0.25">
      <c r="A15153">
        <v>151.50819999999999</v>
      </c>
      <c r="B15153" t="s">
        <v>91</v>
      </c>
      <c r="C15153">
        <v>147.50819999999999</v>
      </c>
      <c r="D15153">
        <v>1.5906370000000001</v>
      </c>
      <c r="E15153">
        <v>2.5060609999999999E-4</v>
      </c>
      <c r="F15153">
        <v>0.51095020000000002</v>
      </c>
      <c r="G15153">
        <v>8.264255E-7</v>
      </c>
      <c r="H15153">
        <v>0</v>
      </c>
      <c r="I15153">
        <v>24.376139999999999</v>
      </c>
      <c r="J15153">
        <v>35.385910000000003</v>
      </c>
      <c r="K15153">
        <v>5.7223550000000002E-5</v>
      </c>
      <c r="L15153">
        <v>54.129919999999998</v>
      </c>
      <c r="M15153">
        <v>56.230420000000002</v>
      </c>
      <c r="N15153">
        <v>0.52251110000000001</v>
      </c>
      <c r="O15153">
        <v>14.601447379143501</v>
      </c>
      <c r="P15153">
        <v>14.500450000000001</v>
      </c>
      <c r="Q15153">
        <v>-1.7144140000000001</v>
      </c>
      <c r="R15153">
        <v>1566.20174963311</v>
      </c>
      <c r="S15153">
        <v>-1564.54</v>
      </c>
      <c r="T15153">
        <v>57.458419999999997</v>
      </c>
      <c r="U15153">
        <v>-87.360169999999997</v>
      </c>
      <c r="V15153">
        <v>-87.896739999999994</v>
      </c>
      <c r="W15153">
        <v>35034.46</v>
      </c>
      <c r="X15153">
        <v>12610.97</v>
      </c>
    </row>
    <row r="15154" spans="1:24" x14ac:dyDescent="0.25">
      <c r="A15154">
        <v>151.51820000000001</v>
      </c>
      <c r="B15154" t="s">
        <v>91</v>
      </c>
      <c r="C15154">
        <v>147.51820000000001</v>
      </c>
      <c r="D15154">
        <v>1.5903780000000001</v>
      </c>
      <c r="E15154">
        <v>2.5058900000000001E-4</v>
      </c>
      <c r="F15154">
        <v>0.51096039999999998</v>
      </c>
      <c r="G15154">
        <v>8.2477940000000005E-7</v>
      </c>
      <c r="H15154">
        <v>0</v>
      </c>
      <c r="I15154">
        <v>24.376139999999999</v>
      </c>
      <c r="J15154">
        <v>35.403840000000002</v>
      </c>
      <c r="K15154">
        <v>5.7137359999999997E-5</v>
      </c>
      <c r="L15154">
        <v>54.129919999999998</v>
      </c>
      <c r="M15154">
        <v>56.230420000000002</v>
      </c>
      <c r="N15154">
        <v>0.52251110000000001</v>
      </c>
      <c r="O15154">
        <v>14.6250040163268</v>
      </c>
      <c r="P15154">
        <v>14.52411</v>
      </c>
      <c r="Q15154">
        <v>-1.714926</v>
      </c>
      <c r="R15154">
        <v>1566.0561136630399</v>
      </c>
      <c r="S15154">
        <v>-1564.395</v>
      </c>
      <c r="T15154">
        <v>57.441270000000003</v>
      </c>
      <c r="U15154">
        <v>-87.360550000000003</v>
      </c>
      <c r="V15154">
        <v>-87.89716</v>
      </c>
      <c r="W15154">
        <v>35018.82</v>
      </c>
      <c r="X15154">
        <v>12611.55</v>
      </c>
    </row>
    <row r="15155" spans="1:24" x14ac:dyDescent="0.25">
      <c r="A15155">
        <v>151.5282</v>
      </c>
      <c r="B15155" t="s">
        <v>91</v>
      </c>
      <c r="C15155">
        <v>147.5282</v>
      </c>
      <c r="D15155">
        <v>1.5901190000000001</v>
      </c>
      <c r="E15155">
        <v>2.5092190000000001E-4</v>
      </c>
      <c r="F15155">
        <v>0.5109707</v>
      </c>
      <c r="G15155">
        <v>8.2474329999999997E-7</v>
      </c>
      <c r="H15155">
        <v>0</v>
      </c>
      <c r="I15155">
        <v>24.376139999999999</v>
      </c>
      <c r="J15155">
        <v>35.421750000000003</v>
      </c>
      <c r="K15155">
        <v>5.7162610000000001E-5</v>
      </c>
      <c r="L15155">
        <v>54.129919999999998</v>
      </c>
      <c r="M15155">
        <v>56.230420000000002</v>
      </c>
      <c r="N15155">
        <v>0.52251110000000001</v>
      </c>
      <c r="O15155">
        <v>14.648541727719801</v>
      </c>
      <c r="P15155">
        <v>14.547750000000001</v>
      </c>
      <c r="Q15155">
        <v>-1.7154430000000001</v>
      </c>
      <c r="R15155">
        <v>1565.9104774115201</v>
      </c>
      <c r="S15155">
        <v>-1564.25</v>
      </c>
      <c r="T15155">
        <v>57.424109999999999</v>
      </c>
      <c r="U15155">
        <v>-87.360929999999996</v>
      </c>
      <c r="V15155">
        <v>-87.897599999999997</v>
      </c>
      <c r="W15155">
        <v>35003.18</v>
      </c>
      <c r="X15155">
        <v>12612.12</v>
      </c>
    </row>
    <row r="15156" spans="1:24" x14ac:dyDescent="0.25">
      <c r="A15156">
        <v>151.53819999999999</v>
      </c>
      <c r="B15156" t="s">
        <v>91</v>
      </c>
      <c r="C15156">
        <v>147.53819999999999</v>
      </c>
      <c r="D15156">
        <v>1.5898589999999999</v>
      </c>
      <c r="E15156">
        <v>2.496811E-4</v>
      </c>
      <c r="F15156">
        <v>0.51098100000000002</v>
      </c>
      <c r="G15156">
        <v>8.2585929999999996E-7</v>
      </c>
      <c r="H15156">
        <v>0</v>
      </c>
      <c r="I15156">
        <v>24.376139999999999</v>
      </c>
      <c r="J15156">
        <v>35.439660000000003</v>
      </c>
      <c r="K15156">
        <v>5.7267669999999998E-5</v>
      </c>
      <c r="L15156">
        <v>54.129919999999998</v>
      </c>
      <c r="M15156">
        <v>56.230420000000002</v>
      </c>
      <c r="N15156">
        <v>0.52251110000000001</v>
      </c>
      <c r="O15156">
        <v>14.6720796692828</v>
      </c>
      <c r="P15156">
        <v>14.571389999999999</v>
      </c>
      <c r="Q15156">
        <v>-1.715959</v>
      </c>
      <c r="R15156">
        <v>1565.76384229002</v>
      </c>
      <c r="S15156">
        <v>-1564.104</v>
      </c>
      <c r="T15156">
        <v>57.406950000000002</v>
      </c>
      <c r="U15156">
        <v>-87.361310000000003</v>
      </c>
      <c r="V15156">
        <v>-87.898030000000006</v>
      </c>
      <c r="W15156">
        <v>34987.54</v>
      </c>
      <c r="X15156">
        <v>12612.7</v>
      </c>
    </row>
    <row r="15157" spans="1:24" x14ac:dyDescent="0.25">
      <c r="A15157">
        <v>151.54820000000001</v>
      </c>
      <c r="B15157" t="s">
        <v>91</v>
      </c>
      <c r="C15157">
        <v>147.54820000000001</v>
      </c>
      <c r="D15157">
        <v>1.589599</v>
      </c>
      <c r="E15157">
        <v>2.486511E-4</v>
      </c>
      <c r="F15157">
        <v>0.51099150000000004</v>
      </c>
      <c r="G15157">
        <v>8.217955E-7</v>
      </c>
      <c r="H15157">
        <v>0</v>
      </c>
      <c r="I15157">
        <v>24.376139999999999</v>
      </c>
      <c r="J15157">
        <v>35.457520000000002</v>
      </c>
      <c r="K15157">
        <v>5.701342E-5</v>
      </c>
      <c r="L15157">
        <v>54.129919999999998</v>
      </c>
      <c r="M15157">
        <v>56.230420000000002</v>
      </c>
      <c r="N15157">
        <v>0.52251110000000001</v>
      </c>
      <c r="O15157">
        <v>14.6955375697723</v>
      </c>
      <c r="P15157">
        <v>14.594950000000001</v>
      </c>
      <c r="Q15157">
        <v>-1.716467</v>
      </c>
      <c r="R15157">
        <v>1565.6172070622799</v>
      </c>
      <c r="S15157">
        <v>-1563.9580000000001</v>
      </c>
      <c r="T15157">
        <v>57.389789999999998</v>
      </c>
      <c r="U15157">
        <v>-87.361699999999999</v>
      </c>
      <c r="V15157">
        <v>-87.89846</v>
      </c>
      <c r="W15157">
        <v>34971.89</v>
      </c>
      <c r="X15157">
        <v>12613.27</v>
      </c>
    </row>
    <row r="15158" spans="1:24" x14ac:dyDescent="0.25">
      <c r="A15158">
        <v>151.5582</v>
      </c>
      <c r="B15158" t="s">
        <v>91</v>
      </c>
      <c r="C15158">
        <v>147.5582</v>
      </c>
      <c r="D15158">
        <v>1.5893390000000001</v>
      </c>
      <c r="E15158">
        <v>2.548017E-4</v>
      </c>
      <c r="F15158">
        <v>0.51100179999999995</v>
      </c>
      <c r="G15158">
        <v>8.1842559999999998E-7</v>
      </c>
      <c r="H15158">
        <v>0</v>
      </c>
      <c r="I15158">
        <v>24.376139999999999</v>
      </c>
      <c r="J15158">
        <v>35.475380000000001</v>
      </c>
      <c r="K15158">
        <v>5.6807079999999999E-5</v>
      </c>
      <c r="L15158">
        <v>54.129919999999998</v>
      </c>
      <c r="M15158">
        <v>56.230420000000002</v>
      </c>
      <c r="N15158">
        <v>0.52251110000000001</v>
      </c>
      <c r="O15158">
        <v>14.7190163773012</v>
      </c>
      <c r="P15158">
        <v>14.61853</v>
      </c>
      <c r="Q15158">
        <v>-1.7169810000000001</v>
      </c>
      <c r="R15158">
        <v>1565.4705715528401</v>
      </c>
      <c r="S15158">
        <v>-1563.8119999999999</v>
      </c>
      <c r="T15158">
        <v>57.372619999999998</v>
      </c>
      <c r="U15158">
        <v>-87.362080000000006</v>
      </c>
      <c r="V15158">
        <v>-87.898899999999998</v>
      </c>
      <c r="W15158">
        <v>34956.26</v>
      </c>
      <c r="X15158">
        <v>12613.84</v>
      </c>
    </row>
    <row r="15159" spans="1:24" x14ac:dyDescent="0.25">
      <c r="A15159">
        <v>151.56819999999999</v>
      </c>
      <c r="B15159" t="s">
        <v>91</v>
      </c>
      <c r="C15159">
        <v>147.56819999999999</v>
      </c>
      <c r="D15159">
        <v>1.58908</v>
      </c>
      <c r="E15159">
        <v>2.6102379999999999E-4</v>
      </c>
      <c r="F15159">
        <v>0.51101209999999997</v>
      </c>
      <c r="G15159">
        <v>8.3869070000000005E-7</v>
      </c>
      <c r="H15159">
        <v>0</v>
      </c>
      <c r="I15159">
        <v>24.376139999999999</v>
      </c>
      <c r="J15159">
        <v>35.493209999999998</v>
      </c>
      <c r="K15159">
        <v>5.824177E-5</v>
      </c>
      <c r="L15159">
        <v>54.129919999999998</v>
      </c>
      <c r="M15159">
        <v>56.230420000000002</v>
      </c>
      <c r="N15159">
        <v>0.52251110000000001</v>
      </c>
      <c r="O15159">
        <v>14.7424452837275</v>
      </c>
      <c r="P15159">
        <v>14.642060000000001</v>
      </c>
      <c r="Q15159">
        <v>-1.71749</v>
      </c>
      <c r="R15159">
        <v>1565.3239361129399</v>
      </c>
      <c r="S15159">
        <v>-1563.6659999999999</v>
      </c>
      <c r="T15159">
        <v>57.355449999999998</v>
      </c>
      <c r="U15159">
        <v>-87.362449999999995</v>
      </c>
      <c r="V15159">
        <v>-87.899320000000003</v>
      </c>
      <c r="W15159">
        <v>34940.620000000003</v>
      </c>
      <c r="X15159">
        <v>12614.42</v>
      </c>
    </row>
    <row r="15160" spans="1:24" x14ac:dyDescent="0.25">
      <c r="A15160">
        <v>151.57820000000001</v>
      </c>
      <c r="B15160" t="s">
        <v>91</v>
      </c>
      <c r="C15160">
        <v>147.57820000000001</v>
      </c>
      <c r="D15160">
        <v>1.588819</v>
      </c>
      <c r="E15160">
        <v>2.6609129999999998E-4</v>
      </c>
      <c r="F15160">
        <v>0.51102259999999999</v>
      </c>
      <c r="G15160">
        <v>8.5919240000000003E-7</v>
      </c>
      <c r="H15160">
        <v>0</v>
      </c>
      <c r="I15160">
        <v>24.376139999999999</v>
      </c>
      <c r="J15160">
        <v>35.511049999999997</v>
      </c>
      <c r="K15160">
        <v>5.9694159999999999E-5</v>
      </c>
      <c r="L15160">
        <v>54.129919999999998</v>
      </c>
      <c r="M15160">
        <v>56.230420000000002</v>
      </c>
      <c r="N15160">
        <v>0.52251110000000001</v>
      </c>
      <c r="O15160">
        <v>14.765884577633701</v>
      </c>
      <c r="P15160">
        <v>14.6656</v>
      </c>
      <c r="Q15160">
        <v>-1.718</v>
      </c>
      <c r="R15160">
        <v>1565.17630127493</v>
      </c>
      <c r="S15160">
        <v>-1563.519</v>
      </c>
      <c r="T15160">
        <v>57.338270000000001</v>
      </c>
      <c r="U15160">
        <v>-87.362819999999999</v>
      </c>
      <c r="V15160">
        <v>-87.899760000000001</v>
      </c>
      <c r="W15160">
        <v>34924.980000000003</v>
      </c>
      <c r="X15160">
        <v>12614.99</v>
      </c>
    </row>
    <row r="15161" spans="1:24" x14ac:dyDescent="0.25">
      <c r="A15161">
        <v>151.5882</v>
      </c>
      <c r="B15161" t="s">
        <v>91</v>
      </c>
      <c r="C15161">
        <v>147.5882</v>
      </c>
      <c r="D15161">
        <v>1.5885579999999999</v>
      </c>
      <c r="E15161">
        <v>2.7130399999999999E-4</v>
      </c>
      <c r="F15161">
        <v>0.51103319999999997</v>
      </c>
      <c r="G15161">
        <v>8.7589419999999998E-7</v>
      </c>
      <c r="H15161">
        <v>0</v>
      </c>
      <c r="I15161">
        <v>24.376139999999999</v>
      </c>
      <c r="J15161">
        <v>35.528849999999998</v>
      </c>
      <c r="K15161">
        <v>6.0883790000000001E-5</v>
      </c>
      <c r="L15161">
        <v>54.129919999999998</v>
      </c>
      <c r="M15161">
        <v>56.230420000000002</v>
      </c>
      <c r="N15161">
        <v>0.52251110000000001</v>
      </c>
      <c r="O15161">
        <v>14.7892736181364</v>
      </c>
      <c r="P15161">
        <v>14.68909</v>
      </c>
      <c r="Q15161">
        <v>-1.718502</v>
      </c>
      <c r="R15161">
        <v>1565.0286661550799</v>
      </c>
      <c r="S15161">
        <v>-1563.3720000000001</v>
      </c>
      <c r="T15161">
        <v>57.321080000000002</v>
      </c>
      <c r="U15161">
        <v>-87.363200000000006</v>
      </c>
      <c r="V15161">
        <v>-87.900189999999995</v>
      </c>
      <c r="W15161">
        <v>34909.35</v>
      </c>
      <c r="X15161">
        <v>12615.56</v>
      </c>
    </row>
    <row r="15162" spans="1:24" x14ac:dyDescent="0.25">
      <c r="A15162">
        <v>151.59819999999999</v>
      </c>
      <c r="B15162" t="s">
        <v>91</v>
      </c>
      <c r="C15162">
        <v>147.59819999999999</v>
      </c>
      <c r="D15162">
        <v>1.588298</v>
      </c>
      <c r="E15162">
        <v>2.7679430000000001E-4</v>
      </c>
      <c r="F15162">
        <v>0.51104369999999999</v>
      </c>
      <c r="G15162">
        <v>8.9307509999999996E-7</v>
      </c>
      <c r="H15162">
        <v>0</v>
      </c>
      <c r="I15162">
        <v>24.376139999999999</v>
      </c>
      <c r="J15162">
        <v>35.546619999999997</v>
      </c>
      <c r="K15162">
        <v>6.2107809999999996E-5</v>
      </c>
      <c r="L15162">
        <v>54.129919999999998</v>
      </c>
      <c r="M15162">
        <v>56.230420000000002</v>
      </c>
      <c r="N15162">
        <v>0.52251110000000001</v>
      </c>
      <c r="O15162">
        <v>14.812623613582099</v>
      </c>
      <c r="P15162">
        <v>14.712540000000001</v>
      </c>
      <c r="Q15162">
        <v>-1.719007</v>
      </c>
      <c r="R15162">
        <v>1564.8810311044599</v>
      </c>
      <c r="S15162">
        <v>-1563.2249999999999</v>
      </c>
      <c r="T15162">
        <v>57.303890000000003</v>
      </c>
      <c r="U15162">
        <v>-87.363579999999999</v>
      </c>
      <c r="V15162">
        <v>-87.900620000000004</v>
      </c>
      <c r="W15162">
        <v>34893.72</v>
      </c>
      <c r="X15162">
        <v>12616.14</v>
      </c>
    </row>
    <row r="15163" spans="1:24" x14ac:dyDescent="0.25">
      <c r="A15163">
        <v>151.60820000000001</v>
      </c>
      <c r="B15163" t="s">
        <v>91</v>
      </c>
      <c r="C15163">
        <v>147.60820000000001</v>
      </c>
      <c r="D15163">
        <v>1.5880369999999999</v>
      </c>
      <c r="E15163">
        <v>2.8277499999999998E-4</v>
      </c>
      <c r="F15163">
        <v>0.51105449999999997</v>
      </c>
      <c r="G15163">
        <v>9.1117049999999999E-7</v>
      </c>
      <c r="H15163">
        <v>0</v>
      </c>
      <c r="I15163">
        <v>24.376139999999999</v>
      </c>
      <c r="J15163">
        <v>35.564390000000003</v>
      </c>
      <c r="K15163">
        <v>6.3396590000000001E-5</v>
      </c>
      <c r="L15163">
        <v>54.129919999999998</v>
      </c>
      <c r="M15163">
        <v>56.230420000000002</v>
      </c>
      <c r="N15163">
        <v>0.52251110000000001</v>
      </c>
      <c r="O15163">
        <v>14.835983990189799</v>
      </c>
      <c r="P15163">
        <v>14.736000000000001</v>
      </c>
      <c r="Q15163">
        <v>-1.7195130000000001</v>
      </c>
      <c r="R15163">
        <v>1564.7333955968199</v>
      </c>
      <c r="S15163">
        <v>-1563.078</v>
      </c>
      <c r="T15163">
        <v>57.28669</v>
      </c>
      <c r="U15163">
        <v>-87.363950000000003</v>
      </c>
      <c r="V15163">
        <v>-87.901049999999998</v>
      </c>
      <c r="W15163">
        <v>34878.089999999997</v>
      </c>
      <c r="X15163">
        <v>12616.71</v>
      </c>
    </row>
    <row r="15164" spans="1:24" x14ac:dyDescent="0.25">
      <c r="A15164">
        <v>151.6181</v>
      </c>
      <c r="B15164" t="s">
        <v>91</v>
      </c>
      <c r="C15164">
        <v>147.6181</v>
      </c>
      <c r="D15164">
        <v>1.5877760000000001</v>
      </c>
      <c r="E15164">
        <v>2.8718340000000002E-4</v>
      </c>
      <c r="F15164">
        <v>0.51106490000000004</v>
      </c>
      <c r="G15164">
        <v>9.308811E-7</v>
      </c>
      <c r="H15164">
        <v>0</v>
      </c>
      <c r="I15164">
        <v>24.376139999999999</v>
      </c>
      <c r="J15164">
        <v>35.582149999999999</v>
      </c>
      <c r="K15164">
        <v>6.4798919999999995E-5</v>
      </c>
      <c r="L15164">
        <v>54.129919999999998</v>
      </c>
      <c r="M15164">
        <v>56.230420000000002</v>
      </c>
      <c r="N15164">
        <v>0.52251110000000001</v>
      </c>
      <c r="O15164">
        <v>14.859314668085799</v>
      </c>
      <c r="P15164">
        <v>14.75943</v>
      </c>
      <c r="Q15164">
        <v>-1.7200169999999999</v>
      </c>
      <c r="R15164">
        <v>1564.5847612162299</v>
      </c>
      <c r="S15164">
        <v>-1562.93</v>
      </c>
      <c r="T15164">
        <v>57.269489999999998</v>
      </c>
      <c r="U15164">
        <v>-87.364329999999995</v>
      </c>
      <c r="V15164">
        <v>-87.901480000000006</v>
      </c>
      <c r="W15164">
        <v>34862.46</v>
      </c>
      <c r="X15164">
        <v>12617.28</v>
      </c>
    </row>
    <row r="15165" spans="1:24" x14ac:dyDescent="0.25">
      <c r="A15165">
        <v>151.62809999999999</v>
      </c>
      <c r="B15165" t="s">
        <v>91</v>
      </c>
      <c r="C15165">
        <v>147.62809999999999</v>
      </c>
      <c r="D15165">
        <v>1.5875140000000001</v>
      </c>
      <c r="E15165">
        <v>2.9145849999999998E-4</v>
      </c>
      <c r="F15165">
        <v>0.51107590000000003</v>
      </c>
      <c r="G15165">
        <v>9.4541700000000003E-7</v>
      </c>
      <c r="H15165">
        <v>0</v>
      </c>
      <c r="I15165">
        <v>24.376139999999999</v>
      </c>
      <c r="J15165">
        <v>35.599879999999999</v>
      </c>
      <c r="K15165">
        <v>6.5842159999999995E-5</v>
      </c>
      <c r="L15165">
        <v>54.129919999999998</v>
      </c>
      <c r="M15165">
        <v>56.230420000000002</v>
      </c>
      <c r="N15165">
        <v>0.52251110000000001</v>
      </c>
      <c r="O15165">
        <v>14.882625693606601</v>
      </c>
      <c r="P15165">
        <v>14.78284</v>
      </c>
      <c r="Q15165">
        <v>-1.72052</v>
      </c>
      <c r="R15165">
        <v>1564.43612690447</v>
      </c>
      <c r="S15165">
        <v>-1562.7819999999999</v>
      </c>
      <c r="T15165">
        <v>57.252290000000002</v>
      </c>
      <c r="U15165">
        <v>-87.364699999999999</v>
      </c>
      <c r="V15165">
        <v>-87.901920000000004</v>
      </c>
      <c r="W15165">
        <v>34846.83</v>
      </c>
      <c r="X15165">
        <v>12617.86</v>
      </c>
    </row>
    <row r="15166" spans="1:24" x14ac:dyDescent="0.25">
      <c r="A15166">
        <v>151.63810000000001</v>
      </c>
      <c r="B15166" t="s">
        <v>91</v>
      </c>
      <c r="C15166">
        <v>147.63810000000001</v>
      </c>
      <c r="D15166">
        <v>1.587253</v>
      </c>
      <c r="E15166">
        <v>2.9629050000000001E-4</v>
      </c>
      <c r="F15166">
        <v>0.51108659999999995</v>
      </c>
      <c r="G15166">
        <v>9.5951430000000008E-7</v>
      </c>
      <c r="H15166">
        <v>0</v>
      </c>
      <c r="I15166">
        <v>24.376139999999999</v>
      </c>
      <c r="J15166">
        <v>35.617609999999999</v>
      </c>
      <c r="K15166">
        <v>6.6855799999999998E-5</v>
      </c>
      <c r="L15166">
        <v>54.129919999999998</v>
      </c>
      <c r="M15166">
        <v>56.230420000000002</v>
      </c>
      <c r="N15166">
        <v>0.52251110000000001</v>
      </c>
      <c r="O15166">
        <v>14.905916487327699</v>
      </c>
      <c r="P15166">
        <v>14.806229999999999</v>
      </c>
      <c r="Q15166">
        <v>-1.721017</v>
      </c>
      <c r="R15166">
        <v>1564.28749231085</v>
      </c>
      <c r="S15166">
        <v>-1562.634</v>
      </c>
      <c r="T15166">
        <v>57.235080000000004</v>
      </c>
      <c r="U15166">
        <v>-87.365080000000006</v>
      </c>
      <c r="V15166">
        <v>-87.902349999999998</v>
      </c>
      <c r="W15166">
        <v>34831.21</v>
      </c>
      <c r="X15166">
        <v>12618.43</v>
      </c>
    </row>
    <row r="15167" spans="1:24" x14ac:dyDescent="0.25">
      <c r="A15167">
        <v>151.6481</v>
      </c>
      <c r="B15167" t="s">
        <v>91</v>
      </c>
      <c r="C15167">
        <v>147.6481</v>
      </c>
      <c r="D15167">
        <v>1.586992</v>
      </c>
      <c r="E15167">
        <v>2.945779E-4</v>
      </c>
      <c r="F15167">
        <v>0.51109740000000004</v>
      </c>
      <c r="G15167">
        <v>9.7544590000000007E-7</v>
      </c>
      <c r="H15167">
        <v>0</v>
      </c>
      <c r="I15167">
        <v>24.376139999999999</v>
      </c>
      <c r="J15167">
        <v>35.635269999999998</v>
      </c>
      <c r="K15167">
        <v>6.7998150000000006E-5</v>
      </c>
      <c r="L15167">
        <v>54.129919999999998</v>
      </c>
      <c r="M15167">
        <v>56.230420000000002</v>
      </c>
      <c r="N15167">
        <v>0.52251110000000001</v>
      </c>
      <c r="O15167">
        <v>14.9291384206788</v>
      </c>
      <c r="P15167">
        <v>14.829549999999999</v>
      </c>
      <c r="Q15167">
        <v>-1.721517</v>
      </c>
      <c r="R15167">
        <v>1564.13885726024</v>
      </c>
      <c r="S15167">
        <v>-1562.4860000000001</v>
      </c>
      <c r="T15167">
        <v>57.217860000000002</v>
      </c>
      <c r="U15167">
        <v>-87.365459999999999</v>
      </c>
      <c r="V15167">
        <v>-87.902780000000007</v>
      </c>
      <c r="W15167">
        <v>34815.58</v>
      </c>
      <c r="X15167">
        <v>12619</v>
      </c>
    </row>
    <row r="15168" spans="1:24" x14ac:dyDescent="0.25">
      <c r="A15168">
        <v>151.65809999999999</v>
      </c>
      <c r="B15168" t="s">
        <v>91</v>
      </c>
      <c r="C15168">
        <v>147.65809999999999</v>
      </c>
      <c r="D15168">
        <v>1.58673</v>
      </c>
      <c r="E15168">
        <v>2.914991E-4</v>
      </c>
      <c r="F15168">
        <v>0.51110829999999996</v>
      </c>
      <c r="G15168">
        <v>9.6983160000000008E-7</v>
      </c>
      <c r="H15168">
        <v>0</v>
      </c>
      <c r="I15168">
        <v>24.376139999999999</v>
      </c>
      <c r="J15168">
        <v>35.652999999999999</v>
      </c>
      <c r="K15168">
        <v>6.7638869999999998E-5</v>
      </c>
      <c r="L15168">
        <v>54.129919999999998</v>
      </c>
      <c r="M15168">
        <v>56.230420000000002</v>
      </c>
      <c r="N15168">
        <v>0.52251110000000001</v>
      </c>
      <c r="O15168">
        <v>14.9524305557324</v>
      </c>
      <c r="P15168">
        <v>14.85294</v>
      </c>
      <c r="Q15168">
        <v>-1.7220200000000001</v>
      </c>
      <c r="R15168">
        <v>1563.98922333518</v>
      </c>
      <c r="S15168">
        <v>-1562.337</v>
      </c>
      <c r="T15168">
        <v>57.20064</v>
      </c>
      <c r="U15168">
        <v>-87.365840000000006</v>
      </c>
      <c r="V15168">
        <v>-87.903210000000001</v>
      </c>
      <c r="W15168">
        <v>34799.96</v>
      </c>
      <c r="X15168">
        <v>12619.57</v>
      </c>
    </row>
    <row r="15169" spans="1:24" x14ac:dyDescent="0.25">
      <c r="A15169">
        <v>151.66810000000001</v>
      </c>
      <c r="B15169" t="s">
        <v>91</v>
      </c>
      <c r="C15169">
        <v>147.66810000000001</v>
      </c>
      <c r="D15169">
        <v>1.5864670000000001</v>
      </c>
      <c r="E15169">
        <v>2.8842700000000001E-4</v>
      </c>
      <c r="F15169">
        <v>0.51111930000000005</v>
      </c>
      <c r="G15169">
        <v>9.5971930000000002E-7</v>
      </c>
      <c r="H15169">
        <v>0</v>
      </c>
      <c r="I15169">
        <v>24.376139999999999</v>
      </c>
      <c r="J15169">
        <v>35.67062</v>
      </c>
      <c r="K15169">
        <v>6.6965259999999998E-5</v>
      </c>
      <c r="L15169">
        <v>54.129919999999998</v>
      </c>
      <c r="M15169">
        <v>56.230420000000002</v>
      </c>
      <c r="N15169">
        <v>0.52251110000000001</v>
      </c>
      <c r="O15169">
        <v>14.975593415466401</v>
      </c>
      <c r="P15169">
        <v>14.876200000000001</v>
      </c>
      <c r="Q15169">
        <v>-1.7225189999999999</v>
      </c>
      <c r="R15169">
        <v>1563.8395893034001</v>
      </c>
      <c r="S15169">
        <v>-1562.1880000000001</v>
      </c>
      <c r="T15169">
        <v>57.183419999999998</v>
      </c>
      <c r="U15169">
        <v>-87.366230000000002</v>
      </c>
      <c r="V15169">
        <v>-87.903639999999996</v>
      </c>
      <c r="W15169">
        <v>34784.339999999997</v>
      </c>
      <c r="X15169">
        <v>12620.15</v>
      </c>
    </row>
    <row r="15170" spans="1:24" x14ac:dyDescent="0.25">
      <c r="A15170">
        <v>151.6781</v>
      </c>
      <c r="B15170" t="s">
        <v>91</v>
      </c>
      <c r="C15170">
        <v>147.6781</v>
      </c>
      <c r="D15170">
        <v>1.5862050000000001</v>
      </c>
      <c r="E15170">
        <v>2.8556719999999999E-4</v>
      </c>
      <c r="F15170">
        <v>0.51113030000000004</v>
      </c>
      <c r="G15170">
        <v>9.4962839999999998E-7</v>
      </c>
      <c r="H15170">
        <v>0</v>
      </c>
      <c r="I15170">
        <v>24.376139999999999</v>
      </c>
      <c r="J15170">
        <v>35.68826</v>
      </c>
      <c r="K15170">
        <v>6.6292490000000002E-5</v>
      </c>
      <c r="L15170">
        <v>54.129919999999998</v>
      </c>
      <c r="M15170">
        <v>56.230420000000002</v>
      </c>
      <c r="N15170">
        <v>0.52251110000000001</v>
      </c>
      <c r="O15170">
        <v>14.998766526258899</v>
      </c>
      <c r="P15170">
        <v>14.899470000000001</v>
      </c>
      <c r="Q15170">
        <v>-1.7230179999999999</v>
      </c>
      <c r="R15170">
        <v>1563.6899551649799</v>
      </c>
      <c r="S15170">
        <v>-1562.039</v>
      </c>
      <c r="T15170">
        <v>57.16619</v>
      </c>
      <c r="U15170">
        <v>-87.366609999999994</v>
      </c>
      <c r="V15170">
        <v>-87.904070000000004</v>
      </c>
      <c r="W15170">
        <v>34768.71</v>
      </c>
      <c r="X15170">
        <v>12620.72</v>
      </c>
    </row>
    <row r="15171" spans="1:24" x14ac:dyDescent="0.25">
      <c r="A15171">
        <v>151.68809999999999</v>
      </c>
      <c r="B15171" t="s">
        <v>91</v>
      </c>
      <c r="C15171">
        <v>147.68809999999999</v>
      </c>
      <c r="D15171">
        <v>1.5859430000000001</v>
      </c>
      <c r="E15171">
        <v>2.8312520000000002E-4</v>
      </c>
      <c r="F15171">
        <v>0.51114119999999996</v>
      </c>
      <c r="G15171">
        <v>9.4023599999999995E-7</v>
      </c>
      <c r="H15171">
        <v>0</v>
      </c>
      <c r="I15171">
        <v>24.376139999999999</v>
      </c>
      <c r="J15171">
        <v>35.7059</v>
      </c>
      <c r="K15171">
        <v>6.5667849999999998E-5</v>
      </c>
      <c r="L15171">
        <v>54.129919999999998</v>
      </c>
      <c r="M15171">
        <v>56.230420000000002</v>
      </c>
      <c r="N15171">
        <v>0.52251110000000001</v>
      </c>
      <c r="O15171">
        <v>15.0219598211049</v>
      </c>
      <c r="P15171">
        <v>14.92276</v>
      </c>
      <c r="Q15171">
        <v>-1.723517</v>
      </c>
      <c r="R15171">
        <v>1563.5403209200399</v>
      </c>
      <c r="S15171">
        <v>-1561.89</v>
      </c>
      <c r="T15171">
        <v>57.148960000000002</v>
      </c>
      <c r="U15171">
        <v>-87.366990000000001</v>
      </c>
      <c r="V15171">
        <v>-87.904510000000002</v>
      </c>
      <c r="W15171">
        <v>34753.1</v>
      </c>
      <c r="X15171">
        <v>12621.29</v>
      </c>
    </row>
    <row r="15172" spans="1:24" x14ac:dyDescent="0.25">
      <c r="A15172">
        <v>151.69810000000001</v>
      </c>
      <c r="B15172" t="s">
        <v>91</v>
      </c>
      <c r="C15172">
        <v>147.69810000000001</v>
      </c>
      <c r="D15172">
        <v>1.5856809999999999</v>
      </c>
      <c r="E15172">
        <v>2.8082980000000002E-4</v>
      </c>
      <c r="F15172">
        <v>0.51115219999999995</v>
      </c>
      <c r="G15172">
        <v>9.3221879999999995E-7</v>
      </c>
      <c r="H15172">
        <v>0</v>
      </c>
      <c r="I15172">
        <v>24.376139999999999</v>
      </c>
      <c r="J15172">
        <v>35.723500000000001</v>
      </c>
      <c r="K15172">
        <v>6.5138620000000001E-5</v>
      </c>
      <c r="L15172">
        <v>54.129919999999998</v>
      </c>
      <c r="M15172">
        <v>56.230420000000002</v>
      </c>
      <c r="N15172">
        <v>0.52251110000000001</v>
      </c>
      <c r="O15172">
        <v>15.045082975659</v>
      </c>
      <c r="P15172">
        <v>14.94598</v>
      </c>
      <c r="Q15172">
        <v>-1.724008</v>
      </c>
      <c r="R15172">
        <v>1563.3906863934601</v>
      </c>
      <c r="S15172">
        <v>-1561.741</v>
      </c>
      <c r="T15172">
        <v>57.131720000000001</v>
      </c>
      <c r="U15172">
        <v>-87.367369999999994</v>
      </c>
      <c r="V15172">
        <v>-87.904939999999996</v>
      </c>
      <c r="W15172">
        <v>34737.480000000003</v>
      </c>
      <c r="X15172">
        <v>12621.86</v>
      </c>
    </row>
    <row r="15173" spans="1:24" x14ac:dyDescent="0.25">
      <c r="A15173">
        <v>151.7081</v>
      </c>
      <c r="B15173" t="s">
        <v>91</v>
      </c>
      <c r="C15173">
        <v>147.7081</v>
      </c>
      <c r="D15173">
        <v>1.585418</v>
      </c>
      <c r="E15173">
        <v>2.7710320000000002E-4</v>
      </c>
      <c r="F15173">
        <v>0.51116320000000004</v>
      </c>
      <c r="G15173">
        <v>9.2468380000000001E-7</v>
      </c>
      <c r="H15173">
        <v>0</v>
      </c>
      <c r="I15173">
        <v>24.376139999999999</v>
      </c>
      <c r="J15173">
        <v>35.741120000000002</v>
      </c>
      <c r="K15173">
        <v>6.4642500000000003E-5</v>
      </c>
      <c r="L15173">
        <v>54.129919999999998</v>
      </c>
      <c r="M15173">
        <v>56.230420000000002</v>
      </c>
      <c r="N15173">
        <v>0.52251110000000001</v>
      </c>
      <c r="O15173">
        <v>15.0682369336271</v>
      </c>
      <c r="P15173">
        <v>14.96923</v>
      </c>
      <c r="Q15173">
        <v>-1.724505</v>
      </c>
      <c r="R15173">
        <v>1563.2400528154899</v>
      </c>
      <c r="S15173">
        <v>-1561.5909999999999</v>
      </c>
      <c r="T15173">
        <v>57.11448</v>
      </c>
      <c r="U15173">
        <v>-87.367760000000004</v>
      </c>
      <c r="V15173">
        <v>-87.905360000000002</v>
      </c>
      <c r="W15173">
        <v>34721.86</v>
      </c>
      <c r="X15173">
        <v>12622.43</v>
      </c>
    </row>
    <row r="15174" spans="1:24" x14ac:dyDescent="0.25">
      <c r="A15174">
        <v>151.71809999999999</v>
      </c>
      <c r="B15174" t="s">
        <v>91</v>
      </c>
      <c r="C15174">
        <v>147.71809999999999</v>
      </c>
      <c r="D15174">
        <v>1.5851550000000001</v>
      </c>
      <c r="E15174">
        <v>2.7393440000000001E-4</v>
      </c>
      <c r="F15174">
        <v>0.51117440000000003</v>
      </c>
      <c r="G15174">
        <v>9.1243610000000002E-7</v>
      </c>
      <c r="H15174">
        <v>0</v>
      </c>
      <c r="I15174">
        <v>24.376139999999999</v>
      </c>
      <c r="J15174">
        <v>35.758690000000001</v>
      </c>
      <c r="K15174">
        <v>6.3816250000000004E-5</v>
      </c>
      <c r="L15174">
        <v>54.129919999999998</v>
      </c>
      <c r="M15174">
        <v>56.230420000000002</v>
      </c>
      <c r="N15174">
        <v>0.52251110000000001</v>
      </c>
      <c r="O15174">
        <v>15.0913411880754</v>
      </c>
      <c r="P15174">
        <v>14.992430000000001</v>
      </c>
      <c r="Q15174">
        <v>-1.7249989999999999</v>
      </c>
      <c r="R15174">
        <v>1563.08941895557</v>
      </c>
      <c r="S15174">
        <v>-1561.441</v>
      </c>
      <c r="T15174">
        <v>57.097230000000003</v>
      </c>
      <c r="U15174">
        <v>-87.368139999999997</v>
      </c>
      <c r="V15174">
        <v>-87.905799999999999</v>
      </c>
      <c r="W15174">
        <v>34706.25</v>
      </c>
      <c r="X15174">
        <v>12623</v>
      </c>
    </row>
    <row r="15175" spans="1:24" x14ac:dyDescent="0.25">
      <c r="A15175">
        <v>151.72810000000001</v>
      </c>
      <c r="B15175" t="s">
        <v>91</v>
      </c>
      <c r="C15175">
        <v>147.72810000000001</v>
      </c>
      <c r="D15175">
        <v>1.584892</v>
      </c>
      <c r="E15175">
        <v>2.7063329999999999E-4</v>
      </c>
      <c r="F15175">
        <v>0.51118560000000002</v>
      </c>
      <c r="G15175">
        <v>9.0202470000000003E-7</v>
      </c>
      <c r="H15175">
        <v>0</v>
      </c>
      <c r="I15175">
        <v>24.376139999999999</v>
      </c>
      <c r="J15175">
        <v>35.776240000000001</v>
      </c>
      <c r="K15175">
        <v>6.3117650000000004E-5</v>
      </c>
      <c r="L15175">
        <v>54.129919999999998</v>
      </c>
      <c r="M15175">
        <v>56.230420000000002</v>
      </c>
      <c r="N15175">
        <v>0.52251110000000001</v>
      </c>
      <c r="O15175">
        <v>15.1144060135074</v>
      </c>
      <c r="P15175">
        <v>15.01559</v>
      </c>
      <c r="Q15175">
        <v>-1.7254929999999999</v>
      </c>
      <c r="R15175">
        <v>1562.93878516411</v>
      </c>
      <c r="S15175">
        <v>-1561.2909999999999</v>
      </c>
      <c r="T15175">
        <v>57.079979999999999</v>
      </c>
      <c r="U15175">
        <v>-87.368520000000004</v>
      </c>
      <c r="V15175">
        <v>-87.906229999999994</v>
      </c>
      <c r="W15175">
        <v>34690.639999999999</v>
      </c>
      <c r="X15175">
        <v>12623.57</v>
      </c>
    </row>
    <row r="15176" spans="1:24" x14ac:dyDescent="0.25">
      <c r="A15176">
        <v>151.7381</v>
      </c>
      <c r="B15176" t="s">
        <v>91</v>
      </c>
      <c r="C15176">
        <v>147.7381</v>
      </c>
      <c r="D15176">
        <v>1.5846290000000001</v>
      </c>
      <c r="E15176">
        <v>2.6768469999999999E-4</v>
      </c>
      <c r="F15176">
        <v>0.51119680000000001</v>
      </c>
      <c r="G15176">
        <v>8.9117659999999997E-7</v>
      </c>
      <c r="H15176">
        <v>0</v>
      </c>
      <c r="I15176">
        <v>24.376139999999999</v>
      </c>
      <c r="J15176">
        <v>35.793790000000001</v>
      </c>
      <c r="K15176">
        <v>6.2387789999999999E-5</v>
      </c>
      <c r="L15176">
        <v>54.129919999999998</v>
      </c>
      <c r="M15176">
        <v>56.230420000000002</v>
      </c>
      <c r="N15176">
        <v>0.52251110000000001</v>
      </c>
      <c r="O15176">
        <v>15.137460982867101</v>
      </c>
      <c r="P15176">
        <v>15.038740000000001</v>
      </c>
      <c r="Q15176">
        <v>-1.7259850000000001</v>
      </c>
      <c r="R15176">
        <v>1562.7881510909399</v>
      </c>
      <c r="S15176">
        <v>-1561.1410000000001</v>
      </c>
      <c r="T15176">
        <v>57.062719999999999</v>
      </c>
      <c r="U15176">
        <v>-87.368899999999996</v>
      </c>
      <c r="V15176">
        <v>-87.906660000000002</v>
      </c>
      <c r="W15176">
        <v>34675.019999999997</v>
      </c>
      <c r="X15176">
        <v>12624.14</v>
      </c>
    </row>
    <row r="15177" spans="1:24" x14ac:dyDescent="0.25">
      <c r="A15177">
        <v>151.74809999999999</v>
      </c>
      <c r="B15177" t="s">
        <v>91</v>
      </c>
      <c r="C15177">
        <v>147.74809999999999</v>
      </c>
      <c r="D15177">
        <v>1.584365</v>
      </c>
      <c r="E15177">
        <v>2.633057E-4</v>
      </c>
      <c r="F15177">
        <v>0.51120810000000005</v>
      </c>
      <c r="G15177">
        <v>8.8148899999999996E-7</v>
      </c>
      <c r="H15177">
        <v>0</v>
      </c>
      <c r="I15177">
        <v>24.376139999999999</v>
      </c>
      <c r="J15177">
        <v>35.811340000000001</v>
      </c>
      <c r="K15177">
        <v>6.1738409999999999E-5</v>
      </c>
      <c r="L15177">
        <v>54.129919999999998</v>
      </c>
      <c r="M15177">
        <v>56.230420000000002</v>
      </c>
      <c r="N15177">
        <v>0.52251110000000001</v>
      </c>
      <c r="O15177">
        <v>15.1605362415907</v>
      </c>
      <c r="P15177">
        <v>15.061909999999999</v>
      </c>
      <c r="Q15177">
        <v>-1.726478</v>
      </c>
      <c r="R15177">
        <v>1562.6365179649799</v>
      </c>
      <c r="S15177">
        <v>-1560.99</v>
      </c>
      <c r="T15177">
        <v>57.045459999999999</v>
      </c>
      <c r="U15177">
        <v>-87.369290000000007</v>
      </c>
      <c r="V15177">
        <v>-87.907089999999997</v>
      </c>
      <c r="W15177">
        <v>34659.410000000003</v>
      </c>
      <c r="X15177">
        <v>12624.71</v>
      </c>
    </row>
    <row r="15178" spans="1:24" x14ac:dyDescent="0.25">
      <c r="A15178">
        <v>151.75810000000001</v>
      </c>
      <c r="B15178" t="s">
        <v>91</v>
      </c>
      <c r="C15178">
        <v>147.75810000000001</v>
      </c>
      <c r="D15178">
        <v>1.5841019999999999</v>
      </c>
      <c r="E15178">
        <v>2.592796E-4</v>
      </c>
      <c r="F15178">
        <v>0.51121939999999999</v>
      </c>
      <c r="G15178">
        <v>8.6709060000000002E-7</v>
      </c>
      <c r="H15178">
        <v>0</v>
      </c>
      <c r="I15178">
        <v>24.376139999999999</v>
      </c>
      <c r="J15178">
        <v>35.828830000000004</v>
      </c>
      <c r="K15178">
        <v>6.0758270000000002E-5</v>
      </c>
      <c r="L15178">
        <v>54.129919999999998</v>
      </c>
      <c r="M15178">
        <v>56.230420000000002</v>
      </c>
      <c r="N15178">
        <v>0.52251110000000001</v>
      </c>
      <c r="O15178">
        <v>15.1835219339648</v>
      </c>
      <c r="P15178">
        <v>15.084989999999999</v>
      </c>
      <c r="Q15178">
        <v>-1.7269669999999999</v>
      </c>
      <c r="R15178">
        <v>1562.484884557</v>
      </c>
      <c r="S15178">
        <v>-1560.8389999999999</v>
      </c>
      <c r="T15178">
        <v>57.028190000000002</v>
      </c>
      <c r="U15178">
        <v>-87.369669999999999</v>
      </c>
      <c r="V15178">
        <v>-87.907520000000005</v>
      </c>
      <c r="W15178">
        <v>34643.800000000003</v>
      </c>
      <c r="X15178">
        <v>12625.28</v>
      </c>
    </row>
    <row r="15179" spans="1:24" x14ac:dyDescent="0.25">
      <c r="A15179">
        <v>151.7681</v>
      </c>
      <c r="B15179" t="s">
        <v>91</v>
      </c>
      <c r="C15179">
        <v>147.7681</v>
      </c>
      <c r="D15179">
        <v>1.5838380000000001</v>
      </c>
      <c r="E15179">
        <v>2.5532689999999998E-4</v>
      </c>
      <c r="F15179">
        <v>0.51123070000000004</v>
      </c>
      <c r="G15179">
        <v>8.5385349999999998E-7</v>
      </c>
      <c r="H15179">
        <v>0</v>
      </c>
      <c r="I15179">
        <v>24.376139999999999</v>
      </c>
      <c r="J15179">
        <v>35.846310000000003</v>
      </c>
      <c r="K15179">
        <v>5.9858600000000003E-5</v>
      </c>
      <c r="L15179">
        <v>54.129919999999998</v>
      </c>
      <c r="M15179">
        <v>56.230420000000002</v>
      </c>
      <c r="N15179">
        <v>0.52251110000000001</v>
      </c>
      <c r="O15179">
        <v>15.206497992487799</v>
      </c>
      <c r="P15179">
        <v>15.10806</v>
      </c>
      <c r="Q15179">
        <v>-1.7274560000000001</v>
      </c>
      <c r="R15179">
        <v>1562.3332512172001</v>
      </c>
      <c r="S15179">
        <v>-1560.6880000000001</v>
      </c>
      <c r="T15179">
        <v>57.010919999999999</v>
      </c>
      <c r="U15179">
        <v>-87.370050000000006</v>
      </c>
      <c r="V15179">
        <v>-87.90795</v>
      </c>
      <c r="W15179">
        <v>34628.199999999997</v>
      </c>
      <c r="X15179">
        <v>12625.85</v>
      </c>
    </row>
    <row r="15180" spans="1:24" x14ac:dyDescent="0.25">
      <c r="A15180">
        <v>151.77809999999999</v>
      </c>
      <c r="B15180" t="s">
        <v>91</v>
      </c>
      <c r="C15180">
        <v>147.77809999999999</v>
      </c>
      <c r="D15180">
        <v>1.583574</v>
      </c>
      <c r="E15180">
        <v>2.5186700000000002E-4</v>
      </c>
      <c r="F15180">
        <v>0.51124219999999998</v>
      </c>
      <c r="G15180">
        <v>8.4085749999999996E-7</v>
      </c>
      <c r="H15180">
        <v>0</v>
      </c>
      <c r="I15180">
        <v>24.376139999999999</v>
      </c>
      <c r="J15180">
        <v>35.863770000000002</v>
      </c>
      <c r="K15180">
        <v>5.897494E-5</v>
      </c>
      <c r="L15180">
        <v>54.129919999999998</v>
      </c>
      <c r="M15180">
        <v>56.230420000000002</v>
      </c>
      <c r="N15180">
        <v>0.52251110000000001</v>
      </c>
      <c r="O15180">
        <v>15.229454366432</v>
      </c>
      <c r="P15180">
        <v>15.13111</v>
      </c>
      <c r="Q15180">
        <v>-1.7279439999999999</v>
      </c>
      <c r="R15180">
        <v>1562.1816174206299</v>
      </c>
      <c r="S15180">
        <v>-1560.537</v>
      </c>
      <c r="T15180">
        <v>56.993639999999999</v>
      </c>
      <c r="U15180">
        <v>-87.370440000000002</v>
      </c>
      <c r="V15180">
        <v>-87.908389999999997</v>
      </c>
      <c r="W15180">
        <v>34612.589999999997</v>
      </c>
      <c r="X15180">
        <v>12626.42</v>
      </c>
    </row>
    <row r="15181" spans="1:24" x14ac:dyDescent="0.25">
      <c r="A15181">
        <v>151.78809999999999</v>
      </c>
      <c r="B15181" t="s">
        <v>91</v>
      </c>
      <c r="C15181">
        <v>147.78809999999999</v>
      </c>
      <c r="D15181">
        <v>1.58331</v>
      </c>
      <c r="E15181">
        <v>2.4683769999999999E-4</v>
      </c>
      <c r="F15181">
        <v>0.51125339999999997</v>
      </c>
      <c r="G15181">
        <v>8.294839E-7</v>
      </c>
      <c r="H15181">
        <v>0</v>
      </c>
      <c r="I15181">
        <v>24.376139999999999</v>
      </c>
      <c r="J15181">
        <v>35.881239999999998</v>
      </c>
      <c r="K15181">
        <v>5.820419E-5</v>
      </c>
      <c r="L15181">
        <v>54.129919999999998</v>
      </c>
      <c r="M15181">
        <v>56.230420000000002</v>
      </c>
      <c r="N15181">
        <v>0.52251110000000001</v>
      </c>
      <c r="O15181">
        <v>15.2524102451457</v>
      </c>
      <c r="P15181">
        <v>15.154159999999999</v>
      </c>
      <c r="Q15181">
        <v>-1.7284250000000001</v>
      </c>
      <c r="R15181">
        <v>1562.0289847449001</v>
      </c>
      <c r="S15181">
        <v>-1560.385</v>
      </c>
      <c r="T15181">
        <v>56.97636</v>
      </c>
      <c r="U15181">
        <v>-87.370819999999995</v>
      </c>
      <c r="V15181">
        <v>-87.908810000000003</v>
      </c>
      <c r="W15181">
        <v>34596.99</v>
      </c>
      <c r="X15181">
        <v>12627</v>
      </c>
    </row>
    <row r="15182" spans="1:24" x14ac:dyDescent="0.25">
      <c r="A15182">
        <v>151.798</v>
      </c>
      <c r="B15182" t="s">
        <v>91</v>
      </c>
      <c r="C15182">
        <v>147.798</v>
      </c>
      <c r="D15182">
        <v>1.583045</v>
      </c>
      <c r="E15182">
        <v>2.4913170000000001E-4</v>
      </c>
      <c r="F15182">
        <v>0.51126519999999998</v>
      </c>
      <c r="G15182">
        <v>8.1294099999999995E-7</v>
      </c>
      <c r="H15182">
        <v>0</v>
      </c>
      <c r="I15182">
        <v>24.376139999999999</v>
      </c>
      <c r="J15182">
        <v>35.898679999999999</v>
      </c>
      <c r="K15182">
        <v>5.7069820000000002E-5</v>
      </c>
      <c r="L15182">
        <v>54.129919999999998</v>
      </c>
      <c r="M15182">
        <v>56.230420000000002</v>
      </c>
      <c r="N15182">
        <v>0.52251110000000001</v>
      </c>
      <c r="O15182">
        <v>15.2753371811663</v>
      </c>
      <c r="P15182">
        <v>15.17718</v>
      </c>
      <c r="Q15182">
        <v>-1.7289110000000001</v>
      </c>
      <c r="R15182">
        <v>1561.8763516121301</v>
      </c>
      <c r="S15182">
        <v>-1560.2329999999999</v>
      </c>
      <c r="T15182">
        <v>56.959069999999997</v>
      </c>
      <c r="U15182">
        <v>-87.371189999999999</v>
      </c>
      <c r="V15182">
        <v>-87.90925</v>
      </c>
      <c r="W15182">
        <v>34581.39</v>
      </c>
      <c r="X15182">
        <v>12627.56</v>
      </c>
    </row>
    <row r="15183" spans="1:24" x14ac:dyDescent="0.25">
      <c r="A15183">
        <v>151.80799999999999</v>
      </c>
      <c r="B15183" t="s">
        <v>91</v>
      </c>
      <c r="C15183">
        <v>147.80799999999999</v>
      </c>
      <c r="D15183">
        <v>1.582781</v>
      </c>
      <c r="E15183">
        <v>2.5135970000000001E-4</v>
      </c>
      <c r="F15183">
        <v>0.51127679999999998</v>
      </c>
      <c r="G15183">
        <v>8.2051670000000004E-7</v>
      </c>
      <c r="H15183">
        <v>0</v>
      </c>
      <c r="I15183">
        <v>24.376139999999999</v>
      </c>
      <c r="J15183">
        <v>35.916080000000001</v>
      </c>
      <c r="K15183">
        <v>5.7628250000000002E-5</v>
      </c>
      <c r="L15183">
        <v>54.129919999999998</v>
      </c>
      <c r="M15183">
        <v>56.230420000000002</v>
      </c>
      <c r="N15183">
        <v>0.52251110000000001</v>
      </c>
      <c r="O15183">
        <v>15.2982043445644</v>
      </c>
      <c r="P15183">
        <v>15.200139999999999</v>
      </c>
      <c r="Q15183">
        <v>-1.729393</v>
      </c>
      <c r="R15183">
        <v>1561.7237187222399</v>
      </c>
      <c r="S15183">
        <v>-1560.0809999999999</v>
      </c>
      <c r="T15183">
        <v>56.941780000000001</v>
      </c>
      <c r="U15183">
        <v>-87.371570000000006</v>
      </c>
      <c r="V15183">
        <v>-87.909679999999994</v>
      </c>
      <c r="W15183">
        <v>34565.79</v>
      </c>
      <c r="X15183">
        <v>12628.13</v>
      </c>
    </row>
    <row r="15184" spans="1:24" x14ac:dyDescent="0.25">
      <c r="A15184">
        <v>151.81800000000001</v>
      </c>
      <c r="B15184" t="s">
        <v>91</v>
      </c>
      <c r="C15184">
        <v>147.81800000000001</v>
      </c>
      <c r="D15184">
        <v>1.582516</v>
      </c>
      <c r="E15184">
        <v>2.5387579999999998E-4</v>
      </c>
      <c r="F15184">
        <v>0.51128830000000003</v>
      </c>
      <c r="G15184">
        <v>8.2787560000000005E-7</v>
      </c>
      <c r="H15184">
        <v>0</v>
      </c>
      <c r="I15184">
        <v>24.376139999999999</v>
      </c>
      <c r="J15184">
        <v>35.933480000000003</v>
      </c>
      <c r="K15184">
        <v>5.8171940000000001E-5</v>
      </c>
      <c r="L15184">
        <v>54.129919999999998</v>
      </c>
      <c r="M15184">
        <v>56.230420000000002</v>
      </c>
      <c r="N15184">
        <v>0.52251110000000001</v>
      </c>
      <c r="O15184">
        <v>15.3210816239578</v>
      </c>
      <c r="P15184">
        <v>15.22311</v>
      </c>
      <c r="Q15184">
        <v>-1.7298739999999999</v>
      </c>
      <c r="R15184">
        <v>1561.5710853756</v>
      </c>
      <c r="S15184">
        <v>-1559.9290000000001</v>
      </c>
      <c r="T15184">
        <v>56.924480000000003</v>
      </c>
      <c r="U15184">
        <v>-87.371939999999995</v>
      </c>
      <c r="V15184">
        <v>-87.910110000000003</v>
      </c>
      <c r="W15184">
        <v>34550.19</v>
      </c>
      <c r="X15184">
        <v>12628.7</v>
      </c>
    </row>
    <row r="15185" spans="1:24" x14ac:dyDescent="0.25">
      <c r="A15185">
        <v>151.828</v>
      </c>
      <c r="B15185" t="s">
        <v>91</v>
      </c>
      <c r="C15185">
        <v>147.828</v>
      </c>
      <c r="D15185">
        <v>1.5822510000000001</v>
      </c>
      <c r="E15185">
        <v>2.5502849999999998E-4</v>
      </c>
      <c r="F15185">
        <v>0.51129979999999997</v>
      </c>
      <c r="G15185">
        <v>8.3618330000000002E-7</v>
      </c>
      <c r="H15185">
        <v>0</v>
      </c>
      <c r="I15185">
        <v>24.376139999999999</v>
      </c>
      <c r="J15185">
        <v>35.950859999999999</v>
      </c>
      <c r="K15185">
        <v>5.8782729999999998E-5</v>
      </c>
      <c r="L15185">
        <v>54.129919999999998</v>
      </c>
      <c r="M15185">
        <v>56.230420000000002</v>
      </c>
      <c r="N15185">
        <v>0.52251110000000001</v>
      </c>
      <c r="O15185">
        <v>15.3439193378653</v>
      </c>
      <c r="P15185">
        <v>15.246040000000001</v>
      </c>
      <c r="Q15185">
        <v>-1.7303539999999999</v>
      </c>
      <c r="R15185">
        <v>1561.41745314833</v>
      </c>
      <c r="S15185">
        <v>-1559.7760000000001</v>
      </c>
      <c r="T15185">
        <v>56.907179999999997</v>
      </c>
      <c r="U15185">
        <v>-87.372320000000002</v>
      </c>
      <c r="V15185">
        <v>-87.910539999999997</v>
      </c>
      <c r="W15185">
        <v>34534.589999999997</v>
      </c>
      <c r="X15185">
        <v>12629.27</v>
      </c>
    </row>
    <row r="15186" spans="1:24" x14ac:dyDescent="0.25">
      <c r="A15186">
        <v>151.83799999999999</v>
      </c>
      <c r="B15186" t="s">
        <v>91</v>
      </c>
      <c r="C15186">
        <v>147.83799999999999</v>
      </c>
      <c r="D15186">
        <v>1.5819859999999999</v>
      </c>
      <c r="E15186">
        <v>2.5667479999999998E-4</v>
      </c>
      <c r="F15186">
        <v>0.51131170000000004</v>
      </c>
      <c r="G15186">
        <v>8.4000089999999999E-7</v>
      </c>
      <c r="H15186">
        <v>0</v>
      </c>
      <c r="I15186">
        <v>24.376139999999999</v>
      </c>
      <c r="J15186">
        <v>35.968220000000002</v>
      </c>
      <c r="K15186">
        <v>5.9078230000000002E-5</v>
      </c>
      <c r="L15186">
        <v>54.129919999999998</v>
      </c>
      <c r="M15186">
        <v>56.230420000000002</v>
      </c>
      <c r="N15186">
        <v>0.52251110000000001</v>
      </c>
      <c r="O15186">
        <v>15.3667372436287</v>
      </c>
      <c r="P15186">
        <v>15.26895</v>
      </c>
      <c r="Q15186">
        <v>-1.7308319999999999</v>
      </c>
      <c r="R15186">
        <v>1561.26382046404</v>
      </c>
      <c r="S15186">
        <v>-1559.623</v>
      </c>
      <c r="T15186">
        <v>56.889870000000002</v>
      </c>
      <c r="U15186">
        <v>-87.372699999999995</v>
      </c>
      <c r="V15186">
        <v>-87.910960000000003</v>
      </c>
      <c r="W15186">
        <v>34518.99</v>
      </c>
      <c r="X15186">
        <v>12629.84</v>
      </c>
    </row>
    <row r="15187" spans="1:24" x14ac:dyDescent="0.25">
      <c r="A15187">
        <v>151.84800000000001</v>
      </c>
      <c r="B15187" t="s">
        <v>91</v>
      </c>
      <c r="C15187">
        <v>147.84800000000001</v>
      </c>
      <c r="D15187">
        <v>1.58172</v>
      </c>
      <c r="E15187">
        <v>2.584698E-4</v>
      </c>
      <c r="F15187">
        <v>0.51132339999999998</v>
      </c>
      <c r="G15187">
        <v>8.4544470000000003E-7</v>
      </c>
      <c r="H15187">
        <v>0</v>
      </c>
      <c r="I15187">
        <v>24.376139999999999</v>
      </c>
      <c r="J15187">
        <v>35.985570000000003</v>
      </c>
      <c r="K15187">
        <v>5.948843E-5</v>
      </c>
      <c r="L15187">
        <v>54.129919999999998</v>
      </c>
      <c r="M15187">
        <v>56.230420000000002</v>
      </c>
      <c r="N15187">
        <v>0.52251110000000001</v>
      </c>
      <c r="O15187">
        <v>15.3895455013655</v>
      </c>
      <c r="P15187">
        <v>15.29185</v>
      </c>
      <c r="Q15187">
        <v>-1.7313099999999999</v>
      </c>
      <c r="R15187">
        <v>1561.1101874978001</v>
      </c>
      <c r="S15187">
        <v>-1559.47</v>
      </c>
      <c r="T15187">
        <v>56.872549999999997</v>
      </c>
      <c r="U15187">
        <v>-87.373069999999998</v>
      </c>
      <c r="V15187">
        <v>-87.9114</v>
      </c>
      <c r="W15187">
        <v>34503.4</v>
      </c>
      <c r="X15187">
        <v>12630.41</v>
      </c>
    </row>
    <row r="15188" spans="1:24" x14ac:dyDescent="0.25">
      <c r="A15188">
        <v>151.858</v>
      </c>
      <c r="B15188" t="s">
        <v>91</v>
      </c>
      <c r="C15188">
        <v>147.858</v>
      </c>
      <c r="D15188">
        <v>1.5814550000000001</v>
      </c>
      <c r="E15188">
        <v>2.6068430000000001E-4</v>
      </c>
      <c r="F15188">
        <v>0.51133510000000004</v>
      </c>
      <c r="G15188">
        <v>8.5137829999999997E-7</v>
      </c>
      <c r="H15188">
        <v>0</v>
      </c>
      <c r="I15188">
        <v>24.376139999999999</v>
      </c>
      <c r="J15188">
        <v>36.002899999999997</v>
      </c>
      <c r="K15188">
        <v>5.9933389999999997E-5</v>
      </c>
      <c r="L15188">
        <v>54.129919999999998</v>
      </c>
      <c r="M15188">
        <v>56.230420000000002</v>
      </c>
      <c r="N15188">
        <v>0.52251110000000001</v>
      </c>
      <c r="O15188">
        <v>15.4123241236281</v>
      </c>
      <c r="P15188">
        <v>15.314719999999999</v>
      </c>
      <c r="Q15188">
        <v>-1.731787</v>
      </c>
      <c r="R15188">
        <v>1560.95655442457</v>
      </c>
      <c r="S15188">
        <v>-1559.317</v>
      </c>
      <c r="T15188">
        <v>56.855229999999999</v>
      </c>
      <c r="U15188">
        <v>-87.373440000000002</v>
      </c>
      <c r="V15188">
        <v>-87.911829999999995</v>
      </c>
      <c r="W15188">
        <v>34487.800000000003</v>
      </c>
      <c r="X15188">
        <v>12630.98</v>
      </c>
    </row>
    <row r="15189" spans="1:24" x14ac:dyDescent="0.25">
      <c r="A15189">
        <v>151.86799999999999</v>
      </c>
      <c r="B15189" t="s">
        <v>91</v>
      </c>
      <c r="C15189">
        <v>147.86799999999999</v>
      </c>
      <c r="D15189">
        <v>1.5811900000000001</v>
      </c>
      <c r="E15189">
        <v>2.6262790000000001E-4</v>
      </c>
      <c r="F15189">
        <v>0.51134690000000005</v>
      </c>
      <c r="G15189">
        <v>8.5869440000000005E-7</v>
      </c>
      <c r="H15189">
        <v>0</v>
      </c>
      <c r="I15189">
        <v>24.376139999999999</v>
      </c>
      <c r="J15189">
        <v>36.020209999999999</v>
      </c>
      <c r="K15189">
        <v>6.0476100000000002E-5</v>
      </c>
      <c r="L15189">
        <v>54.129919999999998</v>
      </c>
      <c r="M15189">
        <v>56.230420000000002</v>
      </c>
      <c r="N15189">
        <v>0.52251110000000001</v>
      </c>
      <c r="O15189">
        <v>15.435072995948</v>
      </c>
      <c r="P15189">
        <v>15.33756</v>
      </c>
      <c r="Q15189">
        <v>-1.732262</v>
      </c>
      <c r="R15189">
        <v>1560.8029215940001</v>
      </c>
      <c r="S15189">
        <v>-1559.164</v>
      </c>
      <c r="T15189">
        <v>56.837910000000001</v>
      </c>
      <c r="U15189">
        <v>-87.373829999999998</v>
      </c>
      <c r="V15189">
        <v>-87.912260000000003</v>
      </c>
      <c r="W15189">
        <v>34472.21</v>
      </c>
      <c r="X15189">
        <v>12631.55</v>
      </c>
    </row>
    <row r="15190" spans="1:24" x14ac:dyDescent="0.25">
      <c r="A15190">
        <v>151.87799999999999</v>
      </c>
      <c r="B15190" t="s">
        <v>91</v>
      </c>
      <c r="C15190">
        <v>147.87799999999999</v>
      </c>
      <c r="D15190">
        <v>1.580924</v>
      </c>
      <c r="E15190">
        <v>2.6362869999999999E-4</v>
      </c>
      <c r="F15190">
        <v>0.5113588</v>
      </c>
      <c r="G15190">
        <v>8.6511849999999997E-7</v>
      </c>
      <c r="H15190">
        <v>0</v>
      </c>
      <c r="I15190">
        <v>24.376139999999999</v>
      </c>
      <c r="J15190">
        <v>36.037520000000001</v>
      </c>
      <c r="K15190">
        <v>6.0956319999999999E-5</v>
      </c>
      <c r="L15190">
        <v>54.129919999999998</v>
      </c>
      <c r="M15190">
        <v>56.230420000000002</v>
      </c>
      <c r="N15190">
        <v>0.52251110000000001</v>
      </c>
      <c r="O15190">
        <v>15.4578420255729</v>
      </c>
      <c r="P15190">
        <v>15.36042</v>
      </c>
      <c r="Q15190">
        <v>-1.732737</v>
      </c>
      <c r="R15190">
        <v>1560.64828935679</v>
      </c>
      <c r="S15190">
        <v>-1559.01</v>
      </c>
      <c r="T15190">
        <v>56.82058</v>
      </c>
      <c r="U15190">
        <v>-87.374200000000002</v>
      </c>
      <c r="V15190">
        <v>-87.912689999999998</v>
      </c>
      <c r="W15190">
        <v>34456.620000000003</v>
      </c>
      <c r="X15190">
        <v>12632.12</v>
      </c>
    </row>
    <row r="15191" spans="1:24" x14ac:dyDescent="0.25">
      <c r="A15191">
        <v>151.88800000000001</v>
      </c>
      <c r="B15191" t="s">
        <v>91</v>
      </c>
      <c r="C15191">
        <v>147.88800000000001</v>
      </c>
      <c r="D15191">
        <v>1.5806579999999999</v>
      </c>
      <c r="E15191">
        <v>2.6449870000000002E-4</v>
      </c>
      <c r="F15191">
        <v>0.51137080000000001</v>
      </c>
      <c r="G15191">
        <v>8.6843690000000004E-7</v>
      </c>
      <c r="H15191">
        <v>0</v>
      </c>
      <c r="I15191">
        <v>24.376139999999999</v>
      </c>
      <c r="J15191">
        <v>36.054789999999997</v>
      </c>
      <c r="K15191">
        <v>6.1218019999999997E-5</v>
      </c>
      <c r="L15191">
        <v>54.129919999999998</v>
      </c>
      <c r="M15191">
        <v>56.230420000000002</v>
      </c>
      <c r="N15191">
        <v>0.52251110000000001</v>
      </c>
      <c r="O15191">
        <v>15.480541554099499</v>
      </c>
      <c r="P15191">
        <v>15.38321</v>
      </c>
      <c r="Q15191">
        <v>-1.7332099999999999</v>
      </c>
      <c r="R15191">
        <v>1560.4936571870001</v>
      </c>
      <c r="S15191">
        <v>-1558.856</v>
      </c>
      <c r="T15191">
        <v>56.803249999999998</v>
      </c>
      <c r="U15191">
        <v>-87.374570000000006</v>
      </c>
      <c r="V15191">
        <v>-87.913120000000006</v>
      </c>
      <c r="W15191">
        <v>34441.040000000001</v>
      </c>
      <c r="X15191">
        <v>12632.68</v>
      </c>
    </row>
    <row r="15192" spans="1:24" x14ac:dyDescent="0.25">
      <c r="A15192">
        <v>151.898</v>
      </c>
      <c r="B15192" t="s">
        <v>91</v>
      </c>
      <c r="C15192">
        <v>147.898</v>
      </c>
      <c r="D15192">
        <v>1.580392</v>
      </c>
      <c r="E15192">
        <v>2.6592849999999997E-4</v>
      </c>
      <c r="F15192">
        <v>0.51138280000000003</v>
      </c>
      <c r="G15192">
        <v>8.7132499999999998E-7</v>
      </c>
      <c r="H15192">
        <v>0</v>
      </c>
      <c r="I15192">
        <v>24.376139999999999</v>
      </c>
      <c r="J15192">
        <v>36.072029999999998</v>
      </c>
      <c r="K15192">
        <v>6.1449539999999998E-5</v>
      </c>
      <c r="L15192">
        <v>54.129919999999998</v>
      </c>
      <c r="M15192">
        <v>56.230420000000002</v>
      </c>
      <c r="N15192">
        <v>0.52251110000000001</v>
      </c>
      <c r="O15192">
        <v>15.503201389756899</v>
      </c>
      <c r="P15192">
        <v>15.40596</v>
      </c>
      <c r="Q15192">
        <v>-1.733681</v>
      </c>
      <c r="R15192">
        <v>1560.33902473526</v>
      </c>
      <c r="S15192">
        <v>-1558.702</v>
      </c>
      <c r="T15192">
        <v>56.785910000000001</v>
      </c>
      <c r="U15192">
        <v>-87.374949999999998</v>
      </c>
      <c r="V15192">
        <v>-87.913550000000001</v>
      </c>
      <c r="W15192">
        <v>34425.449999999997</v>
      </c>
      <c r="X15192">
        <v>12633.25</v>
      </c>
    </row>
    <row r="15193" spans="1:24" x14ac:dyDescent="0.25">
      <c r="A15193">
        <v>151.90799999999999</v>
      </c>
      <c r="B15193" t="s">
        <v>91</v>
      </c>
      <c r="C15193">
        <v>147.90799999999999</v>
      </c>
      <c r="D15193">
        <v>1.5801259999999999</v>
      </c>
      <c r="E15193">
        <v>2.6736780000000002E-4</v>
      </c>
      <c r="F15193">
        <v>0.51139469999999998</v>
      </c>
      <c r="G15193">
        <v>8.7605709999999999E-7</v>
      </c>
      <c r="H15193">
        <v>0</v>
      </c>
      <c r="I15193">
        <v>24.376139999999999</v>
      </c>
      <c r="J15193">
        <v>36.089280000000002</v>
      </c>
      <c r="K15193">
        <v>6.1811379999999994E-5</v>
      </c>
      <c r="L15193">
        <v>54.129919999999998</v>
      </c>
      <c r="M15193">
        <v>56.230420000000002</v>
      </c>
      <c r="N15193">
        <v>0.52251110000000001</v>
      </c>
      <c r="O15193">
        <v>15.525871440840399</v>
      </c>
      <c r="P15193">
        <v>15.42872</v>
      </c>
      <c r="Q15193">
        <v>-1.7341519999999999</v>
      </c>
      <c r="R15193">
        <v>1560.18439217641</v>
      </c>
      <c r="S15193">
        <v>-1558.548</v>
      </c>
      <c r="T15193">
        <v>56.768569999999997</v>
      </c>
      <c r="U15193">
        <v>-87.375330000000005</v>
      </c>
      <c r="V15193">
        <v>-87.913979999999995</v>
      </c>
      <c r="W15193">
        <v>34409.86</v>
      </c>
      <c r="X15193">
        <v>12633.82</v>
      </c>
    </row>
    <row r="15194" spans="1:24" x14ac:dyDescent="0.25">
      <c r="A15194">
        <v>151.91800000000001</v>
      </c>
      <c r="B15194" t="s">
        <v>91</v>
      </c>
      <c r="C15194">
        <v>147.91800000000001</v>
      </c>
      <c r="D15194">
        <v>1.5798589999999999</v>
      </c>
      <c r="E15194">
        <v>2.6751969999999999E-4</v>
      </c>
      <c r="F15194">
        <v>0.51140669999999999</v>
      </c>
      <c r="G15194">
        <v>8.8082059999999997E-7</v>
      </c>
      <c r="H15194">
        <v>0</v>
      </c>
      <c r="I15194">
        <v>24.376139999999999</v>
      </c>
      <c r="J15194">
        <v>36.106529999999999</v>
      </c>
      <c r="K15194">
        <v>6.2175629999999997E-5</v>
      </c>
      <c r="L15194">
        <v>54.129919999999998</v>
      </c>
      <c r="M15194">
        <v>56.230420000000002</v>
      </c>
      <c r="N15194">
        <v>0.52251110000000001</v>
      </c>
      <c r="O15194">
        <v>15.5485517065812</v>
      </c>
      <c r="P15194">
        <v>15.45149</v>
      </c>
      <c r="Q15194">
        <v>-1.734623</v>
      </c>
      <c r="R15194">
        <v>1560.0287603844399</v>
      </c>
      <c r="S15194">
        <v>-1558.393</v>
      </c>
      <c r="T15194">
        <v>56.751220000000004</v>
      </c>
      <c r="U15194">
        <v>-87.375699999999995</v>
      </c>
      <c r="V15194">
        <v>-87.914410000000004</v>
      </c>
      <c r="W15194">
        <v>34394.28</v>
      </c>
      <c r="X15194">
        <v>12634.39</v>
      </c>
    </row>
    <row r="15195" spans="1:24" x14ac:dyDescent="0.25">
      <c r="A15195">
        <v>151.928</v>
      </c>
      <c r="B15195" t="s">
        <v>91</v>
      </c>
      <c r="C15195">
        <v>147.928</v>
      </c>
      <c r="D15195">
        <v>1.5795920000000001</v>
      </c>
      <c r="E15195">
        <v>2.679518E-4</v>
      </c>
      <c r="F15195">
        <v>0.5114187</v>
      </c>
      <c r="G15195">
        <v>8.8134320000000004E-7</v>
      </c>
      <c r="H15195">
        <v>0</v>
      </c>
      <c r="I15195">
        <v>24.376139999999999</v>
      </c>
      <c r="J15195">
        <v>36.123710000000003</v>
      </c>
      <c r="K15195">
        <v>6.2240650000000005E-5</v>
      </c>
      <c r="L15195">
        <v>54.129919999999998</v>
      </c>
      <c r="M15195">
        <v>56.230420000000002</v>
      </c>
      <c r="N15195">
        <v>0.52251110000000001</v>
      </c>
      <c r="O15195">
        <v>15.571132425539901</v>
      </c>
      <c r="P15195">
        <v>15.474159999999999</v>
      </c>
      <c r="Q15195">
        <v>-1.73509</v>
      </c>
      <c r="R15195">
        <v>1559.8731286596201</v>
      </c>
      <c r="S15195">
        <v>-1558.2380000000001</v>
      </c>
      <c r="T15195">
        <v>56.733870000000003</v>
      </c>
      <c r="U15195">
        <v>-87.376080000000002</v>
      </c>
      <c r="V15195">
        <v>-87.914839999999998</v>
      </c>
      <c r="W15195">
        <v>34378.699999999997</v>
      </c>
      <c r="X15195">
        <v>12634.95</v>
      </c>
    </row>
    <row r="15196" spans="1:24" x14ac:dyDescent="0.25">
      <c r="A15196">
        <v>151.93799999999999</v>
      </c>
      <c r="B15196" t="s">
        <v>91</v>
      </c>
      <c r="C15196">
        <v>147.93799999999999</v>
      </c>
      <c r="D15196">
        <v>1.5793250000000001</v>
      </c>
      <c r="E15196">
        <v>2.686737E-4</v>
      </c>
      <c r="F15196">
        <v>0.51143090000000002</v>
      </c>
      <c r="G15196">
        <v>8.8278899999999995E-7</v>
      </c>
      <c r="H15196">
        <v>0</v>
      </c>
      <c r="I15196">
        <v>24.376139999999999</v>
      </c>
      <c r="J15196">
        <v>36.140880000000003</v>
      </c>
      <c r="K15196">
        <v>6.2370909999999997E-5</v>
      </c>
      <c r="L15196">
        <v>54.129919999999998</v>
      </c>
      <c r="M15196">
        <v>56.230420000000002</v>
      </c>
      <c r="N15196">
        <v>0.52251110000000001</v>
      </c>
      <c r="O15196">
        <v>15.5937134175651</v>
      </c>
      <c r="P15196">
        <v>15.496829999999999</v>
      </c>
      <c r="Q15196">
        <v>-1.735557</v>
      </c>
      <c r="R15196">
        <v>1559.71749647819</v>
      </c>
      <c r="S15196">
        <v>-1558.0830000000001</v>
      </c>
      <c r="T15196">
        <v>56.71651</v>
      </c>
      <c r="U15196">
        <v>-87.376450000000006</v>
      </c>
      <c r="V15196">
        <v>-87.915270000000007</v>
      </c>
      <c r="W15196">
        <v>34363.120000000003</v>
      </c>
      <c r="X15196">
        <v>12635.52</v>
      </c>
    </row>
    <row r="15197" spans="1:24" x14ac:dyDescent="0.25">
      <c r="A15197">
        <v>151.94800000000001</v>
      </c>
      <c r="B15197" t="s">
        <v>91</v>
      </c>
      <c r="C15197">
        <v>147.94800000000001</v>
      </c>
      <c r="D15197">
        <v>1.5790580000000001</v>
      </c>
      <c r="E15197">
        <v>2.6947069999999997E-4</v>
      </c>
      <c r="F15197">
        <v>0.51144310000000004</v>
      </c>
      <c r="G15197">
        <v>8.8518990000000001E-7</v>
      </c>
      <c r="H15197">
        <v>0</v>
      </c>
      <c r="I15197">
        <v>24.376139999999999</v>
      </c>
      <c r="J15197">
        <v>36.158050000000003</v>
      </c>
      <c r="K15197">
        <v>6.256875E-5</v>
      </c>
      <c r="L15197">
        <v>54.129919999999998</v>
      </c>
      <c r="M15197">
        <v>56.230420000000002</v>
      </c>
      <c r="N15197">
        <v>0.52251110000000001</v>
      </c>
      <c r="O15197">
        <v>15.616284632287799</v>
      </c>
      <c r="P15197">
        <v>15.519489999999999</v>
      </c>
      <c r="Q15197">
        <v>-1.7360230000000001</v>
      </c>
      <c r="R15197">
        <v>1559.5618643640901</v>
      </c>
      <c r="S15197">
        <v>-1557.9280000000001</v>
      </c>
      <c r="T15197">
        <v>56.699150000000003</v>
      </c>
      <c r="U15197">
        <v>-87.376829999999998</v>
      </c>
      <c r="V15197">
        <v>-87.915700000000001</v>
      </c>
      <c r="W15197">
        <v>34347.54</v>
      </c>
      <c r="X15197">
        <v>12636.09</v>
      </c>
    </row>
    <row r="15198" spans="1:24" x14ac:dyDescent="0.25">
      <c r="A15198">
        <v>151.958</v>
      </c>
      <c r="B15198" t="s">
        <v>91</v>
      </c>
      <c r="C15198">
        <v>147.958</v>
      </c>
      <c r="D15198">
        <v>1.578792</v>
      </c>
      <c r="E15198">
        <v>2.7034280000000002E-4</v>
      </c>
      <c r="F15198">
        <v>0.5114554</v>
      </c>
      <c r="G15198">
        <v>8.8783810000000003E-7</v>
      </c>
      <c r="H15198">
        <v>0</v>
      </c>
      <c r="I15198">
        <v>24.376139999999999</v>
      </c>
      <c r="J15198">
        <v>36.175220000000003</v>
      </c>
      <c r="K15198">
        <v>6.2784230000000003E-5</v>
      </c>
      <c r="L15198">
        <v>54.129919999999998</v>
      </c>
      <c r="M15198">
        <v>56.230420000000002</v>
      </c>
      <c r="N15198">
        <v>0.52251110000000001</v>
      </c>
      <c r="O15198">
        <v>15.638856117684</v>
      </c>
      <c r="P15198">
        <v>15.542149999999999</v>
      </c>
      <c r="Q15198">
        <v>-1.7364889999999999</v>
      </c>
      <c r="R15198">
        <v>1559.40623231736</v>
      </c>
      <c r="S15198">
        <v>-1557.7729999999999</v>
      </c>
      <c r="T15198">
        <v>56.681789999999999</v>
      </c>
      <c r="U15198">
        <v>-87.377200000000002</v>
      </c>
      <c r="V15198">
        <v>-87.916129999999995</v>
      </c>
      <c r="W15198">
        <v>34331.96</v>
      </c>
      <c r="X15198">
        <v>12636.66</v>
      </c>
    </row>
    <row r="15199" spans="1:24" x14ac:dyDescent="0.25">
      <c r="A15199">
        <v>151.96799999999999</v>
      </c>
      <c r="B15199" t="s">
        <v>91</v>
      </c>
      <c r="C15199">
        <v>147.96799999999999</v>
      </c>
      <c r="D15199">
        <v>1.578524</v>
      </c>
      <c r="E15199">
        <v>2.6992850000000002E-4</v>
      </c>
      <c r="F15199">
        <v>0.51146729999999996</v>
      </c>
      <c r="G15199">
        <v>8.9073399999999999E-7</v>
      </c>
      <c r="H15199">
        <v>0</v>
      </c>
      <c r="I15199">
        <v>24.376139999999999</v>
      </c>
      <c r="J15199">
        <v>36.192360000000001</v>
      </c>
      <c r="K15199">
        <v>6.3017310000000005E-5</v>
      </c>
      <c r="L15199">
        <v>54.129919999999998</v>
      </c>
      <c r="M15199">
        <v>56.230420000000002</v>
      </c>
      <c r="N15199">
        <v>0.52251110000000001</v>
      </c>
      <c r="O15199">
        <v>15.6613878975367</v>
      </c>
      <c r="P15199">
        <v>15.564769999999999</v>
      </c>
      <c r="Q15199">
        <v>-1.736953</v>
      </c>
      <c r="R15199">
        <v>1559.2496010360001</v>
      </c>
      <c r="S15199">
        <v>-1557.617</v>
      </c>
      <c r="T15199">
        <v>56.66442</v>
      </c>
      <c r="U15199">
        <v>-87.377579999999995</v>
      </c>
      <c r="V15199">
        <v>-87.916560000000004</v>
      </c>
      <c r="W15199">
        <v>34316.39</v>
      </c>
      <c r="X15199">
        <v>12637.22</v>
      </c>
    </row>
    <row r="15200" spans="1:24" x14ac:dyDescent="0.25">
      <c r="A15200">
        <v>151.97800000000001</v>
      </c>
      <c r="B15200" t="s">
        <v>91</v>
      </c>
      <c r="C15200">
        <v>147.97800000000001</v>
      </c>
      <c r="D15200">
        <v>1.5782560000000001</v>
      </c>
      <c r="E15200">
        <v>2.6993489999999998E-4</v>
      </c>
      <c r="F15200">
        <v>0.51147969999999998</v>
      </c>
      <c r="G15200">
        <v>8.8939140000000005E-7</v>
      </c>
      <c r="H15200">
        <v>0</v>
      </c>
      <c r="I15200">
        <v>24.376139999999999</v>
      </c>
      <c r="J15200">
        <v>36.209470000000003</v>
      </c>
      <c r="K15200">
        <v>6.2950529999999995E-5</v>
      </c>
      <c r="L15200">
        <v>54.129919999999998</v>
      </c>
      <c r="M15200">
        <v>56.230420000000002</v>
      </c>
      <c r="N15200">
        <v>0.52251110000000001</v>
      </c>
      <c r="O15200">
        <v>15.683879969724501</v>
      </c>
      <c r="P15200">
        <v>15.587350000000001</v>
      </c>
      <c r="Q15200">
        <v>-1.7374149999999999</v>
      </c>
      <c r="R15200">
        <v>1559.09296964705</v>
      </c>
      <c r="S15200">
        <v>-1557.461</v>
      </c>
      <c r="T15200">
        <v>56.64705</v>
      </c>
      <c r="U15200">
        <v>-87.377949999999998</v>
      </c>
      <c r="V15200">
        <v>-87.916989999999998</v>
      </c>
      <c r="W15200">
        <v>34300.81</v>
      </c>
      <c r="X15200">
        <v>12637.79</v>
      </c>
    </row>
    <row r="15201" spans="1:24" x14ac:dyDescent="0.25">
      <c r="A15201">
        <v>151.9879</v>
      </c>
      <c r="B15201" t="s">
        <v>91</v>
      </c>
      <c r="C15201">
        <v>147.9879</v>
      </c>
      <c r="D15201">
        <v>1.5779890000000001</v>
      </c>
      <c r="E15201">
        <v>2.7009160000000001E-4</v>
      </c>
      <c r="F15201">
        <v>0.51149210000000001</v>
      </c>
      <c r="G15201">
        <v>8.8943480000000004E-7</v>
      </c>
      <c r="H15201">
        <v>0</v>
      </c>
      <c r="I15201">
        <v>24.376139999999999</v>
      </c>
      <c r="J15201">
        <v>36.226570000000002</v>
      </c>
      <c r="K15201">
        <v>6.2981820000000002E-5</v>
      </c>
      <c r="L15201">
        <v>54.129919999999998</v>
      </c>
      <c r="M15201">
        <v>56.230420000000002</v>
      </c>
      <c r="N15201">
        <v>0.52251110000000001</v>
      </c>
      <c r="O15201">
        <v>15.7063623692289</v>
      </c>
      <c r="P15201">
        <v>15.609920000000001</v>
      </c>
      <c r="Q15201">
        <v>-1.7378769999999999</v>
      </c>
      <c r="R15201">
        <v>1558.9363379761201</v>
      </c>
      <c r="S15201">
        <v>-1557.3050000000001</v>
      </c>
      <c r="T15201">
        <v>56.629669999999997</v>
      </c>
      <c r="U15201">
        <v>-87.378330000000005</v>
      </c>
      <c r="V15201">
        <v>-87.917420000000007</v>
      </c>
      <c r="W15201">
        <v>34285.24</v>
      </c>
      <c r="X15201">
        <v>12638.36</v>
      </c>
    </row>
    <row r="15202" spans="1:24" x14ac:dyDescent="0.25">
      <c r="A15202">
        <v>151.99789999999999</v>
      </c>
      <c r="B15202" t="s">
        <v>91</v>
      </c>
      <c r="C15202">
        <v>147.99789999999999</v>
      </c>
      <c r="D15202">
        <v>1.5777209999999999</v>
      </c>
      <c r="E15202">
        <v>2.703238E-4</v>
      </c>
      <c r="F15202">
        <v>0.51150450000000003</v>
      </c>
      <c r="G15202">
        <v>8.899736E-7</v>
      </c>
      <c r="H15202">
        <v>0</v>
      </c>
      <c r="I15202">
        <v>24.376139999999999</v>
      </c>
      <c r="J15202">
        <v>36.243679999999998</v>
      </c>
      <c r="K15202">
        <v>6.3048189999999996E-5</v>
      </c>
      <c r="L15202">
        <v>54.129919999999998</v>
      </c>
      <c r="M15202">
        <v>56.230420000000002</v>
      </c>
      <c r="N15202">
        <v>0.52251110000000001</v>
      </c>
      <c r="O15202">
        <v>15.7288450332191</v>
      </c>
      <c r="P15202">
        <v>15.632490000000001</v>
      </c>
      <c r="Q15202">
        <v>-1.7383390000000001</v>
      </c>
      <c r="R15202">
        <v>1558.7797063722901</v>
      </c>
      <c r="S15202">
        <v>-1557.1489999999999</v>
      </c>
      <c r="T15202">
        <v>56.612290000000002</v>
      </c>
      <c r="U15202">
        <v>-87.378709999999998</v>
      </c>
      <c r="V15202">
        <v>-87.917850000000001</v>
      </c>
      <c r="W15202">
        <v>34269.67</v>
      </c>
      <c r="X15202">
        <v>12638.92</v>
      </c>
    </row>
    <row r="15203" spans="1:24" x14ac:dyDescent="0.25">
      <c r="A15203">
        <v>152.00790000000001</v>
      </c>
      <c r="B15203" t="s">
        <v>91</v>
      </c>
      <c r="C15203">
        <v>148.00790000000001</v>
      </c>
      <c r="D15203">
        <v>1.5774539999999999</v>
      </c>
      <c r="E15203">
        <v>2.7105180000000002E-4</v>
      </c>
      <c r="F15203">
        <v>0.51151670000000005</v>
      </c>
      <c r="G15203">
        <v>8.9076139999999996E-7</v>
      </c>
      <c r="H15203">
        <v>0</v>
      </c>
      <c r="I15203">
        <v>24.376139999999999</v>
      </c>
      <c r="J15203">
        <v>36.260730000000002</v>
      </c>
      <c r="K15203">
        <v>6.3132180000000004E-5</v>
      </c>
      <c r="L15203">
        <v>54.129919999999998</v>
      </c>
      <c r="M15203">
        <v>56.230420000000002</v>
      </c>
      <c r="N15203">
        <v>0.52251110000000001</v>
      </c>
      <c r="O15203">
        <v>15.751267885703999</v>
      </c>
      <c r="P15203">
        <v>15.654999999999999</v>
      </c>
      <c r="Q15203">
        <v>-1.7387969999999999</v>
      </c>
      <c r="R15203">
        <v>1558.6230743123001</v>
      </c>
      <c r="S15203">
        <v>-1556.9929999999999</v>
      </c>
      <c r="T15203">
        <v>56.594900000000003</v>
      </c>
      <c r="U15203">
        <v>-87.379080000000002</v>
      </c>
      <c r="V15203">
        <v>-87.918279999999996</v>
      </c>
      <c r="W15203">
        <v>34254.1</v>
      </c>
      <c r="X15203">
        <v>12639.49</v>
      </c>
    </row>
    <row r="15204" spans="1:24" x14ac:dyDescent="0.25">
      <c r="A15204">
        <v>152.0179</v>
      </c>
      <c r="B15204" t="s">
        <v>91</v>
      </c>
      <c r="C15204">
        <v>148.0179</v>
      </c>
      <c r="D15204">
        <v>1.577186</v>
      </c>
      <c r="E15204">
        <v>2.7007410000000001E-4</v>
      </c>
      <c r="F15204">
        <v>0.51152920000000002</v>
      </c>
      <c r="G15204">
        <v>8.9318289999999999E-7</v>
      </c>
      <c r="H15204">
        <v>0</v>
      </c>
      <c r="I15204">
        <v>24.376139999999999</v>
      </c>
      <c r="J15204">
        <v>36.277810000000002</v>
      </c>
      <c r="K15204">
        <v>6.3331989999999995E-5</v>
      </c>
      <c r="L15204">
        <v>54.129919999999998</v>
      </c>
      <c r="M15204">
        <v>56.230420000000002</v>
      </c>
      <c r="N15204">
        <v>0.52251110000000001</v>
      </c>
      <c r="O15204">
        <v>15.7737210373345</v>
      </c>
      <c r="P15204">
        <v>15.67754</v>
      </c>
      <c r="Q15204">
        <v>-1.7392570000000001</v>
      </c>
      <c r="R15204">
        <v>1558.46544353953</v>
      </c>
      <c r="S15204">
        <v>-1556.836</v>
      </c>
      <c r="T15204">
        <v>56.577509999999997</v>
      </c>
      <c r="U15204">
        <v>-87.379459999999995</v>
      </c>
      <c r="V15204">
        <v>-87.918710000000004</v>
      </c>
      <c r="W15204">
        <v>34238.53</v>
      </c>
      <c r="X15204">
        <v>12640.05</v>
      </c>
    </row>
    <row r="15205" spans="1:24" x14ac:dyDescent="0.25">
      <c r="A15205">
        <v>152.02789999999999</v>
      </c>
      <c r="B15205" t="s">
        <v>91</v>
      </c>
      <c r="C15205">
        <v>148.02789999999999</v>
      </c>
      <c r="D15205">
        <v>1.5769169999999999</v>
      </c>
      <c r="E15205">
        <v>2.6952740000000001E-4</v>
      </c>
      <c r="F15205">
        <v>0.51154180000000005</v>
      </c>
      <c r="G15205">
        <v>8.8998350000000002E-7</v>
      </c>
      <c r="H15205">
        <v>0</v>
      </c>
      <c r="I15205">
        <v>24.376139999999999</v>
      </c>
      <c r="J15205">
        <v>36.294829999999997</v>
      </c>
      <c r="K15205">
        <v>6.3133209999999995E-5</v>
      </c>
      <c r="L15205">
        <v>54.129919999999998</v>
      </c>
      <c r="M15205">
        <v>56.230420000000002</v>
      </c>
      <c r="N15205">
        <v>0.52251110000000001</v>
      </c>
      <c r="O15205">
        <v>15.796105205983499</v>
      </c>
      <c r="P15205">
        <v>15.700010000000001</v>
      </c>
      <c r="Q15205">
        <v>-1.7397199999999999</v>
      </c>
      <c r="R15205">
        <v>1558.3078121359399</v>
      </c>
      <c r="S15205">
        <v>-1556.6790000000001</v>
      </c>
      <c r="T15205">
        <v>56.560110000000002</v>
      </c>
      <c r="U15205">
        <v>-87.379829999999998</v>
      </c>
      <c r="V15205">
        <v>-87.919139999999999</v>
      </c>
      <c r="W15205">
        <v>34222.959999999999</v>
      </c>
      <c r="X15205">
        <v>12640.62</v>
      </c>
    </row>
    <row r="15206" spans="1:24" x14ac:dyDescent="0.25">
      <c r="A15206">
        <v>152.03790000000001</v>
      </c>
      <c r="B15206" t="s">
        <v>91</v>
      </c>
      <c r="C15206">
        <v>148.03790000000001</v>
      </c>
      <c r="D15206">
        <v>1.576649</v>
      </c>
      <c r="E15206">
        <v>2.6912170000000001E-4</v>
      </c>
      <c r="F15206">
        <v>0.51155439999999996</v>
      </c>
      <c r="G15206">
        <v>8.8820459999999998E-7</v>
      </c>
      <c r="H15206">
        <v>0</v>
      </c>
      <c r="I15206">
        <v>24.376139999999999</v>
      </c>
      <c r="J15206">
        <v>36.311860000000003</v>
      </c>
      <c r="K15206">
        <v>6.3034999999999995E-5</v>
      </c>
      <c r="L15206">
        <v>54.129919999999998</v>
      </c>
      <c r="M15206">
        <v>56.230420000000002</v>
      </c>
      <c r="N15206">
        <v>0.52251110000000001</v>
      </c>
      <c r="O15206">
        <v>15.818488861499301</v>
      </c>
      <c r="P15206">
        <v>15.722479999999999</v>
      </c>
      <c r="Q15206">
        <v>-1.7401759999999999</v>
      </c>
      <c r="R15206">
        <v>1558.1501809735501</v>
      </c>
      <c r="S15206">
        <v>-1556.5219999999999</v>
      </c>
      <c r="T15206">
        <v>56.54271</v>
      </c>
      <c r="U15206">
        <v>-87.380210000000005</v>
      </c>
      <c r="V15206">
        <v>-87.919569999999993</v>
      </c>
      <c r="W15206">
        <v>34207.39</v>
      </c>
      <c r="X15206">
        <v>12641.18</v>
      </c>
    </row>
    <row r="15207" spans="1:24" x14ac:dyDescent="0.25">
      <c r="A15207">
        <v>152.0479</v>
      </c>
      <c r="B15207" t="s">
        <v>91</v>
      </c>
      <c r="C15207">
        <v>148.0479</v>
      </c>
      <c r="D15207">
        <v>1.576381</v>
      </c>
      <c r="E15207">
        <v>2.6921239999999998E-4</v>
      </c>
      <c r="F15207">
        <v>0.51156690000000005</v>
      </c>
      <c r="G15207">
        <v>8.8689019999999995E-7</v>
      </c>
      <c r="H15207">
        <v>0</v>
      </c>
      <c r="I15207">
        <v>24.376139999999999</v>
      </c>
      <c r="J15207">
        <v>36.328859999999999</v>
      </c>
      <c r="K15207">
        <v>6.2969660000000005E-5</v>
      </c>
      <c r="L15207">
        <v>54.129919999999998</v>
      </c>
      <c r="M15207">
        <v>56.230420000000002</v>
      </c>
      <c r="N15207">
        <v>0.52251110000000001</v>
      </c>
      <c r="O15207">
        <v>15.8408428464069</v>
      </c>
      <c r="P15207">
        <v>15.74492</v>
      </c>
      <c r="Q15207">
        <v>-1.740631</v>
      </c>
      <c r="R15207">
        <v>1557.99254935505</v>
      </c>
      <c r="S15207">
        <v>-1556.365</v>
      </c>
      <c r="T15207">
        <v>56.525300000000001</v>
      </c>
      <c r="U15207">
        <v>-87.380579999999995</v>
      </c>
      <c r="V15207">
        <v>-87.92</v>
      </c>
      <c r="W15207">
        <v>34191.83</v>
      </c>
      <c r="X15207">
        <v>12641.75</v>
      </c>
    </row>
    <row r="15208" spans="1:24" x14ac:dyDescent="0.25">
      <c r="A15208">
        <v>152.05789999999999</v>
      </c>
      <c r="B15208" t="s">
        <v>91</v>
      </c>
      <c r="C15208">
        <v>148.05789999999999</v>
      </c>
      <c r="D15208">
        <v>1.576112</v>
      </c>
      <c r="E15208">
        <v>2.67738E-4</v>
      </c>
      <c r="F15208">
        <v>0.51157940000000002</v>
      </c>
      <c r="G15208">
        <v>8.8721120000000003E-7</v>
      </c>
      <c r="H15208">
        <v>0</v>
      </c>
      <c r="I15208">
        <v>24.376139999999999</v>
      </c>
      <c r="J15208">
        <v>36.345869999999998</v>
      </c>
      <c r="K15208">
        <v>6.3020309999999998E-5</v>
      </c>
      <c r="L15208">
        <v>54.129919999999998</v>
      </c>
      <c r="M15208">
        <v>56.230420000000002</v>
      </c>
      <c r="N15208">
        <v>0.52251110000000001</v>
      </c>
      <c r="O15208">
        <v>15.863197087251899</v>
      </c>
      <c r="P15208">
        <v>15.76736</v>
      </c>
      <c r="Q15208">
        <v>-1.7410859999999999</v>
      </c>
      <c r="R15208">
        <v>1557.8339188479099</v>
      </c>
      <c r="S15208">
        <v>-1556.2070000000001</v>
      </c>
      <c r="T15208">
        <v>56.507890000000003</v>
      </c>
      <c r="U15208">
        <v>-87.380960000000002</v>
      </c>
      <c r="V15208">
        <v>-87.920429999999996</v>
      </c>
      <c r="W15208">
        <v>34176.269999999997</v>
      </c>
      <c r="X15208">
        <v>12642.32</v>
      </c>
    </row>
    <row r="15209" spans="1:24" x14ac:dyDescent="0.25">
      <c r="A15209">
        <v>152.06790000000001</v>
      </c>
      <c r="B15209" t="s">
        <v>91</v>
      </c>
      <c r="C15209">
        <v>148.06790000000001</v>
      </c>
      <c r="D15209">
        <v>1.575842</v>
      </c>
      <c r="E15209">
        <v>2.6641510000000002E-4</v>
      </c>
      <c r="F15209">
        <v>0.51159209999999999</v>
      </c>
      <c r="G15209">
        <v>8.8237490000000002E-7</v>
      </c>
      <c r="H15209">
        <v>0</v>
      </c>
      <c r="I15209">
        <v>24.376139999999999</v>
      </c>
      <c r="J15209">
        <v>36.362789999999997</v>
      </c>
      <c r="K15209">
        <v>6.2704410000000003E-5</v>
      </c>
      <c r="L15209">
        <v>54.129919999999998</v>
      </c>
      <c r="M15209">
        <v>56.230420000000002</v>
      </c>
      <c r="N15209">
        <v>0.52251110000000001</v>
      </c>
      <c r="O15209">
        <v>15.8854517471921</v>
      </c>
      <c r="P15209">
        <v>15.7897</v>
      </c>
      <c r="Q15209">
        <v>-1.7415369999999999</v>
      </c>
      <c r="R15209">
        <v>1557.67528805865</v>
      </c>
      <c r="S15209">
        <v>-1556.049</v>
      </c>
      <c r="T15209">
        <v>56.490470000000002</v>
      </c>
      <c r="U15209">
        <v>-87.381330000000005</v>
      </c>
      <c r="V15209">
        <v>-87.920860000000005</v>
      </c>
      <c r="W15209">
        <v>34160.71</v>
      </c>
      <c r="X15209">
        <v>12642.88</v>
      </c>
    </row>
    <row r="15210" spans="1:24" x14ac:dyDescent="0.25">
      <c r="A15210">
        <v>152.0779</v>
      </c>
      <c r="B15210" t="s">
        <v>91</v>
      </c>
      <c r="C15210">
        <v>148.0779</v>
      </c>
      <c r="D15210">
        <v>1.5755729999999999</v>
      </c>
      <c r="E15210">
        <v>2.6551370000000001E-4</v>
      </c>
      <c r="F15210">
        <v>0.51160479999999997</v>
      </c>
      <c r="G15210">
        <v>8.7803719999999995E-7</v>
      </c>
      <c r="H15210">
        <v>0</v>
      </c>
      <c r="I15210">
        <v>24.376139999999999</v>
      </c>
      <c r="J15210">
        <v>36.379730000000002</v>
      </c>
      <c r="K15210">
        <v>6.2423660000000001E-5</v>
      </c>
      <c r="L15210">
        <v>54.129919999999998</v>
      </c>
      <c r="M15210">
        <v>56.230420000000002</v>
      </c>
      <c r="N15210">
        <v>0.52251110000000001</v>
      </c>
      <c r="O15210">
        <v>15.907726538878601</v>
      </c>
      <c r="P15210">
        <v>15.812060000000001</v>
      </c>
      <c r="Q15210">
        <v>-1.7419880000000001</v>
      </c>
      <c r="R15210">
        <v>1557.5166571617101</v>
      </c>
      <c r="S15210">
        <v>-1555.8910000000001</v>
      </c>
      <c r="T15210">
        <v>56.473050000000001</v>
      </c>
      <c r="U15210">
        <v>-87.381709999999998</v>
      </c>
      <c r="V15210">
        <v>-87.921289999999999</v>
      </c>
      <c r="W15210">
        <v>34145.15</v>
      </c>
      <c r="X15210">
        <v>12643.45</v>
      </c>
    </row>
    <row r="15211" spans="1:24" x14ac:dyDescent="0.25">
      <c r="A15211">
        <v>152.08789999999999</v>
      </c>
      <c r="B15211" t="s">
        <v>91</v>
      </c>
      <c r="C15211">
        <v>148.08789999999999</v>
      </c>
      <c r="D15211">
        <v>1.575304</v>
      </c>
      <c r="E15211">
        <v>2.6496899999999999E-4</v>
      </c>
      <c r="F15211">
        <v>0.51161749999999995</v>
      </c>
      <c r="G15211">
        <v>8.7508849999999999E-7</v>
      </c>
      <c r="H15211">
        <v>0</v>
      </c>
      <c r="I15211">
        <v>24.376139999999999</v>
      </c>
      <c r="J15211">
        <v>36.396680000000003</v>
      </c>
      <c r="K15211">
        <v>6.2241469999999995E-5</v>
      </c>
      <c r="L15211">
        <v>54.129919999999998</v>
      </c>
      <c r="M15211">
        <v>56.230420000000002</v>
      </c>
      <c r="N15211">
        <v>0.52251110000000001</v>
      </c>
      <c r="O15211">
        <v>15.9300015820816</v>
      </c>
      <c r="P15211">
        <v>15.83442</v>
      </c>
      <c r="Q15211">
        <v>-1.7424390000000001</v>
      </c>
      <c r="R15211">
        <v>1557.35802598294</v>
      </c>
      <c r="S15211">
        <v>-1555.7329999999999</v>
      </c>
      <c r="T15211">
        <v>56.455620000000003</v>
      </c>
      <c r="U15211">
        <v>-87.382090000000005</v>
      </c>
      <c r="V15211">
        <v>-87.921719999999993</v>
      </c>
      <c r="W15211">
        <v>34129.589999999997</v>
      </c>
      <c r="X15211">
        <v>12644.01</v>
      </c>
    </row>
    <row r="15212" spans="1:24" x14ac:dyDescent="0.25">
      <c r="A15212">
        <v>152.09790000000001</v>
      </c>
      <c r="B15212" t="s">
        <v>91</v>
      </c>
      <c r="C15212">
        <v>148.09790000000001</v>
      </c>
      <c r="D15212">
        <v>1.575034</v>
      </c>
      <c r="E15212">
        <v>2.626549E-4</v>
      </c>
      <c r="F15212">
        <v>0.51163040000000004</v>
      </c>
      <c r="G15212">
        <v>8.7331560000000001E-7</v>
      </c>
      <c r="H15212">
        <v>0</v>
      </c>
      <c r="I15212">
        <v>24.376139999999999</v>
      </c>
      <c r="J15212">
        <v>36.413589999999999</v>
      </c>
      <c r="K15212">
        <v>6.2142590000000003E-5</v>
      </c>
      <c r="L15212">
        <v>54.129919999999998</v>
      </c>
      <c r="M15212">
        <v>56.230420000000002</v>
      </c>
      <c r="N15212">
        <v>0.52251110000000001</v>
      </c>
      <c r="O15212">
        <v>15.952236896690801</v>
      </c>
      <c r="P15212">
        <v>15.85674</v>
      </c>
      <c r="Q15212">
        <v>-1.742888</v>
      </c>
      <c r="R15212">
        <v>1557.19839591408</v>
      </c>
      <c r="S15212">
        <v>-1555.5740000000001</v>
      </c>
      <c r="T15212">
        <v>56.438189999999999</v>
      </c>
      <c r="U15212">
        <v>-87.382459999999995</v>
      </c>
      <c r="V15212">
        <v>-87.922150000000002</v>
      </c>
      <c r="W15212">
        <v>34114.04</v>
      </c>
      <c r="X15212">
        <v>12644.57</v>
      </c>
    </row>
    <row r="15213" spans="1:24" x14ac:dyDescent="0.25">
      <c r="A15213">
        <v>152.1079</v>
      </c>
      <c r="B15213" t="s">
        <v>91</v>
      </c>
      <c r="C15213">
        <v>148.1079</v>
      </c>
      <c r="D15213">
        <v>1.5747640000000001</v>
      </c>
      <c r="E15213">
        <v>2.6062239999999999E-4</v>
      </c>
      <c r="F15213">
        <v>0.51164330000000002</v>
      </c>
      <c r="G15213">
        <v>8.657105E-7</v>
      </c>
      <c r="H15213">
        <v>0</v>
      </c>
      <c r="I15213">
        <v>24.376139999999999</v>
      </c>
      <c r="J15213">
        <v>36.43045</v>
      </c>
      <c r="K15213">
        <v>6.1628420000000002E-5</v>
      </c>
      <c r="L15213">
        <v>54.129919999999998</v>
      </c>
      <c r="M15213">
        <v>56.230420000000002</v>
      </c>
      <c r="N15213">
        <v>0.52251110000000001</v>
      </c>
      <c r="O15213">
        <v>15.9744126002249</v>
      </c>
      <c r="P15213">
        <v>15.879</v>
      </c>
      <c r="Q15213">
        <v>-1.7433350000000001</v>
      </c>
      <c r="R15213">
        <v>1557.0387659113801</v>
      </c>
      <c r="S15213">
        <v>-1555.415</v>
      </c>
      <c r="T15213">
        <v>56.420760000000001</v>
      </c>
      <c r="U15213">
        <v>-87.382840000000002</v>
      </c>
      <c r="V15213">
        <v>-87.922579999999996</v>
      </c>
      <c r="W15213">
        <v>34098.480000000003</v>
      </c>
      <c r="X15213">
        <v>12645.14</v>
      </c>
    </row>
    <row r="15214" spans="1:24" x14ac:dyDescent="0.25">
      <c r="A15214">
        <v>152.11789999999999</v>
      </c>
      <c r="B15214" t="s">
        <v>91</v>
      </c>
      <c r="C15214">
        <v>148.11789999999999</v>
      </c>
      <c r="D15214">
        <v>1.574495</v>
      </c>
      <c r="E15214">
        <v>2.6571229999999997E-4</v>
      </c>
      <c r="F15214">
        <v>0.51165620000000001</v>
      </c>
      <c r="G15214">
        <v>8.5903339999999998E-7</v>
      </c>
      <c r="H15214">
        <v>0</v>
      </c>
      <c r="I15214">
        <v>24.376139999999999</v>
      </c>
      <c r="J15214">
        <v>36.447330000000001</v>
      </c>
      <c r="K15214">
        <v>6.1179859999999997E-5</v>
      </c>
      <c r="L15214">
        <v>54.129919999999998</v>
      </c>
      <c r="M15214">
        <v>56.230420000000002</v>
      </c>
      <c r="N15214">
        <v>0.52251110000000001</v>
      </c>
      <c r="O15214">
        <v>15.996608540234</v>
      </c>
      <c r="P15214">
        <v>15.90128</v>
      </c>
      <c r="Q15214">
        <v>-1.7437830000000001</v>
      </c>
      <c r="R15214">
        <v>1556.8791354524201</v>
      </c>
      <c r="S15214">
        <v>-1555.2560000000001</v>
      </c>
      <c r="T15214">
        <v>56.403320000000001</v>
      </c>
      <c r="U15214">
        <v>-87.383210000000005</v>
      </c>
      <c r="V15214">
        <v>-87.923000000000002</v>
      </c>
      <c r="W15214">
        <v>34082.93</v>
      </c>
      <c r="X15214">
        <v>12645.7</v>
      </c>
    </row>
    <row r="15215" spans="1:24" x14ac:dyDescent="0.25">
      <c r="A15215">
        <v>152.12790000000001</v>
      </c>
      <c r="B15215" t="s">
        <v>91</v>
      </c>
      <c r="C15215">
        <v>148.12790000000001</v>
      </c>
      <c r="D15215">
        <v>1.574225</v>
      </c>
      <c r="E15215">
        <v>2.71084E-4</v>
      </c>
      <c r="F15215">
        <v>0.51166929999999999</v>
      </c>
      <c r="G15215">
        <v>8.7583249999999999E-7</v>
      </c>
      <c r="H15215">
        <v>0</v>
      </c>
      <c r="I15215">
        <v>24.376139999999999</v>
      </c>
      <c r="J15215">
        <v>36.464199999999998</v>
      </c>
      <c r="K15215">
        <v>6.2403550000000003E-5</v>
      </c>
      <c r="L15215">
        <v>54.129919999999998</v>
      </c>
      <c r="M15215">
        <v>56.230420000000002</v>
      </c>
      <c r="N15215">
        <v>0.52251110000000001</v>
      </c>
      <c r="O15215">
        <v>16.018775013424801</v>
      </c>
      <c r="P15215">
        <v>15.92353</v>
      </c>
      <c r="Q15215">
        <v>-1.744232</v>
      </c>
      <c r="R15215">
        <v>1556.71950505983</v>
      </c>
      <c r="S15215">
        <v>-1555.097</v>
      </c>
      <c r="T15215">
        <v>56.38588</v>
      </c>
      <c r="U15215">
        <v>-87.383579999999995</v>
      </c>
      <c r="V15215">
        <v>-87.923429999999996</v>
      </c>
      <c r="W15215">
        <v>34067.379999999997</v>
      </c>
      <c r="X15215">
        <v>12646.27</v>
      </c>
    </row>
    <row r="15216" spans="1:24" x14ac:dyDescent="0.25">
      <c r="A15216">
        <v>152.1379</v>
      </c>
      <c r="B15216" t="s">
        <v>91</v>
      </c>
      <c r="C15216">
        <v>148.1379</v>
      </c>
      <c r="D15216">
        <v>1.573955</v>
      </c>
      <c r="E15216">
        <v>2.7660800000000002E-4</v>
      </c>
      <c r="F15216">
        <v>0.51168219999999998</v>
      </c>
      <c r="G15216">
        <v>8.9356139999999996E-7</v>
      </c>
      <c r="H15216">
        <v>0</v>
      </c>
      <c r="I15216">
        <v>24.376139999999999</v>
      </c>
      <c r="J15216">
        <v>36.481029999999997</v>
      </c>
      <c r="K15216">
        <v>6.369453E-5</v>
      </c>
      <c r="L15216">
        <v>54.129919999999998</v>
      </c>
      <c r="M15216">
        <v>56.230420000000002</v>
      </c>
      <c r="N15216">
        <v>0.52251110000000001</v>
      </c>
      <c r="O15216">
        <v>16.040911255852201</v>
      </c>
      <c r="P15216">
        <v>15.94575</v>
      </c>
      <c r="Q15216">
        <v>-1.744675</v>
      </c>
      <c r="R15216">
        <v>1556.55987438542</v>
      </c>
      <c r="S15216">
        <v>-1554.9380000000001</v>
      </c>
      <c r="T15216">
        <v>56.368429999999996</v>
      </c>
      <c r="U15216">
        <v>-87.383939999999996</v>
      </c>
      <c r="V15216">
        <v>-87.923869999999994</v>
      </c>
      <c r="W15216">
        <v>34051.83</v>
      </c>
      <c r="X15216">
        <v>12646.83</v>
      </c>
    </row>
    <row r="15217" spans="1:24" x14ac:dyDescent="0.25">
      <c r="A15217">
        <v>152.14789999999999</v>
      </c>
      <c r="B15217" t="s">
        <v>91</v>
      </c>
      <c r="C15217">
        <v>148.14789999999999</v>
      </c>
      <c r="D15217">
        <v>1.5736840000000001</v>
      </c>
      <c r="E15217">
        <v>2.8070850000000002E-4</v>
      </c>
      <c r="F15217">
        <v>0.51169509999999996</v>
      </c>
      <c r="G15217">
        <v>9.1179289999999997E-7</v>
      </c>
      <c r="H15217">
        <v>0</v>
      </c>
      <c r="I15217">
        <v>24.376139999999999</v>
      </c>
      <c r="J15217">
        <v>36.497869999999999</v>
      </c>
      <c r="K15217">
        <v>6.5022390000000002E-5</v>
      </c>
      <c r="L15217">
        <v>54.129919999999998</v>
      </c>
      <c r="M15217">
        <v>56.230420000000002</v>
      </c>
      <c r="N15217">
        <v>0.52251110000000001</v>
      </c>
      <c r="O15217">
        <v>16.063057573951799</v>
      </c>
      <c r="P15217">
        <v>15.967980000000001</v>
      </c>
      <c r="Q15217">
        <v>-1.745117</v>
      </c>
      <c r="R15217">
        <v>1556.3992446451</v>
      </c>
      <c r="S15217">
        <v>-1554.778</v>
      </c>
      <c r="T15217">
        <v>56.35098</v>
      </c>
      <c r="U15217">
        <v>-87.384320000000002</v>
      </c>
      <c r="V15217">
        <v>-87.924289999999999</v>
      </c>
      <c r="W15217">
        <v>34036.29</v>
      </c>
      <c r="X15217">
        <v>12647.39</v>
      </c>
    </row>
    <row r="15218" spans="1:24" x14ac:dyDescent="0.25">
      <c r="A15218">
        <v>152.15790000000001</v>
      </c>
      <c r="B15218" t="s">
        <v>91</v>
      </c>
      <c r="C15218">
        <v>148.15790000000001</v>
      </c>
      <c r="D15218">
        <v>1.5734140000000001</v>
      </c>
      <c r="E15218">
        <v>2.8537179999999998E-4</v>
      </c>
      <c r="F15218">
        <v>0.5117083</v>
      </c>
      <c r="G15218">
        <v>9.2533330000000005E-7</v>
      </c>
      <c r="H15218">
        <v>0</v>
      </c>
      <c r="I15218">
        <v>24.376139999999999</v>
      </c>
      <c r="J15218">
        <v>36.51464</v>
      </c>
      <c r="K15218">
        <v>6.6016600000000001E-5</v>
      </c>
      <c r="L15218">
        <v>54.129919999999998</v>
      </c>
      <c r="M15218">
        <v>56.230420000000002</v>
      </c>
      <c r="N15218">
        <v>0.52251110000000001</v>
      </c>
      <c r="O15218">
        <v>16.085114341015299</v>
      </c>
      <c r="P15218">
        <v>15.990119999999999</v>
      </c>
      <c r="Q15218">
        <v>-1.7455560000000001</v>
      </c>
      <c r="R15218">
        <v>1556.23861462266</v>
      </c>
      <c r="S15218">
        <v>-1554.6179999999999</v>
      </c>
      <c r="T15218">
        <v>56.33352</v>
      </c>
      <c r="U15218">
        <v>-87.384680000000003</v>
      </c>
      <c r="V15218">
        <v>-87.924729999999997</v>
      </c>
      <c r="W15218">
        <v>34020.74</v>
      </c>
      <c r="X15218">
        <v>12647.96</v>
      </c>
    </row>
    <row r="15219" spans="1:24" x14ac:dyDescent="0.25">
      <c r="A15219">
        <v>152.1678</v>
      </c>
      <c r="B15219" t="s">
        <v>91</v>
      </c>
      <c r="C15219">
        <v>148.1678</v>
      </c>
      <c r="D15219">
        <v>1.573143</v>
      </c>
      <c r="E15219">
        <v>2.830768E-4</v>
      </c>
      <c r="F15219">
        <v>0.51172130000000005</v>
      </c>
      <c r="G15219">
        <v>9.4072930000000004E-7</v>
      </c>
      <c r="H15219">
        <v>0</v>
      </c>
      <c r="I15219">
        <v>24.376139999999999</v>
      </c>
      <c r="J15219">
        <v>36.531440000000003</v>
      </c>
      <c r="K15219">
        <v>6.7144170000000005E-5</v>
      </c>
      <c r="L15219">
        <v>54.129919999999998</v>
      </c>
      <c r="M15219">
        <v>56.230420000000002</v>
      </c>
      <c r="N15219">
        <v>0.52251110000000001</v>
      </c>
      <c r="O15219">
        <v>16.107191230578501</v>
      </c>
      <c r="P15219">
        <v>16.012280000000001</v>
      </c>
      <c r="Q15219">
        <v>-1.745995</v>
      </c>
      <c r="R15219">
        <v>1556.0779846663099</v>
      </c>
      <c r="S15219">
        <v>-1554.4580000000001</v>
      </c>
      <c r="T15219">
        <v>56.31606</v>
      </c>
      <c r="U15219">
        <v>-87.385059999999996</v>
      </c>
      <c r="V15219">
        <v>-87.925160000000005</v>
      </c>
      <c r="W15219">
        <v>34005.199999999997</v>
      </c>
      <c r="X15219">
        <v>12648.52</v>
      </c>
    </row>
    <row r="15220" spans="1:24" x14ac:dyDescent="0.25">
      <c r="A15220">
        <v>152.17779999999999</v>
      </c>
      <c r="B15220" t="s">
        <v>91</v>
      </c>
      <c r="C15220">
        <v>148.17779999999999</v>
      </c>
      <c r="D15220">
        <v>1.572873</v>
      </c>
      <c r="E15220">
        <v>2.8085890000000002E-4</v>
      </c>
      <c r="F15220">
        <v>0.51173460000000004</v>
      </c>
      <c r="G15220">
        <v>9.3318780000000002E-7</v>
      </c>
      <c r="H15220">
        <v>0</v>
      </c>
      <c r="I15220">
        <v>24.376139999999999</v>
      </c>
      <c r="J15220">
        <v>36.548189999999998</v>
      </c>
      <c r="K15220">
        <v>6.6634709999999995E-5</v>
      </c>
      <c r="L15220">
        <v>54.129919999999998</v>
      </c>
      <c r="M15220">
        <v>56.230420000000002</v>
      </c>
      <c r="N15220">
        <v>0.52251110000000001</v>
      </c>
      <c r="O15220">
        <v>16.1292287034819</v>
      </c>
      <c r="P15220">
        <v>16.034400000000002</v>
      </c>
      <c r="Q15220">
        <v>-1.746435</v>
      </c>
      <c r="R15220">
        <v>1555.9173547760699</v>
      </c>
      <c r="S15220">
        <v>-1554.298</v>
      </c>
      <c r="T15220">
        <v>56.2986</v>
      </c>
      <c r="U15220">
        <v>-87.385440000000003</v>
      </c>
      <c r="V15220">
        <v>-87.925579999999997</v>
      </c>
      <c r="W15220">
        <v>33989.65</v>
      </c>
      <c r="X15220">
        <v>12649.08</v>
      </c>
    </row>
    <row r="15221" spans="1:24" x14ac:dyDescent="0.25">
      <c r="A15221">
        <v>152.18780000000001</v>
      </c>
      <c r="B15221" t="s">
        <v>91</v>
      </c>
      <c r="C15221">
        <v>148.18780000000001</v>
      </c>
      <c r="D15221">
        <v>1.5726009999999999</v>
      </c>
      <c r="E15221">
        <v>2.7735869999999998E-4</v>
      </c>
      <c r="F15221">
        <v>0.51174759999999997</v>
      </c>
      <c r="G15221">
        <v>9.2589989999999995E-7</v>
      </c>
      <c r="H15221">
        <v>0</v>
      </c>
      <c r="I15221">
        <v>24.376139999999999</v>
      </c>
      <c r="J15221">
        <v>36.564970000000002</v>
      </c>
      <c r="K15221">
        <v>6.6142910000000001E-5</v>
      </c>
      <c r="L15221">
        <v>54.129919999999998</v>
      </c>
      <c r="M15221">
        <v>56.230420000000002</v>
      </c>
      <c r="N15221">
        <v>0.52251110000000001</v>
      </c>
      <c r="O15221">
        <v>16.151286296677</v>
      </c>
      <c r="P15221">
        <v>16.056539999999998</v>
      </c>
      <c r="Q15221">
        <v>-1.746875</v>
      </c>
      <c r="R15221">
        <v>1555.7557256445</v>
      </c>
      <c r="S15221">
        <v>-1554.1369999999999</v>
      </c>
      <c r="T15221">
        <v>56.281129999999997</v>
      </c>
      <c r="U15221">
        <v>-87.385810000000006</v>
      </c>
      <c r="V15221">
        <v>-87.926010000000005</v>
      </c>
      <c r="W15221">
        <v>33974.11</v>
      </c>
      <c r="X15221">
        <v>12649.65</v>
      </c>
    </row>
    <row r="15222" spans="1:24" x14ac:dyDescent="0.25">
      <c r="A15222">
        <v>152.1978</v>
      </c>
      <c r="B15222" t="s">
        <v>91</v>
      </c>
      <c r="C15222">
        <v>148.1978</v>
      </c>
      <c r="D15222">
        <v>1.57233</v>
      </c>
      <c r="E15222">
        <v>2.7407620000000001E-4</v>
      </c>
      <c r="F15222">
        <v>0.51176100000000002</v>
      </c>
      <c r="G15222">
        <v>9.1438440000000004E-7</v>
      </c>
      <c r="H15222">
        <v>0</v>
      </c>
      <c r="I15222">
        <v>24.376139999999999</v>
      </c>
      <c r="J15222">
        <v>36.581670000000003</v>
      </c>
      <c r="K15222">
        <v>6.5348399999999999E-5</v>
      </c>
      <c r="L15222">
        <v>54.129919999999998</v>
      </c>
      <c r="M15222">
        <v>56.230420000000002</v>
      </c>
      <c r="N15222">
        <v>0.52251110000000001</v>
      </c>
      <c r="O15222">
        <v>16.173244928427</v>
      </c>
      <c r="P15222">
        <v>16.078579999999999</v>
      </c>
      <c r="Q15222">
        <v>-1.747317</v>
      </c>
      <c r="R15222">
        <v>1555.5940964046299</v>
      </c>
      <c r="S15222">
        <v>-1553.9760000000001</v>
      </c>
      <c r="T15222">
        <v>56.263660000000002</v>
      </c>
      <c r="U15222">
        <v>-87.386179999999996</v>
      </c>
      <c r="V15222">
        <v>-87.926439999999999</v>
      </c>
      <c r="W15222">
        <v>33958.57</v>
      </c>
      <c r="X15222">
        <v>12650.21</v>
      </c>
    </row>
    <row r="15223" spans="1:24" x14ac:dyDescent="0.25">
      <c r="A15223">
        <v>152.20779999999999</v>
      </c>
      <c r="B15223" t="s">
        <v>91</v>
      </c>
      <c r="C15223">
        <v>148.20779999999999</v>
      </c>
      <c r="D15223">
        <v>1.572058</v>
      </c>
      <c r="E15223">
        <v>2.7115180000000002E-4</v>
      </c>
      <c r="F15223">
        <v>0.51177419999999996</v>
      </c>
      <c r="G15223">
        <v>9.0358570000000003E-7</v>
      </c>
      <c r="H15223">
        <v>0</v>
      </c>
      <c r="I15223">
        <v>24.376139999999999</v>
      </c>
      <c r="J15223">
        <v>36.598370000000003</v>
      </c>
      <c r="K15223">
        <v>6.4604449999999998E-5</v>
      </c>
      <c r="L15223">
        <v>54.129919999999998</v>
      </c>
      <c r="M15223">
        <v>56.230420000000002</v>
      </c>
      <c r="N15223">
        <v>0.52251110000000001</v>
      </c>
      <c r="O15223">
        <v>16.195203145790099</v>
      </c>
      <c r="P15223">
        <v>16.100619999999999</v>
      </c>
      <c r="Q15223">
        <v>-1.7477529999999999</v>
      </c>
      <c r="R15223">
        <v>1555.43246688266</v>
      </c>
      <c r="S15223">
        <v>-1553.8150000000001</v>
      </c>
      <c r="T15223">
        <v>56.246180000000003</v>
      </c>
      <c r="U15223">
        <v>-87.386560000000003</v>
      </c>
      <c r="V15223">
        <v>-87.926869999999994</v>
      </c>
      <c r="W15223">
        <v>33943.03</v>
      </c>
      <c r="X15223">
        <v>12650.77</v>
      </c>
    </row>
    <row r="15224" spans="1:24" x14ac:dyDescent="0.25">
      <c r="A15224">
        <v>152.21780000000001</v>
      </c>
      <c r="B15224" t="s">
        <v>91</v>
      </c>
      <c r="C15224">
        <v>148.21780000000001</v>
      </c>
      <c r="D15224">
        <v>1.571787</v>
      </c>
      <c r="E15224">
        <v>2.6865020000000001E-4</v>
      </c>
      <c r="F15224">
        <v>0.51178769999999996</v>
      </c>
      <c r="G15224">
        <v>8.9396740000000005E-7</v>
      </c>
      <c r="H15224">
        <v>0</v>
      </c>
      <c r="I15224">
        <v>24.376139999999999</v>
      </c>
      <c r="J15224">
        <v>36.615090000000002</v>
      </c>
      <c r="K15224">
        <v>6.3944270000000002E-5</v>
      </c>
      <c r="L15224">
        <v>54.129919999999998</v>
      </c>
      <c r="M15224">
        <v>56.230420000000002</v>
      </c>
      <c r="N15224">
        <v>0.52251110000000001</v>
      </c>
      <c r="O15224">
        <v>16.217181588010298</v>
      </c>
      <c r="P15224">
        <v>16.122679999999999</v>
      </c>
      <c r="Q15224">
        <v>-1.7481899999999999</v>
      </c>
      <c r="R15224">
        <v>1555.2708372526299</v>
      </c>
      <c r="S15224">
        <v>-1553.654</v>
      </c>
      <c r="T15224">
        <v>56.228700000000003</v>
      </c>
      <c r="U15224">
        <v>-87.386930000000007</v>
      </c>
      <c r="V15224">
        <v>-87.927300000000002</v>
      </c>
      <c r="W15224">
        <v>33927.5</v>
      </c>
      <c r="X15224">
        <v>12651.33</v>
      </c>
    </row>
    <row r="15225" spans="1:24" x14ac:dyDescent="0.25">
      <c r="A15225">
        <v>152.2278</v>
      </c>
      <c r="B15225" t="s">
        <v>91</v>
      </c>
      <c r="C15225">
        <v>148.2278</v>
      </c>
      <c r="D15225">
        <v>1.5715159999999999</v>
      </c>
      <c r="E15225">
        <v>2.66302E-4</v>
      </c>
      <c r="F15225">
        <v>0.51180099999999995</v>
      </c>
      <c r="G15225">
        <v>8.8574270000000004E-7</v>
      </c>
      <c r="H15225">
        <v>0</v>
      </c>
      <c r="I15225">
        <v>24.376139999999999</v>
      </c>
      <c r="J15225">
        <v>36.63176</v>
      </c>
      <c r="K15225">
        <v>6.3383169999999998E-5</v>
      </c>
      <c r="L15225">
        <v>54.129919999999998</v>
      </c>
      <c r="M15225">
        <v>56.230420000000002</v>
      </c>
      <c r="N15225">
        <v>0.52251110000000001</v>
      </c>
      <c r="O15225">
        <v>16.239100288987</v>
      </c>
      <c r="P15225">
        <v>16.144680000000001</v>
      </c>
      <c r="Q15225">
        <v>-1.748624</v>
      </c>
      <c r="R15225">
        <v>1555.1092073407699</v>
      </c>
      <c r="S15225">
        <v>-1553.4929999999999</v>
      </c>
      <c r="T15225">
        <v>56.211210000000001</v>
      </c>
      <c r="U15225">
        <v>-87.387309999999999</v>
      </c>
      <c r="V15225">
        <v>-87.927729999999997</v>
      </c>
      <c r="W15225">
        <v>33911.96</v>
      </c>
      <c r="X15225">
        <v>12651.9</v>
      </c>
    </row>
    <row r="15226" spans="1:24" x14ac:dyDescent="0.25">
      <c r="A15226">
        <v>152.23779999999999</v>
      </c>
      <c r="B15226" t="s">
        <v>91</v>
      </c>
      <c r="C15226">
        <v>148.23779999999999</v>
      </c>
      <c r="D15226">
        <v>1.5712440000000001</v>
      </c>
      <c r="E15226">
        <v>2.622511E-4</v>
      </c>
      <c r="F15226">
        <v>0.5118142</v>
      </c>
      <c r="G15226">
        <v>8.78023E-7</v>
      </c>
      <c r="H15226">
        <v>0</v>
      </c>
      <c r="I15226">
        <v>24.376139999999999</v>
      </c>
      <c r="J15226">
        <v>36.648429999999998</v>
      </c>
      <c r="K15226">
        <v>6.2857640000000002E-5</v>
      </c>
      <c r="L15226">
        <v>54.129919999999998</v>
      </c>
      <c r="M15226">
        <v>56.230420000000002</v>
      </c>
      <c r="N15226">
        <v>0.52251110000000001</v>
      </c>
      <c r="O15226">
        <v>16.261029055547201</v>
      </c>
      <c r="P15226">
        <v>16.166689999999999</v>
      </c>
      <c r="Q15226">
        <v>-1.7490570000000001</v>
      </c>
      <c r="R15226">
        <v>1554.9465787078</v>
      </c>
      <c r="S15226">
        <v>-1553.3309999999999</v>
      </c>
      <c r="T15226">
        <v>56.193719999999999</v>
      </c>
      <c r="U15226">
        <v>-87.387690000000006</v>
      </c>
      <c r="V15226">
        <v>-87.928150000000002</v>
      </c>
      <c r="W15226">
        <v>33896.43</v>
      </c>
      <c r="X15226">
        <v>12652.46</v>
      </c>
    </row>
    <row r="15227" spans="1:24" x14ac:dyDescent="0.25">
      <c r="A15227">
        <v>152.24780000000001</v>
      </c>
      <c r="B15227" t="s">
        <v>91</v>
      </c>
      <c r="C15227">
        <v>148.24780000000001</v>
      </c>
      <c r="D15227">
        <v>1.5709709999999999</v>
      </c>
      <c r="E15227">
        <v>2.582134E-4</v>
      </c>
      <c r="F15227">
        <v>0.51182780000000005</v>
      </c>
      <c r="G15227">
        <v>8.6468890000000003E-7</v>
      </c>
      <c r="H15227">
        <v>0</v>
      </c>
      <c r="I15227">
        <v>24.376139999999999</v>
      </c>
      <c r="J15227">
        <v>36.665050000000001</v>
      </c>
      <c r="K15227">
        <v>6.1929500000000004E-5</v>
      </c>
      <c r="L15227">
        <v>54.129919999999998</v>
      </c>
      <c r="M15227">
        <v>56.230420000000002</v>
      </c>
      <c r="N15227">
        <v>0.52251110000000001</v>
      </c>
      <c r="O15227">
        <v>16.282888887815201</v>
      </c>
      <c r="P15227">
        <v>16.18863</v>
      </c>
      <c r="Q15227">
        <v>-1.7494940000000001</v>
      </c>
      <c r="R15227">
        <v>1554.7839499664101</v>
      </c>
      <c r="S15227">
        <v>-1553.1690000000001</v>
      </c>
      <c r="T15227">
        <v>56.176229999999997</v>
      </c>
      <c r="U15227">
        <v>-87.388059999999996</v>
      </c>
      <c r="V15227">
        <v>-87.928579999999997</v>
      </c>
      <c r="W15227">
        <v>33880.89</v>
      </c>
      <c r="X15227">
        <v>12653.02</v>
      </c>
    </row>
    <row r="15228" spans="1:24" x14ac:dyDescent="0.25">
      <c r="A15228">
        <v>152.2578</v>
      </c>
      <c r="B15228" t="s">
        <v>91</v>
      </c>
      <c r="C15228">
        <v>148.2578</v>
      </c>
      <c r="D15228">
        <v>1.5706990000000001</v>
      </c>
      <c r="E15228">
        <v>2.5487980000000001E-4</v>
      </c>
      <c r="F15228">
        <v>0.51184130000000005</v>
      </c>
      <c r="G15228">
        <v>8.5139770000000003E-7</v>
      </c>
      <c r="H15228">
        <v>0</v>
      </c>
      <c r="I15228">
        <v>24.376139999999999</v>
      </c>
      <c r="J15228">
        <v>36.681690000000003</v>
      </c>
      <c r="K15228">
        <v>6.1003620000000001E-5</v>
      </c>
      <c r="L15228">
        <v>54.129919999999998</v>
      </c>
      <c r="M15228">
        <v>56.230420000000002</v>
      </c>
      <c r="N15228">
        <v>0.52251110000000001</v>
      </c>
      <c r="O15228">
        <v>16.3047583527594</v>
      </c>
      <c r="P15228">
        <v>16.21058</v>
      </c>
      <c r="Q15228">
        <v>-1.7499260000000001</v>
      </c>
      <c r="R15228">
        <v>1554.6213207691201</v>
      </c>
      <c r="S15228">
        <v>-1553.0070000000001</v>
      </c>
      <c r="T15228">
        <v>56.158729999999998</v>
      </c>
      <c r="U15228">
        <v>-87.388440000000003</v>
      </c>
      <c r="V15228">
        <v>-87.929019999999994</v>
      </c>
      <c r="W15228">
        <v>33865.360000000001</v>
      </c>
      <c r="X15228">
        <v>12653.58</v>
      </c>
    </row>
    <row r="15229" spans="1:24" x14ac:dyDescent="0.25">
      <c r="A15229">
        <v>152.26779999999999</v>
      </c>
      <c r="B15229" t="s">
        <v>91</v>
      </c>
      <c r="C15229">
        <v>148.26779999999999</v>
      </c>
      <c r="D15229">
        <v>1.570427</v>
      </c>
      <c r="E15229">
        <v>2.5148359999999998E-4</v>
      </c>
      <c r="F15229">
        <v>0.51185480000000005</v>
      </c>
      <c r="G15229">
        <v>8.4042740000000001E-7</v>
      </c>
      <c r="H15229">
        <v>0</v>
      </c>
      <c r="I15229">
        <v>24.376139999999999</v>
      </c>
      <c r="J15229">
        <v>36.698300000000003</v>
      </c>
      <c r="K15229">
        <v>6.0243259999999997E-5</v>
      </c>
      <c r="L15229">
        <v>54.129919999999998</v>
      </c>
      <c r="M15229">
        <v>56.230420000000002</v>
      </c>
      <c r="N15229">
        <v>0.52251110000000001</v>
      </c>
      <c r="O15229">
        <v>16.326598003770901</v>
      </c>
      <c r="P15229">
        <v>16.232500000000002</v>
      </c>
      <c r="Q15229">
        <v>-1.750356</v>
      </c>
      <c r="R15229">
        <v>1554.45869181126</v>
      </c>
      <c r="S15229">
        <v>-1552.845</v>
      </c>
      <c r="T15229">
        <v>56.14123</v>
      </c>
      <c r="U15229">
        <v>-87.388819999999996</v>
      </c>
      <c r="V15229">
        <v>-87.92944</v>
      </c>
      <c r="W15229">
        <v>33849.839999999997</v>
      </c>
      <c r="X15229">
        <v>12654.14</v>
      </c>
    </row>
    <row r="15230" spans="1:24" x14ac:dyDescent="0.25">
      <c r="A15230">
        <v>152.27780000000001</v>
      </c>
      <c r="B15230" t="s">
        <v>91</v>
      </c>
      <c r="C15230">
        <v>148.27780000000001</v>
      </c>
      <c r="D15230">
        <v>1.570154</v>
      </c>
      <c r="E15230">
        <v>2.5391770000000001E-4</v>
      </c>
      <c r="F15230">
        <v>0.5118684</v>
      </c>
      <c r="G15230">
        <v>8.2925040000000001E-7</v>
      </c>
      <c r="H15230">
        <v>0</v>
      </c>
      <c r="I15230">
        <v>24.376139999999999</v>
      </c>
      <c r="J15230">
        <v>36.714889999999997</v>
      </c>
      <c r="K15230">
        <v>5.9467289999999998E-5</v>
      </c>
      <c r="L15230">
        <v>54.129919999999998</v>
      </c>
      <c r="M15230">
        <v>56.230420000000002</v>
      </c>
      <c r="N15230">
        <v>0.52251110000000001</v>
      </c>
      <c r="O15230">
        <v>16.348417781995199</v>
      </c>
      <c r="P15230">
        <v>16.2544</v>
      </c>
      <c r="Q15230">
        <v>-1.7507839999999999</v>
      </c>
      <c r="R15230">
        <v>1554.2950632618399</v>
      </c>
      <c r="S15230">
        <v>-1552.682</v>
      </c>
      <c r="T15230">
        <v>56.123719999999999</v>
      </c>
      <c r="U15230">
        <v>-87.389179999999996</v>
      </c>
      <c r="V15230">
        <v>-87.929869999999994</v>
      </c>
      <c r="W15230">
        <v>33834.31</v>
      </c>
      <c r="X15230">
        <v>12654.71</v>
      </c>
    </row>
    <row r="15231" spans="1:24" x14ac:dyDescent="0.25">
      <c r="A15231">
        <v>152.2878</v>
      </c>
      <c r="B15231" t="s">
        <v>91</v>
      </c>
      <c r="C15231">
        <v>148.2878</v>
      </c>
      <c r="D15231">
        <v>1.5698810000000001</v>
      </c>
      <c r="E15231">
        <v>2.5657060000000001E-4</v>
      </c>
      <c r="F15231">
        <v>0.51188199999999995</v>
      </c>
      <c r="G15231">
        <v>8.3729840000000003E-7</v>
      </c>
      <c r="H15231">
        <v>0</v>
      </c>
      <c r="I15231">
        <v>24.376139999999999</v>
      </c>
      <c r="J15231">
        <v>36.731430000000003</v>
      </c>
      <c r="K15231">
        <v>6.0069889999999998E-5</v>
      </c>
      <c r="L15231">
        <v>54.129919999999998</v>
      </c>
      <c r="M15231">
        <v>56.230420000000002</v>
      </c>
      <c r="N15231">
        <v>0.52251110000000001</v>
      </c>
      <c r="O15231">
        <v>16.370178450885199</v>
      </c>
      <c r="P15231">
        <v>16.276240000000001</v>
      </c>
      <c r="Q15231">
        <v>-1.751215</v>
      </c>
      <c r="R15231">
        <v>1554.1314346039501</v>
      </c>
      <c r="S15231">
        <v>-1552.519</v>
      </c>
      <c r="T15231">
        <v>56.106200000000001</v>
      </c>
      <c r="U15231">
        <v>-87.38955</v>
      </c>
      <c r="V15231">
        <v>-87.930300000000003</v>
      </c>
      <c r="W15231">
        <v>33818.79</v>
      </c>
      <c r="X15231">
        <v>12655.27</v>
      </c>
    </row>
    <row r="15232" spans="1:24" x14ac:dyDescent="0.25">
      <c r="A15232">
        <v>152.2978</v>
      </c>
      <c r="B15232" t="s">
        <v>91</v>
      </c>
      <c r="C15232">
        <v>148.2978</v>
      </c>
      <c r="D15232">
        <v>1.5696079999999999</v>
      </c>
      <c r="E15232">
        <v>2.5923720000000001E-4</v>
      </c>
      <c r="F15232">
        <v>0.51189580000000001</v>
      </c>
      <c r="G15232">
        <v>8.4606780000000002E-7</v>
      </c>
      <c r="H15232">
        <v>0</v>
      </c>
      <c r="I15232">
        <v>24.376139999999999</v>
      </c>
      <c r="J15232">
        <v>36.747979999999998</v>
      </c>
      <c r="K15232">
        <v>6.072473E-5</v>
      </c>
      <c r="L15232">
        <v>54.129919999999998</v>
      </c>
      <c r="M15232">
        <v>56.230420000000002</v>
      </c>
      <c r="N15232">
        <v>0.52251110000000001</v>
      </c>
      <c r="O15232">
        <v>16.391928651358299</v>
      </c>
      <c r="P15232">
        <v>16.298069999999999</v>
      </c>
      <c r="Q15232">
        <v>-1.7516389999999999</v>
      </c>
      <c r="R15232">
        <v>1553.9678058376801</v>
      </c>
      <c r="S15232">
        <v>-1552.356</v>
      </c>
      <c r="T15232">
        <v>56.088679999999997</v>
      </c>
      <c r="U15232">
        <v>-87.389920000000004</v>
      </c>
      <c r="V15232">
        <v>-87.930729999999997</v>
      </c>
      <c r="W15232">
        <v>33803.26</v>
      </c>
      <c r="X15232">
        <v>12655.83</v>
      </c>
    </row>
    <row r="15233" spans="1:24" x14ac:dyDescent="0.25">
      <c r="A15233">
        <v>152.30779999999999</v>
      </c>
      <c r="B15233" t="s">
        <v>91</v>
      </c>
      <c r="C15233">
        <v>148.30779999999999</v>
      </c>
      <c r="D15233">
        <v>1.5693360000000001</v>
      </c>
      <c r="E15233">
        <v>2.6218699999999999E-4</v>
      </c>
      <c r="F15233">
        <v>0.51190950000000002</v>
      </c>
      <c r="G15233">
        <v>8.5488330000000005E-7</v>
      </c>
      <c r="H15233">
        <v>0</v>
      </c>
      <c r="I15233">
        <v>24.376139999999999</v>
      </c>
      <c r="J15233">
        <v>36.764519999999997</v>
      </c>
      <c r="K15233">
        <v>6.1383419999999994E-5</v>
      </c>
      <c r="L15233">
        <v>54.129919999999998</v>
      </c>
      <c r="M15233">
        <v>56.230420000000002</v>
      </c>
      <c r="N15233">
        <v>0.52251110000000001</v>
      </c>
      <c r="O15233">
        <v>16.4136789679171</v>
      </c>
      <c r="P15233">
        <v>16.319900000000001</v>
      </c>
      <c r="Q15233">
        <v>-1.752062</v>
      </c>
      <c r="R15233">
        <v>1553.80417713681</v>
      </c>
      <c r="S15233">
        <v>-1552.193</v>
      </c>
      <c r="T15233">
        <v>56.071159999999999</v>
      </c>
      <c r="U15233">
        <v>-87.390289999999993</v>
      </c>
      <c r="V15233">
        <v>-87.931160000000006</v>
      </c>
      <c r="W15233">
        <v>33787.74</v>
      </c>
      <c r="X15233">
        <v>12656.39</v>
      </c>
    </row>
    <row r="15234" spans="1:24" x14ac:dyDescent="0.25">
      <c r="A15234">
        <v>152.31780000000001</v>
      </c>
      <c r="B15234" t="s">
        <v>91</v>
      </c>
      <c r="C15234">
        <v>148.31780000000001</v>
      </c>
      <c r="D15234">
        <v>1.5690630000000001</v>
      </c>
      <c r="E15234">
        <v>2.6549609999999997E-4</v>
      </c>
      <c r="F15234">
        <v>0.51192329999999997</v>
      </c>
      <c r="G15234">
        <v>8.6463300000000001E-7</v>
      </c>
      <c r="H15234">
        <v>0</v>
      </c>
      <c r="I15234">
        <v>24.376139999999999</v>
      </c>
      <c r="J15234">
        <v>36.78107</v>
      </c>
      <c r="K15234">
        <v>6.2109739999999995E-5</v>
      </c>
      <c r="L15234">
        <v>54.129919999999998</v>
      </c>
      <c r="M15234">
        <v>56.230420000000002</v>
      </c>
      <c r="N15234">
        <v>0.52251110000000001</v>
      </c>
      <c r="O15234">
        <v>16.435439449641301</v>
      </c>
      <c r="P15234">
        <v>16.341740000000001</v>
      </c>
      <c r="Q15234">
        <v>-1.7524850000000001</v>
      </c>
      <c r="R15234">
        <v>1553.6405481540501</v>
      </c>
      <c r="S15234">
        <v>-1552.03</v>
      </c>
      <c r="T15234">
        <v>56.053629999999998</v>
      </c>
      <c r="U15234">
        <v>-87.390659999999997</v>
      </c>
      <c r="V15234">
        <v>-87.93159</v>
      </c>
      <c r="W15234">
        <v>33772.22</v>
      </c>
      <c r="X15234">
        <v>12656.95</v>
      </c>
    </row>
    <row r="15235" spans="1:24" x14ac:dyDescent="0.25">
      <c r="A15235">
        <v>152.3278</v>
      </c>
      <c r="B15235" t="s">
        <v>91</v>
      </c>
      <c r="C15235">
        <v>148.3278</v>
      </c>
      <c r="D15235">
        <v>1.568789</v>
      </c>
      <c r="E15235">
        <v>2.6718E-4</v>
      </c>
      <c r="F15235">
        <v>0.51193710000000003</v>
      </c>
      <c r="G15235">
        <v>8.7556839999999996E-7</v>
      </c>
      <c r="H15235">
        <v>0</v>
      </c>
      <c r="I15235">
        <v>24.376139999999999</v>
      </c>
      <c r="J15235">
        <v>36.797559999999997</v>
      </c>
      <c r="K15235">
        <v>6.2921709999999998E-5</v>
      </c>
      <c r="L15235">
        <v>54.129919999999998</v>
      </c>
      <c r="M15235">
        <v>56.230420000000002</v>
      </c>
      <c r="N15235">
        <v>0.52251110000000001</v>
      </c>
      <c r="O15235">
        <v>16.4571402812043</v>
      </c>
      <c r="P15235">
        <v>16.363520000000001</v>
      </c>
      <c r="Q15235">
        <v>-1.7529060000000001</v>
      </c>
      <c r="R15235">
        <v>1553.47592009953</v>
      </c>
      <c r="S15235">
        <v>-1551.866</v>
      </c>
      <c r="T15235">
        <v>56.036099999999998</v>
      </c>
      <c r="U15235">
        <v>-87.391030000000001</v>
      </c>
      <c r="V15235">
        <v>-87.932010000000005</v>
      </c>
      <c r="W15235">
        <v>33756.699999999997</v>
      </c>
      <c r="X15235">
        <v>12657.51</v>
      </c>
    </row>
    <row r="15236" spans="1:24" x14ac:dyDescent="0.25">
      <c r="A15236">
        <v>152.33779999999999</v>
      </c>
      <c r="B15236" t="s">
        <v>91</v>
      </c>
      <c r="C15236">
        <v>148.33779999999999</v>
      </c>
      <c r="D15236">
        <v>1.5685150000000001</v>
      </c>
      <c r="E15236">
        <v>2.6900669999999999E-4</v>
      </c>
      <c r="F15236">
        <v>0.51195080000000004</v>
      </c>
      <c r="G15236">
        <v>8.8114410000000001E-7</v>
      </c>
      <c r="H15236">
        <v>0</v>
      </c>
      <c r="I15236">
        <v>24.376139999999999</v>
      </c>
      <c r="J15236">
        <v>36.814019999999999</v>
      </c>
      <c r="K15236">
        <v>6.3349009999999993E-5</v>
      </c>
      <c r="L15236">
        <v>54.129919999999998</v>
      </c>
      <c r="M15236">
        <v>56.230420000000002</v>
      </c>
      <c r="N15236">
        <v>0.52251110000000001</v>
      </c>
      <c r="O15236">
        <v>16.478772048966501</v>
      </c>
      <c r="P15236">
        <v>16.38523</v>
      </c>
      <c r="Q15236">
        <v>-1.7533300000000001</v>
      </c>
      <c r="R15236">
        <v>1553.3112922836301</v>
      </c>
      <c r="S15236">
        <v>-1551.702</v>
      </c>
      <c r="T15236">
        <v>56.018569999999997</v>
      </c>
      <c r="U15236">
        <v>-87.391400000000004</v>
      </c>
      <c r="V15236">
        <v>-87.93244</v>
      </c>
      <c r="W15236">
        <v>33741.18</v>
      </c>
      <c r="X15236">
        <v>12658.07</v>
      </c>
    </row>
    <row r="15237" spans="1:24" x14ac:dyDescent="0.25">
      <c r="A15237">
        <v>152.3477</v>
      </c>
      <c r="B15237" t="s">
        <v>91</v>
      </c>
      <c r="C15237">
        <v>148.3477</v>
      </c>
      <c r="D15237">
        <v>1.5682419999999999</v>
      </c>
      <c r="E15237">
        <v>2.7112890000000002E-4</v>
      </c>
      <c r="F15237">
        <v>0.5119648</v>
      </c>
      <c r="G15237">
        <v>8.8719170000000002E-7</v>
      </c>
      <c r="H15237">
        <v>0</v>
      </c>
      <c r="I15237">
        <v>24.376139999999999</v>
      </c>
      <c r="J15237">
        <v>36.830489999999998</v>
      </c>
      <c r="K15237">
        <v>6.3810580000000001E-5</v>
      </c>
      <c r="L15237">
        <v>54.129919999999998</v>
      </c>
      <c r="M15237">
        <v>56.230420000000002</v>
      </c>
      <c r="N15237">
        <v>0.52251110000000001</v>
      </c>
      <c r="O15237">
        <v>16.5004333317614</v>
      </c>
      <c r="P15237">
        <v>16.406970000000001</v>
      </c>
      <c r="Q15237">
        <v>-1.753749</v>
      </c>
      <c r="R15237">
        <v>1553.14666401199</v>
      </c>
      <c r="S15237">
        <v>-1551.538</v>
      </c>
      <c r="T15237">
        <v>56.00103</v>
      </c>
      <c r="U15237">
        <v>-87.391760000000005</v>
      </c>
      <c r="V15237">
        <v>-87.932879999999997</v>
      </c>
      <c r="W15237">
        <v>33725.67</v>
      </c>
      <c r="X15237">
        <v>12658.63</v>
      </c>
    </row>
    <row r="15238" spans="1:24" x14ac:dyDescent="0.25">
      <c r="A15238">
        <v>152.35769999999999</v>
      </c>
      <c r="B15238" t="s">
        <v>91</v>
      </c>
      <c r="C15238">
        <v>148.35769999999999</v>
      </c>
      <c r="D15238">
        <v>1.567968</v>
      </c>
      <c r="E15238">
        <v>2.7353460000000002E-4</v>
      </c>
      <c r="F15238">
        <v>0.51197890000000001</v>
      </c>
      <c r="G15238">
        <v>8.942135E-7</v>
      </c>
      <c r="H15238">
        <v>0</v>
      </c>
      <c r="I15238">
        <v>24.376139999999999</v>
      </c>
      <c r="J15238">
        <v>36.846939999999996</v>
      </c>
      <c r="K15238">
        <v>6.4342600000000003E-5</v>
      </c>
      <c r="L15238">
        <v>54.129919999999998</v>
      </c>
      <c r="M15238">
        <v>56.230420000000002</v>
      </c>
      <c r="N15238">
        <v>0.52251110000000001</v>
      </c>
      <c r="O15238">
        <v>16.522064789182899</v>
      </c>
      <c r="P15238">
        <v>16.42868</v>
      </c>
      <c r="Q15238">
        <v>-1.7541659999999999</v>
      </c>
      <c r="R15238">
        <v>1552.9820358054999</v>
      </c>
      <c r="S15238">
        <v>-1551.374</v>
      </c>
      <c r="T15238">
        <v>55.983490000000003</v>
      </c>
      <c r="U15238">
        <v>-87.392139999999998</v>
      </c>
      <c r="V15238">
        <v>-87.933300000000003</v>
      </c>
      <c r="W15238">
        <v>33710.15</v>
      </c>
      <c r="X15238">
        <v>12659.19</v>
      </c>
    </row>
    <row r="15239" spans="1:24" x14ac:dyDescent="0.25">
      <c r="A15239">
        <v>152.36770000000001</v>
      </c>
      <c r="B15239" t="s">
        <v>91</v>
      </c>
      <c r="C15239">
        <v>148.36770000000001</v>
      </c>
      <c r="D15239">
        <v>1.5676939999999999</v>
      </c>
      <c r="E15239">
        <v>2.745968E-4</v>
      </c>
      <c r="F15239">
        <v>0.51199269999999997</v>
      </c>
      <c r="G15239">
        <v>9.021711E-7</v>
      </c>
      <c r="H15239">
        <v>0</v>
      </c>
      <c r="I15239">
        <v>24.376139999999999</v>
      </c>
      <c r="J15239">
        <v>36.863390000000003</v>
      </c>
      <c r="K15239">
        <v>6.4942309999999997E-5</v>
      </c>
      <c r="L15239">
        <v>54.129919999999998</v>
      </c>
      <c r="M15239">
        <v>56.230420000000002</v>
      </c>
      <c r="N15239">
        <v>0.52251110000000001</v>
      </c>
      <c r="O15239">
        <v>16.543697205286399</v>
      </c>
      <c r="P15239">
        <v>16.450389999999999</v>
      </c>
      <c r="Q15239">
        <v>-1.7545900000000001</v>
      </c>
      <c r="R15239">
        <v>1552.81640817876</v>
      </c>
      <c r="S15239">
        <v>-1551.2090000000001</v>
      </c>
      <c r="T15239">
        <v>55.965940000000003</v>
      </c>
      <c r="U15239">
        <v>-87.392499999999998</v>
      </c>
      <c r="V15239">
        <v>-87.933719999999994</v>
      </c>
      <c r="W15239">
        <v>33694.639999999999</v>
      </c>
      <c r="X15239">
        <v>12659.75</v>
      </c>
    </row>
    <row r="15240" spans="1:24" x14ac:dyDescent="0.25">
      <c r="A15240">
        <v>152.3777</v>
      </c>
      <c r="B15240" t="s">
        <v>91</v>
      </c>
      <c r="C15240">
        <v>148.3777</v>
      </c>
      <c r="D15240">
        <v>1.5674189999999999</v>
      </c>
      <c r="E15240">
        <v>2.7559740000000001E-4</v>
      </c>
      <c r="F15240">
        <v>0.51200690000000004</v>
      </c>
      <c r="G15240">
        <v>9.0569800000000001E-7</v>
      </c>
      <c r="H15240">
        <v>0</v>
      </c>
      <c r="I15240">
        <v>24.376139999999999</v>
      </c>
      <c r="J15240">
        <v>36.879759999999997</v>
      </c>
      <c r="K15240">
        <v>6.5223350000000006E-5</v>
      </c>
      <c r="L15240">
        <v>54.129919999999998</v>
      </c>
      <c r="M15240">
        <v>56.230420000000002</v>
      </c>
      <c r="N15240">
        <v>0.52251110000000001</v>
      </c>
      <c r="O15240">
        <v>16.5652392823079</v>
      </c>
      <c r="P15240">
        <v>16.472010000000001</v>
      </c>
      <c r="Q15240">
        <v>-1.755004</v>
      </c>
      <c r="R15240">
        <v>1552.6507807902799</v>
      </c>
      <c r="S15240">
        <v>-1551.0440000000001</v>
      </c>
      <c r="T15240">
        <v>55.948390000000003</v>
      </c>
      <c r="U15240">
        <v>-87.392870000000002</v>
      </c>
      <c r="V15240">
        <v>-87.934160000000006</v>
      </c>
      <c r="W15240">
        <v>33679.129999999997</v>
      </c>
      <c r="X15240">
        <v>12660.31</v>
      </c>
    </row>
    <row r="15241" spans="1:24" x14ac:dyDescent="0.25">
      <c r="A15241">
        <v>152.3877</v>
      </c>
      <c r="B15241" t="s">
        <v>91</v>
      </c>
      <c r="C15241">
        <v>148.3877</v>
      </c>
      <c r="D15241">
        <v>1.567145</v>
      </c>
      <c r="E15241">
        <v>2.7702230000000003E-4</v>
      </c>
      <c r="F15241">
        <v>0.5120209</v>
      </c>
      <c r="G15241">
        <v>9.0902149999999996E-7</v>
      </c>
      <c r="H15241">
        <v>0</v>
      </c>
      <c r="I15241">
        <v>24.376139999999999</v>
      </c>
      <c r="J15241">
        <v>36.896140000000003</v>
      </c>
      <c r="K15241">
        <v>6.5489959999999995E-5</v>
      </c>
      <c r="L15241">
        <v>54.129919999999998</v>
      </c>
      <c r="M15241">
        <v>56.230420000000002</v>
      </c>
      <c r="N15241">
        <v>0.52251110000000001</v>
      </c>
      <c r="O15241">
        <v>16.586771522761399</v>
      </c>
      <c r="P15241">
        <v>16.49362</v>
      </c>
      <c r="Q15241">
        <v>-1.755417</v>
      </c>
      <c r="R15241">
        <v>1552.48515329304</v>
      </c>
      <c r="S15241">
        <v>-1550.8789999999999</v>
      </c>
      <c r="T15241">
        <v>55.930840000000003</v>
      </c>
      <c r="U15241">
        <v>-87.393240000000006</v>
      </c>
      <c r="V15241">
        <v>-87.934579999999997</v>
      </c>
      <c r="W15241">
        <v>33663.620000000003</v>
      </c>
      <c r="X15241">
        <v>12660.87</v>
      </c>
    </row>
    <row r="15242" spans="1:24" x14ac:dyDescent="0.25">
      <c r="A15242">
        <v>152.39769999999999</v>
      </c>
      <c r="B15242" t="s">
        <v>91</v>
      </c>
      <c r="C15242">
        <v>148.39769999999999</v>
      </c>
      <c r="D15242">
        <v>1.5668709999999999</v>
      </c>
      <c r="E15242">
        <v>2.7860269999999999E-4</v>
      </c>
      <c r="F15242">
        <v>0.51203500000000002</v>
      </c>
      <c r="G15242">
        <v>9.1374530000000004E-7</v>
      </c>
      <c r="H15242">
        <v>0</v>
      </c>
      <c r="I15242">
        <v>24.376139999999999</v>
      </c>
      <c r="J15242">
        <v>36.912509999999997</v>
      </c>
      <c r="K15242">
        <v>6.5857699999999998E-5</v>
      </c>
      <c r="L15242">
        <v>54.129919999999998</v>
      </c>
      <c r="M15242">
        <v>56.230420000000002</v>
      </c>
      <c r="N15242">
        <v>0.52251110000000001</v>
      </c>
      <c r="O15242">
        <v>16.608304504076401</v>
      </c>
      <c r="P15242">
        <v>16.515229999999999</v>
      </c>
      <c r="Q15242">
        <v>-1.755835</v>
      </c>
      <c r="R15242">
        <v>1552.3195255137</v>
      </c>
      <c r="S15242">
        <v>-1550.7139999999999</v>
      </c>
      <c r="T15242">
        <v>55.91328</v>
      </c>
      <c r="U15242">
        <v>-87.393609999999995</v>
      </c>
      <c r="V15242">
        <v>-87.935010000000005</v>
      </c>
      <c r="W15242">
        <v>33648.11</v>
      </c>
      <c r="X15242">
        <v>12661.43</v>
      </c>
    </row>
    <row r="15243" spans="1:24" x14ac:dyDescent="0.25">
      <c r="A15243">
        <v>152.40770000000001</v>
      </c>
      <c r="B15243" t="s">
        <v>91</v>
      </c>
      <c r="C15243">
        <v>148.40770000000001</v>
      </c>
      <c r="D15243">
        <v>1.5665960000000001</v>
      </c>
      <c r="E15243">
        <v>2.8026219999999999E-4</v>
      </c>
      <c r="F15243">
        <v>0.51204910000000003</v>
      </c>
      <c r="G15243">
        <v>9.1898179999999995E-7</v>
      </c>
      <c r="H15243">
        <v>0</v>
      </c>
      <c r="I15243">
        <v>24.376139999999999</v>
      </c>
      <c r="J15243">
        <v>36.928879999999999</v>
      </c>
      <c r="K15243">
        <v>6.626263E-5</v>
      </c>
      <c r="L15243">
        <v>54.129919999999998</v>
      </c>
      <c r="M15243">
        <v>56.230420000000002</v>
      </c>
      <c r="N15243">
        <v>0.52251110000000001</v>
      </c>
      <c r="O15243">
        <v>16.629827223588499</v>
      </c>
      <c r="P15243">
        <v>16.536829999999998</v>
      </c>
      <c r="Q15243">
        <v>-1.756248</v>
      </c>
      <c r="R15243">
        <v>1552.15389779928</v>
      </c>
      <c r="S15243">
        <v>-1550.549</v>
      </c>
      <c r="T15243">
        <v>55.895719999999997</v>
      </c>
      <c r="U15243">
        <v>-87.393969999999996</v>
      </c>
      <c r="V15243">
        <v>-87.93544</v>
      </c>
      <c r="W15243">
        <v>33632.61</v>
      </c>
      <c r="X15243">
        <v>12661.99</v>
      </c>
    </row>
    <row r="15244" spans="1:24" x14ac:dyDescent="0.25">
      <c r="A15244">
        <v>152.4177</v>
      </c>
      <c r="B15244" t="s">
        <v>91</v>
      </c>
      <c r="C15244">
        <v>148.4177</v>
      </c>
      <c r="D15244">
        <v>1.5663210000000001</v>
      </c>
      <c r="E15244">
        <v>2.8098879999999998E-4</v>
      </c>
      <c r="F15244">
        <v>0.5120633</v>
      </c>
      <c r="G15244">
        <v>9.2447969999999995E-7</v>
      </c>
      <c r="H15244">
        <v>0</v>
      </c>
      <c r="I15244">
        <v>24.376139999999999</v>
      </c>
      <c r="J15244">
        <v>36.945219999999999</v>
      </c>
      <c r="K15244">
        <v>6.6686629999999995E-5</v>
      </c>
      <c r="L15244">
        <v>54.129919999999998</v>
      </c>
      <c r="M15244">
        <v>56.230420000000002</v>
      </c>
      <c r="N15244">
        <v>0.52251110000000001</v>
      </c>
      <c r="O15244">
        <v>16.651320004401001</v>
      </c>
      <c r="P15244">
        <v>16.558399999999999</v>
      </c>
      <c r="Q15244">
        <v>-1.7566580000000001</v>
      </c>
      <c r="R15244">
        <v>1551.98727066326</v>
      </c>
      <c r="S15244">
        <v>-1550.383</v>
      </c>
      <c r="T15244">
        <v>55.878149999999998</v>
      </c>
      <c r="U15244">
        <v>-87.394350000000003</v>
      </c>
      <c r="V15244">
        <v>-87.935869999999994</v>
      </c>
      <c r="W15244">
        <v>33617.11</v>
      </c>
      <c r="X15244">
        <v>12662.54</v>
      </c>
    </row>
    <row r="15245" spans="1:24" x14ac:dyDescent="0.25">
      <c r="A15245">
        <v>152.42769999999999</v>
      </c>
      <c r="B15245" t="s">
        <v>91</v>
      </c>
      <c r="C15245">
        <v>148.42769999999999</v>
      </c>
      <c r="D15245">
        <v>1.566046</v>
      </c>
      <c r="E15245">
        <v>2.8158989999999999E-4</v>
      </c>
      <c r="F15245">
        <v>0.51207760000000002</v>
      </c>
      <c r="G15245">
        <v>9.2690049999999998E-7</v>
      </c>
      <c r="H15245">
        <v>0</v>
      </c>
      <c r="I15245">
        <v>24.376139999999999</v>
      </c>
      <c r="J15245">
        <v>36.961530000000003</v>
      </c>
      <c r="K15245">
        <v>6.6888899999999996E-5</v>
      </c>
      <c r="L15245">
        <v>54.129919999999998</v>
      </c>
      <c r="M15245">
        <v>56.230420000000002</v>
      </c>
      <c r="N15245">
        <v>0.52251110000000001</v>
      </c>
      <c r="O15245">
        <v>16.672763800094099</v>
      </c>
      <c r="P15245">
        <v>16.579920000000001</v>
      </c>
      <c r="Q15245">
        <v>-1.7570730000000001</v>
      </c>
      <c r="R15245">
        <v>1551.82064359177</v>
      </c>
      <c r="S15245">
        <v>-1550.2170000000001</v>
      </c>
      <c r="T15245">
        <v>55.860579999999999</v>
      </c>
      <c r="U15245">
        <v>-87.394710000000003</v>
      </c>
      <c r="V15245">
        <v>-87.93629</v>
      </c>
      <c r="W15245">
        <v>33601.599999999999</v>
      </c>
      <c r="X15245">
        <v>12663.1</v>
      </c>
    </row>
    <row r="15246" spans="1:24" x14ac:dyDescent="0.25">
      <c r="A15246">
        <v>152.43770000000001</v>
      </c>
      <c r="B15246" t="s">
        <v>91</v>
      </c>
      <c r="C15246">
        <v>148.43770000000001</v>
      </c>
      <c r="D15246">
        <v>1.565771</v>
      </c>
      <c r="E15246">
        <v>2.7544020000000002E-4</v>
      </c>
      <c r="F15246">
        <v>0.51209179999999999</v>
      </c>
      <c r="G15246">
        <v>9.2890739999999996E-7</v>
      </c>
      <c r="H15246">
        <v>0</v>
      </c>
      <c r="I15246">
        <v>24.376139999999999</v>
      </c>
      <c r="J15246">
        <v>36.977829999999997</v>
      </c>
      <c r="K15246">
        <v>6.7061410000000002E-5</v>
      </c>
      <c r="L15246">
        <v>54.129919999999998</v>
      </c>
      <c r="M15246">
        <v>56.230420000000002</v>
      </c>
      <c r="N15246">
        <v>0.52251110000000001</v>
      </c>
      <c r="O15246">
        <v>16.694197120863901</v>
      </c>
      <c r="P15246">
        <v>16.601430000000001</v>
      </c>
      <c r="Q15246">
        <v>-1.7574810000000001</v>
      </c>
      <c r="R15246">
        <v>1551.6540165848101</v>
      </c>
      <c r="S15246">
        <v>-1550.0509999999999</v>
      </c>
      <c r="T15246">
        <v>55.84301</v>
      </c>
      <c r="U15246">
        <v>-87.395089999999996</v>
      </c>
      <c r="V15246">
        <v>-87.936719999999994</v>
      </c>
      <c r="W15246">
        <v>33586.1</v>
      </c>
      <c r="X15246">
        <v>12663.66</v>
      </c>
    </row>
    <row r="15247" spans="1:24" x14ac:dyDescent="0.25">
      <c r="A15247">
        <v>152.4477</v>
      </c>
      <c r="B15247" t="s">
        <v>91</v>
      </c>
      <c r="C15247">
        <v>148.4477</v>
      </c>
      <c r="D15247">
        <v>1.565496</v>
      </c>
      <c r="E15247">
        <v>2.6965129999999998E-4</v>
      </c>
      <c r="F15247">
        <v>0.51210610000000001</v>
      </c>
      <c r="G15247">
        <v>9.086442E-7</v>
      </c>
      <c r="H15247">
        <v>0</v>
      </c>
      <c r="I15247">
        <v>24.376139999999999</v>
      </c>
      <c r="J15247">
        <v>36.994109999999999</v>
      </c>
      <c r="K15247">
        <v>6.5625589999999997E-5</v>
      </c>
      <c r="L15247">
        <v>54.129919999999998</v>
      </c>
      <c r="M15247">
        <v>56.230420000000002</v>
      </c>
      <c r="N15247">
        <v>0.52251110000000001</v>
      </c>
      <c r="O15247">
        <v>16.715620914365701</v>
      </c>
      <c r="P15247">
        <v>16.62293</v>
      </c>
      <c r="Q15247">
        <v>-1.7578910000000001</v>
      </c>
      <c r="R15247">
        <v>1551.4873892957601</v>
      </c>
      <c r="S15247">
        <v>-1549.885</v>
      </c>
      <c r="T15247">
        <v>55.825429999999997</v>
      </c>
      <c r="U15247">
        <v>-87.395470000000003</v>
      </c>
      <c r="V15247">
        <v>-87.937150000000003</v>
      </c>
      <c r="W15247">
        <v>33570.6</v>
      </c>
      <c r="X15247">
        <v>12664.22</v>
      </c>
    </row>
    <row r="15248" spans="1:24" x14ac:dyDescent="0.25">
      <c r="A15248">
        <v>152.45769999999999</v>
      </c>
      <c r="B15248" t="s">
        <v>91</v>
      </c>
      <c r="C15248">
        <v>148.45769999999999</v>
      </c>
      <c r="D15248">
        <v>1.565221</v>
      </c>
      <c r="E15248">
        <v>2.640826E-4</v>
      </c>
      <c r="F15248">
        <v>0.51212040000000003</v>
      </c>
      <c r="G15248">
        <v>8.8957049999999995E-7</v>
      </c>
      <c r="H15248">
        <v>0</v>
      </c>
      <c r="I15248">
        <v>24.376139999999999</v>
      </c>
      <c r="J15248">
        <v>37.010390000000001</v>
      </c>
      <c r="K15248">
        <v>6.4274479999999995E-5</v>
      </c>
      <c r="L15248">
        <v>54.129919999999998</v>
      </c>
      <c r="M15248">
        <v>56.230420000000002</v>
      </c>
      <c r="N15248">
        <v>0.52251110000000001</v>
      </c>
      <c r="O15248">
        <v>16.737025444239599</v>
      </c>
      <c r="P15248">
        <v>16.644410000000001</v>
      </c>
      <c r="Q15248">
        <v>-1.758305</v>
      </c>
      <c r="R15248">
        <v>1551.32076189808</v>
      </c>
      <c r="S15248">
        <v>-1549.7190000000001</v>
      </c>
      <c r="T15248">
        <v>55.807850000000002</v>
      </c>
      <c r="U15248">
        <v>-87.395840000000007</v>
      </c>
      <c r="V15248">
        <v>-87.937579999999997</v>
      </c>
      <c r="W15248">
        <v>33555.11</v>
      </c>
      <c r="X15248">
        <v>12664.78</v>
      </c>
    </row>
    <row r="15249" spans="1:24" x14ac:dyDescent="0.25">
      <c r="A15249">
        <v>152.46770000000001</v>
      </c>
      <c r="B15249" t="s">
        <v>91</v>
      </c>
      <c r="C15249">
        <v>148.46770000000001</v>
      </c>
      <c r="D15249">
        <v>1.564945</v>
      </c>
      <c r="E15249">
        <v>2.5723640000000002E-4</v>
      </c>
      <c r="F15249">
        <v>0.51213470000000005</v>
      </c>
      <c r="G15249">
        <v>8.7122190000000005E-7</v>
      </c>
      <c r="H15249">
        <v>0</v>
      </c>
      <c r="I15249">
        <v>24.376139999999999</v>
      </c>
      <c r="J15249">
        <v>37.026629999999997</v>
      </c>
      <c r="K15249">
        <v>6.2974529999999994E-5</v>
      </c>
      <c r="L15249">
        <v>54.129919999999998</v>
      </c>
      <c r="M15249">
        <v>56.230420000000002</v>
      </c>
      <c r="N15249">
        <v>0.52251110000000001</v>
      </c>
      <c r="O15249">
        <v>16.758389663730899</v>
      </c>
      <c r="P15249">
        <v>16.665849999999999</v>
      </c>
      <c r="Q15249">
        <v>-1.7587120000000001</v>
      </c>
      <c r="R15249">
        <v>1551.1531352508</v>
      </c>
      <c r="S15249">
        <v>-1549.5519999999999</v>
      </c>
      <c r="T15249">
        <v>55.790260000000004</v>
      </c>
      <c r="U15249">
        <v>-87.39622</v>
      </c>
      <c r="V15249">
        <v>-87.938010000000006</v>
      </c>
      <c r="W15249">
        <v>33539.61</v>
      </c>
      <c r="X15249">
        <v>12665.34</v>
      </c>
    </row>
    <row r="15250" spans="1:24" x14ac:dyDescent="0.25">
      <c r="A15250">
        <v>152.4777</v>
      </c>
      <c r="B15250" t="s">
        <v>91</v>
      </c>
      <c r="C15250">
        <v>148.4777</v>
      </c>
      <c r="D15250">
        <v>1.5646690000000001</v>
      </c>
      <c r="E15250">
        <v>2.504699E-4</v>
      </c>
      <c r="F15250">
        <v>0.51214919999999997</v>
      </c>
      <c r="G15250">
        <v>8.4865809999999997E-7</v>
      </c>
      <c r="H15250">
        <v>0</v>
      </c>
      <c r="I15250">
        <v>24.376139999999999</v>
      </c>
      <c r="J15250">
        <v>37.042859999999997</v>
      </c>
      <c r="K15250">
        <v>6.1368689999999993E-5</v>
      </c>
      <c r="L15250">
        <v>54.129919999999998</v>
      </c>
      <c r="M15250">
        <v>56.230420000000002</v>
      </c>
      <c r="N15250">
        <v>0.52251110000000001</v>
      </c>
      <c r="O15250">
        <v>16.779724146884099</v>
      </c>
      <c r="P15250">
        <v>16.687259999999998</v>
      </c>
      <c r="Q15250">
        <v>-1.759118</v>
      </c>
      <c r="R15250">
        <v>1550.9855086678101</v>
      </c>
      <c r="S15250">
        <v>-1549.385</v>
      </c>
      <c r="T15250">
        <v>55.772669999999998</v>
      </c>
      <c r="U15250">
        <v>-87.396590000000003</v>
      </c>
      <c r="V15250">
        <v>-87.938429999999997</v>
      </c>
      <c r="W15250">
        <v>33524.120000000003</v>
      </c>
      <c r="X15250">
        <v>12665.89</v>
      </c>
    </row>
    <row r="15251" spans="1:24" x14ac:dyDescent="0.25">
      <c r="A15251">
        <v>152.48769999999999</v>
      </c>
      <c r="B15251" t="s">
        <v>91</v>
      </c>
      <c r="C15251">
        <v>148.48769999999999</v>
      </c>
      <c r="D15251">
        <v>1.5643929999999999</v>
      </c>
      <c r="E15251">
        <v>2.5061339999999998E-4</v>
      </c>
      <c r="F15251">
        <v>0.51216379999999995</v>
      </c>
      <c r="G15251">
        <v>8.2635610000000004E-7</v>
      </c>
      <c r="H15251">
        <v>0</v>
      </c>
      <c r="I15251">
        <v>24.376139999999999</v>
      </c>
      <c r="J15251">
        <v>37.059069999999998</v>
      </c>
      <c r="K15251">
        <v>5.9780410000000002E-5</v>
      </c>
      <c r="L15251">
        <v>54.129919999999998</v>
      </c>
      <c r="M15251">
        <v>56.230420000000002</v>
      </c>
      <c r="N15251">
        <v>0.52251110000000001</v>
      </c>
      <c r="O15251">
        <v>16.801049410600498</v>
      </c>
      <c r="P15251">
        <v>16.708659999999998</v>
      </c>
      <c r="Q15251">
        <v>-1.7595289999999999</v>
      </c>
      <c r="R15251">
        <v>1550.8178821491299</v>
      </c>
      <c r="S15251">
        <v>-1549.2180000000001</v>
      </c>
      <c r="T15251">
        <v>55.75508</v>
      </c>
      <c r="U15251">
        <v>-87.396969999999996</v>
      </c>
      <c r="V15251">
        <v>-87.938869999999994</v>
      </c>
      <c r="W15251">
        <v>33508.620000000003</v>
      </c>
      <c r="X15251">
        <v>12666.45</v>
      </c>
    </row>
    <row r="15252" spans="1:24" x14ac:dyDescent="0.25">
      <c r="A15252">
        <v>152.49770000000001</v>
      </c>
      <c r="B15252" t="s">
        <v>91</v>
      </c>
      <c r="C15252">
        <v>148.49770000000001</v>
      </c>
      <c r="D15252">
        <v>1.564117</v>
      </c>
      <c r="E15252">
        <v>2.5125899999999999E-4</v>
      </c>
      <c r="F15252">
        <v>0.51217829999999998</v>
      </c>
      <c r="G15252">
        <v>8.2685089999999995E-7</v>
      </c>
      <c r="H15252">
        <v>0</v>
      </c>
      <c r="I15252">
        <v>24.376139999999999</v>
      </c>
      <c r="J15252">
        <v>37.075270000000003</v>
      </c>
      <c r="K15252">
        <v>5.9840680000000003E-5</v>
      </c>
      <c r="L15252">
        <v>54.129919999999998</v>
      </c>
      <c r="M15252">
        <v>56.230420000000002</v>
      </c>
      <c r="N15252">
        <v>0.52251110000000001</v>
      </c>
      <c r="O15252">
        <v>16.8223639874799</v>
      </c>
      <c r="P15252">
        <v>16.730049999999999</v>
      </c>
      <c r="Q15252">
        <v>-1.7599309999999999</v>
      </c>
      <c r="R15252">
        <v>1550.65025517514</v>
      </c>
      <c r="S15252">
        <v>-1549.0509999999999</v>
      </c>
      <c r="T15252">
        <v>55.737479999999998</v>
      </c>
      <c r="U15252">
        <v>-87.397329999999997</v>
      </c>
      <c r="V15252">
        <v>-87.93929</v>
      </c>
      <c r="W15252">
        <v>33493.129999999997</v>
      </c>
      <c r="X15252">
        <v>12667.01</v>
      </c>
    </row>
    <row r="15253" spans="1:24" x14ac:dyDescent="0.25">
      <c r="A15253">
        <v>152.5077</v>
      </c>
      <c r="B15253" t="s">
        <v>91</v>
      </c>
      <c r="C15253">
        <v>148.5077</v>
      </c>
      <c r="D15253">
        <v>1.563841</v>
      </c>
      <c r="E15253">
        <v>2.5198460000000001E-4</v>
      </c>
      <c r="F15253">
        <v>0.51219289999999995</v>
      </c>
      <c r="G15253">
        <v>8.2900249999999999E-7</v>
      </c>
      <c r="H15253">
        <v>0</v>
      </c>
      <c r="I15253">
        <v>24.376139999999999</v>
      </c>
      <c r="J15253">
        <v>37.091459999999998</v>
      </c>
      <c r="K15253">
        <v>6.0020889999999999E-5</v>
      </c>
      <c r="L15253">
        <v>54.129919999999998</v>
      </c>
      <c r="M15253">
        <v>56.230420000000002</v>
      </c>
      <c r="N15253">
        <v>0.52251110000000001</v>
      </c>
      <c r="O15253">
        <v>16.843659292741901</v>
      </c>
      <c r="P15253">
        <v>16.75142</v>
      </c>
      <c r="Q15253">
        <v>-1.760337</v>
      </c>
      <c r="R15253">
        <v>1550.48262826565</v>
      </c>
      <c r="S15253">
        <v>-1548.884</v>
      </c>
      <c r="T15253">
        <v>55.719880000000003</v>
      </c>
      <c r="U15253">
        <v>-87.3977</v>
      </c>
      <c r="V15253">
        <v>-87.939719999999994</v>
      </c>
      <c r="W15253">
        <v>33477.64</v>
      </c>
      <c r="X15253">
        <v>12667.57</v>
      </c>
    </row>
    <row r="15254" spans="1:24" x14ac:dyDescent="0.25">
      <c r="A15254">
        <v>152.51769999999999</v>
      </c>
      <c r="B15254" t="s">
        <v>91</v>
      </c>
      <c r="C15254">
        <v>148.51769999999999</v>
      </c>
      <c r="D15254">
        <v>1.563564</v>
      </c>
      <c r="E15254">
        <v>2.5122859999999998E-4</v>
      </c>
      <c r="F15254">
        <v>0.51220730000000003</v>
      </c>
      <c r="G15254">
        <v>8.3141799999999996E-7</v>
      </c>
      <c r="H15254">
        <v>0</v>
      </c>
      <c r="I15254">
        <v>24.376139999999999</v>
      </c>
      <c r="J15254">
        <v>37.10763</v>
      </c>
      <c r="K15254">
        <v>6.0220229999999999E-5</v>
      </c>
      <c r="L15254">
        <v>54.129919999999998</v>
      </c>
      <c r="M15254">
        <v>56.230420000000002</v>
      </c>
      <c r="N15254">
        <v>0.52251110000000001</v>
      </c>
      <c r="O15254">
        <v>16.8649243342735</v>
      </c>
      <c r="P15254">
        <v>16.772760000000002</v>
      </c>
      <c r="Q15254">
        <v>-1.760737</v>
      </c>
      <c r="R15254">
        <v>1550.3140021051099</v>
      </c>
      <c r="S15254">
        <v>-1548.7159999999999</v>
      </c>
      <c r="T15254">
        <v>55.702269999999999</v>
      </c>
      <c r="U15254">
        <v>-87.398070000000004</v>
      </c>
      <c r="V15254">
        <v>-87.940150000000003</v>
      </c>
      <c r="W15254">
        <v>33462.160000000003</v>
      </c>
      <c r="X15254">
        <v>12668.12</v>
      </c>
    </row>
    <row r="15255" spans="1:24" x14ac:dyDescent="0.25">
      <c r="A15255">
        <v>152.52760000000001</v>
      </c>
      <c r="B15255" t="s">
        <v>91</v>
      </c>
      <c r="C15255">
        <v>148.52760000000001</v>
      </c>
      <c r="D15255">
        <v>1.563288</v>
      </c>
      <c r="E15255">
        <v>2.5075759999999999E-4</v>
      </c>
      <c r="F15255">
        <v>0.51222210000000001</v>
      </c>
      <c r="G15255">
        <v>8.289455E-7</v>
      </c>
      <c r="H15255">
        <v>0</v>
      </c>
      <c r="I15255">
        <v>24.376139999999999</v>
      </c>
      <c r="J15255">
        <v>37.123759999999997</v>
      </c>
      <c r="K15255">
        <v>6.0065509999999997E-5</v>
      </c>
      <c r="L15255">
        <v>54.129919999999998</v>
      </c>
      <c r="M15255">
        <v>56.230420000000002</v>
      </c>
      <c r="N15255">
        <v>0.52251110000000001</v>
      </c>
      <c r="O15255">
        <v>16.886129693029901</v>
      </c>
      <c r="P15255">
        <v>16.794039999999999</v>
      </c>
      <c r="Q15255">
        <v>-1.7611349999999999</v>
      </c>
      <c r="R15255">
        <v>1550.1453760086199</v>
      </c>
      <c r="S15255">
        <v>-1548.548</v>
      </c>
      <c r="T15255">
        <v>55.684660000000001</v>
      </c>
      <c r="U15255">
        <v>-87.398439999999994</v>
      </c>
      <c r="V15255">
        <v>-87.940569999999994</v>
      </c>
      <c r="W15255">
        <v>33446.67</v>
      </c>
      <c r="X15255">
        <v>12668.68</v>
      </c>
    </row>
    <row r="15256" spans="1:24" x14ac:dyDescent="0.25">
      <c r="A15256">
        <v>152.5376</v>
      </c>
      <c r="B15256" t="s">
        <v>91</v>
      </c>
      <c r="C15256">
        <v>148.5376</v>
      </c>
      <c r="D15256">
        <v>1.5630109999999999</v>
      </c>
      <c r="E15256">
        <v>2.5050760000000001E-4</v>
      </c>
      <c r="F15256">
        <v>0.51223680000000005</v>
      </c>
      <c r="G15256">
        <v>8.2741259999999998E-7</v>
      </c>
      <c r="H15256">
        <v>0</v>
      </c>
      <c r="I15256">
        <v>24.376139999999999</v>
      </c>
      <c r="J15256">
        <v>37.139890000000001</v>
      </c>
      <c r="K15256">
        <v>5.997876E-5</v>
      </c>
      <c r="L15256">
        <v>54.129919999999998</v>
      </c>
      <c r="M15256">
        <v>56.230420000000002</v>
      </c>
      <c r="N15256">
        <v>0.52251110000000001</v>
      </c>
      <c r="O15256">
        <v>16.907335769654701</v>
      </c>
      <c r="P15256">
        <v>16.81532</v>
      </c>
      <c r="Q15256">
        <v>-1.761538</v>
      </c>
      <c r="R15256">
        <v>1549.9767498030899</v>
      </c>
      <c r="S15256">
        <v>-1548.38</v>
      </c>
      <c r="T15256">
        <v>55.667050000000003</v>
      </c>
      <c r="U15256">
        <v>-87.398799999999994</v>
      </c>
      <c r="V15256">
        <v>-87.941000000000003</v>
      </c>
      <c r="W15256">
        <v>33431.19</v>
      </c>
      <c r="X15256">
        <v>12669.24</v>
      </c>
    </row>
    <row r="15257" spans="1:24" x14ac:dyDescent="0.25">
      <c r="A15257">
        <v>152.54759999999999</v>
      </c>
      <c r="B15257" t="s">
        <v>91</v>
      </c>
      <c r="C15257">
        <v>148.54759999999999</v>
      </c>
      <c r="D15257">
        <v>1.562735</v>
      </c>
      <c r="E15257">
        <v>2.506195E-4</v>
      </c>
      <c r="F15257">
        <v>0.51225140000000002</v>
      </c>
      <c r="G15257">
        <v>8.2660930000000002E-7</v>
      </c>
      <c r="H15257">
        <v>0</v>
      </c>
      <c r="I15257">
        <v>24.376139999999999</v>
      </c>
      <c r="J15257">
        <v>37.155990000000003</v>
      </c>
      <c r="K15257">
        <v>5.9944780000000001E-5</v>
      </c>
      <c r="L15257">
        <v>54.129919999999998</v>
      </c>
      <c r="M15257">
        <v>56.230420000000002</v>
      </c>
      <c r="N15257">
        <v>0.52251110000000001</v>
      </c>
      <c r="O15257">
        <v>16.9285113716886</v>
      </c>
      <c r="P15257">
        <v>16.836569999999998</v>
      </c>
      <c r="Q15257">
        <v>-1.761933</v>
      </c>
      <c r="R15257">
        <v>1549.8081233155301</v>
      </c>
      <c r="S15257">
        <v>-1548.212</v>
      </c>
      <c r="T15257">
        <v>55.649430000000002</v>
      </c>
      <c r="U15257">
        <v>-87.399180000000001</v>
      </c>
      <c r="V15257">
        <v>-87.941429999999997</v>
      </c>
      <c r="W15257">
        <v>33415.71</v>
      </c>
      <c r="X15257">
        <v>12669.79</v>
      </c>
    </row>
    <row r="15258" spans="1:24" x14ac:dyDescent="0.25">
      <c r="A15258">
        <v>152.55760000000001</v>
      </c>
      <c r="B15258" t="s">
        <v>91</v>
      </c>
      <c r="C15258">
        <v>148.55760000000001</v>
      </c>
      <c r="D15258">
        <v>1.562457</v>
      </c>
      <c r="E15258">
        <v>2.489689E-4</v>
      </c>
      <c r="F15258">
        <v>0.5122662</v>
      </c>
      <c r="G15258">
        <v>8.2700010000000003E-7</v>
      </c>
      <c r="H15258">
        <v>0</v>
      </c>
      <c r="I15258">
        <v>24.376139999999999</v>
      </c>
      <c r="J15258">
        <v>37.172089999999997</v>
      </c>
      <c r="K15258">
        <v>5.9997300000000002E-5</v>
      </c>
      <c r="L15258">
        <v>54.129919999999998</v>
      </c>
      <c r="M15258">
        <v>56.230420000000002</v>
      </c>
      <c r="N15258">
        <v>0.52251110000000001</v>
      </c>
      <c r="O15258">
        <v>16.949697218922299</v>
      </c>
      <c r="P15258">
        <v>16.85783</v>
      </c>
      <c r="Q15258">
        <v>-1.762329</v>
      </c>
      <c r="R15258">
        <v>1549.6384979218201</v>
      </c>
      <c r="S15258">
        <v>-1548.0429999999999</v>
      </c>
      <c r="T15258">
        <v>55.631810000000002</v>
      </c>
      <c r="U15258">
        <v>-87.399540000000002</v>
      </c>
      <c r="V15258">
        <v>-87.941860000000005</v>
      </c>
      <c r="W15258">
        <v>33400.230000000003</v>
      </c>
      <c r="X15258">
        <v>12670.35</v>
      </c>
    </row>
    <row r="15259" spans="1:24" x14ac:dyDescent="0.25">
      <c r="A15259">
        <v>152.5676</v>
      </c>
      <c r="B15259" t="s">
        <v>91</v>
      </c>
      <c r="C15259">
        <v>148.5676</v>
      </c>
      <c r="D15259">
        <v>1.5621799999999999</v>
      </c>
      <c r="E15259">
        <v>2.4788529999999998E-4</v>
      </c>
      <c r="F15259">
        <v>0.51228099999999999</v>
      </c>
      <c r="G15259">
        <v>8.2157459999999997E-7</v>
      </c>
      <c r="H15259">
        <v>0</v>
      </c>
      <c r="I15259">
        <v>24.376139999999999</v>
      </c>
      <c r="J15259">
        <v>37.188130000000001</v>
      </c>
      <c r="K15259">
        <v>5.9627699999999998E-5</v>
      </c>
      <c r="L15259">
        <v>54.129919999999998</v>
      </c>
      <c r="M15259">
        <v>56.230420000000002</v>
      </c>
      <c r="N15259">
        <v>0.52251110000000001</v>
      </c>
      <c r="O15259">
        <v>16.970803901307399</v>
      </c>
      <c r="P15259">
        <v>16.879010000000001</v>
      </c>
      <c r="Q15259">
        <v>-1.7627269999999999</v>
      </c>
      <c r="R15259">
        <v>1549.4688722457299</v>
      </c>
      <c r="S15259">
        <v>-1547.874</v>
      </c>
      <c r="T15259">
        <v>55.614179999999998</v>
      </c>
      <c r="U15259">
        <v>-87.399910000000006</v>
      </c>
      <c r="V15259">
        <v>-87.942279999999997</v>
      </c>
      <c r="W15259">
        <v>33384.75</v>
      </c>
      <c r="X15259">
        <v>12670.91</v>
      </c>
    </row>
    <row r="15260" spans="1:24" x14ac:dyDescent="0.25">
      <c r="A15260">
        <v>152.57759999999999</v>
      </c>
      <c r="B15260" t="s">
        <v>91</v>
      </c>
      <c r="C15260">
        <v>148.57759999999999</v>
      </c>
      <c r="D15260">
        <v>1.561903</v>
      </c>
      <c r="E15260">
        <v>2.4681840000000002E-4</v>
      </c>
      <c r="F15260">
        <v>0.51229590000000003</v>
      </c>
      <c r="G15260">
        <v>8.1802020000000005E-7</v>
      </c>
      <c r="H15260">
        <v>0</v>
      </c>
      <c r="I15260">
        <v>24.376139999999999</v>
      </c>
      <c r="J15260">
        <v>37.204169999999998</v>
      </c>
      <c r="K15260">
        <v>5.9393610000000001E-5</v>
      </c>
      <c r="L15260">
        <v>54.129919999999998</v>
      </c>
      <c r="M15260">
        <v>56.230420000000002</v>
      </c>
      <c r="N15260">
        <v>0.52251110000000001</v>
      </c>
      <c r="O15260">
        <v>16.991900310642102</v>
      </c>
      <c r="P15260">
        <v>16.900179999999999</v>
      </c>
      <c r="Q15260">
        <v>-1.76312</v>
      </c>
      <c r="R15260">
        <v>1549.2992464604499</v>
      </c>
      <c r="S15260">
        <v>-1547.7049999999999</v>
      </c>
      <c r="T15260">
        <v>55.596550000000001</v>
      </c>
      <c r="U15260">
        <v>-87.400279999999995</v>
      </c>
      <c r="V15260">
        <v>-87.942710000000005</v>
      </c>
      <c r="W15260">
        <v>33369.269999999997</v>
      </c>
      <c r="X15260">
        <v>12671.46</v>
      </c>
    </row>
    <row r="15261" spans="1:24" x14ac:dyDescent="0.25">
      <c r="A15261">
        <v>152.58760000000001</v>
      </c>
      <c r="B15261" t="s">
        <v>91</v>
      </c>
      <c r="C15261">
        <v>148.58760000000001</v>
      </c>
      <c r="D15261">
        <v>1.561625</v>
      </c>
      <c r="E15261">
        <v>2.4631860000000002E-4</v>
      </c>
      <c r="F15261">
        <v>0.51231090000000001</v>
      </c>
      <c r="G15261">
        <v>8.145209E-7</v>
      </c>
      <c r="H15261">
        <v>0</v>
      </c>
      <c r="I15261">
        <v>24.376139999999999</v>
      </c>
      <c r="J15261">
        <v>37.220210000000002</v>
      </c>
      <c r="K15261">
        <v>5.9163309999999997E-5</v>
      </c>
      <c r="L15261">
        <v>54.129919999999998</v>
      </c>
      <c r="M15261">
        <v>56.230420000000002</v>
      </c>
      <c r="N15261">
        <v>0.52251110000000001</v>
      </c>
      <c r="O15261">
        <v>17.0129973265086</v>
      </c>
      <c r="P15261">
        <v>16.92135</v>
      </c>
      <c r="Q15261">
        <v>-1.763517</v>
      </c>
      <c r="R15261">
        <v>1549.1296203930699</v>
      </c>
      <c r="S15261">
        <v>-1547.5360000000001</v>
      </c>
      <c r="T15261">
        <v>55.57891</v>
      </c>
      <c r="U15261">
        <v>-87.400649999999999</v>
      </c>
      <c r="V15261">
        <v>-87.94314</v>
      </c>
      <c r="W15261">
        <v>33353.79</v>
      </c>
      <c r="X15261">
        <v>12672.02</v>
      </c>
    </row>
    <row r="15262" spans="1:24" x14ac:dyDescent="0.25">
      <c r="A15262">
        <v>152.5976</v>
      </c>
      <c r="B15262" t="s">
        <v>91</v>
      </c>
      <c r="C15262">
        <v>148.5976</v>
      </c>
      <c r="D15262">
        <v>1.561348</v>
      </c>
      <c r="E15262">
        <v>2.5252500000000003E-4</v>
      </c>
      <c r="F15262">
        <v>0.51232569999999999</v>
      </c>
      <c r="G15262">
        <v>8.1289280000000001E-7</v>
      </c>
      <c r="H15262">
        <v>0</v>
      </c>
      <c r="I15262">
        <v>24.376139999999999</v>
      </c>
      <c r="J15262">
        <v>37.236240000000002</v>
      </c>
      <c r="K15262">
        <v>5.9068760000000003E-5</v>
      </c>
      <c r="L15262">
        <v>54.129919999999998</v>
      </c>
      <c r="M15262">
        <v>56.230420000000002</v>
      </c>
      <c r="N15262">
        <v>0.52251110000000001</v>
      </c>
      <c r="O15262">
        <v>17.034074018932301</v>
      </c>
      <c r="P15262">
        <v>16.942499999999999</v>
      </c>
      <c r="Q15262">
        <v>-1.763908</v>
      </c>
      <c r="R15262">
        <v>1548.9599943896999</v>
      </c>
      <c r="S15262">
        <v>-1547.367</v>
      </c>
      <c r="T15262">
        <v>55.56127</v>
      </c>
      <c r="U15262">
        <v>-87.401020000000003</v>
      </c>
      <c r="V15262">
        <v>-87.943569999999994</v>
      </c>
      <c r="W15262">
        <v>33338.32</v>
      </c>
      <c r="X15262">
        <v>12672.57</v>
      </c>
    </row>
    <row r="15263" spans="1:24" x14ac:dyDescent="0.25">
      <c r="A15263">
        <v>152.60759999999999</v>
      </c>
      <c r="B15263" t="s">
        <v>91</v>
      </c>
      <c r="C15263">
        <v>148.60759999999999</v>
      </c>
      <c r="D15263">
        <v>1.56107</v>
      </c>
      <c r="E15263">
        <v>2.5752000000000001E-4</v>
      </c>
      <c r="F15263">
        <v>0.51234069999999998</v>
      </c>
      <c r="G15263">
        <v>8.3339679999999997E-7</v>
      </c>
      <c r="H15263">
        <v>0</v>
      </c>
      <c r="I15263">
        <v>24.376139999999999</v>
      </c>
      <c r="J15263">
        <v>37.252249999999997</v>
      </c>
      <c r="K15263">
        <v>6.0582869999999997E-5</v>
      </c>
      <c r="L15263">
        <v>54.129919999999998</v>
      </c>
      <c r="M15263">
        <v>56.230420000000002</v>
      </c>
      <c r="N15263">
        <v>0.52251110000000001</v>
      </c>
      <c r="O15263">
        <v>17.055131216015301</v>
      </c>
      <c r="P15263">
        <v>16.963629999999998</v>
      </c>
      <c r="Q15263">
        <v>-1.7643009999999999</v>
      </c>
      <c r="R15263">
        <v>1548.7893693055601</v>
      </c>
      <c r="S15263">
        <v>-1547.1969999999999</v>
      </c>
      <c r="T15263">
        <v>55.54363</v>
      </c>
      <c r="U15263">
        <v>-87.40137</v>
      </c>
      <c r="V15263">
        <v>-87.943989999999999</v>
      </c>
      <c r="W15263">
        <v>33322.85</v>
      </c>
      <c r="X15263">
        <v>12673.13</v>
      </c>
    </row>
    <row r="15264" spans="1:24" x14ac:dyDescent="0.25">
      <c r="A15264">
        <v>152.61760000000001</v>
      </c>
      <c r="B15264" t="s">
        <v>91</v>
      </c>
      <c r="C15264">
        <v>148.61760000000001</v>
      </c>
      <c r="D15264">
        <v>1.560792</v>
      </c>
      <c r="E15264">
        <v>2.6253209999999998E-4</v>
      </c>
      <c r="F15264">
        <v>0.51235569999999997</v>
      </c>
      <c r="G15264">
        <v>8.499035E-7</v>
      </c>
      <c r="H15264">
        <v>0</v>
      </c>
      <c r="I15264">
        <v>24.376139999999999</v>
      </c>
      <c r="J15264">
        <v>37.268210000000003</v>
      </c>
      <c r="K15264">
        <v>6.1807450000000004E-5</v>
      </c>
      <c r="L15264">
        <v>54.129919999999998</v>
      </c>
      <c r="M15264">
        <v>56.230420000000002</v>
      </c>
      <c r="N15264">
        <v>0.52251110000000001</v>
      </c>
      <c r="O15264">
        <v>17.076118150056701</v>
      </c>
      <c r="P15264">
        <v>16.984690000000001</v>
      </c>
      <c r="Q15264">
        <v>-1.764686</v>
      </c>
      <c r="R15264">
        <v>1548.6187441120101</v>
      </c>
      <c r="S15264">
        <v>-1547.027</v>
      </c>
      <c r="T15264">
        <v>55.525979999999997</v>
      </c>
      <c r="U15264">
        <v>-87.401730000000001</v>
      </c>
      <c r="V15264">
        <v>-87.944419999999994</v>
      </c>
      <c r="W15264">
        <v>33307.379999999997</v>
      </c>
      <c r="X15264">
        <v>12673.69</v>
      </c>
    </row>
    <row r="15265" spans="1:24" x14ac:dyDescent="0.25">
      <c r="A15265">
        <v>152.6276</v>
      </c>
      <c r="B15265" t="s">
        <v>91</v>
      </c>
      <c r="C15265">
        <v>148.6276</v>
      </c>
      <c r="D15265">
        <v>1.560514</v>
      </c>
      <c r="E15265">
        <v>2.6797080000000003E-4</v>
      </c>
      <c r="F15265">
        <v>0.51237069999999996</v>
      </c>
      <c r="G15265">
        <v>8.6646790000000001E-7</v>
      </c>
      <c r="H15265">
        <v>0</v>
      </c>
      <c r="I15265">
        <v>24.376139999999999</v>
      </c>
      <c r="J15265">
        <v>37.28416</v>
      </c>
      <c r="K15265">
        <v>6.3037179999999999E-5</v>
      </c>
      <c r="L15265">
        <v>54.129919999999998</v>
      </c>
      <c r="M15265">
        <v>56.230420000000002</v>
      </c>
      <c r="N15265">
        <v>0.52251110000000001</v>
      </c>
      <c r="O15265">
        <v>17.0970958420831</v>
      </c>
      <c r="P15265">
        <v>17.005739999999999</v>
      </c>
      <c r="Q15265">
        <v>-1.7650760000000001</v>
      </c>
      <c r="R15265">
        <v>1548.4481188091499</v>
      </c>
      <c r="S15265">
        <v>-1546.857</v>
      </c>
      <c r="T15265">
        <v>55.508330000000001</v>
      </c>
      <c r="U15265">
        <v>-87.402100000000004</v>
      </c>
      <c r="V15265">
        <v>-87.944850000000002</v>
      </c>
      <c r="W15265">
        <v>33291.910000000003</v>
      </c>
      <c r="X15265">
        <v>12674.24</v>
      </c>
    </row>
    <row r="15266" spans="1:24" x14ac:dyDescent="0.25">
      <c r="A15266">
        <v>152.63759999999999</v>
      </c>
      <c r="B15266" t="s">
        <v>91</v>
      </c>
      <c r="C15266">
        <v>148.63759999999999</v>
      </c>
      <c r="D15266">
        <v>1.560236</v>
      </c>
      <c r="E15266">
        <v>2.7328569999999998E-4</v>
      </c>
      <c r="F15266">
        <v>0.5123858</v>
      </c>
      <c r="G15266">
        <v>8.8444109999999996E-7</v>
      </c>
      <c r="H15266">
        <v>0</v>
      </c>
      <c r="I15266">
        <v>24.376139999999999</v>
      </c>
      <c r="J15266">
        <v>37.3001</v>
      </c>
      <c r="K15266">
        <v>6.4370389999999995E-5</v>
      </c>
      <c r="L15266">
        <v>54.129919999999998</v>
      </c>
      <c r="M15266">
        <v>56.230420000000002</v>
      </c>
      <c r="N15266">
        <v>0.52251110000000001</v>
      </c>
      <c r="O15266">
        <v>17.118083048390702</v>
      </c>
      <c r="P15266">
        <v>17.026800000000001</v>
      </c>
      <c r="Q15266">
        <v>-1.76546</v>
      </c>
      <c r="R15266">
        <v>1548.2774935699499</v>
      </c>
      <c r="S15266">
        <v>-1546.6869999999999</v>
      </c>
      <c r="T15266">
        <v>55.490679999999998</v>
      </c>
      <c r="U15266">
        <v>-87.402460000000005</v>
      </c>
      <c r="V15266">
        <v>-87.945269999999994</v>
      </c>
      <c r="W15266">
        <v>33276.44</v>
      </c>
      <c r="X15266">
        <v>12674.79</v>
      </c>
    </row>
    <row r="15267" spans="1:24" x14ac:dyDescent="0.25">
      <c r="A15267">
        <v>152.64760000000001</v>
      </c>
      <c r="B15267" t="s">
        <v>91</v>
      </c>
      <c r="C15267">
        <v>148.64760000000001</v>
      </c>
      <c r="D15267">
        <v>1.559957</v>
      </c>
      <c r="E15267">
        <v>2.7746720000000001E-4</v>
      </c>
      <c r="F15267">
        <v>0.51240110000000005</v>
      </c>
      <c r="G15267">
        <v>9.0200660000000002E-7</v>
      </c>
      <c r="H15267">
        <v>0</v>
      </c>
      <c r="I15267">
        <v>24.376139999999999</v>
      </c>
      <c r="J15267">
        <v>37.316049999999997</v>
      </c>
      <c r="K15267">
        <v>6.567484E-5</v>
      </c>
      <c r="L15267">
        <v>54.129919999999998</v>
      </c>
      <c r="M15267">
        <v>56.230420000000002</v>
      </c>
      <c r="N15267">
        <v>0.52251110000000001</v>
      </c>
      <c r="O15267">
        <v>17.139050445291598</v>
      </c>
      <c r="P15267">
        <v>17.047840000000001</v>
      </c>
      <c r="Q15267">
        <v>-1.7658430000000001</v>
      </c>
      <c r="R15267">
        <v>1548.10586890287</v>
      </c>
      <c r="S15267">
        <v>-1546.5160000000001</v>
      </c>
      <c r="T15267">
        <v>55.473019999999998</v>
      </c>
      <c r="U15267">
        <v>-87.402820000000006</v>
      </c>
      <c r="V15267">
        <v>-87.945700000000002</v>
      </c>
      <c r="W15267">
        <v>33260.980000000003</v>
      </c>
      <c r="X15267">
        <v>12675.35</v>
      </c>
    </row>
    <row r="15268" spans="1:24" x14ac:dyDescent="0.25">
      <c r="A15268">
        <v>152.6576</v>
      </c>
      <c r="B15268" t="s">
        <v>91</v>
      </c>
      <c r="C15268">
        <v>148.6576</v>
      </c>
      <c r="D15268">
        <v>1.5596779999999999</v>
      </c>
      <c r="E15268">
        <v>2.8158879999999999E-4</v>
      </c>
      <c r="F15268">
        <v>0.51241650000000005</v>
      </c>
      <c r="G15268">
        <v>9.1583200000000002E-7</v>
      </c>
      <c r="H15268">
        <v>0</v>
      </c>
      <c r="I15268">
        <v>24.376139999999999</v>
      </c>
      <c r="J15268">
        <v>37.33193</v>
      </c>
      <c r="K15268">
        <v>6.6707850000000002E-5</v>
      </c>
      <c r="L15268">
        <v>54.129919999999998</v>
      </c>
      <c r="M15268">
        <v>56.230420000000002</v>
      </c>
      <c r="N15268">
        <v>0.52251110000000001</v>
      </c>
      <c r="O15268">
        <v>17.159948811957499</v>
      </c>
      <c r="P15268">
        <v>17.068809999999999</v>
      </c>
      <c r="Q15268">
        <v>-1.76623</v>
      </c>
      <c r="R15268">
        <v>1547.93424447187</v>
      </c>
      <c r="S15268">
        <v>-1546.345</v>
      </c>
      <c r="T15268">
        <v>55.455359999999999</v>
      </c>
      <c r="U15268">
        <v>-87.403180000000006</v>
      </c>
      <c r="V15268">
        <v>-87.946119999999993</v>
      </c>
      <c r="W15268">
        <v>33245.51</v>
      </c>
      <c r="X15268">
        <v>12675.9</v>
      </c>
    </row>
    <row r="15269" spans="1:24" x14ac:dyDescent="0.25">
      <c r="A15269">
        <v>152.66759999999999</v>
      </c>
      <c r="B15269" t="s">
        <v>91</v>
      </c>
      <c r="C15269">
        <v>148.66759999999999</v>
      </c>
      <c r="D15269">
        <v>1.559399</v>
      </c>
      <c r="E15269">
        <v>2.8621480000000002E-4</v>
      </c>
      <c r="F15269">
        <v>0.51243150000000004</v>
      </c>
      <c r="G15269">
        <v>9.2946059999999997E-7</v>
      </c>
      <c r="H15269">
        <v>0</v>
      </c>
      <c r="I15269">
        <v>24.376139999999999</v>
      </c>
      <c r="J15269">
        <v>37.347810000000003</v>
      </c>
      <c r="K15269">
        <v>6.7727330000000007E-5</v>
      </c>
      <c r="L15269">
        <v>54.129919999999998</v>
      </c>
      <c r="M15269">
        <v>56.230420000000002</v>
      </c>
      <c r="N15269">
        <v>0.52251110000000001</v>
      </c>
      <c r="O15269">
        <v>17.180817315271302</v>
      </c>
      <c r="P15269">
        <v>17.089749999999999</v>
      </c>
      <c r="Q15269">
        <v>-1.766615</v>
      </c>
      <c r="R15269">
        <v>1547.7626195857299</v>
      </c>
      <c r="S15269">
        <v>-1546.174</v>
      </c>
      <c r="T15269">
        <v>55.437690000000003</v>
      </c>
      <c r="U15269">
        <v>-87.403549999999996</v>
      </c>
      <c r="V15269">
        <v>-87.946560000000005</v>
      </c>
      <c r="W15269">
        <v>33230.050000000003</v>
      </c>
      <c r="X15269">
        <v>12676.46</v>
      </c>
    </row>
    <row r="15270" spans="1:24" x14ac:dyDescent="0.25">
      <c r="A15270">
        <v>152.67760000000001</v>
      </c>
      <c r="B15270" t="s">
        <v>91</v>
      </c>
      <c r="C15270">
        <v>148.67760000000001</v>
      </c>
      <c r="D15270">
        <v>1.5591200000000001</v>
      </c>
      <c r="E15270">
        <v>2.842966E-4</v>
      </c>
      <c r="F15270">
        <v>0.51244690000000004</v>
      </c>
      <c r="G15270">
        <v>9.4475470000000004E-7</v>
      </c>
      <c r="H15270">
        <v>0</v>
      </c>
      <c r="I15270">
        <v>24.376139999999999</v>
      </c>
      <c r="J15270">
        <v>37.363669999999999</v>
      </c>
      <c r="K15270">
        <v>6.8868940000000003E-5</v>
      </c>
      <c r="L15270">
        <v>54.129919999999998</v>
      </c>
      <c r="M15270">
        <v>56.230420000000002</v>
      </c>
      <c r="N15270">
        <v>0.52251110000000001</v>
      </c>
      <c r="O15270">
        <v>17.2016953317409</v>
      </c>
      <c r="P15270">
        <v>17.110700000000001</v>
      </c>
      <c r="Q15270">
        <v>-1.766994</v>
      </c>
      <c r="R15270">
        <v>1547.59099476298</v>
      </c>
      <c r="S15270">
        <v>-1546.0029999999999</v>
      </c>
      <c r="T15270">
        <v>55.420020000000001</v>
      </c>
      <c r="U15270">
        <v>-87.403919999999999</v>
      </c>
      <c r="V15270">
        <v>-87.946979999999996</v>
      </c>
      <c r="W15270">
        <v>33214.589999999997</v>
      </c>
      <c r="X15270">
        <v>12677.01</v>
      </c>
    </row>
    <row r="15271" spans="1:24" x14ac:dyDescent="0.25">
      <c r="A15271">
        <v>152.6876</v>
      </c>
      <c r="B15271" t="s">
        <v>91</v>
      </c>
      <c r="C15271">
        <v>148.6876</v>
      </c>
      <c r="D15271">
        <v>1.5588409999999999</v>
      </c>
      <c r="E15271">
        <v>2.8225510000000001E-4</v>
      </c>
      <c r="F15271">
        <v>0.51246219999999998</v>
      </c>
      <c r="G15271">
        <v>9.3844779999999995E-7</v>
      </c>
      <c r="H15271">
        <v>0</v>
      </c>
      <c r="I15271">
        <v>24.376139999999999</v>
      </c>
      <c r="J15271">
        <v>37.379530000000003</v>
      </c>
      <c r="K15271">
        <v>6.8436190000000007E-5</v>
      </c>
      <c r="L15271">
        <v>54.129919999999998</v>
      </c>
      <c r="M15271">
        <v>56.230420000000002</v>
      </c>
      <c r="N15271">
        <v>0.52251110000000001</v>
      </c>
      <c r="O15271">
        <v>17.222554355301099</v>
      </c>
      <c r="P15271">
        <v>17.131630000000001</v>
      </c>
      <c r="Q15271">
        <v>-1.76738</v>
      </c>
      <c r="R15271">
        <v>1547.4193700036601</v>
      </c>
      <c r="S15271">
        <v>-1545.8320000000001</v>
      </c>
      <c r="T15271">
        <v>55.402349999999998</v>
      </c>
      <c r="U15271">
        <v>-87.40428</v>
      </c>
      <c r="V15271">
        <v>-87.947410000000005</v>
      </c>
      <c r="W15271">
        <v>33199.129999999997</v>
      </c>
      <c r="X15271">
        <v>12677.57</v>
      </c>
    </row>
    <row r="15272" spans="1:24" x14ac:dyDescent="0.25">
      <c r="A15272">
        <v>152.69759999999999</v>
      </c>
      <c r="B15272" t="s">
        <v>91</v>
      </c>
      <c r="C15272">
        <v>148.69759999999999</v>
      </c>
      <c r="D15272">
        <v>1.5585629999999999</v>
      </c>
      <c r="E15272">
        <v>2.8071839999999998E-4</v>
      </c>
      <c r="F15272">
        <v>0.51247759999999998</v>
      </c>
      <c r="G15272">
        <v>9.3173340000000004E-7</v>
      </c>
      <c r="H15272">
        <v>0</v>
      </c>
      <c r="I15272">
        <v>24.376139999999999</v>
      </c>
      <c r="J15272">
        <v>37.395380000000003</v>
      </c>
      <c r="K15272">
        <v>6.7973310000000003E-5</v>
      </c>
      <c r="L15272">
        <v>54.129919999999998</v>
      </c>
      <c r="M15272">
        <v>56.230420000000002</v>
      </c>
      <c r="N15272">
        <v>0.52251110000000001</v>
      </c>
      <c r="O15272">
        <v>17.243402997091401</v>
      </c>
      <c r="P15272">
        <v>17.152550000000002</v>
      </c>
      <c r="Q15272">
        <v>-1.76776</v>
      </c>
      <c r="R15272">
        <v>1547.2477447896299</v>
      </c>
      <c r="S15272">
        <v>-1545.6610000000001</v>
      </c>
      <c r="T15272">
        <v>55.38467</v>
      </c>
      <c r="U15272">
        <v>-87.404660000000007</v>
      </c>
      <c r="V15272">
        <v>-87.947839999999999</v>
      </c>
      <c r="W15272">
        <v>33183.68</v>
      </c>
      <c r="X15272">
        <v>12678.12</v>
      </c>
    </row>
    <row r="15273" spans="1:24" x14ac:dyDescent="0.25">
      <c r="A15273">
        <v>152.70760000000001</v>
      </c>
      <c r="B15273" t="s">
        <v>91</v>
      </c>
      <c r="C15273">
        <v>148.70760000000001</v>
      </c>
      <c r="D15273">
        <v>1.5582830000000001</v>
      </c>
      <c r="E15273">
        <v>2.7762579999999999E-4</v>
      </c>
      <c r="F15273">
        <v>0.51249270000000002</v>
      </c>
      <c r="G15273">
        <v>9.2668490000000002E-7</v>
      </c>
      <c r="H15273">
        <v>0</v>
      </c>
      <c r="I15273">
        <v>24.376139999999999</v>
      </c>
      <c r="J15273">
        <v>37.411200000000001</v>
      </c>
      <c r="K15273">
        <v>6.7631509999999999E-5</v>
      </c>
      <c r="L15273">
        <v>54.129919999999998</v>
      </c>
      <c r="M15273">
        <v>56.230420000000002</v>
      </c>
      <c r="N15273">
        <v>0.52251110000000001</v>
      </c>
      <c r="O15273">
        <v>17.264211825390198</v>
      </c>
      <c r="P15273">
        <v>17.17343</v>
      </c>
      <c r="Q15273">
        <v>-1.768138</v>
      </c>
      <c r="R15273">
        <v>1547.07512066444</v>
      </c>
      <c r="S15273">
        <v>-1545.489</v>
      </c>
      <c r="T15273">
        <v>55.366990000000001</v>
      </c>
      <c r="U15273">
        <v>-87.405019999999993</v>
      </c>
      <c r="V15273">
        <v>-87.948269999999994</v>
      </c>
      <c r="W15273">
        <v>33168.22</v>
      </c>
      <c r="X15273">
        <v>12678.67</v>
      </c>
    </row>
    <row r="15274" spans="1:24" x14ac:dyDescent="0.25">
      <c r="A15274">
        <v>152.7175</v>
      </c>
      <c r="B15274" t="s">
        <v>91</v>
      </c>
      <c r="C15274">
        <v>148.7175</v>
      </c>
      <c r="D15274">
        <v>1.558003</v>
      </c>
      <c r="E15274">
        <v>2.7489719999999998E-4</v>
      </c>
      <c r="F15274">
        <v>0.51250830000000003</v>
      </c>
      <c r="G15274">
        <v>9.1649989999999999E-7</v>
      </c>
      <c r="H15274">
        <v>0</v>
      </c>
      <c r="I15274">
        <v>24.376139999999999</v>
      </c>
      <c r="J15274">
        <v>37.426990000000004</v>
      </c>
      <c r="K15274">
        <v>6.6914410000000005E-5</v>
      </c>
      <c r="L15274">
        <v>54.129919999999998</v>
      </c>
      <c r="M15274">
        <v>56.230420000000002</v>
      </c>
      <c r="N15274">
        <v>0.52251110000000001</v>
      </c>
      <c r="O15274">
        <v>17.284981452790198</v>
      </c>
      <c r="P15274">
        <v>17.194269999999999</v>
      </c>
      <c r="Q15274">
        <v>-1.7685200000000001</v>
      </c>
      <c r="R15274">
        <v>1546.9024962569599</v>
      </c>
      <c r="S15274">
        <v>-1545.317</v>
      </c>
      <c r="T15274">
        <v>55.349299999999999</v>
      </c>
      <c r="U15274">
        <v>-87.405389999999997</v>
      </c>
      <c r="V15274">
        <v>-87.948689999999999</v>
      </c>
      <c r="W15274">
        <v>33152.769999999997</v>
      </c>
      <c r="X15274">
        <v>12679.23</v>
      </c>
    </row>
    <row r="15275" spans="1:24" x14ac:dyDescent="0.25">
      <c r="A15275">
        <v>152.72749999999999</v>
      </c>
      <c r="B15275" t="s">
        <v>91</v>
      </c>
      <c r="C15275">
        <v>148.72749999999999</v>
      </c>
      <c r="D15275">
        <v>1.5577240000000001</v>
      </c>
      <c r="E15275">
        <v>2.7225019999999999E-4</v>
      </c>
      <c r="F15275">
        <v>0.51252370000000003</v>
      </c>
      <c r="G15275">
        <v>9.0751609999999995E-7</v>
      </c>
      <c r="H15275">
        <v>0</v>
      </c>
      <c r="I15275">
        <v>24.376139999999999</v>
      </c>
      <c r="J15275">
        <v>37.44276</v>
      </c>
      <c r="K15275">
        <v>6.6284400000000005E-5</v>
      </c>
      <c r="L15275">
        <v>54.129919999999998</v>
      </c>
      <c r="M15275">
        <v>56.230420000000002</v>
      </c>
      <c r="N15275">
        <v>0.52251110000000001</v>
      </c>
      <c r="O15275">
        <v>17.305720699451498</v>
      </c>
      <c r="P15275">
        <v>17.21508</v>
      </c>
      <c r="Q15275">
        <v>-1.7688950000000001</v>
      </c>
      <c r="R15275">
        <v>1546.72987191266</v>
      </c>
      <c r="S15275">
        <v>-1545.145</v>
      </c>
      <c r="T15275">
        <v>55.331609999999998</v>
      </c>
      <c r="U15275">
        <v>-87.405760000000001</v>
      </c>
      <c r="V15275">
        <v>-87.949110000000005</v>
      </c>
      <c r="W15275">
        <v>33137.32</v>
      </c>
      <c r="X15275">
        <v>12679.78</v>
      </c>
    </row>
    <row r="15276" spans="1:24" x14ac:dyDescent="0.25">
      <c r="A15276">
        <v>152.73750000000001</v>
      </c>
      <c r="B15276" t="s">
        <v>91</v>
      </c>
      <c r="C15276">
        <v>148.73750000000001</v>
      </c>
      <c r="D15276">
        <v>1.5574440000000001</v>
      </c>
      <c r="E15276">
        <v>2.6982619999999999E-4</v>
      </c>
      <c r="F15276">
        <v>0.51253930000000003</v>
      </c>
      <c r="G15276">
        <v>8.9880139999999997E-7</v>
      </c>
      <c r="H15276">
        <v>0</v>
      </c>
      <c r="I15276">
        <v>24.376139999999999</v>
      </c>
      <c r="J15276">
        <v>37.458530000000003</v>
      </c>
      <c r="K15276">
        <v>6.5673540000000003E-5</v>
      </c>
      <c r="L15276">
        <v>54.129919999999998</v>
      </c>
      <c r="M15276">
        <v>56.230420000000002</v>
      </c>
      <c r="N15276">
        <v>0.52251110000000001</v>
      </c>
      <c r="O15276">
        <v>17.3264706843078</v>
      </c>
      <c r="P15276">
        <v>17.235900000000001</v>
      </c>
      <c r="Q15276">
        <v>-1.7692760000000001</v>
      </c>
      <c r="R15276">
        <v>1546.5572474589201</v>
      </c>
      <c r="S15276">
        <v>-1544.973</v>
      </c>
      <c r="T15276">
        <v>55.313920000000003</v>
      </c>
      <c r="U15276">
        <v>-87.406130000000005</v>
      </c>
      <c r="V15276">
        <v>-87.949550000000002</v>
      </c>
      <c r="W15276">
        <v>33121.870000000003</v>
      </c>
      <c r="X15276">
        <v>12680.34</v>
      </c>
    </row>
    <row r="15277" spans="1:24" x14ac:dyDescent="0.25">
      <c r="A15277">
        <v>152.7475</v>
      </c>
      <c r="B15277" t="s">
        <v>91</v>
      </c>
      <c r="C15277">
        <v>148.7475</v>
      </c>
      <c r="D15277">
        <v>1.557164</v>
      </c>
      <c r="E15277">
        <v>2.6612929999999998E-4</v>
      </c>
      <c r="F15277">
        <v>0.51255470000000003</v>
      </c>
      <c r="G15277">
        <v>8.9082219999999997E-7</v>
      </c>
      <c r="H15277">
        <v>0</v>
      </c>
      <c r="I15277">
        <v>24.376139999999999</v>
      </c>
      <c r="J15277">
        <v>37.474290000000003</v>
      </c>
      <c r="K15277">
        <v>6.5115849999999994E-5</v>
      </c>
      <c r="L15277">
        <v>54.129919999999998</v>
      </c>
      <c r="M15277">
        <v>56.230420000000002</v>
      </c>
      <c r="N15277">
        <v>0.52251110000000001</v>
      </c>
      <c r="O15277">
        <v>17.347190185713099</v>
      </c>
      <c r="P15277">
        <v>17.256689999999999</v>
      </c>
      <c r="Q15277">
        <v>-1.769649</v>
      </c>
      <c r="R15277">
        <v>1546.3836237473299</v>
      </c>
      <c r="S15277">
        <v>-1544.8</v>
      </c>
      <c r="T15277">
        <v>55.296219999999998</v>
      </c>
      <c r="U15277">
        <v>-87.406490000000005</v>
      </c>
      <c r="V15277">
        <v>-87.949969999999993</v>
      </c>
      <c r="W15277">
        <v>33106.42</v>
      </c>
      <c r="X15277">
        <v>12680.89</v>
      </c>
    </row>
    <row r="15278" spans="1:24" x14ac:dyDescent="0.25">
      <c r="A15278">
        <v>152.75749999999999</v>
      </c>
      <c r="B15278" t="s">
        <v>91</v>
      </c>
      <c r="C15278">
        <v>148.75749999999999</v>
      </c>
      <c r="D15278">
        <v>1.556883</v>
      </c>
      <c r="E15278">
        <v>2.6230980000000001E-4</v>
      </c>
      <c r="F15278">
        <v>0.51257050000000004</v>
      </c>
      <c r="G15278">
        <v>8.7864019999999997E-7</v>
      </c>
      <c r="H15278">
        <v>0</v>
      </c>
      <c r="I15278">
        <v>24.376139999999999</v>
      </c>
      <c r="J15278">
        <v>37.490009999999998</v>
      </c>
      <c r="K15278">
        <v>6.425034E-5</v>
      </c>
      <c r="L15278">
        <v>54.129919999999998</v>
      </c>
      <c r="M15278">
        <v>56.230420000000002</v>
      </c>
      <c r="N15278">
        <v>0.52251110000000001</v>
      </c>
      <c r="O15278">
        <v>17.367880631305699</v>
      </c>
      <c r="P15278">
        <v>17.277450000000002</v>
      </c>
      <c r="Q15278">
        <v>-1.7700279999999999</v>
      </c>
      <c r="R15278">
        <v>1546.2100000985499</v>
      </c>
      <c r="S15278">
        <v>-1544.627</v>
      </c>
      <c r="T15278">
        <v>55.27852</v>
      </c>
      <c r="U15278">
        <v>-87.406869999999998</v>
      </c>
      <c r="V15278">
        <v>-87.950389999999999</v>
      </c>
      <c r="W15278">
        <v>33090.97</v>
      </c>
      <c r="X15278">
        <v>12681.44</v>
      </c>
    </row>
    <row r="15279" spans="1:24" x14ac:dyDescent="0.25">
      <c r="A15279">
        <v>152.76750000000001</v>
      </c>
      <c r="B15279" t="s">
        <v>91</v>
      </c>
      <c r="C15279">
        <v>148.76750000000001</v>
      </c>
      <c r="D15279">
        <v>1.556603</v>
      </c>
      <c r="E15279">
        <v>2.5905930000000001E-4</v>
      </c>
      <c r="F15279">
        <v>0.51258610000000004</v>
      </c>
      <c r="G15279">
        <v>8.6605250000000002E-7</v>
      </c>
      <c r="H15279">
        <v>0</v>
      </c>
      <c r="I15279">
        <v>24.376139999999999</v>
      </c>
      <c r="J15279">
        <v>37.505699999999997</v>
      </c>
      <c r="K15279">
        <v>6.3354459999999995E-5</v>
      </c>
      <c r="L15279">
        <v>54.129919999999998</v>
      </c>
      <c r="M15279">
        <v>56.230420000000002</v>
      </c>
      <c r="N15279">
        <v>0.52251110000000001</v>
      </c>
      <c r="O15279">
        <v>17.3885112573134</v>
      </c>
      <c r="P15279">
        <v>17.29815</v>
      </c>
      <c r="Q15279">
        <v>-1.7704040000000001</v>
      </c>
      <c r="R15279">
        <v>1546.0363761674901</v>
      </c>
      <c r="S15279">
        <v>-1544.454</v>
      </c>
      <c r="T15279">
        <v>55.260809999999999</v>
      </c>
      <c r="U15279">
        <v>-87.407229999999998</v>
      </c>
      <c r="V15279">
        <v>-87.950819999999993</v>
      </c>
      <c r="W15279">
        <v>33075.53</v>
      </c>
      <c r="X15279">
        <v>12681.99</v>
      </c>
    </row>
    <row r="15280" spans="1:24" x14ac:dyDescent="0.25">
      <c r="A15280">
        <v>152.7775</v>
      </c>
      <c r="B15280" t="s">
        <v>91</v>
      </c>
      <c r="C15280">
        <v>148.7775</v>
      </c>
      <c r="D15280">
        <v>1.5563229999999999</v>
      </c>
      <c r="E15280">
        <v>2.5603220000000002E-4</v>
      </c>
      <c r="F15280">
        <v>0.5126018</v>
      </c>
      <c r="G15280">
        <v>8.553432E-7</v>
      </c>
      <c r="H15280">
        <v>0</v>
      </c>
      <c r="I15280">
        <v>24.376139999999999</v>
      </c>
      <c r="J15280">
        <v>37.521380000000001</v>
      </c>
      <c r="K15280">
        <v>6.2595279999999999E-5</v>
      </c>
      <c r="L15280">
        <v>54.129919999999998</v>
      </c>
      <c r="M15280">
        <v>56.230420000000002</v>
      </c>
      <c r="N15280">
        <v>0.52251110000000001</v>
      </c>
      <c r="O15280">
        <v>17.409151393984601</v>
      </c>
      <c r="P15280">
        <v>17.318860000000001</v>
      </c>
      <c r="Q15280">
        <v>-1.7707740000000001</v>
      </c>
      <c r="R15280">
        <v>1545.86275212685</v>
      </c>
      <c r="S15280">
        <v>-1544.2809999999999</v>
      </c>
      <c r="T15280">
        <v>55.243099999999998</v>
      </c>
      <c r="U15280">
        <v>-87.407600000000002</v>
      </c>
      <c r="V15280">
        <v>-87.951250000000002</v>
      </c>
      <c r="W15280">
        <v>33060.089999999997</v>
      </c>
      <c r="X15280">
        <v>12682.55</v>
      </c>
    </row>
    <row r="15281" spans="1:24" x14ac:dyDescent="0.25">
      <c r="A15281">
        <v>152.78749999999999</v>
      </c>
      <c r="B15281" t="s">
        <v>91</v>
      </c>
      <c r="C15281">
        <v>148.78749999999999</v>
      </c>
      <c r="D15281">
        <v>1.5560430000000001</v>
      </c>
      <c r="E15281">
        <v>2.5294610000000002E-4</v>
      </c>
      <c r="F15281">
        <v>0.51261730000000005</v>
      </c>
      <c r="G15281">
        <v>8.4537100000000003E-7</v>
      </c>
      <c r="H15281">
        <v>0</v>
      </c>
      <c r="I15281">
        <v>24.376139999999999</v>
      </c>
      <c r="J15281">
        <v>37.537059999999997</v>
      </c>
      <c r="K15281">
        <v>6.1889449999999994E-5</v>
      </c>
      <c r="L15281">
        <v>54.129919999999998</v>
      </c>
      <c r="M15281">
        <v>56.230420000000002</v>
      </c>
      <c r="N15281">
        <v>0.52251110000000001</v>
      </c>
      <c r="O15281">
        <v>17.4297523177699</v>
      </c>
      <c r="P15281">
        <v>17.33953</v>
      </c>
      <c r="Q15281">
        <v>-1.7711479999999999</v>
      </c>
      <c r="R15281">
        <v>1545.6891283217101</v>
      </c>
      <c r="S15281">
        <v>-1544.1079999999999</v>
      </c>
      <c r="T15281">
        <v>55.225389999999997</v>
      </c>
      <c r="U15281">
        <v>-87.407970000000006</v>
      </c>
      <c r="V15281">
        <v>-87.951679999999996</v>
      </c>
      <c r="W15281">
        <v>33044.639999999999</v>
      </c>
      <c r="X15281">
        <v>12683.1</v>
      </c>
    </row>
    <row r="15282" spans="1:24" x14ac:dyDescent="0.25">
      <c r="A15282">
        <v>152.79750000000001</v>
      </c>
      <c r="B15282" t="s">
        <v>91</v>
      </c>
      <c r="C15282">
        <v>148.79750000000001</v>
      </c>
      <c r="D15282">
        <v>1.5557609999999999</v>
      </c>
      <c r="E15282">
        <v>2.4824180000000001E-4</v>
      </c>
      <c r="F15282">
        <v>0.51263329999999996</v>
      </c>
      <c r="G15282">
        <v>8.3520300000000004E-7</v>
      </c>
      <c r="H15282">
        <v>0</v>
      </c>
      <c r="I15282">
        <v>24.376139999999999</v>
      </c>
      <c r="J15282">
        <v>37.55274</v>
      </c>
      <c r="K15282">
        <v>6.1168639999999999E-5</v>
      </c>
      <c r="L15282">
        <v>54.129919999999998</v>
      </c>
      <c r="M15282">
        <v>56.230420000000002</v>
      </c>
      <c r="N15282">
        <v>0.52251110000000001</v>
      </c>
      <c r="O15282">
        <v>17.4504027485564</v>
      </c>
      <c r="P15282">
        <v>17.360250000000001</v>
      </c>
      <c r="Q15282">
        <v>-1.7715179999999999</v>
      </c>
      <c r="R15282">
        <v>1545.51450542973</v>
      </c>
      <c r="S15282">
        <v>-1543.934</v>
      </c>
      <c r="T15282">
        <v>55.207680000000003</v>
      </c>
      <c r="U15282">
        <v>-87.408339999999995</v>
      </c>
      <c r="V15282">
        <v>-87.952100000000002</v>
      </c>
      <c r="W15282">
        <v>33029.21</v>
      </c>
      <c r="X15282">
        <v>12683.65</v>
      </c>
    </row>
    <row r="15283" spans="1:24" x14ac:dyDescent="0.25">
      <c r="A15283">
        <v>152.8075</v>
      </c>
      <c r="B15283" t="s">
        <v>91</v>
      </c>
      <c r="C15283">
        <v>148.8075</v>
      </c>
      <c r="D15283">
        <v>1.55548</v>
      </c>
      <c r="E15283">
        <v>2.4410710000000001E-4</v>
      </c>
      <c r="F15283">
        <v>0.51264909999999997</v>
      </c>
      <c r="G15283">
        <v>8.1969190000000001E-7</v>
      </c>
      <c r="H15283">
        <v>0</v>
      </c>
      <c r="I15283">
        <v>24.376139999999999</v>
      </c>
      <c r="J15283">
        <v>37.568359999999998</v>
      </c>
      <c r="K15283">
        <v>6.0055720000000003E-5</v>
      </c>
      <c r="L15283">
        <v>54.129919999999998</v>
      </c>
      <c r="M15283">
        <v>56.230420000000002</v>
      </c>
      <c r="N15283">
        <v>0.52251110000000001</v>
      </c>
      <c r="O15283">
        <v>17.470934072075899</v>
      </c>
      <c r="P15283">
        <v>17.380849999999999</v>
      </c>
      <c r="Q15283">
        <v>-1.771889</v>
      </c>
      <c r="R15283">
        <v>1545.3398822553199</v>
      </c>
      <c r="S15283">
        <v>-1543.76</v>
      </c>
      <c r="T15283">
        <v>55.189959999999999</v>
      </c>
      <c r="U15283">
        <v>-87.408709999999999</v>
      </c>
      <c r="V15283">
        <v>-87.952529999999996</v>
      </c>
      <c r="W15283">
        <v>33013.769999999997</v>
      </c>
      <c r="X15283">
        <v>12684.2</v>
      </c>
    </row>
    <row r="15284" spans="1:24" x14ac:dyDescent="0.25">
      <c r="A15284">
        <v>152.8175</v>
      </c>
      <c r="B15284" t="s">
        <v>91</v>
      </c>
      <c r="C15284">
        <v>148.8175</v>
      </c>
      <c r="D15284">
        <v>1.5551999999999999</v>
      </c>
      <c r="E15284">
        <v>2.4005479999999999E-4</v>
      </c>
      <c r="F15284">
        <v>0.51266500000000004</v>
      </c>
      <c r="G15284">
        <v>8.0605979999999997E-7</v>
      </c>
      <c r="H15284">
        <v>0</v>
      </c>
      <c r="I15284">
        <v>24.376139999999999</v>
      </c>
      <c r="J15284">
        <v>37.583959999999998</v>
      </c>
      <c r="K15284">
        <v>5.9079670000000001E-5</v>
      </c>
      <c r="L15284">
        <v>54.129919999999998</v>
      </c>
      <c r="M15284">
        <v>56.230420000000002</v>
      </c>
      <c r="N15284">
        <v>0.52251110000000001</v>
      </c>
      <c r="O15284">
        <v>17.4914649570302</v>
      </c>
      <c r="P15284">
        <v>17.401450000000001</v>
      </c>
      <c r="Q15284">
        <v>-1.772254</v>
      </c>
      <c r="R15284">
        <v>1545.16525914351</v>
      </c>
      <c r="S15284">
        <v>-1543.586</v>
      </c>
      <c r="T15284">
        <v>55.172240000000002</v>
      </c>
      <c r="U15284">
        <v>-87.409080000000003</v>
      </c>
      <c r="V15284">
        <v>-87.952960000000004</v>
      </c>
      <c r="W15284">
        <v>32998.33</v>
      </c>
      <c r="X15284">
        <v>12684.75</v>
      </c>
    </row>
    <row r="15285" spans="1:24" x14ac:dyDescent="0.25">
      <c r="A15285">
        <v>152.82749999999999</v>
      </c>
      <c r="B15285" t="s">
        <v>91</v>
      </c>
      <c r="C15285">
        <v>148.82749999999999</v>
      </c>
      <c r="D15285">
        <v>1.554918</v>
      </c>
      <c r="E15285">
        <v>2.363043E-4</v>
      </c>
      <c r="F15285">
        <v>0.51268089999999999</v>
      </c>
      <c r="G15285">
        <v>7.9269830000000002E-7</v>
      </c>
      <c r="H15285">
        <v>0</v>
      </c>
      <c r="I15285">
        <v>24.376139999999999</v>
      </c>
      <c r="J15285">
        <v>37.599580000000003</v>
      </c>
      <c r="K15285">
        <v>5.8122679999999997E-5</v>
      </c>
      <c r="L15285">
        <v>54.129919999999998</v>
      </c>
      <c r="M15285">
        <v>56.230420000000002</v>
      </c>
      <c r="N15285">
        <v>0.52251110000000001</v>
      </c>
      <c r="O15285">
        <v>17.5120166177621</v>
      </c>
      <c r="P15285">
        <v>17.422070000000001</v>
      </c>
      <c r="Q15285">
        <v>-1.772626</v>
      </c>
      <c r="R15285">
        <v>1544.9906355771</v>
      </c>
      <c r="S15285">
        <v>-1543.412</v>
      </c>
      <c r="T15285">
        <v>55.154510000000002</v>
      </c>
      <c r="U15285">
        <v>-87.409450000000007</v>
      </c>
      <c r="V15285">
        <v>-87.953379999999996</v>
      </c>
      <c r="W15285">
        <v>32982.9</v>
      </c>
      <c r="X15285">
        <v>12685.31</v>
      </c>
    </row>
    <row r="15286" spans="1:24" x14ac:dyDescent="0.25">
      <c r="A15286">
        <v>152.83750000000001</v>
      </c>
      <c r="B15286" t="s">
        <v>91</v>
      </c>
      <c r="C15286">
        <v>148.83750000000001</v>
      </c>
      <c r="D15286">
        <v>1.554637</v>
      </c>
      <c r="E15286">
        <v>2.3967119999999999E-4</v>
      </c>
      <c r="F15286">
        <v>0.51269679999999995</v>
      </c>
      <c r="G15286">
        <v>7.8033280000000005E-7</v>
      </c>
      <c r="H15286">
        <v>0</v>
      </c>
      <c r="I15286">
        <v>24.376139999999999</v>
      </c>
      <c r="J15286">
        <v>37.615160000000003</v>
      </c>
      <c r="K15286">
        <v>5.723795E-5</v>
      </c>
      <c r="L15286">
        <v>54.129919999999998</v>
      </c>
      <c r="M15286">
        <v>56.230420000000002</v>
      </c>
      <c r="N15286">
        <v>0.52251110000000001</v>
      </c>
      <c r="O15286">
        <v>17.532517793053</v>
      </c>
      <c r="P15286">
        <v>17.442640000000001</v>
      </c>
      <c r="Q15286">
        <v>-1.7729889999999999</v>
      </c>
      <c r="R15286">
        <v>1544.8160120734799</v>
      </c>
      <c r="S15286">
        <v>-1543.2380000000001</v>
      </c>
      <c r="T15286">
        <v>55.136780000000002</v>
      </c>
      <c r="U15286">
        <v>-87.409809999999993</v>
      </c>
      <c r="V15286">
        <v>-87.953800000000001</v>
      </c>
      <c r="W15286">
        <v>32967.46</v>
      </c>
      <c r="X15286">
        <v>12685.86</v>
      </c>
    </row>
    <row r="15287" spans="1:24" x14ac:dyDescent="0.25">
      <c r="A15287">
        <v>152.8475</v>
      </c>
      <c r="B15287" t="s">
        <v>91</v>
      </c>
      <c r="C15287">
        <v>148.8475</v>
      </c>
      <c r="D15287">
        <v>1.5543560000000001</v>
      </c>
      <c r="E15287">
        <v>2.4127940000000001E-4</v>
      </c>
      <c r="F15287">
        <v>0.51271270000000002</v>
      </c>
      <c r="G15287">
        <v>7.9147039999999995E-7</v>
      </c>
      <c r="H15287">
        <v>0</v>
      </c>
      <c r="I15287">
        <v>24.376139999999999</v>
      </c>
      <c r="J15287">
        <v>37.630740000000003</v>
      </c>
      <c r="K15287">
        <v>5.8077050000000003E-5</v>
      </c>
      <c r="L15287">
        <v>54.129919999999998</v>
      </c>
      <c r="M15287">
        <v>56.230420000000002</v>
      </c>
      <c r="N15287">
        <v>0.52251110000000001</v>
      </c>
      <c r="O15287">
        <v>17.552999542304001</v>
      </c>
      <c r="P15287">
        <v>17.463190000000001</v>
      </c>
      <c r="Q15287">
        <v>-1.773355</v>
      </c>
      <c r="R15287">
        <v>1544.64038965387</v>
      </c>
      <c r="S15287">
        <v>-1543.0630000000001</v>
      </c>
      <c r="T15287">
        <v>55.119050000000001</v>
      </c>
      <c r="U15287">
        <v>-87.410169999999994</v>
      </c>
      <c r="V15287">
        <v>-87.954229999999995</v>
      </c>
      <c r="W15287">
        <v>32952.04</v>
      </c>
      <c r="X15287">
        <v>12686.41</v>
      </c>
    </row>
    <row r="15288" spans="1:24" x14ac:dyDescent="0.25">
      <c r="A15288">
        <v>152.85749999999999</v>
      </c>
      <c r="B15288" t="s">
        <v>91</v>
      </c>
      <c r="C15288">
        <v>148.85749999999999</v>
      </c>
      <c r="D15288">
        <v>1.554074</v>
      </c>
      <c r="E15288">
        <v>2.432531E-4</v>
      </c>
      <c r="F15288">
        <v>0.51272890000000004</v>
      </c>
      <c r="G15288">
        <v>7.9680090000000002E-7</v>
      </c>
      <c r="H15288">
        <v>0</v>
      </c>
      <c r="I15288">
        <v>24.376139999999999</v>
      </c>
      <c r="J15288">
        <v>37.646259999999998</v>
      </c>
      <c r="K15288">
        <v>5.8490470000000003E-5</v>
      </c>
      <c r="L15288">
        <v>54.129919999999998</v>
      </c>
      <c r="M15288">
        <v>56.230420000000002</v>
      </c>
      <c r="N15288">
        <v>0.52251110000000001</v>
      </c>
      <c r="O15288">
        <v>17.573421563069601</v>
      </c>
      <c r="P15288">
        <v>17.48368</v>
      </c>
      <c r="Q15288">
        <v>-1.773719</v>
      </c>
      <c r="R15288">
        <v>1544.4647669518499</v>
      </c>
      <c r="S15288">
        <v>-1542.8879999999999</v>
      </c>
      <c r="T15288">
        <v>55.101309999999998</v>
      </c>
      <c r="U15288">
        <v>-87.410539999999997</v>
      </c>
      <c r="V15288">
        <v>-87.954660000000004</v>
      </c>
      <c r="W15288">
        <v>32936.61</v>
      </c>
      <c r="X15288">
        <v>12686.96</v>
      </c>
    </row>
    <row r="15289" spans="1:24" x14ac:dyDescent="0.25">
      <c r="A15289">
        <v>152.86750000000001</v>
      </c>
      <c r="B15289" t="s">
        <v>91</v>
      </c>
      <c r="C15289">
        <v>148.86750000000001</v>
      </c>
      <c r="D15289">
        <v>1.5537920000000001</v>
      </c>
      <c r="E15289">
        <v>2.4565550000000001E-4</v>
      </c>
      <c r="F15289">
        <v>0.51274470000000005</v>
      </c>
      <c r="G15289">
        <v>8.0333839999999996E-7</v>
      </c>
      <c r="H15289">
        <v>0</v>
      </c>
      <c r="I15289">
        <v>24.376139999999999</v>
      </c>
      <c r="J15289">
        <v>37.661769999999997</v>
      </c>
      <c r="K15289">
        <v>5.8992829999999997E-5</v>
      </c>
      <c r="L15289">
        <v>54.129919999999998</v>
      </c>
      <c r="M15289">
        <v>56.230420000000002</v>
      </c>
      <c r="N15289">
        <v>0.52251110000000001</v>
      </c>
      <c r="O15289">
        <v>17.593813196501099</v>
      </c>
      <c r="P15289">
        <v>17.50414</v>
      </c>
      <c r="Q15289">
        <v>-1.774076</v>
      </c>
      <c r="R15289">
        <v>1544.2891441398899</v>
      </c>
      <c r="S15289">
        <v>-1542.713</v>
      </c>
      <c r="T15289">
        <v>55.083570000000002</v>
      </c>
      <c r="U15289">
        <v>-87.410899999999998</v>
      </c>
      <c r="V15289">
        <v>-87.955089999999998</v>
      </c>
      <c r="W15289">
        <v>32921.18</v>
      </c>
      <c r="X15289">
        <v>12687.51</v>
      </c>
    </row>
    <row r="15290" spans="1:24" x14ac:dyDescent="0.25">
      <c r="A15290">
        <v>152.8775</v>
      </c>
      <c r="B15290" t="s">
        <v>91</v>
      </c>
      <c r="C15290">
        <v>148.8775</v>
      </c>
      <c r="D15290">
        <v>1.5535099999999999</v>
      </c>
      <c r="E15290">
        <v>2.4821899999999999E-4</v>
      </c>
      <c r="F15290">
        <v>0.51276089999999996</v>
      </c>
      <c r="G15290">
        <v>8.1129240000000003E-7</v>
      </c>
      <c r="H15290">
        <v>0</v>
      </c>
      <c r="I15290">
        <v>24.376139999999999</v>
      </c>
      <c r="J15290">
        <v>37.677289999999999</v>
      </c>
      <c r="K15290">
        <v>5.9599609999999998E-5</v>
      </c>
      <c r="L15290">
        <v>54.129919999999998</v>
      </c>
      <c r="M15290">
        <v>56.230420000000002</v>
      </c>
      <c r="N15290">
        <v>0.52251110000000001</v>
      </c>
      <c r="O15290">
        <v>17.614245396676001</v>
      </c>
      <c r="P15290">
        <v>17.524640000000002</v>
      </c>
      <c r="Q15290">
        <v>-1.7744390000000001</v>
      </c>
      <c r="R15290">
        <v>1544.1135210458101</v>
      </c>
      <c r="S15290">
        <v>-1542.538</v>
      </c>
      <c r="T15290">
        <v>55.065820000000002</v>
      </c>
      <c r="U15290">
        <v>-87.411249999999995</v>
      </c>
      <c r="V15290">
        <v>-87.955510000000004</v>
      </c>
      <c r="W15290">
        <v>32905.75</v>
      </c>
      <c r="X15290">
        <v>12688.06</v>
      </c>
    </row>
    <row r="15291" spans="1:24" x14ac:dyDescent="0.25">
      <c r="A15291">
        <v>152.88749999999999</v>
      </c>
      <c r="B15291" t="s">
        <v>91</v>
      </c>
      <c r="C15291">
        <v>148.88749999999999</v>
      </c>
      <c r="D15291">
        <v>1.553229</v>
      </c>
      <c r="E15291">
        <v>2.5107009999999997E-4</v>
      </c>
      <c r="F15291">
        <v>0.51277709999999999</v>
      </c>
      <c r="G15291">
        <v>8.1977900000000002E-7</v>
      </c>
      <c r="H15291">
        <v>0</v>
      </c>
      <c r="I15291">
        <v>24.376139999999999</v>
      </c>
      <c r="J15291">
        <v>37.692799999999998</v>
      </c>
      <c r="K15291">
        <v>6.0245930000000001E-5</v>
      </c>
      <c r="L15291">
        <v>54.129919999999998</v>
      </c>
      <c r="M15291">
        <v>56.230420000000002</v>
      </c>
      <c r="N15291">
        <v>0.52251110000000001</v>
      </c>
      <c r="O15291">
        <v>17.6346372602905</v>
      </c>
      <c r="P15291">
        <v>17.545100000000001</v>
      </c>
      <c r="Q15291">
        <v>-1.7747949999999999</v>
      </c>
      <c r="R15291">
        <v>1543.9378980142801</v>
      </c>
      <c r="S15291">
        <v>-1542.3630000000001</v>
      </c>
      <c r="T15291">
        <v>55.048070000000003</v>
      </c>
      <c r="U15291">
        <v>-87.411619999999999</v>
      </c>
      <c r="V15291">
        <v>-87.955939999999998</v>
      </c>
      <c r="W15291">
        <v>32890.33</v>
      </c>
      <c r="X15291">
        <v>12688.61</v>
      </c>
    </row>
    <row r="15292" spans="1:24" x14ac:dyDescent="0.25">
      <c r="A15292">
        <v>152.8974</v>
      </c>
      <c r="B15292" t="s">
        <v>91</v>
      </c>
      <c r="C15292">
        <v>148.8974</v>
      </c>
      <c r="D15292">
        <v>1.5529459999999999</v>
      </c>
      <c r="E15292">
        <v>2.5216319999999998E-4</v>
      </c>
      <c r="F15292">
        <v>0.51279300000000005</v>
      </c>
      <c r="G15292">
        <v>8.292154E-7</v>
      </c>
      <c r="H15292">
        <v>0</v>
      </c>
      <c r="I15292">
        <v>24.376139999999999</v>
      </c>
      <c r="J15292">
        <v>37.708280000000002</v>
      </c>
      <c r="K15292">
        <v>6.0962480000000003E-5</v>
      </c>
      <c r="L15292">
        <v>54.129919999999998</v>
      </c>
      <c r="M15292">
        <v>56.230420000000002</v>
      </c>
      <c r="N15292">
        <v>0.52251110000000001</v>
      </c>
      <c r="O15292">
        <v>17.6550098928303</v>
      </c>
      <c r="P15292">
        <v>17.565539999999999</v>
      </c>
      <c r="Q15292">
        <v>-1.775156</v>
      </c>
      <c r="R15292">
        <v>1543.7612760651</v>
      </c>
      <c r="S15292">
        <v>-1542.1869999999999</v>
      </c>
      <c r="T15292">
        <v>55.030320000000003</v>
      </c>
      <c r="U15292">
        <v>-87.41198</v>
      </c>
      <c r="V15292">
        <v>-87.956360000000004</v>
      </c>
      <c r="W15292">
        <v>32874.910000000003</v>
      </c>
      <c r="X15292">
        <v>12689.16</v>
      </c>
    </row>
    <row r="15293" spans="1:24" x14ac:dyDescent="0.25">
      <c r="A15293">
        <v>152.9074</v>
      </c>
      <c r="B15293" t="s">
        <v>91</v>
      </c>
      <c r="C15293">
        <v>148.9074</v>
      </c>
      <c r="D15293">
        <v>1.552664</v>
      </c>
      <c r="E15293">
        <v>2.5333929999999999E-4</v>
      </c>
      <c r="F15293">
        <v>0.51280930000000002</v>
      </c>
      <c r="G15293">
        <v>8.3284599999999999E-7</v>
      </c>
      <c r="H15293">
        <v>0</v>
      </c>
      <c r="I15293">
        <v>24.376139999999999</v>
      </c>
      <c r="J15293">
        <v>37.723709999999997</v>
      </c>
      <c r="K15293">
        <v>6.1252499999999997E-5</v>
      </c>
      <c r="L15293">
        <v>54.129919999999998</v>
      </c>
      <c r="M15293">
        <v>56.230420000000002</v>
      </c>
      <c r="N15293">
        <v>0.52251110000000001</v>
      </c>
      <c r="O15293">
        <v>17.6753027915845</v>
      </c>
      <c r="P15293">
        <v>17.585899999999999</v>
      </c>
      <c r="Q15293">
        <v>-1.775514</v>
      </c>
      <c r="R15293">
        <v>1543.5846541779499</v>
      </c>
      <c r="S15293">
        <v>-1542.011</v>
      </c>
      <c r="T15293">
        <v>55.012569999999997</v>
      </c>
      <c r="U15293">
        <v>-87.412350000000004</v>
      </c>
      <c r="V15293">
        <v>-87.956789999999998</v>
      </c>
      <c r="W15293">
        <v>32859.49</v>
      </c>
      <c r="X15293">
        <v>12689.71</v>
      </c>
    </row>
    <row r="15294" spans="1:24" x14ac:dyDescent="0.25">
      <c r="A15294">
        <v>152.91739999999999</v>
      </c>
      <c r="B15294" t="s">
        <v>91</v>
      </c>
      <c r="C15294">
        <v>148.91739999999999</v>
      </c>
      <c r="D15294">
        <v>1.552381</v>
      </c>
      <c r="E15294">
        <v>2.55023E-4</v>
      </c>
      <c r="F15294">
        <v>0.51282559999999999</v>
      </c>
      <c r="G15294">
        <v>8.3675119999999998E-7</v>
      </c>
      <c r="H15294">
        <v>0</v>
      </c>
      <c r="I15294">
        <v>24.376139999999999</v>
      </c>
      <c r="J15294">
        <v>37.739150000000002</v>
      </c>
      <c r="K15294">
        <v>6.1562950000000003E-5</v>
      </c>
      <c r="L15294">
        <v>54.129919999999998</v>
      </c>
      <c r="M15294">
        <v>56.230420000000002</v>
      </c>
      <c r="N15294">
        <v>0.52251110000000001</v>
      </c>
      <c r="O15294">
        <v>17.6956250981438</v>
      </c>
      <c r="P15294">
        <v>17.606290000000001</v>
      </c>
      <c r="Q15294">
        <v>-1.7758659999999999</v>
      </c>
      <c r="R15294">
        <v>1543.4080318362901</v>
      </c>
      <c r="S15294">
        <v>-1541.835</v>
      </c>
      <c r="T15294">
        <v>54.994810000000001</v>
      </c>
      <c r="U15294">
        <v>-87.412700000000001</v>
      </c>
      <c r="V15294">
        <v>-87.957210000000003</v>
      </c>
      <c r="W15294">
        <v>32844.07</v>
      </c>
      <c r="X15294">
        <v>12690.26</v>
      </c>
    </row>
    <row r="15295" spans="1:24" x14ac:dyDescent="0.25">
      <c r="A15295">
        <v>152.92740000000001</v>
      </c>
      <c r="B15295" t="s">
        <v>91</v>
      </c>
      <c r="C15295">
        <v>148.92740000000001</v>
      </c>
      <c r="D15295">
        <v>1.5520989999999999</v>
      </c>
      <c r="E15295">
        <v>2.5685299999999997E-4</v>
      </c>
      <c r="F15295">
        <v>0.51284200000000002</v>
      </c>
      <c r="G15295">
        <v>8.4233320000000001E-7</v>
      </c>
      <c r="H15295">
        <v>0</v>
      </c>
      <c r="I15295">
        <v>24.376139999999999</v>
      </c>
      <c r="J15295">
        <v>37.754570000000001</v>
      </c>
      <c r="K15295">
        <v>6.1996969999999994E-5</v>
      </c>
      <c r="L15295">
        <v>54.129919999999998</v>
      </c>
      <c r="M15295">
        <v>56.230420000000002</v>
      </c>
      <c r="N15295">
        <v>0.52251110000000001</v>
      </c>
      <c r="O15295">
        <v>17.7158983205094</v>
      </c>
      <c r="P15295">
        <v>17.626629999999999</v>
      </c>
      <c r="Q15295">
        <v>-1.7762230000000001</v>
      </c>
      <c r="R15295">
        <v>1543.231409729</v>
      </c>
      <c r="S15295">
        <v>-1541.6590000000001</v>
      </c>
      <c r="T15295">
        <v>54.977049999999998</v>
      </c>
      <c r="U15295">
        <v>-87.413070000000005</v>
      </c>
      <c r="V15295">
        <v>-87.957639999999998</v>
      </c>
      <c r="W15295">
        <v>32828.65</v>
      </c>
      <c r="X15295">
        <v>12690.81</v>
      </c>
    </row>
    <row r="15296" spans="1:24" x14ac:dyDescent="0.25">
      <c r="A15296">
        <v>152.9374</v>
      </c>
      <c r="B15296" t="s">
        <v>91</v>
      </c>
      <c r="C15296">
        <v>148.9374</v>
      </c>
      <c r="D15296">
        <v>1.5518160000000001</v>
      </c>
      <c r="E15296">
        <v>2.5870320000000001E-4</v>
      </c>
      <c r="F15296">
        <v>0.51285820000000004</v>
      </c>
      <c r="G15296">
        <v>8.4839849999999996E-7</v>
      </c>
      <c r="H15296">
        <v>0</v>
      </c>
      <c r="I15296">
        <v>24.376139999999999</v>
      </c>
      <c r="J15296">
        <v>37.76999</v>
      </c>
      <c r="K15296">
        <v>6.2466920000000005E-5</v>
      </c>
      <c r="L15296">
        <v>54.129919999999998</v>
      </c>
      <c r="M15296">
        <v>56.230420000000002</v>
      </c>
      <c r="N15296">
        <v>0.52251110000000001</v>
      </c>
      <c r="O15296">
        <v>17.7361916023847</v>
      </c>
      <c r="P15296">
        <v>17.646989999999999</v>
      </c>
      <c r="Q15296">
        <v>-1.77658</v>
      </c>
      <c r="R15296">
        <v>1543.05478751176</v>
      </c>
      <c r="S15296">
        <v>-1541.4829999999999</v>
      </c>
      <c r="T15296">
        <v>54.959290000000003</v>
      </c>
      <c r="U15296">
        <v>-87.413430000000005</v>
      </c>
      <c r="V15296">
        <v>-87.958070000000006</v>
      </c>
      <c r="W15296">
        <v>32813.24</v>
      </c>
      <c r="X15296">
        <v>12691.36</v>
      </c>
    </row>
    <row r="15297" spans="1:24" x14ac:dyDescent="0.25">
      <c r="A15297">
        <v>152.94739999999999</v>
      </c>
      <c r="B15297" t="s">
        <v>91</v>
      </c>
      <c r="C15297">
        <v>148.94739999999999</v>
      </c>
      <c r="D15297">
        <v>1.5515330000000001</v>
      </c>
      <c r="E15297">
        <v>2.5928360000000001E-4</v>
      </c>
      <c r="F15297">
        <v>0.51287439999999995</v>
      </c>
      <c r="G15297">
        <v>8.5453100000000004E-7</v>
      </c>
      <c r="H15297">
        <v>0</v>
      </c>
      <c r="I15297">
        <v>24.376139999999999</v>
      </c>
      <c r="J15297">
        <v>37.78537</v>
      </c>
      <c r="K15297">
        <v>6.2941999999999995E-5</v>
      </c>
      <c r="L15297">
        <v>54.129919999999998</v>
      </c>
      <c r="M15297">
        <v>56.230420000000002</v>
      </c>
      <c r="N15297">
        <v>0.52251110000000001</v>
      </c>
      <c r="O15297">
        <v>17.756434494600601</v>
      </c>
      <c r="P15297">
        <v>17.667300000000001</v>
      </c>
      <c r="Q15297">
        <v>-1.776929</v>
      </c>
      <c r="R15297">
        <v>1542.8771660308901</v>
      </c>
      <c r="S15297">
        <v>-1541.306</v>
      </c>
      <c r="T15297">
        <v>54.941519999999997</v>
      </c>
      <c r="U15297">
        <v>-87.413799999999995</v>
      </c>
      <c r="V15297">
        <v>-87.958500000000001</v>
      </c>
      <c r="W15297">
        <v>32797.82</v>
      </c>
      <c r="X15297">
        <v>12691.91</v>
      </c>
    </row>
    <row r="15298" spans="1:24" x14ac:dyDescent="0.25">
      <c r="A15298">
        <v>152.95740000000001</v>
      </c>
      <c r="B15298" t="s">
        <v>91</v>
      </c>
      <c r="C15298">
        <v>148.95740000000001</v>
      </c>
      <c r="D15298">
        <v>1.55125</v>
      </c>
      <c r="E15298">
        <v>2.5994739999999998E-4</v>
      </c>
      <c r="F15298">
        <v>0.51289110000000004</v>
      </c>
      <c r="G15298">
        <v>8.5646929999999999E-7</v>
      </c>
      <c r="H15298">
        <v>0</v>
      </c>
      <c r="I15298">
        <v>24.376139999999999</v>
      </c>
      <c r="J15298">
        <v>37.800730000000001</v>
      </c>
      <c r="K15298">
        <v>6.3108370000000005E-5</v>
      </c>
      <c r="L15298">
        <v>54.129919999999998</v>
      </c>
      <c r="M15298">
        <v>56.230420000000002</v>
      </c>
      <c r="N15298">
        <v>0.52251110000000001</v>
      </c>
      <c r="O15298">
        <v>17.776638147085698</v>
      </c>
      <c r="P15298">
        <v>17.687570000000001</v>
      </c>
      <c r="Q15298">
        <v>-1.777282</v>
      </c>
      <c r="R15298">
        <v>1542.6995446118301</v>
      </c>
      <c r="S15298">
        <v>-1541.1289999999999</v>
      </c>
      <c r="T15298">
        <v>54.923749999999998</v>
      </c>
      <c r="U15298">
        <v>-87.414150000000006</v>
      </c>
      <c r="V15298">
        <v>-87.958920000000006</v>
      </c>
      <c r="W15298">
        <v>32782.410000000003</v>
      </c>
      <c r="X15298">
        <v>12692.46</v>
      </c>
    </row>
    <row r="15299" spans="1:24" x14ac:dyDescent="0.25">
      <c r="A15299">
        <v>152.9674</v>
      </c>
      <c r="B15299" t="s">
        <v>91</v>
      </c>
      <c r="C15299">
        <v>148.9674</v>
      </c>
      <c r="D15299">
        <v>1.550967</v>
      </c>
      <c r="E15299">
        <v>2.6083630000000002E-4</v>
      </c>
      <c r="F15299">
        <v>0.51290740000000001</v>
      </c>
      <c r="G15299">
        <v>8.5868330000000002E-7</v>
      </c>
      <c r="H15299">
        <v>0</v>
      </c>
      <c r="I15299">
        <v>24.376139999999999</v>
      </c>
      <c r="J15299">
        <v>37.81606</v>
      </c>
      <c r="K15299">
        <v>6.3295130000000005E-5</v>
      </c>
      <c r="L15299">
        <v>54.129919999999998</v>
      </c>
      <c r="M15299">
        <v>56.230420000000002</v>
      </c>
      <c r="N15299">
        <v>0.52251110000000001</v>
      </c>
      <c r="O15299">
        <v>17.7968020576157</v>
      </c>
      <c r="P15299">
        <v>17.707799999999999</v>
      </c>
      <c r="Q15299">
        <v>-1.7776339999999999</v>
      </c>
      <c r="R15299">
        <v>1542.5219230825201</v>
      </c>
      <c r="S15299">
        <v>-1540.952</v>
      </c>
      <c r="T15299">
        <v>54.90598</v>
      </c>
      <c r="U15299">
        <v>-87.414510000000007</v>
      </c>
      <c r="V15299">
        <v>-87.959350000000001</v>
      </c>
      <c r="W15299">
        <v>32767</v>
      </c>
      <c r="X15299">
        <v>12693.01</v>
      </c>
    </row>
    <row r="15300" spans="1:24" x14ac:dyDescent="0.25">
      <c r="A15300">
        <v>152.97739999999999</v>
      </c>
      <c r="B15300" t="s">
        <v>91</v>
      </c>
      <c r="C15300">
        <v>148.97739999999999</v>
      </c>
      <c r="D15300">
        <v>1.550683</v>
      </c>
      <c r="E15300">
        <v>2.6209200000000001E-4</v>
      </c>
      <c r="F15300">
        <v>0.51292400000000005</v>
      </c>
      <c r="G15300">
        <v>8.6164110000000005E-7</v>
      </c>
      <c r="H15300">
        <v>0</v>
      </c>
      <c r="I15300">
        <v>24.376139999999999</v>
      </c>
      <c r="J15300">
        <v>37.831389999999999</v>
      </c>
      <c r="K15300">
        <v>6.3536860000000002E-5</v>
      </c>
      <c r="L15300">
        <v>54.129919999999998</v>
      </c>
      <c r="M15300">
        <v>56.230420000000002</v>
      </c>
      <c r="N15300">
        <v>0.52251110000000001</v>
      </c>
      <c r="O15300">
        <v>17.8169754762698</v>
      </c>
      <c r="P15300">
        <v>17.72804</v>
      </c>
      <c r="Q15300">
        <v>-1.7779799999999999</v>
      </c>
      <c r="R15300">
        <v>1542.34430127103</v>
      </c>
      <c r="S15300">
        <v>-1540.7750000000001</v>
      </c>
      <c r="T15300">
        <v>54.888199999999998</v>
      </c>
      <c r="U15300">
        <v>-87.414879999999997</v>
      </c>
      <c r="V15300">
        <v>-87.959770000000006</v>
      </c>
      <c r="W15300">
        <v>32751.599999999999</v>
      </c>
      <c r="X15300">
        <v>12693.56</v>
      </c>
    </row>
    <row r="15301" spans="1:24" x14ac:dyDescent="0.25">
      <c r="A15301">
        <v>152.98740000000001</v>
      </c>
      <c r="B15301" t="s">
        <v>91</v>
      </c>
      <c r="C15301">
        <v>148.98740000000001</v>
      </c>
      <c r="D15301">
        <v>1.5504</v>
      </c>
      <c r="E15301">
        <v>2.6371439999999999E-4</v>
      </c>
      <c r="F15301">
        <v>0.51294039999999996</v>
      </c>
      <c r="G15301">
        <v>8.6581030000000002E-7</v>
      </c>
      <c r="H15301">
        <v>0</v>
      </c>
      <c r="I15301">
        <v>24.376139999999999</v>
      </c>
      <c r="J15301">
        <v>37.846699999999998</v>
      </c>
      <c r="K15301">
        <v>6.3868059999999996E-5</v>
      </c>
      <c r="L15301">
        <v>54.129919999999998</v>
      </c>
      <c r="M15301">
        <v>56.230420000000002</v>
      </c>
      <c r="N15301">
        <v>0.52251110000000001</v>
      </c>
      <c r="O15301">
        <v>17.8371096505712</v>
      </c>
      <c r="P15301">
        <v>17.748239999999999</v>
      </c>
      <c r="Q15301">
        <v>-1.77833</v>
      </c>
      <c r="R15301">
        <v>1542.1666791775201</v>
      </c>
      <c r="S15301">
        <v>-1540.598</v>
      </c>
      <c r="T15301">
        <v>54.87041</v>
      </c>
      <c r="U15301">
        <v>-87.415239999999997</v>
      </c>
      <c r="V15301">
        <v>-87.9602</v>
      </c>
      <c r="W15301">
        <v>32736.19</v>
      </c>
      <c r="X15301">
        <v>12694.11</v>
      </c>
    </row>
    <row r="15302" spans="1:24" x14ac:dyDescent="0.25">
      <c r="A15302">
        <v>152.9974</v>
      </c>
      <c r="B15302" t="s">
        <v>91</v>
      </c>
      <c r="C15302">
        <v>148.9974</v>
      </c>
      <c r="D15302">
        <v>1.550116</v>
      </c>
      <c r="E15302">
        <v>2.6392629999999999E-4</v>
      </c>
      <c r="F15302">
        <v>0.51295690000000005</v>
      </c>
      <c r="G15302">
        <v>8.7119160000000004E-7</v>
      </c>
      <c r="H15302">
        <v>0</v>
      </c>
      <c r="I15302">
        <v>24.376139999999999</v>
      </c>
      <c r="J15302">
        <v>37.862009999999998</v>
      </c>
      <c r="K15302">
        <v>6.4288879999999999E-5</v>
      </c>
      <c r="L15302">
        <v>54.129919999999998</v>
      </c>
      <c r="M15302">
        <v>56.230420000000002</v>
      </c>
      <c r="N15302">
        <v>0.52251110000000001</v>
      </c>
      <c r="O15302">
        <v>17.857253233446301</v>
      </c>
      <c r="P15302">
        <v>17.768450000000001</v>
      </c>
      <c r="Q15302">
        <v>-1.7786729999999999</v>
      </c>
      <c r="R15302">
        <v>1541.98805799105</v>
      </c>
      <c r="S15302">
        <v>-1540.42</v>
      </c>
      <c r="T15302">
        <v>54.852620000000002</v>
      </c>
      <c r="U15302">
        <v>-87.415599999999998</v>
      </c>
      <c r="V15302">
        <v>-87.960620000000006</v>
      </c>
      <c r="W15302">
        <v>32720.79</v>
      </c>
      <c r="X15302">
        <v>12694.66</v>
      </c>
    </row>
    <row r="15303" spans="1:24" x14ac:dyDescent="0.25">
      <c r="A15303">
        <v>153.00739999999999</v>
      </c>
      <c r="B15303" t="s">
        <v>91</v>
      </c>
      <c r="C15303">
        <v>149.00739999999999</v>
      </c>
      <c r="D15303">
        <v>1.5498320000000001</v>
      </c>
      <c r="E15303">
        <v>2.6387589999999999E-4</v>
      </c>
      <c r="F15303">
        <v>0.51297349999999997</v>
      </c>
      <c r="G15303">
        <v>8.7191300000000001E-7</v>
      </c>
      <c r="H15303">
        <v>0</v>
      </c>
      <c r="I15303">
        <v>24.376139999999999</v>
      </c>
      <c r="J15303">
        <v>37.877249999999997</v>
      </c>
      <c r="K15303">
        <v>6.4365939999999996E-5</v>
      </c>
      <c r="L15303">
        <v>54.129919999999998</v>
      </c>
      <c r="M15303">
        <v>56.230420000000002</v>
      </c>
      <c r="N15303">
        <v>0.52251110000000001</v>
      </c>
      <c r="O15303">
        <v>17.877307817602201</v>
      </c>
      <c r="P15303">
        <v>17.78857</v>
      </c>
      <c r="Q15303">
        <v>-1.77902</v>
      </c>
      <c r="R15303">
        <v>1541.80943703818</v>
      </c>
      <c r="S15303">
        <v>-1540.242</v>
      </c>
      <c r="T15303">
        <v>54.834829999999997</v>
      </c>
      <c r="U15303">
        <v>-87.415959999999998</v>
      </c>
      <c r="V15303">
        <v>-87.961039999999997</v>
      </c>
      <c r="W15303">
        <v>32705.38</v>
      </c>
      <c r="X15303">
        <v>12695.21</v>
      </c>
    </row>
    <row r="15304" spans="1:24" x14ac:dyDescent="0.25">
      <c r="A15304">
        <v>153.01740000000001</v>
      </c>
      <c r="B15304" t="s">
        <v>91</v>
      </c>
      <c r="C15304">
        <v>149.01740000000001</v>
      </c>
      <c r="D15304">
        <v>1.5495490000000001</v>
      </c>
      <c r="E15304">
        <v>2.6425560000000001E-4</v>
      </c>
      <c r="F15304">
        <v>0.51299030000000001</v>
      </c>
      <c r="G15304">
        <v>8.7176820000000001E-7</v>
      </c>
      <c r="H15304">
        <v>0</v>
      </c>
      <c r="I15304">
        <v>24.376139999999999</v>
      </c>
      <c r="J15304">
        <v>37.892519999999998</v>
      </c>
      <c r="K15304">
        <v>6.4379089999999994E-5</v>
      </c>
      <c r="L15304">
        <v>54.129919999999998</v>
      </c>
      <c r="M15304">
        <v>56.230420000000002</v>
      </c>
      <c r="N15304">
        <v>0.52251110000000001</v>
      </c>
      <c r="O15304">
        <v>17.897402456566802</v>
      </c>
      <c r="P15304">
        <v>17.808730000000001</v>
      </c>
      <c r="Q15304">
        <v>-1.7793680000000001</v>
      </c>
      <c r="R15304">
        <v>1541.6308159749699</v>
      </c>
      <c r="S15304">
        <v>-1540.0640000000001</v>
      </c>
      <c r="T15304">
        <v>54.817039999999999</v>
      </c>
      <c r="U15304">
        <v>-87.416330000000002</v>
      </c>
      <c r="V15304">
        <v>-87.961479999999995</v>
      </c>
      <c r="W15304">
        <v>32689.98</v>
      </c>
      <c r="X15304">
        <v>12695.75</v>
      </c>
    </row>
    <row r="15305" spans="1:24" x14ac:dyDescent="0.25">
      <c r="A15305">
        <v>153.0274</v>
      </c>
      <c r="B15305" t="s">
        <v>91</v>
      </c>
      <c r="C15305">
        <v>149.0274</v>
      </c>
      <c r="D15305">
        <v>1.549264</v>
      </c>
      <c r="E15305">
        <v>2.6500249999999998E-4</v>
      </c>
      <c r="F15305">
        <v>0.51300699999999999</v>
      </c>
      <c r="G15305">
        <v>8.7304430000000002E-7</v>
      </c>
      <c r="H15305">
        <v>0</v>
      </c>
      <c r="I15305">
        <v>24.376139999999999</v>
      </c>
      <c r="J15305">
        <v>37.907760000000003</v>
      </c>
      <c r="K15305">
        <v>6.4497139999999999E-5</v>
      </c>
      <c r="L15305">
        <v>54.129919999999998</v>
      </c>
      <c r="M15305">
        <v>56.230420000000002</v>
      </c>
      <c r="N15305">
        <v>0.52251110000000001</v>
      </c>
      <c r="O15305">
        <v>17.9174467017727</v>
      </c>
      <c r="P15305">
        <v>17.82884</v>
      </c>
      <c r="Q15305">
        <v>-1.7797080000000001</v>
      </c>
      <c r="R15305">
        <v>1541.4521946295899</v>
      </c>
      <c r="S15305">
        <v>-1539.886</v>
      </c>
      <c r="T15305">
        <v>54.799239999999998</v>
      </c>
      <c r="U15305">
        <v>-87.416690000000003</v>
      </c>
      <c r="V15305">
        <v>-87.9619</v>
      </c>
      <c r="W15305">
        <v>32674.58</v>
      </c>
      <c r="X15305">
        <v>12696.3</v>
      </c>
    </row>
    <row r="15306" spans="1:24" x14ac:dyDescent="0.25">
      <c r="A15306">
        <v>153.03739999999999</v>
      </c>
      <c r="B15306" t="s">
        <v>91</v>
      </c>
      <c r="C15306">
        <v>149.03739999999999</v>
      </c>
      <c r="D15306">
        <v>1.5489809999999999</v>
      </c>
      <c r="E15306">
        <v>2.6583359999999998E-4</v>
      </c>
      <c r="F15306">
        <v>0.51302369999999997</v>
      </c>
      <c r="G15306">
        <v>8.7553389999999996E-7</v>
      </c>
      <c r="H15306">
        <v>0</v>
      </c>
      <c r="I15306">
        <v>24.376139999999999</v>
      </c>
      <c r="J15306">
        <v>37.922989999999999</v>
      </c>
      <c r="K15306">
        <v>6.4704949999999994E-5</v>
      </c>
      <c r="L15306">
        <v>54.129919999999998</v>
      </c>
      <c r="M15306">
        <v>56.230420000000002</v>
      </c>
      <c r="N15306">
        <v>0.52251110000000001</v>
      </c>
      <c r="O15306">
        <v>17.937481646162301</v>
      </c>
      <c r="P15306">
        <v>17.848939999999999</v>
      </c>
      <c r="Q15306">
        <v>-1.7800530000000001</v>
      </c>
      <c r="R15306">
        <v>1541.2735733459999</v>
      </c>
      <c r="S15306">
        <v>-1539.7080000000001</v>
      </c>
      <c r="T15306">
        <v>54.781440000000003</v>
      </c>
      <c r="U15306">
        <v>-87.417050000000003</v>
      </c>
      <c r="V15306">
        <v>-87.962329999999994</v>
      </c>
      <c r="W15306">
        <v>32659.19</v>
      </c>
      <c r="X15306">
        <v>12696.85</v>
      </c>
    </row>
    <row r="15307" spans="1:24" x14ac:dyDescent="0.25">
      <c r="A15307">
        <v>153.04740000000001</v>
      </c>
      <c r="B15307" t="s">
        <v>91</v>
      </c>
      <c r="C15307">
        <v>149.04740000000001</v>
      </c>
      <c r="D15307">
        <v>1.5486960000000001</v>
      </c>
      <c r="E15307">
        <v>2.651129E-4</v>
      </c>
      <c r="F15307">
        <v>0.51304019999999995</v>
      </c>
      <c r="G15307">
        <v>8.7830129999999997E-7</v>
      </c>
      <c r="H15307">
        <v>0</v>
      </c>
      <c r="I15307">
        <v>24.376139999999999</v>
      </c>
      <c r="J15307">
        <v>37.938189999999999</v>
      </c>
      <c r="K15307">
        <v>6.4933290000000003E-5</v>
      </c>
      <c r="L15307">
        <v>54.129919999999998</v>
      </c>
      <c r="M15307">
        <v>56.230420000000002</v>
      </c>
      <c r="N15307">
        <v>0.52251110000000001</v>
      </c>
      <c r="O15307">
        <v>17.957476741369199</v>
      </c>
      <c r="P15307">
        <v>17.869</v>
      </c>
      <c r="Q15307">
        <v>-1.7803960000000001</v>
      </c>
      <c r="R15307">
        <v>1541.0939531397</v>
      </c>
      <c r="S15307">
        <v>-1539.529</v>
      </c>
      <c r="T15307">
        <v>54.763640000000002</v>
      </c>
      <c r="U15307">
        <v>-87.417410000000004</v>
      </c>
      <c r="V15307">
        <v>-87.96275</v>
      </c>
      <c r="W15307">
        <v>32643.79</v>
      </c>
      <c r="X15307">
        <v>12697.4</v>
      </c>
    </row>
    <row r="15308" spans="1:24" x14ac:dyDescent="0.25">
      <c r="A15308">
        <v>153.0574</v>
      </c>
      <c r="B15308" t="s">
        <v>91</v>
      </c>
      <c r="C15308">
        <v>149.0574</v>
      </c>
      <c r="D15308">
        <v>1.548411</v>
      </c>
      <c r="E15308">
        <v>2.6469699999999999E-4</v>
      </c>
      <c r="F15308">
        <v>0.51305719999999999</v>
      </c>
      <c r="G15308">
        <v>8.759419E-7</v>
      </c>
      <c r="H15308">
        <v>0</v>
      </c>
      <c r="I15308">
        <v>24.376139999999999</v>
      </c>
      <c r="J15308">
        <v>37.953380000000003</v>
      </c>
      <c r="K15308">
        <v>6.4782649999999995E-5</v>
      </c>
      <c r="L15308">
        <v>54.129919999999998</v>
      </c>
      <c r="M15308">
        <v>56.230420000000002</v>
      </c>
      <c r="N15308">
        <v>0.52251110000000001</v>
      </c>
      <c r="O15308">
        <v>17.9774620369122</v>
      </c>
      <c r="P15308">
        <v>17.889050000000001</v>
      </c>
      <c r="Q15308">
        <v>-1.7807390000000001</v>
      </c>
      <c r="R15308">
        <v>1540.91433247912</v>
      </c>
      <c r="S15308">
        <v>-1539.35</v>
      </c>
      <c r="T15308">
        <v>54.745829999999998</v>
      </c>
      <c r="U15308">
        <v>-87.417779999999993</v>
      </c>
      <c r="V15308">
        <v>-87.963179999999994</v>
      </c>
      <c r="W15308">
        <v>32628.400000000001</v>
      </c>
      <c r="X15308">
        <v>12697.95</v>
      </c>
    </row>
    <row r="15309" spans="1:24" x14ac:dyDescent="0.25">
      <c r="A15309">
        <v>153.06739999999999</v>
      </c>
      <c r="B15309" t="s">
        <v>91</v>
      </c>
      <c r="C15309">
        <v>149.06739999999999</v>
      </c>
      <c r="D15309">
        <v>1.548127</v>
      </c>
      <c r="E15309">
        <v>2.6457E-4</v>
      </c>
      <c r="F15309">
        <v>0.51307409999999998</v>
      </c>
      <c r="G15309">
        <v>8.7458980000000001E-7</v>
      </c>
      <c r="H15309">
        <v>0</v>
      </c>
      <c r="I15309">
        <v>24.376139999999999</v>
      </c>
      <c r="J15309">
        <v>37.968519999999998</v>
      </c>
      <c r="K15309">
        <v>6.4706339999999997E-5</v>
      </c>
      <c r="L15309">
        <v>54.129919999999998</v>
      </c>
      <c r="M15309">
        <v>56.230420000000002</v>
      </c>
      <c r="N15309">
        <v>0.52251110000000001</v>
      </c>
      <c r="O15309">
        <v>17.997386985756499</v>
      </c>
      <c r="P15309">
        <v>17.909040000000001</v>
      </c>
      <c r="Q15309">
        <v>-1.781074</v>
      </c>
      <c r="R15309">
        <v>1540.7347118799701</v>
      </c>
      <c r="S15309">
        <v>-1539.171</v>
      </c>
      <c r="T15309">
        <v>54.728020000000001</v>
      </c>
      <c r="U15309">
        <v>-87.418139999999994</v>
      </c>
      <c r="V15309">
        <v>-87.9636</v>
      </c>
      <c r="W15309">
        <v>32613.01</v>
      </c>
      <c r="X15309">
        <v>12698.49</v>
      </c>
    </row>
    <row r="15310" spans="1:24" x14ac:dyDescent="0.25">
      <c r="A15310">
        <v>153.07730000000001</v>
      </c>
      <c r="B15310" t="s">
        <v>91</v>
      </c>
      <c r="C15310">
        <v>149.07730000000001</v>
      </c>
      <c r="D15310">
        <v>1.5478419999999999</v>
      </c>
      <c r="E15310">
        <v>2.643228E-4</v>
      </c>
      <c r="F15310">
        <v>0.51309079999999996</v>
      </c>
      <c r="G15310">
        <v>8.7419150000000001E-7</v>
      </c>
      <c r="H15310">
        <v>0</v>
      </c>
      <c r="I15310">
        <v>24.376139999999999</v>
      </c>
      <c r="J15310">
        <v>37.983669999999996</v>
      </c>
      <c r="K15310">
        <v>6.4700539999999998E-5</v>
      </c>
      <c r="L15310">
        <v>54.129919999999998</v>
      </c>
      <c r="M15310">
        <v>56.230420000000002</v>
      </c>
      <c r="N15310">
        <v>0.52251110000000001</v>
      </c>
      <c r="O15310">
        <v>18.017302628301401</v>
      </c>
      <c r="P15310">
        <v>17.929020000000001</v>
      </c>
      <c r="Q15310">
        <v>-1.7814140000000001</v>
      </c>
      <c r="R15310">
        <v>1540.5550913422701</v>
      </c>
      <c r="S15310">
        <v>-1538.992</v>
      </c>
      <c r="T15310">
        <v>54.710209999999996</v>
      </c>
      <c r="U15310">
        <v>-87.418499999999995</v>
      </c>
      <c r="V15310">
        <v>-87.964029999999994</v>
      </c>
      <c r="W15310">
        <v>32597.62</v>
      </c>
      <c r="X15310">
        <v>12699.04</v>
      </c>
    </row>
    <row r="15311" spans="1:24" x14ac:dyDescent="0.25">
      <c r="A15311">
        <v>153.0873</v>
      </c>
      <c r="B15311" t="s">
        <v>91</v>
      </c>
      <c r="C15311">
        <v>149.0873</v>
      </c>
      <c r="D15311">
        <v>1.5475570000000001</v>
      </c>
      <c r="E15311">
        <v>2.630124E-4</v>
      </c>
      <c r="F15311">
        <v>0.51310789999999995</v>
      </c>
      <c r="G15311">
        <v>8.7339660000000003E-7</v>
      </c>
      <c r="H15311">
        <v>0</v>
      </c>
      <c r="I15311">
        <v>24.376139999999999</v>
      </c>
      <c r="J15311">
        <v>37.998800000000003</v>
      </c>
      <c r="K15311">
        <v>6.4665259999999996E-5</v>
      </c>
      <c r="L15311">
        <v>54.129919999999998</v>
      </c>
      <c r="M15311">
        <v>56.230420000000002</v>
      </c>
      <c r="N15311">
        <v>0.52251110000000001</v>
      </c>
      <c r="O15311">
        <v>18.0372282719133</v>
      </c>
      <c r="P15311">
        <v>17.949010000000001</v>
      </c>
      <c r="Q15311">
        <v>-1.7817529999999999</v>
      </c>
      <c r="R15311">
        <v>1540.37447153684</v>
      </c>
      <c r="S15311">
        <v>-1538.8119999999999</v>
      </c>
      <c r="T15311">
        <v>54.692390000000003</v>
      </c>
      <c r="U15311">
        <v>-87.418859999999995</v>
      </c>
      <c r="V15311">
        <v>-87.964449999999999</v>
      </c>
      <c r="W15311">
        <v>32582.23</v>
      </c>
      <c r="X15311">
        <v>12699.59</v>
      </c>
    </row>
    <row r="15312" spans="1:24" x14ac:dyDescent="0.25">
      <c r="A15312">
        <v>153.09729999999999</v>
      </c>
      <c r="B15312" t="s">
        <v>91</v>
      </c>
      <c r="C15312">
        <v>149.09729999999999</v>
      </c>
      <c r="D15312">
        <v>1.5472710000000001</v>
      </c>
      <c r="E15312">
        <v>2.617238E-4</v>
      </c>
      <c r="F15312">
        <v>0.51312489999999999</v>
      </c>
      <c r="G15312">
        <v>8.6908829999999998E-7</v>
      </c>
      <c r="H15312">
        <v>0</v>
      </c>
      <c r="I15312">
        <v>24.376139999999999</v>
      </c>
      <c r="J15312">
        <v>38.0139</v>
      </c>
      <c r="K15312">
        <v>6.436968E-5</v>
      </c>
      <c r="L15312">
        <v>54.129919999999998</v>
      </c>
      <c r="M15312">
        <v>56.230420000000002</v>
      </c>
      <c r="N15312">
        <v>0.52251110000000001</v>
      </c>
      <c r="O15312">
        <v>18.057083715044499</v>
      </c>
      <c r="P15312">
        <v>17.96893</v>
      </c>
      <c r="Q15312">
        <v>-1.7820849999999999</v>
      </c>
      <c r="R15312">
        <v>1540.1938516206801</v>
      </c>
      <c r="S15312">
        <v>-1538.6320000000001</v>
      </c>
      <c r="T15312">
        <v>54.674570000000003</v>
      </c>
      <c r="U15312">
        <v>-87.419219999999996</v>
      </c>
      <c r="V15312">
        <v>-87.964879999999994</v>
      </c>
      <c r="W15312">
        <v>32566.84</v>
      </c>
      <c r="X15312">
        <v>12700.13</v>
      </c>
    </row>
    <row r="15313" spans="1:24" x14ac:dyDescent="0.25">
      <c r="A15313">
        <v>153.10730000000001</v>
      </c>
      <c r="B15313" t="s">
        <v>91</v>
      </c>
      <c r="C15313">
        <v>149.10730000000001</v>
      </c>
      <c r="D15313">
        <v>1.546986</v>
      </c>
      <c r="E15313">
        <v>2.6100780000000001E-4</v>
      </c>
      <c r="F15313">
        <v>0.51314199999999999</v>
      </c>
      <c r="G15313">
        <v>8.6485189999999998E-7</v>
      </c>
      <c r="H15313">
        <v>0</v>
      </c>
      <c r="I15313">
        <v>24.376139999999999</v>
      </c>
      <c r="J15313">
        <v>38.02899</v>
      </c>
      <c r="K15313">
        <v>6.4079189999999994E-5</v>
      </c>
      <c r="L15313">
        <v>54.129919999999998</v>
      </c>
      <c r="M15313">
        <v>56.230420000000002</v>
      </c>
      <c r="N15313">
        <v>0.52251110000000001</v>
      </c>
      <c r="O15313">
        <v>18.076939799329502</v>
      </c>
      <c r="P15313">
        <v>17.988849999999999</v>
      </c>
      <c r="Q15313">
        <v>-1.782422</v>
      </c>
      <c r="R15313">
        <v>1540.0132314221501</v>
      </c>
      <c r="S15313">
        <v>-1538.452</v>
      </c>
      <c r="T15313">
        <v>54.656739999999999</v>
      </c>
      <c r="U15313">
        <v>-87.419589999999999</v>
      </c>
      <c r="V15313">
        <v>-87.965299999999999</v>
      </c>
      <c r="W15313">
        <v>32551.46</v>
      </c>
      <c r="X15313">
        <v>12700.68</v>
      </c>
    </row>
    <row r="15314" spans="1:24" x14ac:dyDescent="0.25">
      <c r="A15314">
        <v>153.1173</v>
      </c>
      <c r="B15314" t="s">
        <v>91</v>
      </c>
      <c r="C15314">
        <v>149.1173</v>
      </c>
      <c r="D15314">
        <v>1.5467</v>
      </c>
      <c r="E15314">
        <v>2.6017219999999999E-4</v>
      </c>
      <c r="F15314">
        <v>0.51315900000000003</v>
      </c>
      <c r="G15314">
        <v>8.6250760000000004E-7</v>
      </c>
      <c r="H15314">
        <v>0</v>
      </c>
      <c r="I15314">
        <v>24.376139999999999</v>
      </c>
      <c r="J15314">
        <v>38.044029999999999</v>
      </c>
      <c r="K15314">
        <v>6.3928669999999995E-5</v>
      </c>
      <c r="L15314">
        <v>54.129919999999998</v>
      </c>
      <c r="M15314">
        <v>56.230420000000002</v>
      </c>
      <c r="N15314">
        <v>0.52251110000000001</v>
      </c>
      <c r="O15314">
        <v>18.096736125200799</v>
      </c>
      <c r="P15314">
        <v>18.008710000000001</v>
      </c>
      <c r="Q15314">
        <v>-1.7827569999999999</v>
      </c>
      <c r="R15314">
        <v>1539.8326112848299</v>
      </c>
      <c r="S15314">
        <v>-1538.2719999999999</v>
      </c>
      <c r="T15314">
        <v>54.638910000000003</v>
      </c>
      <c r="U15314">
        <v>-87.419939999999997</v>
      </c>
      <c r="V15314">
        <v>-87.965729999999994</v>
      </c>
      <c r="W15314">
        <v>32536.07</v>
      </c>
      <c r="X15314">
        <v>12701.23</v>
      </c>
    </row>
    <row r="15315" spans="1:24" x14ac:dyDescent="0.25">
      <c r="A15315">
        <v>153.12729999999999</v>
      </c>
      <c r="B15315" t="s">
        <v>91</v>
      </c>
      <c r="C15315">
        <v>149.12729999999999</v>
      </c>
      <c r="D15315">
        <v>1.5464150000000001</v>
      </c>
      <c r="E15315">
        <v>2.596257E-4</v>
      </c>
      <c r="F15315">
        <v>0.51317599999999997</v>
      </c>
      <c r="G15315">
        <v>8.597676E-7</v>
      </c>
      <c r="H15315">
        <v>0</v>
      </c>
      <c r="I15315">
        <v>24.376139999999999</v>
      </c>
      <c r="J15315">
        <v>38.059100000000001</v>
      </c>
      <c r="K15315">
        <v>6.3748699999999995E-5</v>
      </c>
      <c r="L15315">
        <v>54.129919999999998</v>
      </c>
      <c r="M15315">
        <v>56.230420000000002</v>
      </c>
      <c r="N15315">
        <v>0.52251110000000001</v>
      </c>
      <c r="O15315">
        <v>18.116552499539299</v>
      </c>
      <c r="P15315">
        <v>18.028590000000001</v>
      </c>
      <c r="Q15315">
        <v>-1.7830919999999999</v>
      </c>
      <c r="R15315">
        <v>1539.6519912087399</v>
      </c>
      <c r="S15315">
        <v>-1538.0920000000001</v>
      </c>
      <c r="T15315">
        <v>54.621079999999999</v>
      </c>
      <c r="U15315">
        <v>-87.420310000000001</v>
      </c>
      <c r="V15315">
        <v>-87.966160000000002</v>
      </c>
      <c r="W15315">
        <v>32520.69</v>
      </c>
      <c r="X15315">
        <v>12701.77</v>
      </c>
    </row>
    <row r="15316" spans="1:24" x14ac:dyDescent="0.25">
      <c r="A15316">
        <v>153.13730000000001</v>
      </c>
      <c r="B15316" t="s">
        <v>91</v>
      </c>
      <c r="C15316">
        <v>149.13730000000001</v>
      </c>
      <c r="D15316">
        <v>1.5461290000000001</v>
      </c>
      <c r="E15316">
        <v>2.5760779999999998E-4</v>
      </c>
      <c r="F15316">
        <v>0.51319320000000002</v>
      </c>
      <c r="G15316">
        <v>8.5798320000000002E-7</v>
      </c>
      <c r="H15316">
        <v>0</v>
      </c>
      <c r="I15316">
        <v>24.376139999999999</v>
      </c>
      <c r="J15316">
        <v>38.074150000000003</v>
      </c>
      <c r="K15316">
        <v>6.3639330000000001E-5</v>
      </c>
      <c r="L15316">
        <v>54.129919999999998</v>
      </c>
      <c r="M15316">
        <v>56.230420000000002</v>
      </c>
      <c r="N15316">
        <v>0.52251110000000001</v>
      </c>
      <c r="O15316">
        <v>18.136358379454201</v>
      </c>
      <c r="P15316">
        <v>18.048459999999999</v>
      </c>
      <c r="Q15316">
        <v>-1.78342</v>
      </c>
      <c r="R15316">
        <v>1539.4703718635201</v>
      </c>
      <c r="S15316">
        <v>-1537.9110000000001</v>
      </c>
      <c r="T15316">
        <v>54.60324</v>
      </c>
      <c r="U15316">
        <v>-87.420670000000001</v>
      </c>
      <c r="V15316">
        <v>-87.966579999999993</v>
      </c>
      <c r="W15316">
        <v>32505.31</v>
      </c>
      <c r="X15316">
        <v>12702.32</v>
      </c>
    </row>
    <row r="15317" spans="1:24" x14ac:dyDescent="0.25">
      <c r="A15317">
        <v>153.1473</v>
      </c>
      <c r="B15317" t="s">
        <v>91</v>
      </c>
      <c r="C15317">
        <v>149.1473</v>
      </c>
      <c r="D15317">
        <v>1.5458430000000001</v>
      </c>
      <c r="E15317">
        <v>2.5581669999999999E-4</v>
      </c>
      <c r="F15317">
        <v>0.51321050000000001</v>
      </c>
      <c r="G15317">
        <v>8.5133579999999996E-7</v>
      </c>
      <c r="H15317">
        <v>0</v>
      </c>
      <c r="I15317">
        <v>24.376139999999999</v>
      </c>
      <c r="J15317">
        <v>38.089149999999997</v>
      </c>
      <c r="K15317">
        <v>6.3169020000000006E-5</v>
      </c>
      <c r="L15317">
        <v>54.129919999999998</v>
      </c>
      <c r="M15317">
        <v>56.230420000000002</v>
      </c>
      <c r="N15317">
        <v>0.52251110000000001</v>
      </c>
      <c r="O15317">
        <v>18.156095137036001</v>
      </c>
      <c r="P15317">
        <v>18.068259999999999</v>
      </c>
      <c r="Q15317">
        <v>-1.783752</v>
      </c>
      <c r="R15317">
        <v>1539.2887524074699</v>
      </c>
      <c r="S15317">
        <v>-1537.73</v>
      </c>
      <c r="T15317">
        <v>54.5854</v>
      </c>
      <c r="U15317">
        <v>-87.421040000000005</v>
      </c>
      <c r="V15317">
        <v>-87.966999999999999</v>
      </c>
      <c r="W15317">
        <v>32489.94</v>
      </c>
      <c r="X15317">
        <v>12702.87</v>
      </c>
    </row>
    <row r="15318" spans="1:24" x14ac:dyDescent="0.25">
      <c r="A15318">
        <v>153.15729999999999</v>
      </c>
      <c r="B15318" t="s">
        <v>91</v>
      </c>
      <c r="C15318">
        <v>149.15729999999999</v>
      </c>
      <c r="D15318">
        <v>1.5455570000000001</v>
      </c>
      <c r="E15318">
        <v>2.5411059999999998E-4</v>
      </c>
      <c r="F15318">
        <v>0.51322780000000001</v>
      </c>
      <c r="G15318">
        <v>8.4543760000000001E-7</v>
      </c>
      <c r="H15318">
        <v>0</v>
      </c>
      <c r="I15318">
        <v>24.376139999999999</v>
      </c>
      <c r="J15318">
        <v>38.104129999999998</v>
      </c>
      <c r="K15318">
        <v>6.2753929999999998E-5</v>
      </c>
      <c r="L15318">
        <v>54.129919999999998</v>
      </c>
      <c r="M15318">
        <v>56.230420000000002</v>
      </c>
      <c r="N15318">
        <v>0.52251110000000001</v>
      </c>
      <c r="O15318">
        <v>18.175801986807201</v>
      </c>
      <c r="P15318">
        <v>18.08803</v>
      </c>
      <c r="Q15318">
        <v>-1.7840819999999999</v>
      </c>
      <c r="R15318">
        <v>1539.1071330123</v>
      </c>
      <c r="S15318">
        <v>-1537.549</v>
      </c>
      <c r="T15318">
        <v>54.56756</v>
      </c>
      <c r="U15318">
        <v>-87.421390000000002</v>
      </c>
      <c r="V15318">
        <v>-87.967429999999993</v>
      </c>
      <c r="W15318">
        <v>32474.560000000001</v>
      </c>
      <c r="X15318">
        <v>12703.41</v>
      </c>
    </row>
    <row r="15319" spans="1:24" x14ac:dyDescent="0.25">
      <c r="A15319">
        <v>153.16730000000001</v>
      </c>
      <c r="B15319" t="s">
        <v>91</v>
      </c>
      <c r="C15319">
        <v>149.16730000000001</v>
      </c>
      <c r="D15319">
        <v>1.5452710000000001</v>
      </c>
      <c r="E15319">
        <v>2.5297779999999999E-4</v>
      </c>
      <c r="F15319">
        <v>0.51324499999999995</v>
      </c>
      <c r="G15319">
        <v>8.398202E-7</v>
      </c>
      <c r="H15319">
        <v>0</v>
      </c>
      <c r="I15319">
        <v>24.376139999999999</v>
      </c>
      <c r="J15319">
        <v>38.119109999999999</v>
      </c>
      <c r="K15319">
        <v>6.2359380000000003E-5</v>
      </c>
      <c r="L15319">
        <v>54.129919999999998</v>
      </c>
      <c r="M15319">
        <v>56.230420000000002</v>
      </c>
      <c r="N15319">
        <v>0.52251110000000001</v>
      </c>
      <c r="O15319">
        <v>18.195519029438799</v>
      </c>
      <c r="P15319">
        <v>18.107810000000001</v>
      </c>
      <c r="Q15319">
        <v>-1.784413</v>
      </c>
      <c r="R15319">
        <v>1538.9255133348499</v>
      </c>
      <c r="S15319">
        <v>-1537.3679999999999</v>
      </c>
      <c r="T15319">
        <v>54.549709999999997</v>
      </c>
      <c r="U15319">
        <v>-87.421750000000003</v>
      </c>
      <c r="V15319">
        <v>-87.967849999999999</v>
      </c>
      <c r="W15319">
        <v>32459.19</v>
      </c>
      <c r="X15319">
        <v>12703.96</v>
      </c>
    </row>
    <row r="15320" spans="1:24" x14ac:dyDescent="0.25">
      <c r="A15320">
        <v>153.1773</v>
      </c>
      <c r="B15320" t="s">
        <v>91</v>
      </c>
      <c r="C15320">
        <v>149.1773</v>
      </c>
      <c r="D15320">
        <v>1.5449839999999999</v>
      </c>
      <c r="E15320">
        <v>2.5172559999999999E-4</v>
      </c>
      <c r="F15320">
        <v>0.51326229999999995</v>
      </c>
      <c r="G15320">
        <v>8.3609720000000004E-7</v>
      </c>
      <c r="H15320">
        <v>0</v>
      </c>
      <c r="I15320">
        <v>24.376139999999999</v>
      </c>
      <c r="J15320">
        <v>38.134070000000001</v>
      </c>
      <c r="K15320">
        <v>6.2105200000000003E-5</v>
      </c>
      <c r="L15320">
        <v>54.129919999999998</v>
      </c>
      <c r="M15320">
        <v>56.230420000000002</v>
      </c>
      <c r="N15320">
        <v>0.52251110000000001</v>
      </c>
      <c r="O15320">
        <v>18.215196211105301</v>
      </c>
      <c r="P15320">
        <v>18.127549999999999</v>
      </c>
      <c r="Q15320">
        <v>-1.7847420000000001</v>
      </c>
      <c r="R15320">
        <v>1538.7438937183999</v>
      </c>
      <c r="S15320">
        <v>-1537.1869999999999</v>
      </c>
      <c r="T15320">
        <v>54.531860000000002</v>
      </c>
      <c r="U15320">
        <v>-87.422120000000007</v>
      </c>
      <c r="V15320">
        <v>-87.968279999999993</v>
      </c>
      <c r="W15320">
        <v>32443.82</v>
      </c>
      <c r="X15320">
        <v>12704.5</v>
      </c>
    </row>
    <row r="15321" spans="1:24" x14ac:dyDescent="0.25">
      <c r="A15321">
        <v>153.18729999999999</v>
      </c>
      <c r="B15321" t="s">
        <v>91</v>
      </c>
      <c r="C15321">
        <v>149.18729999999999</v>
      </c>
      <c r="D15321">
        <v>1.5446979999999999</v>
      </c>
      <c r="E15321">
        <v>2.4892339999999999E-4</v>
      </c>
      <c r="F15321">
        <v>0.51327970000000001</v>
      </c>
      <c r="G15321">
        <v>8.3197960000000005E-7</v>
      </c>
      <c r="H15321">
        <v>0</v>
      </c>
      <c r="I15321">
        <v>24.376139999999999</v>
      </c>
      <c r="J15321">
        <v>38.14902</v>
      </c>
      <c r="K15321">
        <v>6.1821420000000006E-5</v>
      </c>
      <c r="L15321">
        <v>54.129919999999998</v>
      </c>
      <c r="M15321">
        <v>56.230420000000002</v>
      </c>
      <c r="N15321">
        <v>0.52251110000000001</v>
      </c>
      <c r="O15321">
        <v>18.234872849246699</v>
      </c>
      <c r="P15321">
        <v>18.147290000000002</v>
      </c>
      <c r="Q15321">
        <v>-1.785064</v>
      </c>
      <c r="R15321">
        <v>1538.56127517451</v>
      </c>
      <c r="S15321">
        <v>-1537.0050000000001</v>
      </c>
      <c r="T15321">
        <v>54.514009999999999</v>
      </c>
      <c r="U15321">
        <v>-87.422479999999993</v>
      </c>
      <c r="V15321">
        <v>-87.968699999999998</v>
      </c>
      <c r="W15321">
        <v>32428.45</v>
      </c>
      <c r="X15321">
        <v>12705.05</v>
      </c>
    </row>
    <row r="15322" spans="1:24" x14ac:dyDescent="0.25">
      <c r="A15322">
        <v>153.19730000000001</v>
      </c>
      <c r="B15322" t="s">
        <v>91</v>
      </c>
      <c r="C15322">
        <v>149.19730000000001</v>
      </c>
      <c r="D15322">
        <v>1.544411</v>
      </c>
      <c r="E15322">
        <v>2.4634839999999999E-4</v>
      </c>
      <c r="F15322">
        <v>0.51329709999999995</v>
      </c>
      <c r="G15322">
        <v>8.2273849999999998E-7</v>
      </c>
      <c r="H15322">
        <v>0</v>
      </c>
      <c r="I15322">
        <v>24.376139999999999</v>
      </c>
      <c r="J15322">
        <v>38.163930000000001</v>
      </c>
      <c r="K15322">
        <v>6.1156540000000006E-5</v>
      </c>
      <c r="L15322">
        <v>54.129919999999998</v>
      </c>
      <c r="M15322">
        <v>56.230420000000002</v>
      </c>
      <c r="N15322">
        <v>0.52251110000000001</v>
      </c>
      <c r="O15322">
        <v>18.254480356715199</v>
      </c>
      <c r="P15322">
        <v>18.16696</v>
      </c>
      <c r="Q15322">
        <v>-1.78539</v>
      </c>
      <c r="R15322">
        <v>1538.3786565195901</v>
      </c>
      <c r="S15322">
        <v>-1536.8230000000001</v>
      </c>
      <c r="T15322">
        <v>54.496160000000003</v>
      </c>
      <c r="U15322">
        <v>-87.422839999999994</v>
      </c>
      <c r="V15322">
        <v>-87.969130000000007</v>
      </c>
      <c r="W15322">
        <v>32413.08</v>
      </c>
      <c r="X15322">
        <v>12705.59</v>
      </c>
    </row>
    <row r="15323" spans="1:24" x14ac:dyDescent="0.25">
      <c r="A15323">
        <v>153.2073</v>
      </c>
      <c r="B15323" t="s">
        <v>91</v>
      </c>
      <c r="C15323">
        <v>149.2073</v>
      </c>
      <c r="D15323">
        <v>1.5441240000000001</v>
      </c>
      <c r="E15323">
        <v>2.5097280000000002E-4</v>
      </c>
      <c r="F15323">
        <v>0.51331470000000001</v>
      </c>
      <c r="G15323">
        <v>8.1424800000000003E-7</v>
      </c>
      <c r="H15323">
        <v>0</v>
      </c>
      <c r="I15323">
        <v>24.376139999999999</v>
      </c>
      <c r="J15323">
        <v>38.178829999999998</v>
      </c>
      <c r="K15323">
        <v>6.0546990000000001E-5</v>
      </c>
      <c r="L15323">
        <v>54.129919999999998</v>
      </c>
      <c r="M15323">
        <v>56.230420000000002</v>
      </c>
      <c r="N15323">
        <v>0.52251110000000001</v>
      </c>
      <c r="O15323">
        <v>18.2740880043179</v>
      </c>
      <c r="P15323">
        <v>18.186630000000001</v>
      </c>
      <c r="Q15323">
        <v>-1.7857160000000001</v>
      </c>
      <c r="R15323">
        <v>1538.19603758225</v>
      </c>
      <c r="S15323">
        <v>-1536.6410000000001</v>
      </c>
      <c r="T15323">
        <v>54.478299999999997</v>
      </c>
      <c r="U15323">
        <v>-87.423190000000005</v>
      </c>
      <c r="V15323">
        <v>-87.969549999999998</v>
      </c>
      <c r="W15323">
        <v>32397.71</v>
      </c>
      <c r="X15323">
        <v>12706.14</v>
      </c>
    </row>
    <row r="15324" spans="1:24" x14ac:dyDescent="0.25">
      <c r="A15324">
        <v>153.21729999999999</v>
      </c>
      <c r="B15324" t="s">
        <v>91</v>
      </c>
      <c r="C15324">
        <v>149.21729999999999</v>
      </c>
      <c r="D15324">
        <v>1.543847</v>
      </c>
      <c r="E15324">
        <v>2.5895669999999999E-4</v>
      </c>
      <c r="F15324">
        <v>0.51333209999999996</v>
      </c>
      <c r="G15324">
        <v>8.2955379999999998E-7</v>
      </c>
      <c r="H15324">
        <v>0</v>
      </c>
      <c r="I15324">
        <v>24.376139999999999</v>
      </c>
      <c r="J15324">
        <v>37.424860000000002</v>
      </c>
      <c r="K15324">
        <v>6.0465659999999997E-5</v>
      </c>
      <c r="L15324">
        <v>54.129919999999998</v>
      </c>
      <c r="M15324">
        <v>56.230420000000002</v>
      </c>
      <c r="N15324">
        <v>0.52251110000000001</v>
      </c>
      <c r="O15324">
        <v>17.280956100844801</v>
      </c>
      <c r="P15324">
        <v>17.19211</v>
      </c>
      <c r="Q15324">
        <v>-1.7500849999999999</v>
      </c>
      <c r="R15324">
        <v>1538.0234248878701</v>
      </c>
      <c r="S15324">
        <v>-1536.4690000000001</v>
      </c>
      <c r="T15324">
        <v>54.460799999999999</v>
      </c>
      <c r="U15324">
        <v>-87.423550000000006</v>
      </c>
      <c r="V15324">
        <v>-87.969980000000007</v>
      </c>
      <c r="W15324">
        <v>32382.35</v>
      </c>
      <c r="X15324">
        <v>12706.68</v>
      </c>
    </row>
    <row r="15325" spans="1:24" x14ac:dyDescent="0.25">
      <c r="A15325">
        <v>153.22730000000001</v>
      </c>
      <c r="B15325" t="s">
        <v>91</v>
      </c>
      <c r="C15325">
        <v>149.22730000000001</v>
      </c>
      <c r="D15325">
        <v>1.5435700000000001</v>
      </c>
      <c r="E15325">
        <v>2.6744799999999999E-4</v>
      </c>
      <c r="F15325">
        <v>0.51334749999999996</v>
      </c>
      <c r="G15325">
        <v>8.5596419999999999E-7</v>
      </c>
      <c r="H15325">
        <v>0</v>
      </c>
      <c r="I15325">
        <v>24.376139999999999</v>
      </c>
      <c r="J15325">
        <v>37.440240000000003</v>
      </c>
      <c r="K15325">
        <v>6.2414469999999995E-5</v>
      </c>
      <c r="L15325">
        <v>54.129919999999998</v>
      </c>
      <c r="M15325">
        <v>56.230420000000002</v>
      </c>
      <c r="N15325">
        <v>0.52251110000000001</v>
      </c>
      <c r="O15325">
        <v>17.301177415138401</v>
      </c>
      <c r="P15325">
        <v>17.212399999999999</v>
      </c>
      <c r="Q15325">
        <v>-1.7504360000000001</v>
      </c>
      <c r="R15325">
        <v>1537.8508117409699</v>
      </c>
      <c r="S15325">
        <v>-1536.297</v>
      </c>
      <c r="T15325">
        <v>54.443289999999998</v>
      </c>
      <c r="U15325">
        <v>-87.423900000000003</v>
      </c>
      <c r="V15325">
        <v>-87.970410000000001</v>
      </c>
      <c r="W15325">
        <v>32366.98</v>
      </c>
      <c r="X15325">
        <v>12707.23</v>
      </c>
    </row>
    <row r="15326" spans="1:24" x14ac:dyDescent="0.25">
      <c r="A15326">
        <v>153.2373</v>
      </c>
      <c r="B15326" t="s">
        <v>91</v>
      </c>
      <c r="C15326">
        <v>149.2373</v>
      </c>
      <c r="D15326">
        <v>1.5432939999999999</v>
      </c>
      <c r="E15326">
        <v>2.7602110000000003E-4</v>
      </c>
      <c r="F15326">
        <v>0.51336309999999996</v>
      </c>
      <c r="G15326">
        <v>8.8405339999999998E-7</v>
      </c>
      <c r="H15326">
        <v>0</v>
      </c>
      <c r="I15326">
        <v>24.376139999999999</v>
      </c>
      <c r="J15326">
        <v>37.455640000000002</v>
      </c>
      <c r="K15326">
        <v>6.4487209999999995E-5</v>
      </c>
      <c r="L15326">
        <v>54.129919999999998</v>
      </c>
      <c r="M15326">
        <v>56.230420000000002</v>
      </c>
      <c r="N15326">
        <v>0.52251110000000001</v>
      </c>
      <c r="O15326">
        <v>17.321448236815801</v>
      </c>
      <c r="P15326">
        <v>17.23274</v>
      </c>
      <c r="Q15326">
        <v>-1.750783</v>
      </c>
      <c r="R15326">
        <v>1537.67819865604</v>
      </c>
      <c r="S15326">
        <v>-1536.125</v>
      </c>
      <c r="T15326">
        <v>54.425780000000003</v>
      </c>
      <c r="U15326">
        <v>-87.424260000000004</v>
      </c>
      <c r="V15326">
        <v>-87.970830000000007</v>
      </c>
      <c r="W15326">
        <v>32351.62</v>
      </c>
      <c r="X15326">
        <v>12707.77</v>
      </c>
    </row>
    <row r="15327" spans="1:24" x14ac:dyDescent="0.25">
      <c r="A15327">
        <v>153.2473</v>
      </c>
      <c r="B15327" t="s">
        <v>91</v>
      </c>
      <c r="C15327">
        <v>149.2473</v>
      </c>
      <c r="D15327">
        <v>1.5430170000000001</v>
      </c>
      <c r="E15327">
        <v>2.8467580000000002E-4</v>
      </c>
      <c r="F15327">
        <v>0.51337869999999997</v>
      </c>
      <c r="G15327">
        <v>9.1241380000000002E-7</v>
      </c>
      <c r="H15327">
        <v>0</v>
      </c>
      <c r="I15327">
        <v>24.376139999999999</v>
      </c>
      <c r="J15327">
        <v>37.471040000000002</v>
      </c>
      <c r="K15327">
        <v>6.6581279999999998E-5</v>
      </c>
      <c r="L15327">
        <v>54.129919999999998</v>
      </c>
      <c r="M15327">
        <v>56.230420000000002</v>
      </c>
      <c r="N15327">
        <v>0.52251110000000001</v>
      </c>
      <c r="O15327">
        <v>17.3416997335773</v>
      </c>
      <c r="P15327">
        <v>17.253060000000001</v>
      </c>
      <c r="Q15327">
        <v>-1.751134</v>
      </c>
      <c r="R15327">
        <v>1537.5055856331001</v>
      </c>
      <c r="S15327">
        <v>-1535.953</v>
      </c>
      <c r="T15327">
        <v>54.408270000000002</v>
      </c>
      <c r="U15327">
        <v>-87.424620000000004</v>
      </c>
      <c r="V15327">
        <v>-87.971249999999998</v>
      </c>
      <c r="W15327">
        <v>32336.26</v>
      </c>
      <c r="X15327">
        <v>12708.32</v>
      </c>
    </row>
    <row r="15328" spans="1:24" x14ac:dyDescent="0.25">
      <c r="A15328">
        <v>153.25720000000001</v>
      </c>
      <c r="B15328" t="s">
        <v>91</v>
      </c>
      <c r="C15328">
        <v>149.25720000000001</v>
      </c>
      <c r="D15328">
        <v>1.54274</v>
      </c>
      <c r="E15328">
        <v>2.8508899999999998E-4</v>
      </c>
      <c r="F15328">
        <v>0.51339420000000002</v>
      </c>
      <c r="G15328">
        <v>9.410456E-7</v>
      </c>
      <c r="H15328">
        <v>0</v>
      </c>
      <c r="I15328">
        <v>24.376139999999999</v>
      </c>
      <c r="J15328">
        <v>37.486420000000003</v>
      </c>
      <c r="K15328">
        <v>6.869667E-5</v>
      </c>
      <c r="L15328">
        <v>54.129919999999998</v>
      </c>
      <c r="M15328">
        <v>56.230420000000002</v>
      </c>
      <c r="N15328">
        <v>0.52251110000000001</v>
      </c>
      <c r="O15328">
        <v>17.361931499543001</v>
      </c>
      <c r="P15328">
        <v>17.27336</v>
      </c>
      <c r="Q15328">
        <v>-1.751485</v>
      </c>
      <c r="R15328">
        <v>1537.33197351032</v>
      </c>
      <c r="S15328">
        <v>-1535.78</v>
      </c>
      <c r="T15328">
        <v>54.39076</v>
      </c>
      <c r="U15328">
        <v>-87.424980000000005</v>
      </c>
      <c r="V15328">
        <v>-87.971670000000003</v>
      </c>
      <c r="W15328">
        <v>32320.91</v>
      </c>
      <c r="X15328">
        <v>12708.86</v>
      </c>
    </row>
    <row r="15329" spans="1:24" x14ac:dyDescent="0.25">
      <c r="A15329">
        <v>153.2672</v>
      </c>
      <c r="B15329" t="s">
        <v>91</v>
      </c>
      <c r="C15329">
        <v>149.2672</v>
      </c>
      <c r="D15329">
        <v>1.542462</v>
      </c>
      <c r="E15329">
        <v>2.857262E-4</v>
      </c>
      <c r="F15329">
        <v>0.51340980000000003</v>
      </c>
      <c r="G15329">
        <v>9.4243449999999997E-7</v>
      </c>
      <c r="H15329">
        <v>0</v>
      </c>
      <c r="I15329">
        <v>24.376139999999999</v>
      </c>
      <c r="J15329">
        <v>37.501759999999997</v>
      </c>
      <c r="K15329">
        <v>6.8824109999999998E-5</v>
      </c>
      <c r="L15329">
        <v>54.129919999999998</v>
      </c>
      <c r="M15329">
        <v>56.230420000000002</v>
      </c>
      <c r="N15329">
        <v>0.52251110000000001</v>
      </c>
      <c r="O15329">
        <v>17.382113686286701</v>
      </c>
      <c r="P15329">
        <v>17.293610000000001</v>
      </c>
      <c r="Q15329">
        <v>-1.7518359999999999</v>
      </c>
      <c r="R15329">
        <v>1537.1583612776999</v>
      </c>
      <c r="S15329">
        <v>-1535.607</v>
      </c>
      <c r="T15329">
        <v>54.373240000000003</v>
      </c>
      <c r="U15329">
        <v>-87.425340000000006</v>
      </c>
      <c r="V15329">
        <v>-87.972099999999998</v>
      </c>
      <c r="W15329">
        <v>32305.55</v>
      </c>
      <c r="X15329">
        <v>12709.4</v>
      </c>
    </row>
    <row r="15330" spans="1:24" x14ac:dyDescent="0.25">
      <c r="A15330">
        <v>153.27719999999999</v>
      </c>
      <c r="B15330" t="s">
        <v>91</v>
      </c>
      <c r="C15330">
        <v>149.27719999999999</v>
      </c>
      <c r="D15330">
        <v>1.5421849999999999</v>
      </c>
      <c r="E15330">
        <v>2.8638289999999999E-4</v>
      </c>
      <c r="F15330">
        <v>0.51342569999999998</v>
      </c>
      <c r="G15330">
        <v>9.4456390000000005E-7</v>
      </c>
      <c r="H15330">
        <v>0</v>
      </c>
      <c r="I15330">
        <v>24.376139999999999</v>
      </c>
      <c r="J15330">
        <v>37.517130000000002</v>
      </c>
      <c r="K15330">
        <v>6.9005740000000005E-5</v>
      </c>
      <c r="L15330">
        <v>54.129919999999998</v>
      </c>
      <c r="M15330">
        <v>56.230420000000002</v>
      </c>
      <c r="N15330">
        <v>0.52251110000000001</v>
      </c>
      <c r="O15330">
        <v>17.402325985897502</v>
      </c>
      <c r="P15330">
        <v>17.313890000000001</v>
      </c>
      <c r="Q15330">
        <v>-1.7521880000000001</v>
      </c>
      <c r="R15330">
        <v>1536.9847489353399</v>
      </c>
      <c r="S15330">
        <v>-1535.434</v>
      </c>
      <c r="T15330">
        <v>54.355719999999998</v>
      </c>
      <c r="U15330">
        <v>-87.425700000000006</v>
      </c>
      <c r="V15330">
        <v>-87.972520000000003</v>
      </c>
      <c r="W15330">
        <v>32290.2</v>
      </c>
      <c r="X15330">
        <v>12709.95</v>
      </c>
    </row>
    <row r="15331" spans="1:24" x14ac:dyDescent="0.25">
      <c r="A15331">
        <v>153.28720000000001</v>
      </c>
      <c r="B15331" t="s">
        <v>91</v>
      </c>
      <c r="C15331">
        <v>149.28720000000001</v>
      </c>
      <c r="D15331">
        <v>1.5419080000000001</v>
      </c>
      <c r="E15331">
        <v>2.8732600000000002E-4</v>
      </c>
      <c r="F15331">
        <v>0.51344129999999999</v>
      </c>
      <c r="G15331">
        <v>9.4675799999999999E-7</v>
      </c>
      <c r="H15331">
        <v>0</v>
      </c>
      <c r="I15331">
        <v>24.376139999999999</v>
      </c>
      <c r="J15331">
        <v>37.532470000000004</v>
      </c>
      <c r="K15331">
        <v>6.9192199999999998E-5</v>
      </c>
      <c r="L15331">
        <v>54.129919999999998</v>
      </c>
      <c r="M15331">
        <v>56.230420000000002</v>
      </c>
      <c r="N15331">
        <v>0.52251110000000001</v>
      </c>
      <c r="O15331">
        <v>17.422498451667099</v>
      </c>
      <c r="P15331">
        <v>17.334129999999998</v>
      </c>
      <c r="Q15331">
        <v>-1.7525379999999999</v>
      </c>
      <c r="R15331">
        <v>1536.81113665463</v>
      </c>
      <c r="S15331">
        <v>-1535.261</v>
      </c>
      <c r="T15331">
        <v>54.338200000000001</v>
      </c>
      <c r="U15331">
        <v>-87.426060000000007</v>
      </c>
      <c r="V15331">
        <v>-87.972949999999997</v>
      </c>
      <c r="W15331">
        <v>32274.84</v>
      </c>
      <c r="X15331">
        <v>12710.49</v>
      </c>
    </row>
    <row r="15332" spans="1:24" x14ac:dyDescent="0.25">
      <c r="A15332">
        <v>153.2972</v>
      </c>
      <c r="B15332" t="s">
        <v>91</v>
      </c>
      <c r="C15332">
        <v>149.2972</v>
      </c>
      <c r="D15332">
        <v>1.5416289999999999</v>
      </c>
      <c r="E15332">
        <v>2.8700049999999999E-4</v>
      </c>
      <c r="F15332">
        <v>0.51345719999999995</v>
      </c>
      <c r="G15332">
        <v>9.4989879999999999E-7</v>
      </c>
      <c r="H15332">
        <v>0</v>
      </c>
      <c r="I15332">
        <v>24.376139999999999</v>
      </c>
      <c r="J15332">
        <v>37.547840000000001</v>
      </c>
      <c r="K15332">
        <v>6.944795E-5</v>
      </c>
      <c r="L15332">
        <v>54.129919999999998</v>
      </c>
      <c r="M15332">
        <v>56.230420000000002</v>
      </c>
      <c r="N15332">
        <v>0.52251110000000001</v>
      </c>
      <c r="O15332">
        <v>17.442730375212399</v>
      </c>
      <c r="P15332">
        <v>17.354430000000001</v>
      </c>
      <c r="Q15332">
        <v>-1.7528840000000001</v>
      </c>
      <c r="R15332">
        <v>1536.6365251014299</v>
      </c>
      <c r="S15332">
        <v>-1535.087</v>
      </c>
      <c r="T15332">
        <v>54.32067</v>
      </c>
      <c r="U15332">
        <v>-87.426429999999996</v>
      </c>
      <c r="V15332">
        <v>-87.973370000000003</v>
      </c>
      <c r="W15332">
        <v>32259.49</v>
      </c>
      <c r="X15332">
        <v>12711.03</v>
      </c>
    </row>
    <row r="15333" spans="1:24" x14ac:dyDescent="0.25">
      <c r="A15333">
        <v>153.30719999999999</v>
      </c>
      <c r="B15333" t="s">
        <v>91</v>
      </c>
      <c r="C15333">
        <v>149.30719999999999</v>
      </c>
      <c r="D15333">
        <v>1.5413509999999999</v>
      </c>
      <c r="E15333">
        <v>2.8669479999999999E-4</v>
      </c>
      <c r="F15333">
        <v>0.51347310000000002</v>
      </c>
      <c r="G15333">
        <v>9.4884580000000004E-7</v>
      </c>
      <c r="H15333">
        <v>0</v>
      </c>
      <c r="I15333">
        <v>24.376139999999999</v>
      </c>
      <c r="J15333">
        <v>37.563160000000003</v>
      </c>
      <c r="K15333">
        <v>6.9397109999999994E-5</v>
      </c>
      <c r="L15333">
        <v>54.129919999999998</v>
      </c>
      <c r="M15333">
        <v>56.230420000000002</v>
      </c>
      <c r="N15333">
        <v>0.52251110000000001</v>
      </c>
      <c r="O15333">
        <v>17.462873119146899</v>
      </c>
      <c r="P15333">
        <v>17.374639999999999</v>
      </c>
      <c r="Q15333">
        <v>-1.7532319999999999</v>
      </c>
      <c r="R15333">
        <v>1536.4619134382101</v>
      </c>
      <c r="S15333">
        <v>-1534.913</v>
      </c>
      <c r="T15333">
        <v>54.303139999999999</v>
      </c>
      <c r="U15333">
        <v>-87.426789999999997</v>
      </c>
      <c r="V15333">
        <v>-87.973799999999997</v>
      </c>
      <c r="W15333">
        <v>32244.14</v>
      </c>
      <c r="X15333">
        <v>12711.58</v>
      </c>
    </row>
    <row r="15334" spans="1:24" x14ac:dyDescent="0.25">
      <c r="A15334">
        <v>153.31720000000001</v>
      </c>
      <c r="B15334" t="s">
        <v>91</v>
      </c>
      <c r="C15334">
        <v>149.31720000000001</v>
      </c>
      <c r="D15334">
        <v>1.5410729999999999</v>
      </c>
      <c r="E15334">
        <v>2.8696009999999998E-4</v>
      </c>
      <c r="F15334">
        <v>0.51348890000000003</v>
      </c>
      <c r="G15334">
        <v>9.4785849999999998E-7</v>
      </c>
      <c r="H15334">
        <v>0</v>
      </c>
      <c r="I15334">
        <v>24.376139999999999</v>
      </c>
      <c r="J15334">
        <v>37.578479999999999</v>
      </c>
      <c r="K15334">
        <v>6.9351019999999995E-5</v>
      </c>
      <c r="L15334">
        <v>54.129919999999998</v>
      </c>
      <c r="M15334">
        <v>56.230420000000002</v>
      </c>
      <c r="N15334">
        <v>0.52251110000000001</v>
      </c>
      <c r="O15334">
        <v>17.483026075115301</v>
      </c>
      <c r="P15334">
        <v>17.394860000000001</v>
      </c>
      <c r="Q15334">
        <v>-1.7535810000000001</v>
      </c>
      <c r="R15334">
        <v>1536.28730149382</v>
      </c>
      <c r="S15334">
        <v>-1534.739</v>
      </c>
      <c r="T15334">
        <v>54.285600000000002</v>
      </c>
      <c r="U15334">
        <v>-87.427149999999997</v>
      </c>
      <c r="V15334">
        <v>-87.974220000000003</v>
      </c>
      <c r="W15334">
        <v>32228.79</v>
      </c>
      <c r="X15334">
        <v>12712.12</v>
      </c>
    </row>
    <row r="15335" spans="1:24" x14ac:dyDescent="0.25">
      <c r="A15335">
        <v>153.3272</v>
      </c>
      <c r="B15335" t="s">
        <v>91</v>
      </c>
      <c r="C15335">
        <v>149.3272</v>
      </c>
      <c r="D15335">
        <v>1.5407949999999999</v>
      </c>
      <c r="E15335">
        <v>2.8710330000000003E-4</v>
      </c>
      <c r="F15335">
        <v>0.51350479999999998</v>
      </c>
      <c r="G15335">
        <v>9.4875879999999997E-7</v>
      </c>
      <c r="H15335">
        <v>0</v>
      </c>
      <c r="I15335">
        <v>24.376139999999999</v>
      </c>
      <c r="J15335">
        <v>37.593789999999998</v>
      </c>
      <c r="K15335">
        <v>6.9443029999999994E-5</v>
      </c>
      <c r="L15335">
        <v>54.129919999999998</v>
      </c>
      <c r="M15335">
        <v>56.230420000000002</v>
      </c>
      <c r="N15335">
        <v>0.52251110000000001</v>
      </c>
      <c r="O15335">
        <v>17.503179092480298</v>
      </c>
      <c r="P15335">
        <v>17.41508</v>
      </c>
      <c r="Q15335">
        <v>-1.7539290000000001</v>
      </c>
      <c r="R15335">
        <v>1536.1126896108401</v>
      </c>
      <c r="S15335">
        <v>-1534.5650000000001</v>
      </c>
      <c r="T15335">
        <v>54.268059999999998</v>
      </c>
      <c r="U15335">
        <v>-87.427509999999998</v>
      </c>
      <c r="V15335">
        <v>-87.974649999999997</v>
      </c>
      <c r="W15335">
        <v>32213.45</v>
      </c>
      <c r="X15335">
        <v>12712.66</v>
      </c>
    </row>
    <row r="15336" spans="1:24" x14ac:dyDescent="0.25">
      <c r="A15336">
        <v>153.3372</v>
      </c>
      <c r="B15336" t="s">
        <v>91</v>
      </c>
      <c r="C15336">
        <v>149.3372</v>
      </c>
      <c r="D15336">
        <v>1.5405169999999999</v>
      </c>
      <c r="E15336">
        <v>2.8781759999999999E-4</v>
      </c>
      <c r="F15336">
        <v>0.5135208</v>
      </c>
      <c r="G15336">
        <v>9.4925519999999997E-7</v>
      </c>
      <c r="H15336">
        <v>0</v>
      </c>
      <c r="I15336">
        <v>24.376139999999999</v>
      </c>
      <c r="J15336">
        <v>37.609099999999998</v>
      </c>
      <c r="K15336">
        <v>6.9505510000000001E-5</v>
      </c>
      <c r="L15336">
        <v>54.129919999999998</v>
      </c>
      <c r="M15336">
        <v>56.230420000000002</v>
      </c>
      <c r="N15336">
        <v>0.52251110000000001</v>
      </c>
      <c r="O15336">
        <v>17.5233322710816</v>
      </c>
      <c r="P15336">
        <v>17.435300000000002</v>
      </c>
      <c r="Q15336">
        <v>-1.7542770000000001</v>
      </c>
      <c r="R15336">
        <v>1535.93807744693</v>
      </c>
      <c r="S15336">
        <v>-1534.3910000000001</v>
      </c>
      <c r="T15336">
        <v>54.250509999999998</v>
      </c>
      <c r="U15336">
        <v>-87.427880000000002</v>
      </c>
      <c r="V15336">
        <v>-87.975070000000002</v>
      </c>
      <c r="W15336">
        <v>32198.11</v>
      </c>
      <c r="X15336">
        <v>12713.21</v>
      </c>
    </row>
    <row r="15337" spans="1:24" x14ac:dyDescent="0.25">
      <c r="A15337">
        <v>153.34719999999999</v>
      </c>
      <c r="B15337" t="s">
        <v>91</v>
      </c>
      <c r="C15337">
        <v>149.34719999999999</v>
      </c>
      <c r="D15337">
        <v>1.540238</v>
      </c>
      <c r="E15337">
        <v>2.8008740000000002E-4</v>
      </c>
      <c r="F15337">
        <v>0.51353669999999996</v>
      </c>
      <c r="G15337">
        <v>9.5164019999999995E-7</v>
      </c>
      <c r="H15337">
        <v>0</v>
      </c>
      <c r="I15337">
        <v>24.376139999999999</v>
      </c>
      <c r="J15337">
        <v>37.624420000000001</v>
      </c>
      <c r="K15337">
        <v>6.9706250000000004E-5</v>
      </c>
      <c r="L15337">
        <v>54.129919999999998</v>
      </c>
      <c r="M15337">
        <v>56.230420000000002</v>
      </c>
      <c r="N15337">
        <v>0.52251110000000001</v>
      </c>
      <c r="O15337">
        <v>17.543465610630498</v>
      </c>
      <c r="P15337">
        <v>17.455500000000001</v>
      </c>
      <c r="Q15337">
        <v>-1.754624</v>
      </c>
      <c r="R15337">
        <v>1535.76246618038</v>
      </c>
      <c r="S15337">
        <v>-1534.2159999999999</v>
      </c>
      <c r="T15337">
        <v>54.232959999999999</v>
      </c>
      <c r="U15337">
        <v>-87.428250000000006</v>
      </c>
      <c r="V15337">
        <v>-87.975489999999994</v>
      </c>
      <c r="W15337">
        <v>32182.76</v>
      </c>
      <c r="X15337">
        <v>12713.75</v>
      </c>
    </row>
    <row r="15338" spans="1:24" x14ac:dyDescent="0.25">
      <c r="A15338">
        <v>153.35720000000001</v>
      </c>
      <c r="B15338" t="s">
        <v>91</v>
      </c>
      <c r="C15338">
        <v>149.35720000000001</v>
      </c>
      <c r="D15338">
        <v>1.5399590000000001</v>
      </c>
      <c r="E15338">
        <v>2.7264409999999998E-4</v>
      </c>
      <c r="F15338">
        <v>0.51355289999999998</v>
      </c>
      <c r="G15338">
        <v>9.2610360000000005E-7</v>
      </c>
      <c r="H15338">
        <v>0</v>
      </c>
      <c r="I15338">
        <v>24.376139999999999</v>
      </c>
      <c r="J15338">
        <v>37.639710000000001</v>
      </c>
      <c r="K15338">
        <v>6.7861180000000005E-5</v>
      </c>
      <c r="L15338">
        <v>54.129919999999998</v>
      </c>
      <c r="M15338">
        <v>56.230420000000002</v>
      </c>
      <c r="N15338">
        <v>0.52251110000000001</v>
      </c>
      <c r="O15338">
        <v>17.563589360003501</v>
      </c>
      <c r="P15338">
        <v>17.47569</v>
      </c>
      <c r="Q15338">
        <v>-1.7549729999999999</v>
      </c>
      <c r="R15338">
        <v>1535.58685497488</v>
      </c>
      <c r="S15338">
        <v>-1534.0409999999999</v>
      </c>
      <c r="T15338">
        <v>54.215409999999999</v>
      </c>
      <c r="U15338">
        <v>-87.428610000000006</v>
      </c>
      <c r="V15338">
        <v>-87.975909999999999</v>
      </c>
      <c r="W15338">
        <v>32167.42</v>
      </c>
      <c r="X15338">
        <v>12714.29</v>
      </c>
    </row>
    <row r="15339" spans="1:24" x14ac:dyDescent="0.25">
      <c r="A15339">
        <v>153.3672</v>
      </c>
      <c r="B15339" t="s">
        <v>91</v>
      </c>
      <c r="C15339">
        <v>149.3672</v>
      </c>
      <c r="D15339">
        <v>1.5396799999999999</v>
      </c>
      <c r="E15339">
        <v>2.6493689999999999E-4</v>
      </c>
      <c r="F15339">
        <v>0.51356900000000005</v>
      </c>
      <c r="G15339">
        <v>9.0151459999999999E-7</v>
      </c>
      <c r="H15339">
        <v>0</v>
      </c>
      <c r="I15339">
        <v>24.376139999999999</v>
      </c>
      <c r="J15339">
        <v>37.655000000000001</v>
      </c>
      <c r="K15339">
        <v>6.6084139999999996E-5</v>
      </c>
      <c r="L15339">
        <v>54.129919999999998</v>
      </c>
      <c r="M15339">
        <v>56.230420000000002</v>
      </c>
      <c r="N15339">
        <v>0.52251110000000001</v>
      </c>
      <c r="O15339">
        <v>17.583703218319499</v>
      </c>
      <c r="P15339">
        <v>17.49587</v>
      </c>
      <c r="Q15339">
        <v>-1.7553209999999999</v>
      </c>
      <c r="R15339">
        <v>1535.4112440015399</v>
      </c>
      <c r="S15339">
        <v>-1533.866</v>
      </c>
      <c r="T15339">
        <v>54.197859999999999</v>
      </c>
      <c r="U15339">
        <v>-87.428989999999999</v>
      </c>
      <c r="V15339">
        <v>-87.976349999999996</v>
      </c>
      <c r="W15339">
        <v>32152.09</v>
      </c>
      <c r="X15339">
        <v>12714.83</v>
      </c>
    </row>
    <row r="15340" spans="1:24" x14ac:dyDescent="0.25">
      <c r="A15340">
        <v>153.37719999999999</v>
      </c>
      <c r="B15340" t="s">
        <v>91</v>
      </c>
      <c r="C15340">
        <v>149.37719999999999</v>
      </c>
      <c r="D15340">
        <v>1.539401</v>
      </c>
      <c r="E15340">
        <v>2.576589E-4</v>
      </c>
      <c r="F15340">
        <v>0.51358519999999996</v>
      </c>
      <c r="G15340">
        <v>8.7605160000000005E-7</v>
      </c>
      <c r="H15340">
        <v>0</v>
      </c>
      <c r="I15340">
        <v>24.376139999999999</v>
      </c>
      <c r="J15340">
        <v>37.670270000000002</v>
      </c>
      <c r="K15340">
        <v>6.424163E-5</v>
      </c>
      <c r="L15340">
        <v>54.129919999999998</v>
      </c>
      <c r="M15340">
        <v>56.230420000000002</v>
      </c>
      <c r="N15340">
        <v>0.52251110000000001</v>
      </c>
      <c r="O15340">
        <v>17.6037866863537</v>
      </c>
      <c r="P15340">
        <v>17.516020000000001</v>
      </c>
      <c r="Q15340">
        <v>-1.7556620000000001</v>
      </c>
      <c r="R15340">
        <v>1535.23563291816</v>
      </c>
      <c r="S15340">
        <v>-1533.691</v>
      </c>
      <c r="T15340">
        <v>54.180309999999999</v>
      </c>
      <c r="U15340">
        <v>-87.429349999999999</v>
      </c>
      <c r="V15340">
        <v>-87.976770000000002</v>
      </c>
      <c r="W15340">
        <v>32136.75</v>
      </c>
      <c r="X15340">
        <v>12715.37</v>
      </c>
    </row>
    <row r="15341" spans="1:24" x14ac:dyDescent="0.25">
      <c r="A15341">
        <v>153.38720000000001</v>
      </c>
      <c r="B15341" t="s">
        <v>91</v>
      </c>
      <c r="C15341">
        <v>149.38720000000001</v>
      </c>
      <c r="D15341">
        <v>1.5391220000000001</v>
      </c>
      <c r="E15341">
        <v>2.5054370000000001E-4</v>
      </c>
      <c r="F15341">
        <v>0.51360139999999999</v>
      </c>
      <c r="G15341">
        <v>8.5200670000000001E-7</v>
      </c>
      <c r="H15341">
        <v>0</v>
      </c>
      <c r="I15341">
        <v>24.376139999999999</v>
      </c>
      <c r="J15341">
        <v>37.685549999999999</v>
      </c>
      <c r="K15341">
        <v>6.2501790000000005E-5</v>
      </c>
      <c r="L15341">
        <v>54.129919999999998</v>
      </c>
      <c r="M15341">
        <v>56.230420000000002</v>
      </c>
      <c r="N15341">
        <v>0.52251110000000001</v>
      </c>
      <c r="O15341">
        <v>17.623900861049499</v>
      </c>
      <c r="P15341">
        <v>17.536200000000001</v>
      </c>
      <c r="Q15341">
        <v>-1.7560100000000001</v>
      </c>
      <c r="R15341">
        <v>1535.06002155377</v>
      </c>
      <c r="S15341">
        <v>-1533.5160000000001</v>
      </c>
      <c r="T15341">
        <v>54.162750000000003</v>
      </c>
      <c r="U15341">
        <v>-87.429720000000003</v>
      </c>
      <c r="V15341">
        <v>-87.977199999999996</v>
      </c>
      <c r="W15341">
        <v>32121.41</v>
      </c>
      <c r="X15341">
        <v>12715.92</v>
      </c>
    </row>
    <row r="15342" spans="1:24" x14ac:dyDescent="0.25">
      <c r="A15342">
        <v>153.3972</v>
      </c>
      <c r="B15342" t="s">
        <v>91</v>
      </c>
      <c r="C15342">
        <v>149.3972</v>
      </c>
      <c r="D15342">
        <v>1.538842</v>
      </c>
      <c r="E15342">
        <v>2.4187699999999999E-4</v>
      </c>
      <c r="F15342">
        <v>0.51361749999999995</v>
      </c>
      <c r="G15342">
        <v>8.2849920000000005E-7</v>
      </c>
      <c r="H15342">
        <v>0</v>
      </c>
      <c r="I15342">
        <v>24.376139999999999</v>
      </c>
      <c r="J15342">
        <v>37.700839999999999</v>
      </c>
      <c r="K15342">
        <v>6.0799969999999999E-5</v>
      </c>
      <c r="L15342">
        <v>54.129919999999998</v>
      </c>
      <c r="M15342">
        <v>56.230420000000002</v>
      </c>
      <c r="N15342">
        <v>0.52251110000000001</v>
      </c>
      <c r="O15342">
        <v>17.644015093392099</v>
      </c>
      <c r="P15342">
        <v>17.556380000000001</v>
      </c>
      <c r="Q15342">
        <v>-1.7563569999999999</v>
      </c>
      <c r="R15342">
        <v>1534.8834112561699</v>
      </c>
      <c r="S15342">
        <v>-1533.34</v>
      </c>
      <c r="T15342">
        <v>54.145189999999999</v>
      </c>
      <c r="U15342">
        <v>-87.430090000000007</v>
      </c>
      <c r="V15342">
        <v>-87.977620000000002</v>
      </c>
      <c r="W15342">
        <v>32106.080000000002</v>
      </c>
      <c r="X15342">
        <v>12716.46</v>
      </c>
    </row>
    <row r="15343" spans="1:24" x14ac:dyDescent="0.25">
      <c r="A15343">
        <v>153.40719999999999</v>
      </c>
      <c r="B15343" t="s">
        <v>91</v>
      </c>
      <c r="C15343">
        <v>149.40719999999999</v>
      </c>
      <c r="D15343">
        <v>1.5385629999999999</v>
      </c>
      <c r="E15343">
        <v>2.4055020000000001E-4</v>
      </c>
      <c r="F15343">
        <v>0.51363369999999997</v>
      </c>
      <c r="G15343">
        <v>7.998595E-7</v>
      </c>
      <c r="H15343">
        <v>0</v>
      </c>
      <c r="I15343">
        <v>24.376139999999999</v>
      </c>
      <c r="J15343">
        <v>37.716070000000002</v>
      </c>
      <c r="K15343">
        <v>5.872009E-5</v>
      </c>
      <c r="L15343">
        <v>54.129919999999998</v>
      </c>
      <c r="M15343">
        <v>56.230420000000002</v>
      </c>
      <c r="N15343">
        <v>0.52251110000000001</v>
      </c>
      <c r="O15343">
        <v>17.6640495808238</v>
      </c>
      <c r="P15343">
        <v>17.57648</v>
      </c>
      <c r="Q15343">
        <v>-1.7567010000000001</v>
      </c>
      <c r="R15343">
        <v>1534.7068005062299</v>
      </c>
      <c r="S15343">
        <v>-1533.164</v>
      </c>
      <c r="T15343">
        <v>54.12762</v>
      </c>
      <c r="U15343">
        <v>-87.430449999999993</v>
      </c>
      <c r="V15343">
        <v>-87.978039999999993</v>
      </c>
      <c r="W15343">
        <v>32090.75</v>
      </c>
      <c r="X15343">
        <v>12717</v>
      </c>
    </row>
    <row r="15344" spans="1:24" x14ac:dyDescent="0.25">
      <c r="A15344">
        <v>153.41720000000001</v>
      </c>
      <c r="B15344" t="s">
        <v>91</v>
      </c>
      <c r="C15344">
        <v>149.41720000000001</v>
      </c>
      <c r="D15344">
        <v>1.5382830000000001</v>
      </c>
      <c r="E15344">
        <v>2.395106E-4</v>
      </c>
      <c r="F15344">
        <v>0.5136501</v>
      </c>
      <c r="G15344">
        <v>7.9549139999999998E-7</v>
      </c>
      <c r="H15344">
        <v>0</v>
      </c>
      <c r="I15344">
        <v>24.376139999999999</v>
      </c>
      <c r="J15344">
        <v>37.731319999999997</v>
      </c>
      <c r="K15344">
        <v>5.8421149999999999E-5</v>
      </c>
      <c r="L15344">
        <v>54.129919999999998</v>
      </c>
      <c r="M15344">
        <v>56.230420000000002</v>
      </c>
      <c r="N15344">
        <v>0.52251110000000001</v>
      </c>
      <c r="O15344">
        <v>17.684104025308599</v>
      </c>
      <c r="P15344">
        <v>17.596599999999999</v>
      </c>
      <c r="Q15344">
        <v>-1.7570440000000001</v>
      </c>
      <c r="R15344">
        <v>1534.5301898171299</v>
      </c>
      <c r="S15344">
        <v>-1532.9880000000001</v>
      </c>
      <c r="T15344">
        <v>54.110050000000001</v>
      </c>
      <c r="U15344">
        <v>-87.430819999999997</v>
      </c>
      <c r="V15344">
        <v>-87.978459999999998</v>
      </c>
      <c r="W15344">
        <v>32075.42</v>
      </c>
      <c r="X15344">
        <v>12717.54</v>
      </c>
    </row>
    <row r="15345" spans="1:24" x14ac:dyDescent="0.25">
      <c r="A15345">
        <v>153.4272</v>
      </c>
      <c r="B15345" t="s">
        <v>91</v>
      </c>
      <c r="C15345">
        <v>149.4272</v>
      </c>
      <c r="D15345">
        <v>1.538003</v>
      </c>
      <c r="E15345">
        <v>2.3834990000000001E-4</v>
      </c>
      <c r="F15345">
        <v>0.51366659999999997</v>
      </c>
      <c r="G15345">
        <v>7.9207310000000005E-7</v>
      </c>
      <c r="H15345">
        <v>0</v>
      </c>
      <c r="I15345">
        <v>24.376139999999999</v>
      </c>
      <c r="J15345">
        <v>37.746569999999998</v>
      </c>
      <c r="K15345">
        <v>5.8191769999999999E-5</v>
      </c>
      <c r="L15345">
        <v>54.129919999999998</v>
      </c>
      <c r="M15345">
        <v>56.230420000000002</v>
      </c>
      <c r="N15345">
        <v>0.52251110000000001</v>
      </c>
      <c r="O15345">
        <v>17.704178526420499</v>
      </c>
      <c r="P15345">
        <v>17.61674</v>
      </c>
      <c r="Q15345">
        <v>-1.757387</v>
      </c>
      <c r="R15345">
        <v>1534.3535791889001</v>
      </c>
      <c r="S15345">
        <v>-1532.8119999999999</v>
      </c>
      <c r="T15345">
        <v>54.092480000000002</v>
      </c>
      <c r="U15345">
        <v>-87.431179999999998</v>
      </c>
      <c r="V15345">
        <v>-87.978890000000007</v>
      </c>
      <c r="W15345">
        <v>32060.09</v>
      </c>
      <c r="X15345">
        <v>12718.08</v>
      </c>
    </row>
    <row r="15346" spans="1:24" x14ac:dyDescent="0.25">
      <c r="A15346">
        <v>153.43709999999999</v>
      </c>
      <c r="B15346" t="s">
        <v>91</v>
      </c>
      <c r="C15346">
        <v>149.43709999999999</v>
      </c>
      <c r="D15346">
        <v>1.5377240000000001</v>
      </c>
      <c r="E15346">
        <v>2.375569E-4</v>
      </c>
      <c r="F15346">
        <v>0.51368270000000005</v>
      </c>
      <c r="G15346">
        <v>7.8825389999999999E-7</v>
      </c>
      <c r="H15346">
        <v>0</v>
      </c>
      <c r="I15346">
        <v>24.376139999999999</v>
      </c>
      <c r="J15346">
        <v>37.761809999999997</v>
      </c>
      <c r="K15346">
        <v>5.7932720000000003E-5</v>
      </c>
      <c r="L15346">
        <v>54.129919999999998</v>
      </c>
      <c r="M15346">
        <v>56.230420000000002</v>
      </c>
      <c r="N15346">
        <v>0.52251110000000001</v>
      </c>
      <c r="O15346">
        <v>17.724223132326099</v>
      </c>
      <c r="P15346">
        <v>17.636849999999999</v>
      </c>
      <c r="Q15346">
        <v>-1.757728</v>
      </c>
      <c r="R15346">
        <v>1534.1769682796801</v>
      </c>
      <c r="S15346">
        <v>-1532.636</v>
      </c>
      <c r="T15346">
        <v>54.0749</v>
      </c>
      <c r="U15346">
        <v>-87.431529999999995</v>
      </c>
      <c r="V15346">
        <v>-87.979309999999998</v>
      </c>
      <c r="W15346">
        <v>32044.76</v>
      </c>
      <c r="X15346">
        <v>12718.62</v>
      </c>
    </row>
    <row r="15347" spans="1:24" x14ac:dyDescent="0.25">
      <c r="A15347">
        <v>153.44710000000001</v>
      </c>
      <c r="B15347" t="s">
        <v>91</v>
      </c>
      <c r="C15347">
        <v>149.44710000000001</v>
      </c>
      <c r="D15347">
        <v>1.5374429999999999</v>
      </c>
      <c r="E15347">
        <v>2.3535520000000001E-4</v>
      </c>
      <c r="F15347">
        <v>0.51369909999999996</v>
      </c>
      <c r="G15347">
        <v>7.856506E-7</v>
      </c>
      <c r="H15347">
        <v>0</v>
      </c>
      <c r="I15347">
        <v>24.376139999999999</v>
      </c>
      <c r="J15347">
        <v>37.777050000000003</v>
      </c>
      <c r="K15347">
        <v>5.7762790000000001E-5</v>
      </c>
      <c r="L15347">
        <v>54.129919999999998</v>
      </c>
      <c r="M15347">
        <v>56.230420000000002</v>
      </c>
      <c r="N15347">
        <v>0.52251110000000001</v>
      </c>
      <c r="O15347">
        <v>17.744277942643901</v>
      </c>
      <c r="P15347">
        <v>17.656970000000001</v>
      </c>
      <c r="Q15347">
        <v>-1.75807</v>
      </c>
      <c r="R15347">
        <v>1533.9993582647101</v>
      </c>
      <c r="S15347">
        <v>-1532.4590000000001</v>
      </c>
      <c r="T15347">
        <v>54.057319999999997</v>
      </c>
      <c r="U15347">
        <v>-87.431899999999999</v>
      </c>
      <c r="V15347">
        <v>-87.979740000000007</v>
      </c>
      <c r="W15347">
        <v>32029.439999999999</v>
      </c>
      <c r="X15347">
        <v>12719.16</v>
      </c>
    </row>
    <row r="15348" spans="1:24" x14ac:dyDescent="0.25">
      <c r="A15348">
        <v>153.4571</v>
      </c>
      <c r="B15348" t="s">
        <v>91</v>
      </c>
      <c r="C15348">
        <v>149.4571</v>
      </c>
      <c r="D15348">
        <v>1.5371630000000001</v>
      </c>
      <c r="E15348">
        <v>2.335216E-4</v>
      </c>
      <c r="F15348">
        <v>0.5137157</v>
      </c>
      <c r="G15348">
        <v>7.7838820000000001E-7</v>
      </c>
      <c r="H15348">
        <v>0</v>
      </c>
      <c r="I15348">
        <v>24.376139999999999</v>
      </c>
      <c r="J15348">
        <v>37.792259999999999</v>
      </c>
      <c r="K15348">
        <v>5.7250029999999998E-5</v>
      </c>
      <c r="L15348">
        <v>54.129919999999998</v>
      </c>
      <c r="M15348">
        <v>56.230420000000002</v>
      </c>
      <c r="N15348">
        <v>0.52251110000000001</v>
      </c>
      <c r="O15348">
        <v>17.764282954560802</v>
      </c>
      <c r="P15348">
        <v>17.677040000000002</v>
      </c>
      <c r="Q15348">
        <v>-1.75841</v>
      </c>
      <c r="R15348">
        <v>1533.8217479684699</v>
      </c>
      <c r="S15348">
        <v>-1532.2819999999999</v>
      </c>
      <c r="T15348">
        <v>54.039729999999999</v>
      </c>
      <c r="U15348">
        <v>-87.432259999999999</v>
      </c>
      <c r="V15348">
        <v>-87.980159999999998</v>
      </c>
      <c r="W15348">
        <v>32014.12</v>
      </c>
      <c r="X15348">
        <v>12719.7</v>
      </c>
    </row>
    <row r="15349" spans="1:24" x14ac:dyDescent="0.25">
      <c r="A15349">
        <v>153.46709999999999</v>
      </c>
      <c r="B15349" t="s">
        <v>91</v>
      </c>
      <c r="C15349">
        <v>149.46709999999999</v>
      </c>
      <c r="D15349">
        <v>1.536883</v>
      </c>
      <c r="E15349">
        <v>2.317714E-4</v>
      </c>
      <c r="F15349">
        <v>0.51373210000000002</v>
      </c>
      <c r="G15349">
        <v>7.7234269999999999E-7</v>
      </c>
      <c r="H15349">
        <v>0</v>
      </c>
      <c r="I15349">
        <v>24.376139999999999</v>
      </c>
      <c r="J15349">
        <v>37.807450000000003</v>
      </c>
      <c r="K15349">
        <v>5.6826410000000003E-5</v>
      </c>
      <c r="L15349">
        <v>54.129919999999998</v>
      </c>
      <c r="M15349">
        <v>56.230420000000002</v>
      </c>
      <c r="N15349">
        <v>0.52251110000000001</v>
      </c>
      <c r="O15349">
        <v>17.784278069547899</v>
      </c>
      <c r="P15349">
        <v>17.697099999999999</v>
      </c>
      <c r="Q15349">
        <v>-1.7587489999999999</v>
      </c>
      <c r="R15349">
        <v>1533.6441377328599</v>
      </c>
      <c r="S15349">
        <v>-1532.105</v>
      </c>
      <c r="T15349">
        <v>54.02214</v>
      </c>
      <c r="U15349">
        <v>-87.43262</v>
      </c>
      <c r="V15349">
        <v>-87.980580000000003</v>
      </c>
      <c r="W15349">
        <v>31998.799999999999</v>
      </c>
      <c r="X15349">
        <v>12720.24</v>
      </c>
    </row>
    <row r="15350" spans="1:24" x14ac:dyDescent="0.25">
      <c r="A15350">
        <v>153.47710000000001</v>
      </c>
      <c r="B15350" t="s">
        <v>91</v>
      </c>
      <c r="C15350">
        <v>149.47710000000001</v>
      </c>
      <c r="D15350">
        <v>1.536602</v>
      </c>
      <c r="E15350">
        <v>2.3010460000000001E-4</v>
      </c>
      <c r="F15350">
        <v>0.51374869999999995</v>
      </c>
      <c r="G15350">
        <v>7.6657310000000004E-7</v>
      </c>
      <c r="H15350">
        <v>0</v>
      </c>
      <c r="I15350">
        <v>24.376139999999999</v>
      </c>
      <c r="J15350">
        <v>37.822659999999999</v>
      </c>
      <c r="K15350">
        <v>5.6422760000000002E-5</v>
      </c>
      <c r="L15350">
        <v>54.129919999999998</v>
      </c>
      <c r="M15350">
        <v>56.230420000000002</v>
      </c>
      <c r="N15350">
        <v>0.52251110000000001</v>
      </c>
      <c r="O15350">
        <v>17.804283288036199</v>
      </c>
      <c r="P15350">
        <v>17.717169999999999</v>
      </c>
      <c r="Q15350">
        <v>-1.759088</v>
      </c>
      <c r="R15350">
        <v>1533.46652755789</v>
      </c>
      <c r="S15350">
        <v>-1531.9280000000001</v>
      </c>
      <c r="T15350">
        <v>54.004550000000002</v>
      </c>
      <c r="U15350">
        <v>-87.432980000000001</v>
      </c>
      <c r="V15350">
        <v>-87.980999999999995</v>
      </c>
      <c r="W15350">
        <v>31983.48</v>
      </c>
      <c r="X15350">
        <v>12720.78</v>
      </c>
    </row>
    <row r="15351" spans="1:24" x14ac:dyDescent="0.25">
      <c r="A15351">
        <v>153.4871</v>
      </c>
      <c r="B15351" t="s">
        <v>91</v>
      </c>
      <c r="C15351">
        <v>149.4871</v>
      </c>
      <c r="D15351">
        <v>1.536322</v>
      </c>
      <c r="E15351">
        <v>2.353515E-4</v>
      </c>
      <c r="F15351">
        <v>0.51376529999999998</v>
      </c>
      <c r="G15351">
        <v>7.610791E-7</v>
      </c>
      <c r="H15351">
        <v>0</v>
      </c>
      <c r="I15351">
        <v>24.376139999999999</v>
      </c>
      <c r="J15351">
        <v>37.837870000000002</v>
      </c>
      <c r="K15351">
        <v>5.6039099999999997E-5</v>
      </c>
      <c r="L15351">
        <v>54.129919999999998</v>
      </c>
      <c r="M15351">
        <v>56.230420000000002</v>
      </c>
      <c r="N15351">
        <v>0.52251110000000001</v>
      </c>
      <c r="O15351">
        <v>17.8242986097863</v>
      </c>
      <c r="P15351">
        <v>17.73725</v>
      </c>
      <c r="Q15351">
        <v>-1.7594270000000001</v>
      </c>
      <c r="R15351">
        <v>1533.28891744358</v>
      </c>
      <c r="S15351">
        <v>-1531.751</v>
      </c>
      <c r="T15351">
        <v>53.986960000000003</v>
      </c>
      <c r="U15351">
        <v>-87.433340000000001</v>
      </c>
      <c r="V15351">
        <v>-87.981430000000003</v>
      </c>
      <c r="W15351">
        <v>31968.16</v>
      </c>
      <c r="X15351">
        <v>12721.32</v>
      </c>
    </row>
    <row r="15352" spans="1:24" x14ac:dyDescent="0.25">
      <c r="A15352">
        <v>153.49709999999999</v>
      </c>
      <c r="B15352" t="s">
        <v>91</v>
      </c>
      <c r="C15352">
        <v>149.49709999999999</v>
      </c>
      <c r="D15352">
        <v>1.536041</v>
      </c>
      <c r="E15352">
        <v>2.3947519999999999E-4</v>
      </c>
      <c r="F15352">
        <v>0.51378170000000001</v>
      </c>
      <c r="G15352">
        <v>7.7845239999999996E-7</v>
      </c>
      <c r="H15352">
        <v>0</v>
      </c>
      <c r="I15352">
        <v>24.376139999999999</v>
      </c>
      <c r="J15352">
        <v>37.853070000000002</v>
      </c>
      <c r="K15352">
        <v>5.7339420000000003E-5</v>
      </c>
      <c r="L15352">
        <v>54.129919999999998</v>
      </c>
      <c r="M15352">
        <v>56.230420000000002</v>
      </c>
      <c r="N15352">
        <v>0.52251110000000001</v>
      </c>
      <c r="O15352">
        <v>17.844293884944499</v>
      </c>
      <c r="P15352">
        <v>17.75731</v>
      </c>
      <c r="Q15352">
        <v>-1.759763</v>
      </c>
      <c r="R15352">
        <v>1533.1103078803401</v>
      </c>
      <c r="S15352">
        <v>-1531.5730000000001</v>
      </c>
      <c r="T15352">
        <v>53.969360000000002</v>
      </c>
      <c r="U15352">
        <v>-87.433689999999999</v>
      </c>
      <c r="V15352">
        <v>-87.981849999999994</v>
      </c>
      <c r="W15352">
        <v>31952.84</v>
      </c>
      <c r="X15352">
        <v>12721.86</v>
      </c>
    </row>
    <row r="15353" spans="1:24" x14ac:dyDescent="0.25">
      <c r="A15353">
        <v>153.50710000000001</v>
      </c>
      <c r="B15353" t="s">
        <v>91</v>
      </c>
      <c r="C15353">
        <v>149.50710000000001</v>
      </c>
      <c r="D15353">
        <v>1.53576</v>
      </c>
      <c r="E15353">
        <v>2.4368259999999999E-4</v>
      </c>
      <c r="F15353">
        <v>0.51379839999999999</v>
      </c>
      <c r="G15353">
        <v>7.9211139999999996E-7</v>
      </c>
      <c r="H15353">
        <v>0</v>
      </c>
      <c r="I15353">
        <v>24.376139999999999</v>
      </c>
      <c r="J15353">
        <v>37.86824</v>
      </c>
      <c r="K15353">
        <v>5.8366999999999999E-5</v>
      </c>
      <c r="L15353">
        <v>54.129919999999998</v>
      </c>
      <c r="M15353">
        <v>56.230420000000002</v>
      </c>
      <c r="N15353">
        <v>0.52251110000000001</v>
      </c>
      <c r="O15353">
        <v>17.8642494076439</v>
      </c>
      <c r="P15353">
        <v>17.777329999999999</v>
      </c>
      <c r="Q15353">
        <v>-1.7600979999999999</v>
      </c>
      <c r="R15353">
        <v>1532.9316983773799</v>
      </c>
      <c r="S15353">
        <v>-1531.395</v>
      </c>
      <c r="T15353">
        <v>53.95176</v>
      </c>
      <c r="U15353">
        <v>-87.434049999999999</v>
      </c>
      <c r="V15353">
        <v>-87.982280000000003</v>
      </c>
      <c r="W15353">
        <v>31937.53</v>
      </c>
      <c r="X15353">
        <v>12722.4</v>
      </c>
    </row>
    <row r="15354" spans="1:24" x14ac:dyDescent="0.25">
      <c r="A15354">
        <v>153.5171</v>
      </c>
      <c r="B15354" t="s">
        <v>91</v>
      </c>
      <c r="C15354">
        <v>149.5171</v>
      </c>
      <c r="D15354">
        <v>1.535479</v>
      </c>
      <c r="E15354">
        <v>2.482586E-4</v>
      </c>
      <c r="F15354">
        <v>0.51381520000000003</v>
      </c>
      <c r="G15354">
        <v>8.0604809999999998E-7</v>
      </c>
      <c r="H15354">
        <v>0</v>
      </c>
      <c r="I15354">
        <v>24.376139999999999</v>
      </c>
      <c r="J15354">
        <v>37.883400000000002</v>
      </c>
      <c r="K15354">
        <v>5.941578E-5</v>
      </c>
      <c r="L15354">
        <v>54.129919999999998</v>
      </c>
      <c r="M15354">
        <v>56.230420000000002</v>
      </c>
      <c r="N15354">
        <v>0.52251110000000001</v>
      </c>
      <c r="O15354">
        <v>17.884204982305601</v>
      </c>
      <c r="P15354">
        <v>17.797350000000002</v>
      </c>
      <c r="Q15354">
        <v>-1.760432</v>
      </c>
      <c r="R15354">
        <v>1532.7530885932499</v>
      </c>
      <c r="S15354">
        <v>-1531.2170000000001</v>
      </c>
      <c r="T15354">
        <v>53.934150000000002</v>
      </c>
      <c r="U15354">
        <v>-87.434399999999997</v>
      </c>
      <c r="V15354">
        <v>-87.982699999999994</v>
      </c>
      <c r="W15354">
        <v>31922.22</v>
      </c>
      <c r="X15354">
        <v>12722.94</v>
      </c>
    </row>
    <row r="15355" spans="1:24" x14ac:dyDescent="0.25">
      <c r="A15355">
        <v>153.52709999999999</v>
      </c>
      <c r="B15355" t="s">
        <v>91</v>
      </c>
      <c r="C15355">
        <v>149.52709999999999</v>
      </c>
      <c r="D15355">
        <v>1.5351980000000001</v>
      </c>
      <c r="E15355">
        <v>2.5285679999999998E-4</v>
      </c>
      <c r="F15355">
        <v>0.51383190000000001</v>
      </c>
      <c r="G15355">
        <v>8.2120510000000005E-7</v>
      </c>
      <c r="H15355">
        <v>0</v>
      </c>
      <c r="I15355">
        <v>24.376139999999999</v>
      </c>
      <c r="J15355">
        <v>37.898560000000003</v>
      </c>
      <c r="K15355">
        <v>6.0555289999999999E-5</v>
      </c>
      <c r="L15355">
        <v>54.129919999999998</v>
      </c>
      <c r="M15355">
        <v>56.230420000000002</v>
      </c>
      <c r="N15355">
        <v>0.52251110000000001</v>
      </c>
      <c r="O15355">
        <v>17.904150657175101</v>
      </c>
      <c r="P15355">
        <v>17.817360000000001</v>
      </c>
      <c r="Q15355">
        <v>-1.7607649999999999</v>
      </c>
      <c r="R15355">
        <v>1532.57447869884</v>
      </c>
      <c r="S15355">
        <v>-1531.039</v>
      </c>
      <c r="T15355">
        <v>53.916539999999998</v>
      </c>
      <c r="U15355">
        <v>-87.434759999999997</v>
      </c>
      <c r="V15355">
        <v>-87.98312</v>
      </c>
      <c r="W15355">
        <v>31906.91</v>
      </c>
      <c r="X15355">
        <v>12723.48</v>
      </c>
    </row>
    <row r="15356" spans="1:24" x14ac:dyDescent="0.25">
      <c r="A15356">
        <v>153.53710000000001</v>
      </c>
      <c r="B15356" t="s">
        <v>91</v>
      </c>
      <c r="C15356">
        <v>149.53710000000001</v>
      </c>
      <c r="D15356">
        <v>1.5349170000000001</v>
      </c>
      <c r="E15356">
        <v>2.5760049999999998E-4</v>
      </c>
      <c r="F15356">
        <v>0.51384859999999999</v>
      </c>
      <c r="G15356">
        <v>8.3643560000000002E-7</v>
      </c>
      <c r="H15356">
        <v>0</v>
      </c>
      <c r="I15356">
        <v>24.376139999999999</v>
      </c>
      <c r="J15356">
        <v>37.913730000000001</v>
      </c>
      <c r="K15356">
        <v>6.1701060000000002E-5</v>
      </c>
      <c r="L15356">
        <v>54.129919999999998</v>
      </c>
      <c r="M15356">
        <v>56.230420000000002</v>
      </c>
      <c r="N15356">
        <v>0.52251110000000001</v>
      </c>
      <c r="O15356">
        <v>17.924106531490001</v>
      </c>
      <c r="P15356">
        <v>17.83738</v>
      </c>
      <c r="Q15356">
        <v>-1.761099</v>
      </c>
      <c r="R15356">
        <v>1532.3958690356101</v>
      </c>
      <c r="S15356">
        <v>-1530.8610000000001</v>
      </c>
      <c r="T15356">
        <v>53.89893</v>
      </c>
      <c r="U15356">
        <v>-87.435119999999998</v>
      </c>
      <c r="V15356">
        <v>-87.983540000000005</v>
      </c>
      <c r="W15356">
        <v>31891.599999999999</v>
      </c>
      <c r="X15356">
        <v>12724.02</v>
      </c>
    </row>
    <row r="15357" spans="1:24" x14ac:dyDescent="0.25">
      <c r="A15357">
        <v>153.5471</v>
      </c>
      <c r="B15357" t="s">
        <v>91</v>
      </c>
      <c r="C15357">
        <v>149.5471</v>
      </c>
      <c r="D15357">
        <v>1.534635</v>
      </c>
      <c r="E15357">
        <v>2.6079439999999998E-4</v>
      </c>
      <c r="F15357">
        <v>0.51386540000000003</v>
      </c>
      <c r="G15357">
        <v>8.5214859999999997E-7</v>
      </c>
      <c r="H15357">
        <v>0</v>
      </c>
      <c r="I15357">
        <v>24.376139999999999</v>
      </c>
      <c r="J15357">
        <v>37.928910000000002</v>
      </c>
      <c r="K15357">
        <v>6.288318E-5</v>
      </c>
      <c r="L15357">
        <v>54.129919999999998</v>
      </c>
      <c r="M15357">
        <v>56.230420000000002</v>
      </c>
      <c r="N15357">
        <v>0.52251110000000001</v>
      </c>
      <c r="O15357">
        <v>17.944072408422901</v>
      </c>
      <c r="P15357">
        <v>17.857410000000002</v>
      </c>
      <c r="Q15357">
        <v>-1.7614320000000001</v>
      </c>
      <c r="R15357">
        <v>1532.21626043418</v>
      </c>
      <c r="S15357">
        <v>-1530.682</v>
      </c>
      <c r="T15357">
        <v>53.881320000000002</v>
      </c>
      <c r="U15357">
        <v>-87.435469999999995</v>
      </c>
      <c r="V15357">
        <v>-87.983969999999999</v>
      </c>
      <c r="W15357">
        <v>31876.29</v>
      </c>
      <c r="X15357">
        <v>12724.56</v>
      </c>
    </row>
    <row r="15358" spans="1:24" x14ac:dyDescent="0.25">
      <c r="A15358">
        <v>153.55709999999999</v>
      </c>
      <c r="B15358" t="s">
        <v>91</v>
      </c>
      <c r="C15358">
        <v>149.55709999999999</v>
      </c>
      <c r="D15358">
        <v>1.5343530000000001</v>
      </c>
      <c r="E15358">
        <v>2.644999E-4</v>
      </c>
      <c r="F15358">
        <v>0.51388230000000001</v>
      </c>
      <c r="G15358">
        <v>8.6273570000000003E-7</v>
      </c>
      <c r="H15358">
        <v>0</v>
      </c>
      <c r="I15358">
        <v>24.376139999999999</v>
      </c>
      <c r="J15358">
        <v>37.944040000000001</v>
      </c>
      <c r="K15358">
        <v>6.3687729999999999E-5</v>
      </c>
      <c r="L15358">
        <v>54.129919999999998</v>
      </c>
      <c r="M15358">
        <v>56.230420000000002</v>
      </c>
      <c r="N15358">
        <v>0.52251110000000001</v>
      </c>
      <c r="O15358">
        <v>17.963978625463099</v>
      </c>
      <c r="P15358">
        <v>17.877379999999999</v>
      </c>
      <c r="Q15358">
        <v>-1.7617640000000001</v>
      </c>
      <c r="R15358">
        <v>1532.0366513807501</v>
      </c>
      <c r="S15358">
        <v>-1530.5029999999999</v>
      </c>
      <c r="T15358">
        <v>53.863700000000001</v>
      </c>
      <c r="U15358">
        <v>-87.435829999999996</v>
      </c>
      <c r="V15358">
        <v>-87.984390000000005</v>
      </c>
      <c r="W15358">
        <v>31860.99</v>
      </c>
      <c r="X15358">
        <v>12725.1</v>
      </c>
    </row>
    <row r="15359" spans="1:24" x14ac:dyDescent="0.25">
      <c r="A15359">
        <v>153.56710000000001</v>
      </c>
      <c r="B15359" t="s">
        <v>91</v>
      </c>
      <c r="C15359">
        <v>149.56710000000001</v>
      </c>
      <c r="D15359">
        <v>1.534071</v>
      </c>
      <c r="E15359">
        <v>2.6808529999999999E-4</v>
      </c>
      <c r="F15359">
        <v>0.51389929999999995</v>
      </c>
      <c r="G15359">
        <v>8.7501519999999996E-7</v>
      </c>
      <c r="H15359">
        <v>0</v>
      </c>
      <c r="I15359">
        <v>24.376139999999999</v>
      </c>
      <c r="J15359">
        <v>37.959159999999997</v>
      </c>
      <c r="K15359">
        <v>6.4617829999999999E-5</v>
      </c>
      <c r="L15359">
        <v>54.129919999999998</v>
      </c>
      <c r="M15359">
        <v>56.230420000000002</v>
      </c>
      <c r="N15359">
        <v>0.52251110000000001</v>
      </c>
      <c r="O15359">
        <v>17.983874940196401</v>
      </c>
      <c r="P15359">
        <v>17.89734</v>
      </c>
      <c r="Q15359">
        <v>-1.762095</v>
      </c>
      <c r="R15359">
        <v>1531.85704238741</v>
      </c>
      <c r="S15359">
        <v>-1530.3240000000001</v>
      </c>
      <c r="T15359">
        <v>53.846080000000001</v>
      </c>
      <c r="U15359">
        <v>-87.436179999999993</v>
      </c>
      <c r="V15359">
        <v>-87.984819999999999</v>
      </c>
      <c r="W15359">
        <v>31845.68</v>
      </c>
      <c r="X15359">
        <v>12725.64</v>
      </c>
    </row>
    <row r="15360" spans="1:24" x14ac:dyDescent="0.25">
      <c r="A15360">
        <v>153.5771</v>
      </c>
      <c r="B15360" t="s">
        <v>91</v>
      </c>
      <c r="C15360">
        <v>149.5771</v>
      </c>
      <c r="D15360">
        <v>1.53379</v>
      </c>
      <c r="E15360">
        <v>2.71959E-4</v>
      </c>
      <c r="F15360">
        <v>0.51391629999999999</v>
      </c>
      <c r="G15360">
        <v>8.8689819999999996E-7</v>
      </c>
      <c r="H15360">
        <v>0</v>
      </c>
      <c r="I15360">
        <v>24.376139999999999</v>
      </c>
      <c r="J15360">
        <v>37.974299999999999</v>
      </c>
      <c r="K15360">
        <v>6.5519310000000002E-5</v>
      </c>
      <c r="L15360">
        <v>54.129919999999998</v>
      </c>
      <c r="M15360">
        <v>56.230420000000002</v>
      </c>
      <c r="N15360">
        <v>0.52251110000000001</v>
      </c>
      <c r="O15360">
        <v>18.003791305941</v>
      </c>
      <c r="P15360">
        <v>17.91732</v>
      </c>
      <c r="Q15360">
        <v>-1.762426</v>
      </c>
      <c r="R15360">
        <v>1531.6774334541899</v>
      </c>
      <c r="S15360">
        <v>-1530.145</v>
      </c>
      <c r="T15360">
        <v>53.82846</v>
      </c>
      <c r="U15360">
        <v>-87.436539999999994</v>
      </c>
      <c r="V15360">
        <v>-87.985240000000005</v>
      </c>
      <c r="W15360">
        <v>31830.38</v>
      </c>
      <c r="X15360">
        <v>12726.17</v>
      </c>
    </row>
    <row r="15361" spans="1:24" x14ac:dyDescent="0.25">
      <c r="A15361">
        <v>153.58709999999999</v>
      </c>
      <c r="B15361" t="s">
        <v>91</v>
      </c>
      <c r="C15361">
        <v>149.58709999999999</v>
      </c>
      <c r="D15361">
        <v>1.5335080000000001</v>
      </c>
      <c r="E15361">
        <v>2.7614049999999998E-4</v>
      </c>
      <c r="F15361">
        <v>0.51393310000000003</v>
      </c>
      <c r="G15361">
        <v>8.9973590000000004E-7</v>
      </c>
      <c r="H15361">
        <v>0</v>
      </c>
      <c r="I15361">
        <v>24.376139999999999</v>
      </c>
      <c r="J15361">
        <v>37.989420000000003</v>
      </c>
      <c r="K15361">
        <v>6.6491969999999998E-5</v>
      </c>
      <c r="L15361">
        <v>54.129919999999998</v>
      </c>
      <c r="M15361">
        <v>56.230420000000002</v>
      </c>
      <c r="N15361">
        <v>0.52251110000000001</v>
      </c>
      <c r="O15361">
        <v>18.023687914504301</v>
      </c>
      <c r="P15361">
        <v>17.937280000000001</v>
      </c>
      <c r="Q15361">
        <v>-1.7627569999999999</v>
      </c>
      <c r="R15361">
        <v>1531.4978240693799</v>
      </c>
      <c r="S15361">
        <v>-1529.9659999999999</v>
      </c>
      <c r="T15361">
        <v>53.810830000000003</v>
      </c>
      <c r="U15361">
        <v>-87.436890000000005</v>
      </c>
      <c r="V15361">
        <v>-87.985659999999996</v>
      </c>
      <c r="W15361">
        <v>31815.08</v>
      </c>
      <c r="X15361">
        <v>12726.71</v>
      </c>
    </row>
    <row r="15362" spans="1:24" x14ac:dyDescent="0.25">
      <c r="A15362">
        <v>153.59710000000001</v>
      </c>
      <c r="B15362" t="s">
        <v>91</v>
      </c>
      <c r="C15362">
        <v>149.59710000000001</v>
      </c>
      <c r="D15362">
        <v>1.5332250000000001</v>
      </c>
      <c r="E15362">
        <v>2.7883429999999999E-4</v>
      </c>
      <c r="F15362">
        <v>0.51395000000000002</v>
      </c>
      <c r="G15362">
        <v>9.1359200000000002E-7</v>
      </c>
      <c r="H15362">
        <v>0</v>
      </c>
      <c r="I15362">
        <v>24.376139999999999</v>
      </c>
      <c r="J15362">
        <v>38.004550000000002</v>
      </c>
      <c r="K15362">
        <v>6.7540540000000004E-5</v>
      </c>
      <c r="L15362">
        <v>54.129919999999998</v>
      </c>
      <c r="M15362">
        <v>56.230420000000002</v>
      </c>
      <c r="N15362">
        <v>0.52251110000000001</v>
      </c>
      <c r="O15362">
        <v>18.043584571452801</v>
      </c>
      <c r="P15362">
        <v>17.957239999999999</v>
      </c>
      <c r="Q15362">
        <v>-1.7630870000000001</v>
      </c>
      <c r="R15362">
        <v>1531.3172159153601</v>
      </c>
      <c r="S15362">
        <v>-1529.7860000000001</v>
      </c>
      <c r="T15362">
        <v>53.793199999999999</v>
      </c>
      <c r="U15362">
        <v>-87.437250000000006</v>
      </c>
      <c r="V15362">
        <v>-87.986080000000001</v>
      </c>
      <c r="W15362">
        <v>31799.79</v>
      </c>
      <c r="X15362">
        <v>12727.25</v>
      </c>
    </row>
    <row r="15363" spans="1:24" x14ac:dyDescent="0.25">
      <c r="A15363">
        <v>153.6071</v>
      </c>
      <c r="B15363" t="s">
        <v>91</v>
      </c>
      <c r="C15363">
        <v>149.6071</v>
      </c>
      <c r="D15363">
        <v>1.5329429999999999</v>
      </c>
      <c r="E15363">
        <v>2.8155090000000002E-4</v>
      </c>
      <c r="F15363">
        <v>0.51396730000000002</v>
      </c>
      <c r="G15363">
        <v>9.2252729999999999E-7</v>
      </c>
      <c r="H15363">
        <v>0</v>
      </c>
      <c r="I15363">
        <v>24.376139999999999</v>
      </c>
      <c r="J15363">
        <v>38.019629999999999</v>
      </c>
      <c r="K15363">
        <v>6.8225879999999999E-5</v>
      </c>
      <c r="L15363">
        <v>54.129919999999998</v>
      </c>
      <c r="M15363">
        <v>56.230420000000002</v>
      </c>
      <c r="N15363">
        <v>0.52251110000000001</v>
      </c>
      <c r="O15363">
        <v>18.063431417776801</v>
      </c>
      <c r="P15363">
        <v>17.977150000000002</v>
      </c>
      <c r="Q15363">
        <v>-1.763415</v>
      </c>
      <c r="R15363">
        <v>1531.1366076505201</v>
      </c>
      <c r="S15363">
        <v>-1529.606</v>
      </c>
      <c r="T15363">
        <v>53.775570000000002</v>
      </c>
      <c r="U15363">
        <v>-87.437600000000003</v>
      </c>
      <c r="V15363">
        <v>-87.986509999999996</v>
      </c>
      <c r="W15363">
        <v>31784.49</v>
      </c>
      <c r="X15363">
        <v>12727.79</v>
      </c>
    </row>
    <row r="15364" spans="1:24" x14ac:dyDescent="0.25">
      <c r="A15364">
        <v>153.61709999999999</v>
      </c>
      <c r="B15364" t="s">
        <v>91</v>
      </c>
      <c r="C15364">
        <v>149.61709999999999</v>
      </c>
      <c r="D15364">
        <v>1.5326599999999999</v>
      </c>
      <c r="E15364">
        <v>2.8484140000000001E-4</v>
      </c>
      <c r="F15364">
        <v>0.51398429999999995</v>
      </c>
      <c r="G15364">
        <v>9.3153810000000003E-7</v>
      </c>
      <c r="H15364">
        <v>0</v>
      </c>
      <c r="I15364">
        <v>24.376139999999999</v>
      </c>
      <c r="J15364">
        <v>38.034709999999997</v>
      </c>
      <c r="K15364">
        <v>6.8917350000000002E-5</v>
      </c>
      <c r="L15364">
        <v>54.129919999999998</v>
      </c>
      <c r="M15364">
        <v>56.230420000000002</v>
      </c>
      <c r="N15364">
        <v>0.52251110000000001</v>
      </c>
      <c r="O15364">
        <v>18.083288361217601</v>
      </c>
      <c r="P15364">
        <v>17.997070000000001</v>
      </c>
      <c r="Q15364">
        <v>-1.7637430000000001</v>
      </c>
      <c r="R15364">
        <v>1530.95599910446</v>
      </c>
      <c r="S15364">
        <v>-1529.4259999999999</v>
      </c>
      <c r="T15364">
        <v>53.757930000000002</v>
      </c>
      <c r="U15364">
        <v>-87.437960000000004</v>
      </c>
      <c r="V15364">
        <v>-87.986930000000001</v>
      </c>
      <c r="W15364">
        <v>31769.19</v>
      </c>
      <c r="X15364">
        <v>12728.33</v>
      </c>
    </row>
    <row r="15365" spans="1:24" x14ac:dyDescent="0.25">
      <c r="A15365">
        <v>153.62700000000001</v>
      </c>
      <c r="B15365" t="s">
        <v>91</v>
      </c>
      <c r="C15365">
        <v>149.62700000000001</v>
      </c>
      <c r="D15365">
        <v>1.5323770000000001</v>
      </c>
      <c r="E15365">
        <v>2.8801229999999997E-4</v>
      </c>
      <c r="F15365">
        <v>0.5140015</v>
      </c>
      <c r="G15365">
        <v>9.4244850000000004E-7</v>
      </c>
      <c r="H15365">
        <v>0</v>
      </c>
      <c r="I15365">
        <v>24.376139999999999</v>
      </c>
      <c r="J15365">
        <v>38.049819999999997</v>
      </c>
      <c r="K15365">
        <v>6.9749860000000005E-5</v>
      </c>
      <c r="L15365">
        <v>54.129919999999998</v>
      </c>
      <c r="M15365">
        <v>56.230420000000002</v>
      </c>
      <c r="N15365">
        <v>0.52251110000000001</v>
      </c>
      <c r="O15365">
        <v>18.103155401560301</v>
      </c>
      <c r="P15365">
        <v>18.016999999999999</v>
      </c>
      <c r="Q15365">
        <v>-1.7640709999999999</v>
      </c>
      <c r="R15365">
        <v>1530.7753906183</v>
      </c>
      <c r="S15365">
        <v>-1529.2460000000001</v>
      </c>
      <c r="T15365">
        <v>53.740290000000002</v>
      </c>
      <c r="U15365">
        <v>-87.438320000000004</v>
      </c>
      <c r="V15365">
        <v>-87.987359999999995</v>
      </c>
      <c r="W15365">
        <v>31753.9</v>
      </c>
      <c r="X15365">
        <v>12728.86</v>
      </c>
    </row>
    <row r="15366" spans="1:24" x14ac:dyDescent="0.25">
      <c r="A15366">
        <v>153.637</v>
      </c>
      <c r="B15366" t="s">
        <v>91</v>
      </c>
      <c r="C15366">
        <v>149.637</v>
      </c>
      <c r="D15366">
        <v>1.532095</v>
      </c>
      <c r="E15366">
        <v>2.8478439999999998E-4</v>
      </c>
      <c r="F15366">
        <v>0.51401859999999999</v>
      </c>
      <c r="G15366">
        <v>9.5296340000000003E-7</v>
      </c>
      <c r="H15366">
        <v>0</v>
      </c>
      <c r="I15366">
        <v>24.376139999999999</v>
      </c>
      <c r="J15366">
        <v>38.064900000000002</v>
      </c>
      <c r="K15366">
        <v>7.0553650000000005E-5</v>
      </c>
      <c r="L15366">
        <v>54.129919999999998</v>
      </c>
      <c r="M15366">
        <v>56.230420000000002</v>
      </c>
      <c r="N15366">
        <v>0.52251110000000001</v>
      </c>
      <c r="O15366">
        <v>18.123002583747098</v>
      </c>
      <c r="P15366">
        <v>18.036909999999999</v>
      </c>
      <c r="Q15366">
        <v>-1.7643979999999999</v>
      </c>
      <c r="R15366">
        <v>1530.5947820216099</v>
      </c>
      <c r="S15366">
        <v>-1529.066</v>
      </c>
      <c r="T15366">
        <v>53.722650000000002</v>
      </c>
      <c r="U15366">
        <v>-87.438670000000002</v>
      </c>
      <c r="V15366">
        <v>-87.987780000000001</v>
      </c>
      <c r="W15366">
        <v>31738.61</v>
      </c>
      <c r="X15366">
        <v>12729.4</v>
      </c>
    </row>
    <row r="15367" spans="1:24" x14ac:dyDescent="0.25">
      <c r="A15367">
        <v>153.64699999999999</v>
      </c>
      <c r="B15367" t="s">
        <v>91</v>
      </c>
      <c r="C15367">
        <v>149.64699999999999</v>
      </c>
      <c r="D15367">
        <v>1.531812</v>
      </c>
      <c r="E15367">
        <v>2.7994620000000001E-4</v>
      </c>
      <c r="F15367">
        <v>0.51403560000000004</v>
      </c>
      <c r="G15367">
        <v>9.4230639999999999E-7</v>
      </c>
      <c r="H15367">
        <v>0</v>
      </c>
      <c r="I15367">
        <v>24.376139999999999</v>
      </c>
      <c r="J15367">
        <v>38.079970000000003</v>
      </c>
      <c r="K15367">
        <v>6.978989E-5</v>
      </c>
      <c r="L15367">
        <v>54.129919999999998</v>
      </c>
      <c r="M15367">
        <v>56.230420000000002</v>
      </c>
      <c r="N15367">
        <v>0.52251110000000001</v>
      </c>
      <c r="O15367">
        <v>18.142830198856199</v>
      </c>
      <c r="P15367">
        <v>18.056799999999999</v>
      </c>
      <c r="Q15367">
        <v>-1.7647269999999999</v>
      </c>
      <c r="R15367">
        <v>1530.4131743130099</v>
      </c>
      <c r="S15367">
        <v>-1528.885</v>
      </c>
      <c r="T15367">
        <v>53.704999999999998</v>
      </c>
      <c r="U15367">
        <v>-87.439030000000002</v>
      </c>
      <c r="V15367">
        <v>-87.988200000000006</v>
      </c>
      <c r="W15367">
        <v>31723.32</v>
      </c>
      <c r="X15367">
        <v>12729.94</v>
      </c>
    </row>
    <row r="15368" spans="1:24" x14ac:dyDescent="0.25">
      <c r="A15368">
        <v>153.65700000000001</v>
      </c>
      <c r="B15368" t="s">
        <v>91</v>
      </c>
      <c r="C15368">
        <v>149.65700000000001</v>
      </c>
      <c r="D15368">
        <v>1.5315289999999999</v>
      </c>
      <c r="E15368">
        <v>2.7533540000000001E-4</v>
      </c>
      <c r="F15368">
        <v>0.51405310000000004</v>
      </c>
      <c r="G15368">
        <v>9.2632049999999996E-7</v>
      </c>
      <c r="H15368">
        <v>0</v>
      </c>
      <c r="I15368">
        <v>24.376139999999999</v>
      </c>
      <c r="J15368">
        <v>38.095039999999997</v>
      </c>
      <c r="K15368">
        <v>6.8630719999999995E-5</v>
      </c>
      <c r="L15368">
        <v>54.129919999999998</v>
      </c>
      <c r="M15368">
        <v>56.230420000000002</v>
      </c>
      <c r="N15368">
        <v>0.52251110000000001</v>
      </c>
      <c r="O15368">
        <v>18.162647906498201</v>
      </c>
      <c r="P15368">
        <v>18.07668</v>
      </c>
      <c r="Q15368">
        <v>-1.765055</v>
      </c>
      <c r="R15368">
        <v>1530.2315664935099</v>
      </c>
      <c r="S15368">
        <v>-1528.704</v>
      </c>
      <c r="T15368">
        <v>53.687350000000002</v>
      </c>
      <c r="U15368">
        <v>-87.439400000000006</v>
      </c>
      <c r="V15368">
        <v>-87.988619999999997</v>
      </c>
      <c r="W15368">
        <v>31708.03</v>
      </c>
      <c r="X15368">
        <v>12730.48</v>
      </c>
    </row>
    <row r="15369" spans="1:24" x14ac:dyDescent="0.25">
      <c r="A15369">
        <v>153.667</v>
      </c>
      <c r="B15369" t="s">
        <v>91</v>
      </c>
      <c r="C15369">
        <v>149.667</v>
      </c>
      <c r="D15369">
        <v>1.531245</v>
      </c>
      <c r="E15369">
        <v>2.7080959999999999E-4</v>
      </c>
      <c r="F15369">
        <v>0.51407049999999999</v>
      </c>
      <c r="G15369">
        <v>9.1108669999999998E-7</v>
      </c>
      <c r="H15369">
        <v>0</v>
      </c>
      <c r="I15369">
        <v>24.376139999999999</v>
      </c>
      <c r="J15369">
        <v>38.11009</v>
      </c>
      <c r="K15369">
        <v>6.7526449999999994E-5</v>
      </c>
      <c r="L15369">
        <v>54.129919999999998</v>
      </c>
      <c r="M15369">
        <v>56.230420000000002</v>
      </c>
      <c r="N15369">
        <v>0.52251110000000001</v>
      </c>
      <c r="O15369">
        <v>18.182465756059798</v>
      </c>
      <c r="P15369">
        <v>18.09656</v>
      </c>
      <c r="Q15369">
        <v>-1.7653829999999999</v>
      </c>
      <c r="R15369">
        <v>1530.0499587335701</v>
      </c>
      <c r="S15369">
        <v>-1528.5229999999999</v>
      </c>
      <c r="T15369">
        <v>53.669699999999999</v>
      </c>
      <c r="U15369">
        <v>-87.439760000000007</v>
      </c>
      <c r="V15369">
        <v>-87.989050000000006</v>
      </c>
      <c r="W15369">
        <v>31692.75</v>
      </c>
      <c r="X15369">
        <v>12731.01</v>
      </c>
    </row>
    <row r="15370" spans="1:24" x14ac:dyDescent="0.25">
      <c r="A15370">
        <v>153.67699999999999</v>
      </c>
      <c r="B15370" t="s">
        <v>91</v>
      </c>
      <c r="C15370">
        <v>149.67699999999999</v>
      </c>
      <c r="D15370">
        <v>1.5309619999999999</v>
      </c>
      <c r="E15370">
        <v>2.67001E-4</v>
      </c>
      <c r="F15370">
        <v>0.51408770000000004</v>
      </c>
      <c r="G15370">
        <v>8.9613279999999996E-7</v>
      </c>
      <c r="H15370">
        <v>0</v>
      </c>
      <c r="I15370">
        <v>24.376139999999999</v>
      </c>
      <c r="J15370">
        <v>38.125129999999999</v>
      </c>
      <c r="K15370">
        <v>6.6442100000000005E-5</v>
      </c>
      <c r="L15370">
        <v>54.129919999999998</v>
      </c>
      <c r="M15370">
        <v>56.230420000000002</v>
      </c>
      <c r="N15370">
        <v>0.52251110000000001</v>
      </c>
      <c r="O15370">
        <v>18.202243741711602</v>
      </c>
      <c r="P15370">
        <v>18.116399999999999</v>
      </c>
      <c r="Q15370">
        <v>-1.765709</v>
      </c>
      <c r="R15370">
        <v>1529.86835052215</v>
      </c>
      <c r="S15370">
        <v>-1528.3420000000001</v>
      </c>
      <c r="T15370">
        <v>53.65204</v>
      </c>
      <c r="U15370">
        <v>-87.440119999999993</v>
      </c>
      <c r="V15370">
        <v>-87.989469999999997</v>
      </c>
      <c r="W15370">
        <v>31677.46</v>
      </c>
      <c r="X15370">
        <v>12731.55</v>
      </c>
    </row>
    <row r="15371" spans="1:24" x14ac:dyDescent="0.25">
      <c r="A15371">
        <v>153.68700000000001</v>
      </c>
      <c r="B15371" t="s">
        <v>91</v>
      </c>
      <c r="C15371">
        <v>149.68700000000001</v>
      </c>
      <c r="D15371">
        <v>1.5306789999999999</v>
      </c>
      <c r="E15371">
        <v>2.6293040000000001E-4</v>
      </c>
      <c r="F15371">
        <v>0.51410500000000003</v>
      </c>
      <c r="G15371">
        <v>8.8355150000000004E-7</v>
      </c>
      <c r="H15371">
        <v>0</v>
      </c>
      <c r="I15371">
        <v>24.376139999999999</v>
      </c>
      <c r="J15371">
        <v>38.140180000000001</v>
      </c>
      <c r="K15371">
        <v>6.5532930000000006E-5</v>
      </c>
      <c r="L15371">
        <v>54.129919999999998</v>
      </c>
      <c r="M15371">
        <v>56.230420000000002</v>
      </c>
      <c r="N15371">
        <v>0.52251110000000001</v>
      </c>
      <c r="O15371">
        <v>18.2220517267986</v>
      </c>
      <c r="P15371">
        <v>18.13627</v>
      </c>
      <c r="Q15371">
        <v>-1.766035</v>
      </c>
      <c r="R15371">
        <v>1529.68674254082</v>
      </c>
      <c r="S15371">
        <v>-1528.1610000000001</v>
      </c>
      <c r="T15371">
        <v>53.63438</v>
      </c>
      <c r="U15371">
        <v>-87.440479999999994</v>
      </c>
      <c r="V15371">
        <v>-87.989900000000006</v>
      </c>
      <c r="W15371">
        <v>31662.18</v>
      </c>
      <c r="X15371">
        <v>12732.08</v>
      </c>
    </row>
    <row r="15372" spans="1:24" x14ac:dyDescent="0.25">
      <c r="A15372">
        <v>153.697</v>
      </c>
      <c r="B15372" t="s">
        <v>91</v>
      </c>
      <c r="C15372">
        <v>149.697</v>
      </c>
      <c r="D15372">
        <v>1.5303949999999999</v>
      </c>
      <c r="E15372">
        <v>2.5745439999999998E-4</v>
      </c>
      <c r="F15372">
        <v>0.51412230000000003</v>
      </c>
      <c r="G15372">
        <v>8.7010309999999996E-7</v>
      </c>
      <c r="H15372">
        <v>0</v>
      </c>
      <c r="I15372">
        <v>24.376139999999999</v>
      </c>
      <c r="J15372">
        <v>38.15522</v>
      </c>
      <c r="K15372">
        <v>6.4558660000000006E-5</v>
      </c>
      <c r="L15372">
        <v>54.129919999999998</v>
      </c>
      <c r="M15372">
        <v>56.230420000000002</v>
      </c>
      <c r="N15372">
        <v>0.52251110000000001</v>
      </c>
      <c r="O15372">
        <v>18.241849899591401</v>
      </c>
      <c r="P15372">
        <v>18.156130000000001</v>
      </c>
      <c r="Q15372">
        <v>-1.7663610000000001</v>
      </c>
      <c r="R15372">
        <v>1529.50413544604</v>
      </c>
      <c r="S15372">
        <v>-1527.979</v>
      </c>
      <c r="T15372">
        <v>53.616720000000001</v>
      </c>
      <c r="U15372">
        <v>-87.440849999999998</v>
      </c>
      <c r="V15372">
        <v>-87.990319999999997</v>
      </c>
      <c r="W15372">
        <v>31646.9</v>
      </c>
      <c r="X15372">
        <v>12732.62</v>
      </c>
    </row>
    <row r="15373" spans="1:24" x14ac:dyDescent="0.25">
      <c r="A15373">
        <v>153.70699999999999</v>
      </c>
      <c r="B15373" t="s">
        <v>91</v>
      </c>
      <c r="C15373">
        <v>149.70699999999999</v>
      </c>
      <c r="D15373">
        <v>1.530111</v>
      </c>
      <c r="E15373">
        <v>2.523491E-4</v>
      </c>
      <c r="F15373">
        <v>0.51414000000000004</v>
      </c>
      <c r="G15373">
        <v>8.5200270000000001E-7</v>
      </c>
      <c r="H15373">
        <v>0</v>
      </c>
      <c r="I15373">
        <v>24.376139999999999</v>
      </c>
      <c r="J15373">
        <v>38.170229999999997</v>
      </c>
      <c r="K15373">
        <v>6.3238380000000006E-5</v>
      </c>
      <c r="L15373">
        <v>54.129919999999998</v>
      </c>
      <c r="M15373">
        <v>56.230420000000002</v>
      </c>
      <c r="N15373">
        <v>0.52251110000000001</v>
      </c>
      <c r="O15373">
        <v>18.261608883813199</v>
      </c>
      <c r="P15373">
        <v>18.17595</v>
      </c>
      <c r="Q15373">
        <v>-1.7666919999999999</v>
      </c>
      <c r="R15373">
        <v>1529.3215280699301</v>
      </c>
      <c r="S15373">
        <v>-1527.797</v>
      </c>
      <c r="T15373">
        <v>53.599049999999998</v>
      </c>
      <c r="U15373">
        <v>-87.441209999999998</v>
      </c>
      <c r="V15373">
        <v>-87.990740000000002</v>
      </c>
      <c r="W15373">
        <v>31631.63</v>
      </c>
      <c r="X15373">
        <v>12733.16</v>
      </c>
    </row>
    <row r="15374" spans="1:24" x14ac:dyDescent="0.25">
      <c r="A15374">
        <v>153.71700000000001</v>
      </c>
      <c r="B15374" t="s">
        <v>91</v>
      </c>
      <c r="C15374">
        <v>149.71700000000001</v>
      </c>
      <c r="D15374">
        <v>1.529827</v>
      </c>
      <c r="E15374">
        <v>2.4732900000000002E-4</v>
      </c>
      <c r="F15374">
        <v>0.51415750000000005</v>
      </c>
      <c r="G15374">
        <v>8.3512839999999995E-7</v>
      </c>
      <c r="H15374">
        <v>0</v>
      </c>
      <c r="I15374">
        <v>24.376139999999999</v>
      </c>
      <c r="J15374">
        <v>38.185229999999997</v>
      </c>
      <c r="K15374">
        <v>6.2008160000000004E-5</v>
      </c>
      <c r="L15374">
        <v>54.129919999999998</v>
      </c>
      <c r="M15374">
        <v>56.230420000000002</v>
      </c>
      <c r="N15374">
        <v>0.52251110000000001</v>
      </c>
      <c r="O15374">
        <v>18.281337373338602</v>
      </c>
      <c r="P15374">
        <v>18.195740000000001</v>
      </c>
      <c r="Q15374">
        <v>-1.767015</v>
      </c>
      <c r="R15374">
        <v>1529.1389207531799</v>
      </c>
      <c r="S15374">
        <v>-1527.615</v>
      </c>
      <c r="T15374">
        <v>53.581380000000003</v>
      </c>
      <c r="U15374">
        <v>-87.441569999999999</v>
      </c>
      <c r="V15374">
        <v>-87.991169999999997</v>
      </c>
      <c r="W15374">
        <v>31616.35</v>
      </c>
      <c r="X15374">
        <v>12733.69</v>
      </c>
    </row>
    <row r="15375" spans="1:24" x14ac:dyDescent="0.25">
      <c r="A15375">
        <v>153.727</v>
      </c>
      <c r="B15375" t="s">
        <v>91</v>
      </c>
      <c r="C15375">
        <v>149.727</v>
      </c>
      <c r="D15375">
        <v>1.5295430000000001</v>
      </c>
      <c r="E15375">
        <v>2.4239420000000001E-4</v>
      </c>
      <c r="F15375">
        <v>0.51417500000000005</v>
      </c>
      <c r="G15375">
        <v>8.1853519999999997E-7</v>
      </c>
      <c r="H15375">
        <v>0</v>
      </c>
      <c r="I15375">
        <v>24.376139999999999</v>
      </c>
      <c r="J15375">
        <v>38.200240000000001</v>
      </c>
      <c r="K15375">
        <v>6.0797929999999998E-5</v>
      </c>
      <c r="L15375">
        <v>54.129919999999998</v>
      </c>
      <c r="M15375">
        <v>56.230420000000002</v>
      </c>
      <c r="N15375">
        <v>0.52251110000000001</v>
      </c>
      <c r="O15375">
        <v>18.301086004481299</v>
      </c>
      <c r="P15375">
        <v>18.21555</v>
      </c>
      <c r="Q15375">
        <v>-1.767339</v>
      </c>
      <c r="R15375">
        <v>1528.9563134958</v>
      </c>
      <c r="S15375">
        <v>-1527.433</v>
      </c>
      <c r="T15375">
        <v>53.56371</v>
      </c>
      <c r="U15375">
        <v>-87.441929999999999</v>
      </c>
      <c r="V15375">
        <v>-87.991579999999999</v>
      </c>
      <c r="W15375">
        <v>31601.08</v>
      </c>
      <c r="X15375">
        <v>12734.23</v>
      </c>
    </row>
    <row r="15376" spans="1:24" x14ac:dyDescent="0.25">
      <c r="A15376">
        <v>153.73699999999999</v>
      </c>
      <c r="B15376" t="s">
        <v>91</v>
      </c>
      <c r="C15376">
        <v>149.73699999999999</v>
      </c>
      <c r="D15376">
        <v>1.5292589999999999</v>
      </c>
      <c r="E15376">
        <v>2.379731E-4</v>
      </c>
      <c r="F15376">
        <v>0.5141926</v>
      </c>
      <c r="G15376">
        <v>8.0222320000000001E-7</v>
      </c>
      <c r="H15376">
        <v>0</v>
      </c>
      <c r="I15376">
        <v>24.376139999999999</v>
      </c>
      <c r="J15376">
        <v>38.215240000000001</v>
      </c>
      <c r="K15376">
        <v>5.9607690000000001E-5</v>
      </c>
      <c r="L15376">
        <v>54.129919999999998</v>
      </c>
      <c r="M15376">
        <v>56.230420000000002</v>
      </c>
      <c r="N15376">
        <v>0.52251110000000001</v>
      </c>
      <c r="O15376">
        <v>18.320834677378802</v>
      </c>
      <c r="P15376">
        <v>18.23536</v>
      </c>
      <c r="Q15376">
        <v>-1.7676620000000001</v>
      </c>
      <c r="R15376">
        <v>1528.77370578717</v>
      </c>
      <c r="S15376">
        <v>-1527.251</v>
      </c>
      <c r="T15376">
        <v>53.546030000000002</v>
      </c>
      <c r="U15376">
        <v>-87.44229</v>
      </c>
      <c r="V15376">
        <v>-87.992009999999993</v>
      </c>
      <c r="W15376">
        <v>31585.8</v>
      </c>
      <c r="X15376">
        <v>12734.76</v>
      </c>
    </row>
    <row r="15377" spans="1:24" x14ac:dyDescent="0.25">
      <c r="A15377">
        <v>153.74700000000001</v>
      </c>
      <c r="B15377" t="s">
        <v>91</v>
      </c>
      <c r="C15377">
        <v>149.74700000000001</v>
      </c>
      <c r="D15377">
        <v>1.528975</v>
      </c>
      <c r="E15377">
        <v>2.318616E-4</v>
      </c>
      <c r="F15377">
        <v>0.5142101</v>
      </c>
      <c r="G15377">
        <v>7.8761119999999996E-7</v>
      </c>
      <c r="H15377">
        <v>0</v>
      </c>
      <c r="I15377">
        <v>24.376139999999999</v>
      </c>
      <c r="J15377">
        <v>38.230260000000001</v>
      </c>
      <c r="K15377">
        <v>5.8542889999999997E-5</v>
      </c>
      <c r="L15377">
        <v>54.129919999999998</v>
      </c>
      <c r="M15377">
        <v>56.230420000000002</v>
      </c>
      <c r="N15377">
        <v>0.52251110000000001</v>
      </c>
      <c r="O15377">
        <v>18.3405834882406</v>
      </c>
      <c r="P15377">
        <v>18.25517</v>
      </c>
      <c r="Q15377">
        <v>-1.7679849999999999</v>
      </c>
      <c r="R15377">
        <v>1528.59009930404</v>
      </c>
      <c r="S15377">
        <v>-1527.068</v>
      </c>
      <c r="T15377">
        <v>53.528350000000003</v>
      </c>
      <c r="U15377">
        <v>-87.442660000000004</v>
      </c>
      <c r="V15377">
        <v>-87.992429999999999</v>
      </c>
      <c r="W15377">
        <v>31570.53</v>
      </c>
      <c r="X15377">
        <v>12735.3</v>
      </c>
    </row>
    <row r="15378" spans="1:24" x14ac:dyDescent="0.25">
      <c r="A15378">
        <v>153.75700000000001</v>
      </c>
      <c r="B15378" t="s">
        <v>91</v>
      </c>
      <c r="C15378">
        <v>149.75700000000001</v>
      </c>
      <c r="D15378">
        <v>1.5286900000000001</v>
      </c>
      <c r="E15378">
        <v>2.328086E-4</v>
      </c>
      <c r="F15378">
        <v>0.51422800000000002</v>
      </c>
      <c r="G15378">
        <v>7.6740300000000003E-7</v>
      </c>
      <c r="H15378">
        <v>0</v>
      </c>
      <c r="I15378">
        <v>24.376139999999999</v>
      </c>
      <c r="J15378">
        <v>38.245240000000003</v>
      </c>
      <c r="K15378">
        <v>5.706118E-5</v>
      </c>
      <c r="L15378">
        <v>54.129919999999998</v>
      </c>
      <c r="M15378">
        <v>56.230420000000002</v>
      </c>
      <c r="N15378">
        <v>0.52251110000000001</v>
      </c>
      <c r="O15378">
        <v>18.360292526260299</v>
      </c>
      <c r="P15378">
        <v>18.274940000000001</v>
      </c>
      <c r="Q15378">
        <v>-1.7683070000000001</v>
      </c>
      <c r="R15378">
        <v>1528.4064927097299</v>
      </c>
      <c r="S15378">
        <v>-1526.885</v>
      </c>
      <c r="T15378">
        <v>53.510669999999998</v>
      </c>
      <c r="U15378">
        <v>-87.443010000000001</v>
      </c>
      <c r="V15378">
        <v>-87.992859999999993</v>
      </c>
      <c r="W15378">
        <v>31555.26</v>
      </c>
      <c r="X15378">
        <v>12735.83</v>
      </c>
    </row>
    <row r="15379" spans="1:24" x14ac:dyDescent="0.25">
      <c r="A15379">
        <v>153.767</v>
      </c>
      <c r="B15379" t="s">
        <v>91</v>
      </c>
      <c r="C15379">
        <v>149.767</v>
      </c>
      <c r="D15379">
        <v>1.528405</v>
      </c>
      <c r="E15379">
        <v>2.3412690000000001E-4</v>
      </c>
      <c r="F15379">
        <v>0.51424559999999997</v>
      </c>
      <c r="G15379">
        <v>7.7055670000000003E-7</v>
      </c>
      <c r="H15379">
        <v>0</v>
      </c>
      <c r="I15379">
        <v>24.376139999999999</v>
      </c>
      <c r="J15379">
        <v>38.260190000000001</v>
      </c>
      <c r="K15379">
        <v>5.731613E-5</v>
      </c>
      <c r="L15379">
        <v>54.129919999999998</v>
      </c>
      <c r="M15379">
        <v>56.230420000000002</v>
      </c>
      <c r="N15379">
        <v>0.52251110000000001</v>
      </c>
      <c r="O15379">
        <v>18.379981408769801</v>
      </c>
      <c r="P15379">
        <v>18.294689999999999</v>
      </c>
      <c r="Q15379">
        <v>-1.7686249999999999</v>
      </c>
      <c r="R15379">
        <v>1528.22288583418</v>
      </c>
      <c r="S15379">
        <v>-1526.702</v>
      </c>
      <c r="T15379">
        <v>53.492980000000003</v>
      </c>
      <c r="U15379">
        <v>-87.443370000000002</v>
      </c>
      <c r="V15379">
        <v>-87.993279999999999</v>
      </c>
      <c r="W15379">
        <v>31540</v>
      </c>
      <c r="X15379">
        <v>12736.37</v>
      </c>
    </row>
    <row r="15380" spans="1:24" x14ac:dyDescent="0.25">
      <c r="A15380">
        <v>153.77699999999999</v>
      </c>
      <c r="B15380" t="s">
        <v>91</v>
      </c>
      <c r="C15380">
        <v>149.77699999999999</v>
      </c>
      <c r="D15380">
        <v>1.5281210000000001</v>
      </c>
      <c r="E15380">
        <v>2.3567379999999999E-4</v>
      </c>
      <c r="F15380">
        <v>0.51426340000000004</v>
      </c>
      <c r="G15380">
        <v>7.7493930000000003E-7</v>
      </c>
      <c r="H15380">
        <v>0</v>
      </c>
      <c r="I15380">
        <v>24.376139999999999</v>
      </c>
      <c r="J15380">
        <v>38.27516</v>
      </c>
      <c r="K15380">
        <v>5.7662669999999997E-5</v>
      </c>
      <c r="L15380">
        <v>54.129919999999998</v>
      </c>
      <c r="M15380">
        <v>56.230420000000002</v>
      </c>
      <c r="N15380">
        <v>0.52251110000000001</v>
      </c>
      <c r="O15380">
        <v>18.399680477596199</v>
      </c>
      <c r="P15380">
        <v>18.314450000000001</v>
      </c>
      <c r="Q15380">
        <v>-1.7689440000000001</v>
      </c>
      <c r="R15380">
        <v>1528.0392788476699</v>
      </c>
      <c r="S15380">
        <v>-1526.519</v>
      </c>
      <c r="T15380">
        <v>53.475290000000001</v>
      </c>
      <c r="U15380">
        <v>-87.443730000000002</v>
      </c>
      <c r="V15380">
        <v>-87.993709999999993</v>
      </c>
      <c r="W15380">
        <v>31524.73</v>
      </c>
      <c r="X15380">
        <v>12736.91</v>
      </c>
    </row>
    <row r="15381" spans="1:24" x14ac:dyDescent="0.25">
      <c r="A15381">
        <v>153.78700000000001</v>
      </c>
      <c r="B15381" t="s">
        <v>91</v>
      </c>
      <c r="C15381">
        <v>149.78700000000001</v>
      </c>
      <c r="D15381">
        <v>1.527836</v>
      </c>
      <c r="E15381">
        <v>2.3716349999999999E-4</v>
      </c>
      <c r="F15381">
        <v>0.51428099999999999</v>
      </c>
      <c r="G15381">
        <v>7.8007860000000004E-7</v>
      </c>
      <c r="H15381">
        <v>0</v>
      </c>
      <c r="I15381">
        <v>24.376139999999999</v>
      </c>
      <c r="J15381">
        <v>38.290120000000002</v>
      </c>
      <c r="K15381">
        <v>5.8065780000000001E-5</v>
      </c>
      <c r="L15381">
        <v>54.129919999999998</v>
      </c>
      <c r="M15381">
        <v>56.230420000000002</v>
      </c>
      <c r="N15381">
        <v>0.52251110000000001</v>
      </c>
      <c r="O15381">
        <v>18.4193595828471</v>
      </c>
      <c r="P15381">
        <v>18.33419</v>
      </c>
      <c r="Q15381">
        <v>-1.769261</v>
      </c>
      <c r="R15381">
        <v>1527.8556720904901</v>
      </c>
      <c r="S15381">
        <v>-1526.336</v>
      </c>
      <c r="T15381">
        <v>53.457599999999999</v>
      </c>
      <c r="U15381">
        <v>-87.44408</v>
      </c>
      <c r="V15381">
        <v>-87.994119999999995</v>
      </c>
      <c r="W15381">
        <v>31509.47</v>
      </c>
      <c r="X15381">
        <v>12737.44</v>
      </c>
    </row>
    <row r="15382" spans="1:24" x14ac:dyDescent="0.25">
      <c r="A15382">
        <v>153.797</v>
      </c>
      <c r="B15382" t="s">
        <v>91</v>
      </c>
      <c r="C15382">
        <v>149.797</v>
      </c>
      <c r="D15382">
        <v>1.52755</v>
      </c>
      <c r="E15382">
        <v>2.3733059999999999E-4</v>
      </c>
      <c r="F15382">
        <v>0.5142989</v>
      </c>
      <c r="G15382">
        <v>7.8502920000000005E-7</v>
      </c>
      <c r="H15382">
        <v>0</v>
      </c>
      <c r="I15382">
        <v>24.376139999999999</v>
      </c>
      <c r="J15382">
        <v>38.30509</v>
      </c>
      <c r="K15382">
        <v>5.8455010000000003E-5</v>
      </c>
      <c r="L15382">
        <v>54.129919999999998</v>
      </c>
      <c r="M15382">
        <v>56.230420000000002</v>
      </c>
      <c r="N15382">
        <v>0.52251110000000001</v>
      </c>
      <c r="O15382">
        <v>18.4390594031996</v>
      </c>
      <c r="P15382">
        <v>18.353950000000001</v>
      </c>
      <c r="Q15382">
        <v>-1.769585</v>
      </c>
      <c r="R15382">
        <v>1527.6710658766599</v>
      </c>
      <c r="S15382">
        <v>-1526.152</v>
      </c>
      <c r="T15382">
        <v>53.439900000000002</v>
      </c>
      <c r="U15382">
        <v>-87.44444</v>
      </c>
      <c r="V15382">
        <v>-87.994540000000001</v>
      </c>
      <c r="W15382">
        <v>31494.21</v>
      </c>
      <c r="X15382">
        <v>12737.97</v>
      </c>
    </row>
    <row r="15383" spans="1:24" x14ac:dyDescent="0.25">
      <c r="A15383">
        <v>153.80690000000001</v>
      </c>
      <c r="B15383" t="s">
        <v>91</v>
      </c>
      <c r="C15383">
        <v>149.80690000000001</v>
      </c>
      <c r="D15383">
        <v>1.5272650000000001</v>
      </c>
      <c r="E15383">
        <v>2.3778779999999999E-4</v>
      </c>
      <c r="F15383">
        <v>0.51431689999999997</v>
      </c>
      <c r="G15383">
        <v>7.8560210000000004E-7</v>
      </c>
      <c r="H15383">
        <v>0</v>
      </c>
      <c r="I15383">
        <v>24.376139999999999</v>
      </c>
      <c r="J15383">
        <v>38.32002</v>
      </c>
      <c r="K15383">
        <v>5.851842E-5</v>
      </c>
      <c r="L15383">
        <v>54.129919999999998</v>
      </c>
      <c r="M15383">
        <v>56.230420000000002</v>
      </c>
      <c r="N15383">
        <v>0.52251110000000001</v>
      </c>
      <c r="O15383">
        <v>18.458708821187901</v>
      </c>
      <c r="P15383">
        <v>18.373660000000001</v>
      </c>
      <c r="Q15383">
        <v>-1.7699009999999999</v>
      </c>
      <c r="R15383">
        <v>1527.4864597216499</v>
      </c>
      <c r="S15383">
        <v>-1525.9680000000001</v>
      </c>
      <c r="T15383">
        <v>53.422199999999997</v>
      </c>
      <c r="U15383">
        <v>-87.444789999999998</v>
      </c>
      <c r="V15383">
        <v>-87.994960000000006</v>
      </c>
      <c r="W15383">
        <v>31478.95</v>
      </c>
      <c r="X15383">
        <v>12738.51</v>
      </c>
    </row>
    <row r="15384" spans="1:24" x14ac:dyDescent="0.25">
      <c r="A15384">
        <v>153.8169</v>
      </c>
      <c r="B15384" t="s">
        <v>91</v>
      </c>
      <c r="C15384">
        <v>149.8169</v>
      </c>
      <c r="D15384">
        <v>1.52698</v>
      </c>
      <c r="E15384">
        <v>2.3833090000000001E-4</v>
      </c>
      <c r="F15384">
        <v>0.51433470000000003</v>
      </c>
      <c r="G15384">
        <v>7.8713499999999996E-7</v>
      </c>
      <c r="H15384">
        <v>0</v>
      </c>
      <c r="I15384">
        <v>24.376139999999999</v>
      </c>
      <c r="J15384">
        <v>38.334940000000003</v>
      </c>
      <c r="K15384">
        <v>5.8653400000000003E-5</v>
      </c>
      <c r="L15384">
        <v>54.129919999999998</v>
      </c>
      <c r="M15384">
        <v>56.230420000000002</v>
      </c>
      <c r="N15384">
        <v>0.52251110000000001</v>
      </c>
      <c r="O15384">
        <v>18.478328415802601</v>
      </c>
      <c r="P15384">
        <v>18.393339999999998</v>
      </c>
      <c r="Q15384">
        <v>-1.770216</v>
      </c>
      <c r="R15384">
        <v>1527.3018536254799</v>
      </c>
      <c r="S15384">
        <v>-1525.7840000000001</v>
      </c>
      <c r="T15384">
        <v>53.404499999999999</v>
      </c>
      <c r="U15384">
        <v>-87.445139999999995</v>
      </c>
      <c r="V15384">
        <v>-87.99539</v>
      </c>
      <c r="W15384">
        <v>31463.69</v>
      </c>
      <c r="X15384">
        <v>12739.04</v>
      </c>
    </row>
    <row r="15385" spans="1:24" x14ac:dyDescent="0.25">
      <c r="A15385">
        <v>153.82689999999999</v>
      </c>
      <c r="B15385" t="s">
        <v>91</v>
      </c>
      <c r="C15385">
        <v>149.82689999999999</v>
      </c>
      <c r="D15385">
        <v>1.526694</v>
      </c>
      <c r="E15385">
        <v>2.3875590000000001E-4</v>
      </c>
      <c r="F15385">
        <v>0.51435260000000005</v>
      </c>
      <c r="G15385">
        <v>7.8895259999999999E-7</v>
      </c>
      <c r="H15385">
        <v>0</v>
      </c>
      <c r="I15385">
        <v>24.376139999999999</v>
      </c>
      <c r="J15385">
        <v>38.34986</v>
      </c>
      <c r="K15385">
        <v>5.8809669999999998E-5</v>
      </c>
      <c r="L15385">
        <v>54.129919999999998</v>
      </c>
      <c r="M15385">
        <v>56.230420000000002</v>
      </c>
      <c r="N15385">
        <v>0.52251110000000001</v>
      </c>
      <c r="O15385">
        <v>18.497978102093299</v>
      </c>
      <c r="P15385">
        <v>18.413049999999998</v>
      </c>
      <c r="Q15385">
        <v>-1.770532</v>
      </c>
      <c r="R15385">
        <v>1527.1172475881699</v>
      </c>
      <c r="S15385">
        <v>-1525.6</v>
      </c>
      <c r="T15385">
        <v>53.386800000000001</v>
      </c>
      <c r="U15385">
        <v>-87.445499999999996</v>
      </c>
      <c r="V15385">
        <v>-87.995810000000006</v>
      </c>
      <c r="W15385">
        <v>31448.43</v>
      </c>
      <c r="X15385">
        <v>12739.58</v>
      </c>
    </row>
    <row r="15386" spans="1:24" x14ac:dyDescent="0.25">
      <c r="A15386">
        <v>153.83690000000001</v>
      </c>
      <c r="B15386" t="s">
        <v>91</v>
      </c>
      <c r="C15386">
        <v>149.83690000000001</v>
      </c>
      <c r="D15386">
        <v>1.5264089999999999</v>
      </c>
      <c r="E15386">
        <v>2.39757E-4</v>
      </c>
      <c r="F15386">
        <v>0.51437069999999996</v>
      </c>
      <c r="G15386">
        <v>7.9037929999999996E-7</v>
      </c>
      <c r="H15386">
        <v>0</v>
      </c>
      <c r="I15386">
        <v>24.376139999999999</v>
      </c>
      <c r="J15386">
        <v>38.364800000000002</v>
      </c>
      <c r="K15386">
        <v>5.8936900000000001E-5</v>
      </c>
      <c r="L15386">
        <v>54.129919999999998</v>
      </c>
      <c r="M15386">
        <v>56.230420000000002</v>
      </c>
      <c r="N15386">
        <v>0.52251110000000001</v>
      </c>
      <c r="O15386">
        <v>18.517637780513699</v>
      </c>
      <c r="P15386">
        <v>18.432770000000001</v>
      </c>
      <c r="Q15386">
        <v>-1.7708470000000001</v>
      </c>
      <c r="R15386">
        <v>1526.9326412697801</v>
      </c>
      <c r="S15386">
        <v>-1525.4159999999999</v>
      </c>
      <c r="T15386">
        <v>53.36909</v>
      </c>
      <c r="U15386">
        <v>-87.445849999999993</v>
      </c>
      <c r="V15386">
        <v>-87.99624</v>
      </c>
      <c r="W15386">
        <v>31433.18</v>
      </c>
      <c r="X15386">
        <v>12740.11</v>
      </c>
    </row>
    <row r="15387" spans="1:24" x14ac:dyDescent="0.25">
      <c r="A15387">
        <v>153.84690000000001</v>
      </c>
      <c r="B15387" t="s">
        <v>91</v>
      </c>
      <c r="C15387">
        <v>149.84690000000001</v>
      </c>
      <c r="D15387">
        <v>1.5261229999999999</v>
      </c>
      <c r="E15387">
        <v>2.4598060000000001E-4</v>
      </c>
      <c r="F15387">
        <v>0.51438859999999997</v>
      </c>
      <c r="G15387">
        <v>7.9371329999999998E-7</v>
      </c>
      <c r="H15387">
        <v>0</v>
      </c>
      <c r="I15387">
        <v>24.376139999999999</v>
      </c>
      <c r="J15387">
        <v>38.379710000000003</v>
      </c>
      <c r="K15387">
        <v>5.9206380000000001E-5</v>
      </c>
      <c r="L15387">
        <v>54.129919999999998</v>
      </c>
      <c r="M15387">
        <v>56.230420000000002</v>
      </c>
      <c r="N15387">
        <v>0.52251110000000001</v>
      </c>
      <c r="O15387">
        <v>18.5372576798841</v>
      </c>
      <c r="P15387">
        <v>18.452449999999999</v>
      </c>
      <c r="Q15387">
        <v>-1.771161</v>
      </c>
      <c r="R15387">
        <v>1526.7470358334101</v>
      </c>
      <c r="S15387">
        <v>-1525.231</v>
      </c>
      <c r="T15387">
        <v>53.351379999999999</v>
      </c>
      <c r="U15387">
        <v>-87.446209999999994</v>
      </c>
      <c r="V15387">
        <v>-87.996650000000002</v>
      </c>
      <c r="W15387">
        <v>31417.93</v>
      </c>
      <c r="X15387">
        <v>12740.64</v>
      </c>
    </row>
    <row r="15388" spans="1:24" x14ac:dyDescent="0.25">
      <c r="A15388">
        <v>153.8569</v>
      </c>
      <c r="B15388" t="s">
        <v>91</v>
      </c>
      <c r="C15388">
        <v>149.8569</v>
      </c>
      <c r="D15388">
        <v>1.5258370000000001</v>
      </c>
      <c r="E15388">
        <v>2.5278049999999998E-4</v>
      </c>
      <c r="F15388">
        <v>0.51440669999999999</v>
      </c>
      <c r="G15388">
        <v>8.1433650000000003E-7</v>
      </c>
      <c r="H15388">
        <v>0</v>
      </c>
      <c r="I15388">
        <v>24.376139999999999</v>
      </c>
      <c r="J15388">
        <v>38.394599999999997</v>
      </c>
      <c r="K15388">
        <v>6.0766159999999998E-5</v>
      </c>
      <c r="L15388">
        <v>54.129919999999998</v>
      </c>
      <c r="M15388">
        <v>56.230420000000002</v>
      </c>
      <c r="N15388">
        <v>0.52251110000000001</v>
      </c>
      <c r="O15388">
        <v>18.556848039781102</v>
      </c>
      <c r="P15388">
        <v>18.472100000000001</v>
      </c>
      <c r="Q15388">
        <v>-1.771477</v>
      </c>
      <c r="R15388">
        <v>1526.56143011569</v>
      </c>
      <c r="S15388">
        <v>-1525.046</v>
      </c>
      <c r="T15388">
        <v>53.333660000000002</v>
      </c>
      <c r="U15388">
        <v>-87.446550000000002</v>
      </c>
      <c r="V15388">
        <v>-87.997079999999997</v>
      </c>
      <c r="W15388">
        <v>31402.68</v>
      </c>
      <c r="X15388">
        <v>12741.18</v>
      </c>
    </row>
    <row r="15389" spans="1:24" x14ac:dyDescent="0.25">
      <c r="A15389">
        <v>153.86689999999999</v>
      </c>
      <c r="B15389" t="s">
        <v>91</v>
      </c>
      <c r="C15389">
        <v>149.86689999999999</v>
      </c>
      <c r="D15389">
        <v>1.5255510000000001</v>
      </c>
      <c r="E15389">
        <v>2.5946269999999998E-4</v>
      </c>
      <c r="F15389">
        <v>0.51442489999999996</v>
      </c>
      <c r="G15389">
        <v>8.3686919999999996E-7</v>
      </c>
      <c r="H15389">
        <v>0</v>
      </c>
      <c r="I15389">
        <v>24.376139999999999</v>
      </c>
      <c r="J15389">
        <v>38.409469999999999</v>
      </c>
      <c r="K15389">
        <v>6.2469549999999999E-5</v>
      </c>
      <c r="L15389">
        <v>54.129919999999998</v>
      </c>
      <c r="M15389">
        <v>56.230420000000002</v>
      </c>
      <c r="N15389">
        <v>0.52251110000000001</v>
      </c>
      <c r="O15389">
        <v>18.576418049943602</v>
      </c>
      <c r="P15389">
        <v>18.49173</v>
      </c>
      <c r="Q15389">
        <v>-1.771787</v>
      </c>
      <c r="R15389">
        <v>1526.3758244566</v>
      </c>
      <c r="S15389">
        <v>-1524.8610000000001</v>
      </c>
      <c r="T15389">
        <v>53.315939999999998</v>
      </c>
      <c r="U15389">
        <v>-87.446899999999999</v>
      </c>
      <c r="V15389">
        <v>-87.997500000000002</v>
      </c>
      <c r="W15389">
        <v>31387.43</v>
      </c>
      <c r="X15389">
        <v>12741.71</v>
      </c>
    </row>
    <row r="15390" spans="1:24" x14ac:dyDescent="0.25">
      <c r="A15390">
        <v>153.87690000000001</v>
      </c>
      <c r="B15390" t="s">
        <v>91</v>
      </c>
      <c r="C15390">
        <v>149.87690000000001</v>
      </c>
      <c r="D15390">
        <v>1.5252650000000001</v>
      </c>
      <c r="E15390">
        <v>2.6643540000000001E-4</v>
      </c>
      <c r="F15390">
        <v>0.51444290000000004</v>
      </c>
      <c r="G15390">
        <v>8.5901319999999998E-7</v>
      </c>
      <c r="H15390">
        <v>0</v>
      </c>
      <c r="I15390">
        <v>24.376139999999999</v>
      </c>
      <c r="J15390">
        <v>38.42436</v>
      </c>
      <c r="K15390">
        <v>6.4145119999999998E-5</v>
      </c>
      <c r="L15390">
        <v>54.129919999999998</v>
      </c>
      <c r="M15390">
        <v>56.230420000000002</v>
      </c>
      <c r="N15390">
        <v>0.52251110000000001</v>
      </c>
      <c r="O15390">
        <v>18.5960081007137</v>
      </c>
      <c r="P15390">
        <v>18.511379999999999</v>
      </c>
      <c r="Q15390">
        <v>-1.772097</v>
      </c>
      <c r="R15390">
        <v>1526.1902188561601</v>
      </c>
      <c r="S15390">
        <v>-1524.6759999999999</v>
      </c>
      <c r="T15390">
        <v>53.298220000000001</v>
      </c>
      <c r="U15390">
        <v>-87.447249999999997</v>
      </c>
      <c r="V15390">
        <v>-87.997919999999993</v>
      </c>
      <c r="W15390">
        <v>31372.18</v>
      </c>
      <c r="X15390">
        <v>12742.24</v>
      </c>
    </row>
    <row r="15391" spans="1:24" x14ac:dyDescent="0.25">
      <c r="A15391">
        <v>153.8869</v>
      </c>
      <c r="B15391" t="s">
        <v>91</v>
      </c>
      <c r="C15391">
        <v>149.8869</v>
      </c>
      <c r="D15391">
        <v>1.5249790000000001</v>
      </c>
      <c r="E15391">
        <v>2.7343339999999998E-4</v>
      </c>
      <c r="F15391">
        <v>0.5144611</v>
      </c>
      <c r="G15391">
        <v>8.8211989999999997E-7</v>
      </c>
      <c r="H15391">
        <v>0</v>
      </c>
      <c r="I15391">
        <v>24.376139999999999</v>
      </c>
      <c r="J15391">
        <v>38.439239999999998</v>
      </c>
      <c r="K15391">
        <v>6.589376E-5</v>
      </c>
      <c r="L15391">
        <v>54.129919999999998</v>
      </c>
      <c r="M15391">
        <v>56.230420000000002</v>
      </c>
      <c r="N15391">
        <v>0.52251110000000001</v>
      </c>
      <c r="O15391">
        <v>18.615598187802998</v>
      </c>
      <c r="P15391">
        <v>18.531030000000001</v>
      </c>
      <c r="Q15391">
        <v>-1.7724059999999999</v>
      </c>
      <c r="R15391">
        <v>1526.0046131445299</v>
      </c>
      <c r="S15391">
        <v>-1524.491</v>
      </c>
      <c r="T15391">
        <v>53.280500000000004</v>
      </c>
      <c r="U15391">
        <v>-87.447590000000005</v>
      </c>
      <c r="V15391">
        <v>-87.998339999999999</v>
      </c>
      <c r="W15391">
        <v>31356.94</v>
      </c>
      <c r="X15391">
        <v>12742.78</v>
      </c>
    </row>
    <row r="15392" spans="1:24" x14ac:dyDescent="0.25">
      <c r="A15392">
        <v>153.89689999999999</v>
      </c>
      <c r="B15392" t="s">
        <v>91</v>
      </c>
      <c r="C15392">
        <v>149.89689999999999</v>
      </c>
      <c r="D15392">
        <v>1.5246919999999999</v>
      </c>
      <c r="E15392">
        <v>2.7923249999999998E-4</v>
      </c>
      <c r="F15392">
        <v>0.51447929999999997</v>
      </c>
      <c r="G15392">
        <v>9.0531190000000001E-7</v>
      </c>
      <c r="H15392">
        <v>0</v>
      </c>
      <c r="I15392">
        <v>24.376139999999999</v>
      </c>
      <c r="J15392">
        <v>38.454129999999999</v>
      </c>
      <c r="K15392">
        <v>6.7649879999999996E-5</v>
      </c>
      <c r="L15392">
        <v>54.129919999999998</v>
      </c>
      <c r="M15392">
        <v>56.230420000000002</v>
      </c>
      <c r="N15392">
        <v>0.52251110000000001</v>
      </c>
      <c r="O15392">
        <v>18.635178451523501</v>
      </c>
      <c r="P15392">
        <v>18.55067</v>
      </c>
      <c r="Q15392">
        <v>-1.772715</v>
      </c>
      <c r="R15392">
        <v>1525.81800831341</v>
      </c>
      <c r="S15392">
        <v>-1524.3050000000001</v>
      </c>
      <c r="T15392">
        <v>53.262770000000003</v>
      </c>
      <c r="U15392">
        <v>-87.447940000000003</v>
      </c>
      <c r="V15392">
        <v>-87.998760000000004</v>
      </c>
      <c r="W15392">
        <v>31341.7</v>
      </c>
      <c r="X15392">
        <v>12743.31</v>
      </c>
    </row>
    <row r="15393" spans="1:24" x14ac:dyDescent="0.25">
      <c r="A15393">
        <v>153.90690000000001</v>
      </c>
      <c r="B15393" t="s">
        <v>91</v>
      </c>
      <c r="C15393">
        <v>149.90690000000001</v>
      </c>
      <c r="D15393">
        <v>1.524405</v>
      </c>
      <c r="E15393">
        <v>2.7822699999999998E-4</v>
      </c>
      <c r="F15393">
        <v>0.5144976</v>
      </c>
      <c r="G15393">
        <v>9.2453530000000004E-7</v>
      </c>
      <c r="H15393">
        <v>0</v>
      </c>
      <c r="I15393">
        <v>24.376139999999999</v>
      </c>
      <c r="J15393">
        <v>38.468960000000003</v>
      </c>
      <c r="K15393">
        <v>6.9110540000000005E-5</v>
      </c>
      <c r="L15393">
        <v>54.129919999999998</v>
      </c>
      <c r="M15393">
        <v>56.230420000000002</v>
      </c>
      <c r="N15393">
        <v>0.52251110000000001</v>
      </c>
      <c r="O15393">
        <v>18.654699497748101</v>
      </c>
      <c r="P15393">
        <v>18.570250000000001</v>
      </c>
      <c r="Q15393">
        <v>-1.773028</v>
      </c>
      <c r="R15393">
        <v>1525.6314033707299</v>
      </c>
      <c r="S15393">
        <v>-1524.1189999999999</v>
      </c>
      <c r="T15393">
        <v>53.245040000000003</v>
      </c>
      <c r="U15393">
        <v>-87.448300000000003</v>
      </c>
      <c r="V15393">
        <v>-87.999179999999996</v>
      </c>
      <c r="W15393">
        <v>31326.46</v>
      </c>
      <c r="X15393">
        <v>12743.84</v>
      </c>
    </row>
    <row r="15394" spans="1:24" x14ac:dyDescent="0.25">
      <c r="A15394">
        <v>153.9169</v>
      </c>
      <c r="B15394" t="s">
        <v>91</v>
      </c>
      <c r="C15394">
        <v>149.9169</v>
      </c>
      <c r="D15394">
        <v>1.5241180000000001</v>
      </c>
      <c r="E15394">
        <v>2.773082E-4</v>
      </c>
      <c r="F15394">
        <v>0.51451610000000003</v>
      </c>
      <c r="G15394">
        <v>9.2122930000000005E-7</v>
      </c>
      <c r="H15394">
        <v>0</v>
      </c>
      <c r="I15394">
        <v>24.376139999999999</v>
      </c>
      <c r="J15394">
        <v>38.483800000000002</v>
      </c>
      <c r="K15394">
        <v>6.8887530000000003E-5</v>
      </c>
      <c r="L15394">
        <v>54.129919999999998</v>
      </c>
      <c r="M15394">
        <v>56.230420000000002</v>
      </c>
      <c r="N15394">
        <v>0.52251110000000001</v>
      </c>
      <c r="O15394">
        <v>18.674230342582899</v>
      </c>
      <c r="P15394">
        <v>18.589839999999999</v>
      </c>
      <c r="Q15394">
        <v>-1.7733380000000001</v>
      </c>
      <c r="R15394">
        <v>1525.44479848637</v>
      </c>
      <c r="S15394">
        <v>-1523.933</v>
      </c>
      <c r="T15394">
        <v>53.227310000000003</v>
      </c>
      <c r="U15394">
        <v>-87.448650000000001</v>
      </c>
      <c r="V15394">
        <v>-87.999610000000004</v>
      </c>
      <c r="W15394">
        <v>31311.21</v>
      </c>
      <c r="X15394">
        <v>12744.37</v>
      </c>
    </row>
    <row r="15395" spans="1:24" x14ac:dyDescent="0.25">
      <c r="A15395">
        <v>153.92689999999999</v>
      </c>
      <c r="B15395" t="s">
        <v>91</v>
      </c>
      <c r="C15395">
        <v>149.92689999999999</v>
      </c>
      <c r="D15395">
        <v>1.5238309999999999</v>
      </c>
      <c r="E15395">
        <v>2.7676239999999998E-4</v>
      </c>
      <c r="F15395">
        <v>0.51453420000000005</v>
      </c>
      <c r="G15395">
        <v>9.1821000000000001E-7</v>
      </c>
      <c r="H15395">
        <v>0</v>
      </c>
      <c r="I15395">
        <v>24.376139999999999</v>
      </c>
      <c r="J15395">
        <v>38.498649999999998</v>
      </c>
      <c r="K15395">
        <v>6.8685799999999999E-5</v>
      </c>
      <c r="L15395">
        <v>54.129919999999998</v>
      </c>
      <c r="M15395">
        <v>56.230420000000002</v>
      </c>
      <c r="N15395">
        <v>0.52251110000000001</v>
      </c>
      <c r="O15395">
        <v>18.6937611265956</v>
      </c>
      <c r="P15395">
        <v>18.60943</v>
      </c>
      <c r="Q15395">
        <v>-1.7736460000000001</v>
      </c>
      <c r="R15395">
        <v>1525.2581933208301</v>
      </c>
      <c r="S15395">
        <v>-1523.7470000000001</v>
      </c>
      <c r="T15395">
        <v>53.209569999999999</v>
      </c>
      <c r="U15395">
        <v>-87.449010000000001</v>
      </c>
      <c r="V15395">
        <v>-88.000029999999995</v>
      </c>
      <c r="W15395">
        <v>31295.98</v>
      </c>
      <c r="X15395">
        <v>12744.91</v>
      </c>
    </row>
    <row r="15396" spans="1:24" x14ac:dyDescent="0.25">
      <c r="A15396">
        <v>153.93690000000001</v>
      </c>
      <c r="B15396" t="s">
        <v>91</v>
      </c>
      <c r="C15396">
        <v>149.93690000000001</v>
      </c>
      <c r="D15396">
        <v>1.523544</v>
      </c>
      <c r="E15396">
        <v>2.7665060000000002E-4</v>
      </c>
      <c r="F15396">
        <v>0.51455260000000003</v>
      </c>
      <c r="G15396">
        <v>9.1642580000000002E-7</v>
      </c>
      <c r="H15396">
        <v>0</v>
      </c>
      <c r="I15396">
        <v>24.376139999999999</v>
      </c>
      <c r="J15396">
        <v>38.513469999999998</v>
      </c>
      <c r="K15396">
        <v>6.8576289999999995E-5</v>
      </c>
      <c r="L15396">
        <v>54.129919999999998</v>
      </c>
      <c r="M15396">
        <v>56.230420000000002</v>
      </c>
      <c r="N15396">
        <v>0.52251110000000001</v>
      </c>
      <c r="O15396">
        <v>18.713282084503899</v>
      </c>
      <c r="P15396">
        <v>18.629010000000001</v>
      </c>
      <c r="Q15396">
        <v>-1.773954</v>
      </c>
      <c r="R15396">
        <v>1525.071588044</v>
      </c>
      <c r="S15396">
        <v>-1523.5609999999999</v>
      </c>
      <c r="T15396">
        <v>53.191830000000003</v>
      </c>
      <c r="U15396">
        <v>-87.449359999999999</v>
      </c>
      <c r="V15396">
        <v>-88.000450000000001</v>
      </c>
      <c r="W15396">
        <v>31280.74</v>
      </c>
      <c r="X15396">
        <v>12745.44</v>
      </c>
    </row>
    <row r="15397" spans="1:24" x14ac:dyDescent="0.25">
      <c r="A15397">
        <v>153.9469</v>
      </c>
      <c r="B15397" t="s">
        <v>91</v>
      </c>
      <c r="C15397">
        <v>149.9469</v>
      </c>
      <c r="D15397">
        <v>1.523258</v>
      </c>
      <c r="E15397">
        <v>2.762784E-4</v>
      </c>
      <c r="F15397">
        <v>0.51457109999999995</v>
      </c>
      <c r="G15397">
        <v>9.1607850000000005E-7</v>
      </c>
      <c r="H15397">
        <v>0</v>
      </c>
      <c r="I15397">
        <v>24.376139999999999</v>
      </c>
      <c r="J15397">
        <v>38.528329999999997</v>
      </c>
      <c r="K15397">
        <v>6.8574290000000004E-5</v>
      </c>
      <c r="L15397">
        <v>54.129919999999998</v>
      </c>
      <c r="M15397">
        <v>56.230420000000002</v>
      </c>
      <c r="N15397">
        <v>0.52251110000000001</v>
      </c>
      <c r="O15397">
        <v>18.7328237438049</v>
      </c>
      <c r="P15397">
        <v>18.648610000000001</v>
      </c>
      <c r="Q15397">
        <v>-1.7742690000000001</v>
      </c>
      <c r="R15397">
        <v>1524.8849829954299</v>
      </c>
      <c r="S15397">
        <v>-1523.375</v>
      </c>
      <c r="T15397">
        <v>53.17409</v>
      </c>
      <c r="U15397">
        <v>-87.449719999999999</v>
      </c>
      <c r="V15397">
        <v>-88.000879999999995</v>
      </c>
      <c r="W15397">
        <v>31265.51</v>
      </c>
      <c r="X15397">
        <v>12745.97</v>
      </c>
    </row>
    <row r="15398" spans="1:24" x14ac:dyDescent="0.25">
      <c r="A15398">
        <v>153.95689999999999</v>
      </c>
      <c r="B15398" t="s">
        <v>91</v>
      </c>
      <c r="C15398">
        <v>149.95689999999999</v>
      </c>
      <c r="D15398">
        <v>1.5229699999999999</v>
      </c>
      <c r="E15398">
        <v>2.745038E-4</v>
      </c>
      <c r="F15398">
        <v>0.51458930000000003</v>
      </c>
      <c r="G15398">
        <v>9.1486909999999995E-7</v>
      </c>
      <c r="H15398">
        <v>0</v>
      </c>
      <c r="I15398">
        <v>24.376139999999999</v>
      </c>
      <c r="J15398">
        <v>38.54316</v>
      </c>
      <c r="K15398">
        <v>6.8507569999999999E-5</v>
      </c>
      <c r="L15398">
        <v>54.129919999999998</v>
      </c>
      <c r="M15398">
        <v>56.230420000000002</v>
      </c>
      <c r="N15398">
        <v>0.52251110000000001</v>
      </c>
      <c r="O15398">
        <v>18.752344862866501</v>
      </c>
      <c r="P15398">
        <v>18.668189999999999</v>
      </c>
      <c r="Q15398">
        <v>-1.7745759999999999</v>
      </c>
      <c r="R15398">
        <v>1524.69737882562</v>
      </c>
      <c r="S15398">
        <v>-1523.1880000000001</v>
      </c>
      <c r="T15398">
        <v>53.156350000000003</v>
      </c>
      <c r="U15398">
        <v>-87.450069999999997</v>
      </c>
      <c r="V15398">
        <v>-88.001300000000001</v>
      </c>
      <c r="W15398">
        <v>31250.27</v>
      </c>
      <c r="X15398">
        <v>12746.5</v>
      </c>
    </row>
    <row r="15399" spans="1:24" x14ac:dyDescent="0.25">
      <c r="A15399">
        <v>153.96690000000001</v>
      </c>
      <c r="B15399" t="s">
        <v>91</v>
      </c>
      <c r="C15399">
        <v>149.96690000000001</v>
      </c>
      <c r="D15399">
        <v>1.522683</v>
      </c>
      <c r="E15399">
        <v>2.7310259999999999E-4</v>
      </c>
      <c r="F15399">
        <v>0.51460790000000001</v>
      </c>
      <c r="G15399">
        <v>9.090155E-7</v>
      </c>
      <c r="H15399">
        <v>0</v>
      </c>
      <c r="I15399">
        <v>24.376139999999999</v>
      </c>
      <c r="J15399">
        <v>38.557969999999997</v>
      </c>
      <c r="K15399">
        <v>6.8092939999999996E-5</v>
      </c>
      <c r="L15399">
        <v>54.129919999999998</v>
      </c>
      <c r="M15399">
        <v>56.230420000000002</v>
      </c>
      <c r="N15399">
        <v>0.52251110000000001</v>
      </c>
      <c r="O15399">
        <v>18.771836243993</v>
      </c>
      <c r="P15399">
        <v>18.687740000000002</v>
      </c>
      <c r="Q15399">
        <v>-1.774883</v>
      </c>
      <c r="R15399">
        <v>1524.50977437449</v>
      </c>
      <c r="S15399">
        <v>-1523.001</v>
      </c>
      <c r="T15399">
        <v>53.138599999999997</v>
      </c>
      <c r="U15399">
        <v>-87.450429999999997</v>
      </c>
      <c r="V15399">
        <v>-88.001720000000006</v>
      </c>
      <c r="W15399">
        <v>31235.040000000001</v>
      </c>
      <c r="X15399">
        <v>12747.03</v>
      </c>
    </row>
    <row r="15400" spans="1:24" x14ac:dyDescent="0.25">
      <c r="A15400">
        <v>153.9769</v>
      </c>
      <c r="B15400" t="s">
        <v>91</v>
      </c>
      <c r="C15400">
        <v>149.9769</v>
      </c>
      <c r="D15400">
        <v>1.5223949999999999</v>
      </c>
      <c r="E15400">
        <v>2.7178860000000001E-4</v>
      </c>
      <c r="F15400">
        <v>0.51462660000000005</v>
      </c>
      <c r="G15400">
        <v>9.0439820000000001E-7</v>
      </c>
      <c r="H15400">
        <v>0</v>
      </c>
      <c r="I15400">
        <v>24.376139999999999</v>
      </c>
      <c r="J15400">
        <v>38.572769999999998</v>
      </c>
      <c r="K15400">
        <v>6.777063E-5</v>
      </c>
      <c r="L15400">
        <v>54.129919999999998</v>
      </c>
      <c r="M15400">
        <v>56.230420000000002</v>
      </c>
      <c r="N15400">
        <v>0.52251110000000001</v>
      </c>
      <c r="O15400">
        <v>18.791317702176201</v>
      </c>
      <c r="P15400">
        <v>18.707280000000001</v>
      </c>
      <c r="Q15400">
        <v>-1.7751889999999999</v>
      </c>
      <c r="R15400">
        <v>1524.3221699815001</v>
      </c>
      <c r="S15400">
        <v>-1522.8140000000001</v>
      </c>
      <c r="T15400">
        <v>53.120849999999997</v>
      </c>
      <c r="U15400">
        <v>-87.450779999999995</v>
      </c>
      <c r="V15400">
        <v>-88.002139999999997</v>
      </c>
      <c r="W15400">
        <v>31219.81</v>
      </c>
      <c r="X15400">
        <v>12747.56</v>
      </c>
    </row>
    <row r="15401" spans="1:24" x14ac:dyDescent="0.25">
      <c r="A15401">
        <v>153.98679999999999</v>
      </c>
      <c r="B15401" t="s">
        <v>91</v>
      </c>
      <c r="C15401">
        <v>149.98679999999999</v>
      </c>
      <c r="D15401">
        <v>1.522108</v>
      </c>
      <c r="E15401">
        <v>2.7056159999999999E-4</v>
      </c>
      <c r="F15401">
        <v>0.51464500000000002</v>
      </c>
      <c r="G15401">
        <v>9.0006929999999999E-7</v>
      </c>
      <c r="H15401">
        <v>0</v>
      </c>
      <c r="I15401">
        <v>24.376139999999999</v>
      </c>
      <c r="J15401">
        <v>38.587569999999999</v>
      </c>
      <c r="K15401">
        <v>6.7469679999999994E-5</v>
      </c>
      <c r="L15401">
        <v>54.129919999999998</v>
      </c>
      <c r="M15401">
        <v>56.230420000000002</v>
      </c>
      <c r="N15401">
        <v>0.52251110000000001</v>
      </c>
      <c r="O15401">
        <v>18.810789237034601</v>
      </c>
      <c r="P15401">
        <v>18.72681</v>
      </c>
      <c r="Q15401">
        <v>-1.7754939999999999</v>
      </c>
      <c r="R15401">
        <v>1524.1345656466699</v>
      </c>
      <c r="S15401">
        <v>-1522.627</v>
      </c>
      <c r="T15401">
        <v>53.103099999999998</v>
      </c>
      <c r="U15401">
        <v>-87.451139999999995</v>
      </c>
      <c r="V15401">
        <v>-88.002560000000003</v>
      </c>
      <c r="W15401">
        <v>31204.59</v>
      </c>
      <c r="X15401">
        <v>12748.1</v>
      </c>
    </row>
    <row r="15402" spans="1:24" x14ac:dyDescent="0.25">
      <c r="A15402">
        <v>153.99680000000001</v>
      </c>
      <c r="B15402" t="s">
        <v>91</v>
      </c>
      <c r="C15402">
        <v>149.99680000000001</v>
      </c>
      <c r="D15402">
        <v>1.521819</v>
      </c>
      <c r="E15402">
        <v>2.682192E-4</v>
      </c>
      <c r="F15402">
        <v>0.51466350000000005</v>
      </c>
      <c r="G15402">
        <v>8.9602859999999996E-7</v>
      </c>
      <c r="H15402">
        <v>0</v>
      </c>
      <c r="I15402">
        <v>24.376139999999999</v>
      </c>
      <c r="J15402">
        <v>38.602350000000001</v>
      </c>
      <c r="K15402">
        <v>6.7190009999999999E-5</v>
      </c>
      <c r="L15402">
        <v>54.129919999999998</v>
      </c>
      <c r="M15402">
        <v>56.230420000000002</v>
      </c>
      <c r="N15402">
        <v>0.52251110000000001</v>
      </c>
      <c r="O15402">
        <v>18.8302414585904</v>
      </c>
      <c r="P15402">
        <v>18.746320000000001</v>
      </c>
      <c r="Q15402">
        <v>-1.7758039999999999</v>
      </c>
      <c r="R15402">
        <v>1523.94596185007</v>
      </c>
      <c r="S15402">
        <v>-1522.4390000000001</v>
      </c>
      <c r="T15402">
        <v>53.085340000000002</v>
      </c>
      <c r="U15402">
        <v>-87.451490000000007</v>
      </c>
      <c r="V15402">
        <v>-88.002979999999994</v>
      </c>
      <c r="W15402">
        <v>31189.360000000001</v>
      </c>
      <c r="X15402">
        <v>12748.63</v>
      </c>
    </row>
    <row r="15403" spans="1:24" x14ac:dyDescent="0.25">
      <c r="A15403">
        <v>154.0068</v>
      </c>
      <c r="B15403" t="s">
        <v>91</v>
      </c>
      <c r="C15403">
        <v>150.0068</v>
      </c>
      <c r="D15403">
        <v>1.521531</v>
      </c>
      <c r="E15403">
        <v>2.6582089999999998E-4</v>
      </c>
      <c r="F15403">
        <v>0.51468239999999998</v>
      </c>
      <c r="G15403">
        <v>8.8829349999999996E-7</v>
      </c>
      <c r="H15403">
        <v>0</v>
      </c>
      <c r="I15403">
        <v>24.376139999999999</v>
      </c>
      <c r="J15403">
        <v>38.61712</v>
      </c>
      <c r="K15403">
        <v>6.6633029999999999E-5</v>
      </c>
      <c r="L15403">
        <v>54.129919999999998</v>
      </c>
      <c r="M15403">
        <v>56.230420000000002</v>
      </c>
      <c r="N15403">
        <v>0.52251110000000001</v>
      </c>
      <c r="O15403">
        <v>18.8496832838131</v>
      </c>
      <c r="P15403">
        <v>18.765820000000001</v>
      </c>
      <c r="Q15403">
        <v>-1.776108</v>
      </c>
      <c r="R15403">
        <v>1523.75735828084</v>
      </c>
      <c r="S15403">
        <v>-1522.251</v>
      </c>
      <c r="T15403">
        <v>53.06758</v>
      </c>
      <c r="U15403">
        <v>-87.451849999999993</v>
      </c>
      <c r="V15403">
        <v>-88.003410000000002</v>
      </c>
      <c r="W15403">
        <v>31174.14</v>
      </c>
      <c r="X15403">
        <v>12749.16</v>
      </c>
    </row>
    <row r="15404" spans="1:24" x14ac:dyDescent="0.25">
      <c r="A15404">
        <v>154.01679999999999</v>
      </c>
      <c r="B15404" t="s">
        <v>91</v>
      </c>
      <c r="C15404">
        <v>150.01679999999999</v>
      </c>
      <c r="D15404">
        <v>1.5212429999999999</v>
      </c>
      <c r="E15404">
        <v>2.6365319999999999E-4</v>
      </c>
      <c r="F15404">
        <v>0.51470110000000002</v>
      </c>
      <c r="G15404">
        <v>8.8037270000000004E-7</v>
      </c>
      <c r="H15404">
        <v>0</v>
      </c>
      <c r="I15404">
        <v>24.376139999999999</v>
      </c>
      <c r="J15404">
        <v>38.631869999999999</v>
      </c>
      <c r="K15404">
        <v>6.6061699999999998E-5</v>
      </c>
      <c r="L15404">
        <v>54.129919999999998</v>
      </c>
      <c r="M15404">
        <v>56.230420000000002</v>
      </c>
      <c r="N15404">
        <v>0.52251110000000001</v>
      </c>
      <c r="O15404">
        <v>18.869095178948001</v>
      </c>
      <c r="P15404">
        <v>18.78529</v>
      </c>
      <c r="Q15404">
        <v>-1.77641</v>
      </c>
      <c r="R15404">
        <v>1523.5687545998401</v>
      </c>
      <c r="S15404">
        <v>-1522.0630000000001</v>
      </c>
      <c r="T15404">
        <v>53.049819999999997</v>
      </c>
      <c r="U15404">
        <v>-87.452200000000005</v>
      </c>
      <c r="V15404">
        <v>-88.003820000000005</v>
      </c>
      <c r="W15404">
        <v>31158.92</v>
      </c>
      <c r="X15404">
        <v>12749.69</v>
      </c>
    </row>
    <row r="15405" spans="1:24" x14ac:dyDescent="0.25">
      <c r="A15405">
        <v>154.02680000000001</v>
      </c>
      <c r="B15405" t="s">
        <v>91</v>
      </c>
      <c r="C15405">
        <v>150.02680000000001</v>
      </c>
      <c r="D15405">
        <v>1.5209539999999999</v>
      </c>
      <c r="E15405">
        <v>2.6185960000000002E-4</v>
      </c>
      <c r="F15405">
        <v>0.51471979999999995</v>
      </c>
      <c r="G15405">
        <v>8.7321570000000005E-7</v>
      </c>
      <c r="H15405">
        <v>0</v>
      </c>
      <c r="I15405">
        <v>24.376139999999999</v>
      </c>
      <c r="J15405">
        <v>38.646619999999999</v>
      </c>
      <c r="K15405">
        <v>6.5547279999999994E-5</v>
      </c>
      <c r="L15405">
        <v>54.129919999999998</v>
      </c>
      <c r="M15405">
        <v>56.230420000000002</v>
      </c>
      <c r="N15405">
        <v>0.52251110000000001</v>
      </c>
      <c r="O15405">
        <v>18.888507856963201</v>
      </c>
      <c r="P15405">
        <v>18.804760000000002</v>
      </c>
      <c r="Q15405">
        <v>-1.7767189999999999</v>
      </c>
      <c r="R15405">
        <v>1523.3801506376001</v>
      </c>
      <c r="S15405">
        <v>-1521.875</v>
      </c>
      <c r="T15405">
        <v>53.032049999999998</v>
      </c>
      <c r="U15405">
        <v>-87.452560000000005</v>
      </c>
      <c r="V15405">
        <v>-88.004249999999999</v>
      </c>
      <c r="W15405">
        <v>31143.7</v>
      </c>
      <c r="X15405">
        <v>12750.22</v>
      </c>
    </row>
    <row r="15406" spans="1:24" x14ac:dyDescent="0.25">
      <c r="A15406">
        <v>154.0368</v>
      </c>
      <c r="B15406" t="s">
        <v>91</v>
      </c>
      <c r="C15406">
        <v>150.0368</v>
      </c>
      <c r="D15406">
        <v>1.5206660000000001</v>
      </c>
      <c r="E15406">
        <v>2.6029679999999998E-4</v>
      </c>
      <c r="F15406">
        <v>0.51473849999999999</v>
      </c>
      <c r="G15406">
        <v>8.6729699999999996E-7</v>
      </c>
      <c r="H15406">
        <v>0</v>
      </c>
      <c r="I15406">
        <v>24.376139999999999</v>
      </c>
      <c r="J15406">
        <v>38.661380000000001</v>
      </c>
      <c r="K15406">
        <v>6.5125480000000004E-5</v>
      </c>
      <c r="L15406">
        <v>54.129919999999998</v>
      </c>
      <c r="M15406">
        <v>56.230420000000002</v>
      </c>
      <c r="N15406">
        <v>0.52251110000000001</v>
      </c>
      <c r="O15406">
        <v>18.907920000024902</v>
      </c>
      <c r="P15406">
        <v>18.82423</v>
      </c>
      <c r="Q15406">
        <v>-1.777021</v>
      </c>
      <c r="R15406">
        <v>1523.1915465638101</v>
      </c>
      <c r="S15406">
        <v>-1521.6869999999999</v>
      </c>
      <c r="T15406">
        <v>53.014279999999999</v>
      </c>
      <c r="U15406">
        <v>-87.452920000000006</v>
      </c>
      <c r="V15406">
        <v>-88.004670000000004</v>
      </c>
      <c r="W15406">
        <v>31128.48</v>
      </c>
      <c r="X15406">
        <v>12750.75</v>
      </c>
    </row>
    <row r="15407" spans="1:24" x14ac:dyDescent="0.25">
      <c r="A15407">
        <v>154.04679999999999</v>
      </c>
      <c r="B15407" t="s">
        <v>91</v>
      </c>
      <c r="C15407">
        <v>150.04679999999999</v>
      </c>
      <c r="D15407">
        <v>1.520378</v>
      </c>
      <c r="E15407">
        <v>2.5867819999999999E-4</v>
      </c>
      <c r="F15407">
        <v>0.51475729999999997</v>
      </c>
      <c r="G15407">
        <v>8.6214289999999995E-7</v>
      </c>
      <c r="H15407">
        <v>0</v>
      </c>
      <c r="I15407">
        <v>24.376139999999999</v>
      </c>
      <c r="J15407">
        <v>38.676130000000001</v>
      </c>
      <c r="K15407">
        <v>6.4760799999999998E-5</v>
      </c>
      <c r="L15407">
        <v>54.129919999999998</v>
      </c>
      <c r="M15407">
        <v>56.230420000000002</v>
      </c>
      <c r="N15407">
        <v>0.52251110000000001</v>
      </c>
      <c r="O15407">
        <v>18.927342128671501</v>
      </c>
      <c r="P15407">
        <v>18.843710000000002</v>
      </c>
      <c r="Q15407">
        <v>-1.7773220000000001</v>
      </c>
      <c r="R15407">
        <v>1523.00294271754</v>
      </c>
      <c r="S15407">
        <v>-1521.499</v>
      </c>
      <c r="T15407">
        <v>52.996510000000001</v>
      </c>
      <c r="U15407">
        <v>-87.453270000000003</v>
      </c>
      <c r="V15407">
        <v>-88.005099999999999</v>
      </c>
      <c r="W15407">
        <v>31113.27</v>
      </c>
      <c r="X15407">
        <v>12751.28</v>
      </c>
    </row>
    <row r="15408" spans="1:24" x14ac:dyDescent="0.25">
      <c r="A15408">
        <v>154.05680000000001</v>
      </c>
      <c r="B15408" t="s">
        <v>91</v>
      </c>
      <c r="C15408">
        <v>150.05680000000001</v>
      </c>
      <c r="D15408">
        <v>1.5200899999999999</v>
      </c>
      <c r="E15408">
        <v>2.5594510000000002E-4</v>
      </c>
      <c r="F15408">
        <v>0.51477609999999996</v>
      </c>
      <c r="G15408">
        <v>8.5680340000000005E-7</v>
      </c>
      <c r="H15408">
        <v>0</v>
      </c>
      <c r="I15408">
        <v>24.376139999999999</v>
      </c>
      <c r="J15408">
        <v>38.690869999999997</v>
      </c>
      <c r="K15408">
        <v>6.4381819999999995E-5</v>
      </c>
      <c r="L15408">
        <v>54.129919999999998</v>
      </c>
      <c r="M15408">
        <v>56.230420000000002</v>
      </c>
      <c r="N15408">
        <v>0.52251110000000001</v>
      </c>
      <c r="O15408">
        <v>18.946744469143699</v>
      </c>
      <c r="P15408">
        <v>18.86317</v>
      </c>
      <c r="Q15408">
        <v>-1.777623</v>
      </c>
      <c r="R15408">
        <v>1522.8133394080801</v>
      </c>
      <c r="S15408">
        <v>-1521.31</v>
      </c>
      <c r="T15408">
        <v>52.978729999999999</v>
      </c>
      <c r="U15408">
        <v>-87.453630000000004</v>
      </c>
      <c r="V15408">
        <v>-88.005510000000001</v>
      </c>
      <c r="W15408">
        <v>31098.06</v>
      </c>
      <c r="X15408">
        <v>12751.81</v>
      </c>
    </row>
    <row r="15409" spans="1:24" x14ac:dyDescent="0.25">
      <c r="A15409">
        <v>154.0668</v>
      </c>
      <c r="B15409" t="s">
        <v>91</v>
      </c>
      <c r="C15409">
        <v>150.0668</v>
      </c>
      <c r="D15409">
        <v>1.519801</v>
      </c>
      <c r="E15409">
        <v>2.5309570000000002E-4</v>
      </c>
      <c r="F15409">
        <v>0.514795</v>
      </c>
      <c r="G15409">
        <v>8.4777220000000001E-7</v>
      </c>
      <c r="H15409">
        <v>0</v>
      </c>
      <c r="I15409">
        <v>24.376139999999999</v>
      </c>
      <c r="J15409">
        <v>38.705579999999998</v>
      </c>
      <c r="K15409">
        <v>6.3725069999999995E-5</v>
      </c>
      <c r="L15409">
        <v>54.129919999999998</v>
      </c>
      <c r="M15409">
        <v>56.230420000000002</v>
      </c>
      <c r="N15409">
        <v>0.52251110000000001</v>
      </c>
      <c r="O15409">
        <v>18.9661075773903</v>
      </c>
      <c r="P15409">
        <v>18.88259</v>
      </c>
      <c r="Q15409">
        <v>-1.7779290000000001</v>
      </c>
      <c r="R15409">
        <v>1522.6237361562401</v>
      </c>
      <c r="S15409">
        <v>-1521.1210000000001</v>
      </c>
      <c r="T15409">
        <v>52.960949999999997</v>
      </c>
      <c r="U15409">
        <v>-87.453980000000001</v>
      </c>
      <c r="V15409">
        <v>-88.005939999999995</v>
      </c>
      <c r="W15409">
        <v>31082.85</v>
      </c>
      <c r="X15409">
        <v>12752.34</v>
      </c>
    </row>
    <row r="15410" spans="1:24" x14ac:dyDescent="0.25">
      <c r="A15410">
        <v>154.07679999999999</v>
      </c>
      <c r="B15410" t="s">
        <v>91</v>
      </c>
      <c r="C15410">
        <v>150.07679999999999</v>
      </c>
      <c r="D15410">
        <v>1.5195110000000001</v>
      </c>
      <c r="E15410">
        <v>2.5082499999999998E-4</v>
      </c>
      <c r="F15410">
        <v>0.51481399999999999</v>
      </c>
      <c r="G15410">
        <v>8.3835530000000005E-7</v>
      </c>
      <c r="H15410">
        <v>0</v>
      </c>
      <c r="I15410">
        <v>24.376139999999999</v>
      </c>
      <c r="J15410">
        <v>38.720289999999999</v>
      </c>
      <c r="K15410">
        <v>6.3038840000000006E-5</v>
      </c>
      <c r="L15410">
        <v>54.129919999999998</v>
      </c>
      <c r="M15410">
        <v>56.230420000000002</v>
      </c>
      <c r="N15410">
        <v>0.52251110000000001</v>
      </c>
      <c r="O15410">
        <v>18.9854601951068</v>
      </c>
      <c r="P15410">
        <v>18.902000000000001</v>
      </c>
      <c r="Q15410">
        <v>-1.7782279999999999</v>
      </c>
      <c r="R15410">
        <v>1522.43413262321</v>
      </c>
      <c r="S15410">
        <v>-1520.932</v>
      </c>
      <c r="T15410">
        <v>52.943159999999999</v>
      </c>
      <c r="U15410">
        <v>-87.454340000000002</v>
      </c>
      <c r="V15410">
        <v>-88.006360000000001</v>
      </c>
      <c r="W15410">
        <v>31067.64</v>
      </c>
      <c r="X15410">
        <v>12752.87</v>
      </c>
    </row>
    <row r="15411" spans="1:24" x14ac:dyDescent="0.25">
      <c r="A15411">
        <v>154.08680000000001</v>
      </c>
      <c r="B15411" t="s">
        <v>91</v>
      </c>
      <c r="C15411">
        <v>150.08680000000001</v>
      </c>
      <c r="D15411">
        <v>1.519223</v>
      </c>
      <c r="E15411">
        <v>2.4835539999999999E-4</v>
      </c>
      <c r="F15411">
        <v>0.51483290000000004</v>
      </c>
      <c r="G15411">
        <v>8.3085490000000005E-7</v>
      </c>
      <c r="H15411">
        <v>0</v>
      </c>
      <c r="I15411">
        <v>24.376139999999999</v>
      </c>
      <c r="J15411">
        <v>38.734999999999999</v>
      </c>
      <c r="K15411">
        <v>6.2496289999999999E-5</v>
      </c>
      <c r="L15411">
        <v>54.129919999999998</v>
      </c>
      <c r="M15411">
        <v>56.230420000000002</v>
      </c>
      <c r="N15411">
        <v>0.52251110000000001</v>
      </c>
      <c r="O15411">
        <v>19.004812840982598</v>
      </c>
      <c r="P15411">
        <v>18.921410000000002</v>
      </c>
      <c r="Q15411">
        <v>-1.7785260000000001</v>
      </c>
      <c r="R15411">
        <v>1522.24452948671</v>
      </c>
      <c r="S15411">
        <v>-1520.7429999999999</v>
      </c>
      <c r="T15411">
        <v>52.925379999999997</v>
      </c>
      <c r="U15411">
        <v>-87.454689999999999</v>
      </c>
      <c r="V15411">
        <v>-88.006770000000003</v>
      </c>
      <c r="W15411">
        <v>31052.43</v>
      </c>
      <c r="X15411">
        <v>12753.4</v>
      </c>
    </row>
    <row r="15412" spans="1:24" x14ac:dyDescent="0.25">
      <c r="A15412">
        <v>154.0968</v>
      </c>
      <c r="B15412" t="s">
        <v>91</v>
      </c>
      <c r="C15412">
        <v>150.0968</v>
      </c>
      <c r="D15412">
        <v>1.518934</v>
      </c>
      <c r="E15412">
        <v>2.4619989999999999E-4</v>
      </c>
      <c r="F15412">
        <v>0.51485199999999998</v>
      </c>
      <c r="G15412">
        <v>8.226949E-7</v>
      </c>
      <c r="H15412">
        <v>0</v>
      </c>
      <c r="I15412">
        <v>24.376139999999999</v>
      </c>
      <c r="J15412">
        <v>38.749720000000003</v>
      </c>
      <c r="K15412">
        <v>6.1903720000000003E-5</v>
      </c>
      <c r="L15412">
        <v>54.129919999999998</v>
      </c>
      <c r="M15412">
        <v>56.230420000000002</v>
      </c>
      <c r="N15412">
        <v>0.52251110000000001</v>
      </c>
      <c r="O15412">
        <v>19.0241861752917</v>
      </c>
      <c r="P15412">
        <v>18.940840000000001</v>
      </c>
      <c r="Q15412">
        <v>-1.7788310000000001</v>
      </c>
      <c r="R15412">
        <v>1522.0549258997801</v>
      </c>
      <c r="S15412">
        <v>-1520.5540000000001</v>
      </c>
      <c r="T15412">
        <v>52.907589999999999</v>
      </c>
      <c r="U15412">
        <v>-87.45505</v>
      </c>
      <c r="V15412">
        <v>-88.007199999999997</v>
      </c>
      <c r="W15412">
        <v>31037.22</v>
      </c>
      <c r="X15412">
        <v>12753.93</v>
      </c>
    </row>
    <row r="15413" spans="1:24" x14ac:dyDescent="0.25">
      <c r="A15413">
        <v>154.10679999999999</v>
      </c>
      <c r="B15413" t="s">
        <v>91</v>
      </c>
      <c r="C15413">
        <v>150.10679999999999</v>
      </c>
      <c r="D15413">
        <v>1.5186440000000001</v>
      </c>
      <c r="E15413">
        <v>2.4256080000000001E-4</v>
      </c>
      <c r="F15413">
        <v>0.51487099999999997</v>
      </c>
      <c r="G15413">
        <v>8.1557539999999999E-7</v>
      </c>
      <c r="H15413">
        <v>0</v>
      </c>
      <c r="I15413">
        <v>24.376139999999999</v>
      </c>
      <c r="J15413">
        <v>38.764429999999997</v>
      </c>
      <c r="K15413">
        <v>6.1388980000000003E-5</v>
      </c>
      <c r="L15413">
        <v>54.129919999999998</v>
      </c>
      <c r="M15413">
        <v>56.230420000000002</v>
      </c>
      <c r="N15413">
        <v>0.52251110000000001</v>
      </c>
      <c r="O15413">
        <v>19.043559069401901</v>
      </c>
      <c r="P15413">
        <v>18.960270000000001</v>
      </c>
      <c r="Q15413">
        <v>-1.7791300000000001</v>
      </c>
      <c r="R15413">
        <v>1521.8643235258801</v>
      </c>
      <c r="S15413">
        <v>-1520.364</v>
      </c>
      <c r="T15413">
        <v>52.889800000000001</v>
      </c>
      <c r="U15413">
        <v>-87.455399999999997</v>
      </c>
      <c r="V15413">
        <v>-88.007620000000003</v>
      </c>
      <c r="W15413">
        <v>31022.02</v>
      </c>
      <c r="X15413">
        <v>12754.46</v>
      </c>
    </row>
    <row r="15414" spans="1:24" x14ac:dyDescent="0.25">
      <c r="A15414">
        <v>154.11680000000001</v>
      </c>
      <c r="B15414" t="s">
        <v>91</v>
      </c>
      <c r="C15414">
        <v>150.11680000000001</v>
      </c>
      <c r="D15414">
        <v>1.518354</v>
      </c>
      <c r="E15414">
        <v>2.3894920000000001E-4</v>
      </c>
      <c r="F15414">
        <v>0.51488999999999996</v>
      </c>
      <c r="G15414">
        <v>8.0354069999999995E-7</v>
      </c>
      <c r="H15414">
        <v>0</v>
      </c>
      <c r="I15414">
        <v>24.376139999999999</v>
      </c>
      <c r="J15414">
        <v>38.779089999999997</v>
      </c>
      <c r="K15414">
        <v>6.0503729999999997E-5</v>
      </c>
      <c r="L15414">
        <v>54.129919999999998</v>
      </c>
      <c r="M15414">
        <v>56.230420000000002</v>
      </c>
      <c r="N15414">
        <v>0.52251110000000001</v>
      </c>
      <c r="O15414">
        <v>19.062842104018099</v>
      </c>
      <c r="P15414">
        <v>18.979610000000001</v>
      </c>
      <c r="Q15414">
        <v>-1.779425</v>
      </c>
      <c r="R15414">
        <v>1521.6737210399399</v>
      </c>
      <c r="S15414">
        <v>-1520.174</v>
      </c>
      <c r="T15414">
        <v>52.872010000000003</v>
      </c>
      <c r="U15414">
        <v>-87.455759999999998</v>
      </c>
      <c r="V15414">
        <v>-88.008039999999994</v>
      </c>
      <c r="W15414">
        <v>31006.82</v>
      </c>
      <c r="X15414">
        <v>12754.99</v>
      </c>
    </row>
    <row r="15415" spans="1:24" x14ac:dyDescent="0.25">
      <c r="A15415">
        <v>154.1268</v>
      </c>
      <c r="B15415" t="s">
        <v>91</v>
      </c>
      <c r="C15415">
        <v>150.1268</v>
      </c>
      <c r="D15415">
        <v>1.518065</v>
      </c>
      <c r="E15415">
        <v>2.359168E-4</v>
      </c>
      <c r="F15415">
        <v>0.51490919999999996</v>
      </c>
      <c r="G15415">
        <v>7.9159660000000002E-7</v>
      </c>
      <c r="H15415">
        <v>0</v>
      </c>
      <c r="I15415">
        <v>24.376139999999999</v>
      </c>
      <c r="J15415">
        <v>38.793750000000003</v>
      </c>
      <c r="K15415">
        <v>5.9624709999999999E-5</v>
      </c>
      <c r="L15415">
        <v>54.129919999999998</v>
      </c>
      <c r="M15415">
        <v>56.230420000000002</v>
      </c>
      <c r="N15415">
        <v>0.52251110000000001</v>
      </c>
      <c r="O15415">
        <v>19.082145824184199</v>
      </c>
      <c r="P15415">
        <v>18.99897</v>
      </c>
      <c r="Q15415">
        <v>-1.7797270000000001</v>
      </c>
      <c r="R15415">
        <v>1521.4831182727301</v>
      </c>
      <c r="S15415">
        <v>-1519.9839999999999</v>
      </c>
      <c r="T15415">
        <v>52.854210000000002</v>
      </c>
      <c r="U15415">
        <v>-87.456119999999999</v>
      </c>
      <c r="V15415">
        <v>-88.008459999999999</v>
      </c>
      <c r="W15415">
        <v>30991.62</v>
      </c>
      <c r="X15415">
        <v>12755.51</v>
      </c>
    </row>
    <row r="15416" spans="1:24" x14ac:dyDescent="0.25">
      <c r="A15416">
        <v>154.13679999999999</v>
      </c>
      <c r="B15416" t="s">
        <v>91</v>
      </c>
      <c r="C15416">
        <v>150.13679999999999</v>
      </c>
      <c r="D15416">
        <v>1.5177750000000001</v>
      </c>
      <c r="E15416">
        <v>2.3276859999999999E-4</v>
      </c>
      <c r="F15416">
        <v>0.51492850000000001</v>
      </c>
      <c r="G15416">
        <v>7.8157040000000005E-7</v>
      </c>
      <c r="H15416">
        <v>0</v>
      </c>
      <c r="I15416">
        <v>24.376139999999999</v>
      </c>
      <c r="J15416">
        <v>38.808430000000001</v>
      </c>
      <c r="K15416">
        <v>5.8889569999999997E-5</v>
      </c>
      <c r="L15416">
        <v>54.129919999999998</v>
      </c>
      <c r="M15416">
        <v>56.230420000000002</v>
      </c>
      <c r="N15416">
        <v>0.52251110000000001</v>
      </c>
      <c r="O15416">
        <v>19.101459060399801</v>
      </c>
      <c r="P15416">
        <v>19.018339999999998</v>
      </c>
      <c r="Q15416">
        <v>-1.7800229999999999</v>
      </c>
      <c r="R15416">
        <v>1521.29251556298</v>
      </c>
      <c r="S15416">
        <v>-1519.7940000000001</v>
      </c>
      <c r="T15416">
        <v>52.836410000000001</v>
      </c>
      <c r="U15416">
        <v>-87.456469999999996</v>
      </c>
      <c r="V15416">
        <v>-88.008889999999994</v>
      </c>
      <c r="W15416">
        <v>30976.42</v>
      </c>
      <c r="X15416">
        <v>12756.04</v>
      </c>
    </row>
    <row r="15417" spans="1:24" x14ac:dyDescent="0.25">
      <c r="A15417">
        <v>154.14680000000001</v>
      </c>
      <c r="B15417" t="s">
        <v>91</v>
      </c>
      <c r="C15417">
        <v>150.14680000000001</v>
      </c>
      <c r="D15417">
        <v>1.5174859999999999</v>
      </c>
      <c r="E15417">
        <v>2.299127E-4</v>
      </c>
      <c r="F15417">
        <v>0.51494759999999995</v>
      </c>
      <c r="G15417">
        <v>7.7116030000000001E-7</v>
      </c>
      <c r="H15417">
        <v>0</v>
      </c>
      <c r="I15417">
        <v>24.376139999999999</v>
      </c>
      <c r="J15417">
        <v>38.823090000000001</v>
      </c>
      <c r="K15417">
        <v>5.8124990000000003E-5</v>
      </c>
      <c r="L15417">
        <v>54.129919999999998</v>
      </c>
      <c r="M15417">
        <v>56.230420000000002</v>
      </c>
      <c r="N15417">
        <v>0.52251110000000001</v>
      </c>
      <c r="O15417">
        <v>19.120752409809199</v>
      </c>
      <c r="P15417">
        <v>19.037690000000001</v>
      </c>
      <c r="Q15417">
        <v>-1.7803180000000001</v>
      </c>
      <c r="R15417">
        <v>1521.1019129107001</v>
      </c>
      <c r="S15417">
        <v>-1519.604</v>
      </c>
      <c r="T15417">
        <v>52.81861</v>
      </c>
      <c r="U15417">
        <v>-87.456829999999997</v>
      </c>
      <c r="V15417">
        <v>-88.009309999999999</v>
      </c>
      <c r="W15417">
        <v>30961.23</v>
      </c>
      <c r="X15417">
        <v>12756.57</v>
      </c>
    </row>
    <row r="15418" spans="1:24" x14ac:dyDescent="0.25">
      <c r="A15418">
        <v>154.1568</v>
      </c>
      <c r="B15418" t="s">
        <v>91</v>
      </c>
      <c r="C15418">
        <v>150.1568</v>
      </c>
      <c r="D15418">
        <v>1.5171950000000001</v>
      </c>
      <c r="E15418">
        <v>2.2573959999999999E-4</v>
      </c>
      <c r="F15418">
        <v>0.5149667</v>
      </c>
      <c r="G15418">
        <v>7.6171780000000003E-7</v>
      </c>
      <c r="H15418">
        <v>0</v>
      </c>
      <c r="I15418">
        <v>24.376139999999999</v>
      </c>
      <c r="J15418">
        <v>38.837730000000001</v>
      </c>
      <c r="K15418">
        <v>5.7432729999999999E-5</v>
      </c>
      <c r="L15418">
        <v>54.129919999999998</v>
      </c>
      <c r="M15418">
        <v>56.230420000000002</v>
      </c>
      <c r="N15418">
        <v>0.52251110000000001</v>
      </c>
      <c r="O15418">
        <v>19.140035828478599</v>
      </c>
      <c r="P15418">
        <v>19.057030000000001</v>
      </c>
      <c r="Q15418">
        <v>-1.7806120000000001</v>
      </c>
      <c r="R15418">
        <v>1520.9103107927101</v>
      </c>
      <c r="S15418">
        <v>-1519.413</v>
      </c>
      <c r="T15418">
        <v>52.800800000000002</v>
      </c>
      <c r="U15418">
        <v>-87.457179999999994</v>
      </c>
      <c r="V15418">
        <v>-88.009730000000005</v>
      </c>
      <c r="W15418">
        <v>30946.04</v>
      </c>
      <c r="X15418">
        <v>12757.1</v>
      </c>
    </row>
    <row r="15419" spans="1:24" x14ac:dyDescent="0.25">
      <c r="A15419">
        <v>154.16669999999999</v>
      </c>
      <c r="B15419" t="s">
        <v>91</v>
      </c>
      <c r="C15419">
        <v>150.16669999999999</v>
      </c>
      <c r="D15419">
        <v>1.5169049999999999</v>
      </c>
      <c r="E15419">
        <v>2.2868930000000001E-4</v>
      </c>
      <c r="F15419">
        <v>0.51498619999999995</v>
      </c>
      <c r="G15419">
        <v>7.4791129999999998E-7</v>
      </c>
      <c r="H15419">
        <v>0</v>
      </c>
      <c r="I15419">
        <v>24.376139999999999</v>
      </c>
      <c r="J15419">
        <v>38.852359999999997</v>
      </c>
      <c r="K15419">
        <v>5.6410840000000001E-5</v>
      </c>
      <c r="L15419">
        <v>54.129919999999998</v>
      </c>
      <c r="M15419">
        <v>56.230420000000002</v>
      </c>
      <c r="N15419">
        <v>0.52251110000000001</v>
      </c>
      <c r="O15419">
        <v>19.159280003664598</v>
      </c>
      <c r="P15419">
        <v>19.076329999999999</v>
      </c>
      <c r="Q15419">
        <v>-1.7809109999999999</v>
      </c>
      <c r="R15419">
        <v>1520.71870873184</v>
      </c>
      <c r="S15419">
        <v>-1519.222</v>
      </c>
      <c r="T15419">
        <v>52.782989999999998</v>
      </c>
      <c r="U15419">
        <v>-87.457530000000006</v>
      </c>
      <c r="V15419">
        <v>-88.010149999999996</v>
      </c>
      <c r="W15419">
        <v>30930.84</v>
      </c>
      <c r="X15419">
        <v>12757.63</v>
      </c>
    </row>
    <row r="15420" spans="1:24" x14ac:dyDescent="0.25">
      <c r="A15420">
        <v>154.17670000000001</v>
      </c>
      <c r="B15420" t="s">
        <v>91</v>
      </c>
      <c r="C15420">
        <v>150.17670000000001</v>
      </c>
      <c r="D15420">
        <v>1.516615</v>
      </c>
      <c r="E15420">
        <v>2.315234E-4</v>
      </c>
      <c r="F15420">
        <v>0.51500539999999995</v>
      </c>
      <c r="G15420">
        <v>7.5770309999999998E-7</v>
      </c>
      <c r="H15420">
        <v>0</v>
      </c>
      <c r="I15420">
        <v>24.376139999999999</v>
      </c>
      <c r="J15420">
        <v>38.866990000000001</v>
      </c>
      <c r="K15420">
        <v>5.7168749999999997E-5</v>
      </c>
      <c r="L15420">
        <v>54.129919999999998</v>
      </c>
      <c r="M15420">
        <v>56.230420000000002</v>
      </c>
      <c r="N15420">
        <v>0.52251110000000001</v>
      </c>
      <c r="O15420">
        <v>19.178543466262099</v>
      </c>
      <c r="P15420">
        <v>19.095649999999999</v>
      </c>
      <c r="Q15420">
        <v>-1.781202</v>
      </c>
      <c r="R15420">
        <v>1520.5271067281101</v>
      </c>
      <c r="S15420">
        <v>-1519.0309999999999</v>
      </c>
      <c r="T15420">
        <v>52.765180000000001</v>
      </c>
      <c r="U15420">
        <v>-87.457880000000003</v>
      </c>
      <c r="V15420">
        <v>-88.010570000000001</v>
      </c>
      <c r="W15420">
        <v>30915.65</v>
      </c>
      <c r="X15420">
        <v>12758.15</v>
      </c>
    </row>
    <row r="15421" spans="1:24" x14ac:dyDescent="0.25">
      <c r="A15421">
        <v>154.1867</v>
      </c>
      <c r="B15421" t="s">
        <v>91</v>
      </c>
      <c r="C15421">
        <v>150.1867</v>
      </c>
      <c r="D15421">
        <v>1.516324</v>
      </c>
      <c r="E15421">
        <v>2.3473330000000001E-4</v>
      </c>
      <c r="F15421">
        <v>0.51502490000000001</v>
      </c>
      <c r="G15421">
        <v>7.671126E-7</v>
      </c>
      <c r="H15421">
        <v>0</v>
      </c>
      <c r="I15421">
        <v>24.376139999999999</v>
      </c>
      <c r="J15421">
        <v>38.881610000000002</v>
      </c>
      <c r="K15421">
        <v>5.789829E-5</v>
      </c>
      <c r="L15421">
        <v>54.129919999999998</v>
      </c>
      <c r="M15421">
        <v>56.230420000000002</v>
      </c>
      <c r="N15421">
        <v>0.52251110000000001</v>
      </c>
      <c r="O15421">
        <v>19.197787597181701</v>
      </c>
      <c r="P15421">
        <v>19.11495</v>
      </c>
      <c r="Q15421">
        <v>-1.781498</v>
      </c>
      <c r="R15421">
        <v>1520.3355044432101</v>
      </c>
      <c r="S15421">
        <v>-1518.84</v>
      </c>
      <c r="T15421">
        <v>52.74736</v>
      </c>
      <c r="U15421">
        <v>-87.458219999999997</v>
      </c>
      <c r="V15421">
        <v>-88.010990000000007</v>
      </c>
      <c r="W15421">
        <v>30900.47</v>
      </c>
      <c r="X15421">
        <v>12758.68</v>
      </c>
    </row>
    <row r="15422" spans="1:24" x14ac:dyDescent="0.25">
      <c r="A15422">
        <v>154.19669999999999</v>
      </c>
      <c r="B15422" t="s">
        <v>91</v>
      </c>
      <c r="C15422">
        <v>150.19669999999999</v>
      </c>
      <c r="D15422">
        <v>1.5160340000000001</v>
      </c>
      <c r="E15422">
        <v>2.382358E-4</v>
      </c>
      <c r="F15422">
        <v>0.51504430000000001</v>
      </c>
      <c r="G15422">
        <v>7.7776799999999995E-7</v>
      </c>
      <c r="H15422">
        <v>0</v>
      </c>
      <c r="I15422">
        <v>24.376139999999999</v>
      </c>
      <c r="J15422">
        <v>38.89622</v>
      </c>
      <c r="K15422">
        <v>5.8722350000000002E-5</v>
      </c>
      <c r="L15422">
        <v>54.129919999999998</v>
      </c>
      <c r="M15422">
        <v>56.230420000000002</v>
      </c>
      <c r="N15422">
        <v>0.52251110000000001</v>
      </c>
      <c r="O15422">
        <v>19.2170112818375</v>
      </c>
      <c r="P15422">
        <v>19.134229999999999</v>
      </c>
      <c r="Q15422">
        <v>-1.781787</v>
      </c>
      <c r="R15422">
        <v>1520.1439022155901</v>
      </c>
      <c r="S15422">
        <v>-1518.6489999999999</v>
      </c>
      <c r="T15422">
        <v>52.72954</v>
      </c>
      <c r="U15422">
        <v>-87.458569999999995</v>
      </c>
      <c r="V15422">
        <v>-88.011409999999998</v>
      </c>
      <c r="W15422">
        <v>30885.279999999999</v>
      </c>
      <c r="X15422">
        <v>12759.21</v>
      </c>
    </row>
    <row r="15423" spans="1:24" x14ac:dyDescent="0.25">
      <c r="A15423">
        <v>154.20670000000001</v>
      </c>
      <c r="B15423" t="s">
        <v>91</v>
      </c>
      <c r="C15423">
        <v>150.20670000000001</v>
      </c>
      <c r="D15423">
        <v>1.515744</v>
      </c>
      <c r="E15423">
        <v>2.417667E-4</v>
      </c>
      <c r="F15423">
        <v>0.51506359999999995</v>
      </c>
      <c r="G15423">
        <v>7.8939329999999996E-7</v>
      </c>
      <c r="H15423">
        <v>0</v>
      </c>
      <c r="I15423">
        <v>24.376139999999999</v>
      </c>
      <c r="J15423">
        <v>38.91084</v>
      </c>
      <c r="K15423">
        <v>5.9620239999999998E-5</v>
      </c>
      <c r="L15423">
        <v>54.129919999999998</v>
      </c>
      <c r="M15423">
        <v>56.230420000000002</v>
      </c>
      <c r="N15423">
        <v>0.52251110000000001</v>
      </c>
      <c r="O15423">
        <v>19.2362550901892</v>
      </c>
      <c r="P15423">
        <v>19.15353</v>
      </c>
      <c r="Q15423">
        <v>-1.7820769999999999</v>
      </c>
      <c r="R15423">
        <v>1519.9522998761499</v>
      </c>
      <c r="S15423">
        <v>-1518.4580000000001</v>
      </c>
      <c r="T15423">
        <v>52.71172</v>
      </c>
      <c r="U15423">
        <v>-87.458920000000006</v>
      </c>
      <c r="V15423">
        <v>-88.011830000000003</v>
      </c>
      <c r="W15423">
        <v>30870.1</v>
      </c>
      <c r="X15423">
        <v>12759.74</v>
      </c>
    </row>
    <row r="15424" spans="1:24" x14ac:dyDescent="0.25">
      <c r="A15424">
        <v>154.2167</v>
      </c>
      <c r="B15424" t="s">
        <v>91</v>
      </c>
      <c r="C15424">
        <v>150.2167</v>
      </c>
      <c r="D15424">
        <v>1.5154529999999999</v>
      </c>
      <c r="E15424">
        <v>2.436107E-4</v>
      </c>
      <c r="F15424">
        <v>0.51508299999999996</v>
      </c>
      <c r="G15424">
        <v>8.0111310000000003E-7</v>
      </c>
      <c r="H15424">
        <v>0</v>
      </c>
      <c r="I15424">
        <v>24.376139999999999</v>
      </c>
      <c r="J15424">
        <v>38.925449999999998</v>
      </c>
      <c r="K15424">
        <v>6.0525749999999999E-5</v>
      </c>
      <c r="L15424">
        <v>54.129919999999998</v>
      </c>
      <c r="M15424">
        <v>56.230420000000002</v>
      </c>
      <c r="N15424">
        <v>0.52251110000000001</v>
      </c>
      <c r="O15424">
        <v>19.255468866493398</v>
      </c>
      <c r="P15424">
        <v>19.172799999999999</v>
      </c>
      <c r="Q15424">
        <v>-1.7823640000000001</v>
      </c>
      <c r="R15424">
        <v>1519.7596987460099</v>
      </c>
      <c r="S15424">
        <v>-1518.2660000000001</v>
      </c>
      <c r="T15424">
        <v>52.693899999999999</v>
      </c>
      <c r="U15424">
        <v>-87.459270000000004</v>
      </c>
      <c r="V15424">
        <v>-88.012249999999995</v>
      </c>
      <c r="W15424">
        <v>30854.91</v>
      </c>
      <c r="X15424">
        <v>12760.26</v>
      </c>
    </row>
    <row r="15425" spans="1:24" x14ac:dyDescent="0.25">
      <c r="A15425">
        <v>154.22669999999999</v>
      </c>
      <c r="B15425" t="s">
        <v>91</v>
      </c>
      <c r="C15425">
        <v>150.22669999999999</v>
      </c>
      <c r="D15425">
        <v>1.5151619999999999</v>
      </c>
      <c r="E15425">
        <v>2.4597459999999997E-4</v>
      </c>
      <c r="F15425">
        <v>0.51510259999999997</v>
      </c>
      <c r="G15425">
        <v>8.0724400000000003E-7</v>
      </c>
      <c r="H15425">
        <v>0</v>
      </c>
      <c r="I15425">
        <v>24.376139999999999</v>
      </c>
      <c r="J15425">
        <v>38.940040000000003</v>
      </c>
      <c r="K15425">
        <v>6.1009489999999999E-5</v>
      </c>
      <c r="L15425">
        <v>54.129919999999998</v>
      </c>
      <c r="M15425">
        <v>56.230420000000002</v>
      </c>
      <c r="N15425">
        <v>0.52251110000000001</v>
      </c>
      <c r="O15425">
        <v>19.2746735420832</v>
      </c>
      <c r="P15425">
        <v>19.192060000000001</v>
      </c>
      <c r="Q15425">
        <v>-1.782659</v>
      </c>
      <c r="R15425">
        <v>1519.5670971654699</v>
      </c>
      <c r="S15425">
        <v>-1518.0740000000001</v>
      </c>
      <c r="T15425">
        <v>52.676070000000003</v>
      </c>
      <c r="U15425">
        <v>-87.459620000000001</v>
      </c>
      <c r="V15425">
        <v>-88.012680000000003</v>
      </c>
      <c r="W15425">
        <v>30839.73</v>
      </c>
      <c r="X15425">
        <v>12760.79</v>
      </c>
    </row>
    <row r="15426" spans="1:24" x14ac:dyDescent="0.25">
      <c r="A15426">
        <v>154.23670000000001</v>
      </c>
      <c r="B15426" t="s">
        <v>91</v>
      </c>
      <c r="C15426">
        <v>150.23670000000001</v>
      </c>
      <c r="D15426">
        <v>1.5148710000000001</v>
      </c>
      <c r="E15426">
        <v>2.4842730000000001E-4</v>
      </c>
      <c r="F15426">
        <v>0.51512219999999997</v>
      </c>
      <c r="G15426">
        <v>8.1509769999999995E-7</v>
      </c>
      <c r="H15426">
        <v>0</v>
      </c>
      <c r="I15426">
        <v>24.376139999999999</v>
      </c>
      <c r="J15426">
        <v>38.954610000000002</v>
      </c>
      <c r="K15426">
        <v>6.1623770000000002E-5</v>
      </c>
      <c r="L15426">
        <v>54.129919999999998</v>
      </c>
      <c r="M15426">
        <v>56.230420000000002</v>
      </c>
      <c r="N15426">
        <v>0.52251110000000001</v>
      </c>
      <c r="O15426">
        <v>19.293857586367398</v>
      </c>
      <c r="P15426">
        <v>19.211300000000001</v>
      </c>
      <c r="Q15426">
        <v>-1.782945</v>
      </c>
      <c r="R15426">
        <v>1519.37449564189</v>
      </c>
      <c r="S15426">
        <v>-1517.8820000000001</v>
      </c>
      <c r="T15426">
        <v>52.658239999999999</v>
      </c>
      <c r="U15426">
        <v>-87.459959999999995</v>
      </c>
      <c r="V15426">
        <v>-88.013090000000005</v>
      </c>
      <c r="W15426">
        <v>30824.55</v>
      </c>
      <c r="X15426">
        <v>12761.32</v>
      </c>
    </row>
    <row r="15427" spans="1:24" x14ac:dyDescent="0.25">
      <c r="A15427">
        <v>154.2467</v>
      </c>
      <c r="B15427" t="s">
        <v>91</v>
      </c>
      <c r="C15427">
        <v>150.2467</v>
      </c>
      <c r="D15427">
        <v>1.51458</v>
      </c>
      <c r="E15427">
        <v>2.5096910000000001E-4</v>
      </c>
      <c r="F15427">
        <v>0.51514170000000004</v>
      </c>
      <c r="G15427">
        <v>8.2324650000000003E-7</v>
      </c>
      <c r="H15427">
        <v>0</v>
      </c>
      <c r="I15427">
        <v>24.376139999999999</v>
      </c>
      <c r="J15427">
        <v>38.969189999999998</v>
      </c>
      <c r="K15427">
        <v>6.2260750000000002E-5</v>
      </c>
      <c r="L15427">
        <v>54.129919999999998</v>
      </c>
      <c r="M15427">
        <v>56.230420000000002</v>
      </c>
      <c r="N15427">
        <v>0.52251110000000001</v>
      </c>
      <c r="O15427">
        <v>19.3130423925451</v>
      </c>
      <c r="P15427">
        <v>19.230540000000001</v>
      </c>
      <c r="Q15427">
        <v>-1.7832380000000001</v>
      </c>
      <c r="R15427">
        <v>1519.1818941752799</v>
      </c>
      <c r="S15427">
        <v>-1517.69</v>
      </c>
      <c r="T15427">
        <v>52.640410000000003</v>
      </c>
      <c r="U15427">
        <v>-87.460310000000007</v>
      </c>
      <c r="V15427">
        <v>-88.01352</v>
      </c>
      <c r="W15427">
        <v>30809.37</v>
      </c>
      <c r="X15427">
        <v>12761.84</v>
      </c>
    </row>
    <row r="15428" spans="1:24" x14ac:dyDescent="0.25">
      <c r="A15428">
        <v>154.2567</v>
      </c>
      <c r="B15428" t="s">
        <v>91</v>
      </c>
      <c r="C15428">
        <v>150.2567</v>
      </c>
      <c r="D15428">
        <v>1.5142880000000001</v>
      </c>
      <c r="E15428">
        <v>2.5196799999999998E-4</v>
      </c>
      <c r="F15428">
        <v>0.51516130000000004</v>
      </c>
      <c r="G15428">
        <v>8.3169060000000001E-7</v>
      </c>
      <c r="H15428">
        <v>0</v>
      </c>
      <c r="I15428">
        <v>24.376139999999999</v>
      </c>
      <c r="J15428">
        <v>38.983759999999997</v>
      </c>
      <c r="K15428">
        <v>6.2920420000000003E-5</v>
      </c>
      <c r="L15428">
        <v>54.129919999999998</v>
      </c>
      <c r="M15428">
        <v>56.230420000000002</v>
      </c>
      <c r="N15428">
        <v>0.52251110000000001</v>
      </c>
      <c r="O15428">
        <v>19.332226667070099</v>
      </c>
      <c r="P15428">
        <v>19.249780000000001</v>
      </c>
      <c r="Q15428">
        <v>-1.7835240000000001</v>
      </c>
      <c r="R15428">
        <v>1518.9882937474399</v>
      </c>
      <c r="S15428">
        <v>-1517.4970000000001</v>
      </c>
      <c r="T15428">
        <v>52.622579999999999</v>
      </c>
      <c r="U15428">
        <v>-87.460660000000004</v>
      </c>
      <c r="V15428">
        <v>-88.013940000000005</v>
      </c>
      <c r="W15428">
        <v>30794.2</v>
      </c>
      <c r="X15428">
        <v>12762.37</v>
      </c>
    </row>
    <row r="15429" spans="1:24" x14ac:dyDescent="0.25">
      <c r="A15429">
        <v>154.26669999999999</v>
      </c>
      <c r="B15429" t="s">
        <v>91</v>
      </c>
      <c r="C15429">
        <v>150.26669999999999</v>
      </c>
      <c r="D15429">
        <v>1.5139959999999999</v>
      </c>
      <c r="E15429">
        <v>2.5348720000000001E-4</v>
      </c>
      <c r="F15429">
        <v>0.51518109999999995</v>
      </c>
      <c r="G15429">
        <v>8.3502200000000002E-7</v>
      </c>
      <c r="H15429">
        <v>0</v>
      </c>
      <c r="I15429">
        <v>24.376139999999999</v>
      </c>
      <c r="J15429">
        <v>38.998289999999997</v>
      </c>
      <c r="K15429">
        <v>6.3193560000000001E-5</v>
      </c>
      <c r="L15429">
        <v>54.129919999999998</v>
      </c>
      <c r="M15429">
        <v>56.230420000000002</v>
      </c>
      <c r="N15429">
        <v>0.52251110000000001</v>
      </c>
      <c r="O15429">
        <v>19.351351127568901</v>
      </c>
      <c r="P15429">
        <v>19.26896</v>
      </c>
      <c r="Q15429">
        <v>-1.7838080000000001</v>
      </c>
      <c r="R15429">
        <v>1518.7946928691699</v>
      </c>
      <c r="S15429">
        <v>-1517.3040000000001</v>
      </c>
      <c r="T15429">
        <v>52.60474</v>
      </c>
      <c r="U15429">
        <v>-87.461010000000002</v>
      </c>
      <c r="V15429">
        <v>-88.014359999999996</v>
      </c>
      <c r="W15429">
        <v>30779.02</v>
      </c>
      <c r="X15429">
        <v>12762.9</v>
      </c>
    </row>
    <row r="15430" spans="1:24" x14ac:dyDescent="0.25">
      <c r="A15430">
        <v>154.27670000000001</v>
      </c>
      <c r="B15430" t="s">
        <v>91</v>
      </c>
      <c r="C15430">
        <v>150.27670000000001</v>
      </c>
      <c r="D15430">
        <v>1.5137039999999999</v>
      </c>
      <c r="E15430">
        <v>2.5509559999999998E-4</v>
      </c>
      <c r="F15430">
        <v>0.51520100000000002</v>
      </c>
      <c r="G15430">
        <v>8.4007829999999996E-7</v>
      </c>
      <c r="H15430">
        <v>0</v>
      </c>
      <c r="I15430">
        <v>24.376139999999999</v>
      </c>
      <c r="J15430">
        <v>39.012839999999997</v>
      </c>
      <c r="K15430">
        <v>6.3597480000000001E-5</v>
      </c>
      <c r="L15430">
        <v>54.129919999999998</v>
      </c>
      <c r="M15430">
        <v>56.230420000000002</v>
      </c>
      <c r="N15430">
        <v>0.52251110000000001</v>
      </c>
      <c r="O15430">
        <v>19.370496261774001</v>
      </c>
      <c r="P15430">
        <v>19.288160000000001</v>
      </c>
      <c r="Q15430">
        <v>-1.7840990000000001</v>
      </c>
      <c r="R15430">
        <v>1518.6010920475301</v>
      </c>
      <c r="S15430">
        <v>-1517.1110000000001</v>
      </c>
      <c r="T15430">
        <v>52.5869</v>
      </c>
      <c r="U15430">
        <v>-87.461359999999999</v>
      </c>
      <c r="V15430">
        <v>-88.014780000000002</v>
      </c>
      <c r="W15430">
        <v>30763.85</v>
      </c>
      <c r="X15430">
        <v>12763.42</v>
      </c>
    </row>
    <row r="15431" spans="1:24" x14ac:dyDescent="0.25">
      <c r="A15431">
        <v>154.2867</v>
      </c>
      <c r="B15431" t="s">
        <v>91</v>
      </c>
      <c r="C15431">
        <v>150.2867</v>
      </c>
      <c r="D15431">
        <v>1.5134129999999999</v>
      </c>
      <c r="E15431">
        <v>2.5708090000000001E-4</v>
      </c>
      <c r="F15431">
        <v>0.51522060000000003</v>
      </c>
      <c r="G15431">
        <v>8.454303E-7</v>
      </c>
      <c r="H15431">
        <v>0</v>
      </c>
      <c r="I15431">
        <v>24.376139999999999</v>
      </c>
      <c r="J15431">
        <v>39.027360000000002</v>
      </c>
      <c r="K15431">
        <v>6.4024029999999998E-5</v>
      </c>
      <c r="L15431">
        <v>54.129919999999998</v>
      </c>
      <c r="M15431">
        <v>56.230420000000002</v>
      </c>
      <c r="N15431">
        <v>0.52251110000000001</v>
      </c>
      <c r="O15431">
        <v>19.389610899933601</v>
      </c>
      <c r="P15431">
        <v>19.30733</v>
      </c>
      <c r="Q15431">
        <v>-1.7843819999999999</v>
      </c>
      <c r="R15431">
        <v>1518.4074909447099</v>
      </c>
      <c r="S15431">
        <v>-1516.9179999999999</v>
      </c>
      <c r="T15431">
        <v>52.569049999999997</v>
      </c>
      <c r="U15431">
        <v>-87.461709999999997</v>
      </c>
      <c r="V15431">
        <v>-88.015199999999993</v>
      </c>
      <c r="W15431">
        <v>30748.68</v>
      </c>
      <c r="X15431">
        <v>12763.95</v>
      </c>
    </row>
    <row r="15432" spans="1:24" x14ac:dyDescent="0.25">
      <c r="A15432">
        <v>154.29669999999999</v>
      </c>
      <c r="B15432" t="s">
        <v>91</v>
      </c>
      <c r="C15432">
        <v>150.29669999999999</v>
      </c>
      <c r="D15432">
        <v>1.5131209999999999</v>
      </c>
      <c r="E15432">
        <v>2.5915550000000002E-4</v>
      </c>
      <c r="F15432">
        <v>0.51524040000000004</v>
      </c>
      <c r="G15432">
        <v>8.5203149999999998E-7</v>
      </c>
      <c r="H15432">
        <v>0</v>
      </c>
      <c r="I15432">
        <v>24.376139999999999</v>
      </c>
      <c r="J15432">
        <v>39.041890000000002</v>
      </c>
      <c r="K15432">
        <v>6.4545470000000005E-5</v>
      </c>
      <c r="L15432">
        <v>54.129919999999998</v>
      </c>
      <c r="M15432">
        <v>56.230420000000002</v>
      </c>
      <c r="N15432">
        <v>0.52251110000000001</v>
      </c>
      <c r="O15432">
        <v>19.408736160768999</v>
      </c>
      <c r="P15432">
        <v>19.326509999999999</v>
      </c>
      <c r="Q15432">
        <v>-1.7846709999999999</v>
      </c>
      <c r="R15432">
        <v>1518.21388989866</v>
      </c>
      <c r="S15432">
        <v>-1516.7249999999999</v>
      </c>
      <c r="T15432">
        <v>52.551200000000001</v>
      </c>
      <c r="U15432">
        <v>-87.462050000000005</v>
      </c>
      <c r="V15432">
        <v>-88.015619999999998</v>
      </c>
      <c r="W15432">
        <v>30733.51</v>
      </c>
      <c r="X15432">
        <v>12764.47</v>
      </c>
    </row>
    <row r="15433" spans="1:24" x14ac:dyDescent="0.25">
      <c r="A15433">
        <v>154.30670000000001</v>
      </c>
      <c r="B15433" t="s">
        <v>91</v>
      </c>
      <c r="C15433">
        <v>150.30670000000001</v>
      </c>
      <c r="D15433">
        <v>1.512829</v>
      </c>
      <c r="E15433">
        <v>2.596877E-4</v>
      </c>
      <c r="F15433">
        <v>0.5152603</v>
      </c>
      <c r="G15433">
        <v>8.5892930000000003E-7</v>
      </c>
      <c r="H15433">
        <v>0</v>
      </c>
      <c r="I15433">
        <v>24.376139999999999</v>
      </c>
      <c r="J15433">
        <v>39.056429999999999</v>
      </c>
      <c r="K15433">
        <v>6.5089650000000005E-5</v>
      </c>
      <c r="L15433">
        <v>54.129919999999998</v>
      </c>
      <c r="M15433">
        <v>56.230420000000002</v>
      </c>
      <c r="N15433">
        <v>0.52251110000000001</v>
      </c>
      <c r="O15433">
        <v>19.427870940278499</v>
      </c>
      <c r="P15433">
        <v>19.345700000000001</v>
      </c>
      <c r="Q15433">
        <v>-1.7849539999999999</v>
      </c>
      <c r="R15433">
        <v>1518.0192898898199</v>
      </c>
      <c r="S15433">
        <v>-1516.5309999999999</v>
      </c>
      <c r="T15433">
        <v>52.533349999999999</v>
      </c>
      <c r="U15433">
        <v>-87.462400000000002</v>
      </c>
      <c r="V15433">
        <v>-88.016040000000004</v>
      </c>
      <c r="W15433">
        <v>30718.35</v>
      </c>
      <c r="X15433">
        <v>12765</v>
      </c>
    </row>
    <row r="15434" spans="1:24" x14ac:dyDescent="0.25">
      <c r="A15434">
        <v>154.3167</v>
      </c>
      <c r="B15434" t="s">
        <v>91</v>
      </c>
      <c r="C15434">
        <v>150.3167</v>
      </c>
      <c r="D15434">
        <v>1.5125360000000001</v>
      </c>
      <c r="E15434">
        <v>2.604533E-4</v>
      </c>
      <c r="F15434">
        <v>0.51528019999999997</v>
      </c>
      <c r="G15434">
        <v>8.6071520000000005E-7</v>
      </c>
      <c r="H15434">
        <v>0</v>
      </c>
      <c r="I15434">
        <v>24.376139999999999</v>
      </c>
      <c r="J15434">
        <v>39.070900000000002</v>
      </c>
      <c r="K15434">
        <v>6.5246629999999995E-5</v>
      </c>
      <c r="L15434">
        <v>54.129919999999998</v>
      </c>
      <c r="M15434">
        <v>56.230420000000002</v>
      </c>
      <c r="N15434">
        <v>0.52251110000000001</v>
      </c>
      <c r="O15434">
        <v>19.446916488163399</v>
      </c>
      <c r="P15434">
        <v>19.364799999999999</v>
      </c>
      <c r="Q15434">
        <v>-1.7852399999999999</v>
      </c>
      <c r="R15434">
        <v>1517.8246897684101</v>
      </c>
      <c r="S15434">
        <v>-1516.337</v>
      </c>
      <c r="T15434">
        <v>52.515500000000003</v>
      </c>
      <c r="U15434">
        <v>-87.46275</v>
      </c>
      <c r="V15434">
        <v>-88.016459999999995</v>
      </c>
      <c r="W15434">
        <v>30703.18</v>
      </c>
      <c r="X15434">
        <v>12765.52</v>
      </c>
    </row>
    <row r="15435" spans="1:24" x14ac:dyDescent="0.25">
      <c r="A15435">
        <v>154.32669999999999</v>
      </c>
      <c r="B15435" t="s">
        <v>91</v>
      </c>
      <c r="C15435">
        <v>150.32669999999999</v>
      </c>
      <c r="D15435">
        <v>1.5122439999999999</v>
      </c>
      <c r="E15435">
        <v>2.6139209999999997E-4</v>
      </c>
      <c r="F15435">
        <v>0.51530030000000004</v>
      </c>
      <c r="G15435">
        <v>8.6327460000000004E-7</v>
      </c>
      <c r="H15435">
        <v>0</v>
      </c>
      <c r="I15435">
        <v>24.376139999999999</v>
      </c>
      <c r="J15435">
        <v>39.0854</v>
      </c>
      <c r="K15435">
        <v>6.5462380000000004E-5</v>
      </c>
      <c r="L15435">
        <v>54.129919999999998</v>
      </c>
      <c r="M15435">
        <v>56.230420000000002</v>
      </c>
      <c r="N15435">
        <v>0.52251110000000001</v>
      </c>
      <c r="O15435">
        <v>19.466011569270801</v>
      </c>
      <c r="P15435">
        <v>19.383949999999999</v>
      </c>
      <c r="Q15435">
        <v>-1.7855220000000001</v>
      </c>
      <c r="R15435">
        <v>1517.6300893656901</v>
      </c>
      <c r="S15435">
        <v>-1516.143</v>
      </c>
      <c r="T15435">
        <v>52.497639999999997</v>
      </c>
      <c r="U15435">
        <v>-87.463099999999997</v>
      </c>
      <c r="V15435">
        <v>-88.01688</v>
      </c>
      <c r="W15435">
        <v>30688.02</v>
      </c>
      <c r="X15435">
        <v>12766.05</v>
      </c>
    </row>
    <row r="15436" spans="1:24" x14ac:dyDescent="0.25">
      <c r="A15436">
        <v>154.33670000000001</v>
      </c>
      <c r="B15436" t="s">
        <v>91</v>
      </c>
      <c r="C15436">
        <v>150.33670000000001</v>
      </c>
      <c r="D15436">
        <v>1.511951</v>
      </c>
      <c r="E15436">
        <v>2.6262449999999999E-4</v>
      </c>
      <c r="F15436">
        <v>0.51532020000000001</v>
      </c>
      <c r="G15436">
        <v>8.664085E-7</v>
      </c>
      <c r="H15436">
        <v>0</v>
      </c>
      <c r="I15436">
        <v>24.376139999999999</v>
      </c>
      <c r="J15436">
        <v>39.099879999999999</v>
      </c>
      <c r="K15436">
        <v>6.5721820000000006E-5</v>
      </c>
      <c r="L15436">
        <v>54.129919999999998</v>
      </c>
      <c r="M15436">
        <v>56.230420000000002</v>
      </c>
      <c r="N15436">
        <v>0.52251110000000001</v>
      </c>
      <c r="O15436">
        <v>19.485056697738901</v>
      </c>
      <c r="P15436">
        <v>19.40305</v>
      </c>
      <c r="Q15436">
        <v>-1.785801</v>
      </c>
      <c r="R15436">
        <v>1517.4354890194199</v>
      </c>
      <c r="S15436">
        <v>-1515.9490000000001</v>
      </c>
      <c r="T15436">
        <v>52.479779999999998</v>
      </c>
      <c r="U15436">
        <v>-87.463449999999995</v>
      </c>
      <c r="V15436">
        <v>-88.017300000000006</v>
      </c>
      <c r="W15436">
        <v>30672.86</v>
      </c>
      <c r="X15436">
        <v>12766.57</v>
      </c>
    </row>
    <row r="15437" spans="1:24" x14ac:dyDescent="0.25">
      <c r="A15437">
        <v>154.3466</v>
      </c>
      <c r="B15437" t="s">
        <v>91</v>
      </c>
      <c r="C15437">
        <v>150.3466</v>
      </c>
      <c r="D15437">
        <v>1.5116590000000001</v>
      </c>
      <c r="E15437">
        <v>2.6380270000000001E-4</v>
      </c>
      <c r="F15437">
        <v>0.51534009999999997</v>
      </c>
      <c r="G15437">
        <v>8.7051560000000002E-7</v>
      </c>
      <c r="H15437">
        <v>0</v>
      </c>
      <c r="I15437">
        <v>24.376139999999999</v>
      </c>
      <c r="J15437">
        <v>39.114350000000002</v>
      </c>
      <c r="K15437">
        <v>6.6055249999999994E-5</v>
      </c>
      <c r="L15437">
        <v>54.129919999999998</v>
      </c>
      <c r="M15437">
        <v>56.230420000000002</v>
      </c>
      <c r="N15437">
        <v>0.52251110000000001</v>
      </c>
      <c r="O15437">
        <v>19.504112536518299</v>
      </c>
      <c r="P15437">
        <v>19.422160000000002</v>
      </c>
      <c r="Q15437">
        <v>-1.786087</v>
      </c>
      <c r="R15437">
        <v>1517.2408888984301</v>
      </c>
      <c r="S15437">
        <v>-1515.7550000000001</v>
      </c>
      <c r="T15437">
        <v>52.461919999999999</v>
      </c>
      <c r="U15437">
        <v>-87.463800000000006</v>
      </c>
      <c r="V15437">
        <v>-88.017719999999997</v>
      </c>
      <c r="W15437">
        <v>30657.7</v>
      </c>
      <c r="X15437">
        <v>12767.1</v>
      </c>
    </row>
    <row r="15438" spans="1:24" x14ac:dyDescent="0.25">
      <c r="A15438">
        <v>154.35659999999999</v>
      </c>
      <c r="B15438" t="s">
        <v>91</v>
      </c>
      <c r="C15438">
        <v>150.35659999999999</v>
      </c>
      <c r="D15438">
        <v>1.511366</v>
      </c>
      <c r="E15438">
        <v>2.6521440000000003E-4</v>
      </c>
      <c r="F15438">
        <v>0.51536020000000005</v>
      </c>
      <c r="G15438">
        <v>8.7444319999999995E-7</v>
      </c>
      <c r="H15438">
        <v>0</v>
      </c>
      <c r="I15438">
        <v>24.376139999999999</v>
      </c>
      <c r="J15438">
        <v>39.128839999999997</v>
      </c>
      <c r="K15438">
        <v>6.6375270000000006E-5</v>
      </c>
      <c r="L15438">
        <v>54.129919999999998</v>
      </c>
      <c r="M15438">
        <v>56.230420000000002</v>
      </c>
      <c r="N15438">
        <v>0.52251110000000001</v>
      </c>
      <c r="O15438">
        <v>19.523177894417898</v>
      </c>
      <c r="P15438">
        <v>19.441279999999999</v>
      </c>
      <c r="Q15438">
        <v>-1.786367</v>
      </c>
      <c r="R15438">
        <v>1517.0462886651301</v>
      </c>
      <c r="S15438">
        <v>-1515.5609999999999</v>
      </c>
      <c r="T15438">
        <v>52.44406</v>
      </c>
      <c r="U15438">
        <v>-87.46414</v>
      </c>
      <c r="V15438">
        <v>-88.018140000000002</v>
      </c>
      <c r="W15438">
        <v>30642.55</v>
      </c>
      <c r="X15438">
        <v>12767.62</v>
      </c>
    </row>
    <row r="15439" spans="1:24" x14ac:dyDescent="0.25">
      <c r="A15439">
        <v>154.36660000000001</v>
      </c>
      <c r="B15439" t="s">
        <v>91</v>
      </c>
      <c r="C15439">
        <v>150.36660000000001</v>
      </c>
      <c r="D15439">
        <v>1.5110730000000001</v>
      </c>
      <c r="E15439">
        <v>2.653121E-4</v>
      </c>
      <c r="F15439">
        <v>0.51538019999999996</v>
      </c>
      <c r="G15439">
        <v>8.7914540000000002E-7</v>
      </c>
      <c r="H15439">
        <v>0</v>
      </c>
      <c r="I15439">
        <v>24.376139999999999</v>
      </c>
      <c r="J15439">
        <v>39.14331</v>
      </c>
      <c r="K15439">
        <v>6.6754190000000005E-5</v>
      </c>
      <c r="L15439">
        <v>54.129919999999998</v>
      </c>
      <c r="M15439">
        <v>56.230420000000002</v>
      </c>
      <c r="N15439">
        <v>0.52251110000000001</v>
      </c>
      <c r="O15439">
        <v>19.542223812560401</v>
      </c>
      <c r="P15439">
        <v>19.460380000000001</v>
      </c>
      <c r="Q15439">
        <v>-1.786651</v>
      </c>
      <c r="R15439">
        <v>1516.85068896094</v>
      </c>
      <c r="S15439">
        <v>-1515.366</v>
      </c>
      <c r="T15439">
        <v>52.426189999999998</v>
      </c>
      <c r="U15439">
        <v>-87.464489999999998</v>
      </c>
      <c r="V15439">
        <v>-88.018559999999994</v>
      </c>
      <c r="W15439">
        <v>30627.39</v>
      </c>
      <c r="X15439">
        <v>12768.15</v>
      </c>
    </row>
    <row r="15440" spans="1:24" x14ac:dyDescent="0.25">
      <c r="A15440">
        <v>154.3766</v>
      </c>
      <c r="B15440" t="s">
        <v>91</v>
      </c>
      <c r="C15440">
        <v>150.3766</v>
      </c>
      <c r="D15440">
        <v>1.51078</v>
      </c>
      <c r="E15440">
        <v>2.6555969999999998E-4</v>
      </c>
      <c r="F15440">
        <v>0.51540039999999998</v>
      </c>
      <c r="G15440">
        <v>8.7949180000000001E-7</v>
      </c>
      <c r="H15440">
        <v>0</v>
      </c>
      <c r="I15440">
        <v>24.376139999999999</v>
      </c>
      <c r="J15440">
        <v>39.157760000000003</v>
      </c>
      <c r="K15440">
        <v>6.6802519999999998E-5</v>
      </c>
      <c r="L15440">
        <v>54.129919999999998</v>
      </c>
      <c r="M15440">
        <v>56.230420000000002</v>
      </c>
      <c r="N15440">
        <v>0.52251110000000001</v>
      </c>
      <c r="O15440">
        <v>19.5612394176223</v>
      </c>
      <c r="P15440">
        <v>19.47945</v>
      </c>
      <c r="Q15440">
        <v>-1.786929</v>
      </c>
      <c r="R15440">
        <v>1516.65508948161</v>
      </c>
      <c r="S15440">
        <v>-1515.171</v>
      </c>
      <c r="T15440">
        <v>52.408320000000003</v>
      </c>
      <c r="U15440">
        <v>-87.464839999999995</v>
      </c>
      <c r="V15440">
        <v>-88.018979999999999</v>
      </c>
      <c r="W15440">
        <v>30612.240000000002</v>
      </c>
      <c r="X15440">
        <v>12768.67</v>
      </c>
    </row>
    <row r="15441" spans="1:24" x14ac:dyDescent="0.25">
      <c r="A15441">
        <v>154.38659999999999</v>
      </c>
      <c r="B15441" t="s">
        <v>91</v>
      </c>
      <c r="C15441">
        <v>150.38659999999999</v>
      </c>
      <c r="D15441">
        <v>1.5104869999999999</v>
      </c>
      <c r="E15441">
        <v>2.6583720000000001E-4</v>
      </c>
      <c r="F15441">
        <v>0.51542049999999995</v>
      </c>
      <c r="G15441">
        <v>8.8033490000000004E-7</v>
      </c>
      <c r="H15441">
        <v>0</v>
      </c>
      <c r="I15441">
        <v>24.376139999999999</v>
      </c>
      <c r="J15441">
        <v>39.172179999999997</v>
      </c>
      <c r="K15441">
        <v>6.6888600000000002E-5</v>
      </c>
      <c r="L15441">
        <v>54.129919999999998</v>
      </c>
      <c r="M15441">
        <v>56.230420000000002</v>
      </c>
      <c r="N15441">
        <v>0.52251110000000001</v>
      </c>
      <c r="O15441">
        <v>19.580235672303399</v>
      </c>
      <c r="P15441">
        <v>19.4985</v>
      </c>
      <c r="Q15441">
        <v>-1.787212</v>
      </c>
      <c r="R15441">
        <v>1516.4594898897201</v>
      </c>
      <c r="S15441">
        <v>-1514.9760000000001</v>
      </c>
      <c r="T15441">
        <v>52.390450000000001</v>
      </c>
      <c r="U15441">
        <v>-87.465190000000007</v>
      </c>
      <c r="V15441">
        <v>-88.019400000000005</v>
      </c>
      <c r="W15441">
        <v>30597.09</v>
      </c>
      <c r="X15441">
        <v>12769.2</v>
      </c>
    </row>
    <row r="15442" spans="1:24" x14ac:dyDescent="0.25">
      <c r="A15442">
        <v>154.39660000000001</v>
      </c>
      <c r="B15442" t="s">
        <v>91</v>
      </c>
      <c r="C15442">
        <v>150.39660000000001</v>
      </c>
      <c r="D15442">
        <v>1.510194</v>
      </c>
      <c r="E15442">
        <v>2.6669669999999999E-4</v>
      </c>
      <c r="F15442">
        <v>0.51544060000000003</v>
      </c>
      <c r="G15442">
        <v>8.8127759999999999E-7</v>
      </c>
      <c r="H15442">
        <v>0</v>
      </c>
      <c r="I15442">
        <v>24.376139999999999</v>
      </c>
      <c r="J15442">
        <v>39.186619999999998</v>
      </c>
      <c r="K15442">
        <v>6.6982259999999995E-5</v>
      </c>
      <c r="L15442">
        <v>54.129919999999998</v>
      </c>
      <c r="M15442">
        <v>56.230420000000002</v>
      </c>
      <c r="N15442">
        <v>0.52251110000000001</v>
      </c>
      <c r="O15442">
        <v>19.599231396987101</v>
      </c>
      <c r="P15442">
        <v>19.51755</v>
      </c>
      <c r="Q15442">
        <v>-1.787488</v>
      </c>
      <c r="R15442">
        <v>1516.2638900166801</v>
      </c>
      <c r="S15442">
        <v>-1514.7809999999999</v>
      </c>
      <c r="T15442">
        <v>52.372570000000003</v>
      </c>
      <c r="U15442">
        <v>-87.465540000000004</v>
      </c>
      <c r="V15442">
        <v>-88.019819999999996</v>
      </c>
      <c r="W15442">
        <v>30581.94</v>
      </c>
      <c r="X15442">
        <v>12769.72</v>
      </c>
    </row>
    <row r="15443" spans="1:24" x14ac:dyDescent="0.25">
      <c r="A15443">
        <v>154.4066</v>
      </c>
      <c r="B15443" t="s">
        <v>91</v>
      </c>
      <c r="C15443">
        <v>150.4066</v>
      </c>
      <c r="D15443">
        <v>1.5099009999999999</v>
      </c>
      <c r="E15443">
        <v>2.6764619999999998E-4</v>
      </c>
      <c r="F15443">
        <v>0.5154609</v>
      </c>
      <c r="G15443">
        <v>8.8414939999999998E-7</v>
      </c>
      <c r="H15443">
        <v>0</v>
      </c>
      <c r="I15443">
        <v>24.376139999999999</v>
      </c>
      <c r="J15443">
        <v>39.201070000000001</v>
      </c>
      <c r="K15443">
        <v>6.7222650000000006E-5</v>
      </c>
      <c r="L15443">
        <v>54.129919999999998</v>
      </c>
      <c r="M15443">
        <v>56.230420000000002</v>
      </c>
      <c r="N15443">
        <v>0.52251110000000001</v>
      </c>
      <c r="O15443">
        <v>19.618247694360999</v>
      </c>
      <c r="P15443">
        <v>19.536619999999999</v>
      </c>
      <c r="Q15443">
        <v>-1.7877700000000001</v>
      </c>
      <c r="R15443">
        <v>1516.0682901999501</v>
      </c>
      <c r="S15443">
        <v>-1514.586</v>
      </c>
      <c r="T15443">
        <v>52.354689999999998</v>
      </c>
      <c r="U15443">
        <v>-87.465890000000002</v>
      </c>
      <c r="V15443">
        <v>-88.020250000000004</v>
      </c>
      <c r="W15443">
        <v>30566.79</v>
      </c>
      <c r="X15443">
        <v>12770.24</v>
      </c>
    </row>
    <row r="15444" spans="1:24" x14ac:dyDescent="0.25">
      <c r="A15444">
        <v>154.41659999999999</v>
      </c>
      <c r="B15444" t="s">
        <v>91</v>
      </c>
      <c r="C15444">
        <v>150.41659999999999</v>
      </c>
      <c r="D15444">
        <v>1.5096080000000001</v>
      </c>
      <c r="E15444">
        <v>2.6848200000000001E-4</v>
      </c>
      <c r="F15444">
        <v>0.51548110000000003</v>
      </c>
      <c r="G15444">
        <v>8.8731999999999998E-7</v>
      </c>
      <c r="H15444">
        <v>0</v>
      </c>
      <c r="I15444">
        <v>24.376139999999999</v>
      </c>
      <c r="J15444">
        <v>39.215499999999999</v>
      </c>
      <c r="K15444">
        <v>6.7485930000000006E-5</v>
      </c>
      <c r="L15444">
        <v>54.129919999999998</v>
      </c>
      <c r="M15444">
        <v>56.230420000000002</v>
      </c>
      <c r="N15444">
        <v>0.52251110000000001</v>
      </c>
      <c r="O15444">
        <v>19.637243636697502</v>
      </c>
      <c r="P15444">
        <v>19.555669999999999</v>
      </c>
      <c r="Q15444">
        <v>-1.788046</v>
      </c>
      <c r="R15444">
        <v>1515.8726904395401</v>
      </c>
      <c r="S15444">
        <v>-1514.3910000000001</v>
      </c>
      <c r="T15444">
        <v>52.33681</v>
      </c>
      <c r="U15444">
        <v>-87.466229999999996</v>
      </c>
      <c r="V15444">
        <v>-88.020669999999996</v>
      </c>
      <c r="W15444">
        <v>30551.65</v>
      </c>
      <c r="X15444">
        <v>12770.77</v>
      </c>
    </row>
    <row r="15445" spans="1:24" x14ac:dyDescent="0.25">
      <c r="A15445">
        <v>154.42660000000001</v>
      </c>
      <c r="B15445" t="s">
        <v>91</v>
      </c>
      <c r="C15445">
        <v>150.42660000000001</v>
      </c>
      <c r="D15445">
        <v>1.509314</v>
      </c>
      <c r="E15445">
        <v>2.6777620000000002E-4</v>
      </c>
      <c r="F15445">
        <v>0.5155014</v>
      </c>
      <c r="G15445">
        <v>8.9011350000000001E-7</v>
      </c>
      <c r="H15445">
        <v>0</v>
      </c>
      <c r="I15445">
        <v>24.376139999999999</v>
      </c>
      <c r="J15445">
        <v>39.22992</v>
      </c>
      <c r="K15445">
        <v>6.7720540000000006E-5</v>
      </c>
      <c r="L15445">
        <v>54.129919999999998</v>
      </c>
      <c r="M15445">
        <v>56.230420000000002</v>
      </c>
      <c r="N15445">
        <v>0.52251110000000001</v>
      </c>
      <c r="O15445">
        <v>19.656239596561701</v>
      </c>
      <c r="P15445">
        <v>19.574719999999999</v>
      </c>
      <c r="Q15445">
        <v>-1.788321</v>
      </c>
      <c r="R15445">
        <v>1515.6760917126701</v>
      </c>
      <c r="S15445">
        <v>-1514.1949999999999</v>
      </c>
      <c r="T15445">
        <v>52.318930000000002</v>
      </c>
      <c r="U15445">
        <v>-87.466579999999993</v>
      </c>
      <c r="V15445">
        <v>-88.021090000000001</v>
      </c>
      <c r="W15445">
        <v>30536.51</v>
      </c>
      <c r="X15445">
        <v>12771.29</v>
      </c>
    </row>
    <row r="15446" spans="1:24" x14ac:dyDescent="0.25">
      <c r="A15446">
        <v>154.4366</v>
      </c>
      <c r="B15446" t="s">
        <v>91</v>
      </c>
      <c r="C15446">
        <v>150.4366</v>
      </c>
      <c r="D15446">
        <v>1.50902</v>
      </c>
      <c r="E15446">
        <v>2.6779689999999998E-4</v>
      </c>
      <c r="F15446">
        <v>0.51552180000000003</v>
      </c>
      <c r="G15446">
        <v>8.8779639999999996E-7</v>
      </c>
      <c r="H15446">
        <v>0</v>
      </c>
      <c r="I15446">
        <v>24.376139999999999</v>
      </c>
      <c r="J15446">
        <v>39.244320000000002</v>
      </c>
      <c r="K15446">
        <v>6.7566349999999994E-5</v>
      </c>
      <c r="L15446">
        <v>54.129919999999998</v>
      </c>
      <c r="M15446">
        <v>56.230420000000002</v>
      </c>
      <c r="N15446">
        <v>0.52251110000000001</v>
      </c>
      <c r="O15446">
        <v>19.675186326324901</v>
      </c>
      <c r="P15446">
        <v>19.593720000000001</v>
      </c>
      <c r="Q15446">
        <v>-1.7886010000000001</v>
      </c>
      <c r="R15446">
        <v>1515.4794925358999</v>
      </c>
      <c r="S15446">
        <v>-1513.999</v>
      </c>
      <c r="T15446">
        <v>52.30104</v>
      </c>
      <c r="U15446">
        <v>-87.466930000000005</v>
      </c>
      <c r="V15446">
        <v>-88.021510000000006</v>
      </c>
      <c r="W15446">
        <v>30521.37</v>
      </c>
      <c r="X15446">
        <v>12771.81</v>
      </c>
    </row>
    <row r="15447" spans="1:24" x14ac:dyDescent="0.25">
      <c r="A15447">
        <v>154.44659999999999</v>
      </c>
      <c r="B15447" t="s">
        <v>91</v>
      </c>
      <c r="C15447">
        <v>150.44659999999999</v>
      </c>
      <c r="D15447">
        <v>1.508726</v>
      </c>
      <c r="E15447">
        <v>2.6770400000000001E-4</v>
      </c>
      <c r="F15447">
        <v>0.51554219999999995</v>
      </c>
      <c r="G15447">
        <v>8.8788769999999996E-7</v>
      </c>
      <c r="H15447">
        <v>0</v>
      </c>
      <c r="I15447">
        <v>24.376139999999999</v>
      </c>
      <c r="J15447">
        <v>39.258699999999997</v>
      </c>
      <c r="K15447">
        <v>6.7595380000000005E-5</v>
      </c>
      <c r="L15447">
        <v>54.129919999999998</v>
      </c>
      <c r="M15447">
        <v>56.230420000000002</v>
      </c>
      <c r="N15447">
        <v>0.52251110000000001</v>
      </c>
      <c r="O15447">
        <v>19.6941126095561</v>
      </c>
      <c r="P15447">
        <v>19.6127</v>
      </c>
      <c r="Q15447">
        <v>-1.7888740000000001</v>
      </c>
      <c r="R15447">
        <v>1515.28289341513</v>
      </c>
      <c r="S15447">
        <v>-1513.8030000000001</v>
      </c>
      <c r="T15447">
        <v>52.283149999999999</v>
      </c>
      <c r="U15447">
        <v>-87.467280000000002</v>
      </c>
      <c r="V15447">
        <v>-88.021929999999998</v>
      </c>
      <c r="W15447">
        <v>30506.23</v>
      </c>
      <c r="X15447">
        <v>12772.33</v>
      </c>
    </row>
    <row r="15448" spans="1:24" x14ac:dyDescent="0.25">
      <c r="A15448">
        <v>154.45660000000001</v>
      </c>
      <c r="B15448" t="s">
        <v>91</v>
      </c>
      <c r="C15448">
        <v>150.45660000000001</v>
      </c>
      <c r="D15448">
        <v>1.5084329999999999</v>
      </c>
      <c r="E15448">
        <v>2.679054E-4</v>
      </c>
      <c r="F15448">
        <v>0.51556270000000004</v>
      </c>
      <c r="G15448">
        <v>8.8760259999999999E-7</v>
      </c>
      <c r="H15448">
        <v>0</v>
      </c>
      <c r="I15448">
        <v>24.376139999999999</v>
      </c>
      <c r="J15448">
        <v>39.273090000000003</v>
      </c>
      <c r="K15448">
        <v>6.7595770000000006E-5</v>
      </c>
      <c r="L15448">
        <v>54.129919999999998</v>
      </c>
      <c r="M15448">
        <v>56.230420000000002</v>
      </c>
      <c r="N15448">
        <v>0.52251110000000001</v>
      </c>
      <c r="O15448">
        <v>19.7130594618747</v>
      </c>
      <c r="P15448">
        <v>19.631699999999999</v>
      </c>
      <c r="Q15448">
        <v>-1.789153</v>
      </c>
      <c r="R15448">
        <v>1515.0862943503801</v>
      </c>
      <c r="S15448">
        <v>-1513.607</v>
      </c>
      <c r="T15448">
        <v>52.265259999999998</v>
      </c>
      <c r="U15448">
        <v>-87.46763</v>
      </c>
      <c r="V15448">
        <v>-88.022350000000003</v>
      </c>
      <c r="W15448">
        <v>30491.09</v>
      </c>
      <c r="X15448">
        <v>12772.86</v>
      </c>
    </row>
    <row r="15449" spans="1:24" x14ac:dyDescent="0.25">
      <c r="A15449">
        <v>154.4666</v>
      </c>
      <c r="B15449" t="s">
        <v>91</v>
      </c>
      <c r="C15449">
        <v>150.4666</v>
      </c>
      <c r="D15449">
        <v>1.5081389999999999</v>
      </c>
      <c r="E15449">
        <v>2.6145139999999997E-4</v>
      </c>
      <c r="F15449">
        <v>0.51558300000000001</v>
      </c>
      <c r="G15449">
        <v>8.8829320000000004E-7</v>
      </c>
      <c r="H15449">
        <v>0</v>
      </c>
      <c r="I15449">
        <v>24.376139999999999</v>
      </c>
      <c r="J15449">
        <v>39.287480000000002</v>
      </c>
      <c r="K15449">
        <v>6.767047E-5</v>
      </c>
      <c r="L15449">
        <v>54.129919999999998</v>
      </c>
      <c r="M15449">
        <v>56.230420000000002</v>
      </c>
      <c r="N15449">
        <v>0.52251110000000001</v>
      </c>
      <c r="O15449">
        <v>19.7319958267461</v>
      </c>
      <c r="P15449">
        <v>19.650690000000001</v>
      </c>
      <c r="Q15449">
        <v>-1.789425</v>
      </c>
      <c r="R15449">
        <v>1514.8896950046501</v>
      </c>
      <c r="S15449">
        <v>-1513.4110000000001</v>
      </c>
      <c r="T15449">
        <v>52.24736</v>
      </c>
      <c r="U15449">
        <v>-87.467979999999997</v>
      </c>
      <c r="V15449">
        <v>-88.022769999999994</v>
      </c>
      <c r="W15449">
        <v>30475.96</v>
      </c>
      <c r="X15449">
        <v>12773.38</v>
      </c>
    </row>
    <row r="15450" spans="1:24" x14ac:dyDescent="0.25">
      <c r="A15450">
        <v>154.47659999999999</v>
      </c>
      <c r="B15450" t="s">
        <v>91</v>
      </c>
      <c r="C15450">
        <v>150.47659999999999</v>
      </c>
      <c r="D15450">
        <v>1.5078450000000001</v>
      </c>
      <c r="E15450">
        <v>2.5345640000000002E-4</v>
      </c>
      <c r="F15450">
        <v>0.51560349999999999</v>
      </c>
      <c r="G15450">
        <v>8.6691600000000003E-7</v>
      </c>
      <c r="H15450">
        <v>0</v>
      </c>
      <c r="I15450">
        <v>24.376139999999999</v>
      </c>
      <c r="J15450">
        <v>39.301859999999998</v>
      </c>
      <c r="K15450">
        <v>6.6063419999999996E-5</v>
      </c>
      <c r="L15450">
        <v>54.129919999999998</v>
      </c>
      <c r="M15450">
        <v>56.230420000000002</v>
      </c>
      <c r="N15450">
        <v>0.52251110000000001</v>
      </c>
      <c r="O15450">
        <v>19.750933023263102</v>
      </c>
      <c r="P15450">
        <v>19.66968</v>
      </c>
      <c r="Q15450">
        <v>-1.7897050000000001</v>
      </c>
      <c r="R15450">
        <v>1514.6920966909199</v>
      </c>
      <c r="S15450">
        <v>-1513.2139999999999</v>
      </c>
      <c r="T15450">
        <v>52.229460000000003</v>
      </c>
      <c r="U15450">
        <v>-87.468339999999998</v>
      </c>
      <c r="V15450">
        <v>-88.02319</v>
      </c>
      <c r="W15450">
        <v>30460.82</v>
      </c>
      <c r="X15450">
        <v>12773.9</v>
      </c>
    </row>
    <row r="15451" spans="1:24" x14ac:dyDescent="0.25">
      <c r="A15451">
        <v>154.48660000000001</v>
      </c>
      <c r="B15451" t="s">
        <v>91</v>
      </c>
      <c r="C15451">
        <v>150.48660000000001</v>
      </c>
      <c r="D15451">
        <v>1.5075499999999999</v>
      </c>
      <c r="E15451">
        <v>2.4569620000000001E-4</v>
      </c>
      <c r="F15451">
        <v>0.51562390000000002</v>
      </c>
      <c r="G15451">
        <v>8.4042779999999998E-7</v>
      </c>
      <c r="H15451">
        <v>0</v>
      </c>
      <c r="I15451">
        <v>24.376139999999999</v>
      </c>
      <c r="J15451">
        <v>39.316200000000002</v>
      </c>
      <c r="K15451">
        <v>6.406571E-5</v>
      </c>
      <c r="L15451">
        <v>54.129919999999998</v>
      </c>
      <c r="M15451">
        <v>56.230420000000002</v>
      </c>
      <c r="N15451">
        <v>0.52251110000000001</v>
      </c>
      <c r="O15451">
        <v>19.769809937695001</v>
      </c>
      <c r="P15451">
        <v>19.688610000000001</v>
      </c>
      <c r="Q15451">
        <v>-1.7899780000000001</v>
      </c>
      <c r="R15451">
        <v>1514.4944982643599</v>
      </c>
      <c r="S15451">
        <v>-1513.0170000000001</v>
      </c>
      <c r="T15451">
        <v>52.211559999999999</v>
      </c>
      <c r="U15451">
        <v>-87.468699999999998</v>
      </c>
      <c r="V15451">
        <v>-88.023610000000005</v>
      </c>
      <c r="W15451">
        <v>30445.69</v>
      </c>
      <c r="X15451">
        <v>12774.42</v>
      </c>
    </row>
    <row r="15452" spans="1:24" x14ac:dyDescent="0.25">
      <c r="A15452">
        <v>154.4966</v>
      </c>
      <c r="B15452" t="s">
        <v>91</v>
      </c>
      <c r="C15452">
        <v>150.4966</v>
      </c>
      <c r="D15452">
        <v>1.507255</v>
      </c>
      <c r="E15452">
        <v>2.378825E-4</v>
      </c>
      <c r="F15452">
        <v>0.51564469999999996</v>
      </c>
      <c r="G15452">
        <v>8.1471709999999999E-7</v>
      </c>
      <c r="H15452">
        <v>0</v>
      </c>
      <c r="I15452">
        <v>24.376139999999999</v>
      </c>
      <c r="J15452">
        <v>39.330550000000002</v>
      </c>
      <c r="K15452">
        <v>6.2125940000000004E-5</v>
      </c>
      <c r="L15452">
        <v>54.129919999999998</v>
      </c>
      <c r="M15452">
        <v>56.230420000000002</v>
      </c>
      <c r="N15452">
        <v>0.52251110000000001</v>
      </c>
      <c r="O15452">
        <v>19.788697459119199</v>
      </c>
      <c r="P15452">
        <v>19.707550000000001</v>
      </c>
      <c r="Q15452">
        <v>-1.790257</v>
      </c>
      <c r="R15452">
        <v>1514.2969000619501</v>
      </c>
      <c r="S15452">
        <v>-1512.82</v>
      </c>
      <c r="T15452">
        <v>52.193660000000001</v>
      </c>
      <c r="U15452">
        <v>-87.469049999999996</v>
      </c>
      <c r="V15452">
        <v>-88.024019999999993</v>
      </c>
      <c r="W15452">
        <v>30430.560000000001</v>
      </c>
      <c r="X15452">
        <v>12774.95</v>
      </c>
    </row>
    <row r="15453" spans="1:24" x14ac:dyDescent="0.25">
      <c r="A15453">
        <v>154.50659999999999</v>
      </c>
      <c r="B15453" t="s">
        <v>91</v>
      </c>
      <c r="C15453">
        <v>150.50659999999999</v>
      </c>
      <c r="D15453">
        <v>1.506961</v>
      </c>
      <c r="E15453">
        <v>2.3762619999999999E-4</v>
      </c>
      <c r="F15453">
        <v>0.51566520000000005</v>
      </c>
      <c r="G15453">
        <v>7.8882749999999999E-7</v>
      </c>
      <c r="H15453">
        <v>0</v>
      </c>
      <c r="I15453">
        <v>24.376139999999999</v>
      </c>
      <c r="J15453">
        <v>39.344889999999999</v>
      </c>
      <c r="K15453">
        <v>6.0171270000000002E-5</v>
      </c>
      <c r="L15453">
        <v>54.129919999999998</v>
      </c>
      <c r="M15453">
        <v>56.230420000000002</v>
      </c>
      <c r="N15453">
        <v>0.52251110000000001</v>
      </c>
      <c r="O15453">
        <v>19.8075644434061</v>
      </c>
      <c r="P15453">
        <v>19.726469999999999</v>
      </c>
      <c r="Q15453">
        <v>-1.7905279999999999</v>
      </c>
      <c r="R15453">
        <v>1514.0993014099799</v>
      </c>
      <c r="S15453">
        <v>-1512.623</v>
      </c>
      <c r="T15453">
        <v>52.175750000000001</v>
      </c>
      <c r="U15453">
        <v>-87.469399999999993</v>
      </c>
      <c r="V15453">
        <v>-88.024439999999998</v>
      </c>
      <c r="W15453">
        <v>30415.439999999999</v>
      </c>
      <c r="X15453">
        <v>12775.47</v>
      </c>
    </row>
    <row r="15454" spans="1:24" x14ac:dyDescent="0.25">
      <c r="A15454">
        <v>154.51660000000001</v>
      </c>
      <c r="B15454" t="s">
        <v>91</v>
      </c>
      <c r="C15454">
        <v>150.51660000000001</v>
      </c>
      <c r="D15454">
        <v>1.506667</v>
      </c>
      <c r="E15454">
        <v>2.3725680000000001E-4</v>
      </c>
      <c r="F15454">
        <v>0.51568599999999998</v>
      </c>
      <c r="G15454">
        <v>7.8799799999999996E-7</v>
      </c>
      <c r="H15454">
        <v>0</v>
      </c>
      <c r="I15454">
        <v>24.376139999999999</v>
      </c>
      <c r="J15454">
        <v>39.359220000000001</v>
      </c>
      <c r="K15454">
        <v>6.0127480000000002E-5</v>
      </c>
      <c r="L15454">
        <v>54.129919999999998</v>
      </c>
      <c r="M15454">
        <v>56.230420000000002</v>
      </c>
      <c r="N15454">
        <v>0.52251110000000001</v>
      </c>
      <c r="O15454">
        <v>19.826431893734899</v>
      </c>
      <c r="P15454">
        <v>19.74539</v>
      </c>
      <c r="Q15454">
        <v>-1.7908029999999999</v>
      </c>
      <c r="R15454">
        <v>1513.9017028138501</v>
      </c>
      <c r="S15454">
        <v>-1512.4259999999999</v>
      </c>
      <c r="T15454">
        <v>52.15784</v>
      </c>
      <c r="U15454">
        <v>-87.469740000000002</v>
      </c>
      <c r="V15454">
        <v>-88.024870000000007</v>
      </c>
      <c r="W15454">
        <v>30400.31</v>
      </c>
      <c r="X15454">
        <v>12775.99</v>
      </c>
    </row>
    <row r="15455" spans="1:24" x14ac:dyDescent="0.25">
      <c r="A15455">
        <v>154.5266</v>
      </c>
      <c r="B15455" t="s">
        <v>91</v>
      </c>
      <c r="C15455">
        <v>150.5266</v>
      </c>
      <c r="D15455">
        <v>1.5063709999999999</v>
      </c>
      <c r="E15455">
        <v>2.3534679999999999E-4</v>
      </c>
      <c r="F15455">
        <v>0.51570649999999996</v>
      </c>
      <c r="G15455">
        <v>7.8679329999999997E-7</v>
      </c>
      <c r="H15455">
        <v>0</v>
      </c>
      <c r="I15455">
        <v>24.376139999999999</v>
      </c>
      <c r="J15455">
        <v>39.373570000000001</v>
      </c>
      <c r="K15455">
        <v>6.0054949999999997E-5</v>
      </c>
      <c r="L15455">
        <v>54.129919999999998</v>
      </c>
      <c r="M15455">
        <v>56.230420000000002</v>
      </c>
      <c r="N15455">
        <v>0.52251110000000001</v>
      </c>
      <c r="O15455">
        <v>19.845318824803101</v>
      </c>
      <c r="P15455">
        <v>19.764330000000001</v>
      </c>
      <c r="Q15455">
        <v>-1.791072</v>
      </c>
      <c r="R15455">
        <v>1513.70310524808</v>
      </c>
      <c r="S15455">
        <v>-1512.2280000000001</v>
      </c>
      <c r="T15455">
        <v>52.13993</v>
      </c>
      <c r="U15455">
        <v>-87.470089999999999</v>
      </c>
      <c r="V15455">
        <v>-88.025279999999995</v>
      </c>
      <c r="W15455">
        <v>30385.19</v>
      </c>
      <c r="X15455">
        <v>12776.51</v>
      </c>
    </row>
    <row r="15456" spans="1:24" x14ac:dyDescent="0.25">
      <c r="A15456">
        <v>154.53649999999999</v>
      </c>
      <c r="B15456" t="s">
        <v>91</v>
      </c>
      <c r="C15456">
        <v>150.53649999999999</v>
      </c>
      <c r="D15456">
        <v>1.506076</v>
      </c>
      <c r="E15456">
        <v>2.335277E-4</v>
      </c>
      <c r="F15456">
        <v>0.5157273</v>
      </c>
      <c r="G15456">
        <v>7.8047920000000002E-7</v>
      </c>
      <c r="H15456">
        <v>0</v>
      </c>
      <c r="I15456">
        <v>24.376139999999999</v>
      </c>
      <c r="J15456">
        <v>39.38785</v>
      </c>
      <c r="K15456">
        <v>5.9592220000000003E-5</v>
      </c>
      <c r="L15456">
        <v>54.129919999999998</v>
      </c>
      <c r="M15456">
        <v>56.230420000000002</v>
      </c>
      <c r="N15456">
        <v>0.52251110000000001</v>
      </c>
      <c r="O15456">
        <v>19.864116497814202</v>
      </c>
      <c r="P15456">
        <v>19.783180000000002</v>
      </c>
      <c r="Q15456">
        <v>-1.791344</v>
      </c>
      <c r="R15456">
        <v>1513.5045077376701</v>
      </c>
      <c r="S15456">
        <v>-1512.03</v>
      </c>
      <c r="T15456">
        <v>52.122019999999999</v>
      </c>
      <c r="U15456">
        <v>-87.470439999999996</v>
      </c>
      <c r="V15456">
        <v>-88.025710000000004</v>
      </c>
      <c r="W15456">
        <v>30370.07</v>
      </c>
      <c r="X15456">
        <v>12777.03</v>
      </c>
    </row>
    <row r="15457" spans="1:24" x14ac:dyDescent="0.25">
      <c r="A15457">
        <v>154.54650000000001</v>
      </c>
      <c r="B15457" t="s">
        <v>91</v>
      </c>
      <c r="C15457">
        <v>150.54650000000001</v>
      </c>
      <c r="D15457">
        <v>1.505781</v>
      </c>
      <c r="E15457">
        <v>2.322324E-4</v>
      </c>
      <c r="F15457">
        <v>0.51574830000000005</v>
      </c>
      <c r="G15457">
        <v>7.7446660000000003E-7</v>
      </c>
      <c r="H15457">
        <v>0</v>
      </c>
      <c r="I15457">
        <v>24.376139999999999</v>
      </c>
      <c r="J15457">
        <v>39.402160000000002</v>
      </c>
      <c r="K15457">
        <v>5.9152199999999999E-5</v>
      </c>
      <c r="L15457">
        <v>54.129919999999998</v>
      </c>
      <c r="M15457">
        <v>56.230420000000002</v>
      </c>
      <c r="N15457">
        <v>0.52251110000000001</v>
      </c>
      <c r="O15457">
        <v>19.8829537504729</v>
      </c>
      <c r="P15457">
        <v>19.802070000000001</v>
      </c>
      <c r="Q15457">
        <v>-1.791612</v>
      </c>
      <c r="R15457">
        <v>1513.30590977766</v>
      </c>
      <c r="S15457">
        <v>-1511.8320000000001</v>
      </c>
      <c r="T15457">
        <v>52.104100000000003</v>
      </c>
      <c r="U15457">
        <v>-87.470789999999994</v>
      </c>
      <c r="V15457">
        <v>-88.026120000000006</v>
      </c>
      <c r="W15457">
        <v>30354.95</v>
      </c>
      <c r="X15457">
        <v>12777.55</v>
      </c>
    </row>
    <row r="15458" spans="1:24" x14ac:dyDescent="0.25">
      <c r="A15458">
        <v>154.5565</v>
      </c>
      <c r="B15458" t="s">
        <v>91</v>
      </c>
      <c r="C15458">
        <v>150.5565</v>
      </c>
      <c r="D15458">
        <v>1.5054860000000001</v>
      </c>
      <c r="E15458">
        <v>2.3088389999999999E-4</v>
      </c>
      <c r="F15458">
        <v>0.51576900000000003</v>
      </c>
      <c r="G15458">
        <v>7.7019069999999999E-7</v>
      </c>
      <c r="H15458">
        <v>0</v>
      </c>
      <c r="I15458">
        <v>24.376139999999999</v>
      </c>
      <c r="J15458">
        <v>39.416440000000001</v>
      </c>
      <c r="K15458">
        <v>5.884457E-5</v>
      </c>
      <c r="L15458">
        <v>54.129919999999998</v>
      </c>
      <c r="M15458">
        <v>56.230420000000002</v>
      </c>
      <c r="N15458">
        <v>0.52251110000000001</v>
      </c>
      <c r="O15458">
        <v>19.9017515393015</v>
      </c>
      <c r="P15458">
        <v>19.820920000000001</v>
      </c>
      <c r="Q15458">
        <v>-1.7918829999999999</v>
      </c>
      <c r="R15458">
        <v>1513.1073120414901</v>
      </c>
      <c r="S15458">
        <v>-1511.634</v>
      </c>
      <c r="T15458">
        <v>52.086179999999999</v>
      </c>
      <c r="U15458">
        <v>-87.471140000000005</v>
      </c>
      <c r="V15458">
        <v>-88.02655</v>
      </c>
      <c r="W15458">
        <v>30339.83</v>
      </c>
      <c r="X15458">
        <v>12778.08</v>
      </c>
    </row>
    <row r="15459" spans="1:24" x14ac:dyDescent="0.25">
      <c r="A15459">
        <v>154.56649999999999</v>
      </c>
      <c r="B15459" t="s">
        <v>91</v>
      </c>
      <c r="C15459">
        <v>150.56649999999999</v>
      </c>
      <c r="D15459">
        <v>1.5051909999999999</v>
      </c>
      <c r="E15459">
        <v>2.2977079999999999E-4</v>
      </c>
      <c r="F15459">
        <v>0.51578990000000002</v>
      </c>
      <c r="G15459">
        <v>7.6573820000000001E-7</v>
      </c>
      <c r="H15459">
        <v>0</v>
      </c>
      <c r="I15459">
        <v>24.376139999999999</v>
      </c>
      <c r="J15459">
        <v>39.43074</v>
      </c>
      <c r="K15459">
        <v>5.8523239999999998E-5</v>
      </c>
      <c r="L15459">
        <v>54.129919999999998</v>
      </c>
      <c r="M15459">
        <v>56.230420000000002</v>
      </c>
      <c r="N15459">
        <v>0.52251110000000001</v>
      </c>
      <c r="O15459">
        <v>19.9205788590141</v>
      </c>
      <c r="P15459">
        <v>19.8398</v>
      </c>
      <c r="Q15459">
        <v>-1.792149</v>
      </c>
      <c r="R15459">
        <v>1512.90871419255</v>
      </c>
      <c r="S15459">
        <v>-1511.4359999999999</v>
      </c>
      <c r="T15459">
        <v>52.068260000000002</v>
      </c>
      <c r="U15459">
        <v>-87.471490000000003</v>
      </c>
      <c r="V15459">
        <v>-88.026960000000003</v>
      </c>
      <c r="W15459">
        <v>30324.720000000001</v>
      </c>
      <c r="X15459">
        <v>12778.6</v>
      </c>
    </row>
    <row r="15460" spans="1:24" x14ac:dyDescent="0.25">
      <c r="A15460">
        <v>154.57650000000001</v>
      </c>
      <c r="B15460" t="s">
        <v>91</v>
      </c>
      <c r="C15460">
        <v>150.57650000000001</v>
      </c>
      <c r="D15460">
        <v>1.5048950000000001</v>
      </c>
      <c r="E15460">
        <v>2.2740609999999999E-4</v>
      </c>
      <c r="F15460">
        <v>0.51581069999999996</v>
      </c>
      <c r="G15460">
        <v>7.6206619999999997E-7</v>
      </c>
      <c r="H15460">
        <v>0</v>
      </c>
      <c r="I15460">
        <v>24.376139999999999</v>
      </c>
      <c r="J15460">
        <v>39.44502</v>
      </c>
      <c r="K15460">
        <v>5.8261270000000002E-5</v>
      </c>
      <c r="L15460">
        <v>54.129919999999998</v>
      </c>
      <c r="M15460">
        <v>56.230420000000002</v>
      </c>
      <c r="N15460">
        <v>0.52251110000000001</v>
      </c>
      <c r="O15460">
        <v>19.939366893309298</v>
      </c>
      <c r="P15460">
        <v>19.858640000000001</v>
      </c>
      <c r="Q15460">
        <v>-1.7924199999999999</v>
      </c>
      <c r="R15460">
        <v>1512.7091170358501</v>
      </c>
      <c r="S15460">
        <v>-1511.2370000000001</v>
      </c>
      <c r="T15460">
        <v>52.050330000000002</v>
      </c>
      <c r="U15460">
        <v>-87.471829999999997</v>
      </c>
      <c r="V15460">
        <v>-88.027389999999997</v>
      </c>
      <c r="W15460">
        <v>30309.599999999999</v>
      </c>
      <c r="X15460">
        <v>12779.12</v>
      </c>
    </row>
    <row r="15461" spans="1:24" x14ac:dyDescent="0.25">
      <c r="A15461">
        <v>154.5865</v>
      </c>
      <c r="B15461" t="s">
        <v>91</v>
      </c>
      <c r="C15461">
        <v>150.5865</v>
      </c>
      <c r="D15461">
        <v>1.504599</v>
      </c>
      <c r="E15461">
        <v>2.246401E-4</v>
      </c>
      <c r="F15461">
        <v>0.51583159999999995</v>
      </c>
      <c r="G15461">
        <v>7.5424300000000004E-7</v>
      </c>
      <c r="H15461">
        <v>0</v>
      </c>
      <c r="I15461">
        <v>24.376139999999999</v>
      </c>
      <c r="J15461">
        <v>39.459269999999997</v>
      </c>
      <c r="K15461">
        <v>5.7681659999999998E-5</v>
      </c>
      <c r="L15461">
        <v>54.129919999999998</v>
      </c>
      <c r="M15461">
        <v>56.230420000000002</v>
      </c>
      <c r="N15461">
        <v>0.52251110000000001</v>
      </c>
      <c r="O15461">
        <v>19.958124521767001</v>
      </c>
      <c r="P15461">
        <v>19.87745</v>
      </c>
      <c r="Q15461">
        <v>-1.7926839999999999</v>
      </c>
      <c r="R15461">
        <v>1512.50952027076</v>
      </c>
      <c r="S15461">
        <v>-1511.038</v>
      </c>
      <c r="T15461">
        <v>52.032409999999999</v>
      </c>
      <c r="U15461">
        <v>-87.472179999999994</v>
      </c>
      <c r="V15461">
        <v>-88.027810000000002</v>
      </c>
      <c r="W15461">
        <v>30294.49</v>
      </c>
      <c r="X15461">
        <v>12779.64</v>
      </c>
    </row>
    <row r="15462" spans="1:24" x14ac:dyDescent="0.25">
      <c r="A15462">
        <v>154.59649999999999</v>
      </c>
      <c r="B15462" t="s">
        <v>91</v>
      </c>
      <c r="C15462">
        <v>150.59649999999999</v>
      </c>
      <c r="D15462">
        <v>1.5043029999999999</v>
      </c>
      <c r="E15462">
        <v>2.2928830000000001E-4</v>
      </c>
      <c r="F15462">
        <v>0.5158528</v>
      </c>
      <c r="G15462">
        <v>7.4508820000000005E-7</v>
      </c>
      <c r="H15462">
        <v>0</v>
      </c>
      <c r="I15462">
        <v>24.376139999999999</v>
      </c>
      <c r="J15462">
        <v>39.473520000000001</v>
      </c>
      <c r="K15462">
        <v>5.6999770000000001E-5</v>
      </c>
      <c r="L15462">
        <v>54.129919999999998</v>
      </c>
      <c r="M15462">
        <v>56.230420000000002</v>
      </c>
      <c r="N15462">
        <v>0.52251110000000001</v>
      </c>
      <c r="O15462">
        <v>19.9768927503507</v>
      </c>
      <c r="P15462">
        <v>19.896270000000001</v>
      </c>
      <c r="Q15462">
        <v>-1.7929539999999999</v>
      </c>
      <c r="R15462">
        <v>1512.3099232243501</v>
      </c>
      <c r="S15462">
        <v>-1510.8389999999999</v>
      </c>
      <c r="T15462">
        <v>52.014479999999999</v>
      </c>
      <c r="U15462">
        <v>-87.472530000000006</v>
      </c>
      <c r="V15462">
        <v>-88.028220000000005</v>
      </c>
      <c r="W15462">
        <v>30279.38</v>
      </c>
      <c r="X15462">
        <v>12780.16</v>
      </c>
    </row>
    <row r="15463" spans="1:24" x14ac:dyDescent="0.25">
      <c r="A15463">
        <v>154.60650000000001</v>
      </c>
      <c r="B15463" t="s">
        <v>91</v>
      </c>
      <c r="C15463">
        <v>150.60650000000001</v>
      </c>
      <c r="D15463">
        <v>1.5040070000000001</v>
      </c>
      <c r="E15463">
        <v>2.3402779999999999E-4</v>
      </c>
      <c r="F15463">
        <v>0.51587380000000005</v>
      </c>
      <c r="G15463">
        <v>7.6052480000000003E-7</v>
      </c>
      <c r="H15463">
        <v>0</v>
      </c>
      <c r="I15463">
        <v>24.376139999999999</v>
      </c>
      <c r="J15463">
        <v>39.487769999999998</v>
      </c>
      <c r="K15463">
        <v>5.8199309999999998E-5</v>
      </c>
      <c r="L15463">
        <v>54.129919999999998</v>
      </c>
      <c r="M15463">
        <v>56.230420000000002</v>
      </c>
      <c r="N15463">
        <v>0.52251110000000001</v>
      </c>
      <c r="O15463">
        <v>19.995650851153599</v>
      </c>
      <c r="P15463">
        <v>19.91508</v>
      </c>
      <c r="Q15463">
        <v>-1.793221</v>
      </c>
      <c r="R15463">
        <v>1512.1103262331401</v>
      </c>
      <c r="S15463">
        <v>-1510.64</v>
      </c>
      <c r="T15463">
        <v>51.996549999999999</v>
      </c>
      <c r="U15463">
        <v>-87.47287</v>
      </c>
      <c r="V15463">
        <v>-88.028649999999999</v>
      </c>
      <c r="W15463">
        <v>30264.28</v>
      </c>
      <c r="X15463">
        <v>12780.68</v>
      </c>
    </row>
    <row r="15464" spans="1:24" x14ac:dyDescent="0.25">
      <c r="A15464">
        <v>154.6165</v>
      </c>
      <c r="B15464" t="s">
        <v>91</v>
      </c>
      <c r="C15464">
        <v>150.6165</v>
      </c>
      <c r="D15464">
        <v>1.503711</v>
      </c>
      <c r="E15464">
        <v>2.39292E-4</v>
      </c>
      <c r="F15464">
        <v>0.51589479999999999</v>
      </c>
      <c r="G15464">
        <v>7.7626519999999995E-7</v>
      </c>
      <c r="H15464">
        <v>0</v>
      </c>
      <c r="I15464">
        <v>24.376139999999999</v>
      </c>
      <c r="J15464">
        <v>39.502000000000002</v>
      </c>
      <c r="K15464">
        <v>5.9422829999999998E-5</v>
      </c>
      <c r="L15464">
        <v>54.129919999999998</v>
      </c>
      <c r="M15464">
        <v>56.230420000000002</v>
      </c>
      <c r="N15464">
        <v>0.52251110000000001</v>
      </c>
      <c r="O15464">
        <v>20.014368496979898</v>
      </c>
      <c r="P15464">
        <v>19.93385</v>
      </c>
      <c r="Q15464">
        <v>-1.79348</v>
      </c>
      <c r="R15464">
        <v>1511.9107287926699</v>
      </c>
      <c r="S15464">
        <v>-1510.441</v>
      </c>
      <c r="T15464">
        <v>51.978610000000003</v>
      </c>
      <c r="U15464">
        <v>-87.473209999999995</v>
      </c>
      <c r="V15464">
        <v>-88.029060000000001</v>
      </c>
      <c r="W15464">
        <v>30249.18</v>
      </c>
      <c r="X15464">
        <v>12781.2</v>
      </c>
    </row>
    <row r="15465" spans="1:24" x14ac:dyDescent="0.25">
      <c r="A15465">
        <v>154.62649999999999</v>
      </c>
      <c r="B15465" t="s">
        <v>91</v>
      </c>
      <c r="C15465">
        <v>150.62649999999999</v>
      </c>
      <c r="D15465">
        <v>1.503414</v>
      </c>
      <c r="E15465">
        <v>2.4281239999999999E-4</v>
      </c>
      <c r="F15465">
        <v>0.51591580000000004</v>
      </c>
      <c r="G15465">
        <v>7.9374709999999999E-7</v>
      </c>
      <c r="H15465">
        <v>0</v>
      </c>
      <c r="I15465">
        <v>24.376139999999999</v>
      </c>
      <c r="J15465">
        <v>39.516219999999997</v>
      </c>
      <c r="K15465">
        <v>6.0780379999999997E-5</v>
      </c>
      <c r="L15465">
        <v>54.129919999999998</v>
      </c>
      <c r="M15465">
        <v>56.230420000000002</v>
      </c>
      <c r="N15465">
        <v>0.52251110000000001</v>
      </c>
      <c r="O15465">
        <v>20.033106701024298</v>
      </c>
      <c r="P15465">
        <v>19.952639999999999</v>
      </c>
      <c r="Q15465">
        <v>-1.7937449999999999</v>
      </c>
      <c r="R15465">
        <v>1511.71013237942</v>
      </c>
      <c r="S15465">
        <v>-1510.241</v>
      </c>
      <c r="T15465">
        <v>51.96067</v>
      </c>
      <c r="U15465">
        <v>-87.473550000000003</v>
      </c>
      <c r="V15465">
        <v>-88.029489999999996</v>
      </c>
      <c r="W15465">
        <v>30234.07</v>
      </c>
      <c r="X15465">
        <v>12781.72</v>
      </c>
    </row>
    <row r="15466" spans="1:24" x14ac:dyDescent="0.25">
      <c r="A15466">
        <v>154.63650000000001</v>
      </c>
      <c r="B15466" t="s">
        <v>91</v>
      </c>
      <c r="C15466">
        <v>150.63650000000001</v>
      </c>
      <c r="D15466">
        <v>1.503118</v>
      </c>
      <c r="E15466">
        <v>2.4662840000000001E-4</v>
      </c>
      <c r="F15466">
        <v>0.51593710000000004</v>
      </c>
      <c r="G15466">
        <v>8.0544539999999999E-7</v>
      </c>
      <c r="H15466">
        <v>0</v>
      </c>
      <c r="I15466">
        <v>24.376139999999999</v>
      </c>
      <c r="J15466">
        <v>39.530430000000003</v>
      </c>
      <c r="K15466">
        <v>6.169581E-5</v>
      </c>
      <c r="L15466">
        <v>54.129919999999998</v>
      </c>
      <c r="M15466">
        <v>56.230420000000002</v>
      </c>
      <c r="N15466">
        <v>0.52251110000000001</v>
      </c>
      <c r="O15466">
        <v>20.051794579747899</v>
      </c>
      <c r="P15466">
        <v>19.97138</v>
      </c>
      <c r="Q15466">
        <v>-1.794003</v>
      </c>
      <c r="R15466">
        <v>1511.50953602104</v>
      </c>
      <c r="S15466">
        <v>-1510.0409999999999</v>
      </c>
      <c r="T15466">
        <v>51.942729999999997</v>
      </c>
      <c r="U15466">
        <v>-87.473889999999997</v>
      </c>
      <c r="V15466">
        <v>-88.029899999999998</v>
      </c>
      <c r="W15466">
        <v>30218.97</v>
      </c>
      <c r="X15466">
        <v>12782.24</v>
      </c>
    </row>
    <row r="15467" spans="1:24" x14ac:dyDescent="0.25">
      <c r="A15467">
        <v>154.6465</v>
      </c>
      <c r="B15467" t="s">
        <v>91</v>
      </c>
      <c r="C15467">
        <v>150.6465</v>
      </c>
      <c r="D15467">
        <v>1.502821</v>
      </c>
      <c r="E15467">
        <v>2.5033210000000001E-4</v>
      </c>
      <c r="F15467">
        <v>0.51595829999999998</v>
      </c>
      <c r="G15467">
        <v>8.1812469999999997E-7</v>
      </c>
      <c r="H15467">
        <v>0</v>
      </c>
      <c r="I15467">
        <v>24.376139999999999</v>
      </c>
      <c r="J15467">
        <v>39.544620000000002</v>
      </c>
      <c r="K15467">
        <v>6.2686940000000001E-5</v>
      </c>
      <c r="L15467">
        <v>54.129919999999998</v>
      </c>
      <c r="M15467">
        <v>56.230420000000002</v>
      </c>
      <c r="N15467">
        <v>0.52251110000000001</v>
      </c>
      <c r="O15467">
        <v>20.0704930553335</v>
      </c>
      <c r="P15467">
        <v>19.990130000000001</v>
      </c>
      <c r="Q15467">
        <v>-1.7942670000000001</v>
      </c>
      <c r="R15467">
        <v>1511.30893971756</v>
      </c>
      <c r="S15467">
        <v>-1509.8409999999999</v>
      </c>
      <c r="T15467">
        <v>51.924790000000002</v>
      </c>
      <c r="U15467">
        <v>-87.474239999999995</v>
      </c>
      <c r="V15467">
        <v>-88.030330000000006</v>
      </c>
      <c r="W15467">
        <v>30203.88</v>
      </c>
      <c r="X15467">
        <v>12782.76</v>
      </c>
    </row>
    <row r="15468" spans="1:24" x14ac:dyDescent="0.25">
      <c r="A15468">
        <v>154.65649999999999</v>
      </c>
      <c r="B15468" t="s">
        <v>91</v>
      </c>
      <c r="C15468">
        <v>150.65649999999999</v>
      </c>
      <c r="D15468">
        <v>1.5025250000000001</v>
      </c>
      <c r="E15468">
        <v>2.5433139999999998E-4</v>
      </c>
      <c r="F15468">
        <v>0.51597959999999998</v>
      </c>
      <c r="G15468">
        <v>8.304321E-7</v>
      </c>
      <c r="H15468">
        <v>0</v>
      </c>
      <c r="I15468">
        <v>24.376139999999999</v>
      </c>
      <c r="J15468">
        <v>39.558810000000001</v>
      </c>
      <c r="K15468">
        <v>6.365016E-5</v>
      </c>
      <c r="L15468">
        <v>54.129919999999998</v>
      </c>
      <c r="M15468">
        <v>56.230420000000002</v>
      </c>
      <c r="N15468">
        <v>0.52251110000000001</v>
      </c>
      <c r="O15468">
        <v>20.089171085094002</v>
      </c>
      <c r="P15468">
        <v>20.008859999999999</v>
      </c>
      <c r="Q15468">
        <v>-1.794524</v>
      </c>
      <c r="R15468">
        <v>1511.1083434689899</v>
      </c>
      <c r="S15468">
        <v>-1509.6410000000001</v>
      </c>
      <c r="T15468">
        <v>51.906849999999999</v>
      </c>
      <c r="U15468">
        <v>-87.47457</v>
      </c>
      <c r="V15468">
        <v>-88.030749999999998</v>
      </c>
      <c r="W15468">
        <v>30188.78</v>
      </c>
      <c r="X15468">
        <v>12783.28</v>
      </c>
    </row>
    <row r="15469" spans="1:24" x14ac:dyDescent="0.25">
      <c r="A15469">
        <v>154.66650000000001</v>
      </c>
      <c r="B15469" t="s">
        <v>91</v>
      </c>
      <c r="C15469">
        <v>150.66650000000001</v>
      </c>
      <c r="D15469">
        <v>1.5022279999999999</v>
      </c>
      <c r="E15469">
        <v>2.5871139999999998E-4</v>
      </c>
      <c r="F15469">
        <v>0.51600069999999998</v>
      </c>
      <c r="G15469">
        <v>8.4372089999999997E-7</v>
      </c>
      <c r="H15469">
        <v>0</v>
      </c>
      <c r="I15469">
        <v>24.376139999999999</v>
      </c>
      <c r="J15469">
        <v>39.573</v>
      </c>
      <c r="K15469">
        <v>6.4689249999999994E-5</v>
      </c>
      <c r="L15469">
        <v>54.129919999999998</v>
      </c>
      <c r="M15469">
        <v>56.230420000000002</v>
      </c>
      <c r="N15469">
        <v>0.52251110000000001</v>
      </c>
      <c r="O15469">
        <v>20.107839701027</v>
      </c>
      <c r="P15469">
        <v>20.02758</v>
      </c>
      <c r="Q15469">
        <v>-1.794786</v>
      </c>
      <c r="R15469">
        <v>1510.9077469392701</v>
      </c>
      <c r="S15469">
        <v>-1509.441</v>
      </c>
      <c r="T15469">
        <v>51.8889</v>
      </c>
      <c r="U15469">
        <v>-87.474909999999994</v>
      </c>
      <c r="V15469">
        <v>-88.03116</v>
      </c>
      <c r="W15469">
        <v>30173.69</v>
      </c>
      <c r="X15469">
        <v>12783.79</v>
      </c>
    </row>
    <row r="15470" spans="1:24" x14ac:dyDescent="0.25">
      <c r="A15470">
        <v>154.6765</v>
      </c>
      <c r="B15470" t="s">
        <v>91</v>
      </c>
      <c r="C15470">
        <v>150.6765</v>
      </c>
      <c r="D15470">
        <v>1.501932</v>
      </c>
      <c r="E15470">
        <v>2.6312390000000002E-4</v>
      </c>
      <c r="F15470">
        <v>0.51602210000000004</v>
      </c>
      <c r="G15470">
        <v>8.5827380000000004E-7</v>
      </c>
      <c r="H15470">
        <v>0</v>
      </c>
      <c r="I15470">
        <v>24.376139999999999</v>
      </c>
      <c r="J15470">
        <v>39.58719</v>
      </c>
      <c r="K15470">
        <v>6.5825919999999997E-5</v>
      </c>
      <c r="L15470">
        <v>54.129919999999998</v>
      </c>
      <c r="M15470">
        <v>56.230420000000002</v>
      </c>
      <c r="N15470">
        <v>0.52251110000000001</v>
      </c>
      <c r="O15470">
        <v>20.126528425309701</v>
      </c>
      <c r="P15470">
        <v>20.046320000000001</v>
      </c>
      <c r="Q15470">
        <v>-1.7950489999999999</v>
      </c>
      <c r="R15470">
        <v>1510.70715029658</v>
      </c>
      <c r="S15470">
        <v>-1509.241</v>
      </c>
      <c r="T15470">
        <v>51.870950000000001</v>
      </c>
      <c r="U15470">
        <v>-87.475260000000006</v>
      </c>
      <c r="V15470">
        <v>-88.031589999999994</v>
      </c>
      <c r="W15470">
        <v>30158.6</v>
      </c>
      <c r="X15470">
        <v>12784.31</v>
      </c>
    </row>
    <row r="15471" spans="1:24" x14ac:dyDescent="0.25">
      <c r="A15471">
        <v>154.6865</v>
      </c>
      <c r="B15471" t="s">
        <v>91</v>
      </c>
      <c r="C15471">
        <v>150.6865</v>
      </c>
      <c r="D15471">
        <v>1.5016339999999999</v>
      </c>
      <c r="E15471">
        <v>2.6605630000000002E-4</v>
      </c>
      <c r="F15471">
        <v>0.51604329999999998</v>
      </c>
      <c r="G15471">
        <v>8.7293470000000002E-7</v>
      </c>
      <c r="H15471">
        <v>0</v>
      </c>
      <c r="I15471">
        <v>24.376139999999999</v>
      </c>
      <c r="J15471">
        <v>39.60136</v>
      </c>
      <c r="K15471">
        <v>6.6971479999999999E-5</v>
      </c>
      <c r="L15471">
        <v>54.129919999999998</v>
      </c>
      <c r="M15471">
        <v>56.230420000000002</v>
      </c>
      <c r="N15471">
        <v>0.52251110000000001</v>
      </c>
      <c r="O15471">
        <v>20.1451866547152</v>
      </c>
      <c r="P15471">
        <v>20.06503</v>
      </c>
      <c r="Q15471">
        <v>-1.795304</v>
      </c>
      <c r="R15471">
        <v>1510.5055548472601</v>
      </c>
      <c r="S15471">
        <v>-1509.04</v>
      </c>
      <c r="T15471">
        <v>51.853000000000002</v>
      </c>
      <c r="U15471">
        <v>-87.4756</v>
      </c>
      <c r="V15471">
        <v>-88.031999999999996</v>
      </c>
      <c r="W15471">
        <v>30143.51</v>
      </c>
      <c r="X15471">
        <v>12784.83</v>
      </c>
    </row>
    <row r="15472" spans="1:24" x14ac:dyDescent="0.25">
      <c r="A15472">
        <v>154.69649999999999</v>
      </c>
      <c r="B15472" t="s">
        <v>91</v>
      </c>
      <c r="C15472">
        <v>150.69649999999999</v>
      </c>
      <c r="D15472">
        <v>1.5013369999999999</v>
      </c>
      <c r="E15472">
        <v>2.6931049999999999E-4</v>
      </c>
      <c r="F15472">
        <v>0.51606479999999999</v>
      </c>
      <c r="G15472">
        <v>8.826863E-7</v>
      </c>
      <c r="H15472">
        <v>0</v>
      </c>
      <c r="I15472">
        <v>24.376139999999999</v>
      </c>
      <c r="J15472">
        <v>39.615519999999997</v>
      </c>
      <c r="K15472">
        <v>6.7740979999999999E-5</v>
      </c>
      <c r="L15472">
        <v>54.129919999999998</v>
      </c>
      <c r="M15472">
        <v>56.230420000000002</v>
      </c>
      <c r="N15472">
        <v>0.52251110000000001</v>
      </c>
      <c r="O15472">
        <v>20.1638156367619</v>
      </c>
      <c r="P15472">
        <v>20.08371</v>
      </c>
      <c r="Q15472">
        <v>-1.7955650000000001</v>
      </c>
      <c r="R15472">
        <v>1510.30395894856</v>
      </c>
      <c r="S15472">
        <v>-1508.8389999999999</v>
      </c>
      <c r="T15472">
        <v>51.835039999999999</v>
      </c>
      <c r="U15472">
        <v>-87.475939999999994</v>
      </c>
      <c r="V15472">
        <v>-88.032420000000002</v>
      </c>
      <c r="W15472">
        <v>30128.42</v>
      </c>
      <c r="X15472">
        <v>12785.35</v>
      </c>
    </row>
    <row r="15473" spans="1:24" x14ac:dyDescent="0.25">
      <c r="A15473">
        <v>154.70650000000001</v>
      </c>
      <c r="B15473" t="s">
        <v>91</v>
      </c>
      <c r="C15473">
        <v>150.70650000000001</v>
      </c>
      <c r="D15473">
        <v>1.5010399999999999</v>
      </c>
      <c r="E15473">
        <v>2.7265669999999999E-4</v>
      </c>
      <c r="F15473">
        <v>0.5160863</v>
      </c>
      <c r="G15473">
        <v>8.9350579999999997E-7</v>
      </c>
      <c r="H15473">
        <v>0</v>
      </c>
      <c r="I15473">
        <v>24.376139999999999</v>
      </c>
      <c r="J15473">
        <v>39.629669999999997</v>
      </c>
      <c r="K15473">
        <v>6.8592959999999996E-5</v>
      </c>
      <c r="L15473">
        <v>54.129919999999998</v>
      </c>
      <c r="M15473">
        <v>56.230420000000002</v>
      </c>
      <c r="N15473">
        <v>0.52251110000000001</v>
      </c>
      <c r="O15473">
        <v>20.1824440046597</v>
      </c>
      <c r="P15473">
        <v>20.10239</v>
      </c>
      <c r="Q15473">
        <v>-1.7958179999999999</v>
      </c>
      <c r="R15473">
        <v>1510.10236310459</v>
      </c>
      <c r="S15473">
        <v>-1508.6379999999999</v>
      </c>
      <c r="T15473">
        <v>51.817079999999997</v>
      </c>
      <c r="U15473">
        <v>-87.476280000000003</v>
      </c>
      <c r="V15473">
        <v>-88.032839999999993</v>
      </c>
      <c r="W15473">
        <v>30113.33</v>
      </c>
      <c r="X15473">
        <v>12785.87</v>
      </c>
    </row>
    <row r="15474" spans="1:24" x14ac:dyDescent="0.25">
      <c r="A15474">
        <v>154.71639999999999</v>
      </c>
      <c r="B15474" t="s">
        <v>91</v>
      </c>
      <c r="C15474">
        <v>150.71639999999999</v>
      </c>
      <c r="D15474">
        <v>1.5007429999999999</v>
      </c>
      <c r="E15474">
        <v>2.7629899999999998E-4</v>
      </c>
      <c r="F15474">
        <v>0.51610769999999995</v>
      </c>
      <c r="G15474">
        <v>9.04631E-7</v>
      </c>
      <c r="H15474">
        <v>0</v>
      </c>
      <c r="I15474">
        <v>24.376139999999999</v>
      </c>
      <c r="J15474">
        <v>39.643810000000002</v>
      </c>
      <c r="K15474">
        <v>6.9468920000000003E-5</v>
      </c>
      <c r="L15474">
        <v>54.129919999999998</v>
      </c>
      <c r="M15474">
        <v>56.230420000000002</v>
      </c>
      <c r="N15474">
        <v>0.52251110000000001</v>
      </c>
      <c r="O15474">
        <v>20.2010631330552</v>
      </c>
      <c r="P15474">
        <v>20.12106</v>
      </c>
      <c r="Q15474">
        <v>-1.7960780000000001</v>
      </c>
      <c r="R15474">
        <v>1509.9007673153701</v>
      </c>
      <c r="S15474">
        <v>-1508.4369999999999</v>
      </c>
      <c r="T15474">
        <v>51.799120000000002</v>
      </c>
      <c r="U15474">
        <v>-87.476619999999997</v>
      </c>
      <c r="V15474">
        <v>-88.033259999999999</v>
      </c>
      <c r="W15474">
        <v>30098.25</v>
      </c>
      <c r="X15474">
        <v>12786.39</v>
      </c>
    </row>
    <row r="15475" spans="1:24" x14ac:dyDescent="0.25">
      <c r="A15475">
        <v>154.72640000000001</v>
      </c>
      <c r="B15475" t="s">
        <v>91</v>
      </c>
      <c r="C15475">
        <v>150.72640000000001</v>
      </c>
      <c r="D15475">
        <v>1.5004459999999999</v>
      </c>
      <c r="E15475">
        <v>2.79974E-4</v>
      </c>
      <c r="F15475">
        <v>0.51612919999999995</v>
      </c>
      <c r="G15475">
        <v>9.1673920000000005E-7</v>
      </c>
      <c r="H15475">
        <v>0</v>
      </c>
      <c r="I15475">
        <v>24.376139999999999</v>
      </c>
      <c r="J15475">
        <v>39.657940000000004</v>
      </c>
      <c r="K15475">
        <v>7.0420910000000003E-5</v>
      </c>
      <c r="L15475">
        <v>54.129919999999998</v>
      </c>
      <c r="M15475">
        <v>56.230420000000002</v>
      </c>
      <c r="N15475">
        <v>0.52251110000000001</v>
      </c>
      <c r="O15475">
        <v>20.219662348854101</v>
      </c>
      <c r="P15475">
        <v>20.139710000000001</v>
      </c>
      <c r="Q15475">
        <v>-1.7963370000000001</v>
      </c>
      <c r="R15475">
        <v>1509.6991714130099</v>
      </c>
      <c r="S15475">
        <v>-1508.2360000000001</v>
      </c>
      <c r="T15475">
        <v>51.78116</v>
      </c>
      <c r="U15475">
        <v>-87.476969999999994</v>
      </c>
      <c r="V15475">
        <v>-88.033680000000004</v>
      </c>
      <c r="W15475">
        <v>30083.17</v>
      </c>
      <c r="X15475">
        <v>12786.9</v>
      </c>
    </row>
    <row r="15476" spans="1:24" x14ac:dyDescent="0.25">
      <c r="A15476">
        <v>154.7364</v>
      </c>
      <c r="B15476" t="s">
        <v>91</v>
      </c>
      <c r="C15476">
        <v>150.7364</v>
      </c>
      <c r="D15476">
        <v>1.5001469999999999</v>
      </c>
      <c r="E15476">
        <v>2.7562840000000001E-4</v>
      </c>
      <c r="F15476">
        <v>0.51615060000000001</v>
      </c>
      <c r="G15476">
        <v>9.2895710000000004E-7</v>
      </c>
      <c r="H15476">
        <v>0</v>
      </c>
      <c r="I15476">
        <v>24.376139999999999</v>
      </c>
      <c r="J15476">
        <v>39.672069999999998</v>
      </c>
      <c r="K15476">
        <v>7.1381810000000002E-5</v>
      </c>
      <c r="L15476">
        <v>54.129919999999998</v>
      </c>
      <c r="M15476">
        <v>56.230420000000002</v>
      </c>
      <c r="N15476">
        <v>0.52251110000000001</v>
      </c>
      <c r="O15476">
        <v>20.238271000552899</v>
      </c>
      <c r="P15476">
        <v>20.158370000000001</v>
      </c>
      <c r="Q15476">
        <v>-1.796589</v>
      </c>
      <c r="R15476">
        <v>1509.49657636651</v>
      </c>
      <c r="S15476">
        <v>-1508.0340000000001</v>
      </c>
      <c r="T15476">
        <v>51.763190000000002</v>
      </c>
      <c r="U15476">
        <v>-87.477310000000003</v>
      </c>
      <c r="V15476">
        <v>-88.034099999999995</v>
      </c>
      <c r="W15476">
        <v>30068.09</v>
      </c>
      <c r="X15476">
        <v>12787.42</v>
      </c>
    </row>
    <row r="15477" spans="1:24" x14ac:dyDescent="0.25">
      <c r="A15477">
        <v>154.74639999999999</v>
      </c>
      <c r="B15477" t="s">
        <v>91</v>
      </c>
      <c r="C15477">
        <v>150.74639999999999</v>
      </c>
      <c r="D15477">
        <v>1.499849</v>
      </c>
      <c r="E15477">
        <v>2.7131589999999998E-4</v>
      </c>
      <c r="F15477">
        <v>0.51617230000000003</v>
      </c>
      <c r="G15477">
        <v>9.1456219999999999E-7</v>
      </c>
      <c r="H15477">
        <v>0</v>
      </c>
      <c r="I15477">
        <v>24.376139999999999</v>
      </c>
      <c r="J15477">
        <v>39.686169999999997</v>
      </c>
      <c r="K15477">
        <v>7.0297700000000003E-5</v>
      </c>
      <c r="L15477">
        <v>54.129919999999998</v>
      </c>
      <c r="M15477">
        <v>56.230420000000002</v>
      </c>
      <c r="N15477">
        <v>0.52251110000000001</v>
      </c>
      <c r="O15477">
        <v>20.2568305678728</v>
      </c>
      <c r="P15477">
        <v>20.17698</v>
      </c>
      <c r="Q15477">
        <v>-1.796848</v>
      </c>
      <c r="R15477">
        <v>1509.2939812065299</v>
      </c>
      <c r="S15477">
        <v>-1507.8320000000001</v>
      </c>
      <c r="T15477">
        <v>51.745220000000003</v>
      </c>
      <c r="U15477">
        <v>-87.47766</v>
      </c>
      <c r="V15477">
        <v>-88.034520000000001</v>
      </c>
      <c r="W15477">
        <v>30053.01</v>
      </c>
      <c r="X15477">
        <v>12787.94</v>
      </c>
    </row>
    <row r="15478" spans="1:24" x14ac:dyDescent="0.25">
      <c r="A15478">
        <v>154.75640000000001</v>
      </c>
      <c r="B15478" t="s">
        <v>91</v>
      </c>
      <c r="C15478">
        <v>150.75640000000001</v>
      </c>
      <c r="D15478">
        <v>1.499552</v>
      </c>
      <c r="E15478">
        <v>2.6709569999999998E-4</v>
      </c>
      <c r="F15478">
        <v>0.51619389999999998</v>
      </c>
      <c r="G15478">
        <v>9.002761E-7</v>
      </c>
      <c r="H15478">
        <v>0</v>
      </c>
      <c r="I15478">
        <v>24.376139999999999</v>
      </c>
      <c r="J15478">
        <v>39.70026</v>
      </c>
      <c r="K15478">
        <v>6.9221279999999999E-5</v>
      </c>
      <c r="L15478">
        <v>54.129919999999998</v>
      </c>
      <c r="M15478">
        <v>56.230420000000002</v>
      </c>
      <c r="N15478">
        <v>0.52251110000000001</v>
      </c>
      <c r="O15478">
        <v>20.275370221037502</v>
      </c>
      <c r="P15478">
        <v>20.19557</v>
      </c>
      <c r="Q15478">
        <v>-1.7971060000000001</v>
      </c>
      <c r="R15478">
        <v>1509.0913861009999</v>
      </c>
      <c r="S15478">
        <v>-1507.63</v>
      </c>
      <c r="T15478">
        <v>51.727249999999998</v>
      </c>
      <c r="U15478">
        <v>-87.478009999999998</v>
      </c>
      <c r="V15478">
        <v>-88.034930000000003</v>
      </c>
      <c r="W15478">
        <v>30037.93</v>
      </c>
      <c r="X15478">
        <v>12788.46</v>
      </c>
    </row>
    <row r="15479" spans="1:24" x14ac:dyDescent="0.25">
      <c r="A15479">
        <v>154.7664</v>
      </c>
      <c r="B15479" t="s">
        <v>91</v>
      </c>
      <c r="C15479">
        <v>150.7664</v>
      </c>
      <c r="D15479">
        <v>1.4992540000000001</v>
      </c>
      <c r="E15479">
        <v>2.632574E-4</v>
      </c>
      <c r="F15479">
        <v>0.5162156</v>
      </c>
      <c r="G15479">
        <v>8.8629590000000005E-7</v>
      </c>
      <c r="H15479">
        <v>0</v>
      </c>
      <c r="I15479">
        <v>24.376139999999999</v>
      </c>
      <c r="J15479">
        <v>39.714370000000002</v>
      </c>
      <c r="K15479">
        <v>6.8167699999999994E-5</v>
      </c>
      <c r="L15479">
        <v>54.129919999999998</v>
      </c>
      <c r="M15479">
        <v>56.230420000000002</v>
      </c>
      <c r="N15479">
        <v>0.52251110000000001</v>
      </c>
      <c r="O15479">
        <v>20.293939408872301</v>
      </c>
      <c r="P15479">
        <v>20.214189999999999</v>
      </c>
      <c r="Q15479">
        <v>-1.7973589999999999</v>
      </c>
      <c r="R15479">
        <v>1508.8887907142901</v>
      </c>
      <c r="S15479">
        <v>-1507.4280000000001</v>
      </c>
      <c r="T15479">
        <v>51.709269999999997</v>
      </c>
      <c r="U15479">
        <v>-87.478359999999995</v>
      </c>
      <c r="V15479">
        <v>-88.035349999999994</v>
      </c>
      <c r="W15479">
        <v>30022.86</v>
      </c>
      <c r="X15479">
        <v>12788.97</v>
      </c>
    </row>
    <row r="15480" spans="1:24" x14ac:dyDescent="0.25">
      <c r="A15480">
        <v>154.7764</v>
      </c>
      <c r="B15480" t="s">
        <v>91</v>
      </c>
      <c r="C15480">
        <v>150.7764</v>
      </c>
      <c r="D15480">
        <v>1.498956</v>
      </c>
      <c r="E15480">
        <v>2.5922210000000001E-4</v>
      </c>
      <c r="F15480">
        <v>0.51623739999999996</v>
      </c>
      <c r="G15480">
        <v>8.7358189999999997E-7</v>
      </c>
      <c r="H15480">
        <v>0</v>
      </c>
      <c r="I15480">
        <v>24.376139999999999</v>
      </c>
      <c r="J15480">
        <v>39.728450000000002</v>
      </c>
      <c r="K15480">
        <v>6.7210810000000004E-5</v>
      </c>
      <c r="L15480">
        <v>54.129919999999998</v>
      </c>
      <c r="M15480">
        <v>56.230420000000002</v>
      </c>
      <c r="N15480">
        <v>0.52251110000000001</v>
      </c>
      <c r="O15480">
        <v>20.312489213850402</v>
      </c>
      <c r="P15480">
        <v>20.232790000000001</v>
      </c>
      <c r="Q15480">
        <v>-1.797617</v>
      </c>
      <c r="R15480">
        <v>1508.68619571775</v>
      </c>
      <c r="S15480">
        <v>-1507.2260000000001</v>
      </c>
      <c r="T15480">
        <v>51.691299999999998</v>
      </c>
      <c r="U15480">
        <v>-87.478710000000007</v>
      </c>
      <c r="V15480">
        <v>-88.035769999999999</v>
      </c>
      <c r="W15480">
        <v>30007.79</v>
      </c>
      <c r="X15480">
        <v>12789.49</v>
      </c>
    </row>
    <row r="15481" spans="1:24" x14ac:dyDescent="0.25">
      <c r="A15481">
        <v>154.78639999999999</v>
      </c>
      <c r="B15481" t="s">
        <v>91</v>
      </c>
      <c r="C15481">
        <v>150.78639999999999</v>
      </c>
      <c r="D15481">
        <v>1.4986569999999999</v>
      </c>
      <c r="E15481">
        <v>2.5393760000000002E-4</v>
      </c>
      <c r="F15481">
        <v>0.51625900000000002</v>
      </c>
      <c r="G15481">
        <v>8.60214E-7</v>
      </c>
      <c r="H15481">
        <v>0</v>
      </c>
      <c r="I15481">
        <v>24.376139999999999</v>
      </c>
      <c r="J15481">
        <v>39.742530000000002</v>
      </c>
      <c r="K15481">
        <v>6.6202909999999997E-5</v>
      </c>
      <c r="L15481">
        <v>54.129919999999998</v>
      </c>
      <c r="M15481">
        <v>56.230420000000002</v>
      </c>
      <c r="N15481">
        <v>0.52251110000000001</v>
      </c>
      <c r="O15481">
        <v>20.3310185731636</v>
      </c>
      <c r="P15481">
        <v>20.251370000000001</v>
      </c>
      <c r="Q15481">
        <v>-1.797868</v>
      </c>
      <c r="R15481">
        <v>1508.4826014077701</v>
      </c>
      <c r="S15481">
        <v>-1507.0229999999999</v>
      </c>
      <c r="T15481">
        <v>51.673319999999997</v>
      </c>
      <c r="U15481">
        <v>-87.479060000000004</v>
      </c>
      <c r="V15481">
        <v>-88.036190000000005</v>
      </c>
      <c r="W15481">
        <v>29992.71</v>
      </c>
      <c r="X15481">
        <v>12790.01</v>
      </c>
    </row>
    <row r="15482" spans="1:24" x14ac:dyDescent="0.25">
      <c r="A15482">
        <v>154.79640000000001</v>
      </c>
      <c r="B15482" t="s">
        <v>91</v>
      </c>
      <c r="C15482">
        <v>150.79640000000001</v>
      </c>
      <c r="D15482">
        <v>1.4983580000000001</v>
      </c>
      <c r="E15482">
        <v>2.4889040000000001E-4</v>
      </c>
      <c r="F15482">
        <v>0.51628090000000004</v>
      </c>
      <c r="G15482">
        <v>8.426993E-7</v>
      </c>
      <c r="H15482">
        <v>0</v>
      </c>
      <c r="I15482">
        <v>24.376139999999999</v>
      </c>
      <c r="J15482">
        <v>39.756590000000003</v>
      </c>
      <c r="K15482">
        <v>6.4875170000000003E-5</v>
      </c>
      <c r="L15482">
        <v>54.129919999999998</v>
      </c>
      <c r="M15482">
        <v>56.230420000000002</v>
      </c>
      <c r="N15482">
        <v>0.52251110000000001</v>
      </c>
      <c r="O15482">
        <v>20.349528547960901</v>
      </c>
      <c r="P15482">
        <v>20.269929999999999</v>
      </c>
      <c r="Q15482">
        <v>-1.7981240000000001</v>
      </c>
      <c r="R15482">
        <v>1508.2790069841401</v>
      </c>
      <c r="S15482">
        <v>-1506.82</v>
      </c>
      <c r="T15482">
        <v>51.655340000000002</v>
      </c>
      <c r="U15482">
        <v>-87.479399999999998</v>
      </c>
      <c r="V15482">
        <v>-88.036609999999996</v>
      </c>
      <c r="W15482">
        <v>29977.65</v>
      </c>
      <c r="X15482">
        <v>12790.52</v>
      </c>
    </row>
    <row r="15483" spans="1:24" x14ac:dyDescent="0.25">
      <c r="A15483">
        <v>154.8064</v>
      </c>
      <c r="B15483" t="s">
        <v>91</v>
      </c>
      <c r="C15483">
        <v>150.8064</v>
      </c>
      <c r="D15483">
        <v>1.4980599999999999</v>
      </c>
      <c r="E15483">
        <v>2.4379109999999999E-4</v>
      </c>
      <c r="F15483">
        <v>0.5163027</v>
      </c>
      <c r="G15483">
        <v>8.2597149999999997E-7</v>
      </c>
      <c r="H15483">
        <v>0</v>
      </c>
      <c r="I15483">
        <v>24.376139999999999</v>
      </c>
      <c r="J15483">
        <v>39.770629999999997</v>
      </c>
      <c r="K15483">
        <v>6.3607129999999998E-5</v>
      </c>
      <c r="L15483">
        <v>54.129919999999998</v>
      </c>
      <c r="M15483">
        <v>56.230420000000002</v>
      </c>
      <c r="N15483">
        <v>0.52251110000000001</v>
      </c>
      <c r="O15483">
        <v>20.3679986849504</v>
      </c>
      <c r="P15483">
        <v>20.288450000000001</v>
      </c>
      <c r="Q15483">
        <v>-1.7983789999999999</v>
      </c>
      <c r="R15483">
        <v>1508.07541278239</v>
      </c>
      <c r="S15483">
        <v>-1506.617</v>
      </c>
      <c r="T15483">
        <v>51.637360000000001</v>
      </c>
      <c r="U15483">
        <v>-87.479749999999996</v>
      </c>
      <c r="V15483">
        <v>-88.037030000000001</v>
      </c>
      <c r="W15483">
        <v>29962.58</v>
      </c>
      <c r="X15483">
        <v>12791.04</v>
      </c>
    </row>
    <row r="15484" spans="1:24" x14ac:dyDescent="0.25">
      <c r="A15484">
        <v>154.81639999999999</v>
      </c>
      <c r="B15484" t="s">
        <v>91</v>
      </c>
      <c r="C15484">
        <v>150.81639999999999</v>
      </c>
      <c r="D15484">
        <v>1.4977609999999999</v>
      </c>
      <c r="E15484">
        <v>2.3921890000000001E-4</v>
      </c>
      <c r="F15484">
        <v>0.51632460000000002</v>
      </c>
      <c r="G15484">
        <v>8.0907020000000002E-7</v>
      </c>
      <c r="H15484">
        <v>0</v>
      </c>
      <c r="I15484">
        <v>24.376139999999999</v>
      </c>
      <c r="J15484">
        <v>39.784680000000002</v>
      </c>
      <c r="K15484">
        <v>6.2324940000000006E-5</v>
      </c>
      <c r="L15484">
        <v>54.129919999999998</v>
      </c>
      <c r="M15484">
        <v>56.230420000000002</v>
      </c>
      <c r="N15484">
        <v>0.52251110000000001</v>
      </c>
      <c r="O15484">
        <v>20.3865088478465</v>
      </c>
      <c r="P15484">
        <v>20.307009999999998</v>
      </c>
      <c r="Q15484">
        <v>-1.798635</v>
      </c>
      <c r="R15484">
        <v>1507.8718181316799</v>
      </c>
      <c r="S15484">
        <v>-1506.414</v>
      </c>
      <c r="T15484">
        <v>51.619370000000004</v>
      </c>
      <c r="U15484">
        <v>-87.480099999999993</v>
      </c>
      <c r="V15484">
        <v>-88.037450000000007</v>
      </c>
      <c r="W15484">
        <v>29947.52</v>
      </c>
      <c r="X15484">
        <v>12791.56</v>
      </c>
    </row>
    <row r="15485" spans="1:24" x14ac:dyDescent="0.25">
      <c r="A15485">
        <v>154.82640000000001</v>
      </c>
      <c r="B15485" t="s">
        <v>91</v>
      </c>
      <c r="C15485">
        <v>150.82640000000001</v>
      </c>
      <c r="D15485">
        <v>1.497463</v>
      </c>
      <c r="E15485">
        <v>2.349435E-4</v>
      </c>
      <c r="F15485">
        <v>0.51634650000000004</v>
      </c>
      <c r="G15485">
        <v>7.9391710000000002E-7</v>
      </c>
      <c r="H15485">
        <v>0</v>
      </c>
      <c r="I15485">
        <v>24.376139999999999</v>
      </c>
      <c r="J15485">
        <v>39.798699999999997</v>
      </c>
      <c r="K15485">
        <v>6.1176630000000002E-5</v>
      </c>
      <c r="L15485">
        <v>54.129919999999998</v>
      </c>
      <c r="M15485">
        <v>56.230420000000002</v>
      </c>
      <c r="N15485">
        <v>0.52251110000000001</v>
      </c>
      <c r="O15485">
        <v>20.404968505742001</v>
      </c>
      <c r="P15485">
        <v>20.325520000000001</v>
      </c>
      <c r="Q15485">
        <v>-1.7988820000000001</v>
      </c>
      <c r="R15485">
        <v>1507.66822353526</v>
      </c>
      <c r="S15485">
        <v>-1506.211</v>
      </c>
      <c r="T15485">
        <v>51.601379999999999</v>
      </c>
      <c r="U15485">
        <v>-87.480450000000005</v>
      </c>
      <c r="V15485">
        <v>-88.037859999999995</v>
      </c>
      <c r="W15485">
        <v>29932.45</v>
      </c>
      <c r="X15485">
        <v>12792.07</v>
      </c>
    </row>
    <row r="15486" spans="1:24" x14ac:dyDescent="0.25">
      <c r="A15486">
        <v>154.8364</v>
      </c>
      <c r="B15486" t="s">
        <v>91</v>
      </c>
      <c r="C15486">
        <v>150.8364</v>
      </c>
      <c r="D15486">
        <v>1.4971639999999999</v>
      </c>
      <c r="E15486">
        <v>2.305571E-4</v>
      </c>
      <c r="F15486">
        <v>0.51636839999999995</v>
      </c>
      <c r="G15486">
        <v>7.7974819999999996E-7</v>
      </c>
      <c r="H15486">
        <v>0</v>
      </c>
      <c r="I15486">
        <v>24.376139999999999</v>
      </c>
      <c r="J15486">
        <v>39.812750000000001</v>
      </c>
      <c r="K15486">
        <v>6.0103479999999997E-5</v>
      </c>
      <c r="L15486">
        <v>54.129919999999998</v>
      </c>
      <c r="M15486">
        <v>56.230420000000002</v>
      </c>
      <c r="N15486">
        <v>0.52251110000000001</v>
      </c>
      <c r="O15486">
        <v>20.423458845855901</v>
      </c>
      <c r="P15486">
        <v>20.344059999999999</v>
      </c>
      <c r="Q15486">
        <v>-1.799137</v>
      </c>
      <c r="R15486">
        <v>1507.46462899316</v>
      </c>
      <c r="S15486">
        <v>-1506.008</v>
      </c>
      <c r="T15486">
        <v>51.583390000000001</v>
      </c>
      <c r="U15486">
        <v>-87.480800000000002</v>
      </c>
      <c r="V15486">
        <v>-88.038290000000003</v>
      </c>
      <c r="W15486">
        <v>29917.39</v>
      </c>
      <c r="X15486">
        <v>12792.59</v>
      </c>
    </row>
    <row r="15487" spans="1:24" x14ac:dyDescent="0.25">
      <c r="A15487">
        <v>154.84639999999999</v>
      </c>
      <c r="B15487" t="s">
        <v>91</v>
      </c>
      <c r="C15487">
        <v>150.84639999999999</v>
      </c>
      <c r="D15487">
        <v>1.4968649999999999</v>
      </c>
      <c r="E15487">
        <v>2.2442830000000001E-4</v>
      </c>
      <c r="F15487">
        <v>0.51639029999999997</v>
      </c>
      <c r="G15487">
        <v>7.6521020000000004E-7</v>
      </c>
      <c r="H15487">
        <v>0</v>
      </c>
      <c r="I15487">
        <v>24.376139999999999</v>
      </c>
      <c r="J15487">
        <v>39.826779999999999</v>
      </c>
      <c r="K15487">
        <v>5.9001089999999999E-5</v>
      </c>
      <c r="L15487">
        <v>54.129919999999998</v>
      </c>
      <c r="M15487">
        <v>56.230420000000002</v>
      </c>
      <c r="N15487">
        <v>0.52251110000000001</v>
      </c>
      <c r="O15487">
        <v>20.4419386137312</v>
      </c>
      <c r="P15487">
        <v>20.362590000000001</v>
      </c>
      <c r="Q15487">
        <v>-1.7993840000000001</v>
      </c>
      <c r="R15487">
        <v>1507.26003547142</v>
      </c>
      <c r="S15487">
        <v>-1505.8040000000001</v>
      </c>
      <c r="T15487">
        <v>51.565399999999997</v>
      </c>
      <c r="U15487">
        <v>-87.48115</v>
      </c>
      <c r="V15487">
        <v>-88.038700000000006</v>
      </c>
      <c r="W15487">
        <v>29902.33</v>
      </c>
      <c r="X15487">
        <v>12793.1</v>
      </c>
    </row>
    <row r="15488" spans="1:24" x14ac:dyDescent="0.25">
      <c r="A15488">
        <v>154.85640000000001</v>
      </c>
      <c r="B15488" t="s">
        <v>91</v>
      </c>
      <c r="C15488">
        <v>150.85640000000001</v>
      </c>
      <c r="D15488">
        <v>1.4965649999999999</v>
      </c>
      <c r="E15488">
        <v>2.1888619999999999E-4</v>
      </c>
      <c r="F15488">
        <v>0.51641239999999999</v>
      </c>
      <c r="G15488">
        <v>7.448886E-7</v>
      </c>
      <c r="H15488">
        <v>0</v>
      </c>
      <c r="I15488">
        <v>24.376139999999999</v>
      </c>
      <c r="J15488">
        <v>39.840789999999998</v>
      </c>
      <c r="K15488">
        <v>5.745193E-5</v>
      </c>
      <c r="L15488">
        <v>54.129919999999998</v>
      </c>
      <c r="M15488">
        <v>56.230420000000002</v>
      </c>
      <c r="N15488">
        <v>0.52251110000000001</v>
      </c>
      <c r="O15488">
        <v>20.460369196978601</v>
      </c>
      <c r="P15488">
        <v>20.381070000000001</v>
      </c>
      <c r="Q15488">
        <v>-1.7996369999999999</v>
      </c>
      <c r="R15488">
        <v>1507.0554416682901</v>
      </c>
      <c r="S15488">
        <v>-1505.6</v>
      </c>
      <c r="T15488">
        <v>51.547400000000003</v>
      </c>
      <c r="U15488">
        <v>-87.481489999999994</v>
      </c>
      <c r="V15488">
        <v>-88.039119999999997</v>
      </c>
      <c r="W15488">
        <v>29887.279999999999</v>
      </c>
      <c r="X15488">
        <v>12793.62</v>
      </c>
    </row>
    <row r="15489" spans="1:24" x14ac:dyDescent="0.25">
      <c r="A15489">
        <v>154.8664</v>
      </c>
      <c r="B15489" t="s">
        <v>91</v>
      </c>
      <c r="C15489">
        <v>150.8664</v>
      </c>
      <c r="D15489">
        <v>1.4962660000000001</v>
      </c>
      <c r="E15489">
        <v>2.2041230000000001E-4</v>
      </c>
      <c r="F15489">
        <v>0.51643450000000002</v>
      </c>
      <c r="G15489">
        <v>7.2651299999999999E-7</v>
      </c>
      <c r="H15489">
        <v>0</v>
      </c>
      <c r="I15489">
        <v>24.376139999999999</v>
      </c>
      <c r="J15489">
        <v>39.854770000000002</v>
      </c>
      <c r="K15489">
        <v>5.6051919999999999E-5</v>
      </c>
      <c r="L15489">
        <v>54.129919999999998</v>
      </c>
      <c r="M15489">
        <v>56.230420000000002</v>
      </c>
      <c r="N15489">
        <v>0.52251110000000001</v>
      </c>
      <c r="O15489">
        <v>20.478779774035502</v>
      </c>
      <c r="P15489">
        <v>20.399529999999999</v>
      </c>
      <c r="Q15489">
        <v>-1.7998879999999999</v>
      </c>
      <c r="R15489">
        <v>1506.85084775153</v>
      </c>
      <c r="S15489">
        <v>-1505.396</v>
      </c>
      <c r="T15489">
        <v>51.529400000000003</v>
      </c>
      <c r="U15489">
        <v>-87.481830000000002</v>
      </c>
      <c r="V15489">
        <v>-88.039540000000002</v>
      </c>
      <c r="W15489">
        <v>29872.22</v>
      </c>
      <c r="X15489">
        <v>12794.14</v>
      </c>
    </row>
    <row r="15490" spans="1:24" x14ac:dyDescent="0.25">
      <c r="A15490">
        <v>154.87639999999999</v>
      </c>
      <c r="B15490" t="s">
        <v>91</v>
      </c>
      <c r="C15490">
        <v>150.87639999999999</v>
      </c>
      <c r="D15490">
        <v>1.495967</v>
      </c>
      <c r="E15490">
        <v>2.2203150000000001E-4</v>
      </c>
      <c r="F15490">
        <v>0.51645649999999999</v>
      </c>
      <c r="G15490">
        <v>7.3159759999999999E-7</v>
      </c>
      <c r="H15490">
        <v>0</v>
      </c>
      <c r="I15490">
        <v>24.376139999999999</v>
      </c>
      <c r="J15490">
        <v>39.868760000000002</v>
      </c>
      <c r="K15490">
        <v>5.6461610000000002E-5</v>
      </c>
      <c r="L15490">
        <v>54.129919999999998</v>
      </c>
      <c r="M15490">
        <v>56.230420000000002</v>
      </c>
      <c r="N15490">
        <v>0.52251110000000001</v>
      </c>
      <c r="O15490">
        <v>20.497200228781701</v>
      </c>
      <c r="P15490">
        <v>20.417999999999999</v>
      </c>
      <c r="Q15490">
        <v>-1.8001370000000001</v>
      </c>
      <c r="R15490">
        <v>1506.6462538887799</v>
      </c>
      <c r="S15490">
        <v>-1505.192</v>
      </c>
      <c r="T15490">
        <v>51.511400000000002</v>
      </c>
      <c r="U15490">
        <v>-87.48218</v>
      </c>
      <c r="V15490">
        <v>-88.039959999999994</v>
      </c>
      <c r="W15490">
        <v>29857.17</v>
      </c>
      <c r="X15490">
        <v>12794.65</v>
      </c>
    </row>
    <row r="15491" spans="1:24" x14ac:dyDescent="0.25">
      <c r="A15491">
        <v>154.88640000000001</v>
      </c>
      <c r="B15491" t="s">
        <v>91</v>
      </c>
      <c r="C15491">
        <v>150.88640000000001</v>
      </c>
      <c r="D15491">
        <v>1.4956670000000001</v>
      </c>
      <c r="E15491">
        <v>2.2403390000000001E-4</v>
      </c>
      <c r="F15491">
        <v>0.51647860000000001</v>
      </c>
      <c r="G15491">
        <v>7.3699120000000005E-7</v>
      </c>
      <c r="H15491">
        <v>0</v>
      </c>
      <c r="I15491">
        <v>24.376139999999999</v>
      </c>
      <c r="J15491">
        <v>39.882739999999998</v>
      </c>
      <c r="K15491">
        <v>5.6895380000000003E-5</v>
      </c>
      <c r="L15491">
        <v>54.129919999999998</v>
      </c>
      <c r="M15491">
        <v>56.230420000000002</v>
      </c>
      <c r="N15491">
        <v>0.52251110000000001</v>
      </c>
      <c r="O15491">
        <v>20.515600238504899</v>
      </c>
      <c r="P15491">
        <v>20.436450000000001</v>
      </c>
      <c r="Q15491">
        <v>-1.800379</v>
      </c>
      <c r="R15491">
        <v>1506.4416597449799</v>
      </c>
      <c r="S15491">
        <v>-1504.9880000000001</v>
      </c>
      <c r="T15491">
        <v>51.493389999999998</v>
      </c>
      <c r="U15491">
        <v>-87.482519999999994</v>
      </c>
      <c r="V15491">
        <v>-88.040379999999999</v>
      </c>
      <c r="W15491">
        <v>29842.12</v>
      </c>
      <c r="X15491">
        <v>12795.17</v>
      </c>
    </row>
    <row r="15492" spans="1:24" x14ac:dyDescent="0.25">
      <c r="A15492">
        <v>154.8963</v>
      </c>
      <c r="B15492" t="s">
        <v>91</v>
      </c>
      <c r="C15492">
        <v>150.8963</v>
      </c>
      <c r="D15492">
        <v>1.4953669999999999</v>
      </c>
      <c r="E15492">
        <v>2.2429430000000001E-4</v>
      </c>
      <c r="F15492">
        <v>0.51650079999999998</v>
      </c>
      <c r="G15492">
        <v>7.4365720000000004E-7</v>
      </c>
      <c r="H15492">
        <v>0</v>
      </c>
      <c r="I15492">
        <v>24.376139999999999</v>
      </c>
      <c r="J15492">
        <v>39.896729999999998</v>
      </c>
      <c r="K15492">
        <v>5.7427589999999998E-5</v>
      </c>
      <c r="L15492">
        <v>54.129919999999998</v>
      </c>
      <c r="M15492">
        <v>56.230420000000002</v>
      </c>
      <c r="N15492">
        <v>0.52251110000000001</v>
      </c>
      <c r="O15492">
        <v>20.534030751365599</v>
      </c>
      <c r="P15492">
        <v>20.454930000000001</v>
      </c>
      <c r="Q15492">
        <v>-1.800627</v>
      </c>
      <c r="R15492">
        <v>1506.23606662004</v>
      </c>
      <c r="S15492">
        <v>-1504.7829999999999</v>
      </c>
      <c r="T15492">
        <v>51.475380000000001</v>
      </c>
      <c r="U15492">
        <v>-87.482860000000002</v>
      </c>
      <c r="V15492">
        <v>-88.040790000000001</v>
      </c>
      <c r="W15492">
        <v>29827.07</v>
      </c>
      <c r="X15492">
        <v>12795.68</v>
      </c>
    </row>
    <row r="15493" spans="1:24" x14ac:dyDescent="0.25">
      <c r="A15493">
        <v>154.90629999999999</v>
      </c>
      <c r="B15493" t="s">
        <v>91</v>
      </c>
      <c r="C15493">
        <v>150.90629999999999</v>
      </c>
      <c r="D15493">
        <v>1.4950669999999999</v>
      </c>
      <c r="E15493">
        <v>2.2485199999999999E-4</v>
      </c>
      <c r="F15493">
        <v>0.51652319999999996</v>
      </c>
      <c r="G15493">
        <v>7.4454110000000004E-7</v>
      </c>
      <c r="H15493">
        <v>0</v>
      </c>
      <c r="I15493">
        <v>24.376139999999999</v>
      </c>
      <c r="J15493">
        <v>39.910679999999999</v>
      </c>
      <c r="K15493">
        <v>5.7513460000000001E-5</v>
      </c>
      <c r="L15493">
        <v>54.129919999999998</v>
      </c>
      <c r="M15493">
        <v>56.230420000000002</v>
      </c>
      <c r="N15493">
        <v>0.52251110000000001</v>
      </c>
      <c r="O15493">
        <v>20.5523915377135</v>
      </c>
      <c r="P15493">
        <v>20.47334</v>
      </c>
      <c r="Q15493">
        <v>-1.8008740000000001</v>
      </c>
      <c r="R15493">
        <v>1506.03047354875</v>
      </c>
      <c r="S15493">
        <v>-1504.578</v>
      </c>
      <c r="T15493">
        <v>51.457369999999997</v>
      </c>
      <c r="U15493">
        <v>-87.483199999999997</v>
      </c>
      <c r="V15493">
        <v>-88.041219999999996</v>
      </c>
      <c r="W15493">
        <v>29812.03</v>
      </c>
      <c r="X15493">
        <v>12796.2</v>
      </c>
    </row>
    <row r="15494" spans="1:24" x14ac:dyDescent="0.25">
      <c r="A15494">
        <v>154.91630000000001</v>
      </c>
      <c r="B15494" t="s">
        <v>91</v>
      </c>
      <c r="C15494">
        <v>150.91630000000001</v>
      </c>
      <c r="D15494">
        <v>1.494767</v>
      </c>
      <c r="E15494">
        <v>2.25503E-4</v>
      </c>
      <c r="F15494">
        <v>0.51654549999999999</v>
      </c>
      <c r="G15494">
        <v>7.4641179999999999E-7</v>
      </c>
      <c r="H15494">
        <v>0</v>
      </c>
      <c r="I15494">
        <v>24.376139999999999</v>
      </c>
      <c r="J15494">
        <v>39.924610000000001</v>
      </c>
      <c r="K15494">
        <v>5.7675579999999999E-5</v>
      </c>
      <c r="L15494">
        <v>54.129919999999998</v>
      </c>
      <c r="M15494">
        <v>56.230420000000002</v>
      </c>
      <c r="N15494">
        <v>0.52251110000000001</v>
      </c>
      <c r="O15494">
        <v>20.570731791350301</v>
      </c>
      <c r="P15494">
        <v>20.49173</v>
      </c>
      <c r="Q15494">
        <v>-1.801113</v>
      </c>
      <c r="R15494">
        <v>1505.82488053113</v>
      </c>
      <c r="S15494">
        <v>-1504.373</v>
      </c>
      <c r="T15494">
        <v>51.439360000000001</v>
      </c>
      <c r="U15494">
        <v>-87.483540000000005</v>
      </c>
      <c r="V15494">
        <v>-88.041629999999998</v>
      </c>
      <c r="W15494">
        <v>29796.98</v>
      </c>
      <c r="X15494">
        <v>12796.71</v>
      </c>
    </row>
    <row r="15495" spans="1:24" x14ac:dyDescent="0.25">
      <c r="A15495">
        <v>154.9263</v>
      </c>
      <c r="B15495" t="s">
        <v>91</v>
      </c>
      <c r="C15495">
        <v>150.9263</v>
      </c>
      <c r="D15495">
        <v>1.494467</v>
      </c>
      <c r="E15495">
        <v>2.3301880000000001E-4</v>
      </c>
      <c r="F15495">
        <v>0.51656780000000002</v>
      </c>
      <c r="G15495">
        <v>7.4859279999999995E-7</v>
      </c>
      <c r="H15495">
        <v>0</v>
      </c>
      <c r="I15495">
        <v>24.376139999999999</v>
      </c>
      <c r="J15495">
        <v>39.938549999999999</v>
      </c>
      <c r="K15495">
        <v>5.7861819999999997E-5</v>
      </c>
      <c r="L15495">
        <v>54.129919999999998</v>
      </c>
      <c r="M15495">
        <v>56.230420000000002</v>
      </c>
      <c r="N15495">
        <v>0.52251110000000001</v>
      </c>
      <c r="O15495">
        <v>20.589092584758699</v>
      </c>
      <c r="P15495">
        <v>20.51014</v>
      </c>
      <c r="Q15495">
        <v>-1.801358</v>
      </c>
      <c r="R15495">
        <v>1505.61928739975</v>
      </c>
      <c r="S15495">
        <v>-1504.1679999999999</v>
      </c>
      <c r="T15495">
        <v>51.421349999999997</v>
      </c>
      <c r="U15495">
        <v>-87.483879999999999</v>
      </c>
      <c r="V15495">
        <v>-88.042050000000003</v>
      </c>
      <c r="W15495">
        <v>29781.94</v>
      </c>
      <c r="X15495">
        <v>12797.22</v>
      </c>
    </row>
    <row r="15496" spans="1:24" x14ac:dyDescent="0.25">
      <c r="A15496">
        <v>154.93629999999999</v>
      </c>
      <c r="B15496" t="s">
        <v>91</v>
      </c>
      <c r="C15496">
        <v>150.93629999999999</v>
      </c>
      <c r="D15496">
        <v>1.494167</v>
      </c>
      <c r="E15496">
        <v>2.409771E-4</v>
      </c>
      <c r="F15496">
        <v>0.51659010000000005</v>
      </c>
      <c r="G15496">
        <v>7.7356289999999998E-7</v>
      </c>
      <c r="H15496">
        <v>0</v>
      </c>
      <c r="I15496">
        <v>24.376139999999999</v>
      </c>
      <c r="J15496">
        <v>39.952489999999997</v>
      </c>
      <c r="K15496">
        <v>5.9810140000000001E-5</v>
      </c>
      <c r="L15496">
        <v>54.129919999999998</v>
      </c>
      <c r="M15496">
        <v>56.230420000000002</v>
      </c>
      <c r="N15496">
        <v>0.52251110000000001</v>
      </c>
      <c r="O15496">
        <v>20.6074234088981</v>
      </c>
      <c r="P15496">
        <v>20.52852</v>
      </c>
      <c r="Q15496">
        <v>-1.801601</v>
      </c>
      <c r="R15496">
        <v>1505.4136941546999</v>
      </c>
      <c r="S15496">
        <v>-1503.963</v>
      </c>
      <c r="T15496">
        <v>51.403329999999997</v>
      </c>
      <c r="U15496">
        <v>-87.484210000000004</v>
      </c>
      <c r="V15496">
        <v>-88.042469999999994</v>
      </c>
      <c r="W15496">
        <v>29766.9</v>
      </c>
      <c r="X15496">
        <v>12797.74</v>
      </c>
    </row>
    <row r="15497" spans="1:24" x14ac:dyDescent="0.25">
      <c r="A15497">
        <v>154.94630000000001</v>
      </c>
      <c r="B15497" t="s">
        <v>91</v>
      </c>
      <c r="C15497">
        <v>150.94630000000001</v>
      </c>
      <c r="D15497">
        <v>1.493868</v>
      </c>
      <c r="E15497">
        <v>2.4917400000000001E-4</v>
      </c>
      <c r="F15497">
        <v>0.51661230000000002</v>
      </c>
      <c r="G15497">
        <v>8.0000320000000003E-7</v>
      </c>
      <c r="H15497">
        <v>0</v>
      </c>
      <c r="I15497">
        <v>24.376139999999999</v>
      </c>
      <c r="J15497">
        <v>39.966410000000003</v>
      </c>
      <c r="K15497">
        <v>6.1873330000000005E-5</v>
      </c>
      <c r="L15497">
        <v>54.129919999999998</v>
      </c>
      <c r="M15497">
        <v>56.230420000000002</v>
      </c>
      <c r="N15497">
        <v>0.52251110000000001</v>
      </c>
      <c r="O15497">
        <v>20.6257641978364</v>
      </c>
      <c r="P15497">
        <v>20.54691</v>
      </c>
      <c r="Q15497">
        <v>-1.8018430000000001</v>
      </c>
      <c r="R15497">
        <v>1505.2081007960701</v>
      </c>
      <c r="S15497">
        <v>-1503.758</v>
      </c>
      <c r="T15497">
        <v>51.385309999999997</v>
      </c>
      <c r="U15497">
        <v>-87.484539999999996</v>
      </c>
      <c r="V15497">
        <v>-88.04289</v>
      </c>
      <c r="W15497">
        <v>29751.87</v>
      </c>
      <c r="X15497">
        <v>12798.25</v>
      </c>
    </row>
    <row r="15498" spans="1:24" x14ac:dyDescent="0.25">
      <c r="A15498">
        <v>154.9563</v>
      </c>
      <c r="B15498" t="s">
        <v>91</v>
      </c>
      <c r="C15498">
        <v>150.9563</v>
      </c>
      <c r="D15498">
        <v>1.4935670000000001</v>
      </c>
      <c r="E15498">
        <v>2.556293E-4</v>
      </c>
      <c r="F15498">
        <v>0.51663460000000005</v>
      </c>
      <c r="G15498">
        <v>8.272371E-7</v>
      </c>
      <c r="H15498">
        <v>0</v>
      </c>
      <c r="I15498">
        <v>24.376139999999999</v>
      </c>
      <c r="J15498">
        <v>39.980319999999999</v>
      </c>
      <c r="K15498">
        <v>6.3999059999999999E-5</v>
      </c>
      <c r="L15498">
        <v>54.129919999999998</v>
      </c>
      <c r="M15498">
        <v>56.230420000000002</v>
      </c>
      <c r="N15498">
        <v>0.52251110000000001</v>
      </c>
      <c r="O15498">
        <v>20.644074493346199</v>
      </c>
      <c r="P15498">
        <v>20.565270000000002</v>
      </c>
      <c r="Q15498">
        <v>-1.8020769999999999</v>
      </c>
      <c r="R15498">
        <v>1505.00150845447</v>
      </c>
      <c r="S15498">
        <v>-1503.5519999999999</v>
      </c>
      <c r="T15498">
        <v>51.367289999999997</v>
      </c>
      <c r="U15498">
        <v>-87.484880000000004</v>
      </c>
      <c r="V15498">
        <v>-88.043310000000005</v>
      </c>
      <c r="W15498">
        <v>29736.83</v>
      </c>
      <c r="X15498">
        <v>12798.77</v>
      </c>
    </row>
    <row r="15499" spans="1:24" x14ac:dyDescent="0.25">
      <c r="A15499">
        <v>154.96629999999999</v>
      </c>
      <c r="B15499" t="s">
        <v>91</v>
      </c>
      <c r="C15499">
        <v>150.96629999999999</v>
      </c>
      <c r="D15499">
        <v>1.493266</v>
      </c>
      <c r="E15499">
        <v>2.621783E-4</v>
      </c>
      <c r="F15499">
        <v>0.51665720000000004</v>
      </c>
      <c r="G15499">
        <v>8.4869049999999997E-7</v>
      </c>
      <c r="H15499">
        <v>0</v>
      </c>
      <c r="I15499">
        <v>24.376139999999999</v>
      </c>
      <c r="J15499">
        <v>39.994219999999999</v>
      </c>
      <c r="K15499">
        <v>6.5678760000000003E-5</v>
      </c>
      <c r="L15499">
        <v>54.129919999999998</v>
      </c>
      <c r="M15499">
        <v>56.230420000000002</v>
      </c>
      <c r="N15499">
        <v>0.52251110000000001</v>
      </c>
      <c r="O15499">
        <v>20.662385490306399</v>
      </c>
      <c r="P15499">
        <v>20.583629999999999</v>
      </c>
      <c r="Q15499">
        <v>-1.8023180000000001</v>
      </c>
      <c r="R15499">
        <v>1504.79491616627</v>
      </c>
      <c r="S15499">
        <v>-1503.346</v>
      </c>
      <c r="T15499">
        <v>51.349269999999997</v>
      </c>
      <c r="U15499">
        <v>-87.485209999999995</v>
      </c>
      <c r="V15499">
        <v>-88.043719999999993</v>
      </c>
      <c r="W15499">
        <v>29721.8</v>
      </c>
      <c r="X15499">
        <v>12799.28</v>
      </c>
    </row>
    <row r="15500" spans="1:24" x14ac:dyDescent="0.25">
      <c r="A15500">
        <v>154.97630000000001</v>
      </c>
      <c r="B15500" t="s">
        <v>91</v>
      </c>
      <c r="C15500">
        <v>150.97630000000001</v>
      </c>
      <c r="D15500">
        <v>1.4929650000000001</v>
      </c>
      <c r="E15500">
        <v>2.6902499999999999E-4</v>
      </c>
      <c r="F15500">
        <v>0.51667980000000002</v>
      </c>
      <c r="G15500">
        <v>8.7045620000000001E-7</v>
      </c>
      <c r="H15500">
        <v>0</v>
      </c>
      <c r="I15500">
        <v>24.376139999999999</v>
      </c>
      <c r="J15500">
        <v>40.008110000000002</v>
      </c>
      <c r="K15500">
        <v>6.7383600000000003E-5</v>
      </c>
      <c r="L15500">
        <v>54.129919999999998</v>
      </c>
      <c r="M15500">
        <v>56.230420000000002</v>
      </c>
      <c r="N15500">
        <v>0.52251110000000001</v>
      </c>
      <c r="O15500">
        <v>20.6806566420378</v>
      </c>
      <c r="P15500">
        <v>20.601949999999999</v>
      </c>
      <c r="Q15500">
        <v>-1.8025580000000001</v>
      </c>
      <c r="R15500">
        <v>1504.5883239314701</v>
      </c>
      <c r="S15500">
        <v>-1503.14</v>
      </c>
      <c r="T15500">
        <v>51.331249999999997</v>
      </c>
      <c r="U15500">
        <v>-87.485550000000003</v>
      </c>
      <c r="V15500">
        <v>-88.044139999999999</v>
      </c>
      <c r="W15500">
        <v>29706.77</v>
      </c>
      <c r="X15500">
        <v>12799.79</v>
      </c>
    </row>
    <row r="15501" spans="1:24" x14ac:dyDescent="0.25">
      <c r="A15501">
        <v>154.9863</v>
      </c>
      <c r="B15501" t="s">
        <v>91</v>
      </c>
      <c r="C15501">
        <v>150.9863</v>
      </c>
      <c r="D15501">
        <v>1.4926649999999999</v>
      </c>
      <c r="E15501">
        <v>2.7605179999999998E-4</v>
      </c>
      <c r="F15501">
        <v>0.5167022</v>
      </c>
      <c r="G15501">
        <v>8.9321119999999995E-7</v>
      </c>
      <c r="H15501">
        <v>0</v>
      </c>
      <c r="I15501">
        <v>24.376139999999999</v>
      </c>
      <c r="J15501">
        <v>40.021979999999999</v>
      </c>
      <c r="K15501">
        <v>6.916608E-5</v>
      </c>
      <c r="L15501">
        <v>54.129919999999998</v>
      </c>
      <c r="M15501">
        <v>56.230420000000002</v>
      </c>
      <c r="N15501">
        <v>0.52251110000000001</v>
      </c>
      <c r="O15501">
        <v>20.698927795808899</v>
      </c>
      <c r="P15501">
        <v>20.620270000000001</v>
      </c>
      <c r="Q15501">
        <v>-1.802797</v>
      </c>
      <c r="R15501">
        <v>1504.3817314154901</v>
      </c>
      <c r="S15501">
        <v>-1502.934</v>
      </c>
      <c r="T15501">
        <v>51.313220000000001</v>
      </c>
      <c r="U15501">
        <v>-87.485889999999998</v>
      </c>
      <c r="V15501">
        <v>-88.044569999999993</v>
      </c>
      <c r="W15501">
        <v>29691.74</v>
      </c>
      <c r="X15501">
        <v>12800.31</v>
      </c>
    </row>
    <row r="15502" spans="1:24" x14ac:dyDescent="0.25">
      <c r="A15502">
        <v>154.99629999999999</v>
      </c>
      <c r="B15502" t="s">
        <v>91</v>
      </c>
      <c r="C15502">
        <v>150.99629999999999</v>
      </c>
      <c r="D15502">
        <v>1.492364</v>
      </c>
      <c r="E15502">
        <v>2.766914E-4</v>
      </c>
      <c r="F15502">
        <v>0.51672490000000004</v>
      </c>
      <c r="G15502">
        <v>9.1656559999999998E-7</v>
      </c>
      <c r="H15502">
        <v>0</v>
      </c>
      <c r="I15502">
        <v>24.376139999999999</v>
      </c>
      <c r="J15502">
        <v>40.035870000000003</v>
      </c>
      <c r="K15502">
        <v>7.0996049999999999E-5</v>
      </c>
      <c r="L15502">
        <v>54.129919999999998</v>
      </c>
      <c r="M15502">
        <v>56.230420000000002</v>
      </c>
      <c r="N15502">
        <v>0.52251110000000001</v>
      </c>
      <c r="O15502">
        <v>20.717208478482299</v>
      </c>
      <c r="P15502">
        <v>20.6386</v>
      </c>
      <c r="Q15502">
        <v>-1.8030299999999999</v>
      </c>
      <c r="R15502">
        <v>1504.1751387857701</v>
      </c>
      <c r="S15502">
        <v>-1502.7280000000001</v>
      </c>
      <c r="T15502">
        <v>51.295189999999998</v>
      </c>
      <c r="U15502">
        <v>-87.486230000000006</v>
      </c>
      <c r="V15502">
        <v>-88.044979999999995</v>
      </c>
      <c r="W15502">
        <v>29676.71</v>
      </c>
      <c r="X15502">
        <v>12800.82</v>
      </c>
    </row>
    <row r="15503" spans="1:24" x14ac:dyDescent="0.25">
      <c r="A15503">
        <v>155.00630000000001</v>
      </c>
      <c r="B15503" t="s">
        <v>91</v>
      </c>
      <c r="C15503">
        <v>151.00630000000001</v>
      </c>
      <c r="D15503">
        <v>1.4920629999999999</v>
      </c>
      <c r="E15503">
        <v>2.754446E-4</v>
      </c>
      <c r="F15503">
        <v>0.51674719999999996</v>
      </c>
      <c r="G15503">
        <v>9.1871329999999995E-7</v>
      </c>
      <c r="H15503">
        <v>0</v>
      </c>
      <c r="I15503">
        <v>24.376139999999999</v>
      </c>
      <c r="J15503">
        <v>40.04974</v>
      </c>
      <c r="K15503">
        <v>7.1183870000000006E-5</v>
      </c>
      <c r="L15503">
        <v>54.129919999999998</v>
      </c>
      <c r="M15503">
        <v>56.230420000000002</v>
      </c>
      <c r="N15503">
        <v>0.52251110000000001</v>
      </c>
      <c r="O15503">
        <v>20.735469935378799</v>
      </c>
      <c r="P15503">
        <v>20.65691</v>
      </c>
      <c r="Q15503">
        <v>-1.8032699999999999</v>
      </c>
      <c r="R15503">
        <v>1503.9675473387499</v>
      </c>
      <c r="S15503">
        <v>-1502.521</v>
      </c>
      <c r="T15503">
        <v>51.277160000000002</v>
      </c>
      <c r="U15503">
        <v>-87.486559999999997</v>
      </c>
      <c r="V15503">
        <v>-88.045400000000001</v>
      </c>
      <c r="W15503">
        <v>29661.69</v>
      </c>
      <c r="X15503">
        <v>12801.33</v>
      </c>
    </row>
    <row r="15504" spans="1:24" x14ac:dyDescent="0.25">
      <c r="A15504">
        <v>155.0163</v>
      </c>
      <c r="B15504" t="s">
        <v>91</v>
      </c>
      <c r="C15504">
        <v>151.0163</v>
      </c>
      <c r="D15504">
        <v>1.4917609999999999</v>
      </c>
      <c r="E15504">
        <v>2.7472729999999999E-4</v>
      </c>
      <c r="F15504">
        <v>0.51677019999999996</v>
      </c>
      <c r="G15504">
        <v>9.1459750000000003E-7</v>
      </c>
      <c r="H15504">
        <v>0</v>
      </c>
      <c r="I15504">
        <v>24.376139999999999</v>
      </c>
      <c r="J15504">
        <v>40.063580000000002</v>
      </c>
      <c r="K15504">
        <v>7.0886339999999995E-5</v>
      </c>
      <c r="L15504">
        <v>54.129919999999998</v>
      </c>
      <c r="M15504">
        <v>56.230420000000002</v>
      </c>
      <c r="N15504">
        <v>0.52251110000000001</v>
      </c>
      <c r="O15504">
        <v>20.753701507181301</v>
      </c>
      <c r="P15504">
        <v>20.675190000000001</v>
      </c>
      <c r="Q15504">
        <v>-1.803509</v>
      </c>
      <c r="R15504">
        <v>1503.7599554430701</v>
      </c>
      <c r="S15504">
        <v>-1502.3140000000001</v>
      </c>
      <c r="T15504">
        <v>51.259120000000003</v>
      </c>
      <c r="U15504">
        <v>-87.486909999999995</v>
      </c>
      <c r="V15504">
        <v>-88.045810000000003</v>
      </c>
      <c r="W15504">
        <v>29646.66</v>
      </c>
      <c r="X15504">
        <v>12801.84</v>
      </c>
    </row>
    <row r="15505" spans="1:24" x14ac:dyDescent="0.25">
      <c r="A15505">
        <v>155.02629999999999</v>
      </c>
      <c r="B15505" t="s">
        <v>91</v>
      </c>
      <c r="C15505">
        <v>151.02629999999999</v>
      </c>
      <c r="D15505">
        <v>1.49146</v>
      </c>
      <c r="E15505">
        <v>2.7401759999999998E-4</v>
      </c>
      <c r="F15505">
        <v>0.51679269999999999</v>
      </c>
      <c r="G15505">
        <v>9.1223970000000004E-7</v>
      </c>
      <c r="H15505">
        <v>0</v>
      </c>
      <c r="I15505">
        <v>24.376139999999999</v>
      </c>
      <c r="J15505">
        <v>40.077419999999996</v>
      </c>
      <c r="K15505">
        <v>7.0724910000000005E-5</v>
      </c>
      <c r="L15505">
        <v>54.129919999999998</v>
      </c>
      <c r="M15505">
        <v>56.230420000000002</v>
      </c>
      <c r="N15505">
        <v>0.52251110000000001</v>
      </c>
      <c r="O15505">
        <v>20.771903280178801</v>
      </c>
      <c r="P15505">
        <v>20.693439999999999</v>
      </c>
      <c r="Q15505">
        <v>-1.8037479999999999</v>
      </c>
      <c r="R15505">
        <v>1503.5523639350599</v>
      </c>
      <c r="S15505">
        <v>-1502.107</v>
      </c>
      <c r="T15505">
        <v>51.24109</v>
      </c>
      <c r="U15505">
        <v>-87.487250000000003</v>
      </c>
      <c r="V15505">
        <v>-88.046239999999997</v>
      </c>
      <c r="W15505">
        <v>29631.64</v>
      </c>
      <c r="X15505">
        <v>12802.36</v>
      </c>
    </row>
    <row r="15506" spans="1:24" x14ac:dyDescent="0.25">
      <c r="A15506">
        <v>155.03630000000001</v>
      </c>
      <c r="B15506" t="s">
        <v>91</v>
      </c>
      <c r="C15506">
        <v>151.03630000000001</v>
      </c>
      <c r="D15506">
        <v>1.4911589999999999</v>
      </c>
      <c r="E15506">
        <v>2.7348850000000002E-4</v>
      </c>
      <c r="F15506">
        <v>0.51681549999999998</v>
      </c>
      <c r="G15506">
        <v>9.0990709999999999E-7</v>
      </c>
      <c r="H15506">
        <v>0</v>
      </c>
      <c r="I15506">
        <v>24.376139999999999</v>
      </c>
      <c r="J15506">
        <v>40.091239999999999</v>
      </c>
      <c r="K15506">
        <v>7.0565290000000006E-5</v>
      </c>
      <c r="L15506">
        <v>54.129919999999998</v>
      </c>
      <c r="M15506">
        <v>56.230420000000002</v>
      </c>
      <c r="N15506">
        <v>0.52251110000000001</v>
      </c>
      <c r="O15506">
        <v>20.790114495365302</v>
      </c>
      <c r="P15506">
        <v>20.7117</v>
      </c>
      <c r="Q15506">
        <v>-1.8039799999999999</v>
      </c>
      <c r="R15506">
        <v>1503.3447721458199</v>
      </c>
      <c r="S15506">
        <v>-1501.9</v>
      </c>
      <c r="T15506">
        <v>51.223050000000001</v>
      </c>
      <c r="U15506">
        <v>-87.487589999999997</v>
      </c>
      <c r="V15506">
        <v>-88.04665</v>
      </c>
      <c r="W15506">
        <v>29616.62</v>
      </c>
      <c r="X15506">
        <v>12802.87</v>
      </c>
    </row>
    <row r="15507" spans="1:24" x14ac:dyDescent="0.25">
      <c r="A15507">
        <v>155.0463</v>
      </c>
      <c r="B15507" t="s">
        <v>91</v>
      </c>
      <c r="C15507">
        <v>151.0463</v>
      </c>
      <c r="D15507">
        <v>1.4908570000000001</v>
      </c>
      <c r="E15507">
        <v>2.7305370000000001E-4</v>
      </c>
      <c r="F15507">
        <v>0.51683829999999997</v>
      </c>
      <c r="G15507">
        <v>9.0817429999999999E-7</v>
      </c>
      <c r="H15507">
        <v>0</v>
      </c>
      <c r="I15507">
        <v>24.376139999999999</v>
      </c>
      <c r="J15507">
        <v>40.105080000000001</v>
      </c>
      <c r="K15507">
        <v>7.0452100000000003E-5</v>
      </c>
      <c r="L15507">
        <v>54.129919999999998</v>
      </c>
      <c r="M15507">
        <v>56.230420000000002</v>
      </c>
      <c r="N15507">
        <v>0.52251110000000001</v>
      </c>
      <c r="O15507">
        <v>20.808326232176601</v>
      </c>
      <c r="P15507">
        <v>20.729959999999998</v>
      </c>
      <c r="Q15507">
        <v>-1.804217</v>
      </c>
      <c r="R15507">
        <v>1503.1371804098501</v>
      </c>
      <c r="S15507">
        <v>-1501.693</v>
      </c>
      <c r="T15507">
        <v>51.205010000000001</v>
      </c>
      <c r="U15507">
        <v>-87.487930000000006</v>
      </c>
      <c r="V15507">
        <v>-88.047070000000005</v>
      </c>
      <c r="W15507">
        <v>29601.599999999999</v>
      </c>
      <c r="X15507">
        <v>12803.38</v>
      </c>
    </row>
    <row r="15508" spans="1:24" x14ac:dyDescent="0.25">
      <c r="A15508">
        <v>155.05629999999999</v>
      </c>
      <c r="B15508" t="s">
        <v>91</v>
      </c>
      <c r="C15508">
        <v>151.05629999999999</v>
      </c>
      <c r="D15508">
        <v>1.4905550000000001</v>
      </c>
      <c r="E15508">
        <v>2.7108170000000002E-4</v>
      </c>
      <c r="F15508">
        <v>0.51686109999999996</v>
      </c>
      <c r="G15508">
        <v>9.0675409999999999E-7</v>
      </c>
      <c r="H15508">
        <v>0</v>
      </c>
      <c r="I15508">
        <v>24.376139999999999</v>
      </c>
      <c r="J15508">
        <v>40.11891</v>
      </c>
      <c r="K15508">
        <v>7.0362980000000002E-5</v>
      </c>
      <c r="L15508">
        <v>54.129919999999998</v>
      </c>
      <c r="M15508">
        <v>56.230420000000002</v>
      </c>
      <c r="N15508">
        <v>0.52251110000000001</v>
      </c>
      <c r="O15508">
        <v>20.8265381428461</v>
      </c>
      <c r="P15508">
        <v>20.74822</v>
      </c>
      <c r="Q15508">
        <v>-1.8044549999999999</v>
      </c>
      <c r="R15508">
        <v>1502.92858968769</v>
      </c>
      <c r="S15508">
        <v>-1501.4849999999999</v>
      </c>
      <c r="T15508">
        <v>51.186970000000002</v>
      </c>
      <c r="U15508">
        <v>-87.48827</v>
      </c>
      <c r="V15508">
        <v>-88.047489999999996</v>
      </c>
      <c r="W15508">
        <v>29586.59</v>
      </c>
      <c r="X15508">
        <v>12803.89</v>
      </c>
    </row>
    <row r="15509" spans="1:24" x14ac:dyDescent="0.25">
      <c r="A15509">
        <v>155.06630000000001</v>
      </c>
      <c r="B15509" t="s">
        <v>91</v>
      </c>
      <c r="C15509">
        <v>151.06630000000001</v>
      </c>
      <c r="D15509">
        <v>1.490253</v>
      </c>
      <c r="E15509">
        <v>2.6963989999999999E-4</v>
      </c>
      <c r="F15509">
        <v>0.51688400000000001</v>
      </c>
      <c r="G15509">
        <v>9.0022929999999996E-7</v>
      </c>
      <c r="H15509">
        <v>0</v>
      </c>
      <c r="I15509">
        <v>24.376139999999999</v>
      </c>
      <c r="J15509">
        <v>40.132680000000001</v>
      </c>
      <c r="K15509">
        <v>6.9877550000000007E-5</v>
      </c>
      <c r="L15509">
        <v>54.129919999999998</v>
      </c>
      <c r="M15509">
        <v>56.230420000000002</v>
      </c>
      <c r="N15509">
        <v>0.52251110000000001</v>
      </c>
      <c r="O15509">
        <v>20.844670181034299</v>
      </c>
      <c r="P15509">
        <v>20.766400000000001</v>
      </c>
      <c r="Q15509">
        <v>-1.8046899999999999</v>
      </c>
      <c r="R15509">
        <v>1502.71999851693</v>
      </c>
      <c r="S15509">
        <v>-1501.277</v>
      </c>
      <c r="T15509">
        <v>51.16892</v>
      </c>
      <c r="U15509">
        <v>-87.488619999999997</v>
      </c>
      <c r="V15509">
        <v>-88.047899999999998</v>
      </c>
      <c r="W15509">
        <v>29571.57</v>
      </c>
      <c r="X15509">
        <v>12804.41</v>
      </c>
    </row>
    <row r="15510" spans="1:24" x14ac:dyDescent="0.25">
      <c r="A15510">
        <v>155.0762</v>
      </c>
      <c r="B15510" t="s">
        <v>91</v>
      </c>
      <c r="C15510">
        <v>151.0762</v>
      </c>
      <c r="D15510">
        <v>1.489951</v>
      </c>
      <c r="E15510">
        <v>2.6131709999999999E-4</v>
      </c>
      <c r="F15510">
        <v>0.51690689999999995</v>
      </c>
      <c r="G15510">
        <v>8.9546500000000003E-7</v>
      </c>
      <c r="H15510">
        <v>0</v>
      </c>
      <c r="I15510">
        <v>24.376139999999999</v>
      </c>
      <c r="J15510">
        <v>40.146470000000001</v>
      </c>
      <c r="K15510">
        <v>6.9528529999999999E-5</v>
      </c>
      <c r="L15510">
        <v>54.129919999999998</v>
      </c>
      <c r="M15510">
        <v>56.230420000000002</v>
      </c>
      <c r="N15510">
        <v>0.52251110000000001</v>
      </c>
      <c r="O15510">
        <v>20.8628122678541</v>
      </c>
      <c r="P15510">
        <v>20.784590000000001</v>
      </c>
      <c r="Q15510">
        <v>-1.8049249999999999</v>
      </c>
      <c r="R15510">
        <v>1502.51140756624</v>
      </c>
      <c r="S15510">
        <v>-1501.069</v>
      </c>
      <c r="T15510">
        <v>51.150869999999998</v>
      </c>
      <c r="U15510">
        <v>-87.488969999999995</v>
      </c>
      <c r="V15510">
        <v>-88.048330000000007</v>
      </c>
      <c r="W15510">
        <v>29556.560000000001</v>
      </c>
      <c r="X15510">
        <v>12804.92</v>
      </c>
    </row>
    <row r="15511" spans="1:24" x14ac:dyDescent="0.25">
      <c r="A15511">
        <v>155.08619999999999</v>
      </c>
      <c r="B15511" t="s">
        <v>91</v>
      </c>
      <c r="C15511">
        <v>151.08619999999999</v>
      </c>
      <c r="D15511">
        <v>1.489649</v>
      </c>
      <c r="E15511">
        <v>2.5323400000000002E-4</v>
      </c>
      <c r="F15511">
        <v>0.51692990000000005</v>
      </c>
      <c r="G15511">
        <v>8.6784800000000003E-7</v>
      </c>
      <c r="H15511">
        <v>0</v>
      </c>
      <c r="I15511">
        <v>24.376139999999999</v>
      </c>
      <c r="J15511">
        <v>40.160249999999998</v>
      </c>
      <c r="K15511">
        <v>6.7404330000000003E-5</v>
      </c>
      <c r="L15511">
        <v>54.129919999999998</v>
      </c>
      <c r="M15511">
        <v>56.230420000000002</v>
      </c>
      <c r="N15511">
        <v>0.52251110000000001</v>
      </c>
      <c r="O15511">
        <v>20.880964057448001</v>
      </c>
      <c r="P15511">
        <v>20.802790000000002</v>
      </c>
      <c r="Q15511">
        <v>-1.805156</v>
      </c>
      <c r="R15511">
        <v>1502.30281650139</v>
      </c>
      <c r="S15511">
        <v>-1500.8610000000001</v>
      </c>
      <c r="T15511">
        <v>51.132820000000002</v>
      </c>
      <c r="U15511">
        <v>-87.489310000000003</v>
      </c>
      <c r="V15511">
        <v>-88.048739999999995</v>
      </c>
      <c r="W15511">
        <v>29541.56</v>
      </c>
      <c r="X15511">
        <v>12805.43</v>
      </c>
    </row>
    <row r="15512" spans="1:24" x14ac:dyDescent="0.25">
      <c r="A15512">
        <v>155.09620000000001</v>
      </c>
      <c r="B15512" t="s">
        <v>91</v>
      </c>
      <c r="C15512">
        <v>151.09620000000001</v>
      </c>
      <c r="D15512">
        <v>1.489347</v>
      </c>
      <c r="E15512">
        <v>2.4524539999999997E-4</v>
      </c>
      <c r="F15512">
        <v>0.51695279999999999</v>
      </c>
      <c r="G15512">
        <v>8.4102570000000003E-7</v>
      </c>
      <c r="H15512">
        <v>0</v>
      </c>
      <c r="I15512">
        <v>24.376139999999999</v>
      </c>
      <c r="J15512">
        <v>40.174010000000003</v>
      </c>
      <c r="K15512">
        <v>6.5340569999999994E-5</v>
      </c>
      <c r="L15512">
        <v>54.129919999999998</v>
      </c>
      <c r="M15512">
        <v>56.230420000000002</v>
      </c>
      <c r="N15512">
        <v>0.52251110000000001</v>
      </c>
      <c r="O15512">
        <v>20.899076514912402</v>
      </c>
      <c r="P15512">
        <v>20.82095</v>
      </c>
      <c r="Q15512">
        <v>-1.8053920000000001</v>
      </c>
      <c r="R15512">
        <v>1502.0942254895499</v>
      </c>
      <c r="S15512">
        <v>-1500.653</v>
      </c>
      <c r="T15512">
        <v>51.11477</v>
      </c>
      <c r="U15512">
        <v>-87.489660000000001</v>
      </c>
      <c r="V15512">
        <v>-88.049160000000001</v>
      </c>
      <c r="W15512">
        <v>29526.55</v>
      </c>
      <c r="X15512">
        <v>12805.94</v>
      </c>
    </row>
    <row r="15513" spans="1:24" x14ac:dyDescent="0.25">
      <c r="A15513">
        <v>155.1062</v>
      </c>
      <c r="B15513" t="s">
        <v>91</v>
      </c>
      <c r="C15513">
        <v>151.1062</v>
      </c>
      <c r="D15513">
        <v>1.489045</v>
      </c>
      <c r="E15513">
        <v>2.3764209999999999E-4</v>
      </c>
      <c r="F15513">
        <v>0.51697579999999999</v>
      </c>
      <c r="G15513">
        <v>8.1451580000000003E-7</v>
      </c>
      <c r="H15513">
        <v>0</v>
      </c>
      <c r="I15513">
        <v>24.376139999999999</v>
      </c>
      <c r="J15513">
        <v>40.18779</v>
      </c>
      <c r="K15513">
        <v>6.3299859999999997E-5</v>
      </c>
      <c r="L15513">
        <v>54.129919999999998</v>
      </c>
      <c r="M15513">
        <v>56.230420000000002</v>
      </c>
      <c r="N15513">
        <v>0.52251110000000001</v>
      </c>
      <c r="O15513">
        <v>20.917219031822601</v>
      </c>
      <c r="P15513">
        <v>20.83914</v>
      </c>
      <c r="Q15513">
        <v>-1.8056289999999999</v>
      </c>
      <c r="R15513">
        <v>1501.88563419664</v>
      </c>
      <c r="S15513">
        <v>-1500.4449999999999</v>
      </c>
      <c r="T15513">
        <v>51.096710000000002</v>
      </c>
      <c r="U15513">
        <v>-87.490009999999998</v>
      </c>
      <c r="V15513">
        <v>-88.049580000000006</v>
      </c>
      <c r="W15513">
        <v>29511.55</v>
      </c>
      <c r="X15513">
        <v>12806.45</v>
      </c>
    </row>
    <row r="15514" spans="1:24" x14ac:dyDescent="0.25">
      <c r="A15514">
        <v>155.11619999999999</v>
      </c>
      <c r="B15514" t="s">
        <v>91</v>
      </c>
      <c r="C15514">
        <v>151.11619999999999</v>
      </c>
      <c r="D15514">
        <v>1.488742</v>
      </c>
      <c r="E15514">
        <v>2.2850210000000001E-4</v>
      </c>
      <c r="F15514">
        <v>0.51699890000000004</v>
      </c>
      <c r="G15514">
        <v>7.8928439999999996E-7</v>
      </c>
      <c r="H15514">
        <v>0</v>
      </c>
      <c r="I15514">
        <v>24.376139999999999</v>
      </c>
      <c r="J15514">
        <v>40.201560000000001</v>
      </c>
      <c r="K15514">
        <v>6.1357200000000003E-5</v>
      </c>
      <c r="L15514">
        <v>54.129919999999998</v>
      </c>
      <c r="M15514">
        <v>56.230420000000002</v>
      </c>
      <c r="N15514">
        <v>0.52251110000000001</v>
      </c>
      <c r="O15514">
        <v>20.935351498575201</v>
      </c>
      <c r="P15514">
        <v>20.857320000000001</v>
      </c>
      <c r="Q15514">
        <v>-1.8058639999999999</v>
      </c>
      <c r="R15514">
        <v>1501.6760439158199</v>
      </c>
      <c r="S15514">
        <v>-1500.2360000000001</v>
      </c>
      <c r="T15514">
        <v>51.078650000000003</v>
      </c>
      <c r="U15514">
        <v>-87.490359999999995</v>
      </c>
      <c r="V15514">
        <v>-88.05</v>
      </c>
      <c r="W15514">
        <v>29496.54</v>
      </c>
      <c r="X15514">
        <v>12806.96</v>
      </c>
    </row>
    <row r="15515" spans="1:24" x14ac:dyDescent="0.25">
      <c r="A15515">
        <v>155.12620000000001</v>
      </c>
      <c r="B15515" t="s">
        <v>91</v>
      </c>
      <c r="C15515">
        <v>151.12620000000001</v>
      </c>
      <c r="D15515">
        <v>1.48844</v>
      </c>
      <c r="E15515">
        <v>2.2643239999999999E-4</v>
      </c>
      <c r="F15515">
        <v>0.51702199999999998</v>
      </c>
      <c r="G15515">
        <v>7.5894769999999997E-7</v>
      </c>
      <c r="H15515">
        <v>0</v>
      </c>
      <c r="I15515">
        <v>24.376139999999999</v>
      </c>
      <c r="J15515">
        <v>40.215290000000003</v>
      </c>
      <c r="K15515">
        <v>5.9016420000000001E-5</v>
      </c>
      <c r="L15515">
        <v>54.129919999999998</v>
      </c>
      <c r="M15515">
        <v>56.230420000000002</v>
      </c>
      <c r="N15515">
        <v>0.52251110000000001</v>
      </c>
      <c r="O15515">
        <v>20.953424187449698</v>
      </c>
      <c r="P15515">
        <v>20.875440000000001</v>
      </c>
      <c r="Q15515">
        <v>-1.806098</v>
      </c>
      <c r="R15515">
        <v>1501.46645352064</v>
      </c>
      <c r="S15515">
        <v>-1500.027</v>
      </c>
      <c r="T15515">
        <v>51.060589999999998</v>
      </c>
      <c r="U15515">
        <v>-87.490700000000004</v>
      </c>
      <c r="V15515">
        <v>-88.050420000000003</v>
      </c>
      <c r="W15515">
        <v>29481.54</v>
      </c>
      <c r="X15515">
        <v>12807.47</v>
      </c>
    </row>
    <row r="15516" spans="1:24" x14ac:dyDescent="0.25">
      <c r="A15516">
        <v>155.1362</v>
      </c>
      <c r="B15516" t="s">
        <v>91</v>
      </c>
      <c r="C15516">
        <v>151.1362</v>
      </c>
      <c r="D15516">
        <v>1.488137</v>
      </c>
      <c r="E15516">
        <v>2.2431210000000001E-4</v>
      </c>
      <c r="F15516">
        <v>0.51704510000000004</v>
      </c>
      <c r="G15516">
        <v>7.5209319999999997E-7</v>
      </c>
      <c r="H15516">
        <v>0</v>
      </c>
      <c r="I15516">
        <v>24.376139999999999</v>
      </c>
      <c r="J15516">
        <v>40.229010000000002</v>
      </c>
      <c r="K15516">
        <v>5.8500730000000003E-5</v>
      </c>
      <c r="L15516">
        <v>54.129919999999998</v>
      </c>
      <c r="M15516">
        <v>56.230420000000002</v>
      </c>
      <c r="N15516">
        <v>0.52251110000000001</v>
      </c>
      <c r="O15516">
        <v>20.971486739350201</v>
      </c>
      <c r="P15516">
        <v>20.893550000000001</v>
      </c>
      <c r="Q15516">
        <v>-1.8063290000000001</v>
      </c>
      <c r="R15516">
        <v>1501.2568633451399</v>
      </c>
      <c r="S15516">
        <v>-1499.818</v>
      </c>
      <c r="T15516">
        <v>51.042529999999999</v>
      </c>
      <c r="U15516">
        <v>-87.491039999999998</v>
      </c>
      <c r="V15516">
        <v>-88.050830000000005</v>
      </c>
      <c r="W15516">
        <v>29466.55</v>
      </c>
      <c r="X15516">
        <v>12807.98</v>
      </c>
    </row>
    <row r="15517" spans="1:24" x14ac:dyDescent="0.25">
      <c r="A15517">
        <v>155.14619999999999</v>
      </c>
      <c r="B15517" t="s">
        <v>91</v>
      </c>
      <c r="C15517">
        <v>151.14619999999999</v>
      </c>
      <c r="D15517">
        <v>1.4878340000000001</v>
      </c>
      <c r="E15517">
        <v>2.2272289999999999E-4</v>
      </c>
      <c r="F15517">
        <v>0.51706839999999998</v>
      </c>
      <c r="G15517">
        <v>7.4507030000000002E-7</v>
      </c>
      <c r="H15517">
        <v>0</v>
      </c>
      <c r="I15517">
        <v>24.376139999999999</v>
      </c>
      <c r="J15517">
        <v>40.242730000000002</v>
      </c>
      <c r="K15517">
        <v>5.797161E-5</v>
      </c>
      <c r="L15517">
        <v>54.129919999999998</v>
      </c>
      <c r="M15517">
        <v>56.230420000000002</v>
      </c>
      <c r="N15517">
        <v>0.52251110000000001</v>
      </c>
      <c r="O15517">
        <v>20.989548773077701</v>
      </c>
      <c r="P15517">
        <v>20.911660000000001</v>
      </c>
      <c r="Q15517">
        <v>-1.8065530000000001</v>
      </c>
      <c r="R15517">
        <v>1501.0472727214601</v>
      </c>
      <c r="S15517">
        <v>-1499.6089999999999</v>
      </c>
      <c r="T15517">
        <v>51.024459999999998</v>
      </c>
      <c r="U15517">
        <v>-87.491389999999996</v>
      </c>
      <c r="V15517">
        <v>-88.051249999999996</v>
      </c>
      <c r="W15517">
        <v>29451.55</v>
      </c>
      <c r="X15517">
        <v>12808.49</v>
      </c>
    </row>
    <row r="15518" spans="1:24" x14ac:dyDescent="0.25">
      <c r="A15518">
        <v>155.15620000000001</v>
      </c>
      <c r="B15518" t="s">
        <v>91</v>
      </c>
      <c r="C15518">
        <v>151.15620000000001</v>
      </c>
      <c r="D15518">
        <v>1.4875320000000001</v>
      </c>
      <c r="E15518">
        <v>2.212286E-4</v>
      </c>
      <c r="F15518">
        <v>0.51709159999999998</v>
      </c>
      <c r="G15518">
        <v>7.3981130000000001E-7</v>
      </c>
      <c r="H15518">
        <v>0</v>
      </c>
      <c r="I15518">
        <v>24.376139999999999</v>
      </c>
      <c r="J15518">
        <v>40.256450000000001</v>
      </c>
      <c r="K15518">
        <v>5.7579469999999998E-5</v>
      </c>
      <c r="L15518">
        <v>54.129919999999998</v>
      </c>
      <c r="M15518">
        <v>56.230420000000002</v>
      </c>
      <c r="N15518">
        <v>0.52251110000000001</v>
      </c>
      <c r="O15518">
        <v>21.0076214567727</v>
      </c>
      <c r="P15518">
        <v>20.929780000000001</v>
      </c>
      <c r="Q15518">
        <v>-1.8067839999999999</v>
      </c>
      <c r="R15518">
        <v>1500.8376821506299</v>
      </c>
      <c r="S15518">
        <v>-1499.4</v>
      </c>
      <c r="T15518">
        <v>51.006390000000003</v>
      </c>
      <c r="U15518">
        <v>-87.491720000000001</v>
      </c>
      <c r="V15518">
        <v>-88.051670000000001</v>
      </c>
      <c r="W15518">
        <v>29436.560000000001</v>
      </c>
      <c r="X15518">
        <v>12809</v>
      </c>
    </row>
    <row r="15519" spans="1:24" x14ac:dyDescent="0.25">
      <c r="A15519">
        <v>155.1662</v>
      </c>
      <c r="B15519" t="s">
        <v>91</v>
      </c>
      <c r="C15519">
        <v>151.1662</v>
      </c>
      <c r="D15519">
        <v>1.4872289999999999</v>
      </c>
      <c r="E15519">
        <v>2.198294E-4</v>
      </c>
      <c r="F15519">
        <v>0.51711470000000004</v>
      </c>
      <c r="G15519">
        <v>7.3486719999999997E-7</v>
      </c>
      <c r="H15519">
        <v>0</v>
      </c>
      <c r="I15519">
        <v>24.376139999999999</v>
      </c>
      <c r="J15519">
        <v>40.270150000000001</v>
      </c>
      <c r="K15519">
        <v>5.7211589999999999E-5</v>
      </c>
      <c r="L15519">
        <v>54.129919999999998</v>
      </c>
      <c r="M15519">
        <v>56.230420000000002</v>
      </c>
      <c r="N15519">
        <v>0.52251110000000001</v>
      </c>
      <c r="O15519">
        <v>21.025664249509401</v>
      </c>
      <c r="P15519">
        <v>20.947870000000002</v>
      </c>
      <c r="Q15519">
        <v>-1.8070139999999999</v>
      </c>
      <c r="R15519">
        <v>1500.62809163265</v>
      </c>
      <c r="S15519">
        <v>-1499.191</v>
      </c>
      <c r="T15519">
        <v>50.988320000000002</v>
      </c>
      <c r="U15519">
        <v>-87.492069999999998</v>
      </c>
      <c r="V15519">
        <v>-88.052090000000007</v>
      </c>
      <c r="W15519">
        <v>29421.56</v>
      </c>
      <c r="X15519">
        <v>12809.51</v>
      </c>
    </row>
    <row r="15520" spans="1:24" x14ac:dyDescent="0.25">
      <c r="A15520">
        <v>155.17619999999999</v>
      </c>
      <c r="B15520" t="s">
        <v>91</v>
      </c>
      <c r="C15520">
        <v>151.17619999999999</v>
      </c>
      <c r="D15520">
        <v>1.486926</v>
      </c>
      <c r="E15520">
        <v>2.1668969999999999E-4</v>
      </c>
      <c r="F15520">
        <v>0.51713799999999999</v>
      </c>
      <c r="G15520">
        <v>7.3023850000000002E-7</v>
      </c>
      <c r="H15520">
        <v>0</v>
      </c>
      <c r="I15520">
        <v>24.376139999999999</v>
      </c>
      <c r="J15520">
        <v>40.28389</v>
      </c>
      <c r="K15520">
        <v>5.6867979999999997E-5</v>
      </c>
      <c r="L15520">
        <v>54.129919999999998</v>
      </c>
      <c r="M15520">
        <v>56.230420000000002</v>
      </c>
      <c r="N15520">
        <v>0.52251110000000001</v>
      </c>
      <c r="O15520">
        <v>21.043746978034498</v>
      </c>
      <c r="P15520">
        <v>20.966000000000001</v>
      </c>
      <c r="Q15520">
        <v>-1.8072440000000001</v>
      </c>
      <c r="R15520">
        <v>1500.41750212496</v>
      </c>
      <c r="S15520">
        <v>-1498.981</v>
      </c>
      <c r="T15520">
        <v>50.97025</v>
      </c>
      <c r="U15520">
        <v>-87.492410000000007</v>
      </c>
      <c r="V15520">
        <v>-88.052509999999998</v>
      </c>
      <c r="W15520">
        <v>29406.57</v>
      </c>
      <c r="X15520">
        <v>12810.02</v>
      </c>
    </row>
    <row r="15521" spans="1:24" x14ac:dyDescent="0.25">
      <c r="A15521">
        <v>155.18620000000001</v>
      </c>
      <c r="B15521" t="s">
        <v>91</v>
      </c>
      <c r="C15521">
        <v>151.18620000000001</v>
      </c>
      <c r="D15521">
        <v>1.4866220000000001</v>
      </c>
      <c r="E15521">
        <v>2.1384910000000001E-4</v>
      </c>
      <c r="F15521">
        <v>0.51716139999999999</v>
      </c>
      <c r="G15521">
        <v>7.1982819999999999E-7</v>
      </c>
      <c r="H15521">
        <v>0</v>
      </c>
      <c r="I15521">
        <v>24.376139999999999</v>
      </c>
      <c r="J15521">
        <v>40.297559999999997</v>
      </c>
      <c r="K15521">
        <v>5.6073750000000002E-5</v>
      </c>
      <c r="L15521">
        <v>54.129919999999998</v>
      </c>
      <c r="M15521">
        <v>56.230420000000002</v>
      </c>
      <c r="N15521">
        <v>0.52251110000000001</v>
      </c>
      <c r="O15521">
        <v>21.0617499138434</v>
      </c>
      <c r="P15521">
        <v>20.98405</v>
      </c>
      <c r="Q15521">
        <v>-1.807472</v>
      </c>
      <c r="R15521">
        <v>1500.2069126696599</v>
      </c>
      <c r="S15521">
        <v>-1498.771</v>
      </c>
      <c r="T15521">
        <v>50.952179999999998</v>
      </c>
      <c r="U15521">
        <v>-87.492750000000001</v>
      </c>
      <c r="V15521">
        <v>-88.052930000000003</v>
      </c>
      <c r="W15521">
        <v>29391.59</v>
      </c>
      <c r="X15521">
        <v>12810.53</v>
      </c>
    </row>
    <row r="15522" spans="1:24" x14ac:dyDescent="0.25">
      <c r="A15522">
        <v>155.1962</v>
      </c>
      <c r="B15522" t="s">
        <v>91</v>
      </c>
      <c r="C15522">
        <v>151.1962</v>
      </c>
      <c r="D15522">
        <v>1.4863189999999999</v>
      </c>
      <c r="E15522">
        <v>2.1822479999999999E-4</v>
      </c>
      <c r="F15522">
        <v>0.51718470000000005</v>
      </c>
      <c r="G15522">
        <v>7.1041040000000004E-7</v>
      </c>
      <c r="H15522">
        <v>0</v>
      </c>
      <c r="I15522">
        <v>24.376139999999999</v>
      </c>
      <c r="J15522">
        <v>40.311210000000003</v>
      </c>
      <c r="K15522">
        <v>5.5356370000000002E-5</v>
      </c>
      <c r="L15522">
        <v>54.129919999999998</v>
      </c>
      <c r="M15522">
        <v>56.230420000000002</v>
      </c>
      <c r="N15522">
        <v>0.52251110000000001</v>
      </c>
      <c r="O15522">
        <v>21.079732320247</v>
      </c>
      <c r="P15522">
        <v>21.002079999999999</v>
      </c>
      <c r="Q15522">
        <v>-1.8076920000000001</v>
      </c>
      <c r="R15522">
        <v>1499.9963229330799</v>
      </c>
      <c r="S15522">
        <v>-1498.5609999999999</v>
      </c>
      <c r="T15522">
        <v>50.934100000000001</v>
      </c>
      <c r="U15522">
        <v>-87.493089999999995</v>
      </c>
      <c r="V15522">
        <v>-88.053340000000006</v>
      </c>
      <c r="W15522">
        <v>29376.6</v>
      </c>
      <c r="X15522">
        <v>12811.04</v>
      </c>
    </row>
    <row r="15523" spans="1:24" x14ac:dyDescent="0.25">
      <c r="A15523">
        <v>155.2062</v>
      </c>
      <c r="B15523" t="s">
        <v>91</v>
      </c>
      <c r="C15523">
        <v>151.2062</v>
      </c>
      <c r="D15523">
        <v>1.486016</v>
      </c>
      <c r="E15523">
        <v>2.226374E-4</v>
      </c>
      <c r="F15523">
        <v>0.51720820000000001</v>
      </c>
      <c r="G15523">
        <v>7.2496599999999996E-7</v>
      </c>
      <c r="H15523">
        <v>0</v>
      </c>
      <c r="I15523">
        <v>24.376139999999999</v>
      </c>
      <c r="J15523">
        <v>40.324890000000003</v>
      </c>
      <c r="K15523">
        <v>5.6507159999999997E-5</v>
      </c>
      <c r="L15523">
        <v>54.129919999999998</v>
      </c>
      <c r="M15523">
        <v>56.230420000000002</v>
      </c>
      <c r="N15523">
        <v>0.52251110000000001</v>
      </c>
      <c r="O15523">
        <v>21.097725201862101</v>
      </c>
      <c r="P15523">
        <v>21.020119999999999</v>
      </c>
      <c r="Q15523">
        <v>-1.807917</v>
      </c>
      <c r="R15523">
        <v>1499.7857330822101</v>
      </c>
      <c r="S15523">
        <v>-1498.3510000000001</v>
      </c>
      <c r="T15523">
        <v>50.916020000000003</v>
      </c>
      <c r="U15523">
        <v>-87.49342</v>
      </c>
      <c r="V15523">
        <v>-88.053759999999997</v>
      </c>
      <c r="W15523">
        <v>29361.62</v>
      </c>
      <c r="X15523">
        <v>12811.55</v>
      </c>
    </row>
    <row r="15524" spans="1:24" x14ac:dyDescent="0.25">
      <c r="A15524">
        <v>155.21619999999999</v>
      </c>
      <c r="B15524" t="s">
        <v>91</v>
      </c>
      <c r="C15524">
        <v>151.21619999999999</v>
      </c>
      <c r="D15524">
        <v>1.4857130000000001</v>
      </c>
      <c r="E15524">
        <v>2.272036E-4</v>
      </c>
      <c r="F15524">
        <v>0.51723160000000001</v>
      </c>
      <c r="G15524">
        <v>7.3964470000000003E-7</v>
      </c>
      <c r="H15524">
        <v>0</v>
      </c>
      <c r="I15524">
        <v>24.376139999999999</v>
      </c>
      <c r="J15524">
        <v>40.338540000000002</v>
      </c>
      <c r="K15524">
        <v>5.7668199999999998E-5</v>
      </c>
      <c r="L15524">
        <v>54.129919999999998</v>
      </c>
      <c r="M15524">
        <v>56.230420000000002</v>
      </c>
      <c r="N15524">
        <v>0.52251110000000001</v>
      </c>
      <c r="O15524">
        <v>21.115718080649799</v>
      </c>
      <c r="P15524">
        <v>21.038160000000001</v>
      </c>
      <c r="Q15524">
        <v>-1.808141</v>
      </c>
      <c r="R15524">
        <v>1499.5751434507299</v>
      </c>
      <c r="S15524">
        <v>-1498.1410000000001</v>
      </c>
      <c r="T15524">
        <v>50.897939999999998</v>
      </c>
      <c r="U15524">
        <v>-87.493750000000006</v>
      </c>
      <c r="V15524">
        <v>-88.054180000000002</v>
      </c>
      <c r="W15524">
        <v>29346.63</v>
      </c>
      <c r="X15524">
        <v>12812.06</v>
      </c>
    </row>
    <row r="15525" spans="1:24" x14ac:dyDescent="0.25">
      <c r="A15525">
        <v>155.22620000000001</v>
      </c>
      <c r="B15525" t="s">
        <v>91</v>
      </c>
      <c r="C15525">
        <v>151.22620000000001</v>
      </c>
      <c r="D15525">
        <v>1.4854080000000001</v>
      </c>
      <c r="E15525">
        <v>2.3037930000000001E-4</v>
      </c>
      <c r="F15525">
        <v>0.51725489999999996</v>
      </c>
      <c r="G15525">
        <v>7.5478449999999995E-7</v>
      </c>
      <c r="H15525">
        <v>0</v>
      </c>
      <c r="I15525">
        <v>24.376139999999999</v>
      </c>
      <c r="J15525">
        <v>40.352220000000003</v>
      </c>
      <c r="K15525">
        <v>5.8865810000000002E-5</v>
      </c>
      <c r="L15525">
        <v>54.129919999999998</v>
      </c>
      <c r="M15525">
        <v>56.230420000000002</v>
      </c>
      <c r="N15525">
        <v>0.52251110000000001</v>
      </c>
      <c r="O15525">
        <v>21.133711042153099</v>
      </c>
      <c r="P15525">
        <v>21.0562</v>
      </c>
      <c r="Q15525">
        <v>-1.808365</v>
      </c>
      <c r="R15525">
        <v>1499.3635546611399</v>
      </c>
      <c r="S15525">
        <v>-1497.93</v>
      </c>
      <c r="T15525">
        <v>50.879860000000001</v>
      </c>
      <c r="U15525">
        <v>-87.49409</v>
      </c>
      <c r="V15525">
        <v>-88.054599999999994</v>
      </c>
      <c r="W15525">
        <v>29331.66</v>
      </c>
      <c r="X15525">
        <v>12812.57</v>
      </c>
    </row>
    <row r="15526" spans="1:24" x14ac:dyDescent="0.25">
      <c r="A15526">
        <v>155.2362</v>
      </c>
      <c r="B15526" t="s">
        <v>91</v>
      </c>
      <c r="C15526">
        <v>151.2362</v>
      </c>
      <c r="D15526">
        <v>1.485104</v>
      </c>
      <c r="E15526">
        <v>2.3373759999999999E-4</v>
      </c>
      <c r="F15526">
        <v>0.51727860000000003</v>
      </c>
      <c r="G15526">
        <v>7.6529300000000002E-7</v>
      </c>
      <c r="H15526">
        <v>0</v>
      </c>
      <c r="I15526">
        <v>24.376139999999999</v>
      </c>
      <c r="J15526">
        <v>40.365819999999999</v>
      </c>
      <c r="K15526">
        <v>5.9702759999999998E-5</v>
      </c>
      <c r="L15526">
        <v>54.129919999999998</v>
      </c>
      <c r="M15526">
        <v>56.230420000000002</v>
      </c>
      <c r="N15526">
        <v>0.52251110000000001</v>
      </c>
      <c r="O15526">
        <v>21.1516241226294</v>
      </c>
      <c r="P15526">
        <v>21.074159999999999</v>
      </c>
      <c r="Q15526">
        <v>-1.808586</v>
      </c>
      <c r="R15526">
        <v>1499.15196559018</v>
      </c>
      <c r="S15526">
        <v>-1497.7190000000001</v>
      </c>
      <c r="T15526">
        <v>50.86177</v>
      </c>
      <c r="U15526">
        <v>-87.494420000000005</v>
      </c>
      <c r="V15526">
        <v>-88.055009999999996</v>
      </c>
      <c r="W15526">
        <v>29316.68</v>
      </c>
      <c r="X15526">
        <v>12813.08</v>
      </c>
    </row>
    <row r="15527" spans="1:24" x14ac:dyDescent="0.25">
      <c r="A15527">
        <v>155.24619999999999</v>
      </c>
      <c r="B15527" t="s">
        <v>91</v>
      </c>
      <c r="C15527">
        <v>151.24619999999999</v>
      </c>
      <c r="D15527">
        <v>1.4847999999999999</v>
      </c>
      <c r="E15527">
        <v>2.3739529999999999E-4</v>
      </c>
      <c r="F15527">
        <v>0.51730209999999999</v>
      </c>
      <c r="G15527">
        <v>7.7640690000000003E-7</v>
      </c>
      <c r="H15527">
        <v>0</v>
      </c>
      <c r="I15527">
        <v>24.376139999999999</v>
      </c>
      <c r="J15527">
        <v>40.379429999999999</v>
      </c>
      <c r="K15527">
        <v>6.058747E-5</v>
      </c>
      <c r="L15527">
        <v>54.129919999999998</v>
      </c>
      <c r="M15527">
        <v>56.230420000000002</v>
      </c>
      <c r="N15527">
        <v>0.52251110000000001</v>
      </c>
      <c r="O15527">
        <v>21.169547333794501</v>
      </c>
      <c r="P15527">
        <v>21.092130000000001</v>
      </c>
      <c r="Q15527">
        <v>-1.808808</v>
      </c>
      <c r="R15527">
        <v>1498.9403765714401</v>
      </c>
      <c r="S15527">
        <v>-1497.508</v>
      </c>
      <c r="T15527">
        <v>50.843679999999999</v>
      </c>
      <c r="U15527">
        <v>-87.494759999999999</v>
      </c>
      <c r="V15527">
        <v>-88.055430000000001</v>
      </c>
      <c r="W15527">
        <v>29301.71</v>
      </c>
      <c r="X15527">
        <v>12813.59</v>
      </c>
    </row>
    <row r="15528" spans="1:24" x14ac:dyDescent="0.25">
      <c r="A15528">
        <v>155.2561</v>
      </c>
      <c r="B15528" t="s">
        <v>91</v>
      </c>
      <c r="C15528">
        <v>151.2561</v>
      </c>
      <c r="D15528">
        <v>1.484496</v>
      </c>
      <c r="E15528">
        <v>2.4109040000000001E-4</v>
      </c>
      <c r="F15528">
        <v>0.51732579999999995</v>
      </c>
      <c r="G15528">
        <v>7.8851409999999995E-7</v>
      </c>
      <c r="H15528">
        <v>0</v>
      </c>
      <c r="I15528">
        <v>24.376139999999999</v>
      </c>
      <c r="J15528">
        <v>40.393039999999999</v>
      </c>
      <c r="K15528">
        <v>6.1550160000000003E-5</v>
      </c>
      <c r="L15528">
        <v>54.129919999999998</v>
      </c>
      <c r="M15528">
        <v>56.230420000000002</v>
      </c>
      <c r="N15528">
        <v>0.52251110000000001</v>
      </c>
      <c r="O15528">
        <v>21.1874605776846</v>
      </c>
      <c r="P15528">
        <v>21.11009</v>
      </c>
      <c r="Q15528">
        <v>-1.809029</v>
      </c>
      <c r="R15528">
        <v>1498.72878743824</v>
      </c>
      <c r="S15528">
        <v>-1497.297</v>
      </c>
      <c r="T15528">
        <v>50.825589999999998</v>
      </c>
      <c r="U15528">
        <v>-87.495090000000005</v>
      </c>
      <c r="V15528">
        <v>-88.055850000000007</v>
      </c>
      <c r="W15528">
        <v>29286.73</v>
      </c>
      <c r="X15528">
        <v>12814.1</v>
      </c>
    </row>
    <row r="15529" spans="1:24" x14ac:dyDescent="0.25">
      <c r="A15529">
        <v>155.26609999999999</v>
      </c>
      <c r="B15529" t="s">
        <v>91</v>
      </c>
      <c r="C15529">
        <v>151.26609999999999</v>
      </c>
      <c r="D15529">
        <v>1.484192</v>
      </c>
      <c r="E15529">
        <v>2.4493909999999999E-4</v>
      </c>
      <c r="F15529">
        <v>0.51734939999999996</v>
      </c>
      <c r="G15529">
        <v>8.0074370000000004E-7</v>
      </c>
      <c r="H15529">
        <v>0</v>
      </c>
      <c r="I15529">
        <v>24.376139999999999</v>
      </c>
      <c r="J15529">
        <v>40.406660000000002</v>
      </c>
      <c r="K15529">
        <v>6.2523009999999998E-5</v>
      </c>
      <c r="L15529">
        <v>54.129919999999998</v>
      </c>
      <c r="M15529">
        <v>56.230420000000002</v>
      </c>
      <c r="N15529">
        <v>0.52251110000000001</v>
      </c>
      <c r="O15529">
        <v>21.205393232806301</v>
      </c>
      <c r="P15529">
        <v>21.128070000000001</v>
      </c>
      <c r="Q15529">
        <v>-1.8092429999999999</v>
      </c>
      <c r="R15529">
        <v>1498.5171985240499</v>
      </c>
      <c r="S15529">
        <v>-1497.086</v>
      </c>
      <c r="T15529">
        <v>50.807499999999997</v>
      </c>
      <c r="U15529">
        <v>-87.495429999999999</v>
      </c>
      <c r="V15529">
        <v>-88.056269999999998</v>
      </c>
      <c r="W15529">
        <v>29271.759999999998</v>
      </c>
      <c r="X15529">
        <v>12814.6</v>
      </c>
    </row>
    <row r="15530" spans="1:24" x14ac:dyDescent="0.25">
      <c r="A15530">
        <v>155.27610000000001</v>
      </c>
      <c r="B15530" t="s">
        <v>91</v>
      </c>
      <c r="C15530">
        <v>151.27610000000001</v>
      </c>
      <c r="D15530">
        <v>1.483889</v>
      </c>
      <c r="E15530">
        <v>2.4867960000000001E-4</v>
      </c>
      <c r="F15530">
        <v>0.51737310000000003</v>
      </c>
      <c r="G15530">
        <v>8.1348290000000004E-7</v>
      </c>
      <c r="H15530">
        <v>0</v>
      </c>
      <c r="I15530">
        <v>24.376139999999999</v>
      </c>
      <c r="J15530">
        <v>40.420270000000002</v>
      </c>
      <c r="K15530">
        <v>6.3536189999999996E-5</v>
      </c>
      <c r="L15530">
        <v>54.129919999999998</v>
      </c>
      <c r="M15530">
        <v>56.230420000000002</v>
      </c>
      <c r="N15530">
        <v>0.52251110000000001</v>
      </c>
      <c r="O15530">
        <v>21.223316603417501</v>
      </c>
      <c r="P15530">
        <v>21.146039999999999</v>
      </c>
      <c r="Q15530">
        <v>-1.809464</v>
      </c>
      <c r="R15530">
        <v>1498.3056096621499</v>
      </c>
      <c r="S15530">
        <v>-1496.875</v>
      </c>
      <c r="T15530">
        <v>50.789409999999997</v>
      </c>
      <c r="U15530">
        <v>-87.495760000000004</v>
      </c>
      <c r="V15530">
        <v>-88.056690000000003</v>
      </c>
      <c r="W15530">
        <v>29256.79</v>
      </c>
      <c r="X15530">
        <v>12815.11</v>
      </c>
    </row>
    <row r="15531" spans="1:24" x14ac:dyDescent="0.25">
      <c r="A15531">
        <v>155.2861</v>
      </c>
      <c r="B15531" t="s">
        <v>91</v>
      </c>
      <c r="C15531">
        <v>151.2861</v>
      </c>
      <c r="D15531">
        <v>1.483584</v>
      </c>
      <c r="E15531">
        <v>2.5132140000000002E-4</v>
      </c>
      <c r="F15531">
        <v>0.51739670000000004</v>
      </c>
      <c r="G15531">
        <v>8.2586090000000005E-7</v>
      </c>
      <c r="H15531">
        <v>0</v>
      </c>
      <c r="I15531">
        <v>24.376139999999999</v>
      </c>
      <c r="J15531">
        <v>40.433869999999999</v>
      </c>
      <c r="K15531">
        <v>6.4521620000000004E-5</v>
      </c>
      <c r="L15531">
        <v>54.129919999999998</v>
      </c>
      <c r="M15531">
        <v>56.230420000000002</v>
      </c>
      <c r="N15531">
        <v>0.52251110000000001</v>
      </c>
      <c r="O15531">
        <v>21.2412299210872</v>
      </c>
      <c r="P15531">
        <v>21.164000000000001</v>
      </c>
      <c r="Q15531">
        <v>-1.8096829999999999</v>
      </c>
      <c r="R15531">
        <v>1498.0930213072199</v>
      </c>
      <c r="S15531">
        <v>-1496.663</v>
      </c>
      <c r="T15531">
        <v>50.77131</v>
      </c>
      <c r="U15531">
        <v>-87.496089999999995</v>
      </c>
      <c r="V15531">
        <v>-88.057100000000005</v>
      </c>
      <c r="W15531">
        <v>29241.83</v>
      </c>
      <c r="X15531">
        <v>12815.62</v>
      </c>
    </row>
    <row r="15532" spans="1:24" x14ac:dyDescent="0.25">
      <c r="A15532">
        <v>155.2961</v>
      </c>
      <c r="B15532" t="s">
        <v>91</v>
      </c>
      <c r="C15532">
        <v>151.2961</v>
      </c>
      <c r="D15532">
        <v>1.483279</v>
      </c>
      <c r="E15532">
        <v>2.5426300000000002E-4</v>
      </c>
      <c r="F15532">
        <v>0.51742060000000001</v>
      </c>
      <c r="G15532">
        <v>8.3458909999999998E-7</v>
      </c>
      <c r="H15532">
        <v>0</v>
      </c>
      <c r="I15532">
        <v>24.376139999999999</v>
      </c>
      <c r="J15532">
        <v>40.447420000000001</v>
      </c>
      <c r="K15532">
        <v>6.5222380000000006E-5</v>
      </c>
      <c r="L15532">
        <v>54.129919999999998</v>
      </c>
      <c r="M15532">
        <v>56.230420000000002</v>
      </c>
      <c r="N15532">
        <v>0.52251110000000001</v>
      </c>
      <c r="O15532">
        <v>21.259063525099101</v>
      </c>
      <c r="P15532">
        <v>21.18188</v>
      </c>
      <c r="Q15532">
        <v>-1.809901</v>
      </c>
      <c r="R15532">
        <v>1497.8804330042401</v>
      </c>
      <c r="S15532">
        <v>-1496.451</v>
      </c>
      <c r="T15532">
        <v>50.753210000000003</v>
      </c>
      <c r="U15532">
        <v>-87.496430000000004</v>
      </c>
      <c r="V15532">
        <v>-88.057519999999997</v>
      </c>
      <c r="W15532">
        <v>29226.86</v>
      </c>
      <c r="X15532">
        <v>12816.13</v>
      </c>
    </row>
    <row r="15533" spans="1:24" x14ac:dyDescent="0.25">
      <c r="A15533">
        <v>155.30609999999999</v>
      </c>
      <c r="B15533" t="s">
        <v>91</v>
      </c>
      <c r="C15533">
        <v>151.30609999999999</v>
      </c>
      <c r="D15533">
        <v>1.482974</v>
      </c>
      <c r="E15533">
        <v>2.5695060000000003E-4</v>
      </c>
      <c r="F15533">
        <v>0.51744429999999997</v>
      </c>
      <c r="G15533">
        <v>8.4431139999999996E-7</v>
      </c>
      <c r="H15533">
        <v>0</v>
      </c>
      <c r="I15533">
        <v>24.376139999999999</v>
      </c>
      <c r="J15533">
        <v>40.460979999999999</v>
      </c>
      <c r="K15533">
        <v>6.6001239999999997E-5</v>
      </c>
      <c r="L15533">
        <v>54.129919999999998</v>
      </c>
      <c r="M15533">
        <v>56.230420000000002</v>
      </c>
      <c r="N15533">
        <v>0.52251110000000001</v>
      </c>
      <c r="O15533">
        <v>21.2769271004593</v>
      </c>
      <c r="P15533">
        <v>21.19979</v>
      </c>
      <c r="Q15533">
        <v>-1.810119</v>
      </c>
      <c r="R15533">
        <v>1497.66784491984</v>
      </c>
      <c r="S15533">
        <v>-1496.239</v>
      </c>
      <c r="T15533">
        <v>50.735109999999999</v>
      </c>
      <c r="U15533">
        <v>-87.496769999999998</v>
      </c>
      <c r="V15533">
        <v>-88.057940000000002</v>
      </c>
      <c r="W15533">
        <v>29211.9</v>
      </c>
      <c r="X15533">
        <v>12816.63</v>
      </c>
    </row>
    <row r="15534" spans="1:24" x14ac:dyDescent="0.25">
      <c r="A15534">
        <v>155.31610000000001</v>
      </c>
      <c r="B15534" t="s">
        <v>91</v>
      </c>
      <c r="C15534">
        <v>151.31610000000001</v>
      </c>
      <c r="D15534">
        <v>1.482669</v>
      </c>
      <c r="E15534">
        <v>2.5987980000000003E-4</v>
      </c>
      <c r="F15534">
        <v>0.51746829999999999</v>
      </c>
      <c r="G15534">
        <v>8.5318940000000003E-7</v>
      </c>
      <c r="H15534">
        <v>0</v>
      </c>
      <c r="I15534">
        <v>24.376139999999999</v>
      </c>
      <c r="J15534">
        <v>40.474530000000001</v>
      </c>
      <c r="K15534">
        <v>6.6714500000000006E-5</v>
      </c>
      <c r="L15534">
        <v>54.129919999999998</v>
      </c>
      <c r="M15534">
        <v>56.230420000000002</v>
      </c>
      <c r="N15534">
        <v>0.52251110000000001</v>
      </c>
      <c r="O15534">
        <v>21.294760779632998</v>
      </c>
      <c r="P15534">
        <v>21.217669999999998</v>
      </c>
      <c r="Q15534">
        <v>-1.8103359999999999</v>
      </c>
      <c r="R15534">
        <v>1497.45525672083</v>
      </c>
      <c r="S15534">
        <v>-1496.027</v>
      </c>
      <c r="T15534">
        <v>50.717010000000002</v>
      </c>
      <c r="U15534">
        <v>-87.497100000000003</v>
      </c>
      <c r="V15534">
        <v>-88.058350000000004</v>
      </c>
      <c r="W15534">
        <v>29196.94</v>
      </c>
      <c r="X15534">
        <v>12817.14</v>
      </c>
    </row>
    <row r="15535" spans="1:24" x14ac:dyDescent="0.25">
      <c r="A15535">
        <v>155.3261</v>
      </c>
      <c r="B15535" t="s">
        <v>91</v>
      </c>
      <c r="C15535">
        <v>151.3261</v>
      </c>
      <c r="D15535">
        <v>1.4823649999999999</v>
      </c>
      <c r="E15535">
        <v>2.6290489999999998E-4</v>
      </c>
      <c r="F15535">
        <v>0.51749219999999996</v>
      </c>
      <c r="G15535">
        <v>8.6286880000000004E-7</v>
      </c>
      <c r="H15535">
        <v>0</v>
      </c>
      <c r="I15535">
        <v>24.376139999999999</v>
      </c>
      <c r="J15535">
        <v>40.48809</v>
      </c>
      <c r="K15535">
        <v>6.7490849999999998E-5</v>
      </c>
      <c r="L15535">
        <v>54.129919999999998</v>
      </c>
      <c r="M15535">
        <v>56.230420000000002</v>
      </c>
      <c r="N15535">
        <v>0.52251110000000001</v>
      </c>
      <c r="O15535">
        <v>21.312604502486501</v>
      </c>
      <c r="P15535">
        <v>21.23556</v>
      </c>
      <c r="Q15535">
        <v>-1.8105530000000001</v>
      </c>
      <c r="R15535">
        <v>1497.2426685738401</v>
      </c>
      <c r="S15535">
        <v>-1495.8150000000001</v>
      </c>
      <c r="T15535">
        <v>50.698909999999998</v>
      </c>
      <c r="U15535">
        <v>-87.497439999999997</v>
      </c>
      <c r="V15535">
        <v>-88.058769999999996</v>
      </c>
      <c r="W15535">
        <v>29181.98</v>
      </c>
      <c r="X15535">
        <v>12817.65</v>
      </c>
    </row>
    <row r="15536" spans="1:24" x14ac:dyDescent="0.25">
      <c r="A15536">
        <v>155.33609999999999</v>
      </c>
      <c r="B15536" t="s">
        <v>91</v>
      </c>
      <c r="C15536">
        <v>151.33609999999999</v>
      </c>
      <c r="D15536">
        <v>1.482059</v>
      </c>
      <c r="E15536">
        <v>2.6488999999999999E-4</v>
      </c>
      <c r="F15536">
        <v>0.51751599999999998</v>
      </c>
      <c r="G15536">
        <v>8.7286550000000004E-7</v>
      </c>
      <c r="H15536">
        <v>0</v>
      </c>
      <c r="I15536">
        <v>24.376139999999999</v>
      </c>
      <c r="J15536">
        <v>40.501640000000002</v>
      </c>
      <c r="K15536">
        <v>6.8292380000000002E-5</v>
      </c>
      <c r="L15536">
        <v>54.129919999999998</v>
      </c>
      <c r="M15536">
        <v>56.230420000000002</v>
      </c>
      <c r="N15536">
        <v>0.52251110000000001</v>
      </c>
      <c r="O15536">
        <v>21.3304482201819</v>
      </c>
      <c r="P15536">
        <v>21.253450000000001</v>
      </c>
      <c r="Q15536">
        <v>-1.8107690000000001</v>
      </c>
      <c r="R15536">
        <v>1497.0290810991301</v>
      </c>
      <c r="S15536">
        <v>-1495.6020000000001</v>
      </c>
      <c r="T15536">
        <v>50.680799999999998</v>
      </c>
      <c r="U15536">
        <v>-87.497770000000003</v>
      </c>
      <c r="V15536">
        <v>-88.059179999999998</v>
      </c>
      <c r="W15536">
        <v>29167.02</v>
      </c>
      <c r="X15536">
        <v>12818.16</v>
      </c>
    </row>
    <row r="15537" spans="1:24" x14ac:dyDescent="0.25">
      <c r="A15537">
        <v>155.34610000000001</v>
      </c>
      <c r="B15537" t="s">
        <v>91</v>
      </c>
      <c r="C15537">
        <v>151.34610000000001</v>
      </c>
      <c r="D15537">
        <v>1.481754</v>
      </c>
      <c r="E15537">
        <v>2.6691300000000002E-4</v>
      </c>
      <c r="F15537">
        <v>0.51754</v>
      </c>
      <c r="G15537">
        <v>8.7940800000000001E-7</v>
      </c>
      <c r="H15537">
        <v>0</v>
      </c>
      <c r="I15537">
        <v>24.376139999999999</v>
      </c>
      <c r="J15537">
        <v>40.515149999999998</v>
      </c>
      <c r="K15537">
        <v>6.8824020000000005E-5</v>
      </c>
      <c r="L15537">
        <v>54.129919999999998</v>
      </c>
      <c r="M15537">
        <v>56.230420000000002</v>
      </c>
      <c r="N15537">
        <v>0.52251110000000001</v>
      </c>
      <c r="O15537">
        <v>21.3482421129318</v>
      </c>
      <c r="P15537">
        <v>21.27129</v>
      </c>
      <c r="Q15537">
        <v>-1.8109839999999999</v>
      </c>
      <c r="R15537">
        <v>1496.8154935095499</v>
      </c>
      <c r="S15537">
        <v>-1495.3889999999999</v>
      </c>
      <c r="T15537">
        <v>50.662689999999998</v>
      </c>
      <c r="U15537">
        <v>-87.498109999999997</v>
      </c>
      <c r="V15537">
        <v>-88.059600000000003</v>
      </c>
      <c r="W15537">
        <v>29152.07</v>
      </c>
      <c r="X15537">
        <v>12818.66</v>
      </c>
    </row>
    <row r="15538" spans="1:24" x14ac:dyDescent="0.25">
      <c r="A15538">
        <v>155.3561</v>
      </c>
      <c r="B15538" t="s">
        <v>91</v>
      </c>
      <c r="C15538">
        <v>151.3561</v>
      </c>
      <c r="D15538">
        <v>1.481449</v>
      </c>
      <c r="E15538">
        <v>2.6888630000000002E-4</v>
      </c>
      <c r="F15538">
        <v>0.51756409999999997</v>
      </c>
      <c r="G15538">
        <v>8.8607620000000004E-7</v>
      </c>
      <c r="H15538">
        <v>0</v>
      </c>
      <c r="I15538">
        <v>24.376139999999999</v>
      </c>
      <c r="J15538">
        <v>40.528640000000003</v>
      </c>
      <c r="K15538">
        <v>6.9365749999999996E-5</v>
      </c>
      <c r="L15538">
        <v>54.129919999999998</v>
      </c>
      <c r="M15538">
        <v>56.230420000000002</v>
      </c>
      <c r="N15538">
        <v>0.52251110000000001</v>
      </c>
      <c r="O15538">
        <v>21.366006107955801</v>
      </c>
      <c r="P15538">
        <v>21.289100000000001</v>
      </c>
      <c r="Q15538">
        <v>-1.8111980000000001</v>
      </c>
      <c r="R15538">
        <v>1496.6019061381701</v>
      </c>
      <c r="S15538">
        <v>-1495.1759999999999</v>
      </c>
      <c r="T15538">
        <v>50.644579999999998</v>
      </c>
      <c r="U15538">
        <v>-87.498440000000002</v>
      </c>
      <c r="V15538">
        <v>-88.060019999999994</v>
      </c>
      <c r="W15538">
        <v>29137.119999999999</v>
      </c>
      <c r="X15538">
        <v>12819.17</v>
      </c>
    </row>
    <row r="15539" spans="1:24" x14ac:dyDescent="0.25">
      <c r="A15539">
        <v>155.36609999999999</v>
      </c>
      <c r="B15539" t="s">
        <v>91</v>
      </c>
      <c r="C15539">
        <v>151.36609999999999</v>
      </c>
      <c r="D15539">
        <v>1.4811430000000001</v>
      </c>
      <c r="E15539">
        <v>2.7139349999999999E-4</v>
      </c>
      <c r="F15539">
        <v>0.5175881</v>
      </c>
      <c r="G15539">
        <v>8.9257829999999999E-7</v>
      </c>
      <c r="H15539">
        <v>0</v>
      </c>
      <c r="I15539">
        <v>24.376139999999999</v>
      </c>
      <c r="J15539">
        <v>40.54213</v>
      </c>
      <c r="K15539">
        <v>6.9894770000000005E-5</v>
      </c>
      <c r="L15539">
        <v>54.129919999999998</v>
      </c>
      <c r="M15539">
        <v>56.230420000000002</v>
      </c>
      <c r="N15539">
        <v>0.52251110000000001</v>
      </c>
      <c r="O15539">
        <v>21.383780061002302</v>
      </c>
      <c r="P15539">
        <v>21.306920000000002</v>
      </c>
      <c r="Q15539">
        <v>-1.8114110000000001</v>
      </c>
      <c r="R15539">
        <v>1496.3883183191101</v>
      </c>
      <c r="S15539">
        <v>-1494.963</v>
      </c>
      <c r="T15539">
        <v>50.626460000000002</v>
      </c>
      <c r="U15539">
        <v>-87.498769999999993</v>
      </c>
      <c r="V15539">
        <v>-88.06044</v>
      </c>
      <c r="W15539">
        <v>29122.17</v>
      </c>
      <c r="X15539">
        <v>12819.68</v>
      </c>
    </row>
    <row r="15540" spans="1:24" x14ac:dyDescent="0.25">
      <c r="A15540">
        <v>155.37610000000001</v>
      </c>
      <c r="B15540" t="s">
        <v>91</v>
      </c>
      <c r="C15540">
        <v>151.37610000000001</v>
      </c>
      <c r="D15540">
        <v>1.4808380000000001</v>
      </c>
      <c r="E15540">
        <v>2.7370500000000001E-4</v>
      </c>
      <c r="F15540">
        <v>0.51761230000000003</v>
      </c>
      <c r="G15540">
        <v>9.0085170000000005E-7</v>
      </c>
      <c r="H15540">
        <v>0</v>
      </c>
      <c r="I15540">
        <v>24.376139999999999</v>
      </c>
      <c r="J15540">
        <v>40.555639999999997</v>
      </c>
      <c r="K15540">
        <v>7.0562829999999997E-5</v>
      </c>
      <c r="L15540">
        <v>54.129919999999998</v>
      </c>
      <c r="M15540">
        <v>56.230420000000002</v>
      </c>
      <c r="N15540">
        <v>0.52251110000000001</v>
      </c>
      <c r="O15540">
        <v>21.4015635489659</v>
      </c>
      <c r="P15540">
        <v>21.324750000000002</v>
      </c>
      <c r="Q15540">
        <v>-1.811618</v>
      </c>
      <c r="R15540">
        <v>1496.17473088476</v>
      </c>
      <c r="S15540">
        <v>-1494.75</v>
      </c>
      <c r="T15540">
        <v>50.608350000000002</v>
      </c>
      <c r="U15540">
        <v>-87.499110000000002</v>
      </c>
      <c r="V15540">
        <v>-88.060860000000005</v>
      </c>
      <c r="W15540">
        <v>29107.22</v>
      </c>
      <c r="X15540">
        <v>12820.18</v>
      </c>
    </row>
    <row r="15541" spans="1:24" x14ac:dyDescent="0.25">
      <c r="A15541">
        <v>155.3861</v>
      </c>
      <c r="B15541" t="s">
        <v>91</v>
      </c>
      <c r="C15541">
        <v>151.3861</v>
      </c>
      <c r="D15541">
        <v>1.4805330000000001</v>
      </c>
      <c r="E15541">
        <v>2.6957450000000003E-4</v>
      </c>
      <c r="F15541">
        <v>0.5176364</v>
      </c>
      <c r="G15541">
        <v>9.0847500000000001E-7</v>
      </c>
      <c r="H15541">
        <v>0</v>
      </c>
      <c r="I15541">
        <v>24.376139999999999</v>
      </c>
      <c r="J15541">
        <v>40.569130000000001</v>
      </c>
      <c r="K15541">
        <v>7.1180320000000002E-5</v>
      </c>
      <c r="L15541">
        <v>54.129919999999998</v>
      </c>
      <c r="M15541">
        <v>56.230420000000002</v>
      </c>
      <c r="N15541">
        <v>0.52251110000000001</v>
      </c>
      <c r="O15541">
        <v>21.4193177313158</v>
      </c>
      <c r="P15541">
        <v>21.342549999999999</v>
      </c>
      <c r="Q15541">
        <v>-1.811831</v>
      </c>
      <c r="R15541">
        <v>1495.96114316936</v>
      </c>
      <c r="S15541">
        <v>-1494.537</v>
      </c>
      <c r="T15541">
        <v>50.590229999999998</v>
      </c>
      <c r="U15541">
        <v>-87.499449999999996</v>
      </c>
      <c r="V15541">
        <v>-88.061269999999993</v>
      </c>
      <c r="W15541">
        <v>29092.28</v>
      </c>
      <c r="X15541">
        <v>12820.69</v>
      </c>
    </row>
    <row r="15542" spans="1:24" x14ac:dyDescent="0.25">
      <c r="A15542">
        <v>155.39609999999999</v>
      </c>
      <c r="B15542" t="s">
        <v>91</v>
      </c>
      <c r="C15542">
        <v>151.39609999999999</v>
      </c>
      <c r="D15542">
        <v>1.480227</v>
      </c>
      <c r="E15542">
        <v>2.639087E-4</v>
      </c>
      <c r="F15542">
        <v>0.51766040000000002</v>
      </c>
      <c r="G15542">
        <v>8.9471639999999997E-7</v>
      </c>
      <c r="H15542">
        <v>0</v>
      </c>
      <c r="I15542">
        <v>24.376139999999999</v>
      </c>
      <c r="J15542">
        <v>40.582610000000003</v>
      </c>
      <c r="K15542">
        <v>7.0122249999999994E-5</v>
      </c>
      <c r="L15542">
        <v>54.129919999999998</v>
      </c>
      <c r="M15542">
        <v>56.230420000000002</v>
      </c>
      <c r="N15542">
        <v>0.52251110000000001</v>
      </c>
      <c r="O15542">
        <v>21.437072076301</v>
      </c>
      <c r="P15542">
        <v>21.36035</v>
      </c>
      <c r="Q15542">
        <v>-1.8120449999999999</v>
      </c>
      <c r="R15542">
        <v>1495.74655645759</v>
      </c>
      <c r="S15542">
        <v>-1494.3230000000001</v>
      </c>
      <c r="T15542">
        <v>50.572110000000002</v>
      </c>
      <c r="U15542">
        <v>-87.499790000000004</v>
      </c>
      <c r="V15542">
        <v>-88.061689999999999</v>
      </c>
      <c r="W15542">
        <v>29077.33</v>
      </c>
      <c r="X15542">
        <v>12821.19</v>
      </c>
    </row>
    <row r="15543" spans="1:24" x14ac:dyDescent="0.25">
      <c r="A15543">
        <v>155.40610000000001</v>
      </c>
      <c r="B15543" t="s">
        <v>91</v>
      </c>
      <c r="C15543">
        <v>151.40610000000001</v>
      </c>
      <c r="D15543">
        <v>1.479921</v>
      </c>
      <c r="E15543">
        <v>2.583393E-4</v>
      </c>
      <c r="F15543">
        <v>0.5176847</v>
      </c>
      <c r="G15543">
        <v>8.7586360000000004E-7</v>
      </c>
      <c r="H15543">
        <v>0</v>
      </c>
      <c r="I15543">
        <v>24.376139999999999</v>
      </c>
      <c r="J15543">
        <v>40.596069999999997</v>
      </c>
      <c r="K15543">
        <v>6.8664229999999994E-5</v>
      </c>
      <c r="L15543">
        <v>54.129919999999998</v>
      </c>
      <c r="M15543">
        <v>56.230420000000002</v>
      </c>
      <c r="N15543">
        <v>0.52251110000000001</v>
      </c>
      <c r="O15543">
        <v>21.4547965218262</v>
      </c>
      <c r="P15543">
        <v>21.378119999999999</v>
      </c>
      <c r="Q15543">
        <v>-1.8122579999999999</v>
      </c>
      <c r="R15543">
        <v>1495.53196979722</v>
      </c>
      <c r="S15543">
        <v>-1494.1089999999999</v>
      </c>
      <c r="T15543">
        <v>50.553989999999999</v>
      </c>
      <c r="U15543">
        <v>-87.500129999999999</v>
      </c>
      <c r="V15543">
        <v>-88.062100000000001</v>
      </c>
      <c r="W15543">
        <v>29062.39</v>
      </c>
      <c r="X15543">
        <v>12821.7</v>
      </c>
    </row>
    <row r="15544" spans="1:24" x14ac:dyDescent="0.25">
      <c r="A15544">
        <v>155.4161</v>
      </c>
      <c r="B15544" t="s">
        <v>91</v>
      </c>
      <c r="C15544">
        <v>151.4161</v>
      </c>
      <c r="D15544">
        <v>1.479614</v>
      </c>
      <c r="E15544">
        <v>2.5286630000000002E-4</v>
      </c>
      <c r="F15544">
        <v>0.51770899999999997</v>
      </c>
      <c r="G15544">
        <v>8.5733290000000005E-7</v>
      </c>
      <c r="H15544">
        <v>0</v>
      </c>
      <c r="I15544">
        <v>24.376139999999999</v>
      </c>
      <c r="J15544">
        <v>40.60951</v>
      </c>
      <c r="K15544">
        <v>6.7230580000000005E-5</v>
      </c>
      <c r="L15544">
        <v>54.129919999999998</v>
      </c>
      <c r="M15544">
        <v>56.230420000000002</v>
      </c>
      <c r="N15544">
        <v>0.52251110000000001</v>
      </c>
      <c r="O15544">
        <v>21.4724811875186</v>
      </c>
      <c r="P15544">
        <v>21.395849999999999</v>
      </c>
      <c r="Q15544">
        <v>-1.8124709999999999</v>
      </c>
      <c r="R15544">
        <v>1495.31738318828</v>
      </c>
      <c r="S15544">
        <v>-1493.895</v>
      </c>
      <c r="T15544">
        <v>50.535870000000003</v>
      </c>
      <c r="U15544">
        <v>-87.500470000000007</v>
      </c>
      <c r="V15544">
        <v>-88.062520000000006</v>
      </c>
      <c r="W15544">
        <v>29047.45</v>
      </c>
      <c r="X15544">
        <v>12822.21</v>
      </c>
    </row>
    <row r="15545" spans="1:24" x14ac:dyDescent="0.25">
      <c r="A15545">
        <v>155.42609999999999</v>
      </c>
      <c r="B15545" t="s">
        <v>91</v>
      </c>
      <c r="C15545">
        <v>151.42609999999999</v>
      </c>
      <c r="D15545">
        <v>1.479309</v>
      </c>
      <c r="E15545">
        <v>2.4792789999999998E-4</v>
      </c>
      <c r="F15545">
        <v>0.51773329999999995</v>
      </c>
      <c r="G15545">
        <v>8.3912379999999998E-7</v>
      </c>
      <c r="H15545">
        <v>0</v>
      </c>
      <c r="I15545">
        <v>24.376139999999999</v>
      </c>
      <c r="J15545">
        <v>40.622950000000003</v>
      </c>
      <c r="K15545">
        <v>6.5821340000000002E-5</v>
      </c>
      <c r="L15545">
        <v>54.129919999999998</v>
      </c>
      <c r="M15545">
        <v>56.230420000000002</v>
      </c>
      <c r="N15545">
        <v>0.52251110000000001</v>
      </c>
      <c r="O15545">
        <v>21.4901857744062</v>
      </c>
      <c r="P15545">
        <v>21.413599999999999</v>
      </c>
      <c r="Q15545">
        <v>-1.812683</v>
      </c>
      <c r="R15545">
        <v>1495.1027961318</v>
      </c>
      <c r="S15545">
        <v>-1493.681</v>
      </c>
      <c r="T15545">
        <v>50.517740000000003</v>
      </c>
      <c r="U15545">
        <v>-87.500820000000004</v>
      </c>
      <c r="V15545">
        <v>-88.062939999999998</v>
      </c>
      <c r="W15545">
        <v>29032.52</v>
      </c>
      <c r="X15545">
        <v>12822.71</v>
      </c>
    </row>
    <row r="15546" spans="1:24" x14ac:dyDescent="0.25">
      <c r="A15546">
        <v>155.43610000000001</v>
      </c>
      <c r="B15546" t="s">
        <v>91</v>
      </c>
      <c r="C15546">
        <v>151.43610000000001</v>
      </c>
      <c r="D15546">
        <v>1.4790030000000001</v>
      </c>
      <c r="E15546">
        <v>2.4294E-4</v>
      </c>
      <c r="F15546">
        <v>0.51775769999999999</v>
      </c>
      <c r="G15546">
        <v>8.2269100000000004E-7</v>
      </c>
      <c r="H15546">
        <v>0</v>
      </c>
      <c r="I15546">
        <v>24.376139999999999</v>
      </c>
      <c r="J15546">
        <v>40.636380000000003</v>
      </c>
      <c r="K15546">
        <v>6.4550640000000001E-5</v>
      </c>
      <c r="L15546">
        <v>54.129919999999998</v>
      </c>
      <c r="M15546">
        <v>56.230420000000002</v>
      </c>
      <c r="N15546">
        <v>0.52251110000000001</v>
      </c>
      <c r="O15546">
        <v>21.5078803895418</v>
      </c>
      <c r="P15546">
        <v>21.431339999999999</v>
      </c>
      <c r="Q15546">
        <v>-1.812894</v>
      </c>
      <c r="R15546">
        <v>1494.8882092932299</v>
      </c>
      <c r="S15546">
        <v>-1493.4670000000001</v>
      </c>
      <c r="T15546">
        <v>50.499609999999997</v>
      </c>
      <c r="U15546">
        <v>-87.501159999999999</v>
      </c>
      <c r="V15546">
        <v>-88.06335</v>
      </c>
      <c r="W15546">
        <v>29017.58</v>
      </c>
      <c r="X15546">
        <v>12823.21</v>
      </c>
    </row>
    <row r="15547" spans="1:24" x14ac:dyDescent="0.25">
      <c r="A15547">
        <v>155.446</v>
      </c>
      <c r="B15547" t="s">
        <v>91</v>
      </c>
      <c r="C15547">
        <v>151.446</v>
      </c>
      <c r="D15547">
        <v>1.4786969999999999</v>
      </c>
      <c r="E15547">
        <v>2.3819490000000001E-4</v>
      </c>
      <c r="F15547">
        <v>0.51778199999999996</v>
      </c>
      <c r="G15547">
        <v>8.0609560000000003E-7</v>
      </c>
      <c r="H15547">
        <v>0</v>
      </c>
      <c r="I15547">
        <v>24.376139999999999</v>
      </c>
      <c r="J15547">
        <v>40.649819999999998</v>
      </c>
      <c r="K15547">
        <v>6.3266470000000006E-5</v>
      </c>
      <c r="L15547">
        <v>54.129919999999998</v>
      </c>
      <c r="M15547">
        <v>56.230420000000002</v>
      </c>
      <c r="N15547">
        <v>0.52251110000000001</v>
      </c>
      <c r="O15547">
        <v>21.525575165686899</v>
      </c>
      <c r="P15547">
        <v>21.449079999999999</v>
      </c>
      <c r="Q15547">
        <v>-1.8131060000000001</v>
      </c>
      <c r="R15547">
        <v>1494.67362233996</v>
      </c>
      <c r="S15547">
        <v>-1493.2529999999999</v>
      </c>
      <c r="T15547">
        <v>50.481479999999998</v>
      </c>
      <c r="U15547">
        <v>-87.501499999999993</v>
      </c>
      <c r="V15547">
        <v>-88.063770000000005</v>
      </c>
      <c r="W15547">
        <v>29002.65</v>
      </c>
      <c r="X15547">
        <v>12823.72</v>
      </c>
    </row>
    <row r="15548" spans="1:24" x14ac:dyDescent="0.25">
      <c r="A15548">
        <v>155.45599999999999</v>
      </c>
      <c r="B15548" t="s">
        <v>91</v>
      </c>
      <c r="C15548">
        <v>151.45599999999999</v>
      </c>
      <c r="D15548">
        <v>1.4783900000000001</v>
      </c>
      <c r="E15548">
        <v>2.3171070000000001E-4</v>
      </c>
      <c r="F15548">
        <v>0.5178064</v>
      </c>
      <c r="G15548">
        <v>7.9030749999999997E-7</v>
      </c>
      <c r="H15548">
        <v>0</v>
      </c>
      <c r="I15548">
        <v>24.376139999999999</v>
      </c>
      <c r="J15548">
        <v>40.663249999999998</v>
      </c>
      <c r="K15548">
        <v>6.2044829999999995E-5</v>
      </c>
      <c r="L15548">
        <v>54.129919999999998</v>
      </c>
      <c r="M15548">
        <v>56.230420000000002</v>
      </c>
      <c r="N15548">
        <v>0.52251110000000001</v>
      </c>
      <c r="O15548">
        <v>21.543259885448101</v>
      </c>
      <c r="P15548">
        <v>21.466809999999999</v>
      </c>
      <c r="Q15548">
        <v>-1.8133159999999999</v>
      </c>
      <c r="R15548">
        <v>1494.45803638853</v>
      </c>
      <c r="S15548">
        <v>-1493.038</v>
      </c>
      <c r="T15548">
        <v>50.463349999999998</v>
      </c>
      <c r="U15548">
        <v>-87.501840000000001</v>
      </c>
      <c r="V15548">
        <v>-88.064189999999996</v>
      </c>
      <c r="W15548">
        <v>28987.72</v>
      </c>
      <c r="X15548">
        <v>12824.22</v>
      </c>
    </row>
    <row r="15549" spans="1:24" x14ac:dyDescent="0.25">
      <c r="A15549">
        <v>155.46600000000001</v>
      </c>
      <c r="B15549" t="s">
        <v>91</v>
      </c>
      <c r="C15549">
        <v>151.46600000000001</v>
      </c>
      <c r="D15549">
        <v>1.478083</v>
      </c>
      <c r="E15549">
        <v>2.258195E-4</v>
      </c>
      <c r="F15549">
        <v>0.51783089999999998</v>
      </c>
      <c r="G15549">
        <v>7.6875140000000005E-7</v>
      </c>
      <c r="H15549">
        <v>0</v>
      </c>
      <c r="I15549">
        <v>24.376139999999999</v>
      </c>
      <c r="J15549">
        <v>40.676639999999999</v>
      </c>
      <c r="K15549">
        <v>6.0369530000000001E-5</v>
      </c>
      <c r="L15549">
        <v>54.129919999999998</v>
      </c>
      <c r="M15549">
        <v>56.230420000000002</v>
      </c>
      <c r="N15549">
        <v>0.52251110000000001</v>
      </c>
      <c r="O15549">
        <v>21.560884810137701</v>
      </c>
      <c r="P15549">
        <v>21.484480000000001</v>
      </c>
      <c r="Q15549">
        <v>-1.8135250000000001</v>
      </c>
      <c r="R15549">
        <v>1494.24245015579</v>
      </c>
      <c r="S15549">
        <v>-1492.8230000000001</v>
      </c>
      <c r="T15549">
        <v>50.445210000000003</v>
      </c>
      <c r="U15549">
        <v>-87.502179999999996</v>
      </c>
      <c r="V15549">
        <v>-88.064610000000002</v>
      </c>
      <c r="W15549">
        <v>28972.79</v>
      </c>
      <c r="X15549">
        <v>12824.73</v>
      </c>
    </row>
    <row r="15550" spans="1:24" x14ac:dyDescent="0.25">
      <c r="A15550">
        <v>155.476</v>
      </c>
      <c r="B15550" t="s">
        <v>91</v>
      </c>
      <c r="C15550">
        <v>151.476</v>
      </c>
      <c r="D15550">
        <v>1.4777769999999999</v>
      </c>
      <c r="E15550">
        <v>2.200251E-4</v>
      </c>
      <c r="F15550">
        <v>0.51785530000000002</v>
      </c>
      <c r="G15550">
        <v>7.4916479999999996E-7</v>
      </c>
      <c r="H15550">
        <v>0</v>
      </c>
      <c r="I15550">
        <v>24.376139999999999</v>
      </c>
      <c r="J15550">
        <v>40.69003</v>
      </c>
      <c r="K15550">
        <v>5.8847980000000002E-5</v>
      </c>
      <c r="L15550">
        <v>54.129919999999998</v>
      </c>
      <c r="M15550">
        <v>56.230420000000002</v>
      </c>
      <c r="N15550">
        <v>0.52251110000000001</v>
      </c>
      <c r="O15550">
        <v>21.578509810579</v>
      </c>
      <c r="P15550">
        <v>21.50215</v>
      </c>
      <c r="Q15550">
        <v>-1.813734</v>
      </c>
      <c r="R15550">
        <v>1494.0268639743199</v>
      </c>
      <c r="S15550">
        <v>-1492.6079999999999</v>
      </c>
      <c r="T15550">
        <v>50.427070000000001</v>
      </c>
      <c r="U15550">
        <v>-87.502529999999993</v>
      </c>
      <c r="V15550">
        <v>-88.065029999999993</v>
      </c>
      <c r="W15550">
        <v>28957.87</v>
      </c>
      <c r="X15550">
        <v>12825.23</v>
      </c>
    </row>
    <row r="15551" spans="1:24" x14ac:dyDescent="0.25">
      <c r="A15551">
        <v>155.48599999999999</v>
      </c>
      <c r="B15551" t="s">
        <v>91</v>
      </c>
      <c r="C15551">
        <v>151.48599999999999</v>
      </c>
      <c r="D15551">
        <v>1.4774700000000001</v>
      </c>
      <c r="E15551">
        <v>2.209538E-4</v>
      </c>
      <c r="F15551">
        <v>0.51787989999999995</v>
      </c>
      <c r="G15551">
        <v>7.2990159999999997E-7</v>
      </c>
      <c r="H15551">
        <v>0</v>
      </c>
      <c r="I15551">
        <v>24.376139999999999</v>
      </c>
      <c r="J15551">
        <v>40.703409999999998</v>
      </c>
      <c r="K15551">
        <v>5.7350949999999997E-5</v>
      </c>
      <c r="L15551">
        <v>54.129919999999998</v>
      </c>
      <c r="M15551">
        <v>56.230420000000002</v>
      </c>
      <c r="N15551">
        <v>0.52251110000000001</v>
      </c>
      <c r="O15551">
        <v>21.596124837930201</v>
      </c>
      <c r="P15551">
        <v>21.51981</v>
      </c>
      <c r="Q15551">
        <v>-1.8139419999999999</v>
      </c>
      <c r="R15551">
        <v>1493.81127784414</v>
      </c>
      <c r="S15551">
        <v>-1492.393</v>
      </c>
      <c r="T15551">
        <v>50.408929999999998</v>
      </c>
      <c r="U15551">
        <v>-87.502859999999998</v>
      </c>
      <c r="V15551">
        <v>-88.065439999999995</v>
      </c>
      <c r="W15551">
        <v>28942.94</v>
      </c>
      <c r="X15551">
        <v>12825.74</v>
      </c>
    </row>
    <row r="15552" spans="1:24" x14ac:dyDescent="0.25">
      <c r="A15552">
        <v>155.49600000000001</v>
      </c>
      <c r="B15552" t="s">
        <v>91</v>
      </c>
      <c r="C15552">
        <v>151.49600000000001</v>
      </c>
      <c r="D15552">
        <v>1.477163</v>
      </c>
      <c r="E15552">
        <v>2.2232959999999999E-4</v>
      </c>
      <c r="F15552">
        <v>0.51790429999999998</v>
      </c>
      <c r="G15552">
        <v>7.3294230000000003E-7</v>
      </c>
      <c r="H15552">
        <v>0</v>
      </c>
      <c r="I15552">
        <v>24.376139999999999</v>
      </c>
      <c r="J15552">
        <v>40.71678</v>
      </c>
      <c r="K15552">
        <v>5.7606080000000003E-5</v>
      </c>
      <c r="L15552">
        <v>54.129919999999998</v>
      </c>
      <c r="M15552">
        <v>56.230420000000002</v>
      </c>
      <c r="N15552">
        <v>0.52251110000000001</v>
      </c>
      <c r="O15552">
        <v>21.613729724163999</v>
      </c>
      <c r="P15552">
        <v>21.537459999999999</v>
      </c>
      <c r="Q15552">
        <v>-1.814147</v>
      </c>
      <c r="R15552">
        <v>1493.5956915991001</v>
      </c>
      <c r="S15552">
        <v>-1492.1780000000001</v>
      </c>
      <c r="T15552">
        <v>50.390790000000003</v>
      </c>
      <c r="U15552">
        <v>-87.503190000000004</v>
      </c>
      <c r="V15552">
        <v>-88.065860000000001</v>
      </c>
      <c r="W15552">
        <v>28928.02</v>
      </c>
      <c r="X15552">
        <v>12826.24</v>
      </c>
    </row>
    <row r="15553" spans="1:24" x14ac:dyDescent="0.25">
      <c r="A15553">
        <v>155.506</v>
      </c>
      <c r="B15553" t="s">
        <v>91</v>
      </c>
      <c r="C15553">
        <v>151.506</v>
      </c>
      <c r="D15553">
        <v>1.4768559999999999</v>
      </c>
      <c r="E15553">
        <v>2.220244E-4</v>
      </c>
      <c r="F15553">
        <v>0.51792899999999997</v>
      </c>
      <c r="G15553">
        <v>7.3746539999999999E-7</v>
      </c>
      <c r="H15553">
        <v>0</v>
      </c>
      <c r="I15553">
        <v>24.376139999999999</v>
      </c>
      <c r="J15553">
        <v>40.730159999999998</v>
      </c>
      <c r="K15553">
        <v>5.7977789999999998E-5</v>
      </c>
      <c r="L15553">
        <v>54.129919999999998</v>
      </c>
      <c r="M15553">
        <v>56.230420000000002</v>
      </c>
      <c r="N15553">
        <v>0.52251110000000001</v>
      </c>
      <c r="O15553">
        <v>21.631354615391199</v>
      </c>
      <c r="P15553">
        <v>21.555129999999998</v>
      </c>
      <c r="Q15553">
        <v>-1.814352</v>
      </c>
      <c r="R15553">
        <v>1493.37910652051</v>
      </c>
      <c r="S15553">
        <v>-1491.962</v>
      </c>
      <c r="T15553">
        <v>50.37265</v>
      </c>
      <c r="U15553">
        <v>-87.503519999999995</v>
      </c>
      <c r="V15553">
        <v>-88.066280000000006</v>
      </c>
      <c r="W15553">
        <v>28913.1</v>
      </c>
      <c r="X15553">
        <v>12826.75</v>
      </c>
    </row>
    <row r="15554" spans="1:24" x14ac:dyDescent="0.25">
      <c r="A15554">
        <v>155.51599999999999</v>
      </c>
      <c r="B15554" t="s">
        <v>91</v>
      </c>
      <c r="C15554">
        <v>151.51599999999999</v>
      </c>
      <c r="D15554">
        <v>1.476548</v>
      </c>
      <c r="E15554">
        <v>2.2205080000000001E-4</v>
      </c>
      <c r="F15554">
        <v>0.51795360000000001</v>
      </c>
      <c r="G15554">
        <v>7.3641240000000004E-7</v>
      </c>
      <c r="H15554">
        <v>0</v>
      </c>
      <c r="I15554">
        <v>24.376139999999999</v>
      </c>
      <c r="J15554">
        <v>40.743479999999998</v>
      </c>
      <c r="K15554">
        <v>5.7911180000000001E-5</v>
      </c>
      <c r="L15554">
        <v>54.129919999999998</v>
      </c>
      <c r="M15554">
        <v>56.230420000000002</v>
      </c>
      <c r="N15554">
        <v>0.52251110000000001</v>
      </c>
      <c r="O15554">
        <v>21.648899695975899</v>
      </c>
      <c r="P15554">
        <v>21.57272</v>
      </c>
      <c r="Q15554">
        <v>-1.8145549999999999</v>
      </c>
      <c r="R15554">
        <v>1493.1625209944</v>
      </c>
      <c r="S15554">
        <v>-1491.7460000000001</v>
      </c>
      <c r="T15554">
        <v>50.354500000000002</v>
      </c>
      <c r="U15554">
        <v>-87.503860000000003</v>
      </c>
      <c r="V15554">
        <v>-88.066689999999994</v>
      </c>
      <c r="W15554">
        <v>28898.18</v>
      </c>
      <c r="X15554">
        <v>12827.25</v>
      </c>
    </row>
    <row r="15555" spans="1:24" x14ac:dyDescent="0.25">
      <c r="A15555">
        <v>155.52600000000001</v>
      </c>
      <c r="B15555" t="s">
        <v>91</v>
      </c>
      <c r="C15555">
        <v>151.52600000000001</v>
      </c>
      <c r="D15555">
        <v>1.4762409999999999</v>
      </c>
      <c r="E15555">
        <v>2.223785E-4</v>
      </c>
      <c r="F15555">
        <v>0.51797850000000001</v>
      </c>
      <c r="G15555">
        <v>7.3645930000000002E-7</v>
      </c>
      <c r="H15555">
        <v>0</v>
      </c>
      <c r="I15555">
        <v>24.376139999999999</v>
      </c>
      <c r="J15555">
        <v>40.756830000000001</v>
      </c>
      <c r="K15555">
        <v>5.7931060000000002E-5</v>
      </c>
      <c r="L15555">
        <v>54.129919999999998</v>
      </c>
      <c r="M15555">
        <v>56.230420000000002</v>
      </c>
      <c r="N15555">
        <v>0.52251110000000001</v>
      </c>
      <c r="O15555">
        <v>21.666474745887101</v>
      </c>
      <c r="P15555">
        <v>21.590340000000001</v>
      </c>
      <c r="Q15555">
        <v>-1.8147580000000001</v>
      </c>
      <c r="R15555">
        <v>1492.9459355193001</v>
      </c>
      <c r="S15555">
        <v>-1491.53</v>
      </c>
      <c r="T15555">
        <v>50.336350000000003</v>
      </c>
      <c r="U15555">
        <v>-87.504199999999997</v>
      </c>
      <c r="V15555">
        <v>-88.06711</v>
      </c>
      <c r="W15555">
        <v>28883.27</v>
      </c>
      <c r="X15555">
        <v>12827.75</v>
      </c>
    </row>
    <row r="15556" spans="1:24" x14ac:dyDescent="0.25">
      <c r="A15556">
        <v>155.536</v>
      </c>
      <c r="B15556" t="s">
        <v>91</v>
      </c>
      <c r="C15556">
        <v>151.536</v>
      </c>
      <c r="D15556">
        <v>1.4759340000000001</v>
      </c>
      <c r="E15556">
        <v>2.2259929999999999E-4</v>
      </c>
      <c r="F15556">
        <v>0.5180032</v>
      </c>
      <c r="G15556">
        <v>7.3750520000000005E-7</v>
      </c>
      <c r="H15556">
        <v>0</v>
      </c>
      <c r="I15556">
        <v>24.376139999999999</v>
      </c>
      <c r="J15556">
        <v>40.770150000000001</v>
      </c>
      <c r="K15556">
        <v>5.8029509999999998E-5</v>
      </c>
      <c r="L15556">
        <v>54.129919999999998</v>
      </c>
      <c r="M15556">
        <v>56.230420000000002</v>
      </c>
      <c r="N15556">
        <v>0.52251110000000001</v>
      </c>
      <c r="O15556">
        <v>21.684009927317401</v>
      </c>
      <c r="P15556">
        <v>21.60792</v>
      </c>
      <c r="Q15556">
        <v>-1.8149599999999999</v>
      </c>
      <c r="R15556">
        <v>1492.7293500952101</v>
      </c>
      <c r="S15556">
        <v>-1491.3140000000001</v>
      </c>
      <c r="T15556">
        <v>50.318199999999997</v>
      </c>
      <c r="U15556">
        <v>-87.504530000000003</v>
      </c>
      <c r="V15556">
        <v>-88.067520000000002</v>
      </c>
      <c r="W15556">
        <v>28868.35</v>
      </c>
      <c r="X15556">
        <v>12828.26</v>
      </c>
    </row>
    <row r="15557" spans="1:24" x14ac:dyDescent="0.25">
      <c r="A15557">
        <v>155.54599999999999</v>
      </c>
      <c r="B15557" t="s">
        <v>91</v>
      </c>
      <c r="C15557">
        <v>151.54599999999999</v>
      </c>
      <c r="D15557">
        <v>1.475627</v>
      </c>
      <c r="E15557">
        <v>2.231213E-4</v>
      </c>
      <c r="F15557">
        <v>0.51802780000000004</v>
      </c>
      <c r="G15557">
        <v>7.3819680000000002E-7</v>
      </c>
      <c r="H15557">
        <v>0</v>
      </c>
      <c r="I15557">
        <v>24.376139999999999</v>
      </c>
      <c r="J15557">
        <v>40.783470000000001</v>
      </c>
      <c r="K15557">
        <v>5.8100139999999999E-5</v>
      </c>
      <c r="L15557">
        <v>54.129919999999998</v>
      </c>
      <c r="M15557">
        <v>56.230420000000002</v>
      </c>
      <c r="N15557">
        <v>0.52251110000000001</v>
      </c>
      <c r="O15557">
        <v>21.7015550644653</v>
      </c>
      <c r="P15557">
        <v>21.625509999999998</v>
      </c>
      <c r="Q15557">
        <v>-1.815161</v>
      </c>
      <c r="R15557">
        <v>1492.51276472218</v>
      </c>
      <c r="S15557">
        <v>-1491.098</v>
      </c>
      <c r="T15557">
        <v>50.300049999999999</v>
      </c>
      <c r="U15557">
        <v>-87.504869999999997</v>
      </c>
      <c r="V15557">
        <v>-88.067939999999993</v>
      </c>
      <c r="W15557">
        <v>28853.439999999999</v>
      </c>
      <c r="X15557">
        <v>12828.76</v>
      </c>
    </row>
    <row r="15558" spans="1:24" x14ac:dyDescent="0.25">
      <c r="A15558">
        <v>155.55600000000001</v>
      </c>
      <c r="B15558" t="s">
        <v>91</v>
      </c>
      <c r="C15558">
        <v>151.55600000000001</v>
      </c>
      <c r="D15558">
        <v>1.475319</v>
      </c>
      <c r="E15558">
        <v>2.306594E-4</v>
      </c>
      <c r="F15558">
        <v>0.51805259999999997</v>
      </c>
      <c r="G15558">
        <v>7.3988720000000005E-7</v>
      </c>
      <c r="H15558">
        <v>0</v>
      </c>
      <c r="I15558">
        <v>24.376139999999999</v>
      </c>
      <c r="J15558">
        <v>40.796790000000001</v>
      </c>
      <c r="K15558">
        <v>5.8249409999999999E-5</v>
      </c>
      <c r="L15558">
        <v>54.129919999999998</v>
      </c>
      <c r="M15558">
        <v>56.230420000000002</v>
      </c>
      <c r="N15558">
        <v>0.52251110000000001</v>
      </c>
      <c r="O15558">
        <v>21.719090394624502</v>
      </c>
      <c r="P15558">
        <v>21.643090000000001</v>
      </c>
      <c r="Q15558">
        <v>-1.8153630000000001</v>
      </c>
      <c r="R15558">
        <v>1492.29617906815</v>
      </c>
      <c r="S15558">
        <v>-1490.8820000000001</v>
      </c>
      <c r="T15558">
        <v>50.281889999999997</v>
      </c>
      <c r="U15558">
        <v>-87.505200000000002</v>
      </c>
      <c r="V15558">
        <v>-88.068359999999998</v>
      </c>
      <c r="W15558">
        <v>28838.53</v>
      </c>
      <c r="X15558">
        <v>12829.26</v>
      </c>
    </row>
    <row r="15559" spans="1:24" x14ac:dyDescent="0.25">
      <c r="A15559">
        <v>155.566</v>
      </c>
      <c r="B15559" t="s">
        <v>91</v>
      </c>
      <c r="C15559">
        <v>151.566</v>
      </c>
      <c r="D15559">
        <v>1.4750110000000001</v>
      </c>
      <c r="E15559">
        <v>2.365743E-4</v>
      </c>
      <c r="F15559">
        <v>0.51807760000000003</v>
      </c>
      <c r="G15559">
        <v>7.6484170000000004E-7</v>
      </c>
      <c r="H15559">
        <v>0</v>
      </c>
      <c r="I15559">
        <v>24.376139999999999</v>
      </c>
      <c r="J15559">
        <v>40.810110000000002</v>
      </c>
      <c r="K15559">
        <v>6.023071E-5</v>
      </c>
      <c r="L15559">
        <v>54.129919999999998</v>
      </c>
      <c r="M15559">
        <v>56.230420000000002</v>
      </c>
      <c r="N15559">
        <v>0.52251110000000001</v>
      </c>
      <c r="O15559">
        <v>21.7366355133044</v>
      </c>
      <c r="P15559">
        <v>21.660679999999999</v>
      </c>
      <c r="Q15559">
        <v>-1.8155619999999999</v>
      </c>
      <c r="R15559">
        <v>1492.07859474472</v>
      </c>
      <c r="S15559">
        <v>-1490.665</v>
      </c>
      <c r="T15559">
        <v>50.263739999999999</v>
      </c>
      <c r="U15559">
        <v>-87.505520000000004</v>
      </c>
      <c r="V15559">
        <v>-88.068770000000001</v>
      </c>
      <c r="W15559">
        <v>28823.63</v>
      </c>
      <c r="X15559">
        <v>12829.76</v>
      </c>
    </row>
    <row r="15560" spans="1:24" x14ac:dyDescent="0.25">
      <c r="A15560">
        <v>155.57599999999999</v>
      </c>
      <c r="B15560" t="s">
        <v>91</v>
      </c>
      <c r="C15560">
        <v>151.57599999999999</v>
      </c>
      <c r="D15560">
        <v>1.4747030000000001</v>
      </c>
      <c r="E15560">
        <v>2.4282160000000001E-4</v>
      </c>
      <c r="F15560">
        <v>0.51810250000000002</v>
      </c>
      <c r="G15560">
        <v>7.8441140000000002E-7</v>
      </c>
      <c r="H15560">
        <v>0</v>
      </c>
      <c r="I15560">
        <v>24.376139999999999</v>
      </c>
      <c r="J15560">
        <v>40.82338</v>
      </c>
      <c r="K15560">
        <v>6.1788890000000007E-5</v>
      </c>
      <c r="L15560">
        <v>54.129919999999998</v>
      </c>
      <c r="M15560">
        <v>56.230420000000002</v>
      </c>
      <c r="N15560">
        <v>0.52251110000000001</v>
      </c>
      <c r="O15560">
        <v>21.7541007350491</v>
      </c>
      <c r="P15560">
        <v>21.678190000000001</v>
      </c>
      <c r="Q15560">
        <v>-1.815758</v>
      </c>
      <c r="R15560">
        <v>1491.8610099739201</v>
      </c>
      <c r="S15560">
        <v>-1490.4480000000001</v>
      </c>
      <c r="T15560">
        <v>50.245579999999997</v>
      </c>
      <c r="U15560">
        <v>-87.505849999999995</v>
      </c>
      <c r="V15560">
        <v>-88.069190000000006</v>
      </c>
      <c r="W15560">
        <v>28808.720000000001</v>
      </c>
      <c r="X15560">
        <v>12830.27</v>
      </c>
    </row>
    <row r="15561" spans="1:24" x14ac:dyDescent="0.25">
      <c r="A15561">
        <v>155.58600000000001</v>
      </c>
      <c r="B15561" t="s">
        <v>91</v>
      </c>
      <c r="C15561">
        <v>151.58600000000001</v>
      </c>
      <c r="D15561">
        <v>1.4743949999999999</v>
      </c>
      <c r="E15561">
        <v>2.4902000000000002E-4</v>
      </c>
      <c r="F15561">
        <v>0.51812749999999996</v>
      </c>
      <c r="G15561">
        <v>8.0508109999999997E-7</v>
      </c>
      <c r="H15561">
        <v>0</v>
      </c>
      <c r="I15561">
        <v>24.376139999999999</v>
      </c>
      <c r="J15561">
        <v>40.836649999999999</v>
      </c>
      <c r="K15561">
        <v>6.3434639999999993E-5</v>
      </c>
      <c r="L15561">
        <v>54.129919999999998</v>
      </c>
      <c r="M15561">
        <v>56.230420000000002</v>
      </c>
      <c r="N15561">
        <v>0.52251110000000001</v>
      </c>
      <c r="O15561">
        <v>21.771576079056</v>
      </c>
      <c r="P15561">
        <v>21.695709999999998</v>
      </c>
      <c r="Q15561">
        <v>-1.815955</v>
      </c>
      <c r="R15561">
        <v>1491.64342541986</v>
      </c>
      <c r="S15561">
        <v>-1490.231</v>
      </c>
      <c r="T15561">
        <v>50.227420000000002</v>
      </c>
      <c r="U15561">
        <v>-87.506180000000001</v>
      </c>
      <c r="V15561">
        <v>-88.069599999999994</v>
      </c>
      <c r="W15561">
        <v>28793.82</v>
      </c>
      <c r="X15561">
        <v>12830.77</v>
      </c>
    </row>
    <row r="15562" spans="1:24" x14ac:dyDescent="0.25">
      <c r="A15562">
        <v>155.596</v>
      </c>
      <c r="B15562" t="s">
        <v>91</v>
      </c>
      <c r="C15562">
        <v>151.596</v>
      </c>
      <c r="D15562">
        <v>1.4740869999999999</v>
      </c>
      <c r="E15562">
        <v>2.5566629999999998E-4</v>
      </c>
      <c r="F15562">
        <v>0.51815250000000002</v>
      </c>
      <c r="G15562">
        <v>8.255862E-7</v>
      </c>
      <c r="H15562">
        <v>0</v>
      </c>
      <c r="I15562">
        <v>24.376139999999999</v>
      </c>
      <c r="J15562">
        <v>40.849919999999997</v>
      </c>
      <c r="K15562">
        <v>6.506827E-5</v>
      </c>
      <c r="L15562">
        <v>54.129919999999998</v>
      </c>
      <c r="M15562">
        <v>56.230420000000002</v>
      </c>
      <c r="N15562">
        <v>0.52251110000000001</v>
      </c>
      <c r="O15562">
        <v>21.7890413646608</v>
      </c>
      <c r="P15562">
        <v>21.71322</v>
      </c>
      <c r="Q15562">
        <v>-1.8161499999999999</v>
      </c>
      <c r="R15562">
        <v>1491.4258407505899</v>
      </c>
      <c r="S15562">
        <v>-1490.0139999999999</v>
      </c>
      <c r="T15562">
        <v>50.20926</v>
      </c>
      <c r="U15562">
        <v>-87.506510000000006</v>
      </c>
      <c r="V15562">
        <v>-88.07002</v>
      </c>
      <c r="W15562">
        <v>28778.92</v>
      </c>
      <c r="X15562">
        <v>12831.27</v>
      </c>
    </row>
    <row r="15563" spans="1:24" x14ac:dyDescent="0.25">
      <c r="A15563">
        <v>155.60599999999999</v>
      </c>
      <c r="B15563" t="s">
        <v>91</v>
      </c>
      <c r="C15563">
        <v>151.60599999999999</v>
      </c>
      <c r="D15563">
        <v>1.473779</v>
      </c>
      <c r="E15563">
        <v>2.620597E-4</v>
      </c>
      <c r="F15563">
        <v>0.51817749999999996</v>
      </c>
      <c r="G15563">
        <v>8.4757390000000002E-7</v>
      </c>
      <c r="H15563">
        <v>0</v>
      </c>
      <c r="I15563">
        <v>24.376139999999999</v>
      </c>
      <c r="J15563">
        <v>40.86318</v>
      </c>
      <c r="K15563">
        <v>6.6819700000000007E-5</v>
      </c>
      <c r="L15563">
        <v>54.129919999999998</v>
      </c>
      <c r="M15563">
        <v>56.230420000000002</v>
      </c>
      <c r="N15563">
        <v>0.52251110000000001</v>
      </c>
      <c r="O15563">
        <v>21.806506807020199</v>
      </c>
      <c r="P15563">
        <v>21.730730000000001</v>
      </c>
      <c r="Q15563">
        <v>-1.816346</v>
      </c>
      <c r="R15563">
        <v>1491.2082562980499</v>
      </c>
      <c r="S15563">
        <v>-1489.797</v>
      </c>
      <c r="T15563">
        <v>50.191099999999999</v>
      </c>
      <c r="U15563">
        <v>-87.506839999999997</v>
      </c>
      <c r="V15563">
        <v>-88.070440000000005</v>
      </c>
      <c r="W15563">
        <v>28764.02</v>
      </c>
      <c r="X15563">
        <v>12831.77</v>
      </c>
    </row>
    <row r="15564" spans="1:24" x14ac:dyDescent="0.25">
      <c r="A15564">
        <v>155.61600000000001</v>
      </c>
      <c r="B15564" t="s">
        <v>91</v>
      </c>
      <c r="C15564">
        <v>151.61600000000001</v>
      </c>
      <c r="D15564">
        <v>1.4734700000000001</v>
      </c>
      <c r="E15564">
        <v>2.6706510000000001E-4</v>
      </c>
      <c r="F15564">
        <v>0.51820239999999995</v>
      </c>
      <c r="G15564">
        <v>8.6872110000000003E-7</v>
      </c>
      <c r="H15564">
        <v>0</v>
      </c>
      <c r="I15564">
        <v>24.376139999999999</v>
      </c>
      <c r="J15564">
        <v>40.876429999999999</v>
      </c>
      <c r="K15564">
        <v>6.8505680000000002E-5</v>
      </c>
      <c r="L15564">
        <v>54.129919999999998</v>
      </c>
      <c r="M15564">
        <v>56.230420000000002</v>
      </c>
      <c r="N15564">
        <v>0.52251110000000001</v>
      </c>
      <c r="O15564">
        <v>21.8239522254792</v>
      </c>
      <c r="P15564">
        <v>21.74822</v>
      </c>
      <c r="Q15564">
        <v>-1.81654</v>
      </c>
      <c r="R15564">
        <v>1490.9896726765201</v>
      </c>
      <c r="S15564">
        <v>-1489.579</v>
      </c>
      <c r="T15564">
        <v>50.172939999999997</v>
      </c>
      <c r="U15564">
        <v>-87.507159999999999</v>
      </c>
      <c r="V15564">
        <v>-88.070849999999993</v>
      </c>
      <c r="W15564">
        <v>28749.119999999999</v>
      </c>
      <c r="X15564">
        <v>12832.28</v>
      </c>
    </row>
    <row r="15565" spans="1:24" x14ac:dyDescent="0.25">
      <c r="A15565">
        <v>155.6259</v>
      </c>
      <c r="B15565" t="s">
        <v>91</v>
      </c>
      <c r="C15565">
        <v>151.6259</v>
      </c>
      <c r="D15565">
        <v>1.4731620000000001</v>
      </c>
      <c r="E15565">
        <v>2.6563090000000003E-4</v>
      </c>
      <c r="F15565">
        <v>0.51822760000000001</v>
      </c>
      <c r="G15565">
        <v>8.8526460000000004E-7</v>
      </c>
      <c r="H15565">
        <v>0</v>
      </c>
      <c r="I15565">
        <v>24.376139999999999</v>
      </c>
      <c r="J15565">
        <v>40.889650000000003</v>
      </c>
      <c r="K15565">
        <v>6.9829450000000003E-5</v>
      </c>
      <c r="L15565">
        <v>54.129919999999998</v>
      </c>
      <c r="M15565">
        <v>56.230420000000002</v>
      </c>
      <c r="N15565">
        <v>0.52251110000000001</v>
      </c>
      <c r="O15565">
        <v>21.84136782093</v>
      </c>
      <c r="P15565">
        <v>21.76568</v>
      </c>
      <c r="Q15565">
        <v>-1.8167340000000001</v>
      </c>
      <c r="R15565">
        <v>1490.77108877358</v>
      </c>
      <c r="S15565">
        <v>-1489.3610000000001</v>
      </c>
      <c r="T15565">
        <v>50.154769999999999</v>
      </c>
      <c r="U15565">
        <v>-87.507490000000004</v>
      </c>
      <c r="V15565">
        <v>-88.071269999999998</v>
      </c>
      <c r="W15565">
        <v>28734.23</v>
      </c>
      <c r="X15565">
        <v>12832.78</v>
      </c>
    </row>
    <row r="15566" spans="1:24" x14ac:dyDescent="0.25">
      <c r="A15566">
        <v>155.63589999999999</v>
      </c>
      <c r="B15566" t="s">
        <v>91</v>
      </c>
      <c r="C15566">
        <v>151.63589999999999</v>
      </c>
      <c r="D15566">
        <v>1.472853</v>
      </c>
      <c r="E15566">
        <v>2.6429440000000002E-4</v>
      </c>
      <c r="F15566">
        <v>0.51825290000000002</v>
      </c>
      <c r="G15566">
        <v>8.8046149999999997E-7</v>
      </c>
      <c r="H15566">
        <v>0</v>
      </c>
      <c r="I15566">
        <v>24.376139999999999</v>
      </c>
      <c r="J15566">
        <v>40.90287</v>
      </c>
      <c r="K15566">
        <v>6.9469629999999998E-5</v>
      </c>
      <c r="L15566">
        <v>54.129919999999998</v>
      </c>
      <c r="M15566">
        <v>56.230420000000002</v>
      </c>
      <c r="N15566">
        <v>0.52251110000000001</v>
      </c>
      <c r="O15566">
        <v>21.8587736897979</v>
      </c>
      <c r="P15566">
        <v>21.78313</v>
      </c>
      <c r="Q15566">
        <v>-1.8169299999999999</v>
      </c>
      <c r="R15566">
        <v>1490.5525049210901</v>
      </c>
      <c r="S15566">
        <v>-1489.143</v>
      </c>
      <c r="T15566">
        <v>50.136600000000001</v>
      </c>
      <c r="U15566">
        <v>-87.507829999999998</v>
      </c>
      <c r="V15566">
        <v>-88.071690000000004</v>
      </c>
      <c r="W15566">
        <v>28719.34</v>
      </c>
      <c r="X15566">
        <v>12833.28</v>
      </c>
    </row>
    <row r="15567" spans="1:24" x14ac:dyDescent="0.25">
      <c r="A15567">
        <v>155.64590000000001</v>
      </c>
      <c r="B15567" t="s">
        <v>91</v>
      </c>
      <c r="C15567">
        <v>151.64590000000001</v>
      </c>
      <c r="D15567">
        <v>1.4725440000000001</v>
      </c>
      <c r="E15567">
        <v>2.6325969999999998E-4</v>
      </c>
      <c r="F15567">
        <v>0.51827820000000002</v>
      </c>
      <c r="G15567">
        <v>8.7598280000000003E-7</v>
      </c>
      <c r="H15567">
        <v>0</v>
      </c>
      <c r="I15567">
        <v>24.376139999999999</v>
      </c>
      <c r="J15567">
        <v>40.916080000000001</v>
      </c>
      <c r="K15567">
        <v>6.9135199999999995E-5</v>
      </c>
      <c r="L15567">
        <v>54.129919999999998</v>
      </c>
      <c r="M15567">
        <v>56.230420000000002</v>
      </c>
      <c r="N15567">
        <v>0.52251110000000001</v>
      </c>
      <c r="O15567">
        <v>21.876179464608899</v>
      </c>
      <c r="P15567">
        <v>21.80058</v>
      </c>
      <c r="Q15567">
        <v>-1.817124</v>
      </c>
      <c r="R15567">
        <v>1490.3339211190801</v>
      </c>
      <c r="S15567">
        <v>-1488.925</v>
      </c>
      <c r="T15567">
        <v>50.118429999999996</v>
      </c>
      <c r="U15567">
        <v>-87.508160000000004</v>
      </c>
      <c r="V15567">
        <v>-88.072109999999995</v>
      </c>
      <c r="W15567">
        <v>28704.45</v>
      </c>
      <c r="X15567">
        <v>12833.78</v>
      </c>
    </row>
    <row r="15568" spans="1:24" x14ac:dyDescent="0.25">
      <c r="A15568">
        <v>155.6559</v>
      </c>
      <c r="B15568" t="s">
        <v>91</v>
      </c>
      <c r="C15568">
        <v>151.6559</v>
      </c>
      <c r="D15568">
        <v>1.4722360000000001</v>
      </c>
      <c r="E15568">
        <v>2.6211879999999999E-4</v>
      </c>
      <c r="F15568">
        <v>0.51830330000000002</v>
      </c>
      <c r="G15568">
        <v>8.7250509999999998E-7</v>
      </c>
      <c r="H15568">
        <v>0</v>
      </c>
      <c r="I15568">
        <v>24.376139999999999</v>
      </c>
      <c r="J15568">
        <v>40.929279999999999</v>
      </c>
      <c r="K15568">
        <v>6.8879610000000004E-5</v>
      </c>
      <c r="L15568">
        <v>54.129919999999998</v>
      </c>
      <c r="M15568">
        <v>56.230420000000002</v>
      </c>
      <c r="N15568">
        <v>0.52251110000000001</v>
      </c>
      <c r="O15568">
        <v>21.893545449589102</v>
      </c>
      <c r="P15568">
        <v>21.817990000000002</v>
      </c>
      <c r="Q15568">
        <v>-1.817318</v>
      </c>
      <c r="R15568">
        <v>1490.11533736756</v>
      </c>
      <c r="S15568">
        <v>-1488.7070000000001</v>
      </c>
      <c r="T15568">
        <v>50.100259999999999</v>
      </c>
      <c r="U15568">
        <v>-87.508499999999998</v>
      </c>
      <c r="V15568">
        <v>-88.07253</v>
      </c>
      <c r="W15568">
        <v>28689.56</v>
      </c>
      <c r="X15568">
        <v>12834.28</v>
      </c>
    </row>
    <row r="15569" spans="1:24" x14ac:dyDescent="0.25">
      <c r="A15569">
        <v>155.66589999999999</v>
      </c>
      <c r="B15569" t="s">
        <v>91</v>
      </c>
      <c r="C15569">
        <v>151.66589999999999</v>
      </c>
      <c r="D15569">
        <v>1.471927</v>
      </c>
      <c r="E15569">
        <v>2.6151560000000002E-4</v>
      </c>
      <c r="F15569">
        <v>0.51832869999999998</v>
      </c>
      <c r="G15569">
        <v>8.6867560000000005E-7</v>
      </c>
      <c r="H15569">
        <v>0</v>
      </c>
      <c r="I15569">
        <v>24.376139999999999</v>
      </c>
      <c r="J15569">
        <v>40.942500000000003</v>
      </c>
      <c r="K15569">
        <v>6.8596079999999997E-5</v>
      </c>
      <c r="L15569">
        <v>54.129919999999998</v>
      </c>
      <c r="M15569">
        <v>56.230420000000002</v>
      </c>
      <c r="N15569">
        <v>0.52251110000000001</v>
      </c>
      <c r="O15569">
        <v>21.910961416781099</v>
      </c>
      <c r="P15569">
        <v>21.835450000000002</v>
      </c>
      <c r="Q15569">
        <v>-1.8175129999999999</v>
      </c>
      <c r="R15569">
        <v>1489.8967531692001</v>
      </c>
      <c r="S15569">
        <v>-1488.489</v>
      </c>
      <c r="T15569">
        <v>50.082079999999998</v>
      </c>
      <c r="U15569">
        <v>-87.508830000000003</v>
      </c>
      <c r="V15569">
        <v>-88.072940000000003</v>
      </c>
      <c r="W15569">
        <v>28674.68</v>
      </c>
      <c r="X15569">
        <v>12834.78</v>
      </c>
    </row>
    <row r="15570" spans="1:24" x14ac:dyDescent="0.25">
      <c r="A15570">
        <v>155.67590000000001</v>
      </c>
      <c r="B15570" t="s">
        <v>91</v>
      </c>
      <c r="C15570">
        <v>151.67590000000001</v>
      </c>
      <c r="D15570">
        <v>1.471619</v>
      </c>
      <c r="E15570">
        <v>2.6101029999999999E-4</v>
      </c>
      <c r="F15570">
        <v>0.51835390000000003</v>
      </c>
      <c r="G15570">
        <v>8.6662820000000001E-7</v>
      </c>
      <c r="H15570">
        <v>0</v>
      </c>
      <c r="I15570">
        <v>24.376139999999999</v>
      </c>
      <c r="J15570">
        <v>40.955680000000001</v>
      </c>
      <c r="K15570">
        <v>6.8453099999999997E-5</v>
      </c>
      <c r="L15570">
        <v>54.129919999999998</v>
      </c>
      <c r="M15570">
        <v>56.230420000000002</v>
      </c>
      <c r="N15570">
        <v>0.52251110000000001</v>
      </c>
      <c r="O15570">
        <v>21.9283074479684</v>
      </c>
      <c r="P15570">
        <v>21.85284</v>
      </c>
      <c r="Q15570">
        <v>-1.8177049999999999</v>
      </c>
      <c r="R15570">
        <v>1489.67816902152</v>
      </c>
      <c r="S15570">
        <v>-1488.271</v>
      </c>
      <c r="T15570">
        <v>50.063899999999997</v>
      </c>
      <c r="U15570">
        <v>-87.509169999999997</v>
      </c>
      <c r="V15570">
        <v>-88.073359999999994</v>
      </c>
      <c r="W15570">
        <v>28659.8</v>
      </c>
      <c r="X15570">
        <v>12835.28</v>
      </c>
    </row>
    <row r="15571" spans="1:24" x14ac:dyDescent="0.25">
      <c r="A15571">
        <v>155.6859</v>
      </c>
      <c r="B15571" t="s">
        <v>91</v>
      </c>
      <c r="C15571">
        <v>151.6859</v>
      </c>
      <c r="D15571">
        <v>1.4713099999999999</v>
      </c>
      <c r="E15571">
        <v>2.589709E-4</v>
      </c>
      <c r="F15571">
        <v>0.51837900000000003</v>
      </c>
      <c r="G15571">
        <v>8.6490559999999995E-7</v>
      </c>
      <c r="H15571">
        <v>0</v>
      </c>
      <c r="I15571">
        <v>24.376139999999999</v>
      </c>
      <c r="J15571">
        <v>40.968859999999999</v>
      </c>
      <c r="K15571">
        <v>6.8335630000000006E-5</v>
      </c>
      <c r="L15571">
        <v>54.129919999999998</v>
      </c>
      <c r="M15571">
        <v>56.230420000000002</v>
      </c>
      <c r="N15571">
        <v>0.52251110000000001</v>
      </c>
      <c r="O15571">
        <v>21.945673564529798</v>
      </c>
      <c r="P15571">
        <v>21.870249999999999</v>
      </c>
      <c r="Q15571">
        <v>-1.817898</v>
      </c>
      <c r="R15571">
        <v>1489.4585858688899</v>
      </c>
      <c r="S15571">
        <v>-1488.0519999999999</v>
      </c>
      <c r="T15571">
        <v>50.045720000000003</v>
      </c>
      <c r="U15571">
        <v>-87.509510000000006</v>
      </c>
      <c r="V15571">
        <v>-88.073779999999999</v>
      </c>
      <c r="W15571">
        <v>28644.92</v>
      </c>
      <c r="X15571">
        <v>12835.78</v>
      </c>
    </row>
    <row r="15572" spans="1:24" x14ac:dyDescent="0.25">
      <c r="A15572">
        <v>155.69589999999999</v>
      </c>
      <c r="B15572" t="s">
        <v>91</v>
      </c>
      <c r="C15572">
        <v>151.69589999999999</v>
      </c>
      <c r="D15572">
        <v>1.4710000000000001</v>
      </c>
      <c r="E15572">
        <v>2.570297E-4</v>
      </c>
      <c r="F15572">
        <v>0.51840459999999999</v>
      </c>
      <c r="G15572">
        <v>8.5809990000000005E-7</v>
      </c>
      <c r="H15572">
        <v>0</v>
      </c>
      <c r="I15572">
        <v>24.376139999999999</v>
      </c>
      <c r="J15572">
        <v>40.982030000000002</v>
      </c>
      <c r="K15572">
        <v>6.7816339999999999E-5</v>
      </c>
      <c r="L15572">
        <v>54.129919999999998</v>
      </c>
      <c r="M15572">
        <v>56.230420000000002</v>
      </c>
      <c r="N15572">
        <v>0.52251110000000001</v>
      </c>
      <c r="O15572">
        <v>21.963009689676401</v>
      </c>
      <c r="P15572">
        <v>21.887630000000001</v>
      </c>
      <c r="Q15572">
        <v>-1.8180890000000001</v>
      </c>
      <c r="R15572">
        <v>1489.2390027664801</v>
      </c>
      <c r="S15572">
        <v>-1487.8330000000001</v>
      </c>
      <c r="T15572">
        <v>50.027540000000002</v>
      </c>
      <c r="U15572">
        <v>-87.509839999999997</v>
      </c>
      <c r="V15572">
        <v>-88.074190000000002</v>
      </c>
      <c r="W15572">
        <v>28630.04</v>
      </c>
      <c r="X15572">
        <v>12836.28</v>
      </c>
    </row>
    <row r="15573" spans="1:24" x14ac:dyDescent="0.25">
      <c r="A15573">
        <v>155.70590000000001</v>
      </c>
      <c r="B15573" t="s">
        <v>91</v>
      </c>
      <c r="C15573">
        <v>151.70590000000001</v>
      </c>
      <c r="D15573">
        <v>1.470691</v>
      </c>
      <c r="E15573">
        <v>2.5547980000000003E-4</v>
      </c>
      <c r="F15573">
        <v>0.5184301</v>
      </c>
      <c r="G15573">
        <v>8.5161990000000001E-7</v>
      </c>
      <c r="H15573">
        <v>0</v>
      </c>
      <c r="I15573">
        <v>24.376139999999999</v>
      </c>
      <c r="J15573">
        <v>40.995170000000002</v>
      </c>
      <c r="K15573">
        <v>6.7322509999999999E-5</v>
      </c>
      <c r="L15573">
        <v>54.129919999999998</v>
      </c>
      <c r="M15573">
        <v>56.230420000000002</v>
      </c>
      <c r="N15573">
        <v>0.52251110000000001</v>
      </c>
      <c r="O15573">
        <v>21.980325954327899</v>
      </c>
      <c r="P15573">
        <v>21.904990000000002</v>
      </c>
      <c r="Q15573">
        <v>-1.8182799999999999</v>
      </c>
      <c r="R15573">
        <v>1489.0194193829</v>
      </c>
      <c r="S15573">
        <v>-1487.614</v>
      </c>
      <c r="T15573">
        <v>50.009349999999998</v>
      </c>
      <c r="U15573">
        <v>-87.510170000000002</v>
      </c>
      <c r="V15573">
        <v>-88.074610000000007</v>
      </c>
      <c r="W15573">
        <v>28615.16</v>
      </c>
      <c r="X15573">
        <v>12836.78</v>
      </c>
    </row>
    <row r="15574" spans="1:24" x14ac:dyDescent="0.25">
      <c r="A15574">
        <v>155.7159</v>
      </c>
      <c r="B15574" t="s">
        <v>91</v>
      </c>
      <c r="C15574">
        <v>151.7159</v>
      </c>
      <c r="D15574">
        <v>1.4703820000000001</v>
      </c>
      <c r="E15574">
        <v>2.5373490000000002E-4</v>
      </c>
      <c r="F15574">
        <v>0.51845569999999996</v>
      </c>
      <c r="G15574">
        <v>8.4643739999999999E-7</v>
      </c>
      <c r="H15574">
        <v>0</v>
      </c>
      <c r="I15574">
        <v>24.376139999999999</v>
      </c>
      <c r="J15574">
        <v>41.008339999999997</v>
      </c>
      <c r="K15574">
        <v>6.6930989999999999E-5</v>
      </c>
      <c r="L15574">
        <v>54.129919999999998</v>
      </c>
      <c r="M15574">
        <v>56.230420000000002</v>
      </c>
      <c r="N15574">
        <v>0.52251110000000001</v>
      </c>
      <c r="O15574">
        <v>21.997652255353099</v>
      </c>
      <c r="P15574">
        <v>21.922360000000001</v>
      </c>
      <c r="Q15574">
        <v>-1.8184709999999999</v>
      </c>
      <c r="R15574">
        <v>1488.79983638103</v>
      </c>
      <c r="S15574">
        <v>-1487.395</v>
      </c>
      <c r="T15574">
        <v>49.991169999999997</v>
      </c>
      <c r="U15574">
        <v>-87.510509999999996</v>
      </c>
      <c r="V15574">
        <v>-88.075019999999995</v>
      </c>
      <c r="W15574">
        <v>28600.29</v>
      </c>
      <c r="X15574">
        <v>12837.28</v>
      </c>
    </row>
    <row r="15575" spans="1:24" x14ac:dyDescent="0.25">
      <c r="A15575">
        <v>155.7259</v>
      </c>
      <c r="B15575" t="s">
        <v>91</v>
      </c>
      <c r="C15575">
        <v>151.7259</v>
      </c>
      <c r="D15575">
        <v>1.470073</v>
      </c>
      <c r="E15575">
        <v>2.5238160000000002E-4</v>
      </c>
      <c r="F15575">
        <v>0.51848110000000003</v>
      </c>
      <c r="G15575">
        <v>8.4060919999999996E-7</v>
      </c>
      <c r="H15575">
        <v>0</v>
      </c>
      <c r="I15575">
        <v>24.376139999999999</v>
      </c>
      <c r="J15575">
        <v>41.021470000000001</v>
      </c>
      <c r="K15575">
        <v>6.6488140000000001E-5</v>
      </c>
      <c r="L15575">
        <v>54.129919999999998</v>
      </c>
      <c r="M15575">
        <v>56.230420000000002</v>
      </c>
      <c r="N15575">
        <v>0.52251110000000001</v>
      </c>
      <c r="O15575">
        <v>22.0149485642279</v>
      </c>
      <c r="P15575">
        <v>21.939699999999998</v>
      </c>
      <c r="Q15575">
        <v>-1.8186599999999999</v>
      </c>
      <c r="R15575">
        <v>1488.58025309813</v>
      </c>
      <c r="S15575">
        <v>-1487.1759999999999</v>
      </c>
      <c r="T15575">
        <v>49.97298</v>
      </c>
      <c r="U15575">
        <v>-87.510840000000002</v>
      </c>
      <c r="V15575">
        <v>-88.07544</v>
      </c>
      <c r="W15575">
        <v>28585.42</v>
      </c>
      <c r="X15575">
        <v>12837.78</v>
      </c>
    </row>
    <row r="15576" spans="1:24" x14ac:dyDescent="0.25">
      <c r="A15576">
        <v>155.73589999999999</v>
      </c>
      <c r="B15576" t="s">
        <v>91</v>
      </c>
      <c r="C15576">
        <v>151.73589999999999</v>
      </c>
      <c r="D15576">
        <v>1.469762</v>
      </c>
      <c r="E15576">
        <v>2.4964099999999999E-4</v>
      </c>
      <c r="F15576">
        <v>0.51850660000000004</v>
      </c>
      <c r="G15576">
        <v>8.3607919999999996E-7</v>
      </c>
      <c r="H15576">
        <v>0</v>
      </c>
      <c r="I15576">
        <v>24.376139999999999</v>
      </c>
      <c r="J15576">
        <v>41.034610000000001</v>
      </c>
      <c r="K15576">
        <v>6.6147679999999995E-5</v>
      </c>
      <c r="L15576">
        <v>54.129919999999998</v>
      </c>
      <c r="M15576">
        <v>56.230420000000002</v>
      </c>
      <c r="N15576">
        <v>0.52251110000000001</v>
      </c>
      <c r="O15576">
        <v>22.032245025963601</v>
      </c>
      <c r="P15576">
        <v>21.957039999999999</v>
      </c>
      <c r="Q15576">
        <v>-1.8188500000000001</v>
      </c>
      <c r="R15576">
        <v>1488.3596706430801</v>
      </c>
      <c r="S15576">
        <v>-1486.9559999999999</v>
      </c>
      <c r="T15576">
        <v>49.954790000000003</v>
      </c>
      <c r="U15576">
        <v>-87.511179999999996</v>
      </c>
      <c r="V15576">
        <v>-88.075850000000003</v>
      </c>
      <c r="W15576">
        <v>28570.55</v>
      </c>
      <c r="X15576">
        <v>12838.28</v>
      </c>
    </row>
    <row r="15577" spans="1:24" x14ac:dyDescent="0.25">
      <c r="A15577">
        <v>155.74590000000001</v>
      </c>
      <c r="B15577" t="s">
        <v>91</v>
      </c>
      <c r="C15577">
        <v>151.74590000000001</v>
      </c>
      <c r="D15577">
        <v>1.469452</v>
      </c>
      <c r="E15577">
        <v>2.4664799999999997E-4</v>
      </c>
      <c r="F15577">
        <v>0.51853229999999995</v>
      </c>
      <c r="G15577">
        <v>8.2695399999999998E-7</v>
      </c>
      <c r="H15577">
        <v>0</v>
      </c>
      <c r="I15577">
        <v>24.376139999999999</v>
      </c>
      <c r="J15577">
        <v>41.047699999999999</v>
      </c>
      <c r="K15577">
        <v>6.5443360000000002E-5</v>
      </c>
      <c r="L15577">
        <v>54.129919999999998</v>
      </c>
      <c r="M15577">
        <v>56.230420000000002</v>
      </c>
      <c r="N15577">
        <v>0.52251110000000001</v>
      </c>
      <c r="O15577">
        <v>22.049482092247299</v>
      </c>
      <c r="P15577">
        <v>21.974319999999999</v>
      </c>
      <c r="Q15577">
        <v>-1.8190440000000001</v>
      </c>
      <c r="R15577">
        <v>1488.13908840361</v>
      </c>
      <c r="S15577">
        <v>-1486.7360000000001</v>
      </c>
      <c r="T15577">
        <v>49.936599999999999</v>
      </c>
      <c r="U15577">
        <v>-87.511510000000001</v>
      </c>
      <c r="V15577">
        <v>-88.076260000000005</v>
      </c>
      <c r="W15577">
        <v>28555.68</v>
      </c>
      <c r="X15577">
        <v>12838.78</v>
      </c>
    </row>
    <row r="15578" spans="1:24" x14ac:dyDescent="0.25">
      <c r="A15578">
        <v>155.7559</v>
      </c>
      <c r="B15578" t="s">
        <v>91</v>
      </c>
      <c r="C15578">
        <v>151.7559</v>
      </c>
      <c r="D15578">
        <v>1.4691419999999999</v>
      </c>
      <c r="E15578">
        <v>2.439575E-4</v>
      </c>
      <c r="F15578">
        <v>0.51855799999999996</v>
      </c>
      <c r="G15578">
        <v>8.1699360000000005E-7</v>
      </c>
      <c r="H15578">
        <v>0</v>
      </c>
      <c r="I15578">
        <v>24.376139999999999</v>
      </c>
      <c r="J15578">
        <v>41.060789999999997</v>
      </c>
      <c r="K15578">
        <v>6.4672530000000003E-5</v>
      </c>
      <c r="L15578">
        <v>54.129919999999998</v>
      </c>
      <c r="M15578">
        <v>56.230420000000002</v>
      </c>
      <c r="N15578">
        <v>0.52251110000000001</v>
      </c>
      <c r="O15578">
        <v>22.0667286162553</v>
      </c>
      <c r="P15578">
        <v>21.991610000000001</v>
      </c>
      <c r="Q15578">
        <v>-1.819231</v>
      </c>
      <c r="R15578">
        <v>1487.91850621406</v>
      </c>
      <c r="S15578">
        <v>-1486.5160000000001</v>
      </c>
      <c r="T15578">
        <v>49.918410000000002</v>
      </c>
      <c r="U15578">
        <v>-87.511849999999995</v>
      </c>
      <c r="V15578">
        <v>-88.076679999999996</v>
      </c>
      <c r="W15578">
        <v>28540.81</v>
      </c>
      <c r="X15578">
        <v>12839.28</v>
      </c>
    </row>
    <row r="15579" spans="1:24" x14ac:dyDescent="0.25">
      <c r="A15579">
        <v>155.76589999999999</v>
      </c>
      <c r="B15579" t="s">
        <v>91</v>
      </c>
      <c r="C15579">
        <v>151.76589999999999</v>
      </c>
      <c r="D15579">
        <v>1.4688319999999999</v>
      </c>
      <c r="E15579">
        <v>2.415122E-4</v>
      </c>
      <c r="F15579">
        <v>0.51858369999999998</v>
      </c>
      <c r="G15579">
        <v>8.0803640000000004E-7</v>
      </c>
      <c r="H15579">
        <v>0</v>
      </c>
      <c r="I15579">
        <v>24.376139999999999</v>
      </c>
      <c r="J15579">
        <v>41.073880000000003</v>
      </c>
      <c r="K15579">
        <v>6.3980710000000003E-5</v>
      </c>
      <c r="L15579">
        <v>54.129919999999998</v>
      </c>
      <c r="M15579">
        <v>56.230420000000002</v>
      </c>
      <c r="N15579">
        <v>0.52251110000000001</v>
      </c>
      <c r="O15579">
        <v>22.0839752098377</v>
      </c>
      <c r="P15579">
        <v>22.008900000000001</v>
      </c>
      <c r="Q15579">
        <v>-1.819418</v>
      </c>
      <c r="R15579">
        <v>1487.6979239089001</v>
      </c>
      <c r="S15579">
        <v>-1486.296</v>
      </c>
      <c r="T15579">
        <v>49.900219999999997</v>
      </c>
      <c r="U15579">
        <v>-87.512180000000001</v>
      </c>
      <c r="V15579">
        <v>-88.077100000000002</v>
      </c>
      <c r="W15579">
        <v>28525.95</v>
      </c>
      <c r="X15579">
        <v>12839.78</v>
      </c>
    </row>
    <row r="15580" spans="1:24" x14ac:dyDescent="0.25">
      <c r="A15580">
        <v>155.77590000000001</v>
      </c>
      <c r="B15580" t="s">
        <v>91</v>
      </c>
      <c r="C15580">
        <v>151.77590000000001</v>
      </c>
      <c r="D15580">
        <v>1.468523</v>
      </c>
      <c r="E15580">
        <v>2.39459E-4</v>
      </c>
      <c r="F15580">
        <v>0.5186096</v>
      </c>
      <c r="G15580">
        <v>7.9989199999999995E-7</v>
      </c>
      <c r="H15580">
        <v>0</v>
      </c>
      <c r="I15580">
        <v>24.376139999999999</v>
      </c>
      <c r="J15580">
        <v>41.086979999999997</v>
      </c>
      <c r="K15580">
        <v>6.3352850000000004E-5</v>
      </c>
      <c r="L15580">
        <v>54.129919999999998</v>
      </c>
      <c r="M15580">
        <v>56.230420000000002</v>
      </c>
      <c r="N15580">
        <v>0.52251110000000001</v>
      </c>
      <c r="O15580">
        <v>22.101201940729901</v>
      </c>
      <c r="P15580">
        <v>22.02617</v>
      </c>
      <c r="Q15580">
        <v>-1.8196049999999999</v>
      </c>
      <c r="R15580">
        <v>1487.4773413226801</v>
      </c>
      <c r="S15580">
        <v>-1486.076</v>
      </c>
      <c r="T15580">
        <v>49.882019999999997</v>
      </c>
      <c r="U15580">
        <v>-87.512510000000006</v>
      </c>
      <c r="V15580">
        <v>-88.077510000000004</v>
      </c>
      <c r="W15580">
        <v>28511.09</v>
      </c>
      <c r="X15580">
        <v>12840.28</v>
      </c>
    </row>
    <row r="15581" spans="1:24" x14ac:dyDescent="0.25">
      <c r="A15581">
        <v>155.7859</v>
      </c>
      <c r="B15581" t="s">
        <v>91</v>
      </c>
      <c r="C15581">
        <v>151.7859</v>
      </c>
      <c r="D15581">
        <v>1.468213</v>
      </c>
      <c r="E15581">
        <v>2.373004E-4</v>
      </c>
      <c r="F15581">
        <v>0.51863530000000002</v>
      </c>
      <c r="G15581">
        <v>7.9304739999999996E-7</v>
      </c>
      <c r="H15581">
        <v>0</v>
      </c>
      <c r="I15581">
        <v>24.376139999999999</v>
      </c>
      <c r="J15581">
        <v>41.100059999999999</v>
      </c>
      <c r="K15581">
        <v>6.2827620000000003E-5</v>
      </c>
      <c r="L15581">
        <v>54.129919999999998</v>
      </c>
      <c r="M15581">
        <v>56.230420000000002</v>
      </c>
      <c r="N15581">
        <v>0.52251110000000001</v>
      </c>
      <c r="O15581">
        <v>22.118438624509199</v>
      </c>
      <c r="P15581">
        <v>22.04345</v>
      </c>
      <c r="Q15581">
        <v>-1.8197909999999999</v>
      </c>
      <c r="R15581">
        <v>1487.2567587865799</v>
      </c>
      <c r="S15581">
        <v>-1485.856</v>
      </c>
      <c r="T15581">
        <v>49.863819999999997</v>
      </c>
      <c r="U15581">
        <v>-87.51285</v>
      </c>
      <c r="V15581">
        <v>-88.077929999999995</v>
      </c>
      <c r="W15581">
        <v>28496.23</v>
      </c>
      <c r="X15581">
        <v>12840.78</v>
      </c>
    </row>
    <row r="15582" spans="1:24" x14ac:dyDescent="0.25">
      <c r="A15582">
        <v>155.79589999999999</v>
      </c>
      <c r="B15582" t="s">
        <v>91</v>
      </c>
      <c r="C15582">
        <v>151.79589999999999</v>
      </c>
      <c r="D15582">
        <v>1.467902</v>
      </c>
      <c r="E15582">
        <v>2.338121E-4</v>
      </c>
      <c r="F15582">
        <v>0.51866100000000004</v>
      </c>
      <c r="G15582">
        <v>7.8585440000000004E-7</v>
      </c>
      <c r="H15582">
        <v>0</v>
      </c>
      <c r="I15582">
        <v>24.376139999999999</v>
      </c>
      <c r="J15582">
        <v>41.113129999999998</v>
      </c>
      <c r="K15582">
        <v>6.2274409999999995E-5</v>
      </c>
      <c r="L15582">
        <v>54.129919999999998</v>
      </c>
      <c r="M15582">
        <v>56.230420000000002</v>
      </c>
      <c r="N15582">
        <v>0.52251110000000001</v>
      </c>
      <c r="O15582">
        <v>22.1356453967481</v>
      </c>
      <c r="P15582">
        <v>22.060700000000001</v>
      </c>
      <c r="Q15582">
        <v>-1.819976</v>
      </c>
      <c r="R15582">
        <v>1487.03517724223</v>
      </c>
      <c r="S15582">
        <v>-1485.635</v>
      </c>
      <c r="T15582">
        <v>49.845619999999997</v>
      </c>
      <c r="U15582">
        <v>-87.513180000000006</v>
      </c>
      <c r="V15582">
        <v>-88.07835</v>
      </c>
      <c r="W15582">
        <v>28481.38</v>
      </c>
      <c r="X15582">
        <v>12841.28</v>
      </c>
    </row>
    <row r="15583" spans="1:24" x14ac:dyDescent="0.25">
      <c r="A15583">
        <v>155.8058</v>
      </c>
      <c r="B15583" t="s">
        <v>91</v>
      </c>
      <c r="C15583">
        <v>151.8058</v>
      </c>
      <c r="D15583">
        <v>1.4675910000000001</v>
      </c>
      <c r="E15583">
        <v>2.302184E-4</v>
      </c>
      <c r="F15583">
        <v>0.51868700000000001</v>
      </c>
      <c r="G15583">
        <v>7.742586E-7</v>
      </c>
      <c r="H15583">
        <v>0</v>
      </c>
      <c r="I15583">
        <v>24.376139999999999</v>
      </c>
      <c r="J15583">
        <v>41.126159999999999</v>
      </c>
      <c r="K15583">
        <v>6.137188E-5</v>
      </c>
      <c r="L15583">
        <v>54.129919999999998</v>
      </c>
      <c r="M15583">
        <v>56.230420000000002</v>
      </c>
      <c r="N15583">
        <v>0.52251110000000001</v>
      </c>
      <c r="O15583">
        <v>22.152802242499298</v>
      </c>
      <c r="P15583">
        <v>22.0779</v>
      </c>
      <c r="Q15583">
        <v>-1.8201590000000001</v>
      </c>
      <c r="R15583">
        <v>1486.8135957475499</v>
      </c>
      <c r="S15583">
        <v>-1485.414</v>
      </c>
      <c r="T15583">
        <v>49.827419999999996</v>
      </c>
      <c r="U15583">
        <v>-87.51352</v>
      </c>
      <c r="V15583">
        <v>-88.078770000000006</v>
      </c>
      <c r="W15583">
        <v>28466.52</v>
      </c>
      <c r="X15583">
        <v>12841.78</v>
      </c>
    </row>
    <row r="15584" spans="1:24" x14ac:dyDescent="0.25">
      <c r="A15584">
        <v>155.8158</v>
      </c>
      <c r="B15584" t="s">
        <v>91</v>
      </c>
      <c r="C15584">
        <v>151.8158</v>
      </c>
      <c r="D15584">
        <v>1.4672810000000001</v>
      </c>
      <c r="E15584">
        <v>2.2692750000000001E-4</v>
      </c>
      <c r="F15584">
        <v>0.51871299999999998</v>
      </c>
      <c r="G15584">
        <v>7.6231530000000001E-7</v>
      </c>
      <c r="H15584">
        <v>0</v>
      </c>
      <c r="I15584">
        <v>24.376139999999999</v>
      </c>
      <c r="J15584">
        <v>41.139200000000002</v>
      </c>
      <c r="K15584">
        <v>6.0441310000000001E-5</v>
      </c>
      <c r="L15584">
        <v>54.129919999999998</v>
      </c>
      <c r="M15584">
        <v>56.230420000000002</v>
      </c>
      <c r="N15584">
        <v>0.52251110000000001</v>
      </c>
      <c r="O15584">
        <v>22.169989137447701</v>
      </c>
      <c r="P15584">
        <v>22.095130000000001</v>
      </c>
      <c r="Q15584">
        <v>-1.820343</v>
      </c>
      <c r="R15584">
        <v>1486.5920143025701</v>
      </c>
      <c r="S15584">
        <v>-1485.193</v>
      </c>
      <c r="T15584">
        <v>49.809220000000003</v>
      </c>
      <c r="U15584">
        <v>-87.513850000000005</v>
      </c>
      <c r="V15584">
        <v>-88.079189999999997</v>
      </c>
      <c r="W15584">
        <v>28451.67</v>
      </c>
      <c r="X15584">
        <v>12842.27</v>
      </c>
    </row>
    <row r="15585" spans="1:24" x14ac:dyDescent="0.25">
      <c r="A15585">
        <v>155.82579999999999</v>
      </c>
      <c r="B15585" t="s">
        <v>91</v>
      </c>
      <c r="C15585">
        <v>151.82579999999999</v>
      </c>
      <c r="D15585">
        <v>1.4669700000000001</v>
      </c>
      <c r="E15585">
        <v>2.237354E-4</v>
      </c>
      <c r="F15585">
        <v>0.5187389</v>
      </c>
      <c r="G15585">
        <v>7.5137619999999998E-7</v>
      </c>
      <c r="H15585">
        <v>0</v>
      </c>
      <c r="I15585">
        <v>24.376139999999999</v>
      </c>
      <c r="J15585">
        <v>41.15222</v>
      </c>
      <c r="K15585">
        <v>5.9589870000000001E-5</v>
      </c>
      <c r="L15585">
        <v>54.129919999999998</v>
      </c>
      <c r="M15585">
        <v>56.230420000000002</v>
      </c>
      <c r="N15585">
        <v>0.52251110000000001</v>
      </c>
      <c r="O15585">
        <v>22.1871161390034</v>
      </c>
      <c r="P15585">
        <v>22.112300000000001</v>
      </c>
      <c r="Q15585">
        <v>-1.8205249999999999</v>
      </c>
      <c r="R15585">
        <v>1486.3704329073</v>
      </c>
      <c r="S15585">
        <v>-1484.972</v>
      </c>
      <c r="T15585">
        <v>49.791020000000003</v>
      </c>
      <c r="U15585">
        <v>-87.514189999999999</v>
      </c>
      <c r="V15585">
        <v>-88.079589999999996</v>
      </c>
      <c r="W15585">
        <v>28436.82</v>
      </c>
      <c r="X15585">
        <v>12842.77</v>
      </c>
    </row>
    <row r="15586" spans="1:24" x14ac:dyDescent="0.25">
      <c r="A15586">
        <v>155.83580000000001</v>
      </c>
      <c r="B15586" t="s">
        <v>91</v>
      </c>
      <c r="C15586">
        <v>151.83580000000001</v>
      </c>
      <c r="D15586">
        <v>1.4666600000000001</v>
      </c>
      <c r="E15586">
        <v>2.2073190000000001E-4</v>
      </c>
      <c r="F15586">
        <v>0.51876500000000003</v>
      </c>
      <c r="G15586">
        <v>7.4076499999999995E-7</v>
      </c>
      <c r="H15586">
        <v>0</v>
      </c>
      <c r="I15586">
        <v>24.376139999999999</v>
      </c>
      <c r="J15586">
        <v>41.165260000000004</v>
      </c>
      <c r="K15586">
        <v>5.876397E-5</v>
      </c>
      <c r="L15586">
        <v>54.129919999999998</v>
      </c>
      <c r="M15586">
        <v>56.230420000000002</v>
      </c>
      <c r="N15586">
        <v>0.52251110000000001</v>
      </c>
      <c r="O15586">
        <v>22.204293696076601</v>
      </c>
      <c r="P15586">
        <v>22.129519999999999</v>
      </c>
      <c r="Q15586">
        <v>-1.8207150000000001</v>
      </c>
      <c r="R15586">
        <v>1486.14885123095</v>
      </c>
      <c r="S15586">
        <v>-1484.751</v>
      </c>
      <c r="T15586">
        <v>49.77281</v>
      </c>
      <c r="U15586">
        <v>-87.514529999999993</v>
      </c>
      <c r="V15586">
        <v>-88.080010000000001</v>
      </c>
      <c r="W15586">
        <v>28421.97</v>
      </c>
      <c r="X15586">
        <v>12843.27</v>
      </c>
    </row>
    <row r="15587" spans="1:24" x14ac:dyDescent="0.25">
      <c r="A15587">
        <v>155.8458</v>
      </c>
      <c r="B15587" t="s">
        <v>91</v>
      </c>
      <c r="C15587">
        <v>151.8458</v>
      </c>
      <c r="D15587">
        <v>1.4663489999999999</v>
      </c>
      <c r="E15587">
        <v>2.1817829999999999E-4</v>
      </c>
      <c r="F15587">
        <v>0.51879090000000005</v>
      </c>
      <c r="G15587">
        <v>7.3077970000000001E-7</v>
      </c>
      <c r="H15587">
        <v>0</v>
      </c>
      <c r="I15587">
        <v>24.376139999999999</v>
      </c>
      <c r="J15587">
        <v>41.178269999999998</v>
      </c>
      <c r="K15587">
        <v>5.7987269999999997E-5</v>
      </c>
      <c r="L15587">
        <v>54.129919999999998</v>
      </c>
      <c r="M15587">
        <v>56.230420000000002</v>
      </c>
      <c r="N15587">
        <v>0.52251110000000001</v>
      </c>
      <c r="O15587">
        <v>22.2214307994469</v>
      </c>
      <c r="P15587">
        <v>22.146699999999999</v>
      </c>
      <c r="Q15587">
        <v>-1.820897</v>
      </c>
      <c r="R15587">
        <v>1485.92726943906</v>
      </c>
      <c r="S15587">
        <v>-1484.53</v>
      </c>
      <c r="T15587">
        <v>49.754600000000003</v>
      </c>
      <c r="U15587">
        <v>-87.514859999999999</v>
      </c>
      <c r="V15587">
        <v>-88.080430000000007</v>
      </c>
      <c r="W15587">
        <v>28407.13</v>
      </c>
      <c r="X15587">
        <v>12843.77</v>
      </c>
    </row>
    <row r="15588" spans="1:24" x14ac:dyDescent="0.25">
      <c r="A15588">
        <v>155.85579999999999</v>
      </c>
      <c r="B15588" t="s">
        <v>91</v>
      </c>
      <c r="C15588">
        <v>151.85579999999999</v>
      </c>
      <c r="D15588">
        <v>1.466038</v>
      </c>
      <c r="E15588">
        <v>2.2071729999999999E-4</v>
      </c>
      <c r="F15588">
        <v>0.51881679999999997</v>
      </c>
      <c r="G15588">
        <v>7.2228499999999996E-7</v>
      </c>
      <c r="H15588">
        <v>0</v>
      </c>
      <c r="I15588">
        <v>24.376139999999999</v>
      </c>
      <c r="J15588">
        <v>41.191270000000003</v>
      </c>
      <c r="K15588">
        <v>5.7328379999999997E-5</v>
      </c>
      <c r="L15588">
        <v>54.129919999999998</v>
      </c>
      <c r="M15588">
        <v>56.230420000000002</v>
      </c>
      <c r="N15588">
        <v>0.52251110000000001</v>
      </c>
      <c r="O15588">
        <v>22.2385478738952</v>
      </c>
      <c r="P15588">
        <v>22.16386</v>
      </c>
      <c r="Q15588">
        <v>-1.8210770000000001</v>
      </c>
      <c r="R15588">
        <v>1485.70468863717</v>
      </c>
      <c r="S15588">
        <v>-1484.308</v>
      </c>
      <c r="T15588">
        <v>49.73639</v>
      </c>
      <c r="U15588">
        <v>-87.515190000000004</v>
      </c>
      <c r="V15588">
        <v>-88.080839999999995</v>
      </c>
      <c r="W15588">
        <v>28392.28</v>
      </c>
      <c r="X15588">
        <v>12844.26</v>
      </c>
    </row>
    <row r="15589" spans="1:24" x14ac:dyDescent="0.25">
      <c r="A15589">
        <v>155.86580000000001</v>
      </c>
      <c r="B15589" t="s">
        <v>91</v>
      </c>
      <c r="C15589">
        <v>151.86580000000001</v>
      </c>
      <c r="D15589">
        <v>1.4657260000000001</v>
      </c>
      <c r="E15589">
        <v>2.2341249999999999E-4</v>
      </c>
      <c r="F15589">
        <v>0.51884319999999995</v>
      </c>
      <c r="G15589">
        <v>7.3064900000000002E-7</v>
      </c>
      <c r="H15589">
        <v>0</v>
      </c>
      <c r="I15589">
        <v>24.376139999999999</v>
      </c>
      <c r="J15589">
        <v>41.204270000000001</v>
      </c>
      <c r="K15589">
        <v>5.8007580000000002E-5</v>
      </c>
      <c r="L15589">
        <v>54.129919999999998</v>
      </c>
      <c r="M15589">
        <v>56.230420000000002</v>
      </c>
      <c r="N15589">
        <v>0.52251110000000001</v>
      </c>
      <c r="O15589">
        <v>22.255674900538001</v>
      </c>
      <c r="P15589">
        <v>22.18103</v>
      </c>
      <c r="Q15589">
        <v>-1.821256</v>
      </c>
      <c r="R15589">
        <v>1485.4821080500701</v>
      </c>
      <c r="S15589">
        <v>-1484.086</v>
      </c>
      <c r="T15589">
        <v>49.718179999999997</v>
      </c>
      <c r="U15589">
        <v>-87.515510000000006</v>
      </c>
      <c r="V15589">
        <v>-88.08126</v>
      </c>
      <c r="W15589">
        <v>28377.439999999999</v>
      </c>
      <c r="X15589">
        <v>12844.76</v>
      </c>
    </row>
    <row r="15590" spans="1:24" x14ac:dyDescent="0.25">
      <c r="A15590">
        <v>155.8758</v>
      </c>
      <c r="B15590" t="s">
        <v>91</v>
      </c>
      <c r="C15590">
        <v>151.8758</v>
      </c>
      <c r="D15590">
        <v>1.4654149999999999</v>
      </c>
      <c r="E15590">
        <v>2.2614959999999999E-4</v>
      </c>
      <c r="F15590">
        <v>0.51886929999999998</v>
      </c>
      <c r="G15590">
        <v>7.3952909999999997E-7</v>
      </c>
      <c r="H15590">
        <v>0</v>
      </c>
      <c r="I15590">
        <v>24.376139999999999</v>
      </c>
      <c r="J15590">
        <v>41.217230000000001</v>
      </c>
      <c r="K15590">
        <v>5.8728099999999998E-5</v>
      </c>
      <c r="L15590">
        <v>54.129919999999998</v>
      </c>
      <c r="M15590">
        <v>56.230420000000002</v>
      </c>
      <c r="N15590">
        <v>0.52251110000000001</v>
      </c>
      <c r="O15590">
        <v>22.272731983919801</v>
      </c>
      <c r="P15590">
        <v>22.198129999999999</v>
      </c>
      <c r="Q15590">
        <v>-1.8214319999999999</v>
      </c>
      <c r="R15590">
        <v>1485.2595273470599</v>
      </c>
      <c r="S15590">
        <v>-1483.864</v>
      </c>
      <c r="T15590">
        <v>49.69997</v>
      </c>
      <c r="U15590">
        <v>-87.515839999999997</v>
      </c>
      <c r="V15590">
        <v>-88.081670000000003</v>
      </c>
      <c r="W15590">
        <v>28362.6</v>
      </c>
      <c r="X15590">
        <v>12845.26</v>
      </c>
    </row>
    <row r="15591" spans="1:24" x14ac:dyDescent="0.25">
      <c r="A15591">
        <v>155.88579999999999</v>
      </c>
      <c r="B15591" t="s">
        <v>91</v>
      </c>
      <c r="C15591">
        <v>151.88579999999999</v>
      </c>
      <c r="D15591">
        <v>1.465104</v>
      </c>
      <c r="E15591">
        <v>2.2898579999999999E-4</v>
      </c>
      <c r="F15591">
        <v>0.51889560000000001</v>
      </c>
      <c r="G15591">
        <v>7.4854720000000002E-7</v>
      </c>
      <c r="H15591">
        <v>0</v>
      </c>
      <c r="I15591">
        <v>24.376139999999999</v>
      </c>
      <c r="J15591">
        <v>41.230200000000004</v>
      </c>
      <c r="K15591">
        <v>5.9459939999999999E-5</v>
      </c>
      <c r="L15591">
        <v>54.129919999999998</v>
      </c>
      <c r="M15591">
        <v>56.230420000000002</v>
      </c>
      <c r="N15591">
        <v>0.52251110000000001</v>
      </c>
      <c r="O15591">
        <v>22.289819115831399</v>
      </c>
      <c r="P15591">
        <v>22.215260000000001</v>
      </c>
      <c r="Q15591">
        <v>-1.821609</v>
      </c>
      <c r="R15591">
        <v>1485.0369466935299</v>
      </c>
      <c r="S15591">
        <v>-1483.6420000000001</v>
      </c>
      <c r="T15591">
        <v>49.681759999999997</v>
      </c>
      <c r="U15591">
        <v>-87.516170000000002</v>
      </c>
      <c r="V15591">
        <v>-88.082089999999994</v>
      </c>
      <c r="W15591">
        <v>28347.77</v>
      </c>
      <c r="X15591">
        <v>12845.76</v>
      </c>
    </row>
    <row r="15592" spans="1:24" x14ac:dyDescent="0.25">
      <c r="A15592">
        <v>155.89580000000001</v>
      </c>
      <c r="B15592" t="s">
        <v>91</v>
      </c>
      <c r="C15592">
        <v>151.89580000000001</v>
      </c>
      <c r="D15592">
        <v>1.464793</v>
      </c>
      <c r="E15592">
        <v>2.3241940000000001E-4</v>
      </c>
      <c r="F15592">
        <v>0.51892179999999999</v>
      </c>
      <c r="G15592">
        <v>7.5789210000000001E-7</v>
      </c>
      <c r="H15592">
        <v>0</v>
      </c>
      <c r="I15592">
        <v>24.376139999999999</v>
      </c>
      <c r="J15592">
        <v>41.243160000000003</v>
      </c>
      <c r="K15592">
        <v>6.0218099999999999E-5</v>
      </c>
      <c r="L15592">
        <v>54.129919999999998</v>
      </c>
      <c r="M15592">
        <v>56.230420000000002</v>
      </c>
      <c r="N15592">
        <v>0.52251110000000001</v>
      </c>
      <c r="O15592">
        <v>22.3068763334498</v>
      </c>
      <c r="P15592">
        <v>22.23236</v>
      </c>
      <c r="Q15592">
        <v>-1.821785</v>
      </c>
      <c r="R15592">
        <v>1484.8143657589501</v>
      </c>
      <c r="S15592">
        <v>-1483.42</v>
      </c>
      <c r="T15592">
        <v>49.663539999999998</v>
      </c>
      <c r="U15592">
        <v>-87.516490000000005</v>
      </c>
      <c r="V15592">
        <v>-88.082509999999999</v>
      </c>
      <c r="W15592">
        <v>28332.93</v>
      </c>
      <c r="X15592">
        <v>12846.25</v>
      </c>
    </row>
    <row r="15593" spans="1:24" x14ac:dyDescent="0.25">
      <c r="A15593">
        <v>155.9058</v>
      </c>
      <c r="B15593" t="s">
        <v>91</v>
      </c>
      <c r="C15593">
        <v>151.9058</v>
      </c>
      <c r="D15593">
        <v>1.4644820000000001</v>
      </c>
      <c r="E15593">
        <v>2.3574819999999999E-4</v>
      </c>
      <c r="F15593">
        <v>0.51894810000000002</v>
      </c>
      <c r="G15593">
        <v>7.6921289999999998E-7</v>
      </c>
      <c r="H15593">
        <v>0</v>
      </c>
      <c r="I15593">
        <v>24.376139999999999</v>
      </c>
      <c r="J15593">
        <v>41.256120000000003</v>
      </c>
      <c r="K15593">
        <v>6.1133719999999995E-5</v>
      </c>
      <c r="L15593">
        <v>54.129919999999998</v>
      </c>
      <c r="M15593">
        <v>56.230420000000002</v>
      </c>
      <c r="N15593">
        <v>0.52251110000000001</v>
      </c>
      <c r="O15593">
        <v>22.323953551195199</v>
      </c>
      <c r="P15593">
        <v>22.249479999999998</v>
      </c>
      <c r="Q15593">
        <v>-1.8219609999999999</v>
      </c>
      <c r="R15593">
        <v>1484.59178487398</v>
      </c>
      <c r="S15593">
        <v>-1483.1980000000001</v>
      </c>
      <c r="T15593">
        <v>49.645319999999998</v>
      </c>
      <c r="U15593">
        <v>-87.516819999999996</v>
      </c>
      <c r="V15593">
        <v>-88.082920000000001</v>
      </c>
      <c r="W15593">
        <v>28318.1</v>
      </c>
      <c r="X15593">
        <v>12846.75</v>
      </c>
    </row>
    <row r="15594" spans="1:24" x14ac:dyDescent="0.25">
      <c r="A15594">
        <v>155.91579999999999</v>
      </c>
      <c r="B15594" t="s">
        <v>91</v>
      </c>
      <c r="C15594">
        <v>151.91579999999999</v>
      </c>
      <c r="D15594">
        <v>1.46417</v>
      </c>
      <c r="E15594">
        <v>2.3754350000000001E-4</v>
      </c>
      <c r="F15594">
        <v>0.51897439999999995</v>
      </c>
      <c r="G15594">
        <v>7.8018589999999995E-7</v>
      </c>
      <c r="H15594">
        <v>0</v>
      </c>
      <c r="I15594">
        <v>24.376139999999999</v>
      </c>
      <c r="J15594">
        <v>41.269069999999999</v>
      </c>
      <c r="K15594">
        <v>6.202205E-5</v>
      </c>
      <c r="L15594">
        <v>54.129919999999998</v>
      </c>
      <c r="M15594">
        <v>56.230420000000002</v>
      </c>
      <c r="N15594">
        <v>0.52251110000000001</v>
      </c>
      <c r="O15594">
        <v>22.3410108208849</v>
      </c>
      <c r="P15594">
        <v>22.266580000000001</v>
      </c>
      <c r="Q15594">
        <v>-1.822136</v>
      </c>
      <c r="R15594">
        <v>1484.3682049772301</v>
      </c>
      <c r="S15594">
        <v>-1482.9749999999999</v>
      </c>
      <c r="T15594">
        <v>49.627099999999999</v>
      </c>
      <c r="U15594">
        <v>-87.517150000000001</v>
      </c>
      <c r="V15594">
        <v>-88.083340000000007</v>
      </c>
      <c r="W15594">
        <v>28303.27</v>
      </c>
      <c r="X15594">
        <v>12847.25</v>
      </c>
    </row>
    <row r="15595" spans="1:24" x14ac:dyDescent="0.25">
      <c r="A15595">
        <v>155.92580000000001</v>
      </c>
      <c r="B15595" t="s">
        <v>91</v>
      </c>
      <c r="C15595">
        <v>151.92580000000001</v>
      </c>
      <c r="D15595">
        <v>1.4638580000000001</v>
      </c>
      <c r="E15595">
        <v>2.395853E-4</v>
      </c>
      <c r="F15595">
        <v>0.51900109999999999</v>
      </c>
      <c r="G15595">
        <v>7.8608270000000001E-7</v>
      </c>
      <c r="H15595">
        <v>0</v>
      </c>
      <c r="I15595">
        <v>24.376139999999999</v>
      </c>
      <c r="J15595">
        <v>41.28201</v>
      </c>
      <c r="K15595">
        <v>6.2507190000000003E-5</v>
      </c>
      <c r="L15595">
        <v>54.129919999999998</v>
      </c>
      <c r="M15595">
        <v>56.230420000000002</v>
      </c>
      <c r="N15595">
        <v>0.52251110000000001</v>
      </c>
      <c r="O15595">
        <v>22.358048712803399</v>
      </c>
      <c r="P15595">
        <v>22.283660000000001</v>
      </c>
      <c r="Q15595">
        <v>-1.822317</v>
      </c>
      <c r="R15595">
        <v>1484.14462496442</v>
      </c>
      <c r="S15595">
        <v>-1482.752</v>
      </c>
      <c r="T15595">
        <v>49.608879999999999</v>
      </c>
      <c r="U15595">
        <v>-87.517480000000006</v>
      </c>
      <c r="V15595">
        <v>-88.083759999999998</v>
      </c>
      <c r="W15595">
        <v>28288.44</v>
      </c>
      <c r="X15595">
        <v>12847.74</v>
      </c>
    </row>
    <row r="15596" spans="1:24" x14ac:dyDescent="0.25">
      <c r="A15596">
        <v>155.9358</v>
      </c>
      <c r="B15596" t="s">
        <v>91</v>
      </c>
      <c r="C15596">
        <v>151.9358</v>
      </c>
      <c r="D15596">
        <v>1.463546</v>
      </c>
      <c r="E15596">
        <v>2.4222499999999999E-4</v>
      </c>
      <c r="F15596">
        <v>0.51902740000000003</v>
      </c>
      <c r="G15596">
        <v>7.9279459999999995E-7</v>
      </c>
      <c r="H15596">
        <v>0</v>
      </c>
      <c r="I15596">
        <v>24.376139999999999</v>
      </c>
      <c r="J15596">
        <v>41.294910000000002</v>
      </c>
      <c r="K15596">
        <v>6.3057380000000002E-5</v>
      </c>
      <c r="L15596">
        <v>54.129919999999998</v>
      </c>
      <c r="M15596">
        <v>56.230420000000002</v>
      </c>
      <c r="N15596">
        <v>0.52251110000000001</v>
      </c>
      <c r="O15596">
        <v>22.375026136689101</v>
      </c>
      <c r="P15596">
        <v>22.30068</v>
      </c>
      <c r="Q15596">
        <v>-1.822489</v>
      </c>
      <c r="R15596">
        <v>1483.9210446704601</v>
      </c>
      <c r="S15596">
        <v>-1482.529</v>
      </c>
      <c r="T15596">
        <v>49.590649999999997</v>
      </c>
      <c r="U15596">
        <v>-87.517809999999997</v>
      </c>
      <c r="V15596">
        <v>-88.08417</v>
      </c>
      <c r="W15596">
        <v>28273.62</v>
      </c>
      <c r="X15596">
        <v>12848.24</v>
      </c>
    </row>
    <row r="15597" spans="1:24" x14ac:dyDescent="0.25">
      <c r="A15597">
        <v>155.94579999999999</v>
      </c>
      <c r="B15597" t="s">
        <v>91</v>
      </c>
      <c r="C15597">
        <v>151.94579999999999</v>
      </c>
      <c r="D15597">
        <v>1.4632339999999999</v>
      </c>
      <c r="E15597">
        <v>2.4476000000000001E-4</v>
      </c>
      <c r="F15597">
        <v>0.51905409999999996</v>
      </c>
      <c r="G15597">
        <v>8.0148370000000003E-7</v>
      </c>
      <c r="H15597">
        <v>0</v>
      </c>
      <c r="I15597">
        <v>24.376139999999999</v>
      </c>
      <c r="J15597">
        <v>41.30782</v>
      </c>
      <c r="K15597">
        <v>6.3765159999999994E-5</v>
      </c>
      <c r="L15597">
        <v>54.129919999999998</v>
      </c>
      <c r="M15597">
        <v>56.230420000000002</v>
      </c>
      <c r="N15597">
        <v>0.52251110000000001</v>
      </c>
      <c r="O15597">
        <v>22.392023641570301</v>
      </c>
      <c r="P15597">
        <v>22.317720000000001</v>
      </c>
      <c r="Q15597">
        <v>-1.822662</v>
      </c>
      <c r="R15597">
        <v>1483.69746442583</v>
      </c>
      <c r="S15597">
        <v>-1482.306</v>
      </c>
      <c r="T15597">
        <v>49.572420000000001</v>
      </c>
      <c r="U15597">
        <v>-87.518140000000002</v>
      </c>
      <c r="V15597">
        <v>-88.084590000000006</v>
      </c>
      <c r="W15597">
        <v>28258.79</v>
      </c>
      <c r="X15597">
        <v>12848.73</v>
      </c>
    </row>
    <row r="15598" spans="1:24" x14ac:dyDescent="0.25">
      <c r="A15598">
        <v>155.95580000000001</v>
      </c>
      <c r="B15598" t="s">
        <v>91</v>
      </c>
      <c r="C15598">
        <v>151.95580000000001</v>
      </c>
      <c r="D15598">
        <v>1.4629220000000001</v>
      </c>
      <c r="E15598">
        <v>2.4724749999999998E-4</v>
      </c>
      <c r="F15598">
        <v>0.5190806</v>
      </c>
      <c r="G15598">
        <v>8.0982570000000001E-7</v>
      </c>
      <c r="H15598">
        <v>0</v>
      </c>
      <c r="I15598">
        <v>24.376139999999999</v>
      </c>
      <c r="J15598">
        <v>41.320729999999998</v>
      </c>
      <c r="K15598">
        <v>6.4445680000000004E-5</v>
      </c>
      <c r="L15598">
        <v>54.129919999999998</v>
      </c>
      <c r="M15598">
        <v>56.230420000000002</v>
      </c>
      <c r="N15598">
        <v>0.52251110000000001</v>
      </c>
      <c r="O15598">
        <v>22.409031097851098</v>
      </c>
      <c r="P15598">
        <v>22.334769999999999</v>
      </c>
      <c r="Q15598">
        <v>-1.8228340000000001</v>
      </c>
      <c r="R15598">
        <v>1483.47388439571</v>
      </c>
      <c r="S15598">
        <v>-1482.0830000000001</v>
      </c>
      <c r="T15598">
        <v>49.554189999999998</v>
      </c>
      <c r="U15598">
        <v>-87.518460000000005</v>
      </c>
      <c r="V15598">
        <v>-88.084999999999994</v>
      </c>
      <c r="W15598">
        <v>28243.97</v>
      </c>
      <c r="X15598">
        <v>12849.23</v>
      </c>
    </row>
    <row r="15599" spans="1:24" x14ac:dyDescent="0.25">
      <c r="A15599">
        <v>155.9658</v>
      </c>
      <c r="B15599" t="s">
        <v>91</v>
      </c>
      <c r="C15599">
        <v>151.9658</v>
      </c>
      <c r="D15599">
        <v>1.46261</v>
      </c>
      <c r="E15599">
        <v>2.483489E-4</v>
      </c>
      <c r="F15599">
        <v>0.51910730000000005</v>
      </c>
      <c r="G15599">
        <v>8.1800949999999999E-7</v>
      </c>
      <c r="H15599">
        <v>0</v>
      </c>
      <c r="I15599">
        <v>24.376139999999999</v>
      </c>
      <c r="J15599">
        <v>41.333629999999999</v>
      </c>
      <c r="K15599">
        <v>6.5113840000000003E-5</v>
      </c>
      <c r="L15599">
        <v>54.129919999999998</v>
      </c>
      <c r="M15599">
        <v>56.230420000000002</v>
      </c>
      <c r="N15599">
        <v>0.52251110000000001</v>
      </c>
      <c r="O15599">
        <v>22.4260286531552</v>
      </c>
      <c r="P15599">
        <v>22.35181</v>
      </c>
      <c r="Q15599">
        <v>-1.8230059999999999</v>
      </c>
      <c r="R15599">
        <v>1483.24930518714</v>
      </c>
      <c r="S15599">
        <v>-1481.8589999999999</v>
      </c>
      <c r="T15599">
        <v>49.535960000000003</v>
      </c>
      <c r="U15599">
        <v>-87.518789999999996</v>
      </c>
      <c r="V15599">
        <v>-88.085409999999996</v>
      </c>
      <c r="W15599">
        <v>28229.16</v>
      </c>
      <c r="X15599">
        <v>12849.72</v>
      </c>
    </row>
    <row r="15600" spans="1:24" x14ac:dyDescent="0.25">
      <c r="A15600">
        <v>155.97579999999999</v>
      </c>
      <c r="B15600" t="s">
        <v>91</v>
      </c>
      <c r="C15600">
        <v>151.97579999999999</v>
      </c>
      <c r="D15600">
        <v>1.462297</v>
      </c>
      <c r="E15600">
        <v>2.4954989999999999E-4</v>
      </c>
      <c r="F15600">
        <v>0.51913399999999998</v>
      </c>
      <c r="G15600">
        <v>8.2160690000000004E-7</v>
      </c>
      <c r="H15600">
        <v>0</v>
      </c>
      <c r="I15600">
        <v>24.376139999999999</v>
      </c>
      <c r="J15600">
        <v>41.346469999999997</v>
      </c>
      <c r="K15600">
        <v>6.5417149999999998E-5</v>
      </c>
      <c r="L15600">
        <v>54.129919999999998</v>
      </c>
      <c r="M15600">
        <v>56.230420000000002</v>
      </c>
      <c r="N15600">
        <v>0.52251110000000001</v>
      </c>
      <c r="O15600">
        <v>22.4429368965544</v>
      </c>
      <c r="P15600">
        <v>22.368760000000002</v>
      </c>
      <c r="Q15600">
        <v>-1.8231820000000001</v>
      </c>
      <c r="R15600">
        <v>1483.02472602747</v>
      </c>
      <c r="S15600">
        <v>-1481.635</v>
      </c>
      <c r="T15600">
        <v>49.51773</v>
      </c>
      <c r="U15600">
        <v>-87.519120000000001</v>
      </c>
      <c r="V15600">
        <v>-88.085830000000001</v>
      </c>
      <c r="W15600">
        <v>28214.34</v>
      </c>
      <c r="X15600">
        <v>12850.22</v>
      </c>
    </row>
    <row r="15601" spans="1:24" x14ac:dyDescent="0.25">
      <c r="A15601">
        <v>155.98570000000001</v>
      </c>
      <c r="B15601" t="s">
        <v>91</v>
      </c>
      <c r="C15601">
        <v>151.98570000000001</v>
      </c>
      <c r="D15601">
        <v>1.4619850000000001</v>
      </c>
      <c r="E15601">
        <v>2.5085050000000001E-4</v>
      </c>
      <c r="F15601">
        <v>0.51916090000000004</v>
      </c>
      <c r="G15601">
        <v>8.2553289999999999E-7</v>
      </c>
      <c r="H15601">
        <v>0</v>
      </c>
      <c r="I15601">
        <v>24.376139999999999</v>
      </c>
      <c r="J15601">
        <v>41.359349999999999</v>
      </c>
      <c r="K15601">
        <v>6.5746790000000005E-5</v>
      </c>
      <c r="L15601">
        <v>54.129919999999998</v>
      </c>
      <c r="M15601">
        <v>56.230420000000002</v>
      </c>
      <c r="N15601">
        <v>0.52251110000000001</v>
      </c>
      <c r="O15601">
        <v>22.459884666335899</v>
      </c>
      <c r="P15601">
        <v>22.385750000000002</v>
      </c>
      <c r="Q15601">
        <v>-1.823353</v>
      </c>
      <c r="R15601">
        <v>1482.80014691674</v>
      </c>
      <c r="S15601">
        <v>-1481.4110000000001</v>
      </c>
      <c r="T15601">
        <v>49.499499999999998</v>
      </c>
      <c r="U15601">
        <v>-87.519450000000006</v>
      </c>
      <c r="V15601">
        <v>-88.086240000000004</v>
      </c>
      <c r="W15601">
        <v>28199.53</v>
      </c>
      <c r="X15601">
        <v>12850.71</v>
      </c>
    </row>
    <row r="15602" spans="1:24" x14ac:dyDescent="0.25">
      <c r="A15602">
        <v>155.9957</v>
      </c>
      <c r="B15602" t="s">
        <v>91</v>
      </c>
      <c r="C15602">
        <v>151.9957</v>
      </c>
      <c r="D15602">
        <v>1.4616720000000001</v>
      </c>
      <c r="E15602">
        <v>2.5225090000000001E-4</v>
      </c>
      <c r="F15602">
        <v>0.51918759999999997</v>
      </c>
      <c r="G15602">
        <v>8.2978849999999998E-7</v>
      </c>
      <c r="H15602">
        <v>0</v>
      </c>
      <c r="I15602">
        <v>24.376139999999999</v>
      </c>
      <c r="J15602">
        <v>41.37218</v>
      </c>
      <c r="K15602">
        <v>6.6102810000000001E-5</v>
      </c>
      <c r="L15602">
        <v>54.129919999999998</v>
      </c>
      <c r="M15602">
        <v>56.230420000000002</v>
      </c>
      <c r="N15602">
        <v>0.52251110000000001</v>
      </c>
      <c r="O15602">
        <v>22.476792389650299</v>
      </c>
      <c r="P15602">
        <v>22.402699999999999</v>
      </c>
      <c r="Q15602">
        <v>-1.8235209999999999</v>
      </c>
      <c r="R15602">
        <v>1482.5755678549499</v>
      </c>
      <c r="S15602">
        <v>-1481.1869999999999</v>
      </c>
      <c r="T15602">
        <v>49.481270000000002</v>
      </c>
      <c r="U15602">
        <v>-87.519779999999997</v>
      </c>
      <c r="V15602">
        <v>-88.086659999999995</v>
      </c>
      <c r="W15602">
        <v>28184.71</v>
      </c>
      <c r="X15602">
        <v>12851.21</v>
      </c>
    </row>
    <row r="15603" spans="1:24" x14ac:dyDescent="0.25">
      <c r="A15603">
        <v>156.00569999999999</v>
      </c>
      <c r="B15603" t="s">
        <v>91</v>
      </c>
      <c r="C15603">
        <v>152.00569999999999</v>
      </c>
      <c r="D15603">
        <v>1.46136</v>
      </c>
      <c r="E15603">
        <v>2.5404570000000002E-4</v>
      </c>
      <c r="F15603">
        <v>0.51921470000000003</v>
      </c>
      <c r="G15603">
        <v>8.3437310000000005E-7</v>
      </c>
      <c r="H15603">
        <v>0</v>
      </c>
      <c r="I15603">
        <v>24.376139999999999</v>
      </c>
      <c r="J15603">
        <v>41.385060000000003</v>
      </c>
      <c r="K15603">
        <v>6.6485260000000003E-5</v>
      </c>
      <c r="L15603">
        <v>54.129919999999998</v>
      </c>
      <c r="M15603">
        <v>56.230420000000002</v>
      </c>
      <c r="N15603">
        <v>0.52251110000000001</v>
      </c>
      <c r="O15603">
        <v>22.4937501754039</v>
      </c>
      <c r="P15603">
        <v>22.419699999999999</v>
      </c>
      <c r="Q15603">
        <v>-1.823691</v>
      </c>
      <c r="R15603">
        <v>1482.35098851205</v>
      </c>
      <c r="S15603">
        <v>-1480.963</v>
      </c>
      <c r="T15603">
        <v>49.463030000000003</v>
      </c>
      <c r="U15603">
        <v>-87.520099999999999</v>
      </c>
      <c r="V15603">
        <v>-88.08708</v>
      </c>
      <c r="W15603">
        <v>28169.9</v>
      </c>
      <c r="X15603">
        <v>12851.71</v>
      </c>
    </row>
    <row r="15604" spans="1:24" x14ac:dyDescent="0.25">
      <c r="A15604">
        <v>156.01570000000001</v>
      </c>
      <c r="B15604" t="s">
        <v>91</v>
      </c>
      <c r="C15604">
        <v>152.01570000000001</v>
      </c>
      <c r="D15604">
        <v>1.461047</v>
      </c>
      <c r="E15604">
        <v>2.5608770000000002E-4</v>
      </c>
      <c r="F15604">
        <v>0.51924150000000002</v>
      </c>
      <c r="G15604">
        <v>8.4026200000000004E-7</v>
      </c>
      <c r="H15604">
        <v>0</v>
      </c>
      <c r="I15604">
        <v>24.376139999999999</v>
      </c>
      <c r="J15604">
        <v>41.3979</v>
      </c>
      <c r="K15604">
        <v>6.6971819999999996E-5</v>
      </c>
      <c r="L15604">
        <v>54.129919999999998</v>
      </c>
      <c r="M15604">
        <v>56.230420000000002</v>
      </c>
      <c r="N15604">
        <v>0.52251110000000001</v>
      </c>
      <c r="O15604">
        <v>22.510658028462402</v>
      </c>
      <c r="P15604">
        <v>22.43665</v>
      </c>
      <c r="Q15604">
        <v>-1.8238589999999999</v>
      </c>
      <c r="R15604">
        <v>1482.12640905321</v>
      </c>
      <c r="S15604">
        <v>-1480.739</v>
      </c>
      <c r="T15604">
        <v>49.444789999999998</v>
      </c>
      <c r="U15604">
        <v>-87.520430000000005</v>
      </c>
      <c r="V15604">
        <v>-88.087490000000003</v>
      </c>
      <c r="W15604">
        <v>28155.1</v>
      </c>
      <c r="X15604">
        <v>12852.2</v>
      </c>
    </row>
    <row r="15605" spans="1:24" x14ac:dyDescent="0.25">
      <c r="A15605">
        <v>156.0257</v>
      </c>
      <c r="B15605" t="s">
        <v>91</v>
      </c>
      <c r="C15605">
        <v>152.0257</v>
      </c>
      <c r="D15605">
        <v>1.4607349999999999</v>
      </c>
      <c r="E15605">
        <v>2.5808230000000002E-4</v>
      </c>
      <c r="F15605">
        <v>0.51926859999999997</v>
      </c>
      <c r="G15605">
        <v>8.4696749999999995E-7</v>
      </c>
      <c r="H15605">
        <v>0</v>
      </c>
      <c r="I15605">
        <v>24.376139999999999</v>
      </c>
      <c r="J15605">
        <v>41.410760000000003</v>
      </c>
      <c r="K15605">
        <v>6.7523700000000005E-5</v>
      </c>
      <c r="L15605">
        <v>54.129919999999998</v>
      </c>
      <c r="M15605">
        <v>56.230420000000002</v>
      </c>
      <c r="N15605">
        <v>0.52251110000000001</v>
      </c>
      <c r="O15605">
        <v>22.527595928586901</v>
      </c>
      <c r="P15605">
        <v>22.45363</v>
      </c>
      <c r="Q15605">
        <v>-1.824028</v>
      </c>
      <c r="R15605">
        <v>1481.90182980852</v>
      </c>
      <c r="S15605">
        <v>-1480.5150000000001</v>
      </c>
      <c r="T15605">
        <v>49.426549999999999</v>
      </c>
      <c r="U15605">
        <v>-87.520759999999996</v>
      </c>
      <c r="V15605">
        <v>-88.087909999999994</v>
      </c>
      <c r="W15605">
        <v>28140.29</v>
      </c>
      <c r="X15605">
        <v>12852.69</v>
      </c>
    </row>
    <row r="15606" spans="1:24" x14ac:dyDescent="0.25">
      <c r="A15606">
        <v>156.03569999999999</v>
      </c>
      <c r="B15606" t="s">
        <v>91</v>
      </c>
      <c r="C15606">
        <v>152.03569999999999</v>
      </c>
      <c r="D15606">
        <v>1.4604220000000001</v>
      </c>
      <c r="E15606">
        <v>2.586911E-4</v>
      </c>
      <c r="F15606">
        <v>0.51929559999999997</v>
      </c>
      <c r="G15606">
        <v>8.5351579999999999E-7</v>
      </c>
      <c r="H15606">
        <v>0</v>
      </c>
      <c r="I15606">
        <v>24.376139999999999</v>
      </c>
      <c r="J15606">
        <v>41.423609999999996</v>
      </c>
      <c r="K15606">
        <v>6.8063240000000005E-5</v>
      </c>
      <c r="L15606">
        <v>54.129919999999998</v>
      </c>
      <c r="M15606">
        <v>56.230420000000002</v>
      </c>
      <c r="N15606">
        <v>0.52251110000000001</v>
      </c>
      <c r="O15606">
        <v>22.5445244115996</v>
      </c>
      <c r="P15606">
        <v>22.470600000000001</v>
      </c>
      <c r="Q15606">
        <v>-1.824203</v>
      </c>
      <c r="R15606">
        <v>1481.6762513835799</v>
      </c>
      <c r="S15606">
        <v>-1480.29</v>
      </c>
      <c r="T15606">
        <v>49.40831</v>
      </c>
      <c r="U15606">
        <v>-87.521090000000001</v>
      </c>
      <c r="V15606">
        <v>-88.088319999999996</v>
      </c>
      <c r="W15606">
        <v>28125.49</v>
      </c>
      <c r="X15606">
        <v>12853.19</v>
      </c>
    </row>
    <row r="15607" spans="1:24" x14ac:dyDescent="0.25">
      <c r="A15607">
        <v>156.04570000000001</v>
      </c>
      <c r="B15607" t="s">
        <v>91</v>
      </c>
      <c r="C15607">
        <v>152.04570000000001</v>
      </c>
      <c r="D15607">
        <v>1.460108</v>
      </c>
      <c r="E15607">
        <v>2.5904850000000001E-4</v>
      </c>
      <c r="F15607">
        <v>0.51932279999999997</v>
      </c>
      <c r="G15607">
        <v>8.5548030000000001E-7</v>
      </c>
      <c r="H15607">
        <v>0</v>
      </c>
      <c r="I15607">
        <v>24.376139999999999</v>
      </c>
      <c r="J15607">
        <v>41.436410000000002</v>
      </c>
      <c r="K15607">
        <v>6.8237400000000005E-5</v>
      </c>
      <c r="L15607">
        <v>54.129919999999998</v>
      </c>
      <c r="M15607">
        <v>56.230420000000002</v>
      </c>
      <c r="N15607">
        <v>0.52251110000000001</v>
      </c>
      <c r="O15607">
        <v>22.561372411702401</v>
      </c>
      <c r="P15607">
        <v>22.487490000000001</v>
      </c>
      <c r="Q15607">
        <v>-1.824368</v>
      </c>
      <c r="R15607">
        <v>1481.45067317229</v>
      </c>
      <c r="S15607">
        <v>-1480.0650000000001</v>
      </c>
      <c r="T15607">
        <v>49.390070000000001</v>
      </c>
      <c r="U15607">
        <v>-87.521420000000006</v>
      </c>
      <c r="V15607">
        <v>-88.088740000000001</v>
      </c>
      <c r="W15607">
        <v>28110.69</v>
      </c>
      <c r="X15607">
        <v>12853.68</v>
      </c>
    </row>
    <row r="15608" spans="1:24" x14ac:dyDescent="0.25">
      <c r="A15608">
        <v>156.0557</v>
      </c>
      <c r="B15608" t="s">
        <v>91</v>
      </c>
      <c r="C15608">
        <v>152.0557</v>
      </c>
      <c r="D15608">
        <v>1.459795</v>
      </c>
      <c r="E15608">
        <v>2.598573E-4</v>
      </c>
      <c r="F15608">
        <v>0.51934999999999998</v>
      </c>
      <c r="G15608">
        <v>8.5661289999999998E-7</v>
      </c>
      <c r="H15608">
        <v>0</v>
      </c>
      <c r="I15608">
        <v>24.376139999999999</v>
      </c>
      <c r="J15608">
        <v>41.449210000000001</v>
      </c>
      <c r="K15608">
        <v>6.8345270000000002E-5</v>
      </c>
      <c r="L15608">
        <v>54.129919999999998</v>
      </c>
      <c r="M15608">
        <v>56.230420000000002</v>
      </c>
      <c r="N15608">
        <v>0.52251110000000001</v>
      </c>
      <c r="O15608">
        <v>22.578230523875298</v>
      </c>
      <c r="P15608">
        <v>22.504390000000001</v>
      </c>
      <c r="Q15608">
        <v>-1.8245340000000001</v>
      </c>
      <c r="R15608">
        <v>1481.2250948447399</v>
      </c>
      <c r="S15608">
        <v>-1479.84</v>
      </c>
      <c r="T15608">
        <v>49.371830000000003</v>
      </c>
      <c r="U15608">
        <v>-87.521739999999994</v>
      </c>
      <c r="V15608">
        <v>-88.089160000000007</v>
      </c>
      <c r="W15608">
        <v>28095.89</v>
      </c>
      <c r="X15608">
        <v>12854.18</v>
      </c>
    </row>
    <row r="15609" spans="1:24" x14ac:dyDescent="0.25">
      <c r="A15609">
        <v>156.06569999999999</v>
      </c>
      <c r="B15609" t="s">
        <v>91</v>
      </c>
      <c r="C15609">
        <v>152.06569999999999</v>
      </c>
      <c r="D15609">
        <v>1.4594819999999999</v>
      </c>
      <c r="E15609">
        <v>2.610612E-4</v>
      </c>
      <c r="F15609">
        <v>0.51937739999999999</v>
      </c>
      <c r="G15609">
        <v>8.5923849999999997E-7</v>
      </c>
      <c r="H15609">
        <v>0</v>
      </c>
      <c r="I15609">
        <v>24.376139999999999</v>
      </c>
      <c r="J15609">
        <v>41.462020000000003</v>
      </c>
      <c r="K15609">
        <v>6.8572320000000002E-5</v>
      </c>
      <c r="L15609">
        <v>54.129919999999998</v>
      </c>
      <c r="M15609">
        <v>56.230420000000002</v>
      </c>
      <c r="N15609">
        <v>0.52251110000000001</v>
      </c>
      <c r="O15609">
        <v>22.5950986671889</v>
      </c>
      <c r="P15609">
        <v>22.5213</v>
      </c>
      <c r="Q15609">
        <v>-1.8247</v>
      </c>
      <c r="R15609">
        <v>1480.9995162361099</v>
      </c>
      <c r="S15609">
        <v>-1479.615</v>
      </c>
      <c r="T15609">
        <v>49.353580000000001</v>
      </c>
      <c r="U15609">
        <v>-87.522069999999999</v>
      </c>
      <c r="V15609">
        <v>-88.089569999999995</v>
      </c>
      <c r="W15609">
        <v>28081.09</v>
      </c>
      <c r="X15609">
        <v>12854.67</v>
      </c>
    </row>
    <row r="15610" spans="1:24" x14ac:dyDescent="0.25">
      <c r="A15610">
        <v>156.07570000000001</v>
      </c>
      <c r="B15610" t="s">
        <v>91</v>
      </c>
      <c r="C15610">
        <v>152.07570000000001</v>
      </c>
      <c r="D15610">
        <v>1.4591689999999999</v>
      </c>
      <c r="E15610">
        <v>2.6236530000000002E-4</v>
      </c>
      <c r="F15610">
        <v>0.51940459999999999</v>
      </c>
      <c r="G15610">
        <v>8.6316979999999998E-7</v>
      </c>
      <c r="H15610">
        <v>0</v>
      </c>
      <c r="I15610">
        <v>24.376139999999999</v>
      </c>
      <c r="J15610">
        <v>41.474820000000001</v>
      </c>
      <c r="K15610">
        <v>6.8903699999999996E-5</v>
      </c>
      <c r="L15610">
        <v>54.129919999999998</v>
      </c>
      <c r="M15610">
        <v>56.230420000000002</v>
      </c>
      <c r="N15610">
        <v>0.52251110000000001</v>
      </c>
      <c r="O15610">
        <v>22.611956826162199</v>
      </c>
      <c r="P15610">
        <v>22.5382</v>
      </c>
      <c r="Q15610">
        <v>-1.824865</v>
      </c>
      <c r="R15610">
        <v>1480.77393767633</v>
      </c>
      <c r="S15610">
        <v>-1479.39</v>
      </c>
      <c r="T15610">
        <v>49.335329999999999</v>
      </c>
      <c r="U15610">
        <v>-87.522400000000005</v>
      </c>
      <c r="V15610">
        <v>-88.089979999999997</v>
      </c>
      <c r="W15610">
        <v>28066.3</v>
      </c>
      <c r="X15610">
        <v>12855.16</v>
      </c>
    </row>
    <row r="15611" spans="1:24" x14ac:dyDescent="0.25">
      <c r="A15611">
        <v>156.0857</v>
      </c>
      <c r="B15611" t="s">
        <v>91</v>
      </c>
      <c r="C15611">
        <v>152.0857</v>
      </c>
      <c r="D15611">
        <v>1.458855</v>
      </c>
      <c r="E15611">
        <v>2.5510209999999998E-4</v>
      </c>
      <c r="F15611">
        <v>0.51943189999999995</v>
      </c>
      <c r="G15611">
        <v>8.6743210000000003E-7</v>
      </c>
      <c r="H15611">
        <v>0</v>
      </c>
      <c r="I15611">
        <v>24.376139999999999</v>
      </c>
      <c r="J15611">
        <v>41.4876</v>
      </c>
      <c r="K15611">
        <v>6.9261559999999998E-5</v>
      </c>
      <c r="L15611">
        <v>54.129919999999998</v>
      </c>
      <c r="M15611">
        <v>56.230420000000002</v>
      </c>
      <c r="N15611">
        <v>0.52251110000000001</v>
      </c>
      <c r="O15611">
        <v>22.628795597815099</v>
      </c>
      <c r="P15611">
        <v>22.55508</v>
      </c>
      <c r="Q15611">
        <v>-1.8250360000000001</v>
      </c>
      <c r="R15611">
        <v>1480.54736009978</v>
      </c>
      <c r="S15611">
        <v>-1479.164</v>
      </c>
      <c r="T15611">
        <v>49.317079999999997</v>
      </c>
      <c r="U15611">
        <v>-87.522739999999999</v>
      </c>
      <c r="V15611">
        <v>-88.090400000000002</v>
      </c>
      <c r="W15611">
        <v>28051.51</v>
      </c>
      <c r="X15611">
        <v>12855.66</v>
      </c>
    </row>
    <row r="15612" spans="1:24" x14ac:dyDescent="0.25">
      <c r="A15612">
        <v>156.09569999999999</v>
      </c>
      <c r="B15612" t="s">
        <v>91</v>
      </c>
      <c r="C15612">
        <v>152.09569999999999</v>
      </c>
      <c r="D15612">
        <v>1.4585410000000001</v>
      </c>
      <c r="E15612">
        <v>2.4829069999999999E-4</v>
      </c>
      <c r="F15612">
        <v>0.51945909999999995</v>
      </c>
      <c r="G15612">
        <v>8.4337010000000001E-7</v>
      </c>
      <c r="H15612">
        <v>0</v>
      </c>
      <c r="I15612">
        <v>24.376139999999999</v>
      </c>
      <c r="J15612">
        <v>41.500320000000002</v>
      </c>
      <c r="K15612">
        <v>6.7357410000000001E-5</v>
      </c>
      <c r="L15612">
        <v>54.129919999999998</v>
      </c>
      <c r="M15612">
        <v>56.230420000000002</v>
      </c>
      <c r="N15612">
        <v>0.52251110000000001</v>
      </c>
      <c r="O15612">
        <v>22.6455341126943</v>
      </c>
      <c r="P15612">
        <v>22.571860000000001</v>
      </c>
      <c r="Q15612">
        <v>-1.825199</v>
      </c>
      <c r="R15612">
        <v>1480.3207824067899</v>
      </c>
      <c r="S15612">
        <v>-1478.9380000000001</v>
      </c>
      <c r="T15612">
        <v>49.298830000000002</v>
      </c>
      <c r="U15612">
        <v>-87.523070000000004</v>
      </c>
      <c r="V15612">
        <v>-88.090810000000005</v>
      </c>
      <c r="W15612">
        <v>28036.720000000001</v>
      </c>
      <c r="X15612">
        <v>12856.15</v>
      </c>
    </row>
    <row r="15613" spans="1:24" x14ac:dyDescent="0.25">
      <c r="A15613">
        <v>156.10570000000001</v>
      </c>
      <c r="B15613" t="s">
        <v>91</v>
      </c>
      <c r="C15613">
        <v>152.10570000000001</v>
      </c>
      <c r="D15613">
        <v>1.4582269999999999</v>
      </c>
      <c r="E15613">
        <v>2.4172730000000001E-4</v>
      </c>
      <c r="F15613">
        <v>0.51948660000000002</v>
      </c>
      <c r="G15613">
        <v>8.2080470000000005E-7</v>
      </c>
      <c r="H15613">
        <v>0</v>
      </c>
      <c r="I15613">
        <v>24.376139999999999</v>
      </c>
      <c r="J15613">
        <v>41.513060000000003</v>
      </c>
      <c r="K15613">
        <v>6.5571840000000004E-5</v>
      </c>
      <c r="L15613">
        <v>54.129919999999998</v>
      </c>
      <c r="M15613">
        <v>56.230420000000002</v>
      </c>
      <c r="N15613">
        <v>0.52251110000000001</v>
      </c>
      <c r="O15613">
        <v>22.662322688740399</v>
      </c>
      <c r="P15613">
        <v>22.58869</v>
      </c>
      <c r="Q15613">
        <v>-1.825364</v>
      </c>
      <c r="R15613">
        <v>1480.09420459744</v>
      </c>
      <c r="S15613">
        <v>-1478.712</v>
      </c>
      <c r="T15613">
        <v>49.280569999999997</v>
      </c>
      <c r="U15613">
        <v>-87.523409999999998</v>
      </c>
      <c r="V15613">
        <v>-88.091229999999996</v>
      </c>
      <c r="W15613">
        <v>28021.93</v>
      </c>
      <c r="X15613">
        <v>12856.64</v>
      </c>
    </row>
    <row r="15614" spans="1:24" x14ac:dyDescent="0.25">
      <c r="A15614">
        <v>156.1157</v>
      </c>
      <c r="B15614" t="s">
        <v>91</v>
      </c>
      <c r="C15614">
        <v>152.1157</v>
      </c>
      <c r="D15614">
        <v>1.4579139999999999</v>
      </c>
      <c r="E15614">
        <v>2.3520769999999999E-4</v>
      </c>
      <c r="F15614">
        <v>0.51951409999999998</v>
      </c>
      <c r="G15614">
        <v>7.9906130000000001E-7</v>
      </c>
      <c r="H15614">
        <v>0</v>
      </c>
      <c r="I15614">
        <v>24.376139999999999</v>
      </c>
      <c r="J15614">
        <v>41.52581</v>
      </c>
      <c r="K15614">
        <v>6.3851029999999998E-5</v>
      </c>
      <c r="L15614">
        <v>54.129919999999998</v>
      </c>
      <c r="M15614">
        <v>56.230420000000002</v>
      </c>
      <c r="N15614">
        <v>0.52251110000000001</v>
      </c>
      <c r="O15614">
        <v>22.679111327392</v>
      </c>
      <c r="P15614">
        <v>22.605519999999999</v>
      </c>
      <c r="Q15614">
        <v>-1.825529</v>
      </c>
      <c r="R15614">
        <v>1479.8676266718201</v>
      </c>
      <c r="S15614">
        <v>-1478.4860000000001</v>
      </c>
      <c r="T15614">
        <v>49.262309999999999</v>
      </c>
      <c r="U15614">
        <v>-87.523740000000004</v>
      </c>
      <c r="V15614">
        <v>-88.091639999999998</v>
      </c>
      <c r="W15614">
        <v>28007.15</v>
      </c>
      <c r="X15614">
        <v>12857.13</v>
      </c>
    </row>
    <row r="15615" spans="1:24" x14ac:dyDescent="0.25">
      <c r="A15615">
        <v>156.12569999999999</v>
      </c>
      <c r="B15615" t="s">
        <v>91</v>
      </c>
      <c r="C15615">
        <v>152.12569999999999</v>
      </c>
      <c r="D15615">
        <v>1.4576</v>
      </c>
      <c r="E15615">
        <v>2.289929E-4</v>
      </c>
      <c r="F15615">
        <v>0.51954160000000005</v>
      </c>
      <c r="G15615">
        <v>7.774651E-7</v>
      </c>
      <c r="H15615">
        <v>0</v>
      </c>
      <c r="I15615">
        <v>24.376139999999999</v>
      </c>
      <c r="J15615">
        <v>41.538539999999998</v>
      </c>
      <c r="K15615">
        <v>6.2141070000000005E-5</v>
      </c>
      <c r="L15615">
        <v>54.129919999999998</v>
      </c>
      <c r="M15615">
        <v>56.230420000000002</v>
      </c>
      <c r="N15615">
        <v>0.52251110000000001</v>
      </c>
      <c r="O15615">
        <v>22.6958704474978</v>
      </c>
      <c r="P15615">
        <v>22.622319999999998</v>
      </c>
      <c r="Q15615">
        <v>-1.825698</v>
      </c>
      <c r="R15615">
        <v>1479.6410487948001</v>
      </c>
      <c r="S15615">
        <v>-1478.26</v>
      </c>
      <c r="T15615">
        <v>49.244050000000001</v>
      </c>
      <c r="U15615">
        <v>-87.524069999999995</v>
      </c>
      <c r="V15615">
        <v>-88.092060000000004</v>
      </c>
      <c r="W15615">
        <v>27992.36</v>
      </c>
      <c r="X15615">
        <v>12857.63</v>
      </c>
    </row>
    <row r="15616" spans="1:24" x14ac:dyDescent="0.25">
      <c r="A15616">
        <v>156.13570000000001</v>
      </c>
      <c r="B15616" t="s">
        <v>91</v>
      </c>
      <c r="C15616">
        <v>152.13570000000001</v>
      </c>
      <c r="D15616">
        <v>1.4572860000000001</v>
      </c>
      <c r="E15616">
        <v>2.2970879999999999E-4</v>
      </c>
      <c r="F15616">
        <v>0.51956899999999995</v>
      </c>
      <c r="G15616">
        <v>7.5687859999999999E-7</v>
      </c>
      <c r="H15616">
        <v>0</v>
      </c>
      <c r="I15616">
        <v>24.376139999999999</v>
      </c>
      <c r="J15616">
        <v>41.551270000000002</v>
      </c>
      <c r="K15616">
        <v>6.0510990000000003E-5</v>
      </c>
      <c r="L15616">
        <v>54.129919999999998</v>
      </c>
      <c r="M15616">
        <v>56.230420000000002</v>
      </c>
      <c r="N15616">
        <v>0.52251110000000001</v>
      </c>
      <c r="O15616">
        <v>22.7126292273141</v>
      </c>
      <c r="P15616">
        <v>22.639119999999998</v>
      </c>
      <c r="Q15616">
        <v>-1.8258620000000001</v>
      </c>
      <c r="R15616">
        <v>1479.4144709663899</v>
      </c>
      <c r="S15616">
        <v>-1478.0340000000001</v>
      </c>
      <c r="T15616">
        <v>49.225790000000003</v>
      </c>
      <c r="U15616">
        <v>-87.5244</v>
      </c>
      <c r="V15616">
        <v>-88.092479999999995</v>
      </c>
      <c r="W15616">
        <v>27977.58</v>
      </c>
      <c r="X15616">
        <v>12858.12</v>
      </c>
    </row>
    <row r="15617" spans="1:24" x14ac:dyDescent="0.25">
      <c r="A15617">
        <v>156.14570000000001</v>
      </c>
      <c r="B15617" t="s">
        <v>91</v>
      </c>
      <c r="C15617">
        <v>152.14570000000001</v>
      </c>
      <c r="D15617">
        <v>1.4569719999999999</v>
      </c>
      <c r="E15617">
        <v>2.2854E-4</v>
      </c>
      <c r="F15617">
        <v>0.51959630000000001</v>
      </c>
      <c r="G15617">
        <v>7.5920169999999999E-7</v>
      </c>
      <c r="H15617">
        <v>0</v>
      </c>
      <c r="I15617">
        <v>24.376139999999999</v>
      </c>
      <c r="J15617">
        <v>41.563980000000001</v>
      </c>
      <c r="K15617">
        <v>6.0712009999999998E-5</v>
      </c>
      <c r="L15617">
        <v>54.129919999999998</v>
      </c>
      <c r="M15617">
        <v>56.230420000000002</v>
      </c>
      <c r="N15617">
        <v>0.52251110000000001</v>
      </c>
      <c r="O15617">
        <v>22.729367732131099</v>
      </c>
      <c r="P15617">
        <v>22.655899999999999</v>
      </c>
      <c r="Q15617">
        <v>-1.8260209999999999</v>
      </c>
      <c r="R15617">
        <v>1479.18689428424</v>
      </c>
      <c r="S15617">
        <v>-1477.807</v>
      </c>
      <c r="T15617">
        <v>49.207529999999998</v>
      </c>
      <c r="U15617">
        <v>-87.524730000000005</v>
      </c>
      <c r="V15617">
        <v>-88.092889999999997</v>
      </c>
      <c r="W15617">
        <v>27962.799999999999</v>
      </c>
      <c r="X15617">
        <v>12858.61</v>
      </c>
    </row>
    <row r="15618" spans="1:24" x14ac:dyDescent="0.25">
      <c r="A15618">
        <v>156.1557</v>
      </c>
      <c r="B15618" t="s">
        <v>91</v>
      </c>
      <c r="C15618">
        <v>152.1557</v>
      </c>
      <c r="D15618">
        <v>1.4566570000000001</v>
      </c>
      <c r="E15618">
        <v>2.276194E-4</v>
      </c>
      <c r="F15618">
        <v>0.51962399999999997</v>
      </c>
      <c r="G15618">
        <v>7.5529499999999996E-7</v>
      </c>
      <c r="H15618">
        <v>0</v>
      </c>
      <c r="I15618">
        <v>24.376139999999999</v>
      </c>
      <c r="J15618">
        <v>41.576650000000001</v>
      </c>
      <c r="K15618">
        <v>6.0414800000000003E-5</v>
      </c>
      <c r="L15618">
        <v>54.129919999999998</v>
      </c>
      <c r="M15618">
        <v>56.230420000000002</v>
      </c>
      <c r="N15618">
        <v>0.52251110000000001</v>
      </c>
      <c r="O15618">
        <v>22.74606642833</v>
      </c>
      <c r="P15618">
        <v>22.672640000000001</v>
      </c>
      <c r="Q15618">
        <v>-1.8261799999999999</v>
      </c>
      <c r="R15618">
        <v>1478.9593174854999</v>
      </c>
      <c r="S15618">
        <v>-1477.58</v>
      </c>
      <c r="T15618">
        <v>49.18927</v>
      </c>
      <c r="U15618">
        <v>-87.525049999999993</v>
      </c>
      <c r="V15618">
        <v>-88.093299999999999</v>
      </c>
      <c r="W15618">
        <v>27948.03</v>
      </c>
      <c r="X15618">
        <v>12859.1</v>
      </c>
    </row>
    <row r="15619" spans="1:24" x14ac:dyDescent="0.25">
      <c r="A15619">
        <v>156.16560000000001</v>
      </c>
      <c r="B15619" t="s">
        <v>91</v>
      </c>
      <c r="C15619">
        <v>152.16560000000001</v>
      </c>
      <c r="D15619">
        <v>1.4563429999999999</v>
      </c>
      <c r="E15619">
        <v>2.270037E-4</v>
      </c>
      <c r="F15619">
        <v>0.51965150000000004</v>
      </c>
      <c r="G15619">
        <v>7.5220939999999998E-7</v>
      </c>
      <c r="H15619">
        <v>0</v>
      </c>
      <c r="I15619">
        <v>24.376139999999999</v>
      </c>
      <c r="J15619">
        <v>41.589309999999998</v>
      </c>
      <c r="K15619">
        <v>6.0183090000000003E-5</v>
      </c>
      <c r="L15619">
        <v>54.129919999999998</v>
      </c>
      <c r="M15619">
        <v>56.230420000000002</v>
      </c>
      <c r="N15619">
        <v>0.52251110000000001</v>
      </c>
      <c r="O15619">
        <v>22.7627356842018</v>
      </c>
      <c r="P15619">
        <v>22.689350000000001</v>
      </c>
      <c r="Q15619">
        <v>-1.826344</v>
      </c>
      <c r="R15619">
        <v>1478.7317407349501</v>
      </c>
      <c r="S15619">
        <v>-1477.3530000000001</v>
      </c>
      <c r="T15619">
        <v>49.171010000000003</v>
      </c>
      <c r="U15619">
        <v>-87.525379999999998</v>
      </c>
      <c r="V15619">
        <v>-88.093720000000005</v>
      </c>
      <c r="W15619">
        <v>27933.26</v>
      </c>
      <c r="X15619">
        <v>12859.6</v>
      </c>
    </row>
    <row r="15620" spans="1:24" x14ac:dyDescent="0.25">
      <c r="A15620">
        <v>156.1756</v>
      </c>
      <c r="B15620" t="s">
        <v>91</v>
      </c>
      <c r="C15620">
        <v>152.1756</v>
      </c>
      <c r="D15620">
        <v>1.4560280000000001</v>
      </c>
      <c r="E15620">
        <v>2.265798E-4</v>
      </c>
      <c r="F15620">
        <v>0.51967929999999996</v>
      </c>
      <c r="G15620">
        <v>7.5013109999999997E-7</v>
      </c>
      <c r="H15620">
        <v>0</v>
      </c>
      <c r="I15620">
        <v>24.376139999999999</v>
      </c>
      <c r="J15620">
        <v>41.601970000000001</v>
      </c>
      <c r="K15620">
        <v>6.0031899999999997E-5</v>
      </c>
      <c r="L15620">
        <v>54.129919999999998</v>
      </c>
      <c r="M15620">
        <v>56.230420000000002</v>
      </c>
      <c r="N15620">
        <v>0.52251110000000001</v>
      </c>
      <c r="O15620">
        <v>22.7794144074842</v>
      </c>
      <c r="P15620">
        <v>22.70607</v>
      </c>
      <c r="Q15620">
        <v>-1.8265009999999999</v>
      </c>
      <c r="R15620">
        <v>1478.50416370328</v>
      </c>
      <c r="S15620">
        <v>-1477.126</v>
      </c>
      <c r="T15620">
        <v>49.152740000000001</v>
      </c>
      <c r="U15620">
        <v>-87.525710000000004</v>
      </c>
      <c r="V15620">
        <v>-88.094130000000007</v>
      </c>
      <c r="W15620">
        <v>27918.48</v>
      </c>
      <c r="X15620">
        <v>12860.09</v>
      </c>
    </row>
    <row r="15621" spans="1:24" x14ac:dyDescent="0.25">
      <c r="A15621">
        <v>156.18559999999999</v>
      </c>
      <c r="B15621" t="s">
        <v>91</v>
      </c>
      <c r="C15621">
        <v>152.18559999999999</v>
      </c>
      <c r="D15621">
        <v>1.455714</v>
      </c>
      <c r="E15621">
        <v>2.261656E-4</v>
      </c>
      <c r="F15621">
        <v>0.51970680000000002</v>
      </c>
      <c r="G15621">
        <v>7.4868730000000002E-7</v>
      </c>
      <c r="H15621">
        <v>0</v>
      </c>
      <c r="I15621">
        <v>24.376139999999999</v>
      </c>
      <c r="J15621">
        <v>41.614640000000001</v>
      </c>
      <c r="K15621">
        <v>5.9931420000000002E-5</v>
      </c>
      <c r="L15621">
        <v>54.129919999999998</v>
      </c>
      <c r="M15621">
        <v>56.230420000000002</v>
      </c>
      <c r="N15621">
        <v>0.52251110000000001</v>
      </c>
      <c r="O15621">
        <v>22.796103160166702</v>
      </c>
      <c r="P15621">
        <v>22.722799999999999</v>
      </c>
      <c r="Q15621">
        <v>-1.8266579999999999</v>
      </c>
      <c r="R15621">
        <v>1478.2765870492201</v>
      </c>
      <c r="S15621">
        <v>-1476.8989999999999</v>
      </c>
      <c r="T15621">
        <v>49.134480000000003</v>
      </c>
      <c r="U15621">
        <v>-87.526039999999995</v>
      </c>
      <c r="V15621">
        <v>-88.094549999999998</v>
      </c>
      <c r="W15621">
        <v>27903.71</v>
      </c>
      <c r="X15621">
        <v>12860.58</v>
      </c>
    </row>
    <row r="15622" spans="1:24" x14ac:dyDescent="0.25">
      <c r="A15622">
        <v>156.19560000000001</v>
      </c>
      <c r="B15622" t="s">
        <v>91</v>
      </c>
      <c r="C15622">
        <v>152.19560000000001</v>
      </c>
      <c r="D15622">
        <v>1.4553990000000001</v>
      </c>
      <c r="E15622">
        <v>2.2594339999999999E-4</v>
      </c>
      <c r="F15622">
        <v>0.51973440000000004</v>
      </c>
      <c r="G15622">
        <v>7.4727569999999997E-7</v>
      </c>
      <c r="H15622">
        <v>0</v>
      </c>
      <c r="I15622">
        <v>24.376139999999999</v>
      </c>
      <c r="J15622">
        <v>41.627290000000002</v>
      </c>
      <c r="K15622">
        <v>5.9833419999999997E-5</v>
      </c>
      <c r="L15622">
        <v>54.129919999999998</v>
      </c>
      <c r="M15622">
        <v>56.230420000000002</v>
      </c>
      <c r="N15622">
        <v>0.52251110000000001</v>
      </c>
      <c r="O15622">
        <v>22.812752022732699</v>
      </c>
      <c r="P15622">
        <v>22.73949</v>
      </c>
      <c r="Q15622">
        <v>-1.8268139999999999</v>
      </c>
      <c r="R15622">
        <v>1478.04901011418</v>
      </c>
      <c r="S15622">
        <v>-1476.672</v>
      </c>
      <c r="T15622">
        <v>49.116210000000002</v>
      </c>
      <c r="U15622">
        <v>-87.52637</v>
      </c>
      <c r="V15622">
        <v>-88.09496</v>
      </c>
      <c r="W15622">
        <v>27888.95</v>
      </c>
      <c r="X15622">
        <v>12861.07</v>
      </c>
    </row>
    <row r="15623" spans="1:24" x14ac:dyDescent="0.25">
      <c r="A15623">
        <v>156.2056</v>
      </c>
      <c r="B15623" t="s">
        <v>91</v>
      </c>
      <c r="C15623">
        <v>152.2056</v>
      </c>
      <c r="D15623">
        <v>1.455084</v>
      </c>
      <c r="E15623">
        <v>2.2433619999999999E-4</v>
      </c>
      <c r="F15623">
        <v>0.51976219999999995</v>
      </c>
      <c r="G15623">
        <v>7.4649839999999999E-7</v>
      </c>
      <c r="H15623">
        <v>0</v>
      </c>
      <c r="I15623">
        <v>24.376139999999999</v>
      </c>
      <c r="J15623">
        <v>41.639940000000003</v>
      </c>
      <c r="K15623">
        <v>5.9786069999999998E-5</v>
      </c>
      <c r="L15623">
        <v>54.129919999999998</v>
      </c>
      <c r="M15623">
        <v>56.230420000000002</v>
      </c>
      <c r="N15623">
        <v>0.52251110000000001</v>
      </c>
      <c r="O15623">
        <v>22.8294113945296</v>
      </c>
      <c r="P15623">
        <v>22.75619</v>
      </c>
      <c r="Q15623">
        <v>-1.8269759999999999</v>
      </c>
      <c r="R15623">
        <v>1477.8204339942899</v>
      </c>
      <c r="S15623">
        <v>-1476.444</v>
      </c>
      <c r="T15623">
        <v>49.097940000000001</v>
      </c>
      <c r="U15623">
        <v>-87.526700000000005</v>
      </c>
      <c r="V15623">
        <v>-88.095380000000006</v>
      </c>
      <c r="W15623">
        <v>27874.18</v>
      </c>
      <c r="X15623">
        <v>12861.56</v>
      </c>
    </row>
    <row r="15624" spans="1:24" x14ac:dyDescent="0.25">
      <c r="A15624">
        <v>156.21559999999999</v>
      </c>
      <c r="B15624" t="s">
        <v>91</v>
      </c>
      <c r="C15624">
        <v>152.21559999999999</v>
      </c>
      <c r="D15624">
        <v>1.454769</v>
      </c>
      <c r="E15624">
        <v>2.2268209999999999E-4</v>
      </c>
      <c r="F15624">
        <v>0.51978990000000003</v>
      </c>
      <c r="G15624">
        <v>7.4114549999999997E-7</v>
      </c>
      <c r="H15624">
        <v>0</v>
      </c>
      <c r="I15624">
        <v>24.376139999999999</v>
      </c>
      <c r="J15624">
        <v>41.652549999999998</v>
      </c>
      <c r="K15624">
        <v>5.9372169999999998E-5</v>
      </c>
      <c r="L15624">
        <v>54.129919999999998</v>
      </c>
      <c r="M15624">
        <v>56.230420000000002</v>
      </c>
      <c r="N15624">
        <v>0.52251110000000001</v>
      </c>
      <c r="O15624">
        <v>22.846020427128199</v>
      </c>
      <c r="P15624">
        <v>22.772839999999999</v>
      </c>
      <c r="Q15624">
        <v>-1.8271310000000001</v>
      </c>
      <c r="R15624">
        <v>1477.59185808692</v>
      </c>
      <c r="S15624">
        <v>-1476.2159999999999</v>
      </c>
      <c r="T15624">
        <v>49.07967</v>
      </c>
      <c r="U15624">
        <v>-87.527019999999993</v>
      </c>
      <c r="V15624">
        <v>-88.095789999999994</v>
      </c>
      <c r="W15624">
        <v>27859.42</v>
      </c>
      <c r="X15624">
        <v>12862.05</v>
      </c>
    </row>
    <row r="15625" spans="1:24" x14ac:dyDescent="0.25">
      <c r="A15625">
        <v>156.22559999999999</v>
      </c>
      <c r="B15625" t="s">
        <v>91</v>
      </c>
      <c r="C15625">
        <v>152.22559999999999</v>
      </c>
      <c r="D15625">
        <v>1.4544539999999999</v>
      </c>
      <c r="E15625">
        <v>2.213332E-4</v>
      </c>
      <c r="F15625">
        <v>0.5198178</v>
      </c>
      <c r="G15625">
        <v>7.3563839999999995E-7</v>
      </c>
      <c r="H15625">
        <v>0</v>
      </c>
      <c r="I15625">
        <v>24.376139999999999</v>
      </c>
      <c r="J15625">
        <v>41.665149999999997</v>
      </c>
      <c r="K15625">
        <v>5.8945649999999997E-5</v>
      </c>
      <c r="L15625">
        <v>54.129919999999998</v>
      </c>
      <c r="M15625">
        <v>56.230420000000002</v>
      </c>
      <c r="N15625">
        <v>0.52251110000000001</v>
      </c>
      <c r="O15625">
        <v>22.862609424506999</v>
      </c>
      <c r="P15625">
        <v>22.789470000000001</v>
      </c>
      <c r="Q15625">
        <v>-1.8272839999999999</v>
      </c>
      <c r="R15625">
        <v>1477.3632822274801</v>
      </c>
      <c r="S15625">
        <v>-1475.9880000000001</v>
      </c>
      <c r="T15625">
        <v>49.061399999999999</v>
      </c>
      <c r="U15625">
        <v>-87.527349999999998</v>
      </c>
      <c r="V15625">
        <v>-88.096209999999999</v>
      </c>
      <c r="W15625">
        <v>27844.66</v>
      </c>
      <c r="X15625">
        <v>12862.54</v>
      </c>
    </row>
    <row r="15626" spans="1:24" x14ac:dyDescent="0.25">
      <c r="A15626">
        <v>156.23560000000001</v>
      </c>
      <c r="B15626" t="s">
        <v>91</v>
      </c>
      <c r="C15626">
        <v>152.23560000000001</v>
      </c>
      <c r="D15626">
        <v>1.4541390000000001</v>
      </c>
      <c r="E15626">
        <v>2.268591E-4</v>
      </c>
      <c r="F15626">
        <v>0.51984549999999996</v>
      </c>
      <c r="G15626">
        <v>7.3114000000000002E-7</v>
      </c>
      <c r="H15626">
        <v>0</v>
      </c>
      <c r="I15626">
        <v>24.376139999999999</v>
      </c>
      <c r="J15626">
        <v>41.67774</v>
      </c>
      <c r="K15626">
        <v>5.859978E-5</v>
      </c>
      <c r="L15626">
        <v>54.129919999999998</v>
      </c>
      <c r="M15626">
        <v>56.230420000000002</v>
      </c>
      <c r="N15626">
        <v>0.52251110000000001</v>
      </c>
      <c r="O15626">
        <v>22.8791889936324</v>
      </c>
      <c r="P15626">
        <v>22.806090000000001</v>
      </c>
      <c r="Q15626">
        <v>-1.8274429999999999</v>
      </c>
      <c r="R15626">
        <v>1477.1347062514401</v>
      </c>
      <c r="S15626">
        <v>-1475.76</v>
      </c>
      <c r="T15626">
        <v>49.043129999999998</v>
      </c>
      <c r="U15626">
        <v>-87.527670000000001</v>
      </c>
      <c r="V15626">
        <v>-88.096620000000001</v>
      </c>
      <c r="W15626">
        <v>27829.9</v>
      </c>
      <c r="X15626">
        <v>12863.03</v>
      </c>
    </row>
    <row r="15627" spans="1:24" x14ac:dyDescent="0.25">
      <c r="A15627">
        <v>156.2456</v>
      </c>
      <c r="B15627" t="s">
        <v>91</v>
      </c>
      <c r="C15627">
        <v>152.2456</v>
      </c>
      <c r="D15627">
        <v>1.453824</v>
      </c>
      <c r="E15627">
        <v>2.327819E-4</v>
      </c>
      <c r="F15627">
        <v>0.51987329999999998</v>
      </c>
      <c r="G15627">
        <v>7.4935060000000003E-7</v>
      </c>
      <c r="H15627">
        <v>0</v>
      </c>
      <c r="I15627">
        <v>24.376139999999999</v>
      </c>
      <c r="J15627">
        <v>41.690330000000003</v>
      </c>
      <c r="K15627">
        <v>6.0074249999999998E-5</v>
      </c>
      <c r="L15627">
        <v>54.129919999999998</v>
      </c>
      <c r="M15627">
        <v>56.230420000000002</v>
      </c>
      <c r="N15627">
        <v>0.52251110000000001</v>
      </c>
      <c r="O15627">
        <v>22.895767983907799</v>
      </c>
      <c r="P15627">
        <v>22.822710000000001</v>
      </c>
      <c r="Q15627">
        <v>-1.8275939999999999</v>
      </c>
      <c r="R15627">
        <v>1476.9061299943701</v>
      </c>
      <c r="S15627">
        <v>-1475.5319999999999</v>
      </c>
      <c r="T15627">
        <v>49.024850000000001</v>
      </c>
      <c r="U15627">
        <v>-87.527990000000003</v>
      </c>
      <c r="V15627">
        <v>-88.097040000000007</v>
      </c>
      <c r="W15627">
        <v>27815.15</v>
      </c>
      <c r="X15627">
        <v>12863.52</v>
      </c>
    </row>
    <row r="15628" spans="1:24" x14ac:dyDescent="0.25">
      <c r="A15628">
        <v>156.25559999999999</v>
      </c>
      <c r="B15628" t="s">
        <v>91</v>
      </c>
      <c r="C15628">
        <v>152.25559999999999</v>
      </c>
      <c r="D15628">
        <v>1.4535089999999999</v>
      </c>
      <c r="E15628">
        <v>2.388058E-4</v>
      </c>
      <c r="F15628">
        <v>0.51990119999999995</v>
      </c>
      <c r="G15628">
        <v>7.6886979999999999E-7</v>
      </c>
      <c r="H15628">
        <v>0</v>
      </c>
      <c r="I15628">
        <v>24.376139999999999</v>
      </c>
      <c r="J15628">
        <v>41.7029</v>
      </c>
      <c r="K15628">
        <v>6.1654360000000001E-5</v>
      </c>
      <c r="L15628">
        <v>54.129919999999998</v>
      </c>
      <c r="M15628">
        <v>56.230420000000002</v>
      </c>
      <c r="N15628">
        <v>0.52251110000000001</v>
      </c>
      <c r="O15628">
        <v>22.9123269387932</v>
      </c>
      <c r="P15628">
        <v>22.839310000000001</v>
      </c>
      <c r="Q15628">
        <v>-1.8277429999999999</v>
      </c>
      <c r="R15628">
        <v>1476.6775537854201</v>
      </c>
      <c r="S15628">
        <v>-1475.3040000000001</v>
      </c>
      <c r="T15628">
        <v>49.006570000000004</v>
      </c>
      <c r="U15628">
        <v>-87.528310000000005</v>
      </c>
      <c r="V15628">
        <v>-88.097449999999995</v>
      </c>
      <c r="W15628">
        <v>27800.39</v>
      </c>
      <c r="X15628">
        <v>12864.01</v>
      </c>
    </row>
    <row r="15629" spans="1:24" x14ac:dyDescent="0.25">
      <c r="A15629">
        <v>156.26560000000001</v>
      </c>
      <c r="B15629" t="s">
        <v>91</v>
      </c>
      <c r="C15629">
        <v>152.26560000000001</v>
      </c>
      <c r="D15629">
        <v>1.453193</v>
      </c>
      <c r="E15629">
        <v>2.4329700000000001E-4</v>
      </c>
      <c r="F15629">
        <v>0.51992899999999997</v>
      </c>
      <c r="G15629">
        <v>7.8872069999999998E-7</v>
      </c>
      <c r="H15629">
        <v>0</v>
      </c>
      <c r="I15629">
        <v>24.376139999999999</v>
      </c>
      <c r="J15629">
        <v>41.715490000000003</v>
      </c>
      <c r="K15629">
        <v>6.3261800000000005E-5</v>
      </c>
      <c r="L15629">
        <v>54.129919999999998</v>
      </c>
      <c r="M15629">
        <v>56.230420000000002</v>
      </c>
      <c r="N15629">
        <v>0.52251110000000001</v>
      </c>
      <c r="O15629">
        <v>22.928915858523801</v>
      </c>
      <c r="P15629">
        <v>22.85594</v>
      </c>
      <c r="Q15629">
        <v>-1.8278920000000001</v>
      </c>
      <c r="R15629">
        <v>1476.44797855453</v>
      </c>
      <c r="S15629">
        <v>-1475.075</v>
      </c>
      <c r="T15629">
        <v>48.988289999999999</v>
      </c>
      <c r="U15629">
        <v>-87.528630000000007</v>
      </c>
      <c r="V15629">
        <v>-88.097859999999997</v>
      </c>
      <c r="W15629">
        <v>27785.64</v>
      </c>
      <c r="X15629">
        <v>12864.5</v>
      </c>
    </row>
    <row r="15630" spans="1:24" x14ac:dyDescent="0.25">
      <c r="A15630">
        <v>156.2756</v>
      </c>
      <c r="B15630" t="s">
        <v>91</v>
      </c>
      <c r="C15630">
        <v>152.2756</v>
      </c>
      <c r="D15630">
        <v>1.452877</v>
      </c>
      <c r="E15630">
        <v>2.4788950000000001E-4</v>
      </c>
      <c r="F15630">
        <v>0.519957</v>
      </c>
      <c r="G15630">
        <v>8.0350759999999995E-7</v>
      </c>
      <c r="H15630">
        <v>0</v>
      </c>
      <c r="I15630">
        <v>24.376139999999999</v>
      </c>
      <c r="J15630">
        <v>41.728029999999997</v>
      </c>
      <c r="K15630">
        <v>6.4463710000000005E-5</v>
      </c>
      <c r="L15630">
        <v>54.129919999999998</v>
      </c>
      <c r="M15630">
        <v>56.230420000000002</v>
      </c>
      <c r="N15630">
        <v>0.52251110000000001</v>
      </c>
      <c r="O15630">
        <v>22.945415523117401</v>
      </c>
      <c r="P15630">
        <v>22.872479999999999</v>
      </c>
      <c r="Q15630">
        <v>-1.8280460000000001</v>
      </c>
      <c r="R15630">
        <v>1476.2184033713099</v>
      </c>
      <c r="S15630">
        <v>-1474.846</v>
      </c>
      <c r="T15630">
        <v>48.970010000000002</v>
      </c>
      <c r="U15630">
        <v>-87.528949999999995</v>
      </c>
      <c r="V15630">
        <v>-88.098280000000003</v>
      </c>
      <c r="W15630">
        <v>27770.9</v>
      </c>
      <c r="X15630">
        <v>12864.99</v>
      </c>
    </row>
    <row r="15631" spans="1:24" x14ac:dyDescent="0.25">
      <c r="A15631">
        <v>156.28559999999999</v>
      </c>
      <c r="B15631" t="s">
        <v>91</v>
      </c>
      <c r="C15631">
        <v>152.28559999999999</v>
      </c>
      <c r="D15631">
        <v>1.452561</v>
      </c>
      <c r="E15631">
        <v>2.5258330000000001E-4</v>
      </c>
      <c r="F15631">
        <v>0.51998489999999997</v>
      </c>
      <c r="G15631">
        <v>8.1862739999999996E-7</v>
      </c>
      <c r="H15631">
        <v>0</v>
      </c>
      <c r="I15631">
        <v>24.376139999999999</v>
      </c>
      <c r="J15631">
        <v>41.740519999999997</v>
      </c>
      <c r="K15631">
        <v>6.5692880000000001E-5</v>
      </c>
      <c r="L15631">
        <v>54.129919999999998</v>
      </c>
      <c r="M15631">
        <v>56.230420000000002</v>
      </c>
      <c r="N15631">
        <v>0.52251110000000001</v>
      </c>
      <c r="O15631">
        <v>22.961874736816799</v>
      </c>
      <c r="P15631">
        <v>22.88898</v>
      </c>
      <c r="Q15631">
        <v>-1.828192</v>
      </c>
      <c r="R15631">
        <v>1475.9888282357899</v>
      </c>
      <c r="S15631">
        <v>-1474.617</v>
      </c>
      <c r="T15631">
        <v>48.951729999999998</v>
      </c>
      <c r="U15631">
        <v>-87.529269999999997</v>
      </c>
      <c r="V15631">
        <v>-88.098690000000005</v>
      </c>
      <c r="W15631">
        <v>27756.15</v>
      </c>
      <c r="X15631">
        <v>12865.48</v>
      </c>
    </row>
    <row r="15632" spans="1:24" x14ac:dyDescent="0.25">
      <c r="A15632">
        <v>156.29560000000001</v>
      </c>
      <c r="B15632" t="s">
        <v>91</v>
      </c>
      <c r="C15632">
        <v>152.29560000000001</v>
      </c>
      <c r="D15632">
        <v>1.4522459999999999</v>
      </c>
      <c r="E15632">
        <v>2.5767429999999999E-4</v>
      </c>
      <c r="F15632">
        <v>0.52001299999999995</v>
      </c>
      <c r="G15632">
        <v>8.3407959999999999E-7</v>
      </c>
      <c r="H15632">
        <v>0</v>
      </c>
      <c r="I15632">
        <v>24.376139999999999</v>
      </c>
      <c r="J15632">
        <v>41.753050000000002</v>
      </c>
      <c r="K15632">
        <v>6.6949369999999998E-5</v>
      </c>
      <c r="L15632">
        <v>54.129919999999998</v>
      </c>
      <c r="M15632">
        <v>56.230420000000002</v>
      </c>
      <c r="N15632">
        <v>0.52251110000000001</v>
      </c>
      <c r="O15632">
        <v>22.978383851418801</v>
      </c>
      <c r="P15632">
        <v>22.905529999999999</v>
      </c>
      <c r="Q15632">
        <v>-1.828338</v>
      </c>
      <c r="R15632">
        <v>1475.7592528191601</v>
      </c>
      <c r="S15632">
        <v>-1474.3879999999999</v>
      </c>
      <c r="T15632">
        <v>48.933439999999997</v>
      </c>
      <c r="U15632">
        <v>-87.529589999999999</v>
      </c>
      <c r="V15632">
        <v>-88.099109999999996</v>
      </c>
      <c r="W15632">
        <v>27741.41</v>
      </c>
      <c r="X15632">
        <v>12865.97</v>
      </c>
    </row>
    <row r="15633" spans="1:24" x14ac:dyDescent="0.25">
      <c r="A15633">
        <v>156.3056</v>
      </c>
      <c r="B15633" t="s">
        <v>91</v>
      </c>
      <c r="C15633">
        <v>152.3056</v>
      </c>
      <c r="D15633">
        <v>1.4519299999999999</v>
      </c>
      <c r="E15633">
        <v>2.6277519999999999E-4</v>
      </c>
      <c r="F15633">
        <v>0.52004099999999998</v>
      </c>
      <c r="G15633">
        <v>8.5084179999999998E-7</v>
      </c>
      <c r="H15633">
        <v>0</v>
      </c>
      <c r="I15633">
        <v>24.376139999999999</v>
      </c>
      <c r="J15633">
        <v>41.76558</v>
      </c>
      <c r="K15633">
        <v>6.8311610000000006E-5</v>
      </c>
      <c r="L15633">
        <v>54.129919999999998</v>
      </c>
      <c r="M15633">
        <v>56.230420000000002</v>
      </c>
      <c r="N15633">
        <v>0.52251110000000001</v>
      </c>
      <c r="O15633">
        <v>22.994863677342799</v>
      </c>
      <c r="P15633">
        <v>22.922049999999999</v>
      </c>
      <c r="Q15633">
        <v>-1.8284910000000001</v>
      </c>
      <c r="R15633">
        <v>1475.52967777913</v>
      </c>
      <c r="S15633">
        <v>-1474.1590000000001</v>
      </c>
      <c r="T15633">
        <v>48.91516</v>
      </c>
      <c r="U15633">
        <v>-87.529920000000004</v>
      </c>
      <c r="V15633">
        <v>-88.099530000000001</v>
      </c>
      <c r="W15633">
        <v>27726.66</v>
      </c>
      <c r="X15633">
        <v>12866.46</v>
      </c>
    </row>
    <row r="15634" spans="1:24" x14ac:dyDescent="0.25">
      <c r="A15634">
        <v>156.31559999999999</v>
      </c>
      <c r="B15634" t="s">
        <v>91</v>
      </c>
      <c r="C15634">
        <v>152.31559999999999</v>
      </c>
      <c r="D15634">
        <v>1.4516150000000001</v>
      </c>
      <c r="E15634">
        <v>2.6138700000000002E-4</v>
      </c>
      <c r="F15634">
        <v>0.5200688</v>
      </c>
      <c r="G15634">
        <v>8.6763440000000002E-7</v>
      </c>
      <c r="H15634">
        <v>0</v>
      </c>
      <c r="I15634">
        <v>24.376139999999999</v>
      </c>
      <c r="J15634">
        <v>41.778080000000003</v>
      </c>
      <c r="K15634">
        <v>6.9676970000000002E-5</v>
      </c>
      <c r="L15634">
        <v>54.129919999999998</v>
      </c>
      <c r="M15634">
        <v>56.230420000000002</v>
      </c>
      <c r="N15634">
        <v>0.52251110000000001</v>
      </c>
      <c r="O15634">
        <v>23.011342926161301</v>
      </c>
      <c r="P15634">
        <v>22.938569999999999</v>
      </c>
      <c r="Q15634">
        <v>-1.8286359999999999</v>
      </c>
      <c r="R15634">
        <v>1475.3001022937699</v>
      </c>
      <c r="S15634">
        <v>-1473.93</v>
      </c>
      <c r="T15634">
        <v>48.89687</v>
      </c>
      <c r="U15634">
        <v>-87.530249999999995</v>
      </c>
      <c r="V15634">
        <v>-88.099940000000004</v>
      </c>
      <c r="W15634">
        <v>27711.919999999998</v>
      </c>
      <c r="X15634">
        <v>12866.95</v>
      </c>
    </row>
    <row r="15635" spans="1:24" x14ac:dyDescent="0.25">
      <c r="A15635">
        <v>156.32560000000001</v>
      </c>
      <c r="B15635" t="s">
        <v>91</v>
      </c>
      <c r="C15635">
        <v>152.32560000000001</v>
      </c>
      <c r="D15635">
        <v>1.4512989999999999</v>
      </c>
      <c r="E15635">
        <v>2.6010049999999999E-4</v>
      </c>
      <c r="F15635">
        <v>0.52009700000000003</v>
      </c>
      <c r="G15635">
        <v>8.6300079999999998E-7</v>
      </c>
      <c r="H15635">
        <v>0</v>
      </c>
      <c r="I15635">
        <v>24.376139999999999</v>
      </c>
      <c r="J15635">
        <v>41.790599999999998</v>
      </c>
      <c r="K15635">
        <v>6.9321880000000003E-5</v>
      </c>
      <c r="L15635">
        <v>54.129919999999998</v>
      </c>
      <c r="M15635">
        <v>56.230420000000002</v>
      </c>
      <c r="N15635">
        <v>0.52251110000000001</v>
      </c>
      <c r="O15635">
        <v>23.027832361537801</v>
      </c>
      <c r="P15635">
        <v>22.955100000000002</v>
      </c>
      <c r="Q15635">
        <v>-1.828783</v>
      </c>
      <c r="R15635">
        <v>1475.0705268563099</v>
      </c>
      <c r="S15635">
        <v>-1473.701</v>
      </c>
      <c r="T15635">
        <v>48.878579999999999</v>
      </c>
      <c r="U15635">
        <v>-87.53058</v>
      </c>
      <c r="V15635">
        <v>-88.100359999999995</v>
      </c>
      <c r="W15635">
        <v>27697.19</v>
      </c>
      <c r="X15635">
        <v>12867.44</v>
      </c>
    </row>
    <row r="15636" spans="1:24" x14ac:dyDescent="0.25">
      <c r="A15636">
        <v>156.3356</v>
      </c>
      <c r="B15636" t="s">
        <v>91</v>
      </c>
      <c r="C15636">
        <v>152.3356</v>
      </c>
      <c r="D15636">
        <v>1.4509829999999999</v>
      </c>
      <c r="E15636">
        <v>2.5692910000000001E-4</v>
      </c>
      <c r="F15636">
        <v>0.5201249</v>
      </c>
      <c r="G15636">
        <v>8.5870319999999999E-7</v>
      </c>
      <c r="H15636">
        <v>0</v>
      </c>
      <c r="I15636">
        <v>24.376139999999999</v>
      </c>
      <c r="J15636">
        <v>41.803089999999997</v>
      </c>
      <c r="K15636">
        <v>6.8993470000000001E-5</v>
      </c>
      <c r="L15636">
        <v>54.129919999999998</v>
      </c>
      <c r="M15636">
        <v>56.230420000000002</v>
      </c>
      <c r="N15636">
        <v>0.52251110000000001</v>
      </c>
      <c r="O15636">
        <v>23.044271934331999</v>
      </c>
      <c r="P15636">
        <v>22.971579999999999</v>
      </c>
      <c r="Q15636">
        <v>-1.828929</v>
      </c>
      <c r="R15636">
        <v>1474.83995255932</v>
      </c>
      <c r="S15636">
        <v>-1473.471</v>
      </c>
      <c r="T15636">
        <v>48.860289999999999</v>
      </c>
      <c r="U15636">
        <v>-87.530900000000003</v>
      </c>
      <c r="V15636">
        <v>-88.100769999999997</v>
      </c>
      <c r="W15636">
        <v>27682.45</v>
      </c>
      <c r="X15636">
        <v>12867.93</v>
      </c>
    </row>
    <row r="15637" spans="1:24" x14ac:dyDescent="0.25">
      <c r="A15637">
        <v>156.34559999999999</v>
      </c>
      <c r="B15637" t="s">
        <v>91</v>
      </c>
      <c r="C15637">
        <v>152.34559999999999</v>
      </c>
      <c r="D15637">
        <v>1.450666</v>
      </c>
      <c r="E15637">
        <v>2.5421150000000002E-4</v>
      </c>
      <c r="F15637">
        <v>0.52015319999999998</v>
      </c>
      <c r="G15637">
        <v>8.4818340000000001E-7</v>
      </c>
      <c r="H15637">
        <v>0</v>
      </c>
      <c r="I15637">
        <v>24.376139999999999</v>
      </c>
      <c r="J15637">
        <v>41.815559999999998</v>
      </c>
      <c r="K15637">
        <v>6.816487E-5</v>
      </c>
      <c r="L15637">
        <v>54.129919999999998</v>
      </c>
      <c r="M15637">
        <v>56.230420000000002</v>
      </c>
      <c r="N15637">
        <v>0.52251110000000001</v>
      </c>
      <c r="O15637">
        <v>23.060702152476299</v>
      </c>
      <c r="P15637">
        <v>22.988050000000001</v>
      </c>
      <c r="Q15637">
        <v>-1.8290820000000001</v>
      </c>
      <c r="R15637">
        <v>1474.6093781454499</v>
      </c>
      <c r="S15637">
        <v>-1473.241</v>
      </c>
      <c r="T15637">
        <v>48.841999999999999</v>
      </c>
      <c r="U15637">
        <v>-87.531229999999994</v>
      </c>
      <c r="V15637">
        <v>-88.101179999999999</v>
      </c>
      <c r="W15637">
        <v>27667.72</v>
      </c>
      <c r="X15637">
        <v>12868.42</v>
      </c>
    </row>
    <row r="15638" spans="1:24" x14ac:dyDescent="0.25">
      <c r="A15638">
        <v>156.35550000000001</v>
      </c>
      <c r="B15638" t="s">
        <v>91</v>
      </c>
      <c r="C15638">
        <v>152.35550000000001</v>
      </c>
      <c r="D15638">
        <v>1.45035</v>
      </c>
      <c r="E15638">
        <v>2.5144760000000001E-4</v>
      </c>
      <c r="F15638">
        <v>0.52018140000000002</v>
      </c>
      <c r="G15638">
        <v>8.3916339999999995E-7</v>
      </c>
      <c r="H15638">
        <v>0</v>
      </c>
      <c r="I15638">
        <v>24.376139999999999</v>
      </c>
      <c r="J15638">
        <v>41.828000000000003</v>
      </c>
      <c r="K15638">
        <v>6.7456379999999999E-5</v>
      </c>
      <c r="L15638">
        <v>54.129919999999998</v>
      </c>
      <c r="M15638">
        <v>56.230420000000002</v>
      </c>
      <c r="N15638">
        <v>0.52251110000000001</v>
      </c>
      <c r="O15638">
        <v>23.077081793015399</v>
      </c>
      <c r="P15638">
        <v>23.004470000000001</v>
      </c>
      <c r="Q15638">
        <v>-1.8292250000000001</v>
      </c>
      <c r="R15638">
        <v>1474.37880394335</v>
      </c>
      <c r="S15638">
        <v>-1473.011</v>
      </c>
      <c r="T15638">
        <v>48.823709999999998</v>
      </c>
      <c r="U15638">
        <v>-87.531559999999999</v>
      </c>
      <c r="V15638">
        <v>-88.101600000000005</v>
      </c>
      <c r="W15638">
        <v>27652.99</v>
      </c>
      <c r="X15638">
        <v>12868.9</v>
      </c>
    </row>
    <row r="15639" spans="1:24" x14ac:dyDescent="0.25">
      <c r="A15639">
        <v>156.3655</v>
      </c>
      <c r="B15639" t="s">
        <v>91</v>
      </c>
      <c r="C15639">
        <v>152.3655</v>
      </c>
      <c r="D15639">
        <v>1.450034</v>
      </c>
      <c r="E15639">
        <v>2.4893350000000002E-4</v>
      </c>
      <c r="F15639">
        <v>0.52020960000000005</v>
      </c>
      <c r="G15639">
        <v>8.2999129999999999E-7</v>
      </c>
      <c r="H15639">
        <v>0</v>
      </c>
      <c r="I15639">
        <v>24.376139999999999</v>
      </c>
      <c r="J15639">
        <v>41.840440000000001</v>
      </c>
      <c r="K15639">
        <v>6.6735289999999997E-5</v>
      </c>
      <c r="L15639">
        <v>54.129919999999998</v>
      </c>
      <c r="M15639">
        <v>56.230420000000002</v>
      </c>
      <c r="N15639">
        <v>0.52251110000000001</v>
      </c>
      <c r="O15639">
        <v>23.093471539553398</v>
      </c>
      <c r="P15639">
        <v>23.020900000000001</v>
      </c>
      <c r="Q15639">
        <v>-1.829369</v>
      </c>
      <c r="R15639">
        <v>1474.1482296244601</v>
      </c>
      <c r="S15639">
        <v>-1472.7809999999999</v>
      </c>
      <c r="T15639">
        <v>48.805419999999998</v>
      </c>
      <c r="U15639">
        <v>-87.531880000000001</v>
      </c>
      <c r="V15639">
        <v>-88.102010000000007</v>
      </c>
      <c r="W15639">
        <v>27638.26</v>
      </c>
      <c r="X15639">
        <v>12869.39</v>
      </c>
    </row>
    <row r="15640" spans="1:24" x14ac:dyDescent="0.25">
      <c r="A15640">
        <v>156.37549999999999</v>
      </c>
      <c r="B15640" t="s">
        <v>91</v>
      </c>
      <c r="C15640">
        <v>152.37549999999999</v>
      </c>
      <c r="D15640">
        <v>1.4497180000000001</v>
      </c>
      <c r="E15640">
        <v>2.4681749999999999E-4</v>
      </c>
      <c r="F15640">
        <v>0.52023790000000003</v>
      </c>
      <c r="G15640">
        <v>8.216446E-7</v>
      </c>
      <c r="H15640">
        <v>0</v>
      </c>
      <c r="I15640">
        <v>24.376139999999999</v>
      </c>
      <c r="J15640">
        <v>41.852899999999998</v>
      </c>
      <c r="K15640">
        <v>6.6080249999999995E-5</v>
      </c>
      <c r="L15640">
        <v>54.129919999999998</v>
      </c>
      <c r="M15640">
        <v>56.230420000000002</v>
      </c>
      <c r="N15640">
        <v>0.52251110000000001</v>
      </c>
      <c r="O15640">
        <v>23.109871866931702</v>
      </c>
      <c r="P15640">
        <v>23.03734</v>
      </c>
      <c r="Q15640">
        <v>-1.82952</v>
      </c>
      <c r="R15640">
        <v>1473.91765502464</v>
      </c>
      <c r="S15640">
        <v>-1472.5509999999999</v>
      </c>
      <c r="T15640">
        <v>48.787120000000002</v>
      </c>
      <c r="U15640">
        <v>-87.532210000000006</v>
      </c>
      <c r="V15640">
        <v>-88.102419999999995</v>
      </c>
      <c r="W15640">
        <v>27623.54</v>
      </c>
      <c r="X15640">
        <v>12869.88</v>
      </c>
    </row>
    <row r="15641" spans="1:24" x14ac:dyDescent="0.25">
      <c r="A15641">
        <v>156.38550000000001</v>
      </c>
      <c r="B15641" t="s">
        <v>91</v>
      </c>
      <c r="C15641">
        <v>152.38550000000001</v>
      </c>
      <c r="D15641">
        <v>1.4494</v>
      </c>
      <c r="E15641">
        <v>2.426683E-4</v>
      </c>
      <c r="F15641">
        <v>0.52026609999999995</v>
      </c>
      <c r="G15641">
        <v>8.146129E-7</v>
      </c>
      <c r="H15641">
        <v>0</v>
      </c>
      <c r="I15641">
        <v>24.376139999999999</v>
      </c>
      <c r="J15641">
        <v>41.865319999999997</v>
      </c>
      <c r="K15641">
        <v>6.5530530000000001E-5</v>
      </c>
      <c r="L15641">
        <v>54.129919999999998</v>
      </c>
      <c r="M15641">
        <v>56.230420000000002</v>
      </c>
      <c r="N15641">
        <v>0.52251110000000001</v>
      </c>
      <c r="O15641">
        <v>23.126231664969598</v>
      </c>
      <c r="P15641">
        <v>23.053740000000001</v>
      </c>
      <c r="Q15641">
        <v>-1.8296619999999999</v>
      </c>
      <c r="R15641">
        <v>1473.68608172787</v>
      </c>
      <c r="S15641">
        <v>-1472.32</v>
      </c>
      <c r="T15641">
        <v>48.768830000000001</v>
      </c>
      <c r="U15641">
        <v>-87.532539999999997</v>
      </c>
      <c r="V15641">
        <v>-88.10284</v>
      </c>
      <c r="W15641">
        <v>27608.81</v>
      </c>
      <c r="X15641">
        <v>12870.37</v>
      </c>
    </row>
    <row r="15642" spans="1:24" x14ac:dyDescent="0.25">
      <c r="A15642">
        <v>156.3955</v>
      </c>
      <c r="B15642" t="s">
        <v>91</v>
      </c>
      <c r="C15642">
        <v>152.3955</v>
      </c>
      <c r="D15642">
        <v>1.4490829999999999</v>
      </c>
      <c r="E15642">
        <v>2.3912170000000001E-4</v>
      </c>
      <c r="F15642">
        <v>0.52029440000000005</v>
      </c>
      <c r="G15642">
        <v>8.0087180000000002E-7</v>
      </c>
      <c r="H15642">
        <v>0</v>
      </c>
      <c r="I15642">
        <v>24.376139999999999</v>
      </c>
      <c r="J15642">
        <v>41.87771</v>
      </c>
      <c r="K15642">
        <v>6.4440699999999994E-5</v>
      </c>
      <c r="L15642">
        <v>54.129919999999998</v>
      </c>
      <c r="M15642">
        <v>56.230420000000002</v>
      </c>
      <c r="N15642">
        <v>0.52251110000000001</v>
      </c>
      <c r="O15642">
        <v>23.142551566947201</v>
      </c>
      <c r="P15642">
        <v>23.0701</v>
      </c>
      <c r="Q15642">
        <v>-1.8298030000000001</v>
      </c>
      <c r="R15642">
        <v>1473.4545081497999</v>
      </c>
      <c r="S15642">
        <v>-1472.0889999999999</v>
      </c>
      <c r="T15642">
        <v>48.750529999999998</v>
      </c>
      <c r="U15642">
        <v>-87.532870000000003</v>
      </c>
      <c r="V15642">
        <v>-88.103250000000003</v>
      </c>
      <c r="W15642">
        <v>27594.09</v>
      </c>
      <c r="X15642">
        <v>12870.86</v>
      </c>
    </row>
    <row r="15643" spans="1:24" x14ac:dyDescent="0.25">
      <c r="A15643">
        <v>156.40549999999999</v>
      </c>
      <c r="B15643" t="s">
        <v>91</v>
      </c>
      <c r="C15643">
        <v>152.40549999999999</v>
      </c>
      <c r="D15643">
        <v>1.448766</v>
      </c>
      <c r="E15643">
        <v>2.3567689999999999E-4</v>
      </c>
      <c r="F15643">
        <v>0.52032270000000003</v>
      </c>
      <c r="G15643">
        <v>7.8912050000000003E-7</v>
      </c>
      <c r="H15643">
        <v>0</v>
      </c>
      <c r="I15643">
        <v>24.376139999999999</v>
      </c>
      <c r="J15643">
        <v>41.890090000000001</v>
      </c>
      <c r="K15643">
        <v>6.3510469999999999E-5</v>
      </c>
      <c r="L15643">
        <v>54.129919999999998</v>
      </c>
      <c r="M15643">
        <v>56.230420000000002</v>
      </c>
      <c r="N15643">
        <v>0.52251110000000001</v>
      </c>
      <c r="O15643">
        <v>23.158862031736401</v>
      </c>
      <c r="P15643">
        <v>23.086449999999999</v>
      </c>
      <c r="Q15643">
        <v>-1.82995</v>
      </c>
      <c r="R15643">
        <v>1473.2229346189299</v>
      </c>
      <c r="S15643">
        <v>-1471.8579999999999</v>
      </c>
      <c r="T15643">
        <v>48.732230000000001</v>
      </c>
      <c r="U15643">
        <v>-87.533199999999994</v>
      </c>
      <c r="V15643">
        <v>-88.103669999999994</v>
      </c>
      <c r="W15643">
        <v>27579.38</v>
      </c>
      <c r="X15643">
        <v>12871.34</v>
      </c>
    </row>
    <row r="15644" spans="1:24" x14ac:dyDescent="0.25">
      <c r="A15644">
        <v>156.41550000000001</v>
      </c>
      <c r="B15644" t="s">
        <v>91</v>
      </c>
      <c r="C15644">
        <v>152.41550000000001</v>
      </c>
      <c r="D15644">
        <v>1.4484490000000001</v>
      </c>
      <c r="E15644">
        <v>2.3227799999999999E-4</v>
      </c>
      <c r="F15644">
        <v>0.52035120000000001</v>
      </c>
      <c r="G15644">
        <v>7.7770699999999996E-7</v>
      </c>
      <c r="H15644">
        <v>0</v>
      </c>
      <c r="I15644">
        <v>24.376139999999999</v>
      </c>
      <c r="J15644">
        <v>41.902459999999998</v>
      </c>
      <c r="K15644">
        <v>6.2606940000000001E-5</v>
      </c>
      <c r="L15644">
        <v>54.129919999999998</v>
      </c>
      <c r="M15644">
        <v>56.230420000000002</v>
      </c>
      <c r="N15644">
        <v>0.52251110000000001</v>
      </c>
      <c r="O15644">
        <v>23.175152062856</v>
      </c>
      <c r="P15644">
        <v>23.102779999999999</v>
      </c>
      <c r="Q15644">
        <v>-1.83009</v>
      </c>
      <c r="R15644">
        <v>1472.99136097114</v>
      </c>
      <c r="S15644">
        <v>-1471.627</v>
      </c>
      <c r="T15644">
        <v>48.713929999999998</v>
      </c>
      <c r="U15644">
        <v>-87.533519999999996</v>
      </c>
      <c r="V15644">
        <v>-88.104089999999999</v>
      </c>
      <c r="W15644">
        <v>27564.66</v>
      </c>
      <c r="X15644">
        <v>12871.83</v>
      </c>
    </row>
    <row r="15645" spans="1:24" x14ac:dyDescent="0.25">
      <c r="A15645">
        <v>156.4255</v>
      </c>
      <c r="B15645" t="s">
        <v>91</v>
      </c>
      <c r="C15645">
        <v>152.4255</v>
      </c>
      <c r="D15645">
        <v>1.4481329999999999</v>
      </c>
      <c r="E15645">
        <v>2.2903729999999999E-4</v>
      </c>
      <c r="F15645">
        <v>0.52037960000000005</v>
      </c>
      <c r="G15645">
        <v>7.6644639999999995E-7</v>
      </c>
      <c r="H15645">
        <v>0</v>
      </c>
      <c r="I15645">
        <v>24.376139999999999</v>
      </c>
      <c r="J15645">
        <v>41.914839999999998</v>
      </c>
      <c r="K15645">
        <v>6.1715299999999995E-5</v>
      </c>
      <c r="L15645">
        <v>54.129919999999998</v>
      </c>
      <c r="M15645">
        <v>56.230420000000002</v>
      </c>
      <c r="N15645">
        <v>0.52251110000000001</v>
      </c>
      <c r="O15645">
        <v>23.191452119850101</v>
      </c>
      <c r="P15645">
        <v>23.119119999999999</v>
      </c>
      <c r="Q15645">
        <v>-1.83023</v>
      </c>
      <c r="R15645">
        <v>1472.7597875347601</v>
      </c>
      <c r="S15645">
        <v>-1471.396</v>
      </c>
      <c r="T15645">
        <v>48.695630000000001</v>
      </c>
      <c r="U15645">
        <v>-87.533850000000001</v>
      </c>
      <c r="V15645">
        <v>-88.104489999999998</v>
      </c>
      <c r="W15645">
        <v>27549.94</v>
      </c>
      <c r="X15645">
        <v>12872.32</v>
      </c>
    </row>
    <row r="15646" spans="1:24" x14ac:dyDescent="0.25">
      <c r="A15646">
        <v>156.43549999999999</v>
      </c>
      <c r="B15646" t="s">
        <v>91</v>
      </c>
      <c r="C15646">
        <v>152.43549999999999</v>
      </c>
      <c r="D15646">
        <v>1.447816</v>
      </c>
      <c r="E15646">
        <v>2.2589870000000001E-4</v>
      </c>
      <c r="F15646">
        <v>0.52040799999999998</v>
      </c>
      <c r="G15646">
        <v>7.5570859999999999E-7</v>
      </c>
      <c r="H15646">
        <v>0</v>
      </c>
      <c r="I15646">
        <v>24.376139999999999</v>
      </c>
      <c r="J15646">
        <v>41.927219999999998</v>
      </c>
      <c r="K15646">
        <v>6.0865320000000003E-5</v>
      </c>
      <c r="L15646">
        <v>54.129919999999998</v>
      </c>
      <c r="M15646">
        <v>56.230420000000002</v>
      </c>
      <c r="N15646">
        <v>0.52251110000000001</v>
      </c>
      <c r="O15646">
        <v>23.207752628210802</v>
      </c>
      <c r="P15646">
        <v>23.135459999999998</v>
      </c>
      <c r="Q15646">
        <v>-1.8303750000000001</v>
      </c>
      <c r="R15646">
        <v>1472.52821414564</v>
      </c>
      <c r="S15646">
        <v>-1471.165</v>
      </c>
      <c r="T15646">
        <v>48.677329999999998</v>
      </c>
      <c r="U15646">
        <v>-87.534180000000006</v>
      </c>
      <c r="V15646">
        <v>-88.104910000000004</v>
      </c>
      <c r="W15646">
        <v>27535.23</v>
      </c>
      <c r="X15646">
        <v>12872.8</v>
      </c>
    </row>
    <row r="15647" spans="1:24" x14ac:dyDescent="0.25">
      <c r="A15647">
        <v>156.44550000000001</v>
      </c>
      <c r="B15647" t="s">
        <v>91</v>
      </c>
      <c r="C15647">
        <v>152.44550000000001</v>
      </c>
      <c r="D15647">
        <v>1.447498</v>
      </c>
      <c r="E15647">
        <v>2.2146810000000001E-4</v>
      </c>
      <c r="F15647">
        <v>0.52043649999999997</v>
      </c>
      <c r="G15647">
        <v>7.4530909999999996E-7</v>
      </c>
      <c r="H15647">
        <v>0</v>
      </c>
      <c r="I15647">
        <v>24.376139999999999</v>
      </c>
      <c r="J15647">
        <v>41.939590000000003</v>
      </c>
      <c r="K15647">
        <v>6.0042069999999997E-5</v>
      </c>
      <c r="L15647">
        <v>54.129919999999998</v>
      </c>
      <c r="M15647">
        <v>56.230420000000002</v>
      </c>
      <c r="N15647">
        <v>0.52251110000000001</v>
      </c>
      <c r="O15647">
        <v>23.2240427511727</v>
      </c>
      <c r="P15647">
        <v>23.151789999999998</v>
      </c>
      <c r="Q15647">
        <v>-1.830514</v>
      </c>
      <c r="R15647">
        <v>1472.29564123709</v>
      </c>
      <c r="S15647">
        <v>-1470.933</v>
      </c>
      <c r="T15647">
        <v>48.659019999999998</v>
      </c>
      <c r="U15647">
        <v>-87.534509999999997</v>
      </c>
      <c r="V15647">
        <v>-88.105320000000006</v>
      </c>
      <c r="W15647">
        <v>27520.52</v>
      </c>
      <c r="X15647">
        <v>12873.29</v>
      </c>
    </row>
    <row r="15648" spans="1:24" x14ac:dyDescent="0.25">
      <c r="A15648">
        <v>156.4555</v>
      </c>
      <c r="B15648" t="s">
        <v>91</v>
      </c>
      <c r="C15648">
        <v>152.4555</v>
      </c>
      <c r="D15648">
        <v>1.4471799999999999</v>
      </c>
      <c r="E15648">
        <v>2.1734400000000001E-4</v>
      </c>
      <c r="F15648">
        <v>0.52046479999999995</v>
      </c>
      <c r="G15648">
        <v>7.3064830000000002E-7</v>
      </c>
      <c r="H15648">
        <v>0</v>
      </c>
      <c r="I15648">
        <v>24.376139999999999</v>
      </c>
      <c r="J15648">
        <v>41.951889999999999</v>
      </c>
      <c r="K15648">
        <v>5.8875039999999997E-5</v>
      </c>
      <c r="L15648">
        <v>54.129919999999998</v>
      </c>
      <c r="M15648">
        <v>56.230420000000002</v>
      </c>
      <c r="N15648">
        <v>0.52251110000000001</v>
      </c>
      <c r="O15648">
        <v>23.240243525672199</v>
      </c>
      <c r="P15648">
        <v>23.168030000000002</v>
      </c>
      <c r="Q15648">
        <v>-1.830657</v>
      </c>
      <c r="R15648">
        <v>1472.06306837548</v>
      </c>
      <c r="S15648">
        <v>-1470.701</v>
      </c>
      <c r="T15648">
        <v>48.640709999999999</v>
      </c>
      <c r="U15648">
        <v>-87.534840000000003</v>
      </c>
      <c r="V15648">
        <v>-88.105739999999997</v>
      </c>
      <c r="W15648">
        <v>27505.82</v>
      </c>
      <c r="X15648">
        <v>12873.78</v>
      </c>
    </row>
    <row r="15649" spans="1:24" x14ac:dyDescent="0.25">
      <c r="A15649">
        <v>156.46549999999999</v>
      </c>
      <c r="B15649" t="s">
        <v>91</v>
      </c>
      <c r="C15649">
        <v>152.46549999999999</v>
      </c>
      <c r="D15649">
        <v>1.446863</v>
      </c>
      <c r="E15649">
        <v>2.1994810000000001E-4</v>
      </c>
      <c r="F15649">
        <v>0.52049350000000005</v>
      </c>
      <c r="G15649">
        <v>7.1700040000000005E-7</v>
      </c>
      <c r="H15649">
        <v>0</v>
      </c>
      <c r="I15649">
        <v>24.376139999999999</v>
      </c>
      <c r="J15649">
        <v>41.964190000000002</v>
      </c>
      <c r="K15649">
        <v>5.7789070000000003E-5</v>
      </c>
      <c r="L15649">
        <v>54.129919999999998</v>
      </c>
      <c r="M15649">
        <v>56.230420000000002</v>
      </c>
      <c r="N15649">
        <v>0.52251110000000001</v>
      </c>
      <c r="O15649">
        <v>23.256453773678601</v>
      </c>
      <c r="P15649">
        <v>23.184280000000001</v>
      </c>
      <c r="Q15649">
        <v>-1.8307929999999999</v>
      </c>
      <c r="R15649">
        <v>1471.8304955608501</v>
      </c>
      <c r="S15649">
        <v>-1470.4690000000001</v>
      </c>
      <c r="T15649">
        <v>48.622399999999999</v>
      </c>
      <c r="U15649">
        <v>-87.535160000000005</v>
      </c>
      <c r="V15649">
        <v>-88.106160000000003</v>
      </c>
      <c r="W15649">
        <v>27491.11</v>
      </c>
      <c r="X15649">
        <v>12874.26</v>
      </c>
    </row>
    <row r="15650" spans="1:24" x14ac:dyDescent="0.25">
      <c r="A15650">
        <v>156.47550000000001</v>
      </c>
      <c r="B15650" t="s">
        <v>91</v>
      </c>
      <c r="C15650">
        <v>152.47550000000001</v>
      </c>
      <c r="D15650">
        <v>1.446545</v>
      </c>
      <c r="E15650">
        <v>2.2271049999999999E-4</v>
      </c>
      <c r="F15650">
        <v>0.52052200000000004</v>
      </c>
      <c r="G15650">
        <v>7.2554870000000003E-7</v>
      </c>
      <c r="H15650">
        <v>0</v>
      </c>
      <c r="I15650">
        <v>24.376139999999999</v>
      </c>
      <c r="J15650">
        <v>41.976489999999998</v>
      </c>
      <c r="K15650">
        <v>5.849198E-5</v>
      </c>
      <c r="L15650">
        <v>54.129919999999998</v>
      </c>
      <c r="M15650">
        <v>56.230420000000002</v>
      </c>
      <c r="N15650">
        <v>0.52251110000000001</v>
      </c>
      <c r="O15650">
        <v>23.272643903896601</v>
      </c>
      <c r="P15650">
        <v>23.200510000000001</v>
      </c>
      <c r="Q15650">
        <v>-1.8309260000000001</v>
      </c>
      <c r="R15650">
        <v>1471.5979229572399</v>
      </c>
      <c r="S15650">
        <v>-1470.2370000000001</v>
      </c>
      <c r="T15650">
        <v>48.604089999999999</v>
      </c>
      <c r="U15650">
        <v>-87.535480000000007</v>
      </c>
      <c r="V15650">
        <v>-88.106570000000005</v>
      </c>
      <c r="W15650">
        <v>27476.41</v>
      </c>
      <c r="X15650">
        <v>12874.75</v>
      </c>
    </row>
    <row r="15651" spans="1:24" x14ac:dyDescent="0.25">
      <c r="A15651">
        <v>156.4855</v>
      </c>
      <c r="B15651" t="s">
        <v>91</v>
      </c>
      <c r="C15651">
        <v>152.4855</v>
      </c>
      <c r="D15651">
        <v>1.4462280000000001</v>
      </c>
      <c r="E15651">
        <v>2.2551919999999999E-4</v>
      </c>
      <c r="F15651">
        <v>0.52055070000000003</v>
      </c>
      <c r="G15651">
        <v>7.3461760000000003E-7</v>
      </c>
      <c r="H15651">
        <v>0</v>
      </c>
      <c r="I15651">
        <v>24.376139999999999</v>
      </c>
      <c r="J15651">
        <v>41.988790000000002</v>
      </c>
      <c r="K15651">
        <v>5.9237190000000002E-5</v>
      </c>
      <c r="L15651">
        <v>54.129919999999998</v>
      </c>
      <c r="M15651">
        <v>56.230420000000002</v>
      </c>
      <c r="N15651">
        <v>0.52251110000000001</v>
      </c>
      <c r="O15651">
        <v>23.2888545002073</v>
      </c>
      <c r="P15651">
        <v>23.216760000000001</v>
      </c>
      <c r="Q15651">
        <v>-1.8310649999999999</v>
      </c>
      <c r="R15651">
        <v>1471.3653502366101</v>
      </c>
      <c r="S15651">
        <v>-1470.0050000000001</v>
      </c>
      <c r="T15651">
        <v>48.58578</v>
      </c>
      <c r="U15651">
        <v>-87.535799999999995</v>
      </c>
      <c r="V15651">
        <v>-88.106979999999993</v>
      </c>
      <c r="W15651">
        <v>27461.71</v>
      </c>
      <c r="X15651">
        <v>12875.24</v>
      </c>
    </row>
    <row r="15652" spans="1:24" x14ac:dyDescent="0.25">
      <c r="A15652">
        <v>156.49549999999999</v>
      </c>
      <c r="B15652" t="s">
        <v>91</v>
      </c>
      <c r="C15652">
        <v>152.49549999999999</v>
      </c>
      <c r="D15652">
        <v>1.44591</v>
      </c>
      <c r="E15652">
        <v>2.2843040000000001E-4</v>
      </c>
      <c r="F15652">
        <v>0.52057920000000002</v>
      </c>
      <c r="G15652">
        <v>7.4383869999999997E-7</v>
      </c>
      <c r="H15652">
        <v>0</v>
      </c>
      <c r="I15652">
        <v>24.376139999999999</v>
      </c>
      <c r="J15652">
        <v>42.001089999999998</v>
      </c>
      <c r="K15652">
        <v>5.9995029999999999E-5</v>
      </c>
      <c r="L15652">
        <v>54.129919999999998</v>
      </c>
      <c r="M15652">
        <v>56.230420000000002</v>
      </c>
      <c r="N15652">
        <v>0.52251110000000001</v>
      </c>
      <c r="O15652">
        <v>23.305044664040199</v>
      </c>
      <c r="P15652">
        <v>23.232990000000001</v>
      </c>
      <c r="Q15652">
        <v>-1.831197</v>
      </c>
      <c r="R15652">
        <v>1471.13277756302</v>
      </c>
      <c r="S15652">
        <v>-1469.7729999999999</v>
      </c>
      <c r="T15652">
        <v>48.56747</v>
      </c>
      <c r="U15652">
        <v>-87.536119999999997</v>
      </c>
      <c r="V15652">
        <v>-88.107399999999998</v>
      </c>
      <c r="W15652">
        <v>27447.01</v>
      </c>
      <c r="X15652">
        <v>12875.72</v>
      </c>
    </row>
    <row r="15653" spans="1:24" x14ac:dyDescent="0.25">
      <c r="A15653">
        <v>156.50550000000001</v>
      </c>
      <c r="B15653" t="s">
        <v>91</v>
      </c>
      <c r="C15653">
        <v>152.50550000000001</v>
      </c>
      <c r="D15653">
        <v>1.445592</v>
      </c>
      <c r="E15653">
        <v>2.300134E-4</v>
      </c>
      <c r="F15653">
        <v>0.52060779999999995</v>
      </c>
      <c r="G15653">
        <v>7.5339629999999998E-7</v>
      </c>
      <c r="H15653">
        <v>0</v>
      </c>
      <c r="I15653">
        <v>24.376139999999999</v>
      </c>
      <c r="J15653">
        <v>42.013390000000001</v>
      </c>
      <c r="K15653">
        <v>6.0780250000000001E-5</v>
      </c>
      <c r="L15653">
        <v>54.129919999999998</v>
      </c>
      <c r="M15653">
        <v>56.230420000000002</v>
      </c>
      <c r="N15653">
        <v>0.52251110000000001</v>
      </c>
      <c r="O15653">
        <v>23.321244931645499</v>
      </c>
      <c r="P15653">
        <v>23.249230000000001</v>
      </c>
      <c r="Q15653">
        <v>-1.8313299999999999</v>
      </c>
      <c r="R15653">
        <v>1470.89920586056</v>
      </c>
      <c r="S15653">
        <v>-1469.54</v>
      </c>
      <c r="T15653">
        <v>48.549160000000001</v>
      </c>
      <c r="U15653">
        <v>-87.536450000000002</v>
      </c>
      <c r="V15653">
        <v>-88.107810000000001</v>
      </c>
      <c r="W15653">
        <v>27432.32</v>
      </c>
      <c r="X15653">
        <v>12876.21</v>
      </c>
    </row>
    <row r="15654" spans="1:24" x14ac:dyDescent="0.25">
      <c r="A15654">
        <v>156.5155</v>
      </c>
      <c r="B15654" t="s">
        <v>91</v>
      </c>
      <c r="C15654">
        <v>152.5155</v>
      </c>
      <c r="D15654">
        <v>1.445273</v>
      </c>
      <c r="E15654">
        <v>2.3149450000000001E-4</v>
      </c>
      <c r="F15654">
        <v>0.5206366</v>
      </c>
      <c r="G15654">
        <v>7.5857259999999995E-7</v>
      </c>
      <c r="H15654">
        <v>0</v>
      </c>
      <c r="I15654">
        <v>24.376139999999999</v>
      </c>
      <c r="J15654">
        <v>42.025620000000004</v>
      </c>
      <c r="K15654">
        <v>6.1212300000000003E-5</v>
      </c>
      <c r="L15654">
        <v>54.129919999999998</v>
      </c>
      <c r="M15654">
        <v>56.230420000000002</v>
      </c>
      <c r="N15654">
        <v>0.52251110000000001</v>
      </c>
      <c r="O15654">
        <v>23.337355768243199</v>
      </c>
      <c r="P15654">
        <v>23.26538</v>
      </c>
      <c r="Q15654">
        <v>-1.831466</v>
      </c>
      <c r="R15654">
        <v>1470.6656342046999</v>
      </c>
      <c r="S15654">
        <v>-1469.307</v>
      </c>
      <c r="T15654">
        <v>48.530850000000001</v>
      </c>
      <c r="U15654">
        <v>-87.536770000000004</v>
      </c>
      <c r="V15654">
        <v>-88.108220000000003</v>
      </c>
      <c r="W15654">
        <v>27417.62</v>
      </c>
      <c r="X15654">
        <v>12876.69</v>
      </c>
    </row>
    <row r="15655" spans="1:24" x14ac:dyDescent="0.25">
      <c r="A15655">
        <v>156.52549999999999</v>
      </c>
      <c r="B15655" t="s">
        <v>91</v>
      </c>
      <c r="C15655">
        <v>152.52549999999999</v>
      </c>
      <c r="D15655">
        <v>1.444955</v>
      </c>
      <c r="E15655">
        <v>2.3307800000000001E-4</v>
      </c>
      <c r="F15655">
        <v>0.52066520000000005</v>
      </c>
      <c r="G15655">
        <v>7.6341219999999996E-7</v>
      </c>
      <c r="H15655">
        <v>0</v>
      </c>
      <c r="I15655">
        <v>24.376139999999999</v>
      </c>
      <c r="J15655">
        <v>42.037860000000002</v>
      </c>
      <c r="K15655">
        <v>6.1617360000000001E-5</v>
      </c>
      <c r="L15655">
        <v>54.129919999999998</v>
      </c>
      <c r="M15655">
        <v>56.230420000000002</v>
      </c>
      <c r="N15655">
        <v>0.52251110000000001</v>
      </c>
      <c r="O15655">
        <v>23.3534661107281</v>
      </c>
      <c r="P15655">
        <v>23.28153</v>
      </c>
      <c r="Q15655">
        <v>-1.8315950000000001</v>
      </c>
      <c r="R15655">
        <v>1470.4320625954599</v>
      </c>
      <c r="S15655">
        <v>-1469.0740000000001</v>
      </c>
      <c r="T15655">
        <v>48.512540000000001</v>
      </c>
      <c r="U15655">
        <v>-87.537090000000006</v>
      </c>
      <c r="V15655">
        <v>-88.108630000000005</v>
      </c>
      <c r="W15655">
        <v>27402.93</v>
      </c>
      <c r="X15655">
        <v>12877.18</v>
      </c>
    </row>
    <row r="15656" spans="1:24" x14ac:dyDescent="0.25">
      <c r="A15656">
        <v>156.53540000000001</v>
      </c>
      <c r="B15656" t="s">
        <v>91</v>
      </c>
      <c r="C15656">
        <v>152.53540000000001</v>
      </c>
      <c r="D15656">
        <v>1.4446369999999999</v>
      </c>
      <c r="E15656">
        <v>2.3506119999999999E-4</v>
      </c>
      <c r="F15656">
        <v>0.52069430000000005</v>
      </c>
      <c r="G15656">
        <v>7.6858879999999996E-7</v>
      </c>
      <c r="H15656">
        <v>0</v>
      </c>
      <c r="I15656">
        <v>24.376139999999999</v>
      </c>
      <c r="J15656">
        <v>42.0501</v>
      </c>
      <c r="K15656">
        <v>6.2049800000000003E-5</v>
      </c>
      <c r="L15656">
        <v>54.129919999999998</v>
      </c>
      <c r="M15656">
        <v>56.230420000000002</v>
      </c>
      <c r="N15656">
        <v>0.52251110000000001</v>
      </c>
      <c r="O15656">
        <v>23.369597074186402</v>
      </c>
      <c r="P15656">
        <v>23.297699999999999</v>
      </c>
      <c r="Q15656">
        <v>-1.8317319999999999</v>
      </c>
      <c r="R15656">
        <v>1470.1984907050901</v>
      </c>
      <c r="S15656">
        <v>-1468.8409999999999</v>
      </c>
      <c r="T15656">
        <v>48.494219999999999</v>
      </c>
      <c r="U15656">
        <v>-87.537409999999994</v>
      </c>
      <c r="V15656">
        <v>-88.109049999999996</v>
      </c>
      <c r="W15656">
        <v>27388.240000000002</v>
      </c>
      <c r="X15656">
        <v>12877.66</v>
      </c>
    </row>
    <row r="15657" spans="1:24" x14ac:dyDescent="0.25">
      <c r="A15657">
        <v>156.5454</v>
      </c>
      <c r="B15657" t="s">
        <v>91</v>
      </c>
      <c r="C15657">
        <v>152.5454</v>
      </c>
      <c r="D15657">
        <v>1.4443189999999999</v>
      </c>
      <c r="E15657">
        <v>2.3749989999999999E-4</v>
      </c>
      <c r="F15657">
        <v>0.52072289999999999</v>
      </c>
      <c r="G15657">
        <v>7.7508259999999998E-7</v>
      </c>
      <c r="H15657">
        <v>0</v>
      </c>
      <c r="I15657">
        <v>24.376139999999999</v>
      </c>
      <c r="J15657">
        <v>42.06232</v>
      </c>
      <c r="K15657">
        <v>6.2588790000000006E-5</v>
      </c>
      <c r="L15657">
        <v>54.129919999999998</v>
      </c>
      <c r="M15657">
        <v>56.230420000000002</v>
      </c>
      <c r="N15657">
        <v>0.52251110000000001</v>
      </c>
      <c r="O15657">
        <v>23.385687431948199</v>
      </c>
      <c r="P15657">
        <v>23.313829999999999</v>
      </c>
      <c r="Q15657">
        <v>-1.8318589999999999</v>
      </c>
      <c r="R15657">
        <v>1469.9649186976001</v>
      </c>
      <c r="S15657">
        <v>-1468.6079999999999</v>
      </c>
      <c r="T15657">
        <v>48.475900000000003</v>
      </c>
      <c r="U15657">
        <v>-87.537729999999996</v>
      </c>
      <c r="V15657">
        <v>-88.109459999999999</v>
      </c>
      <c r="W15657">
        <v>27373.56</v>
      </c>
      <c r="X15657">
        <v>12878.15</v>
      </c>
    </row>
    <row r="15658" spans="1:24" x14ac:dyDescent="0.25">
      <c r="A15658">
        <v>156.55539999999999</v>
      </c>
      <c r="B15658" t="s">
        <v>91</v>
      </c>
      <c r="C15658">
        <v>152.55539999999999</v>
      </c>
      <c r="D15658">
        <v>1.4440010000000001</v>
      </c>
      <c r="E15658">
        <v>2.3968850000000001E-4</v>
      </c>
      <c r="F15658">
        <v>0.52075170000000004</v>
      </c>
      <c r="G15658">
        <v>7.8307780000000001E-7</v>
      </c>
      <c r="H15658">
        <v>0</v>
      </c>
      <c r="I15658">
        <v>24.376139999999999</v>
      </c>
      <c r="J15658">
        <v>42.074539999999999</v>
      </c>
      <c r="K15658">
        <v>6.3249269999999996E-5</v>
      </c>
      <c r="L15658">
        <v>54.129919999999998</v>
      </c>
      <c r="M15658">
        <v>56.230420000000002</v>
      </c>
      <c r="N15658">
        <v>0.52251110000000001</v>
      </c>
      <c r="O15658">
        <v>23.401778471253799</v>
      </c>
      <c r="P15658">
        <v>23.32996</v>
      </c>
      <c r="Q15658">
        <v>-1.8319939999999999</v>
      </c>
      <c r="R15658">
        <v>1469.73134690079</v>
      </c>
      <c r="S15658">
        <v>-1468.375</v>
      </c>
      <c r="T15658">
        <v>48.45758</v>
      </c>
      <c r="U15658">
        <v>-87.538049999999998</v>
      </c>
      <c r="V15658">
        <v>-88.109880000000004</v>
      </c>
      <c r="W15658">
        <v>27358.880000000001</v>
      </c>
      <c r="X15658">
        <v>12878.63</v>
      </c>
    </row>
    <row r="15659" spans="1:24" x14ac:dyDescent="0.25">
      <c r="A15659">
        <v>156.56540000000001</v>
      </c>
      <c r="B15659" t="s">
        <v>91</v>
      </c>
      <c r="C15659">
        <v>152.56540000000001</v>
      </c>
      <c r="D15659">
        <v>1.4436819999999999</v>
      </c>
      <c r="E15659">
        <v>2.404931E-4</v>
      </c>
      <c r="F15659">
        <v>0.52078040000000003</v>
      </c>
      <c r="G15659">
        <v>7.9024739999999996E-7</v>
      </c>
      <c r="H15659">
        <v>0</v>
      </c>
      <c r="I15659">
        <v>24.376139999999999</v>
      </c>
      <c r="J15659">
        <v>42.086730000000003</v>
      </c>
      <c r="K15659">
        <v>6.3843259999999996E-5</v>
      </c>
      <c r="L15659">
        <v>54.129919999999998</v>
      </c>
      <c r="M15659">
        <v>56.230420000000002</v>
      </c>
      <c r="N15659">
        <v>0.52251110000000001</v>
      </c>
      <c r="O15659">
        <v>23.4178490003574</v>
      </c>
      <c r="P15659">
        <v>23.346070000000001</v>
      </c>
      <c r="Q15659">
        <v>-1.8321210000000001</v>
      </c>
      <c r="R15659">
        <v>1469.49677590955</v>
      </c>
      <c r="S15659">
        <v>-1468.1410000000001</v>
      </c>
      <c r="T15659">
        <v>48.439259999999997</v>
      </c>
      <c r="U15659">
        <v>-87.53837</v>
      </c>
      <c r="V15659">
        <v>-88.110290000000006</v>
      </c>
      <c r="W15659">
        <v>27344.19</v>
      </c>
      <c r="X15659">
        <v>12879.12</v>
      </c>
    </row>
    <row r="15660" spans="1:24" x14ac:dyDescent="0.25">
      <c r="A15660">
        <v>156.5754</v>
      </c>
      <c r="B15660" t="s">
        <v>91</v>
      </c>
      <c r="C15660">
        <v>152.5754</v>
      </c>
      <c r="D15660">
        <v>1.443363</v>
      </c>
      <c r="E15660">
        <v>2.4125190000000001E-4</v>
      </c>
      <c r="F15660">
        <v>0.52080950000000004</v>
      </c>
      <c r="G15660">
        <v>7.9285340000000001E-7</v>
      </c>
      <c r="H15660">
        <v>0</v>
      </c>
      <c r="I15660">
        <v>24.376139999999999</v>
      </c>
      <c r="J15660">
        <v>42.098930000000003</v>
      </c>
      <c r="K15660">
        <v>6.4068779999999997E-5</v>
      </c>
      <c r="L15660">
        <v>54.129919999999998</v>
      </c>
      <c r="M15660">
        <v>56.230420000000002</v>
      </c>
      <c r="N15660">
        <v>0.52251110000000001</v>
      </c>
      <c r="O15660">
        <v>23.433909536778302</v>
      </c>
      <c r="P15660">
        <v>23.362169999999999</v>
      </c>
      <c r="Q15660">
        <v>-1.832247</v>
      </c>
      <c r="R15660">
        <v>1469.26220512851</v>
      </c>
      <c r="S15660">
        <v>-1467.9069999999999</v>
      </c>
      <c r="T15660">
        <v>48.420940000000002</v>
      </c>
      <c r="U15660">
        <v>-87.538690000000003</v>
      </c>
      <c r="V15660">
        <v>-88.110699999999994</v>
      </c>
      <c r="W15660">
        <v>27329.51</v>
      </c>
      <c r="X15660">
        <v>12879.6</v>
      </c>
    </row>
    <row r="15661" spans="1:24" x14ac:dyDescent="0.25">
      <c r="A15661">
        <v>156.58539999999999</v>
      </c>
      <c r="B15661" t="s">
        <v>91</v>
      </c>
      <c r="C15661">
        <v>152.58539999999999</v>
      </c>
      <c r="D15661">
        <v>1.443044</v>
      </c>
      <c r="E15661">
        <v>2.4226210000000001E-4</v>
      </c>
      <c r="F15661">
        <v>0.52083840000000003</v>
      </c>
      <c r="G15661">
        <v>7.9530779999999995E-7</v>
      </c>
      <c r="H15661">
        <v>0</v>
      </c>
      <c r="I15661">
        <v>24.376139999999999</v>
      </c>
      <c r="J15661">
        <v>42.111089999999997</v>
      </c>
      <c r="K15661">
        <v>6.4282089999999998E-5</v>
      </c>
      <c r="L15661">
        <v>54.129919999999998</v>
      </c>
      <c r="M15661">
        <v>56.230420000000002</v>
      </c>
      <c r="N15661">
        <v>0.52251110000000001</v>
      </c>
      <c r="O15661">
        <v>23.449910780293798</v>
      </c>
      <c r="P15661">
        <v>23.378209999999999</v>
      </c>
      <c r="Q15661">
        <v>-1.832379</v>
      </c>
      <c r="R15661">
        <v>1469.0276342300299</v>
      </c>
      <c r="S15661">
        <v>-1467.673</v>
      </c>
      <c r="T15661">
        <v>48.402619999999999</v>
      </c>
      <c r="U15661">
        <v>-87.539010000000005</v>
      </c>
      <c r="V15661">
        <v>-88.11112</v>
      </c>
      <c r="W15661">
        <v>27314.84</v>
      </c>
      <c r="X15661">
        <v>12880.08</v>
      </c>
    </row>
    <row r="15662" spans="1:24" x14ac:dyDescent="0.25">
      <c r="A15662">
        <v>156.59540000000001</v>
      </c>
      <c r="B15662" t="s">
        <v>91</v>
      </c>
      <c r="C15662">
        <v>152.59540000000001</v>
      </c>
      <c r="D15662">
        <v>1.442725</v>
      </c>
      <c r="E15662">
        <v>2.4367249999999999E-4</v>
      </c>
      <c r="F15662">
        <v>0.52086750000000004</v>
      </c>
      <c r="G15662">
        <v>7.9859080000000005E-7</v>
      </c>
      <c r="H15662">
        <v>0</v>
      </c>
      <c r="I15662">
        <v>24.376139999999999</v>
      </c>
      <c r="J15662">
        <v>42.123240000000003</v>
      </c>
      <c r="K15662">
        <v>6.4562470000000002E-5</v>
      </c>
      <c r="L15662">
        <v>54.129919999999998</v>
      </c>
      <c r="M15662">
        <v>56.230420000000002</v>
      </c>
      <c r="N15662">
        <v>0.52251110000000001</v>
      </c>
      <c r="O15662">
        <v>23.465921422194501</v>
      </c>
      <c r="P15662">
        <v>23.394259999999999</v>
      </c>
      <c r="Q15662">
        <v>-1.832503</v>
      </c>
      <c r="R15662">
        <v>1468.79306305046</v>
      </c>
      <c r="S15662">
        <v>-1467.4390000000001</v>
      </c>
      <c r="T15662">
        <v>48.38429</v>
      </c>
      <c r="U15662">
        <v>-87.539330000000007</v>
      </c>
      <c r="V15662">
        <v>-88.111530000000002</v>
      </c>
      <c r="W15662">
        <v>27300.16</v>
      </c>
      <c r="X15662">
        <v>12880.57</v>
      </c>
    </row>
    <row r="15663" spans="1:24" x14ac:dyDescent="0.25">
      <c r="A15663">
        <v>156.6054</v>
      </c>
      <c r="B15663" t="s">
        <v>91</v>
      </c>
      <c r="C15663">
        <v>152.6054</v>
      </c>
      <c r="D15663">
        <v>1.4424060000000001</v>
      </c>
      <c r="E15663">
        <v>2.4518599999999999E-4</v>
      </c>
      <c r="F15663">
        <v>0.52089640000000004</v>
      </c>
      <c r="G15663">
        <v>8.0319239999999995E-7</v>
      </c>
      <c r="H15663">
        <v>0</v>
      </c>
      <c r="I15663">
        <v>24.376139999999999</v>
      </c>
      <c r="J15663">
        <v>42.135399999999997</v>
      </c>
      <c r="K15663">
        <v>6.4949619999999994E-5</v>
      </c>
      <c r="L15663">
        <v>54.129919999999998</v>
      </c>
      <c r="M15663">
        <v>56.230420000000002</v>
      </c>
      <c r="N15663">
        <v>0.52251110000000001</v>
      </c>
      <c r="O15663">
        <v>23.481932664796901</v>
      </c>
      <c r="P15663">
        <v>23.410309999999999</v>
      </c>
      <c r="Q15663">
        <v>-1.8326340000000001</v>
      </c>
      <c r="R15663">
        <v>1468.55849191743</v>
      </c>
      <c r="S15663">
        <v>-1467.2049999999999</v>
      </c>
      <c r="T15663">
        <v>48.365960000000001</v>
      </c>
      <c r="U15663">
        <v>-87.539649999999995</v>
      </c>
      <c r="V15663">
        <v>-88.111949999999993</v>
      </c>
      <c r="W15663">
        <v>27285.49</v>
      </c>
      <c r="X15663">
        <v>12881.05</v>
      </c>
    </row>
    <row r="15664" spans="1:24" x14ac:dyDescent="0.25">
      <c r="A15664">
        <v>156.61539999999999</v>
      </c>
      <c r="B15664" t="s">
        <v>91</v>
      </c>
      <c r="C15664">
        <v>152.61539999999999</v>
      </c>
      <c r="D15664">
        <v>1.4420869999999999</v>
      </c>
      <c r="E15664">
        <v>2.4680239999999999E-4</v>
      </c>
      <c r="F15664">
        <v>0.52092519999999998</v>
      </c>
      <c r="G15664">
        <v>8.0813339999999997E-7</v>
      </c>
      <c r="H15664">
        <v>0</v>
      </c>
      <c r="I15664">
        <v>24.376139999999999</v>
      </c>
      <c r="J15664">
        <v>42.147530000000003</v>
      </c>
      <c r="K15664">
        <v>6.5364370000000005E-5</v>
      </c>
      <c r="L15664">
        <v>54.129919999999998</v>
      </c>
      <c r="M15664">
        <v>56.230420000000002</v>
      </c>
      <c r="N15664">
        <v>0.52251110000000001</v>
      </c>
      <c r="O15664">
        <v>23.497913428429101</v>
      </c>
      <c r="P15664">
        <v>23.42633</v>
      </c>
      <c r="Q15664">
        <v>-1.832757</v>
      </c>
      <c r="R15664">
        <v>1468.3239208309401</v>
      </c>
      <c r="S15664">
        <v>-1466.971</v>
      </c>
      <c r="T15664">
        <v>48.347630000000002</v>
      </c>
      <c r="U15664">
        <v>-87.539969999999997</v>
      </c>
      <c r="V15664">
        <v>-88.112369999999999</v>
      </c>
      <c r="W15664">
        <v>27270.82</v>
      </c>
      <c r="X15664">
        <v>12881.54</v>
      </c>
    </row>
    <row r="15665" spans="1:24" x14ac:dyDescent="0.25">
      <c r="A15665">
        <v>156.62540000000001</v>
      </c>
      <c r="B15665" t="s">
        <v>91</v>
      </c>
      <c r="C15665">
        <v>152.62540000000001</v>
      </c>
      <c r="D15665">
        <v>1.4417690000000001</v>
      </c>
      <c r="E15665">
        <v>2.4872650000000001E-4</v>
      </c>
      <c r="F15665">
        <v>0.52095429999999998</v>
      </c>
      <c r="G15665">
        <v>8.1341290000000001E-7</v>
      </c>
      <c r="H15665">
        <v>0</v>
      </c>
      <c r="I15665">
        <v>24.376139999999999</v>
      </c>
      <c r="J15665">
        <v>42.159680000000002</v>
      </c>
      <c r="K15665">
        <v>6.5806670000000006E-5</v>
      </c>
      <c r="L15665">
        <v>54.129919999999998</v>
      </c>
      <c r="M15665">
        <v>56.230420000000002</v>
      </c>
      <c r="N15665">
        <v>0.52251110000000001</v>
      </c>
      <c r="O15665">
        <v>23.513904215676298</v>
      </c>
      <c r="P15665">
        <v>23.442360000000001</v>
      </c>
      <c r="Q15665">
        <v>-1.8328800000000001</v>
      </c>
      <c r="R15665">
        <v>1468.0893497910399</v>
      </c>
      <c r="S15665">
        <v>-1466.7370000000001</v>
      </c>
      <c r="T15665">
        <v>48.329300000000003</v>
      </c>
      <c r="U15665">
        <v>-87.540289999999999</v>
      </c>
      <c r="V15665">
        <v>-88.112769999999998</v>
      </c>
      <c r="W15665">
        <v>27256.15</v>
      </c>
      <c r="X15665">
        <v>12882.02</v>
      </c>
    </row>
    <row r="15666" spans="1:24" x14ac:dyDescent="0.25">
      <c r="A15666">
        <v>156.6354</v>
      </c>
      <c r="B15666" t="s">
        <v>91</v>
      </c>
      <c r="C15666">
        <v>152.6354</v>
      </c>
      <c r="D15666">
        <v>1.441449</v>
      </c>
      <c r="E15666">
        <v>2.4870920000000002E-4</v>
      </c>
      <c r="F15666">
        <v>0.52098330000000004</v>
      </c>
      <c r="G15666">
        <v>8.1970560000000005E-7</v>
      </c>
      <c r="H15666">
        <v>0</v>
      </c>
      <c r="I15666">
        <v>24.376139999999999</v>
      </c>
      <c r="J15666">
        <v>42.17183</v>
      </c>
      <c r="K15666">
        <v>6.6331080000000005E-5</v>
      </c>
      <c r="L15666">
        <v>54.129919999999998</v>
      </c>
      <c r="M15666">
        <v>56.230420000000002</v>
      </c>
      <c r="N15666">
        <v>0.52251110000000001</v>
      </c>
      <c r="O15666">
        <v>23.529915463557899</v>
      </c>
      <c r="P15666">
        <v>23.458410000000001</v>
      </c>
      <c r="Q15666">
        <v>-1.8330090000000001</v>
      </c>
      <c r="R15666">
        <v>1467.85377971866</v>
      </c>
      <c r="S15666">
        <v>-1466.502</v>
      </c>
      <c r="T15666">
        <v>48.310969999999998</v>
      </c>
      <c r="U15666">
        <v>-87.540620000000004</v>
      </c>
      <c r="V15666">
        <v>-88.113190000000003</v>
      </c>
      <c r="W15666">
        <v>27241.49</v>
      </c>
      <c r="X15666">
        <v>12882.5</v>
      </c>
    </row>
    <row r="15667" spans="1:24" x14ac:dyDescent="0.25">
      <c r="A15667">
        <v>156.6454</v>
      </c>
      <c r="B15667" t="s">
        <v>91</v>
      </c>
      <c r="C15667">
        <v>152.6454</v>
      </c>
      <c r="D15667">
        <v>1.4411290000000001</v>
      </c>
      <c r="E15667">
        <v>2.4899949999999997E-4</v>
      </c>
      <c r="F15667">
        <v>0.52101240000000004</v>
      </c>
      <c r="G15667">
        <v>8.1959990000000001E-7</v>
      </c>
      <c r="H15667">
        <v>0</v>
      </c>
      <c r="I15667">
        <v>24.376139999999999</v>
      </c>
      <c r="J15667">
        <v>42.183889999999998</v>
      </c>
      <c r="K15667">
        <v>6.63378E-5</v>
      </c>
      <c r="L15667">
        <v>54.129919999999998</v>
      </c>
      <c r="M15667">
        <v>56.230420000000002</v>
      </c>
      <c r="N15667">
        <v>0.52251110000000001</v>
      </c>
      <c r="O15667">
        <v>23.5457964588064</v>
      </c>
      <c r="P15667">
        <v>23.474329999999998</v>
      </c>
      <c r="Q15667">
        <v>-1.833129</v>
      </c>
      <c r="R15667">
        <v>1467.6182096924099</v>
      </c>
      <c r="S15667">
        <v>-1466.2670000000001</v>
      </c>
      <c r="T15667">
        <v>48.292639999999999</v>
      </c>
      <c r="U15667">
        <v>-87.540940000000006</v>
      </c>
      <c r="V15667">
        <v>-88.113600000000005</v>
      </c>
      <c r="W15667">
        <v>27226.83</v>
      </c>
      <c r="X15667">
        <v>12882.99</v>
      </c>
    </row>
    <row r="15668" spans="1:24" x14ac:dyDescent="0.25">
      <c r="A15668">
        <v>156.65539999999999</v>
      </c>
      <c r="B15668" t="s">
        <v>91</v>
      </c>
      <c r="C15668">
        <v>152.65539999999999</v>
      </c>
      <c r="D15668">
        <v>1.4408099999999999</v>
      </c>
      <c r="E15668">
        <v>2.4939290000000001E-4</v>
      </c>
      <c r="F15668">
        <v>0.52104159999999999</v>
      </c>
      <c r="G15668">
        <v>8.2050780000000005E-7</v>
      </c>
      <c r="H15668">
        <v>0</v>
      </c>
      <c r="I15668">
        <v>24.376139999999999</v>
      </c>
      <c r="J15668">
        <v>42.195979999999999</v>
      </c>
      <c r="K15668">
        <v>6.6426590000000005E-5</v>
      </c>
      <c r="L15668">
        <v>54.129919999999998</v>
      </c>
      <c r="M15668">
        <v>56.230420000000002</v>
      </c>
      <c r="N15668">
        <v>0.52251110000000001</v>
      </c>
      <c r="O15668">
        <v>23.561717930695</v>
      </c>
      <c r="P15668">
        <v>23.490290000000002</v>
      </c>
      <c r="Q15668">
        <v>-1.833256</v>
      </c>
      <c r="R15668">
        <v>1467.38263971233</v>
      </c>
      <c r="S15668">
        <v>-1466.0319999999999</v>
      </c>
      <c r="T15668">
        <v>48.27431</v>
      </c>
      <c r="U15668">
        <v>-87.541259999999994</v>
      </c>
      <c r="V15668">
        <v>-88.114009999999993</v>
      </c>
      <c r="W15668">
        <v>27212.17</v>
      </c>
      <c r="X15668">
        <v>12883.47</v>
      </c>
    </row>
    <row r="15669" spans="1:24" x14ac:dyDescent="0.25">
      <c r="A15669">
        <v>156.66540000000001</v>
      </c>
      <c r="B15669" t="s">
        <v>91</v>
      </c>
      <c r="C15669">
        <v>152.66540000000001</v>
      </c>
      <c r="D15669">
        <v>1.440491</v>
      </c>
      <c r="E15669">
        <v>2.4988959999999998E-4</v>
      </c>
      <c r="F15669">
        <v>0.52107079999999995</v>
      </c>
      <c r="G15669">
        <v>8.2175549999999995E-7</v>
      </c>
      <c r="H15669">
        <v>0</v>
      </c>
      <c r="I15669">
        <v>24.376139999999999</v>
      </c>
      <c r="J15669">
        <v>42.20805</v>
      </c>
      <c r="K15669">
        <v>6.6542909999999997E-5</v>
      </c>
      <c r="L15669">
        <v>54.129919999999998</v>
      </c>
      <c r="M15669">
        <v>56.230420000000002</v>
      </c>
      <c r="N15669">
        <v>0.52251110000000001</v>
      </c>
      <c r="O15669">
        <v>23.577628941328602</v>
      </c>
      <c r="P15669">
        <v>23.506239999999998</v>
      </c>
      <c r="Q15669">
        <v>-1.8333759999999999</v>
      </c>
      <c r="R15669">
        <v>1467.14706977844</v>
      </c>
      <c r="S15669">
        <v>-1465.797</v>
      </c>
      <c r="T15669">
        <v>48.255980000000001</v>
      </c>
      <c r="U15669">
        <v>-87.541579999999996</v>
      </c>
      <c r="V15669">
        <v>-88.114429999999999</v>
      </c>
      <c r="W15669">
        <v>27197.51</v>
      </c>
      <c r="X15669">
        <v>12883.95</v>
      </c>
    </row>
    <row r="15670" spans="1:24" x14ac:dyDescent="0.25">
      <c r="A15670">
        <v>156.6754</v>
      </c>
      <c r="B15670" t="s">
        <v>91</v>
      </c>
      <c r="C15670">
        <v>152.6754</v>
      </c>
      <c r="D15670">
        <v>1.4401710000000001</v>
      </c>
      <c r="E15670">
        <v>2.5048950000000001E-4</v>
      </c>
      <c r="F15670">
        <v>0.52109989999999995</v>
      </c>
      <c r="G15670">
        <v>8.233429E-7</v>
      </c>
      <c r="H15670">
        <v>0</v>
      </c>
      <c r="I15670">
        <v>24.376139999999999</v>
      </c>
      <c r="J15670">
        <v>42.220120000000001</v>
      </c>
      <c r="K15670">
        <v>6.6686790000000006E-5</v>
      </c>
      <c r="L15670">
        <v>54.129919999999998</v>
      </c>
      <c r="M15670">
        <v>56.230420000000002</v>
      </c>
      <c r="N15670">
        <v>0.52251110000000001</v>
      </c>
      <c r="O15670">
        <v>23.5935205319788</v>
      </c>
      <c r="P15670">
        <v>23.522169999999999</v>
      </c>
      <c r="Q15670">
        <v>-1.833502</v>
      </c>
      <c r="R15670">
        <v>1466.9114998907501</v>
      </c>
      <c r="S15670">
        <v>-1465.5619999999999</v>
      </c>
      <c r="T15670">
        <v>48.237650000000002</v>
      </c>
      <c r="U15670">
        <v>-87.541899999999998</v>
      </c>
      <c r="V15670">
        <v>-88.114850000000004</v>
      </c>
      <c r="W15670">
        <v>27182.85</v>
      </c>
      <c r="X15670">
        <v>12884.43</v>
      </c>
    </row>
    <row r="15671" spans="1:24" x14ac:dyDescent="0.25">
      <c r="A15671">
        <v>156.68539999999999</v>
      </c>
      <c r="B15671" t="s">
        <v>91</v>
      </c>
      <c r="C15671">
        <v>152.68539999999999</v>
      </c>
      <c r="D15671">
        <v>1.4398519999999999</v>
      </c>
      <c r="E15671">
        <v>2.5163939999999998E-4</v>
      </c>
      <c r="F15671">
        <v>0.52112910000000001</v>
      </c>
      <c r="G15671">
        <v>8.2527030000000001E-7</v>
      </c>
      <c r="H15671">
        <v>0</v>
      </c>
      <c r="I15671">
        <v>24.376139999999999</v>
      </c>
      <c r="J15671">
        <v>42.232199999999999</v>
      </c>
      <c r="K15671">
        <v>6.6858269999999994E-5</v>
      </c>
      <c r="L15671">
        <v>54.129919999999998</v>
      </c>
      <c r="M15671">
        <v>56.230420000000002</v>
      </c>
      <c r="N15671">
        <v>0.52251110000000001</v>
      </c>
      <c r="O15671">
        <v>23.609421601211299</v>
      </c>
      <c r="P15671">
        <v>23.53811</v>
      </c>
      <c r="Q15671">
        <v>-1.8336209999999999</v>
      </c>
      <c r="R15671">
        <v>1466.67592955858</v>
      </c>
      <c r="S15671">
        <v>-1465.327</v>
      </c>
      <c r="T15671">
        <v>48.21931</v>
      </c>
      <c r="U15671">
        <v>-87.54222</v>
      </c>
      <c r="V15671">
        <v>-88.115250000000003</v>
      </c>
      <c r="W15671">
        <v>27168.2</v>
      </c>
      <c r="X15671">
        <v>12884.92</v>
      </c>
    </row>
    <row r="15672" spans="1:24" x14ac:dyDescent="0.25">
      <c r="A15672">
        <v>156.69540000000001</v>
      </c>
      <c r="B15672" t="s">
        <v>91</v>
      </c>
      <c r="C15672">
        <v>152.69540000000001</v>
      </c>
      <c r="D15672">
        <v>1.439532</v>
      </c>
      <c r="E15672">
        <v>2.5105240000000001E-4</v>
      </c>
      <c r="F15672">
        <v>0.52115820000000002</v>
      </c>
      <c r="G15672">
        <v>8.2900969999999995E-7</v>
      </c>
      <c r="H15672">
        <v>0</v>
      </c>
      <c r="I15672">
        <v>24.376139999999999</v>
      </c>
      <c r="J15672">
        <v>42.244239999999998</v>
      </c>
      <c r="K15672">
        <v>6.7176520000000004E-5</v>
      </c>
      <c r="L15672">
        <v>54.129919999999998</v>
      </c>
      <c r="M15672">
        <v>56.230420000000002</v>
      </c>
      <c r="N15672">
        <v>0.52251110000000001</v>
      </c>
      <c r="O15672">
        <v>23.625293202104899</v>
      </c>
      <c r="P15672">
        <v>23.554020000000001</v>
      </c>
      <c r="Q15672">
        <v>-1.833745</v>
      </c>
      <c r="R15672">
        <v>1466.43936019227</v>
      </c>
      <c r="S15672">
        <v>-1465.0909999999999</v>
      </c>
      <c r="T15672">
        <v>48.200969999999998</v>
      </c>
      <c r="U15672">
        <v>-87.542540000000002</v>
      </c>
      <c r="V15672">
        <v>-88.115669999999994</v>
      </c>
      <c r="W15672">
        <v>27153.55</v>
      </c>
      <c r="X15672">
        <v>12885.4</v>
      </c>
    </row>
    <row r="15673" spans="1:24" x14ac:dyDescent="0.25">
      <c r="A15673">
        <v>156.7054</v>
      </c>
      <c r="B15673" t="s">
        <v>91</v>
      </c>
      <c r="C15673">
        <v>152.7054</v>
      </c>
      <c r="D15673">
        <v>1.4392119999999999</v>
      </c>
      <c r="E15673">
        <v>2.5077340000000001E-4</v>
      </c>
      <c r="F15673">
        <v>0.52118750000000003</v>
      </c>
      <c r="G15673">
        <v>8.2702660000000002E-7</v>
      </c>
      <c r="H15673">
        <v>0</v>
      </c>
      <c r="I15673">
        <v>24.376139999999999</v>
      </c>
      <c r="J15673">
        <v>42.256250000000001</v>
      </c>
      <c r="K15673">
        <v>6.7031079999999995E-5</v>
      </c>
      <c r="L15673">
        <v>54.129919999999998</v>
      </c>
      <c r="M15673">
        <v>56.230420000000002</v>
      </c>
      <c r="N15673">
        <v>0.52251110000000001</v>
      </c>
      <c r="O15673">
        <v>23.641104415492499</v>
      </c>
      <c r="P15673">
        <v>23.569870000000002</v>
      </c>
      <c r="Q15673">
        <v>-1.833861</v>
      </c>
      <c r="R15673">
        <v>1466.2027908718801</v>
      </c>
      <c r="S15673">
        <v>-1464.855</v>
      </c>
      <c r="T15673">
        <v>48.182630000000003</v>
      </c>
      <c r="U15673">
        <v>-87.542860000000005</v>
      </c>
      <c r="V15673">
        <v>-88.116079999999997</v>
      </c>
      <c r="W15673">
        <v>27138.9</v>
      </c>
      <c r="X15673">
        <v>12885.88</v>
      </c>
    </row>
    <row r="15674" spans="1:24" x14ac:dyDescent="0.25">
      <c r="A15674">
        <v>156.71530000000001</v>
      </c>
      <c r="B15674" t="s">
        <v>91</v>
      </c>
      <c r="C15674">
        <v>152.71530000000001</v>
      </c>
      <c r="D15674">
        <v>1.4388920000000001</v>
      </c>
      <c r="E15674">
        <v>2.5044889999999999E-4</v>
      </c>
      <c r="F15674">
        <v>0.52121689999999998</v>
      </c>
      <c r="G15674">
        <v>8.2605800000000002E-7</v>
      </c>
      <c r="H15674">
        <v>0</v>
      </c>
      <c r="I15674">
        <v>24.376139999999999</v>
      </c>
      <c r="J15674">
        <v>42.268259999999998</v>
      </c>
      <c r="K15674">
        <v>6.6967830000000002E-5</v>
      </c>
      <c r="L15674">
        <v>54.129919999999998</v>
      </c>
      <c r="M15674">
        <v>56.230420000000002</v>
      </c>
      <c r="N15674">
        <v>0.52251110000000001</v>
      </c>
      <c r="O15674">
        <v>23.656916146503299</v>
      </c>
      <c r="P15674">
        <v>23.585719999999998</v>
      </c>
      <c r="Q15674">
        <v>-1.8339829999999999</v>
      </c>
      <c r="R15674">
        <v>1465.96622176094</v>
      </c>
      <c r="S15674">
        <v>-1464.6189999999999</v>
      </c>
      <c r="T15674">
        <v>48.164290000000001</v>
      </c>
      <c r="U15674">
        <v>-87.543180000000007</v>
      </c>
      <c r="V15674">
        <v>-88.116489999999999</v>
      </c>
      <c r="W15674">
        <v>27124.26</v>
      </c>
      <c r="X15674">
        <v>12886.36</v>
      </c>
    </row>
    <row r="15675" spans="1:24" x14ac:dyDescent="0.25">
      <c r="A15675">
        <v>156.7253</v>
      </c>
      <c r="B15675" t="s">
        <v>91</v>
      </c>
      <c r="C15675">
        <v>152.7253</v>
      </c>
      <c r="D15675">
        <v>1.438571</v>
      </c>
      <c r="E15675">
        <v>2.503769E-4</v>
      </c>
      <c r="F15675">
        <v>0.52124630000000005</v>
      </c>
      <c r="G15675">
        <v>8.2493999999999997E-7</v>
      </c>
      <c r="H15675">
        <v>0</v>
      </c>
      <c r="I15675">
        <v>24.376139999999999</v>
      </c>
      <c r="J15675">
        <v>42.280250000000002</v>
      </c>
      <c r="K15675">
        <v>6.6892409999999997E-5</v>
      </c>
      <c r="L15675">
        <v>54.129919999999998</v>
      </c>
      <c r="M15675">
        <v>56.230420000000002</v>
      </c>
      <c r="N15675">
        <v>0.52251110000000001</v>
      </c>
      <c r="O15675">
        <v>23.6727174170437</v>
      </c>
      <c r="P15675">
        <v>23.601559999999999</v>
      </c>
      <c r="Q15675">
        <v>-1.834098</v>
      </c>
      <c r="R15675">
        <v>1465.72965253244</v>
      </c>
      <c r="S15675">
        <v>-1464.383</v>
      </c>
      <c r="T15675">
        <v>48.145949999999999</v>
      </c>
      <c r="U15675">
        <v>-87.543499999999995</v>
      </c>
      <c r="V15675">
        <v>-88.116910000000004</v>
      </c>
      <c r="W15675">
        <v>27109.61</v>
      </c>
      <c r="X15675">
        <v>12886.84</v>
      </c>
    </row>
    <row r="15676" spans="1:24" x14ac:dyDescent="0.25">
      <c r="A15676">
        <v>156.7353</v>
      </c>
      <c r="B15676" t="s">
        <v>91</v>
      </c>
      <c r="C15676">
        <v>152.7353</v>
      </c>
      <c r="D15676">
        <v>1.4382509999999999</v>
      </c>
      <c r="E15676">
        <v>2.5020400000000002E-4</v>
      </c>
      <c r="F15676">
        <v>0.52127559999999995</v>
      </c>
      <c r="G15676">
        <v>8.2465360000000005E-7</v>
      </c>
      <c r="H15676">
        <v>0</v>
      </c>
      <c r="I15676">
        <v>24.376139999999999</v>
      </c>
      <c r="J15676">
        <v>42.292259999999999</v>
      </c>
      <c r="K15676">
        <v>6.6884400000000006E-5</v>
      </c>
      <c r="L15676">
        <v>54.129919999999998</v>
      </c>
      <c r="M15676">
        <v>56.230420000000002</v>
      </c>
      <c r="N15676">
        <v>0.52251110000000001</v>
      </c>
      <c r="O15676">
        <v>23.688529251865798</v>
      </c>
      <c r="P15676">
        <v>23.61741</v>
      </c>
      <c r="Q15676">
        <v>-1.83422</v>
      </c>
      <c r="R15676">
        <v>1465.49308334992</v>
      </c>
      <c r="S15676">
        <v>-1464.1469999999999</v>
      </c>
      <c r="T15676">
        <v>48.127609999999997</v>
      </c>
      <c r="U15676">
        <v>-87.543819999999997</v>
      </c>
      <c r="V15676">
        <v>-88.117320000000007</v>
      </c>
      <c r="W15676">
        <v>27094.97</v>
      </c>
      <c r="X15676">
        <v>12887.32</v>
      </c>
    </row>
    <row r="15677" spans="1:24" x14ac:dyDescent="0.25">
      <c r="A15677">
        <v>156.74529999999999</v>
      </c>
      <c r="B15677" t="s">
        <v>91</v>
      </c>
      <c r="C15677">
        <v>152.74529999999999</v>
      </c>
      <c r="D15677">
        <v>1.437932</v>
      </c>
      <c r="E15677">
        <v>2.506373E-4</v>
      </c>
      <c r="F15677">
        <v>0.52130480000000001</v>
      </c>
      <c r="G15677">
        <v>8.240348E-7</v>
      </c>
      <c r="H15677">
        <v>0</v>
      </c>
      <c r="I15677">
        <v>24.376139999999999</v>
      </c>
      <c r="J15677">
        <v>42.30424</v>
      </c>
      <c r="K15677">
        <v>6.6849389999999997E-5</v>
      </c>
      <c r="L15677">
        <v>54.129919999999998</v>
      </c>
      <c r="M15677">
        <v>56.230420000000002</v>
      </c>
      <c r="N15677">
        <v>0.52251110000000001</v>
      </c>
      <c r="O15677">
        <v>23.704300639165801</v>
      </c>
      <c r="P15677">
        <v>23.633220000000001</v>
      </c>
      <c r="Q15677">
        <v>-1.8343339999999999</v>
      </c>
      <c r="R15677">
        <v>1465.25651388654</v>
      </c>
      <c r="S15677">
        <v>-1463.9110000000001</v>
      </c>
      <c r="T15677">
        <v>48.109259999999999</v>
      </c>
      <c r="U15677">
        <v>-87.544139999999999</v>
      </c>
      <c r="V15677">
        <v>-88.117739999999998</v>
      </c>
      <c r="W15677">
        <v>27080.33</v>
      </c>
      <c r="X15677">
        <v>12887.81</v>
      </c>
    </row>
    <row r="15678" spans="1:24" x14ac:dyDescent="0.25">
      <c r="A15678">
        <v>156.75530000000001</v>
      </c>
      <c r="B15678" t="s">
        <v>91</v>
      </c>
      <c r="C15678">
        <v>152.75530000000001</v>
      </c>
      <c r="D15678">
        <v>1.4376119999999999</v>
      </c>
      <c r="E15678">
        <v>2.5087630000000002E-4</v>
      </c>
      <c r="F15678">
        <v>0.52133419999999997</v>
      </c>
      <c r="G15678">
        <v>8.2541249999999999E-7</v>
      </c>
      <c r="H15678">
        <v>0</v>
      </c>
      <c r="I15678">
        <v>24.376139999999999</v>
      </c>
      <c r="J15678">
        <v>42.316229999999997</v>
      </c>
      <c r="K15678">
        <v>6.6976350000000001E-5</v>
      </c>
      <c r="L15678">
        <v>54.129919999999998</v>
      </c>
      <c r="M15678">
        <v>56.230420000000002</v>
      </c>
      <c r="N15678">
        <v>0.52251110000000001</v>
      </c>
      <c r="O15678">
        <v>23.720101988572999</v>
      </c>
      <c r="P15678">
        <v>23.649059999999999</v>
      </c>
      <c r="Q15678">
        <v>-1.8344480000000001</v>
      </c>
      <c r="R15678">
        <v>1465.0199447961099</v>
      </c>
      <c r="S15678">
        <v>-1463.675</v>
      </c>
      <c r="T15678">
        <v>48.090919999999997</v>
      </c>
      <c r="U15678">
        <v>-87.544460000000001</v>
      </c>
      <c r="V15678">
        <v>-88.11815</v>
      </c>
      <c r="W15678">
        <v>27065.7</v>
      </c>
      <c r="X15678">
        <v>12888.29</v>
      </c>
    </row>
    <row r="15679" spans="1:24" x14ac:dyDescent="0.25">
      <c r="A15679">
        <v>156.7653</v>
      </c>
      <c r="B15679" t="s">
        <v>91</v>
      </c>
      <c r="C15679">
        <v>152.7653</v>
      </c>
      <c r="D15679">
        <v>1.4372910000000001</v>
      </c>
      <c r="E15679">
        <v>2.4967639999999997E-4</v>
      </c>
      <c r="F15679">
        <v>0.52136369999999999</v>
      </c>
      <c r="G15679">
        <v>8.2615030000000005E-7</v>
      </c>
      <c r="H15679">
        <v>0</v>
      </c>
      <c r="I15679">
        <v>24.376139999999999</v>
      </c>
      <c r="J15679">
        <v>42.328200000000002</v>
      </c>
      <c r="K15679">
        <v>6.70513E-5</v>
      </c>
      <c r="L15679">
        <v>54.129919999999998</v>
      </c>
      <c r="M15679">
        <v>56.230420000000002</v>
      </c>
      <c r="N15679">
        <v>0.52251110000000001</v>
      </c>
      <c r="O15679">
        <v>23.735863896161199</v>
      </c>
      <c r="P15679">
        <v>23.664860000000001</v>
      </c>
      <c r="Q15679">
        <v>-1.8345670000000001</v>
      </c>
      <c r="R15679">
        <v>1464.78237634273</v>
      </c>
      <c r="S15679">
        <v>-1463.4380000000001</v>
      </c>
      <c r="T15679">
        <v>48.072569999999999</v>
      </c>
      <c r="U15679">
        <v>-87.544790000000006</v>
      </c>
      <c r="V15679">
        <v>-88.118570000000005</v>
      </c>
      <c r="W15679">
        <v>27051.06</v>
      </c>
      <c r="X15679">
        <v>12888.77</v>
      </c>
    </row>
    <row r="15680" spans="1:24" x14ac:dyDescent="0.25">
      <c r="A15680">
        <v>156.77529999999999</v>
      </c>
      <c r="B15680" t="s">
        <v>91</v>
      </c>
      <c r="C15680">
        <v>152.77529999999999</v>
      </c>
      <c r="D15680">
        <v>1.4369700000000001</v>
      </c>
      <c r="E15680">
        <v>2.4893400000000003E-4</v>
      </c>
      <c r="F15680">
        <v>0.5213932</v>
      </c>
      <c r="G15680">
        <v>8.2215000000000004E-7</v>
      </c>
      <c r="H15680">
        <v>0</v>
      </c>
      <c r="I15680">
        <v>24.376139999999999</v>
      </c>
      <c r="J15680">
        <v>42.340139999999998</v>
      </c>
      <c r="K15680">
        <v>6.6741669999999996E-5</v>
      </c>
      <c r="L15680">
        <v>54.129919999999998</v>
      </c>
      <c r="M15680">
        <v>56.230420000000002</v>
      </c>
      <c r="N15680">
        <v>0.52251110000000001</v>
      </c>
      <c r="O15680">
        <v>23.751585433765101</v>
      </c>
      <c r="P15680">
        <v>23.680620000000001</v>
      </c>
      <c r="Q15680">
        <v>-1.8346789999999999</v>
      </c>
      <c r="R15680">
        <v>1464.5448077716601</v>
      </c>
      <c r="S15680">
        <v>-1463.201</v>
      </c>
      <c r="T15680">
        <v>48.054220000000001</v>
      </c>
      <c r="U15680">
        <v>-87.545109999999994</v>
      </c>
      <c r="V15680">
        <v>-88.118970000000004</v>
      </c>
      <c r="W15680">
        <v>27036.43</v>
      </c>
      <c r="X15680">
        <v>12889.25</v>
      </c>
    </row>
    <row r="15681" spans="1:24" x14ac:dyDescent="0.25">
      <c r="A15681">
        <v>156.78530000000001</v>
      </c>
      <c r="B15681" t="s">
        <v>91</v>
      </c>
      <c r="C15681">
        <v>152.78530000000001</v>
      </c>
      <c r="D15681">
        <v>1.43665</v>
      </c>
      <c r="E15681">
        <v>2.411116E-4</v>
      </c>
      <c r="F15681">
        <v>0.52142270000000002</v>
      </c>
      <c r="G15681">
        <v>8.196562E-7</v>
      </c>
      <c r="H15681">
        <v>0</v>
      </c>
      <c r="I15681">
        <v>24.376139999999999</v>
      </c>
      <c r="J15681">
        <v>42.352049999999998</v>
      </c>
      <c r="K15681">
        <v>6.6554169999999998E-5</v>
      </c>
      <c r="L15681">
        <v>54.129919999999998</v>
      </c>
      <c r="M15681">
        <v>56.230420000000002</v>
      </c>
      <c r="N15681">
        <v>0.52251110000000001</v>
      </c>
      <c r="O15681">
        <v>23.767277498361398</v>
      </c>
      <c r="P15681">
        <v>23.696349999999999</v>
      </c>
      <c r="Q15681">
        <v>-1.8347960000000001</v>
      </c>
      <c r="R15681">
        <v>1464.3072394097001</v>
      </c>
      <c r="S15681">
        <v>-1462.9639999999999</v>
      </c>
      <c r="T15681">
        <v>48.035870000000003</v>
      </c>
      <c r="U15681">
        <v>-87.545439999999999</v>
      </c>
      <c r="V15681">
        <v>-88.119389999999996</v>
      </c>
      <c r="W15681">
        <v>27021.8</v>
      </c>
      <c r="X15681">
        <v>12889.73</v>
      </c>
    </row>
    <row r="15682" spans="1:24" x14ac:dyDescent="0.25">
      <c r="A15682">
        <v>156.7953</v>
      </c>
      <c r="B15682" t="s">
        <v>91</v>
      </c>
      <c r="C15682">
        <v>152.7953</v>
      </c>
      <c r="D15682">
        <v>1.436329</v>
      </c>
      <c r="E15682">
        <v>2.3359769999999999E-4</v>
      </c>
      <c r="F15682">
        <v>0.52145229999999998</v>
      </c>
      <c r="G15682">
        <v>7.9385210000000003E-7</v>
      </c>
      <c r="H15682">
        <v>0</v>
      </c>
      <c r="I15682">
        <v>24.376139999999999</v>
      </c>
      <c r="J15682">
        <v>42.363979999999998</v>
      </c>
      <c r="K15682">
        <v>6.4473429999999994E-5</v>
      </c>
      <c r="L15682">
        <v>54.129919999999998</v>
      </c>
      <c r="M15682">
        <v>56.230420000000002</v>
      </c>
      <c r="N15682">
        <v>0.52251110000000001</v>
      </c>
      <c r="O15682">
        <v>23.782989245430901</v>
      </c>
      <c r="P15682">
        <v>23.7121</v>
      </c>
      <c r="Q15682">
        <v>-1.8349089999999999</v>
      </c>
      <c r="R15682">
        <v>1464.0696710934601</v>
      </c>
      <c r="S15682">
        <v>-1462.7270000000001</v>
      </c>
      <c r="T15682">
        <v>48.017519999999998</v>
      </c>
      <c r="U15682">
        <v>-87.545770000000005</v>
      </c>
      <c r="V15682">
        <v>-88.119799999999998</v>
      </c>
      <c r="W15682">
        <v>27007.17</v>
      </c>
      <c r="X15682">
        <v>12890.21</v>
      </c>
    </row>
    <row r="15683" spans="1:24" x14ac:dyDescent="0.25">
      <c r="A15683">
        <v>156.80529999999999</v>
      </c>
      <c r="B15683" t="s">
        <v>91</v>
      </c>
      <c r="C15683">
        <v>152.80529999999999</v>
      </c>
      <c r="D15683">
        <v>1.436008</v>
      </c>
      <c r="E15683">
        <v>2.329625E-4</v>
      </c>
      <c r="F15683">
        <v>0.52148190000000005</v>
      </c>
      <c r="G15683">
        <v>7.6906660000000004E-7</v>
      </c>
      <c r="H15683">
        <v>0</v>
      </c>
      <c r="I15683">
        <v>24.376139999999999</v>
      </c>
      <c r="J15683">
        <v>42.375900000000001</v>
      </c>
      <c r="K15683">
        <v>6.2474480000000005E-5</v>
      </c>
      <c r="L15683">
        <v>54.129919999999998</v>
      </c>
      <c r="M15683">
        <v>56.230420000000002</v>
      </c>
      <c r="N15683">
        <v>0.52251110000000001</v>
      </c>
      <c r="O15683">
        <v>23.7986915360148</v>
      </c>
      <c r="P15683">
        <v>23.72784</v>
      </c>
      <c r="Q15683">
        <v>-1.8350280000000001</v>
      </c>
      <c r="R15683">
        <v>1463.83210265966</v>
      </c>
      <c r="S15683">
        <v>-1462.49</v>
      </c>
      <c r="T15683">
        <v>47.999169999999999</v>
      </c>
      <c r="U15683">
        <v>-87.546090000000007</v>
      </c>
      <c r="V15683">
        <v>-88.120220000000003</v>
      </c>
      <c r="W15683">
        <v>26992.55</v>
      </c>
      <c r="X15683">
        <v>12890.69</v>
      </c>
    </row>
    <row r="15684" spans="1:24" x14ac:dyDescent="0.25">
      <c r="A15684">
        <v>156.81530000000001</v>
      </c>
      <c r="B15684" t="s">
        <v>91</v>
      </c>
      <c r="C15684">
        <v>152.81530000000001</v>
      </c>
      <c r="D15684">
        <v>1.4356880000000001</v>
      </c>
      <c r="E15684">
        <v>2.324867E-4</v>
      </c>
      <c r="F15684">
        <v>0.52151139999999996</v>
      </c>
      <c r="G15684">
        <v>7.6692940000000005E-7</v>
      </c>
      <c r="H15684">
        <v>0</v>
      </c>
      <c r="I15684">
        <v>24.376139999999999</v>
      </c>
      <c r="J15684">
        <v>42.387799999999999</v>
      </c>
      <c r="K15684">
        <v>6.2314820000000003E-5</v>
      </c>
      <c r="L15684">
        <v>54.129919999999998</v>
      </c>
      <c r="M15684">
        <v>56.230420000000002</v>
      </c>
      <c r="N15684">
        <v>0.52251110000000001</v>
      </c>
      <c r="O15684">
        <v>23.814363195585798</v>
      </c>
      <c r="P15684">
        <v>23.743549999999999</v>
      </c>
      <c r="Q15684">
        <v>-1.835137</v>
      </c>
      <c r="R15684">
        <v>1463.59453443497</v>
      </c>
      <c r="S15684">
        <v>-1462.2529999999999</v>
      </c>
      <c r="T15684">
        <v>47.980820000000001</v>
      </c>
      <c r="U15684">
        <v>-87.546409999999995</v>
      </c>
      <c r="V15684">
        <v>-88.120630000000006</v>
      </c>
      <c r="W15684">
        <v>26977.919999999998</v>
      </c>
      <c r="X15684">
        <v>12891.17</v>
      </c>
    </row>
    <row r="15685" spans="1:24" x14ac:dyDescent="0.25">
      <c r="A15685">
        <v>156.8253</v>
      </c>
      <c r="B15685" t="s">
        <v>91</v>
      </c>
      <c r="C15685">
        <v>152.8253</v>
      </c>
      <c r="D15685">
        <v>1.4353670000000001</v>
      </c>
      <c r="E15685">
        <v>2.3191039999999999E-4</v>
      </c>
      <c r="F15685">
        <v>0.52154109999999998</v>
      </c>
      <c r="G15685">
        <v>7.6531709999999999E-7</v>
      </c>
      <c r="H15685">
        <v>0</v>
      </c>
      <c r="I15685">
        <v>24.376139999999999</v>
      </c>
      <c r="J15685">
        <v>42.399720000000002</v>
      </c>
      <c r="K15685">
        <v>6.2197770000000001E-5</v>
      </c>
      <c r="L15685">
        <v>54.129919999999998</v>
      </c>
      <c r="M15685">
        <v>56.230420000000002</v>
      </c>
      <c r="N15685">
        <v>0.52251110000000001</v>
      </c>
      <c r="O15685">
        <v>23.8300553858443</v>
      </c>
      <c r="P15685">
        <v>23.75928</v>
      </c>
      <c r="Q15685">
        <v>-1.835253</v>
      </c>
      <c r="R15685">
        <v>1463.3569662560701</v>
      </c>
      <c r="S15685">
        <v>-1462.0160000000001</v>
      </c>
      <c r="T15685">
        <v>47.962470000000003</v>
      </c>
      <c r="U15685">
        <v>-87.546729999999997</v>
      </c>
      <c r="V15685">
        <v>-88.121049999999997</v>
      </c>
      <c r="W15685">
        <v>26963.3</v>
      </c>
      <c r="X15685">
        <v>12891.65</v>
      </c>
    </row>
    <row r="15686" spans="1:24" x14ac:dyDescent="0.25">
      <c r="A15686">
        <v>156.83529999999999</v>
      </c>
      <c r="B15686" t="s">
        <v>91</v>
      </c>
      <c r="C15686">
        <v>152.83529999999999</v>
      </c>
      <c r="D15686">
        <v>1.435046</v>
      </c>
      <c r="E15686">
        <v>2.2995089999999999E-4</v>
      </c>
      <c r="F15686">
        <v>0.52157050000000005</v>
      </c>
      <c r="G15686">
        <v>7.6337419999999997E-7</v>
      </c>
      <c r="H15686">
        <v>0</v>
      </c>
      <c r="I15686">
        <v>24.376139999999999</v>
      </c>
      <c r="J15686">
        <v>42.4116</v>
      </c>
      <c r="K15686">
        <v>6.2053670000000003E-5</v>
      </c>
      <c r="L15686">
        <v>54.129919999999998</v>
      </c>
      <c r="M15686">
        <v>56.230420000000002</v>
      </c>
      <c r="N15686">
        <v>0.52251110000000001</v>
      </c>
      <c r="O15686">
        <v>23.8457071294022</v>
      </c>
      <c r="P15686">
        <v>23.77497</v>
      </c>
      <c r="Q15686">
        <v>-1.835361</v>
      </c>
      <c r="R15686">
        <v>1463.1183988758601</v>
      </c>
      <c r="S15686">
        <v>-1461.778</v>
      </c>
      <c r="T15686">
        <v>47.944119999999998</v>
      </c>
      <c r="U15686">
        <v>-87.547049999999999</v>
      </c>
      <c r="V15686">
        <v>-88.121459999999999</v>
      </c>
      <c r="W15686">
        <v>26948.69</v>
      </c>
      <c r="X15686">
        <v>12892.13</v>
      </c>
    </row>
    <row r="15687" spans="1:24" x14ac:dyDescent="0.25">
      <c r="A15687">
        <v>156.84530000000001</v>
      </c>
      <c r="B15687" t="s">
        <v>91</v>
      </c>
      <c r="C15687">
        <v>152.84530000000001</v>
      </c>
      <c r="D15687">
        <v>1.434725</v>
      </c>
      <c r="E15687">
        <v>2.285985E-4</v>
      </c>
      <c r="F15687">
        <v>0.52160019999999996</v>
      </c>
      <c r="G15687">
        <v>7.5687859999999999E-7</v>
      </c>
      <c r="H15687">
        <v>0</v>
      </c>
      <c r="I15687">
        <v>24.376139999999999</v>
      </c>
      <c r="J15687">
        <v>42.423430000000003</v>
      </c>
      <c r="K15687">
        <v>6.1539320000000004E-5</v>
      </c>
      <c r="L15687">
        <v>54.129919999999998</v>
      </c>
      <c r="M15687">
        <v>56.230420000000002</v>
      </c>
      <c r="N15687">
        <v>0.52251110000000001</v>
      </c>
      <c r="O15687">
        <v>23.861298870706001</v>
      </c>
      <c r="P15687">
        <v>23.790600000000001</v>
      </c>
      <c r="Q15687">
        <v>-1.835466</v>
      </c>
      <c r="R15687">
        <v>1462.8798312146</v>
      </c>
      <c r="S15687">
        <v>-1461.54</v>
      </c>
      <c r="T15687">
        <v>47.925759999999997</v>
      </c>
      <c r="U15687">
        <v>-87.547370000000001</v>
      </c>
      <c r="V15687">
        <v>-88.121870000000001</v>
      </c>
      <c r="W15687">
        <v>26934.07</v>
      </c>
      <c r="X15687">
        <v>12892.61</v>
      </c>
    </row>
    <row r="15688" spans="1:24" x14ac:dyDescent="0.25">
      <c r="A15688">
        <v>156.8553</v>
      </c>
      <c r="B15688" t="s">
        <v>91</v>
      </c>
      <c r="C15688">
        <v>152.8553</v>
      </c>
      <c r="D15688">
        <v>1.434404</v>
      </c>
      <c r="E15688">
        <v>2.271458E-4</v>
      </c>
      <c r="F15688">
        <v>0.52162989999999998</v>
      </c>
      <c r="G15688">
        <v>7.5238200000000002E-7</v>
      </c>
      <c r="H15688">
        <v>0</v>
      </c>
      <c r="I15688">
        <v>24.376139999999999</v>
      </c>
      <c r="J15688">
        <v>42.435279999999999</v>
      </c>
      <c r="K15688">
        <v>6.1187300000000003E-5</v>
      </c>
      <c r="L15688">
        <v>54.129919999999998</v>
      </c>
      <c r="M15688">
        <v>56.230420000000002</v>
      </c>
      <c r="N15688">
        <v>0.52251110000000001</v>
      </c>
      <c r="O15688">
        <v>23.876901247918301</v>
      </c>
      <c r="P15688">
        <v>23.806239999999999</v>
      </c>
      <c r="Q15688">
        <v>-1.8355790000000001</v>
      </c>
      <c r="R15688">
        <v>1462.6412635988399</v>
      </c>
      <c r="S15688">
        <v>-1461.3019999999999</v>
      </c>
      <c r="T15688">
        <v>47.907400000000003</v>
      </c>
      <c r="U15688">
        <v>-87.547690000000003</v>
      </c>
      <c r="V15688">
        <v>-88.122290000000007</v>
      </c>
      <c r="W15688">
        <v>26919.46</v>
      </c>
      <c r="X15688">
        <v>12893.09</v>
      </c>
    </row>
    <row r="15689" spans="1:24" x14ac:dyDescent="0.25">
      <c r="A15689">
        <v>156.86529999999999</v>
      </c>
      <c r="B15689" t="s">
        <v>91</v>
      </c>
      <c r="C15689">
        <v>152.86529999999999</v>
      </c>
      <c r="D15689">
        <v>1.4340820000000001</v>
      </c>
      <c r="E15689">
        <v>2.2564810000000001E-4</v>
      </c>
      <c r="F15689">
        <v>0.52165980000000001</v>
      </c>
      <c r="G15689">
        <v>7.4755580000000002E-7</v>
      </c>
      <c r="H15689">
        <v>0</v>
      </c>
      <c r="I15689">
        <v>24.376139999999999</v>
      </c>
      <c r="J15689">
        <v>42.447110000000002</v>
      </c>
      <c r="K15689">
        <v>6.0808279999999997E-5</v>
      </c>
      <c r="L15689">
        <v>54.129919999999998</v>
      </c>
      <c r="M15689">
        <v>56.230420000000002</v>
      </c>
      <c r="N15689">
        <v>0.52251110000000001</v>
      </c>
      <c r="O15689">
        <v>23.892493089771001</v>
      </c>
      <c r="P15689">
        <v>23.821870000000001</v>
      </c>
      <c r="Q15689">
        <v>-1.8356840000000001</v>
      </c>
      <c r="R15689">
        <v>1462.40269619181</v>
      </c>
      <c r="S15689">
        <v>-1461.0640000000001</v>
      </c>
      <c r="T15689">
        <v>47.889040000000001</v>
      </c>
      <c r="U15689">
        <v>-87.548010000000005</v>
      </c>
      <c r="V15689">
        <v>-88.122699999999995</v>
      </c>
      <c r="W15689">
        <v>26904.85</v>
      </c>
      <c r="X15689">
        <v>12893.57</v>
      </c>
    </row>
    <row r="15690" spans="1:24" x14ac:dyDescent="0.25">
      <c r="A15690">
        <v>156.87530000000001</v>
      </c>
      <c r="B15690" t="s">
        <v>91</v>
      </c>
      <c r="C15690">
        <v>152.87530000000001</v>
      </c>
      <c r="D15690">
        <v>1.4337610000000001</v>
      </c>
      <c r="E15690">
        <v>2.2430989999999999E-4</v>
      </c>
      <c r="F15690">
        <v>0.52168950000000003</v>
      </c>
      <c r="G15690">
        <v>7.4258200000000002E-7</v>
      </c>
      <c r="H15690">
        <v>0</v>
      </c>
      <c r="I15690">
        <v>24.376139999999999</v>
      </c>
      <c r="J15690">
        <v>42.458939999999998</v>
      </c>
      <c r="K15690">
        <v>6.0417100000000001E-5</v>
      </c>
      <c r="L15690">
        <v>54.129919999999998</v>
      </c>
      <c r="M15690">
        <v>56.230420000000002</v>
      </c>
      <c r="N15690">
        <v>0.52251110000000001</v>
      </c>
      <c r="O15690">
        <v>23.908075548937799</v>
      </c>
      <c r="P15690">
        <v>23.837489999999999</v>
      </c>
      <c r="Q15690">
        <v>-1.835796</v>
      </c>
      <c r="R15690">
        <v>1462.16412899345</v>
      </c>
      <c r="S15690">
        <v>-1460.826</v>
      </c>
      <c r="T15690">
        <v>47.870690000000003</v>
      </c>
      <c r="U15690">
        <v>-87.548330000000007</v>
      </c>
      <c r="V15690">
        <v>-88.12312</v>
      </c>
      <c r="W15690">
        <v>26890.240000000002</v>
      </c>
      <c r="X15690">
        <v>12894.04</v>
      </c>
    </row>
    <row r="15691" spans="1:24" x14ac:dyDescent="0.25">
      <c r="A15691">
        <v>156.8853</v>
      </c>
      <c r="B15691" t="s">
        <v>91</v>
      </c>
      <c r="C15691">
        <v>152.8853</v>
      </c>
      <c r="D15691">
        <v>1.43344</v>
      </c>
      <c r="E15691">
        <v>2.2317020000000001E-4</v>
      </c>
      <c r="F15691">
        <v>0.52171920000000005</v>
      </c>
      <c r="G15691">
        <v>7.3813370000000003E-7</v>
      </c>
      <c r="H15691">
        <v>0</v>
      </c>
      <c r="I15691">
        <v>24.376139999999999</v>
      </c>
      <c r="J15691">
        <v>42.470770000000002</v>
      </c>
      <c r="K15691">
        <v>6.0068470000000001E-5</v>
      </c>
      <c r="L15691">
        <v>54.129919999999998</v>
      </c>
      <c r="M15691">
        <v>56.230420000000002</v>
      </c>
      <c r="N15691">
        <v>0.52251110000000001</v>
      </c>
      <c r="O15691">
        <v>23.9236375026479</v>
      </c>
      <c r="P15691">
        <v>23.853090000000002</v>
      </c>
      <c r="Q15691">
        <v>-1.8359000000000001</v>
      </c>
      <c r="R15691">
        <v>1461.9255615142999</v>
      </c>
      <c r="S15691">
        <v>-1460.588</v>
      </c>
      <c r="T15691">
        <v>47.852330000000002</v>
      </c>
      <c r="U15691">
        <v>-87.548649999999995</v>
      </c>
      <c r="V15691">
        <v>-88.123530000000002</v>
      </c>
      <c r="W15691">
        <v>26875.63</v>
      </c>
      <c r="X15691">
        <v>12894.52</v>
      </c>
    </row>
    <row r="15692" spans="1:24" x14ac:dyDescent="0.25">
      <c r="A15692">
        <v>156.89519999999999</v>
      </c>
      <c r="B15692" t="s">
        <v>91</v>
      </c>
      <c r="C15692">
        <v>152.89519999999999</v>
      </c>
      <c r="D15692">
        <v>1.4331179999999999</v>
      </c>
      <c r="E15692">
        <v>2.2049790000000001E-4</v>
      </c>
      <c r="F15692">
        <v>0.52174900000000002</v>
      </c>
      <c r="G15692">
        <v>7.3433900000000002E-7</v>
      </c>
      <c r="H15692">
        <v>0</v>
      </c>
      <c r="I15692">
        <v>24.376139999999999</v>
      </c>
      <c r="J15692">
        <v>42.482590000000002</v>
      </c>
      <c r="K15692">
        <v>5.9772819999999999E-5</v>
      </c>
      <c r="L15692">
        <v>54.129919999999998</v>
      </c>
      <c r="M15692">
        <v>56.230420000000002</v>
      </c>
      <c r="N15692">
        <v>0.52251110000000001</v>
      </c>
      <c r="O15692">
        <v>23.939219984289799</v>
      </c>
      <c r="P15692">
        <v>23.86871</v>
      </c>
      <c r="Q15692">
        <v>-1.8360110000000001</v>
      </c>
      <c r="R15692">
        <v>1461.6859949954401</v>
      </c>
      <c r="S15692">
        <v>-1460.3489999999999</v>
      </c>
      <c r="T15692">
        <v>47.833970000000001</v>
      </c>
      <c r="U15692">
        <v>-87.548969999999997</v>
      </c>
      <c r="V15692">
        <v>-88.123940000000005</v>
      </c>
      <c r="W15692">
        <v>26861.03</v>
      </c>
      <c r="X15692">
        <v>12895</v>
      </c>
    </row>
    <row r="15693" spans="1:24" x14ac:dyDescent="0.25">
      <c r="A15693">
        <v>156.90520000000001</v>
      </c>
      <c r="B15693" t="s">
        <v>91</v>
      </c>
      <c r="C15693">
        <v>152.90520000000001</v>
      </c>
      <c r="D15693">
        <v>1.432796</v>
      </c>
      <c r="E15693">
        <v>2.179301E-4</v>
      </c>
      <c r="F15693">
        <v>0.52177890000000005</v>
      </c>
      <c r="G15693">
        <v>7.2550229999999996E-7</v>
      </c>
      <c r="H15693">
        <v>0</v>
      </c>
      <c r="I15693">
        <v>24.376139999999999</v>
      </c>
      <c r="J15693">
        <v>42.49436</v>
      </c>
      <c r="K15693">
        <v>5.906649E-5</v>
      </c>
      <c r="L15693">
        <v>54.129919999999998</v>
      </c>
      <c r="M15693">
        <v>56.230420000000002</v>
      </c>
      <c r="N15693">
        <v>0.52251110000000001</v>
      </c>
      <c r="O15693">
        <v>23.9547120902416</v>
      </c>
      <c r="P15693">
        <v>23.884239999999998</v>
      </c>
      <c r="Q15693">
        <v>-1.8361130000000001</v>
      </c>
      <c r="R15693">
        <v>1461.44642852173</v>
      </c>
      <c r="S15693">
        <v>-1460.11</v>
      </c>
      <c r="T15693">
        <v>47.81561</v>
      </c>
      <c r="U15693">
        <v>-87.549289999999999</v>
      </c>
      <c r="V15693">
        <v>-88.124350000000007</v>
      </c>
      <c r="W15693">
        <v>26846.43</v>
      </c>
      <c r="X15693">
        <v>12895.48</v>
      </c>
    </row>
    <row r="15694" spans="1:24" x14ac:dyDescent="0.25">
      <c r="A15694">
        <v>156.9152</v>
      </c>
      <c r="B15694" t="s">
        <v>91</v>
      </c>
      <c r="C15694">
        <v>152.9152</v>
      </c>
      <c r="D15694">
        <v>1.432474</v>
      </c>
      <c r="E15694">
        <v>2.1546670000000001E-4</v>
      </c>
      <c r="F15694">
        <v>0.52180890000000002</v>
      </c>
      <c r="G15694">
        <v>7.1700989999999999E-7</v>
      </c>
      <c r="H15694">
        <v>0</v>
      </c>
      <c r="I15694">
        <v>24.376139999999999</v>
      </c>
      <c r="J15694">
        <v>42.506120000000003</v>
      </c>
      <c r="K15694">
        <v>5.8387899999999997E-5</v>
      </c>
      <c r="L15694">
        <v>54.129919999999998</v>
      </c>
      <c r="M15694">
        <v>56.230420000000002</v>
      </c>
      <c r="N15694">
        <v>0.52251110000000001</v>
      </c>
      <c r="O15694">
        <v>23.970214675910601</v>
      </c>
      <c r="P15694">
        <v>23.89978</v>
      </c>
      <c r="Q15694">
        <v>-1.8362210000000001</v>
      </c>
      <c r="R15694">
        <v>1461.20686209318</v>
      </c>
      <c r="S15694">
        <v>-1459.8710000000001</v>
      </c>
      <c r="T15694">
        <v>47.797249999999998</v>
      </c>
      <c r="U15694">
        <v>-87.549610000000001</v>
      </c>
      <c r="V15694">
        <v>-88.124759999999995</v>
      </c>
      <c r="W15694">
        <v>26831.83</v>
      </c>
      <c r="X15694">
        <v>12895.96</v>
      </c>
    </row>
    <row r="15695" spans="1:24" x14ac:dyDescent="0.25">
      <c r="A15695">
        <v>156.92519999999999</v>
      </c>
      <c r="B15695" t="s">
        <v>91</v>
      </c>
      <c r="C15695">
        <v>152.92519999999999</v>
      </c>
      <c r="D15695">
        <v>1.432153</v>
      </c>
      <c r="E15695">
        <v>2.2023680000000001E-4</v>
      </c>
      <c r="F15695">
        <v>0.52183880000000005</v>
      </c>
      <c r="G15695">
        <v>7.0886230000000004E-7</v>
      </c>
      <c r="H15695">
        <v>0</v>
      </c>
      <c r="I15695">
        <v>24.376139999999999</v>
      </c>
      <c r="J15695">
        <v>42.517879999999998</v>
      </c>
      <c r="K15695">
        <v>5.7737069999999998E-5</v>
      </c>
      <c r="L15695">
        <v>54.129919999999998</v>
      </c>
      <c r="M15695">
        <v>56.230420000000002</v>
      </c>
      <c r="N15695">
        <v>0.52251110000000001</v>
      </c>
      <c r="O15695">
        <v>23.985696833273</v>
      </c>
      <c r="P15695">
        <v>23.915299999999998</v>
      </c>
      <c r="Q15695">
        <v>-1.836322</v>
      </c>
      <c r="R15695">
        <v>1460.9672953837101</v>
      </c>
      <c r="S15695">
        <v>-1459.6320000000001</v>
      </c>
      <c r="T15695">
        <v>47.778880000000001</v>
      </c>
      <c r="U15695">
        <v>-87.549930000000003</v>
      </c>
      <c r="V15695">
        <v>-88.12518</v>
      </c>
      <c r="W15695">
        <v>26817.23</v>
      </c>
      <c r="X15695">
        <v>12896.44</v>
      </c>
    </row>
    <row r="15696" spans="1:24" x14ac:dyDescent="0.25">
      <c r="A15696">
        <v>156.93520000000001</v>
      </c>
      <c r="B15696" t="s">
        <v>91</v>
      </c>
      <c r="C15696">
        <v>152.93520000000001</v>
      </c>
      <c r="D15696">
        <v>1.4318310000000001</v>
      </c>
      <c r="E15696">
        <v>2.2481270000000001E-4</v>
      </c>
      <c r="F15696">
        <v>0.52186860000000002</v>
      </c>
      <c r="G15696">
        <v>7.2451209999999996E-7</v>
      </c>
      <c r="H15696">
        <v>0</v>
      </c>
      <c r="I15696">
        <v>24.376139999999999</v>
      </c>
      <c r="J15696">
        <v>42.529629999999997</v>
      </c>
      <c r="K15696">
        <v>5.9024680000000003E-5</v>
      </c>
      <c r="L15696">
        <v>54.129919999999998</v>
      </c>
      <c r="M15696">
        <v>56.230420000000002</v>
      </c>
      <c r="N15696">
        <v>0.52251110000000001</v>
      </c>
      <c r="O15696">
        <v>24.001169298798299</v>
      </c>
      <c r="P15696">
        <v>23.930810000000001</v>
      </c>
      <c r="Q15696">
        <v>-1.8364259999999999</v>
      </c>
      <c r="R15696">
        <v>1460.72772904561</v>
      </c>
      <c r="S15696">
        <v>-1459.393</v>
      </c>
      <c r="T15696">
        <v>47.76052</v>
      </c>
      <c r="U15696">
        <v>-87.550250000000005</v>
      </c>
      <c r="V15696">
        <v>-88.125600000000006</v>
      </c>
      <c r="W15696">
        <v>26802.639999999999</v>
      </c>
      <c r="X15696">
        <v>12896.91</v>
      </c>
    </row>
    <row r="15697" spans="1:24" x14ac:dyDescent="0.25">
      <c r="A15697">
        <v>156.9452</v>
      </c>
      <c r="B15697" t="s">
        <v>91</v>
      </c>
      <c r="C15697">
        <v>152.9452</v>
      </c>
      <c r="D15697">
        <v>1.431508</v>
      </c>
      <c r="E15697">
        <v>2.2785589999999999E-4</v>
      </c>
      <c r="F15697">
        <v>0.52189859999999999</v>
      </c>
      <c r="G15697">
        <v>7.3952039999999996E-7</v>
      </c>
      <c r="H15697">
        <v>0</v>
      </c>
      <c r="I15697">
        <v>24.376139999999999</v>
      </c>
      <c r="J15697">
        <v>42.541370000000001</v>
      </c>
      <c r="K15697">
        <v>6.0260470000000001E-5</v>
      </c>
      <c r="L15697">
        <v>54.129919999999998</v>
      </c>
      <c r="M15697">
        <v>56.230420000000002</v>
      </c>
      <c r="N15697">
        <v>0.52251110000000001</v>
      </c>
      <c r="O15697">
        <v>24.016641354381299</v>
      </c>
      <c r="P15697">
        <v>23.94632</v>
      </c>
      <c r="Q15697">
        <v>-1.836524</v>
      </c>
      <c r="R15697">
        <v>1460.4871636662499</v>
      </c>
      <c r="S15697">
        <v>-1459.153</v>
      </c>
      <c r="T15697">
        <v>47.742159999999998</v>
      </c>
      <c r="U15697">
        <v>-87.550560000000004</v>
      </c>
      <c r="V15697">
        <v>-88.126009999999994</v>
      </c>
      <c r="W15697">
        <v>26788.05</v>
      </c>
      <c r="X15697">
        <v>12897.39</v>
      </c>
    </row>
    <row r="15698" spans="1:24" x14ac:dyDescent="0.25">
      <c r="A15698">
        <v>156.95519999999999</v>
      </c>
      <c r="B15698" t="s">
        <v>91</v>
      </c>
      <c r="C15698">
        <v>152.95519999999999</v>
      </c>
      <c r="D15698">
        <v>1.4311849999999999</v>
      </c>
      <c r="E15698">
        <v>2.3145230000000001E-4</v>
      </c>
      <c r="F15698">
        <v>0.52192879999999997</v>
      </c>
      <c r="G15698">
        <v>7.4948569999999999E-7</v>
      </c>
      <c r="H15698">
        <v>0</v>
      </c>
      <c r="I15698">
        <v>24.376139999999999</v>
      </c>
      <c r="J15698">
        <v>42.553069999999998</v>
      </c>
      <c r="K15698">
        <v>6.108575E-5</v>
      </c>
      <c r="L15698">
        <v>54.129919999999998</v>
      </c>
      <c r="M15698">
        <v>56.230420000000002</v>
      </c>
      <c r="N15698">
        <v>0.52251110000000001</v>
      </c>
      <c r="O15698">
        <v>24.032043969697501</v>
      </c>
      <c r="P15698">
        <v>23.961760000000002</v>
      </c>
      <c r="Q15698">
        <v>-1.8366260000000001</v>
      </c>
      <c r="R15698">
        <v>1460.2465978426901</v>
      </c>
      <c r="S15698">
        <v>-1458.913</v>
      </c>
      <c r="T15698">
        <v>47.723790000000001</v>
      </c>
      <c r="U15698">
        <v>-87.550870000000003</v>
      </c>
      <c r="V15698">
        <v>-88.126410000000007</v>
      </c>
      <c r="W15698">
        <v>26773.46</v>
      </c>
      <c r="X15698">
        <v>12897.87</v>
      </c>
    </row>
    <row r="15699" spans="1:24" x14ac:dyDescent="0.25">
      <c r="A15699">
        <v>156.96520000000001</v>
      </c>
      <c r="B15699" t="s">
        <v>91</v>
      </c>
      <c r="C15699">
        <v>152.96520000000001</v>
      </c>
      <c r="D15699">
        <v>1.430863</v>
      </c>
      <c r="E15699">
        <v>2.3500379999999999E-4</v>
      </c>
      <c r="F15699">
        <v>0.52195879999999995</v>
      </c>
      <c r="G15699">
        <v>7.6126900000000001E-7</v>
      </c>
      <c r="H15699">
        <v>0</v>
      </c>
      <c r="I15699">
        <v>24.376139999999999</v>
      </c>
      <c r="J15699">
        <v>42.56476</v>
      </c>
      <c r="K15699">
        <v>6.2059599999999998E-5</v>
      </c>
      <c r="L15699">
        <v>54.129919999999998</v>
      </c>
      <c r="M15699">
        <v>56.230420000000002</v>
      </c>
      <c r="N15699">
        <v>0.52251110000000001</v>
      </c>
      <c r="O15699">
        <v>24.047436586227398</v>
      </c>
      <c r="P15699">
        <v>23.97719</v>
      </c>
      <c r="Q15699">
        <v>-1.836727</v>
      </c>
      <c r="R15699">
        <v>1460.0060322270299</v>
      </c>
      <c r="S15699">
        <v>-1458.673</v>
      </c>
      <c r="T15699">
        <v>47.705419999999997</v>
      </c>
      <c r="U15699">
        <v>-87.551190000000005</v>
      </c>
      <c r="V15699">
        <v>-88.126829999999998</v>
      </c>
      <c r="W15699">
        <v>26758.87</v>
      </c>
      <c r="X15699">
        <v>12898.35</v>
      </c>
    </row>
    <row r="15700" spans="1:24" x14ac:dyDescent="0.25">
      <c r="A15700">
        <v>156.9752</v>
      </c>
      <c r="B15700" t="s">
        <v>91</v>
      </c>
      <c r="C15700">
        <v>152.9752</v>
      </c>
      <c r="D15700">
        <v>1.4305399999999999</v>
      </c>
      <c r="E15700">
        <v>2.388096E-4</v>
      </c>
      <c r="F15700">
        <v>0.52198900000000004</v>
      </c>
      <c r="G15700">
        <v>7.7290339999999999E-7</v>
      </c>
      <c r="H15700">
        <v>0</v>
      </c>
      <c r="I15700">
        <v>24.376139999999999</v>
      </c>
      <c r="J15700">
        <v>42.576450000000001</v>
      </c>
      <c r="K15700">
        <v>6.3021720000000001E-5</v>
      </c>
      <c r="L15700">
        <v>54.129919999999998</v>
      </c>
      <c r="M15700">
        <v>56.230420000000002</v>
      </c>
      <c r="N15700">
        <v>0.52251110000000001</v>
      </c>
      <c r="O15700">
        <v>24.062848811039199</v>
      </c>
      <c r="P15700">
        <v>23.992640000000002</v>
      </c>
      <c r="Q15700">
        <v>-1.8368230000000001</v>
      </c>
      <c r="R15700">
        <v>1459.76546649332</v>
      </c>
      <c r="S15700">
        <v>-1458.433</v>
      </c>
      <c r="T15700">
        <v>47.687049999999999</v>
      </c>
      <c r="U15700">
        <v>-87.551509999999993</v>
      </c>
      <c r="V15700">
        <v>-88.12724</v>
      </c>
      <c r="W15700">
        <v>26744.29</v>
      </c>
      <c r="X15700">
        <v>12898.82</v>
      </c>
    </row>
    <row r="15701" spans="1:24" x14ac:dyDescent="0.25">
      <c r="A15701">
        <v>156.98519999999999</v>
      </c>
      <c r="B15701" t="s">
        <v>91</v>
      </c>
      <c r="C15701">
        <v>152.98519999999999</v>
      </c>
      <c r="D15701">
        <v>1.430218</v>
      </c>
      <c r="E15701">
        <v>2.427203E-4</v>
      </c>
      <c r="F15701">
        <v>0.52201900000000001</v>
      </c>
      <c r="G15701">
        <v>7.8537280000000004E-7</v>
      </c>
      <c r="H15701">
        <v>0</v>
      </c>
      <c r="I15701">
        <v>24.376139999999999</v>
      </c>
      <c r="J15701">
        <v>42.588120000000004</v>
      </c>
      <c r="K15701">
        <v>6.4052309999999997E-5</v>
      </c>
      <c r="L15701">
        <v>54.129919999999998</v>
      </c>
      <c r="M15701">
        <v>56.230420000000002</v>
      </c>
      <c r="N15701">
        <v>0.52251110000000001</v>
      </c>
      <c r="O15701">
        <v>24.078201564669001</v>
      </c>
      <c r="P15701">
        <v>24.008030000000002</v>
      </c>
      <c r="Q15701">
        <v>-1.8369230000000001</v>
      </c>
      <c r="R15701">
        <v>1459.5249008046001</v>
      </c>
      <c r="S15701">
        <v>-1458.193</v>
      </c>
      <c r="T15701">
        <v>47.668680000000002</v>
      </c>
      <c r="U15701">
        <v>-87.551820000000006</v>
      </c>
      <c r="V15701">
        <v>-88.127660000000006</v>
      </c>
      <c r="W15701">
        <v>26729.71</v>
      </c>
      <c r="X15701">
        <v>12899.3</v>
      </c>
    </row>
    <row r="15702" spans="1:24" x14ac:dyDescent="0.25">
      <c r="A15702">
        <v>156.99520000000001</v>
      </c>
      <c r="B15702" t="s">
        <v>91</v>
      </c>
      <c r="C15702">
        <v>152.99520000000001</v>
      </c>
      <c r="D15702">
        <v>1.4298960000000001</v>
      </c>
      <c r="E15702">
        <v>2.4658619999999999E-4</v>
      </c>
      <c r="F15702">
        <v>0.5220494</v>
      </c>
      <c r="G15702">
        <v>7.9818529999999997E-7</v>
      </c>
      <c r="H15702">
        <v>0</v>
      </c>
      <c r="I15702">
        <v>24.376139999999999</v>
      </c>
      <c r="J15702">
        <v>42.599800000000002</v>
      </c>
      <c r="K15702">
        <v>6.5111340000000004E-5</v>
      </c>
      <c r="L15702">
        <v>54.129919999999998</v>
      </c>
      <c r="M15702">
        <v>56.230420000000002</v>
      </c>
      <c r="N15702">
        <v>0.52251110000000001</v>
      </c>
      <c r="O15702">
        <v>24.093603763222902</v>
      </c>
      <c r="P15702">
        <v>24.02347</v>
      </c>
      <c r="Q15702">
        <v>-1.8370169999999999</v>
      </c>
      <c r="R15702">
        <v>1459.2843353237799</v>
      </c>
      <c r="S15702">
        <v>-1457.953</v>
      </c>
      <c r="T15702">
        <v>47.650309999999998</v>
      </c>
      <c r="U15702">
        <v>-87.552130000000005</v>
      </c>
      <c r="V15702">
        <v>-88.128069999999994</v>
      </c>
      <c r="W15702">
        <v>26715.119999999999</v>
      </c>
      <c r="X15702">
        <v>12899.78</v>
      </c>
    </row>
    <row r="15703" spans="1:24" x14ac:dyDescent="0.25">
      <c r="A15703">
        <v>157.0052</v>
      </c>
      <c r="B15703" t="s">
        <v>91</v>
      </c>
      <c r="C15703">
        <v>153.0052</v>
      </c>
      <c r="D15703">
        <v>1.429573</v>
      </c>
      <c r="E15703">
        <v>2.507066E-4</v>
      </c>
      <c r="F15703">
        <v>0.52207930000000002</v>
      </c>
      <c r="G15703">
        <v>8.1084900000000001E-7</v>
      </c>
      <c r="H15703">
        <v>0</v>
      </c>
      <c r="I15703">
        <v>24.376139999999999</v>
      </c>
      <c r="J15703">
        <v>42.611469999999997</v>
      </c>
      <c r="K15703">
        <v>6.6158690000000007E-5</v>
      </c>
      <c r="L15703">
        <v>54.129919999999998</v>
      </c>
      <c r="M15703">
        <v>56.230420000000002</v>
      </c>
      <c r="N15703">
        <v>0.52251110000000001</v>
      </c>
      <c r="O15703">
        <v>24.108966507802801</v>
      </c>
      <c r="P15703">
        <v>24.038869999999999</v>
      </c>
      <c r="Q15703">
        <v>-1.837116</v>
      </c>
      <c r="R15703">
        <v>1459.04376972505</v>
      </c>
      <c r="S15703">
        <v>-1457.713</v>
      </c>
      <c r="T15703">
        <v>47.63194</v>
      </c>
      <c r="U15703">
        <v>-87.552440000000004</v>
      </c>
      <c r="V15703">
        <v>-88.128489999999999</v>
      </c>
      <c r="W15703">
        <v>26700.55</v>
      </c>
      <c r="X15703">
        <v>12900.25</v>
      </c>
    </row>
    <row r="15704" spans="1:24" x14ac:dyDescent="0.25">
      <c r="A15704">
        <v>157.01519999999999</v>
      </c>
      <c r="B15704" t="s">
        <v>91</v>
      </c>
      <c r="C15704">
        <v>153.01519999999999</v>
      </c>
      <c r="D15704">
        <v>1.4292499999999999</v>
      </c>
      <c r="E15704">
        <v>2.5314469999999998E-4</v>
      </c>
      <c r="F15704">
        <v>0.52210939999999995</v>
      </c>
      <c r="G15704">
        <v>8.2434829999999997E-7</v>
      </c>
      <c r="H15704">
        <v>0</v>
      </c>
      <c r="I15704">
        <v>24.376139999999999</v>
      </c>
      <c r="J15704">
        <v>42.623130000000003</v>
      </c>
      <c r="K15704">
        <v>6.7274530000000003E-5</v>
      </c>
      <c r="L15704">
        <v>54.129919999999998</v>
      </c>
      <c r="M15704">
        <v>56.230420000000002</v>
      </c>
      <c r="N15704">
        <v>0.52251110000000001</v>
      </c>
      <c r="O15704">
        <v>24.124308825285802</v>
      </c>
      <c r="P15704">
        <v>24.05425</v>
      </c>
      <c r="Q15704">
        <v>-1.837208</v>
      </c>
      <c r="R15704">
        <v>1458.8022052460799</v>
      </c>
      <c r="S15704">
        <v>-1457.472</v>
      </c>
      <c r="T15704">
        <v>47.613570000000003</v>
      </c>
      <c r="U15704">
        <v>-87.552760000000006</v>
      </c>
      <c r="V15704">
        <v>-88.128889999999998</v>
      </c>
      <c r="W15704">
        <v>26685.97</v>
      </c>
      <c r="X15704">
        <v>12900.73</v>
      </c>
    </row>
    <row r="15705" spans="1:24" x14ac:dyDescent="0.25">
      <c r="A15705">
        <v>157.02520000000001</v>
      </c>
      <c r="B15705" t="s">
        <v>91</v>
      </c>
      <c r="C15705">
        <v>153.02520000000001</v>
      </c>
      <c r="D15705">
        <v>1.4289270000000001</v>
      </c>
      <c r="E15705">
        <v>2.5563270000000002E-4</v>
      </c>
      <c r="F15705">
        <v>0.52213969999999998</v>
      </c>
      <c r="G15705">
        <v>8.3231459999999998E-7</v>
      </c>
      <c r="H15705">
        <v>0</v>
      </c>
      <c r="I15705">
        <v>24.376139999999999</v>
      </c>
      <c r="J15705">
        <v>42.634740000000001</v>
      </c>
      <c r="K15705">
        <v>6.7939230000000004E-5</v>
      </c>
      <c r="L15705">
        <v>54.129919999999998</v>
      </c>
      <c r="M15705">
        <v>56.230420000000002</v>
      </c>
      <c r="N15705">
        <v>0.52251110000000001</v>
      </c>
      <c r="O15705">
        <v>24.139611763773999</v>
      </c>
      <c r="P15705">
        <v>24.069590000000002</v>
      </c>
      <c r="Q15705">
        <v>-1.8373060000000001</v>
      </c>
      <c r="R15705">
        <v>1458.56064064881</v>
      </c>
      <c r="S15705">
        <v>-1457.231</v>
      </c>
      <c r="T15705">
        <v>47.595199999999998</v>
      </c>
      <c r="U15705">
        <v>-87.553070000000005</v>
      </c>
      <c r="V15705">
        <v>-88.129300000000001</v>
      </c>
      <c r="W15705">
        <v>26671.4</v>
      </c>
      <c r="X15705">
        <v>12901.2</v>
      </c>
    </row>
    <row r="15706" spans="1:24" x14ac:dyDescent="0.25">
      <c r="A15706">
        <v>157.0352</v>
      </c>
      <c r="B15706" t="s">
        <v>91</v>
      </c>
      <c r="C15706">
        <v>153.0352</v>
      </c>
      <c r="D15706">
        <v>1.428604</v>
      </c>
      <c r="E15706">
        <v>2.587299E-4</v>
      </c>
      <c r="F15706">
        <v>0.52217020000000003</v>
      </c>
      <c r="G15706">
        <v>8.4044360000000001E-7</v>
      </c>
      <c r="H15706">
        <v>0</v>
      </c>
      <c r="I15706">
        <v>24.376139999999999</v>
      </c>
      <c r="J15706">
        <v>42.646360000000001</v>
      </c>
      <c r="K15706">
        <v>6.8617450000000001E-5</v>
      </c>
      <c r="L15706">
        <v>54.129919999999998</v>
      </c>
      <c r="M15706">
        <v>56.230420000000002</v>
      </c>
      <c r="N15706">
        <v>0.52251110000000001</v>
      </c>
      <c r="O15706">
        <v>24.154914673608499</v>
      </c>
      <c r="P15706">
        <v>24.08493</v>
      </c>
      <c r="Q15706">
        <v>-1.8374029999999999</v>
      </c>
      <c r="R15706">
        <v>1458.3190757704999</v>
      </c>
      <c r="S15706">
        <v>-1456.99</v>
      </c>
      <c r="T15706">
        <v>47.576819999999998</v>
      </c>
      <c r="U15706">
        <v>-87.553389999999993</v>
      </c>
      <c r="V15706">
        <v>-88.129720000000006</v>
      </c>
      <c r="W15706">
        <v>26656.83</v>
      </c>
      <c r="X15706">
        <v>12901.68</v>
      </c>
    </row>
    <row r="15707" spans="1:24" x14ac:dyDescent="0.25">
      <c r="A15707">
        <v>157.04519999999999</v>
      </c>
      <c r="B15707" t="s">
        <v>91</v>
      </c>
      <c r="C15707">
        <v>153.04519999999999</v>
      </c>
      <c r="D15707">
        <v>1.4282809999999999</v>
      </c>
      <c r="E15707">
        <v>2.619322E-4</v>
      </c>
      <c r="F15707">
        <v>0.52220049999999996</v>
      </c>
      <c r="G15707">
        <v>8.5057430000000001E-7</v>
      </c>
      <c r="H15707">
        <v>0</v>
      </c>
      <c r="I15707">
        <v>24.376139999999999</v>
      </c>
      <c r="J15707">
        <v>42.657960000000003</v>
      </c>
      <c r="K15707">
        <v>6.9459410000000002E-5</v>
      </c>
      <c r="L15707">
        <v>54.129919999999998</v>
      </c>
      <c r="M15707">
        <v>56.230420000000002</v>
      </c>
      <c r="N15707">
        <v>0.52251110000000001</v>
      </c>
      <c r="O15707">
        <v>24.1701871855112</v>
      </c>
      <c r="P15707">
        <v>24.100239999999999</v>
      </c>
      <c r="Q15707">
        <v>-1.837493</v>
      </c>
      <c r="R15707">
        <v>1458.0775109369099</v>
      </c>
      <c r="S15707">
        <v>-1456.749</v>
      </c>
      <c r="T15707">
        <v>47.558439999999997</v>
      </c>
      <c r="U15707">
        <v>-87.553700000000006</v>
      </c>
      <c r="V15707">
        <v>-88.130129999999994</v>
      </c>
      <c r="W15707">
        <v>26642.26</v>
      </c>
      <c r="X15707">
        <v>12902.16</v>
      </c>
    </row>
    <row r="15708" spans="1:24" x14ac:dyDescent="0.25">
      <c r="A15708">
        <v>157.05520000000001</v>
      </c>
      <c r="B15708" t="s">
        <v>91</v>
      </c>
      <c r="C15708">
        <v>153.05520000000001</v>
      </c>
      <c r="D15708">
        <v>1.4279580000000001</v>
      </c>
      <c r="E15708">
        <v>2.5810980000000002E-4</v>
      </c>
      <c r="F15708">
        <v>0.52223090000000005</v>
      </c>
      <c r="G15708">
        <v>8.6104940000000004E-7</v>
      </c>
      <c r="H15708">
        <v>0</v>
      </c>
      <c r="I15708">
        <v>24.376139999999999</v>
      </c>
      <c r="J15708">
        <v>42.669559999999997</v>
      </c>
      <c r="K15708">
        <v>7.0329850000000002E-5</v>
      </c>
      <c r="L15708">
        <v>54.129919999999998</v>
      </c>
      <c r="M15708">
        <v>56.230420000000002</v>
      </c>
      <c r="N15708">
        <v>0.52251110000000001</v>
      </c>
      <c r="O15708">
        <v>24.185460125047101</v>
      </c>
      <c r="P15708">
        <v>24.115549999999999</v>
      </c>
      <c r="Q15708">
        <v>-1.837588</v>
      </c>
      <c r="R15708">
        <v>1457.83594647363</v>
      </c>
      <c r="S15708">
        <v>-1456.508</v>
      </c>
      <c r="T15708">
        <v>47.54007</v>
      </c>
      <c r="U15708">
        <v>-87.554019999999994</v>
      </c>
      <c r="V15708">
        <v>-88.130549999999999</v>
      </c>
      <c r="W15708">
        <v>26627.7</v>
      </c>
      <c r="X15708">
        <v>12902.63</v>
      </c>
    </row>
    <row r="15709" spans="1:24" x14ac:dyDescent="0.25">
      <c r="A15709">
        <v>157.0652</v>
      </c>
      <c r="B15709" t="s">
        <v>91</v>
      </c>
      <c r="C15709">
        <v>153.0652</v>
      </c>
      <c r="D15709">
        <v>1.427635</v>
      </c>
      <c r="E15709">
        <v>2.5448750000000003E-4</v>
      </c>
      <c r="F15709">
        <v>0.52226110000000003</v>
      </c>
      <c r="G15709">
        <v>8.4843250000000005E-7</v>
      </c>
      <c r="H15709">
        <v>0</v>
      </c>
      <c r="I15709">
        <v>24.376139999999999</v>
      </c>
      <c r="J15709">
        <v>42.681130000000003</v>
      </c>
      <c r="K15709">
        <v>6.931409E-5</v>
      </c>
      <c r="L15709">
        <v>54.129919999999998</v>
      </c>
      <c r="M15709">
        <v>56.230420000000002</v>
      </c>
      <c r="N15709">
        <v>0.52251110000000001</v>
      </c>
      <c r="O15709">
        <v>24.200712865794699</v>
      </c>
      <c r="P15709">
        <v>24.130839999999999</v>
      </c>
      <c r="Q15709">
        <v>-1.8376790000000001</v>
      </c>
      <c r="R15709">
        <v>1457.5943817294999</v>
      </c>
      <c r="S15709">
        <v>-1456.2670000000001</v>
      </c>
      <c r="T15709">
        <v>47.52169</v>
      </c>
      <c r="U15709">
        <v>-87.554339999999996</v>
      </c>
      <c r="V15709">
        <v>-88.130960000000002</v>
      </c>
      <c r="W15709">
        <v>26613.14</v>
      </c>
      <c r="X15709">
        <v>12903.11</v>
      </c>
    </row>
    <row r="15710" spans="1:24" x14ac:dyDescent="0.25">
      <c r="A15710">
        <v>157.07509999999999</v>
      </c>
      <c r="B15710" t="s">
        <v>91</v>
      </c>
      <c r="C15710">
        <v>153.07509999999999</v>
      </c>
      <c r="D15710">
        <v>1.4273119999999999</v>
      </c>
      <c r="E15710">
        <v>2.5117519999999998E-4</v>
      </c>
      <c r="F15710">
        <v>0.52229130000000001</v>
      </c>
      <c r="G15710">
        <v>8.3647480000000002E-7</v>
      </c>
      <c r="H15710">
        <v>0</v>
      </c>
      <c r="I15710">
        <v>24.376139999999999</v>
      </c>
      <c r="J15710">
        <v>42.692689999999999</v>
      </c>
      <c r="K15710">
        <v>6.8351749999999995E-5</v>
      </c>
      <c r="L15710">
        <v>54.129919999999998</v>
      </c>
      <c r="M15710">
        <v>56.230420000000002</v>
      </c>
      <c r="N15710">
        <v>0.52251110000000001</v>
      </c>
      <c r="O15710">
        <v>24.215946091010501</v>
      </c>
      <c r="P15710">
        <v>24.14611</v>
      </c>
      <c r="Q15710">
        <v>-1.8377749999999999</v>
      </c>
      <c r="R15710">
        <v>1457.3528170301599</v>
      </c>
      <c r="S15710">
        <v>-1456.0260000000001</v>
      </c>
      <c r="T15710">
        <v>47.503309999999999</v>
      </c>
      <c r="U15710">
        <v>-87.554659999999998</v>
      </c>
      <c r="V15710">
        <v>-88.131370000000004</v>
      </c>
      <c r="W15710">
        <v>26598.58</v>
      </c>
      <c r="X15710">
        <v>12903.58</v>
      </c>
    </row>
    <row r="15711" spans="1:24" x14ac:dyDescent="0.25">
      <c r="A15711">
        <v>157.08510000000001</v>
      </c>
      <c r="B15711" t="s">
        <v>91</v>
      </c>
      <c r="C15711">
        <v>153.08510000000001</v>
      </c>
      <c r="D15711">
        <v>1.4269879999999999</v>
      </c>
      <c r="E15711">
        <v>2.4648010000000002E-4</v>
      </c>
      <c r="F15711">
        <v>0.5223217</v>
      </c>
      <c r="G15711">
        <v>8.2553729999999997E-7</v>
      </c>
      <c r="H15711">
        <v>0</v>
      </c>
      <c r="I15711">
        <v>24.376139999999999</v>
      </c>
      <c r="J15711">
        <v>42.704270000000001</v>
      </c>
      <c r="K15711">
        <v>6.747228E-5</v>
      </c>
      <c r="L15711">
        <v>54.129919999999998</v>
      </c>
      <c r="M15711">
        <v>56.230420000000002</v>
      </c>
      <c r="N15711">
        <v>0.52251110000000001</v>
      </c>
      <c r="O15711">
        <v>24.231188879011398</v>
      </c>
      <c r="P15711">
        <v>24.161390000000001</v>
      </c>
      <c r="Q15711">
        <v>-1.8378650000000001</v>
      </c>
      <c r="R15711">
        <v>1457.1102531230999</v>
      </c>
      <c r="S15711">
        <v>-1455.7840000000001</v>
      </c>
      <c r="T15711">
        <v>47.484929999999999</v>
      </c>
      <c r="U15711">
        <v>-87.554990000000004</v>
      </c>
      <c r="V15711">
        <v>-88.131780000000006</v>
      </c>
      <c r="W15711">
        <v>26584.02</v>
      </c>
      <c r="X15711">
        <v>12904.06</v>
      </c>
    </row>
    <row r="15712" spans="1:24" x14ac:dyDescent="0.25">
      <c r="A15712">
        <v>157.0951</v>
      </c>
      <c r="B15712" t="s">
        <v>91</v>
      </c>
      <c r="C15712">
        <v>153.0951</v>
      </c>
      <c r="D15712">
        <v>1.4266639999999999</v>
      </c>
      <c r="E15712">
        <v>2.4153560000000001E-4</v>
      </c>
      <c r="F15712">
        <v>0.52235220000000004</v>
      </c>
      <c r="G15712">
        <v>8.1005629999999996E-7</v>
      </c>
      <c r="H15712">
        <v>0</v>
      </c>
      <c r="I15712">
        <v>24.376139999999999</v>
      </c>
      <c r="J15712">
        <v>42.715800000000002</v>
      </c>
      <c r="K15712">
        <v>6.6221000000000002E-5</v>
      </c>
      <c r="L15712">
        <v>54.129919999999998</v>
      </c>
      <c r="M15712">
        <v>56.230420000000002</v>
      </c>
      <c r="N15712">
        <v>0.52251110000000001</v>
      </c>
      <c r="O15712">
        <v>24.246382237067898</v>
      </c>
      <c r="P15712">
        <v>24.17662</v>
      </c>
      <c r="Q15712">
        <v>-1.83796</v>
      </c>
      <c r="R15712">
        <v>1456.8676894231401</v>
      </c>
      <c r="S15712">
        <v>-1455.5419999999999</v>
      </c>
      <c r="T15712">
        <v>47.466549999999998</v>
      </c>
      <c r="U15712">
        <v>-87.555310000000006</v>
      </c>
      <c r="V15712">
        <v>-88.132189999999994</v>
      </c>
      <c r="W15712">
        <v>26569.46</v>
      </c>
      <c r="X15712">
        <v>12904.53</v>
      </c>
    </row>
    <row r="15713" spans="1:24" x14ac:dyDescent="0.25">
      <c r="A15713">
        <v>157.10509999999999</v>
      </c>
      <c r="B15713" t="s">
        <v>91</v>
      </c>
      <c r="C15713">
        <v>153.10509999999999</v>
      </c>
      <c r="D15713">
        <v>1.4263410000000001</v>
      </c>
      <c r="E15713">
        <v>2.3690119999999999E-4</v>
      </c>
      <c r="F15713">
        <v>0.52238289999999998</v>
      </c>
      <c r="G15713">
        <v>7.9375789999999999E-7</v>
      </c>
      <c r="H15713">
        <v>0</v>
      </c>
      <c r="I15713">
        <v>24.376139999999999</v>
      </c>
      <c r="J15713">
        <v>42.727339999999998</v>
      </c>
      <c r="K15713">
        <v>6.4902340000000006E-5</v>
      </c>
      <c r="L15713">
        <v>54.129919999999998</v>
      </c>
      <c r="M15713">
        <v>56.230420000000002</v>
      </c>
      <c r="N15713">
        <v>0.52251110000000001</v>
      </c>
      <c r="O15713">
        <v>24.261575641444299</v>
      </c>
      <c r="P15713">
        <v>24.191849999999999</v>
      </c>
      <c r="Q15713">
        <v>-1.838055</v>
      </c>
      <c r="R15713">
        <v>1456.6251257675699</v>
      </c>
      <c r="S15713">
        <v>-1455.3</v>
      </c>
      <c r="T15713">
        <v>47.448169999999998</v>
      </c>
      <c r="U15713">
        <v>-87.555629999999994</v>
      </c>
      <c r="V15713">
        <v>-88.13261</v>
      </c>
      <c r="W15713">
        <v>26554.91</v>
      </c>
      <c r="X15713">
        <v>12905.01</v>
      </c>
    </row>
    <row r="15714" spans="1:24" x14ac:dyDescent="0.25">
      <c r="A15714">
        <v>157.11510000000001</v>
      </c>
      <c r="B15714" t="s">
        <v>91</v>
      </c>
      <c r="C15714">
        <v>153.11510000000001</v>
      </c>
      <c r="D15714">
        <v>1.4260170000000001</v>
      </c>
      <c r="E15714">
        <v>2.321674E-4</v>
      </c>
      <c r="F15714">
        <v>0.52241340000000003</v>
      </c>
      <c r="G15714">
        <v>7.7848030000000005E-7</v>
      </c>
      <c r="H15714">
        <v>0</v>
      </c>
      <c r="I15714">
        <v>24.376139999999999</v>
      </c>
      <c r="J15714">
        <v>42.738849999999999</v>
      </c>
      <c r="K15714">
        <v>6.3666589999999997E-5</v>
      </c>
      <c r="L15714">
        <v>54.129919999999998</v>
      </c>
      <c r="M15714">
        <v>56.230420000000002</v>
      </c>
      <c r="N15714">
        <v>0.52251110000000001</v>
      </c>
      <c r="O15714">
        <v>24.276738572441399</v>
      </c>
      <c r="P15714">
        <v>24.207049999999999</v>
      </c>
      <c r="Q15714">
        <v>-1.8381419999999999</v>
      </c>
      <c r="R15714">
        <v>1456.3825621563999</v>
      </c>
      <c r="S15714">
        <v>-1455.058</v>
      </c>
      <c r="T15714">
        <v>47.429789999999997</v>
      </c>
      <c r="U15714">
        <v>-87.555949999999996</v>
      </c>
      <c r="V15714">
        <v>-88.133020000000002</v>
      </c>
      <c r="W15714">
        <v>26540.36</v>
      </c>
      <c r="X15714">
        <v>12905.48</v>
      </c>
    </row>
    <row r="15715" spans="1:24" x14ac:dyDescent="0.25">
      <c r="A15715">
        <v>157.1251</v>
      </c>
      <c r="B15715" t="s">
        <v>91</v>
      </c>
      <c r="C15715">
        <v>153.1251</v>
      </c>
      <c r="D15715">
        <v>1.4256930000000001</v>
      </c>
      <c r="E15715">
        <v>2.2774380000000001E-4</v>
      </c>
      <c r="F15715">
        <v>0.52244380000000001</v>
      </c>
      <c r="G15715">
        <v>7.6287790000000002E-7</v>
      </c>
      <c r="H15715">
        <v>0</v>
      </c>
      <c r="I15715">
        <v>24.376139999999999</v>
      </c>
      <c r="J15715">
        <v>42.750349999999997</v>
      </c>
      <c r="K15715">
        <v>6.2403720000000002E-5</v>
      </c>
      <c r="L15715">
        <v>54.129919999999998</v>
      </c>
      <c r="M15715">
        <v>56.230420000000002</v>
      </c>
      <c r="N15715">
        <v>0.52251110000000001</v>
      </c>
      <c r="O15715">
        <v>24.291882061465</v>
      </c>
      <c r="P15715">
        <v>24.22223</v>
      </c>
      <c r="Q15715">
        <v>-1.8382350000000001</v>
      </c>
      <c r="R15715">
        <v>1456.1399985896501</v>
      </c>
      <c r="S15715">
        <v>-1454.816</v>
      </c>
      <c r="T15715">
        <v>47.411409999999997</v>
      </c>
      <c r="U15715">
        <v>-87.556269999999998</v>
      </c>
      <c r="V15715">
        <v>-88.133439999999993</v>
      </c>
      <c r="W15715">
        <v>26525.81</v>
      </c>
      <c r="X15715">
        <v>12905.96</v>
      </c>
    </row>
    <row r="15716" spans="1:24" x14ac:dyDescent="0.25">
      <c r="A15716">
        <v>157.13509999999999</v>
      </c>
      <c r="B15716" t="s">
        <v>91</v>
      </c>
      <c r="C15716">
        <v>153.13509999999999</v>
      </c>
      <c r="D15716">
        <v>1.42537</v>
      </c>
      <c r="E15716">
        <v>2.2337090000000001E-4</v>
      </c>
      <c r="F15716">
        <v>0.52247440000000001</v>
      </c>
      <c r="G15716">
        <v>7.4829669999999999E-7</v>
      </c>
      <c r="H15716">
        <v>0</v>
      </c>
      <c r="I15716">
        <v>24.376139999999999</v>
      </c>
      <c r="J15716">
        <v>42.761859999999999</v>
      </c>
      <c r="K15716">
        <v>6.1223859999999999E-5</v>
      </c>
      <c r="L15716">
        <v>54.129919999999998</v>
      </c>
      <c r="M15716">
        <v>56.230420000000002</v>
      </c>
      <c r="N15716">
        <v>0.52251110000000001</v>
      </c>
      <c r="O15716">
        <v>24.307054981067601</v>
      </c>
      <c r="P15716">
        <v>24.237439999999999</v>
      </c>
      <c r="Q15716">
        <v>-1.8383210000000001</v>
      </c>
      <c r="R15716">
        <v>1455.8974349047301</v>
      </c>
      <c r="S15716">
        <v>-1454.5740000000001</v>
      </c>
      <c r="T15716">
        <v>47.393030000000003</v>
      </c>
      <c r="U15716">
        <v>-87.55659</v>
      </c>
      <c r="V15716">
        <v>-88.133840000000006</v>
      </c>
      <c r="W15716">
        <v>26511.27</v>
      </c>
      <c r="X15716">
        <v>12906.43</v>
      </c>
    </row>
    <row r="15717" spans="1:24" x14ac:dyDescent="0.25">
      <c r="A15717">
        <v>157.14510000000001</v>
      </c>
      <c r="B15717" t="s">
        <v>91</v>
      </c>
      <c r="C15717">
        <v>153.14510000000001</v>
      </c>
      <c r="D15717">
        <v>1.4250449999999999</v>
      </c>
      <c r="E15717">
        <v>2.1751990000000001E-4</v>
      </c>
      <c r="F15717">
        <v>0.52250490000000005</v>
      </c>
      <c r="G15717">
        <v>7.3388359999999999E-7</v>
      </c>
      <c r="H15717">
        <v>0</v>
      </c>
      <c r="I15717">
        <v>24.376139999999999</v>
      </c>
      <c r="J15717">
        <v>42.773350000000001</v>
      </c>
      <c r="K15717">
        <v>6.0057150000000001E-5</v>
      </c>
      <c r="L15717">
        <v>54.129919999999998</v>
      </c>
      <c r="M15717">
        <v>56.230420000000002</v>
      </c>
      <c r="N15717">
        <v>0.52251110000000001</v>
      </c>
      <c r="O15717">
        <v>24.3221685724499</v>
      </c>
      <c r="P15717">
        <v>24.252590000000001</v>
      </c>
      <c r="Q15717">
        <v>-1.8384130000000001</v>
      </c>
      <c r="R15717">
        <v>1455.65387233571</v>
      </c>
      <c r="S15717">
        <v>-1454.3309999999999</v>
      </c>
      <c r="T15717">
        <v>47.374650000000003</v>
      </c>
      <c r="U15717">
        <v>-87.556920000000005</v>
      </c>
      <c r="V15717">
        <v>-88.134249999999994</v>
      </c>
      <c r="W15717">
        <v>26496.720000000001</v>
      </c>
      <c r="X15717">
        <v>12906.9</v>
      </c>
    </row>
    <row r="15718" spans="1:24" x14ac:dyDescent="0.25">
      <c r="A15718">
        <v>157.1551</v>
      </c>
      <c r="B15718" t="s">
        <v>91</v>
      </c>
      <c r="C15718">
        <v>153.1551</v>
      </c>
      <c r="D15718">
        <v>1.4247209999999999</v>
      </c>
      <c r="E15718">
        <v>2.120197E-4</v>
      </c>
      <c r="F15718">
        <v>0.52253539999999998</v>
      </c>
      <c r="G15718">
        <v>7.1461639999999999E-7</v>
      </c>
      <c r="H15718">
        <v>0</v>
      </c>
      <c r="I15718">
        <v>24.376139999999999</v>
      </c>
      <c r="J15718">
        <v>42.784790000000001</v>
      </c>
      <c r="K15718">
        <v>5.8492639999999999E-5</v>
      </c>
      <c r="L15718">
        <v>54.129919999999998</v>
      </c>
      <c r="M15718">
        <v>56.230420000000002</v>
      </c>
      <c r="N15718">
        <v>0.52251110000000001</v>
      </c>
      <c r="O15718">
        <v>24.337252144092002</v>
      </c>
      <c r="P15718">
        <v>24.267710000000001</v>
      </c>
      <c r="Q15718">
        <v>-1.838503</v>
      </c>
      <c r="R15718">
        <v>1455.4103093229801</v>
      </c>
      <c r="S15718">
        <v>-1454.088</v>
      </c>
      <c r="T15718">
        <v>47.356259999999999</v>
      </c>
      <c r="U15718">
        <v>-87.557239999999993</v>
      </c>
      <c r="V15718">
        <v>-88.13467</v>
      </c>
      <c r="W15718">
        <v>26482.18</v>
      </c>
      <c r="X15718">
        <v>12907.38</v>
      </c>
    </row>
    <row r="15719" spans="1:24" x14ac:dyDescent="0.25">
      <c r="A15719">
        <v>157.1651</v>
      </c>
      <c r="B15719" t="s">
        <v>91</v>
      </c>
      <c r="C15719">
        <v>153.1651</v>
      </c>
      <c r="D15719">
        <v>1.4243969999999999</v>
      </c>
      <c r="E15719">
        <v>2.1330519999999999E-4</v>
      </c>
      <c r="F15719">
        <v>0.52256630000000004</v>
      </c>
      <c r="G15719">
        <v>6.9650389999999998E-7</v>
      </c>
      <c r="H15719">
        <v>0</v>
      </c>
      <c r="I15719">
        <v>24.376139999999999</v>
      </c>
      <c r="J15719">
        <v>42.796239999999997</v>
      </c>
      <c r="K15719">
        <v>5.7021999999999997E-5</v>
      </c>
      <c r="L15719">
        <v>54.129919999999998</v>
      </c>
      <c r="M15719">
        <v>56.230420000000002</v>
      </c>
      <c r="N15719">
        <v>0.52251110000000001</v>
      </c>
      <c r="O15719">
        <v>24.352325336792202</v>
      </c>
      <c r="P15719">
        <v>24.282820000000001</v>
      </c>
      <c r="Q15719">
        <v>-1.838587</v>
      </c>
      <c r="R15719">
        <v>1455.1667465169801</v>
      </c>
      <c r="S15719">
        <v>-1453.845</v>
      </c>
      <c r="T15719">
        <v>47.337870000000002</v>
      </c>
      <c r="U15719">
        <v>-87.557550000000006</v>
      </c>
      <c r="V15719">
        <v>-88.135080000000002</v>
      </c>
      <c r="W15719">
        <v>26467.64</v>
      </c>
      <c r="X15719">
        <v>12907.85</v>
      </c>
    </row>
    <row r="15720" spans="1:24" x14ac:dyDescent="0.25">
      <c r="A15720">
        <v>157.17509999999999</v>
      </c>
      <c r="B15720" t="s">
        <v>91</v>
      </c>
      <c r="C15720">
        <v>153.17509999999999</v>
      </c>
      <c r="D15720">
        <v>1.4240729999999999</v>
      </c>
      <c r="E15720">
        <v>2.1505130000000001E-4</v>
      </c>
      <c r="F15720">
        <v>0.52259699999999998</v>
      </c>
      <c r="G15720">
        <v>7.0068410000000005E-7</v>
      </c>
      <c r="H15720">
        <v>0</v>
      </c>
      <c r="I15720">
        <v>24.376139999999999</v>
      </c>
      <c r="J15720">
        <v>42.807670000000002</v>
      </c>
      <c r="K15720">
        <v>5.737618E-5</v>
      </c>
      <c r="L15720">
        <v>54.129919999999998</v>
      </c>
      <c r="M15720">
        <v>56.230420000000002</v>
      </c>
      <c r="N15720">
        <v>0.52251110000000001</v>
      </c>
      <c r="O15720">
        <v>24.3673887547954</v>
      </c>
      <c r="P15720">
        <v>24.297920000000001</v>
      </c>
      <c r="Q15720">
        <v>-1.838673</v>
      </c>
      <c r="R15720">
        <v>1454.9231835926</v>
      </c>
      <c r="S15720">
        <v>-1453.6020000000001</v>
      </c>
      <c r="T15720">
        <v>47.319479999999999</v>
      </c>
      <c r="U15720">
        <v>-87.557860000000005</v>
      </c>
      <c r="V15720">
        <v>-88.135499999999993</v>
      </c>
      <c r="W15720">
        <v>26453.11</v>
      </c>
      <c r="X15720">
        <v>12908.32</v>
      </c>
    </row>
    <row r="15721" spans="1:24" x14ac:dyDescent="0.25">
      <c r="A15721">
        <v>157.18510000000001</v>
      </c>
      <c r="B15721" t="s">
        <v>91</v>
      </c>
      <c r="C15721">
        <v>153.18510000000001</v>
      </c>
      <c r="D15721">
        <v>1.423748</v>
      </c>
      <c r="E15721">
        <v>2.1669840000000001E-4</v>
      </c>
      <c r="F15721">
        <v>0.52262770000000003</v>
      </c>
      <c r="G15721">
        <v>7.0637650000000001E-7</v>
      </c>
      <c r="H15721">
        <v>0</v>
      </c>
      <c r="I15721">
        <v>24.376139999999999</v>
      </c>
      <c r="J15721">
        <v>42.819090000000003</v>
      </c>
      <c r="K15721">
        <v>5.7854320000000001E-5</v>
      </c>
      <c r="L15721">
        <v>54.129919999999998</v>
      </c>
      <c r="M15721">
        <v>56.230420000000002</v>
      </c>
      <c r="N15721">
        <v>0.52251110000000001</v>
      </c>
      <c r="O15721">
        <v>24.382421775894301</v>
      </c>
      <c r="P15721">
        <v>24.312989999999999</v>
      </c>
      <c r="Q15721">
        <v>-1.8387519999999999</v>
      </c>
      <c r="R15721">
        <v>1454.6796207124301</v>
      </c>
      <c r="S15721">
        <v>-1453.3589999999999</v>
      </c>
      <c r="T15721">
        <v>47.301090000000002</v>
      </c>
      <c r="U15721">
        <v>-87.558170000000004</v>
      </c>
      <c r="V15721">
        <v>-88.135909999999996</v>
      </c>
      <c r="W15721">
        <v>26438.57</v>
      </c>
      <c r="X15721">
        <v>12908.8</v>
      </c>
    </row>
    <row r="15722" spans="1:24" x14ac:dyDescent="0.25">
      <c r="A15722">
        <v>157.1951</v>
      </c>
      <c r="B15722" t="s">
        <v>91</v>
      </c>
      <c r="C15722">
        <v>153.1951</v>
      </c>
      <c r="D15722">
        <v>1.423424</v>
      </c>
      <c r="E15722">
        <v>2.184512E-4</v>
      </c>
      <c r="F15722">
        <v>0.52265850000000003</v>
      </c>
      <c r="G15722">
        <v>7.1174259999999995E-7</v>
      </c>
      <c r="H15722">
        <v>0</v>
      </c>
      <c r="I15722">
        <v>24.376139999999999</v>
      </c>
      <c r="J15722">
        <v>42.83052</v>
      </c>
      <c r="K15722">
        <v>5.8305959999999998E-5</v>
      </c>
      <c r="L15722">
        <v>54.129919999999998</v>
      </c>
      <c r="M15722">
        <v>56.230420000000002</v>
      </c>
      <c r="N15722">
        <v>0.52251110000000001</v>
      </c>
      <c r="O15722">
        <v>24.397485360504302</v>
      </c>
      <c r="P15722">
        <v>24.32809</v>
      </c>
      <c r="Q15722">
        <v>-1.8388389999999999</v>
      </c>
      <c r="R15722">
        <v>1454.4360578764899</v>
      </c>
      <c r="S15722">
        <v>-1453.116</v>
      </c>
      <c r="T15722">
        <v>47.282699999999998</v>
      </c>
      <c r="U15722">
        <v>-87.558490000000006</v>
      </c>
      <c r="V15722">
        <v>-88.136309999999995</v>
      </c>
      <c r="W15722">
        <v>26424.04</v>
      </c>
      <c r="X15722">
        <v>12909.27</v>
      </c>
    </row>
    <row r="15723" spans="1:24" x14ac:dyDescent="0.25">
      <c r="A15723">
        <v>157.20509999999999</v>
      </c>
      <c r="B15723" t="s">
        <v>91</v>
      </c>
      <c r="C15723">
        <v>153.20509999999999</v>
      </c>
      <c r="D15723">
        <v>1.4231</v>
      </c>
      <c r="E15723">
        <v>2.205148E-4</v>
      </c>
      <c r="F15723">
        <v>0.52268919999999996</v>
      </c>
      <c r="G15723">
        <v>7.1745579999999998E-7</v>
      </c>
      <c r="H15723">
        <v>0</v>
      </c>
      <c r="I15723">
        <v>24.376139999999999</v>
      </c>
      <c r="J15723">
        <v>42.841929999999998</v>
      </c>
      <c r="K15723">
        <v>5.8786190000000002E-5</v>
      </c>
      <c r="L15723">
        <v>54.129919999999998</v>
      </c>
      <c r="M15723">
        <v>56.230420000000002</v>
      </c>
      <c r="N15723">
        <v>0.52251110000000001</v>
      </c>
      <c r="O15723">
        <v>24.412518924997801</v>
      </c>
      <c r="P15723">
        <v>24.343160000000001</v>
      </c>
      <c r="Q15723">
        <v>-1.838924</v>
      </c>
      <c r="R15723">
        <v>1454.1924950848199</v>
      </c>
      <c r="S15723">
        <v>-1452.873</v>
      </c>
      <c r="T15723">
        <v>47.264310000000002</v>
      </c>
      <c r="U15723">
        <v>-87.558809999999994</v>
      </c>
      <c r="V15723">
        <v>-88.13673</v>
      </c>
      <c r="W15723">
        <v>26409.51</v>
      </c>
      <c r="X15723">
        <v>12909.74</v>
      </c>
    </row>
    <row r="15724" spans="1:24" x14ac:dyDescent="0.25">
      <c r="A15724">
        <v>157.21510000000001</v>
      </c>
      <c r="B15724" t="s">
        <v>91</v>
      </c>
      <c r="C15724">
        <v>153.21510000000001</v>
      </c>
      <c r="D15724">
        <v>1.422776</v>
      </c>
      <c r="E15724">
        <v>2.2247940000000001E-4</v>
      </c>
      <c r="F15724">
        <v>0.52271990000000002</v>
      </c>
      <c r="G15724">
        <v>7.2418869999999997E-7</v>
      </c>
      <c r="H15724">
        <v>0</v>
      </c>
      <c r="I15724">
        <v>24.376139999999999</v>
      </c>
      <c r="J15724">
        <v>42.853349999999999</v>
      </c>
      <c r="K15724">
        <v>5.9350179999999998E-5</v>
      </c>
      <c r="L15724">
        <v>54.129919999999998</v>
      </c>
      <c r="M15724">
        <v>56.230420000000002</v>
      </c>
      <c r="N15724">
        <v>0.52251110000000001</v>
      </c>
      <c r="O15724">
        <v>24.427542036078901</v>
      </c>
      <c r="P15724">
        <v>24.358219999999999</v>
      </c>
      <c r="Q15724">
        <v>-1.839002</v>
      </c>
      <c r="R15724">
        <v>1453.9489323374301</v>
      </c>
      <c r="S15724">
        <v>-1452.63</v>
      </c>
      <c r="T15724">
        <v>47.245919999999998</v>
      </c>
      <c r="U15724">
        <v>-87.559119999999993</v>
      </c>
      <c r="V15724">
        <v>-88.137150000000005</v>
      </c>
      <c r="W15724">
        <v>26394.99</v>
      </c>
      <c r="X15724">
        <v>12910.21</v>
      </c>
    </row>
    <row r="15725" spans="1:24" x14ac:dyDescent="0.25">
      <c r="A15725">
        <v>157.2251</v>
      </c>
      <c r="B15725" t="s">
        <v>91</v>
      </c>
      <c r="C15725">
        <v>153.2251</v>
      </c>
      <c r="D15725">
        <v>1.4224509999999999</v>
      </c>
      <c r="E15725">
        <v>2.2276079999999999E-4</v>
      </c>
      <c r="F15725">
        <v>0.52275059999999995</v>
      </c>
      <c r="G15725">
        <v>7.3059579999999995E-7</v>
      </c>
      <c r="H15725">
        <v>0</v>
      </c>
      <c r="I15725">
        <v>24.376139999999999</v>
      </c>
      <c r="J15725">
        <v>42.864739999999998</v>
      </c>
      <c r="K15725">
        <v>5.9887569999999997E-5</v>
      </c>
      <c r="L15725">
        <v>54.129919999999998</v>
      </c>
      <c r="M15725">
        <v>56.230420000000002</v>
      </c>
      <c r="N15725">
        <v>0.52251110000000001</v>
      </c>
      <c r="O15725">
        <v>24.4425555973618</v>
      </c>
      <c r="P15725">
        <v>24.373270000000002</v>
      </c>
      <c r="Q15725">
        <v>-1.8390850000000001</v>
      </c>
      <c r="R15725">
        <v>1453.7043707036701</v>
      </c>
      <c r="S15725">
        <v>-1452.386</v>
      </c>
      <c r="T15725">
        <v>47.227530000000002</v>
      </c>
      <c r="U15725">
        <v>-87.559430000000006</v>
      </c>
      <c r="V15725">
        <v>-88.137559999999993</v>
      </c>
      <c r="W15725">
        <v>26380.46</v>
      </c>
      <c r="X15725">
        <v>12910.69</v>
      </c>
    </row>
    <row r="15726" spans="1:24" x14ac:dyDescent="0.25">
      <c r="A15726">
        <v>157.23509999999999</v>
      </c>
      <c r="B15726" t="s">
        <v>91</v>
      </c>
      <c r="C15726">
        <v>153.23509999999999</v>
      </c>
      <c r="D15726">
        <v>1.422126</v>
      </c>
      <c r="E15726">
        <v>2.232984E-4</v>
      </c>
      <c r="F15726">
        <v>0.52278150000000001</v>
      </c>
      <c r="G15726">
        <v>7.3147490000000001E-7</v>
      </c>
      <c r="H15726">
        <v>0</v>
      </c>
      <c r="I15726">
        <v>24.376139999999999</v>
      </c>
      <c r="J15726">
        <v>42.876100000000001</v>
      </c>
      <c r="K15726">
        <v>5.997198E-5</v>
      </c>
      <c r="L15726">
        <v>54.129919999999998</v>
      </c>
      <c r="M15726">
        <v>56.230420000000002</v>
      </c>
      <c r="N15726">
        <v>0.52251110000000001</v>
      </c>
      <c r="O15726">
        <v>24.457508922411598</v>
      </c>
      <c r="P15726">
        <v>24.388259999999999</v>
      </c>
      <c r="Q15726">
        <v>-1.839162</v>
      </c>
      <c r="R15726">
        <v>1453.4598089513199</v>
      </c>
      <c r="S15726">
        <v>-1452.1420000000001</v>
      </c>
      <c r="T15726">
        <v>47.209139999999998</v>
      </c>
      <c r="U15726">
        <v>-87.559749999999994</v>
      </c>
      <c r="V15726">
        <v>-88.137969999999996</v>
      </c>
      <c r="W15726">
        <v>26365.94</v>
      </c>
      <c r="X15726">
        <v>12911.16</v>
      </c>
    </row>
    <row r="15727" spans="1:24" x14ac:dyDescent="0.25">
      <c r="A15727">
        <v>157.24510000000001</v>
      </c>
      <c r="B15727" t="s">
        <v>91</v>
      </c>
      <c r="C15727">
        <v>153.24510000000001</v>
      </c>
      <c r="D15727">
        <v>1.4218010000000001</v>
      </c>
      <c r="E15727">
        <v>2.239419E-4</v>
      </c>
      <c r="F15727">
        <v>0.52281219999999995</v>
      </c>
      <c r="G15727">
        <v>7.3319519999999998E-7</v>
      </c>
      <c r="H15727">
        <v>0</v>
      </c>
      <c r="I15727">
        <v>24.376139999999999</v>
      </c>
      <c r="J15727">
        <v>42.887439999999998</v>
      </c>
      <c r="K15727">
        <v>6.0125360000000003E-5</v>
      </c>
      <c r="L15727">
        <v>54.129919999999998</v>
      </c>
      <c r="M15727">
        <v>56.230420000000002</v>
      </c>
      <c r="N15727">
        <v>0.52251110000000001</v>
      </c>
      <c r="O15727">
        <v>24.472452621481299</v>
      </c>
      <c r="P15727">
        <v>24.40324</v>
      </c>
      <c r="Q15727">
        <v>-1.839243</v>
      </c>
      <c r="R15727">
        <v>1453.21524724285</v>
      </c>
      <c r="S15727">
        <v>-1451.8979999999999</v>
      </c>
      <c r="T15727">
        <v>47.190750000000001</v>
      </c>
      <c r="U15727">
        <v>-87.560059999999993</v>
      </c>
      <c r="V15727">
        <v>-88.138379999999998</v>
      </c>
      <c r="W15727">
        <v>26351.42</v>
      </c>
      <c r="X15727">
        <v>12911.63</v>
      </c>
    </row>
    <row r="15728" spans="1:24" x14ac:dyDescent="0.25">
      <c r="A15728">
        <v>157.2551</v>
      </c>
      <c r="B15728" t="s">
        <v>91</v>
      </c>
      <c r="C15728">
        <v>153.2551</v>
      </c>
      <c r="D15728">
        <v>1.4214770000000001</v>
      </c>
      <c r="E15728">
        <v>2.317265E-4</v>
      </c>
      <c r="F15728">
        <v>0.52284319999999995</v>
      </c>
      <c r="G15728">
        <v>7.352625E-7</v>
      </c>
      <c r="H15728">
        <v>0</v>
      </c>
      <c r="I15728">
        <v>24.376139999999999</v>
      </c>
      <c r="J15728">
        <v>42.898769999999999</v>
      </c>
      <c r="K15728">
        <v>6.0307270000000002E-5</v>
      </c>
      <c r="L15728">
        <v>54.129919999999998</v>
      </c>
      <c r="M15728">
        <v>56.230420000000002</v>
      </c>
      <c r="N15728">
        <v>0.52251110000000001</v>
      </c>
      <c r="O15728">
        <v>24.487376421678501</v>
      </c>
      <c r="P15728">
        <v>24.418199999999999</v>
      </c>
      <c r="Q15728">
        <v>-1.839324</v>
      </c>
      <c r="R15728">
        <v>1452.9706855782799</v>
      </c>
      <c r="S15728">
        <v>-1451.654</v>
      </c>
      <c r="T15728">
        <v>47.172359999999998</v>
      </c>
      <c r="U15728">
        <v>-87.560370000000006</v>
      </c>
      <c r="V15728">
        <v>-88.13879</v>
      </c>
      <c r="W15728">
        <v>26336.91</v>
      </c>
      <c r="X15728">
        <v>12912.1</v>
      </c>
    </row>
    <row r="15729" spans="1:24" x14ac:dyDescent="0.25">
      <c r="A15729">
        <v>157.26499999999999</v>
      </c>
      <c r="B15729" t="s">
        <v>91</v>
      </c>
      <c r="C15729">
        <v>153.26499999999999</v>
      </c>
      <c r="D15729">
        <v>1.421152</v>
      </c>
      <c r="E15729">
        <v>2.397128E-4</v>
      </c>
      <c r="F15729">
        <v>0.52287419999999996</v>
      </c>
      <c r="G15729">
        <v>7.6077459999999996E-7</v>
      </c>
      <c r="H15729">
        <v>0</v>
      </c>
      <c r="I15729">
        <v>24.376139999999999</v>
      </c>
      <c r="J15729">
        <v>42.910110000000003</v>
      </c>
      <c r="K15729">
        <v>6.2412579999999998E-5</v>
      </c>
      <c r="L15729">
        <v>54.129919999999998</v>
      </c>
      <c r="M15729">
        <v>56.230420000000002</v>
      </c>
      <c r="N15729">
        <v>0.52251110000000001</v>
      </c>
      <c r="O15729">
        <v>24.502309562441599</v>
      </c>
      <c r="P15729">
        <v>24.43317</v>
      </c>
      <c r="Q15729">
        <v>-1.839396</v>
      </c>
      <c r="R15729">
        <v>1452.72612363295</v>
      </c>
      <c r="S15729">
        <v>-1451.41</v>
      </c>
      <c r="T15729">
        <v>47.153959999999998</v>
      </c>
      <c r="U15729">
        <v>-87.560680000000005</v>
      </c>
      <c r="V15729">
        <v>-88.139210000000006</v>
      </c>
      <c r="W15729">
        <v>26322.39</v>
      </c>
      <c r="X15729">
        <v>12912.57</v>
      </c>
    </row>
    <row r="15730" spans="1:24" x14ac:dyDescent="0.25">
      <c r="A15730">
        <v>157.27500000000001</v>
      </c>
      <c r="B15730" t="s">
        <v>91</v>
      </c>
      <c r="C15730">
        <v>153.27500000000001</v>
      </c>
      <c r="D15730">
        <v>1.4208270000000001</v>
      </c>
      <c r="E15730">
        <v>2.4750469999999998E-4</v>
      </c>
      <c r="F15730">
        <v>0.52290510000000001</v>
      </c>
      <c r="G15730">
        <v>7.8694579999999995E-7</v>
      </c>
      <c r="H15730">
        <v>0</v>
      </c>
      <c r="I15730">
        <v>24.376139999999999</v>
      </c>
      <c r="J15730">
        <v>42.921439999999997</v>
      </c>
      <c r="K15730">
        <v>6.4572869999999998E-5</v>
      </c>
      <c r="L15730">
        <v>54.129919999999998</v>
      </c>
      <c r="M15730">
        <v>56.230420000000002</v>
      </c>
      <c r="N15730">
        <v>0.52251110000000001</v>
      </c>
      <c r="O15730">
        <v>24.517233226723899</v>
      </c>
      <c r="P15730">
        <v>24.448129999999999</v>
      </c>
      <c r="Q15730">
        <v>-1.8394740000000001</v>
      </c>
      <c r="R15730">
        <v>1452.4815620562899</v>
      </c>
      <c r="S15730">
        <v>-1451.1659999999999</v>
      </c>
      <c r="T15730">
        <v>47.135570000000001</v>
      </c>
      <c r="U15730">
        <v>-87.560980000000001</v>
      </c>
      <c r="V15730">
        <v>-88.139629999999997</v>
      </c>
      <c r="W15730">
        <v>26307.88</v>
      </c>
      <c r="X15730">
        <v>12913.05</v>
      </c>
    </row>
    <row r="15731" spans="1:24" x14ac:dyDescent="0.25">
      <c r="A15731">
        <v>157.285</v>
      </c>
      <c r="B15731" t="s">
        <v>91</v>
      </c>
      <c r="C15731">
        <v>153.285</v>
      </c>
      <c r="D15731">
        <v>1.4205019999999999</v>
      </c>
      <c r="E15731">
        <v>2.5376350000000001E-4</v>
      </c>
      <c r="F15731">
        <v>0.52293590000000001</v>
      </c>
      <c r="G15731">
        <v>8.1247550000000001E-7</v>
      </c>
      <c r="H15731">
        <v>0</v>
      </c>
      <c r="I15731">
        <v>24.376139999999999</v>
      </c>
      <c r="J15731">
        <v>42.932749999999999</v>
      </c>
      <c r="K15731">
        <v>6.6681239999999997E-5</v>
      </c>
      <c r="L15731">
        <v>54.129919999999998</v>
      </c>
      <c r="M15731">
        <v>56.230420000000002</v>
      </c>
      <c r="N15731">
        <v>0.52251110000000001</v>
      </c>
      <c r="O15731">
        <v>24.532126420095299</v>
      </c>
      <c r="P15731">
        <v>24.463059999999999</v>
      </c>
      <c r="Q15731">
        <v>-1.8395440000000001</v>
      </c>
      <c r="R15731">
        <v>1452.2360014291</v>
      </c>
      <c r="S15731">
        <v>-1450.921</v>
      </c>
      <c r="T15731">
        <v>47.117179999999998</v>
      </c>
      <c r="U15731">
        <v>-87.56129</v>
      </c>
      <c r="V15731">
        <v>-88.140029999999996</v>
      </c>
      <c r="W15731">
        <v>26293.37</v>
      </c>
      <c r="X15731">
        <v>12913.52</v>
      </c>
    </row>
    <row r="15732" spans="1:24" x14ac:dyDescent="0.25">
      <c r="A15732">
        <v>157.29499999999999</v>
      </c>
      <c r="B15732" t="s">
        <v>91</v>
      </c>
      <c r="C15732">
        <v>153.29499999999999</v>
      </c>
      <c r="D15732">
        <v>1.4201760000000001</v>
      </c>
      <c r="E15732">
        <v>2.5329809999999998E-4</v>
      </c>
      <c r="F15732">
        <v>0.52296710000000002</v>
      </c>
      <c r="G15732">
        <v>8.3296950000000001E-7</v>
      </c>
      <c r="H15732">
        <v>0</v>
      </c>
      <c r="I15732">
        <v>24.376139999999999</v>
      </c>
      <c r="J15732">
        <v>42.944029999999998</v>
      </c>
      <c r="K15732">
        <v>6.8377100000000006E-5</v>
      </c>
      <c r="L15732">
        <v>54.129919999999998</v>
      </c>
      <c r="M15732">
        <v>56.230420000000002</v>
      </c>
      <c r="N15732">
        <v>0.52251110000000001</v>
      </c>
      <c r="O15732">
        <v>24.546980220526098</v>
      </c>
      <c r="P15732">
        <v>24.47795</v>
      </c>
      <c r="Q15732">
        <v>-1.83962</v>
      </c>
      <c r="R15732">
        <v>1451.9904408454399</v>
      </c>
      <c r="S15732">
        <v>-1450.6759999999999</v>
      </c>
      <c r="T15732">
        <v>47.098790000000001</v>
      </c>
      <c r="U15732">
        <v>-87.561610000000002</v>
      </c>
      <c r="V15732">
        <v>-88.140439999999998</v>
      </c>
      <c r="W15732">
        <v>26278.87</v>
      </c>
      <c r="X15732">
        <v>12913.99</v>
      </c>
    </row>
    <row r="15733" spans="1:24" x14ac:dyDescent="0.25">
      <c r="A15733">
        <v>157.30500000000001</v>
      </c>
      <c r="B15733" t="s">
        <v>91</v>
      </c>
      <c r="C15733">
        <v>153.30500000000001</v>
      </c>
      <c r="D15733">
        <v>1.419851</v>
      </c>
      <c r="E15733">
        <v>2.5323979999999999E-4</v>
      </c>
      <c r="F15733">
        <v>0.52299810000000002</v>
      </c>
      <c r="G15733">
        <v>8.3139070000000003E-7</v>
      </c>
      <c r="H15733">
        <v>0</v>
      </c>
      <c r="I15733">
        <v>24.376139999999999</v>
      </c>
      <c r="J15733">
        <v>42.955280000000002</v>
      </c>
      <c r="K15733">
        <v>6.8261309999999997E-5</v>
      </c>
      <c r="L15733">
        <v>54.129919999999998</v>
      </c>
      <c r="M15733">
        <v>56.230420000000002</v>
      </c>
      <c r="N15733">
        <v>0.52251110000000001</v>
      </c>
      <c r="O15733">
        <v>24.561804149298901</v>
      </c>
      <c r="P15733">
        <v>24.492809999999999</v>
      </c>
      <c r="Q15733">
        <v>-1.839696</v>
      </c>
      <c r="R15733">
        <v>1451.7448799807901</v>
      </c>
      <c r="S15733">
        <v>-1450.431</v>
      </c>
      <c r="T15733">
        <v>47.080390000000001</v>
      </c>
      <c r="U15733">
        <v>-87.561920000000001</v>
      </c>
      <c r="V15733">
        <v>-88.14085</v>
      </c>
      <c r="W15733">
        <v>26264.36</v>
      </c>
      <c r="X15733">
        <v>12914.46</v>
      </c>
    </row>
    <row r="15734" spans="1:24" x14ac:dyDescent="0.25">
      <c r="A15734">
        <v>157.315</v>
      </c>
      <c r="B15734" t="s">
        <v>91</v>
      </c>
      <c r="C15734">
        <v>153.315</v>
      </c>
      <c r="D15734">
        <v>1.4195249999999999</v>
      </c>
      <c r="E15734">
        <v>2.534382E-4</v>
      </c>
      <c r="F15734">
        <v>0.52302930000000003</v>
      </c>
      <c r="G15734">
        <v>8.3114759999999995E-7</v>
      </c>
      <c r="H15734">
        <v>0</v>
      </c>
      <c r="I15734">
        <v>24.376139999999999</v>
      </c>
      <c r="J15734">
        <v>42.966549999999998</v>
      </c>
      <c r="K15734">
        <v>6.8255190000000003E-5</v>
      </c>
      <c r="L15734">
        <v>54.129919999999998</v>
      </c>
      <c r="M15734">
        <v>56.230420000000002</v>
      </c>
      <c r="N15734">
        <v>0.52251110000000001</v>
      </c>
      <c r="O15734">
        <v>24.576658187415902</v>
      </c>
      <c r="P15734">
        <v>24.5077</v>
      </c>
      <c r="Q15734">
        <v>-1.839774</v>
      </c>
      <c r="R15734">
        <v>1451.4993189975701</v>
      </c>
      <c r="S15734">
        <v>-1450.1859999999999</v>
      </c>
      <c r="T15734">
        <v>47.061990000000002</v>
      </c>
      <c r="U15734">
        <v>-87.56223</v>
      </c>
      <c r="V15734">
        <v>-88.141270000000006</v>
      </c>
      <c r="W15734">
        <v>26249.86</v>
      </c>
      <c r="X15734">
        <v>12914.93</v>
      </c>
    </row>
    <row r="15735" spans="1:24" x14ac:dyDescent="0.25">
      <c r="A15735">
        <v>157.32499999999999</v>
      </c>
      <c r="B15735" t="s">
        <v>91</v>
      </c>
      <c r="C15735">
        <v>153.32499999999999</v>
      </c>
      <c r="D15735">
        <v>1.4192</v>
      </c>
      <c r="E15735">
        <v>2.5359239999999999E-4</v>
      </c>
      <c r="F15735">
        <v>0.52306039999999998</v>
      </c>
      <c r="G15735">
        <v>8.3174720000000003E-7</v>
      </c>
      <c r="H15735">
        <v>0</v>
      </c>
      <c r="I15735">
        <v>24.376139999999999</v>
      </c>
      <c r="J15735">
        <v>42.977789999999999</v>
      </c>
      <c r="K15735">
        <v>6.8318239999999995E-5</v>
      </c>
      <c r="L15735">
        <v>54.129919999999998</v>
      </c>
      <c r="M15735">
        <v>56.230420000000002</v>
      </c>
      <c r="N15735">
        <v>0.52251110000000001</v>
      </c>
      <c r="O15735">
        <v>24.591461736063</v>
      </c>
      <c r="P15735">
        <v>24.522539999999999</v>
      </c>
      <c r="Q15735">
        <v>-1.8398429999999999</v>
      </c>
      <c r="R15735">
        <v>1451.2537582202699</v>
      </c>
      <c r="S15735">
        <v>-1449.941</v>
      </c>
      <c r="T15735">
        <v>47.043590000000002</v>
      </c>
      <c r="U15735">
        <v>-87.562550000000002</v>
      </c>
      <c r="V15735">
        <v>-88.141679999999994</v>
      </c>
      <c r="W15735">
        <v>26235.360000000001</v>
      </c>
      <c r="X15735">
        <v>12915.4</v>
      </c>
    </row>
    <row r="15736" spans="1:24" x14ac:dyDescent="0.25">
      <c r="A15736">
        <v>157.33500000000001</v>
      </c>
      <c r="B15736" t="s">
        <v>91</v>
      </c>
      <c r="C15736">
        <v>153.33500000000001</v>
      </c>
      <c r="D15736">
        <v>1.4188750000000001</v>
      </c>
      <c r="E15736">
        <v>2.5400359999999997E-4</v>
      </c>
      <c r="F15736">
        <v>0.52309139999999998</v>
      </c>
      <c r="G15736">
        <v>8.3220210000000005E-7</v>
      </c>
      <c r="H15736">
        <v>0</v>
      </c>
      <c r="I15736">
        <v>24.376139999999999</v>
      </c>
      <c r="J15736">
        <v>42.989040000000003</v>
      </c>
      <c r="K15736">
        <v>6.8369419999999998E-5</v>
      </c>
      <c r="L15736">
        <v>54.129919999999998</v>
      </c>
      <c r="M15736">
        <v>56.230420000000002</v>
      </c>
      <c r="N15736">
        <v>0.52251110000000001</v>
      </c>
      <c r="O15736">
        <v>24.6062657774625</v>
      </c>
      <c r="P15736">
        <v>24.537379999999999</v>
      </c>
      <c r="Q15736">
        <v>-1.8399179999999999</v>
      </c>
      <c r="R15736">
        <v>1451.0081973244701</v>
      </c>
      <c r="S15736">
        <v>-1449.6959999999999</v>
      </c>
      <c r="T15736">
        <v>47.025190000000002</v>
      </c>
      <c r="U15736">
        <v>-87.562860000000001</v>
      </c>
      <c r="V15736">
        <v>-88.142099999999999</v>
      </c>
      <c r="W15736">
        <v>26220.87</v>
      </c>
      <c r="X15736">
        <v>12915.87</v>
      </c>
    </row>
    <row r="15737" spans="1:24" x14ac:dyDescent="0.25">
      <c r="A15737">
        <v>157.345</v>
      </c>
      <c r="B15737" t="s">
        <v>91</v>
      </c>
      <c r="C15737">
        <v>153.345</v>
      </c>
      <c r="D15737">
        <v>1.41855</v>
      </c>
      <c r="E15737">
        <v>2.5437069999999999E-4</v>
      </c>
      <c r="F15737">
        <v>0.52312250000000005</v>
      </c>
      <c r="G15737">
        <v>8.3349979999999996E-7</v>
      </c>
      <c r="H15737">
        <v>0</v>
      </c>
      <c r="I15737">
        <v>24.376139999999999</v>
      </c>
      <c r="J15737">
        <v>43.000250000000001</v>
      </c>
      <c r="K15737">
        <v>6.8489850000000006E-5</v>
      </c>
      <c r="L15737">
        <v>54.129919999999998</v>
      </c>
      <c r="M15737">
        <v>56.230420000000002</v>
      </c>
      <c r="N15737">
        <v>0.52251110000000001</v>
      </c>
      <c r="O15737">
        <v>24.621049395186098</v>
      </c>
      <c r="P15737">
        <v>24.552199999999999</v>
      </c>
      <c r="Q15737">
        <v>-1.8399859999999999</v>
      </c>
      <c r="R15737">
        <v>1450.7626366346001</v>
      </c>
      <c r="S15737">
        <v>-1449.451</v>
      </c>
      <c r="T15737">
        <v>47.006790000000002</v>
      </c>
      <c r="U15737">
        <v>-87.563180000000003</v>
      </c>
      <c r="V15737">
        <v>-88.142499999999998</v>
      </c>
      <c r="W15737">
        <v>26206.37</v>
      </c>
      <c r="X15737">
        <v>12916.34</v>
      </c>
    </row>
    <row r="15738" spans="1:24" x14ac:dyDescent="0.25">
      <c r="A15738">
        <v>157.35499999999999</v>
      </c>
      <c r="B15738" t="s">
        <v>91</v>
      </c>
      <c r="C15738">
        <v>153.35499999999999</v>
      </c>
      <c r="D15738">
        <v>1.418223</v>
      </c>
      <c r="E15738">
        <v>2.5299969999999998E-4</v>
      </c>
      <c r="F15738">
        <v>0.5231536</v>
      </c>
      <c r="G15738">
        <v>8.3465280000000002E-7</v>
      </c>
      <c r="H15738">
        <v>0</v>
      </c>
      <c r="I15738">
        <v>24.376139999999999</v>
      </c>
      <c r="J15738">
        <v>43.011499999999998</v>
      </c>
      <c r="K15738">
        <v>6.8598349999999993E-5</v>
      </c>
      <c r="L15738">
        <v>54.129919999999998</v>
      </c>
      <c r="M15738">
        <v>56.230420000000002</v>
      </c>
      <c r="N15738">
        <v>0.52251110000000001</v>
      </c>
      <c r="O15738">
        <v>24.6358634958513</v>
      </c>
      <c r="P15738">
        <v>24.567049999999998</v>
      </c>
      <c r="Q15738">
        <v>-1.8400609999999999</v>
      </c>
      <c r="R15738">
        <v>1450.5160768923499</v>
      </c>
      <c r="S15738">
        <v>-1449.2049999999999</v>
      </c>
      <c r="T15738">
        <v>46.988390000000003</v>
      </c>
      <c r="U15738">
        <v>-87.563490000000002</v>
      </c>
      <c r="V15738">
        <v>-88.142910000000001</v>
      </c>
      <c r="W15738">
        <v>26191.88</v>
      </c>
      <c r="X15738">
        <v>12916.81</v>
      </c>
    </row>
    <row r="15739" spans="1:24" x14ac:dyDescent="0.25">
      <c r="A15739">
        <v>157.36500000000001</v>
      </c>
      <c r="B15739" t="s">
        <v>91</v>
      </c>
      <c r="C15739">
        <v>153.36500000000001</v>
      </c>
      <c r="D15739">
        <v>1.417897</v>
      </c>
      <c r="E15739">
        <v>2.5209059999999999E-4</v>
      </c>
      <c r="F15739">
        <v>0.52318509999999996</v>
      </c>
      <c r="G15739">
        <v>8.3010249999999996E-7</v>
      </c>
      <c r="H15739">
        <v>0</v>
      </c>
      <c r="I15739">
        <v>24.376139999999999</v>
      </c>
      <c r="J15739">
        <v>43.0227</v>
      </c>
      <c r="K15739">
        <v>6.8238009999999993E-5</v>
      </c>
      <c r="L15739">
        <v>54.129919999999998</v>
      </c>
      <c r="M15739">
        <v>56.230420000000002</v>
      </c>
      <c r="N15739">
        <v>0.52251110000000001</v>
      </c>
      <c r="O15739">
        <v>24.650607760603499</v>
      </c>
      <c r="P15739">
        <v>24.58183</v>
      </c>
      <c r="Q15739">
        <v>-1.8401350000000001</v>
      </c>
      <c r="R15739">
        <v>1450.26951703125</v>
      </c>
      <c r="S15739">
        <v>-1448.9590000000001</v>
      </c>
      <c r="T15739">
        <v>46.969990000000003</v>
      </c>
      <c r="U15739">
        <v>-87.563800000000001</v>
      </c>
      <c r="V15739">
        <v>-88.143330000000006</v>
      </c>
      <c r="W15739">
        <v>26177.39</v>
      </c>
      <c r="X15739">
        <v>12917.28</v>
      </c>
    </row>
    <row r="15740" spans="1:24" x14ac:dyDescent="0.25">
      <c r="A15740">
        <v>157.375</v>
      </c>
      <c r="B15740" t="s">
        <v>91</v>
      </c>
      <c r="C15740">
        <v>153.375</v>
      </c>
      <c r="D15740">
        <v>1.4175709999999999</v>
      </c>
      <c r="E15740">
        <v>2.5113750000000003E-4</v>
      </c>
      <c r="F15740">
        <v>0.52321640000000003</v>
      </c>
      <c r="G15740">
        <v>8.2706860000000001E-7</v>
      </c>
      <c r="H15740">
        <v>0</v>
      </c>
      <c r="I15740">
        <v>24.376139999999999</v>
      </c>
      <c r="J15740">
        <v>43.03387</v>
      </c>
      <c r="K15740">
        <v>6.8002180000000003E-5</v>
      </c>
      <c r="L15740">
        <v>54.129919999999998</v>
      </c>
      <c r="M15740">
        <v>56.230420000000002</v>
      </c>
      <c r="N15740">
        <v>0.52251110000000001</v>
      </c>
      <c r="O15740">
        <v>24.665321480499699</v>
      </c>
      <c r="P15740">
        <v>24.596579999999999</v>
      </c>
      <c r="Q15740">
        <v>-1.8402000000000001</v>
      </c>
      <c r="R15740">
        <v>1450.0229573756301</v>
      </c>
      <c r="S15740">
        <v>-1448.713</v>
      </c>
      <c r="T15740">
        <v>46.951590000000003</v>
      </c>
      <c r="U15740">
        <v>-87.564120000000003</v>
      </c>
      <c r="V15740">
        <v>-88.143739999999994</v>
      </c>
      <c r="W15740">
        <v>26162.9</v>
      </c>
      <c r="X15740">
        <v>12917.75</v>
      </c>
    </row>
    <row r="15741" spans="1:24" x14ac:dyDescent="0.25">
      <c r="A15741">
        <v>157.38499999999999</v>
      </c>
      <c r="B15741" t="s">
        <v>91</v>
      </c>
      <c r="C15741">
        <v>153.38499999999999</v>
      </c>
      <c r="D15741">
        <v>1.4172450000000001</v>
      </c>
      <c r="E15741">
        <v>2.5044150000000002E-4</v>
      </c>
      <c r="F15741">
        <v>0.52324760000000003</v>
      </c>
      <c r="G15741">
        <v>8.2389019999999999E-7</v>
      </c>
      <c r="H15741">
        <v>0</v>
      </c>
      <c r="I15741">
        <v>24.376139999999999</v>
      </c>
      <c r="J15741">
        <v>43.04504</v>
      </c>
      <c r="K15741">
        <v>6.7754390000000002E-5</v>
      </c>
      <c r="L15741">
        <v>54.129919999999998</v>
      </c>
      <c r="M15741">
        <v>56.230420000000002</v>
      </c>
      <c r="N15741">
        <v>0.52251110000000001</v>
      </c>
      <c r="O15741">
        <v>24.680025793673401</v>
      </c>
      <c r="P15741">
        <v>24.611319999999999</v>
      </c>
      <c r="Q15741">
        <v>-1.8402719999999999</v>
      </c>
      <c r="R15741">
        <v>1449.77639760126</v>
      </c>
      <c r="S15741">
        <v>-1448.4670000000001</v>
      </c>
      <c r="T15741">
        <v>46.933190000000003</v>
      </c>
      <c r="U15741">
        <v>-87.564430000000002</v>
      </c>
      <c r="V15741">
        <v>-88.144149999999996</v>
      </c>
      <c r="W15741">
        <v>26148.42</v>
      </c>
      <c r="X15741">
        <v>12918.22</v>
      </c>
    </row>
    <row r="15742" spans="1:24" x14ac:dyDescent="0.25">
      <c r="A15742">
        <v>157.39500000000001</v>
      </c>
      <c r="B15742" t="s">
        <v>91</v>
      </c>
      <c r="C15742">
        <v>153.39500000000001</v>
      </c>
      <c r="D15742">
        <v>1.416919</v>
      </c>
      <c r="E15742">
        <v>2.4949649999999999E-4</v>
      </c>
      <c r="F15742">
        <v>0.52327889999999999</v>
      </c>
      <c r="G15742">
        <v>8.2155570000000002E-7</v>
      </c>
      <c r="H15742">
        <v>0</v>
      </c>
      <c r="I15742">
        <v>24.376139999999999</v>
      </c>
      <c r="J15742">
        <v>43.056190000000001</v>
      </c>
      <c r="K15742">
        <v>6.7575859999999995E-5</v>
      </c>
      <c r="L15742">
        <v>54.129919999999998</v>
      </c>
      <c r="M15742">
        <v>56.230420000000002</v>
      </c>
      <c r="N15742">
        <v>0.52251110000000001</v>
      </c>
      <c r="O15742">
        <v>24.694720102891399</v>
      </c>
      <c r="P15742">
        <v>24.626049999999999</v>
      </c>
      <c r="Q15742">
        <v>-1.8403430000000001</v>
      </c>
      <c r="R15742">
        <v>1449.52983803236</v>
      </c>
      <c r="S15742">
        <v>-1448.221</v>
      </c>
      <c r="T15742">
        <v>46.914790000000004</v>
      </c>
      <c r="U15742">
        <v>-87.56474</v>
      </c>
      <c r="V15742">
        <v>-88.144570000000002</v>
      </c>
      <c r="W15742">
        <v>26133.94</v>
      </c>
      <c r="X15742">
        <v>12918.69</v>
      </c>
    </row>
    <row r="15743" spans="1:24" x14ac:dyDescent="0.25">
      <c r="A15743">
        <v>157.405</v>
      </c>
      <c r="B15743" t="s">
        <v>91</v>
      </c>
      <c r="C15743">
        <v>153.405</v>
      </c>
      <c r="D15743">
        <v>1.4165920000000001</v>
      </c>
      <c r="E15743">
        <v>2.4737370000000003E-4</v>
      </c>
      <c r="F15743">
        <v>0.52331030000000001</v>
      </c>
      <c r="G15743">
        <v>8.1840480000000002E-7</v>
      </c>
      <c r="H15743">
        <v>0</v>
      </c>
      <c r="I15743">
        <v>24.376139999999999</v>
      </c>
      <c r="J15743">
        <v>43.067340000000002</v>
      </c>
      <c r="K15743">
        <v>6.7329999999999994E-5</v>
      </c>
      <c r="L15743">
        <v>54.129919999999998</v>
      </c>
      <c r="M15743">
        <v>56.230420000000002</v>
      </c>
      <c r="N15743">
        <v>0.52251110000000001</v>
      </c>
      <c r="O15743">
        <v>24.7094139334394</v>
      </c>
      <c r="P15743">
        <v>24.640779999999999</v>
      </c>
      <c r="Q15743">
        <v>-1.8404069999999999</v>
      </c>
      <c r="R15743">
        <v>1449.2822792474999</v>
      </c>
      <c r="S15743">
        <v>-1447.9739999999999</v>
      </c>
      <c r="T15743">
        <v>46.896389999999997</v>
      </c>
      <c r="U15743">
        <v>-87.565060000000003</v>
      </c>
      <c r="V15743">
        <v>-88.144980000000004</v>
      </c>
      <c r="W15743">
        <v>26119.46</v>
      </c>
      <c r="X15743">
        <v>12919.16</v>
      </c>
    </row>
    <row r="15744" spans="1:24" x14ac:dyDescent="0.25">
      <c r="A15744">
        <v>157.41499999999999</v>
      </c>
      <c r="B15744" t="s">
        <v>91</v>
      </c>
      <c r="C15744">
        <v>153.41499999999999</v>
      </c>
      <c r="D15744">
        <v>1.416266</v>
      </c>
      <c r="E15744">
        <v>2.4565889999999998E-4</v>
      </c>
      <c r="F15744">
        <v>0.52334159999999996</v>
      </c>
      <c r="G15744">
        <v>8.1139109999999998E-7</v>
      </c>
      <c r="H15744">
        <v>0</v>
      </c>
      <c r="I15744">
        <v>24.376139999999999</v>
      </c>
      <c r="J15744">
        <v>43.078440000000001</v>
      </c>
      <c r="K15744">
        <v>6.6766180000000003E-5</v>
      </c>
      <c r="L15744">
        <v>54.129919999999998</v>
      </c>
      <c r="M15744">
        <v>56.230420000000002</v>
      </c>
      <c r="N15744">
        <v>0.52251110000000001</v>
      </c>
      <c r="O15744">
        <v>24.724028326923701</v>
      </c>
      <c r="P15744">
        <v>24.655429999999999</v>
      </c>
      <c r="Q15744">
        <v>-1.8404750000000001</v>
      </c>
      <c r="R15744">
        <v>1449.03472018156</v>
      </c>
      <c r="S15744">
        <v>-1447.7270000000001</v>
      </c>
      <c r="T15744">
        <v>46.877980000000001</v>
      </c>
      <c r="U15744">
        <v>-87.565380000000005</v>
      </c>
      <c r="V15744">
        <v>-88.145390000000006</v>
      </c>
      <c r="W15744">
        <v>26104.98</v>
      </c>
      <c r="X15744">
        <v>12919.63</v>
      </c>
    </row>
    <row r="15745" spans="1:24" x14ac:dyDescent="0.25">
      <c r="A15745">
        <v>157.42500000000001</v>
      </c>
      <c r="B15745" t="s">
        <v>91</v>
      </c>
      <c r="C15745">
        <v>153.42500000000001</v>
      </c>
      <c r="D15745">
        <v>1.4159390000000001</v>
      </c>
      <c r="E15745">
        <v>2.438459E-4</v>
      </c>
      <c r="F15745">
        <v>0.52337310000000004</v>
      </c>
      <c r="G15745">
        <v>8.0571639999999996E-7</v>
      </c>
      <c r="H15745">
        <v>0</v>
      </c>
      <c r="I15745">
        <v>24.376139999999999</v>
      </c>
      <c r="J15745">
        <v>43.08954</v>
      </c>
      <c r="K15745">
        <v>6.6312329999999994E-5</v>
      </c>
      <c r="L15745">
        <v>54.129919999999998</v>
      </c>
      <c r="M15745">
        <v>56.230420000000002</v>
      </c>
      <c r="N15745">
        <v>0.52251110000000001</v>
      </c>
      <c r="O15745">
        <v>24.738652809400001</v>
      </c>
      <c r="P15745">
        <v>24.670089999999998</v>
      </c>
      <c r="Q15745">
        <v>-1.840544</v>
      </c>
      <c r="R15745">
        <v>1448.78716115872</v>
      </c>
      <c r="S15745">
        <v>-1447.48</v>
      </c>
      <c r="T15745">
        <v>46.859569999999998</v>
      </c>
      <c r="U15745">
        <v>-87.565690000000004</v>
      </c>
      <c r="V15745">
        <v>-88.145799999999994</v>
      </c>
      <c r="W15745">
        <v>26090.5</v>
      </c>
      <c r="X15745">
        <v>12920.1</v>
      </c>
    </row>
    <row r="15746" spans="1:24" x14ac:dyDescent="0.25">
      <c r="A15746">
        <v>157.435</v>
      </c>
      <c r="B15746" t="s">
        <v>91</v>
      </c>
      <c r="C15746">
        <v>153.435</v>
      </c>
      <c r="D15746">
        <v>1.4156120000000001</v>
      </c>
      <c r="E15746">
        <v>2.4234469999999999E-4</v>
      </c>
      <c r="F15746">
        <v>0.52340469999999994</v>
      </c>
      <c r="G15746">
        <v>7.9972010000000001E-7</v>
      </c>
      <c r="H15746">
        <v>0</v>
      </c>
      <c r="I15746">
        <v>24.376139999999999</v>
      </c>
      <c r="J15746">
        <v>43.100650000000002</v>
      </c>
      <c r="K15746">
        <v>6.5831800000000002E-5</v>
      </c>
      <c r="L15746">
        <v>54.129919999999998</v>
      </c>
      <c r="M15746">
        <v>56.230420000000002</v>
      </c>
      <c r="N15746">
        <v>0.52251110000000001</v>
      </c>
      <c r="O15746">
        <v>24.753287232045398</v>
      </c>
      <c r="P15746">
        <v>24.684760000000001</v>
      </c>
      <c r="Q15746">
        <v>-1.8406119999999999</v>
      </c>
      <c r="R15746">
        <v>1448.53960217899</v>
      </c>
      <c r="S15746">
        <v>-1447.2329999999999</v>
      </c>
      <c r="T15746">
        <v>46.841160000000002</v>
      </c>
      <c r="U15746">
        <v>-87.566000000000003</v>
      </c>
      <c r="V15746">
        <v>-88.14622</v>
      </c>
      <c r="W15746">
        <v>26076.03</v>
      </c>
      <c r="X15746">
        <v>12920.56</v>
      </c>
    </row>
    <row r="15747" spans="1:24" x14ac:dyDescent="0.25">
      <c r="A15747">
        <v>157.44489999999999</v>
      </c>
      <c r="B15747" t="s">
        <v>91</v>
      </c>
      <c r="C15747">
        <v>153.44489999999999</v>
      </c>
      <c r="D15747">
        <v>1.415286</v>
      </c>
      <c r="E15747">
        <v>2.4074529999999999E-4</v>
      </c>
      <c r="F15747">
        <v>0.52343609999999996</v>
      </c>
      <c r="G15747">
        <v>7.9474730000000005E-7</v>
      </c>
      <c r="H15747">
        <v>0</v>
      </c>
      <c r="I15747">
        <v>24.376139999999999</v>
      </c>
      <c r="J15747">
        <v>43.111719999999998</v>
      </c>
      <c r="K15747">
        <v>6.5435329999999995E-5</v>
      </c>
      <c r="L15747">
        <v>54.129919999999998</v>
      </c>
      <c r="M15747">
        <v>56.230420000000002</v>
      </c>
      <c r="N15747">
        <v>0.52251110000000001</v>
      </c>
      <c r="O15747">
        <v>24.767861268355102</v>
      </c>
      <c r="P15747">
        <v>24.699369999999998</v>
      </c>
      <c r="Q15747">
        <v>-1.8406720000000001</v>
      </c>
      <c r="R15747">
        <v>1448.29204324239</v>
      </c>
      <c r="S15747">
        <v>-1446.9860000000001</v>
      </c>
      <c r="T15747">
        <v>46.822749999999999</v>
      </c>
      <c r="U15747">
        <v>-87.566310000000001</v>
      </c>
      <c r="V15747">
        <v>-88.146619999999999</v>
      </c>
      <c r="W15747">
        <v>26061.56</v>
      </c>
      <c r="X15747">
        <v>12921.03</v>
      </c>
    </row>
    <row r="15748" spans="1:24" x14ac:dyDescent="0.25">
      <c r="A15748">
        <v>157.45490000000001</v>
      </c>
      <c r="B15748" t="s">
        <v>91</v>
      </c>
      <c r="C15748">
        <v>153.45490000000001</v>
      </c>
      <c r="D15748">
        <v>1.4149590000000001</v>
      </c>
      <c r="E15748">
        <v>2.394579E-4</v>
      </c>
      <c r="F15748">
        <v>0.52346760000000003</v>
      </c>
      <c r="G15748">
        <v>7.89453E-7</v>
      </c>
      <c r="H15748">
        <v>0</v>
      </c>
      <c r="I15748">
        <v>24.376139999999999</v>
      </c>
      <c r="J15748">
        <v>43.122799999999998</v>
      </c>
      <c r="K15748">
        <v>6.5012209999999995E-5</v>
      </c>
      <c r="L15748">
        <v>54.129919999999998</v>
      </c>
      <c r="M15748">
        <v>56.230420000000002</v>
      </c>
      <c r="N15748">
        <v>0.52251110000000001</v>
      </c>
      <c r="O15748">
        <v>24.782455737570601</v>
      </c>
      <c r="P15748">
        <v>24.713999999999999</v>
      </c>
      <c r="Q15748">
        <v>-1.840738</v>
      </c>
      <c r="R15748">
        <v>1448.0444843489399</v>
      </c>
      <c r="S15748">
        <v>-1446.739</v>
      </c>
      <c r="T15748">
        <v>46.804340000000003</v>
      </c>
      <c r="U15748">
        <v>-87.566640000000007</v>
      </c>
      <c r="V15748">
        <v>-88.147030000000001</v>
      </c>
      <c r="W15748">
        <v>26047.09</v>
      </c>
      <c r="X15748">
        <v>12921.5</v>
      </c>
    </row>
    <row r="15749" spans="1:24" x14ac:dyDescent="0.25">
      <c r="A15749">
        <v>157.4649</v>
      </c>
      <c r="B15749" t="s">
        <v>91</v>
      </c>
      <c r="C15749">
        <v>153.4649</v>
      </c>
      <c r="D15749">
        <v>1.414633</v>
      </c>
      <c r="E15749">
        <v>2.3807249999999999E-4</v>
      </c>
      <c r="F15749">
        <v>0.52349900000000005</v>
      </c>
      <c r="G15749">
        <v>7.851826E-7</v>
      </c>
      <c r="H15749">
        <v>0</v>
      </c>
      <c r="I15749">
        <v>24.376139999999999</v>
      </c>
      <c r="J15749">
        <v>43.133870000000002</v>
      </c>
      <c r="K15749">
        <v>6.467325E-5</v>
      </c>
      <c r="L15749">
        <v>54.129919999999998</v>
      </c>
      <c r="M15749">
        <v>56.230420000000002</v>
      </c>
      <c r="N15749">
        <v>0.52251110000000001</v>
      </c>
      <c r="O15749">
        <v>24.797030304020598</v>
      </c>
      <c r="P15749">
        <v>24.72861</v>
      </c>
      <c r="Q15749">
        <v>-1.8408040000000001</v>
      </c>
      <c r="R15749">
        <v>1447.7969254986699</v>
      </c>
      <c r="S15749">
        <v>-1446.492</v>
      </c>
      <c r="T15749">
        <v>46.78593</v>
      </c>
      <c r="U15749">
        <v>-87.566950000000006</v>
      </c>
      <c r="V15749">
        <v>-88.147450000000006</v>
      </c>
      <c r="W15749">
        <v>26032.63</v>
      </c>
      <c r="X15749">
        <v>12921.97</v>
      </c>
    </row>
    <row r="15750" spans="1:24" x14ac:dyDescent="0.25">
      <c r="A15750">
        <v>157.47489999999999</v>
      </c>
      <c r="B15750" t="s">
        <v>91</v>
      </c>
      <c r="C15750">
        <v>153.47489999999999</v>
      </c>
      <c r="D15750">
        <v>1.414307</v>
      </c>
      <c r="E15750">
        <v>2.3699910000000001E-4</v>
      </c>
      <c r="F15750">
        <v>0.52353059999999996</v>
      </c>
      <c r="G15750">
        <v>7.8059070000000003E-7</v>
      </c>
      <c r="H15750">
        <v>0</v>
      </c>
      <c r="I15750">
        <v>24.376139999999999</v>
      </c>
      <c r="J15750">
        <v>43.144939999999998</v>
      </c>
      <c r="K15750">
        <v>6.4307639999999997E-5</v>
      </c>
      <c r="L15750">
        <v>54.129919999999998</v>
      </c>
      <c r="M15750">
        <v>56.230420000000002</v>
      </c>
      <c r="N15750">
        <v>0.52251110000000001</v>
      </c>
      <c r="O15750">
        <v>24.811614365406999</v>
      </c>
      <c r="P15750">
        <v>24.743230000000001</v>
      </c>
      <c r="Q15750">
        <v>-1.8408629999999999</v>
      </c>
      <c r="R15750">
        <v>1447.54936669161</v>
      </c>
      <c r="S15750">
        <v>-1446.2449999999999</v>
      </c>
      <c r="T15750">
        <v>46.767519999999998</v>
      </c>
      <c r="U15750">
        <v>-87.567260000000005</v>
      </c>
      <c r="V15750">
        <v>-88.147859999999994</v>
      </c>
      <c r="W15750">
        <v>26018.17</v>
      </c>
      <c r="X15750">
        <v>12922.44</v>
      </c>
    </row>
    <row r="15751" spans="1:24" x14ac:dyDescent="0.25">
      <c r="A15751">
        <v>157.48490000000001</v>
      </c>
      <c r="B15751" t="s">
        <v>91</v>
      </c>
      <c r="C15751">
        <v>153.48490000000001</v>
      </c>
      <c r="D15751">
        <v>1.4139790000000001</v>
      </c>
      <c r="E15751">
        <v>2.3418709999999999E-4</v>
      </c>
      <c r="F15751">
        <v>0.52356210000000003</v>
      </c>
      <c r="G15751">
        <v>7.7702280000000005E-7</v>
      </c>
      <c r="H15751">
        <v>0</v>
      </c>
      <c r="I15751">
        <v>24.376139999999999</v>
      </c>
      <c r="J15751">
        <v>43.155990000000003</v>
      </c>
      <c r="K15751">
        <v>6.4026159999999998E-5</v>
      </c>
      <c r="L15751">
        <v>54.129919999999998</v>
      </c>
      <c r="M15751">
        <v>56.230420000000002</v>
      </c>
      <c r="N15751">
        <v>0.52251110000000001</v>
      </c>
      <c r="O15751">
        <v>24.826168996717598</v>
      </c>
      <c r="P15751">
        <v>24.757819999999999</v>
      </c>
      <c r="Q15751">
        <v>-1.8409279999999999</v>
      </c>
      <c r="R15751">
        <v>1447.3008088286199</v>
      </c>
      <c r="S15751">
        <v>-1445.9970000000001</v>
      </c>
      <c r="T15751">
        <v>46.749110000000002</v>
      </c>
      <c r="U15751">
        <v>-87.567570000000003</v>
      </c>
      <c r="V15751">
        <v>-88.148269999999997</v>
      </c>
      <c r="W15751">
        <v>26003.71</v>
      </c>
      <c r="X15751">
        <v>12922.9</v>
      </c>
    </row>
    <row r="15752" spans="1:24" x14ac:dyDescent="0.25">
      <c r="A15752">
        <v>157.4949</v>
      </c>
      <c r="B15752" t="s">
        <v>91</v>
      </c>
      <c r="C15752">
        <v>153.4949</v>
      </c>
      <c r="D15752">
        <v>1.4136519999999999</v>
      </c>
      <c r="E15752">
        <v>2.3168719999999999E-4</v>
      </c>
      <c r="F15752">
        <v>0.52359370000000005</v>
      </c>
      <c r="G15752">
        <v>7.6775550000000002E-7</v>
      </c>
      <c r="H15752">
        <v>0</v>
      </c>
      <c r="I15752">
        <v>24.376139999999999</v>
      </c>
      <c r="J15752">
        <v>43.166989999999998</v>
      </c>
      <c r="K15752">
        <v>6.3274849999999996E-5</v>
      </c>
      <c r="L15752">
        <v>54.129919999999998</v>
      </c>
      <c r="M15752">
        <v>56.230420000000002</v>
      </c>
      <c r="N15752">
        <v>0.52251110000000001</v>
      </c>
      <c r="O15752">
        <v>24.840673658974701</v>
      </c>
      <c r="P15752">
        <v>24.772359999999999</v>
      </c>
      <c r="Q15752">
        <v>-1.840991</v>
      </c>
      <c r="R15752">
        <v>1447.0522510084099</v>
      </c>
      <c r="S15752">
        <v>-1445.749</v>
      </c>
      <c r="T15752">
        <v>46.730699999999999</v>
      </c>
      <c r="U15752">
        <v>-87.567890000000006</v>
      </c>
      <c r="V15752">
        <v>-88.148679999999999</v>
      </c>
      <c r="W15752">
        <v>25989.25</v>
      </c>
      <c r="X15752">
        <v>12923.37</v>
      </c>
    </row>
    <row r="15753" spans="1:24" x14ac:dyDescent="0.25">
      <c r="A15753">
        <v>157.50489999999999</v>
      </c>
      <c r="B15753" t="s">
        <v>91</v>
      </c>
      <c r="C15753">
        <v>153.50489999999999</v>
      </c>
      <c r="D15753">
        <v>1.4133249999999999</v>
      </c>
      <c r="E15753">
        <v>2.2908919999999999E-4</v>
      </c>
      <c r="F15753">
        <v>0.52362529999999996</v>
      </c>
      <c r="G15753">
        <v>7.5951219999999999E-7</v>
      </c>
      <c r="H15753">
        <v>0</v>
      </c>
      <c r="I15753">
        <v>24.376139999999999</v>
      </c>
      <c r="J15753">
        <v>43.177990000000001</v>
      </c>
      <c r="K15753">
        <v>6.2607639999999996E-5</v>
      </c>
      <c r="L15753">
        <v>54.129919999999998</v>
      </c>
      <c r="M15753">
        <v>56.230420000000002</v>
      </c>
      <c r="N15753">
        <v>0.52251110000000001</v>
      </c>
      <c r="O15753">
        <v>24.855158417626601</v>
      </c>
      <c r="P15753">
        <v>24.78688</v>
      </c>
      <c r="Q15753">
        <v>-1.841054</v>
      </c>
      <c r="R15753">
        <v>1446.8036932309999</v>
      </c>
      <c r="S15753">
        <v>-1445.501</v>
      </c>
      <c r="T15753">
        <v>46.712290000000003</v>
      </c>
      <c r="U15753">
        <v>-87.568200000000004</v>
      </c>
      <c r="V15753">
        <v>-88.149090000000001</v>
      </c>
      <c r="W15753">
        <v>25974.79</v>
      </c>
      <c r="X15753">
        <v>12923.84</v>
      </c>
    </row>
    <row r="15754" spans="1:24" x14ac:dyDescent="0.25">
      <c r="A15754">
        <v>157.51490000000001</v>
      </c>
      <c r="B15754" t="s">
        <v>91</v>
      </c>
      <c r="C15754">
        <v>153.51490000000001</v>
      </c>
      <c r="D15754">
        <v>1.4129970000000001</v>
      </c>
      <c r="E15754">
        <v>2.269544E-4</v>
      </c>
      <c r="F15754">
        <v>0.52365729999999999</v>
      </c>
      <c r="G15754">
        <v>7.5094870000000003E-7</v>
      </c>
      <c r="H15754">
        <v>0</v>
      </c>
      <c r="I15754">
        <v>24.376139999999999</v>
      </c>
      <c r="J15754">
        <v>43.189010000000003</v>
      </c>
      <c r="K15754">
        <v>6.1913760000000001E-5</v>
      </c>
      <c r="L15754">
        <v>54.129919999999998</v>
      </c>
      <c r="M15754">
        <v>56.230420000000002</v>
      </c>
      <c r="N15754">
        <v>0.52251110000000001</v>
      </c>
      <c r="O15754">
        <v>24.8696826635951</v>
      </c>
      <c r="P15754">
        <v>24.801439999999999</v>
      </c>
      <c r="Q15754">
        <v>-1.8411109999999999</v>
      </c>
      <c r="R15754">
        <v>1446.5551353346</v>
      </c>
      <c r="S15754">
        <v>-1445.2529999999999</v>
      </c>
      <c r="T15754">
        <v>46.69388</v>
      </c>
      <c r="U15754">
        <v>-87.568520000000007</v>
      </c>
      <c r="V15754">
        <v>-88.149510000000006</v>
      </c>
      <c r="W15754">
        <v>25960.34</v>
      </c>
      <c r="X15754">
        <v>12924.31</v>
      </c>
    </row>
    <row r="15755" spans="1:24" x14ac:dyDescent="0.25">
      <c r="A15755">
        <v>157.5249</v>
      </c>
      <c r="B15755" t="s">
        <v>91</v>
      </c>
      <c r="C15755">
        <v>153.5249</v>
      </c>
      <c r="D15755">
        <v>1.4126700000000001</v>
      </c>
      <c r="E15755">
        <v>2.2487280000000001E-4</v>
      </c>
      <c r="F15755">
        <v>0.52368890000000001</v>
      </c>
      <c r="G15755">
        <v>7.4390419999999997E-7</v>
      </c>
      <c r="H15755">
        <v>0</v>
      </c>
      <c r="I15755">
        <v>24.376139999999999</v>
      </c>
      <c r="J15755">
        <v>43.19999</v>
      </c>
      <c r="K15755">
        <v>6.1344840000000005E-5</v>
      </c>
      <c r="L15755">
        <v>54.129919999999998</v>
      </c>
      <c r="M15755">
        <v>56.230420000000002</v>
      </c>
      <c r="N15755">
        <v>0.52251110000000001</v>
      </c>
      <c r="O15755">
        <v>24.884137439310301</v>
      </c>
      <c r="P15755">
        <v>24.815930000000002</v>
      </c>
      <c r="Q15755">
        <v>-1.841172</v>
      </c>
      <c r="R15755">
        <v>1446.30657731928</v>
      </c>
      <c r="S15755">
        <v>-1445.0050000000001</v>
      </c>
      <c r="T15755">
        <v>46.675460000000001</v>
      </c>
      <c r="U15755">
        <v>-87.568830000000005</v>
      </c>
      <c r="V15755">
        <v>-88.149919999999995</v>
      </c>
      <c r="W15755">
        <v>25945.89</v>
      </c>
      <c r="X15755">
        <v>12924.77</v>
      </c>
    </row>
    <row r="15756" spans="1:24" x14ac:dyDescent="0.25">
      <c r="A15756">
        <v>157.53489999999999</v>
      </c>
      <c r="B15756" t="s">
        <v>91</v>
      </c>
      <c r="C15756">
        <v>153.53489999999999</v>
      </c>
      <c r="D15756">
        <v>1.4123429999999999</v>
      </c>
      <c r="E15756">
        <v>2.2259640000000001E-4</v>
      </c>
      <c r="F15756">
        <v>0.52372059999999998</v>
      </c>
      <c r="G15756">
        <v>7.3703469999999998E-7</v>
      </c>
      <c r="H15756">
        <v>0</v>
      </c>
      <c r="I15756">
        <v>24.376139999999999</v>
      </c>
      <c r="J15756">
        <v>43.21096</v>
      </c>
      <c r="K15756">
        <v>6.0790120000000001E-5</v>
      </c>
      <c r="L15756">
        <v>54.129919999999998</v>
      </c>
      <c r="M15756">
        <v>56.230420000000002</v>
      </c>
      <c r="N15756">
        <v>0.52251110000000001</v>
      </c>
      <c r="O15756">
        <v>24.8985822095541</v>
      </c>
      <c r="P15756">
        <v>24.830410000000001</v>
      </c>
      <c r="Q15756">
        <v>-1.841232</v>
      </c>
      <c r="R15756">
        <v>1446.05801967048</v>
      </c>
      <c r="S15756">
        <v>-1444.7570000000001</v>
      </c>
      <c r="T15756">
        <v>46.657049999999998</v>
      </c>
      <c r="U15756">
        <v>-87.569149999999993</v>
      </c>
      <c r="V15756">
        <v>-88.150329999999997</v>
      </c>
      <c r="W15756">
        <v>25931.439999999999</v>
      </c>
      <c r="X15756">
        <v>12925.24</v>
      </c>
    </row>
    <row r="15757" spans="1:24" x14ac:dyDescent="0.25">
      <c r="A15757">
        <v>157.54490000000001</v>
      </c>
      <c r="B15757" t="s">
        <v>91</v>
      </c>
      <c r="C15757">
        <v>153.54490000000001</v>
      </c>
      <c r="D15757">
        <v>1.4120159999999999</v>
      </c>
      <c r="E15757">
        <v>2.2063240000000001E-4</v>
      </c>
      <c r="F15757">
        <v>0.52375229999999995</v>
      </c>
      <c r="G15757">
        <v>7.2952789999999995E-7</v>
      </c>
      <c r="H15757">
        <v>0</v>
      </c>
      <c r="I15757">
        <v>24.376139999999999</v>
      </c>
      <c r="J15757">
        <v>43.22195</v>
      </c>
      <c r="K15757">
        <v>6.0182610000000003E-5</v>
      </c>
      <c r="L15757">
        <v>54.129919999999998</v>
      </c>
      <c r="M15757">
        <v>56.230420000000002</v>
      </c>
      <c r="N15757">
        <v>0.52251110000000001</v>
      </c>
      <c r="O15757">
        <v>24.913056495343898</v>
      </c>
      <c r="P15757">
        <v>24.844919999999998</v>
      </c>
      <c r="Q15757">
        <v>-1.841286</v>
      </c>
      <c r="R15757">
        <v>1445.80946206457</v>
      </c>
      <c r="S15757">
        <v>-1444.509</v>
      </c>
      <c r="T15757">
        <v>46.638640000000002</v>
      </c>
      <c r="U15757">
        <v>-87.569460000000007</v>
      </c>
      <c r="V15757">
        <v>-88.150739999999999</v>
      </c>
      <c r="W15757">
        <v>25917</v>
      </c>
      <c r="X15757">
        <v>12925.71</v>
      </c>
    </row>
    <row r="15758" spans="1:24" x14ac:dyDescent="0.25">
      <c r="A15758">
        <v>157.5549</v>
      </c>
      <c r="B15758" t="s">
        <v>91</v>
      </c>
      <c r="C15758">
        <v>153.5549</v>
      </c>
      <c r="D15758">
        <v>1.411689</v>
      </c>
      <c r="E15758">
        <v>2.1692949999999999E-4</v>
      </c>
      <c r="F15758">
        <v>0.52378389999999997</v>
      </c>
      <c r="G15758">
        <v>7.23046E-7</v>
      </c>
      <c r="H15758">
        <v>0</v>
      </c>
      <c r="I15758">
        <v>24.376139999999999</v>
      </c>
      <c r="J15758">
        <v>43.232909999999997</v>
      </c>
      <c r="K15758">
        <v>5.9659310000000001E-5</v>
      </c>
      <c r="L15758">
        <v>54.129919999999998</v>
      </c>
      <c r="M15758">
        <v>56.230420000000002</v>
      </c>
      <c r="N15758">
        <v>0.52251110000000001</v>
      </c>
      <c r="O15758">
        <v>24.927491375263099</v>
      </c>
      <c r="P15758">
        <v>24.859390000000001</v>
      </c>
      <c r="Q15758">
        <v>-1.8413459999999999</v>
      </c>
      <c r="R15758">
        <v>1445.5599054008201</v>
      </c>
      <c r="S15758">
        <v>-1444.26</v>
      </c>
      <c r="T15758">
        <v>46.620229999999999</v>
      </c>
      <c r="U15758">
        <v>-87.569770000000005</v>
      </c>
      <c r="V15758">
        <v>-88.151150000000001</v>
      </c>
      <c r="W15758">
        <v>25902.55</v>
      </c>
      <c r="X15758">
        <v>12926.17</v>
      </c>
    </row>
    <row r="15759" spans="1:24" x14ac:dyDescent="0.25">
      <c r="A15759">
        <v>157.56489999999999</v>
      </c>
      <c r="B15759" t="s">
        <v>91</v>
      </c>
      <c r="C15759">
        <v>153.56489999999999</v>
      </c>
      <c r="D15759">
        <v>1.4113610000000001</v>
      </c>
      <c r="E15759">
        <v>2.13787E-4</v>
      </c>
      <c r="F15759">
        <v>0.52400650000000004</v>
      </c>
      <c r="G15759">
        <v>7.1085359999999997E-7</v>
      </c>
      <c r="H15759">
        <v>0</v>
      </c>
      <c r="I15759">
        <v>24.376139999999999</v>
      </c>
      <c r="J15759">
        <v>43.259569999999997</v>
      </c>
      <c r="K15759">
        <v>5.8664549999999997E-5</v>
      </c>
      <c r="L15759">
        <v>54.129919999999998</v>
      </c>
      <c r="M15759">
        <v>56.230420000000002</v>
      </c>
      <c r="N15759">
        <v>0.52251110000000001</v>
      </c>
      <c r="O15759">
        <v>24.962639156988701</v>
      </c>
      <c r="P15759">
        <v>24.894580000000001</v>
      </c>
      <c r="Q15759">
        <v>-1.8420749999999999</v>
      </c>
      <c r="R15759">
        <v>1445.31034829438</v>
      </c>
      <c r="S15759">
        <v>-1444.011</v>
      </c>
      <c r="T15759">
        <v>46.60181</v>
      </c>
      <c r="U15759">
        <v>-87.570089999999993</v>
      </c>
      <c r="V15759">
        <v>-88.151570000000007</v>
      </c>
      <c r="W15759">
        <v>25888.12</v>
      </c>
      <c r="X15759">
        <v>12926.64</v>
      </c>
    </row>
    <row r="15760" spans="1:24" x14ac:dyDescent="0.25">
      <c r="A15760">
        <v>157.57490000000001</v>
      </c>
      <c r="B15760" t="s">
        <v>91</v>
      </c>
      <c r="C15760">
        <v>153.57490000000001</v>
      </c>
      <c r="D15760">
        <v>1.411033</v>
      </c>
      <c r="E15760">
        <v>2.10752E-4</v>
      </c>
      <c r="F15760">
        <v>0.52405829999999998</v>
      </c>
      <c r="G15760">
        <v>7.0051110000000004E-7</v>
      </c>
      <c r="H15760">
        <v>0</v>
      </c>
      <c r="I15760">
        <v>24.376139999999999</v>
      </c>
      <c r="J15760">
        <v>43.272120000000001</v>
      </c>
      <c r="K15760">
        <v>5.782206E-5</v>
      </c>
      <c r="L15760">
        <v>54.129919999999998</v>
      </c>
      <c r="M15760">
        <v>56.230420000000002</v>
      </c>
      <c r="N15760">
        <v>0.52251110000000001</v>
      </c>
      <c r="O15760">
        <v>24.9791634028925</v>
      </c>
      <c r="P15760">
        <v>24.91114</v>
      </c>
      <c r="Q15760">
        <v>-1.8422019999999999</v>
      </c>
      <c r="R15760">
        <v>1445.06079123056</v>
      </c>
      <c r="S15760">
        <v>-1443.7619999999999</v>
      </c>
      <c r="T15760">
        <v>46.583390000000001</v>
      </c>
      <c r="U15760">
        <v>-87.570400000000006</v>
      </c>
      <c r="V15760">
        <v>-88.151979999999995</v>
      </c>
      <c r="W15760">
        <v>25873.68</v>
      </c>
      <c r="X15760">
        <v>12927.1</v>
      </c>
    </row>
    <row r="15761" spans="1:24" x14ac:dyDescent="0.25">
      <c r="A15761">
        <v>157.5849</v>
      </c>
      <c r="B15761" t="s">
        <v>91</v>
      </c>
      <c r="C15761">
        <v>153.5849</v>
      </c>
      <c r="D15761">
        <v>1.4107050000000001</v>
      </c>
      <c r="E15761">
        <v>2.0812679999999999E-4</v>
      </c>
      <c r="F15761">
        <v>0.52411039999999998</v>
      </c>
      <c r="G15761">
        <v>6.905216E-7</v>
      </c>
      <c r="H15761">
        <v>0</v>
      </c>
      <c r="I15761">
        <v>24.376139999999999</v>
      </c>
      <c r="J15761">
        <v>43.284689999999998</v>
      </c>
      <c r="K15761">
        <v>5.7008400000000001E-5</v>
      </c>
      <c r="L15761">
        <v>54.129919999999998</v>
      </c>
      <c r="M15761">
        <v>56.230420000000002</v>
      </c>
      <c r="N15761">
        <v>0.52251110000000001</v>
      </c>
      <c r="O15761">
        <v>24.995737118533398</v>
      </c>
      <c r="P15761">
        <v>24.92775</v>
      </c>
      <c r="Q15761">
        <v>-1.8423229999999999</v>
      </c>
      <c r="R15761">
        <v>1444.8112338860401</v>
      </c>
      <c r="S15761">
        <v>-1443.5129999999999</v>
      </c>
      <c r="T15761">
        <v>46.564959999999999</v>
      </c>
      <c r="U15761">
        <v>-87.570719999999994</v>
      </c>
      <c r="V15761">
        <v>-88.152389999999997</v>
      </c>
      <c r="W15761">
        <v>25859.24</v>
      </c>
      <c r="X15761">
        <v>12927.57</v>
      </c>
    </row>
    <row r="15762" spans="1:24" x14ac:dyDescent="0.25">
      <c r="A15762">
        <v>157.5949</v>
      </c>
      <c r="B15762" t="s">
        <v>91</v>
      </c>
      <c r="C15762">
        <v>153.5949</v>
      </c>
      <c r="D15762">
        <v>1.4103779999999999</v>
      </c>
      <c r="E15762">
        <v>2.1234229999999999E-4</v>
      </c>
      <c r="F15762">
        <v>0.52416229999999997</v>
      </c>
      <c r="G15762">
        <v>6.818761E-7</v>
      </c>
      <c r="H15762">
        <v>0</v>
      </c>
      <c r="I15762">
        <v>24.376139999999999</v>
      </c>
      <c r="J15762">
        <v>43.297260000000001</v>
      </c>
      <c r="K15762">
        <v>5.6305389999999997E-5</v>
      </c>
      <c r="L15762">
        <v>54.129919999999998</v>
      </c>
      <c r="M15762">
        <v>56.230420000000002</v>
      </c>
      <c r="N15762">
        <v>0.52251110000000001</v>
      </c>
      <c r="O15762">
        <v>25.012281406369201</v>
      </c>
      <c r="P15762">
        <v>24.944330000000001</v>
      </c>
      <c r="Q15762">
        <v>-1.8424499999999999</v>
      </c>
      <c r="R15762">
        <v>1444.56167690757</v>
      </c>
      <c r="S15762">
        <v>-1443.2639999999999</v>
      </c>
      <c r="T15762">
        <v>46.54654</v>
      </c>
      <c r="U15762">
        <v>-87.571020000000004</v>
      </c>
      <c r="V15762">
        <v>-88.152799999999999</v>
      </c>
      <c r="W15762">
        <v>25844.81</v>
      </c>
      <c r="X15762">
        <v>12928.04</v>
      </c>
    </row>
    <row r="15763" spans="1:24" x14ac:dyDescent="0.25">
      <c r="A15763">
        <v>157.60489999999999</v>
      </c>
      <c r="B15763" t="s">
        <v>91</v>
      </c>
      <c r="C15763">
        <v>153.60489999999999</v>
      </c>
      <c r="D15763">
        <v>1.4100490000000001</v>
      </c>
      <c r="E15763">
        <v>2.1512119999999999E-4</v>
      </c>
      <c r="F15763">
        <v>0.52421439999999997</v>
      </c>
      <c r="G15763">
        <v>6.9564190000000001E-7</v>
      </c>
      <c r="H15763">
        <v>0</v>
      </c>
      <c r="I15763">
        <v>24.376139999999999</v>
      </c>
      <c r="J15763">
        <v>43.309809999999999</v>
      </c>
      <c r="K15763">
        <v>5.7452959999999998E-5</v>
      </c>
      <c r="L15763">
        <v>54.129919999999998</v>
      </c>
      <c r="M15763">
        <v>56.230420000000002</v>
      </c>
      <c r="N15763">
        <v>0.52251110000000001</v>
      </c>
      <c r="O15763">
        <v>25.028815548392899</v>
      </c>
      <c r="P15763">
        <v>24.960899999999999</v>
      </c>
      <c r="Q15763">
        <v>-1.8425739999999999</v>
      </c>
      <c r="R15763">
        <v>1444.31112054661</v>
      </c>
      <c r="S15763">
        <v>-1443.0139999999999</v>
      </c>
      <c r="T15763">
        <v>46.528109999999998</v>
      </c>
      <c r="U15763">
        <v>-87.571330000000003</v>
      </c>
      <c r="V15763">
        <v>-88.153210000000001</v>
      </c>
      <c r="W15763">
        <v>25830.38</v>
      </c>
      <c r="X15763">
        <v>12928.5</v>
      </c>
    </row>
    <row r="15764" spans="1:24" x14ac:dyDescent="0.25">
      <c r="A15764">
        <v>157.61490000000001</v>
      </c>
      <c r="B15764" t="s">
        <v>91</v>
      </c>
      <c r="C15764">
        <v>153.61490000000001</v>
      </c>
      <c r="D15764">
        <v>1.4097200000000001</v>
      </c>
      <c r="E15764">
        <v>2.1770519999999999E-4</v>
      </c>
      <c r="F15764">
        <v>0.52426640000000002</v>
      </c>
      <c r="G15764">
        <v>7.0469960000000004E-7</v>
      </c>
      <c r="H15764">
        <v>0</v>
      </c>
      <c r="I15764">
        <v>24.376139999999999</v>
      </c>
      <c r="J15764">
        <v>43.322310000000002</v>
      </c>
      <c r="K15764">
        <v>5.821204E-5</v>
      </c>
      <c r="L15764">
        <v>54.129919999999998</v>
      </c>
      <c r="M15764">
        <v>56.230420000000002</v>
      </c>
      <c r="N15764">
        <v>0.52251110000000001</v>
      </c>
      <c r="O15764">
        <v>25.0452792659759</v>
      </c>
      <c r="P15764">
        <v>24.977399999999999</v>
      </c>
      <c r="Q15764">
        <v>-1.842689</v>
      </c>
      <c r="R15764">
        <v>1444.0605645512201</v>
      </c>
      <c r="S15764">
        <v>-1442.7639999999999</v>
      </c>
      <c r="T15764">
        <v>46.509689999999999</v>
      </c>
      <c r="U15764">
        <v>-87.571640000000002</v>
      </c>
      <c r="V15764">
        <v>-88.153630000000007</v>
      </c>
      <c r="W15764">
        <v>25815.95</v>
      </c>
      <c r="X15764">
        <v>12928.97</v>
      </c>
    </row>
    <row r="15765" spans="1:24" x14ac:dyDescent="0.25">
      <c r="A15765">
        <v>157.62479999999999</v>
      </c>
      <c r="B15765" t="s">
        <v>91</v>
      </c>
      <c r="C15765">
        <v>153.62479999999999</v>
      </c>
      <c r="D15765">
        <v>1.409392</v>
      </c>
      <c r="E15765">
        <v>2.206992E-4</v>
      </c>
      <c r="F15765">
        <v>0.52431870000000003</v>
      </c>
      <c r="G15765">
        <v>7.1311810000000001E-7</v>
      </c>
      <c r="H15765">
        <v>0</v>
      </c>
      <c r="I15765">
        <v>24.376139999999999</v>
      </c>
      <c r="J15765">
        <v>43.334809999999997</v>
      </c>
      <c r="K15765">
        <v>5.8918590000000001E-5</v>
      </c>
      <c r="L15765">
        <v>54.129919999999998</v>
      </c>
      <c r="M15765">
        <v>56.230420000000002</v>
      </c>
      <c r="N15765">
        <v>0.52251110000000001</v>
      </c>
      <c r="O15765">
        <v>25.061753519453099</v>
      </c>
      <c r="P15765">
        <v>24.99391</v>
      </c>
      <c r="Q15765">
        <v>-1.842811</v>
      </c>
      <c r="R15765">
        <v>1443.8100082748999</v>
      </c>
      <c r="S15765">
        <v>-1442.5139999999999</v>
      </c>
      <c r="T15765">
        <v>46.491259999999997</v>
      </c>
      <c r="U15765">
        <v>-87.571950000000001</v>
      </c>
      <c r="V15765">
        <v>-88.154039999999995</v>
      </c>
      <c r="W15765">
        <v>25801.53</v>
      </c>
      <c r="X15765">
        <v>12929.43</v>
      </c>
    </row>
    <row r="15766" spans="1:24" x14ac:dyDescent="0.25">
      <c r="A15766">
        <v>157.63480000000001</v>
      </c>
      <c r="B15766" t="s">
        <v>91</v>
      </c>
      <c r="C15766">
        <v>153.63480000000001</v>
      </c>
      <c r="D15766">
        <v>1.4090640000000001</v>
      </c>
      <c r="E15766">
        <v>2.2380100000000001E-4</v>
      </c>
      <c r="F15766">
        <v>0.52437080000000003</v>
      </c>
      <c r="G15766">
        <v>7.2287850000000004E-7</v>
      </c>
      <c r="H15766">
        <v>0</v>
      </c>
      <c r="I15766">
        <v>24.376139999999999</v>
      </c>
      <c r="J15766">
        <v>43.347290000000001</v>
      </c>
      <c r="K15766">
        <v>5.9736250000000003E-5</v>
      </c>
      <c r="L15766">
        <v>54.129919999999998</v>
      </c>
      <c r="M15766">
        <v>56.230420000000002</v>
      </c>
      <c r="N15766">
        <v>0.52251110000000001</v>
      </c>
      <c r="O15766">
        <v>25.078197828167902</v>
      </c>
      <c r="P15766">
        <v>25.010390000000001</v>
      </c>
      <c r="Q15766">
        <v>-1.842932</v>
      </c>
      <c r="R15766">
        <v>1443.55945204097</v>
      </c>
      <c r="S15766">
        <v>-1442.2639999999999</v>
      </c>
      <c r="T15766">
        <v>46.472830000000002</v>
      </c>
      <c r="U15766">
        <v>-87.572249999999997</v>
      </c>
      <c r="V15766">
        <v>-88.154439999999994</v>
      </c>
      <c r="W15766">
        <v>25787.1</v>
      </c>
      <c r="X15766">
        <v>12929.9</v>
      </c>
    </row>
    <row r="15767" spans="1:24" x14ac:dyDescent="0.25">
      <c r="A15767">
        <v>157.6448</v>
      </c>
      <c r="B15767" t="s">
        <v>91</v>
      </c>
      <c r="C15767">
        <v>153.6448</v>
      </c>
      <c r="D15767">
        <v>1.4087350000000001</v>
      </c>
      <c r="E15767">
        <v>2.2716190000000001E-4</v>
      </c>
      <c r="F15767">
        <v>0.52442279999999997</v>
      </c>
      <c r="G15767">
        <v>7.3299070000000005E-7</v>
      </c>
      <c r="H15767">
        <v>0</v>
      </c>
      <c r="I15767">
        <v>24.376139999999999</v>
      </c>
      <c r="J15767">
        <v>43.359760000000001</v>
      </c>
      <c r="K15767">
        <v>6.0583310000000001E-5</v>
      </c>
      <c r="L15767">
        <v>54.129919999999998</v>
      </c>
      <c r="M15767">
        <v>56.230420000000002</v>
      </c>
      <c r="N15767">
        <v>0.52251110000000001</v>
      </c>
      <c r="O15767">
        <v>25.0946321378558</v>
      </c>
      <c r="P15767">
        <v>25.026859999999999</v>
      </c>
      <c r="Q15767">
        <v>-1.8430519999999999</v>
      </c>
      <c r="R15767">
        <v>1443.3088956878701</v>
      </c>
      <c r="S15767">
        <v>-1442.0139999999999</v>
      </c>
      <c r="T15767">
        <v>46.4544</v>
      </c>
      <c r="U15767">
        <v>-87.572559999999996</v>
      </c>
      <c r="V15767">
        <v>-88.154859999999999</v>
      </c>
      <c r="W15767">
        <v>25772.68</v>
      </c>
      <c r="X15767">
        <v>12930.36</v>
      </c>
    </row>
    <row r="15768" spans="1:24" x14ac:dyDescent="0.25">
      <c r="A15768">
        <v>157.65479999999999</v>
      </c>
      <c r="B15768" t="s">
        <v>91</v>
      </c>
      <c r="C15768">
        <v>153.65479999999999</v>
      </c>
      <c r="D15768">
        <v>1.408407</v>
      </c>
      <c r="E15768">
        <v>2.3047939999999999E-4</v>
      </c>
      <c r="F15768">
        <v>0.52447500000000002</v>
      </c>
      <c r="G15768">
        <v>7.439498E-7</v>
      </c>
      <c r="H15768">
        <v>0</v>
      </c>
      <c r="I15768">
        <v>24.376139999999999</v>
      </c>
      <c r="J15768">
        <v>43.372250000000001</v>
      </c>
      <c r="K15768">
        <v>6.1500689999999998E-5</v>
      </c>
      <c r="L15768">
        <v>54.129919999999998</v>
      </c>
      <c r="M15768">
        <v>56.230420000000002</v>
      </c>
      <c r="N15768">
        <v>0.52251110000000001</v>
      </c>
      <c r="O15768">
        <v>25.111076027505401</v>
      </c>
      <c r="P15768">
        <v>25.043340000000001</v>
      </c>
      <c r="Q15768">
        <v>-1.8431660000000001</v>
      </c>
      <c r="R15768">
        <v>1443.05833953878</v>
      </c>
      <c r="S15768">
        <v>-1441.7639999999999</v>
      </c>
      <c r="T15768">
        <v>46.435969999999998</v>
      </c>
      <c r="U15768">
        <v>-87.572869999999995</v>
      </c>
      <c r="V15768">
        <v>-88.155270000000002</v>
      </c>
      <c r="W15768">
        <v>25758.27</v>
      </c>
      <c r="X15768">
        <v>12930.83</v>
      </c>
    </row>
    <row r="15769" spans="1:24" x14ac:dyDescent="0.25">
      <c r="A15769">
        <v>157.66480000000001</v>
      </c>
      <c r="B15769" t="s">
        <v>91</v>
      </c>
      <c r="C15769">
        <v>153.66480000000001</v>
      </c>
      <c r="D15769">
        <v>1.4080779999999999</v>
      </c>
      <c r="E15769">
        <v>2.3205759999999999E-4</v>
      </c>
      <c r="F15769">
        <v>0.52452710000000002</v>
      </c>
      <c r="G15769">
        <v>7.5476549999999996E-7</v>
      </c>
      <c r="H15769">
        <v>0</v>
      </c>
      <c r="I15769">
        <v>24.376139999999999</v>
      </c>
      <c r="J15769">
        <v>43.384700000000002</v>
      </c>
      <c r="K15769">
        <v>6.2406420000000001E-5</v>
      </c>
      <c r="L15769">
        <v>54.129919999999998</v>
      </c>
      <c r="M15769">
        <v>56.230420000000002</v>
      </c>
      <c r="N15769">
        <v>0.52251110000000001</v>
      </c>
      <c r="O15769">
        <v>25.127490339243099</v>
      </c>
      <c r="P15769">
        <v>25.05979</v>
      </c>
      <c r="Q15769">
        <v>-1.8432839999999999</v>
      </c>
      <c r="R15769">
        <v>1442.80678432883</v>
      </c>
      <c r="S15769">
        <v>-1441.5129999999999</v>
      </c>
      <c r="T15769">
        <v>46.417540000000002</v>
      </c>
      <c r="U15769">
        <v>-87.573170000000005</v>
      </c>
      <c r="V15769">
        <v>-88.155680000000004</v>
      </c>
      <c r="W15769">
        <v>25743.85</v>
      </c>
      <c r="X15769">
        <v>12931.29</v>
      </c>
    </row>
    <row r="15770" spans="1:24" x14ac:dyDescent="0.25">
      <c r="A15770">
        <v>157.6748</v>
      </c>
      <c r="B15770" t="s">
        <v>91</v>
      </c>
      <c r="C15770">
        <v>153.6748</v>
      </c>
      <c r="D15770">
        <v>1.407748</v>
      </c>
      <c r="E15770">
        <v>2.3410020000000001E-4</v>
      </c>
      <c r="F15770">
        <v>0.52457940000000003</v>
      </c>
      <c r="G15770">
        <v>7.59884E-7</v>
      </c>
      <c r="H15770">
        <v>0</v>
      </c>
      <c r="I15770">
        <v>24.376139999999999</v>
      </c>
      <c r="J15770">
        <v>43.397120000000001</v>
      </c>
      <c r="K15770">
        <v>6.2841350000000001E-5</v>
      </c>
      <c r="L15770">
        <v>54.129919999999998</v>
      </c>
      <c r="M15770">
        <v>56.230420000000002</v>
      </c>
      <c r="N15770">
        <v>0.52251110000000001</v>
      </c>
      <c r="O15770">
        <v>25.1438448596471</v>
      </c>
      <c r="P15770">
        <v>25.076180000000001</v>
      </c>
      <c r="Q15770">
        <v>-1.843402</v>
      </c>
      <c r="R15770">
        <v>1442.55522899941</v>
      </c>
      <c r="S15770">
        <v>-1441.2619999999999</v>
      </c>
      <c r="T15770">
        <v>46.39911</v>
      </c>
      <c r="U15770">
        <v>-87.573480000000004</v>
      </c>
      <c r="V15770">
        <v>-88.156090000000006</v>
      </c>
      <c r="W15770">
        <v>25729.439999999999</v>
      </c>
      <c r="X15770">
        <v>12931.75</v>
      </c>
    </row>
    <row r="15771" spans="1:24" x14ac:dyDescent="0.25">
      <c r="A15771">
        <v>157.6848</v>
      </c>
      <c r="B15771" t="s">
        <v>91</v>
      </c>
      <c r="C15771">
        <v>153.6848</v>
      </c>
      <c r="D15771">
        <v>1.4074199999999999</v>
      </c>
      <c r="E15771">
        <v>2.365535E-4</v>
      </c>
      <c r="F15771">
        <v>0.52463170000000003</v>
      </c>
      <c r="G15771">
        <v>7.6652260000000002E-7</v>
      </c>
      <c r="H15771">
        <v>0</v>
      </c>
      <c r="I15771">
        <v>24.376139999999999</v>
      </c>
      <c r="J15771">
        <v>43.409520000000001</v>
      </c>
      <c r="K15771">
        <v>6.3402149999999997E-5</v>
      </c>
      <c r="L15771">
        <v>54.129919999999998</v>
      </c>
      <c r="M15771">
        <v>56.230420000000002</v>
      </c>
      <c r="N15771">
        <v>0.52251110000000001</v>
      </c>
      <c r="O15771">
        <v>25.1601793339957</v>
      </c>
      <c r="P15771">
        <v>25.092549999999999</v>
      </c>
      <c r="Q15771">
        <v>-1.843518</v>
      </c>
      <c r="R15771">
        <v>1442.3036733891099</v>
      </c>
      <c r="S15771">
        <v>-1441.011</v>
      </c>
      <c r="T15771">
        <v>46.380670000000002</v>
      </c>
      <c r="U15771">
        <v>-87.573790000000002</v>
      </c>
      <c r="V15771">
        <v>-88.156499999999994</v>
      </c>
      <c r="W15771">
        <v>25715.03</v>
      </c>
      <c r="X15771">
        <v>12932.22</v>
      </c>
    </row>
    <row r="15772" spans="1:24" x14ac:dyDescent="0.25">
      <c r="A15772">
        <v>157.69479999999999</v>
      </c>
      <c r="B15772" t="s">
        <v>91</v>
      </c>
      <c r="C15772">
        <v>153.69479999999999</v>
      </c>
      <c r="D15772">
        <v>1.40709</v>
      </c>
      <c r="E15772">
        <v>2.39115E-4</v>
      </c>
      <c r="F15772">
        <v>0.52468400000000004</v>
      </c>
      <c r="G15772">
        <v>7.7450510000000003E-7</v>
      </c>
      <c r="H15772">
        <v>0</v>
      </c>
      <c r="I15772">
        <v>24.376139999999999</v>
      </c>
      <c r="J15772">
        <v>43.421930000000003</v>
      </c>
      <c r="K15772">
        <v>6.4074320000000006E-5</v>
      </c>
      <c r="L15772">
        <v>54.129919999999998</v>
      </c>
      <c r="M15772">
        <v>56.230420000000002</v>
      </c>
      <c r="N15772">
        <v>0.52251110000000001</v>
      </c>
      <c r="O15772">
        <v>25.176533874559201</v>
      </c>
      <c r="P15772">
        <v>25.10894</v>
      </c>
      <c r="Q15772">
        <v>-1.8436349999999999</v>
      </c>
      <c r="R15772">
        <v>1442.0521178209899</v>
      </c>
      <c r="S15772">
        <v>-1440.76</v>
      </c>
      <c r="T15772">
        <v>46.362229999999997</v>
      </c>
      <c r="U15772">
        <v>-87.574100000000001</v>
      </c>
      <c r="V15772">
        <v>-88.156909999999996</v>
      </c>
      <c r="W15772">
        <v>25700.62</v>
      </c>
      <c r="X15772">
        <v>12932.68</v>
      </c>
    </row>
    <row r="15773" spans="1:24" x14ac:dyDescent="0.25">
      <c r="A15773">
        <v>157.70480000000001</v>
      </c>
      <c r="B15773" t="s">
        <v>91</v>
      </c>
      <c r="C15773">
        <v>153.70480000000001</v>
      </c>
      <c r="D15773">
        <v>1.4067620000000001</v>
      </c>
      <c r="E15773">
        <v>2.417845E-4</v>
      </c>
      <c r="F15773">
        <v>0.52473630000000004</v>
      </c>
      <c r="G15773">
        <v>7.8284030000000002E-7</v>
      </c>
      <c r="H15773">
        <v>0</v>
      </c>
      <c r="I15773">
        <v>24.376139999999999</v>
      </c>
      <c r="J15773">
        <v>43.434330000000003</v>
      </c>
      <c r="K15773">
        <v>6.477593E-5</v>
      </c>
      <c r="L15773">
        <v>54.129919999999998</v>
      </c>
      <c r="M15773">
        <v>56.230420000000002</v>
      </c>
      <c r="N15773">
        <v>0.52251110000000001</v>
      </c>
      <c r="O15773">
        <v>25.192857956721301</v>
      </c>
      <c r="P15773">
        <v>25.125299999999999</v>
      </c>
      <c r="Q15773">
        <v>-1.843744</v>
      </c>
      <c r="R15773">
        <v>1441.80056229506</v>
      </c>
      <c r="S15773">
        <v>-1440.509</v>
      </c>
      <c r="T15773">
        <v>46.343789999999998</v>
      </c>
      <c r="U15773">
        <v>-87.574399999999997</v>
      </c>
      <c r="V15773">
        <v>-88.157330000000002</v>
      </c>
      <c r="W15773">
        <v>25686.21</v>
      </c>
      <c r="X15773">
        <v>12933.14</v>
      </c>
    </row>
    <row r="15774" spans="1:24" x14ac:dyDescent="0.25">
      <c r="A15774">
        <v>157.7148</v>
      </c>
      <c r="B15774" t="s">
        <v>91</v>
      </c>
      <c r="C15774">
        <v>153.7148</v>
      </c>
      <c r="D15774">
        <v>1.4064319999999999</v>
      </c>
      <c r="E15774">
        <v>2.4441069999999999E-4</v>
      </c>
      <c r="F15774">
        <v>0.52478860000000005</v>
      </c>
      <c r="G15774">
        <v>7.9152850000000001E-7</v>
      </c>
      <c r="H15774">
        <v>0</v>
      </c>
      <c r="I15774">
        <v>24.376139999999999</v>
      </c>
      <c r="J15774">
        <v>43.446719999999999</v>
      </c>
      <c r="K15774">
        <v>6.5506979999999993E-5</v>
      </c>
      <c r="L15774">
        <v>54.129919999999998</v>
      </c>
      <c r="M15774">
        <v>56.230420000000002</v>
      </c>
      <c r="N15774">
        <v>0.52251110000000001</v>
      </c>
      <c r="O15774">
        <v>25.2091924979913</v>
      </c>
      <c r="P15774">
        <v>25.141670000000001</v>
      </c>
      <c r="Q15774">
        <v>-1.8438589999999999</v>
      </c>
      <c r="R15774">
        <v>1441.54900697276</v>
      </c>
      <c r="S15774">
        <v>-1440.258</v>
      </c>
      <c r="T15774">
        <v>46.32535</v>
      </c>
      <c r="U15774">
        <v>-87.574709999999996</v>
      </c>
      <c r="V15774">
        <v>-88.157740000000004</v>
      </c>
      <c r="W15774">
        <v>25671.81</v>
      </c>
      <c r="X15774">
        <v>12933.61</v>
      </c>
    </row>
    <row r="15775" spans="1:24" x14ac:dyDescent="0.25">
      <c r="A15775">
        <v>157.72479999999999</v>
      </c>
      <c r="B15775" t="s">
        <v>91</v>
      </c>
      <c r="C15775">
        <v>153.72479999999999</v>
      </c>
      <c r="D15775">
        <v>1.4061030000000001</v>
      </c>
      <c r="E15775">
        <v>2.4544900000000001E-4</v>
      </c>
      <c r="F15775">
        <v>0.52484090000000005</v>
      </c>
      <c r="G15775">
        <v>8.0007389999999995E-7</v>
      </c>
      <c r="H15775">
        <v>0</v>
      </c>
      <c r="I15775">
        <v>24.376139999999999</v>
      </c>
      <c r="J15775">
        <v>43.459099999999999</v>
      </c>
      <c r="K15775">
        <v>6.6226369999999998E-5</v>
      </c>
      <c r="L15775">
        <v>54.129919999999998</v>
      </c>
      <c r="M15775">
        <v>56.230420000000002</v>
      </c>
      <c r="N15775">
        <v>0.52251110000000001</v>
      </c>
      <c r="O15775">
        <v>25.225487119671801</v>
      </c>
      <c r="P15775">
        <v>25.158000000000001</v>
      </c>
      <c r="Q15775">
        <v>-1.8439730000000001</v>
      </c>
      <c r="R15775">
        <v>1441.2964524266099</v>
      </c>
      <c r="S15775">
        <v>-1440.0060000000001</v>
      </c>
      <c r="T15775">
        <v>46.306910000000002</v>
      </c>
      <c r="U15775">
        <v>-87.575019999999995</v>
      </c>
      <c r="V15775">
        <v>-88.158150000000006</v>
      </c>
      <c r="W15775">
        <v>25657.41</v>
      </c>
      <c r="X15775">
        <v>12934.07</v>
      </c>
    </row>
    <row r="15776" spans="1:24" x14ac:dyDescent="0.25">
      <c r="A15776">
        <v>157.73480000000001</v>
      </c>
      <c r="B15776" t="s">
        <v>91</v>
      </c>
      <c r="C15776">
        <v>153.73480000000001</v>
      </c>
      <c r="D15776">
        <v>1.4057729999999999</v>
      </c>
      <c r="E15776">
        <v>2.468007E-4</v>
      </c>
      <c r="F15776">
        <v>0.52489350000000001</v>
      </c>
      <c r="G15776">
        <v>8.0341989999999999E-7</v>
      </c>
      <c r="H15776">
        <v>0</v>
      </c>
      <c r="I15776">
        <v>24.376139999999999</v>
      </c>
      <c r="J15776">
        <v>43.471440000000001</v>
      </c>
      <c r="K15776">
        <v>6.6515559999999994E-5</v>
      </c>
      <c r="L15776">
        <v>54.129919999999998</v>
      </c>
      <c r="M15776">
        <v>56.230420000000002</v>
      </c>
      <c r="N15776">
        <v>0.52251110000000001</v>
      </c>
      <c r="O15776">
        <v>25.241751794703099</v>
      </c>
      <c r="P15776">
        <v>25.174299999999999</v>
      </c>
      <c r="Q15776">
        <v>-1.8440859999999999</v>
      </c>
      <c r="R15776">
        <v>1441.0438979222699</v>
      </c>
      <c r="S15776">
        <v>-1439.7539999999999</v>
      </c>
      <c r="T15776">
        <v>46.288469999999997</v>
      </c>
      <c r="U15776">
        <v>-87.575329999999994</v>
      </c>
      <c r="V15776">
        <v>-88.158559999999994</v>
      </c>
      <c r="W15776">
        <v>25643.01</v>
      </c>
      <c r="X15776">
        <v>12934.53</v>
      </c>
    </row>
    <row r="15777" spans="1:24" x14ac:dyDescent="0.25">
      <c r="A15777">
        <v>157.7448</v>
      </c>
      <c r="B15777" t="s">
        <v>91</v>
      </c>
      <c r="C15777">
        <v>153.7448</v>
      </c>
      <c r="D15777">
        <v>1.405443</v>
      </c>
      <c r="E15777">
        <v>2.4805520000000002E-4</v>
      </c>
      <c r="F15777">
        <v>0.52494569999999996</v>
      </c>
      <c r="G15777">
        <v>8.0779169999999998E-7</v>
      </c>
      <c r="H15777">
        <v>0</v>
      </c>
      <c r="I15777">
        <v>24.376139999999999</v>
      </c>
      <c r="J15777">
        <v>43.483750000000001</v>
      </c>
      <c r="K15777">
        <v>6.6889770000000002E-5</v>
      </c>
      <c r="L15777">
        <v>54.129919999999998</v>
      </c>
      <c r="M15777">
        <v>56.230420000000002</v>
      </c>
      <c r="N15777">
        <v>0.52251110000000001</v>
      </c>
      <c r="O15777">
        <v>25.257976038433501</v>
      </c>
      <c r="P15777">
        <v>25.190560000000001</v>
      </c>
      <c r="Q15777">
        <v>-1.8441909999999999</v>
      </c>
      <c r="R15777">
        <v>1440.7913434597599</v>
      </c>
      <c r="S15777">
        <v>-1439.502</v>
      </c>
      <c r="T15777">
        <v>46.270029999999998</v>
      </c>
      <c r="U15777">
        <v>-87.575630000000004</v>
      </c>
      <c r="V15777">
        <v>-88.158969999999997</v>
      </c>
      <c r="W15777">
        <v>25628.62</v>
      </c>
      <c r="X15777">
        <v>12935</v>
      </c>
    </row>
    <row r="15778" spans="1:24" x14ac:dyDescent="0.25">
      <c r="A15778">
        <v>157.75479999999999</v>
      </c>
      <c r="B15778" t="s">
        <v>91</v>
      </c>
      <c r="C15778">
        <v>153.75479999999999</v>
      </c>
      <c r="D15778">
        <v>1.405114</v>
      </c>
      <c r="E15778">
        <v>2.4962340000000001E-4</v>
      </c>
      <c r="F15778">
        <v>0.52499830000000003</v>
      </c>
      <c r="G15778">
        <v>8.1184460000000001E-7</v>
      </c>
      <c r="H15778">
        <v>0</v>
      </c>
      <c r="I15778">
        <v>24.376139999999999</v>
      </c>
      <c r="J15778">
        <v>43.49606</v>
      </c>
      <c r="K15778">
        <v>6.723768E-5</v>
      </c>
      <c r="L15778">
        <v>54.129919999999998</v>
      </c>
      <c r="M15778">
        <v>56.230420000000002</v>
      </c>
      <c r="N15778">
        <v>0.52251110000000001</v>
      </c>
      <c r="O15778">
        <v>25.274190793046301</v>
      </c>
      <c r="P15778">
        <v>25.206810000000001</v>
      </c>
      <c r="Q15778">
        <v>-1.8443020000000001</v>
      </c>
      <c r="R15778">
        <v>1440.53878903909</v>
      </c>
      <c r="S15778">
        <v>-1439.25</v>
      </c>
      <c r="T15778">
        <v>46.25159</v>
      </c>
      <c r="U15778">
        <v>-87.575940000000003</v>
      </c>
      <c r="V15778">
        <v>-88.159390000000002</v>
      </c>
      <c r="W15778">
        <v>25614.23</v>
      </c>
      <c r="X15778">
        <v>12935.46</v>
      </c>
    </row>
    <row r="15779" spans="1:24" x14ac:dyDescent="0.25">
      <c r="A15779">
        <v>157.76480000000001</v>
      </c>
      <c r="B15779" t="s">
        <v>91</v>
      </c>
      <c r="C15779">
        <v>153.76480000000001</v>
      </c>
      <c r="D15779">
        <v>1.404784</v>
      </c>
      <c r="E15779">
        <v>2.512999E-4</v>
      </c>
      <c r="F15779">
        <v>0.52505080000000004</v>
      </c>
      <c r="G15779">
        <v>8.1692329999999999E-7</v>
      </c>
      <c r="H15779">
        <v>0</v>
      </c>
      <c r="I15779">
        <v>24.376139999999999</v>
      </c>
      <c r="J15779">
        <v>43.508369999999999</v>
      </c>
      <c r="K15779">
        <v>6.767066E-5</v>
      </c>
      <c r="L15779">
        <v>54.129919999999998</v>
      </c>
      <c r="M15779">
        <v>56.230420000000002</v>
      </c>
      <c r="N15779">
        <v>0.52251110000000001</v>
      </c>
      <c r="O15779">
        <v>25.290405593389899</v>
      </c>
      <c r="P15779">
        <v>25.22306</v>
      </c>
      <c r="Q15779">
        <v>-1.8444130000000001</v>
      </c>
      <c r="R15779">
        <v>1440.2862346602999</v>
      </c>
      <c r="S15779">
        <v>-1438.998</v>
      </c>
      <c r="T15779">
        <v>46.233150000000002</v>
      </c>
      <c r="U15779">
        <v>-87.576250000000002</v>
      </c>
      <c r="V15779">
        <v>-88.159790000000001</v>
      </c>
      <c r="W15779">
        <v>25599.84</v>
      </c>
      <c r="X15779">
        <v>12935.92</v>
      </c>
    </row>
    <row r="15780" spans="1:24" x14ac:dyDescent="0.25">
      <c r="A15780">
        <v>157.7748</v>
      </c>
      <c r="B15780" t="s">
        <v>91</v>
      </c>
      <c r="C15780">
        <v>153.7748</v>
      </c>
      <c r="D15780">
        <v>1.404455</v>
      </c>
      <c r="E15780">
        <v>2.5287939999999999E-4</v>
      </c>
      <c r="F15780">
        <v>0.52510330000000005</v>
      </c>
      <c r="G15780">
        <v>8.2235600000000001E-7</v>
      </c>
      <c r="H15780">
        <v>0</v>
      </c>
      <c r="I15780">
        <v>24.376139999999999</v>
      </c>
      <c r="J15780">
        <v>43.520670000000003</v>
      </c>
      <c r="K15780">
        <v>6.8133140000000003E-5</v>
      </c>
      <c r="L15780">
        <v>54.129919999999998</v>
      </c>
      <c r="M15780">
        <v>56.230420000000002</v>
      </c>
      <c r="N15780">
        <v>0.52251110000000001</v>
      </c>
      <c r="O15780">
        <v>25.306610393087599</v>
      </c>
      <c r="P15780">
        <v>25.2393</v>
      </c>
      <c r="Q15780">
        <v>-1.8445229999999999</v>
      </c>
      <c r="R15780">
        <v>1440.0336803233999</v>
      </c>
      <c r="S15780">
        <v>-1438.7460000000001</v>
      </c>
      <c r="T15780">
        <v>46.214709999999997</v>
      </c>
      <c r="U15780">
        <v>-87.576549999999997</v>
      </c>
      <c r="V15780">
        <v>-88.160200000000003</v>
      </c>
      <c r="W15780">
        <v>25585.45</v>
      </c>
      <c r="X15780">
        <v>12936.38</v>
      </c>
    </row>
    <row r="15781" spans="1:24" x14ac:dyDescent="0.25">
      <c r="A15781">
        <v>157.78479999999999</v>
      </c>
      <c r="B15781" t="s">
        <v>91</v>
      </c>
      <c r="C15781">
        <v>153.78479999999999</v>
      </c>
      <c r="D15781">
        <v>1.4041239999999999</v>
      </c>
      <c r="E15781">
        <v>2.5358480000000001E-4</v>
      </c>
      <c r="F15781">
        <v>0.52515579999999995</v>
      </c>
      <c r="G15781">
        <v>8.2747040000000001E-7</v>
      </c>
      <c r="H15781">
        <v>0</v>
      </c>
      <c r="I15781">
        <v>24.376139999999999</v>
      </c>
      <c r="J15781">
        <v>43.532969999999999</v>
      </c>
      <c r="K15781">
        <v>6.8569309999999995E-5</v>
      </c>
      <c r="L15781">
        <v>54.129919999999998</v>
      </c>
      <c r="M15781">
        <v>56.230420000000002</v>
      </c>
      <c r="N15781">
        <v>0.52251110000000001</v>
      </c>
      <c r="O15781">
        <v>25.322825211796399</v>
      </c>
      <c r="P15781">
        <v>25.255549999999999</v>
      </c>
      <c r="Q15781">
        <v>-1.844633</v>
      </c>
      <c r="R15781">
        <v>1439.7801264386001</v>
      </c>
      <c r="S15781">
        <v>-1438.4929999999999</v>
      </c>
      <c r="T15781">
        <v>46.196260000000002</v>
      </c>
      <c r="U15781">
        <v>-87.57687</v>
      </c>
      <c r="V15781">
        <v>-88.160619999999994</v>
      </c>
      <c r="W15781">
        <v>25571.06</v>
      </c>
      <c r="X15781">
        <v>12936.85</v>
      </c>
    </row>
    <row r="15782" spans="1:24" x14ac:dyDescent="0.25">
      <c r="A15782">
        <v>157.79480000000001</v>
      </c>
      <c r="B15782" t="s">
        <v>91</v>
      </c>
      <c r="C15782">
        <v>153.79480000000001</v>
      </c>
      <c r="D15782">
        <v>1.403794</v>
      </c>
      <c r="E15782">
        <v>2.5404159999999998E-4</v>
      </c>
      <c r="F15782">
        <v>0.52520829999999996</v>
      </c>
      <c r="G15782">
        <v>8.2972410000000004E-7</v>
      </c>
      <c r="H15782">
        <v>0</v>
      </c>
      <c r="I15782">
        <v>24.376139999999999</v>
      </c>
      <c r="J15782">
        <v>43.54522</v>
      </c>
      <c r="K15782">
        <v>6.8768509999999998E-5</v>
      </c>
      <c r="L15782">
        <v>54.129919999999998</v>
      </c>
      <c r="M15782">
        <v>56.230420000000002</v>
      </c>
      <c r="N15782">
        <v>0.52251110000000001</v>
      </c>
      <c r="O15782">
        <v>25.338949659661399</v>
      </c>
      <c r="P15782">
        <v>25.271709999999999</v>
      </c>
      <c r="Q15782">
        <v>-1.8447340000000001</v>
      </c>
      <c r="R15782">
        <v>1439.52657275664</v>
      </c>
      <c r="S15782">
        <v>-1438.24</v>
      </c>
      <c r="T15782">
        <v>46.177810000000001</v>
      </c>
      <c r="U15782">
        <v>-87.577169999999995</v>
      </c>
      <c r="V15782">
        <v>-88.161029999999997</v>
      </c>
      <c r="W15782">
        <v>25556.68</v>
      </c>
      <c r="X15782">
        <v>12937.31</v>
      </c>
    </row>
    <row r="15783" spans="1:24" x14ac:dyDescent="0.25">
      <c r="A15783">
        <v>157.8047</v>
      </c>
      <c r="B15783" t="s">
        <v>91</v>
      </c>
      <c r="C15783">
        <v>153.8047</v>
      </c>
      <c r="D15783">
        <v>1.4034629999999999</v>
      </c>
      <c r="E15783">
        <v>2.5496399999999999E-4</v>
      </c>
      <c r="F15783">
        <v>0.52526090000000003</v>
      </c>
      <c r="G15783">
        <v>8.3116420000000003E-7</v>
      </c>
      <c r="H15783">
        <v>0</v>
      </c>
      <c r="I15783">
        <v>24.376139999999999</v>
      </c>
      <c r="J15783">
        <v>43.557450000000003</v>
      </c>
      <c r="K15783">
        <v>6.8900320000000003E-5</v>
      </c>
      <c r="L15783">
        <v>54.129919999999998</v>
      </c>
      <c r="M15783">
        <v>56.230420000000002</v>
      </c>
      <c r="N15783">
        <v>0.52251110000000001</v>
      </c>
      <c r="O15783">
        <v>25.355064616263199</v>
      </c>
      <c r="P15783">
        <v>25.287859999999998</v>
      </c>
      <c r="Q15783">
        <v>-1.844841</v>
      </c>
      <c r="R15783">
        <v>1439.27301895505</v>
      </c>
      <c r="S15783">
        <v>-1437.9870000000001</v>
      </c>
      <c r="T15783">
        <v>46.15936</v>
      </c>
      <c r="U15783">
        <v>-87.577479999999994</v>
      </c>
      <c r="V15783">
        <v>-88.161439999999999</v>
      </c>
      <c r="W15783">
        <v>25542.3</v>
      </c>
      <c r="X15783">
        <v>12937.77</v>
      </c>
    </row>
    <row r="15784" spans="1:24" x14ac:dyDescent="0.25">
      <c r="A15784">
        <v>157.81469999999999</v>
      </c>
      <c r="B15784" t="s">
        <v>91</v>
      </c>
      <c r="C15784">
        <v>153.81469999999999</v>
      </c>
      <c r="D15784">
        <v>1.403133</v>
      </c>
      <c r="E15784">
        <v>2.488077E-4</v>
      </c>
      <c r="F15784">
        <v>0.52531360000000005</v>
      </c>
      <c r="G15784">
        <v>8.3412730000000002E-7</v>
      </c>
      <c r="H15784">
        <v>0</v>
      </c>
      <c r="I15784">
        <v>24.376139999999999</v>
      </c>
      <c r="J15784">
        <v>43.569690000000001</v>
      </c>
      <c r="K15784">
        <v>6.9158420000000007E-5</v>
      </c>
      <c r="L15784">
        <v>54.129919999999998</v>
      </c>
      <c r="M15784">
        <v>56.230420000000002</v>
      </c>
      <c r="N15784">
        <v>0.52251110000000001</v>
      </c>
      <c r="O15784">
        <v>25.371189591406701</v>
      </c>
      <c r="P15784">
        <v>25.304020000000001</v>
      </c>
      <c r="Q15784">
        <v>-1.844948</v>
      </c>
      <c r="R15784">
        <v>1439.0194653563101</v>
      </c>
      <c r="S15784">
        <v>-1437.7339999999999</v>
      </c>
      <c r="T15784">
        <v>46.140909999999998</v>
      </c>
      <c r="U15784">
        <v>-87.577789999999993</v>
      </c>
      <c r="V15784">
        <v>-88.161850000000001</v>
      </c>
      <c r="W15784">
        <v>25527.93</v>
      </c>
      <c r="X15784">
        <v>12938.23</v>
      </c>
    </row>
    <row r="15785" spans="1:24" x14ac:dyDescent="0.25">
      <c r="A15785">
        <v>157.82470000000001</v>
      </c>
      <c r="B15785" t="s">
        <v>91</v>
      </c>
      <c r="C15785">
        <v>153.82470000000001</v>
      </c>
      <c r="D15785">
        <v>1.402803</v>
      </c>
      <c r="E15785">
        <v>2.429117E-4</v>
      </c>
      <c r="F15785">
        <v>0.52536629999999995</v>
      </c>
      <c r="G15785">
        <v>8.1393300000000001E-7</v>
      </c>
      <c r="H15785">
        <v>0</v>
      </c>
      <c r="I15785">
        <v>24.376139999999999</v>
      </c>
      <c r="J15785">
        <v>43.581899999999997</v>
      </c>
      <c r="K15785">
        <v>6.7496239999999995E-5</v>
      </c>
      <c r="L15785">
        <v>54.129919999999998</v>
      </c>
      <c r="M15785">
        <v>56.230420000000002</v>
      </c>
      <c r="N15785">
        <v>0.52251110000000001</v>
      </c>
      <c r="O15785">
        <v>25.387274789995399</v>
      </c>
      <c r="P15785">
        <v>25.320139999999999</v>
      </c>
      <c r="Q15785">
        <v>-1.845056</v>
      </c>
      <c r="R15785">
        <v>1438.76591163802</v>
      </c>
      <c r="S15785">
        <v>-1437.481</v>
      </c>
      <c r="T15785">
        <v>46.122459999999997</v>
      </c>
      <c r="U15785">
        <v>-87.578109999999995</v>
      </c>
      <c r="V15785">
        <v>-88.16225</v>
      </c>
      <c r="W15785">
        <v>25513.55</v>
      </c>
      <c r="X15785">
        <v>12938.69</v>
      </c>
    </row>
    <row r="15786" spans="1:24" x14ac:dyDescent="0.25">
      <c r="A15786">
        <v>157.8347</v>
      </c>
      <c r="B15786" t="s">
        <v>91</v>
      </c>
      <c r="C15786">
        <v>153.8347</v>
      </c>
      <c r="D15786">
        <v>1.4024730000000001</v>
      </c>
      <c r="E15786">
        <v>2.3717810000000001E-4</v>
      </c>
      <c r="F15786">
        <v>0.52541890000000002</v>
      </c>
      <c r="G15786">
        <v>7.9459319999999998E-7</v>
      </c>
      <c r="H15786">
        <v>0</v>
      </c>
      <c r="I15786">
        <v>24.376139999999999</v>
      </c>
      <c r="J15786">
        <v>43.594110000000001</v>
      </c>
      <c r="K15786">
        <v>6.5904339999999995E-5</v>
      </c>
      <c r="L15786">
        <v>54.129919999999998</v>
      </c>
      <c r="M15786">
        <v>56.230420000000002</v>
      </c>
      <c r="N15786">
        <v>0.52251110000000001</v>
      </c>
      <c r="O15786">
        <v>25.403370006749</v>
      </c>
      <c r="P15786">
        <v>25.336269999999999</v>
      </c>
      <c r="Q15786">
        <v>-1.845164</v>
      </c>
      <c r="R15786">
        <v>1438.5123581225901</v>
      </c>
      <c r="S15786">
        <v>-1437.2280000000001</v>
      </c>
      <c r="T15786">
        <v>46.104010000000002</v>
      </c>
      <c r="U15786">
        <v>-87.578419999999994</v>
      </c>
      <c r="V15786">
        <v>-88.162670000000006</v>
      </c>
      <c r="W15786">
        <v>25499.18</v>
      </c>
      <c r="X15786">
        <v>12939.15</v>
      </c>
    </row>
    <row r="15787" spans="1:24" x14ac:dyDescent="0.25">
      <c r="A15787">
        <v>157.84469999999999</v>
      </c>
      <c r="B15787" t="s">
        <v>91</v>
      </c>
      <c r="C15787">
        <v>153.84469999999999</v>
      </c>
      <c r="D15787">
        <v>1.402142</v>
      </c>
      <c r="E15787">
        <v>2.298562E-4</v>
      </c>
      <c r="F15787">
        <v>0.52547140000000003</v>
      </c>
      <c r="G15787">
        <v>7.7578680000000003E-7</v>
      </c>
      <c r="H15787">
        <v>0</v>
      </c>
      <c r="I15787">
        <v>24.376139999999999</v>
      </c>
      <c r="J15787">
        <v>43.606310000000001</v>
      </c>
      <c r="K15787">
        <v>6.4355990000000005E-5</v>
      </c>
      <c r="L15787">
        <v>54.129919999999998</v>
      </c>
      <c r="M15787">
        <v>56.230420000000002</v>
      </c>
      <c r="N15787">
        <v>0.52251110000000001</v>
      </c>
      <c r="O15787">
        <v>25.4194347664655</v>
      </c>
      <c r="P15787">
        <v>25.352370000000001</v>
      </c>
      <c r="Q15787">
        <v>-1.845264</v>
      </c>
      <c r="R15787">
        <v>1438.2578053802999</v>
      </c>
      <c r="S15787">
        <v>-1436.9739999999999</v>
      </c>
      <c r="T15787">
        <v>46.085560000000001</v>
      </c>
      <c r="U15787">
        <v>-87.578739999999996</v>
      </c>
      <c r="V15787">
        <v>-88.163089999999997</v>
      </c>
      <c r="W15787">
        <v>25484.81</v>
      </c>
      <c r="X15787">
        <v>12939.61</v>
      </c>
    </row>
    <row r="15788" spans="1:24" x14ac:dyDescent="0.25">
      <c r="A15788">
        <v>157.85470000000001</v>
      </c>
      <c r="B15788" t="s">
        <v>91</v>
      </c>
      <c r="C15788">
        <v>153.85470000000001</v>
      </c>
      <c r="D15788">
        <v>1.4018109999999999</v>
      </c>
      <c r="E15788">
        <v>2.2294670000000001E-4</v>
      </c>
      <c r="F15788">
        <v>0.5255242</v>
      </c>
      <c r="G15788">
        <v>7.5178800000000003E-7</v>
      </c>
      <c r="H15788">
        <v>0</v>
      </c>
      <c r="I15788">
        <v>24.376139999999999</v>
      </c>
      <c r="J15788">
        <v>43.618470000000002</v>
      </c>
      <c r="K15788">
        <v>6.2376280000000006E-5</v>
      </c>
      <c r="L15788">
        <v>54.129919999999998</v>
      </c>
      <c r="M15788">
        <v>56.230420000000002</v>
      </c>
      <c r="N15788">
        <v>0.52251110000000001</v>
      </c>
      <c r="O15788">
        <v>25.435460111855601</v>
      </c>
      <c r="P15788">
        <v>25.36843</v>
      </c>
      <c r="Q15788">
        <v>-1.84537</v>
      </c>
      <c r="R15788">
        <v>1438.0032523570501</v>
      </c>
      <c r="S15788">
        <v>-1436.72</v>
      </c>
      <c r="T15788">
        <v>46.067100000000003</v>
      </c>
      <c r="U15788">
        <v>-87.579049999999995</v>
      </c>
      <c r="V15788">
        <v>-88.163499999999999</v>
      </c>
      <c r="W15788">
        <v>25470.44</v>
      </c>
      <c r="X15788">
        <v>12940.08</v>
      </c>
    </row>
    <row r="15789" spans="1:24" x14ac:dyDescent="0.25">
      <c r="A15789">
        <v>157.8647</v>
      </c>
      <c r="B15789" t="s">
        <v>91</v>
      </c>
      <c r="C15789">
        <v>153.8647</v>
      </c>
      <c r="D15789">
        <v>1.4014800000000001</v>
      </c>
      <c r="E15789">
        <v>2.1584229999999999E-4</v>
      </c>
      <c r="F15789">
        <v>0.52557710000000002</v>
      </c>
      <c r="G15789">
        <v>7.29141E-7</v>
      </c>
      <c r="H15789">
        <v>0</v>
      </c>
      <c r="I15789">
        <v>24.376139999999999</v>
      </c>
      <c r="J15789">
        <v>43.630629999999996</v>
      </c>
      <c r="K15789">
        <v>6.0507989999999997E-5</v>
      </c>
      <c r="L15789">
        <v>54.129919999999998</v>
      </c>
      <c r="M15789">
        <v>56.230420000000002</v>
      </c>
      <c r="N15789">
        <v>0.52251110000000001</v>
      </c>
      <c r="O15789">
        <v>25.451475455187801</v>
      </c>
      <c r="P15789">
        <v>25.38448</v>
      </c>
      <c r="Q15789">
        <v>-1.845475</v>
      </c>
      <c r="R15789">
        <v>1437.7486996973801</v>
      </c>
      <c r="S15789">
        <v>-1436.4659999999999</v>
      </c>
      <c r="T15789">
        <v>46.048650000000002</v>
      </c>
      <c r="U15789">
        <v>-87.579359999999994</v>
      </c>
      <c r="V15789">
        <v>-88.163899999999998</v>
      </c>
      <c r="W15789">
        <v>25456.080000000002</v>
      </c>
      <c r="X15789">
        <v>12940.54</v>
      </c>
    </row>
    <row r="15790" spans="1:24" x14ac:dyDescent="0.25">
      <c r="A15790">
        <v>157.87469999999999</v>
      </c>
      <c r="B15790" t="s">
        <v>91</v>
      </c>
      <c r="C15790">
        <v>153.87469999999999</v>
      </c>
      <c r="D15790">
        <v>1.401149</v>
      </c>
      <c r="E15790">
        <v>2.1618599999999999E-4</v>
      </c>
      <c r="F15790">
        <v>0.52562989999999998</v>
      </c>
      <c r="G15790">
        <v>7.0585950000000003E-7</v>
      </c>
      <c r="H15790">
        <v>0</v>
      </c>
      <c r="I15790">
        <v>24.376139999999999</v>
      </c>
      <c r="J15790">
        <v>43.642760000000003</v>
      </c>
      <c r="K15790">
        <v>5.8586379999999997E-5</v>
      </c>
      <c r="L15790">
        <v>54.129919999999998</v>
      </c>
      <c r="M15790">
        <v>56.230420000000002</v>
      </c>
      <c r="N15790">
        <v>0.52251110000000001</v>
      </c>
      <c r="O15790">
        <v>25.467460848997899</v>
      </c>
      <c r="P15790">
        <v>25.400500000000001</v>
      </c>
      <c r="Q15790">
        <v>-1.8455790000000001</v>
      </c>
      <c r="R15790">
        <v>1437.4941467568899</v>
      </c>
      <c r="S15790">
        <v>-1436.212</v>
      </c>
      <c r="T15790">
        <v>46.030189999999997</v>
      </c>
      <c r="U15790">
        <v>-87.579669999999993</v>
      </c>
      <c r="V15790">
        <v>-88.16431</v>
      </c>
      <c r="W15790">
        <v>25441.71</v>
      </c>
      <c r="X15790">
        <v>12941</v>
      </c>
    </row>
    <row r="15791" spans="1:24" x14ac:dyDescent="0.25">
      <c r="A15791">
        <v>157.88470000000001</v>
      </c>
      <c r="B15791" t="s">
        <v>91</v>
      </c>
      <c r="C15791">
        <v>153.88470000000001</v>
      </c>
      <c r="D15791">
        <v>1.4008179999999999</v>
      </c>
      <c r="E15791">
        <v>2.164333E-4</v>
      </c>
      <c r="F15791">
        <v>0.52568269999999995</v>
      </c>
      <c r="G15791">
        <v>7.0693700000000003E-7</v>
      </c>
      <c r="H15791">
        <v>0</v>
      </c>
      <c r="I15791">
        <v>24.376139999999999</v>
      </c>
      <c r="J15791">
        <v>43.654919999999997</v>
      </c>
      <c r="K15791">
        <v>5.8686249999999997E-5</v>
      </c>
      <c r="L15791">
        <v>54.129919999999998</v>
      </c>
      <c r="M15791">
        <v>56.230420000000002</v>
      </c>
      <c r="N15791">
        <v>0.52251110000000001</v>
      </c>
      <c r="O15791">
        <v>25.483466089316799</v>
      </c>
      <c r="P15791">
        <v>25.416540000000001</v>
      </c>
      <c r="Q15791">
        <v>-1.8456809999999999</v>
      </c>
      <c r="R15791">
        <v>1437.23959385783</v>
      </c>
      <c r="S15791">
        <v>-1435.9580000000001</v>
      </c>
      <c r="T15791">
        <v>46.01173</v>
      </c>
      <c r="U15791">
        <v>-87.579980000000006</v>
      </c>
      <c r="V15791">
        <v>-88.164730000000006</v>
      </c>
      <c r="W15791">
        <v>25427.360000000001</v>
      </c>
      <c r="X15791">
        <v>12941.46</v>
      </c>
    </row>
    <row r="15792" spans="1:24" x14ac:dyDescent="0.25">
      <c r="A15792">
        <v>157.8947</v>
      </c>
      <c r="B15792" t="s">
        <v>91</v>
      </c>
      <c r="C15792">
        <v>153.8947</v>
      </c>
      <c r="D15792">
        <v>1.400487</v>
      </c>
      <c r="E15792">
        <v>2.1678959999999999E-4</v>
      </c>
      <c r="F15792">
        <v>0.52573559999999997</v>
      </c>
      <c r="G15792">
        <v>7.0769890000000005E-7</v>
      </c>
      <c r="H15792">
        <v>0</v>
      </c>
      <c r="I15792">
        <v>24.376139999999999</v>
      </c>
      <c r="J15792">
        <v>43.667029999999997</v>
      </c>
      <c r="K15792">
        <v>5.8759879999999998E-5</v>
      </c>
      <c r="L15792">
        <v>54.129919999999998</v>
      </c>
      <c r="M15792">
        <v>56.230420000000002</v>
      </c>
      <c r="N15792">
        <v>0.52251110000000001</v>
      </c>
      <c r="O15792">
        <v>25.499431333885902</v>
      </c>
      <c r="P15792">
        <v>25.432539999999999</v>
      </c>
      <c r="Q15792">
        <v>-1.8457809999999999</v>
      </c>
      <c r="R15792">
        <v>1436.98504100022</v>
      </c>
      <c r="S15792">
        <v>-1435.704</v>
      </c>
      <c r="T15792">
        <v>45.993270000000003</v>
      </c>
      <c r="U15792">
        <v>-87.580280000000002</v>
      </c>
      <c r="V15792">
        <v>-88.165139999999994</v>
      </c>
      <c r="W15792">
        <v>25413</v>
      </c>
      <c r="X15792">
        <v>12941.92</v>
      </c>
    </row>
    <row r="15793" spans="1:24" x14ac:dyDescent="0.25">
      <c r="A15793">
        <v>157.90469999999999</v>
      </c>
      <c r="B15793" t="s">
        <v>91</v>
      </c>
      <c r="C15793">
        <v>153.90469999999999</v>
      </c>
      <c r="D15793">
        <v>1.400156</v>
      </c>
      <c r="E15793">
        <v>2.1561099999999999E-4</v>
      </c>
      <c r="F15793">
        <v>0.52578820000000004</v>
      </c>
      <c r="G15793">
        <v>7.0881709999999998E-7</v>
      </c>
      <c r="H15793">
        <v>0</v>
      </c>
      <c r="I15793">
        <v>24.376139999999999</v>
      </c>
      <c r="J15793">
        <v>43.67915</v>
      </c>
      <c r="K15793">
        <v>5.8863090000000002E-5</v>
      </c>
      <c r="L15793">
        <v>54.129919999999998</v>
      </c>
      <c r="M15793">
        <v>56.230420000000002</v>
      </c>
      <c r="N15793">
        <v>0.52251110000000001</v>
      </c>
      <c r="O15793">
        <v>25.515386069840901</v>
      </c>
      <c r="P15793">
        <v>25.448530000000002</v>
      </c>
      <c r="Q15793">
        <v>-1.8458730000000001</v>
      </c>
      <c r="R15793">
        <v>1436.7294890753301</v>
      </c>
      <c r="S15793">
        <v>-1435.4490000000001</v>
      </c>
      <c r="T15793">
        <v>45.974809999999998</v>
      </c>
      <c r="U15793">
        <v>-87.580590000000001</v>
      </c>
      <c r="V15793">
        <v>-88.165549999999996</v>
      </c>
      <c r="W15793">
        <v>25398.639999999999</v>
      </c>
      <c r="X15793">
        <v>12942.38</v>
      </c>
    </row>
    <row r="15794" spans="1:24" x14ac:dyDescent="0.25">
      <c r="A15794">
        <v>157.91470000000001</v>
      </c>
      <c r="B15794" t="s">
        <v>91</v>
      </c>
      <c r="C15794">
        <v>153.91470000000001</v>
      </c>
      <c r="D15794">
        <v>1.399824</v>
      </c>
      <c r="E15794">
        <v>2.1469339999999999E-4</v>
      </c>
      <c r="F15794">
        <v>0.52584120000000001</v>
      </c>
      <c r="G15794">
        <v>7.0491699999999996E-7</v>
      </c>
      <c r="H15794">
        <v>0</v>
      </c>
      <c r="I15794">
        <v>24.376139999999999</v>
      </c>
      <c r="J15794">
        <v>43.691229999999997</v>
      </c>
      <c r="K15794">
        <v>5.8549479999999998E-5</v>
      </c>
      <c r="L15794">
        <v>54.129919999999998</v>
      </c>
      <c r="M15794">
        <v>56.230420000000002</v>
      </c>
      <c r="N15794">
        <v>0.52251110000000001</v>
      </c>
      <c r="O15794">
        <v>25.531311434881001</v>
      </c>
      <c r="P15794">
        <v>25.464490000000001</v>
      </c>
      <c r="Q15794">
        <v>-1.8459719999999999</v>
      </c>
      <c r="R15794">
        <v>1436.4739370305001</v>
      </c>
      <c r="S15794">
        <v>-1435.194</v>
      </c>
      <c r="T15794">
        <v>45.95635</v>
      </c>
      <c r="U15794">
        <v>-87.5809</v>
      </c>
      <c r="V15794">
        <v>-88.165959999999998</v>
      </c>
      <c r="W15794">
        <v>25384.29</v>
      </c>
      <c r="X15794">
        <v>12942.84</v>
      </c>
    </row>
    <row r="15795" spans="1:24" x14ac:dyDescent="0.25">
      <c r="A15795">
        <v>157.9247</v>
      </c>
      <c r="B15795" t="s">
        <v>91</v>
      </c>
      <c r="C15795">
        <v>153.9247</v>
      </c>
      <c r="D15795">
        <v>1.399492</v>
      </c>
      <c r="E15795">
        <v>2.1373289999999999E-4</v>
      </c>
      <c r="F15795">
        <v>0.52589419999999998</v>
      </c>
      <c r="G15795">
        <v>7.0187029999999995E-7</v>
      </c>
      <c r="H15795">
        <v>0</v>
      </c>
      <c r="I15795">
        <v>24.376139999999999</v>
      </c>
      <c r="J15795">
        <v>43.703290000000003</v>
      </c>
      <c r="K15795">
        <v>5.8306639999999998E-5</v>
      </c>
      <c r="L15795">
        <v>54.129919999999998</v>
      </c>
      <c r="M15795">
        <v>56.230420000000002</v>
      </c>
      <c r="N15795">
        <v>0.52251110000000001</v>
      </c>
      <c r="O15795">
        <v>25.547186901983899</v>
      </c>
      <c r="P15795">
        <v>25.480399999999999</v>
      </c>
      <c r="Q15795">
        <v>-1.8460700000000001</v>
      </c>
      <c r="R15795">
        <v>1436.2183851877501</v>
      </c>
      <c r="S15795">
        <v>-1434.9390000000001</v>
      </c>
      <c r="T15795">
        <v>45.937890000000003</v>
      </c>
      <c r="U15795">
        <v>-87.581209999999999</v>
      </c>
      <c r="V15795">
        <v>-88.166370000000001</v>
      </c>
      <c r="W15795">
        <v>25369.94</v>
      </c>
      <c r="X15795">
        <v>12943.29</v>
      </c>
    </row>
    <row r="15796" spans="1:24" x14ac:dyDescent="0.25">
      <c r="A15796">
        <v>157.93469999999999</v>
      </c>
      <c r="B15796" t="s">
        <v>91</v>
      </c>
      <c r="C15796">
        <v>153.93469999999999</v>
      </c>
      <c r="D15796">
        <v>1.3991610000000001</v>
      </c>
      <c r="E15796">
        <v>2.128814E-4</v>
      </c>
      <c r="F15796">
        <v>0.52594719999999995</v>
      </c>
      <c r="G15796">
        <v>6.9868379999999997E-7</v>
      </c>
      <c r="H15796">
        <v>0</v>
      </c>
      <c r="I15796">
        <v>24.376139999999999</v>
      </c>
      <c r="J15796">
        <v>43.715339999999998</v>
      </c>
      <c r="K15796">
        <v>5.8052089999999999E-5</v>
      </c>
      <c r="L15796">
        <v>54.129919999999998</v>
      </c>
      <c r="M15796">
        <v>56.230420000000002</v>
      </c>
      <c r="N15796">
        <v>0.52251110000000001</v>
      </c>
      <c r="O15796">
        <v>25.563082287955599</v>
      </c>
      <c r="P15796">
        <v>25.49633</v>
      </c>
      <c r="Q15796">
        <v>-1.8461669999999999</v>
      </c>
      <c r="R15796">
        <v>1435.9628333860901</v>
      </c>
      <c r="S15796">
        <v>-1434.684</v>
      </c>
      <c r="T15796">
        <v>45.919429999999998</v>
      </c>
      <c r="U15796">
        <v>-87.581509999999994</v>
      </c>
      <c r="V15796">
        <v>-88.166780000000003</v>
      </c>
      <c r="W15796">
        <v>25355.599999999999</v>
      </c>
      <c r="X15796">
        <v>12943.75</v>
      </c>
    </row>
    <row r="15797" spans="1:24" x14ac:dyDescent="0.25">
      <c r="A15797">
        <v>157.94470000000001</v>
      </c>
      <c r="B15797" t="s">
        <v>91</v>
      </c>
      <c r="C15797">
        <v>153.94470000000001</v>
      </c>
      <c r="D15797">
        <v>1.3988290000000001</v>
      </c>
      <c r="E15797">
        <v>2.12139E-4</v>
      </c>
      <c r="F15797">
        <v>0.52600020000000003</v>
      </c>
      <c r="G15797">
        <v>6.9585399999999998E-7</v>
      </c>
      <c r="H15797">
        <v>0</v>
      </c>
      <c r="I15797">
        <v>24.376139999999999</v>
      </c>
      <c r="J15797">
        <v>43.72739</v>
      </c>
      <c r="K15797">
        <v>5.7827059999999998E-5</v>
      </c>
      <c r="L15797">
        <v>54.129919999999998</v>
      </c>
      <c r="M15797">
        <v>56.230420000000002</v>
      </c>
      <c r="N15797">
        <v>0.52251110000000001</v>
      </c>
      <c r="O15797">
        <v>25.578937749515099</v>
      </c>
      <c r="P15797">
        <v>25.512219999999999</v>
      </c>
      <c r="Q15797">
        <v>-1.846263</v>
      </c>
      <c r="R15797">
        <v>1435.70728162554</v>
      </c>
      <c r="S15797">
        <v>-1434.4290000000001</v>
      </c>
      <c r="T15797">
        <v>45.900970000000001</v>
      </c>
      <c r="U15797">
        <v>-87.581829999999997</v>
      </c>
      <c r="V15797">
        <v>-88.167190000000005</v>
      </c>
      <c r="W15797">
        <v>25341.25</v>
      </c>
      <c r="X15797">
        <v>12944.21</v>
      </c>
    </row>
    <row r="15798" spans="1:24" x14ac:dyDescent="0.25">
      <c r="A15798">
        <v>157.9547</v>
      </c>
      <c r="B15798" t="s">
        <v>91</v>
      </c>
      <c r="C15798">
        <v>153.9547</v>
      </c>
      <c r="D15798">
        <v>1.398498</v>
      </c>
      <c r="E15798">
        <v>2.1833590000000001E-4</v>
      </c>
      <c r="F15798">
        <v>0.52605310000000005</v>
      </c>
      <c r="G15798">
        <v>6.9338150000000002E-7</v>
      </c>
      <c r="H15798">
        <v>0</v>
      </c>
      <c r="I15798">
        <v>24.376139999999999</v>
      </c>
      <c r="J15798">
        <v>43.739420000000003</v>
      </c>
      <c r="K15798">
        <v>5.7631660000000003E-5</v>
      </c>
      <c r="L15798">
        <v>54.129919999999998</v>
      </c>
      <c r="M15798">
        <v>56.230420000000002</v>
      </c>
      <c r="N15798">
        <v>0.52251110000000001</v>
      </c>
      <c r="O15798">
        <v>25.5948032282196</v>
      </c>
      <c r="P15798">
        <v>25.528120000000001</v>
      </c>
      <c r="Q15798">
        <v>-1.8463590000000001</v>
      </c>
      <c r="R15798">
        <v>1435.4517299061199</v>
      </c>
      <c r="S15798">
        <v>-1434.174</v>
      </c>
      <c r="T15798">
        <v>45.882510000000003</v>
      </c>
      <c r="U15798">
        <v>-87.582120000000003</v>
      </c>
      <c r="V15798">
        <v>-88.167599999999993</v>
      </c>
      <c r="W15798">
        <v>25326.91</v>
      </c>
      <c r="X15798">
        <v>12944.67</v>
      </c>
    </row>
    <row r="15799" spans="1:24" x14ac:dyDescent="0.25">
      <c r="A15799">
        <v>157.96469999999999</v>
      </c>
      <c r="B15799" t="s">
        <v>91</v>
      </c>
      <c r="C15799">
        <v>153.96469999999999</v>
      </c>
      <c r="D15799">
        <v>1.398166</v>
      </c>
      <c r="E15799">
        <v>2.229977E-4</v>
      </c>
      <c r="F15799">
        <v>0.52610599999999996</v>
      </c>
      <c r="G15799">
        <v>7.1358909999999999E-7</v>
      </c>
      <c r="H15799">
        <v>0</v>
      </c>
      <c r="I15799">
        <v>24.376139999999999</v>
      </c>
      <c r="J15799">
        <v>43.751449999999998</v>
      </c>
      <c r="K15799">
        <v>5.9321499999999998E-5</v>
      </c>
      <c r="L15799">
        <v>54.129919999999998</v>
      </c>
      <c r="M15799">
        <v>56.230420000000002</v>
      </c>
      <c r="N15799">
        <v>0.52251110000000001</v>
      </c>
      <c r="O15799">
        <v>25.6106585598341</v>
      </c>
      <c r="P15799">
        <v>25.54401</v>
      </c>
      <c r="Q15799">
        <v>-1.846452</v>
      </c>
      <c r="R15799">
        <v>1435.1951791177501</v>
      </c>
      <c r="S15799">
        <v>-1433.9179999999999</v>
      </c>
      <c r="T15799">
        <v>45.864049999999999</v>
      </c>
      <c r="U15799">
        <v>-87.582419999999999</v>
      </c>
      <c r="V15799">
        <v>-88.168009999999995</v>
      </c>
      <c r="W15799">
        <v>25312.57</v>
      </c>
      <c r="X15799">
        <v>12945.13</v>
      </c>
    </row>
    <row r="15800" spans="1:24" x14ac:dyDescent="0.25">
      <c r="A15800">
        <v>157.97470000000001</v>
      </c>
      <c r="B15800" t="s">
        <v>91</v>
      </c>
      <c r="C15800">
        <v>153.97470000000001</v>
      </c>
      <c r="D15800">
        <v>1.3978330000000001</v>
      </c>
      <c r="E15800">
        <v>2.2822519999999999E-4</v>
      </c>
      <c r="F15800">
        <v>0.52615920000000005</v>
      </c>
      <c r="G15800">
        <v>7.2877689999999997E-7</v>
      </c>
      <c r="H15800">
        <v>0</v>
      </c>
      <c r="I15800">
        <v>24.376139999999999</v>
      </c>
      <c r="J15800">
        <v>43.763440000000003</v>
      </c>
      <c r="K15800">
        <v>6.0594560000000001E-5</v>
      </c>
      <c r="L15800">
        <v>54.129919999999998</v>
      </c>
      <c r="M15800">
        <v>56.230420000000002</v>
      </c>
      <c r="N15800">
        <v>0.52251110000000001</v>
      </c>
      <c r="O15800">
        <v>25.626453946585102</v>
      </c>
      <c r="P15800">
        <v>25.559840000000001</v>
      </c>
      <c r="Q15800">
        <v>-1.846543</v>
      </c>
      <c r="R15800">
        <v>1434.9386278874899</v>
      </c>
      <c r="S15800">
        <v>-1433.662</v>
      </c>
      <c r="T15800">
        <v>45.845579999999998</v>
      </c>
      <c r="U15800">
        <v>-87.582729999999998</v>
      </c>
      <c r="V15800">
        <v>-88.168419999999998</v>
      </c>
      <c r="W15800">
        <v>25298.23</v>
      </c>
      <c r="X15800">
        <v>12945.59</v>
      </c>
    </row>
    <row r="15801" spans="1:24" x14ac:dyDescent="0.25">
      <c r="A15801">
        <v>157.9846</v>
      </c>
      <c r="B15801" t="s">
        <v>91</v>
      </c>
      <c r="C15801">
        <v>153.9846</v>
      </c>
      <c r="D15801">
        <v>1.3975010000000001</v>
      </c>
      <c r="E15801">
        <v>2.3356200000000001E-4</v>
      </c>
      <c r="F15801">
        <v>0.52621240000000002</v>
      </c>
      <c r="G15801">
        <v>7.4581130000000004E-7</v>
      </c>
      <c r="H15801">
        <v>0</v>
      </c>
      <c r="I15801">
        <v>24.376139999999999</v>
      </c>
      <c r="J15801">
        <v>43.775419999999997</v>
      </c>
      <c r="K15801">
        <v>6.2021599999999996E-5</v>
      </c>
      <c r="L15801">
        <v>54.129919999999998</v>
      </c>
      <c r="M15801">
        <v>56.230420000000002</v>
      </c>
      <c r="N15801">
        <v>0.52251110000000001</v>
      </c>
      <c r="O15801">
        <v>25.642229428278199</v>
      </c>
      <c r="P15801">
        <v>25.57565</v>
      </c>
      <c r="Q15801">
        <v>-1.8466340000000001</v>
      </c>
      <c r="R15801">
        <v>1434.68207669809</v>
      </c>
      <c r="S15801">
        <v>-1433.4059999999999</v>
      </c>
      <c r="T15801">
        <v>45.827109999999998</v>
      </c>
      <c r="U15801">
        <v>-87.583020000000005</v>
      </c>
      <c r="V15801">
        <v>-88.168840000000003</v>
      </c>
      <c r="W15801">
        <v>25283.9</v>
      </c>
      <c r="X15801">
        <v>12946.05</v>
      </c>
    </row>
    <row r="15802" spans="1:24" x14ac:dyDescent="0.25">
      <c r="A15802">
        <v>157.99459999999999</v>
      </c>
      <c r="B15802" t="s">
        <v>91</v>
      </c>
      <c r="C15802">
        <v>153.99459999999999</v>
      </c>
      <c r="D15802">
        <v>1.3971690000000001</v>
      </c>
      <c r="E15802">
        <v>2.3900829999999999E-4</v>
      </c>
      <c r="F15802">
        <v>0.52626539999999999</v>
      </c>
      <c r="G15802">
        <v>7.6320049999999997E-7</v>
      </c>
      <c r="H15802">
        <v>0</v>
      </c>
      <c r="I15802">
        <v>24.376139999999999</v>
      </c>
      <c r="J15802">
        <v>43.787379999999999</v>
      </c>
      <c r="K15802">
        <v>6.3478600000000006E-5</v>
      </c>
      <c r="L15802">
        <v>54.129919999999998</v>
      </c>
      <c r="M15802">
        <v>56.230420000000002</v>
      </c>
      <c r="N15802">
        <v>0.52251110000000001</v>
      </c>
      <c r="O15802">
        <v>25.657974382822101</v>
      </c>
      <c r="P15802">
        <v>25.591429999999999</v>
      </c>
      <c r="Q15802">
        <v>-1.846716</v>
      </c>
      <c r="R15802">
        <v>1434.42552554958</v>
      </c>
      <c r="S15802">
        <v>-1433.15</v>
      </c>
      <c r="T15802">
        <v>45.808639999999997</v>
      </c>
      <c r="U15802">
        <v>-87.583330000000004</v>
      </c>
      <c r="V15802">
        <v>-88.169240000000002</v>
      </c>
      <c r="W15802">
        <v>25269.57</v>
      </c>
      <c r="X15802">
        <v>12946.51</v>
      </c>
    </row>
    <row r="15803" spans="1:24" x14ac:dyDescent="0.25">
      <c r="A15803">
        <v>158.00460000000001</v>
      </c>
      <c r="B15803" t="s">
        <v>91</v>
      </c>
      <c r="C15803">
        <v>154.00460000000001</v>
      </c>
      <c r="D15803">
        <v>1.3968370000000001</v>
      </c>
      <c r="E15803">
        <v>2.4456400000000001E-4</v>
      </c>
      <c r="F15803">
        <v>0.52631859999999997</v>
      </c>
      <c r="G15803">
        <v>7.8094510000000003E-7</v>
      </c>
      <c r="H15803">
        <v>0</v>
      </c>
      <c r="I15803">
        <v>24.376139999999999</v>
      </c>
      <c r="J15803">
        <v>43.799329999999998</v>
      </c>
      <c r="K15803">
        <v>6.4965660000000004E-5</v>
      </c>
      <c r="L15803">
        <v>54.129919999999998</v>
      </c>
      <c r="M15803">
        <v>56.230420000000002</v>
      </c>
      <c r="N15803">
        <v>0.52251110000000001</v>
      </c>
      <c r="O15803">
        <v>25.6737198841953</v>
      </c>
      <c r="P15803">
        <v>25.607209999999998</v>
      </c>
      <c r="Q15803">
        <v>-1.846805</v>
      </c>
      <c r="R15803">
        <v>1434.16897444199</v>
      </c>
      <c r="S15803">
        <v>-1432.894</v>
      </c>
      <c r="T15803">
        <v>45.790170000000003</v>
      </c>
      <c r="U15803">
        <v>-87.583629999999999</v>
      </c>
      <c r="V15803">
        <v>-88.169650000000004</v>
      </c>
      <c r="W15803">
        <v>25255.24</v>
      </c>
      <c r="X15803">
        <v>12946.96</v>
      </c>
    </row>
    <row r="15804" spans="1:24" x14ac:dyDescent="0.25">
      <c r="A15804">
        <v>158.0146</v>
      </c>
      <c r="B15804" t="s">
        <v>91</v>
      </c>
      <c r="C15804">
        <v>154.0146</v>
      </c>
      <c r="D15804">
        <v>1.3965050000000001</v>
      </c>
      <c r="E15804">
        <v>2.4987129999999997E-4</v>
      </c>
      <c r="F15804">
        <v>0.5263717</v>
      </c>
      <c r="G15804">
        <v>7.9904479999999998E-7</v>
      </c>
      <c r="H15804">
        <v>0</v>
      </c>
      <c r="I15804">
        <v>24.376139999999999</v>
      </c>
      <c r="J15804">
        <v>43.811279999999996</v>
      </c>
      <c r="K15804">
        <v>6.6482770000000005E-5</v>
      </c>
      <c r="L15804">
        <v>54.129919999999998</v>
      </c>
      <c r="M15804">
        <v>56.230420000000002</v>
      </c>
      <c r="N15804">
        <v>0.52251110000000001</v>
      </c>
      <c r="O15804">
        <v>25.689465428212699</v>
      </c>
      <c r="P15804">
        <v>25.622990000000001</v>
      </c>
      <c r="Q15804">
        <v>-1.846894</v>
      </c>
      <c r="R15804">
        <v>1433.9124235361201</v>
      </c>
      <c r="S15804">
        <v>-1432.6379999999999</v>
      </c>
      <c r="T15804">
        <v>45.771700000000003</v>
      </c>
      <c r="U15804">
        <v>-87.583920000000006</v>
      </c>
      <c r="V15804">
        <v>-88.170069999999996</v>
      </c>
      <c r="W15804">
        <v>25240.91</v>
      </c>
      <c r="X15804">
        <v>12947.42</v>
      </c>
    </row>
    <row r="15805" spans="1:24" x14ac:dyDescent="0.25">
      <c r="A15805">
        <v>158.02459999999999</v>
      </c>
      <c r="B15805" t="s">
        <v>91</v>
      </c>
      <c r="C15805">
        <v>154.02459999999999</v>
      </c>
      <c r="D15805">
        <v>1.3961730000000001</v>
      </c>
      <c r="E15805">
        <v>2.5564609999999998E-4</v>
      </c>
      <c r="F15805">
        <v>0.52642480000000003</v>
      </c>
      <c r="G15805">
        <v>8.1633059999999996E-7</v>
      </c>
      <c r="H15805">
        <v>0</v>
      </c>
      <c r="I15805">
        <v>24.376139999999999</v>
      </c>
      <c r="J15805">
        <v>43.823230000000002</v>
      </c>
      <c r="K15805">
        <v>6.7932680000000006E-5</v>
      </c>
      <c r="L15805">
        <v>54.129919999999998</v>
      </c>
      <c r="M15805">
        <v>56.230420000000002</v>
      </c>
      <c r="N15805">
        <v>0.52251110000000001</v>
      </c>
      <c r="O15805">
        <v>25.705210942943499</v>
      </c>
      <c r="P15805">
        <v>25.638770000000001</v>
      </c>
      <c r="Q15805">
        <v>-1.8469819999999999</v>
      </c>
      <c r="R15805">
        <v>1433.6558725104001</v>
      </c>
      <c r="S15805">
        <v>-1432.3820000000001</v>
      </c>
      <c r="T15805">
        <v>45.753230000000002</v>
      </c>
      <c r="U15805">
        <v>-87.584230000000005</v>
      </c>
      <c r="V15805">
        <v>-88.170469999999995</v>
      </c>
      <c r="W15805">
        <v>25226.59</v>
      </c>
      <c r="X15805">
        <v>12947.88</v>
      </c>
    </row>
    <row r="15806" spans="1:24" x14ac:dyDescent="0.25">
      <c r="A15806">
        <v>158.03460000000001</v>
      </c>
      <c r="B15806" t="s">
        <v>91</v>
      </c>
      <c r="C15806">
        <v>154.03460000000001</v>
      </c>
      <c r="D15806">
        <v>1.39584</v>
      </c>
      <c r="E15806">
        <v>2.5305530000000002E-4</v>
      </c>
      <c r="F15806">
        <v>0.52647790000000005</v>
      </c>
      <c r="G15806">
        <v>8.3514120000000001E-7</v>
      </c>
      <c r="H15806">
        <v>0</v>
      </c>
      <c r="I15806">
        <v>24.376139999999999</v>
      </c>
      <c r="J15806">
        <v>43.835149999999999</v>
      </c>
      <c r="K15806">
        <v>6.9509840000000006E-5</v>
      </c>
      <c r="L15806">
        <v>54.129919999999998</v>
      </c>
      <c r="M15806">
        <v>56.230420000000002</v>
      </c>
      <c r="N15806">
        <v>0.52251110000000001</v>
      </c>
      <c r="O15806">
        <v>25.720916531703502</v>
      </c>
      <c r="P15806">
        <v>25.654509999999998</v>
      </c>
      <c r="Q15806">
        <v>-1.8470690000000001</v>
      </c>
      <c r="R15806">
        <v>1433.3983224139899</v>
      </c>
      <c r="S15806">
        <v>-1432.125</v>
      </c>
      <c r="T15806">
        <v>45.734760000000001</v>
      </c>
      <c r="U15806">
        <v>-87.584530000000001</v>
      </c>
      <c r="V15806">
        <v>-88.170879999999997</v>
      </c>
      <c r="W15806">
        <v>25212.27</v>
      </c>
      <c r="X15806">
        <v>12948.34</v>
      </c>
    </row>
    <row r="15807" spans="1:24" x14ac:dyDescent="0.25">
      <c r="A15807">
        <v>158.0446</v>
      </c>
      <c r="B15807" t="s">
        <v>91</v>
      </c>
      <c r="C15807">
        <v>154.0446</v>
      </c>
      <c r="D15807">
        <v>1.3955070000000001</v>
      </c>
      <c r="E15807">
        <v>2.5057399999999999E-4</v>
      </c>
      <c r="F15807">
        <v>0.52653119999999998</v>
      </c>
      <c r="G15807">
        <v>8.2662229999999995E-7</v>
      </c>
      <c r="H15807">
        <v>0</v>
      </c>
      <c r="I15807">
        <v>24.376139999999999</v>
      </c>
      <c r="J15807">
        <v>43.84704</v>
      </c>
      <c r="K15807">
        <v>6.8812469999999997E-5</v>
      </c>
      <c r="L15807">
        <v>54.129919999999998</v>
      </c>
      <c r="M15807">
        <v>56.230420000000002</v>
      </c>
      <c r="N15807">
        <v>0.52251110000000001</v>
      </c>
      <c r="O15807">
        <v>25.736582337729899</v>
      </c>
      <c r="P15807">
        <v>25.670210000000001</v>
      </c>
      <c r="Q15807">
        <v>-1.8471569999999999</v>
      </c>
      <c r="R15807">
        <v>1433.1407723581201</v>
      </c>
      <c r="S15807">
        <v>-1431.8679999999999</v>
      </c>
      <c r="T15807">
        <v>45.716290000000001</v>
      </c>
      <c r="U15807">
        <v>-87.58484</v>
      </c>
      <c r="V15807">
        <v>-88.171300000000002</v>
      </c>
      <c r="W15807">
        <v>25197.95</v>
      </c>
      <c r="X15807">
        <v>12948.79</v>
      </c>
    </row>
    <row r="15808" spans="1:24" x14ac:dyDescent="0.25">
      <c r="A15808">
        <v>158.05459999999999</v>
      </c>
      <c r="B15808" t="s">
        <v>91</v>
      </c>
      <c r="C15808">
        <v>154.05459999999999</v>
      </c>
      <c r="D15808">
        <v>1.3951750000000001</v>
      </c>
      <c r="E15808">
        <v>2.4799670000000002E-4</v>
      </c>
      <c r="F15808">
        <v>0.52658459999999996</v>
      </c>
      <c r="G15808">
        <v>8.1846239999999996E-7</v>
      </c>
      <c r="H15808">
        <v>0</v>
      </c>
      <c r="I15808">
        <v>24.376139999999999</v>
      </c>
      <c r="J15808">
        <v>43.858930000000001</v>
      </c>
      <c r="K15808">
        <v>6.8144760000000002E-5</v>
      </c>
      <c r="L15808">
        <v>54.129919999999998</v>
      </c>
      <c r="M15808">
        <v>56.230420000000002</v>
      </c>
      <c r="N15808">
        <v>0.52251110000000001</v>
      </c>
      <c r="O15808">
        <v>25.752248185704602</v>
      </c>
      <c r="P15808">
        <v>25.68591</v>
      </c>
      <c r="Q15808">
        <v>-1.847245</v>
      </c>
      <c r="R15808">
        <v>1432.8832223428301</v>
      </c>
      <c r="S15808">
        <v>-1431.6110000000001</v>
      </c>
      <c r="T15808">
        <v>45.69782</v>
      </c>
      <c r="U15808">
        <v>-87.585149999999999</v>
      </c>
      <c r="V15808">
        <v>-88.171710000000004</v>
      </c>
      <c r="W15808">
        <v>25183.63</v>
      </c>
      <c r="X15808">
        <v>12949.25</v>
      </c>
    </row>
    <row r="15809" spans="1:24" x14ac:dyDescent="0.25">
      <c r="A15809">
        <v>158.06460000000001</v>
      </c>
      <c r="B15809" t="s">
        <v>91</v>
      </c>
      <c r="C15809">
        <v>154.06460000000001</v>
      </c>
      <c r="D15809">
        <v>1.3948419999999999</v>
      </c>
      <c r="E15809">
        <v>2.4603949999999999E-4</v>
      </c>
      <c r="F15809">
        <v>0.52663780000000004</v>
      </c>
      <c r="G15809">
        <v>8.0999000000000002E-7</v>
      </c>
      <c r="H15809">
        <v>0</v>
      </c>
      <c r="I15809">
        <v>24.376139999999999</v>
      </c>
      <c r="J15809">
        <v>43.870780000000003</v>
      </c>
      <c r="K15809">
        <v>6.745078E-5</v>
      </c>
      <c r="L15809">
        <v>54.129919999999998</v>
      </c>
      <c r="M15809">
        <v>56.230420000000002</v>
      </c>
      <c r="N15809">
        <v>0.52251110000000001</v>
      </c>
      <c r="O15809">
        <v>25.767864060825101</v>
      </c>
      <c r="P15809">
        <v>25.701560000000001</v>
      </c>
      <c r="Q15809">
        <v>-1.8473310000000001</v>
      </c>
      <c r="R15809">
        <v>1432.62567204675</v>
      </c>
      <c r="S15809">
        <v>-1431.354</v>
      </c>
      <c r="T15809">
        <v>45.679340000000003</v>
      </c>
      <c r="U15809">
        <v>-87.585459999999998</v>
      </c>
      <c r="V15809">
        <v>-88.172120000000007</v>
      </c>
      <c r="W15809">
        <v>25169.32</v>
      </c>
      <c r="X15809">
        <v>12949.71</v>
      </c>
    </row>
    <row r="15810" spans="1:24" x14ac:dyDescent="0.25">
      <c r="A15810">
        <v>158.0746</v>
      </c>
      <c r="B15810" t="s">
        <v>91</v>
      </c>
      <c r="C15810">
        <v>154.0746</v>
      </c>
      <c r="D15810">
        <v>1.394509</v>
      </c>
      <c r="E15810">
        <v>2.4388719999999999E-4</v>
      </c>
      <c r="F15810">
        <v>0.52669109999999997</v>
      </c>
      <c r="G15810">
        <v>8.0354390000000002E-7</v>
      </c>
      <c r="H15810">
        <v>0</v>
      </c>
      <c r="I15810">
        <v>24.376139999999999</v>
      </c>
      <c r="J15810">
        <v>43.882640000000002</v>
      </c>
      <c r="K15810">
        <v>6.6925289999999994E-5</v>
      </c>
      <c r="L15810">
        <v>54.129919999999998</v>
      </c>
      <c r="M15810">
        <v>56.230420000000002</v>
      </c>
      <c r="N15810">
        <v>0.52251110000000001</v>
      </c>
      <c r="O15810">
        <v>25.783499496302301</v>
      </c>
      <c r="P15810">
        <v>25.717230000000001</v>
      </c>
      <c r="Q15810">
        <v>-1.8474109999999999</v>
      </c>
      <c r="R15810">
        <v>1432.3681221127099</v>
      </c>
      <c r="S15810">
        <v>-1431.097</v>
      </c>
      <c r="T15810">
        <v>45.660870000000003</v>
      </c>
      <c r="U15810">
        <v>-87.585759999999993</v>
      </c>
      <c r="V15810">
        <v>-88.172529999999995</v>
      </c>
      <c r="W15810">
        <v>25155.01</v>
      </c>
      <c r="X15810">
        <v>12950.17</v>
      </c>
    </row>
    <row r="15811" spans="1:24" x14ac:dyDescent="0.25">
      <c r="A15811">
        <v>158.08459999999999</v>
      </c>
      <c r="B15811" t="s">
        <v>91</v>
      </c>
      <c r="C15811">
        <v>154.08459999999999</v>
      </c>
      <c r="D15811">
        <v>1.394177</v>
      </c>
      <c r="E15811">
        <v>2.4163900000000001E-4</v>
      </c>
      <c r="F15811">
        <v>0.5267444</v>
      </c>
      <c r="G15811">
        <v>7.9646130000000003E-7</v>
      </c>
      <c r="H15811">
        <v>0</v>
      </c>
      <c r="I15811">
        <v>24.376139999999999</v>
      </c>
      <c r="J15811">
        <v>43.894500000000001</v>
      </c>
      <c r="K15811">
        <v>6.6346609999999993E-5</v>
      </c>
      <c r="L15811">
        <v>54.129919999999998</v>
      </c>
      <c r="M15811">
        <v>56.230420000000002</v>
      </c>
      <c r="N15811">
        <v>0.52251110000000001</v>
      </c>
      <c r="O15811">
        <v>25.7991153833696</v>
      </c>
      <c r="P15811">
        <v>25.732880000000002</v>
      </c>
      <c r="Q15811">
        <v>-1.847496</v>
      </c>
      <c r="R15811">
        <v>1432.1105722193199</v>
      </c>
      <c r="S15811">
        <v>-1430.84</v>
      </c>
      <c r="T15811">
        <v>45.642400000000002</v>
      </c>
      <c r="U15811">
        <v>-87.586070000000007</v>
      </c>
      <c r="V15811">
        <v>-88.172939999999997</v>
      </c>
      <c r="W15811">
        <v>25140.7</v>
      </c>
      <c r="X15811">
        <v>12950.62</v>
      </c>
    </row>
    <row r="15812" spans="1:24" x14ac:dyDescent="0.25">
      <c r="A15812">
        <v>158.09460000000001</v>
      </c>
      <c r="B15812" t="s">
        <v>91</v>
      </c>
      <c r="C15812">
        <v>154.09460000000001</v>
      </c>
      <c r="D15812">
        <v>1.3938440000000001</v>
      </c>
      <c r="E15812">
        <v>2.4001130000000001E-4</v>
      </c>
      <c r="F15812">
        <v>0.52679759999999998</v>
      </c>
      <c r="G15812">
        <v>7.8906680000000005E-7</v>
      </c>
      <c r="H15812">
        <v>0</v>
      </c>
      <c r="I15812">
        <v>24.376139999999999</v>
      </c>
      <c r="J15812">
        <v>43.906350000000003</v>
      </c>
      <c r="K15812">
        <v>6.5741710000000002E-5</v>
      </c>
      <c r="L15812">
        <v>54.129919999999998</v>
      </c>
      <c r="M15812">
        <v>56.230420000000002</v>
      </c>
      <c r="N15812">
        <v>0.52251110000000001</v>
      </c>
      <c r="O15812">
        <v>25.814701388967499</v>
      </c>
      <c r="P15812">
        <v>25.7485</v>
      </c>
      <c r="Q15812">
        <v>-1.8475809999999999</v>
      </c>
      <c r="R15812">
        <v>1431.8530220453199</v>
      </c>
      <c r="S15812">
        <v>-1430.5830000000001</v>
      </c>
      <c r="T15812">
        <v>45.623919999999998</v>
      </c>
      <c r="U15812">
        <v>-87.586380000000005</v>
      </c>
      <c r="V15812">
        <v>-88.173349999999999</v>
      </c>
      <c r="W15812">
        <v>25126.39</v>
      </c>
      <c r="X15812">
        <v>12951.08</v>
      </c>
    </row>
    <row r="15813" spans="1:24" x14ac:dyDescent="0.25">
      <c r="A15813">
        <v>158.1046</v>
      </c>
      <c r="B15813" t="s">
        <v>91</v>
      </c>
      <c r="C15813">
        <v>154.1046</v>
      </c>
      <c r="D15813">
        <v>1.3935109999999999</v>
      </c>
      <c r="E15813">
        <v>2.3679490000000001E-4</v>
      </c>
      <c r="F15813">
        <v>0.52685099999999996</v>
      </c>
      <c r="G15813">
        <v>7.8369910000000003E-7</v>
      </c>
      <c r="H15813">
        <v>0</v>
      </c>
      <c r="I15813">
        <v>24.376139999999999</v>
      </c>
      <c r="J15813">
        <v>43.918190000000003</v>
      </c>
      <c r="K15813">
        <v>6.5305420000000001E-5</v>
      </c>
      <c r="L15813">
        <v>54.129919999999998</v>
      </c>
      <c r="M15813">
        <v>56.230420000000002</v>
      </c>
      <c r="N15813">
        <v>0.52251110000000001</v>
      </c>
      <c r="O15813">
        <v>25.830327333449599</v>
      </c>
      <c r="P15813">
        <v>25.76416</v>
      </c>
      <c r="Q15813">
        <v>-1.847666</v>
      </c>
      <c r="R15813">
        <v>1431.5944726382199</v>
      </c>
      <c r="S15813">
        <v>-1430.325</v>
      </c>
      <c r="T15813">
        <v>45.605440000000002</v>
      </c>
      <c r="U15813">
        <v>-87.586690000000004</v>
      </c>
      <c r="V15813">
        <v>-88.173760000000001</v>
      </c>
      <c r="W15813">
        <v>25112.09</v>
      </c>
      <c r="X15813">
        <v>12951.53</v>
      </c>
    </row>
    <row r="15814" spans="1:24" x14ac:dyDescent="0.25">
      <c r="A15814">
        <v>158.1146</v>
      </c>
      <c r="B15814" t="s">
        <v>91</v>
      </c>
      <c r="C15814">
        <v>154.1146</v>
      </c>
      <c r="D15814">
        <v>1.3931770000000001</v>
      </c>
      <c r="E15814">
        <v>2.3374140000000001E-4</v>
      </c>
      <c r="F15814">
        <v>0.52690429999999999</v>
      </c>
      <c r="G15814">
        <v>7.731447E-7</v>
      </c>
      <c r="H15814">
        <v>0</v>
      </c>
      <c r="I15814">
        <v>24.376139999999999</v>
      </c>
      <c r="J15814">
        <v>43.929969999999997</v>
      </c>
      <c r="K15814">
        <v>6.4436659999999996E-5</v>
      </c>
      <c r="L15814">
        <v>54.129919999999998</v>
      </c>
      <c r="M15814">
        <v>56.230420000000002</v>
      </c>
      <c r="N15814">
        <v>0.52251110000000001</v>
      </c>
      <c r="O15814">
        <v>25.8458334120125</v>
      </c>
      <c r="P15814">
        <v>25.779699999999998</v>
      </c>
      <c r="Q15814">
        <v>-1.8477479999999999</v>
      </c>
      <c r="R15814">
        <v>1431.3359234320999</v>
      </c>
      <c r="S15814">
        <v>-1430.067</v>
      </c>
      <c r="T15814">
        <v>45.586959999999998</v>
      </c>
      <c r="U15814">
        <v>-87.58699</v>
      </c>
      <c r="V15814">
        <v>-88.174170000000004</v>
      </c>
      <c r="W15814">
        <v>25097.79</v>
      </c>
      <c r="X15814">
        <v>12951.99</v>
      </c>
    </row>
    <row r="15815" spans="1:24" x14ac:dyDescent="0.25">
      <c r="A15815">
        <v>158.12459999999999</v>
      </c>
      <c r="B15815" t="s">
        <v>91</v>
      </c>
      <c r="C15815">
        <v>154.12459999999999</v>
      </c>
      <c r="D15815">
        <v>1.392844</v>
      </c>
      <c r="E15815">
        <v>2.3059219999999999E-4</v>
      </c>
      <c r="F15815">
        <v>0.52695800000000004</v>
      </c>
      <c r="G15815">
        <v>7.6312399999999997E-7</v>
      </c>
      <c r="H15815">
        <v>0</v>
      </c>
      <c r="I15815">
        <v>24.376139999999999</v>
      </c>
      <c r="J15815">
        <v>43.941760000000002</v>
      </c>
      <c r="K15815">
        <v>6.3612090000000006E-5</v>
      </c>
      <c r="L15815">
        <v>54.129919999999998</v>
      </c>
      <c r="M15815">
        <v>56.230420000000002</v>
      </c>
      <c r="N15815">
        <v>0.52251110000000001</v>
      </c>
      <c r="O15815">
        <v>25.861369526331401</v>
      </c>
      <c r="P15815">
        <v>25.795269999999999</v>
      </c>
      <c r="Q15815">
        <v>-1.847831</v>
      </c>
      <c r="R15815">
        <v>1431.07737426634</v>
      </c>
      <c r="S15815">
        <v>-1429.809</v>
      </c>
      <c r="T15815">
        <v>45.568480000000001</v>
      </c>
      <c r="U15815">
        <v>-87.587299999999999</v>
      </c>
      <c r="V15815">
        <v>-88.174580000000006</v>
      </c>
      <c r="W15815">
        <v>25083.49</v>
      </c>
      <c r="X15815">
        <v>12952.45</v>
      </c>
    </row>
    <row r="15816" spans="1:24" x14ac:dyDescent="0.25">
      <c r="A15816">
        <v>158.13460000000001</v>
      </c>
      <c r="B15816" t="s">
        <v>91</v>
      </c>
      <c r="C15816">
        <v>154.13460000000001</v>
      </c>
      <c r="D15816">
        <v>1.3925110000000001</v>
      </c>
      <c r="E15816">
        <v>2.2791129999999999E-4</v>
      </c>
      <c r="F15816">
        <v>0.52701140000000002</v>
      </c>
      <c r="G15816">
        <v>7.5279169999999998E-7</v>
      </c>
      <c r="H15816">
        <v>0</v>
      </c>
      <c r="I15816">
        <v>24.376139999999999</v>
      </c>
      <c r="J15816">
        <v>43.953530000000001</v>
      </c>
      <c r="K15816">
        <v>6.2761259999999995E-5</v>
      </c>
      <c r="L15816">
        <v>54.129919999999998</v>
      </c>
      <c r="M15816">
        <v>56.230420000000002</v>
      </c>
      <c r="N15816">
        <v>0.52251110000000001</v>
      </c>
      <c r="O15816">
        <v>25.876875615418601</v>
      </c>
      <c r="P15816">
        <v>25.81081</v>
      </c>
      <c r="Q15816">
        <v>-1.847912</v>
      </c>
      <c r="R15816">
        <v>1430.8188249804</v>
      </c>
      <c r="S15816">
        <v>-1429.5509999999999</v>
      </c>
      <c r="T15816">
        <v>45.55</v>
      </c>
      <c r="U15816">
        <v>-87.587609999999998</v>
      </c>
      <c r="V15816">
        <v>-88.174999999999997</v>
      </c>
      <c r="W15816">
        <v>25069.200000000001</v>
      </c>
      <c r="X15816">
        <v>12952.9</v>
      </c>
    </row>
    <row r="15817" spans="1:24" x14ac:dyDescent="0.25">
      <c r="A15817">
        <v>158.1446</v>
      </c>
      <c r="B15817" t="s">
        <v>91</v>
      </c>
      <c r="C15817">
        <v>154.1446</v>
      </c>
      <c r="D15817">
        <v>1.3921779999999999</v>
      </c>
      <c r="E15817">
        <v>2.2498209999999999E-4</v>
      </c>
      <c r="F15817">
        <v>0.5270648</v>
      </c>
      <c r="G15817">
        <v>7.4398989999999999E-7</v>
      </c>
      <c r="H15817">
        <v>0</v>
      </c>
      <c r="I15817">
        <v>24.376139999999999</v>
      </c>
      <c r="J15817">
        <v>43.96528</v>
      </c>
      <c r="K15817">
        <v>6.2037729999999999E-5</v>
      </c>
      <c r="L15817">
        <v>54.129919999999998</v>
      </c>
      <c r="M15817">
        <v>56.230420000000002</v>
      </c>
      <c r="N15817">
        <v>0.52251110000000001</v>
      </c>
      <c r="O15817">
        <v>25.892351250950998</v>
      </c>
      <c r="P15817">
        <v>25.826319999999999</v>
      </c>
      <c r="Q15817">
        <v>-1.847985</v>
      </c>
      <c r="R15817">
        <v>1430.5602758954501</v>
      </c>
      <c r="S15817">
        <v>-1429.2929999999999</v>
      </c>
      <c r="T15817">
        <v>45.53152</v>
      </c>
      <c r="U15817">
        <v>-87.587909999999994</v>
      </c>
      <c r="V15817">
        <v>-88.175409999999999</v>
      </c>
      <c r="W15817">
        <v>25054.9</v>
      </c>
      <c r="X15817">
        <v>12953.36</v>
      </c>
    </row>
    <row r="15818" spans="1:24" x14ac:dyDescent="0.25">
      <c r="A15818">
        <v>158.15459999999999</v>
      </c>
      <c r="B15818" t="s">
        <v>91</v>
      </c>
      <c r="C15818">
        <v>154.15459999999999</v>
      </c>
      <c r="D15818">
        <v>1.3918440000000001</v>
      </c>
      <c r="E15818">
        <v>2.2252139999999999E-4</v>
      </c>
      <c r="F15818">
        <v>0.52711819999999998</v>
      </c>
      <c r="G15818">
        <v>7.3437870000000004E-7</v>
      </c>
      <c r="H15818">
        <v>0</v>
      </c>
      <c r="I15818">
        <v>24.376139999999999</v>
      </c>
      <c r="J15818">
        <v>43.977040000000002</v>
      </c>
      <c r="K15818">
        <v>6.1246459999999994E-5</v>
      </c>
      <c r="L15818">
        <v>54.129919999999998</v>
      </c>
      <c r="M15818">
        <v>56.230420000000002</v>
      </c>
      <c r="N15818">
        <v>0.52251110000000001</v>
      </c>
      <c r="O15818">
        <v>25.907857350692399</v>
      </c>
      <c r="P15818">
        <v>25.84186</v>
      </c>
      <c r="Q15818">
        <v>-1.8480650000000001</v>
      </c>
      <c r="R15818">
        <v>1430.3017266904101</v>
      </c>
      <c r="S15818">
        <v>-1429.0350000000001</v>
      </c>
      <c r="T15818">
        <v>45.513039999999997</v>
      </c>
      <c r="U15818">
        <v>-87.588220000000007</v>
      </c>
      <c r="V15818">
        <v>-88.175820000000002</v>
      </c>
      <c r="W15818">
        <v>25040.61</v>
      </c>
      <c r="X15818">
        <v>12953.81</v>
      </c>
    </row>
    <row r="15819" spans="1:24" x14ac:dyDescent="0.25">
      <c r="A15819">
        <v>158.16460000000001</v>
      </c>
      <c r="B15819" t="s">
        <v>91</v>
      </c>
      <c r="C15819">
        <v>154.16460000000001</v>
      </c>
      <c r="D15819">
        <v>1.39151</v>
      </c>
      <c r="E15819">
        <v>2.181664E-4</v>
      </c>
      <c r="F15819">
        <v>0.52717159999999996</v>
      </c>
      <c r="G15819">
        <v>7.2629790000000004E-7</v>
      </c>
      <c r="H15819">
        <v>0</v>
      </c>
      <c r="I15819">
        <v>24.376139999999999</v>
      </c>
      <c r="J15819">
        <v>43.988790000000002</v>
      </c>
      <c r="K15819">
        <v>6.0582489999999997E-5</v>
      </c>
      <c r="L15819">
        <v>54.129919999999998</v>
      </c>
      <c r="M15819">
        <v>56.230420000000002</v>
      </c>
      <c r="N15819">
        <v>0.52251110000000001</v>
      </c>
      <c r="O15819">
        <v>25.923333567616702</v>
      </c>
      <c r="P15819">
        <v>25.85737</v>
      </c>
      <c r="Q15819">
        <v>-1.8481449999999999</v>
      </c>
      <c r="R15819">
        <v>1430.0421785717599</v>
      </c>
      <c r="S15819">
        <v>-1428.7760000000001</v>
      </c>
      <c r="T15819">
        <v>45.49456</v>
      </c>
      <c r="U15819">
        <v>-87.588530000000006</v>
      </c>
      <c r="V15819">
        <v>-88.176220000000001</v>
      </c>
      <c r="W15819">
        <v>25026.33</v>
      </c>
      <c r="X15819">
        <v>12954.27</v>
      </c>
    </row>
    <row r="15820" spans="1:24" x14ac:dyDescent="0.25">
      <c r="A15820">
        <v>158.17449999999999</v>
      </c>
      <c r="B15820" t="s">
        <v>91</v>
      </c>
      <c r="C15820">
        <v>154.17449999999999</v>
      </c>
      <c r="D15820">
        <v>1.391176</v>
      </c>
      <c r="E15820">
        <v>2.1392129999999999E-4</v>
      </c>
      <c r="F15820">
        <v>0.52722519999999995</v>
      </c>
      <c r="G15820">
        <v>7.1203520000000002E-7</v>
      </c>
      <c r="H15820">
        <v>0</v>
      </c>
      <c r="I15820">
        <v>24.376139999999999</v>
      </c>
      <c r="J15820">
        <v>44.00047</v>
      </c>
      <c r="K15820">
        <v>5.9402520000000001E-5</v>
      </c>
      <c r="L15820">
        <v>54.129919999999998</v>
      </c>
      <c r="M15820">
        <v>56.230420000000002</v>
      </c>
      <c r="N15820">
        <v>0.52251110000000001</v>
      </c>
      <c r="O15820">
        <v>25.938709865559701</v>
      </c>
      <c r="P15820">
        <v>25.872779999999999</v>
      </c>
      <c r="Q15820">
        <v>-1.848222</v>
      </c>
      <c r="R15820">
        <v>1429.78263049313</v>
      </c>
      <c r="S15820">
        <v>-1428.5170000000001</v>
      </c>
      <c r="T15820">
        <v>45.476080000000003</v>
      </c>
      <c r="U15820">
        <v>-87.588840000000005</v>
      </c>
      <c r="V15820">
        <v>-88.176640000000006</v>
      </c>
      <c r="W15820">
        <v>25012.04</v>
      </c>
      <c r="X15820">
        <v>12954.72</v>
      </c>
    </row>
    <row r="15821" spans="1:24" x14ac:dyDescent="0.25">
      <c r="A15821">
        <v>158.18450000000001</v>
      </c>
      <c r="B15821" t="s">
        <v>91</v>
      </c>
      <c r="C15821">
        <v>154.18450000000001</v>
      </c>
      <c r="D15821">
        <v>1.3908419999999999</v>
      </c>
      <c r="E15821">
        <v>2.1014490000000001E-4</v>
      </c>
      <c r="F15821">
        <v>0.52727889999999999</v>
      </c>
      <c r="G15821">
        <v>6.9813359999999995E-7</v>
      </c>
      <c r="H15821">
        <v>0</v>
      </c>
      <c r="I15821">
        <v>24.376139999999999</v>
      </c>
      <c r="J15821">
        <v>44.012169999999998</v>
      </c>
      <c r="K15821">
        <v>5.8252309999999999E-5</v>
      </c>
      <c r="L15821">
        <v>54.129919999999998</v>
      </c>
      <c r="M15821">
        <v>56.230420000000002</v>
      </c>
      <c r="N15821">
        <v>0.52251110000000001</v>
      </c>
      <c r="O15821">
        <v>25.9541261021499</v>
      </c>
      <c r="P15821">
        <v>25.88823</v>
      </c>
      <c r="Q15821">
        <v>-1.8482989999999999</v>
      </c>
      <c r="R15821">
        <v>1429.5230822941</v>
      </c>
      <c r="S15821">
        <v>-1428.258</v>
      </c>
      <c r="T15821">
        <v>45.457599999999999</v>
      </c>
      <c r="U15821">
        <v>-87.58914</v>
      </c>
      <c r="V15821">
        <v>-88.177049999999994</v>
      </c>
      <c r="W15821">
        <v>24997.759999999998</v>
      </c>
      <c r="X15821">
        <v>12955.18</v>
      </c>
    </row>
    <row r="15822" spans="1:24" x14ac:dyDescent="0.25">
      <c r="A15822">
        <v>158.19450000000001</v>
      </c>
      <c r="B15822" t="s">
        <v>91</v>
      </c>
      <c r="C15822">
        <v>154.19450000000001</v>
      </c>
      <c r="D15822">
        <v>1.3905080000000001</v>
      </c>
      <c r="E15822">
        <v>2.129504E-4</v>
      </c>
      <c r="F15822">
        <v>0.52733260000000004</v>
      </c>
      <c r="G15822">
        <v>6.85763E-7</v>
      </c>
      <c r="H15822">
        <v>0</v>
      </c>
      <c r="I15822">
        <v>24.376139999999999</v>
      </c>
      <c r="J15822">
        <v>44.02384</v>
      </c>
      <c r="K15822">
        <v>5.7229460000000002E-5</v>
      </c>
      <c r="L15822">
        <v>54.129919999999998</v>
      </c>
      <c r="M15822">
        <v>56.230420000000002</v>
      </c>
      <c r="N15822">
        <v>0.52251110000000001</v>
      </c>
      <c r="O15822">
        <v>25.9695124551824</v>
      </c>
      <c r="P15822">
        <v>25.903649999999999</v>
      </c>
      <c r="Q15822">
        <v>-1.848376</v>
      </c>
      <c r="R15822">
        <v>1429.26353429561</v>
      </c>
      <c r="S15822">
        <v>-1427.999</v>
      </c>
      <c r="T15822">
        <v>45.439120000000003</v>
      </c>
      <c r="U15822">
        <v>-87.589449999999999</v>
      </c>
      <c r="V15822">
        <v>-88.177449999999993</v>
      </c>
      <c r="W15822">
        <v>24983.48</v>
      </c>
      <c r="X15822">
        <v>12955.63</v>
      </c>
    </row>
    <row r="15823" spans="1:24" x14ac:dyDescent="0.25">
      <c r="A15823">
        <v>158.2045</v>
      </c>
      <c r="B15823" t="s">
        <v>91</v>
      </c>
      <c r="C15823">
        <v>154.2045</v>
      </c>
      <c r="D15823">
        <v>1.3901749999999999</v>
      </c>
      <c r="E15823">
        <v>2.1601880000000001E-4</v>
      </c>
      <c r="F15823">
        <v>0.52738620000000003</v>
      </c>
      <c r="G15823">
        <v>6.9487109999999999E-7</v>
      </c>
      <c r="H15823">
        <v>0</v>
      </c>
      <c r="I15823">
        <v>24.376139999999999</v>
      </c>
      <c r="J15823">
        <v>44.035519999999998</v>
      </c>
      <c r="K15823">
        <v>5.7999040000000001E-5</v>
      </c>
      <c r="L15823">
        <v>54.129919999999998</v>
      </c>
      <c r="M15823">
        <v>56.230420000000002</v>
      </c>
      <c r="N15823">
        <v>0.52251110000000001</v>
      </c>
      <c r="O15823">
        <v>25.984888660259799</v>
      </c>
      <c r="P15823">
        <v>25.919060000000002</v>
      </c>
      <c r="Q15823">
        <v>-1.8484499999999999</v>
      </c>
      <c r="R15823">
        <v>1429.0039861768</v>
      </c>
      <c r="S15823">
        <v>-1427.74</v>
      </c>
      <c r="T15823">
        <v>45.420639999999999</v>
      </c>
      <c r="U15823">
        <v>-87.589740000000006</v>
      </c>
      <c r="V15823">
        <v>-88.177859999999995</v>
      </c>
      <c r="W15823">
        <v>24969.200000000001</v>
      </c>
      <c r="X15823">
        <v>12956.08</v>
      </c>
    </row>
    <row r="15824" spans="1:24" x14ac:dyDescent="0.25">
      <c r="A15824">
        <v>158.21449999999999</v>
      </c>
      <c r="B15824" t="s">
        <v>91</v>
      </c>
      <c r="C15824">
        <v>154.21449999999999</v>
      </c>
      <c r="D15824">
        <v>1.3898410000000001</v>
      </c>
      <c r="E15824">
        <v>2.195032E-4</v>
      </c>
      <c r="F15824">
        <v>0.52743980000000001</v>
      </c>
      <c r="G15824">
        <v>7.0483600000000005E-7</v>
      </c>
      <c r="H15824">
        <v>0</v>
      </c>
      <c r="I15824">
        <v>24.376139999999999</v>
      </c>
      <c r="J15824">
        <v>44.047190000000001</v>
      </c>
      <c r="K15824">
        <v>5.8840389999999999E-5</v>
      </c>
      <c r="L15824">
        <v>54.129919999999998</v>
      </c>
      <c r="M15824">
        <v>56.230420000000002</v>
      </c>
      <c r="N15824">
        <v>0.52251110000000001</v>
      </c>
      <c r="O15824">
        <v>26.000274809161699</v>
      </c>
      <c r="P15824">
        <v>25.934480000000001</v>
      </c>
      <c r="Q15824">
        <v>-1.8485229999999999</v>
      </c>
      <c r="R15824">
        <v>1428.74443777735</v>
      </c>
      <c r="S15824">
        <v>-1427.481</v>
      </c>
      <c r="T15824">
        <v>45.402149999999999</v>
      </c>
      <c r="U15824">
        <v>-87.590040000000002</v>
      </c>
      <c r="V15824">
        <v>-88.178280000000001</v>
      </c>
      <c r="W15824">
        <v>24954.93</v>
      </c>
      <c r="X15824">
        <v>12956.54</v>
      </c>
    </row>
    <row r="15825" spans="1:24" x14ac:dyDescent="0.25">
      <c r="A15825">
        <v>158.22450000000001</v>
      </c>
      <c r="B15825" t="s">
        <v>91</v>
      </c>
      <c r="C15825">
        <v>154.22450000000001</v>
      </c>
      <c r="D15825">
        <v>1.3895059999999999</v>
      </c>
      <c r="E15825">
        <v>2.2145150000000001E-4</v>
      </c>
      <c r="F15825">
        <v>0.5274932</v>
      </c>
      <c r="G15825">
        <v>7.16157E-7</v>
      </c>
      <c r="H15825">
        <v>0</v>
      </c>
      <c r="I15825">
        <v>24.376139999999999</v>
      </c>
      <c r="J15825">
        <v>44.058810000000001</v>
      </c>
      <c r="K15825">
        <v>5.9795130000000002E-5</v>
      </c>
      <c r="L15825">
        <v>54.129919999999998</v>
      </c>
      <c r="M15825">
        <v>56.230420000000002</v>
      </c>
      <c r="N15825">
        <v>0.52251110000000001</v>
      </c>
      <c r="O15825">
        <v>26.0155810584587</v>
      </c>
      <c r="P15825">
        <v>25.949819999999999</v>
      </c>
      <c r="Q15825">
        <v>-1.8485940000000001</v>
      </c>
      <c r="R15825">
        <v>1428.4838903022401</v>
      </c>
      <c r="S15825">
        <v>-1427.221</v>
      </c>
      <c r="T15825">
        <v>45.383659999999999</v>
      </c>
      <c r="U15825">
        <v>-87.590350000000001</v>
      </c>
      <c r="V15825">
        <v>-88.178690000000003</v>
      </c>
      <c r="W15825">
        <v>24940.65</v>
      </c>
      <c r="X15825">
        <v>12956.99</v>
      </c>
    </row>
    <row r="15826" spans="1:24" x14ac:dyDescent="0.25">
      <c r="A15826">
        <v>158.2345</v>
      </c>
      <c r="B15826" t="s">
        <v>91</v>
      </c>
      <c r="C15826">
        <v>154.2345</v>
      </c>
      <c r="D15826">
        <v>1.3891720000000001</v>
      </c>
      <c r="E15826">
        <v>2.2371589999999999E-4</v>
      </c>
      <c r="F15826">
        <v>0.52754710000000005</v>
      </c>
      <c r="G15826">
        <v>7.2246450000000004E-7</v>
      </c>
      <c r="H15826">
        <v>0</v>
      </c>
      <c r="I15826">
        <v>24.376139999999999</v>
      </c>
      <c r="J15826">
        <v>44.070439999999998</v>
      </c>
      <c r="K15826">
        <v>6.0331509999999997E-5</v>
      </c>
      <c r="L15826">
        <v>54.129919999999998</v>
      </c>
      <c r="M15826">
        <v>56.230420000000002</v>
      </c>
      <c r="N15826">
        <v>0.52251110000000001</v>
      </c>
      <c r="O15826">
        <v>26.030907297184701</v>
      </c>
      <c r="P15826">
        <v>25.96518</v>
      </c>
      <c r="Q15826">
        <v>-1.848665</v>
      </c>
      <c r="R15826">
        <v>1428.2233428669599</v>
      </c>
      <c r="S15826">
        <v>-1426.961</v>
      </c>
      <c r="T15826">
        <v>45.365169999999999</v>
      </c>
      <c r="U15826">
        <v>-87.590639999999993</v>
      </c>
      <c r="V15826">
        <v>-88.179090000000002</v>
      </c>
      <c r="W15826">
        <v>24926.38</v>
      </c>
      <c r="X15826">
        <v>12957.45</v>
      </c>
    </row>
    <row r="15827" spans="1:24" x14ac:dyDescent="0.25">
      <c r="A15827">
        <v>158.24449999999999</v>
      </c>
      <c r="B15827" t="s">
        <v>91</v>
      </c>
      <c r="C15827">
        <v>154.24449999999999</v>
      </c>
      <c r="D15827">
        <v>1.3888370000000001</v>
      </c>
      <c r="E15827">
        <v>2.25885E-4</v>
      </c>
      <c r="F15827">
        <v>0.52760110000000005</v>
      </c>
      <c r="G15827">
        <v>7.2980270000000004E-7</v>
      </c>
      <c r="H15827">
        <v>0</v>
      </c>
      <c r="I15827">
        <v>24.376139999999999</v>
      </c>
      <c r="J15827">
        <v>44.082050000000002</v>
      </c>
      <c r="K15827">
        <v>6.095411E-5</v>
      </c>
      <c r="L15827">
        <v>54.129919999999998</v>
      </c>
      <c r="M15827">
        <v>56.230420000000002</v>
      </c>
      <c r="N15827">
        <v>0.52251110000000001</v>
      </c>
      <c r="O15827">
        <v>26.046193605788599</v>
      </c>
      <c r="P15827">
        <v>25.980499999999999</v>
      </c>
      <c r="Q15827">
        <v>-1.848735</v>
      </c>
      <c r="R15827">
        <v>1427.9627954715299</v>
      </c>
      <c r="S15827">
        <v>-1426.701</v>
      </c>
      <c r="T15827">
        <v>45.346679999999999</v>
      </c>
      <c r="U15827">
        <v>-87.590950000000007</v>
      </c>
      <c r="V15827">
        <v>-88.179500000000004</v>
      </c>
      <c r="W15827">
        <v>24912.12</v>
      </c>
      <c r="X15827">
        <v>12957.9</v>
      </c>
    </row>
    <row r="15828" spans="1:24" x14ac:dyDescent="0.25">
      <c r="A15828">
        <v>158.25450000000001</v>
      </c>
      <c r="B15828" t="s">
        <v>91</v>
      </c>
      <c r="C15828">
        <v>154.25450000000001</v>
      </c>
      <c r="D15828">
        <v>1.3885019999999999</v>
      </c>
      <c r="E15828">
        <v>2.281645E-4</v>
      </c>
      <c r="F15828">
        <v>0.52765470000000003</v>
      </c>
      <c r="G15828">
        <v>7.3682870000000001E-7</v>
      </c>
      <c r="H15828">
        <v>0</v>
      </c>
      <c r="I15828">
        <v>24.376139999999999</v>
      </c>
      <c r="J15828">
        <v>44.093609999999998</v>
      </c>
      <c r="K15828">
        <v>6.1550829999999996E-5</v>
      </c>
      <c r="L15828">
        <v>54.129919999999998</v>
      </c>
      <c r="M15828">
        <v>56.230420000000002</v>
      </c>
      <c r="N15828">
        <v>0.52251110000000001</v>
      </c>
      <c r="O15828">
        <v>26.061419963432702</v>
      </c>
      <c r="P15828">
        <v>25.995760000000001</v>
      </c>
      <c r="Q15828">
        <v>-1.848803</v>
      </c>
      <c r="R15828">
        <v>1427.70224811598</v>
      </c>
      <c r="S15828">
        <v>-1426.441</v>
      </c>
      <c r="T15828">
        <v>45.328189999999999</v>
      </c>
      <c r="U15828">
        <v>-87.591250000000002</v>
      </c>
      <c r="V15828">
        <v>-88.179919999999996</v>
      </c>
      <c r="W15828">
        <v>24897.85</v>
      </c>
      <c r="X15828">
        <v>12958.35</v>
      </c>
    </row>
    <row r="15829" spans="1:24" x14ac:dyDescent="0.25">
      <c r="A15829">
        <v>158.2645</v>
      </c>
      <c r="B15829" t="s">
        <v>91</v>
      </c>
      <c r="C15829">
        <v>154.2645</v>
      </c>
      <c r="D15829">
        <v>1.3881680000000001</v>
      </c>
      <c r="E15829">
        <v>2.3055450000000001E-4</v>
      </c>
      <c r="F15829">
        <v>0.52770859999999997</v>
      </c>
      <c r="G15829">
        <v>7.4421419999999995E-7</v>
      </c>
      <c r="H15829">
        <v>0</v>
      </c>
      <c r="I15829">
        <v>24.376139999999999</v>
      </c>
      <c r="J15829">
        <v>44.10521</v>
      </c>
      <c r="K15829">
        <v>6.2177769999999997E-5</v>
      </c>
      <c r="L15829">
        <v>54.129919999999998</v>
      </c>
      <c r="M15829">
        <v>56.230420000000002</v>
      </c>
      <c r="N15829">
        <v>0.52251110000000001</v>
      </c>
      <c r="O15829">
        <v>26.0767063513882</v>
      </c>
      <c r="P15829">
        <v>26.01108</v>
      </c>
      <c r="Q15829">
        <v>-1.848873</v>
      </c>
      <c r="R15829">
        <v>1427.4417008003199</v>
      </c>
      <c r="S15829">
        <v>-1426.181</v>
      </c>
      <c r="T15829">
        <v>45.309699999999999</v>
      </c>
      <c r="U15829">
        <v>-87.591549999999998</v>
      </c>
      <c r="V15829">
        <v>-88.180329999999998</v>
      </c>
      <c r="W15829">
        <v>24883.59</v>
      </c>
      <c r="X15829">
        <v>12958.81</v>
      </c>
    </row>
    <row r="15830" spans="1:24" x14ac:dyDescent="0.25">
      <c r="A15830">
        <v>158.27449999999999</v>
      </c>
      <c r="B15830" t="s">
        <v>91</v>
      </c>
      <c r="C15830">
        <v>154.27449999999999</v>
      </c>
      <c r="D15830">
        <v>1.387834</v>
      </c>
      <c r="E15830">
        <v>2.3305520000000001E-4</v>
      </c>
      <c r="F15830">
        <v>0.52776239999999996</v>
      </c>
      <c r="G15830">
        <v>7.5195910000000004E-7</v>
      </c>
      <c r="H15830">
        <v>0</v>
      </c>
      <c r="I15830">
        <v>24.376139999999999</v>
      </c>
      <c r="J15830">
        <v>44.116770000000002</v>
      </c>
      <c r="K15830">
        <v>6.2834909999999998E-5</v>
      </c>
      <c r="L15830">
        <v>54.129919999999998</v>
      </c>
      <c r="M15830">
        <v>56.230420000000002</v>
      </c>
      <c r="N15830">
        <v>0.52251110000000001</v>
      </c>
      <c r="O15830">
        <v>26.091932221169198</v>
      </c>
      <c r="P15830">
        <v>26.026340000000001</v>
      </c>
      <c r="Q15830">
        <v>-1.8489329999999999</v>
      </c>
      <c r="R15830">
        <v>1427.1811535245799</v>
      </c>
      <c r="S15830">
        <v>-1425.921</v>
      </c>
      <c r="T15830">
        <v>45.29121</v>
      </c>
      <c r="U15830">
        <v>-87.591849999999994</v>
      </c>
      <c r="V15830">
        <v>-88.18074</v>
      </c>
      <c r="W15830">
        <v>24869.33</v>
      </c>
      <c r="X15830">
        <v>12959.26</v>
      </c>
    </row>
    <row r="15831" spans="1:24" x14ac:dyDescent="0.25">
      <c r="A15831">
        <v>158.28450000000001</v>
      </c>
      <c r="B15831" t="s">
        <v>91</v>
      </c>
      <c r="C15831">
        <v>154.28450000000001</v>
      </c>
      <c r="D15831">
        <v>1.387499</v>
      </c>
      <c r="E15831">
        <v>2.356666E-4</v>
      </c>
      <c r="F15831">
        <v>0.52781599999999995</v>
      </c>
      <c r="G15831">
        <v>7.6006380000000001E-7</v>
      </c>
      <c r="H15831">
        <v>0</v>
      </c>
      <c r="I15831">
        <v>24.376139999999999</v>
      </c>
      <c r="J15831">
        <v>44.128329999999998</v>
      </c>
      <c r="K15831">
        <v>6.3522330000000002E-5</v>
      </c>
      <c r="L15831">
        <v>54.129919999999998</v>
      </c>
      <c r="M15831">
        <v>56.230420000000002</v>
      </c>
      <c r="N15831">
        <v>0.52251110000000001</v>
      </c>
      <c r="O15831">
        <v>26.1071686015948</v>
      </c>
      <c r="P15831">
        <v>26.041609999999999</v>
      </c>
      <c r="Q15831">
        <v>-1.849</v>
      </c>
      <c r="R15831">
        <v>1426.9206062887799</v>
      </c>
      <c r="S15831">
        <v>-1425.6610000000001</v>
      </c>
      <c r="T15831">
        <v>45.27272</v>
      </c>
      <c r="U15831">
        <v>-87.592150000000004</v>
      </c>
      <c r="V15831">
        <v>-88.181150000000002</v>
      </c>
      <c r="W15831">
        <v>24855.08</v>
      </c>
      <c r="X15831">
        <v>12959.71</v>
      </c>
    </row>
    <row r="15832" spans="1:24" x14ac:dyDescent="0.25">
      <c r="A15832">
        <v>158.2945</v>
      </c>
      <c r="B15832" t="s">
        <v>91</v>
      </c>
      <c r="C15832">
        <v>154.2945</v>
      </c>
      <c r="D15832">
        <v>1.3871640000000001</v>
      </c>
      <c r="E15832">
        <v>2.367413E-4</v>
      </c>
      <c r="F15832">
        <v>0.52786979999999994</v>
      </c>
      <c r="G15832">
        <v>7.6852820000000005E-7</v>
      </c>
      <c r="H15832">
        <v>0</v>
      </c>
      <c r="I15832">
        <v>24.376139999999999</v>
      </c>
      <c r="J15832">
        <v>44.139879999999998</v>
      </c>
      <c r="K15832">
        <v>6.4239910000000002E-5</v>
      </c>
      <c r="L15832">
        <v>54.129919999999998</v>
      </c>
      <c r="M15832">
        <v>56.230420000000002</v>
      </c>
      <c r="N15832">
        <v>0.52251110000000001</v>
      </c>
      <c r="O15832">
        <v>26.1223850716218</v>
      </c>
      <c r="P15832">
        <v>26.05686</v>
      </c>
      <c r="Q15832">
        <v>-1.849067</v>
      </c>
      <c r="R15832">
        <v>1426.65905997546</v>
      </c>
      <c r="S15832">
        <v>-1425.4</v>
      </c>
      <c r="T15832">
        <v>45.25423</v>
      </c>
      <c r="U15832">
        <v>-87.592449999999999</v>
      </c>
      <c r="V15832">
        <v>-88.181560000000005</v>
      </c>
      <c r="W15832">
        <v>24840.82</v>
      </c>
      <c r="X15832">
        <v>12960.17</v>
      </c>
    </row>
    <row r="15833" spans="1:24" x14ac:dyDescent="0.25">
      <c r="A15833">
        <v>158.30449999999999</v>
      </c>
      <c r="B15833" t="s">
        <v>91</v>
      </c>
      <c r="C15833">
        <v>154.30449999999999</v>
      </c>
      <c r="D15833">
        <v>1.3868290000000001</v>
      </c>
      <c r="E15833">
        <v>2.379266E-4</v>
      </c>
      <c r="F15833">
        <v>0.5279239</v>
      </c>
      <c r="G15833">
        <v>7.7198040000000003E-7</v>
      </c>
      <c r="H15833">
        <v>0</v>
      </c>
      <c r="I15833">
        <v>24.376139999999999</v>
      </c>
      <c r="J15833">
        <v>44.151400000000002</v>
      </c>
      <c r="K15833">
        <v>6.4538690000000005E-5</v>
      </c>
      <c r="L15833">
        <v>54.129919999999998</v>
      </c>
      <c r="M15833">
        <v>56.230420000000002</v>
      </c>
      <c r="N15833">
        <v>0.52251110000000001</v>
      </c>
      <c r="O15833">
        <v>26.137561539637201</v>
      </c>
      <c r="P15833">
        <v>26.07207</v>
      </c>
      <c r="Q15833">
        <v>-1.849132</v>
      </c>
      <c r="R15833">
        <v>1426.3975137016901</v>
      </c>
      <c r="S15833">
        <v>-1425.1389999999999</v>
      </c>
      <c r="T15833">
        <v>45.23574</v>
      </c>
      <c r="U15833">
        <v>-87.592749999999995</v>
      </c>
      <c r="V15833">
        <v>-88.181970000000007</v>
      </c>
      <c r="W15833">
        <v>24826.57</v>
      </c>
      <c r="X15833">
        <v>12960.62</v>
      </c>
    </row>
    <row r="15834" spans="1:24" x14ac:dyDescent="0.25">
      <c r="A15834">
        <v>158.31450000000001</v>
      </c>
      <c r="B15834" t="s">
        <v>91</v>
      </c>
      <c r="C15834">
        <v>154.31450000000001</v>
      </c>
      <c r="D15834">
        <v>1.3864939999999999</v>
      </c>
      <c r="E15834">
        <v>2.392226E-4</v>
      </c>
      <c r="F15834">
        <v>0.52797780000000005</v>
      </c>
      <c r="G15834">
        <v>7.7579299999999996E-7</v>
      </c>
      <c r="H15834">
        <v>0</v>
      </c>
      <c r="I15834">
        <v>24.376139999999999</v>
      </c>
      <c r="J15834">
        <v>44.162880000000001</v>
      </c>
      <c r="K15834">
        <v>6.4867679999999994E-5</v>
      </c>
      <c r="L15834">
        <v>54.129919999999998</v>
      </c>
      <c r="M15834">
        <v>56.230420000000002</v>
      </c>
      <c r="N15834">
        <v>0.52251110000000001</v>
      </c>
      <c r="O15834">
        <v>26.152678126242002</v>
      </c>
      <c r="P15834">
        <v>26.087219999999999</v>
      </c>
      <c r="Q15834">
        <v>-1.8491960000000001</v>
      </c>
      <c r="R15834">
        <v>1426.13596746748</v>
      </c>
      <c r="S15834">
        <v>-1424.8779999999999</v>
      </c>
      <c r="T15834">
        <v>45.21725</v>
      </c>
      <c r="U15834">
        <v>-87.593050000000005</v>
      </c>
      <c r="V15834">
        <v>-88.182379999999995</v>
      </c>
      <c r="W15834">
        <v>24812.32</v>
      </c>
      <c r="X15834">
        <v>12961.07</v>
      </c>
    </row>
    <row r="15835" spans="1:24" x14ac:dyDescent="0.25">
      <c r="A15835">
        <v>158.3245</v>
      </c>
      <c r="B15835" t="s">
        <v>91</v>
      </c>
      <c r="C15835">
        <v>154.3245</v>
      </c>
      <c r="D15835">
        <v>1.3861589999999999</v>
      </c>
      <c r="E15835">
        <v>2.404234E-4</v>
      </c>
      <c r="F15835">
        <v>0.52803180000000005</v>
      </c>
      <c r="G15835">
        <v>7.7996570000000003E-7</v>
      </c>
      <c r="H15835">
        <v>0</v>
      </c>
      <c r="I15835">
        <v>24.376139999999999</v>
      </c>
      <c r="J15835">
        <v>44.174370000000003</v>
      </c>
      <c r="K15835">
        <v>6.5226869999999995E-5</v>
      </c>
      <c r="L15835">
        <v>54.129919999999998</v>
      </c>
      <c r="M15835">
        <v>56.230420000000002</v>
      </c>
      <c r="N15835">
        <v>0.52251110000000001</v>
      </c>
      <c r="O15835">
        <v>26.167834651642501</v>
      </c>
      <c r="P15835">
        <v>26.102409999999999</v>
      </c>
      <c r="Q15835">
        <v>-1.8492599999999999</v>
      </c>
      <c r="R15835">
        <v>1425.87442127285</v>
      </c>
      <c r="S15835">
        <v>-1424.617</v>
      </c>
      <c r="T15835">
        <v>45.19876</v>
      </c>
      <c r="U15835">
        <v>-87.593350000000001</v>
      </c>
      <c r="V15835">
        <v>-88.182789999999997</v>
      </c>
      <c r="W15835">
        <v>24798.080000000002</v>
      </c>
      <c r="X15835">
        <v>12961.52</v>
      </c>
    </row>
    <row r="15836" spans="1:24" x14ac:dyDescent="0.25">
      <c r="A15836">
        <v>158.33449999999999</v>
      </c>
      <c r="B15836" t="s">
        <v>91</v>
      </c>
      <c r="C15836">
        <v>154.33449999999999</v>
      </c>
      <c r="D15836">
        <v>1.3858239999999999</v>
      </c>
      <c r="E15836">
        <v>2.4194080000000001E-4</v>
      </c>
      <c r="F15836">
        <v>0.52808560000000004</v>
      </c>
      <c r="G15836">
        <v>7.8382739999999999E-7</v>
      </c>
      <c r="H15836">
        <v>0</v>
      </c>
      <c r="I15836">
        <v>24.376139999999999</v>
      </c>
      <c r="J15836">
        <v>44.185830000000003</v>
      </c>
      <c r="K15836">
        <v>6.5560139999999999E-5</v>
      </c>
      <c r="L15836">
        <v>54.129919999999998</v>
      </c>
      <c r="M15836">
        <v>56.230420000000002</v>
      </c>
      <c r="N15836">
        <v>0.52251110000000001</v>
      </c>
      <c r="O15836">
        <v>26.1829312245838</v>
      </c>
      <c r="P15836">
        <v>26.117540000000002</v>
      </c>
      <c r="Q15836">
        <v>-1.8493219999999999</v>
      </c>
      <c r="R15836">
        <v>1425.6128751178201</v>
      </c>
      <c r="S15836">
        <v>-1424.356</v>
      </c>
      <c r="T15836">
        <v>45.18027</v>
      </c>
      <c r="U15836">
        <v>-87.593649999999997</v>
      </c>
      <c r="V15836">
        <v>-88.183199999999999</v>
      </c>
      <c r="W15836">
        <v>24783.83</v>
      </c>
      <c r="X15836">
        <v>12961.97</v>
      </c>
    </row>
    <row r="15837" spans="1:24" x14ac:dyDescent="0.25">
      <c r="A15837">
        <v>158.34450000000001</v>
      </c>
      <c r="B15837" t="s">
        <v>91</v>
      </c>
      <c r="C15837">
        <v>154.34450000000001</v>
      </c>
      <c r="D15837">
        <v>1.385489</v>
      </c>
      <c r="E15837">
        <v>2.435692E-4</v>
      </c>
      <c r="F15837">
        <v>0.52813969999999999</v>
      </c>
      <c r="G15837">
        <v>7.8872109999999995E-7</v>
      </c>
      <c r="H15837">
        <v>0</v>
      </c>
      <c r="I15837">
        <v>24.376139999999999</v>
      </c>
      <c r="J15837">
        <v>44.197330000000001</v>
      </c>
      <c r="K15837">
        <v>6.5979850000000005E-5</v>
      </c>
      <c r="L15837">
        <v>54.129919999999998</v>
      </c>
      <c r="M15837">
        <v>56.230420000000002</v>
      </c>
      <c r="N15837">
        <v>0.52251110000000001</v>
      </c>
      <c r="O15837">
        <v>26.198067877633601</v>
      </c>
      <c r="P15837">
        <v>26.132709999999999</v>
      </c>
      <c r="Q15837">
        <v>-1.849386</v>
      </c>
      <c r="R15837">
        <v>1425.35132900243</v>
      </c>
      <c r="S15837">
        <v>-1424.095</v>
      </c>
      <c r="T15837">
        <v>45.16178</v>
      </c>
      <c r="U15837">
        <v>-87.593959999999996</v>
      </c>
      <c r="V15837">
        <v>-88.183610000000002</v>
      </c>
      <c r="W15837">
        <v>24769.59</v>
      </c>
      <c r="X15837">
        <v>12962.43</v>
      </c>
    </row>
    <row r="15838" spans="1:24" x14ac:dyDescent="0.25">
      <c r="A15838">
        <v>158.3544</v>
      </c>
      <c r="B15838" t="s">
        <v>91</v>
      </c>
      <c r="C15838">
        <v>154.3544</v>
      </c>
      <c r="D15838">
        <v>1.3851530000000001</v>
      </c>
      <c r="E15838">
        <v>2.4366049999999999E-4</v>
      </c>
      <c r="F15838">
        <v>0.52819360000000004</v>
      </c>
      <c r="G15838">
        <v>7.9397560000000005E-7</v>
      </c>
      <c r="H15838">
        <v>0</v>
      </c>
      <c r="I15838">
        <v>24.376139999999999</v>
      </c>
      <c r="J15838">
        <v>44.20879</v>
      </c>
      <c r="K15838">
        <v>6.6429749999999995E-5</v>
      </c>
      <c r="L15838">
        <v>54.129919999999998</v>
      </c>
      <c r="M15838">
        <v>56.230420000000002</v>
      </c>
      <c r="N15838">
        <v>0.52251110000000001</v>
      </c>
      <c r="O15838">
        <v>26.213164527967699</v>
      </c>
      <c r="P15838">
        <v>26.147839999999999</v>
      </c>
      <c r="Q15838">
        <v>-1.849448</v>
      </c>
      <c r="R15838">
        <v>1425.08878380787</v>
      </c>
      <c r="S15838">
        <v>-1423.8330000000001</v>
      </c>
      <c r="T15838">
        <v>45.14329</v>
      </c>
      <c r="U15838">
        <v>-87.594250000000002</v>
      </c>
      <c r="V15838">
        <v>-88.184020000000004</v>
      </c>
      <c r="W15838">
        <v>24755.35</v>
      </c>
      <c r="X15838">
        <v>12962.88</v>
      </c>
    </row>
    <row r="15839" spans="1:24" x14ac:dyDescent="0.25">
      <c r="A15839">
        <v>158.36439999999999</v>
      </c>
      <c r="B15839" t="s">
        <v>91</v>
      </c>
      <c r="C15839">
        <v>154.36439999999999</v>
      </c>
      <c r="D15839">
        <v>1.384817</v>
      </c>
      <c r="E15839">
        <v>2.438625E-4</v>
      </c>
      <c r="F15839">
        <v>0.52824780000000005</v>
      </c>
      <c r="G15839">
        <v>7.9421900000000005E-7</v>
      </c>
      <c r="H15839">
        <v>0</v>
      </c>
      <c r="I15839">
        <v>24.376139999999999</v>
      </c>
      <c r="J15839">
        <v>44.220199999999998</v>
      </c>
      <c r="K15839">
        <v>6.6460460000000002E-5</v>
      </c>
      <c r="L15839">
        <v>54.129919999999998</v>
      </c>
      <c r="M15839">
        <v>56.230420000000002</v>
      </c>
      <c r="N15839">
        <v>0.52251110000000001</v>
      </c>
      <c r="O15839">
        <v>26.228211200317599</v>
      </c>
      <c r="P15839">
        <v>26.16292</v>
      </c>
      <c r="Q15839">
        <v>-1.8495079999999999</v>
      </c>
      <c r="R15839">
        <v>1424.82623865255</v>
      </c>
      <c r="S15839">
        <v>-1423.5709999999999</v>
      </c>
      <c r="T15839">
        <v>45.1248</v>
      </c>
      <c r="U15839">
        <v>-87.594549999999998</v>
      </c>
      <c r="V15839">
        <v>-88.184430000000006</v>
      </c>
      <c r="W15839">
        <v>24741.119999999999</v>
      </c>
      <c r="X15839">
        <v>12963.33</v>
      </c>
    </row>
    <row r="15840" spans="1:24" x14ac:dyDescent="0.25">
      <c r="A15840">
        <v>158.37440000000001</v>
      </c>
      <c r="B15840" t="s">
        <v>91</v>
      </c>
      <c r="C15840">
        <v>154.37440000000001</v>
      </c>
      <c r="D15840">
        <v>1.3844810000000001</v>
      </c>
      <c r="E15840">
        <v>2.4442929999999999E-4</v>
      </c>
      <c r="F15840">
        <v>0.52830180000000004</v>
      </c>
      <c r="G15840">
        <v>7.9482359999999995E-7</v>
      </c>
      <c r="H15840">
        <v>0</v>
      </c>
      <c r="I15840">
        <v>24.376139999999999</v>
      </c>
      <c r="J15840">
        <v>44.231589999999997</v>
      </c>
      <c r="K15840">
        <v>6.6521359999999994E-5</v>
      </c>
      <c r="L15840">
        <v>54.129919999999998</v>
      </c>
      <c r="M15840">
        <v>56.230420000000002</v>
      </c>
      <c r="N15840">
        <v>0.52251110000000001</v>
      </c>
      <c r="O15840">
        <v>26.243207964919002</v>
      </c>
      <c r="P15840">
        <v>26.177949999999999</v>
      </c>
      <c r="Q15840">
        <v>-1.849567</v>
      </c>
      <c r="R15840">
        <v>1424.56369305628</v>
      </c>
      <c r="S15840">
        <v>-1423.309</v>
      </c>
      <c r="T15840">
        <v>45.106299999999997</v>
      </c>
      <c r="U15840">
        <v>-87.594859999999997</v>
      </c>
      <c r="V15840">
        <v>-88.184839999999994</v>
      </c>
      <c r="W15840">
        <v>24726.880000000001</v>
      </c>
      <c r="X15840">
        <v>12963.78</v>
      </c>
    </row>
    <row r="15841" spans="1:24" x14ac:dyDescent="0.25">
      <c r="A15841">
        <v>158.3844</v>
      </c>
      <c r="B15841" t="s">
        <v>91</v>
      </c>
      <c r="C15841">
        <v>154.3844</v>
      </c>
      <c r="D15841">
        <v>1.3841460000000001</v>
      </c>
      <c r="E15841">
        <v>2.4531310000000002E-4</v>
      </c>
      <c r="F15841">
        <v>0.52835589999999999</v>
      </c>
      <c r="G15841">
        <v>7.9661649999999995E-7</v>
      </c>
      <c r="H15841">
        <v>0</v>
      </c>
      <c r="I15841">
        <v>24.376139999999999</v>
      </c>
      <c r="J15841">
        <v>44.242989999999999</v>
      </c>
      <c r="K15841">
        <v>6.6681769999999994E-5</v>
      </c>
      <c r="L15841">
        <v>54.129919999999998</v>
      </c>
      <c r="M15841">
        <v>56.230420000000002</v>
      </c>
      <c r="N15841">
        <v>0.52251110000000001</v>
      </c>
      <c r="O15841">
        <v>26.258234693139102</v>
      </c>
      <c r="P15841">
        <v>26.193010000000001</v>
      </c>
      <c r="Q15841">
        <v>-1.849626</v>
      </c>
      <c r="R15841">
        <v>1424.30114749939</v>
      </c>
      <c r="S15841">
        <v>-1423.047</v>
      </c>
      <c r="T15841">
        <v>45.087800000000001</v>
      </c>
      <c r="U15841">
        <v>-87.595150000000004</v>
      </c>
      <c r="V15841">
        <v>-88.185249999999996</v>
      </c>
      <c r="W15841">
        <v>24712.65</v>
      </c>
      <c r="X15841">
        <v>12964.23</v>
      </c>
    </row>
    <row r="15842" spans="1:24" x14ac:dyDescent="0.25">
      <c r="A15842">
        <v>158.39439999999999</v>
      </c>
      <c r="B15842" t="s">
        <v>91</v>
      </c>
      <c r="C15842">
        <v>154.39439999999999</v>
      </c>
      <c r="D15842">
        <v>1.38381</v>
      </c>
      <c r="E15842">
        <v>2.4615470000000002E-4</v>
      </c>
      <c r="F15842">
        <v>0.52841009999999999</v>
      </c>
      <c r="G15842">
        <v>7.9944250000000003E-7</v>
      </c>
      <c r="H15842">
        <v>0</v>
      </c>
      <c r="I15842">
        <v>24.376139999999999</v>
      </c>
      <c r="J15842">
        <v>44.254379999999998</v>
      </c>
      <c r="K15842">
        <v>6.692867E-5</v>
      </c>
      <c r="L15842">
        <v>54.129919999999998</v>
      </c>
      <c r="M15842">
        <v>56.230420000000002</v>
      </c>
      <c r="N15842">
        <v>0.52251110000000001</v>
      </c>
      <c r="O15842">
        <v>26.273241438816701</v>
      </c>
      <c r="P15842">
        <v>26.20805</v>
      </c>
      <c r="Q15842">
        <v>-1.8496840000000001</v>
      </c>
      <c r="R15842">
        <v>1424.0386021419499</v>
      </c>
      <c r="S15842">
        <v>-1422.7850000000001</v>
      </c>
      <c r="T15842">
        <v>45.069299999999998</v>
      </c>
      <c r="U15842">
        <v>-87.59545</v>
      </c>
      <c r="V15842">
        <v>-88.185659999999999</v>
      </c>
      <c r="W15842">
        <v>24698.43</v>
      </c>
      <c r="X15842">
        <v>12964.68</v>
      </c>
    </row>
    <row r="15843" spans="1:24" x14ac:dyDescent="0.25">
      <c r="A15843">
        <v>158.40440000000001</v>
      </c>
      <c r="B15843" t="s">
        <v>91</v>
      </c>
      <c r="C15843">
        <v>154.40440000000001</v>
      </c>
      <c r="D15843">
        <v>1.383475</v>
      </c>
      <c r="E15843">
        <v>2.4705480000000003E-4</v>
      </c>
      <c r="F15843">
        <v>0.52846409999999999</v>
      </c>
      <c r="G15843">
        <v>8.0213059999999995E-7</v>
      </c>
      <c r="H15843">
        <v>0</v>
      </c>
      <c r="I15843">
        <v>24.376139999999999</v>
      </c>
      <c r="J15843">
        <v>44.265740000000001</v>
      </c>
      <c r="K15843">
        <v>6.7164080000000002E-5</v>
      </c>
      <c r="L15843">
        <v>54.129919999999998</v>
      </c>
      <c r="M15843">
        <v>56.230420000000002</v>
      </c>
      <c r="N15843">
        <v>0.52251110000000001</v>
      </c>
      <c r="O15843">
        <v>26.288208251411501</v>
      </c>
      <c r="P15843">
        <v>26.223050000000001</v>
      </c>
      <c r="Q15843">
        <v>-1.8497410000000001</v>
      </c>
      <c r="R15843">
        <v>1423.7760566638899</v>
      </c>
      <c r="S15843">
        <v>-1422.5229999999999</v>
      </c>
      <c r="T15843">
        <v>45.050800000000002</v>
      </c>
      <c r="U15843">
        <v>-87.595759999999999</v>
      </c>
      <c r="V15843">
        <v>-88.186070000000001</v>
      </c>
      <c r="W15843">
        <v>24684.2</v>
      </c>
      <c r="X15843">
        <v>12965.13</v>
      </c>
    </row>
    <row r="15844" spans="1:24" x14ac:dyDescent="0.25">
      <c r="A15844">
        <v>158.4144</v>
      </c>
      <c r="B15844" t="s">
        <v>91</v>
      </c>
      <c r="C15844">
        <v>154.4144</v>
      </c>
      <c r="D15844">
        <v>1.3831389999999999</v>
      </c>
      <c r="E15844">
        <v>2.4827209999999999E-4</v>
      </c>
      <c r="F15844">
        <v>0.5285183</v>
      </c>
      <c r="G15844">
        <v>8.0500870000000003E-7</v>
      </c>
      <c r="H15844">
        <v>0</v>
      </c>
      <c r="I15844">
        <v>24.376139999999999</v>
      </c>
      <c r="J15844">
        <v>44.27711</v>
      </c>
      <c r="K15844">
        <v>6.7415489999999998E-5</v>
      </c>
      <c r="L15844">
        <v>54.129919999999998</v>
      </c>
      <c r="M15844">
        <v>56.230420000000002</v>
      </c>
      <c r="N15844">
        <v>0.52251110000000001</v>
      </c>
      <c r="O15844">
        <v>26.303185077180402</v>
      </c>
      <c r="P15844">
        <v>26.238060000000001</v>
      </c>
      <c r="Q15844">
        <v>-1.8497980000000001</v>
      </c>
      <c r="R15844">
        <v>1423.5135112252999</v>
      </c>
      <c r="S15844">
        <v>-1422.261</v>
      </c>
      <c r="T15844">
        <v>45.032299999999999</v>
      </c>
      <c r="U15844">
        <v>-87.596050000000005</v>
      </c>
      <c r="V15844">
        <v>-88.186480000000003</v>
      </c>
      <c r="W15844">
        <v>24669.98</v>
      </c>
      <c r="X15844">
        <v>12965.58</v>
      </c>
    </row>
    <row r="15845" spans="1:24" x14ac:dyDescent="0.25">
      <c r="A15845">
        <v>158.42439999999999</v>
      </c>
      <c r="B15845" t="s">
        <v>91</v>
      </c>
      <c r="C15845">
        <v>154.42439999999999</v>
      </c>
      <c r="D15845">
        <v>1.382803</v>
      </c>
      <c r="E15845">
        <v>2.409686E-4</v>
      </c>
      <c r="F15845">
        <v>0.52857229999999999</v>
      </c>
      <c r="G15845">
        <v>8.089202E-7</v>
      </c>
      <c r="H15845">
        <v>0</v>
      </c>
      <c r="I15845">
        <v>24.376139999999999</v>
      </c>
      <c r="J15845">
        <v>44.288469999999997</v>
      </c>
      <c r="K15845">
        <v>6.7753410000000002E-5</v>
      </c>
      <c r="L15845">
        <v>54.129919999999998</v>
      </c>
      <c r="M15845">
        <v>56.230420000000002</v>
      </c>
      <c r="N15845">
        <v>0.52251110000000001</v>
      </c>
      <c r="O15845">
        <v>26.3181419200485</v>
      </c>
      <c r="P15845">
        <v>26.253050000000002</v>
      </c>
      <c r="Q15845">
        <v>-1.8498540000000001</v>
      </c>
      <c r="R15845">
        <v>1423.2499668658099</v>
      </c>
      <c r="S15845">
        <v>-1421.998</v>
      </c>
      <c r="T15845">
        <v>45.013800000000003</v>
      </c>
      <c r="U15845">
        <v>-87.596369999999993</v>
      </c>
      <c r="V15845">
        <v>-88.186890000000005</v>
      </c>
      <c r="W15845">
        <v>24655.759999999998</v>
      </c>
      <c r="X15845">
        <v>12966.03</v>
      </c>
    </row>
    <row r="15846" spans="1:24" x14ac:dyDescent="0.25">
      <c r="A15846">
        <v>158.43440000000001</v>
      </c>
      <c r="B15846" t="s">
        <v>91</v>
      </c>
      <c r="C15846">
        <v>154.43440000000001</v>
      </c>
      <c r="D15846">
        <v>1.382466</v>
      </c>
      <c r="E15846">
        <v>2.3372350000000001E-4</v>
      </c>
      <c r="F15846">
        <v>0.5286267</v>
      </c>
      <c r="G15846">
        <v>7.8506980000000004E-7</v>
      </c>
      <c r="H15846">
        <v>0</v>
      </c>
      <c r="I15846">
        <v>24.376139999999999</v>
      </c>
      <c r="J15846">
        <v>44.299790000000002</v>
      </c>
      <c r="K15846">
        <v>6.5765770000000004E-5</v>
      </c>
      <c r="L15846">
        <v>54.129919999999998</v>
      </c>
      <c r="M15846">
        <v>56.230420000000002</v>
      </c>
      <c r="N15846">
        <v>0.52251110000000001</v>
      </c>
      <c r="O15846">
        <v>26.333069015362501</v>
      </c>
      <c r="P15846">
        <v>26.26801</v>
      </c>
      <c r="Q15846">
        <v>-1.849912</v>
      </c>
      <c r="R15846">
        <v>1422.9864223853799</v>
      </c>
      <c r="S15846">
        <v>-1421.7349999999999</v>
      </c>
      <c r="T15846">
        <v>44.9953</v>
      </c>
      <c r="U15846">
        <v>-87.596670000000003</v>
      </c>
      <c r="V15846">
        <v>-88.187290000000004</v>
      </c>
      <c r="W15846">
        <v>24641.54</v>
      </c>
      <c r="X15846">
        <v>12966.48</v>
      </c>
    </row>
    <row r="15847" spans="1:24" x14ac:dyDescent="0.25">
      <c r="A15847">
        <v>158.4444</v>
      </c>
      <c r="B15847" t="s">
        <v>91</v>
      </c>
      <c r="C15847">
        <v>154.4444</v>
      </c>
      <c r="D15847">
        <v>1.3821300000000001</v>
      </c>
      <c r="E15847">
        <v>2.2679570000000001E-4</v>
      </c>
      <c r="F15847">
        <v>0.52868099999999996</v>
      </c>
      <c r="G15847">
        <v>7.6141360000000002E-7</v>
      </c>
      <c r="H15847">
        <v>0</v>
      </c>
      <c r="I15847">
        <v>24.376139999999999</v>
      </c>
      <c r="J15847">
        <v>44.31109</v>
      </c>
      <c r="K15847">
        <v>6.3793800000000006E-5</v>
      </c>
      <c r="L15847">
        <v>54.129919999999998</v>
      </c>
      <c r="M15847">
        <v>56.230420000000002</v>
      </c>
      <c r="N15847">
        <v>0.52251110000000001</v>
      </c>
      <c r="O15847">
        <v>26.347946131101502</v>
      </c>
      <c r="P15847">
        <v>26.282920000000001</v>
      </c>
      <c r="Q15847">
        <v>-1.8499680000000001</v>
      </c>
      <c r="R15847">
        <v>1422.72287794405</v>
      </c>
      <c r="S15847">
        <v>-1421.472</v>
      </c>
      <c r="T15847">
        <v>44.976799999999997</v>
      </c>
      <c r="U15847">
        <v>-87.596980000000002</v>
      </c>
      <c r="V15847">
        <v>-88.187709999999996</v>
      </c>
      <c r="W15847">
        <v>24627.33</v>
      </c>
      <c r="X15847">
        <v>12966.93</v>
      </c>
    </row>
    <row r="15848" spans="1:24" x14ac:dyDescent="0.25">
      <c r="A15848">
        <v>158.45439999999999</v>
      </c>
      <c r="B15848" t="s">
        <v>91</v>
      </c>
      <c r="C15848">
        <v>154.45439999999999</v>
      </c>
      <c r="D15848">
        <v>1.381794</v>
      </c>
      <c r="E15848">
        <v>2.1961959999999999E-4</v>
      </c>
      <c r="F15848">
        <v>0.52873519999999996</v>
      </c>
      <c r="G15848">
        <v>7.3879390000000003E-7</v>
      </c>
      <c r="H15848">
        <v>0</v>
      </c>
      <c r="I15848">
        <v>24.376139999999999</v>
      </c>
      <c r="J15848">
        <v>44.322369999999999</v>
      </c>
      <c r="K15848">
        <v>6.1908049999999994E-5</v>
      </c>
      <c r="L15848">
        <v>54.129919999999998</v>
      </c>
      <c r="M15848">
        <v>56.230420000000002</v>
      </c>
      <c r="N15848">
        <v>0.52251110000000001</v>
      </c>
      <c r="O15848">
        <v>26.362813238592899</v>
      </c>
      <c r="P15848">
        <v>26.297820000000002</v>
      </c>
      <c r="Q15848">
        <v>-1.850023</v>
      </c>
      <c r="R15848">
        <v>1422.45933370172</v>
      </c>
      <c r="S15848">
        <v>-1421.2090000000001</v>
      </c>
      <c r="T15848">
        <v>44.958300000000001</v>
      </c>
      <c r="U15848">
        <v>-87.597279999999998</v>
      </c>
      <c r="V15848">
        <v>-88.188119999999998</v>
      </c>
      <c r="W15848">
        <v>24613.11</v>
      </c>
      <c r="X15848">
        <v>12967.38</v>
      </c>
    </row>
    <row r="15849" spans="1:24" x14ac:dyDescent="0.25">
      <c r="A15849">
        <v>158.46440000000001</v>
      </c>
      <c r="B15849" t="s">
        <v>91</v>
      </c>
      <c r="C15849">
        <v>154.46440000000001</v>
      </c>
      <c r="D15849">
        <v>1.3814569999999999</v>
      </c>
      <c r="E15849">
        <v>2.1974470000000001E-4</v>
      </c>
      <c r="F15849">
        <v>0.52878950000000002</v>
      </c>
      <c r="G15849">
        <v>7.1536859999999998E-7</v>
      </c>
      <c r="H15849">
        <v>0</v>
      </c>
      <c r="I15849">
        <v>24.376139999999999</v>
      </c>
      <c r="J15849">
        <v>44.333660000000002</v>
      </c>
      <c r="K15849">
        <v>5.9954219999999997E-5</v>
      </c>
      <c r="L15849">
        <v>54.129919999999998</v>
      </c>
      <c r="M15849">
        <v>56.230420000000002</v>
      </c>
      <c r="N15849">
        <v>0.52251110000000001</v>
      </c>
      <c r="O15849">
        <v>26.377690428829101</v>
      </c>
      <c r="P15849">
        <v>26.312729999999998</v>
      </c>
      <c r="Q15849">
        <v>-1.850079</v>
      </c>
      <c r="R15849">
        <v>1422.19578933859</v>
      </c>
      <c r="S15849">
        <v>-1420.9459999999999</v>
      </c>
      <c r="T15849">
        <v>44.939799999999998</v>
      </c>
      <c r="U15849">
        <v>-87.597589999999997</v>
      </c>
      <c r="V15849">
        <v>-88.18853</v>
      </c>
      <c r="W15849">
        <v>24598.9</v>
      </c>
      <c r="X15849">
        <v>12967.83</v>
      </c>
    </row>
    <row r="15850" spans="1:24" x14ac:dyDescent="0.25">
      <c r="A15850">
        <v>158.4744</v>
      </c>
      <c r="B15850" t="s">
        <v>91</v>
      </c>
      <c r="C15850">
        <v>154.4744</v>
      </c>
      <c r="D15850">
        <v>1.381121</v>
      </c>
      <c r="E15850">
        <v>2.1977499999999999E-4</v>
      </c>
      <c r="F15850">
        <v>0.52884379999999998</v>
      </c>
      <c r="G15850">
        <v>7.1572699999999999E-7</v>
      </c>
      <c r="H15850">
        <v>0</v>
      </c>
      <c r="I15850">
        <v>24.376139999999999</v>
      </c>
      <c r="J15850">
        <v>44.344940000000001</v>
      </c>
      <c r="K15850">
        <v>5.9993340000000003E-5</v>
      </c>
      <c r="L15850">
        <v>54.129919999999998</v>
      </c>
      <c r="M15850">
        <v>56.230420000000002</v>
      </c>
      <c r="N15850">
        <v>0.52251110000000001</v>
      </c>
      <c r="O15850">
        <v>26.392547425012999</v>
      </c>
      <c r="P15850">
        <v>26.32762</v>
      </c>
      <c r="Q15850">
        <v>-1.850131</v>
      </c>
      <c r="R15850">
        <v>1421.9322450146101</v>
      </c>
      <c r="S15850">
        <v>-1420.683</v>
      </c>
      <c r="T15850">
        <v>44.921300000000002</v>
      </c>
      <c r="U15850">
        <v>-87.597890000000007</v>
      </c>
      <c r="V15850">
        <v>-88.188929999999999</v>
      </c>
      <c r="W15850">
        <v>24584.7</v>
      </c>
      <c r="X15850">
        <v>12968.28</v>
      </c>
    </row>
    <row r="15851" spans="1:24" x14ac:dyDescent="0.25">
      <c r="A15851">
        <v>158.48439999999999</v>
      </c>
      <c r="B15851" t="s">
        <v>91</v>
      </c>
      <c r="C15851">
        <v>154.48439999999999</v>
      </c>
      <c r="D15851">
        <v>1.3807849999999999</v>
      </c>
      <c r="E15851">
        <v>2.1996940000000001E-4</v>
      </c>
      <c r="F15851">
        <v>0.52889810000000004</v>
      </c>
      <c r="G15851">
        <v>7.1577669999999996E-7</v>
      </c>
      <c r="H15851">
        <v>0</v>
      </c>
      <c r="I15851">
        <v>24.376139999999999</v>
      </c>
      <c r="J15851">
        <v>44.356200000000001</v>
      </c>
      <c r="K15851">
        <v>6.0006580000000001E-5</v>
      </c>
      <c r="L15851">
        <v>54.129919999999998</v>
      </c>
      <c r="M15851">
        <v>56.230420000000002</v>
      </c>
      <c r="N15851">
        <v>0.52251110000000001</v>
      </c>
      <c r="O15851">
        <v>26.407374462137</v>
      </c>
      <c r="P15851">
        <v>26.342479999999998</v>
      </c>
      <c r="Q15851">
        <v>-1.850182</v>
      </c>
      <c r="R15851">
        <v>1421.6687008896499</v>
      </c>
      <c r="S15851">
        <v>-1420.42</v>
      </c>
      <c r="T15851">
        <v>44.902799999999999</v>
      </c>
      <c r="U15851">
        <v>-87.598190000000002</v>
      </c>
      <c r="V15851">
        <v>-88.189350000000005</v>
      </c>
      <c r="W15851">
        <v>24570.49</v>
      </c>
      <c r="X15851">
        <v>12968.73</v>
      </c>
    </row>
    <row r="15852" spans="1:24" x14ac:dyDescent="0.25">
      <c r="A15852">
        <v>158.49440000000001</v>
      </c>
      <c r="B15852" t="s">
        <v>91</v>
      </c>
      <c r="C15852">
        <v>154.49440000000001</v>
      </c>
      <c r="D15852">
        <v>1.3804479999999999</v>
      </c>
      <c r="E15852">
        <v>2.185733E-4</v>
      </c>
      <c r="F15852">
        <v>0.52895239999999999</v>
      </c>
      <c r="G15852">
        <v>7.163605E-7</v>
      </c>
      <c r="H15852">
        <v>0</v>
      </c>
      <c r="I15852">
        <v>24.376139999999999</v>
      </c>
      <c r="J15852">
        <v>44.367469999999997</v>
      </c>
      <c r="K15852">
        <v>6.0064539999999997E-5</v>
      </c>
      <c r="L15852">
        <v>54.129919999999998</v>
      </c>
      <c r="M15852">
        <v>56.230420000000002</v>
      </c>
      <c r="N15852">
        <v>0.52251110000000001</v>
      </c>
      <c r="O15852">
        <v>26.4222315327766</v>
      </c>
      <c r="P15852">
        <v>26.35737</v>
      </c>
      <c r="Q15852">
        <v>-1.8502339999999999</v>
      </c>
      <c r="R15852">
        <v>1421.4041575221299</v>
      </c>
      <c r="S15852">
        <v>-1420.1559999999999</v>
      </c>
      <c r="T15852">
        <v>44.884300000000003</v>
      </c>
      <c r="U15852">
        <v>-87.598489999999998</v>
      </c>
      <c r="V15852">
        <v>-88.189760000000007</v>
      </c>
      <c r="W15852">
        <v>24556.29</v>
      </c>
      <c r="X15852">
        <v>12969.18</v>
      </c>
    </row>
    <row r="15853" spans="1:24" x14ac:dyDescent="0.25">
      <c r="A15853">
        <v>158.5044</v>
      </c>
      <c r="B15853" t="s">
        <v>91</v>
      </c>
      <c r="C15853">
        <v>154.5044</v>
      </c>
      <c r="D15853">
        <v>1.3801110000000001</v>
      </c>
      <c r="E15853">
        <v>2.1728869999999999E-4</v>
      </c>
      <c r="F15853">
        <v>0.5290068</v>
      </c>
      <c r="G15853">
        <v>7.1176539999999996E-7</v>
      </c>
      <c r="H15853">
        <v>0</v>
      </c>
      <c r="I15853">
        <v>24.376139999999999</v>
      </c>
      <c r="J15853">
        <v>44.37867</v>
      </c>
      <c r="K15853">
        <v>5.968817E-5</v>
      </c>
      <c r="L15853">
        <v>54.129919999999998</v>
      </c>
      <c r="M15853">
        <v>56.230420000000002</v>
      </c>
      <c r="N15853">
        <v>0.52251110000000001</v>
      </c>
      <c r="O15853">
        <v>26.4369886758248</v>
      </c>
      <c r="P15853">
        <v>26.372160000000001</v>
      </c>
      <c r="Q15853">
        <v>-1.8502829999999999</v>
      </c>
      <c r="R15853">
        <v>1421.1396141933801</v>
      </c>
      <c r="S15853">
        <v>-1419.8920000000001</v>
      </c>
      <c r="T15853">
        <v>44.8658</v>
      </c>
      <c r="U15853">
        <v>-87.598789999999994</v>
      </c>
      <c r="V15853">
        <v>-88.190160000000006</v>
      </c>
      <c r="W15853">
        <v>24542.09</v>
      </c>
      <c r="X15853">
        <v>12969.63</v>
      </c>
    </row>
    <row r="15854" spans="1:24" x14ac:dyDescent="0.25">
      <c r="A15854">
        <v>158.51439999999999</v>
      </c>
      <c r="B15854" t="s">
        <v>91</v>
      </c>
      <c r="C15854">
        <v>154.51439999999999</v>
      </c>
      <c r="D15854">
        <v>1.379775</v>
      </c>
      <c r="E15854">
        <v>2.1662910000000001E-4</v>
      </c>
      <c r="F15854">
        <v>0.52906129999999996</v>
      </c>
      <c r="G15854">
        <v>7.0753340000000003E-7</v>
      </c>
      <c r="H15854">
        <v>0</v>
      </c>
      <c r="I15854">
        <v>24.376139999999999</v>
      </c>
      <c r="J15854">
        <v>44.389870000000002</v>
      </c>
      <c r="K15854">
        <v>5.9342129999999998E-5</v>
      </c>
      <c r="L15854">
        <v>54.129919999999998</v>
      </c>
      <c r="M15854">
        <v>56.230420000000002</v>
      </c>
      <c r="N15854">
        <v>0.52251110000000001</v>
      </c>
      <c r="O15854">
        <v>26.451745785714401</v>
      </c>
      <c r="P15854">
        <v>26.386949999999999</v>
      </c>
      <c r="Q15854">
        <v>-1.8503309999999999</v>
      </c>
      <c r="R15854">
        <v>1420.87507058386</v>
      </c>
      <c r="S15854">
        <v>-1419.6279999999999</v>
      </c>
      <c r="T15854">
        <v>44.847290000000001</v>
      </c>
      <c r="U15854">
        <v>-87.599090000000004</v>
      </c>
      <c r="V15854">
        <v>-88.190569999999994</v>
      </c>
      <c r="W15854">
        <v>24527.9</v>
      </c>
      <c r="X15854">
        <v>12970.08</v>
      </c>
    </row>
    <row r="15855" spans="1:24" x14ac:dyDescent="0.25">
      <c r="A15855">
        <v>158.52440000000001</v>
      </c>
      <c r="B15855" t="s">
        <v>91</v>
      </c>
      <c r="C15855">
        <v>154.52440000000001</v>
      </c>
      <c r="D15855">
        <v>1.3794379999999999</v>
      </c>
      <c r="E15855">
        <v>2.158749E-4</v>
      </c>
      <c r="F15855">
        <v>0.52911560000000002</v>
      </c>
      <c r="G15855">
        <v>7.0533709999999995E-7</v>
      </c>
      <c r="H15855">
        <v>0</v>
      </c>
      <c r="I15855">
        <v>24.376139999999999</v>
      </c>
      <c r="J15855">
        <v>44.401040000000002</v>
      </c>
      <c r="K15855">
        <v>5.9166719999999999E-5</v>
      </c>
      <c r="L15855">
        <v>54.129919999999998</v>
      </c>
      <c r="M15855">
        <v>56.230420000000002</v>
      </c>
      <c r="N15855">
        <v>0.52251110000000001</v>
      </c>
      <c r="O15855">
        <v>26.466452984844501</v>
      </c>
      <c r="P15855">
        <v>26.401689999999999</v>
      </c>
      <c r="Q15855">
        <v>-1.8503780000000001</v>
      </c>
      <c r="R15855">
        <v>1420.61052701322</v>
      </c>
      <c r="S15855">
        <v>-1419.364</v>
      </c>
      <c r="T15855">
        <v>44.828780000000002</v>
      </c>
      <c r="U15855">
        <v>-87.59939</v>
      </c>
      <c r="V15855">
        <v>-88.190989999999999</v>
      </c>
      <c r="W15855">
        <v>24513.7</v>
      </c>
      <c r="X15855">
        <v>12970.52</v>
      </c>
    </row>
    <row r="15856" spans="1:24" x14ac:dyDescent="0.25">
      <c r="A15856">
        <v>158.5343</v>
      </c>
      <c r="B15856" t="s">
        <v>91</v>
      </c>
      <c r="C15856">
        <v>154.5343</v>
      </c>
      <c r="D15856">
        <v>1.3791009999999999</v>
      </c>
      <c r="E15856">
        <v>2.1492500000000001E-4</v>
      </c>
      <c r="F15856">
        <v>0.52917000000000003</v>
      </c>
      <c r="G15856">
        <v>7.0283320000000002E-7</v>
      </c>
      <c r="H15856">
        <v>0</v>
      </c>
      <c r="I15856">
        <v>24.376139999999999</v>
      </c>
      <c r="J15856">
        <v>44.412219999999998</v>
      </c>
      <c r="K15856">
        <v>5.8965470000000001E-5</v>
      </c>
      <c r="L15856">
        <v>54.129919999999998</v>
      </c>
      <c r="M15856">
        <v>56.230420000000002</v>
      </c>
      <c r="N15856">
        <v>0.52251110000000001</v>
      </c>
      <c r="O15856">
        <v>26.481180171645001</v>
      </c>
      <c r="P15856">
        <v>26.416450000000001</v>
      </c>
      <c r="Q15856">
        <v>-1.850425</v>
      </c>
      <c r="R15856">
        <v>1420.3459838010101</v>
      </c>
      <c r="S15856">
        <v>-1419.1</v>
      </c>
      <c r="T15856">
        <v>44.810279999999999</v>
      </c>
      <c r="U15856">
        <v>-87.599689999999995</v>
      </c>
      <c r="V15856">
        <v>-88.191400000000002</v>
      </c>
      <c r="W15856">
        <v>24499.51</v>
      </c>
      <c r="X15856">
        <v>12970.97</v>
      </c>
    </row>
    <row r="15857" spans="1:24" x14ac:dyDescent="0.25">
      <c r="A15857">
        <v>158.54429999999999</v>
      </c>
      <c r="B15857" t="s">
        <v>91</v>
      </c>
      <c r="C15857">
        <v>154.54429999999999</v>
      </c>
      <c r="D15857">
        <v>1.3787640000000001</v>
      </c>
      <c r="E15857">
        <v>2.1460040000000001E-4</v>
      </c>
      <c r="F15857">
        <v>0.52922460000000004</v>
      </c>
      <c r="G15857">
        <v>6.9969220000000003E-7</v>
      </c>
      <c r="H15857">
        <v>0</v>
      </c>
      <c r="I15857">
        <v>24.376139999999999</v>
      </c>
      <c r="J15857">
        <v>44.423389999999998</v>
      </c>
      <c r="K15857">
        <v>5.8710669999999998E-5</v>
      </c>
      <c r="L15857">
        <v>54.129919999999998</v>
      </c>
      <c r="M15857">
        <v>56.230420000000002</v>
      </c>
      <c r="N15857">
        <v>0.52251110000000001</v>
      </c>
      <c r="O15857">
        <v>26.495907395046601</v>
      </c>
      <c r="P15857">
        <v>26.43121</v>
      </c>
      <c r="Q15857">
        <v>-1.8504719999999999</v>
      </c>
      <c r="R15857">
        <v>1420.0814403081999</v>
      </c>
      <c r="S15857">
        <v>-1418.836</v>
      </c>
      <c r="T15857">
        <v>44.79177</v>
      </c>
      <c r="U15857">
        <v>-87.599990000000005</v>
      </c>
      <c r="V15857">
        <v>-88.191800000000001</v>
      </c>
      <c r="W15857">
        <v>24485.32</v>
      </c>
      <c r="X15857">
        <v>12971.42</v>
      </c>
    </row>
    <row r="15858" spans="1:24" x14ac:dyDescent="0.25">
      <c r="A15858">
        <v>158.55430000000001</v>
      </c>
      <c r="B15858" t="s">
        <v>91</v>
      </c>
      <c r="C15858">
        <v>154.55430000000001</v>
      </c>
      <c r="D15858">
        <v>1.378428</v>
      </c>
      <c r="E15858">
        <v>2.1387380000000001E-4</v>
      </c>
      <c r="F15858">
        <v>0.5292789</v>
      </c>
      <c r="G15858">
        <v>6.9858759999999999E-7</v>
      </c>
      <c r="H15858">
        <v>0</v>
      </c>
      <c r="I15858">
        <v>24.376139999999999</v>
      </c>
      <c r="J15858">
        <v>44.434559999999998</v>
      </c>
      <c r="K15858">
        <v>5.8626679999999998E-5</v>
      </c>
      <c r="L15858">
        <v>54.129919999999998</v>
      </c>
      <c r="M15858">
        <v>56.230420000000002</v>
      </c>
      <c r="N15858">
        <v>0.52251110000000001</v>
      </c>
      <c r="O15858">
        <v>26.510614633969201</v>
      </c>
      <c r="P15858">
        <v>26.44595</v>
      </c>
      <c r="Q15858">
        <v>-1.8505180000000001</v>
      </c>
      <c r="R15858">
        <v>1419.81689717377</v>
      </c>
      <c r="S15858">
        <v>-1418.5719999999999</v>
      </c>
      <c r="T15858">
        <v>44.773269999999997</v>
      </c>
      <c r="U15858">
        <v>-87.600290000000001</v>
      </c>
      <c r="V15858">
        <v>-88.192210000000003</v>
      </c>
      <c r="W15858">
        <v>24471.14</v>
      </c>
      <c r="X15858">
        <v>12971.87</v>
      </c>
    </row>
    <row r="15859" spans="1:24" x14ac:dyDescent="0.25">
      <c r="A15859">
        <v>158.5643</v>
      </c>
      <c r="B15859" t="s">
        <v>91</v>
      </c>
      <c r="C15859">
        <v>154.5643</v>
      </c>
      <c r="D15859">
        <v>1.37809</v>
      </c>
      <c r="E15859">
        <v>2.119166E-4</v>
      </c>
      <c r="F15859">
        <v>0.52933339999999995</v>
      </c>
      <c r="G15859">
        <v>6.9617439999999999E-7</v>
      </c>
      <c r="H15859">
        <v>0</v>
      </c>
      <c r="I15859">
        <v>24.376139999999999</v>
      </c>
      <c r="J15859">
        <v>44.445709999999998</v>
      </c>
      <c r="K15859">
        <v>5.8432720000000002E-5</v>
      </c>
      <c r="L15859">
        <v>54.129919999999998</v>
      </c>
      <c r="M15859">
        <v>56.230420000000002</v>
      </c>
      <c r="N15859">
        <v>0.52251110000000001</v>
      </c>
      <c r="O15859">
        <v>26.525301888307901</v>
      </c>
      <c r="P15859">
        <v>26.46067</v>
      </c>
      <c r="Q15859">
        <v>-1.850563</v>
      </c>
      <c r="R15859">
        <v>1419.55135463545</v>
      </c>
      <c r="S15859">
        <v>-1418.307</v>
      </c>
      <c r="T15859">
        <v>44.754759999999997</v>
      </c>
      <c r="U15859">
        <v>-87.600589999999997</v>
      </c>
      <c r="V15859">
        <v>-88.192629999999994</v>
      </c>
      <c r="W15859">
        <v>24456.959999999999</v>
      </c>
      <c r="X15859">
        <v>12972.32</v>
      </c>
    </row>
    <row r="15860" spans="1:24" x14ac:dyDescent="0.25">
      <c r="A15860">
        <v>158.57429999999999</v>
      </c>
      <c r="B15860" t="s">
        <v>91</v>
      </c>
      <c r="C15860">
        <v>154.57429999999999</v>
      </c>
      <c r="D15860">
        <v>1.377753</v>
      </c>
      <c r="E15860">
        <v>2.1659359999999999E-4</v>
      </c>
      <c r="F15860">
        <v>0.52938810000000003</v>
      </c>
      <c r="G15860">
        <v>6.89756E-7</v>
      </c>
      <c r="H15860">
        <v>0</v>
      </c>
      <c r="I15860">
        <v>24.376139999999999</v>
      </c>
      <c r="J15860">
        <v>44.456809999999997</v>
      </c>
      <c r="K15860">
        <v>5.7902470000000001E-5</v>
      </c>
      <c r="L15860">
        <v>54.129919999999998</v>
      </c>
      <c r="M15860">
        <v>56.230420000000002</v>
      </c>
      <c r="N15860">
        <v>0.52251110000000001</v>
      </c>
      <c r="O15860">
        <v>26.539939230978799</v>
      </c>
      <c r="P15860">
        <v>26.475339999999999</v>
      </c>
      <c r="Q15860">
        <v>-1.8506069999999999</v>
      </c>
      <c r="R15860">
        <v>1419.2858124550301</v>
      </c>
      <c r="S15860">
        <v>-1418.0419999999999</v>
      </c>
      <c r="T15860">
        <v>44.736260000000001</v>
      </c>
      <c r="U15860">
        <v>-87.600880000000004</v>
      </c>
      <c r="V15860">
        <v>-88.193029999999993</v>
      </c>
      <c r="W15860">
        <v>24442.78</v>
      </c>
      <c r="X15860">
        <v>12972.76</v>
      </c>
    </row>
    <row r="15861" spans="1:24" x14ac:dyDescent="0.25">
      <c r="A15861">
        <v>158.58430000000001</v>
      </c>
      <c r="B15861" t="s">
        <v>91</v>
      </c>
      <c r="C15861">
        <v>154.58430000000001</v>
      </c>
      <c r="D15861">
        <v>1.3774150000000001</v>
      </c>
      <c r="E15861">
        <v>2.2169010000000001E-4</v>
      </c>
      <c r="F15861">
        <v>0.52944270000000004</v>
      </c>
      <c r="G15861">
        <v>7.0493039999999997E-7</v>
      </c>
      <c r="H15861">
        <v>0</v>
      </c>
      <c r="I15861">
        <v>24.376139999999999</v>
      </c>
      <c r="J15861">
        <v>44.467889999999997</v>
      </c>
      <c r="K15861">
        <v>5.9184960000000001E-5</v>
      </c>
      <c r="L15861">
        <v>54.129919999999998</v>
      </c>
      <c r="M15861">
        <v>56.230420000000002</v>
      </c>
      <c r="N15861">
        <v>0.52251110000000001</v>
      </c>
      <c r="O15861">
        <v>26.554536428254799</v>
      </c>
      <c r="P15861">
        <v>26.48997</v>
      </c>
      <c r="Q15861">
        <v>-1.8506469999999999</v>
      </c>
      <c r="R15861">
        <v>1419.02026999383</v>
      </c>
      <c r="S15861">
        <v>-1417.777</v>
      </c>
      <c r="T15861">
        <v>44.717750000000002</v>
      </c>
      <c r="U15861">
        <v>-87.601179999999999</v>
      </c>
      <c r="V15861">
        <v>-88.193439999999995</v>
      </c>
      <c r="W15861">
        <v>24428.6</v>
      </c>
      <c r="X15861">
        <v>12973.21</v>
      </c>
    </row>
    <row r="15862" spans="1:24" x14ac:dyDescent="0.25">
      <c r="A15862">
        <v>158.5943</v>
      </c>
      <c r="B15862" t="s">
        <v>91</v>
      </c>
      <c r="C15862">
        <v>154.5943</v>
      </c>
      <c r="D15862">
        <v>1.377078</v>
      </c>
      <c r="E15862">
        <v>2.265906E-4</v>
      </c>
      <c r="F15862">
        <v>0.52949729999999995</v>
      </c>
      <c r="G15862">
        <v>7.2146770000000004E-7</v>
      </c>
      <c r="H15862">
        <v>0</v>
      </c>
      <c r="I15862">
        <v>24.376139999999999</v>
      </c>
      <c r="J15862">
        <v>44.47898</v>
      </c>
      <c r="K15862">
        <v>6.0582260000000002E-5</v>
      </c>
      <c r="L15862">
        <v>54.129919999999998</v>
      </c>
      <c r="M15862">
        <v>56.230420000000002</v>
      </c>
      <c r="N15862">
        <v>0.52251110000000001</v>
      </c>
      <c r="O15862">
        <v>26.5691436373864</v>
      </c>
      <c r="P15862">
        <v>26.50461</v>
      </c>
      <c r="Q15862">
        <v>-1.850687</v>
      </c>
      <c r="R15862">
        <v>1418.7547278904999</v>
      </c>
      <c r="S15862">
        <v>-1417.5119999999999</v>
      </c>
      <c r="T15862">
        <v>44.699249999999999</v>
      </c>
      <c r="U15862">
        <v>-87.601470000000006</v>
      </c>
      <c r="V15862">
        <v>-88.193860000000001</v>
      </c>
      <c r="W15862">
        <v>24414.42</v>
      </c>
      <c r="X15862">
        <v>12973.66</v>
      </c>
    </row>
    <row r="15863" spans="1:24" x14ac:dyDescent="0.25">
      <c r="A15863">
        <v>158.60429999999999</v>
      </c>
      <c r="B15863" t="s">
        <v>91</v>
      </c>
      <c r="C15863">
        <v>154.60429999999999</v>
      </c>
      <c r="D15863">
        <v>1.376741</v>
      </c>
      <c r="E15863">
        <v>2.319108E-4</v>
      </c>
      <c r="F15863">
        <v>0.52955200000000002</v>
      </c>
      <c r="G15863">
        <v>7.3736480000000003E-7</v>
      </c>
      <c r="H15863">
        <v>0</v>
      </c>
      <c r="I15863">
        <v>24.376139999999999</v>
      </c>
      <c r="J15863">
        <v>44.490070000000003</v>
      </c>
      <c r="K15863">
        <v>6.1926180000000002E-5</v>
      </c>
      <c r="L15863">
        <v>54.129919999999998</v>
      </c>
      <c r="M15863">
        <v>56.230420000000002</v>
      </c>
      <c r="N15863">
        <v>0.52251110000000001</v>
      </c>
      <c r="O15863">
        <v>26.583760858391098</v>
      </c>
      <c r="P15863">
        <v>26.519259999999999</v>
      </c>
      <c r="Q15863">
        <v>-1.850727</v>
      </c>
      <c r="R15863">
        <v>1418.48918550651</v>
      </c>
      <c r="S15863">
        <v>-1417.2470000000001</v>
      </c>
      <c r="T15863">
        <v>44.68074</v>
      </c>
      <c r="U15863">
        <v>-87.601770000000002</v>
      </c>
      <c r="V15863">
        <v>-88.194270000000003</v>
      </c>
      <c r="W15863">
        <v>24400.25</v>
      </c>
      <c r="X15863">
        <v>12974.11</v>
      </c>
    </row>
    <row r="15864" spans="1:24" x14ac:dyDescent="0.25">
      <c r="A15864">
        <v>158.61429999999999</v>
      </c>
      <c r="B15864" t="s">
        <v>91</v>
      </c>
      <c r="C15864">
        <v>154.61429999999999</v>
      </c>
      <c r="D15864">
        <v>1.376403</v>
      </c>
      <c r="E15864">
        <v>2.3754930000000001E-4</v>
      </c>
      <c r="F15864">
        <v>0.52960649999999998</v>
      </c>
      <c r="G15864">
        <v>7.5462569999999999E-7</v>
      </c>
      <c r="H15864">
        <v>0</v>
      </c>
      <c r="I15864">
        <v>24.376139999999999</v>
      </c>
      <c r="J15864">
        <v>44.501130000000003</v>
      </c>
      <c r="K15864">
        <v>6.3385020000000005E-5</v>
      </c>
      <c r="L15864">
        <v>54.129919999999998</v>
      </c>
      <c r="M15864">
        <v>56.230420000000002</v>
      </c>
      <c r="N15864">
        <v>0.52251110000000001</v>
      </c>
      <c r="O15864">
        <v>26.598318121785901</v>
      </c>
      <c r="P15864">
        <v>26.533850000000001</v>
      </c>
      <c r="Q15864">
        <v>-1.850765</v>
      </c>
      <c r="R15864">
        <v>1418.22364316117</v>
      </c>
      <c r="S15864">
        <v>-1416.982</v>
      </c>
      <c r="T15864">
        <v>44.662230000000001</v>
      </c>
      <c r="U15864">
        <v>-87.602059999999994</v>
      </c>
      <c r="V15864">
        <v>-88.194670000000002</v>
      </c>
      <c r="W15864">
        <v>24386.080000000002</v>
      </c>
      <c r="X15864">
        <v>12974.55</v>
      </c>
    </row>
    <row r="15865" spans="1:24" x14ac:dyDescent="0.25">
      <c r="A15865">
        <v>158.62430000000001</v>
      </c>
      <c r="B15865" t="s">
        <v>91</v>
      </c>
      <c r="C15865">
        <v>154.62430000000001</v>
      </c>
      <c r="D15865">
        <v>1.376066</v>
      </c>
      <c r="E15865">
        <v>2.4324749999999999E-4</v>
      </c>
      <c r="F15865">
        <v>0.52966100000000005</v>
      </c>
      <c r="G15865">
        <v>7.7291959999999999E-7</v>
      </c>
      <c r="H15865">
        <v>0</v>
      </c>
      <c r="I15865">
        <v>24.376139999999999</v>
      </c>
      <c r="J15865">
        <v>44.512180000000001</v>
      </c>
      <c r="K15865">
        <v>6.4931079999999998E-5</v>
      </c>
      <c r="L15865">
        <v>54.129919999999998</v>
      </c>
      <c r="M15865">
        <v>56.230420000000002</v>
      </c>
      <c r="N15865">
        <v>0.52251110000000001</v>
      </c>
      <c r="O15865">
        <v>26.6128753515437</v>
      </c>
      <c r="P15865">
        <v>26.548439999999999</v>
      </c>
      <c r="Q15865">
        <v>-1.8508020000000001</v>
      </c>
      <c r="R15865">
        <v>1417.95810069493</v>
      </c>
      <c r="S15865">
        <v>-1416.7170000000001</v>
      </c>
      <c r="T15865">
        <v>44.643720000000002</v>
      </c>
      <c r="U15865">
        <v>-87.602360000000004</v>
      </c>
      <c r="V15865">
        <v>-88.195080000000004</v>
      </c>
      <c r="W15865">
        <v>24371.91</v>
      </c>
      <c r="X15865">
        <v>12975</v>
      </c>
    </row>
    <row r="15866" spans="1:24" x14ac:dyDescent="0.25">
      <c r="A15866">
        <v>158.6343</v>
      </c>
      <c r="B15866" t="s">
        <v>91</v>
      </c>
      <c r="C15866">
        <v>154.6343</v>
      </c>
      <c r="D15866">
        <v>1.3757280000000001</v>
      </c>
      <c r="E15866">
        <v>2.4725309999999999E-4</v>
      </c>
      <c r="F15866">
        <v>0.52971570000000001</v>
      </c>
      <c r="G15866">
        <v>7.914055E-7</v>
      </c>
      <c r="H15866">
        <v>0</v>
      </c>
      <c r="I15866">
        <v>24.376139999999999</v>
      </c>
      <c r="J15866">
        <v>44.523240000000001</v>
      </c>
      <c r="K15866">
        <v>6.6493570000000001E-5</v>
      </c>
      <c r="L15866">
        <v>54.129919999999998</v>
      </c>
      <c r="M15866">
        <v>56.230420000000002</v>
      </c>
      <c r="N15866">
        <v>0.52251110000000001</v>
      </c>
      <c r="O15866">
        <v>26.627452638359902</v>
      </c>
      <c r="P15866">
        <v>26.56305</v>
      </c>
      <c r="Q15866">
        <v>-1.85084</v>
      </c>
      <c r="R15866">
        <v>1417.6915593020401</v>
      </c>
      <c r="S15866">
        <v>-1416.451</v>
      </c>
      <c r="T15866">
        <v>44.625210000000003</v>
      </c>
      <c r="U15866">
        <v>-87.602649999999997</v>
      </c>
      <c r="V15866">
        <v>-88.195499999999996</v>
      </c>
      <c r="W15866">
        <v>24357.75</v>
      </c>
      <c r="X15866">
        <v>12975.44</v>
      </c>
    </row>
    <row r="15867" spans="1:24" x14ac:dyDescent="0.25">
      <c r="A15867">
        <v>158.64429999999999</v>
      </c>
      <c r="B15867" t="s">
        <v>91</v>
      </c>
      <c r="C15867">
        <v>154.64429999999999</v>
      </c>
      <c r="D15867">
        <v>1.3753899999999999</v>
      </c>
      <c r="E15867">
        <v>2.5137070000000002E-4</v>
      </c>
      <c r="F15867">
        <v>0.52977039999999997</v>
      </c>
      <c r="G15867">
        <v>8.0438200000000001E-7</v>
      </c>
      <c r="H15867">
        <v>0</v>
      </c>
      <c r="I15867">
        <v>24.376139999999999</v>
      </c>
      <c r="J15867">
        <v>44.534219999999998</v>
      </c>
      <c r="K15867">
        <v>6.7593539999999999E-5</v>
      </c>
      <c r="L15867">
        <v>54.129919999999998</v>
      </c>
      <c r="M15867">
        <v>56.230420000000002</v>
      </c>
      <c r="N15867">
        <v>0.52251110000000001</v>
      </c>
      <c r="O15867">
        <v>26.6419200184244</v>
      </c>
      <c r="P15867">
        <v>26.577549999999999</v>
      </c>
      <c r="Q15867">
        <v>-1.850875</v>
      </c>
      <c r="R15867">
        <v>1417.42501794744</v>
      </c>
      <c r="S15867">
        <v>-1416.1849999999999</v>
      </c>
      <c r="T15867">
        <v>44.606699999999996</v>
      </c>
      <c r="U15867">
        <v>-87.602940000000004</v>
      </c>
      <c r="V15867">
        <v>-88.195899999999995</v>
      </c>
      <c r="W15867">
        <v>24343.59</v>
      </c>
      <c r="X15867">
        <v>12975.89</v>
      </c>
    </row>
    <row r="15868" spans="1:24" x14ac:dyDescent="0.25">
      <c r="A15868">
        <v>158.65430000000001</v>
      </c>
      <c r="B15868" t="s">
        <v>91</v>
      </c>
      <c r="C15868">
        <v>154.65430000000001</v>
      </c>
      <c r="D15868">
        <v>1.3750519999999999</v>
      </c>
      <c r="E15868">
        <v>2.5554799999999997E-4</v>
      </c>
      <c r="F15868">
        <v>0.5298252</v>
      </c>
      <c r="G15868">
        <v>8.1772099999999997E-7</v>
      </c>
      <c r="H15868">
        <v>0</v>
      </c>
      <c r="I15868">
        <v>24.376139999999999</v>
      </c>
      <c r="J15868">
        <v>44.54522</v>
      </c>
      <c r="K15868">
        <v>6.8724279999999994E-5</v>
      </c>
      <c r="L15868">
        <v>54.129919999999998</v>
      </c>
      <c r="M15868">
        <v>56.230420000000002</v>
      </c>
      <c r="N15868">
        <v>0.52251110000000001</v>
      </c>
      <c r="O15868">
        <v>26.656397409846999</v>
      </c>
      <c r="P15868">
        <v>26.59206</v>
      </c>
      <c r="Q15868">
        <v>-1.8509100000000001</v>
      </c>
      <c r="R15868">
        <v>1417.1584764716299</v>
      </c>
      <c r="S15868">
        <v>-1415.9190000000001</v>
      </c>
      <c r="T15868">
        <v>44.588189999999997</v>
      </c>
      <c r="U15868">
        <v>-87.603229999999996</v>
      </c>
      <c r="V15868">
        <v>-88.196309999999997</v>
      </c>
      <c r="W15868">
        <v>24329.43</v>
      </c>
      <c r="X15868">
        <v>12976.34</v>
      </c>
    </row>
    <row r="15869" spans="1:24" x14ac:dyDescent="0.25">
      <c r="A15869">
        <v>158.6643</v>
      </c>
      <c r="B15869" t="s">
        <v>91</v>
      </c>
      <c r="C15869">
        <v>154.6643</v>
      </c>
      <c r="D15869">
        <v>1.374714</v>
      </c>
      <c r="E15869">
        <v>2.5305960000000002E-4</v>
      </c>
      <c r="F15869">
        <v>0.52988000000000002</v>
      </c>
      <c r="G15869">
        <v>8.3125240000000001E-7</v>
      </c>
      <c r="H15869">
        <v>0</v>
      </c>
      <c r="I15869">
        <v>24.376139999999999</v>
      </c>
      <c r="J15869">
        <v>44.556190000000001</v>
      </c>
      <c r="K15869">
        <v>6.9871500000000003E-5</v>
      </c>
      <c r="L15869">
        <v>54.129919999999998</v>
      </c>
      <c r="M15869">
        <v>56.230420000000002</v>
      </c>
      <c r="N15869">
        <v>0.52251110000000001</v>
      </c>
      <c r="O15869">
        <v>26.670864791467402</v>
      </c>
      <c r="P15869">
        <v>26.606560000000002</v>
      </c>
      <c r="Q15869">
        <v>-1.8509439999999999</v>
      </c>
      <c r="R15869">
        <v>1416.89193519368</v>
      </c>
      <c r="S15869">
        <v>-1415.653</v>
      </c>
      <c r="T15869">
        <v>44.569679999999998</v>
      </c>
      <c r="U15869">
        <v>-87.603539999999995</v>
      </c>
      <c r="V15869">
        <v>-88.196719999999999</v>
      </c>
      <c r="W15869">
        <v>24315.27</v>
      </c>
      <c r="X15869">
        <v>12976.78</v>
      </c>
    </row>
    <row r="15870" spans="1:24" x14ac:dyDescent="0.25">
      <c r="A15870">
        <v>158.67429999999999</v>
      </c>
      <c r="B15870" t="s">
        <v>91</v>
      </c>
      <c r="C15870">
        <v>154.67429999999999</v>
      </c>
      <c r="D15870">
        <v>1.374376</v>
      </c>
      <c r="E15870">
        <v>2.5068330000000002E-4</v>
      </c>
      <c r="F15870">
        <v>0.52993469999999998</v>
      </c>
      <c r="G15870">
        <v>8.231007E-7</v>
      </c>
      <c r="H15870">
        <v>0</v>
      </c>
      <c r="I15870">
        <v>24.376139999999999</v>
      </c>
      <c r="J15870">
        <v>44.567160000000001</v>
      </c>
      <c r="K15870">
        <v>6.9196180000000005E-5</v>
      </c>
      <c r="L15870">
        <v>54.129919999999998</v>
      </c>
      <c r="M15870">
        <v>56.230420000000002</v>
      </c>
      <c r="N15870">
        <v>0.52251110000000001</v>
      </c>
      <c r="O15870">
        <v>26.685312395435801</v>
      </c>
      <c r="P15870">
        <v>26.621040000000001</v>
      </c>
      <c r="Q15870">
        <v>-1.8509800000000001</v>
      </c>
      <c r="R15870">
        <v>1416.62539395408</v>
      </c>
      <c r="S15870">
        <v>-1415.3869999999999</v>
      </c>
      <c r="T15870">
        <v>44.551169999999999</v>
      </c>
      <c r="U15870">
        <v>-87.603840000000005</v>
      </c>
      <c r="V15870">
        <v>-88.197140000000005</v>
      </c>
      <c r="W15870">
        <v>24301.119999999999</v>
      </c>
      <c r="X15870">
        <v>12977.23</v>
      </c>
    </row>
    <row r="15871" spans="1:24" x14ac:dyDescent="0.25">
      <c r="A15871">
        <v>158.68430000000001</v>
      </c>
      <c r="B15871" t="s">
        <v>91</v>
      </c>
      <c r="C15871">
        <v>154.68430000000001</v>
      </c>
      <c r="D15871">
        <v>1.3740380000000001</v>
      </c>
      <c r="E15871">
        <v>2.4841909999999997E-4</v>
      </c>
      <c r="F15871">
        <v>0.52998959999999995</v>
      </c>
      <c r="G15871">
        <v>8.1531500000000005E-7</v>
      </c>
      <c r="H15871">
        <v>0</v>
      </c>
      <c r="I15871">
        <v>24.376139999999999</v>
      </c>
      <c r="J15871">
        <v>44.578119999999998</v>
      </c>
      <c r="K15871">
        <v>6.8551420000000004E-5</v>
      </c>
      <c r="L15871">
        <v>54.129919999999998</v>
      </c>
      <c r="M15871">
        <v>56.230420000000002</v>
      </c>
      <c r="N15871">
        <v>0.52251110000000001</v>
      </c>
      <c r="O15871">
        <v>26.6997600345519</v>
      </c>
      <c r="P15871">
        <v>26.63552</v>
      </c>
      <c r="Q15871">
        <v>-1.851016</v>
      </c>
      <c r="R15871">
        <v>1416.35885275285</v>
      </c>
      <c r="S15871">
        <v>-1415.1210000000001</v>
      </c>
      <c r="T15871">
        <v>44.53266</v>
      </c>
      <c r="U15871">
        <v>-87.604129999999998</v>
      </c>
      <c r="V15871">
        <v>-88.197540000000004</v>
      </c>
      <c r="W15871">
        <v>24286.959999999999</v>
      </c>
      <c r="X15871">
        <v>12977.67</v>
      </c>
    </row>
    <row r="15872" spans="1:24" x14ac:dyDescent="0.25">
      <c r="A15872">
        <v>158.6943</v>
      </c>
      <c r="B15872" t="s">
        <v>91</v>
      </c>
      <c r="C15872">
        <v>154.6943</v>
      </c>
      <c r="D15872">
        <v>1.3736999999999999</v>
      </c>
      <c r="E15872">
        <v>2.4477009999999998E-4</v>
      </c>
      <c r="F15872">
        <v>0.53004430000000002</v>
      </c>
      <c r="G15872">
        <v>8.0789510000000004E-7</v>
      </c>
      <c r="H15872">
        <v>0</v>
      </c>
      <c r="I15872">
        <v>24.376139999999999</v>
      </c>
      <c r="J15872">
        <v>44.589089999999999</v>
      </c>
      <c r="K15872">
        <v>6.7937140000000007E-5</v>
      </c>
      <c r="L15872">
        <v>54.129919999999998</v>
      </c>
      <c r="M15872">
        <v>56.230420000000002</v>
      </c>
      <c r="N15872">
        <v>0.52251110000000001</v>
      </c>
      <c r="O15872">
        <v>26.714207639467801</v>
      </c>
      <c r="P15872">
        <v>26.65</v>
      </c>
      <c r="Q15872">
        <v>-1.851051</v>
      </c>
      <c r="R15872">
        <v>1416.0913123043399</v>
      </c>
      <c r="S15872">
        <v>-1414.854</v>
      </c>
      <c r="T15872">
        <v>44.514150000000001</v>
      </c>
      <c r="U15872">
        <v>-87.604439999999997</v>
      </c>
      <c r="V15872">
        <v>-88.197950000000006</v>
      </c>
      <c r="W15872">
        <v>24272.82</v>
      </c>
      <c r="X15872">
        <v>12978.12</v>
      </c>
    </row>
    <row r="15873" spans="1:24" x14ac:dyDescent="0.25">
      <c r="A15873">
        <v>158.70429999999999</v>
      </c>
      <c r="B15873" t="s">
        <v>91</v>
      </c>
      <c r="C15873">
        <v>154.70429999999999</v>
      </c>
      <c r="D15873">
        <v>1.3733610000000001</v>
      </c>
      <c r="E15873">
        <v>2.4107910000000001E-4</v>
      </c>
      <c r="F15873">
        <v>0.53009919999999999</v>
      </c>
      <c r="G15873">
        <v>7.9597269999999995E-7</v>
      </c>
      <c r="H15873">
        <v>0</v>
      </c>
      <c r="I15873">
        <v>24.376139999999999</v>
      </c>
      <c r="J15873">
        <v>44.599960000000003</v>
      </c>
      <c r="K15873">
        <v>6.6943949999999998E-5</v>
      </c>
      <c r="L15873">
        <v>54.129919999999998</v>
      </c>
      <c r="M15873">
        <v>56.230420000000002</v>
      </c>
      <c r="N15873">
        <v>0.52251110000000001</v>
      </c>
      <c r="O15873">
        <v>26.7285353598451</v>
      </c>
      <c r="P15873">
        <v>26.664359999999999</v>
      </c>
      <c r="Q15873">
        <v>-1.851083</v>
      </c>
      <c r="R15873">
        <v>1415.82377205325</v>
      </c>
      <c r="S15873">
        <v>-1414.587</v>
      </c>
      <c r="T15873">
        <v>44.495640000000002</v>
      </c>
      <c r="U15873">
        <v>-87.604740000000007</v>
      </c>
      <c r="V15873">
        <v>-88.198359999999994</v>
      </c>
      <c r="W15873">
        <v>24258.67</v>
      </c>
      <c r="X15873">
        <v>12978.56</v>
      </c>
    </row>
    <row r="15874" spans="1:24" x14ac:dyDescent="0.25">
      <c r="A15874">
        <v>158.71420000000001</v>
      </c>
      <c r="B15874" t="s">
        <v>91</v>
      </c>
      <c r="C15874">
        <v>154.71420000000001</v>
      </c>
      <c r="D15874">
        <v>1.373022</v>
      </c>
      <c r="E15874">
        <v>2.3729369999999999E-4</v>
      </c>
      <c r="F15874">
        <v>0.53015429999999997</v>
      </c>
      <c r="G15874">
        <v>7.839152E-7</v>
      </c>
      <c r="H15874">
        <v>0</v>
      </c>
      <c r="I15874">
        <v>24.376139999999999</v>
      </c>
      <c r="J15874">
        <v>44.610869999999998</v>
      </c>
      <c r="K15874">
        <v>6.5939160000000004E-5</v>
      </c>
      <c r="L15874">
        <v>54.129919999999998</v>
      </c>
      <c r="M15874">
        <v>56.230420000000002</v>
      </c>
      <c r="N15874">
        <v>0.52251110000000001</v>
      </c>
      <c r="O15874">
        <v>26.742903088166301</v>
      </c>
      <c r="P15874">
        <v>26.67876</v>
      </c>
      <c r="Q15874">
        <v>-1.851116</v>
      </c>
      <c r="R15874">
        <v>1415.5562318401701</v>
      </c>
      <c r="S15874">
        <v>-1414.32</v>
      </c>
      <c r="T15874">
        <v>44.477130000000002</v>
      </c>
      <c r="U15874">
        <v>-87.605029999999999</v>
      </c>
      <c r="V15874">
        <v>-88.198769999999996</v>
      </c>
      <c r="W15874">
        <v>24244.53</v>
      </c>
      <c r="X15874">
        <v>12979.01</v>
      </c>
    </row>
    <row r="15875" spans="1:24" x14ac:dyDescent="0.25">
      <c r="A15875">
        <v>158.7242</v>
      </c>
      <c r="B15875" t="s">
        <v>91</v>
      </c>
      <c r="C15875">
        <v>154.7242</v>
      </c>
      <c r="D15875">
        <v>1.372684</v>
      </c>
      <c r="E15875">
        <v>2.339814E-4</v>
      </c>
      <c r="F15875">
        <v>0.53020929999999999</v>
      </c>
      <c r="G15875">
        <v>7.7155259999999995E-7</v>
      </c>
      <c r="H15875">
        <v>0</v>
      </c>
      <c r="I15875">
        <v>24.376139999999999</v>
      </c>
      <c r="J15875">
        <v>44.621749999999999</v>
      </c>
      <c r="K15875">
        <v>6.4908359999999994E-5</v>
      </c>
      <c r="L15875">
        <v>54.129919999999998</v>
      </c>
      <c r="M15875">
        <v>56.230420000000002</v>
      </c>
      <c r="N15875">
        <v>0.52251110000000001</v>
      </c>
      <c r="O15875">
        <v>26.757250829962</v>
      </c>
      <c r="P15875">
        <v>26.69314</v>
      </c>
      <c r="Q15875">
        <v>-1.851148</v>
      </c>
      <c r="R15875">
        <v>1415.28869150573</v>
      </c>
      <c r="S15875">
        <v>-1414.0530000000001</v>
      </c>
      <c r="T15875">
        <v>44.458620000000003</v>
      </c>
      <c r="U15875">
        <v>-87.605339999999998</v>
      </c>
      <c r="V15875">
        <v>-88.199179999999998</v>
      </c>
      <c r="W15875">
        <v>24230.39</v>
      </c>
      <c r="X15875">
        <v>12979.45</v>
      </c>
    </row>
    <row r="15876" spans="1:24" x14ac:dyDescent="0.25">
      <c r="A15876">
        <v>158.73419999999999</v>
      </c>
      <c r="B15876" t="s">
        <v>91</v>
      </c>
      <c r="C15876">
        <v>154.73419999999999</v>
      </c>
      <c r="D15876">
        <v>1.3723449999999999</v>
      </c>
      <c r="E15876">
        <v>2.3062709999999999E-4</v>
      </c>
      <c r="F15876">
        <v>0.53026410000000002</v>
      </c>
      <c r="G15876">
        <v>7.6072979999999997E-7</v>
      </c>
      <c r="H15876">
        <v>0</v>
      </c>
      <c r="I15876">
        <v>24.376139999999999</v>
      </c>
      <c r="J15876">
        <v>44.632620000000003</v>
      </c>
      <c r="K15876">
        <v>6.4006830000000001E-5</v>
      </c>
      <c r="L15876">
        <v>54.129919999999998</v>
      </c>
      <c r="M15876">
        <v>56.230420000000002</v>
      </c>
      <c r="N15876">
        <v>0.52251110000000001</v>
      </c>
      <c r="O15876">
        <v>26.771558633005299</v>
      </c>
      <c r="P15876">
        <v>26.70748</v>
      </c>
      <c r="Q15876">
        <v>-1.8511789999999999</v>
      </c>
      <c r="R15876">
        <v>1415.02115136874</v>
      </c>
      <c r="S15876">
        <v>-1413.7860000000001</v>
      </c>
      <c r="T15876">
        <v>44.440109999999997</v>
      </c>
      <c r="U15876">
        <v>-87.605639999999994</v>
      </c>
      <c r="V15876">
        <v>-88.199590000000001</v>
      </c>
      <c r="W15876">
        <v>24216.25</v>
      </c>
      <c r="X15876">
        <v>12979.9</v>
      </c>
    </row>
    <row r="15877" spans="1:24" x14ac:dyDescent="0.25">
      <c r="A15877">
        <v>158.74420000000001</v>
      </c>
      <c r="B15877" t="s">
        <v>91</v>
      </c>
      <c r="C15877">
        <v>154.74420000000001</v>
      </c>
      <c r="D15877">
        <v>1.372007</v>
      </c>
      <c r="E15877">
        <v>2.2738519999999999E-4</v>
      </c>
      <c r="F15877">
        <v>0.53031919999999999</v>
      </c>
      <c r="G15877">
        <v>7.4977199999999997E-7</v>
      </c>
      <c r="H15877">
        <v>0</v>
      </c>
      <c r="I15877">
        <v>24.376139999999999</v>
      </c>
      <c r="J15877">
        <v>44.64349</v>
      </c>
      <c r="K15877">
        <v>6.3093670000000007E-5</v>
      </c>
      <c r="L15877">
        <v>54.129919999999998</v>
      </c>
      <c r="M15877">
        <v>56.230420000000002</v>
      </c>
      <c r="N15877">
        <v>0.52251110000000001</v>
      </c>
      <c r="O15877">
        <v>26.785876446608999</v>
      </c>
      <c r="P15877">
        <v>26.721830000000001</v>
      </c>
      <c r="Q15877">
        <v>-1.85121</v>
      </c>
      <c r="R15877">
        <v>1414.7536112698101</v>
      </c>
      <c r="S15877">
        <v>-1413.519</v>
      </c>
      <c r="T15877">
        <v>44.421599999999998</v>
      </c>
      <c r="U15877">
        <v>-87.605940000000004</v>
      </c>
      <c r="V15877">
        <v>-88.2</v>
      </c>
      <c r="W15877">
        <v>24202.11</v>
      </c>
      <c r="X15877">
        <v>12980.34</v>
      </c>
    </row>
    <row r="15878" spans="1:24" x14ac:dyDescent="0.25">
      <c r="A15878">
        <v>158.7542</v>
      </c>
      <c r="B15878" t="s">
        <v>91</v>
      </c>
      <c r="C15878">
        <v>154.7542</v>
      </c>
      <c r="D15878">
        <v>1.3716680000000001</v>
      </c>
      <c r="E15878">
        <v>2.240493E-4</v>
      </c>
      <c r="F15878">
        <v>0.53037400000000001</v>
      </c>
      <c r="G15878">
        <v>7.391811E-7</v>
      </c>
      <c r="H15878">
        <v>0</v>
      </c>
      <c r="I15878">
        <v>24.376139999999999</v>
      </c>
      <c r="J15878">
        <v>44.654350000000001</v>
      </c>
      <c r="K15878">
        <v>6.221113E-5</v>
      </c>
      <c r="L15878">
        <v>54.129919999999998</v>
      </c>
      <c r="M15878">
        <v>56.230420000000002</v>
      </c>
      <c r="N15878">
        <v>0.52251110000000001</v>
      </c>
      <c r="O15878">
        <v>26.800194225602201</v>
      </c>
      <c r="P15878">
        <v>26.736180000000001</v>
      </c>
      <c r="Q15878">
        <v>-1.85124</v>
      </c>
      <c r="R15878">
        <v>1414.4860712089701</v>
      </c>
      <c r="S15878">
        <v>-1413.252</v>
      </c>
      <c r="T15878">
        <v>44.403089999999999</v>
      </c>
      <c r="U15878">
        <v>-87.60624</v>
      </c>
      <c r="V15878">
        <v>-88.200410000000005</v>
      </c>
      <c r="W15878">
        <v>24187.98</v>
      </c>
      <c r="X15878">
        <v>12980.79</v>
      </c>
    </row>
    <row r="15879" spans="1:24" x14ac:dyDescent="0.25">
      <c r="A15879">
        <v>158.76419999999999</v>
      </c>
      <c r="B15879" t="s">
        <v>91</v>
      </c>
      <c r="C15879">
        <v>154.76419999999999</v>
      </c>
      <c r="D15879">
        <v>1.371329</v>
      </c>
      <c r="E15879">
        <v>2.195346E-4</v>
      </c>
      <c r="F15879">
        <v>0.53042889999999998</v>
      </c>
      <c r="G15879">
        <v>7.2828600000000001E-7</v>
      </c>
      <c r="H15879">
        <v>0</v>
      </c>
      <c r="I15879">
        <v>24.376139999999999</v>
      </c>
      <c r="J15879">
        <v>44.665190000000003</v>
      </c>
      <c r="K15879">
        <v>6.1302620000000006E-5</v>
      </c>
      <c r="L15879">
        <v>54.129919999999998</v>
      </c>
      <c r="M15879">
        <v>56.230420000000002</v>
      </c>
      <c r="N15879">
        <v>0.52251110000000001</v>
      </c>
      <c r="O15879">
        <v>26.814472065480999</v>
      </c>
      <c r="P15879">
        <v>26.750489999999999</v>
      </c>
      <c r="Q15879">
        <v>-1.8512690000000001</v>
      </c>
      <c r="R15879">
        <v>1414.2175318991799</v>
      </c>
      <c r="S15879">
        <v>-1412.9839999999999</v>
      </c>
      <c r="T15879">
        <v>44.38458</v>
      </c>
      <c r="U15879">
        <v>-87.606539999999995</v>
      </c>
      <c r="V15879">
        <v>-88.200819999999993</v>
      </c>
      <c r="W15879">
        <v>24173.85</v>
      </c>
      <c r="X15879">
        <v>12981.23</v>
      </c>
    </row>
    <row r="15880" spans="1:24" x14ac:dyDescent="0.25">
      <c r="A15880">
        <v>158.77420000000001</v>
      </c>
      <c r="B15880" t="s">
        <v>91</v>
      </c>
      <c r="C15880">
        <v>154.77420000000001</v>
      </c>
      <c r="D15880">
        <v>1.3709899999999999</v>
      </c>
      <c r="E15880">
        <v>2.1477139999999999E-4</v>
      </c>
      <c r="F15880">
        <v>0.53048399999999996</v>
      </c>
      <c r="G15880">
        <v>7.1356089999999997E-7</v>
      </c>
      <c r="H15880">
        <v>0</v>
      </c>
      <c r="I15880">
        <v>24.376139999999999</v>
      </c>
      <c r="J15880">
        <v>44.67597</v>
      </c>
      <c r="K15880">
        <v>6.0071410000000003E-5</v>
      </c>
      <c r="L15880">
        <v>54.129919999999998</v>
      </c>
      <c r="M15880">
        <v>56.230420000000002</v>
      </c>
      <c r="N15880">
        <v>0.52251110000000001</v>
      </c>
      <c r="O15880">
        <v>26.828679968505998</v>
      </c>
      <c r="P15880">
        <v>26.76473</v>
      </c>
      <c r="Q15880">
        <v>-1.8512960000000001</v>
      </c>
      <c r="R15880">
        <v>1413.9489927864099</v>
      </c>
      <c r="S15880">
        <v>-1412.7159999999999</v>
      </c>
      <c r="T15880">
        <v>44.366070000000001</v>
      </c>
      <c r="U15880">
        <v>-87.606840000000005</v>
      </c>
      <c r="V15880">
        <v>-88.201229999999995</v>
      </c>
      <c r="W15880">
        <v>24159.72</v>
      </c>
      <c r="X15880">
        <v>12981.67</v>
      </c>
    </row>
    <row r="15881" spans="1:24" x14ac:dyDescent="0.25">
      <c r="A15881">
        <v>158.7842</v>
      </c>
      <c r="B15881" t="s">
        <v>91</v>
      </c>
      <c r="C15881">
        <v>154.7842</v>
      </c>
      <c r="D15881">
        <v>1.3706510000000001</v>
      </c>
      <c r="E15881">
        <v>2.1032709999999999E-4</v>
      </c>
      <c r="F15881">
        <v>0.53053919999999999</v>
      </c>
      <c r="G15881">
        <v>6.9802989999999997E-7</v>
      </c>
      <c r="H15881">
        <v>0</v>
      </c>
      <c r="I15881">
        <v>24.376139999999999</v>
      </c>
      <c r="J15881">
        <v>44.686770000000003</v>
      </c>
      <c r="K15881">
        <v>5.877201E-5</v>
      </c>
      <c r="L15881">
        <v>54.129919999999998</v>
      </c>
      <c r="M15881">
        <v>56.230420000000002</v>
      </c>
      <c r="N15881">
        <v>0.52251110000000001</v>
      </c>
      <c r="O15881">
        <v>26.842907926919501</v>
      </c>
      <c r="P15881">
        <v>26.77899</v>
      </c>
      <c r="Q15881">
        <v>-1.851324</v>
      </c>
      <c r="R15881">
        <v>1413.6804537113501</v>
      </c>
      <c r="S15881">
        <v>-1412.4480000000001</v>
      </c>
      <c r="T15881">
        <v>44.347560000000001</v>
      </c>
      <c r="U15881">
        <v>-87.607140000000001</v>
      </c>
      <c r="V15881">
        <v>-88.201639999999998</v>
      </c>
      <c r="W15881">
        <v>24145.599999999999</v>
      </c>
      <c r="X15881">
        <v>12982.12</v>
      </c>
    </row>
    <row r="15882" spans="1:24" x14ac:dyDescent="0.25">
      <c r="A15882">
        <v>158.79419999999999</v>
      </c>
      <c r="B15882" t="s">
        <v>91</v>
      </c>
      <c r="C15882">
        <v>154.79419999999999</v>
      </c>
      <c r="D15882">
        <v>1.370312</v>
      </c>
      <c r="E15882">
        <v>2.0614980000000001E-4</v>
      </c>
      <c r="F15882">
        <v>0.53059429999999996</v>
      </c>
      <c r="G15882">
        <v>6.8353769999999996E-7</v>
      </c>
      <c r="H15882">
        <v>0</v>
      </c>
      <c r="I15882">
        <v>24.376139999999999</v>
      </c>
      <c r="J15882">
        <v>44.697539999999996</v>
      </c>
      <c r="K15882">
        <v>5.7559690000000003E-5</v>
      </c>
      <c r="L15882">
        <v>54.129919999999998</v>
      </c>
      <c r="M15882">
        <v>56.230420000000002</v>
      </c>
      <c r="N15882">
        <v>0.52251110000000001</v>
      </c>
      <c r="O15882">
        <v>26.857086382953899</v>
      </c>
      <c r="P15882">
        <v>26.793199999999999</v>
      </c>
      <c r="Q15882">
        <v>-1.8513569999999999</v>
      </c>
      <c r="R15882">
        <v>1413.4119145147999</v>
      </c>
      <c r="S15882">
        <v>-1412.18</v>
      </c>
      <c r="T15882">
        <v>44.329050000000002</v>
      </c>
      <c r="U15882">
        <v>-87.607439999999997</v>
      </c>
      <c r="V15882">
        <v>-88.202039999999997</v>
      </c>
      <c r="W15882">
        <v>24131.48</v>
      </c>
      <c r="X15882">
        <v>12982.56</v>
      </c>
    </row>
    <row r="15883" spans="1:24" x14ac:dyDescent="0.25">
      <c r="A15883">
        <v>158.80420000000001</v>
      </c>
      <c r="B15883" t="s">
        <v>91</v>
      </c>
      <c r="C15883">
        <v>154.80420000000001</v>
      </c>
      <c r="D15883">
        <v>1.3699730000000001</v>
      </c>
      <c r="E15883">
        <v>2.01724E-4</v>
      </c>
      <c r="F15883">
        <v>0.53064940000000005</v>
      </c>
      <c r="G15883">
        <v>6.6991529999999995E-7</v>
      </c>
      <c r="H15883">
        <v>0</v>
      </c>
      <c r="I15883">
        <v>24.376139999999999</v>
      </c>
      <c r="J15883">
        <v>44.708300000000001</v>
      </c>
      <c r="K15883">
        <v>5.6420289999999998E-5</v>
      </c>
      <c r="L15883">
        <v>54.129919999999998</v>
      </c>
      <c r="M15883">
        <v>56.230420000000002</v>
      </c>
      <c r="N15883">
        <v>0.52251110000000001</v>
      </c>
      <c r="O15883">
        <v>26.871264321167001</v>
      </c>
      <c r="P15883">
        <v>26.807410000000001</v>
      </c>
      <c r="Q15883">
        <v>-1.8513820000000001</v>
      </c>
      <c r="R15883">
        <v>1413.14337551527</v>
      </c>
      <c r="S15883">
        <v>-1411.912</v>
      </c>
      <c r="T15883">
        <v>44.310540000000003</v>
      </c>
      <c r="U15883">
        <v>-87.607740000000007</v>
      </c>
      <c r="V15883">
        <v>-88.202449999999999</v>
      </c>
      <c r="W15883">
        <v>24117.360000000001</v>
      </c>
      <c r="X15883">
        <v>12983</v>
      </c>
    </row>
    <row r="15884" spans="1:24" x14ac:dyDescent="0.25">
      <c r="A15884">
        <v>158.8142</v>
      </c>
      <c r="B15884" t="s">
        <v>91</v>
      </c>
      <c r="C15884">
        <v>154.8142</v>
      </c>
      <c r="D15884">
        <v>1.369634</v>
      </c>
      <c r="E15884">
        <v>2.044476E-4</v>
      </c>
      <c r="F15884">
        <v>0.53070459999999997</v>
      </c>
      <c r="G15884">
        <v>6.5548699999999997E-7</v>
      </c>
      <c r="H15884">
        <v>0</v>
      </c>
      <c r="I15884">
        <v>24.376139999999999</v>
      </c>
      <c r="J15884">
        <v>44.719059999999999</v>
      </c>
      <c r="K15884">
        <v>5.521269E-5</v>
      </c>
      <c r="L15884">
        <v>54.129919999999998</v>
      </c>
      <c r="M15884">
        <v>56.230420000000002</v>
      </c>
      <c r="N15884">
        <v>0.52251110000000001</v>
      </c>
      <c r="O15884">
        <v>26.8854522695183</v>
      </c>
      <c r="P15884">
        <v>26.821629999999999</v>
      </c>
      <c r="Q15884">
        <v>-1.851407</v>
      </c>
      <c r="R15884">
        <v>1412.87483655353</v>
      </c>
      <c r="S15884">
        <v>-1411.644</v>
      </c>
      <c r="T15884">
        <v>44.292029999999997</v>
      </c>
      <c r="U15884">
        <v>-87.608040000000003</v>
      </c>
      <c r="V15884">
        <v>-88.202870000000004</v>
      </c>
      <c r="W15884">
        <v>24103.24</v>
      </c>
      <c r="X15884">
        <v>12983.45</v>
      </c>
    </row>
    <row r="15885" spans="1:24" x14ac:dyDescent="0.25">
      <c r="A15885">
        <v>158.82419999999999</v>
      </c>
      <c r="B15885" t="s">
        <v>91</v>
      </c>
      <c r="C15885">
        <v>154.82419999999999</v>
      </c>
      <c r="D15885">
        <v>1.3692949999999999</v>
      </c>
      <c r="E15885">
        <v>2.070772E-4</v>
      </c>
      <c r="F15885">
        <v>0.53075969999999995</v>
      </c>
      <c r="G15885">
        <v>6.6429060000000003E-7</v>
      </c>
      <c r="H15885">
        <v>0</v>
      </c>
      <c r="I15885">
        <v>24.376139999999999</v>
      </c>
      <c r="J15885">
        <v>44.729819999999997</v>
      </c>
      <c r="K15885">
        <v>5.5961870000000002E-5</v>
      </c>
      <c r="L15885">
        <v>54.129919999999998</v>
      </c>
      <c r="M15885">
        <v>56.230420000000002</v>
      </c>
      <c r="N15885">
        <v>0.52251110000000001</v>
      </c>
      <c r="O15885">
        <v>26.899620161515301</v>
      </c>
      <c r="P15885">
        <v>26.835830000000001</v>
      </c>
      <c r="Q15885">
        <v>-1.8514299999999999</v>
      </c>
      <c r="R15885">
        <v>1412.60629762959</v>
      </c>
      <c r="S15885">
        <v>-1411.376</v>
      </c>
      <c r="T15885">
        <v>44.273519999999998</v>
      </c>
      <c r="U15885">
        <v>-87.608329999999995</v>
      </c>
      <c r="V15885">
        <v>-88.203270000000003</v>
      </c>
      <c r="W15885">
        <v>24089.13</v>
      </c>
      <c r="X15885">
        <v>12983.89</v>
      </c>
    </row>
    <row r="15886" spans="1:24" x14ac:dyDescent="0.25">
      <c r="A15886">
        <v>158.83420000000001</v>
      </c>
      <c r="B15886" t="s">
        <v>91</v>
      </c>
      <c r="C15886">
        <v>154.83420000000001</v>
      </c>
      <c r="D15886">
        <v>1.3689549999999999</v>
      </c>
      <c r="E15886">
        <v>2.085279E-4</v>
      </c>
      <c r="F15886">
        <v>0.53081480000000003</v>
      </c>
      <c r="G15886">
        <v>6.727877E-7</v>
      </c>
      <c r="H15886">
        <v>0</v>
      </c>
      <c r="I15886">
        <v>24.376139999999999</v>
      </c>
      <c r="J15886">
        <v>44.740560000000002</v>
      </c>
      <c r="K15886">
        <v>5.668533E-5</v>
      </c>
      <c r="L15886">
        <v>54.129919999999998</v>
      </c>
      <c r="M15886">
        <v>56.230420000000002</v>
      </c>
      <c r="N15886">
        <v>0.52251110000000001</v>
      </c>
      <c r="O15886">
        <v>26.913767997170201</v>
      </c>
      <c r="P15886">
        <v>26.850010000000001</v>
      </c>
      <c r="Q15886">
        <v>-1.851451</v>
      </c>
      <c r="R15886">
        <v>1412.33675945505</v>
      </c>
      <c r="S15886">
        <v>-1411.107</v>
      </c>
      <c r="T15886">
        <v>44.255009999999999</v>
      </c>
      <c r="U15886">
        <v>-87.608620000000002</v>
      </c>
      <c r="V15886">
        <v>-88.203680000000006</v>
      </c>
      <c r="W15886">
        <v>24075.02</v>
      </c>
      <c r="X15886">
        <v>12984.33</v>
      </c>
    </row>
    <row r="15887" spans="1:24" x14ac:dyDescent="0.25">
      <c r="A15887">
        <v>158.8442</v>
      </c>
      <c r="B15887" t="s">
        <v>91</v>
      </c>
      <c r="C15887">
        <v>154.8442</v>
      </c>
      <c r="D15887">
        <v>1.3686149999999999</v>
      </c>
      <c r="E15887">
        <v>2.1019389999999999E-4</v>
      </c>
      <c r="F15887">
        <v>0.53087010000000001</v>
      </c>
      <c r="G15887">
        <v>6.7745349999999996E-7</v>
      </c>
      <c r="H15887">
        <v>0</v>
      </c>
      <c r="I15887">
        <v>24.376139999999999</v>
      </c>
      <c r="J15887">
        <v>44.751240000000003</v>
      </c>
      <c r="K15887">
        <v>5.7086119999999997E-5</v>
      </c>
      <c r="L15887">
        <v>54.129919999999998</v>
      </c>
      <c r="M15887">
        <v>56.230420000000002</v>
      </c>
      <c r="N15887">
        <v>0.52251110000000001</v>
      </c>
      <c r="O15887">
        <v>26.927845894822301</v>
      </c>
      <c r="P15887">
        <v>26.86412</v>
      </c>
      <c r="Q15887">
        <v>-1.8514699999999999</v>
      </c>
      <c r="R15887">
        <v>1412.0672209997001</v>
      </c>
      <c r="S15887">
        <v>-1410.838</v>
      </c>
      <c r="T15887">
        <v>44.236490000000003</v>
      </c>
      <c r="U15887">
        <v>-87.608919999999998</v>
      </c>
      <c r="V15887">
        <v>-88.204089999999994</v>
      </c>
      <c r="W15887">
        <v>24060.91</v>
      </c>
      <c r="X15887">
        <v>12984.77</v>
      </c>
    </row>
    <row r="15888" spans="1:24" x14ac:dyDescent="0.25">
      <c r="A15888">
        <v>158.85419999999999</v>
      </c>
      <c r="B15888" t="s">
        <v>91</v>
      </c>
      <c r="C15888">
        <v>154.85419999999999</v>
      </c>
      <c r="D15888">
        <v>1.368276</v>
      </c>
      <c r="E15888">
        <v>2.1181809999999999E-4</v>
      </c>
      <c r="F15888">
        <v>0.53092530000000004</v>
      </c>
      <c r="G15888">
        <v>6.8281809999999996E-7</v>
      </c>
      <c r="H15888">
        <v>0</v>
      </c>
      <c r="I15888">
        <v>24.376139999999999</v>
      </c>
      <c r="J15888">
        <v>44.76191</v>
      </c>
      <c r="K15888">
        <v>5.7545900000000001E-5</v>
      </c>
      <c r="L15888">
        <v>54.129919999999998</v>
      </c>
      <c r="M15888">
        <v>56.230420000000002</v>
      </c>
      <c r="N15888">
        <v>0.52251110000000001</v>
      </c>
      <c r="O15888">
        <v>26.941893896998401</v>
      </c>
      <c r="P15888">
        <v>26.8782</v>
      </c>
      <c r="Q15888">
        <v>-1.8514889999999999</v>
      </c>
      <c r="R15888">
        <v>1411.79768274102</v>
      </c>
      <c r="S15888">
        <v>-1410.569</v>
      </c>
      <c r="T15888">
        <v>44.217970000000001</v>
      </c>
      <c r="U15888">
        <v>-87.609210000000004</v>
      </c>
      <c r="V15888">
        <v>-88.204509999999999</v>
      </c>
      <c r="W15888">
        <v>24046.799999999999</v>
      </c>
      <c r="X15888">
        <v>12985.22</v>
      </c>
    </row>
    <row r="15889" spans="1:24" x14ac:dyDescent="0.25">
      <c r="A15889">
        <v>158.86420000000001</v>
      </c>
      <c r="B15889" t="s">
        <v>91</v>
      </c>
      <c r="C15889">
        <v>154.86420000000001</v>
      </c>
      <c r="D15889">
        <v>1.367936</v>
      </c>
      <c r="E15889">
        <v>2.1360690000000001E-4</v>
      </c>
      <c r="F15889">
        <v>0.53098049999999997</v>
      </c>
      <c r="G15889">
        <v>6.8804569999999999E-7</v>
      </c>
      <c r="H15889">
        <v>0</v>
      </c>
      <c r="I15889">
        <v>24.376139999999999</v>
      </c>
      <c r="J15889">
        <v>44.772579999999998</v>
      </c>
      <c r="K15889">
        <v>5.7994249999999998E-5</v>
      </c>
      <c r="L15889">
        <v>54.129919999999998</v>
      </c>
      <c r="M15889">
        <v>56.230420000000002</v>
      </c>
      <c r="N15889">
        <v>0.52251110000000001</v>
      </c>
      <c r="O15889">
        <v>26.9559618166566</v>
      </c>
      <c r="P15889">
        <v>26.892299999999999</v>
      </c>
      <c r="Q15889">
        <v>-1.851507</v>
      </c>
      <c r="R15889">
        <v>1411.52814467898</v>
      </c>
      <c r="S15889">
        <v>-1410.3</v>
      </c>
      <c r="T15889">
        <v>44.199460000000002</v>
      </c>
      <c r="U15889">
        <v>-87.609499999999997</v>
      </c>
      <c r="V15889">
        <v>-88.204909999999998</v>
      </c>
      <c r="W15889">
        <v>24032.7</v>
      </c>
      <c r="X15889">
        <v>12985.66</v>
      </c>
    </row>
    <row r="15890" spans="1:24" x14ac:dyDescent="0.25">
      <c r="A15890">
        <v>158.8742</v>
      </c>
      <c r="B15890" t="s">
        <v>91</v>
      </c>
      <c r="C15890">
        <v>154.8742</v>
      </c>
      <c r="D15890">
        <v>1.367596</v>
      </c>
      <c r="E15890">
        <v>2.1561139999999999E-4</v>
      </c>
      <c r="F15890">
        <v>0.53103579999999995</v>
      </c>
      <c r="G15890">
        <v>6.9380770000000001E-7</v>
      </c>
      <c r="H15890">
        <v>0</v>
      </c>
      <c r="I15890">
        <v>24.376139999999999</v>
      </c>
      <c r="J15890">
        <v>44.783239999999999</v>
      </c>
      <c r="K15890">
        <v>5.8487750000000003E-5</v>
      </c>
      <c r="L15890">
        <v>54.129919999999998</v>
      </c>
      <c r="M15890">
        <v>56.230420000000002</v>
      </c>
      <c r="N15890">
        <v>0.52251110000000001</v>
      </c>
      <c r="O15890">
        <v>26.9699897955519</v>
      </c>
      <c r="P15890">
        <v>26.906359999999999</v>
      </c>
      <c r="Q15890">
        <v>-1.8515239999999999</v>
      </c>
      <c r="R15890">
        <v>1411.2586063363001</v>
      </c>
      <c r="S15890">
        <v>-1410.0309999999999</v>
      </c>
      <c r="T15890">
        <v>44.18094</v>
      </c>
      <c r="U15890">
        <v>-87.609790000000004</v>
      </c>
      <c r="V15890">
        <v>-88.20532</v>
      </c>
      <c r="W15890">
        <v>24018.6</v>
      </c>
      <c r="X15890">
        <v>12986.1</v>
      </c>
    </row>
    <row r="15891" spans="1:24" x14ac:dyDescent="0.25">
      <c r="A15891">
        <v>158.88419999999999</v>
      </c>
      <c r="B15891" t="s">
        <v>91</v>
      </c>
      <c r="C15891">
        <v>154.88419999999999</v>
      </c>
      <c r="D15891">
        <v>1.3672569999999999</v>
      </c>
      <c r="E15891">
        <v>2.17729E-4</v>
      </c>
      <c r="F15891">
        <v>0.53109110000000004</v>
      </c>
      <c r="G15891">
        <v>7.002695E-7</v>
      </c>
      <c r="H15891">
        <v>0</v>
      </c>
      <c r="I15891">
        <v>24.376139999999999</v>
      </c>
      <c r="J15891">
        <v>44.793889999999998</v>
      </c>
      <c r="K15891">
        <v>5.9040350000000001E-5</v>
      </c>
      <c r="L15891">
        <v>54.129919999999998</v>
      </c>
      <c r="M15891">
        <v>56.230420000000002</v>
      </c>
      <c r="N15891">
        <v>0.52251110000000001</v>
      </c>
      <c r="O15891">
        <v>26.984017807789101</v>
      </c>
      <c r="P15891">
        <v>26.92042</v>
      </c>
      <c r="Q15891">
        <v>-1.8515410000000001</v>
      </c>
      <c r="R15891">
        <v>1410.9890680312501</v>
      </c>
      <c r="S15891">
        <v>-1409.7619999999999</v>
      </c>
      <c r="T15891">
        <v>44.162419999999997</v>
      </c>
      <c r="U15891">
        <v>-87.61009</v>
      </c>
      <c r="V15891">
        <v>-88.205730000000003</v>
      </c>
      <c r="W15891">
        <v>24004.5</v>
      </c>
      <c r="X15891">
        <v>12986.54</v>
      </c>
    </row>
    <row r="15892" spans="1:24" x14ac:dyDescent="0.25">
      <c r="A15892">
        <v>158.89410000000001</v>
      </c>
      <c r="B15892" t="s">
        <v>91</v>
      </c>
      <c r="C15892">
        <v>154.89410000000001</v>
      </c>
      <c r="D15892">
        <v>1.3669169999999999</v>
      </c>
      <c r="E15892">
        <v>2.2684159999999999E-4</v>
      </c>
      <c r="F15892">
        <v>0.53114649999999997</v>
      </c>
      <c r="G15892">
        <v>7.0709719999999998E-7</v>
      </c>
      <c r="H15892">
        <v>0</v>
      </c>
      <c r="I15892">
        <v>24.376139999999999</v>
      </c>
      <c r="J15892">
        <v>44.80453</v>
      </c>
      <c r="K15892">
        <v>5.9623960000000001E-5</v>
      </c>
      <c r="L15892">
        <v>54.129919999999998</v>
      </c>
      <c r="M15892">
        <v>56.230420000000002</v>
      </c>
      <c r="N15892">
        <v>0.52251110000000001</v>
      </c>
      <c r="O15892">
        <v>26.998045853316199</v>
      </c>
      <c r="P15892">
        <v>26.934480000000001</v>
      </c>
      <c r="Q15892">
        <v>-1.851558</v>
      </c>
      <c r="R15892">
        <v>1410.7195299228899</v>
      </c>
      <c r="S15892">
        <v>-1409.4929999999999</v>
      </c>
      <c r="T15892">
        <v>44.143900000000002</v>
      </c>
      <c r="U15892">
        <v>-87.610380000000006</v>
      </c>
      <c r="V15892">
        <v>-88.206140000000005</v>
      </c>
      <c r="W15892">
        <v>23990.41</v>
      </c>
      <c r="X15892">
        <v>12986.98</v>
      </c>
    </row>
    <row r="15893" spans="1:24" x14ac:dyDescent="0.25">
      <c r="A15893">
        <v>158.9041</v>
      </c>
      <c r="B15893" t="s">
        <v>91</v>
      </c>
      <c r="C15893">
        <v>154.9041</v>
      </c>
      <c r="D15893">
        <v>1.3665780000000001</v>
      </c>
      <c r="E15893">
        <v>2.3570589999999999E-4</v>
      </c>
      <c r="F15893">
        <v>0.53120160000000005</v>
      </c>
      <c r="G15893">
        <v>7.3663980000000003E-7</v>
      </c>
      <c r="H15893">
        <v>0</v>
      </c>
      <c r="I15893">
        <v>24.376139999999999</v>
      </c>
      <c r="J15893">
        <v>44.81514</v>
      </c>
      <c r="K15893">
        <v>6.2123309999999996E-5</v>
      </c>
      <c r="L15893">
        <v>54.129919999999998</v>
      </c>
      <c r="M15893">
        <v>56.230420000000002</v>
      </c>
      <c r="N15893">
        <v>0.52251110000000001</v>
      </c>
      <c r="O15893">
        <v>27.012033683432598</v>
      </c>
      <c r="P15893">
        <v>26.948499999999999</v>
      </c>
      <c r="Q15893">
        <v>-1.8515699999999999</v>
      </c>
      <c r="R15893">
        <v>1410.44999201116</v>
      </c>
      <c r="S15893">
        <v>-1409.2239999999999</v>
      </c>
      <c r="T15893">
        <v>44.125390000000003</v>
      </c>
      <c r="U15893">
        <v>-87.610659999999996</v>
      </c>
      <c r="V15893">
        <v>-88.206549999999993</v>
      </c>
      <c r="W15893">
        <v>23976.32</v>
      </c>
      <c r="X15893">
        <v>12987.43</v>
      </c>
    </row>
    <row r="15894" spans="1:24" x14ac:dyDescent="0.25">
      <c r="A15894">
        <v>158.91409999999999</v>
      </c>
      <c r="B15894" t="s">
        <v>91</v>
      </c>
      <c r="C15894">
        <v>154.91409999999999</v>
      </c>
      <c r="D15894">
        <v>1.3662380000000001</v>
      </c>
      <c r="E15894">
        <v>2.433391E-4</v>
      </c>
      <c r="F15894">
        <v>0.53125670000000003</v>
      </c>
      <c r="G15894">
        <v>7.6537140000000003E-7</v>
      </c>
      <c r="H15894">
        <v>0</v>
      </c>
      <c r="I15894">
        <v>24.376139999999999</v>
      </c>
      <c r="J15894">
        <v>44.825760000000002</v>
      </c>
      <c r="K15894">
        <v>6.4554829999999996E-5</v>
      </c>
      <c r="L15894">
        <v>54.129919999999998</v>
      </c>
      <c r="M15894">
        <v>56.230420000000002</v>
      </c>
      <c r="N15894">
        <v>0.52251110000000001</v>
      </c>
      <c r="O15894">
        <v>27.0260115703894</v>
      </c>
      <c r="P15894">
        <v>26.962510000000002</v>
      </c>
      <c r="Q15894">
        <v>-1.8515820000000001</v>
      </c>
      <c r="R15894">
        <v>1410.1794546880601</v>
      </c>
      <c r="S15894">
        <v>-1408.954</v>
      </c>
      <c r="T15894">
        <v>44.106870000000001</v>
      </c>
      <c r="U15894">
        <v>-87.610950000000003</v>
      </c>
      <c r="V15894">
        <v>-88.206959999999995</v>
      </c>
      <c r="W15894">
        <v>23962.23</v>
      </c>
      <c r="X15894">
        <v>12987.87</v>
      </c>
    </row>
    <row r="15895" spans="1:24" x14ac:dyDescent="0.25">
      <c r="A15895">
        <v>158.92410000000001</v>
      </c>
      <c r="B15895" t="s">
        <v>91</v>
      </c>
      <c r="C15895">
        <v>154.92410000000001</v>
      </c>
      <c r="D15895">
        <v>1.3658969999999999</v>
      </c>
      <c r="E15895">
        <v>2.4425510000000001E-4</v>
      </c>
      <c r="F15895">
        <v>0.53131229999999996</v>
      </c>
      <c r="G15895">
        <v>7.9010180000000003E-7</v>
      </c>
      <c r="H15895">
        <v>0</v>
      </c>
      <c r="I15895">
        <v>24.376139999999999</v>
      </c>
      <c r="J15895">
        <v>44.836329999999997</v>
      </c>
      <c r="K15895">
        <v>6.6649449999999996E-5</v>
      </c>
      <c r="L15895">
        <v>54.129919999999998</v>
      </c>
      <c r="M15895">
        <v>56.230420000000002</v>
      </c>
      <c r="N15895">
        <v>0.52251110000000001</v>
      </c>
      <c r="O15895">
        <v>27.039949584480301</v>
      </c>
      <c r="P15895">
        <v>26.976479999999999</v>
      </c>
      <c r="Q15895">
        <v>-1.851594</v>
      </c>
      <c r="R15895">
        <v>1409.9089174022299</v>
      </c>
      <c r="S15895">
        <v>-1408.684</v>
      </c>
      <c r="T15895">
        <v>44.088349999999998</v>
      </c>
      <c r="U15895">
        <v>-87.611239999999995</v>
      </c>
      <c r="V15895">
        <v>-88.207369999999997</v>
      </c>
      <c r="W15895">
        <v>23948.14</v>
      </c>
      <c r="X15895">
        <v>12988.31</v>
      </c>
    </row>
    <row r="15896" spans="1:24" x14ac:dyDescent="0.25">
      <c r="A15896">
        <v>158.9341</v>
      </c>
      <c r="B15896" t="s">
        <v>91</v>
      </c>
      <c r="C15896">
        <v>154.9341</v>
      </c>
      <c r="D15896">
        <v>1.3655569999999999</v>
      </c>
      <c r="E15896">
        <v>2.4512930000000001E-4</v>
      </c>
      <c r="F15896">
        <v>0.53136779999999995</v>
      </c>
      <c r="G15896">
        <v>7.9302030000000002E-7</v>
      </c>
      <c r="H15896">
        <v>0</v>
      </c>
      <c r="I15896">
        <v>24.376139999999999</v>
      </c>
      <c r="J15896">
        <v>44.846899999999998</v>
      </c>
      <c r="K15896">
        <v>6.6904419999999997E-5</v>
      </c>
      <c r="L15896">
        <v>54.129919999999998</v>
      </c>
      <c r="M15896">
        <v>56.230420000000002</v>
      </c>
      <c r="N15896">
        <v>0.52251110000000001</v>
      </c>
      <c r="O15896">
        <v>27.053878202553399</v>
      </c>
      <c r="P15896">
        <v>26.99044</v>
      </c>
      <c r="Q15896">
        <v>-1.8516140000000001</v>
      </c>
      <c r="R15896">
        <v>1409.63838031266</v>
      </c>
      <c r="S15896">
        <v>-1408.414</v>
      </c>
      <c r="T15896">
        <v>44.069830000000003</v>
      </c>
      <c r="U15896">
        <v>-87.611540000000005</v>
      </c>
      <c r="V15896">
        <v>-88.207769999999996</v>
      </c>
      <c r="W15896">
        <v>23934.06</v>
      </c>
      <c r="X15896">
        <v>12988.75</v>
      </c>
    </row>
    <row r="15897" spans="1:24" x14ac:dyDescent="0.25">
      <c r="A15897">
        <v>158.94409999999999</v>
      </c>
      <c r="B15897" t="s">
        <v>91</v>
      </c>
      <c r="C15897">
        <v>154.94409999999999</v>
      </c>
      <c r="D15897">
        <v>1.3652169999999999</v>
      </c>
      <c r="E15897">
        <v>2.4616850000000001E-4</v>
      </c>
      <c r="F15897">
        <v>0.53142319999999998</v>
      </c>
      <c r="G15897">
        <v>7.9580250000000003E-7</v>
      </c>
      <c r="H15897">
        <v>0</v>
      </c>
      <c r="I15897">
        <v>24.376139999999999</v>
      </c>
      <c r="J15897">
        <v>44.857439999999997</v>
      </c>
      <c r="K15897">
        <v>6.7147909999999995E-5</v>
      </c>
      <c r="L15897">
        <v>54.129919999999998</v>
      </c>
      <c r="M15897">
        <v>56.230420000000002</v>
      </c>
      <c r="N15897">
        <v>0.52251110000000001</v>
      </c>
      <c r="O15897">
        <v>27.067756354436298</v>
      </c>
      <c r="P15897">
        <v>27.004349999999999</v>
      </c>
      <c r="Q15897">
        <v>-1.8516250000000001</v>
      </c>
      <c r="R15897">
        <v>1409.36784341932</v>
      </c>
      <c r="S15897">
        <v>-1408.144</v>
      </c>
      <c r="T15897">
        <v>44.051319999999997</v>
      </c>
      <c r="U15897">
        <v>-87.611829999999998</v>
      </c>
      <c r="V15897">
        <v>-88.208179999999999</v>
      </c>
      <c r="W15897">
        <v>23919.97</v>
      </c>
      <c r="X15897">
        <v>12989.19</v>
      </c>
    </row>
    <row r="15898" spans="1:24" x14ac:dyDescent="0.25">
      <c r="A15898">
        <v>158.95410000000001</v>
      </c>
      <c r="B15898" t="s">
        <v>91</v>
      </c>
      <c r="C15898">
        <v>154.95410000000001</v>
      </c>
      <c r="D15898">
        <v>1.3648769999999999</v>
      </c>
      <c r="E15898">
        <v>2.4742390000000001E-4</v>
      </c>
      <c r="F15898">
        <v>0.53147860000000002</v>
      </c>
      <c r="G15898">
        <v>7.9911980000000004E-7</v>
      </c>
      <c r="H15898">
        <v>0</v>
      </c>
      <c r="I15898">
        <v>24.376139999999999</v>
      </c>
      <c r="J15898">
        <v>44.867980000000003</v>
      </c>
      <c r="K15898">
        <v>6.743664E-5</v>
      </c>
      <c r="L15898">
        <v>54.129919999999998</v>
      </c>
      <c r="M15898">
        <v>56.230420000000002</v>
      </c>
      <c r="N15898">
        <v>0.52251110000000001</v>
      </c>
      <c r="O15898">
        <v>27.0816545605723</v>
      </c>
      <c r="P15898">
        <v>27.018280000000001</v>
      </c>
      <c r="Q15898">
        <v>-1.851637</v>
      </c>
      <c r="R15898">
        <v>1409.0973062454</v>
      </c>
      <c r="S15898">
        <v>-1407.874</v>
      </c>
      <c r="T15898">
        <v>44.032800000000002</v>
      </c>
      <c r="U15898">
        <v>-87.612129999999993</v>
      </c>
      <c r="V15898">
        <v>-88.208600000000004</v>
      </c>
      <c r="W15898">
        <v>23905.9</v>
      </c>
      <c r="X15898">
        <v>12989.63</v>
      </c>
    </row>
    <row r="15899" spans="1:24" x14ac:dyDescent="0.25">
      <c r="A15899">
        <v>158.9641</v>
      </c>
      <c r="B15899" t="s">
        <v>91</v>
      </c>
      <c r="C15899">
        <v>154.9641</v>
      </c>
      <c r="D15899">
        <v>1.3645370000000001</v>
      </c>
      <c r="E15899">
        <v>2.4879269999999998E-4</v>
      </c>
      <c r="F15899">
        <v>0.53153410000000001</v>
      </c>
      <c r="G15899">
        <v>8.0313840000000005E-7</v>
      </c>
      <c r="H15899">
        <v>0</v>
      </c>
      <c r="I15899">
        <v>24.376139999999999</v>
      </c>
      <c r="J15899">
        <v>44.878509999999999</v>
      </c>
      <c r="K15899">
        <v>6.7784590000000001E-5</v>
      </c>
      <c r="L15899">
        <v>54.129919999999998</v>
      </c>
      <c r="M15899">
        <v>56.230420000000002</v>
      </c>
      <c r="N15899">
        <v>0.52251110000000001</v>
      </c>
      <c r="O15899">
        <v>27.095512756202101</v>
      </c>
      <c r="P15899">
        <v>27.032170000000001</v>
      </c>
      <c r="Q15899">
        <v>-1.851647</v>
      </c>
      <c r="R15899">
        <v>1408.8267691088499</v>
      </c>
      <c r="S15899">
        <v>-1407.604</v>
      </c>
      <c r="T15899">
        <v>44.014279999999999</v>
      </c>
      <c r="U15899">
        <v>-87.61242</v>
      </c>
      <c r="V15899">
        <v>-88.209010000000006</v>
      </c>
      <c r="W15899">
        <v>23891.82</v>
      </c>
      <c r="X15899">
        <v>12990.07</v>
      </c>
    </row>
    <row r="15900" spans="1:24" x14ac:dyDescent="0.25">
      <c r="A15900">
        <v>158.97409999999999</v>
      </c>
      <c r="B15900" t="s">
        <v>91</v>
      </c>
      <c r="C15900">
        <v>154.97409999999999</v>
      </c>
      <c r="D15900">
        <v>1.364196</v>
      </c>
      <c r="E15900">
        <v>2.4846530000000001E-4</v>
      </c>
      <c r="F15900">
        <v>0.53158939999999999</v>
      </c>
      <c r="G15900">
        <v>8.0752439999999999E-7</v>
      </c>
      <c r="H15900">
        <v>0</v>
      </c>
      <c r="I15900">
        <v>24.376139999999999</v>
      </c>
      <c r="J15900">
        <v>44.889029999999998</v>
      </c>
      <c r="K15900">
        <v>6.8163530000000001E-5</v>
      </c>
      <c r="L15900">
        <v>54.129919999999998</v>
      </c>
      <c r="M15900">
        <v>56.230420000000002</v>
      </c>
      <c r="N15900">
        <v>0.52251110000000001</v>
      </c>
      <c r="O15900">
        <v>27.109380961035399</v>
      </c>
      <c r="P15900">
        <v>27.04607</v>
      </c>
      <c r="Q15900">
        <v>-1.8516570000000001</v>
      </c>
      <c r="R15900">
        <v>1408.55523303628</v>
      </c>
      <c r="S15900">
        <v>-1407.3330000000001</v>
      </c>
      <c r="T15900">
        <v>43.995759999999997</v>
      </c>
      <c r="U15900">
        <v>-87.612719999999996</v>
      </c>
      <c r="V15900">
        <v>-88.209410000000005</v>
      </c>
      <c r="W15900">
        <v>23877.75</v>
      </c>
      <c r="X15900">
        <v>12990.51</v>
      </c>
    </row>
    <row r="15901" spans="1:24" x14ac:dyDescent="0.25">
      <c r="A15901">
        <v>158.98410000000001</v>
      </c>
      <c r="B15901" t="s">
        <v>91</v>
      </c>
      <c r="C15901">
        <v>154.98410000000001</v>
      </c>
      <c r="D15901">
        <v>1.363855</v>
      </c>
      <c r="E15901">
        <v>2.4809590000000002E-4</v>
      </c>
      <c r="F15901">
        <v>0.53164509999999998</v>
      </c>
      <c r="G15901">
        <v>8.0640479999999996E-7</v>
      </c>
      <c r="H15901">
        <v>0</v>
      </c>
      <c r="I15901">
        <v>24.376139999999999</v>
      </c>
      <c r="J15901">
        <v>44.89949</v>
      </c>
      <c r="K15901">
        <v>6.8077770000000005E-5</v>
      </c>
      <c r="L15901">
        <v>54.129919999999998</v>
      </c>
      <c r="M15901">
        <v>56.230420000000002</v>
      </c>
      <c r="N15901">
        <v>0.52251110000000001</v>
      </c>
      <c r="O15901">
        <v>27.123159271858899</v>
      </c>
      <c r="P15901">
        <v>27.05988</v>
      </c>
      <c r="Q15901">
        <v>-1.8516649999999999</v>
      </c>
      <c r="R15901">
        <v>1408.28369715952</v>
      </c>
      <c r="S15901">
        <v>-1407.0619999999999</v>
      </c>
      <c r="T15901">
        <v>43.977249999999998</v>
      </c>
      <c r="U15901">
        <v>-87.613010000000003</v>
      </c>
      <c r="V15901">
        <v>-88.209819999999993</v>
      </c>
      <c r="W15901">
        <v>23863.68</v>
      </c>
      <c r="X15901">
        <v>12990.95</v>
      </c>
    </row>
    <row r="15902" spans="1:24" x14ac:dyDescent="0.25">
      <c r="A15902">
        <v>158.9941</v>
      </c>
      <c r="B15902" t="s">
        <v>91</v>
      </c>
      <c r="C15902">
        <v>154.9941</v>
      </c>
      <c r="D15902">
        <v>1.3635139999999999</v>
      </c>
      <c r="E15902">
        <v>2.4814990000000001E-4</v>
      </c>
      <c r="F15902">
        <v>0.53170079999999997</v>
      </c>
      <c r="G15902">
        <v>8.0514880000000002E-7</v>
      </c>
      <c r="H15902">
        <v>0</v>
      </c>
      <c r="I15902">
        <v>24.376139999999999</v>
      </c>
      <c r="J15902">
        <v>44.909950000000002</v>
      </c>
      <c r="K15902">
        <v>6.798044E-5</v>
      </c>
      <c r="L15902">
        <v>54.129919999999998</v>
      </c>
      <c r="M15902">
        <v>56.230420000000002</v>
      </c>
      <c r="N15902">
        <v>0.52251110000000001</v>
      </c>
      <c r="O15902">
        <v>27.136937614901001</v>
      </c>
      <c r="P15902">
        <v>27.073689999999999</v>
      </c>
      <c r="Q15902">
        <v>-1.8516729999999999</v>
      </c>
      <c r="R15902">
        <v>1408.0121610020001</v>
      </c>
      <c r="S15902">
        <v>-1406.7909999999999</v>
      </c>
      <c r="T15902">
        <v>43.958730000000003</v>
      </c>
      <c r="U15902">
        <v>-87.613299999999995</v>
      </c>
      <c r="V15902">
        <v>-88.210239999999999</v>
      </c>
      <c r="W15902">
        <v>23849.61</v>
      </c>
      <c r="X15902">
        <v>12991.39</v>
      </c>
    </row>
    <row r="15903" spans="1:24" x14ac:dyDescent="0.25">
      <c r="A15903">
        <v>159.00409999999999</v>
      </c>
      <c r="B15903" t="s">
        <v>91</v>
      </c>
      <c r="C15903">
        <v>155.00409999999999</v>
      </c>
      <c r="D15903">
        <v>1.363173</v>
      </c>
      <c r="E15903">
        <v>2.4831719999999997E-4</v>
      </c>
      <c r="F15903">
        <v>0.53175640000000002</v>
      </c>
      <c r="G15903">
        <v>8.0526699999999998E-7</v>
      </c>
      <c r="H15903">
        <v>0</v>
      </c>
      <c r="I15903">
        <v>24.376139999999999</v>
      </c>
      <c r="J15903">
        <v>44.920409999999997</v>
      </c>
      <c r="K15903">
        <v>6.7999120000000006E-5</v>
      </c>
      <c r="L15903">
        <v>54.129919999999998</v>
      </c>
      <c r="M15903">
        <v>56.230420000000002</v>
      </c>
      <c r="N15903">
        <v>0.52251110000000001</v>
      </c>
      <c r="O15903">
        <v>27.1507258986293</v>
      </c>
      <c r="P15903">
        <v>27.087510000000002</v>
      </c>
      <c r="Q15903">
        <v>-1.85168</v>
      </c>
      <c r="R15903">
        <v>1407.7406248815</v>
      </c>
      <c r="S15903">
        <v>-1406.52</v>
      </c>
      <c r="T15903">
        <v>43.94021</v>
      </c>
      <c r="U15903">
        <v>-87.613590000000002</v>
      </c>
      <c r="V15903">
        <v>-88.210639999999998</v>
      </c>
      <c r="W15903">
        <v>23835.54</v>
      </c>
      <c r="X15903">
        <v>12991.83</v>
      </c>
    </row>
    <row r="15904" spans="1:24" x14ac:dyDescent="0.25">
      <c r="A15904">
        <v>159.01410000000001</v>
      </c>
      <c r="B15904" t="s">
        <v>91</v>
      </c>
      <c r="C15904">
        <v>155.01410000000001</v>
      </c>
      <c r="D15904">
        <v>1.362832</v>
      </c>
      <c r="E15904">
        <v>2.484427E-4</v>
      </c>
      <c r="F15904">
        <v>0.53181199999999995</v>
      </c>
      <c r="G15904">
        <v>8.0575279999999996E-7</v>
      </c>
      <c r="H15904">
        <v>0</v>
      </c>
      <c r="I15904">
        <v>24.376139999999999</v>
      </c>
      <c r="J15904">
        <v>44.93085</v>
      </c>
      <c r="K15904">
        <v>6.8048860000000002E-5</v>
      </c>
      <c r="L15904">
        <v>54.129919999999998</v>
      </c>
      <c r="M15904">
        <v>56.230420000000002</v>
      </c>
      <c r="N15904">
        <v>0.52251110000000001</v>
      </c>
      <c r="O15904">
        <v>27.164484284373401</v>
      </c>
      <c r="P15904">
        <v>27.101299999999998</v>
      </c>
      <c r="Q15904">
        <v>-1.8516870000000001</v>
      </c>
      <c r="R15904">
        <v>1407.4690889568401</v>
      </c>
      <c r="S15904">
        <v>-1406.249</v>
      </c>
      <c r="T15904">
        <v>43.921689999999998</v>
      </c>
      <c r="U15904">
        <v>-87.613889999999998</v>
      </c>
      <c r="V15904">
        <v>-88.21105</v>
      </c>
      <c r="W15904">
        <v>23821.48</v>
      </c>
      <c r="X15904">
        <v>12992.27</v>
      </c>
    </row>
    <row r="15905" spans="1:24" x14ac:dyDescent="0.25">
      <c r="A15905">
        <v>159.0241</v>
      </c>
      <c r="B15905" t="s">
        <v>91</v>
      </c>
      <c r="C15905">
        <v>155.0241</v>
      </c>
      <c r="D15905">
        <v>1.362492</v>
      </c>
      <c r="E15905">
        <v>2.4852640000000003E-4</v>
      </c>
      <c r="F15905">
        <v>0.53186750000000005</v>
      </c>
      <c r="G15905">
        <v>8.0610310000000002E-7</v>
      </c>
      <c r="H15905">
        <v>0</v>
      </c>
      <c r="I15905">
        <v>24.376139999999999</v>
      </c>
      <c r="J15905">
        <v>44.941279999999999</v>
      </c>
      <c r="K15905">
        <v>6.8087119999999995E-5</v>
      </c>
      <c r="L15905">
        <v>54.129919999999998</v>
      </c>
      <c r="M15905">
        <v>56.230420000000002</v>
      </c>
      <c r="N15905">
        <v>0.52251110000000001</v>
      </c>
      <c r="O15905">
        <v>27.178212635610599</v>
      </c>
      <c r="P15905">
        <v>27.11506</v>
      </c>
      <c r="Q15905">
        <v>-1.8516919999999999</v>
      </c>
      <c r="R15905">
        <v>1407.1975532280001</v>
      </c>
      <c r="S15905">
        <v>-1405.9780000000001</v>
      </c>
      <c r="T15905">
        <v>43.903179999999999</v>
      </c>
      <c r="U15905">
        <v>-87.614180000000005</v>
      </c>
      <c r="V15905">
        <v>-88.211460000000002</v>
      </c>
      <c r="W15905">
        <v>23807.42</v>
      </c>
      <c r="X15905">
        <v>12992.71</v>
      </c>
    </row>
    <row r="15906" spans="1:24" x14ac:dyDescent="0.25">
      <c r="A15906">
        <v>159.0341</v>
      </c>
      <c r="B15906" t="s">
        <v>91</v>
      </c>
      <c r="C15906">
        <v>155.0341</v>
      </c>
      <c r="D15906">
        <v>1.3621509999999999</v>
      </c>
      <c r="E15906">
        <v>2.422038E-4</v>
      </c>
      <c r="F15906">
        <v>0.53192320000000004</v>
      </c>
      <c r="G15906">
        <v>8.0631749999999997E-7</v>
      </c>
      <c r="H15906">
        <v>0</v>
      </c>
      <c r="I15906">
        <v>24.376139999999999</v>
      </c>
      <c r="J15906">
        <v>44.951700000000002</v>
      </c>
      <c r="K15906">
        <v>6.8113879999999997E-5</v>
      </c>
      <c r="L15906">
        <v>54.129919999999998</v>
      </c>
      <c r="M15906">
        <v>56.230420000000002</v>
      </c>
      <c r="N15906">
        <v>0.52251110000000001</v>
      </c>
      <c r="O15906">
        <v>27.191941495524301</v>
      </c>
      <c r="P15906">
        <v>27.128820000000001</v>
      </c>
      <c r="Q15906">
        <v>-1.851704</v>
      </c>
      <c r="R15906">
        <v>1406.92601721864</v>
      </c>
      <c r="S15906">
        <v>-1405.7070000000001</v>
      </c>
      <c r="T15906">
        <v>43.884659999999997</v>
      </c>
      <c r="U15906">
        <v>-87.614490000000004</v>
      </c>
      <c r="V15906">
        <v>-88.211870000000005</v>
      </c>
      <c r="W15906">
        <v>23793.360000000001</v>
      </c>
      <c r="X15906">
        <v>12993.15</v>
      </c>
    </row>
    <row r="15907" spans="1:24" x14ac:dyDescent="0.25">
      <c r="A15907">
        <v>159.04409999999999</v>
      </c>
      <c r="B15907" t="s">
        <v>91</v>
      </c>
      <c r="C15907">
        <v>155.04409999999999</v>
      </c>
      <c r="D15907">
        <v>1.3618110000000001</v>
      </c>
      <c r="E15907">
        <v>2.3599480000000001E-4</v>
      </c>
      <c r="F15907">
        <v>0.53197879999999997</v>
      </c>
      <c r="G15907">
        <v>7.8574880000000005E-7</v>
      </c>
      <c r="H15907">
        <v>0</v>
      </c>
      <c r="I15907">
        <v>24.376139999999999</v>
      </c>
      <c r="J15907">
        <v>44.962130000000002</v>
      </c>
      <c r="K15907">
        <v>6.6384789999999994E-5</v>
      </c>
      <c r="L15907">
        <v>54.129919999999998</v>
      </c>
      <c r="M15907">
        <v>56.230420000000002</v>
      </c>
      <c r="N15907">
        <v>0.52251110000000001</v>
      </c>
      <c r="O15907">
        <v>27.2056800914633</v>
      </c>
      <c r="P15907">
        <v>27.142589999999998</v>
      </c>
      <c r="Q15907">
        <v>-1.851712</v>
      </c>
      <c r="R15907">
        <v>1406.6544812463801</v>
      </c>
      <c r="S15907">
        <v>-1405.4359999999999</v>
      </c>
      <c r="T15907">
        <v>43.866140000000001</v>
      </c>
      <c r="U15907">
        <v>-87.614779999999996</v>
      </c>
      <c r="V15907">
        <v>-88.212270000000004</v>
      </c>
      <c r="W15907">
        <v>23779.31</v>
      </c>
      <c r="X15907">
        <v>12993.58</v>
      </c>
    </row>
    <row r="15908" spans="1:24" x14ac:dyDescent="0.25">
      <c r="A15908">
        <v>159.05410000000001</v>
      </c>
      <c r="B15908" t="s">
        <v>91</v>
      </c>
      <c r="C15908">
        <v>155.05410000000001</v>
      </c>
      <c r="D15908">
        <v>1.361469</v>
      </c>
      <c r="E15908">
        <v>2.28037E-4</v>
      </c>
      <c r="F15908">
        <v>0.53203429999999996</v>
      </c>
      <c r="G15908">
        <v>7.6555140000000002E-7</v>
      </c>
      <c r="H15908">
        <v>0</v>
      </c>
      <c r="I15908">
        <v>24.376139999999999</v>
      </c>
      <c r="J15908">
        <v>44.972520000000003</v>
      </c>
      <c r="K15908">
        <v>6.4686480000000003E-5</v>
      </c>
      <c r="L15908">
        <v>54.129919999999998</v>
      </c>
      <c r="M15908">
        <v>56.230420000000002</v>
      </c>
      <c r="N15908">
        <v>0.52251110000000001</v>
      </c>
      <c r="O15908">
        <v>27.219368698917801</v>
      </c>
      <c r="P15908">
        <v>27.156310000000001</v>
      </c>
      <c r="Q15908">
        <v>-1.851718</v>
      </c>
      <c r="R15908">
        <v>1406.38194617728</v>
      </c>
      <c r="S15908">
        <v>-1405.164</v>
      </c>
      <c r="T15908">
        <v>43.847619999999999</v>
      </c>
      <c r="U15908">
        <v>-87.615080000000006</v>
      </c>
      <c r="V15908">
        <v>-88.212680000000006</v>
      </c>
      <c r="W15908">
        <v>23765.26</v>
      </c>
      <c r="X15908">
        <v>12994.02</v>
      </c>
    </row>
    <row r="15909" spans="1:24" x14ac:dyDescent="0.25">
      <c r="A15909">
        <v>159.0641</v>
      </c>
      <c r="B15909" t="s">
        <v>91</v>
      </c>
      <c r="C15909">
        <v>155.0641</v>
      </c>
      <c r="D15909">
        <v>1.3611279999999999</v>
      </c>
      <c r="E15909">
        <v>2.202444E-4</v>
      </c>
      <c r="F15909">
        <v>0.53208999999999995</v>
      </c>
      <c r="G15909">
        <v>7.3968449999999998E-7</v>
      </c>
      <c r="H15909">
        <v>0</v>
      </c>
      <c r="I15909">
        <v>24.376139999999999</v>
      </c>
      <c r="J15909">
        <v>44.982849999999999</v>
      </c>
      <c r="K15909">
        <v>6.2508629999999995E-5</v>
      </c>
      <c r="L15909">
        <v>54.129919999999998</v>
      </c>
      <c r="M15909">
        <v>56.230420000000002</v>
      </c>
      <c r="N15909">
        <v>0.52251110000000001</v>
      </c>
      <c r="O15909">
        <v>27.2329773871272</v>
      </c>
      <c r="P15909">
        <v>27.16995</v>
      </c>
      <c r="Q15909">
        <v>-1.8517220000000001</v>
      </c>
      <c r="R15909">
        <v>1406.1094113035999</v>
      </c>
      <c r="S15909">
        <v>-1404.8920000000001</v>
      </c>
      <c r="T15909">
        <v>43.829099999999997</v>
      </c>
      <c r="U15909">
        <v>-87.615390000000005</v>
      </c>
      <c r="V15909">
        <v>-88.213099999999997</v>
      </c>
      <c r="W15909">
        <v>23751.21</v>
      </c>
      <c r="X15909">
        <v>12994.46</v>
      </c>
    </row>
    <row r="15910" spans="1:24" x14ac:dyDescent="0.25">
      <c r="A15910">
        <v>159.07409999999999</v>
      </c>
      <c r="B15910" t="s">
        <v>91</v>
      </c>
      <c r="C15910">
        <v>155.07409999999999</v>
      </c>
      <c r="D15910">
        <v>1.3607860000000001</v>
      </c>
      <c r="E15910">
        <v>2.124099E-4</v>
      </c>
      <c r="F15910">
        <v>0.53214600000000001</v>
      </c>
      <c r="G15910">
        <v>7.143566E-7</v>
      </c>
      <c r="H15910">
        <v>0</v>
      </c>
      <c r="I15910">
        <v>24.376139999999999</v>
      </c>
      <c r="J15910">
        <v>44.993189999999998</v>
      </c>
      <c r="K15910">
        <v>6.0375789999999998E-5</v>
      </c>
      <c r="L15910">
        <v>54.129919999999998</v>
      </c>
      <c r="M15910">
        <v>56.230420000000002</v>
      </c>
      <c r="N15910">
        <v>0.52251110000000001</v>
      </c>
      <c r="O15910">
        <v>27.2466160372894</v>
      </c>
      <c r="P15910">
        <v>27.183620000000001</v>
      </c>
      <c r="Q15910">
        <v>-1.851726</v>
      </c>
      <c r="R15910">
        <v>1405.83687662531</v>
      </c>
      <c r="S15910">
        <v>-1404.62</v>
      </c>
      <c r="T15910">
        <v>43.810589999999998</v>
      </c>
      <c r="U15910">
        <v>-87.615679999999998</v>
      </c>
      <c r="V15910">
        <v>-88.213509999999999</v>
      </c>
      <c r="W15910">
        <v>23737.16</v>
      </c>
      <c r="X15910">
        <v>12994.9</v>
      </c>
    </row>
    <row r="15911" spans="1:24" x14ac:dyDescent="0.25">
      <c r="A15911">
        <v>159.084</v>
      </c>
      <c r="B15911" t="s">
        <v>91</v>
      </c>
      <c r="C15911">
        <v>155.084</v>
      </c>
      <c r="D15911">
        <v>1.3604449999999999</v>
      </c>
      <c r="E15911">
        <v>2.118299E-4</v>
      </c>
      <c r="F15911">
        <v>0.5322017</v>
      </c>
      <c r="G15911">
        <v>6.8889680000000002E-7</v>
      </c>
      <c r="H15911">
        <v>0</v>
      </c>
      <c r="I15911">
        <v>24.376139999999999</v>
      </c>
      <c r="J15911">
        <v>45.003540000000001</v>
      </c>
      <c r="K15911">
        <v>5.8231250000000003E-5</v>
      </c>
      <c r="L15911">
        <v>54.129919999999998</v>
      </c>
      <c r="M15911">
        <v>56.230420000000002</v>
      </c>
      <c r="N15911">
        <v>0.52251110000000001</v>
      </c>
      <c r="O15911">
        <v>27.2602347650529</v>
      </c>
      <c r="P15911">
        <v>27.19727</v>
      </c>
      <c r="Q15911">
        <v>-1.8517300000000001</v>
      </c>
      <c r="R15911">
        <v>1405.56434166638</v>
      </c>
      <c r="S15911">
        <v>-1404.348</v>
      </c>
      <c r="T15911">
        <v>43.792070000000002</v>
      </c>
      <c r="U15911">
        <v>-87.615979999999993</v>
      </c>
      <c r="V15911">
        <v>-88.213909999999998</v>
      </c>
      <c r="W15911">
        <v>23723.119999999999</v>
      </c>
      <c r="X15911">
        <v>12995.34</v>
      </c>
    </row>
    <row r="15912" spans="1:24" x14ac:dyDescent="0.25">
      <c r="A15912">
        <v>159.09399999999999</v>
      </c>
      <c r="B15912" t="s">
        <v>91</v>
      </c>
      <c r="C15912">
        <v>155.09399999999999</v>
      </c>
      <c r="D15912">
        <v>1.360104</v>
      </c>
      <c r="E15912">
        <v>2.1136350000000001E-4</v>
      </c>
      <c r="F15912">
        <v>0.53225739999999999</v>
      </c>
      <c r="G15912">
        <v>6.8696649999999997E-7</v>
      </c>
      <c r="H15912">
        <v>0</v>
      </c>
      <c r="I15912">
        <v>24.376139999999999</v>
      </c>
      <c r="J15912">
        <v>45.013840000000002</v>
      </c>
      <c r="K15912">
        <v>5.8075300000000003E-5</v>
      </c>
      <c r="L15912">
        <v>54.129919999999998</v>
      </c>
      <c r="M15912">
        <v>56.230420000000002</v>
      </c>
      <c r="N15912">
        <v>0.52251110000000001</v>
      </c>
      <c r="O15912">
        <v>27.273823253837001</v>
      </c>
      <c r="P15912">
        <v>27.210889999999999</v>
      </c>
      <c r="Q15912">
        <v>-1.851729</v>
      </c>
      <c r="R15912">
        <v>1405.2918067442399</v>
      </c>
      <c r="S15912">
        <v>-1404.076</v>
      </c>
      <c r="T15912">
        <v>43.77355</v>
      </c>
      <c r="U15912">
        <v>-87.61627</v>
      </c>
      <c r="V15912">
        <v>-88.214320000000001</v>
      </c>
      <c r="W15912">
        <v>23709.08</v>
      </c>
      <c r="X15912">
        <v>12995.78</v>
      </c>
    </row>
    <row r="15913" spans="1:24" x14ac:dyDescent="0.25">
      <c r="A15913">
        <v>159.10400000000001</v>
      </c>
      <c r="B15913" t="s">
        <v>91</v>
      </c>
      <c r="C15913">
        <v>155.10400000000001</v>
      </c>
      <c r="D15913">
        <v>1.3597630000000001</v>
      </c>
      <c r="E15913">
        <v>2.1064839999999999E-4</v>
      </c>
      <c r="F15913">
        <v>0.53231329999999999</v>
      </c>
      <c r="G15913">
        <v>6.8540520000000005E-7</v>
      </c>
      <c r="H15913">
        <v>0</v>
      </c>
      <c r="I15913">
        <v>24.376139999999999</v>
      </c>
      <c r="J15913">
        <v>45.024160000000002</v>
      </c>
      <c r="K15913">
        <v>5.7950510000000001E-5</v>
      </c>
      <c r="L15913">
        <v>54.129919999999998</v>
      </c>
      <c r="M15913">
        <v>56.230420000000002</v>
      </c>
      <c r="N15913">
        <v>0.52251110000000001</v>
      </c>
      <c r="O15913">
        <v>27.287401864953001</v>
      </c>
      <c r="P15913">
        <v>27.224499999999999</v>
      </c>
      <c r="Q15913">
        <v>-1.851729</v>
      </c>
      <c r="R15913">
        <v>1405.0192720175401</v>
      </c>
      <c r="S15913">
        <v>-1403.8040000000001</v>
      </c>
      <c r="T15913">
        <v>43.755029999999998</v>
      </c>
      <c r="U15913">
        <v>-87.616569999999996</v>
      </c>
      <c r="V15913">
        <v>-88.214740000000006</v>
      </c>
      <c r="W15913">
        <v>23695.040000000001</v>
      </c>
      <c r="X15913">
        <v>12996.21</v>
      </c>
    </row>
    <row r="15914" spans="1:24" x14ac:dyDescent="0.25">
      <c r="A15914">
        <v>159.114</v>
      </c>
      <c r="B15914" t="s">
        <v>91</v>
      </c>
      <c r="C15914">
        <v>155.114</v>
      </c>
      <c r="D15914">
        <v>1.3594219999999999</v>
      </c>
      <c r="E15914">
        <v>2.1009859999999999E-4</v>
      </c>
      <c r="F15914">
        <v>0.53236910000000004</v>
      </c>
      <c r="G15914">
        <v>6.8303779999999997E-7</v>
      </c>
      <c r="H15914">
        <v>0</v>
      </c>
      <c r="I15914">
        <v>24.376139999999999</v>
      </c>
      <c r="J15914">
        <v>45.034469999999999</v>
      </c>
      <c r="K15914">
        <v>5.7757499999999997E-5</v>
      </c>
      <c r="L15914">
        <v>54.129919999999998</v>
      </c>
      <c r="M15914">
        <v>56.230420000000002</v>
      </c>
      <c r="N15914">
        <v>0.52251110000000001</v>
      </c>
      <c r="O15914">
        <v>27.300990416473599</v>
      </c>
      <c r="P15914">
        <v>27.238119999999999</v>
      </c>
      <c r="Q15914">
        <v>-1.851728</v>
      </c>
      <c r="R15914">
        <v>1404.7467374862399</v>
      </c>
      <c r="S15914">
        <v>-1403.5319999999999</v>
      </c>
      <c r="T15914">
        <v>43.736519999999999</v>
      </c>
      <c r="U15914">
        <v>-87.616860000000003</v>
      </c>
      <c r="V15914">
        <v>-88.215130000000002</v>
      </c>
      <c r="W15914">
        <v>23681.01</v>
      </c>
      <c r="X15914">
        <v>12996.65</v>
      </c>
    </row>
    <row r="15915" spans="1:24" x14ac:dyDescent="0.25">
      <c r="A15915">
        <v>159.124</v>
      </c>
      <c r="B15915" t="s">
        <v>91</v>
      </c>
      <c r="C15915">
        <v>155.124</v>
      </c>
      <c r="D15915">
        <v>1.359081</v>
      </c>
      <c r="E15915">
        <v>2.0997360000000001E-4</v>
      </c>
      <c r="F15915">
        <v>0.53242480000000003</v>
      </c>
      <c r="G15915">
        <v>6.8120669999999999E-7</v>
      </c>
      <c r="H15915">
        <v>0</v>
      </c>
      <c r="I15915">
        <v>24.376139999999999</v>
      </c>
      <c r="J15915">
        <v>45.044750000000001</v>
      </c>
      <c r="K15915">
        <v>5.7609789999999998E-5</v>
      </c>
      <c r="L15915">
        <v>54.129919999999998</v>
      </c>
      <c r="M15915">
        <v>56.230420000000002</v>
      </c>
      <c r="N15915">
        <v>0.52251110000000001</v>
      </c>
      <c r="O15915">
        <v>27.314529521106302</v>
      </c>
      <c r="P15915">
        <v>27.25169</v>
      </c>
      <c r="Q15915">
        <v>-1.8517330000000001</v>
      </c>
      <c r="R15915">
        <v>1404.47420267454</v>
      </c>
      <c r="S15915">
        <v>-1403.26</v>
      </c>
      <c r="T15915">
        <v>43.718000000000004</v>
      </c>
      <c r="U15915">
        <v>-87.617159999999998</v>
      </c>
      <c r="V15915">
        <v>-88.215549999999993</v>
      </c>
      <c r="W15915">
        <v>23666.97</v>
      </c>
      <c r="X15915">
        <v>12997.09</v>
      </c>
    </row>
    <row r="15916" spans="1:24" x14ac:dyDescent="0.25">
      <c r="A15916">
        <v>159.13399999999999</v>
      </c>
      <c r="B15916" t="s">
        <v>91</v>
      </c>
      <c r="C15916">
        <v>155.13399999999999</v>
      </c>
      <c r="D15916">
        <v>1.3587389999999999</v>
      </c>
      <c r="E15916">
        <v>2.0830609999999999E-4</v>
      </c>
      <c r="F15916">
        <v>0.53248059999999997</v>
      </c>
      <c r="G15916">
        <v>6.8075269999999995E-7</v>
      </c>
      <c r="H15916">
        <v>0</v>
      </c>
      <c r="I15916">
        <v>24.376139999999999</v>
      </c>
      <c r="J15916">
        <v>45.055050000000001</v>
      </c>
      <c r="K15916">
        <v>5.757844E-5</v>
      </c>
      <c r="L15916">
        <v>54.129919999999998</v>
      </c>
      <c r="M15916">
        <v>56.230420000000002</v>
      </c>
      <c r="N15916">
        <v>0.52251110000000001</v>
      </c>
      <c r="O15916">
        <v>27.328098113122699</v>
      </c>
      <c r="P15916">
        <v>27.26529</v>
      </c>
      <c r="Q15916">
        <v>-1.851731</v>
      </c>
      <c r="R15916">
        <v>1404.2006687640301</v>
      </c>
      <c r="S15916">
        <v>-1402.9870000000001</v>
      </c>
      <c r="T15916">
        <v>43.699480000000001</v>
      </c>
      <c r="U15916">
        <v>-87.617450000000005</v>
      </c>
      <c r="V15916">
        <v>-88.215959999999995</v>
      </c>
      <c r="W15916">
        <v>23652.94</v>
      </c>
      <c r="X15916">
        <v>12997.53</v>
      </c>
    </row>
    <row r="15917" spans="1:24" x14ac:dyDescent="0.25">
      <c r="A15917">
        <v>159.14400000000001</v>
      </c>
      <c r="B15917" t="s">
        <v>91</v>
      </c>
      <c r="C15917">
        <v>155.14400000000001</v>
      </c>
      <c r="D15917">
        <v>1.3583970000000001</v>
      </c>
      <c r="E15917">
        <v>2.0638979999999999E-4</v>
      </c>
      <c r="F15917">
        <v>0.53253660000000003</v>
      </c>
      <c r="G15917">
        <v>6.7529860000000002E-7</v>
      </c>
      <c r="H15917">
        <v>0</v>
      </c>
      <c r="I15917">
        <v>24.376139999999999</v>
      </c>
      <c r="J15917">
        <v>45.065280000000001</v>
      </c>
      <c r="K15917">
        <v>5.7124080000000003E-5</v>
      </c>
      <c r="L15917">
        <v>54.129919999999998</v>
      </c>
      <c r="M15917">
        <v>56.230420000000002</v>
      </c>
      <c r="N15917">
        <v>0.52251110000000001</v>
      </c>
      <c r="O15917">
        <v>27.341576807538502</v>
      </c>
      <c r="P15917">
        <v>27.2788</v>
      </c>
      <c r="Q15917">
        <v>-1.8517269999999999</v>
      </c>
      <c r="R15917">
        <v>1403.9271350485301</v>
      </c>
      <c r="S15917">
        <v>-1402.7139999999999</v>
      </c>
      <c r="T15917">
        <v>43.680959999999999</v>
      </c>
      <c r="U15917">
        <v>-87.617739999999998</v>
      </c>
      <c r="V15917">
        <v>-88.216369999999998</v>
      </c>
      <c r="W15917">
        <v>23638.92</v>
      </c>
      <c r="X15917">
        <v>12997.96</v>
      </c>
    </row>
    <row r="15918" spans="1:24" x14ac:dyDescent="0.25">
      <c r="A15918">
        <v>159.154</v>
      </c>
      <c r="B15918" t="s">
        <v>91</v>
      </c>
      <c r="C15918">
        <v>155.154</v>
      </c>
      <c r="D15918">
        <v>1.358055</v>
      </c>
      <c r="E15918">
        <v>2.0463879999999999E-4</v>
      </c>
      <c r="F15918">
        <v>0.53259230000000002</v>
      </c>
      <c r="G15918">
        <v>6.6903849999999997E-7</v>
      </c>
      <c r="H15918">
        <v>0</v>
      </c>
      <c r="I15918">
        <v>24.376139999999999</v>
      </c>
      <c r="J15918">
        <v>45.07546</v>
      </c>
      <c r="K15918">
        <v>5.6601390000000003E-5</v>
      </c>
      <c r="L15918">
        <v>54.129919999999998</v>
      </c>
      <c r="M15918">
        <v>56.230420000000002</v>
      </c>
      <c r="N15918">
        <v>0.52251110000000001</v>
      </c>
      <c r="O15918">
        <v>27.354995535081699</v>
      </c>
      <c r="P15918">
        <v>27.292249999999999</v>
      </c>
      <c r="Q15918">
        <v>-1.851721</v>
      </c>
      <c r="R15918">
        <v>1403.6536015280201</v>
      </c>
      <c r="S15918">
        <v>-1402.441</v>
      </c>
      <c r="T15918">
        <v>43.66245</v>
      </c>
      <c r="U15918">
        <v>-87.618030000000005</v>
      </c>
      <c r="V15918">
        <v>-88.216769999999997</v>
      </c>
      <c r="W15918">
        <v>23624.89</v>
      </c>
      <c r="X15918">
        <v>12998.4</v>
      </c>
    </row>
    <row r="15919" spans="1:24" x14ac:dyDescent="0.25">
      <c r="A15919">
        <v>159.16399999999999</v>
      </c>
      <c r="B15919" t="s">
        <v>91</v>
      </c>
      <c r="C15919">
        <v>155.16399999999999</v>
      </c>
      <c r="D15919">
        <v>1.3577129999999999</v>
      </c>
      <c r="E15919">
        <v>2.099359E-4</v>
      </c>
      <c r="F15919">
        <v>0.53264829999999996</v>
      </c>
      <c r="G15919">
        <v>6.6331490000000002E-7</v>
      </c>
      <c r="H15919">
        <v>0</v>
      </c>
      <c r="I15919">
        <v>24.376139999999999</v>
      </c>
      <c r="J15919">
        <v>45.08569</v>
      </c>
      <c r="K15919">
        <v>5.6124E-5</v>
      </c>
      <c r="L15919">
        <v>54.129919999999998</v>
      </c>
      <c r="M15919">
        <v>56.230420000000002</v>
      </c>
      <c r="N15919">
        <v>0.52251110000000001</v>
      </c>
      <c r="O15919">
        <v>27.368474223497699</v>
      </c>
      <c r="P15919">
        <v>27.305759999999999</v>
      </c>
      <c r="Q15919">
        <v>-1.8517159999999999</v>
      </c>
      <c r="R15919">
        <v>1403.3800677269301</v>
      </c>
      <c r="S15919">
        <v>-1402.1679999999999</v>
      </c>
      <c r="T15919">
        <v>43.643929999999997</v>
      </c>
      <c r="U15919">
        <v>-87.618319999999997</v>
      </c>
      <c r="V15919">
        <v>-88.217190000000002</v>
      </c>
      <c r="W15919">
        <v>23610.87</v>
      </c>
      <c r="X15919">
        <v>12998.84</v>
      </c>
    </row>
    <row r="15920" spans="1:24" x14ac:dyDescent="0.25">
      <c r="A15920">
        <v>159.17400000000001</v>
      </c>
      <c r="B15920" t="s">
        <v>91</v>
      </c>
      <c r="C15920">
        <v>155.17400000000001</v>
      </c>
      <c r="D15920">
        <v>1.3573710000000001</v>
      </c>
      <c r="E15920">
        <v>2.1555399999999999E-4</v>
      </c>
      <c r="F15920">
        <v>0.53270430000000002</v>
      </c>
      <c r="G15920">
        <v>6.8043600000000002E-7</v>
      </c>
      <c r="H15920">
        <v>0</v>
      </c>
      <c r="I15920">
        <v>24.376139999999999</v>
      </c>
      <c r="J15920">
        <v>45.095889999999997</v>
      </c>
      <c r="K15920">
        <v>5.7579620000000001E-5</v>
      </c>
      <c r="L15920">
        <v>54.129919999999998</v>
      </c>
      <c r="M15920">
        <v>56.230420000000002</v>
      </c>
      <c r="N15920">
        <v>0.52251110000000001</v>
      </c>
      <c r="O15920">
        <v>27.381912831468998</v>
      </c>
      <c r="P15920">
        <v>27.319230000000001</v>
      </c>
      <c r="Q15920">
        <v>-1.8517079999999999</v>
      </c>
      <c r="R15920">
        <v>1403.1065339623699</v>
      </c>
      <c r="S15920">
        <v>-1401.895</v>
      </c>
      <c r="T15920">
        <v>43.625410000000002</v>
      </c>
      <c r="U15920">
        <v>-87.618610000000004</v>
      </c>
      <c r="V15920">
        <v>-88.217600000000004</v>
      </c>
      <c r="W15920">
        <v>23596.85</v>
      </c>
      <c r="X15920">
        <v>12999.27</v>
      </c>
    </row>
    <row r="15921" spans="1:24" x14ac:dyDescent="0.25">
      <c r="A15921">
        <v>159.184</v>
      </c>
      <c r="B15921" t="s">
        <v>91</v>
      </c>
      <c r="C15921">
        <v>155.184</v>
      </c>
      <c r="D15921">
        <v>1.35703</v>
      </c>
      <c r="E15921">
        <v>2.2092340000000001E-4</v>
      </c>
      <c r="F15921">
        <v>0.53276029999999996</v>
      </c>
      <c r="G15921">
        <v>6.9859540000000001E-7</v>
      </c>
      <c r="H15921">
        <v>0</v>
      </c>
      <c r="I15921">
        <v>24.376139999999999</v>
      </c>
      <c r="J15921">
        <v>45.106090000000002</v>
      </c>
      <c r="K15921">
        <v>5.9123429999999999E-5</v>
      </c>
      <c r="L15921">
        <v>54.129919999999998</v>
      </c>
      <c r="M15921">
        <v>56.230420000000002</v>
      </c>
      <c r="N15921">
        <v>0.52251110000000001</v>
      </c>
      <c r="O15921">
        <v>27.395341425554498</v>
      </c>
      <c r="P15921">
        <v>27.332689999999999</v>
      </c>
      <c r="Q15921">
        <v>-1.851699</v>
      </c>
      <c r="R15921">
        <v>1402.8330003928399</v>
      </c>
      <c r="S15921">
        <v>-1401.6220000000001</v>
      </c>
      <c r="T15921">
        <v>43.60689</v>
      </c>
      <c r="U15921">
        <v>-87.618899999999996</v>
      </c>
      <c r="V15921">
        <v>-88.218010000000007</v>
      </c>
      <c r="W15921">
        <v>23582.84</v>
      </c>
      <c r="X15921">
        <v>12999.71</v>
      </c>
    </row>
    <row r="15922" spans="1:24" x14ac:dyDescent="0.25">
      <c r="A15922">
        <v>159.19399999999999</v>
      </c>
      <c r="B15922" t="s">
        <v>91</v>
      </c>
      <c r="C15922">
        <v>155.19399999999999</v>
      </c>
      <c r="D15922">
        <v>1.3566879999999999</v>
      </c>
      <c r="E15922">
        <v>2.2645820000000001E-4</v>
      </c>
      <c r="F15922">
        <v>0.53281610000000001</v>
      </c>
      <c r="G15922">
        <v>7.15946E-7</v>
      </c>
      <c r="H15922">
        <v>0</v>
      </c>
      <c r="I15922">
        <v>24.376139999999999</v>
      </c>
      <c r="J15922">
        <v>45.116239999999998</v>
      </c>
      <c r="K15922">
        <v>6.0599140000000003E-5</v>
      </c>
      <c r="L15922">
        <v>54.129919999999998</v>
      </c>
      <c r="M15922">
        <v>56.230420000000002</v>
      </c>
      <c r="N15922">
        <v>0.52251110000000001</v>
      </c>
      <c r="O15922">
        <v>27.408720029569899</v>
      </c>
      <c r="P15922">
        <v>27.3461</v>
      </c>
      <c r="Q15922">
        <v>-1.851688</v>
      </c>
      <c r="R15922">
        <v>1402.55946701831</v>
      </c>
      <c r="S15922">
        <v>-1401.3489999999999</v>
      </c>
      <c r="T15922">
        <v>43.588380000000001</v>
      </c>
      <c r="U15922">
        <v>-87.619190000000003</v>
      </c>
      <c r="V15922">
        <v>-88.218410000000006</v>
      </c>
      <c r="W15922">
        <v>23568.82</v>
      </c>
      <c r="X15922">
        <v>13000.14</v>
      </c>
    </row>
    <row r="15923" spans="1:24" x14ac:dyDescent="0.25">
      <c r="A15923">
        <v>159.20400000000001</v>
      </c>
      <c r="B15923" t="s">
        <v>91</v>
      </c>
      <c r="C15923">
        <v>155.20400000000001</v>
      </c>
      <c r="D15923">
        <v>1.3563460000000001</v>
      </c>
      <c r="E15923">
        <v>2.3055419999999999E-4</v>
      </c>
      <c r="F15923">
        <v>0.53287209999999996</v>
      </c>
      <c r="G15923">
        <v>7.3383009999999999E-7</v>
      </c>
      <c r="H15923">
        <v>0</v>
      </c>
      <c r="I15923">
        <v>24.376139999999999</v>
      </c>
      <c r="J15923">
        <v>45.126429999999999</v>
      </c>
      <c r="K15923">
        <v>6.2120300000000002E-5</v>
      </c>
      <c r="L15923">
        <v>54.129919999999998</v>
      </c>
      <c r="M15923">
        <v>56.230420000000002</v>
      </c>
      <c r="N15923">
        <v>0.52251110000000001</v>
      </c>
      <c r="O15923">
        <v>27.422148685189502</v>
      </c>
      <c r="P15923">
        <v>27.359559999999998</v>
      </c>
      <c r="Q15923">
        <v>-1.8516790000000001</v>
      </c>
      <c r="R15923">
        <v>1402.28493422625</v>
      </c>
      <c r="S15923">
        <v>-1401.075</v>
      </c>
      <c r="T15923">
        <v>43.569859999999998</v>
      </c>
      <c r="U15923">
        <v>-87.619470000000007</v>
      </c>
      <c r="V15923">
        <v>-88.218819999999994</v>
      </c>
      <c r="W15923">
        <v>23554.81</v>
      </c>
      <c r="X15923">
        <v>13000.58</v>
      </c>
    </row>
    <row r="15924" spans="1:24" x14ac:dyDescent="0.25">
      <c r="A15924">
        <v>159.214</v>
      </c>
      <c r="B15924" t="s">
        <v>91</v>
      </c>
      <c r="C15924">
        <v>155.214</v>
      </c>
      <c r="D15924">
        <v>1.3560030000000001</v>
      </c>
      <c r="E15924">
        <v>2.3497129999999999E-4</v>
      </c>
      <c r="F15924">
        <v>0.53292799999999996</v>
      </c>
      <c r="G15924">
        <v>7.4704960000000004E-7</v>
      </c>
      <c r="H15924">
        <v>0</v>
      </c>
      <c r="I15924">
        <v>24.376139999999999</v>
      </c>
      <c r="J15924">
        <v>45.136539999999997</v>
      </c>
      <c r="K15924">
        <v>6.3246860000000003E-5</v>
      </c>
      <c r="L15924">
        <v>54.129919999999998</v>
      </c>
      <c r="M15924">
        <v>56.230420000000002</v>
      </c>
      <c r="N15924">
        <v>0.52251110000000001</v>
      </c>
      <c r="O15924">
        <v>27.435457847627202</v>
      </c>
      <c r="P15924">
        <v>27.372900000000001</v>
      </c>
      <c r="Q15924">
        <v>-1.8516729999999999</v>
      </c>
      <c r="R15924">
        <v>1402.0104014704</v>
      </c>
      <c r="S15924">
        <v>-1400.8009999999999</v>
      </c>
      <c r="T15924">
        <v>43.551340000000003</v>
      </c>
      <c r="U15924">
        <v>-87.619759999999999</v>
      </c>
      <c r="V15924">
        <v>-88.219229999999996</v>
      </c>
      <c r="W15924">
        <v>23540.799999999999</v>
      </c>
      <c r="X15924">
        <v>13001.02</v>
      </c>
    </row>
    <row r="15925" spans="1:24" x14ac:dyDescent="0.25">
      <c r="A15925">
        <v>159.22399999999999</v>
      </c>
      <c r="B15925" t="s">
        <v>91</v>
      </c>
      <c r="C15925">
        <v>155.22399999999999</v>
      </c>
      <c r="D15925">
        <v>1.355661</v>
      </c>
      <c r="E15925">
        <v>2.3913959999999999E-4</v>
      </c>
      <c r="F15925">
        <v>0.53298429999999997</v>
      </c>
      <c r="G15925">
        <v>7.6130739999999997E-7</v>
      </c>
      <c r="H15925">
        <v>0</v>
      </c>
      <c r="I15925">
        <v>24.376139999999999</v>
      </c>
      <c r="J15925">
        <v>45.146650000000001</v>
      </c>
      <c r="K15925">
        <v>6.4461609999999994E-5</v>
      </c>
      <c r="L15925">
        <v>54.129919999999998</v>
      </c>
      <c r="M15925">
        <v>56.230420000000002</v>
      </c>
      <c r="N15925">
        <v>0.52251110000000001</v>
      </c>
      <c r="O15925">
        <v>27.448796566913799</v>
      </c>
      <c r="P15925">
        <v>27.38627</v>
      </c>
      <c r="Q15925">
        <v>-1.851661</v>
      </c>
      <c r="R15925">
        <v>1401.73586890916</v>
      </c>
      <c r="S15925">
        <v>-1400.527</v>
      </c>
      <c r="T15925">
        <v>43.532820000000001</v>
      </c>
      <c r="U15925">
        <v>-87.620040000000003</v>
      </c>
      <c r="V15925">
        <v>-88.219639999999998</v>
      </c>
      <c r="W15925">
        <v>23526.799999999999</v>
      </c>
      <c r="X15925">
        <v>13001.45</v>
      </c>
    </row>
    <row r="15926" spans="1:24" x14ac:dyDescent="0.25">
      <c r="A15926">
        <v>159.23400000000001</v>
      </c>
      <c r="B15926" t="s">
        <v>91</v>
      </c>
      <c r="C15926">
        <v>155.23400000000001</v>
      </c>
      <c r="D15926">
        <v>1.355318</v>
      </c>
      <c r="E15926">
        <v>2.4347320000000001E-4</v>
      </c>
      <c r="F15926">
        <v>0.53304030000000002</v>
      </c>
      <c r="G15926">
        <v>7.7475699999999995E-7</v>
      </c>
      <c r="H15926">
        <v>0</v>
      </c>
      <c r="I15926">
        <v>24.376139999999999</v>
      </c>
      <c r="J15926">
        <v>45.156730000000003</v>
      </c>
      <c r="K15926">
        <v>6.5608149999999996E-5</v>
      </c>
      <c r="L15926">
        <v>54.129919999999998</v>
      </c>
      <c r="M15926">
        <v>56.230420000000002</v>
      </c>
      <c r="N15926">
        <v>0.52251110000000001</v>
      </c>
      <c r="O15926">
        <v>27.462065273650001</v>
      </c>
      <c r="P15926">
        <v>27.399570000000001</v>
      </c>
      <c r="Q15926">
        <v>-1.8516459999999999</v>
      </c>
      <c r="R15926">
        <v>1401.46133654249</v>
      </c>
      <c r="S15926">
        <v>-1400.2529999999999</v>
      </c>
      <c r="T15926">
        <v>43.514310000000002</v>
      </c>
      <c r="U15926">
        <v>-87.620329999999996</v>
      </c>
      <c r="V15926">
        <v>-88.220050000000001</v>
      </c>
      <c r="W15926">
        <v>23512.79</v>
      </c>
      <c r="X15926">
        <v>13001.89</v>
      </c>
    </row>
    <row r="15927" spans="1:24" x14ac:dyDescent="0.25">
      <c r="A15927">
        <v>159.244</v>
      </c>
      <c r="B15927" t="s">
        <v>91</v>
      </c>
      <c r="C15927">
        <v>155.244</v>
      </c>
      <c r="D15927">
        <v>1.354976</v>
      </c>
      <c r="E15927">
        <v>2.480254E-4</v>
      </c>
      <c r="F15927">
        <v>0.53309629999999997</v>
      </c>
      <c r="G15927">
        <v>7.8874039999999998E-7</v>
      </c>
      <c r="H15927">
        <v>0</v>
      </c>
      <c r="I15927">
        <v>24.376139999999999</v>
      </c>
      <c r="J15927">
        <v>45.166820000000001</v>
      </c>
      <c r="K15927">
        <v>6.6800199999999998E-5</v>
      </c>
      <c r="L15927">
        <v>54.129919999999998</v>
      </c>
      <c r="M15927">
        <v>56.230420000000002</v>
      </c>
      <c r="N15927">
        <v>0.52251110000000001</v>
      </c>
      <c r="O15927">
        <v>27.475364009843901</v>
      </c>
      <c r="P15927">
        <v>27.4129</v>
      </c>
      <c r="Q15927">
        <v>-1.8516319999999999</v>
      </c>
      <c r="R15927">
        <v>1401.1868038953</v>
      </c>
      <c r="S15927">
        <v>-1399.979</v>
      </c>
      <c r="T15927">
        <v>43.49579</v>
      </c>
      <c r="U15927">
        <v>-87.620620000000002</v>
      </c>
      <c r="V15927">
        <v>-88.220460000000003</v>
      </c>
      <c r="W15927">
        <v>23498.79</v>
      </c>
      <c r="X15927">
        <v>13002.32</v>
      </c>
    </row>
    <row r="15928" spans="1:24" x14ac:dyDescent="0.25">
      <c r="A15928">
        <v>159.25399999999999</v>
      </c>
      <c r="B15928" t="s">
        <v>91</v>
      </c>
      <c r="C15928">
        <v>155.25399999999999</v>
      </c>
      <c r="D15928">
        <v>1.3546339999999999</v>
      </c>
      <c r="E15928">
        <v>2.5269190000000002E-4</v>
      </c>
      <c r="F15928">
        <v>0.53315259999999998</v>
      </c>
      <c r="G15928">
        <v>8.0342969999999996E-7</v>
      </c>
      <c r="H15928">
        <v>0</v>
      </c>
      <c r="I15928">
        <v>24.376139999999999</v>
      </c>
      <c r="J15928">
        <v>45.176920000000003</v>
      </c>
      <c r="K15928">
        <v>6.8052289999999998E-5</v>
      </c>
      <c r="L15928">
        <v>54.129919999999998</v>
      </c>
      <c r="M15928">
        <v>56.230420000000002</v>
      </c>
      <c r="N15928">
        <v>0.52251110000000001</v>
      </c>
      <c r="O15928">
        <v>27.4886627763306</v>
      </c>
      <c r="P15928">
        <v>27.42623</v>
      </c>
      <c r="Q15928">
        <v>-1.851618</v>
      </c>
      <c r="R15928">
        <v>1400.9122712844</v>
      </c>
      <c r="S15928">
        <v>-1399.7049999999999</v>
      </c>
      <c r="T15928">
        <v>43.477269999999997</v>
      </c>
      <c r="U15928">
        <v>-87.620900000000006</v>
      </c>
      <c r="V15928">
        <v>-88.220870000000005</v>
      </c>
      <c r="W15928">
        <v>23484.799999999999</v>
      </c>
      <c r="X15928">
        <v>13002.76</v>
      </c>
    </row>
    <row r="15929" spans="1:24" x14ac:dyDescent="0.25">
      <c r="A15929">
        <v>159.26390000000001</v>
      </c>
      <c r="B15929" t="s">
        <v>91</v>
      </c>
      <c r="C15929">
        <v>155.26390000000001</v>
      </c>
      <c r="D15929">
        <v>1.3542920000000001</v>
      </c>
      <c r="E15929">
        <v>2.5069380000000002E-4</v>
      </c>
      <c r="F15929">
        <v>0.53320869999999998</v>
      </c>
      <c r="G15929">
        <v>8.1848700000000004E-7</v>
      </c>
      <c r="H15929">
        <v>0</v>
      </c>
      <c r="I15929">
        <v>24.376139999999999</v>
      </c>
      <c r="J15929">
        <v>45.186970000000002</v>
      </c>
      <c r="K15929">
        <v>6.933579E-5</v>
      </c>
      <c r="L15929">
        <v>54.129919999999998</v>
      </c>
      <c r="M15929">
        <v>56.230420000000002</v>
      </c>
      <c r="N15929">
        <v>0.52251110000000001</v>
      </c>
      <c r="O15929">
        <v>27.501901574553099</v>
      </c>
      <c r="P15929">
        <v>27.439499999999999</v>
      </c>
      <c r="Q15929">
        <v>-1.851602</v>
      </c>
      <c r="R15929">
        <v>1400.6377388681101</v>
      </c>
      <c r="S15929">
        <v>-1399.431</v>
      </c>
      <c r="T15929">
        <v>43.458750000000002</v>
      </c>
      <c r="U15929">
        <v>-87.621200000000002</v>
      </c>
      <c r="V15929">
        <v>-88.221279999999993</v>
      </c>
      <c r="W15929">
        <v>23470.799999999999</v>
      </c>
      <c r="X15929">
        <v>13003.19</v>
      </c>
    </row>
    <row r="15930" spans="1:24" x14ac:dyDescent="0.25">
      <c r="A15930">
        <v>159.2739</v>
      </c>
      <c r="B15930" t="s">
        <v>91</v>
      </c>
      <c r="C15930">
        <v>155.2739</v>
      </c>
      <c r="D15930">
        <v>1.3539490000000001</v>
      </c>
      <c r="E15930">
        <v>2.4678880000000001E-4</v>
      </c>
      <c r="F15930">
        <v>0.53326470000000004</v>
      </c>
      <c r="G15930">
        <v>8.1195680000000001E-7</v>
      </c>
      <c r="H15930">
        <v>0</v>
      </c>
      <c r="I15930">
        <v>24.376139999999999</v>
      </c>
      <c r="J15930">
        <v>45.197029999999998</v>
      </c>
      <c r="K15930">
        <v>6.8790599999999998E-5</v>
      </c>
      <c r="L15930">
        <v>54.129919999999998</v>
      </c>
      <c r="M15930">
        <v>56.230420000000002</v>
      </c>
      <c r="N15930">
        <v>0.52251110000000001</v>
      </c>
      <c r="O15930">
        <v>27.5151604920968</v>
      </c>
      <c r="P15930">
        <v>27.45279</v>
      </c>
      <c r="Q15930">
        <v>-1.851588</v>
      </c>
      <c r="R15930">
        <v>1400.3622075077601</v>
      </c>
      <c r="S15930">
        <v>-1399.1559999999999</v>
      </c>
      <c r="T15930">
        <v>43.440240000000003</v>
      </c>
      <c r="U15930">
        <v>-87.621489999999994</v>
      </c>
      <c r="V15930">
        <v>-88.221680000000006</v>
      </c>
      <c r="W15930">
        <v>23456.81</v>
      </c>
      <c r="X15930">
        <v>13003.62</v>
      </c>
    </row>
    <row r="15931" spans="1:24" x14ac:dyDescent="0.25">
      <c r="A15931">
        <v>159.28389999999999</v>
      </c>
      <c r="B15931" t="s">
        <v>91</v>
      </c>
      <c r="C15931">
        <v>155.28389999999999</v>
      </c>
      <c r="D15931">
        <v>1.3536060000000001</v>
      </c>
      <c r="E15931">
        <v>2.4330980000000001E-4</v>
      </c>
      <c r="F15931">
        <v>0.53332100000000005</v>
      </c>
      <c r="G15931">
        <v>7.9925149999999995E-7</v>
      </c>
      <c r="H15931">
        <v>0</v>
      </c>
      <c r="I15931">
        <v>24.376139999999999</v>
      </c>
      <c r="J15931">
        <v>45.207039999999999</v>
      </c>
      <c r="K15931">
        <v>6.7722020000000001E-5</v>
      </c>
      <c r="L15931">
        <v>54.129919999999998</v>
      </c>
      <c r="M15931">
        <v>56.230420000000002</v>
      </c>
      <c r="N15931">
        <v>0.52251110000000001</v>
      </c>
      <c r="O15931">
        <v>27.528340024353099</v>
      </c>
      <c r="P15931">
        <v>27.466000000000001</v>
      </c>
      <c r="Q15931">
        <v>-1.85158</v>
      </c>
      <c r="R15931">
        <v>1400.0866758667</v>
      </c>
      <c r="S15931">
        <v>-1398.8810000000001</v>
      </c>
      <c r="T15931">
        <v>43.421720000000001</v>
      </c>
      <c r="U15931">
        <v>-87.621790000000004</v>
      </c>
      <c r="V15931">
        <v>-88.222089999999994</v>
      </c>
      <c r="W15931">
        <v>23442.82</v>
      </c>
      <c r="X15931">
        <v>13004.06</v>
      </c>
    </row>
    <row r="15932" spans="1:24" x14ac:dyDescent="0.25">
      <c r="A15932">
        <v>159.29390000000001</v>
      </c>
      <c r="B15932" t="s">
        <v>91</v>
      </c>
      <c r="C15932">
        <v>155.29390000000001</v>
      </c>
      <c r="D15932">
        <v>1.3532630000000001</v>
      </c>
      <c r="E15932">
        <v>2.3994509999999999E-4</v>
      </c>
      <c r="F15932">
        <v>0.53337730000000005</v>
      </c>
      <c r="G15932">
        <v>7.8792759999999996E-7</v>
      </c>
      <c r="H15932">
        <v>0</v>
      </c>
      <c r="I15932">
        <v>24.376139999999999</v>
      </c>
      <c r="J15932">
        <v>45.217030000000001</v>
      </c>
      <c r="K15932">
        <v>6.6770230000000002E-5</v>
      </c>
      <c r="L15932">
        <v>54.129919999999998</v>
      </c>
      <c r="M15932">
        <v>56.230420000000002</v>
      </c>
      <c r="N15932">
        <v>0.52251110000000001</v>
      </c>
      <c r="O15932">
        <v>27.541499093226498</v>
      </c>
      <c r="P15932">
        <v>27.479189999999999</v>
      </c>
      <c r="Q15932">
        <v>-1.851564</v>
      </c>
      <c r="R15932">
        <v>1399.81114426159</v>
      </c>
      <c r="S15932">
        <v>-1398.606</v>
      </c>
      <c r="T15932">
        <v>43.403199999999998</v>
      </c>
      <c r="U15932">
        <v>-87.622079999999997</v>
      </c>
      <c r="V15932">
        <v>-88.222499999999997</v>
      </c>
      <c r="W15932">
        <v>23428.84</v>
      </c>
      <c r="X15932">
        <v>13004.49</v>
      </c>
    </row>
    <row r="15933" spans="1:24" x14ac:dyDescent="0.25">
      <c r="A15933">
        <v>159.3039</v>
      </c>
      <c r="B15933" t="s">
        <v>91</v>
      </c>
      <c r="C15933">
        <v>155.3039</v>
      </c>
      <c r="D15933">
        <v>1.3529199999999999</v>
      </c>
      <c r="E15933">
        <v>2.36746E-4</v>
      </c>
      <c r="F15933">
        <v>0.53343359999999995</v>
      </c>
      <c r="G15933">
        <v>7.7697539999999995E-7</v>
      </c>
      <c r="H15933">
        <v>0</v>
      </c>
      <c r="I15933">
        <v>24.376139999999999</v>
      </c>
      <c r="J15933">
        <v>45.226999999999997</v>
      </c>
      <c r="K15933">
        <v>6.5849689999999993E-5</v>
      </c>
      <c r="L15933">
        <v>54.129919999999998</v>
      </c>
      <c r="M15933">
        <v>56.230420000000002</v>
      </c>
      <c r="N15933">
        <v>0.52251110000000001</v>
      </c>
      <c r="O15933">
        <v>27.5546481470932</v>
      </c>
      <c r="P15933">
        <v>27.492370000000001</v>
      </c>
      <c r="Q15933">
        <v>-1.8515470000000001</v>
      </c>
      <c r="R15933">
        <v>1399.5356128506801</v>
      </c>
      <c r="S15933">
        <v>-1398.3309999999999</v>
      </c>
      <c r="T15933">
        <v>43.384680000000003</v>
      </c>
      <c r="U15933">
        <v>-87.622380000000007</v>
      </c>
      <c r="V15933">
        <v>-88.222909999999999</v>
      </c>
      <c r="W15933">
        <v>23414.86</v>
      </c>
      <c r="X15933">
        <v>13004.93</v>
      </c>
    </row>
    <row r="15934" spans="1:24" x14ac:dyDescent="0.25">
      <c r="A15934">
        <v>159.31389999999999</v>
      </c>
      <c r="B15934" t="s">
        <v>91</v>
      </c>
      <c r="C15934">
        <v>155.31389999999999</v>
      </c>
      <c r="D15934">
        <v>1.3525769999999999</v>
      </c>
      <c r="E15934">
        <v>2.3329779999999999E-4</v>
      </c>
      <c r="F15934">
        <v>0.53348989999999996</v>
      </c>
      <c r="G15934">
        <v>7.6656099999999998E-7</v>
      </c>
      <c r="H15934">
        <v>0</v>
      </c>
      <c r="I15934">
        <v>24.376139999999999</v>
      </c>
      <c r="J15934">
        <v>45.236980000000003</v>
      </c>
      <c r="K15934">
        <v>6.4974520000000001E-5</v>
      </c>
      <c r="L15934">
        <v>54.129919999999998</v>
      </c>
      <c r="M15934">
        <v>56.230420000000002</v>
      </c>
      <c r="N15934">
        <v>0.52251110000000001</v>
      </c>
      <c r="O15934">
        <v>27.5677972305261</v>
      </c>
      <c r="P15934">
        <v>27.505549999999999</v>
      </c>
      <c r="Q15934">
        <v>-1.8515299999999999</v>
      </c>
      <c r="R15934">
        <v>1399.26008163395</v>
      </c>
      <c r="S15934">
        <v>-1398.056</v>
      </c>
      <c r="T15934">
        <v>43.366169999999997</v>
      </c>
      <c r="U15934">
        <v>-87.622669999999999</v>
      </c>
      <c r="V15934">
        <v>-88.223320000000001</v>
      </c>
      <c r="W15934">
        <v>23400.880000000001</v>
      </c>
      <c r="X15934">
        <v>13005.36</v>
      </c>
    </row>
    <row r="15935" spans="1:24" x14ac:dyDescent="0.25">
      <c r="A15935">
        <v>159.32390000000001</v>
      </c>
      <c r="B15935" t="s">
        <v>91</v>
      </c>
      <c r="C15935">
        <v>155.32390000000001</v>
      </c>
      <c r="D15935">
        <v>1.3522339999999999</v>
      </c>
      <c r="E15935">
        <v>2.302762E-4</v>
      </c>
      <c r="F15935">
        <v>0.53354619999999997</v>
      </c>
      <c r="G15935">
        <v>7.5534169999999996E-7</v>
      </c>
      <c r="H15935">
        <v>0</v>
      </c>
      <c r="I15935">
        <v>24.376139999999999</v>
      </c>
      <c r="J15935">
        <v>45.246940000000002</v>
      </c>
      <c r="K15935">
        <v>6.4030890000000003E-5</v>
      </c>
      <c r="L15935">
        <v>54.129919999999998</v>
      </c>
      <c r="M15935">
        <v>56.230420000000002</v>
      </c>
      <c r="N15935">
        <v>0.52251110000000001</v>
      </c>
      <c r="O15935">
        <v>27.580916344025699</v>
      </c>
      <c r="P15935">
        <v>27.518699999999999</v>
      </c>
      <c r="Q15935">
        <v>-1.851512</v>
      </c>
      <c r="R15935">
        <v>1398.9845501367499</v>
      </c>
      <c r="S15935">
        <v>-1397.7809999999999</v>
      </c>
      <c r="T15935">
        <v>43.347650000000002</v>
      </c>
      <c r="U15935">
        <v>-87.622960000000006</v>
      </c>
      <c r="V15935">
        <v>-88.22372</v>
      </c>
      <c r="W15935">
        <v>23386.9</v>
      </c>
      <c r="X15935">
        <v>13005.79</v>
      </c>
    </row>
    <row r="15936" spans="1:24" x14ac:dyDescent="0.25">
      <c r="A15936">
        <v>159.3339</v>
      </c>
      <c r="B15936" t="s">
        <v>91</v>
      </c>
      <c r="C15936">
        <v>155.3339</v>
      </c>
      <c r="D15936">
        <v>1.351891</v>
      </c>
      <c r="E15936">
        <v>2.273691E-4</v>
      </c>
      <c r="F15936">
        <v>0.53360240000000003</v>
      </c>
      <c r="G15936">
        <v>7.4550500000000003E-7</v>
      </c>
      <c r="H15936">
        <v>0</v>
      </c>
      <c r="I15936">
        <v>24.376139999999999</v>
      </c>
      <c r="J15936">
        <v>45.256880000000002</v>
      </c>
      <c r="K15936">
        <v>6.3204260000000005E-5</v>
      </c>
      <c r="L15936">
        <v>54.129919999999998</v>
      </c>
      <c r="M15936">
        <v>56.230420000000002</v>
      </c>
      <c r="N15936">
        <v>0.52251110000000001</v>
      </c>
      <c r="O15936">
        <v>27.5940159345989</v>
      </c>
      <c r="P15936">
        <v>27.531829999999999</v>
      </c>
      <c r="Q15936">
        <v>-1.8514999999999999</v>
      </c>
      <c r="R15936">
        <v>1398.70901867558</v>
      </c>
      <c r="S15936">
        <v>-1397.5060000000001</v>
      </c>
      <c r="T15936">
        <v>43.329129999999999</v>
      </c>
      <c r="U15936">
        <v>-87.623249999999999</v>
      </c>
      <c r="V15936">
        <v>-88.224140000000006</v>
      </c>
      <c r="W15936">
        <v>23372.92</v>
      </c>
      <c r="X15936">
        <v>13006.23</v>
      </c>
    </row>
    <row r="15937" spans="1:24" x14ac:dyDescent="0.25">
      <c r="A15937">
        <v>159.34389999999999</v>
      </c>
      <c r="B15937" t="s">
        <v>91</v>
      </c>
      <c r="C15937">
        <v>155.34389999999999</v>
      </c>
      <c r="D15937">
        <v>1.3515489999999999</v>
      </c>
      <c r="E15937">
        <v>2.244205E-4</v>
      </c>
      <c r="F15937">
        <v>0.53365859999999998</v>
      </c>
      <c r="G15937">
        <v>7.3604040000000004E-7</v>
      </c>
      <c r="H15937">
        <v>0</v>
      </c>
      <c r="I15937">
        <v>24.376139999999999</v>
      </c>
      <c r="J15937">
        <v>45.266829999999999</v>
      </c>
      <c r="K15937">
        <v>6.2408990000000004E-5</v>
      </c>
      <c r="L15937">
        <v>54.129919999999998</v>
      </c>
      <c r="M15937">
        <v>56.230420000000002</v>
      </c>
      <c r="N15937">
        <v>0.52251110000000001</v>
      </c>
      <c r="O15937">
        <v>27.607125062096902</v>
      </c>
      <c r="P15937">
        <v>27.544969999999999</v>
      </c>
      <c r="Q15937">
        <v>-1.8514809999999999</v>
      </c>
      <c r="R15937">
        <v>1398.4334874086201</v>
      </c>
      <c r="S15937">
        <v>-1397.231</v>
      </c>
      <c r="T15937">
        <v>43.310609999999997</v>
      </c>
      <c r="U15937">
        <v>-87.623549999999994</v>
      </c>
      <c r="V15937">
        <v>-88.224540000000005</v>
      </c>
      <c r="W15937">
        <v>23358.95</v>
      </c>
      <c r="X15937">
        <v>13006.66</v>
      </c>
    </row>
    <row r="15938" spans="1:24" x14ac:dyDescent="0.25">
      <c r="A15938">
        <v>159.35390000000001</v>
      </c>
      <c r="B15938" t="s">
        <v>91</v>
      </c>
      <c r="C15938">
        <v>155.35390000000001</v>
      </c>
      <c r="D15938">
        <v>1.351205</v>
      </c>
      <c r="E15938">
        <v>2.197713E-4</v>
      </c>
      <c r="F15938">
        <v>0.53371500000000005</v>
      </c>
      <c r="G15938">
        <v>7.2644259999999999E-7</v>
      </c>
      <c r="H15938">
        <v>0</v>
      </c>
      <c r="I15938">
        <v>24.376139999999999</v>
      </c>
      <c r="J15938">
        <v>45.276780000000002</v>
      </c>
      <c r="K15938">
        <v>6.1602120000000006E-5</v>
      </c>
      <c r="L15938">
        <v>54.129919999999998</v>
      </c>
      <c r="M15938">
        <v>56.230420000000002</v>
      </c>
      <c r="N15938">
        <v>0.52251110000000001</v>
      </c>
      <c r="O15938">
        <v>27.620224241440301</v>
      </c>
      <c r="P15938">
        <v>27.5581</v>
      </c>
      <c r="Q15938">
        <v>-1.8514619999999999</v>
      </c>
      <c r="R15938">
        <v>1398.1569571955099</v>
      </c>
      <c r="S15938">
        <v>-1396.9549999999999</v>
      </c>
      <c r="T15938">
        <v>43.292099999999998</v>
      </c>
      <c r="U15938">
        <v>-87.623840000000001</v>
      </c>
      <c r="V15938">
        <v>-88.224950000000007</v>
      </c>
      <c r="W15938">
        <v>23344.98</v>
      </c>
      <c r="X15938">
        <v>13007.09</v>
      </c>
    </row>
    <row r="15939" spans="1:24" x14ac:dyDescent="0.25">
      <c r="A15939">
        <v>159.3639</v>
      </c>
      <c r="B15939" t="s">
        <v>91</v>
      </c>
      <c r="C15939">
        <v>155.3639</v>
      </c>
      <c r="D15939">
        <v>1.350862</v>
      </c>
      <c r="E15939">
        <v>2.1508009999999999E-4</v>
      </c>
      <c r="F15939">
        <v>0.53377129999999995</v>
      </c>
      <c r="G15939">
        <v>7.113416E-7</v>
      </c>
      <c r="H15939">
        <v>0</v>
      </c>
      <c r="I15939">
        <v>24.376139999999999</v>
      </c>
      <c r="J15939">
        <v>45.286650000000002</v>
      </c>
      <c r="K15939">
        <v>6.0328329999999998E-5</v>
      </c>
      <c r="L15939">
        <v>54.129919999999998</v>
      </c>
      <c r="M15939">
        <v>56.230420000000002</v>
      </c>
      <c r="N15939">
        <v>0.52251110000000001</v>
      </c>
      <c r="O15939">
        <v>27.633233451284699</v>
      </c>
      <c r="P15939">
        <v>27.57114</v>
      </c>
      <c r="Q15939">
        <v>-1.85144</v>
      </c>
      <c r="R15939">
        <v>1397.8804271761301</v>
      </c>
      <c r="S15939">
        <v>-1396.6790000000001</v>
      </c>
      <c r="T15939">
        <v>43.273589999999999</v>
      </c>
      <c r="U15939">
        <v>-87.624139999999997</v>
      </c>
      <c r="V15939">
        <v>-88.225359999999995</v>
      </c>
      <c r="W15939">
        <v>23331.01</v>
      </c>
      <c r="X15939">
        <v>13007.53</v>
      </c>
    </row>
    <row r="15940" spans="1:24" x14ac:dyDescent="0.25">
      <c r="A15940">
        <v>159.37389999999999</v>
      </c>
      <c r="B15940" t="s">
        <v>91</v>
      </c>
      <c r="C15940">
        <v>155.37389999999999</v>
      </c>
      <c r="D15940">
        <v>1.3505180000000001</v>
      </c>
      <c r="E15940">
        <v>2.1050339999999999E-4</v>
      </c>
      <c r="F15940">
        <v>0.53382779999999996</v>
      </c>
      <c r="G15940">
        <v>6.961073E-7</v>
      </c>
      <c r="H15940">
        <v>0</v>
      </c>
      <c r="I15940">
        <v>24.376139999999999</v>
      </c>
      <c r="J15940">
        <v>45.296529999999997</v>
      </c>
      <c r="K15940">
        <v>5.9042960000000001E-5</v>
      </c>
      <c r="L15940">
        <v>54.129919999999998</v>
      </c>
      <c r="M15940">
        <v>56.230420000000002</v>
      </c>
      <c r="N15940">
        <v>0.52251110000000001</v>
      </c>
      <c r="O15940">
        <v>27.6462426901582</v>
      </c>
      <c r="P15940">
        <v>27.58418</v>
      </c>
      <c r="Q15940">
        <v>-1.851418</v>
      </c>
      <c r="R15940">
        <v>1397.6038971923199</v>
      </c>
      <c r="S15940">
        <v>-1396.403</v>
      </c>
      <c r="T15940">
        <v>43.25508</v>
      </c>
      <c r="U15940">
        <v>-87.624430000000004</v>
      </c>
      <c r="V15940">
        <v>-88.225769999999997</v>
      </c>
      <c r="W15940">
        <v>23317.05</v>
      </c>
      <c r="X15940">
        <v>13007.96</v>
      </c>
    </row>
    <row r="15941" spans="1:24" x14ac:dyDescent="0.25">
      <c r="A15941">
        <v>159.38390000000001</v>
      </c>
      <c r="B15941" t="s">
        <v>91</v>
      </c>
      <c r="C15941">
        <v>155.38390000000001</v>
      </c>
      <c r="D15941">
        <v>1.3501749999999999</v>
      </c>
      <c r="E15941">
        <v>2.0619740000000001E-4</v>
      </c>
      <c r="F15941">
        <v>0.53388420000000003</v>
      </c>
      <c r="G15941">
        <v>6.8124519999999999E-7</v>
      </c>
      <c r="H15941">
        <v>0</v>
      </c>
      <c r="I15941">
        <v>24.376139999999999</v>
      </c>
      <c r="J15941">
        <v>45.306379999999997</v>
      </c>
      <c r="K15941">
        <v>5.7788819999999999E-5</v>
      </c>
      <c r="L15941">
        <v>54.129919999999998</v>
      </c>
      <c r="M15941">
        <v>56.230420000000002</v>
      </c>
      <c r="N15941">
        <v>0.52251110000000001</v>
      </c>
      <c r="O15941">
        <v>27.6592219583654</v>
      </c>
      <c r="P15941">
        <v>27.597190000000001</v>
      </c>
      <c r="Q15941">
        <v>-1.8513949999999999</v>
      </c>
      <c r="R15941">
        <v>1397.3273670860401</v>
      </c>
      <c r="S15941">
        <v>-1396.127</v>
      </c>
      <c r="T15941">
        <v>43.23657</v>
      </c>
      <c r="U15941">
        <v>-87.62473</v>
      </c>
      <c r="V15941">
        <v>-88.226169999999996</v>
      </c>
      <c r="W15941">
        <v>23303.09</v>
      </c>
      <c r="X15941">
        <v>13008.39</v>
      </c>
    </row>
    <row r="15942" spans="1:24" x14ac:dyDescent="0.25">
      <c r="A15942">
        <v>159.3939</v>
      </c>
      <c r="B15942" t="s">
        <v>91</v>
      </c>
      <c r="C15942">
        <v>155.3939</v>
      </c>
      <c r="D15942">
        <v>1.349831</v>
      </c>
      <c r="E15942">
        <v>2.018496E-4</v>
      </c>
      <c r="F15942">
        <v>0.53394059999999999</v>
      </c>
      <c r="G15942">
        <v>6.6726159999999999E-7</v>
      </c>
      <c r="H15942">
        <v>0</v>
      </c>
      <c r="I15942">
        <v>24.376139999999999</v>
      </c>
      <c r="J15942">
        <v>45.316220000000001</v>
      </c>
      <c r="K15942">
        <v>5.6608920000000001E-5</v>
      </c>
      <c r="L15942">
        <v>54.129919999999998</v>
      </c>
      <c r="M15942">
        <v>56.230420000000002</v>
      </c>
      <c r="N15942">
        <v>0.52251110000000001</v>
      </c>
      <c r="O15942">
        <v>27.672201656877299</v>
      </c>
      <c r="P15942">
        <v>27.610199999999999</v>
      </c>
      <c r="Q15942">
        <v>-1.851378</v>
      </c>
      <c r="R15942">
        <v>1397.05083717348</v>
      </c>
      <c r="S15942">
        <v>-1395.8510000000001</v>
      </c>
      <c r="T15942">
        <v>43.218060000000001</v>
      </c>
      <c r="U15942">
        <v>-87.625020000000006</v>
      </c>
      <c r="V15942">
        <v>-88.226590000000002</v>
      </c>
      <c r="W15942">
        <v>23289.13</v>
      </c>
      <c r="X15942">
        <v>13008.83</v>
      </c>
    </row>
    <row r="15943" spans="1:24" x14ac:dyDescent="0.25">
      <c r="A15943">
        <v>159.40389999999999</v>
      </c>
      <c r="B15943" t="s">
        <v>91</v>
      </c>
      <c r="C15943">
        <v>155.40389999999999</v>
      </c>
      <c r="D15943">
        <v>1.349488</v>
      </c>
      <c r="E15943">
        <v>2.0444659999999999E-4</v>
      </c>
      <c r="F15943">
        <v>0.5339971</v>
      </c>
      <c r="G15943">
        <v>6.5314460000000005E-7</v>
      </c>
      <c r="H15943">
        <v>0</v>
      </c>
      <c r="I15943">
        <v>24.376139999999999</v>
      </c>
      <c r="J15943">
        <v>45.326070000000001</v>
      </c>
      <c r="K15943">
        <v>5.5417439999999998E-5</v>
      </c>
      <c r="L15943">
        <v>54.129919999999998</v>
      </c>
      <c r="M15943">
        <v>56.230420000000002</v>
      </c>
      <c r="N15943">
        <v>0.52251110000000001</v>
      </c>
      <c r="O15943">
        <v>27.685160960511201</v>
      </c>
      <c r="P15943">
        <v>27.623190000000001</v>
      </c>
      <c r="Q15943">
        <v>-1.8513539999999999</v>
      </c>
      <c r="R15943">
        <v>1396.77430729656</v>
      </c>
      <c r="S15943">
        <v>-1395.575</v>
      </c>
      <c r="T15943">
        <v>43.199550000000002</v>
      </c>
      <c r="U15943">
        <v>-87.625309999999999</v>
      </c>
      <c r="V15943">
        <v>-88.227000000000004</v>
      </c>
      <c r="W15943">
        <v>23275.17</v>
      </c>
      <c r="X15943">
        <v>13009.26</v>
      </c>
    </row>
    <row r="15944" spans="1:24" x14ac:dyDescent="0.25">
      <c r="A15944">
        <v>159.41390000000001</v>
      </c>
      <c r="B15944" t="s">
        <v>91</v>
      </c>
      <c r="C15944">
        <v>155.41390000000001</v>
      </c>
      <c r="D15944">
        <v>1.349145</v>
      </c>
      <c r="E15944">
        <v>2.071582E-4</v>
      </c>
      <c r="F15944">
        <v>0.53405349999999996</v>
      </c>
      <c r="G15944">
        <v>6.6150009999999998E-7</v>
      </c>
      <c r="H15944">
        <v>0</v>
      </c>
      <c r="I15944">
        <v>24.376139999999999</v>
      </c>
      <c r="J15944">
        <v>45.335900000000002</v>
      </c>
      <c r="K15944">
        <v>5.6132630000000001E-5</v>
      </c>
      <c r="L15944">
        <v>54.129919999999998</v>
      </c>
      <c r="M15944">
        <v>56.230420000000002</v>
      </c>
      <c r="N15944">
        <v>0.52251110000000001</v>
      </c>
      <c r="O15944">
        <v>27.698120092405699</v>
      </c>
      <c r="P15944">
        <v>27.63618</v>
      </c>
      <c r="Q15944">
        <v>-1.8513269999999999</v>
      </c>
      <c r="R15944">
        <v>1396.4977774553099</v>
      </c>
      <c r="S15944">
        <v>-1395.299</v>
      </c>
      <c r="T15944">
        <v>43.181040000000003</v>
      </c>
      <c r="U15944">
        <v>-87.625590000000003</v>
      </c>
      <c r="V15944">
        <v>-88.227400000000003</v>
      </c>
      <c r="W15944">
        <v>23261.22</v>
      </c>
      <c r="X15944">
        <v>13009.69</v>
      </c>
    </row>
    <row r="15945" spans="1:24" x14ac:dyDescent="0.25">
      <c r="A15945">
        <v>159.4239</v>
      </c>
      <c r="B15945" t="s">
        <v>91</v>
      </c>
      <c r="C15945">
        <v>155.4239</v>
      </c>
      <c r="D15945">
        <v>1.3488009999999999</v>
      </c>
      <c r="E15945">
        <v>2.08481E-4</v>
      </c>
      <c r="F15945">
        <v>0.53410990000000003</v>
      </c>
      <c r="G15945">
        <v>6.7022510000000005E-7</v>
      </c>
      <c r="H15945">
        <v>0</v>
      </c>
      <c r="I15945">
        <v>24.376139999999999</v>
      </c>
      <c r="J15945">
        <v>45.34572</v>
      </c>
      <c r="K15945">
        <v>5.6879229999999998E-5</v>
      </c>
      <c r="L15945">
        <v>54.129919999999998</v>
      </c>
      <c r="M15945">
        <v>56.230420000000002</v>
      </c>
      <c r="N15945">
        <v>0.52251110000000001</v>
      </c>
      <c r="O15945">
        <v>27.711059231106599</v>
      </c>
      <c r="P15945">
        <v>27.649149999999999</v>
      </c>
      <c r="Q15945">
        <v>-1.851299</v>
      </c>
      <c r="R15945">
        <v>1396.22024834995</v>
      </c>
      <c r="S15945">
        <v>-1395.0219999999999</v>
      </c>
      <c r="T15945">
        <v>43.162529999999997</v>
      </c>
      <c r="U15945">
        <v>-87.625879999999995</v>
      </c>
      <c r="V15945">
        <v>-88.227810000000005</v>
      </c>
      <c r="W15945">
        <v>23247.27</v>
      </c>
      <c r="X15945">
        <v>13010.12</v>
      </c>
    </row>
    <row r="15946" spans="1:24" x14ac:dyDescent="0.25">
      <c r="A15946">
        <v>159.43389999999999</v>
      </c>
      <c r="B15946" t="s">
        <v>91</v>
      </c>
      <c r="C15946">
        <v>155.43389999999999</v>
      </c>
      <c r="D15946">
        <v>1.348457</v>
      </c>
      <c r="E15946">
        <v>2.09762E-4</v>
      </c>
      <c r="F15946">
        <v>0.53416649999999999</v>
      </c>
      <c r="G15946">
        <v>6.7445589999999997E-7</v>
      </c>
      <c r="H15946">
        <v>0</v>
      </c>
      <c r="I15946">
        <v>24.376139999999999</v>
      </c>
      <c r="J15946">
        <v>45.35548</v>
      </c>
      <c r="K15946">
        <v>5.7244529999999999E-5</v>
      </c>
      <c r="L15946">
        <v>54.129919999999998</v>
      </c>
      <c r="M15946">
        <v>56.230420000000002</v>
      </c>
      <c r="N15946">
        <v>0.52251110000000001</v>
      </c>
      <c r="O15946">
        <v>27.723908466002101</v>
      </c>
      <c r="P15946">
        <v>27.662030000000001</v>
      </c>
      <c r="Q15946">
        <v>-1.8512690000000001</v>
      </c>
      <c r="R15946">
        <v>1395.94271943791</v>
      </c>
      <c r="S15946">
        <v>-1394.7449999999999</v>
      </c>
      <c r="T15946">
        <v>43.144019999999998</v>
      </c>
      <c r="U15946">
        <v>-87.626159999999999</v>
      </c>
      <c r="V15946">
        <v>-88.228219999999993</v>
      </c>
      <c r="W15946">
        <v>23233.32</v>
      </c>
      <c r="X15946">
        <v>13010.55</v>
      </c>
    </row>
    <row r="15947" spans="1:24" x14ac:dyDescent="0.25">
      <c r="A15947">
        <v>159.44380000000001</v>
      </c>
      <c r="B15947" t="s">
        <v>91</v>
      </c>
      <c r="C15947">
        <v>155.44380000000001</v>
      </c>
      <c r="D15947">
        <v>1.3481129999999999</v>
      </c>
      <c r="E15947">
        <v>2.1115749999999999E-4</v>
      </c>
      <c r="F15947">
        <v>0.53422309999999995</v>
      </c>
      <c r="G15947">
        <v>6.7855040000000002E-7</v>
      </c>
      <c r="H15947">
        <v>0</v>
      </c>
      <c r="I15947">
        <v>24.376139999999999</v>
      </c>
      <c r="J15947">
        <v>45.36524</v>
      </c>
      <c r="K15947">
        <v>5.7598320000000002E-5</v>
      </c>
      <c r="L15947">
        <v>54.129919999999998</v>
      </c>
      <c r="M15947">
        <v>56.230420000000002</v>
      </c>
      <c r="N15947">
        <v>0.52251110000000001</v>
      </c>
      <c r="O15947">
        <v>27.7367681743731</v>
      </c>
      <c r="P15947">
        <v>27.67492</v>
      </c>
      <c r="Q15947">
        <v>-1.8512459999999999</v>
      </c>
      <c r="R15947">
        <v>1395.66519056117</v>
      </c>
      <c r="S15947">
        <v>-1394.4680000000001</v>
      </c>
      <c r="T15947">
        <v>43.125509999999998</v>
      </c>
      <c r="U15947">
        <v>-87.626450000000006</v>
      </c>
      <c r="V15947">
        <v>-88.228629999999995</v>
      </c>
      <c r="W15947">
        <v>23219.38</v>
      </c>
      <c r="X15947">
        <v>13010.98</v>
      </c>
    </row>
    <row r="15948" spans="1:24" x14ac:dyDescent="0.25">
      <c r="A15948">
        <v>159.4538</v>
      </c>
      <c r="B15948" t="s">
        <v>91</v>
      </c>
      <c r="C15948">
        <v>155.4538</v>
      </c>
      <c r="D15948">
        <v>1.347769</v>
      </c>
      <c r="E15948">
        <v>2.1282420000000001E-4</v>
      </c>
      <c r="F15948">
        <v>0.53427970000000002</v>
      </c>
      <c r="G15948">
        <v>6.8301499999999995E-7</v>
      </c>
      <c r="H15948">
        <v>0</v>
      </c>
      <c r="I15948">
        <v>24.376139999999999</v>
      </c>
      <c r="J15948">
        <v>45.374960000000002</v>
      </c>
      <c r="K15948">
        <v>5.7983599999999998E-5</v>
      </c>
      <c r="L15948">
        <v>54.129919999999998</v>
      </c>
      <c r="M15948">
        <v>56.230420000000002</v>
      </c>
      <c r="N15948">
        <v>0.52251110000000001</v>
      </c>
      <c r="O15948">
        <v>27.749587399575798</v>
      </c>
      <c r="P15948">
        <v>27.68777</v>
      </c>
      <c r="Q15948">
        <v>-1.8512139999999999</v>
      </c>
      <c r="R15948">
        <v>1395.3876615618201</v>
      </c>
      <c r="S15948">
        <v>-1394.191</v>
      </c>
      <c r="T15948">
        <v>43.106999999999999</v>
      </c>
      <c r="U15948">
        <v>-87.626739999999998</v>
      </c>
      <c r="V15948">
        <v>-88.229029999999995</v>
      </c>
      <c r="W15948">
        <v>23205.439999999999</v>
      </c>
      <c r="X15948">
        <v>13011.42</v>
      </c>
    </row>
    <row r="15949" spans="1:24" x14ac:dyDescent="0.25">
      <c r="A15949">
        <v>159.46379999999999</v>
      </c>
      <c r="B15949" t="s">
        <v>91</v>
      </c>
      <c r="C15949">
        <v>155.46379999999999</v>
      </c>
      <c r="D15949">
        <v>1.3474250000000001</v>
      </c>
      <c r="E15949">
        <v>2.1424160000000001E-4</v>
      </c>
      <c r="F15949">
        <v>0.53433629999999999</v>
      </c>
      <c r="G15949">
        <v>6.8835619999999998E-7</v>
      </c>
      <c r="H15949">
        <v>0</v>
      </c>
      <c r="I15949">
        <v>24.376139999999999</v>
      </c>
      <c r="J15949">
        <v>45.384700000000002</v>
      </c>
      <c r="K15949">
        <v>5.8443370000000001E-5</v>
      </c>
      <c r="L15949">
        <v>54.129919999999998</v>
      </c>
      <c r="M15949">
        <v>56.230420000000002</v>
      </c>
      <c r="N15949">
        <v>0.52251110000000001</v>
      </c>
      <c r="O15949">
        <v>27.762416697693801</v>
      </c>
      <c r="P15949">
        <v>27.70063</v>
      </c>
      <c r="Q15949">
        <v>-1.851183</v>
      </c>
      <c r="R15949">
        <v>1395.1101327557899</v>
      </c>
      <c r="S15949">
        <v>-1393.914</v>
      </c>
      <c r="T15949">
        <v>43.08849</v>
      </c>
      <c r="U15949">
        <v>-87.627020000000002</v>
      </c>
      <c r="V15949">
        <v>-88.22945</v>
      </c>
      <c r="W15949">
        <v>23191.5</v>
      </c>
      <c r="X15949">
        <v>13011.85</v>
      </c>
    </row>
    <row r="15950" spans="1:24" x14ac:dyDescent="0.25">
      <c r="A15950">
        <v>159.47380000000001</v>
      </c>
      <c r="B15950" t="s">
        <v>91</v>
      </c>
      <c r="C15950">
        <v>155.47380000000001</v>
      </c>
      <c r="D15950">
        <v>1.347081</v>
      </c>
      <c r="E15950">
        <v>2.1598130000000001E-4</v>
      </c>
      <c r="F15950">
        <v>0.53439300000000001</v>
      </c>
      <c r="G15950">
        <v>6.9289010000000005E-7</v>
      </c>
      <c r="H15950">
        <v>0</v>
      </c>
      <c r="I15950">
        <v>24.376139999999999</v>
      </c>
      <c r="J15950">
        <v>45.39443</v>
      </c>
      <c r="K15950">
        <v>5.883468E-5</v>
      </c>
      <c r="L15950">
        <v>54.129919999999998</v>
      </c>
      <c r="M15950">
        <v>56.230420000000002</v>
      </c>
      <c r="N15950">
        <v>0.52251110000000001</v>
      </c>
      <c r="O15950">
        <v>27.775226002063398</v>
      </c>
      <c r="P15950">
        <v>27.713470000000001</v>
      </c>
      <c r="Q15950">
        <v>-1.851151</v>
      </c>
      <c r="R15950">
        <v>1394.8326039851399</v>
      </c>
      <c r="S15950">
        <v>-1393.6369999999999</v>
      </c>
      <c r="T15950">
        <v>43.069980000000001</v>
      </c>
      <c r="U15950">
        <v>-87.627309999999994</v>
      </c>
      <c r="V15950">
        <v>-88.229849999999999</v>
      </c>
      <c r="W15950">
        <v>23177.56</v>
      </c>
      <c r="X15950">
        <v>13012.28</v>
      </c>
    </row>
    <row r="15951" spans="1:24" x14ac:dyDescent="0.25">
      <c r="A15951">
        <v>159.4838</v>
      </c>
      <c r="B15951" t="s">
        <v>91</v>
      </c>
      <c r="C15951">
        <v>155.4838</v>
      </c>
      <c r="D15951">
        <v>1.3467370000000001</v>
      </c>
      <c r="E15951">
        <v>2.178359E-4</v>
      </c>
      <c r="F15951">
        <v>0.53444959999999997</v>
      </c>
      <c r="G15951">
        <v>6.9846570000000005E-7</v>
      </c>
      <c r="H15951">
        <v>0</v>
      </c>
      <c r="I15951">
        <v>24.376139999999999</v>
      </c>
      <c r="J15951">
        <v>45.404159999999997</v>
      </c>
      <c r="K15951">
        <v>5.9314529999999998E-5</v>
      </c>
      <c r="L15951">
        <v>54.129919999999998</v>
      </c>
      <c r="M15951">
        <v>56.230420000000002</v>
      </c>
      <c r="N15951">
        <v>0.52251110000000001</v>
      </c>
      <c r="O15951">
        <v>27.788045712284699</v>
      </c>
      <c r="P15951">
        <v>27.726320000000001</v>
      </c>
      <c r="Q15951">
        <v>-1.8511249999999999</v>
      </c>
      <c r="R15951">
        <v>1394.55507524988</v>
      </c>
      <c r="S15951">
        <v>-1393.36</v>
      </c>
      <c r="T15951">
        <v>43.051470000000002</v>
      </c>
      <c r="U15951">
        <v>-87.627589999999998</v>
      </c>
      <c r="V15951">
        <v>-88.230260000000001</v>
      </c>
      <c r="W15951">
        <v>23163.63</v>
      </c>
      <c r="X15951">
        <v>13012.71</v>
      </c>
    </row>
    <row r="15952" spans="1:24" x14ac:dyDescent="0.25">
      <c r="A15952">
        <v>159.49379999999999</v>
      </c>
      <c r="B15952" t="s">
        <v>91</v>
      </c>
      <c r="C15952">
        <v>155.49379999999999</v>
      </c>
      <c r="D15952">
        <v>1.346393</v>
      </c>
      <c r="E15952">
        <v>2.1996210000000001E-4</v>
      </c>
      <c r="F15952">
        <v>0.53450629999999999</v>
      </c>
      <c r="G15952">
        <v>7.0441210000000004E-7</v>
      </c>
      <c r="H15952">
        <v>0</v>
      </c>
      <c r="I15952">
        <v>24.376139999999999</v>
      </c>
      <c r="J15952">
        <v>45.41386</v>
      </c>
      <c r="K15952">
        <v>5.9825940000000002E-5</v>
      </c>
      <c r="L15952">
        <v>54.129919999999998</v>
      </c>
      <c r="M15952">
        <v>56.230420000000002</v>
      </c>
      <c r="N15952">
        <v>0.52251110000000001</v>
      </c>
      <c r="O15952">
        <v>27.800835050984801</v>
      </c>
      <c r="P15952">
        <v>27.739139999999999</v>
      </c>
      <c r="Q15952">
        <v>-1.851092</v>
      </c>
      <c r="R15952">
        <v>1394.2775463921701</v>
      </c>
      <c r="S15952">
        <v>-1393.0830000000001</v>
      </c>
      <c r="T15952">
        <v>43.032960000000003</v>
      </c>
      <c r="U15952">
        <v>-87.627880000000005</v>
      </c>
      <c r="V15952">
        <v>-88.230670000000003</v>
      </c>
      <c r="W15952">
        <v>23149.7</v>
      </c>
      <c r="X15952">
        <v>13013.14</v>
      </c>
    </row>
    <row r="15953" spans="1:24" x14ac:dyDescent="0.25">
      <c r="A15953">
        <v>159.50380000000001</v>
      </c>
      <c r="B15953" t="s">
        <v>91</v>
      </c>
      <c r="C15953">
        <v>155.50380000000001</v>
      </c>
      <c r="D15953">
        <v>1.34605</v>
      </c>
      <c r="E15953">
        <v>2.2204669999999999E-4</v>
      </c>
      <c r="F15953">
        <v>0.5345626</v>
      </c>
      <c r="G15953">
        <v>7.1123580000000002E-7</v>
      </c>
      <c r="H15953">
        <v>0</v>
      </c>
      <c r="I15953">
        <v>24.376139999999999</v>
      </c>
      <c r="J15953">
        <v>45.42353</v>
      </c>
      <c r="K15953">
        <v>6.0411970000000002E-5</v>
      </c>
      <c r="L15953">
        <v>54.129919999999998</v>
      </c>
      <c r="M15953">
        <v>56.230420000000002</v>
      </c>
      <c r="N15953">
        <v>0.52251110000000001</v>
      </c>
      <c r="O15953">
        <v>27.8135843735332</v>
      </c>
      <c r="P15953">
        <v>27.751919999999998</v>
      </c>
      <c r="Q15953">
        <v>-1.851057</v>
      </c>
      <c r="R15953">
        <v>1394.00001772778</v>
      </c>
      <c r="S15953">
        <v>-1392.806</v>
      </c>
      <c r="T15953">
        <v>43.014449999999997</v>
      </c>
      <c r="U15953">
        <v>-87.628169999999997</v>
      </c>
      <c r="V15953">
        <v>-88.231080000000006</v>
      </c>
      <c r="W15953">
        <v>23135.77</v>
      </c>
      <c r="X15953">
        <v>13013.57</v>
      </c>
    </row>
    <row r="15954" spans="1:24" x14ac:dyDescent="0.25">
      <c r="A15954">
        <v>159.5138</v>
      </c>
      <c r="B15954" t="s">
        <v>91</v>
      </c>
      <c r="C15954">
        <v>155.5138</v>
      </c>
      <c r="D15954">
        <v>1.3457049999999999</v>
      </c>
      <c r="E15954">
        <v>2.2920770000000001E-4</v>
      </c>
      <c r="F15954">
        <v>0.53461939999999997</v>
      </c>
      <c r="G15954">
        <v>7.1792370000000004E-7</v>
      </c>
      <c r="H15954">
        <v>0</v>
      </c>
      <c r="I15954">
        <v>24.376139999999999</v>
      </c>
      <c r="J15954">
        <v>45.433239999999998</v>
      </c>
      <c r="K15954">
        <v>6.0986490000000002E-5</v>
      </c>
      <c r="L15954">
        <v>54.129919999999998</v>
      </c>
      <c r="M15954">
        <v>56.230420000000002</v>
      </c>
      <c r="N15954">
        <v>0.52251110000000001</v>
      </c>
      <c r="O15954">
        <v>27.826353746492401</v>
      </c>
      <c r="P15954">
        <v>27.764720000000001</v>
      </c>
      <c r="Q15954">
        <v>-1.8510230000000001</v>
      </c>
      <c r="R15954">
        <v>1393.72148995519</v>
      </c>
      <c r="S15954">
        <v>-1392.528</v>
      </c>
      <c r="T15954">
        <v>42.995939999999997</v>
      </c>
      <c r="U15954">
        <v>-87.628450000000001</v>
      </c>
      <c r="V15954">
        <v>-88.231489999999994</v>
      </c>
      <c r="W15954">
        <v>23121.84</v>
      </c>
      <c r="X15954">
        <v>13014</v>
      </c>
    </row>
    <row r="15955" spans="1:24" x14ac:dyDescent="0.25">
      <c r="A15955">
        <v>159.52379999999999</v>
      </c>
      <c r="B15955" t="s">
        <v>91</v>
      </c>
      <c r="C15955">
        <v>155.52379999999999</v>
      </c>
      <c r="D15955">
        <v>1.345361</v>
      </c>
      <c r="E15955">
        <v>2.3684810000000001E-4</v>
      </c>
      <c r="F15955">
        <v>0.53467600000000004</v>
      </c>
      <c r="G15955">
        <v>7.4102299999999998E-7</v>
      </c>
      <c r="H15955">
        <v>0</v>
      </c>
      <c r="I15955">
        <v>24.376139999999999</v>
      </c>
      <c r="J15955">
        <v>45.442860000000003</v>
      </c>
      <c r="K15955">
        <v>6.2955419999999998E-5</v>
      </c>
      <c r="L15955">
        <v>54.129919999999998</v>
      </c>
      <c r="M15955">
        <v>56.230420000000002</v>
      </c>
      <c r="N15955">
        <v>0.52251110000000001</v>
      </c>
      <c r="O15955">
        <v>27.8390329478448</v>
      </c>
      <c r="P15955">
        <v>27.777429999999999</v>
      </c>
      <c r="Q15955">
        <v>-1.850983</v>
      </c>
      <c r="R15955">
        <v>1393.4429620598401</v>
      </c>
      <c r="S15955">
        <v>-1392.25</v>
      </c>
      <c r="T15955">
        <v>42.977429999999998</v>
      </c>
      <c r="U15955">
        <v>-87.628730000000004</v>
      </c>
      <c r="V15955">
        <v>-88.231899999999996</v>
      </c>
      <c r="W15955">
        <v>23107.919999999998</v>
      </c>
      <c r="X15955">
        <v>13014.43</v>
      </c>
    </row>
    <row r="15956" spans="1:24" x14ac:dyDescent="0.25">
      <c r="A15956">
        <v>159.53380000000001</v>
      </c>
      <c r="B15956" t="s">
        <v>91</v>
      </c>
      <c r="C15956">
        <v>155.53380000000001</v>
      </c>
      <c r="D15956">
        <v>1.345016</v>
      </c>
      <c r="E15956">
        <v>2.3761640000000001E-4</v>
      </c>
      <c r="F15956">
        <v>0.53473289999999996</v>
      </c>
      <c r="G15956">
        <v>7.6566780000000001E-7</v>
      </c>
      <c r="H15956">
        <v>0</v>
      </c>
      <c r="I15956">
        <v>24.376139999999999</v>
      </c>
      <c r="J15956">
        <v>45.452480000000001</v>
      </c>
      <c r="K15956">
        <v>6.5056009999999996E-5</v>
      </c>
      <c r="L15956">
        <v>54.129919999999998</v>
      </c>
      <c r="M15956">
        <v>56.230420000000002</v>
      </c>
      <c r="N15956">
        <v>0.52251110000000001</v>
      </c>
      <c r="O15956">
        <v>27.8517122437874</v>
      </c>
      <c r="P15956">
        <v>27.790140000000001</v>
      </c>
      <c r="Q15956">
        <v>-1.8509439999999999</v>
      </c>
      <c r="R15956">
        <v>1393.1644343574201</v>
      </c>
      <c r="S15956">
        <v>-1391.972</v>
      </c>
      <c r="T15956">
        <v>42.958919999999999</v>
      </c>
      <c r="U15956">
        <v>-87.629019999999997</v>
      </c>
      <c r="V15956">
        <v>-88.232299999999995</v>
      </c>
      <c r="W15956">
        <v>23094</v>
      </c>
      <c r="X15956">
        <v>13014.86</v>
      </c>
    </row>
    <row r="15957" spans="1:24" x14ac:dyDescent="0.25">
      <c r="A15957">
        <v>159.5438</v>
      </c>
      <c r="B15957" t="s">
        <v>91</v>
      </c>
      <c r="C15957">
        <v>155.5438</v>
      </c>
      <c r="D15957">
        <v>1.3446720000000001</v>
      </c>
      <c r="E15957">
        <v>2.3829219999999999E-4</v>
      </c>
      <c r="F15957">
        <v>0.53478959999999998</v>
      </c>
      <c r="G15957">
        <v>7.6809569999999997E-7</v>
      </c>
      <c r="H15957">
        <v>0</v>
      </c>
      <c r="I15957">
        <v>24.376139999999999</v>
      </c>
      <c r="J15957">
        <v>45.462090000000003</v>
      </c>
      <c r="K15957">
        <v>6.526917E-5</v>
      </c>
      <c r="L15957">
        <v>54.129919999999998</v>
      </c>
      <c r="M15957">
        <v>56.230420000000002</v>
      </c>
      <c r="N15957">
        <v>0.52251110000000001</v>
      </c>
      <c r="O15957">
        <v>27.864362165425</v>
      </c>
      <c r="P15957">
        <v>27.802820000000001</v>
      </c>
      <c r="Q15957">
        <v>-1.850913</v>
      </c>
      <c r="R15957">
        <v>1392.8859066901</v>
      </c>
      <c r="S15957">
        <v>-1391.694</v>
      </c>
      <c r="T15957">
        <v>42.94041</v>
      </c>
      <c r="U15957">
        <v>-87.629300000000001</v>
      </c>
      <c r="V15957">
        <v>-88.232709999999997</v>
      </c>
      <c r="W15957">
        <v>23080.080000000002</v>
      </c>
      <c r="X15957">
        <v>13015.29</v>
      </c>
    </row>
    <row r="15958" spans="1:24" x14ac:dyDescent="0.25">
      <c r="A15958">
        <v>159.5538</v>
      </c>
      <c r="B15958" t="s">
        <v>91</v>
      </c>
      <c r="C15958">
        <v>155.5538</v>
      </c>
      <c r="D15958">
        <v>1.344328</v>
      </c>
      <c r="E15958">
        <v>2.3929060000000001E-4</v>
      </c>
      <c r="F15958">
        <v>0.5348465</v>
      </c>
      <c r="G15958">
        <v>7.7022370000000005E-7</v>
      </c>
      <c r="H15958">
        <v>0</v>
      </c>
      <c r="I15958">
        <v>24.376139999999999</v>
      </c>
      <c r="J15958">
        <v>45.471690000000002</v>
      </c>
      <c r="K15958">
        <v>6.5456859999999997E-5</v>
      </c>
      <c r="L15958">
        <v>54.129919999999998</v>
      </c>
      <c r="M15958">
        <v>56.230420000000002</v>
      </c>
      <c r="N15958">
        <v>0.52251110000000001</v>
      </c>
      <c r="O15958">
        <v>27.8770316055355</v>
      </c>
      <c r="P15958">
        <v>27.815519999999999</v>
      </c>
      <c r="Q15958">
        <v>-1.850875</v>
      </c>
      <c r="R15958">
        <v>1392.6073790579101</v>
      </c>
      <c r="S15958">
        <v>-1391.4159999999999</v>
      </c>
      <c r="T15958">
        <v>42.921900000000001</v>
      </c>
      <c r="U15958">
        <v>-87.629589999999993</v>
      </c>
      <c r="V15958">
        <v>-88.23312</v>
      </c>
      <c r="W15958">
        <v>23066.17</v>
      </c>
      <c r="X15958">
        <v>13015.72</v>
      </c>
    </row>
    <row r="15959" spans="1:24" x14ac:dyDescent="0.25">
      <c r="A15959">
        <v>159.56379999999999</v>
      </c>
      <c r="B15959" t="s">
        <v>91</v>
      </c>
      <c r="C15959">
        <v>155.56379999999999</v>
      </c>
      <c r="D15959">
        <v>1.3439829999999999</v>
      </c>
      <c r="E15959">
        <v>2.4035340000000001E-4</v>
      </c>
      <c r="F15959">
        <v>0.53490320000000002</v>
      </c>
      <c r="G15959">
        <v>7.7339430000000005E-7</v>
      </c>
      <c r="H15959">
        <v>0</v>
      </c>
      <c r="I15959">
        <v>24.376139999999999</v>
      </c>
      <c r="J15959">
        <v>45.481279999999998</v>
      </c>
      <c r="K15959">
        <v>6.5733190000000002E-5</v>
      </c>
      <c r="L15959">
        <v>54.129919999999998</v>
      </c>
      <c r="M15959">
        <v>56.230420000000002</v>
      </c>
      <c r="N15959">
        <v>0.52251110000000001</v>
      </c>
      <c r="O15959">
        <v>27.889651050992502</v>
      </c>
      <c r="P15959">
        <v>27.82817</v>
      </c>
      <c r="Q15959">
        <v>-1.850835</v>
      </c>
      <c r="R15959">
        <v>1392.32885130313</v>
      </c>
      <c r="S15959">
        <v>-1391.1379999999999</v>
      </c>
      <c r="T15959">
        <v>42.903390000000002</v>
      </c>
      <c r="U15959">
        <v>-87.62988</v>
      </c>
      <c r="V15959">
        <v>-88.233530000000002</v>
      </c>
      <c r="W15959">
        <v>23052.26</v>
      </c>
      <c r="X15959">
        <v>13016.15</v>
      </c>
    </row>
    <row r="15960" spans="1:24" x14ac:dyDescent="0.25">
      <c r="A15960">
        <v>159.57380000000001</v>
      </c>
      <c r="B15960" t="s">
        <v>91</v>
      </c>
      <c r="C15960">
        <v>155.57380000000001</v>
      </c>
      <c r="D15960">
        <v>1.3436380000000001</v>
      </c>
      <c r="E15960">
        <v>2.3992039999999999E-4</v>
      </c>
      <c r="F15960">
        <v>0.53495990000000004</v>
      </c>
      <c r="G15960">
        <v>7.767725E-7</v>
      </c>
      <c r="H15960">
        <v>0</v>
      </c>
      <c r="I15960">
        <v>24.376139999999999</v>
      </c>
      <c r="J15960">
        <v>45.490850000000002</v>
      </c>
      <c r="K15960">
        <v>6.6027100000000003E-5</v>
      </c>
      <c r="L15960">
        <v>54.129919999999998</v>
      </c>
      <c r="M15960">
        <v>56.230420000000002</v>
      </c>
      <c r="N15960">
        <v>0.52251110000000001</v>
      </c>
      <c r="O15960">
        <v>27.902260546201699</v>
      </c>
      <c r="P15960">
        <v>27.840810000000001</v>
      </c>
      <c r="Q15960">
        <v>-1.850795</v>
      </c>
      <c r="R15960">
        <v>1392.0493245963601</v>
      </c>
      <c r="S15960">
        <v>-1390.8589999999999</v>
      </c>
      <c r="T15960">
        <v>42.884880000000003</v>
      </c>
      <c r="U15960">
        <v>-87.630170000000007</v>
      </c>
      <c r="V15960">
        <v>-88.233930000000001</v>
      </c>
      <c r="W15960">
        <v>23038.35</v>
      </c>
      <c r="X15960">
        <v>13016.57</v>
      </c>
    </row>
    <row r="15961" spans="1:24" x14ac:dyDescent="0.25">
      <c r="A15961">
        <v>159.5838</v>
      </c>
      <c r="B15961" t="s">
        <v>91</v>
      </c>
      <c r="C15961">
        <v>155.5838</v>
      </c>
      <c r="D15961">
        <v>1.3432930000000001</v>
      </c>
      <c r="E15961">
        <v>2.3939459999999999E-4</v>
      </c>
      <c r="F15961">
        <v>0.53501679999999996</v>
      </c>
      <c r="G15961">
        <v>7.7531609999999997E-7</v>
      </c>
      <c r="H15961">
        <v>0</v>
      </c>
      <c r="I15961">
        <v>24.376139999999999</v>
      </c>
      <c r="J15961">
        <v>45.500369999999997</v>
      </c>
      <c r="K15961">
        <v>6.5910080000000003E-5</v>
      </c>
      <c r="L15961">
        <v>54.129919999999998</v>
      </c>
      <c r="M15961">
        <v>56.230420000000002</v>
      </c>
      <c r="N15961">
        <v>0.52251110000000001</v>
      </c>
      <c r="O15961">
        <v>27.914800554580399</v>
      </c>
      <c r="P15961">
        <v>27.853380000000001</v>
      </c>
      <c r="Q15961">
        <v>-1.85076</v>
      </c>
      <c r="R15961">
        <v>1391.7697979243701</v>
      </c>
      <c r="S15961">
        <v>-1390.58</v>
      </c>
      <c r="T15961">
        <v>42.866370000000003</v>
      </c>
      <c r="U15961">
        <v>-87.630459999999999</v>
      </c>
      <c r="V15961">
        <v>-88.234340000000003</v>
      </c>
      <c r="W15961">
        <v>23024.44</v>
      </c>
      <c r="X15961">
        <v>13017</v>
      </c>
    </row>
    <row r="15962" spans="1:24" x14ac:dyDescent="0.25">
      <c r="A15962">
        <v>159.59379999999999</v>
      </c>
      <c r="B15962" t="s">
        <v>91</v>
      </c>
      <c r="C15962">
        <v>155.59379999999999</v>
      </c>
      <c r="D15962">
        <v>1.342948</v>
      </c>
      <c r="E15962">
        <v>2.3934870000000001E-4</v>
      </c>
      <c r="F15962">
        <v>0.53507380000000004</v>
      </c>
      <c r="G15962">
        <v>7.7356049999999996E-7</v>
      </c>
      <c r="H15962">
        <v>0</v>
      </c>
      <c r="I15962">
        <v>24.376139999999999</v>
      </c>
      <c r="J15962">
        <v>45.509880000000003</v>
      </c>
      <c r="K15962">
        <v>6.5767579999999996E-5</v>
      </c>
      <c r="L15962">
        <v>54.129919999999998</v>
      </c>
      <c r="M15962">
        <v>56.230420000000002</v>
      </c>
      <c r="N15962">
        <v>0.52251110000000001</v>
      </c>
      <c r="O15962">
        <v>27.927330148066901</v>
      </c>
      <c r="P15962">
        <v>27.865939999999998</v>
      </c>
      <c r="Q15962">
        <v>-1.8507180000000001</v>
      </c>
      <c r="R15962">
        <v>1391.4902711294901</v>
      </c>
      <c r="S15962">
        <v>-1390.3009999999999</v>
      </c>
      <c r="T15962">
        <v>42.847859999999997</v>
      </c>
      <c r="U15962">
        <v>-87.630740000000003</v>
      </c>
      <c r="V15962">
        <v>-88.234759999999994</v>
      </c>
      <c r="W15962">
        <v>23010.54</v>
      </c>
      <c r="X15962">
        <v>13017.43</v>
      </c>
    </row>
    <row r="15963" spans="1:24" x14ac:dyDescent="0.25">
      <c r="A15963">
        <v>159.60380000000001</v>
      </c>
      <c r="B15963" t="s">
        <v>91</v>
      </c>
      <c r="C15963">
        <v>155.60380000000001</v>
      </c>
      <c r="D15963">
        <v>1.342603</v>
      </c>
      <c r="E15963">
        <v>2.3905319999999999E-4</v>
      </c>
      <c r="F15963">
        <v>0.53513069999999996</v>
      </c>
      <c r="G15963">
        <v>7.7335530000000003E-7</v>
      </c>
      <c r="H15963">
        <v>0</v>
      </c>
      <c r="I15963">
        <v>24.376139999999999</v>
      </c>
      <c r="J15963">
        <v>45.519379999999998</v>
      </c>
      <c r="K15963">
        <v>6.5756850000000004E-5</v>
      </c>
      <c r="L15963">
        <v>54.129919999999998</v>
      </c>
      <c r="M15963">
        <v>56.230420000000002</v>
      </c>
      <c r="N15963">
        <v>0.52251110000000001</v>
      </c>
      <c r="O15963">
        <v>27.939849724644599</v>
      </c>
      <c r="P15963">
        <v>27.878489999999999</v>
      </c>
      <c r="Q15963">
        <v>-1.8506750000000001</v>
      </c>
      <c r="R15963">
        <v>1391.2107445271399</v>
      </c>
      <c r="S15963">
        <v>-1390.0219999999999</v>
      </c>
      <c r="T15963">
        <v>42.829349999999998</v>
      </c>
      <c r="U15963">
        <v>-87.631029999999996</v>
      </c>
      <c r="V15963">
        <v>-88.235159999999993</v>
      </c>
      <c r="W15963">
        <v>22996.639999999999</v>
      </c>
      <c r="X15963">
        <v>13017.86</v>
      </c>
    </row>
    <row r="15964" spans="1:24" x14ac:dyDescent="0.25">
      <c r="A15964">
        <v>159.6138</v>
      </c>
      <c r="B15964" t="s">
        <v>91</v>
      </c>
      <c r="C15964">
        <v>155.6138</v>
      </c>
      <c r="D15964">
        <v>1.342258</v>
      </c>
      <c r="E15964">
        <v>2.3908069999999999E-4</v>
      </c>
      <c r="F15964">
        <v>0.53518759999999999</v>
      </c>
      <c r="G15964">
        <v>7.7234390000000001E-7</v>
      </c>
      <c r="H15964">
        <v>0</v>
      </c>
      <c r="I15964">
        <v>24.376139999999999</v>
      </c>
      <c r="J15964">
        <v>45.528869999999998</v>
      </c>
      <c r="K15964">
        <v>6.567756E-5</v>
      </c>
      <c r="L15964">
        <v>54.129919999999998</v>
      </c>
      <c r="M15964">
        <v>56.230420000000002</v>
      </c>
      <c r="N15964">
        <v>0.52251110000000001</v>
      </c>
      <c r="O15964">
        <v>27.952339328189701</v>
      </c>
      <c r="P15964">
        <v>27.891010000000001</v>
      </c>
      <c r="Q15964">
        <v>-1.8506309999999999</v>
      </c>
      <c r="R15964">
        <v>1390.93121795962</v>
      </c>
      <c r="S15964">
        <v>-1389.7429999999999</v>
      </c>
      <c r="T15964">
        <v>42.810839999999999</v>
      </c>
      <c r="U15964">
        <v>-87.631320000000002</v>
      </c>
      <c r="V15964">
        <v>-88.235569999999996</v>
      </c>
      <c r="W15964">
        <v>22982.74</v>
      </c>
      <c r="X15964">
        <v>13018.29</v>
      </c>
    </row>
    <row r="15965" spans="1:24" x14ac:dyDescent="0.25">
      <c r="A15965">
        <v>159.62370000000001</v>
      </c>
      <c r="B15965" t="s">
        <v>91</v>
      </c>
      <c r="C15965">
        <v>155.62370000000001</v>
      </c>
      <c r="D15965">
        <v>1.3419129999999999</v>
      </c>
      <c r="E15965">
        <v>2.3870170000000001E-4</v>
      </c>
      <c r="F15965">
        <v>0.53524459999999996</v>
      </c>
      <c r="G15965">
        <v>7.7237590000000004E-7</v>
      </c>
      <c r="H15965">
        <v>0</v>
      </c>
      <c r="I15965">
        <v>24.376139999999999</v>
      </c>
      <c r="J15965">
        <v>45.538359999999997</v>
      </c>
      <c r="K15965">
        <v>6.5686969999999994E-5</v>
      </c>
      <c r="L15965">
        <v>54.129919999999998</v>
      </c>
      <c r="M15965">
        <v>56.230420000000002</v>
      </c>
      <c r="N15965">
        <v>0.52251110000000001</v>
      </c>
      <c r="O15965">
        <v>27.9648593564573</v>
      </c>
      <c r="P15965">
        <v>27.903559999999999</v>
      </c>
      <c r="Q15965">
        <v>-1.8505940000000001</v>
      </c>
      <c r="R15965">
        <v>1390.65169174221</v>
      </c>
      <c r="S15965">
        <v>-1389.4639999999999</v>
      </c>
      <c r="T15965">
        <v>42.792340000000003</v>
      </c>
      <c r="U15965">
        <v>-87.631600000000006</v>
      </c>
      <c r="V15965">
        <v>-88.235979999999998</v>
      </c>
      <c r="W15965">
        <v>22968.85</v>
      </c>
      <c r="X15965">
        <v>13018.72</v>
      </c>
    </row>
    <row r="15966" spans="1:24" x14ac:dyDescent="0.25">
      <c r="A15966">
        <v>159.6337</v>
      </c>
      <c r="B15966" t="s">
        <v>91</v>
      </c>
      <c r="C15966">
        <v>155.6337</v>
      </c>
      <c r="D15966">
        <v>1.3415680000000001</v>
      </c>
      <c r="E15966">
        <v>2.3895979999999999E-4</v>
      </c>
      <c r="F15966">
        <v>0.53530149999999999</v>
      </c>
      <c r="G15966">
        <v>7.7109469999999995E-7</v>
      </c>
      <c r="H15966">
        <v>0</v>
      </c>
      <c r="I15966">
        <v>24.376139999999999</v>
      </c>
      <c r="J15966">
        <v>45.547820000000002</v>
      </c>
      <c r="K15966">
        <v>6.5584660000000006E-5</v>
      </c>
      <c r="L15966">
        <v>54.129919999999998</v>
      </c>
      <c r="M15966">
        <v>56.230420000000002</v>
      </c>
      <c r="N15966">
        <v>0.52251110000000001</v>
      </c>
      <c r="O15966">
        <v>27.977328991971401</v>
      </c>
      <c r="P15966">
        <v>27.916060000000002</v>
      </c>
      <c r="Q15966">
        <v>-1.850549</v>
      </c>
      <c r="R15966">
        <v>1390.3721652443901</v>
      </c>
      <c r="S15966">
        <v>-1389.1849999999999</v>
      </c>
      <c r="T15966">
        <v>42.773829999999997</v>
      </c>
      <c r="U15966">
        <v>-87.631889999999999</v>
      </c>
      <c r="V15966">
        <v>-88.23639</v>
      </c>
      <c r="W15966">
        <v>22954.959999999999</v>
      </c>
      <c r="X15966">
        <v>13019.14</v>
      </c>
    </row>
    <row r="15967" spans="1:24" x14ac:dyDescent="0.25">
      <c r="A15967">
        <v>159.6437</v>
      </c>
      <c r="B15967" t="s">
        <v>91</v>
      </c>
      <c r="C15967">
        <v>155.6437</v>
      </c>
      <c r="D15967">
        <v>1.3412230000000001</v>
      </c>
      <c r="E15967">
        <v>2.3881130000000001E-4</v>
      </c>
      <c r="F15967">
        <v>0.53535849999999996</v>
      </c>
      <c r="G15967">
        <v>7.7187170000000001E-7</v>
      </c>
      <c r="H15967">
        <v>0</v>
      </c>
      <c r="I15967">
        <v>24.376139999999999</v>
      </c>
      <c r="J15967">
        <v>45.557290000000002</v>
      </c>
      <c r="K15967">
        <v>6.5657379999999998E-5</v>
      </c>
      <c r="L15967">
        <v>54.129919999999998</v>
      </c>
      <c r="M15967">
        <v>56.230420000000002</v>
      </c>
      <c r="N15967">
        <v>0.52251110000000001</v>
      </c>
      <c r="O15967">
        <v>27.989798654645899</v>
      </c>
      <c r="P15967">
        <v>27.928560000000001</v>
      </c>
      <c r="Q15967">
        <v>-1.8505039999999999</v>
      </c>
      <c r="R15967">
        <v>1390.0926390966499</v>
      </c>
      <c r="S15967">
        <v>-1388.9059999999999</v>
      </c>
      <c r="T15967">
        <v>42.755330000000001</v>
      </c>
      <c r="U15967">
        <v>-87.632170000000002</v>
      </c>
      <c r="V15967">
        <v>-88.236789999999999</v>
      </c>
      <c r="W15967">
        <v>22941.07</v>
      </c>
      <c r="X15967">
        <v>13019.57</v>
      </c>
    </row>
    <row r="15968" spans="1:24" x14ac:dyDescent="0.25">
      <c r="A15968">
        <v>159.65369999999999</v>
      </c>
      <c r="B15968" t="s">
        <v>91</v>
      </c>
      <c r="C15968">
        <v>155.65369999999999</v>
      </c>
      <c r="D15968">
        <v>1.3408789999999999</v>
      </c>
      <c r="E15968">
        <v>2.3909239999999999E-4</v>
      </c>
      <c r="F15968">
        <v>0.53541550000000004</v>
      </c>
      <c r="G15968">
        <v>7.7133540000000001E-7</v>
      </c>
      <c r="H15968">
        <v>0</v>
      </c>
      <c r="I15968">
        <v>24.376139999999999</v>
      </c>
      <c r="J15968">
        <v>45.566749999999999</v>
      </c>
      <c r="K15968">
        <v>6.5618399999999995E-5</v>
      </c>
      <c r="L15968">
        <v>54.129919999999998</v>
      </c>
      <c r="M15968">
        <v>56.230420000000002</v>
      </c>
      <c r="N15968">
        <v>0.52251110000000001</v>
      </c>
      <c r="O15968">
        <v>28.002248322078799</v>
      </c>
      <c r="P15968">
        <v>27.941040000000001</v>
      </c>
      <c r="Q15968">
        <v>-1.8504579999999999</v>
      </c>
      <c r="R15968">
        <v>1389.8131126686201</v>
      </c>
      <c r="S15968">
        <v>-1388.627</v>
      </c>
      <c r="T15968">
        <v>42.736820000000002</v>
      </c>
      <c r="U15968">
        <v>-87.632459999999995</v>
      </c>
      <c r="V15968">
        <v>-88.237210000000005</v>
      </c>
      <c r="W15968">
        <v>22927.18</v>
      </c>
      <c r="X15968">
        <v>13020</v>
      </c>
    </row>
    <row r="15969" spans="1:24" x14ac:dyDescent="0.25">
      <c r="A15969">
        <v>159.66370000000001</v>
      </c>
      <c r="B15969" t="s">
        <v>91</v>
      </c>
      <c r="C15969">
        <v>155.66370000000001</v>
      </c>
      <c r="D15969">
        <v>1.340533</v>
      </c>
      <c r="E15969">
        <v>2.377197E-4</v>
      </c>
      <c r="F15969">
        <v>0.53547219999999995</v>
      </c>
      <c r="G15969">
        <v>7.7218659999999998E-7</v>
      </c>
      <c r="H15969">
        <v>0</v>
      </c>
      <c r="I15969">
        <v>24.376139999999999</v>
      </c>
      <c r="J15969">
        <v>45.576169999999998</v>
      </c>
      <c r="K15969">
        <v>6.5697350000000002E-5</v>
      </c>
      <c r="L15969">
        <v>54.129919999999998</v>
      </c>
      <c r="M15969">
        <v>56.230420000000002</v>
      </c>
      <c r="N15969">
        <v>0.52251110000000001</v>
      </c>
      <c r="O15969">
        <v>28.014668016041501</v>
      </c>
      <c r="P15969">
        <v>27.953489999999999</v>
      </c>
      <c r="Q15969">
        <v>-1.850411</v>
      </c>
      <c r="R15969">
        <v>1389.5325874438599</v>
      </c>
      <c r="S15969">
        <v>-1388.347</v>
      </c>
      <c r="T15969">
        <v>42.718319999999999</v>
      </c>
      <c r="U15969">
        <v>-87.632750000000001</v>
      </c>
      <c r="V15969">
        <v>-88.237610000000004</v>
      </c>
      <c r="W15969">
        <v>22913.3</v>
      </c>
      <c r="X15969">
        <v>13020.43</v>
      </c>
    </row>
    <row r="15970" spans="1:24" x14ac:dyDescent="0.25">
      <c r="A15970">
        <v>159.6737</v>
      </c>
      <c r="B15970" t="s">
        <v>91</v>
      </c>
      <c r="C15970">
        <v>155.6737</v>
      </c>
      <c r="D15970">
        <v>1.3401879999999999</v>
      </c>
      <c r="E15970">
        <v>2.365686E-4</v>
      </c>
      <c r="F15970">
        <v>0.53552949999999999</v>
      </c>
      <c r="G15970">
        <v>7.6769649999999998E-7</v>
      </c>
      <c r="H15970">
        <v>0</v>
      </c>
      <c r="I15970">
        <v>24.376139999999999</v>
      </c>
      <c r="J15970">
        <v>45.585590000000003</v>
      </c>
      <c r="K15970">
        <v>6.5321819999999997E-5</v>
      </c>
      <c r="L15970">
        <v>54.129919999999998</v>
      </c>
      <c r="M15970">
        <v>56.230420000000002</v>
      </c>
      <c r="N15970">
        <v>0.52251110000000001</v>
      </c>
      <c r="O15970">
        <v>28.027078220937401</v>
      </c>
      <c r="P15970">
        <v>27.96593</v>
      </c>
      <c r="Q15970">
        <v>-1.850371</v>
      </c>
      <c r="R15970">
        <v>1389.25206193851</v>
      </c>
      <c r="S15970">
        <v>-1388.067</v>
      </c>
      <c r="T15970">
        <v>42.699809999999999</v>
      </c>
      <c r="U15970">
        <v>-87.633030000000005</v>
      </c>
      <c r="V15970">
        <v>-88.238020000000006</v>
      </c>
      <c r="W15970">
        <v>22899.42</v>
      </c>
      <c r="X15970">
        <v>13020.85</v>
      </c>
    </row>
    <row r="15971" spans="1:24" x14ac:dyDescent="0.25">
      <c r="A15971">
        <v>159.68369999999999</v>
      </c>
      <c r="B15971" t="s">
        <v>91</v>
      </c>
      <c r="C15971">
        <v>155.68369999999999</v>
      </c>
      <c r="D15971">
        <v>1.339842</v>
      </c>
      <c r="E15971">
        <v>2.355329E-4</v>
      </c>
      <c r="F15971">
        <v>0.53558649999999997</v>
      </c>
      <c r="G15971">
        <v>7.6392269999999997E-7</v>
      </c>
      <c r="H15971">
        <v>0</v>
      </c>
      <c r="I15971">
        <v>24.376139999999999</v>
      </c>
      <c r="J15971">
        <v>45.594949999999997</v>
      </c>
      <c r="K15971">
        <v>6.5007150000000007E-5</v>
      </c>
      <c r="L15971">
        <v>54.129919999999998</v>
      </c>
      <c r="M15971">
        <v>56.230420000000002</v>
      </c>
      <c r="N15971">
        <v>0.52251110000000001</v>
      </c>
      <c r="O15971">
        <v>28.039407966773101</v>
      </c>
      <c r="P15971">
        <v>27.978290000000001</v>
      </c>
      <c r="Q15971">
        <v>-1.8503210000000001</v>
      </c>
      <c r="R15971">
        <v>1388.97153646774</v>
      </c>
      <c r="S15971">
        <v>-1387.787</v>
      </c>
      <c r="T15971">
        <v>42.6813</v>
      </c>
      <c r="U15971">
        <v>-87.633319999999998</v>
      </c>
      <c r="V15971">
        <v>-88.238429999999994</v>
      </c>
      <c r="W15971">
        <v>22885.54</v>
      </c>
      <c r="X15971">
        <v>13021.28</v>
      </c>
    </row>
    <row r="15972" spans="1:24" x14ac:dyDescent="0.25">
      <c r="A15972">
        <v>159.69370000000001</v>
      </c>
      <c r="B15972" t="s">
        <v>91</v>
      </c>
      <c r="C15972">
        <v>155.69370000000001</v>
      </c>
      <c r="D15972">
        <v>1.339496</v>
      </c>
      <c r="E15972">
        <v>2.3429829999999999E-4</v>
      </c>
      <c r="F15972">
        <v>0.5356436</v>
      </c>
      <c r="G15972">
        <v>7.6052240000000001E-7</v>
      </c>
      <c r="H15972">
        <v>0</v>
      </c>
      <c r="I15972">
        <v>24.376139999999999</v>
      </c>
      <c r="J15972">
        <v>45.604309999999998</v>
      </c>
      <c r="K15972">
        <v>6.4724169999999997E-5</v>
      </c>
      <c r="L15972">
        <v>54.129919999999998</v>
      </c>
      <c r="M15972">
        <v>56.230420000000002</v>
      </c>
      <c r="N15972">
        <v>0.52251110000000001</v>
      </c>
      <c r="O15972">
        <v>28.051737739326299</v>
      </c>
      <c r="P15972">
        <v>27.990649999999999</v>
      </c>
      <c r="Q15972">
        <v>-1.850271</v>
      </c>
      <c r="R15972">
        <v>1388.6910113465501</v>
      </c>
      <c r="S15972">
        <v>-1387.5070000000001</v>
      </c>
      <c r="T15972">
        <v>42.662799999999997</v>
      </c>
      <c r="U15972">
        <v>-87.633610000000004</v>
      </c>
      <c r="V15972">
        <v>-88.238839999999996</v>
      </c>
      <c r="W15972">
        <v>22871.67</v>
      </c>
      <c r="X15972">
        <v>13021.71</v>
      </c>
    </row>
    <row r="15973" spans="1:24" x14ac:dyDescent="0.25">
      <c r="A15973">
        <v>159.7037</v>
      </c>
      <c r="B15973" t="s">
        <v>91</v>
      </c>
      <c r="C15973">
        <v>155.7037</v>
      </c>
      <c r="D15973">
        <v>1.339151</v>
      </c>
      <c r="E15973">
        <v>2.3338699999999999E-4</v>
      </c>
      <c r="F15973">
        <v>0.53570070000000003</v>
      </c>
      <c r="G15973">
        <v>7.5647979999999997E-7</v>
      </c>
      <c r="H15973">
        <v>0</v>
      </c>
      <c r="I15973">
        <v>24.376139999999999</v>
      </c>
      <c r="J15973">
        <v>45.61365</v>
      </c>
      <c r="K15973">
        <v>6.4386449999999994E-5</v>
      </c>
      <c r="L15973">
        <v>54.129919999999998</v>
      </c>
      <c r="M15973">
        <v>56.230420000000002</v>
      </c>
      <c r="N15973">
        <v>0.52251110000000001</v>
      </c>
      <c r="O15973">
        <v>28.064037471974</v>
      </c>
      <c r="P15973">
        <v>28.002980000000001</v>
      </c>
      <c r="Q15973">
        <v>-1.8502190000000001</v>
      </c>
      <c r="R15973">
        <v>1388.4104862598899</v>
      </c>
      <c r="S15973">
        <v>-1387.2270000000001</v>
      </c>
      <c r="T15973">
        <v>42.644300000000001</v>
      </c>
      <c r="U15973">
        <v>-87.633899999999997</v>
      </c>
      <c r="V15973">
        <v>-88.239239999999995</v>
      </c>
      <c r="W15973">
        <v>22857.79</v>
      </c>
      <c r="X15973">
        <v>13022.13</v>
      </c>
    </row>
    <row r="15974" spans="1:24" x14ac:dyDescent="0.25">
      <c r="A15974">
        <v>159.71369999999999</v>
      </c>
      <c r="B15974" t="s">
        <v>91</v>
      </c>
      <c r="C15974">
        <v>155.71369999999999</v>
      </c>
      <c r="D15974">
        <v>1.3388059999999999</v>
      </c>
      <c r="E15974">
        <v>2.3222600000000001E-4</v>
      </c>
      <c r="F15974">
        <v>0.53575799999999996</v>
      </c>
      <c r="G15974">
        <v>7.5348189999999995E-7</v>
      </c>
      <c r="H15974">
        <v>0</v>
      </c>
      <c r="I15974">
        <v>24.376139999999999</v>
      </c>
      <c r="J15974">
        <v>45.622990000000001</v>
      </c>
      <c r="K15974">
        <v>6.4137549999999997E-5</v>
      </c>
      <c r="L15974">
        <v>54.129919999999998</v>
      </c>
      <c r="M15974">
        <v>56.230420000000002</v>
      </c>
      <c r="N15974">
        <v>0.52251110000000001</v>
      </c>
      <c r="O15974">
        <v>28.0763477367165</v>
      </c>
      <c r="P15974">
        <v>28.015319999999999</v>
      </c>
      <c r="Q15974">
        <v>-1.8501749999999999</v>
      </c>
      <c r="R15974">
        <v>1388.12996136525</v>
      </c>
      <c r="S15974">
        <v>-1386.9469999999999</v>
      </c>
      <c r="T15974">
        <v>42.625799999999998</v>
      </c>
      <c r="U15974">
        <v>-87.634190000000004</v>
      </c>
      <c r="V15974">
        <v>-88.239649999999997</v>
      </c>
      <c r="W15974">
        <v>22843.919999999998</v>
      </c>
      <c r="X15974">
        <v>13022.56</v>
      </c>
    </row>
    <row r="15975" spans="1:24" x14ac:dyDescent="0.25">
      <c r="A15975">
        <v>159.72370000000001</v>
      </c>
      <c r="B15975" t="s">
        <v>91</v>
      </c>
      <c r="C15975">
        <v>155.72370000000001</v>
      </c>
      <c r="D15975">
        <v>1.33846</v>
      </c>
      <c r="E15975">
        <v>2.313378E-4</v>
      </c>
      <c r="F15975">
        <v>0.53581500000000004</v>
      </c>
      <c r="G15975">
        <v>7.4967829999999995E-7</v>
      </c>
      <c r="H15975">
        <v>0</v>
      </c>
      <c r="I15975">
        <v>24.376139999999999</v>
      </c>
      <c r="J15975">
        <v>45.632339999999999</v>
      </c>
      <c r="K15975">
        <v>6.3820080000000001E-5</v>
      </c>
      <c r="L15975">
        <v>54.129919999999998</v>
      </c>
      <c r="M15975">
        <v>56.230420000000002</v>
      </c>
      <c r="N15975">
        <v>0.52251110000000001</v>
      </c>
      <c r="O15975">
        <v>28.088667610702501</v>
      </c>
      <c r="P15975">
        <v>28.027670000000001</v>
      </c>
      <c r="Q15975">
        <v>-1.850125</v>
      </c>
      <c r="R15975">
        <v>1387.84943634771</v>
      </c>
      <c r="S15975">
        <v>-1386.6669999999999</v>
      </c>
      <c r="T15975">
        <v>42.607300000000002</v>
      </c>
      <c r="U15975">
        <v>-87.634469999999993</v>
      </c>
      <c r="V15975">
        <v>-88.24006</v>
      </c>
      <c r="W15975">
        <v>22830.06</v>
      </c>
      <c r="X15975">
        <v>13022.99</v>
      </c>
    </row>
    <row r="15976" spans="1:24" x14ac:dyDescent="0.25">
      <c r="A15976">
        <v>159.7337</v>
      </c>
      <c r="B15976" t="s">
        <v>91</v>
      </c>
      <c r="C15976">
        <v>155.7337</v>
      </c>
      <c r="D15976">
        <v>1.3381149999999999</v>
      </c>
      <c r="E15976">
        <v>2.3056530000000001E-4</v>
      </c>
      <c r="F15976">
        <v>0.53587200000000001</v>
      </c>
      <c r="G15976">
        <v>7.467559E-7</v>
      </c>
      <c r="H15976">
        <v>0</v>
      </c>
      <c r="I15976">
        <v>24.376139999999999</v>
      </c>
      <c r="J15976">
        <v>45.641640000000002</v>
      </c>
      <c r="K15976">
        <v>6.3577459999999996E-5</v>
      </c>
      <c r="L15976">
        <v>54.129919999999998</v>
      </c>
      <c r="M15976">
        <v>56.230420000000002</v>
      </c>
      <c r="N15976">
        <v>0.52251110000000001</v>
      </c>
      <c r="O15976">
        <v>28.100917399749399</v>
      </c>
      <c r="P15976">
        <v>28.039950000000001</v>
      </c>
      <c r="Q15976">
        <v>-1.850071</v>
      </c>
      <c r="R15976">
        <v>1387.56891136478</v>
      </c>
      <c r="S15976">
        <v>-1386.3869999999999</v>
      </c>
      <c r="T15976">
        <v>42.588799999999999</v>
      </c>
      <c r="U15976">
        <v>-87.63476</v>
      </c>
      <c r="V15976">
        <v>-88.240470000000002</v>
      </c>
      <c r="W15976">
        <v>22816.19</v>
      </c>
      <c r="X15976">
        <v>13023.41</v>
      </c>
    </row>
    <row r="15977" spans="1:24" x14ac:dyDescent="0.25">
      <c r="A15977">
        <v>159.74369999999999</v>
      </c>
      <c r="B15977" t="s">
        <v>91</v>
      </c>
      <c r="C15977">
        <v>155.74369999999999</v>
      </c>
      <c r="D15977">
        <v>1.337769</v>
      </c>
      <c r="E15977">
        <v>2.2808689999999999E-4</v>
      </c>
      <c r="F15977">
        <v>0.53592910000000005</v>
      </c>
      <c r="G15977">
        <v>7.4420719999999997E-7</v>
      </c>
      <c r="H15977">
        <v>0</v>
      </c>
      <c r="I15977">
        <v>24.376139999999999</v>
      </c>
      <c r="J15977">
        <v>45.650970000000001</v>
      </c>
      <c r="K15977">
        <v>6.3366570000000002E-5</v>
      </c>
      <c r="L15977">
        <v>54.129919999999998</v>
      </c>
      <c r="M15977">
        <v>56.230420000000002</v>
      </c>
      <c r="N15977">
        <v>0.52251110000000001</v>
      </c>
      <c r="O15977">
        <v>28.113207260169698</v>
      </c>
      <c r="P15977">
        <v>28.05227</v>
      </c>
      <c r="Q15977">
        <v>-1.8500190000000001</v>
      </c>
      <c r="R15977">
        <v>1387.2873874254401</v>
      </c>
      <c r="S15977">
        <v>-1386.106</v>
      </c>
      <c r="T15977">
        <v>42.570300000000003</v>
      </c>
      <c r="U15977">
        <v>-87.635040000000004</v>
      </c>
      <c r="V15977">
        <v>-88.240880000000004</v>
      </c>
      <c r="W15977">
        <v>22802.33</v>
      </c>
      <c r="X15977">
        <v>13023.84</v>
      </c>
    </row>
    <row r="15978" spans="1:24" x14ac:dyDescent="0.25">
      <c r="A15978">
        <v>159.75370000000001</v>
      </c>
      <c r="B15978" t="s">
        <v>91</v>
      </c>
      <c r="C15978">
        <v>155.75370000000001</v>
      </c>
      <c r="D15978">
        <v>1.337423</v>
      </c>
      <c r="E15978">
        <v>2.2588139999999999E-4</v>
      </c>
      <c r="F15978">
        <v>0.53598650000000003</v>
      </c>
      <c r="G15978">
        <v>7.3615289999999997E-7</v>
      </c>
      <c r="H15978">
        <v>0</v>
      </c>
      <c r="I15978">
        <v>24.376139999999999</v>
      </c>
      <c r="J15978">
        <v>45.660229999999999</v>
      </c>
      <c r="K15978">
        <v>6.2686800000000004E-5</v>
      </c>
      <c r="L15978">
        <v>54.129919999999998</v>
      </c>
      <c r="M15978">
        <v>56.230420000000002</v>
      </c>
      <c r="N15978">
        <v>0.52251110000000001</v>
      </c>
      <c r="O15978">
        <v>28.125417649181401</v>
      </c>
      <c r="P15978">
        <v>28.064509999999999</v>
      </c>
      <c r="Q15978">
        <v>-1.8499719999999999</v>
      </c>
      <c r="R15978">
        <v>1387.0058633629201</v>
      </c>
      <c r="S15978">
        <v>-1385.825</v>
      </c>
      <c r="T15978">
        <v>42.5518</v>
      </c>
      <c r="U15978">
        <v>-87.635329999999996</v>
      </c>
      <c r="V15978">
        <v>-88.241290000000006</v>
      </c>
      <c r="W15978">
        <v>22788.47</v>
      </c>
      <c r="X15978">
        <v>13024.26</v>
      </c>
    </row>
    <row r="15979" spans="1:24" x14ac:dyDescent="0.25">
      <c r="A15979">
        <v>159.7637</v>
      </c>
      <c r="B15979" t="s">
        <v>91</v>
      </c>
      <c r="C15979">
        <v>155.7637</v>
      </c>
      <c r="D15979">
        <v>1.3370770000000001</v>
      </c>
      <c r="E15979">
        <v>2.237916E-4</v>
      </c>
      <c r="F15979">
        <v>0.53604379999999996</v>
      </c>
      <c r="G15979">
        <v>7.2898089999999999E-7</v>
      </c>
      <c r="H15979">
        <v>0</v>
      </c>
      <c r="I15979">
        <v>24.376139999999999</v>
      </c>
      <c r="J15979">
        <v>45.669490000000003</v>
      </c>
      <c r="K15979">
        <v>6.2082009999999993E-5</v>
      </c>
      <c r="L15979">
        <v>54.129919999999998</v>
      </c>
      <c r="M15979">
        <v>56.230420000000002</v>
      </c>
      <c r="N15979">
        <v>0.52251110000000001</v>
      </c>
      <c r="O15979">
        <v>28.1376075155646</v>
      </c>
      <c r="P15979">
        <v>28.076730000000001</v>
      </c>
      <c r="Q15979">
        <v>-1.8499159999999999</v>
      </c>
      <c r="R15979">
        <v>1386.72433933466</v>
      </c>
      <c r="S15979">
        <v>-1385.5440000000001</v>
      </c>
      <c r="T15979">
        <v>42.533299999999997</v>
      </c>
      <c r="U15979">
        <v>-87.635620000000003</v>
      </c>
      <c r="V15979">
        <v>-88.241690000000006</v>
      </c>
      <c r="W15979">
        <v>22774.62</v>
      </c>
      <c r="X15979">
        <v>13024.69</v>
      </c>
    </row>
    <row r="15980" spans="1:24" x14ac:dyDescent="0.25">
      <c r="A15980">
        <v>159.77369999999999</v>
      </c>
      <c r="B15980" t="s">
        <v>91</v>
      </c>
      <c r="C15980">
        <v>155.77369999999999</v>
      </c>
      <c r="D15980">
        <v>1.3367309999999999</v>
      </c>
      <c r="E15980">
        <v>2.216598E-4</v>
      </c>
      <c r="F15980">
        <v>0.53610080000000004</v>
      </c>
      <c r="G15980">
        <v>7.2218289999999996E-7</v>
      </c>
      <c r="H15980">
        <v>0</v>
      </c>
      <c r="I15980">
        <v>24.376139999999999</v>
      </c>
      <c r="J15980">
        <v>45.678669999999997</v>
      </c>
      <c r="K15980">
        <v>6.1508880000000002E-5</v>
      </c>
      <c r="L15980">
        <v>54.129919999999998</v>
      </c>
      <c r="M15980">
        <v>56.230420000000002</v>
      </c>
      <c r="N15980">
        <v>0.52251110000000001</v>
      </c>
      <c r="O15980">
        <v>28.149697492915699</v>
      </c>
      <c r="P15980">
        <v>28.088850000000001</v>
      </c>
      <c r="Q15980">
        <v>-1.849858</v>
      </c>
      <c r="R15980">
        <v>1386.4428154980101</v>
      </c>
      <c r="S15980">
        <v>-1385.2629999999999</v>
      </c>
      <c r="T15980">
        <v>42.514800000000001</v>
      </c>
      <c r="U15980">
        <v>-87.635900000000007</v>
      </c>
      <c r="V15980">
        <v>-88.242099999999994</v>
      </c>
      <c r="W15980">
        <v>22760.77</v>
      </c>
      <c r="X15980">
        <v>13025.11</v>
      </c>
    </row>
    <row r="15981" spans="1:24" x14ac:dyDescent="0.25">
      <c r="A15981">
        <v>159.78370000000001</v>
      </c>
      <c r="B15981" t="s">
        <v>91</v>
      </c>
      <c r="C15981">
        <v>155.78370000000001</v>
      </c>
      <c r="D15981">
        <v>1.3363849999999999</v>
      </c>
      <c r="E15981">
        <v>2.2000930000000001E-4</v>
      </c>
      <c r="F15981">
        <v>0.53615809999999997</v>
      </c>
      <c r="G15981">
        <v>7.1525060000000001E-7</v>
      </c>
      <c r="H15981">
        <v>0</v>
      </c>
      <c r="I15981">
        <v>24.376139999999999</v>
      </c>
      <c r="J15981">
        <v>45.687890000000003</v>
      </c>
      <c r="K15981">
        <v>6.0924229999999997E-5</v>
      </c>
      <c r="L15981">
        <v>54.129919999999998</v>
      </c>
      <c r="M15981">
        <v>56.230420000000002</v>
      </c>
      <c r="N15981">
        <v>0.52251110000000001</v>
      </c>
      <c r="O15981">
        <v>28.161857410710699</v>
      </c>
      <c r="P15981">
        <v>28.101040000000001</v>
      </c>
      <c r="Q15981">
        <v>-1.849801</v>
      </c>
      <c r="R15981">
        <v>1386.16129153829</v>
      </c>
      <c r="S15981">
        <v>-1384.982</v>
      </c>
      <c r="T15981">
        <v>42.496299999999998</v>
      </c>
      <c r="U15981">
        <v>-87.636189999999999</v>
      </c>
      <c r="V15981">
        <v>-88.242509999999996</v>
      </c>
      <c r="W15981">
        <v>22746.92</v>
      </c>
      <c r="X15981">
        <v>13025.54</v>
      </c>
    </row>
    <row r="15982" spans="1:24" x14ac:dyDescent="0.25">
      <c r="A15982">
        <v>159.7937</v>
      </c>
      <c r="B15982" t="s">
        <v>91</v>
      </c>
      <c r="C15982">
        <v>155.7937</v>
      </c>
      <c r="D15982">
        <v>1.336039</v>
      </c>
      <c r="E15982">
        <v>2.1826659999999999E-4</v>
      </c>
      <c r="F15982">
        <v>0.53621549999999996</v>
      </c>
      <c r="G15982">
        <v>7.0987220000000003E-7</v>
      </c>
      <c r="H15982">
        <v>0</v>
      </c>
      <c r="I15982">
        <v>24.376139999999999</v>
      </c>
      <c r="J15982">
        <v>45.697110000000002</v>
      </c>
      <c r="K15982">
        <v>6.0471840000000002E-5</v>
      </c>
      <c r="L15982">
        <v>54.129919999999998</v>
      </c>
      <c r="M15982">
        <v>56.230420000000002</v>
      </c>
      <c r="N15982">
        <v>0.52251110000000001</v>
      </c>
      <c r="O15982">
        <v>28.1739978573525</v>
      </c>
      <c r="P15982">
        <v>28.113209999999999</v>
      </c>
      <c r="Q15982">
        <v>-1.8497509999999999</v>
      </c>
      <c r="R15982">
        <v>1385.87976761289</v>
      </c>
      <c r="S15982">
        <v>-1384.701</v>
      </c>
      <c r="T15982">
        <v>42.477800000000002</v>
      </c>
      <c r="U15982">
        <v>-87.636470000000003</v>
      </c>
      <c r="V15982">
        <v>-88.242909999999995</v>
      </c>
      <c r="W15982">
        <v>22733.07</v>
      </c>
      <c r="X15982">
        <v>13025.96</v>
      </c>
    </row>
    <row r="15983" spans="1:24" x14ac:dyDescent="0.25">
      <c r="A15983">
        <v>159.80359999999999</v>
      </c>
      <c r="B15983" t="s">
        <v>91</v>
      </c>
      <c r="C15983">
        <v>155.80359999999999</v>
      </c>
      <c r="D15983">
        <v>1.335693</v>
      </c>
      <c r="E15983">
        <v>2.1648220000000001E-4</v>
      </c>
      <c r="F15983">
        <v>0.53627279999999999</v>
      </c>
      <c r="G15983">
        <v>7.0419690000000005E-7</v>
      </c>
      <c r="H15983">
        <v>0</v>
      </c>
      <c r="I15983">
        <v>24.376139999999999</v>
      </c>
      <c r="J15983">
        <v>45.70635</v>
      </c>
      <c r="K15983">
        <v>5.9994090000000001E-5</v>
      </c>
      <c r="L15983">
        <v>54.129919999999998</v>
      </c>
      <c r="M15983">
        <v>56.230420000000002</v>
      </c>
      <c r="N15983">
        <v>0.52251110000000001</v>
      </c>
      <c r="O15983">
        <v>28.186177783978401</v>
      </c>
      <c r="P15983">
        <v>28.125419999999998</v>
      </c>
      <c r="Q15983">
        <v>-1.8496939999999999</v>
      </c>
      <c r="R15983">
        <v>1385.59824387911</v>
      </c>
      <c r="S15983">
        <v>-1384.42</v>
      </c>
      <c r="T15983">
        <v>42.459299999999999</v>
      </c>
      <c r="U15983">
        <v>-87.636759999999995</v>
      </c>
      <c r="V15983">
        <v>-88.243319999999997</v>
      </c>
      <c r="W15983">
        <v>22719.22</v>
      </c>
      <c r="X15983">
        <v>13026.39</v>
      </c>
    </row>
    <row r="15984" spans="1:24" x14ac:dyDescent="0.25">
      <c r="A15984">
        <v>159.81360000000001</v>
      </c>
      <c r="B15984" t="s">
        <v>91</v>
      </c>
      <c r="C15984">
        <v>155.81360000000001</v>
      </c>
      <c r="D15984">
        <v>1.335348</v>
      </c>
      <c r="E15984">
        <v>2.1497120000000001E-4</v>
      </c>
      <c r="F15984">
        <v>0.53633010000000003</v>
      </c>
      <c r="G15984">
        <v>6.983879E-7</v>
      </c>
      <c r="H15984">
        <v>0</v>
      </c>
      <c r="I15984">
        <v>24.376139999999999</v>
      </c>
      <c r="J15984">
        <v>45.715539999999997</v>
      </c>
      <c r="K15984">
        <v>5.9504789999999999E-5</v>
      </c>
      <c r="L15984">
        <v>54.129919999999998</v>
      </c>
      <c r="M15984">
        <v>56.230420000000002</v>
      </c>
      <c r="N15984">
        <v>0.52251110000000001</v>
      </c>
      <c r="O15984">
        <v>28.198287821889</v>
      </c>
      <c r="P15984">
        <v>28.137560000000001</v>
      </c>
      <c r="Q15984">
        <v>-1.8496360000000001</v>
      </c>
      <c r="R15984">
        <v>1385.31672002239</v>
      </c>
      <c r="S15984">
        <v>-1384.1389999999999</v>
      </c>
      <c r="T15984">
        <v>42.440800000000003</v>
      </c>
      <c r="U15984">
        <v>-87.637050000000002</v>
      </c>
      <c r="V15984">
        <v>-88.243740000000003</v>
      </c>
      <c r="W15984">
        <v>22705.38</v>
      </c>
      <c r="X15984">
        <v>13026.81</v>
      </c>
    </row>
    <row r="15985" spans="1:24" x14ac:dyDescent="0.25">
      <c r="A15985">
        <v>159.8236</v>
      </c>
      <c r="B15985" t="s">
        <v>91</v>
      </c>
      <c r="C15985">
        <v>155.8236</v>
      </c>
      <c r="D15985">
        <v>1.335002</v>
      </c>
      <c r="E15985">
        <v>2.135762E-4</v>
      </c>
      <c r="F15985">
        <v>0.53638710000000001</v>
      </c>
      <c r="G15985">
        <v>6.9346189999999997E-7</v>
      </c>
      <c r="H15985">
        <v>0</v>
      </c>
      <c r="I15985">
        <v>24.376139999999999</v>
      </c>
      <c r="J15985">
        <v>45.724690000000002</v>
      </c>
      <c r="K15985">
        <v>5.909061E-5</v>
      </c>
      <c r="L15985">
        <v>54.129919999999998</v>
      </c>
      <c r="M15985">
        <v>56.230420000000002</v>
      </c>
      <c r="N15985">
        <v>0.52251110000000001</v>
      </c>
      <c r="O15985">
        <v>28.2103378180805</v>
      </c>
      <c r="P15985">
        <v>28.149640000000002</v>
      </c>
      <c r="Q15985">
        <v>-1.849575</v>
      </c>
      <c r="R15985">
        <v>1385.03519620004</v>
      </c>
      <c r="S15985">
        <v>-1383.8579999999999</v>
      </c>
      <c r="T15985">
        <v>42.4223</v>
      </c>
      <c r="U15985">
        <v>-87.637339999999995</v>
      </c>
      <c r="V15985">
        <v>-88.244150000000005</v>
      </c>
      <c r="W15985">
        <v>22691.54</v>
      </c>
      <c r="X15985">
        <v>13027.24</v>
      </c>
    </row>
    <row r="15986" spans="1:24" x14ac:dyDescent="0.25">
      <c r="A15986">
        <v>159.83359999999999</v>
      </c>
      <c r="B15986" t="s">
        <v>91</v>
      </c>
      <c r="C15986">
        <v>155.83359999999999</v>
      </c>
      <c r="D15986">
        <v>1.3346560000000001</v>
      </c>
      <c r="E15986">
        <v>2.1047430000000001E-4</v>
      </c>
      <c r="F15986">
        <v>0.53644440000000004</v>
      </c>
      <c r="G15986">
        <v>6.8891090000000003E-7</v>
      </c>
      <c r="H15986">
        <v>0</v>
      </c>
      <c r="I15986">
        <v>24.376139999999999</v>
      </c>
      <c r="J15986">
        <v>45.733890000000002</v>
      </c>
      <c r="K15986">
        <v>5.870828E-5</v>
      </c>
      <c r="L15986">
        <v>54.129919999999998</v>
      </c>
      <c r="M15986">
        <v>56.230420000000002</v>
      </c>
      <c r="N15986">
        <v>0.52251110000000001</v>
      </c>
      <c r="O15986">
        <v>28.222457820649801</v>
      </c>
      <c r="P15986">
        <v>28.16179</v>
      </c>
      <c r="Q15986">
        <v>-1.8495159999999999</v>
      </c>
      <c r="R15986">
        <v>1384.7526734190601</v>
      </c>
      <c r="S15986">
        <v>-1383.576</v>
      </c>
      <c r="T15986">
        <v>42.403799999999997</v>
      </c>
      <c r="U15986">
        <v>-87.637630000000001</v>
      </c>
      <c r="V15986">
        <v>-88.244540000000001</v>
      </c>
      <c r="W15986">
        <v>22677.71</v>
      </c>
      <c r="X15986">
        <v>13027.66</v>
      </c>
    </row>
    <row r="15987" spans="1:24" x14ac:dyDescent="0.25">
      <c r="A15987">
        <v>159.84360000000001</v>
      </c>
      <c r="B15987" t="s">
        <v>91</v>
      </c>
      <c r="C15987">
        <v>155.84360000000001</v>
      </c>
      <c r="D15987">
        <v>1.334309</v>
      </c>
      <c r="E15987">
        <v>2.069645E-4</v>
      </c>
      <c r="F15987">
        <v>0.53650209999999998</v>
      </c>
      <c r="G15987">
        <v>6.7885449999999999E-7</v>
      </c>
      <c r="H15987">
        <v>0</v>
      </c>
      <c r="I15987">
        <v>24.376139999999999</v>
      </c>
      <c r="J15987">
        <v>45.743000000000002</v>
      </c>
      <c r="K15987">
        <v>5.7856570000000002E-5</v>
      </c>
      <c r="L15987">
        <v>54.129919999999998</v>
      </c>
      <c r="M15987">
        <v>56.230420000000002</v>
      </c>
      <c r="N15987">
        <v>0.52251110000000001</v>
      </c>
      <c r="O15987">
        <v>28.234458368860601</v>
      </c>
      <c r="P15987">
        <v>28.173819999999999</v>
      </c>
      <c r="Q15987">
        <v>-1.849461</v>
      </c>
      <c r="R15987">
        <v>1384.4701509864601</v>
      </c>
      <c r="S15987">
        <v>-1383.2940000000001</v>
      </c>
      <c r="T15987">
        <v>42.385309999999997</v>
      </c>
      <c r="U15987">
        <v>-87.637910000000005</v>
      </c>
      <c r="V15987">
        <v>-88.244960000000006</v>
      </c>
      <c r="W15987">
        <v>22663.88</v>
      </c>
      <c r="X15987">
        <v>13028.08</v>
      </c>
    </row>
    <row r="15988" spans="1:24" x14ac:dyDescent="0.25">
      <c r="A15988">
        <v>159.8536</v>
      </c>
      <c r="B15988" t="s">
        <v>91</v>
      </c>
      <c r="C15988">
        <v>155.8536</v>
      </c>
      <c r="D15988">
        <v>1.333963</v>
      </c>
      <c r="E15988">
        <v>2.0377859999999999E-4</v>
      </c>
      <c r="F15988">
        <v>0.53655940000000002</v>
      </c>
      <c r="G15988">
        <v>6.6748440000000002E-7</v>
      </c>
      <c r="H15988">
        <v>0</v>
      </c>
      <c r="I15988">
        <v>24.376139999999999</v>
      </c>
      <c r="J15988">
        <v>45.752110000000002</v>
      </c>
      <c r="K15988">
        <v>5.6892779999999997E-5</v>
      </c>
      <c r="L15988">
        <v>54.129919999999998</v>
      </c>
      <c r="M15988">
        <v>56.230420000000002</v>
      </c>
      <c r="N15988">
        <v>0.52251110000000001</v>
      </c>
      <c r="O15988">
        <v>28.246458483918001</v>
      </c>
      <c r="P15988">
        <v>28.185849999999999</v>
      </c>
      <c r="Q15988">
        <v>-1.849399</v>
      </c>
      <c r="R15988">
        <v>1384.18762858778</v>
      </c>
      <c r="S15988">
        <v>-1383.0119999999999</v>
      </c>
      <c r="T15988">
        <v>42.366819999999997</v>
      </c>
      <c r="U15988">
        <v>-87.638199999999998</v>
      </c>
      <c r="V15988">
        <v>-88.245369999999994</v>
      </c>
      <c r="W15988">
        <v>22650.05</v>
      </c>
      <c r="X15988">
        <v>13028.51</v>
      </c>
    </row>
    <row r="15989" spans="1:24" x14ac:dyDescent="0.25">
      <c r="A15989">
        <v>159.86359999999999</v>
      </c>
      <c r="B15989" t="s">
        <v>91</v>
      </c>
      <c r="C15989">
        <v>155.86359999999999</v>
      </c>
      <c r="D15989">
        <v>1.3336159999999999</v>
      </c>
      <c r="E15989">
        <v>2.007085E-4</v>
      </c>
      <c r="F15989">
        <v>0.53661689999999995</v>
      </c>
      <c r="G15989">
        <v>6.5716039999999996E-7</v>
      </c>
      <c r="H15989">
        <v>0</v>
      </c>
      <c r="I15989">
        <v>24.376139999999999</v>
      </c>
      <c r="J15989">
        <v>45.761180000000003</v>
      </c>
      <c r="K15989">
        <v>5.6017919999999999E-5</v>
      </c>
      <c r="L15989">
        <v>54.129919999999998</v>
      </c>
      <c r="M15989">
        <v>56.230420000000002</v>
      </c>
      <c r="N15989">
        <v>0.52251110000000001</v>
      </c>
      <c r="O15989">
        <v>28.258408600824001</v>
      </c>
      <c r="P15989">
        <v>28.19783</v>
      </c>
      <c r="Q15989">
        <v>-1.849335</v>
      </c>
      <c r="R15989">
        <v>1383.9051062230401</v>
      </c>
      <c r="S15989">
        <v>-1382.73</v>
      </c>
      <c r="T15989">
        <v>42.348329999999997</v>
      </c>
      <c r="U15989">
        <v>-87.638490000000004</v>
      </c>
      <c r="V15989">
        <v>-88.245769999999993</v>
      </c>
      <c r="W15989">
        <v>22636.22</v>
      </c>
      <c r="X15989">
        <v>13028.93</v>
      </c>
    </row>
    <row r="15990" spans="1:24" x14ac:dyDescent="0.25">
      <c r="A15990">
        <v>159.87360000000001</v>
      </c>
      <c r="B15990" t="s">
        <v>91</v>
      </c>
      <c r="C15990">
        <v>155.87360000000001</v>
      </c>
      <c r="D15990">
        <v>1.33327</v>
      </c>
      <c r="E15990">
        <v>1.9775430000000001E-4</v>
      </c>
      <c r="F15990">
        <v>0.53667430000000005</v>
      </c>
      <c r="G15990">
        <v>6.4721159999999996E-7</v>
      </c>
      <c r="H15990">
        <v>0</v>
      </c>
      <c r="I15990">
        <v>24.376139999999999</v>
      </c>
      <c r="J15990">
        <v>45.770269999999996</v>
      </c>
      <c r="K15990">
        <v>5.5174899999999999E-5</v>
      </c>
      <c r="L15990">
        <v>54.129919999999998</v>
      </c>
      <c r="M15990">
        <v>56.230420000000002</v>
      </c>
      <c r="N15990">
        <v>0.52251110000000001</v>
      </c>
      <c r="O15990">
        <v>28.270379223645701</v>
      </c>
      <c r="P15990">
        <v>28.20983</v>
      </c>
      <c r="Q15990">
        <v>-1.8492789999999999</v>
      </c>
      <c r="R15990">
        <v>1383.6225838922601</v>
      </c>
      <c r="S15990">
        <v>-1382.4480000000001</v>
      </c>
      <c r="T15990">
        <v>42.329839999999997</v>
      </c>
      <c r="U15990">
        <v>-87.638769999999994</v>
      </c>
      <c r="V15990">
        <v>-88.246179999999995</v>
      </c>
      <c r="W15990">
        <v>22622.39</v>
      </c>
      <c r="X15990">
        <v>13029.36</v>
      </c>
    </row>
    <row r="15991" spans="1:24" x14ac:dyDescent="0.25">
      <c r="A15991">
        <v>159.8836</v>
      </c>
      <c r="B15991" t="s">
        <v>91</v>
      </c>
      <c r="C15991">
        <v>155.8836</v>
      </c>
      <c r="D15991">
        <v>1.3329230000000001</v>
      </c>
      <c r="E15991">
        <v>2.0174630000000001E-4</v>
      </c>
      <c r="F15991">
        <v>0.53673170000000003</v>
      </c>
      <c r="G15991">
        <v>6.3763789999999999E-7</v>
      </c>
      <c r="H15991">
        <v>0</v>
      </c>
      <c r="I15991">
        <v>24.376139999999999</v>
      </c>
      <c r="J15991">
        <v>45.779339999999998</v>
      </c>
      <c r="K15991">
        <v>5.4363710000000003E-5</v>
      </c>
      <c r="L15991">
        <v>54.129919999999998</v>
      </c>
      <c r="M15991">
        <v>56.230420000000002</v>
      </c>
      <c r="N15991">
        <v>0.52251110000000001</v>
      </c>
      <c r="O15991">
        <v>28.282329325815699</v>
      </c>
      <c r="P15991">
        <v>28.221810000000001</v>
      </c>
      <c r="Q15991">
        <v>-1.8492139999999999</v>
      </c>
      <c r="R15991">
        <v>1383.3400615954599</v>
      </c>
      <c r="S15991">
        <v>-1382.1659999999999</v>
      </c>
      <c r="T15991">
        <v>42.311349999999997</v>
      </c>
      <c r="U15991">
        <v>-87.639049999999997</v>
      </c>
      <c r="V15991">
        <v>-88.246589999999998</v>
      </c>
      <c r="W15991">
        <v>22608.57</v>
      </c>
      <c r="X15991">
        <v>13029.78</v>
      </c>
    </row>
    <row r="15992" spans="1:24" x14ac:dyDescent="0.25">
      <c r="A15992">
        <v>159.89359999999999</v>
      </c>
      <c r="B15992" t="s">
        <v>91</v>
      </c>
      <c r="C15992">
        <v>155.89359999999999</v>
      </c>
      <c r="D15992">
        <v>1.3325769999999999</v>
      </c>
      <c r="E15992">
        <v>2.060121E-4</v>
      </c>
      <c r="F15992">
        <v>0.53678910000000002</v>
      </c>
      <c r="G15992">
        <v>6.5046100000000004E-7</v>
      </c>
      <c r="H15992">
        <v>0</v>
      </c>
      <c r="I15992">
        <v>24.376139999999999</v>
      </c>
      <c r="J15992">
        <v>45.788400000000003</v>
      </c>
      <c r="K15992">
        <v>5.546202E-5</v>
      </c>
      <c r="L15992">
        <v>54.129919999999998</v>
      </c>
      <c r="M15992">
        <v>56.230420000000002</v>
      </c>
      <c r="N15992">
        <v>0.52251110000000001</v>
      </c>
      <c r="O15992">
        <v>28.294279322713098</v>
      </c>
      <c r="P15992">
        <v>28.233789999999999</v>
      </c>
      <c r="Q15992">
        <v>-1.8491470000000001</v>
      </c>
      <c r="R15992">
        <v>1383.0575391755499</v>
      </c>
      <c r="S15992">
        <v>-1381.884</v>
      </c>
      <c r="T15992">
        <v>42.292859999999997</v>
      </c>
      <c r="U15992">
        <v>-87.639340000000004</v>
      </c>
      <c r="V15992">
        <v>-88.247</v>
      </c>
      <c r="W15992">
        <v>22594.75</v>
      </c>
      <c r="X15992">
        <v>13030.2</v>
      </c>
    </row>
    <row r="15993" spans="1:24" x14ac:dyDescent="0.25">
      <c r="A15993">
        <v>159.90360000000001</v>
      </c>
      <c r="B15993" t="s">
        <v>91</v>
      </c>
      <c r="C15993">
        <v>155.90360000000001</v>
      </c>
      <c r="D15993">
        <v>1.3322309999999999</v>
      </c>
      <c r="E15993">
        <v>2.1023630000000001E-4</v>
      </c>
      <c r="F15993">
        <v>0.53684659999999995</v>
      </c>
      <c r="G15993">
        <v>6.6416530000000005E-7</v>
      </c>
      <c r="H15993">
        <v>0</v>
      </c>
      <c r="I15993">
        <v>24.376139999999999</v>
      </c>
      <c r="J15993">
        <v>45.797460000000001</v>
      </c>
      <c r="K15993">
        <v>5.663565E-5</v>
      </c>
      <c r="L15993">
        <v>54.129919999999998</v>
      </c>
      <c r="M15993">
        <v>56.230420000000002</v>
      </c>
      <c r="N15993">
        <v>0.52251110000000001</v>
      </c>
      <c r="O15993">
        <v>28.306209322527501</v>
      </c>
      <c r="P15993">
        <v>28.245750000000001</v>
      </c>
      <c r="Q15993">
        <v>-1.8490789999999999</v>
      </c>
      <c r="R15993">
        <v>1382.7750169467899</v>
      </c>
      <c r="S15993">
        <v>-1381.6020000000001</v>
      </c>
      <c r="T15993">
        <v>42.274369999999998</v>
      </c>
      <c r="U15993">
        <v>-87.639610000000005</v>
      </c>
      <c r="V15993">
        <v>-88.247410000000002</v>
      </c>
      <c r="W15993">
        <v>22580.94</v>
      </c>
      <c r="X15993">
        <v>13030.62</v>
      </c>
    </row>
    <row r="15994" spans="1:24" x14ac:dyDescent="0.25">
      <c r="A15994">
        <v>159.9136</v>
      </c>
      <c r="B15994" t="s">
        <v>91</v>
      </c>
      <c r="C15994">
        <v>155.9136</v>
      </c>
      <c r="D15994">
        <v>1.3318840000000001</v>
      </c>
      <c r="E15994">
        <v>2.1270180000000001E-4</v>
      </c>
      <c r="F15994">
        <v>0.5369041</v>
      </c>
      <c r="G15994">
        <v>6.7773300000000005E-7</v>
      </c>
      <c r="H15994">
        <v>0</v>
      </c>
      <c r="I15994">
        <v>24.376139999999999</v>
      </c>
      <c r="J15994">
        <v>45.8065</v>
      </c>
      <c r="K15994">
        <v>5.7797750000000001E-5</v>
      </c>
      <c r="L15994">
        <v>54.129919999999998</v>
      </c>
      <c r="M15994">
        <v>56.230420000000002</v>
      </c>
      <c r="N15994">
        <v>0.52251110000000001</v>
      </c>
      <c r="O15994">
        <v>28.318119847553898</v>
      </c>
      <c r="P15994">
        <v>28.25769</v>
      </c>
      <c r="Q15994">
        <v>-1.8490180000000001</v>
      </c>
      <c r="R15994">
        <v>1382.4914956001801</v>
      </c>
      <c r="S15994">
        <v>-1381.319</v>
      </c>
      <c r="T15994">
        <v>42.255879999999998</v>
      </c>
      <c r="U15994">
        <v>-87.639889999999994</v>
      </c>
      <c r="V15994">
        <v>-88.247810000000001</v>
      </c>
      <c r="W15994">
        <v>22567.119999999999</v>
      </c>
      <c r="X15994">
        <v>13031.05</v>
      </c>
    </row>
    <row r="15995" spans="1:24" x14ac:dyDescent="0.25">
      <c r="A15995">
        <v>159.92359999999999</v>
      </c>
      <c r="B15995" t="s">
        <v>91</v>
      </c>
      <c r="C15995">
        <v>155.92359999999999</v>
      </c>
      <c r="D15995">
        <v>1.331537</v>
      </c>
      <c r="E15995">
        <v>2.1549150000000001E-4</v>
      </c>
      <c r="F15995">
        <v>0.53696160000000004</v>
      </c>
      <c r="G15995">
        <v>6.8562959999999996E-7</v>
      </c>
      <c r="H15995">
        <v>0</v>
      </c>
      <c r="I15995">
        <v>24.376139999999999</v>
      </c>
      <c r="J15995">
        <v>45.815510000000003</v>
      </c>
      <c r="K15995">
        <v>5.8476420000000003E-5</v>
      </c>
      <c r="L15995">
        <v>54.129919999999998</v>
      </c>
      <c r="M15995">
        <v>56.230420000000002</v>
      </c>
      <c r="N15995">
        <v>0.52251110000000001</v>
      </c>
      <c r="O15995">
        <v>28.329989895423601</v>
      </c>
      <c r="P15995">
        <v>28.269590000000001</v>
      </c>
      <c r="Q15995">
        <v>-1.848948</v>
      </c>
      <c r="R15995">
        <v>1382.2079742872199</v>
      </c>
      <c r="S15995">
        <v>-1381.0360000000001</v>
      </c>
      <c r="T15995">
        <v>42.237389999999998</v>
      </c>
      <c r="U15995">
        <v>-87.640169999999998</v>
      </c>
      <c r="V15995">
        <v>-88.248220000000003</v>
      </c>
      <c r="W15995">
        <v>22553.31</v>
      </c>
      <c r="X15995">
        <v>13031.47</v>
      </c>
    </row>
    <row r="15996" spans="1:24" x14ac:dyDescent="0.25">
      <c r="A15996">
        <v>159.93360000000001</v>
      </c>
      <c r="B15996" t="s">
        <v>91</v>
      </c>
      <c r="C15996">
        <v>155.93360000000001</v>
      </c>
      <c r="D15996">
        <v>1.3311900000000001</v>
      </c>
      <c r="E15996">
        <v>2.183973E-4</v>
      </c>
      <c r="F15996">
        <v>0.53701929999999998</v>
      </c>
      <c r="G15996">
        <v>6.9457000000000001E-7</v>
      </c>
      <c r="H15996">
        <v>0</v>
      </c>
      <c r="I15996">
        <v>24.376139999999999</v>
      </c>
      <c r="J15996">
        <v>45.824480000000001</v>
      </c>
      <c r="K15996">
        <v>5.9244150000000001E-5</v>
      </c>
      <c r="L15996">
        <v>54.129919999999998</v>
      </c>
      <c r="M15996">
        <v>56.230420000000002</v>
      </c>
      <c r="N15996">
        <v>0.52251110000000001</v>
      </c>
      <c r="O15996">
        <v>28.341799965920899</v>
      </c>
      <c r="P15996">
        <v>28.28143</v>
      </c>
      <c r="Q15996">
        <v>-1.848876</v>
      </c>
      <c r="R15996">
        <v>1381.92445300794</v>
      </c>
      <c r="S15996">
        <v>-1380.7529999999999</v>
      </c>
      <c r="T15996">
        <v>42.218899999999998</v>
      </c>
      <c r="U15996">
        <v>-87.640450000000001</v>
      </c>
      <c r="V15996">
        <v>-88.248630000000006</v>
      </c>
      <c r="W15996">
        <v>22539.51</v>
      </c>
      <c r="X15996">
        <v>13031.89</v>
      </c>
    </row>
    <row r="15997" spans="1:24" x14ac:dyDescent="0.25">
      <c r="A15997">
        <v>159.9436</v>
      </c>
      <c r="B15997" t="s">
        <v>91</v>
      </c>
      <c r="C15997">
        <v>155.9436</v>
      </c>
      <c r="D15997">
        <v>1.330843</v>
      </c>
      <c r="E15997">
        <v>2.2121080000000001E-4</v>
      </c>
      <c r="F15997">
        <v>0.53707689999999997</v>
      </c>
      <c r="G15997">
        <v>7.0388339999999997E-7</v>
      </c>
      <c r="H15997">
        <v>0</v>
      </c>
      <c r="I15997">
        <v>24.376139999999999</v>
      </c>
      <c r="J15997">
        <v>45.833419999999997</v>
      </c>
      <c r="K15997">
        <v>6.0043819999999997E-5</v>
      </c>
      <c r="L15997">
        <v>54.129919999999998</v>
      </c>
      <c r="M15997">
        <v>56.230420000000002</v>
      </c>
      <c r="N15997">
        <v>0.52251110000000001</v>
      </c>
      <c r="O15997">
        <v>28.353570603129</v>
      </c>
      <c r="P15997">
        <v>28.293230000000001</v>
      </c>
      <c r="Q15997">
        <v>-1.848811</v>
      </c>
      <c r="R15997">
        <v>1381.64093176236</v>
      </c>
      <c r="S15997">
        <v>-1380.47</v>
      </c>
      <c r="T15997">
        <v>42.200409999999998</v>
      </c>
      <c r="U15997">
        <v>-87.640730000000005</v>
      </c>
      <c r="V15997">
        <v>-88.249039999999994</v>
      </c>
      <c r="W15997">
        <v>22525.7</v>
      </c>
      <c r="X15997">
        <v>13032.31</v>
      </c>
    </row>
    <row r="15998" spans="1:24" x14ac:dyDescent="0.25">
      <c r="A15998">
        <v>159.95359999999999</v>
      </c>
      <c r="B15998" t="s">
        <v>91</v>
      </c>
      <c r="C15998">
        <v>155.95359999999999</v>
      </c>
      <c r="D15998">
        <v>1.3304959999999999</v>
      </c>
      <c r="E15998">
        <v>2.2434890000000001E-4</v>
      </c>
      <c r="F15998">
        <v>0.53713449999999996</v>
      </c>
      <c r="G15998">
        <v>7.1289780000000005E-7</v>
      </c>
      <c r="H15998">
        <v>0</v>
      </c>
      <c r="I15998">
        <v>24.376139999999999</v>
      </c>
      <c r="J15998">
        <v>45.842399999999998</v>
      </c>
      <c r="K15998">
        <v>6.0818150000000003E-5</v>
      </c>
      <c r="L15998">
        <v>54.129919999999998</v>
      </c>
      <c r="M15998">
        <v>56.230420000000002</v>
      </c>
      <c r="N15998">
        <v>0.52251110000000001</v>
      </c>
      <c r="O15998">
        <v>28.3654106598181</v>
      </c>
      <c r="P15998">
        <v>28.305099999999999</v>
      </c>
      <c r="Q15998">
        <v>-1.8487389999999999</v>
      </c>
      <c r="R15998">
        <v>1381.3574105504999</v>
      </c>
      <c r="S15998">
        <v>-1380.1869999999999</v>
      </c>
      <c r="T15998">
        <v>42.181919999999998</v>
      </c>
      <c r="U15998">
        <v>-87.641009999999994</v>
      </c>
      <c r="V15998">
        <v>-88.249440000000007</v>
      </c>
      <c r="W15998">
        <v>22511.9</v>
      </c>
      <c r="X15998">
        <v>13032.74</v>
      </c>
    </row>
    <row r="15999" spans="1:24" x14ac:dyDescent="0.25">
      <c r="A15999">
        <v>159.96360000000001</v>
      </c>
      <c r="B15999" t="s">
        <v>91</v>
      </c>
      <c r="C15999">
        <v>155.96360000000001</v>
      </c>
      <c r="D15999">
        <v>1.3301499999999999</v>
      </c>
      <c r="E15999">
        <v>2.276031E-4</v>
      </c>
      <c r="F15999">
        <v>0.537192</v>
      </c>
      <c r="G15999">
        <v>7.2295669999999995E-7</v>
      </c>
      <c r="H15999">
        <v>0</v>
      </c>
      <c r="I15999">
        <v>24.376139999999999</v>
      </c>
      <c r="J15999">
        <v>45.85134</v>
      </c>
      <c r="K15999">
        <v>6.1681720000000004E-5</v>
      </c>
      <c r="L15999">
        <v>54.129919999999998</v>
      </c>
      <c r="M15999">
        <v>56.230420000000002</v>
      </c>
      <c r="N15999">
        <v>0.52251110000000001</v>
      </c>
      <c r="O15999">
        <v>28.377190804018198</v>
      </c>
      <c r="P15999">
        <v>28.31691</v>
      </c>
      <c r="Q15999">
        <v>-1.8486659999999999</v>
      </c>
      <c r="R15999">
        <v>1381.0738893723801</v>
      </c>
      <c r="S15999">
        <v>-1379.904</v>
      </c>
      <c r="T15999">
        <v>42.163429999999998</v>
      </c>
      <c r="U15999">
        <v>-87.641289999999998</v>
      </c>
      <c r="V15999">
        <v>-88.249859999999998</v>
      </c>
      <c r="W15999">
        <v>22498.1</v>
      </c>
      <c r="X15999">
        <v>13033.16</v>
      </c>
    </row>
    <row r="16000" spans="1:24" x14ac:dyDescent="0.25">
      <c r="A16000">
        <v>159.9736</v>
      </c>
      <c r="B16000" t="s">
        <v>91</v>
      </c>
      <c r="C16000">
        <v>155.9736</v>
      </c>
      <c r="D16000">
        <v>1.3298030000000001</v>
      </c>
      <c r="E16000">
        <v>2.3076530000000001E-4</v>
      </c>
      <c r="F16000">
        <v>0.53724959999999999</v>
      </c>
      <c r="G16000">
        <v>7.333884E-7</v>
      </c>
      <c r="H16000">
        <v>0</v>
      </c>
      <c r="I16000">
        <v>24.376139999999999</v>
      </c>
      <c r="J16000">
        <v>45.860239999999997</v>
      </c>
      <c r="K16000">
        <v>6.2577180000000007E-5</v>
      </c>
      <c r="L16000">
        <v>54.129919999999998</v>
      </c>
      <c r="M16000">
        <v>56.230420000000002</v>
      </c>
      <c r="N16000">
        <v>0.52251110000000001</v>
      </c>
      <c r="O16000">
        <v>28.3889109703222</v>
      </c>
      <c r="P16000">
        <v>28.328659999999999</v>
      </c>
      <c r="Q16000">
        <v>-1.8485910000000001</v>
      </c>
      <c r="R16000">
        <v>1380.79036822802</v>
      </c>
      <c r="S16000">
        <v>-1379.6210000000001</v>
      </c>
      <c r="T16000">
        <v>42.144939999999998</v>
      </c>
      <c r="U16000">
        <v>-87.641570000000002</v>
      </c>
      <c r="V16000">
        <v>-88.250259999999997</v>
      </c>
      <c r="W16000">
        <v>22484.3</v>
      </c>
      <c r="X16000">
        <v>13033.58</v>
      </c>
    </row>
    <row r="16001" spans="1:24" x14ac:dyDescent="0.25">
      <c r="A16001">
        <v>159.9836</v>
      </c>
      <c r="B16001" t="s">
        <v>91</v>
      </c>
      <c r="C16001">
        <v>155.9836</v>
      </c>
      <c r="D16001">
        <v>1.329456</v>
      </c>
      <c r="E16001">
        <v>2.342523E-4</v>
      </c>
      <c r="F16001">
        <v>0.53730719999999998</v>
      </c>
      <c r="G16001">
        <v>7.4352200000000003E-7</v>
      </c>
      <c r="H16001">
        <v>0</v>
      </c>
      <c r="I16001">
        <v>24.376139999999999</v>
      </c>
      <c r="J16001">
        <v>45.86918</v>
      </c>
      <c r="K16001">
        <v>6.3447390000000004E-5</v>
      </c>
      <c r="L16001">
        <v>54.129919999999998</v>
      </c>
      <c r="M16001">
        <v>56.230420000000002</v>
      </c>
      <c r="N16001">
        <v>0.52251110000000001</v>
      </c>
      <c r="O16001">
        <v>28.400691620038501</v>
      </c>
      <c r="P16001">
        <v>28.34047</v>
      </c>
      <c r="Q16001">
        <v>-1.848525</v>
      </c>
      <c r="R16001">
        <v>1380.50684711744</v>
      </c>
      <c r="S16001">
        <v>-1379.338</v>
      </c>
      <c r="T16001">
        <v>42.126449999999998</v>
      </c>
      <c r="U16001">
        <v>-87.641850000000005</v>
      </c>
      <c r="V16001">
        <v>-88.25067</v>
      </c>
      <c r="W16001">
        <v>22470.51</v>
      </c>
      <c r="X16001">
        <v>13034</v>
      </c>
    </row>
    <row r="16002" spans="1:24" x14ac:dyDescent="0.25">
      <c r="A16002">
        <v>159.99350000000001</v>
      </c>
      <c r="B16002" t="s">
        <v>91</v>
      </c>
      <c r="C16002">
        <v>155.99350000000001</v>
      </c>
      <c r="D16002">
        <v>1.3291090000000001</v>
      </c>
      <c r="E16002">
        <v>2.3597970000000001E-4</v>
      </c>
      <c r="F16002">
        <v>0.53736470000000003</v>
      </c>
      <c r="G16002">
        <v>7.5470049999999996E-7</v>
      </c>
      <c r="H16002">
        <v>0</v>
      </c>
      <c r="I16002">
        <v>24.376139999999999</v>
      </c>
      <c r="J16002">
        <v>45.878079999999997</v>
      </c>
      <c r="K16002">
        <v>6.4406799999999995E-5</v>
      </c>
      <c r="L16002">
        <v>54.129919999999998</v>
      </c>
      <c r="M16002">
        <v>56.230420000000002</v>
      </c>
      <c r="N16002">
        <v>0.52251110000000001</v>
      </c>
      <c r="O16002">
        <v>28.412421749623899</v>
      </c>
      <c r="P16002">
        <v>28.352229999999999</v>
      </c>
      <c r="Q16002">
        <v>-1.848449</v>
      </c>
      <c r="R16002">
        <v>1380.2223268871301</v>
      </c>
      <c r="S16002">
        <v>-1379.0540000000001</v>
      </c>
      <c r="T16002">
        <v>42.107959999999999</v>
      </c>
      <c r="U16002">
        <v>-87.642139999999998</v>
      </c>
      <c r="V16002">
        <v>-88.251080000000002</v>
      </c>
      <c r="W16002">
        <v>22456.720000000001</v>
      </c>
      <c r="X16002">
        <v>13034.42</v>
      </c>
    </row>
    <row r="16003" spans="1:24" x14ac:dyDescent="0.25">
      <c r="A16003">
        <v>160.0035</v>
      </c>
      <c r="B16003" t="s">
        <v>91</v>
      </c>
      <c r="C16003">
        <v>156.0035</v>
      </c>
      <c r="D16003">
        <v>1.3287610000000001</v>
      </c>
      <c r="E16003">
        <v>2.37557E-4</v>
      </c>
      <c r="F16003">
        <v>0.53742259999999997</v>
      </c>
      <c r="G16003">
        <v>7.6020849999999996E-7</v>
      </c>
      <c r="H16003">
        <v>0</v>
      </c>
      <c r="I16003">
        <v>24.376139999999999</v>
      </c>
      <c r="J16003">
        <v>45.886940000000003</v>
      </c>
      <c r="K16003">
        <v>6.4882409999999995E-5</v>
      </c>
      <c r="L16003">
        <v>54.129919999999998</v>
      </c>
      <c r="M16003">
        <v>56.230420000000002</v>
      </c>
      <c r="N16003">
        <v>0.52251110000000001</v>
      </c>
      <c r="O16003">
        <v>28.424092031092702</v>
      </c>
      <c r="P16003">
        <v>28.36393</v>
      </c>
      <c r="Q16003">
        <v>-1.848373</v>
      </c>
      <c r="R16003">
        <v>1379.9378071609599</v>
      </c>
      <c r="S16003">
        <v>-1378.77</v>
      </c>
      <c r="T16003">
        <v>42.089480000000002</v>
      </c>
      <c r="U16003">
        <v>-87.642409999999998</v>
      </c>
      <c r="V16003">
        <v>-88.251490000000004</v>
      </c>
      <c r="W16003">
        <v>22442.93</v>
      </c>
      <c r="X16003">
        <v>13034.84</v>
      </c>
    </row>
    <row r="16004" spans="1:24" x14ac:dyDescent="0.25">
      <c r="A16004">
        <v>160.01349999999999</v>
      </c>
      <c r="B16004" t="s">
        <v>91</v>
      </c>
      <c r="C16004">
        <v>156.01349999999999</v>
      </c>
      <c r="D16004">
        <v>1.328414</v>
      </c>
      <c r="E16004">
        <v>2.392002E-4</v>
      </c>
      <c r="F16004">
        <v>0.53748030000000002</v>
      </c>
      <c r="G16004">
        <v>7.6523209999999997E-7</v>
      </c>
      <c r="H16004">
        <v>0</v>
      </c>
      <c r="I16004">
        <v>24.376139999999999</v>
      </c>
      <c r="J16004">
        <v>45.895780000000002</v>
      </c>
      <c r="K16004">
        <v>6.5316710000000005E-5</v>
      </c>
      <c r="L16004">
        <v>54.129919999999998</v>
      </c>
      <c r="M16004">
        <v>56.230420000000002</v>
      </c>
      <c r="N16004">
        <v>0.52251110000000001</v>
      </c>
      <c r="O16004">
        <v>28.435742249484601</v>
      </c>
      <c r="P16004">
        <v>28.375610000000002</v>
      </c>
      <c r="Q16004">
        <v>-1.848295</v>
      </c>
      <c r="R16004">
        <v>1379.6532873112301</v>
      </c>
      <c r="S16004">
        <v>-1378.4860000000001</v>
      </c>
      <c r="T16004">
        <v>42.070999999999998</v>
      </c>
      <c r="U16004">
        <v>-87.642690000000002</v>
      </c>
      <c r="V16004">
        <v>-88.251890000000003</v>
      </c>
      <c r="W16004">
        <v>22429.15</v>
      </c>
      <c r="X16004">
        <v>13035.26</v>
      </c>
    </row>
    <row r="16005" spans="1:24" x14ac:dyDescent="0.25">
      <c r="A16005">
        <v>160.02350000000001</v>
      </c>
      <c r="B16005" t="s">
        <v>91</v>
      </c>
      <c r="C16005">
        <v>156.02350000000001</v>
      </c>
      <c r="D16005">
        <v>1.328066</v>
      </c>
      <c r="E16005">
        <v>2.4100980000000001E-4</v>
      </c>
      <c r="F16005">
        <v>0.53753810000000002</v>
      </c>
      <c r="G16005">
        <v>7.7046709999999995E-7</v>
      </c>
      <c r="H16005">
        <v>0</v>
      </c>
      <c r="I16005">
        <v>24.376139999999999</v>
      </c>
      <c r="J16005">
        <v>45.904609999999998</v>
      </c>
      <c r="K16005">
        <v>6.5769109999999994E-5</v>
      </c>
      <c r="L16005">
        <v>54.129919999999998</v>
      </c>
      <c r="M16005">
        <v>56.230420000000002</v>
      </c>
      <c r="N16005">
        <v>0.52251110000000001</v>
      </c>
      <c r="O16005">
        <v>28.447363010686502</v>
      </c>
      <c r="P16005">
        <v>28.387260000000001</v>
      </c>
      <c r="Q16005">
        <v>-1.8482240000000001</v>
      </c>
      <c r="R16005">
        <v>1379.36876765175</v>
      </c>
      <c r="S16005">
        <v>-1378.202</v>
      </c>
      <c r="T16005">
        <v>42.052520000000001</v>
      </c>
      <c r="U16005">
        <v>-87.642970000000005</v>
      </c>
      <c r="V16005">
        <v>-88.252300000000005</v>
      </c>
      <c r="W16005">
        <v>22415.37</v>
      </c>
      <c r="X16005">
        <v>13035.68</v>
      </c>
    </row>
    <row r="16006" spans="1:24" x14ac:dyDescent="0.25">
      <c r="A16006">
        <v>160.0335</v>
      </c>
      <c r="B16006" t="s">
        <v>91</v>
      </c>
      <c r="C16006">
        <v>156.0335</v>
      </c>
      <c r="D16006">
        <v>1.3277190000000001</v>
      </c>
      <c r="E16006">
        <v>2.4288550000000001E-4</v>
      </c>
      <c r="F16006">
        <v>0.53759590000000002</v>
      </c>
      <c r="G16006">
        <v>7.762376E-7</v>
      </c>
      <c r="H16006">
        <v>0</v>
      </c>
      <c r="I16006">
        <v>24.376139999999999</v>
      </c>
      <c r="J16006">
        <v>45.913420000000002</v>
      </c>
      <c r="K16006">
        <v>6.626728E-5</v>
      </c>
      <c r="L16006">
        <v>54.129919999999998</v>
      </c>
      <c r="M16006">
        <v>56.230420000000002</v>
      </c>
      <c r="N16006">
        <v>0.52251110000000001</v>
      </c>
      <c r="O16006">
        <v>28.458963318665099</v>
      </c>
      <c r="P16006">
        <v>28.398890000000002</v>
      </c>
      <c r="Q16006">
        <v>-1.8481449999999999</v>
      </c>
      <c r="R16006">
        <v>1379.08424786879</v>
      </c>
      <c r="S16006">
        <v>-1377.9179999999999</v>
      </c>
      <c r="T16006">
        <v>42.034039999999997</v>
      </c>
      <c r="U16006">
        <v>-87.643249999999995</v>
      </c>
      <c r="V16006">
        <v>-88.252709999999993</v>
      </c>
      <c r="W16006">
        <v>22401.59</v>
      </c>
      <c r="X16006">
        <v>13036.11</v>
      </c>
    </row>
    <row r="16007" spans="1:24" x14ac:dyDescent="0.25">
      <c r="A16007">
        <v>160.04349999999999</v>
      </c>
      <c r="B16007" t="s">
        <v>91</v>
      </c>
      <c r="C16007">
        <v>156.04349999999999</v>
      </c>
      <c r="D16007">
        <v>1.3273710000000001</v>
      </c>
      <c r="E16007">
        <v>2.449277E-4</v>
      </c>
      <c r="F16007">
        <v>0.53765370000000001</v>
      </c>
      <c r="G16007">
        <v>7.8221980000000004E-7</v>
      </c>
      <c r="H16007">
        <v>0</v>
      </c>
      <c r="I16007">
        <v>24.376139999999999</v>
      </c>
      <c r="J16007">
        <v>45.92221</v>
      </c>
      <c r="K16007">
        <v>6.6783590000000001E-5</v>
      </c>
      <c r="L16007">
        <v>54.129919999999998</v>
      </c>
      <c r="M16007">
        <v>56.230420000000002</v>
      </c>
      <c r="N16007">
        <v>0.52251110000000001</v>
      </c>
      <c r="O16007">
        <v>28.4705635861784</v>
      </c>
      <c r="P16007">
        <v>28.410520000000002</v>
      </c>
      <c r="Q16007">
        <v>-1.8480650000000001</v>
      </c>
      <c r="R16007">
        <v>1378.79972827608</v>
      </c>
      <c r="S16007">
        <v>-1377.634</v>
      </c>
      <c r="T16007">
        <v>42.015560000000001</v>
      </c>
      <c r="U16007">
        <v>-87.643529999999998</v>
      </c>
      <c r="V16007">
        <v>-88.253110000000007</v>
      </c>
      <c r="W16007">
        <v>22387.81</v>
      </c>
      <c r="X16007">
        <v>13036.53</v>
      </c>
    </row>
    <row r="16008" spans="1:24" x14ac:dyDescent="0.25">
      <c r="A16008">
        <v>160.05350000000001</v>
      </c>
      <c r="B16008" t="s">
        <v>91</v>
      </c>
      <c r="C16008">
        <v>156.05350000000001</v>
      </c>
      <c r="D16008">
        <v>1.327024</v>
      </c>
      <c r="E16008">
        <v>2.468778E-4</v>
      </c>
      <c r="F16008">
        <v>0.53771139999999995</v>
      </c>
      <c r="G16008">
        <v>7.8873759999999998E-7</v>
      </c>
      <c r="H16008">
        <v>0</v>
      </c>
      <c r="I16008">
        <v>24.376139999999999</v>
      </c>
      <c r="J16008">
        <v>45.93103</v>
      </c>
      <c r="K16008">
        <v>6.734578E-5</v>
      </c>
      <c r="L16008">
        <v>54.129919999999998</v>
      </c>
      <c r="M16008">
        <v>56.230420000000002</v>
      </c>
      <c r="N16008">
        <v>0.52251110000000001</v>
      </c>
      <c r="O16008">
        <v>28.482184355083199</v>
      </c>
      <c r="P16008">
        <v>28.422170000000001</v>
      </c>
      <c r="Q16008">
        <v>-1.847993</v>
      </c>
      <c r="R16008">
        <v>1378.5152087167801</v>
      </c>
      <c r="S16008">
        <v>-1377.35</v>
      </c>
      <c r="T16008">
        <v>41.997079999999997</v>
      </c>
      <c r="U16008">
        <v>-87.643810000000002</v>
      </c>
      <c r="V16008">
        <v>-88.253519999999995</v>
      </c>
      <c r="W16008">
        <v>22374.04</v>
      </c>
      <c r="X16008">
        <v>13036.95</v>
      </c>
    </row>
    <row r="16009" spans="1:24" x14ac:dyDescent="0.25">
      <c r="A16009">
        <v>160.0635</v>
      </c>
      <c r="B16009" t="s">
        <v>91</v>
      </c>
      <c r="C16009">
        <v>156.0635</v>
      </c>
      <c r="D16009">
        <v>1.3266770000000001</v>
      </c>
      <c r="E16009">
        <v>2.4931140000000003E-4</v>
      </c>
      <c r="F16009">
        <v>0.53776919999999995</v>
      </c>
      <c r="G16009">
        <v>7.949575E-7</v>
      </c>
      <c r="H16009">
        <v>0</v>
      </c>
      <c r="I16009">
        <v>24.376139999999999</v>
      </c>
      <c r="J16009">
        <v>45.939810000000001</v>
      </c>
      <c r="K16009">
        <v>6.7882509999999993E-5</v>
      </c>
      <c r="L16009">
        <v>54.129919999999998</v>
      </c>
      <c r="M16009">
        <v>56.230420000000002</v>
      </c>
      <c r="N16009">
        <v>0.52251110000000001</v>
      </c>
      <c r="O16009">
        <v>28.4937446906745</v>
      </c>
      <c r="P16009">
        <v>28.433759999999999</v>
      </c>
      <c r="Q16009">
        <v>-1.847912</v>
      </c>
      <c r="R16009">
        <v>1378.2306890341099</v>
      </c>
      <c r="S16009">
        <v>-1377.066</v>
      </c>
      <c r="T16009">
        <v>41.9786</v>
      </c>
      <c r="U16009">
        <v>-87.644099999999995</v>
      </c>
      <c r="V16009">
        <v>-88.253929999999997</v>
      </c>
      <c r="W16009">
        <v>22360.27</v>
      </c>
      <c r="X16009">
        <v>13037.37</v>
      </c>
    </row>
    <row r="16010" spans="1:24" x14ac:dyDescent="0.25">
      <c r="A16010">
        <v>160.0735</v>
      </c>
      <c r="B16010" t="s">
        <v>91</v>
      </c>
      <c r="C16010">
        <v>156.0735</v>
      </c>
      <c r="D16010">
        <v>1.32633</v>
      </c>
      <c r="E16010">
        <v>2.4466430000000001E-4</v>
      </c>
      <c r="F16010">
        <v>0.53782700000000006</v>
      </c>
      <c r="G16010">
        <v>8.0273330000000005E-7</v>
      </c>
      <c r="H16010">
        <v>0</v>
      </c>
      <c r="I16010">
        <v>24.376139999999999</v>
      </c>
      <c r="J16010">
        <v>45.948599999999999</v>
      </c>
      <c r="K16010">
        <v>6.8552249999999994E-5</v>
      </c>
      <c r="L16010">
        <v>54.129919999999998</v>
      </c>
      <c r="M16010">
        <v>56.230420000000002</v>
      </c>
      <c r="N16010">
        <v>0.52251110000000001</v>
      </c>
      <c r="O16010">
        <v>28.505325008521801</v>
      </c>
      <c r="P16010">
        <v>28.44537</v>
      </c>
      <c r="Q16010">
        <v>-1.847831</v>
      </c>
      <c r="R16010">
        <v>1377.9461695417001</v>
      </c>
      <c r="S16010">
        <v>-1376.7819999999999</v>
      </c>
      <c r="T16010">
        <v>41.960120000000003</v>
      </c>
      <c r="U16010">
        <v>-87.644379999999998</v>
      </c>
      <c r="V16010">
        <v>-88.254339999999999</v>
      </c>
      <c r="W16010">
        <v>22346.5</v>
      </c>
      <c r="X16010">
        <v>13037.79</v>
      </c>
    </row>
    <row r="16011" spans="1:24" x14ac:dyDescent="0.25">
      <c r="A16011">
        <v>160.08349999999999</v>
      </c>
      <c r="B16011" t="s">
        <v>91</v>
      </c>
      <c r="C16011">
        <v>156.08349999999999</v>
      </c>
      <c r="D16011">
        <v>1.325982</v>
      </c>
      <c r="E16011">
        <v>2.3862340000000001E-4</v>
      </c>
      <c r="F16011">
        <v>0.53788469999999999</v>
      </c>
      <c r="G16011">
        <v>7.8771130000000001E-7</v>
      </c>
      <c r="H16011">
        <v>0</v>
      </c>
      <c r="I16011">
        <v>24.376139999999999</v>
      </c>
      <c r="J16011">
        <v>45.957380000000001</v>
      </c>
      <c r="K16011">
        <v>6.7274920000000003E-5</v>
      </c>
      <c r="L16011">
        <v>54.129919999999998</v>
      </c>
      <c r="M16011">
        <v>56.230420000000002</v>
      </c>
      <c r="N16011">
        <v>0.52251110000000001</v>
      </c>
      <c r="O16011">
        <v>28.5168855223551</v>
      </c>
      <c r="P16011">
        <v>28.456959999999999</v>
      </c>
      <c r="Q16011">
        <v>-1.8477520000000001</v>
      </c>
      <c r="R16011">
        <v>1377.6606507706599</v>
      </c>
      <c r="S16011">
        <v>-1376.4970000000001</v>
      </c>
      <c r="T16011">
        <v>41.94164</v>
      </c>
      <c r="U16011">
        <v>-87.644670000000005</v>
      </c>
      <c r="V16011">
        <v>-88.254750000000001</v>
      </c>
      <c r="W16011">
        <v>22332.73</v>
      </c>
      <c r="X16011">
        <v>13038.21</v>
      </c>
    </row>
    <row r="16012" spans="1:24" x14ac:dyDescent="0.25">
      <c r="A16012">
        <v>160.09350000000001</v>
      </c>
      <c r="B16012" t="s">
        <v>91</v>
      </c>
      <c r="C16012">
        <v>156.09350000000001</v>
      </c>
      <c r="D16012">
        <v>1.325634</v>
      </c>
      <c r="E16012">
        <v>2.3274910000000001E-4</v>
      </c>
      <c r="F16012">
        <v>0.53794260000000005</v>
      </c>
      <c r="G16012">
        <v>7.682042E-7</v>
      </c>
      <c r="H16012">
        <v>0</v>
      </c>
      <c r="I16012">
        <v>24.376139999999999</v>
      </c>
      <c r="J16012">
        <v>45.966090000000001</v>
      </c>
      <c r="K16012">
        <v>6.5614270000000004E-5</v>
      </c>
      <c r="L16012">
        <v>54.129919999999998</v>
      </c>
      <c r="M16012">
        <v>56.230420000000002</v>
      </c>
      <c r="N16012">
        <v>0.52251110000000001</v>
      </c>
      <c r="O16012">
        <v>28.5283765311327</v>
      </c>
      <c r="P16012">
        <v>28.46848</v>
      </c>
      <c r="Q16012">
        <v>-1.8476779999999999</v>
      </c>
      <c r="R16012">
        <v>1377.3751321894899</v>
      </c>
      <c r="S16012">
        <v>-1376.212</v>
      </c>
      <c r="T16012">
        <v>41.923160000000003</v>
      </c>
      <c r="U16012">
        <v>-87.644949999999994</v>
      </c>
      <c r="V16012">
        <v>-88.255160000000004</v>
      </c>
      <c r="W16012">
        <v>22318.97</v>
      </c>
      <c r="X16012">
        <v>13038.62</v>
      </c>
    </row>
    <row r="16013" spans="1:24" x14ac:dyDescent="0.25">
      <c r="A16013">
        <v>160.1035</v>
      </c>
      <c r="B16013" t="s">
        <v>91</v>
      </c>
      <c r="C16013">
        <v>156.1035</v>
      </c>
      <c r="D16013">
        <v>1.325286</v>
      </c>
      <c r="E16013">
        <v>2.2646529999999999E-4</v>
      </c>
      <c r="F16013">
        <v>0.53800049999999999</v>
      </c>
      <c r="G16013">
        <v>7.4923589999999995E-7</v>
      </c>
      <c r="H16013">
        <v>0</v>
      </c>
      <c r="I16013">
        <v>24.376139999999999</v>
      </c>
      <c r="J16013">
        <v>45.97475</v>
      </c>
      <c r="K16013">
        <v>6.3999300000000002E-5</v>
      </c>
      <c r="L16013">
        <v>54.129919999999998</v>
      </c>
      <c r="M16013">
        <v>56.230420000000002</v>
      </c>
      <c r="N16013">
        <v>0.52251110000000001</v>
      </c>
      <c r="O16013">
        <v>28.539777169629801</v>
      </c>
      <c r="P16013">
        <v>28.47991</v>
      </c>
      <c r="Q16013">
        <v>-1.8475950000000001</v>
      </c>
      <c r="R16013">
        <v>1377.0896139548599</v>
      </c>
      <c r="S16013">
        <v>-1375.9269999999999</v>
      </c>
      <c r="T16013">
        <v>41.904690000000002</v>
      </c>
      <c r="U16013">
        <v>-87.645240000000001</v>
      </c>
      <c r="V16013">
        <v>-88.255560000000003</v>
      </c>
      <c r="W16013">
        <v>22305.21</v>
      </c>
      <c r="X16013">
        <v>13039.04</v>
      </c>
    </row>
    <row r="16014" spans="1:24" x14ac:dyDescent="0.25">
      <c r="A16014">
        <v>160.11349999999999</v>
      </c>
      <c r="B16014" t="s">
        <v>91</v>
      </c>
      <c r="C16014">
        <v>156.11349999999999</v>
      </c>
      <c r="D16014">
        <v>1.3249379999999999</v>
      </c>
      <c r="E16014">
        <v>2.2029800000000001E-4</v>
      </c>
      <c r="F16014">
        <v>0.5380585</v>
      </c>
      <c r="G16014">
        <v>7.2895289999999996E-7</v>
      </c>
      <c r="H16014">
        <v>0</v>
      </c>
      <c r="I16014">
        <v>24.376139999999999</v>
      </c>
      <c r="J16014">
        <v>45.983449999999998</v>
      </c>
      <c r="K16014">
        <v>6.2271800000000002E-5</v>
      </c>
      <c r="L16014">
        <v>54.129919999999998</v>
      </c>
      <c r="M16014">
        <v>56.230420000000002</v>
      </c>
      <c r="N16014">
        <v>0.52251110000000001</v>
      </c>
      <c r="O16014">
        <v>28.551228244727099</v>
      </c>
      <c r="P16014">
        <v>28.491389999999999</v>
      </c>
      <c r="Q16014">
        <v>-1.8475200000000001</v>
      </c>
      <c r="R16014">
        <v>1376.8040957532801</v>
      </c>
      <c r="S16014">
        <v>-1375.6420000000001</v>
      </c>
      <c r="T16014">
        <v>41.886220000000002</v>
      </c>
      <c r="U16014">
        <v>-87.645529999999994</v>
      </c>
      <c r="V16014">
        <v>-88.255970000000005</v>
      </c>
      <c r="W16014">
        <v>22291.46</v>
      </c>
      <c r="X16014">
        <v>13039.46</v>
      </c>
    </row>
    <row r="16015" spans="1:24" x14ac:dyDescent="0.25">
      <c r="A16015">
        <v>160.12350000000001</v>
      </c>
      <c r="B16015" t="s">
        <v>91</v>
      </c>
      <c r="C16015">
        <v>156.12350000000001</v>
      </c>
      <c r="D16015">
        <v>1.3245899999999999</v>
      </c>
      <c r="E16015">
        <v>2.1477310000000001E-4</v>
      </c>
      <c r="F16015">
        <v>0.5381165</v>
      </c>
      <c r="G16015">
        <v>7.0904770000000003E-7</v>
      </c>
      <c r="H16015">
        <v>0</v>
      </c>
      <c r="I16015">
        <v>24.376139999999999</v>
      </c>
      <c r="J16015">
        <v>45.992130000000003</v>
      </c>
      <c r="K16015">
        <v>6.0576270000000003E-5</v>
      </c>
      <c r="L16015">
        <v>54.129919999999998</v>
      </c>
      <c r="M16015">
        <v>56.230420000000002</v>
      </c>
      <c r="N16015">
        <v>0.52251110000000001</v>
      </c>
      <c r="O16015">
        <v>28.5626688467406</v>
      </c>
      <c r="P16015">
        <v>28.502859999999998</v>
      </c>
      <c r="Q16015">
        <v>-1.847437</v>
      </c>
      <c r="R16015">
        <v>1376.5185772714101</v>
      </c>
      <c r="S16015">
        <v>-1375.357</v>
      </c>
      <c r="T16015">
        <v>41.867739999999998</v>
      </c>
      <c r="U16015">
        <v>-87.645809999999997</v>
      </c>
      <c r="V16015">
        <v>-88.256379999999993</v>
      </c>
      <c r="W16015">
        <v>22277.7</v>
      </c>
      <c r="X16015">
        <v>13039.88</v>
      </c>
    </row>
    <row r="16016" spans="1:24" x14ac:dyDescent="0.25">
      <c r="A16016">
        <v>160.1335</v>
      </c>
      <c r="B16016" t="s">
        <v>91</v>
      </c>
      <c r="C16016">
        <v>156.1335</v>
      </c>
      <c r="D16016">
        <v>1.3242430000000001</v>
      </c>
      <c r="E16016">
        <v>2.0883880000000001E-4</v>
      </c>
      <c r="F16016">
        <v>0.5381745</v>
      </c>
      <c r="G16016">
        <v>6.9121310000000003E-7</v>
      </c>
      <c r="H16016">
        <v>0</v>
      </c>
      <c r="I16016">
        <v>24.376139999999999</v>
      </c>
      <c r="J16016">
        <v>46.000839999999997</v>
      </c>
      <c r="K16016">
        <v>5.9057410000000002E-5</v>
      </c>
      <c r="L16016">
        <v>54.129919999999998</v>
      </c>
      <c r="M16016">
        <v>56.230420000000002</v>
      </c>
      <c r="N16016">
        <v>0.52251110000000001</v>
      </c>
      <c r="O16016">
        <v>28.574139474455301</v>
      </c>
      <c r="P16016">
        <v>28.51436</v>
      </c>
      <c r="Q16016">
        <v>-1.8473550000000001</v>
      </c>
      <c r="R16016">
        <v>1376.2330591360301</v>
      </c>
      <c r="S16016">
        <v>-1375.0719999999999</v>
      </c>
      <c r="T16016">
        <v>41.849269999999997</v>
      </c>
      <c r="U16016">
        <v>-87.646100000000004</v>
      </c>
      <c r="V16016">
        <v>-88.256789999999995</v>
      </c>
      <c r="W16016">
        <v>22263.95</v>
      </c>
      <c r="X16016">
        <v>13040.3</v>
      </c>
    </row>
    <row r="16017" spans="1:24" x14ac:dyDescent="0.25">
      <c r="A16017">
        <v>160.14349999999999</v>
      </c>
      <c r="B16017" t="s">
        <v>91</v>
      </c>
      <c r="C16017">
        <v>156.14349999999999</v>
      </c>
      <c r="D16017">
        <v>1.323895</v>
      </c>
      <c r="E16017">
        <v>2.0302119999999999E-4</v>
      </c>
      <c r="F16017">
        <v>0.5382323</v>
      </c>
      <c r="G16017">
        <v>6.7206390000000001E-7</v>
      </c>
      <c r="H16017">
        <v>0</v>
      </c>
      <c r="I16017">
        <v>24.376139999999999</v>
      </c>
      <c r="J16017">
        <v>46.009480000000003</v>
      </c>
      <c r="K16017">
        <v>5.7425910000000003E-5</v>
      </c>
      <c r="L16017">
        <v>54.129919999999998</v>
      </c>
      <c r="M16017">
        <v>56.230420000000002</v>
      </c>
      <c r="N16017">
        <v>0.52251110000000001</v>
      </c>
      <c r="O16017">
        <v>28.585520055637598</v>
      </c>
      <c r="P16017">
        <v>28.525770000000001</v>
      </c>
      <c r="Q16017">
        <v>-1.847269</v>
      </c>
      <c r="R16017">
        <v>1375.94754103377</v>
      </c>
      <c r="S16017">
        <v>-1374.787</v>
      </c>
      <c r="T16017">
        <v>41.830800000000004</v>
      </c>
      <c r="U16017">
        <v>-87.646389999999997</v>
      </c>
      <c r="V16017">
        <v>-88.257189999999994</v>
      </c>
      <c r="W16017">
        <v>22250.21</v>
      </c>
      <c r="X16017">
        <v>13040.72</v>
      </c>
    </row>
    <row r="16018" spans="1:24" x14ac:dyDescent="0.25">
      <c r="A16018">
        <v>160.15350000000001</v>
      </c>
      <c r="B16018" t="s">
        <v>91</v>
      </c>
      <c r="C16018">
        <v>156.15350000000001</v>
      </c>
      <c r="D16018">
        <v>1.323547</v>
      </c>
      <c r="E16018">
        <v>2.041504E-4</v>
      </c>
      <c r="F16018">
        <v>0.5382903</v>
      </c>
      <c r="G16018">
        <v>6.5329240000000002E-7</v>
      </c>
      <c r="H16018">
        <v>0</v>
      </c>
      <c r="I16018">
        <v>24.376139999999999</v>
      </c>
      <c r="J16018">
        <v>46.01811</v>
      </c>
      <c r="K16018">
        <v>5.5826399999999998E-5</v>
      </c>
      <c r="L16018">
        <v>54.129919999999998</v>
      </c>
      <c r="M16018">
        <v>56.230420000000002</v>
      </c>
      <c r="N16018">
        <v>0.52251110000000001</v>
      </c>
      <c r="O16018">
        <v>28.5968911981596</v>
      </c>
      <c r="P16018">
        <v>28.53717</v>
      </c>
      <c r="Q16018">
        <v>-1.847191</v>
      </c>
      <c r="R16018">
        <v>1375.6620229646401</v>
      </c>
      <c r="S16018">
        <v>-1374.502</v>
      </c>
      <c r="T16018">
        <v>41.812330000000003</v>
      </c>
      <c r="U16018">
        <v>-87.64667</v>
      </c>
      <c r="V16018">
        <v>-88.257599999999996</v>
      </c>
      <c r="W16018">
        <v>22236.46</v>
      </c>
      <c r="X16018">
        <v>13041.14</v>
      </c>
    </row>
    <row r="16019" spans="1:24" x14ac:dyDescent="0.25">
      <c r="A16019">
        <v>160.1635</v>
      </c>
      <c r="B16019" t="s">
        <v>91</v>
      </c>
      <c r="C16019">
        <v>156.1635</v>
      </c>
      <c r="D16019">
        <v>1.323199</v>
      </c>
      <c r="E16019">
        <v>2.0356749999999999E-4</v>
      </c>
      <c r="F16019">
        <v>0.5383481</v>
      </c>
      <c r="G16019">
        <v>6.568765E-7</v>
      </c>
      <c r="H16019">
        <v>0</v>
      </c>
      <c r="I16019">
        <v>24.376139999999999</v>
      </c>
      <c r="J16019">
        <v>46.026719999999997</v>
      </c>
      <c r="K16019">
        <v>5.6137049999999998E-5</v>
      </c>
      <c r="L16019">
        <v>54.129919999999998</v>
      </c>
      <c r="M16019">
        <v>56.230420000000002</v>
      </c>
      <c r="N16019">
        <v>0.52251110000000001</v>
      </c>
      <c r="O16019">
        <v>28.608241695373401</v>
      </c>
      <c r="P16019">
        <v>28.548549999999999</v>
      </c>
      <c r="Q16019">
        <v>-1.847102</v>
      </c>
      <c r="R16019">
        <v>1375.3755059283201</v>
      </c>
      <c r="S16019">
        <v>-1374.2159999999999</v>
      </c>
      <c r="T16019">
        <v>41.793860000000002</v>
      </c>
      <c r="U16019">
        <v>-87.646950000000004</v>
      </c>
      <c r="V16019">
        <v>-88.258009999999999</v>
      </c>
      <c r="W16019">
        <v>22222.720000000001</v>
      </c>
      <c r="X16019">
        <v>13041.55</v>
      </c>
    </row>
    <row r="16020" spans="1:24" x14ac:dyDescent="0.25">
      <c r="A16020">
        <v>160.17339999999999</v>
      </c>
      <c r="B16020" t="s">
        <v>91</v>
      </c>
      <c r="C16020">
        <v>156.17339999999999</v>
      </c>
      <c r="D16020">
        <v>1.3228500000000001</v>
      </c>
      <c r="E16020">
        <v>2.0346860000000001E-4</v>
      </c>
      <c r="F16020">
        <v>0.5384063</v>
      </c>
      <c r="G16020">
        <v>6.54951E-7</v>
      </c>
      <c r="H16020">
        <v>0</v>
      </c>
      <c r="I16020">
        <v>24.376139999999999</v>
      </c>
      <c r="J16020">
        <v>46.035319999999999</v>
      </c>
      <c r="K16020">
        <v>5.5976909999999997E-5</v>
      </c>
      <c r="L16020">
        <v>54.129919999999998</v>
      </c>
      <c r="M16020">
        <v>56.230420000000002</v>
      </c>
      <c r="N16020">
        <v>0.52251110000000001</v>
      </c>
      <c r="O16020">
        <v>28.619572257989301</v>
      </c>
      <c r="P16020">
        <v>28.559909999999999</v>
      </c>
      <c r="Q16020">
        <v>-1.847013</v>
      </c>
      <c r="R16020">
        <v>1375.0889887681501</v>
      </c>
      <c r="S16020">
        <v>-1373.93</v>
      </c>
      <c r="T16020">
        <v>41.775390000000002</v>
      </c>
      <c r="U16020">
        <v>-87.647220000000004</v>
      </c>
      <c r="V16020">
        <v>-88.258420000000001</v>
      </c>
      <c r="W16020">
        <v>22208.98</v>
      </c>
      <c r="X16020">
        <v>13041.97</v>
      </c>
    </row>
    <row r="16021" spans="1:24" x14ac:dyDescent="0.25">
      <c r="A16021">
        <v>160.18340000000001</v>
      </c>
      <c r="B16021" t="s">
        <v>91</v>
      </c>
      <c r="C16021">
        <v>156.18340000000001</v>
      </c>
      <c r="D16021">
        <v>1.3225020000000001</v>
      </c>
      <c r="E16021">
        <v>2.0327750000000001E-4</v>
      </c>
      <c r="F16021">
        <v>0.53846430000000001</v>
      </c>
      <c r="G16021">
        <v>6.5458319999999999E-7</v>
      </c>
      <c r="H16021">
        <v>0</v>
      </c>
      <c r="I16021">
        <v>24.376139999999999</v>
      </c>
      <c r="J16021">
        <v>46.043849999999999</v>
      </c>
      <c r="K16021">
        <v>5.5949809999999998E-5</v>
      </c>
      <c r="L16021">
        <v>54.129919999999998</v>
      </c>
      <c r="M16021">
        <v>56.230420000000002</v>
      </c>
      <c r="N16021">
        <v>0.52251110000000001</v>
      </c>
      <c r="O16021">
        <v>28.630813289698601</v>
      </c>
      <c r="P16021">
        <v>28.571179999999998</v>
      </c>
      <c r="Q16021">
        <v>-1.8469279999999999</v>
      </c>
      <c r="R16021">
        <v>1374.8024716407799</v>
      </c>
      <c r="S16021">
        <v>-1373.644</v>
      </c>
      <c r="T16021">
        <v>41.756920000000001</v>
      </c>
      <c r="U16021">
        <v>-87.647509999999997</v>
      </c>
      <c r="V16021">
        <v>-88.25882</v>
      </c>
      <c r="W16021">
        <v>22195.24</v>
      </c>
      <c r="X16021">
        <v>13042.39</v>
      </c>
    </row>
    <row r="16022" spans="1:24" x14ac:dyDescent="0.25">
      <c r="A16022">
        <v>160.1934</v>
      </c>
      <c r="B16022" t="s">
        <v>91</v>
      </c>
      <c r="C16022">
        <v>156.1934</v>
      </c>
      <c r="D16022">
        <v>1.3221540000000001</v>
      </c>
      <c r="E16022">
        <v>2.0320310000000001E-4</v>
      </c>
      <c r="F16022">
        <v>0.53852259999999996</v>
      </c>
      <c r="G16022">
        <v>6.5391869999999996E-7</v>
      </c>
      <c r="H16022">
        <v>0</v>
      </c>
      <c r="I16022">
        <v>24.376139999999999</v>
      </c>
      <c r="J16022">
        <v>46.052439999999997</v>
      </c>
      <c r="K16022">
        <v>5.5897380000000003E-5</v>
      </c>
      <c r="L16022">
        <v>54.129919999999998</v>
      </c>
      <c r="M16022">
        <v>56.230420000000002</v>
      </c>
      <c r="N16022">
        <v>0.52251110000000001</v>
      </c>
      <c r="O16022">
        <v>28.642123876358099</v>
      </c>
      <c r="P16022">
        <v>28.582519999999999</v>
      </c>
      <c r="Q16022">
        <v>-1.846838</v>
      </c>
      <c r="R16022">
        <v>1374.51595454622</v>
      </c>
      <c r="S16022">
        <v>-1373.3579999999999</v>
      </c>
      <c r="T16022">
        <v>41.73845</v>
      </c>
      <c r="U16022">
        <v>-87.647790000000001</v>
      </c>
      <c r="V16022">
        <v>-88.259219999999999</v>
      </c>
      <c r="W16022">
        <v>22181.51</v>
      </c>
      <c r="X16022">
        <v>13042.81</v>
      </c>
    </row>
    <row r="16023" spans="1:24" x14ac:dyDescent="0.25">
      <c r="A16023">
        <v>160.20339999999999</v>
      </c>
      <c r="B16023" t="s">
        <v>91</v>
      </c>
      <c r="C16023">
        <v>156.20339999999999</v>
      </c>
      <c r="D16023">
        <v>1.3218049999999999</v>
      </c>
      <c r="E16023">
        <v>2.0324549999999999E-4</v>
      </c>
      <c r="F16023">
        <v>0.53858059999999996</v>
      </c>
      <c r="G16023">
        <v>6.5362970000000003E-7</v>
      </c>
      <c r="H16023">
        <v>0</v>
      </c>
      <c r="I16023">
        <v>24.376139999999999</v>
      </c>
      <c r="J16023">
        <v>46.060940000000002</v>
      </c>
      <c r="K16023">
        <v>5.5876959999999998E-5</v>
      </c>
      <c r="L16023">
        <v>54.129919999999998</v>
      </c>
      <c r="M16023">
        <v>56.230420000000002</v>
      </c>
      <c r="N16023">
        <v>0.52251110000000001</v>
      </c>
      <c r="O16023">
        <v>28.6533249730638</v>
      </c>
      <c r="P16023">
        <v>28.59375</v>
      </c>
      <c r="Q16023">
        <v>-1.8467519999999999</v>
      </c>
      <c r="R16023">
        <v>1374.2294374844901</v>
      </c>
      <c r="S16023">
        <v>-1373.0719999999999</v>
      </c>
      <c r="T16023">
        <v>41.71998</v>
      </c>
      <c r="U16023">
        <v>-87.648070000000004</v>
      </c>
      <c r="V16023">
        <v>-88.259640000000005</v>
      </c>
      <c r="W16023">
        <v>22167.78</v>
      </c>
      <c r="X16023">
        <v>13043.22</v>
      </c>
    </row>
    <row r="16024" spans="1:24" x14ac:dyDescent="0.25">
      <c r="A16024">
        <v>160.21340000000001</v>
      </c>
      <c r="B16024" t="s">
        <v>91</v>
      </c>
      <c r="C16024">
        <v>156.21340000000001</v>
      </c>
      <c r="D16024">
        <v>1.3214570000000001</v>
      </c>
      <c r="E16024">
        <v>2.032457E-4</v>
      </c>
      <c r="F16024">
        <v>0.53863870000000003</v>
      </c>
      <c r="G16024">
        <v>6.5371610000000005E-7</v>
      </c>
      <c r="H16024">
        <v>0</v>
      </c>
      <c r="I16024">
        <v>24.376139999999999</v>
      </c>
      <c r="J16024">
        <v>46.069479999999999</v>
      </c>
      <c r="K16024">
        <v>5.5888669999999997E-5</v>
      </c>
      <c r="L16024">
        <v>54.129919999999998</v>
      </c>
      <c r="M16024">
        <v>56.230420000000002</v>
      </c>
      <c r="N16024">
        <v>0.52251110000000001</v>
      </c>
      <c r="O16024">
        <v>28.664565558589601</v>
      </c>
      <c r="P16024">
        <v>28.60502</v>
      </c>
      <c r="Q16024">
        <v>-1.8466590000000001</v>
      </c>
      <c r="R16024">
        <v>1373.9429206121399</v>
      </c>
      <c r="S16024">
        <v>-1372.7860000000001</v>
      </c>
      <c r="T16024">
        <v>41.701509999999999</v>
      </c>
      <c r="U16024">
        <v>-87.648349999999994</v>
      </c>
      <c r="V16024">
        <v>-88.260050000000007</v>
      </c>
      <c r="W16024">
        <v>22154.05</v>
      </c>
      <c r="X16024">
        <v>13043.64</v>
      </c>
    </row>
    <row r="16025" spans="1:24" x14ac:dyDescent="0.25">
      <c r="A16025">
        <v>160.2234</v>
      </c>
      <c r="B16025" t="s">
        <v>91</v>
      </c>
      <c r="C16025">
        <v>156.2234</v>
      </c>
      <c r="D16025">
        <v>1.3211090000000001</v>
      </c>
      <c r="E16025">
        <v>2.0352179999999999E-4</v>
      </c>
      <c r="F16025">
        <v>0.53869679999999998</v>
      </c>
      <c r="G16025">
        <v>6.5366720000000001E-7</v>
      </c>
      <c r="H16025">
        <v>0</v>
      </c>
      <c r="I16025">
        <v>24.376139999999999</v>
      </c>
      <c r="J16025">
        <v>46.078000000000003</v>
      </c>
      <c r="K16025">
        <v>5.5888799999999999E-5</v>
      </c>
      <c r="L16025">
        <v>54.129919999999998</v>
      </c>
      <c r="M16025">
        <v>56.230420000000002</v>
      </c>
      <c r="N16025">
        <v>0.52251110000000001</v>
      </c>
      <c r="O16025">
        <v>28.6757961882623</v>
      </c>
      <c r="P16025">
        <v>28.61628</v>
      </c>
      <c r="Q16025">
        <v>-1.8465659999999999</v>
      </c>
      <c r="R16025">
        <v>1373.6564036161301</v>
      </c>
      <c r="S16025">
        <v>-1372.5</v>
      </c>
      <c r="T16025">
        <v>41.683039999999998</v>
      </c>
      <c r="U16025">
        <v>-87.648629999999997</v>
      </c>
      <c r="V16025">
        <v>-88.260450000000006</v>
      </c>
      <c r="W16025">
        <v>22140.32</v>
      </c>
      <c r="X16025">
        <v>13044.06</v>
      </c>
    </row>
    <row r="16026" spans="1:24" x14ac:dyDescent="0.25">
      <c r="A16026">
        <v>160.23339999999999</v>
      </c>
      <c r="B16026" t="s">
        <v>91</v>
      </c>
      <c r="C16026">
        <v>156.23339999999999</v>
      </c>
      <c r="D16026">
        <v>1.3207610000000001</v>
      </c>
      <c r="E16026">
        <v>2.1026789999999999E-4</v>
      </c>
      <c r="F16026">
        <v>0.53875490000000004</v>
      </c>
      <c r="G16026">
        <v>6.5450510000000002E-7</v>
      </c>
      <c r="H16026">
        <v>0</v>
      </c>
      <c r="I16026">
        <v>24.376139999999999</v>
      </c>
      <c r="J16026">
        <v>46.08652</v>
      </c>
      <c r="K16026">
        <v>5.5964729999999998E-5</v>
      </c>
      <c r="L16026">
        <v>54.129919999999998</v>
      </c>
      <c r="M16026">
        <v>56.230420000000002</v>
      </c>
      <c r="N16026">
        <v>0.52251110000000001</v>
      </c>
      <c r="O16026">
        <v>28.687016861999201</v>
      </c>
      <c r="P16026">
        <v>28.62753</v>
      </c>
      <c r="Q16026">
        <v>-1.846473</v>
      </c>
      <c r="R16026">
        <v>1373.3698871224401</v>
      </c>
      <c r="S16026">
        <v>-1372.2139999999999</v>
      </c>
      <c r="T16026">
        <v>41.664580000000001</v>
      </c>
      <c r="U16026">
        <v>-87.648899999999998</v>
      </c>
      <c r="V16026">
        <v>-88.260859999999994</v>
      </c>
      <c r="W16026">
        <v>22126.6</v>
      </c>
      <c r="X16026">
        <v>13044.47</v>
      </c>
    </row>
    <row r="16027" spans="1:24" x14ac:dyDescent="0.25">
      <c r="A16027">
        <v>160.24340000000001</v>
      </c>
      <c r="B16027" t="s">
        <v>91</v>
      </c>
      <c r="C16027">
        <v>156.24340000000001</v>
      </c>
      <c r="D16027">
        <v>1.3204130000000001</v>
      </c>
      <c r="E16027">
        <v>2.1729E-4</v>
      </c>
      <c r="F16027">
        <v>0.53881310000000004</v>
      </c>
      <c r="G16027">
        <v>6.7614859999999998E-7</v>
      </c>
      <c r="H16027">
        <v>0</v>
      </c>
      <c r="I16027">
        <v>24.376139999999999</v>
      </c>
      <c r="J16027">
        <v>46.095019999999998</v>
      </c>
      <c r="K16027">
        <v>5.781983E-5</v>
      </c>
      <c r="L16027">
        <v>54.129919999999998</v>
      </c>
      <c r="M16027">
        <v>56.230420000000002</v>
      </c>
      <c r="N16027">
        <v>0.52251110000000001</v>
      </c>
      <c r="O16027">
        <v>28.698217793449999</v>
      </c>
      <c r="P16027">
        <v>28.638760000000001</v>
      </c>
      <c r="Q16027">
        <v>-1.8463830000000001</v>
      </c>
      <c r="R16027">
        <v>1373.08337050511</v>
      </c>
      <c r="S16027">
        <v>-1371.9280000000001</v>
      </c>
      <c r="T16027">
        <v>41.646120000000003</v>
      </c>
      <c r="U16027">
        <v>-87.649180000000001</v>
      </c>
      <c r="V16027">
        <v>-88.261269999999996</v>
      </c>
      <c r="W16027">
        <v>22112.880000000001</v>
      </c>
      <c r="X16027">
        <v>13044.89</v>
      </c>
    </row>
    <row r="16028" spans="1:24" x14ac:dyDescent="0.25">
      <c r="A16028">
        <v>160.2534</v>
      </c>
      <c r="B16028" t="s">
        <v>91</v>
      </c>
      <c r="C16028">
        <v>156.2534</v>
      </c>
      <c r="D16028">
        <v>1.3200639999999999</v>
      </c>
      <c r="E16028">
        <v>2.2259840000000001E-4</v>
      </c>
      <c r="F16028">
        <v>0.53887119999999999</v>
      </c>
      <c r="G16028">
        <v>6.9867590000000001E-7</v>
      </c>
      <c r="H16028">
        <v>0</v>
      </c>
      <c r="I16028">
        <v>24.376139999999999</v>
      </c>
      <c r="J16028">
        <v>46.103549999999998</v>
      </c>
      <c r="K16028">
        <v>5.975074E-5</v>
      </c>
      <c r="L16028">
        <v>54.129919999999998</v>
      </c>
      <c r="M16028">
        <v>56.230420000000002</v>
      </c>
      <c r="N16028">
        <v>0.52251110000000001</v>
      </c>
      <c r="O16028">
        <v>28.7094482999372</v>
      </c>
      <c r="P16028">
        <v>28.650020000000001</v>
      </c>
      <c r="Q16028">
        <v>-1.846287</v>
      </c>
      <c r="R16028">
        <v>1372.7958549183099</v>
      </c>
      <c r="S16028">
        <v>-1371.6410000000001</v>
      </c>
      <c r="T16028">
        <v>41.627659999999999</v>
      </c>
      <c r="U16028">
        <v>-87.649439999999998</v>
      </c>
      <c r="V16028">
        <v>-88.261679999999998</v>
      </c>
      <c r="W16028">
        <v>22099.17</v>
      </c>
      <c r="X16028">
        <v>13045.31</v>
      </c>
    </row>
    <row r="16029" spans="1:24" x14ac:dyDescent="0.25">
      <c r="A16029">
        <v>160.26339999999999</v>
      </c>
      <c r="B16029" t="s">
        <v>91</v>
      </c>
      <c r="C16029">
        <v>156.26339999999999</v>
      </c>
      <c r="D16029">
        <v>1.319715</v>
      </c>
      <c r="E16029">
        <v>2.2802360000000001E-4</v>
      </c>
      <c r="F16029">
        <v>0.53892929999999994</v>
      </c>
      <c r="G16029">
        <v>7.1569020000000001E-7</v>
      </c>
      <c r="H16029">
        <v>0</v>
      </c>
      <c r="I16029">
        <v>24.376139999999999</v>
      </c>
      <c r="J16029">
        <v>46.111899999999999</v>
      </c>
      <c r="K16029">
        <v>6.1210279999999998E-5</v>
      </c>
      <c r="L16029">
        <v>54.129919999999998</v>
      </c>
      <c r="M16029">
        <v>56.230420000000002</v>
      </c>
      <c r="N16029">
        <v>0.52251110000000001</v>
      </c>
      <c r="O16029">
        <v>28.720458899151101</v>
      </c>
      <c r="P16029">
        <v>28.661059999999999</v>
      </c>
      <c r="Q16029">
        <v>-1.846185</v>
      </c>
      <c r="R16029">
        <v>1372.50833936397</v>
      </c>
      <c r="S16029">
        <v>-1371.354</v>
      </c>
      <c r="T16029">
        <v>41.609200000000001</v>
      </c>
      <c r="U16029">
        <v>-87.649720000000002</v>
      </c>
      <c r="V16029">
        <v>-88.262079999999997</v>
      </c>
      <c r="W16029">
        <v>22085.45</v>
      </c>
      <c r="X16029">
        <v>13045.72</v>
      </c>
    </row>
    <row r="16030" spans="1:24" x14ac:dyDescent="0.25">
      <c r="A16030">
        <v>160.27340000000001</v>
      </c>
      <c r="B16030" t="s">
        <v>91</v>
      </c>
      <c r="C16030">
        <v>156.27340000000001</v>
      </c>
      <c r="D16030">
        <v>1.319366</v>
      </c>
      <c r="E16030">
        <v>2.3356550000000001E-4</v>
      </c>
      <c r="F16030">
        <v>0.53898760000000001</v>
      </c>
      <c r="G16030">
        <v>7.3307680000000004E-7</v>
      </c>
      <c r="H16030">
        <v>0</v>
      </c>
      <c r="I16030">
        <v>24.376139999999999</v>
      </c>
      <c r="J16030">
        <v>46.120350000000002</v>
      </c>
      <c r="K16030">
        <v>6.2701999999999997E-5</v>
      </c>
      <c r="L16030">
        <v>54.129919999999998</v>
      </c>
      <c r="M16030">
        <v>56.230420000000002</v>
      </c>
      <c r="N16030">
        <v>0.52251110000000001</v>
      </c>
      <c r="O16030">
        <v>28.731589915858301</v>
      </c>
      <c r="P16030">
        <v>28.672219999999999</v>
      </c>
      <c r="Q16030">
        <v>-1.846093</v>
      </c>
      <c r="R16030">
        <v>1372.2208238420901</v>
      </c>
      <c r="S16030">
        <v>-1371.067</v>
      </c>
      <c r="T16030">
        <v>41.590739999999997</v>
      </c>
      <c r="U16030">
        <v>-87.649990000000003</v>
      </c>
      <c r="V16030">
        <v>-88.26249</v>
      </c>
      <c r="W16030">
        <v>22071.74</v>
      </c>
      <c r="X16030">
        <v>13046.14</v>
      </c>
    </row>
    <row r="16031" spans="1:24" x14ac:dyDescent="0.25">
      <c r="A16031">
        <v>160.2834</v>
      </c>
      <c r="B16031" t="s">
        <v>91</v>
      </c>
      <c r="C16031">
        <v>156.2834</v>
      </c>
      <c r="D16031">
        <v>1.3190170000000001</v>
      </c>
      <c r="E16031">
        <v>2.392242E-4</v>
      </c>
      <c r="F16031">
        <v>0.53904589999999997</v>
      </c>
      <c r="G16031">
        <v>7.508362E-7</v>
      </c>
      <c r="H16031">
        <v>0</v>
      </c>
      <c r="I16031">
        <v>24.376139999999999</v>
      </c>
      <c r="J16031">
        <v>46.128749999999997</v>
      </c>
      <c r="K16031">
        <v>6.422574E-5</v>
      </c>
      <c r="L16031">
        <v>54.129919999999998</v>
      </c>
      <c r="M16031">
        <v>56.230420000000002</v>
      </c>
      <c r="N16031">
        <v>0.52251110000000001</v>
      </c>
      <c r="O16031">
        <v>28.7426404782525</v>
      </c>
      <c r="P16031">
        <v>28.683299999999999</v>
      </c>
      <c r="Q16031">
        <v>-1.8459909999999999</v>
      </c>
      <c r="R16031">
        <v>1371.9333083526999</v>
      </c>
      <c r="S16031">
        <v>-1370.78</v>
      </c>
      <c r="T16031">
        <v>41.572279999999999</v>
      </c>
      <c r="U16031">
        <v>-87.650270000000006</v>
      </c>
      <c r="V16031">
        <v>-88.262889999999999</v>
      </c>
      <c r="W16031">
        <v>22058.04</v>
      </c>
      <c r="X16031">
        <v>13046.56</v>
      </c>
    </row>
    <row r="16032" spans="1:24" x14ac:dyDescent="0.25">
      <c r="A16032">
        <v>160.29339999999999</v>
      </c>
      <c r="B16032" t="s">
        <v>91</v>
      </c>
      <c r="C16032">
        <v>156.29339999999999</v>
      </c>
      <c r="D16032">
        <v>1.3186690000000001</v>
      </c>
      <c r="E16032">
        <v>2.4499990000000001E-4</v>
      </c>
      <c r="F16032">
        <v>0.53910420000000003</v>
      </c>
      <c r="G16032">
        <v>7.689684E-7</v>
      </c>
      <c r="H16032">
        <v>0</v>
      </c>
      <c r="I16032">
        <v>24.376139999999999</v>
      </c>
      <c r="J16032">
        <v>46.137169999999998</v>
      </c>
      <c r="K16032">
        <v>6.5781630000000003E-5</v>
      </c>
      <c r="L16032">
        <v>54.129919999999998</v>
      </c>
      <c r="M16032">
        <v>56.230420000000002</v>
      </c>
      <c r="N16032">
        <v>0.52251110000000001</v>
      </c>
      <c r="O16032">
        <v>28.753741538299</v>
      </c>
      <c r="P16032">
        <v>28.694430000000001</v>
      </c>
      <c r="Q16032">
        <v>-1.845898</v>
      </c>
      <c r="R16032">
        <v>1371.64579289582</v>
      </c>
      <c r="S16032">
        <v>-1370.4929999999999</v>
      </c>
      <c r="T16032">
        <v>41.553820000000002</v>
      </c>
      <c r="U16032">
        <v>-87.650540000000007</v>
      </c>
      <c r="V16032">
        <v>-88.263310000000004</v>
      </c>
      <c r="W16032">
        <v>22044.33</v>
      </c>
      <c r="X16032">
        <v>13046.97</v>
      </c>
    </row>
    <row r="16033" spans="1:24" x14ac:dyDescent="0.25">
      <c r="A16033">
        <v>160.30340000000001</v>
      </c>
      <c r="B16033" t="s">
        <v>91</v>
      </c>
      <c r="C16033">
        <v>156.30340000000001</v>
      </c>
      <c r="D16033">
        <v>1.3183199999999999</v>
      </c>
      <c r="E16033">
        <v>2.4422149999999999E-4</v>
      </c>
      <c r="F16033">
        <v>0.53916249999999999</v>
      </c>
      <c r="G16033">
        <v>7.874733E-7</v>
      </c>
      <c r="H16033">
        <v>0</v>
      </c>
      <c r="I16033">
        <v>24.376139999999999</v>
      </c>
      <c r="J16033">
        <v>46.145519999999998</v>
      </c>
      <c r="K16033">
        <v>6.7369559999999997E-5</v>
      </c>
      <c r="L16033">
        <v>54.129919999999998</v>
      </c>
      <c r="M16033">
        <v>56.230420000000002</v>
      </c>
      <c r="N16033">
        <v>0.52251110000000001</v>
      </c>
      <c r="O16033">
        <v>28.7647521648097</v>
      </c>
      <c r="P16033">
        <v>28.705469999999998</v>
      </c>
      <c r="Q16033">
        <v>-1.8457950000000001</v>
      </c>
      <c r="R16033">
        <v>1371.3582773151199</v>
      </c>
      <c r="S16033">
        <v>-1370.2059999999999</v>
      </c>
      <c r="T16033">
        <v>41.535359999999997</v>
      </c>
      <c r="U16033">
        <v>-87.650819999999996</v>
      </c>
      <c r="V16033">
        <v>-88.263710000000003</v>
      </c>
      <c r="W16033">
        <v>22030.63</v>
      </c>
      <c r="X16033">
        <v>13047.39</v>
      </c>
    </row>
    <row r="16034" spans="1:24" x14ac:dyDescent="0.25">
      <c r="A16034">
        <v>160.3134</v>
      </c>
      <c r="B16034" t="s">
        <v>91</v>
      </c>
      <c r="C16034">
        <v>156.3134</v>
      </c>
      <c r="D16034">
        <v>1.317971</v>
      </c>
      <c r="E16034">
        <v>2.4319200000000001E-4</v>
      </c>
      <c r="F16034">
        <v>0.53922060000000005</v>
      </c>
      <c r="G16034">
        <v>7.8491180000000002E-7</v>
      </c>
      <c r="H16034">
        <v>0</v>
      </c>
      <c r="I16034">
        <v>24.376139999999999</v>
      </c>
      <c r="J16034">
        <v>46.153910000000003</v>
      </c>
      <c r="K16034">
        <v>6.7155360000000001E-5</v>
      </c>
      <c r="L16034">
        <v>54.129919999999998</v>
      </c>
      <c r="M16034">
        <v>56.230420000000002</v>
      </c>
      <c r="N16034">
        <v>0.52251110000000001</v>
      </c>
      <c r="O16034">
        <v>28.7757829654368</v>
      </c>
      <c r="P16034">
        <v>28.716529999999999</v>
      </c>
      <c r="Q16034">
        <v>-1.8456950000000001</v>
      </c>
      <c r="R16034">
        <v>1371.0707619233399</v>
      </c>
      <c r="S16034">
        <v>-1369.9190000000001</v>
      </c>
      <c r="T16034">
        <v>41.5169</v>
      </c>
      <c r="U16034">
        <v>-87.6511</v>
      </c>
      <c r="V16034">
        <v>-88.264110000000002</v>
      </c>
      <c r="W16034">
        <v>22016.93</v>
      </c>
      <c r="X16034">
        <v>13047.8</v>
      </c>
    </row>
    <row r="16035" spans="1:24" x14ac:dyDescent="0.25">
      <c r="A16035">
        <v>160.32339999999999</v>
      </c>
      <c r="B16035" t="s">
        <v>91</v>
      </c>
      <c r="C16035">
        <v>156.32339999999999</v>
      </c>
      <c r="D16035">
        <v>1.317623</v>
      </c>
      <c r="E16035">
        <v>2.424886E-4</v>
      </c>
      <c r="F16035">
        <v>0.53927899999999995</v>
      </c>
      <c r="G16035">
        <v>7.8154299999999997E-7</v>
      </c>
      <c r="H16035">
        <v>0</v>
      </c>
      <c r="I16035">
        <v>24.376139999999999</v>
      </c>
      <c r="J16035">
        <v>46.162289999999999</v>
      </c>
      <c r="K16035">
        <v>6.6872019999999994E-5</v>
      </c>
      <c r="L16035">
        <v>54.129919999999998</v>
      </c>
      <c r="M16035">
        <v>56.230420000000002</v>
      </c>
      <c r="N16035">
        <v>0.52251110000000001</v>
      </c>
      <c r="O16035">
        <v>28.786834260573201</v>
      </c>
      <c r="P16035">
        <v>28.727609999999999</v>
      </c>
      <c r="Q16035">
        <v>-1.8456030000000001</v>
      </c>
      <c r="R16035">
        <v>1370.78324656412</v>
      </c>
      <c r="S16035">
        <v>-1369.6320000000001</v>
      </c>
      <c r="T16035">
        <v>41.498440000000002</v>
      </c>
      <c r="U16035">
        <v>-87.651380000000003</v>
      </c>
      <c r="V16035">
        <v>-88.264529999999993</v>
      </c>
      <c r="W16035">
        <v>22003.23</v>
      </c>
      <c r="X16035">
        <v>13048.22</v>
      </c>
    </row>
    <row r="16036" spans="1:24" x14ac:dyDescent="0.25">
      <c r="A16036">
        <v>160.33340000000001</v>
      </c>
      <c r="B16036" t="s">
        <v>91</v>
      </c>
      <c r="C16036">
        <v>156.33340000000001</v>
      </c>
      <c r="D16036">
        <v>1.3172740000000001</v>
      </c>
      <c r="E16036">
        <v>2.419024E-4</v>
      </c>
      <c r="F16036">
        <v>0.53933719999999996</v>
      </c>
      <c r="G16036">
        <v>7.792228E-7</v>
      </c>
      <c r="H16036">
        <v>0</v>
      </c>
      <c r="I16036">
        <v>24.376139999999999</v>
      </c>
      <c r="J16036">
        <v>46.170639999999999</v>
      </c>
      <c r="K16036">
        <v>6.667837E-5</v>
      </c>
      <c r="L16036">
        <v>54.129919999999998</v>
      </c>
      <c r="M16036">
        <v>56.230420000000002</v>
      </c>
      <c r="N16036">
        <v>0.52251110000000001</v>
      </c>
      <c r="O16036">
        <v>28.797835039992201</v>
      </c>
      <c r="P16036">
        <v>28.73864</v>
      </c>
      <c r="Q16036">
        <v>-1.8455010000000001</v>
      </c>
      <c r="R16036">
        <v>1370.4957312375</v>
      </c>
      <c r="S16036">
        <v>-1369.345</v>
      </c>
      <c r="T16036">
        <v>41.479979999999998</v>
      </c>
      <c r="U16036">
        <v>-87.651660000000007</v>
      </c>
      <c r="V16036">
        <v>-88.264939999999996</v>
      </c>
      <c r="W16036">
        <v>21989.54</v>
      </c>
      <c r="X16036">
        <v>13048.63</v>
      </c>
    </row>
    <row r="16037" spans="1:24" x14ac:dyDescent="0.25">
      <c r="A16037">
        <v>160.3434</v>
      </c>
      <c r="B16037" t="s">
        <v>91</v>
      </c>
      <c r="C16037">
        <v>156.3434</v>
      </c>
      <c r="D16037">
        <v>1.3169249999999999</v>
      </c>
      <c r="E16037">
        <v>2.3976060000000001E-4</v>
      </c>
      <c r="F16037">
        <v>0.53939559999999998</v>
      </c>
      <c r="G16037">
        <v>7.7727970000000001E-7</v>
      </c>
      <c r="H16037">
        <v>0</v>
      </c>
      <c r="I16037">
        <v>24.376139999999999</v>
      </c>
      <c r="J16037">
        <v>46.179000000000002</v>
      </c>
      <c r="K16037">
        <v>6.6516840000000003E-5</v>
      </c>
      <c r="L16037">
        <v>54.129919999999998</v>
      </c>
      <c r="M16037">
        <v>56.230420000000002</v>
      </c>
      <c r="N16037">
        <v>0.52251110000000001</v>
      </c>
      <c r="O16037">
        <v>28.808845821580601</v>
      </c>
      <c r="P16037">
        <v>28.749680000000001</v>
      </c>
      <c r="Q16037">
        <v>-1.845399</v>
      </c>
      <c r="R16037">
        <v>1370.2072167829299</v>
      </c>
      <c r="S16037">
        <v>-1369.057</v>
      </c>
      <c r="T16037">
        <v>41.46152</v>
      </c>
      <c r="U16037">
        <v>-87.651939999999996</v>
      </c>
      <c r="V16037">
        <v>-88.265339999999995</v>
      </c>
      <c r="W16037">
        <v>21975.85</v>
      </c>
      <c r="X16037">
        <v>13049.05</v>
      </c>
    </row>
    <row r="16038" spans="1:24" x14ac:dyDescent="0.25">
      <c r="A16038">
        <v>160.35329999999999</v>
      </c>
      <c r="B16038" t="s">
        <v>91</v>
      </c>
      <c r="C16038">
        <v>156.35329999999999</v>
      </c>
      <c r="D16038">
        <v>1.316576</v>
      </c>
      <c r="E16038">
        <v>2.374171E-4</v>
      </c>
      <c r="F16038">
        <v>0.53945390000000004</v>
      </c>
      <c r="G16038">
        <v>7.7033849999999996E-7</v>
      </c>
      <c r="H16038">
        <v>0</v>
      </c>
      <c r="I16038">
        <v>24.376139999999999</v>
      </c>
      <c r="J16038">
        <v>46.18723</v>
      </c>
      <c r="K16038">
        <v>6.5927439999999998E-5</v>
      </c>
      <c r="L16038">
        <v>54.129919999999998</v>
      </c>
      <c r="M16038">
        <v>56.230420000000002</v>
      </c>
      <c r="N16038">
        <v>0.52251110000000001</v>
      </c>
      <c r="O16038">
        <v>28.819686718601702</v>
      </c>
      <c r="P16038">
        <v>28.760549999999999</v>
      </c>
      <c r="Q16038">
        <v>-1.8452930000000001</v>
      </c>
      <c r="R16038">
        <v>1369.9187026730999</v>
      </c>
      <c r="S16038">
        <v>-1368.769</v>
      </c>
      <c r="T16038">
        <v>41.443069999999999</v>
      </c>
      <c r="U16038">
        <v>-87.65222</v>
      </c>
      <c r="V16038">
        <v>-88.265749999999997</v>
      </c>
      <c r="W16038">
        <v>21962.16</v>
      </c>
      <c r="X16038">
        <v>13049.46</v>
      </c>
    </row>
    <row r="16039" spans="1:24" x14ac:dyDescent="0.25">
      <c r="A16039">
        <v>160.36330000000001</v>
      </c>
      <c r="B16039" t="s">
        <v>91</v>
      </c>
      <c r="C16039">
        <v>156.36330000000001</v>
      </c>
      <c r="D16039">
        <v>1.3162259999999999</v>
      </c>
      <c r="E16039">
        <v>2.348219E-4</v>
      </c>
      <c r="F16039">
        <v>0.53951229999999994</v>
      </c>
      <c r="G16039">
        <v>7.6275039999999999E-7</v>
      </c>
      <c r="H16039">
        <v>0</v>
      </c>
      <c r="I16039">
        <v>24.376139999999999</v>
      </c>
      <c r="J16039">
        <v>46.195529999999998</v>
      </c>
      <c r="K16039">
        <v>6.5282699999999998E-5</v>
      </c>
      <c r="L16039">
        <v>54.129919999999998</v>
      </c>
      <c r="M16039">
        <v>56.230420000000002</v>
      </c>
      <c r="N16039">
        <v>0.52251110000000001</v>
      </c>
      <c r="O16039">
        <v>28.8306180934247</v>
      </c>
      <c r="P16039">
        <v>28.771509999999999</v>
      </c>
      <c r="Q16039">
        <v>-1.845197</v>
      </c>
      <c r="R16039">
        <v>1369.63018875169</v>
      </c>
      <c r="S16039">
        <v>-1368.481</v>
      </c>
      <c r="T16039">
        <v>41.424619999999997</v>
      </c>
      <c r="U16039">
        <v>-87.652500000000003</v>
      </c>
      <c r="V16039">
        <v>-88.266159999999999</v>
      </c>
      <c r="W16039">
        <v>21948.47</v>
      </c>
      <c r="X16039">
        <v>13049.88</v>
      </c>
    </row>
    <row r="16040" spans="1:24" x14ac:dyDescent="0.25">
      <c r="A16040">
        <v>160.3733</v>
      </c>
      <c r="B16040" t="s">
        <v>91</v>
      </c>
      <c r="C16040">
        <v>156.3733</v>
      </c>
      <c r="D16040">
        <v>1.315877</v>
      </c>
      <c r="E16040">
        <v>2.3271230000000001E-4</v>
      </c>
      <c r="F16040">
        <v>0.53957089999999996</v>
      </c>
      <c r="G16040">
        <v>7.5435479999999997E-7</v>
      </c>
      <c r="H16040">
        <v>0</v>
      </c>
      <c r="I16040">
        <v>24.376139999999999</v>
      </c>
      <c r="J16040">
        <v>46.203789999999998</v>
      </c>
      <c r="K16040">
        <v>6.4568660000000001E-5</v>
      </c>
      <c r="L16040">
        <v>54.129919999999998</v>
      </c>
      <c r="M16040">
        <v>56.230420000000002</v>
      </c>
      <c r="N16040">
        <v>0.52251110000000001</v>
      </c>
      <c r="O16040">
        <v>28.841508996468299</v>
      </c>
      <c r="P16040">
        <v>28.782430000000002</v>
      </c>
      <c r="Q16040">
        <v>-1.845092</v>
      </c>
      <c r="R16040">
        <v>1369.3416747062199</v>
      </c>
      <c r="S16040">
        <v>-1368.193</v>
      </c>
      <c r="T16040">
        <v>41.406170000000003</v>
      </c>
      <c r="U16040">
        <v>-87.652780000000007</v>
      </c>
      <c r="V16040">
        <v>-88.266559999999998</v>
      </c>
      <c r="W16040">
        <v>21934.79</v>
      </c>
      <c r="X16040">
        <v>13050.29</v>
      </c>
    </row>
    <row r="16041" spans="1:24" x14ac:dyDescent="0.25">
      <c r="A16041">
        <v>160.38329999999999</v>
      </c>
      <c r="B16041" t="s">
        <v>91</v>
      </c>
      <c r="C16041">
        <v>156.38329999999999</v>
      </c>
      <c r="D16041">
        <v>1.315528</v>
      </c>
      <c r="E16041">
        <v>2.3071990000000001E-4</v>
      </c>
      <c r="F16041">
        <v>0.53962929999999998</v>
      </c>
      <c r="G16041">
        <v>7.4752029999999999E-7</v>
      </c>
      <c r="H16041">
        <v>0</v>
      </c>
      <c r="I16041">
        <v>24.376139999999999</v>
      </c>
      <c r="J16041">
        <v>46.212029999999999</v>
      </c>
      <c r="K16041">
        <v>6.3988129999999993E-5</v>
      </c>
      <c r="L16041">
        <v>54.129919999999998</v>
      </c>
      <c r="M16041">
        <v>56.230420000000002</v>
      </c>
      <c r="N16041">
        <v>0.52251110000000001</v>
      </c>
      <c r="O16041">
        <v>28.852360387430199</v>
      </c>
      <c r="P16041">
        <v>28.793310000000002</v>
      </c>
      <c r="Q16041">
        <v>-1.8449930000000001</v>
      </c>
      <c r="R16041">
        <v>1369.0531606929701</v>
      </c>
      <c r="S16041">
        <v>-1367.905</v>
      </c>
      <c r="T16041">
        <v>41.387720000000002</v>
      </c>
      <c r="U16041">
        <v>-87.653059999999996</v>
      </c>
      <c r="V16041">
        <v>-88.266980000000004</v>
      </c>
      <c r="W16041">
        <v>21921.11</v>
      </c>
      <c r="X16041">
        <v>13050.7</v>
      </c>
    </row>
    <row r="16042" spans="1:24" x14ac:dyDescent="0.25">
      <c r="A16042">
        <v>160.39330000000001</v>
      </c>
      <c r="B16042" t="s">
        <v>91</v>
      </c>
      <c r="C16042">
        <v>156.39330000000001</v>
      </c>
      <c r="D16042">
        <v>1.3151790000000001</v>
      </c>
      <c r="E16042">
        <v>2.2847589999999999E-4</v>
      </c>
      <c r="F16042">
        <v>0.53968769999999999</v>
      </c>
      <c r="G16042">
        <v>7.4106320000000001E-7</v>
      </c>
      <c r="H16042">
        <v>0</v>
      </c>
      <c r="I16042">
        <v>24.376139999999999</v>
      </c>
      <c r="J16042">
        <v>46.220280000000002</v>
      </c>
      <c r="K16042">
        <v>6.3439869999999993E-5</v>
      </c>
      <c r="L16042">
        <v>54.129919999999998</v>
      </c>
      <c r="M16042">
        <v>56.230420000000002</v>
      </c>
      <c r="N16042">
        <v>0.52251110000000001</v>
      </c>
      <c r="O16042">
        <v>28.863231311945501</v>
      </c>
      <c r="P16042">
        <v>28.804210000000001</v>
      </c>
      <c r="Q16042">
        <v>-1.8448869999999999</v>
      </c>
      <c r="R16042">
        <v>1368.7646468681401</v>
      </c>
      <c r="S16042">
        <v>-1367.617</v>
      </c>
      <c r="T16042">
        <v>41.36927</v>
      </c>
      <c r="U16042">
        <v>-87.65334</v>
      </c>
      <c r="V16042">
        <v>-88.267380000000003</v>
      </c>
      <c r="W16042">
        <v>21907.439999999999</v>
      </c>
      <c r="X16042">
        <v>13051.12</v>
      </c>
    </row>
    <row r="16043" spans="1:24" x14ac:dyDescent="0.25">
      <c r="A16043">
        <v>160.4033</v>
      </c>
      <c r="B16043" t="s">
        <v>91</v>
      </c>
      <c r="C16043">
        <v>156.4033</v>
      </c>
      <c r="D16043">
        <v>1.314829</v>
      </c>
      <c r="E16043">
        <v>2.2671790000000001E-4</v>
      </c>
      <c r="F16043">
        <v>0.53974610000000001</v>
      </c>
      <c r="G16043">
        <v>7.3379909999999998E-7</v>
      </c>
      <c r="H16043">
        <v>0</v>
      </c>
      <c r="I16043">
        <v>24.376139999999999</v>
      </c>
      <c r="J16043">
        <v>46.228499999999997</v>
      </c>
      <c r="K16043">
        <v>6.2822360000000001E-5</v>
      </c>
      <c r="L16043">
        <v>54.129919999999998</v>
      </c>
      <c r="M16043">
        <v>56.230420000000002</v>
      </c>
      <c r="N16043">
        <v>0.52251110000000001</v>
      </c>
      <c r="O16043">
        <v>28.874052297036499</v>
      </c>
      <c r="P16043">
        <v>28.815059999999999</v>
      </c>
      <c r="Q16043">
        <v>-1.8447800000000001</v>
      </c>
      <c r="R16043">
        <v>1368.47613291938</v>
      </c>
      <c r="S16043">
        <v>-1367.329</v>
      </c>
      <c r="T16043">
        <v>41.350819999999999</v>
      </c>
      <c r="U16043">
        <v>-87.653620000000004</v>
      </c>
      <c r="V16043">
        <v>-88.267780000000002</v>
      </c>
      <c r="W16043">
        <v>21893.759999999998</v>
      </c>
      <c r="X16043">
        <v>13051.53</v>
      </c>
    </row>
    <row r="16044" spans="1:24" x14ac:dyDescent="0.25">
      <c r="A16044">
        <v>160.41329999999999</v>
      </c>
      <c r="B16044" t="s">
        <v>91</v>
      </c>
      <c r="C16044">
        <v>156.41329999999999</v>
      </c>
      <c r="D16044">
        <v>1.314481</v>
      </c>
      <c r="E16044">
        <v>2.249176E-4</v>
      </c>
      <c r="F16044">
        <v>0.53980459999999997</v>
      </c>
      <c r="G16044">
        <v>7.2809690000000005E-7</v>
      </c>
      <c r="H16044">
        <v>0</v>
      </c>
      <c r="I16044">
        <v>24.376139999999999</v>
      </c>
      <c r="J16044">
        <v>46.236690000000003</v>
      </c>
      <c r="K16044">
        <v>6.2338480000000005E-5</v>
      </c>
      <c r="L16044">
        <v>54.129919999999998</v>
      </c>
      <c r="M16044">
        <v>56.230420000000002</v>
      </c>
      <c r="N16044">
        <v>0.52251110000000001</v>
      </c>
      <c r="O16044">
        <v>28.884843684847699</v>
      </c>
      <c r="P16044">
        <v>28.825880000000002</v>
      </c>
      <c r="Q16044">
        <v>-1.844678</v>
      </c>
      <c r="R16044">
        <v>1368.18761915903</v>
      </c>
      <c r="S16044">
        <v>-1367.0409999999999</v>
      </c>
      <c r="T16044">
        <v>41.332369999999997</v>
      </c>
      <c r="U16044">
        <v>-87.653899999999993</v>
      </c>
      <c r="V16044">
        <v>-88.268199999999993</v>
      </c>
      <c r="W16044">
        <v>21880.09</v>
      </c>
      <c r="X16044">
        <v>13051.94</v>
      </c>
    </row>
    <row r="16045" spans="1:24" x14ac:dyDescent="0.25">
      <c r="A16045">
        <v>160.42330000000001</v>
      </c>
      <c r="B16045" t="s">
        <v>91</v>
      </c>
      <c r="C16045">
        <v>156.42330000000001</v>
      </c>
      <c r="D16045">
        <v>1.3141320000000001</v>
      </c>
      <c r="E16045">
        <v>2.2291530000000001E-4</v>
      </c>
      <c r="F16045">
        <v>0.53986299999999998</v>
      </c>
      <c r="G16045">
        <v>7.2225969999999998E-7</v>
      </c>
      <c r="H16045">
        <v>0</v>
      </c>
      <c r="I16045">
        <v>24.376139999999999</v>
      </c>
      <c r="J16045">
        <v>46.244909999999997</v>
      </c>
      <c r="K16045">
        <v>6.1842999999999997E-5</v>
      </c>
      <c r="L16045">
        <v>54.129919999999998</v>
      </c>
      <c r="M16045">
        <v>56.230420000000002</v>
      </c>
      <c r="N16045">
        <v>0.52251110000000001</v>
      </c>
      <c r="O16045">
        <v>28.895674693656801</v>
      </c>
      <c r="P16045">
        <v>28.836739999999999</v>
      </c>
      <c r="Q16045">
        <v>-1.844571</v>
      </c>
      <c r="R16045">
        <v>1367.8991057431999</v>
      </c>
      <c r="S16045">
        <v>-1366.7529999999999</v>
      </c>
      <c r="T16045">
        <v>41.313929999999999</v>
      </c>
      <c r="U16045">
        <v>-87.654179999999997</v>
      </c>
      <c r="V16045">
        <v>-88.268600000000006</v>
      </c>
      <c r="W16045">
        <v>21866.43</v>
      </c>
      <c r="X16045">
        <v>13052.36</v>
      </c>
    </row>
    <row r="16046" spans="1:24" x14ac:dyDescent="0.25">
      <c r="A16046">
        <v>160.4333</v>
      </c>
      <c r="B16046" t="s">
        <v>91</v>
      </c>
      <c r="C16046">
        <v>156.4333</v>
      </c>
      <c r="D16046">
        <v>1.3137829999999999</v>
      </c>
      <c r="E16046">
        <v>2.2082110000000001E-4</v>
      </c>
      <c r="F16046">
        <v>0.53992150000000005</v>
      </c>
      <c r="G16046">
        <v>7.157749E-7</v>
      </c>
      <c r="H16046">
        <v>0</v>
      </c>
      <c r="I16046">
        <v>24.376139999999999</v>
      </c>
      <c r="J16046">
        <v>46.253070000000001</v>
      </c>
      <c r="K16046">
        <v>6.1291930000000004E-5</v>
      </c>
      <c r="L16046">
        <v>54.129919999999998</v>
      </c>
      <c r="M16046">
        <v>56.230420000000002</v>
      </c>
      <c r="N16046">
        <v>0.52251110000000001</v>
      </c>
      <c r="O16046">
        <v>28.9064356120311</v>
      </c>
      <c r="P16046">
        <v>28.847529999999999</v>
      </c>
      <c r="Q16046">
        <v>-1.84446</v>
      </c>
      <c r="R16046">
        <v>1367.6105923595801</v>
      </c>
      <c r="S16046">
        <v>-1366.4649999999999</v>
      </c>
      <c r="T16046">
        <v>41.295490000000001</v>
      </c>
      <c r="U16046">
        <v>-87.65446</v>
      </c>
      <c r="V16046">
        <v>-88.269000000000005</v>
      </c>
      <c r="W16046">
        <v>21852.76</v>
      </c>
      <c r="X16046">
        <v>13052.77</v>
      </c>
    </row>
    <row r="16047" spans="1:24" x14ac:dyDescent="0.25">
      <c r="A16047">
        <v>160.44329999999999</v>
      </c>
      <c r="B16047" t="s">
        <v>91</v>
      </c>
      <c r="C16047">
        <v>156.44329999999999</v>
      </c>
      <c r="D16047">
        <v>1.3134330000000001</v>
      </c>
      <c r="E16047">
        <v>2.173791E-4</v>
      </c>
      <c r="F16047">
        <v>0.53997989999999996</v>
      </c>
      <c r="G16047">
        <v>7.0899580000000002E-7</v>
      </c>
      <c r="H16047">
        <v>0</v>
      </c>
      <c r="I16047">
        <v>24.376139999999999</v>
      </c>
      <c r="J16047">
        <v>46.261270000000003</v>
      </c>
      <c r="K16047">
        <v>6.071552E-5</v>
      </c>
      <c r="L16047">
        <v>54.129919999999998</v>
      </c>
      <c r="M16047">
        <v>56.230420000000002</v>
      </c>
      <c r="N16047">
        <v>0.52251110000000001</v>
      </c>
      <c r="O16047">
        <v>28.917227129228401</v>
      </c>
      <c r="P16047">
        <v>28.858350000000002</v>
      </c>
      <c r="Q16047">
        <v>-1.8443590000000001</v>
      </c>
      <c r="R16047">
        <v>1367.3210798456601</v>
      </c>
      <c r="S16047">
        <v>-1366.1759999999999</v>
      </c>
      <c r="T16047">
        <v>41.277050000000003</v>
      </c>
      <c r="U16047">
        <v>-87.654740000000004</v>
      </c>
      <c r="V16047">
        <v>-88.269419999999997</v>
      </c>
      <c r="W16047">
        <v>21839.1</v>
      </c>
      <c r="X16047">
        <v>13053.18</v>
      </c>
    </row>
    <row r="16048" spans="1:24" x14ac:dyDescent="0.25">
      <c r="A16048">
        <v>160.45330000000001</v>
      </c>
      <c r="B16048" t="s">
        <v>91</v>
      </c>
      <c r="C16048">
        <v>156.45330000000001</v>
      </c>
      <c r="D16048">
        <v>1.313083</v>
      </c>
      <c r="E16048">
        <v>2.1384489999999999E-4</v>
      </c>
      <c r="F16048">
        <v>0.54003860000000004</v>
      </c>
      <c r="G16048">
        <v>6.9789049999999997E-7</v>
      </c>
      <c r="H16048">
        <v>0</v>
      </c>
      <c r="I16048">
        <v>24.376139999999999</v>
      </c>
      <c r="J16048">
        <v>46.269410000000001</v>
      </c>
      <c r="K16048">
        <v>5.9768519999999997E-5</v>
      </c>
      <c r="L16048">
        <v>54.129919999999998</v>
      </c>
      <c r="M16048">
        <v>56.230420000000002</v>
      </c>
      <c r="N16048">
        <v>0.52251110000000001</v>
      </c>
      <c r="O16048">
        <v>28.927938193269199</v>
      </c>
      <c r="P16048">
        <v>28.86909</v>
      </c>
      <c r="Q16048">
        <v>-1.8442480000000001</v>
      </c>
      <c r="R16048">
        <v>1367.0315673635801</v>
      </c>
      <c r="S16048">
        <v>-1365.8869999999999</v>
      </c>
      <c r="T16048">
        <v>41.258609999999997</v>
      </c>
      <c r="U16048">
        <v>-87.655019999999993</v>
      </c>
      <c r="V16048">
        <v>-88.269829999999999</v>
      </c>
      <c r="W16048">
        <v>21825.439999999999</v>
      </c>
      <c r="X16048">
        <v>13053.6</v>
      </c>
    </row>
    <row r="16049" spans="1:24" x14ac:dyDescent="0.25">
      <c r="A16049">
        <v>160.4633</v>
      </c>
      <c r="B16049" t="s">
        <v>91</v>
      </c>
      <c r="C16049">
        <v>156.4633</v>
      </c>
      <c r="D16049">
        <v>1.3127340000000001</v>
      </c>
      <c r="E16049">
        <v>2.106373E-4</v>
      </c>
      <c r="F16049">
        <v>0.54009700000000005</v>
      </c>
      <c r="G16049">
        <v>6.8649119999999996E-7</v>
      </c>
      <c r="H16049">
        <v>0</v>
      </c>
      <c r="I16049">
        <v>24.376139999999999</v>
      </c>
      <c r="J16049">
        <v>46.277500000000003</v>
      </c>
      <c r="K16049">
        <v>5.8796189999999997E-5</v>
      </c>
      <c r="L16049">
        <v>54.129919999999998</v>
      </c>
      <c r="M16049">
        <v>56.230420000000002</v>
      </c>
      <c r="N16049">
        <v>0.52251110000000001</v>
      </c>
      <c r="O16049">
        <v>28.938619276435698</v>
      </c>
      <c r="P16049">
        <v>28.879799999999999</v>
      </c>
      <c r="Q16049">
        <v>-1.844136</v>
      </c>
      <c r="R16049">
        <v>1366.7420549133799</v>
      </c>
      <c r="S16049">
        <v>-1365.598</v>
      </c>
      <c r="T16049">
        <v>41.240169999999999</v>
      </c>
      <c r="U16049">
        <v>-87.655299999999997</v>
      </c>
      <c r="V16049">
        <v>-88.270229999999998</v>
      </c>
      <c r="W16049">
        <v>21811.79</v>
      </c>
      <c r="X16049">
        <v>13054.01</v>
      </c>
    </row>
    <row r="16050" spans="1:24" x14ac:dyDescent="0.25">
      <c r="A16050">
        <v>160.47329999999999</v>
      </c>
      <c r="B16050" t="s">
        <v>91</v>
      </c>
      <c r="C16050">
        <v>156.47329999999999</v>
      </c>
      <c r="D16050">
        <v>1.312384</v>
      </c>
      <c r="E16050">
        <v>2.0733749999999999E-4</v>
      </c>
      <c r="F16050">
        <v>0.54015570000000002</v>
      </c>
      <c r="G16050">
        <v>6.7614170000000004E-7</v>
      </c>
      <c r="H16050">
        <v>0</v>
      </c>
      <c r="I16050">
        <v>24.376139999999999</v>
      </c>
      <c r="J16050">
        <v>46.285609999999998</v>
      </c>
      <c r="K16050">
        <v>5.7913620000000002E-5</v>
      </c>
      <c r="L16050">
        <v>54.129919999999998</v>
      </c>
      <c r="M16050">
        <v>56.230420000000002</v>
      </c>
      <c r="N16050">
        <v>0.52251110000000001</v>
      </c>
      <c r="O16050">
        <v>28.949290783901802</v>
      </c>
      <c r="P16050">
        <v>28.890499999999999</v>
      </c>
      <c r="Q16050">
        <v>-1.8440300000000001</v>
      </c>
      <c r="R16050">
        <v>1366.45254249508</v>
      </c>
      <c r="S16050">
        <v>-1365.309</v>
      </c>
      <c r="T16050">
        <v>41.221730000000001</v>
      </c>
      <c r="U16050">
        <v>-87.65558</v>
      </c>
      <c r="V16050">
        <v>-88.27064</v>
      </c>
      <c r="W16050">
        <v>21798.13</v>
      </c>
      <c r="X16050">
        <v>13054.42</v>
      </c>
    </row>
    <row r="16051" spans="1:24" x14ac:dyDescent="0.25">
      <c r="A16051">
        <v>160.48330000000001</v>
      </c>
      <c r="B16051" t="s">
        <v>91</v>
      </c>
      <c r="C16051">
        <v>156.48330000000001</v>
      </c>
      <c r="D16051">
        <v>1.3120339999999999</v>
      </c>
      <c r="E16051">
        <v>2.0436449999999999E-4</v>
      </c>
      <c r="F16051">
        <v>0.54021439999999998</v>
      </c>
      <c r="G16051">
        <v>6.6549790000000003E-7</v>
      </c>
      <c r="H16051">
        <v>0</v>
      </c>
      <c r="I16051">
        <v>24.376139999999999</v>
      </c>
      <c r="J16051">
        <v>46.293689999999998</v>
      </c>
      <c r="K16051">
        <v>5.7005719999999997E-5</v>
      </c>
      <c r="L16051">
        <v>54.129919999999998</v>
      </c>
      <c r="M16051">
        <v>56.230420000000002</v>
      </c>
      <c r="N16051">
        <v>0.52251110000000001</v>
      </c>
      <c r="O16051">
        <v>28.959941907664302</v>
      </c>
      <c r="P16051">
        <v>28.90118</v>
      </c>
      <c r="Q16051">
        <v>-1.843917</v>
      </c>
      <c r="R16051">
        <v>1366.1630301087</v>
      </c>
      <c r="S16051">
        <v>-1365.02</v>
      </c>
      <c r="T16051">
        <v>41.203290000000003</v>
      </c>
      <c r="U16051">
        <v>-87.655860000000004</v>
      </c>
      <c r="V16051">
        <v>-88.271039999999999</v>
      </c>
      <c r="W16051">
        <v>21784.48</v>
      </c>
      <c r="X16051">
        <v>13054.83</v>
      </c>
    </row>
    <row r="16052" spans="1:24" x14ac:dyDescent="0.25">
      <c r="A16052">
        <v>160.4933</v>
      </c>
      <c r="B16052" t="s">
        <v>91</v>
      </c>
      <c r="C16052">
        <v>156.4933</v>
      </c>
      <c r="D16052">
        <v>1.311685</v>
      </c>
      <c r="E16052">
        <v>2.012994E-4</v>
      </c>
      <c r="F16052">
        <v>0.54027289999999994</v>
      </c>
      <c r="G16052">
        <v>6.5590470000000005E-7</v>
      </c>
      <c r="H16052">
        <v>0</v>
      </c>
      <c r="I16052">
        <v>24.376139999999999</v>
      </c>
      <c r="J16052">
        <v>46.301769999999998</v>
      </c>
      <c r="K16052">
        <v>5.6187670000000002E-5</v>
      </c>
      <c r="L16052">
        <v>54.129919999999998</v>
      </c>
      <c r="M16052">
        <v>56.230420000000002</v>
      </c>
      <c r="N16052">
        <v>0.52251110000000001</v>
      </c>
      <c r="O16052">
        <v>28.9705734118964</v>
      </c>
      <c r="P16052">
        <v>28.911840000000002</v>
      </c>
      <c r="Q16052">
        <v>-1.843809</v>
      </c>
      <c r="R16052">
        <v>1365.8735177542501</v>
      </c>
      <c r="S16052">
        <v>-1364.731</v>
      </c>
      <c r="T16052">
        <v>41.184849999999997</v>
      </c>
      <c r="U16052">
        <v>-87.656139999999994</v>
      </c>
      <c r="V16052">
        <v>-88.271450000000002</v>
      </c>
      <c r="W16052">
        <v>21770.84</v>
      </c>
      <c r="X16052">
        <v>13055.25</v>
      </c>
    </row>
    <row r="16053" spans="1:24" x14ac:dyDescent="0.25">
      <c r="A16053">
        <v>160.5033</v>
      </c>
      <c r="B16053" t="s">
        <v>91</v>
      </c>
      <c r="C16053">
        <v>156.5033</v>
      </c>
      <c r="D16053">
        <v>1.3113349999999999</v>
      </c>
      <c r="E16053">
        <v>1.9856130000000001E-4</v>
      </c>
      <c r="F16053">
        <v>0.54033140000000002</v>
      </c>
      <c r="G16053">
        <v>6.4601760000000004E-7</v>
      </c>
      <c r="H16053">
        <v>0</v>
      </c>
      <c r="I16053">
        <v>24.376139999999999</v>
      </c>
      <c r="J16053">
        <v>46.309809999999999</v>
      </c>
      <c r="K16053">
        <v>5.5344319999999999E-5</v>
      </c>
      <c r="L16053">
        <v>54.129919999999998</v>
      </c>
      <c r="M16053">
        <v>56.230420000000002</v>
      </c>
      <c r="N16053">
        <v>0.52251110000000001</v>
      </c>
      <c r="O16053">
        <v>28.981164573171199</v>
      </c>
      <c r="P16053">
        <v>28.922460000000001</v>
      </c>
      <c r="Q16053">
        <v>-1.8436939999999999</v>
      </c>
      <c r="R16053">
        <v>1365.58400543175</v>
      </c>
      <c r="S16053">
        <v>-1364.442</v>
      </c>
      <c r="T16053">
        <v>41.166409999999999</v>
      </c>
      <c r="U16053">
        <v>-87.656419999999997</v>
      </c>
      <c r="V16053">
        <v>-88.271870000000007</v>
      </c>
      <c r="W16053">
        <v>21757.19</v>
      </c>
      <c r="X16053">
        <v>13055.66</v>
      </c>
    </row>
    <row r="16054" spans="1:24" x14ac:dyDescent="0.25">
      <c r="A16054">
        <v>160.51329999999999</v>
      </c>
      <c r="B16054" t="s">
        <v>91</v>
      </c>
      <c r="C16054">
        <v>156.51329999999999</v>
      </c>
      <c r="D16054">
        <v>1.310986</v>
      </c>
      <c r="E16054">
        <v>2.0256150000000001E-4</v>
      </c>
      <c r="F16054">
        <v>0.54039009999999998</v>
      </c>
      <c r="G16054">
        <v>6.3718069999999999E-7</v>
      </c>
      <c r="H16054">
        <v>0</v>
      </c>
      <c r="I16054">
        <v>24.376139999999999</v>
      </c>
      <c r="J16054">
        <v>46.317909999999998</v>
      </c>
      <c r="K16054">
        <v>5.4590860000000003E-5</v>
      </c>
      <c r="L16054">
        <v>54.129919999999998</v>
      </c>
      <c r="M16054">
        <v>56.230420000000002</v>
      </c>
      <c r="N16054">
        <v>0.52251110000000001</v>
      </c>
      <c r="O16054">
        <v>28.9918356576813</v>
      </c>
      <c r="P16054">
        <v>28.933160000000001</v>
      </c>
      <c r="Q16054">
        <v>-1.84358</v>
      </c>
      <c r="R16054">
        <v>1365.2944931412401</v>
      </c>
      <c r="S16054">
        <v>-1364.153</v>
      </c>
      <c r="T16054">
        <v>41.147970000000001</v>
      </c>
      <c r="U16054">
        <v>-87.656689999999998</v>
      </c>
      <c r="V16054">
        <v>-88.272260000000003</v>
      </c>
      <c r="W16054">
        <v>21743.55</v>
      </c>
      <c r="X16054">
        <v>13056.07</v>
      </c>
    </row>
    <row r="16055" spans="1:24" x14ac:dyDescent="0.25">
      <c r="A16055">
        <v>160.52330000000001</v>
      </c>
      <c r="B16055" t="s">
        <v>91</v>
      </c>
      <c r="C16055">
        <v>156.52330000000001</v>
      </c>
      <c r="D16055">
        <v>1.3106370000000001</v>
      </c>
      <c r="E16055">
        <v>2.0672879999999999E-4</v>
      </c>
      <c r="F16055">
        <v>0.5404487</v>
      </c>
      <c r="G16055">
        <v>6.499671E-7</v>
      </c>
      <c r="H16055">
        <v>0</v>
      </c>
      <c r="I16055">
        <v>24.376139999999999</v>
      </c>
      <c r="J16055">
        <v>46.325920000000004</v>
      </c>
      <c r="K16055">
        <v>5.568995E-5</v>
      </c>
      <c r="L16055">
        <v>54.129919999999998</v>
      </c>
      <c r="M16055">
        <v>56.230420000000002</v>
      </c>
      <c r="N16055">
        <v>0.52251110000000001</v>
      </c>
      <c r="O16055">
        <v>29.002397113506401</v>
      </c>
      <c r="P16055">
        <v>28.943750000000001</v>
      </c>
      <c r="Q16055">
        <v>-1.8434680000000001</v>
      </c>
      <c r="R16055">
        <v>1365.0049810386599</v>
      </c>
      <c r="S16055">
        <v>-1363.864</v>
      </c>
      <c r="T16055">
        <v>41.129530000000003</v>
      </c>
      <c r="U16055">
        <v>-87.656970000000001</v>
      </c>
      <c r="V16055">
        <v>-88.272670000000005</v>
      </c>
      <c r="W16055">
        <v>21729.91</v>
      </c>
      <c r="X16055">
        <v>13056.48</v>
      </c>
    </row>
    <row r="16056" spans="1:24" x14ac:dyDescent="0.25">
      <c r="A16056">
        <v>160.53319999999999</v>
      </c>
      <c r="B16056" t="s">
        <v>91</v>
      </c>
      <c r="C16056">
        <v>156.53319999999999</v>
      </c>
      <c r="D16056">
        <v>1.3102860000000001</v>
      </c>
      <c r="E16056">
        <v>2.089684E-4</v>
      </c>
      <c r="F16056">
        <v>0.54050739999999997</v>
      </c>
      <c r="G16056">
        <v>6.632874E-7</v>
      </c>
      <c r="H16056">
        <v>0</v>
      </c>
      <c r="I16056">
        <v>24.376139999999999</v>
      </c>
      <c r="J16056">
        <v>46.33399</v>
      </c>
      <c r="K16056">
        <v>5.6834879999999999E-5</v>
      </c>
      <c r="L16056">
        <v>54.129919999999998</v>
      </c>
      <c r="M16056">
        <v>56.230420000000002</v>
      </c>
      <c r="N16056">
        <v>0.52251110000000001</v>
      </c>
      <c r="O16056">
        <v>29.013028067931799</v>
      </c>
      <c r="P16056">
        <v>28.954409999999999</v>
      </c>
      <c r="Q16056">
        <v>-1.84335</v>
      </c>
      <c r="R16056">
        <v>1364.7144699596599</v>
      </c>
      <c r="S16056">
        <v>-1363.5740000000001</v>
      </c>
      <c r="T16056">
        <v>41.1111</v>
      </c>
      <c r="U16056">
        <v>-87.657240000000002</v>
      </c>
      <c r="V16056">
        <v>-88.273089999999996</v>
      </c>
      <c r="W16056">
        <v>21716.28</v>
      </c>
      <c r="X16056">
        <v>13056.89</v>
      </c>
    </row>
    <row r="16057" spans="1:24" x14ac:dyDescent="0.25">
      <c r="A16057">
        <v>160.54320000000001</v>
      </c>
      <c r="B16057" t="s">
        <v>91</v>
      </c>
      <c r="C16057">
        <v>156.54320000000001</v>
      </c>
      <c r="D16057">
        <v>1.309936</v>
      </c>
      <c r="E16057">
        <v>2.1137479999999999E-4</v>
      </c>
      <c r="F16057">
        <v>0.54056610000000005</v>
      </c>
      <c r="G16057">
        <v>6.7042109999999996E-7</v>
      </c>
      <c r="H16057">
        <v>0</v>
      </c>
      <c r="I16057">
        <v>24.376139999999999</v>
      </c>
      <c r="J16057">
        <v>46.341940000000001</v>
      </c>
      <c r="K16057">
        <v>5.7449740000000003E-5</v>
      </c>
      <c r="L16057">
        <v>54.129919999999998</v>
      </c>
      <c r="M16057">
        <v>56.230420000000002</v>
      </c>
      <c r="N16057">
        <v>0.52251110000000001</v>
      </c>
      <c r="O16057">
        <v>29.023489133286201</v>
      </c>
      <c r="P16057">
        <v>28.9649</v>
      </c>
      <c r="Q16057">
        <v>-1.8432280000000001</v>
      </c>
      <c r="R16057">
        <v>1364.42395906814</v>
      </c>
      <c r="S16057">
        <v>-1363.2840000000001</v>
      </c>
      <c r="T16057">
        <v>41.092669999999998</v>
      </c>
      <c r="U16057">
        <v>-87.657520000000005</v>
      </c>
      <c r="V16057">
        <v>-88.273489999999995</v>
      </c>
      <c r="W16057">
        <v>21702.639999999999</v>
      </c>
      <c r="X16057">
        <v>13057.3</v>
      </c>
    </row>
    <row r="16058" spans="1:24" x14ac:dyDescent="0.25">
      <c r="A16058">
        <v>160.5532</v>
      </c>
      <c r="B16058" t="s">
        <v>91</v>
      </c>
      <c r="C16058">
        <v>156.5532</v>
      </c>
      <c r="D16058">
        <v>1.3095859999999999</v>
      </c>
      <c r="E16058">
        <v>2.1368900000000001E-4</v>
      </c>
      <c r="F16058">
        <v>0.54062480000000002</v>
      </c>
      <c r="G16058">
        <v>6.780887E-7</v>
      </c>
      <c r="H16058">
        <v>0</v>
      </c>
      <c r="I16058">
        <v>24.376139999999999</v>
      </c>
      <c r="J16058">
        <v>46.349899999999998</v>
      </c>
      <c r="K16058">
        <v>5.8110470000000003E-5</v>
      </c>
      <c r="L16058">
        <v>54.129919999999998</v>
      </c>
      <c r="M16058">
        <v>56.230420000000002</v>
      </c>
      <c r="N16058">
        <v>0.52251110000000001</v>
      </c>
      <c r="O16058">
        <v>29.0339806673731</v>
      </c>
      <c r="P16058">
        <v>28.97542</v>
      </c>
      <c r="Q16058">
        <v>-1.8431139999999999</v>
      </c>
      <c r="R16058">
        <v>1364.13344820817</v>
      </c>
      <c r="S16058">
        <v>-1362.9939999999999</v>
      </c>
      <c r="T16058">
        <v>41.074240000000003</v>
      </c>
      <c r="U16058">
        <v>-87.657780000000002</v>
      </c>
      <c r="V16058">
        <v>-88.273899999999998</v>
      </c>
      <c r="W16058">
        <v>21689.01</v>
      </c>
      <c r="X16058">
        <v>13057.71</v>
      </c>
    </row>
    <row r="16059" spans="1:24" x14ac:dyDescent="0.25">
      <c r="A16059">
        <v>160.56319999999999</v>
      </c>
      <c r="B16059" t="s">
        <v>91</v>
      </c>
      <c r="C16059">
        <v>156.56319999999999</v>
      </c>
      <c r="D16059">
        <v>1.3092360000000001</v>
      </c>
      <c r="E16059">
        <v>2.162807E-4</v>
      </c>
      <c r="F16059">
        <v>0.54068360000000004</v>
      </c>
      <c r="G16059">
        <v>6.8545940000000005E-7</v>
      </c>
      <c r="H16059">
        <v>0</v>
      </c>
      <c r="I16059">
        <v>24.376139999999999</v>
      </c>
      <c r="J16059">
        <v>46.357860000000002</v>
      </c>
      <c r="K16059">
        <v>5.8745810000000003E-5</v>
      </c>
      <c r="L16059">
        <v>54.129919999999998</v>
      </c>
      <c r="M16059">
        <v>56.230420000000002</v>
      </c>
      <c r="N16059">
        <v>0.52251110000000001</v>
      </c>
      <c r="O16059">
        <v>29.0444617350187</v>
      </c>
      <c r="P16059">
        <v>28.98593</v>
      </c>
      <c r="Q16059">
        <v>-1.842992</v>
      </c>
      <c r="R16059">
        <v>1363.84293722391</v>
      </c>
      <c r="S16059">
        <v>-1362.704</v>
      </c>
      <c r="T16059">
        <v>41.055810000000001</v>
      </c>
      <c r="U16059">
        <v>-87.658060000000006</v>
      </c>
      <c r="V16059">
        <v>-88.274299999999997</v>
      </c>
      <c r="W16059">
        <v>21675.39</v>
      </c>
      <c r="X16059">
        <v>13058.12</v>
      </c>
    </row>
    <row r="16060" spans="1:24" x14ac:dyDescent="0.25">
      <c r="A16060">
        <v>160.57320000000001</v>
      </c>
      <c r="B16060" t="s">
        <v>91</v>
      </c>
      <c r="C16060">
        <v>156.57320000000001</v>
      </c>
      <c r="D16060">
        <v>1.308886</v>
      </c>
      <c r="E16060">
        <v>2.188298E-4</v>
      </c>
      <c r="F16060">
        <v>0.54074250000000001</v>
      </c>
      <c r="G16060">
        <v>6.937192E-7</v>
      </c>
      <c r="H16060">
        <v>0</v>
      </c>
      <c r="I16060">
        <v>24.376139999999999</v>
      </c>
      <c r="J16060">
        <v>46.365760000000002</v>
      </c>
      <c r="K16060">
        <v>5.9457360000000002E-5</v>
      </c>
      <c r="L16060">
        <v>54.129919999999998</v>
      </c>
      <c r="M16060">
        <v>56.230420000000002</v>
      </c>
      <c r="N16060">
        <v>0.52251110000000001</v>
      </c>
      <c r="O16060">
        <v>29.054883262027101</v>
      </c>
      <c r="P16060">
        <v>28.996379999999998</v>
      </c>
      <c r="Q16060">
        <v>-1.842875</v>
      </c>
      <c r="R16060">
        <v>1363.5524264271301</v>
      </c>
      <c r="S16060">
        <v>-1362.414</v>
      </c>
      <c r="T16060">
        <v>41.037379999999999</v>
      </c>
      <c r="U16060">
        <v>-87.658330000000007</v>
      </c>
      <c r="V16060">
        <v>-88.274709999999999</v>
      </c>
      <c r="W16060">
        <v>21661.759999999998</v>
      </c>
      <c r="X16060">
        <v>13058.53</v>
      </c>
    </row>
    <row r="16061" spans="1:24" x14ac:dyDescent="0.25">
      <c r="A16061">
        <v>160.58320000000001</v>
      </c>
      <c r="B16061" t="s">
        <v>91</v>
      </c>
      <c r="C16061">
        <v>156.58320000000001</v>
      </c>
      <c r="D16061">
        <v>1.3085359999999999</v>
      </c>
      <c r="E16061">
        <v>2.2170609999999999E-4</v>
      </c>
      <c r="F16061">
        <v>0.54080110000000003</v>
      </c>
      <c r="G16061">
        <v>7.0184079999999998E-7</v>
      </c>
      <c r="H16061">
        <v>0</v>
      </c>
      <c r="I16061">
        <v>24.376139999999999</v>
      </c>
      <c r="J16061">
        <v>46.37368</v>
      </c>
      <c r="K16061">
        <v>6.0157200000000001E-5</v>
      </c>
      <c r="L16061">
        <v>54.129919999999998</v>
      </c>
      <c r="M16061">
        <v>56.230420000000002</v>
      </c>
      <c r="N16061">
        <v>0.52251110000000001</v>
      </c>
      <c r="O16061">
        <v>29.065314409431501</v>
      </c>
      <c r="P16061">
        <v>29.00684</v>
      </c>
      <c r="Q16061">
        <v>-1.8427519999999999</v>
      </c>
      <c r="R16061">
        <v>1363.2619156619601</v>
      </c>
      <c r="S16061">
        <v>-1362.124</v>
      </c>
      <c r="T16061">
        <v>41.018949999999997</v>
      </c>
      <c r="U16061">
        <v>-87.658609999999996</v>
      </c>
      <c r="V16061">
        <v>-88.275120000000001</v>
      </c>
      <c r="W16061">
        <v>21648.14</v>
      </c>
      <c r="X16061">
        <v>13058.94</v>
      </c>
    </row>
    <row r="16062" spans="1:24" x14ac:dyDescent="0.25">
      <c r="A16062">
        <v>160.5932</v>
      </c>
      <c r="B16062" t="s">
        <v>91</v>
      </c>
      <c r="C16062">
        <v>156.5932</v>
      </c>
      <c r="D16062">
        <v>1.3081860000000001</v>
      </c>
      <c r="E16062">
        <v>2.2416990000000001E-4</v>
      </c>
      <c r="F16062">
        <v>0.54086000000000001</v>
      </c>
      <c r="G16062">
        <v>7.1101030000000004E-7</v>
      </c>
      <c r="H16062">
        <v>0</v>
      </c>
      <c r="I16062">
        <v>24.376139999999999</v>
      </c>
      <c r="J16062">
        <v>46.381619999999998</v>
      </c>
      <c r="K16062">
        <v>6.094693E-5</v>
      </c>
      <c r="L16062">
        <v>54.129919999999998</v>
      </c>
      <c r="M16062">
        <v>56.230420000000002</v>
      </c>
      <c r="N16062">
        <v>0.52251110000000001</v>
      </c>
      <c r="O16062">
        <v>29.0757654745113</v>
      </c>
      <c r="P16062">
        <v>29.017320000000002</v>
      </c>
      <c r="Q16062">
        <v>-1.8426279999999999</v>
      </c>
      <c r="R16062">
        <v>1362.97140524004</v>
      </c>
      <c r="S16062">
        <v>-1361.8340000000001</v>
      </c>
      <c r="T16062">
        <v>41.000529999999998</v>
      </c>
      <c r="U16062">
        <v>-87.658879999999996</v>
      </c>
      <c r="V16062">
        <v>-88.27552</v>
      </c>
      <c r="W16062">
        <v>21634.52</v>
      </c>
      <c r="X16062">
        <v>13059.35</v>
      </c>
    </row>
    <row r="16063" spans="1:24" x14ac:dyDescent="0.25">
      <c r="A16063">
        <v>160.60319999999999</v>
      </c>
      <c r="B16063" t="s">
        <v>91</v>
      </c>
      <c r="C16063">
        <v>156.60319999999999</v>
      </c>
      <c r="D16063">
        <v>1.307836</v>
      </c>
      <c r="E16063">
        <v>2.2675129999999999E-4</v>
      </c>
      <c r="F16063">
        <v>0.54091880000000003</v>
      </c>
      <c r="G16063">
        <v>7.1885590000000002E-7</v>
      </c>
      <c r="H16063">
        <v>0</v>
      </c>
      <c r="I16063">
        <v>24.376139999999999</v>
      </c>
      <c r="J16063">
        <v>46.389560000000003</v>
      </c>
      <c r="K16063">
        <v>6.1623289999999996E-5</v>
      </c>
      <c r="L16063">
        <v>54.129919999999998</v>
      </c>
      <c r="M16063">
        <v>56.230420000000002</v>
      </c>
      <c r="N16063">
        <v>0.52251110000000001</v>
      </c>
      <c r="O16063">
        <v>29.086237027545199</v>
      </c>
      <c r="P16063">
        <v>29.027819999999998</v>
      </c>
      <c r="Q16063">
        <v>-1.8425119999999999</v>
      </c>
      <c r="R16063">
        <v>1362.6808948497101</v>
      </c>
      <c r="S16063">
        <v>-1361.5440000000001</v>
      </c>
      <c r="T16063">
        <v>40.982109999999999</v>
      </c>
      <c r="U16063">
        <v>-87.65916</v>
      </c>
      <c r="V16063">
        <v>-88.275930000000002</v>
      </c>
      <c r="W16063">
        <v>21620.91</v>
      </c>
      <c r="X16063">
        <v>13059.76</v>
      </c>
    </row>
    <row r="16064" spans="1:24" x14ac:dyDescent="0.25">
      <c r="A16064">
        <v>160.61320000000001</v>
      </c>
      <c r="B16064" t="s">
        <v>91</v>
      </c>
      <c r="C16064">
        <v>156.61320000000001</v>
      </c>
      <c r="D16064">
        <v>1.3074870000000001</v>
      </c>
      <c r="E16064">
        <v>2.2998060000000001E-4</v>
      </c>
      <c r="F16064">
        <v>0.5409775</v>
      </c>
      <c r="G16064">
        <v>7.2707719999999998E-7</v>
      </c>
      <c r="H16064">
        <v>0</v>
      </c>
      <c r="I16064">
        <v>24.376139999999999</v>
      </c>
      <c r="J16064">
        <v>46.397449999999999</v>
      </c>
      <c r="K16064">
        <v>6.2331870000000003E-5</v>
      </c>
      <c r="L16064">
        <v>54.129919999999998</v>
      </c>
      <c r="M16064">
        <v>56.230420000000002</v>
      </c>
      <c r="N16064">
        <v>0.52251110000000001</v>
      </c>
      <c r="O16064">
        <v>29.0966182122711</v>
      </c>
      <c r="P16064">
        <v>29.038229999999999</v>
      </c>
      <c r="Q16064">
        <v>-1.842387</v>
      </c>
      <c r="R16064">
        <v>1362.3903841794299</v>
      </c>
      <c r="S16064">
        <v>-1361.2539999999999</v>
      </c>
      <c r="T16064">
        <v>40.963679999999997</v>
      </c>
      <c r="U16064">
        <v>-87.659419999999997</v>
      </c>
      <c r="V16064">
        <v>-88.276340000000005</v>
      </c>
      <c r="W16064">
        <v>21607.29</v>
      </c>
      <c r="X16064">
        <v>13060.17</v>
      </c>
    </row>
    <row r="16065" spans="1:24" x14ac:dyDescent="0.25">
      <c r="A16065">
        <v>160.6232</v>
      </c>
      <c r="B16065" t="s">
        <v>91</v>
      </c>
      <c r="C16065">
        <v>156.6232</v>
      </c>
      <c r="D16065">
        <v>1.307137</v>
      </c>
      <c r="E16065">
        <v>2.327974E-4</v>
      </c>
      <c r="F16065">
        <v>0.54103610000000002</v>
      </c>
      <c r="G16065">
        <v>7.3737440000000002E-7</v>
      </c>
      <c r="H16065">
        <v>0</v>
      </c>
      <c r="I16065">
        <v>24.376139999999999</v>
      </c>
      <c r="J16065">
        <v>46.405299999999997</v>
      </c>
      <c r="K16065">
        <v>6.3218499999999998E-5</v>
      </c>
      <c r="L16065">
        <v>54.129919999999998</v>
      </c>
      <c r="M16065">
        <v>56.230420000000002</v>
      </c>
      <c r="N16065">
        <v>0.52251110000000001</v>
      </c>
      <c r="O16065">
        <v>29.106969351680998</v>
      </c>
      <c r="P16065">
        <v>29.04861</v>
      </c>
      <c r="Q16065">
        <v>-1.84226</v>
      </c>
      <c r="R16065">
        <v>1362.0998738523599</v>
      </c>
      <c r="S16065">
        <v>-1360.9639999999999</v>
      </c>
      <c r="T16065">
        <v>40.945259999999998</v>
      </c>
      <c r="U16065">
        <v>-87.659700000000001</v>
      </c>
      <c r="V16065">
        <v>-88.276750000000007</v>
      </c>
      <c r="W16065">
        <v>21593.68</v>
      </c>
      <c r="X16065">
        <v>13060.58</v>
      </c>
    </row>
    <row r="16066" spans="1:24" x14ac:dyDescent="0.25">
      <c r="A16066">
        <v>160.63319999999999</v>
      </c>
      <c r="B16066" t="s">
        <v>91</v>
      </c>
      <c r="C16066">
        <v>156.63319999999999</v>
      </c>
      <c r="D16066">
        <v>1.306786</v>
      </c>
      <c r="E16066">
        <v>2.3389419999999999E-4</v>
      </c>
      <c r="F16066">
        <v>0.54109499999999999</v>
      </c>
      <c r="G16066">
        <v>7.4634769999999998E-7</v>
      </c>
      <c r="H16066">
        <v>0</v>
      </c>
      <c r="I16066">
        <v>24.376139999999999</v>
      </c>
      <c r="J16066">
        <v>46.413170000000001</v>
      </c>
      <c r="K16066">
        <v>6.3991600000000006E-5</v>
      </c>
      <c r="L16066">
        <v>54.129919999999998</v>
      </c>
      <c r="M16066">
        <v>56.230420000000002</v>
      </c>
      <c r="N16066">
        <v>0.52251110000000001</v>
      </c>
      <c r="O16066">
        <v>29.117330998288299</v>
      </c>
      <c r="P16066">
        <v>29.059000000000001</v>
      </c>
      <c r="Q16066">
        <v>-1.842141</v>
      </c>
      <c r="R16066">
        <v>1361.8083645463801</v>
      </c>
      <c r="S16066">
        <v>-1360.673</v>
      </c>
      <c r="T16066">
        <v>40.926839999999999</v>
      </c>
      <c r="U16066">
        <v>-87.659970000000001</v>
      </c>
      <c r="V16066">
        <v>-88.277150000000006</v>
      </c>
      <c r="W16066">
        <v>21580.080000000002</v>
      </c>
      <c r="X16066">
        <v>13060.99</v>
      </c>
    </row>
    <row r="16067" spans="1:24" x14ac:dyDescent="0.25">
      <c r="A16067">
        <v>160.64320000000001</v>
      </c>
      <c r="B16067" t="s">
        <v>91</v>
      </c>
      <c r="C16067">
        <v>156.64320000000001</v>
      </c>
      <c r="D16067">
        <v>1.3064359999999999</v>
      </c>
      <c r="E16067">
        <v>2.3526889999999999E-4</v>
      </c>
      <c r="F16067">
        <v>0.54115400000000002</v>
      </c>
      <c r="G16067">
        <v>7.498054E-7</v>
      </c>
      <c r="H16067">
        <v>0</v>
      </c>
      <c r="I16067">
        <v>24.376139999999999</v>
      </c>
      <c r="J16067">
        <v>46.421010000000003</v>
      </c>
      <c r="K16067">
        <v>6.4291909999999994E-5</v>
      </c>
      <c r="L16067">
        <v>54.129919999999998</v>
      </c>
      <c r="M16067">
        <v>56.230420000000002</v>
      </c>
      <c r="N16067">
        <v>0.52251110000000001</v>
      </c>
      <c r="O16067">
        <v>29.127662156475399</v>
      </c>
      <c r="P16067">
        <v>29.06936</v>
      </c>
      <c r="Q16067">
        <v>-1.8420129999999999</v>
      </c>
      <c r="R16067">
        <v>1361.5168551159099</v>
      </c>
      <c r="S16067">
        <v>-1360.3820000000001</v>
      </c>
      <c r="T16067">
        <v>40.90842</v>
      </c>
      <c r="U16067">
        <v>-87.660250000000005</v>
      </c>
      <c r="V16067">
        <v>-88.277559999999994</v>
      </c>
      <c r="W16067">
        <v>21566.47</v>
      </c>
      <c r="X16067">
        <v>13061.4</v>
      </c>
    </row>
    <row r="16068" spans="1:24" x14ac:dyDescent="0.25">
      <c r="A16068">
        <v>160.6532</v>
      </c>
      <c r="B16068" t="s">
        <v>91</v>
      </c>
      <c r="C16068">
        <v>156.6532</v>
      </c>
      <c r="D16068">
        <v>1.3060849999999999</v>
      </c>
      <c r="E16068">
        <v>2.3676120000000001E-4</v>
      </c>
      <c r="F16068">
        <v>0.54121280000000005</v>
      </c>
      <c r="G16068">
        <v>7.5415360000000005E-7</v>
      </c>
      <c r="H16068">
        <v>0</v>
      </c>
      <c r="I16068">
        <v>24.376139999999999</v>
      </c>
      <c r="J16068">
        <v>46.428780000000003</v>
      </c>
      <c r="K16068">
        <v>6.4668529999999995E-5</v>
      </c>
      <c r="L16068">
        <v>54.129919999999998</v>
      </c>
      <c r="M16068">
        <v>56.230420000000002</v>
      </c>
      <c r="N16068">
        <v>0.52251110000000001</v>
      </c>
      <c r="O16068">
        <v>29.137883871760501</v>
      </c>
      <c r="P16068">
        <v>29.079609999999999</v>
      </c>
      <c r="Q16068">
        <v>-1.84189</v>
      </c>
      <c r="R16068">
        <v>1361.2253457167401</v>
      </c>
      <c r="S16068">
        <v>-1360.0909999999999</v>
      </c>
      <c r="T16068">
        <v>40.89</v>
      </c>
      <c r="U16068">
        <v>-87.660520000000005</v>
      </c>
      <c r="V16068">
        <v>-88.277969999999996</v>
      </c>
      <c r="W16068">
        <v>21552.87</v>
      </c>
      <c r="X16068">
        <v>13061.81</v>
      </c>
    </row>
    <row r="16069" spans="1:24" x14ac:dyDescent="0.25">
      <c r="A16069">
        <v>160.66319999999999</v>
      </c>
      <c r="B16069" t="s">
        <v>91</v>
      </c>
      <c r="C16069">
        <v>156.66319999999999</v>
      </c>
      <c r="D16069">
        <v>1.3057350000000001</v>
      </c>
      <c r="E16069">
        <v>2.38581E-4</v>
      </c>
      <c r="F16069">
        <v>0.54127190000000003</v>
      </c>
      <c r="G16069">
        <v>7.5887770000000005E-7</v>
      </c>
      <c r="H16069">
        <v>0</v>
      </c>
      <c r="I16069">
        <v>24.376139999999999</v>
      </c>
      <c r="J16069">
        <v>46.436599999999999</v>
      </c>
      <c r="K16069">
        <v>6.5077470000000006E-5</v>
      </c>
      <c r="L16069">
        <v>54.129919999999998</v>
      </c>
      <c r="M16069">
        <v>56.230420000000002</v>
      </c>
      <c r="N16069">
        <v>0.52251110000000001</v>
      </c>
      <c r="O16069">
        <v>29.1481951116556</v>
      </c>
      <c r="P16069">
        <v>29.089950000000002</v>
      </c>
      <c r="Q16069">
        <v>-1.8417619999999999</v>
      </c>
      <c r="R16069">
        <v>1360.93383634887</v>
      </c>
      <c r="S16069">
        <v>-1359.8</v>
      </c>
      <c r="T16069">
        <v>40.871580000000002</v>
      </c>
      <c r="U16069">
        <v>-87.660790000000006</v>
      </c>
      <c r="V16069">
        <v>-88.278379999999999</v>
      </c>
      <c r="W16069">
        <v>21539.27</v>
      </c>
      <c r="X16069">
        <v>13062.22</v>
      </c>
    </row>
    <row r="16070" spans="1:24" x14ac:dyDescent="0.25">
      <c r="A16070">
        <v>160.67320000000001</v>
      </c>
      <c r="B16070" t="s">
        <v>91</v>
      </c>
      <c r="C16070">
        <v>156.67320000000001</v>
      </c>
      <c r="D16070">
        <v>1.3053840000000001</v>
      </c>
      <c r="E16070">
        <v>2.4014819999999999E-4</v>
      </c>
      <c r="F16070">
        <v>0.5413308</v>
      </c>
      <c r="G16070">
        <v>7.6465060000000001E-7</v>
      </c>
      <c r="H16070">
        <v>0</v>
      </c>
      <c r="I16070">
        <v>24.376139999999999</v>
      </c>
      <c r="J16070">
        <v>46.444330000000001</v>
      </c>
      <c r="K16070">
        <v>6.5576310000000005E-5</v>
      </c>
      <c r="L16070">
        <v>54.129919999999998</v>
      </c>
      <c r="M16070">
        <v>56.230420000000002</v>
      </c>
      <c r="N16070">
        <v>0.52251110000000001</v>
      </c>
      <c r="O16070">
        <v>29.1583863594301</v>
      </c>
      <c r="P16070">
        <v>29.100169999999999</v>
      </c>
      <c r="Q16070">
        <v>-1.8416300000000001</v>
      </c>
      <c r="R16070">
        <v>1360.6423271680001</v>
      </c>
      <c r="S16070">
        <v>-1359.509</v>
      </c>
      <c r="T16070">
        <v>40.853160000000003</v>
      </c>
      <c r="U16070">
        <v>-87.661060000000006</v>
      </c>
      <c r="V16070">
        <v>-88.278779999999998</v>
      </c>
      <c r="W16070">
        <v>21525.68</v>
      </c>
      <c r="X16070">
        <v>13062.63</v>
      </c>
    </row>
    <row r="16071" spans="1:24" x14ac:dyDescent="0.25">
      <c r="A16071">
        <v>160.6832</v>
      </c>
      <c r="B16071" t="s">
        <v>91</v>
      </c>
      <c r="C16071">
        <v>156.6832</v>
      </c>
      <c r="D16071">
        <v>1.305034</v>
      </c>
      <c r="E16071">
        <v>2.415122E-4</v>
      </c>
      <c r="F16071">
        <v>0.54138960000000003</v>
      </c>
      <c r="G16071">
        <v>7.6961370000000005E-7</v>
      </c>
      <c r="H16071">
        <v>0</v>
      </c>
      <c r="I16071">
        <v>24.376139999999999</v>
      </c>
      <c r="J16071">
        <v>46.452100000000002</v>
      </c>
      <c r="K16071">
        <v>6.6005810000000005E-5</v>
      </c>
      <c r="L16071">
        <v>54.129919999999998</v>
      </c>
      <c r="M16071">
        <v>56.230420000000002</v>
      </c>
      <c r="N16071">
        <v>0.52251110000000001</v>
      </c>
      <c r="O16071">
        <v>29.168618053190901</v>
      </c>
      <c r="P16071">
        <v>29.110430000000001</v>
      </c>
      <c r="Q16071">
        <v>-1.8415060000000001</v>
      </c>
      <c r="R16071">
        <v>1360.3508183297299</v>
      </c>
      <c r="S16071">
        <v>-1359.2180000000001</v>
      </c>
      <c r="T16071">
        <v>40.83475</v>
      </c>
      <c r="U16071">
        <v>-87.661339999999996</v>
      </c>
      <c r="V16071">
        <v>-88.27919</v>
      </c>
      <c r="W16071">
        <v>21512.09</v>
      </c>
      <c r="X16071">
        <v>13063.04</v>
      </c>
    </row>
    <row r="16072" spans="1:24" x14ac:dyDescent="0.25">
      <c r="A16072">
        <v>160.69319999999999</v>
      </c>
      <c r="B16072" t="s">
        <v>91</v>
      </c>
      <c r="C16072">
        <v>156.69319999999999</v>
      </c>
      <c r="D16072">
        <v>1.304684</v>
      </c>
      <c r="E16072">
        <v>2.429939E-4</v>
      </c>
      <c r="F16072">
        <v>0.5414487</v>
      </c>
      <c r="G16072">
        <v>7.7392409999999998E-7</v>
      </c>
      <c r="H16072">
        <v>0</v>
      </c>
      <c r="I16072">
        <v>24.376139999999999</v>
      </c>
      <c r="J16072">
        <v>46.459879999999998</v>
      </c>
      <c r="K16072">
        <v>6.6379350000000007E-5</v>
      </c>
      <c r="L16072">
        <v>54.129919999999998</v>
      </c>
      <c r="M16072">
        <v>56.230420000000002</v>
      </c>
      <c r="N16072">
        <v>0.52251110000000001</v>
      </c>
      <c r="O16072">
        <v>29.1788593056793</v>
      </c>
      <c r="P16072">
        <v>29.120699999999999</v>
      </c>
      <c r="Q16072">
        <v>-1.841375</v>
      </c>
      <c r="R16072">
        <v>1360.05930952273</v>
      </c>
      <c r="S16072">
        <v>-1358.9269999999999</v>
      </c>
      <c r="T16072">
        <v>40.816339999999997</v>
      </c>
      <c r="U16072">
        <v>-87.661609999999996</v>
      </c>
      <c r="V16072">
        <v>-88.279600000000002</v>
      </c>
      <c r="W16072">
        <v>21498.5</v>
      </c>
      <c r="X16072">
        <v>13063.45</v>
      </c>
    </row>
    <row r="16073" spans="1:24" x14ac:dyDescent="0.25">
      <c r="A16073">
        <v>160.70320000000001</v>
      </c>
      <c r="B16073" t="s">
        <v>91</v>
      </c>
      <c r="C16073">
        <v>156.70320000000001</v>
      </c>
      <c r="D16073">
        <v>1.304333</v>
      </c>
      <c r="E16073">
        <v>2.3776320000000001E-4</v>
      </c>
      <c r="F16073">
        <v>0.54150759999999998</v>
      </c>
      <c r="G16073">
        <v>7.786114E-7</v>
      </c>
      <c r="H16073">
        <v>0</v>
      </c>
      <c r="I16073">
        <v>24.376139999999999</v>
      </c>
      <c r="J16073">
        <v>46.467619999999997</v>
      </c>
      <c r="K16073">
        <v>6.6785239999999995E-5</v>
      </c>
      <c r="L16073">
        <v>54.129919999999998</v>
      </c>
      <c r="M16073">
        <v>56.230420000000002</v>
      </c>
      <c r="N16073">
        <v>0.52251110000000001</v>
      </c>
      <c r="O16073">
        <v>29.189060595537299</v>
      </c>
      <c r="P16073">
        <v>29.130929999999999</v>
      </c>
      <c r="Q16073">
        <v>-1.841243</v>
      </c>
      <c r="R16073">
        <v>1359.7678007469999</v>
      </c>
      <c r="S16073">
        <v>-1358.636</v>
      </c>
      <c r="T16073">
        <v>40.797930000000001</v>
      </c>
      <c r="U16073">
        <v>-87.661900000000003</v>
      </c>
      <c r="V16073">
        <v>-88.280010000000004</v>
      </c>
      <c r="W16073">
        <v>21484.91</v>
      </c>
      <c r="X16073">
        <v>13063.85</v>
      </c>
    </row>
    <row r="16074" spans="1:24" x14ac:dyDescent="0.25">
      <c r="A16074">
        <v>160.7132</v>
      </c>
      <c r="B16074" t="s">
        <v>91</v>
      </c>
      <c r="C16074">
        <v>156.7132</v>
      </c>
      <c r="D16074">
        <v>1.3039829999999999</v>
      </c>
      <c r="E16074">
        <v>2.32811E-4</v>
      </c>
      <c r="F16074">
        <v>0.5415664</v>
      </c>
      <c r="G16074">
        <v>7.6179120000000001E-7</v>
      </c>
      <c r="H16074">
        <v>0</v>
      </c>
      <c r="I16074">
        <v>24.376139999999999</v>
      </c>
      <c r="J16074">
        <v>46.475349999999999</v>
      </c>
      <c r="K16074">
        <v>6.5346239999999997E-5</v>
      </c>
      <c r="L16074">
        <v>54.129919999999998</v>
      </c>
      <c r="M16074">
        <v>56.230420000000002</v>
      </c>
      <c r="N16074">
        <v>0.52251110000000001</v>
      </c>
      <c r="O16074">
        <v>29.199232533258499</v>
      </c>
      <c r="P16074">
        <v>29.14113</v>
      </c>
      <c r="Q16074">
        <v>-1.8411200000000001</v>
      </c>
      <c r="R16074">
        <v>1359.4762918469801</v>
      </c>
      <c r="S16074">
        <v>-1358.345</v>
      </c>
      <c r="T16074">
        <v>40.779519999999998</v>
      </c>
      <c r="U16074">
        <v>-87.662170000000003</v>
      </c>
      <c r="V16074">
        <v>-88.280410000000003</v>
      </c>
      <c r="W16074">
        <v>21471.33</v>
      </c>
      <c r="X16074">
        <v>13064.26</v>
      </c>
    </row>
    <row r="16075" spans="1:24" x14ac:dyDescent="0.25">
      <c r="A16075">
        <v>160.72309999999999</v>
      </c>
      <c r="B16075" t="s">
        <v>91</v>
      </c>
      <c r="C16075">
        <v>156.72309999999999</v>
      </c>
      <c r="D16075">
        <v>1.3036319999999999</v>
      </c>
      <c r="E16075">
        <v>2.2613719999999999E-4</v>
      </c>
      <c r="F16075">
        <v>0.54162540000000003</v>
      </c>
      <c r="G16075">
        <v>7.4586600000000004E-7</v>
      </c>
      <c r="H16075">
        <v>0</v>
      </c>
      <c r="I16075">
        <v>24.376139999999999</v>
      </c>
      <c r="J16075">
        <v>46.483069999999998</v>
      </c>
      <c r="K16075">
        <v>6.3983749999999999E-5</v>
      </c>
      <c r="L16075">
        <v>54.129919999999998</v>
      </c>
      <c r="M16075">
        <v>56.230420000000002</v>
      </c>
      <c r="N16075">
        <v>0.52251110000000001</v>
      </c>
      <c r="O16075">
        <v>29.209403986850202</v>
      </c>
      <c r="P16075">
        <v>29.151330000000002</v>
      </c>
      <c r="Q16075">
        <v>-1.840989</v>
      </c>
      <c r="R16075">
        <v>1359.1837839658499</v>
      </c>
      <c r="S16075">
        <v>-1358.0530000000001</v>
      </c>
      <c r="T16075">
        <v>40.761110000000002</v>
      </c>
      <c r="U16075">
        <v>-87.662450000000007</v>
      </c>
      <c r="V16075">
        <v>-88.280820000000006</v>
      </c>
      <c r="W16075">
        <v>21457.75</v>
      </c>
      <c r="X16075">
        <v>13064.67</v>
      </c>
    </row>
    <row r="16076" spans="1:24" x14ac:dyDescent="0.25">
      <c r="A16076">
        <v>160.73310000000001</v>
      </c>
      <c r="B16076" t="s">
        <v>91</v>
      </c>
      <c r="C16076">
        <v>156.73310000000001</v>
      </c>
      <c r="D16076">
        <v>1.3032809999999999</v>
      </c>
      <c r="E16076">
        <v>2.195811E-4</v>
      </c>
      <c r="F16076">
        <v>0.54168450000000001</v>
      </c>
      <c r="G16076">
        <v>7.2442789999999999E-7</v>
      </c>
      <c r="H16076">
        <v>0</v>
      </c>
      <c r="I16076">
        <v>24.376139999999999</v>
      </c>
      <c r="J16076">
        <v>46.490720000000003</v>
      </c>
      <c r="K16076">
        <v>6.2148119999999997E-5</v>
      </c>
      <c r="L16076">
        <v>54.129919999999998</v>
      </c>
      <c r="M16076">
        <v>56.230420000000002</v>
      </c>
      <c r="N16076">
        <v>0.52251110000000001</v>
      </c>
      <c r="O16076">
        <v>29.219485954724998</v>
      </c>
      <c r="P16076">
        <v>29.161439999999999</v>
      </c>
      <c r="Q16076">
        <v>-1.8408629999999999</v>
      </c>
      <c r="R16076">
        <v>1358.8912761156701</v>
      </c>
      <c r="S16076">
        <v>-1357.761</v>
      </c>
      <c r="T16076">
        <v>40.742699999999999</v>
      </c>
      <c r="U16076">
        <v>-87.662729999999996</v>
      </c>
      <c r="V16076">
        <v>-88.281229999999994</v>
      </c>
      <c r="W16076">
        <v>21444.17</v>
      </c>
      <c r="X16076">
        <v>13065.08</v>
      </c>
    </row>
    <row r="16077" spans="1:24" x14ac:dyDescent="0.25">
      <c r="A16077">
        <v>160.7431</v>
      </c>
      <c r="B16077" t="s">
        <v>91</v>
      </c>
      <c r="C16077">
        <v>156.7431</v>
      </c>
      <c r="D16077">
        <v>1.3029299999999999</v>
      </c>
      <c r="E16077">
        <v>2.1314270000000001E-4</v>
      </c>
      <c r="F16077">
        <v>0.54174359999999999</v>
      </c>
      <c r="G16077">
        <v>7.0337029999999995E-7</v>
      </c>
      <c r="H16077">
        <v>0</v>
      </c>
      <c r="I16077">
        <v>24.376139999999999</v>
      </c>
      <c r="J16077">
        <v>46.498339999999999</v>
      </c>
      <c r="K16077">
        <v>6.0344930000000001E-5</v>
      </c>
      <c r="L16077">
        <v>54.129919999999998</v>
      </c>
      <c r="M16077">
        <v>56.230420000000002</v>
      </c>
      <c r="N16077">
        <v>0.52251110000000001</v>
      </c>
      <c r="O16077">
        <v>29.2295374982541</v>
      </c>
      <c r="P16077">
        <v>29.171520000000001</v>
      </c>
      <c r="Q16077">
        <v>-1.8407290000000001</v>
      </c>
      <c r="R16077">
        <v>1358.5987682964601</v>
      </c>
      <c r="S16077">
        <v>-1357.4690000000001</v>
      </c>
      <c r="T16077">
        <v>40.724290000000003</v>
      </c>
      <c r="U16077">
        <v>-87.66301</v>
      </c>
      <c r="V16077">
        <v>-88.281630000000007</v>
      </c>
      <c r="W16077">
        <v>21430.59</v>
      </c>
      <c r="X16077">
        <v>13065.48</v>
      </c>
    </row>
    <row r="16078" spans="1:24" x14ac:dyDescent="0.25">
      <c r="A16078">
        <v>160.75309999999999</v>
      </c>
      <c r="B16078" t="s">
        <v>91</v>
      </c>
      <c r="C16078">
        <v>156.75309999999999</v>
      </c>
      <c r="D16078">
        <v>1.3025789999999999</v>
      </c>
      <c r="E16078">
        <v>2.068223E-4</v>
      </c>
      <c r="F16078">
        <v>0.54180269999999997</v>
      </c>
      <c r="G16078">
        <v>6.8269320000000005E-7</v>
      </c>
      <c r="H16078">
        <v>0</v>
      </c>
      <c r="I16078">
        <v>24.376139999999999</v>
      </c>
      <c r="J16078">
        <v>46.506019999999999</v>
      </c>
      <c r="K16078">
        <v>5.857422E-5</v>
      </c>
      <c r="L16078">
        <v>54.129919999999998</v>
      </c>
      <c r="M16078">
        <v>56.230420000000002</v>
      </c>
      <c r="N16078">
        <v>0.52251110000000001</v>
      </c>
      <c r="O16078">
        <v>29.239639466418001</v>
      </c>
      <c r="P16078">
        <v>29.181650000000001</v>
      </c>
      <c r="Q16078">
        <v>-1.840603</v>
      </c>
      <c r="R16078">
        <v>1358.30626050824</v>
      </c>
      <c r="S16078">
        <v>-1357.1769999999999</v>
      </c>
      <c r="T16078">
        <v>40.705880000000001</v>
      </c>
      <c r="U16078">
        <v>-87.663290000000003</v>
      </c>
      <c r="V16078">
        <v>-88.282039999999995</v>
      </c>
      <c r="W16078">
        <v>21417.02</v>
      </c>
      <c r="X16078">
        <v>13065.89</v>
      </c>
    </row>
    <row r="16079" spans="1:24" x14ac:dyDescent="0.25">
      <c r="A16079">
        <v>160.76310000000001</v>
      </c>
      <c r="B16079" t="s">
        <v>91</v>
      </c>
      <c r="C16079">
        <v>156.76310000000001</v>
      </c>
      <c r="D16079">
        <v>1.3022290000000001</v>
      </c>
      <c r="E16079">
        <v>2.0061969999999999E-4</v>
      </c>
      <c r="F16079">
        <v>0.54186190000000001</v>
      </c>
      <c r="G16079">
        <v>6.6239650000000001E-7</v>
      </c>
      <c r="H16079">
        <v>0</v>
      </c>
      <c r="I16079">
        <v>24.376139999999999</v>
      </c>
      <c r="J16079">
        <v>46.513629999999999</v>
      </c>
      <c r="K16079">
        <v>5.6835880000000001E-5</v>
      </c>
      <c r="L16079">
        <v>54.129919999999998</v>
      </c>
      <c r="M16079">
        <v>56.230420000000002</v>
      </c>
      <c r="N16079">
        <v>0.52251110000000001</v>
      </c>
      <c r="O16079">
        <v>29.249671026921401</v>
      </c>
      <c r="P16079">
        <v>29.19171</v>
      </c>
      <c r="Q16079">
        <v>-1.840468</v>
      </c>
      <c r="R16079">
        <v>1358.0137527510301</v>
      </c>
      <c r="S16079">
        <v>-1356.885</v>
      </c>
      <c r="T16079">
        <v>40.687469999999998</v>
      </c>
      <c r="U16079">
        <v>-87.663570000000007</v>
      </c>
      <c r="V16079">
        <v>-88.282449999999997</v>
      </c>
      <c r="W16079">
        <v>21403.45</v>
      </c>
      <c r="X16079">
        <v>13066.3</v>
      </c>
    </row>
    <row r="16080" spans="1:24" x14ac:dyDescent="0.25">
      <c r="A16080">
        <v>160.7731</v>
      </c>
      <c r="B16080" t="s">
        <v>91</v>
      </c>
      <c r="C16080">
        <v>156.7731</v>
      </c>
      <c r="D16080">
        <v>1.3018780000000001</v>
      </c>
      <c r="E16080">
        <v>2.0088269999999999E-4</v>
      </c>
      <c r="F16080">
        <v>0.54192099999999999</v>
      </c>
      <c r="G16080">
        <v>6.4248080000000001E-7</v>
      </c>
      <c r="H16080">
        <v>0</v>
      </c>
      <c r="I16080">
        <v>24.376139999999999</v>
      </c>
      <c r="J16080">
        <v>46.52122</v>
      </c>
      <c r="K16080">
        <v>5.5130010000000003E-5</v>
      </c>
      <c r="L16080">
        <v>54.129919999999998</v>
      </c>
      <c r="M16080">
        <v>56.230420000000002</v>
      </c>
      <c r="N16080">
        <v>0.52251110000000001</v>
      </c>
      <c r="O16080">
        <v>29.259662623877301</v>
      </c>
      <c r="P16080">
        <v>29.201730000000001</v>
      </c>
      <c r="Q16080">
        <v>-1.8403320000000001</v>
      </c>
      <c r="R16080">
        <v>1357.7212454912999</v>
      </c>
      <c r="S16080">
        <v>-1356.5930000000001</v>
      </c>
      <c r="T16080">
        <v>40.669069999999998</v>
      </c>
      <c r="U16080">
        <v>-87.663849999999996</v>
      </c>
      <c r="V16080">
        <v>-88.282849999999996</v>
      </c>
      <c r="W16080">
        <v>21389.89</v>
      </c>
      <c r="X16080">
        <v>13066.71</v>
      </c>
    </row>
    <row r="16081" spans="1:24" x14ac:dyDescent="0.25">
      <c r="A16081">
        <v>160.78309999999999</v>
      </c>
      <c r="B16081" t="s">
        <v>91</v>
      </c>
      <c r="C16081">
        <v>156.78309999999999</v>
      </c>
      <c r="D16081">
        <v>1.3015270000000001</v>
      </c>
      <c r="E16081">
        <v>2.014245E-4</v>
      </c>
      <c r="F16081">
        <v>0.54197989999999996</v>
      </c>
      <c r="G16081">
        <v>6.4327270000000002E-7</v>
      </c>
      <c r="H16081">
        <v>0</v>
      </c>
      <c r="I16081">
        <v>24.376139999999999</v>
      </c>
      <c r="J16081">
        <v>46.528820000000003</v>
      </c>
      <c r="K16081">
        <v>5.5200990000000002E-5</v>
      </c>
      <c r="L16081">
        <v>54.129919999999998</v>
      </c>
      <c r="M16081">
        <v>56.230420000000002</v>
      </c>
      <c r="N16081">
        <v>0.52251110000000001</v>
      </c>
      <c r="O16081">
        <v>29.2696744528001</v>
      </c>
      <c r="P16081">
        <v>29.211770000000001</v>
      </c>
      <c r="Q16081">
        <v>-1.8402000000000001</v>
      </c>
      <c r="R16081">
        <v>1357.4287381070401</v>
      </c>
      <c r="S16081">
        <v>-1356.3009999999999</v>
      </c>
      <c r="T16081">
        <v>40.650669999999998</v>
      </c>
      <c r="U16081">
        <v>-87.664119999999997</v>
      </c>
      <c r="V16081">
        <v>-88.283259999999999</v>
      </c>
      <c r="W16081">
        <v>21376.32</v>
      </c>
      <c r="X16081">
        <v>13067.11</v>
      </c>
    </row>
    <row r="16082" spans="1:24" x14ac:dyDescent="0.25">
      <c r="A16082">
        <v>160.79310000000001</v>
      </c>
      <c r="B16082" t="s">
        <v>91</v>
      </c>
      <c r="C16082">
        <v>156.79310000000001</v>
      </c>
      <c r="D16082">
        <v>1.3011760000000001</v>
      </c>
      <c r="E16082">
        <v>2.0192340000000001E-4</v>
      </c>
      <c r="F16082">
        <v>0.5420391</v>
      </c>
      <c r="G16082">
        <v>6.449569E-7</v>
      </c>
      <c r="H16082">
        <v>0</v>
      </c>
      <c r="I16082">
        <v>24.376139999999999</v>
      </c>
      <c r="J16082">
        <v>46.536430000000003</v>
      </c>
      <c r="K16082">
        <v>5.5348520000000002E-5</v>
      </c>
      <c r="L16082">
        <v>54.129919999999998</v>
      </c>
      <c r="M16082">
        <v>56.230420000000002</v>
      </c>
      <c r="N16082">
        <v>0.52251110000000001</v>
      </c>
      <c r="O16082">
        <v>29.279705885010902</v>
      </c>
      <c r="P16082">
        <v>29.221830000000001</v>
      </c>
      <c r="Q16082">
        <v>-1.8400620000000001</v>
      </c>
      <c r="R16082">
        <v>1357.1362309092301</v>
      </c>
      <c r="S16082">
        <v>-1356.009</v>
      </c>
      <c r="T16082">
        <v>40.632269999999998</v>
      </c>
      <c r="U16082">
        <v>-87.664389999999997</v>
      </c>
      <c r="V16082">
        <v>-88.283670000000001</v>
      </c>
      <c r="W16082">
        <v>21362.76</v>
      </c>
      <c r="X16082">
        <v>13067.52</v>
      </c>
    </row>
    <row r="16083" spans="1:24" x14ac:dyDescent="0.25">
      <c r="A16083">
        <v>160.8031</v>
      </c>
      <c r="B16083" t="s">
        <v>91</v>
      </c>
      <c r="C16083">
        <v>156.8031</v>
      </c>
      <c r="D16083">
        <v>1.300826</v>
      </c>
      <c r="E16083">
        <v>2.027012E-4</v>
      </c>
      <c r="F16083">
        <v>0.54209830000000003</v>
      </c>
      <c r="G16083">
        <v>6.4650309999999999E-7</v>
      </c>
      <c r="H16083">
        <v>0</v>
      </c>
      <c r="I16083">
        <v>24.376139999999999</v>
      </c>
      <c r="J16083">
        <v>46.543990000000001</v>
      </c>
      <c r="K16083">
        <v>5.5484159999999997E-5</v>
      </c>
      <c r="L16083">
        <v>54.129919999999998</v>
      </c>
      <c r="M16083">
        <v>56.230420000000002</v>
      </c>
      <c r="N16083">
        <v>0.52251110000000001</v>
      </c>
      <c r="O16083">
        <v>29.289657369832501</v>
      </c>
      <c r="P16083">
        <v>29.231809999999999</v>
      </c>
      <c r="Q16083">
        <v>-1.8399220000000001</v>
      </c>
      <c r="R16083">
        <v>1356.8437235869701</v>
      </c>
      <c r="S16083">
        <v>-1355.7170000000001</v>
      </c>
      <c r="T16083">
        <v>40.613869999999999</v>
      </c>
      <c r="U16083">
        <v>-87.664670000000001</v>
      </c>
      <c r="V16083">
        <v>-88.28407</v>
      </c>
      <c r="W16083">
        <v>21349.21</v>
      </c>
      <c r="X16083">
        <v>13067.92</v>
      </c>
    </row>
    <row r="16084" spans="1:24" x14ac:dyDescent="0.25">
      <c r="A16084">
        <v>160.81309999999999</v>
      </c>
      <c r="B16084" t="s">
        <v>91</v>
      </c>
      <c r="C16084">
        <v>156.81309999999999</v>
      </c>
      <c r="D16084">
        <v>1.300475</v>
      </c>
      <c r="E16084">
        <v>2.034362E-4</v>
      </c>
      <c r="F16084">
        <v>0.54215720000000001</v>
      </c>
      <c r="G16084">
        <v>6.4894249999999995E-7</v>
      </c>
      <c r="H16084">
        <v>0</v>
      </c>
      <c r="I16084">
        <v>24.376139999999999</v>
      </c>
      <c r="J16084">
        <v>46.551560000000002</v>
      </c>
      <c r="K16084">
        <v>5.5696499999999998E-5</v>
      </c>
      <c r="L16084">
        <v>54.129919999999998</v>
      </c>
      <c r="M16084">
        <v>56.230420000000002</v>
      </c>
      <c r="N16084">
        <v>0.52251110000000001</v>
      </c>
      <c r="O16084">
        <v>29.299629212006199</v>
      </c>
      <c r="P16084">
        <v>29.241810000000001</v>
      </c>
      <c r="Q16084">
        <v>-1.839788</v>
      </c>
      <c r="R16084">
        <v>1356.5512164511599</v>
      </c>
      <c r="S16084">
        <v>-1355.425</v>
      </c>
      <c r="T16084">
        <v>40.595469999999999</v>
      </c>
      <c r="U16084">
        <v>-87.664940000000001</v>
      </c>
      <c r="V16084">
        <v>-88.284480000000002</v>
      </c>
      <c r="W16084">
        <v>21335.65</v>
      </c>
      <c r="X16084">
        <v>13068.33</v>
      </c>
    </row>
    <row r="16085" spans="1:24" x14ac:dyDescent="0.25">
      <c r="A16085">
        <v>160.82310000000001</v>
      </c>
      <c r="B16085" t="s">
        <v>91</v>
      </c>
      <c r="C16085">
        <v>156.82310000000001</v>
      </c>
      <c r="D16085">
        <v>1.300125</v>
      </c>
      <c r="E16085">
        <v>2.0445040000000001E-4</v>
      </c>
      <c r="F16085">
        <v>0.54221649999999999</v>
      </c>
      <c r="G16085">
        <v>6.5124420000000004E-7</v>
      </c>
      <c r="H16085">
        <v>0</v>
      </c>
      <c r="I16085">
        <v>24.376139999999999</v>
      </c>
      <c r="J16085">
        <v>46.559139999999999</v>
      </c>
      <c r="K16085">
        <v>5.5897019999999998E-5</v>
      </c>
      <c r="L16085">
        <v>54.129919999999998</v>
      </c>
      <c r="M16085">
        <v>56.230420000000002</v>
      </c>
      <c r="N16085">
        <v>0.52251110000000001</v>
      </c>
      <c r="O16085">
        <v>29.309610677665201</v>
      </c>
      <c r="P16085">
        <v>29.251819999999999</v>
      </c>
      <c r="Q16085">
        <v>-1.8396479999999999</v>
      </c>
      <c r="R16085">
        <v>1356.25870919097</v>
      </c>
      <c r="S16085">
        <v>-1355.133</v>
      </c>
      <c r="T16085">
        <v>40.577069999999999</v>
      </c>
      <c r="U16085">
        <v>-87.665210000000002</v>
      </c>
      <c r="V16085">
        <v>-88.284899999999993</v>
      </c>
      <c r="W16085">
        <v>21322.1</v>
      </c>
      <c r="X16085">
        <v>13068.74</v>
      </c>
    </row>
    <row r="16086" spans="1:24" x14ac:dyDescent="0.25">
      <c r="A16086">
        <v>160.8331</v>
      </c>
      <c r="B16086" t="s">
        <v>91</v>
      </c>
      <c r="C16086">
        <v>156.8331</v>
      </c>
      <c r="D16086">
        <v>1.2997730000000001</v>
      </c>
      <c r="E16086">
        <v>2.0353100000000001E-4</v>
      </c>
      <c r="F16086">
        <v>0.54227570000000003</v>
      </c>
      <c r="G16086">
        <v>6.5443920000000004E-7</v>
      </c>
      <c r="H16086">
        <v>0</v>
      </c>
      <c r="I16086">
        <v>24.376139999999999</v>
      </c>
      <c r="J16086">
        <v>46.566679999999998</v>
      </c>
      <c r="K16086">
        <v>5.6174149999999998E-5</v>
      </c>
      <c r="L16086">
        <v>54.129919999999998</v>
      </c>
      <c r="M16086">
        <v>56.230420000000002</v>
      </c>
      <c r="N16086">
        <v>0.52251110000000001</v>
      </c>
      <c r="O16086">
        <v>29.319552179512399</v>
      </c>
      <c r="P16086">
        <v>29.261790000000001</v>
      </c>
      <c r="Q16086">
        <v>-1.839507</v>
      </c>
      <c r="R16086">
        <v>1355.9652029470601</v>
      </c>
      <c r="S16086">
        <v>-1354.84</v>
      </c>
      <c r="T16086">
        <v>40.558669999999999</v>
      </c>
      <c r="U16086">
        <v>-87.665480000000002</v>
      </c>
      <c r="V16086">
        <v>-88.285290000000003</v>
      </c>
      <c r="W16086">
        <v>21308.55</v>
      </c>
      <c r="X16086">
        <v>13069.14</v>
      </c>
    </row>
    <row r="16087" spans="1:24" x14ac:dyDescent="0.25">
      <c r="A16087">
        <v>160.84309999999999</v>
      </c>
      <c r="B16087" t="s">
        <v>91</v>
      </c>
      <c r="C16087">
        <v>156.84309999999999</v>
      </c>
      <c r="D16087">
        <v>1.2994220000000001</v>
      </c>
      <c r="E16087">
        <v>2.026175E-4</v>
      </c>
      <c r="F16087">
        <v>0.54233489999999995</v>
      </c>
      <c r="G16087">
        <v>6.5144489999999995E-7</v>
      </c>
      <c r="H16087">
        <v>0</v>
      </c>
      <c r="I16087">
        <v>24.376139999999999</v>
      </c>
      <c r="J16087">
        <v>46.574159999999999</v>
      </c>
      <c r="K16087">
        <v>5.5919989999999999E-5</v>
      </c>
      <c r="L16087">
        <v>54.129919999999998</v>
      </c>
      <c r="M16087">
        <v>56.230420000000002</v>
      </c>
      <c r="N16087">
        <v>0.52251110000000001</v>
      </c>
      <c r="O16087">
        <v>29.329404129402299</v>
      </c>
      <c r="P16087">
        <v>29.27167</v>
      </c>
      <c r="Q16087">
        <v>-1.8393699999999999</v>
      </c>
      <c r="R16087">
        <v>1355.67169704452</v>
      </c>
      <c r="S16087">
        <v>-1354.547</v>
      </c>
      <c r="T16087">
        <v>40.540280000000003</v>
      </c>
      <c r="U16087">
        <v>-87.665760000000006</v>
      </c>
      <c r="V16087">
        <v>-88.285709999999995</v>
      </c>
      <c r="W16087">
        <v>21295.01</v>
      </c>
      <c r="X16087">
        <v>13069.55</v>
      </c>
    </row>
    <row r="16088" spans="1:24" x14ac:dyDescent="0.25">
      <c r="A16088">
        <v>160.85310000000001</v>
      </c>
      <c r="B16088" t="s">
        <v>91</v>
      </c>
      <c r="C16088">
        <v>156.85310000000001</v>
      </c>
      <c r="D16088">
        <v>1.2990710000000001</v>
      </c>
      <c r="E16088">
        <v>2.0865209999999999E-4</v>
      </c>
      <c r="F16088">
        <v>0.54239409999999999</v>
      </c>
      <c r="G16088">
        <v>6.4846980000000005E-7</v>
      </c>
      <c r="H16088">
        <v>0</v>
      </c>
      <c r="I16088">
        <v>24.376139999999999</v>
      </c>
      <c r="J16088">
        <v>46.581620000000001</v>
      </c>
      <c r="K16088">
        <v>5.5667449999999998E-5</v>
      </c>
      <c r="L16088">
        <v>54.129919999999998</v>
      </c>
      <c r="M16088">
        <v>56.230420000000002</v>
      </c>
      <c r="N16088">
        <v>0.52251110000000001</v>
      </c>
      <c r="O16088">
        <v>29.339225718983698</v>
      </c>
      <c r="P16088">
        <v>29.28152</v>
      </c>
      <c r="Q16088">
        <v>-1.839226</v>
      </c>
      <c r="R16088">
        <v>1355.3781911726101</v>
      </c>
      <c r="S16088">
        <v>-1354.2539999999999</v>
      </c>
      <c r="T16088">
        <v>40.521889999999999</v>
      </c>
      <c r="U16088">
        <v>-87.666020000000003</v>
      </c>
      <c r="V16088">
        <v>-88.286109999999994</v>
      </c>
      <c r="W16088">
        <v>21281.46</v>
      </c>
      <c r="X16088">
        <v>13069.95</v>
      </c>
    </row>
    <row r="16089" spans="1:24" x14ac:dyDescent="0.25">
      <c r="A16089">
        <v>160.8631</v>
      </c>
      <c r="B16089" t="s">
        <v>91</v>
      </c>
      <c r="C16089">
        <v>156.8631</v>
      </c>
      <c r="D16089">
        <v>1.2987200000000001</v>
      </c>
      <c r="E16089">
        <v>2.146436E-4</v>
      </c>
      <c r="F16089">
        <v>0.54245330000000003</v>
      </c>
      <c r="G16089">
        <v>6.6773069999999996E-7</v>
      </c>
      <c r="H16089">
        <v>0</v>
      </c>
      <c r="I16089">
        <v>24.376139999999999</v>
      </c>
      <c r="J16089">
        <v>46.589060000000003</v>
      </c>
      <c r="K16089">
        <v>5.7323790000000001E-5</v>
      </c>
      <c r="L16089">
        <v>54.129919999999998</v>
      </c>
      <c r="M16089">
        <v>56.230420000000002</v>
      </c>
      <c r="N16089">
        <v>0.52251110000000001</v>
      </c>
      <c r="O16089">
        <v>29.349027555606099</v>
      </c>
      <c r="P16089">
        <v>29.291350000000001</v>
      </c>
      <c r="Q16089">
        <v>-1.8390850000000001</v>
      </c>
      <c r="R16089">
        <v>1355.08468548665</v>
      </c>
      <c r="S16089">
        <v>-1353.961</v>
      </c>
      <c r="T16089">
        <v>40.503500000000003</v>
      </c>
      <c r="U16089">
        <v>-87.666290000000004</v>
      </c>
      <c r="V16089">
        <v>-88.286519999999996</v>
      </c>
      <c r="W16089">
        <v>21267.93</v>
      </c>
      <c r="X16089">
        <v>13070.36</v>
      </c>
    </row>
    <row r="16090" spans="1:24" x14ac:dyDescent="0.25">
      <c r="A16090">
        <v>160.87309999999999</v>
      </c>
      <c r="B16090" t="s">
        <v>91</v>
      </c>
      <c r="C16090">
        <v>156.87309999999999</v>
      </c>
      <c r="D16090">
        <v>1.298368</v>
      </c>
      <c r="E16090">
        <v>2.2070410000000001E-4</v>
      </c>
      <c r="F16090">
        <v>0.54251249999999995</v>
      </c>
      <c r="G16090">
        <v>6.8685009999999998E-7</v>
      </c>
      <c r="H16090">
        <v>0</v>
      </c>
      <c r="I16090">
        <v>24.376139999999999</v>
      </c>
      <c r="J16090">
        <v>46.596490000000003</v>
      </c>
      <c r="K16090">
        <v>5.8968110000000003E-5</v>
      </c>
      <c r="L16090">
        <v>54.129919999999998</v>
      </c>
      <c r="M16090">
        <v>56.230420000000002</v>
      </c>
      <c r="N16090">
        <v>0.52251110000000001</v>
      </c>
      <c r="O16090">
        <v>29.358818992917101</v>
      </c>
      <c r="P16090">
        <v>29.301169999999999</v>
      </c>
      <c r="Q16090">
        <v>-1.838937</v>
      </c>
      <c r="R16090">
        <v>1354.79117967602</v>
      </c>
      <c r="S16090">
        <v>-1353.6679999999999</v>
      </c>
      <c r="T16090">
        <v>40.485109999999999</v>
      </c>
      <c r="U16090">
        <v>-87.666560000000004</v>
      </c>
      <c r="V16090">
        <v>-88.286929999999998</v>
      </c>
      <c r="W16090">
        <v>21254.39</v>
      </c>
      <c r="X16090">
        <v>13070.76</v>
      </c>
    </row>
    <row r="16091" spans="1:24" x14ac:dyDescent="0.25">
      <c r="A16091">
        <v>160.88310000000001</v>
      </c>
      <c r="B16091" t="s">
        <v>91</v>
      </c>
      <c r="C16091">
        <v>156.88310000000001</v>
      </c>
      <c r="D16091">
        <v>1.298017</v>
      </c>
      <c r="E16091">
        <v>2.270928E-4</v>
      </c>
      <c r="F16091">
        <v>0.54257200000000005</v>
      </c>
      <c r="G16091">
        <v>7.061873E-7</v>
      </c>
      <c r="H16091">
        <v>0</v>
      </c>
      <c r="I16091">
        <v>24.376139999999999</v>
      </c>
      <c r="J16091">
        <v>46.603929999999998</v>
      </c>
      <c r="K16091">
        <v>6.0631299999999997E-5</v>
      </c>
      <c r="L16091">
        <v>54.129919999999998</v>
      </c>
      <c r="M16091">
        <v>56.230420000000002</v>
      </c>
      <c r="N16091">
        <v>0.52251110000000001</v>
      </c>
      <c r="O16091">
        <v>29.368610825712</v>
      </c>
      <c r="P16091">
        <v>29.31099</v>
      </c>
      <c r="Q16091">
        <v>-1.838795</v>
      </c>
      <c r="R16091">
        <v>1354.49767389606</v>
      </c>
      <c r="S16091">
        <v>-1353.375</v>
      </c>
      <c r="T16091">
        <v>40.466720000000002</v>
      </c>
      <c r="U16091">
        <v>-87.666820000000001</v>
      </c>
      <c r="V16091">
        <v>-88.287329999999997</v>
      </c>
      <c r="W16091">
        <v>21240.86</v>
      </c>
      <c r="X16091">
        <v>13071.17</v>
      </c>
    </row>
    <row r="16092" spans="1:24" x14ac:dyDescent="0.25">
      <c r="A16092">
        <v>160.8931</v>
      </c>
      <c r="B16092" t="s">
        <v>91</v>
      </c>
      <c r="C16092">
        <v>156.8931</v>
      </c>
      <c r="D16092">
        <v>1.297666</v>
      </c>
      <c r="E16092">
        <v>2.335998E-4</v>
      </c>
      <c r="F16092">
        <v>0.54263130000000004</v>
      </c>
      <c r="G16092">
        <v>7.2657200000000003E-7</v>
      </c>
      <c r="H16092">
        <v>0</v>
      </c>
      <c r="I16092">
        <v>24.376139999999999</v>
      </c>
      <c r="J16092">
        <v>46.611379999999997</v>
      </c>
      <c r="K16092">
        <v>6.2384619999999994E-5</v>
      </c>
      <c r="L16092">
        <v>54.129919999999998</v>
      </c>
      <c r="M16092">
        <v>56.230420000000002</v>
      </c>
      <c r="N16092">
        <v>0.52251110000000001</v>
      </c>
      <c r="O16092">
        <v>29.3784322436751</v>
      </c>
      <c r="P16092">
        <v>29.32084</v>
      </c>
      <c r="Q16092">
        <v>-1.8386469999999999</v>
      </c>
      <c r="R16092">
        <v>1354.2041681468099</v>
      </c>
      <c r="S16092">
        <v>-1353.0820000000001</v>
      </c>
      <c r="T16092">
        <v>40.448329999999999</v>
      </c>
      <c r="U16092">
        <v>-87.667090000000002</v>
      </c>
      <c r="V16092">
        <v>-88.287739999999999</v>
      </c>
      <c r="W16092">
        <v>21227.32</v>
      </c>
      <c r="X16092">
        <v>13071.57</v>
      </c>
    </row>
    <row r="16093" spans="1:24" x14ac:dyDescent="0.25">
      <c r="A16093">
        <v>160.90299999999999</v>
      </c>
      <c r="B16093" t="s">
        <v>91</v>
      </c>
      <c r="C16093">
        <v>156.90299999999999</v>
      </c>
      <c r="D16093">
        <v>1.297315</v>
      </c>
      <c r="E16093">
        <v>2.4001489999999999E-4</v>
      </c>
      <c r="F16093">
        <v>0.54269049999999996</v>
      </c>
      <c r="G16093">
        <v>7.4733159999999999E-7</v>
      </c>
      <c r="H16093">
        <v>0</v>
      </c>
      <c r="I16093">
        <v>24.376139999999999</v>
      </c>
      <c r="J16093">
        <v>46.618810000000003</v>
      </c>
      <c r="K16093">
        <v>6.4170289999999997E-5</v>
      </c>
      <c r="L16093">
        <v>54.129919999999998</v>
      </c>
      <c r="M16093">
        <v>56.230420000000002</v>
      </c>
      <c r="N16093">
        <v>0.52251110000000001</v>
      </c>
      <c r="O16093">
        <v>29.388223677718301</v>
      </c>
      <c r="P16093">
        <v>29.330660000000002</v>
      </c>
      <c r="Q16093">
        <v>-1.838498</v>
      </c>
      <c r="R16093">
        <v>1353.9106624282699</v>
      </c>
      <c r="S16093">
        <v>-1352.789</v>
      </c>
      <c r="T16093">
        <v>40.429940000000002</v>
      </c>
      <c r="U16093">
        <v>-87.667360000000002</v>
      </c>
      <c r="V16093">
        <v>-88.288150000000002</v>
      </c>
      <c r="W16093">
        <v>21213.8</v>
      </c>
      <c r="X16093">
        <v>13071.98</v>
      </c>
    </row>
    <row r="16094" spans="1:24" x14ac:dyDescent="0.25">
      <c r="A16094">
        <v>160.91300000000001</v>
      </c>
      <c r="B16094" t="s">
        <v>91</v>
      </c>
      <c r="C16094">
        <v>156.91300000000001</v>
      </c>
      <c r="D16094">
        <v>1.2969630000000001</v>
      </c>
      <c r="E16094">
        <v>2.4459250000000003E-4</v>
      </c>
      <c r="F16094">
        <v>0.54274979999999995</v>
      </c>
      <c r="G16094">
        <v>7.6779380000000004E-7</v>
      </c>
      <c r="H16094">
        <v>0</v>
      </c>
      <c r="I16094">
        <v>24.376139999999999</v>
      </c>
      <c r="J16094">
        <v>46.626190000000001</v>
      </c>
      <c r="K16094">
        <v>6.5930440000000004E-5</v>
      </c>
      <c r="L16094">
        <v>54.129919999999998</v>
      </c>
      <c r="M16094">
        <v>56.230420000000002</v>
      </c>
      <c r="N16094">
        <v>0.52251110000000001</v>
      </c>
      <c r="O16094">
        <v>29.397935600808999</v>
      </c>
      <c r="P16094">
        <v>29.340399999999999</v>
      </c>
      <c r="Q16094">
        <v>-1.838354</v>
      </c>
      <c r="R16094">
        <v>1353.6161580344301</v>
      </c>
      <c r="S16094">
        <v>-1352.4949999999999</v>
      </c>
      <c r="T16094">
        <v>40.411560000000001</v>
      </c>
      <c r="U16094">
        <v>-87.667630000000003</v>
      </c>
      <c r="V16094">
        <v>-88.288560000000004</v>
      </c>
      <c r="W16094">
        <v>21200.27</v>
      </c>
      <c r="X16094">
        <v>13072.38</v>
      </c>
    </row>
    <row r="16095" spans="1:24" x14ac:dyDescent="0.25">
      <c r="A16095">
        <v>160.923</v>
      </c>
      <c r="B16095" t="s">
        <v>91</v>
      </c>
      <c r="C16095">
        <v>156.923</v>
      </c>
      <c r="D16095">
        <v>1.2966120000000001</v>
      </c>
      <c r="E16095">
        <v>2.4414E-4</v>
      </c>
      <c r="F16095">
        <v>0.54280930000000005</v>
      </c>
      <c r="G16095">
        <v>7.8237510000000001E-7</v>
      </c>
      <c r="H16095">
        <v>0</v>
      </c>
      <c r="I16095">
        <v>24.376139999999999</v>
      </c>
      <c r="J16095">
        <v>46.63355</v>
      </c>
      <c r="K16095">
        <v>6.7185850000000007E-5</v>
      </c>
      <c r="L16095">
        <v>54.129919999999998</v>
      </c>
      <c r="M16095">
        <v>56.230420000000002</v>
      </c>
      <c r="N16095">
        <v>0.52251110000000001</v>
      </c>
      <c r="O16095">
        <v>29.407627144732501</v>
      </c>
      <c r="P16095">
        <v>29.35012</v>
      </c>
      <c r="Q16095">
        <v>-1.838203</v>
      </c>
      <c r="R16095">
        <v>1353.3226528427799</v>
      </c>
      <c r="S16095">
        <v>-1352.202</v>
      </c>
      <c r="T16095">
        <v>40.393180000000001</v>
      </c>
      <c r="U16095">
        <v>-87.66789</v>
      </c>
      <c r="V16095">
        <v>-88.288960000000003</v>
      </c>
      <c r="W16095">
        <v>21186.75</v>
      </c>
      <c r="X16095">
        <v>13072.78</v>
      </c>
    </row>
    <row r="16096" spans="1:24" x14ac:dyDescent="0.25">
      <c r="A16096">
        <v>160.93299999999999</v>
      </c>
      <c r="B16096" t="s">
        <v>91</v>
      </c>
      <c r="C16096">
        <v>156.93299999999999</v>
      </c>
      <c r="D16096">
        <v>1.29626</v>
      </c>
      <c r="E16096">
        <v>2.419132E-4</v>
      </c>
      <c r="F16096">
        <v>0.54286840000000003</v>
      </c>
      <c r="G16096">
        <v>7.8086609999999996E-7</v>
      </c>
      <c r="H16096">
        <v>0</v>
      </c>
      <c r="I16096">
        <v>24.376139999999999</v>
      </c>
      <c r="J16096">
        <v>46.640880000000003</v>
      </c>
      <c r="K16096">
        <v>6.7059409999999998E-5</v>
      </c>
      <c r="L16096">
        <v>54.129919999999998</v>
      </c>
      <c r="M16096">
        <v>56.230420000000002</v>
      </c>
      <c r="N16096">
        <v>0.52251110000000001</v>
      </c>
      <c r="O16096">
        <v>29.4172792237399</v>
      </c>
      <c r="P16096">
        <v>29.3598</v>
      </c>
      <c r="Q16096">
        <v>-1.8380590000000001</v>
      </c>
      <c r="R16096">
        <v>1353.02814850967</v>
      </c>
      <c r="S16096">
        <v>-1351.9079999999999</v>
      </c>
      <c r="T16096">
        <v>40.3748</v>
      </c>
      <c r="U16096">
        <v>-87.668170000000003</v>
      </c>
      <c r="V16096">
        <v>-88.289370000000005</v>
      </c>
      <c r="W16096">
        <v>21173.23</v>
      </c>
      <c r="X16096">
        <v>13073.19</v>
      </c>
    </row>
    <row r="16097" spans="1:24" x14ac:dyDescent="0.25">
      <c r="A16097">
        <v>160.94300000000001</v>
      </c>
      <c r="B16097" t="s">
        <v>91</v>
      </c>
      <c r="C16097">
        <v>156.94300000000001</v>
      </c>
      <c r="D16097">
        <v>1.295909</v>
      </c>
      <c r="E16097">
        <v>2.401762E-4</v>
      </c>
      <c r="F16097">
        <v>0.54292790000000002</v>
      </c>
      <c r="G16097">
        <v>7.7368220000000002E-7</v>
      </c>
      <c r="H16097">
        <v>0</v>
      </c>
      <c r="I16097">
        <v>24.376139999999999</v>
      </c>
      <c r="J16097">
        <v>46.648200000000003</v>
      </c>
      <c r="K16097">
        <v>6.6445609999999993E-5</v>
      </c>
      <c r="L16097">
        <v>54.129919999999998</v>
      </c>
      <c r="M16097">
        <v>56.230420000000002</v>
      </c>
      <c r="N16097">
        <v>0.52251110000000001</v>
      </c>
      <c r="O16097">
        <v>29.426940865073998</v>
      </c>
      <c r="P16097">
        <v>29.369489999999999</v>
      </c>
      <c r="Q16097">
        <v>-1.8379080000000001</v>
      </c>
      <c r="R16097">
        <v>1352.7336440516999</v>
      </c>
      <c r="S16097">
        <v>-1351.614</v>
      </c>
      <c r="T16097">
        <v>40.35642</v>
      </c>
      <c r="U16097">
        <v>-87.668440000000004</v>
      </c>
      <c r="V16097">
        <v>-88.289770000000004</v>
      </c>
      <c r="W16097">
        <v>21159.71</v>
      </c>
      <c r="X16097">
        <v>13073.59</v>
      </c>
    </row>
    <row r="16098" spans="1:24" x14ac:dyDescent="0.25">
      <c r="A16098">
        <v>160.953</v>
      </c>
      <c r="B16098" t="s">
        <v>91</v>
      </c>
      <c r="C16098">
        <v>156.953</v>
      </c>
      <c r="D16098">
        <v>1.2955570000000001</v>
      </c>
      <c r="E16098">
        <v>2.3818550000000001E-4</v>
      </c>
      <c r="F16098">
        <v>0.54298740000000001</v>
      </c>
      <c r="G16098">
        <v>7.6806569999999999E-7</v>
      </c>
      <c r="H16098">
        <v>0</v>
      </c>
      <c r="I16098">
        <v>24.376139999999999</v>
      </c>
      <c r="J16098">
        <v>46.655520000000003</v>
      </c>
      <c r="K16098">
        <v>6.5966359999999996E-5</v>
      </c>
      <c r="L16098">
        <v>54.129919999999998</v>
      </c>
      <c r="M16098">
        <v>56.230420000000002</v>
      </c>
      <c r="N16098">
        <v>0.52251110000000001</v>
      </c>
      <c r="O16098">
        <v>29.4365730213657</v>
      </c>
      <c r="P16098">
        <v>29.379149999999999</v>
      </c>
      <c r="Q16098">
        <v>-1.837764</v>
      </c>
      <c r="R16098">
        <v>1352.4391397792499</v>
      </c>
      <c r="S16098">
        <v>-1351.32</v>
      </c>
      <c r="T16098">
        <v>40.338039999999999</v>
      </c>
      <c r="U16098">
        <v>-87.668719999999993</v>
      </c>
      <c r="V16098">
        <v>-88.290180000000007</v>
      </c>
      <c r="W16098">
        <v>21146.2</v>
      </c>
      <c r="X16098">
        <v>13074</v>
      </c>
    </row>
    <row r="16099" spans="1:24" x14ac:dyDescent="0.25">
      <c r="A16099">
        <v>160.96299999999999</v>
      </c>
      <c r="B16099" t="s">
        <v>91</v>
      </c>
      <c r="C16099">
        <v>156.96299999999999</v>
      </c>
      <c r="D16099">
        <v>1.2952049999999999</v>
      </c>
      <c r="E16099">
        <v>2.3652340000000001E-4</v>
      </c>
      <c r="F16099">
        <v>0.5430469</v>
      </c>
      <c r="G16099">
        <v>7.616391E-7</v>
      </c>
      <c r="H16099">
        <v>0</v>
      </c>
      <c r="I16099">
        <v>24.376139999999999</v>
      </c>
      <c r="J16099">
        <v>46.66281</v>
      </c>
      <c r="K16099">
        <v>6.5417460000000006E-5</v>
      </c>
      <c r="L16099">
        <v>54.129919999999998</v>
      </c>
      <c r="M16099">
        <v>56.230420000000002</v>
      </c>
      <c r="N16099">
        <v>0.52251110000000001</v>
      </c>
      <c r="O16099">
        <v>29.446174755831098</v>
      </c>
      <c r="P16099">
        <v>29.388780000000001</v>
      </c>
      <c r="Q16099">
        <v>-1.837612</v>
      </c>
      <c r="R16099">
        <v>1352.1446355371299</v>
      </c>
      <c r="S16099">
        <v>-1351.0260000000001</v>
      </c>
      <c r="T16099">
        <v>40.319659999999999</v>
      </c>
      <c r="U16099">
        <v>-87.668989999999994</v>
      </c>
      <c r="V16099">
        <v>-88.290589999999995</v>
      </c>
      <c r="W16099">
        <v>21132.69</v>
      </c>
      <c r="X16099">
        <v>13074.4</v>
      </c>
    </row>
    <row r="16100" spans="1:24" x14ac:dyDescent="0.25">
      <c r="A16100">
        <v>160.97300000000001</v>
      </c>
      <c r="B16100" t="s">
        <v>91</v>
      </c>
      <c r="C16100">
        <v>156.97300000000001</v>
      </c>
      <c r="D16100">
        <v>1.2948539999999999</v>
      </c>
      <c r="E16100">
        <v>2.349796E-4</v>
      </c>
      <c r="F16100">
        <v>0.54310630000000004</v>
      </c>
      <c r="G16100">
        <v>7.5626400000000003E-7</v>
      </c>
      <c r="H16100">
        <v>0</v>
      </c>
      <c r="I16100">
        <v>24.376139999999999</v>
      </c>
      <c r="J16100">
        <v>46.670090000000002</v>
      </c>
      <c r="K16100">
        <v>6.4958799999999999E-5</v>
      </c>
      <c r="L16100">
        <v>54.129919999999998</v>
      </c>
      <c r="M16100">
        <v>56.230420000000002</v>
      </c>
      <c r="N16100">
        <v>0.52251110000000001</v>
      </c>
      <c r="O16100">
        <v>29.4557664666306</v>
      </c>
      <c r="P16100">
        <v>29.398399999999999</v>
      </c>
      <c r="Q16100">
        <v>-1.837459</v>
      </c>
      <c r="R16100">
        <v>1351.8501313253801</v>
      </c>
      <c r="S16100">
        <v>-1350.732</v>
      </c>
      <c r="T16100">
        <v>40.301279999999998</v>
      </c>
      <c r="U16100">
        <v>-87.669259999999994</v>
      </c>
      <c r="V16100">
        <v>-88.290989999999994</v>
      </c>
      <c r="W16100">
        <v>21119.18</v>
      </c>
      <c r="X16100">
        <v>13074.8</v>
      </c>
    </row>
    <row r="16101" spans="1:24" x14ac:dyDescent="0.25">
      <c r="A16101">
        <v>160.983</v>
      </c>
      <c r="B16101" t="s">
        <v>91</v>
      </c>
      <c r="C16101">
        <v>156.983</v>
      </c>
      <c r="D16101">
        <v>1.294502</v>
      </c>
      <c r="E16101">
        <v>2.330206E-4</v>
      </c>
      <c r="F16101">
        <v>0.54316580000000003</v>
      </c>
      <c r="G16101">
        <v>7.5126779999999999E-7</v>
      </c>
      <c r="H16101">
        <v>0</v>
      </c>
      <c r="I16101">
        <v>24.376139999999999</v>
      </c>
      <c r="J16101">
        <v>46.67736</v>
      </c>
      <c r="K16101">
        <v>6.4532640000000002E-5</v>
      </c>
      <c r="L16101">
        <v>54.129919999999998</v>
      </c>
      <c r="M16101">
        <v>56.230420000000002</v>
      </c>
      <c r="N16101">
        <v>0.52251110000000001</v>
      </c>
      <c r="O16101">
        <v>29.465338609718099</v>
      </c>
      <c r="P16101">
        <v>29.408000000000001</v>
      </c>
      <c r="Q16101">
        <v>-1.8373120000000001</v>
      </c>
      <c r="R16101">
        <v>1351.55562745422</v>
      </c>
      <c r="S16101">
        <v>-1350.4380000000001</v>
      </c>
      <c r="T16101">
        <v>40.282910000000001</v>
      </c>
      <c r="U16101">
        <v>-87.669529999999995</v>
      </c>
      <c r="V16101">
        <v>-88.291399999999996</v>
      </c>
      <c r="W16101">
        <v>21105.68</v>
      </c>
      <c r="X16101">
        <v>13075.21</v>
      </c>
    </row>
    <row r="16102" spans="1:24" x14ac:dyDescent="0.25">
      <c r="A16102">
        <v>160.99299999999999</v>
      </c>
      <c r="B16102" t="s">
        <v>91</v>
      </c>
      <c r="C16102">
        <v>156.99299999999999</v>
      </c>
      <c r="D16102">
        <v>1.2941510000000001</v>
      </c>
      <c r="E16102">
        <v>2.312286E-4</v>
      </c>
      <c r="F16102">
        <v>0.54322499999999996</v>
      </c>
      <c r="G16102">
        <v>7.4494529999999995E-7</v>
      </c>
      <c r="H16102">
        <v>0</v>
      </c>
      <c r="I16102">
        <v>24.376139999999999</v>
      </c>
      <c r="J16102">
        <v>46.684600000000003</v>
      </c>
      <c r="K16102">
        <v>6.3992469999999999E-5</v>
      </c>
      <c r="L16102">
        <v>54.129919999999998</v>
      </c>
      <c r="M16102">
        <v>56.230420000000002</v>
      </c>
      <c r="N16102">
        <v>0.52251110000000001</v>
      </c>
      <c r="O16102">
        <v>29.474870350796301</v>
      </c>
      <c r="P16102">
        <v>29.417560000000002</v>
      </c>
      <c r="Q16102">
        <v>-1.8371569999999999</v>
      </c>
      <c r="R16102">
        <v>1351.26112376847</v>
      </c>
      <c r="S16102">
        <v>-1350.144</v>
      </c>
      <c r="T16102">
        <v>40.264539999999997</v>
      </c>
      <c r="U16102">
        <v>-87.669809999999998</v>
      </c>
      <c r="V16102">
        <v>-88.291809999999998</v>
      </c>
      <c r="W16102">
        <v>21092.18</v>
      </c>
      <c r="X16102">
        <v>13075.61</v>
      </c>
    </row>
    <row r="16103" spans="1:24" x14ac:dyDescent="0.25">
      <c r="A16103">
        <v>161.00299999999999</v>
      </c>
      <c r="B16103" t="s">
        <v>91</v>
      </c>
      <c r="C16103">
        <v>157.00299999999999</v>
      </c>
      <c r="D16103">
        <v>1.2938000000000001</v>
      </c>
      <c r="E16103">
        <v>2.2950619999999999E-4</v>
      </c>
      <c r="F16103">
        <v>0.5432844</v>
      </c>
      <c r="G16103">
        <v>7.3915770000000003E-7</v>
      </c>
      <c r="H16103">
        <v>0</v>
      </c>
      <c r="I16103">
        <v>24.376139999999999</v>
      </c>
      <c r="J16103">
        <v>46.69182</v>
      </c>
      <c r="K16103">
        <v>6.3498189999999994E-5</v>
      </c>
      <c r="L16103">
        <v>54.129919999999998</v>
      </c>
      <c r="M16103">
        <v>56.230420000000002</v>
      </c>
      <c r="N16103">
        <v>0.52251110000000001</v>
      </c>
      <c r="O16103">
        <v>29.484382585973901</v>
      </c>
      <c r="P16103">
        <v>29.427099999999999</v>
      </c>
      <c r="Q16103">
        <v>-1.8370089999999999</v>
      </c>
      <c r="R16103">
        <v>1350.9666199579699</v>
      </c>
      <c r="S16103">
        <v>-1349.85</v>
      </c>
      <c r="T16103">
        <v>40.246169999999999</v>
      </c>
      <c r="U16103">
        <v>-87.670079999999999</v>
      </c>
      <c r="V16103">
        <v>-88.292209999999997</v>
      </c>
      <c r="W16103">
        <v>21078.68</v>
      </c>
      <c r="X16103">
        <v>13076.01</v>
      </c>
    </row>
    <row r="16104" spans="1:24" x14ac:dyDescent="0.25">
      <c r="A16104">
        <v>161.01300000000001</v>
      </c>
      <c r="B16104" t="s">
        <v>91</v>
      </c>
      <c r="C16104">
        <v>157.01300000000001</v>
      </c>
      <c r="D16104">
        <v>1.2934479999999999</v>
      </c>
      <c r="E16104">
        <v>2.281126E-4</v>
      </c>
      <c r="F16104">
        <v>0.54334400000000005</v>
      </c>
      <c r="G16104">
        <v>7.3359310000000002E-7</v>
      </c>
      <c r="H16104">
        <v>0</v>
      </c>
      <c r="I16104">
        <v>24.376139999999999</v>
      </c>
      <c r="J16104">
        <v>46.699100000000001</v>
      </c>
      <c r="K16104">
        <v>6.302306E-5</v>
      </c>
      <c r="L16104">
        <v>54.129919999999998</v>
      </c>
      <c r="M16104">
        <v>56.230420000000002</v>
      </c>
      <c r="N16104">
        <v>0.52251110000000001</v>
      </c>
      <c r="O16104">
        <v>29.493984353722599</v>
      </c>
      <c r="P16104">
        <v>29.436730000000001</v>
      </c>
      <c r="Q16104">
        <v>-1.836856</v>
      </c>
      <c r="R16104">
        <v>1350.6721161778501</v>
      </c>
      <c r="S16104">
        <v>-1349.556</v>
      </c>
      <c r="T16104">
        <v>40.227800000000002</v>
      </c>
      <c r="U16104">
        <v>-87.670360000000002</v>
      </c>
      <c r="V16104">
        <v>-88.292630000000003</v>
      </c>
      <c r="W16104">
        <v>21065.18</v>
      </c>
      <c r="X16104">
        <v>13076.41</v>
      </c>
    </row>
    <row r="16105" spans="1:24" x14ac:dyDescent="0.25">
      <c r="A16105">
        <v>161.023</v>
      </c>
      <c r="B16105" t="s">
        <v>91</v>
      </c>
      <c r="C16105">
        <v>157.023</v>
      </c>
      <c r="D16105">
        <v>1.2930969999999999</v>
      </c>
      <c r="E16105">
        <v>2.264654E-4</v>
      </c>
      <c r="F16105">
        <v>0.54340339999999998</v>
      </c>
      <c r="G16105">
        <v>7.2908059999999997E-7</v>
      </c>
      <c r="H16105">
        <v>0</v>
      </c>
      <c r="I16105">
        <v>24.376139999999999</v>
      </c>
      <c r="J16105">
        <v>46.706299999999999</v>
      </c>
      <c r="K16105">
        <v>6.2638190000000005E-5</v>
      </c>
      <c r="L16105">
        <v>54.129919999999998</v>
      </c>
      <c r="M16105">
        <v>56.230420000000002</v>
      </c>
      <c r="N16105">
        <v>0.52251110000000001</v>
      </c>
      <c r="O16105">
        <v>29.503456081552599</v>
      </c>
      <c r="P16105">
        <v>29.44623</v>
      </c>
      <c r="Q16105">
        <v>-1.8366979999999999</v>
      </c>
      <c r="R16105">
        <v>1350.37761258314</v>
      </c>
      <c r="S16105">
        <v>-1349.2619999999999</v>
      </c>
      <c r="T16105">
        <v>40.209429999999998</v>
      </c>
      <c r="U16105">
        <v>-87.670630000000003</v>
      </c>
      <c r="V16105">
        <v>-88.293030000000002</v>
      </c>
      <c r="W16105">
        <v>21051.69</v>
      </c>
      <c r="X16105">
        <v>13076.81</v>
      </c>
    </row>
    <row r="16106" spans="1:24" x14ac:dyDescent="0.25">
      <c r="A16106">
        <v>161.03299999999999</v>
      </c>
      <c r="B16106" t="s">
        <v>91</v>
      </c>
      <c r="C16106">
        <v>157.03299999999999</v>
      </c>
      <c r="D16106">
        <v>1.292745</v>
      </c>
      <c r="E16106">
        <v>2.2313960000000001E-4</v>
      </c>
      <c r="F16106">
        <v>0.54346280000000002</v>
      </c>
      <c r="G16106">
        <v>7.2375829999999999E-7</v>
      </c>
      <c r="H16106">
        <v>0</v>
      </c>
      <c r="I16106">
        <v>24.376139999999999</v>
      </c>
      <c r="J16106">
        <v>46.713520000000003</v>
      </c>
      <c r="K16106">
        <v>6.2183670000000004E-5</v>
      </c>
      <c r="L16106">
        <v>54.129919999999998</v>
      </c>
      <c r="M16106">
        <v>56.230420000000002</v>
      </c>
      <c r="N16106">
        <v>0.52251110000000001</v>
      </c>
      <c r="O16106">
        <v>29.512968310935801</v>
      </c>
      <c r="P16106">
        <v>29.455770000000001</v>
      </c>
      <c r="Q16106">
        <v>-1.836549</v>
      </c>
      <c r="R16106">
        <v>1350.0821101547799</v>
      </c>
      <c r="S16106">
        <v>-1348.9670000000001</v>
      </c>
      <c r="T16106">
        <v>40.191070000000003</v>
      </c>
      <c r="U16106">
        <v>-87.670900000000003</v>
      </c>
      <c r="V16106">
        <v>-88.293440000000004</v>
      </c>
      <c r="W16106">
        <v>21038.2</v>
      </c>
      <c r="X16106">
        <v>13077.22</v>
      </c>
    </row>
    <row r="16107" spans="1:24" x14ac:dyDescent="0.25">
      <c r="A16107">
        <v>161.04300000000001</v>
      </c>
      <c r="B16107" t="s">
        <v>91</v>
      </c>
      <c r="C16107">
        <v>157.04300000000001</v>
      </c>
      <c r="D16107">
        <v>1.292392</v>
      </c>
      <c r="E16107">
        <v>2.1972140000000001E-4</v>
      </c>
      <c r="F16107">
        <v>0.54352259999999997</v>
      </c>
      <c r="G16107">
        <v>7.1307199999999997E-7</v>
      </c>
      <c r="H16107">
        <v>0</v>
      </c>
      <c r="I16107">
        <v>24.376139999999999</v>
      </c>
      <c r="J16107">
        <v>46.720660000000002</v>
      </c>
      <c r="K16107">
        <v>6.1268140000000007E-5</v>
      </c>
      <c r="L16107">
        <v>54.129919999999998</v>
      </c>
      <c r="M16107">
        <v>56.230420000000002</v>
      </c>
      <c r="N16107">
        <v>0.52251110000000001</v>
      </c>
      <c r="O16107">
        <v>29.522380192812701</v>
      </c>
      <c r="P16107">
        <v>29.465209999999999</v>
      </c>
      <c r="Q16107">
        <v>-1.8363910000000001</v>
      </c>
      <c r="R16107">
        <v>1349.7866077563699</v>
      </c>
      <c r="S16107">
        <v>-1348.672</v>
      </c>
      <c r="T16107">
        <v>40.172710000000002</v>
      </c>
      <c r="U16107">
        <v>-87.671170000000004</v>
      </c>
      <c r="V16107">
        <v>-88.293840000000003</v>
      </c>
      <c r="W16107">
        <v>21024.71</v>
      </c>
      <c r="X16107">
        <v>13077.62</v>
      </c>
    </row>
    <row r="16108" spans="1:24" x14ac:dyDescent="0.25">
      <c r="A16108">
        <v>161.053</v>
      </c>
      <c r="B16108" t="s">
        <v>91</v>
      </c>
      <c r="C16108">
        <v>157.053</v>
      </c>
      <c r="D16108">
        <v>1.2920400000000001</v>
      </c>
      <c r="E16108">
        <v>2.164213E-4</v>
      </c>
      <c r="F16108">
        <v>0.54358220000000002</v>
      </c>
      <c r="G16108">
        <v>7.0209259999999996E-7</v>
      </c>
      <c r="H16108">
        <v>0</v>
      </c>
      <c r="I16108">
        <v>24.376139999999999</v>
      </c>
      <c r="J16108">
        <v>46.727809999999998</v>
      </c>
      <c r="K16108">
        <v>6.032738E-5</v>
      </c>
      <c r="L16108">
        <v>54.129919999999998</v>
      </c>
      <c r="M16108">
        <v>56.230420000000002</v>
      </c>
      <c r="N16108">
        <v>0.52251110000000001</v>
      </c>
      <c r="O16108">
        <v>29.531802447204601</v>
      </c>
      <c r="P16108">
        <v>29.47466</v>
      </c>
      <c r="Q16108">
        <v>-1.836239</v>
      </c>
      <c r="R16108">
        <v>1349.49110538791</v>
      </c>
      <c r="S16108">
        <v>-1348.377</v>
      </c>
      <c r="T16108">
        <v>40.154350000000001</v>
      </c>
      <c r="U16108">
        <v>-87.671449999999993</v>
      </c>
      <c r="V16108">
        <v>-88.294250000000005</v>
      </c>
      <c r="W16108">
        <v>21011.23</v>
      </c>
      <c r="X16108">
        <v>13078.02</v>
      </c>
    </row>
    <row r="16109" spans="1:24" x14ac:dyDescent="0.25">
      <c r="A16109">
        <v>161.06299999999999</v>
      </c>
      <c r="B16109" t="s">
        <v>91</v>
      </c>
      <c r="C16109">
        <v>157.06299999999999</v>
      </c>
      <c r="D16109">
        <v>1.2916879999999999</v>
      </c>
      <c r="E16109">
        <v>2.1345009999999999E-4</v>
      </c>
      <c r="F16109">
        <v>0.54364179999999995</v>
      </c>
      <c r="G16109">
        <v>6.9149240000000003E-7</v>
      </c>
      <c r="H16109">
        <v>0</v>
      </c>
      <c r="I16109">
        <v>24.376139999999999</v>
      </c>
      <c r="J16109">
        <v>46.734940000000002</v>
      </c>
      <c r="K16109">
        <v>5.9419100000000002E-5</v>
      </c>
      <c r="L16109">
        <v>54.129919999999998</v>
      </c>
      <c r="M16109">
        <v>56.230420000000002</v>
      </c>
      <c r="N16109">
        <v>0.52251110000000001</v>
      </c>
      <c r="O16109">
        <v>29.541194343032199</v>
      </c>
      <c r="P16109">
        <v>29.484079999999999</v>
      </c>
      <c r="Q16109">
        <v>-1.8360799999999999</v>
      </c>
      <c r="R16109">
        <v>1349.19560304942</v>
      </c>
      <c r="S16109">
        <v>-1348.0820000000001</v>
      </c>
      <c r="T16109">
        <v>40.13599</v>
      </c>
      <c r="U16109">
        <v>-87.671719999999993</v>
      </c>
      <c r="V16109">
        <v>-88.294650000000004</v>
      </c>
      <c r="W16109">
        <v>20997.75</v>
      </c>
      <c r="X16109">
        <v>13078.42</v>
      </c>
    </row>
    <row r="16110" spans="1:24" x14ac:dyDescent="0.25">
      <c r="A16110">
        <v>161.07300000000001</v>
      </c>
      <c r="B16110" t="s">
        <v>91</v>
      </c>
      <c r="C16110">
        <v>157.07300000000001</v>
      </c>
      <c r="D16110">
        <v>1.291337</v>
      </c>
      <c r="E16110">
        <v>2.1038670000000001E-4</v>
      </c>
      <c r="F16110">
        <v>0.5437014</v>
      </c>
      <c r="G16110">
        <v>6.8194420000000002E-7</v>
      </c>
      <c r="H16110">
        <v>0</v>
      </c>
      <c r="I16110">
        <v>24.376139999999999</v>
      </c>
      <c r="J16110">
        <v>46.742019999999997</v>
      </c>
      <c r="K16110">
        <v>5.8601090000000003E-5</v>
      </c>
      <c r="L16110">
        <v>54.129919999999998</v>
      </c>
      <c r="M16110">
        <v>56.230420000000002</v>
      </c>
      <c r="N16110">
        <v>0.52251110000000001</v>
      </c>
      <c r="O16110">
        <v>29.550506660665299</v>
      </c>
      <c r="P16110">
        <v>29.49342</v>
      </c>
      <c r="Q16110">
        <v>-1.835925</v>
      </c>
      <c r="R16110">
        <v>1348.9001007409399</v>
      </c>
      <c r="S16110">
        <v>-1347.787</v>
      </c>
      <c r="T16110">
        <v>40.117629999999998</v>
      </c>
      <c r="U16110">
        <v>-87.671999999999997</v>
      </c>
      <c r="V16110">
        <v>-88.295069999999996</v>
      </c>
      <c r="W16110">
        <v>20984.27</v>
      </c>
      <c r="X16110">
        <v>13078.82</v>
      </c>
    </row>
    <row r="16111" spans="1:24" x14ac:dyDescent="0.25">
      <c r="A16111">
        <v>161.0829</v>
      </c>
      <c r="B16111" t="s">
        <v>91</v>
      </c>
      <c r="C16111">
        <v>157.0829</v>
      </c>
      <c r="D16111">
        <v>1.290985</v>
      </c>
      <c r="E16111">
        <v>2.0744160000000001E-4</v>
      </c>
      <c r="F16111">
        <v>0.54376080000000004</v>
      </c>
      <c r="G16111">
        <v>6.721033E-7</v>
      </c>
      <c r="H16111">
        <v>0</v>
      </c>
      <c r="I16111">
        <v>24.376139999999999</v>
      </c>
      <c r="J16111">
        <v>46.749160000000003</v>
      </c>
      <c r="K16111">
        <v>5.7757919999999999E-5</v>
      </c>
      <c r="L16111">
        <v>54.129919999999998</v>
      </c>
      <c r="M16111">
        <v>56.230420000000002</v>
      </c>
      <c r="N16111">
        <v>0.52251110000000001</v>
      </c>
      <c r="O16111">
        <v>29.5599085123369</v>
      </c>
      <c r="P16111">
        <v>29.502849999999999</v>
      </c>
      <c r="Q16111">
        <v>-1.8357650000000001</v>
      </c>
      <c r="R16111">
        <v>1348.60459846247</v>
      </c>
      <c r="S16111">
        <v>-1347.492</v>
      </c>
      <c r="T16111">
        <v>40.099269999999997</v>
      </c>
      <c r="U16111">
        <v>-87.672259999999994</v>
      </c>
      <c r="V16111">
        <v>-88.295460000000006</v>
      </c>
      <c r="W16111">
        <v>20970.8</v>
      </c>
      <c r="X16111">
        <v>13079.22</v>
      </c>
    </row>
    <row r="16112" spans="1:24" x14ac:dyDescent="0.25">
      <c r="A16112">
        <v>161.09289999999999</v>
      </c>
      <c r="B16112" t="s">
        <v>91</v>
      </c>
      <c r="C16112">
        <v>157.09289999999999</v>
      </c>
      <c r="D16112">
        <v>1.2906329999999999</v>
      </c>
      <c r="E16112">
        <v>2.048257E-4</v>
      </c>
      <c r="F16112">
        <v>0.54382039999999998</v>
      </c>
      <c r="G16112">
        <v>6.6264180000000003E-7</v>
      </c>
      <c r="H16112">
        <v>0</v>
      </c>
      <c r="I16112">
        <v>24.376139999999999</v>
      </c>
      <c r="J16112">
        <v>46.7562</v>
      </c>
      <c r="K16112">
        <v>5.694717E-5</v>
      </c>
      <c r="L16112">
        <v>54.129919999999998</v>
      </c>
      <c r="M16112">
        <v>56.230420000000002</v>
      </c>
      <c r="N16112">
        <v>0.52251110000000001</v>
      </c>
      <c r="O16112">
        <v>29.569190862559601</v>
      </c>
      <c r="P16112">
        <v>29.512160000000002</v>
      </c>
      <c r="Q16112">
        <v>-1.835609</v>
      </c>
      <c r="R16112">
        <v>1348.30909621403</v>
      </c>
      <c r="S16112">
        <v>-1347.1969999999999</v>
      </c>
      <c r="T16112">
        <v>40.080910000000003</v>
      </c>
      <c r="U16112">
        <v>-87.672539999999998</v>
      </c>
      <c r="V16112">
        <v>-88.295879999999997</v>
      </c>
      <c r="W16112">
        <v>20957.32</v>
      </c>
      <c r="X16112">
        <v>13079.62</v>
      </c>
    </row>
    <row r="16113" spans="1:24" x14ac:dyDescent="0.25">
      <c r="A16113">
        <v>161.10290000000001</v>
      </c>
      <c r="B16113" t="s">
        <v>91</v>
      </c>
      <c r="C16113">
        <v>157.10290000000001</v>
      </c>
      <c r="D16113">
        <v>1.290281</v>
      </c>
      <c r="E16113">
        <v>2.021177E-4</v>
      </c>
      <c r="F16113">
        <v>0.54388000000000003</v>
      </c>
      <c r="G16113">
        <v>6.5423330000000001E-7</v>
      </c>
      <c r="H16113">
        <v>0</v>
      </c>
      <c r="I16113">
        <v>24.376139999999999</v>
      </c>
      <c r="J16113">
        <v>46.76332</v>
      </c>
      <c r="K16113">
        <v>5.6226939999999998E-5</v>
      </c>
      <c r="L16113">
        <v>54.129919999999998</v>
      </c>
      <c r="M16113">
        <v>56.230420000000002</v>
      </c>
      <c r="N16113">
        <v>0.52251110000000001</v>
      </c>
      <c r="O16113">
        <v>29.578562809325302</v>
      </c>
      <c r="P16113">
        <v>29.521560000000001</v>
      </c>
      <c r="Q16113">
        <v>-1.8354490000000001</v>
      </c>
      <c r="R16113">
        <v>1348.0135939956599</v>
      </c>
      <c r="S16113">
        <v>-1346.902</v>
      </c>
      <c r="T16113">
        <v>40.062550000000002</v>
      </c>
      <c r="U16113">
        <v>-87.672809999999998</v>
      </c>
      <c r="V16113">
        <v>-88.296289999999999</v>
      </c>
      <c r="W16113">
        <v>20943.86</v>
      </c>
      <c r="X16113">
        <v>13080.03</v>
      </c>
    </row>
    <row r="16114" spans="1:24" x14ac:dyDescent="0.25">
      <c r="A16114">
        <v>161.1129</v>
      </c>
      <c r="B16114" t="s">
        <v>91</v>
      </c>
      <c r="C16114">
        <v>157.1129</v>
      </c>
      <c r="D16114">
        <v>1.2899290000000001</v>
      </c>
      <c r="E16114">
        <v>1.9925300000000001E-4</v>
      </c>
      <c r="F16114">
        <v>0.54393979999999997</v>
      </c>
      <c r="G16114">
        <v>6.4553189999999999E-7</v>
      </c>
      <c r="H16114">
        <v>0</v>
      </c>
      <c r="I16114">
        <v>24.376139999999999</v>
      </c>
      <c r="J16114">
        <v>46.770350000000001</v>
      </c>
      <c r="K16114">
        <v>5.5481359999999998E-5</v>
      </c>
      <c r="L16114">
        <v>54.129919999999998</v>
      </c>
      <c r="M16114">
        <v>56.230420000000002</v>
      </c>
      <c r="N16114">
        <v>0.52251110000000001</v>
      </c>
      <c r="O16114">
        <v>29.5878246764299</v>
      </c>
      <c r="P16114">
        <v>29.530850000000001</v>
      </c>
      <c r="Q16114">
        <v>-1.8352839999999999</v>
      </c>
      <c r="R16114">
        <v>1347.7180922719599</v>
      </c>
      <c r="S16114">
        <v>-1346.607</v>
      </c>
      <c r="T16114">
        <v>40.044199999999996</v>
      </c>
      <c r="U16114">
        <v>-87.673090000000002</v>
      </c>
      <c r="V16114">
        <v>-88.296689999999998</v>
      </c>
      <c r="W16114">
        <v>20930.39</v>
      </c>
      <c r="X16114">
        <v>13080.43</v>
      </c>
    </row>
    <row r="16115" spans="1:24" x14ac:dyDescent="0.25">
      <c r="A16115">
        <v>161.12289999999999</v>
      </c>
      <c r="B16115" t="s">
        <v>91</v>
      </c>
      <c r="C16115">
        <v>157.12289999999999</v>
      </c>
      <c r="D16115">
        <v>1.289577</v>
      </c>
      <c r="E16115">
        <v>1.964581E-4</v>
      </c>
      <c r="F16115">
        <v>0.54399940000000002</v>
      </c>
      <c r="G16115">
        <v>6.3633120000000005E-7</v>
      </c>
      <c r="H16115">
        <v>0</v>
      </c>
      <c r="I16115">
        <v>24.376139999999999</v>
      </c>
      <c r="J16115">
        <v>46.777439999999999</v>
      </c>
      <c r="K16115">
        <v>5.4692869999999997E-5</v>
      </c>
      <c r="L16115">
        <v>54.129919999999998</v>
      </c>
      <c r="M16115">
        <v>56.230420000000002</v>
      </c>
      <c r="N16115">
        <v>0.52251110000000001</v>
      </c>
      <c r="O16115">
        <v>29.597177070960701</v>
      </c>
      <c r="P16115">
        <v>29.540230000000001</v>
      </c>
      <c r="Q16115">
        <v>-1.8351299999999999</v>
      </c>
      <c r="R16115">
        <v>1347.4225904233999</v>
      </c>
      <c r="S16115">
        <v>-1346.3119999999999</v>
      </c>
      <c r="T16115">
        <v>40.025849999999998</v>
      </c>
      <c r="U16115">
        <v>-87.673360000000002</v>
      </c>
      <c r="V16115">
        <v>-88.2971</v>
      </c>
      <c r="W16115">
        <v>20916.93</v>
      </c>
      <c r="X16115">
        <v>13080.83</v>
      </c>
    </row>
    <row r="16116" spans="1:24" x14ac:dyDescent="0.25">
      <c r="A16116">
        <v>161.13290000000001</v>
      </c>
      <c r="B16116" t="s">
        <v>91</v>
      </c>
      <c r="C16116">
        <v>157.13290000000001</v>
      </c>
      <c r="D16116">
        <v>1.2892250000000001</v>
      </c>
      <c r="E16116">
        <v>1.9876409999999999E-4</v>
      </c>
      <c r="F16116">
        <v>0.54405890000000001</v>
      </c>
      <c r="G16116">
        <v>6.2735529999999997E-7</v>
      </c>
      <c r="H16116">
        <v>0</v>
      </c>
      <c r="I16116">
        <v>24.376139999999999</v>
      </c>
      <c r="J16116">
        <v>46.784460000000003</v>
      </c>
      <c r="K16116">
        <v>5.392351E-5</v>
      </c>
      <c r="L16116">
        <v>54.129919999999998</v>
      </c>
      <c r="M16116">
        <v>56.230420000000002</v>
      </c>
      <c r="N16116">
        <v>0.52251110000000001</v>
      </c>
      <c r="O16116">
        <v>29.606408970717698</v>
      </c>
      <c r="P16116">
        <v>29.549489999999999</v>
      </c>
      <c r="Q16116">
        <v>-1.834964</v>
      </c>
      <c r="R16116">
        <v>1347.1260895837599</v>
      </c>
      <c r="S16116">
        <v>-1346.0160000000001</v>
      </c>
      <c r="T16116">
        <v>40.0075</v>
      </c>
      <c r="U16116">
        <v>-87.673630000000003</v>
      </c>
      <c r="V16116">
        <v>-88.297499999999999</v>
      </c>
      <c r="W16116">
        <v>20903.46</v>
      </c>
      <c r="X16116">
        <v>13081.23</v>
      </c>
    </row>
    <row r="16117" spans="1:24" x14ac:dyDescent="0.25">
      <c r="A16117">
        <v>161.1429</v>
      </c>
      <c r="B16117" t="s">
        <v>91</v>
      </c>
      <c r="C16117">
        <v>157.1429</v>
      </c>
      <c r="D16117">
        <v>1.288872</v>
      </c>
      <c r="E16117">
        <v>2.0118849999999999E-4</v>
      </c>
      <c r="F16117">
        <v>0.54411880000000001</v>
      </c>
      <c r="G16117">
        <v>6.3466810000000005E-7</v>
      </c>
      <c r="H16117">
        <v>0</v>
      </c>
      <c r="I16117">
        <v>24.376139999999999</v>
      </c>
      <c r="J16117">
        <v>46.79148</v>
      </c>
      <c r="K16117">
        <v>5.4554240000000003E-5</v>
      </c>
      <c r="L16117">
        <v>54.129919999999998</v>
      </c>
      <c r="M16117">
        <v>56.230420000000002</v>
      </c>
      <c r="N16117">
        <v>0.52251110000000001</v>
      </c>
      <c r="O16117">
        <v>29.6156612842078</v>
      </c>
      <c r="P16117">
        <v>29.558769999999999</v>
      </c>
      <c r="Q16117">
        <v>-1.834805</v>
      </c>
      <c r="R16117">
        <v>1346.82958877376</v>
      </c>
      <c r="S16117">
        <v>-1345.72</v>
      </c>
      <c r="T16117">
        <v>39.989150000000002</v>
      </c>
      <c r="U16117">
        <v>-87.67389</v>
      </c>
      <c r="V16117">
        <v>-88.297910000000002</v>
      </c>
      <c r="W16117">
        <v>20890.009999999998</v>
      </c>
      <c r="X16117">
        <v>13081.63</v>
      </c>
    </row>
    <row r="16118" spans="1:24" x14ac:dyDescent="0.25">
      <c r="A16118">
        <v>161.15289999999999</v>
      </c>
      <c r="B16118" t="s">
        <v>91</v>
      </c>
      <c r="C16118">
        <v>157.15289999999999</v>
      </c>
      <c r="D16118">
        <v>1.2885200000000001</v>
      </c>
      <c r="E16118">
        <v>2.034068E-4</v>
      </c>
      <c r="F16118">
        <v>0.54417839999999995</v>
      </c>
      <c r="G16118">
        <v>6.4235740000000003E-7</v>
      </c>
      <c r="H16118">
        <v>0</v>
      </c>
      <c r="I16118">
        <v>24.376139999999999</v>
      </c>
      <c r="J16118">
        <v>46.798409999999997</v>
      </c>
      <c r="K16118">
        <v>5.5217319999999999E-5</v>
      </c>
      <c r="L16118">
        <v>54.129919999999998</v>
      </c>
      <c r="M16118">
        <v>56.230420000000002</v>
      </c>
      <c r="N16118">
        <v>0.52251110000000001</v>
      </c>
      <c r="O16118">
        <v>29.624793103055701</v>
      </c>
      <c r="P16118">
        <v>29.56793</v>
      </c>
      <c r="Q16118">
        <v>-1.8346340000000001</v>
      </c>
      <c r="R16118">
        <v>1346.5330883030199</v>
      </c>
      <c r="S16118">
        <v>-1345.424</v>
      </c>
      <c r="T16118">
        <v>39.97081</v>
      </c>
      <c r="U16118">
        <v>-87.674160000000001</v>
      </c>
      <c r="V16118">
        <v>-88.298320000000004</v>
      </c>
      <c r="W16118">
        <v>20876.55</v>
      </c>
      <c r="X16118">
        <v>13082.03</v>
      </c>
    </row>
    <row r="16119" spans="1:24" x14ac:dyDescent="0.25">
      <c r="A16119">
        <v>161.16290000000001</v>
      </c>
      <c r="B16119" t="s">
        <v>91</v>
      </c>
      <c r="C16119">
        <v>157.16290000000001</v>
      </c>
      <c r="D16119">
        <v>1.288168</v>
      </c>
      <c r="E16119">
        <v>2.0595429999999999E-4</v>
      </c>
      <c r="F16119">
        <v>0.54423829999999995</v>
      </c>
      <c r="G16119">
        <v>6.4938790000000003E-7</v>
      </c>
      <c r="H16119">
        <v>0</v>
      </c>
      <c r="I16119">
        <v>24.376139999999999</v>
      </c>
      <c r="J16119">
        <v>46.805349999999997</v>
      </c>
      <c r="K16119">
        <v>5.5823779999999998E-5</v>
      </c>
      <c r="L16119">
        <v>54.129919999999998</v>
      </c>
      <c r="M16119">
        <v>56.230420000000002</v>
      </c>
      <c r="N16119">
        <v>0.52251110000000001</v>
      </c>
      <c r="O16119">
        <v>29.633935416340499</v>
      </c>
      <c r="P16119">
        <v>29.577100000000002</v>
      </c>
      <c r="Q16119">
        <v>-1.834471</v>
      </c>
      <c r="R16119">
        <v>1346.23658786189</v>
      </c>
      <c r="S16119">
        <v>-1345.1279999999999</v>
      </c>
      <c r="T16119">
        <v>39.952469999999998</v>
      </c>
      <c r="U16119">
        <v>-87.674419999999998</v>
      </c>
      <c r="V16119">
        <v>-88.298730000000006</v>
      </c>
      <c r="W16119">
        <v>20863.099999999999</v>
      </c>
      <c r="X16119">
        <v>13082.43</v>
      </c>
    </row>
    <row r="16120" spans="1:24" x14ac:dyDescent="0.25">
      <c r="A16120">
        <v>161.1729</v>
      </c>
      <c r="B16120" t="s">
        <v>91</v>
      </c>
      <c r="C16120">
        <v>157.1729</v>
      </c>
      <c r="D16120">
        <v>1.2878149999999999</v>
      </c>
      <c r="E16120">
        <v>2.0873389999999999E-4</v>
      </c>
      <c r="F16120">
        <v>0.54429810000000001</v>
      </c>
      <c r="G16120">
        <v>6.5746789999999998E-7</v>
      </c>
      <c r="H16120">
        <v>0</v>
      </c>
      <c r="I16120">
        <v>24.376139999999999</v>
      </c>
      <c r="J16120">
        <v>46.812309999999997</v>
      </c>
      <c r="K16120">
        <v>5.652057E-5</v>
      </c>
      <c r="L16120">
        <v>54.129919999999998</v>
      </c>
      <c r="M16120">
        <v>56.230420000000002</v>
      </c>
      <c r="N16120">
        <v>0.52251110000000001</v>
      </c>
      <c r="O16120">
        <v>29.643097276140001</v>
      </c>
      <c r="P16120">
        <v>29.586290000000002</v>
      </c>
      <c r="Q16120">
        <v>-1.834301</v>
      </c>
      <c r="R16120">
        <v>1345.94008714087</v>
      </c>
      <c r="S16120">
        <v>-1344.8320000000001</v>
      </c>
      <c r="T16120">
        <v>39.93412</v>
      </c>
      <c r="U16120">
        <v>-87.674689999999998</v>
      </c>
      <c r="V16120">
        <v>-88.299130000000005</v>
      </c>
      <c r="W16120">
        <v>20849.650000000001</v>
      </c>
      <c r="X16120">
        <v>13082.83</v>
      </c>
    </row>
    <row r="16121" spans="1:24" x14ac:dyDescent="0.25">
      <c r="A16121">
        <v>161.18289999999999</v>
      </c>
      <c r="B16121" t="s">
        <v>91</v>
      </c>
      <c r="C16121">
        <v>157.18289999999999</v>
      </c>
      <c r="D16121">
        <v>1.287463</v>
      </c>
      <c r="E16121">
        <v>2.113076E-4</v>
      </c>
      <c r="F16121">
        <v>0.54435770000000006</v>
      </c>
      <c r="G16121">
        <v>6.662876E-7</v>
      </c>
      <c r="H16121">
        <v>0</v>
      </c>
      <c r="I16121">
        <v>24.376139999999999</v>
      </c>
      <c r="J16121">
        <v>46.819240000000001</v>
      </c>
      <c r="K16121">
        <v>5.7280970000000001E-5</v>
      </c>
      <c r="L16121">
        <v>54.129919999999998</v>
      </c>
      <c r="M16121">
        <v>56.230420000000002</v>
      </c>
      <c r="N16121">
        <v>0.52251110000000001</v>
      </c>
      <c r="O16121">
        <v>29.6522295829044</v>
      </c>
      <c r="P16121">
        <v>29.59545</v>
      </c>
      <c r="Q16121">
        <v>-1.8341369999999999</v>
      </c>
      <c r="R16121">
        <v>1345.6435867590601</v>
      </c>
      <c r="S16121">
        <v>-1344.5360000000001</v>
      </c>
      <c r="T16121">
        <v>39.915779999999998</v>
      </c>
      <c r="U16121">
        <v>-87.674959999999999</v>
      </c>
      <c r="V16121">
        <v>-88.299539999999993</v>
      </c>
      <c r="W16121">
        <v>20836.21</v>
      </c>
      <c r="X16121">
        <v>13083.22</v>
      </c>
    </row>
    <row r="16122" spans="1:24" x14ac:dyDescent="0.25">
      <c r="A16122">
        <v>161.19290000000001</v>
      </c>
      <c r="B16122" t="s">
        <v>91</v>
      </c>
      <c r="C16122">
        <v>157.19290000000001</v>
      </c>
      <c r="D16122">
        <v>1.2871109999999999</v>
      </c>
      <c r="E16122">
        <v>2.1383749999999999E-4</v>
      </c>
      <c r="F16122">
        <v>0.5444177</v>
      </c>
      <c r="G16122">
        <v>6.7444830000000003E-7</v>
      </c>
      <c r="H16122">
        <v>0</v>
      </c>
      <c r="I16122">
        <v>24.376139999999999</v>
      </c>
      <c r="J16122">
        <v>46.826149999999998</v>
      </c>
      <c r="K16122">
        <v>5.7984710000000001E-5</v>
      </c>
      <c r="L16122">
        <v>54.129919999999998</v>
      </c>
      <c r="M16122">
        <v>56.230420000000002</v>
      </c>
      <c r="N16122">
        <v>0.52251110000000001</v>
      </c>
      <c r="O16122">
        <v>29.661331470411501</v>
      </c>
      <c r="P16122">
        <v>29.604579999999999</v>
      </c>
      <c r="Q16122">
        <v>-1.8339650000000001</v>
      </c>
      <c r="R16122">
        <v>1345.34708656165</v>
      </c>
      <c r="S16122">
        <v>-1344.24</v>
      </c>
      <c r="T16122">
        <v>39.897440000000003</v>
      </c>
      <c r="U16122">
        <v>-87.675219999999996</v>
      </c>
      <c r="V16122">
        <v>-88.299940000000007</v>
      </c>
      <c r="W16122">
        <v>20822.759999999998</v>
      </c>
      <c r="X16122">
        <v>13083.62</v>
      </c>
    </row>
    <row r="16123" spans="1:24" x14ac:dyDescent="0.25">
      <c r="A16123">
        <v>161.2029</v>
      </c>
      <c r="B16123" t="s">
        <v>91</v>
      </c>
      <c r="C16123">
        <v>157.2029</v>
      </c>
      <c r="D16123">
        <v>1.2867580000000001</v>
      </c>
      <c r="E16123">
        <v>2.166483E-4</v>
      </c>
      <c r="F16123">
        <v>0.54447749999999995</v>
      </c>
      <c r="G16123">
        <v>6.8246810000000004E-7</v>
      </c>
      <c r="H16123">
        <v>0</v>
      </c>
      <c r="I16123">
        <v>24.376139999999999</v>
      </c>
      <c r="J16123">
        <v>46.833069999999999</v>
      </c>
      <c r="K16123">
        <v>5.8676420000000001E-5</v>
      </c>
      <c r="L16123">
        <v>54.129919999999998</v>
      </c>
      <c r="M16123">
        <v>56.230420000000002</v>
      </c>
      <c r="N16123">
        <v>0.52251110000000001</v>
      </c>
      <c r="O16123">
        <v>29.670433808828999</v>
      </c>
      <c r="P16123">
        <v>29.613710000000001</v>
      </c>
      <c r="Q16123">
        <v>-1.8338000000000001</v>
      </c>
      <c r="R16123">
        <v>1345.0505862391799</v>
      </c>
      <c r="S16123">
        <v>-1343.944</v>
      </c>
      <c r="T16123">
        <v>39.879100000000001</v>
      </c>
      <c r="U16123">
        <v>-87.675489999999996</v>
      </c>
      <c r="V16123">
        <v>-88.300349999999995</v>
      </c>
      <c r="W16123">
        <v>20809.32</v>
      </c>
      <c r="X16123">
        <v>13084.02</v>
      </c>
    </row>
    <row r="16124" spans="1:24" x14ac:dyDescent="0.25">
      <c r="A16124">
        <v>161.21289999999999</v>
      </c>
      <c r="B16124" t="s">
        <v>91</v>
      </c>
      <c r="C16124">
        <v>157.21289999999999</v>
      </c>
      <c r="D16124">
        <v>1.2864059999999999</v>
      </c>
      <c r="E16124">
        <v>2.1957779999999999E-4</v>
      </c>
      <c r="F16124">
        <v>0.5445371</v>
      </c>
      <c r="G16124">
        <v>6.913832E-7</v>
      </c>
      <c r="H16124">
        <v>0</v>
      </c>
      <c r="I16124">
        <v>24.376139999999999</v>
      </c>
      <c r="J16124">
        <v>46.839959999999998</v>
      </c>
      <c r="K16124">
        <v>5.944513E-5</v>
      </c>
      <c r="L16124">
        <v>54.129919999999998</v>
      </c>
      <c r="M16124">
        <v>56.230420000000002</v>
      </c>
      <c r="N16124">
        <v>0.52251110000000001</v>
      </c>
      <c r="O16124">
        <v>29.679515709113701</v>
      </c>
      <c r="P16124">
        <v>29.622820000000001</v>
      </c>
      <c r="Q16124">
        <v>-1.8336269999999999</v>
      </c>
      <c r="R16124">
        <v>1344.75408594643</v>
      </c>
      <c r="S16124">
        <v>-1343.6479999999999</v>
      </c>
      <c r="T16124">
        <v>39.860759999999999</v>
      </c>
      <c r="U16124">
        <v>-87.675759999999997</v>
      </c>
      <c r="V16124">
        <v>-88.300759999999997</v>
      </c>
      <c r="W16124">
        <v>20795.89</v>
      </c>
      <c r="X16124">
        <v>13084.42</v>
      </c>
    </row>
    <row r="16125" spans="1:24" x14ac:dyDescent="0.25">
      <c r="A16125">
        <v>161.22290000000001</v>
      </c>
      <c r="B16125" t="s">
        <v>91</v>
      </c>
      <c r="C16125">
        <v>157.22290000000001</v>
      </c>
      <c r="D16125">
        <v>1.286054</v>
      </c>
      <c r="E16125">
        <v>2.2234969999999999E-4</v>
      </c>
      <c r="F16125">
        <v>0.54459690000000005</v>
      </c>
      <c r="G16125">
        <v>7.0067560000000003E-7</v>
      </c>
      <c r="H16125">
        <v>0</v>
      </c>
      <c r="I16125">
        <v>24.376139999999999</v>
      </c>
      <c r="J16125">
        <v>46.84684</v>
      </c>
      <c r="K16125">
        <v>6.0246340000000002E-5</v>
      </c>
      <c r="L16125">
        <v>54.129919999999998</v>
      </c>
      <c r="M16125">
        <v>56.230420000000002</v>
      </c>
      <c r="N16125">
        <v>0.52251110000000001</v>
      </c>
      <c r="O16125">
        <v>29.688577665799599</v>
      </c>
      <c r="P16125">
        <v>29.631910000000001</v>
      </c>
      <c r="Q16125">
        <v>-1.8334539999999999</v>
      </c>
      <c r="R16125">
        <v>1344.45758614741</v>
      </c>
      <c r="S16125">
        <v>-1343.3520000000001</v>
      </c>
      <c r="T16125">
        <v>39.84243</v>
      </c>
      <c r="U16125">
        <v>-87.676029999999997</v>
      </c>
      <c r="V16125">
        <v>-88.301159999999996</v>
      </c>
      <c r="W16125">
        <v>20782.46</v>
      </c>
      <c r="X16125">
        <v>13084.82</v>
      </c>
    </row>
    <row r="16126" spans="1:24" x14ac:dyDescent="0.25">
      <c r="A16126">
        <v>161.2329</v>
      </c>
      <c r="B16126" t="s">
        <v>91</v>
      </c>
      <c r="C16126">
        <v>157.2329</v>
      </c>
      <c r="D16126">
        <v>1.2857019999999999</v>
      </c>
      <c r="E16126">
        <v>2.2502939999999999E-4</v>
      </c>
      <c r="F16126">
        <v>0.54465669999999999</v>
      </c>
      <c r="G16126">
        <v>7.0946339999999995E-7</v>
      </c>
      <c r="H16126">
        <v>0</v>
      </c>
      <c r="I16126">
        <v>24.376139999999999</v>
      </c>
      <c r="J16126">
        <v>46.853729999999999</v>
      </c>
      <c r="K16126">
        <v>6.100419E-5</v>
      </c>
      <c r="L16126">
        <v>54.129919999999998</v>
      </c>
      <c r="M16126">
        <v>56.230420000000002</v>
      </c>
      <c r="N16126">
        <v>0.52251110000000001</v>
      </c>
      <c r="O16126">
        <v>29.6976400110239</v>
      </c>
      <c r="P16126">
        <v>29.640999999999998</v>
      </c>
      <c r="Q16126">
        <v>-1.8332870000000001</v>
      </c>
      <c r="R16126">
        <v>1344.16108637805</v>
      </c>
      <c r="S16126">
        <v>-1343.056</v>
      </c>
      <c r="T16126">
        <v>39.824100000000001</v>
      </c>
      <c r="U16126">
        <v>-87.676289999999995</v>
      </c>
      <c r="V16126">
        <v>-88.301569999999998</v>
      </c>
      <c r="W16126">
        <v>20769.03</v>
      </c>
      <c r="X16126">
        <v>13085.22</v>
      </c>
    </row>
    <row r="16127" spans="1:24" x14ac:dyDescent="0.25">
      <c r="A16127">
        <v>161.24289999999999</v>
      </c>
      <c r="B16127" t="s">
        <v>91</v>
      </c>
      <c r="C16127">
        <v>157.24289999999999</v>
      </c>
      <c r="D16127">
        <v>1.28535</v>
      </c>
      <c r="E16127">
        <v>2.278278E-4</v>
      </c>
      <c r="F16127">
        <v>0.54471650000000005</v>
      </c>
      <c r="G16127">
        <v>7.1795560000000003E-7</v>
      </c>
      <c r="H16127">
        <v>0</v>
      </c>
      <c r="I16127">
        <v>24.376139999999999</v>
      </c>
      <c r="J16127">
        <v>46.860579999999999</v>
      </c>
      <c r="K16127">
        <v>6.1736649999999998E-5</v>
      </c>
      <c r="L16127">
        <v>54.129919999999998</v>
      </c>
      <c r="M16127">
        <v>56.230420000000002</v>
      </c>
      <c r="N16127">
        <v>0.52251110000000001</v>
      </c>
      <c r="O16127">
        <v>29.7066719375992</v>
      </c>
      <c r="P16127">
        <v>29.65006</v>
      </c>
      <c r="Q16127">
        <v>-1.8331120000000001</v>
      </c>
      <c r="R16127">
        <v>1343.8645866383399</v>
      </c>
      <c r="S16127">
        <v>-1342.76</v>
      </c>
      <c r="T16127">
        <v>39.805770000000003</v>
      </c>
      <c r="U16127">
        <v>-87.676559999999995</v>
      </c>
      <c r="V16127">
        <v>-88.30198</v>
      </c>
      <c r="W16127">
        <v>20755.599999999999</v>
      </c>
      <c r="X16127">
        <v>13085.62</v>
      </c>
    </row>
    <row r="16128" spans="1:24" x14ac:dyDescent="0.25">
      <c r="A16128">
        <v>161.25290000000001</v>
      </c>
      <c r="B16128" t="s">
        <v>91</v>
      </c>
      <c r="C16128">
        <v>157.25290000000001</v>
      </c>
      <c r="D16128">
        <v>1.2849980000000001</v>
      </c>
      <c r="E16128">
        <v>2.2905709999999999E-4</v>
      </c>
      <c r="F16128">
        <v>0.54477629999999999</v>
      </c>
      <c r="G16128">
        <v>7.2682520000000001E-7</v>
      </c>
      <c r="H16128">
        <v>0</v>
      </c>
      <c r="I16128">
        <v>24.376139999999999</v>
      </c>
      <c r="J16128">
        <v>46.867420000000003</v>
      </c>
      <c r="K16128">
        <v>6.2501519999999999E-5</v>
      </c>
      <c r="L16128">
        <v>54.129919999999998</v>
      </c>
      <c r="M16128">
        <v>56.230420000000002</v>
      </c>
      <c r="N16128">
        <v>0.52251110000000001</v>
      </c>
      <c r="O16128">
        <v>29.715684352158799</v>
      </c>
      <c r="P16128">
        <v>29.659099999999999</v>
      </c>
      <c r="Q16128">
        <v>-1.8329439999999999</v>
      </c>
      <c r="R16128">
        <v>1343.56708775007</v>
      </c>
      <c r="S16128">
        <v>-1342.463</v>
      </c>
      <c r="T16128">
        <v>39.787439999999997</v>
      </c>
      <c r="U16128">
        <v>-87.676829999999995</v>
      </c>
      <c r="V16128">
        <v>-88.302379999999999</v>
      </c>
      <c r="W16128">
        <v>20742.169999999998</v>
      </c>
      <c r="X16128">
        <v>13086.01</v>
      </c>
    </row>
    <row r="16129" spans="1:24" x14ac:dyDescent="0.25">
      <c r="A16129">
        <v>161.2628</v>
      </c>
      <c r="B16129" t="s">
        <v>91</v>
      </c>
      <c r="C16129">
        <v>157.2628</v>
      </c>
      <c r="D16129">
        <v>1.284645</v>
      </c>
      <c r="E16129">
        <v>2.300797E-4</v>
      </c>
      <c r="F16129">
        <v>0.54483619999999999</v>
      </c>
      <c r="G16129">
        <v>7.3068750000000002E-7</v>
      </c>
      <c r="H16129">
        <v>0</v>
      </c>
      <c r="I16129">
        <v>24.376139999999999</v>
      </c>
      <c r="J16129">
        <v>46.874200000000002</v>
      </c>
      <c r="K16129">
        <v>6.2835800000000006E-5</v>
      </c>
      <c r="L16129">
        <v>54.129919999999998</v>
      </c>
      <c r="M16129">
        <v>56.230420000000002</v>
      </c>
      <c r="N16129">
        <v>0.52251110000000001</v>
      </c>
      <c r="O16129">
        <v>29.724606339079699</v>
      </c>
      <c r="P16129">
        <v>29.668050000000001</v>
      </c>
      <c r="Q16129">
        <v>-1.8327659999999999</v>
      </c>
      <c r="R16129">
        <v>1343.2695892003201</v>
      </c>
      <c r="S16129">
        <v>-1342.1659999999999</v>
      </c>
      <c r="T16129">
        <v>39.769120000000001</v>
      </c>
      <c r="U16129">
        <v>-87.677090000000007</v>
      </c>
      <c r="V16129">
        <v>-88.302790000000002</v>
      </c>
      <c r="W16129">
        <v>20728.75</v>
      </c>
      <c r="X16129">
        <v>13086.41</v>
      </c>
    </row>
    <row r="16130" spans="1:24" x14ac:dyDescent="0.25">
      <c r="A16130">
        <v>161.27279999999999</v>
      </c>
      <c r="B16130" t="s">
        <v>91</v>
      </c>
      <c r="C16130">
        <v>157.27279999999999</v>
      </c>
      <c r="D16130">
        <v>1.284292</v>
      </c>
      <c r="E16130">
        <v>2.3154609999999999E-4</v>
      </c>
      <c r="F16130">
        <v>0.54489620000000005</v>
      </c>
      <c r="G16130">
        <v>7.3389030000000005E-7</v>
      </c>
      <c r="H16130">
        <v>0</v>
      </c>
      <c r="I16130">
        <v>24.376139999999999</v>
      </c>
      <c r="J16130">
        <v>46.881</v>
      </c>
      <c r="K16130">
        <v>6.3113430000000007E-5</v>
      </c>
      <c r="L16130">
        <v>54.129919999999998</v>
      </c>
      <c r="M16130">
        <v>56.230420000000002</v>
      </c>
      <c r="N16130">
        <v>0.52251110000000001</v>
      </c>
      <c r="O16130">
        <v>29.733568822561601</v>
      </c>
      <c r="P16130">
        <v>29.677040000000002</v>
      </c>
      <c r="Q16130">
        <v>-1.832597</v>
      </c>
      <c r="R16130">
        <v>1342.97209037068</v>
      </c>
      <c r="S16130">
        <v>-1341.8689999999999</v>
      </c>
      <c r="T16130">
        <v>39.750790000000002</v>
      </c>
      <c r="U16130">
        <v>-87.677350000000004</v>
      </c>
      <c r="V16130">
        <v>-88.303200000000004</v>
      </c>
      <c r="W16130">
        <v>20715.330000000002</v>
      </c>
      <c r="X16130">
        <v>13086.81</v>
      </c>
    </row>
    <row r="16131" spans="1:24" x14ac:dyDescent="0.25">
      <c r="A16131">
        <v>161.28280000000001</v>
      </c>
      <c r="B16131" t="s">
        <v>91</v>
      </c>
      <c r="C16131">
        <v>157.28280000000001</v>
      </c>
      <c r="D16131">
        <v>1.2839389999999999</v>
      </c>
      <c r="E16131">
        <v>2.3313110000000001E-4</v>
      </c>
      <c r="F16131">
        <v>0.544956</v>
      </c>
      <c r="G16131">
        <v>7.3850780000000003E-7</v>
      </c>
      <c r="H16131">
        <v>0</v>
      </c>
      <c r="I16131">
        <v>24.376139999999999</v>
      </c>
      <c r="J16131">
        <v>46.887729999999998</v>
      </c>
      <c r="K16131">
        <v>6.3512680000000005E-5</v>
      </c>
      <c r="L16131">
        <v>54.129919999999998</v>
      </c>
      <c r="M16131">
        <v>56.230420000000002</v>
      </c>
      <c r="N16131">
        <v>0.52251110000000001</v>
      </c>
      <c r="O16131">
        <v>29.7424308358747</v>
      </c>
      <c r="P16131">
        <v>29.685929999999999</v>
      </c>
      <c r="Q16131">
        <v>-1.832417</v>
      </c>
      <c r="R16131">
        <v>1342.6745915704</v>
      </c>
      <c r="S16131">
        <v>-1341.5719999999999</v>
      </c>
      <c r="T16131">
        <v>39.732460000000003</v>
      </c>
      <c r="U16131">
        <v>-87.677620000000005</v>
      </c>
      <c r="V16131">
        <v>-88.303600000000003</v>
      </c>
      <c r="W16131">
        <v>20701.919999999998</v>
      </c>
      <c r="X16131">
        <v>13087.21</v>
      </c>
    </row>
    <row r="16132" spans="1:24" x14ac:dyDescent="0.25">
      <c r="A16132">
        <v>161.2928</v>
      </c>
      <c r="B16132" t="s">
        <v>91</v>
      </c>
      <c r="C16132">
        <v>157.2928</v>
      </c>
      <c r="D16132">
        <v>1.283587</v>
      </c>
      <c r="E16132">
        <v>2.343469E-4</v>
      </c>
      <c r="F16132">
        <v>0.5450161</v>
      </c>
      <c r="G16132">
        <v>7.4350280000000005E-7</v>
      </c>
      <c r="H16132">
        <v>0</v>
      </c>
      <c r="I16132">
        <v>24.376139999999999</v>
      </c>
      <c r="J16132">
        <v>46.894460000000002</v>
      </c>
      <c r="K16132">
        <v>6.3944379999999996E-5</v>
      </c>
      <c r="L16132">
        <v>54.129919999999998</v>
      </c>
      <c r="M16132">
        <v>56.230420000000002</v>
      </c>
      <c r="N16132">
        <v>0.52251110000000001</v>
      </c>
      <c r="O16132">
        <v>29.751303279090799</v>
      </c>
      <c r="P16132">
        <v>29.69483</v>
      </c>
      <c r="Q16132">
        <v>-1.832244</v>
      </c>
      <c r="R16132">
        <v>1342.3770932631401</v>
      </c>
      <c r="S16132">
        <v>-1341.2750000000001</v>
      </c>
      <c r="T16132">
        <v>39.71414</v>
      </c>
      <c r="U16132">
        <v>-87.677890000000005</v>
      </c>
      <c r="V16132">
        <v>-88.304010000000005</v>
      </c>
      <c r="W16132">
        <v>20688.509999999998</v>
      </c>
      <c r="X16132">
        <v>13087.6</v>
      </c>
    </row>
    <row r="16133" spans="1:24" x14ac:dyDescent="0.25">
      <c r="A16133">
        <v>161.30279999999999</v>
      </c>
      <c r="B16133" t="s">
        <v>91</v>
      </c>
      <c r="C16133">
        <v>157.30279999999999</v>
      </c>
      <c r="D16133">
        <v>1.283234</v>
      </c>
      <c r="E16133">
        <v>2.35844E-4</v>
      </c>
      <c r="F16133">
        <v>0.5450758</v>
      </c>
      <c r="G16133">
        <v>7.4731950000000004E-7</v>
      </c>
      <c r="H16133">
        <v>0</v>
      </c>
      <c r="I16133">
        <v>24.376139999999999</v>
      </c>
      <c r="J16133">
        <v>46.901209999999999</v>
      </c>
      <c r="K16133">
        <v>6.4274830000000005E-5</v>
      </c>
      <c r="L16133">
        <v>54.129919999999998</v>
      </c>
      <c r="M16133">
        <v>56.230420000000002</v>
      </c>
      <c r="N16133">
        <v>0.52251110000000001</v>
      </c>
      <c r="O16133">
        <v>29.760185351436</v>
      </c>
      <c r="P16133">
        <v>29.70374</v>
      </c>
      <c r="Q16133">
        <v>-1.8320650000000001</v>
      </c>
      <c r="R16133">
        <v>1342.07959483064</v>
      </c>
      <c r="S16133">
        <v>-1340.9780000000001</v>
      </c>
      <c r="T16133">
        <v>39.695819999999998</v>
      </c>
      <c r="U16133">
        <v>-87.678150000000002</v>
      </c>
      <c r="V16133">
        <v>-88.304410000000004</v>
      </c>
      <c r="W16133">
        <v>20675.099999999999</v>
      </c>
      <c r="X16133">
        <v>13088</v>
      </c>
    </row>
    <row r="16134" spans="1:24" x14ac:dyDescent="0.25">
      <c r="A16134">
        <v>161.31280000000001</v>
      </c>
      <c r="B16134" t="s">
        <v>91</v>
      </c>
      <c r="C16134">
        <v>157.31280000000001</v>
      </c>
      <c r="D16134">
        <v>1.2828820000000001</v>
      </c>
      <c r="E16134">
        <v>2.3729719999999999E-4</v>
      </c>
      <c r="F16134">
        <v>0.54513590000000001</v>
      </c>
      <c r="G16134">
        <v>7.5203260000000005E-7</v>
      </c>
      <c r="H16134">
        <v>0</v>
      </c>
      <c r="I16134">
        <v>24.376139999999999</v>
      </c>
      <c r="J16134">
        <v>46.907910000000001</v>
      </c>
      <c r="K16134">
        <v>6.4682299999999996E-5</v>
      </c>
      <c r="L16134">
        <v>54.129919999999998</v>
      </c>
      <c r="M16134">
        <v>56.230420000000002</v>
      </c>
      <c r="N16134">
        <v>0.52251110000000001</v>
      </c>
      <c r="O16134">
        <v>29.769017843991399</v>
      </c>
      <c r="P16134">
        <v>29.712599999999998</v>
      </c>
      <c r="Q16134">
        <v>-1.8318909999999999</v>
      </c>
      <c r="R16134">
        <v>1341.7820965819999</v>
      </c>
      <c r="S16134">
        <v>-1340.681</v>
      </c>
      <c r="T16134">
        <v>39.677500000000002</v>
      </c>
      <c r="U16134">
        <v>-87.678420000000003</v>
      </c>
      <c r="V16134">
        <v>-88.304820000000007</v>
      </c>
      <c r="W16134">
        <v>20661.689999999999</v>
      </c>
      <c r="X16134">
        <v>13088.4</v>
      </c>
    </row>
    <row r="16135" spans="1:24" x14ac:dyDescent="0.25">
      <c r="A16135">
        <v>161.3228</v>
      </c>
      <c r="B16135" t="s">
        <v>91</v>
      </c>
      <c r="C16135">
        <v>157.3228</v>
      </c>
      <c r="D16135">
        <v>1.282529</v>
      </c>
      <c r="E16135">
        <v>2.3903189999999999E-4</v>
      </c>
      <c r="F16135">
        <v>0.54519580000000001</v>
      </c>
      <c r="G16135">
        <v>7.5660480000000003E-7</v>
      </c>
      <c r="H16135">
        <v>0</v>
      </c>
      <c r="I16135">
        <v>24.376139999999999</v>
      </c>
      <c r="J16135">
        <v>46.914639999999999</v>
      </c>
      <c r="K16135">
        <v>6.5077729999999997E-5</v>
      </c>
      <c r="L16135">
        <v>54.129919999999998</v>
      </c>
      <c r="M16135">
        <v>56.230420000000002</v>
      </c>
      <c r="N16135">
        <v>0.52251110000000001</v>
      </c>
      <c r="O16135">
        <v>29.7778798665083</v>
      </c>
      <c r="P16135">
        <v>29.721489999999999</v>
      </c>
      <c r="Q16135">
        <v>-1.8317099999999999</v>
      </c>
      <c r="R16135">
        <v>1341.4845982081999</v>
      </c>
      <c r="S16135">
        <v>-1340.384</v>
      </c>
      <c r="T16135">
        <v>39.659179999999999</v>
      </c>
      <c r="U16135">
        <v>-87.678690000000003</v>
      </c>
      <c r="V16135">
        <v>-88.305239999999998</v>
      </c>
      <c r="W16135">
        <v>20648.29</v>
      </c>
      <c r="X16135">
        <v>13088.79</v>
      </c>
    </row>
    <row r="16136" spans="1:24" x14ac:dyDescent="0.25">
      <c r="A16136">
        <v>161.33279999999999</v>
      </c>
      <c r="B16136" t="s">
        <v>91</v>
      </c>
      <c r="C16136">
        <v>157.33279999999999</v>
      </c>
      <c r="D16136">
        <v>1.2821769999999999</v>
      </c>
      <c r="E16136">
        <v>2.403971E-4</v>
      </c>
      <c r="F16136">
        <v>0.54525579999999996</v>
      </c>
      <c r="G16136">
        <v>7.6207369999999997E-7</v>
      </c>
      <c r="H16136">
        <v>0</v>
      </c>
      <c r="I16136">
        <v>24.376139999999999</v>
      </c>
      <c r="J16136">
        <v>46.92136</v>
      </c>
      <c r="K16136">
        <v>6.5550290000000001E-5</v>
      </c>
      <c r="L16136">
        <v>54.129919999999998</v>
      </c>
      <c r="M16136">
        <v>56.230420000000002</v>
      </c>
      <c r="N16136">
        <v>0.52251110000000001</v>
      </c>
      <c r="O16136">
        <v>29.786731925720598</v>
      </c>
      <c r="P16136">
        <v>29.730370000000001</v>
      </c>
      <c r="Q16136">
        <v>-1.831529</v>
      </c>
      <c r="R16136">
        <v>1341.1871003272099</v>
      </c>
      <c r="S16136">
        <v>-1340.087</v>
      </c>
      <c r="T16136">
        <v>39.64087</v>
      </c>
      <c r="U16136">
        <v>-87.678960000000004</v>
      </c>
      <c r="V16136">
        <v>-88.305639999999997</v>
      </c>
      <c r="W16136">
        <v>20634.88</v>
      </c>
      <c r="X16136">
        <v>13089.19</v>
      </c>
    </row>
    <row r="16137" spans="1:24" x14ac:dyDescent="0.25">
      <c r="A16137">
        <v>161.34280000000001</v>
      </c>
      <c r="B16137" t="s">
        <v>91</v>
      </c>
      <c r="C16137">
        <v>157.34280000000001</v>
      </c>
      <c r="D16137">
        <v>1.2818240000000001</v>
      </c>
      <c r="E16137">
        <v>2.3537659999999999E-4</v>
      </c>
      <c r="F16137">
        <v>0.54531569999999996</v>
      </c>
      <c r="G16137">
        <v>7.663639E-7</v>
      </c>
      <c r="H16137">
        <v>0</v>
      </c>
      <c r="I16137">
        <v>24.376139999999999</v>
      </c>
      <c r="J16137">
        <v>46.928040000000003</v>
      </c>
      <c r="K16137">
        <v>6.592147E-5</v>
      </c>
      <c r="L16137">
        <v>54.129919999999998</v>
      </c>
      <c r="M16137">
        <v>56.230420000000002</v>
      </c>
      <c r="N16137">
        <v>0.52251110000000001</v>
      </c>
      <c r="O16137">
        <v>29.795534527442602</v>
      </c>
      <c r="P16137">
        <v>29.7392</v>
      </c>
      <c r="Q16137">
        <v>-1.8313550000000001</v>
      </c>
      <c r="R16137">
        <v>1340.8896021666001</v>
      </c>
      <c r="S16137">
        <v>-1339.79</v>
      </c>
      <c r="T16137">
        <v>39.622549999999997</v>
      </c>
      <c r="U16137">
        <v>-87.679230000000004</v>
      </c>
      <c r="V16137">
        <v>-88.306049999999999</v>
      </c>
      <c r="W16137">
        <v>20621.490000000002</v>
      </c>
      <c r="X16137">
        <v>13089.59</v>
      </c>
    </row>
    <row r="16138" spans="1:24" x14ac:dyDescent="0.25">
      <c r="A16138">
        <v>161.3528</v>
      </c>
      <c r="B16138" t="s">
        <v>91</v>
      </c>
      <c r="C16138">
        <v>157.3528</v>
      </c>
      <c r="D16138">
        <v>1.2814719999999999</v>
      </c>
      <c r="E16138">
        <v>2.3014929999999999E-4</v>
      </c>
      <c r="F16138">
        <v>0.54537550000000001</v>
      </c>
      <c r="G16138">
        <v>7.5029810000000003E-7</v>
      </c>
      <c r="H16138">
        <v>0</v>
      </c>
      <c r="I16138">
        <v>24.376139999999999</v>
      </c>
      <c r="J16138">
        <v>46.934719999999999</v>
      </c>
      <c r="K16138">
        <v>6.4541600000000006E-5</v>
      </c>
      <c r="L16138">
        <v>54.129919999999998</v>
      </c>
      <c r="M16138">
        <v>56.230420000000002</v>
      </c>
      <c r="N16138">
        <v>0.52251110000000001</v>
      </c>
      <c r="O16138">
        <v>29.804326735202</v>
      </c>
      <c r="P16138">
        <v>29.74802</v>
      </c>
      <c r="Q16138">
        <v>-1.8311740000000001</v>
      </c>
      <c r="R16138">
        <v>1340.59210434426</v>
      </c>
      <c r="S16138">
        <v>-1339.4929999999999</v>
      </c>
      <c r="T16138">
        <v>39.604239999999997</v>
      </c>
      <c r="U16138">
        <v>-87.679500000000004</v>
      </c>
      <c r="V16138">
        <v>-88.306449999999998</v>
      </c>
      <c r="W16138">
        <v>20608.09</v>
      </c>
      <c r="X16138">
        <v>13089.98</v>
      </c>
    </row>
    <row r="16139" spans="1:24" x14ac:dyDescent="0.25">
      <c r="A16139">
        <v>161.36279999999999</v>
      </c>
      <c r="B16139" t="s">
        <v>91</v>
      </c>
      <c r="C16139">
        <v>157.36279999999999</v>
      </c>
      <c r="D16139">
        <v>1.2811189999999999</v>
      </c>
      <c r="E16139">
        <v>2.2313979999999999E-4</v>
      </c>
      <c r="F16139">
        <v>0.54543569999999997</v>
      </c>
      <c r="G16139">
        <v>7.3357559999999996E-7</v>
      </c>
      <c r="H16139">
        <v>0</v>
      </c>
      <c r="I16139">
        <v>24.376139999999999</v>
      </c>
      <c r="J16139">
        <v>46.941400000000002</v>
      </c>
      <c r="K16139">
        <v>6.3105030000000002E-5</v>
      </c>
      <c r="L16139">
        <v>54.129919999999998</v>
      </c>
      <c r="M16139">
        <v>56.230420000000002</v>
      </c>
      <c r="N16139">
        <v>0.52251110000000001</v>
      </c>
      <c r="O16139">
        <v>29.813139414050301</v>
      </c>
      <c r="P16139">
        <v>29.75686</v>
      </c>
      <c r="Q16139">
        <v>-1.8310010000000001</v>
      </c>
      <c r="R16139">
        <v>1340.29360737094</v>
      </c>
      <c r="S16139">
        <v>-1339.1949999999999</v>
      </c>
      <c r="T16139">
        <v>39.585929999999998</v>
      </c>
      <c r="U16139">
        <v>-87.679770000000005</v>
      </c>
      <c r="V16139">
        <v>-88.30686</v>
      </c>
      <c r="W16139">
        <v>20594.7</v>
      </c>
      <c r="X16139">
        <v>13090.38</v>
      </c>
    </row>
    <row r="16140" spans="1:24" x14ac:dyDescent="0.25">
      <c r="A16140">
        <v>161.37280000000001</v>
      </c>
      <c r="B16140" t="s">
        <v>91</v>
      </c>
      <c r="C16140">
        <v>157.37280000000001</v>
      </c>
      <c r="D16140">
        <v>1.2807660000000001</v>
      </c>
      <c r="E16140">
        <v>2.1646029999999999E-4</v>
      </c>
      <c r="F16140">
        <v>0.54549570000000003</v>
      </c>
      <c r="G16140">
        <v>7.1117570000000001E-7</v>
      </c>
      <c r="H16140">
        <v>0</v>
      </c>
      <c r="I16140">
        <v>24.376139999999999</v>
      </c>
      <c r="J16140">
        <v>46.947989999999997</v>
      </c>
      <c r="K16140">
        <v>6.1179950000000004E-5</v>
      </c>
      <c r="L16140">
        <v>54.129919999999998</v>
      </c>
      <c r="M16140">
        <v>56.230420000000002</v>
      </c>
      <c r="N16140">
        <v>0.52251110000000001</v>
      </c>
      <c r="O16140">
        <v>29.821811760232201</v>
      </c>
      <c r="P16140">
        <v>29.765560000000001</v>
      </c>
      <c r="Q16140">
        <v>-1.8308180000000001</v>
      </c>
      <c r="R16140">
        <v>1339.9951104265899</v>
      </c>
      <c r="S16140">
        <v>-1338.8969999999999</v>
      </c>
      <c r="T16140">
        <v>39.567619999999998</v>
      </c>
      <c r="U16140">
        <v>-87.680049999999994</v>
      </c>
      <c r="V16140">
        <v>-88.307270000000003</v>
      </c>
      <c r="W16140">
        <v>20581.310000000001</v>
      </c>
      <c r="X16140">
        <v>13090.78</v>
      </c>
    </row>
    <row r="16141" spans="1:24" x14ac:dyDescent="0.25">
      <c r="A16141">
        <v>161.3828</v>
      </c>
      <c r="B16141" t="s">
        <v>91</v>
      </c>
      <c r="C16141">
        <v>157.3828</v>
      </c>
      <c r="D16141">
        <v>1.280413</v>
      </c>
      <c r="E16141">
        <v>2.098995E-4</v>
      </c>
      <c r="F16141">
        <v>0.54555580000000004</v>
      </c>
      <c r="G16141">
        <v>6.8983059999999998E-7</v>
      </c>
      <c r="H16141">
        <v>0</v>
      </c>
      <c r="I16141">
        <v>24.376139999999999</v>
      </c>
      <c r="J16141">
        <v>46.954569999999997</v>
      </c>
      <c r="K16141">
        <v>5.9345480000000002E-5</v>
      </c>
      <c r="L16141">
        <v>54.129919999999998</v>
      </c>
      <c r="M16141">
        <v>56.230420000000002</v>
      </c>
      <c r="N16141">
        <v>0.52251110000000001</v>
      </c>
      <c r="O16141">
        <v>29.830474510697599</v>
      </c>
      <c r="P16141">
        <v>29.774249999999999</v>
      </c>
      <c r="Q16141">
        <v>-1.830641</v>
      </c>
      <c r="R16141">
        <v>1339.69661351125</v>
      </c>
      <c r="S16141">
        <v>-1338.5989999999999</v>
      </c>
      <c r="T16141">
        <v>39.549309999999998</v>
      </c>
      <c r="U16141">
        <v>-87.680319999999995</v>
      </c>
      <c r="V16141">
        <v>-88.307670000000002</v>
      </c>
      <c r="W16141">
        <v>20567.919999999998</v>
      </c>
      <c r="X16141">
        <v>13091.17</v>
      </c>
    </row>
    <row r="16142" spans="1:24" x14ac:dyDescent="0.25">
      <c r="A16142">
        <v>161.39279999999999</v>
      </c>
      <c r="B16142" t="s">
        <v>91</v>
      </c>
      <c r="C16142">
        <v>157.39279999999999</v>
      </c>
      <c r="D16142">
        <v>1.28006</v>
      </c>
      <c r="E16142">
        <v>2.0296840000000001E-4</v>
      </c>
      <c r="F16142">
        <v>0.54561599999999999</v>
      </c>
      <c r="G16142">
        <v>6.688677E-7</v>
      </c>
      <c r="H16142">
        <v>0</v>
      </c>
      <c r="I16142">
        <v>24.376139999999999</v>
      </c>
      <c r="J16142">
        <v>46.96114</v>
      </c>
      <c r="K16142">
        <v>5.754376E-5</v>
      </c>
      <c r="L16142">
        <v>54.129919999999998</v>
      </c>
      <c r="M16142">
        <v>56.230420000000002</v>
      </c>
      <c r="N16142">
        <v>0.52251110000000001</v>
      </c>
      <c r="O16142">
        <v>29.8391268061389</v>
      </c>
      <c r="P16142">
        <v>29.78293</v>
      </c>
      <c r="Q16142">
        <v>-1.8304560000000001</v>
      </c>
      <c r="R16142">
        <v>1339.3981170880299</v>
      </c>
      <c r="S16142">
        <v>-1338.3009999999999</v>
      </c>
      <c r="T16142">
        <v>39.531010000000002</v>
      </c>
      <c r="U16142">
        <v>-87.680599999999998</v>
      </c>
      <c r="V16142">
        <v>-88.308070000000001</v>
      </c>
      <c r="W16142">
        <v>20554.54</v>
      </c>
      <c r="X16142">
        <v>13091.57</v>
      </c>
    </row>
    <row r="16143" spans="1:24" x14ac:dyDescent="0.25">
      <c r="A16143">
        <v>161.40280000000001</v>
      </c>
      <c r="B16143" t="s">
        <v>91</v>
      </c>
      <c r="C16143">
        <v>157.40280000000001</v>
      </c>
      <c r="D16143">
        <v>1.2797069999999999</v>
      </c>
      <c r="E16143">
        <v>2.029861E-4</v>
      </c>
      <c r="F16143">
        <v>0.5456761</v>
      </c>
      <c r="G16143">
        <v>6.4672800000000002E-7</v>
      </c>
      <c r="H16143">
        <v>0</v>
      </c>
      <c r="I16143">
        <v>24.376139999999999</v>
      </c>
      <c r="J16143">
        <v>46.967689999999997</v>
      </c>
      <c r="K16143">
        <v>5.5640680000000003E-5</v>
      </c>
      <c r="L16143">
        <v>54.129919999999998</v>
      </c>
      <c r="M16143">
        <v>56.230420000000002</v>
      </c>
      <c r="N16143">
        <v>0.52251110000000001</v>
      </c>
      <c r="O16143">
        <v>29.8477496045126</v>
      </c>
      <c r="P16143">
        <v>29.79158</v>
      </c>
      <c r="Q16143">
        <v>-1.8302780000000001</v>
      </c>
      <c r="R16143">
        <v>1339.09962069374</v>
      </c>
      <c r="S16143">
        <v>-1338.0029999999999</v>
      </c>
      <c r="T16143">
        <v>39.512709999999998</v>
      </c>
      <c r="U16143">
        <v>-87.680859999999996</v>
      </c>
      <c r="V16143">
        <v>-88.308490000000006</v>
      </c>
      <c r="W16143">
        <v>20541.16</v>
      </c>
      <c r="X16143">
        <v>13091.96</v>
      </c>
    </row>
    <row r="16144" spans="1:24" x14ac:dyDescent="0.25">
      <c r="A16144">
        <v>161.4128</v>
      </c>
      <c r="B16144" t="s">
        <v>91</v>
      </c>
      <c r="C16144">
        <v>157.4128</v>
      </c>
      <c r="D16144">
        <v>1.2793540000000001</v>
      </c>
      <c r="E16144">
        <v>2.029113E-4</v>
      </c>
      <c r="F16144">
        <v>0.5457362</v>
      </c>
      <c r="G16144">
        <v>6.4673180000000004E-7</v>
      </c>
      <c r="H16144">
        <v>0</v>
      </c>
      <c r="I16144">
        <v>24.376139999999999</v>
      </c>
      <c r="J16144">
        <v>46.97428</v>
      </c>
      <c r="K16144">
        <v>5.5642659999999999E-5</v>
      </c>
      <c r="L16144">
        <v>54.129919999999998</v>
      </c>
      <c r="M16144">
        <v>56.230420000000002</v>
      </c>
      <c r="N16144">
        <v>0.52251110000000001</v>
      </c>
      <c r="O16144">
        <v>29.856421773994999</v>
      </c>
      <c r="P16144">
        <v>29.800280000000001</v>
      </c>
      <c r="Q16144">
        <v>-1.8300909999999999</v>
      </c>
      <c r="R16144">
        <v>1338.8011243284</v>
      </c>
      <c r="S16144">
        <v>-1337.7049999999999</v>
      </c>
      <c r="T16144">
        <v>39.494410000000002</v>
      </c>
      <c r="U16144">
        <v>-87.681129999999996</v>
      </c>
      <c r="V16144">
        <v>-88.308890000000005</v>
      </c>
      <c r="W16144">
        <v>20527.78</v>
      </c>
      <c r="X16144">
        <v>13092.36</v>
      </c>
    </row>
    <row r="16145" spans="1:24" x14ac:dyDescent="0.25">
      <c r="A16145">
        <v>161.4228</v>
      </c>
      <c r="B16145" t="s">
        <v>91</v>
      </c>
      <c r="C16145">
        <v>157.4228</v>
      </c>
      <c r="D16145">
        <v>1.2790010000000001</v>
      </c>
      <c r="E16145">
        <v>2.0332990000000001E-4</v>
      </c>
      <c r="F16145">
        <v>0.54579630000000001</v>
      </c>
      <c r="G16145">
        <v>6.4644070000000001E-7</v>
      </c>
      <c r="H16145">
        <v>0</v>
      </c>
      <c r="I16145">
        <v>24.376139999999999</v>
      </c>
      <c r="J16145">
        <v>46.980800000000002</v>
      </c>
      <c r="K16145">
        <v>5.5619209999999998E-5</v>
      </c>
      <c r="L16145">
        <v>54.129919999999998</v>
      </c>
      <c r="M16145">
        <v>56.230420000000002</v>
      </c>
      <c r="N16145">
        <v>0.52251110000000001</v>
      </c>
      <c r="O16145">
        <v>29.865014478786001</v>
      </c>
      <c r="P16145">
        <v>29.808900000000001</v>
      </c>
      <c r="Q16145">
        <v>-1.8299099999999999</v>
      </c>
      <c r="R16145">
        <v>1338.50262783772</v>
      </c>
      <c r="S16145">
        <v>-1337.4069999999999</v>
      </c>
      <c r="T16145">
        <v>39.476109999999998</v>
      </c>
      <c r="U16145">
        <v>-87.681389999999993</v>
      </c>
      <c r="V16145">
        <v>-88.309299999999993</v>
      </c>
      <c r="W16145">
        <v>20514.41</v>
      </c>
      <c r="X16145">
        <v>13092.75</v>
      </c>
    </row>
    <row r="16146" spans="1:24" x14ac:dyDescent="0.25">
      <c r="A16146">
        <v>161.43279999999999</v>
      </c>
      <c r="B16146" t="s">
        <v>91</v>
      </c>
      <c r="C16146">
        <v>157.43279999999999</v>
      </c>
      <c r="D16146">
        <v>1.278648</v>
      </c>
      <c r="E16146">
        <v>2.0370419999999999E-4</v>
      </c>
      <c r="F16146">
        <v>0.54585649999999997</v>
      </c>
      <c r="G16146">
        <v>6.4772100000000001E-7</v>
      </c>
      <c r="H16146">
        <v>0</v>
      </c>
      <c r="I16146">
        <v>24.376139999999999</v>
      </c>
      <c r="J16146">
        <v>46.987349999999999</v>
      </c>
      <c r="K16146">
        <v>5.5730989999999998E-5</v>
      </c>
      <c r="L16146">
        <v>54.129919999999998</v>
      </c>
      <c r="M16146">
        <v>56.230420000000002</v>
      </c>
      <c r="N16146">
        <v>0.52251110000000001</v>
      </c>
      <c r="O16146">
        <v>29.8736566165366</v>
      </c>
      <c r="P16146">
        <v>29.81757</v>
      </c>
      <c r="Q16146">
        <v>-1.8297209999999999</v>
      </c>
      <c r="R16146">
        <v>1338.20413153036</v>
      </c>
      <c r="S16146">
        <v>-1337.1089999999999</v>
      </c>
      <c r="T16146">
        <v>39.457810000000002</v>
      </c>
      <c r="U16146">
        <v>-87.681659999999994</v>
      </c>
      <c r="V16146">
        <v>-88.309700000000007</v>
      </c>
      <c r="W16146">
        <v>20501.04</v>
      </c>
      <c r="X16146">
        <v>13093.15</v>
      </c>
    </row>
    <row r="16147" spans="1:24" x14ac:dyDescent="0.25">
      <c r="A16147">
        <v>161.4427</v>
      </c>
      <c r="B16147" t="s">
        <v>91</v>
      </c>
      <c r="C16147">
        <v>157.4427</v>
      </c>
      <c r="D16147">
        <v>1.278295</v>
      </c>
      <c r="E16147">
        <v>2.041976E-4</v>
      </c>
      <c r="F16147">
        <v>0.54591639999999997</v>
      </c>
      <c r="G16147">
        <v>6.4886050000000002E-7</v>
      </c>
      <c r="H16147">
        <v>0</v>
      </c>
      <c r="I16147">
        <v>24.376139999999999</v>
      </c>
      <c r="J16147">
        <v>46.993830000000003</v>
      </c>
      <c r="K16147">
        <v>5.583059E-5</v>
      </c>
      <c r="L16147">
        <v>54.129919999999998</v>
      </c>
      <c r="M16147">
        <v>56.230420000000002</v>
      </c>
      <c r="N16147">
        <v>0.52251110000000001</v>
      </c>
      <c r="O16147">
        <v>29.882179302868298</v>
      </c>
      <c r="P16147">
        <v>29.82612</v>
      </c>
      <c r="Q16147">
        <v>-1.829537</v>
      </c>
      <c r="R16147">
        <v>1337.9056352520099</v>
      </c>
      <c r="S16147">
        <v>-1336.8109999999999</v>
      </c>
      <c r="T16147">
        <v>39.439509999999999</v>
      </c>
      <c r="U16147">
        <v>-87.681920000000005</v>
      </c>
      <c r="V16147">
        <v>-88.310109999999995</v>
      </c>
      <c r="W16147">
        <v>20487.669999999998</v>
      </c>
      <c r="X16147">
        <v>13093.54</v>
      </c>
    </row>
    <row r="16148" spans="1:24" x14ac:dyDescent="0.25">
      <c r="A16148">
        <v>161.45269999999999</v>
      </c>
      <c r="B16148" t="s">
        <v>91</v>
      </c>
      <c r="C16148">
        <v>157.45269999999999</v>
      </c>
      <c r="D16148">
        <v>1.2779430000000001</v>
      </c>
      <c r="E16148">
        <v>2.0427210000000001E-4</v>
      </c>
      <c r="F16148">
        <v>0.54597660000000003</v>
      </c>
      <c r="G16148">
        <v>6.5037880000000002E-7</v>
      </c>
      <c r="H16148">
        <v>0</v>
      </c>
      <c r="I16148">
        <v>24.376139999999999</v>
      </c>
      <c r="J16148">
        <v>47.000360000000001</v>
      </c>
      <c r="K16148">
        <v>5.5962830000000001E-5</v>
      </c>
      <c r="L16148">
        <v>54.129919999999998</v>
      </c>
      <c r="M16148">
        <v>56.230420000000002</v>
      </c>
      <c r="N16148">
        <v>0.52251110000000001</v>
      </c>
      <c r="O16148">
        <v>29.890781549962899</v>
      </c>
      <c r="P16148">
        <v>29.83475</v>
      </c>
      <c r="Q16148">
        <v>-1.829348</v>
      </c>
      <c r="R16148">
        <v>1337.6071393112099</v>
      </c>
      <c r="S16148">
        <v>-1336.5129999999999</v>
      </c>
      <c r="T16148">
        <v>39.421219999999998</v>
      </c>
      <c r="U16148">
        <v>-87.682190000000006</v>
      </c>
      <c r="V16148">
        <v>-88.310519999999997</v>
      </c>
      <c r="W16148">
        <v>20474.3</v>
      </c>
      <c r="X16148">
        <v>13093.94</v>
      </c>
    </row>
    <row r="16149" spans="1:24" x14ac:dyDescent="0.25">
      <c r="A16149">
        <v>161.46270000000001</v>
      </c>
      <c r="B16149" t="s">
        <v>91</v>
      </c>
      <c r="C16149">
        <v>157.46270000000001</v>
      </c>
      <c r="D16149">
        <v>1.2775890000000001</v>
      </c>
      <c r="E16149">
        <v>2.0282199999999999E-4</v>
      </c>
      <c r="F16149">
        <v>0.54603670000000004</v>
      </c>
      <c r="G16149">
        <v>6.5056289999999996E-7</v>
      </c>
      <c r="H16149">
        <v>0</v>
      </c>
      <c r="I16149">
        <v>24.376139999999999</v>
      </c>
      <c r="J16149">
        <v>47.006869999999999</v>
      </c>
      <c r="K16149">
        <v>5.598016E-5</v>
      </c>
      <c r="L16149">
        <v>54.129919999999998</v>
      </c>
      <c r="M16149">
        <v>56.230420000000002</v>
      </c>
      <c r="N16149">
        <v>0.52251110000000001</v>
      </c>
      <c r="O16149">
        <v>29.899343827993398</v>
      </c>
      <c r="P16149">
        <v>29.843340000000001</v>
      </c>
      <c r="Q16149">
        <v>-1.8291580000000001</v>
      </c>
      <c r="R16149">
        <v>1337.3076443714299</v>
      </c>
      <c r="S16149">
        <v>-1336.2139999999999</v>
      </c>
      <c r="T16149">
        <v>39.402929999999998</v>
      </c>
      <c r="U16149">
        <v>-87.682460000000006</v>
      </c>
      <c r="V16149">
        <v>-88.310919999999996</v>
      </c>
      <c r="W16149">
        <v>20460.939999999999</v>
      </c>
      <c r="X16149">
        <v>13094.33</v>
      </c>
    </row>
    <row r="16150" spans="1:24" x14ac:dyDescent="0.25">
      <c r="A16150">
        <v>161.4727</v>
      </c>
      <c r="B16150" t="s">
        <v>91</v>
      </c>
      <c r="C16150">
        <v>157.4727</v>
      </c>
      <c r="D16150">
        <v>1.277236</v>
      </c>
      <c r="E16150">
        <v>2.0334579999999999E-4</v>
      </c>
      <c r="F16150">
        <v>0.5460969</v>
      </c>
      <c r="G16150">
        <v>6.4589139999999997E-7</v>
      </c>
      <c r="H16150">
        <v>0</v>
      </c>
      <c r="I16150">
        <v>24.376139999999999</v>
      </c>
      <c r="J16150">
        <v>47.013240000000003</v>
      </c>
      <c r="K16150">
        <v>5.5579689999999998E-5</v>
      </c>
      <c r="L16150">
        <v>54.129919999999998</v>
      </c>
      <c r="M16150">
        <v>56.230420000000002</v>
      </c>
      <c r="N16150">
        <v>0.52251110000000001</v>
      </c>
      <c r="O16150">
        <v>29.907746544897002</v>
      </c>
      <c r="P16150">
        <v>29.851769999999998</v>
      </c>
      <c r="Q16150">
        <v>-1.82897</v>
      </c>
      <c r="R16150">
        <v>1337.0091484883999</v>
      </c>
      <c r="S16150">
        <v>-1335.9159999999999</v>
      </c>
      <c r="T16150">
        <v>39.384639999999997</v>
      </c>
      <c r="U16150">
        <v>-87.682720000000003</v>
      </c>
      <c r="V16150">
        <v>-88.311329999999998</v>
      </c>
      <c r="W16150">
        <v>20447.580000000002</v>
      </c>
      <c r="X16150">
        <v>13094.72</v>
      </c>
    </row>
    <row r="16151" spans="1:24" x14ac:dyDescent="0.25">
      <c r="A16151">
        <v>161.48269999999999</v>
      </c>
      <c r="B16151" t="s">
        <v>91</v>
      </c>
      <c r="C16151">
        <v>157.48269999999999</v>
      </c>
      <c r="D16151">
        <v>1.276883</v>
      </c>
      <c r="E16151">
        <v>2.020852E-4</v>
      </c>
      <c r="F16151">
        <v>0.54615720000000001</v>
      </c>
      <c r="G16151">
        <v>6.4750659999999995E-7</v>
      </c>
      <c r="H16151">
        <v>0</v>
      </c>
      <c r="I16151">
        <v>24.376139999999999</v>
      </c>
      <c r="J16151">
        <v>47.019730000000003</v>
      </c>
      <c r="K16151">
        <v>5.5720119999999997E-5</v>
      </c>
      <c r="L16151">
        <v>54.129919999999998</v>
      </c>
      <c r="M16151">
        <v>56.230420000000002</v>
      </c>
      <c r="N16151">
        <v>0.52251110000000001</v>
      </c>
      <c r="O16151">
        <v>29.9162988144145</v>
      </c>
      <c r="P16151">
        <v>29.86035</v>
      </c>
      <c r="Q16151">
        <v>-1.8287789999999999</v>
      </c>
      <c r="R16151">
        <v>1336.7096534518</v>
      </c>
      <c r="S16151">
        <v>-1335.617</v>
      </c>
      <c r="T16151">
        <v>39.366349999999997</v>
      </c>
      <c r="U16151">
        <v>-87.682990000000004</v>
      </c>
      <c r="V16151">
        <v>-88.31174</v>
      </c>
      <c r="W16151">
        <v>20434.23</v>
      </c>
      <c r="X16151">
        <v>13095.12</v>
      </c>
    </row>
    <row r="16152" spans="1:24" x14ac:dyDescent="0.25">
      <c r="A16152">
        <v>161.49270000000001</v>
      </c>
      <c r="B16152" t="s">
        <v>91</v>
      </c>
      <c r="C16152">
        <v>157.49270000000001</v>
      </c>
      <c r="D16152">
        <v>1.2765299999999999</v>
      </c>
      <c r="E16152">
        <v>2.0099159999999999E-4</v>
      </c>
      <c r="F16152">
        <v>0.54621739999999996</v>
      </c>
      <c r="G16152">
        <v>6.4343949999999998E-7</v>
      </c>
      <c r="H16152">
        <v>0</v>
      </c>
      <c r="I16152">
        <v>24.376139999999999</v>
      </c>
      <c r="J16152">
        <v>47.026130000000002</v>
      </c>
      <c r="K16152">
        <v>5.5371570000000002E-5</v>
      </c>
      <c r="L16152">
        <v>54.129919999999998</v>
      </c>
      <c r="M16152">
        <v>56.230420000000002</v>
      </c>
      <c r="N16152">
        <v>0.52251110000000001</v>
      </c>
      <c r="O16152">
        <v>29.924721527280401</v>
      </c>
      <c r="P16152">
        <v>29.8688</v>
      </c>
      <c r="Q16152">
        <v>-1.8285910000000001</v>
      </c>
      <c r="R16152">
        <v>1336.41015859806</v>
      </c>
      <c r="S16152">
        <v>-1335.318</v>
      </c>
      <c r="T16152">
        <v>39.348059999999997</v>
      </c>
      <c r="U16152">
        <v>-87.683260000000004</v>
      </c>
      <c r="V16152">
        <v>-88.312139999999999</v>
      </c>
      <c r="W16152">
        <v>20420.88</v>
      </c>
      <c r="X16152">
        <v>13095.51</v>
      </c>
    </row>
    <row r="16153" spans="1:24" x14ac:dyDescent="0.25">
      <c r="A16153">
        <v>161.5027</v>
      </c>
      <c r="B16153" t="s">
        <v>91</v>
      </c>
      <c r="C16153">
        <v>157.5027</v>
      </c>
      <c r="D16153">
        <v>1.276176</v>
      </c>
      <c r="E16153">
        <v>2.0652020000000001E-4</v>
      </c>
      <c r="F16153">
        <v>0.54627780000000004</v>
      </c>
      <c r="G16153">
        <v>6.3990479999999995E-7</v>
      </c>
      <c r="H16153">
        <v>0</v>
      </c>
      <c r="I16153">
        <v>24.376139999999999</v>
      </c>
      <c r="J16153">
        <v>47.032539999999997</v>
      </c>
      <c r="K16153">
        <v>5.5068790000000003E-5</v>
      </c>
      <c r="L16153">
        <v>54.129919999999998</v>
      </c>
      <c r="M16153">
        <v>56.230420000000002</v>
      </c>
      <c r="N16153">
        <v>0.52251110000000001</v>
      </c>
      <c r="O16153">
        <v>29.933154360201101</v>
      </c>
      <c r="P16153">
        <v>29.87726</v>
      </c>
      <c r="Q16153">
        <v>-1.8284050000000001</v>
      </c>
      <c r="R16153">
        <v>1336.1106640813</v>
      </c>
      <c r="S16153">
        <v>-1335.019</v>
      </c>
      <c r="T16153">
        <v>39.32978</v>
      </c>
      <c r="U16153">
        <v>-87.683520000000001</v>
      </c>
      <c r="V16153">
        <v>-88.312550000000002</v>
      </c>
      <c r="W16153">
        <v>20407.53</v>
      </c>
      <c r="X16153">
        <v>13095.9</v>
      </c>
    </row>
    <row r="16154" spans="1:24" x14ac:dyDescent="0.25">
      <c r="A16154">
        <v>161.5127</v>
      </c>
      <c r="B16154" t="s">
        <v>91</v>
      </c>
      <c r="C16154">
        <v>157.5127</v>
      </c>
      <c r="D16154">
        <v>1.2758229999999999</v>
      </c>
      <c r="E16154">
        <v>2.1195599999999999E-4</v>
      </c>
      <c r="F16154">
        <v>0.54633799999999999</v>
      </c>
      <c r="G16154">
        <v>6.5745230000000003E-7</v>
      </c>
      <c r="H16154">
        <v>0</v>
      </c>
      <c r="I16154">
        <v>24.376139999999999</v>
      </c>
      <c r="J16154">
        <v>47.038899999999998</v>
      </c>
      <c r="K16154">
        <v>5.6580309999999998E-5</v>
      </c>
      <c r="L16154">
        <v>54.129919999999998</v>
      </c>
      <c r="M16154">
        <v>56.230420000000002</v>
      </c>
      <c r="N16154">
        <v>0.52251110000000001</v>
      </c>
      <c r="O16154">
        <v>29.941546490467701</v>
      </c>
      <c r="P16154">
        <v>29.885680000000001</v>
      </c>
      <c r="Q16154">
        <v>-1.828206</v>
      </c>
      <c r="R16154">
        <v>1335.81116959314</v>
      </c>
      <c r="S16154">
        <v>-1334.72</v>
      </c>
      <c r="T16154">
        <v>39.311500000000002</v>
      </c>
      <c r="U16154">
        <v>-87.683779999999999</v>
      </c>
      <c r="V16154">
        <v>-88.312950000000001</v>
      </c>
      <c r="W16154">
        <v>20394.18</v>
      </c>
      <c r="X16154">
        <v>13096.3</v>
      </c>
    </row>
    <row r="16155" spans="1:24" x14ac:dyDescent="0.25">
      <c r="A16155">
        <v>161.52269999999999</v>
      </c>
      <c r="B16155" t="s">
        <v>91</v>
      </c>
      <c r="C16155">
        <v>157.52269999999999</v>
      </c>
      <c r="D16155">
        <v>1.2754700000000001</v>
      </c>
      <c r="E16155">
        <v>2.1772229999999999E-4</v>
      </c>
      <c r="F16155">
        <v>0.5463983</v>
      </c>
      <c r="G16155">
        <v>6.747017E-7</v>
      </c>
      <c r="H16155">
        <v>0</v>
      </c>
      <c r="I16155">
        <v>24.376139999999999</v>
      </c>
      <c r="J16155">
        <v>47.045259999999999</v>
      </c>
      <c r="K16155">
        <v>5.8066229999999999E-5</v>
      </c>
      <c r="L16155">
        <v>54.129919999999998</v>
      </c>
      <c r="M16155">
        <v>56.230420000000002</v>
      </c>
      <c r="N16155">
        <v>0.52251110000000001</v>
      </c>
      <c r="O16155">
        <v>29.949919163273599</v>
      </c>
      <c r="P16155">
        <v>29.894079999999999</v>
      </c>
      <c r="Q16155">
        <v>-1.8280149999999999</v>
      </c>
      <c r="R16155">
        <v>1335.51167513359</v>
      </c>
      <c r="S16155">
        <v>-1334.421</v>
      </c>
      <c r="T16155">
        <v>39.293219999999998</v>
      </c>
      <c r="U16155">
        <v>-87.684039999999996</v>
      </c>
      <c r="V16155">
        <v>-88.313360000000003</v>
      </c>
      <c r="W16155">
        <v>20380.830000000002</v>
      </c>
      <c r="X16155">
        <v>13096.69</v>
      </c>
    </row>
    <row r="16156" spans="1:24" x14ac:dyDescent="0.25">
      <c r="A16156">
        <v>161.53270000000001</v>
      </c>
      <c r="B16156" t="s">
        <v>91</v>
      </c>
      <c r="C16156">
        <v>157.53270000000001</v>
      </c>
      <c r="D16156">
        <v>1.2751170000000001</v>
      </c>
      <c r="E16156">
        <v>2.23396E-4</v>
      </c>
      <c r="F16156">
        <v>0.54645849999999996</v>
      </c>
      <c r="G16156">
        <v>6.9299999999999997E-7</v>
      </c>
      <c r="H16156">
        <v>0</v>
      </c>
      <c r="I16156">
        <v>24.376139999999999</v>
      </c>
      <c r="J16156">
        <v>47.051650000000002</v>
      </c>
      <c r="K16156">
        <v>5.9642529999999999E-5</v>
      </c>
      <c r="L16156">
        <v>54.129919999999998</v>
      </c>
      <c r="M16156">
        <v>56.230420000000002</v>
      </c>
      <c r="N16156">
        <v>0.52251110000000001</v>
      </c>
      <c r="O16156">
        <v>29.958331350992999</v>
      </c>
      <c r="P16156">
        <v>29.902519999999999</v>
      </c>
      <c r="Q16156">
        <v>-1.827817</v>
      </c>
      <c r="R16156">
        <v>1335.2121807026699</v>
      </c>
      <c r="S16156">
        <v>-1334.1220000000001</v>
      </c>
      <c r="T16156">
        <v>39.274940000000001</v>
      </c>
      <c r="U16156">
        <v>-87.684299999999993</v>
      </c>
      <c r="V16156">
        <v>-88.313770000000005</v>
      </c>
      <c r="W16156">
        <v>20367.490000000002</v>
      </c>
      <c r="X16156">
        <v>13097.08</v>
      </c>
    </row>
    <row r="16157" spans="1:24" x14ac:dyDescent="0.25">
      <c r="A16157">
        <v>161.5427</v>
      </c>
      <c r="B16157" t="s">
        <v>91</v>
      </c>
      <c r="C16157">
        <v>157.5427</v>
      </c>
      <c r="D16157">
        <v>1.2747630000000001</v>
      </c>
      <c r="E16157">
        <v>2.2940030000000001E-4</v>
      </c>
      <c r="F16157">
        <v>0.54651890000000003</v>
      </c>
      <c r="G16157">
        <v>7.1100029999999998E-7</v>
      </c>
      <c r="H16157">
        <v>0</v>
      </c>
      <c r="I16157">
        <v>24.376139999999999</v>
      </c>
      <c r="J16157">
        <v>47.057989999999997</v>
      </c>
      <c r="K16157">
        <v>6.1193189999999995E-5</v>
      </c>
      <c r="L16157">
        <v>54.129919999999998</v>
      </c>
      <c r="M16157">
        <v>56.230420000000002</v>
      </c>
      <c r="N16157">
        <v>0.52251110000000001</v>
      </c>
      <c r="O16157">
        <v>29.9666739909099</v>
      </c>
      <c r="P16157">
        <v>29.910889999999998</v>
      </c>
      <c r="Q16157">
        <v>-1.8276239999999999</v>
      </c>
      <c r="R16157">
        <v>1334.9126863004001</v>
      </c>
      <c r="S16157">
        <v>-1333.8230000000001</v>
      </c>
      <c r="T16157">
        <v>39.256659999999997</v>
      </c>
      <c r="U16157">
        <v>-87.684560000000005</v>
      </c>
      <c r="V16157">
        <v>-88.314179999999993</v>
      </c>
      <c r="W16157">
        <v>20354.150000000001</v>
      </c>
      <c r="X16157">
        <v>13097.48</v>
      </c>
    </row>
    <row r="16158" spans="1:24" x14ac:dyDescent="0.25">
      <c r="A16158">
        <v>161.55269999999999</v>
      </c>
      <c r="B16158" t="s">
        <v>91</v>
      </c>
      <c r="C16158">
        <v>157.55269999999999</v>
      </c>
      <c r="D16158">
        <v>1.27441</v>
      </c>
      <c r="E16158">
        <v>2.35033E-4</v>
      </c>
      <c r="F16158">
        <v>0.54657920000000004</v>
      </c>
      <c r="G16158">
        <v>7.3005019999999999E-7</v>
      </c>
      <c r="H16158">
        <v>0</v>
      </c>
      <c r="I16158">
        <v>24.376139999999999</v>
      </c>
      <c r="J16158">
        <v>47.064300000000003</v>
      </c>
      <c r="K16158">
        <v>6.2834230000000004E-5</v>
      </c>
      <c r="L16158">
        <v>54.129919999999998</v>
      </c>
      <c r="M16158">
        <v>56.230420000000002</v>
      </c>
      <c r="N16158">
        <v>0.52251110000000001</v>
      </c>
      <c r="O16158">
        <v>29.9749961968059</v>
      </c>
      <c r="P16158">
        <v>29.919239999999999</v>
      </c>
      <c r="Q16158">
        <v>-1.827423</v>
      </c>
      <c r="R16158">
        <v>1334.61319238906</v>
      </c>
      <c r="S16158">
        <v>-1333.5239999999999</v>
      </c>
      <c r="T16158">
        <v>39.238390000000003</v>
      </c>
      <c r="U16158">
        <v>-87.684809999999999</v>
      </c>
      <c r="V16158">
        <v>-88.314580000000007</v>
      </c>
      <c r="W16158">
        <v>20340.82</v>
      </c>
      <c r="X16158">
        <v>13097.87</v>
      </c>
    </row>
    <row r="16159" spans="1:24" x14ac:dyDescent="0.25">
      <c r="A16159">
        <v>161.56270000000001</v>
      </c>
      <c r="B16159" t="s">
        <v>91</v>
      </c>
      <c r="C16159">
        <v>157.56270000000001</v>
      </c>
      <c r="D16159">
        <v>1.274057</v>
      </c>
      <c r="E16159">
        <v>2.4073660000000001E-4</v>
      </c>
      <c r="F16159">
        <v>0.5466394</v>
      </c>
      <c r="G16159">
        <v>7.4791400000000004E-7</v>
      </c>
      <c r="H16159">
        <v>0</v>
      </c>
      <c r="I16159">
        <v>24.376139999999999</v>
      </c>
      <c r="J16159">
        <v>47.070590000000003</v>
      </c>
      <c r="K16159">
        <v>6.4373260000000006E-5</v>
      </c>
      <c r="L16159">
        <v>54.129919999999998</v>
      </c>
      <c r="M16159">
        <v>56.230420000000002</v>
      </c>
      <c r="N16159">
        <v>0.52251110000000001</v>
      </c>
      <c r="O16159">
        <v>29.9832784938503</v>
      </c>
      <c r="P16159">
        <v>29.92755</v>
      </c>
      <c r="Q16159">
        <v>-1.8272219999999999</v>
      </c>
      <c r="R16159">
        <v>1334.3136983522299</v>
      </c>
      <c r="S16159">
        <v>-1333.2249999999999</v>
      </c>
      <c r="T16159">
        <v>39.220120000000001</v>
      </c>
      <c r="U16159">
        <v>-87.685069999999996</v>
      </c>
      <c r="V16159">
        <v>-88.314989999999995</v>
      </c>
      <c r="W16159">
        <v>20327.490000000002</v>
      </c>
      <c r="X16159">
        <v>13098.26</v>
      </c>
    </row>
    <row r="16160" spans="1:24" x14ac:dyDescent="0.25">
      <c r="A16160">
        <v>161.5727</v>
      </c>
      <c r="B16160" t="s">
        <v>91</v>
      </c>
      <c r="C16160">
        <v>157.5727</v>
      </c>
      <c r="D16160">
        <v>1.2737039999999999</v>
      </c>
      <c r="E16160">
        <v>2.3977720000000001E-4</v>
      </c>
      <c r="F16160">
        <v>0.54669970000000001</v>
      </c>
      <c r="G16160">
        <v>7.6600069999999995E-7</v>
      </c>
      <c r="H16160">
        <v>0</v>
      </c>
      <c r="I16160">
        <v>24.376139999999999</v>
      </c>
      <c r="J16160">
        <v>47.076920000000001</v>
      </c>
      <c r="K16160">
        <v>6.5931560000000001E-5</v>
      </c>
      <c r="L16160">
        <v>54.129919999999998</v>
      </c>
      <c r="M16160">
        <v>56.230420000000002</v>
      </c>
      <c r="N16160">
        <v>0.52251110000000001</v>
      </c>
      <c r="O16160">
        <v>29.9916211834779</v>
      </c>
      <c r="P16160">
        <v>29.935919999999999</v>
      </c>
      <c r="Q16160">
        <v>-1.827029</v>
      </c>
      <c r="R16160">
        <v>1334.0142044980801</v>
      </c>
      <c r="S16160">
        <v>-1332.9259999999999</v>
      </c>
      <c r="T16160">
        <v>39.20185</v>
      </c>
      <c r="U16160">
        <v>-87.685339999999997</v>
      </c>
      <c r="V16160">
        <v>-88.315399999999997</v>
      </c>
      <c r="W16160">
        <v>20314.16</v>
      </c>
      <c r="X16160">
        <v>13098.65</v>
      </c>
    </row>
    <row r="16161" spans="1:24" x14ac:dyDescent="0.25">
      <c r="A16161">
        <v>161.58269999999999</v>
      </c>
      <c r="B16161" t="s">
        <v>91</v>
      </c>
      <c r="C16161">
        <v>157.58269999999999</v>
      </c>
      <c r="D16161">
        <v>1.2733509999999999</v>
      </c>
      <c r="E16161">
        <v>2.3888889999999999E-4</v>
      </c>
      <c r="F16161">
        <v>0.54676000000000002</v>
      </c>
      <c r="G16161">
        <v>7.6288500000000004E-7</v>
      </c>
      <c r="H16161">
        <v>0</v>
      </c>
      <c r="I16161">
        <v>24.376139999999999</v>
      </c>
      <c r="J16161">
        <v>47.083190000000002</v>
      </c>
      <c r="K16161">
        <v>6.5664889999999995E-5</v>
      </c>
      <c r="L16161">
        <v>54.129919999999998</v>
      </c>
      <c r="M16161">
        <v>56.230420000000002</v>
      </c>
      <c r="N16161">
        <v>0.52251110000000001</v>
      </c>
      <c r="O16161">
        <v>29.9998735694267</v>
      </c>
      <c r="P16161">
        <v>29.944199999999999</v>
      </c>
      <c r="Q16161">
        <v>-1.8268279999999999</v>
      </c>
      <c r="R16161">
        <v>1333.71471051853</v>
      </c>
      <c r="S16161">
        <v>-1332.627</v>
      </c>
      <c r="T16161">
        <v>39.183579999999999</v>
      </c>
      <c r="U16161">
        <v>-87.685609999999997</v>
      </c>
      <c r="V16161">
        <v>-88.315799999999996</v>
      </c>
      <c r="W16161">
        <v>20300.830000000002</v>
      </c>
      <c r="X16161">
        <v>13099.04</v>
      </c>
    </row>
    <row r="16162" spans="1:24" x14ac:dyDescent="0.25">
      <c r="A16162">
        <v>161.59270000000001</v>
      </c>
      <c r="B16162" t="s">
        <v>91</v>
      </c>
      <c r="C16162">
        <v>157.59270000000001</v>
      </c>
      <c r="D16162">
        <v>1.2729980000000001</v>
      </c>
      <c r="E16162">
        <v>2.3647380000000001E-4</v>
      </c>
      <c r="F16162">
        <v>0.54681999999999997</v>
      </c>
      <c r="G16162">
        <v>7.5999639999999999E-7</v>
      </c>
      <c r="H16162">
        <v>0</v>
      </c>
      <c r="I16162">
        <v>24.376139999999999</v>
      </c>
      <c r="J16162">
        <v>47.089469999999999</v>
      </c>
      <c r="K16162">
        <v>6.5417679999999994E-5</v>
      </c>
      <c r="L16162">
        <v>54.129919999999998</v>
      </c>
      <c r="M16162">
        <v>56.230420000000002</v>
      </c>
      <c r="N16162">
        <v>0.52251110000000001</v>
      </c>
      <c r="O16162">
        <v>30.008146421817301</v>
      </c>
      <c r="P16162">
        <v>29.952500000000001</v>
      </c>
      <c r="Q16162">
        <v>-1.826635</v>
      </c>
      <c r="R16162">
        <v>1333.41421753703</v>
      </c>
      <c r="S16162">
        <v>-1332.327</v>
      </c>
      <c r="T16162">
        <v>39.165309999999998</v>
      </c>
      <c r="U16162">
        <v>-87.685869999999994</v>
      </c>
      <c r="V16162">
        <v>-88.316209999999998</v>
      </c>
      <c r="W16162">
        <v>20287.509999999998</v>
      </c>
      <c r="X16162">
        <v>13099.44</v>
      </c>
    </row>
    <row r="16163" spans="1:24" x14ac:dyDescent="0.25">
      <c r="A16163">
        <v>161.6027</v>
      </c>
      <c r="B16163" t="s">
        <v>91</v>
      </c>
      <c r="C16163">
        <v>157.6027</v>
      </c>
      <c r="D16163">
        <v>1.2726440000000001</v>
      </c>
      <c r="E16163">
        <v>2.336382E-4</v>
      </c>
      <c r="F16163">
        <v>0.54688049999999999</v>
      </c>
      <c r="G16163">
        <v>7.5225060000000004E-7</v>
      </c>
      <c r="H16163">
        <v>0</v>
      </c>
      <c r="I16163">
        <v>24.376139999999999</v>
      </c>
      <c r="J16163">
        <v>47.095700000000001</v>
      </c>
      <c r="K16163">
        <v>6.4752370000000005E-5</v>
      </c>
      <c r="L16163">
        <v>54.129919999999998</v>
      </c>
      <c r="M16163">
        <v>56.230420000000002</v>
      </c>
      <c r="N16163">
        <v>0.52251110000000001</v>
      </c>
      <c r="O16163">
        <v>30.016348872512602</v>
      </c>
      <c r="P16163">
        <v>29.960730000000002</v>
      </c>
      <c r="Q16163">
        <v>-1.826433</v>
      </c>
      <c r="R16163">
        <v>1333.1137248918101</v>
      </c>
      <c r="S16163">
        <v>-1332.027</v>
      </c>
      <c r="T16163">
        <v>39.14705</v>
      </c>
      <c r="U16163">
        <v>-87.686139999999995</v>
      </c>
      <c r="V16163">
        <v>-88.316609999999997</v>
      </c>
      <c r="W16163">
        <v>20274.189999999999</v>
      </c>
      <c r="X16163">
        <v>13099.83</v>
      </c>
    </row>
    <row r="16164" spans="1:24" x14ac:dyDescent="0.25">
      <c r="A16164">
        <v>161.61269999999999</v>
      </c>
      <c r="B16164" t="s">
        <v>91</v>
      </c>
      <c r="C16164">
        <v>157.61269999999999</v>
      </c>
      <c r="D16164">
        <v>1.2722899999999999</v>
      </c>
      <c r="E16164">
        <v>2.309694E-4</v>
      </c>
      <c r="F16164">
        <v>0.54694120000000002</v>
      </c>
      <c r="G16164">
        <v>7.4316850000000002E-7</v>
      </c>
      <c r="H16164">
        <v>0</v>
      </c>
      <c r="I16164">
        <v>24.376139999999999</v>
      </c>
      <c r="J16164">
        <v>47.101930000000003</v>
      </c>
      <c r="K16164">
        <v>6.397195E-5</v>
      </c>
      <c r="L16164">
        <v>54.129919999999998</v>
      </c>
      <c r="M16164">
        <v>56.230420000000002</v>
      </c>
      <c r="N16164">
        <v>0.52251110000000001</v>
      </c>
      <c r="O16164">
        <v>30.024551826242501</v>
      </c>
      <c r="P16164">
        <v>29.968959999999999</v>
      </c>
      <c r="Q16164">
        <v>-1.8262389999999999</v>
      </c>
      <c r="R16164">
        <v>1332.8132324288099</v>
      </c>
      <c r="S16164">
        <v>-1331.7270000000001</v>
      </c>
      <c r="T16164">
        <v>39.128790000000002</v>
      </c>
      <c r="U16164">
        <v>-87.686409999999995</v>
      </c>
      <c r="V16164">
        <v>-88.317019999999999</v>
      </c>
      <c r="W16164">
        <v>20260.87</v>
      </c>
      <c r="X16164">
        <v>13100.22</v>
      </c>
    </row>
    <row r="16165" spans="1:24" x14ac:dyDescent="0.25">
      <c r="A16165">
        <v>161.62270000000001</v>
      </c>
      <c r="B16165" t="s">
        <v>91</v>
      </c>
      <c r="C16165">
        <v>157.62270000000001</v>
      </c>
      <c r="D16165">
        <v>1.271936</v>
      </c>
      <c r="E16165">
        <v>2.2837159999999999E-4</v>
      </c>
      <c r="F16165">
        <v>0.54700170000000004</v>
      </c>
      <c r="G16165">
        <v>7.3461880000000004E-7</v>
      </c>
      <c r="H16165">
        <v>0</v>
      </c>
      <c r="I16165">
        <v>24.376139999999999</v>
      </c>
      <c r="J16165">
        <v>47.108089999999997</v>
      </c>
      <c r="K16165">
        <v>6.3237249999999995E-5</v>
      </c>
      <c r="L16165">
        <v>54.129919999999998</v>
      </c>
      <c r="M16165">
        <v>56.230420000000002</v>
      </c>
      <c r="N16165">
        <v>0.52251110000000001</v>
      </c>
      <c r="O16165">
        <v>30.0326642937179</v>
      </c>
      <c r="P16165">
        <v>29.9771</v>
      </c>
      <c r="Q16165">
        <v>-1.8260339999999999</v>
      </c>
      <c r="R16165">
        <v>1332.51273984006</v>
      </c>
      <c r="S16165">
        <v>-1331.4269999999999</v>
      </c>
      <c r="T16165">
        <v>39.110529999999997</v>
      </c>
      <c r="U16165">
        <v>-87.686670000000007</v>
      </c>
      <c r="V16165">
        <v>-88.317430000000002</v>
      </c>
      <c r="W16165">
        <v>20247.55</v>
      </c>
      <c r="X16165">
        <v>13100.61</v>
      </c>
    </row>
    <row r="16166" spans="1:24" x14ac:dyDescent="0.25">
      <c r="A16166">
        <v>161.6326</v>
      </c>
      <c r="B16166" t="s">
        <v>91</v>
      </c>
      <c r="C16166">
        <v>157.6326</v>
      </c>
      <c r="D16166">
        <v>1.2715829999999999</v>
      </c>
      <c r="E16166">
        <v>2.2589269999999999E-4</v>
      </c>
      <c r="F16166">
        <v>0.54706200000000005</v>
      </c>
      <c r="G16166">
        <v>7.2629600000000003E-7</v>
      </c>
      <c r="H16166">
        <v>0</v>
      </c>
      <c r="I16166">
        <v>24.376139999999999</v>
      </c>
      <c r="J16166">
        <v>47.1143</v>
      </c>
      <c r="K16166">
        <v>6.2522169999999994E-5</v>
      </c>
      <c r="L16166">
        <v>54.129919999999998</v>
      </c>
      <c r="M16166">
        <v>56.230420000000002</v>
      </c>
      <c r="N16166">
        <v>0.52251110000000001</v>
      </c>
      <c r="O16166">
        <v>30.040837213570502</v>
      </c>
      <c r="P16166">
        <v>29.985299999999999</v>
      </c>
      <c r="Q16166">
        <v>-1.8258380000000001</v>
      </c>
      <c r="R16166">
        <v>1332.21224727959</v>
      </c>
      <c r="S16166">
        <v>-1331.127</v>
      </c>
      <c r="T16166">
        <v>39.092269999999999</v>
      </c>
      <c r="U16166">
        <v>-87.686940000000007</v>
      </c>
      <c r="V16166">
        <v>-88.317830000000001</v>
      </c>
      <c r="W16166">
        <v>20234.240000000002</v>
      </c>
      <c r="X16166">
        <v>13101</v>
      </c>
    </row>
    <row r="16167" spans="1:24" x14ac:dyDescent="0.25">
      <c r="A16167">
        <v>161.64259999999999</v>
      </c>
      <c r="B16167" t="s">
        <v>91</v>
      </c>
      <c r="C16167">
        <v>157.64259999999999</v>
      </c>
      <c r="D16167">
        <v>1.2712289999999999</v>
      </c>
      <c r="E16167">
        <v>2.2374490000000001E-4</v>
      </c>
      <c r="F16167">
        <v>0.54712249999999996</v>
      </c>
      <c r="G16167">
        <v>7.1835290000000001E-7</v>
      </c>
      <c r="H16167">
        <v>0</v>
      </c>
      <c r="I16167">
        <v>24.376139999999999</v>
      </c>
      <c r="J16167">
        <v>47.120480000000001</v>
      </c>
      <c r="K16167">
        <v>6.1839640000000006E-5</v>
      </c>
      <c r="L16167">
        <v>54.129919999999998</v>
      </c>
      <c r="M16167">
        <v>56.230420000000002</v>
      </c>
      <c r="N16167">
        <v>0.52251110000000001</v>
      </c>
      <c r="O16167">
        <v>30.048980144121</v>
      </c>
      <c r="P16167">
        <v>29.993469999999999</v>
      </c>
      <c r="Q16167">
        <v>-1.8256410000000001</v>
      </c>
      <c r="R16167">
        <v>1331.91175474741</v>
      </c>
      <c r="S16167">
        <v>-1330.827</v>
      </c>
      <c r="T16167">
        <v>39.074010000000001</v>
      </c>
      <c r="U16167">
        <v>-87.687200000000004</v>
      </c>
      <c r="V16167">
        <v>-88.318240000000003</v>
      </c>
      <c r="W16167">
        <v>20220.939999999999</v>
      </c>
      <c r="X16167">
        <v>13101.39</v>
      </c>
    </row>
    <row r="16168" spans="1:24" x14ac:dyDescent="0.25">
      <c r="A16168">
        <v>161.65260000000001</v>
      </c>
      <c r="B16168" t="s">
        <v>91</v>
      </c>
      <c r="C16168">
        <v>157.65260000000001</v>
      </c>
      <c r="D16168">
        <v>1.2708759999999999</v>
      </c>
      <c r="E16168">
        <v>2.2101240000000001E-4</v>
      </c>
      <c r="F16168">
        <v>0.54718290000000003</v>
      </c>
      <c r="G16168">
        <v>7.1146390000000001E-7</v>
      </c>
      <c r="H16168">
        <v>0</v>
      </c>
      <c r="I16168">
        <v>24.376139999999999</v>
      </c>
      <c r="J16168">
        <v>47.126579999999997</v>
      </c>
      <c r="K16168">
        <v>6.1247770000000005E-5</v>
      </c>
      <c r="L16168">
        <v>54.129919999999998</v>
      </c>
      <c r="M16168">
        <v>56.230420000000002</v>
      </c>
      <c r="N16168">
        <v>0.52251110000000001</v>
      </c>
      <c r="O16168">
        <v>30.057012686380801</v>
      </c>
      <c r="P16168">
        <v>30.001529999999999</v>
      </c>
      <c r="Q16168">
        <v>-1.825434</v>
      </c>
      <c r="R16168">
        <v>1331.6112627052701</v>
      </c>
      <c r="S16168">
        <v>-1330.527</v>
      </c>
      <c r="T16168">
        <v>39.055759999999999</v>
      </c>
      <c r="U16168">
        <v>-87.687470000000005</v>
      </c>
      <c r="V16168">
        <v>-88.318640000000002</v>
      </c>
      <c r="W16168">
        <v>20207.63</v>
      </c>
      <c r="X16168">
        <v>13101.78</v>
      </c>
    </row>
    <row r="16169" spans="1:24" x14ac:dyDescent="0.25">
      <c r="A16169">
        <v>161.6626</v>
      </c>
      <c r="B16169" t="s">
        <v>91</v>
      </c>
      <c r="C16169">
        <v>157.6626</v>
      </c>
      <c r="D16169">
        <v>1.2705219999999999</v>
      </c>
      <c r="E16169">
        <v>2.186109E-4</v>
      </c>
      <c r="F16169">
        <v>0.54724340000000005</v>
      </c>
      <c r="G16169">
        <v>7.0271649999999999E-7</v>
      </c>
      <c r="H16169">
        <v>0</v>
      </c>
      <c r="I16169">
        <v>24.376139999999999</v>
      </c>
      <c r="J16169">
        <v>47.132759999999998</v>
      </c>
      <c r="K16169">
        <v>6.0495979999999997E-5</v>
      </c>
      <c r="L16169">
        <v>54.129919999999998</v>
      </c>
      <c r="M16169">
        <v>56.230420000000002</v>
      </c>
      <c r="N16169">
        <v>0.52251110000000001</v>
      </c>
      <c r="O16169">
        <v>30.0651556489596</v>
      </c>
      <c r="P16169">
        <v>30.009699999999999</v>
      </c>
      <c r="Q16169">
        <v>-1.825237</v>
      </c>
      <c r="R16169">
        <v>1331.3107706913599</v>
      </c>
      <c r="S16169">
        <v>-1330.2270000000001</v>
      </c>
      <c r="T16169">
        <v>39.037509999999997</v>
      </c>
      <c r="U16169">
        <v>-87.687740000000005</v>
      </c>
      <c r="V16169">
        <v>-88.319050000000004</v>
      </c>
      <c r="W16169">
        <v>20194.330000000002</v>
      </c>
      <c r="X16169">
        <v>13102.17</v>
      </c>
    </row>
    <row r="16170" spans="1:24" x14ac:dyDescent="0.25">
      <c r="A16170">
        <v>161.67259999999999</v>
      </c>
      <c r="B16170" t="s">
        <v>91</v>
      </c>
      <c r="C16170">
        <v>157.67259999999999</v>
      </c>
      <c r="D16170">
        <v>1.2701690000000001</v>
      </c>
      <c r="E16170">
        <v>2.1611650000000001E-4</v>
      </c>
      <c r="F16170">
        <v>0.54730380000000001</v>
      </c>
      <c r="G16170">
        <v>6.9502309999999996E-7</v>
      </c>
      <c r="H16170">
        <v>0</v>
      </c>
      <c r="I16170">
        <v>24.376139999999999</v>
      </c>
      <c r="J16170">
        <v>47.13888</v>
      </c>
      <c r="K16170">
        <v>5.983482E-5</v>
      </c>
      <c r="L16170">
        <v>54.129919999999998</v>
      </c>
      <c r="M16170">
        <v>56.230420000000002</v>
      </c>
      <c r="N16170">
        <v>0.52251110000000001</v>
      </c>
      <c r="O16170">
        <v>30.073218168080999</v>
      </c>
      <c r="P16170">
        <v>30.017790000000002</v>
      </c>
      <c r="Q16170">
        <v>-1.8250299999999999</v>
      </c>
      <c r="R16170">
        <v>1331.0102787056901</v>
      </c>
      <c r="S16170">
        <v>-1329.9269999999999</v>
      </c>
      <c r="T16170">
        <v>39.019260000000003</v>
      </c>
      <c r="U16170">
        <v>-87.688000000000002</v>
      </c>
      <c r="V16170">
        <v>-88.319460000000007</v>
      </c>
      <c r="W16170">
        <v>20181.03</v>
      </c>
      <c r="X16170">
        <v>13102.56</v>
      </c>
    </row>
    <row r="16171" spans="1:24" x14ac:dyDescent="0.25">
      <c r="A16171">
        <v>161.68260000000001</v>
      </c>
      <c r="B16171" t="s">
        <v>91</v>
      </c>
      <c r="C16171">
        <v>157.68260000000001</v>
      </c>
      <c r="D16171">
        <v>1.2698160000000001</v>
      </c>
      <c r="E16171">
        <v>2.1374140000000001E-4</v>
      </c>
      <c r="F16171">
        <v>0.54736419999999997</v>
      </c>
      <c r="G16171">
        <v>6.8703590000000005E-7</v>
      </c>
      <c r="H16171">
        <v>0</v>
      </c>
      <c r="I16171">
        <v>24.376139999999999</v>
      </c>
      <c r="J16171">
        <v>47.144979999999997</v>
      </c>
      <c r="K16171">
        <v>5.914833E-5</v>
      </c>
      <c r="L16171">
        <v>54.129919999999998</v>
      </c>
      <c r="M16171">
        <v>56.230420000000002</v>
      </c>
      <c r="N16171">
        <v>0.52251110000000001</v>
      </c>
      <c r="O16171">
        <v>30.081251122613601</v>
      </c>
      <c r="P16171">
        <v>30.025849999999998</v>
      </c>
      <c r="Q16171">
        <v>-1.824829</v>
      </c>
      <c r="R16171">
        <v>1330.7097867482801</v>
      </c>
      <c r="S16171">
        <v>-1329.627</v>
      </c>
      <c r="T16171">
        <v>39.001010000000001</v>
      </c>
      <c r="U16171">
        <v>-87.688270000000003</v>
      </c>
      <c r="V16171">
        <v>-88.319860000000006</v>
      </c>
      <c r="W16171">
        <v>20167.73</v>
      </c>
      <c r="X16171">
        <v>13102.95</v>
      </c>
    </row>
    <row r="16172" spans="1:24" x14ac:dyDescent="0.25">
      <c r="A16172">
        <v>161.6926</v>
      </c>
      <c r="B16172" t="s">
        <v>91</v>
      </c>
      <c r="C16172">
        <v>157.6926</v>
      </c>
      <c r="D16172">
        <v>1.269463</v>
      </c>
      <c r="E16172">
        <v>2.113692E-4</v>
      </c>
      <c r="F16172">
        <v>0.54742469999999999</v>
      </c>
      <c r="G16172">
        <v>6.7942870000000004E-7</v>
      </c>
      <c r="H16172">
        <v>0</v>
      </c>
      <c r="I16172">
        <v>24.376139999999999</v>
      </c>
      <c r="J16172">
        <v>47.15108</v>
      </c>
      <c r="K16172">
        <v>5.849449E-5</v>
      </c>
      <c r="L16172">
        <v>54.129919999999998</v>
      </c>
      <c r="M16172">
        <v>56.230420000000002</v>
      </c>
      <c r="N16172">
        <v>0.52251110000000001</v>
      </c>
      <c r="O16172">
        <v>30.089283729111699</v>
      </c>
      <c r="P16172">
        <v>30.033909999999999</v>
      </c>
      <c r="Q16172">
        <v>-1.824622</v>
      </c>
      <c r="R16172">
        <v>1330.4092951268401</v>
      </c>
      <c r="S16172">
        <v>-1329.327</v>
      </c>
      <c r="T16172">
        <v>38.982770000000002</v>
      </c>
      <c r="U16172">
        <v>-87.688540000000003</v>
      </c>
      <c r="V16172">
        <v>-88.320269999999994</v>
      </c>
      <c r="W16172">
        <v>20154.439999999999</v>
      </c>
      <c r="X16172">
        <v>13103.34</v>
      </c>
    </row>
    <row r="16173" spans="1:24" x14ac:dyDescent="0.25">
      <c r="A16173">
        <v>161.70259999999999</v>
      </c>
      <c r="B16173" t="s">
        <v>91</v>
      </c>
      <c r="C16173">
        <v>157.70259999999999</v>
      </c>
      <c r="D16173">
        <v>1.269109</v>
      </c>
      <c r="E16173">
        <v>2.0923259999999999E-4</v>
      </c>
      <c r="F16173">
        <v>0.54748509999999995</v>
      </c>
      <c r="G16173">
        <v>6.7183239999999997E-7</v>
      </c>
      <c r="H16173">
        <v>0</v>
      </c>
      <c r="I16173">
        <v>24.376139999999999</v>
      </c>
      <c r="J16173">
        <v>47.157200000000003</v>
      </c>
      <c r="K16173">
        <v>5.7841609999999999E-5</v>
      </c>
      <c r="L16173">
        <v>54.129919999999998</v>
      </c>
      <c r="M16173">
        <v>56.230420000000002</v>
      </c>
      <c r="N16173">
        <v>0.52251110000000001</v>
      </c>
      <c r="O16173">
        <v>30.097336254285</v>
      </c>
      <c r="P16173">
        <v>30.041989999999998</v>
      </c>
      <c r="Q16173">
        <v>-1.824414</v>
      </c>
      <c r="R16173">
        <v>1330.10880322598</v>
      </c>
      <c r="S16173">
        <v>-1329.027</v>
      </c>
      <c r="T16173">
        <v>38.96452</v>
      </c>
      <c r="U16173">
        <v>-87.688800000000001</v>
      </c>
      <c r="V16173">
        <v>-88.320679999999996</v>
      </c>
      <c r="W16173">
        <v>20141.150000000001</v>
      </c>
      <c r="X16173">
        <v>13103.73</v>
      </c>
    </row>
    <row r="16174" spans="1:24" x14ac:dyDescent="0.25">
      <c r="A16174">
        <v>161.71260000000001</v>
      </c>
      <c r="B16174" t="s">
        <v>91</v>
      </c>
      <c r="C16174">
        <v>157.71260000000001</v>
      </c>
      <c r="D16174">
        <v>1.2687550000000001</v>
      </c>
      <c r="E16174">
        <v>2.0502629999999999E-4</v>
      </c>
      <c r="F16174">
        <v>0.54754559999999997</v>
      </c>
      <c r="G16174">
        <v>6.6498609999999996E-7</v>
      </c>
      <c r="H16174">
        <v>0</v>
      </c>
      <c r="I16174">
        <v>24.376139999999999</v>
      </c>
      <c r="J16174">
        <v>47.163249999999998</v>
      </c>
      <c r="K16174">
        <v>5.7253129999999998E-5</v>
      </c>
      <c r="L16174">
        <v>54.129919999999998</v>
      </c>
      <c r="M16174">
        <v>56.230420000000002</v>
      </c>
      <c r="N16174">
        <v>0.52251110000000001</v>
      </c>
      <c r="O16174">
        <v>30.105309306184601</v>
      </c>
      <c r="P16174">
        <v>30.049990000000001</v>
      </c>
      <c r="Q16174">
        <v>-1.8242119999999999</v>
      </c>
      <c r="R16174">
        <v>1329.8073126280001</v>
      </c>
      <c r="S16174">
        <v>-1328.7260000000001</v>
      </c>
      <c r="T16174">
        <v>38.946280000000002</v>
      </c>
      <c r="U16174">
        <v>-87.689070000000001</v>
      </c>
      <c r="V16174">
        <v>-88.321089999999998</v>
      </c>
      <c r="W16174">
        <v>20127.86</v>
      </c>
      <c r="X16174">
        <v>13104.12</v>
      </c>
    </row>
    <row r="16175" spans="1:24" x14ac:dyDescent="0.25">
      <c r="A16175">
        <v>161.7226</v>
      </c>
      <c r="B16175" t="s">
        <v>91</v>
      </c>
      <c r="C16175">
        <v>157.7226</v>
      </c>
      <c r="D16175">
        <v>1.2684009999999999</v>
      </c>
      <c r="E16175">
        <v>2.013153E-4</v>
      </c>
      <c r="F16175">
        <v>0.54760609999999998</v>
      </c>
      <c r="G16175">
        <v>6.5156340000000004E-7</v>
      </c>
      <c r="H16175">
        <v>0</v>
      </c>
      <c r="I16175">
        <v>24.376139999999999</v>
      </c>
      <c r="J16175">
        <v>47.169289999999997</v>
      </c>
      <c r="K16175">
        <v>5.609843E-5</v>
      </c>
      <c r="L16175">
        <v>54.129919999999998</v>
      </c>
      <c r="M16175">
        <v>56.230420000000002</v>
      </c>
      <c r="N16175">
        <v>0.52251110000000001</v>
      </c>
      <c r="O16175">
        <v>30.113261865312801</v>
      </c>
      <c r="P16175">
        <v>30.057970000000001</v>
      </c>
      <c r="Q16175">
        <v>-1.824001</v>
      </c>
      <c r="R16175">
        <v>1329.50582190409</v>
      </c>
      <c r="S16175">
        <v>-1328.425</v>
      </c>
      <c r="T16175">
        <v>38.928040000000003</v>
      </c>
      <c r="U16175">
        <v>-87.689340000000001</v>
      </c>
      <c r="V16175">
        <v>-88.321489999999997</v>
      </c>
      <c r="W16175">
        <v>20114.580000000002</v>
      </c>
      <c r="X16175">
        <v>13104.51</v>
      </c>
    </row>
    <row r="16176" spans="1:24" x14ac:dyDescent="0.25">
      <c r="A16176">
        <v>161.73259999999999</v>
      </c>
      <c r="B16176" t="s">
        <v>91</v>
      </c>
      <c r="C16176">
        <v>157.73259999999999</v>
      </c>
      <c r="D16176">
        <v>1.2680469999999999</v>
      </c>
      <c r="E16176">
        <v>1.9734700000000001E-4</v>
      </c>
      <c r="F16176">
        <v>0.54766680000000001</v>
      </c>
      <c r="G16176">
        <v>6.3971659999999996E-7</v>
      </c>
      <c r="H16176">
        <v>0</v>
      </c>
      <c r="I16176">
        <v>24.376139999999999</v>
      </c>
      <c r="J16176">
        <v>47.175269999999998</v>
      </c>
      <c r="K16176">
        <v>5.5079320000000001E-5</v>
      </c>
      <c r="L16176">
        <v>54.129919999999998</v>
      </c>
      <c r="M16176">
        <v>56.230420000000002</v>
      </c>
      <c r="N16176">
        <v>0.52251110000000001</v>
      </c>
      <c r="O16176">
        <v>30.1211349505047</v>
      </c>
      <c r="P16176">
        <v>30.06587</v>
      </c>
      <c r="Q16176">
        <v>-1.823796</v>
      </c>
      <c r="R16176">
        <v>1329.2043313618699</v>
      </c>
      <c r="S16176">
        <v>-1328.124</v>
      </c>
      <c r="T16176">
        <v>38.909799999999997</v>
      </c>
      <c r="U16176">
        <v>-87.689610000000002</v>
      </c>
      <c r="V16176">
        <v>-88.321889999999996</v>
      </c>
      <c r="W16176">
        <v>20101.29</v>
      </c>
      <c r="X16176">
        <v>13104.9</v>
      </c>
    </row>
    <row r="16177" spans="1:24" x14ac:dyDescent="0.25">
      <c r="A16177">
        <v>161.74260000000001</v>
      </c>
      <c r="B16177" t="s">
        <v>91</v>
      </c>
      <c r="C16177">
        <v>157.74260000000001</v>
      </c>
      <c r="D16177">
        <v>1.267693</v>
      </c>
      <c r="E16177">
        <v>1.9316919999999999E-4</v>
      </c>
      <c r="F16177">
        <v>0.54772739999999998</v>
      </c>
      <c r="G16177">
        <v>6.2705430000000003E-7</v>
      </c>
      <c r="H16177">
        <v>0</v>
      </c>
      <c r="I16177">
        <v>24.376139999999999</v>
      </c>
      <c r="J16177">
        <v>47.181269999999998</v>
      </c>
      <c r="K16177">
        <v>5.3989990000000002E-5</v>
      </c>
      <c r="L16177">
        <v>54.129919999999998</v>
      </c>
      <c r="M16177">
        <v>56.230420000000002</v>
      </c>
      <c r="N16177">
        <v>0.52251110000000001</v>
      </c>
      <c r="O16177">
        <v>30.129038056706399</v>
      </c>
      <c r="P16177">
        <v>30.073799999999999</v>
      </c>
      <c r="Q16177">
        <v>-1.8235920000000001</v>
      </c>
      <c r="R16177">
        <v>1328.9028411550501</v>
      </c>
      <c r="S16177">
        <v>-1327.8230000000001</v>
      </c>
      <c r="T16177">
        <v>38.891570000000002</v>
      </c>
      <c r="U16177">
        <v>-87.689869999999999</v>
      </c>
      <c r="V16177">
        <v>-88.322299999999998</v>
      </c>
      <c r="W16177">
        <v>20088.02</v>
      </c>
      <c r="X16177">
        <v>13105.29</v>
      </c>
    </row>
    <row r="16178" spans="1:24" x14ac:dyDescent="0.25">
      <c r="A16178">
        <v>161.7526</v>
      </c>
      <c r="B16178" t="s">
        <v>91</v>
      </c>
      <c r="C16178">
        <v>157.7526</v>
      </c>
      <c r="D16178">
        <v>1.267339</v>
      </c>
      <c r="E16178">
        <v>1.9594050000000001E-4</v>
      </c>
      <c r="F16178">
        <v>0.5477881</v>
      </c>
      <c r="G16178">
        <v>6.1372819999999996E-7</v>
      </c>
      <c r="H16178">
        <v>0</v>
      </c>
      <c r="I16178">
        <v>24.376139999999999</v>
      </c>
      <c r="J16178">
        <v>47.187260000000002</v>
      </c>
      <c r="K16178">
        <v>5.2843439999999999E-5</v>
      </c>
      <c r="L16178">
        <v>54.129919999999998</v>
      </c>
      <c r="M16178">
        <v>56.230420000000002</v>
      </c>
      <c r="N16178">
        <v>0.52251110000000001</v>
      </c>
      <c r="O16178">
        <v>30.136930712711901</v>
      </c>
      <c r="P16178">
        <v>30.081720000000001</v>
      </c>
      <c r="Q16178">
        <v>-1.82338</v>
      </c>
      <c r="R16178">
        <v>1328.6013509760901</v>
      </c>
      <c r="S16178">
        <v>-1327.5219999999999</v>
      </c>
      <c r="T16178">
        <v>38.873339999999999</v>
      </c>
      <c r="U16178">
        <v>-87.690119999999993</v>
      </c>
      <c r="V16178">
        <v>-88.322710000000001</v>
      </c>
      <c r="W16178">
        <v>20074.740000000002</v>
      </c>
      <c r="X16178">
        <v>13105.68</v>
      </c>
    </row>
    <row r="16179" spans="1:24" x14ac:dyDescent="0.25">
      <c r="A16179">
        <v>161.76259999999999</v>
      </c>
      <c r="B16179" t="s">
        <v>91</v>
      </c>
      <c r="C16179">
        <v>157.76259999999999</v>
      </c>
      <c r="D16179">
        <v>1.2669859999999999</v>
      </c>
      <c r="E16179">
        <v>1.988309E-4</v>
      </c>
      <c r="F16179">
        <v>0.54784880000000002</v>
      </c>
      <c r="G16179">
        <v>6.2248090000000003E-7</v>
      </c>
      <c r="H16179">
        <v>0</v>
      </c>
      <c r="I16179">
        <v>24.376139999999999</v>
      </c>
      <c r="J16179">
        <v>47.19323</v>
      </c>
      <c r="K16179">
        <v>5.3597919999999999E-5</v>
      </c>
      <c r="L16179">
        <v>54.129919999999998</v>
      </c>
      <c r="M16179">
        <v>56.230420000000002</v>
      </c>
      <c r="N16179">
        <v>0.52251110000000001</v>
      </c>
      <c r="O16179">
        <v>30.144793681391899</v>
      </c>
      <c r="P16179">
        <v>30.08961</v>
      </c>
      <c r="Q16179">
        <v>-1.823172</v>
      </c>
      <c r="R16179">
        <v>1328.299860825</v>
      </c>
      <c r="S16179">
        <v>-1327.221</v>
      </c>
      <c r="T16179">
        <v>38.855110000000003</v>
      </c>
      <c r="U16179">
        <v>-87.690380000000005</v>
      </c>
      <c r="V16179">
        <v>-88.32311</v>
      </c>
      <c r="W16179">
        <v>20061.47</v>
      </c>
      <c r="X16179">
        <v>13106.07</v>
      </c>
    </row>
    <row r="16180" spans="1:24" x14ac:dyDescent="0.25">
      <c r="A16180">
        <v>161.77260000000001</v>
      </c>
      <c r="B16180" t="s">
        <v>91</v>
      </c>
      <c r="C16180">
        <v>157.77260000000001</v>
      </c>
      <c r="D16180">
        <v>1.266632</v>
      </c>
      <c r="E16180">
        <v>2.020526E-4</v>
      </c>
      <c r="F16180">
        <v>0.54790939999999999</v>
      </c>
      <c r="G16180">
        <v>6.3161060000000003E-7</v>
      </c>
      <c r="H16180">
        <v>0</v>
      </c>
      <c r="I16180">
        <v>24.376139999999999</v>
      </c>
      <c r="J16180">
        <v>47.199190000000002</v>
      </c>
      <c r="K16180">
        <v>5.438487E-5</v>
      </c>
      <c r="L16180">
        <v>54.129919999999998</v>
      </c>
      <c r="M16180">
        <v>56.230420000000002</v>
      </c>
      <c r="N16180">
        <v>0.52251110000000001</v>
      </c>
      <c r="O16180">
        <v>30.152636158094399</v>
      </c>
      <c r="P16180">
        <v>30.097480000000001</v>
      </c>
      <c r="Q16180">
        <v>-1.8229550000000001</v>
      </c>
      <c r="R16180">
        <v>1327.9983707018</v>
      </c>
      <c r="S16180">
        <v>-1326.92</v>
      </c>
      <c r="T16180">
        <v>38.836880000000001</v>
      </c>
      <c r="U16180">
        <v>-87.690650000000005</v>
      </c>
      <c r="V16180">
        <v>-88.323520000000002</v>
      </c>
      <c r="W16180">
        <v>20048.2</v>
      </c>
      <c r="X16180">
        <v>13106.46</v>
      </c>
    </row>
    <row r="16181" spans="1:24" x14ac:dyDescent="0.25">
      <c r="A16181">
        <v>161.7826</v>
      </c>
      <c r="B16181" t="s">
        <v>91</v>
      </c>
      <c r="C16181">
        <v>157.7826</v>
      </c>
      <c r="D16181">
        <v>1.266278</v>
      </c>
      <c r="E16181">
        <v>2.0518150000000001E-4</v>
      </c>
      <c r="F16181">
        <v>0.54796979999999995</v>
      </c>
      <c r="G16181">
        <v>6.4179150000000002E-7</v>
      </c>
      <c r="H16181">
        <v>0</v>
      </c>
      <c r="I16181">
        <v>24.376139999999999</v>
      </c>
      <c r="J16181">
        <v>47.205120000000001</v>
      </c>
      <c r="K16181">
        <v>5.5262339999999997E-5</v>
      </c>
      <c r="L16181">
        <v>54.129919999999998</v>
      </c>
      <c r="M16181">
        <v>56.230420000000002</v>
      </c>
      <c r="N16181">
        <v>0.52251110000000001</v>
      </c>
      <c r="O16181">
        <v>30.160459110297499</v>
      </c>
      <c r="P16181">
        <v>30.105329999999999</v>
      </c>
      <c r="Q16181">
        <v>-1.8227450000000001</v>
      </c>
      <c r="R16181">
        <v>1327.6968806064999</v>
      </c>
      <c r="S16181">
        <v>-1326.6189999999999</v>
      </c>
      <c r="T16181">
        <v>38.818649999999998</v>
      </c>
      <c r="U16181">
        <v>-87.690910000000002</v>
      </c>
      <c r="V16181">
        <v>-88.323930000000004</v>
      </c>
      <c r="W16181">
        <v>20034.939999999999</v>
      </c>
      <c r="X16181">
        <v>13106.85</v>
      </c>
    </row>
    <row r="16182" spans="1:24" x14ac:dyDescent="0.25">
      <c r="A16182">
        <v>161.79259999999999</v>
      </c>
      <c r="B16182" t="s">
        <v>91</v>
      </c>
      <c r="C16182">
        <v>157.79259999999999</v>
      </c>
      <c r="D16182">
        <v>1.265924</v>
      </c>
      <c r="E16182">
        <v>2.0842969999999999E-4</v>
      </c>
      <c r="F16182">
        <v>0.54803060000000003</v>
      </c>
      <c r="G16182">
        <v>6.5167519999999997E-7</v>
      </c>
      <c r="H16182">
        <v>0</v>
      </c>
      <c r="I16182">
        <v>24.376139999999999</v>
      </c>
      <c r="J16182">
        <v>47.211030000000001</v>
      </c>
      <c r="K16182">
        <v>5.6114160000000003E-5</v>
      </c>
      <c r="L16182">
        <v>54.129919999999998</v>
      </c>
      <c r="M16182">
        <v>56.230420000000002</v>
      </c>
      <c r="N16182">
        <v>0.52251110000000001</v>
      </c>
      <c r="O16182">
        <v>30.1682216438934</v>
      </c>
      <c r="P16182">
        <v>30.113119999999999</v>
      </c>
      <c r="Q16182">
        <v>-1.8225260000000001</v>
      </c>
      <c r="R16182">
        <v>1327.39539053914</v>
      </c>
      <c r="S16182">
        <v>-1326.318</v>
      </c>
      <c r="T16182">
        <v>38.800420000000003</v>
      </c>
      <c r="U16182">
        <v>-87.69117</v>
      </c>
      <c r="V16182">
        <v>-88.324330000000003</v>
      </c>
      <c r="W16182">
        <v>20021.669999999998</v>
      </c>
      <c r="X16182">
        <v>13107.23</v>
      </c>
    </row>
    <row r="16183" spans="1:24" x14ac:dyDescent="0.25">
      <c r="A16183">
        <v>161.80260000000001</v>
      </c>
      <c r="B16183" t="s">
        <v>91</v>
      </c>
      <c r="C16183">
        <v>157.80260000000001</v>
      </c>
      <c r="D16183">
        <v>1.265571</v>
      </c>
      <c r="E16183">
        <v>2.1130359999999999E-4</v>
      </c>
      <c r="F16183">
        <v>0.54809129999999995</v>
      </c>
      <c r="G16183">
        <v>6.6193639999999997E-7</v>
      </c>
      <c r="H16183">
        <v>0</v>
      </c>
      <c r="I16183">
        <v>24.376139999999999</v>
      </c>
      <c r="J16183">
        <v>47.21698</v>
      </c>
      <c r="K16183">
        <v>5.69986E-5</v>
      </c>
      <c r="L16183">
        <v>54.129919999999998</v>
      </c>
      <c r="M16183">
        <v>56.230420000000002</v>
      </c>
      <c r="N16183">
        <v>0.52251110000000001</v>
      </c>
      <c r="O16183">
        <v>30.1760646511202</v>
      </c>
      <c r="P16183">
        <v>30.120989999999999</v>
      </c>
      <c r="Q16183">
        <v>-1.822317</v>
      </c>
      <c r="R16183">
        <v>1327.09390096066</v>
      </c>
      <c r="S16183">
        <v>-1326.0170000000001</v>
      </c>
      <c r="T16183">
        <v>38.782200000000003</v>
      </c>
      <c r="U16183">
        <v>-87.691429999999997</v>
      </c>
      <c r="V16183">
        <v>-88.324749999999995</v>
      </c>
      <c r="W16183">
        <v>20008.41</v>
      </c>
      <c r="X16183">
        <v>13107.62</v>
      </c>
    </row>
    <row r="16184" spans="1:24" x14ac:dyDescent="0.25">
      <c r="A16184">
        <v>161.8125</v>
      </c>
      <c r="B16184" t="s">
        <v>91</v>
      </c>
      <c r="C16184">
        <v>157.8125</v>
      </c>
      <c r="D16184">
        <v>1.265217</v>
      </c>
      <c r="E16184">
        <v>2.1429669999999999E-4</v>
      </c>
      <c r="F16184">
        <v>0.54815170000000002</v>
      </c>
      <c r="G16184">
        <v>6.7100730000000002E-7</v>
      </c>
      <c r="H16184">
        <v>0</v>
      </c>
      <c r="I16184">
        <v>24.376139999999999</v>
      </c>
      <c r="J16184">
        <v>47.222859999999997</v>
      </c>
      <c r="K16184">
        <v>5.7780510000000001E-5</v>
      </c>
      <c r="L16184">
        <v>54.129919999999998</v>
      </c>
      <c r="M16184">
        <v>56.230420000000002</v>
      </c>
      <c r="N16184">
        <v>0.52251110000000001</v>
      </c>
      <c r="O16184">
        <v>30.183817234314599</v>
      </c>
      <c r="P16184">
        <v>30.128769999999999</v>
      </c>
      <c r="Q16184">
        <v>-1.822098</v>
      </c>
      <c r="R16184">
        <v>1326.7924114100499</v>
      </c>
      <c r="S16184">
        <v>-1325.7159999999999</v>
      </c>
      <c r="T16184">
        <v>38.763979999999997</v>
      </c>
      <c r="U16184">
        <v>-87.691689999999994</v>
      </c>
      <c r="V16184">
        <v>-88.325140000000005</v>
      </c>
      <c r="W16184">
        <v>19995.150000000001</v>
      </c>
      <c r="X16184">
        <v>13108.01</v>
      </c>
    </row>
    <row r="16185" spans="1:24" x14ac:dyDescent="0.25">
      <c r="A16185">
        <v>161.82249999999999</v>
      </c>
      <c r="B16185" t="s">
        <v>91</v>
      </c>
      <c r="C16185">
        <v>157.82249999999999</v>
      </c>
      <c r="D16185">
        <v>1.264864</v>
      </c>
      <c r="E16185">
        <v>2.176216E-4</v>
      </c>
      <c r="F16185">
        <v>0.54821240000000004</v>
      </c>
      <c r="G16185">
        <v>6.8045530000000004E-7</v>
      </c>
      <c r="H16185">
        <v>0</v>
      </c>
      <c r="I16185">
        <v>24.376139999999999</v>
      </c>
      <c r="J16185">
        <v>47.228740000000002</v>
      </c>
      <c r="K16185">
        <v>5.8594899999999997E-5</v>
      </c>
      <c r="L16185">
        <v>54.129919999999998</v>
      </c>
      <c r="M16185">
        <v>56.230420000000002</v>
      </c>
      <c r="N16185">
        <v>0.52251110000000001</v>
      </c>
      <c r="O16185">
        <v>30.191560213490501</v>
      </c>
      <c r="P16185">
        <v>30.13654</v>
      </c>
      <c r="Q16185">
        <v>-1.821885</v>
      </c>
      <c r="R16185">
        <v>1326.4909218873099</v>
      </c>
      <c r="S16185">
        <v>-1325.415</v>
      </c>
      <c r="T16185">
        <v>38.745759999999997</v>
      </c>
      <c r="U16185">
        <v>-87.691950000000006</v>
      </c>
      <c r="V16185">
        <v>-88.325550000000007</v>
      </c>
      <c r="W16185">
        <v>19981.900000000001</v>
      </c>
      <c r="X16185">
        <v>13108.4</v>
      </c>
    </row>
    <row r="16186" spans="1:24" x14ac:dyDescent="0.25">
      <c r="A16186">
        <v>161.83250000000001</v>
      </c>
      <c r="B16186" t="s">
        <v>91</v>
      </c>
      <c r="C16186">
        <v>157.83250000000001</v>
      </c>
      <c r="D16186">
        <v>1.2645109999999999</v>
      </c>
      <c r="E16186">
        <v>2.2052420000000001E-4</v>
      </c>
      <c r="F16186">
        <v>0.54827300000000001</v>
      </c>
      <c r="G16186">
        <v>6.9095479999999997E-7</v>
      </c>
      <c r="H16186">
        <v>0</v>
      </c>
      <c r="I16186">
        <v>24.376139999999999</v>
      </c>
      <c r="J16186">
        <v>47.23462</v>
      </c>
      <c r="K16186">
        <v>5.9499829999999998E-5</v>
      </c>
      <c r="L16186">
        <v>54.129919999999998</v>
      </c>
      <c r="M16186">
        <v>56.230420000000002</v>
      </c>
      <c r="N16186">
        <v>0.52251110000000001</v>
      </c>
      <c r="O16186">
        <v>30.199292804008302</v>
      </c>
      <c r="P16186">
        <v>30.144300000000001</v>
      </c>
      <c r="Q16186">
        <v>-1.8216650000000001</v>
      </c>
      <c r="R16186">
        <v>1326.1894326996601</v>
      </c>
      <c r="S16186">
        <v>-1325.114</v>
      </c>
      <c r="T16186">
        <v>38.727550000000001</v>
      </c>
      <c r="U16186">
        <v>-87.692210000000003</v>
      </c>
      <c r="V16186">
        <v>-88.325959999999995</v>
      </c>
      <c r="W16186">
        <v>19968.650000000001</v>
      </c>
      <c r="X16186">
        <v>13108.78</v>
      </c>
    </row>
    <row r="16187" spans="1:24" x14ac:dyDescent="0.25">
      <c r="A16187">
        <v>161.8425</v>
      </c>
      <c r="B16187" t="s">
        <v>91</v>
      </c>
      <c r="C16187">
        <v>157.8425</v>
      </c>
      <c r="D16187">
        <v>1.2641560000000001</v>
      </c>
      <c r="E16187">
        <v>2.218473E-4</v>
      </c>
      <c r="F16187">
        <v>0.54833359999999998</v>
      </c>
      <c r="G16187">
        <v>7.0011210000000003E-7</v>
      </c>
      <c r="H16187">
        <v>0</v>
      </c>
      <c r="I16187">
        <v>24.376139999999999</v>
      </c>
      <c r="J16187">
        <v>47.24051</v>
      </c>
      <c r="K16187">
        <v>6.0289160000000003E-5</v>
      </c>
      <c r="L16187">
        <v>54.129919999999998</v>
      </c>
      <c r="M16187">
        <v>56.230420000000002</v>
      </c>
      <c r="N16187">
        <v>0.52251110000000001</v>
      </c>
      <c r="O16187">
        <v>30.207055837987699</v>
      </c>
      <c r="P16187">
        <v>30.152090000000001</v>
      </c>
      <c r="Q16187">
        <v>-1.821453</v>
      </c>
      <c r="R16187">
        <v>1325.8869443506001</v>
      </c>
      <c r="S16187">
        <v>-1324.8119999999999</v>
      </c>
      <c r="T16187">
        <v>38.709339999999997</v>
      </c>
      <c r="U16187">
        <v>-87.69247</v>
      </c>
      <c r="V16187">
        <v>-88.326369999999997</v>
      </c>
      <c r="W16187">
        <v>19955.400000000001</v>
      </c>
      <c r="X16187">
        <v>13109.17</v>
      </c>
    </row>
    <row r="16188" spans="1:24" x14ac:dyDescent="0.25">
      <c r="A16188">
        <v>161.85249999999999</v>
      </c>
      <c r="B16188" t="s">
        <v>91</v>
      </c>
      <c r="C16188">
        <v>157.85249999999999</v>
      </c>
      <c r="D16188">
        <v>1.2638020000000001</v>
      </c>
      <c r="E16188">
        <v>2.2312459999999999E-4</v>
      </c>
      <c r="F16188">
        <v>0.54839439999999995</v>
      </c>
      <c r="G16188">
        <v>7.0425309999999999E-7</v>
      </c>
      <c r="H16188">
        <v>0</v>
      </c>
      <c r="I16188">
        <v>24.376139999999999</v>
      </c>
      <c r="J16188">
        <v>47.246299999999998</v>
      </c>
      <c r="K16188">
        <v>6.0646439999999999E-5</v>
      </c>
      <c r="L16188">
        <v>54.129919999999998</v>
      </c>
      <c r="M16188">
        <v>56.230420000000002</v>
      </c>
      <c r="N16188">
        <v>0.52251110000000001</v>
      </c>
      <c r="O16188">
        <v>30.21466843676</v>
      </c>
      <c r="P16188">
        <v>30.15973</v>
      </c>
      <c r="Q16188">
        <v>-1.821229</v>
      </c>
      <c r="R16188">
        <v>1325.58445618259</v>
      </c>
      <c r="S16188">
        <v>-1324.51</v>
      </c>
      <c r="T16188">
        <v>38.691130000000001</v>
      </c>
      <c r="U16188">
        <v>-87.692729999999997</v>
      </c>
      <c r="V16188">
        <v>-88.326769999999996</v>
      </c>
      <c r="W16188">
        <v>19942.16</v>
      </c>
      <c r="X16188">
        <v>13109.56</v>
      </c>
    </row>
    <row r="16189" spans="1:24" x14ac:dyDescent="0.25">
      <c r="A16189">
        <v>161.86250000000001</v>
      </c>
      <c r="B16189" t="s">
        <v>91</v>
      </c>
      <c r="C16189">
        <v>157.86250000000001</v>
      </c>
      <c r="D16189">
        <v>1.2634479999999999</v>
      </c>
      <c r="E16189">
        <v>2.246858E-4</v>
      </c>
      <c r="F16189">
        <v>0.54845509999999997</v>
      </c>
      <c r="G16189">
        <v>7.0824859999999996E-7</v>
      </c>
      <c r="H16189">
        <v>0</v>
      </c>
      <c r="I16189">
        <v>24.376139999999999</v>
      </c>
      <c r="J16189">
        <v>47.252090000000003</v>
      </c>
      <c r="K16189">
        <v>6.0991240000000003E-5</v>
      </c>
      <c r="L16189">
        <v>54.129919999999998</v>
      </c>
      <c r="M16189">
        <v>56.230420000000002</v>
      </c>
      <c r="N16189">
        <v>0.52251110000000001</v>
      </c>
      <c r="O16189">
        <v>30.2223015569678</v>
      </c>
      <c r="P16189">
        <v>30.167390000000001</v>
      </c>
      <c r="Q16189">
        <v>-1.8210139999999999</v>
      </c>
      <c r="R16189">
        <v>1325.2819678885301</v>
      </c>
      <c r="S16189">
        <v>-1324.2080000000001</v>
      </c>
      <c r="T16189">
        <v>38.672919999999998</v>
      </c>
      <c r="U16189">
        <v>-87.692989999999995</v>
      </c>
      <c r="V16189">
        <v>-88.327179999999998</v>
      </c>
      <c r="W16189">
        <v>19928.91</v>
      </c>
      <c r="X16189">
        <v>13109.94</v>
      </c>
    </row>
    <row r="16190" spans="1:24" x14ac:dyDescent="0.25">
      <c r="A16190">
        <v>161.8725</v>
      </c>
      <c r="B16190" t="s">
        <v>91</v>
      </c>
      <c r="C16190">
        <v>157.8725</v>
      </c>
      <c r="D16190">
        <v>1.263093</v>
      </c>
      <c r="E16190">
        <v>2.2636619999999999E-4</v>
      </c>
      <c r="F16190">
        <v>0.54851589999999995</v>
      </c>
      <c r="G16190">
        <v>7.1314420000000003E-7</v>
      </c>
      <c r="H16190">
        <v>0</v>
      </c>
      <c r="I16190">
        <v>24.376139999999999</v>
      </c>
      <c r="J16190">
        <v>47.257890000000003</v>
      </c>
      <c r="K16190">
        <v>6.141354E-5</v>
      </c>
      <c r="L16190">
        <v>54.129919999999998</v>
      </c>
      <c r="M16190">
        <v>56.230420000000002</v>
      </c>
      <c r="N16190">
        <v>0.52251110000000001</v>
      </c>
      <c r="O16190">
        <v>30.2299342104508</v>
      </c>
      <c r="P16190">
        <v>30.175049999999999</v>
      </c>
      <c r="Q16190">
        <v>-1.820791</v>
      </c>
      <c r="R16190">
        <v>1324.9794796220001</v>
      </c>
      <c r="S16190">
        <v>-1323.9059999999999</v>
      </c>
      <c r="T16190">
        <v>38.654710000000001</v>
      </c>
      <c r="U16190">
        <v>-87.693240000000003</v>
      </c>
      <c r="V16190">
        <v>-88.327579999999998</v>
      </c>
      <c r="W16190">
        <v>19915.68</v>
      </c>
      <c r="X16190">
        <v>13110.33</v>
      </c>
    </row>
    <row r="16191" spans="1:24" x14ac:dyDescent="0.25">
      <c r="A16191">
        <v>161.88249999999999</v>
      </c>
      <c r="B16191" t="s">
        <v>91</v>
      </c>
      <c r="C16191">
        <v>157.88249999999999</v>
      </c>
      <c r="D16191">
        <v>1.2627390000000001</v>
      </c>
      <c r="E16191">
        <v>2.2800110000000001E-4</v>
      </c>
      <c r="F16191">
        <v>0.54857670000000003</v>
      </c>
      <c r="G16191">
        <v>7.1841739999999999E-7</v>
      </c>
      <c r="H16191">
        <v>0</v>
      </c>
      <c r="I16191">
        <v>24.376139999999999</v>
      </c>
      <c r="J16191">
        <v>47.263620000000003</v>
      </c>
      <c r="K16191">
        <v>6.1868300000000005E-5</v>
      </c>
      <c r="L16191">
        <v>54.129919999999998</v>
      </c>
      <c r="M16191">
        <v>56.230420000000002</v>
      </c>
      <c r="N16191">
        <v>0.52251110000000001</v>
      </c>
      <c r="O16191">
        <v>30.237487265381102</v>
      </c>
      <c r="P16191">
        <v>30.18263</v>
      </c>
      <c r="Q16191">
        <v>-1.8205720000000001</v>
      </c>
      <c r="R16191">
        <v>1324.6769915365401</v>
      </c>
      <c r="S16191">
        <v>-1323.604</v>
      </c>
      <c r="T16191">
        <v>38.636499999999998</v>
      </c>
      <c r="U16191">
        <v>-87.6935</v>
      </c>
      <c r="V16191">
        <v>-88.328000000000003</v>
      </c>
      <c r="W16191">
        <v>19902.439999999999</v>
      </c>
      <c r="X16191">
        <v>13110.72</v>
      </c>
    </row>
    <row r="16192" spans="1:24" x14ac:dyDescent="0.25">
      <c r="A16192">
        <v>161.89250000000001</v>
      </c>
      <c r="B16192" t="s">
        <v>91</v>
      </c>
      <c r="C16192">
        <v>157.89250000000001</v>
      </c>
      <c r="D16192">
        <v>1.2623850000000001</v>
      </c>
      <c r="E16192">
        <v>2.2942549999999999E-4</v>
      </c>
      <c r="F16192">
        <v>0.54863740000000005</v>
      </c>
      <c r="G16192">
        <v>7.235452E-7</v>
      </c>
      <c r="H16192">
        <v>0</v>
      </c>
      <c r="I16192">
        <v>24.376139999999999</v>
      </c>
      <c r="J16192">
        <v>47.269379999999998</v>
      </c>
      <c r="K16192">
        <v>6.2310570000000004E-5</v>
      </c>
      <c r="L16192">
        <v>54.129919999999998</v>
      </c>
      <c r="M16192">
        <v>56.230420000000002</v>
      </c>
      <c r="N16192">
        <v>0.52251110000000001</v>
      </c>
      <c r="O16192">
        <v>30.245069980059601</v>
      </c>
      <c r="P16192">
        <v>30.190239999999999</v>
      </c>
      <c r="Q16192">
        <v>-1.8203480000000001</v>
      </c>
      <c r="R16192">
        <v>1324.3745037855899</v>
      </c>
      <c r="S16192">
        <v>-1323.3019999999999</v>
      </c>
      <c r="T16192">
        <v>38.618299999999998</v>
      </c>
      <c r="U16192">
        <v>-87.693759999999997</v>
      </c>
      <c r="V16192">
        <v>-88.328389999999999</v>
      </c>
      <c r="W16192">
        <v>19889.21</v>
      </c>
      <c r="X16192">
        <v>13111.1</v>
      </c>
    </row>
    <row r="16193" spans="1:24" x14ac:dyDescent="0.25">
      <c r="A16193">
        <v>161.9025</v>
      </c>
      <c r="B16193" t="s">
        <v>91</v>
      </c>
      <c r="C16193">
        <v>157.9025</v>
      </c>
      <c r="D16193">
        <v>1.2620309999999999</v>
      </c>
      <c r="E16193">
        <v>2.3096910000000001E-4</v>
      </c>
      <c r="F16193">
        <v>0.54869829999999997</v>
      </c>
      <c r="G16193">
        <v>7.280041E-7</v>
      </c>
      <c r="H16193">
        <v>0</v>
      </c>
      <c r="I16193">
        <v>24.376139999999999</v>
      </c>
      <c r="J16193">
        <v>47.275089999999999</v>
      </c>
      <c r="K16193">
        <v>6.2695169999999994E-5</v>
      </c>
      <c r="L16193">
        <v>54.129919999999998</v>
      </c>
      <c r="M16193">
        <v>56.230420000000002</v>
      </c>
      <c r="N16193">
        <v>0.52251110000000001</v>
      </c>
      <c r="O16193">
        <v>30.252593059446699</v>
      </c>
      <c r="P16193">
        <v>30.197790000000001</v>
      </c>
      <c r="Q16193">
        <v>-1.820128</v>
      </c>
      <c r="R16193">
        <v>1324.0720160621399</v>
      </c>
      <c r="S16193">
        <v>-1323</v>
      </c>
      <c r="T16193">
        <v>38.600099999999998</v>
      </c>
      <c r="U16193">
        <v>-87.694019999999995</v>
      </c>
      <c r="V16193">
        <v>-88.328800000000001</v>
      </c>
      <c r="W16193">
        <v>19875.98</v>
      </c>
      <c r="X16193">
        <v>13111.49</v>
      </c>
    </row>
    <row r="16194" spans="1:24" x14ac:dyDescent="0.25">
      <c r="A16194">
        <v>161.91249999999999</v>
      </c>
      <c r="B16194" t="s">
        <v>91</v>
      </c>
      <c r="C16194">
        <v>157.91249999999999</v>
      </c>
      <c r="D16194">
        <v>1.2616769999999999</v>
      </c>
      <c r="E16194">
        <v>2.3263210000000001E-4</v>
      </c>
      <c r="F16194">
        <v>0.54875910000000006</v>
      </c>
      <c r="G16194">
        <v>7.3284049999999995E-7</v>
      </c>
      <c r="H16194">
        <v>0</v>
      </c>
      <c r="I16194">
        <v>24.376139999999999</v>
      </c>
      <c r="J16194">
        <v>47.280819999999999</v>
      </c>
      <c r="K16194">
        <v>6.3112339999999998E-5</v>
      </c>
      <c r="L16194">
        <v>54.129919999999998</v>
      </c>
      <c r="M16194">
        <v>56.230420000000002</v>
      </c>
      <c r="N16194">
        <v>0.52251110000000001</v>
      </c>
      <c r="O16194">
        <v>30.2601362379236</v>
      </c>
      <c r="P16194">
        <v>30.205359999999999</v>
      </c>
      <c r="Q16194">
        <v>-1.8199099999999999</v>
      </c>
      <c r="R16194">
        <v>1323.7695283661899</v>
      </c>
      <c r="S16194">
        <v>-1322.6980000000001</v>
      </c>
      <c r="T16194">
        <v>38.581899999999997</v>
      </c>
      <c r="U16194">
        <v>-87.694280000000006</v>
      </c>
      <c r="V16194">
        <v>-88.329210000000003</v>
      </c>
      <c r="W16194">
        <v>19862.75</v>
      </c>
      <c r="X16194">
        <v>13111.88</v>
      </c>
    </row>
    <row r="16195" spans="1:24" x14ac:dyDescent="0.25">
      <c r="A16195">
        <v>161.92250000000001</v>
      </c>
      <c r="B16195" t="s">
        <v>91</v>
      </c>
      <c r="C16195">
        <v>157.92250000000001</v>
      </c>
      <c r="D16195">
        <v>1.261323</v>
      </c>
      <c r="E16195">
        <v>2.3408439999999999E-4</v>
      </c>
      <c r="F16195">
        <v>0.54881979999999997</v>
      </c>
      <c r="G16195">
        <v>7.3805449999999999E-7</v>
      </c>
      <c r="H16195">
        <v>0</v>
      </c>
      <c r="I16195">
        <v>24.376139999999999</v>
      </c>
      <c r="J16195">
        <v>47.286529999999999</v>
      </c>
      <c r="K16195">
        <v>6.356201E-5</v>
      </c>
      <c r="L16195">
        <v>54.129919999999998</v>
      </c>
      <c r="M16195">
        <v>56.230420000000002</v>
      </c>
      <c r="N16195">
        <v>0.52251110000000001</v>
      </c>
      <c r="O16195">
        <v>30.267658926461198</v>
      </c>
      <c r="P16195">
        <v>30.212910000000001</v>
      </c>
      <c r="Q16195">
        <v>-1.8196829999999999</v>
      </c>
      <c r="R16195">
        <v>1323.4670410046499</v>
      </c>
      <c r="S16195">
        <v>-1322.396</v>
      </c>
      <c r="T16195">
        <v>38.56371</v>
      </c>
      <c r="U16195">
        <v>-87.694540000000003</v>
      </c>
      <c r="V16195">
        <v>-88.329610000000002</v>
      </c>
      <c r="W16195">
        <v>19849.53</v>
      </c>
      <c r="X16195">
        <v>13112.26</v>
      </c>
    </row>
    <row r="16196" spans="1:24" x14ac:dyDescent="0.25">
      <c r="A16196">
        <v>161.9325</v>
      </c>
      <c r="B16196" t="s">
        <v>91</v>
      </c>
      <c r="C16196">
        <v>157.9325</v>
      </c>
      <c r="D16196">
        <v>1.2609699999999999</v>
      </c>
      <c r="E16196">
        <v>2.3598609999999999E-4</v>
      </c>
      <c r="F16196">
        <v>0.5488807</v>
      </c>
      <c r="G16196">
        <v>7.4259949999999998E-7</v>
      </c>
      <c r="H16196">
        <v>0</v>
      </c>
      <c r="I16196">
        <v>24.376139999999999</v>
      </c>
      <c r="J16196">
        <v>47.29224</v>
      </c>
      <c r="K16196">
        <v>6.3954049999999995E-5</v>
      </c>
      <c r="L16196">
        <v>54.129919999999998</v>
      </c>
      <c r="M16196">
        <v>56.230420000000002</v>
      </c>
      <c r="N16196">
        <v>0.52251110000000001</v>
      </c>
      <c r="O16196">
        <v>30.275182050979801</v>
      </c>
      <c r="P16196">
        <v>30.220459999999999</v>
      </c>
      <c r="Q16196">
        <v>-1.8194630000000001</v>
      </c>
      <c r="R16196">
        <v>1323.16455336374</v>
      </c>
      <c r="S16196">
        <v>-1322.0940000000001</v>
      </c>
      <c r="T16196">
        <v>38.54551</v>
      </c>
      <c r="U16196">
        <v>-87.694800000000001</v>
      </c>
      <c r="V16196">
        <v>-88.330020000000005</v>
      </c>
      <c r="W16196">
        <v>19836.3</v>
      </c>
      <c r="X16196">
        <v>13112.65</v>
      </c>
    </row>
    <row r="16197" spans="1:24" x14ac:dyDescent="0.25">
      <c r="A16197">
        <v>161.9425</v>
      </c>
      <c r="B16197" t="s">
        <v>91</v>
      </c>
      <c r="C16197">
        <v>157.9425</v>
      </c>
      <c r="D16197">
        <v>1.260616</v>
      </c>
      <c r="E16197">
        <v>2.3751220000000001E-4</v>
      </c>
      <c r="F16197">
        <v>0.54894149999999997</v>
      </c>
      <c r="G16197">
        <v>7.4856939999999998E-7</v>
      </c>
      <c r="H16197">
        <v>0</v>
      </c>
      <c r="I16197">
        <v>24.376139999999999</v>
      </c>
      <c r="J16197">
        <v>47.297930000000001</v>
      </c>
      <c r="K16197">
        <v>6.4468799999999995E-5</v>
      </c>
      <c r="L16197">
        <v>54.129919999999998</v>
      </c>
      <c r="M16197">
        <v>56.230420000000002</v>
      </c>
      <c r="N16197">
        <v>0.52251110000000001</v>
      </c>
      <c r="O16197">
        <v>30.282664782117902</v>
      </c>
      <c r="P16197">
        <v>30.227969999999999</v>
      </c>
      <c r="Q16197">
        <v>-1.8192349999999999</v>
      </c>
      <c r="R16197">
        <v>1322.86206621061</v>
      </c>
      <c r="S16197">
        <v>-1321.7919999999999</v>
      </c>
      <c r="T16197">
        <v>38.527320000000003</v>
      </c>
      <c r="U16197">
        <v>-87.695059999999998</v>
      </c>
      <c r="V16197">
        <v>-88.330420000000004</v>
      </c>
      <c r="W16197">
        <v>19823.09</v>
      </c>
      <c r="X16197">
        <v>13113.03</v>
      </c>
    </row>
    <row r="16198" spans="1:24" x14ac:dyDescent="0.25">
      <c r="A16198">
        <v>161.95249999999999</v>
      </c>
      <c r="B16198" t="s">
        <v>91</v>
      </c>
      <c r="C16198">
        <v>157.95249999999999</v>
      </c>
      <c r="D16198">
        <v>1.260262</v>
      </c>
      <c r="E16198">
        <v>2.3249260000000001E-4</v>
      </c>
      <c r="F16198">
        <v>0.54900230000000005</v>
      </c>
      <c r="G16198">
        <v>7.5334660000000001E-7</v>
      </c>
      <c r="H16198">
        <v>0</v>
      </c>
      <c r="I16198">
        <v>24.376139999999999</v>
      </c>
      <c r="J16198">
        <v>47.303600000000003</v>
      </c>
      <c r="K16198">
        <v>6.4880810000000005E-5</v>
      </c>
      <c r="L16198">
        <v>54.129919999999998</v>
      </c>
      <c r="M16198">
        <v>56.230420000000002</v>
      </c>
      <c r="N16198">
        <v>0.52251110000000001</v>
      </c>
      <c r="O16198">
        <v>30.290147948839699</v>
      </c>
      <c r="P16198">
        <v>30.235479999999999</v>
      </c>
      <c r="Q16198">
        <v>-1.8190139999999999</v>
      </c>
      <c r="R16198">
        <v>1322.5595789315601</v>
      </c>
      <c r="S16198">
        <v>-1321.49</v>
      </c>
      <c r="T16198">
        <v>38.509129999999999</v>
      </c>
      <c r="U16198">
        <v>-87.695329999999998</v>
      </c>
      <c r="V16198">
        <v>-88.330830000000006</v>
      </c>
      <c r="W16198">
        <v>19809.87</v>
      </c>
      <c r="X16198">
        <v>13113.42</v>
      </c>
    </row>
    <row r="16199" spans="1:24" x14ac:dyDescent="0.25">
      <c r="A16199">
        <v>161.96250000000001</v>
      </c>
      <c r="B16199" t="s">
        <v>91</v>
      </c>
      <c r="C16199">
        <v>157.96250000000001</v>
      </c>
      <c r="D16199">
        <v>1.2599089999999999</v>
      </c>
      <c r="E16199">
        <v>2.2742739999999999E-4</v>
      </c>
      <c r="F16199">
        <v>0.54906290000000002</v>
      </c>
      <c r="G16199">
        <v>7.373631E-7</v>
      </c>
      <c r="H16199">
        <v>0</v>
      </c>
      <c r="I16199">
        <v>24.376139999999999</v>
      </c>
      <c r="J16199">
        <v>47.309289999999997</v>
      </c>
      <c r="K16199">
        <v>6.350486E-5</v>
      </c>
      <c r="L16199">
        <v>54.129919999999998</v>
      </c>
      <c r="M16199">
        <v>56.230420000000002</v>
      </c>
      <c r="N16199">
        <v>0.52251110000000001</v>
      </c>
      <c r="O16199">
        <v>30.297620848333001</v>
      </c>
      <c r="P16199">
        <v>30.242979999999999</v>
      </c>
      <c r="Q16199">
        <v>-1.8187880000000001</v>
      </c>
      <c r="R16199">
        <v>1322.25709183343</v>
      </c>
      <c r="S16199">
        <v>-1321.1880000000001</v>
      </c>
      <c r="T16199">
        <v>38.490940000000002</v>
      </c>
      <c r="U16199">
        <v>-87.695589999999996</v>
      </c>
      <c r="V16199">
        <v>-88.331249999999997</v>
      </c>
      <c r="W16199">
        <v>19796.66</v>
      </c>
      <c r="X16199">
        <v>13113.8</v>
      </c>
    </row>
    <row r="16200" spans="1:24" x14ac:dyDescent="0.25">
      <c r="A16200">
        <v>161.9725</v>
      </c>
      <c r="B16200" t="s">
        <v>91</v>
      </c>
      <c r="C16200">
        <v>157.9725</v>
      </c>
      <c r="D16200">
        <v>1.2595540000000001</v>
      </c>
      <c r="E16200">
        <v>2.2044990000000001E-4</v>
      </c>
      <c r="F16200">
        <v>0.54912380000000005</v>
      </c>
      <c r="G16200">
        <v>7.2123759999999999E-7</v>
      </c>
      <c r="H16200">
        <v>0</v>
      </c>
      <c r="I16200">
        <v>24.376139999999999</v>
      </c>
      <c r="J16200">
        <v>47.314929999999997</v>
      </c>
      <c r="K16200">
        <v>6.2116499999999994E-5</v>
      </c>
      <c r="L16200">
        <v>54.129919999999998</v>
      </c>
      <c r="M16200">
        <v>56.230420000000002</v>
      </c>
      <c r="N16200">
        <v>0.52251110000000001</v>
      </c>
      <c r="O16200">
        <v>30.305053714969699</v>
      </c>
      <c r="P16200">
        <v>30.250440000000001</v>
      </c>
      <c r="Q16200">
        <v>-1.81856</v>
      </c>
      <c r="R16200">
        <v>1321.9536058778599</v>
      </c>
      <c r="S16200">
        <v>-1320.885</v>
      </c>
      <c r="T16200">
        <v>38.472760000000001</v>
      </c>
      <c r="U16200">
        <v>-87.695859999999996</v>
      </c>
      <c r="V16200">
        <v>-88.331649999999996</v>
      </c>
      <c r="W16200">
        <v>19783.45</v>
      </c>
      <c r="X16200">
        <v>13114.19</v>
      </c>
    </row>
    <row r="16201" spans="1:24" x14ac:dyDescent="0.25">
      <c r="A16201">
        <v>161.98249999999999</v>
      </c>
      <c r="B16201" t="s">
        <v>91</v>
      </c>
      <c r="C16201">
        <v>157.98249999999999</v>
      </c>
      <c r="D16201">
        <v>1.259199</v>
      </c>
      <c r="E16201">
        <v>2.1392199999999999E-4</v>
      </c>
      <c r="F16201">
        <v>0.54918460000000002</v>
      </c>
      <c r="G16201">
        <v>6.9905089999999999E-7</v>
      </c>
      <c r="H16201">
        <v>0</v>
      </c>
      <c r="I16201">
        <v>24.376139999999999</v>
      </c>
      <c r="J16201">
        <v>47.320500000000003</v>
      </c>
      <c r="K16201">
        <v>6.0206059999999997E-5</v>
      </c>
      <c r="L16201">
        <v>54.129919999999998</v>
      </c>
      <c r="M16201">
        <v>56.230420000000002</v>
      </c>
      <c r="N16201">
        <v>0.52251110000000001</v>
      </c>
      <c r="O16201">
        <v>30.312377094673199</v>
      </c>
      <c r="P16201">
        <v>30.25779</v>
      </c>
      <c r="Q16201">
        <v>-1.8183370000000001</v>
      </c>
      <c r="R16201">
        <v>1321.65011964273</v>
      </c>
      <c r="S16201">
        <v>-1320.5820000000001</v>
      </c>
      <c r="T16201">
        <v>38.454569999999997</v>
      </c>
      <c r="U16201">
        <v>-87.696129999999997</v>
      </c>
      <c r="V16201">
        <v>-88.332049999999995</v>
      </c>
      <c r="W16201">
        <v>19770.25</v>
      </c>
      <c r="X16201">
        <v>13114.57</v>
      </c>
    </row>
    <row r="16202" spans="1:24" x14ac:dyDescent="0.25">
      <c r="A16202">
        <v>161.9924</v>
      </c>
      <c r="B16202" t="s">
        <v>91</v>
      </c>
      <c r="C16202">
        <v>157.9924</v>
      </c>
      <c r="D16202">
        <v>1.258845</v>
      </c>
      <c r="E16202">
        <v>2.0718289999999999E-4</v>
      </c>
      <c r="F16202">
        <v>0.54924569999999995</v>
      </c>
      <c r="G16202">
        <v>6.7829320000000003E-7</v>
      </c>
      <c r="H16202">
        <v>0</v>
      </c>
      <c r="I16202">
        <v>24.376139999999999</v>
      </c>
      <c r="J16202">
        <v>47.326059999999998</v>
      </c>
      <c r="K16202">
        <v>5.8418670000000002E-5</v>
      </c>
      <c r="L16202">
        <v>54.129919999999998</v>
      </c>
      <c r="M16202">
        <v>56.230420000000002</v>
      </c>
      <c r="N16202">
        <v>0.52251110000000001</v>
      </c>
      <c r="O16202">
        <v>30.319710470904798</v>
      </c>
      <c r="P16202">
        <v>30.265149999999998</v>
      </c>
      <c r="Q16202">
        <v>-1.818114</v>
      </c>
      <c r="R16202">
        <v>1321.34663374141</v>
      </c>
      <c r="S16202">
        <v>-1320.279</v>
      </c>
      <c r="T16202">
        <v>38.436390000000003</v>
      </c>
      <c r="U16202">
        <v>-87.696389999999994</v>
      </c>
      <c r="V16202">
        <v>-88.332459999999998</v>
      </c>
      <c r="W16202">
        <v>19757.04</v>
      </c>
      <c r="X16202">
        <v>13114.96</v>
      </c>
    </row>
    <row r="16203" spans="1:24" x14ac:dyDescent="0.25">
      <c r="A16203">
        <v>162.00239999999999</v>
      </c>
      <c r="B16203" t="s">
        <v>91</v>
      </c>
      <c r="C16203">
        <v>158.00239999999999</v>
      </c>
      <c r="D16203">
        <v>1.2584900000000001</v>
      </c>
      <c r="E16203">
        <v>2.0035039999999999E-4</v>
      </c>
      <c r="F16203">
        <v>0.54930659999999998</v>
      </c>
      <c r="G16203">
        <v>6.5686959999999996E-7</v>
      </c>
      <c r="H16203">
        <v>0</v>
      </c>
      <c r="I16203">
        <v>24.376139999999999</v>
      </c>
      <c r="J16203">
        <v>47.331629999999997</v>
      </c>
      <c r="K16203">
        <v>5.6573919999999999E-5</v>
      </c>
      <c r="L16203">
        <v>54.129919999999998</v>
      </c>
      <c r="M16203">
        <v>56.230420000000002</v>
      </c>
      <c r="N16203">
        <v>0.52251110000000001</v>
      </c>
      <c r="O16203">
        <v>30.3270534240941</v>
      </c>
      <c r="P16203">
        <v>30.27252</v>
      </c>
      <c r="Q16203">
        <v>-1.8178840000000001</v>
      </c>
      <c r="R16203">
        <v>1321.0431478672399</v>
      </c>
      <c r="S16203">
        <v>-1319.9760000000001</v>
      </c>
      <c r="T16203">
        <v>38.418210000000002</v>
      </c>
      <c r="U16203">
        <v>-87.696659999999994</v>
      </c>
      <c r="V16203">
        <v>-88.332859999999997</v>
      </c>
      <c r="W16203">
        <v>19743.84</v>
      </c>
      <c r="X16203">
        <v>13115.34</v>
      </c>
    </row>
    <row r="16204" spans="1:24" x14ac:dyDescent="0.25">
      <c r="A16204">
        <v>162.01240000000001</v>
      </c>
      <c r="B16204" t="s">
        <v>91</v>
      </c>
      <c r="C16204">
        <v>158.01240000000001</v>
      </c>
      <c r="D16204">
        <v>1.2581359999999999</v>
      </c>
      <c r="E16204">
        <v>2.0068009999999999E-4</v>
      </c>
      <c r="F16204">
        <v>0.54936770000000001</v>
      </c>
      <c r="G16204">
        <v>6.3515320000000003E-7</v>
      </c>
      <c r="H16204">
        <v>0</v>
      </c>
      <c r="I16204">
        <v>24.376139999999999</v>
      </c>
      <c r="J16204">
        <v>47.33717</v>
      </c>
      <c r="K16204">
        <v>5.4703870000000001E-5</v>
      </c>
      <c r="L16204">
        <v>54.129919999999998</v>
      </c>
      <c r="M16204">
        <v>56.230420000000002</v>
      </c>
      <c r="N16204">
        <v>0.52251110000000001</v>
      </c>
      <c r="O16204">
        <v>30.334326877450199</v>
      </c>
      <c r="P16204">
        <v>30.279820000000001</v>
      </c>
      <c r="Q16204">
        <v>-1.8176600000000001</v>
      </c>
      <c r="R16204">
        <v>1320.7396620202301</v>
      </c>
      <c r="S16204">
        <v>-1319.673</v>
      </c>
      <c r="T16204">
        <v>38.400030000000001</v>
      </c>
      <c r="U16204">
        <v>-87.696910000000003</v>
      </c>
      <c r="V16204">
        <v>-88.333269999999999</v>
      </c>
      <c r="W16204">
        <v>19730.650000000001</v>
      </c>
      <c r="X16204">
        <v>13115.72</v>
      </c>
    </row>
    <row r="16205" spans="1:24" x14ac:dyDescent="0.25">
      <c r="A16205">
        <v>162.0224</v>
      </c>
      <c r="B16205" t="s">
        <v>91</v>
      </c>
      <c r="C16205">
        <v>158.0224</v>
      </c>
      <c r="D16205">
        <v>1.257782</v>
      </c>
      <c r="E16205">
        <v>2.0063310000000001E-4</v>
      </c>
      <c r="F16205">
        <v>0.54942860000000004</v>
      </c>
      <c r="G16205">
        <v>6.3614439999999995E-7</v>
      </c>
      <c r="H16205">
        <v>0</v>
      </c>
      <c r="I16205">
        <v>24.376139999999999</v>
      </c>
      <c r="J16205">
        <v>47.34272</v>
      </c>
      <c r="K16205">
        <v>5.478958E-5</v>
      </c>
      <c r="L16205">
        <v>54.129919999999998</v>
      </c>
      <c r="M16205">
        <v>56.230420000000002</v>
      </c>
      <c r="N16205">
        <v>0.52251110000000001</v>
      </c>
      <c r="O16205">
        <v>30.3416396743992</v>
      </c>
      <c r="P16205">
        <v>30.28716</v>
      </c>
      <c r="Q16205">
        <v>-1.817426</v>
      </c>
      <c r="R16205">
        <v>1320.4361766601801</v>
      </c>
      <c r="S16205">
        <v>-1319.37</v>
      </c>
      <c r="T16205">
        <v>38.381860000000003</v>
      </c>
      <c r="U16205">
        <v>-87.69717</v>
      </c>
      <c r="V16205">
        <v>-88.333680000000001</v>
      </c>
      <c r="W16205">
        <v>19717.45</v>
      </c>
      <c r="X16205">
        <v>13116.11</v>
      </c>
    </row>
    <row r="16206" spans="1:24" x14ac:dyDescent="0.25">
      <c r="A16206">
        <v>162.0324</v>
      </c>
      <c r="B16206" t="s">
        <v>91</v>
      </c>
      <c r="C16206">
        <v>158.0324</v>
      </c>
      <c r="D16206">
        <v>1.257428</v>
      </c>
      <c r="E16206">
        <v>2.007054E-4</v>
      </c>
      <c r="F16206">
        <v>0.54948949999999996</v>
      </c>
      <c r="G16206">
        <v>6.3594139999999996E-7</v>
      </c>
      <c r="H16206">
        <v>0</v>
      </c>
      <c r="I16206">
        <v>24.376139999999999</v>
      </c>
      <c r="J16206">
        <v>47.348239999999997</v>
      </c>
      <c r="K16206">
        <v>5.477243E-5</v>
      </c>
      <c r="L16206">
        <v>54.129919999999998</v>
      </c>
      <c r="M16206">
        <v>56.230420000000002</v>
      </c>
      <c r="N16206">
        <v>0.52251110000000001</v>
      </c>
      <c r="O16206">
        <v>30.348922959250199</v>
      </c>
      <c r="P16206">
        <v>30.29447</v>
      </c>
      <c r="Q16206">
        <v>-1.817199</v>
      </c>
      <c r="R16206">
        <v>1320.1326913272301</v>
      </c>
      <c r="S16206">
        <v>-1319.067</v>
      </c>
      <c r="T16206">
        <v>38.363689999999998</v>
      </c>
      <c r="U16206">
        <v>-87.697429999999997</v>
      </c>
      <c r="V16206">
        <v>-88.33408</v>
      </c>
      <c r="W16206">
        <v>19704.259999999998</v>
      </c>
      <c r="X16206">
        <v>13116.49</v>
      </c>
    </row>
    <row r="16207" spans="1:24" x14ac:dyDescent="0.25">
      <c r="A16207">
        <v>162.04239999999999</v>
      </c>
      <c r="B16207" t="s">
        <v>91</v>
      </c>
      <c r="C16207">
        <v>158.04239999999999</v>
      </c>
      <c r="D16207">
        <v>1.257074</v>
      </c>
      <c r="E16207">
        <v>2.0089709999999999E-4</v>
      </c>
      <c r="F16207">
        <v>0.54955039999999999</v>
      </c>
      <c r="G16207">
        <v>6.3611660000000001E-7</v>
      </c>
      <c r="H16207">
        <v>0</v>
      </c>
      <c r="I16207">
        <v>24.376139999999999</v>
      </c>
      <c r="J16207">
        <v>47.353720000000003</v>
      </c>
      <c r="K16207">
        <v>5.4787770000000002E-5</v>
      </c>
      <c r="L16207">
        <v>54.129919999999998</v>
      </c>
      <c r="M16207">
        <v>56.230420000000002</v>
      </c>
      <c r="N16207">
        <v>0.52251110000000001</v>
      </c>
      <c r="O16207">
        <v>30.3561362644359</v>
      </c>
      <c r="P16207">
        <v>30.30171</v>
      </c>
      <c r="Q16207">
        <v>-1.81697</v>
      </c>
      <c r="R16207">
        <v>1319.8292060213801</v>
      </c>
      <c r="S16207">
        <v>-1318.7639999999999</v>
      </c>
      <c r="T16207">
        <v>38.34552</v>
      </c>
      <c r="U16207">
        <v>-87.697689999999994</v>
      </c>
      <c r="V16207">
        <v>-88.334490000000002</v>
      </c>
      <c r="W16207">
        <v>19691.07</v>
      </c>
      <c r="X16207">
        <v>13116.88</v>
      </c>
    </row>
    <row r="16208" spans="1:24" x14ac:dyDescent="0.25">
      <c r="A16208">
        <v>162.05240000000001</v>
      </c>
      <c r="B16208" t="s">
        <v>91</v>
      </c>
      <c r="C16208">
        <v>158.05240000000001</v>
      </c>
      <c r="D16208">
        <v>1.2567200000000001</v>
      </c>
      <c r="E16208">
        <v>2.012083E-4</v>
      </c>
      <c r="F16208">
        <v>0.54961139999999997</v>
      </c>
      <c r="G16208">
        <v>6.3667010000000004E-7</v>
      </c>
      <c r="H16208">
        <v>0</v>
      </c>
      <c r="I16208">
        <v>24.376139999999999</v>
      </c>
      <c r="J16208">
        <v>47.359229999999997</v>
      </c>
      <c r="K16208">
        <v>5.4835720000000002E-5</v>
      </c>
      <c r="L16208">
        <v>54.129919999999998</v>
      </c>
      <c r="M16208">
        <v>56.230420000000002</v>
      </c>
      <c r="N16208">
        <v>0.52251110000000001</v>
      </c>
      <c r="O16208">
        <v>30.363379111474998</v>
      </c>
      <c r="P16208">
        <v>30.308979999999998</v>
      </c>
      <c r="Q16208">
        <v>-1.8167340000000001</v>
      </c>
      <c r="R16208">
        <v>1319.52572074267</v>
      </c>
      <c r="S16208">
        <v>-1318.461</v>
      </c>
      <c r="T16208">
        <v>38.327350000000003</v>
      </c>
      <c r="U16208">
        <v>-87.697950000000006</v>
      </c>
      <c r="V16208">
        <v>-88.334890000000001</v>
      </c>
      <c r="W16208">
        <v>19677.89</v>
      </c>
      <c r="X16208">
        <v>13117.26</v>
      </c>
    </row>
    <row r="16209" spans="1:24" x14ac:dyDescent="0.25">
      <c r="A16209">
        <v>162.0624</v>
      </c>
      <c r="B16209" t="s">
        <v>91</v>
      </c>
      <c r="C16209">
        <v>158.0624</v>
      </c>
      <c r="D16209">
        <v>1.256365</v>
      </c>
      <c r="E16209">
        <v>2.0109500000000001E-4</v>
      </c>
      <c r="F16209">
        <v>0.54967250000000001</v>
      </c>
      <c r="G16209">
        <v>6.3760189999999995E-7</v>
      </c>
      <c r="H16209">
        <v>0</v>
      </c>
      <c r="I16209">
        <v>24.376139999999999</v>
      </c>
      <c r="J16209">
        <v>47.364730000000002</v>
      </c>
      <c r="K16209">
        <v>5.4916259999999999E-5</v>
      </c>
      <c r="L16209">
        <v>54.129919999999998</v>
      </c>
      <c r="M16209">
        <v>56.230420000000002</v>
      </c>
      <c r="N16209">
        <v>0.52251110000000001</v>
      </c>
      <c r="O16209">
        <v>30.370632433909499</v>
      </c>
      <c r="P16209">
        <v>30.31626</v>
      </c>
      <c r="Q16209">
        <v>-1.816506</v>
      </c>
      <c r="R16209">
        <v>1319.2222357974899</v>
      </c>
      <c r="S16209">
        <v>-1318.1579999999999</v>
      </c>
      <c r="T16209">
        <v>38.309190000000001</v>
      </c>
      <c r="U16209">
        <v>-87.698210000000003</v>
      </c>
      <c r="V16209">
        <v>-88.335300000000004</v>
      </c>
      <c r="W16209">
        <v>19664.71</v>
      </c>
      <c r="X16209">
        <v>13117.64</v>
      </c>
    </row>
    <row r="16210" spans="1:24" x14ac:dyDescent="0.25">
      <c r="A16210">
        <v>162.07239999999999</v>
      </c>
      <c r="B16210" t="s">
        <v>91</v>
      </c>
      <c r="C16210">
        <v>158.07239999999999</v>
      </c>
      <c r="D16210">
        <v>1.256011</v>
      </c>
      <c r="E16210">
        <v>2.0114849999999999E-4</v>
      </c>
      <c r="F16210">
        <v>0.54973329999999998</v>
      </c>
      <c r="G16210">
        <v>6.371887E-7</v>
      </c>
      <c r="H16210">
        <v>0</v>
      </c>
      <c r="I16210">
        <v>24.376139999999999</v>
      </c>
      <c r="J16210">
        <v>47.370190000000001</v>
      </c>
      <c r="K16210">
        <v>5.4880909999999999E-5</v>
      </c>
      <c r="L16210">
        <v>54.129919999999998</v>
      </c>
      <c r="M16210">
        <v>56.230420000000002</v>
      </c>
      <c r="N16210">
        <v>0.52251110000000001</v>
      </c>
      <c r="O16210">
        <v>30.3778252802636</v>
      </c>
      <c r="P16210">
        <v>30.32348</v>
      </c>
      <c r="Q16210">
        <v>-1.816268</v>
      </c>
      <c r="R16210">
        <v>1318.9187510325901</v>
      </c>
      <c r="S16210">
        <v>-1317.855</v>
      </c>
      <c r="T16210">
        <v>38.291029999999999</v>
      </c>
      <c r="U16210">
        <v>-87.69847</v>
      </c>
      <c r="V16210">
        <v>-88.335700000000003</v>
      </c>
      <c r="W16210">
        <v>19651.53</v>
      </c>
      <c r="X16210">
        <v>13118.03</v>
      </c>
    </row>
    <row r="16211" spans="1:24" x14ac:dyDescent="0.25">
      <c r="A16211">
        <v>162.08240000000001</v>
      </c>
      <c r="B16211" t="s">
        <v>91</v>
      </c>
      <c r="C16211">
        <v>158.08240000000001</v>
      </c>
      <c r="D16211">
        <v>1.255657</v>
      </c>
      <c r="E16211">
        <v>2.0148710000000001E-4</v>
      </c>
      <c r="F16211">
        <v>0.54979440000000002</v>
      </c>
      <c r="G16211">
        <v>6.3730389999999998E-7</v>
      </c>
      <c r="H16211">
        <v>0</v>
      </c>
      <c r="I16211">
        <v>24.376139999999999</v>
      </c>
      <c r="J16211">
        <v>47.375660000000003</v>
      </c>
      <c r="K16211">
        <v>5.4891059999999998E-5</v>
      </c>
      <c r="L16211">
        <v>54.129919999999998</v>
      </c>
      <c r="M16211">
        <v>56.230420000000002</v>
      </c>
      <c r="N16211">
        <v>0.52251110000000001</v>
      </c>
      <c r="O16211">
        <v>30.385018619501398</v>
      </c>
      <c r="P16211">
        <v>30.3307</v>
      </c>
      <c r="Q16211">
        <v>-1.816038</v>
      </c>
      <c r="R16211">
        <v>1318.6152661415999</v>
      </c>
      <c r="S16211">
        <v>-1317.5519999999999</v>
      </c>
      <c r="T16211">
        <v>38.272869999999998</v>
      </c>
      <c r="U16211">
        <v>-87.698729999999998</v>
      </c>
      <c r="V16211">
        <v>-88.336110000000005</v>
      </c>
      <c r="W16211">
        <v>19638.349999999999</v>
      </c>
      <c r="X16211">
        <v>13118.41</v>
      </c>
    </row>
    <row r="16212" spans="1:24" x14ac:dyDescent="0.25">
      <c r="A16212">
        <v>162.0924</v>
      </c>
      <c r="B16212" t="s">
        <v>91</v>
      </c>
      <c r="C16212">
        <v>158.0924</v>
      </c>
      <c r="D16212">
        <v>1.2553030000000001</v>
      </c>
      <c r="E16212">
        <v>2.0177969999999999E-4</v>
      </c>
      <c r="F16212">
        <v>0.54985539999999999</v>
      </c>
      <c r="G16212">
        <v>6.3832240000000004E-7</v>
      </c>
      <c r="H16212">
        <v>0</v>
      </c>
      <c r="I16212">
        <v>24.376139999999999</v>
      </c>
      <c r="J16212">
        <v>47.381100000000004</v>
      </c>
      <c r="K16212">
        <v>5.4979009999999997E-5</v>
      </c>
      <c r="L16212">
        <v>54.129919999999998</v>
      </c>
      <c r="M16212">
        <v>56.230420000000002</v>
      </c>
      <c r="N16212">
        <v>0.52251110000000001</v>
      </c>
      <c r="O16212">
        <v>30.392191530885</v>
      </c>
      <c r="P16212">
        <v>30.337900000000001</v>
      </c>
      <c r="Q16212">
        <v>-1.8158000000000001</v>
      </c>
      <c r="R16212">
        <v>1318.3117814309001</v>
      </c>
      <c r="S16212">
        <v>-1317.249</v>
      </c>
      <c r="T16212">
        <v>38.254710000000003</v>
      </c>
      <c r="U16212">
        <v>-87.698999999999998</v>
      </c>
      <c r="V16212">
        <v>-88.336519999999993</v>
      </c>
      <c r="W16212">
        <v>19625.18</v>
      </c>
      <c r="X16212">
        <v>13118.79</v>
      </c>
    </row>
    <row r="16213" spans="1:24" x14ac:dyDescent="0.25">
      <c r="A16213">
        <v>162.10239999999999</v>
      </c>
      <c r="B16213" t="s">
        <v>91</v>
      </c>
      <c r="C16213">
        <v>158.10239999999999</v>
      </c>
      <c r="D16213">
        <v>1.25495</v>
      </c>
      <c r="E16213">
        <v>2.018605E-4</v>
      </c>
      <c r="F16213">
        <v>0.54991610000000002</v>
      </c>
      <c r="G16213">
        <v>6.3919520000000001E-7</v>
      </c>
      <c r="H16213">
        <v>0</v>
      </c>
      <c r="I16213">
        <v>24.376139999999999</v>
      </c>
      <c r="J16213">
        <v>47.386519999999997</v>
      </c>
      <c r="K16213">
        <v>5.5054379999999998E-5</v>
      </c>
      <c r="L16213">
        <v>54.129919999999998</v>
      </c>
      <c r="M16213">
        <v>56.230420000000002</v>
      </c>
      <c r="N16213">
        <v>0.52251110000000001</v>
      </c>
      <c r="O16213">
        <v>30.399324826960999</v>
      </c>
      <c r="P16213">
        <v>30.34506</v>
      </c>
      <c r="Q16213">
        <v>-1.8155669999999999</v>
      </c>
      <c r="R16213">
        <v>1318.00829705356</v>
      </c>
      <c r="S16213">
        <v>-1316.9459999999999</v>
      </c>
      <c r="T16213">
        <v>38.236559999999997</v>
      </c>
      <c r="U16213">
        <v>-87.699259999999995</v>
      </c>
      <c r="V16213">
        <v>-88.336929999999995</v>
      </c>
      <c r="W16213">
        <v>19612.009999999998</v>
      </c>
      <c r="X16213">
        <v>13119.17</v>
      </c>
    </row>
    <row r="16214" spans="1:24" x14ac:dyDescent="0.25">
      <c r="A16214">
        <v>162.11240000000001</v>
      </c>
      <c r="B16214" t="s">
        <v>91</v>
      </c>
      <c r="C16214">
        <v>158.11240000000001</v>
      </c>
      <c r="D16214">
        <v>1.254596</v>
      </c>
      <c r="E16214">
        <v>2.0867809999999999E-4</v>
      </c>
      <c r="F16214">
        <v>0.5499771</v>
      </c>
      <c r="G16214">
        <v>6.3939669999999996E-7</v>
      </c>
      <c r="H16214">
        <v>0</v>
      </c>
      <c r="I16214">
        <v>24.376139999999999</v>
      </c>
      <c r="J16214">
        <v>47.391930000000002</v>
      </c>
      <c r="K16214">
        <v>5.5071919999999998E-5</v>
      </c>
      <c r="L16214">
        <v>54.129919999999998</v>
      </c>
      <c r="M16214">
        <v>56.230420000000002</v>
      </c>
      <c r="N16214">
        <v>0.52251110000000001</v>
      </c>
      <c r="O16214">
        <v>30.406447796999998</v>
      </c>
      <c r="P16214">
        <v>30.352209999999999</v>
      </c>
      <c r="Q16214">
        <v>-1.8153280000000001</v>
      </c>
      <c r="R16214">
        <v>1317.7048127032999</v>
      </c>
      <c r="S16214">
        <v>-1316.643</v>
      </c>
      <c r="T16214">
        <v>38.218409999999999</v>
      </c>
      <c r="U16214">
        <v>-87.699510000000004</v>
      </c>
      <c r="V16214">
        <v>-88.337329999999994</v>
      </c>
      <c r="W16214">
        <v>19598.849999999999</v>
      </c>
      <c r="X16214">
        <v>13119.56</v>
      </c>
    </row>
    <row r="16215" spans="1:24" x14ac:dyDescent="0.25">
      <c r="A16215">
        <v>162.1224</v>
      </c>
      <c r="B16215" t="s">
        <v>91</v>
      </c>
      <c r="C16215">
        <v>158.1224</v>
      </c>
      <c r="D16215">
        <v>1.2542409999999999</v>
      </c>
      <c r="E16215">
        <v>2.1412389999999999E-4</v>
      </c>
      <c r="F16215">
        <v>0.55003809999999997</v>
      </c>
      <c r="G16215">
        <v>6.6093509999999995E-7</v>
      </c>
      <c r="H16215">
        <v>0</v>
      </c>
      <c r="I16215">
        <v>24.376139999999999</v>
      </c>
      <c r="J16215">
        <v>47.39734</v>
      </c>
      <c r="K16215">
        <v>5.6927120000000001E-5</v>
      </c>
      <c r="L16215">
        <v>54.129919999999998</v>
      </c>
      <c r="M16215">
        <v>56.230420000000002</v>
      </c>
      <c r="N16215">
        <v>0.52251110000000001</v>
      </c>
      <c r="O16215">
        <v>30.413570542881398</v>
      </c>
      <c r="P16215">
        <v>30.359359999999999</v>
      </c>
      <c r="Q16215">
        <v>-1.8150850000000001</v>
      </c>
      <c r="R16215">
        <v>1317.40032918574</v>
      </c>
      <c r="S16215">
        <v>-1316.3389999999999</v>
      </c>
      <c r="T16215">
        <v>38.20026</v>
      </c>
      <c r="U16215">
        <v>-87.699759999999998</v>
      </c>
      <c r="V16215">
        <v>-88.337739999999997</v>
      </c>
      <c r="W16215">
        <v>19585.68</v>
      </c>
      <c r="X16215">
        <v>13119.94</v>
      </c>
    </row>
    <row r="16216" spans="1:24" x14ac:dyDescent="0.25">
      <c r="A16216">
        <v>162.13239999999999</v>
      </c>
      <c r="B16216" t="s">
        <v>91</v>
      </c>
      <c r="C16216">
        <v>158.13239999999999</v>
      </c>
      <c r="D16216">
        <v>1.253887</v>
      </c>
      <c r="E16216">
        <v>2.1968899999999999E-4</v>
      </c>
      <c r="F16216">
        <v>0.55009929999999996</v>
      </c>
      <c r="G16216">
        <v>6.7812499999999997E-7</v>
      </c>
      <c r="H16216">
        <v>0</v>
      </c>
      <c r="I16216">
        <v>24.376139999999999</v>
      </c>
      <c r="J16216">
        <v>47.402709999999999</v>
      </c>
      <c r="K16216">
        <v>5.8407840000000003E-5</v>
      </c>
      <c r="L16216">
        <v>54.129919999999998</v>
      </c>
      <c r="M16216">
        <v>56.230420000000002</v>
      </c>
      <c r="N16216">
        <v>0.52251110000000001</v>
      </c>
      <c r="O16216">
        <v>30.420643810156299</v>
      </c>
      <c r="P16216">
        <v>30.36646</v>
      </c>
      <c r="Q16216">
        <v>-1.8148489999999999</v>
      </c>
      <c r="R16216">
        <v>1317.0958456949299</v>
      </c>
      <c r="S16216">
        <v>-1316.0350000000001</v>
      </c>
      <c r="T16216">
        <v>38.182110000000002</v>
      </c>
      <c r="U16216">
        <v>-87.700010000000006</v>
      </c>
      <c r="V16216">
        <v>-88.338139999999996</v>
      </c>
      <c r="W16216">
        <v>19572.52</v>
      </c>
      <c r="X16216">
        <v>13120.32</v>
      </c>
    </row>
    <row r="16217" spans="1:24" x14ac:dyDescent="0.25">
      <c r="A16217">
        <v>162.14240000000001</v>
      </c>
      <c r="B16217" t="s">
        <v>91</v>
      </c>
      <c r="C16217">
        <v>158.14240000000001</v>
      </c>
      <c r="D16217">
        <v>1.2535320000000001</v>
      </c>
      <c r="E16217">
        <v>2.2516039999999999E-4</v>
      </c>
      <c r="F16217">
        <v>0.55016019999999999</v>
      </c>
      <c r="G16217">
        <v>6.9569039999999997E-7</v>
      </c>
      <c r="H16217">
        <v>0</v>
      </c>
      <c r="I16217">
        <v>24.376139999999999</v>
      </c>
      <c r="J16217">
        <v>47.408009999999997</v>
      </c>
      <c r="K16217">
        <v>5.9920809999999998E-5</v>
      </c>
      <c r="L16217">
        <v>54.129919999999998</v>
      </c>
      <c r="M16217">
        <v>56.230420000000002</v>
      </c>
      <c r="N16217">
        <v>0.52251110000000001</v>
      </c>
      <c r="O16217">
        <v>30.427617090789401</v>
      </c>
      <c r="P16217">
        <v>30.373460000000001</v>
      </c>
      <c r="Q16217">
        <v>-1.8146100000000001</v>
      </c>
      <c r="R16217">
        <v>1316.7913622308799</v>
      </c>
      <c r="S16217">
        <v>-1315.731</v>
      </c>
      <c r="T16217">
        <v>38.163960000000003</v>
      </c>
      <c r="U16217">
        <v>-87.70026</v>
      </c>
      <c r="V16217">
        <v>-88.338549999999998</v>
      </c>
      <c r="W16217">
        <v>19559.36</v>
      </c>
      <c r="X16217">
        <v>13120.7</v>
      </c>
    </row>
    <row r="16218" spans="1:24" x14ac:dyDescent="0.25">
      <c r="A16218">
        <v>162.1524</v>
      </c>
      <c r="B16218" t="s">
        <v>91</v>
      </c>
      <c r="C16218">
        <v>158.1524</v>
      </c>
      <c r="D16218">
        <v>1.2531779999999999</v>
      </c>
      <c r="E16218">
        <v>2.3046669999999999E-4</v>
      </c>
      <c r="F16218">
        <v>0.55022150000000003</v>
      </c>
      <c r="G16218">
        <v>7.1295550000000003E-7</v>
      </c>
      <c r="H16218">
        <v>0</v>
      </c>
      <c r="I16218">
        <v>24.376139999999999</v>
      </c>
      <c r="J16218">
        <v>47.413359999999997</v>
      </c>
      <c r="K16218">
        <v>6.1407970000000004E-5</v>
      </c>
      <c r="L16218">
        <v>54.129919999999998</v>
      </c>
      <c r="M16218">
        <v>56.230420000000002</v>
      </c>
      <c r="N16218">
        <v>0.52251110000000001</v>
      </c>
      <c r="O16218">
        <v>30.434669885589798</v>
      </c>
      <c r="P16218">
        <v>30.38054</v>
      </c>
      <c r="Q16218">
        <v>-1.814365</v>
      </c>
      <c r="R16218">
        <v>1316.48687925272</v>
      </c>
      <c r="S16218">
        <v>-1315.4269999999999</v>
      </c>
      <c r="T16218">
        <v>38.145820000000001</v>
      </c>
      <c r="U16218">
        <v>-87.700519999999997</v>
      </c>
      <c r="V16218">
        <v>-88.33896</v>
      </c>
      <c r="W16218">
        <v>19546.21</v>
      </c>
      <c r="X16218">
        <v>13121.08</v>
      </c>
    </row>
    <row r="16219" spans="1:24" x14ac:dyDescent="0.25">
      <c r="A16219">
        <v>162.16239999999999</v>
      </c>
      <c r="B16219" t="s">
        <v>91</v>
      </c>
      <c r="C16219">
        <v>158.16239999999999</v>
      </c>
      <c r="D16219">
        <v>1.252823</v>
      </c>
      <c r="E16219">
        <v>2.290623E-4</v>
      </c>
      <c r="F16219">
        <v>0.55028250000000001</v>
      </c>
      <c r="G16219">
        <v>7.2969549999999996E-7</v>
      </c>
      <c r="H16219">
        <v>0</v>
      </c>
      <c r="I16219">
        <v>24.376139999999999</v>
      </c>
      <c r="J16219">
        <v>47.41863</v>
      </c>
      <c r="K16219">
        <v>6.2849819999999997E-5</v>
      </c>
      <c r="L16219">
        <v>54.129919999999998</v>
      </c>
      <c r="M16219">
        <v>56.230420000000002</v>
      </c>
      <c r="N16219">
        <v>0.52251110000000001</v>
      </c>
      <c r="O16219">
        <v>30.441613188458401</v>
      </c>
      <c r="P16219">
        <v>30.387509999999999</v>
      </c>
      <c r="Q16219">
        <v>-1.814125</v>
      </c>
      <c r="R16219">
        <v>1316.18239630127</v>
      </c>
      <c r="S16219">
        <v>-1315.123</v>
      </c>
      <c r="T16219">
        <v>38.127679999999998</v>
      </c>
      <c r="U16219">
        <v>-87.700779999999995</v>
      </c>
      <c r="V16219">
        <v>-88.339359999999999</v>
      </c>
      <c r="W16219">
        <v>19533.060000000001</v>
      </c>
      <c r="X16219">
        <v>13121.46</v>
      </c>
    </row>
    <row r="16220" spans="1:24" x14ac:dyDescent="0.25">
      <c r="A16220">
        <v>162.17230000000001</v>
      </c>
      <c r="B16220" t="s">
        <v>91</v>
      </c>
      <c r="C16220">
        <v>158.17230000000001</v>
      </c>
      <c r="D16220">
        <v>1.2524690000000001</v>
      </c>
      <c r="E16220">
        <v>2.2772999999999999E-4</v>
      </c>
      <c r="F16220">
        <v>0.55034380000000005</v>
      </c>
      <c r="G16220">
        <v>7.2518650000000001E-7</v>
      </c>
      <c r="H16220">
        <v>0</v>
      </c>
      <c r="I16220">
        <v>24.376139999999999</v>
      </c>
      <c r="J16220">
        <v>47.423900000000003</v>
      </c>
      <c r="K16220">
        <v>6.2461440000000001E-5</v>
      </c>
      <c r="L16220">
        <v>54.129919999999998</v>
      </c>
      <c r="M16220">
        <v>56.230420000000002</v>
      </c>
      <c r="N16220">
        <v>0.52251110000000001</v>
      </c>
      <c r="O16220">
        <v>30.448556207557701</v>
      </c>
      <c r="P16220">
        <v>30.394480000000001</v>
      </c>
      <c r="Q16220">
        <v>-1.8138799999999999</v>
      </c>
      <c r="R16220">
        <v>1315.87791322352</v>
      </c>
      <c r="S16220">
        <v>-1314.819</v>
      </c>
      <c r="T16220">
        <v>38.109540000000003</v>
      </c>
      <c r="U16220">
        <v>-87.701030000000003</v>
      </c>
      <c r="V16220">
        <v>-88.339770000000001</v>
      </c>
      <c r="W16220">
        <v>19519.91</v>
      </c>
      <c r="X16220">
        <v>13121.85</v>
      </c>
    </row>
    <row r="16221" spans="1:24" x14ac:dyDescent="0.25">
      <c r="A16221">
        <v>162.1823</v>
      </c>
      <c r="B16221" t="s">
        <v>91</v>
      </c>
      <c r="C16221">
        <v>158.1823</v>
      </c>
      <c r="D16221">
        <v>1.2521139999999999</v>
      </c>
      <c r="E16221">
        <v>2.265646E-4</v>
      </c>
      <c r="F16221">
        <v>0.55040480000000003</v>
      </c>
      <c r="G16221">
        <v>7.2090689999999999E-7</v>
      </c>
      <c r="H16221">
        <v>0</v>
      </c>
      <c r="I16221">
        <v>24.376139999999999</v>
      </c>
      <c r="J16221">
        <v>47.429189999999998</v>
      </c>
      <c r="K16221">
        <v>6.2092869999999994E-5</v>
      </c>
      <c r="L16221">
        <v>54.129919999999998</v>
      </c>
      <c r="M16221">
        <v>56.230420000000002</v>
      </c>
      <c r="N16221">
        <v>0.52251110000000001</v>
      </c>
      <c r="O16221">
        <v>30.455509640059599</v>
      </c>
      <c r="P16221">
        <v>30.40146</v>
      </c>
      <c r="Q16221">
        <v>-1.813642</v>
      </c>
      <c r="R16221">
        <v>1315.5734303255199</v>
      </c>
      <c r="S16221">
        <v>-1314.5150000000001</v>
      </c>
      <c r="T16221">
        <v>38.0914</v>
      </c>
      <c r="U16221">
        <v>-87.70129</v>
      </c>
      <c r="V16221">
        <v>-88.340170000000001</v>
      </c>
      <c r="W16221">
        <v>19506.77</v>
      </c>
      <c r="X16221">
        <v>13122.23</v>
      </c>
    </row>
    <row r="16222" spans="1:24" x14ac:dyDescent="0.25">
      <c r="A16222">
        <v>162.19229999999999</v>
      </c>
      <c r="B16222" t="s">
        <v>91</v>
      </c>
      <c r="C16222">
        <v>158.19229999999999</v>
      </c>
      <c r="D16222">
        <v>1.25176</v>
      </c>
      <c r="E16222">
        <v>2.2518660000000001E-4</v>
      </c>
      <c r="F16222">
        <v>0.55046589999999995</v>
      </c>
      <c r="G16222">
        <v>7.1715600000000005E-7</v>
      </c>
      <c r="H16222">
        <v>0</v>
      </c>
      <c r="I16222">
        <v>24.376139999999999</v>
      </c>
      <c r="J16222">
        <v>47.434469999999997</v>
      </c>
      <c r="K16222">
        <v>6.1769789999999999E-5</v>
      </c>
      <c r="L16222">
        <v>54.129919999999998</v>
      </c>
      <c r="M16222">
        <v>56.230420000000002</v>
      </c>
      <c r="N16222">
        <v>0.52251110000000001</v>
      </c>
      <c r="O16222">
        <v>30.462453104307201</v>
      </c>
      <c r="P16222">
        <v>30.408429999999999</v>
      </c>
      <c r="Q16222">
        <v>-1.813404</v>
      </c>
      <c r="R16222">
        <v>1315.26894776023</v>
      </c>
      <c r="S16222">
        <v>-1314.211</v>
      </c>
      <c r="T16222">
        <v>38.073270000000001</v>
      </c>
      <c r="U16222">
        <v>-87.701549999999997</v>
      </c>
      <c r="V16222">
        <v>-88.340580000000003</v>
      </c>
      <c r="W16222">
        <v>19493.62</v>
      </c>
      <c r="X16222">
        <v>13122.61</v>
      </c>
    </row>
    <row r="16223" spans="1:24" x14ac:dyDescent="0.25">
      <c r="A16223">
        <v>162.20230000000001</v>
      </c>
      <c r="B16223" t="s">
        <v>91</v>
      </c>
      <c r="C16223">
        <v>158.20230000000001</v>
      </c>
      <c r="D16223">
        <v>1.251406</v>
      </c>
      <c r="E16223">
        <v>2.2354880000000001E-4</v>
      </c>
      <c r="F16223">
        <v>0.55052710000000005</v>
      </c>
      <c r="G16223">
        <v>7.1273309999999997E-7</v>
      </c>
      <c r="H16223">
        <v>0</v>
      </c>
      <c r="I16223">
        <v>24.376139999999999</v>
      </c>
      <c r="J16223">
        <v>47.439729999999997</v>
      </c>
      <c r="K16223">
        <v>6.1388830000000006E-5</v>
      </c>
      <c r="L16223">
        <v>54.129919999999998</v>
      </c>
      <c r="M16223">
        <v>56.230420000000002</v>
      </c>
      <c r="N16223">
        <v>0.52251110000000001</v>
      </c>
      <c r="O16223">
        <v>30.469386183698902</v>
      </c>
      <c r="P16223">
        <v>30.415389999999999</v>
      </c>
      <c r="Q16223">
        <v>-1.813159</v>
      </c>
      <c r="R16223">
        <v>1314.96446537458</v>
      </c>
      <c r="S16223">
        <v>-1313.9069999999999</v>
      </c>
      <c r="T16223">
        <v>38.055140000000002</v>
      </c>
      <c r="U16223">
        <v>-87.701809999999995</v>
      </c>
      <c r="V16223">
        <v>-88.340980000000002</v>
      </c>
      <c r="W16223">
        <v>19480.48</v>
      </c>
      <c r="X16223">
        <v>13122.99</v>
      </c>
    </row>
    <row r="16224" spans="1:24" x14ac:dyDescent="0.25">
      <c r="A16224">
        <v>162.2123</v>
      </c>
      <c r="B16224" t="s">
        <v>91</v>
      </c>
      <c r="C16224">
        <v>158.2123</v>
      </c>
      <c r="D16224">
        <v>1.2510520000000001</v>
      </c>
      <c r="E16224">
        <v>2.2241000000000001E-4</v>
      </c>
      <c r="F16224">
        <v>0.55058819999999997</v>
      </c>
      <c r="G16224">
        <v>7.0748880000000003E-7</v>
      </c>
      <c r="H16224">
        <v>0</v>
      </c>
      <c r="I16224">
        <v>24.376139999999999</v>
      </c>
      <c r="J16224">
        <v>47.444980000000001</v>
      </c>
      <c r="K16224">
        <v>6.0937090000000002E-5</v>
      </c>
      <c r="L16224">
        <v>54.129919999999998</v>
      </c>
      <c r="M16224">
        <v>56.230420000000002</v>
      </c>
      <c r="N16224">
        <v>0.52251110000000001</v>
      </c>
      <c r="O16224">
        <v>30.4762896278888</v>
      </c>
      <c r="P16224">
        <v>30.422319999999999</v>
      </c>
      <c r="Q16224">
        <v>-1.8129189999999999</v>
      </c>
      <c r="R16224">
        <v>1314.65998286268</v>
      </c>
      <c r="S16224">
        <v>-1313.6030000000001</v>
      </c>
      <c r="T16224">
        <v>38.037010000000002</v>
      </c>
      <c r="U16224">
        <v>-87.702070000000006</v>
      </c>
      <c r="V16224">
        <v>-88.341390000000004</v>
      </c>
      <c r="W16224">
        <v>19467.349999999999</v>
      </c>
      <c r="X16224">
        <v>13123.37</v>
      </c>
    </row>
    <row r="16225" spans="1:24" x14ac:dyDescent="0.25">
      <c r="A16225">
        <v>162.22229999999999</v>
      </c>
      <c r="B16225" t="s">
        <v>91</v>
      </c>
      <c r="C16225">
        <v>158.22229999999999</v>
      </c>
      <c r="D16225">
        <v>1.2506969999999999</v>
      </c>
      <c r="E16225">
        <v>2.2117750000000001E-4</v>
      </c>
      <c r="F16225">
        <v>0.55064919999999995</v>
      </c>
      <c r="G16225">
        <v>7.0382419999999995E-7</v>
      </c>
      <c r="H16225">
        <v>0</v>
      </c>
      <c r="I16225">
        <v>24.376139999999999</v>
      </c>
      <c r="J16225">
        <v>47.450159999999997</v>
      </c>
      <c r="K16225">
        <v>6.0621349999999999E-5</v>
      </c>
      <c r="L16225">
        <v>54.129919999999998</v>
      </c>
      <c r="M16225">
        <v>56.230420000000002</v>
      </c>
      <c r="N16225">
        <v>0.52251110000000001</v>
      </c>
      <c r="O16225">
        <v>30.483122674708</v>
      </c>
      <c r="P16225">
        <v>30.429179999999999</v>
      </c>
      <c r="Q16225">
        <v>-1.81267</v>
      </c>
      <c r="R16225">
        <v>1314.35550037752</v>
      </c>
      <c r="S16225">
        <v>-1313.299</v>
      </c>
      <c r="T16225">
        <v>38.018880000000003</v>
      </c>
      <c r="U16225">
        <v>-87.702330000000003</v>
      </c>
      <c r="V16225">
        <v>-88.341800000000006</v>
      </c>
      <c r="W16225">
        <v>19454.21</v>
      </c>
      <c r="X16225">
        <v>13123.75</v>
      </c>
    </row>
    <row r="16226" spans="1:24" x14ac:dyDescent="0.25">
      <c r="A16226">
        <v>162.23230000000001</v>
      </c>
      <c r="B16226" t="s">
        <v>91</v>
      </c>
      <c r="C16226">
        <v>158.23230000000001</v>
      </c>
      <c r="D16226">
        <v>1.250343</v>
      </c>
      <c r="E16226">
        <v>2.1977960000000001E-4</v>
      </c>
      <c r="F16226">
        <v>0.55071040000000004</v>
      </c>
      <c r="G16226">
        <v>6.9986380000000004E-7</v>
      </c>
      <c r="H16226">
        <v>0</v>
      </c>
      <c r="I16226">
        <v>24.376139999999999</v>
      </c>
      <c r="J16226">
        <v>47.455379999999998</v>
      </c>
      <c r="K16226">
        <v>6.0280169999999997E-5</v>
      </c>
      <c r="L16226">
        <v>54.129919999999998</v>
      </c>
      <c r="M16226">
        <v>56.230420000000002</v>
      </c>
      <c r="N16226">
        <v>0.52251110000000001</v>
      </c>
      <c r="O16226">
        <v>30.489986158162498</v>
      </c>
      <c r="P16226">
        <v>30.436070000000001</v>
      </c>
      <c r="Q16226">
        <v>-1.8124290000000001</v>
      </c>
      <c r="R16226">
        <v>1314.0510183778299</v>
      </c>
      <c r="S16226">
        <v>-1312.9949999999999</v>
      </c>
      <c r="T16226">
        <v>38.00076</v>
      </c>
      <c r="U16226">
        <v>-87.702590000000001</v>
      </c>
      <c r="V16226">
        <v>-88.342209999999994</v>
      </c>
      <c r="W16226">
        <v>19441.080000000002</v>
      </c>
      <c r="X16226">
        <v>13124.13</v>
      </c>
    </row>
    <row r="16227" spans="1:24" x14ac:dyDescent="0.25">
      <c r="A16227">
        <v>162.2423</v>
      </c>
      <c r="B16227" t="s">
        <v>91</v>
      </c>
      <c r="C16227">
        <v>158.2423</v>
      </c>
      <c r="D16227">
        <v>1.249989</v>
      </c>
      <c r="E16227">
        <v>2.185012E-4</v>
      </c>
      <c r="F16227">
        <v>0.55077149999999997</v>
      </c>
      <c r="G16227">
        <v>6.9538050000000004E-7</v>
      </c>
      <c r="H16227">
        <v>0</v>
      </c>
      <c r="I16227">
        <v>24.376139999999999</v>
      </c>
      <c r="J16227">
        <v>47.46058</v>
      </c>
      <c r="K16227">
        <v>5.9893930000000001E-5</v>
      </c>
      <c r="L16227">
        <v>54.129919999999998</v>
      </c>
      <c r="M16227">
        <v>56.230420000000002</v>
      </c>
      <c r="N16227">
        <v>0.52251110000000001</v>
      </c>
      <c r="O16227">
        <v>30.496829274866599</v>
      </c>
      <c r="P16227">
        <v>30.44294</v>
      </c>
      <c r="Q16227">
        <v>-1.812181</v>
      </c>
      <c r="R16227">
        <v>1313.7465364048101</v>
      </c>
      <c r="S16227">
        <v>-1312.691</v>
      </c>
      <c r="T16227">
        <v>37.982640000000004</v>
      </c>
      <c r="U16227">
        <v>-87.702849999999998</v>
      </c>
      <c r="V16227">
        <v>-88.342609999999993</v>
      </c>
      <c r="W16227">
        <v>19427.96</v>
      </c>
      <c r="X16227">
        <v>13124.51</v>
      </c>
    </row>
    <row r="16228" spans="1:24" x14ac:dyDescent="0.25">
      <c r="A16228">
        <v>162.25229999999999</v>
      </c>
      <c r="B16228" t="s">
        <v>91</v>
      </c>
      <c r="C16228">
        <v>158.25229999999999</v>
      </c>
      <c r="D16228">
        <v>1.2496350000000001</v>
      </c>
      <c r="E16228">
        <v>2.171292E-4</v>
      </c>
      <c r="F16228">
        <v>0.55083260000000001</v>
      </c>
      <c r="G16228">
        <v>6.9127659999999998E-7</v>
      </c>
      <c r="H16228">
        <v>0</v>
      </c>
      <c r="I16228">
        <v>24.376139999999999</v>
      </c>
      <c r="J16228">
        <v>47.465760000000003</v>
      </c>
      <c r="K16228">
        <v>5.9540339999999999E-5</v>
      </c>
      <c r="L16228">
        <v>54.129919999999998</v>
      </c>
      <c r="M16228">
        <v>56.230420000000002</v>
      </c>
      <c r="N16228">
        <v>0.52251110000000001</v>
      </c>
      <c r="O16228">
        <v>30.503652797391702</v>
      </c>
      <c r="P16228">
        <v>30.44979</v>
      </c>
      <c r="Q16228">
        <v>-1.811939</v>
      </c>
      <c r="R16228">
        <v>1313.44205445848</v>
      </c>
      <c r="S16228">
        <v>-1312.3869999999999</v>
      </c>
      <c r="T16228">
        <v>37.96452</v>
      </c>
      <c r="U16228">
        <v>-87.703109999999995</v>
      </c>
      <c r="V16228">
        <v>-88.343019999999996</v>
      </c>
      <c r="W16228">
        <v>19414.830000000002</v>
      </c>
      <c r="X16228">
        <v>13124.89</v>
      </c>
    </row>
    <row r="16229" spans="1:24" x14ac:dyDescent="0.25">
      <c r="A16229">
        <v>162.26230000000001</v>
      </c>
      <c r="B16229" t="s">
        <v>91</v>
      </c>
      <c r="C16229">
        <v>158.26230000000001</v>
      </c>
      <c r="D16229">
        <v>1.2492799999999999</v>
      </c>
      <c r="E16229">
        <v>2.1438309999999999E-4</v>
      </c>
      <c r="F16229">
        <v>0.55089370000000004</v>
      </c>
      <c r="G16229">
        <v>6.868769E-7</v>
      </c>
      <c r="H16229">
        <v>0</v>
      </c>
      <c r="I16229">
        <v>24.376139999999999</v>
      </c>
      <c r="J16229">
        <v>47.470970000000001</v>
      </c>
      <c r="K16229">
        <v>5.9161230000000001E-5</v>
      </c>
      <c r="L16229">
        <v>54.129919999999998</v>
      </c>
      <c r="M16229">
        <v>56.230420000000002</v>
      </c>
      <c r="N16229">
        <v>0.52251110000000001</v>
      </c>
      <c r="O16229">
        <v>30.510515847466401</v>
      </c>
      <c r="P16229">
        <v>30.456679999999999</v>
      </c>
      <c r="Q16229">
        <v>-1.81169</v>
      </c>
      <c r="R16229">
        <v>1313.13657334195</v>
      </c>
      <c r="S16229">
        <v>-1312.0820000000001</v>
      </c>
      <c r="T16229">
        <v>37.946399999999997</v>
      </c>
      <c r="U16229">
        <v>-87.703370000000007</v>
      </c>
      <c r="V16229">
        <v>-88.343419999999995</v>
      </c>
      <c r="W16229">
        <v>19401.71</v>
      </c>
      <c r="X16229">
        <v>13125.27</v>
      </c>
    </row>
    <row r="16230" spans="1:24" x14ac:dyDescent="0.25">
      <c r="A16230">
        <v>162.2723</v>
      </c>
      <c r="B16230" t="s">
        <v>91</v>
      </c>
      <c r="C16230">
        <v>158.2723</v>
      </c>
      <c r="D16230">
        <v>1.248926</v>
      </c>
      <c r="E16230">
        <v>2.1154290000000001E-4</v>
      </c>
      <c r="F16230">
        <v>0.55095499999999997</v>
      </c>
      <c r="G16230">
        <v>6.7813109999999996E-7</v>
      </c>
      <c r="H16230">
        <v>0</v>
      </c>
      <c r="I16230">
        <v>24.376139999999999</v>
      </c>
      <c r="J16230">
        <v>47.47607</v>
      </c>
      <c r="K16230">
        <v>5.8407710000000001E-5</v>
      </c>
      <c r="L16230">
        <v>54.129919999999998</v>
      </c>
      <c r="M16230">
        <v>56.230420000000002</v>
      </c>
      <c r="N16230">
        <v>0.52251110000000001</v>
      </c>
      <c r="O16230">
        <v>30.517229413634901</v>
      </c>
      <c r="P16230">
        <v>30.463419999999999</v>
      </c>
      <c r="Q16230">
        <v>-1.811445</v>
      </c>
      <c r="R16230">
        <v>1312.8310922517801</v>
      </c>
      <c r="S16230">
        <v>-1311.777</v>
      </c>
      <c r="T16230">
        <v>37.928280000000001</v>
      </c>
      <c r="U16230">
        <v>-87.703630000000004</v>
      </c>
      <c r="V16230">
        <v>-88.343829999999997</v>
      </c>
      <c r="W16230">
        <v>19388.599999999999</v>
      </c>
      <c r="X16230">
        <v>13125.65</v>
      </c>
    </row>
    <row r="16231" spans="1:24" x14ac:dyDescent="0.25">
      <c r="A16231">
        <v>162.28229999999999</v>
      </c>
      <c r="B16231" t="s">
        <v>91</v>
      </c>
      <c r="C16231">
        <v>158.28229999999999</v>
      </c>
      <c r="D16231">
        <v>1.2485710000000001</v>
      </c>
      <c r="E16231">
        <v>2.0853660000000001E-4</v>
      </c>
      <c r="F16231">
        <v>0.55101619999999996</v>
      </c>
      <c r="G16231">
        <v>6.6908960000000005E-7</v>
      </c>
      <c r="H16231">
        <v>0</v>
      </c>
      <c r="I16231">
        <v>24.376139999999999</v>
      </c>
      <c r="J16231">
        <v>47.481140000000003</v>
      </c>
      <c r="K16231">
        <v>5.762871E-5</v>
      </c>
      <c r="L16231">
        <v>54.129919999999998</v>
      </c>
      <c r="M16231">
        <v>56.230420000000002</v>
      </c>
      <c r="N16231">
        <v>0.52251110000000001</v>
      </c>
      <c r="O16231">
        <v>30.523902529868</v>
      </c>
      <c r="P16231">
        <v>30.470120000000001</v>
      </c>
      <c r="Q16231">
        <v>-1.811191</v>
      </c>
      <c r="R16231">
        <v>1312.52561164646</v>
      </c>
      <c r="S16231">
        <v>-1311.472</v>
      </c>
      <c r="T16231">
        <v>37.910170000000001</v>
      </c>
      <c r="U16231">
        <v>-87.703890000000001</v>
      </c>
      <c r="V16231">
        <v>-88.344239999999999</v>
      </c>
      <c r="W16231">
        <v>19375.48</v>
      </c>
      <c r="X16231">
        <v>13126.03</v>
      </c>
    </row>
    <row r="16232" spans="1:24" x14ac:dyDescent="0.25">
      <c r="A16232">
        <v>162.29230000000001</v>
      </c>
      <c r="B16232" t="s">
        <v>91</v>
      </c>
      <c r="C16232">
        <v>158.29230000000001</v>
      </c>
      <c r="D16232">
        <v>1.248216</v>
      </c>
      <c r="E16232">
        <v>2.0560270000000001E-4</v>
      </c>
      <c r="F16232">
        <v>0.5510775</v>
      </c>
      <c r="G16232">
        <v>6.5952389999999998E-7</v>
      </c>
      <c r="H16232">
        <v>0</v>
      </c>
      <c r="I16232">
        <v>24.376139999999999</v>
      </c>
      <c r="J16232">
        <v>47.48621</v>
      </c>
      <c r="K16232">
        <v>5.6804549999999998E-5</v>
      </c>
      <c r="L16232">
        <v>54.129919999999998</v>
      </c>
      <c r="M16232">
        <v>56.230420000000002</v>
      </c>
      <c r="N16232">
        <v>0.52251110000000001</v>
      </c>
      <c r="O16232">
        <v>30.530586176223601</v>
      </c>
      <c r="P16232">
        <v>30.47683</v>
      </c>
      <c r="Q16232">
        <v>-1.8109459999999999</v>
      </c>
      <c r="R16232">
        <v>1312.2201309146401</v>
      </c>
      <c r="S16232">
        <v>-1311.1669999999999</v>
      </c>
      <c r="T16232">
        <v>37.892060000000001</v>
      </c>
      <c r="U16232">
        <v>-87.704149999999998</v>
      </c>
      <c r="V16232">
        <v>-88.344639999999998</v>
      </c>
      <c r="W16232">
        <v>19362.37</v>
      </c>
      <c r="X16232">
        <v>13126.41</v>
      </c>
    </row>
    <row r="16233" spans="1:24" x14ac:dyDescent="0.25">
      <c r="A16233">
        <v>162.3023</v>
      </c>
      <c r="B16233" t="s">
        <v>91</v>
      </c>
      <c r="C16233">
        <v>158.3023</v>
      </c>
      <c r="D16233">
        <v>1.247862</v>
      </c>
      <c r="E16233">
        <v>2.028353E-4</v>
      </c>
      <c r="F16233">
        <v>0.55113889999999999</v>
      </c>
      <c r="G16233">
        <v>6.5018850000000004E-7</v>
      </c>
      <c r="H16233">
        <v>0</v>
      </c>
      <c r="I16233">
        <v>24.376139999999999</v>
      </c>
      <c r="J16233">
        <v>47.49127</v>
      </c>
      <c r="K16233">
        <v>5.6000220000000001E-5</v>
      </c>
      <c r="L16233">
        <v>54.129919999999998</v>
      </c>
      <c r="M16233">
        <v>56.230420000000002</v>
      </c>
      <c r="N16233">
        <v>0.52251110000000001</v>
      </c>
      <c r="O16233">
        <v>30.537239295941301</v>
      </c>
      <c r="P16233">
        <v>30.483509999999999</v>
      </c>
      <c r="Q16233">
        <v>-1.8106910000000001</v>
      </c>
      <c r="R16233">
        <v>1311.91465036195</v>
      </c>
      <c r="S16233">
        <v>-1310.8620000000001</v>
      </c>
      <c r="T16233">
        <v>37.873950000000001</v>
      </c>
      <c r="U16233">
        <v>-87.704409999999996</v>
      </c>
      <c r="V16233">
        <v>-88.345050000000001</v>
      </c>
      <c r="W16233">
        <v>19349.259999999998</v>
      </c>
      <c r="X16233">
        <v>13126.78</v>
      </c>
    </row>
    <row r="16234" spans="1:24" x14ac:dyDescent="0.25">
      <c r="A16234">
        <v>162.31229999999999</v>
      </c>
      <c r="B16234" t="s">
        <v>91</v>
      </c>
      <c r="C16234">
        <v>158.31229999999999</v>
      </c>
      <c r="D16234">
        <v>1.2475069999999999</v>
      </c>
      <c r="E16234">
        <v>1.9964089999999999E-4</v>
      </c>
      <c r="F16234">
        <v>0.55120029999999998</v>
      </c>
      <c r="G16234">
        <v>6.4138159999999997E-7</v>
      </c>
      <c r="H16234">
        <v>0</v>
      </c>
      <c r="I16234">
        <v>24.376139999999999</v>
      </c>
      <c r="J16234">
        <v>47.496360000000003</v>
      </c>
      <c r="K16234">
        <v>5.5241439999999999E-5</v>
      </c>
      <c r="L16234">
        <v>54.129919999999998</v>
      </c>
      <c r="M16234">
        <v>56.230420000000002</v>
      </c>
      <c r="N16234">
        <v>0.52251110000000001</v>
      </c>
      <c r="O16234">
        <v>30.543942875071401</v>
      </c>
      <c r="P16234">
        <v>30.49024</v>
      </c>
      <c r="Q16234">
        <v>-1.8104450000000001</v>
      </c>
      <c r="R16234">
        <v>1311.6091701411401</v>
      </c>
      <c r="S16234">
        <v>-1310.557</v>
      </c>
      <c r="T16234">
        <v>37.855849999999997</v>
      </c>
      <c r="U16234">
        <v>-87.704669999999993</v>
      </c>
      <c r="V16234">
        <v>-88.34545</v>
      </c>
      <c r="W16234">
        <v>19336.150000000001</v>
      </c>
      <c r="X16234">
        <v>13127.16</v>
      </c>
    </row>
    <row r="16235" spans="1:24" x14ac:dyDescent="0.25">
      <c r="A16235">
        <v>162.32230000000001</v>
      </c>
      <c r="B16235" t="s">
        <v>91</v>
      </c>
      <c r="C16235">
        <v>158.32230000000001</v>
      </c>
      <c r="D16235">
        <v>1.247152</v>
      </c>
      <c r="E16235">
        <v>2.0339619999999999E-4</v>
      </c>
      <c r="F16235">
        <v>0.55126149999999996</v>
      </c>
      <c r="G16235">
        <v>6.3122629999999999E-7</v>
      </c>
      <c r="H16235">
        <v>0</v>
      </c>
      <c r="I16235">
        <v>24.376139999999999</v>
      </c>
      <c r="J16235">
        <v>47.50141</v>
      </c>
      <c r="K16235">
        <v>5.4366529999999997E-5</v>
      </c>
      <c r="L16235">
        <v>54.129919999999998</v>
      </c>
      <c r="M16235">
        <v>56.230420000000002</v>
      </c>
      <c r="N16235">
        <v>0.52251110000000001</v>
      </c>
      <c r="O16235">
        <v>30.550596496396</v>
      </c>
      <c r="P16235">
        <v>30.496919999999999</v>
      </c>
      <c r="Q16235">
        <v>-1.810198</v>
      </c>
      <c r="R16235">
        <v>1311.3036899466099</v>
      </c>
      <c r="S16235">
        <v>-1310.252</v>
      </c>
      <c r="T16235">
        <v>37.83775</v>
      </c>
      <c r="U16235">
        <v>-87.704930000000004</v>
      </c>
      <c r="V16235">
        <v>-88.345860000000002</v>
      </c>
      <c r="W16235">
        <v>19323.05</v>
      </c>
      <c r="X16235">
        <v>13127.54</v>
      </c>
    </row>
    <row r="16236" spans="1:24" x14ac:dyDescent="0.25">
      <c r="A16236">
        <v>162.3323</v>
      </c>
      <c r="B16236" t="s">
        <v>91</v>
      </c>
      <c r="C16236">
        <v>158.3323</v>
      </c>
      <c r="D16236">
        <v>1.2467980000000001</v>
      </c>
      <c r="E16236">
        <v>2.0748460000000001E-4</v>
      </c>
      <c r="F16236">
        <v>0.5513228</v>
      </c>
      <c r="G16236">
        <v>6.4304410000000002E-7</v>
      </c>
      <c r="H16236">
        <v>0</v>
      </c>
      <c r="I16236">
        <v>24.376139999999999</v>
      </c>
      <c r="J16236">
        <v>47.506419999999999</v>
      </c>
      <c r="K16236">
        <v>5.538404E-5</v>
      </c>
      <c r="L16236">
        <v>54.129919999999998</v>
      </c>
      <c r="M16236">
        <v>56.230420000000002</v>
      </c>
      <c r="N16236">
        <v>0.52251110000000001</v>
      </c>
      <c r="O16236">
        <v>30.557189585025601</v>
      </c>
      <c r="P16236">
        <v>30.503540000000001</v>
      </c>
      <c r="Q16236">
        <v>-1.8099400000000001</v>
      </c>
      <c r="R16236">
        <v>1310.99820977839</v>
      </c>
      <c r="S16236">
        <v>-1309.9469999999999</v>
      </c>
      <c r="T16236">
        <v>37.819650000000003</v>
      </c>
      <c r="U16236">
        <v>-87.705179999999999</v>
      </c>
      <c r="V16236">
        <v>-88.346260000000001</v>
      </c>
      <c r="W16236">
        <v>19309.95</v>
      </c>
      <c r="X16236">
        <v>13127.92</v>
      </c>
    </row>
    <row r="16237" spans="1:24" x14ac:dyDescent="0.25">
      <c r="A16237">
        <v>162.34229999999999</v>
      </c>
      <c r="B16237" t="s">
        <v>91</v>
      </c>
      <c r="C16237">
        <v>158.34229999999999</v>
      </c>
      <c r="D16237">
        <v>1.2464440000000001</v>
      </c>
      <c r="E16237">
        <v>2.1131249999999999E-4</v>
      </c>
      <c r="F16237">
        <v>0.55138399999999999</v>
      </c>
      <c r="G16237">
        <v>6.5591310000000002E-7</v>
      </c>
      <c r="H16237">
        <v>0</v>
      </c>
      <c r="I16237">
        <v>24.376139999999999</v>
      </c>
      <c r="J16237">
        <v>47.51144</v>
      </c>
      <c r="K16237">
        <v>5.6492130000000003E-5</v>
      </c>
      <c r="L16237">
        <v>54.129919999999998</v>
      </c>
      <c r="M16237">
        <v>56.230420000000002</v>
      </c>
      <c r="N16237">
        <v>0.52251110000000001</v>
      </c>
      <c r="O16237">
        <v>30.563803066848902</v>
      </c>
      <c r="P16237">
        <v>30.510179999999998</v>
      </c>
      <c r="Q16237">
        <v>-1.8096890000000001</v>
      </c>
      <c r="R16237">
        <v>1310.69272978921</v>
      </c>
      <c r="S16237">
        <v>-1309.6420000000001</v>
      </c>
      <c r="T16237">
        <v>37.801549999999999</v>
      </c>
      <c r="U16237">
        <v>-87.705430000000007</v>
      </c>
      <c r="V16237">
        <v>-88.346670000000003</v>
      </c>
      <c r="W16237">
        <v>19296.86</v>
      </c>
      <c r="X16237">
        <v>13128.3</v>
      </c>
    </row>
    <row r="16238" spans="1:24" x14ac:dyDescent="0.25">
      <c r="A16238">
        <v>162.35220000000001</v>
      </c>
      <c r="B16238" t="s">
        <v>91</v>
      </c>
      <c r="C16238">
        <v>158.35220000000001</v>
      </c>
      <c r="D16238">
        <v>1.246089</v>
      </c>
      <c r="E16238">
        <v>2.15307E-4</v>
      </c>
      <c r="F16238">
        <v>0.55144519999999997</v>
      </c>
      <c r="G16238">
        <v>6.6795629999999998E-7</v>
      </c>
      <c r="H16238">
        <v>0</v>
      </c>
      <c r="I16238">
        <v>24.376139999999999</v>
      </c>
      <c r="J16238">
        <v>47.51641</v>
      </c>
      <c r="K16238">
        <v>5.7528999999999998E-5</v>
      </c>
      <c r="L16238">
        <v>54.129919999999998</v>
      </c>
      <c r="M16238">
        <v>56.230420000000002</v>
      </c>
      <c r="N16238">
        <v>0.52251110000000001</v>
      </c>
      <c r="O16238">
        <v>30.570346093063499</v>
      </c>
      <c r="P16238">
        <v>30.516749999999998</v>
      </c>
      <c r="Q16238">
        <v>-1.809428</v>
      </c>
      <c r="R16238">
        <v>1310.38724997903</v>
      </c>
      <c r="S16238">
        <v>-1309.337</v>
      </c>
      <c r="T16238">
        <v>37.783459999999998</v>
      </c>
      <c r="U16238">
        <v>-87.705680000000001</v>
      </c>
      <c r="V16238">
        <v>-88.347080000000005</v>
      </c>
      <c r="W16238">
        <v>19283.759999999998</v>
      </c>
      <c r="X16238">
        <v>13128.68</v>
      </c>
    </row>
    <row r="16239" spans="1:24" x14ac:dyDescent="0.25">
      <c r="A16239">
        <v>162.3622</v>
      </c>
      <c r="B16239" t="s">
        <v>91</v>
      </c>
      <c r="C16239">
        <v>158.3622</v>
      </c>
      <c r="D16239">
        <v>1.245735</v>
      </c>
      <c r="E16239">
        <v>2.1904079999999999E-4</v>
      </c>
      <c r="F16239">
        <v>0.55150670000000002</v>
      </c>
      <c r="G16239">
        <v>6.8052369999999998E-7</v>
      </c>
      <c r="H16239">
        <v>0</v>
      </c>
      <c r="I16239">
        <v>24.376139999999999</v>
      </c>
      <c r="J16239">
        <v>47.521419999999999</v>
      </c>
      <c r="K16239">
        <v>5.8611040000000001E-5</v>
      </c>
      <c r="L16239">
        <v>54.129919999999998</v>
      </c>
      <c r="M16239">
        <v>56.230420000000002</v>
      </c>
      <c r="N16239">
        <v>0.52251110000000001</v>
      </c>
      <c r="O16239">
        <v>30.576949619635499</v>
      </c>
      <c r="P16239">
        <v>30.52338</v>
      </c>
      <c r="Q16239">
        <v>-1.809177</v>
      </c>
      <c r="R16239">
        <v>1310.0817703478399</v>
      </c>
      <c r="S16239">
        <v>-1309.0319999999999</v>
      </c>
      <c r="T16239">
        <v>37.765369999999997</v>
      </c>
      <c r="U16239">
        <v>-87.705929999999995</v>
      </c>
      <c r="V16239">
        <v>-88.347489999999993</v>
      </c>
      <c r="W16239">
        <v>19270.669999999998</v>
      </c>
      <c r="X16239">
        <v>13129.05</v>
      </c>
    </row>
    <row r="16240" spans="1:24" x14ac:dyDescent="0.25">
      <c r="A16240">
        <v>162.37219999999999</v>
      </c>
      <c r="B16240" t="s">
        <v>91</v>
      </c>
      <c r="C16240">
        <v>158.37219999999999</v>
      </c>
      <c r="D16240">
        <v>1.2453799999999999</v>
      </c>
      <c r="E16240">
        <v>2.2310790000000001E-4</v>
      </c>
      <c r="F16240">
        <v>0.5515679</v>
      </c>
      <c r="G16240">
        <v>6.922652E-7</v>
      </c>
      <c r="H16240">
        <v>0</v>
      </c>
      <c r="I16240">
        <v>24.376139999999999</v>
      </c>
      <c r="J16240">
        <v>47.526409999999998</v>
      </c>
      <c r="K16240">
        <v>5.9621920000000001E-5</v>
      </c>
      <c r="L16240">
        <v>54.129919999999998</v>
      </c>
      <c r="M16240">
        <v>56.230420000000002</v>
      </c>
      <c r="N16240">
        <v>0.52251110000000001</v>
      </c>
      <c r="O16240">
        <v>30.5835027149359</v>
      </c>
      <c r="P16240">
        <v>30.529959999999999</v>
      </c>
      <c r="Q16240">
        <v>-1.8089170000000001</v>
      </c>
      <c r="R16240">
        <v>1309.7762907429101</v>
      </c>
      <c r="S16240">
        <v>-1308.7270000000001</v>
      </c>
      <c r="T16240">
        <v>37.747280000000003</v>
      </c>
      <c r="U16240">
        <v>-87.706180000000003</v>
      </c>
      <c r="V16240">
        <v>-88.347890000000007</v>
      </c>
      <c r="W16240">
        <v>19257.59</v>
      </c>
      <c r="X16240">
        <v>13129.43</v>
      </c>
    </row>
    <row r="16241" spans="1:24" x14ac:dyDescent="0.25">
      <c r="A16241">
        <v>162.38220000000001</v>
      </c>
      <c r="B16241" t="s">
        <v>91</v>
      </c>
      <c r="C16241">
        <v>158.38220000000001</v>
      </c>
      <c r="D16241">
        <v>1.245026</v>
      </c>
      <c r="E16241">
        <v>2.270812E-4</v>
      </c>
      <c r="F16241">
        <v>0.55162920000000004</v>
      </c>
      <c r="G16241">
        <v>7.0505809999999998E-7</v>
      </c>
      <c r="H16241">
        <v>0</v>
      </c>
      <c r="I16241">
        <v>24.376139999999999</v>
      </c>
      <c r="J16241">
        <v>47.531370000000003</v>
      </c>
      <c r="K16241">
        <v>6.0723310000000003E-5</v>
      </c>
      <c r="L16241">
        <v>54.129919999999998</v>
      </c>
      <c r="M16241">
        <v>56.230420000000002</v>
      </c>
      <c r="N16241">
        <v>0.52251110000000001</v>
      </c>
      <c r="O16241">
        <v>30.590046196246099</v>
      </c>
      <c r="P16241">
        <v>30.536529999999999</v>
      </c>
      <c r="Q16241">
        <v>-1.8086629999999999</v>
      </c>
      <c r="R16241">
        <v>1309.4708111642899</v>
      </c>
      <c r="S16241">
        <v>-1308.422</v>
      </c>
      <c r="T16241">
        <v>37.729190000000003</v>
      </c>
      <c r="U16241">
        <v>-87.706440000000001</v>
      </c>
      <c r="V16241">
        <v>-88.348299999999995</v>
      </c>
      <c r="W16241">
        <v>19244.5</v>
      </c>
      <c r="X16241">
        <v>13129.81</v>
      </c>
    </row>
    <row r="16242" spans="1:24" x14ac:dyDescent="0.25">
      <c r="A16242">
        <v>162.3922</v>
      </c>
      <c r="B16242" t="s">
        <v>91</v>
      </c>
      <c r="C16242">
        <v>158.3922</v>
      </c>
      <c r="D16242">
        <v>1.244672</v>
      </c>
      <c r="E16242">
        <v>2.3084050000000001E-4</v>
      </c>
      <c r="F16242">
        <v>0.55169040000000003</v>
      </c>
      <c r="G16242">
        <v>7.1755199999999997E-7</v>
      </c>
      <c r="H16242">
        <v>0</v>
      </c>
      <c r="I16242">
        <v>24.376139999999999</v>
      </c>
      <c r="J16242">
        <v>47.536320000000003</v>
      </c>
      <c r="K16242">
        <v>6.1798910000000003E-5</v>
      </c>
      <c r="L16242">
        <v>54.129919999999998</v>
      </c>
      <c r="M16242">
        <v>56.230420000000002</v>
      </c>
      <c r="N16242">
        <v>0.52251110000000001</v>
      </c>
      <c r="O16242">
        <v>30.596569312261199</v>
      </c>
      <c r="P16242">
        <v>30.54308</v>
      </c>
      <c r="Q16242">
        <v>-1.8084020000000001</v>
      </c>
      <c r="R16242">
        <v>1309.1653319172401</v>
      </c>
      <c r="S16242">
        <v>-1308.117</v>
      </c>
      <c r="T16242">
        <v>37.711109999999998</v>
      </c>
      <c r="U16242">
        <v>-87.706689999999995</v>
      </c>
      <c r="V16242">
        <v>-88.348699999999994</v>
      </c>
      <c r="W16242">
        <v>19231.419999999998</v>
      </c>
      <c r="X16242">
        <v>13130.19</v>
      </c>
    </row>
    <row r="16243" spans="1:24" x14ac:dyDescent="0.25">
      <c r="A16243">
        <v>162.40219999999999</v>
      </c>
      <c r="B16243" t="s">
        <v>91</v>
      </c>
      <c r="C16243">
        <v>158.40219999999999</v>
      </c>
      <c r="D16243">
        <v>1.2443169999999999</v>
      </c>
      <c r="E16243">
        <v>2.3305630000000001E-4</v>
      </c>
      <c r="F16243">
        <v>0.55175189999999996</v>
      </c>
      <c r="G16243">
        <v>7.2936759999999995E-7</v>
      </c>
      <c r="H16243">
        <v>0</v>
      </c>
      <c r="I16243">
        <v>24.376139999999999</v>
      </c>
      <c r="J16243">
        <v>47.54128</v>
      </c>
      <c r="K16243">
        <v>6.2815990000000002E-5</v>
      </c>
      <c r="L16243">
        <v>54.129919999999998</v>
      </c>
      <c r="M16243">
        <v>56.230420000000002</v>
      </c>
      <c r="N16243">
        <v>0.52251110000000001</v>
      </c>
      <c r="O16243">
        <v>30.603082813958601</v>
      </c>
      <c r="P16243">
        <v>30.549620000000001</v>
      </c>
      <c r="Q16243">
        <v>-1.8081469999999999</v>
      </c>
      <c r="R16243">
        <v>1308.85885364965</v>
      </c>
      <c r="S16243">
        <v>-1307.8109999999999</v>
      </c>
      <c r="T16243">
        <v>37.69303</v>
      </c>
      <c r="U16243">
        <v>-87.706950000000006</v>
      </c>
      <c r="V16243">
        <v>-88.349109999999996</v>
      </c>
      <c r="W16243">
        <v>19218.34</v>
      </c>
      <c r="X16243">
        <v>13130.56</v>
      </c>
    </row>
    <row r="16244" spans="1:24" x14ac:dyDescent="0.25">
      <c r="A16244">
        <v>162.41220000000001</v>
      </c>
      <c r="B16244" t="s">
        <v>91</v>
      </c>
      <c r="C16244">
        <v>158.41220000000001</v>
      </c>
      <c r="D16244">
        <v>1.243962</v>
      </c>
      <c r="E16244">
        <v>2.285144E-4</v>
      </c>
      <c r="F16244">
        <v>0.55181309999999995</v>
      </c>
      <c r="G16244">
        <v>7.3630470000000005E-7</v>
      </c>
      <c r="H16244">
        <v>0</v>
      </c>
      <c r="I16244">
        <v>24.376139999999999</v>
      </c>
      <c r="J16244">
        <v>47.546129999999998</v>
      </c>
      <c r="K16244">
        <v>6.3412860000000001E-5</v>
      </c>
      <c r="L16244">
        <v>54.129919999999998</v>
      </c>
      <c r="M16244">
        <v>56.230420000000002</v>
      </c>
      <c r="N16244">
        <v>0.52251110000000001</v>
      </c>
      <c r="O16244">
        <v>30.6094760070029</v>
      </c>
      <c r="P16244">
        <v>30.556039999999999</v>
      </c>
      <c r="Q16244">
        <v>-1.8078829999999999</v>
      </c>
      <c r="R16244">
        <v>1308.5523752553499</v>
      </c>
      <c r="S16244">
        <v>-1307.5050000000001</v>
      </c>
      <c r="T16244">
        <v>37.674950000000003</v>
      </c>
      <c r="U16244">
        <v>-87.707210000000003</v>
      </c>
      <c r="V16244">
        <v>-88.349519999999998</v>
      </c>
      <c r="W16244">
        <v>19205.27</v>
      </c>
      <c r="X16244">
        <v>13130.94</v>
      </c>
    </row>
    <row r="16245" spans="1:24" x14ac:dyDescent="0.25">
      <c r="A16245">
        <v>162.4222</v>
      </c>
      <c r="B16245" t="s">
        <v>91</v>
      </c>
      <c r="C16245">
        <v>158.4222</v>
      </c>
      <c r="D16245">
        <v>1.2436069999999999</v>
      </c>
      <c r="E16245">
        <v>2.2392500000000001E-4</v>
      </c>
      <c r="F16245">
        <v>0.55187459999999999</v>
      </c>
      <c r="G16245">
        <v>7.2189230000000005E-7</v>
      </c>
      <c r="H16245">
        <v>0</v>
      </c>
      <c r="I16245">
        <v>24.376139999999999</v>
      </c>
      <c r="J16245">
        <v>47.550980000000003</v>
      </c>
      <c r="K16245">
        <v>6.217103E-5</v>
      </c>
      <c r="L16245">
        <v>54.129919999999998</v>
      </c>
      <c r="M16245">
        <v>56.230420000000002</v>
      </c>
      <c r="N16245">
        <v>0.52251110000000001</v>
      </c>
      <c r="O16245">
        <v>30.615859762366401</v>
      </c>
      <c r="P16245">
        <v>30.562449999999998</v>
      </c>
      <c r="Q16245">
        <v>-1.807628</v>
      </c>
      <c r="R16245">
        <v>1308.2458970395801</v>
      </c>
      <c r="S16245">
        <v>-1307.1990000000001</v>
      </c>
      <c r="T16245">
        <v>37.656869999999998</v>
      </c>
      <c r="U16245">
        <v>-87.707470000000001</v>
      </c>
      <c r="V16245">
        <v>-88.349909999999994</v>
      </c>
      <c r="W16245">
        <v>19192.2</v>
      </c>
      <c r="X16245">
        <v>13131.32</v>
      </c>
    </row>
    <row r="16246" spans="1:24" x14ac:dyDescent="0.25">
      <c r="A16246">
        <v>162.43219999999999</v>
      </c>
      <c r="B16246" t="s">
        <v>91</v>
      </c>
      <c r="C16246">
        <v>158.43219999999999</v>
      </c>
      <c r="D16246">
        <v>1.243252</v>
      </c>
      <c r="E16246">
        <v>2.1912120000000001E-4</v>
      </c>
      <c r="F16246">
        <v>0.55193610000000004</v>
      </c>
      <c r="G16246">
        <v>7.0733250000000004E-7</v>
      </c>
      <c r="H16246">
        <v>0</v>
      </c>
      <c r="I16246">
        <v>24.376139999999999</v>
      </c>
      <c r="J16246">
        <v>47.555819999999997</v>
      </c>
      <c r="K16246">
        <v>6.0916509999999999E-5</v>
      </c>
      <c r="L16246">
        <v>54.129919999999998</v>
      </c>
      <c r="M16246">
        <v>56.230420000000002</v>
      </c>
      <c r="N16246">
        <v>0.52251110000000001</v>
      </c>
      <c r="O16246">
        <v>30.622223506662401</v>
      </c>
      <c r="P16246">
        <v>30.568840000000002</v>
      </c>
      <c r="Q16246">
        <v>-1.807372</v>
      </c>
      <c r="R16246">
        <v>1307.9394191548599</v>
      </c>
      <c r="S16246">
        <v>-1306.893</v>
      </c>
      <c r="T16246">
        <v>37.638800000000003</v>
      </c>
      <c r="U16246">
        <v>-87.707729999999998</v>
      </c>
      <c r="V16246">
        <v>-88.35033</v>
      </c>
      <c r="W16246">
        <v>19179.13</v>
      </c>
      <c r="X16246">
        <v>13131.69</v>
      </c>
    </row>
    <row r="16247" spans="1:24" x14ac:dyDescent="0.25">
      <c r="A16247">
        <v>162.44220000000001</v>
      </c>
      <c r="B16247" t="s">
        <v>91</v>
      </c>
      <c r="C16247">
        <v>158.44220000000001</v>
      </c>
      <c r="D16247">
        <v>1.2428969999999999</v>
      </c>
      <c r="E16247">
        <v>2.1465070000000001E-4</v>
      </c>
      <c r="F16247">
        <v>0.55199750000000003</v>
      </c>
      <c r="G16247">
        <v>6.9209799999999995E-7</v>
      </c>
      <c r="H16247">
        <v>0</v>
      </c>
      <c r="I16247">
        <v>24.376139999999999</v>
      </c>
      <c r="J16247">
        <v>47.560650000000003</v>
      </c>
      <c r="K16247">
        <v>5.960389E-5</v>
      </c>
      <c r="L16247">
        <v>54.129919999999998</v>
      </c>
      <c r="M16247">
        <v>56.230420000000002</v>
      </c>
      <c r="N16247">
        <v>0.52251110000000001</v>
      </c>
      <c r="O16247">
        <v>30.628576809444901</v>
      </c>
      <c r="P16247">
        <v>30.575220000000002</v>
      </c>
      <c r="Q16247">
        <v>-1.8071079999999999</v>
      </c>
      <c r="R16247">
        <v>1307.6329412960199</v>
      </c>
      <c r="S16247">
        <v>-1306.587</v>
      </c>
      <c r="T16247">
        <v>37.620730000000002</v>
      </c>
      <c r="U16247">
        <v>-87.707980000000006</v>
      </c>
      <c r="V16247">
        <v>-88.350729999999999</v>
      </c>
      <c r="W16247">
        <v>19166.060000000001</v>
      </c>
      <c r="X16247">
        <v>13132.07</v>
      </c>
    </row>
    <row r="16248" spans="1:24" x14ac:dyDescent="0.25">
      <c r="A16248">
        <v>162.4522</v>
      </c>
      <c r="B16248" t="s">
        <v>91</v>
      </c>
      <c r="C16248">
        <v>158.4522</v>
      </c>
      <c r="D16248">
        <v>1.242543</v>
      </c>
      <c r="E16248">
        <v>2.1008579999999999E-4</v>
      </c>
      <c r="F16248">
        <v>0.55205910000000002</v>
      </c>
      <c r="G16248">
        <v>6.7791860000000003E-7</v>
      </c>
      <c r="H16248">
        <v>0</v>
      </c>
      <c r="I16248">
        <v>24.376139999999999</v>
      </c>
      <c r="J16248">
        <v>47.565489999999997</v>
      </c>
      <c r="K16248">
        <v>5.8382199999999998E-5</v>
      </c>
      <c r="L16248">
        <v>54.129919999999998</v>
      </c>
      <c r="M16248">
        <v>56.230420000000002</v>
      </c>
      <c r="N16248">
        <v>0.52251110000000001</v>
      </c>
      <c r="O16248">
        <v>30.634960545213801</v>
      </c>
      <c r="P16248">
        <v>30.581630000000001</v>
      </c>
      <c r="Q16248">
        <v>-1.8068519999999999</v>
      </c>
      <c r="R16248">
        <v>1307.32646346308</v>
      </c>
      <c r="S16248">
        <v>-1306.2809999999999</v>
      </c>
      <c r="T16248">
        <v>37.60266</v>
      </c>
      <c r="U16248">
        <v>-87.708240000000004</v>
      </c>
      <c r="V16248">
        <v>-88.351140000000001</v>
      </c>
      <c r="W16248">
        <v>19153</v>
      </c>
      <c r="X16248">
        <v>13132.45</v>
      </c>
    </row>
    <row r="16249" spans="1:24" x14ac:dyDescent="0.25">
      <c r="A16249">
        <v>162.4622</v>
      </c>
      <c r="B16249" t="s">
        <v>91</v>
      </c>
      <c r="C16249">
        <v>158.4622</v>
      </c>
      <c r="D16249">
        <v>1.2421880000000001</v>
      </c>
      <c r="E16249">
        <v>2.056405E-4</v>
      </c>
      <c r="F16249">
        <v>0.55212059999999996</v>
      </c>
      <c r="G16249">
        <v>6.6344369999999999E-7</v>
      </c>
      <c r="H16249">
        <v>0</v>
      </c>
      <c r="I16249">
        <v>24.376139999999999</v>
      </c>
      <c r="J16249">
        <v>47.57029</v>
      </c>
      <c r="K16249">
        <v>5.7135010000000002E-5</v>
      </c>
      <c r="L16249">
        <v>54.129919999999998</v>
      </c>
      <c r="M16249">
        <v>56.230420000000002</v>
      </c>
      <c r="N16249">
        <v>0.52251110000000001</v>
      </c>
      <c r="O16249">
        <v>30.6412743569018</v>
      </c>
      <c r="P16249">
        <v>30.587969999999999</v>
      </c>
      <c r="Q16249">
        <v>-1.806595</v>
      </c>
      <c r="R16249">
        <v>1307.01998565605</v>
      </c>
      <c r="S16249">
        <v>-1305.9749999999999</v>
      </c>
      <c r="T16249">
        <v>37.584589999999999</v>
      </c>
      <c r="U16249">
        <v>-87.708500000000001</v>
      </c>
      <c r="V16249">
        <v>-88.35154</v>
      </c>
      <c r="W16249">
        <v>19139.939999999999</v>
      </c>
      <c r="X16249">
        <v>13132.82</v>
      </c>
    </row>
    <row r="16250" spans="1:24" x14ac:dyDescent="0.25">
      <c r="A16250">
        <v>162.47219999999999</v>
      </c>
      <c r="B16250" t="s">
        <v>91</v>
      </c>
      <c r="C16250">
        <v>158.47219999999999</v>
      </c>
      <c r="D16250">
        <v>1.241833</v>
      </c>
      <c r="E16250">
        <v>2.009806E-4</v>
      </c>
      <c r="F16250">
        <v>0.5521819</v>
      </c>
      <c r="G16250">
        <v>6.4934909999999999E-7</v>
      </c>
      <c r="H16250">
        <v>0</v>
      </c>
      <c r="I16250">
        <v>24.376139999999999</v>
      </c>
      <c r="J16250">
        <v>47.575060000000001</v>
      </c>
      <c r="K16250">
        <v>5.592058E-5</v>
      </c>
      <c r="L16250">
        <v>54.129919999999998</v>
      </c>
      <c r="M16250">
        <v>56.230420000000002</v>
      </c>
      <c r="N16250">
        <v>0.52251110000000001</v>
      </c>
      <c r="O16250">
        <v>30.6475577032598</v>
      </c>
      <c r="P16250">
        <v>30.594280000000001</v>
      </c>
      <c r="Q16250">
        <v>-1.8063290000000001</v>
      </c>
      <c r="R16250">
        <v>1306.7135081799399</v>
      </c>
      <c r="S16250">
        <v>-1305.6690000000001</v>
      </c>
      <c r="T16250">
        <v>37.56653</v>
      </c>
      <c r="U16250">
        <v>-87.708759999999998</v>
      </c>
      <c r="V16250">
        <v>-88.351939999999999</v>
      </c>
      <c r="W16250">
        <v>19126.88</v>
      </c>
      <c r="X16250">
        <v>13133.2</v>
      </c>
    </row>
    <row r="16251" spans="1:24" x14ac:dyDescent="0.25">
      <c r="A16251">
        <v>162.48220000000001</v>
      </c>
      <c r="B16251" t="s">
        <v>91</v>
      </c>
      <c r="C16251">
        <v>158.48220000000001</v>
      </c>
      <c r="D16251">
        <v>1.241479</v>
      </c>
      <c r="E16251">
        <v>2.0331740000000001E-4</v>
      </c>
      <c r="F16251">
        <v>0.55224340000000005</v>
      </c>
      <c r="G16251">
        <v>6.3457919999999997E-7</v>
      </c>
      <c r="H16251">
        <v>0</v>
      </c>
      <c r="I16251">
        <v>24.376139999999999</v>
      </c>
      <c r="J16251">
        <v>47.579859999999996</v>
      </c>
      <c r="K16251">
        <v>5.4648049999999999E-5</v>
      </c>
      <c r="L16251">
        <v>54.129919999999998</v>
      </c>
      <c r="M16251">
        <v>56.230420000000002</v>
      </c>
      <c r="N16251">
        <v>0.52251110000000001</v>
      </c>
      <c r="O16251">
        <v>30.653871482105501</v>
      </c>
      <c r="P16251">
        <v>30.600619999999999</v>
      </c>
      <c r="Q16251">
        <v>-1.806071</v>
      </c>
      <c r="R16251">
        <v>1306.4070308821899</v>
      </c>
      <c r="S16251">
        <v>-1305.3630000000001</v>
      </c>
      <c r="T16251">
        <v>37.548470000000002</v>
      </c>
      <c r="U16251">
        <v>-87.709010000000006</v>
      </c>
      <c r="V16251">
        <v>-88.352360000000004</v>
      </c>
      <c r="W16251">
        <v>19113.830000000002</v>
      </c>
      <c r="X16251">
        <v>13133.57</v>
      </c>
    </row>
    <row r="16252" spans="1:24" x14ac:dyDescent="0.25">
      <c r="A16252">
        <v>162.4922</v>
      </c>
      <c r="B16252" t="s">
        <v>91</v>
      </c>
      <c r="C16252">
        <v>158.4922</v>
      </c>
      <c r="D16252">
        <v>1.2411239999999999</v>
      </c>
      <c r="E16252">
        <v>2.0555979999999999E-4</v>
      </c>
      <c r="F16252">
        <v>0.55230500000000005</v>
      </c>
      <c r="G16252">
        <v>6.4190110000000002E-7</v>
      </c>
      <c r="H16252">
        <v>0</v>
      </c>
      <c r="I16252">
        <v>24.376139999999999</v>
      </c>
      <c r="J16252">
        <v>47.584609999999998</v>
      </c>
      <c r="K16252">
        <v>5.5277949999999998E-5</v>
      </c>
      <c r="L16252">
        <v>54.129919999999998</v>
      </c>
      <c r="M16252">
        <v>56.230420000000002</v>
      </c>
      <c r="N16252">
        <v>0.52251110000000001</v>
      </c>
      <c r="O16252">
        <v>30.6601347128695</v>
      </c>
      <c r="P16252">
        <v>30.606909999999999</v>
      </c>
      <c r="Q16252">
        <v>-1.8058019999999999</v>
      </c>
      <c r="R16252">
        <v>1306.10055361031</v>
      </c>
      <c r="S16252">
        <v>-1305.057</v>
      </c>
      <c r="T16252">
        <v>37.530410000000003</v>
      </c>
      <c r="U16252">
        <v>-87.709270000000004</v>
      </c>
      <c r="V16252">
        <v>-88.352760000000004</v>
      </c>
      <c r="W16252">
        <v>19100.78</v>
      </c>
      <c r="X16252">
        <v>13133.95</v>
      </c>
    </row>
    <row r="16253" spans="1:24" x14ac:dyDescent="0.25">
      <c r="A16253">
        <v>162.50219999999999</v>
      </c>
      <c r="B16253" t="s">
        <v>91</v>
      </c>
      <c r="C16253">
        <v>158.50219999999999</v>
      </c>
      <c r="D16253">
        <v>1.2407699999999999</v>
      </c>
      <c r="E16253">
        <v>2.0758739999999999E-4</v>
      </c>
      <c r="F16253">
        <v>0.55236629999999998</v>
      </c>
      <c r="G16253">
        <v>6.4892399999999997E-7</v>
      </c>
      <c r="H16253">
        <v>0</v>
      </c>
      <c r="I16253">
        <v>24.376139999999999</v>
      </c>
      <c r="J16253">
        <v>47.589370000000002</v>
      </c>
      <c r="K16253">
        <v>5.5882109999999999E-5</v>
      </c>
      <c r="L16253">
        <v>54.129919999999998</v>
      </c>
      <c r="M16253">
        <v>56.230420000000002</v>
      </c>
      <c r="N16253">
        <v>0.52251110000000001</v>
      </c>
      <c r="O16253">
        <v>30.6664083517405</v>
      </c>
      <c r="P16253">
        <v>30.613209999999999</v>
      </c>
      <c r="Q16253">
        <v>-1.8055399999999999</v>
      </c>
      <c r="R16253">
        <v>1305.79407666921</v>
      </c>
      <c r="S16253">
        <v>-1304.751</v>
      </c>
      <c r="T16253">
        <v>37.512360000000001</v>
      </c>
      <c r="U16253">
        <v>-87.709519999999998</v>
      </c>
      <c r="V16253">
        <v>-88.353170000000006</v>
      </c>
      <c r="W16253">
        <v>19087.73</v>
      </c>
      <c r="X16253">
        <v>13134.32</v>
      </c>
    </row>
    <row r="16254" spans="1:24" x14ac:dyDescent="0.25">
      <c r="A16254">
        <v>162.51220000000001</v>
      </c>
      <c r="B16254" t="s">
        <v>91</v>
      </c>
      <c r="C16254">
        <v>158.51220000000001</v>
      </c>
      <c r="D16254">
        <v>1.240415</v>
      </c>
      <c r="E16254">
        <v>2.0973460000000001E-4</v>
      </c>
      <c r="F16254">
        <v>0.55242789999999997</v>
      </c>
      <c r="G16254">
        <v>6.5526729999999996E-7</v>
      </c>
      <c r="H16254">
        <v>0</v>
      </c>
      <c r="I16254">
        <v>24.376139999999999</v>
      </c>
      <c r="J16254">
        <v>47.594140000000003</v>
      </c>
      <c r="K16254">
        <v>5.6427710000000003E-5</v>
      </c>
      <c r="L16254">
        <v>54.129919999999998</v>
      </c>
      <c r="M16254">
        <v>56.230420000000002</v>
      </c>
      <c r="N16254">
        <v>0.52251110000000001</v>
      </c>
      <c r="O16254">
        <v>30.672681591663</v>
      </c>
      <c r="P16254">
        <v>30.619509999999998</v>
      </c>
      <c r="Q16254">
        <v>-1.8052710000000001</v>
      </c>
      <c r="R16254">
        <v>1305.48759975393</v>
      </c>
      <c r="S16254">
        <v>-1304.4449999999999</v>
      </c>
      <c r="T16254">
        <v>37.494309999999999</v>
      </c>
      <c r="U16254">
        <v>-87.709770000000006</v>
      </c>
      <c r="V16254">
        <v>-88.353570000000005</v>
      </c>
      <c r="W16254">
        <v>19074.689999999999</v>
      </c>
      <c r="X16254">
        <v>13134.7</v>
      </c>
    </row>
    <row r="16255" spans="1:24" x14ac:dyDescent="0.25">
      <c r="A16255">
        <v>162.5222</v>
      </c>
      <c r="B16255" t="s">
        <v>91</v>
      </c>
      <c r="C16255">
        <v>158.5222</v>
      </c>
      <c r="D16255">
        <v>1.2400610000000001</v>
      </c>
      <c r="E16255">
        <v>2.1204829999999999E-4</v>
      </c>
      <c r="F16255">
        <v>0.55248920000000001</v>
      </c>
      <c r="G16255">
        <v>6.6198740000000001E-7</v>
      </c>
      <c r="H16255">
        <v>0</v>
      </c>
      <c r="I16255">
        <v>24.376139999999999</v>
      </c>
      <c r="J16255">
        <v>47.598820000000003</v>
      </c>
      <c r="K16255">
        <v>5.7005690000000001E-5</v>
      </c>
      <c r="L16255">
        <v>54.129919999999998</v>
      </c>
      <c r="M16255">
        <v>56.230420000000002</v>
      </c>
      <c r="N16255">
        <v>0.52251110000000001</v>
      </c>
      <c r="O16255">
        <v>30.678845270805699</v>
      </c>
      <c r="P16255">
        <v>30.625699999999998</v>
      </c>
      <c r="Q16255">
        <v>-1.8050060000000001</v>
      </c>
      <c r="R16255">
        <v>1305.1811230169301</v>
      </c>
      <c r="S16255">
        <v>-1304.1389999999999</v>
      </c>
      <c r="T16255">
        <v>37.476260000000003</v>
      </c>
      <c r="U16255">
        <v>-87.71002</v>
      </c>
      <c r="V16255">
        <v>-88.353980000000007</v>
      </c>
      <c r="W16255">
        <v>19061.64</v>
      </c>
      <c r="X16255">
        <v>13135.07</v>
      </c>
    </row>
    <row r="16256" spans="1:24" x14ac:dyDescent="0.25">
      <c r="A16256">
        <v>162.53219999999999</v>
      </c>
      <c r="B16256" t="s">
        <v>91</v>
      </c>
      <c r="C16256">
        <v>158.53219999999999</v>
      </c>
      <c r="D16256">
        <v>1.239706</v>
      </c>
      <c r="E16256">
        <v>2.1443499999999999E-4</v>
      </c>
      <c r="F16256">
        <v>0.5525506</v>
      </c>
      <c r="G16256">
        <v>6.6923150000000001E-7</v>
      </c>
      <c r="H16256">
        <v>0</v>
      </c>
      <c r="I16256">
        <v>24.376139999999999</v>
      </c>
      <c r="J16256">
        <v>47.603589999999997</v>
      </c>
      <c r="K16256">
        <v>5.7628850000000003E-5</v>
      </c>
      <c r="L16256">
        <v>54.129919999999998</v>
      </c>
      <c r="M16256">
        <v>56.230420000000002</v>
      </c>
      <c r="N16256">
        <v>0.52251110000000001</v>
      </c>
      <c r="O16256">
        <v>30.685118537153599</v>
      </c>
      <c r="P16256">
        <v>30.632000000000001</v>
      </c>
      <c r="Q16256">
        <v>-1.804737</v>
      </c>
      <c r="R16256">
        <v>1304.8746461533599</v>
      </c>
      <c r="S16256">
        <v>-1303.8330000000001</v>
      </c>
      <c r="T16256">
        <v>37.458210000000001</v>
      </c>
      <c r="U16256">
        <v>-87.710269999999994</v>
      </c>
      <c r="V16256">
        <v>-88.354389999999995</v>
      </c>
      <c r="W16256">
        <v>19048.61</v>
      </c>
      <c r="X16256">
        <v>13135.45</v>
      </c>
    </row>
    <row r="16257" spans="1:24" x14ac:dyDescent="0.25">
      <c r="A16257">
        <v>162.5421</v>
      </c>
      <c r="B16257" t="s">
        <v>91</v>
      </c>
      <c r="C16257">
        <v>158.5421</v>
      </c>
      <c r="D16257">
        <v>1.239352</v>
      </c>
      <c r="E16257">
        <v>2.1643930000000001E-4</v>
      </c>
      <c r="F16257">
        <v>0.5526122</v>
      </c>
      <c r="G16257">
        <v>6.7670459999999998E-7</v>
      </c>
      <c r="H16257">
        <v>0</v>
      </c>
      <c r="I16257">
        <v>24.376139999999999</v>
      </c>
      <c r="J16257">
        <v>47.608269999999997</v>
      </c>
      <c r="K16257">
        <v>5.827161E-5</v>
      </c>
      <c r="L16257">
        <v>54.129919999999998</v>
      </c>
      <c r="M16257">
        <v>56.230420000000002</v>
      </c>
      <c r="N16257">
        <v>0.52251110000000001</v>
      </c>
      <c r="O16257">
        <v>30.691272259572202</v>
      </c>
      <c r="P16257">
        <v>30.638179999999998</v>
      </c>
      <c r="Q16257">
        <v>-1.8044720000000001</v>
      </c>
      <c r="R16257">
        <v>1304.5681697728201</v>
      </c>
      <c r="S16257">
        <v>-1303.527</v>
      </c>
      <c r="T16257">
        <v>37.440170000000002</v>
      </c>
      <c r="U16257">
        <v>-87.710530000000006</v>
      </c>
      <c r="V16257">
        <v>-88.354799999999997</v>
      </c>
      <c r="W16257">
        <v>19035.57</v>
      </c>
      <c r="X16257">
        <v>13135.82</v>
      </c>
    </row>
    <row r="16258" spans="1:24" x14ac:dyDescent="0.25">
      <c r="A16258">
        <v>162.5521</v>
      </c>
      <c r="B16258" t="s">
        <v>91</v>
      </c>
      <c r="C16258">
        <v>158.5521</v>
      </c>
      <c r="D16258">
        <v>1.238998</v>
      </c>
      <c r="E16258">
        <v>2.1856339999999999E-4</v>
      </c>
      <c r="F16258">
        <v>0.55267350000000004</v>
      </c>
      <c r="G16258">
        <v>6.8297019999999996E-7</v>
      </c>
      <c r="H16258">
        <v>0</v>
      </c>
      <c r="I16258">
        <v>24.376139999999999</v>
      </c>
      <c r="J16258">
        <v>47.612949999999998</v>
      </c>
      <c r="K16258">
        <v>5.8810390000000001E-5</v>
      </c>
      <c r="L16258">
        <v>54.129919999999998</v>
      </c>
      <c r="M16258">
        <v>56.230420000000002</v>
      </c>
      <c r="N16258">
        <v>0.52251110000000001</v>
      </c>
      <c r="O16258">
        <v>30.697425524646199</v>
      </c>
      <c r="P16258">
        <v>30.644359999999999</v>
      </c>
      <c r="Q16258">
        <v>-1.8041990000000001</v>
      </c>
      <c r="R16258">
        <v>1304.2616934180801</v>
      </c>
      <c r="S16258">
        <v>-1303.221</v>
      </c>
      <c r="T16258">
        <v>37.422130000000003</v>
      </c>
      <c r="U16258">
        <v>-87.71078</v>
      </c>
      <c r="V16258">
        <v>-88.355189999999993</v>
      </c>
      <c r="W16258">
        <v>19022.54</v>
      </c>
      <c r="X16258">
        <v>13136.2</v>
      </c>
    </row>
    <row r="16259" spans="1:24" x14ac:dyDescent="0.25">
      <c r="A16259">
        <v>162.56209999999999</v>
      </c>
      <c r="B16259" t="s">
        <v>91</v>
      </c>
      <c r="C16259">
        <v>158.56209999999999</v>
      </c>
      <c r="D16259">
        <v>1.2386429999999999</v>
      </c>
      <c r="E16259">
        <v>2.190936E-4</v>
      </c>
      <c r="F16259">
        <v>0.55273499999999998</v>
      </c>
      <c r="G16259">
        <v>6.8961209999999999E-7</v>
      </c>
      <c r="H16259">
        <v>0</v>
      </c>
      <c r="I16259">
        <v>24.376139999999999</v>
      </c>
      <c r="J16259">
        <v>47.617629999999998</v>
      </c>
      <c r="K16259">
        <v>5.9381449999999997E-5</v>
      </c>
      <c r="L16259">
        <v>54.129919999999998</v>
      </c>
      <c r="M16259">
        <v>56.230420000000002</v>
      </c>
      <c r="N16259">
        <v>0.52251110000000001</v>
      </c>
      <c r="O16259">
        <v>30.703599238362202</v>
      </c>
      <c r="P16259">
        <v>30.650559999999999</v>
      </c>
      <c r="Q16259">
        <v>-1.8039339999999999</v>
      </c>
      <c r="R16259">
        <v>1303.9542178869101</v>
      </c>
      <c r="S16259">
        <v>-1302.914</v>
      </c>
      <c r="T16259">
        <v>37.404089999999997</v>
      </c>
      <c r="U16259">
        <v>-87.711039999999997</v>
      </c>
      <c r="V16259">
        <v>-88.355599999999995</v>
      </c>
      <c r="W16259">
        <v>19009.509999999998</v>
      </c>
      <c r="X16259">
        <v>13136.57</v>
      </c>
    </row>
    <row r="16260" spans="1:24" x14ac:dyDescent="0.25">
      <c r="A16260">
        <v>162.57210000000001</v>
      </c>
      <c r="B16260" t="s">
        <v>91</v>
      </c>
      <c r="C16260">
        <v>158.57210000000001</v>
      </c>
      <c r="D16260">
        <v>1.2382880000000001</v>
      </c>
      <c r="E16260">
        <v>2.1995749999999999E-4</v>
      </c>
      <c r="F16260">
        <v>0.55279659999999997</v>
      </c>
      <c r="G16260">
        <v>6.9122440000000004E-7</v>
      </c>
      <c r="H16260">
        <v>0</v>
      </c>
      <c r="I16260">
        <v>24.376139999999999</v>
      </c>
      <c r="J16260">
        <v>47.622230000000002</v>
      </c>
      <c r="K16260">
        <v>5.9519399999999998E-5</v>
      </c>
      <c r="L16260">
        <v>54.129919999999998</v>
      </c>
      <c r="M16260">
        <v>56.230420000000002</v>
      </c>
      <c r="N16260">
        <v>0.52251110000000001</v>
      </c>
      <c r="O16260">
        <v>30.709652995909199</v>
      </c>
      <c r="P16260">
        <v>30.656639999999999</v>
      </c>
      <c r="Q16260">
        <v>-1.803666</v>
      </c>
      <c r="R16260">
        <v>1303.6467423812301</v>
      </c>
      <c r="S16260">
        <v>-1302.607</v>
      </c>
      <c r="T16260">
        <v>37.386049999999997</v>
      </c>
      <c r="U16260">
        <v>-87.711290000000005</v>
      </c>
      <c r="V16260">
        <v>-88.356009999999998</v>
      </c>
      <c r="W16260">
        <v>18996.48</v>
      </c>
      <c r="X16260">
        <v>13136.94</v>
      </c>
    </row>
    <row r="16261" spans="1:24" x14ac:dyDescent="0.25">
      <c r="A16261">
        <v>162.5821</v>
      </c>
      <c r="B16261" t="s">
        <v>91</v>
      </c>
      <c r="C16261">
        <v>158.5821</v>
      </c>
      <c r="D16261">
        <v>1.237933</v>
      </c>
      <c r="E16261">
        <v>2.2039170000000001E-4</v>
      </c>
      <c r="F16261">
        <v>0.55285819999999997</v>
      </c>
      <c r="G16261">
        <v>6.9388879999999996E-7</v>
      </c>
      <c r="H16261">
        <v>0</v>
      </c>
      <c r="I16261">
        <v>24.376139999999999</v>
      </c>
      <c r="J16261">
        <v>47.626820000000002</v>
      </c>
      <c r="K16261">
        <v>5.9747919999999999E-5</v>
      </c>
      <c r="L16261">
        <v>54.129919999999998</v>
      </c>
      <c r="M16261">
        <v>56.230420000000002</v>
      </c>
      <c r="N16261">
        <v>0.52251110000000001</v>
      </c>
      <c r="O16261">
        <v>30.7156963137123</v>
      </c>
      <c r="P16261">
        <v>30.662710000000001</v>
      </c>
      <c r="Q16261">
        <v>-1.80339</v>
      </c>
      <c r="R16261">
        <v>1303.33926720567</v>
      </c>
      <c r="S16261">
        <v>-1302.3</v>
      </c>
      <c r="T16261">
        <v>37.368020000000001</v>
      </c>
      <c r="U16261">
        <v>-87.711539999999999</v>
      </c>
      <c r="V16261">
        <v>-88.356409999999997</v>
      </c>
      <c r="W16261">
        <v>18983.46</v>
      </c>
      <c r="X16261">
        <v>13137.32</v>
      </c>
    </row>
    <row r="16262" spans="1:24" x14ac:dyDescent="0.25">
      <c r="A16262">
        <v>162.59209999999999</v>
      </c>
      <c r="B16262" t="s">
        <v>91</v>
      </c>
      <c r="C16262">
        <v>158.59209999999999</v>
      </c>
      <c r="D16262">
        <v>1.2375780000000001</v>
      </c>
      <c r="E16262">
        <v>2.2077770000000001E-4</v>
      </c>
      <c r="F16262">
        <v>0.55291990000000002</v>
      </c>
      <c r="G16262">
        <v>6.9519749999999996E-7</v>
      </c>
      <c r="H16262">
        <v>0</v>
      </c>
      <c r="I16262">
        <v>24.376139999999999</v>
      </c>
      <c r="J16262">
        <v>47.631399999999999</v>
      </c>
      <c r="K16262">
        <v>5.9859669999999997E-5</v>
      </c>
      <c r="L16262">
        <v>54.129919999999998</v>
      </c>
      <c r="M16262">
        <v>56.230420000000002</v>
      </c>
      <c r="N16262">
        <v>0.52251110000000001</v>
      </c>
      <c r="O16262">
        <v>30.721720089836101</v>
      </c>
      <c r="P16262">
        <v>30.668759999999999</v>
      </c>
      <c r="Q16262">
        <v>-1.803121</v>
      </c>
      <c r="R16262">
        <v>1303.03179220786</v>
      </c>
      <c r="S16262">
        <v>-1301.9929999999999</v>
      </c>
      <c r="T16262">
        <v>37.349989999999998</v>
      </c>
      <c r="U16262">
        <v>-87.711789999999993</v>
      </c>
      <c r="V16262">
        <v>-88.356819999999999</v>
      </c>
      <c r="W16262">
        <v>18970.439999999999</v>
      </c>
      <c r="X16262">
        <v>13137.69</v>
      </c>
    </row>
    <row r="16263" spans="1:24" x14ac:dyDescent="0.25">
      <c r="A16263">
        <v>162.60210000000001</v>
      </c>
      <c r="B16263" t="s">
        <v>91</v>
      </c>
      <c r="C16263">
        <v>158.60210000000001</v>
      </c>
      <c r="D16263">
        <v>1.237223</v>
      </c>
      <c r="E16263">
        <v>2.2145079999999999E-4</v>
      </c>
      <c r="F16263">
        <v>0.55298159999999996</v>
      </c>
      <c r="G16263">
        <v>6.9635360000000005E-7</v>
      </c>
      <c r="H16263">
        <v>0</v>
      </c>
      <c r="I16263">
        <v>24.376139999999999</v>
      </c>
      <c r="J16263">
        <v>47.636000000000003</v>
      </c>
      <c r="K16263">
        <v>5.995833E-5</v>
      </c>
      <c r="L16263">
        <v>54.129919999999998</v>
      </c>
      <c r="M16263">
        <v>56.230420000000002</v>
      </c>
      <c r="N16263">
        <v>0.52251110000000001</v>
      </c>
      <c r="O16263">
        <v>30.7277738856105</v>
      </c>
      <c r="P16263">
        <v>30.67484</v>
      </c>
      <c r="Q16263">
        <v>-1.802853</v>
      </c>
      <c r="R16263">
        <v>1302.7243170832201</v>
      </c>
      <c r="S16263">
        <v>-1301.6859999999999</v>
      </c>
      <c r="T16263">
        <v>37.331960000000002</v>
      </c>
      <c r="U16263">
        <v>-87.712040000000002</v>
      </c>
      <c r="V16263">
        <v>-88.357219999999998</v>
      </c>
      <c r="W16263">
        <v>18957.419999999998</v>
      </c>
      <c r="X16263">
        <v>13138.07</v>
      </c>
    </row>
    <row r="16264" spans="1:24" x14ac:dyDescent="0.25">
      <c r="A16264">
        <v>162.6121</v>
      </c>
      <c r="B16264" t="s">
        <v>91</v>
      </c>
      <c r="C16264">
        <v>158.6121</v>
      </c>
      <c r="D16264">
        <v>1.2368680000000001</v>
      </c>
      <c r="E16264">
        <v>2.220759E-4</v>
      </c>
      <c r="F16264">
        <v>0.55304310000000001</v>
      </c>
      <c r="G16264">
        <v>6.9841509999999999E-7</v>
      </c>
      <c r="H16264">
        <v>0</v>
      </c>
      <c r="I16264">
        <v>24.376139999999999</v>
      </c>
      <c r="J16264">
        <v>47.640540000000001</v>
      </c>
      <c r="K16264">
        <v>6.0134850000000002E-5</v>
      </c>
      <c r="L16264">
        <v>54.129919999999998</v>
      </c>
      <c r="M16264">
        <v>56.230420000000002</v>
      </c>
      <c r="N16264">
        <v>0.52251110000000001</v>
      </c>
      <c r="O16264">
        <v>30.733757286707998</v>
      </c>
      <c r="P16264">
        <v>30.68085</v>
      </c>
      <c r="Q16264">
        <v>-1.802576</v>
      </c>
      <c r="R16264">
        <v>1302.4168421363199</v>
      </c>
      <c r="S16264">
        <v>-1301.3789999999999</v>
      </c>
      <c r="T16264">
        <v>37.313929999999999</v>
      </c>
      <c r="U16264">
        <v>-87.712299999999999</v>
      </c>
      <c r="V16264">
        <v>-88.35763</v>
      </c>
      <c r="W16264">
        <v>18944.41</v>
      </c>
      <c r="X16264">
        <v>13138.44</v>
      </c>
    </row>
    <row r="16265" spans="1:24" x14ac:dyDescent="0.25">
      <c r="A16265">
        <v>162.62209999999999</v>
      </c>
      <c r="B16265" t="s">
        <v>91</v>
      </c>
      <c r="C16265">
        <v>158.62209999999999</v>
      </c>
      <c r="D16265">
        <v>1.236513</v>
      </c>
      <c r="E16265">
        <v>2.2248520000000001E-4</v>
      </c>
      <c r="F16265">
        <v>0.55310490000000001</v>
      </c>
      <c r="G16265">
        <v>7.0032479999999996E-7</v>
      </c>
      <c r="H16265">
        <v>0</v>
      </c>
      <c r="I16265">
        <v>24.376139999999999</v>
      </c>
      <c r="J16265">
        <v>47.64508</v>
      </c>
      <c r="K16265">
        <v>6.0298289999999998E-5</v>
      </c>
      <c r="L16265">
        <v>54.129919999999998</v>
      </c>
      <c r="M16265">
        <v>56.230420000000002</v>
      </c>
      <c r="N16265">
        <v>0.52251110000000001</v>
      </c>
      <c r="O16265">
        <v>30.739731069668199</v>
      </c>
      <c r="P16265">
        <v>30.68685</v>
      </c>
      <c r="Q16265">
        <v>-1.802305</v>
      </c>
      <c r="R16265">
        <v>1302.1093675193899</v>
      </c>
      <c r="S16265">
        <v>-1301.0719999999999</v>
      </c>
      <c r="T16265">
        <v>37.295909999999999</v>
      </c>
      <c r="U16265">
        <v>-87.712549999999993</v>
      </c>
      <c r="V16265">
        <v>-88.358040000000003</v>
      </c>
      <c r="W16265">
        <v>18931.400000000001</v>
      </c>
      <c r="X16265">
        <v>13138.81</v>
      </c>
    </row>
    <row r="16266" spans="1:24" x14ac:dyDescent="0.25">
      <c r="A16266">
        <v>162.63210000000001</v>
      </c>
      <c r="B16266" t="s">
        <v>91</v>
      </c>
      <c r="C16266">
        <v>158.63210000000001</v>
      </c>
      <c r="D16266">
        <v>1.2361580000000001</v>
      </c>
      <c r="E16266">
        <v>2.2301410000000001E-4</v>
      </c>
      <c r="F16266">
        <v>0.55316650000000001</v>
      </c>
      <c r="G16266">
        <v>7.0155369999999995E-7</v>
      </c>
      <c r="H16266">
        <v>0</v>
      </c>
      <c r="I16266">
        <v>24.376139999999999</v>
      </c>
      <c r="J16266">
        <v>47.649630000000002</v>
      </c>
      <c r="K16266">
        <v>6.040313E-5</v>
      </c>
      <c r="L16266">
        <v>54.129919999999998</v>
      </c>
      <c r="M16266">
        <v>56.230420000000002</v>
      </c>
      <c r="N16266">
        <v>0.52251110000000001</v>
      </c>
      <c r="O16266">
        <v>30.7457244205699</v>
      </c>
      <c r="P16266">
        <v>30.692869999999999</v>
      </c>
      <c r="Q16266">
        <v>-1.802027</v>
      </c>
      <c r="R16266">
        <v>1301.8018929278901</v>
      </c>
      <c r="S16266">
        <v>-1300.7650000000001</v>
      </c>
      <c r="T16266">
        <v>37.277889999999999</v>
      </c>
      <c r="U16266">
        <v>-87.712810000000005</v>
      </c>
      <c r="V16266">
        <v>-88.358440000000002</v>
      </c>
      <c r="W16266">
        <v>18918.39</v>
      </c>
      <c r="X16266">
        <v>13139.18</v>
      </c>
    </row>
    <row r="16267" spans="1:24" x14ac:dyDescent="0.25">
      <c r="A16267">
        <v>162.6421</v>
      </c>
      <c r="B16267" t="s">
        <v>91</v>
      </c>
      <c r="C16267">
        <v>158.6421</v>
      </c>
      <c r="D16267">
        <v>1.2358039999999999</v>
      </c>
      <c r="E16267">
        <v>2.2366270000000001E-4</v>
      </c>
      <c r="F16267">
        <v>0.55322800000000005</v>
      </c>
      <c r="G16267">
        <v>7.0315950000000004E-7</v>
      </c>
      <c r="H16267">
        <v>0</v>
      </c>
      <c r="I16267">
        <v>24.376139999999999</v>
      </c>
      <c r="J16267">
        <v>47.654119999999999</v>
      </c>
      <c r="K16267">
        <v>6.0540340000000003E-5</v>
      </c>
      <c r="L16267">
        <v>54.129919999999998</v>
      </c>
      <c r="M16267">
        <v>56.230420000000002</v>
      </c>
      <c r="N16267">
        <v>0.52251110000000001</v>
      </c>
      <c r="O16267">
        <v>30.751628290547899</v>
      </c>
      <c r="P16267">
        <v>30.698799999999999</v>
      </c>
      <c r="Q16267">
        <v>-1.801755</v>
      </c>
      <c r="R16267">
        <v>1301.49441836183</v>
      </c>
      <c r="S16267">
        <v>-1300.4580000000001</v>
      </c>
      <c r="T16267">
        <v>37.259869999999999</v>
      </c>
      <c r="U16267">
        <v>-87.713059999999999</v>
      </c>
      <c r="V16267">
        <v>-88.358840000000001</v>
      </c>
      <c r="W16267">
        <v>18905.39</v>
      </c>
      <c r="X16267">
        <v>13139.56</v>
      </c>
    </row>
    <row r="16268" spans="1:24" x14ac:dyDescent="0.25">
      <c r="A16268">
        <v>162.65209999999999</v>
      </c>
      <c r="B16268" t="s">
        <v>91</v>
      </c>
      <c r="C16268">
        <v>158.65209999999999</v>
      </c>
      <c r="D16268">
        <v>1.235449</v>
      </c>
      <c r="E16268">
        <v>2.2392739999999999E-4</v>
      </c>
      <c r="F16268">
        <v>0.5532897</v>
      </c>
      <c r="G16268">
        <v>7.0514189999999998E-7</v>
      </c>
      <c r="H16268">
        <v>0</v>
      </c>
      <c r="I16268">
        <v>24.376139999999999</v>
      </c>
      <c r="J16268">
        <v>47.658650000000002</v>
      </c>
      <c r="K16268">
        <v>6.0710020000000001E-5</v>
      </c>
      <c r="L16268">
        <v>54.129919999999998</v>
      </c>
      <c r="M16268">
        <v>56.230420000000002</v>
      </c>
      <c r="N16268">
        <v>0.52251110000000001</v>
      </c>
      <c r="O16268">
        <v>30.757592069981499</v>
      </c>
      <c r="P16268">
        <v>30.704789999999999</v>
      </c>
      <c r="Q16268">
        <v>-1.8014829999999999</v>
      </c>
      <c r="R16268">
        <v>1301.18694427781</v>
      </c>
      <c r="S16268">
        <v>-1300.1510000000001</v>
      </c>
      <c r="T16268">
        <v>37.241860000000003</v>
      </c>
      <c r="U16268">
        <v>-87.713310000000007</v>
      </c>
      <c r="V16268">
        <v>-88.359250000000003</v>
      </c>
      <c r="W16268">
        <v>18892.39</v>
      </c>
      <c r="X16268">
        <v>13139.93</v>
      </c>
    </row>
    <row r="16269" spans="1:24" x14ac:dyDescent="0.25">
      <c r="A16269">
        <v>162.66210000000001</v>
      </c>
      <c r="B16269" t="s">
        <v>91</v>
      </c>
      <c r="C16269">
        <v>158.66210000000001</v>
      </c>
      <c r="D16269">
        <v>1.2350939999999999</v>
      </c>
      <c r="E16269">
        <v>2.2431179999999999E-4</v>
      </c>
      <c r="F16269">
        <v>0.55335140000000005</v>
      </c>
      <c r="G16269">
        <v>7.0591429999999998E-7</v>
      </c>
      <c r="H16269">
        <v>0</v>
      </c>
      <c r="I16269">
        <v>24.376139999999999</v>
      </c>
      <c r="J16269">
        <v>47.663119999999999</v>
      </c>
      <c r="K16269">
        <v>6.0775449999999998E-5</v>
      </c>
      <c r="L16269">
        <v>54.129919999999998</v>
      </c>
      <c r="M16269">
        <v>56.230420000000002</v>
      </c>
      <c r="N16269">
        <v>0.52251110000000001</v>
      </c>
      <c r="O16269">
        <v>30.763475472300001</v>
      </c>
      <c r="P16269">
        <v>30.710699999999999</v>
      </c>
      <c r="Q16269">
        <v>-1.801202</v>
      </c>
      <c r="R16269">
        <v>1300.8794702191699</v>
      </c>
      <c r="S16269">
        <v>-1299.8440000000001</v>
      </c>
      <c r="T16269">
        <v>37.223849999999999</v>
      </c>
      <c r="U16269">
        <v>-87.713560000000001</v>
      </c>
      <c r="V16269">
        <v>-88.359660000000005</v>
      </c>
      <c r="W16269">
        <v>18879.39</v>
      </c>
      <c r="X16269">
        <v>13140.3</v>
      </c>
    </row>
    <row r="16270" spans="1:24" x14ac:dyDescent="0.25">
      <c r="A16270">
        <v>162.6721</v>
      </c>
      <c r="B16270" t="s">
        <v>91</v>
      </c>
      <c r="C16270">
        <v>158.6721</v>
      </c>
      <c r="D16270">
        <v>1.2347399999999999</v>
      </c>
      <c r="E16270">
        <v>2.2481580000000001E-4</v>
      </c>
      <c r="F16270">
        <v>0.55341289999999999</v>
      </c>
      <c r="G16270">
        <v>7.0706350000000002E-7</v>
      </c>
      <c r="H16270">
        <v>0</v>
      </c>
      <c r="I16270">
        <v>24.376139999999999</v>
      </c>
      <c r="J16270">
        <v>47.6676</v>
      </c>
      <c r="K16270">
        <v>6.0873340000000002E-5</v>
      </c>
      <c r="L16270">
        <v>54.129919999999998</v>
      </c>
      <c r="M16270">
        <v>56.230420000000002</v>
      </c>
      <c r="N16270">
        <v>0.52251110000000001</v>
      </c>
      <c r="O16270">
        <v>30.769379321330799</v>
      </c>
      <c r="P16270">
        <v>30.716629999999999</v>
      </c>
      <c r="Q16270">
        <v>-1.800929</v>
      </c>
      <c r="R16270">
        <v>1300.5719961859299</v>
      </c>
      <c r="S16270">
        <v>-1299.537</v>
      </c>
      <c r="T16270">
        <v>37.205840000000002</v>
      </c>
      <c r="U16270">
        <v>-87.713809999999995</v>
      </c>
      <c r="V16270">
        <v>-88.360069999999993</v>
      </c>
      <c r="W16270">
        <v>18866.39</v>
      </c>
      <c r="X16270">
        <v>13140.67</v>
      </c>
    </row>
    <row r="16271" spans="1:24" x14ac:dyDescent="0.25">
      <c r="A16271">
        <v>162.68209999999999</v>
      </c>
      <c r="B16271" t="s">
        <v>91</v>
      </c>
      <c r="C16271">
        <v>158.68209999999999</v>
      </c>
      <c r="D16271">
        <v>1.2343850000000001</v>
      </c>
      <c r="E16271">
        <v>2.2510370000000001E-4</v>
      </c>
      <c r="F16271">
        <v>0.55347469999999999</v>
      </c>
      <c r="G16271">
        <v>7.0858950000000001E-7</v>
      </c>
      <c r="H16271">
        <v>0</v>
      </c>
      <c r="I16271">
        <v>24.376139999999999</v>
      </c>
      <c r="J16271">
        <v>47.672089999999997</v>
      </c>
      <c r="K16271">
        <v>6.1003640000000003E-5</v>
      </c>
      <c r="L16271">
        <v>54.129919999999998</v>
      </c>
      <c r="M16271">
        <v>56.230420000000002</v>
      </c>
      <c r="N16271">
        <v>0.52251110000000001</v>
      </c>
      <c r="O16271">
        <v>30.775292756139599</v>
      </c>
      <c r="P16271">
        <v>30.722570000000001</v>
      </c>
      <c r="Q16271">
        <v>-1.8006489999999999</v>
      </c>
      <c r="R16271">
        <v>1300.26452248239</v>
      </c>
      <c r="S16271">
        <v>-1299.23</v>
      </c>
      <c r="T16271">
        <v>37.187840000000001</v>
      </c>
      <c r="U16271">
        <v>-87.714070000000007</v>
      </c>
      <c r="V16271">
        <v>-88.360470000000007</v>
      </c>
      <c r="W16271">
        <v>18853.400000000001</v>
      </c>
      <c r="X16271">
        <v>13141.05</v>
      </c>
    </row>
    <row r="16272" spans="1:24" x14ac:dyDescent="0.25">
      <c r="A16272">
        <v>162.69210000000001</v>
      </c>
      <c r="B16272" t="s">
        <v>91</v>
      </c>
      <c r="C16272">
        <v>158.69210000000001</v>
      </c>
      <c r="D16272">
        <v>1.2340310000000001</v>
      </c>
      <c r="E16272">
        <v>2.2584720000000001E-4</v>
      </c>
      <c r="F16272">
        <v>0.55353609999999998</v>
      </c>
      <c r="G16272">
        <v>7.0943409999999996E-7</v>
      </c>
      <c r="H16272">
        <v>0</v>
      </c>
      <c r="I16272">
        <v>24.376139999999999</v>
      </c>
      <c r="J16272">
        <v>47.676499999999997</v>
      </c>
      <c r="K16272">
        <v>6.1075209999999995E-5</v>
      </c>
      <c r="L16272">
        <v>54.129919999999998</v>
      </c>
      <c r="M16272">
        <v>56.230420000000002</v>
      </c>
      <c r="N16272">
        <v>0.52251110000000001</v>
      </c>
      <c r="O16272">
        <v>30.781086643119501</v>
      </c>
      <c r="P16272">
        <v>30.728390000000001</v>
      </c>
      <c r="Q16272">
        <v>-1.800373</v>
      </c>
      <c r="R16272">
        <v>1299.9570484999699</v>
      </c>
      <c r="S16272">
        <v>-1298.923</v>
      </c>
      <c r="T16272">
        <v>37.169829999999997</v>
      </c>
      <c r="U16272">
        <v>-87.714320000000001</v>
      </c>
      <c r="V16272">
        <v>-88.360879999999995</v>
      </c>
      <c r="W16272">
        <v>18840.41</v>
      </c>
      <c r="X16272">
        <v>13141.42</v>
      </c>
    </row>
    <row r="16273" spans="1:24" x14ac:dyDescent="0.25">
      <c r="A16273">
        <v>162.7021</v>
      </c>
      <c r="B16273" t="s">
        <v>91</v>
      </c>
      <c r="C16273">
        <v>158.7021</v>
      </c>
      <c r="D16273">
        <v>1.2336769999999999</v>
      </c>
      <c r="E16273">
        <v>2.1954449999999999E-4</v>
      </c>
      <c r="F16273">
        <v>0.55359800000000003</v>
      </c>
      <c r="G16273">
        <v>7.1171440000000004E-7</v>
      </c>
      <c r="H16273">
        <v>0</v>
      </c>
      <c r="I16273">
        <v>24.376139999999999</v>
      </c>
      <c r="J16273">
        <v>47.680959999999999</v>
      </c>
      <c r="K16273">
        <v>6.1270410000000003E-5</v>
      </c>
      <c r="L16273">
        <v>54.129919999999998</v>
      </c>
      <c r="M16273">
        <v>56.230420000000002</v>
      </c>
      <c r="N16273">
        <v>0.52251110000000001</v>
      </c>
      <c r="O16273">
        <v>30.786970037635701</v>
      </c>
      <c r="P16273">
        <v>30.734300000000001</v>
      </c>
      <c r="Q16273">
        <v>-1.8000910000000001</v>
      </c>
      <c r="R16273">
        <v>1299.64957484721</v>
      </c>
      <c r="S16273">
        <v>-1298.616</v>
      </c>
      <c r="T16273">
        <v>37.151829999999997</v>
      </c>
      <c r="U16273">
        <v>-87.714579999999998</v>
      </c>
      <c r="V16273">
        <v>-88.361279999999994</v>
      </c>
      <c r="W16273">
        <v>18827.43</v>
      </c>
      <c r="X16273">
        <v>13141.79</v>
      </c>
    </row>
    <row r="16274" spans="1:24" x14ac:dyDescent="0.25">
      <c r="A16274">
        <v>162.71209999999999</v>
      </c>
      <c r="B16274" t="s">
        <v>91</v>
      </c>
      <c r="C16274">
        <v>158.71209999999999</v>
      </c>
      <c r="D16274">
        <v>1.233322</v>
      </c>
      <c r="E16274">
        <v>2.1319350000000001E-4</v>
      </c>
      <c r="F16274">
        <v>0.55365940000000002</v>
      </c>
      <c r="G16274">
        <v>6.9179129999999998E-7</v>
      </c>
      <c r="H16274">
        <v>0</v>
      </c>
      <c r="I16274">
        <v>24.376139999999999</v>
      </c>
      <c r="J16274">
        <v>47.685380000000002</v>
      </c>
      <c r="K16274">
        <v>5.9554159999999997E-5</v>
      </c>
      <c r="L16274">
        <v>54.129919999999998</v>
      </c>
      <c r="M16274">
        <v>56.230420000000002</v>
      </c>
      <c r="N16274">
        <v>0.52251110000000001</v>
      </c>
      <c r="O16274">
        <v>30.7927741077355</v>
      </c>
      <c r="P16274">
        <v>30.740130000000001</v>
      </c>
      <c r="Q16274">
        <v>-1.7998179999999999</v>
      </c>
      <c r="R16274">
        <v>1299.3421013719501</v>
      </c>
      <c r="S16274">
        <v>-1298.309</v>
      </c>
      <c r="T16274">
        <v>37.133830000000003</v>
      </c>
      <c r="U16274">
        <v>-87.714839999999995</v>
      </c>
      <c r="V16274">
        <v>-88.361689999999996</v>
      </c>
      <c r="W16274">
        <v>18814.439999999999</v>
      </c>
      <c r="X16274">
        <v>13142.16</v>
      </c>
    </row>
    <row r="16275" spans="1:24" x14ac:dyDescent="0.25">
      <c r="A16275">
        <v>162.72200000000001</v>
      </c>
      <c r="B16275" t="s">
        <v>91</v>
      </c>
      <c r="C16275">
        <v>158.72200000000001</v>
      </c>
      <c r="D16275">
        <v>1.2329669999999999</v>
      </c>
      <c r="E16275">
        <v>2.04909E-4</v>
      </c>
      <c r="F16275">
        <v>0.55372100000000002</v>
      </c>
      <c r="G16275">
        <v>6.7171960000000001E-7</v>
      </c>
      <c r="H16275">
        <v>0</v>
      </c>
      <c r="I16275">
        <v>24.376139999999999</v>
      </c>
      <c r="J16275">
        <v>47.689790000000002</v>
      </c>
      <c r="K16275">
        <v>5.7825070000000001E-5</v>
      </c>
      <c r="L16275">
        <v>54.129919999999998</v>
      </c>
      <c r="M16275">
        <v>56.230420000000002</v>
      </c>
      <c r="N16275">
        <v>0.52251110000000001</v>
      </c>
      <c r="O16275">
        <v>30.798577664185999</v>
      </c>
      <c r="P16275">
        <v>30.74596</v>
      </c>
      <c r="Q16275">
        <v>-1.799536</v>
      </c>
      <c r="R16275">
        <v>1299.0336290211501</v>
      </c>
      <c r="S16275">
        <v>-1298.001</v>
      </c>
      <c r="T16275">
        <v>37.115839999999999</v>
      </c>
      <c r="U16275">
        <v>-87.715100000000007</v>
      </c>
      <c r="V16275">
        <v>-88.362099999999998</v>
      </c>
      <c r="W16275">
        <v>18801.46</v>
      </c>
      <c r="X16275">
        <v>13142.53</v>
      </c>
    </row>
    <row r="16276" spans="1:24" x14ac:dyDescent="0.25">
      <c r="A16276">
        <v>162.732</v>
      </c>
      <c r="B16276" t="s">
        <v>91</v>
      </c>
      <c r="C16276">
        <v>158.732</v>
      </c>
      <c r="D16276">
        <v>1.232612</v>
      </c>
      <c r="E16276">
        <v>2.0357409999999999E-4</v>
      </c>
      <c r="F16276">
        <v>0.55378280000000002</v>
      </c>
      <c r="G16276">
        <v>6.4555999999999997E-7</v>
      </c>
      <c r="H16276">
        <v>0</v>
      </c>
      <c r="I16276">
        <v>24.376139999999999</v>
      </c>
      <c r="J16276">
        <v>47.694119999999998</v>
      </c>
      <c r="K16276">
        <v>5.557197E-5</v>
      </c>
      <c r="L16276">
        <v>54.129919999999998</v>
      </c>
      <c r="M16276">
        <v>56.230420000000002</v>
      </c>
      <c r="N16276">
        <v>0.52251110000000001</v>
      </c>
      <c r="O16276">
        <v>30.804291737314799</v>
      </c>
      <c r="P16276">
        <v>30.7517</v>
      </c>
      <c r="Q16276">
        <v>-1.7992600000000001</v>
      </c>
      <c r="R16276">
        <v>1298.72515669533</v>
      </c>
      <c r="S16276">
        <v>-1297.693</v>
      </c>
      <c r="T16276">
        <v>37.097850000000001</v>
      </c>
      <c r="U16276">
        <v>-87.715350000000001</v>
      </c>
      <c r="V16276">
        <v>-88.362499999999997</v>
      </c>
      <c r="W16276">
        <v>18788.490000000002</v>
      </c>
      <c r="X16276">
        <v>13142.9</v>
      </c>
    </row>
    <row r="16277" spans="1:24" x14ac:dyDescent="0.25">
      <c r="A16277">
        <v>162.74199999999999</v>
      </c>
      <c r="B16277" t="s">
        <v>91</v>
      </c>
      <c r="C16277">
        <v>158.74199999999999</v>
      </c>
      <c r="D16277">
        <v>1.2322569999999999</v>
      </c>
      <c r="E16277">
        <v>2.0235859999999999E-4</v>
      </c>
      <c r="F16277">
        <v>0.55384460000000002</v>
      </c>
      <c r="G16277">
        <v>6.4129729999999995E-7</v>
      </c>
      <c r="H16277">
        <v>0</v>
      </c>
      <c r="I16277">
        <v>24.376139999999999</v>
      </c>
      <c r="J16277">
        <v>47.698450000000001</v>
      </c>
      <c r="K16277">
        <v>5.5203859999999999E-5</v>
      </c>
      <c r="L16277">
        <v>54.129919999999998</v>
      </c>
      <c r="M16277">
        <v>56.230420000000002</v>
      </c>
      <c r="N16277">
        <v>0.52251110000000001</v>
      </c>
      <c r="O16277">
        <v>30.809985739898099</v>
      </c>
      <c r="P16277">
        <v>30.75742</v>
      </c>
      <c r="Q16277">
        <v>-1.7989820000000001</v>
      </c>
      <c r="R16277">
        <v>1298.41668439452</v>
      </c>
      <c r="S16277">
        <v>-1297.385</v>
      </c>
      <c r="T16277">
        <v>37.079859999999996</v>
      </c>
      <c r="U16277">
        <v>-87.715609999999998</v>
      </c>
      <c r="V16277">
        <v>-88.362909999999999</v>
      </c>
      <c r="W16277">
        <v>18775.509999999998</v>
      </c>
      <c r="X16277">
        <v>13143.27</v>
      </c>
    </row>
    <row r="16278" spans="1:24" x14ac:dyDescent="0.25">
      <c r="A16278">
        <v>162.75200000000001</v>
      </c>
      <c r="B16278" t="s">
        <v>91</v>
      </c>
      <c r="C16278">
        <v>158.75200000000001</v>
      </c>
      <c r="D16278">
        <v>1.2319020000000001</v>
      </c>
      <c r="E16278">
        <v>2.012626E-4</v>
      </c>
      <c r="F16278">
        <v>0.55390660000000003</v>
      </c>
      <c r="G16278">
        <v>6.3741150000000003E-7</v>
      </c>
      <c r="H16278">
        <v>0</v>
      </c>
      <c r="I16278">
        <v>24.376139999999999</v>
      </c>
      <c r="J16278">
        <v>47.702770000000001</v>
      </c>
      <c r="K16278">
        <v>5.4868189999999997E-5</v>
      </c>
      <c r="L16278">
        <v>54.129919999999998</v>
      </c>
      <c r="M16278">
        <v>56.230420000000002</v>
      </c>
      <c r="N16278">
        <v>0.52251110000000001</v>
      </c>
      <c r="O16278">
        <v>30.815679229292101</v>
      </c>
      <c r="P16278">
        <v>30.76314</v>
      </c>
      <c r="Q16278">
        <v>-1.7986949999999999</v>
      </c>
      <c r="R16278">
        <v>1298.1082121187301</v>
      </c>
      <c r="S16278">
        <v>-1297.077</v>
      </c>
      <c r="T16278">
        <v>37.061869999999999</v>
      </c>
      <c r="U16278">
        <v>-87.715860000000006</v>
      </c>
      <c r="V16278">
        <v>-88.363309999999998</v>
      </c>
      <c r="W16278">
        <v>18762.54</v>
      </c>
      <c r="X16278">
        <v>13143.65</v>
      </c>
    </row>
    <row r="16279" spans="1:24" x14ac:dyDescent="0.25">
      <c r="A16279">
        <v>162.762</v>
      </c>
      <c r="B16279" t="s">
        <v>91</v>
      </c>
      <c r="C16279">
        <v>158.762</v>
      </c>
      <c r="D16279">
        <v>1.2315469999999999</v>
      </c>
      <c r="E16279">
        <v>1.9978150000000001E-4</v>
      </c>
      <c r="F16279">
        <v>0.55396809999999996</v>
      </c>
      <c r="G16279">
        <v>6.3390299999999996E-7</v>
      </c>
      <c r="H16279">
        <v>0</v>
      </c>
      <c r="I16279">
        <v>24.376139999999999</v>
      </c>
      <c r="J16279">
        <v>47.707050000000002</v>
      </c>
      <c r="K16279">
        <v>5.4564999999999997E-5</v>
      </c>
      <c r="L16279">
        <v>54.129919999999998</v>
      </c>
      <c r="M16279">
        <v>56.230420000000002</v>
      </c>
      <c r="N16279">
        <v>0.52251110000000001</v>
      </c>
      <c r="O16279">
        <v>30.821313183500099</v>
      </c>
      <c r="P16279">
        <v>30.768799999999999</v>
      </c>
      <c r="Q16279">
        <v>-1.798414</v>
      </c>
      <c r="R16279">
        <v>1297.7997403239999</v>
      </c>
      <c r="S16279">
        <v>-1296.769</v>
      </c>
      <c r="T16279">
        <v>37.043889999999998</v>
      </c>
      <c r="U16279">
        <v>-87.71611</v>
      </c>
      <c r="V16279">
        <v>-88.363720000000001</v>
      </c>
      <c r="W16279">
        <v>18749.57</v>
      </c>
      <c r="X16279">
        <v>13144.02</v>
      </c>
    </row>
    <row r="16280" spans="1:24" x14ac:dyDescent="0.25">
      <c r="A16280">
        <v>162.77199999999999</v>
      </c>
      <c r="B16280" t="s">
        <v>91</v>
      </c>
      <c r="C16280">
        <v>158.77199999999999</v>
      </c>
      <c r="D16280">
        <v>1.2311920000000001</v>
      </c>
      <c r="E16280">
        <v>1.98588E-4</v>
      </c>
      <c r="F16280">
        <v>0.55403020000000003</v>
      </c>
      <c r="G16280">
        <v>6.2918160000000001E-7</v>
      </c>
      <c r="H16280">
        <v>0</v>
      </c>
      <c r="I16280">
        <v>24.376139999999999</v>
      </c>
      <c r="J16280">
        <v>47.711399999999998</v>
      </c>
      <c r="K16280">
        <v>5.4157450000000001E-5</v>
      </c>
      <c r="L16280">
        <v>54.129919999999998</v>
      </c>
      <c r="M16280">
        <v>56.230420000000002</v>
      </c>
      <c r="N16280">
        <v>0.52251110000000001</v>
      </c>
      <c r="O16280">
        <v>30.827027188590499</v>
      </c>
      <c r="P16280">
        <v>30.774539999999998</v>
      </c>
      <c r="Q16280">
        <v>-1.798136</v>
      </c>
      <c r="R16280">
        <v>1297.4912684022399</v>
      </c>
      <c r="S16280">
        <v>-1296.461</v>
      </c>
      <c r="T16280">
        <v>37.025910000000003</v>
      </c>
      <c r="U16280">
        <v>-87.716359999999995</v>
      </c>
      <c r="V16280">
        <v>-88.364130000000003</v>
      </c>
      <c r="W16280">
        <v>18736.61</v>
      </c>
      <c r="X16280">
        <v>13144.39</v>
      </c>
    </row>
    <row r="16281" spans="1:24" x14ac:dyDescent="0.25">
      <c r="A16281">
        <v>162.78200000000001</v>
      </c>
      <c r="B16281" t="s">
        <v>91</v>
      </c>
      <c r="C16281">
        <v>158.78200000000001</v>
      </c>
      <c r="D16281">
        <v>1.230837</v>
      </c>
      <c r="E16281">
        <v>1.971311E-4</v>
      </c>
      <c r="F16281">
        <v>0.55409180000000002</v>
      </c>
      <c r="G16281">
        <v>6.2536750000000003E-7</v>
      </c>
      <c r="H16281">
        <v>0</v>
      </c>
      <c r="I16281">
        <v>24.376139999999999</v>
      </c>
      <c r="J16281">
        <v>47.715649999999997</v>
      </c>
      <c r="K16281">
        <v>5.3827959999999998E-5</v>
      </c>
      <c r="L16281">
        <v>54.129919999999998</v>
      </c>
      <c r="M16281">
        <v>56.230420000000002</v>
      </c>
      <c r="N16281">
        <v>0.52251110000000001</v>
      </c>
      <c r="O16281">
        <v>30.832620710301601</v>
      </c>
      <c r="P16281">
        <v>30.780159999999999</v>
      </c>
      <c r="Q16281">
        <v>-1.7978460000000001</v>
      </c>
      <c r="R16281">
        <v>1297.1827966574599</v>
      </c>
      <c r="S16281">
        <v>-1296.153</v>
      </c>
      <c r="T16281">
        <v>37.007930000000002</v>
      </c>
      <c r="U16281">
        <v>-87.716610000000003</v>
      </c>
      <c r="V16281">
        <v>-88.364519999999999</v>
      </c>
      <c r="W16281">
        <v>18723.650000000001</v>
      </c>
      <c r="X16281">
        <v>13144.76</v>
      </c>
    </row>
    <row r="16282" spans="1:24" x14ac:dyDescent="0.25">
      <c r="A16282">
        <v>162.792</v>
      </c>
      <c r="B16282" t="s">
        <v>91</v>
      </c>
      <c r="C16282">
        <v>158.792</v>
      </c>
      <c r="D16282">
        <v>1.2304820000000001</v>
      </c>
      <c r="E16282">
        <v>1.9567170000000001E-4</v>
      </c>
      <c r="F16282">
        <v>0.55415360000000002</v>
      </c>
      <c r="G16282">
        <v>6.2072399999999997E-7</v>
      </c>
      <c r="H16282">
        <v>0</v>
      </c>
      <c r="I16282">
        <v>24.376139999999999</v>
      </c>
      <c r="J16282">
        <v>47.719889999999999</v>
      </c>
      <c r="K16282">
        <v>5.3427059999999999E-5</v>
      </c>
      <c r="L16282">
        <v>54.129919999999998</v>
      </c>
      <c r="M16282">
        <v>56.230420000000002</v>
      </c>
      <c r="N16282">
        <v>0.52251110000000001</v>
      </c>
      <c r="O16282">
        <v>30.838204727691199</v>
      </c>
      <c r="P16282">
        <v>30.785769999999999</v>
      </c>
      <c r="Q16282">
        <v>-1.7975639999999999</v>
      </c>
      <c r="R16282">
        <v>1296.87432524159</v>
      </c>
      <c r="S16282">
        <v>-1295.845</v>
      </c>
      <c r="T16282">
        <v>36.989960000000004</v>
      </c>
      <c r="U16282">
        <v>-87.71687</v>
      </c>
      <c r="V16282">
        <v>-88.364930000000001</v>
      </c>
      <c r="W16282">
        <v>18710.689999999999</v>
      </c>
      <c r="X16282">
        <v>13145.13</v>
      </c>
    </row>
    <row r="16283" spans="1:24" x14ac:dyDescent="0.25">
      <c r="A16283">
        <v>162.80199999999999</v>
      </c>
      <c r="B16283" t="s">
        <v>91</v>
      </c>
      <c r="C16283">
        <v>158.80199999999999</v>
      </c>
      <c r="D16283">
        <v>1.230127</v>
      </c>
      <c r="E16283">
        <v>1.9433189999999999E-4</v>
      </c>
      <c r="F16283">
        <v>0.55421540000000002</v>
      </c>
      <c r="G16283">
        <v>6.1607400000000004E-7</v>
      </c>
      <c r="H16283">
        <v>0</v>
      </c>
      <c r="I16283">
        <v>24.376139999999999</v>
      </c>
      <c r="J16283">
        <v>47.724130000000002</v>
      </c>
      <c r="K16283">
        <v>5.3025609999999997E-5</v>
      </c>
      <c r="L16283">
        <v>54.129919999999998</v>
      </c>
      <c r="M16283">
        <v>56.230420000000002</v>
      </c>
      <c r="N16283">
        <v>0.52251110000000001</v>
      </c>
      <c r="O16283">
        <v>30.8437886988185</v>
      </c>
      <c r="P16283">
        <v>30.79138</v>
      </c>
      <c r="Q16283">
        <v>-1.7972809999999999</v>
      </c>
      <c r="R16283">
        <v>1296.56585385066</v>
      </c>
      <c r="S16283">
        <v>-1295.537</v>
      </c>
      <c r="T16283">
        <v>36.971989999999998</v>
      </c>
      <c r="U16283">
        <v>-87.717119999999994</v>
      </c>
      <c r="V16283">
        <v>-88.365340000000003</v>
      </c>
      <c r="W16283">
        <v>18697.73</v>
      </c>
      <c r="X16283">
        <v>13145.5</v>
      </c>
    </row>
    <row r="16284" spans="1:24" x14ac:dyDescent="0.25">
      <c r="A16284">
        <v>162.81200000000001</v>
      </c>
      <c r="B16284" t="s">
        <v>91</v>
      </c>
      <c r="C16284">
        <v>158.81200000000001</v>
      </c>
      <c r="D16284">
        <v>1.2297720000000001</v>
      </c>
      <c r="E16284">
        <v>1.9294329999999999E-4</v>
      </c>
      <c r="F16284">
        <v>0.55427720000000003</v>
      </c>
      <c r="G16284">
        <v>6.1180089999999999E-7</v>
      </c>
      <c r="H16284">
        <v>0</v>
      </c>
      <c r="I16284">
        <v>24.376139999999999</v>
      </c>
      <c r="J16284">
        <v>47.728389999999997</v>
      </c>
      <c r="K16284">
        <v>5.2656640000000003E-5</v>
      </c>
      <c r="L16284">
        <v>54.129919999999998</v>
      </c>
      <c r="M16284">
        <v>56.230420000000002</v>
      </c>
      <c r="N16284">
        <v>0.52251110000000001</v>
      </c>
      <c r="O16284">
        <v>30.849392298522901</v>
      </c>
      <c r="P16284">
        <v>30.79701</v>
      </c>
      <c r="Q16284">
        <v>-1.7969919999999999</v>
      </c>
      <c r="R16284">
        <v>1296.2573826366199</v>
      </c>
      <c r="S16284">
        <v>-1295.229</v>
      </c>
      <c r="T16284">
        <v>36.95402</v>
      </c>
      <c r="U16284">
        <v>-87.717380000000006</v>
      </c>
      <c r="V16284">
        <v>-88.365750000000006</v>
      </c>
      <c r="W16284">
        <v>18684.78</v>
      </c>
      <c r="X16284">
        <v>13145.87</v>
      </c>
    </row>
    <row r="16285" spans="1:24" x14ac:dyDescent="0.25">
      <c r="A16285">
        <v>162.822</v>
      </c>
      <c r="B16285" t="s">
        <v>91</v>
      </c>
      <c r="C16285">
        <v>158.822</v>
      </c>
      <c r="D16285">
        <v>1.2294179999999999</v>
      </c>
      <c r="E16285">
        <v>1.9184280000000001E-4</v>
      </c>
      <c r="F16285">
        <v>0.55433909999999997</v>
      </c>
      <c r="G16285">
        <v>6.0737479999999996E-7</v>
      </c>
      <c r="H16285">
        <v>0</v>
      </c>
      <c r="I16285">
        <v>24.376139999999999</v>
      </c>
      <c r="J16285">
        <v>47.732599999999998</v>
      </c>
      <c r="K16285">
        <v>5.227447E-5</v>
      </c>
      <c r="L16285">
        <v>54.129919999999998</v>
      </c>
      <c r="M16285">
        <v>56.230420000000002</v>
      </c>
      <c r="N16285">
        <v>0.52251110000000001</v>
      </c>
      <c r="O16285">
        <v>30.854936303510101</v>
      </c>
      <c r="P16285">
        <v>30.802579999999999</v>
      </c>
      <c r="Q16285">
        <v>-1.796708</v>
      </c>
      <c r="R16285">
        <v>1295.9489112956201</v>
      </c>
      <c r="S16285">
        <v>-1294.921</v>
      </c>
      <c r="T16285">
        <v>36.936050000000002</v>
      </c>
      <c r="U16285">
        <v>-87.71763</v>
      </c>
      <c r="V16285">
        <v>-88.366150000000005</v>
      </c>
      <c r="W16285">
        <v>18671.830000000002</v>
      </c>
      <c r="X16285">
        <v>13146.24</v>
      </c>
    </row>
    <row r="16286" spans="1:24" x14ac:dyDescent="0.25">
      <c r="A16286">
        <v>162.83199999999999</v>
      </c>
      <c r="B16286" t="s">
        <v>91</v>
      </c>
      <c r="C16286">
        <v>158.83199999999999</v>
      </c>
      <c r="D16286">
        <v>1.229063</v>
      </c>
      <c r="E16286">
        <v>1.9718660000000001E-4</v>
      </c>
      <c r="F16286">
        <v>0.55440080000000003</v>
      </c>
      <c r="G16286">
        <v>6.038567E-7</v>
      </c>
      <c r="H16286">
        <v>0</v>
      </c>
      <c r="I16286">
        <v>24.376139999999999</v>
      </c>
      <c r="J16286">
        <v>47.736820000000002</v>
      </c>
      <c r="K16286">
        <v>5.1970479999999998E-5</v>
      </c>
      <c r="L16286">
        <v>54.129919999999998</v>
      </c>
      <c r="M16286">
        <v>56.230420000000002</v>
      </c>
      <c r="N16286">
        <v>0.52251110000000001</v>
      </c>
      <c r="O16286">
        <v>30.860489837827501</v>
      </c>
      <c r="P16286">
        <v>30.808160000000001</v>
      </c>
      <c r="Q16286">
        <v>-1.796416</v>
      </c>
      <c r="R16286">
        <v>1295.64044043529</v>
      </c>
      <c r="S16286">
        <v>-1294.6130000000001</v>
      </c>
      <c r="T16286">
        <v>36.918089999999999</v>
      </c>
      <c r="U16286">
        <v>-87.717870000000005</v>
      </c>
      <c r="V16286">
        <v>-88.366550000000004</v>
      </c>
      <c r="W16286">
        <v>18658.89</v>
      </c>
      <c r="X16286">
        <v>13146.6</v>
      </c>
    </row>
    <row r="16287" spans="1:24" x14ac:dyDescent="0.25">
      <c r="A16287">
        <v>162.84200000000001</v>
      </c>
      <c r="B16287" t="s">
        <v>91</v>
      </c>
      <c r="C16287">
        <v>158.84200000000001</v>
      </c>
      <c r="D16287">
        <v>1.2287090000000001</v>
      </c>
      <c r="E16287">
        <v>2.026501E-4</v>
      </c>
      <c r="F16287">
        <v>0.55446269999999998</v>
      </c>
      <c r="G16287">
        <v>6.2062169999999998E-7</v>
      </c>
      <c r="H16287">
        <v>0</v>
      </c>
      <c r="I16287">
        <v>24.376139999999999</v>
      </c>
      <c r="J16287">
        <v>47.741</v>
      </c>
      <c r="K16287">
        <v>5.341206E-5</v>
      </c>
      <c r="L16287">
        <v>54.129919999999998</v>
      </c>
      <c r="M16287">
        <v>56.230420000000002</v>
      </c>
      <c r="N16287">
        <v>0.52251110000000001</v>
      </c>
      <c r="O16287">
        <v>30.865983777081201</v>
      </c>
      <c r="P16287">
        <v>30.813680000000002</v>
      </c>
      <c r="Q16287">
        <v>-1.7961290000000001</v>
      </c>
      <c r="R16287">
        <v>1295.33196959988</v>
      </c>
      <c r="S16287">
        <v>-1294.3050000000001</v>
      </c>
      <c r="T16287">
        <v>36.900129999999997</v>
      </c>
      <c r="U16287">
        <v>-87.718119999999999</v>
      </c>
      <c r="V16287">
        <v>-88.366960000000006</v>
      </c>
      <c r="W16287">
        <v>18645.939999999999</v>
      </c>
      <c r="X16287">
        <v>13146.97</v>
      </c>
    </row>
    <row r="16288" spans="1:24" x14ac:dyDescent="0.25">
      <c r="A16288">
        <v>162.852</v>
      </c>
      <c r="B16288" t="s">
        <v>91</v>
      </c>
      <c r="C16288">
        <v>158.852</v>
      </c>
      <c r="D16288">
        <v>1.2283539999999999</v>
      </c>
      <c r="E16288">
        <v>2.0801829999999999E-4</v>
      </c>
      <c r="F16288">
        <v>0.55452440000000003</v>
      </c>
      <c r="G16288">
        <v>6.3776039999999998E-7</v>
      </c>
      <c r="H16288">
        <v>0</v>
      </c>
      <c r="I16288">
        <v>24.376139999999999</v>
      </c>
      <c r="J16288">
        <v>47.745190000000001</v>
      </c>
      <c r="K16288">
        <v>5.488577E-5</v>
      </c>
      <c r="L16288">
        <v>54.129919999999998</v>
      </c>
      <c r="M16288">
        <v>56.230420000000002</v>
      </c>
      <c r="N16288">
        <v>0.52251110000000001</v>
      </c>
      <c r="O16288">
        <v>30.871507677498801</v>
      </c>
      <c r="P16288">
        <v>30.819230000000001</v>
      </c>
      <c r="Q16288">
        <v>-1.7958419999999999</v>
      </c>
      <c r="R16288">
        <v>1295.02349878939</v>
      </c>
      <c r="S16288">
        <v>-1293.9970000000001</v>
      </c>
      <c r="T16288">
        <v>36.882170000000002</v>
      </c>
      <c r="U16288">
        <v>-87.718360000000004</v>
      </c>
      <c r="V16288">
        <v>-88.367369999999994</v>
      </c>
      <c r="W16288">
        <v>18633</v>
      </c>
      <c r="X16288">
        <v>13147.34</v>
      </c>
    </row>
    <row r="16289" spans="1:24" x14ac:dyDescent="0.25">
      <c r="A16289">
        <v>162.86199999999999</v>
      </c>
      <c r="B16289" t="s">
        <v>91</v>
      </c>
      <c r="C16289">
        <v>158.86199999999999</v>
      </c>
      <c r="D16289">
        <v>1.228</v>
      </c>
      <c r="E16289">
        <v>2.133839E-4</v>
      </c>
      <c r="F16289">
        <v>0.55458629999999998</v>
      </c>
      <c r="G16289">
        <v>6.5459609999999999E-7</v>
      </c>
      <c r="H16289">
        <v>0</v>
      </c>
      <c r="I16289">
        <v>24.376139999999999</v>
      </c>
      <c r="J16289">
        <v>47.749389999999998</v>
      </c>
      <c r="K16289">
        <v>5.6333299999999998E-5</v>
      </c>
      <c r="L16289">
        <v>54.129919999999998</v>
      </c>
      <c r="M16289">
        <v>56.230420000000002</v>
      </c>
      <c r="N16289">
        <v>0.52251110000000001</v>
      </c>
      <c r="O16289">
        <v>30.877031124731001</v>
      </c>
      <c r="P16289">
        <v>30.824780000000001</v>
      </c>
      <c r="Q16289">
        <v>-1.795547</v>
      </c>
      <c r="R16289">
        <v>1294.71502830754</v>
      </c>
      <c r="S16289">
        <v>-1293.6890000000001</v>
      </c>
      <c r="T16289">
        <v>36.864220000000003</v>
      </c>
      <c r="U16289">
        <v>-87.718609999999998</v>
      </c>
      <c r="V16289">
        <v>-88.367769999999993</v>
      </c>
      <c r="W16289">
        <v>18620.07</v>
      </c>
      <c r="X16289">
        <v>13147.71</v>
      </c>
    </row>
    <row r="16290" spans="1:24" x14ac:dyDescent="0.25">
      <c r="A16290">
        <v>162.87200000000001</v>
      </c>
      <c r="B16290" t="s">
        <v>91</v>
      </c>
      <c r="C16290">
        <v>158.87200000000001</v>
      </c>
      <c r="D16290">
        <v>1.2276450000000001</v>
      </c>
      <c r="E16290">
        <v>2.1870059999999999E-4</v>
      </c>
      <c r="F16290">
        <v>0.55464789999999997</v>
      </c>
      <c r="G16290">
        <v>6.714208E-7</v>
      </c>
      <c r="H16290">
        <v>0</v>
      </c>
      <c r="I16290">
        <v>24.376139999999999</v>
      </c>
      <c r="J16290">
        <v>47.753540000000001</v>
      </c>
      <c r="K16290">
        <v>5.7779799999999999E-5</v>
      </c>
      <c r="L16290">
        <v>54.129919999999998</v>
      </c>
      <c r="M16290">
        <v>56.230420000000002</v>
      </c>
      <c r="N16290">
        <v>0.52251110000000001</v>
      </c>
      <c r="O16290">
        <v>30.882495034557401</v>
      </c>
      <c r="P16290">
        <v>30.830269999999999</v>
      </c>
      <c r="Q16290">
        <v>-1.795258</v>
      </c>
      <c r="R16290">
        <v>1294.4065580024101</v>
      </c>
      <c r="S16290">
        <v>-1293.3810000000001</v>
      </c>
      <c r="T16290">
        <v>36.846269999999997</v>
      </c>
      <c r="U16290">
        <v>-87.718860000000006</v>
      </c>
      <c r="V16290">
        <v>-88.368179999999995</v>
      </c>
      <c r="W16290">
        <v>18607.13</v>
      </c>
      <c r="X16290">
        <v>13148.08</v>
      </c>
    </row>
    <row r="16291" spans="1:24" x14ac:dyDescent="0.25">
      <c r="A16291">
        <v>162.88200000000001</v>
      </c>
      <c r="B16291" t="s">
        <v>91</v>
      </c>
      <c r="C16291">
        <v>158.88200000000001</v>
      </c>
      <c r="D16291">
        <v>1.2272909999999999</v>
      </c>
      <c r="E16291">
        <v>2.243058E-4</v>
      </c>
      <c r="F16291">
        <v>0.55470960000000002</v>
      </c>
      <c r="G16291">
        <v>6.880882E-7</v>
      </c>
      <c r="H16291">
        <v>0</v>
      </c>
      <c r="I16291">
        <v>24.376139999999999</v>
      </c>
      <c r="J16291">
        <v>47.757680000000001</v>
      </c>
      <c r="K16291">
        <v>5.9212670000000001E-5</v>
      </c>
      <c r="L16291">
        <v>54.129919999999998</v>
      </c>
      <c r="M16291">
        <v>56.230420000000002</v>
      </c>
      <c r="N16291">
        <v>0.52251110000000001</v>
      </c>
      <c r="O16291">
        <v>30.8879485083426</v>
      </c>
      <c r="P16291">
        <v>30.835750000000001</v>
      </c>
      <c r="Q16291">
        <v>-1.794961</v>
      </c>
      <c r="R16291">
        <v>1294.0980875703699</v>
      </c>
      <c r="S16291">
        <v>-1293.0730000000001</v>
      </c>
      <c r="T16291">
        <v>36.828319999999998</v>
      </c>
      <c r="U16291">
        <v>-87.719099999999997</v>
      </c>
      <c r="V16291">
        <v>-88.368579999999994</v>
      </c>
      <c r="W16291">
        <v>18594.2</v>
      </c>
      <c r="X16291">
        <v>13148.45</v>
      </c>
    </row>
    <row r="16292" spans="1:24" x14ac:dyDescent="0.25">
      <c r="A16292">
        <v>162.892</v>
      </c>
      <c r="B16292" t="s">
        <v>91</v>
      </c>
      <c r="C16292">
        <v>158.892</v>
      </c>
      <c r="D16292">
        <v>1.2269369999999999</v>
      </c>
      <c r="E16292">
        <v>2.2986210000000001E-4</v>
      </c>
      <c r="F16292">
        <v>0.55477160000000003</v>
      </c>
      <c r="G16292">
        <v>7.0566029999999996E-7</v>
      </c>
      <c r="H16292">
        <v>0</v>
      </c>
      <c r="I16292">
        <v>24.376139999999999</v>
      </c>
      <c r="J16292">
        <v>47.761839999999999</v>
      </c>
      <c r="K16292">
        <v>6.0723310000000003E-5</v>
      </c>
      <c r="L16292">
        <v>54.129919999999998</v>
      </c>
      <c r="M16292">
        <v>56.230420000000002</v>
      </c>
      <c r="N16292">
        <v>0.52251110000000001</v>
      </c>
      <c r="O16292">
        <v>30.893412442221099</v>
      </c>
      <c r="P16292">
        <v>30.841239999999999</v>
      </c>
      <c r="Q16292">
        <v>-1.794672</v>
      </c>
      <c r="R16292">
        <v>1293.78961731505</v>
      </c>
      <c r="S16292">
        <v>-1292.7650000000001</v>
      </c>
      <c r="T16292">
        <v>36.810369999999999</v>
      </c>
      <c r="U16292">
        <v>-87.719350000000006</v>
      </c>
      <c r="V16292">
        <v>-88.369</v>
      </c>
      <c r="W16292">
        <v>18581.27</v>
      </c>
      <c r="X16292">
        <v>13148.82</v>
      </c>
    </row>
    <row r="16293" spans="1:24" x14ac:dyDescent="0.25">
      <c r="A16293">
        <v>162.90190000000001</v>
      </c>
      <c r="B16293" t="s">
        <v>91</v>
      </c>
      <c r="C16293">
        <v>158.90190000000001</v>
      </c>
      <c r="D16293">
        <v>1.2265820000000001</v>
      </c>
      <c r="E16293">
        <v>2.3520060000000001E-4</v>
      </c>
      <c r="F16293">
        <v>0.55483329999999997</v>
      </c>
      <c r="G16293">
        <v>7.2307549999999997E-7</v>
      </c>
      <c r="H16293">
        <v>0</v>
      </c>
      <c r="I16293">
        <v>24.376139999999999</v>
      </c>
      <c r="J16293">
        <v>47.765949999999997</v>
      </c>
      <c r="K16293">
        <v>6.2220349999999995E-5</v>
      </c>
      <c r="L16293">
        <v>54.129919999999998</v>
      </c>
      <c r="M16293">
        <v>56.230420000000002</v>
      </c>
      <c r="N16293">
        <v>0.52251110000000001</v>
      </c>
      <c r="O16293">
        <v>30.898825949771599</v>
      </c>
      <c r="P16293">
        <v>30.846679999999999</v>
      </c>
      <c r="Q16293">
        <v>-1.7943739999999999</v>
      </c>
      <c r="R16293">
        <v>1293.4811473882</v>
      </c>
      <c r="S16293">
        <v>-1292.4570000000001</v>
      </c>
      <c r="T16293">
        <v>36.792430000000003</v>
      </c>
      <c r="U16293">
        <v>-87.7196</v>
      </c>
      <c r="V16293">
        <v>-88.369399999999999</v>
      </c>
      <c r="W16293">
        <v>18568.349999999999</v>
      </c>
      <c r="X16293">
        <v>13149.18</v>
      </c>
    </row>
    <row r="16294" spans="1:24" x14ac:dyDescent="0.25">
      <c r="A16294">
        <v>162.9119</v>
      </c>
      <c r="B16294" t="s">
        <v>91</v>
      </c>
      <c r="C16294">
        <v>158.9119</v>
      </c>
      <c r="D16294">
        <v>1.2262280000000001</v>
      </c>
      <c r="E16294">
        <v>2.40659E-4</v>
      </c>
      <c r="F16294">
        <v>0.55489500000000003</v>
      </c>
      <c r="G16294">
        <v>7.3980249999999996E-7</v>
      </c>
      <c r="H16294">
        <v>0</v>
      </c>
      <c r="I16294">
        <v>24.376139999999999</v>
      </c>
      <c r="J16294">
        <v>47.770009999999999</v>
      </c>
      <c r="K16294">
        <v>6.3658019999999994E-5</v>
      </c>
      <c r="L16294">
        <v>54.129919999999998</v>
      </c>
      <c r="M16294">
        <v>56.230420000000002</v>
      </c>
      <c r="N16294">
        <v>0.52251110000000001</v>
      </c>
      <c r="O16294">
        <v>30.904169877818401</v>
      </c>
      <c r="P16294">
        <v>30.852049999999998</v>
      </c>
      <c r="Q16294">
        <v>-1.794081</v>
      </c>
      <c r="R16294">
        <v>1293.17267748622</v>
      </c>
      <c r="S16294">
        <v>-1292.1489999999999</v>
      </c>
      <c r="T16294">
        <v>36.77449</v>
      </c>
      <c r="U16294">
        <v>-87.719840000000005</v>
      </c>
      <c r="V16294">
        <v>-88.369799999999998</v>
      </c>
      <c r="W16294">
        <v>18555.43</v>
      </c>
      <c r="X16294">
        <v>13149.55</v>
      </c>
    </row>
    <row r="16295" spans="1:24" x14ac:dyDescent="0.25">
      <c r="A16295">
        <v>162.92189999999999</v>
      </c>
      <c r="B16295" t="s">
        <v>91</v>
      </c>
      <c r="C16295">
        <v>158.92189999999999</v>
      </c>
      <c r="D16295">
        <v>1.225873</v>
      </c>
      <c r="E16295">
        <v>2.3747039999999999E-4</v>
      </c>
      <c r="F16295">
        <v>0.55495669999999997</v>
      </c>
      <c r="G16295">
        <v>7.5690339999999995E-7</v>
      </c>
      <c r="H16295">
        <v>0</v>
      </c>
      <c r="I16295">
        <v>24.376139999999999</v>
      </c>
      <c r="J16295">
        <v>47.774090000000001</v>
      </c>
      <c r="K16295">
        <v>6.5127709999999997E-5</v>
      </c>
      <c r="L16295">
        <v>54.129919999999998</v>
      </c>
      <c r="M16295">
        <v>56.230420000000002</v>
      </c>
      <c r="N16295">
        <v>0.52251110000000001</v>
      </c>
      <c r="O16295">
        <v>30.9095334357723</v>
      </c>
      <c r="P16295">
        <v>30.85744</v>
      </c>
      <c r="Q16295">
        <v>-1.793782</v>
      </c>
      <c r="R16295">
        <v>1292.8632084005601</v>
      </c>
      <c r="S16295">
        <v>-1291.8399999999999</v>
      </c>
      <c r="T16295">
        <v>36.756549999999997</v>
      </c>
      <c r="U16295">
        <v>-87.720089999999999</v>
      </c>
      <c r="V16295">
        <v>-88.37021</v>
      </c>
      <c r="W16295">
        <v>18542.509999999998</v>
      </c>
      <c r="X16295">
        <v>13149.92</v>
      </c>
    </row>
    <row r="16296" spans="1:24" x14ac:dyDescent="0.25">
      <c r="A16296">
        <v>162.93190000000001</v>
      </c>
      <c r="B16296" t="s">
        <v>91</v>
      </c>
      <c r="C16296">
        <v>158.93190000000001</v>
      </c>
      <c r="D16296">
        <v>1.2255180000000001</v>
      </c>
      <c r="E16296">
        <v>2.3461660000000001E-4</v>
      </c>
      <c r="F16296">
        <v>0.55501869999999998</v>
      </c>
      <c r="G16296">
        <v>7.4680789999999995E-7</v>
      </c>
      <c r="H16296">
        <v>0</v>
      </c>
      <c r="I16296">
        <v>24.376139999999999</v>
      </c>
      <c r="J16296">
        <v>47.77814</v>
      </c>
      <c r="K16296">
        <v>6.425731E-5</v>
      </c>
      <c r="L16296">
        <v>54.129919999999998</v>
      </c>
      <c r="M16296">
        <v>56.230420000000002</v>
      </c>
      <c r="N16296">
        <v>0.52251110000000001</v>
      </c>
      <c r="O16296">
        <v>30.9148675204517</v>
      </c>
      <c r="P16296">
        <v>30.8628</v>
      </c>
      <c r="Q16296">
        <v>-1.7934909999999999</v>
      </c>
      <c r="R16296">
        <v>1292.55373933947</v>
      </c>
      <c r="S16296">
        <v>-1291.5309999999999</v>
      </c>
      <c r="T16296">
        <v>36.738610000000001</v>
      </c>
      <c r="U16296">
        <v>-87.720339999999993</v>
      </c>
      <c r="V16296">
        <v>-88.370609999999999</v>
      </c>
      <c r="W16296">
        <v>18529.59</v>
      </c>
      <c r="X16296">
        <v>13150.29</v>
      </c>
    </row>
    <row r="16297" spans="1:24" x14ac:dyDescent="0.25">
      <c r="A16297">
        <v>162.9419</v>
      </c>
      <c r="B16297" t="s">
        <v>91</v>
      </c>
      <c r="C16297">
        <v>158.9419</v>
      </c>
      <c r="D16297">
        <v>1.225163</v>
      </c>
      <c r="E16297">
        <v>2.313754E-4</v>
      </c>
      <c r="F16297">
        <v>0.55508089999999999</v>
      </c>
      <c r="G16297">
        <v>7.3776629999999999E-7</v>
      </c>
      <c r="H16297">
        <v>0</v>
      </c>
      <c r="I16297">
        <v>24.376139999999999</v>
      </c>
      <c r="J16297">
        <v>47.782159999999998</v>
      </c>
      <c r="K16297">
        <v>6.3477580000000002E-5</v>
      </c>
      <c r="L16297">
        <v>54.129919999999998</v>
      </c>
      <c r="M16297">
        <v>56.230420000000002</v>
      </c>
      <c r="N16297">
        <v>0.52251110000000001</v>
      </c>
      <c r="O16297">
        <v>30.920161684156799</v>
      </c>
      <c r="P16297">
        <v>30.868120000000001</v>
      </c>
      <c r="Q16297">
        <v>-1.7931999999999999</v>
      </c>
      <c r="R16297">
        <v>1292.2442707580699</v>
      </c>
      <c r="S16297">
        <v>-1291.222</v>
      </c>
      <c r="T16297">
        <v>36.720680000000002</v>
      </c>
      <c r="U16297">
        <v>-87.720600000000005</v>
      </c>
      <c r="V16297">
        <v>-88.371030000000005</v>
      </c>
      <c r="W16297">
        <v>18516.68</v>
      </c>
      <c r="X16297">
        <v>13150.65</v>
      </c>
    </row>
    <row r="16298" spans="1:24" x14ac:dyDescent="0.25">
      <c r="A16298">
        <v>162.95189999999999</v>
      </c>
      <c r="B16298" t="s">
        <v>91</v>
      </c>
      <c r="C16298">
        <v>158.95189999999999</v>
      </c>
      <c r="D16298">
        <v>1.2248079999999999</v>
      </c>
      <c r="E16298">
        <v>2.280385E-4</v>
      </c>
      <c r="F16298">
        <v>0.55514269999999999</v>
      </c>
      <c r="G16298">
        <v>7.2750899999999995E-7</v>
      </c>
      <c r="H16298">
        <v>0</v>
      </c>
      <c r="I16298">
        <v>24.376139999999999</v>
      </c>
      <c r="J16298">
        <v>47.78613</v>
      </c>
      <c r="K16298">
        <v>6.2593260000000007E-5</v>
      </c>
      <c r="L16298">
        <v>54.129919999999998</v>
      </c>
      <c r="M16298">
        <v>56.230420000000002</v>
      </c>
      <c r="N16298">
        <v>0.52251110000000001</v>
      </c>
      <c r="O16298">
        <v>30.925385397454601</v>
      </c>
      <c r="P16298">
        <v>30.873370000000001</v>
      </c>
      <c r="Q16298">
        <v>-1.792899</v>
      </c>
      <c r="R16298">
        <v>1291.93480220116</v>
      </c>
      <c r="S16298">
        <v>-1290.913</v>
      </c>
      <c r="T16298">
        <v>36.702750000000002</v>
      </c>
      <c r="U16298">
        <v>-87.720849999999999</v>
      </c>
      <c r="V16298">
        <v>-88.371430000000004</v>
      </c>
      <c r="W16298">
        <v>18503.77</v>
      </c>
      <c r="X16298">
        <v>13151.02</v>
      </c>
    </row>
    <row r="16299" spans="1:24" x14ac:dyDescent="0.25">
      <c r="A16299">
        <v>162.96190000000001</v>
      </c>
      <c r="B16299" t="s">
        <v>91</v>
      </c>
      <c r="C16299">
        <v>158.96190000000001</v>
      </c>
      <c r="D16299">
        <v>1.224453</v>
      </c>
      <c r="E16299">
        <v>2.246982E-4</v>
      </c>
      <c r="F16299">
        <v>0.55520460000000005</v>
      </c>
      <c r="G16299">
        <v>7.1695189999999998E-7</v>
      </c>
      <c r="H16299">
        <v>0</v>
      </c>
      <c r="I16299">
        <v>24.376139999999999</v>
      </c>
      <c r="J16299">
        <v>47.790100000000002</v>
      </c>
      <c r="K16299">
        <v>6.1683189999999999E-5</v>
      </c>
      <c r="L16299">
        <v>54.129919999999998</v>
      </c>
      <c r="M16299">
        <v>56.230420000000002</v>
      </c>
      <c r="N16299">
        <v>0.52251110000000001</v>
      </c>
      <c r="O16299">
        <v>30.9305996030361</v>
      </c>
      <c r="P16299">
        <v>30.878609999999998</v>
      </c>
      <c r="Q16299">
        <v>-1.7926059999999999</v>
      </c>
      <c r="R16299">
        <v>1291.62533397211</v>
      </c>
      <c r="S16299">
        <v>-1290.604</v>
      </c>
      <c r="T16299">
        <v>36.684829999999998</v>
      </c>
      <c r="U16299">
        <v>-87.721100000000007</v>
      </c>
      <c r="V16299">
        <v>-88.371830000000003</v>
      </c>
      <c r="W16299">
        <v>18490.87</v>
      </c>
      <c r="X16299">
        <v>13151.39</v>
      </c>
    </row>
    <row r="16300" spans="1:24" x14ac:dyDescent="0.25">
      <c r="A16300">
        <v>162.97190000000001</v>
      </c>
      <c r="B16300" t="s">
        <v>91</v>
      </c>
      <c r="C16300">
        <v>158.97190000000001</v>
      </c>
      <c r="D16300">
        <v>1.224099</v>
      </c>
      <c r="E16300">
        <v>2.2147749999999999E-4</v>
      </c>
      <c r="F16300">
        <v>0.5552667</v>
      </c>
      <c r="G16300">
        <v>7.0638629999999999E-7</v>
      </c>
      <c r="H16300">
        <v>0</v>
      </c>
      <c r="I16300">
        <v>24.376139999999999</v>
      </c>
      <c r="J16300">
        <v>47.7941</v>
      </c>
      <c r="K16300">
        <v>6.0772469999999999E-5</v>
      </c>
      <c r="L16300">
        <v>54.129919999999998</v>
      </c>
      <c r="M16300">
        <v>56.230420000000002</v>
      </c>
      <c r="N16300">
        <v>0.52251110000000001</v>
      </c>
      <c r="O16300">
        <v>30.935873777262199</v>
      </c>
      <c r="P16300">
        <v>30.88391</v>
      </c>
      <c r="Q16300">
        <v>-1.792314</v>
      </c>
      <c r="R16300">
        <v>1291.3158657675301</v>
      </c>
      <c r="S16300">
        <v>-1290.2950000000001</v>
      </c>
      <c r="T16300">
        <v>36.666910000000001</v>
      </c>
      <c r="U16300">
        <v>-87.721360000000004</v>
      </c>
      <c r="V16300">
        <v>-88.372240000000005</v>
      </c>
      <c r="W16300">
        <v>18477.96</v>
      </c>
      <c r="X16300">
        <v>13151.76</v>
      </c>
    </row>
    <row r="16301" spans="1:24" x14ac:dyDescent="0.25">
      <c r="A16301">
        <v>162.9819</v>
      </c>
      <c r="B16301" t="s">
        <v>91</v>
      </c>
      <c r="C16301">
        <v>158.9819</v>
      </c>
      <c r="D16301">
        <v>1.2237439999999999</v>
      </c>
      <c r="E16301">
        <v>2.1799180000000001E-4</v>
      </c>
      <c r="F16301">
        <v>0.55532870000000001</v>
      </c>
      <c r="G16301">
        <v>6.9619840000000002E-7</v>
      </c>
      <c r="H16301">
        <v>0</v>
      </c>
      <c r="I16301">
        <v>24.376139999999999</v>
      </c>
      <c r="J16301">
        <v>47.798050000000003</v>
      </c>
      <c r="K16301">
        <v>5.9894210000000001E-5</v>
      </c>
      <c r="L16301">
        <v>54.129919999999998</v>
      </c>
      <c r="M16301">
        <v>56.230420000000002</v>
      </c>
      <c r="N16301">
        <v>0.52251110000000001</v>
      </c>
      <c r="O16301">
        <v>30.941067518187602</v>
      </c>
      <c r="P16301">
        <v>30.889130000000002</v>
      </c>
      <c r="Q16301">
        <v>-1.7920119999999999</v>
      </c>
      <c r="R16301">
        <v>1291.0063977390801</v>
      </c>
      <c r="S16301">
        <v>-1289.9860000000001</v>
      </c>
      <c r="T16301">
        <v>36.648989999999998</v>
      </c>
      <c r="U16301">
        <v>-87.721609999999998</v>
      </c>
      <c r="V16301">
        <v>-88.372640000000004</v>
      </c>
      <c r="W16301">
        <v>18465.060000000001</v>
      </c>
      <c r="X16301">
        <v>13152.12</v>
      </c>
    </row>
    <row r="16302" spans="1:24" x14ac:dyDescent="0.25">
      <c r="A16302">
        <v>162.99189999999999</v>
      </c>
      <c r="B16302" t="s">
        <v>91</v>
      </c>
      <c r="C16302">
        <v>158.99189999999999</v>
      </c>
      <c r="D16302">
        <v>1.2233890000000001</v>
      </c>
      <c r="E16302">
        <v>2.150102E-4</v>
      </c>
      <c r="F16302">
        <v>0.55539070000000001</v>
      </c>
      <c r="G16302">
        <v>6.8517940000000005E-7</v>
      </c>
      <c r="H16302">
        <v>0</v>
      </c>
      <c r="I16302">
        <v>24.376139999999999</v>
      </c>
      <c r="J16302">
        <v>47.802</v>
      </c>
      <c r="K16302">
        <v>5.8944540000000001E-5</v>
      </c>
      <c r="L16302">
        <v>54.129919999999998</v>
      </c>
      <c r="M16302">
        <v>56.230420000000002</v>
      </c>
      <c r="N16302">
        <v>0.52251110000000001</v>
      </c>
      <c r="O16302">
        <v>30.9462617340774</v>
      </c>
      <c r="P16302">
        <v>30.894349999999999</v>
      </c>
      <c r="Q16302">
        <v>-1.7917179999999999</v>
      </c>
      <c r="R16302">
        <v>1290.6969295834599</v>
      </c>
      <c r="S16302">
        <v>-1289.6769999999999</v>
      </c>
      <c r="T16302">
        <v>36.631070000000001</v>
      </c>
      <c r="U16302">
        <v>-87.721860000000007</v>
      </c>
      <c r="V16302">
        <v>-88.373050000000006</v>
      </c>
      <c r="W16302">
        <v>18452.169999999998</v>
      </c>
      <c r="X16302">
        <v>13152.49</v>
      </c>
    </row>
    <row r="16303" spans="1:24" x14ac:dyDescent="0.25">
      <c r="A16303">
        <v>163.00190000000001</v>
      </c>
      <c r="B16303" t="s">
        <v>91</v>
      </c>
      <c r="C16303">
        <v>159.00190000000001</v>
      </c>
      <c r="D16303">
        <v>1.223034</v>
      </c>
      <c r="E16303">
        <v>2.1164069999999999E-4</v>
      </c>
      <c r="F16303">
        <v>0.55545250000000002</v>
      </c>
      <c r="G16303">
        <v>6.7574690000000003E-7</v>
      </c>
      <c r="H16303">
        <v>0</v>
      </c>
      <c r="I16303">
        <v>24.376139999999999</v>
      </c>
      <c r="J16303">
        <v>47.805900000000001</v>
      </c>
      <c r="K16303">
        <v>5.813135E-5</v>
      </c>
      <c r="L16303">
        <v>54.129919999999998</v>
      </c>
      <c r="M16303">
        <v>56.230420000000002</v>
      </c>
      <c r="N16303">
        <v>0.52251110000000001</v>
      </c>
      <c r="O16303">
        <v>30.951395483233</v>
      </c>
      <c r="P16303">
        <v>30.899509999999999</v>
      </c>
      <c r="Q16303">
        <v>-1.7914140000000001</v>
      </c>
      <c r="R16303">
        <v>1290.3874619071901</v>
      </c>
      <c r="S16303">
        <v>-1289.3679999999999</v>
      </c>
      <c r="T16303">
        <v>36.613160000000001</v>
      </c>
      <c r="U16303">
        <v>-87.722110000000001</v>
      </c>
      <c r="V16303">
        <v>-88.373450000000005</v>
      </c>
      <c r="W16303">
        <v>18439.27</v>
      </c>
      <c r="X16303">
        <v>13152.85</v>
      </c>
    </row>
    <row r="16304" spans="1:24" x14ac:dyDescent="0.25">
      <c r="A16304">
        <v>163.0119</v>
      </c>
      <c r="B16304" t="s">
        <v>91</v>
      </c>
      <c r="C16304">
        <v>159.0119</v>
      </c>
      <c r="D16304">
        <v>1.22268</v>
      </c>
      <c r="E16304">
        <v>2.0817540000000001E-4</v>
      </c>
      <c r="F16304">
        <v>0.55551450000000002</v>
      </c>
      <c r="G16304">
        <v>6.6509689999999997E-7</v>
      </c>
      <c r="H16304">
        <v>0</v>
      </c>
      <c r="I16304">
        <v>24.376139999999999</v>
      </c>
      <c r="J16304">
        <v>47.809840000000001</v>
      </c>
      <c r="K16304">
        <v>5.7213499999999997E-5</v>
      </c>
      <c r="L16304">
        <v>54.129919999999998</v>
      </c>
      <c r="M16304">
        <v>56.230420000000002</v>
      </c>
      <c r="N16304">
        <v>0.52251110000000001</v>
      </c>
      <c r="O16304">
        <v>30.956579681072</v>
      </c>
      <c r="P16304">
        <v>30.904720000000001</v>
      </c>
      <c r="Q16304">
        <v>-1.7911189999999999</v>
      </c>
      <c r="R16304">
        <v>1290.0779942553499</v>
      </c>
      <c r="S16304">
        <v>-1289.059</v>
      </c>
      <c r="T16304">
        <v>36.59525</v>
      </c>
      <c r="U16304">
        <v>-87.722369999999998</v>
      </c>
      <c r="V16304">
        <v>-88.373859999999993</v>
      </c>
      <c r="W16304">
        <v>18426.38</v>
      </c>
      <c r="X16304">
        <v>13153.22</v>
      </c>
    </row>
    <row r="16305" spans="1:24" x14ac:dyDescent="0.25">
      <c r="A16305">
        <v>163.02189999999999</v>
      </c>
      <c r="B16305" t="s">
        <v>91</v>
      </c>
      <c r="C16305">
        <v>159.02189999999999</v>
      </c>
      <c r="D16305">
        <v>1.2223250000000001</v>
      </c>
      <c r="E16305">
        <v>2.0504510000000001E-4</v>
      </c>
      <c r="F16305">
        <v>0.55557630000000002</v>
      </c>
      <c r="G16305">
        <v>6.5414759999999999E-7</v>
      </c>
      <c r="H16305">
        <v>0</v>
      </c>
      <c r="I16305">
        <v>24.376139999999999</v>
      </c>
      <c r="J16305">
        <v>47.81371</v>
      </c>
      <c r="K16305">
        <v>5.626988E-5</v>
      </c>
      <c r="L16305">
        <v>54.129919999999998</v>
      </c>
      <c r="M16305">
        <v>56.230420000000002</v>
      </c>
      <c r="N16305">
        <v>0.52251110000000001</v>
      </c>
      <c r="O16305">
        <v>30.961663884277002</v>
      </c>
      <c r="P16305">
        <v>30.909829999999999</v>
      </c>
      <c r="Q16305">
        <v>-1.790821</v>
      </c>
      <c r="R16305">
        <v>1289.76852662796</v>
      </c>
      <c r="S16305">
        <v>-1288.75</v>
      </c>
      <c r="T16305">
        <v>36.57734</v>
      </c>
      <c r="U16305">
        <v>-87.722620000000006</v>
      </c>
      <c r="V16305">
        <v>-88.374269999999996</v>
      </c>
      <c r="W16305">
        <v>18413.5</v>
      </c>
      <c r="X16305">
        <v>13153.59</v>
      </c>
    </row>
    <row r="16306" spans="1:24" x14ac:dyDescent="0.25">
      <c r="A16306">
        <v>163.03190000000001</v>
      </c>
      <c r="B16306" t="s">
        <v>91</v>
      </c>
      <c r="C16306">
        <v>159.03190000000001</v>
      </c>
      <c r="D16306">
        <v>1.2219709999999999</v>
      </c>
      <c r="E16306">
        <v>2.0203469999999999E-4</v>
      </c>
      <c r="F16306">
        <v>0.55563839999999998</v>
      </c>
      <c r="G16306">
        <v>6.4425319999999998E-7</v>
      </c>
      <c r="H16306">
        <v>0</v>
      </c>
      <c r="I16306">
        <v>24.376139999999999</v>
      </c>
      <c r="J16306">
        <v>47.817619999999998</v>
      </c>
      <c r="K16306">
        <v>5.5417110000000002E-5</v>
      </c>
      <c r="L16306">
        <v>54.129919999999998</v>
      </c>
      <c r="M16306">
        <v>56.230420000000002</v>
      </c>
      <c r="N16306">
        <v>0.52251110000000001</v>
      </c>
      <c r="O16306">
        <v>30.966817692627401</v>
      </c>
      <c r="P16306">
        <v>30.915009999999999</v>
      </c>
      <c r="Q16306">
        <v>-1.7905180000000001</v>
      </c>
      <c r="R16306">
        <v>1289.45905902505</v>
      </c>
      <c r="S16306">
        <v>-1288.441</v>
      </c>
      <c r="T16306">
        <v>36.559429999999999</v>
      </c>
      <c r="U16306">
        <v>-87.72287</v>
      </c>
      <c r="V16306">
        <v>-88.374669999999995</v>
      </c>
      <c r="W16306">
        <v>18400.61</v>
      </c>
      <c r="X16306">
        <v>13153.95</v>
      </c>
    </row>
    <row r="16307" spans="1:24" x14ac:dyDescent="0.25">
      <c r="A16307">
        <v>163.0419</v>
      </c>
      <c r="B16307" t="s">
        <v>91</v>
      </c>
      <c r="C16307">
        <v>159.0419</v>
      </c>
      <c r="D16307">
        <v>1.221616</v>
      </c>
      <c r="E16307">
        <v>1.9842030000000001E-4</v>
      </c>
      <c r="F16307">
        <v>0.55570039999999998</v>
      </c>
      <c r="G16307">
        <v>6.3473689999999996E-7</v>
      </c>
      <c r="H16307">
        <v>0</v>
      </c>
      <c r="I16307">
        <v>24.376139999999999</v>
      </c>
      <c r="J16307">
        <v>47.8215</v>
      </c>
      <c r="K16307">
        <v>5.4596869999999997E-5</v>
      </c>
      <c r="L16307">
        <v>54.129919999999998</v>
      </c>
      <c r="M16307">
        <v>56.230420000000002</v>
      </c>
      <c r="N16307">
        <v>0.52251110000000001</v>
      </c>
      <c r="O16307">
        <v>30.971931926364199</v>
      </c>
      <c r="P16307">
        <v>30.92015</v>
      </c>
      <c r="Q16307">
        <v>-1.7902210000000001</v>
      </c>
      <c r="R16307">
        <v>1289.14959190124</v>
      </c>
      <c r="S16307">
        <v>-1288.1320000000001</v>
      </c>
      <c r="T16307">
        <v>36.541530000000002</v>
      </c>
      <c r="U16307">
        <v>-87.723119999999994</v>
      </c>
      <c r="V16307">
        <v>-88.375079999999997</v>
      </c>
      <c r="W16307">
        <v>18387.73</v>
      </c>
      <c r="X16307">
        <v>13154.32</v>
      </c>
    </row>
    <row r="16308" spans="1:24" x14ac:dyDescent="0.25">
      <c r="A16308">
        <v>163.05189999999999</v>
      </c>
      <c r="B16308" t="s">
        <v>91</v>
      </c>
      <c r="C16308">
        <v>159.05189999999999</v>
      </c>
      <c r="D16308">
        <v>1.2212620000000001</v>
      </c>
      <c r="E16308">
        <v>1.9531069999999999E-4</v>
      </c>
      <c r="F16308">
        <v>0.55576239999999999</v>
      </c>
      <c r="G16308">
        <v>6.2332510000000002E-7</v>
      </c>
      <c r="H16308">
        <v>0</v>
      </c>
      <c r="I16308">
        <v>24.376139999999999</v>
      </c>
      <c r="J16308">
        <v>47.825330000000001</v>
      </c>
      <c r="K16308">
        <v>5.3613589999999997E-5</v>
      </c>
      <c r="L16308">
        <v>54.129919999999998</v>
      </c>
      <c r="M16308">
        <v>56.230420000000002</v>
      </c>
      <c r="N16308">
        <v>0.52251110000000001</v>
      </c>
      <c r="O16308">
        <v>30.976965727319001</v>
      </c>
      <c r="P16308">
        <v>30.92521</v>
      </c>
      <c r="Q16308">
        <v>-1.789914</v>
      </c>
      <c r="R16308">
        <v>1288.8401246503199</v>
      </c>
      <c r="S16308">
        <v>-1287.8230000000001</v>
      </c>
      <c r="T16308">
        <v>36.523629999999997</v>
      </c>
      <c r="U16308">
        <v>-87.723380000000006</v>
      </c>
      <c r="V16308">
        <v>-88.375479999999996</v>
      </c>
      <c r="W16308">
        <v>18374.849999999999</v>
      </c>
      <c r="X16308">
        <v>13154.68</v>
      </c>
    </row>
    <row r="16309" spans="1:24" x14ac:dyDescent="0.25">
      <c r="A16309">
        <v>163.06190000000001</v>
      </c>
      <c r="B16309" t="s">
        <v>91</v>
      </c>
      <c r="C16309">
        <v>159.06190000000001</v>
      </c>
      <c r="D16309">
        <v>1.2209080000000001</v>
      </c>
      <c r="E16309">
        <v>1.921514E-4</v>
      </c>
      <c r="F16309">
        <v>0.55582430000000005</v>
      </c>
      <c r="G16309">
        <v>6.1350070000000003E-7</v>
      </c>
      <c r="H16309">
        <v>0</v>
      </c>
      <c r="I16309">
        <v>24.376139999999999</v>
      </c>
      <c r="J16309">
        <v>47.829180000000001</v>
      </c>
      <c r="K16309">
        <v>5.2766940000000001E-5</v>
      </c>
      <c r="L16309">
        <v>54.129919999999998</v>
      </c>
      <c r="M16309">
        <v>56.230420000000002</v>
      </c>
      <c r="N16309">
        <v>0.52251110000000001</v>
      </c>
      <c r="O16309">
        <v>30.982039935167698</v>
      </c>
      <c r="P16309">
        <v>30.930309999999999</v>
      </c>
      <c r="Q16309">
        <v>-1.789615</v>
      </c>
      <c r="R16309">
        <v>1288.53065757537</v>
      </c>
      <c r="S16309">
        <v>-1287.5139999999999</v>
      </c>
      <c r="T16309">
        <v>36.50573</v>
      </c>
      <c r="U16309">
        <v>-87.72363</v>
      </c>
      <c r="V16309">
        <v>-88.375889999999998</v>
      </c>
      <c r="W16309">
        <v>18361.98</v>
      </c>
      <c r="X16309">
        <v>13155.05</v>
      </c>
    </row>
    <row r="16310" spans="1:24" x14ac:dyDescent="0.25">
      <c r="A16310">
        <v>163.0719</v>
      </c>
      <c r="B16310" t="s">
        <v>91</v>
      </c>
      <c r="C16310">
        <v>159.0719</v>
      </c>
      <c r="D16310">
        <v>1.220553</v>
      </c>
      <c r="E16310">
        <v>1.888964E-4</v>
      </c>
      <c r="F16310">
        <v>0.55588610000000005</v>
      </c>
      <c r="G16310">
        <v>6.0352239999999996E-7</v>
      </c>
      <c r="H16310">
        <v>0</v>
      </c>
      <c r="I16310">
        <v>24.376139999999999</v>
      </c>
      <c r="J16310">
        <v>47.833010000000002</v>
      </c>
      <c r="K16310">
        <v>5.1907090000000002E-5</v>
      </c>
      <c r="L16310">
        <v>54.129919999999998</v>
      </c>
      <c r="M16310">
        <v>56.230420000000002</v>
      </c>
      <c r="N16310">
        <v>0.52251110000000001</v>
      </c>
      <c r="O16310">
        <v>30.9870737591623</v>
      </c>
      <c r="P16310">
        <v>30.935369999999999</v>
      </c>
      <c r="Q16310">
        <v>-1.7893079999999999</v>
      </c>
      <c r="R16310">
        <v>1288.22119052485</v>
      </c>
      <c r="S16310">
        <v>-1287.2049999999999</v>
      </c>
      <c r="T16310">
        <v>36.487830000000002</v>
      </c>
      <c r="U16310">
        <v>-87.723879999999994</v>
      </c>
      <c r="V16310">
        <v>-88.376300000000001</v>
      </c>
      <c r="W16310">
        <v>18349.11</v>
      </c>
      <c r="X16310">
        <v>13155.41</v>
      </c>
    </row>
    <row r="16311" spans="1:24" x14ac:dyDescent="0.25">
      <c r="A16311">
        <v>163.08179999999999</v>
      </c>
      <c r="B16311" t="s">
        <v>91</v>
      </c>
      <c r="C16311">
        <v>159.08179999999999</v>
      </c>
      <c r="D16311">
        <v>1.220199</v>
      </c>
      <c r="E16311">
        <v>1.92468E-4</v>
      </c>
      <c r="F16311">
        <v>0.5559482</v>
      </c>
      <c r="G16311">
        <v>5.9324479999999998E-7</v>
      </c>
      <c r="H16311">
        <v>0</v>
      </c>
      <c r="I16311">
        <v>24.376139999999999</v>
      </c>
      <c r="J16311">
        <v>47.836849999999998</v>
      </c>
      <c r="K16311">
        <v>5.1021530000000001E-5</v>
      </c>
      <c r="L16311">
        <v>54.129919999999998</v>
      </c>
      <c r="M16311">
        <v>56.230420000000002</v>
      </c>
      <c r="N16311">
        <v>0.52251110000000001</v>
      </c>
      <c r="O16311">
        <v>30.9921180398449</v>
      </c>
      <c r="P16311">
        <v>30.940439999999999</v>
      </c>
      <c r="Q16311">
        <v>-1.7890090000000001</v>
      </c>
      <c r="R16311">
        <v>1287.91172380175</v>
      </c>
      <c r="S16311">
        <v>-1286.896</v>
      </c>
      <c r="T16311">
        <v>36.469940000000001</v>
      </c>
      <c r="U16311">
        <v>-87.724130000000002</v>
      </c>
      <c r="V16311">
        <v>-88.376710000000003</v>
      </c>
      <c r="W16311">
        <v>18336.240000000002</v>
      </c>
      <c r="X16311">
        <v>13155.78</v>
      </c>
    </row>
    <row r="16312" spans="1:24" x14ac:dyDescent="0.25">
      <c r="A16312">
        <v>163.09180000000001</v>
      </c>
      <c r="B16312" t="s">
        <v>91</v>
      </c>
      <c r="C16312">
        <v>159.09180000000001</v>
      </c>
      <c r="D16312">
        <v>1.2198450000000001</v>
      </c>
      <c r="E16312">
        <v>1.9615950000000001E-4</v>
      </c>
      <c r="F16312">
        <v>0.55601020000000001</v>
      </c>
      <c r="G16312">
        <v>6.0440690000000003E-7</v>
      </c>
      <c r="H16312">
        <v>0</v>
      </c>
      <c r="I16312">
        <v>24.376139999999999</v>
      </c>
      <c r="J16312">
        <v>47.84066</v>
      </c>
      <c r="K16312">
        <v>5.1979859999999997E-5</v>
      </c>
      <c r="L16312">
        <v>54.129919999999998</v>
      </c>
      <c r="M16312">
        <v>56.230420000000002</v>
      </c>
      <c r="N16312">
        <v>0.52251110000000001</v>
      </c>
      <c r="O16312">
        <v>30.997141730370899</v>
      </c>
      <c r="P16312">
        <v>30.945489999999999</v>
      </c>
      <c r="Q16312">
        <v>-1.788699</v>
      </c>
      <c r="R16312">
        <v>1287.6022571030501</v>
      </c>
      <c r="S16312">
        <v>-1286.587</v>
      </c>
      <c r="T16312">
        <v>36.45205</v>
      </c>
      <c r="U16312">
        <v>-87.724369999999993</v>
      </c>
      <c r="V16312">
        <v>-88.377110000000002</v>
      </c>
      <c r="W16312">
        <v>18323.37</v>
      </c>
      <c r="X16312">
        <v>13156.14</v>
      </c>
    </row>
    <row r="16313" spans="1:24" x14ac:dyDescent="0.25">
      <c r="A16313">
        <v>163.1018</v>
      </c>
      <c r="B16313" t="s">
        <v>91</v>
      </c>
      <c r="C16313">
        <v>159.1018</v>
      </c>
      <c r="D16313">
        <v>1.2194910000000001</v>
      </c>
      <c r="E16313">
        <v>1.992463E-4</v>
      </c>
      <c r="F16313">
        <v>0.55607209999999996</v>
      </c>
      <c r="G16313">
        <v>6.1594329999999995E-7</v>
      </c>
      <c r="H16313">
        <v>0</v>
      </c>
      <c r="I16313">
        <v>24.376139999999999</v>
      </c>
      <c r="J16313">
        <v>47.844439999999999</v>
      </c>
      <c r="K16313">
        <v>5.2970299999999997E-5</v>
      </c>
      <c r="L16313">
        <v>54.129919999999998</v>
      </c>
      <c r="M16313">
        <v>56.230420000000002</v>
      </c>
      <c r="N16313">
        <v>0.52251110000000001</v>
      </c>
      <c r="O16313">
        <v>31.0021158619234</v>
      </c>
      <c r="P16313">
        <v>30.950489999999999</v>
      </c>
      <c r="Q16313">
        <v>-1.788395</v>
      </c>
      <c r="R16313">
        <v>1287.2927908831</v>
      </c>
      <c r="S16313">
        <v>-1286.278</v>
      </c>
      <c r="T16313">
        <v>36.434170000000002</v>
      </c>
      <c r="U16313">
        <v>-87.724620000000002</v>
      </c>
      <c r="V16313">
        <v>-88.377520000000004</v>
      </c>
      <c r="W16313">
        <v>18310.509999999998</v>
      </c>
      <c r="X16313">
        <v>13156.51</v>
      </c>
    </row>
    <row r="16314" spans="1:24" x14ac:dyDescent="0.25">
      <c r="A16314">
        <v>163.11179999999999</v>
      </c>
      <c r="B16314" t="s">
        <v>91</v>
      </c>
      <c r="C16314">
        <v>159.11179999999999</v>
      </c>
      <c r="D16314">
        <v>1.219136</v>
      </c>
      <c r="E16314">
        <v>2.009429E-4</v>
      </c>
      <c r="F16314">
        <v>0.55613389999999996</v>
      </c>
      <c r="G16314">
        <v>6.2557909999999999E-7</v>
      </c>
      <c r="H16314">
        <v>0</v>
      </c>
      <c r="I16314">
        <v>24.376139999999999</v>
      </c>
      <c r="J16314">
        <v>47.848219999999998</v>
      </c>
      <c r="K16314">
        <v>5.3797120000000002E-5</v>
      </c>
      <c r="L16314">
        <v>54.129919999999998</v>
      </c>
      <c r="M16314">
        <v>56.230420000000002</v>
      </c>
      <c r="N16314">
        <v>0.52251110000000001</v>
      </c>
      <c r="O16314">
        <v>31.0070796177495</v>
      </c>
      <c r="P16314">
        <v>30.955480000000001</v>
      </c>
      <c r="Q16314">
        <v>-1.788084</v>
      </c>
      <c r="R16314">
        <v>1286.98232547564</v>
      </c>
      <c r="S16314">
        <v>-1285.9680000000001</v>
      </c>
      <c r="T16314">
        <v>36.416289999999996</v>
      </c>
      <c r="U16314">
        <v>-87.724869999999996</v>
      </c>
      <c r="V16314">
        <v>-88.377920000000003</v>
      </c>
      <c r="W16314">
        <v>18297.650000000001</v>
      </c>
      <c r="X16314">
        <v>13156.87</v>
      </c>
    </row>
    <row r="16315" spans="1:24" x14ac:dyDescent="0.25">
      <c r="A16315">
        <v>163.12180000000001</v>
      </c>
      <c r="B16315" t="s">
        <v>91</v>
      </c>
      <c r="C16315">
        <v>159.12180000000001</v>
      </c>
      <c r="D16315">
        <v>1.2187809999999999</v>
      </c>
      <c r="E16315">
        <v>2.025431E-4</v>
      </c>
      <c r="F16315">
        <v>0.55619620000000003</v>
      </c>
      <c r="G16315">
        <v>6.3084839999999998E-7</v>
      </c>
      <c r="H16315">
        <v>0</v>
      </c>
      <c r="I16315">
        <v>24.376139999999999</v>
      </c>
      <c r="J16315">
        <v>47.85192</v>
      </c>
      <c r="K16315">
        <v>5.424839E-5</v>
      </c>
      <c r="L16315">
        <v>54.129919999999998</v>
      </c>
      <c r="M16315">
        <v>56.230420000000002</v>
      </c>
      <c r="N16315">
        <v>0.52251110000000001</v>
      </c>
      <c r="O16315">
        <v>31.011953765381001</v>
      </c>
      <c r="P16315">
        <v>30.960380000000001</v>
      </c>
      <c r="Q16315">
        <v>-1.7877769999999999</v>
      </c>
      <c r="R16315">
        <v>1286.67186009221</v>
      </c>
      <c r="S16315">
        <v>-1285.6579999999999</v>
      </c>
      <c r="T16315">
        <v>36.398409999999998</v>
      </c>
      <c r="U16315">
        <v>-87.725110000000001</v>
      </c>
      <c r="V16315">
        <v>-88.378330000000005</v>
      </c>
      <c r="W16315">
        <v>18284.79</v>
      </c>
      <c r="X16315">
        <v>13157.24</v>
      </c>
    </row>
    <row r="16316" spans="1:24" x14ac:dyDescent="0.25">
      <c r="A16316">
        <v>163.1318</v>
      </c>
      <c r="B16316" t="s">
        <v>91</v>
      </c>
      <c r="C16316">
        <v>159.1318</v>
      </c>
      <c r="D16316">
        <v>1.218426</v>
      </c>
      <c r="E16316">
        <v>2.041391E-4</v>
      </c>
      <c r="F16316">
        <v>0.55625829999999998</v>
      </c>
      <c r="G16316">
        <v>6.3581419999999996E-7</v>
      </c>
      <c r="H16316">
        <v>0</v>
      </c>
      <c r="I16316">
        <v>24.376139999999999</v>
      </c>
      <c r="J16316">
        <v>47.855649999999997</v>
      </c>
      <c r="K16316">
        <v>5.4673560000000002E-5</v>
      </c>
      <c r="L16316">
        <v>54.129919999999998</v>
      </c>
      <c r="M16316">
        <v>56.230420000000002</v>
      </c>
      <c r="N16316">
        <v>0.52251110000000001</v>
      </c>
      <c r="O16316">
        <v>31.016857989597899</v>
      </c>
      <c r="P16316">
        <v>30.965309999999999</v>
      </c>
      <c r="Q16316">
        <v>-1.7874719999999999</v>
      </c>
      <c r="R16316">
        <v>1286.36139503559</v>
      </c>
      <c r="S16316">
        <v>-1285.348</v>
      </c>
      <c r="T16316">
        <v>36.380540000000003</v>
      </c>
      <c r="U16316">
        <v>-87.725359999999995</v>
      </c>
      <c r="V16316">
        <v>-88.378730000000004</v>
      </c>
      <c r="W16316">
        <v>18271.939999999999</v>
      </c>
      <c r="X16316">
        <v>13157.6</v>
      </c>
    </row>
    <row r="16317" spans="1:24" x14ac:dyDescent="0.25">
      <c r="A16317">
        <v>163.14179999999999</v>
      </c>
      <c r="B16317" t="s">
        <v>91</v>
      </c>
      <c r="C16317">
        <v>159.14179999999999</v>
      </c>
      <c r="D16317">
        <v>1.2180709999999999</v>
      </c>
      <c r="E16317">
        <v>2.054689E-4</v>
      </c>
      <c r="F16317">
        <v>0.5563205</v>
      </c>
      <c r="G16317">
        <v>6.4076560000000001E-7</v>
      </c>
      <c r="H16317">
        <v>0</v>
      </c>
      <c r="I16317">
        <v>24.376139999999999</v>
      </c>
      <c r="J16317">
        <v>47.85933</v>
      </c>
      <c r="K16317">
        <v>5.5097399999999999E-5</v>
      </c>
      <c r="L16317">
        <v>54.129919999999998</v>
      </c>
      <c r="M16317">
        <v>56.230420000000002</v>
      </c>
      <c r="N16317">
        <v>0.52251110000000001</v>
      </c>
      <c r="O16317">
        <v>31.021711731926501</v>
      </c>
      <c r="P16317">
        <v>30.970189999999999</v>
      </c>
      <c r="Q16317">
        <v>-1.7871570000000001</v>
      </c>
      <c r="R16317">
        <v>1286.05093015433</v>
      </c>
      <c r="S16317">
        <v>-1285.038</v>
      </c>
      <c r="T16317">
        <v>36.362670000000001</v>
      </c>
      <c r="U16317">
        <v>-87.7256</v>
      </c>
      <c r="V16317">
        <v>-88.379140000000007</v>
      </c>
      <c r="W16317">
        <v>18259.09</v>
      </c>
      <c r="X16317">
        <v>13157.96</v>
      </c>
    </row>
    <row r="16318" spans="1:24" x14ac:dyDescent="0.25">
      <c r="A16318">
        <v>163.15180000000001</v>
      </c>
      <c r="B16318" t="s">
        <v>91</v>
      </c>
      <c r="C16318">
        <v>159.15180000000001</v>
      </c>
      <c r="D16318">
        <v>1.217716</v>
      </c>
      <c r="E16318">
        <v>2.0730379999999999E-4</v>
      </c>
      <c r="F16318">
        <v>0.55638259999999995</v>
      </c>
      <c r="G16318">
        <v>6.4488090000000002E-7</v>
      </c>
      <c r="H16318">
        <v>0</v>
      </c>
      <c r="I16318">
        <v>24.376139999999999</v>
      </c>
      <c r="J16318">
        <v>47.86298</v>
      </c>
      <c r="K16318">
        <v>5.5449289999999997E-5</v>
      </c>
      <c r="L16318">
        <v>54.129919999999998</v>
      </c>
      <c r="M16318">
        <v>56.230420000000002</v>
      </c>
      <c r="N16318">
        <v>0.52251110000000001</v>
      </c>
      <c r="O16318">
        <v>31.026505988410999</v>
      </c>
      <c r="P16318">
        <v>30.975010000000001</v>
      </c>
      <c r="Q16318">
        <v>-1.7868489999999999</v>
      </c>
      <c r="R16318">
        <v>1285.74046514569</v>
      </c>
      <c r="S16318">
        <v>-1284.7280000000001</v>
      </c>
      <c r="T16318">
        <v>36.344799999999999</v>
      </c>
      <c r="U16318">
        <v>-87.725849999999994</v>
      </c>
      <c r="V16318">
        <v>-88.379540000000006</v>
      </c>
      <c r="W16318">
        <v>18246.240000000002</v>
      </c>
      <c r="X16318">
        <v>13158.33</v>
      </c>
    </row>
    <row r="16319" spans="1:24" x14ac:dyDescent="0.25">
      <c r="A16319">
        <v>163.1618</v>
      </c>
      <c r="B16319" t="s">
        <v>91</v>
      </c>
      <c r="C16319">
        <v>159.1618</v>
      </c>
      <c r="D16319">
        <v>1.2173620000000001</v>
      </c>
      <c r="E16319">
        <v>2.0887259999999999E-4</v>
      </c>
      <c r="F16319">
        <v>0.55644459999999996</v>
      </c>
      <c r="G16319">
        <v>6.5058040000000001E-7</v>
      </c>
      <c r="H16319">
        <v>0</v>
      </c>
      <c r="I16319">
        <v>24.376139999999999</v>
      </c>
      <c r="J16319">
        <v>47.86665</v>
      </c>
      <c r="K16319">
        <v>5.5937409999999998E-5</v>
      </c>
      <c r="L16319">
        <v>54.129919999999998</v>
      </c>
      <c r="M16319">
        <v>56.230420000000002</v>
      </c>
      <c r="N16319">
        <v>0.52251110000000001</v>
      </c>
      <c r="O16319">
        <v>31.031340189582199</v>
      </c>
      <c r="P16319">
        <v>30.979869999999998</v>
      </c>
      <c r="Q16319">
        <v>-1.7865409999999999</v>
      </c>
      <c r="R16319">
        <v>1285.4300003124099</v>
      </c>
      <c r="S16319">
        <v>-1284.4179999999999</v>
      </c>
      <c r="T16319">
        <v>36.326929999999997</v>
      </c>
      <c r="U16319">
        <v>-87.726100000000002</v>
      </c>
      <c r="V16319">
        <v>-88.379949999999994</v>
      </c>
      <c r="W16319">
        <v>18233.400000000001</v>
      </c>
      <c r="X16319">
        <v>13158.69</v>
      </c>
    </row>
    <row r="16320" spans="1:24" x14ac:dyDescent="0.25">
      <c r="A16320">
        <v>163.17179999999999</v>
      </c>
      <c r="B16320" t="s">
        <v>91</v>
      </c>
      <c r="C16320">
        <v>159.17179999999999</v>
      </c>
      <c r="D16320">
        <v>1.2170069999999999</v>
      </c>
      <c r="E16320">
        <v>2.10437E-4</v>
      </c>
      <c r="F16320">
        <v>0.55650679999999997</v>
      </c>
      <c r="G16320">
        <v>6.5544379999999997E-7</v>
      </c>
      <c r="H16320">
        <v>0</v>
      </c>
      <c r="I16320">
        <v>24.376139999999999</v>
      </c>
      <c r="J16320">
        <v>47.870289999999997</v>
      </c>
      <c r="K16320">
        <v>5.6353539999999998E-5</v>
      </c>
      <c r="L16320">
        <v>54.129919999999998</v>
      </c>
      <c r="M16320">
        <v>56.230420000000002</v>
      </c>
      <c r="N16320">
        <v>0.52251110000000001</v>
      </c>
      <c r="O16320">
        <v>31.036124024320799</v>
      </c>
      <c r="P16320">
        <v>30.984680000000001</v>
      </c>
      <c r="Q16320">
        <v>-1.786225</v>
      </c>
      <c r="R16320">
        <v>1285.1195358058001</v>
      </c>
      <c r="S16320">
        <v>-1284.1079999999999</v>
      </c>
      <c r="T16320">
        <v>36.309069999999998</v>
      </c>
      <c r="U16320">
        <v>-87.726339999999993</v>
      </c>
      <c r="V16320">
        <v>-88.380359999999996</v>
      </c>
      <c r="W16320">
        <v>18220.55</v>
      </c>
      <c r="X16320">
        <v>13159.05</v>
      </c>
    </row>
    <row r="16321" spans="1:24" x14ac:dyDescent="0.25">
      <c r="A16321">
        <v>163.18180000000001</v>
      </c>
      <c r="B16321" t="s">
        <v>91</v>
      </c>
      <c r="C16321">
        <v>159.18180000000001</v>
      </c>
      <c r="D16321">
        <v>1.2166520000000001</v>
      </c>
      <c r="E16321">
        <v>2.11905E-4</v>
      </c>
      <c r="F16321">
        <v>0.55656890000000003</v>
      </c>
      <c r="G16321">
        <v>6.6029240000000002E-7</v>
      </c>
      <c r="H16321">
        <v>0</v>
      </c>
      <c r="I16321">
        <v>24.376139999999999</v>
      </c>
      <c r="J16321">
        <v>47.873930000000001</v>
      </c>
      <c r="K16321">
        <v>5.6768390000000003E-5</v>
      </c>
      <c r="L16321">
        <v>54.129919999999998</v>
      </c>
      <c r="M16321">
        <v>56.230420000000002</v>
      </c>
      <c r="N16321">
        <v>0.52251110000000001</v>
      </c>
      <c r="O16321">
        <v>31.040918256537701</v>
      </c>
      <c r="P16321">
        <v>30.9895</v>
      </c>
      <c r="Q16321">
        <v>-1.7859160000000001</v>
      </c>
      <c r="R16321">
        <v>1284.80907132314</v>
      </c>
      <c r="S16321">
        <v>-1283.798</v>
      </c>
      <c r="T16321">
        <v>36.29121</v>
      </c>
      <c r="U16321">
        <v>-87.726590000000002</v>
      </c>
      <c r="V16321">
        <v>-88.380750000000006</v>
      </c>
      <c r="W16321">
        <v>18207.72</v>
      </c>
      <c r="X16321">
        <v>13159.42</v>
      </c>
    </row>
    <row r="16322" spans="1:24" x14ac:dyDescent="0.25">
      <c r="A16322">
        <v>163.1918</v>
      </c>
      <c r="B16322" t="s">
        <v>91</v>
      </c>
      <c r="C16322">
        <v>159.1918</v>
      </c>
      <c r="D16322">
        <v>1.2162980000000001</v>
      </c>
      <c r="E16322">
        <v>2.137086E-4</v>
      </c>
      <c r="F16322">
        <v>0.55663099999999999</v>
      </c>
      <c r="G16322">
        <v>6.6483779999999998E-7</v>
      </c>
      <c r="H16322">
        <v>0</v>
      </c>
      <c r="I16322">
        <v>24.376139999999999</v>
      </c>
      <c r="J16322">
        <v>47.877519999999997</v>
      </c>
      <c r="K16322">
        <v>5.7157100000000002E-5</v>
      </c>
      <c r="L16322">
        <v>54.129919999999998</v>
      </c>
      <c r="M16322">
        <v>56.230420000000002</v>
      </c>
      <c r="N16322">
        <v>0.52251110000000001</v>
      </c>
      <c r="O16322">
        <v>31.045642500655799</v>
      </c>
      <c r="P16322">
        <v>30.994250000000001</v>
      </c>
      <c r="Q16322">
        <v>-1.7856050000000001</v>
      </c>
      <c r="R16322">
        <v>1284.49860686446</v>
      </c>
      <c r="S16322">
        <v>-1283.4880000000001</v>
      </c>
      <c r="T16322">
        <v>36.273350000000001</v>
      </c>
      <c r="U16322">
        <v>-87.726839999999996</v>
      </c>
      <c r="V16322">
        <v>-88.381159999999994</v>
      </c>
      <c r="W16322">
        <v>18194.88</v>
      </c>
      <c r="X16322">
        <v>13159.78</v>
      </c>
    </row>
    <row r="16323" spans="1:24" x14ac:dyDescent="0.25">
      <c r="A16323">
        <v>163.20179999999999</v>
      </c>
      <c r="B16323" t="s">
        <v>91</v>
      </c>
      <c r="C16323">
        <v>159.20179999999999</v>
      </c>
      <c r="D16323">
        <v>1.215943</v>
      </c>
      <c r="E16323">
        <v>2.1490570000000001E-4</v>
      </c>
      <c r="F16323">
        <v>0.5566932</v>
      </c>
      <c r="G16323">
        <v>6.7043490000000004E-7</v>
      </c>
      <c r="H16323">
        <v>0</v>
      </c>
      <c r="I16323">
        <v>24.376139999999999</v>
      </c>
      <c r="J16323">
        <v>47.881149999999998</v>
      </c>
      <c r="K16323">
        <v>5.7636200000000002E-5</v>
      </c>
      <c r="L16323">
        <v>54.129919999999998</v>
      </c>
      <c r="M16323">
        <v>56.230420000000002</v>
      </c>
      <c r="N16323">
        <v>0.52251110000000001</v>
      </c>
      <c r="O16323">
        <v>31.050416328053402</v>
      </c>
      <c r="P16323">
        <v>30.99905</v>
      </c>
      <c r="Q16323">
        <v>-1.785288</v>
      </c>
      <c r="R16323">
        <v>1284.1881428836</v>
      </c>
      <c r="S16323">
        <v>-1283.1780000000001</v>
      </c>
      <c r="T16323">
        <v>36.255499999999998</v>
      </c>
      <c r="U16323">
        <v>-87.727080000000001</v>
      </c>
      <c r="V16323">
        <v>-88.381569999999996</v>
      </c>
      <c r="W16323">
        <v>18182.05</v>
      </c>
      <c r="X16323">
        <v>13160.14</v>
      </c>
    </row>
    <row r="16324" spans="1:24" x14ac:dyDescent="0.25">
      <c r="A16324">
        <v>163.21180000000001</v>
      </c>
      <c r="B16324" t="s">
        <v>91</v>
      </c>
      <c r="C16324">
        <v>159.21180000000001</v>
      </c>
      <c r="D16324">
        <v>1.215589</v>
      </c>
      <c r="E16324">
        <v>2.164384E-4</v>
      </c>
      <c r="F16324">
        <v>0.55675520000000001</v>
      </c>
      <c r="G16324">
        <v>6.741288E-7</v>
      </c>
      <c r="H16324">
        <v>0</v>
      </c>
      <c r="I16324">
        <v>24.376139999999999</v>
      </c>
      <c r="J16324">
        <v>47.884740000000001</v>
      </c>
      <c r="K16324">
        <v>5.7951649999999999E-5</v>
      </c>
      <c r="L16324">
        <v>54.129919999999998</v>
      </c>
      <c r="M16324">
        <v>56.230420000000002</v>
      </c>
      <c r="N16324">
        <v>0.52251110000000001</v>
      </c>
      <c r="O16324">
        <v>31.055140594280498</v>
      </c>
      <c r="P16324">
        <v>31.003799999999998</v>
      </c>
      <c r="Q16324">
        <v>-1.784977</v>
      </c>
      <c r="R16324">
        <v>1283.8776789266601</v>
      </c>
      <c r="S16324">
        <v>-1282.8679999999999</v>
      </c>
      <c r="T16324">
        <v>36.237650000000002</v>
      </c>
      <c r="U16324">
        <v>-87.727329999999995</v>
      </c>
      <c r="V16324">
        <v>-88.381969999999995</v>
      </c>
      <c r="W16324">
        <v>18169.22</v>
      </c>
      <c r="X16324">
        <v>13160.5</v>
      </c>
    </row>
    <row r="16325" spans="1:24" x14ac:dyDescent="0.25">
      <c r="A16325">
        <v>163.2218</v>
      </c>
      <c r="B16325" t="s">
        <v>91</v>
      </c>
      <c r="C16325">
        <v>159.2218</v>
      </c>
      <c r="D16325">
        <v>1.2152339999999999</v>
      </c>
      <c r="E16325">
        <v>2.175344E-4</v>
      </c>
      <c r="F16325">
        <v>0.55681749999999997</v>
      </c>
      <c r="G16325">
        <v>6.7887419999999998E-7</v>
      </c>
      <c r="H16325">
        <v>0</v>
      </c>
      <c r="I16325">
        <v>24.376139999999999</v>
      </c>
      <c r="J16325">
        <v>47.888309999999997</v>
      </c>
      <c r="K16325">
        <v>5.8357399999999998E-5</v>
      </c>
      <c r="L16325">
        <v>54.129919999999998</v>
      </c>
      <c r="M16325">
        <v>56.230420000000002</v>
      </c>
      <c r="N16325">
        <v>0.52251110000000001</v>
      </c>
      <c r="O16325">
        <v>31.059824880097501</v>
      </c>
      <c r="P16325">
        <v>31.008510000000001</v>
      </c>
      <c r="Q16325">
        <v>-1.7846649999999999</v>
      </c>
      <c r="R16325">
        <v>1283.5672152961299</v>
      </c>
      <c r="S16325">
        <v>-1282.558</v>
      </c>
      <c r="T16325">
        <v>36.219810000000003</v>
      </c>
      <c r="U16325">
        <v>-87.72757</v>
      </c>
      <c r="V16325">
        <v>-88.382390000000001</v>
      </c>
      <c r="W16325">
        <v>18156.400000000001</v>
      </c>
      <c r="X16325">
        <v>13160.87</v>
      </c>
    </row>
    <row r="16326" spans="1:24" x14ac:dyDescent="0.25">
      <c r="A16326">
        <v>163.23179999999999</v>
      </c>
      <c r="B16326" t="s">
        <v>91</v>
      </c>
      <c r="C16326">
        <v>159.23179999999999</v>
      </c>
      <c r="D16326">
        <v>1.21488</v>
      </c>
      <c r="E16326">
        <v>2.1896599999999999E-4</v>
      </c>
      <c r="F16326">
        <v>0.55687949999999997</v>
      </c>
      <c r="G16326">
        <v>6.822495E-7</v>
      </c>
      <c r="H16326">
        <v>0</v>
      </c>
      <c r="I16326">
        <v>24.376139999999999</v>
      </c>
      <c r="J16326">
        <v>47.891869999999997</v>
      </c>
      <c r="K16326">
        <v>5.8645350000000003E-5</v>
      </c>
      <c r="L16326">
        <v>54.129919999999998</v>
      </c>
      <c r="M16326">
        <v>56.230420000000002</v>
      </c>
      <c r="N16326">
        <v>0.52251110000000001</v>
      </c>
      <c r="O16326">
        <v>31.064518700793101</v>
      </c>
      <c r="P16326">
        <v>31.01323</v>
      </c>
      <c r="Q16326">
        <v>-1.7843450000000001</v>
      </c>
      <c r="R16326">
        <v>1283.2567516894801</v>
      </c>
      <c r="S16326">
        <v>-1282.248</v>
      </c>
      <c r="T16326">
        <v>36.201970000000003</v>
      </c>
      <c r="U16326">
        <v>-87.727810000000005</v>
      </c>
      <c r="V16326">
        <v>-88.382779999999997</v>
      </c>
      <c r="W16326">
        <v>18143.57</v>
      </c>
      <c r="X16326">
        <v>13161.23</v>
      </c>
    </row>
    <row r="16327" spans="1:24" x14ac:dyDescent="0.25">
      <c r="A16327">
        <v>163.24180000000001</v>
      </c>
      <c r="B16327" t="s">
        <v>91</v>
      </c>
      <c r="C16327">
        <v>159.24180000000001</v>
      </c>
      <c r="D16327">
        <v>1.2145250000000001</v>
      </c>
      <c r="E16327">
        <v>2.201309E-4</v>
      </c>
      <c r="F16327">
        <v>0.55694169999999998</v>
      </c>
      <c r="G16327">
        <v>6.8667610000000005E-7</v>
      </c>
      <c r="H16327">
        <v>0</v>
      </c>
      <c r="I16327">
        <v>24.376139999999999</v>
      </c>
      <c r="J16327">
        <v>47.895429999999998</v>
      </c>
      <c r="K16327">
        <v>5.9023659999999999E-5</v>
      </c>
      <c r="L16327">
        <v>54.129919999999998</v>
      </c>
      <c r="M16327">
        <v>56.230420000000002</v>
      </c>
      <c r="N16327">
        <v>0.52251110000000001</v>
      </c>
      <c r="O16327">
        <v>31.069203008585401</v>
      </c>
      <c r="P16327">
        <v>31.017939999999999</v>
      </c>
      <c r="Q16327">
        <v>-1.784033</v>
      </c>
      <c r="R16327">
        <v>1282.9462882579401</v>
      </c>
      <c r="S16327">
        <v>-1281.9380000000001</v>
      </c>
      <c r="T16327">
        <v>36.184130000000003</v>
      </c>
      <c r="U16327">
        <v>-87.728070000000002</v>
      </c>
      <c r="V16327">
        <v>-88.383189999999999</v>
      </c>
      <c r="W16327">
        <v>18130.75</v>
      </c>
      <c r="X16327">
        <v>13161.59</v>
      </c>
    </row>
    <row r="16328" spans="1:24" x14ac:dyDescent="0.25">
      <c r="A16328">
        <v>163.2518</v>
      </c>
      <c r="B16328" t="s">
        <v>91</v>
      </c>
      <c r="C16328">
        <v>159.2518</v>
      </c>
      <c r="D16328">
        <v>1.2141709999999999</v>
      </c>
      <c r="E16328">
        <v>2.2180189999999999E-4</v>
      </c>
      <c r="F16328">
        <v>0.55700380000000005</v>
      </c>
      <c r="G16328">
        <v>6.9026610000000004E-7</v>
      </c>
      <c r="H16328">
        <v>0</v>
      </c>
      <c r="I16328">
        <v>24.376139999999999</v>
      </c>
      <c r="J16328">
        <v>47.898969999999998</v>
      </c>
      <c r="K16328">
        <v>5.9330000000000003E-5</v>
      </c>
      <c r="L16328">
        <v>54.129919999999998</v>
      </c>
      <c r="M16328">
        <v>56.230420000000002</v>
      </c>
      <c r="N16328">
        <v>0.52251110000000001</v>
      </c>
      <c r="O16328">
        <v>31.0738568601219</v>
      </c>
      <c r="P16328">
        <v>31.02262</v>
      </c>
      <c r="Q16328">
        <v>-1.783712</v>
      </c>
      <c r="R16328">
        <v>1282.6358246990901</v>
      </c>
      <c r="S16328">
        <v>-1281.6279999999999</v>
      </c>
      <c r="T16328">
        <v>36.166289999999996</v>
      </c>
      <c r="U16328">
        <v>-87.728309999999993</v>
      </c>
      <c r="V16328">
        <v>-88.383600000000001</v>
      </c>
      <c r="W16328">
        <v>18117.939999999999</v>
      </c>
      <c r="X16328">
        <v>13161.95</v>
      </c>
    </row>
    <row r="16329" spans="1:24" x14ac:dyDescent="0.25">
      <c r="A16329">
        <v>163.26169999999999</v>
      </c>
      <c r="B16329" t="s">
        <v>91</v>
      </c>
      <c r="C16329">
        <v>159.26169999999999</v>
      </c>
      <c r="D16329">
        <v>1.2138169999999999</v>
      </c>
      <c r="E16329">
        <v>2.228656E-4</v>
      </c>
      <c r="F16329">
        <v>0.55706580000000006</v>
      </c>
      <c r="G16329">
        <v>6.9544179999999995E-7</v>
      </c>
      <c r="H16329">
        <v>0</v>
      </c>
      <c r="I16329">
        <v>24.376139999999999</v>
      </c>
      <c r="J16329">
        <v>47.902450000000002</v>
      </c>
      <c r="K16329">
        <v>5.9772529999999999E-5</v>
      </c>
      <c r="L16329">
        <v>54.129919999999998</v>
      </c>
      <c r="M16329">
        <v>56.230420000000002</v>
      </c>
      <c r="N16329">
        <v>0.52251110000000001</v>
      </c>
      <c r="O16329">
        <v>31.078441182474201</v>
      </c>
      <c r="P16329">
        <v>31.027229999999999</v>
      </c>
      <c r="Q16329">
        <v>-1.7833969999999999</v>
      </c>
      <c r="R16329">
        <v>1282.3253616177101</v>
      </c>
      <c r="S16329">
        <v>-1281.318</v>
      </c>
      <c r="T16329">
        <v>36.14846</v>
      </c>
      <c r="U16329">
        <v>-87.728549999999998</v>
      </c>
      <c r="V16329">
        <v>-88.384010000000004</v>
      </c>
      <c r="W16329">
        <v>18105.12</v>
      </c>
      <c r="X16329">
        <v>13162.31</v>
      </c>
    </row>
    <row r="16330" spans="1:24" x14ac:dyDescent="0.25">
      <c r="A16330">
        <v>163.27170000000001</v>
      </c>
      <c r="B16330" t="s">
        <v>91</v>
      </c>
      <c r="C16330">
        <v>159.27170000000001</v>
      </c>
      <c r="D16330">
        <v>1.213463</v>
      </c>
      <c r="E16330">
        <v>2.242651E-4</v>
      </c>
      <c r="F16330">
        <v>0.55712790000000001</v>
      </c>
      <c r="G16330">
        <v>6.9871289999999997E-7</v>
      </c>
      <c r="H16330">
        <v>0</v>
      </c>
      <c r="I16330">
        <v>24.376139999999999</v>
      </c>
      <c r="J16330">
        <v>47.905990000000003</v>
      </c>
      <c r="K16330">
        <v>6.0051440000000002E-5</v>
      </c>
      <c r="L16330">
        <v>54.129919999999998</v>
      </c>
      <c r="M16330">
        <v>56.230420000000002</v>
      </c>
      <c r="N16330">
        <v>0.52251110000000001</v>
      </c>
      <c r="O16330">
        <v>31.0830950561535</v>
      </c>
      <c r="P16330">
        <v>31.03191</v>
      </c>
      <c r="Q16330">
        <v>-1.7830760000000001</v>
      </c>
      <c r="R16330">
        <v>1282.01489856017</v>
      </c>
      <c r="S16330">
        <v>-1281.008</v>
      </c>
      <c r="T16330">
        <v>36.130629999999996</v>
      </c>
      <c r="U16330">
        <v>-87.728800000000007</v>
      </c>
      <c r="V16330">
        <v>-88.384410000000003</v>
      </c>
      <c r="W16330">
        <v>18092.310000000001</v>
      </c>
      <c r="X16330">
        <v>13162.67</v>
      </c>
    </row>
    <row r="16331" spans="1:24" x14ac:dyDescent="0.25">
      <c r="A16331">
        <v>163.2817</v>
      </c>
      <c r="B16331" t="s">
        <v>91</v>
      </c>
      <c r="C16331">
        <v>159.2817</v>
      </c>
      <c r="D16331">
        <v>1.213109</v>
      </c>
      <c r="E16331">
        <v>2.2556820000000001E-4</v>
      </c>
      <c r="F16331">
        <v>0.55719010000000002</v>
      </c>
      <c r="G16331">
        <v>7.0303589999999998E-7</v>
      </c>
      <c r="H16331">
        <v>0</v>
      </c>
      <c r="I16331">
        <v>24.376139999999999</v>
      </c>
      <c r="J16331">
        <v>47.909489999999998</v>
      </c>
      <c r="K16331">
        <v>6.0420649999999999E-5</v>
      </c>
      <c r="L16331">
        <v>54.129919999999998</v>
      </c>
      <c r="M16331">
        <v>56.230420000000002</v>
      </c>
      <c r="N16331">
        <v>0.52251110000000001</v>
      </c>
      <c r="O16331">
        <v>31.087699424696002</v>
      </c>
      <c r="P16331">
        <v>31.036539999999999</v>
      </c>
      <c r="Q16331">
        <v>-1.782762</v>
      </c>
      <c r="R16331">
        <v>1281.70443552651</v>
      </c>
      <c r="S16331">
        <v>-1280.6980000000001</v>
      </c>
      <c r="T16331">
        <v>36.1128</v>
      </c>
      <c r="U16331">
        <v>-87.729050000000001</v>
      </c>
      <c r="V16331">
        <v>-88.384810000000002</v>
      </c>
      <c r="W16331">
        <v>18079.509999999998</v>
      </c>
      <c r="X16331">
        <v>13163.04</v>
      </c>
    </row>
    <row r="16332" spans="1:24" x14ac:dyDescent="0.25">
      <c r="A16332">
        <v>163.29169999999999</v>
      </c>
      <c r="B16332" t="s">
        <v>91</v>
      </c>
      <c r="C16332">
        <v>159.29169999999999</v>
      </c>
      <c r="D16332">
        <v>1.212755</v>
      </c>
      <c r="E16332">
        <v>2.2699109999999999E-4</v>
      </c>
      <c r="F16332">
        <v>0.55725230000000003</v>
      </c>
      <c r="G16332">
        <v>7.0705559999999995E-7</v>
      </c>
      <c r="H16332">
        <v>0</v>
      </c>
      <c r="I16332">
        <v>24.376139999999999</v>
      </c>
      <c r="J16332">
        <v>47.912990000000001</v>
      </c>
      <c r="K16332">
        <v>6.0763729999999998E-5</v>
      </c>
      <c r="L16332">
        <v>54.129919999999998</v>
      </c>
      <c r="M16332">
        <v>56.230420000000002</v>
      </c>
      <c r="N16332">
        <v>0.52251110000000001</v>
      </c>
      <c r="O16332">
        <v>31.092293763140201</v>
      </c>
      <c r="P16332">
        <v>31.041160000000001</v>
      </c>
      <c r="Q16332">
        <v>-1.7824469999999999</v>
      </c>
      <c r="R16332">
        <v>1281.39397251674</v>
      </c>
      <c r="S16332">
        <v>-1280.3879999999999</v>
      </c>
      <c r="T16332">
        <v>36.094970000000004</v>
      </c>
      <c r="U16332">
        <v>-87.729290000000006</v>
      </c>
      <c r="V16332">
        <v>-88.385220000000004</v>
      </c>
      <c r="W16332">
        <v>18066.7</v>
      </c>
      <c r="X16332">
        <v>13163.4</v>
      </c>
    </row>
    <row r="16333" spans="1:24" x14ac:dyDescent="0.25">
      <c r="A16333">
        <v>163.30170000000001</v>
      </c>
      <c r="B16333" t="s">
        <v>91</v>
      </c>
      <c r="C16333">
        <v>159.30170000000001</v>
      </c>
      <c r="D16333">
        <v>1.2124010000000001</v>
      </c>
      <c r="E16333">
        <v>2.2840919999999999E-4</v>
      </c>
      <c r="F16333">
        <v>0.55731439999999999</v>
      </c>
      <c r="G16333">
        <v>7.1145039999999995E-7</v>
      </c>
      <c r="H16333">
        <v>0</v>
      </c>
      <c r="I16333">
        <v>24.376139999999999</v>
      </c>
      <c r="J16333">
        <v>47.916440000000001</v>
      </c>
      <c r="K16333">
        <v>6.1139009999999999E-5</v>
      </c>
      <c r="L16333">
        <v>54.129919999999998</v>
      </c>
      <c r="M16333">
        <v>56.230420000000002</v>
      </c>
      <c r="N16333">
        <v>0.52251110000000001</v>
      </c>
      <c r="O16333">
        <v>31.096837621465401</v>
      </c>
      <c r="P16333">
        <v>31.045729999999999</v>
      </c>
      <c r="Q16333">
        <v>-1.782122</v>
      </c>
      <c r="R16333">
        <v>1281.0835098330899</v>
      </c>
      <c r="S16333">
        <v>-1280.078</v>
      </c>
      <c r="T16333">
        <v>36.077150000000003</v>
      </c>
      <c r="U16333">
        <v>-87.72954</v>
      </c>
      <c r="V16333">
        <v>-88.385630000000006</v>
      </c>
      <c r="W16333">
        <v>18053.900000000001</v>
      </c>
      <c r="X16333">
        <v>13163.76</v>
      </c>
    </row>
    <row r="16334" spans="1:24" x14ac:dyDescent="0.25">
      <c r="A16334">
        <v>163.3117</v>
      </c>
      <c r="B16334" t="s">
        <v>91</v>
      </c>
      <c r="C16334">
        <v>159.3117</v>
      </c>
      <c r="D16334">
        <v>1.212046</v>
      </c>
      <c r="E16334">
        <v>2.278301E-4</v>
      </c>
      <c r="F16334">
        <v>0.55737650000000005</v>
      </c>
      <c r="G16334">
        <v>7.1582920000000003E-7</v>
      </c>
      <c r="H16334">
        <v>0</v>
      </c>
      <c r="I16334">
        <v>24.376139999999999</v>
      </c>
      <c r="J16334">
        <v>47.919890000000002</v>
      </c>
      <c r="K16334">
        <v>6.1512790000000004E-5</v>
      </c>
      <c r="L16334">
        <v>54.129919999999998</v>
      </c>
      <c r="M16334">
        <v>56.230420000000002</v>
      </c>
      <c r="N16334">
        <v>0.52251110000000001</v>
      </c>
      <c r="O16334">
        <v>31.1013719655922</v>
      </c>
      <c r="P16334">
        <v>31.05029</v>
      </c>
      <c r="Q16334">
        <v>-1.7818050000000001</v>
      </c>
      <c r="R16334">
        <v>1280.7720481091201</v>
      </c>
      <c r="S16334">
        <v>-1279.7670000000001</v>
      </c>
      <c r="T16334">
        <v>36.059330000000003</v>
      </c>
      <c r="U16334">
        <v>-87.729780000000005</v>
      </c>
      <c r="V16334">
        <v>-88.386030000000005</v>
      </c>
      <c r="W16334">
        <v>18041.11</v>
      </c>
      <c r="X16334">
        <v>13164.12</v>
      </c>
    </row>
    <row r="16335" spans="1:24" x14ac:dyDescent="0.25">
      <c r="A16335">
        <v>163.32169999999999</v>
      </c>
      <c r="B16335" t="s">
        <v>91</v>
      </c>
      <c r="C16335">
        <v>159.32169999999999</v>
      </c>
      <c r="D16335">
        <v>1.2116910000000001</v>
      </c>
      <c r="E16335">
        <v>2.272454E-4</v>
      </c>
      <c r="F16335">
        <v>0.55743869999999995</v>
      </c>
      <c r="G16335">
        <v>7.1394809999999995E-7</v>
      </c>
      <c r="H16335">
        <v>0</v>
      </c>
      <c r="I16335">
        <v>24.376139999999999</v>
      </c>
      <c r="J16335">
        <v>47.923259999999999</v>
      </c>
      <c r="K16335">
        <v>6.1348589999999997E-5</v>
      </c>
      <c r="L16335">
        <v>54.129919999999998</v>
      </c>
      <c r="M16335">
        <v>56.230420000000002</v>
      </c>
      <c r="N16335">
        <v>0.52251110000000001</v>
      </c>
      <c r="O16335">
        <v>31.105805969142502</v>
      </c>
      <c r="P16335">
        <v>31.054749999999999</v>
      </c>
      <c r="Q16335">
        <v>-1.781479</v>
      </c>
      <c r="R16335">
        <v>1280.4605867108</v>
      </c>
      <c r="S16335">
        <v>-1279.4559999999999</v>
      </c>
      <c r="T16335">
        <v>36.041519999999998</v>
      </c>
      <c r="U16335">
        <v>-87.730029999999999</v>
      </c>
      <c r="V16335">
        <v>-88.386439999999993</v>
      </c>
      <c r="W16335">
        <v>18028.310000000001</v>
      </c>
      <c r="X16335">
        <v>13164.48</v>
      </c>
    </row>
    <row r="16336" spans="1:24" x14ac:dyDescent="0.25">
      <c r="A16336">
        <v>163.33170000000001</v>
      </c>
      <c r="B16336" t="s">
        <v>91</v>
      </c>
      <c r="C16336">
        <v>159.33170000000001</v>
      </c>
      <c r="D16336">
        <v>1.2113370000000001</v>
      </c>
      <c r="E16336">
        <v>2.2829459999999999E-4</v>
      </c>
      <c r="F16336">
        <v>0.55750100000000002</v>
      </c>
      <c r="G16336">
        <v>7.1204989999999998E-7</v>
      </c>
      <c r="H16336">
        <v>0</v>
      </c>
      <c r="I16336">
        <v>24.376139999999999</v>
      </c>
      <c r="J16336">
        <v>47.926650000000002</v>
      </c>
      <c r="K16336">
        <v>6.1183060000000004E-5</v>
      </c>
      <c r="L16336">
        <v>54.129919999999998</v>
      </c>
      <c r="M16336">
        <v>56.230420000000002</v>
      </c>
      <c r="N16336">
        <v>0.52251110000000001</v>
      </c>
      <c r="O16336">
        <v>31.110270335103198</v>
      </c>
      <c r="P16336">
        <v>31.059239999999999</v>
      </c>
      <c r="Q16336">
        <v>-1.7811600000000001</v>
      </c>
      <c r="R16336">
        <v>1280.1501245515501</v>
      </c>
      <c r="S16336">
        <v>-1279.146</v>
      </c>
      <c r="T16336">
        <v>36.023710000000001</v>
      </c>
      <c r="U16336">
        <v>-87.730279999999993</v>
      </c>
      <c r="V16336">
        <v>-88.386840000000007</v>
      </c>
      <c r="W16336">
        <v>18015.52</v>
      </c>
      <c r="X16336">
        <v>13164.84</v>
      </c>
    </row>
    <row r="16337" spans="1:24" x14ac:dyDescent="0.25">
      <c r="A16337">
        <v>163.3417</v>
      </c>
      <c r="B16337" t="s">
        <v>91</v>
      </c>
      <c r="C16337">
        <v>159.3417</v>
      </c>
      <c r="D16337">
        <v>1.210982</v>
      </c>
      <c r="E16337">
        <v>2.2756189999999999E-4</v>
      </c>
      <c r="F16337">
        <v>0.55756320000000004</v>
      </c>
      <c r="G16337">
        <v>7.1527139999999997E-7</v>
      </c>
      <c r="H16337">
        <v>0</v>
      </c>
      <c r="I16337">
        <v>24.376139999999999</v>
      </c>
      <c r="J16337">
        <v>47.930059999999997</v>
      </c>
      <c r="K16337">
        <v>6.1457289999999998E-5</v>
      </c>
      <c r="L16337">
        <v>54.129919999999998</v>
      </c>
      <c r="M16337">
        <v>56.230420000000002</v>
      </c>
      <c r="N16337">
        <v>0.52251110000000001</v>
      </c>
      <c r="O16337">
        <v>31.114764719768701</v>
      </c>
      <c r="P16337">
        <v>31.063759999999998</v>
      </c>
      <c r="Q16337">
        <v>-1.780842</v>
      </c>
      <c r="R16337">
        <v>1279.8386633513701</v>
      </c>
      <c r="S16337">
        <v>-1278.835</v>
      </c>
      <c r="T16337">
        <v>36.005899999999997</v>
      </c>
      <c r="U16337">
        <v>-87.730519999999999</v>
      </c>
      <c r="V16337">
        <v>-88.387249999999995</v>
      </c>
      <c r="W16337">
        <v>18002.73</v>
      </c>
      <c r="X16337">
        <v>13165.2</v>
      </c>
    </row>
    <row r="16338" spans="1:24" x14ac:dyDescent="0.25">
      <c r="A16338">
        <v>163.35169999999999</v>
      </c>
      <c r="B16338" t="s">
        <v>91</v>
      </c>
      <c r="C16338">
        <v>159.35169999999999</v>
      </c>
      <c r="D16338">
        <v>1.210628</v>
      </c>
      <c r="E16338">
        <v>2.2733559999999999E-4</v>
      </c>
      <c r="F16338">
        <v>0.5576255</v>
      </c>
      <c r="G16338">
        <v>7.1290970000000002E-7</v>
      </c>
      <c r="H16338">
        <v>0</v>
      </c>
      <c r="I16338">
        <v>24.376139999999999</v>
      </c>
      <c r="J16338">
        <v>47.93338</v>
      </c>
      <c r="K16338">
        <v>6.125177E-5</v>
      </c>
      <c r="L16338">
        <v>54.129919999999998</v>
      </c>
      <c r="M16338">
        <v>56.230420000000002</v>
      </c>
      <c r="N16338">
        <v>0.52251110000000001</v>
      </c>
      <c r="O16338">
        <v>31.119128698690599</v>
      </c>
      <c r="P16338">
        <v>31.068149999999999</v>
      </c>
      <c r="Q16338">
        <v>-1.780513</v>
      </c>
      <c r="R16338">
        <v>1279.52720202361</v>
      </c>
      <c r="S16338">
        <v>-1278.5239999999999</v>
      </c>
      <c r="T16338">
        <v>35.98809</v>
      </c>
      <c r="U16338">
        <v>-87.730770000000007</v>
      </c>
      <c r="V16338">
        <v>-88.387659999999997</v>
      </c>
      <c r="W16338">
        <v>17989.95</v>
      </c>
      <c r="X16338">
        <v>13165.56</v>
      </c>
    </row>
    <row r="16339" spans="1:24" x14ac:dyDescent="0.25">
      <c r="A16339">
        <v>163.36170000000001</v>
      </c>
      <c r="B16339" t="s">
        <v>91</v>
      </c>
      <c r="C16339">
        <v>159.36170000000001</v>
      </c>
      <c r="D16339">
        <v>1.2102729999999999</v>
      </c>
      <c r="E16339">
        <v>2.196701E-4</v>
      </c>
      <c r="F16339">
        <v>0.55768770000000001</v>
      </c>
      <c r="G16339">
        <v>7.121349E-7</v>
      </c>
      <c r="H16339">
        <v>0</v>
      </c>
      <c r="I16339">
        <v>24.376139999999999</v>
      </c>
      <c r="J16339">
        <v>47.936689999999999</v>
      </c>
      <c r="K16339">
        <v>6.1182569999999997E-5</v>
      </c>
      <c r="L16339">
        <v>54.129919999999998</v>
      </c>
      <c r="M16339">
        <v>56.230420000000002</v>
      </c>
      <c r="N16339">
        <v>0.52251110000000001</v>
      </c>
      <c r="O16339">
        <v>31.123483162360898</v>
      </c>
      <c r="P16339">
        <v>31.07253</v>
      </c>
      <c r="Q16339">
        <v>-1.780192</v>
      </c>
      <c r="R16339">
        <v>1279.2157411723899</v>
      </c>
      <c r="S16339">
        <v>-1278.213</v>
      </c>
      <c r="T16339">
        <v>35.970289999999999</v>
      </c>
      <c r="U16339">
        <v>-87.731020000000001</v>
      </c>
      <c r="V16339">
        <v>-88.388050000000007</v>
      </c>
      <c r="W16339">
        <v>17977.16</v>
      </c>
      <c r="X16339">
        <v>13165.92</v>
      </c>
    </row>
    <row r="16340" spans="1:24" x14ac:dyDescent="0.25">
      <c r="A16340">
        <v>163.3717</v>
      </c>
      <c r="B16340" t="s">
        <v>91</v>
      </c>
      <c r="C16340">
        <v>159.3717</v>
      </c>
      <c r="D16340">
        <v>1.209918</v>
      </c>
      <c r="E16340">
        <v>2.12124E-4</v>
      </c>
      <c r="F16340">
        <v>0.55775010000000003</v>
      </c>
      <c r="G16340">
        <v>6.8805870000000003E-7</v>
      </c>
      <c r="H16340">
        <v>0</v>
      </c>
      <c r="I16340">
        <v>24.376139999999999</v>
      </c>
      <c r="J16340">
        <v>47.94003</v>
      </c>
      <c r="K16340">
        <v>5.9111599999999998E-5</v>
      </c>
      <c r="L16340">
        <v>54.129919999999998</v>
      </c>
      <c r="M16340">
        <v>56.230420000000002</v>
      </c>
      <c r="N16340">
        <v>0.52251110000000001</v>
      </c>
      <c r="O16340">
        <v>31.1278776854226</v>
      </c>
      <c r="P16340">
        <v>31.07695</v>
      </c>
      <c r="Q16340">
        <v>-1.779873</v>
      </c>
      <c r="R16340">
        <v>1278.9042803446</v>
      </c>
      <c r="S16340">
        <v>-1277.902</v>
      </c>
      <c r="T16340">
        <v>35.952489999999997</v>
      </c>
      <c r="U16340">
        <v>-87.731269999999995</v>
      </c>
      <c r="V16340">
        <v>-88.388469999999998</v>
      </c>
      <c r="W16340">
        <v>17964.38</v>
      </c>
      <c r="X16340">
        <v>13166.28</v>
      </c>
    </row>
    <row r="16341" spans="1:24" x14ac:dyDescent="0.25">
      <c r="A16341">
        <v>163.3817</v>
      </c>
      <c r="B16341" t="s">
        <v>91</v>
      </c>
      <c r="C16341">
        <v>159.3817</v>
      </c>
      <c r="D16341">
        <v>1.2095640000000001</v>
      </c>
      <c r="E16341">
        <v>2.0435580000000001E-4</v>
      </c>
      <c r="F16341">
        <v>0.55781250000000004</v>
      </c>
      <c r="G16341">
        <v>6.6436089999999998E-7</v>
      </c>
      <c r="H16341">
        <v>0</v>
      </c>
      <c r="I16341">
        <v>24.376139999999999</v>
      </c>
      <c r="J16341">
        <v>47.943359999999998</v>
      </c>
      <c r="K16341">
        <v>5.7073269999999999E-5</v>
      </c>
      <c r="L16341">
        <v>54.129919999999998</v>
      </c>
      <c r="M16341">
        <v>56.230420000000002</v>
      </c>
      <c r="N16341">
        <v>0.52251110000000001</v>
      </c>
      <c r="O16341">
        <v>31.132251851539898</v>
      </c>
      <c r="P16341">
        <v>31.08135</v>
      </c>
      <c r="Q16341">
        <v>-1.779547</v>
      </c>
      <c r="R16341">
        <v>1278.59281984221</v>
      </c>
      <c r="S16341">
        <v>-1277.5909999999999</v>
      </c>
      <c r="T16341">
        <v>35.934699999999999</v>
      </c>
      <c r="U16341">
        <v>-87.731530000000006</v>
      </c>
      <c r="V16341">
        <v>-88.388869999999997</v>
      </c>
      <c r="W16341">
        <v>17951.61</v>
      </c>
      <c r="X16341">
        <v>13166.64</v>
      </c>
    </row>
    <row r="16342" spans="1:24" x14ac:dyDescent="0.25">
      <c r="A16342">
        <v>163.39169999999999</v>
      </c>
      <c r="B16342" t="s">
        <v>91</v>
      </c>
      <c r="C16342">
        <v>159.39169999999999</v>
      </c>
      <c r="D16342">
        <v>1.209209</v>
      </c>
      <c r="E16342">
        <v>1.969234E-4</v>
      </c>
      <c r="F16342">
        <v>0.55787469999999995</v>
      </c>
      <c r="G16342">
        <v>6.3997169999999995E-7</v>
      </c>
      <c r="H16342">
        <v>0</v>
      </c>
      <c r="I16342">
        <v>24.376139999999999</v>
      </c>
      <c r="J16342">
        <v>47.94661</v>
      </c>
      <c r="K16342">
        <v>5.4975670000000001E-5</v>
      </c>
      <c r="L16342">
        <v>54.129919999999998</v>
      </c>
      <c r="M16342">
        <v>56.230420000000002</v>
      </c>
      <c r="N16342">
        <v>0.52251110000000001</v>
      </c>
      <c r="O16342">
        <v>31.136536461120301</v>
      </c>
      <c r="P16342">
        <v>31.085660000000001</v>
      </c>
      <c r="Q16342">
        <v>-1.779226</v>
      </c>
      <c r="R16342">
        <v>1278.28135936321</v>
      </c>
      <c r="S16342">
        <v>-1277.28</v>
      </c>
      <c r="T16342">
        <v>35.916910000000001</v>
      </c>
      <c r="U16342">
        <v>-87.731780000000001</v>
      </c>
      <c r="V16342">
        <v>-88.389269999999996</v>
      </c>
      <c r="W16342">
        <v>17938.84</v>
      </c>
      <c r="X16342">
        <v>13167</v>
      </c>
    </row>
    <row r="16343" spans="1:24" x14ac:dyDescent="0.25">
      <c r="A16343">
        <v>163.40170000000001</v>
      </c>
      <c r="B16343" t="s">
        <v>91</v>
      </c>
      <c r="C16343">
        <v>159.40170000000001</v>
      </c>
      <c r="D16343">
        <v>1.208855</v>
      </c>
      <c r="E16343">
        <v>1.9605339999999999E-4</v>
      </c>
      <c r="F16343">
        <v>0.55793689999999996</v>
      </c>
      <c r="G16343">
        <v>6.1663919999999995E-7</v>
      </c>
      <c r="H16343">
        <v>0</v>
      </c>
      <c r="I16343">
        <v>24.376139999999999</v>
      </c>
      <c r="J16343">
        <v>47.9499</v>
      </c>
      <c r="K16343">
        <v>5.2969030000000003E-5</v>
      </c>
      <c r="L16343">
        <v>54.129919999999998</v>
      </c>
      <c r="M16343">
        <v>56.230420000000002</v>
      </c>
      <c r="N16343">
        <v>0.52251110000000001</v>
      </c>
      <c r="O16343">
        <v>31.140861072824201</v>
      </c>
      <c r="P16343">
        <v>31.090009999999999</v>
      </c>
      <c r="Q16343">
        <v>-1.7789060000000001</v>
      </c>
      <c r="R16343">
        <v>1277.96989905856</v>
      </c>
      <c r="S16343">
        <v>-1276.9690000000001</v>
      </c>
      <c r="T16343">
        <v>35.899120000000003</v>
      </c>
      <c r="U16343">
        <v>-87.732029999999995</v>
      </c>
      <c r="V16343">
        <v>-88.389690000000002</v>
      </c>
      <c r="W16343">
        <v>17926.07</v>
      </c>
      <c r="X16343">
        <v>13167.36</v>
      </c>
    </row>
    <row r="16344" spans="1:24" x14ac:dyDescent="0.25">
      <c r="A16344">
        <v>163.4117</v>
      </c>
      <c r="B16344" t="s">
        <v>91</v>
      </c>
      <c r="C16344">
        <v>159.4117</v>
      </c>
      <c r="D16344">
        <v>1.208501</v>
      </c>
      <c r="E16344">
        <v>1.949609E-4</v>
      </c>
      <c r="F16344">
        <v>0.55799929999999998</v>
      </c>
      <c r="G16344">
        <v>6.1385740000000001E-7</v>
      </c>
      <c r="H16344">
        <v>0</v>
      </c>
      <c r="I16344">
        <v>24.376139999999999</v>
      </c>
      <c r="J16344">
        <v>47.953139999999998</v>
      </c>
      <c r="K16344">
        <v>5.2727749999999997E-5</v>
      </c>
      <c r="L16344">
        <v>54.129919999999998</v>
      </c>
      <c r="M16344">
        <v>56.230420000000002</v>
      </c>
      <c r="N16344">
        <v>0.52251110000000001</v>
      </c>
      <c r="O16344">
        <v>31.1451251075265</v>
      </c>
      <c r="P16344">
        <v>31.0943</v>
      </c>
      <c r="Q16344">
        <v>-1.7785740000000001</v>
      </c>
      <c r="R16344">
        <v>1277.65843907917</v>
      </c>
      <c r="S16344">
        <v>-1276.6579999999999</v>
      </c>
      <c r="T16344">
        <v>35.881340000000002</v>
      </c>
      <c r="U16344">
        <v>-87.73227</v>
      </c>
      <c r="V16344">
        <v>-88.390079999999998</v>
      </c>
      <c r="W16344">
        <v>17913.3</v>
      </c>
      <c r="X16344">
        <v>13167.72</v>
      </c>
    </row>
    <row r="16345" spans="1:24" x14ac:dyDescent="0.25">
      <c r="A16345">
        <v>163.42169999999999</v>
      </c>
      <c r="B16345" t="s">
        <v>91</v>
      </c>
      <c r="C16345">
        <v>159.42169999999999</v>
      </c>
      <c r="D16345">
        <v>1.2081459999999999</v>
      </c>
      <c r="E16345">
        <v>1.9420439999999999E-4</v>
      </c>
      <c r="F16345">
        <v>0.55806149999999999</v>
      </c>
      <c r="G16345">
        <v>6.1038010000000004E-7</v>
      </c>
      <c r="H16345">
        <v>0</v>
      </c>
      <c r="I16345">
        <v>24.376139999999999</v>
      </c>
      <c r="J16345">
        <v>47.956400000000002</v>
      </c>
      <c r="K16345">
        <v>5.2426760000000002E-5</v>
      </c>
      <c r="L16345">
        <v>54.129919999999998</v>
      </c>
      <c r="M16345">
        <v>56.230420000000002</v>
      </c>
      <c r="N16345">
        <v>0.52251110000000001</v>
      </c>
      <c r="O16345">
        <v>31.149399593290699</v>
      </c>
      <c r="P16345">
        <v>31.098600000000001</v>
      </c>
      <c r="Q16345">
        <v>-1.7782500000000001</v>
      </c>
      <c r="R16345">
        <v>1277.34697912313</v>
      </c>
      <c r="S16345">
        <v>-1276.347</v>
      </c>
      <c r="T16345">
        <v>35.86356</v>
      </c>
      <c r="U16345">
        <v>-87.732510000000005</v>
      </c>
      <c r="V16345">
        <v>-88.390500000000003</v>
      </c>
      <c r="W16345">
        <v>17900.54</v>
      </c>
      <c r="X16345">
        <v>13168.08</v>
      </c>
    </row>
    <row r="16346" spans="1:24" x14ac:dyDescent="0.25">
      <c r="A16346">
        <v>163.43170000000001</v>
      </c>
      <c r="B16346" t="s">
        <v>91</v>
      </c>
      <c r="C16346">
        <v>159.43170000000001</v>
      </c>
      <c r="D16346">
        <v>1.207792</v>
      </c>
      <c r="E16346">
        <v>1.9335080000000001E-4</v>
      </c>
      <c r="F16346">
        <v>0.55812399999999995</v>
      </c>
      <c r="G16346">
        <v>6.0795510000000001E-7</v>
      </c>
      <c r="H16346">
        <v>0</v>
      </c>
      <c r="I16346">
        <v>24.376139999999999</v>
      </c>
      <c r="J16346">
        <v>47.959650000000003</v>
      </c>
      <c r="K16346">
        <v>5.2216170000000001E-5</v>
      </c>
      <c r="L16346">
        <v>54.129919999999998</v>
      </c>
      <c r="M16346">
        <v>56.230420000000002</v>
      </c>
      <c r="N16346">
        <v>0.52251110000000001</v>
      </c>
      <c r="O16346">
        <v>31.153683616593799</v>
      </c>
      <c r="P16346">
        <v>31.102910000000001</v>
      </c>
      <c r="Q16346">
        <v>-1.7779180000000001</v>
      </c>
      <c r="R16346">
        <v>1277.03551919045</v>
      </c>
      <c r="S16346">
        <v>-1276.0360000000001</v>
      </c>
      <c r="T16346">
        <v>35.845779999999998</v>
      </c>
      <c r="U16346">
        <v>-87.732770000000002</v>
      </c>
      <c r="V16346">
        <v>-88.390900000000002</v>
      </c>
      <c r="W16346">
        <v>17887.78</v>
      </c>
      <c r="X16346">
        <v>13168.43</v>
      </c>
    </row>
    <row r="16347" spans="1:24" x14ac:dyDescent="0.25">
      <c r="A16347">
        <v>163.4417</v>
      </c>
      <c r="B16347" t="s">
        <v>91</v>
      </c>
      <c r="C16347">
        <v>159.4417</v>
      </c>
      <c r="D16347">
        <v>1.207438</v>
      </c>
      <c r="E16347">
        <v>1.926168E-4</v>
      </c>
      <c r="F16347">
        <v>0.55818619999999997</v>
      </c>
      <c r="G16347">
        <v>6.0522650000000004E-7</v>
      </c>
      <c r="H16347">
        <v>0</v>
      </c>
      <c r="I16347">
        <v>24.376139999999999</v>
      </c>
      <c r="J16347">
        <v>47.962879999999998</v>
      </c>
      <c r="K16347">
        <v>5.197951E-5</v>
      </c>
      <c r="L16347">
        <v>54.129919999999998</v>
      </c>
      <c r="M16347">
        <v>56.230420000000002</v>
      </c>
      <c r="N16347">
        <v>0.52251110000000001</v>
      </c>
      <c r="O16347">
        <v>31.157928115105001</v>
      </c>
      <c r="P16347">
        <v>31.10718</v>
      </c>
      <c r="Q16347">
        <v>-1.777593</v>
      </c>
      <c r="R16347">
        <v>1276.7240592811399</v>
      </c>
      <c r="S16347">
        <v>-1275.7249999999999</v>
      </c>
      <c r="T16347">
        <v>35.828000000000003</v>
      </c>
      <c r="U16347">
        <v>-87.733009999999993</v>
      </c>
      <c r="V16347">
        <v>-88.391300000000001</v>
      </c>
      <c r="W16347">
        <v>17875.02</v>
      </c>
      <c r="X16347">
        <v>13168.79</v>
      </c>
    </row>
    <row r="16348" spans="1:24" x14ac:dyDescent="0.25">
      <c r="A16348">
        <v>163.45160000000001</v>
      </c>
      <c r="B16348" t="s">
        <v>91</v>
      </c>
      <c r="C16348">
        <v>159.45160000000001</v>
      </c>
      <c r="D16348">
        <v>1.207084</v>
      </c>
      <c r="E16348">
        <v>1.914892E-4</v>
      </c>
      <c r="F16348">
        <v>0.55824850000000004</v>
      </c>
      <c r="G16348">
        <v>6.0287279999999999E-7</v>
      </c>
      <c r="H16348">
        <v>0</v>
      </c>
      <c r="I16348">
        <v>24.376139999999999</v>
      </c>
      <c r="J16348">
        <v>47.966079999999998</v>
      </c>
      <c r="K16348">
        <v>5.1775040000000001E-5</v>
      </c>
      <c r="L16348">
        <v>54.129919999999998</v>
      </c>
      <c r="M16348">
        <v>56.230420000000002</v>
      </c>
      <c r="N16348">
        <v>0.52251110000000001</v>
      </c>
      <c r="O16348">
        <v>31.1621326320486</v>
      </c>
      <c r="P16348">
        <v>31.111409999999999</v>
      </c>
      <c r="Q16348">
        <v>-1.7772669999999999</v>
      </c>
      <c r="R16348">
        <v>1276.4125998478401</v>
      </c>
      <c r="S16348">
        <v>-1275.414</v>
      </c>
      <c r="T16348">
        <v>35.810229999999997</v>
      </c>
      <c r="U16348">
        <v>-87.733249999999998</v>
      </c>
      <c r="V16348">
        <v>-88.391710000000003</v>
      </c>
      <c r="W16348">
        <v>17862.27</v>
      </c>
      <c r="X16348">
        <v>13169.15</v>
      </c>
    </row>
    <row r="16349" spans="1:24" x14ac:dyDescent="0.25">
      <c r="A16349">
        <v>163.4616</v>
      </c>
      <c r="B16349" t="s">
        <v>91</v>
      </c>
      <c r="C16349">
        <v>159.4616</v>
      </c>
      <c r="D16349">
        <v>1.2067300000000001</v>
      </c>
      <c r="E16349">
        <v>1.9069780000000001E-4</v>
      </c>
      <c r="F16349">
        <v>0.55831070000000005</v>
      </c>
      <c r="G16349">
        <v>5.9928760000000004E-7</v>
      </c>
      <c r="H16349">
        <v>0</v>
      </c>
      <c r="I16349">
        <v>24.376139999999999</v>
      </c>
      <c r="J16349">
        <v>47.969279999999998</v>
      </c>
      <c r="K16349">
        <v>5.1464829999999998E-5</v>
      </c>
      <c r="L16349">
        <v>54.129919999999998</v>
      </c>
      <c r="M16349">
        <v>56.230420000000002</v>
      </c>
      <c r="N16349">
        <v>0.52251110000000001</v>
      </c>
      <c r="O16349">
        <v>31.166346686915201</v>
      </c>
      <c r="P16349">
        <v>31.115649999999999</v>
      </c>
      <c r="Q16349">
        <v>-1.7769330000000001</v>
      </c>
      <c r="R16349">
        <v>1276.1011404378401</v>
      </c>
      <c r="S16349">
        <v>-1275.1030000000001</v>
      </c>
      <c r="T16349">
        <v>35.792459999999998</v>
      </c>
      <c r="U16349">
        <v>-87.733500000000006</v>
      </c>
      <c r="V16349">
        <v>-88.392110000000002</v>
      </c>
      <c r="W16349">
        <v>17849.509999999998</v>
      </c>
      <c r="X16349">
        <v>13169.51</v>
      </c>
    </row>
    <row r="16350" spans="1:24" x14ac:dyDescent="0.25">
      <c r="A16350">
        <v>163.4716</v>
      </c>
      <c r="B16350" t="s">
        <v>91</v>
      </c>
      <c r="C16350">
        <v>159.4716</v>
      </c>
      <c r="D16350">
        <v>1.206375</v>
      </c>
      <c r="E16350">
        <v>1.8946680000000001E-4</v>
      </c>
      <c r="F16350">
        <v>0.55837300000000001</v>
      </c>
      <c r="G16350">
        <v>5.9675510000000002E-7</v>
      </c>
      <c r="H16350">
        <v>0</v>
      </c>
      <c r="I16350">
        <v>24.376139999999999</v>
      </c>
      <c r="J16350">
        <v>47.972459999999998</v>
      </c>
      <c r="K16350">
        <v>5.1245010000000002E-5</v>
      </c>
      <c r="L16350">
        <v>54.129919999999998</v>
      </c>
      <c r="M16350">
        <v>56.230420000000002</v>
      </c>
      <c r="N16350">
        <v>0.52251110000000001</v>
      </c>
      <c r="O16350">
        <v>31.170531200138999</v>
      </c>
      <c r="P16350">
        <v>31.119859999999999</v>
      </c>
      <c r="Q16350">
        <v>-1.7766059999999999</v>
      </c>
      <c r="R16350">
        <v>1275.78968135285</v>
      </c>
      <c r="S16350">
        <v>-1274.7919999999999</v>
      </c>
      <c r="T16350">
        <v>35.774700000000003</v>
      </c>
      <c r="U16350">
        <v>-87.733750000000001</v>
      </c>
      <c r="V16350">
        <v>-88.392520000000005</v>
      </c>
      <c r="W16350">
        <v>17836.77</v>
      </c>
      <c r="X16350">
        <v>13169.87</v>
      </c>
    </row>
    <row r="16351" spans="1:24" x14ac:dyDescent="0.25">
      <c r="A16351">
        <v>163.48159999999999</v>
      </c>
      <c r="B16351" t="s">
        <v>91</v>
      </c>
      <c r="C16351">
        <v>159.48159999999999</v>
      </c>
      <c r="D16351">
        <v>1.206021</v>
      </c>
      <c r="E16351">
        <v>1.951856E-4</v>
      </c>
      <c r="F16351">
        <v>0.55843529999999997</v>
      </c>
      <c r="G16351">
        <v>5.9284780000000003E-7</v>
      </c>
      <c r="H16351">
        <v>0</v>
      </c>
      <c r="I16351">
        <v>24.376139999999999</v>
      </c>
      <c r="J16351">
        <v>47.975610000000003</v>
      </c>
      <c r="K16351">
        <v>5.0907160000000003E-5</v>
      </c>
      <c r="L16351">
        <v>54.129919999999998</v>
      </c>
      <c r="M16351">
        <v>56.230420000000002</v>
      </c>
      <c r="N16351">
        <v>0.52251110000000001</v>
      </c>
      <c r="O16351">
        <v>31.174675332813699</v>
      </c>
      <c r="P16351">
        <v>31.124030000000001</v>
      </c>
      <c r="Q16351">
        <v>-1.7762709999999999</v>
      </c>
      <c r="R16351">
        <v>1275.4782222911499</v>
      </c>
      <c r="S16351">
        <v>-1274.481</v>
      </c>
      <c r="T16351">
        <v>35.75694</v>
      </c>
      <c r="U16351">
        <v>-87.733990000000006</v>
      </c>
      <c r="V16351">
        <v>-88.392930000000007</v>
      </c>
      <c r="W16351">
        <v>17824.02</v>
      </c>
      <c r="X16351">
        <v>13170.22</v>
      </c>
    </row>
    <row r="16352" spans="1:24" x14ac:dyDescent="0.25">
      <c r="A16352">
        <v>163.49160000000001</v>
      </c>
      <c r="B16352" t="s">
        <v>91</v>
      </c>
      <c r="C16352">
        <v>159.49160000000001</v>
      </c>
      <c r="D16352">
        <v>1.205667</v>
      </c>
      <c r="E16352">
        <v>2.0106949999999999E-4</v>
      </c>
      <c r="F16352">
        <v>0.55849749999999998</v>
      </c>
      <c r="G16352">
        <v>6.1068479999999995E-7</v>
      </c>
      <c r="H16352">
        <v>0</v>
      </c>
      <c r="I16352">
        <v>24.376139999999999</v>
      </c>
      <c r="J16352">
        <v>47.978769999999997</v>
      </c>
      <c r="K16352">
        <v>5.2436389999999998E-5</v>
      </c>
      <c r="L16352">
        <v>54.129919999999998</v>
      </c>
      <c r="M16352">
        <v>56.230420000000002</v>
      </c>
      <c r="N16352">
        <v>0.52251110000000001</v>
      </c>
      <c r="O16352">
        <v>31.1788296875893</v>
      </c>
      <c r="P16352">
        <v>31.128209999999999</v>
      </c>
      <c r="Q16352">
        <v>-1.7759400000000001</v>
      </c>
      <c r="R16352">
        <v>1275.16676340354</v>
      </c>
      <c r="S16352">
        <v>-1274.17</v>
      </c>
      <c r="T16352">
        <v>35.739179999999998</v>
      </c>
      <c r="U16352">
        <v>-87.734219999999993</v>
      </c>
      <c r="V16352">
        <v>-88.393330000000006</v>
      </c>
      <c r="W16352">
        <v>17811.28</v>
      </c>
      <c r="X16352">
        <v>13170.58</v>
      </c>
    </row>
    <row r="16353" spans="1:24" x14ac:dyDescent="0.25">
      <c r="A16353">
        <v>163.5016</v>
      </c>
      <c r="B16353" t="s">
        <v>91</v>
      </c>
      <c r="C16353">
        <v>159.5016</v>
      </c>
      <c r="D16353">
        <v>1.205314</v>
      </c>
      <c r="E16353">
        <v>2.0702749999999999E-4</v>
      </c>
      <c r="F16353">
        <v>0.55855980000000005</v>
      </c>
      <c r="G16353">
        <v>6.2903509999999999E-7</v>
      </c>
      <c r="H16353">
        <v>0</v>
      </c>
      <c r="I16353">
        <v>24.376139999999999</v>
      </c>
      <c r="J16353">
        <v>47.981900000000003</v>
      </c>
      <c r="K16353">
        <v>5.4009540000000001E-5</v>
      </c>
      <c r="L16353">
        <v>54.129919999999998</v>
      </c>
      <c r="M16353">
        <v>56.230420000000002</v>
      </c>
      <c r="N16353">
        <v>0.52251110000000001</v>
      </c>
      <c r="O16353">
        <v>31.182944117632299</v>
      </c>
      <c r="P16353">
        <v>31.132349999999999</v>
      </c>
      <c r="Q16353">
        <v>-1.775609</v>
      </c>
      <c r="R16353">
        <v>1274.8553043884399</v>
      </c>
      <c r="S16353">
        <v>-1273.8589999999999</v>
      </c>
      <c r="T16353">
        <v>35.721420000000002</v>
      </c>
      <c r="U16353">
        <v>-87.734470000000002</v>
      </c>
      <c r="V16353">
        <v>-88.393739999999994</v>
      </c>
      <c r="W16353">
        <v>17798.54</v>
      </c>
      <c r="X16353">
        <v>13170.94</v>
      </c>
    </row>
    <row r="16354" spans="1:24" x14ac:dyDescent="0.25">
      <c r="A16354">
        <v>163.51159999999999</v>
      </c>
      <c r="B16354" t="s">
        <v>91</v>
      </c>
      <c r="C16354">
        <v>159.51159999999999</v>
      </c>
      <c r="D16354">
        <v>1.20496</v>
      </c>
      <c r="E16354">
        <v>2.125912E-4</v>
      </c>
      <c r="F16354">
        <v>0.55862210000000001</v>
      </c>
      <c r="G16354">
        <v>6.4761389999999997E-7</v>
      </c>
      <c r="H16354">
        <v>0</v>
      </c>
      <c r="I16354">
        <v>24.376139999999999</v>
      </c>
      <c r="J16354">
        <v>47.985019999999999</v>
      </c>
      <c r="K16354">
        <v>5.5602130000000003E-5</v>
      </c>
      <c r="L16354">
        <v>54.129919999999998</v>
      </c>
      <c r="M16354">
        <v>56.230420000000002</v>
      </c>
      <c r="N16354">
        <v>0.52251110000000001</v>
      </c>
      <c r="O16354">
        <v>31.187048061859901</v>
      </c>
      <c r="P16354">
        <v>31.136479999999999</v>
      </c>
      <c r="Q16354">
        <v>-1.775269</v>
      </c>
      <c r="R16354">
        <v>1274.54384584898</v>
      </c>
      <c r="S16354">
        <v>-1273.548</v>
      </c>
      <c r="T16354">
        <v>35.703670000000002</v>
      </c>
      <c r="U16354">
        <v>-87.734700000000004</v>
      </c>
      <c r="V16354">
        <v>-88.394139999999993</v>
      </c>
      <c r="W16354">
        <v>17785.8</v>
      </c>
      <c r="X16354">
        <v>13171.3</v>
      </c>
    </row>
    <row r="16355" spans="1:24" x14ac:dyDescent="0.25">
      <c r="A16355">
        <v>163.52160000000001</v>
      </c>
      <c r="B16355" t="s">
        <v>91</v>
      </c>
      <c r="C16355">
        <v>159.52160000000001</v>
      </c>
      <c r="D16355">
        <v>1.2046060000000001</v>
      </c>
      <c r="E16355">
        <v>2.1849139999999999E-4</v>
      </c>
      <c r="F16355">
        <v>0.55868450000000003</v>
      </c>
      <c r="G16355">
        <v>6.6495570000000001E-7</v>
      </c>
      <c r="H16355">
        <v>0</v>
      </c>
      <c r="I16355">
        <v>24.376139999999999</v>
      </c>
      <c r="J16355">
        <v>47.988169999999997</v>
      </c>
      <c r="K16355">
        <v>5.7088420000000002E-5</v>
      </c>
      <c r="L16355">
        <v>54.129919999999998</v>
      </c>
      <c r="M16355">
        <v>56.230420000000002</v>
      </c>
      <c r="N16355">
        <v>0.52251110000000001</v>
      </c>
      <c r="O16355">
        <v>31.191182480205001</v>
      </c>
      <c r="P16355">
        <v>31.140640000000001</v>
      </c>
      <c r="Q16355">
        <v>-1.7749379999999999</v>
      </c>
      <c r="R16355">
        <v>1274.23238733277</v>
      </c>
      <c r="S16355">
        <v>-1273.2370000000001</v>
      </c>
      <c r="T16355">
        <v>35.685920000000003</v>
      </c>
      <c r="U16355">
        <v>-87.734939999999995</v>
      </c>
      <c r="V16355">
        <v>-88.394549999999995</v>
      </c>
      <c r="W16355">
        <v>17773.07</v>
      </c>
      <c r="X16355">
        <v>13171.65</v>
      </c>
    </row>
    <row r="16356" spans="1:24" x14ac:dyDescent="0.25">
      <c r="A16356">
        <v>163.5316</v>
      </c>
      <c r="B16356" t="s">
        <v>91</v>
      </c>
      <c r="C16356">
        <v>159.5316</v>
      </c>
      <c r="D16356">
        <v>1.2042520000000001</v>
      </c>
      <c r="E16356">
        <v>2.2429439999999999E-4</v>
      </c>
      <c r="F16356">
        <v>0.55874650000000003</v>
      </c>
      <c r="G16356">
        <v>6.833472E-7</v>
      </c>
      <c r="H16356">
        <v>0</v>
      </c>
      <c r="I16356">
        <v>24.376139999999999</v>
      </c>
      <c r="J16356">
        <v>47.991239999999998</v>
      </c>
      <c r="K16356">
        <v>5.8664600000000001E-5</v>
      </c>
      <c r="L16356">
        <v>54.129919999999998</v>
      </c>
      <c r="M16356">
        <v>56.230420000000002</v>
      </c>
      <c r="N16356">
        <v>0.52251110000000001</v>
      </c>
      <c r="O16356">
        <v>31.195226485738299</v>
      </c>
      <c r="P16356">
        <v>31.14471</v>
      </c>
      <c r="Q16356">
        <v>-1.774597</v>
      </c>
      <c r="R16356">
        <v>1273.9209288398399</v>
      </c>
      <c r="S16356">
        <v>-1272.9259999999999</v>
      </c>
      <c r="T16356">
        <v>35.668170000000003</v>
      </c>
      <c r="U16356">
        <v>-87.73518</v>
      </c>
      <c r="V16356">
        <v>-88.394959999999998</v>
      </c>
      <c r="W16356">
        <v>17760.34</v>
      </c>
      <c r="X16356">
        <v>13172.01</v>
      </c>
    </row>
    <row r="16357" spans="1:24" x14ac:dyDescent="0.25">
      <c r="A16357">
        <v>163.54159999999999</v>
      </c>
      <c r="B16357" t="s">
        <v>91</v>
      </c>
      <c r="C16357">
        <v>159.54159999999999</v>
      </c>
      <c r="D16357">
        <v>1.2038990000000001</v>
      </c>
      <c r="E16357">
        <v>2.298743E-4</v>
      </c>
      <c r="F16357">
        <v>0.55880890000000005</v>
      </c>
      <c r="G16357">
        <v>7.0143079999999999E-7</v>
      </c>
      <c r="H16357">
        <v>0</v>
      </c>
      <c r="I16357">
        <v>24.376139999999999</v>
      </c>
      <c r="J16357">
        <v>47.994309999999999</v>
      </c>
      <c r="K16357">
        <v>6.0214199999999997E-5</v>
      </c>
      <c r="L16357">
        <v>54.129919999999998</v>
      </c>
      <c r="M16357">
        <v>56.230420000000002</v>
      </c>
      <c r="N16357">
        <v>0.52251110000000001</v>
      </c>
      <c r="O16357">
        <v>31.199270899839401</v>
      </c>
      <c r="P16357">
        <v>31.148779999999999</v>
      </c>
      <c r="Q16357">
        <v>-1.7742629999999999</v>
      </c>
      <c r="R16357">
        <v>1273.6094706716301</v>
      </c>
      <c r="S16357">
        <v>-1272.615</v>
      </c>
      <c r="T16357">
        <v>35.65043</v>
      </c>
      <c r="U16357">
        <v>-87.735420000000005</v>
      </c>
      <c r="V16357">
        <v>-88.395359999999997</v>
      </c>
      <c r="W16357">
        <v>17747.62</v>
      </c>
      <c r="X16357">
        <v>13172.37</v>
      </c>
    </row>
    <row r="16358" spans="1:24" x14ac:dyDescent="0.25">
      <c r="A16358">
        <v>163.55160000000001</v>
      </c>
      <c r="B16358" t="s">
        <v>91</v>
      </c>
      <c r="C16358">
        <v>159.55160000000001</v>
      </c>
      <c r="D16358">
        <v>1.2035439999999999</v>
      </c>
      <c r="E16358">
        <v>2.3366629999999999E-4</v>
      </c>
      <c r="F16358">
        <v>0.55887120000000001</v>
      </c>
      <c r="G16358">
        <v>7.188129E-7</v>
      </c>
      <c r="H16358">
        <v>0</v>
      </c>
      <c r="I16358">
        <v>24.376139999999999</v>
      </c>
      <c r="J16358">
        <v>47.99738</v>
      </c>
      <c r="K16358">
        <v>6.1703309999999997E-5</v>
      </c>
      <c r="L16358">
        <v>54.129919999999998</v>
      </c>
      <c r="M16358">
        <v>56.230420000000002</v>
      </c>
      <c r="N16358">
        <v>0.52251110000000001</v>
      </c>
      <c r="O16358">
        <v>31.203294901711001</v>
      </c>
      <c r="P16358">
        <v>31.152830000000002</v>
      </c>
      <c r="Q16358">
        <v>-1.7739210000000001</v>
      </c>
      <c r="R16358">
        <v>1273.2970134580301</v>
      </c>
      <c r="S16358">
        <v>-1272.3030000000001</v>
      </c>
      <c r="T16358">
        <v>35.632689999999997</v>
      </c>
      <c r="U16358">
        <v>-87.735659999999996</v>
      </c>
      <c r="V16358">
        <v>-88.395769999999999</v>
      </c>
      <c r="W16358">
        <v>17734.89</v>
      </c>
      <c r="X16358">
        <v>13172.72</v>
      </c>
    </row>
    <row r="16359" spans="1:24" x14ac:dyDescent="0.25">
      <c r="A16359">
        <v>163.5616</v>
      </c>
      <c r="B16359" t="s">
        <v>91</v>
      </c>
      <c r="C16359">
        <v>159.5616</v>
      </c>
      <c r="D16359">
        <v>1.2031890000000001</v>
      </c>
      <c r="E16359">
        <v>2.3040420000000001E-4</v>
      </c>
      <c r="F16359">
        <v>0.55893360000000003</v>
      </c>
      <c r="G16359">
        <v>7.3060189999999995E-7</v>
      </c>
      <c r="H16359">
        <v>0</v>
      </c>
      <c r="I16359">
        <v>24.376139999999999</v>
      </c>
      <c r="J16359">
        <v>48.00038</v>
      </c>
      <c r="K16359">
        <v>6.2712210000000007E-5</v>
      </c>
      <c r="L16359">
        <v>54.129919999999998</v>
      </c>
      <c r="M16359">
        <v>56.230420000000002</v>
      </c>
      <c r="N16359">
        <v>0.52251110000000001</v>
      </c>
      <c r="O16359">
        <v>31.207249425021399</v>
      </c>
      <c r="P16359">
        <v>31.15681</v>
      </c>
      <c r="Q16359">
        <v>-1.7735860000000001</v>
      </c>
      <c r="R16359">
        <v>1272.9845565686901</v>
      </c>
      <c r="S16359">
        <v>-1271.991</v>
      </c>
      <c r="T16359">
        <v>35.614960000000004</v>
      </c>
      <c r="U16359">
        <v>-87.735900000000001</v>
      </c>
      <c r="V16359">
        <v>-88.396169999999998</v>
      </c>
      <c r="W16359">
        <v>17722.169999999998</v>
      </c>
      <c r="X16359">
        <v>13173.08</v>
      </c>
    </row>
    <row r="16360" spans="1:24" x14ac:dyDescent="0.25">
      <c r="A16360">
        <v>163.57159999999999</v>
      </c>
      <c r="B16360" t="s">
        <v>91</v>
      </c>
      <c r="C16360">
        <v>159.57159999999999</v>
      </c>
      <c r="D16360">
        <v>1.2028350000000001</v>
      </c>
      <c r="E16360">
        <v>2.2726119999999999E-4</v>
      </c>
      <c r="F16360">
        <v>0.5589961</v>
      </c>
      <c r="G16360">
        <v>7.2033450000000001E-7</v>
      </c>
      <c r="H16360">
        <v>0</v>
      </c>
      <c r="I16360">
        <v>24.376139999999999</v>
      </c>
      <c r="J16360">
        <v>48.003390000000003</v>
      </c>
      <c r="K16360">
        <v>6.1827849999999995E-5</v>
      </c>
      <c r="L16360">
        <v>54.129919999999998</v>
      </c>
      <c r="M16360">
        <v>56.230420000000002</v>
      </c>
      <c r="N16360">
        <v>0.52251110000000001</v>
      </c>
      <c r="O16360">
        <v>31.211214055880799</v>
      </c>
      <c r="P16360">
        <v>31.160799999999998</v>
      </c>
      <c r="Q16360">
        <v>-1.773253</v>
      </c>
      <c r="R16360">
        <v>1272.6720997022001</v>
      </c>
      <c r="S16360">
        <v>-1271.6790000000001</v>
      </c>
      <c r="T16360">
        <v>35.597230000000003</v>
      </c>
      <c r="U16360">
        <v>-87.736149999999995</v>
      </c>
      <c r="V16360">
        <v>-88.39658</v>
      </c>
      <c r="W16360">
        <v>17709.46</v>
      </c>
      <c r="X16360">
        <v>13173.44</v>
      </c>
    </row>
    <row r="16361" spans="1:24" x14ac:dyDescent="0.25">
      <c r="A16361">
        <v>163.58160000000001</v>
      </c>
      <c r="B16361" t="s">
        <v>91</v>
      </c>
      <c r="C16361">
        <v>159.58160000000001</v>
      </c>
      <c r="D16361">
        <v>1.2024809999999999</v>
      </c>
      <c r="E16361">
        <v>2.242375E-4</v>
      </c>
      <c r="F16361">
        <v>0.55905850000000001</v>
      </c>
      <c r="G16361">
        <v>7.1044160000000003E-7</v>
      </c>
      <c r="H16361">
        <v>0</v>
      </c>
      <c r="I16361">
        <v>24.376139999999999</v>
      </c>
      <c r="J16361">
        <v>48.006340000000002</v>
      </c>
      <c r="K16361">
        <v>6.0975650000000003E-5</v>
      </c>
      <c r="L16361">
        <v>54.129919999999998</v>
      </c>
      <c r="M16361">
        <v>56.230420000000002</v>
      </c>
      <c r="N16361">
        <v>0.52251110000000001</v>
      </c>
      <c r="O16361">
        <v>31.215088728445501</v>
      </c>
      <c r="P16361">
        <v>31.1647</v>
      </c>
      <c r="Q16361">
        <v>-1.772918</v>
      </c>
      <c r="R16361">
        <v>1272.3596428585599</v>
      </c>
      <c r="S16361">
        <v>-1271.367</v>
      </c>
      <c r="T16361">
        <v>35.579500000000003</v>
      </c>
      <c r="U16361">
        <v>-87.736400000000003</v>
      </c>
      <c r="V16361">
        <v>-88.396990000000002</v>
      </c>
      <c r="W16361">
        <v>17696.740000000002</v>
      </c>
      <c r="X16361">
        <v>13173.79</v>
      </c>
    </row>
    <row r="16362" spans="1:24" x14ac:dyDescent="0.25">
      <c r="A16362">
        <v>163.5916</v>
      </c>
      <c r="B16362" t="s">
        <v>91</v>
      </c>
      <c r="C16362">
        <v>159.5916</v>
      </c>
      <c r="D16362">
        <v>1.202126</v>
      </c>
      <c r="E16362">
        <v>2.213785E-4</v>
      </c>
      <c r="F16362">
        <v>0.55912119999999998</v>
      </c>
      <c r="G16362">
        <v>7.0092300000000004E-7</v>
      </c>
      <c r="H16362">
        <v>0</v>
      </c>
      <c r="I16362">
        <v>24.376139999999999</v>
      </c>
      <c r="J16362">
        <v>48.009329999999999</v>
      </c>
      <c r="K16362">
        <v>6.0155689999999997E-5</v>
      </c>
      <c r="L16362">
        <v>54.129919999999998</v>
      </c>
      <c r="M16362">
        <v>56.230420000000002</v>
      </c>
      <c r="N16362">
        <v>0.52251110000000001</v>
      </c>
      <c r="O16362">
        <v>31.2190129327991</v>
      </c>
      <c r="P16362">
        <v>31.16865</v>
      </c>
      <c r="Q16362">
        <v>-1.7725759999999999</v>
      </c>
      <c r="R16362">
        <v>1272.04718618844</v>
      </c>
      <c r="S16362">
        <v>-1271.0550000000001</v>
      </c>
      <c r="T16362">
        <v>35.561770000000003</v>
      </c>
      <c r="U16362">
        <v>-87.736639999999994</v>
      </c>
      <c r="V16362">
        <v>-88.397379999999998</v>
      </c>
      <c r="W16362">
        <v>17684.03</v>
      </c>
      <c r="X16362">
        <v>13174.15</v>
      </c>
    </row>
    <row r="16363" spans="1:24" x14ac:dyDescent="0.25">
      <c r="A16363">
        <v>163.60159999999999</v>
      </c>
      <c r="B16363" t="s">
        <v>91</v>
      </c>
      <c r="C16363">
        <v>159.60159999999999</v>
      </c>
      <c r="D16363">
        <v>1.2017720000000001</v>
      </c>
      <c r="E16363">
        <v>2.182501E-4</v>
      </c>
      <c r="F16363">
        <v>0.5591836</v>
      </c>
      <c r="G16363">
        <v>6.9192120000000003E-7</v>
      </c>
      <c r="H16363">
        <v>0</v>
      </c>
      <c r="I16363">
        <v>24.376139999999999</v>
      </c>
      <c r="J16363">
        <v>48.012250000000002</v>
      </c>
      <c r="K16363">
        <v>5.9380089999999997E-5</v>
      </c>
      <c r="L16363">
        <v>54.129919999999998</v>
      </c>
      <c r="M16363">
        <v>56.230420000000002</v>
      </c>
      <c r="N16363">
        <v>0.52251110000000001</v>
      </c>
      <c r="O16363">
        <v>31.222857560183702</v>
      </c>
      <c r="P16363">
        <v>31.172519999999999</v>
      </c>
      <c r="Q16363">
        <v>-1.7722389999999999</v>
      </c>
      <c r="R16363">
        <v>1271.7347296918001</v>
      </c>
      <c r="S16363">
        <v>-1270.7429999999999</v>
      </c>
      <c r="T16363">
        <v>35.544049999999999</v>
      </c>
      <c r="U16363">
        <v>-87.736890000000002</v>
      </c>
      <c r="V16363">
        <v>-88.397790000000001</v>
      </c>
      <c r="W16363">
        <v>17671.330000000002</v>
      </c>
      <c r="X16363">
        <v>13174.5</v>
      </c>
    </row>
    <row r="16364" spans="1:24" x14ac:dyDescent="0.25">
      <c r="A16364">
        <v>163.61160000000001</v>
      </c>
      <c r="B16364" t="s">
        <v>91</v>
      </c>
      <c r="C16364">
        <v>159.61160000000001</v>
      </c>
      <c r="D16364">
        <v>1.2014180000000001</v>
      </c>
      <c r="E16364">
        <v>2.150691E-4</v>
      </c>
      <c r="F16364">
        <v>0.55924589999999996</v>
      </c>
      <c r="G16364">
        <v>6.8207879999999997E-7</v>
      </c>
      <c r="H16364">
        <v>0</v>
      </c>
      <c r="I16364">
        <v>24.376139999999999</v>
      </c>
      <c r="J16364">
        <v>48.015169999999998</v>
      </c>
      <c r="K16364">
        <v>5.853246E-5</v>
      </c>
      <c r="L16364">
        <v>54.129919999999998</v>
      </c>
      <c r="M16364">
        <v>56.230420000000002</v>
      </c>
      <c r="N16364">
        <v>0.52251110000000001</v>
      </c>
      <c r="O16364">
        <v>31.2267022542168</v>
      </c>
      <c r="P16364">
        <v>31.176390000000001</v>
      </c>
      <c r="Q16364">
        <v>-1.771903</v>
      </c>
      <c r="R16364">
        <v>1271.4222733686099</v>
      </c>
      <c r="S16364">
        <v>-1270.431</v>
      </c>
      <c r="T16364">
        <v>35.526330000000002</v>
      </c>
      <c r="U16364">
        <v>-87.737139999999997</v>
      </c>
      <c r="V16364">
        <v>-88.398200000000003</v>
      </c>
      <c r="W16364">
        <v>17658.62</v>
      </c>
      <c r="X16364">
        <v>13174.86</v>
      </c>
    </row>
    <row r="16365" spans="1:24" x14ac:dyDescent="0.25">
      <c r="A16365">
        <v>163.6216</v>
      </c>
      <c r="B16365" t="s">
        <v>91</v>
      </c>
      <c r="C16365">
        <v>159.6216</v>
      </c>
      <c r="D16365">
        <v>1.2010639999999999</v>
      </c>
      <c r="E16365">
        <v>2.1200750000000001E-4</v>
      </c>
      <c r="F16365">
        <v>0.55930840000000004</v>
      </c>
      <c r="G16365">
        <v>6.7207409999999995E-7</v>
      </c>
      <c r="H16365">
        <v>0</v>
      </c>
      <c r="I16365">
        <v>24.376139999999999</v>
      </c>
      <c r="J16365">
        <v>48.018090000000001</v>
      </c>
      <c r="K16365">
        <v>5.7670990000000003E-5</v>
      </c>
      <c r="L16365">
        <v>54.129919999999998</v>
      </c>
      <c r="M16365">
        <v>56.230420000000002</v>
      </c>
      <c r="N16365">
        <v>0.52251110000000001</v>
      </c>
      <c r="O16365">
        <v>31.230546504313399</v>
      </c>
      <c r="P16365">
        <v>31.180260000000001</v>
      </c>
      <c r="Q16365">
        <v>-1.7715590000000001</v>
      </c>
      <c r="R16365">
        <v>1271.1098170682501</v>
      </c>
      <c r="S16365">
        <v>-1270.1189999999999</v>
      </c>
      <c r="T16365">
        <v>35.508609999999997</v>
      </c>
      <c r="U16365">
        <v>-87.737380000000002</v>
      </c>
      <c r="V16365">
        <v>-88.398610000000005</v>
      </c>
      <c r="W16365">
        <v>17645.919999999998</v>
      </c>
      <c r="X16365">
        <v>13175.21</v>
      </c>
    </row>
    <row r="16366" spans="1:24" x14ac:dyDescent="0.25">
      <c r="A16366">
        <v>163.63149999999999</v>
      </c>
      <c r="B16366" t="s">
        <v>91</v>
      </c>
      <c r="C16366">
        <v>159.63149999999999</v>
      </c>
      <c r="D16366">
        <v>1.200709</v>
      </c>
      <c r="E16366">
        <v>2.087216E-4</v>
      </c>
      <c r="F16366">
        <v>0.55937079999999995</v>
      </c>
      <c r="G16366">
        <v>6.6244440000000002E-7</v>
      </c>
      <c r="H16366">
        <v>0</v>
      </c>
      <c r="I16366">
        <v>24.376139999999999</v>
      </c>
      <c r="J16366">
        <v>48.021009999999997</v>
      </c>
      <c r="K16366">
        <v>5.6841749999999998E-5</v>
      </c>
      <c r="L16366">
        <v>54.129919999999998</v>
      </c>
      <c r="M16366">
        <v>56.230420000000002</v>
      </c>
      <c r="N16366">
        <v>0.52251110000000001</v>
      </c>
      <c r="O16366">
        <v>31.234371136985299</v>
      </c>
      <c r="P16366">
        <v>31.18411</v>
      </c>
      <c r="Q16366">
        <v>-1.7712209999999999</v>
      </c>
      <c r="R16366">
        <v>1270.79736109188</v>
      </c>
      <c r="S16366">
        <v>-1269.807</v>
      </c>
      <c r="T16366">
        <v>35.490900000000003</v>
      </c>
      <c r="U16366">
        <v>-87.737629999999996</v>
      </c>
      <c r="V16366">
        <v>-88.399010000000004</v>
      </c>
      <c r="W16366">
        <v>17633.22</v>
      </c>
      <c r="X16366">
        <v>13175.57</v>
      </c>
    </row>
    <row r="16367" spans="1:24" x14ac:dyDescent="0.25">
      <c r="A16367">
        <v>163.64150000000001</v>
      </c>
      <c r="B16367" t="s">
        <v>91</v>
      </c>
      <c r="C16367">
        <v>159.64150000000001</v>
      </c>
      <c r="D16367">
        <v>1.2003550000000001</v>
      </c>
      <c r="E16367">
        <v>2.0538309999999999E-4</v>
      </c>
      <c r="F16367">
        <v>0.55943350000000003</v>
      </c>
      <c r="G16367">
        <v>6.5211540000000003E-7</v>
      </c>
      <c r="H16367">
        <v>0</v>
      </c>
      <c r="I16367">
        <v>24.376139999999999</v>
      </c>
      <c r="J16367">
        <v>48.023879999999998</v>
      </c>
      <c r="K16367">
        <v>5.5952519999999998E-5</v>
      </c>
      <c r="L16367">
        <v>54.129919999999998</v>
      </c>
      <c r="M16367">
        <v>56.230420000000002</v>
      </c>
      <c r="N16367">
        <v>0.52251110000000001</v>
      </c>
      <c r="O16367">
        <v>31.238155843872899</v>
      </c>
      <c r="P16367">
        <v>31.187919999999998</v>
      </c>
      <c r="Q16367">
        <v>-1.770883</v>
      </c>
      <c r="R16367">
        <v>1270.4849052888701</v>
      </c>
      <c r="S16367">
        <v>-1269.4949999999999</v>
      </c>
      <c r="T16367">
        <v>35.473190000000002</v>
      </c>
      <c r="U16367">
        <v>-87.737870000000001</v>
      </c>
      <c r="V16367">
        <v>-88.399410000000003</v>
      </c>
      <c r="W16367">
        <v>17620.53</v>
      </c>
      <c r="X16367">
        <v>13175.92</v>
      </c>
    </row>
    <row r="16368" spans="1:24" x14ac:dyDescent="0.25">
      <c r="A16368">
        <v>163.6515</v>
      </c>
      <c r="B16368" t="s">
        <v>91</v>
      </c>
      <c r="C16368">
        <v>159.6515</v>
      </c>
      <c r="D16368">
        <v>1.2000010000000001</v>
      </c>
      <c r="E16368">
        <v>2.018201E-4</v>
      </c>
      <c r="F16368">
        <v>0.55949590000000005</v>
      </c>
      <c r="G16368">
        <v>6.4162440000000002E-7</v>
      </c>
      <c r="H16368">
        <v>0</v>
      </c>
      <c r="I16368">
        <v>24.376139999999999</v>
      </c>
      <c r="J16368">
        <v>48.026760000000003</v>
      </c>
      <c r="K16368">
        <v>5.5049529999999997E-5</v>
      </c>
      <c r="L16368">
        <v>54.129919999999998</v>
      </c>
      <c r="M16368">
        <v>56.230420000000002</v>
      </c>
      <c r="N16368">
        <v>0.52251110000000001</v>
      </c>
      <c r="O16368">
        <v>31.241930123261699</v>
      </c>
      <c r="P16368">
        <v>31.19172</v>
      </c>
      <c r="Q16368">
        <v>-1.770537</v>
      </c>
      <c r="R16368">
        <v>1270.1724498097301</v>
      </c>
      <c r="S16368">
        <v>-1269.183</v>
      </c>
      <c r="T16368">
        <v>35.455489999999998</v>
      </c>
      <c r="U16368">
        <v>-87.738110000000006</v>
      </c>
      <c r="V16368">
        <v>-88.399820000000005</v>
      </c>
      <c r="W16368">
        <v>17607.84</v>
      </c>
      <c r="X16368">
        <v>13176.28</v>
      </c>
    </row>
    <row r="16369" spans="1:24" x14ac:dyDescent="0.25">
      <c r="A16369">
        <v>163.66149999999999</v>
      </c>
      <c r="B16369" t="s">
        <v>91</v>
      </c>
      <c r="C16369">
        <v>159.66149999999999</v>
      </c>
      <c r="D16369">
        <v>1.1996469999999999</v>
      </c>
      <c r="E16369">
        <v>1.983764E-4</v>
      </c>
      <c r="F16369">
        <v>0.55955829999999995</v>
      </c>
      <c r="G16369">
        <v>6.3043360000000005E-7</v>
      </c>
      <c r="H16369">
        <v>0</v>
      </c>
      <c r="I16369">
        <v>24.376139999999999</v>
      </c>
      <c r="J16369">
        <v>48.029620000000001</v>
      </c>
      <c r="K16369">
        <v>5.4086570000000003E-5</v>
      </c>
      <c r="L16369">
        <v>54.129919999999998</v>
      </c>
      <c r="M16369">
        <v>56.230420000000002</v>
      </c>
      <c r="N16369">
        <v>0.52251110000000001</v>
      </c>
      <c r="O16369">
        <v>31.245704809294999</v>
      </c>
      <c r="P16369">
        <v>31.195519999999998</v>
      </c>
      <c r="Q16369">
        <v>-1.7701979999999999</v>
      </c>
      <c r="R16369">
        <v>1269.85999435332</v>
      </c>
      <c r="S16369">
        <v>-1268.8710000000001</v>
      </c>
      <c r="T16369">
        <v>35.43779</v>
      </c>
      <c r="U16369">
        <v>-87.738370000000003</v>
      </c>
      <c r="V16369">
        <v>-88.400220000000004</v>
      </c>
      <c r="W16369">
        <v>17595.150000000001</v>
      </c>
      <c r="X16369">
        <v>13176.63</v>
      </c>
    </row>
    <row r="16370" spans="1:24" x14ac:dyDescent="0.25">
      <c r="A16370">
        <v>163.67150000000001</v>
      </c>
      <c r="B16370" t="s">
        <v>91</v>
      </c>
      <c r="C16370">
        <v>159.67150000000001</v>
      </c>
      <c r="D16370">
        <v>1.1992929999999999</v>
      </c>
      <c r="E16370">
        <v>1.950519E-4</v>
      </c>
      <c r="F16370">
        <v>0.55962080000000003</v>
      </c>
      <c r="G16370">
        <v>6.1961739999999998E-7</v>
      </c>
      <c r="H16370">
        <v>0</v>
      </c>
      <c r="I16370">
        <v>24.376139999999999</v>
      </c>
      <c r="J16370">
        <v>48.032470000000004</v>
      </c>
      <c r="K16370">
        <v>5.3155829999999999E-5</v>
      </c>
      <c r="L16370">
        <v>54.129919999999998</v>
      </c>
      <c r="M16370">
        <v>56.230420000000002</v>
      </c>
      <c r="N16370">
        <v>0.52251110000000001</v>
      </c>
      <c r="O16370">
        <v>31.249449553295801</v>
      </c>
      <c r="P16370">
        <v>31.199290000000001</v>
      </c>
      <c r="Q16370">
        <v>-1.7698590000000001</v>
      </c>
      <c r="R16370">
        <v>1269.5475389196599</v>
      </c>
      <c r="S16370">
        <v>-1268.559</v>
      </c>
      <c r="T16370">
        <v>35.420090000000002</v>
      </c>
      <c r="U16370">
        <v>-87.738609999999994</v>
      </c>
      <c r="V16370">
        <v>-88.400630000000007</v>
      </c>
      <c r="W16370">
        <v>17582.46</v>
      </c>
      <c r="X16370">
        <v>13176.99</v>
      </c>
    </row>
    <row r="16371" spans="1:24" x14ac:dyDescent="0.25">
      <c r="A16371">
        <v>163.6815</v>
      </c>
      <c r="B16371" t="s">
        <v>91</v>
      </c>
      <c r="C16371">
        <v>159.6815</v>
      </c>
      <c r="D16371">
        <v>1.198939</v>
      </c>
      <c r="E16371">
        <v>1.918469E-4</v>
      </c>
      <c r="F16371">
        <v>0.55968329999999999</v>
      </c>
      <c r="G16371">
        <v>6.0917610000000005E-7</v>
      </c>
      <c r="H16371">
        <v>0</v>
      </c>
      <c r="I16371">
        <v>24.376139999999999</v>
      </c>
      <c r="J16371">
        <v>48.035310000000003</v>
      </c>
      <c r="K16371">
        <v>5.2257340000000001E-5</v>
      </c>
      <c r="L16371">
        <v>54.129919999999998</v>
      </c>
      <c r="M16371">
        <v>56.230420000000002</v>
      </c>
      <c r="N16371">
        <v>0.52251110000000001</v>
      </c>
      <c r="O16371">
        <v>31.253173829560399</v>
      </c>
      <c r="P16371">
        <v>31.203040000000001</v>
      </c>
      <c r="Q16371">
        <v>-1.7695110000000001</v>
      </c>
      <c r="R16371">
        <v>1269.23508350877</v>
      </c>
      <c r="S16371">
        <v>-1268.2470000000001</v>
      </c>
      <c r="T16371">
        <v>35.402389999999997</v>
      </c>
      <c r="U16371">
        <v>-87.738849999999999</v>
      </c>
      <c r="V16371">
        <v>-88.401030000000006</v>
      </c>
      <c r="W16371">
        <v>17569.78</v>
      </c>
      <c r="X16371">
        <v>13177.34</v>
      </c>
    </row>
    <row r="16372" spans="1:24" x14ac:dyDescent="0.25">
      <c r="A16372">
        <v>163.69149999999999</v>
      </c>
      <c r="B16372" t="s">
        <v>91</v>
      </c>
      <c r="C16372">
        <v>159.69149999999999</v>
      </c>
      <c r="D16372">
        <v>1.198585</v>
      </c>
      <c r="E16372">
        <v>1.9529270000000001E-4</v>
      </c>
      <c r="F16372">
        <v>0.55974579999999996</v>
      </c>
      <c r="G16372">
        <v>5.9910949999999996E-7</v>
      </c>
      <c r="H16372">
        <v>0</v>
      </c>
      <c r="I16372">
        <v>24.376139999999999</v>
      </c>
      <c r="J16372">
        <v>48.038130000000002</v>
      </c>
      <c r="K16372">
        <v>5.1391060000000001E-5</v>
      </c>
      <c r="L16372">
        <v>54.129919999999998</v>
      </c>
      <c r="M16372">
        <v>56.230420000000002</v>
      </c>
      <c r="N16372">
        <v>0.52251110000000001</v>
      </c>
      <c r="O16372">
        <v>31.2568885280877</v>
      </c>
      <c r="P16372">
        <v>31.206779999999998</v>
      </c>
      <c r="Q16372">
        <v>-1.7691699999999999</v>
      </c>
      <c r="R16372">
        <v>1268.9226285720999</v>
      </c>
      <c r="S16372">
        <v>-1267.9349999999999</v>
      </c>
      <c r="T16372">
        <v>35.384700000000002</v>
      </c>
      <c r="U16372">
        <v>-87.739090000000004</v>
      </c>
      <c r="V16372">
        <v>-88.401439999999994</v>
      </c>
      <c r="W16372">
        <v>17557.099999999999</v>
      </c>
      <c r="X16372">
        <v>13177.69</v>
      </c>
    </row>
    <row r="16373" spans="1:24" x14ac:dyDescent="0.25">
      <c r="A16373">
        <v>163.70150000000001</v>
      </c>
      <c r="B16373" t="s">
        <v>91</v>
      </c>
      <c r="C16373">
        <v>159.70150000000001</v>
      </c>
      <c r="D16373">
        <v>1.198232</v>
      </c>
      <c r="E16373">
        <v>1.9881259999999999E-4</v>
      </c>
      <c r="F16373">
        <v>0.55980799999999997</v>
      </c>
      <c r="G16373">
        <v>6.0981269999999998E-7</v>
      </c>
      <c r="H16373">
        <v>0</v>
      </c>
      <c r="I16373">
        <v>24.376139999999999</v>
      </c>
      <c r="J16373">
        <v>48.040909999999997</v>
      </c>
      <c r="K16373">
        <v>5.2306389999999997E-5</v>
      </c>
      <c r="L16373">
        <v>54.129919999999998</v>
      </c>
      <c r="M16373">
        <v>56.230420000000002</v>
      </c>
      <c r="N16373">
        <v>0.52251110000000001</v>
      </c>
      <c r="O16373">
        <v>31.2605427100798</v>
      </c>
      <c r="P16373">
        <v>31.210460000000001</v>
      </c>
      <c r="Q16373">
        <v>-1.768818</v>
      </c>
      <c r="R16373">
        <v>1268.61017350767</v>
      </c>
      <c r="S16373">
        <v>-1267.623</v>
      </c>
      <c r="T16373">
        <v>35.367010000000001</v>
      </c>
      <c r="U16373">
        <v>-87.739329999999995</v>
      </c>
      <c r="V16373">
        <v>-88.401849999999996</v>
      </c>
      <c r="W16373">
        <v>17544.419999999998</v>
      </c>
      <c r="X16373">
        <v>13178.05</v>
      </c>
    </row>
    <row r="16374" spans="1:24" x14ac:dyDescent="0.25">
      <c r="A16374">
        <v>163.7115</v>
      </c>
      <c r="B16374" t="s">
        <v>91</v>
      </c>
      <c r="C16374">
        <v>159.7115</v>
      </c>
      <c r="D16374">
        <v>1.197878</v>
      </c>
      <c r="E16374">
        <v>2.0227989999999999E-4</v>
      </c>
      <c r="F16374">
        <v>0.5598706</v>
      </c>
      <c r="G16374">
        <v>6.2074480000000003E-7</v>
      </c>
      <c r="H16374">
        <v>0</v>
      </c>
      <c r="I16374">
        <v>24.376139999999999</v>
      </c>
      <c r="J16374">
        <v>48.043750000000003</v>
      </c>
      <c r="K16374">
        <v>5.3241269999999999E-5</v>
      </c>
      <c r="L16374">
        <v>54.129919999999998</v>
      </c>
      <c r="M16374">
        <v>56.230420000000002</v>
      </c>
      <c r="N16374">
        <v>0.52251110000000001</v>
      </c>
      <c r="O16374">
        <v>31.2642773396568</v>
      </c>
      <c r="P16374">
        <v>31.214220000000001</v>
      </c>
      <c r="Q16374">
        <v>-1.7684759999999999</v>
      </c>
      <c r="R16374">
        <v>1268.2977186164401</v>
      </c>
      <c r="S16374">
        <v>-1267.3109999999999</v>
      </c>
      <c r="T16374">
        <v>35.349319999999999</v>
      </c>
      <c r="U16374">
        <v>-87.739570000000001</v>
      </c>
      <c r="V16374">
        <v>-88.402249999999995</v>
      </c>
      <c r="W16374">
        <v>17531.75</v>
      </c>
      <c r="X16374">
        <v>13178.4</v>
      </c>
    </row>
    <row r="16375" spans="1:24" x14ac:dyDescent="0.25">
      <c r="A16375">
        <v>163.72149999999999</v>
      </c>
      <c r="B16375" t="s">
        <v>91</v>
      </c>
      <c r="C16375">
        <v>159.72149999999999</v>
      </c>
      <c r="D16375">
        <v>1.197524</v>
      </c>
      <c r="E16375">
        <v>2.0552219999999999E-4</v>
      </c>
      <c r="F16375">
        <v>0.55993309999999996</v>
      </c>
      <c r="G16375">
        <v>6.3151040000000004E-7</v>
      </c>
      <c r="H16375">
        <v>0</v>
      </c>
      <c r="I16375">
        <v>24.376139999999999</v>
      </c>
      <c r="J16375">
        <v>48.046520000000001</v>
      </c>
      <c r="K16375">
        <v>5.41617E-5</v>
      </c>
      <c r="L16375">
        <v>54.129919999999998</v>
      </c>
      <c r="M16375">
        <v>56.230420000000002</v>
      </c>
      <c r="N16375">
        <v>0.52251110000000001</v>
      </c>
      <c r="O16375">
        <v>31.267921953421499</v>
      </c>
      <c r="P16375">
        <v>31.217890000000001</v>
      </c>
      <c r="Q16375">
        <v>-1.7681309999999999</v>
      </c>
      <c r="R16375">
        <v>1267.98526404881</v>
      </c>
      <c r="S16375">
        <v>-1266.999</v>
      </c>
      <c r="T16375">
        <v>35.33164</v>
      </c>
      <c r="U16375">
        <v>-87.739810000000006</v>
      </c>
      <c r="V16375">
        <v>-88.402659999999997</v>
      </c>
      <c r="W16375">
        <v>17519.080000000002</v>
      </c>
      <c r="X16375">
        <v>13178.75</v>
      </c>
    </row>
    <row r="16376" spans="1:24" x14ac:dyDescent="0.25">
      <c r="A16376">
        <v>163.73150000000001</v>
      </c>
      <c r="B16376" t="s">
        <v>91</v>
      </c>
      <c r="C16376">
        <v>159.73150000000001</v>
      </c>
      <c r="D16376">
        <v>1.1971700000000001</v>
      </c>
      <c r="E16376">
        <v>2.087116E-4</v>
      </c>
      <c r="F16376">
        <v>0.55999549999999998</v>
      </c>
      <c r="G16376">
        <v>6.4157180000000001E-7</v>
      </c>
      <c r="H16376">
        <v>0</v>
      </c>
      <c r="I16376">
        <v>24.376139999999999</v>
      </c>
      <c r="J16376">
        <v>48.049280000000003</v>
      </c>
      <c r="K16376">
        <v>5.5021639999999998E-5</v>
      </c>
      <c r="L16376">
        <v>54.129919999999998</v>
      </c>
      <c r="M16376">
        <v>56.230420000000002</v>
      </c>
      <c r="N16376">
        <v>0.52251110000000001</v>
      </c>
      <c r="O16376">
        <v>31.2715361726632</v>
      </c>
      <c r="P16376">
        <v>31.221530000000001</v>
      </c>
      <c r="Q16376">
        <v>-1.7677780000000001</v>
      </c>
      <c r="R16376">
        <v>1267.6728096542799</v>
      </c>
      <c r="S16376">
        <v>-1266.6869999999999</v>
      </c>
      <c r="T16376">
        <v>35.313960000000002</v>
      </c>
      <c r="U16376">
        <v>-87.740049999999997</v>
      </c>
      <c r="V16376">
        <v>-88.403059999999996</v>
      </c>
      <c r="W16376">
        <v>17506.41</v>
      </c>
      <c r="X16376">
        <v>13179.11</v>
      </c>
    </row>
    <row r="16377" spans="1:24" x14ac:dyDescent="0.25">
      <c r="A16377">
        <v>163.7415</v>
      </c>
      <c r="B16377" t="s">
        <v>91</v>
      </c>
      <c r="C16377">
        <v>159.7415</v>
      </c>
      <c r="D16377">
        <v>1.196817</v>
      </c>
      <c r="E16377">
        <v>2.1167589999999999E-4</v>
      </c>
      <c r="F16377">
        <v>0.5600579</v>
      </c>
      <c r="G16377">
        <v>6.5146629999999997E-7</v>
      </c>
      <c r="H16377">
        <v>0</v>
      </c>
      <c r="I16377">
        <v>24.376139999999999</v>
      </c>
      <c r="J16377">
        <v>48.052059999999997</v>
      </c>
      <c r="K16377">
        <v>5.5867199999999999E-5</v>
      </c>
      <c r="L16377">
        <v>54.129919999999998</v>
      </c>
      <c r="M16377">
        <v>56.230420000000002</v>
      </c>
      <c r="N16377">
        <v>0.52251110000000001</v>
      </c>
      <c r="O16377">
        <v>31.275190790042998</v>
      </c>
      <c r="P16377">
        <v>31.225210000000001</v>
      </c>
      <c r="Q16377">
        <v>-1.767433</v>
      </c>
      <c r="R16377">
        <v>1267.3603555832201</v>
      </c>
      <c r="S16377">
        <v>-1266.375</v>
      </c>
      <c r="T16377">
        <v>35.296289999999999</v>
      </c>
      <c r="U16377">
        <v>-87.740290000000002</v>
      </c>
      <c r="V16377">
        <v>-88.403469999999999</v>
      </c>
      <c r="W16377">
        <v>17493.75</v>
      </c>
      <c r="X16377">
        <v>13179.46</v>
      </c>
    </row>
    <row r="16378" spans="1:24" x14ac:dyDescent="0.25">
      <c r="A16378">
        <v>163.75149999999999</v>
      </c>
      <c r="B16378" t="s">
        <v>91</v>
      </c>
      <c r="C16378">
        <v>159.75149999999999</v>
      </c>
      <c r="D16378">
        <v>1.1964630000000001</v>
      </c>
      <c r="E16378">
        <v>2.147595E-4</v>
      </c>
      <c r="F16378">
        <v>0.56012039999999996</v>
      </c>
      <c r="G16378">
        <v>6.6065589999999999E-7</v>
      </c>
      <c r="H16378">
        <v>0</v>
      </c>
      <c r="I16378">
        <v>24.376139999999999</v>
      </c>
      <c r="J16378">
        <v>48.054780000000001</v>
      </c>
      <c r="K16378">
        <v>5.6652140000000002E-5</v>
      </c>
      <c r="L16378">
        <v>54.129919999999998</v>
      </c>
      <c r="M16378">
        <v>56.230420000000002</v>
      </c>
      <c r="N16378">
        <v>0.52251110000000001</v>
      </c>
      <c r="O16378">
        <v>31.278774964030902</v>
      </c>
      <c r="P16378">
        <v>31.228819999999999</v>
      </c>
      <c r="Q16378">
        <v>-1.7670779999999999</v>
      </c>
      <c r="R16378">
        <v>1267.0479015347901</v>
      </c>
      <c r="S16378">
        <v>-1266.0630000000001</v>
      </c>
      <c r="T16378">
        <v>35.278619999999997</v>
      </c>
      <c r="U16378">
        <v>-87.740530000000007</v>
      </c>
      <c r="V16378">
        <v>-88.403880000000001</v>
      </c>
      <c r="W16378">
        <v>17481.09</v>
      </c>
      <c r="X16378">
        <v>13179.81</v>
      </c>
    </row>
    <row r="16379" spans="1:24" x14ac:dyDescent="0.25">
      <c r="A16379">
        <v>163.76150000000001</v>
      </c>
      <c r="B16379" t="s">
        <v>91</v>
      </c>
      <c r="C16379">
        <v>159.76150000000001</v>
      </c>
      <c r="D16379">
        <v>1.19611</v>
      </c>
      <c r="E16379">
        <v>2.176178E-4</v>
      </c>
      <c r="F16379">
        <v>0.56018279999999998</v>
      </c>
      <c r="G16379">
        <v>6.7021649999999998E-7</v>
      </c>
      <c r="H16379">
        <v>0</v>
      </c>
      <c r="I16379">
        <v>24.376139999999999</v>
      </c>
      <c r="J16379">
        <v>48.057479999999998</v>
      </c>
      <c r="K16379">
        <v>5.7468810000000002E-5</v>
      </c>
      <c r="L16379">
        <v>54.129919999999998</v>
      </c>
      <c r="M16379">
        <v>56.230420000000002</v>
      </c>
      <c r="N16379">
        <v>0.52251110000000001</v>
      </c>
      <c r="O16379">
        <v>31.282319663644799</v>
      </c>
      <c r="P16379">
        <v>31.232389999999999</v>
      </c>
      <c r="Q16379">
        <v>-1.7667310000000001</v>
      </c>
      <c r="R16379">
        <v>1266.73544780973</v>
      </c>
      <c r="S16379">
        <v>-1265.751</v>
      </c>
      <c r="T16379">
        <v>35.260959999999997</v>
      </c>
      <c r="U16379">
        <v>-87.740769999999998</v>
      </c>
      <c r="V16379">
        <v>-88.40428</v>
      </c>
      <c r="W16379">
        <v>17468.43</v>
      </c>
      <c r="X16379">
        <v>13180.17</v>
      </c>
    </row>
    <row r="16380" spans="1:24" x14ac:dyDescent="0.25">
      <c r="A16380">
        <v>163.7715</v>
      </c>
      <c r="B16380" t="s">
        <v>91</v>
      </c>
      <c r="C16380">
        <v>159.7715</v>
      </c>
      <c r="D16380">
        <v>1.195756</v>
      </c>
      <c r="E16380">
        <v>2.20423E-4</v>
      </c>
      <c r="F16380">
        <v>0.56024529999999995</v>
      </c>
      <c r="G16380">
        <v>6.7907170000000003E-7</v>
      </c>
      <c r="H16380">
        <v>0</v>
      </c>
      <c r="I16380">
        <v>24.376139999999999</v>
      </c>
      <c r="J16380">
        <v>48.060229999999997</v>
      </c>
      <c r="K16380">
        <v>5.822492E-5</v>
      </c>
      <c r="L16380">
        <v>54.129919999999998</v>
      </c>
      <c r="M16380">
        <v>56.230420000000002</v>
      </c>
      <c r="N16380">
        <v>0.52251110000000001</v>
      </c>
      <c r="O16380">
        <v>31.285944301712</v>
      </c>
      <c r="P16380">
        <v>31.236039999999999</v>
      </c>
      <c r="Q16380">
        <v>-1.7663850000000001</v>
      </c>
      <c r="R16380">
        <v>1266.4229942576201</v>
      </c>
      <c r="S16380">
        <v>-1265.4390000000001</v>
      </c>
      <c r="T16380">
        <v>35.243299999999998</v>
      </c>
      <c r="U16380">
        <v>-87.741</v>
      </c>
      <c r="V16380">
        <v>-88.404690000000002</v>
      </c>
      <c r="W16380">
        <v>17455.78</v>
      </c>
      <c r="X16380">
        <v>13180.52</v>
      </c>
    </row>
    <row r="16381" spans="1:24" x14ac:dyDescent="0.25">
      <c r="A16381">
        <v>163.78149999999999</v>
      </c>
      <c r="B16381" t="s">
        <v>91</v>
      </c>
      <c r="C16381">
        <v>159.78149999999999</v>
      </c>
      <c r="D16381">
        <v>1.195403</v>
      </c>
      <c r="E16381">
        <v>2.2352010000000001E-4</v>
      </c>
      <c r="F16381">
        <v>0.56030760000000002</v>
      </c>
      <c r="G16381">
        <v>6.8775999999999996E-7</v>
      </c>
      <c r="H16381">
        <v>0</v>
      </c>
      <c r="I16381">
        <v>24.376139999999999</v>
      </c>
      <c r="J16381">
        <v>48.062890000000003</v>
      </c>
      <c r="K16381">
        <v>5.8966579999999997E-5</v>
      </c>
      <c r="L16381">
        <v>54.129919999999998</v>
      </c>
      <c r="M16381">
        <v>56.230420000000002</v>
      </c>
      <c r="N16381">
        <v>0.52251110000000001</v>
      </c>
      <c r="O16381">
        <v>31.2894385358764</v>
      </c>
      <c r="P16381">
        <v>31.239560000000001</v>
      </c>
      <c r="Q16381">
        <v>-1.7660279999999999</v>
      </c>
      <c r="R16381">
        <v>1266.11054057775</v>
      </c>
      <c r="S16381">
        <v>-1265.127</v>
      </c>
      <c r="T16381">
        <v>35.225639999999999</v>
      </c>
      <c r="U16381">
        <v>-87.741249999999994</v>
      </c>
      <c r="V16381">
        <v>-88.405090000000001</v>
      </c>
      <c r="W16381">
        <v>17443.13</v>
      </c>
      <c r="X16381">
        <v>13180.87</v>
      </c>
    </row>
    <row r="16382" spans="1:24" x14ac:dyDescent="0.25">
      <c r="A16382">
        <v>163.79150000000001</v>
      </c>
      <c r="B16382" t="s">
        <v>91</v>
      </c>
      <c r="C16382">
        <v>159.79150000000001</v>
      </c>
      <c r="D16382">
        <v>1.1950499999999999</v>
      </c>
      <c r="E16382">
        <v>2.2656419999999999E-4</v>
      </c>
      <c r="F16382">
        <v>0.56037000000000003</v>
      </c>
      <c r="G16382">
        <v>6.9735690000000002E-7</v>
      </c>
      <c r="H16382">
        <v>0</v>
      </c>
      <c r="I16382">
        <v>24.376139999999999</v>
      </c>
      <c r="J16382">
        <v>48.065550000000002</v>
      </c>
      <c r="K16382">
        <v>5.9786030000000002E-5</v>
      </c>
      <c r="L16382">
        <v>54.129919999999998</v>
      </c>
      <c r="M16382">
        <v>56.230420000000002</v>
      </c>
      <c r="N16382">
        <v>0.52251110000000001</v>
      </c>
      <c r="O16382">
        <v>31.292933231281499</v>
      </c>
      <c r="P16382">
        <v>31.243079999999999</v>
      </c>
      <c r="Q16382">
        <v>-1.765679</v>
      </c>
      <c r="R16382">
        <v>1265.79808707083</v>
      </c>
      <c r="S16382">
        <v>-1264.8150000000001</v>
      </c>
      <c r="T16382">
        <v>35.207979999999999</v>
      </c>
      <c r="U16382">
        <v>-87.741489999999999</v>
      </c>
      <c r="V16382">
        <v>-88.405500000000004</v>
      </c>
      <c r="W16382">
        <v>17430.48</v>
      </c>
      <c r="X16382">
        <v>13181.22</v>
      </c>
    </row>
    <row r="16383" spans="1:24" x14ac:dyDescent="0.25">
      <c r="A16383">
        <v>163.8015</v>
      </c>
      <c r="B16383" t="s">
        <v>91</v>
      </c>
      <c r="C16383">
        <v>159.8015</v>
      </c>
      <c r="D16383">
        <v>1.1946950000000001</v>
      </c>
      <c r="E16383">
        <v>2.276406E-4</v>
      </c>
      <c r="F16383">
        <v>0.56043259999999995</v>
      </c>
      <c r="G16383">
        <v>7.0678639999999996E-7</v>
      </c>
      <c r="H16383">
        <v>0</v>
      </c>
      <c r="I16383">
        <v>24.376139999999999</v>
      </c>
      <c r="J16383">
        <v>48.068249999999999</v>
      </c>
      <c r="K16383">
        <v>6.0590980000000002E-5</v>
      </c>
      <c r="L16383">
        <v>54.129919999999998</v>
      </c>
      <c r="M16383">
        <v>56.230420000000002</v>
      </c>
      <c r="N16383">
        <v>0.52251110000000001</v>
      </c>
      <c r="O16383">
        <v>31.296477461797998</v>
      </c>
      <c r="P16383">
        <v>31.246649999999999</v>
      </c>
      <c r="Q16383">
        <v>-1.765323</v>
      </c>
      <c r="R16383">
        <v>1265.48463466362</v>
      </c>
      <c r="S16383">
        <v>-1264.502</v>
      </c>
      <c r="T16383">
        <v>35.190330000000003</v>
      </c>
      <c r="U16383">
        <v>-87.741720000000001</v>
      </c>
      <c r="V16383">
        <v>-88.405910000000006</v>
      </c>
      <c r="W16383">
        <v>17417.830000000002</v>
      </c>
      <c r="X16383">
        <v>13181.58</v>
      </c>
    </row>
    <row r="16384" spans="1:24" x14ac:dyDescent="0.25">
      <c r="A16384">
        <v>163.81139999999999</v>
      </c>
      <c r="B16384" t="s">
        <v>91</v>
      </c>
      <c r="C16384">
        <v>159.81139999999999</v>
      </c>
      <c r="D16384">
        <v>1.1943410000000001</v>
      </c>
      <c r="E16384">
        <v>2.28836E-4</v>
      </c>
      <c r="F16384">
        <v>0.56049530000000003</v>
      </c>
      <c r="G16384">
        <v>7.1007640000000003E-7</v>
      </c>
      <c r="H16384">
        <v>0</v>
      </c>
      <c r="I16384">
        <v>24.376139999999999</v>
      </c>
      <c r="J16384">
        <v>48.070860000000003</v>
      </c>
      <c r="K16384">
        <v>6.0869509999999998E-5</v>
      </c>
      <c r="L16384">
        <v>54.129919999999998</v>
      </c>
      <c r="M16384">
        <v>56.230420000000002</v>
      </c>
      <c r="N16384">
        <v>0.52251110000000001</v>
      </c>
      <c r="O16384">
        <v>31.299912159188001</v>
      </c>
      <c r="P16384">
        <v>31.250109999999999</v>
      </c>
      <c r="Q16384">
        <v>-1.764972</v>
      </c>
      <c r="R16384">
        <v>1265.1711822786399</v>
      </c>
      <c r="S16384">
        <v>-1264.1890000000001</v>
      </c>
      <c r="T16384">
        <v>35.17268</v>
      </c>
      <c r="U16384">
        <v>-87.741969999999995</v>
      </c>
      <c r="V16384">
        <v>-88.406310000000005</v>
      </c>
      <c r="W16384">
        <v>17405.189999999999</v>
      </c>
      <c r="X16384">
        <v>13181.93</v>
      </c>
    </row>
    <row r="16385" spans="1:24" x14ac:dyDescent="0.25">
      <c r="A16385">
        <v>163.82140000000001</v>
      </c>
      <c r="B16385" t="s">
        <v>91</v>
      </c>
      <c r="C16385">
        <v>159.82140000000001</v>
      </c>
      <c r="D16385">
        <v>1.1939869999999999</v>
      </c>
      <c r="E16385">
        <v>2.2332029999999999E-4</v>
      </c>
      <c r="F16385">
        <v>0.56055779999999999</v>
      </c>
      <c r="G16385">
        <v>7.1373689999999996E-7</v>
      </c>
      <c r="H16385">
        <v>0</v>
      </c>
      <c r="I16385">
        <v>24.376139999999999</v>
      </c>
      <c r="J16385">
        <v>48.073450000000001</v>
      </c>
      <c r="K16385">
        <v>6.1179770000000005E-5</v>
      </c>
      <c r="L16385">
        <v>54.129919999999998</v>
      </c>
      <c r="M16385">
        <v>56.230420000000002</v>
      </c>
      <c r="N16385">
        <v>0.52251110000000001</v>
      </c>
      <c r="O16385">
        <v>31.303306929692599</v>
      </c>
      <c r="P16385">
        <v>31.253530000000001</v>
      </c>
      <c r="Q16385">
        <v>-1.764621</v>
      </c>
      <c r="R16385">
        <v>1264.8577299159101</v>
      </c>
      <c r="S16385">
        <v>-1263.876</v>
      </c>
      <c r="T16385">
        <v>35.155029999999996</v>
      </c>
      <c r="U16385">
        <v>-87.74221</v>
      </c>
      <c r="V16385">
        <v>-88.406720000000007</v>
      </c>
      <c r="W16385">
        <v>17392.55</v>
      </c>
      <c r="X16385">
        <v>13182.28</v>
      </c>
    </row>
    <row r="16386" spans="1:24" x14ac:dyDescent="0.25">
      <c r="A16386">
        <v>163.8314</v>
      </c>
      <c r="B16386" t="s">
        <v>91</v>
      </c>
      <c r="C16386">
        <v>159.8314</v>
      </c>
      <c r="D16386">
        <v>1.1936329999999999</v>
      </c>
      <c r="E16386">
        <v>2.1740560000000001E-4</v>
      </c>
      <c r="F16386">
        <v>0.56062049999999997</v>
      </c>
      <c r="G16386">
        <v>6.9646670000000004E-7</v>
      </c>
      <c r="H16386">
        <v>0</v>
      </c>
      <c r="I16386">
        <v>24.376139999999999</v>
      </c>
      <c r="J16386">
        <v>48.076000000000001</v>
      </c>
      <c r="K16386">
        <v>5.9695879999999997E-5</v>
      </c>
      <c r="L16386">
        <v>54.129919999999998</v>
      </c>
      <c r="M16386">
        <v>56.230420000000002</v>
      </c>
      <c r="N16386">
        <v>0.52251110000000001</v>
      </c>
      <c r="O16386">
        <v>31.306661378710899</v>
      </c>
      <c r="P16386">
        <v>31.256910000000001</v>
      </c>
      <c r="Q16386">
        <v>-1.7642629999999999</v>
      </c>
      <c r="R16386">
        <v>1264.5442780262099</v>
      </c>
      <c r="S16386">
        <v>-1263.5630000000001</v>
      </c>
      <c r="T16386">
        <v>35.137390000000003</v>
      </c>
      <c r="U16386">
        <v>-87.742450000000005</v>
      </c>
      <c r="V16386">
        <v>-88.407120000000006</v>
      </c>
      <c r="W16386">
        <v>17379.919999999998</v>
      </c>
      <c r="X16386">
        <v>13182.63</v>
      </c>
    </row>
    <row r="16387" spans="1:24" x14ac:dyDescent="0.25">
      <c r="A16387">
        <v>163.84139999999999</v>
      </c>
      <c r="B16387" t="s">
        <v>91</v>
      </c>
      <c r="C16387">
        <v>159.84139999999999</v>
      </c>
      <c r="D16387">
        <v>1.193279</v>
      </c>
      <c r="E16387">
        <v>2.1160990000000001E-4</v>
      </c>
      <c r="F16387">
        <v>0.56068309999999999</v>
      </c>
      <c r="G16387">
        <v>6.7795559999999999E-7</v>
      </c>
      <c r="H16387">
        <v>0</v>
      </c>
      <c r="I16387">
        <v>24.376139999999999</v>
      </c>
      <c r="J16387">
        <v>48.078560000000003</v>
      </c>
      <c r="K16387">
        <v>5.8105849999999999E-5</v>
      </c>
      <c r="L16387">
        <v>54.129919999999998</v>
      </c>
      <c r="M16387">
        <v>56.230420000000002</v>
      </c>
      <c r="N16387">
        <v>0.52251110000000001</v>
      </c>
      <c r="O16387">
        <v>31.310036256249699</v>
      </c>
      <c r="P16387">
        <v>31.26031</v>
      </c>
      <c r="Q16387">
        <v>-1.7639130000000001</v>
      </c>
      <c r="R16387">
        <v>1264.2308261587</v>
      </c>
      <c r="S16387">
        <v>-1263.25</v>
      </c>
      <c r="T16387">
        <v>35.119750000000003</v>
      </c>
      <c r="U16387">
        <v>-87.742699999999999</v>
      </c>
      <c r="V16387">
        <v>-88.407520000000005</v>
      </c>
      <c r="W16387">
        <v>17367.29</v>
      </c>
      <c r="X16387">
        <v>13182.98</v>
      </c>
    </row>
    <row r="16388" spans="1:24" x14ac:dyDescent="0.25">
      <c r="A16388">
        <v>163.85140000000001</v>
      </c>
      <c r="B16388" t="s">
        <v>91</v>
      </c>
      <c r="C16388">
        <v>159.85140000000001</v>
      </c>
      <c r="D16388">
        <v>1.192925</v>
      </c>
      <c r="E16388">
        <v>2.055878E-4</v>
      </c>
      <c r="F16388">
        <v>0.56074570000000001</v>
      </c>
      <c r="G16388">
        <v>6.5981900000000001E-7</v>
      </c>
      <c r="H16388">
        <v>0</v>
      </c>
      <c r="I16388">
        <v>24.376139999999999</v>
      </c>
      <c r="J16388">
        <v>48.081099999999999</v>
      </c>
      <c r="K16388">
        <v>5.654808E-5</v>
      </c>
      <c r="L16388">
        <v>54.129919999999998</v>
      </c>
      <c r="M16388">
        <v>56.230420000000002</v>
      </c>
      <c r="N16388">
        <v>0.52251110000000001</v>
      </c>
      <c r="O16388">
        <v>31.313361166177</v>
      </c>
      <c r="P16388">
        <v>31.263660000000002</v>
      </c>
      <c r="Q16388">
        <v>-1.7635620000000001</v>
      </c>
      <c r="R16388">
        <v>1263.9173746138299</v>
      </c>
      <c r="S16388">
        <v>-1262.9369999999999</v>
      </c>
      <c r="T16388">
        <v>35.102119999999999</v>
      </c>
      <c r="U16388">
        <v>-87.742940000000004</v>
      </c>
      <c r="V16388">
        <v>-88.407929999999993</v>
      </c>
      <c r="W16388">
        <v>17354.66</v>
      </c>
      <c r="X16388">
        <v>13183.33</v>
      </c>
    </row>
    <row r="16389" spans="1:24" x14ac:dyDescent="0.25">
      <c r="A16389">
        <v>163.8614</v>
      </c>
      <c r="B16389" t="s">
        <v>91</v>
      </c>
      <c r="C16389">
        <v>159.8614</v>
      </c>
      <c r="D16389">
        <v>1.192571</v>
      </c>
      <c r="E16389">
        <v>1.995117E-4</v>
      </c>
      <c r="F16389">
        <v>0.56080839999999998</v>
      </c>
      <c r="G16389">
        <v>6.4097959999999999E-7</v>
      </c>
      <c r="H16389">
        <v>0</v>
      </c>
      <c r="I16389">
        <v>24.376139999999999</v>
      </c>
      <c r="J16389">
        <v>48.083599999999997</v>
      </c>
      <c r="K16389">
        <v>5.4930209999999999E-5</v>
      </c>
      <c r="L16389">
        <v>54.129919999999998</v>
      </c>
      <c r="M16389">
        <v>56.230420000000002</v>
      </c>
      <c r="N16389">
        <v>0.52251110000000001</v>
      </c>
      <c r="O16389">
        <v>31.316656020368502</v>
      </c>
      <c r="P16389">
        <v>31.26698</v>
      </c>
      <c r="Q16389">
        <v>-1.763209</v>
      </c>
      <c r="R16389">
        <v>1263.60392324133</v>
      </c>
      <c r="S16389">
        <v>-1262.624</v>
      </c>
      <c r="T16389">
        <v>35.084490000000002</v>
      </c>
      <c r="U16389">
        <v>-87.743189999999998</v>
      </c>
      <c r="V16389">
        <v>-88.408330000000007</v>
      </c>
      <c r="W16389">
        <v>17342.03</v>
      </c>
      <c r="X16389">
        <v>13183.68</v>
      </c>
    </row>
    <row r="16390" spans="1:24" x14ac:dyDescent="0.25">
      <c r="A16390">
        <v>163.87139999999999</v>
      </c>
      <c r="B16390" t="s">
        <v>91</v>
      </c>
      <c r="C16390">
        <v>159.87139999999999</v>
      </c>
      <c r="D16390">
        <v>1.1922170000000001</v>
      </c>
      <c r="E16390">
        <v>1.937276E-4</v>
      </c>
      <c r="F16390">
        <v>0.56087109999999996</v>
      </c>
      <c r="G16390">
        <v>6.2197609999999995E-7</v>
      </c>
      <c r="H16390">
        <v>0</v>
      </c>
      <c r="I16390">
        <v>24.376139999999999</v>
      </c>
      <c r="J16390">
        <v>48.086150000000004</v>
      </c>
      <c r="K16390">
        <v>5.3298540000000001E-5</v>
      </c>
      <c r="L16390">
        <v>54.129919999999998</v>
      </c>
      <c r="M16390">
        <v>56.230420000000002</v>
      </c>
      <c r="N16390">
        <v>0.52251110000000001</v>
      </c>
      <c r="O16390">
        <v>31.320010563591801</v>
      </c>
      <c r="P16390">
        <v>31.27036</v>
      </c>
      <c r="Q16390">
        <v>-1.7628520000000001</v>
      </c>
      <c r="R16390">
        <v>1263.29047174078</v>
      </c>
      <c r="S16390">
        <v>-1262.3109999999999</v>
      </c>
      <c r="T16390">
        <v>35.066859999999998</v>
      </c>
      <c r="U16390">
        <v>-87.743440000000007</v>
      </c>
      <c r="V16390">
        <v>-88.408739999999995</v>
      </c>
      <c r="W16390">
        <v>17329.41</v>
      </c>
      <c r="X16390">
        <v>13184.04</v>
      </c>
    </row>
    <row r="16391" spans="1:24" x14ac:dyDescent="0.25">
      <c r="A16391">
        <v>163.88140000000001</v>
      </c>
      <c r="B16391" t="s">
        <v>91</v>
      </c>
      <c r="C16391">
        <v>159.88140000000001</v>
      </c>
      <c r="D16391">
        <v>1.191864</v>
      </c>
      <c r="E16391">
        <v>1.9437400000000001E-4</v>
      </c>
      <c r="F16391">
        <v>0.56093349999999997</v>
      </c>
      <c r="G16391">
        <v>6.0388610000000003E-7</v>
      </c>
      <c r="H16391">
        <v>0</v>
      </c>
      <c r="I16391">
        <v>24.376139999999999</v>
      </c>
      <c r="J16391">
        <v>48.088610000000003</v>
      </c>
      <c r="K16391">
        <v>5.1745220000000002E-5</v>
      </c>
      <c r="L16391">
        <v>54.129919999999998</v>
      </c>
      <c r="M16391">
        <v>56.230420000000002</v>
      </c>
      <c r="N16391">
        <v>0.52251110000000001</v>
      </c>
      <c r="O16391">
        <v>31.3232354348511</v>
      </c>
      <c r="P16391">
        <v>31.273610000000001</v>
      </c>
      <c r="Q16391">
        <v>-1.762497</v>
      </c>
      <c r="R16391">
        <v>1262.97702071294</v>
      </c>
      <c r="S16391">
        <v>-1261.998</v>
      </c>
      <c r="T16391">
        <v>35.049239999999998</v>
      </c>
      <c r="U16391">
        <v>-87.743679999999998</v>
      </c>
      <c r="V16391">
        <v>-88.409139999999994</v>
      </c>
      <c r="W16391">
        <v>17316.79</v>
      </c>
      <c r="X16391">
        <v>13184.39</v>
      </c>
    </row>
    <row r="16392" spans="1:24" x14ac:dyDescent="0.25">
      <c r="A16392">
        <v>163.8914</v>
      </c>
      <c r="B16392" t="s">
        <v>91</v>
      </c>
      <c r="C16392">
        <v>159.8914</v>
      </c>
      <c r="D16392">
        <v>1.1915100000000001</v>
      </c>
      <c r="E16392">
        <v>1.951395E-4</v>
      </c>
      <c r="F16392">
        <v>0.56099619999999994</v>
      </c>
      <c r="G16392">
        <v>6.0584280000000002E-7</v>
      </c>
      <c r="H16392">
        <v>0</v>
      </c>
      <c r="I16392">
        <v>24.376139999999999</v>
      </c>
      <c r="J16392">
        <v>48.091090000000001</v>
      </c>
      <c r="K16392">
        <v>5.190977E-5</v>
      </c>
      <c r="L16392">
        <v>54.129919999999998</v>
      </c>
      <c r="M16392">
        <v>56.230420000000002</v>
      </c>
      <c r="N16392">
        <v>0.52251110000000001</v>
      </c>
      <c r="O16392">
        <v>31.326510236160399</v>
      </c>
      <c r="P16392">
        <v>31.276910000000001</v>
      </c>
      <c r="Q16392">
        <v>-1.7621420000000001</v>
      </c>
      <c r="R16392">
        <v>1262.6635697072099</v>
      </c>
      <c r="S16392">
        <v>-1261.6849999999999</v>
      </c>
      <c r="T16392">
        <v>35.031619999999997</v>
      </c>
      <c r="U16392">
        <v>-87.743920000000003</v>
      </c>
      <c r="V16392">
        <v>-88.409549999999996</v>
      </c>
      <c r="W16392">
        <v>17304.169999999998</v>
      </c>
      <c r="X16392">
        <v>13184.74</v>
      </c>
    </row>
    <row r="16393" spans="1:24" x14ac:dyDescent="0.25">
      <c r="A16393">
        <v>163.9014</v>
      </c>
      <c r="B16393" t="s">
        <v>91</v>
      </c>
      <c r="C16393">
        <v>159.9014</v>
      </c>
      <c r="D16393">
        <v>1.1911560000000001</v>
      </c>
      <c r="E16393">
        <v>1.95806E-4</v>
      </c>
      <c r="F16393">
        <v>0.56105879999999997</v>
      </c>
      <c r="G16393">
        <v>6.0817010000000002E-7</v>
      </c>
      <c r="H16393">
        <v>0</v>
      </c>
      <c r="I16393">
        <v>24.376139999999999</v>
      </c>
      <c r="J16393">
        <v>48.093609999999998</v>
      </c>
      <c r="K16393">
        <v>5.2106069999999997E-5</v>
      </c>
      <c r="L16393">
        <v>54.129919999999998</v>
      </c>
      <c r="M16393">
        <v>56.230420000000002</v>
      </c>
      <c r="N16393">
        <v>0.52251110000000001</v>
      </c>
      <c r="O16393">
        <v>31.329804621499001</v>
      </c>
      <c r="P16393">
        <v>31.28023</v>
      </c>
      <c r="Q16393">
        <v>-1.7617799999999999</v>
      </c>
      <c r="R16393">
        <v>1262.35011872361</v>
      </c>
      <c r="S16393">
        <v>-1261.3720000000001</v>
      </c>
      <c r="T16393">
        <v>35.014000000000003</v>
      </c>
      <c r="U16393">
        <v>-87.744159999999994</v>
      </c>
      <c r="V16393">
        <v>-88.409959999999998</v>
      </c>
      <c r="W16393">
        <v>17291.560000000001</v>
      </c>
      <c r="X16393">
        <v>13185.09</v>
      </c>
    </row>
    <row r="16394" spans="1:24" x14ac:dyDescent="0.25">
      <c r="A16394">
        <v>163.91139999999999</v>
      </c>
      <c r="B16394" t="s">
        <v>91</v>
      </c>
      <c r="C16394">
        <v>159.91139999999999</v>
      </c>
      <c r="D16394">
        <v>1.1908019999999999</v>
      </c>
      <c r="E16394">
        <v>1.9629059999999999E-4</v>
      </c>
      <c r="F16394">
        <v>0.5611216</v>
      </c>
      <c r="G16394">
        <v>6.1018839999999995E-7</v>
      </c>
      <c r="H16394">
        <v>0</v>
      </c>
      <c r="I16394">
        <v>24.376139999999999</v>
      </c>
      <c r="J16394">
        <v>48.096069999999997</v>
      </c>
      <c r="K16394">
        <v>5.227582E-5</v>
      </c>
      <c r="L16394">
        <v>54.129919999999998</v>
      </c>
      <c r="M16394">
        <v>56.230420000000002</v>
      </c>
      <c r="N16394">
        <v>0.52251110000000001</v>
      </c>
      <c r="O16394">
        <v>31.333039392389399</v>
      </c>
      <c r="P16394">
        <v>31.28349</v>
      </c>
      <c r="Q16394">
        <v>-1.761423</v>
      </c>
      <c r="R16394">
        <v>1262.03666821253</v>
      </c>
      <c r="S16394">
        <v>-1261.059</v>
      </c>
      <c r="T16394">
        <v>34.996389999999998</v>
      </c>
      <c r="U16394">
        <v>-87.744389999999996</v>
      </c>
      <c r="V16394">
        <v>-88.410349999999994</v>
      </c>
      <c r="W16394">
        <v>17278.95</v>
      </c>
      <c r="X16394">
        <v>13185.44</v>
      </c>
    </row>
    <row r="16395" spans="1:24" x14ac:dyDescent="0.25">
      <c r="A16395">
        <v>163.92140000000001</v>
      </c>
      <c r="B16395" t="s">
        <v>91</v>
      </c>
      <c r="C16395">
        <v>159.92140000000001</v>
      </c>
      <c r="D16395">
        <v>1.1904490000000001</v>
      </c>
      <c r="E16395">
        <v>1.970672E-4</v>
      </c>
      <c r="F16395">
        <v>0.56118400000000002</v>
      </c>
      <c r="G16395">
        <v>6.1163939999999998E-7</v>
      </c>
      <c r="H16395">
        <v>0</v>
      </c>
      <c r="I16395">
        <v>24.376139999999999</v>
      </c>
      <c r="J16395">
        <v>48.098489999999998</v>
      </c>
      <c r="K16395">
        <v>5.2396940000000003E-5</v>
      </c>
      <c r="L16395">
        <v>54.129919999999998</v>
      </c>
      <c r="M16395">
        <v>56.230420000000002</v>
      </c>
      <c r="N16395">
        <v>0.52251110000000001</v>
      </c>
      <c r="O16395">
        <v>31.3362242515967</v>
      </c>
      <c r="P16395">
        <v>31.2867</v>
      </c>
      <c r="Q16395">
        <v>-1.761066</v>
      </c>
      <c r="R16395">
        <v>1261.72321757341</v>
      </c>
      <c r="S16395">
        <v>-1260.7460000000001</v>
      </c>
      <c r="T16395">
        <v>34.97878</v>
      </c>
      <c r="U16395">
        <v>-87.744640000000004</v>
      </c>
      <c r="V16395">
        <v>-88.410769999999999</v>
      </c>
      <c r="W16395">
        <v>17266.34</v>
      </c>
      <c r="X16395">
        <v>13185.79</v>
      </c>
    </row>
    <row r="16396" spans="1:24" x14ac:dyDescent="0.25">
      <c r="A16396">
        <v>163.9314</v>
      </c>
      <c r="B16396" t="s">
        <v>91</v>
      </c>
      <c r="C16396">
        <v>159.9314</v>
      </c>
      <c r="D16396">
        <v>1.1900949999999999</v>
      </c>
      <c r="E16396">
        <v>1.9778990000000001E-4</v>
      </c>
      <c r="F16396">
        <v>0.56124669999999999</v>
      </c>
      <c r="G16396">
        <v>6.140003E-7</v>
      </c>
      <c r="H16396">
        <v>0</v>
      </c>
      <c r="I16396">
        <v>24.376139999999999</v>
      </c>
      <c r="J16396">
        <v>48.100929999999998</v>
      </c>
      <c r="K16396">
        <v>5.259596E-5</v>
      </c>
      <c r="L16396">
        <v>54.129919999999998</v>
      </c>
      <c r="M16396">
        <v>56.230420000000002</v>
      </c>
      <c r="N16396">
        <v>0.52251110000000001</v>
      </c>
      <c r="O16396">
        <v>31.339428638957401</v>
      </c>
      <c r="P16396">
        <v>31.289929999999998</v>
      </c>
      <c r="Q16396">
        <v>-1.7607010000000001</v>
      </c>
      <c r="R16396">
        <v>1261.4097671064901</v>
      </c>
      <c r="S16396">
        <v>-1260.433</v>
      </c>
      <c r="T16396">
        <v>34.961170000000003</v>
      </c>
      <c r="U16396">
        <v>-87.744870000000006</v>
      </c>
      <c r="V16396">
        <v>-88.411169999999998</v>
      </c>
      <c r="W16396">
        <v>17253.73</v>
      </c>
      <c r="X16396">
        <v>13186.14</v>
      </c>
    </row>
    <row r="16397" spans="1:24" x14ac:dyDescent="0.25">
      <c r="A16397">
        <v>163.94139999999999</v>
      </c>
      <c r="B16397" t="s">
        <v>91</v>
      </c>
      <c r="C16397">
        <v>159.94139999999999</v>
      </c>
      <c r="D16397">
        <v>1.1897420000000001</v>
      </c>
      <c r="E16397">
        <v>1.9828550000000001E-4</v>
      </c>
      <c r="F16397">
        <v>0.56130930000000001</v>
      </c>
      <c r="G16397">
        <v>6.1619259999999997E-7</v>
      </c>
      <c r="H16397">
        <v>0</v>
      </c>
      <c r="I16397">
        <v>24.376139999999999</v>
      </c>
      <c r="J16397">
        <v>48.103319999999997</v>
      </c>
      <c r="K16397">
        <v>5.2780500000000001E-5</v>
      </c>
      <c r="L16397">
        <v>54.129919999999998</v>
      </c>
      <c r="M16397">
        <v>56.230420000000002</v>
      </c>
      <c r="N16397">
        <v>0.52251110000000001</v>
      </c>
      <c r="O16397">
        <v>31.342583451736498</v>
      </c>
      <c r="P16397">
        <v>31.293109999999999</v>
      </c>
      <c r="Q16397">
        <v>-1.7603420000000001</v>
      </c>
      <c r="R16397">
        <v>1261.0963169618301</v>
      </c>
      <c r="S16397">
        <v>-1260.1199999999999</v>
      </c>
      <c r="T16397">
        <v>34.943570000000001</v>
      </c>
      <c r="U16397">
        <v>-87.745109999999997</v>
      </c>
      <c r="V16397">
        <v>-88.411580000000001</v>
      </c>
      <c r="W16397">
        <v>17241.13</v>
      </c>
      <c r="X16397">
        <v>13186.49</v>
      </c>
    </row>
    <row r="16398" spans="1:24" x14ac:dyDescent="0.25">
      <c r="A16398">
        <v>163.95140000000001</v>
      </c>
      <c r="B16398" t="s">
        <v>91</v>
      </c>
      <c r="C16398">
        <v>159.95140000000001</v>
      </c>
      <c r="D16398">
        <v>1.189389</v>
      </c>
      <c r="E16398">
        <v>1.9890009999999999E-4</v>
      </c>
      <c r="F16398">
        <v>0.56137199999999998</v>
      </c>
      <c r="G16398">
        <v>6.1767650000000002E-7</v>
      </c>
      <c r="H16398">
        <v>0</v>
      </c>
      <c r="I16398">
        <v>24.376139999999999</v>
      </c>
      <c r="J16398">
        <v>48.105759999999997</v>
      </c>
      <c r="K16398">
        <v>5.2904359999999998E-5</v>
      </c>
      <c r="L16398">
        <v>54.129919999999998</v>
      </c>
      <c r="M16398">
        <v>56.230420000000002</v>
      </c>
      <c r="N16398">
        <v>0.52251110000000001</v>
      </c>
      <c r="O16398">
        <v>31.345788307136701</v>
      </c>
      <c r="P16398">
        <v>31.296340000000001</v>
      </c>
      <c r="Q16398">
        <v>-1.7599849999999999</v>
      </c>
      <c r="R16398">
        <v>1260.7828668392101</v>
      </c>
      <c r="S16398">
        <v>-1259.807</v>
      </c>
      <c r="T16398">
        <v>34.92597</v>
      </c>
      <c r="U16398">
        <v>-87.745350000000002</v>
      </c>
      <c r="V16398">
        <v>-88.411990000000003</v>
      </c>
      <c r="W16398">
        <v>17228.54</v>
      </c>
      <c r="X16398">
        <v>13186.83</v>
      </c>
    </row>
    <row r="16399" spans="1:24" x14ac:dyDescent="0.25">
      <c r="A16399">
        <v>163.9614</v>
      </c>
      <c r="B16399" t="s">
        <v>91</v>
      </c>
      <c r="C16399">
        <v>159.9614</v>
      </c>
      <c r="D16399">
        <v>1.1890350000000001</v>
      </c>
      <c r="E16399">
        <v>1.9946070000000001E-4</v>
      </c>
      <c r="F16399">
        <v>0.56143449999999995</v>
      </c>
      <c r="G16399">
        <v>6.1953140000000004E-7</v>
      </c>
      <c r="H16399">
        <v>0</v>
      </c>
      <c r="I16399">
        <v>24.376139999999999</v>
      </c>
      <c r="J16399">
        <v>48.108130000000003</v>
      </c>
      <c r="K16399">
        <v>5.3059929999999999E-5</v>
      </c>
      <c r="L16399">
        <v>54.129919999999998</v>
      </c>
      <c r="M16399">
        <v>56.230420000000002</v>
      </c>
      <c r="N16399">
        <v>0.52251110000000001</v>
      </c>
      <c r="O16399">
        <v>31.348892711985702</v>
      </c>
      <c r="P16399">
        <v>31.299469999999999</v>
      </c>
      <c r="Q16399">
        <v>-1.759617</v>
      </c>
      <c r="R16399">
        <v>1260.4694168887099</v>
      </c>
      <c r="S16399">
        <v>-1259.4939999999999</v>
      </c>
      <c r="T16399">
        <v>34.908369999999998</v>
      </c>
      <c r="U16399">
        <v>-87.745590000000007</v>
      </c>
      <c r="V16399">
        <v>-88.412379999999999</v>
      </c>
      <c r="W16399">
        <v>17215.939999999999</v>
      </c>
      <c r="X16399">
        <v>13187.18</v>
      </c>
    </row>
    <row r="16400" spans="1:24" x14ac:dyDescent="0.25">
      <c r="A16400">
        <v>163.97139999999999</v>
      </c>
      <c r="B16400" t="s">
        <v>91</v>
      </c>
      <c r="C16400">
        <v>159.97139999999999</v>
      </c>
      <c r="D16400">
        <v>1.188682</v>
      </c>
      <c r="E16400">
        <v>1.9979390000000001E-4</v>
      </c>
      <c r="F16400">
        <v>0.56149729999999998</v>
      </c>
      <c r="G16400">
        <v>6.2121720000000001E-7</v>
      </c>
      <c r="H16400">
        <v>0</v>
      </c>
      <c r="I16400">
        <v>24.376139999999999</v>
      </c>
      <c r="J16400">
        <v>48.110500000000002</v>
      </c>
      <c r="K16400">
        <v>5.320099E-5</v>
      </c>
      <c r="L16400">
        <v>54.129919999999998</v>
      </c>
      <c r="M16400">
        <v>56.230420000000002</v>
      </c>
      <c r="N16400">
        <v>0.52251110000000001</v>
      </c>
      <c r="O16400">
        <v>31.3520175436358</v>
      </c>
      <c r="P16400">
        <v>31.302620000000001</v>
      </c>
      <c r="Q16400">
        <v>-1.7592570000000001</v>
      </c>
      <c r="R16400">
        <v>1260.15596726032</v>
      </c>
      <c r="S16400">
        <v>-1259.181</v>
      </c>
      <c r="T16400">
        <v>34.890779999999999</v>
      </c>
      <c r="U16400">
        <v>-87.745829999999998</v>
      </c>
      <c r="V16400">
        <v>-88.412790000000001</v>
      </c>
      <c r="W16400">
        <v>17203.349999999999</v>
      </c>
      <c r="X16400">
        <v>13187.53</v>
      </c>
    </row>
    <row r="16401" spans="1:24" x14ac:dyDescent="0.25">
      <c r="A16401">
        <v>163.98140000000001</v>
      </c>
      <c r="B16401" t="s">
        <v>91</v>
      </c>
      <c r="C16401">
        <v>159.98140000000001</v>
      </c>
      <c r="D16401">
        <v>1.1883280000000001</v>
      </c>
      <c r="E16401">
        <v>2.0024619999999999E-4</v>
      </c>
      <c r="F16401">
        <v>0.56155980000000005</v>
      </c>
      <c r="G16401">
        <v>6.2219469999999999E-7</v>
      </c>
      <c r="H16401">
        <v>0</v>
      </c>
      <c r="I16401">
        <v>24.376139999999999</v>
      </c>
      <c r="J16401">
        <v>48.112879999999997</v>
      </c>
      <c r="K16401">
        <v>5.3281400000000001E-5</v>
      </c>
      <c r="L16401">
        <v>54.129919999999998</v>
      </c>
      <c r="M16401">
        <v>56.230420000000002</v>
      </c>
      <c r="N16401">
        <v>0.52251110000000001</v>
      </c>
      <c r="O16401">
        <v>31.355142440552001</v>
      </c>
      <c r="P16401">
        <v>31.305769999999999</v>
      </c>
      <c r="Q16401">
        <v>-1.7588980000000001</v>
      </c>
      <c r="R16401">
        <v>1259.8425176539399</v>
      </c>
      <c r="S16401">
        <v>-1258.8679999999999</v>
      </c>
      <c r="T16401">
        <v>34.873190000000001</v>
      </c>
      <c r="U16401">
        <v>-87.746070000000003</v>
      </c>
      <c r="V16401">
        <v>-88.413200000000003</v>
      </c>
      <c r="W16401">
        <v>17190.759999999998</v>
      </c>
      <c r="X16401">
        <v>13187.88</v>
      </c>
    </row>
    <row r="16402" spans="1:24" x14ac:dyDescent="0.25">
      <c r="A16402">
        <v>163.9913</v>
      </c>
      <c r="B16402" t="s">
        <v>91</v>
      </c>
      <c r="C16402">
        <v>159.9913</v>
      </c>
      <c r="D16402">
        <v>1.187975</v>
      </c>
      <c r="E16402">
        <v>2.0047089999999999E-4</v>
      </c>
      <c r="F16402">
        <v>0.56162239999999997</v>
      </c>
      <c r="G16402">
        <v>6.2354290000000002E-7</v>
      </c>
      <c r="H16402">
        <v>0</v>
      </c>
      <c r="I16402">
        <v>24.376139999999999</v>
      </c>
      <c r="J16402">
        <v>48.115209999999998</v>
      </c>
      <c r="K16402">
        <v>5.3393470000000001E-5</v>
      </c>
      <c r="L16402">
        <v>54.129919999999998</v>
      </c>
      <c r="M16402">
        <v>56.230420000000002</v>
      </c>
      <c r="N16402">
        <v>0.52251110000000001</v>
      </c>
      <c r="O16402">
        <v>31.358196839889999</v>
      </c>
      <c r="P16402">
        <v>31.30885</v>
      </c>
      <c r="Q16402">
        <v>-1.7585280000000001</v>
      </c>
      <c r="R16402">
        <v>1259.52906836957</v>
      </c>
      <c r="S16402">
        <v>-1258.5550000000001</v>
      </c>
      <c r="T16402">
        <v>34.855609999999999</v>
      </c>
      <c r="U16402">
        <v>-87.746309999999994</v>
      </c>
      <c r="V16402">
        <v>-88.413600000000002</v>
      </c>
      <c r="W16402">
        <v>17178.169999999998</v>
      </c>
      <c r="X16402">
        <v>13188.23</v>
      </c>
    </row>
    <row r="16403" spans="1:24" x14ac:dyDescent="0.25">
      <c r="A16403">
        <v>164.00129999999999</v>
      </c>
      <c r="B16403" t="s">
        <v>91</v>
      </c>
      <c r="C16403">
        <v>160.00129999999999</v>
      </c>
      <c r="D16403">
        <v>1.187622</v>
      </c>
      <c r="E16403">
        <v>2.0042289999999999E-4</v>
      </c>
      <c r="F16403">
        <v>0.56168499999999999</v>
      </c>
      <c r="G16403">
        <v>6.2418200000000002E-7</v>
      </c>
      <c r="H16403">
        <v>0</v>
      </c>
      <c r="I16403">
        <v>24.376139999999999</v>
      </c>
      <c r="J16403">
        <v>48.117559999999997</v>
      </c>
      <c r="K16403">
        <v>5.3444840000000003E-5</v>
      </c>
      <c r="L16403">
        <v>54.129919999999998</v>
      </c>
      <c r="M16403">
        <v>56.230420000000002</v>
      </c>
      <c r="N16403">
        <v>0.52251110000000001</v>
      </c>
      <c r="O16403">
        <v>31.361281762036199</v>
      </c>
      <c r="P16403">
        <v>31.311959999999999</v>
      </c>
      <c r="Q16403">
        <v>-1.758168</v>
      </c>
      <c r="R16403">
        <v>1259.2156192571499</v>
      </c>
      <c r="S16403">
        <v>-1258.242</v>
      </c>
      <c r="T16403">
        <v>34.838030000000003</v>
      </c>
      <c r="U16403">
        <v>-87.746539999999996</v>
      </c>
      <c r="V16403">
        <v>-88.414000000000001</v>
      </c>
      <c r="W16403">
        <v>17165.59</v>
      </c>
      <c r="X16403">
        <v>13188.58</v>
      </c>
    </row>
    <row r="16404" spans="1:24" x14ac:dyDescent="0.25">
      <c r="A16404">
        <v>164.01130000000001</v>
      </c>
      <c r="B16404" t="s">
        <v>91</v>
      </c>
      <c r="C16404">
        <v>160.01130000000001</v>
      </c>
      <c r="D16404">
        <v>1.1872689999999999</v>
      </c>
      <c r="E16404">
        <v>2.0771599999999999E-4</v>
      </c>
      <c r="F16404">
        <v>0.56174780000000002</v>
      </c>
      <c r="G16404">
        <v>6.2397190000000001E-7</v>
      </c>
      <c r="H16404">
        <v>0</v>
      </c>
      <c r="I16404">
        <v>24.376139999999999</v>
      </c>
      <c r="J16404">
        <v>48.119869999999999</v>
      </c>
      <c r="K16404">
        <v>5.3423449999999998E-5</v>
      </c>
      <c r="L16404">
        <v>54.129919999999998</v>
      </c>
      <c r="M16404">
        <v>56.230420000000002</v>
      </c>
      <c r="N16404">
        <v>0.52251110000000001</v>
      </c>
      <c r="O16404">
        <v>31.364326644047999</v>
      </c>
      <c r="P16404">
        <v>31.31503</v>
      </c>
      <c r="Q16404">
        <v>-1.757806</v>
      </c>
      <c r="R16404">
        <v>1258.90217001673</v>
      </c>
      <c r="S16404">
        <v>-1257.9290000000001</v>
      </c>
      <c r="T16404">
        <v>34.820450000000001</v>
      </c>
      <c r="U16404">
        <v>-87.746780000000001</v>
      </c>
      <c r="V16404">
        <v>-88.414410000000004</v>
      </c>
      <c r="W16404">
        <v>17153.009999999998</v>
      </c>
      <c r="X16404">
        <v>13188.93</v>
      </c>
    </row>
    <row r="16405" spans="1:24" x14ac:dyDescent="0.25">
      <c r="A16405">
        <v>164.0213</v>
      </c>
      <c r="B16405" t="s">
        <v>91</v>
      </c>
      <c r="C16405">
        <v>160.0213</v>
      </c>
      <c r="D16405">
        <v>1.1869160000000001</v>
      </c>
      <c r="E16405">
        <v>2.146079E-4</v>
      </c>
      <c r="F16405">
        <v>0.56181040000000004</v>
      </c>
      <c r="G16405">
        <v>6.466146E-7</v>
      </c>
      <c r="H16405">
        <v>0</v>
      </c>
      <c r="I16405">
        <v>24.376139999999999</v>
      </c>
      <c r="J16405">
        <v>48.122199999999999</v>
      </c>
      <c r="K16405">
        <v>5.5358580000000001E-5</v>
      </c>
      <c r="L16405">
        <v>54.129919999999998</v>
      </c>
      <c r="M16405">
        <v>56.230420000000002</v>
      </c>
      <c r="N16405">
        <v>0.52251110000000001</v>
      </c>
      <c r="O16405">
        <v>31.3673809591502</v>
      </c>
      <c r="P16405">
        <v>31.318110000000001</v>
      </c>
      <c r="Q16405">
        <v>-1.7574339999999999</v>
      </c>
      <c r="R16405">
        <v>1258.58872124817</v>
      </c>
      <c r="S16405">
        <v>-1257.616</v>
      </c>
      <c r="T16405">
        <v>34.802880000000002</v>
      </c>
      <c r="U16405">
        <v>-87.747010000000003</v>
      </c>
      <c r="V16405">
        <v>-88.414820000000006</v>
      </c>
      <c r="W16405">
        <v>17140.439999999999</v>
      </c>
      <c r="X16405">
        <v>13189.28</v>
      </c>
    </row>
    <row r="16406" spans="1:24" x14ac:dyDescent="0.25">
      <c r="A16406">
        <v>164.03129999999999</v>
      </c>
      <c r="B16406" t="s">
        <v>91</v>
      </c>
      <c r="C16406">
        <v>160.03129999999999</v>
      </c>
      <c r="D16406">
        <v>1.186563</v>
      </c>
      <c r="E16406">
        <v>2.2161889999999999E-4</v>
      </c>
      <c r="F16406">
        <v>0.56187299999999996</v>
      </c>
      <c r="G16406">
        <v>6.6800389999999996E-7</v>
      </c>
      <c r="H16406">
        <v>0</v>
      </c>
      <c r="I16406">
        <v>24.376139999999999</v>
      </c>
      <c r="J16406">
        <v>48.124470000000002</v>
      </c>
      <c r="K16406">
        <v>5.7186089999999997E-5</v>
      </c>
      <c r="L16406">
        <v>54.129919999999998</v>
      </c>
      <c r="M16406">
        <v>56.230420000000002</v>
      </c>
      <c r="N16406">
        <v>0.52251110000000001</v>
      </c>
      <c r="O16406">
        <v>31.370345761030801</v>
      </c>
      <c r="P16406">
        <v>31.321100000000001</v>
      </c>
      <c r="Q16406">
        <v>-1.7570680000000001</v>
      </c>
      <c r="R16406">
        <v>1258.27527250153</v>
      </c>
      <c r="S16406">
        <v>-1257.3030000000001</v>
      </c>
      <c r="T16406">
        <v>34.785310000000003</v>
      </c>
      <c r="U16406">
        <v>-87.747249999999994</v>
      </c>
      <c r="V16406">
        <v>-88.415220000000005</v>
      </c>
      <c r="W16406">
        <v>17127.86</v>
      </c>
      <c r="X16406">
        <v>13189.62</v>
      </c>
    </row>
    <row r="16407" spans="1:24" x14ac:dyDescent="0.25">
      <c r="A16407">
        <v>164.04130000000001</v>
      </c>
      <c r="B16407" t="s">
        <v>91</v>
      </c>
      <c r="C16407">
        <v>160.04130000000001</v>
      </c>
      <c r="D16407">
        <v>1.18621</v>
      </c>
      <c r="E16407">
        <v>2.2191889999999999E-4</v>
      </c>
      <c r="F16407">
        <v>0.56193559999999998</v>
      </c>
      <c r="G16407">
        <v>6.8975989999999996E-7</v>
      </c>
      <c r="H16407">
        <v>0</v>
      </c>
      <c r="I16407">
        <v>24.376139999999999</v>
      </c>
      <c r="J16407">
        <v>48.126750000000001</v>
      </c>
      <c r="K16407">
        <v>5.904479E-5</v>
      </c>
      <c r="L16407">
        <v>54.129919999999998</v>
      </c>
      <c r="M16407">
        <v>56.230420000000002</v>
      </c>
      <c r="N16407">
        <v>0.52251110000000001</v>
      </c>
      <c r="O16407">
        <v>31.3733604935207</v>
      </c>
      <c r="P16407">
        <v>31.32414</v>
      </c>
      <c r="Q16407">
        <v>-1.756702</v>
      </c>
      <c r="R16407">
        <v>1257.96182377684</v>
      </c>
      <c r="S16407">
        <v>-1256.99</v>
      </c>
      <c r="T16407">
        <v>34.767740000000003</v>
      </c>
      <c r="U16407">
        <v>-87.747479999999996</v>
      </c>
      <c r="V16407">
        <v>-88.415629999999993</v>
      </c>
      <c r="W16407">
        <v>17115.29</v>
      </c>
      <c r="X16407">
        <v>13189.97</v>
      </c>
    </row>
    <row r="16408" spans="1:24" x14ac:dyDescent="0.25">
      <c r="A16408">
        <v>164.0513</v>
      </c>
      <c r="B16408" t="s">
        <v>91</v>
      </c>
      <c r="C16408">
        <v>160.0513</v>
      </c>
      <c r="D16408">
        <v>1.1858569999999999</v>
      </c>
      <c r="E16408">
        <v>2.2181729999999999E-4</v>
      </c>
      <c r="F16408">
        <v>0.5619982</v>
      </c>
      <c r="G16408">
        <v>6.9062649999999999E-7</v>
      </c>
      <c r="H16408">
        <v>0</v>
      </c>
      <c r="I16408">
        <v>24.376139999999999</v>
      </c>
      <c r="J16408">
        <v>48.12903</v>
      </c>
      <c r="K16408">
        <v>5.9115159999999997E-5</v>
      </c>
      <c r="L16408">
        <v>54.129919999999998</v>
      </c>
      <c r="M16408">
        <v>56.230420000000002</v>
      </c>
      <c r="N16408">
        <v>0.52251110000000001</v>
      </c>
      <c r="O16408">
        <v>31.376345002311201</v>
      </c>
      <c r="P16408">
        <v>31.32715</v>
      </c>
      <c r="Q16408">
        <v>-1.7563310000000001</v>
      </c>
      <c r="R16408">
        <v>1257.64837552381</v>
      </c>
      <c r="S16408">
        <v>-1256.6769999999999</v>
      </c>
      <c r="T16408">
        <v>34.75018</v>
      </c>
      <c r="U16408">
        <v>-87.747720000000001</v>
      </c>
      <c r="V16408">
        <v>-88.416030000000006</v>
      </c>
      <c r="W16408">
        <v>17102.73</v>
      </c>
      <c r="X16408">
        <v>13190.32</v>
      </c>
    </row>
    <row r="16409" spans="1:24" x14ac:dyDescent="0.25">
      <c r="A16409">
        <v>164.06129999999999</v>
      </c>
      <c r="B16409" t="s">
        <v>91</v>
      </c>
      <c r="C16409">
        <v>160.06129999999999</v>
      </c>
      <c r="D16409">
        <v>1.1855039999999999</v>
      </c>
      <c r="E16409">
        <v>2.2183479999999999E-4</v>
      </c>
      <c r="F16409">
        <v>0.56206080000000003</v>
      </c>
      <c r="G16409">
        <v>6.9024289999999995E-7</v>
      </c>
      <c r="H16409">
        <v>0</v>
      </c>
      <c r="I16409">
        <v>24.376139999999999</v>
      </c>
      <c r="J16409">
        <v>48.131250000000001</v>
      </c>
      <c r="K16409">
        <v>5.9078479999999999E-5</v>
      </c>
      <c r="L16409">
        <v>54.129919999999998</v>
      </c>
      <c r="M16409">
        <v>56.230420000000002</v>
      </c>
      <c r="N16409">
        <v>0.52251110000000001</v>
      </c>
      <c r="O16409">
        <v>31.379269894170999</v>
      </c>
      <c r="P16409">
        <v>31.330100000000002</v>
      </c>
      <c r="Q16409">
        <v>-1.755965</v>
      </c>
      <c r="R16409">
        <v>1257.33492729266</v>
      </c>
      <c r="S16409">
        <v>-1256.364</v>
      </c>
      <c r="T16409">
        <v>34.732619999999997</v>
      </c>
      <c r="U16409">
        <v>-87.747960000000006</v>
      </c>
      <c r="V16409">
        <v>-88.416439999999994</v>
      </c>
      <c r="W16409">
        <v>17090.16</v>
      </c>
      <c r="X16409">
        <v>13190.67</v>
      </c>
    </row>
    <row r="16410" spans="1:24" x14ac:dyDescent="0.25">
      <c r="A16410">
        <v>164.07130000000001</v>
      </c>
      <c r="B16410" t="s">
        <v>91</v>
      </c>
      <c r="C16410">
        <v>160.07130000000001</v>
      </c>
      <c r="D16410">
        <v>1.1851510000000001</v>
      </c>
      <c r="E16410">
        <v>2.2162399999999999E-4</v>
      </c>
      <c r="F16410">
        <v>0.56212320000000005</v>
      </c>
      <c r="G16410">
        <v>6.9023029999999998E-7</v>
      </c>
      <c r="H16410">
        <v>0</v>
      </c>
      <c r="I16410">
        <v>24.376139999999999</v>
      </c>
      <c r="J16410">
        <v>48.133519999999997</v>
      </c>
      <c r="K16410">
        <v>5.9073609999999997E-5</v>
      </c>
      <c r="L16410">
        <v>54.129919999999998</v>
      </c>
      <c r="M16410">
        <v>56.230420000000002</v>
      </c>
      <c r="N16410">
        <v>0.52251110000000001</v>
      </c>
      <c r="O16410">
        <v>31.382254421327598</v>
      </c>
      <c r="P16410">
        <v>31.333110000000001</v>
      </c>
      <c r="Q16410">
        <v>-1.7555940000000001</v>
      </c>
      <c r="R16410">
        <v>1257.0214793831501</v>
      </c>
      <c r="S16410">
        <v>-1256.0509999999999</v>
      </c>
      <c r="T16410">
        <v>34.715069999999997</v>
      </c>
      <c r="U16410">
        <v>-87.748199999999997</v>
      </c>
      <c r="V16410">
        <v>-88.416849999999997</v>
      </c>
      <c r="W16410">
        <v>17077.599999999999</v>
      </c>
      <c r="X16410">
        <v>13191.01</v>
      </c>
    </row>
    <row r="16411" spans="1:24" x14ac:dyDescent="0.25">
      <c r="A16411">
        <v>164.0813</v>
      </c>
      <c r="B16411" t="s">
        <v>91</v>
      </c>
      <c r="C16411">
        <v>160.0813</v>
      </c>
      <c r="D16411">
        <v>1.184798</v>
      </c>
      <c r="E16411">
        <v>2.2135859999999999E-4</v>
      </c>
      <c r="F16411">
        <v>0.56218579999999996</v>
      </c>
      <c r="G16411">
        <v>6.8950730000000004E-7</v>
      </c>
      <c r="H16411">
        <v>0</v>
      </c>
      <c r="I16411">
        <v>24.376139999999999</v>
      </c>
      <c r="J16411">
        <v>48.135750000000002</v>
      </c>
      <c r="K16411">
        <v>5.900788E-5</v>
      </c>
      <c r="L16411">
        <v>54.129919999999998</v>
      </c>
      <c r="M16411">
        <v>56.230420000000002</v>
      </c>
      <c r="N16411">
        <v>0.52251110000000001</v>
      </c>
      <c r="O16411">
        <v>31.385169402839601</v>
      </c>
      <c r="P16411">
        <v>31.33605</v>
      </c>
      <c r="Q16411">
        <v>-1.7552289999999999</v>
      </c>
      <c r="R16411">
        <v>1256.70803164535</v>
      </c>
      <c r="S16411">
        <v>-1255.7380000000001</v>
      </c>
      <c r="T16411">
        <v>34.697519999999997</v>
      </c>
      <c r="U16411">
        <v>-87.748440000000002</v>
      </c>
      <c r="V16411">
        <v>-88.417249999999996</v>
      </c>
      <c r="W16411">
        <v>17065.04</v>
      </c>
      <c r="X16411">
        <v>13191.36</v>
      </c>
    </row>
    <row r="16412" spans="1:24" x14ac:dyDescent="0.25">
      <c r="A16412">
        <v>164.09129999999999</v>
      </c>
      <c r="B16412" t="s">
        <v>91</v>
      </c>
      <c r="C16412">
        <v>160.09129999999999</v>
      </c>
      <c r="D16412">
        <v>1.1844460000000001</v>
      </c>
      <c r="E16412">
        <v>2.213862E-4</v>
      </c>
      <c r="F16412">
        <v>0.56224850000000004</v>
      </c>
      <c r="G16412">
        <v>6.8861429999999995E-7</v>
      </c>
      <c r="H16412">
        <v>0</v>
      </c>
      <c r="I16412">
        <v>24.376139999999999</v>
      </c>
      <c r="J16412">
        <v>48.137920000000001</v>
      </c>
      <c r="K16412">
        <v>5.8927549999999998E-5</v>
      </c>
      <c r="L16412">
        <v>54.129919999999998</v>
      </c>
      <c r="M16412">
        <v>56.230420000000002</v>
      </c>
      <c r="N16412">
        <v>0.52251110000000001</v>
      </c>
      <c r="O16412">
        <v>31.3880343037426</v>
      </c>
      <c r="P16412">
        <v>31.338940000000001</v>
      </c>
      <c r="Q16412">
        <v>-1.754861</v>
      </c>
      <c r="R16412">
        <v>1256.39458377954</v>
      </c>
      <c r="S16412">
        <v>-1255.425</v>
      </c>
      <c r="T16412">
        <v>34.679969999999997</v>
      </c>
      <c r="U16412">
        <v>-87.748679999999993</v>
      </c>
      <c r="V16412">
        <v>-88.417659999999998</v>
      </c>
      <c r="W16412">
        <v>17052.490000000002</v>
      </c>
      <c r="X16412">
        <v>13191.71</v>
      </c>
    </row>
    <row r="16413" spans="1:24" x14ac:dyDescent="0.25">
      <c r="A16413">
        <v>164.10130000000001</v>
      </c>
      <c r="B16413" t="s">
        <v>91</v>
      </c>
      <c r="C16413">
        <v>160.10130000000001</v>
      </c>
      <c r="D16413">
        <v>1.1840930000000001</v>
      </c>
      <c r="E16413">
        <v>2.210115E-4</v>
      </c>
      <c r="F16413">
        <v>0.56231120000000001</v>
      </c>
      <c r="G16413">
        <v>6.8863280000000004E-7</v>
      </c>
      <c r="H16413">
        <v>0</v>
      </c>
      <c r="I16413">
        <v>24.376139999999999</v>
      </c>
      <c r="J16413">
        <v>48.140129999999999</v>
      </c>
      <c r="K16413">
        <v>5.892526E-5</v>
      </c>
      <c r="L16413">
        <v>54.129919999999998</v>
      </c>
      <c r="M16413">
        <v>56.230420000000002</v>
      </c>
      <c r="N16413">
        <v>0.52251110000000001</v>
      </c>
      <c r="O16413">
        <v>31.390928887207899</v>
      </c>
      <c r="P16413">
        <v>31.34186</v>
      </c>
      <c r="Q16413">
        <v>-1.754488</v>
      </c>
      <c r="R16413">
        <v>1256.0811363850801</v>
      </c>
      <c r="S16413">
        <v>-1255.1120000000001</v>
      </c>
      <c r="T16413">
        <v>34.662430000000001</v>
      </c>
      <c r="U16413">
        <v>-87.748919999999998</v>
      </c>
      <c r="V16413">
        <v>-88.418059999999997</v>
      </c>
      <c r="W16413">
        <v>17039.939999999999</v>
      </c>
      <c r="X16413">
        <v>13192.05</v>
      </c>
    </row>
    <row r="16414" spans="1:24" x14ac:dyDescent="0.25">
      <c r="A16414">
        <v>164.1113</v>
      </c>
      <c r="B16414" t="s">
        <v>91</v>
      </c>
      <c r="C16414">
        <v>160.1113</v>
      </c>
      <c r="D16414">
        <v>1.18374</v>
      </c>
      <c r="E16414">
        <v>2.2053710000000001E-4</v>
      </c>
      <c r="F16414">
        <v>0.56237360000000003</v>
      </c>
      <c r="G16414">
        <v>6.8740010000000002E-7</v>
      </c>
      <c r="H16414">
        <v>0</v>
      </c>
      <c r="I16414">
        <v>24.376139999999999</v>
      </c>
      <c r="J16414">
        <v>48.142299999999999</v>
      </c>
      <c r="K16414">
        <v>5.881589E-5</v>
      </c>
      <c r="L16414">
        <v>54.129919999999998</v>
      </c>
      <c r="M16414">
        <v>56.230420000000002</v>
      </c>
      <c r="N16414">
        <v>0.52251110000000001</v>
      </c>
      <c r="O16414">
        <v>31.393783821673999</v>
      </c>
      <c r="P16414">
        <v>31.344740000000002</v>
      </c>
      <c r="Q16414">
        <v>-1.7541199999999999</v>
      </c>
      <c r="R16414">
        <v>1255.7676890124301</v>
      </c>
      <c r="S16414">
        <v>-1254.799</v>
      </c>
      <c r="T16414">
        <v>34.644889999999997</v>
      </c>
      <c r="U16414">
        <v>-87.74915</v>
      </c>
      <c r="V16414">
        <v>-88.418469999999999</v>
      </c>
      <c r="W16414">
        <v>17027.39</v>
      </c>
      <c r="X16414">
        <v>13192.4</v>
      </c>
    </row>
    <row r="16415" spans="1:24" x14ac:dyDescent="0.25">
      <c r="A16415">
        <v>164.12129999999999</v>
      </c>
      <c r="B16415" t="s">
        <v>91</v>
      </c>
      <c r="C16415">
        <v>160.12129999999999</v>
      </c>
      <c r="D16415">
        <v>1.183387</v>
      </c>
      <c r="E16415">
        <v>2.186508E-4</v>
      </c>
      <c r="F16415">
        <v>0.5624363</v>
      </c>
      <c r="G16415">
        <v>6.8585770000000005E-7</v>
      </c>
      <c r="H16415">
        <v>0</v>
      </c>
      <c r="I16415">
        <v>24.376139999999999</v>
      </c>
      <c r="J16415">
        <v>48.144469999999998</v>
      </c>
      <c r="K16415">
        <v>5.8679930000000002E-5</v>
      </c>
      <c r="L16415">
        <v>54.129919999999998</v>
      </c>
      <c r="M16415">
        <v>56.230420000000002</v>
      </c>
      <c r="N16415">
        <v>0.52251110000000001</v>
      </c>
      <c r="O16415">
        <v>31.396628389639599</v>
      </c>
      <c r="P16415">
        <v>31.34761</v>
      </c>
      <c r="Q16415">
        <v>-1.7537450000000001</v>
      </c>
      <c r="R16415">
        <v>1255.4532424328299</v>
      </c>
      <c r="S16415">
        <v>-1254.4849999999999</v>
      </c>
      <c r="T16415">
        <v>34.62735</v>
      </c>
      <c r="U16415">
        <v>-87.749399999999994</v>
      </c>
      <c r="V16415">
        <v>-88.418880000000001</v>
      </c>
      <c r="W16415">
        <v>17014.849999999999</v>
      </c>
      <c r="X16415">
        <v>13192.75</v>
      </c>
    </row>
    <row r="16416" spans="1:24" x14ac:dyDescent="0.25">
      <c r="A16416">
        <v>164.13130000000001</v>
      </c>
      <c r="B16416" t="s">
        <v>91</v>
      </c>
      <c r="C16416">
        <v>160.13130000000001</v>
      </c>
      <c r="D16416">
        <v>1.1830339999999999</v>
      </c>
      <c r="E16416">
        <v>2.1811150000000001E-4</v>
      </c>
      <c r="F16416">
        <v>0.56249899999999997</v>
      </c>
      <c r="G16416">
        <v>6.7992449999999998E-7</v>
      </c>
      <c r="H16416">
        <v>0</v>
      </c>
      <c r="I16416">
        <v>24.376139999999999</v>
      </c>
      <c r="J16416">
        <v>48.146549999999998</v>
      </c>
      <c r="K16416">
        <v>5.8168409999999998E-5</v>
      </c>
      <c r="L16416">
        <v>54.129919999999998</v>
      </c>
      <c r="M16416">
        <v>56.230420000000002</v>
      </c>
      <c r="N16416">
        <v>0.52251110000000001</v>
      </c>
      <c r="O16416">
        <v>31.399373401948999</v>
      </c>
      <c r="P16416">
        <v>31.350380000000001</v>
      </c>
      <c r="Q16416">
        <v>-1.7533749999999999</v>
      </c>
      <c r="R16416">
        <v>1255.1397955529901</v>
      </c>
      <c r="S16416">
        <v>-1254.172</v>
      </c>
      <c r="T16416">
        <v>34.609819999999999</v>
      </c>
      <c r="U16416">
        <v>-87.749629999999996</v>
      </c>
      <c r="V16416">
        <v>-88.419280000000001</v>
      </c>
      <c r="W16416">
        <v>17002.3</v>
      </c>
      <c r="X16416">
        <v>13193.09</v>
      </c>
    </row>
    <row r="16417" spans="1:24" x14ac:dyDescent="0.25">
      <c r="A16417">
        <v>164.1413</v>
      </c>
      <c r="B16417" t="s">
        <v>91</v>
      </c>
      <c r="C16417">
        <v>160.1413</v>
      </c>
      <c r="D16417">
        <v>1.182682</v>
      </c>
      <c r="E16417">
        <v>2.178654E-4</v>
      </c>
      <c r="F16417">
        <v>0.56256170000000005</v>
      </c>
      <c r="G16417">
        <v>6.7818089999999998E-7</v>
      </c>
      <c r="H16417">
        <v>0</v>
      </c>
      <c r="I16417">
        <v>24.376139999999999</v>
      </c>
      <c r="J16417">
        <v>48.14873</v>
      </c>
      <c r="K16417">
        <v>5.80154E-5</v>
      </c>
      <c r="L16417">
        <v>54.129919999999998</v>
      </c>
      <c r="M16417">
        <v>56.230420000000002</v>
      </c>
      <c r="N16417">
        <v>0.52251110000000001</v>
      </c>
      <c r="O16417">
        <v>31.402228418946098</v>
      </c>
      <c r="P16417">
        <v>31.353259999999999</v>
      </c>
      <c r="Q16417">
        <v>-1.7530079999999999</v>
      </c>
      <c r="R16417">
        <v>1254.82634854516</v>
      </c>
      <c r="S16417">
        <v>-1253.8589999999999</v>
      </c>
      <c r="T16417">
        <v>34.592289999999998</v>
      </c>
      <c r="U16417">
        <v>-87.749870000000001</v>
      </c>
      <c r="V16417">
        <v>-88.419690000000003</v>
      </c>
      <c r="W16417">
        <v>16989.77</v>
      </c>
      <c r="X16417">
        <v>13193.44</v>
      </c>
    </row>
    <row r="16418" spans="1:24" x14ac:dyDescent="0.25">
      <c r="A16418">
        <v>164.15129999999999</v>
      </c>
      <c r="B16418" t="s">
        <v>91</v>
      </c>
      <c r="C16418">
        <v>160.15129999999999</v>
      </c>
      <c r="D16418">
        <v>1.182329</v>
      </c>
      <c r="E16418">
        <v>2.158137E-4</v>
      </c>
      <c r="F16418">
        <v>0.56262420000000002</v>
      </c>
      <c r="G16418">
        <v>6.7734950000000005E-7</v>
      </c>
      <c r="H16418">
        <v>0</v>
      </c>
      <c r="I16418">
        <v>24.376139999999999</v>
      </c>
      <c r="J16418">
        <v>48.150799999999997</v>
      </c>
      <c r="K16418">
        <v>5.7940250000000001E-5</v>
      </c>
      <c r="L16418">
        <v>54.129919999999998</v>
      </c>
      <c r="M16418">
        <v>56.230420000000002</v>
      </c>
      <c r="N16418">
        <v>0.52251110000000001</v>
      </c>
      <c r="O16418">
        <v>31.4049529777031</v>
      </c>
      <c r="P16418">
        <v>31.356010000000001</v>
      </c>
      <c r="Q16418">
        <v>-1.752629</v>
      </c>
      <c r="R16418">
        <v>1254.5119024796099</v>
      </c>
      <c r="S16418">
        <v>-1253.5450000000001</v>
      </c>
      <c r="T16418">
        <v>34.574759999999998</v>
      </c>
      <c r="U16418">
        <v>-87.750110000000006</v>
      </c>
      <c r="V16418">
        <v>-88.420090000000002</v>
      </c>
      <c r="W16418">
        <v>16977.23</v>
      </c>
      <c r="X16418">
        <v>13193.78</v>
      </c>
    </row>
    <row r="16419" spans="1:24" x14ac:dyDescent="0.25">
      <c r="A16419">
        <v>164.16130000000001</v>
      </c>
      <c r="B16419" t="s">
        <v>91</v>
      </c>
      <c r="C16419">
        <v>160.16130000000001</v>
      </c>
      <c r="D16419">
        <v>1.181975</v>
      </c>
      <c r="E16419">
        <v>2.133138E-4</v>
      </c>
      <c r="F16419">
        <v>0.56268700000000005</v>
      </c>
      <c r="G16419">
        <v>6.7090500000000004E-7</v>
      </c>
      <c r="H16419">
        <v>0</v>
      </c>
      <c r="I16419">
        <v>24.376139999999999</v>
      </c>
      <c r="J16419">
        <v>48.152889999999999</v>
      </c>
      <c r="K16419">
        <v>5.7385049999999997E-5</v>
      </c>
      <c r="L16419">
        <v>54.129919999999998</v>
      </c>
      <c r="M16419">
        <v>56.230420000000002</v>
      </c>
      <c r="N16419">
        <v>0.52251110000000001</v>
      </c>
      <c r="O16419">
        <v>31.4076880320087</v>
      </c>
      <c r="P16419">
        <v>31.35877</v>
      </c>
      <c r="Q16419">
        <v>-1.752259</v>
      </c>
      <c r="R16419">
        <v>1254.1974567349801</v>
      </c>
      <c r="S16419">
        <v>-1253.231</v>
      </c>
      <c r="T16419">
        <v>34.55724</v>
      </c>
      <c r="U16419">
        <v>-87.750349999999997</v>
      </c>
      <c r="V16419">
        <v>-88.420490000000001</v>
      </c>
      <c r="W16419">
        <v>16964.7</v>
      </c>
      <c r="X16419">
        <v>13194.13</v>
      </c>
    </row>
    <row r="16420" spans="1:24" x14ac:dyDescent="0.25">
      <c r="A16420">
        <v>164.1712</v>
      </c>
      <c r="B16420" t="s">
        <v>91</v>
      </c>
      <c r="C16420">
        <v>160.1712</v>
      </c>
      <c r="D16420">
        <v>1.181622</v>
      </c>
      <c r="E16420">
        <v>2.111514E-4</v>
      </c>
      <c r="F16420">
        <v>0.56274990000000003</v>
      </c>
      <c r="G16420">
        <v>6.6306789999999997E-7</v>
      </c>
      <c r="H16420">
        <v>0</v>
      </c>
      <c r="I16420">
        <v>24.376139999999999</v>
      </c>
      <c r="J16420">
        <v>48.15493</v>
      </c>
      <c r="K16420">
        <v>5.6710760000000003E-5</v>
      </c>
      <c r="L16420">
        <v>54.129919999999998</v>
      </c>
      <c r="M16420">
        <v>56.230420000000002</v>
      </c>
      <c r="N16420">
        <v>0.52251110000000001</v>
      </c>
      <c r="O16420">
        <v>31.4103630768839</v>
      </c>
      <c r="P16420">
        <v>31.361470000000001</v>
      </c>
      <c r="Q16420">
        <v>-1.751887</v>
      </c>
      <c r="R16420">
        <v>1253.8830110117699</v>
      </c>
      <c r="S16420">
        <v>-1252.9169999999999</v>
      </c>
      <c r="T16420">
        <v>34.539720000000003</v>
      </c>
      <c r="U16420">
        <v>-87.750590000000003</v>
      </c>
      <c r="V16420">
        <v>-88.420910000000006</v>
      </c>
      <c r="W16420">
        <v>16952.169999999998</v>
      </c>
      <c r="X16420">
        <v>13194.48</v>
      </c>
    </row>
    <row r="16421" spans="1:24" x14ac:dyDescent="0.25">
      <c r="A16421">
        <v>164.18119999999999</v>
      </c>
      <c r="B16421" t="s">
        <v>91</v>
      </c>
      <c r="C16421">
        <v>160.18119999999999</v>
      </c>
      <c r="D16421">
        <v>1.1812689999999999</v>
      </c>
      <c r="E16421">
        <v>2.085852E-4</v>
      </c>
      <c r="F16421">
        <v>0.56281270000000005</v>
      </c>
      <c r="G16421">
        <v>6.5628180000000002E-7</v>
      </c>
      <c r="H16421">
        <v>0</v>
      </c>
      <c r="I16421">
        <v>24.376139999999999</v>
      </c>
      <c r="J16421">
        <v>48.156939999999999</v>
      </c>
      <c r="K16421">
        <v>5.6126450000000002E-5</v>
      </c>
      <c r="L16421">
        <v>54.129919999999998</v>
      </c>
      <c r="M16421">
        <v>56.230420000000002</v>
      </c>
      <c r="N16421">
        <v>0.52251110000000001</v>
      </c>
      <c r="O16421">
        <v>31.413007675286899</v>
      </c>
      <c r="P16421">
        <v>31.364139999999999</v>
      </c>
      <c r="Q16421">
        <v>-1.751506</v>
      </c>
      <c r="R16421">
        <v>1253.56856575908</v>
      </c>
      <c r="S16421">
        <v>-1252.6030000000001</v>
      </c>
      <c r="T16421">
        <v>34.522210000000001</v>
      </c>
      <c r="U16421">
        <v>-87.750829999999993</v>
      </c>
      <c r="V16421">
        <v>-88.421310000000005</v>
      </c>
      <c r="W16421">
        <v>16939.64</v>
      </c>
      <c r="X16421">
        <v>13194.82</v>
      </c>
    </row>
    <row r="16422" spans="1:24" x14ac:dyDescent="0.25">
      <c r="A16422">
        <v>164.19120000000001</v>
      </c>
      <c r="B16422" t="s">
        <v>91</v>
      </c>
      <c r="C16422">
        <v>160.19120000000001</v>
      </c>
      <c r="D16422">
        <v>1.1809160000000001</v>
      </c>
      <c r="E16422">
        <v>2.059187E-4</v>
      </c>
      <c r="F16422">
        <v>0.56287540000000003</v>
      </c>
      <c r="G16422">
        <v>6.4824190000000005E-7</v>
      </c>
      <c r="H16422">
        <v>0</v>
      </c>
      <c r="I16422">
        <v>24.376139999999999</v>
      </c>
      <c r="J16422">
        <v>48.158969999999997</v>
      </c>
      <c r="K16422">
        <v>5.5435E-5</v>
      </c>
      <c r="L16422">
        <v>54.129919999999998</v>
      </c>
      <c r="M16422">
        <v>56.230420000000002</v>
      </c>
      <c r="N16422">
        <v>0.52251110000000001</v>
      </c>
      <c r="O16422">
        <v>31.4156727531794</v>
      </c>
      <c r="P16422">
        <v>31.36683</v>
      </c>
      <c r="Q16422">
        <v>-1.751134</v>
      </c>
      <c r="R16422">
        <v>1253.25412052775</v>
      </c>
      <c r="S16422">
        <v>-1252.289</v>
      </c>
      <c r="T16422">
        <v>34.5047</v>
      </c>
      <c r="U16422">
        <v>-87.751069999999999</v>
      </c>
      <c r="V16422">
        <v>-88.421710000000004</v>
      </c>
      <c r="W16422">
        <v>16927.12</v>
      </c>
      <c r="X16422">
        <v>13195.17</v>
      </c>
    </row>
    <row r="16423" spans="1:24" x14ac:dyDescent="0.25">
      <c r="A16423">
        <v>164.2012</v>
      </c>
      <c r="B16423" t="s">
        <v>91</v>
      </c>
      <c r="C16423">
        <v>160.2012</v>
      </c>
      <c r="D16423">
        <v>1.1805619999999999</v>
      </c>
      <c r="E16423">
        <v>2.0358980000000001E-4</v>
      </c>
      <c r="F16423">
        <v>0.56293820000000006</v>
      </c>
      <c r="G16423">
        <v>6.3989180000000001E-7</v>
      </c>
      <c r="H16423">
        <v>0</v>
      </c>
      <c r="I16423">
        <v>24.376139999999999</v>
      </c>
      <c r="J16423">
        <v>48.16095</v>
      </c>
      <c r="K16423">
        <v>5.4717079999999997E-5</v>
      </c>
      <c r="L16423">
        <v>54.129919999999998</v>
      </c>
      <c r="M16423">
        <v>56.230420000000002</v>
      </c>
      <c r="N16423">
        <v>0.52251110000000001</v>
      </c>
      <c r="O16423">
        <v>31.418267837041899</v>
      </c>
      <c r="P16423">
        <v>31.369450000000001</v>
      </c>
      <c r="Q16423">
        <v>-1.7507600000000001</v>
      </c>
      <c r="R16423">
        <v>1252.93967531779</v>
      </c>
      <c r="S16423">
        <v>-1251.9749999999999</v>
      </c>
      <c r="T16423">
        <v>34.487189999999998</v>
      </c>
      <c r="U16423">
        <v>-87.751300000000001</v>
      </c>
      <c r="V16423">
        <v>-88.422120000000007</v>
      </c>
      <c r="W16423">
        <v>16914.599999999999</v>
      </c>
      <c r="X16423">
        <v>13195.51</v>
      </c>
    </row>
    <row r="16424" spans="1:24" x14ac:dyDescent="0.25">
      <c r="A16424">
        <v>164.21119999999999</v>
      </c>
      <c r="B16424" t="s">
        <v>91</v>
      </c>
      <c r="C16424">
        <v>160.21119999999999</v>
      </c>
      <c r="D16424">
        <v>1.18021</v>
      </c>
      <c r="E16424">
        <v>2.0137989999999999E-4</v>
      </c>
      <c r="F16424">
        <v>0.56300090000000003</v>
      </c>
      <c r="G16424">
        <v>6.3259260000000004E-7</v>
      </c>
      <c r="H16424">
        <v>0</v>
      </c>
      <c r="I16424">
        <v>24.376139999999999</v>
      </c>
      <c r="J16424">
        <v>48.162950000000002</v>
      </c>
      <c r="K16424">
        <v>5.4089129999999999E-5</v>
      </c>
      <c r="L16424">
        <v>54.129919999999998</v>
      </c>
      <c r="M16424">
        <v>56.230420000000002</v>
      </c>
      <c r="N16424">
        <v>0.52251110000000001</v>
      </c>
      <c r="O16424">
        <v>31.4208924929519</v>
      </c>
      <c r="P16424">
        <v>31.3721</v>
      </c>
      <c r="Q16424">
        <v>-1.7503789999999999</v>
      </c>
      <c r="R16424">
        <v>1252.62523012921</v>
      </c>
      <c r="S16424">
        <v>-1251.6610000000001</v>
      </c>
      <c r="T16424">
        <v>34.469679999999997</v>
      </c>
      <c r="U16424">
        <v>-87.751549999999995</v>
      </c>
      <c r="V16424">
        <v>-88.422520000000006</v>
      </c>
      <c r="W16424">
        <v>16902.080000000002</v>
      </c>
      <c r="X16424">
        <v>13195.86</v>
      </c>
    </row>
    <row r="16425" spans="1:24" x14ac:dyDescent="0.25">
      <c r="A16425">
        <v>164.22120000000001</v>
      </c>
      <c r="B16425" t="s">
        <v>91</v>
      </c>
      <c r="C16425">
        <v>160.22120000000001</v>
      </c>
      <c r="D16425">
        <v>1.179856</v>
      </c>
      <c r="E16425">
        <v>1.9893999999999999E-4</v>
      </c>
      <c r="F16425">
        <v>0.56306369999999994</v>
      </c>
      <c r="G16425">
        <v>6.2566399999999996E-7</v>
      </c>
      <c r="H16425">
        <v>0</v>
      </c>
      <c r="I16425">
        <v>24.376139999999999</v>
      </c>
      <c r="J16425">
        <v>48.164900000000003</v>
      </c>
      <c r="K16425">
        <v>5.3492909999999998E-5</v>
      </c>
      <c r="L16425">
        <v>54.129919999999998</v>
      </c>
      <c r="M16425">
        <v>56.230420000000002</v>
      </c>
      <c r="N16425">
        <v>0.52251110000000001</v>
      </c>
      <c r="O16425">
        <v>31.423457584997202</v>
      </c>
      <c r="P16425">
        <v>31.374690000000001</v>
      </c>
      <c r="Q16425">
        <v>-1.7500039999999999</v>
      </c>
      <c r="R16425">
        <v>1252.31078526131</v>
      </c>
      <c r="S16425">
        <v>-1251.347</v>
      </c>
      <c r="T16425">
        <v>34.452179999999998</v>
      </c>
      <c r="U16425">
        <v>-87.75179</v>
      </c>
      <c r="V16425">
        <v>-88.422929999999994</v>
      </c>
      <c r="W16425">
        <v>16889.57</v>
      </c>
      <c r="X16425">
        <v>13196.2</v>
      </c>
    </row>
    <row r="16426" spans="1:24" x14ac:dyDescent="0.25">
      <c r="A16426">
        <v>164.2312</v>
      </c>
      <c r="B16426" t="s">
        <v>91</v>
      </c>
      <c r="C16426">
        <v>160.2312</v>
      </c>
      <c r="D16426">
        <v>1.1795040000000001</v>
      </c>
      <c r="E16426">
        <v>1.9622549999999999E-4</v>
      </c>
      <c r="F16426">
        <v>0.56312660000000003</v>
      </c>
      <c r="G16426">
        <v>6.1802250000000004E-7</v>
      </c>
      <c r="H16426">
        <v>0</v>
      </c>
      <c r="I16426">
        <v>24.376139999999999</v>
      </c>
      <c r="J16426">
        <v>48.166840000000001</v>
      </c>
      <c r="K16426">
        <v>5.28358E-5</v>
      </c>
      <c r="L16426">
        <v>54.129919999999998</v>
      </c>
      <c r="M16426">
        <v>56.230420000000002</v>
      </c>
      <c r="N16426">
        <v>0.52251110000000001</v>
      </c>
      <c r="O16426">
        <v>31.426002660949202</v>
      </c>
      <c r="P16426">
        <v>31.37726</v>
      </c>
      <c r="Q16426">
        <v>-1.749628</v>
      </c>
      <c r="R16426">
        <v>1251.99634056437</v>
      </c>
      <c r="S16426">
        <v>-1251.0329999999999</v>
      </c>
      <c r="T16426">
        <v>34.43468</v>
      </c>
      <c r="U16426">
        <v>-87.752020000000002</v>
      </c>
      <c r="V16426">
        <v>-88.423330000000007</v>
      </c>
      <c r="W16426">
        <v>16877.060000000001</v>
      </c>
      <c r="X16426">
        <v>13196.54</v>
      </c>
    </row>
    <row r="16427" spans="1:24" x14ac:dyDescent="0.25">
      <c r="A16427">
        <v>164.24119999999999</v>
      </c>
      <c r="B16427" t="s">
        <v>91</v>
      </c>
      <c r="C16427">
        <v>160.24119999999999</v>
      </c>
      <c r="D16427">
        <v>1.1791510000000001</v>
      </c>
      <c r="E16427">
        <v>1.934998E-4</v>
      </c>
      <c r="F16427">
        <v>0.56318939999999995</v>
      </c>
      <c r="G16427">
        <v>6.0952930000000003E-7</v>
      </c>
      <c r="H16427">
        <v>0</v>
      </c>
      <c r="I16427">
        <v>24.376139999999999</v>
      </c>
      <c r="J16427">
        <v>48.168799999999997</v>
      </c>
      <c r="K16427">
        <v>5.2105999999999999E-5</v>
      </c>
      <c r="L16427">
        <v>54.129919999999998</v>
      </c>
      <c r="M16427">
        <v>56.230420000000002</v>
      </c>
      <c r="N16427">
        <v>0.52251110000000001</v>
      </c>
      <c r="O16427">
        <v>31.4285773650052</v>
      </c>
      <c r="P16427">
        <v>31.379860000000001</v>
      </c>
      <c r="Q16427">
        <v>-1.7492460000000001</v>
      </c>
      <c r="R16427">
        <v>1251.6818961879901</v>
      </c>
      <c r="S16427">
        <v>-1250.7190000000001</v>
      </c>
      <c r="T16427">
        <v>34.417189999999998</v>
      </c>
      <c r="U16427">
        <v>-87.752269999999996</v>
      </c>
      <c r="V16427">
        <v>-88.423739999999995</v>
      </c>
      <c r="W16427">
        <v>16864.55</v>
      </c>
      <c r="X16427">
        <v>13196.89</v>
      </c>
    </row>
    <row r="16428" spans="1:24" x14ac:dyDescent="0.25">
      <c r="A16428">
        <v>164.25120000000001</v>
      </c>
      <c r="B16428" t="s">
        <v>91</v>
      </c>
      <c r="C16428">
        <v>160.25120000000001</v>
      </c>
      <c r="D16428">
        <v>1.178798</v>
      </c>
      <c r="E16428">
        <v>1.90893E-4</v>
      </c>
      <c r="F16428">
        <v>0.56325219999999998</v>
      </c>
      <c r="G16428">
        <v>6.0100329999999995E-7</v>
      </c>
      <c r="H16428">
        <v>0</v>
      </c>
      <c r="I16428">
        <v>24.376139999999999</v>
      </c>
      <c r="J16428">
        <v>48.170729999999999</v>
      </c>
      <c r="K16428">
        <v>5.1373479999999997E-5</v>
      </c>
      <c r="L16428">
        <v>54.129919999999998</v>
      </c>
      <c r="M16428">
        <v>56.230420000000002</v>
      </c>
      <c r="N16428">
        <v>0.52251110000000001</v>
      </c>
      <c r="O16428">
        <v>31.431122458190998</v>
      </c>
      <c r="P16428">
        <v>31.382429999999999</v>
      </c>
      <c r="Q16428">
        <v>-1.7488699999999999</v>
      </c>
      <c r="R16428">
        <v>1251.3674518328901</v>
      </c>
      <c r="S16428">
        <v>-1250.405</v>
      </c>
      <c r="T16428">
        <v>34.399700000000003</v>
      </c>
      <c r="U16428">
        <v>-87.752499999999998</v>
      </c>
      <c r="V16428">
        <v>-88.424139999999994</v>
      </c>
      <c r="W16428">
        <v>16852.05</v>
      </c>
      <c r="X16428">
        <v>13197.23</v>
      </c>
    </row>
    <row r="16429" spans="1:24" x14ac:dyDescent="0.25">
      <c r="A16429">
        <v>164.2612</v>
      </c>
      <c r="B16429" t="s">
        <v>91</v>
      </c>
      <c r="C16429">
        <v>160.2612</v>
      </c>
      <c r="D16429">
        <v>1.178445</v>
      </c>
      <c r="E16429">
        <v>1.881858E-4</v>
      </c>
      <c r="F16429">
        <v>0.56331500000000001</v>
      </c>
      <c r="G16429">
        <v>5.9284780000000003E-7</v>
      </c>
      <c r="H16429">
        <v>0</v>
      </c>
      <c r="I16429">
        <v>24.376139999999999</v>
      </c>
      <c r="J16429">
        <v>48.172629999999998</v>
      </c>
      <c r="K16429">
        <v>5.0672679999999999E-5</v>
      </c>
      <c r="L16429">
        <v>54.129919999999998</v>
      </c>
      <c r="M16429">
        <v>56.230420000000002</v>
      </c>
      <c r="N16429">
        <v>0.52251110000000001</v>
      </c>
      <c r="O16429">
        <v>31.433607541573501</v>
      </c>
      <c r="P16429">
        <v>31.38494</v>
      </c>
      <c r="Q16429">
        <v>-1.7484919999999999</v>
      </c>
      <c r="R16429">
        <v>1251.05300749911</v>
      </c>
      <c r="S16429">
        <v>-1250.0909999999999</v>
      </c>
      <c r="T16429">
        <v>34.382210000000001</v>
      </c>
      <c r="U16429">
        <v>-87.752740000000003</v>
      </c>
      <c r="V16429">
        <v>-88.424549999999996</v>
      </c>
      <c r="W16429">
        <v>16839.55</v>
      </c>
      <c r="X16429">
        <v>13197.58</v>
      </c>
    </row>
    <row r="16430" spans="1:24" x14ac:dyDescent="0.25">
      <c r="A16430">
        <v>164.27119999999999</v>
      </c>
      <c r="B16430" t="s">
        <v>91</v>
      </c>
      <c r="C16430">
        <v>160.27119999999999</v>
      </c>
      <c r="D16430">
        <v>1.1780919999999999</v>
      </c>
      <c r="E16430">
        <v>1.852929E-4</v>
      </c>
      <c r="F16430">
        <v>0.56337780000000004</v>
      </c>
      <c r="G16430">
        <v>5.8438219999999998E-7</v>
      </c>
      <c r="H16430">
        <v>0</v>
      </c>
      <c r="I16430">
        <v>24.376139999999999</v>
      </c>
      <c r="J16430">
        <v>48.17454</v>
      </c>
      <c r="K16430">
        <v>4.9945509999999999E-5</v>
      </c>
      <c r="L16430">
        <v>54.129919999999998</v>
      </c>
      <c r="M16430">
        <v>56.230420000000002</v>
      </c>
      <c r="N16430">
        <v>0.52251110000000001</v>
      </c>
      <c r="O16430">
        <v>31.436122698256799</v>
      </c>
      <c r="P16430">
        <v>31.38748</v>
      </c>
      <c r="Q16430">
        <v>-1.748116</v>
      </c>
      <c r="R16430">
        <v>1250.7385636353199</v>
      </c>
      <c r="S16430">
        <v>-1249.777</v>
      </c>
      <c r="T16430">
        <v>34.364730000000002</v>
      </c>
      <c r="U16430">
        <v>-87.752979999999994</v>
      </c>
      <c r="V16430">
        <v>-88.424959999999999</v>
      </c>
      <c r="W16430">
        <v>16827.05</v>
      </c>
      <c r="X16430">
        <v>13197.92</v>
      </c>
    </row>
    <row r="16431" spans="1:24" x14ac:dyDescent="0.25">
      <c r="A16431">
        <v>164.28120000000001</v>
      </c>
      <c r="B16431" t="s">
        <v>91</v>
      </c>
      <c r="C16431">
        <v>160.28120000000001</v>
      </c>
      <c r="D16431">
        <v>1.17774</v>
      </c>
      <c r="E16431">
        <v>1.893489E-4</v>
      </c>
      <c r="F16431">
        <v>0.56344039999999995</v>
      </c>
      <c r="G16431">
        <v>5.7534160000000005E-7</v>
      </c>
      <c r="H16431">
        <v>0</v>
      </c>
      <c r="I16431">
        <v>24.376139999999999</v>
      </c>
      <c r="J16431">
        <v>48.17642</v>
      </c>
      <c r="K16431">
        <v>4.9169290000000003E-5</v>
      </c>
      <c r="L16431">
        <v>54.129919999999998</v>
      </c>
      <c r="M16431">
        <v>56.230420000000002</v>
      </c>
      <c r="N16431">
        <v>0.52251110000000001</v>
      </c>
      <c r="O16431">
        <v>31.438587440425199</v>
      </c>
      <c r="P16431">
        <v>31.389970000000002</v>
      </c>
      <c r="Q16431">
        <v>-1.7477309999999999</v>
      </c>
      <c r="R16431">
        <v>1250.4241197927699</v>
      </c>
      <c r="S16431">
        <v>-1249.463</v>
      </c>
      <c r="T16431">
        <v>34.347250000000003</v>
      </c>
      <c r="U16431">
        <v>-87.753209999999996</v>
      </c>
      <c r="V16431">
        <v>-88.425349999999995</v>
      </c>
      <c r="W16431">
        <v>16814.55</v>
      </c>
      <c r="X16431">
        <v>13198.26</v>
      </c>
    </row>
    <row r="16432" spans="1:24" x14ac:dyDescent="0.25">
      <c r="A16432">
        <v>164.2912</v>
      </c>
      <c r="B16432" t="s">
        <v>91</v>
      </c>
      <c r="C16432">
        <v>160.2912</v>
      </c>
      <c r="D16432">
        <v>1.177387</v>
      </c>
      <c r="E16432">
        <v>1.931743E-4</v>
      </c>
      <c r="F16432">
        <v>0.56350330000000004</v>
      </c>
      <c r="G16432">
        <v>5.8787739999999999E-7</v>
      </c>
      <c r="H16432">
        <v>0</v>
      </c>
      <c r="I16432">
        <v>24.376139999999999</v>
      </c>
      <c r="J16432">
        <v>48.1783</v>
      </c>
      <c r="K16432">
        <v>5.0236959999999997E-5</v>
      </c>
      <c r="L16432">
        <v>54.129919999999998</v>
      </c>
      <c r="M16432">
        <v>56.230420000000002</v>
      </c>
      <c r="N16432">
        <v>0.52251110000000001</v>
      </c>
      <c r="O16432">
        <v>31.441052413589802</v>
      </c>
      <c r="P16432">
        <v>31.39246</v>
      </c>
      <c r="Q16432">
        <v>-1.74735</v>
      </c>
      <c r="R16432">
        <v>1250.1096762705399</v>
      </c>
      <c r="S16432">
        <v>-1249.1489999999999</v>
      </c>
      <c r="T16432">
        <v>34.32978</v>
      </c>
      <c r="U16432">
        <v>-87.753439999999998</v>
      </c>
      <c r="V16432">
        <v>-88.425759999999997</v>
      </c>
      <c r="W16432">
        <v>16802.060000000001</v>
      </c>
      <c r="X16432">
        <v>13198.61</v>
      </c>
    </row>
    <row r="16433" spans="1:24" x14ac:dyDescent="0.25">
      <c r="A16433">
        <v>164.30119999999999</v>
      </c>
      <c r="B16433" t="s">
        <v>91</v>
      </c>
      <c r="C16433">
        <v>160.30119999999999</v>
      </c>
      <c r="D16433">
        <v>1.1770339999999999</v>
      </c>
      <c r="E16433">
        <v>1.9689919999999999E-4</v>
      </c>
      <c r="F16433">
        <v>0.56356620000000002</v>
      </c>
      <c r="G16433">
        <v>5.9969469999999999E-7</v>
      </c>
      <c r="H16433">
        <v>0</v>
      </c>
      <c r="I16433">
        <v>24.376139999999999</v>
      </c>
      <c r="J16433">
        <v>48.180140000000002</v>
      </c>
      <c r="K16433">
        <v>5.1243050000000001E-5</v>
      </c>
      <c r="L16433">
        <v>54.129919999999998</v>
      </c>
      <c r="M16433">
        <v>56.230420000000002</v>
      </c>
      <c r="N16433">
        <v>0.52251110000000001</v>
      </c>
      <c r="O16433">
        <v>31.443467472544398</v>
      </c>
      <c r="P16433">
        <v>31.3949</v>
      </c>
      <c r="Q16433">
        <v>-1.746969</v>
      </c>
      <c r="R16433">
        <v>1249.79523276952</v>
      </c>
      <c r="S16433">
        <v>-1248.835</v>
      </c>
      <c r="T16433">
        <v>34.312309999999997</v>
      </c>
      <c r="U16433">
        <v>-87.753680000000003</v>
      </c>
      <c r="V16433">
        <v>-88.426169999999999</v>
      </c>
      <c r="W16433">
        <v>16789.57</v>
      </c>
      <c r="X16433">
        <v>13198.95</v>
      </c>
    </row>
    <row r="16434" spans="1:24" x14ac:dyDescent="0.25">
      <c r="A16434">
        <v>164.31120000000001</v>
      </c>
      <c r="B16434" t="s">
        <v>91</v>
      </c>
      <c r="C16434">
        <v>160.31120000000001</v>
      </c>
      <c r="D16434">
        <v>1.176682</v>
      </c>
      <c r="E16434">
        <v>2.0078749999999999E-4</v>
      </c>
      <c r="F16434">
        <v>0.56362880000000004</v>
      </c>
      <c r="G16434">
        <v>6.1119780000000003E-7</v>
      </c>
      <c r="H16434">
        <v>0</v>
      </c>
      <c r="I16434">
        <v>24.376139999999999</v>
      </c>
      <c r="J16434">
        <v>48.181980000000003</v>
      </c>
      <c r="K16434">
        <v>5.2222149999999999E-5</v>
      </c>
      <c r="L16434">
        <v>54.129919999999998</v>
      </c>
      <c r="M16434">
        <v>56.230420000000002</v>
      </c>
      <c r="N16434">
        <v>0.52251110000000001</v>
      </c>
      <c r="O16434">
        <v>31.445882040083401</v>
      </c>
      <c r="P16434">
        <v>31.39734</v>
      </c>
      <c r="Q16434">
        <v>-1.7465790000000001</v>
      </c>
      <c r="R16434">
        <v>1249.48078943923</v>
      </c>
      <c r="S16434">
        <v>-1248.521</v>
      </c>
      <c r="T16434">
        <v>34.294840000000001</v>
      </c>
      <c r="U16434">
        <v>-87.753910000000005</v>
      </c>
      <c r="V16434">
        <v>-88.426569999999998</v>
      </c>
      <c r="W16434">
        <v>16777.09</v>
      </c>
      <c r="X16434">
        <v>13199.29</v>
      </c>
    </row>
    <row r="16435" spans="1:24" x14ac:dyDescent="0.25">
      <c r="A16435">
        <v>164.3212</v>
      </c>
      <c r="B16435" t="s">
        <v>91</v>
      </c>
      <c r="C16435">
        <v>160.3212</v>
      </c>
      <c r="D16435">
        <v>1.176329</v>
      </c>
      <c r="E16435">
        <v>2.044449E-4</v>
      </c>
      <c r="F16435">
        <v>0.56369170000000002</v>
      </c>
      <c r="G16435">
        <v>6.2320520000000004E-7</v>
      </c>
      <c r="H16435">
        <v>0</v>
      </c>
      <c r="I16435">
        <v>24.376139999999999</v>
      </c>
      <c r="J16435">
        <v>48.183819999999997</v>
      </c>
      <c r="K16435">
        <v>5.3244169999999999E-5</v>
      </c>
      <c r="L16435">
        <v>54.129919999999998</v>
      </c>
      <c r="M16435">
        <v>56.230420000000002</v>
      </c>
      <c r="N16435">
        <v>0.52251110000000001</v>
      </c>
      <c r="O16435">
        <v>31.448307100689899</v>
      </c>
      <c r="P16435">
        <v>31.399789999999999</v>
      </c>
      <c r="Q16435">
        <v>-1.7461979999999999</v>
      </c>
      <c r="R16435">
        <v>1249.1663464291</v>
      </c>
      <c r="S16435">
        <v>-1248.2070000000001</v>
      </c>
      <c r="T16435">
        <v>34.277380000000001</v>
      </c>
      <c r="U16435">
        <v>-87.754140000000007</v>
      </c>
      <c r="V16435">
        <v>-88.42698</v>
      </c>
      <c r="W16435">
        <v>16764.61</v>
      </c>
      <c r="X16435">
        <v>13199.64</v>
      </c>
    </row>
    <row r="16436" spans="1:24" x14ac:dyDescent="0.25">
      <c r="A16436">
        <v>164.3312</v>
      </c>
      <c r="B16436" t="s">
        <v>91</v>
      </c>
      <c r="C16436">
        <v>160.3312</v>
      </c>
      <c r="D16436">
        <v>1.1759770000000001</v>
      </c>
      <c r="E16436">
        <v>2.0817660000000001E-4</v>
      </c>
      <c r="F16436">
        <v>0.56375439999999999</v>
      </c>
      <c r="G16436">
        <v>6.3449429999999999E-7</v>
      </c>
      <c r="H16436">
        <v>0</v>
      </c>
      <c r="I16436">
        <v>24.376139999999999</v>
      </c>
      <c r="J16436">
        <v>48.185630000000003</v>
      </c>
      <c r="K16436">
        <v>5.4204669999999997E-5</v>
      </c>
      <c r="L16436">
        <v>54.129919999999998</v>
      </c>
      <c r="M16436">
        <v>56.230420000000002</v>
      </c>
      <c r="N16436">
        <v>0.52251110000000001</v>
      </c>
      <c r="O16436">
        <v>31.450672151269298</v>
      </c>
      <c r="P16436">
        <v>31.402180000000001</v>
      </c>
      <c r="Q16436">
        <v>-1.7458149999999999</v>
      </c>
      <c r="R16436">
        <v>1248.85190329069</v>
      </c>
      <c r="S16436">
        <v>-1247.893</v>
      </c>
      <c r="T16436">
        <v>34.259920000000001</v>
      </c>
      <c r="U16436">
        <v>-87.754369999999994</v>
      </c>
      <c r="V16436">
        <v>-88.427379999999999</v>
      </c>
      <c r="W16436">
        <v>16752.13</v>
      </c>
      <c r="X16436">
        <v>13199.98</v>
      </c>
    </row>
    <row r="16437" spans="1:24" x14ac:dyDescent="0.25">
      <c r="A16437">
        <v>164.34119999999999</v>
      </c>
      <c r="B16437" t="s">
        <v>91</v>
      </c>
      <c r="C16437">
        <v>160.34119999999999</v>
      </c>
      <c r="D16437">
        <v>1.175624</v>
      </c>
      <c r="E16437">
        <v>2.120717E-4</v>
      </c>
      <c r="F16437">
        <v>0.56381729999999997</v>
      </c>
      <c r="G16437">
        <v>6.4601100000000003E-7</v>
      </c>
      <c r="H16437">
        <v>0</v>
      </c>
      <c r="I16437">
        <v>24.376139999999999</v>
      </c>
      <c r="J16437">
        <v>48.187440000000002</v>
      </c>
      <c r="K16437">
        <v>5.5184440000000003E-5</v>
      </c>
      <c r="L16437">
        <v>54.129919999999998</v>
      </c>
      <c r="M16437">
        <v>56.230420000000002</v>
      </c>
      <c r="N16437">
        <v>0.52251110000000001</v>
      </c>
      <c r="O16437">
        <v>31.453046750929801</v>
      </c>
      <c r="P16437">
        <v>31.404579999999999</v>
      </c>
      <c r="Q16437">
        <v>-1.7454240000000001</v>
      </c>
      <c r="R16437">
        <v>1248.53746032294</v>
      </c>
      <c r="S16437">
        <v>-1247.579</v>
      </c>
      <c r="T16437">
        <v>34.242460000000001</v>
      </c>
      <c r="U16437">
        <v>-87.75461</v>
      </c>
      <c r="V16437">
        <v>-88.427790000000002</v>
      </c>
      <c r="W16437">
        <v>16739.650000000001</v>
      </c>
      <c r="X16437">
        <v>13200.32</v>
      </c>
    </row>
    <row r="16438" spans="1:24" x14ac:dyDescent="0.25">
      <c r="A16438">
        <v>164.35120000000001</v>
      </c>
      <c r="B16438" t="s">
        <v>91</v>
      </c>
      <c r="C16438">
        <v>160.35120000000001</v>
      </c>
      <c r="D16438">
        <v>1.1752720000000001</v>
      </c>
      <c r="E16438">
        <v>2.155608E-4</v>
      </c>
      <c r="F16438">
        <v>0.56388000000000005</v>
      </c>
      <c r="G16438">
        <v>6.5803270000000002E-7</v>
      </c>
      <c r="H16438">
        <v>0</v>
      </c>
      <c r="I16438">
        <v>24.376139999999999</v>
      </c>
      <c r="J16438">
        <v>48.189230000000002</v>
      </c>
      <c r="K16438">
        <v>5.6207199999999999E-5</v>
      </c>
      <c r="L16438">
        <v>54.129919999999998</v>
      </c>
      <c r="M16438">
        <v>56.230420000000002</v>
      </c>
      <c r="N16438">
        <v>0.52251110000000001</v>
      </c>
      <c r="O16438">
        <v>31.455391793842001</v>
      </c>
      <c r="P16438">
        <v>31.406949999999998</v>
      </c>
      <c r="Q16438">
        <v>-1.7450399999999999</v>
      </c>
      <c r="R16438">
        <v>1248.22301782468</v>
      </c>
      <c r="S16438">
        <v>-1247.2650000000001</v>
      </c>
      <c r="T16438">
        <v>34.225009999999997</v>
      </c>
      <c r="U16438">
        <v>-87.754840000000002</v>
      </c>
      <c r="V16438">
        <v>-88.428200000000004</v>
      </c>
      <c r="W16438">
        <v>16727.18</v>
      </c>
      <c r="X16438">
        <v>13200.67</v>
      </c>
    </row>
    <row r="16439" spans="1:24" x14ac:dyDescent="0.25">
      <c r="A16439">
        <v>164.36109999999999</v>
      </c>
      <c r="B16439" t="s">
        <v>91</v>
      </c>
      <c r="C16439">
        <v>160.36109999999999</v>
      </c>
      <c r="D16439">
        <v>1.17492</v>
      </c>
      <c r="E16439">
        <v>2.1881870000000001E-4</v>
      </c>
      <c r="F16439">
        <v>0.56394270000000002</v>
      </c>
      <c r="G16439">
        <v>6.6879240000000002E-7</v>
      </c>
      <c r="H16439">
        <v>0</v>
      </c>
      <c r="I16439">
        <v>24.376139999999999</v>
      </c>
      <c r="J16439">
        <v>48.190989999999999</v>
      </c>
      <c r="K16439">
        <v>5.7121989999999999E-5</v>
      </c>
      <c r="L16439">
        <v>54.129919999999998</v>
      </c>
      <c r="M16439">
        <v>56.230420000000002</v>
      </c>
      <c r="N16439">
        <v>0.52251110000000001</v>
      </c>
      <c r="O16439">
        <v>31.457716432282599</v>
      </c>
      <c r="P16439">
        <v>31.409300000000002</v>
      </c>
      <c r="Q16439">
        <v>-1.744648</v>
      </c>
      <c r="R16439">
        <v>1247.9085756463801</v>
      </c>
      <c r="S16439">
        <v>-1246.951</v>
      </c>
      <c r="T16439">
        <v>34.207569999999997</v>
      </c>
      <c r="U16439">
        <v>-87.755070000000003</v>
      </c>
      <c r="V16439">
        <v>-88.428600000000003</v>
      </c>
      <c r="W16439">
        <v>16714.71</v>
      </c>
      <c r="X16439">
        <v>13201.01</v>
      </c>
    </row>
    <row r="16440" spans="1:24" x14ac:dyDescent="0.25">
      <c r="A16440">
        <v>164.37110000000001</v>
      </c>
      <c r="B16440" t="s">
        <v>91</v>
      </c>
      <c r="C16440">
        <v>160.37110000000001</v>
      </c>
      <c r="D16440">
        <v>1.1745669999999999</v>
      </c>
      <c r="E16440">
        <v>2.2197570000000001E-4</v>
      </c>
      <c r="F16440">
        <v>0.56400539999999999</v>
      </c>
      <c r="G16440">
        <v>6.7883239999999997E-7</v>
      </c>
      <c r="H16440">
        <v>0</v>
      </c>
      <c r="I16440">
        <v>24.376139999999999</v>
      </c>
      <c r="J16440">
        <v>48.192729999999997</v>
      </c>
      <c r="K16440">
        <v>5.7975159999999997E-5</v>
      </c>
      <c r="L16440">
        <v>54.129919999999998</v>
      </c>
      <c r="M16440">
        <v>56.230420000000002</v>
      </c>
      <c r="N16440">
        <v>0.52251110000000001</v>
      </c>
      <c r="O16440">
        <v>31.459991544391201</v>
      </c>
      <c r="P16440">
        <v>31.4116</v>
      </c>
      <c r="Q16440">
        <v>-1.7442629999999999</v>
      </c>
      <c r="R16440">
        <v>1247.5941334891399</v>
      </c>
      <c r="S16440">
        <v>-1246.6369999999999</v>
      </c>
      <c r="T16440">
        <v>34.190130000000003</v>
      </c>
      <c r="U16440">
        <v>-87.755300000000005</v>
      </c>
      <c r="V16440">
        <v>-88.429000000000002</v>
      </c>
      <c r="W16440">
        <v>16702.240000000002</v>
      </c>
      <c r="X16440">
        <v>13201.35</v>
      </c>
    </row>
    <row r="16441" spans="1:24" x14ac:dyDescent="0.25">
      <c r="A16441">
        <v>164.3811</v>
      </c>
      <c r="B16441" t="s">
        <v>91</v>
      </c>
      <c r="C16441">
        <v>160.3811</v>
      </c>
      <c r="D16441">
        <v>1.174215</v>
      </c>
      <c r="E16441">
        <v>2.2529590000000001E-4</v>
      </c>
      <c r="F16441">
        <v>0.56406829999999997</v>
      </c>
      <c r="G16441">
        <v>6.8855740000000001E-7</v>
      </c>
      <c r="H16441">
        <v>0</v>
      </c>
      <c r="I16441">
        <v>24.376139999999999</v>
      </c>
      <c r="J16441">
        <v>48.194490000000002</v>
      </c>
      <c r="K16441">
        <v>5.8801290000000002E-5</v>
      </c>
      <c r="L16441">
        <v>54.129919999999998</v>
      </c>
      <c r="M16441">
        <v>56.230420000000002</v>
      </c>
      <c r="N16441">
        <v>0.52251110000000001</v>
      </c>
      <c r="O16441">
        <v>31.462296618711498</v>
      </c>
      <c r="P16441">
        <v>31.413930000000001</v>
      </c>
      <c r="Q16441">
        <v>-1.743878</v>
      </c>
      <c r="R16441">
        <v>1247.2796915023901</v>
      </c>
      <c r="S16441">
        <v>-1246.3230000000001</v>
      </c>
      <c r="T16441">
        <v>34.172690000000003</v>
      </c>
      <c r="U16441">
        <v>-87.755529999999993</v>
      </c>
      <c r="V16441">
        <v>-88.429410000000004</v>
      </c>
      <c r="W16441">
        <v>16689.78</v>
      </c>
      <c r="X16441">
        <v>13201.69</v>
      </c>
    </row>
    <row r="16442" spans="1:24" x14ac:dyDescent="0.25">
      <c r="A16442">
        <v>164.39109999999999</v>
      </c>
      <c r="B16442" t="s">
        <v>91</v>
      </c>
      <c r="C16442">
        <v>160.39109999999999</v>
      </c>
      <c r="D16442">
        <v>1.1738630000000001</v>
      </c>
      <c r="E16442">
        <v>2.2855980000000001E-4</v>
      </c>
      <c r="F16442">
        <v>0.5641311</v>
      </c>
      <c r="G16442">
        <v>6.9878670000000002E-7</v>
      </c>
      <c r="H16442">
        <v>0</v>
      </c>
      <c r="I16442">
        <v>24.376139999999999</v>
      </c>
      <c r="J16442">
        <v>48.196210000000001</v>
      </c>
      <c r="K16442">
        <v>5.967034E-5</v>
      </c>
      <c r="L16442">
        <v>54.129919999999998</v>
      </c>
      <c r="M16442">
        <v>56.230420000000002</v>
      </c>
      <c r="N16442">
        <v>0.52251110000000001</v>
      </c>
      <c r="O16442">
        <v>31.464551279532898</v>
      </c>
      <c r="P16442">
        <v>31.41621</v>
      </c>
      <c r="Q16442">
        <v>-1.743484</v>
      </c>
      <c r="R16442">
        <v>1246.9652496860799</v>
      </c>
      <c r="S16442">
        <v>-1246.009</v>
      </c>
      <c r="T16442">
        <v>34.155259999999998</v>
      </c>
      <c r="U16442">
        <v>-87.755769999999998</v>
      </c>
      <c r="V16442">
        <v>-88.429820000000007</v>
      </c>
      <c r="W16442">
        <v>16677.32</v>
      </c>
      <c r="X16442">
        <v>13202.03</v>
      </c>
    </row>
    <row r="16443" spans="1:24" x14ac:dyDescent="0.25">
      <c r="A16443">
        <v>164.40110000000001</v>
      </c>
      <c r="B16443" t="s">
        <v>91</v>
      </c>
      <c r="C16443">
        <v>160.40110000000001</v>
      </c>
      <c r="D16443">
        <v>1.173511</v>
      </c>
      <c r="E16443">
        <v>2.3154760000000001E-4</v>
      </c>
      <c r="F16443">
        <v>0.56419379999999997</v>
      </c>
      <c r="G16443">
        <v>7.0883909999999995E-7</v>
      </c>
      <c r="H16443">
        <v>0</v>
      </c>
      <c r="I16443">
        <v>24.376139999999999</v>
      </c>
      <c r="J16443">
        <v>48.197949999999999</v>
      </c>
      <c r="K16443">
        <v>6.0524179999999998E-5</v>
      </c>
      <c r="L16443">
        <v>54.129919999999998</v>
      </c>
      <c r="M16443">
        <v>56.230420000000002</v>
      </c>
      <c r="N16443">
        <v>0.52251110000000001</v>
      </c>
      <c r="O16443">
        <v>31.4668364014275</v>
      </c>
      <c r="P16443">
        <v>31.418520000000001</v>
      </c>
      <c r="Q16443">
        <v>-1.743099</v>
      </c>
      <c r="R16443">
        <v>1246.65080804018</v>
      </c>
      <c r="S16443">
        <v>-1245.6949999999999</v>
      </c>
      <c r="T16443">
        <v>34.137830000000001</v>
      </c>
      <c r="U16443">
        <v>-87.756</v>
      </c>
      <c r="V16443">
        <v>-88.430220000000006</v>
      </c>
      <c r="W16443">
        <v>16664.86</v>
      </c>
      <c r="X16443">
        <v>13202.37</v>
      </c>
    </row>
    <row r="16444" spans="1:24" x14ac:dyDescent="0.25">
      <c r="A16444">
        <v>164.4111</v>
      </c>
      <c r="B16444" t="s">
        <v>91</v>
      </c>
      <c r="C16444">
        <v>160.4111</v>
      </c>
      <c r="D16444">
        <v>1.1731590000000001</v>
      </c>
      <c r="E16444">
        <v>2.348738E-4</v>
      </c>
      <c r="F16444">
        <v>0.56425650000000005</v>
      </c>
      <c r="G16444">
        <v>7.1803339999999998E-7</v>
      </c>
      <c r="H16444">
        <v>0</v>
      </c>
      <c r="I16444">
        <v>24.376139999999999</v>
      </c>
      <c r="J16444">
        <v>48.199640000000002</v>
      </c>
      <c r="K16444">
        <v>6.1304560000000007E-5</v>
      </c>
      <c r="L16444">
        <v>54.129919999999998</v>
      </c>
      <c r="M16444">
        <v>56.230420000000002</v>
      </c>
      <c r="N16444">
        <v>0.52251110000000001</v>
      </c>
      <c r="O16444">
        <v>31.4690515283277</v>
      </c>
      <c r="P16444">
        <v>31.420760000000001</v>
      </c>
      <c r="Q16444">
        <v>-1.742712</v>
      </c>
      <c r="R16444">
        <v>1246.3363664153401</v>
      </c>
      <c r="S16444">
        <v>-1245.3810000000001</v>
      </c>
      <c r="T16444">
        <v>34.120399999999997</v>
      </c>
      <c r="U16444">
        <v>-87.756230000000002</v>
      </c>
      <c r="V16444">
        <v>-88.430629999999994</v>
      </c>
      <c r="W16444">
        <v>16652.41</v>
      </c>
      <c r="X16444">
        <v>13202.71</v>
      </c>
    </row>
    <row r="16445" spans="1:24" x14ac:dyDescent="0.25">
      <c r="A16445">
        <v>164.4211</v>
      </c>
      <c r="B16445" t="s">
        <v>91</v>
      </c>
      <c r="C16445">
        <v>160.4211</v>
      </c>
      <c r="D16445">
        <v>1.1728069999999999</v>
      </c>
      <c r="E16445">
        <v>2.3096290000000001E-4</v>
      </c>
      <c r="F16445">
        <v>0.56431929999999997</v>
      </c>
      <c r="G16445">
        <v>7.2827500000000003E-7</v>
      </c>
      <c r="H16445">
        <v>0</v>
      </c>
      <c r="I16445">
        <v>24.376139999999999</v>
      </c>
      <c r="J16445">
        <v>48.201329999999999</v>
      </c>
      <c r="K16445">
        <v>6.2174210000000006E-5</v>
      </c>
      <c r="L16445">
        <v>54.129919999999998</v>
      </c>
      <c r="M16445">
        <v>56.230420000000002</v>
      </c>
      <c r="N16445">
        <v>0.52251110000000001</v>
      </c>
      <c r="O16445">
        <v>31.471266220609699</v>
      </c>
      <c r="P16445">
        <v>31.422999999999998</v>
      </c>
      <c r="Q16445">
        <v>-1.7423169999999999</v>
      </c>
      <c r="R16445">
        <v>1246.02192525951</v>
      </c>
      <c r="S16445">
        <v>-1245.067</v>
      </c>
      <c r="T16445">
        <v>34.102980000000002</v>
      </c>
      <c r="U16445">
        <v>-87.756469999999993</v>
      </c>
      <c r="V16445">
        <v>-88.431030000000007</v>
      </c>
      <c r="W16445">
        <v>16639.96</v>
      </c>
      <c r="X16445">
        <v>13203.06</v>
      </c>
    </row>
    <row r="16446" spans="1:24" x14ac:dyDescent="0.25">
      <c r="A16446">
        <v>164.43109999999999</v>
      </c>
      <c r="B16446" t="s">
        <v>91</v>
      </c>
      <c r="C16446">
        <v>160.43109999999999</v>
      </c>
      <c r="D16446">
        <v>1.172455</v>
      </c>
      <c r="E16446">
        <v>2.2734590000000001E-4</v>
      </c>
      <c r="F16446">
        <v>0.5643821</v>
      </c>
      <c r="G16446">
        <v>7.160765E-7</v>
      </c>
      <c r="H16446">
        <v>0</v>
      </c>
      <c r="I16446">
        <v>24.376139999999999</v>
      </c>
      <c r="J16446">
        <v>48.20299</v>
      </c>
      <c r="K16446">
        <v>6.1128109999999996E-5</v>
      </c>
      <c r="L16446">
        <v>54.129919999999998</v>
      </c>
      <c r="M16446">
        <v>56.230420000000002</v>
      </c>
      <c r="N16446">
        <v>0.52251110000000001</v>
      </c>
      <c r="O16446">
        <v>31.473441480854301</v>
      </c>
      <c r="P16446">
        <v>31.4252</v>
      </c>
      <c r="Q16446">
        <v>-1.7419309999999999</v>
      </c>
      <c r="R16446">
        <v>1245.70748397537</v>
      </c>
      <c r="S16446">
        <v>-1244.7529999999999</v>
      </c>
      <c r="T16446">
        <v>34.085560000000001</v>
      </c>
      <c r="U16446">
        <v>-87.756709999999998</v>
      </c>
      <c r="V16446">
        <v>-88.431430000000006</v>
      </c>
      <c r="W16446">
        <v>16627.509999999998</v>
      </c>
      <c r="X16446">
        <v>13203.4</v>
      </c>
    </row>
    <row r="16447" spans="1:24" x14ac:dyDescent="0.25">
      <c r="A16447">
        <v>164.44110000000001</v>
      </c>
      <c r="B16447" t="s">
        <v>91</v>
      </c>
      <c r="C16447">
        <v>160.44110000000001</v>
      </c>
      <c r="D16447">
        <v>1.1721029999999999</v>
      </c>
      <c r="E16447">
        <v>2.2310200000000001E-4</v>
      </c>
      <c r="F16447">
        <v>0.56444479999999997</v>
      </c>
      <c r="G16447">
        <v>7.0479189999999996E-7</v>
      </c>
      <c r="H16447">
        <v>0</v>
      </c>
      <c r="I16447">
        <v>24.376139999999999</v>
      </c>
      <c r="J16447">
        <v>48.20467</v>
      </c>
      <c r="K16447">
        <v>6.016019E-5</v>
      </c>
      <c r="L16447">
        <v>54.129919999999998</v>
      </c>
      <c r="M16447">
        <v>56.230420000000002</v>
      </c>
      <c r="N16447">
        <v>0.52251110000000001</v>
      </c>
      <c r="O16447">
        <v>31.4756567433265</v>
      </c>
      <c r="P16447">
        <v>31.427440000000001</v>
      </c>
      <c r="Q16447">
        <v>-1.741546</v>
      </c>
      <c r="R16447">
        <v>1245.39304316012</v>
      </c>
      <c r="S16447">
        <v>-1244.4390000000001</v>
      </c>
      <c r="T16447">
        <v>34.068150000000003</v>
      </c>
      <c r="U16447">
        <v>-87.756950000000003</v>
      </c>
      <c r="V16447">
        <v>-88.431849999999997</v>
      </c>
      <c r="W16447">
        <v>16615.07</v>
      </c>
      <c r="X16447">
        <v>13203.74</v>
      </c>
    </row>
    <row r="16448" spans="1:24" x14ac:dyDescent="0.25">
      <c r="A16448">
        <v>164.4511</v>
      </c>
      <c r="B16448" t="s">
        <v>91</v>
      </c>
      <c r="C16448">
        <v>160.4511</v>
      </c>
      <c r="D16448">
        <v>1.171751</v>
      </c>
      <c r="E16448">
        <v>2.1919649999999999E-4</v>
      </c>
      <c r="F16448">
        <v>0.56450769999999995</v>
      </c>
      <c r="G16448">
        <v>6.9156599999999999E-7</v>
      </c>
      <c r="H16448">
        <v>0</v>
      </c>
      <c r="I16448">
        <v>24.376139999999999</v>
      </c>
      <c r="J16448">
        <v>48.206310000000002</v>
      </c>
      <c r="K16448">
        <v>5.902667E-5</v>
      </c>
      <c r="L16448">
        <v>54.129919999999998</v>
      </c>
      <c r="M16448">
        <v>56.230420000000002</v>
      </c>
      <c r="N16448">
        <v>0.52251110000000001</v>
      </c>
      <c r="O16448">
        <v>31.477791583349699</v>
      </c>
      <c r="P16448">
        <v>31.429600000000001</v>
      </c>
      <c r="Q16448">
        <v>-1.7411509999999999</v>
      </c>
      <c r="R16448">
        <v>1245.07860236582</v>
      </c>
      <c r="S16448">
        <v>-1244.125</v>
      </c>
      <c r="T16448">
        <v>34.050739999999998</v>
      </c>
      <c r="U16448">
        <v>-87.757189999999994</v>
      </c>
      <c r="V16448">
        <v>-88.432249999999996</v>
      </c>
      <c r="W16448">
        <v>16602.62</v>
      </c>
      <c r="X16448">
        <v>13204.08</v>
      </c>
    </row>
    <row r="16449" spans="1:24" x14ac:dyDescent="0.25">
      <c r="A16449">
        <v>164.46109999999999</v>
      </c>
      <c r="B16449" t="s">
        <v>91</v>
      </c>
      <c r="C16449">
        <v>160.46109999999999</v>
      </c>
      <c r="D16449">
        <v>1.1714</v>
      </c>
      <c r="E16449">
        <v>2.1540989999999999E-4</v>
      </c>
      <c r="F16449">
        <v>0.56457020000000002</v>
      </c>
      <c r="G16449">
        <v>6.7939169999999997E-7</v>
      </c>
      <c r="H16449">
        <v>0</v>
      </c>
      <c r="I16449">
        <v>24.376139999999999</v>
      </c>
      <c r="J16449">
        <v>48.207940000000001</v>
      </c>
      <c r="K16449">
        <v>5.7983099999999997E-5</v>
      </c>
      <c r="L16449">
        <v>54.129919999999998</v>
      </c>
      <c r="M16449">
        <v>56.230420000000002</v>
      </c>
      <c r="N16449">
        <v>0.52251110000000001</v>
      </c>
      <c r="O16449">
        <v>31.479946843539899</v>
      </c>
      <c r="P16449">
        <v>31.43178</v>
      </c>
      <c r="Q16449">
        <v>-1.740764</v>
      </c>
      <c r="R16449">
        <v>1244.7641615924999</v>
      </c>
      <c r="S16449">
        <v>-1243.8109999999999</v>
      </c>
      <c r="T16449">
        <v>34.033329999999999</v>
      </c>
      <c r="U16449">
        <v>-87.757419999999996</v>
      </c>
      <c r="V16449">
        <v>-88.432659999999998</v>
      </c>
      <c r="W16449">
        <v>16590.189999999999</v>
      </c>
      <c r="X16449">
        <v>13204.42</v>
      </c>
    </row>
    <row r="16450" spans="1:24" x14ac:dyDescent="0.25">
      <c r="A16450">
        <v>164.47110000000001</v>
      </c>
      <c r="B16450" t="s">
        <v>91</v>
      </c>
      <c r="C16450">
        <v>160.47110000000001</v>
      </c>
      <c r="D16450">
        <v>1.1710480000000001</v>
      </c>
      <c r="E16450">
        <v>2.109957E-4</v>
      </c>
      <c r="F16450">
        <v>0.5646331</v>
      </c>
      <c r="G16450">
        <v>6.6758779999999997E-7</v>
      </c>
      <c r="H16450">
        <v>0</v>
      </c>
      <c r="I16450">
        <v>24.376139999999999</v>
      </c>
      <c r="J16450">
        <v>48.20955</v>
      </c>
      <c r="K16450">
        <v>5.6971239999999997E-5</v>
      </c>
      <c r="L16450">
        <v>54.129919999999998</v>
      </c>
      <c r="M16450">
        <v>56.230420000000002</v>
      </c>
      <c r="N16450">
        <v>0.52251110000000001</v>
      </c>
      <c r="O16450">
        <v>31.4820517461023</v>
      </c>
      <c r="P16450">
        <v>31.433910000000001</v>
      </c>
      <c r="Q16450">
        <v>-1.7403690000000001</v>
      </c>
      <c r="R16450">
        <v>1244.44972128789</v>
      </c>
      <c r="S16450">
        <v>-1243.4970000000001</v>
      </c>
      <c r="T16450">
        <v>34.015929999999997</v>
      </c>
      <c r="U16450">
        <v>-87.757670000000005</v>
      </c>
      <c r="V16450">
        <v>-88.433059999999998</v>
      </c>
      <c r="W16450">
        <v>16577.75</v>
      </c>
      <c r="X16450">
        <v>13204.76</v>
      </c>
    </row>
    <row r="16451" spans="1:24" x14ac:dyDescent="0.25">
      <c r="A16451">
        <v>164.4811</v>
      </c>
      <c r="B16451" t="s">
        <v>91</v>
      </c>
      <c r="C16451">
        <v>160.4811</v>
      </c>
      <c r="D16451">
        <v>1.170696</v>
      </c>
      <c r="E16451">
        <v>2.0692E-4</v>
      </c>
      <c r="F16451">
        <v>0.56469590000000003</v>
      </c>
      <c r="G16451">
        <v>6.5384169999999996E-7</v>
      </c>
      <c r="H16451">
        <v>0</v>
      </c>
      <c r="I16451">
        <v>24.376139999999999</v>
      </c>
      <c r="J16451">
        <v>48.211170000000003</v>
      </c>
      <c r="K16451">
        <v>5.5793830000000003E-5</v>
      </c>
      <c r="L16451">
        <v>54.129919999999998</v>
      </c>
      <c r="M16451">
        <v>56.230420000000002</v>
      </c>
      <c r="N16451">
        <v>0.52251110000000001</v>
      </c>
      <c r="O16451">
        <v>31.484177068551801</v>
      </c>
      <c r="P16451">
        <v>31.436060000000001</v>
      </c>
      <c r="Q16451">
        <v>-1.7399819999999999</v>
      </c>
      <c r="R16451">
        <v>1244.1352810041899</v>
      </c>
      <c r="S16451">
        <v>-1243.183</v>
      </c>
      <c r="T16451">
        <v>33.998530000000002</v>
      </c>
      <c r="U16451">
        <v>-87.757900000000006</v>
      </c>
      <c r="V16451">
        <v>-88.433459999999997</v>
      </c>
      <c r="W16451">
        <v>16565.32</v>
      </c>
      <c r="X16451">
        <v>13205.1</v>
      </c>
    </row>
    <row r="16452" spans="1:24" x14ac:dyDescent="0.25">
      <c r="A16452">
        <v>164.49109999999999</v>
      </c>
      <c r="B16452" t="s">
        <v>91</v>
      </c>
      <c r="C16452">
        <v>160.49109999999999</v>
      </c>
      <c r="D16452">
        <v>1.170345</v>
      </c>
      <c r="E16452">
        <v>2.0261199999999999E-4</v>
      </c>
      <c r="F16452">
        <v>0.56475850000000005</v>
      </c>
      <c r="G16452">
        <v>6.4114759999999997E-7</v>
      </c>
      <c r="H16452">
        <v>0</v>
      </c>
      <c r="I16452">
        <v>24.376139999999999</v>
      </c>
      <c r="J16452">
        <v>48.212719999999997</v>
      </c>
      <c r="K16452">
        <v>5.4706300000000002E-5</v>
      </c>
      <c r="L16452">
        <v>54.129919999999998</v>
      </c>
      <c r="M16452">
        <v>56.230420000000002</v>
      </c>
      <c r="N16452">
        <v>0.52251110000000001</v>
      </c>
      <c r="O16452">
        <v>31.486212370827701</v>
      </c>
      <c r="P16452">
        <v>31.438120000000001</v>
      </c>
      <c r="Q16452">
        <v>-1.739592</v>
      </c>
      <c r="R16452">
        <v>1243.8208410398299</v>
      </c>
      <c r="S16452">
        <v>-1242.8689999999999</v>
      </c>
      <c r="T16452">
        <v>33.981140000000003</v>
      </c>
      <c r="U16452">
        <v>-87.758139999999997</v>
      </c>
      <c r="V16452">
        <v>-88.433880000000002</v>
      </c>
      <c r="W16452">
        <v>16552.89</v>
      </c>
      <c r="X16452">
        <v>13205.44</v>
      </c>
    </row>
    <row r="16453" spans="1:24" x14ac:dyDescent="0.25">
      <c r="A16453">
        <v>164.50110000000001</v>
      </c>
      <c r="B16453" t="s">
        <v>91</v>
      </c>
      <c r="C16453">
        <v>160.50110000000001</v>
      </c>
      <c r="D16453">
        <v>1.1699930000000001</v>
      </c>
      <c r="E16453">
        <v>1.9842269999999999E-4</v>
      </c>
      <c r="F16453">
        <v>0.56482129999999997</v>
      </c>
      <c r="G16453">
        <v>6.2773569999999995E-7</v>
      </c>
      <c r="H16453">
        <v>0</v>
      </c>
      <c r="I16453">
        <v>24.376139999999999</v>
      </c>
      <c r="J16453">
        <v>48.214320000000001</v>
      </c>
      <c r="K16453">
        <v>5.3557729999999999E-5</v>
      </c>
      <c r="L16453">
        <v>54.129919999999998</v>
      </c>
      <c r="M16453">
        <v>56.230420000000002</v>
      </c>
      <c r="N16453">
        <v>0.52251110000000001</v>
      </c>
      <c r="O16453">
        <v>31.488307258155601</v>
      </c>
      <c r="P16453">
        <v>31.440239999999999</v>
      </c>
      <c r="Q16453">
        <v>-1.739196</v>
      </c>
      <c r="R16453">
        <v>1243.5064010963499</v>
      </c>
      <c r="S16453">
        <v>-1242.5550000000001</v>
      </c>
      <c r="T16453">
        <v>33.963749999999997</v>
      </c>
      <c r="U16453">
        <v>-87.758380000000002</v>
      </c>
      <c r="V16453">
        <v>-88.434280000000001</v>
      </c>
      <c r="W16453">
        <v>16540.47</v>
      </c>
      <c r="X16453">
        <v>13205.78</v>
      </c>
    </row>
    <row r="16454" spans="1:24" x14ac:dyDescent="0.25">
      <c r="A16454">
        <v>164.5111</v>
      </c>
      <c r="B16454" t="s">
        <v>91</v>
      </c>
      <c r="C16454">
        <v>160.5111</v>
      </c>
      <c r="D16454">
        <v>1.1696420000000001</v>
      </c>
      <c r="E16454">
        <v>1.939566E-4</v>
      </c>
      <c r="F16454">
        <v>0.56488419999999995</v>
      </c>
      <c r="G16454">
        <v>6.1469420000000005E-7</v>
      </c>
      <c r="H16454">
        <v>0</v>
      </c>
      <c r="I16454">
        <v>24.376139999999999</v>
      </c>
      <c r="J16454">
        <v>48.215870000000002</v>
      </c>
      <c r="K16454">
        <v>5.2440890000000001E-5</v>
      </c>
      <c r="L16454">
        <v>54.129919999999998</v>
      </c>
      <c r="M16454">
        <v>56.230420000000002</v>
      </c>
      <c r="N16454">
        <v>0.52251110000000001</v>
      </c>
      <c r="O16454">
        <v>31.4903425766637</v>
      </c>
      <c r="P16454">
        <v>31.442299999999999</v>
      </c>
      <c r="Q16454">
        <v>-1.7388060000000001</v>
      </c>
      <c r="R16454">
        <v>1243.19196132294</v>
      </c>
      <c r="S16454">
        <v>-1242.241</v>
      </c>
      <c r="T16454">
        <v>33.946359999999999</v>
      </c>
      <c r="U16454">
        <v>-87.758619999999993</v>
      </c>
      <c r="V16454">
        <v>-88.43468</v>
      </c>
      <c r="W16454">
        <v>16528.04</v>
      </c>
      <c r="X16454">
        <v>13206.12</v>
      </c>
    </row>
    <row r="16455" spans="1:24" x14ac:dyDescent="0.25">
      <c r="A16455">
        <v>164.52109999999999</v>
      </c>
      <c r="B16455" t="s">
        <v>91</v>
      </c>
      <c r="C16455">
        <v>160.52109999999999</v>
      </c>
      <c r="D16455">
        <v>1.1692899999999999</v>
      </c>
      <c r="E16455">
        <v>1.8947770000000001E-4</v>
      </c>
      <c r="F16455">
        <v>0.56494679999999997</v>
      </c>
      <c r="G16455">
        <v>6.0079779999999999E-7</v>
      </c>
      <c r="H16455">
        <v>0</v>
      </c>
      <c r="I16455">
        <v>24.376139999999999</v>
      </c>
      <c r="J16455">
        <v>48.217419999999997</v>
      </c>
      <c r="K16455">
        <v>5.1251310000000002E-5</v>
      </c>
      <c r="L16455">
        <v>54.129919999999998</v>
      </c>
      <c r="M16455">
        <v>56.230420000000002</v>
      </c>
      <c r="N16455">
        <v>0.52251110000000001</v>
      </c>
      <c r="O16455">
        <v>31.4923774616027</v>
      </c>
      <c r="P16455">
        <v>31.44436</v>
      </c>
      <c r="Q16455">
        <v>-1.738408</v>
      </c>
      <c r="R16455">
        <v>1242.8775218687299</v>
      </c>
      <c r="S16455">
        <v>-1241.9269999999999</v>
      </c>
      <c r="T16455">
        <v>33.928980000000003</v>
      </c>
      <c r="U16455">
        <v>-87.758859999999999</v>
      </c>
      <c r="V16455">
        <v>-88.435090000000002</v>
      </c>
      <c r="W16455">
        <v>16515.62</v>
      </c>
      <c r="X16455">
        <v>13206.46</v>
      </c>
    </row>
    <row r="16456" spans="1:24" x14ac:dyDescent="0.25">
      <c r="A16456">
        <v>164.53110000000001</v>
      </c>
      <c r="B16456" t="s">
        <v>91</v>
      </c>
      <c r="C16456">
        <v>160.53110000000001</v>
      </c>
      <c r="D16456">
        <v>1.168939</v>
      </c>
      <c r="E16456">
        <v>1.852933E-4</v>
      </c>
      <c r="F16456">
        <v>0.56500950000000005</v>
      </c>
      <c r="G16456">
        <v>5.8686500000000003E-7</v>
      </c>
      <c r="H16456">
        <v>0</v>
      </c>
      <c r="I16456">
        <v>24.376139999999999</v>
      </c>
      <c r="J16456">
        <v>48.218960000000003</v>
      </c>
      <c r="K16456">
        <v>5.0058800000000003E-5</v>
      </c>
      <c r="L16456">
        <v>54.129919999999998</v>
      </c>
      <c r="M16456">
        <v>56.230420000000002</v>
      </c>
      <c r="N16456">
        <v>0.52251110000000001</v>
      </c>
      <c r="O16456">
        <v>31.494392826792598</v>
      </c>
      <c r="P16456">
        <v>31.446400000000001</v>
      </c>
      <c r="Q16456">
        <v>-1.7380180000000001</v>
      </c>
      <c r="R16456">
        <v>1242.5630822862199</v>
      </c>
      <c r="S16456">
        <v>-1241.6130000000001</v>
      </c>
      <c r="T16456">
        <v>33.9116</v>
      </c>
      <c r="U16456">
        <v>-87.759100000000004</v>
      </c>
      <c r="V16456">
        <v>-88.435490000000001</v>
      </c>
      <c r="W16456">
        <v>16503.21</v>
      </c>
      <c r="X16456">
        <v>13206.8</v>
      </c>
    </row>
    <row r="16457" spans="1:24" x14ac:dyDescent="0.25">
      <c r="A16457">
        <v>164.541</v>
      </c>
      <c r="B16457" t="s">
        <v>91</v>
      </c>
      <c r="C16457">
        <v>160.541</v>
      </c>
      <c r="D16457">
        <v>1.168587</v>
      </c>
      <c r="E16457">
        <v>1.8766209999999999E-4</v>
      </c>
      <c r="F16457">
        <v>0.56507240000000003</v>
      </c>
      <c r="G16457">
        <v>5.7384659999999997E-7</v>
      </c>
      <c r="H16457">
        <v>0</v>
      </c>
      <c r="I16457">
        <v>24.376139999999999</v>
      </c>
      <c r="J16457">
        <v>48.220489999999998</v>
      </c>
      <c r="K16457">
        <v>4.8944460000000003E-5</v>
      </c>
      <c r="L16457">
        <v>54.129919999999998</v>
      </c>
      <c r="M16457">
        <v>56.230420000000002</v>
      </c>
      <c r="N16457">
        <v>0.52251110000000001</v>
      </c>
      <c r="O16457">
        <v>31.496408144814399</v>
      </c>
      <c r="P16457">
        <v>31.448440000000002</v>
      </c>
      <c r="Q16457">
        <v>-1.737627</v>
      </c>
      <c r="R16457">
        <v>1242.24864287371</v>
      </c>
      <c r="S16457">
        <v>-1241.299</v>
      </c>
      <c r="T16457">
        <v>33.894219999999997</v>
      </c>
      <c r="U16457">
        <v>-87.759330000000006</v>
      </c>
      <c r="V16457">
        <v>-88.435910000000007</v>
      </c>
      <c r="W16457">
        <v>16490.8</v>
      </c>
      <c r="X16457">
        <v>13207.14</v>
      </c>
    </row>
    <row r="16458" spans="1:24" x14ac:dyDescent="0.25">
      <c r="A16458">
        <v>164.55099999999999</v>
      </c>
      <c r="B16458" t="s">
        <v>91</v>
      </c>
      <c r="C16458">
        <v>160.55099999999999</v>
      </c>
      <c r="D16458">
        <v>1.1682349999999999</v>
      </c>
      <c r="E16458">
        <v>1.880811E-4</v>
      </c>
      <c r="F16458">
        <v>0.5651351</v>
      </c>
      <c r="G16458">
        <v>5.8112379999999997E-7</v>
      </c>
      <c r="H16458">
        <v>0</v>
      </c>
      <c r="I16458">
        <v>24.376139999999999</v>
      </c>
      <c r="J16458">
        <v>48.221960000000003</v>
      </c>
      <c r="K16458">
        <v>4.956107E-5</v>
      </c>
      <c r="L16458">
        <v>54.129919999999998</v>
      </c>
      <c r="M16458">
        <v>56.230420000000002</v>
      </c>
      <c r="N16458">
        <v>0.52251110000000001</v>
      </c>
      <c r="O16458">
        <v>31.49832296124</v>
      </c>
      <c r="P16458">
        <v>31.450379999999999</v>
      </c>
      <c r="Q16458">
        <v>-1.7372240000000001</v>
      </c>
      <c r="R16458">
        <v>1241.9332046937</v>
      </c>
      <c r="S16458">
        <v>-1240.9839999999999</v>
      </c>
      <c r="T16458">
        <v>33.876849999999997</v>
      </c>
      <c r="U16458">
        <v>-87.759569999999997</v>
      </c>
      <c r="V16458">
        <v>-88.436300000000003</v>
      </c>
      <c r="W16458">
        <v>16478.39</v>
      </c>
      <c r="X16458">
        <v>13207.47</v>
      </c>
    </row>
    <row r="16459" spans="1:24" x14ac:dyDescent="0.25">
      <c r="A16459">
        <v>164.56100000000001</v>
      </c>
      <c r="B16459" t="s">
        <v>91</v>
      </c>
      <c r="C16459">
        <v>160.56100000000001</v>
      </c>
      <c r="D16459">
        <v>1.167883</v>
      </c>
      <c r="E16459">
        <v>1.8839820000000001E-4</v>
      </c>
      <c r="F16459">
        <v>0.56519790000000003</v>
      </c>
      <c r="G16459">
        <v>5.8236240000000001E-7</v>
      </c>
      <c r="H16459">
        <v>0</v>
      </c>
      <c r="I16459">
        <v>24.376139999999999</v>
      </c>
      <c r="J16459">
        <v>48.223390000000002</v>
      </c>
      <c r="K16459">
        <v>4.9662649999999998E-5</v>
      </c>
      <c r="L16459">
        <v>54.129919999999998</v>
      </c>
      <c r="M16459">
        <v>56.230420000000002</v>
      </c>
      <c r="N16459">
        <v>0.52251110000000001</v>
      </c>
      <c r="O16459">
        <v>31.500198232709302</v>
      </c>
      <c r="P16459">
        <v>31.452279999999998</v>
      </c>
      <c r="Q16459">
        <v>-1.736828</v>
      </c>
      <c r="R16459">
        <v>1241.61776653417</v>
      </c>
      <c r="S16459">
        <v>-1240.6690000000001</v>
      </c>
      <c r="T16459">
        <v>33.859479999999998</v>
      </c>
      <c r="U16459">
        <v>-87.759799999999998</v>
      </c>
      <c r="V16459">
        <v>-88.436710000000005</v>
      </c>
      <c r="W16459">
        <v>16465.98</v>
      </c>
      <c r="X16459">
        <v>13207.81</v>
      </c>
    </row>
    <row r="16460" spans="1:24" x14ac:dyDescent="0.25">
      <c r="A16460">
        <v>164.571</v>
      </c>
      <c r="B16460" t="s">
        <v>91</v>
      </c>
      <c r="C16460">
        <v>160.571</v>
      </c>
      <c r="D16460">
        <v>1.1675310000000001</v>
      </c>
      <c r="E16460">
        <v>1.887019E-4</v>
      </c>
      <c r="F16460">
        <v>0.56526109999999996</v>
      </c>
      <c r="G16460">
        <v>5.8328489999999995E-7</v>
      </c>
      <c r="H16460">
        <v>0</v>
      </c>
      <c r="I16460">
        <v>24.376139999999999</v>
      </c>
      <c r="J16460">
        <v>48.224829999999997</v>
      </c>
      <c r="K16460">
        <v>4.9737239999999998E-5</v>
      </c>
      <c r="L16460">
        <v>54.129919999999998</v>
      </c>
      <c r="M16460">
        <v>56.230420000000002</v>
      </c>
      <c r="N16460">
        <v>0.52251110000000001</v>
      </c>
      <c r="O16460">
        <v>31.502093481713601</v>
      </c>
      <c r="P16460">
        <v>31.4542</v>
      </c>
      <c r="Q16460">
        <v>-1.736432</v>
      </c>
      <c r="R16460">
        <v>1241.3023286932901</v>
      </c>
      <c r="S16460">
        <v>-1240.354</v>
      </c>
      <c r="T16460">
        <v>33.842120000000001</v>
      </c>
      <c r="U16460">
        <v>-87.76003</v>
      </c>
      <c r="V16460">
        <v>-88.437119999999993</v>
      </c>
      <c r="W16460">
        <v>16453.580000000002</v>
      </c>
      <c r="X16460">
        <v>13208.15</v>
      </c>
    </row>
    <row r="16461" spans="1:24" x14ac:dyDescent="0.25">
      <c r="A16461">
        <v>164.58099999999999</v>
      </c>
      <c r="B16461" t="s">
        <v>91</v>
      </c>
      <c r="C16461">
        <v>160.58099999999999</v>
      </c>
      <c r="D16461">
        <v>1.167179</v>
      </c>
      <c r="E16461">
        <v>1.889034E-4</v>
      </c>
      <c r="F16461">
        <v>0.56532389999999999</v>
      </c>
      <c r="G16461">
        <v>5.8416549999999995E-7</v>
      </c>
      <c r="H16461">
        <v>0</v>
      </c>
      <c r="I16461">
        <v>24.376139999999999</v>
      </c>
      <c r="J16461">
        <v>48.226230000000001</v>
      </c>
      <c r="K16461">
        <v>4.9808229999999997E-5</v>
      </c>
      <c r="L16461">
        <v>54.129919999999998</v>
      </c>
      <c r="M16461">
        <v>56.230420000000002</v>
      </c>
      <c r="N16461">
        <v>0.52251110000000001</v>
      </c>
      <c r="O16461">
        <v>31.503918349107401</v>
      </c>
      <c r="P16461">
        <v>31.456050000000001</v>
      </c>
      <c r="Q16461">
        <v>-1.736027</v>
      </c>
      <c r="R16461">
        <v>1240.9868908728399</v>
      </c>
      <c r="S16461">
        <v>-1240.039</v>
      </c>
      <c r="T16461">
        <v>33.824759999999998</v>
      </c>
      <c r="U16461">
        <v>-87.760260000000002</v>
      </c>
      <c r="V16461">
        <v>-88.437520000000006</v>
      </c>
      <c r="W16461">
        <v>16441.18</v>
      </c>
      <c r="X16461">
        <v>13208.49</v>
      </c>
    </row>
    <row r="16462" spans="1:24" x14ac:dyDescent="0.25">
      <c r="A16462">
        <v>164.59100000000001</v>
      </c>
      <c r="B16462" t="s">
        <v>91</v>
      </c>
      <c r="C16462">
        <v>160.59100000000001</v>
      </c>
      <c r="D16462">
        <v>1.1668259999999999</v>
      </c>
      <c r="E16462">
        <v>1.894435E-4</v>
      </c>
      <c r="F16462">
        <v>0.56538699999999997</v>
      </c>
      <c r="G16462">
        <v>5.8472999999999997E-7</v>
      </c>
      <c r="H16462">
        <v>0</v>
      </c>
      <c r="I16462">
        <v>24.376139999999999</v>
      </c>
      <c r="J16462">
        <v>48.227620000000002</v>
      </c>
      <c r="K16462">
        <v>4.985224E-5</v>
      </c>
      <c r="L16462">
        <v>54.129919999999998</v>
      </c>
      <c r="M16462">
        <v>56.230420000000002</v>
      </c>
      <c r="N16462">
        <v>0.52251110000000001</v>
      </c>
      <c r="O16462">
        <v>31.505753650166799</v>
      </c>
      <c r="P16462">
        <v>31.457909999999998</v>
      </c>
      <c r="Q16462">
        <v>-1.73563</v>
      </c>
      <c r="R16462">
        <v>1240.67145307285</v>
      </c>
      <c r="S16462">
        <v>-1239.7239999999999</v>
      </c>
      <c r="T16462">
        <v>33.807400000000001</v>
      </c>
      <c r="U16462">
        <v>-87.760490000000004</v>
      </c>
      <c r="V16462">
        <v>-88.437929999999994</v>
      </c>
      <c r="W16462">
        <v>16428.78</v>
      </c>
      <c r="X16462">
        <v>13208.83</v>
      </c>
    </row>
    <row r="16463" spans="1:24" x14ac:dyDescent="0.25">
      <c r="A16463">
        <v>164.601</v>
      </c>
      <c r="B16463" t="s">
        <v>91</v>
      </c>
      <c r="C16463">
        <v>160.601</v>
      </c>
      <c r="D16463">
        <v>1.166474</v>
      </c>
      <c r="E16463">
        <v>1.895736E-4</v>
      </c>
      <c r="F16463">
        <v>0.56544989999999995</v>
      </c>
      <c r="G16463">
        <v>5.8634180000000001E-7</v>
      </c>
      <c r="H16463">
        <v>0</v>
      </c>
      <c r="I16463">
        <v>24.376139999999999</v>
      </c>
      <c r="J16463">
        <v>48.228999999999999</v>
      </c>
      <c r="K16463">
        <v>4.9985499999999998E-5</v>
      </c>
      <c r="L16463">
        <v>54.129919999999998</v>
      </c>
      <c r="M16463">
        <v>56.230420000000002</v>
      </c>
      <c r="N16463">
        <v>0.52251110000000001</v>
      </c>
      <c r="O16463">
        <v>31.5075489647596</v>
      </c>
      <c r="P16463">
        <v>31.45973</v>
      </c>
      <c r="Q16463">
        <v>-1.7352320000000001</v>
      </c>
      <c r="R16463">
        <v>1240.3560157404399</v>
      </c>
      <c r="S16463">
        <v>-1239.4090000000001</v>
      </c>
      <c r="T16463">
        <v>33.790050000000001</v>
      </c>
      <c r="U16463">
        <v>-87.760729999999995</v>
      </c>
      <c r="V16463">
        <v>-88.438320000000004</v>
      </c>
      <c r="W16463">
        <v>16416.38</v>
      </c>
      <c r="X16463">
        <v>13209.17</v>
      </c>
    </row>
    <row r="16464" spans="1:24" x14ac:dyDescent="0.25">
      <c r="A16464">
        <v>164.61099999999999</v>
      </c>
      <c r="B16464" t="s">
        <v>91</v>
      </c>
      <c r="C16464">
        <v>160.61099999999999</v>
      </c>
      <c r="D16464">
        <v>1.1661220000000001</v>
      </c>
      <c r="E16464">
        <v>1.8960170000000001E-4</v>
      </c>
      <c r="F16464">
        <v>0.56551280000000004</v>
      </c>
      <c r="G16464">
        <v>5.866849E-7</v>
      </c>
      <c r="H16464">
        <v>0</v>
      </c>
      <c r="I16464">
        <v>24.376139999999999</v>
      </c>
      <c r="J16464">
        <v>48.230350000000001</v>
      </c>
      <c r="K16464">
        <v>5.0010579999999997E-5</v>
      </c>
      <c r="L16464">
        <v>54.129919999999998</v>
      </c>
      <c r="M16464">
        <v>56.230420000000002</v>
      </c>
      <c r="N16464">
        <v>0.52251110000000001</v>
      </c>
      <c r="O16464">
        <v>31.5093242624908</v>
      </c>
      <c r="P16464">
        <v>31.46153</v>
      </c>
      <c r="Q16464">
        <v>-1.7348330000000001</v>
      </c>
      <c r="R16464">
        <v>1240.0405784284201</v>
      </c>
      <c r="S16464">
        <v>-1239.0940000000001</v>
      </c>
      <c r="T16464">
        <v>33.7727</v>
      </c>
      <c r="U16464">
        <v>-87.760959999999997</v>
      </c>
      <c r="V16464">
        <v>-88.438739999999996</v>
      </c>
      <c r="W16464">
        <v>16403.990000000002</v>
      </c>
      <c r="X16464">
        <v>13209.5</v>
      </c>
    </row>
    <row r="16465" spans="1:24" x14ac:dyDescent="0.25">
      <c r="A16465">
        <v>164.62100000000001</v>
      </c>
      <c r="B16465" t="s">
        <v>91</v>
      </c>
      <c r="C16465">
        <v>160.62100000000001</v>
      </c>
      <c r="D16465">
        <v>1.1657709999999999</v>
      </c>
      <c r="E16465">
        <v>1.8961600000000001E-4</v>
      </c>
      <c r="F16465">
        <v>0.56557579999999996</v>
      </c>
      <c r="G16465">
        <v>5.867119E-7</v>
      </c>
      <c r="H16465">
        <v>0</v>
      </c>
      <c r="I16465">
        <v>24.376139999999999</v>
      </c>
      <c r="J16465">
        <v>48.231699999999996</v>
      </c>
      <c r="K16465">
        <v>5.0008710000000002E-5</v>
      </c>
      <c r="L16465">
        <v>54.129919999999998</v>
      </c>
      <c r="M16465">
        <v>56.230420000000002</v>
      </c>
      <c r="N16465">
        <v>0.52251110000000001</v>
      </c>
      <c r="O16465">
        <v>31.511079158060799</v>
      </c>
      <c r="P16465">
        <v>31.46331</v>
      </c>
      <c r="Q16465">
        <v>-1.734426</v>
      </c>
      <c r="R16465">
        <v>1239.72514143482</v>
      </c>
      <c r="S16465">
        <v>-1238.779</v>
      </c>
      <c r="T16465">
        <v>33.755360000000003</v>
      </c>
      <c r="U16465">
        <v>-87.761189999999999</v>
      </c>
      <c r="V16465">
        <v>-88.439139999999995</v>
      </c>
      <c r="W16465">
        <v>16391.61</v>
      </c>
      <c r="X16465">
        <v>13209.84</v>
      </c>
    </row>
    <row r="16466" spans="1:24" x14ac:dyDescent="0.25">
      <c r="A16466">
        <v>164.631</v>
      </c>
      <c r="B16466" t="s">
        <v>91</v>
      </c>
      <c r="C16466">
        <v>160.631</v>
      </c>
      <c r="D16466">
        <v>1.165419</v>
      </c>
      <c r="E16466">
        <v>1.9618200000000001E-4</v>
      </c>
      <c r="F16466">
        <v>0.56563870000000005</v>
      </c>
      <c r="G16466">
        <v>5.8669620000000001E-7</v>
      </c>
      <c r="H16466">
        <v>0</v>
      </c>
      <c r="I16466">
        <v>24.376139999999999</v>
      </c>
      <c r="J16466">
        <v>48.233020000000003</v>
      </c>
      <c r="K16466">
        <v>5.0003170000000001E-5</v>
      </c>
      <c r="L16466">
        <v>54.129919999999998</v>
      </c>
      <c r="M16466">
        <v>56.230420000000002</v>
      </c>
      <c r="N16466">
        <v>0.52251110000000001</v>
      </c>
      <c r="O16466">
        <v>31.512824462035699</v>
      </c>
      <c r="P16466">
        <v>31.46508</v>
      </c>
      <c r="Q16466">
        <v>-1.7340260000000001</v>
      </c>
      <c r="R16466">
        <v>1239.4097046105801</v>
      </c>
      <c r="S16466">
        <v>-1238.4639999999999</v>
      </c>
      <c r="T16466">
        <v>33.738019999999999</v>
      </c>
      <c r="U16466">
        <v>-87.761409999999998</v>
      </c>
      <c r="V16466">
        <v>-88.439539999999994</v>
      </c>
      <c r="W16466">
        <v>16379.22</v>
      </c>
      <c r="X16466">
        <v>13210.18</v>
      </c>
    </row>
    <row r="16467" spans="1:24" x14ac:dyDescent="0.25">
      <c r="A16467">
        <v>164.64099999999999</v>
      </c>
      <c r="B16467" t="s">
        <v>91</v>
      </c>
      <c r="C16467">
        <v>160.64099999999999</v>
      </c>
      <c r="D16467">
        <v>1.1650670000000001</v>
      </c>
      <c r="E16467">
        <v>2.0326289999999999E-4</v>
      </c>
      <c r="F16467">
        <v>0.56570169999999997</v>
      </c>
      <c r="G16467">
        <v>6.069503E-7</v>
      </c>
      <c r="H16467">
        <v>0</v>
      </c>
      <c r="I16467">
        <v>24.376139999999999</v>
      </c>
      <c r="J16467">
        <v>48.234340000000003</v>
      </c>
      <c r="K16467">
        <v>5.172504E-5</v>
      </c>
      <c r="L16467">
        <v>54.129919999999998</v>
      </c>
      <c r="M16467">
        <v>56.230420000000002</v>
      </c>
      <c r="N16467">
        <v>0.52251110000000001</v>
      </c>
      <c r="O16467">
        <v>31.514549694106002</v>
      </c>
      <c r="P16467">
        <v>31.466830000000002</v>
      </c>
      <c r="Q16467">
        <v>-1.7336240000000001</v>
      </c>
      <c r="R16467">
        <v>1239.0942676576999</v>
      </c>
      <c r="S16467">
        <v>-1238.1489999999999</v>
      </c>
      <c r="T16467">
        <v>33.720680000000002</v>
      </c>
      <c r="U16467">
        <v>-87.76164</v>
      </c>
      <c r="V16467">
        <v>-88.439949999999996</v>
      </c>
      <c r="W16467">
        <v>16366.84</v>
      </c>
      <c r="X16467">
        <v>13210.52</v>
      </c>
    </row>
    <row r="16468" spans="1:24" x14ac:dyDescent="0.25">
      <c r="A16468">
        <v>164.65100000000001</v>
      </c>
      <c r="B16468" t="s">
        <v>91</v>
      </c>
      <c r="C16468">
        <v>160.65100000000001</v>
      </c>
      <c r="D16468">
        <v>1.1647149999999999</v>
      </c>
      <c r="E16468">
        <v>2.097128E-4</v>
      </c>
      <c r="F16468">
        <v>0.5657645</v>
      </c>
      <c r="G16468">
        <v>6.2879300000000004E-7</v>
      </c>
      <c r="H16468">
        <v>0</v>
      </c>
      <c r="I16468">
        <v>24.376139999999999</v>
      </c>
      <c r="J16468">
        <v>48.235660000000003</v>
      </c>
      <c r="K16468">
        <v>5.3582019999999998E-5</v>
      </c>
      <c r="L16468">
        <v>54.129919999999998</v>
      </c>
      <c r="M16468">
        <v>56.230420000000002</v>
      </c>
      <c r="N16468">
        <v>0.52251110000000001</v>
      </c>
      <c r="O16468">
        <v>31.516274879040498</v>
      </c>
      <c r="P16468">
        <v>31.468579999999999</v>
      </c>
      <c r="Q16468">
        <v>-1.7332209999999999</v>
      </c>
      <c r="R16468">
        <v>1238.7788311720899</v>
      </c>
      <c r="S16468">
        <v>-1237.8340000000001</v>
      </c>
      <c r="T16468">
        <v>33.70335</v>
      </c>
      <c r="U16468">
        <v>-87.761859999999999</v>
      </c>
      <c r="V16468">
        <v>-88.440349999999995</v>
      </c>
      <c r="W16468">
        <v>16354.46</v>
      </c>
      <c r="X16468">
        <v>13210.85</v>
      </c>
    </row>
    <row r="16469" spans="1:24" x14ac:dyDescent="0.25">
      <c r="A16469">
        <v>164.661</v>
      </c>
      <c r="B16469" t="s">
        <v>91</v>
      </c>
      <c r="C16469">
        <v>160.661</v>
      </c>
      <c r="D16469">
        <v>1.164363</v>
      </c>
      <c r="E16469">
        <v>2.1650129999999999E-4</v>
      </c>
      <c r="F16469">
        <v>0.56582750000000004</v>
      </c>
      <c r="G16469">
        <v>6.4867910000000003E-7</v>
      </c>
      <c r="H16469">
        <v>0</v>
      </c>
      <c r="I16469">
        <v>24.376139999999999</v>
      </c>
      <c r="J16469">
        <v>48.23695</v>
      </c>
      <c r="K16469">
        <v>5.5271910000000003E-5</v>
      </c>
      <c r="L16469">
        <v>54.129919999999998</v>
      </c>
      <c r="M16469">
        <v>56.230420000000002</v>
      </c>
      <c r="N16469">
        <v>0.52251110000000001</v>
      </c>
      <c r="O16469">
        <v>31.517959692533999</v>
      </c>
      <c r="P16469">
        <v>31.470289999999999</v>
      </c>
      <c r="Q16469">
        <v>-1.73281</v>
      </c>
      <c r="R16469">
        <v>1238.4633947068</v>
      </c>
      <c r="S16469">
        <v>-1237.519</v>
      </c>
      <c r="T16469">
        <v>33.686019999999999</v>
      </c>
      <c r="U16469">
        <v>-87.762090000000001</v>
      </c>
      <c r="V16469">
        <v>-88.440759999999997</v>
      </c>
      <c r="W16469">
        <v>16342.09</v>
      </c>
      <c r="X16469">
        <v>13211.19</v>
      </c>
    </row>
    <row r="16470" spans="1:24" x14ac:dyDescent="0.25">
      <c r="A16470">
        <v>164.67099999999999</v>
      </c>
      <c r="B16470" t="s">
        <v>91</v>
      </c>
      <c r="C16470">
        <v>160.67099999999999</v>
      </c>
      <c r="D16470">
        <v>1.164012</v>
      </c>
      <c r="E16470">
        <v>2.226583E-4</v>
      </c>
      <c r="F16470">
        <v>0.56589060000000002</v>
      </c>
      <c r="G16470">
        <v>6.6960859999999998E-7</v>
      </c>
      <c r="H16470">
        <v>0</v>
      </c>
      <c r="I16470">
        <v>24.376139999999999</v>
      </c>
      <c r="J16470">
        <v>48.238219999999998</v>
      </c>
      <c r="K16470">
        <v>5.7050389999999998E-5</v>
      </c>
      <c r="L16470">
        <v>54.129919999999998</v>
      </c>
      <c r="M16470">
        <v>56.230420000000002</v>
      </c>
      <c r="N16470">
        <v>0.52251110000000001</v>
      </c>
      <c r="O16470">
        <v>31.519634913953801</v>
      </c>
      <c r="P16470">
        <v>31.471990000000002</v>
      </c>
      <c r="Q16470">
        <v>-1.7324059999999999</v>
      </c>
      <c r="R16470">
        <v>1238.1479587086301</v>
      </c>
      <c r="S16470">
        <v>-1237.204</v>
      </c>
      <c r="T16470">
        <v>33.668700000000001</v>
      </c>
      <c r="U16470">
        <v>-87.762309999999999</v>
      </c>
      <c r="V16470">
        <v>-88.441159999999996</v>
      </c>
      <c r="W16470">
        <v>16329.71</v>
      </c>
      <c r="X16470">
        <v>13211.53</v>
      </c>
    </row>
    <row r="16471" spans="1:24" x14ac:dyDescent="0.25">
      <c r="A16471">
        <v>164.68100000000001</v>
      </c>
      <c r="B16471" t="s">
        <v>91</v>
      </c>
      <c r="C16471">
        <v>160.68100000000001</v>
      </c>
      <c r="D16471">
        <v>1.1636599999999999</v>
      </c>
      <c r="E16471">
        <v>2.293304E-4</v>
      </c>
      <c r="F16471">
        <v>0.56595340000000005</v>
      </c>
      <c r="G16471">
        <v>6.8858110000000001E-7</v>
      </c>
      <c r="H16471">
        <v>0</v>
      </c>
      <c r="I16471">
        <v>24.376139999999999</v>
      </c>
      <c r="J16471">
        <v>48.239490000000004</v>
      </c>
      <c r="K16471">
        <v>5.8661869999999999E-5</v>
      </c>
      <c r="L16471">
        <v>54.129919999999998</v>
      </c>
      <c r="M16471">
        <v>56.230420000000002</v>
      </c>
      <c r="N16471">
        <v>0.52251110000000001</v>
      </c>
      <c r="O16471">
        <v>31.521300158312101</v>
      </c>
      <c r="P16471">
        <v>31.473680000000002</v>
      </c>
      <c r="Q16471">
        <v>-1.732002</v>
      </c>
      <c r="R16471">
        <v>1237.8325225818</v>
      </c>
      <c r="S16471">
        <v>-1236.8889999999999</v>
      </c>
      <c r="T16471">
        <v>33.651380000000003</v>
      </c>
      <c r="U16471">
        <v>-87.762540000000001</v>
      </c>
      <c r="V16471">
        <v>-88.441569999999999</v>
      </c>
      <c r="W16471">
        <v>16317.34</v>
      </c>
      <c r="X16471">
        <v>13211.86</v>
      </c>
    </row>
    <row r="16472" spans="1:24" x14ac:dyDescent="0.25">
      <c r="A16472">
        <v>164.691</v>
      </c>
      <c r="B16472" t="s">
        <v>91</v>
      </c>
      <c r="C16472">
        <v>160.691</v>
      </c>
      <c r="D16472">
        <v>1.1633089999999999</v>
      </c>
      <c r="E16472">
        <v>2.2889359999999999E-4</v>
      </c>
      <c r="F16472">
        <v>0.56601639999999998</v>
      </c>
      <c r="G16472">
        <v>7.0914189999999997E-7</v>
      </c>
      <c r="H16472">
        <v>0</v>
      </c>
      <c r="I16472">
        <v>24.376139999999999</v>
      </c>
      <c r="J16472">
        <v>48.240740000000002</v>
      </c>
      <c r="K16472">
        <v>6.0408319999999997E-5</v>
      </c>
      <c r="L16472">
        <v>54.129919999999998</v>
      </c>
      <c r="M16472">
        <v>56.230420000000002</v>
      </c>
      <c r="N16472">
        <v>0.52251110000000001</v>
      </c>
      <c r="O16472">
        <v>31.522924976496402</v>
      </c>
      <c r="P16472">
        <v>31.47533</v>
      </c>
      <c r="Q16472">
        <v>-1.731589</v>
      </c>
      <c r="R16472">
        <v>1237.5170866241699</v>
      </c>
      <c r="S16472">
        <v>-1236.5740000000001</v>
      </c>
      <c r="T16472">
        <v>33.634059999999998</v>
      </c>
      <c r="U16472">
        <v>-87.762770000000003</v>
      </c>
      <c r="V16472">
        <v>-88.441980000000001</v>
      </c>
      <c r="W16472">
        <v>16304.98</v>
      </c>
      <c r="X16472">
        <v>13212.2</v>
      </c>
    </row>
    <row r="16473" spans="1:24" x14ac:dyDescent="0.25">
      <c r="A16473">
        <v>164.70099999999999</v>
      </c>
      <c r="B16473" t="s">
        <v>91</v>
      </c>
      <c r="C16473">
        <v>160.70099999999999</v>
      </c>
      <c r="D16473">
        <v>1.162957</v>
      </c>
      <c r="E16473">
        <v>2.2844249999999999E-4</v>
      </c>
      <c r="F16473">
        <v>0.56607940000000001</v>
      </c>
      <c r="G16473">
        <v>7.0771830000000001E-7</v>
      </c>
      <c r="H16473">
        <v>0</v>
      </c>
      <c r="I16473">
        <v>24.376139999999999</v>
      </c>
      <c r="J16473">
        <v>48.241959999999999</v>
      </c>
      <c r="K16473">
        <v>6.028185E-5</v>
      </c>
      <c r="L16473">
        <v>54.129919999999998</v>
      </c>
      <c r="M16473">
        <v>56.230420000000002</v>
      </c>
      <c r="N16473">
        <v>0.52251110000000001</v>
      </c>
      <c r="O16473">
        <v>31.524530327124999</v>
      </c>
      <c r="P16473">
        <v>31.476959999999998</v>
      </c>
      <c r="Q16473">
        <v>-1.731185</v>
      </c>
      <c r="R16473">
        <v>1237.2016509845901</v>
      </c>
      <c r="S16473">
        <v>-1236.259</v>
      </c>
      <c r="T16473">
        <v>33.616750000000003</v>
      </c>
      <c r="U16473">
        <v>-87.763009999999994</v>
      </c>
      <c r="V16473">
        <v>-88.44238</v>
      </c>
      <c r="W16473">
        <v>16292.62</v>
      </c>
      <c r="X16473">
        <v>13212.54</v>
      </c>
    </row>
    <row r="16474" spans="1:24" x14ac:dyDescent="0.25">
      <c r="A16474">
        <v>164.71100000000001</v>
      </c>
      <c r="B16474" t="s">
        <v>91</v>
      </c>
      <c r="C16474">
        <v>160.71100000000001</v>
      </c>
      <c r="D16474">
        <v>1.162606</v>
      </c>
      <c r="E16474">
        <v>2.2771240000000001E-4</v>
      </c>
      <c r="F16474">
        <v>0.56614229999999999</v>
      </c>
      <c r="G16474">
        <v>7.0625109999999998E-7</v>
      </c>
      <c r="H16474">
        <v>0</v>
      </c>
      <c r="I16474">
        <v>24.376139999999999</v>
      </c>
      <c r="J16474">
        <v>48.243160000000003</v>
      </c>
      <c r="K16474">
        <v>6.0151680000000001E-5</v>
      </c>
      <c r="L16474">
        <v>54.129919999999998</v>
      </c>
      <c r="M16474">
        <v>56.230420000000002</v>
      </c>
      <c r="N16474">
        <v>0.52251110000000001</v>
      </c>
      <c r="O16474">
        <v>31.526095690885999</v>
      </c>
      <c r="P16474">
        <v>31.478549999999998</v>
      </c>
      <c r="Q16474">
        <v>-1.73078</v>
      </c>
      <c r="R16474">
        <v>1236.8862155141101</v>
      </c>
      <c r="S16474">
        <v>-1235.944</v>
      </c>
      <c r="T16474">
        <v>33.599440000000001</v>
      </c>
      <c r="U16474">
        <v>-87.763239999999996</v>
      </c>
      <c r="V16474">
        <v>-88.442779999999999</v>
      </c>
      <c r="W16474">
        <v>16280.26</v>
      </c>
      <c r="X16474">
        <v>13212.87</v>
      </c>
    </row>
    <row r="16475" spans="1:24" x14ac:dyDescent="0.25">
      <c r="A16475">
        <v>164.7209</v>
      </c>
      <c r="B16475" t="s">
        <v>91</v>
      </c>
      <c r="C16475">
        <v>160.7209</v>
      </c>
      <c r="D16475">
        <v>1.1622539999999999</v>
      </c>
      <c r="E16475">
        <v>2.2696780000000001E-4</v>
      </c>
      <c r="F16475">
        <v>0.56620510000000002</v>
      </c>
      <c r="G16475">
        <v>7.0392139999999996E-7</v>
      </c>
      <c r="H16475">
        <v>0</v>
      </c>
      <c r="I16475">
        <v>24.376139999999999</v>
      </c>
      <c r="J16475">
        <v>48.24438</v>
      </c>
      <c r="K16475">
        <v>5.9948119999999998E-5</v>
      </c>
      <c r="L16475">
        <v>54.129919999999998</v>
      </c>
      <c r="M16475">
        <v>56.230420000000002</v>
      </c>
      <c r="N16475">
        <v>0.52251110000000001</v>
      </c>
      <c r="O16475">
        <v>31.527691126865399</v>
      </c>
      <c r="P16475">
        <v>31.480170000000001</v>
      </c>
      <c r="Q16475">
        <v>-1.7303770000000001</v>
      </c>
      <c r="R16475">
        <v>1236.5707803615601</v>
      </c>
      <c r="S16475">
        <v>-1235.6289999999999</v>
      </c>
      <c r="T16475">
        <v>33.582140000000003</v>
      </c>
      <c r="U16475">
        <v>-87.763469999999998</v>
      </c>
      <c r="V16475">
        <v>-88.443190000000001</v>
      </c>
      <c r="W16475">
        <v>16267.9</v>
      </c>
      <c r="X16475">
        <v>13213.21</v>
      </c>
    </row>
    <row r="16476" spans="1:24" x14ac:dyDescent="0.25">
      <c r="A16476">
        <v>164.73089999999999</v>
      </c>
      <c r="B16476" t="s">
        <v>91</v>
      </c>
      <c r="C16476">
        <v>160.73089999999999</v>
      </c>
      <c r="D16476">
        <v>1.1619029999999999</v>
      </c>
      <c r="E16476">
        <v>2.262973E-4</v>
      </c>
      <c r="F16476">
        <v>0.5662682</v>
      </c>
      <c r="G16476">
        <v>7.0154759999999995E-7</v>
      </c>
      <c r="H16476">
        <v>0</v>
      </c>
      <c r="I16476">
        <v>24.376139999999999</v>
      </c>
      <c r="J16476">
        <v>48.245600000000003</v>
      </c>
      <c r="K16476">
        <v>5.9740810000000003E-5</v>
      </c>
      <c r="L16476">
        <v>54.129919999999998</v>
      </c>
      <c r="M16476">
        <v>56.230420000000002</v>
      </c>
      <c r="N16476">
        <v>0.52251110000000001</v>
      </c>
      <c r="O16476">
        <v>31.5292861315517</v>
      </c>
      <c r="P16476">
        <v>31.48179</v>
      </c>
      <c r="Q16476">
        <v>-1.7299659999999999</v>
      </c>
      <c r="R16476">
        <v>1236.25534508035</v>
      </c>
      <c r="S16476">
        <v>-1235.3140000000001</v>
      </c>
      <c r="T16476">
        <v>33.564839999999997</v>
      </c>
      <c r="U16476">
        <v>-87.7637</v>
      </c>
      <c r="V16476">
        <v>-88.443600000000004</v>
      </c>
      <c r="W16476">
        <v>16255.55</v>
      </c>
      <c r="X16476">
        <v>13213.54</v>
      </c>
    </row>
    <row r="16477" spans="1:24" x14ac:dyDescent="0.25">
      <c r="A16477">
        <v>164.74090000000001</v>
      </c>
      <c r="B16477" t="s">
        <v>91</v>
      </c>
      <c r="C16477">
        <v>160.74090000000001</v>
      </c>
      <c r="D16477">
        <v>1.161551</v>
      </c>
      <c r="E16477">
        <v>2.2578910000000001E-4</v>
      </c>
      <c r="F16477">
        <v>0.56633100000000003</v>
      </c>
      <c r="G16477">
        <v>6.9940310000000005E-7</v>
      </c>
      <c r="H16477">
        <v>0</v>
      </c>
      <c r="I16477">
        <v>24.376139999999999</v>
      </c>
      <c r="J16477">
        <v>48.246749999999999</v>
      </c>
      <c r="K16477">
        <v>5.9552999999999997E-5</v>
      </c>
      <c r="L16477">
        <v>54.129919999999998</v>
      </c>
      <c r="M16477">
        <v>56.230420000000002</v>
      </c>
      <c r="N16477">
        <v>0.52251110000000001</v>
      </c>
      <c r="O16477">
        <v>31.530791499054999</v>
      </c>
      <c r="P16477">
        <v>31.483319999999999</v>
      </c>
      <c r="Q16477">
        <v>-1.7295590000000001</v>
      </c>
      <c r="R16477">
        <v>1235.93990996819</v>
      </c>
      <c r="S16477">
        <v>-1234.999</v>
      </c>
      <c r="T16477">
        <v>33.547539999999998</v>
      </c>
      <c r="U16477">
        <v>-87.763940000000005</v>
      </c>
      <c r="V16477">
        <v>-88.444000000000003</v>
      </c>
      <c r="W16477">
        <v>16243.2</v>
      </c>
      <c r="X16477">
        <v>13213.88</v>
      </c>
    </row>
    <row r="16478" spans="1:24" x14ac:dyDescent="0.25">
      <c r="A16478">
        <v>164.7509</v>
      </c>
      <c r="B16478" t="s">
        <v>91</v>
      </c>
      <c r="C16478">
        <v>160.7509</v>
      </c>
      <c r="D16478">
        <v>1.1612</v>
      </c>
      <c r="E16478">
        <v>2.2464809999999999E-4</v>
      </c>
      <c r="F16478">
        <v>0.56639390000000001</v>
      </c>
      <c r="G16478">
        <v>6.9776060000000003E-7</v>
      </c>
      <c r="H16478">
        <v>0</v>
      </c>
      <c r="I16478">
        <v>24.376139999999999</v>
      </c>
      <c r="J16478">
        <v>48.247920000000001</v>
      </c>
      <c r="K16478">
        <v>5.9407980000000003E-5</v>
      </c>
      <c r="L16478">
        <v>54.129919999999998</v>
      </c>
      <c r="M16478">
        <v>56.230420000000002</v>
      </c>
      <c r="N16478">
        <v>0.52251110000000001</v>
      </c>
      <c r="O16478">
        <v>31.5323269387167</v>
      </c>
      <c r="P16478">
        <v>31.48488</v>
      </c>
      <c r="Q16478">
        <v>-1.7291540000000001</v>
      </c>
      <c r="R16478">
        <v>1235.6244753226499</v>
      </c>
      <c r="S16478">
        <v>-1234.684</v>
      </c>
      <c r="T16478">
        <v>33.530250000000002</v>
      </c>
      <c r="U16478">
        <v>-87.764169999999993</v>
      </c>
      <c r="V16478">
        <v>-88.444400000000002</v>
      </c>
      <c r="W16478">
        <v>16230.85</v>
      </c>
      <c r="X16478">
        <v>13214.22</v>
      </c>
    </row>
    <row r="16479" spans="1:24" x14ac:dyDescent="0.25">
      <c r="A16479">
        <v>164.76089999999999</v>
      </c>
      <c r="B16479" t="s">
        <v>91</v>
      </c>
      <c r="C16479">
        <v>160.76089999999999</v>
      </c>
      <c r="D16479">
        <v>1.160849</v>
      </c>
      <c r="E16479">
        <v>2.2402279999999999E-4</v>
      </c>
      <c r="F16479">
        <v>0.56645699999999999</v>
      </c>
      <c r="G16479">
        <v>6.9416269999999996E-7</v>
      </c>
      <c r="H16479">
        <v>0</v>
      </c>
      <c r="I16479">
        <v>24.376139999999999</v>
      </c>
      <c r="J16479">
        <v>48.24906</v>
      </c>
      <c r="K16479">
        <v>5.9096460000000003E-5</v>
      </c>
      <c r="L16479">
        <v>54.129919999999998</v>
      </c>
      <c r="M16479">
        <v>56.230420000000002</v>
      </c>
      <c r="N16479">
        <v>0.52251110000000001</v>
      </c>
      <c r="O16479">
        <v>31.5338219527478</v>
      </c>
      <c r="P16479">
        <v>31.4864</v>
      </c>
      <c r="Q16479">
        <v>-1.7287399999999999</v>
      </c>
      <c r="R16479">
        <v>1235.30904054845</v>
      </c>
      <c r="S16479">
        <v>-1234.3689999999999</v>
      </c>
      <c r="T16479">
        <v>33.51296</v>
      </c>
      <c r="U16479">
        <v>-87.764399999999995</v>
      </c>
      <c r="V16479">
        <v>-88.444810000000004</v>
      </c>
      <c r="W16479">
        <v>16218.51</v>
      </c>
      <c r="X16479">
        <v>13214.55</v>
      </c>
    </row>
    <row r="16480" spans="1:24" x14ac:dyDescent="0.25">
      <c r="A16480">
        <v>164.77090000000001</v>
      </c>
      <c r="B16480" t="s">
        <v>91</v>
      </c>
      <c r="C16480">
        <v>160.77090000000001</v>
      </c>
      <c r="D16480">
        <v>1.160498</v>
      </c>
      <c r="E16480">
        <v>2.2311799999999999E-4</v>
      </c>
      <c r="F16480">
        <v>0.56651989999999997</v>
      </c>
      <c r="G16480">
        <v>6.9215900000000005E-7</v>
      </c>
      <c r="H16480">
        <v>0</v>
      </c>
      <c r="I16480">
        <v>24.376139999999999</v>
      </c>
      <c r="J16480">
        <v>48.250210000000003</v>
      </c>
      <c r="K16480">
        <v>5.8920720000000001E-5</v>
      </c>
      <c r="L16480">
        <v>54.129919999999998</v>
      </c>
      <c r="M16480">
        <v>56.230420000000002</v>
      </c>
      <c r="N16480">
        <v>0.52251110000000001</v>
      </c>
      <c r="O16480">
        <v>31.535327343216</v>
      </c>
      <c r="P16480">
        <v>31.487929999999999</v>
      </c>
      <c r="Q16480">
        <v>-1.7283329999999999</v>
      </c>
      <c r="R16480">
        <v>1234.9936059432</v>
      </c>
      <c r="S16480">
        <v>-1234.0540000000001</v>
      </c>
      <c r="T16480">
        <v>33.495669999999997</v>
      </c>
      <c r="U16480">
        <v>-87.764629999999997</v>
      </c>
      <c r="V16480">
        <v>-88.445210000000003</v>
      </c>
      <c r="W16480">
        <v>16206.17</v>
      </c>
      <c r="X16480">
        <v>13214.89</v>
      </c>
    </row>
    <row r="16481" spans="1:24" x14ac:dyDescent="0.25">
      <c r="A16481">
        <v>164.7809</v>
      </c>
      <c r="B16481" t="s">
        <v>91</v>
      </c>
      <c r="C16481">
        <v>160.7809</v>
      </c>
      <c r="D16481">
        <v>1.160147</v>
      </c>
      <c r="E16481">
        <v>2.2219859999999999E-4</v>
      </c>
      <c r="F16481">
        <v>0.5665829</v>
      </c>
      <c r="G16481">
        <v>6.8929230000000003E-7</v>
      </c>
      <c r="H16481">
        <v>0</v>
      </c>
      <c r="I16481">
        <v>24.376139999999999</v>
      </c>
      <c r="J16481">
        <v>48.251300000000001</v>
      </c>
      <c r="K16481">
        <v>5.8671500000000002E-5</v>
      </c>
      <c r="L16481">
        <v>54.129919999999998</v>
      </c>
      <c r="M16481">
        <v>56.230420000000002</v>
      </c>
      <c r="N16481">
        <v>0.52251110000000001</v>
      </c>
      <c r="O16481">
        <v>31.536752806686099</v>
      </c>
      <c r="P16481">
        <v>31.489380000000001</v>
      </c>
      <c r="Q16481">
        <v>-1.7279249999999999</v>
      </c>
      <c r="R16481">
        <v>1234.67817165563</v>
      </c>
      <c r="S16481">
        <v>-1233.739</v>
      </c>
      <c r="T16481">
        <v>33.478389999999997</v>
      </c>
      <c r="U16481">
        <v>-87.764859999999999</v>
      </c>
      <c r="V16481">
        <v>-88.445629999999994</v>
      </c>
      <c r="W16481">
        <v>16193.83</v>
      </c>
      <c r="X16481">
        <v>13215.22</v>
      </c>
    </row>
    <row r="16482" spans="1:24" x14ac:dyDescent="0.25">
      <c r="A16482">
        <v>164.79089999999999</v>
      </c>
      <c r="B16482" t="s">
        <v>91</v>
      </c>
      <c r="C16482">
        <v>160.79089999999999</v>
      </c>
      <c r="D16482">
        <v>1.159796</v>
      </c>
      <c r="E16482">
        <v>2.2117649999999999E-4</v>
      </c>
      <c r="F16482">
        <v>0.56664570000000003</v>
      </c>
      <c r="G16482">
        <v>6.8638100000000001E-7</v>
      </c>
      <c r="H16482">
        <v>0</v>
      </c>
      <c r="I16482">
        <v>24.376139999999999</v>
      </c>
      <c r="J16482">
        <v>48.252409999999998</v>
      </c>
      <c r="K16482">
        <v>5.841855E-5</v>
      </c>
      <c r="L16482">
        <v>54.129919999999998</v>
      </c>
      <c r="M16482">
        <v>56.230420000000002</v>
      </c>
      <c r="N16482">
        <v>0.52251110000000001</v>
      </c>
      <c r="O16482">
        <v>31.538197864218599</v>
      </c>
      <c r="P16482">
        <v>31.490849999999998</v>
      </c>
      <c r="Q16482">
        <v>-1.7275100000000001</v>
      </c>
      <c r="R16482">
        <v>1234.36273738818</v>
      </c>
      <c r="S16482">
        <v>-1233.424</v>
      </c>
      <c r="T16482">
        <v>33.461109999999998</v>
      </c>
      <c r="U16482">
        <v>-87.765100000000004</v>
      </c>
      <c r="V16482">
        <v>-88.446020000000004</v>
      </c>
      <c r="W16482">
        <v>16181.5</v>
      </c>
      <c r="X16482">
        <v>13215.56</v>
      </c>
    </row>
    <row r="16483" spans="1:24" x14ac:dyDescent="0.25">
      <c r="A16483">
        <v>164.80090000000001</v>
      </c>
      <c r="B16483" t="s">
        <v>91</v>
      </c>
      <c r="C16483">
        <v>160.80090000000001</v>
      </c>
      <c r="D16483">
        <v>1.1594450000000001</v>
      </c>
      <c r="E16483">
        <v>2.1996259999999999E-4</v>
      </c>
      <c r="F16483">
        <v>0.56670860000000001</v>
      </c>
      <c r="G16483">
        <v>6.8315290000000001E-7</v>
      </c>
      <c r="H16483">
        <v>0</v>
      </c>
      <c r="I16483">
        <v>24.376139999999999</v>
      </c>
      <c r="J16483">
        <v>48.253509999999999</v>
      </c>
      <c r="K16483">
        <v>5.8138669999999997E-5</v>
      </c>
      <c r="L16483">
        <v>54.129919999999998</v>
      </c>
      <c r="M16483">
        <v>56.230420000000002</v>
      </c>
      <c r="N16483">
        <v>0.52251110000000001</v>
      </c>
      <c r="O16483">
        <v>31.539643312834201</v>
      </c>
      <c r="P16483">
        <v>31.492319999999999</v>
      </c>
      <c r="Q16483">
        <v>-1.7271019999999999</v>
      </c>
      <c r="R16483">
        <v>1234.04730358705</v>
      </c>
      <c r="S16483">
        <v>-1233.1089999999999</v>
      </c>
      <c r="T16483">
        <v>33.443840000000002</v>
      </c>
      <c r="U16483">
        <v>-87.765330000000006</v>
      </c>
      <c r="V16483">
        <v>-88.446430000000007</v>
      </c>
      <c r="W16483">
        <v>16169.16</v>
      </c>
      <c r="X16483">
        <v>13215.89</v>
      </c>
    </row>
    <row r="16484" spans="1:24" x14ac:dyDescent="0.25">
      <c r="A16484">
        <v>164.8109</v>
      </c>
      <c r="B16484" t="s">
        <v>91</v>
      </c>
      <c r="C16484">
        <v>160.8109</v>
      </c>
      <c r="D16484">
        <v>1.1590929999999999</v>
      </c>
      <c r="E16484">
        <v>2.1181560000000001E-4</v>
      </c>
      <c r="F16484">
        <v>0.56677160000000004</v>
      </c>
      <c r="G16484">
        <v>6.7933320000000005E-7</v>
      </c>
      <c r="H16484">
        <v>0</v>
      </c>
      <c r="I16484">
        <v>24.376139999999999</v>
      </c>
      <c r="J16484">
        <v>48.254600000000003</v>
      </c>
      <c r="K16484">
        <v>5.7808459999999998E-5</v>
      </c>
      <c r="L16484">
        <v>54.129919999999998</v>
      </c>
      <c r="M16484">
        <v>56.230420000000002</v>
      </c>
      <c r="N16484">
        <v>0.52251110000000001</v>
      </c>
      <c r="O16484">
        <v>31.541068744244399</v>
      </c>
      <c r="P16484">
        <v>31.493770000000001</v>
      </c>
      <c r="Q16484">
        <v>-1.726693</v>
      </c>
      <c r="R16484">
        <v>1233.7318698059701</v>
      </c>
      <c r="S16484">
        <v>-1232.7940000000001</v>
      </c>
      <c r="T16484">
        <v>33.426569999999998</v>
      </c>
      <c r="U16484">
        <v>-87.765559999999994</v>
      </c>
      <c r="V16484">
        <v>-88.446839999999995</v>
      </c>
      <c r="W16484">
        <v>16156.84</v>
      </c>
      <c r="X16484">
        <v>13216.22</v>
      </c>
    </row>
    <row r="16485" spans="1:24" x14ac:dyDescent="0.25">
      <c r="A16485">
        <v>164.82089999999999</v>
      </c>
      <c r="B16485" t="s">
        <v>91</v>
      </c>
      <c r="C16485">
        <v>160.82089999999999</v>
      </c>
      <c r="D16485">
        <v>1.1587430000000001</v>
      </c>
      <c r="E16485">
        <v>2.036537E-4</v>
      </c>
      <c r="F16485">
        <v>0.56683450000000002</v>
      </c>
      <c r="G16485">
        <v>6.5410409999999996E-7</v>
      </c>
      <c r="H16485">
        <v>0</v>
      </c>
      <c r="I16485">
        <v>24.376139999999999</v>
      </c>
      <c r="J16485">
        <v>48.255629999999996</v>
      </c>
      <c r="K16485">
        <v>5.5656570000000003E-5</v>
      </c>
      <c r="L16485">
        <v>54.129919999999998</v>
      </c>
      <c r="M16485">
        <v>56.230420000000002</v>
      </c>
      <c r="N16485">
        <v>0.52251110000000001</v>
      </c>
      <c r="O16485">
        <v>31.542403934983</v>
      </c>
      <c r="P16485">
        <v>31.49513</v>
      </c>
      <c r="Q16485">
        <v>-1.7262770000000001</v>
      </c>
      <c r="R16485">
        <v>1233.4164363423599</v>
      </c>
      <c r="S16485">
        <v>-1232.479</v>
      </c>
      <c r="T16485">
        <v>33.409309999999998</v>
      </c>
      <c r="U16485">
        <v>-87.765810000000002</v>
      </c>
      <c r="V16485">
        <v>-88.447239999999994</v>
      </c>
      <c r="W16485">
        <v>16144.51</v>
      </c>
      <c r="X16485">
        <v>13216.56</v>
      </c>
    </row>
    <row r="16486" spans="1:24" x14ac:dyDescent="0.25">
      <c r="A16486">
        <v>164.83090000000001</v>
      </c>
      <c r="B16486" t="s">
        <v>91</v>
      </c>
      <c r="C16486">
        <v>160.83090000000001</v>
      </c>
      <c r="D16486">
        <v>1.1583920000000001</v>
      </c>
      <c r="E16486">
        <v>1.9521170000000001E-4</v>
      </c>
      <c r="F16486">
        <v>0.56689750000000005</v>
      </c>
      <c r="G16486">
        <v>6.28834E-7</v>
      </c>
      <c r="H16486">
        <v>0</v>
      </c>
      <c r="I16486">
        <v>24.376139999999999</v>
      </c>
      <c r="J16486">
        <v>48.256720000000001</v>
      </c>
      <c r="K16486">
        <v>5.350165E-5</v>
      </c>
      <c r="L16486">
        <v>54.129919999999998</v>
      </c>
      <c r="M16486">
        <v>56.230420000000002</v>
      </c>
      <c r="N16486">
        <v>0.52251110000000001</v>
      </c>
      <c r="O16486">
        <v>31.543839585384699</v>
      </c>
      <c r="P16486">
        <v>31.496590000000001</v>
      </c>
      <c r="Q16486">
        <v>-1.7258720000000001</v>
      </c>
      <c r="R16486">
        <v>1233.1010030474499</v>
      </c>
      <c r="S16486">
        <v>-1232.164</v>
      </c>
      <c r="T16486">
        <v>33.392049999999998</v>
      </c>
      <c r="U16486">
        <v>-87.766040000000004</v>
      </c>
      <c r="V16486">
        <v>-88.447649999999996</v>
      </c>
      <c r="W16486">
        <v>16132.19</v>
      </c>
      <c r="X16486">
        <v>13216.89</v>
      </c>
    </row>
    <row r="16487" spans="1:24" x14ac:dyDescent="0.25">
      <c r="A16487">
        <v>164.8409</v>
      </c>
      <c r="B16487" t="s">
        <v>91</v>
      </c>
      <c r="C16487">
        <v>160.8409</v>
      </c>
      <c r="D16487">
        <v>1.1580410000000001</v>
      </c>
      <c r="E16487">
        <v>1.935847E-4</v>
      </c>
      <c r="F16487">
        <v>0.56696049999999998</v>
      </c>
      <c r="G16487">
        <v>6.027043E-7</v>
      </c>
      <c r="H16487">
        <v>0</v>
      </c>
      <c r="I16487">
        <v>24.376139999999999</v>
      </c>
      <c r="J16487">
        <v>48.257730000000002</v>
      </c>
      <c r="K16487">
        <v>5.1273880000000002E-5</v>
      </c>
      <c r="L16487">
        <v>54.129919999999998</v>
      </c>
      <c r="M16487">
        <v>56.230420000000002</v>
      </c>
      <c r="N16487">
        <v>0.52251110000000001</v>
      </c>
      <c r="O16487">
        <v>31.545155204076401</v>
      </c>
      <c r="P16487">
        <v>31.49793</v>
      </c>
      <c r="Q16487">
        <v>-1.725463</v>
      </c>
      <c r="R16487">
        <v>1232.7855700698899</v>
      </c>
      <c r="S16487">
        <v>-1231.8489999999999</v>
      </c>
      <c r="T16487">
        <v>33.3748</v>
      </c>
      <c r="U16487">
        <v>-87.766279999999995</v>
      </c>
      <c r="V16487">
        <v>-88.448049999999995</v>
      </c>
      <c r="W16487">
        <v>16119.87</v>
      </c>
      <c r="X16487">
        <v>13217.23</v>
      </c>
    </row>
    <row r="16488" spans="1:24" x14ac:dyDescent="0.25">
      <c r="A16488">
        <v>164.8509</v>
      </c>
      <c r="B16488" t="s">
        <v>91</v>
      </c>
      <c r="C16488">
        <v>160.8509</v>
      </c>
      <c r="D16488">
        <v>1.1576900000000001</v>
      </c>
      <c r="E16488">
        <v>1.9207569999999999E-4</v>
      </c>
      <c r="F16488">
        <v>0.56702319999999995</v>
      </c>
      <c r="G16488">
        <v>5.9761919999999998E-7</v>
      </c>
      <c r="H16488">
        <v>0</v>
      </c>
      <c r="I16488">
        <v>24.376139999999999</v>
      </c>
      <c r="J16488">
        <v>48.258740000000003</v>
      </c>
      <c r="K16488">
        <v>5.0836700000000001E-5</v>
      </c>
      <c r="L16488">
        <v>54.129919999999998</v>
      </c>
      <c r="M16488">
        <v>56.230420000000002</v>
      </c>
      <c r="N16488">
        <v>0.52251110000000001</v>
      </c>
      <c r="O16488">
        <v>31.546470283295299</v>
      </c>
      <c r="P16488">
        <v>31.499269999999999</v>
      </c>
      <c r="Q16488">
        <v>-1.725044</v>
      </c>
      <c r="R16488">
        <v>1232.4701371122901</v>
      </c>
      <c r="S16488">
        <v>-1231.5340000000001</v>
      </c>
      <c r="T16488">
        <v>33.357550000000003</v>
      </c>
      <c r="U16488">
        <v>-87.766509999999997</v>
      </c>
      <c r="V16488">
        <v>-88.448459999999997</v>
      </c>
      <c r="W16488">
        <v>16107.56</v>
      </c>
      <c r="X16488">
        <v>13217.56</v>
      </c>
    </row>
    <row r="16489" spans="1:24" x14ac:dyDescent="0.25">
      <c r="A16489">
        <v>164.86089999999999</v>
      </c>
      <c r="B16489" t="s">
        <v>91</v>
      </c>
      <c r="C16489">
        <v>160.86089999999999</v>
      </c>
      <c r="D16489">
        <v>1.15734</v>
      </c>
      <c r="E16489">
        <v>1.901091E-4</v>
      </c>
      <c r="F16489">
        <v>0.56708619999999998</v>
      </c>
      <c r="G16489">
        <v>5.9289900000000005E-7</v>
      </c>
      <c r="H16489">
        <v>0</v>
      </c>
      <c r="I16489">
        <v>24.376139999999999</v>
      </c>
      <c r="J16489">
        <v>48.259740000000001</v>
      </c>
      <c r="K16489">
        <v>5.0430619999999999E-5</v>
      </c>
      <c r="L16489">
        <v>54.129919999999998</v>
      </c>
      <c r="M16489">
        <v>56.230420000000002</v>
      </c>
      <c r="N16489">
        <v>0.52251110000000001</v>
      </c>
      <c r="O16489">
        <v>31.547785807514099</v>
      </c>
      <c r="P16489">
        <v>31.500610000000002</v>
      </c>
      <c r="Q16489">
        <v>-1.7246330000000001</v>
      </c>
      <c r="R16489">
        <v>1232.15470447194</v>
      </c>
      <c r="S16489">
        <v>-1231.2190000000001</v>
      </c>
      <c r="T16489">
        <v>33.340310000000002</v>
      </c>
      <c r="U16489">
        <v>-87.766739999999999</v>
      </c>
      <c r="V16489">
        <v>-88.448859999999996</v>
      </c>
      <c r="W16489">
        <v>16095.24</v>
      </c>
      <c r="X16489">
        <v>13217.89</v>
      </c>
    </row>
    <row r="16490" spans="1:24" x14ac:dyDescent="0.25">
      <c r="A16490">
        <v>164.87090000000001</v>
      </c>
      <c r="B16490" t="s">
        <v>91</v>
      </c>
      <c r="C16490">
        <v>160.87090000000001</v>
      </c>
      <c r="D16490">
        <v>1.156989</v>
      </c>
      <c r="E16490">
        <v>1.8830440000000001E-4</v>
      </c>
      <c r="F16490">
        <v>0.56714920000000002</v>
      </c>
      <c r="G16490">
        <v>5.8676719999999996E-7</v>
      </c>
      <c r="H16490">
        <v>0</v>
      </c>
      <c r="I16490">
        <v>24.376139999999999</v>
      </c>
      <c r="J16490">
        <v>48.260739999999998</v>
      </c>
      <c r="K16490">
        <v>4.990456E-5</v>
      </c>
      <c r="L16490">
        <v>54.129919999999998</v>
      </c>
      <c r="M16490">
        <v>56.230420000000002</v>
      </c>
      <c r="N16490">
        <v>0.52251110000000001</v>
      </c>
      <c r="O16490">
        <v>31.549091299440601</v>
      </c>
      <c r="P16490">
        <v>31.501940000000001</v>
      </c>
      <c r="Q16490">
        <v>-1.724221</v>
      </c>
      <c r="R16490">
        <v>1231.83927200015</v>
      </c>
      <c r="S16490">
        <v>-1230.904</v>
      </c>
      <c r="T16490">
        <v>33.323070000000001</v>
      </c>
      <c r="U16490">
        <v>-87.766980000000004</v>
      </c>
      <c r="V16490">
        <v>-88.449259999999995</v>
      </c>
      <c r="W16490">
        <v>16082.93</v>
      </c>
      <c r="X16490">
        <v>13218.23</v>
      </c>
    </row>
    <row r="16491" spans="1:24" x14ac:dyDescent="0.25">
      <c r="A16491">
        <v>164.8809</v>
      </c>
      <c r="B16491" t="s">
        <v>91</v>
      </c>
      <c r="C16491">
        <v>160.8809</v>
      </c>
      <c r="D16491">
        <v>1.1566380000000001</v>
      </c>
      <c r="E16491">
        <v>1.8657379999999999E-4</v>
      </c>
      <c r="F16491">
        <v>0.5672121</v>
      </c>
      <c r="G16491">
        <v>5.8113640000000004E-7</v>
      </c>
      <c r="H16491">
        <v>0</v>
      </c>
      <c r="I16491">
        <v>24.376139999999999</v>
      </c>
      <c r="J16491">
        <v>48.261760000000002</v>
      </c>
      <c r="K16491">
        <v>4.9421210000000001E-5</v>
      </c>
      <c r="L16491">
        <v>54.129919999999998</v>
      </c>
      <c r="M16491">
        <v>56.230420000000002</v>
      </c>
      <c r="N16491">
        <v>0.52251110000000001</v>
      </c>
      <c r="O16491">
        <v>31.550426808620202</v>
      </c>
      <c r="P16491">
        <v>31.503299999999999</v>
      </c>
      <c r="Q16491">
        <v>-1.7238100000000001</v>
      </c>
      <c r="R16491">
        <v>1231.5238393996599</v>
      </c>
      <c r="S16491">
        <v>-1230.5889999999999</v>
      </c>
      <c r="T16491">
        <v>33.30583</v>
      </c>
      <c r="U16491">
        <v>-87.767200000000003</v>
      </c>
      <c r="V16491">
        <v>-88.449669999999998</v>
      </c>
      <c r="W16491">
        <v>16070.63</v>
      </c>
      <c r="X16491">
        <v>13218.56</v>
      </c>
    </row>
    <row r="16492" spans="1:24" x14ac:dyDescent="0.25">
      <c r="A16492">
        <v>164.89089999999999</v>
      </c>
      <c r="B16492" t="s">
        <v>91</v>
      </c>
      <c r="C16492">
        <v>160.89089999999999</v>
      </c>
      <c r="D16492">
        <v>1.156288</v>
      </c>
      <c r="E16492">
        <v>1.8500520000000001E-4</v>
      </c>
      <c r="F16492">
        <v>0.56727499999999997</v>
      </c>
      <c r="G16492">
        <v>5.7573569999999996E-7</v>
      </c>
      <c r="H16492">
        <v>0</v>
      </c>
      <c r="I16492">
        <v>24.376139999999999</v>
      </c>
      <c r="J16492">
        <v>48.262680000000003</v>
      </c>
      <c r="K16492">
        <v>4.8957410000000001E-5</v>
      </c>
      <c r="L16492">
        <v>54.129919999999998</v>
      </c>
      <c r="M16492">
        <v>56.230420000000002</v>
      </c>
      <c r="N16492">
        <v>0.52251110000000001</v>
      </c>
      <c r="O16492">
        <v>31.5516319184831</v>
      </c>
      <c r="P16492">
        <v>31.504529999999999</v>
      </c>
      <c r="Q16492">
        <v>-1.7233879999999999</v>
      </c>
      <c r="R16492">
        <v>1231.2084069677201</v>
      </c>
      <c r="S16492">
        <v>-1230.2739999999999</v>
      </c>
      <c r="T16492">
        <v>33.288589999999999</v>
      </c>
      <c r="U16492">
        <v>-87.767439999999993</v>
      </c>
      <c r="V16492">
        <v>-88.450069999999997</v>
      </c>
      <c r="W16492">
        <v>16058.33</v>
      </c>
      <c r="X16492">
        <v>13218.89</v>
      </c>
    </row>
    <row r="16493" spans="1:24" x14ac:dyDescent="0.25">
      <c r="A16493">
        <v>164.9008</v>
      </c>
      <c r="B16493" t="s">
        <v>91</v>
      </c>
      <c r="C16493">
        <v>160.9008</v>
      </c>
      <c r="D16493">
        <v>1.155937</v>
      </c>
      <c r="E16493">
        <v>1.829787E-4</v>
      </c>
      <c r="F16493">
        <v>0.56733800000000001</v>
      </c>
      <c r="G16493">
        <v>5.7083559999999997E-7</v>
      </c>
      <c r="H16493">
        <v>0</v>
      </c>
      <c r="I16493">
        <v>24.376139999999999</v>
      </c>
      <c r="J16493">
        <v>48.263629999999999</v>
      </c>
      <c r="K16493">
        <v>4.8536299999999998E-5</v>
      </c>
      <c r="L16493">
        <v>54.129919999999998</v>
      </c>
      <c r="M16493">
        <v>56.230420000000002</v>
      </c>
      <c r="N16493">
        <v>0.52251110000000001</v>
      </c>
      <c r="O16493">
        <v>31.5528674826033</v>
      </c>
      <c r="P16493">
        <v>31.505790000000001</v>
      </c>
      <c r="Q16493">
        <v>-1.7229749999999999</v>
      </c>
      <c r="R16493">
        <v>1230.8929748528799</v>
      </c>
      <c r="S16493">
        <v>-1229.9590000000001</v>
      </c>
      <c r="T16493">
        <v>33.271360000000001</v>
      </c>
      <c r="U16493">
        <v>-87.767669999999995</v>
      </c>
      <c r="V16493">
        <v>-88.450490000000002</v>
      </c>
      <c r="W16493">
        <v>16046.03</v>
      </c>
      <c r="X16493">
        <v>13219.23</v>
      </c>
    </row>
    <row r="16494" spans="1:24" x14ac:dyDescent="0.25">
      <c r="A16494">
        <v>164.91079999999999</v>
      </c>
      <c r="B16494" t="s">
        <v>91</v>
      </c>
      <c r="C16494">
        <v>160.91079999999999</v>
      </c>
      <c r="D16494">
        <v>1.1555869999999999</v>
      </c>
      <c r="E16494">
        <v>1.8111399999999999E-4</v>
      </c>
      <c r="F16494">
        <v>0.56740080000000004</v>
      </c>
      <c r="G16494">
        <v>5.645238E-7</v>
      </c>
      <c r="H16494">
        <v>0</v>
      </c>
      <c r="I16494">
        <v>24.376139999999999</v>
      </c>
      <c r="J16494">
        <v>48.26455</v>
      </c>
      <c r="K16494">
        <v>4.7995219999999999E-5</v>
      </c>
      <c r="L16494">
        <v>54.129919999999998</v>
      </c>
      <c r="M16494">
        <v>56.230420000000002</v>
      </c>
      <c r="N16494">
        <v>0.52251110000000001</v>
      </c>
      <c r="O16494">
        <v>31.554072607481402</v>
      </c>
      <c r="P16494">
        <v>31.507020000000001</v>
      </c>
      <c r="Q16494">
        <v>-1.722553</v>
      </c>
      <c r="R16494">
        <v>1230.57754290651</v>
      </c>
      <c r="S16494">
        <v>-1229.644</v>
      </c>
      <c r="T16494">
        <v>33.254130000000004</v>
      </c>
      <c r="U16494">
        <v>-87.767910000000001</v>
      </c>
      <c r="V16494">
        <v>-88.450890000000001</v>
      </c>
      <c r="W16494">
        <v>16033.73</v>
      </c>
      <c r="X16494">
        <v>13219.56</v>
      </c>
    </row>
    <row r="16495" spans="1:24" x14ac:dyDescent="0.25">
      <c r="A16495">
        <v>164.92080000000001</v>
      </c>
      <c r="B16495" t="s">
        <v>91</v>
      </c>
      <c r="C16495">
        <v>160.92080000000001</v>
      </c>
      <c r="D16495">
        <v>1.1552359999999999</v>
      </c>
      <c r="E16495">
        <v>1.856212E-4</v>
      </c>
      <c r="F16495">
        <v>0.56746390000000002</v>
      </c>
      <c r="G16495">
        <v>5.5871240000000003E-7</v>
      </c>
      <c r="H16495">
        <v>0</v>
      </c>
      <c r="I16495">
        <v>24.376139999999999</v>
      </c>
      <c r="J16495">
        <v>48.265509999999999</v>
      </c>
      <c r="K16495">
        <v>4.7496810000000003E-5</v>
      </c>
      <c r="L16495">
        <v>54.129919999999998</v>
      </c>
      <c r="M16495">
        <v>56.230420000000002</v>
      </c>
      <c r="N16495">
        <v>0.52251110000000001</v>
      </c>
      <c r="O16495">
        <v>31.555338141679002</v>
      </c>
      <c r="P16495">
        <v>31.508310000000002</v>
      </c>
      <c r="Q16495">
        <v>-1.72214</v>
      </c>
      <c r="R16495">
        <v>1230.2621112771101</v>
      </c>
      <c r="S16495">
        <v>-1229.329</v>
      </c>
      <c r="T16495">
        <v>33.236910000000002</v>
      </c>
      <c r="U16495">
        <v>-87.768129999999999</v>
      </c>
      <c r="V16495">
        <v>-88.45129</v>
      </c>
      <c r="W16495">
        <v>16021.44</v>
      </c>
      <c r="X16495">
        <v>13219.89</v>
      </c>
    </row>
    <row r="16496" spans="1:24" x14ac:dyDescent="0.25">
      <c r="A16496">
        <v>164.9308</v>
      </c>
      <c r="B16496" t="s">
        <v>91</v>
      </c>
      <c r="C16496">
        <v>160.9308</v>
      </c>
      <c r="D16496">
        <v>1.1548860000000001</v>
      </c>
      <c r="E16496">
        <v>1.9011270000000001E-4</v>
      </c>
      <c r="F16496">
        <v>0.56752659999999999</v>
      </c>
      <c r="G16496">
        <v>5.7255680000000003E-7</v>
      </c>
      <c r="H16496">
        <v>0</v>
      </c>
      <c r="I16496">
        <v>24.376139999999999</v>
      </c>
      <c r="J16496">
        <v>48.26641</v>
      </c>
      <c r="K16496">
        <v>4.866923E-5</v>
      </c>
      <c r="L16496">
        <v>54.129919999999998</v>
      </c>
      <c r="M16496">
        <v>56.230420000000002</v>
      </c>
      <c r="N16496">
        <v>0.52251110000000001</v>
      </c>
      <c r="O16496">
        <v>31.556493628868701</v>
      </c>
      <c r="P16496">
        <v>31.50949</v>
      </c>
      <c r="Q16496">
        <v>-1.7217229999999999</v>
      </c>
      <c r="R16496">
        <v>1229.9466799646</v>
      </c>
      <c r="S16496">
        <v>-1229.0139999999999</v>
      </c>
      <c r="T16496">
        <v>33.219700000000003</v>
      </c>
      <c r="U16496">
        <v>-87.768360000000001</v>
      </c>
      <c r="V16496">
        <v>-88.451689999999999</v>
      </c>
      <c r="W16496">
        <v>16009.15</v>
      </c>
      <c r="X16496">
        <v>13220.22</v>
      </c>
    </row>
    <row r="16497" spans="1:24" x14ac:dyDescent="0.25">
      <c r="A16497">
        <v>164.9408</v>
      </c>
      <c r="B16497" t="s">
        <v>91</v>
      </c>
      <c r="C16497">
        <v>160.9408</v>
      </c>
      <c r="D16497">
        <v>1.154536</v>
      </c>
      <c r="E16497">
        <v>1.9432299999999999E-4</v>
      </c>
      <c r="F16497">
        <v>0.56758949999999997</v>
      </c>
      <c r="G16497">
        <v>5.8634930000000001E-7</v>
      </c>
      <c r="H16497">
        <v>0</v>
      </c>
      <c r="I16497">
        <v>24.376139999999999</v>
      </c>
      <c r="J16497">
        <v>48.26728</v>
      </c>
      <c r="K16497">
        <v>4.9837029999999999E-5</v>
      </c>
      <c r="L16497">
        <v>54.129919999999998</v>
      </c>
      <c r="M16497">
        <v>56.230420000000002</v>
      </c>
      <c r="N16497">
        <v>0.52251110000000001</v>
      </c>
      <c r="O16497">
        <v>31.5576490688379</v>
      </c>
      <c r="P16497">
        <v>31.510670000000001</v>
      </c>
      <c r="Q16497">
        <v>-1.7213050000000001</v>
      </c>
      <c r="R16497">
        <v>1229.6312488204101</v>
      </c>
      <c r="S16497">
        <v>-1228.6990000000001</v>
      </c>
      <c r="T16497">
        <v>33.202489999999997</v>
      </c>
      <c r="U16497">
        <v>-87.76858</v>
      </c>
      <c r="V16497">
        <v>-88.452100000000002</v>
      </c>
      <c r="W16497">
        <v>15996.86</v>
      </c>
      <c r="X16497">
        <v>13220.55</v>
      </c>
    </row>
    <row r="16498" spans="1:24" x14ac:dyDescent="0.25">
      <c r="A16498">
        <v>164.95079999999999</v>
      </c>
      <c r="B16498" t="s">
        <v>91</v>
      </c>
      <c r="C16498">
        <v>160.95079999999999</v>
      </c>
      <c r="D16498">
        <v>1.154185</v>
      </c>
      <c r="E16498">
        <v>1.9905030000000001E-4</v>
      </c>
      <c r="F16498">
        <v>0.5676525</v>
      </c>
      <c r="G16498">
        <v>5.9927189999999995E-7</v>
      </c>
      <c r="H16498">
        <v>0</v>
      </c>
      <c r="I16498">
        <v>24.376139999999999</v>
      </c>
      <c r="J16498">
        <v>48.2682</v>
      </c>
      <c r="K16498">
        <v>5.0930699999999997E-5</v>
      </c>
      <c r="L16498">
        <v>54.129919999999998</v>
      </c>
      <c r="M16498">
        <v>56.230420000000002</v>
      </c>
      <c r="N16498">
        <v>0.52251110000000001</v>
      </c>
      <c r="O16498">
        <v>31.558834089820198</v>
      </c>
      <c r="P16498">
        <v>31.511880000000001</v>
      </c>
      <c r="Q16498">
        <v>-1.72088</v>
      </c>
      <c r="R16498">
        <v>1229.31581754749</v>
      </c>
      <c r="S16498">
        <v>-1228.384</v>
      </c>
      <c r="T16498">
        <v>33.185279999999999</v>
      </c>
      <c r="U16498">
        <v>-87.768810000000002</v>
      </c>
      <c r="V16498">
        <v>-88.452510000000004</v>
      </c>
      <c r="W16498">
        <v>15984.58</v>
      </c>
      <c r="X16498">
        <v>13220.89</v>
      </c>
    </row>
    <row r="16499" spans="1:24" x14ac:dyDescent="0.25">
      <c r="A16499">
        <v>164.96080000000001</v>
      </c>
      <c r="B16499" t="s">
        <v>91</v>
      </c>
      <c r="C16499">
        <v>160.96080000000001</v>
      </c>
      <c r="D16499">
        <v>1.1538349999999999</v>
      </c>
      <c r="E16499">
        <v>2.0314110000000001E-4</v>
      </c>
      <c r="F16499">
        <v>0.56771539999999998</v>
      </c>
      <c r="G16499">
        <v>6.1378599999999999E-7</v>
      </c>
      <c r="H16499">
        <v>0</v>
      </c>
      <c r="I16499">
        <v>24.376139999999999</v>
      </c>
      <c r="J16499">
        <v>48.26905</v>
      </c>
      <c r="K16499">
        <v>5.2159349999999997E-5</v>
      </c>
      <c r="L16499">
        <v>54.129919999999998</v>
      </c>
      <c r="M16499">
        <v>56.230420000000002</v>
      </c>
      <c r="N16499">
        <v>0.52251110000000001</v>
      </c>
      <c r="O16499">
        <v>31.559939564463999</v>
      </c>
      <c r="P16499">
        <v>31.513010000000001</v>
      </c>
      <c r="Q16499">
        <v>-1.720461</v>
      </c>
      <c r="R16499">
        <v>1229.00038673985</v>
      </c>
      <c r="S16499">
        <v>-1228.069</v>
      </c>
      <c r="T16499">
        <v>33.168080000000003</v>
      </c>
      <c r="U16499">
        <v>-87.769030000000001</v>
      </c>
      <c r="V16499">
        <v>-88.452910000000003</v>
      </c>
      <c r="W16499">
        <v>15972.29</v>
      </c>
      <c r="X16499">
        <v>13221.22</v>
      </c>
    </row>
    <row r="16500" spans="1:24" x14ac:dyDescent="0.25">
      <c r="A16500">
        <v>164.9708</v>
      </c>
      <c r="B16500" t="s">
        <v>91</v>
      </c>
      <c r="C16500">
        <v>160.9708</v>
      </c>
      <c r="D16500">
        <v>1.1534850000000001</v>
      </c>
      <c r="E16500">
        <v>2.075712E-4</v>
      </c>
      <c r="F16500">
        <v>0.56777820000000001</v>
      </c>
      <c r="G16500">
        <v>6.2633450000000004E-7</v>
      </c>
      <c r="H16500">
        <v>0</v>
      </c>
      <c r="I16500">
        <v>24.376139999999999</v>
      </c>
      <c r="J16500">
        <v>48.269880000000001</v>
      </c>
      <c r="K16500">
        <v>5.3220729999999999E-5</v>
      </c>
      <c r="L16500">
        <v>54.129919999999998</v>
      </c>
      <c r="M16500">
        <v>56.230420000000002</v>
      </c>
      <c r="N16500">
        <v>0.52251110000000001</v>
      </c>
      <c r="O16500">
        <v>31.561025021631998</v>
      </c>
      <c r="P16500">
        <v>31.514119999999998</v>
      </c>
      <c r="Q16500">
        <v>-1.7200409999999999</v>
      </c>
      <c r="R16500">
        <v>1228.6849559519601</v>
      </c>
      <c r="S16500">
        <v>-1227.7539999999999</v>
      </c>
      <c r="T16500">
        <v>33.150880000000001</v>
      </c>
      <c r="U16500">
        <v>-87.769260000000003</v>
      </c>
      <c r="V16500">
        <v>-88.453320000000005</v>
      </c>
      <c r="W16500">
        <v>15960.02</v>
      </c>
      <c r="X16500">
        <v>13221.55</v>
      </c>
    </row>
    <row r="16501" spans="1:24" x14ac:dyDescent="0.25">
      <c r="A16501">
        <v>164.98079999999999</v>
      </c>
      <c r="B16501" t="s">
        <v>91</v>
      </c>
      <c r="C16501">
        <v>160.98079999999999</v>
      </c>
      <c r="D16501">
        <v>1.153135</v>
      </c>
      <c r="E16501">
        <v>2.1189780000000001E-4</v>
      </c>
      <c r="F16501">
        <v>0.56784120000000005</v>
      </c>
      <c r="G16501">
        <v>6.399265E-7</v>
      </c>
      <c r="H16501">
        <v>0</v>
      </c>
      <c r="I16501">
        <v>24.376139999999999</v>
      </c>
      <c r="J16501">
        <v>48.270699999999998</v>
      </c>
      <c r="K16501">
        <v>5.4370560000000001E-5</v>
      </c>
      <c r="L16501">
        <v>54.129919999999998</v>
      </c>
      <c r="M16501">
        <v>56.230420000000002</v>
      </c>
      <c r="N16501">
        <v>0.52251110000000001</v>
      </c>
      <c r="O16501">
        <v>31.562100065080699</v>
      </c>
      <c r="P16501">
        <v>31.515219999999999</v>
      </c>
      <c r="Q16501">
        <v>-1.7196130000000001</v>
      </c>
      <c r="R16501">
        <v>1228.3695251838201</v>
      </c>
      <c r="S16501">
        <v>-1227.4390000000001</v>
      </c>
      <c r="T16501">
        <v>33.133679999999998</v>
      </c>
      <c r="U16501">
        <v>-87.769480000000001</v>
      </c>
      <c r="V16501">
        <v>-88.453720000000004</v>
      </c>
      <c r="W16501">
        <v>15947.74</v>
      </c>
      <c r="X16501">
        <v>13221.88</v>
      </c>
    </row>
    <row r="16502" spans="1:24" x14ac:dyDescent="0.25">
      <c r="A16502">
        <v>164.99080000000001</v>
      </c>
      <c r="B16502" t="s">
        <v>91</v>
      </c>
      <c r="C16502">
        <v>160.99080000000001</v>
      </c>
      <c r="D16502">
        <v>1.1527849999999999</v>
      </c>
      <c r="E16502">
        <v>2.1603050000000001E-4</v>
      </c>
      <c r="F16502">
        <v>0.56790410000000002</v>
      </c>
      <c r="G16502">
        <v>6.5319640000000002E-7</v>
      </c>
      <c r="H16502">
        <v>0</v>
      </c>
      <c r="I16502">
        <v>24.376139999999999</v>
      </c>
      <c r="J16502">
        <v>48.271549999999998</v>
      </c>
      <c r="K16502">
        <v>5.5492840000000001E-5</v>
      </c>
      <c r="L16502">
        <v>54.129919999999998</v>
      </c>
      <c r="M16502">
        <v>56.230420000000002</v>
      </c>
      <c r="N16502">
        <v>0.52251110000000001</v>
      </c>
      <c r="O16502">
        <v>31.563195576576799</v>
      </c>
      <c r="P16502">
        <v>31.51634</v>
      </c>
      <c r="Q16502">
        <v>-1.7191940000000001</v>
      </c>
      <c r="R16502">
        <v>1228.05409488078</v>
      </c>
      <c r="S16502">
        <v>-1227.124</v>
      </c>
      <c r="T16502">
        <v>33.116489999999999</v>
      </c>
      <c r="U16502">
        <v>-87.769710000000003</v>
      </c>
      <c r="V16502">
        <v>-88.454130000000006</v>
      </c>
      <c r="W16502">
        <v>15935.47</v>
      </c>
      <c r="X16502">
        <v>13222.21</v>
      </c>
    </row>
    <row r="16503" spans="1:24" x14ac:dyDescent="0.25">
      <c r="A16503">
        <v>165.0008</v>
      </c>
      <c r="B16503" t="s">
        <v>91</v>
      </c>
      <c r="C16503">
        <v>161.0008</v>
      </c>
      <c r="D16503">
        <v>1.1524350000000001</v>
      </c>
      <c r="E16503">
        <v>2.200595E-4</v>
      </c>
      <c r="F16503">
        <v>0.56796690000000005</v>
      </c>
      <c r="G16503">
        <v>6.6586570000000004E-7</v>
      </c>
      <c r="H16503">
        <v>0</v>
      </c>
      <c r="I16503">
        <v>24.376139999999999</v>
      </c>
      <c r="J16503">
        <v>48.27234</v>
      </c>
      <c r="K16503">
        <v>5.6563829999999997E-5</v>
      </c>
      <c r="L16503">
        <v>54.129919999999998</v>
      </c>
      <c r="M16503">
        <v>56.230420000000002</v>
      </c>
      <c r="N16503">
        <v>0.52251110000000001</v>
      </c>
      <c r="O16503">
        <v>31.56422065468</v>
      </c>
      <c r="P16503">
        <v>31.517389999999999</v>
      </c>
      <c r="Q16503">
        <v>-1.7187650000000001</v>
      </c>
      <c r="R16503">
        <v>1227.73866459744</v>
      </c>
      <c r="S16503">
        <v>-1226.809</v>
      </c>
      <c r="T16503">
        <v>33.099299999999999</v>
      </c>
      <c r="U16503">
        <v>-87.769940000000005</v>
      </c>
      <c r="V16503">
        <v>-88.454539999999994</v>
      </c>
      <c r="W16503">
        <v>15923.2</v>
      </c>
      <c r="X16503">
        <v>13222.54</v>
      </c>
    </row>
    <row r="16504" spans="1:24" x14ac:dyDescent="0.25">
      <c r="A16504">
        <v>165.01079999999999</v>
      </c>
      <c r="B16504" t="s">
        <v>91</v>
      </c>
      <c r="C16504">
        <v>161.01079999999999</v>
      </c>
      <c r="D16504">
        <v>1.152085</v>
      </c>
      <c r="E16504">
        <v>2.2407230000000001E-4</v>
      </c>
      <c r="F16504">
        <v>0.56802989999999998</v>
      </c>
      <c r="G16504">
        <v>6.7821270000000004E-7</v>
      </c>
      <c r="H16504">
        <v>0</v>
      </c>
      <c r="I16504">
        <v>24.376139999999999</v>
      </c>
      <c r="J16504">
        <v>48.273150000000001</v>
      </c>
      <c r="K16504">
        <v>5.7607250000000003E-5</v>
      </c>
      <c r="L16504">
        <v>54.129919999999998</v>
      </c>
      <c r="M16504">
        <v>56.230420000000002</v>
      </c>
      <c r="N16504">
        <v>0.52251110000000001</v>
      </c>
      <c r="O16504">
        <v>31.565286170878</v>
      </c>
      <c r="P16504">
        <v>31.51848</v>
      </c>
      <c r="Q16504">
        <v>-1.718345</v>
      </c>
      <c r="R16504">
        <v>1227.4232346306401</v>
      </c>
      <c r="S16504">
        <v>-1226.4939999999999</v>
      </c>
      <c r="T16504">
        <v>33.082120000000003</v>
      </c>
      <c r="U16504">
        <v>-87.770160000000004</v>
      </c>
      <c r="V16504">
        <v>-88.454939999999993</v>
      </c>
      <c r="W16504">
        <v>15910.94</v>
      </c>
      <c r="X16504">
        <v>13222.88</v>
      </c>
    </row>
    <row r="16505" spans="1:24" x14ac:dyDescent="0.25">
      <c r="A16505">
        <v>165.02080000000001</v>
      </c>
      <c r="B16505" t="s">
        <v>91</v>
      </c>
      <c r="C16505">
        <v>161.02080000000001</v>
      </c>
      <c r="D16505">
        <v>1.151735</v>
      </c>
      <c r="E16505">
        <v>2.2780319999999999E-4</v>
      </c>
      <c r="F16505">
        <v>0.56809279999999995</v>
      </c>
      <c r="G16505">
        <v>6.9050690000000004E-7</v>
      </c>
      <c r="H16505">
        <v>0</v>
      </c>
      <c r="I16505">
        <v>24.376139999999999</v>
      </c>
      <c r="J16505">
        <v>48.273910000000001</v>
      </c>
      <c r="K16505">
        <v>5.8645940000000003E-5</v>
      </c>
      <c r="L16505">
        <v>54.129919999999998</v>
      </c>
      <c r="M16505">
        <v>56.230420000000002</v>
      </c>
      <c r="N16505">
        <v>0.52251110000000001</v>
      </c>
      <c r="O16505">
        <v>31.566281634809101</v>
      </c>
      <c r="P16505">
        <v>31.519500000000001</v>
      </c>
      <c r="Q16505">
        <v>-1.7179219999999999</v>
      </c>
      <c r="R16505">
        <v>1227.10780483189</v>
      </c>
      <c r="S16505">
        <v>-1226.1790000000001</v>
      </c>
      <c r="T16505">
        <v>33.06494</v>
      </c>
      <c r="U16505">
        <v>-87.770390000000006</v>
      </c>
      <c r="V16505">
        <v>-88.455349999999996</v>
      </c>
      <c r="W16505">
        <v>15898.68</v>
      </c>
      <c r="X16505">
        <v>13223.21</v>
      </c>
    </row>
    <row r="16506" spans="1:24" x14ac:dyDescent="0.25">
      <c r="A16506">
        <v>165.0308</v>
      </c>
      <c r="B16506" t="s">
        <v>91</v>
      </c>
      <c r="C16506">
        <v>161.0308</v>
      </c>
      <c r="D16506">
        <v>1.1513850000000001</v>
      </c>
      <c r="E16506">
        <v>2.3151779999999999E-4</v>
      </c>
      <c r="F16506">
        <v>0.56815559999999998</v>
      </c>
      <c r="G16506">
        <v>7.0193019999999997E-7</v>
      </c>
      <c r="H16506">
        <v>0</v>
      </c>
      <c r="I16506">
        <v>24.376139999999999</v>
      </c>
      <c r="J16506">
        <v>48.274679999999996</v>
      </c>
      <c r="K16506">
        <v>5.9610500000000001E-5</v>
      </c>
      <c r="L16506">
        <v>54.129919999999998</v>
      </c>
      <c r="M16506">
        <v>56.230420000000002</v>
      </c>
      <c r="N16506">
        <v>0.52251110000000001</v>
      </c>
      <c r="O16506">
        <v>31.567286764718101</v>
      </c>
      <c r="P16506">
        <v>31.520530000000001</v>
      </c>
      <c r="Q16506">
        <v>-1.7174929999999999</v>
      </c>
      <c r="R16506">
        <v>1226.79237534956</v>
      </c>
      <c r="S16506">
        <v>-1225.864</v>
      </c>
      <c r="T16506">
        <v>33.04777</v>
      </c>
      <c r="U16506">
        <v>-87.770610000000005</v>
      </c>
      <c r="V16506">
        <v>-88.455749999999995</v>
      </c>
      <c r="W16506">
        <v>15886.42</v>
      </c>
      <c r="X16506">
        <v>13223.54</v>
      </c>
    </row>
    <row r="16507" spans="1:24" x14ac:dyDescent="0.25">
      <c r="A16507">
        <v>165.04079999999999</v>
      </c>
      <c r="B16507" t="s">
        <v>91</v>
      </c>
      <c r="C16507">
        <v>161.04079999999999</v>
      </c>
      <c r="D16507">
        <v>1.151035</v>
      </c>
      <c r="E16507">
        <v>2.282981E-4</v>
      </c>
      <c r="F16507">
        <v>0.56821869999999997</v>
      </c>
      <c r="G16507">
        <v>7.1330030000000004E-7</v>
      </c>
      <c r="H16507">
        <v>0</v>
      </c>
      <c r="I16507">
        <v>24.376139999999999</v>
      </c>
      <c r="J16507">
        <v>48.275419999999997</v>
      </c>
      <c r="K16507">
        <v>6.0570279999999997E-5</v>
      </c>
      <c r="L16507">
        <v>54.129919999999998</v>
      </c>
      <c r="M16507">
        <v>56.230420000000002</v>
      </c>
      <c r="N16507">
        <v>0.52251110000000001</v>
      </c>
      <c r="O16507">
        <v>31.568252287627502</v>
      </c>
      <c r="P16507">
        <v>31.521519999999999</v>
      </c>
      <c r="Q16507">
        <v>-1.7170700000000001</v>
      </c>
      <c r="R16507">
        <v>1226.47694588683</v>
      </c>
      <c r="S16507">
        <v>-1225.549</v>
      </c>
      <c r="T16507">
        <v>33.0306</v>
      </c>
      <c r="U16507">
        <v>-87.770840000000007</v>
      </c>
      <c r="V16507">
        <v>-88.456149999999994</v>
      </c>
      <c r="W16507">
        <v>15874.16</v>
      </c>
      <c r="X16507">
        <v>13223.87</v>
      </c>
    </row>
    <row r="16508" spans="1:24" x14ac:dyDescent="0.25">
      <c r="A16508">
        <v>165.05080000000001</v>
      </c>
      <c r="B16508" t="s">
        <v>91</v>
      </c>
      <c r="C16508">
        <v>161.05080000000001</v>
      </c>
      <c r="D16508">
        <v>1.150685</v>
      </c>
      <c r="E16508">
        <v>2.2506189999999999E-4</v>
      </c>
      <c r="F16508">
        <v>0.56828160000000005</v>
      </c>
      <c r="G16508">
        <v>7.0330620000000005E-7</v>
      </c>
      <c r="H16508">
        <v>0</v>
      </c>
      <c r="I16508">
        <v>24.376139999999999</v>
      </c>
      <c r="J16508">
        <v>48.27617</v>
      </c>
      <c r="K16508">
        <v>5.9715949999999999E-5</v>
      </c>
      <c r="L16508">
        <v>54.129919999999998</v>
      </c>
      <c r="M16508">
        <v>56.230420000000002</v>
      </c>
      <c r="N16508">
        <v>0.52251110000000001</v>
      </c>
      <c r="O16508">
        <v>31.569227966057401</v>
      </c>
      <c r="P16508">
        <v>31.52252</v>
      </c>
      <c r="Q16508">
        <v>-1.71665</v>
      </c>
      <c r="R16508">
        <v>1226.16151674042</v>
      </c>
      <c r="S16508">
        <v>-1225.2339999999999</v>
      </c>
      <c r="T16508">
        <v>33.013440000000003</v>
      </c>
      <c r="U16508">
        <v>-87.771069999999995</v>
      </c>
      <c r="V16508">
        <v>-88.456569999999999</v>
      </c>
      <c r="W16508">
        <v>15861.91</v>
      </c>
      <c r="X16508">
        <v>13224.2</v>
      </c>
    </row>
    <row r="16509" spans="1:24" x14ac:dyDescent="0.25">
      <c r="A16509">
        <v>165.0608</v>
      </c>
      <c r="B16509" t="s">
        <v>91</v>
      </c>
      <c r="C16509">
        <v>161.0608</v>
      </c>
      <c r="D16509">
        <v>1.150336</v>
      </c>
      <c r="E16509">
        <v>2.215435E-4</v>
      </c>
      <c r="F16509">
        <v>0.56834439999999997</v>
      </c>
      <c r="G16509">
        <v>6.9326350000000005E-7</v>
      </c>
      <c r="H16509">
        <v>0</v>
      </c>
      <c r="I16509">
        <v>24.376139999999999</v>
      </c>
      <c r="J16509">
        <v>48.276890000000002</v>
      </c>
      <c r="K16509">
        <v>5.8857619999999998E-5</v>
      </c>
      <c r="L16509">
        <v>54.129919999999998</v>
      </c>
      <c r="M16509">
        <v>56.230420000000002</v>
      </c>
      <c r="N16509">
        <v>0.52251110000000001</v>
      </c>
      <c r="O16509">
        <v>31.570173206698499</v>
      </c>
      <c r="P16509">
        <v>31.523489999999999</v>
      </c>
      <c r="Q16509">
        <v>-1.716221</v>
      </c>
      <c r="R16509">
        <v>1225.84608776192</v>
      </c>
      <c r="S16509">
        <v>-1224.9190000000001</v>
      </c>
      <c r="T16509">
        <v>32.996279999999999</v>
      </c>
      <c r="U16509">
        <v>-87.771299999999997</v>
      </c>
      <c r="V16509">
        <v>-88.456969999999998</v>
      </c>
      <c r="W16509">
        <v>15849.66</v>
      </c>
      <c r="X16509">
        <v>13224.53</v>
      </c>
    </row>
    <row r="16510" spans="1:24" x14ac:dyDescent="0.25">
      <c r="A16510">
        <v>165.07079999999999</v>
      </c>
      <c r="B16510" t="s">
        <v>91</v>
      </c>
      <c r="C16510">
        <v>161.07079999999999</v>
      </c>
      <c r="D16510">
        <v>1.149986</v>
      </c>
      <c r="E16510">
        <v>2.18543E-4</v>
      </c>
      <c r="F16510">
        <v>0.56840729999999995</v>
      </c>
      <c r="G16510">
        <v>6.8235319999999998E-7</v>
      </c>
      <c r="H16510">
        <v>0</v>
      </c>
      <c r="I16510">
        <v>24.376139999999999</v>
      </c>
      <c r="J16510">
        <v>48.277619999999999</v>
      </c>
      <c r="K16510">
        <v>5.7925779999999999E-5</v>
      </c>
      <c r="L16510">
        <v>54.129919999999998</v>
      </c>
      <c r="M16510">
        <v>56.230420000000002</v>
      </c>
      <c r="N16510">
        <v>0.52251110000000001</v>
      </c>
      <c r="O16510">
        <v>31.571118889447</v>
      </c>
      <c r="P16510">
        <v>31.524460000000001</v>
      </c>
      <c r="Q16510">
        <v>-1.7158</v>
      </c>
      <c r="R16510">
        <v>1225.5306586546601</v>
      </c>
      <c r="S16510">
        <v>-1224.604</v>
      </c>
      <c r="T16510">
        <v>32.979120000000002</v>
      </c>
      <c r="U16510">
        <v>-87.771540000000002</v>
      </c>
      <c r="V16510">
        <v>-88.457369999999997</v>
      </c>
      <c r="W16510">
        <v>15837.42</v>
      </c>
      <c r="X16510">
        <v>13224.86</v>
      </c>
    </row>
    <row r="16511" spans="1:24" x14ac:dyDescent="0.25">
      <c r="A16511">
        <v>165.08070000000001</v>
      </c>
      <c r="B16511" t="s">
        <v>91</v>
      </c>
      <c r="C16511">
        <v>161.08070000000001</v>
      </c>
      <c r="D16511">
        <v>1.1496360000000001</v>
      </c>
      <c r="E16511">
        <v>2.1472550000000001E-4</v>
      </c>
      <c r="F16511">
        <v>0.56843109999999997</v>
      </c>
      <c r="G16511">
        <v>6.7304270000000005E-7</v>
      </c>
      <c r="H16511">
        <v>0</v>
      </c>
      <c r="I16511">
        <v>24.376139999999999</v>
      </c>
      <c r="J16511">
        <v>48.274970000000003</v>
      </c>
      <c r="K16511">
        <v>5.7129860000000001E-5</v>
      </c>
      <c r="L16511">
        <v>54.129919999999998</v>
      </c>
      <c r="M16511">
        <v>56.230420000000002</v>
      </c>
      <c r="N16511">
        <v>0.52251110000000001</v>
      </c>
      <c r="O16511">
        <v>31.567604647454299</v>
      </c>
      <c r="P16511">
        <v>31.520969999999998</v>
      </c>
      <c r="Q16511">
        <v>-1.7152590000000001</v>
      </c>
      <c r="R16511">
        <v>1225.21523016022</v>
      </c>
      <c r="S16511">
        <v>-1224.289</v>
      </c>
      <c r="T16511">
        <v>32.961970000000001</v>
      </c>
      <c r="U16511">
        <v>-87.771770000000004</v>
      </c>
      <c r="V16511">
        <v>-88.45778</v>
      </c>
      <c r="W16511">
        <v>15825.17</v>
      </c>
      <c r="X16511">
        <v>13225.19</v>
      </c>
    </row>
    <row r="16512" spans="1:24" x14ac:dyDescent="0.25">
      <c r="A16512">
        <v>165.0907</v>
      </c>
      <c r="B16512" t="s">
        <v>91</v>
      </c>
      <c r="C16512">
        <v>161.0907</v>
      </c>
      <c r="D16512">
        <v>1.1492869999999999</v>
      </c>
      <c r="E16512">
        <v>2.1142599999999999E-4</v>
      </c>
      <c r="F16512">
        <v>0.56846160000000001</v>
      </c>
      <c r="G16512">
        <v>6.6121810000000003E-7</v>
      </c>
      <c r="H16512">
        <v>0</v>
      </c>
      <c r="I16512">
        <v>24.376139999999999</v>
      </c>
      <c r="J16512">
        <v>48.2729</v>
      </c>
      <c r="K16512">
        <v>5.6120730000000002E-5</v>
      </c>
      <c r="L16512">
        <v>54.129919999999998</v>
      </c>
      <c r="M16512">
        <v>56.230420000000002</v>
      </c>
      <c r="N16512">
        <v>0.52251110000000001</v>
      </c>
      <c r="O16512">
        <v>31.564859978540401</v>
      </c>
      <c r="P16512">
        <v>31.518249999999998</v>
      </c>
      <c r="Q16512">
        <v>-1.714731</v>
      </c>
      <c r="R16512">
        <v>1224.899801537</v>
      </c>
      <c r="S16512">
        <v>-1223.9739999999999</v>
      </c>
      <c r="T16512">
        <v>32.94482</v>
      </c>
      <c r="U16512">
        <v>-87.772000000000006</v>
      </c>
      <c r="V16512">
        <v>-88.458179999999999</v>
      </c>
      <c r="W16512">
        <v>15812.93</v>
      </c>
      <c r="X16512">
        <v>13225.52</v>
      </c>
    </row>
    <row r="16513" spans="1:24" x14ac:dyDescent="0.25">
      <c r="A16513">
        <v>165.10069999999999</v>
      </c>
      <c r="B16513" t="s">
        <v>91</v>
      </c>
      <c r="C16513">
        <v>161.10069999999999</v>
      </c>
      <c r="D16513">
        <v>1.1489370000000001</v>
      </c>
      <c r="E16513">
        <v>2.0770930000000001E-4</v>
      </c>
      <c r="F16513">
        <v>0.5684922</v>
      </c>
      <c r="G16513">
        <v>6.509904E-7</v>
      </c>
      <c r="H16513">
        <v>0</v>
      </c>
      <c r="I16513">
        <v>24.376139999999999</v>
      </c>
      <c r="J16513">
        <v>48.270829999999997</v>
      </c>
      <c r="K16513">
        <v>5.5247310000000003E-5</v>
      </c>
      <c r="L16513">
        <v>54.129919999999998</v>
      </c>
      <c r="M16513">
        <v>56.230420000000002</v>
      </c>
      <c r="N16513">
        <v>0.52251110000000001</v>
      </c>
      <c r="O16513">
        <v>31.5621157486855</v>
      </c>
      <c r="P16513">
        <v>31.515529999999998</v>
      </c>
      <c r="Q16513">
        <v>-1.7142109999999999</v>
      </c>
      <c r="R16513">
        <v>1224.5843733781301</v>
      </c>
      <c r="S16513">
        <v>-1223.6590000000001</v>
      </c>
      <c r="T16513">
        <v>32.927680000000002</v>
      </c>
      <c r="U16513">
        <v>-87.772229999999993</v>
      </c>
      <c r="V16513">
        <v>-88.458590000000001</v>
      </c>
      <c r="W16513">
        <v>15800.7</v>
      </c>
      <c r="X16513">
        <v>13225.84</v>
      </c>
    </row>
    <row r="16514" spans="1:24" x14ac:dyDescent="0.25">
      <c r="A16514">
        <v>165.11070000000001</v>
      </c>
      <c r="B16514" t="s">
        <v>91</v>
      </c>
      <c r="C16514">
        <v>161.11070000000001</v>
      </c>
      <c r="D16514">
        <v>1.1485879999999999</v>
      </c>
      <c r="E16514">
        <v>2.0353149999999999E-4</v>
      </c>
      <c r="F16514">
        <v>0.56852259999999999</v>
      </c>
      <c r="G16514">
        <v>6.3948040000000003E-7</v>
      </c>
      <c r="H16514">
        <v>0</v>
      </c>
      <c r="I16514">
        <v>24.376139999999999</v>
      </c>
      <c r="J16514">
        <v>48.268729999999998</v>
      </c>
      <c r="K16514">
        <v>5.4265229999999999E-5</v>
      </c>
      <c r="L16514">
        <v>54.129919999999998</v>
      </c>
      <c r="M16514">
        <v>56.230420000000002</v>
      </c>
      <c r="N16514">
        <v>0.52251110000000001</v>
      </c>
      <c r="O16514">
        <v>31.559331527917401</v>
      </c>
      <c r="P16514">
        <v>31.51277</v>
      </c>
      <c r="Q16514">
        <v>-1.7136899999999999</v>
      </c>
      <c r="R16514">
        <v>1224.2689455352499</v>
      </c>
      <c r="S16514">
        <v>-1223.3440000000001</v>
      </c>
      <c r="T16514">
        <v>32.910550000000001</v>
      </c>
      <c r="U16514">
        <v>-87.772469999999998</v>
      </c>
      <c r="V16514">
        <v>-88.45899</v>
      </c>
      <c r="W16514">
        <v>15788.46</v>
      </c>
      <c r="X16514">
        <v>13226.17</v>
      </c>
    </row>
    <row r="16515" spans="1:24" x14ac:dyDescent="0.25">
      <c r="A16515">
        <v>165.1207</v>
      </c>
      <c r="B16515" t="s">
        <v>91</v>
      </c>
      <c r="C16515">
        <v>161.1207</v>
      </c>
      <c r="D16515">
        <v>1.1482380000000001</v>
      </c>
      <c r="E16515">
        <v>1.9951490000000001E-4</v>
      </c>
      <c r="F16515">
        <v>0.56855310000000003</v>
      </c>
      <c r="G16515">
        <v>6.2655350000000005E-7</v>
      </c>
      <c r="H16515">
        <v>0</v>
      </c>
      <c r="I16515">
        <v>24.376139999999999</v>
      </c>
      <c r="J16515">
        <v>48.266629999999999</v>
      </c>
      <c r="K16515">
        <v>5.3163089999999999E-5</v>
      </c>
      <c r="L16515">
        <v>54.129919999999998</v>
      </c>
      <c r="M16515">
        <v>56.230420000000002</v>
      </c>
      <c r="N16515">
        <v>0.52251110000000001</v>
      </c>
      <c r="O16515">
        <v>31.556546877185699</v>
      </c>
      <c r="P16515">
        <v>31.510010000000001</v>
      </c>
      <c r="Q16515">
        <v>-1.7131609999999999</v>
      </c>
      <c r="R16515">
        <v>1223.9535178600299</v>
      </c>
      <c r="S16515">
        <v>-1223.029</v>
      </c>
      <c r="T16515">
        <v>32.893419999999999</v>
      </c>
      <c r="U16515">
        <v>-87.7727</v>
      </c>
      <c r="V16515">
        <v>-88.459400000000002</v>
      </c>
      <c r="W16515">
        <v>15776.23</v>
      </c>
      <c r="X16515">
        <v>13226.5</v>
      </c>
    </row>
    <row r="16516" spans="1:24" x14ac:dyDescent="0.25">
      <c r="A16516">
        <v>165.13069999999999</v>
      </c>
      <c r="B16516" t="s">
        <v>91</v>
      </c>
      <c r="C16516">
        <v>161.13069999999999</v>
      </c>
      <c r="D16516">
        <v>1.1478889999999999</v>
      </c>
      <c r="E16516">
        <v>1.955723E-4</v>
      </c>
      <c r="F16516">
        <v>0.56858359999999997</v>
      </c>
      <c r="G16516">
        <v>6.1412550000000004E-7</v>
      </c>
      <c r="H16516">
        <v>0</v>
      </c>
      <c r="I16516">
        <v>24.376139999999999</v>
      </c>
      <c r="J16516">
        <v>48.264499999999998</v>
      </c>
      <c r="K16516">
        <v>5.2103479999999999E-5</v>
      </c>
      <c r="L16516">
        <v>54.129919999999998</v>
      </c>
      <c r="M16516">
        <v>56.230420000000002</v>
      </c>
      <c r="N16516">
        <v>0.52251110000000001</v>
      </c>
      <c r="O16516">
        <v>31.5537326551507</v>
      </c>
      <c r="P16516">
        <v>31.50722</v>
      </c>
      <c r="Q16516">
        <v>-1.712639</v>
      </c>
      <c r="R16516">
        <v>1223.638090056</v>
      </c>
      <c r="S16516">
        <v>-1222.7139999999999</v>
      </c>
      <c r="T16516">
        <v>32.876289999999997</v>
      </c>
      <c r="U16516">
        <v>-87.772930000000002</v>
      </c>
      <c r="V16516">
        <v>-88.459800000000001</v>
      </c>
      <c r="W16516">
        <v>15764</v>
      </c>
      <c r="X16516">
        <v>13226.83</v>
      </c>
    </row>
    <row r="16517" spans="1:24" x14ac:dyDescent="0.25">
      <c r="A16517">
        <v>165.14070000000001</v>
      </c>
      <c r="B16517" t="s">
        <v>91</v>
      </c>
      <c r="C16517">
        <v>161.14070000000001</v>
      </c>
      <c r="D16517">
        <v>1.1475390000000001</v>
      </c>
      <c r="E16517">
        <v>1.9143409999999999E-4</v>
      </c>
      <c r="F16517">
        <v>0.56861419999999996</v>
      </c>
      <c r="G16517">
        <v>6.0192739999999998E-7</v>
      </c>
      <c r="H16517">
        <v>0</v>
      </c>
      <c r="I16517">
        <v>24.376139999999999</v>
      </c>
      <c r="J16517">
        <v>48.262369999999997</v>
      </c>
      <c r="K16517">
        <v>5.1063560000000001E-5</v>
      </c>
      <c r="L16517">
        <v>54.129919999999998</v>
      </c>
      <c r="M16517">
        <v>56.230420000000002</v>
      </c>
      <c r="N16517">
        <v>0.52251110000000001</v>
      </c>
      <c r="O16517">
        <v>31.5509184374495</v>
      </c>
      <c r="P16517">
        <v>31.504429999999999</v>
      </c>
      <c r="Q16517">
        <v>-1.7121170000000001</v>
      </c>
      <c r="R16517">
        <v>1223.32266271605</v>
      </c>
      <c r="S16517">
        <v>-1222.3989999999999</v>
      </c>
      <c r="T16517">
        <v>32.859169999999999</v>
      </c>
      <c r="U16517">
        <v>-87.773160000000004</v>
      </c>
      <c r="V16517">
        <v>-88.460210000000004</v>
      </c>
      <c r="W16517">
        <v>15751.78</v>
      </c>
      <c r="X16517">
        <v>13227.16</v>
      </c>
    </row>
    <row r="16518" spans="1:24" x14ac:dyDescent="0.25">
      <c r="A16518">
        <v>165.1507</v>
      </c>
      <c r="B16518" t="s">
        <v>91</v>
      </c>
      <c r="C16518">
        <v>161.1507</v>
      </c>
      <c r="D16518">
        <v>1.1471899999999999</v>
      </c>
      <c r="E16518">
        <v>1.871912E-4</v>
      </c>
      <c r="F16518">
        <v>0.5686447</v>
      </c>
      <c r="G16518">
        <v>5.8912990000000004E-7</v>
      </c>
      <c r="H16518">
        <v>0</v>
      </c>
      <c r="I16518">
        <v>24.376139999999999</v>
      </c>
      <c r="J16518">
        <v>48.260179999999998</v>
      </c>
      <c r="K16518">
        <v>4.9972960000000001E-5</v>
      </c>
      <c r="L16518">
        <v>54.129919999999998</v>
      </c>
      <c r="M16518">
        <v>56.230420000000002</v>
      </c>
      <c r="N16518">
        <v>0.52251110000000001</v>
      </c>
      <c r="O16518">
        <v>31.548013814101299</v>
      </c>
      <c r="P16518">
        <v>31.501550000000002</v>
      </c>
      <c r="Q16518">
        <v>-1.7115849999999999</v>
      </c>
      <c r="R16518">
        <v>1223.0072353954799</v>
      </c>
      <c r="S16518">
        <v>-1222.0840000000001</v>
      </c>
      <c r="T16518">
        <v>32.84205</v>
      </c>
      <c r="U16518">
        <v>-87.773390000000006</v>
      </c>
      <c r="V16518">
        <v>-88.460620000000006</v>
      </c>
      <c r="W16518">
        <v>15739.56</v>
      </c>
      <c r="X16518">
        <v>13227.49</v>
      </c>
    </row>
    <row r="16519" spans="1:24" x14ac:dyDescent="0.25">
      <c r="A16519">
        <v>165.16069999999999</v>
      </c>
      <c r="B16519" t="s">
        <v>91</v>
      </c>
      <c r="C16519">
        <v>161.16069999999999</v>
      </c>
      <c r="D16519">
        <v>1.146841</v>
      </c>
      <c r="E16519">
        <v>1.827524E-4</v>
      </c>
      <c r="F16519">
        <v>0.56867520000000005</v>
      </c>
      <c r="G16519">
        <v>5.7601300000000001E-7</v>
      </c>
      <c r="H16519">
        <v>0</v>
      </c>
      <c r="I16519">
        <v>24.376139999999999</v>
      </c>
      <c r="J16519">
        <v>48.258009999999999</v>
      </c>
      <c r="K16519">
        <v>4.8855489999999999E-5</v>
      </c>
      <c r="L16519">
        <v>54.129919999999998</v>
      </c>
      <c r="M16519">
        <v>56.230420000000002</v>
      </c>
      <c r="N16519">
        <v>0.52251110000000001</v>
      </c>
      <c r="O16519">
        <v>31.545129653940901</v>
      </c>
      <c r="P16519">
        <v>31.49869</v>
      </c>
      <c r="Q16519">
        <v>-1.7110620000000001</v>
      </c>
      <c r="R16519">
        <v>1222.69180853885</v>
      </c>
      <c r="S16519">
        <v>-1221.769</v>
      </c>
      <c r="T16519">
        <v>32.824939999999998</v>
      </c>
      <c r="U16519">
        <v>-87.773629999999997</v>
      </c>
      <c r="V16519">
        <v>-88.461010000000002</v>
      </c>
      <c r="W16519">
        <v>15727.34</v>
      </c>
      <c r="X16519">
        <v>13227.82</v>
      </c>
    </row>
    <row r="16520" spans="1:24" x14ac:dyDescent="0.25">
      <c r="A16520">
        <v>165.17070000000001</v>
      </c>
      <c r="B16520" t="s">
        <v>91</v>
      </c>
      <c r="C16520">
        <v>161.17070000000001</v>
      </c>
      <c r="D16520">
        <v>1.1464920000000001</v>
      </c>
      <c r="E16520">
        <v>1.8503909999999999E-4</v>
      </c>
      <c r="F16520">
        <v>0.56870560000000003</v>
      </c>
      <c r="G16520">
        <v>5.6229580000000001E-7</v>
      </c>
      <c r="H16520">
        <v>0</v>
      </c>
      <c r="I16520">
        <v>24.376139999999999</v>
      </c>
      <c r="J16520">
        <v>48.255830000000003</v>
      </c>
      <c r="K16520">
        <v>4.7687320000000001E-5</v>
      </c>
      <c r="L16520">
        <v>54.129919999999998</v>
      </c>
      <c r="M16520">
        <v>56.230420000000002</v>
      </c>
      <c r="N16520">
        <v>0.52251110000000001</v>
      </c>
      <c r="O16520">
        <v>31.542235458537899</v>
      </c>
      <c r="P16520">
        <v>31.495819999999998</v>
      </c>
      <c r="Q16520">
        <v>-1.7105379999999999</v>
      </c>
      <c r="R16520">
        <v>1222.3763817015299</v>
      </c>
      <c r="S16520">
        <v>-1221.454</v>
      </c>
      <c r="T16520">
        <v>32.807830000000003</v>
      </c>
      <c r="U16520">
        <v>-87.773849999999996</v>
      </c>
      <c r="V16520">
        <v>-88.461429999999993</v>
      </c>
      <c r="W16520">
        <v>15715.13</v>
      </c>
      <c r="X16520">
        <v>13228.15</v>
      </c>
    </row>
    <row r="16521" spans="1:24" x14ac:dyDescent="0.25">
      <c r="A16521">
        <v>165.1807</v>
      </c>
      <c r="B16521" t="s">
        <v>91</v>
      </c>
      <c r="C16521">
        <v>161.1807</v>
      </c>
      <c r="D16521">
        <v>1.1461429999999999</v>
      </c>
      <c r="E16521">
        <v>1.873081E-4</v>
      </c>
      <c r="F16521">
        <v>0.56873629999999997</v>
      </c>
      <c r="G16521">
        <v>5.6927219999999995E-7</v>
      </c>
      <c r="H16521">
        <v>0</v>
      </c>
      <c r="I16521">
        <v>24.376139999999999</v>
      </c>
      <c r="J16521">
        <v>48.253639999999997</v>
      </c>
      <c r="K16521">
        <v>4.8274189999999999E-5</v>
      </c>
      <c r="L16521">
        <v>54.129919999999998</v>
      </c>
      <c r="M16521">
        <v>56.230420000000002</v>
      </c>
      <c r="N16521">
        <v>0.52251110000000001</v>
      </c>
      <c r="O16521">
        <v>31.539340779453902</v>
      </c>
      <c r="P16521">
        <v>31.49295</v>
      </c>
      <c r="Q16521">
        <v>-1.710005</v>
      </c>
      <c r="R16521">
        <v>1222.06095517984</v>
      </c>
      <c r="S16521">
        <v>-1221.1389999999999</v>
      </c>
      <c r="T16521">
        <v>32.790730000000003</v>
      </c>
      <c r="U16521">
        <v>-87.774079999999998</v>
      </c>
      <c r="V16521">
        <v>-88.461830000000006</v>
      </c>
      <c r="W16521">
        <v>15702.92</v>
      </c>
      <c r="X16521">
        <v>13228.47</v>
      </c>
    </row>
    <row r="16522" spans="1:24" x14ac:dyDescent="0.25">
      <c r="A16522">
        <v>165.19069999999999</v>
      </c>
      <c r="B16522" t="s">
        <v>91</v>
      </c>
      <c r="C16522">
        <v>161.19069999999999</v>
      </c>
      <c r="D16522">
        <v>1.145794</v>
      </c>
      <c r="E16522">
        <v>1.8893609999999999E-4</v>
      </c>
      <c r="F16522">
        <v>0.56876680000000002</v>
      </c>
      <c r="G16522">
        <v>5.76193E-7</v>
      </c>
      <c r="H16522">
        <v>0</v>
      </c>
      <c r="I16522">
        <v>24.376139999999999</v>
      </c>
      <c r="J16522">
        <v>48.251429999999999</v>
      </c>
      <c r="K16522">
        <v>4.8856210000000002E-5</v>
      </c>
      <c r="L16522">
        <v>54.129919999999998</v>
      </c>
      <c r="M16522">
        <v>56.230420000000002</v>
      </c>
      <c r="N16522">
        <v>0.52251110000000001</v>
      </c>
      <c r="O16522">
        <v>31.536416474212501</v>
      </c>
      <c r="P16522">
        <v>31.49005</v>
      </c>
      <c r="Q16522">
        <v>-1.7094780000000001</v>
      </c>
      <c r="R16522">
        <v>1221.74552912185</v>
      </c>
      <c r="S16522">
        <v>-1220.8240000000001</v>
      </c>
      <c r="T16522">
        <v>32.77364</v>
      </c>
      <c r="U16522">
        <v>-87.774299999999997</v>
      </c>
      <c r="V16522">
        <v>-88.462230000000005</v>
      </c>
      <c r="W16522">
        <v>15690.71</v>
      </c>
      <c r="X16522">
        <v>13228.8</v>
      </c>
    </row>
    <row r="16523" spans="1:24" x14ac:dyDescent="0.25">
      <c r="A16523">
        <v>165.20070000000001</v>
      </c>
      <c r="B16523" t="s">
        <v>91</v>
      </c>
      <c r="C16523">
        <v>161.20070000000001</v>
      </c>
      <c r="D16523">
        <v>1.145445</v>
      </c>
      <c r="E16523">
        <v>1.9090369999999999E-4</v>
      </c>
      <c r="F16523">
        <v>0.5687972</v>
      </c>
      <c r="G16523">
        <v>5.8114060000000003E-7</v>
      </c>
      <c r="H16523">
        <v>0</v>
      </c>
      <c r="I16523">
        <v>24.376139999999999</v>
      </c>
      <c r="J16523">
        <v>48.24924</v>
      </c>
      <c r="K16523">
        <v>4.9270839999999999E-5</v>
      </c>
      <c r="L16523">
        <v>54.129919999999998</v>
      </c>
      <c r="M16523">
        <v>56.230420000000002</v>
      </c>
      <c r="N16523">
        <v>0.52251110000000001</v>
      </c>
      <c r="O16523">
        <v>31.533502212788001</v>
      </c>
      <c r="P16523">
        <v>31.487159999999999</v>
      </c>
      <c r="Q16523">
        <v>-1.708952</v>
      </c>
      <c r="R16523">
        <v>1221.43010308307</v>
      </c>
      <c r="S16523">
        <v>-1220.509</v>
      </c>
      <c r="T16523">
        <v>32.756549999999997</v>
      </c>
      <c r="U16523">
        <v>-87.774529999999999</v>
      </c>
      <c r="V16523">
        <v>-88.462649999999996</v>
      </c>
      <c r="W16523">
        <v>15678.5</v>
      </c>
      <c r="X16523">
        <v>13229.13</v>
      </c>
    </row>
    <row r="16524" spans="1:24" x14ac:dyDescent="0.25">
      <c r="A16524">
        <v>165.2107</v>
      </c>
      <c r="B16524" t="s">
        <v>91</v>
      </c>
      <c r="C16524">
        <v>161.2107</v>
      </c>
      <c r="D16524">
        <v>1.145095</v>
      </c>
      <c r="E16524">
        <v>1.927664E-4</v>
      </c>
      <c r="F16524">
        <v>0.56882770000000005</v>
      </c>
      <c r="G16524">
        <v>5.8713160000000002E-7</v>
      </c>
      <c r="H16524">
        <v>0</v>
      </c>
      <c r="I16524">
        <v>24.376139999999999</v>
      </c>
      <c r="J16524">
        <v>48.247</v>
      </c>
      <c r="K16524">
        <v>4.977379E-5</v>
      </c>
      <c r="L16524">
        <v>54.129919999999998</v>
      </c>
      <c r="M16524">
        <v>56.230420000000002</v>
      </c>
      <c r="N16524">
        <v>0.52251110000000001</v>
      </c>
      <c r="O16524">
        <v>31.5305374872909</v>
      </c>
      <c r="P16524">
        <v>31.484220000000001</v>
      </c>
      <c r="Q16524">
        <v>-1.7084159999999999</v>
      </c>
      <c r="R16524">
        <v>1221.11467706351</v>
      </c>
      <c r="S16524">
        <v>-1220.194</v>
      </c>
      <c r="T16524">
        <v>32.739460000000001</v>
      </c>
      <c r="U16524">
        <v>-87.774760000000001</v>
      </c>
      <c r="V16524">
        <v>-88.463040000000007</v>
      </c>
      <c r="W16524">
        <v>15666.3</v>
      </c>
      <c r="X16524">
        <v>13229.46</v>
      </c>
    </row>
    <row r="16525" spans="1:24" x14ac:dyDescent="0.25">
      <c r="A16525">
        <v>165.22069999999999</v>
      </c>
      <c r="B16525" t="s">
        <v>91</v>
      </c>
      <c r="C16525">
        <v>161.22069999999999</v>
      </c>
      <c r="D16525">
        <v>1.144747</v>
      </c>
      <c r="E16525">
        <v>1.9443229999999999E-4</v>
      </c>
      <c r="F16525">
        <v>0.56885819999999998</v>
      </c>
      <c r="G16525">
        <v>5.9279859999999997E-7</v>
      </c>
      <c r="H16525">
        <v>0</v>
      </c>
      <c r="I16525">
        <v>24.376139999999999</v>
      </c>
      <c r="J16525">
        <v>48.24474</v>
      </c>
      <c r="K16525">
        <v>5.0249150000000003E-5</v>
      </c>
      <c r="L16525">
        <v>54.129919999999998</v>
      </c>
      <c r="M16525">
        <v>56.230420000000002</v>
      </c>
      <c r="N16525">
        <v>0.52251110000000001</v>
      </c>
      <c r="O16525">
        <v>31.527543243694801</v>
      </c>
      <c r="P16525">
        <v>31.481249999999999</v>
      </c>
      <c r="Q16525">
        <v>-1.7078880000000001</v>
      </c>
      <c r="R16525">
        <v>1220.79925150746</v>
      </c>
      <c r="S16525">
        <v>-1219.8789999999999</v>
      </c>
      <c r="T16525">
        <v>32.722380000000001</v>
      </c>
      <c r="U16525">
        <v>-87.774979999999999</v>
      </c>
      <c r="V16525">
        <v>-88.463449999999995</v>
      </c>
      <c r="W16525">
        <v>15654.1</v>
      </c>
      <c r="X16525">
        <v>13229.78</v>
      </c>
    </row>
    <row r="16526" spans="1:24" x14ac:dyDescent="0.25">
      <c r="A16526">
        <v>165.23070000000001</v>
      </c>
      <c r="B16526" t="s">
        <v>91</v>
      </c>
      <c r="C16526">
        <v>161.23070000000001</v>
      </c>
      <c r="D16526">
        <v>1.144398</v>
      </c>
      <c r="E16526">
        <v>1.956351E-4</v>
      </c>
      <c r="F16526">
        <v>0.56888870000000002</v>
      </c>
      <c r="G16526">
        <v>5.9785890000000001E-7</v>
      </c>
      <c r="H16526">
        <v>0</v>
      </c>
      <c r="I16526">
        <v>24.376139999999999</v>
      </c>
      <c r="J16526">
        <v>48.242469999999997</v>
      </c>
      <c r="K16526">
        <v>5.067299E-5</v>
      </c>
      <c r="L16526">
        <v>54.129919999999998</v>
      </c>
      <c r="M16526">
        <v>56.230420000000002</v>
      </c>
      <c r="N16526">
        <v>0.52251110000000001</v>
      </c>
      <c r="O16526">
        <v>31.524539019032499</v>
      </c>
      <c r="P16526">
        <v>31.478269999999998</v>
      </c>
      <c r="Q16526">
        <v>-1.70736</v>
      </c>
      <c r="R16526">
        <v>1220.4838262667299</v>
      </c>
      <c r="S16526">
        <v>-1219.5640000000001</v>
      </c>
      <c r="T16526">
        <v>32.705309999999997</v>
      </c>
      <c r="U16526">
        <v>-87.775210000000001</v>
      </c>
      <c r="V16526">
        <v>-88.463849999999994</v>
      </c>
      <c r="W16526">
        <v>15641.91</v>
      </c>
      <c r="X16526">
        <v>13230.11</v>
      </c>
    </row>
    <row r="16527" spans="1:24" x14ac:dyDescent="0.25">
      <c r="A16527">
        <v>165.2407</v>
      </c>
      <c r="B16527" t="s">
        <v>91</v>
      </c>
      <c r="C16527">
        <v>161.2407</v>
      </c>
      <c r="D16527">
        <v>1.1440490000000001</v>
      </c>
      <c r="E16527">
        <v>1.9717770000000001E-4</v>
      </c>
      <c r="F16527">
        <v>0.56891910000000001</v>
      </c>
      <c r="G16527">
        <v>6.0149490000000001E-7</v>
      </c>
      <c r="H16527">
        <v>0</v>
      </c>
      <c r="I16527">
        <v>24.376139999999999</v>
      </c>
      <c r="J16527">
        <v>48.240180000000002</v>
      </c>
      <c r="K16527">
        <v>5.0976020000000003E-5</v>
      </c>
      <c r="L16527">
        <v>54.129919999999998</v>
      </c>
      <c r="M16527">
        <v>56.230420000000002</v>
      </c>
      <c r="N16527">
        <v>0.52251110000000001</v>
      </c>
      <c r="O16527">
        <v>31.521514773808999</v>
      </c>
      <c r="P16527">
        <v>31.475269999999998</v>
      </c>
      <c r="Q16527">
        <v>-1.706831</v>
      </c>
      <c r="R16527">
        <v>1220.1684010451099</v>
      </c>
      <c r="S16527">
        <v>-1219.249</v>
      </c>
      <c r="T16527">
        <v>32.68824</v>
      </c>
      <c r="U16527">
        <v>-87.77543</v>
      </c>
      <c r="V16527">
        <v>-88.464259999999996</v>
      </c>
      <c r="W16527">
        <v>15629.71</v>
      </c>
      <c r="X16527">
        <v>13230.44</v>
      </c>
    </row>
    <row r="16528" spans="1:24" x14ac:dyDescent="0.25">
      <c r="A16528">
        <v>165.25069999999999</v>
      </c>
      <c r="B16528" t="s">
        <v>91</v>
      </c>
      <c r="C16528">
        <v>161.25069999999999</v>
      </c>
      <c r="D16528">
        <v>1.1436999999999999</v>
      </c>
      <c r="E16528">
        <v>1.9807789999999999E-4</v>
      </c>
      <c r="F16528">
        <v>0.56894960000000006</v>
      </c>
      <c r="G16528">
        <v>6.0617420000000002E-7</v>
      </c>
      <c r="H16528">
        <v>0</v>
      </c>
      <c r="I16528">
        <v>24.376139999999999</v>
      </c>
      <c r="J16528">
        <v>48.237920000000003</v>
      </c>
      <c r="K16528">
        <v>5.136741E-5</v>
      </c>
      <c r="L16528">
        <v>54.129919999999998</v>
      </c>
      <c r="M16528">
        <v>56.230420000000002</v>
      </c>
      <c r="N16528">
        <v>0.52251110000000001</v>
      </c>
      <c r="O16528">
        <v>31.518520109881798</v>
      </c>
      <c r="P16528">
        <v>31.472300000000001</v>
      </c>
      <c r="Q16528">
        <v>-1.7062949999999999</v>
      </c>
      <c r="R16528">
        <v>1219.8529762867599</v>
      </c>
      <c r="S16528">
        <v>-1218.934</v>
      </c>
      <c r="T16528">
        <v>32.67118</v>
      </c>
      <c r="U16528">
        <v>-87.775660000000002</v>
      </c>
      <c r="V16528">
        <v>-88.464669999999998</v>
      </c>
      <c r="W16528">
        <v>15617.53</v>
      </c>
      <c r="X16528">
        <v>13230.77</v>
      </c>
    </row>
    <row r="16529" spans="1:24" x14ac:dyDescent="0.25">
      <c r="A16529">
        <v>165.26070000000001</v>
      </c>
      <c r="B16529" t="s">
        <v>91</v>
      </c>
      <c r="C16529">
        <v>161.26070000000001</v>
      </c>
      <c r="D16529">
        <v>1.143351</v>
      </c>
      <c r="E16529">
        <v>1.9931779999999999E-4</v>
      </c>
      <c r="F16529">
        <v>0.56898020000000005</v>
      </c>
      <c r="G16529">
        <v>6.0887789999999999E-7</v>
      </c>
      <c r="H16529">
        <v>0</v>
      </c>
      <c r="I16529">
        <v>24.376139999999999</v>
      </c>
      <c r="J16529">
        <v>48.235610000000001</v>
      </c>
      <c r="K16529">
        <v>5.159128E-5</v>
      </c>
      <c r="L16529">
        <v>54.129919999999998</v>
      </c>
      <c r="M16529">
        <v>56.230420000000002</v>
      </c>
      <c r="N16529">
        <v>0.52251110000000001</v>
      </c>
      <c r="O16529">
        <v>31.515455877756601</v>
      </c>
      <c r="P16529">
        <v>31.469259999999998</v>
      </c>
      <c r="Q16529">
        <v>-1.705765</v>
      </c>
      <c r="R16529">
        <v>1219.53755154747</v>
      </c>
      <c r="S16529">
        <v>-1218.6189999999999</v>
      </c>
      <c r="T16529">
        <v>32.654119999999999</v>
      </c>
      <c r="U16529">
        <v>-87.775880000000001</v>
      </c>
      <c r="V16529">
        <v>-88.465069999999997</v>
      </c>
      <c r="W16529">
        <v>15605.34</v>
      </c>
      <c r="X16529">
        <v>13231.09</v>
      </c>
    </row>
    <row r="16530" spans="1:24" x14ac:dyDescent="0.25">
      <c r="A16530">
        <v>165.2706</v>
      </c>
      <c r="B16530" t="s">
        <v>91</v>
      </c>
      <c r="C16530">
        <v>161.2706</v>
      </c>
      <c r="D16530">
        <v>1.143003</v>
      </c>
      <c r="E16530">
        <v>2.00094E-4</v>
      </c>
      <c r="F16530">
        <v>0.56901069999999998</v>
      </c>
      <c r="G16530">
        <v>6.1262500000000002E-7</v>
      </c>
      <c r="H16530">
        <v>0</v>
      </c>
      <c r="I16530">
        <v>24.376139999999999</v>
      </c>
      <c r="J16530">
        <v>48.233280000000001</v>
      </c>
      <c r="K16530">
        <v>5.1903480000000001E-5</v>
      </c>
      <c r="L16530">
        <v>54.129919999999998</v>
      </c>
      <c r="M16530">
        <v>56.230420000000002</v>
      </c>
      <c r="N16530">
        <v>0.52251110000000001</v>
      </c>
      <c r="O16530">
        <v>31.5123616938072</v>
      </c>
      <c r="P16530">
        <v>31.466190000000001</v>
      </c>
      <c r="Q16530">
        <v>-1.7052350000000001</v>
      </c>
      <c r="R16530">
        <v>1219.22212712328</v>
      </c>
      <c r="S16530">
        <v>-1218.3040000000001</v>
      </c>
      <c r="T16530">
        <v>32.637070000000001</v>
      </c>
      <c r="U16530">
        <v>-87.776110000000003</v>
      </c>
      <c r="V16530">
        <v>-88.465469999999996</v>
      </c>
      <c r="W16530">
        <v>15593.16</v>
      </c>
      <c r="X16530">
        <v>13231.42</v>
      </c>
    </row>
    <row r="16531" spans="1:24" x14ac:dyDescent="0.25">
      <c r="A16531">
        <v>165.28059999999999</v>
      </c>
      <c r="B16531" t="s">
        <v>91</v>
      </c>
      <c r="C16531">
        <v>161.28059999999999</v>
      </c>
      <c r="D16531">
        <v>1.1426540000000001</v>
      </c>
      <c r="E16531">
        <v>2.0103079999999999E-4</v>
      </c>
      <c r="F16531">
        <v>0.56904109999999997</v>
      </c>
      <c r="G16531">
        <v>6.1494650000000005E-7</v>
      </c>
      <c r="H16531">
        <v>0</v>
      </c>
      <c r="I16531">
        <v>24.376139999999999</v>
      </c>
      <c r="J16531">
        <v>48.230960000000003</v>
      </c>
      <c r="K16531">
        <v>5.209487E-5</v>
      </c>
      <c r="L16531">
        <v>54.129919999999998</v>
      </c>
      <c r="M16531">
        <v>56.230420000000002</v>
      </c>
      <c r="N16531">
        <v>0.52251110000000001</v>
      </c>
      <c r="O16531">
        <v>31.5092974701044</v>
      </c>
      <c r="P16531">
        <v>31.463149999999999</v>
      </c>
      <c r="Q16531">
        <v>-1.7047049999999999</v>
      </c>
      <c r="R16531">
        <v>1218.90670286612</v>
      </c>
      <c r="S16531">
        <v>-1217.989</v>
      </c>
      <c r="T16531">
        <v>32.620019999999997</v>
      </c>
      <c r="U16531">
        <v>-87.776330000000002</v>
      </c>
      <c r="V16531">
        <v>-88.465879999999999</v>
      </c>
      <c r="W16531">
        <v>15580.98</v>
      </c>
      <c r="X16531">
        <v>13231.74</v>
      </c>
    </row>
    <row r="16532" spans="1:24" x14ac:dyDescent="0.25">
      <c r="A16532">
        <v>165.29060000000001</v>
      </c>
      <c r="B16532" t="s">
        <v>91</v>
      </c>
      <c r="C16532">
        <v>161.29060000000001</v>
      </c>
      <c r="D16532">
        <v>1.1423049999999999</v>
      </c>
      <c r="E16532">
        <v>2.015036E-4</v>
      </c>
      <c r="F16532">
        <v>0.56907169999999996</v>
      </c>
      <c r="G16532">
        <v>6.1776059999999995E-7</v>
      </c>
      <c r="H16532">
        <v>0</v>
      </c>
      <c r="I16532">
        <v>24.376139999999999</v>
      </c>
      <c r="J16532">
        <v>48.228610000000003</v>
      </c>
      <c r="K16532">
        <v>5.2327889999999997E-5</v>
      </c>
      <c r="L16532">
        <v>54.129919999999998</v>
      </c>
      <c r="M16532">
        <v>56.230420000000002</v>
      </c>
      <c r="N16532">
        <v>0.52251110000000001</v>
      </c>
      <c r="O16532">
        <v>31.506182837010801</v>
      </c>
      <c r="P16532">
        <v>31.460059999999999</v>
      </c>
      <c r="Q16532">
        <v>-1.7041660000000001</v>
      </c>
      <c r="R16532">
        <v>1218.5912789239401</v>
      </c>
      <c r="S16532">
        <v>-1217.674</v>
      </c>
      <c r="T16532">
        <v>32.602980000000002</v>
      </c>
      <c r="U16532">
        <v>-87.776560000000003</v>
      </c>
      <c r="V16532">
        <v>-88.466290000000001</v>
      </c>
      <c r="W16532">
        <v>15568.8</v>
      </c>
      <c r="X16532">
        <v>13232.07</v>
      </c>
    </row>
    <row r="16533" spans="1:24" x14ac:dyDescent="0.25">
      <c r="A16533">
        <v>165.3006</v>
      </c>
      <c r="B16533" t="s">
        <v>91</v>
      </c>
      <c r="C16533">
        <v>161.3006</v>
      </c>
      <c r="D16533">
        <v>1.1419570000000001</v>
      </c>
      <c r="E16533">
        <v>2.0195750000000001E-4</v>
      </c>
      <c r="F16533">
        <v>0.569102</v>
      </c>
      <c r="G16533">
        <v>6.1914849999999999E-7</v>
      </c>
      <c r="H16533">
        <v>0</v>
      </c>
      <c r="I16533">
        <v>24.376139999999999</v>
      </c>
      <c r="J16533">
        <v>48.22627</v>
      </c>
      <c r="K16533">
        <v>5.24401E-5</v>
      </c>
      <c r="L16533">
        <v>54.129919999999998</v>
      </c>
      <c r="M16533">
        <v>56.230420000000002</v>
      </c>
      <c r="N16533">
        <v>0.52251110000000001</v>
      </c>
      <c r="O16533">
        <v>31.503068694992201</v>
      </c>
      <c r="P16533">
        <v>31.456969999999998</v>
      </c>
      <c r="Q16533">
        <v>-1.7036359999999999</v>
      </c>
      <c r="R16533">
        <v>1218.27585529666</v>
      </c>
      <c r="S16533">
        <v>-1217.3589999999999</v>
      </c>
      <c r="T16533">
        <v>32.585949999999997</v>
      </c>
      <c r="U16533">
        <v>-87.776780000000002</v>
      </c>
      <c r="V16533">
        <v>-88.46669</v>
      </c>
      <c r="W16533">
        <v>15556.63</v>
      </c>
      <c r="X16533">
        <v>13232.4</v>
      </c>
    </row>
    <row r="16534" spans="1:24" x14ac:dyDescent="0.25">
      <c r="A16534">
        <v>165.31059999999999</v>
      </c>
      <c r="B16534" t="s">
        <v>91</v>
      </c>
      <c r="C16534">
        <v>161.31059999999999</v>
      </c>
      <c r="D16534">
        <v>1.141608</v>
      </c>
      <c r="E16534">
        <v>2.0212640000000001E-4</v>
      </c>
      <c r="F16534">
        <v>0.56913259999999999</v>
      </c>
      <c r="G16534">
        <v>6.2047799999999995E-7</v>
      </c>
      <c r="H16534">
        <v>0</v>
      </c>
      <c r="I16534">
        <v>24.376139999999999</v>
      </c>
      <c r="J16534">
        <v>48.223880000000001</v>
      </c>
      <c r="K16534">
        <v>5.2547280000000003E-5</v>
      </c>
      <c r="L16534">
        <v>54.129919999999998</v>
      </c>
      <c r="M16534">
        <v>56.230420000000002</v>
      </c>
      <c r="N16534">
        <v>0.52251110000000001</v>
      </c>
      <c r="O16534">
        <v>31.4999045221365</v>
      </c>
      <c r="P16534">
        <v>31.45383</v>
      </c>
      <c r="Q16534">
        <v>-1.703104</v>
      </c>
      <c r="R16534">
        <v>1217.9604318362601</v>
      </c>
      <c r="S16534">
        <v>-1217.0440000000001</v>
      </c>
      <c r="T16534">
        <v>32.568919999999999</v>
      </c>
      <c r="U16534">
        <v>-87.777010000000004</v>
      </c>
      <c r="V16534">
        <v>-88.467089999999999</v>
      </c>
      <c r="W16534">
        <v>15544.46</v>
      </c>
      <c r="X16534">
        <v>13232.72</v>
      </c>
    </row>
    <row r="16535" spans="1:24" x14ac:dyDescent="0.25">
      <c r="A16535">
        <v>165.32060000000001</v>
      </c>
      <c r="B16535" t="s">
        <v>91</v>
      </c>
      <c r="C16535">
        <v>161.32060000000001</v>
      </c>
      <c r="D16535">
        <v>1.1412599999999999</v>
      </c>
      <c r="E16535">
        <v>2.022762E-4</v>
      </c>
      <c r="F16535">
        <v>0.56916299999999997</v>
      </c>
      <c r="G16535">
        <v>6.2093180000000001E-7</v>
      </c>
      <c r="H16535">
        <v>0</v>
      </c>
      <c r="I16535">
        <v>24.376139999999999</v>
      </c>
      <c r="J16535">
        <v>48.221469999999997</v>
      </c>
      <c r="K16535">
        <v>5.2580259999999999E-5</v>
      </c>
      <c r="L16535">
        <v>54.129919999999998</v>
      </c>
      <c r="M16535">
        <v>56.230420000000002</v>
      </c>
      <c r="N16535">
        <v>0.52251110000000001</v>
      </c>
      <c r="O16535">
        <v>31.496720328614199</v>
      </c>
      <c r="P16535">
        <v>31.450669999999999</v>
      </c>
      <c r="Q16535">
        <v>-1.7025710000000001</v>
      </c>
      <c r="R16535">
        <v>1217.64500869065</v>
      </c>
      <c r="S16535">
        <v>-1216.729</v>
      </c>
      <c r="T16535">
        <v>32.551900000000003</v>
      </c>
      <c r="U16535">
        <v>-87.777240000000006</v>
      </c>
      <c r="V16535">
        <v>-88.467500000000001</v>
      </c>
      <c r="W16535">
        <v>15532.29</v>
      </c>
      <c r="X16535">
        <v>13233.05</v>
      </c>
    </row>
    <row r="16536" spans="1:24" x14ac:dyDescent="0.25">
      <c r="A16536">
        <v>165.3306</v>
      </c>
      <c r="B16536" t="s">
        <v>91</v>
      </c>
      <c r="C16536">
        <v>161.3306</v>
      </c>
      <c r="D16536">
        <v>1.1409119999999999</v>
      </c>
      <c r="E16536">
        <v>2.0414580000000001E-4</v>
      </c>
      <c r="F16536">
        <v>0.56919359999999997</v>
      </c>
      <c r="G16536">
        <v>6.2132610000000001E-7</v>
      </c>
      <c r="H16536">
        <v>0</v>
      </c>
      <c r="I16536">
        <v>24.376139999999999</v>
      </c>
      <c r="J16536">
        <v>48.219099999999997</v>
      </c>
      <c r="K16536">
        <v>5.2608310000000003E-5</v>
      </c>
      <c r="L16536">
        <v>54.129919999999998</v>
      </c>
      <c r="M16536">
        <v>56.230420000000002</v>
      </c>
      <c r="N16536">
        <v>0.52251110000000001</v>
      </c>
      <c r="O16536">
        <v>31.493575756517799</v>
      </c>
      <c r="P16536">
        <v>31.44755</v>
      </c>
      <c r="Q16536">
        <v>-1.702032</v>
      </c>
      <c r="R16536">
        <v>1217.33058495969</v>
      </c>
      <c r="S16536">
        <v>-1216.415</v>
      </c>
      <c r="T16536">
        <v>32.534880000000001</v>
      </c>
      <c r="U16536">
        <v>-87.777460000000005</v>
      </c>
      <c r="V16536">
        <v>-88.4679</v>
      </c>
      <c r="W16536">
        <v>15520.12</v>
      </c>
      <c r="X16536">
        <v>13233.37</v>
      </c>
    </row>
    <row r="16537" spans="1:24" x14ac:dyDescent="0.25">
      <c r="A16537">
        <v>165.34059999999999</v>
      </c>
      <c r="B16537" t="s">
        <v>91</v>
      </c>
      <c r="C16537">
        <v>161.34059999999999</v>
      </c>
      <c r="D16537">
        <v>1.1405650000000001</v>
      </c>
      <c r="E16537">
        <v>2.055511E-4</v>
      </c>
      <c r="F16537">
        <v>0.5692239</v>
      </c>
      <c r="G16537">
        <v>6.2700299999999997E-7</v>
      </c>
      <c r="H16537">
        <v>0</v>
      </c>
      <c r="I16537">
        <v>24.376139999999999</v>
      </c>
      <c r="J16537">
        <v>48.216749999999998</v>
      </c>
      <c r="K16537">
        <v>5.3083569999999999E-5</v>
      </c>
      <c r="L16537">
        <v>54.129919999999998</v>
      </c>
      <c r="M16537">
        <v>56.230420000000002</v>
      </c>
      <c r="N16537">
        <v>0.52251110000000001</v>
      </c>
      <c r="O16537">
        <v>31.490481602008</v>
      </c>
      <c r="P16537">
        <v>31.444479999999999</v>
      </c>
      <c r="Q16537">
        <v>-1.7015020000000001</v>
      </c>
      <c r="R16537">
        <v>1217.0161615437</v>
      </c>
      <c r="S16537">
        <v>-1216.1010000000001</v>
      </c>
      <c r="T16537">
        <v>32.517870000000002</v>
      </c>
      <c r="U16537">
        <v>-87.777690000000007</v>
      </c>
      <c r="V16537">
        <v>-88.468310000000002</v>
      </c>
      <c r="W16537">
        <v>15507.96</v>
      </c>
      <c r="X16537">
        <v>13233.7</v>
      </c>
    </row>
    <row r="16538" spans="1:24" x14ac:dyDescent="0.25">
      <c r="A16538">
        <v>165.35059999999999</v>
      </c>
      <c r="B16538" t="s">
        <v>91</v>
      </c>
      <c r="C16538">
        <v>161.35059999999999</v>
      </c>
      <c r="D16538">
        <v>1.140217</v>
      </c>
      <c r="E16538">
        <v>2.0569300000000001E-4</v>
      </c>
      <c r="F16538">
        <v>0.56925429999999999</v>
      </c>
      <c r="G16538">
        <v>6.312526E-7</v>
      </c>
      <c r="H16538">
        <v>0</v>
      </c>
      <c r="I16538">
        <v>24.376139999999999</v>
      </c>
      <c r="J16538">
        <v>48.214379999999998</v>
      </c>
      <c r="K16538">
        <v>5.3437770000000003E-5</v>
      </c>
      <c r="L16538">
        <v>54.129919999999998</v>
      </c>
      <c r="M16538">
        <v>56.230420000000002</v>
      </c>
      <c r="N16538">
        <v>0.52251110000000001</v>
      </c>
      <c r="O16538">
        <v>31.487327431260301</v>
      </c>
      <c r="P16538">
        <v>31.44135</v>
      </c>
      <c r="Q16538">
        <v>-1.7009700000000001</v>
      </c>
      <c r="R16538">
        <v>1216.7007387507399</v>
      </c>
      <c r="S16538">
        <v>-1215.7860000000001</v>
      </c>
      <c r="T16538">
        <v>32.500860000000003</v>
      </c>
      <c r="U16538">
        <v>-87.777910000000006</v>
      </c>
      <c r="V16538">
        <v>-88.468710000000002</v>
      </c>
      <c r="W16538">
        <v>15495.8</v>
      </c>
      <c r="X16538">
        <v>13234.02</v>
      </c>
    </row>
    <row r="16539" spans="1:24" x14ac:dyDescent="0.25">
      <c r="A16539">
        <v>165.36060000000001</v>
      </c>
      <c r="B16539" t="s">
        <v>91</v>
      </c>
      <c r="C16539">
        <v>161.36060000000001</v>
      </c>
      <c r="D16539">
        <v>1.139869</v>
      </c>
      <c r="E16539">
        <v>2.0755559999999999E-4</v>
      </c>
      <c r="F16539">
        <v>0.56928469999999998</v>
      </c>
      <c r="G16539">
        <v>6.3162190000000005E-7</v>
      </c>
      <c r="H16539">
        <v>0</v>
      </c>
      <c r="I16539">
        <v>24.376139999999999</v>
      </c>
      <c r="J16539">
        <v>48.211950000000002</v>
      </c>
      <c r="K16539">
        <v>5.3463559999999998E-5</v>
      </c>
      <c r="L16539">
        <v>54.129919999999998</v>
      </c>
      <c r="M16539">
        <v>56.230420000000002</v>
      </c>
      <c r="N16539">
        <v>0.52251110000000001</v>
      </c>
      <c r="O16539">
        <v>31.484102880764102</v>
      </c>
      <c r="P16539">
        <v>31.43815</v>
      </c>
      <c r="Q16539">
        <v>-1.700429</v>
      </c>
      <c r="R16539">
        <v>1216.38631537284</v>
      </c>
      <c r="S16539">
        <v>-1215.472</v>
      </c>
      <c r="T16539">
        <v>32.483849999999997</v>
      </c>
      <c r="U16539">
        <v>-87.778139999999993</v>
      </c>
      <c r="V16539">
        <v>-88.469120000000004</v>
      </c>
      <c r="W16539">
        <v>15483.65</v>
      </c>
      <c r="X16539">
        <v>13234.35</v>
      </c>
    </row>
    <row r="16540" spans="1:24" x14ac:dyDescent="0.25">
      <c r="A16540">
        <v>165.3706</v>
      </c>
      <c r="B16540" t="s">
        <v>91</v>
      </c>
      <c r="C16540">
        <v>161.3706</v>
      </c>
      <c r="D16540">
        <v>1.1395219999999999</v>
      </c>
      <c r="E16540">
        <v>2.087739E-4</v>
      </c>
      <c r="F16540">
        <v>0.56931509999999996</v>
      </c>
      <c r="G16540">
        <v>6.3727409999999998E-7</v>
      </c>
      <c r="H16540">
        <v>0</v>
      </c>
      <c r="I16540">
        <v>24.376139999999999</v>
      </c>
      <c r="J16540">
        <v>48.209580000000003</v>
      </c>
      <c r="K16540">
        <v>5.3936449999999998E-5</v>
      </c>
      <c r="L16540">
        <v>54.129919999999998</v>
      </c>
      <c r="M16540">
        <v>56.230420000000002</v>
      </c>
      <c r="N16540">
        <v>0.52251110000000001</v>
      </c>
      <c r="O16540">
        <v>31.480978728637101</v>
      </c>
      <c r="P16540">
        <v>31.43505</v>
      </c>
      <c r="Q16540">
        <v>-1.6998979999999999</v>
      </c>
      <c r="R16540">
        <v>1216.0718924576699</v>
      </c>
      <c r="S16540">
        <v>-1215.1579999999999</v>
      </c>
      <c r="T16540">
        <v>32.466850000000001</v>
      </c>
      <c r="U16540">
        <v>-87.778360000000006</v>
      </c>
      <c r="V16540">
        <v>-88.469520000000003</v>
      </c>
      <c r="W16540">
        <v>15471.5</v>
      </c>
      <c r="X16540">
        <v>13234.67</v>
      </c>
    </row>
    <row r="16541" spans="1:24" x14ac:dyDescent="0.25">
      <c r="A16541">
        <v>165.38059999999999</v>
      </c>
      <c r="B16541" t="s">
        <v>91</v>
      </c>
      <c r="C16541">
        <v>161.38059999999999</v>
      </c>
      <c r="D16541">
        <v>1.139175</v>
      </c>
      <c r="E16541">
        <v>2.099732E-4</v>
      </c>
      <c r="F16541">
        <v>0.56934549999999995</v>
      </c>
      <c r="G16541">
        <v>6.40947E-7</v>
      </c>
      <c r="H16541">
        <v>0</v>
      </c>
      <c r="I16541">
        <v>24.376139999999999</v>
      </c>
      <c r="J16541">
        <v>48.207160000000002</v>
      </c>
      <c r="K16541">
        <v>5.4241679999999998E-5</v>
      </c>
      <c r="L16541">
        <v>54.129919999999998</v>
      </c>
      <c r="M16541">
        <v>56.230420000000002</v>
      </c>
      <c r="N16541">
        <v>0.52251110000000001</v>
      </c>
      <c r="O16541">
        <v>31.4777745893849</v>
      </c>
      <c r="P16541">
        <v>31.43187</v>
      </c>
      <c r="Q16541">
        <v>-1.699365</v>
      </c>
      <c r="R16541">
        <v>1215.75746985726</v>
      </c>
      <c r="S16541">
        <v>-1214.8440000000001</v>
      </c>
      <c r="T16541">
        <v>32.449860000000001</v>
      </c>
      <c r="U16541">
        <v>-87.778589999999994</v>
      </c>
      <c r="V16541">
        <v>-88.469930000000005</v>
      </c>
      <c r="W16541">
        <v>15459.35</v>
      </c>
      <c r="X16541">
        <v>13235</v>
      </c>
    </row>
    <row r="16542" spans="1:24" x14ac:dyDescent="0.25">
      <c r="A16542">
        <v>165.39060000000001</v>
      </c>
      <c r="B16542" t="s">
        <v>91</v>
      </c>
      <c r="C16542">
        <v>161.39060000000001</v>
      </c>
      <c r="D16542">
        <v>1.138828</v>
      </c>
      <c r="E16542">
        <v>2.112897E-4</v>
      </c>
      <c r="F16542">
        <v>0.56937579999999999</v>
      </c>
      <c r="G16542">
        <v>6.4456069999999999E-7</v>
      </c>
      <c r="H16542">
        <v>0</v>
      </c>
      <c r="I16542">
        <v>24.376139999999999</v>
      </c>
      <c r="J16542">
        <v>48.20476</v>
      </c>
      <c r="K16542">
        <v>5.4541859999999998E-5</v>
      </c>
      <c r="L16542">
        <v>54.129919999999998</v>
      </c>
      <c r="M16542">
        <v>56.230420000000002</v>
      </c>
      <c r="N16542">
        <v>0.52251110000000001</v>
      </c>
      <c r="O16542">
        <v>31.4745700224654</v>
      </c>
      <c r="P16542">
        <v>31.42869</v>
      </c>
      <c r="Q16542">
        <v>-1.6988239999999999</v>
      </c>
      <c r="R16542">
        <v>1215.44304727586</v>
      </c>
      <c r="S16542">
        <v>-1214.53</v>
      </c>
      <c r="T16542">
        <v>32.432870000000001</v>
      </c>
      <c r="U16542">
        <v>-87.778809999999993</v>
      </c>
      <c r="V16542">
        <v>-88.470339999999993</v>
      </c>
      <c r="W16542">
        <v>15447.21</v>
      </c>
      <c r="X16542">
        <v>13235.32</v>
      </c>
    </row>
    <row r="16543" spans="1:24" x14ac:dyDescent="0.25">
      <c r="A16543">
        <v>165.4006</v>
      </c>
      <c r="B16543" t="s">
        <v>91</v>
      </c>
      <c r="C16543">
        <v>161.4006</v>
      </c>
      <c r="D16543">
        <v>1.1384810000000001</v>
      </c>
      <c r="E16543">
        <v>2.1196130000000001E-4</v>
      </c>
      <c r="F16543">
        <v>0.56940619999999997</v>
      </c>
      <c r="G16543">
        <v>6.485333E-7</v>
      </c>
      <c r="H16543">
        <v>0</v>
      </c>
      <c r="I16543">
        <v>24.376139999999999</v>
      </c>
      <c r="J16543">
        <v>48.20234</v>
      </c>
      <c r="K16543">
        <v>5.4872350000000003E-5</v>
      </c>
      <c r="L16543">
        <v>54.129919999999998</v>
      </c>
      <c r="M16543">
        <v>56.230420000000002</v>
      </c>
      <c r="N16543">
        <v>0.52251110000000001</v>
      </c>
      <c r="O16543">
        <v>31.4713758769946</v>
      </c>
      <c r="P16543">
        <v>31.425519999999999</v>
      </c>
      <c r="Q16543">
        <v>-1.698291</v>
      </c>
      <c r="R16543">
        <v>1215.12862515694</v>
      </c>
      <c r="S16543">
        <v>-1214.2159999999999</v>
      </c>
      <c r="T16543">
        <v>32.415889999999997</v>
      </c>
      <c r="U16543">
        <v>-87.779039999999995</v>
      </c>
      <c r="V16543">
        <v>-88.470730000000003</v>
      </c>
      <c r="W16543">
        <v>15435.06</v>
      </c>
      <c r="X16543">
        <v>13235.65</v>
      </c>
    </row>
    <row r="16544" spans="1:24" x14ac:dyDescent="0.25">
      <c r="A16544">
        <v>165.41059999999999</v>
      </c>
      <c r="B16544" t="s">
        <v>91</v>
      </c>
      <c r="C16544">
        <v>161.41059999999999</v>
      </c>
      <c r="D16544">
        <v>1.1381330000000001</v>
      </c>
      <c r="E16544">
        <v>2.1297300000000001E-4</v>
      </c>
      <c r="F16544">
        <v>0.56943659999999996</v>
      </c>
      <c r="G16544">
        <v>6.5052570000000001E-7</v>
      </c>
      <c r="H16544">
        <v>0</v>
      </c>
      <c r="I16544">
        <v>24.376139999999999</v>
      </c>
      <c r="J16544">
        <v>48.199910000000003</v>
      </c>
      <c r="K16544">
        <v>5.5035199999999998E-5</v>
      </c>
      <c r="L16544">
        <v>54.129919999999998</v>
      </c>
      <c r="M16544">
        <v>56.230420000000002</v>
      </c>
      <c r="N16544">
        <v>0.52251110000000001</v>
      </c>
      <c r="O16544">
        <v>31.4681617647975</v>
      </c>
      <c r="P16544">
        <v>31.422329999999999</v>
      </c>
      <c r="Q16544">
        <v>-1.6977580000000001</v>
      </c>
      <c r="R16544">
        <v>1214.81420305698</v>
      </c>
      <c r="S16544">
        <v>-1213.902</v>
      </c>
      <c r="T16544">
        <v>32.398910000000001</v>
      </c>
      <c r="U16544">
        <v>-87.779259999999994</v>
      </c>
      <c r="V16544">
        <v>-88.471149999999994</v>
      </c>
      <c r="W16544">
        <v>15422.92</v>
      </c>
      <c r="X16544">
        <v>13235.97</v>
      </c>
    </row>
    <row r="16545" spans="1:24" x14ac:dyDescent="0.25">
      <c r="A16545">
        <v>165.42060000000001</v>
      </c>
      <c r="B16545" t="s">
        <v>91</v>
      </c>
      <c r="C16545">
        <v>161.42060000000001</v>
      </c>
      <c r="D16545">
        <v>1.137786</v>
      </c>
      <c r="E16545">
        <v>2.1374219999999999E-4</v>
      </c>
      <c r="F16545">
        <v>0.5694669</v>
      </c>
      <c r="G16545">
        <v>6.5356149999999997E-7</v>
      </c>
      <c r="H16545">
        <v>0</v>
      </c>
      <c r="I16545">
        <v>24.376139999999999</v>
      </c>
      <c r="J16545">
        <v>48.19746</v>
      </c>
      <c r="K16545">
        <v>5.5286269999999997E-5</v>
      </c>
      <c r="L16545">
        <v>54.129919999999998</v>
      </c>
      <c r="M16545">
        <v>56.230420000000002</v>
      </c>
      <c r="N16545">
        <v>0.52251110000000001</v>
      </c>
      <c r="O16545">
        <v>31.464917268875599</v>
      </c>
      <c r="P16545">
        <v>31.41911</v>
      </c>
      <c r="Q16545">
        <v>-1.697217</v>
      </c>
      <c r="R16545">
        <v>1214.4997812715601</v>
      </c>
      <c r="S16545">
        <v>-1213.588</v>
      </c>
      <c r="T16545">
        <v>32.38194</v>
      </c>
      <c r="U16545">
        <v>-87.779489999999996</v>
      </c>
      <c r="V16545">
        <v>-88.471549999999993</v>
      </c>
      <c r="W16545">
        <v>15410.79</v>
      </c>
      <c r="X16545">
        <v>13236.29</v>
      </c>
    </row>
    <row r="16546" spans="1:24" x14ac:dyDescent="0.25">
      <c r="A16546">
        <v>165.4306</v>
      </c>
      <c r="B16546" t="s">
        <v>91</v>
      </c>
      <c r="C16546">
        <v>161.4306</v>
      </c>
      <c r="D16546">
        <v>1.1374390000000001</v>
      </c>
      <c r="E16546">
        <v>2.144487E-4</v>
      </c>
      <c r="F16546">
        <v>0.56949720000000004</v>
      </c>
      <c r="G16546">
        <v>6.5585260000000005E-7</v>
      </c>
      <c r="H16546">
        <v>0</v>
      </c>
      <c r="I16546">
        <v>24.376139999999999</v>
      </c>
      <c r="J16546">
        <v>48.194949999999999</v>
      </c>
      <c r="K16546">
        <v>5.547423E-5</v>
      </c>
      <c r="L16546">
        <v>54.129919999999998</v>
      </c>
      <c r="M16546">
        <v>56.230420000000002</v>
      </c>
      <c r="N16546">
        <v>0.52251110000000001</v>
      </c>
      <c r="O16546">
        <v>31.461603148729701</v>
      </c>
      <c r="P16546">
        <v>31.41582</v>
      </c>
      <c r="Q16546">
        <v>-1.6966810000000001</v>
      </c>
      <c r="R16546">
        <v>1214.1853596528299</v>
      </c>
      <c r="S16546">
        <v>-1213.2739999999999</v>
      </c>
      <c r="T16546">
        <v>32.36497</v>
      </c>
      <c r="U16546">
        <v>-87.779719999999998</v>
      </c>
      <c r="V16546">
        <v>-88.471950000000007</v>
      </c>
      <c r="W16546">
        <v>15398.66</v>
      </c>
      <c r="X16546">
        <v>13236.62</v>
      </c>
    </row>
    <row r="16547" spans="1:24" x14ac:dyDescent="0.25">
      <c r="A16547">
        <v>165.44059999999999</v>
      </c>
      <c r="B16547" t="s">
        <v>91</v>
      </c>
      <c r="C16547">
        <v>161.44059999999999</v>
      </c>
      <c r="D16547">
        <v>1.137092</v>
      </c>
      <c r="E16547">
        <v>2.146893E-4</v>
      </c>
      <c r="F16547">
        <v>0.56952760000000002</v>
      </c>
      <c r="G16547">
        <v>6.5795039999999995E-7</v>
      </c>
      <c r="H16547">
        <v>0</v>
      </c>
      <c r="I16547">
        <v>24.376139999999999</v>
      </c>
      <c r="J16547">
        <v>48.192480000000003</v>
      </c>
      <c r="K16547">
        <v>5.5645849999999998E-5</v>
      </c>
      <c r="L16547">
        <v>54.129919999999998</v>
      </c>
      <c r="M16547">
        <v>56.230420000000002</v>
      </c>
      <c r="N16547">
        <v>0.52251110000000001</v>
      </c>
      <c r="O16547">
        <v>31.458319042932299</v>
      </c>
      <c r="P16547">
        <v>31.412559999999999</v>
      </c>
      <c r="Q16547">
        <v>-1.6961459999999999</v>
      </c>
      <c r="R16547">
        <v>1213.87093834854</v>
      </c>
      <c r="S16547">
        <v>-1212.96</v>
      </c>
      <c r="T16547">
        <v>32.348010000000002</v>
      </c>
      <c r="U16547">
        <v>-87.779939999999996</v>
      </c>
      <c r="V16547">
        <v>-88.472359999999995</v>
      </c>
      <c r="W16547">
        <v>15386.53</v>
      </c>
      <c r="X16547">
        <v>13236.94</v>
      </c>
    </row>
    <row r="16548" spans="1:24" x14ac:dyDescent="0.25">
      <c r="A16548">
        <v>165.45050000000001</v>
      </c>
      <c r="B16548" t="s">
        <v>91</v>
      </c>
      <c r="C16548">
        <v>161.45050000000001</v>
      </c>
      <c r="D16548">
        <v>1.136746</v>
      </c>
      <c r="E16548">
        <v>2.152701E-4</v>
      </c>
      <c r="F16548">
        <v>0.56955800000000001</v>
      </c>
      <c r="G16548">
        <v>6.5861850000000002E-7</v>
      </c>
      <c r="H16548">
        <v>0</v>
      </c>
      <c r="I16548">
        <v>24.376139999999999</v>
      </c>
      <c r="J16548">
        <v>48.189990000000002</v>
      </c>
      <c r="K16548">
        <v>5.5696489999999997E-5</v>
      </c>
      <c r="L16548">
        <v>54.129919999999998</v>
      </c>
      <c r="M16548">
        <v>56.230420000000002</v>
      </c>
      <c r="N16548">
        <v>0.52251110000000001</v>
      </c>
      <c r="O16548">
        <v>31.4550345638789</v>
      </c>
      <c r="P16548">
        <v>31.409300000000002</v>
      </c>
      <c r="Q16548">
        <v>-1.6956039999999999</v>
      </c>
      <c r="R16548">
        <v>1213.5565170631</v>
      </c>
      <c r="S16548">
        <v>-1212.646</v>
      </c>
      <c r="T16548">
        <v>32.331049999999998</v>
      </c>
      <c r="U16548">
        <v>-87.780169999999998</v>
      </c>
      <c r="V16548">
        <v>-88.472759999999994</v>
      </c>
      <c r="W16548">
        <v>15374.4</v>
      </c>
      <c r="X16548">
        <v>13237.27</v>
      </c>
    </row>
    <row r="16549" spans="1:24" x14ac:dyDescent="0.25">
      <c r="A16549">
        <v>165.4605</v>
      </c>
      <c r="B16549" t="s">
        <v>91</v>
      </c>
      <c r="C16549">
        <v>161.4605</v>
      </c>
      <c r="D16549">
        <v>1.1363989999999999</v>
      </c>
      <c r="E16549">
        <v>2.15608E-4</v>
      </c>
      <c r="F16549">
        <v>0.56958830000000005</v>
      </c>
      <c r="G16549">
        <v>6.6032979999999995E-7</v>
      </c>
      <c r="H16549">
        <v>0</v>
      </c>
      <c r="I16549">
        <v>24.376139999999999</v>
      </c>
      <c r="J16549">
        <v>48.187480000000001</v>
      </c>
      <c r="K16549">
        <v>5.5835319999999999E-5</v>
      </c>
      <c r="L16549">
        <v>54.129919999999998</v>
      </c>
      <c r="M16549">
        <v>56.230420000000002</v>
      </c>
      <c r="N16549">
        <v>0.52251110000000001</v>
      </c>
      <c r="O16549">
        <v>31.451710470571001</v>
      </c>
      <c r="P16549">
        <v>31.405999999999999</v>
      </c>
      <c r="Q16549">
        <v>-1.695068</v>
      </c>
      <c r="R16549">
        <v>1213.2420960920001</v>
      </c>
      <c r="S16549">
        <v>-1212.3320000000001</v>
      </c>
      <c r="T16549">
        <v>32.314100000000003</v>
      </c>
      <c r="U16549">
        <v>-87.780389999999997</v>
      </c>
      <c r="V16549">
        <v>-88.473169999999996</v>
      </c>
      <c r="W16549">
        <v>15362.28</v>
      </c>
      <c r="X16549">
        <v>13237.59</v>
      </c>
    </row>
    <row r="16550" spans="1:24" x14ac:dyDescent="0.25">
      <c r="A16550">
        <v>165.47049999999999</v>
      </c>
      <c r="B16550" t="s">
        <v>91</v>
      </c>
      <c r="C16550">
        <v>161.47049999999999</v>
      </c>
      <c r="D16550">
        <v>1.1360520000000001</v>
      </c>
      <c r="E16550">
        <v>2.156595E-4</v>
      </c>
      <c r="F16550">
        <v>0.56961870000000003</v>
      </c>
      <c r="G16550">
        <v>6.6129569999999999E-7</v>
      </c>
      <c r="H16550">
        <v>0</v>
      </c>
      <c r="I16550">
        <v>24.376139999999999</v>
      </c>
      <c r="J16550">
        <v>48.184959999999997</v>
      </c>
      <c r="K16550">
        <v>5.591109E-5</v>
      </c>
      <c r="L16550">
        <v>54.129919999999998</v>
      </c>
      <c r="M16550">
        <v>56.230420000000002</v>
      </c>
      <c r="N16550">
        <v>0.52251110000000001</v>
      </c>
      <c r="O16550">
        <v>31.448376449734099</v>
      </c>
      <c r="P16550">
        <v>31.40269</v>
      </c>
      <c r="Q16550">
        <v>-1.6945330000000001</v>
      </c>
      <c r="R16550">
        <v>1212.92767528744</v>
      </c>
      <c r="S16550">
        <v>-1212.018</v>
      </c>
      <c r="T16550">
        <v>32.297150000000002</v>
      </c>
      <c r="U16550">
        <v>-87.780619999999999</v>
      </c>
      <c r="V16550">
        <v>-88.473579999999998</v>
      </c>
      <c r="W16550">
        <v>15350.16</v>
      </c>
      <c r="X16550">
        <v>13237.91</v>
      </c>
    </row>
    <row r="16551" spans="1:24" x14ac:dyDescent="0.25">
      <c r="A16551">
        <v>165.48050000000001</v>
      </c>
      <c r="B16551" t="s">
        <v>91</v>
      </c>
      <c r="C16551">
        <v>161.48050000000001</v>
      </c>
      <c r="D16551">
        <v>1.135705</v>
      </c>
      <c r="E16551">
        <v>2.1569100000000001E-4</v>
      </c>
      <c r="F16551">
        <v>0.56964890000000001</v>
      </c>
      <c r="G16551">
        <v>6.6138330000000002E-7</v>
      </c>
      <c r="H16551">
        <v>0</v>
      </c>
      <c r="I16551">
        <v>24.376139999999999</v>
      </c>
      <c r="J16551">
        <v>48.182429999999997</v>
      </c>
      <c r="K16551">
        <v>5.5912570000000002E-5</v>
      </c>
      <c r="L16551">
        <v>54.129919999999998</v>
      </c>
      <c r="M16551">
        <v>56.230420000000002</v>
      </c>
      <c r="N16551">
        <v>0.52251110000000001</v>
      </c>
      <c r="O16551">
        <v>31.445011991643799</v>
      </c>
      <c r="P16551">
        <v>31.399349999999998</v>
      </c>
      <c r="Q16551">
        <v>-1.693989</v>
      </c>
      <c r="R16551">
        <v>1212.6132547970899</v>
      </c>
      <c r="S16551">
        <v>-1211.704</v>
      </c>
      <c r="T16551">
        <v>32.280209999999997</v>
      </c>
      <c r="U16551">
        <v>-87.780839999999998</v>
      </c>
      <c r="V16551">
        <v>-88.473979999999997</v>
      </c>
      <c r="W16551">
        <v>15338.04</v>
      </c>
      <c r="X16551">
        <v>13238.24</v>
      </c>
    </row>
    <row r="16552" spans="1:24" x14ac:dyDescent="0.25">
      <c r="A16552">
        <v>165.4905</v>
      </c>
      <c r="B16552" t="s">
        <v>91</v>
      </c>
      <c r="C16552">
        <v>161.4905</v>
      </c>
      <c r="D16552">
        <v>1.1353580000000001</v>
      </c>
      <c r="E16552">
        <v>2.1529900000000001E-4</v>
      </c>
      <c r="F16552">
        <v>0.5696793</v>
      </c>
      <c r="G16552">
        <v>6.6140940000000004E-7</v>
      </c>
      <c r="H16552">
        <v>0</v>
      </c>
      <c r="I16552">
        <v>24.376139999999999</v>
      </c>
      <c r="J16552">
        <v>48.179879999999997</v>
      </c>
      <c r="K16552">
        <v>5.5908819999999997E-5</v>
      </c>
      <c r="L16552">
        <v>54.129919999999998</v>
      </c>
      <c r="M16552">
        <v>56.230420000000002</v>
      </c>
      <c r="N16552">
        <v>0.52251110000000001</v>
      </c>
      <c r="O16552">
        <v>31.4416379292858</v>
      </c>
      <c r="P16552">
        <v>31.396000000000001</v>
      </c>
      <c r="Q16552">
        <v>-1.693452</v>
      </c>
      <c r="R16552">
        <v>1212.29883476856</v>
      </c>
      <c r="S16552">
        <v>-1211.3900000000001</v>
      </c>
      <c r="T16552">
        <v>32.263280000000002</v>
      </c>
      <c r="U16552">
        <v>-87.78107</v>
      </c>
      <c r="V16552">
        <v>-88.474379999999996</v>
      </c>
      <c r="W16552">
        <v>15325.92</v>
      </c>
      <c r="X16552">
        <v>13238.56</v>
      </c>
    </row>
    <row r="16553" spans="1:24" x14ac:dyDescent="0.25">
      <c r="A16553">
        <v>165.50049999999999</v>
      </c>
      <c r="B16553" t="s">
        <v>91</v>
      </c>
      <c r="C16553">
        <v>161.50049999999999</v>
      </c>
      <c r="D16553">
        <v>1.1350119999999999</v>
      </c>
      <c r="E16553">
        <v>2.1502380000000001E-4</v>
      </c>
      <c r="F16553">
        <v>0.56970969999999999</v>
      </c>
      <c r="G16553">
        <v>6.6013660000000004E-7</v>
      </c>
      <c r="H16553">
        <v>0</v>
      </c>
      <c r="I16553">
        <v>24.376139999999999</v>
      </c>
      <c r="J16553">
        <v>48.177309999999999</v>
      </c>
      <c r="K16553">
        <v>5.5795280000000003E-5</v>
      </c>
      <c r="L16553">
        <v>54.129919999999998</v>
      </c>
      <c r="M16553">
        <v>56.230420000000002</v>
      </c>
      <c r="N16553">
        <v>0.52251110000000001</v>
      </c>
      <c r="O16553">
        <v>31.438233914481</v>
      </c>
      <c r="P16553">
        <v>31.392620000000001</v>
      </c>
      <c r="Q16553">
        <v>-1.6929149999999999</v>
      </c>
      <c r="R16553">
        <v>1211.9844147587301</v>
      </c>
      <c r="S16553">
        <v>-1211.076</v>
      </c>
      <c r="T16553">
        <v>32.24635</v>
      </c>
      <c r="U16553">
        <v>-87.781289999999998</v>
      </c>
      <c r="V16553">
        <v>-88.474789999999999</v>
      </c>
      <c r="W16553">
        <v>15313.81</v>
      </c>
      <c r="X16553">
        <v>13238.88</v>
      </c>
    </row>
    <row r="16554" spans="1:24" x14ac:dyDescent="0.25">
      <c r="A16554">
        <v>165.51050000000001</v>
      </c>
      <c r="B16554" t="s">
        <v>91</v>
      </c>
      <c r="C16554">
        <v>161.51050000000001</v>
      </c>
      <c r="D16554">
        <v>1.134665</v>
      </c>
      <c r="E16554">
        <v>2.141012E-4</v>
      </c>
      <c r="F16554">
        <v>0.56973989999999997</v>
      </c>
      <c r="G16554">
        <v>6.5922229999999998E-7</v>
      </c>
      <c r="H16554">
        <v>0</v>
      </c>
      <c r="I16554">
        <v>24.376139999999999</v>
      </c>
      <c r="J16554">
        <v>48.174759999999999</v>
      </c>
      <c r="K16554">
        <v>5.5712089999999997E-5</v>
      </c>
      <c r="L16554">
        <v>54.129919999999998</v>
      </c>
      <c r="M16554">
        <v>56.230420000000002</v>
      </c>
      <c r="N16554">
        <v>0.52251110000000001</v>
      </c>
      <c r="O16554">
        <v>31.4348594832956</v>
      </c>
      <c r="P16554">
        <v>31.38927</v>
      </c>
      <c r="Q16554">
        <v>-1.6923710000000001</v>
      </c>
      <c r="R16554">
        <v>1211.66999521056</v>
      </c>
      <c r="S16554">
        <v>-1210.7619999999999</v>
      </c>
      <c r="T16554">
        <v>32.229430000000001</v>
      </c>
      <c r="U16554">
        <v>-87.78152</v>
      </c>
      <c r="V16554">
        <v>-88.475200000000001</v>
      </c>
      <c r="W16554">
        <v>15301.71</v>
      </c>
      <c r="X16554">
        <v>13239.2</v>
      </c>
    </row>
    <row r="16555" spans="1:24" x14ac:dyDescent="0.25">
      <c r="A16555">
        <v>165.5205</v>
      </c>
      <c r="B16555" t="s">
        <v>91</v>
      </c>
      <c r="C16555">
        <v>161.5205</v>
      </c>
      <c r="D16555">
        <v>1.1343190000000001</v>
      </c>
      <c r="E16555">
        <v>2.1369889999999999E-4</v>
      </c>
      <c r="F16555">
        <v>0.56977029999999995</v>
      </c>
      <c r="G16555">
        <v>6.5632340000000004E-7</v>
      </c>
      <c r="H16555">
        <v>0</v>
      </c>
      <c r="I16555">
        <v>24.376139999999999</v>
      </c>
      <c r="J16555">
        <v>48.172139999999999</v>
      </c>
      <c r="K16555">
        <v>5.5461119999999998E-5</v>
      </c>
      <c r="L16555">
        <v>54.129919999999998</v>
      </c>
      <c r="M16555">
        <v>56.230420000000002</v>
      </c>
      <c r="N16555">
        <v>0.52251110000000001</v>
      </c>
      <c r="O16555">
        <v>31.431385470395998</v>
      </c>
      <c r="P16555">
        <v>31.385819999999999</v>
      </c>
      <c r="Q16555">
        <v>-1.691832</v>
      </c>
      <c r="R16555">
        <v>1211.3555755334</v>
      </c>
      <c r="S16555">
        <v>-1210.4480000000001</v>
      </c>
      <c r="T16555">
        <v>32.212510000000002</v>
      </c>
      <c r="U16555">
        <v>-87.781739999999999</v>
      </c>
      <c r="V16555">
        <v>-88.4756</v>
      </c>
      <c r="W16555">
        <v>15289.6</v>
      </c>
      <c r="X16555">
        <v>13239.52</v>
      </c>
    </row>
    <row r="16556" spans="1:24" x14ac:dyDescent="0.25">
      <c r="A16556">
        <v>165.53049999999999</v>
      </c>
      <c r="B16556" t="s">
        <v>91</v>
      </c>
      <c r="C16556">
        <v>161.53049999999999</v>
      </c>
      <c r="D16556">
        <v>1.133972</v>
      </c>
      <c r="E16556">
        <v>2.1323309999999999E-4</v>
      </c>
      <c r="F16556">
        <v>0.56980070000000005</v>
      </c>
      <c r="G16556">
        <v>6.5501989999999995E-7</v>
      </c>
      <c r="H16556">
        <v>0</v>
      </c>
      <c r="I16556">
        <v>24.376139999999999</v>
      </c>
      <c r="J16556">
        <v>48.16957</v>
      </c>
      <c r="K16556">
        <v>5.5345050000000003E-5</v>
      </c>
      <c r="L16556">
        <v>54.129919999999998</v>
      </c>
      <c r="M16556">
        <v>56.230420000000002</v>
      </c>
      <c r="N16556">
        <v>0.52251110000000001</v>
      </c>
      <c r="O16556">
        <v>31.4279914531541</v>
      </c>
      <c r="P16556">
        <v>31.382449999999999</v>
      </c>
      <c r="Q16556">
        <v>-1.691295</v>
      </c>
      <c r="R16556">
        <v>1211.04115602253</v>
      </c>
      <c r="S16556">
        <v>-1210.134</v>
      </c>
      <c r="T16556">
        <v>32.195590000000003</v>
      </c>
      <c r="U16556">
        <v>-87.781970000000001</v>
      </c>
      <c r="V16556">
        <v>-88.476010000000002</v>
      </c>
      <c r="W16556">
        <v>15277.5</v>
      </c>
      <c r="X16556">
        <v>13239.85</v>
      </c>
    </row>
    <row r="16557" spans="1:24" x14ac:dyDescent="0.25">
      <c r="A16557">
        <v>165.54050000000001</v>
      </c>
      <c r="B16557" t="s">
        <v>91</v>
      </c>
      <c r="C16557">
        <v>161.54050000000001</v>
      </c>
      <c r="D16557">
        <v>1.133626</v>
      </c>
      <c r="E16557">
        <v>2.122998E-4</v>
      </c>
      <c r="F16557">
        <v>0.56983099999999998</v>
      </c>
      <c r="G16557">
        <v>6.5352200000000005E-7</v>
      </c>
      <c r="H16557">
        <v>0</v>
      </c>
      <c r="I16557">
        <v>24.376139999999999</v>
      </c>
      <c r="J16557">
        <v>48.166939999999997</v>
      </c>
      <c r="K16557">
        <v>5.5212520000000002E-5</v>
      </c>
      <c r="L16557">
        <v>54.129919999999998</v>
      </c>
      <c r="M16557">
        <v>56.230420000000002</v>
      </c>
      <c r="N16557">
        <v>0.52251110000000001</v>
      </c>
      <c r="O16557">
        <v>31.4244970467294</v>
      </c>
      <c r="P16557">
        <v>31.378979999999999</v>
      </c>
      <c r="Q16557">
        <v>-1.6907479999999999</v>
      </c>
      <c r="R16557">
        <v>1210.72673682555</v>
      </c>
      <c r="S16557">
        <v>-1209.82</v>
      </c>
      <c r="T16557">
        <v>32.17868</v>
      </c>
      <c r="U16557">
        <v>-87.782200000000003</v>
      </c>
      <c r="V16557">
        <v>-88.476410000000001</v>
      </c>
      <c r="W16557">
        <v>15265.4</v>
      </c>
      <c r="X16557">
        <v>13240.17</v>
      </c>
    </row>
    <row r="16558" spans="1:24" x14ac:dyDescent="0.25">
      <c r="A16558">
        <v>165.5505</v>
      </c>
      <c r="B16558" t="s">
        <v>91</v>
      </c>
      <c r="C16558">
        <v>161.5505</v>
      </c>
      <c r="D16558">
        <v>1.1332789999999999</v>
      </c>
      <c r="E16558">
        <v>2.111654E-4</v>
      </c>
      <c r="F16558">
        <v>0.56986130000000002</v>
      </c>
      <c r="G16558">
        <v>6.5059179999999997E-7</v>
      </c>
      <c r="H16558">
        <v>0</v>
      </c>
      <c r="I16558">
        <v>24.376139999999999</v>
      </c>
      <c r="J16558">
        <v>48.164299999999997</v>
      </c>
      <c r="K16558">
        <v>5.4959030000000002E-5</v>
      </c>
      <c r="L16558">
        <v>54.129919999999998</v>
      </c>
      <c r="M16558">
        <v>56.230420000000002</v>
      </c>
      <c r="N16558">
        <v>0.52251110000000001</v>
      </c>
      <c r="O16558">
        <v>31.421003020962999</v>
      </c>
      <c r="P16558">
        <v>31.375509999999998</v>
      </c>
      <c r="Q16558">
        <v>-1.6902079999999999</v>
      </c>
      <c r="R16558">
        <v>1210.4123180899601</v>
      </c>
      <c r="S16558">
        <v>-1209.5060000000001</v>
      </c>
      <c r="T16558">
        <v>32.16178</v>
      </c>
      <c r="U16558">
        <v>-87.782420000000002</v>
      </c>
      <c r="V16558">
        <v>-88.47681</v>
      </c>
      <c r="W16558">
        <v>15253.31</v>
      </c>
      <c r="X16558">
        <v>13240.49</v>
      </c>
    </row>
    <row r="16559" spans="1:24" x14ac:dyDescent="0.25">
      <c r="A16559">
        <v>165.56049999999999</v>
      </c>
      <c r="B16559" t="s">
        <v>91</v>
      </c>
      <c r="C16559">
        <v>161.56049999999999</v>
      </c>
      <c r="D16559">
        <v>1.132933</v>
      </c>
      <c r="E16559">
        <v>2.0978659999999999E-4</v>
      </c>
      <c r="F16559">
        <v>0.56989179999999995</v>
      </c>
      <c r="G16559">
        <v>6.4704560000000004E-7</v>
      </c>
      <c r="H16559">
        <v>0</v>
      </c>
      <c r="I16559">
        <v>24.376139999999999</v>
      </c>
      <c r="J16559">
        <v>48.161659999999998</v>
      </c>
      <c r="K16559">
        <v>5.4653539999999997E-5</v>
      </c>
      <c r="L16559">
        <v>54.129919999999998</v>
      </c>
      <c r="M16559">
        <v>56.230420000000002</v>
      </c>
      <c r="N16559">
        <v>0.52251110000000001</v>
      </c>
      <c r="O16559">
        <v>31.4175090529335</v>
      </c>
      <c r="P16559">
        <v>31.372039999999998</v>
      </c>
      <c r="Q16559">
        <v>-1.6896690000000001</v>
      </c>
      <c r="R16559">
        <v>1210.0978996680701</v>
      </c>
      <c r="S16559">
        <v>-1209.192</v>
      </c>
      <c r="T16559">
        <v>32.144889999999997</v>
      </c>
      <c r="U16559">
        <v>-87.782650000000004</v>
      </c>
      <c r="V16559">
        <v>-88.477220000000003</v>
      </c>
      <c r="W16559">
        <v>15241.22</v>
      </c>
      <c r="X16559">
        <v>13240.81</v>
      </c>
    </row>
    <row r="16560" spans="1:24" x14ac:dyDescent="0.25">
      <c r="A16560">
        <v>165.57050000000001</v>
      </c>
      <c r="B16560" t="s">
        <v>91</v>
      </c>
      <c r="C16560">
        <v>161.57050000000001</v>
      </c>
      <c r="D16560">
        <v>1.132587</v>
      </c>
      <c r="E16560">
        <v>2.0852420000000001E-4</v>
      </c>
      <c r="F16560">
        <v>0.56992200000000004</v>
      </c>
      <c r="G16560">
        <v>6.4275159999999999E-7</v>
      </c>
      <c r="H16560">
        <v>0</v>
      </c>
      <c r="I16560">
        <v>24.376139999999999</v>
      </c>
      <c r="J16560">
        <v>48.15898</v>
      </c>
      <c r="K16560">
        <v>5.4284930000000001E-5</v>
      </c>
      <c r="L16560">
        <v>54.129919999999998</v>
      </c>
      <c r="M16560">
        <v>56.230420000000002</v>
      </c>
      <c r="N16560">
        <v>0.52251110000000001</v>
      </c>
      <c r="O16560">
        <v>31.413965107401498</v>
      </c>
      <c r="P16560">
        <v>31.36852</v>
      </c>
      <c r="Q16560">
        <v>-1.6891290000000001</v>
      </c>
      <c r="R16560">
        <v>1209.7834812646799</v>
      </c>
      <c r="S16560">
        <v>-1208.8779999999999</v>
      </c>
      <c r="T16560">
        <v>32.128</v>
      </c>
      <c r="U16560">
        <v>-87.782870000000003</v>
      </c>
      <c r="V16560">
        <v>-88.477620000000002</v>
      </c>
      <c r="W16560">
        <v>15229.13</v>
      </c>
      <c r="X16560">
        <v>13241.13</v>
      </c>
    </row>
    <row r="16561" spans="1:24" x14ac:dyDescent="0.25">
      <c r="A16561">
        <v>165.5805</v>
      </c>
      <c r="B16561" t="s">
        <v>91</v>
      </c>
      <c r="C16561">
        <v>161.5805</v>
      </c>
      <c r="D16561">
        <v>1.1322399999999999</v>
      </c>
      <c r="E16561">
        <v>2.0697399999999999E-4</v>
      </c>
      <c r="F16561">
        <v>0.56995229999999997</v>
      </c>
      <c r="G16561">
        <v>6.3881500000000002E-7</v>
      </c>
      <c r="H16561">
        <v>0</v>
      </c>
      <c r="I16561">
        <v>24.376139999999999</v>
      </c>
      <c r="J16561">
        <v>48.156329999999997</v>
      </c>
      <c r="K16561">
        <v>5.3946619999999997E-5</v>
      </c>
      <c r="L16561">
        <v>54.129919999999998</v>
      </c>
      <c r="M16561">
        <v>56.230420000000002</v>
      </c>
      <c r="N16561">
        <v>0.52251110000000001</v>
      </c>
      <c r="O16561">
        <v>31.410451176145202</v>
      </c>
      <c r="P16561">
        <v>31.365030000000001</v>
      </c>
      <c r="Q16561">
        <v>-1.68859</v>
      </c>
      <c r="R16561">
        <v>1209.4690630273601</v>
      </c>
      <c r="S16561">
        <v>-1208.5640000000001</v>
      </c>
      <c r="T16561">
        <v>32.111109999999996</v>
      </c>
      <c r="U16561">
        <v>-87.783100000000005</v>
      </c>
      <c r="V16561">
        <v>-88.478030000000004</v>
      </c>
      <c r="W16561">
        <v>15217.04</v>
      </c>
      <c r="X16561">
        <v>13241.45</v>
      </c>
    </row>
    <row r="16562" spans="1:24" x14ac:dyDescent="0.25">
      <c r="A16562">
        <v>165.59049999999999</v>
      </c>
      <c r="B16562" t="s">
        <v>91</v>
      </c>
      <c r="C16562">
        <v>161.59049999999999</v>
      </c>
      <c r="D16562">
        <v>1.131894</v>
      </c>
      <c r="E16562">
        <v>2.0540280000000001E-4</v>
      </c>
      <c r="F16562">
        <v>0.56998280000000001</v>
      </c>
      <c r="G16562">
        <v>6.3399759999999996E-7</v>
      </c>
      <c r="H16562">
        <v>0</v>
      </c>
      <c r="I16562">
        <v>24.376139999999999</v>
      </c>
      <c r="J16562">
        <v>48.153649999999999</v>
      </c>
      <c r="K16562">
        <v>5.3533940000000002E-5</v>
      </c>
      <c r="L16562">
        <v>54.129919999999998</v>
      </c>
      <c r="M16562">
        <v>56.230420000000002</v>
      </c>
      <c r="N16562">
        <v>0.52251110000000001</v>
      </c>
      <c r="O16562">
        <v>31.406906808437299</v>
      </c>
      <c r="P16562">
        <v>31.361509999999999</v>
      </c>
      <c r="Q16562">
        <v>-1.688042</v>
      </c>
      <c r="R16562">
        <v>1209.1546451035899</v>
      </c>
      <c r="S16562">
        <v>-1208.25</v>
      </c>
      <c r="T16562">
        <v>32.094230000000003</v>
      </c>
      <c r="U16562">
        <v>-87.783320000000003</v>
      </c>
      <c r="V16562">
        <v>-88.478430000000003</v>
      </c>
      <c r="W16562">
        <v>15204.96</v>
      </c>
      <c r="X16562">
        <v>13241.78</v>
      </c>
    </row>
    <row r="16563" spans="1:24" x14ac:dyDescent="0.25">
      <c r="A16563">
        <v>165.60050000000001</v>
      </c>
      <c r="B16563" t="s">
        <v>91</v>
      </c>
      <c r="C16563">
        <v>161.60050000000001</v>
      </c>
      <c r="D16563">
        <v>1.131548</v>
      </c>
      <c r="E16563">
        <v>2.0394799999999999E-4</v>
      </c>
      <c r="F16563">
        <v>0.57001299999999999</v>
      </c>
      <c r="G16563">
        <v>6.2911649999999997E-7</v>
      </c>
      <c r="H16563">
        <v>0</v>
      </c>
      <c r="I16563">
        <v>24.376139999999999</v>
      </c>
      <c r="J16563">
        <v>48.150930000000002</v>
      </c>
      <c r="K16563">
        <v>5.3115960000000002E-5</v>
      </c>
      <c r="L16563">
        <v>54.129919999999998</v>
      </c>
      <c r="M16563">
        <v>56.230420000000002</v>
      </c>
      <c r="N16563">
        <v>0.52251110000000001</v>
      </c>
      <c r="O16563">
        <v>31.403302853918099</v>
      </c>
      <c r="P16563">
        <v>31.35793</v>
      </c>
      <c r="Q16563">
        <v>-1.6875</v>
      </c>
      <c r="R16563">
        <v>1208.84022719828</v>
      </c>
      <c r="S16563">
        <v>-1207.9359999999999</v>
      </c>
      <c r="T16563">
        <v>32.077350000000003</v>
      </c>
      <c r="U16563">
        <v>-87.783550000000005</v>
      </c>
      <c r="V16563">
        <v>-88.478840000000005</v>
      </c>
      <c r="W16563">
        <v>15192.88</v>
      </c>
      <c r="X16563">
        <v>13242.1</v>
      </c>
    </row>
    <row r="16564" spans="1:24" x14ac:dyDescent="0.25">
      <c r="A16564">
        <v>165.6105</v>
      </c>
      <c r="B16564" t="s">
        <v>91</v>
      </c>
      <c r="C16564">
        <v>161.6105</v>
      </c>
      <c r="D16564">
        <v>1.131202</v>
      </c>
      <c r="E16564">
        <v>2.0202450000000001E-4</v>
      </c>
      <c r="F16564">
        <v>0.57004339999999998</v>
      </c>
      <c r="G16564">
        <v>6.2459320000000002E-7</v>
      </c>
      <c r="H16564">
        <v>0</v>
      </c>
      <c r="I16564">
        <v>24.376139999999999</v>
      </c>
      <c r="J16564">
        <v>48.148240000000001</v>
      </c>
      <c r="K16564">
        <v>5.2728290000000001E-5</v>
      </c>
      <c r="L16564">
        <v>54.129919999999998</v>
      </c>
      <c r="M16564">
        <v>56.230420000000002</v>
      </c>
      <c r="N16564">
        <v>0.52251110000000001</v>
      </c>
      <c r="O16564">
        <v>31.399738952954699</v>
      </c>
      <c r="P16564">
        <v>31.354389999999999</v>
      </c>
      <c r="Q16564">
        <v>-1.68696</v>
      </c>
      <c r="R16564">
        <v>1208.5258096064399</v>
      </c>
      <c r="S16564">
        <v>-1207.6220000000001</v>
      </c>
      <c r="T16564">
        <v>32.060479999999998</v>
      </c>
      <c r="U16564">
        <v>-87.783770000000004</v>
      </c>
      <c r="V16564">
        <v>-88.479240000000004</v>
      </c>
      <c r="W16564">
        <v>15180.8</v>
      </c>
      <c r="X16564">
        <v>13242.42</v>
      </c>
    </row>
    <row r="16565" spans="1:24" x14ac:dyDescent="0.25">
      <c r="A16565">
        <v>165.62049999999999</v>
      </c>
      <c r="B16565" t="s">
        <v>91</v>
      </c>
      <c r="C16565">
        <v>161.62049999999999</v>
      </c>
      <c r="D16565">
        <v>1.1308560000000001</v>
      </c>
      <c r="E16565">
        <v>2.0026040000000001E-4</v>
      </c>
      <c r="F16565">
        <v>0.57007370000000002</v>
      </c>
      <c r="G16565">
        <v>6.1863530000000004E-7</v>
      </c>
      <c r="H16565">
        <v>0</v>
      </c>
      <c r="I16565">
        <v>24.376139999999999</v>
      </c>
      <c r="J16565">
        <v>48.145530000000001</v>
      </c>
      <c r="K16565">
        <v>5.2219619999999999E-5</v>
      </c>
      <c r="L16565">
        <v>54.129919999999998</v>
      </c>
      <c r="M16565">
        <v>56.230420000000002</v>
      </c>
      <c r="N16565">
        <v>0.52251110000000001</v>
      </c>
      <c r="O16565">
        <v>31.396144991752202</v>
      </c>
      <c r="P16565">
        <v>31.350819999999999</v>
      </c>
      <c r="Q16565">
        <v>-1.686418</v>
      </c>
      <c r="R16565">
        <v>1208.2113921805101</v>
      </c>
      <c r="S16565">
        <v>-1207.308</v>
      </c>
      <c r="T16565">
        <v>32.043610000000001</v>
      </c>
      <c r="U16565">
        <v>-87.784000000000006</v>
      </c>
      <c r="V16565">
        <v>-88.479650000000007</v>
      </c>
      <c r="W16565">
        <v>15168.73</v>
      </c>
      <c r="X16565">
        <v>13242.74</v>
      </c>
    </row>
    <row r="16566" spans="1:24" x14ac:dyDescent="0.25">
      <c r="A16566">
        <v>165.63040000000001</v>
      </c>
      <c r="B16566" t="s">
        <v>91</v>
      </c>
      <c r="C16566">
        <v>161.63040000000001</v>
      </c>
      <c r="D16566">
        <v>1.130511</v>
      </c>
      <c r="E16566">
        <v>2.0004180000000001E-4</v>
      </c>
      <c r="F16566">
        <v>0.57010400000000006</v>
      </c>
      <c r="G16566">
        <v>6.1316690000000001E-7</v>
      </c>
      <c r="H16566">
        <v>0</v>
      </c>
      <c r="I16566">
        <v>24.376139999999999</v>
      </c>
      <c r="J16566">
        <v>48.142780000000002</v>
      </c>
      <c r="K16566">
        <v>5.1752380000000001E-5</v>
      </c>
      <c r="L16566">
        <v>54.129919999999998</v>
      </c>
      <c r="M16566">
        <v>56.230420000000002</v>
      </c>
      <c r="N16566">
        <v>0.52251110000000001</v>
      </c>
      <c r="O16566">
        <v>31.392510662537401</v>
      </c>
      <c r="P16566">
        <v>31.34721</v>
      </c>
      <c r="Q16566">
        <v>-1.6858679999999999</v>
      </c>
      <c r="R16566">
        <v>1207.8979743203799</v>
      </c>
      <c r="S16566">
        <v>-1206.9949999999999</v>
      </c>
      <c r="T16566">
        <v>32.02675</v>
      </c>
      <c r="U16566">
        <v>-87.784220000000005</v>
      </c>
      <c r="V16566">
        <v>-88.480059999999995</v>
      </c>
      <c r="W16566">
        <v>15156.66</v>
      </c>
      <c r="X16566">
        <v>13243.06</v>
      </c>
    </row>
    <row r="16567" spans="1:24" x14ac:dyDescent="0.25">
      <c r="A16567">
        <v>165.6404</v>
      </c>
      <c r="B16567" t="s">
        <v>91</v>
      </c>
      <c r="C16567">
        <v>161.6404</v>
      </c>
      <c r="D16567">
        <v>1.1301650000000001</v>
      </c>
      <c r="E16567">
        <v>1.9939759999999999E-4</v>
      </c>
      <c r="F16567">
        <v>0.57013420000000004</v>
      </c>
      <c r="G16567">
        <v>6.1243140000000003E-7</v>
      </c>
      <c r="H16567">
        <v>0</v>
      </c>
      <c r="I16567">
        <v>24.376139999999999</v>
      </c>
      <c r="J16567">
        <v>48.140070000000001</v>
      </c>
      <c r="K16567">
        <v>5.1684660000000001E-5</v>
      </c>
      <c r="L16567">
        <v>54.129919999999998</v>
      </c>
      <c r="M16567">
        <v>56.230420000000002</v>
      </c>
      <c r="N16567">
        <v>0.52251110000000001</v>
      </c>
      <c r="O16567">
        <v>31.388926748447901</v>
      </c>
      <c r="P16567">
        <v>31.34365</v>
      </c>
      <c r="Q16567">
        <v>-1.685327</v>
      </c>
      <c r="R16567">
        <v>1207.58455692129</v>
      </c>
      <c r="S16567">
        <v>-1206.682</v>
      </c>
      <c r="T16567">
        <v>32.009900000000002</v>
      </c>
      <c r="U16567">
        <v>-87.784450000000007</v>
      </c>
      <c r="V16567">
        <v>-88.480450000000005</v>
      </c>
      <c r="W16567">
        <v>15144.59</v>
      </c>
      <c r="X16567">
        <v>13243.38</v>
      </c>
    </row>
    <row r="16568" spans="1:24" x14ac:dyDescent="0.25">
      <c r="A16568">
        <v>165.65039999999999</v>
      </c>
      <c r="B16568" t="s">
        <v>91</v>
      </c>
      <c r="C16568">
        <v>161.65039999999999</v>
      </c>
      <c r="D16568">
        <v>1.12982</v>
      </c>
      <c r="E16568">
        <v>1.9887010000000001E-4</v>
      </c>
      <c r="F16568">
        <v>0.57016440000000002</v>
      </c>
      <c r="G16568">
        <v>6.1039309999999997E-7</v>
      </c>
      <c r="H16568">
        <v>0</v>
      </c>
      <c r="I16568">
        <v>24.376139999999999</v>
      </c>
      <c r="J16568">
        <v>48.137390000000003</v>
      </c>
      <c r="K16568">
        <v>5.1507040000000003E-5</v>
      </c>
      <c r="L16568">
        <v>54.129919999999998</v>
      </c>
      <c r="M16568">
        <v>56.230420000000002</v>
      </c>
      <c r="N16568">
        <v>0.52251110000000001</v>
      </c>
      <c r="O16568">
        <v>31.385382834247402</v>
      </c>
      <c r="P16568">
        <v>31.340129999999998</v>
      </c>
      <c r="Q16568">
        <v>-1.684787</v>
      </c>
      <c r="R16568">
        <v>1207.27113954079</v>
      </c>
      <c r="S16568">
        <v>-1206.3689999999999</v>
      </c>
      <c r="T16568">
        <v>31.99305</v>
      </c>
      <c r="U16568">
        <v>-87.784670000000006</v>
      </c>
      <c r="V16568">
        <v>-88.480869999999996</v>
      </c>
      <c r="W16568">
        <v>15132.53</v>
      </c>
      <c r="X16568">
        <v>13243.7</v>
      </c>
    </row>
    <row r="16569" spans="1:24" x14ac:dyDescent="0.25">
      <c r="A16569">
        <v>165.66040000000001</v>
      </c>
      <c r="B16569" t="s">
        <v>91</v>
      </c>
      <c r="C16569">
        <v>161.66040000000001</v>
      </c>
      <c r="D16569">
        <v>1.1294759999999999</v>
      </c>
      <c r="E16569">
        <v>1.9800690000000001E-4</v>
      </c>
      <c r="F16569">
        <v>0.5701946</v>
      </c>
      <c r="G16569">
        <v>6.08712E-7</v>
      </c>
      <c r="H16569">
        <v>0</v>
      </c>
      <c r="I16569">
        <v>24.376139999999999</v>
      </c>
      <c r="J16569">
        <v>48.134659999999997</v>
      </c>
      <c r="K16569">
        <v>5.1359549999999999E-5</v>
      </c>
      <c r="L16569">
        <v>54.129919999999998</v>
      </c>
      <c r="M16569">
        <v>56.230420000000002</v>
      </c>
      <c r="N16569">
        <v>0.52251110000000001</v>
      </c>
      <c r="O16569">
        <v>31.381758502561201</v>
      </c>
      <c r="P16569">
        <v>31.33653</v>
      </c>
      <c r="Q16569">
        <v>-1.684237</v>
      </c>
      <c r="R16569">
        <v>1206.95772254746</v>
      </c>
      <c r="S16569">
        <v>-1206.056</v>
      </c>
      <c r="T16569">
        <v>31.976209999999998</v>
      </c>
      <c r="U16569">
        <v>-87.784899999999993</v>
      </c>
      <c r="V16569">
        <v>-88.481269999999995</v>
      </c>
      <c r="W16569">
        <v>15120.47</v>
      </c>
      <c r="X16569">
        <v>13244.02</v>
      </c>
    </row>
    <row r="16570" spans="1:24" x14ac:dyDescent="0.25">
      <c r="A16570">
        <v>165.6704</v>
      </c>
      <c r="B16570" t="s">
        <v>91</v>
      </c>
      <c r="C16570">
        <v>161.6704</v>
      </c>
      <c r="D16570">
        <v>1.1291310000000001</v>
      </c>
      <c r="E16570">
        <v>1.9726039999999999E-4</v>
      </c>
      <c r="F16570">
        <v>0.57022479999999998</v>
      </c>
      <c r="G16570">
        <v>6.0600430000000003E-7</v>
      </c>
      <c r="H16570">
        <v>0</v>
      </c>
      <c r="I16570">
        <v>24.376139999999999</v>
      </c>
      <c r="J16570">
        <v>48.131950000000003</v>
      </c>
      <c r="K16570">
        <v>5.1125490000000003E-5</v>
      </c>
      <c r="L16570">
        <v>54.129919999999998</v>
      </c>
      <c r="M16570">
        <v>56.230420000000002</v>
      </c>
      <c r="N16570">
        <v>0.52251110000000001</v>
      </c>
      <c r="O16570">
        <v>31.378184585804402</v>
      </c>
      <c r="P16570">
        <v>31.332979999999999</v>
      </c>
      <c r="Q16570">
        <v>-1.6836960000000001</v>
      </c>
      <c r="R16570">
        <v>1206.64430557267</v>
      </c>
      <c r="S16570">
        <v>-1205.7429999999999</v>
      </c>
      <c r="T16570">
        <v>31.95937</v>
      </c>
      <c r="U16570">
        <v>-87.785129999999995</v>
      </c>
      <c r="V16570">
        <v>-88.481679999999997</v>
      </c>
      <c r="W16570">
        <v>15108.41</v>
      </c>
      <c r="X16570">
        <v>13244.34</v>
      </c>
    </row>
    <row r="16571" spans="1:24" x14ac:dyDescent="0.25">
      <c r="A16571">
        <v>165.68039999999999</v>
      </c>
      <c r="B16571" t="s">
        <v>91</v>
      </c>
      <c r="C16571">
        <v>161.68039999999999</v>
      </c>
      <c r="D16571">
        <v>1.1287860000000001</v>
      </c>
      <c r="E16571">
        <v>1.96178E-4</v>
      </c>
      <c r="F16571">
        <v>0.57025499999999996</v>
      </c>
      <c r="G16571">
        <v>6.0365400000000004E-7</v>
      </c>
      <c r="H16571">
        <v>0</v>
      </c>
      <c r="I16571">
        <v>24.376139999999999</v>
      </c>
      <c r="J16571">
        <v>48.12923</v>
      </c>
      <c r="K16571">
        <v>5.0921629999999999E-5</v>
      </c>
      <c r="L16571">
        <v>54.129919999999998</v>
      </c>
      <c r="M16571">
        <v>56.230420000000002</v>
      </c>
      <c r="N16571">
        <v>0.52251110000000001</v>
      </c>
      <c r="O16571">
        <v>31.374570301371602</v>
      </c>
      <c r="P16571">
        <v>31.32939</v>
      </c>
      <c r="Q16571">
        <v>-1.6831469999999999</v>
      </c>
      <c r="R16571">
        <v>1206.33088898494</v>
      </c>
      <c r="S16571">
        <v>-1205.43</v>
      </c>
      <c r="T16571">
        <v>31.942540000000001</v>
      </c>
      <c r="U16571">
        <v>-87.785349999999994</v>
      </c>
      <c r="V16571">
        <v>-88.482079999999996</v>
      </c>
      <c r="W16571">
        <v>15096.36</v>
      </c>
      <c r="X16571">
        <v>13244.66</v>
      </c>
    </row>
    <row r="16572" spans="1:24" x14ac:dyDescent="0.25">
      <c r="A16572">
        <v>165.69040000000001</v>
      </c>
      <c r="B16572" t="s">
        <v>91</v>
      </c>
      <c r="C16572">
        <v>161.69040000000001</v>
      </c>
      <c r="D16572">
        <v>1.128441</v>
      </c>
      <c r="E16572">
        <v>1.9489759999999999E-4</v>
      </c>
      <c r="F16572">
        <v>0.5702853</v>
      </c>
      <c r="G16572">
        <v>6.0027640000000004E-7</v>
      </c>
      <c r="H16572">
        <v>0</v>
      </c>
      <c r="I16572">
        <v>24.376139999999999</v>
      </c>
      <c r="J16572">
        <v>48.126460000000002</v>
      </c>
      <c r="K16572">
        <v>5.0631090000000003E-5</v>
      </c>
      <c r="L16572">
        <v>54.129919999999998</v>
      </c>
      <c r="M16572">
        <v>56.230420000000002</v>
      </c>
      <c r="N16572">
        <v>0.52251110000000001</v>
      </c>
      <c r="O16572">
        <v>31.370906414755002</v>
      </c>
      <c r="P16572">
        <v>31.325749999999999</v>
      </c>
      <c r="Q16572">
        <v>-1.682604</v>
      </c>
      <c r="R16572">
        <v>1206.01747248939</v>
      </c>
      <c r="S16572">
        <v>-1205.117</v>
      </c>
      <c r="T16572">
        <v>31.925709999999999</v>
      </c>
      <c r="U16572">
        <v>-87.785579999999996</v>
      </c>
      <c r="V16572">
        <v>-88.482479999999995</v>
      </c>
      <c r="W16572">
        <v>15084.31</v>
      </c>
      <c r="X16572">
        <v>13244.98</v>
      </c>
    </row>
    <row r="16573" spans="1:24" x14ac:dyDescent="0.25">
      <c r="A16573">
        <v>165.7004</v>
      </c>
      <c r="B16573" t="s">
        <v>91</v>
      </c>
      <c r="C16573">
        <v>161.7004</v>
      </c>
      <c r="D16573">
        <v>1.128096</v>
      </c>
      <c r="E16573">
        <v>1.9359560000000001E-4</v>
      </c>
      <c r="F16573">
        <v>0.57031549999999998</v>
      </c>
      <c r="G16573">
        <v>5.962934E-7</v>
      </c>
      <c r="H16573">
        <v>0</v>
      </c>
      <c r="I16573">
        <v>24.376139999999999</v>
      </c>
      <c r="J16573">
        <v>48.123710000000003</v>
      </c>
      <c r="K16573">
        <v>5.02896E-5</v>
      </c>
      <c r="L16573">
        <v>54.129919999999998</v>
      </c>
      <c r="M16573">
        <v>56.230420000000002</v>
      </c>
      <c r="N16573">
        <v>0.52251110000000001</v>
      </c>
      <c r="O16573">
        <v>31.367262503199399</v>
      </c>
      <c r="P16573">
        <v>31.322130000000001</v>
      </c>
      <c r="Q16573">
        <v>-1.682061</v>
      </c>
      <c r="R16573">
        <v>1205.70405630709</v>
      </c>
      <c r="S16573">
        <v>-1204.8040000000001</v>
      </c>
      <c r="T16573">
        <v>31.90889</v>
      </c>
      <c r="U16573">
        <v>-87.785799999999995</v>
      </c>
      <c r="V16573">
        <v>-88.482889999999998</v>
      </c>
      <c r="W16573">
        <v>15072.26</v>
      </c>
      <c r="X16573">
        <v>13245.3</v>
      </c>
    </row>
    <row r="16574" spans="1:24" x14ac:dyDescent="0.25">
      <c r="A16574">
        <v>165.71039999999999</v>
      </c>
      <c r="B16574" t="s">
        <v>91</v>
      </c>
      <c r="C16574">
        <v>161.71039999999999</v>
      </c>
      <c r="D16574">
        <v>1.1277520000000001</v>
      </c>
      <c r="E16574">
        <v>1.9231949999999999E-4</v>
      </c>
      <c r="F16574">
        <v>0.57034560000000001</v>
      </c>
      <c r="G16574">
        <v>5.9224530000000002E-7</v>
      </c>
      <c r="H16574">
        <v>0</v>
      </c>
      <c r="I16574">
        <v>24.376139999999999</v>
      </c>
      <c r="J16574">
        <v>48.120899999999999</v>
      </c>
      <c r="K16574">
        <v>4.9942640000000001E-5</v>
      </c>
      <c r="L16574">
        <v>54.129919999999998</v>
      </c>
      <c r="M16574">
        <v>56.230420000000002</v>
      </c>
      <c r="N16574">
        <v>0.52251110000000001</v>
      </c>
      <c r="O16574">
        <v>31.363548213661701</v>
      </c>
      <c r="P16574">
        <v>31.318439999999999</v>
      </c>
      <c r="Q16574">
        <v>-1.6815089999999999</v>
      </c>
      <c r="R16574">
        <v>1205.3906402169</v>
      </c>
      <c r="S16574">
        <v>-1204.491</v>
      </c>
      <c r="T16574">
        <v>31.89207</v>
      </c>
      <c r="U16574">
        <v>-87.786029999999997</v>
      </c>
      <c r="V16574">
        <v>-88.4833</v>
      </c>
      <c r="W16574">
        <v>15060.21</v>
      </c>
      <c r="X16574">
        <v>13245.62</v>
      </c>
    </row>
    <row r="16575" spans="1:24" x14ac:dyDescent="0.25">
      <c r="A16575">
        <v>165.72040000000001</v>
      </c>
      <c r="B16575" t="s">
        <v>91</v>
      </c>
      <c r="C16575">
        <v>161.72040000000001</v>
      </c>
      <c r="D16575">
        <v>1.127407</v>
      </c>
      <c r="E16575">
        <v>1.9079749999999999E-4</v>
      </c>
      <c r="F16575">
        <v>0.57037590000000005</v>
      </c>
      <c r="G16575">
        <v>5.8827729999999997E-7</v>
      </c>
      <c r="H16575">
        <v>0</v>
      </c>
      <c r="I16575">
        <v>24.376139999999999</v>
      </c>
      <c r="J16575">
        <v>48.118119999999998</v>
      </c>
      <c r="K16575">
        <v>4.960252E-5</v>
      </c>
      <c r="L16575">
        <v>54.129919999999998</v>
      </c>
      <c r="M16575">
        <v>56.230420000000002</v>
      </c>
      <c r="N16575">
        <v>0.52251110000000001</v>
      </c>
      <c r="O16575">
        <v>31.3598643673973</v>
      </c>
      <c r="P16575">
        <v>31.314779999999999</v>
      </c>
      <c r="Q16575">
        <v>-1.680966</v>
      </c>
      <c r="R16575">
        <v>1205.0772244398499</v>
      </c>
      <c r="S16575">
        <v>-1204.1780000000001</v>
      </c>
      <c r="T16575">
        <v>31.875260000000001</v>
      </c>
      <c r="U16575">
        <v>-87.786249999999995</v>
      </c>
      <c r="V16575">
        <v>-88.483699999999999</v>
      </c>
      <c r="W16575">
        <v>15048.17</v>
      </c>
      <c r="X16575">
        <v>13245.93</v>
      </c>
    </row>
    <row r="16576" spans="1:24" x14ac:dyDescent="0.25">
      <c r="A16576">
        <v>165.7304</v>
      </c>
      <c r="B16576" t="s">
        <v>91</v>
      </c>
      <c r="C16576">
        <v>161.7304</v>
      </c>
      <c r="D16576">
        <v>1.127062</v>
      </c>
      <c r="E16576">
        <v>1.9567830000000001E-4</v>
      </c>
      <c r="F16576">
        <v>0.57040599999999997</v>
      </c>
      <c r="G16576">
        <v>5.8355789999999997E-7</v>
      </c>
      <c r="H16576">
        <v>0</v>
      </c>
      <c r="I16576">
        <v>24.376139999999999</v>
      </c>
      <c r="J16576">
        <v>48.115319999999997</v>
      </c>
      <c r="K16576">
        <v>4.9199120000000003E-5</v>
      </c>
      <c r="L16576">
        <v>54.129919999999998</v>
      </c>
      <c r="M16576">
        <v>56.230420000000002</v>
      </c>
      <c r="N16576">
        <v>0.52251110000000001</v>
      </c>
      <c r="O16576">
        <v>31.356160500100799</v>
      </c>
      <c r="P16576">
        <v>31.3111</v>
      </c>
      <c r="Q16576">
        <v>-1.6804220000000001</v>
      </c>
      <c r="R16576">
        <v>1204.76380912318</v>
      </c>
      <c r="S16576">
        <v>-1203.865</v>
      </c>
      <c r="T16576">
        <v>31.858460000000001</v>
      </c>
      <c r="U16576">
        <v>-87.786469999999994</v>
      </c>
      <c r="V16576">
        <v>-88.484110000000001</v>
      </c>
      <c r="W16576">
        <v>15036.13</v>
      </c>
      <c r="X16576">
        <v>13246.25</v>
      </c>
    </row>
    <row r="16577" spans="1:24" x14ac:dyDescent="0.25">
      <c r="A16577">
        <v>165.74039999999999</v>
      </c>
      <c r="B16577" t="s">
        <v>91</v>
      </c>
      <c r="C16577">
        <v>161.74039999999999</v>
      </c>
      <c r="D16577">
        <v>1.1267180000000001</v>
      </c>
      <c r="E16577">
        <v>2.0067540000000001E-4</v>
      </c>
      <c r="F16577">
        <v>0.57043619999999995</v>
      </c>
      <c r="G16577">
        <v>5.9842039999999995E-7</v>
      </c>
      <c r="H16577">
        <v>0</v>
      </c>
      <c r="I16577">
        <v>24.376139999999999</v>
      </c>
      <c r="J16577">
        <v>48.112499999999997</v>
      </c>
      <c r="K16577">
        <v>5.0446540000000002E-5</v>
      </c>
      <c r="L16577">
        <v>54.129919999999998</v>
      </c>
      <c r="M16577">
        <v>56.230420000000002</v>
      </c>
      <c r="N16577">
        <v>0.52251110000000001</v>
      </c>
      <c r="O16577">
        <v>31.3524261439131</v>
      </c>
      <c r="P16577">
        <v>31.307390000000002</v>
      </c>
      <c r="Q16577">
        <v>-1.6798679999999999</v>
      </c>
      <c r="R16577">
        <v>1204.4503938248399</v>
      </c>
      <c r="S16577">
        <v>-1203.5519999999999</v>
      </c>
      <c r="T16577">
        <v>31.841660000000001</v>
      </c>
      <c r="U16577">
        <v>-87.786689999999993</v>
      </c>
      <c r="V16577">
        <v>-88.48451</v>
      </c>
      <c r="W16577">
        <v>15024.1</v>
      </c>
      <c r="X16577">
        <v>13246.57</v>
      </c>
    </row>
    <row r="16578" spans="1:24" x14ac:dyDescent="0.25">
      <c r="A16578">
        <v>165.75040000000001</v>
      </c>
      <c r="B16578" t="s">
        <v>91</v>
      </c>
      <c r="C16578">
        <v>161.75040000000001</v>
      </c>
      <c r="D16578">
        <v>1.1263730000000001</v>
      </c>
      <c r="E16578">
        <v>2.0533540000000001E-4</v>
      </c>
      <c r="F16578">
        <v>0.57046649999999999</v>
      </c>
      <c r="G16578">
        <v>6.1363520000000004E-7</v>
      </c>
      <c r="H16578">
        <v>0</v>
      </c>
      <c r="I16578">
        <v>24.376139999999999</v>
      </c>
      <c r="J16578">
        <v>48.109659999999998</v>
      </c>
      <c r="K16578">
        <v>5.1723310000000001E-5</v>
      </c>
      <c r="L16578">
        <v>54.129919999999998</v>
      </c>
      <c r="M16578">
        <v>56.230420000000002</v>
      </c>
      <c r="N16578">
        <v>0.52251110000000001</v>
      </c>
      <c r="O16578">
        <v>31.348662209790401</v>
      </c>
      <c r="P16578">
        <v>31.303650000000001</v>
      </c>
      <c r="Q16578">
        <v>-1.6793210000000001</v>
      </c>
      <c r="R16578">
        <v>1204.1369789130799</v>
      </c>
      <c r="S16578">
        <v>-1203.239</v>
      </c>
      <c r="T16578">
        <v>31.824870000000001</v>
      </c>
      <c r="U16578">
        <v>-87.786900000000003</v>
      </c>
      <c r="V16578">
        <v>-88.484920000000002</v>
      </c>
      <c r="W16578">
        <v>15012.07</v>
      </c>
      <c r="X16578">
        <v>13246.89</v>
      </c>
    </row>
    <row r="16579" spans="1:24" x14ac:dyDescent="0.25">
      <c r="A16579">
        <v>165.7604</v>
      </c>
      <c r="B16579" t="s">
        <v>91</v>
      </c>
      <c r="C16579">
        <v>161.7604</v>
      </c>
      <c r="D16579">
        <v>1.1260289999999999</v>
      </c>
      <c r="E16579">
        <v>2.1002090000000001E-4</v>
      </c>
      <c r="F16579">
        <v>0.57049660000000002</v>
      </c>
      <c r="G16579">
        <v>6.2781610000000001E-7</v>
      </c>
      <c r="H16579">
        <v>0</v>
      </c>
      <c r="I16579">
        <v>24.376139999999999</v>
      </c>
      <c r="J16579">
        <v>48.1068</v>
      </c>
      <c r="K16579">
        <v>5.2912689999999998E-5</v>
      </c>
      <c r="L16579">
        <v>54.129919999999998</v>
      </c>
      <c r="M16579">
        <v>56.230420000000002</v>
      </c>
      <c r="N16579">
        <v>0.52251110000000001</v>
      </c>
      <c r="O16579">
        <v>31.344888240278198</v>
      </c>
      <c r="P16579">
        <v>31.299900000000001</v>
      </c>
      <c r="Q16579">
        <v>-1.6787730000000001</v>
      </c>
      <c r="R16579">
        <v>1203.8235640932401</v>
      </c>
      <c r="S16579">
        <v>-1202.9259999999999</v>
      </c>
      <c r="T16579">
        <v>31.80808</v>
      </c>
      <c r="U16579">
        <v>-87.787120000000002</v>
      </c>
      <c r="V16579">
        <v>-88.485330000000005</v>
      </c>
      <c r="W16579">
        <v>15000.04</v>
      </c>
      <c r="X16579">
        <v>13247.21</v>
      </c>
    </row>
    <row r="16580" spans="1:24" x14ac:dyDescent="0.25">
      <c r="A16580">
        <v>165.7704</v>
      </c>
      <c r="B16580" t="s">
        <v>91</v>
      </c>
      <c r="C16580">
        <v>161.7704</v>
      </c>
      <c r="D16580">
        <v>1.1256839999999999</v>
      </c>
      <c r="E16580">
        <v>2.1445979999999999E-4</v>
      </c>
      <c r="F16580">
        <v>0.5705268</v>
      </c>
      <c r="G16580">
        <v>6.4207159999999996E-7</v>
      </c>
      <c r="H16580">
        <v>0</v>
      </c>
      <c r="I16580">
        <v>24.376139999999999</v>
      </c>
      <c r="J16580">
        <v>48.103960000000001</v>
      </c>
      <c r="K16580">
        <v>5.4108070000000003E-5</v>
      </c>
      <c r="L16580">
        <v>54.129919999999998</v>
      </c>
      <c r="M16580">
        <v>56.230420000000002</v>
      </c>
      <c r="N16580">
        <v>0.52251110000000001</v>
      </c>
      <c r="O16580">
        <v>31.341123885418099</v>
      </c>
      <c r="P16580">
        <v>31.29616</v>
      </c>
      <c r="Q16580">
        <v>-1.678218</v>
      </c>
      <c r="R16580">
        <v>1203.51014958622</v>
      </c>
      <c r="S16580">
        <v>-1202.6130000000001</v>
      </c>
      <c r="T16580">
        <v>31.7913</v>
      </c>
      <c r="U16580">
        <v>-87.787350000000004</v>
      </c>
      <c r="V16580">
        <v>-88.485730000000004</v>
      </c>
      <c r="W16580">
        <v>14988.01</v>
      </c>
      <c r="X16580">
        <v>13247.53</v>
      </c>
    </row>
    <row r="16581" spans="1:24" x14ac:dyDescent="0.25">
      <c r="A16581">
        <v>165.78039999999999</v>
      </c>
      <c r="B16581" t="s">
        <v>91</v>
      </c>
      <c r="C16581">
        <v>161.78039999999999</v>
      </c>
      <c r="D16581">
        <v>1.12534</v>
      </c>
      <c r="E16581">
        <v>2.1892409999999999E-4</v>
      </c>
      <c r="F16581">
        <v>0.57055699999999998</v>
      </c>
      <c r="G16581">
        <v>6.5557000000000004E-7</v>
      </c>
      <c r="H16581">
        <v>0</v>
      </c>
      <c r="I16581">
        <v>24.376139999999999</v>
      </c>
      <c r="J16581">
        <v>48.101080000000003</v>
      </c>
      <c r="K16581">
        <v>5.5239360000000002E-5</v>
      </c>
      <c r="L16581">
        <v>54.129919999999998</v>
      </c>
      <c r="M16581">
        <v>56.230420000000002</v>
      </c>
      <c r="N16581">
        <v>0.52251110000000001</v>
      </c>
      <c r="O16581">
        <v>31.3373099810083</v>
      </c>
      <c r="P16581">
        <v>31.292369999999998</v>
      </c>
      <c r="Q16581">
        <v>-1.67767</v>
      </c>
      <c r="R16581">
        <v>1203.19673517106</v>
      </c>
      <c r="S16581">
        <v>-1202.3</v>
      </c>
      <c r="T16581">
        <v>31.774519999999999</v>
      </c>
      <c r="U16581">
        <v>-87.787559999999999</v>
      </c>
      <c r="V16581">
        <v>-88.486130000000003</v>
      </c>
      <c r="W16581">
        <v>14975.99</v>
      </c>
      <c r="X16581">
        <v>13247.84</v>
      </c>
    </row>
    <row r="16582" spans="1:24" x14ac:dyDescent="0.25">
      <c r="A16582">
        <v>165.79040000000001</v>
      </c>
      <c r="B16582" t="s">
        <v>91</v>
      </c>
      <c r="C16582">
        <v>161.79040000000001</v>
      </c>
      <c r="D16582">
        <v>1.124995</v>
      </c>
      <c r="E16582">
        <v>2.231415E-4</v>
      </c>
      <c r="F16582">
        <v>0.57058719999999996</v>
      </c>
      <c r="G16582">
        <v>6.6914310000000004E-7</v>
      </c>
      <c r="H16582">
        <v>0</v>
      </c>
      <c r="I16582">
        <v>24.376139999999999</v>
      </c>
      <c r="J16582">
        <v>48.098199999999999</v>
      </c>
      <c r="K16582">
        <v>5.6376679999999997E-5</v>
      </c>
      <c r="L16582">
        <v>54.129919999999998</v>
      </c>
      <c r="M16582">
        <v>56.230420000000002</v>
      </c>
      <c r="N16582">
        <v>0.52251110000000001</v>
      </c>
      <c r="O16582">
        <v>31.333496080381501</v>
      </c>
      <c r="P16582">
        <v>31.28858</v>
      </c>
      <c r="Q16582">
        <v>-1.677122</v>
      </c>
      <c r="R16582">
        <v>1202.88332106861</v>
      </c>
      <c r="S16582">
        <v>-1201.9870000000001</v>
      </c>
      <c r="T16582">
        <v>31.757750000000001</v>
      </c>
      <c r="U16582">
        <v>-87.787779999999998</v>
      </c>
      <c r="V16582">
        <v>-88.486530000000002</v>
      </c>
      <c r="W16582">
        <v>14963.97</v>
      </c>
      <c r="X16582">
        <v>13248.16</v>
      </c>
    </row>
    <row r="16583" spans="1:24" x14ac:dyDescent="0.25">
      <c r="A16583">
        <v>165.8004</v>
      </c>
      <c r="B16583" t="s">
        <v>91</v>
      </c>
      <c r="C16583">
        <v>161.8004</v>
      </c>
      <c r="D16583">
        <v>1.1246510000000001</v>
      </c>
      <c r="E16583">
        <v>2.2032949999999999E-4</v>
      </c>
      <c r="F16583">
        <v>0.57061740000000005</v>
      </c>
      <c r="G16583">
        <v>6.8195830000000003E-7</v>
      </c>
      <c r="H16583">
        <v>0</v>
      </c>
      <c r="I16583">
        <v>24.376139999999999</v>
      </c>
      <c r="J16583">
        <v>48.095300000000002</v>
      </c>
      <c r="K16583">
        <v>5.7449879999999999E-5</v>
      </c>
      <c r="L16583">
        <v>54.129919999999998</v>
      </c>
      <c r="M16583">
        <v>56.230420000000002</v>
      </c>
      <c r="N16583">
        <v>0.52251110000000001</v>
      </c>
      <c r="O16583">
        <v>31.329672144354301</v>
      </c>
      <c r="P16583">
        <v>31.284780000000001</v>
      </c>
      <c r="Q16583">
        <v>-1.6765730000000001</v>
      </c>
      <c r="R16583">
        <v>1202.5699070579701</v>
      </c>
      <c r="S16583">
        <v>-1201.674</v>
      </c>
      <c r="T16583">
        <v>31.74098</v>
      </c>
      <c r="U16583">
        <v>-87.787999999999997</v>
      </c>
      <c r="V16583">
        <v>-88.486949999999993</v>
      </c>
      <c r="W16583">
        <v>14951.95</v>
      </c>
      <c r="X16583">
        <v>13248.48</v>
      </c>
    </row>
    <row r="16584" spans="1:24" x14ac:dyDescent="0.25">
      <c r="A16584">
        <v>165.81030000000001</v>
      </c>
      <c r="B16584" t="s">
        <v>91</v>
      </c>
      <c r="C16584">
        <v>161.81030000000001</v>
      </c>
      <c r="D16584">
        <v>1.1243069999999999</v>
      </c>
      <c r="E16584">
        <v>2.1740400000000001E-4</v>
      </c>
      <c r="F16584">
        <v>0.57064760000000003</v>
      </c>
      <c r="G16584">
        <v>6.7329009999999995E-7</v>
      </c>
      <c r="H16584">
        <v>0</v>
      </c>
      <c r="I16584">
        <v>24.376139999999999</v>
      </c>
      <c r="J16584">
        <v>48.092390000000002</v>
      </c>
      <c r="K16584">
        <v>5.6713199999999998E-5</v>
      </c>
      <c r="L16584">
        <v>54.129919999999998</v>
      </c>
      <c r="M16584">
        <v>56.230420000000002</v>
      </c>
      <c r="N16584">
        <v>0.52251110000000001</v>
      </c>
      <c r="O16584">
        <v>31.325807948398101</v>
      </c>
      <c r="P16584">
        <v>31.280940000000001</v>
      </c>
      <c r="Q16584">
        <v>-1.676018</v>
      </c>
      <c r="R16584">
        <v>1202.2564934335301</v>
      </c>
      <c r="S16584">
        <v>-1201.3610000000001</v>
      </c>
      <c r="T16584">
        <v>31.724219999999999</v>
      </c>
      <c r="U16584">
        <v>-87.788229999999999</v>
      </c>
      <c r="V16584">
        <v>-88.487350000000006</v>
      </c>
      <c r="W16584">
        <v>14939.94</v>
      </c>
      <c r="X16584">
        <v>13248.79</v>
      </c>
    </row>
    <row r="16585" spans="1:24" x14ac:dyDescent="0.25">
      <c r="A16585">
        <v>165.8203</v>
      </c>
      <c r="B16585" t="s">
        <v>91</v>
      </c>
      <c r="C16585">
        <v>161.8203</v>
      </c>
      <c r="D16585">
        <v>1.123963</v>
      </c>
      <c r="E16585">
        <v>2.1414019999999999E-4</v>
      </c>
      <c r="F16585">
        <v>0.57067780000000001</v>
      </c>
      <c r="G16585">
        <v>6.6427700000000004E-7</v>
      </c>
      <c r="H16585">
        <v>0</v>
      </c>
      <c r="I16585">
        <v>24.376139999999999</v>
      </c>
      <c r="J16585">
        <v>48.089449999999999</v>
      </c>
      <c r="K16585">
        <v>5.5947640000000002E-5</v>
      </c>
      <c r="L16585">
        <v>54.129919999999998</v>
      </c>
      <c r="M16585">
        <v>56.230420000000002</v>
      </c>
      <c r="N16585">
        <v>0.52251110000000001</v>
      </c>
      <c r="O16585">
        <v>31.3219242128934</v>
      </c>
      <c r="P16585">
        <v>31.277080000000002</v>
      </c>
      <c r="Q16585">
        <v>-1.6754709999999999</v>
      </c>
      <c r="R16585">
        <v>1201.9430801952001</v>
      </c>
      <c r="S16585">
        <v>-1201.048</v>
      </c>
      <c r="T16585">
        <v>31.707470000000001</v>
      </c>
      <c r="U16585">
        <v>-87.788449999999997</v>
      </c>
      <c r="V16585">
        <v>-88.487750000000005</v>
      </c>
      <c r="W16585">
        <v>14927.93</v>
      </c>
      <c r="X16585">
        <v>13249.11</v>
      </c>
    </row>
    <row r="16586" spans="1:24" x14ac:dyDescent="0.25">
      <c r="A16586">
        <v>165.83029999999999</v>
      </c>
      <c r="B16586" t="s">
        <v>91</v>
      </c>
      <c r="C16586">
        <v>161.83029999999999</v>
      </c>
      <c r="D16586">
        <v>1.123618</v>
      </c>
      <c r="E16586">
        <v>2.1099230000000001E-4</v>
      </c>
      <c r="F16586">
        <v>0.57070790000000005</v>
      </c>
      <c r="G16586">
        <v>6.5423220000000004E-7</v>
      </c>
      <c r="H16586">
        <v>0</v>
      </c>
      <c r="I16586">
        <v>24.376139999999999</v>
      </c>
      <c r="J16586">
        <v>48.08652</v>
      </c>
      <c r="K16586">
        <v>5.5095330000000003E-5</v>
      </c>
      <c r="L16586">
        <v>54.129919999999998</v>
      </c>
      <c r="M16586">
        <v>56.230420000000002</v>
      </c>
      <c r="N16586">
        <v>0.52251110000000001</v>
      </c>
      <c r="O16586">
        <v>31.318040427592699</v>
      </c>
      <c r="P16586">
        <v>31.273219999999998</v>
      </c>
      <c r="Q16586">
        <v>-1.6749229999999999</v>
      </c>
      <c r="R16586">
        <v>1201.6296669749499</v>
      </c>
      <c r="S16586">
        <v>-1200.7349999999999</v>
      </c>
      <c r="T16586">
        <v>31.690719999999999</v>
      </c>
      <c r="U16586">
        <v>-87.788679999999999</v>
      </c>
      <c r="V16586">
        <v>-88.488150000000005</v>
      </c>
      <c r="W16586">
        <v>14915.92</v>
      </c>
      <c r="X16586">
        <v>13249.43</v>
      </c>
    </row>
    <row r="16587" spans="1:24" x14ac:dyDescent="0.25">
      <c r="A16587">
        <v>165.84030000000001</v>
      </c>
      <c r="B16587" t="s">
        <v>91</v>
      </c>
      <c r="C16587">
        <v>161.84030000000001</v>
      </c>
      <c r="D16587">
        <v>1.1232740000000001</v>
      </c>
      <c r="E16587">
        <v>2.079603E-4</v>
      </c>
      <c r="F16587">
        <v>0.57073819999999997</v>
      </c>
      <c r="G16587">
        <v>6.4454320000000004E-7</v>
      </c>
      <c r="H16587">
        <v>0</v>
      </c>
      <c r="I16587">
        <v>24.376139999999999</v>
      </c>
      <c r="J16587">
        <v>48.083570000000002</v>
      </c>
      <c r="K16587">
        <v>5.4273179999999999E-5</v>
      </c>
      <c r="L16587">
        <v>54.129919999999998</v>
      </c>
      <c r="M16587">
        <v>56.230420000000002</v>
      </c>
      <c r="N16587">
        <v>0.52251110000000001</v>
      </c>
      <c r="O16587">
        <v>31.314126688916701</v>
      </c>
      <c r="P16587">
        <v>31.26933</v>
      </c>
      <c r="Q16587">
        <v>-1.6743749999999999</v>
      </c>
      <c r="R16587">
        <v>1201.3162537727801</v>
      </c>
      <c r="S16587">
        <v>-1200.422</v>
      </c>
      <c r="T16587">
        <v>31.673970000000001</v>
      </c>
      <c r="U16587">
        <v>-87.788910000000001</v>
      </c>
      <c r="V16587">
        <v>-88.488560000000007</v>
      </c>
      <c r="W16587">
        <v>14903.91</v>
      </c>
      <c r="X16587">
        <v>13249.75</v>
      </c>
    </row>
    <row r="16588" spans="1:24" x14ac:dyDescent="0.25">
      <c r="A16588">
        <v>165.8503</v>
      </c>
      <c r="B16588" t="s">
        <v>91</v>
      </c>
      <c r="C16588">
        <v>161.8503</v>
      </c>
      <c r="D16588">
        <v>1.12293</v>
      </c>
      <c r="E16588">
        <v>2.0449889999999999E-4</v>
      </c>
      <c r="F16588">
        <v>0.57076839999999995</v>
      </c>
      <c r="G16588">
        <v>6.3521090000000002E-7</v>
      </c>
      <c r="H16588">
        <v>0</v>
      </c>
      <c r="I16588">
        <v>24.376139999999999</v>
      </c>
      <c r="J16588">
        <v>48.080599999999997</v>
      </c>
      <c r="K16588">
        <v>5.348121E-5</v>
      </c>
      <c r="L16588">
        <v>54.129919999999998</v>
      </c>
      <c r="M16588">
        <v>56.230420000000002</v>
      </c>
      <c r="N16588">
        <v>0.52251110000000001</v>
      </c>
      <c r="O16588">
        <v>31.31019255484</v>
      </c>
      <c r="P16588">
        <v>31.265419999999999</v>
      </c>
      <c r="Q16588">
        <v>-1.6738189999999999</v>
      </c>
      <c r="R16588">
        <v>1201.00284103015</v>
      </c>
      <c r="S16588">
        <v>-1200.1089999999999</v>
      </c>
      <c r="T16588">
        <v>31.657229999999998</v>
      </c>
      <c r="U16588">
        <v>-87.78913</v>
      </c>
      <c r="V16588">
        <v>-88.488969999999995</v>
      </c>
      <c r="W16588">
        <v>14891.91</v>
      </c>
      <c r="X16588">
        <v>13250.06</v>
      </c>
    </row>
    <row r="16589" spans="1:24" x14ac:dyDescent="0.25">
      <c r="A16589">
        <v>165.8603</v>
      </c>
      <c r="B16589" t="s">
        <v>91</v>
      </c>
      <c r="C16589">
        <v>161.8603</v>
      </c>
      <c r="D16589">
        <v>1.1225860000000001</v>
      </c>
      <c r="E16589">
        <v>2.007895E-4</v>
      </c>
      <c r="F16589">
        <v>0.57079840000000004</v>
      </c>
      <c r="G16589">
        <v>6.2456880000000003E-7</v>
      </c>
      <c r="H16589">
        <v>0</v>
      </c>
      <c r="I16589">
        <v>24.376139999999999</v>
      </c>
      <c r="J16589">
        <v>48.077599999999997</v>
      </c>
      <c r="K16589">
        <v>5.2579159999999997E-5</v>
      </c>
      <c r="L16589">
        <v>54.129919999999998</v>
      </c>
      <c r="M16589">
        <v>56.230420000000002</v>
      </c>
      <c r="N16589">
        <v>0.52251110000000001</v>
      </c>
      <c r="O16589">
        <v>31.3062188559046</v>
      </c>
      <c r="P16589">
        <v>31.261469999999999</v>
      </c>
      <c r="Q16589">
        <v>-1.67327</v>
      </c>
      <c r="R16589">
        <v>1200.6894285998101</v>
      </c>
      <c r="S16589">
        <v>-1199.796</v>
      </c>
      <c r="T16589">
        <v>31.640499999999999</v>
      </c>
      <c r="U16589">
        <v>-87.789360000000002</v>
      </c>
      <c r="V16589">
        <v>-88.489369999999994</v>
      </c>
      <c r="W16589">
        <v>14879.92</v>
      </c>
      <c r="X16589">
        <v>13250.38</v>
      </c>
    </row>
    <row r="16590" spans="1:24" x14ac:dyDescent="0.25">
      <c r="A16590">
        <v>165.87029999999999</v>
      </c>
      <c r="B16590" t="s">
        <v>91</v>
      </c>
      <c r="C16590">
        <v>161.87029999999999</v>
      </c>
      <c r="D16590">
        <v>1.122242</v>
      </c>
      <c r="E16590">
        <v>1.9710490000000001E-4</v>
      </c>
      <c r="F16590">
        <v>0.57082869999999997</v>
      </c>
      <c r="G16590">
        <v>6.1317149999999997E-7</v>
      </c>
      <c r="H16590">
        <v>0</v>
      </c>
      <c r="I16590">
        <v>24.376139999999999</v>
      </c>
      <c r="J16590">
        <v>48.07461</v>
      </c>
      <c r="K16590">
        <v>5.1613709999999997E-5</v>
      </c>
      <c r="L16590">
        <v>54.129919999999998</v>
      </c>
      <c r="M16590">
        <v>56.230420000000002</v>
      </c>
      <c r="N16590">
        <v>0.52251110000000001</v>
      </c>
      <c r="O16590">
        <v>31.302275117734499</v>
      </c>
      <c r="P16590">
        <v>31.257549999999998</v>
      </c>
      <c r="Q16590">
        <v>-1.6727209999999999</v>
      </c>
      <c r="R16590">
        <v>1200.3760162610199</v>
      </c>
      <c r="S16590">
        <v>-1199.4829999999999</v>
      </c>
      <c r="T16590">
        <v>31.62377</v>
      </c>
      <c r="U16590">
        <v>-87.789580000000001</v>
      </c>
      <c r="V16590">
        <v>-88.489769999999993</v>
      </c>
      <c r="W16590">
        <v>14867.92</v>
      </c>
      <c r="X16590">
        <v>13250.7</v>
      </c>
    </row>
    <row r="16591" spans="1:24" x14ac:dyDescent="0.25">
      <c r="A16591">
        <v>165.88030000000001</v>
      </c>
      <c r="B16591" t="s">
        <v>91</v>
      </c>
      <c r="C16591">
        <v>161.88030000000001</v>
      </c>
      <c r="D16591">
        <v>1.121899</v>
      </c>
      <c r="E16591">
        <v>1.948791E-4</v>
      </c>
      <c r="F16591">
        <v>0.57085900000000001</v>
      </c>
      <c r="G16591">
        <v>6.0185240000000003E-7</v>
      </c>
      <c r="H16591">
        <v>0</v>
      </c>
      <c r="I16591">
        <v>24.376139999999999</v>
      </c>
      <c r="J16591">
        <v>48.07159</v>
      </c>
      <c r="K16591">
        <v>5.065516E-5</v>
      </c>
      <c r="L16591">
        <v>54.129919999999998</v>
      </c>
      <c r="M16591">
        <v>56.230420000000002</v>
      </c>
      <c r="N16591">
        <v>0.52251110000000001</v>
      </c>
      <c r="O16591">
        <v>31.298281401215</v>
      </c>
      <c r="P16591">
        <v>31.253579999999999</v>
      </c>
      <c r="Q16591">
        <v>-1.6721710000000001</v>
      </c>
      <c r="R16591">
        <v>1200.0636035641601</v>
      </c>
      <c r="S16591">
        <v>-1199.171</v>
      </c>
      <c r="T16591">
        <v>31.607050000000001</v>
      </c>
      <c r="U16591">
        <v>-87.789810000000003</v>
      </c>
      <c r="V16591">
        <v>-88.490179999999995</v>
      </c>
      <c r="W16591">
        <v>14855.93</v>
      </c>
      <c r="X16591">
        <v>13251.01</v>
      </c>
    </row>
    <row r="16592" spans="1:24" x14ac:dyDescent="0.25">
      <c r="A16592">
        <v>165.8903</v>
      </c>
      <c r="B16592" t="s">
        <v>91</v>
      </c>
      <c r="C16592">
        <v>161.8903</v>
      </c>
      <c r="D16592">
        <v>1.1215569999999999</v>
      </c>
      <c r="E16592">
        <v>1.927695E-4</v>
      </c>
      <c r="F16592">
        <v>0.57088890000000003</v>
      </c>
      <c r="G16592">
        <v>5.949901E-7</v>
      </c>
      <c r="H16592">
        <v>0</v>
      </c>
      <c r="I16592">
        <v>24.376139999999999</v>
      </c>
      <c r="J16592">
        <v>48.068660000000001</v>
      </c>
      <c r="K16592">
        <v>5.0071899999999997E-5</v>
      </c>
      <c r="L16592">
        <v>54.129919999999998</v>
      </c>
      <c r="M16592">
        <v>56.230420000000002</v>
      </c>
      <c r="N16592">
        <v>0.52251110000000001</v>
      </c>
      <c r="O16592">
        <v>31.294407249928199</v>
      </c>
      <c r="P16592">
        <v>31.24973</v>
      </c>
      <c r="Q16592">
        <v>-1.671616</v>
      </c>
      <c r="R16592">
        <v>1199.7511908855199</v>
      </c>
      <c r="S16592">
        <v>-1198.8589999999999</v>
      </c>
      <c r="T16592">
        <v>31.590330000000002</v>
      </c>
      <c r="U16592">
        <v>-87.790030000000002</v>
      </c>
      <c r="V16592">
        <v>-88.490589999999997</v>
      </c>
      <c r="W16592">
        <v>14843.94</v>
      </c>
      <c r="X16592">
        <v>13251.33</v>
      </c>
    </row>
    <row r="16593" spans="1:24" x14ac:dyDescent="0.25">
      <c r="A16593">
        <v>165.90029999999999</v>
      </c>
      <c r="B16593" t="s">
        <v>91</v>
      </c>
      <c r="C16593">
        <v>161.90029999999999</v>
      </c>
      <c r="D16593">
        <v>1.1212139999999999</v>
      </c>
      <c r="E16593">
        <v>1.90321E-4</v>
      </c>
      <c r="F16593">
        <v>0.57091890000000001</v>
      </c>
      <c r="G16593">
        <v>5.8848379999999995E-7</v>
      </c>
      <c r="H16593">
        <v>0</v>
      </c>
      <c r="I16593">
        <v>24.376139999999999</v>
      </c>
      <c r="J16593">
        <v>48.065689999999996</v>
      </c>
      <c r="K16593">
        <v>4.9518680000000003E-5</v>
      </c>
      <c r="L16593">
        <v>54.129919999999998</v>
      </c>
      <c r="M16593">
        <v>56.230420000000002</v>
      </c>
      <c r="N16593">
        <v>0.52251110000000001</v>
      </c>
      <c r="O16593">
        <v>31.2904735619809</v>
      </c>
      <c r="P16593">
        <v>31.245819999999998</v>
      </c>
      <c r="Q16593">
        <v>-1.671068</v>
      </c>
      <c r="R16593">
        <v>1199.4387785928</v>
      </c>
      <c r="S16593">
        <v>-1198.547</v>
      </c>
      <c r="T16593">
        <v>31.573619999999998</v>
      </c>
      <c r="U16593">
        <v>-87.790260000000004</v>
      </c>
      <c r="V16593">
        <v>-88.491</v>
      </c>
      <c r="W16593">
        <v>14831.95</v>
      </c>
      <c r="X16593">
        <v>13251.64</v>
      </c>
    </row>
    <row r="16594" spans="1:24" x14ac:dyDescent="0.25">
      <c r="A16594">
        <v>165.91030000000001</v>
      </c>
      <c r="B16594" t="s">
        <v>91</v>
      </c>
      <c r="C16594">
        <v>161.91030000000001</v>
      </c>
      <c r="D16594">
        <v>1.120871</v>
      </c>
      <c r="E16594">
        <v>1.943635E-4</v>
      </c>
      <c r="F16594">
        <v>0.57094900000000004</v>
      </c>
      <c r="G16594">
        <v>5.8094429999999999E-7</v>
      </c>
      <c r="H16594">
        <v>0</v>
      </c>
      <c r="I16594">
        <v>24.376139999999999</v>
      </c>
      <c r="J16594">
        <v>48.062690000000003</v>
      </c>
      <c r="K16594">
        <v>4.8878639999999999E-5</v>
      </c>
      <c r="L16594">
        <v>54.129919999999998</v>
      </c>
      <c r="M16594">
        <v>56.230420000000002</v>
      </c>
      <c r="N16594">
        <v>0.52251110000000001</v>
      </c>
      <c r="O16594">
        <v>31.286509439941099</v>
      </c>
      <c r="P16594">
        <v>31.241879999999998</v>
      </c>
      <c r="Q16594">
        <v>-1.6705110000000001</v>
      </c>
      <c r="R16594">
        <v>1199.1263666858999</v>
      </c>
      <c r="S16594">
        <v>-1198.2349999999999</v>
      </c>
      <c r="T16594">
        <v>31.556920000000002</v>
      </c>
      <c r="U16594">
        <v>-87.790469999999999</v>
      </c>
      <c r="V16594">
        <v>-88.491399999999999</v>
      </c>
      <c r="W16594">
        <v>14819.97</v>
      </c>
      <c r="X16594">
        <v>13251.96</v>
      </c>
    </row>
    <row r="16595" spans="1:24" x14ac:dyDescent="0.25">
      <c r="A16595">
        <v>165.9203</v>
      </c>
      <c r="B16595" t="s">
        <v>91</v>
      </c>
      <c r="C16595">
        <v>161.9203</v>
      </c>
      <c r="D16595">
        <v>1.120528</v>
      </c>
      <c r="E16595">
        <v>1.98431E-4</v>
      </c>
      <c r="F16595">
        <v>0.57097909999999996</v>
      </c>
      <c r="G16595">
        <v>5.9321790000000002E-7</v>
      </c>
      <c r="H16595">
        <v>0</v>
      </c>
      <c r="I16595">
        <v>24.376139999999999</v>
      </c>
      <c r="J16595">
        <v>48.059730000000002</v>
      </c>
      <c r="K16595">
        <v>4.9905589999999998E-5</v>
      </c>
      <c r="L16595">
        <v>54.129919999999998</v>
      </c>
      <c r="M16595">
        <v>56.230420000000002</v>
      </c>
      <c r="N16595">
        <v>0.52251110000000001</v>
      </c>
      <c r="O16595">
        <v>31.2825856383695</v>
      </c>
      <c r="P16595">
        <v>31.23798</v>
      </c>
      <c r="Q16595">
        <v>-1.669961</v>
      </c>
      <c r="R16595">
        <v>1198.8139548706399</v>
      </c>
      <c r="S16595">
        <v>-1197.923</v>
      </c>
      <c r="T16595">
        <v>31.540220000000001</v>
      </c>
      <c r="U16595">
        <v>-87.790700000000001</v>
      </c>
      <c r="V16595">
        <v>-88.491799999999998</v>
      </c>
      <c r="W16595">
        <v>14807.99</v>
      </c>
      <c r="X16595">
        <v>13252.27</v>
      </c>
    </row>
    <row r="16596" spans="1:24" x14ac:dyDescent="0.25">
      <c r="A16596">
        <v>165.93029999999999</v>
      </c>
      <c r="B16596" t="s">
        <v>91</v>
      </c>
      <c r="C16596">
        <v>161.93029999999999</v>
      </c>
      <c r="D16596">
        <v>1.120185</v>
      </c>
      <c r="E16596">
        <v>2.0225000000000001E-4</v>
      </c>
      <c r="F16596">
        <v>0.57100919999999999</v>
      </c>
      <c r="G16596">
        <v>6.0556470000000003E-7</v>
      </c>
      <c r="H16596">
        <v>0</v>
      </c>
      <c r="I16596">
        <v>24.376139999999999</v>
      </c>
      <c r="J16596">
        <v>48.056719999999999</v>
      </c>
      <c r="K16596">
        <v>5.0938389999999999E-5</v>
      </c>
      <c r="L16596">
        <v>54.129919999999998</v>
      </c>
      <c r="M16596">
        <v>56.230420000000002</v>
      </c>
      <c r="N16596">
        <v>0.52251110000000001</v>
      </c>
      <c r="O16596">
        <v>31.278601819289801</v>
      </c>
      <c r="P16596">
        <v>31.234020000000001</v>
      </c>
      <c r="Q16596">
        <v>-1.6694089999999999</v>
      </c>
      <c r="R16596">
        <v>1198.5015433675501</v>
      </c>
      <c r="S16596">
        <v>-1197.6110000000001</v>
      </c>
      <c r="T16596">
        <v>31.523530000000001</v>
      </c>
      <c r="U16596">
        <v>-87.79092</v>
      </c>
      <c r="V16596">
        <v>-88.49221</v>
      </c>
      <c r="W16596">
        <v>14796.02</v>
      </c>
      <c r="X16596">
        <v>13252.59</v>
      </c>
    </row>
    <row r="16597" spans="1:24" x14ac:dyDescent="0.25">
      <c r="A16597">
        <v>165.94030000000001</v>
      </c>
      <c r="B16597" t="s">
        <v>91</v>
      </c>
      <c r="C16597">
        <v>161.94030000000001</v>
      </c>
      <c r="D16597">
        <v>1.1198429999999999</v>
      </c>
      <c r="E16597">
        <v>2.060939E-4</v>
      </c>
      <c r="F16597">
        <v>0.57103910000000002</v>
      </c>
      <c r="G16597">
        <v>6.1715069999999999E-7</v>
      </c>
      <c r="H16597">
        <v>0</v>
      </c>
      <c r="I16597">
        <v>24.376139999999999</v>
      </c>
      <c r="J16597">
        <v>48.053690000000003</v>
      </c>
      <c r="K16597">
        <v>5.190696E-5</v>
      </c>
      <c r="L16597">
        <v>54.129919999999998</v>
      </c>
      <c r="M16597">
        <v>56.230420000000002</v>
      </c>
      <c r="N16597">
        <v>0.52251110000000001</v>
      </c>
      <c r="O16597">
        <v>31.274587566393301</v>
      </c>
      <c r="P16597">
        <v>31.230029999999999</v>
      </c>
      <c r="Q16597">
        <v>-1.6688480000000001</v>
      </c>
      <c r="R16597">
        <v>1198.18913195603</v>
      </c>
      <c r="S16597">
        <v>-1197.299</v>
      </c>
      <c r="T16597">
        <v>31.50684</v>
      </c>
      <c r="U16597">
        <v>-87.791129999999995</v>
      </c>
      <c r="V16597">
        <v>-88.492609999999999</v>
      </c>
      <c r="W16597">
        <v>14784.04</v>
      </c>
      <c r="X16597">
        <v>13252.91</v>
      </c>
    </row>
    <row r="16598" spans="1:24" x14ac:dyDescent="0.25">
      <c r="A16598">
        <v>165.9503</v>
      </c>
      <c r="B16598" t="s">
        <v>91</v>
      </c>
      <c r="C16598">
        <v>161.9503</v>
      </c>
      <c r="D16598">
        <v>1.1194999999999999</v>
      </c>
      <c r="E16598">
        <v>2.0982309999999999E-4</v>
      </c>
      <c r="F16598">
        <v>0.57106920000000005</v>
      </c>
      <c r="G16598">
        <v>6.2880990000000004E-7</v>
      </c>
      <c r="H16598">
        <v>0</v>
      </c>
      <c r="I16598">
        <v>24.376139999999999</v>
      </c>
      <c r="J16598">
        <v>48.050669999999997</v>
      </c>
      <c r="K16598">
        <v>5.2881479999999997E-5</v>
      </c>
      <c r="L16598">
        <v>54.129919999999998</v>
      </c>
      <c r="M16598">
        <v>56.230420000000002</v>
      </c>
      <c r="N16598">
        <v>0.52251110000000001</v>
      </c>
      <c r="O16598">
        <v>31.270593769022302</v>
      </c>
      <c r="P16598">
        <v>31.22606</v>
      </c>
      <c r="Q16598">
        <v>-1.668296</v>
      </c>
      <c r="R16598">
        <v>1197.87672093008</v>
      </c>
      <c r="S16598">
        <v>-1196.9870000000001</v>
      </c>
      <c r="T16598">
        <v>31.490159999999999</v>
      </c>
      <c r="U16598">
        <v>-87.791349999999994</v>
      </c>
      <c r="V16598">
        <v>-88.493020000000001</v>
      </c>
      <c r="W16598">
        <v>14772.07</v>
      </c>
      <c r="X16598">
        <v>13253.22</v>
      </c>
    </row>
    <row r="16599" spans="1:24" x14ac:dyDescent="0.25">
      <c r="A16599">
        <v>165.96029999999999</v>
      </c>
      <c r="B16599" t="s">
        <v>91</v>
      </c>
      <c r="C16599">
        <v>161.96029999999999</v>
      </c>
      <c r="D16599">
        <v>1.119157</v>
      </c>
      <c r="E16599">
        <v>2.1344309999999999E-4</v>
      </c>
      <c r="F16599">
        <v>0.57109929999999998</v>
      </c>
      <c r="G16599">
        <v>6.4011579999999995E-7</v>
      </c>
      <c r="H16599">
        <v>0</v>
      </c>
      <c r="I16599">
        <v>24.376139999999999</v>
      </c>
      <c r="J16599">
        <v>48.047620000000002</v>
      </c>
      <c r="K16599">
        <v>5.3826019999999997E-5</v>
      </c>
      <c r="L16599">
        <v>54.129919999999998</v>
      </c>
      <c r="M16599">
        <v>56.230420000000002</v>
      </c>
      <c r="N16599">
        <v>0.52251110000000001</v>
      </c>
      <c r="O16599">
        <v>31.266549993173999</v>
      </c>
      <c r="P16599">
        <v>31.22204</v>
      </c>
      <c r="Q16599">
        <v>-1.667743</v>
      </c>
      <c r="R16599">
        <v>1197.56430992214</v>
      </c>
      <c r="S16599">
        <v>-1196.675</v>
      </c>
      <c r="T16599">
        <v>31.473479999999999</v>
      </c>
      <c r="U16599">
        <v>-87.791569999999993</v>
      </c>
      <c r="V16599">
        <v>-88.49342</v>
      </c>
      <c r="W16599">
        <v>14760.11</v>
      </c>
      <c r="X16599">
        <v>13253.54</v>
      </c>
    </row>
    <row r="16600" spans="1:24" x14ac:dyDescent="0.25">
      <c r="A16600">
        <v>165.97030000000001</v>
      </c>
      <c r="B16600" t="s">
        <v>91</v>
      </c>
      <c r="C16600">
        <v>161.97030000000001</v>
      </c>
      <c r="D16600">
        <v>1.1188149999999999</v>
      </c>
      <c r="E16600">
        <v>2.1672299999999999E-4</v>
      </c>
      <c r="F16600">
        <v>0.57112929999999995</v>
      </c>
      <c r="G16600">
        <v>6.5108670000000004E-7</v>
      </c>
      <c r="H16600">
        <v>0</v>
      </c>
      <c r="I16600">
        <v>24.376139999999999</v>
      </c>
      <c r="J16600">
        <v>48.044539999999998</v>
      </c>
      <c r="K16600">
        <v>5.4742150000000002E-5</v>
      </c>
      <c r="L16600">
        <v>54.129919999999998</v>
      </c>
      <c r="M16600">
        <v>56.230420000000002</v>
      </c>
      <c r="N16600">
        <v>0.52251110000000001</v>
      </c>
      <c r="O16600">
        <v>31.262475837035399</v>
      </c>
      <c r="P16600">
        <v>31.21799</v>
      </c>
      <c r="Q16600">
        <v>-1.6671819999999999</v>
      </c>
      <c r="R16600">
        <v>1197.2518992996399</v>
      </c>
      <c r="S16600">
        <v>-1196.3630000000001</v>
      </c>
      <c r="T16600">
        <v>31.456810000000001</v>
      </c>
      <c r="U16600">
        <v>-87.791790000000006</v>
      </c>
      <c r="V16600">
        <v>-88.493830000000003</v>
      </c>
      <c r="W16600">
        <v>14748.14</v>
      </c>
      <c r="X16600">
        <v>13253.85</v>
      </c>
    </row>
    <row r="16601" spans="1:24" x14ac:dyDescent="0.25">
      <c r="A16601">
        <v>165.9803</v>
      </c>
      <c r="B16601" t="s">
        <v>91</v>
      </c>
      <c r="C16601">
        <v>161.9803</v>
      </c>
      <c r="D16601">
        <v>1.1184719999999999</v>
      </c>
      <c r="E16601">
        <v>2.2011869999999999E-4</v>
      </c>
      <c r="F16601">
        <v>0.57115939999999998</v>
      </c>
      <c r="G16601">
        <v>6.610176E-7</v>
      </c>
      <c r="H16601">
        <v>0</v>
      </c>
      <c r="I16601">
        <v>24.376139999999999</v>
      </c>
      <c r="J16601">
        <v>48.041490000000003</v>
      </c>
      <c r="K16601">
        <v>5.5570640000000002E-5</v>
      </c>
      <c r="L16601">
        <v>54.129919999999998</v>
      </c>
      <c r="M16601">
        <v>56.230420000000002</v>
      </c>
      <c r="N16601">
        <v>0.52251110000000001</v>
      </c>
      <c r="O16601">
        <v>31.2584420543322</v>
      </c>
      <c r="P16601">
        <v>31.213979999999999</v>
      </c>
      <c r="Q16601">
        <v>-1.6666289999999999</v>
      </c>
      <c r="R16601">
        <v>1196.9394886951</v>
      </c>
      <c r="S16601">
        <v>-1196.0509999999999</v>
      </c>
      <c r="T16601">
        <v>31.44014</v>
      </c>
      <c r="U16601">
        <v>-87.792010000000005</v>
      </c>
      <c r="V16601">
        <v>-88.494230000000002</v>
      </c>
      <c r="W16601">
        <v>14736.18</v>
      </c>
      <c r="X16601">
        <v>13254.16</v>
      </c>
    </row>
    <row r="16602" spans="1:24" x14ac:dyDescent="0.25">
      <c r="A16602">
        <v>165.99019999999999</v>
      </c>
      <c r="B16602" t="s">
        <v>91</v>
      </c>
      <c r="C16602">
        <v>161.99019999999999</v>
      </c>
      <c r="D16602">
        <v>1.1181300000000001</v>
      </c>
      <c r="E16602">
        <v>2.2317410000000001E-4</v>
      </c>
      <c r="F16602">
        <v>0.57118939999999996</v>
      </c>
      <c r="G16602">
        <v>6.7129950000000002E-7</v>
      </c>
      <c r="H16602">
        <v>0</v>
      </c>
      <c r="I16602">
        <v>24.376139999999999</v>
      </c>
      <c r="J16602">
        <v>48.038379999999997</v>
      </c>
      <c r="K16602">
        <v>5.6428409999999997E-5</v>
      </c>
      <c r="L16602">
        <v>54.129919999999998</v>
      </c>
      <c r="M16602">
        <v>56.230420000000002</v>
      </c>
      <c r="N16602">
        <v>0.52251110000000001</v>
      </c>
      <c r="O16602">
        <v>31.254318296643</v>
      </c>
      <c r="P16602">
        <v>31.209879999999998</v>
      </c>
      <c r="Q16602">
        <v>-1.6660740000000001</v>
      </c>
      <c r="R16602">
        <v>1196.6270784758899</v>
      </c>
      <c r="S16602">
        <v>-1195.739</v>
      </c>
      <c r="T16602">
        <v>31.423480000000001</v>
      </c>
      <c r="U16602">
        <v>-87.792230000000004</v>
      </c>
      <c r="V16602">
        <v>-88.494640000000004</v>
      </c>
      <c r="W16602">
        <v>14724.22</v>
      </c>
      <c r="X16602">
        <v>13254.48</v>
      </c>
    </row>
    <row r="16603" spans="1:24" x14ac:dyDescent="0.25">
      <c r="A16603">
        <v>166.00020000000001</v>
      </c>
      <c r="B16603" t="s">
        <v>91</v>
      </c>
      <c r="C16603">
        <v>162.00020000000001</v>
      </c>
      <c r="D16603">
        <v>1.1177870000000001</v>
      </c>
      <c r="E16603">
        <v>2.194237E-4</v>
      </c>
      <c r="F16603">
        <v>0.57121949999999999</v>
      </c>
      <c r="G16603">
        <v>6.8054059999999998E-7</v>
      </c>
      <c r="H16603">
        <v>0</v>
      </c>
      <c r="I16603">
        <v>24.376139999999999</v>
      </c>
      <c r="J16603">
        <v>48.035310000000003</v>
      </c>
      <c r="K16603">
        <v>5.7198509999999999E-5</v>
      </c>
      <c r="L16603">
        <v>54.129919999999998</v>
      </c>
      <c r="M16603">
        <v>56.230420000000002</v>
      </c>
      <c r="N16603">
        <v>0.52251110000000001</v>
      </c>
      <c r="O16603">
        <v>31.2502541375069</v>
      </c>
      <c r="P16603">
        <v>31.205839999999998</v>
      </c>
      <c r="Q16603">
        <v>-1.665513</v>
      </c>
      <c r="R16603">
        <v>1196.31466834806</v>
      </c>
      <c r="S16603">
        <v>-1195.4269999999999</v>
      </c>
      <c r="T16603">
        <v>31.40682</v>
      </c>
      <c r="U16603">
        <v>-87.792450000000002</v>
      </c>
      <c r="V16603">
        <v>-88.495050000000006</v>
      </c>
      <c r="W16603">
        <v>14712.27</v>
      </c>
      <c r="X16603">
        <v>13254.79</v>
      </c>
    </row>
    <row r="16604" spans="1:24" x14ac:dyDescent="0.25">
      <c r="A16604">
        <v>166.0102</v>
      </c>
      <c r="B16604" t="s">
        <v>91</v>
      </c>
      <c r="C16604">
        <v>162.0102</v>
      </c>
      <c r="D16604">
        <v>1.117445</v>
      </c>
      <c r="E16604">
        <v>2.154239E-4</v>
      </c>
      <c r="F16604">
        <v>0.57124949999999997</v>
      </c>
      <c r="G16604">
        <v>6.6902909999999997E-7</v>
      </c>
      <c r="H16604">
        <v>0</v>
      </c>
      <c r="I16604">
        <v>24.376139999999999</v>
      </c>
      <c r="J16604">
        <v>48.032170000000001</v>
      </c>
      <c r="K16604">
        <v>5.6224360000000001E-5</v>
      </c>
      <c r="L16604">
        <v>54.129919999999998</v>
      </c>
      <c r="M16604">
        <v>56.230420000000002</v>
      </c>
      <c r="N16604">
        <v>0.52251110000000001</v>
      </c>
      <c r="O16604">
        <v>31.246110522111401</v>
      </c>
      <c r="P16604">
        <v>31.201720000000002</v>
      </c>
      <c r="Q16604">
        <v>-1.66496</v>
      </c>
      <c r="R16604">
        <v>1196.00225853197</v>
      </c>
      <c r="S16604">
        <v>-1195.115</v>
      </c>
      <c r="T16604">
        <v>31.390170000000001</v>
      </c>
      <c r="U16604">
        <v>-87.792680000000004</v>
      </c>
      <c r="V16604">
        <v>-88.495450000000005</v>
      </c>
      <c r="W16604">
        <v>14700.32</v>
      </c>
      <c r="X16604">
        <v>13255.11</v>
      </c>
    </row>
    <row r="16605" spans="1:24" x14ac:dyDescent="0.25">
      <c r="A16605">
        <v>166.02019999999999</v>
      </c>
      <c r="B16605" t="s">
        <v>91</v>
      </c>
      <c r="C16605">
        <v>162.02019999999999</v>
      </c>
      <c r="D16605">
        <v>1.117103</v>
      </c>
      <c r="E16605">
        <v>2.109918E-4</v>
      </c>
      <c r="F16605">
        <v>0.57127950000000005</v>
      </c>
      <c r="G16605">
        <v>6.5675950000000005E-7</v>
      </c>
      <c r="H16605">
        <v>0</v>
      </c>
      <c r="I16605">
        <v>24.376139999999999</v>
      </c>
      <c r="J16605">
        <v>48.029049999999998</v>
      </c>
      <c r="K16605">
        <v>5.5186750000000001E-5</v>
      </c>
      <c r="L16605">
        <v>54.129919999999998</v>
      </c>
      <c r="M16605">
        <v>56.230420000000002</v>
      </c>
      <c r="N16605">
        <v>0.52251110000000001</v>
      </c>
      <c r="O16605">
        <v>31.241986935130502</v>
      </c>
      <c r="P16605">
        <v>31.197620000000001</v>
      </c>
      <c r="Q16605">
        <v>-1.6644080000000001</v>
      </c>
      <c r="R16605">
        <v>1195.68984917444</v>
      </c>
      <c r="S16605">
        <v>-1194.8030000000001</v>
      </c>
      <c r="T16605">
        <v>31.373529999999999</v>
      </c>
      <c r="U16605">
        <v>-87.792900000000003</v>
      </c>
      <c r="V16605">
        <v>-88.495850000000004</v>
      </c>
      <c r="W16605">
        <v>14688.37</v>
      </c>
      <c r="X16605">
        <v>13255.42</v>
      </c>
    </row>
    <row r="16606" spans="1:24" x14ac:dyDescent="0.25">
      <c r="A16606">
        <v>166.03020000000001</v>
      </c>
      <c r="B16606" t="s">
        <v>91</v>
      </c>
      <c r="C16606">
        <v>162.03020000000001</v>
      </c>
      <c r="D16606">
        <v>1.11676</v>
      </c>
      <c r="E16606">
        <v>2.0667520000000001E-4</v>
      </c>
      <c r="F16606">
        <v>0.57130959999999997</v>
      </c>
      <c r="G16606">
        <v>6.431748E-7</v>
      </c>
      <c r="H16606">
        <v>0</v>
      </c>
      <c r="I16606">
        <v>24.376139999999999</v>
      </c>
      <c r="J16606">
        <v>48.0259</v>
      </c>
      <c r="K16606">
        <v>5.4038829999999997E-5</v>
      </c>
      <c r="L16606">
        <v>54.129919999999998</v>
      </c>
      <c r="M16606">
        <v>56.230420000000002</v>
      </c>
      <c r="N16606">
        <v>0.52251110000000001</v>
      </c>
      <c r="O16606">
        <v>31.2378033303386</v>
      </c>
      <c r="P16606">
        <v>31.193460000000002</v>
      </c>
      <c r="Q16606">
        <v>-1.6638539999999999</v>
      </c>
      <c r="R16606">
        <v>1195.3774398347</v>
      </c>
      <c r="S16606">
        <v>-1194.491</v>
      </c>
      <c r="T16606">
        <v>31.35689</v>
      </c>
      <c r="U16606">
        <v>-87.793130000000005</v>
      </c>
      <c r="V16606">
        <v>-88.496260000000007</v>
      </c>
      <c r="W16606">
        <v>14676.43</v>
      </c>
      <c r="X16606">
        <v>13255.73</v>
      </c>
    </row>
    <row r="16607" spans="1:24" x14ac:dyDescent="0.25">
      <c r="A16607">
        <v>166.0402</v>
      </c>
      <c r="B16607" t="s">
        <v>91</v>
      </c>
      <c r="C16607">
        <v>162.0402</v>
      </c>
      <c r="D16607">
        <v>1.1164179999999999</v>
      </c>
      <c r="E16607">
        <v>2.020174E-4</v>
      </c>
      <c r="F16607">
        <v>0.57133970000000001</v>
      </c>
      <c r="G16607">
        <v>6.2994519999999995E-7</v>
      </c>
      <c r="H16607">
        <v>0</v>
      </c>
      <c r="I16607">
        <v>24.376139999999999</v>
      </c>
      <c r="J16607">
        <v>48.022750000000002</v>
      </c>
      <c r="K16607">
        <v>5.292105E-5</v>
      </c>
      <c r="L16607">
        <v>54.129919999999998</v>
      </c>
      <c r="M16607">
        <v>56.230420000000002</v>
      </c>
      <c r="N16607">
        <v>0.52251110000000001</v>
      </c>
      <c r="O16607">
        <v>31.2336593527886</v>
      </c>
      <c r="P16607">
        <v>31.189340000000001</v>
      </c>
      <c r="Q16607">
        <v>-1.6632940000000001</v>
      </c>
      <c r="R16607">
        <v>1195.06503087994</v>
      </c>
      <c r="S16607">
        <v>-1194.1790000000001</v>
      </c>
      <c r="T16607">
        <v>31.340260000000001</v>
      </c>
      <c r="U16607">
        <v>-87.793350000000004</v>
      </c>
      <c r="V16607">
        <v>-88.496669999999995</v>
      </c>
      <c r="W16607">
        <v>14664.48</v>
      </c>
      <c r="X16607">
        <v>13256.05</v>
      </c>
    </row>
    <row r="16608" spans="1:24" x14ac:dyDescent="0.25">
      <c r="A16608">
        <v>166.05019999999999</v>
      </c>
      <c r="B16608" t="s">
        <v>91</v>
      </c>
      <c r="C16608">
        <v>162.05019999999999</v>
      </c>
      <c r="D16608">
        <v>1.1160760000000001</v>
      </c>
      <c r="E16608">
        <v>1.9747490000000001E-4</v>
      </c>
      <c r="F16608">
        <v>0.57136960000000003</v>
      </c>
      <c r="G16608">
        <v>6.1567830000000005E-7</v>
      </c>
      <c r="H16608">
        <v>0</v>
      </c>
      <c r="I16608">
        <v>24.376139999999999</v>
      </c>
      <c r="J16608">
        <v>48.019559999999998</v>
      </c>
      <c r="K16608">
        <v>5.1716340000000001E-5</v>
      </c>
      <c r="L16608">
        <v>54.129919999999998</v>
      </c>
      <c r="M16608">
        <v>56.230420000000002</v>
      </c>
      <c r="N16608">
        <v>0.52251110000000001</v>
      </c>
      <c r="O16608">
        <v>31.229425772803101</v>
      </c>
      <c r="P16608">
        <v>31.185130000000001</v>
      </c>
      <c r="Q16608">
        <v>-1.662739</v>
      </c>
      <c r="R16608">
        <v>1194.7526219429301</v>
      </c>
      <c r="S16608">
        <v>-1193.867</v>
      </c>
      <c r="T16608">
        <v>31.323630000000001</v>
      </c>
      <c r="U16608">
        <v>-87.793580000000006</v>
      </c>
      <c r="V16608">
        <v>-88.497069999999994</v>
      </c>
      <c r="W16608">
        <v>14652.55</v>
      </c>
      <c r="X16608">
        <v>13256.36</v>
      </c>
    </row>
    <row r="16609" spans="1:24" x14ac:dyDescent="0.25">
      <c r="A16609">
        <v>166.06020000000001</v>
      </c>
      <c r="B16609" t="s">
        <v>91</v>
      </c>
      <c r="C16609">
        <v>162.06020000000001</v>
      </c>
      <c r="D16609">
        <v>1.115734</v>
      </c>
      <c r="E16609">
        <v>1.927249E-4</v>
      </c>
      <c r="F16609">
        <v>0.57139969999999995</v>
      </c>
      <c r="G16609">
        <v>6.0176650000000003E-7</v>
      </c>
      <c r="H16609">
        <v>0</v>
      </c>
      <c r="I16609">
        <v>24.376139999999999</v>
      </c>
      <c r="J16609">
        <v>48.016390000000001</v>
      </c>
      <c r="K16609">
        <v>5.0541770000000002E-5</v>
      </c>
      <c r="L16609">
        <v>54.129919999999998</v>
      </c>
      <c r="M16609">
        <v>56.230420000000002</v>
      </c>
      <c r="N16609">
        <v>0.52251110000000001</v>
      </c>
      <c r="O16609">
        <v>31.225222207003199</v>
      </c>
      <c r="P16609">
        <v>31.180949999999999</v>
      </c>
      <c r="Q16609">
        <v>-1.662185</v>
      </c>
      <c r="R16609">
        <v>1194.44021346419</v>
      </c>
      <c r="S16609">
        <v>-1193.5550000000001</v>
      </c>
      <c r="T16609">
        <v>31.307009999999998</v>
      </c>
      <c r="U16609">
        <v>-87.793800000000005</v>
      </c>
      <c r="V16609">
        <v>-88.497470000000007</v>
      </c>
      <c r="W16609">
        <v>14640.61</v>
      </c>
      <c r="X16609">
        <v>13256.67</v>
      </c>
    </row>
    <row r="16610" spans="1:24" x14ac:dyDescent="0.25">
      <c r="A16610">
        <v>166.0702</v>
      </c>
      <c r="B16610" t="s">
        <v>91</v>
      </c>
      <c r="C16610">
        <v>162.0702</v>
      </c>
      <c r="D16610">
        <v>1.1153919999999999</v>
      </c>
      <c r="E16610">
        <v>1.8795629999999999E-4</v>
      </c>
      <c r="F16610">
        <v>0.57142970000000004</v>
      </c>
      <c r="G16610">
        <v>5.8722500000000002E-7</v>
      </c>
      <c r="H16610">
        <v>0</v>
      </c>
      <c r="I16610">
        <v>24.376139999999999</v>
      </c>
      <c r="J16610">
        <v>48.013210000000001</v>
      </c>
      <c r="K16610">
        <v>4.9314570000000002E-5</v>
      </c>
      <c r="L16610">
        <v>54.129919999999998</v>
      </c>
      <c r="M16610">
        <v>56.230420000000002</v>
      </c>
      <c r="N16610">
        <v>0.52251110000000001</v>
      </c>
      <c r="O16610">
        <v>31.2210086588784</v>
      </c>
      <c r="P16610">
        <v>31.176760000000002</v>
      </c>
      <c r="Q16610">
        <v>-1.6616310000000001</v>
      </c>
      <c r="R16610">
        <v>1194.12780492974</v>
      </c>
      <c r="S16610">
        <v>-1193.2429999999999</v>
      </c>
      <c r="T16610">
        <v>31.290389999999999</v>
      </c>
      <c r="U16610">
        <v>-87.794030000000006</v>
      </c>
      <c r="V16610">
        <v>-88.497879999999995</v>
      </c>
      <c r="W16610">
        <v>14628.68</v>
      </c>
      <c r="X16610">
        <v>13256.99</v>
      </c>
    </row>
    <row r="16611" spans="1:24" x14ac:dyDescent="0.25">
      <c r="A16611">
        <v>166.08019999999999</v>
      </c>
      <c r="B16611" t="s">
        <v>91</v>
      </c>
      <c r="C16611">
        <v>162.08019999999999</v>
      </c>
      <c r="D16611">
        <v>1.1150500000000001</v>
      </c>
      <c r="E16611">
        <v>1.895845E-4</v>
      </c>
      <c r="F16611">
        <v>0.57145979999999996</v>
      </c>
      <c r="G16611">
        <v>5.7263030000000004E-7</v>
      </c>
      <c r="H16611">
        <v>0</v>
      </c>
      <c r="I16611">
        <v>24.376139999999999</v>
      </c>
      <c r="J16611">
        <v>48.009970000000003</v>
      </c>
      <c r="K16611">
        <v>4.8083149999999997E-5</v>
      </c>
      <c r="L16611">
        <v>54.129919999999998</v>
      </c>
      <c r="M16611">
        <v>56.230420000000002</v>
      </c>
      <c r="N16611">
        <v>0.52251110000000001</v>
      </c>
      <c r="O16611">
        <v>31.216744706183299</v>
      </c>
      <c r="P16611">
        <v>31.172519999999999</v>
      </c>
      <c r="Q16611">
        <v>-1.661068</v>
      </c>
      <c r="R16611">
        <v>1193.81539685342</v>
      </c>
      <c r="S16611">
        <v>-1192.931</v>
      </c>
      <c r="T16611">
        <v>31.273779999999999</v>
      </c>
      <c r="U16611">
        <v>-87.794250000000005</v>
      </c>
      <c r="V16611">
        <v>-88.498279999999994</v>
      </c>
      <c r="W16611">
        <v>14616.75</v>
      </c>
      <c r="X16611">
        <v>13257.3</v>
      </c>
    </row>
    <row r="16612" spans="1:24" x14ac:dyDescent="0.25">
      <c r="A16612">
        <v>166.09020000000001</v>
      </c>
      <c r="B16612" t="s">
        <v>91</v>
      </c>
      <c r="C16612">
        <v>162.09020000000001</v>
      </c>
      <c r="D16612">
        <v>1.114708</v>
      </c>
      <c r="E16612">
        <v>1.909619E-4</v>
      </c>
      <c r="F16612">
        <v>0.57148980000000005</v>
      </c>
      <c r="G16612">
        <v>5.7752500000000003E-7</v>
      </c>
      <c r="H16612">
        <v>0</v>
      </c>
      <c r="I16612">
        <v>24.376139999999999</v>
      </c>
      <c r="J16612">
        <v>48.00676</v>
      </c>
      <c r="K16612">
        <v>4.8488339999999997E-5</v>
      </c>
      <c r="L16612">
        <v>54.129919999999998</v>
      </c>
      <c r="M16612">
        <v>56.230420000000002</v>
      </c>
      <c r="N16612">
        <v>0.52251110000000001</v>
      </c>
      <c r="O16612">
        <v>31.212491062156801</v>
      </c>
      <c r="P16612">
        <v>31.168289999999999</v>
      </c>
      <c r="Q16612">
        <v>-1.6605110000000001</v>
      </c>
      <c r="R16612">
        <v>1193.50298908834</v>
      </c>
      <c r="S16612">
        <v>-1192.6189999999999</v>
      </c>
      <c r="T16612">
        <v>31.257180000000002</v>
      </c>
      <c r="U16612">
        <v>-87.794460000000001</v>
      </c>
      <c r="V16612">
        <v>-88.498689999999996</v>
      </c>
      <c r="W16612">
        <v>14604.82</v>
      </c>
      <c r="X16612">
        <v>13257.61</v>
      </c>
    </row>
    <row r="16613" spans="1:24" x14ac:dyDescent="0.25">
      <c r="A16613">
        <v>166.1002</v>
      </c>
      <c r="B16613" t="s">
        <v>91</v>
      </c>
      <c r="C16613">
        <v>162.1002</v>
      </c>
      <c r="D16613">
        <v>1.114366</v>
      </c>
      <c r="E16613">
        <v>1.9236310000000001E-4</v>
      </c>
      <c r="F16613">
        <v>0.57151980000000002</v>
      </c>
      <c r="G16613">
        <v>5.8165489999999996E-7</v>
      </c>
      <c r="H16613">
        <v>0</v>
      </c>
      <c r="I16613">
        <v>24.376139999999999</v>
      </c>
      <c r="J16613">
        <v>48.003529999999998</v>
      </c>
      <c r="K16613">
        <v>4.8829239999999999E-5</v>
      </c>
      <c r="L16613">
        <v>54.129919999999998</v>
      </c>
      <c r="M16613">
        <v>56.230420000000002</v>
      </c>
      <c r="N16613">
        <v>0.52251110000000001</v>
      </c>
      <c r="O16613">
        <v>31.208207410921698</v>
      </c>
      <c r="P16613">
        <v>31.16403</v>
      </c>
      <c r="Q16613">
        <v>-1.659953</v>
      </c>
      <c r="R16613">
        <v>1193.1905814142499</v>
      </c>
      <c r="S16613">
        <v>-1192.307</v>
      </c>
      <c r="T16613">
        <v>31.240580000000001</v>
      </c>
      <c r="U16613">
        <v>-87.794690000000003</v>
      </c>
      <c r="V16613">
        <v>-88.499089999999995</v>
      </c>
      <c r="W16613">
        <v>14592.9</v>
      </c>
      <c r="X16613">
        <v>13257.92</v>
      </c>
    </row>
    <row r="16614" spans="1:24" x14ac:dyDescent="0.25">
      <c r="A16614">
        <v>166.11019999999999</v>
      </c>
      <c r="B16614" t="s">
        <v>91</v>
      </c>
      <c r="C16614">
        <v>162.11019999999999</v>
      </c>
      <c r="D16614">
        <v>1.1140239999999999</v>
      </c>
      <c r="E16614">
        <v>1.9342170000000001E-4</v>
      </c>
      <c r="F16614">
        <v>0.57154990000000006</v>
      </c>
      <c r="G16614">
        <v>5.8585580000000004E-7</v>
      </c>
      <c r="H16614">
        <v>0</v>
      </c>
      <c r="I16614">
        <v>24.376139999999999</v>
      </c>
      <c r="J16614">
        <v>48.00029</v>
      </c>
      <c r="K16614">
        <v>4.9175989999999997E-5</v>
      </c>
      <c r="L16614">
        <v>54.129919999999998</v>
      </c>
      <c r="M16614">
        <v>56.230420000000002</v>
      </c>
      <c r="N16614">
        <v>0.52251110000000001</v>
      </c>
      <c r="O16614">
        <v>31.203933749039201</v>
      </c>
      <c r="P16614">
        <v>31.159780000000001</v>
      </c>
      <c r="Q16614">
        <v>-1.659395</v>
      </c>
      <c r="R16614">
        <v>1192.8781741246701</v>
      </c>
      <c r="S16614">
        <v>-1191.9949999999999</v>
      </c>
      <c r="T16614">
        <v>31.223990000000001</v>
      </c>
      <c r="U16614">
        <v>-87.794910000000002</v>
      </c>
      <c r="V16614">
        <v>-88.499499999999998</v>
      </c>
      <c r="W16614">
        <v>14580.98</v>
      </c>
      <c r="X16614">
        <v>13258.24</v>
      </c>
    </row>
    <row r="16615" spans="1:24" x14ac:dyDescent="0.25">
      <c r="A16615">
        <v>166.12020000000001</v>
      </c>
      <c r="B16615" t="s">
        <v>91</v>
      </c>
      <c r="C16615">
        <v>162.12020000000001</v>
      </c>
      <c r="D16615">
        <v>1.1136820000000001</v>
      </c>
      <c r="E16615">
        <v>1.945955E-4</v>
      </c>
      <c r="F16615">
        <v>0.57157990000000003</v>
      </c>
      <c r="G16615">
        <v>5.8901280000000005E-7</v>
      </c>
      <c r="H16615">
        <v>0</v>
      </c>
      <c r="I16615">
        <v>24.376139999999999</v>
      </c>
      <c r="J16615">
        <v>47.997010000000003</v>
      </c>
      <c r="K16615">
        <v>4.9434980000000002E-5</v>
      </c>
      <c r="L16615">
        <v>54.129919999999998</v>
      </c>
      <c r="M16615">
        <v>56.230420000000002</v>
      </c>
      <c r="N16615">
        <v>0.52251110000000001</v>
      </c>
      <c r="O16615">
        <v>31.1995797253118</v>
      </c>
      <c r="P16615">
        <v>31.155449999999998</v>
      </c>
      <c r="Q16615">
        <v>-1.658828</v>
      </c>
      <c r="R16615">
        <v>1192.5657668526301</v>
      </c>
      <c r="S16615">
        <v>-1191.683</v>
      </c>
      <c r="T16615">
        <v>31.2074</v>
      </c>
      <c r="U16615">
        <v>-87.795119999999997</v>
      </c>
      <c r="V16615">
        <v>-88.499899999999997</v>
      </c>
      <c r="W16615">
        <v>14569.06</v>
      </c>
      <c r="X16615">
        <v>13258.55</v>
      </c>
    </row>
    <row r="16616" spans="1:24" x14ac:dyDescent="0.25">
      <c r="A16616">
        <v>166.1302</v>
      </c>
      <c r="B16616" t="s">
        <v>91</v>
      </c>
      <c r="C16616">
        <v>162.1302</v>
      </c>
      <c r="D16616">
        <v>1.11334</v>
      </c>
      <c r="E16616">
        <v>1.953348E-4</v>
      </c>
      <c r="F16616">
        <v>0.57160999999999995</v>
      </c>
      <c r="G16616">
        <v>5.9251940000000001E-7</v>
      </c>
      <c r="H16616">
        <v>0</v>
      </c>
      <c r="I16616">
        <v>24.376139999999999</v>
      </c>
      <c r="J16616">
        <v>47.993740000000003</v>
      </c>
      <c r="K16616">
        <v>4.9723289999999998E-5</v>
      </c>
      <c r="L16616">
        <v>54.129919999999998</v>
      </c>
      <c r="M16616">
        <v>56.230420000000002</v>
      </c>
      <c r="N16616">
        <v>0.52251110000000001</v>
      </c>
      <c r="O16616">
        <v>31.195256088047401</v>
      </c>
      <c r="P16616">
        <v>31.151150000000001</v>
      </c>
      <c r="Q16616">
        <v>-1.658269</v>
      </c>
      <c r="R16616">
        <v>1192.2533600383399</v>
      </c>
      <c r="S16616">
        <v>-1191.3710000000001</v>
      </c>
      <c r="T16616">
        <v>31.190819999999999</v>
      </c>
      <c r="U16616">
        <v>-87.795339999999996</v>
      </c>
      <c r="V16616">
        <v>-88.500309999999999</v>
      </c>
      <c r="W16616">
        <v>14557.15</v>
      </c>
      <c r="X16616">
        <v>13258.86</v>
      </c>
    </row>
    <row r="16617" spans="1:24" x14ac:dyDescent="0.25">
      <c r="A16617">
        <v>166.14019999999999</v>
      </c>
      <c r="B16617" t="s">
        <v>91</v>
      </c>
      <c r="C16617">
        <v>162.14019999999999</v>
      </c>
      <c r="D16617">
        <v>1.1129979999999999</v>
      </c>
      <c r="E16617">
        <v>1.9628070000000001E-4</v>
      </c>
      <c r="F16617">
        <v>0.57164009999999998</v>
      </c>
      <c r="G16617">
        <v>5.9470220000000004E-7</v>
      </c>
      <c r="H16617">
        <v>0</v>
      </c>
      <c r="I16617">
        <v>24.376139999999999</v>
      </c>
      <c r="J16617">
        <v>47.990459999999999</v>
      </c>
      <c r="K16617">
        <v>4.9900410000000002E-5</v>
      </c>
      <c r="L16617">
        <v>54.129919999999998</v>
      </c>
      <c r="M16617">
        <v>56.230420000000002</v>
      </c>
      <c r="N16617">
        <v>0.52251110000000001</v>
      </c>
      <c r="O16617">
        <v>31.1909224683994</v>
      </c>
      <c r="P16617">
        <v>31.146840000000001</v>
      </c>
      <c r="Q16617">
        <v>-1.65771</v>
      </c>
      <c r="R16617">
        <v>1191.9409531681799</v>
      </c>
      <c r="S16617">
        <v>-1191.059</v>
      </c>
      <c r="T16617">
        <v>31.174240000000001</v>
      </c>
      <c r="U16617">
        <v>-87.795559999999995</v>
      </c>
      <c r="V16617">
        <v>-88.500709999999998</v>
      </c>
      <c r="W16617">
        <v>14545.24</v>
      </c>
      <c r="X16617">
        <v>13259.17</v>
      </c>
    </row>
    <row r="16618" spans="1:24" x14ac:dyDescent="0.25">
      <c r="A16618">
        <v>166.15020000000001</v>
      </c>
      <c r="B16618" t="s">
        <v>91</v>
      </c>
      <c r="C16618">
        <v>162.15020000000001</v>
      </c>
      <c r="D16618">
        <v>1.1126579999999999</v>
      </c>
      <c r="E16618">
        <v>1.98915E-4</v>
      </c>
      <c r="F16618">
        <v>0.57167009999999996</v>
      </c>
      <c r="G16618">
        <v>5.9751359999999999E-7</v>
      </c>
      <c r="H16618">
        <v>0</v>
      </c>
      <c r="I16618">
        <v>24.376139999999999</v>
      </c>
      <c r="J16618">
        <v>47.987160000000003</v>
      </c>
      <c r="K16618">
        <v>5.0130309999999997E-5</v>
      </c>
      <c r="L16618">
        <v>54.129919999999998</v>
      </c>
      <c r="M16618">
        <v>56.230420000000002</v>
      </c>
      <c r="N16618">
        <v>0.52251110000000001</v>
      </c>
      <c r="O16618">
        <v>31.1865489087347</v>
      </c>
      <c r="P16618">
        <v>31.142489999999999</v>
      </c>
      <c r="Q16618">
        <v>-1.657151</v>
      </c>
      <c r="R16618">
        <v>1191.62954594251</v>
      </c>
      <c r="S16618">
        <v>-1190.748</v>
      </c>
      <c r="T16618">
        <v>31.15767</v>
      </c>
      <c r="U16618">
        <v>-87.795779999999993</v>
      </c>
      <c r="V16618">
        <v>-88.501109999999997</v>
      </c>
      <c r="W16618">
        <v>14533.33</v>
      </c>
      <c r="X16618">
        <v>13259.48</v>
      </c>
    </row>
    <row r="16619" spans="1:24" x14ac:dyDescent="0.25">
      <c r="A16619">
        <v>166.1602</v>
      </c>
      <c r="B16619" t="s">
        <v>91</v>
      </c>
      <c r="C16619">
        <v>162.1602</v>
      </c>
      <c r="D16619">
        <v>1.112317</v>
      </c>
      <c r="E16619">
        <v>2.013475E-4</v>
      </c>
      <c r="F16619">
        <v>0.57169990000000004</v>
      </c>
      <c r="G16619">
        <v>6.0546380000000004E-7</v>
      </c>
      <c r="H16619">
        <v>0</v>
      </c>
      <c r="I16619">
        <v>24.376139999999999</v>
      </c>
      <c r="J16619">
        <v>47.983910000000002</v>
      </c>
      <c r="K16619">
        <v>5.0791219999999997E-5</v>
      </c>
      <c r="L16619">
        <v>54.129919999999998</v>
      </c>
      <c r="M16619">
        <v>56.230420000000002</v>
      </c>
      <c r="N16619">
        <v>0.52251110000000001</v>
      </c>
      <c r="O16619">
        <v>31.1822552395247</v>
      </c>
      <c r="P16619">
        <v>31.13822</v>
      </c>
      <c r="Q16619">
        <v>-1.6565920000000001</v>
      </c>
      <c r="R16619">
        <v>1191.3181388079199</v>
      </c>
      <c r="S16619">
        <v>-1190.4369999999999</v>
      </c>
      <c r="T16619">
        <v>31.141100000000002</v>
      </c>
      <c r="U16619">
        <v>-87.796000000000006</v>
      </c>
      <c r="V16619">
        <v>-88.501519999999999</v>
      </c>
      <c r="W16619">
        <v>14521.43</v>
      </c>
      <c r="X16619">
        <v>13259.8</v>
      </c>
    </row>
    <row r="16620" spans="1:24" x14ac:dyDescent="0.25">
      <c r="A16620">
        <v>166.17019999999999</v>
      </c>
      <c r="B16620" t="s">
        <v>91</v>
      </c>
      <c r="C16620">
        <v>162.17019999999999</v>
      </c>
      <c r="D16620">
        <v>1.1119760000000001</v>
      </c>
      <c r="E16620">
        <v>2.034371E-4</v>
      </c>
      <c r="F16620">
        <v>0.57172979999999995</v>
      </c>
      <c r="G16620">
        <v>6.127977E-7</v>
      </c>
      <c r="H16620">
        <v>0</v>
      </c>
      <c r="I16620">
        <v>24.376139999999999</v>
      </c>
      <c r="J16620">
        <v>47.980620000000002</v>
      </c>
      <c r="K16620">
        <v>5.1400219999999998E-5</v>
      </c>
      <c r="L16620">
        <v>54.129919999999998</v>
      </c>
      <c r="M16620">
        <v>56.230420000000002</v>
      </c>
      <c r="N16620">
        <v>0.52251110000000001</v>
      </c>
      <c r="O16620">
        <v>31.177891247725899</v>
      </c>
      <c r="P16620">
        <v>31.133880000000001</v>
      </c>
      <c r="Q16620">
        <v>-1.6560250000000001</v>
      </c>
      <c r="R16620">
        <v>1191.00673205777</v>
      </c>
      <c r="S16620">
        <v>-1190.126</v>
      </c>
      <c r="T16620">
        <v>31.12454</v>
      </c>
      <c r="U16620">
        <v>-87.796210000000002</v>
      </c>
      <c r="V16620">
        <v>-88.501919999999998</v>
      </c>
      <c r="W16620">
        <v>14509.53</v>
      </c>
      <c r="X16620">
        <v>13260.11</v>
      </c>
    </row>
    <row r="16621" spans="1:24" x14ac:dyDescent="0.25">
      <c r="A16621">
        <v>166.18010000000001</v>
      </c>
      <c r="B16621" t="s">
        <v>91</v>
      </c>
      <c r="C16621">
        <v>162.18010000000001</v>
      </c>
      <c r="D16621">
        <v>1.1116360000000001</v>
      </c>
      <c r="E16621">
        <v>2.0518359999999999E-4</v>
      </c>
      <c r="F16621">
        <v>0.57175980000000004</v>
      </c>
      <c r="G16621">
        <v>6.1908629999999999E-7</v>
      </c>
      <c r="H16621">
        <v>0</v>
      </c>
      <c r="I16621">
        <v>24.376139999999999</v>
      </c>
      <c r="J16621">
        <v>47.977350000000001</v>
      </c>
      <c r="K16621">
        <v>5.1921439999999997E-5</v>
      </c>
      <c r="L16621">
        <v>54.129919999999998</v>
      </c>
      <c r="M16621">
        <v>56.230420000000002</v>
      </c>
      <c r="N16621">
        <v>0.52251110000000001</v>
      </c>
      <c r="O16621">
        <v>31.173577613826399</v>
      </c>
      <c r="P16621">
        <v>31.12959</v>
      </c>
      <c r="Q16621">
        <v>-1.6554660000000001</v>
      </c>
      <c r="R16621">
        <v>1190.6953256919601</v>
      </c>
      <c r="S16621">
        <v>-1189.8150000000001</v>
      </c>
      <c r="T16621">
        <v>31.107990000000001</v>
      </c>
      <c r="U16621">
        <v>-87.796430000000001</v>
      </c>
      <c r="V16621">
        <v>-88.502330000000001</v>
      </c>
      <c r="W16621">
        <v>14497.63</v>
      </c>
      <c r="X16621">
        <v>13260.42</v>
      </c>
    </row>
    <row r="16622" spans="1:24" x14ac:dyDescent="0.25">
      <c r="A16622">
        <v>166.1901</v>
      </c>
      <c r="B16622" t="s">
        <v>91</v>
      </c>
      <c r="C16622">
        <v>162.1901</v>
      </c>
      <c r="D16622">
        <v>1.1112949999999999</v>
      </c>
      <c r="E16622">
        <v>2.072713E-4</v>
      </c>
      <c r="F16622">
        <v>0.57178960000000001</v>
      </c>
      <c r="G16622">
        <v>6.2432949999999997E-7</v>
      </c>
      <c r="H16622">
        <v>0</v>
      </c>
      <c r="I16622">
        <v>24.376139999999999</v>
      </c>
      <c r="J16622">
        <v>47.974060000000001</v>
      </c>
      <c r="K16622">
        <v>5.2354839999999998E-5</v>
      </c>
      <c r="L16622">
        <v>54.129919999999998</v>
      </c>
      <c r="M16622">
        <v>56.230420000000002</v>
      </c>
      <c r="N16622">
        <v>0.52251110000000001</v>
      </c>
      <c r="O16622">
        <v>31.169214053953102</v>
      </c>
      <c r="P16622">
        <v>31.125250000000001</v>
      </c>
      <c r="Q16622">
        <v>-1.6549069999999999</v>
      </c>
      <c r="R16622">
        <v>1190.38391934377</v>
      </c>
      <c r="S16622">
        <v>-1189.5039999999999</v>
      </c>
      <c r="T16622">
        <v>31.091439999999999</v>
      </c>
      <c r="U16622">
        <v>-87.79665</v>
      </c>
      <c r="V16622">
        <v>-88.502740000000003</v>
      </c>
      <c r="W16622">
        <v>14485.73</v>
      </c>
      <c r="X16622">
        <v>13260.73</v>
      </c>
    </row>
    <row r="16623" spans="1:24" x14ac:dyDescent="0.25">
      <c r="A16623">
        <v>166.20009999999999</v>
      </c>
      <c r="B16623" t="s">
        <v>91</v>
      </c>
      <c r="C16623">
        <v>162.20009999999999</v>
      </c>
      <c r="D16623">
        <v>1.110954</v>
      </c>
      <c r="E16623">
        <v>2.0878969999999999E-4</v>
      </c>
      <c r="F16623">
        <v>0.57181959999999998</v>
      </c>
      <c r="G16623">
        <v>6.3060899999999998E-7</v>
      </c>
      <c r="H16623">
        <v>0</v>
      </c>
      <c r="I16623">
        <v>24.376139999999999</v>
      </c>
      <c r="J16623">
        <v>47.970799999999997</v>
      </c>
      <c r="K16623">
        <v>5.2875060000000002E-5</v>
      </c>
      <c r="L16623">
        <v>54.129919999999998</v>
      </c>
      <c r="M16623">
        <v>56.230420000000002</v>
      </c>
      <c r="N16623">
        <v>0.52251110000000001</v>
      </c>
      <c r="O16623">
        <v>31.164910041345902</v>
      </c>
      <c r="P16623">
        <v>31.12097</v>
      </c>
      <c r="Q16623">
        <v>-1.6543410000000001</v>
      </c>
      <c r="R16623">
        <v>1190.0725133798001</v>
      </c>
      <c r="S16623">
        <v>-1189.193</v>
      </c>
      <c r="T16623">
        <v>31.0749</v>
      </c>
      <c r="U16623">
        <v>-87.796869999999998</v>
      </c>
      <c r="V16623">
        <v>-88.503140000000002</v>
      </c>
      <c r="W16623">
        <v>14473.84</v>
      </c>
      <c r="X16623">
        <v>13261.04</v>
      </c>
    </row>
    <row r="16624" spans="1:24" x14ac:dyDescent="0.25">
      <c r="A16624">
        <v>166.21010000000001</v>
      </c>
      <c r="B16624" t="s">
        <v>91</v>
      </c>
      <c r="C16624">
        <v>162.21010000000001</v>
      </c>
      <c r="D16624">
        <v>1.110614</v>
      </c>
      <c r="E16624">
        <v>2.1042329999999999E-4</v>
      </c>
      <c r="F16624">
        <v>0.57184939999999995</v>
      </c>
      <c r="G16624">
        <v>6.3515559999999995E-7</v>
      </c>
      <c r="H16624">
        <v>0</v>
      </c>
      <c r="I16624">
        <v>24.376139999999999</v>
      </c>
      <c r="J16624">
        <v>47.967480000000002</v>
      </c>
      <c r="K16624">
        <v>5.324981E-5</v>
      </c>
      <c r="L16624">
        <v>54.129919999999998</v>
      </c>
      <c r="M16624">
        <v>56.230420000000002</v>
      </c>
      <c r="N16624">
        <v>0.52251110000000001</v>
      </c>
      <c r="O16624">
        <v>31.1605064917768</v>
      </c>
      <c r="P16624">
        <v>31.116589999999999</v>
      </c>
      <c r="Q16624">
        <v>-1.6537809999999999</v>
      </c>
      <c r="R16624">
        <v>1189.76110743341</v>
      </c>
      <c r="S16624">
        <v>-1188.8820000000001</v>
      </c>
      <c r="T16624">
        <v>31.05836</v>
      </c>
      <c r="U16624">
        <v>-87.797089999999997</v>
      </c>
      <c r="V16624">
        <v>-88.503540000000001</v>
      </c>
      <c r="W16624">
        <v>14461.95</v>
      </c>
      <c r="X16624">
        <v>13261.35</v>
      </c>
    </row>
    <row r="16625" spans="1:24" x14ac:dyDescent="0.25">
      <c r="A16625">
        <v>166.2201</v>
      </c>
      <c r="B16625" t="s">
        <v>91</v>
      </c>
      <c r="C16625">
        <v>162.2201</v>
      </c>
      <c r="D16625">
        <v>1.1102730000000001</v>
      </c>
      <c r="E16625">
        <v>2.118473E-4</v>
      </c>
      <c r="F16625">
        <v>0.57187940000000004</v>
      </c>
      <c r="G16625">
        <v>6.4005129999999997E-7</v>
      </c>
      <c r="H16625">
        <v>0</v>
      </c>
      <c r="I16625">
        <v>24.376139999999999</v>
      </c>
      <c r="J16625">
        <v>47.96416</v>
      </c>
      <c r="K16625">
        <v>5.3653719999999999E-5</v>
      </c>
      <c r="L16625">
        <v>54.129919999999998</v>
      </c>
      <c r="M16625">
        <v>56.230420000000002</v>
      </c>
      <c r="N16625">
        <v>0.52251110000000001</v>
      </c>
      <c r="O16625">
        <v>31.156112931545898</v>
      </c>
      <c r="P16625">
        <v>31.112220000000001</v>
      </c>
      <c r="Q16625">
        <v>-1.6532210000000001</v>
      </c>
      <c r="R16625">
        <v>1189.44970194442</v>
      </c>
      <c r="S16625">
        <v>-1188.5709999999999</v>
      </c>
      <c r="T16625">
        <v>31.041830000000001</v>
      </c>
      <c r="U16625">
        <v>-87.797309999999996</v>
      </c>
      <c r="V16625">
        <v>-88.503950000000003</v>
      </c>
      <c r="W16625">
        <v>14450.07</v>
      </c>
      <c r="X16625">
        <v>13261.66</v>
      </c>
    </row>
    <row r="16626" spans="1:24" x14ac:dyDescent="0.25">
      <c r="A16626">
        <v>166.23009999999999</v>
      </c>
      <c r="B16626" t="s">
        <v>91</v>
      </c>
      <c r="C16626">
        <v>162.23009999999999</v>
      </c>
      <c r="D16626">
        <v>1.1099330000000001</v>
      </c>
      <c r="E16626">
        <v>2.1325240000000001E-4</v>
      </c>
      <c r="F16626">
        <v>0.57190920000000001</v>
      </c>
      <c r="G16626">
        <v>6.4430850000000004E-7</v>
      </c>
      <c r="H16626">
        <v>0</v>
      </c>
      <c r="I16626">
        <v>24.376139999999999</v>
      </c>
      <c r="J16626">
        <v>47.960819999999998</v>
      </c>
      <c r="K16626">
        <v>5.4003989999999999E-5</v>
      </c>
      <c r="L16626">
        <v>54.129919999999998</v>
      </c>
      <c r="M16626">
        <v>56.230420000000002</v>
      </c>
      <c r="N16626">
        <v>0.52251110000000001</v>
      </c>
      <c r="O16626">
        <v>31.151688992586099</v>
      </c>
      <c r="P16626">
        <v>31.10782</v>
      </c>
      <c r="Q16626">
        <v>-1.6526529999999999</v>
      </c>
      <c r="R16626">
        <v>1189.13829639966</v>
      </c>
      <c r="S16626">
        <v>-1188.26</v>
      </c>
      <c r="T16626">
        <v>31.025300000000001</v>
      </c>
      <c r="U16626">
        <v>-87.797520000000006</v>
      </c>
      <c r="V16626">
        <v>-88.504360000000005</v>
      </c>
      <c r="W16626">
        <v>14438.18</v>
      </c>
      <c r="X16626">
        <v>13261.97</v>
      </c>
    </row>
    <row r="16627" spans="1:24" x14ac:dyDescent="0.25">
      <c r="A16627">
        <v>166.24010000000001</v>
      </c>
      <c r="B16627" t="s">
        <v>91</v>
      </c>
      <c r="C16627">
        <v>162.24010000000001</v>
      </c>
      <c r="D16627">
        <v>1.1095930000000001</v>
      </c>
      <c r="E16627">
        <v>2.1422149999999999E-4</v>
      </c>
      <c r="F16627">
        <v>0.57193919999999998</v>
      </c>
      <c r="G16627">
        <v>6.4850669999999997E-7</v>
      </c>
      <c r="H16627">
        <v>0</v>
      </c>
      <c r="I16627">
        <v>24.376139999999999</v>
      </c>
      <c r="J16627">
        <v>47.957470000000001</v>
      </c>
      <c r="K16627">
        <v>5.4349209999999999E-5</v>
      </c>
      <c r="L16627">
        <v>54.129919999999998</v>
      </c>
      <c r="M16627">
        <v>56.230420000000002</v>
      </c>
      <c r="N16627">
        <v>0.52251110000000001</v>
      </c>
      <c r="O16627">
        <v>31.147265428490901</v>
      </c>
      <c r="P16627">
        <v>31.10342</v>
      </c>
      <c r="Q16627">
        <v>-1.6520919999999999</v>
      </c>
      <c r="R16627">
        <v>1188.8268913121599</v>
      </c>
      <c r="S16627">
        <v>-1187.9490000000001</v>
      </c>
      <c r="T16627">
        <v>31.008780000000002</v>
      </c>
      <c r="U16627">
        <v>-87.797740000000005</v>
      </c>
      <c r="V16627">
        <v>-88.504760000000005</v>
      </c>
      <c r="W16627">
        <v>14426.3</v>
      </c>
      <c r="X16627">
        <v>13262.28</v>
      </c>
    </row>
    <row r="16628" spans="1:24" x14ac:dyDescent="0.25">
      <c r="A16628">
        <v>166.2501</v>
      </c>
      <c r="B16628" t="s">
        <v>91</v>
      </c>
      <c r="C16628">
        <v>162.2501</v>
      </c>
      <c r="D16628">
        <v>1.1092519999999999</v>
      </c>
      <c r="E16628">
        <v>2.1530569999999999E-4</v>
      </c>
      <c r="F16628">
        <v>0.57196910000000001</v>
      </c>
      <c r="G16628">
        <v>6.513786E-7</v>
      </c>
      <c r="H16628">
        <v>0</v>
      </c>
      <c r="I16628">
        <v>24.376139999999999</v>
      </c>
      <c r="J16628">
        <v>47.954090000000001</v>
      </c>
      <c r="K16628">
        <v>5.4583209999999997E-5</v>
      </c>
      <c r="L16628">
        <v>54.129919999999998</v>
      </c>
      <c r="M16628">
        <v>56.230420000000002</v>
      </c>
      <c r="N16628">
        <v>0.52251110000000001</v>
      </c>
      <c r="O16628">
        <v>31.142791885150601</v>
      </c>
      <c r="P16628">
        <v>31.098970000000001</v>
      </c>
      <c r="Q16628">
        <v>-1.6515299999999999</v>
      </c>
      <c r="R16628">
        <v>1188.51548624214</v>
      </c>
      <c r="S16628">
        <v>-1187.6379999999999</v>
      </c>
      <c r="T16628">
        <v>30.992260000000002</v>
      </c>
      <c r="U16628">
        <v>-87.797970000000007</v>
      </c>
      <c r="V16628">
        <v>-88.505170000000007</v>
      </c>
      <c r="W16628">
        <v>14414.43</v>
      </c>
      <c r="X16628">
        <v>13262.59</v>
      </c>
    </row>
    <row r="16629" spans="1:24" x14ac:dyDescent="0.25">
      <c r="A16629">
        <v>166.26009999999999</v>
      </c>
      <c r="B16629" t="s">
        <v>91</v>
      </c>
      <c r="C16629">
        <v>162.26009999999999</v>
      </c>
      <c r="D16629">
        <v>1.1089119999999999</v>
      </c>
      <c r="E16629">
        <v>2.162717E-4</v>
      </c>
      <c r="F16629">
        <v>0.57199900000000004</v>
      </c>
      <c r="G16629">
        <v>6.5459939999999999E-7</v>
      </c>
      <c r="H16629">
        <v>0</v>
      </c>
      <c r="I16629">
        <v>24.376139999999999</v>
      </c>
      <c r="J16629">
        <v>47.950699999999998</v>
      </c>
      <c r="K16629">
        <v>5.484635E-5</v>
      </c>
      <c r="L16629">
        <v>54.129919999999998</v>
      </c>
      <c r="M16629">
        <v>56.230420000000002</v>
      </c>
      <c r="N16629">
        <v>0.52251110000000001</v>
      </c>
      <c r="O16629">
        <v>31.1383179210438</v>
      </c>
      <c r="P16629">
        <v>31.094519999999999</v>
      </c>
      <c r="Q16629">
        <v>-1.65096</v>
      </c>
      <c r="R16629">
        <v>1188.2040815559601</v>
      </c>
      <c r="S16629">
        <v>-1187.327</v>
      </c>
      <c r="T16629">
        <v>30.975750000000001</v>
      </c>
      <c r="U16629">
        <v>-87.798180000000002</v>
      </c>
      <c r="V16629">
        <v>-88.505570000000006</v>
      </c>
      <c r="W16629">
        <v>14402.55</v>
      </c>
      <c r="X16629">
        <v>13262.9</v>
      </c>
    </row>
    <row r="16630" spans="1:24" x14ac:dyDescent="0.25">
      <c r="A16630">
        <v>166.27010000000001</v>
      </c>
      <c r="B16630" t="s">
        <v>91</v>
      </c>
      <c r="C16630">
        <v>162.27010000000001</v>
      </c>
      <c r="D16630">
        <v>1.1085719999999999</v>
      </c>
      <c r="E16630">
        <v>2.166669E-4</v>
      </c>
      <c r="F16630">
        <v>0.57202889999999995</v>
      </c>
      <c r="G16630">
        <v>6.5745969999999998E-7</v>
      </c>
      <c r="H16630">
        <v>0</v>
      </c>
      <c r="I16630">
        <v>24.376139999999999</v>
      </c>
      <c r="J16630">
        <v>47.947310000000002</v>
      </c>
      <c r="K16630">
        <v>5.507921E-5</v>
      </c>
      <c r="L16630">
        <v>54.129919999999998</v>
      </c>
      <c r="M16630">
        <v>56.230420000000002</v>
      </c>
      <c r="N16630">
        <v>0.52251110000000001</v>
      </c>
      <c r="O16630">
        <v>31.133824412701099</v>
      </c>
      <c r="P16630">
        <v>31.090050000000002</v>
      </c>
      <c r="Q16630">
        <v>-1.650398</v>
      </c>
      <c r="R16630">
        <v>1187.8926772535399</v>
      </c>
      <c r="S16630">
        <v>-1187.0160000000001</v>
      </c>
      <c r="T16630">
        <v>30.959250000000001</v>
      </c>
      <c r="U16630">
        <v>-87.798400000000001</v>
      </c>
      <c r="V16630">
        <v>-88.505970000000005</v>
      </c>
      <c r="W16630">
        <v>14390.68</v>
      </c>
      <c r="X16630">
        <v>13263.21</v>
      </c>
    </row>
    <row r="16631" spans="1:24" x14ac:dyDescent="0.25">
      <c r="A16631">
        <v>166.2801</v>
      </c>
      <c r="B16631" t="s">
        <v>91</v>
      </c>
      <c r="C16631">
        <v>162.2801</v>
      </c>
      <c r="D16631">
        <v>1.1082320000000001</v>
      </c>
      <c r="E16631">
        <v>2.17085E-4</v>
      </c>
      <c r="F16631">
        <v>0.57205879999999998</v>
      </c>
      <c r="G16631">
        <v>6.5858470000000001E-7</v>
      </c>
      <c r="H16631">
        <v>0</v>
      </c>
      <c r="I16631">
        <v>24.376139999999999</v>
      </c>
      <c r="J16631">
        <v>47.943930000000002</v>
      </c>
      <c r="K16631">
        <v>5.5166690000000001E-5</v>
      </c>
      <c r="L16631">
        <v>54.129919999999998</v>
      </c>
      <c r="M16631">
        <v>56.230420000000002</v>
      </c>
      <c r="N16631">
        <v>0.52251110000000001</v>
      </c>
      <c r="O16631">
        <v>31.129350932625801</v>
      </c>
      <c r="P16631">
        <v>31.085599999999999</v>
      </c>
      <c r="Q16631">
        <v>-1.649837</v>
      </c>
      <c r="R16631">
        <v>1187.5812730417399</v>
      </c>
      <c r="S16631">
        <v>-1186.7049999999999</v>
      </c>
      <c r="T16631">
        <v>30.94275</v>
      </c>
      <c r="U16631">
        <v>-87.79862</v>
      </c>
      <c r="V16631">
        <v>-88.506379999999993</v>
      </c>
      <c r="W16631">
        <v>14378.82</v>
      </c>
      <c r="X16631">
        <v>13263.52</v>
      </c>
    </row>
    <row r="16632" spans="1:24" x14ac:dyDescent="0.25">
      <c r="A16632">
        <v>166.2901</v>
      </c>
      <c r="B16632" t="s">
        <v>91</v>
      </c>
      <c r="C16632">
        <v>162.2901</v>
      </c>
      <c r="D16632">
        <v>1.107891</v>
      </c>
      <c r="E16632">
        <v>2.174763E-4</v>
      </c>
      <c r="F16632">
        <v>0.57208870000000001</v>
      </c>
      <c r="G16632">
        <v>6.5977899999999997E-7</v>
      </c>
      <c r="H16632">
        <v>0</v>
      </c>
      <c r="I16632">
        <v>24.376139999999999</v>
      </c>
      <c r="J16632">
        <v>47.940469999999998</v>
      </c>
      <c r="K16632">
        <v>5.5259839999999998E-5</v>
      </c>
      <c r="L16632">
        <v>54.129919999999998</v>
      </c>
      <c r="M16632">
        <v>56.230420000000002</v>
      </c>
      <c r="N16632">
        <v>0.52251110000000001</v>
      </c>
      <c r="O16632">
        <v>31.124767451502802</v>
      </c>
      <c r="P16632">
        <v>31.081040000000002</v>
      </c>
      <c r="Q16632">
        <v>-1.649273</v>
      </c>
      <c r="R16632">
        <v>1187.26986914031</v>
      </c>
      <c r="S16632">
        <v>-1186.394</v>
      </c>
      <c r="T16632">
        <v>30.926259999999999</v>
      </c>
      <c r="U16632">
        <v>-87.798839999999998</v>
      </c>
      <c r="V16632">
        <v>-88.506789999999995</v>
      </c>
      <c r="W16632">
        <v>14366.95</v>
      </c>
      <c r="X16632">
        <v>13263.83</v>
      </c>
    </row>
    <row r="16633" spans="1:24" x14ac:dyDescent="0.25">
      <c r="A16633">
        <v>166.30009999999999</v>
      </c>
      <c r="B16633" t="s">
        <v>91</v>
      </c>
      <c r="C16633">
        <v>162.30009999999999</v>
      </c>
      <c r="D16633">
        <v>1.107551</v>
      </c>
      <c r="E16633">
        <v>2.1775620000000001E-4</v>
      </c>
      <c r="F16633">
        <v>0.57211860000000003</v>
      </c>
      <c r="G16633">
        <v>6.608911E-7</v>
      </c>
      <c r="H16633">
        <v>0</v>
      </c>
      <c r="I16633">
        <v>24.376139999999999</v>
      </c>
      <c r="J16633">
        <v>47.937060000000002</v>
      </c>
      <c r="K16633">
        <v>5.5346149999999999E-5</v>
      </c>
      <c r="L16633">
        <v>54.129919999999998</v>
      </c>
      <c r="M16633">
        <v>56.230420000000002</v>
      </c>
      <c r="N16633">
        <v>0.52251110000000001</v>
      </c>
      <c r="O16633">
        <v>31.1202735294391</v>
      </c>
      <c r="P16633">
        <v>31.07657</v>
      </c>
      <c r="Q16633">
        <v>-1.648703</v>
      </c>
      <c r="R16633">
        <v>1186.9584652562</v>
      </c>
      <c r="S16633">
        <v>-1186.0830000000001</v>
      </c>
      <c r="T16633">
        <v>30.909770000000002</v>
      </c>
      <c r="U16633">
        <v>-87.799059999999997</v>
      </c>
      <c r="V16633">
        <v>-88.507189999999994</v>
      </c>
      <c r="W16633">
        <v>14355.09</v>
      </c>
      <c r="X16633">
        <v>13264.14</v>
      </c>
    </row>
    <row r="16634" spans="1:24" x14ac:dyDescent="0.25">
      <c r="A16634">
        <v>166.31010000000001</v>
      </c>
      <c r="B16634" t="s">
        <v>91</v>
      </c>
      <c r="C16634">
        <v>162.31010000000001</v>
      </c>
      <c r="D16634">
        <v>1.1072109999999999</v>
      </c>
      <c r="E16634">
        <v>2.1759890000000001E-4</v>
      </c>
      <c r="F16634">
        <v>0.5721484</v>
      </c>
      <c r="G16634">
        <v>6.6166450000000003E-7</v>
      </c>
      <c r="H16634">
        <v>0</v>
      </c>
      <c r="I16634">
        <v>24.376139999999999</v>
      </c>
      <c r="J16634">
        <v>47.933599999999998</v>
      </c>
      <c r="K16634">
        <v>5.5404020000000002E-5</v>
      </c>
      <c r="L16634">
        <v>54.129919999999998</v>
      </c>
      <c r="M16634">
        <v>56.230420000000002</v>
      </c>
      <c r="N16634">
        <v>0.52251110000000001</v>
      </c>
      <c r="O16634">
        <v>31.115690055073799</v>
      </c>
      <c r="P16634">
        <v>31.072009999999999</v>
      </c>
      <c r="Q16634">
        <v>-1.648139</v>
      </c>
      <c r="R16634">
        <v>1186.6470618288499</v>
      </c>
      <c r="S16634">
        <v>-1185.7719999999999</v>
      </c>
      <c r="T16634">
        <v>30.89329</v>
      </c>
      <c r="U16634">
        <v>-87.799279999999996</v>
      </c>
      <c r="V16634">
        <v>-88.507589999999993</v>
      </c>
      <c r="W16634">
        <v>14343.23</v>
      </c>
      <c r="X16634">
        <v>13264.45</v>
      </c>
    </row>
    <row r="16635" spans="1:24" x14ac:dyDescent="0.25">
      <c r="A16635">
        <v>166.3201</v>
      </c>
      <c r="B16635" t="s">
        <v>91</v>
      </c>
      <c r="C16635">
        <v>162.3201</v>
      </c>
      <c r="D16635">
        <v>1.1068709999999999</v>
      </c>
      <c r="E16635">
        <v>2.177825E-4</v>
      </c>
      <c r="F16635">
        <v>0.57217839999999998</v>
      </c>
      <c r="G16635">
        <v>6.6110909999999999E-7</v>
      </c>
      <c r="H16635">
        <v>0</v>
      </c>
      <c r="I16635">
        <v>24.376139999999999</v>
      </c>
      <c r="J16635">
        <v>47.930169999999997</v>
      </c>
      <c r="K16635">
        <v>5.5350640000000001E-5</v>
      </c>
      <c r="L16635">
        <v>54.129919999999998</v>
      </c>
      <c r="M16635">
        <v>56.230420000000002</v>
      </c>
      <c r="N16635">
        <v>0.52251110000000001</v>
      </c>
      <c r="O16635">
        <v>31.111146580861899</v>
      </c>
      <c r="P16635">
        <v>31.067489999999999</v>
      </c>
      <c r="Q16635">
        <v>-1.6475759999999999</v>
      </c>
      <c r="R16635">
        <v>1186.33565841875</v>
      </c>
      <c r="S16635">
        <v>-1185.461</v>
      </c>
      <c r="T16635">
        <v>30.876809999999999</v>
      </c>
      <c r="U16635">
        <v>-87.799490000000006</v>
      </c>
      <c r="V16635">
        <v>-88.507999999999996</v>
      </c>
      <c r="W16635">
        <v>14331.38</v>
      </c>
      <c r="X16635">
        <v>13264.76</v>
      </c>
    </row>
    <row r="16636" spans="1:24" x14ac:dyDescent="0.25">
      <c r="A16636">
        <v>166.33009999999999</v>
      </c>
      <c r="B16636" t="s">
        <v>91</v>
      </c>
      <c r="C16636">
        <v>162.33009999999999</v>
      </c>
      <c r="D16636">
        <v>1.1065309999999999</v>
      </c>
      <c r="E16636">
        <v>2.173942E-4</v>
      </c>
      <c r="F16636">
        <v>0.57220819999999994</v>
      </c>
      <c r="G16636">
        <v>6.6158949999999997E-7</v>
      </c>
      <c r="H16636">
        <v>0</v>
      </c>
      <c r="I16636">
        <v>24.376139999999999</v>
      </c>
      <c r="J16636">
        <v>47.926679999999998</v>
      </c>
      <c r="K16636">
        <v>5.538394E-5</v>
      </c>
      <c r="L16636">
        <v>54.129919999999998</v>
      </c>
      <c r="M16636">
        <v>56.230420000000002</v>
      </c>
      <c r="N16636">
        <v>0.52251110000000001</v>
      </c>
      <c r="O16636">
        <v>31.106543141214601</v>
      </c>
      <c r="P16636">
        <v>31.062909999999999</v>
      </c>
      <c r="Q16636">
        <v>-1.6470119999999999</v>
      </c>
      <c r="R16636">
        <v>1186.02425539204</v>
      </c>
      <c r="S16636">
        <v>-1185.1500000000001</v>
      </c>
      <c r="T16636">
        <v>30.860340000000001</v>
      </c>
      <c r="U16636">
        <v>-87.799710000000005</v>
      </c>
      <c r="V16636">
        <v>-88.508399999999995</v>
      </c>
      <c r="W16636">
        <v>14319.53</v>
      </c>
      <c r="X16636">
        <v>13265.07</v>
      </c>
    </row>
    <row r="16637" spans="1:24" x14ac:dyDescent="0.25">
      <c r="A16637">
        <v>166.34010000000001</v>
      </c>
      <c r="B16637" t="s">
        <v>91</v>
      </c>
      <c r="C16637">
        <v>162.34010000000001</v>
      </c>
      <c r="D16637">
        <v>1.1061920000000001</v>
      </c>
      <c r="E16637">
        <v>2.1666010000000001E-4</v>
      </c>
      <c r="F16637">
        <v>0.57223809999999997</v>
      </c>
      <c r="G16637">
        <v>6.6033269999999998E-7</v>
      </c>
      <c r="H16637">
        <v>0</v>
      </c>
      <c r="I16637">
        <v>24.376139999999999</v>
      </c>
      <c r="J16637">
        <v>47.923180000000002</v>
      </c>
      <c r="K16637">
        <v>5.5271790000000001E-5</v>
      </c>
      <c r="L16637">
        <v>54.129919999999998</v>
      </c>
      <c r="M16637">
        <v>56.230420000000002</v>
      </c>
      <c r="N16637">
        <v>0.52251110000000001</v>
      </c>
      <c r="O16637">
        <v>31.101909694001201</v>
      </c>
      <c r="P16637">
        <v>31.058299999999999</v>
      </c>
      <c r="Q16637">
        <v>-1.646447</v>
      </c>
      <c r="R16637">
        <v>1185.71285274862</v>
      </c>
      <c r="S16637">
        <v>-1184.8389999999999</v>
      </c>
      <c r="T16637">
        <v>30.843879999999999</v>
      </c>
      <c r="U16637">
        <v>-87.799930000000003</v>
      </c>
      <c r="V16637">
        <v>-88.508809999999997</v>
      </c>
      <c r="W16637">
        <v>14307.68</v>
      </c>
      <c r="X16637">
        <v>13265.37</v>
      </c>
    </row>
    <row r="16638" spans="1:24" x14ac:dyDescent="0.25">
      <c r="A16638">
        <v>166.3501</v>
      </c>
      <c r="B16638" t="s">
        <v>91</v>
      </c>
      <c r="C16638">
        <v>162.3501</v>
      </c>
      <c r="D16638">
        <v>1.1058520000000001</v>
      </c>
      <c r="E16638">
        <v>2.092102E-4</v>
      </c>
      <c r="F16638">
        <v>0.57226809999999995</v>
      </c>
      <c r="G16638">
        <v>6.5802529999999997E-7</v>
      </c>
      <c r="H16638">
        <v>0</v>
      </c>
      <c r="I16638">
        <v>24.376139999999999</v>
      </c>
      <c r="J16638">
        <v>47.919670000000004</v>
      </c>
      <c r="K16638">
        <v>5.5071739999999999E-5</v>
      </c>
      <c r="L16638">
        <v>54.129919999999998</v>
      </c>
      <c r="M16638">
        <v>56.230420000000002</v>
      </c>
      <c r="N16638">
        <v>0.52251110000000001</v>
      </c>
      <c r="O16638">
        <v>31.097265840685701</v>
      </c>
      <c r="P16638">
        <v>31.05368</v>
      </c>
      <c r="Q16638">
        <v>-1.6458740000000001</v>
      </c>
      <c r="R16638">
        <v>1185.4014501223501</v>
      </c>
      <c r="S16638">
        <v>-1184.528</v>
      </c>
      <c r="T16638">
        <v>30.82742</v>
      </c>
      <c r="U16638">
        <v>-87.800160000000005</v>
      </c>
      <c r="V16638">
        <v>-88.509209999999996</v>
      </c>
      <c r="W16638">
        <v>14295.83</v>
      </c>
      <c r="X16638">
        <v>13265.68</v>
      </c>
    </row>
    <row r="16639" spans="1:24" x14ac:dyDescent="0.25">
      <c r="A16639">
        <v>166.36</v>
      </c>
      <c r="B16639" t="s">
        <v>91</v>
      </c>
      <c r="C16639">
        <v>162.36000000000001</v>
      </c>
      <c r="D16639">
        <v>1.1055120000000001</v>
      </c>
      <c r="E16639">
        <v>2.0154839999999999E-4</v>
      </c>
      <c r="F16639">
        <v>0.57229790000000003</v>
      </c>
      <c r="G16639">
        <v>6.3532430000000003E-7</v>
      </c>
      <c r="H16639">
        <v>0</v>
      </c>
      <c r="I16639">
        <v>24.376139999999999</v>
      </c>
      <c r="J16639">
        <v>47.916179999999997</v>
      </c>
      <c r="K16639">
        <v>5.3165170000000002E-5</v>
      </c>
      <c r="L16639">
        <v>54.129919999999998</v>
      </c>
      <c r="M16639">
        <v>56.230420000000002</v>
      </c>
      <c r="N16639">
        <v>0.52251110000000001</v>
      </c>
      <c r="O16639">
        <v>31.092642544880999</v>
      </c>
      <c r="P16639">
        <v>31.04908</v>
      </c>
      <c r="Q16639">
        <v>-1.6453120000000001</v>
      </c>
      <c r="R16639">
        <v>1185.09004795245</v>
      </c>
      <c r="S16639">
        <v>-1184.2170000000001</v>
      </c>
      <c r="T16639">
        <v>30.810970000000001</v>
      </c>
      <c r="U16639">
        <v>-87.800380000000004</v>
      </c>
      <c r="V16639">
        <v>-88.509609999999995</v>
      </c>
      <c r="W16639">
        <v>14283.99</v>
      </c>
      <c r="X16639">
        <v>13265.99</v>
      </c>
    </row>
    <row r="16640" spans="1:24" x14ac:dyDescent="0.25">
      <c r="A16640">
        <v>166.37</v>
      </c>
      <c r="B16640" t="s">
        <v>91</v>
      </c>
      <c r="C16640">
        <v>162.37</v>
      </c>
      <c r="D16640">
        <v>1.105173</v>
      </c>
      <c r="E16640">
        <v>1.9567909999999999E-4</v>
      </c>
      <c r="F16640">
        <v>0.57232769999999999</v>
      </c>
      <c r="G16640">
        <v>6.1198550000000005E-7</v>
      </c>
      <c r="H16640">
        <v>0</v>
      </c>
      <c r="I16640">
        <v>24.376139999999999</v>
      </c>
      <c r="J16640">
        <v>47.91263</v>
      </c>
      <c r="K16640">
        <v>5.1205760000000001E-5</v>
      </c>
      <c r="L16640">
        <v>54.129919999999998</v>
      </c>
      <c r="M16640">
        <v>56.230420000000002</v>
      </c>
      <c r="N16640">
        <v>0.52251110000000001</v>
      </c>
      <c r="O16640">
        <v>31.087949244548199</v>
      </c>
      <c r="P16640">
        <v>31.044409999999999</v>
      </c>
      <c r="Q16640">
        <v>-1.6447480000000001</v>
      </c>
      <c r="R16640">
        <v>1184.7796449899199</v>
      </c>
      <c r="S16640">
        <v>-1183.9069999999999</v>
      </c>
      <c r="T16640">
        <v>30.794519999999999</v>
      </c>
      <c r="U16640">
        <v>-87.800610000000006</v>
      </c>
      <c r="V16640">
        <v>-88.510019999999997</v>
      </c>
      <c r="W16640">
        <v>14272.15</v>
      </c>
      <c r="X16640">
        <v>13266.3</v>
      </c>
    </row>
    <row r="16641" spans="1:24" x14ac:dyDescent="0.25">
      <c r="A16641">
        <v>166.38</v>
      </c>
      <c r="B16641" t="s">
        <v>91</v>
      </c>
      <c r="C16641">
        <v>162.38</v>
      </c>
      <c r="D16641">
        <v>1.1048340000000001</v>
      </c>
      <c r="E16641">
        <v>1.964283E-4</v>
      </c>
      <c r="F16641">
        <v>0.57235749999999996</v>
      </c>
      <c r="G16641">
        <v>5.9409380000000001E-7</v>
      </c>
      <c r="H16641">
        <v>0</v>
      </c>
      <c r="I16641">
        <v>24.376139999999999</v>
      </c>
      <c r="J16641">
        <v>47.909179999999999</v>
      </c>
      <c r="K16641">
        <v>4.9702559999999998E-5</v>
      </c>
      <c r="L16641">
        <v>54.129919999999998</v>
      </c>
      <c r="M16641">
        <v>56.230420000000002</v>
      </c>
      <c r="N16641">
        <v>0.52251110000000001</v>
      </c>
      <c r="O16641">
        <v>31.083395910121698</v>
      </c>
      <c r="P16641">
        <v>31.03988</v>
      </c>
      <c r="Q16641">
        <v>-1.6441870000000001</v>
      </c>
      <c r="R16641">
        <v>1184.46924248391</v>
      </c>
      <c r="S16641">
        <v>-1183.597</v>
      </c>
      <c r="T16641">
        <v>30.778079999999999</v>
      </c>
      <c r="U16641">
        <v>-87.800830000000005</v>
      </c>
      <c r="V16641">
        <v>-88.510429999999999</v>
      </c>
      <c r="W16641">
        <v>14260.32</v>
      </c>
      <c r="X16641">
        <v>13266.61</v>
      </c>
    </row>
    <row r="16642" spans="1:24" x14ac:dyDescent="0.25">
      <c r="A16642">
        <v>166.39</v>
      </c>
      <c r="B16642" t="s">
        <v>91</v>
      </c>
      <c r="C16642">
        <v>162.38999999999999</v>
      </c>
      <c r="D16642">
        <v>1.104495</v>
      </c>
      <c r="E16642">
        <v>1.9706589999999999E-4</v>
      </c>
      <c r="F16642">
        <v>0.57238730000000004</v>
      </c>
      <c r="G16642">
        <v>5.9629829999999999E-7</v>
      </c>
      <c r="H16642">
        <v>0</v>
      </c>
      <c r="I16642">
        <v>24.376139999999999</v>
      </c>
      <c r="J16642">
        <v>47.90569</v>
      </c>
      <c r="K16642">
        <v>4.9880750000000002E-5</v>
      </c>
      <c r="L16642">
        <v>54.129919999999998</v>
      </c>
      <c r="M16642">
        <v>56.230420000000002</v>
      </c>
      <c r="N16642">
        <v>0.52251110000000001</v>
      </c>
      <c r="O16642">
        <v>31.0787621092141</v>
      </c>
      <c r="P16642">
        <v>31.035270000000001</v>
      </c>
      <c r="Q16642">
        <v>-1.643615</v>
      </c>
      <c r="R16642">
        <v>1184.15883999524</v>
      </c>
      <c r="S16642">
        <v>-1183.287</v>
      </c>
      <c r="T16642">
        <v>30.76164</v>
      </c>
      <c r="U16642">
        <v>-87.80104</v>
      </c>
      <c r="V16642">
        <v>-88.510829999999999</v>
      </c>
      <c r="W16642">
        <v>14248.48</v>
      </c>
      <c r="X16642">
        <v>13266.91</v>
      </c>
    </row>
    <row r="16643" spans="1:24" x14ac:dyDescent="0.25">
      <c r="A16643">
        <v>166.4</v>
      </c>
      <c r="B16643" t="s">
        <v>91</v>
      </c>
      <c r="C16643">
        <v>162.4</v>
      </c>
      <c r="D16643">
        <v>1.1041559999999999</v>
      </c>
      <c r="E16643">
        <v>1.9758389999999999E-4</v>
      </c>
      <c r="F16643">
        <v>0.57241710000000001</v>
      </c>
      <c r="G16643">
        <v>5.9816319999999997E-7</v>
      </c>
      <c r="H16643">
        <v>0</v>
      </c>
      <c r="I16643">
        <v>24.376139999999999</v>
      </c>
      <c r="J16643">
        <v>47.902209999999997</v>
      </c>
      <c r="K16643">
        <v>5.0030510000000002E-5</v>
      </c>
      <c r="L16643">
        <v>54.129919999999998</v>
      </c>
      <c r="M16643">
        <v>56.230420000000002</v>
      </c>
      <c r="N16643">
        <v>0.52251110000000001</v>
      </c>
      <c r="O16643">
        <v>31.074168678801399</v>
      </c>
      <c r="P16643">
        <v>31.0307</v>
      </c>
      <c r="Q16643">
        <v>-1.643051</v>
      </c>
      <c r="R16643">
        <v>1183.8484378897899</v>
      </c>
      <c r="S16643">
        <v>-1182.9770000000001</v>
      </c>
      <c r="T16643">
        <v>30.74521</v>
      </c>
      <c r="U16643">
        <v>-87.801259999999999</v>
      </c>
      <c r="V16643">
        <v>-88.511229999999998</v>
      </c>
      <c r="W16643">
        <v>14236.65</v>
      </c>
      <c r="X16643">
        <v>13267.22</v>
      </c>
    </row>
    <row r="16644" spans="1:24" x14ac:dyDescent="0.25">
      <c r="A16644">
        <v>166.41</v>
      </c>
      <c r="B16644" t="s">
        <v>91</v>
      </c>
      <c r="C16644">
        <v>162.41</v>
      </c>
      <c r="D16644">
        <v>1.103818</v>
      </c>
      <c r="E16644">
        <v>1.9752880000000001E-4</v>
      </c>
      <c r="F16644">
        <v>0.57244689999999998</v>
      </c>
      <c r="G16644">
        <v>5.9966479999999995E-7</v>
      </c>
      <c r="H16644">
        <v>0</v>
      </c>
      <c r="I16644">
        <v>24.376139999999999</v>
      </c>
      <c r="J16644">
        <v>47.898679999999999</v>
      </c>
      <c r="K16644">
        <v>5.0149799999999999E-5</v>
      </c>
      <c r="L16644">
        <v>54.129919999999998</v>
      </c>
      <c r="M16644">
        <v>56.230420000000002</v>
      </c>
      <c r="N16644">
        <v>0.52251110000000001</v>
      </c>
      <c r="O16644">
        <v>31.069495257852601</v>
      </c>
      <c r="P16644">
        <v>31.026050000000001</v>
      </c>
      <c r="Q16644">
        <v>-1.642485</v>
      </c>
      <c r="R16644">
        <v>1183.5380361674499</v>
      </c>
      <c r="S16644">
        <v>-1182.6669999999999</v>
      </c>
      <c r="T16644">
        <v>30.72879</v>
      </c>
      <c r="U16644">
        <v>-87.801479999999998</v>
      </c>
      <c r="V16644">
        <v>-88.51164</v>
      </c>
      <c r="W16644">
        <v>14224.83</v>
      </c>
      <c r="X16644">
        <v>13267.53</v>
      </c>
    </row>
    <row r="16645" spans="1:24" x14ac:dyDescent="0.25">
      <c r="A16645">
        <v>166.42</v>
      </c>
      <c r="B16645" t="s">
        <v>91</v>
      </c>
      <c r="C16645">
        <v>162.41999999999999</v>
      </c>
      <c r="D16645">
        <v>1.1034790000000001</v>
      </c>
      <c r="E16645">
        <v>1.9781510000000001E-4</v>
      </c>
      <c r="F16645">
        <v>0.5724766</v>
      </c>
      <c r="G16645">
        <v>5.9942679999999995E-7</v>
      </c>
      <c r="H16645">
        <v>0</v>
      </c>
      <c r="I16645">
        <v>24.376139999999999</v>
      </c>
      <c r="J16645">
        <v>47.895180000000003</v>
      </c>
      <c r="K16645">
        <v>5.0123610000000003E-5</v>
      </c>
      <c r="L16645">
        <v>54.129919999999998</v>
      </c>
      <c r="M16645">
        <v>56.230420000000002</v>
      </c>
      <c r="N16645">
        <v>0.52251110000000001</v>
      </c>
      <c r="O16645">
        <v>31.0648614671492</v>
      </c>
      <c r="P16645">
        <v>31.021439999999998</v>
      </c>
      <c r="Q16645">
        <v>-1.641913</v>
      </c>
      <c r="R16645">
        <v>1183.2276344623499</v>
      </c>
      <c r="S16645">
        <v>-1182.357</v>
      </c>
      <c r="T16645">
        <v>30.71237</v>
      </c>
      <c r="U16645">
        <v>-87.801699999999997</v>
      </c>
      <c r="V16645">
        <v>-88.512050000000002</v>
      </c>
      <c r="W16645">
        <v>14213</v>
      </c>
      <c r="X16645">
        <v>13267.84</v>
      </c>
    </row>
    <row r="16646" spans="1:24" x14ac:dyDescent="0.25">
      <c r="A16646">
        <v>166.43</v>
      </c>
      <c r="B16646" t="s">
        <v>91</v>
      </c>
      <c r="C16646">
        <v>162.43</v>
      </c>
      <c r="D16646">
        <v>1.1031409999999999</v>
      </c>
      <c r="E16646">
        <v>1.975279E-4</v>
      </c>
      <c r="F16646">
        <v>0.57250639999999997</v>
      </c>
      <c r="G16646">
        <v>6.0022450000000003E-7</v>
      </c>
      <c r="H16646">
        <v>0</v>
      </c>
      <c r="I16646">
        <v>24.376139999999999</v>
      </c>
      <c r="J16646">
        <v>47.891620000000003</v>
      </c>
      <c r="K16646">
        <v>5.0183969999999997E-5</v>
      </c>
      <c r="L16646">
        <v>54.129919999999998</v>
      </c>
      <c r="M16646">
        <v>56.230420000000002</v>
      </c>
      <c r="N16646">
        <v>0.52251110000000001</v>
      </c>
      <c r="O16646">
        <v>31.060168080796199</v>
      </c>
      <c r="P16646">
        <v>31.016770000000001</v>
      </c>
      <c r="Q16646">
        <v>-1.6413469999999999</v>
      </c>
      <c r="R16646">
        <v>1182.9172331402499</v>
      </c>
      <c r="S16646">
        <v>-1182.047</v>
      </c>
      <c r="T16646">
        <v>30.695959999999999</v>
      </c>
      <c r="U16646">
        <v>-87.801919999999996</v>
      </c>
      <c r="V16646">
        <v>-88.512450000000001</v>
      </c>
      <c r="W16646">
        <v>14201.18</v>
      </c>
      <c r="X16646">
        <v>13268.14</v>
      </c>
    </row>
    <row r="16647" spans="1:24" x14ac:dyDescent="0.25">
      <c r="A16647">
        <v>166.44</v>
      </c>
      <c r="B16647" t="s">
        <v>91</v>
      </c>
      <c r="C16647">
        <v>162.44</v>
      </c>
      <c r="D16647">
        <v>1.1028020000000001</v>
      </c>
      <c r="E16647">
        <v>1.9748969999999999E-4</v>
      </c>
      <c r="F16647">
        <v>0.57253609999999999</v>
      </c>
      <c r="G16647">
        <v>5.992821E-7</v>
      </c>
      <c r="H16647">
        <v>0</v>
      </c>
      <c r="I16647">
        <v>24.376139999999999</v>
      </c>
      <c r="J16647">
        <v>47.888080000000002</v>
      </c>
      <c r="K16647">
        <v>5.009886E-5</v>
      </c>
      <c r="L16647">
        <v>54.129919999999998</v>
      </c>
      <c r="M16647">
        <v>56.230420000000002</v>
      </c>
      <c r="N16647">
        <v>0.52251110000000001</v>
      </c>
      <c r="O16647">
        <v>31.055474697707702</v>
      </c>
      <c r="P16647">
        <v>31.0121</v>
      </c>
      <c r="Q16647">
        <v>-1.640781</v>
      </c>
      <c r="R16647">
        <v>1182.60683190848</v>
      </c>
      <c r="S16647">
        <v>-1181.7370000000001</v>
      </c>
      <c r="T16647">
        <v>30.679549999999999</v>
      </c>
      <c r="U16647">
        <v>-87.802139999999994</v>
      </c>
      <c r="V16647">
        <v>-88.512860000000003</v>
      </c>
      <c r="W16647">
        <v>14189.37</v>
      </c>
      <c r="X16647">
        <v>13268.45</v>
      </c>
    </row>
    <row r="16648" spans="1:24" x14ac:dyDescent="0.25">
      <c r="A16648">
        <v>166.45</v>
      </c>
      <c r="B16648" t="s">
        <v>91</v>
      </c>
      <c r="C16648">
        <v>162.44999999999999</v>
      </c>
      <c r="D16648">
        <v>1.1024640000000001</v>
      </c>
      <c r="E16648">
        <v>1.9687759999999999E-4</v>
      </c>
      <c r="F16648">
        <v>0.57256600000000002</v>
      </c>
      <c r="G16648">
        <v>5.9909490000000004E-7</v>
      </c>
      <c r="H16648">
        <v>0</v>
      </c>
      <c r="I16648">
        <v>24.376139999999999</v>
      </c>
      <c r="J16648">
        <v>47.884500000000003</v>
      </c>
      <c r="K16648">
        <v>5.0076859999999999E-5</v>
      </c>
      <c r="L16648">
        <v>54.129919999999998</v>
      </c>
      <c r="M16648">
        <v>56.230420000000002</v>
      </c>
      <c r="N16648">
        <v>0.52251110000000001</v>
      </c>
      <c r="O16648">
        <v>31.050740898318899</v>
      </c>
      <c r="P16648">
        <v>31.007390000000001</v>
      </c>
      <c r="Q16648">
        <v>-1.6402060000000001</v>
      </c>
      <c r="R16648">
        <v>1182.2964310595801</v>
      </c>
      <c r="S16648">
        <v>-1181.4269999999999</v>
      </c>
      <c r="T16648">
        <v>30.663150000000002</v>
      </c>
      <c r="U16648">
        <v>-87.802350000000004</v>
      </c>
      <c r="V16648">
        <v>-88.513260000000002</v>
      </c>
      <c r="W16648">
        <v>14177.55</v>
      </c>
      <c r="X16648">
        <v>13268.76</v>
      </c>
    </row>
    <row r="16649" spans="1:24" x14ac:dyDescent="0.25">
      <c r="A16649">
        <v>166.46</v>
      </c>
      <c r="B16649" t="s">
        <v>91</v>
      </c>
      <c r="C16649">
        <v>162.46</v>
      </c>
      <c r="D16649">
        <v>1.102125</v>
      </c>
      <c r="E16649">
        <v>1.95918E-4</v>
      </c>
      <c r="F16649">
        <v>0.57259570000000004</v>
      </c>
      <c r="G16649">
        <v>5.971672E-7</v>
      </c>
      <c r="H16649">
        <v>0</v>
      </c>
      <c r="I16649">
        <v>24.376139999999999</v>
      </c>
      <c r="J16649">
        <v>47.880929999999999</v>
      </c>
      <c r="K16649">
        <v>4.9909420000000002E-5</v>
      </c>
      <c r="L16649">
        <v>54.129919999999998</v>
      </c>
      <c r="M16649">
        <v>56.230420000000002</v>
      </c>
      <c r="N16649">
        <v>0.52251110000000001</v>
      </c>
      <c r="O16649">
        <v>31.046017563702101</v>
      </c>
      <c r="P16649">
        <v>31.002690000000001</v>
      </c>
      <c r="Q16649">
        <v>-1.63964</v>
      </c>
      <c r="R16649">
        <v>1181.9860305934501</v>
      </c>
      <c r="S16649">
        <v>-1181.117</v>
      </c>
      <c r="T16649">
        <v>30.64676</v>
      </c>
      <c r="U16649">
        <v>-87.802570000000003</v>
      </c>
      <c r="V16649">
        <v>-88.513660000000002</v>
      </c>
      <c r="W16649">
        <v>14165.74</v>
      </c>
      <c r="X16649">
        <v>13269.06</v>
      </c>
    </row>
    <row r="16650" spans="1:24" x14ac:dyDescent="0.25">
      <c r="A16650">
        <v>166.47</v>
      </c>
      <c r="B16650" t="s">
        <v>91</v>
      </c>
      <c r="C16650">
        <v>162.47</v>
      </c>
      <c r="D16650">
        <v>1.1017870000000001</v>
      </c>
      <c r="E16650">
        <v>1.953921E-4</v>
      </c>
      <c r="F16650">
        <v>0.57262550000000001</v>
      </c>
      <c r="G16650">
        <v>5.9418580000000001E-7</v>
      </c>
      <c r="H16650">
        <v>0</v>
      </c>
      <c r="I16650">
        <v>24.376139999999999</v>
      </c>
      <c r="J16650">
        <v>47.877369999999999</v>
      </c>
      <c r="K16650">
        <v>4.9653939999999998E-5</v>
      </c>
      <c r="L16650">
        <v>54.129919999999998</v>
      </c>
      <c r="M16650">
        <v>56.230420000000002</v>
      </c>
      <c r="N16650">
        <v>0.52251110000000001</v>
      </c>
      <c r="O16650">
        <v>31.041304218371302</v>
      </c>
      <c r="P16650">
        <v>30.998000000000001</v>
      </c>
      <c r="Q16650">
        <v>-1.6390739999999999</v>
      </c>
      <c r="R16650">
        <v>1181.67563007127</v>
      </c>
      <c r="S16650">
        <v>-1180.807</v>
      </c>
      <c r="T16650">
        <v>30.630369999999999</v>
      </c>
      <c r="U16650">
        <v>-87.802800000000005</v>
      </c>
      <c r="V16650">
        <v>-88.514070000000004</v>
      </c>
      <c r="W16650">
        <v>14153.93</v>
      </c>
      <c r="X16650">
        <v>13269.37</v>
      </c>
    </row>
    <row r="16651" spans="1:24" x14ac:dyDescent="0.25">
      <c r="A16651">
        <v>166.48</v>
      </c>
      <c r="B16651" t="s">
        <v>91</v>
      </c>
      <c r="C16651">
        <v>162.47999999999999</v>
      </c>
      <c r="D16651">
        <v>1.1014489999999999</v>
      </c>
      <c r="E16651">
        <v>1.9410679999999999E-4</v>
      </c>
      <c r="F16651">
        <v>0.57265520000000003</v>
      </c>
      <c r="G16651">
        <v>5.9252029999999999E-7</v>
      </c>
      <c r="H16651">
        <v>0</v>
      </c>
      <c r="I16651">
        <v>24.376139999999999</v>
      </c>
      <c r="J16651">
        <v>47.873739999999998</v>
      </c>
      <c r="K16651">
        <v>4.9508439999999998E-5</v>
      </c>
      <c r="L16651">
        <v>54.129919999999998</v>
      </c>
      <c r="M16651">
        <v>56.230420000000002</v>
      </c>
      <c r="N16651">
        <v>0.52251110000000001</v>
      </c>
      <c r="O16651">
        <v>31.036500896209901</v>
      </c>
      <c r="P16651">
        <v>30.993220000000001</v>
      </c>
      <c r="Q16651">
        <v>-1.638506</v>
      </c>
      <c r="R16651">
        <v>1181.36523007798</v>
      </c>
      <c r="S16651">
        <v>-1180.4970000000001</v>
      </c>
      <c r="T16651">
        <v>30.613990000000001</v>
      </c>
      <c r="U16651">
        <v>-87.80301</v>
      </c>
      <c r="V16651">
        <v>-88.514470000000003</v>
      </c>
      <c r="W16651">
        <v>14142.13</v>
      </c>
      <c r="X16651">
        <v>13269.68</v>
      </c>
    </row>
    <row r="16652" spans="1:24" x14ac:dyDescent="0.25">
      <c r="A16652">
        <v>166.49</v>
      </c>
      <c r="B16652" t="s">
        <v>91</v>
      </c>
      <c r="C16652">
        <v>162.49</v>
      </c>
      <c r="D16652">
        <v>1.10111</v>
      </c>
      <c r="E16652">
        <v>1.9325510000000001E-4</v>
      </c>
      <c r="F16652">
        <v>0.57268490000000005</v>
      </c>
      <c r="G16652">
        <v>5.8855230000000004E-7</v>
      </c>
      <c r="H16652">
        <v>0</v>
      </c>
      <c r="I16652">
        <v>24.376139999999999</v>
      </c>
      <c r="J16652">
        <v>47.87012</v>
      </c>
      <c r="K16652">
        <v>4.9170620000000001E-5</v>
      </c>
      <c r="L16652">
        <v>54.129919999999998</v>
      </c>
      <c r="M16652">
        <v>56.230420000000002</v>
      </c>
      <c r="N16652">
        <v>0.52251110000000001</v>
      </c>
      <c r="O16652">
        <v>31.031717549363002</v>
      </c>
      <c r="P16652">
        <v>30.98846</v>
      </c>
      <c r="Q16652">
        <v>-1.6379379999999999</v>
      </c>
      <c r="R16652">
        <v>1181.05483002861</v>
      </c>
      <c r="S16652">
        <v>-1180.1869999999999</v>
      </c>
      <c r="T16652">
        <v>30.59761</v>
      </c>
      <c r="U16652">
        <v>-87.803229999999999</v>
      </c>
      <c r="V16652">
        <v>-88.514880000000005</v>
      </c>
      <c r="W16652">
        <v>14130.33</v>
      </c>
      <c r="X16652">
        <v>13269.98</v>
      </c>
    </row>
    <row r="16653" spans="1:24" x14ac:dyDescent="0.25">
      <c r="A16653">
        <v>166.5</v>
      </c>
      <c r="B16653" t="s">
        <v>91</v>
      </c>
      <c r="C16653">
        <v>162.5</v>
      </c>
      <c r="D16653">
        <v>1.1007720000000001</v>
      </c>
      <c r="E16653">
        <v>1.9182840000000001E-4</v>
      </c>
      <c r="F16653">
        <v>0.57271470000000002</v>
      </c>
      <c r="G16653">
        <v>5.8589970000000005E-7</v>
      </c>
      <c r="H16653">
        <v>0</v>
      </c>
      <c r="I16653">
        <v>24.376139999999999</v>
      </c>
      <c r="J16653">
        <v>47.866480000000003</v>
      </c>
      <c r="K16653">
        <v>4.8942720000000003E-5</v>
      </c>
      <c r="L16653">
        <v>54.129919999999998</v>
      </c>
      <c r="M16653">
        <v>56.230420000000002</v>
      </c>
      <c r="N16653">
        <v>0.52251110000000001</v>
      </c>
      <c r="O16653">
        <v>31.026893839291201</v>
      </c>
      <c r="P16653">
        <v>30.98366</v>
      </c>
      <c r="Q16653">
        <v>-1.637362</v>
      </c>
      <c r="R16653">
        <v>1180.7444303617599</v>
      </c>
      <c r="S16653">
        <v>-1179.877</v>
      </c>
      <c r="T16653">
        <v>30.581240000000001</v>
      </c>
      <c r="U16653">
        <v>-87.803449999999998</v>
      </c>
      <c r="V16653">
        <v>-88.515280000000004</v>
      </c>
      <c r="W16653">
        <v>14118.53</v>
      </c>
      <c r="X16653">
        <v>13270.29</v>
      </c>
    </row>
    <row r="16654" spans="1:24" x14ac:dyDescent="0.25">
      <c r="A16654">
        <v>166.51</v>
      </c>
      <c r="B16654" t="s">
        <v>91</v>
      </c>
      <c r="C16654">
        <v>162.51</v>
      </c>
      <c r="D16654">
        <v>1.1004339999999999</v>
      </c>
      <c r="E16654">
        <v>1.9065050000000001E-4</v>
      </c>
      <c r="F16654">
        <v>0.57274449999999999</v>
      </c>
      <c r="G16654">
        <v>5.8150480000000001E-7</v>
      </c>
      <c r="H16654">
        <v>0</v>
      </c>
      <c r="I16654">
        <v>24.376139999999999</v>
      </c>
      <c r="J16654">
        <v>47.862839999999998</v>
      </c>
      <c r="K16654">
        <v>4.8569380000000002E-5</v>
      </c>
      <c r="L16654">
        <v>54.129919999999998</v>
      </c>
      <c r="M16654">
        <v>56.230420000000002</v>
      </c>
      <c r="N16654">
        <v>0.52251110000000001</v>
      </c>
      <c r="O16654">
        <v>31.0220905267978</v>
      </c>
      <c r="P16654">
        <v>30.97888</v>
      </c>
      <c r="Q16654">
        <v>-1.6367940000000001</v>
      </c>
      <c r="R16654">
        <v>1180.43403078499</v>
      </c>
      <c r="S16654">
        <v>-1179.567</v>
      </c>
      <c r="T16654">
        <v>30.564869999999999</v>
      </c>
      <c r="U16654">
        <v>-87.803669999999997</v>
      </c>
      <c r="V16654">
        <v>-88.515690000000006</v>
      </c>
      <c r="W16654">
        <v>14106.73</v>
      </c>
      <c r="X16654">
        <v>13270.59</v>
      </c>
    </row>
    <row r="16655" spans="1:24" x14ac:dyDescent="0.25">
      <c r="A16655">
        <v>166.52</v>
      </c>
      <c r="B16655" t="s">
        <v>91</v>
      </c>
      <c r="C16655">
        <v>162.52000000000001</v>
      </c>
      <c r="D16655">
        <v>1.100096</v>
      </c>
      <c r="E16655">
        <v>1.889897E-4</v>
      </c>
      <c r="F16655">
        <v>0.57277420000000001</v>
      </c>
      <c r="G16655">
        <v>5.7786499999999999E-7</v>
      </c>
      <c r="H16655">
        <v>0</v>
      </c>
      <c r="I16655">
        <v>24.376139999999999</v>
      </c>
      <c r="J16655">
        <v>47.859200000000001</v>
      </c>
      <c r="K16655">
        <v>4.8259169999999998E-5</v>
      </c>
      <c r="L16655">
        <v>54.129919999999998</v>
      </c>
      <c r="M16655">
        <v>56.230420000000002</v>
      </c>
      <c r="N16655">
        <v>0.52251110000000001</v>
      </c>
      <c r="O16655">
        <v>31.017257206521698</v>
      </c>
      <c r="P16655">
        <v>30.974070000000001</v>
      </c>
      <c r="Q16655">
        <v>-1.636225</v>
      </c>
      <c r="R16655">
        <v>1180.1236315175399</v>
      </c>
      <c r="S16655">
        <v>-1179.2570000000001</v>
      </c>
      <c r="T16655">
        <v>30.54851</v>
      </c>
      <c r="U16655">
        <v>-87.803889999999996</v>
      </c>
      <c r="V16655">
        <v>-88.516090000000005</v>
      </c>
      <c r="W16655">
        <v>14094.94</v>
      </c>
      <c r="X16655">
        <v>13270.9</v>
      </c>
    </row>
    <row r="16656" spans="1:24" x14ac:dyDescent="0.25">
      <c r="A16656">
        <v>166.53</v>
      </c>
      <c r="B16656" t="s">
        <v>91</v>
      </c>
      <c r="C16656">
        <v>162.53</v>
      </c>
      <c r="D16656">
        <v>1.099758</v>
      </c>
      <c r="E16656">
        <v>1.8757760000000001E-4</v>
      </c>
      <c r="F16656">
        <v>0.57280390000000003</v>
      </c>
      <c r="G16656">
        <v>5.7276220000000004E-7</v>
      </c>
      <c r="H16656">
        <v>0</v>
      </c>
      <c r="I16656">
        <v>24.376139999999999</v>
      </c>
      <c r="J16656">
        <v>47.855530000000002</v>
      </c>
      <c r="K16656">
        <v>4.782688E-5</v>
      </c>
      <c r="L16656">
        <v>54.129919999999998</v>
      </c>
      <c r="M16656">
        <v>56.230420000000002</v>
      </c>
      <c r="N16656">
        <v>0.52251110000000001</v>
      </c>
      <c r="O16656">
        <v>31.012423942176</v>
      </c>
      <c r="P16656">
        <v>30.969259999999998</v>
      </c>
      <c r="Q16656">
        <v>-1.6356569999999999</v>
      </c>
      <c r="R16656">
        <v>1179.8132323401001</v>
      </c>
      <c r="S16656">
        <v>-1178.9469999999999</v>
      </c>
      <c r="T16656">
        <v>30.532150000000001</v>
      </c>
      <c r="U16656">
        <v>-87.804100000000005</v>
      </c>
      <c r="V16656">
        <v>-88.516499999999994</v>
      </c>
      <c r="W16656">
        <v>14083.15</v>
      </c>
      <c r="X16656">
        <v>13271.21</v>
      </c>
    </row>
    <row r="16657" spans="1:24" x14ac:dyDescent="0.25">
      <c r="A16657">
        <v>166.53989999999999</v>
      </c>
      <c r="B16657" t="s">
        <v>91</v>
      </c>
      <c r="C16657">
        <v>162.53989999999999</v>
      </c>
      <c r="D16657">
        <v>1.0994189999999999</v>
      </c>
      <c r="E16657">
        <v>1.9241979999999999E-4</v>
      </c>
      <c r="F16657">
        <v>0.5728337</v>
      </c>
      <c r="G16657">
        <v>5.6841430000000003E-7</v>
      </c>
      <c r="H16657">
        <v>0</v>
      </c>
      <c r="I16657">
        <v>24.376139999999999</v>
      </c>
      <c r="J16657">
        <v>47.851849999999999</v>
      </c>
      <c r="K16657">
        <v>4.7457699999999998E-5</v>
      </c>
      <c r="L16657">
        <v>54.129919999999998</v>
      </c>
      <c r="M16657">
        <v>56.230420000000002</v>
      </c>
      <c r="N16657">
        <v>0.52251110000000001</v>
      </c>
      <c r="O16657">
        <v>31.007550262065202</v>
      </c>
      <c r="P16657">
        <v>30.964410000000001</v>
      </c>
      <c r="Q16657">
        <v>-1.6350800000000001</v>
      </c>
      <c r="R16657">
        <v>1179.5028335449499</v>
      </c>
      <c r="S16657">
        <v>-1178.6369999999999</v>
      </c>
      <c r="T16657">
        <v>30.515799999999999</v>
      </c>
      <c r="U16657">
        <v>-87.804310000000001</v>
      </c>
      <c r="V16657">
        <v>-88.516900000000007</v>
      </c>
      <c r="W16657">
        <v>14071.36</v>
      </c>
      <c r="X16657">
        <v>13271.51</v>
      </c>
    </row>
    <row r="16658" spans="1:24" x14ac:dyDescent="0.25">
      <c r="A16658">
        <v>166.54990000000001</v>
      </c>
      <c r="B16658" t="s">
        <v>91</v>
      </c>
      <c r="C16658">
        <v>162.54990000000001</v>
      </c>
      <c r="D16658">
        <v>1.099081</v>
      </c>
      <c r="E16658">
        <v>1.976034E-4</v>
      </c>
      <c r="F16658">
        <v>0.57286340000000002</v>
      </c>
      <c r="G16658">
        <v>5.8301770000000001E-7</v>
      </c>
      <c r="H16658">
        <v>0</v>
      </c>
      <c r="I16658">
        <v>24.376139999999999</v>
      </c>
      <c r="J16658">
        <v>47.84816</v>
      </c>
      <c r="K16658">
        <v>4.8670669999999999E-5</v>
      </c>
      <c r="L16658">
        <v>54.129919999999998</v>
      </c>
      <c r="M16658">
        <v>56.230420000000002</v>
      </c>
      <c r="N16658">
        <v>0.52251110000000001</v>
      </c>
      <c r="O16658">
        <v>31.002666862780799</v>
      </c>
      <c r="P16658">
        <v>30.95955</v>
      </c>
      <c r="Q16658">
        <v>-1.6345080000000001</v>
      </c>
      <c r="R16658">
        <v>1179.19243476667</v>
      </c>
      <c r="S16658">
        <v>-1178.327</v>
      </c>
      <c r="T16658">
        <v>30.49945</v>
      </c>
      <c r="U16658">
        <v>-87.80453</v>
      </c>
      <c r="V16658">
        <v>-88.517300000000006</v>
      </c>
      <c r="W16658">
        <v>14059.58</v>
      </c>
      <c r="X16658">
        <v>13271.82</v>
      </c>
    </row>
    <row r="16659" spans="1:24" x14ac:dyDescent="0.25">
      <c r="A16659">
        <v>166.5599</v>
      </c>
      <c r="B16659" t="s">
        <v>91</v>
      </c>
      <c r="C16659">
        <v>162.5599</v>
      </c>
      <c r="D16659">
        <v>1.098743</v>
      </c>
      <c r="E16659">
        <v>2.022107E-4</v>
      </c>
      <c r="F16659">
        <v>0.57289319999999999</v>
      </c>
      <c r="G16659">
        <v>5.9865110000000005E-7</v>
      </c>
      <c r="H16659">
        <v>0</v>
      </c>
      <c r="I16659">
        <v>24.376139999999999</v>
      </c>
      <c r="J16659">
        <v>47.84442</v>
      </c>
      <c r="K16659">
        <v>4.9969249999999999E-5</v>
      </c>
      <c r="L16659">
        <v>54.129919999999998</v>
      </c>
      <c r="M16659">
        <v>56.230420000000002</v>
      </c>
      <c r="N16659">
        <v>0.52251110000000001</v>
      </c>
      <c r="O16659">
        <v>30.9977234973978</v>
      </c>
      <c r="P16659">
        <v>30.954630000000002</v>
      </c>
      <c r="Q16659">
        <v>-1.6339349999999999</v>
      </c>
      <c r="R16659">
        <v>1178.8820363705599</v>
      </c>
      <c r="S16659">
        <v>-1178.0170000000001</v>
      </c>
      <c r="T16659">
        <v>30.48311</v>
      </c>
      <c r="U16659">
        <v>-87.804739999999995</v>
      </c>
      <c r="V16659">
        <v>-88.517709999999994</v>
      </c>
      <c r="W16659">
        <v>14047.8</v>
      </c>
      <c r="X16659">
        <v>13272.12</v>
      </c>
    </row>
    <row r="16660" spans="1:24" x14ac:dyDescent="0.25">
      <c r="A16660">
        <v>166.56989999999999</v>
      </c>
      <c r="B16660" t="s">
        <v>91</v>
      </c>
      <c r="C16660">
        <v>162.56989999999999</v>
      </c>
      <c r="D16660">
        <v>1.098406</v>
      </c>
      <c r="E16660">
        <v>2.0851419999999999E-4</v>
      </c>
      <c r="F16660">
        <v>0.57292290000000001</v>
      </c>
      <c r="G16660">
        <v>6.1253519999999996E-7</v>
      </c>
      <c r="H16660">
        <v>0</v>
      </c>
      <c r="I16660">
        <v>24.376139999999999</v>
      </c>
      <c r="J16660">
        <v>47.840710000000001</v>
      </c>
      <c r="K16660">
        <v>5.1121600000000002E-5</v>
      </c>
      <c r="L16660">
        <v>54.129919999999998</v>
      </c>
      <c r="M16660">
        <v>56.230420000000002</v>
      </c>
      <c r="N16660">
        <v>0.52251110000000001</v>
      </c>
      <c r="O16660">
        <v>30.9928200795853</v>
      </c>
      <c r="P16660">
        <v>30.949750000000002</v>
      </c>
      <c r="Q16660">
        <v>-1.633362</v>
      </c>
      <c r="R16660">
        <v>1178.5726376228899</v>
      </c>
      <c r="S16660">
        <v>-1177.7080000000001</v>
      </c>
      <c r="T16660">
        <v>30.46678</v>
      </c>
      <c r="U16660">
        <v>-87.804950000000005</v>
      </c>
      <c r="V16660">
        <v>-88.518109999999993</v>
      </c>
      <c r="W16660">
        <v>14036.02</v>
      </c>
      <c r="X16660">
        <v>13272.42</v>
      </c>
    </row>
    <row r="16661" spans="1:24" x14ac:dyDescent="0.25">
      <c r="A16661">
        <v>166.57990000000001</v>
      </c>
      <c r="B16661" t="s">
        <v>91</v>
      </c>
      <c r="C16661">
        <v>162.57990000000001</v>
      </c>
      <c r="D16661">
        <v>1.098069</v>
      </c>
      <c r="E16661">
        <v>2.1483949999999999E-4</v>
      </c>
      <c r="F16661">
        <v>0.57295260000000003</v>
      </c>
      <c r="G16661">
        <v>6.3155360000000005E-7</v>
      </c>
      <c r="H16661">
        <v>0</v>
      </c>
      <c r="I16661">
        <v>24.376139999999999</v>
      </c>
      <c r="J16661">
        <v>47.837040000000002</v>
      </c>
      <c r="K16661">
        <v>5.2702089999999997E-5</v>
      </c>
      <c r="L16661">
        <v>54.129919999999998</v>
      </c>
      <c r="M16661">
        <v>56.230420000000002</v>
      </c>
      <c r="N16661">
        <v>0.52251110000000001</v>
      </c>
      <c r="O16661">
        <v>30.9879667008999</v>
      </c>
      <c r="P16661">
        <v>30.94492</v>
      </c>
      <c r="Q16661">
        <v>-1.6327910000000001</v>
      </c>
      <c r="R16661">
        <v>1178.2632389653199</v>
      </c>
      <c r="S16661">
        <v>-1177.3989999999999</v>
      </c>
      <c r="T16661">
        <v>30.45045</v>
      </c>
      <c r="U16661">
        <v>-87.805160000000001</v>
      </c>
      <c r="V16661">
        <v>-88.518519999999995</v>
      </c>
      <c r="W16661">
        <v>14024.25</v>
      </c>
      <c r="X16661">
        <v>13272.73</v>
      </c>
    </row>
    <row r="16662" spans="1:24" x14ac:dyDescent="0.25">
      <c r="A16662">
        <v>166.5899</v>
      </c>
      <c r="B16662" t="s">
        <v>91</v>
      </c>
      <c r="C16662">
        <v>162.5899</v>
      </c>
      <c r="D16662">
        <v>1.0977330000000001</v>
      </c>
      <c r="E16662">
        <v>2.206811E-4</v>
      </c>
      <c r="F16662">
        <v>0.5729822</v>
      </c>
      <c r="G16662">
        <v>6.5063320000000001E-7</v>
      </c>
      <c r="H16662">
        <v>0</v>
      </c>
      <c r="I16662">
        <v>24.376139999999999</v>
      </c>
      <c r="J16662">
        <v>47.833370000000002</v>
      </c>
      <c r="K16662">
        <v>5.4287270000000002E-5</v>
      </c>
      <c r="L16662">
        <v>54.129919999999998</v>
      </c>
      <c r="M16662">
        <v>56.230420000000002</v>
      </c>
      <c r="N16662">
        <v>0.52251110000000001</v>
      </c>
      <c r="O16662">
        <v>30.983102917870301</v>
      </c>
      <c r="P16662">
        <v>30.940079999999998</v>
      </c>
      <c r="Q16662">
        <v>-1.632212</v>
      </c>
      <c r="R16662">
        <v>1177.9538406169499</v>
      </c>
      <c r="S16662">
        <v>-1177.0899999999999</v>
      </c>
      <c r="T16662">
        <v>30.43413</v>
      </c>
      <c r="U16662">
        <v>-87.805369999999996</v>
      </c>
      <c r="V16662">
        <v>-88.518919999999994</v>
      </c>
      <c r="W16662">
        <v>14012.48</v>
      </c>
      <c r="X16662">
        <v>13273.03</v>
      </c>
    </row>
    <row r="16663" spans="1:24" x14ac:dyDescent="0.25">
      <c r="A16663">
        <v>166.59989999999999</v>
      </c>
      <c r="B16663" t="s">
        <v>91</v>
      </c>
      <c r="C16663">
        <v>162.59989999999999</v>
      </c>
      <c r="D16663">
        <v>1.097396</v>
      </c>
      <c r="E16663">
        <v>2.2677179999999999E-4</v>
      </c>
      <c r="F16663">
        <v>0.57301179999999996</v>
      </c>
      <c r="G16663">
        <v>6.6824359999999999E-7</v>
      </c>
      <c r="H16663">
        <v>0</v>
      </c>
      <c r="I16663">
        <v>24.376139999999999</v>
      </c>
      <c r="J16663">
        <v>47.829680000000003</v>
      </c>
      <c r="K16663">
        <v>5.5749440000000001E-5</v>
      </c>
      <c r="L16663">
        <v>54.129919999999998</v>
      </c>
      <c r="M16663">
        <v>56.230420000000002</v>
      </c>
      <c r="N16663">
        <v>0.52251110000000001</v>
      </c>
      <c r="O16663">
        <v>30.978229573456598</v>
      </c>
      <c r="P16663">
        <v>30.935230000000001</v>
      </c>
      <c r="Q16663">
        <v>-1.6316409999999999</v>
      </c>
      <c r="R16663">
        <v>1177.6444423586299</v>
      </c>
      <c r="S16663">
        <v>-1176.7809999999999</v>
      </c>
      <c r="T16663">
        <v>30.417809999999999</v>
      </c>
      <c r="U16663">
        <v>-87.805589999999995</v>
      </c>
      <c r="V16663">
        <v>-88.519329999999997</v>
      </c>
      <c r="W16663">
        <v>14000.71</v>
      </c>
      <c r="X16663">
        <v>13273.34</v>
      </c>
    </row>
    <row r="16664" spans="1:24" x14ac:dyDescent="0.25">
      <c r="A16664">
        <v>166.60990000000001</v>
      </c>
      <c r="B16664" t="s">
        <v>91</v>
      </c>
      <c r="C16664">
        <v>162.60990000000001</v>
      </c>
      <c r="D16664">
        <v>1.097059</v>
      </c>
      <c r="E16664">
        <v>2.2568299999999999E-4</v>
      </c>
      <c r="F16664">
        <v>0.57304140000000003</v>
      </c>
      <c r="G16664">
        <v>6.8660359999999995E-7</v>
      </c>
      <c r="H16664">
        <v>0</v>
      </c>
      <c r="I16664">
        <v>24.376139999999999</v>
      </c>
      <c r="J16664">
        <v>47.825980000000001</v>
      </c>
      <c r="K16664">
        <v>5.7273759999999998E-5</v>
      </c>
      <c r="L16664">
        <v>54.129919999999998</v>
      </c>
      <c r="M16664">
        <v>56.230420000000002</v>
      </c>
      <c r="N16664">
        <v>0.52251110000000001</v>
      </c>
      <c r="O16664">
        <v>30.973336154670601</v>
      </c>
      <c r="P16664">
        <v>30.93036</v>
      </c>
      <c r="Q16664">
        <v>-1.631068</v>
      </c>
      <c r="R16664">
        <v>1177.33504448241</v>
      </c>
      <c r="S16664">
        <v>-1176.472</v>
      </c>
      <c r="T16664">
        <v>30.401499999999999</v>
      </c>
      <c r="U16664">
        <v>-87.805800000000005</v>
      </c>
      <c r="V16664">
        <v>-88.519739999999999</v>
      </c>
      <c r="W16664">
        <v>13988.95</v>
      </c>
      <c r="X16664">
        <v>13273.64</v>
      </c>
    </row>
    <row r="16665" spans="1:24" x14ac:dyDescent="0.25">
      <c r="A16665">
        <v>166.6199</v>
      </c>
      <c r="B16665" t="s">
        <v>91</v>
      </c>
      <c r="C16665">
        <v>162.6199</v>
      </c>
      <c r="D16665">
        <v>1.096722</v>
      </c>
      <c r="E16665">
        <v>2.2401720000000001E-4</v>
      </c>
      <c r="F16665">
        <v>0.57307110000000006</v>
      </c>
      <c r="G16665">
        <v>6.83224E-7</v>
      </c>
      <c r="H16665">
        <v>0</v>
      </c>
      <c r="I16665">
        <v>24.376139999999999</v>
      </c>
      <c r="J16665">
        <v>47.822270000000003</v>
      </c>
      <c r="K16665">
        <v>5.698446E-5</v>
      </c>
      <c r="L16665">
        <v>54.129919999999998</v>
      </c>
      <c r="M16665">
        <v>56.230420000000002</v>
      </c>
      <c r="N16665">
        <v>0.52251110000000001</v>
      </c>
      <c r="O16665">
        <v>30.968422556242398</v>
      </c>
      <c r="P16665">
        <v>30.925470000000001</v>
      </c>
      <c r="Q16665">
        <v>-1.6304909999999999</v>
      </c>
      <c r="R16665">
        <v>1177.0256469882099</v>
      </c>
      <c r="S16665">
        <v>-1176.163</v>
      </c>
      <c r="T16665">
        <v>30.385200000000001</v>
      </c>
      <c r="U16665">
        <v>-87.806020000000004</v>
      </c>
      <c r="V16665">
        <v>-88.520139999999998</v>
      </c>
      <c r="W16665">
        <v>13977.18</v>
      </c>
      <c r="X16665">
        <v>13273.95</v>
      </c>
    </row>
    <row r="16666" spans="1:24" x14ac:dyDescent="0.25">
      <c r="A16666">
        <v>166.62989999999999</v>
      </c>
      <c r="B16666" t="s">
        <v>91</v>
      </c>
      <c r="C16666">
        <v>162.62989999999999</v>
      </c>
      <c r="D16666">
        <v>1.0963849999999999</v>
      </c>
      <c r="E16666">
        <v>2.2269290000000001E-4</v>
      </c>
      <c r="F16666">
        <v>0.57310070000000002</v>
      </c>
      <c r="G16666">
        <v>6.7809829999999999E-7</v>
      </c>
      <c r="H16666">
        <v>0</v>
      </c>
      <c r="I16666">
        <v>24.376139999999999</v>
      </c>
      <c r="J16666">
        <v>47.818539999999999</v>
      </c>
      <c r="K16666">
        <v>5.6549619999999999E-5</v>
      </c>
      <c r="L16666">
        <v>54.129919999999998</v>
      </c>
      <c r="M16666">
        <v>56.230420000000002</v>
      </c>
      <c r="N16666">
        <v>0.52251110000000001</v>
      </c>
      <c r="O16666">
        <v>30.963489304663302</v>
      </c>
      <c r="P16666">
        <v>30.920559999999998</v>
      </c>
      <c r="Q16666">
        <v>-1.62992</v>
      </c>
      <c r="R16666">
        <v>1176.7162495109101</v>
      </c>
      <c r="S16666">
        <v>-1175.854</v>
      </c>
      <c r="T16666">
        <v>30.3689</v>
      </c>
      <c r="U16666">
        <v>-87.806240000000003</v>
      </c>
      <c r="V16666">
        <v>-88.52055</v>
      </c>
      <c r="W16666">
        <v>13965.42</v>
      </c>
      <c r="X16666">
        <v>13274.25</v>
      </c>
    </row>
    <row r="16667" spans="1:24" x14ac:dyDescent="0.25">
      <c r="A16667">
        <v>166.63990000000001</v>
      </c>
      <c r="B16667" t="s">
        <v>91</v>
      </c>
      <c r="C16667">
        <v>162.63990000000001</v>
      </c>
      <c r="D16667">
        <v>1.0960490000000001</v>
      </c>
      <c r="E16667">
        <v>2.2101879999999999E-4</v>
      </c>
      <c r="F16667">
        <v>0.57313020000000003</v>
      </c>
      <c r="G16667">
        <v>6.7400800000000004E-7</v>
      </c>
      <c r="H16667">
        <v>0</v>
      </c>
      <c r="I16667">
        <v>24.376139999999999</v>
      </c>
      <c r="J16667">
        <v>47.814790000000002</v>
      </c>
      <c r="K16667">
        <v>5.62012E-5</v>
      </c>
      <c r="L16667">
        <v>54.129919999999998</v>
      </c>
      <c r="M16667">
        <v>56.230420000000002</v>
      </c>
      <c r="N16667">
        <v>0.52251110000000001</v>
      </c>
      <c r="O16667">
        <v>30.9585260978006</v>
      </c>
      <c r="P16667">
        <v>30.915620000000001</v>
      </c>
      <c r="Q16667">
        <v>-1.6293489999999999</v>
      </c>
      <c r="R16667">
        <v>1176.40685241551</v>
      </c>
      <c r="S16667">
        <v>-1175.5450000000001</v>
      </c>
      <c r="T16667">
        <v>30.352609999999999</v>
      </c>
      <c r="U16667">
        <v>-87.806460000000001</v>
      </c>
      <c r="V16667">
        <v>-88.520949999999999</v>
      </c>
      <c r="W16667">
        <v>13953.67</v>
      </c>
      <c r="X16667">
        <v>13274.55</v>
      </c>
    </row>
    <row r="16668" spans="1:24" x14ac:dyDescent="0.25">
      <c r="A16668">
        <v>166.6499</v>
      </c>
      <c r="B16668" t="s">
        <v>91</v>
      </c>
      <c r="C16668">
        <v>162.6499</v>
      </c>
      <c r="D16668">
        <v>1.095712</v>
      </c>
      <c r="E16668">
        <v>2.1913830000000001E-4</v>
      </c>
      <c r="F16668">
        <v>0.57315990000000006</v>
      </c>
      <c r="G16668">
        <v>6.6885930000000002E-7</v>
      </c>
      <c r="H16668">
        <v>0</v>
      </c>
      <c r="I16668">
        <v>24.376139999999999</v>
      </c>
      <c r="J16668">
        <v>47.811039999999998</v>
      </c>
      <c r="K16668">
        <v>5.5764599999999998E-5</v>
      </c>
      <c r="L16668">
        <v>54.129919999999998</v>
      </c>
      <c r="M16668">
        <v>56.230420000000002</v>
      </c>
      <c r="N16668">
        <v>0.52251110000000001</v>
      </c>
      <c r="O16668">
        <v>30.953552539560601</v>
      </c>
      <c r="P16668">
        <v>30.91067</v>
      </c>
      <c r="Q16668">
        <v>-1.628771</v>
      </c>
      <c r="R16668">
        <v>1176.09745540995</v>
      </c>
      <c r="S16668">
        <v>-1175.2360000000001</v>
      </c>
      <c r="T16668">
        <v>30.336320000000001</v>
      </c>
      <c r="U16668">
        <v>-87.80668</v>
      </c>
      <c r="V16668">
        <v>-88.521349999999998</v>
      </c>
      <c r="W16668">
        <v>13941.92</v>
      </c>
      <c r="X16668">
        <v>13274.86</v>
      </c>
    </row>
    <row r="16669" spans="1:24" x14ac:dyDescent="0.25">
      <c r="A16669">
        <v>166.65989999999999</v>
      </c>
      <c r="B16669" t="s">
        <v>91</v>
      </c>
      <c r="C16669">
        <v>162.65989999999999</v>
      </c>
      <c r="D16669">
        <v>1.095375</v>
      </c>
      <c r="E16669">
        <v>2.17228E-4</v>
      </c>
      <c r="F16669">
        <v>0.57318950000000002</v>
      </c>
      <c r="G16669">
        <v>6.630879E-7</v>
      </c>
      <c r="H16669">
        <v>0</v>
      </c>
      <c r="I16669">
        <v>24.376139999999999</v>
      </c>
      <c r="J16669">
        <v>47.80724</v>
      </c>
      <c r="K16669">
        <v>5.5276189999999997E-5</v>
      </c>
      <c r="L16669">
        <v>54.129919999999998</v>
      </c>
      <c r="M16669">
        <v>56.230420000000002</v>
      </c>
      <c r="N16669">
        <v>0.52251110000000001</v>
      </c>
      <c r="O16669">
        <v>30.948549341765599</v>
      </c>
      <c r="P16669">
        <v>30.90569</v>
      </c>
      <c r="Q16669">
        <v>-1.628199</v>
      </c>
      <c r="R16669">
        <v>1175.7880587131699</v>
      </c>
      <c r="S16669">
        <v>-1174.9269999999999</v>
      </c>
      <c r="T16669">
        <v>30.320039999999999</v>
      </c>
      <c r="U16669">
        <v>-87.806899999999999</v>
      </c>
      <c r="V16669">
        <v>-88.52176</v>
      </c>
      <c r="W16669">
        <v>13930.17</v>
      </c>
      <c r="X16669">
        <v>13275.16</v>
      </c>
    </row>
    <row r="16670" spans="1:24" x14ac:dyDescent="0.25">
      <c r="A16670">
        <v>166.66990000000001</v>
      </c>
      <c r="B16670" t="s">
        <v>91</v>
      </c>
      <c r="C16670">
        <v>162.66990000000001</v>
      </c>
      <c r="D16670">
        <v>1.0950390000000001</v>
      </c>
      <c r="E16670">
        <v>2.1533890000000001E-4</v>
      </c>
      <c r="F16670">
        <v>0.57321920000000004</v>
      </c>
      <c r="G16670">
        <v>6.5722700000000004E-7</v>
      </c>
      <c r="H16670">
        <v>0</v>
      </c>
      <c r="I16670">
        <v>24.376139999999999</v>
      </c>
      <c r="J16670">
        <v>47.803469999999997</v>
      </c>
      <c r="K16670">
        <v>5.4780439999999998E-5</v>
      </c>
      <c r="L16670">
        <v>54.129919999999998</v>
      </c>
      <c r="M16670">
        <v>56.230420000000002</v>
      </c>
      <c r="N16670">
        <v>0.52251110000000001</v>
      </c>
      <c r="O16670">
        <v>30.9435561332166</v>
      </c>
      <c r="P16670">
        <v>30.90072</v>
      </c>
      <c r="Q16670">
        <v>-1.6276269999999999</v>
      </c>
      <c r="R16670">
        <v>1175.4786621061801</v>
      </c>
      <c r="S16670">
        <v>-1174.6179999999999</v>
      </c>
      <c r="T16670">
        <v>30.30376</v>
      </c>
      <c r="U16670">
        <v>-87.807109999999994</v>
      </c>
      <c r="V16670">
        <v>-88.52216</v>
      </c>
      <c r="W16670">
        <v>13918.42</v>
      </c>
      <c r="X16670">
        <v>13275.46</v>
      </c>
    </row>
    <row r="16671" spans="1:24" x14ac:dyDescent="0.25">
      <c r="A16671">
        <v>166.6799</v>
      </c>
      <c r="B16671" t="s">
        <v>91</v>
      </c>
      <c r="C16671">
        <v>162.6799</v>
      </c>
      <c r="D16671">
        <v>1.0947020000000001</v>
      </c>
      <c r="E16671">
        <v>2.1287150000000001E-4</v>
      </c>
      <c r="F16671">
        <v>0.57324889999999995</v>
      </c>
      <c r="G16671">
        <v>6.5143150000000005E-7</v>
      </c>
      <c r="H16671">
        <v>0</v>
      </c>
      <c r="I16671">
        <v>24.376139999999999</v>
      </c>
      <c r="J16671">
        <v>47.799669999999999</v>
      </c>
      <c r="K16671">
        <v>5.4290250000000001E-5</v>
      </c>
      <c r="L16671">
        <v>54.129919999999998</v>
      </c>
      <c r="M16671">
        <v>56.230420000000002</v>
      </c>
      <c r="N16671">
        <v>0.52251110000000001</v>
      </c>
      <c r="O16671">
        <v>30.938532969283202</v>
      </c>
      <c r="P16671">
        <v>30.895720000000001</v>
      </c>
      <c r="Q16671">
        <v>-1.6270549999999999</v>
      </c>
      <c r="R16671">
        <v>1175.1692658808399</v>
      </c>
      <c r="S16671">
        <v>-1174.309</v>
      </c>
      <c r="T16671">
        <v>30.287489999999998</v>
      </c>
      <c r="U16671">
        <v>-87.807329999999993</v>
      </c>
      <c r="V16671">
        <v>-88.522570000000002</v>
      </c>
      <c r="W16671">
        <v>13906.68</v>
      </c>
      <c r="X16671">
        <v>13275.77</v>
      </c>
    </row>
    <row r="16672" spans="1:24" x14ac:dyDescent="0.25">
      <c r="A16672">
        <v>166.68989999999999</v>
      </c>
      <c r="B16672" t="s">
        <v>91</v>
      </c>
      <c r="C16672">
        <v>162.68989999999999</v>
      </c>
      <c r="D16672">
        <v>1.0943659999999999</v>
      </c>
      <c r="E16672">
        <v>2.1028090000000001E-4</v>
      </c>
      <c r="F16672">
        <v>0.57327839999999997</v>
      </c>
      <c r="G16672">
        <v>6.4388849999999999E-7</v>
      </c>
      <c r="H16672">
        <v>0</v>
      </c>
      <c r="I16672">
        <v>24.376139999999999</v>
      </c>
      <c r="J16672">
        <v>47.795859999999998</v>
      </c>
      <c r="K16672">
        <v>5.3654559999999997E-5</v>
      </c>
      <c r="L16672">
        <v>54.129919999999998</v>
      </c>
      <c r="M16672">
        <v>56.230420000000002</v>
      </c>
      <c r="N16672">
        <v>0.52251110000000001</v>
      </c>
      <c r="O16672">
        <v>30.933489415447902</v>
      </c>
      <c r="P16672">
        <v>30.890699999999999</v>
      </c>
      <c r="Q16672">
        <v>-1.6264749999999999</v>
      </c>
      <c r="R16672">
        <v>1174.8598700370501</v>
      </c>
      <c r="S16672">
        <v>-1174</v>
      </c>
      <c r="T16672">
        <v>30.271229999999999</v>
      </c>
      <c r="U16672">
        <v>-87.807559999999995</v>
      </c>
      <c r="V16672">
        <v>-88.522970000000001</v>
      </c>
      <c r="W16672">
        <v>13894.94</v>
      </c>
      <c r="X16672">
        <v>13276.07</v>
      </c>
    </row>
    <row r="16673" spans="1:24" x14ac:dyDescent="0.25">
      <c r="A16673">
        <v>166.69990000000001</v>
      </c>
      <c r="B16673" t="s">
        <v>91</v>
      </c>
      <c r="C16673">
        <v>162.69990000000001</v>
      </c>
      <c r="D16673">
        <v>1.0940289999999999</v>
      </c>
      <c r="E16673">
        <v>2.078041E-4</v>
      </c>
      <c r="F16673">
        <v>0.57330789999999998</v>
      </c>
      <c r="G16673">
        <v>6.3597460000000001E-7</v>
      </c>
      <c r="H16673">
        <v>0</v>
      </c>
      <c r="I16673">
        <v>24.376139999999999</v>
      </c>
      <c r="J16673">
        <v>47.792020000000001</v>
      </c>
      <c r="K16673">
        <v>5.2988100000000002E-5</v>
      </c>
      <c r="L16673">
        <v>54.129919999999998</v>
      </c>
      <c r="M16673">
        <v>56.230420000000002</v>
      </c>
      <c r="N16673">
        <v>0.52251110000000001</v>
      </c>
      <c r="O16673">
        <v>30.928416221725598</v>
      </c>
      <c r="P16673">
        <v>30.885649999999998</v>
      </c>
      <c r="Q16673">
        <v>-1.625901</v>
      </c>
      <c r="R16673">
        <v>1174.5504742099499</v>
      </c>
      <c r="S16673">
        <v>-1173.691</v>
      </c>
      <c r="T16673">
        <v>30.25497</v>
      </c>
      <c r="U16673">
        <v>-87.807770000000005</v>
      </c>
      <c r="V16673">
        <v>-88.523380000000003</v>
      </c>
      <c r="W16673">
        <v>13883.2</v>
      </c>
      <c r="X16673">
        <v>13276.37</v>
      </c>
    </row>
    <row r="16674" spans="1:24" x14ac:dyDescent="0.25">
      <c r="A16674">
        <v>166.7099</v>
      </c>
      <c r="B16674" t="s">
        <v>91</v>
      </c>
      <c r="C16674">
        <v>162.7099</v>
      </c>
      <c r="D16674">
        <v>1.093693</v>
      </c>
      <c r="E16674">
        <v>2.0474840000000001E-4</v>
      </c>
      <c r="F16674">
        <v>0.5733376</v>
      </c>
      <c r="G16674">
        <v>6.2840629999999997E-7</v>
      </c>
      <c r="H16674">
        <v>0</v>
      </c>
      <c r="I16674">
        <v>24.376139999999999</v>
      </c>
      <c r="J16674">
        <v>47.788209999999999</v>
      </c>
      <c r="K16674">
        <v>5.2350650000000003E-5</v>
      </c>
      <c r="L16674">
        <v>54.129919999999998</v>
      </c>
      <c r="M16674">
        <v>56.230420000000002</v>
      </c>
      <c r="N16674">
        <v>0.52251110000000001</v>
      </c>
      <c r="O16674">
        <v>30.923373094718201</v>
      </c>
      <c r="P16674">
        <v>30.88063</v>
      </c>
      <c r="Q16674">
        <v>-1.625329</v>
      </c>
      <c r="R16674">
        <v>1174.24107876429</v>
      </c>
      <c r="S16674">
        <v>-1173.3820000000001</v>
      </c>
      <c r="T16674">
        <v>30.238720000000001</v>
      </c>
      <c r="U16674">
        <v>-87.807990000000004</v>
      </c>
      <c r="V16674">
        <v>-88.523780000000002</v>
      </c>
      <c r="W16674">
        <v>13871.47</v>
      </c>
      <c r="X16674">
        <v>13276.67</v>
      </c>
    </row>
    <row r="16675" spans="1:24" x14ac:dyDescent="0.25">
      <c r="A16675">
        <v>166.71979999999999</v>
      </c>
      <c r="B16675" t="s">
        <v>91</v>
      </c>
      <c r="C16675">
        <v>162.71979999999999</v>
      </c>
      <c r="D16675">
        <v>1.0933569999999999</v>
      </c>
      <c r="E16675">
        <v>2.020341E-4</v>
      </c>
      <c r="F16675">
        <v>0.57336719999999997</v>
      </c>
      <c r="G16675">
        <v>6.1908949999999995E-7</v>
      </c>
      <c r="H16675">
        <v>0</v>
      </c>
      <c r="I16675">
        <v>24.376139999999999</v>
      </c>
      <c r="J16675">
        <v>47.784320000000001</v>
      </c>
      <c r="K16675">
        <v>5.1567609999999998E-5</v>
      </c>
      <c r="L16675">
        <v>54.129919999999998</v>
      </c>
      <c r="M16675">
        <v>56.230420000000002</v>
      </c>
      <c r="N16675">
        <v>0.52251110000000001</v>
      </c>
      <c r="O16675">
        <v>30.918239990019199</v>
      </c>
      <c r="P16675">
        <v>30.875520000000002</v>
      </c>
      <c r="Q16675">
        <v>-1.6247549999999999</v>
      </c>
      <c r="R16675">
        <v>1173.93168333527</v>
      </c>
      <c r="S16675">
        <v>-1173.0730000000001</v>
      </c>
      <c r="T16675">
        <v>30.222470000000001</v>
      </c>
      <c r="U16675">
        <v>-87.808199999999999</v>
      </c>
      <c r="V16675">
        <v>-88.524190000000004</v>
      </c>
      <c r="W16675">
        <v>13859.74</v>
      </c>
      <c r="X16675">
        <v>13276.98</v>
      </c>
    </row>
    <row r="16676" spans="1:24" x14ac:dyDescent="0.25">
      <c r="A16676">
        <v>166.72980000000001</v>
      </c>
      <c r="B16676" t="s">
        <v>91</v>
      </c>
      <c r="C16676">
        <v>162.72980000000001</v>
      </c>
      <c r="D16676">
        <v>1.0930200000000001</v>
      </c>
      <c r="E16676">
        <v>1.988754E-4</v>
      </c>
      <c r="F16676">
        <v>0.57339680000000004</v>
      </c>
      <c r="G16676">
        <v>6.1080709999999996E-7</v>
      </c>
      <c r="H16676">
        <v>0</v>
      </c>
      <c r="I16676">
        <v>24.376139999999999</v>
      </c>
      <c r="J16676">
        <v>47.780479999999997</v>
      </c>
      <c r="K16676">
        <v>5.0871020000000003E-5</v>
      </c>
      <c r="L16676">
        <v>54.129919999999998</v>
      </c>
      <c r="M16676">
        <v>56.230420000000002</v>
      </c>
      <c r="N16676">
        <v>0.52251110000000001</v>
      </c>
      <c r="O16676">
        <v>30.9131564514832</v>
      </c>
      <c r="P16676">
        <v>30.870460000000001</v>
      </c>
      <c r="Q16676">
        <v>-1.624174</v>
      </c>
      <c r="R16676">
        <v>1173.6222883605001</v>
      </c>
      <c r="S16676">
        <v>-1172.7639999999999</v>
      </c>
      <c r="T16676">
        <v>30.206230000000001</v>
      </c>
      <c r="U16676">
        <v>-87.808430000000001</v>
      </c>
      <c r="V16676">
        <v>-88.524590000000003</v>
      </c>
      <c r="W16676">
        <v>13848.01</v>
      </c>
      <c r="X16676">
        <v>13277.28</v>
      </c>
    </row>
    <row r="16677" spans="1:24" x14ac:dyDescent="0.25">
      <c r="A16677">
        <v>166.7398</v>
      </c>
      <c r="B16677" t="s">
        <v>91</v>
      </c>
      <c r="C16677">
        <v>162.7398</v>
      </c>
      <c r="D16677">
        <v>1.092684</v>
      </c>
      <c r="E16677">
        <v>1.9569539999999999E-4</v>
      </c>
      <c r="F16677">
        <v>0.57342649999999995</v>
      </c>
      <c r="G16677">
        <v>6.0118280000000003E-7</v>
      </c>
      <c r="H16677">
        <v>0</v>
      </c>
      <c r="I16677">
        <v>24.376139999999999</v>
      </c>
      <c r="J16677">
        <v>47.776609999999998</v>
      </c>
      <c r="K16677">
        <v>5.0062789999999997E-5</v>
      </c>
      <c r="L16677">
        <v>54.129919999999998</v>
      </c>
      <c r="M16677">
        <v>56.230420000000002</v>
      </c>
      <c r="N16677">
        <v>0.52251110000000001</v>
      </c>
      <c r="O16677">
        <v>30.908033339078699</v>
      </c>
      <c r="P16677">
        <v>30.865359999999999</v>
      </c>
      <c r="Q16677">
        <v>-1.6235999999999999</v>
      </c>
      <c r="R16677">
        <v>1173.3128933293999</v>
      </c>
      <c r="S16677">
        <v>-1172.4549999999999</v>
      </c>
      <c r="T16677">
        <v>30.189990000000002</v>
      </c>
      <c r="U16677">
        <v>-87.80865</v>
      </c>
      <c r="V16677">
        <v>-88.524990000000003</v>
      </c>
      <c r="W16677">
        <v>13836.29</v>
      </c>
      <c r="X16677">
        <v>13277.58</v>
      </c>
    </row>
    <row r="16678" spans="1:24" x14ac:dyDescent="0.25">
      <c r="A16678">
        <v>166.74979999999999</v>
      </c>
      <c r="B16678" t="s">
        <v>91</v>
      </c>
      <c r="C16678">
        <v>162.74979999999999</v>
      </c>
      <c r="D16678">
        <v>1.0923480000000001</v>
      </c>
      <c r="E16678">
        <v>1.9229840000000001E-4</v>
      </c>
      <c r="F16678">
        <v>0.57345599999999997</v>
      </c>
      <c r="G16678">
        <v>5.9149660000000002E-7</v>
      </c>
      <c r="H16678">
        <v>0</v>
      </c>
      <c r="I16678">
        <v>24.376139999999999</v>
      </c>
      <c r="J16678">
        <v>47.7727</v>
      </c>
      <c r="K16678">
        <v>4.9249619999999998E-5</v>
      </c>
      <c r="L16678">
        <v>54.129919999999998</v>
      </c>
      <c r="M16678">
        <v>56.230420000000002</v>
      </c>
      <c r="N16678">
        <v>0.52251110000000001</v>
      </c>
      <c r="O16678">
        <v>30.9028702323753</v>
      </c>
      <c r="P16678">
        <v>30.860220000000002</v>
      </c>
      <c r="Q16678">
        <v>-1.6230249999999999</v>
      </c>
      <c r="R16678">
        <v>1173.00349875241</v>
      </c>
      <c r="S16678">
        <v>-1172.146</v>
      </c>
      <c r="T16678">
        <v>30.173760000000001</v>
      </c>
      <c r="U16678">
        <v>-87.808859999999996</v>
      </c>
      <c r="V16678">
        <v>-88.525400000000005</v>
      </c>
      <c r="W16678">
        <v>13824.56</v>
      </c>
      <c r="X16678">
        <v>13277.88</v>
      </c>
    </row>
    <row r="16679" spans="1:24" x14ac:dyDescent="0.25">
      <c r="A16679">
        <v>166.75980000000001</v>
      </c>
      <c r="B16679" t="s">
        <v>91</v>
      </c>
      <c r="C16679">
        <v>162.75980000000001</v>
      </c>
      <c r="D16679">
        <v>1.092012</v>
      </c>
      <c r="E16679">
        <v>1.8854930000000001E-4</v>
      </c>
      <c r="F16679">
        <v>0.57348569999999999</v>
      </c>
      <c r="G16679">
        <v>5.811572E-7</v>
      </c>
      <c r="H16679">
        <v>0</v>
      </c>
      <c r="I16679">
        <v>24.376139999999999</v>
      </c>
      <c r="J16679">
        <v>47.768830000000001</v>
      </c>
      <c r="K16679">
        <v>4.8382289999999999E-5</v>
      </c>
      <c r="L16679">
        <v>54.129919999999998</v>
      </c>
      <c r="M16679">
        <v>56.230420000000002</v>
      </c>
      <c r="N16679">
        <v>0.52251110000000001</v>
      </c>
      <c r="O16679">
        <v>30.8977471259929</v>
      </c>
      <c r="P16679">
        <v>30.855119999999999</v>
      </c>
      <c r="Q16679">
        <v>-1.6224510000000001</v>
      </c>
      <c r="R16679">
        <v>1172.69410455651</v>
      </c>
      <c r="S16679">
        <v>-1171.837</v>
      </c>
      <c r="T16679">
        <v>30.157540000000001</v>
      </c>
      <c r="U16679">
        <v>-87.809079999999994</v>
      </c>
      <c r="V16679">
        <v>-88.525800000000004</v>
      </c>
      <c r="W16679">
        <v>13812.84</v>
      </c>
      <c r="X16679">
        <v>13278.18</v>
      </c>
    </row>
    <row r="16680" spans="1:24" x14ac:dyDescent="0.25">
      <c r="A16680">
        <v>166.7698</v>
      </c>
      <c r="B16680" t="s">
        <v>91</v>
      </c>
      <c r="C16680">
        <v>162.7698</v>
      </c>
      <c r="D16680">
        <v>1.091677</v>
      </c>
      <c r="E16680">
        <v>1.867378E-4</v>
      </c>
      <c r="F16680">
        <v>0.5735152</v>
      </c>
      <c r="G16680">
        <v>5.6975610000000003E-7</v>
      </c>
      <c r="H16680">
        <v>0</v>
      </c>
      <c r="I16680">
        <v>24.376139999999999</v>
      </c>
      <c r="J16680">
        <v>47.764890000000001</v>
      </c>
      <c r="K16680">
        <v>4.7426860000000002E-5</v>
      </c>
      <c r="L16680">
        <v>54.129919999999998</v>
      </c>
      <c r="M16680">
        <v>56.230420000000002</v>
      </c>
      <c r="N16680">
        <v>0.52251110000000001</v>
      </c>
      <c r="O16680">
        <v>30.892544080457</v>
      </c>
      <c r="P16680">
        <v>30.84994</v>
      </c>
      <c r="Q16680">
        <v>-1.6218760000000001</v>
      </c>
      <c r="R16680">
        <v>1172.3857096463601</v>
      </c>
      <c r="S16680">
        <v>-1171.529</v>
      </c>
      <c r="T16680">
        <v>30.14132</v>
      </c>
      <c r="U16680">
        <v>-87.809299999999993</v>
      </c>
      <c r="V16680">
        <v>-88.526210000000006</v>
      </c>
      <c r="W16680">
        <v>13801.13</v>
      </c>
      <c r="X16680">
        <v>13278.49</v>
      </c>
    </row>
    <row r="16681" spans="1:24" x14ac:dyDescent="0.25">
      <c r="A16681">
        <v>166.77979999999999</v>
      </c>
      <c r="B16681" t="s">
        <v>91</v>
      </c>
      <c r="C16681">
        <v>162.77979999999999</v>
      </c>
      <c r="D16681">
        <v>1.0913409999999999</v>
      </c>
      <c r="E16681">
        <v>1.8425320000000001E-4</v>
      </c>
      <c r="F16681">
        <v>0.57354470000000002</v>
      </c>
      <c r="G16681">
        <v>5.6421209999999999E-7</v>
      </c>
      <c r="H16681">
        <v>0</v>
      </c>
      <c r="I16681">
        <v>24.376139999999999</v>
      </c>
      <c r="J16681">
        <v>47.761029999999998</v>
      </c>
      <c r="K16681">
        <v>4.6959149999999999E-5</v>
      </c>
      <c r="L16681">
        <v>54.129919999999998</v>
      </c>
      <c r="M16681">
        <v>56.230420000000002</v>
      </c>
      <c r="N16681">
        <v>0.52251110000000001</v>
      </c>
      <c r="O16681">
        <v>30.887440532586002</v>
      </c>
      <c r="P16681">
        <v>30.844860000000001</v>
      </c>
      <c r="Q16681">
        <v>-1.621294</v>
      </c>
      <c r="R16681">
        <v>1172.07731519036</v>
      </c>
      <c r="S16681">
        <v>-1171.221</v>
      </c>
      <c r="T16681">
        <v>30.125109999999999</v>
      </c>
      <c r="U16681">
        <v>-87.809520000000006</v>
      </c>
      <c r="V16681">
        <v>-88.526610000000005</v>
      </c>
      <c r="W16681">
        <v>13789.42</v>
      </c>
      <c r="X16681">
        <v>13278.79</v>
      </c>
    </row>
    <row r="16682" spans="1:24" x14ac:dyDescent="0.25">
      <c r="A16682">
        <v>166.78980000000001</v>
      </c>
      <c r="B16682" t="s">
        <v>91</v>
      </c>
      <c r="C16682">
        <v>162.78980000000001</v>
      </c>
      <c r="D16682">
        <v>1.0910059999999999</v>
      </c>
      <c r="E16682">
        <v>1.822037E-4</v>
      </c>
      <c r="F16682">
        <v>0.57357429999999998</v>
      </c>
      <c r="G16682">
        <v>5.5663580000000005E-7</v>
      </c>
      <c r="H16682">
        <v>0</v>
      </c>
      <c r="I16682">
        <v>24.376139999999999</v>
      </c>
      <c r="J16682">
        <v>47.757150000000003</v>
      </c>
      <c r="K16682">
        <v>4.6322419999999997E-5</v>
      </c>
      <c r="L16682">
        <v>54.129919999999998</v>
      </c>
      <c r="M16682">
        <v>56.230420000000002</v>
      </c>
      <c r="N16682">
        <v>0.52251110000000001</v>
      </c>
      <c r="O16682">
        <v>30.882297462883201</v>
      </c>
      <c r="P16682">
        <v>30.839739999999999</v>
      </c>
      <c r="Q16682">
        <v>-1.6207199999999999</v>
      </c>
      <c r="R16682">
        <v>1171.7689206781899</v>
      </c>
      <c r="S16682">
        <v>-1170.913</v>
      </c>
      <c r="T16682">
        <v>30.108899999999998</v>
      </c>
      <c r="U16682">
        <v>-87.809740000000005</v>
      </c>
      <c r="V16682">
        <v>-88.527019999999993</v>
      </c>
      <c r="W16682">
        <v>13777.71</v>
      </c>
      <c r="X16682">
        <v>13279.09</v>
      </c>
    </row>
    <row r="16683" spans="1:24" x14ac:dyDescent="0.25">
      <c r="A16683">
        <v>166.7998</v>
      </c>
      <c r="B16683" t="s">
        <v>91</v>
      </c>
      <c r="C16683">
        <v>162.7998</v>
      </c>
      <c r="D16683">
        <v>1.0906709999999999</v>
      </c>
      <c r="E16683">
        <v>1.8663229999999999E-4</v>
      </c>
      <c r="F16683">
        <v>0.5736038</v>
      </c>
      <c r="G16683">
        <v>5.5037580000000005E-7</v>
      </c>
      <c r="H16683">
        <v>0</v>
      </c>
      <c r="I16683">
        <v>24.376139999999999</v>
      </c>
      <c r="J16683">
        <v>47.75329</v>
      </c>
      <c r="K16683">
        <v>4.579542E-5</v>
      </c>
      <c r="L16683">
        <v>54.129919999999998</v>
      </c>
      <c r="M16683">
        <v>56.230420000000002</v>
      </c>
      <c r="N16683">
        <v>0.52251110000000001</v>
      </c>
      <c r="O16683">
        <v>30.877204379776799</v>
      </c>
      <c r="P16683">
        <v>30.834669999999999</v>
      </c>
      <c r="Q16683">
        <v>-1.620147</v>
      </c>
      <c r="R16683">
        <v>1171.46052654716</v>
      </c>
      <c r="S16683">
        <v>-1170.605</v>
      </c>
      <c r="T16683">
        <v>30.092700000000001</v>
      </c>
      <c r="U16683">
        <v>-87.809950000000001</v>
      </c>
      <c r="V16683">
        <v>-88.527420000000006</v>
      </c>
      <c r="W16683">
        <v>13766</v>
      </c>
      <c r="X16683">
        <v>13279.39</v>
      </c>
    </row>
    <row r="16684" spans="1:24" x14ac:dyDescent="0.25">
      <c r="A16684">
        <v>166.8098</v>
      </c>
      <c r="B16684" t="s">
        <v>91</v>
      </c>
      <c r="C16684">
        <v>162.8098</v>
      </c>
      <c r="D16684">
        <v>1.090336</v>
      </c>
      <c r="E16684">
        <v>1.9108149999999999E-4</v>
      </c>
      <c r="F16684">
        <v>0.57363330000000001</v>
      </c>
      <c r="G16684">
        <v>5.6368290000000001E-7</v>
      </c>
      <c r="H16684">
        <v>0</v>
      </c>
      <c r="I16684">
        <v>24.376139999999999</v>
      </c>
      <c r="J16684">
        <v>47.749380000000002</v>
      </c>
      <c r="K16684">
        <v>4.68964E-5</v>
      </c>
      <c r="L16684">
        <v>54.129919999999998</v>
      </c>
      <c r="M16684">
        <v>56.230420000000002</v>
      </c>
      <c r="N16684">
        <v>0.52251110000000001</v>
      </c>
      <c r="O16684">
        <v>30.872031200024701</v>
      </c>
      <c r="P16684">
        <v>30.829519999999999</v>
      </c>
      <c r="Q16684">
        <v>-1.61957</v>
      </c>
      <c r="R16684">
        <v>1171.1521325056899</v>
      </c>
      <c r="S16684">
        <v>-1170.297</v>
      </c>
      <c r="T16684">
        <v>30.076499999999999</v>
      </c>
      <c r="U16684">
        <v>-87.810169999999999</v>
      </c>
      <c r="V16684">
        <v>-88.527829999999994</v>
      </c>
      <c r="W16684">
        <v>13754.3</v>
      </c>
      <c r="X16684">
        <v>13279.69</v>
      </c>
    </row>
    <row r="16685" spans="1:24" x14ac:dyDescent="0.25">
      <c r="A16685">
        <v>166.81979999999999</v>
      </c>
      <c r="B16685" t="s">
        <v>91</v>
      </c>
      <c r="C16685">
        <v>162.81979999999999</v>
      </c>
      <c r="D16685">
        <v>1.090001</v>
      </c>
      <c r="E16685">
        <v>1.951783E-4</v>
      </c>
      <c r="F16685">
        <v>0.57366280000000003</v>
      </c>
      <c r="G16685">
        <v>5.7704860000000005E-7</v>
      </c>
      <c r="H16685">
        <v>0</v>
      </c>
      <c r="I16685">
        <v>24.376139999999999</v>
      </c>
      <c r="J16685">
        <v>47.745480000000001</v>
      </c>
      <c r="K16685">
        <v>4.8001999999999999E-5</v>
      </c>
      <c r="L16685">
        <v>54.129919999999998</v>
      </c>
      <c r="M16685">
        <v>56.230420000000002</v>
      </c>
      <c r="N16685">
        <v>0.52251110000000001</v>
      </c>
      <c r="O16685">
        <v>30.866877576170999</v>
      </c>
      <c r="P16685">
        <v>30.824390000000001</v>
      </c>
      <c r="Q16685">
        <v>-1.6189849999999999</v>
      </c>
      <c r="R16685">
        <v>1170.8437388452201</v>
      </c>
      <c r="S16685">
        <v>-1169.989</v>
      </c>
      <c r="T16685">
        <v>30.060310000000001</v>
      </c>
      <c r="U16685">
        <v>-87.810370000000006</v>
      </c>
      <c r="V16685">
        <v>-88.528239999999997</v>
      </c>
      <c r="W16685">
        <v>13742.6</v>
      </c>
      <c r="X16685">
        <v>13279.99</v>
      </c>
    </row>
    <row r="16686" spans="1:24" x14ac:dyDescent="0.25">
      <c r="A16686">
        <v>166.82980000000001</v>
      </c>
      <c r="B16686" t="s">
        <v>91</v>
      </c>
      <c r="C16686">
        <v>162.82980000000001</v>
      </c>
      <c r="D16686">
        <v>1.089666</v>
      </c>
      <c r="E16686">
        <v>1.989223E-4</v>
      </c>
      <c r="F16686">
        <v>0.57369210000000004</v>
      </c>
      <c r="G16686">
        <v>5.8934709999999998E-7</v>
      </c>
      <c r="H16686">
        <v>0</v>
      </c>
      <c r="I16686">
        <v>24.376139999999999</v>
      </c>
      <c r="J16686">
        <v>47.741540000000001</v>
      </c>
      <c r="K16686">
        <v>4.9018479999999997E-5</v>
      </c>
      <c r="L16686">
        <v>54.129919999999998</v>
      </c>
      <c r="M16686">
        <v>56.230420000000002</v>
      </c>
      <c r="N16686">
        <v>0.52251110000000001</v>
      </c>
      <c r="O16686">
        <v>30.861654418934702</v>
      </c>
      <c r="P16686">
        <v>30.819189999999999</v>
      </c>
      <c r="Q16686">
        <v>-1.6184069999999999</v>
      </c>
      <c r="R16686">
        <v>1170.53534556568</v>
      </c>
      <c r="S16686">
        <v>-1169.681</v>
      </c>
      <c r="T16686">
        <v>30.044129999999999</v>
      </c>
      <c r="U16686">
        <v>-87.810590000000005</v>
      </c>
      <c r="V16686">
        <v>-88.528630000000007</v>
      </c>
      <c r="W16686">
        <v>13730.9</v>
      </c>
      <c r="X16686">
        <v>13280.29</v>
      </c>
    </row>
    <row r="16687" spans="1:24" x14ac:dyDescent="0.25">
      <c r="A16687">
        <v>166.8398</v>
      </c>
      <c r="B16687" t="s">
        <v>91</v>
      </c>
      <c r="C16687">
        <v>162.8398</v>
      </c>
      <c r="D16687">
        <v>1.089332</v>
      </c>
      <c r="E16687">
        <v>2.0277979999999999E-4</v>
      </c>
      <c r="F16687">
        <v>0.57372160000000005</v>
      </c>
      <c r="G16687">
        <v>6.0057669999999999E-7</v>
      </c>
      <c r="H16687">
        <v>0</v>
      </c>
      <c r="I16687">
        <v>24.376139999999999</v>
      </c>
      <c r="J16687">
        <v>47.737630000000003</v>
      </c>
      <c r="K16687">
        <v>4.994582E-5</v>
      </c>
      <c r="L16687">
        <v>54.129919999999998</v>
      </c>
      <c r="M16687">
        <v>56.230420000000002</v>
      </c>
      <c r="N16687">
        <v>0.52251110000000001</v>
      </c>
      <c r="O16687">
        <v>30.8564812483617</v>
      </c>
      <c r="P16687">
        <v>30.814039999999999</v>
      </c>
      <c r="Q16687">
        <v>-1.6178300000000001</v>
      </c>
      <c r="R16687">
        <v>1170.2269523027001</v>
      </c>
      <c r="S16687">
        <v>-1169.373</v>
      </c>
      <c r="T16687">
        <v>30.027950000000001</v>
      </c>
      <c r="U16687">
        <v>-87.8108</v>
      </c>
      <c r="V16687">
        <v>-88.529049999999998</v>
      </c>
      <c r="W16687">
        <v>13719.21</v>
      </c>
      <c r="X16687">
        <v>13280.59</v>
      </c>
    </row>
    <row r="16688" spans="1:24" x14ac:dyDescent="0.25">
      <c r="A16688">
        <v>166.84979999999999</v>
      </c>
      <c r="B16688" t="s">
        <v>91</v>
      </c>
      <c r="C16688">
        <v>162.84979999999999</v>
      </c>
      <c r="D16688">
        <v>1.088997</v>
      </c>
      <c r="E16688">
        <v>2.0605600000000001E-4</v>
      </c>
      <c r="F16688">
        <v>0.57375109999999996</v>
      </c>
      <c r="G16688">
        <v>6.121464E-7</v>
      </c>
      <c r="H16688">
        <v>0</v>
      </c>
      <c r="I16688">
        <v>24.376139999999999</v>
      </c>
      <c r="J16688">
        <v>47.733649999999997</v>
      </c>
      <c r="K16688">
        <v>5.0901150000000003E-5</v>
      </c>
      <c r="L16688">
        <v>54.129919999999998</v>
      </c>
      <c r="M16688">
        <v>56.230420000000002</v>
      </c>
      <c r="N16688">
        <v>0.52251110000000001</v>
      </c>
      <c r="O16688">
        <v>30.851227719033101</v>
      </c>
      <c r="P16688">
        <v>30.808810000000001</v>
      </c>
      <c r="Q16688">
        <v>-1.6172439999999999</v>
      </c>
      <c r="R16688">
        <v>1169.9185594205201</v>
      </c>
      <c r="S16688">
        <v>-1169.0650000000001</v>
      </c>
      <c r="T16688">
        <v>30.011780000000002</v>
      </c>
      <c r="U16688">
        <v>-87.811009999999996</v>
      </c>
      <c r="V16688">
        <v>-88.529449999999997</v>
      </c>
      <c r="W16688">
        <v>13707.52</v>
      </c>
      <c r="X16688">
        <v>13280.89</v>
      </c>
    </row>
    <row r="16689" spans="1:24" x14ac:dyDescent="0.25">
      <c r="A16689">
        <v>166.85980000000001</v>
      </c>
      <c r="B16689" t="s">
        <v>91</v>
      </c>
      <c r="C16689">
        <v>162.85980000000001</v>
      </c>
      <c r="D16689">
        <v>1.088662</v>
      </c>
      <c r="E16689">
        <v>2.0967389999999999E-4</v>
      </c>
      <c r="F16689">
        <v>0.57378059999999997</v>
      </c>
      <c r="G16689">
        <v>6.2195820000000003E-7</v>
      </c>
      <c r="H16689">
        <v>0</v>
      </c>
      <c r="I16689">
        <v>24.376139999999999</v>
      </c>
      <c r="J16689">
        <v>47.729680000000002</v>
      </c>
      <c r="K16689">
        <v>5.1710040000000001E-5</v>
      </c>
      <c r="L16689">
        <v>54.129919999999998</v>
      </c>
      <c r="M16689">
        <v>56.230420000000002</v>
      </c>
      <c r="N16689">
        <v>0.52251110000000001</v>
      </c>
      <c r="O16689">
        <v>30.8459745597156</v>
      </c>
      <c r="P16689">
        <v>30.80358</v>
      </c>
      <c r="Q16689">
        <v>-1.616665</v>
      </c>
      <c r="R16689">
        <v>1169.6101665548599</v>
      </c>
      <c r="S16689">
        <v>-1168.7570000000001</v>
      </c>
      <c r="T16689">
        <v>29.995609999999999</v>
      </c>
      <c r="U16689">
        <v>-87.811220000000006</v>
      </c>
      <c r="V16689">
        <v>-88.529849999999996</v>
      </c>
      <c r="W16689">
        <v>13695.83</v>
      </c>
      <c r="X16689">
        <v>13281.19</v>
      </c>
    </row>
    <row r="16690" spans="1:24" x14ac:dyDescent="0.25">
      <c r="A16690">
        <v>166.8698</v>
      </c>
      <c r="B16690" t="s">
        <v>91</v>
      </c>
      <c r="C16690">
        <v>162.8698</v>
      </c>
      <c r="D16690">
        <v>1.088327</v>
      </c>
      <c r="E16690">
        <v>2.1284510000000001E-4</v>
      </c>
      <c r="F16690">
        <v>0.57381009999999999</v>
      </c>
      <c r="G16690">
        <v>6.3279899999999997E-7</v>
      </c>
      <c r="H16690">
        <v>0</v>
      </c>
      <c r="I16690">
        <v>24.376139999999999</v>
      </c>
      <c r="J16690">
        <v>47.725720000000003</v>
      </c>
      <c r="K16690">
        <v>5.2604279999999999E-5</v>
      </c>
      <c r="L16690">
        <v>54.129919999999998</v>
      </c>
      <c r="M16690">
        <v>56.230420000000002</v>
      </c>
      <c r="N16690">
        <v>0.52251110000000001</v>
      </c>
      <c r="O16690">
        <v>30.840731442058399</v>
      </c>
      <c r="P16690">
        <v>30.798359999999999</v>
      </c>
      <c r="Q16690">
        <v>-1.6160870000000001</v>
      </c>
      <c r="R16690">
        <v>1169.30177414271</v>
      </c>
      <c r="S16690">
        <v>-1168.4490000000001</v>
      </c>
      <c r="T16690">
        <v>29.97945</v>
      </c>
      <c r="U16690">
        <v>-87.811430000000001</v>
      </c>
      <c r="V16690">
        <v>-88.530259999999998</v>
      </c>
      <c r="W16690">
        <v>13684.15</v>
      </c>
      <c r="X16690">
        <v>13281.49</v>
      </c>
    </row>
    <row r="16691" spans="1:24" x14ac:dyDescent="0.25">
      <c r="A16691">
        <v>166.87979999999999</v>
      </c>
      <c r="B16691" t="s">
        <v>91</v>
      </c>
      <c r="C16691">
        <v>162.87979999999999</v>
      </c>
      <c r="D16691">
        <v>1.087993</v>
      </c>
      <c r="E16691">
        <v>2.1622310000000001E-4</v>
      </c>
      <c r="F16691">
        <v>0.57383969999999995</v>
      </c>
      <c r="G16691">
        <v>6.4228860000000002E-7</v>
      </c>
      <c r="H16691">
        <v>0</v>
      </c>
      <c r="I16691">
        <v>24.376139999999999</v>
      </c>
      <c r="J16691">
        <v>47.721719999999998</v>
      </c>
      <c r="K16691">
        <v>5.3385910000000001E-5</v>
      </c>
      <c r="L16691">
        <v>54.129919999999998</v>
      </c>
      <c r="M16691">
        <v>56.230420000000002</v>
      </c>
      <c r="N16691">
        <v>0.52251110000000001</v>
      </c>
      <c r="O16691">
        <v>30.8354483299346</v>
      </c>
      <c r="P16691">
        <v>30.793099999999999</v>
      </c>
      <c r="Q16691">
        <v>-1.6155079999999999</v>
      </c>
      <c r="R16691">
        <v>1168.99338167419</v>
      </c>
      <c r="S16691">
        <v>-1168.1410000000001</v>
      </c>
      <c r="T16691">
        <v>29.963290000000001</v>
      </c>
      <c r="U16691">
        <v>-87.81165</v>
      </c>
      <c r="V16691">
        <v>-88.530659999999997</v>
      </c>
      <c r="W16691">
        <v>13672.46</v>
      </c>
      <c r="X16691">
        <v>13281.79</v>
      </c>
    </row>
    <row r="16692" spans="1:24" x14ac:dyDescent="0.25">
      <c r="A16692">
        <v>166.88980000000001</v>
      </c>
      <c r="B16692" t="s">
        <v>91</v>
      </c>
      <c r="C16692">
        <v>162.88980000000001</v>
      </c>
      <c r="D16692">
        <v>1.087658</v>
      </c>
      <c r="E16692">
        <v>2.19154E-4</v>
      </c>
      <c r="F16692">
        <v>0.57386899999999996</v>
      </c>
      <c r="G16692">
        <v>6.5239980000000001E-7</v>
      </c>
      <c r="H16692">
        <v>0</v>
      </c>
      <c r="I16692">
        <v>24.376139999999999</v>
      </c>
      <c r="J16692">
        <v>47.717730000000003</v>
      </c>
      <c r="K16692">
        <v>5.4219009999999998E-5</v>
      </c>
      <c r="L16692">
        <v>54.129919999999998</v>
      </c>
      <c r="M16692">
        <v>56.230420000000002</v>
      </c>
      <c r="N16692">
        <v>0.52251110000000001</v>
      </c>
      <c r="O16692">
        <v>30.830164801730199</v>
      </c>
      <c r="P16692">
        <v>30.787839999999999</v>
      </c>
      <c r="Q16692">
        <v>-1.6149210000000001</v>
      </c>
      <c r="R16692">
        <v>1168.68498965906</v>
      </c>
      <c r="S16692">
        <v>-1167.8330000000001</v>
      </c>
      <c r="T16692">
        <v>29.947140000000001</v>
      </c>
      <c r="U16692">
        <v>-87.811859999999996</v>
      </c>
      <c r="V16692">
        <v>-88.53107</v>
      </c>
      <c r="W16692">
        <v>13660.79</v>
      </c>
      <c r="X16692">
        <v>13282.09</v>
      </c>
    </row>
    <row r="16693" spans="1:24" x14ac:dyDescent="0.25">
      <c r="A16693">
        <v>166.8997</v>
      </c>
      <c r="B16693" t="s">
        <v>91</v>
      </c>
      <c r="C16693">
        <v>162.8997</v>
      </c>
      <c r="D16693">
        <v>1.087323</v>
      </c>
      <c r="E16693">
        <v>2.2173089999999999E-4</v>
      </c>
      <c r="F16693">
        <v>0.57389860000000004</v>
      </c>
      <c r="G16693">
        <v>6.6115929999999997E-7</v>
      </c>
      <c r="H16693">
        <v>0</v>
      </c>
      <c r="I16693">
        <v>24.376139999999999</v>
      </c>
      <c r="J16693">
        <v>47.71369</v>
      </c>
      <c r="K16693">
        <v>5.4939509999999999E-5</v>
      </c>
      <c r="L16693">
        <v>54.129919999999998</v>
      </c>
      <c r="M16693">
        <v>56.230420000000002</v>
      </c>
      <c r="N16693">
        <v>0.52251110000000001</v>
      </c>
      <c r="O16693">
        <v>30.8248217255945</v>
      </c>
      <c r="P16693">
        <v>30.782520000000002</v>
      </c>
      <c r="Q16693">
        <v>-1.614341</v>
      </c>
      <c r="R16693">
        <v>1168.37659802438</v>
      </c>
      <c r="S16693">
        <v>-1167.5250000000001</v>
      </c>
      <c r="T16693">
        <v>29.931000000000001</v>
      </c>
      <c r="U16693">
        <v>-87.812070000000006</v>
      </c>
      <c r="V16693">
        <v>-88.531469999999999</v>
      </c>
      <c r="W16693">
        <v>13649.11</v>
      </c>
      <c r="X16693">
        <v>13282.39</v>
      </c>
    </row>
    <row r="16694" spans="1:24" x14ac:dyDescent="0.25">
      <c r="A16694">
        <v>166.90969999999999</v>
      </c>
      <c r="B16694" t="s">
        <v>91</v>
      </c>
      <c r="C16694">
        <v>162.90969999999999</v>
      </c>
      <c r="D16694">
        <v>1.086989</v>
      </c>
      <c r="E16694">
        <v>2.244209E-4</v>
      </c>
      <c r="F16694">
        <v>0.57392790000000005</v>
      </c>
      <c r="G16694">
        <v>6.6884880000000005E-7</v>
      </c>
      <c r="H16694">
        <v>0</v>
      </c>
      <c r="I16694">
        <v>24.376139999999999</v>
      </c>
      <c r="J16694">
        <v>47.709670000000003</v>
      </c>
      <c r="K16694">
        <v>5.5570940000000003E-5</v>
      </c>
      <c r="L16694">
        <v>54.129919999999998</v>
      </c>
      <c r="M16694">
        <v>56.230420000000002</v>
      </c>
      <c r="N16694">
        <v>0.52251110000000001</v>
      </c>
      <c r="O16694">
        <v>30.819508611235499</v>
      </c>
      <c r="P16694">
        <v>30.777229999999999</v>
      </c>
      <c r="Q16694">
        <v>-1.613761</v>
      </c>
      <c r="R16694">
        <v>1168.06820640606</v>
      </c>
      <c r="S16694">
        <v>-1167.2170000000001</v>
      </c>
      <c r="T16694">
        <v>29.914860000000001</v>
      </c>
      <c r="U16694">
        <v>-87.812280000000001</v>
      </c>
      <c r="V16694">
        <v>-88.531880000000001</v>
      </c>
      <c r="W16694">
        <v>13637.44</v>
      </c>
      <c r="X16694">
        <v>13282.69</v>
      </c>
    </row>
    <row r="16695" spans="1:24" x14ac:dyDescent="0.25">
      <c r="A16695">
        <v>166.91970000000001</v>
      </c>
      <c r="B16695" t="s">
        <v>91</v>
      </c>
      <c r="C16695">
        <v>162.91970000000001</v>
      </c>
      <c r="D16695">
        <v>1.086654</v>
      </c>
      <c r="E16695">
        <v>2.1992640000000001E-4</v>
      </c>
      <c r="F16695">
        <v>0.57395739999999995</v>
      </c>
      <c r="G16695">
        <v>6.7687709999999997E-7</v>
      </c>
      <c r="H16695">
        <v>0</v>
      </c>
      <c r="I16695">
        <v>24.376139999999999</v>
      </c>
      <c r="J16695">
        <v>47.705649999999999</v>
      </c>
      <c r="K16695">
        <v>5.6230319999999997E-5</v>
      </c>
      <c r="L16695">
        <v>54.129919999999998</v>
      </c>
      <c r="M16695">
        <v>56.230420000000002</v>
      </c>
      <c r="N16695">
        <v>0.52251110000000001</v>
      </c>
      <c r="O16695">
        <v>30.81419549984</v>
      </c>
      <c r="P16695">
        <v>30.771940000000001</v>
      </c>
      <c r="Q16695">
        <v>-1.613181</v>
      </c>
      <c r="R16695">
        <v>1167.75981516808</v>
      </c>
      <c r="S16695">
        <v>-1166.9090000000001</v>
      </c>
      <c r="T16695">
        <v>29.89873</v>
      </c>
      <c r="U16695">
        <v>-87.8125</v>
      </c>
      <c r="V16695">
        <v>-88.53228</v>
      </c>
      <c r="W16695">
        <v>13625.77</v>
      </c>
      <c r="X16695">
        <v>13282.99</v>
      </c>
    </row>
    <row r="16696" spans="1:24" x14ac:dyDescent="0.25">
      <c r="A16696">
        <v>166.9297</v>
      </c>
      <c r="B16696" t="s">
        <v>91</v>
      </c>
      <c r="C16696">
        <v>162.9297</v>
      </c>
      <c r="D16696">
        <v>1.08632</v>
      </c>
      <c r="E16696">
        <v>2.152228E-4</v>
      </c>
      <c r="F16696">
        <v>0.57398689999999997</v>
      </c>
      <c r="G16696">
        <v>6.6323689999999998E-7</v>
      </c>
      <c r="H16696">
        <v>0</v>
      </c>
      <c r="I16696">
        <v>24.376139999999999</v>
      </c>
      <c r="J16696">
        <v>47.701560000000001</v>
      </c>
      <c r="K16696">
        <v>5.5089639999999998E-5</v>
      </c>
      <c r="L16696">
        <v>54.129919999999998</v>
      </c>
      <c r="M16696">
        <v>56.230420000000002</v>
      </c>
      <c r="N16696">
        <v>0.52251110000000001</v>
      </c>
      <c r="O16696">
        <v>30.808792567122801</v>
      </c>
      <c r="P16696">
        <v>30.766559999999998</v>
      </c>
      <c r="Q16696">
        <v>-1.6126020000000001</v>
      </c>
      <c r="R16696">
        <v>1167.45142401919</v>
      </c>
      <c r="S16696">
        <v>-1166.6010000000001</v>
      </c>
      <c r="T16696">
        <v>29.8826</v>
      </c>
      <c r="U16696">
        <v>-87.812709999999996</v>
      </c>
      <c r="V16696">
        <v>-88.532679999999999</v>
      </c>
      <c r="W16696">
        <v>13614.1</v>
      </c>
      <c r="X16696">
        <v>13283.29</v>
      </c>
    </row>
    <row r="16697" spans="1:24" x14ac:dyDescent="0.25">
      <c r="A16697">
        <v>166.93969999999999</v>
      </c>
      <c r="B16697" t="s">
        <v>91</v>
      </c>
      <c r="C16697">
        <v>162.93969999999999</v>
      </c>
      <c r="D16697">
        <v>1.085985</v>
      </c>
      <c r="E16697">
        <v>2.1048670000000001E-4</v>
      </c>
      <c r="F16697">
        <v>0.57401639999999998</v>
      </c>
      <c r="G16697">
        <v>6.4896940000000001E-7</v>
      </c>
      <c r="H16697">
        <v>0</v>
      </c>
      <c r="I16697">
        <v>24.376139999999999</v>
      </c>
      <c r="J16697">
        <v>47.697519999999997</v>
      </c>
      <c r="K16697">
        <v>5.3897209999999997E-5</v>
      </c>
      <c r="L16697">
        <v>54.129919999999998</v>
      </c>
      <c r="M16697">
        <v>56.230420000000002</v>
      </c>
      <c r="N16697">
        <v>0.52251110000000001</v>
      </c>
      <c r="O16697">
        <v>30.8034392547519</v>
      </c>
      <c r="P16697">
        <v>30.761230000000001</v>
      </c>
      <c r="Q16697">
        <v>-1.612017</v>
      </c>
      <c r="R16697">
        <v>1167.1430331777401</v>
      </c>
      <c r="S16697">
        <v>-1166.2929999999999</v>
      </c>
      <c r="T16697">
        <v>29.866479999999999</v>
      </c>
      <c r="U16697">
        <v>-87.812929999999994</v>
      </c>
      <c r="V16697">
        <v>-88.533090000000001</v>
      </c>
      <c r="W16697">
        <v>13602.44</v>
      </c>
      <c r="X16697">
        <v>13283.59</v>
      </c>
    </row>
    <row r="16698" spans="1:24" x14ac:dyDescent="0.25">
      <c r="A16698">
        <v>166.94970000000001</v>
      </c>
      <c r="B16698" t="s">
        <v>91</v>
      </c>
      <c r="C16698">
        <v>162.94970000000001</v>
      </c>
      <c r="D16698">
        <v>1.0856509999999999</v>
      </c>
      <c r="E16698">
        <v>2.0577E-4</v>
      </c>
      <c r="F16698">
        <v>0.57404580000000005</v>
      </c>
      <c r="G16698">
        <v>6.3460750000000003E-7</v>
      </c>
      <c r="H16698">
        <v>0</v>
      </c>
      <c r="I16698">
        <v>24.376139999999999</v>
      </c>
      <c r="J16698">
        <v>47.693440000000002</v>
      </c>
      <c r="K16698">
        <v>5.2697230000000003E-5</v>
      </c>
      <c r="L16698">
        <v>54.129919999999998</v>
      </c>
      <c r="M16698">
        <v>56.230420000000002</v>
      </c>
      <c r="N16698">
        <v>0.52251110000000001</v>
      </c>
      <c r="O16698">
        <v>30.798056300434698</v>
      </c>
      <c r="P16698">
        <v>30.755870000000002</v>
      </c>
      <c r="Q16698">
        <v>-1.6114379999999999</v>
      </c>
      <c r="R16698">
        <v>1166.83464242532</v>
      </c>
      <c r="S16698">
        <v>-1165.9849999999999</v>
      </c>
      <c r="T16698">
        <v>29.850359999999998</v>
      </c>
      <c r="U16698">
        <v>-87.813159999999996</v>
      </c>
      <c r="V16698">
        <v>-88.53349</v>
      </c>
      <c r="W16698">
        <v>13590.78</v>
      </c>
      <c r="X16698">
        <v>13283.89</v>
      </c>
    </row>
    <row r="16699" spans="1:24" x14ac:dyDescent="0.25">
      <c r="A16699">
        <v>166.9597</v>
      </c>
      <c r="B16699" t="s">
        <v>91</v>
      </c>
      <c r="C16699">
        <v>162.9597</v>
      </c>
      <c r="D16699">
        <v>1.0853170000000001</v>
      </c>
      <c r="E16699">
        <v>2.007919E-4</v>
      </c>
      <c r="F16699">
        <v>0.57407540000000001</v>
      </c>
      <c r="G16699">
        <v>6.2030759999999995E-7</v>
      </c>
      <c r="H16699">
        <v>0</v>
      </c>
      <c r="I16699">
        <v>24.376139999999999</v>
      </c>
      <c r="J16699">
        <v>47.689329999999998</v>
      </c>
      <c r="K16699">
        <v>5.1502670000000002E-5</v>
      </c>
      <c r="L16699">
        <v>54.129919999999998</v>
      </c>
      <c r="M16699">
        <v>56.230420000000002</v>
      </c>
      <c r="N16699">
        <v>0.52251110000000001</v>
      </c>
      <c r="O16699">
        <v>30.792613378839199</v>
      </c>
      <c r="P16699">
        <v>30.750450000000001</v>
      </c>
      <c r="Q16699">
        <v>-1.6108579999999999</v>
      </c>
      <c r="R16699">
        <v>1166.52625198023</v>
      </c>
      <c r="S16699">
        <v>-1165.6769999999999</v>
      </c>
      <c r="T16699">
        <v>29.834250000000001</v>
      </c>
      <c r="U16699">
        <v>-87.813370000000006</v>
      </c>
      <c r="V16699">
        <v>-88.533900000000003</v>
      </c>
      <c r="W16699">
        <v>13579.12</v>
      </c>
      <c r="X16699">
        <v>13284.18</v>
      </c>
    </row>
    <row r="16700" spans="1:24" x14ac:dyDescent="0.25">
      <c r="A16700">
        <v>166.96969999999999</v>
      </c>
      <c r="B16700" t="s">
        <v>91</v>
      </c>
      <c r="C16700">
        <v>162.96969999999999</v>
      </c>
      <c r="D16700">
        <v>1.084983</v>
      </c>
      <c r="E16700">
        <v>1.9719520000000001E-4</v>
      </c>
      <c r="F16700">
        <v>0.57410479999999997</v>
      </c>
      <c r="G16700">
        <v>6.0522340000000001E-7</v>
      </c>
      <c r="H16700">
        <v>0</v>
      </c>
      <c r="I16700">
        <v>24.376139999999999</v>
      </c>
      <c r="J16700">
        <v>47.685229999999997</v>
      </c>
      <c r="K16700">
        <v>5.0243459999999998E-5</v>
      </c>
      <c r="L16700">
        <v>54.129919999999998</v>
      </c>
      <c r="M16700">
        <v>56.230420000000002</v>
      </c>
      <c r="N16700">
        <v>0.52251110000000001</v>
      </c>
      <c r="O16700">
        <v>30.7871904850108</v>
      </c>
      <c r="P16700">
        <v>30.745049999999999</v>
      </c>
      <c r="Q16700">
        <v>-1.610279</v>
      </c>
      <c r="R16700">
        <v>1166.2188612600301</v>
      </c>
      <c r="S16700">
        <v>-1165.3699999999999</v>
      </c>
      <c r="T16700">
        <v>29.818149999999999</v>
      </c>
      <c r="U16700">
        <v>-87.813590000000005</v>
      </c>
      <c r="V16700">
        <v>-88.534300000000002</v>
      </c>
      <c r="W16700">
        <v>13567.47</v>
      </c>
      <c r="X16700">
        <v>13284.48</v>
      </c>
    </row>
    <row r="16701" spans="1:24" x14ac:dyDescent="0.25">
      <c r="A16701">
        <v>166.97970000000001</v>
      </c>
      <c r="B16701" t="s">
        <v>91</v>
      </c>
      <c r="C16701">
        <v>162.97970000000001</v>
      </c>
      <c r="D16701">
        <v>1.0846499999999999</v>
      </c>
      <c r="E16701">
        <v>1.937118E-4</v>
      </c>
      <c r="F16701">
        <v>0.57413409999999998</v>
      </c>
      <c r="G16701">
        <v>5.9430620000000001E-7</v>
      </c>
      <c r="H16701">
        <v>0</v>
      </c>
      <c r="I16701">
        <v>24.376139999999999</v>
      </c>
      <c r="J16701">
        <v>47.681190000000001</v>
      </c>
      <c r="K16701">
        <v>4.9330440000000001E-5</v>
      </c>
      <c r="L16701">
        <v>54.129919999999998</v>
      </c>
      <c r="M16701">
        <v>56.230420000000002</v>
      </c>
      <c r="N16701">
        <v>0.52251110000000001</v>
      </c>
      <c r="O16701">
        <v>30.781847536856901</v>
      </c>
      <c r="P16701">
        <v>30.739730000000002</v>
      </c>
      <c r="Q16701">
        <v>-1.609701</v>
      </c>
      <c r="R16701">
        <v>1165.9114705562699</v>
      </c>
      <c r="S16701">
        <v>-1165.0630000000001</v>
      </c>
      <c r="T16701">
        <v>29.802050000000001</v>
      </c>
      <c r="U16701">
        <v>-87.813810000000004</v>
      </c>
      <c r="V16701">
        <v>-88.534710000000004</v>
      </c>
      <c r="W16701">
        <v>13555.82</v>
      </c>
      <c r="X16701">
        <v>13284.78</v>
      </c>
    </row>
    <row r="16702" spans="1:24" x14ac:dyDescent="0.25">
      <c r="A16702">
        <v>166.9897</v>
      </c>
      <c r="B16702" t="s">
        <v>91</v>
      </c>
      <c r="C16702">
        <v>162.9897</v>
      </c>
      <c r="D16702">
        <v>1.084317</v>
      </c>
      <c r="E16702">
        <v>1.898735E-4</v>
      </c>
      <c r="F16702">
        <v>0.57416339999999999</v>
      </c>
      <c r="G16702">
        <v>5.8373330000000001E-7</v>
      </c>
      <c r="H16702">
        <v>0</v>
      </c>
      <c r="I16702">
        <v>24.376139999999999</v>
      </c>
      <c r="J16702">
        <v>47.677100000000003</v>
      </c>
      <c r="K16702">
        <v>4.8446199999999997E-5</v>
      </c>
      <c r="L16702">
        <v>54.129919999999998</v>
      </c>
      <c r="M16702">
        <v>56.230420000000002</v>
      </c>
      <c r="N16702">
        <v>0.52251110000000001</v>
      </c>
      <c r="O16702">
        <v>30.776434216793099</v>
      </c>
      <c r="P16702">
        <v>30.73434</v>
      </c>
      <c r="Q16702">
        <v>-1.6091139999999999</v>
      </c>
      <c r="R16702">
        <v>1165.60408023268</v>
      </c>
      <c r="S16702">
        <v>-1164.7560000000001</v>
      </c>
      <c r="T16702">
        <v>29.785959999999999</v>
      </c>
      <c r="U16702">
        <v>-87.814030000000002</v>
      </c>
      <c r="V16702">
        <v>-88.535110000000003</v>
      </c>
      <c r="W16702">
        <v>13544.17</v>
      </c>
      <c r="X16702">
        <v>13285.08</v>
      </c>
    </row>
    <row r="16703" spans="1:24" x14ac:dyDescent="0.25">
      <c r="A16703">
        <v>166.99969999999999</v>
      </c>
      <c r="B16703" t="s">
        <v>91</v>
      </c>
      <c r="C16703">
        <v>162.99969999999999</v>
      </c>
      <c r="D16703">
        <v>1.0839829999999999</v>
      </c>
      <c r="E16703">
        <v>1.928849E-4</v>
      </c>
      <c r="F16703">
        <v>0.57419290000000001</v>
      </c>
      <c r="G16703">
        <v>5.7209309999999995E-7</v>
      </c>
      <c r="H16703">
        <v>0</v>
      </c>
      <c r="I16703">
        <v>24.376139999999999</v>
      </c>
      <c r="J16703">
        <v>47.67304</v>
      </c>
      <c r="K16703">
        <v>4.7473650000000002E-5</v>
      </c>
      <c r="L16703">
        <v>54.129919999999998</v>
      </c>
      <c r="M16703">
        <v>56.230420000000002</v>
      </c>
      <c r="N16703">
        <v>0.52251110000000001</v>
      </c>
      <c r="O16703">
        <v>30.771081288173701</v>
      </c>
      <c r="P16703">
        <v>30.729009999999999</v>
      </c>
      <c r="Q16703">
        <v>-1.608536</v>
      </c>
      <c r="R16703">
        <v>1165.29668999821</v>
      </c>
      <c r="S16703">
        <v>-1164.4490000000001</v>
      </c>
      <c r="T16703">
        <v>29.769870000000001</v>
      </c>
      <c r="U16703">
        <v>-87.814239999999998</v>
      </c>
      <c r="V16703">
        <v>-88.535510000000002</v>
      </c>
      <c r="W16703">
        <v>13532.53</v>
      </c>
      <c r="X16703">
        <v>13285.38</v>
      </c>
    </row>
    <row r="16704" spans="1:24" x14ac:dyDescent="0.25">
      <c r="A16704">
        <v>167.00970000000001</v>
      </c>
      <c r="B16704" t="s">
        <v>91</v>
      </c>
      <c r="C16704">
        <v>163.00970000000001</v>
      </c>
      <c r="D16704">
        <v>1.08365</v>
      </c>
      <c r="E16704">
        <v>1.9563459999999999E-4</v>
      </c>
      <c r="F16704">
        <v>0.57422220000000002</v>
      </c>
      <c r="G16704">
        <v>5.8109189999999998E-7</v>
      </c>
      <c r="H16704">
        <v>0</v>
      </c>
      <c r="I16704">
        <v>24.376139999999999</v>
      </c>
      <c r="J16704">
        <v>47.668950000000002</v>
      </c>
      <c r="K16704">
        <v>4.8213790000000002E-5</v>
      </c>
      <c r="L16704">
        <v>54.129919999999998</v>
      </c>
      <c r="M16704">
        <v>56.230420000000002</v>
      </c>
      <c r="N16704">
        <v>0.52251110000000001</v>
      </c>
      <c r="O16704">
        <v>30.765668287661601</v>
      </c>
      <c r="P16704">
        <v>30.72362</v>
      </c>
      <c r="Q16704">
        <v>-1.607955</v>
      </c>
      <c r="R16704">
        <v>1164.9893000710399</v>
      </c>
      <c r="S16704">
        <v>-1164.1420000000001</v>
      </c>
      <c r="T16704">
        <v>29.753789999999999</v>
      </c>
      <c r="U16704">
        <v>-87.814449999999994</v>
      </c>
      <c r="V16704">
        <v>-88.535929999999993</v>
      </c>
      <c r="W16704">
        <v>13520.89</v>
      </c>
      <c r="X16704">
        <v>13285.67</v>
      </c>
    </row>
    <row r="16705" spans="1:24" x14ac:dyDescent="0.25">
      <c r="A16705">
        <v>167.0197</v>
      </c>
      <c r="B16705" t="s">
        <v>91</v>
      </c>
      <c r="C16705">
        <v>163.0197</v>
      </c>
      <c r="D16705">
        <v>1.0833170000000001</v>
      </c>
      <c r="E16705">
        <v>1.979351E-4</v>
      </c>
      <c r="F16705">
        <v>0.57425150000000003</v>
      </c>
      <c r="G16705">
        <v>5.893002E-7</v>
      </c>
      <c r="H16705">
        <v>0</v>
      </c>
      <c r="I16705">
        <v>24.376139999999999</v>
      </c>
      <c r="J16705">
        <v>47.664819999999999</v>
      </c>
      <c r="K16705">
        <v>4.8888109999999998E-5</v>
      </c>
      <c r="L16705">
        <v>54.129919999999998</v>
      </c>
      <c r="M16705">
        <v>56.230420000000002</v>
      </c>
      <c r="N16705">
        <v>0.52251110000000001</v>
      </c>
      <c r="O16705">
        <v>30.7602048880632</v>
      </c>
      <c r="P16705">
        <v>30.71818</v>
      </c>
      <c r="Q16705">
        <v>-1.6073649999999999</v>
      </c>
      <c r="R16705">
        <v>1164.6819105965601</v>
      </c>
      <c r="S16705">
        <v>-1163.835</v>
      </c>
      <c r="T16705">
        <v>29.737719999999999</v>
      </c>
      <c r="U16705">
        <v>-87.814670000000007</v>
      </c>
      <c r="V16705">
        <v>-88.536320000000003</v>
      </c>
      <c r="W16705">
        <v>13509.25</v>
      </c>
      <c r="X16705">
        <v>13285.97</v>
      </c>
    </row>
    <row r="16706" spans="1:24" x14ac:dyDescent="0.25">
      <c r="A16706">
        <v>167.02969999999999</v>
      </c>
      <c r="B16706" t="s">
        <v>91</v>
      </c>
      <c r="C16706">
        <v>163.02969999999999</v>
      </c>
      <c r="D16706">
        <v>1.0829839999999999</v>
      </c>
      <c r="E16706">
        <v>2.004423E-4</v>
      </c>
      <c r="F16706">
        <v>0.57428089999999998</v>
      </c>
      <c r="G16706">
        <v>5.9615269999999995E-7</v>
      </c>
      <c r="H16706">
        <v>0</v>
      </c>
      <c r="I16706">
        <v>24.376139999999999</v>
      </c>
      <c r="J16706">
        <v>47.660710000000002</v>
      </c>
      <c r="K16706">
        <v>4.9449790000000001E-5</v>
      </c>
      <c r="L16706">
        <v>54.129919999999998</v>
      </c>
      <c r="M16706">
        <v>56.230420000000002</v>
      </c>
      <c r="N16706">
        <v>0.52251110000000001</v>
      </c>
      <c r="O16706">
        <v>30.7547718684758</v>
      </c>
      <c r="P16706">
        <v>30.712769999999999</v>
      </c>
      <c r="Q16706">
        <v>-1.6067830000000001</v>
      </c>
      <c r="R16706">
        <v>1164.37452106562</v>
      </c>
      <c r="S16706">
        <v>-1163.528</v>
      </c>
      <c r="T16706">
        <v>29.72165</v>
      </c>
      <c r="U16706">
        <v>-87.814869999999999</v>
      </c>
      <c r="V16706">
        <v>-88.536730000000006</v>
      </c>
      <c r="W16706">
        <v>13497.61</v>
      </c>
      <c r="X16706">
        <v>13286.27</v>
      </c>
    </row>
    <row r="16707" spans="1:24" x14ac:dyDescent="0.25">
      <c r="A16707">
        <v>167.03970000000001</v>
      </c>
      <c r="B16707" t="s">
        <v>91</v>
      </c>
      <c r="C16707">
        <v>163.03970000000001</v>
      </c>
      <c r="D16707">
        <v>1.082651</v>
      </c>
      <c r="E16707">
        <v>2.024998E-4</v>
      </c>
      <c r="F16707">
        <v>0.57431019999999999</v>
      </c>
      <c r="G16707">
        <v>6.0362609999999995E-7</v>
      </c>
      <c r="H16707">
        <v>0</v>
      </c>
      <c r="I16707">
        <v>24.376139999999999</v>
      </c>
      <c r="J16707">
        <v>47.656590000000001</v>
      </c>
      <c r="K16707">
        <v>5.0062799999999998E-5</v>
      </c>
      <c r="L16707">
        <v>54.129919999999998</v>
      </c>
      <c r="M16707">
        <v>56.230420000000002</v>
      </c>
      <c r="N16707">
        <v>0.52251110000000001</v>
      </c>
      <c r="O16707">
        <v>30.749318879090701</v>
      </c>
      <c r="P16707">
        <v>30.707339999999999</v>
      </c>
      <c r="Q16707">
        <v>-1.606201</v>
      </c>
      <c r="R16707">
        <v>1164.0671319872399</v>
      </c>
      <c r="S16707">
        <v>-1163.221</v>
      </c>
      <c r="T16707">
        <v>29.705590000000001</v>
      </c>
      <c r="U16707">
        <v>-87.815089999999998</v>
      </c>
      <c r="V16707">
        <v>-88.537130000000005</v>
      </c>
      <c r="W16707">
        <v>13485.98</v>
      </c>
      <c r="X16707">
        <v>13286.57</v>
      </c>
    </row>
    <row r="16708" spans="1:24" x14ac:dyDescent="0.25">
      <c r="A16708">
        <v>167.0497</v>
      </c>
      <c r="B16708" t="s">
        <v>91</v>
      </c>
      <c r="C16708">
        <v>163.0497</v>
      </c>
      <c r="D16708">
        <v>1.0823179999999999</v>
      </c>
      <c r="E16708">
        <v>2.0467019999999999E-4</v>
      </c>
      <c r="F16708">
        <v>0.5743395</v>
      </c>
      <c r="G16708">
        <v>6.0974319999999997E-7</v>
      </c>
      <c r="H16708">
        <v>0</v>
      </c>
      <c r="I16708">
        <v>24.376139999999999</v>
      </c>
      <c r="J16708">
        <v>47.652459999999998</v>
      </c>
      <c r="K16708">
        <v>5.0563150000000001E-5</v>
      </c>
      <c r="L16708">
        <v>54.129919999999998</v>
      </c>
      <c r="M16708">
        <v>56.230420000000002</v>
      </c>
      <c r="N16708">
        <v>0.52251110000000001</v>
      </c>
      <c r="O16708">
        <v>30.743855906232099</v>
      </c>
      <c r="P16708">
        <v>30.701899999999998</v>
      </c>
      <c r="Q16708">
        <v>-1.6056189999999999</v>
      </c>
      <c r="R16708">
        <v>1163.75974292508</v>
      </c>
      <c r="S16708">
        <v>-1162.914</v>
      </c>
      <c r="T16708">
        <v>29.689530000000001</v>
      </c>
      <c r="U16708">
        <v>-87.815299999999993</v>
      </c>
      <c r="V16708">
        <v>-88.537540000000007</v>
      </c>
      <c r="W16708">
        <v>13474.35</v>
      </c>
      <c r="X16708">
        <v>13286.86</v>
      </c>
    </row>
    <row r="16709" spans="1:24" x14ac:dyDescent="0.25">
      <c r="A16709">
        <v>167.05969999999999</v>
      </c>
      <c r="B16709" t="s">
        <v>91</v>
      </c>
      <c r="C16709">
        <v>163.05969999999999</v>
      </c>
      <c r="D16709">
        <v>1.081985</v>
      </c>
      <c r="E16709">
        <v>2.0671350000000001E-4</v>
      </c>
      <c r="F16709">
        <v>0.57436880000000001</v>
      </c>
      <c r="G16709">
        <v>6.1619849999999998E-7</v>
      </c>
      <c r="H16709">
        <v>0</v>
      </c>
      <c r="I16709">
        <v>24.376139999999999</v>
      </c>
      <c r="J16709">
        <v>47.648310000000002</v>
      </c>
      <c r="K16709">
        <v>5.1091399999999997E-5</v>
      </c>
      <c r="L16709">
        <v>54.129919999999998</v>
      </c>
      <c r="M16709">
        <v>56.230420000000002</v>
      </c>
      <c r="N16709">
        <v>0.52251110000000001</v>
      </c>
      <c r="O16709">
        <v>30.7383725458008</v>
      </c>
      <c r="P16709">
        <v>30.696439999999999</v>
      </c>
      <c r="Q16709">
        <v>-1.605029</v>
      </c>
      <c r="R16709">
        <v>1163.45235424262</v>
      </c>
      <c r="S16709">
        <v>-1162.607</v>
      </c>
      <c r="T16709">
        <v>29.673480000000001</v>
      </c>
      <c r="U16709">
        <v>-87.815510000000003</v>
      </c>
      <c r="V16709">
        <v>-88.537949999999995</v>
      </c>
      <c r="W16709">
        <v>13462.73</v>
      </c>
      <c r="X16709">
        <v>13287.16</v>
      </c>
    </row>
    <row r="16710" spans="1:24" x14ac:dyDescent="0.25">
      <c r="A16710">
        <v>167.06970000000001</v>
      </c>
      <c r="B16710" t="s">
        <v>91</v>
      </c>
      <c r="C16710">
        <v>163.06970000000001</v>
      </c>
      <c r="D16710">
        <v>1.0816520000000001</v>
      </c>
      <c r="E16710">
        <v>2.0854669999999999E-4</v>
      </c>
      <c r="F16710">
        <v>0.57439819999999997</v>
      </c>
      <c r="G16710">
        <v>6.2226929999999997E-7</v>
      </c>
      <c r="H16710">
        <v>0</v>
      </c>
      <c r="I16710">
        <v>24.376139999999999</v>
      </c>
      <c r="J16710">
        <v>47.644150000000003</v>
      </c>
      <c r="K16710">
        <v>5.1587610000000001E-5</v>
      </c>
      <c r="L16710">
        <v>54.129919999999998</v>
      </c>
      <c r="M16710">
        <v>56.230420000000002</v>
      </c>
      <c r="N16710">
        <v>0.52251110000000001</v>
      </c>
      <c r="O16710">
        <v>30.732869528887601</v>
      </c>
      <c r="P16710">
        <v>30.69096</v>
      </c>
      <c r="Q16710">
        <v>-1.6044449999999999</v>
      </c>
      <c r="R16710">
        <v>1163.1449656490299</v>
      </c>
      <c r="S16710">
        <v>-1162.3</v>
      </c>
      <c r="T16710">
        <v>29.657430000000002</v>
      </c>
      <c r="U16710">
        <v>-87.815719999999999</v>
      </c>
      <c r="V16710">
        <v>-88.538349999999994</v>
      </c>
      <c r="W16710">
        <v>13451.1</v>
      </c>
      <c r="X16710">
        <v>13287.46</v>
      </c>
    </row>
    <row r="16711" spans="1:24" x14ac:dyDescent="0.25">
      <c r="A16711">
        <v>167.0797</v>
      </c>
      <c r="B16711" t="s">
        <v>91</v>
      </c>
      <c r="C16711">
        <v>163.0797</v>
      </c>
      <c r="D16711">
        <v>1.0813189999999999</v>
      </c>
      <c r="E16711">
        <v>2.1011719999999999E-4</v>
      </c>
      <c r="F16711">
        <v>0.57442749999999998</v>
      </c>
      <c r="G16711">
        <v>6.2770610000000004E-7</v>
      </c>
      <c r="H16711">
        <v>0</v>
      </c>
      <c r="I16711">
        <v>24.376139999999999</v>
      </c>
      <c r="J16711">
        <v>47.639969999999998</v>
      </c>
      <c r="K16711">
        <v>5.2031090000000003E-5</v>
      </c>
      <c r="L16711">
        <v>54.129919999999998</v>
      </c>
      <c r="M16711">
        <v>56.230420000000002</v>
      </c>
      <c r="N16711">
        <v>0.52251110000000001</v>
      </c>
      <c r="O16711">
        <v>30.727346594306599</v>
      </c>
      <c r="P16711">
        <v>30.685459999999999</v>
      </c>
      <c r="Q16711">
        <v>-1.6038619999999999</v>
      </c>
      <c r="R16711">
        <v>1162.83757736234</v>
      </c>
      <c r="S16711">
        <v>-1161.9929999999999</v>
      </c>
      <c r="T16711">
        <v>29.641390000000001</v>
      </c>
      <c r="U16711">
        <v>-87.815929999999994</v>
      </c>
      <c r="V16711">
        <v>-88.538749999999993</v>
      </c>
      <c r="W16711">
        <v>13439.48</v>
      </c>
      <c r="X16711">
        <v>13287.75</v>
      </c>
    </row>
    <row r="16712" spans="1:24" x14ac:dyDescent="0.25">
      <c r="A16712">
        <v>167.08959999999999</v>
      </c>
      <c r="B16712" t="s">
        <v>91</v>
      </c>
      <c r="C16712">
        <v>163.08959999999999</v>
      </c>
      <c r="D16712">
        <v>1.080986</v>
      </c>
      <c r="E16712">
        <v>2.1123680000000001E-4</v>
      </c>
      <c r="F16712">
        <v>0.57445690000000005</v>
      </c>
      <c r="G16712">
        <v>6.3235040000000004E-7</v>
      </c>
      <c r="H16712">
        <v>0</v>
      </c>
      <c r="I16712">
        <v>24.376139999999999</v>
      </c>
      <c r="J16712">
        <v>47.635770000000001</v>
      </c>
      <c r="K16712">
        <v>5.2408769999999997E-5</v>
      </c>
      <c r="L16712">
        <v>54.129919999999998</v>
      </c>
      <c r="M16712">
        <v>56.230420000000002</v>
      </c>
      <c r="N16712">
        <v>0.52251110000000001</v>
      </c>
      <c r="O16712">
        <v>30.721793651253201</v>
      </c>
      <c r="P16712">
        <v>30.679929999999999</v>
      </c>
      <c r="Q16712">
        <v>-1.603278</v>
      </c>
      <c r="R16712">
        <v>1162.5301895278201</v>
      </c>
      <c r="S16712">
        <v>-1161.6859999999999</v>
      </c>
      <c r="T16712">
        <v>29.625360000000001</v>
      </c>
      <c r="U16712">
        <v>-87.816149999999993</v>
      </c>
      <c r="V16712">
        <v>-88.539150000000006</v>
      </c>
      <c r="W16712">
        <v>13427.87</v>
      </c>
      <c r="X16712">
        <v>13288.05</v>
      </c>
    </row>
    <row r="16713" spans="1:24" x14ac:dyDescent="0.25">
      <c r="A16713">
        <v>167.09960000000001</v>
      </c>
      <c r="B16713" t="s">
        <v>91</v>
      </c>
      <c r="C16713">
        <v>163.09960000000001</v>
      </c>
      <c r="D16713">
        <v>1.0806530000000001</v>
      </c>
      <c r="E16713">
        <v>2.12563E-4</v>
      </c>
      <c r="F16713">
        <v>0.57448630000000001</v>
      </c>
      <c r="G16713">
        <v>6.3563699999999996E-7</v>
      </c>
      <c r="H16713">
        <v>0</v>
      </c>
      <c r="I16713">
        <v>24.376139999999999</v>
      </c>
      <c r="J16713">
        <v>47.631529999999998</v>
      </c>
      <c r="K16713">
        <v>5.2673770000000002E-5</v>
      </c>
      <c r="L16713">
        <v>54.129919999999998</v>
      </c>
      <c r="M16713">
        <v>56.230420000000002</v>
      </c>
      <c r="N16713">
        <v>0.52251110000000001</v>
      </c>
      <c r="O16713">
        <v>30.716200713334501</v>
      </c>
      <c r="P16713">
        <v>30.67436</v>
      </c>
      <c r="Q16713">
        <v>-1.6026929999999999</v>
      </c>
      <c r="R16713">
        <v>1162.2228016367001</v>
      </c>
      <c r="S16713">
        <v>-1161.3789999999999</v>
      </c>
      <c r="T16713">
        <v>29.60933</v>
      </c>
      <c r="U16713">
        <v>-87.816360000000003</v>
      </c>
      <c r="V16713">
        <v>-88.539569999999998</v>
      </c>
      <c r="W16713">
        <v>13416.25</v>
      </c>
      <c r="X16713">
        <v>13288.34</v>
      </c>
    </row>
    <row r="16714" spans="1:24" x14ac:dyDescent="0.25">
      <c r="A16714">
        <v>167.1096</v>
      </c>
      <c r="B16714" t="s">
        <v>91</v>
      </c>
      <c r="C16714">
        <v>163.1096</v>
      </c>
      <c r="D16714">
        <v>1.0803210000000001</v>
      </c>
      <c r="E16714">
        <v>2.1343800000000001E-4</v>
      </c>
      <c r="F16714">
        <v>0.57451560000000002</v>
      </c>
      <c r="G16714">
        <v>6.395437E-7</v>
      </c>
      <c r="H16714">
        <v>0</v>
      </c>
      <c r="I16714">
        <v>24.376139999999999</v>
      </c>
      <c r="J16714">
        <v>47.627360000000003</v>
      </c>
      <c r="K16714">
        <v>5.2990150000000003E-5</v>
      </c>
      <c r="L16714">
        <v>54.129919999999998</v>
      </c>
      <c r="M16714">
        <v>56.230420000000002</v>
      </c>
      <c r="N16714">
        <v>0.52251110000000001</v>
      </c>
      <c r="O16714">
        <v>30.710667435682801</v>
      </c>
      <c r="P16714">
        <v>30.668849999999999</v>
      </c>
      <c r="Q16714">
        <v>-1.6021030000000001</v>
      </c>
      <c r="R16714">
        <v>1161.9154141976101</v>
      </c>
      <c r="S16714">
        <v>-1161.0719999999999</v>
      </c>
      <c r="T16714">
        <v>29.593309999999999</v>
      </c>
      <c r="U16714">
        <v>-87.816569999999999</v>
      </c>
      <c r="V16714">
        <v>-88.539969999999997</v>
      </c>
      <c r="W16714">
        <v>13404.64</v>
      </c>
      <c r="X16714">
        <v>13288.64</v>
      </c>
    </row>
    <row r="16715" spans="1:24" x14ac:dyDescent="0.25">
      <c r="A16715">
        <v>167.11959999999999</v>
      </c>
      <c r="B16715" t="s">
        <v>91</v>
      </c>
      <c r="C16715">
        <v>163.11959999999999</v>
      </c>
      <c r="D16715">
        <v>1.0799879999999999</v>
      </c>
      <c r="E16715">
        <v>2.1442560000000001E-4</v>
      </c>
      <c r="F16715">
        <v>0.57454479999999997</v>
      </c>
      <c r="G16715">
        <v>6.4209260000000001E-7</v>
      </c>
      <c r="H16715">
        <v>0</v>
      </c>
      <c r="I16715">
        <v>24.376139999999999</v>
      </c>
      <c r="J16715">
        <v>47.623089999999998</v>
      </c>
      <c r="K16715">
        <v>5.3193850000000002E-5</v>
      </c>
      <c r="L16715">
        <v>54.129919999999998</v>
      </c>
      <c r="M16715">
        <v>56.230420000000002</v>
      </c>
      <c r="N16715">
        <v>0.52251110000000001</v>
      </c>
      <c r="O16715">
        <v>30.705014532966601</v>
      </c>
      <c r="P16715">
        <v>30.663219999999999</v>
      </c>
      <c r="Q16715">
        <v>-1.6015170000000001</v>
      </c>
      <c r="R16715">
        <v>1161.6080267745399</v>
      </c>
      <c r="S16715">
        <v>-1160.7650000000001</v>
      </c>
      <c r="T16715">
        <v>29.577290000000001</v>
      </c>
      <c r="U16715">
        <v>-87.816779999999994</v>
      </c>
      <c r="V16715">
        <v>-88.540369999999996</v>
      </c>
      <c r="W16715">
        <v>13393.03</v>
      </c>
      <c r="X16715">
        <v>13288.94</v>
      </c>
    </row>
    <row r="16716" spans="1:24" x14ac:dyDescent="0.25">
      <c r="A16716">
        <v>167.12960000000001</v>
      </c>
      <c r="B16716" t="s">
        <v>91</v>
      </c>
      <c r="C16716">
        <v>163.12960000000001</v>
      </c>
      <c r="D16716">
        <v>1.079655</v>
      </c>
      <c r="E16716">
        <v>2.1505560000000001E-4</v>
      </c>
      <c r="F16716">
        <v>0.57457420000000003</v>
      </c>
      <c r="G16716">
        <v>6.4497850000000001E-7</v>
      </c>
      <c r="H16716">
        <v>0</v>
      </c>
      <c r="I16716">
        <v>24.376139999999999</v>
      </c>
      <c r="J16716">
        <v>47.618850000000002</v>
      </c>
      <c r="K16716">
        <v>5.3425430000000001E-5</v>
      </c>
      <c r="L16716">
        <v>54.129919999999998</v>
      </c>
      <c r="M16716">
        <v>56.230420000000002</v>
      </c>
      <c r="N16716">
        <v>0.52251110000000001</v>
      </c>
      <c r="O16716">
        <v>30.699411617134</v>
      </c>
      <c r="P16716">
        <v>30.657640000000001</v>
      </c>
      <c r="Q16716">
        <v>-1.600932</v>
      </c>
      <c r="R16716">
        <v>1161.3006397307199</v>
      </c>
      <c r="S16716">
        <v>-1160.4580000000001</v>
      </c>
      <c r="T16716">
        <v>29.56128</v>
      </c>
      <c r="U16716">
        <v>-87.816990000000004</v>
      </c>
      <c r="V16716">
        <v>-88.540769999999995</v>
      </c>
      <c r="W16716">
        <v>13381.43</v>
      </c>
      <c r="X16716">
        <v>13289.23</v>
      </c>
    </row>
    <row r="16717" spans="1:24" x14ac:dyDescent="0.25">
      <c r="A16717">
        <v>167.1396</v>
      </c>
      <c r="B16717" t="s">
        <v>91</v>
      </c>
      <c r="C16717">
        <v>163.1396</v>
      </c>
      <c r="D16717">
        <v>1.079323</v>
      </c>
      <c r="E16717">
        <v>2.1523359999999999E-4</v>
      </c>
      <c r="F16717">
        <v>0.57460359999999999</v>
      </c>
      <c r="G16717">
        <v>6.4678819999999997E-7</v>
      </c>
      <c r="H16717">
        <v>0</v>
      </c>
      <c r="I16717">
        <v>24.376139999999999</v>
      </c>
      <c r="J16717">
        <v>47.61459</v>
      </c>
      <c r="K16717">
        <v>5.356781E-5</v>
      </c>
      <c r="L16717">
        <v>54.129919999999998</v>
      </c>
      <c r="M16717">
        <v>56.230420000000002</v>
      </c>
      <c r="N16717">
        <v>0.52251110000000001</v>
      </c>
      <c r="O16717">
        <v>30.6937887313054</v>
      </c>
      <c r="P16717">
        <v>30.65204</v>
      </c>
      <c r="Q16717">
        <v>-1.600347</v>
      </c>
      <c r="R16717">
        <v>1160.9932531387101</v>
      </c>
      <c r="S16717">
        <v>-1160.1510000000001</v>
      </c>
      <c r="T16717">
        <v>29.545280000000002</v>
      </c>
      <c r="U16717">
        <v>-87.817210000000003</v>
      </c>
      <c r="V16717">
        <v>-88.541179999999997</v>
      </c>
      <c r="W16717">
        <v>13369.83</v>
      </c>
      <c r="X16717">
        <v>13289.53</v>
      </c>
    </row>
    <row r="16718" spans="1:24" x14ac:dyDescent="0.25">
      <c r="A16718">
        <v>167.14959999999999</v>
      </c>
      <c r="B16718" t="s">
        <v>91</v>
      </c>
      <c r="C16718">
        <v>163.14959999999999</v>
      </c>
      <c r="D16718">
        <v>1.0789899999999999</v>
      </c>
      <c r="E16718">
        <v>2.156181E-4</v>
      </c>
      <c r="F16718">
        <v>0.5746329</v>
      </c>
      <c r="G16718">
        <v>6.4723870000000001E-7</v>
      </c>
      <c r="H16718">
        <v>0</v>
      </c>
      <c r="I16718">
        <v>24.376139999999999</v>
      </c>
      <c r="J16718">
        <v>47.610320000000002</v>
      </c>
      <c r="K16718">
        <v>5.3597560000000001E-5</v>
      </c>
      <c r="L16718">
        <v>54.129919999999998</v>
      </c>
      <c r="M16718">
        <v>56.230420000000002</v>
      </c>
      <c r="N16718">
        <v>0.52251110000000001</v>
      </c>
      <c r="O16718">
        <v>30.6881358369195</v>
      </c>
      <c r="P16718">
        <v>30.646409999999999</v>
      </c>
      <c r="Q16718">
        <v>-1.599761</v>
      </c>
      <c r="R16718">
        <v>1160.6858664899501</v>
      </c>
      <c r="S16718">
        <v>-1159.8440000000001</v>
      </c>
      <c r="T16718">
        <v>29.52928</v>
      </c>
      <c r="U16718">
        <v>-87.817409999999995</v>
      </c>
      <c r="V16718">
        <v>-88.541579999999996</v>
      </c>
      <c r="W16718">
        <v>13358.23</v>
      </c>
      <c r="X16718">
        <v>13289.82</v>
      </c>
    </row>
    <row r="16719" spans="1:24" x14ac:dyDescent="0.25">
      <c r="A16719">
        <v>167.15960000000001</v>
      </c>
      <c r="B16719" t="s">
        <v>91</v>
      </c>
      <c r="C16719">
        <v>163.15960000000001</v>
      </c>
      <c r="D16719">
        <v>1.0786579999999999</v>
      </c>
      <c r="E16719">
        <v>2.1055600000000001E-4</v>
      </c>
      <c r="F16719">
        <v>0.57466229999999996</v>
      </c>
      <c r="G16719">
        <v>6.4830870000000001E-7</v>
      </c>
      <c r="H16719">
        <v>0</v>
      </c>
      <c r="I16719">
        <v>24.376139999999999</v>
      </c>
      <c r="J16719">
        <v>47.606029999999997</v>
      </c>
      <c r="K16719">
        <v>5.3678689999999997E-5</v>
      </c>
      <c r="L16719">
        <v>54.129919999999998</v>
      </c>
      <c r="M16719">
        <v>56.230420000000002</v>
      </c>
      <c r="N16719">
        <v>0.52251110000000001</v>
      </c>
      <c r="O16719">
        <v>30.682473011018502</v>
      </c>
      <c r="P16719">
        <v>30.64077</v>
      </c>
      <c r="Q16719">
        <v>-1.5991759999999999</v>
      </c>
      <c r="R16719">
        <v>1160.3794795676899</v>
      </c>
      <c r="S16719">
        <v>-1159.538</v>
      </c>
      <c r="T16719">
        <v>29.513290000000001</v>
      </c>
      <c r="U16719">
        <v>-87.817629999999994</v>
      </c>
      <c r="V16719">
        <v>-88.541989999999998</v>
      </c>
      <c r="W16719">
        <v>13346.63</v>
      </c>
      <c r="X16719">
        <v>13290.12</v>
      </c>
    </row>
    <row r="16720" spans="1:24" x14ac:dyDescent="0.25">
      <c r="A16720">
        <v>167.1696</v>
      </c>
      <c r="B16720" t="s">
        <v>91</v>
      </c>
      <c r="C16720">
        <v>163.1696</v>
      </c>
      <c r="D16720">
        <v>1.078327</v>
      </c>
      <c r="E16720">
        <v>2.0593050000000001E-4</v>
      </c>
      <c r="F16720">
        <v>0.57469139999999996</v>
      </c>
      <c r="G16720">
        <v>6.3300509999999999E-7</v>
      </c>
      <c r="H16720">
        <v>0</v>
      </c>
      <c r="I16720">
        <v>24.376139999999999</v>
      </c>
      <c r="J16720">
        <v>47.60183</v>
      </c>
      <c r="K16720">
        <v>5.2404290000000002E-5</v>
      </c>
      <c r="L16720">
        <v>54.129919999999998</v>
      </c>
      <c r="M16720">
        <v>56.230420000000002</v>
      </c>
      <c r="N16720">
        <v>0.52251110000000001</v>
      </c>
      <c r="O16720">
        <v>30.676909843552799</v>
      </c>
      <c r="P16720">
        <v>30.63523</v>
      </c>
      <c r="Q16720">
        <v>-1.598587</v>
      </c>
      <c r="R16720">
        <v>1160.07309258894</v>
      </c>
      <c r="S16720">
        <v>-1159.232</v>
      </c>
      <c r="T16720">
        <v>29.497299999999999</v>
      </c>
      <c r="U16720">
        <v>-87.817859999999996</v>
      </c>
      <c r="V16720">
        <v>-88.542389999999997</v>
      </c>
      <c r="W16720">
        <v>13335.04</v>
      </c>
      <c r="X16720">
        <v>13290.41</v>
      </c>
    </row>
    <row r="16721" spans="1:24" x14ac:dyDescent="0.25">
      <c r="A16721">
        <v>167.17959999999999</v>
      </c>
      <c r="B16721" t="s">
        <v>91</v>
      </c>
      <c r="C16721">
        <v>163.17959999999999</v>
      </c>
      <c r="D16721">
        <v>1.077995</v>
      </c>
      <c r="E16721">
        <v>2.0062340000000001E-4</v>
      </c>
      <c r="F16721">
        <v>0.57472060000000003</v>
      </c>
      <c r="G16721">
        <v>6.1901699999999996E-7</v>
      </c>
      <c r="H16721">
        <v>0</v>
      </c>
      <c r="I16721">
        <v>24.376139999999999</v>
      </c>
      <c r="J16721">
        <v>47.597589999999997</v>
      </c>
      <c r="K16721">
        <v>5.1239090000000001E-5</v>
      </c>
      <c r="L16721">
        <v>54.129919999999998</v>
      </c>
      <c r="M16721">
        <v>56.230420000000002</v>
      </c>
      <c r="N16721">
        <v>0.52251110000000001</v>
      </c>
      <c r="O16721">
        <v>30.671307045943099</v>
      </c>
      <c r="P16721">
        <v>30.629650000000002</v>
      </c>
      <c r="Q16721">
        <v>-1.598004</v>
      </c>
      <c r="R16721">
        <v>1159.7667060620099</v>
      </c>
      <c r="S16721">
        <v>-1158.9259999999999</v>
      </c>
      <c r="T16721">
        <v>29.48132</v>
      </c>
      <c r="U16721">
        <v>-87.818070000000006</v>
      </c>
      <c r="V16721">
        <v>-88.542789999999997</v>
      </c>
      <c r="W16721">
        <v>13323.45</v>
      </c>
      <c r="X16721">
        <v>13290.71</v>
      </c>
    </row>
    <row r="16722" spans="1:24" x14ac:dyDescent="0.25">
      <c r="A16722">
        <v>167.18960000000001</v>
      </c>
      <c r="B16722" t="s">
        <v>91</v>
      </c>
      <c r="C16722">
        <v>163.18960000000001</v>
      </c>
      <c r="D16722">
        <v>1.077664</v>
      </c>
      <c r="E16722">
        <v>1.9495809999999999E-4</v>
      </c>
      <c r="F16722">
        <v>0.57474979999999998</v>
      </c>
      <c r="G16722">
        <v>6.029843E-7</v>
      </c>
      <c r="H16722">
        <v>0</v>
      </c>
      <c r="I16722">
        <v>24.376139999999999</v>
      </c>
      <c r="J16722">
        <v>47.593330000000002</v>
      </c>
      <c r="K16722">
        <v>4.9904970000000002E-5</v>
      </c>
      <c r="L16722">
        <v>54.129919999999998</v>
      </c>
      <c r="M16722">
        <v>56.230420000000002</v>
      </c>
      <c r="N16722">
        <v>0.52251110000000001</v>
      </c>
      <c r="O16722">
        <v>30.665674291833898</v>
      </c>
      <c r="P16722">
        <v>30.624040000000001</v>
      </c>
      <c r="Q16722">
        <v>-1.597421</v>
      </c>
      <c r="R16722">
        <v>1159.46031991419</v>
      </c>
      <c r="S16722">
        <v>-1158.6199999999999</v>
      </c>
      <c r="T16722">
        <v>29.465350000000001</v>
      </c>
      <c r="U16722">
        <v>-87.818290000000005</v>
      </c>
      <c r="V16722">
        <v>-88.543199999999999</v>
      </c>
      <c r="W16722">
        <v>13311.87</v>
      </c>
      <c r="X16722">
        <v>13291</v>
      </c>
    </row>
    <row r="16723" spans="1:24" x14ac:dyDescent="0.25">
      <c r="A16723">
        <v>167.1996</v>
      </c>
      <c r="B16723" t="s">
        <v>91</v>
      </c>
      <c r="C16723">
        <v>163.1996</v>
      </c>
      <c r="D16723">
        <v>1.077332</v>
      </c>
      <c r="E16723">
        <v>1.9614130000000001E-4</v>
      </c>
      <c r="F16723">
        <v>0.57477900000000004</v>
      </c>
      <c r="G16723">
        <v>5.8587900000000003E-7</v>
      </c>
      <c r="H16723">
        <v>0</v>
      </c>
      <c r="I16723">
        <v>24.376139999999999</v>
      </c>
      <c r="J16723">
        <v>47.58907</v>
      </c>
      <c r="K16723">
        <v>4.8482459999999999E-5</v>
      </c>
      <c r="L16723">
        <v>54.129919999999998</v>
      </c>
      <c r="M16723">
        <v>56.230420000000002</v>
      </c>
      <c r="N16723">
        <v>0.52251110000000001</v>
      </c>
      <c r="O16723">
        <v>30.6600415404667</v>
      </c>
      <c r="P16723">
        <v>30.61843</v>
      </c>
      <c r="Q16723">
        <v>-1.596838</v>
      </c>
      <c r="R16723">
        <v>1159.1539338549901</v>
      </c>
      <c r="S16723">
        <v>-1158.3140000000001</v>
      </c>
      <c r="T16723">
        <v>29.449380000000001</v>
      </c>
      <c r="U16723">
        <v>-87.8185</v>
      </c>
      <c r="V16723">
        <v>-88.543610000000001</v>
      </c>
      <c r="W16723">
        <v>13300.28</v>
      </c>
      <c r="X16723">
        <v>13291.3</v>
      </c>
    </row>
    <row r="16724" spans="1:24" x14ac:dyDescent="0.25">
      <c r="A16724">
        <v>167.20959999999999</v>
      </c>
      <c r="B16724" t="s">
        <v>91</v>
      </c>
      <c r="C16724">
        <v>163.20959999999999</v>
      </c>
      <c r="D16724">
        <v>1.0770010000000001</v>
      </c>
      <c r="E16724">
        <v>1.972899E-4</v>
      </c>
      <c r="F16724">
        <v>0.57480819999999999</v>
      </c>
      <c r="G16724">
        <v>5.8935660000000003E-7</v>
      </c>
      <c r="H16724">
        <v>0</v>
      </c>
      <c r="I16724">
        <v>24.376139999999999</v>
      </c>
      <c r="J16724">
        <v>47.584780000000002</v>
      </c>
      <c r="K16724">
        <v>4.8763359999999999E-5</v>
      </c>
      <c r="L16724">
        <v>54.129919999999998</v>
      </c>
      <c r="M16724">
        <v>56.230420000000002</v>
      </c>
      <c r="N16724">
        <v>0.52251110000000001</v>
      </c>
      <c r="O16724">
        <v>30.654368325385899</v>
      </c>
      <c r="P16724">
        <v>30.612780000000001</v>
      </c>
      <c r="Q16724">
        <v>-1.5962449999999999</v>
      </c>
      <c r="R16724">
        <v>1158.8475481021701</v>
      </c>
      <c r="S16724">
        <v>-1158.008</v>
      </c>
      <c r="T16724">
        <v>29.433420000000002</v>
      </c>
      <c r="U16724">
        <v>-87.818709999999996</v>
      </c>
      <c r="V16724">
        <v>-88.54401</v>
      </c>
      <c r="W16724">
        <v>13288.7</v>
      </c>
      <c r="X16724">
        <v>13291.59</v>
      </c>
    </row>
    <row r="16725" spans="1:24" x14ac:dyDescent="0.25">
      <c r="A16725">
        <v>167.21960000000001</v>
      </c>
      <c r="B16725" t="s">
        <v>91</v>
      </c>
      <c r="C16725">
        <v>163.21960000000001</v>
      </c>
      <c r="D16725">
        <v>1.07667</v>
      </c>
      <c r="E16725">
        <v>1.9832129999999999E-4</v>
      </c>
      <c r="F16725">
        <v>0.5748375</v>
      </c>
      <c r="G16725">
        <v>5.927285E-7</v>
      </c>
      <c r="H16725">
        <v>0</v>
      </c>
      <c r="I16725">
        <v>24.376139999999999</v>
      </c>
      <c r="J16725">
        <v>47.580489999999998</v>
      </c>
      <c r="K16725">
        <v>4.9035429999999997E-5</v>
      </c>
      <c r="L16725">
        <v>54.129919999999998</v>
      </c>
      <c r="M16725">
        <v>56.230420000000002</v>
      </c>
      <c r="N16725">
        <v>0.52251110000000001</v>
      </c>
      <c r="O16725">
        <v>30.648695477641201</v>
      </c>
      <c r="P16725">
        <v>30.607130000000002</v>
      </c>
      <c r="Q16725">
        <v>-1.5956589999999999</v>
      </c>
      <c r="R16725">
        <v>1158.5411623653399</v>
      </c>
      <c r="S16725">
        <v>-1157.702</v>
      </c>
      <c r="T16725">
        <v>29.417459999999998</v>
      </c>
      <c r="U16725">
        <v>-87.818920000000006</v>
      </c>
      <c r="V16725">
        <v>-88.544409999999999</v>
      </c>
      <c r="W16725">
        <v>13277.12</v>
      </c>
      <c r="X16725">
        <v>13291.89</v>
      </c>
    </row>
    <row r="16726" spans="1:24" x14ac:dyDescent="0.25">
      <c r="A16726">
        <v>167.2296</v>
      </c>
      <c r="B16726" t="s">
        <v>91</v>
      </c>
      <c r="C16726">
        <v>163.2296</v>
      </c>
      <c r="D16726">
        <v>1.076338</v>
      </c>
      <c r="E16726">
        <v>1.9889960000000001E-4</v>
      </c>
      <c r="F16726">
        <v>0.57486669999999995</v>
      </c>
      <c r="G16726">
        <v>5.9574780000000004E-7</v>
      </c>
      <c r="H16726">
        <v>0</v>
      </c>
      <c r="I16726">
        <v>24.376139999999999</v>
      </c>
      <c r="J16726">
        <v>47.576180000000001</v>
      </c>
      <c r="K16726">
        <v>4.9278230000000001E-5</v>
      </c>
      <c r="L16726">
        <v>54.129919999999998</v>
      </c>
      <c r="M16726">
        <v>56.230420000000002</v>
      </c>
      <c r="N16726">
        <v>0.52251110000000001</v>
      </c>
      <c r="O16726">
        <v>30.6429926733312</v>
      </c>
      <c r="P16726">
        <v>30.60145</v>
      </c>
      <c r="Q16726">
        <v>-1.595073</v>
      </c>
      <c r="R16726">
        <v>1158.2347770799499</v>
      </c>
      <c r="S16726">
        <v>-1157.396</v>
      </c>
      <c r="T16726">
        <v>29.401509999999998</v>
      </c>
      <c r="U16726">
        <v>-87.819140000000004</v>
      </c>
      <c r="V16726">
        <v>-88.544820000000001</v>
      </c>
      <c r="W16726">
        <v>13265.55</v>
      </c>
      <c r="X16726">
        <v>13292.18</v>
      </c>
    </row>
    <row r="16727" spans="1:24" x14ac:dyDescent="0.25">
      <c r="A16727">
        <v>167.2396</v>
      </c>
      <c r="B16727" t="s">
        <v>91</v>
      </c>
      <c r="C16727">
        <v>163.2396</v>
      </c>
      <c r="D16727">
        <v>1.0760069999999999</v>
      </c>
      <c r="E16727">
        <v>1.9968460000000001E-4</v>
      </c>
      <c r="F16727">
        <v>0.57489579999999996</v>
      </c>
      <c r="G16727">
        <v>5.9740509999999996E-7</v>
      </c>
      <c r="H16727">
        <v>0</v>
      </c>
      <c r="I16727">
        <v>24.376139999999999</v>
      </c>
      <c r="J16727">
        <v>47.57188</v>
      </c>
      <c r="K16727">
        <v>4.9408350000000003E-5</v>
      </c>
      <c r="L16727">
        <v>54.129919999999998</v>
      </c>
      <c r="M16727">
        <v>56.230420000000002</v>
      </c>
      <c r="N16727">
        <v>0.52251110000000001</v>
      </c>
      <c r="O16727">
        <v>30.6373198311009</v>
      </c>
      <c r="P16727">
        <v>30.595800000000001</v>
      </c>
      <c r="Q16727">
        <v>-1.594487</v>
      </c>
      <c r="R16727">
        <v>1157.92839173791</v>
      </c>
      <c r="S16727">
        <v>-1157.0899999999999</v>
      </c>
      <c r="T16727">
        <v>29.385560000000002</v>
      </c>
      <c r="U16727">
        <v>-87.81935</v>
      </c>
      <c r="V16727">
        <v>-88.545230000000004</v>
      </c>
      <c r="W16727">
        <v>13253.98</v>
      </c>
      <c r="X16727">
        <v>13292.47</v>
      </c>
    </row>
    <row r="16728" spans="1:24" x14ac:dyDescent="0.25">
      <c r="A16728">
        <v>167.24959999999999</v>
      </c>
      <c r="B16728" t="s">
        <v>91</v>
      </c>
      <c r="C16728">
        <v>163.24959999999999</v>
      </c>
      <c r="D16728">
        <v>1.0756760000000001</v>
      </c>
      <c r="E16728">
        <v>2.002459E-4</v>
      </c>
      <c r="F16728">
        <v>0.57492509999999997</v>
      </c>
      <c r="G16728">
        <v>5.9968219999999997E-7</v>
      </c>
      <c r="H16728">
        <v>0</v>
      </c>
      <c r="I16728">
        <v>24.376139999999999</v>
      </c>
      <c r="J16728">
        <v>47.567549999999997</v>
      </c>
      <c r="K16728">
        <v>4.9589619999999998E-5</v>
      </c>
      <c r="L16728">
        <v>54.129919999999998</v>
      </c>
      <c r="M16728">
        <v>56.230420000000002</v>
      </c>
      <c r="N16728">
        <v>0.52251110000000001</v>
      </c>
      <c r="O16728">
        <v>30.6315966430979</v>
      </c>
      <c r="P16728">
        <v>30.5901</v>
      </c>
      <c r="Q16728">
        <v>-1.593893</v>
      </c>
      <c r="R16728">
        <v>1157.6220068472001</v>
      </c>
      <c r="S16728">
        <v>-1156.7840000000001</v>
      </c>
      <c r="T16728">
        <v>29.369620000000001</v>
      </c>
      <c r="U16728">
        <v>-87.819559999999996</v>
      </c>
      <c r="V16728">
        <v>-88.545630000000003</v>
      </c>
      <c r="W16728">
        <v>13242.41</v>
      </c>
      <c r="X16728">
        <v>13292.77</v>
      </c>
    </row>
    <row r="16729" spans="1:24" x14ac:dyDescent="0.25">
      <c r="A16729">
        <v>167.25960000000001</v>
      </c>
      <c r="B16729" t="s">
        <v>91</v>
      </c>
      <c r="C16729">
        <v>163.25960000000001</v>
      </c>
      <c r="D16729">
        <v>1.075345</v>
      </c>
      <c r="E16729">
        <v>2.0021789999999999E-4</v>
      </c>
      <c r="F16729">
        <v>0.57495430000000003</v>
      </c>
      <c r="G16729">
        <v>6.0128709999999997E-7</v>
      </c>
      <c r="H16729">
        <v>0</v>
      </c>
      <c r="I16729">
        <v>24.376139999999999</v>
      </c>
      <c r="J16729">
        <v>47.563200000000002</v>
      </c>
      <c r="K16729">
        <v>4.9715269999999999E-5</v>
      </c>
      <c r="L16729">
        <v>54.129919999999998</v>
      </c>
      <c r="M16729">
        <v>56.230420000000002</v>
      </c>
      <c r="N16729">
        <v>0.52251110000000001</v>
      </c>
      <c r="O16729">
        <v>30.6258338242835</v>
      </c>
      <c r="P16729">
        <v>30.58436</v>
      </c>
      <c r="Q16729">
        <v>-1.593305</v>
      </c>
      <c r="R16729">
        <v>1157.31562233513</v>
      </c>
      <c r="S16729">
        <v>-1156.4780000000001</v>
      </c>
      <c r="T16729">
        <v>29.35369</v>
      </c>
      <c r="U16729">
        <v>-87.819770000000005</v>
      </c>
      <c r="V16729">
        <v>-88.546040000000005</v>
      </c>
      <c r="W16729">
        <v>13230.85</v>
      </c>
      <c r="X16729">
        <v>13293.06</v>
      </c>
    </row>
    <row r="16730" spans="1:24" x14ac:dyDescent="0.25">
      <c r="A16730">
        <v>167.26949999999999</v>
      </c>
      <c r="B16730" t="s">
        <v>91</v>
      </c>
      <c r="C16730">
        <v>163.26949999999999</v>
      </c>
      <c r="D16730">
        <v>1.0750139999999999</v>
      </c>
      <c r="E16730">
        <v>2.002076E-4</v>
      </c>
      <c r="F16730">
        <v>0.57498349999999998</v>
      </c>
      <c r="G16730">
        <v>6.0112209999999997E-7</v>
      </c>
      <c r="H16730">
        <v>0</v>
      </c>
      <c r="I16730">
        <v>24.376139999999999</v>
      </c>
      <c r="J16730">
        <v>47.55885</v>
      </c>
      <c r="K16730">
        <v>4.9694529999999999E-5</v>
      </c>
      <c r="L16730">
        <v>54.129919999999998</v>
      </c>
      <c r="M16730">
        <v>56.230420000000002</v>
      </c>
      <c r="N16730">
        <v>0.52251110000000001</v>
      </c>
      <c r="O16730">
        <v>30.620071060203699</v>
      </c>
      <c r="P16730">
        <v>30.578620000000001</v>
      </c>
      <c r="Q16730">
        <v>-1.5927180000000001</v>
      </c>
      <c r="R16730">
        <v>1157.0092379114201</v>
      </c>
      <c r="S16730">
        <v>-1156.172</v>
      </c>
      <c r="T16730">
        <v>29.337759999999999</v>
      </c>
      <c r="U16730">
        <v>-87.819980000000001</v>
      </c>
      <c r="V16730">
        <v>-88.546430000000001</v>
      </c>
      <c r="W16730">
        <v>13219.29</v>
      </c>
      <c r="X16730">
        <v>13293.36</v>
      </c>
    </row>
    <row r="16731" spans="1:24" x14ac:dyDescent="0.25">
      <c r="A16731">
        <v>167.27950000000001</v>
      </c>
      <c r="B16731" t="s">
        <v>91</v>
      </c>
      <c r="C16731">
        <v>163.27950000000001</v>
      </c>
      <c r="D16731">
        <v>1.0746819999999999</v>
      </c>
      <c r="E16731">
        <v>1.9993189999999999E-4</v>
      </c>
      <c r="F16731">
        <v>0.57501270000000004</v>
      </c>
      <c r="G16731">
        <v>6.0101039999999998E-7</v>
      </c>
      <c r="H16731">
        <v>0</v>
      </c>
      <c r="I16731">
        <v>24.376139999999999</v>
      </c>
      <c r="J16731">
        <v>47.554459999999999</v>
      </c>
      <c r="K16731">
        <v>4.9678190000000001E-5</v>
      </c>
      <c r="L16731">
        <v>54.129919999999998</v>
      </c>
      <c r="M16731">
        <v>56.230420000000002</v>
      </c>
      <c r="N16731">
        <v>0.52251110000000001</v>
      </c>
      <c r="O16731">
        <v>30.614288273884501</v>
      </c>
      <c r="P16731">
        <v>30.572859999999999</v>
      </c>
      <c r="Q16731">
        <v>-1.59213</v>
      </c>
      <c r="R16731">
        <v>1156.7028537936999</v>
      </c>
      <c r="S16731">
        <v>-1155.866</v>
      </c>
      <c r="T16731">
        <v>29.321840000000002</v>
      </c>
      <c r="U16731">
        <v>-87.8202</v>
      </c>
      <c r="V16731">
        <v>-88.546840000000003</v>
      </c>
      <c r="W16731">
        <v>13207.73</v>
      </c>
      <c r="X16731">
        <v>13293.65</v>
      </c>
    </row>
    <row r="16732" spans="1:24" x14ac:dyDescent="0.25">
      <c r="A16732">
        <v>167.2895</v>
      </c>
      <c r="B16732" t="s">
        <v>91</v>
      </c>
      <c r="C16732">
        <v>163.2895</v>
      </c>
      <c r="D16732">
        <v>1.0743510000000001</v>
      </c>
      <c r="E16732">
        <v>1.9952610000000001E-4</v>
      </c>
      <c r="F16732">
        <v>0.57504180000000005</v>
      </c>
      <c r="G16732">
        <v>6.0010150000000002E-7</v>
      </c>
      <c r="H16732">
        <v>0</v>
      </c>
      <c r="I16732">
        <v>24.376139999999999</v>
      </c>
      <c r="J16732">
        <v>47.550069999999998</v>
      </c>
      <c r="K16732">
        <v>4.9595960000000001E-5</v>
      </c>
      <c r="L16732">
        <v>54.129919999999998</v>
      </c>
      <c r="M16732">
        <v>56.230420000000002</v>
      </c>
      <c r="N16732">
        <v>0.52251110000000001</v>
      </c>
      <c r="O16732">
        <v>30.608475530850299</v>
      </c>
      <c r="P16732">
        <v>30.567070000000001</v>
      </c>
      <c r="Q16732">
        <v>-1.591542</v>
      </c>
      <c r="R16732">
        <v>1156.39647005441</v>
      </c>
      <c r="S16732">
        <v>-1155.56</v>
      </c>
      <c r="T16732">
        <v>29.30593</v>
      </c>
      <c r="U16732">
        <v>-87.820400000000006</v>
      </c>
      <c r="V16732">
        <v>-88.547240000000002</v>
      </c>
      <c r="W16732">
        <v>13196.17</v>
      </c>
      <c r="X16732">
        <v>13293.94</v>
      </c>
    </row>
    <row r="16733" spans="1:24" x14ac:dyDescent="0.25">
      <c r="A16733">
        <v>167.29949999999999</v>
      </c>
      <c r="B16733" t="s">
        <v>91</v>
      </c>
      <c r="C16733">
        <v>163.29949999999999</v>
      </c>
      <c r="D16733">
        <v>1.07402</v>
      </c>
      <c r="E16733">
        <v>1.9890770000000001E-4</v>
      </c>
      <c r="F16733">
        <v>0.575071</v>
      </c>
      <c r="G16733">
        <v>5.9880240000000001E-7</v>
      </c>
      <c r="H16733">
        <v>0</v>
      </c>
      <c r="I16733">
        <v>24.376139999999999</v>
      </c>
      <c r="J16733">
        <v>47.545699999999997</v>
      </c>
      <c r="K16733">
        <v>4.9481529999999999E-5</v>
      </c>
      <c r="L16733">
        <v>54.129919999999998</v>
      </c>
      <c r="M16733">
        <v>56.230420000000002</v>
      </c>
      <c r="N16733">
        <v>0.52251110000000001</v>
      </c>
      <c r="O16733">
        <v>30.602702736400801</v>
      </c>
      <c r="P16733">
        <v>30.561319999999998</v>
      </c>
      <c r="Q16733">
        <v>-1.590954</v>
      </c>
      <c r="R16733">
        <v>1156.0900864033699</v>
      </c>
      <c r="S16733">
        <v>-1155.2539999999999</v>
      </c>
      <c r="T16733">
        <v>29.290019999999998</v>
      </c>
      <c r="U16733">
        <v>-87.820620000000005</v>
      </c>
      <c r="V16733">
        <v>-88.547650000000004</v>
      </c>
      <c r="W16733">
        <v>13184.62</v>
      </c>
      <c r="X16733">
        <v>13294.23</v>
      </c>
    </row>
    <row r="16734" spans="1:24" x14ac:dyDescent="0.25">
      <c r="A16734">
        <v>167.30950000000001</v>
      </c>
      <c r="B16734" t="s">
        <v>91</v>
      </c>
      <c r="C16734">
        <v>163.30950000000001</v>
      </c>
      <c r="D16734">
        <v>1.0736889999999999</v>
      </c>
      <c r="E16734">
        <v>1.979289E-4</v>
      </c>
      <c r="F16734">
        <v>0.57510019999999995</v>
      </c>
      <c r="G16734">
        <v>5.968656E-7</v>
      </c>
      <c r="H16734">
        <v>0</v>
      </c>
      <c r="I16734">
        <v>24.376139999999999</v>
      </c>
      <c r="J16734">
        <v>47.54128</v>
      </c>
      <c r="K16734">
        <v>4.9314390000000003E-5</v>
      </c>
      <c r="L16734">
        <v>54.129919999999998</v>
      </c>
      <c r="M16734">
        <v>56.230420000000002</v>
      </c>
      <c r="N16734">
        <v>0.52251110000000001</v>
      </c>
      <c r="O16734">
        <v>30.596849636984899</v>
      </c>
      <c r="P16734">
        <v>30.555489999999999</v>
      </c>
      <c r="Q16734">
        <v>-1.5903579999999999</v>
      </c>
      <c r="R16734">
        <v>1155.7837031306301</v>
      </c>
      <c r="S16734">
        <v>-1154.9480000000001</v>
      </c>
      <c r="T16734">
        <v>29.27412</v>
      </c>
      <c r="U16734">
        <v>-87.820830000000001</v>
      </c>
      <c r="V16734">
        <v>-88.548060000000007</v>
      </c>
      <c r="W16734">
        <v>13173.07</v>
      </c>
      <c r="X16734">
        <v>13294.53</v>
      </c>
    </row>
    <row r="16735" spans="1:24" x14ac:dyDescent="0.25">
      <c r="A16735">
        <v>167.31950000000001</v>
      </c>
      <c r="B16735" t="s">
        <v>91</v>
      </c>
      <c r="C16735">
        <v>163.31950000000001</v>
      </c>
      <c r="D16735">
        <v>1.073358</v>
      </c>
      <c r="E16735">
        <v>1.970618E-4</v>
      </c>
      <c r="F16735">
        <v>0.57512940000000001</v>
      </c>
      <c r="G16735">
        <v>5.9384760000000002E-7</v>
      </c>
      <c r="H16735">
        <v>0</v>
      </c>
      <c r="I16735">
        <v>24.376139999999999</v>
      </c>
      <c r="J16735">
        <v>47.536850000000001</v>
      </c>
      <c r="K16735">
        <v>4.9057960000000001E-5</v>
      </c>
      <c r="L16735">
        <v>54.129919999999998</v>
      </c>
      <c r="M16735">
        <v>56.230420000000002</v>
      </c>
      <c r="N16735">
        <v>0.52251110000000001</v>
      </c>
      <c r="O16735">
        <v>30.5909969041377</v>
      </c>
      <c r="P16735">
        <v>30.549659999999999</v>
      </c>
      <c r="Q16735">
        <v>-1.589769</v>
      </c>
      <c r="R16735">
        <v>1155.47731987355</v>
      </c>
      <c r="S16735">
        <v>-1154.6420000000001</v>
      </c>
      <c r="T16735">
        <v>29.258220000000001</v>
      </c>
      <c r="U16735">
        <v>-87.821039999999996</v>
      </c>
      <c r="V16735">
        <v>-88.548450000000003</v>
      </c>
      <c r="W16735">
        <v>13161.52</v>
      </c>
      <c r="X16735">
        <v>13294.82</v>
      </c>
    </row>
    <row r="16736" spans="1:24" x14ac:dyDescent="0.25">
      <c r="A16736">
        <v>167.3295</v>
      </c>
      <c r="B16736" t="s">
        <v>91</v>
      </c>
      <c r="C16736">
        <v>163.3295</v>
      </c>
      <c r="D16736">
        <v>1.073029</v>
      </c>
      <c r="E16736">
        <v>1.9790540000000001E-4</v>
      </c>
      <c r="F16736">
        <v>0.57515870000000002</v>
      </c>
      <c r="G16736">
        <v>5.9116559999999999E-7</v>
      </c>
      <c r="H16736">
        <v>0</v>
      </c>
      <c r="I16736">
        <v>24.376139999999999</v>
      </c>
      <c r="J16736">
        <v>47.532440000000001</v>
      </c>
      <c r="K16736">
        <v>4.8829480000000003E-5</v>
      </c>
      <c r="L16736">
        <v>54.129919999999998</v>
      </c>
      <c r="M16736">
        <v>56.230420000000002</v>
      </c>
      <c r="N16736">
        <v>0.52251110000000001</v>
      </c>
      <c r="O16736">
        <v>30.585164198893199</v>
      </c>
      <c r="P16736">
        <v>30.543849999999999</v>
      </c>
      <c r="Q16736">
        <v>-1.589181</v>
      </c>
      <c r="R16736">
        <v>1155.17193627188</v>
      </c>
      <c r="S16736">
        <v>-1154.337</v>
      </c>
      <c r="T16736">
        <v>29.242329999999999</v>
      </c>
      <c r="U16736">
        <v>-87.821250000000006</v>
      </c>
      <c r="V16736">
        <v>-88.548860000000005</v>
      </c>
      <c r="W16736">
        <v>13149.98</v>
      </c>
      <c r="X16736">
        <v>13295.11</v>
      </c>
    </row>
    <row r="16737" spans="1:24" x14ac:dyDescent="0.25">
      <c r="A16737">
        <v>167.33949999999999</v>
      </c>
      <c r="B16737" t="s">
        <v>91</v>
      </c>
      <c r="C16737">
        <v>163.33949999999999</v>
      </c>
      <c r="D16737">
        <v>1.0726990000000001</v>
      </c>
      <c r="E16737">
        <v>1.9863119999999999E-4</v>
      </c>
      <c r="F16737">
        <v>0.57518769999999997</v>
      </c>
      <c r="G16737">
        <v>5.9361530000000004E-7</v>
      </c>
      <c r="H16737">
        <v>0</v>
      </c>
      <c r="I16737">
        <v>24.376139999999999</v>
      </c>
      <c r="J16737">
        <v>47.528060000000004</v>
      </c>
      <c r="K16737">
        <v>4.9024799999999999E-5</v>
      </c>
      <c r="L16737">
        <v>54.129919999999998</v>
      </c>
      <c r="M16737">
        <v>56.230420000000002</v>
      </c>
      <c r="N16737">
        <v>0.52251110000000001</v>
      </c>
      <c r="O16737">
        <v>30.579381428795301</v>
      </c>
      <c r="P16737">
        <v>30.53809</v>
      </c>
      <c r="Q16737">
        <v>-1.5885929999999999</v>
      </c>
      <c r="R16737">
        <v>1154.86655268611</v>
      </c>
      <c r="S16737">
        <v>-1154.0319999999999</v>
      </c>
      <c r="T16737">
        <v>29.22644</v>
      </c>
      <c r="U16737">
        <v>-87.821460000000002</v>
      </c>
      <c r="V16737">
        <v>-88.549260000000004</v>
      </c>
      <c r="W16737">
        <v>13138.44</v>
      </c>
      <c r="X16737">
        <v>13295.41</v>
      </c>
    </row>
    <row r="16738" spans="1:24" x14ac:dyDescent="0.25">
      <c r="A16738">
        <v>167.34950000000001</v>
      </c>
      <c r="B16738" t="s">
        <v>91</v>
      </c>
      <c r="C16738">
        <v>163.34950000000001</v>
      </c>
      <c r="D16738">
        <v>1.0723689999999999</v>
      </c>
      <c r="E16738">
        <v>1.9922669999999999E-4</v>
      </c>
      <c r="F16738">
        <v>0.57521679999999997</v>
      </c>
      <c r="G16738">
        <v>5.9571099999999995E-7</v>
      </c>
      <c r="H16738">
        <v>0</v>
      </c>
      <c r="I16738">
        <v>24.376139999999999</v>
      </c>
      <c r="J16738">
        <v>47.523690000000002</v>
      </c>
      <c r="K16738">
        <v>4.9190860000000001E-5</v>
      </c>
      <c r="L16738">
        <v>54.129919999999998</v>
      </c>
      <c r="M16738">
        <v>56.230420000000002</v>
      </c>
      <c r="N16738">
        <v>0.52251110000000001</v>
      </c>
      <c r="O16738">
        <v>30.573608699851501</v>
      </c>
      <c r="P16738">
        <v>30.532340000000001</v>
      </c>
      <c r="Q16738">
        <v>-1.588006</v>
      </c>
      <c r="R16738">
        <v>1154.5611694786901</v>
      </c>
      <c r="S16738">
        <v>-1153.7270000000001</v>
      </c>
      <c r="T16738">
        <v>29.210560000000001</v>
      </c>
      <c r="U16738">
        <v>-87.821680000000001</v>
      </c>
      <c r="V16738">
        <v>-88.549670000000006</v>
      </c>
      <c r="W16738">
        <v>13126.9</v>
      </c>
      <c r="X16738">
        <v>13295.7</v>
      </c>
    </row>
    <row r="16739" spans="1:24" x14ac:dyDescent="0.25">
      <c r="A16739">
        <v>167.3595</v>
      </c>
      <c r="B16739" t="s">
        <v>91</v>
      </c>
      <c r="C16739">
        <v>163.3595</v>
      </c>
      <c r="D16739">
        <v>1.072039</v>
      </c>
      <c r="E16739">
        <v>1.997042E-4</v>
      </c>
      <c r="F16739">
        <v>0.57524580000000003</v>
      </c>
      <c r="G16739">
        <v>5.9741539999999995E-7</v>
      </c>
      <c r="H16739">
        <v>0</v>
      </c>
      <c r="I16739">
        <v>24.376139999999999</v>
      </c>
      <c r="J16739">
        <v>47.519260000000003</v>
      </c>
      <c r="K16739">
        <v>4.932452E-5</v>
      </c>
      <c r="L16739">
        <v>54.129919999999998</v>
      </c>
      <c r="M16739">
        <v>56.230420000000002</v>
      </c>
      <c r="N16739">
        <v>0.52251110000000001</v>
      </c>
      <c r="O16739">
        <v>30.5677555622486</v>
      </c>
      <c r="P16739">
        <v>30.526509999999998</v>
      </c>
      <c r="Q16739">
        <v>-1.5874090000000001</v>
      </c>
      <c r="R16739">
        <v>1154.2557862871199</v>
      </c>
      <c r="S16739">
        <v>-1153.422</v>
      </c>
      <c r="T16739">
        <v>29.194680000000002</v>
      </c>
      <c r="U16739">
        <v>-87.821889999999996</v>
      </c>
      <c r="V16739">
        <v>-88.550079999999994</v>
      </c>
      <c r="W16739">
        <v>13115.37</v>
      </c>
      <c r="X16739">
        <v>13295.99</v>
      </c>
    </row>
    <row r="16740" spans="1:24" x14ac:dyDescent="0.25">
      <c r="A16740">
        <v>167.36949999999999</v>
      </c>
      <c r="B16740" t="s">
        <v>91</v>
      </c>
      <c r="C16740">
        <v>163.36949999999999</v>
      </c>
      <c r="D16740">
        <v>1.071709</v>
      </c>
      <c r="E16740">
        <v>1.997263E-4</v>
      </c>
      <c r="F16740">
        <v>0.57527490000000003</v>
      </c>
      <c r="G16740">
        <v>5.987653E-7</v>
      </c>
      <c r="H16740">
        <v>0</v>
      </c>
      <c r="I16740">
        <v>24.376139999999999</v>
      </c>
      <c r="J16740">
        <v>47.51484</v>
      </c>
      <c r="K16740">
        <v>4.9428870000000002E-5</v>
      </c>
      <c r="L16740">
        <v>54.129919999999998</v>
      </c>
      <c r="M16740">
        <v>56.230420000000002</v>
      </c>
      <c r="N16740">
        <v>0.52251110000000001</v>
      </c>
      <c r="O16740">
        <v>30.561892856321901</v>
      </c>
      <c r="P16740">
        <v>30.520669999999999</v>
      </c>
      <c r="Q16740">
        <v>-1.5868199999999999</v>
      </c>
      <c r="R16740">
        <v>1153.9504035462701</v>
      </c>
      <c r="S16740">
        <v>-1153.117</v>
      </c>
      <c r="T16740">
        <v>29.178809999999999</v>
      </c>
      <c r="U16740">
        <v>-87.822100000000006</v>
      </c>
      <c r="V16740">
        <v>-88.550479999999993</v>
      </c>
      <c r="W16740">
        <v>13103.84</v>
      </c>
      <c r="X16740">
        <v>13296.28</v>
      </c>
    </row>
    <row r="16741" spans="1:24" x14ac:dyDescent="0.25">
      <c r="A16741">
        <v>167.37950000000001</v>
      </c>
      <c r="B16741" t="s">
        <v>91</v>
      </c>
      <c r="C16741">
        <v>163.37950000000001</v>
      </c>
      <c r="D16741">
        <v>1.07138</v>
      </c>
      <c r="E16741">
        <v>1.996175E-4</v>
      </c>
      <c r="F16741">
        <v>0.57530400000000004</v>
      </c>
      <c r="G16741">
        <v>5.9874920000000005E-7</v>
      </c>
      <c r="H16741">
        <v>0</v>
      </c>
      <c r="I16741">
        <v>24.376139999999999</v>
      </c>
      <c r="J16741">
        <v>47.510440000000003</v>
      </c>
      <c r="K16741">
        <v>4.9420450000000002E-5</v>
      </c>
      <c r="L16741">
        <v>54.129919999999998</v>
      </c>
      <c r="M16741">
        <v>56.230420000000002</v>
      </c>
      <c r="N16741">
        <v>0.52251110000000001</v>
      </c>
      <c r="O16741">
        <v>30.5560801375475</v>
      </c>
      <c r="P16741">
        <v>30.514880000000002</v>
      </c>
      <c r="Q16741">
        <v>-1.5862320000000001</v>
      </c>
      <c r="R16741">
        <v>1153.6450211835499</v>
      </c>
      <c r="S16741">
        <v>-1152.8119999999999</v>
      </c>
      <c r="T16741">
        <v>29.162949999999999</v>
      </c>
      <c r="U16741">
        <v>-87.822310000000002</v>
      </c>
      <c r="V16741">
        <v>-88.550880000000006</v>
      </c>
      <c r="W16741">
        <v>13092.31</v>
      </c>
      <c r="X16741">
        <v>13296.57</v>
      </c>
    </row>
    <row r="16742" spans="1:24" x14ac:dyDescent="0.25">
      <c r="A16742">
        <v>167.3895</v>
      </c>
      <c r="B16742" t="s">
        <v>91</v>
      </c>
      <c r="C16742">
        <v>163.3895</v>
      </c>
      <c r="D16742">
        <v>1.0710500000000001</v>
      </c>
      <c r="E16742">
        <v>1.993904E-4</v>
      </c>
      <c r="F16742">
        <v>0.57533310000000004</v>
      </c>
      <c r="G16742">
        <v>5.9834080000000004E-7</v>
      </c>
      <c r="H16742">
        <v>0</v>
      </c>
      <c r="I16742">
        <v>24.376139999999999</v>
      </c>
      <c r="J16742">
        <v>47.505989999999997</v>
      </c>
      <c r="K16742">
        <v>4.9379599999999997E-5</v>
      </c>
      <c r="L16742">
        <v>54.129919999999998</v>
      </c>
      <c r="M16742">
        <v>56.230420000000002</v>
      </c>
      <c r="N16742">
        <v>0.52251110000000001</v>
      </c>
      <c r="O16742">
        <v>30.550197463909299</v>
      </c>
      <c r="P16742">
        <v>30.50902</v>
      </c>
      <c r="Q16742">
        <v>-1.5856429999999999</v>
      </c>
      <c r="R16742">
        <v>1153.33963883657</v>
      </c>
      <c r="S16742">
        <v>-1152.5070000000001</v>
      </c>
      <c r="T16742">
        <v>29.147089999999999</v>
      </c>
      <c r="U16742">
        <v>-87.82253</v>
      </c>
      <c r="V16742">
        <v>-88.551289999999995</v>
      </c>
      <c r="W16742">
        <v>13080.78</v>
      </c>
      <c r="X16742">
        <v>13296.87</v>
      </c>
    </row>
    <row r="16743" spans="1:24" x14ac:dyDescent="0.25">
      <c r="A16743">
        <v>167.39949999999999</v>
      </c>
      <c r="B16743" t="s">
        <v>91</v>
      </c>
      <c r="C16743">
        <v>163.39949999999999</v>
      </c>
      <c r="D16743">
        <v>1.0707199999999999</v>
      </c>
      <c r="E16743">
        <v>1.990323E-4</v>
      </c>
      <c r="F16743">
        <v>0.57536200000000004</v>
      </c>
      <c r="G16743">
        <v>5.9757789999999999E-7</v>
      </c>
      <c r="H16743">
        <v>0</v>
      </c>
      <c r="I16743">
        <v>24.376139999999999</v>
      </c>
      <c r="J16743">
        <v>47.501539999999999</v>
      </c>
      <c r="K16743">
        <v>4.9309550000000003E-5</v>
      </c>
      <c r="L16743">
        <v>54.129919999999998</v>
      </c>
      <c r="M16743">
        <v>56.230420000000002</v>
      </c>
      <c r="N16743">
        <v>0.52251110000000001</v>
      </c>
      <c r="O16743">
        <v>30.5443143777646</v>
      </c>
      <c r="P16743">
        <v>30.503160000000001</v>
      </c>
      <c r="Q16743">
        <v>-1.585046</v>
      </c>
      <c r="R16743">
        <v>1153.0342568676001</v>
      </c>
      <c r="S16743">
        <v>-1152.202</v>
      </c>
      <c r="T16743">
        <v>29.131239999999998</v>
      </c>
      <c r="U16743">
        <v>-87.822739999999996</v>
      </c>
      <c r="V16743">
        <v>-88.551699999999997</v>
      </c>
      <c r="W16743">
        <v>13069.26</v>
      </c>
      <c r="X16743">
        <v>13297.16</v>
      </c>
    </row>
    <row r="16744" spans="1:24" x14ac:dyDescent="0.25">
      <c r="A16744">
        <v>167.40950000000001</v>
      </c>
      <c r="B16744" t="s">
        <v>91</v>
      </c>
      <c r="C16744">
        <v>163.40950000000001</v>
      </c>
      <c r="D16744">
        <v>1.07039</v>
      </c>
      <c r="E16744">
        <v>1.9808200000000001E-4</v>
      </c>
      <c r="F16744">
        <v>0.57539119999999999</v>
      </c>
      <c r="G16744">
        <v>5.9642210000000004E-7</v>
      </c>
      <c r="H16744">
        <v>0</v>
      </c>
      <c r="I16744">
        <v>24.376139999999999</v>
      </c>
      <c r="J16744">
        <v>47.497070000000001</v>
      </c>
      <c r="K16744">
        <v>4.9207040000000001E-5</v>
      </c>
      <c r="L16744">
        <v>54.129919999999998</v>
      </c>
      <c r="M16744">
        <v>56.230420000000002</v>
      </c>
      <c r="N16744">
        <v>0.52251110000000001</v>
      </c>
      <c r="O16744">
        <v>30.538411736422201</v>
      </c>
      <c r="P16744">
        <v>30.49728</v>
      </c>
      <c r="Q16744">
        <v>-1.584457</v>
      </c>
      <c r="R16744">
        <v>1152.7288752765601</v>
      </c>
      <c r="S16744">
        <v>-1151.8969999999999</v>
      </c>
      <c r="T16744">
        <v>29.115400000000001</v>
      </c>
      <c r="U16744">
        <v>-87.822940000000003</v>
      </c>
      <c r="V16744">
        <v>-88.552099999999996</v>
      </c>
      <c r="W16744">
        <v>13057.74</v>
      </c>
      <c r="X16744">
        <v>13297.45</v>
      </c>
    </row>
    <row r="16745" spans="1:24" x14ac:dyDescent="0.25">
      <c r="A16745">
        <v>167.4195</v>
      </c>
      <c r="B16745" t="s">
        <v>91</v>
      </c>
      <c r="C16745">
        <v>163.4195</v>
      </c>
      <c r="D16745">
        <v>1.0700609999999999</v>
      </c>
      <c r="E16745">
        <v>1.9747389999999999E-4</v>
      </c>
      <c r="F16745">
        <v>0.5754203</v>
      </c>
      <c r="G16745">
        <v>5.93492E-7</v>
      </c>
      <c r="H16745">
        <v>0</v>
      </c>
      <c r="I16745">
        <v>24.376139999999999</v>
      </c>
      <c r="J16745">
        <v>47.492609999999999</v>
      </c>
      <c r="K16745">
        <v>4.8958210000000002E-5</v>
      </c>
      <c r="L16745">
        <v>54.129919999999998</v>
      </c>
      <c r="M16745">
        <v>56.230420000000002</v>
      </c>
      <c r="N16745">
        <v>0.52251110000000001</v>
      </c>
      <c r="O16745">
        <v>30.53250904583</v>
      </c>
      <c r="P16745">
        <v>30.491399999999999</v>
      </c>
      <c r="Q16745">
        <v>-1.5838669999999999</v>
      </c>
      <c r="R16745">
        <v>1152.4234937011499</v>
      </c>
      <c r="S16745">
        <v>-1151.5920000000001</v>
      </c>
      <c r="T16745">
        <v>29.09956</v>
      </c>
      <c r="U16745">
        <v>-87.823160000000001</v>
      </c>
      <c r="V16745">
        <v>-88.552499999999995</v>
      </c>
      <c r="W16745">
        <v>13046.23</v>
      </c>
      <c r="X16745">
        <v>13297.74</v>
      </c>
    </row>
    <row r="16746" spans="1:24" x14ac:dyDescent="0.25">
      <c r="A16746">
        <v>167.42949999999999</v>
      </c>
      <c r="B16746" t="s">
        <v>91</v>
      </c>
      <c r="C16746">
        <v>163.42949999999999</v>
      </c>
      <c r="D16746">
        <v>1.069731</v>
      </c>
      <c r="E16746">
        <v>1.9617840000000001E-4</v>
      </c>
      <c r="F16746">
        <v>0.57544930000000005</v>
      </c>
      <c r="G16746">
        <v>5.9158799999999996E-7</v>
      </c>
      <c r="H16746">
        <v>0</v>
      </c>
      <c r="I16746">
        <v>24.376139999999999</v>
      </c>
      <c r="J16746">
        <v>47.48809</v>
      </c>
      <c r="K16746">
        <v>4.8794059999999998E-5</v>
      </c>
      <c r="L16746">
        <v>54.129919999999998</v>
      </c>
      <c r="M16746">
        <v>56.230420000000002</v>
      </c>
      <c r="N16746">
        <v>0.52251110000000001</v>
      </c>
      <c r="O16746">
        <v>30.526546386772502</v>
      </c>
      <c r="P16746">
        <v>30.48546</v>
      </c>
      <c r="Q16746">
        <v>-1.5832759999999999</v>
      </c>
      <c r="R16746">
        <v>1152.1181125759799</v>
      </c>
      <c r="S16746">
        <v>-1151.287</v>
      </c>
      <c r="T16746">
        <v>29.083729999999999</v>
      </c>
      <c r="U16746">
        <v>-87.823369999999997</v>
      </c>
      <c r="V16746">
        <v>-88.552899999999994</v>
      </c>
      <c r="W16746">
        <v>13034.71</v>
      </c>
      <c r="X16746">
        <v>13298.03</v>
      </c>
    </row>
    <row r="16747" spans="1:24" x14ac:dyDescent="0.25">
      <c r="A16747">
        <v>167.43950000000001</v>
      </c>
      <c r="B16747" t="s">
        <v>91</v>
      </c>
      <c r="C16747">
        <v>163.43950000000001</v>
      </c>
      <c r="D16747">
        <v>1.069402</v>
      </c>
      <c r="E16747">
        <v>1.9531999999999999E-4</v>
      </c>
      <c r="F16747">
        <v>0.5754783</v>
      </c>
      <c r="G16747">
        <v>5.8762549999999996E-7</v>
      </c>
      <c r="H16747">
        <v>0</v>
      </c>
      <c r="I16747">
        <v>24.376139999999999</v>
      </c>
      <c r="J16747">
        <v>47.483609999999999</v>
      </c>
      <c r="K16747">
        <v>4.8460200000000001E-5</v>
      </c>
      <c r="L16747">
        <v>54.129919999999998</v>
      </c>
      <c r="M16747">
        <v>56.230420000000002</v>
      </c>
      <c r="N16747">
        <v>0.52251110000000001</v>
      </c>
      <c r="O16747">
        <v>30.520603755269899</v>
      </c>
      <c r="P16747">
        <v>30.47954</v>
      </c>
      <c r="Q16747">
        <v>-1.582686</v>
      </c>
      <c r="R16747">
        <v>1151.8127313939499</v>
      </c>
      <c r="S16747">
        <v>-1150.982</v>
      </c>
      <c r="T16747">
        <v>29.067900000000002</v>
      </c>
      <c r="U16747">
        <v>-87.823589999999996</v>
      </c>
      <c r="V16747">
        <v>-88.553309999999996</v>
      </c>
      <c r="W16747">
        <v>13023.2</v>
      </c>
      <c r="X16747">
        <v>13298.32</v>
      </c>
    </row>
    <row r="16748" spans="1:24" x14ac:dyDescent="0.25">
      <c r="A16748">
        <v>167.4494</v>
      </c>
      <c r="B16748" t="s">
        <v>91</v>
      </c>
      <c r="C16748">
        <v>163.4494</v>
      </c>
      <c r="D16748">
        <v>1.069072</v>
      </c>
      <c r="E16748">
        <v>1.937737E-4</v>
      </c>
      <c r="F16748">
        <v>0.5755074</v>
      </c>
      <c r="G16748">
        <v>5.8497269999999998E-7</v>
      </c>
      <c r="H16748">
        <v>0</v>
      </c>
      <c r="I16748">
        <v>24.376139999999999</v>
      </c>
      <c r="J16748">
        <v>47.479080000000003</v>
      </c>
      <c r="K16748">
        <v>4.8234369999999998E-5</v>
      </c>
      <c r="L16748">
        <v>54.129919999999998</v>
      </c>
      <c r="M16748">
        <v>56.230420000000002</v>
      </c>
      <c r="N16748">
        <v>0.52251110000000001</v>
      </c>
      <c r="O16748">
        <v>30.5146211283284</v>
      </c>
      <c r="P16748">
        <v>30.473579999999998</v>
      </c>
      <c r="Q16748">
        <v>-1.582095</v>
      </c>
      <c r="R16748">
        <v>1151.5073506620399</v>
      </c>
      <c r="S16748">
        <v>-1150.6769999999999</v>
      </c>
      <c r="T16748">
        <v>29.05208</v>
      </c>
      <c r="U16748">
        <v>-87.823790000000002</v>
      </c>
      <c r="V16748">
        <v>-88.553719999999998</v>
      </c>
      <c r="W16748">
        <v>13011.7</v>
      </c>
      <c r="X16748">
        <v>13298.61</v>
      </c>
    </row>
    <row r="16749" spans="1:24" x14ac:dyDescent="0.25">
      <c r="A16749">
        <v>167.45939999999999</v>
      </c>
      <c r="B16749" t="s">
        <v>91</v>
      </c>
      <c r="C16749">
        <v>163.45939999999999</v>
      </c>
      <c r="D16749">
        <v>1.068743</v>
      </c>
      <c r="E16749">
        <v>1.92339E-4</v>
      </c>
      <c r="F16749">
        <v>0.57553639999999995</v>
      </c>
      <c r="G16749">
        <v>5.8026070000000003E-7</v>
      </c>
      <c r="H16749">
        <v>0</v>
      </c>
      <c r="I16749">
        <v>24.376139999999999</v>
      </c>
      <c r="J16749">
        <v>47.474559999999997</v>
      </c>
      <c r="K16749">
        <v>4.7838869999999998E-5</v>
      </c>
      <c r="L16749">
        <v>54.129919999999998</v>
      </c>
      <c r="M16749">
        <v>56.230420000000002</v>
      </c>
      <c r="N16749">
        <v>0.52251110000000001</v>
      </c>
      <c r="O16749">
        <v>30.5086381411136</v>
      </c>
      <c r="P16749">
        <v>30.46762</v>
      </c>
      <c r="Q16749">
        <v>-1.5814969999999999</v>
      </c>
      <c r="R16749">
        <v>1151.20196994564</v>
      </c>
      <c r="S16749">
        <v>-1150.3720000000001</v>
      </c>
      <c r="T16749">
        <v>29.036259999999999</v>
      </c>
      <c r="U16749">
        <v>-87.824010000000001</v>
      </c>
      <c r="V16749">
        <v>-88.554119999999998</v>
      </c>
      <c r="W16749">
        <v>13000.19</v>
      </c>
      <c r="X16749">
        <v>13298.9</v>
      </c>
    </row>
    <row r="16750" spans="1:24" x14ac:dyDescent="0.25">
      <c r="A16750">
        <v>167.46940000000001</v>
      </c>
      <c r="B16750" t="s">
        <v>91</v>
      </c>
      <c r="C16750">
        <v>163.46940000000001</v>
      </c>
      <c r="D16750">
        <v>1.068414</v>
      </c>
      <c r="E16750">
        <v>1.907721E-4</v>
      </c>
      <c r="F16750">
        <v>0.57556560000000001</v>
      </c>
      <c r="G16750">
        <v>5.7588370000000002E-7</v>
      </c>
      <c r="H16750">
        <v>0</v>
      </c>
      <c r="I16750">
        <v>24.376139999999999</v>
      </c>
      <c r="J16750">
        <v>47.470010000000002</v>
      </c>
      <c r="K16750">
        <v>4.7471049999999997E-5</v>
      </c>
      <c r="L16750">
        <v>54.129919999999998</v>
      </c>
      <c r="M16750">
        <v>56.230420000000002</v>
      </c>
      <c r="N16750">
        <v>0.52251110000000001</v>
      </c>
      <c r="O16750">
        <v>30.502625507912001</v>
      </c>
      <c r="P16750">
        <v>30.46163</v>
      </c>
      <c r="Q16750">
        <v>-1.580905</v>
      </c>
      <c r="R16750">
        <v>1150.89658960682</v>
      </c>
      <c r="S16750">
        <v>-1150.067</v>
      </c>
      <c r="T16750">
        <v>29.02045</v>
      </c>
      <c r="U16750">
        <v>-87.824219999999997</v>
      </c>
      <c r="V16750">
        <v>-88.554519999999997</v>
      </c>
      <c r="W16750">
        <v>12988.69</v>
      </c>
      <c r="X16750">
        <v>13299.19</v>
      </c>
    </row>
    <row r="16751" spans="1:24" x14ac:dyDescent="0.25">
      <c r="A16751">
        <v>167.4794</v>
      </c>
      <c r="B16751" t="s">
        <v>91</v>
      </c>
      <c r="C16751">
        <v>163.4794</v>
      </c>
      <c r="D16751">
        <v>1.068084</v>
      </c>
      <c r="E16751">
        <v>1.954417E-4</v>
      </c>
      <c r="F16751">
        <v>0.57559450000000001</v>
      </c>
      <c r="G16751">
        <v>5.7111229999999996E-7</v>
      </c>
      <c r="H16751">
        <v>0</v>
      </c>
      <c r="I16751">
        <v>24.376139999999999</v>
      </c>
      <c r="J16751">
        <v>47.46546</v>
      </c>
      <c r="K16751">
        <v>4.7070839999999999E-5</v>
      </c>
      <c r="L16751">
        <v>54.129919999999998</v>
      </c>
      <c r="M16751">
        <v>56.230420000000002</v>
      </c>
      <c r="N16751">
        <v>0.52251110000000001</v>
      </c>
      <c r="O16751">
        <v>30.496612929113901</v>
      </c>
      <c r="P16751">
        <v>30.455639999999999</v>
      </c>
      <c r="Q16751">
        <v>-1.580314</v>
      </c>
      <c r="R16751">
        <v>1150.5912096454699</v>
      </c>
      <c r="S16751">
        <v>-1149.7619999999999</v>
      </c>
      <c r="T16751">
        <v>29.004650000000002</v>
      </c>
      <c r="U16751">
        <v>-87.824420000000003</v>
      </c>
      <c r="V16751">
        <v>-88.554919999999996</v>
      </c>
      <c r="W16751">
        <v>12977.19</v>
      </c>
      <c r="X16751">
        <v>13299.48</v>
      </c>
    </row>
    <row r="16752" spans="1:24" x14ac:dyDescent="0.25">
      <c r="A16752">
        <v>167.48939999999999</v>
      </c>
      <c r="B16752" t="s">
        <v>91</v>
      </c>
      <c r="C16752">
        <v>163.48939999999999</v>
      </c>
      <c r="D16752">
        <v>1.0677559999999999</v>
      </c>
      <c r="E16752">
        <v>2.0229960000000001E-4</v>
      </c>
      <c r="F16752">
        <v>0.57562360000000001</v>
      </c>
      <c r="G16752">
        <v>5.8500940000000002E-7</v>
      </c>
      <c r="H16752">
        <v>0</v>
      </c>
      <c r="I16752">
        <v>24.376139999999999</v>
      </c>
      <c r="J16752">
        <v>47.460900000000002</v>
      </c>
      <c r="K16752">
        <v>4.8209260000000003E-5</v>
      </c>
      <c r="L16752">
        <v>54.129919999999998</v>
      </c>
      <c r="M16752">
        <v>56.230420000000002</v>
      </c>
      <c r="N16752">
        <v>0.52251110000000001</v>
      </c>
      <c r="O16752">
        <v>30.490590210883099</v>
      </c>
      <c r="P16752">
        <v>30.449639999999999</v>
      </c>
      <c r="Q16752">
        <v>-1.57972</v>
      </c>
      <c r="R16752">
        <v>1150.2868289789899</v>
      </c>
      <c r="S16752">
        <v>-1149.4580000000001</v>
      </c>
      <c r="T16752">
        <v>28.988849999999999</v>
      </c>
      <c r="U16752">
        <v>-87.824629999999999</v>
      </c>
      <c r="V16752">
        <v>-88.555329999999998</v>
      </c>
      <c r="W16752">
        <v>12965.7</v>
      </c>
      <c r="X16752">
        <v>13299.77</v>
      </c>
    </row>
    <row r="16753" spans="1:24" x14ac:dyDescent="0.25">
      <c r="A16753">
        <v>167.49940000000001</v>
      </c>
      <c r="B16753" t="s">
        <v>91</v>
      </c>
      <c r="C16753">
        <v>163.49940000000001</v>
      </c>
      <c r="D16753">
        <v>1.067428</v>
      </c>
      <c r="E16753">
        <v>2.0869979999999999E-4</v>
      </c>
      <c r="F16753">
        <v>0.57565270000000002</v>
      </c>
      <c r="G16753">
        <v>6.0545180000000003E-7</v>
      </c>
      <c r="H16753">
        <v>0</v>
      </c>
      <c r="I16753">
        <v>24.376139999999999</v>
      </c>
      <c r="J16753">
        <v>47.456380000000003</v>
      </c>
      <c r="K16753">
        <v>4.9886580000000003E-5</v>
      </c>
      <c r="L16753">
        <v>54.129919999999998</v>
      </c>
      <c r="M16753">
        <v>56.230420000000002</v>
      </c>
      <c r="N16753">
        <v>0.52251110000000001</v>
      </c>
      <c r="O16753">
        <v>30.484617479939399</v>
      </c>
      <c r="P16753">
        <v>30.44369</v>
      </c>
      <c r="Q16753">
        <v>-1.5791269999999999</v>
      </c>
      <c r="R16753">
        <v>1149.9824487625399</v>
      </c>
      <c r="S16753">
        <v>-1149.154</v>
      </c>
      <c r="T16753">
        <v>28.97306</v>
      </c>
      <c r="U16753">
        <v>-87.824839999999995</v>
      </c>
      <c r="V16753">
        <v>-88.55574</v>
      </c>
      <c r="W16753">
        <v>12954.21</v>
      </c>
      <c r="X16753">
        <v>13300.06</v>
      </c>
    </row>
    <row r="16754" spans="1:24" x14ac:dyDescent="0.25">
      <c r="A16754">
        <v>167.5094</v>
      </c>
      <c r="B16754" t="s">
        <v>91</v>
      </c>
      <c r="C16754">
        <v>163.5094</v>
      </c>
      <c r="D16754">
        <v>1.0670999999999999</v>
      </c>
      <c r="E16754">
        <v>2.1460110000000001E-4</v>
      </c>
      <c r="F16754">
        <v>0.57568149999999996</v>
      </c>
      <c r="G16754">
        <v>6.2451869999999998E-7</v>
      </c>
      <c r="H16754">
        <v>0</v>
      </c>
      <c r="I16754">
        <v>24.376139999999999</v>
      </c>
      <c r="J16754">
        <v>47.451860000000003</v>
      </c>
      <c r="K16754">
        <v>5.145014E-5</v>
      </c>
      <c r="L16754">
        <v>54.129919999999998</v>
      </c>
      <c r="M16754">
        <v>56.230420000000002</v>
      </c>
      <c r="N16754">
        <v>0.52251110000000001</v>
      </c>
      <c r="O16754">
        <v>30.478644389101799</v>
      </c>
      <c r="P16754">
        <v>30.437740000000002</v>
      </c>
      <c r="Q16754">
        <v>-1.578527</v>
      </c>
      <c r="R16754">
        <v>1149.6780688512399</v>
      </c>
      <c r="S16754">
        <v>-1148.8499999999999</v>
      </c>
      <c r="T16754">
        <v>28.957280000000001</v>
      </c>
      <c r="U16754">
        <v>-87.825040000000001</v>
      </c>
      <c r="V16754">
        <v>-88.556139999999999</v>
      </c>
      <c r="W16754">
        <v>12942.72</v>
      </c>
      <c r="X16754">
        <v>13300.35</v>
      </c>
    </row>
    <row r="16755" spans="1:24" x14ac:dyDescent="0.25">
      <c r="A16755">
        <v>167.51939999999999</v>
      </c>
      <c r="B16755" t="s">
        <v>91</v>
      </c>
      <c r="C16755">
        <v>163.51939999999999</v>
      </c>
      <c r="D16755">
        <v>1.0667709999999999</v>
      </c>
      <c r="E16755">
        <v>2.2074989999999999E-4</v>
      </c>
      <c r="F16755">
        <v>0.57571039999999996</v>
      </c>
      <c r="G16755">
        <v>6.4208720000000001E-7</v>
      </c>
      <c r="H16755">
        <v>0</v>
      </c>
      <c r="I16755">
        <v>24.376139999999999</v>
      </c>
      <c r="J16755">
        <v>47.447310000000002</v>
      </c>
      <c r="K16755">
        <v>5.288975E-5</v>
      </c>
      <c r="L16755">
        <v>54.129919999999998</v>
      </c>
      <c r="M16755">
        <v>56.230420000000002</v>
      </c>
      <c r="N16755">
        <v>0.52251110000000001</v>
      </c>
      <c r="O16755">
        <v>30.4726216788134</v>
      </c>
      <c r="P16755">
        <v>30.431740000000001</v>
      </c>
      <c r="Q16755">
        <v>-1.577933</v>
      </c>
      <c r="R16755">
        <v>1149.3736890279099</v>
      </c>
      <c r="S16755">
        <v>-1148.546</v>
      </c>
      <c r="T16755">
        <v>28.941500000000001</v>
      </c>
      <c r="U16755">
        <v>-87.825239999999994</v>
      </c>
      <c r="V16755">
        <v>-88.556539999999998</v>
      </c>
      <c r="W16755">
        <v>12931.24</v>
      </c>
      <c r="X16755">
        <v>13300.64</v>
      </c>
    </row>
    <row r="16756" spans="1:24" x14ac:dyDescent="0.25">
      <c r="A16756">
        <v>167.52940000000001</v>
      </c>
      <c r="B16756" t="s">
        <v>91</v>
      </c>
      <c r="C16756">
        <v>163.52940000000001</v>
      </c>
      <c r="D16756">
        <v>1.066443</v>
      </c>
      <c r="E16756">
        <v>2.1947429999999999E-4</v>
      </c>
      <c r="F16756">
        <v>0.57573929999999995</v>
      </c>
      <c r="G16756">
        <v>6.6039120000000001E-7</v>
      </c>
      <c r="H16756">
        <v>0</v>
      </c>
      <c r="I16756">
        <v>24.376139999999999</v>
      </c>
      <c r="J16756">
        <v>47.442770000000003</v>
      </c>
      <c r="K16756">
        <v>5.4389540000000001E-5</v>
      </c>
      <c r="L16756">
        <v>54.129919999999998</v>
      </c>
      <c r="M16756">
        <v>56.230420000000002</v>
      </c>
      <c r="N16756">
        <v>0.52251110000000001</v>
      </c>
      <c r="O16756">
        <v>30.466618996094699</v>
      </c>
      <c r="P16756">
        <v>30.42576</v>
      </c>
      <c r="Q16756">
        <v>-1.57734</v>
      </c>
      <c r="R16756">
        <v>1149.06930958199</v>
      </c>
      <c r="S16756">
        <v>-1148.242</v>
      </c>
      <c r="T16756">
        <v>28.925730000000001</v>
      </c>
      <c r="U16756">
        <v>-87.825450000000004</v>
      </c>
      <c r="V16756">
        <v>-88.556950000000001</v>
      </c>
      <c r="W16756">
        <v>12919.75</v>
      </c>
      <c r="X16756">
        <v>13300.93</v>
      </c>
    </row>
    <row r="16757" spans="1:24" x14ac:dyDescent="0.25">
      <c r="A16757">
        <v>167.5394</v>
      </c>
      <c r="B16757" t="s">
        <v>91</v>
      </c>
      <c r="C16757">
        <v>163.5394</v>
      </c>
      <c r="D16757">
        <v>1.0661149999999999</v>
      </c>
      <c r="E16757">
        <v>2.185411E-4</v>
      </c>
      <c r="F16757">
        <v>0.57576819999999995</v>
      </c>
      <c r="G16757">
        <v>6.5648189999999997E-7</v>
      </c>
      <c r="H16757">
        <v>0</v>
      </c>
      <c r="I16757">
        <v>24.376139999999999</v>
      </c>
      <c r="J16757">
        <v>47.438220000000001</v>
      </c>
      <c r="K16757">
        <v>5.4059659999999997E-5</v>
      </c>
      <c r="L16757">
        <v>54.129919999999998</v>
      </c>
      <c r="M16757">
        <v>56.230420000000002</v>
      </c>
      <c r="N16757">
        <v>0.52251110000000001</v>
      </c>
      <c r="O16757">
        <v>30.4606064329307</v>
      </c>
      <c r="P16757">
        <v>30.41977</v>
      </c>
      <c r="Q16757">
        <v>-1.576749</v>
      </c>
      <c r="R16757">
        <v>1148.7649301516001</v>
      </c>
      <c r="S16757">
        <v>-1147.9380000000001</v>
      </c>
      <c r="T16757">
        <v>28.909960000000002</v>
      </c>
      <c r="U16757">
        <v>-87.825670000000002</v>
      </c>
      <c r="V16757">
        <v>-88.55735</v>
      </c>
      <c r="W16757">
        <v>12908.27</v>
      </c>
      <c r="X16757">
        <v>13301.22</v>
      </c>
    </row>
    <row r="16758" spans="1:24" x14ac:dyDescent="0.25">
      <c r="A16758">
        <v>167.54939999999999</v>
      </c>
      <c r="B16758" t="s">
        <v>91</v>
      </c>
      <c r="C16758">
        <v>163.54939999999999</v>
      </c>
      <c r="D16758">
        <v>1.065787</v>
      </c>
      <c r="E16758">
        <v>2.172442E-4</v>
      </c>
      <c r="F16758">
        <v>0.57579729999999996</v>
      </c>
      <c r="G16758">
        <v>6.5359759999999995E-7</v>
      </c>
      <c r="H16758">
        <v>0</v>
      </c>
      <c r="I16758">
        <v>24.376139999999999</v>
      </c>
      <c r="J16758">
        <v>47.433630000000001</v>
      </c>
      <c r="K16758">
        <v>5.3814219999999999E-5</v>
      </c>
      <c r="L16758">
        <v>54.129919999999998</v>
      </c>
      <c r="M16758">
        <v>56.230420000000002</v>
      </c>
      <c r="N16758">
        <v>0.52251110000000001</v>
      </c>
      <c r="O16758">
        <v>30.454533849243798</v>
      </c>
      <c r="P16758">
        <v>30.413720000000001</v>
      </c>
      <c r="Q16758">
        <v>-1.5761559999999999</v>
      </c>
      <c r="R16758">
        <v>1148.46055109852</v>
      </c>
      <c r="S16758">
        <v>-1147.634</v>
      </c>
      <c r="T16758">
        <v>28.894200000000001</v>
      </c>
      <c r="U16758">
        <v>-87.825879999999998</v>
      </c>
      <c r="V16758">
        <v>-88.557760000000002</v>
      </c>
      <c r="W16758">
        <v>12896.8</v>
      </c>
      <c r="X16758">
        <v>13301.51</v>
      </c>
    </row>
    <row r="16759" spans="1:24" x14ac:dyDescent="0.25">
      <c r="A16759">
        <v>167.55940000000001</v>
      </c>
      <c r="B16759" t="s">
        <v>91</v>
      </c>
      <c r="C16759">
        <v>163.55940000000001</v>
      </c>
      <c r="D16759">
        <v>1.0654589999999999</v>
      </c>
      <c r="E16759">
        <v>2.157328E-4</v>
      </c>
      <c r="F16759">
        <v>0.57582610000000001</v>
      </c>
      <c r="G16759">
        <v>6.4962680000000001E-7</v>
      </c>
      <c r="H16759">
        <v>0</v>
      </c>
      <c r="I16759">
        <v>24.376139999999999</v>
      </c>
      <c r="J16759">
        <v>47.429049999999997</v>
      </c>
      <c r="K16759">
        <v>5.3479420000000003E-5</v>
      </c>
      <c r="L16759">
        <v>54.129919999999998</v>
      </c>
      <c r="M16759">
        <v>56.230420000000002</v>
      </c>
      <c r="N16759">
        <v>0.52251110000000001</v>
      </c>
      <c r="O16759">
        <v>30.448480930850199</v>
      </c>
      <c r="P16759">
        <v>30.407689999999999</v>
      </c>
      <c r="Q16759">
        <v>-1.5755570000000001</v>
      </c>
      <c r="R16759">
        <v>1148.15617213327</v>
      </c>
      <c r="S16759">
        <v>-1147.33</v>
      </c>
      <c r="T16759">
        <v>28.878440000000001</v>
      </c>
      <c r="U16759">
        <v>-87.826089999999994</v>
      </c>
      <c r="V16759">
        <v>-88.558170000000004</v>
      </c>
      <c r="W16759">
        <v>12885.32</v>
      </c>
      <c r="X16759">
        <v>13301.8</v>
      </c>
    </row>
    <row r="16760" spans="1:24" x14ac:dyDescent="0.25">
      <c r="A16760">
        <v>167.5694</v>
      </c>
      <c r="B16760" t="s">
        <v>91</v>
      </c>
      <c r="C16760">
        <v>163.5694</v>
      </c>
      <c r="D16760">
        <v>1.065131</v>
      </c>
      <c r="E16760">
        <v>2.1418340000000001E-4</v>
      </c>
      <c r="F16760">
        <v>0.57585509999999995</v>
      </c>
      <c r="G16760">
        <v>6.4501470000000003E-7</v>
      </c>
      <c r="H16760">
        <v>0</v>
      </c>
      <c r="I16760">
        <v>24.376139999999999</v>
      </c>
      <c r="J16760">
        <v>47.424460000000003</v>
      </c>
      <c r="K16760">
        <v>5.3091940000000002E-5</v>
      </c>
      <c r="L16760">
        <v>54.129919999999998</v>
      </c>
      <c r="M16760">
        <v>56.230420000000002</v>
      </c>
      <c r="N16760">
        <v>0.52251110000000001</v>
      </c>
      <c r="O16760">
        <v>30.442418390688399</v>
      </c>
      <c r="P16760">
        <v>30.40165</v>
      </c>
      <c r="Q16760">
        <v>-1.5749649999999999</v>
      </c>
      <c r="R16760">
        <v>1147.85179347285</v>
      </c>
      <c r="S16760">
        <v>-1147.0260000000001</v>
      </c>
      <c r="T16760">
        <v>28.862690000000001</v>
      </c>
      <c r="U16760">
        <v>-87.826300000000003</v>
      </c>
      <c r="V16760">
        <v>-88.55856</v>
      </c>
      <c r="W16760">
        <v>12873.85</v>
      </c>
      <c r="X16760">
        <v>13302.09</v>
      </c>
    </row>
    <row r="16761" spans="1:24" x14ac:dyDescent="0.25">
      <c r="A16761">
        <v>167.57939999999999</v>
      </c>
      <c r="B16761" t="s">
        <v>91</v>
      </c>
      <c r="C16761">
        <v>163.57939999999999</v>
      </c>
      <c r="D16761">
        <v>1.0648029999999999</v>
      </c>
      <c r="E16761">
        <v>2.1217440000000001E-4</v>
      </c>
      <c r="F16761">
        <v>0.5758839</v>
      </c>
      <c r="G16761">
        <v>6.4029089999999995E-7</v>
      </c>
      <c r="H16761">
        <v>0</v>
      </c>
      <c r="I16761">
        <v>24.376139999999999</v>
      </c>
      <c r="J16761">
        <v>47.419849999999997</v>
      </c>
      <c r="K16761">
        <v>5.269534E-5</v>
      </c>
      <c r="L16761">
        <v>54.129919999999998</v>
      </c>
      <c r="M16761">
        <v>56.230420000000002</v>
      </c>
      <c r="N16761">
        <v>0.52251110000000001</v>
      </c>
      <c r="O16761">
        <v>30.436325841513501</v>
      </c>
      <c r="P16761">
        <v>30.395579999999999</v>
      </c>
      <c r="Q16761">
        <v>-1.5743720000000001</v>
      </c>
      <c r="R16761">
        <v>1147.5474152618499</v>
      </c>
      <c r="S16761">
        <v>-1146.722</v>
      </c>
      <c r="T16761">
        <v>28.84695</v>
      </c>
      <c r="U16761">
        <v>-87.826520000000002</v>
      </c>
      <c r="V16761">
        <v>-88.558970000000002</v>
      </c>
      <c r="W16761">
        <v>12862.39</v>
      </c>
      <c r="X16761">
        <v>13302.37</v>
      </c>
    </row>
    <row r="16762" spans="1:24" x14ac:dyDescent="0.25">
      <c r="A16762">
        <v>167.58940000000001</v>
      </c>
      <c r="B16762" t="s">
        <v>91</v>
      </c>
      <c r="C16762">
        <v>163.58940000000001</v>
      </c>
      <c r="D16762">
        <v>1.0644750000000001</v>
      </c>
      <c r="E16762">
        <v>2.1014079999999999E-4</v>
      </c>
      <c r="F16762">
        <v>0.57591289999999995</v>
      </c>
      <c r="G16762">
        <v>6.3419440000000002E-7</v>
      </c>
      <c r="H16762">
        <v>0</v>
      </c>
      <c r="I16762">
        <v>24.376139999999999</v>
      </c>
      <c r="J16762">
        <v>47.415199999999999</v>
      </c>
      <c r="K16762">
        <v>5.2185860000000002E-5</v>
      </c>
      <c r="L16762">
        <v>54.129919999999998</v>
      </c>
      <c r="M16762">
        <v>56.230420000000002</v>
      </c>
      <c r="N16762">
        <v>0.52251110000000001</v>
      </c>
      <c r="O16762">
        <v>30.430173375177201</v>
      </c>
      <c r="P16762">
        <v>30.38945</v>
      </c>
      <c r="Q16762">
        <v>-1.573779</v>
      </c>
      <c r="R16762">
        <v>1147.2430369939</v>
      </c>
      <c r="S16762">
        <v>-1146.4179999999999</v>
      </c>
      <c r="T16762">
        <v>28.831209999999999</v>
      </c>
      <c r="U16762">
        <v>-87.826729999999998</v>
      </c>
      <c r="V16762">
        <v>-88.559370000000001</v>
      </c>
      <c r="W16762">
        <v>12850.92</v>
      </c>
      <c r="X16762">
        <v>13302.66</v>
      </c>
    </row>
    <row r="16763" spans="1:24" x14ac:dyDescent="0.25">
      <c r="A16763">
        <v>167.5994</v>
      </c>
      <c r="B16763" t="s">
        <v>91</v>
      </c>
      <c r="C16763">
        <v>163.5994</v>
      </c>
      <c r="D16763">
        <v>1.064147</v>
      </c>
      <c r="E16763">
        <v>2.078785E-4</v>
      </c>
      <c r="F16763">
        <v>0.57594179999999995</v>
      </c>
      <c r="G16763">
        <v>6.2802550000000003E-7</v>
      </c>
      <c r="H16763">
        <v>0</v>
      </c>
      <c r="I16763">
        <v>24.376139999999999</v>
      </c>
      <c r="J16763">
        <v>47.410580000000003</v>
      </c>
      <c r="K16763">
        <v>5.1670579999999998E-5</v>
      </c>
      <c r="L16763">
        <v>54.129919999999998</v>
      </c>
      <c r="M16763">
        <v>56.230420000000002</v>
      </c>
      <c r="N16763">
        <v>0.52251110000000001</v>
      </c>
      <c r="O16763">
        <v>30.4240608578177</v>
      </c>
      <c r="P16763">
        <v>30.38336</v>
      </c>
      <c r="Q16763">
        <v>-1.573186</v>
      </c>
      <c r="R16763">
        <v>1146.93865917525</v>
      </c>
      <c r="S16763">
        <v>-1146.114</v>
      </c>
      <c r="T16763">
        <v>28.815480000000001</v>
      </c>
      <c r="U16763">
        <v>-87.826930000000004</v>
      </c>
      <c r="V16763">
        <v>-88.559780000000003</v>
      </c>
      <c r="W16763">
        <v>12839.46</v>
      </c>
      <c r="X16763">
        <v>13302.95</v>
      </c>
    </row>
    <row r="16764" spans="1:24" x14ac:dyDescent="0.25">
      <c r="A16764">
        <v>167.60939999999999</v>
      </c>
      <c r="B16764" t="s">
        <v>91</v>
      </c>
      <c r="C16764">
        <v>163.60939999999999</v>
      </c>
      <c r="D16764">
        <v>1.0638190000000001</v>
      </c>
      <c r="E16764">
        <v>2.057273E-4</v>
      </c>
      <c r="F16764">
        <v>0.5759708</v>
      </c>
      <c r="G16764">
        <v>6.2117480000000004E-7</v>
      </c>
      <c r="H16764">
        <v>0</v>
      </c>
      <c r="I16764">
        <v>24.376139999999999</v>
      </c>
      <c r="J16764">
        <v>47.405929999999998</v>
      </c>
      <c r="K16764">
        <v>5.1099369999999999E-5</v>
      </c>
      <c r="L16764">
        <v>54.129919999999998</v>
      </c>
      <c r="M16764">
        <v>56.230420000000002</v>
      </c>
      <c r="N16764">
        <v>0.52251110000000001</v>
      </c>
      <c r="O16764">
        <v>30.417917969509801</v>
      </c>
      <c r="P16764">
        <v>30.37724</v>
      </c>
      <c r="Q16764">
        <v>-1.5725849999999999</v>
      </c>
      <c r="R16764">
        <v>1146.63428137192</v>
      </c>
      <c r="S16764">
        <v>-1145.81</v>
      </c>
      <c r="T16764">
        <v>28.79975</v>
      </c>
      <c r="U16764">
        <v>-87.827150000000003</v>
      </c>
      <c r="V16764">
        <v>-88.560190000000006</v>
      </c>
      <c r="W16764">
        <v>12828</v>
      </c>
      <c r="X16764">
        <v>13303.24</v>
      </c>
    </row>
    <row r="16765" spans="1:24" x14ac:dyDescent="0.25">
      <c r="A16765">
        <v>167.61940000000001</v>
      </c>
      <c r="B16765" t="s">
        <v>91</v>
      </c>
      <c r="C16765">
        <v>163.61940000000001</v>
      </c>
      <c r="D16765">
        <v>1.0634920000000001</v>
      </c>
      <c r="E16765">
        <v>2.028845E-4</v>
      </c>
      <c r="F16765">
        <v>0.5759997</v>
      </c>
      <c r="G16765">
        <v>6.1465789999999998E-7</v>
      </c>
      <c r="H16765">
        <v>0</v>
      </c>
      <c r="I16765">
        <v>24.376139999999999</v>
      </c>
      <c r="J16765">
        <v>47.40128</v>
      </c>
      <c r="K16765">
        <v>5.0555769999999999E-5</v>
      </c>
      <c r="L16765">
        <v>54.129919999999998</v>
      </c>
      <c r="M16765">
        <v>56.230420000000002</v>
      </c>
      <c r="N16765">
        <v>0.52251110000000001</v>
      </c>
      <c r="O16765">
        <v>30.411775497370499</v>
      </c>
      <c r="P16765">
        <v>30.371120000000001</v>
      </c>
      <c r="Q16765">
        <v>-1.5719920000000001</v>
      </c>
      <c r="R16765">
        <v>1146.3299040177401</v>
      </c>
      <c r="S16765">
        <v>-1145.5060000000001</v>
      </c>
      <c r="T16765">
        <v>28.784030000000001</v>
      </c>
      <c r="U16765">
        <v>-87.827359999999999</v>
      </c>
      <c r="V16765">
        <v>-88.560590000000005</v>
      </c>
      <c r="W16765">
        <v>12816.55</v>
      </c>
      <c r="X16765">
        <v>13303.53</v>
      </c>
    </row>
    <row r="16766" spans="1:24" x14ac:dyDescent="0.25">
      <c r="A16766">
        <v>167.6293</v>
      </c>
      <c r="B16766" t="s">
        <v>91</v>
      </c>
      <c r="C16766">
        <v>163.6293</v>
      </c>
      <c r="D16766">
        <v>1.063164</v>
      </c>
      <c r="E16766">
        <v>2.000029E-4</v>
      </c>
      <c r="F16766">
        <v>0.57602869999999995</v>
      </c>
      <c r="G16766">
        <v>6.0607660000000004E-7</v>
      </c>
      <c r="H16766">
        <v>0</v>
      </c>
      <c r="I16766">
        <v>24.376139999999999</v>
      </c>
      <c r="J16766">
        <v>47.396590000000003</v>
      </c>
      <c r="K16766">
        <v>4.9842500000000003E-5</v>
      </c>
      <c r="L16766">
        <v>54.129919999999998</v>
      </c>
      <c r="M16766">
        <v>56.230420000000002</v>
      </c>
      <c r="N16766">
        <v>0.52251110000000001</v>
      </c>
      <c r="O16766">
        <v>30.405563017916801</v>
      </c>
      <c r="P16766">
        <v>30.364930000000001</v>
      </c>
      <c r="Q16766">
        <v>-1.5713969999999999</v>
      </c>
      <c r="R16766">
        <v>1146.0255269680099</v>
      </c>
      <c r="S16766">
        <v>-1145.202</v>
      </c>
      <c r="T16766">
        <v>28.768319999999999</v>
      </c>
      <c r="U16766">
        <v>-87.827579999999998</v>
      </c>
      <c r="V16766">
        <v>-88.560990000000004</v>
      </c>
      <c r="W16766">
        <v>12805.1</v>
      </c>
      <c r="X16766">
        <v>13303.81</v>
      </c>
    </row>
    <row r="16767" spans="1:24" x14ac:dyDescent="0.25">
      <c r="A16767">
        <v>167.63929999999999</v>
      </c>
      <c r="B16767" t="s">
        <v>91</v>
      </c>
      <c r="C16767">
        <v>163.63929999999999</v>
      </c>
      <c r="D16767">
        <v>1.0628359999999999</v>
      </c>
      <c r="E16767">
        <v>1.970009E-4</v>
      </c>
      <c r="F16767">
        <v>0.5760575</v>
      </c>
      <c r="G16767">
        <v>5.9738200000000002E-7</v>
      </c>
      <c r="H16767">
        <v>0</v>
      </c>
      <c r="I16767">
        <v>24.376139999999999</v>
      </c>
      <c r="J16767">
        <v>47.391889999999997</v>
      </c>
      <c r="K16767">
        <v>4.9120150000000001E-5</v>
      </c>
      <c r="L16767">
        <v>54.129919999999998</v>
      </c>
      <c r="M16767">
        <v>56.230420000000002</v>
      </c>
      <c r="N16767">
        <v>0.52251110000000001</v>
      </c>
      <c r="O16767">
        <v>30.399360527578601</v>
      </c>
      <c r="P16767">
        <v>30.358750000000001</v>
      </c>
      <c r="Q16767">
        <v>-1.570802</v>
      </c>
      <c r="R16767">
        <v>1145.7211499335101</v>
      </c>
      <c r="S16767">
        <v>-1144.8979999999999</v>
      </c>
      <c r="T16767">
        <v>28.752610000000001</v>
      </c>
      <c r="U16767">
        <v>-87.827780000000004</v>
      </c>
      <c r="V16767">
        <v>-88.561390000000003</v>
      </c>
      <c r="W16767">
        <v>12793.65</v>
      </c>
      <c r="X16767">
        <v>13304.1</v>
      </c>
    </row>
    <row r="16768" spans="1:24" x14ac:dyDescent="0.25">
      <c r="A16768">
        <v>167.64930000000001</v>
      </c>
      <c r="B16768" t="s">
        <v>91</v>
      </c>
      <c r="C16768">
        <v>163.64930000000001</v>
      </c>
      <c r="D16768">
        <v>1.0625089999999999</v>
      </c>
      <c r="E16768">
        <v>1.9376929999999999E-4</v>
      </c>
      <c r="F16768">
        <v>0.57608649999999995</v>
      </c>
      <c r="G16768">
        <v>5.883297E-7</v>
      </c>
      <c r="H16768">
        <v>0</v>
      </c>
      <c r="I16768">
        <v>24.376139999999999</v>
      </c>
      <c r="J16768">
        <v>47.3872</v>
      </c>
      <c r="K16768">
        <v>4.8368580000000002E-5</v>
      </c>
      <c r="L16768">
        <v>54.129919999999998</v>
      </c>
      <c r="M16768">
        <v>56.230420000000002</v>
      </c>
      <c r="N16768">
        <v>0.52251110000000001</v>
      </c>
      <c r="O16768">
        <v>30.393158091389001</v>
      </c>
      <c r="P16768">
        <v>30.35257</v>
      </c>
      <c r="Q16768">
        <v>-1.570208</v>
      </c>
      <c r="R16768">
        <v>1145.4167733479201</v>
      </c>
      <c r="S16768">
        <v>-1144.5940000000001</v>
      </c>
      <c r="T16768">
        <v>28.736910000000002</v>
      </c>
      <c r="U16768">
        <v>-87.828000000000003</v>
      </c>
      <c r="V16768">
        <v>-88.561800000000005</v>
      </c>
      <c r="W16768">
        <v>12782.2</v>
      </c>
      <c r="X16768">
        <v>13304.39</v>
      </c>
    </row>
    <row r="16769" spans="1:24" x14ac:dyDescent="0.25">
      <c r="A16769">
        <v>167.6593</v>
      </c>
      <c r="B16769" t="s">
        <v>91</v>
      </c>
      <c r="C16769">
        <v>163.6593</v>
      </c>
      <c r="D16769">
        <v>1.062182</v>
      </c>
      <c r="E16769">
        <v>1.9249990000000001E-4</v>
      </c>
      <c r="F16769">
        <v>0.5761155</v>
      </c>
      <c r="G16769">
        <v>5.78594E-7</v>
      </c>
      <c r="H16769">
        <v>0</v>
      </c>
      <c r="I16769">
        <v>24.376139999999999</v>
      </c>
      <c r="J16769">
        <v>47.382489999999997</v>
      </c>
      <c r="K16769">
        <v>4.7561149999999998E-5</v>
      </c>
      <c r="L16769">
        <v>54.129919999999998</v>
      </c>
      <c r="M16769">
        <v>56.230420000000002</v>
      </c>
      <c r="N16769">
        <v>0.52251110000000001</v>
      </c>
      <c r="O16769">
        <v>30.386935632713399</v>
      </c>
      <c r="P16769">
        <v>30.34637</v>
      </c>
      <c r="Q16769">
        <v>-1.5696129999999999</v>
      </c>
      <c r="R16769">
        <v>1145.1133960593199</v>
      </c>
      <c r="S16769">
        <v>-1144.2909999999999</v>
      </c>
      <c r="T16769">
        <v>28.721209999999999</v>
      </c>
      <c r="U16769">
        <v>-87.828209999999999</v>
      </c>
      <c r="V16769">
        <v>-88.562200000000004</v>
      </c>
      <c r="W16769">
        <v>12770.76</v>
      </c>
      <c r="X16769">
        <v>13304.68</v>
      </c>
    </row>
    <row r="16770" spans="1:24" x14ac:dyDescent="0.25">
      <c r="A16770">
        <v>167.66929999999999</v>
      </c>
      <c r="B16770" t="s">
        <v>91</v>
      </c>
      <c r="C16770">
        <v>163.66929999999999</v>
      </c>
      <c r="D16770">
        <v>1.061855</v>
      </c>
      <c r="E16770">
        <v>1.908651E-4</v>
      </c>
      <c r="F16770">
        <v>0.5761442</v>
      </c>
      <c r="G16770">
        <v>5.7472019999999998E-7</v>
      </c>
      <c r="H16770">
        <v>0</v>
      </c>
      <c r="I16770">
        <v>24.376139999999999</v>
      </c>
      <c r="J16770">
        <v>47.377839999999999</v>
      </c>
      <c r="K16770">
        <v>4.723571E-5</v>
      </c>
      <c r="L16770">
        <v>54.129919999999998</v>
      </c>
      <c r="M16770">
        <v>56.230420000000002</v>
      </c>
      <c r="N16770">
        <v>0.52251110000000001</v>
      </c>
      <c r="O16770">
        <v>30.3807831863828</v>
      </c>
      <c r="P16770">
        <v>30.340240000000001</v>
      </c>
      <c r="Q16770">
        <v>-1.5690200000000001</v>
      </c>
      <c r="R16770">
        <v>1144.81001914751</v>
      </c>
      <c r="S16770">
        <v>-1143.9880000000001</v>
      </c>
      <c r="T16770">
        <v>28.70552</v>
      </c>
      <c r="U16770">
        <v>-87.828419999999994</v>
      </c>
      <c r="V16770">
        <v>-88.562610000000006</v>
      </c>
      <c r="W16770">
        <v>12759.32</v>
      </c>
      <c r="X16770">
        <v>13304.96</v>
      </c>
    </row>
    <row r="16771" spans="1:24" x14ac:dyDescent="0.25">
      <c r="A16771">
        <v>167.67930000000001</v>
      </c>
      <c r="B16771" t="s">
        <v>91</v>
      </c>
      <c r="C16771">
        <v>163.67930000000001</v>
      </c>
      <c r="D16771">
        <v>1.0615289999999999</v>
      </c>
      <c r="E16771">
        <v>1.8886470000000001E-4</v>
      </c>
      <c r="F16771">
        <v>0.57617300000000005</v>
      </c>
      <c r="G16771">
        <v>5.6975630000000001E-7</v>
      </c>
      <c r="H16771">
        <v>0</v>
      </c>
      <c r="I16771">
        <v>24.376139999999999</v>
      </c>
      <c r="J16771">
        <v>47.373150000000003</v>
      </c>
      <c r="K16771">
        <v>4.6820729999999999E-5</v>
      </c>
      <c r="L16771">
        <v>54.129919999999998</v>
      </c>
      <c r="M16771">
        <v>56.230420000000002</v>
      </c>
      <c r="N16771">
        <v>0.52251110000000001</v>
      </c>
      <c r="O16771">
        <v>30.374580344530301</v>
      </c>
      <c r="P16771">
        <v>30.334060000000001</v>
      </c>
      <c r="Q16771">
        <v>-1.5684180000000001</v>
      </c>
      <c r="R16771">
        <v>1144.5066426123999</v>
      </c>
      <c r="S16771">
        <v>-1143.6849999999999</v>
      </c>
      <c r="T16771">
        <v>28.68984</v>
      </c>
      <c r="U16771">
        <v>-87.828630000000004</v>
      </c>
      <c r="V16771">
        <v>-88.563010000000006</v>
      </c>
      <c r="W16771">
        <v>12747.88</v>
      </c>
      <c r="X16771">
        <v>13305.25</v>
      </c>
    </row>
    <row r="16772" spans="1:24" x14ac:dyDescent="0.25">
      <c r="A16772">
        <v>167.6893</v>
      </c>
      <c r="B16772" t="s">
        <v>91</v>
      </c>
      <c r="C16772">
        <v>163.6893</v>
      </c>
      <c r="D16772">
        <v>1.061202</v>
      </c>
      <c r="E16772">
        <v>1.8674389999999999E-4</v>
      </c>
      <c r="F16772">
        <v>0.57620190000000004</v>
      </c>
      <c r="G16772">
        <v>5.6370209999999999E-7</v>
      </c>
      <c r="H16772">
        <v>0</v>
      </c>
      <c r="I16772">
        <v>24.376139999999999</v>
      </c>
      <c r="J16772">
        <v>47.368470000000002</v>
      </c>
      <c r="K16772">
        <v>4.6316319999999997E-5</v>
      </c>
      <c r="L16772">
        <v>54.129919999999998</v>
      </c>
      <c r="M16772">
        <v>56.230420000000002</v>
      </c>
      <c r="N16772">
        <v>0.52251110000000001</v>
      </c>
      <c r="O16772">
        <v>30.3683978916402</v>
      </c>
      <c r="P16772">
        <v>30.3279</v>
      </c>
      <c r="Q16772">
        <v>-1.5678240000000001</v>
      </c>
      <c r="R16772">
        <v>1144.20326609263</v>
      </c>
      <c r="S16772">
        <v>-1143.3820000000001</v>
      </c>
      <c r="T16772">
        <v>28.674160000000001</v>
      </c>
      <c r="U16772">
        <v>-87.82884</v>
      </c>
      <c r="V16772">
        <v>-88.563419999999994</v>
      </c>
      <c r="W16772">
        <v>12736.45</v>
      </c>
      <c r="X16772">
        <v>13305.54</v>
      </c>
    </row>
    <row r="16773" spans="1:24" x14ac:dyDescent="0.25">
      <c r="A16773">
        <v>167.69929999999999</v>
      </c>
      <c r="B16773" t="s">
        <v>91</v>
      </c>
      <c r="C16773">
        <v>163.69929999999999</v>
      </c>
      <c r="D16773">
        <v>1.0608759999999999</v>
      </c>
      <c r="E16773">
        <v>1.844886E-4</v>
      </c>
      <c r="F16773">
        <v>0.57623060000000004</v>
      </c>
      <c r="G16773">
        <v>5.5729039999999995E-7</v>
      </c>
      <c r="H16773">
        <v>0</v>
      </c>
      <c r="I16773">
        <v>24.376139999999999</v>
      </c>
      <c r="J16773">
        <v>47.363779999999998</v>
      </c>
      <c r="K16773">
        <v>4.5782689999999997E-5</v>
      </c>
      <c r="L16773">
        <v>54.129919999999998</v>
      </c>
      <c r="M16773">
        <v>56.230420000000002</v>
      </c>
      <c r="N16773">
        <v>0.52251110000000001</v>
      </c>
      <c r="O16773">
        <v>30.362195467905501</v>
      </c>
      <c r="P16773">
        <v>30.321719999999999</v>
      </c>
      <c r="Q16773">
        <v>-1.5672299999999999</v>
      </c>
      <c r="R16773">
        <v>1143.89988994944</v>
      </c>
      <c r="S16773">
        <v>-1143.079</v>
      </c>
      <c r="T16773">
        <v>28.65849</v>
      </c>
      <c r="U16773">
        <v>-87.829059999999998</v>
      </c>
      <c r="V16773">
        <v>-88.563820000000007</v>
      </c>
      <c r="W16773">
        <v>12725.02</v>
      </c>
      <c r="X16773">
        <v>13305.83</v>
      </c>
    </row>
    <row r="16774" spans="1:24" x14ac:dyDescent="0.25">
      <c r="A16774">
        <v>167.70930000000001</v>
      </c>
      <c r="B16774" t="s">
        <v>91</v>
      </c>
      <c r="C16774">
        <v>163.70930000000001</v>
      </c>
      <c r="D16774">
        <v>1.060549</v>
      </c>
      <c r="E16774">
        <v>1.8907909999999999E-4</v>
      </c>
      <c r="F16774">
        <v>0.57625939999999998</v>
      </c>
      <c r="G16774">
        <v>5.5047880000000003E-7</v>
      </c>
      <c r="H16774">
        <v>0</v>
      </c>
      <c r="I16774">
        <v>24.376139999999999</v>
      </c>
      <c r="J16774">
        <v>47.359079999999999</v>
      </c>
      <c r="K16774">
        <v>4.521635E-5</v>
      </c>
      <c r="L16774">
        <v>54.129919999999998</v>
      </c>
      <c r="M16774">
        <v>56.230420000000002</v>
      </c>
      <c r="N16774">
        <v>0.52251110000000001</v>
      </c>
      <c r="O16774">
        <v>30.3559830599735</v>
      </c>
      <c r="P16774">
        <v>30.315529999999999</v>
      </c>
      <c r="Q16774">
        <v>-1.5666359999999999</v>
      </c>
      <c r="R16774">
        <v>1143.59651389378</v>
      </c>
      <c r="S16774">
        <v>-1142.7760000000001</v>
      </c>
      <c r="T16774">
        <v>28.64282</v>
      </c>
      <c r="U16774">
        <v>-87.829260000000005</v>
      </c>
      <c r="V16774">
        <v>-88.564229999999995</v>
      </c>
      <c r="W16774">
        <v>12713.59</v>
      </c>
      <c r="X16774">
        <v>13306.11</v>
      </c>
    </row>
    <row r="16775" spans="1:24" x14ac:dyDescent="0.25">
      <c r="A16775">
        <v>167.7193</v>
      </c>
      <c r="B16775" t="s">
        <v>91</v>
      </c>
      <c r="C16775">
        <v>163.7193</v>
      </c>
      <c r="D16775">
        <v>1.0602229999999999</v>
      </c>
      <c r="E16775">
        <v>1.933987E-4</v>
      </c>
      <c r="F16775">
        <v>0.57628820000000003</v>
      </c>
      <c r="G16775">
        <v>5.640929E-7</v>
      </c>
      <c r="H16775">
        <v>0</v>
      </c>
      <c r="I16775">
        <v>24.376139999999999</v>
      </c>
      <c r="J16775">
        <v>47.35436</v>
      </c>
      <c r="K16775">
        <v>4.6327659999999998E-5</v>
      </c>
      <c r="L16775">
        <v>54.129919999999998</v>
      </c>
      <c r="M16775">
        <v>56.230420000000002</v>
      </c>
      <c r="N16775">
        <v>0.52251110000000001</v>
      </c>
      <c r="O16775">
        <v>30.3497501135571</v>
      </c>
      <c r="P16775">
        <v>30.30932</v>
      </c>
      <c r="Q16775">
        <v>-1.566031</v>
      </c>
      <c r="R16775">
        <v>1143.29313814234</v>
      </c>
      <c r="S16775">
        <v>-1142.473</v>
      </c>
      <c r="T16775">
        <v>28.62716</v>
      </c>
      <c r="U16775">
        <v>-87.829470000000001</v>
      </c>
      <c r="V16775">
        <v>-88.564629999999994</v>
      </c>
      <c r="W16775">
        <v>12702.16</v>
      </c>
      <c r="X16775">
        <v>13306.4</v>
      </c>
    </row>
    <row r="16776" spans="1:24" x14ac:dyDescent="0.25">
      <c r="A16776">
        <v>167.72929999999999</v>
      </c>
      <c r="B16776" t="s">
        <v>91</v>
      </c>
      <c r="C16776">
        <v>163.72929999999999</v>
      </c>
      <c r="D16776">
        <v>1.0598959999999999</v>
      </c>
      <c r="E16776">
        <v>1.9725609999999999E-4</v>
      </c>
      <c r="F16776">
        <v>0.57631710000000003</v>
      </c>
      <c r="G16776">
        <v>5.7689449999999999E-7</v>
      </c>
      <c r="H16776">
        <v>0</v>
      </c>
      <c r="I16776">
        <v>24.376139999999999</v>
      </c>
      <c r="J16776">
        <v>47.349629999999998</v>
      </c>
      <c r="K16776">
        <v>4.7371930000000002E-5</v>
      </c>
      <c r="L16776">
        <v>54.129919999999998</v>
      </c>
      <c r="M16776">
        <v>56.230420000000002</v>
      </c>
      <c r="N16776">
        <v>0.52251110000000001</v>
      </c>
      <c r="O16776">
        <v>30.343497609149399</v>
      </c>
      <c r="P16776">
        <v>30.303090000000001</v>
      </c>
      <c r="Q16776">
        <v>-1.565434</v>
      </c>
      <c r="R16776">
        <v>1142.9897628394999</v>
      </c>
      <c r="S16776">
        <v>-1142.17</v>
      </c>
      <c r="T16776">
        <v>28.611509999999999</v>
      </c>
      <c r="U16776">
        <v>-87.829669999999993</v>
      </c>
      <c r="V16776">
        <v>-88.565029999999993</v>
      </c>
      <c r="W16776">
        <v>12690.74</v>
      </c>
      <c r="X16776">
        <v>13306.68</v>
      </c>
    </row>
    <row r="16777" spans="1:24" x14ac:dyDescent="0.25">
      <c r="A16777">
        <v>167.73929999999999</v>
      </c>
      <c r="B16777" t="s">
        <v>91</v>
      </c>
      <c r="C16777">
        <v>163.73929999999999</v>
      </c>
      <c r="D16777">
        <v>1.0595699999999999</v>
      </c>
      <c r="E16777">
        <v>2.009926E-4</v>
      </c>
      <c r="F16777">
        <v>0.57634580000000002</v>
      </c>
      <c r="G16777">
        <v>5.8831360000000004E-7</v>
      </c>
      <c r="H16777">
        <v>0</v>
      </c>
      <c r="I16777">
        <v>24.376139999999999</v>
      </c>
      <c r="J16777">
        <v>47.344880000000003</v>
      </c>
      <c r="K16777">
        <v>4.8302359999999997E-5</v>
      </c>
      <c r="L16777">
        <v>54.129919999999998</v>
      </c>
      <c r="M16777">
        <v>56.230420000000002</v>
      </c>
      <c r="N16777">
        <v>0.52251110000000001</v>
      </c>
      <c r="O16777">
        <v>30.3372251338544</v>
      </c>
      <c r="P16777">
        <v>30.29684</v>
      </c>
      <c r="Q16777">
        <v>-1.564837</v>
      </c>
      <c r="R16777">
        <v>1142.68638755184</v>
      </c>
      <c r="S16777">
        <v>-1141.867</v>
      </c>
      <c r="T16777">
        <v>28.595859999999998</v>
      </c>
      <c r="U16777">
        <v>-87.82987</v>
      </c>
      <c r="V16777">
        <v>-88.565439999999995</v>
      </c>
      <c r="W16777">
        <v>12679.32</v>
      </c>
      <c r="X16777">
        <v>13306.97</v>
      </c>
    </row>
    <row r="16778" spans="1:24" x14ac:dyDescent="0.25">
      <c r="A16778">
        <v>167.74930000000001</v>
      </c>
      <c r="B16778" t="s">
        <v>91</v>
      </c>
      <c r="C16778">
        <v>163.74930000000001</v>
      </c>
      <c r="D16778">
        <v>1.0592440000000001</v>
      </c>
      <c r="E16778">
        <v>2.0459380000000001E-4</v>
      </c>
      <c r="F16778">
        <v>0.57637450000000001</v>
      </c>
      <c r="G16778">
        <v>5.993687E-7</v>
      </c>
      <c r="H16778">
        <v>0</v>
      </c>
      <c r="I16778">
        <v>24.376139999999999</v>
      </c>
      <c r="J16778">
        <v>47.340130000000002</v>
      </c>
      <c r="K16778">
        <v>4.9202600000000002E-5</v>
      </c>
      <c r="L16778">
        <v>54.129919999999998</v>
      </c>
      <c r="M16778">
        <v>56.230420000000002</v>
      </c>
      <c r="N16778">
        <v>0.52251110000000001</v>
      </c>
      <c r="O16778">
        <v>30.330942622765999</v>
      </c>
      <c r="P16778">
        <v>30.290579999999999</v>
      </c>
      <c r="Q16778">
        <v>-1.5642389999999999</v>
      </c>
      <c r="R16778">
        <v>1142.38301264042</v>
      </c>
      <c r="S16778">
        <v>-1141.5640000000001</v>
      </c>
      <c r="T16778">
        <v>28.580220000000001</v>
      </c>
      <c r="U16778">
        <v>-87.830079999999995</v>
      </c>
      <c r="V16778">
        <v>-88.565839999999994</v>
      </c>
      <c r="W16778">
        <v>12667.91</v>
      </c>
      <c r="X16778">
        <v>13307.26</v>
      </c>
    </row>
    <row r="16779" spans="1:24" x14ac:dyDescent="0.25">
      <c r="A16779">
        <v>167.7593</v>
      </c>
      <c r="B16779" t="s">
        <v>91</v>
      </c>
      <c r="C16779">
        <v>163.7593</v>
      </c>
      <c r="D16779">
        <v>1.0589170000000001</v>
      </c>
      <c r="E16779">
        <v>2.0821009999999999E-4</v>
      </c>
      <c r="F16779">
        <v>0.57640329999999995</v>
      </c>
      <c r="G16779">
        <v>6.1001680000000004E-7</v>
      </c>
      <c r="H16779">
        <v>0</v>
      </c>
      <c r="I16779">
        <v>24.376139999999999</v>
      </c>
      <c r="J16779">
        <v>47.335360000000001</v>
      </c>
      <c r="K16779">
        <v>5.0069160000000002E-5</v>
      </c>
      <c r="L16779">
        <v>54.129919999999998</v>
      </c>
      <c r="M16779">
        <v>56.230420000000002</v>
      </c>
      <c r="N16779">
        <v>0.52251110000000001</v>
      </c>
      <c r="O16779">
        <v>30.324620167370298</v>
      </c>
      <c r="P16779">
        <v>30.284279999999999</v>
      </c>
      <c r="Q16779">
        <v>-1.5636410000000001</v>
      </c>
      <c r="R16779">
        <v>1142.07963781634</v>
      </c>
      <c r="S16779">
        <v>-1141.261</v>
      </c>
      <c r="T16779">
        <v>28.564579999999999</v>
      </c>
      <c r="U16779">
        <v>-87.830280000000002</v>
      </c>
      <c r="V16779">
        <v>-88.566249999999997</v>
      </c>
      <c r="W16779">
        <v>12656.49</v>
      </c>
      <c r="X16779">
        <v>13307.54</v>
      </c>
    </row>
    <row r="16780" spans="1:24" x14ac:dyDescent="0.25">
      <c r="A16780">
        <v>167.76929999999999</v>
      </c>
      <c r="B16780" t="s">
        <v>91</v>
      </c>
      <c r="C16780">
        <v>163.76929999999999</v>
      </c>
      <c r="D16780">
        <v>1.0585910000000001</v>
      </c>
      <c r="E16780">
        <v>2.1155459999999999E-4</v>
      </c>
      <c r="F16780">
        <v>0.57643219999999995</v>
      </c>
      <c r="G16780">
        <v>6.2070630000000003E-7</v>
      </c>
      <c r="H16780">
        <v>0</v>
      </c>
      <c r="I16780">
        <v>24.376139999999999</v>
      </c>
      <c r="J16780">
        <v>47.330579999999998</v>
      </c>
      <c r="K16780">
        <v>5.0938830000000003E-5</v>
      </c>
      <c r="L16780">
        <v>54.129919999999998</v>
      </c>
      <c r="M16780">
        <v>56.230420000000002</v>
      </c>
      <c r="N16780">
        <v>0.52251110000000001</v>
      </c>
      <c r="O16780">
        <v>30.318307701122599</v>
      </c>
      <c r="P16780">
        <v>30.277989999999999</v>
      </c>
      <c r="Q16780">
        <v>-1.563043</v>
      </c>
      <c r="R16780">
        <v>1141.7762632961801</v>
      </c>
      <c r="S16780">
        <v>-1140.9580000000001</v>
      </c>
      <c r="T16780">
        <v>28.548950000000001</v>
      </c>
      <c r="U16780">
        <v>-87.830489999999998</v>
      </c>
      <c r="V16780">
        <v>-88.566640000000007</v>
      </c>
      <c r="W16780">
        <v>12645.08</v>
      </c>
      <c r="X16780">
        <v>13307.83</v>
      </c>
    </row>
    <row r="16781" spans="1:24" x14ac:dyDescent="0.25">
      <c r="A16781">
        <v>167.77930000000001</v>
      </c>
      <c r="B16781" t="s">
        <v>91</v>
      </c>
      <c r="C16781">
        <v>163.77930000000001</v>
      </c>
      <c r="D16781">
        <v>1.058265</v>
      </c>
      <c r="E16781">
        <v>2.1443579999999999E-4</v>
      </c>
      <c r="F16781">
        <v>0.576461</v>
      </c>
      <c r="G16781">
        <v>6.3058260000000003E-7</v>
      </c>
      <c r="H16781">
        <v>0</v>
      </c>
      <c r="I16781">
        <v>24.376139999999999</v>
      </c>
      <c r="J16781">
        <v>47.325789999999998</v>
      </c>
      <c r="K16781">
        <v>5.174151E-5</v>
      </c>
      <c r="L16781">
        <v>54.129919999999998</v>
      </c>
      <c r="M16781">
        <v>56.230420000000002</v>
      </c>
      <c r="N16781">
        <v>0.52251110000000001</v>
      </c>
      <c r="O16781">
        <v>30.311975212373302</v>
      </c>
      <c r="P16781">
        <v>30.27168</v>
      </c>
      <c r="Q16781">
        <v>-1.5624439999999999</v>
      </c>
      <c r="R16781">
        <v>1141.4728892242499</v>
      </c>
      <c r="S16781">
        <v>-1140.655</v>
      </c>
      <c r="T16781">
        <v>28.533329999999999</v>
      </c>
      <c r="U16781">
        <v>-87.830699999999993</v>
      </c>
      <c r="V16781">
        <v>-88.567049999999995</v>
      </c>
      <c r="W16781">
        <v>12633.68</v>
      </c>
      <c r="X16781">
        <v>13308.11</v>
      </c>
    </row>
    <row r="16782" spans="1:24" x14ac:dyDescent="0.25">
      <c r="A16782">
        <v>167.7893</v>
      </c>
      <c r="B16782" t="s">
        <v>91</v>
      </c>
      <c r="C16782">
        <v>163.7893</v>
      </c>
      <c r="D16782">
        <v>1.057939</v>
      </c>
      <c r="E16782">
        <v>2.175232E-4</v>
      </c>
      <c r="F16782">
        <v>0.57648969999999999</v>
      </c>
      <c r="G16782">
        <v>6.3907449999999998E-7</v>
      </c>
      <c r="H16782">
        <v>0</v>
      </c>
      <c r="I16782">
        <v>24.376139999999999</v>
      </c>
      <c r="J16782">
        <v>47.320979999999999</v>
      </c>
      <c r="K16782">
        <v>5.2430350000000002E-5</v>
      </c>
      <c r="L16782">
        <v>54.129919999999998</v>
      </c>
      <c r="M16782">
        <v>56.230420000000002</v>
      </c>
      <c r="N16782">
        <v>0.52251110000000001</v>
      </c>
      <c r="O16782">
        <v>30.305612765948599</v>
      </c>
      <c r="P16782">
        <v>30.265339999999998</v>
      </c>
      <c r="Q16782">
        <v>-1.5618449999999999</v>
      </c>
      <c r="R16782">
        <v>1141.16951509515</v>
      </c>
      <c r="S16782">
        <v>-1140.3520000000001</v>
      </c>
      <c r="T16782">
        <v>28.517710000000001</v>
      </c>
      <c r="U16782">
        <v>-87.8309</v>
      </c>
      <c r="V16782">
        <v>-88.567459999999997</v>
      </c>
      <c r="W16782">
        <v>12622.28</v>
      </c>
      <c r="X16782">
        <v>13308.4</v>
      </c>
    </row>
    <row r="16783" spans="1:24" x14ac:dyDescent="0.25">
      <c r="A16783">
        <v>167.79929999999999</v>
      </c>
      <c r="B16783" t="s">
        <v>91</v>
      </c>
      <c r="C16783">
        <v>163.79929999999999</v>
      </c>
      <c r="D16783">
        <v>1.0576129999999999</v>
      </c>
      <c r="E16783">
        <v>2.1991489999999999E-4</v>
      </c>
      <c r="F16783">
        <v>0.57651850000000004</v>
      </c>
      <c r="G16783">
        <v>6.4817820000000001E-7</v>
      </c>
      <c r="H16783">
        <v>0</v>
      </c>
      <c r="I16783">
        <v>24.376139999999999</v>
      </c>
      <c r="J16783">
        <v>47.31615</v>
      </c>
      <c r="K16783">
        <v>5.3169140000000002E-5</v>
      </c>
      <c r="L16783">
        <v>54.129919999999998</v>
      </c>
      <c r="M16783">
        <v>56.230420000000002</v>
      </c>
      <c r="N16783">
        <v>0.52251110000000001</v>
      </c>
      <c r="O16783">
        <v>30.299239923020199</v>
      </c>
      <c r="P16783">
        <v>30.258990000000001</v>
      </c>
      <c r="Q16783">
        <v>-1.5612379999999999</v>
      </c>
      <c r="R16783">
        <v>1140.86614141415</v>
      </c>
      <c r="S16783">
        <v>-1140.049</v>
      </c>
      <c r="T16783">
        <v>28.502099999999999</v>
      </c>
      <c r="U16783">
        <v>-87.831100000000006</v>
      </c>
      <c r="V16783">
        <v>-88.567859999999996</v>
      </c>
      <c r="W16783">
        <v>12610.88</v>
      </c>
      <c r="X16783">
        <v>13308.68</v>
      </c>
    </row>
    <row r="16784" spans="1:24" x14ac:dyDescent="0.25">
      <c r="A16784">
        <v>167.8092</v>
      </c>
      <c r="B16784" t="s">
        <v>91</v>
      </c>
      <c r="C16784">
        <v>163.8092</v>
      </c>
      <c r="D16784">
        <v>1.0572870000000001</v>
      </c>
      <c r="E16784">
        <v>2.226489E-4</v>
      </c>
      <c r="F16784">
        <v>0.57654729999999998</v>
      </c>
      <c r="G16784">
        <v>6.5520609999999999E-7</v>
      </c>
      <c r="H16784">
        <v>0</v>
      </c>
      <c r="I16784">
        <v>24.376139999999999</v>
      </c>
      <c r="J16784">
        <v>47.311309999999999</v>
      </c>
      <c r="K16784">
        <v>5.3737450000000002E-5</v>
      </c>
      <c r="L16784">
        <v>54.129919999999998</v>
      </c>
      <c r="M16784">
        <v>56.230420000000002</v>
      </c>
      <c r="N16784">
        <v>0.52251110000000001</v>
      </c>
      <c r="O16784">
        <v>30.2928375346454</v>
      </c>
      <c r="P16784">
        <v>30.252610000000001</v>
      </c>
      <c r="Q16784">
        <v>-1.5606390000000001</v>
      </c>
      <c r="R16784">
        <v>1140.56276774812</v>
      </c>
      <c r="S16784">
        <v>-1139.7460000000001</v>
      </c>
      <c r="T16784">
        <v>28.48649</v>
      </c>
      <c r="U16784">
        <v>-87.831310000000002</v>
      </c>
      <c r="V16784">
        <v>-88.568269999999998</v>
      </c>
      <c r="W16784">
        <v>12599.48</v>
      </c>
      <c r="X16784">
        <v>13308.97</v>
      </c>
    </row>
    <row r="16785" spans="1:24" x14ac:dyDescent="0.25">
      <c r="A16785">
        <v>167.8192</v>
      </c>
      <c r="B16785" t="s">
        <v>91</v>
      </c>
      <c r="C16785">
        <v>163.8192</v>
      </c>
      <c r="D16785">
        <v>1.056961</v>
      </c>
      <c r="E16785">
        <v>2.181843E-4</v>
      </c>
      <c r="F16785">
        <v>0.57657610000000004</v>
      </c>
      <c r="G16785">
        <v>6.6325130000000002E-7</v>
      </c>
      <c r="H16785">
        <v>0</v>
      </c>
      <c r="I16785">
        <v>24.376139999999999</v>
      </c>
      <c r="J16785">
        <v>47.306469999999997</v>
      </c>
      <c r="K16785">
        <v>5.4388990000000003E-5</v>
      </c>
      <c r="L16785">
        <v>54.129919999999998</v>
      </c>
      <c r="M16785">
        <v>56.230420000000002</v>
      </c>
      <c r="N16785">
        <v>0.52251110000000001</v>
      </c>
      <c r="O16785">
        <v>30.2864350971589</v>
      </c>
      <c r="P16785">
        <v>30.246230000000001</v>
      </c>
      <c r="Q16785">
        <v>-1.560039</v>
      </c>
      <c r="R16785">
        <v>1140.25939445789</v>
      </c>
      <c r="S16785">
        <v>-1139.443</v>
      </c>
      <c r="T16785">
        <v>28.470890000000001</v>
      </c>
      <c r="U16785">
        <v>-87.831519999999998</v>
      </c>
      <c r="V16785">
        <v>-88.568659999999994</v>
      </c>
      <c r="W16785">
        <v>12588.08</v>
      </c>
      <c r="X16785">
        <v>13309.25</v>
      </c>
    </row>
    <row r="16786" spans="1:24" x14ac:dyDescent="0.25">
      <c r="A16786">
        <v>167.82919999999999</v>
      </c>
      <c r="B16786" t="s">
        <v>91</v>
      </c>
      <c r="C16786">
        <v>163.82919999999999</v>
      </c>
      <c r="D16786">
        <v>1.056635</v>
      </c>
      <c r="E16786">
        <v>2.1520799999999999E-4</v>
      </c>
      <c r="F16786">
        <v>0.57660480000000003</v>
      </c>
      <c r="G16786">
        <v>6.4985319999999997E-7</v>
      </c>
      <c r="H16786">
        <v>0</v>
      </c>
      <c r="I16786">
        <v>24.376139999999999</v>
      </c>
      <c r="J16786">
        <v>47.301639999999999</v>
      </c>
      <c r="K16786">
        <v>5.3282280000000002E-5</v>
      </c>
      <c r="L16786">
        <v>54.129919999999998</v>
      </c>
      <c r="M16786">
        <v>56.230420000000002</v>
      </c>
      <c r="N16786">
        <v>0.52251110000000001</v>
      </c>
      <c r="O16786">
        <v>30.280052841551498</v>
      </c>
      <c r="P16786">
        <v>30.23987</v>
      </c>
      <c r="Q16786">
        <v>-1.5594429999999999</v>
      </c>
      <c r="R16786">
        <v>1139.95702082753</v>
      </c>
      <c r="S16786">
        <v>-1139.1410000000001</v>
      </c>
      <c r="T16786">
        <v>28.455300000000001</v>
      </c>
      <c r="U16786">
        <v>-87.831729999999993</v>
      </c>
      <c r="V16786">
        <v>-88.569069999999996</v>
      </c>
      <c r="W16786">
        <v>12576.69</v>
      </c>
      <c r="X16786">
        <v>13309.54</v>
      </c>
    </row>
    <row r="16787" spans="1:24" x14ac:dyDescent="0.25">
      <c r="A16787">
        <v>167.83920000000001</v>
      </c>
      <c r="B16787" t="s">
        <v>91</v>
      </c>
      <c r="C16787">
        <v>163.83920000000001</v>
      </c>
      <c r="D16787">
        <v>1.0563100000000001</v>
      </c>
      <c r="E16787">
        <v>2.1224659999999999E-4</v>
      </c>
      <c r="F16787">
        <v>0.57663350000000002</v>
      </c>
      <c r="G16787">
        <v>6.4089100000000004E-7</v>
      </c>
      <c r="H16787">
        <v>0</v>
      </c>
      <c r="I16787">
        <v>24.376139999999999</v>
      </c>
      <c r="J16787">
        <v>47.296840000000003</v>
      </c>
      <c r="K16787">
        <v>5.2539510000000001E-5</v>
      </c>
      <c r="L16787">
        <v>54.129919999999998</v>
      </c>
      <c r="M16787">
        <v>56.230420000000002</v>
      </c>
      <c r="N16787">
        <v>0.52251110000000001</v>
      </c>
      <c r="O16787">
        <v>30.273700497020801</v>
      </c>
      <c r="P16787">
        <v>30.233540000000001</v>
      </c>
      <c r="Q16787">
        <v>-1.558846</v>
      </c>
      <c r="R16787">
        <v>1139.65464728446</v>
      </c>
      <c r="S16787">
        <v>-1138.8389999999999</v>
      </c>
      <c r="T16787">
        <v>28.439710000000002</v>
      </c>
      <c r="U16787">
        <v>-87.831940000000003</v>
      </c>
      <c r="V16787">
        <v>-88.569469999999995</v>
      </c>
      <c r="W16787">
        <v>12565.3</v>
      </c>
      <c r="X16787">
        <v>13309.82</v>
      </c>
    </row>
    <row r="16788" spans="1:24" x14ac:dyDescent="0.25">
      <c r="A16788">
        <v>167.8492</v>
      </c>
      <c r="B16788" t="s">
        <v>91</v>
      </c>
      <c r="C16788">
        <v>163.8492</v>
      </c>
      <c r="D16788">
        <v>1.0559860000000001</v>
      </c>
      <c r="E16788">
        <v>2.090126E-4</v>
      </c>
      <c r="F16788">
        <v>0.57666209999999996</v>
      </c>
      <c r="G16788">
        <v>6.3197560000000005E-7</v>
      </c>
      <c r="H16788">
        <v>0</v>
      </c>
      <c r="I16788">
        <v>24.376139999999999</v>
      </c>
      <c r="J16788">
        <v>47.292020000000001</v>
      </c>
      <c r="K16788">
        <v>5.1800779999999999E-5</v>
      </c>
      <c r="L16788">
        <v>54.129919999999998</v>
      </c>
      <c r="M16788">
        <v>56.230420000000002</v>
      </c>
      <c r="N16788">
        <v>0.52251110000000001</v>
      </c>
      <c r="O16788">
        <v>30.267348206385702</v>
      </c>
      <c r="P16788">
        <v>30.227209999999999</v>
      </c>
      <c r="Q16788">
        <v>-1.5582499999999999</v>
      </c>
      <c r="R16788">
        <v>1139.3522740451001</v>
      </c>
      <c r="S16788">
        <v>-1138.537</v>
      </c>
      <c r="T16788">
        <v>28.424130000000002</v>
      </c>
      <c r="U16788">
        <v>-87.832149999999999</v>
      </c>
      <c r="V16788">
        <v>-88.569879999999998</v>
      </c>
      <c r="W16788">
        <v>12553.92</v>
      </c>
      <c r="X16788">
        <v>13310.11</v>
      </c>
    </row>
    <row r="16789" spans="1:24" x14ac:dyDescent="0.25">
      <c r="A16789">
        <v>167.85919999999999</v>
      </c>
      <c r="B16789" t="s">
        <v>91</v>
      </c>
      <c r="C16789">
        <v>163.85919999999999</v>
      </c>
      <c r="D16789">
        <v>1.055661</v>
      </c>
      <c r="E16789">
        <v>2.0579339999999999E-4</v>
      </c>
      <c r="F16789">
        <v>0.57669090000000001</v>
      </c>
      <c r="G16789">
        <v>6.2225130000000001E-7</v>
      </c>
      <c r="H16789">
        <v>0</v>
      </c>
      <c r="I16789">
        <v>24.376139999999999</v>
      </c>
      <c r="J16789">
        <v>47.287199999999999</v>
      </c>
      <c r="K16789">
        <v>5.0995960000000002E-5</v>
      </c>
      <c r="L16789">
        <v>54.129919999999998</v>
      </c>
      <c r="M16789">
        <v>56.230420000000002</v>
      </c>
      <c r="N16789">
        <v>0.52251110000000001</v>
      </c>
      <c r="O16789">
        <v>30.260965906443101</v>
      </c>
      <c r="P16789">
        <v>30.220849999999999</v>
      </c>
      <c r="Q16789">
        <v>-1.557653</v>
      </c>
      <c r="R16789">
        <v>1139.0499008929701</v>
      </c>
      <c r="S16789">
        <v>-1138.2349999999999</v>
      </c>
      <c r="T16789">
        <v>28.408550000000002</v>
      </c>
      <c r="U16789">
        <v>-87.832369999999997</v>
      </c>
      <c r="V16789">
        <v>-88.57029</v>
      </c>
      <c r="W16789">
        <v>12542.53</v>
      </c>
      <c r="X16789">
        <v>13310.39</v>
      </c>
    </row>
    <row r="16790" spans="1:24" x14ac:dyDescent="0.25">
      <c r="A16790">
        <v>167.86920000000001</v>
      </c>
      <c r="B16790" t="s">
        <v>91</v>
      </c>
      <c r="C16790">
        <v>163.86920000000001</v>
      </c>
      <c r="D16790">
        <v>1.0553360000000001</v>
      </c>
      <c r="E16790">
        <v>2.0220549999999999E-4</v>
      </c>
      <c r="F16790">
        <v>0.57671950000000005</v>
      </c>
      <c r="G16790">
        <v>6.1257380000000001E-7</v>
      </c>
      <c r="H16790">
        <v>0</v>
      </c>
      <c r="I16790">
        <v>24.376139999999999</v>
      </c>
      <c r="J16790">
        <v>47.282359999999997</v>
      </c>
      <c r="K16790">
        <v>5.0195209999999997E-5</v>
      </c>
      <c r="L16790">
        <v>54.129919999999998</v>
      </c>
      <c r="M16790">
        <v>56.230420000000002</v>
      </c>
      <c r="N16790">
        <v>0.52251110000000001</v>
      </c>
      <c r="O16790">
        <v>30.254563223672601</v>
      </c>
      <c r="P16790">
        <v>30.214469999999999</v>
      </c>
      <c r="Q16790">
        <v>-1.557048</v>
      </c>
      <c r="R16790">
        <v>1138.74752811658</v>
      </c>
      <c r="S16790">
        <v>-1137.933</v>
      </c>
      <c r="T16790">
        <v>28.392980000000001</v>
      </c>
      <c r="U16790">
        <v>-87.832579999999993</v>
      </c>
      <c r="V16790">
        <v>-88.570689999999999</v>
      </c>
      <c r="W16790">
        <v>12531.16</v>
      </c>
      <c r="X16790">
        <v>13310.67</v>
      </c>
    </row>
    <row r="16791" spans="1:24" x14ac:dyDescent="0.25">
      <c r="A16791">
        <v>167.8792</v>
      </c>
      <c r="B16791" t="s">
        <v>91</v>
      </c>
      <c r="C16791">
        <v>163.8792</v>
      </c>
      <c r="D16791">
        <v>1.0550109999999999</v>
      </c>
      <c r="E16791">
        <v>1.982485E-4</v>
      </c>
      <c r="F16791">
        <v>0.57674820000000004</v>
      </c>
      <c r="G16791">
        <v>6.0180150000000004E-7</v>
      </c>
      <c r="H16791">
        <v>0</v>
      </c>
      <c r="I16791">
        <v>24.376139999999999</v>
      </c>
      <c r="J16791">
        <v>47.277509999999999</v>
      </c>
      <c r="K16791">
        <v>4.9305000000000003E-5</v>
      </c>
      <c r="L16791">
        <v>54.129919999999998</v>
      </c>
      <c r="M16791">
        <v>56.230420000000002</v>
      </c>
      <c r="N16791">
        <v>0.52251110000000001</v>
      </c>
      <c r="O16791">
        <v>30.248160955064701</v>
      </c>
      <c r="P16791">
        <v>30.208089999999999</v>
      </c>
      <c r="Q16791">
        <v>-1.556451</v>
      </c>
      <c r="R16791">
        <v>1138.44515571583</v>
      </c>
      <c r="S16791">
        <v>-1137.6310000000001</v>
      </c>
      <c r="T16791">
        <v>28.377420000000001</v>
      </c>
      <c r="U16791">
        <v>-87.832790000000003</v>
      </c>
      <c r="V16791">
        <v>-88.571089999999998</v>
      </c>
      <c r="W16791">
        <v>12519.78</v>
      </c>
      <c r="X16791">
        <v>13310.96</v>
      </c>
    </row>
    <row r="16792" spans="1:24" x14ac:dyDescent="0.25">
      <c r="A16792">
        <v>167.88919999999999</v>
      </c>
      <c r="B16792" t="s">
        <v>91</v>
      </c>
      <c r="C16792">
        <v>163.88919999999999</v>
      </c>
      <c r="D16792">
        <v>1.054686</v>
      </c>
      <c r="E16792">
        <v>1.9440190000000001E-4</v>
      </c>
      <c r="F16792">
        <v>0.57677690000000004</v>
      </c>
      <c r="G16792">
        <v>5.8993400000000005E-7</v>
      </c>
      <c r="H16792">
        <v>0</v>
      </c>
      <c r="I16792">
        <v>24.376139999999999</v>
      </c>
      <c r="J16792">
        <v>47.272640000000003</v>
      </c>
      <c r="K16792">
        <v>4.8325319999999998E-5</v>
      </c>
      <c r="L16792">
        <v>54.129919999999998</v>
      </c>
      <c r="M16792">
        <v>56.230420000000002</v>
      </c>
      <c r="N16792">
        <v>0.52251110000000001</v>
      </c>
      <c r="O16792">
        <v>30.241718690353999</v>
      </c>
      <c r="P16792">
        <v>30.20167</v>
      </c>
      <c r="Q16792">
        <v>-1.5558529999999999</v>
      </c>
      <c r="R16792">
        <v>1138.14278333007</v>
      </c>
      <c r="S16792">
        <v>-1137.329</v>
      </c>
      <c r="T16792">
        <v>28.36186</v>
      </c>
      <c r="U16792">
        <v>-87.832999999999998</v>
      </c>
      <c r="V16792">
        <v>-88.5715</v>
      </c>
      <c r="W16792">
        <v>12508.41</v>
      </c>
      <c r="X16792">
        <v>13311.24</v>
      </c>
    </row>
    <row r="16793" spans="1:24" x14ac:dyDescent="0.25">
      <c r="A16793">
        <v>167.89920000000001</v>
      </c>
      <c r="B16793" t="s">
        <v>91</v>
      </c>
      <c r="C16793">
        <v>163.89920000000001</v>
      </c>
      <c r="D16793">
        <v>1.0543610000000001</v>
      </c>
      <c r="E16793">
        <v>1.901859E-4</v>
      </c>
      <c r="F16793">
        <v>0.57680549999999997</v>
      </c>
      <c r="G16793">
        <v>5.7839830000000002E-7</v>
      </c>
      <c r="H16793">
        <v>0</v>
      </c>
      <c r="I16793">
        <v>24.376139999999999</v>
      </c>
      <c r="J16793">
        <v>47.267769999999999</v>
      </c>
      <c r="K16793">
        <v>4.7373110000000003E-5</v>
      </c>
      <c r="L16793">
        <v>54.129919999999998</v>
      </c>
      <c r="M16793">
        <v>56.230420000000002</v>
      </c>
      <c r="N16793">
        <v>0.52251110000000001</v>
      </c>
      <c r="O16793">
        <v>30.235276427999199</v>
      </c>
      <c r="P16793">
        <v>30.195250000000001</v>
      </c>
      <c r="Q16793">
        <v>-1.5552550000000001</v>
      </c>
      <c r="R16793">
        <v>1137.8404113198301</v>
      </c>
      <c r="S16793">
        <v>-1137.027</v>
      </c>
      <c r="T16793">
        <v>28.346309999999999</v>
      </c>
      <c r="U16793">
        <v>-87.833209999999994</v>
      </c>
      <c r="V16793">
        <v>-88.571899999999999</v>
      </c>
      <c r="W16793">
        <v>12497.04</v>
      </c>
      <c r="X16793">
        <v>13311.53</v>
      </c>
    </row>
    <row r="16794" spans="1:24" x14ac:dyDescent="0.25">
      <c r="A16794">
        <v>167.9092</v>
      </c>
      <c r="B16794" t="s">
        <v>91</v>
      </c>
      <c r="C16794">
        <v>163.9092</v>
      </c>
      <c r="D16794">
        <v>1.0540369999999999</v>
      </c>
      <c r="E16794">
        <v>1.860803E-4</v>
      </c>
      <c r="F16794">
        <v>0.57683410000000002</v>
      </c>
      <c r="G16794">
        <v>5.6576739999999996E-7</v>
      </c>
      <c r="H16794">
        <v>0</v>
      </c>
      <c r="I16794">
        <v>24.376139999999999</v>
      </c>
      <c r="J16794">
        <v>47.262860000000003</v>
      </c>
      <c r="K16794">
        <v>4.6331490000000001E-5</v>
      </c>
      <c r="L16794">
        <v>54.129919999999998</v>
      </c>
      <c r="M16794">
        <v>56.230420000000002</v>
      </c>
      <c r="N16794">
        <v>0.52251110000000001</v>
      </c>
      <c r="O16794">
        <v>30.228794220936901</v>
      </c>
      <c r="P16794">
        <v>30.188790000000001</v>
      </c>
      <c r="Q16794">
        <v>-1.554657</v>
      </c>
      <c r="R16794">
        <v>1137.53803932453</v>
      </c>
      <c r="S16794">
        <v>-1136.7249999999999</v>
      </c>
      <c r="T16794">
        <v>28.330760000000001</v>
      </c>
      <c r="U16794">
        <v>-87.833430000000007</v>
      </c>
      <c r="V16794">
        <v>-88.572299999999998</v>
      </c>
      <c r="W16794">
        <v>12485.67</v>
      </c>
      <c r="X16794">
        <v>13311.81</v>
      </c>
    </row>
    <row r="16795" spans="1:24" x14ac:dyDescent="0.25">
      <c r="A16795">
        <v>167.91919999999999</v>
      </c>
      <c r="B16795" t="s">
        <v>91</v>
      </c>
      <c r="C16795">
        <v>163.91919999999999</v>
      </c>
      <c r="D16795">
        <v>1.053712</v>
      </c>
      <c r="E16795">
        <v>1.8833909999999999E-4</v>
      </c>
      <c r="F16795">
        <v>0.57686280000000001</v>
      </c>
      <c r="G16795">
        <v>5.5346779999999995E-7</v>
      </c>
      <c r="H16795">
        <v>0</v>
      </c>
      <c r="I16795">
        <v>24.376139999999999</v>
      </c>
      <c r="J16795">
        <v>47.258000000000003</v>
      </c>
      <c r="K16795">
        <v>4.5317310000000001E-5</v>
      </c>
      <c r="L16795">
        <v>54.129919999999998</v>
      </c>
      <c r="M16795">
        <v>56.230420000000002</v>
      </c>
      <c r="N16795">
        <v>0.52251110000000001</v>
      </c>
      <c r="O16795">
        <v>30.2223619500508</v>
      </c>
      <c r="P16795">
        <v>30.182379999999998</v>
      </c>
      <c r="Q16795">
        <v>-1.5540590000000001</v>
      </c>
      <c r="R16795">
        <v>1137.23566777674</v>
      </c>
      <c r="S16795">
        <v>-1136.423</v>
      </c>
      <c r="T16795">
        <v>28.31522</v>
      </c>
      <c r="U16795">
        <v>-87.833629999999999</v>
      </c>
      <c r="V16795">
        <v>-88.572710000000001</v>
      </c>
      <c r="W16795">
        <v>12474.3</v>
      </c>
      <c r="X16795">
        <v>13312.09</v>
      </c>
    </row>
    <row r="16796" spans="1:24" x14ac:dyDescent="0.25">
      <c r="A16796">
        <v>167.92920000000001</v>
      </c>
      <c r="B16796" t="s">
        <v>91</v>
      </c>
      <c r="C16796">
        <v>163.92920000000001</v>
      </c>
      <c r="D16796">
        <v>1.0533870000000001</v>
      </c>
      <c r="E16796">
        <v>1.907081E-4</v>
      </c>
      <c r="F16796">
        <v>0.5768915</v>
      </c>
      <c r="G16796">
        <v>5.6009909999999996E-7</v>
      </c>
      <c r="H16796">
        <v>0</v>
      </c>
      <c r="I16796">
        <v>24.376139999999999</v>
      </c>
      <c r="J16796">
        <v>47.253079999999997</v>
      </c>
      <c r="K16796">
        <v>4.5853219999999998E-5</v>
      </c>
      <c r="L16796">
        <v>54.129919999999998</v>
      </c>
      <c r="M16796">
        <v>56.230420000000002</v>
      </c>
      <c r="N16796">
        <v>0.52251110000000001</v>
      </c>
      <c r="O16796">
        <v>30.2158692467634</v>
      </c>
      <c r="P16796">
        <v>30.175909999999998</v>
      </c>
      <c r="Q16796">
        <v>-1.5534509999999999</v>
      </c>
      <c r="R16796">
        <v>1136.93329624383</v>
      </c>
      <c r="S16796">
        <v>-1136.1210000000001</v>
      </c>
      <c r="T16796">
        <v>28.299679999999999</v>
      </c>
      <c r="U16796">
        <v>-87.833830000000006</v>
      </c>
      <c r="V16796">
        <v>-88.57311</v>
      </c>
      <c r="W16796">
        <v>12462.94</v>
      </c>
      <c r="X16796">
        <v>13312.38</v>
      </c>
    </row>
    <row r="16797" spans="1:24" x14ac:dyDescent="0.25">
      <c r="A16797">
        <v>167.9392</v>
      </c>
      <c r="B16797" t="s">
        <v>91</v>
      </c>
      <c r="C16797">
        <v>163.9392</v>
      </c>
      <c r="D16797">
        <v>1.0530630000000001</v>
      </c>
      <c r="E16797">
        <v>1.9280299999999999E-4</v>
      </c>
      <c r="F16797">
        <v>0.57691999999999999</v>
      </c>
      <c r="G16797">
        <v>5.6705610000000004E-7</v>
      </c>
      <c r="H16797">
        <v>0</v>
      </c>
      <c r="I16797">
        <v>24.376139999999999</v>
      </c>
      <c r="J16797">
        <v>47.248139999999999</v>
      </c>
      <c r="K16797">
        <v>4.6415600000000003E-5</v>
      </c>
      <c r="L16797">
        <v>54.129919999999998</v>
      </c>
      <c r="M16797">
        <v>56.230420000000002</v>
      </c>
      <c r="N16797">
        <v>0.52251110000000001</v>
      </c>
      <c r="O16797">
        <v>30.209336907267598</v>
      </c>
      <c r="P16797">
        <v>30.1694</v>
      </c>
      <c r="Q16797">
        <v>-1.5528489999999999</v>
      </c>
      <c r="R16797">
        <v>1136.6309250141301</v>
      </c>
      <c r="S16797">
        <v>-1135.819</v>
      </c>
      <c r="T16797">
        <v>28.28415</v>
      </c>
      <c r="U16797">
        <v>-87.834040000000002</v>
      </c>
      <c r="V16797">
        <v>-88.573520000000002</v>
      </c>
      <c r="W16797">
        <v>12451.58</v>
      </c>
      <c r="X16797">
        <v>13312.66</v>
      </c>
    </row>
    <row r="16798" spans="1:24" x14ac:dyDescent="0.25">
      <c r="A16798">
        <v>167.94919999999999</v>
      </c>
      <c r="B16798" t="s">
        <v>91</v>
      </c>
      <c r="C16798">
        <v>163.94919999999999</v>
      </c>
      <c r="D16798">
        <v>1.052738</v>
      </c>
      <c r="E16798">
        <v>1.9443149999999999E-4</v>
      </c>
      <c r="F16798">
        <v>0.57694880000000004</v>
      </c>
      <c r="G16798">
        <v>5.7319549999999995E-7</v>
      </c>
      <c r="H16798">
        <v>0</v>
      </c>
      <c r="I16798">
        <v>24.376139999999999</v>
      </c>
      <c r="J16798">
        <v>47.243229999999997</v>
      </c>
      <c r="K16798">
        <v>4.691092E-5</v>
      </c>
      <c r="L16798">
        <v>54.129919999999998</v>
      </c>
      <c r="M16798">
        <v>56.230420000000002</v>
      </c>
      <c r="N16798">
        <v>0.52251110000000001</v>
      </c>
      <c r="O16798">
        <v>30.2028446200503</v>
      </c>
      <c r="P16798">
        <v>30.162929999999999</v>
      </c>
      <c r="Q16798">
        <v>-1.552249</v>
      </c>
      <c r="R16798">
        <v>1136.3285542317001</v>
      </c>
      <c r="S16798">
        <v>-1135.5170000000001</v>
      </c>
      <c r="T16798">
        <v>28.268630000000002</v>
      </c>
      <c r="U16798">
        <v>-87.834239999999994</v>
      </c>
      <c r="V16798">
        <v>-88.573920000000001</v>
      </c>
      <c r="W16798">
        <v>12440.23</v>
      </c>
      <c r="X16798">
        <v>13312.94</v>
      </c>
    </row>
    <row r="16799" spans="1:24" x14ac:dyDescent="0.25">
      <c r="A16799">
        <v>167.95920000000001</v>
      </c>
      <c r="B16799" t="s">
        <v>91</v>
      </c>
      <c r="C16799">
        <v>163.95920000000001</v>
      </c>
      <c r="D16799">
        <v>1.052413</v>
      </c>
      <c r="E16799">
        <v>1.9607390000000001E-4</v>
      </c>
      <c r="F16799">
        <v>0.57697739999999997</v>
      </c>
      <c r="G16799">
        <v>5.7794630000000004E-7</v>
      </c>
      <c r="H16799">
        <v>0</v>
      </c>
      <c r="I16799">
        <v>24.376139999999999</v>
      </c>
      <c r="J16799">
        <v>47.23827</v>
      </c>
      <c r="K16799">
        <v>4.7292400000000001E-5</v>
      </c>
      <c r="L16799">
        <v>54.129919999999998</v>
      </c>
      <c r="M16799">
        <v>56.230420000000002</v>
      </c>
      <c r="N16799">
        <v>0.52251110000000001</v>
      </c>
      <c r="O16799">
        <v>30.196292311682999</v>
      </c>
      <c r="P16799">
        <v>30.156400000000001</v>
      </c>
      <c r="Q16799">
        <v>-1.551647</v>
      </c>
      <c r="R16799">
        <v>1136.02618353612</v>
      </c>
      <c r="S16799">
        <v>-1135.2149999999999</v>
      </c>
      <c r="T16799">
        <v>28.25311</v>
      </c>
      <c r="U16799">
        <v>-87.834450000000004</v>
      </c>
      <c r="V16799">
        <v>-88.574330000000003</v>
      </c>
      <c r="W16799">
        <v>12428.88</v>
      </c>
      <c r="X16799">
        <v>13313.22</v>
      </c>
    </row>
    <row r="16800" spans="1:24" x14ac:dyDescent="0.25">
      <c r="A16800">
        <v>167.9692</v>
      </c>
      <c r="B16800" t="s">
        <v>91</v>
      </c>
      <c r="C16800">
        <v>163.9692</v>
      </c>
      <c r="D16800">
        <v>1.0520890000000001</v>
      </c>
      <c r="E16800">
        <v>1.974415E-4</v>
      </c>
      <c r="F16800">
        <v>0.57700609999999997</v>
      </c>
      <c r="G16800">
        <v>5.8273619999999997E-7</v>
      </c>
      <c r="H16800">
        <v>0</v>
      </c>
      <c r="I16800">
        <v>24.376139999999999</v>
      </c>
      <c r="J16800">
        <v>47.233289999999997</v>
      </c>
      <c r="K16800">
        <v>4.7676970000000002E-5</v>
      </c>
      <c r="L16800">
        <v>54.129919999999998</v>
      </c>
      <c r="M16800">
        <v>56.230420000000002</v>
      </c>
      <c r="N16800">
        <v>0.52251110000000001</v>
      </c>
      <c r="O16800">
        <v>30.189710045272498</v>
      </c>
      <c r="P16800">
        <v>30.149840000000001</v>
      </c>
      <c r="Q16800">
        <v>-1.551045</v>
      </c>
      <c r="R16800">
        <v>1135.7238131435499</v>
      </c>
      <c r="S16800">
        <v>-1134.913</v>
      </c>
      <c r="T16800">
        <v>28.2376</v>
      </c>
      <c r="U16800">
        <v>-87.83466</v>
      </c>
      <c r="V16800">
        <v>-88.574730000000002</v>
      </c>
      <c r="W16800">
        <v>12417.53</v>
      </c>
      <c r="X16800">
        <v>13313.51</v>
      </c>
    </row>
    <row r="16801" spans="1:24" x14ac:dyDescent="0.25">
      <c r="A16801">
        <v>167.97919999999999</v>
      </c>
      <c r="B16801" t="s">
        <v>91</v>
      </c>
      <c r="C16801">
        <v>163.97919999999999</v>
      </c>
      <c r="D16801">
        <v>1.051766</v>
      </c>
      <c r="E16801">
        <v>2.0053249999999999E-4</v>
      </c>
      <c r="F16801">
        <v>0.57703470000000001</v>
      </c>
      <c r="G16801">
        <v>5.8670870000000004E-7</v>
      </c>
      <c r="H16801">
        <v>0</v>
      </c>
      <c r="I16801">
        <v>24.376139999999999</v>
      </c>
      <c r="J16801">
        <v>47.228299999999997</v>
      </c>
      <c r="K16801">
        <v>4.7994619999999998E-5</v>
      </c>
      <c r="L16801">
        <v>54.129919999999998</v>
      </c>
      <c r="M16801">
        <v>56.230420000000002</v>
      </c>
      <c r="N16801">
        <v>0.52251110000000001</v>
      </c>
      <c r="O16801">
        <v>30.183107756209701</v>
      </c>
      <c r="P16801">
        <v>30.143260000000001</v>
      </c>
      <c r="Q16801">
        <v>-1.5504420000000001</v>
      </c>
      <c r="R16801">
        <v>1135.4224424121901</v>
      </c>
      <c r="S16801">
        <v>-1134.6120000000001</v>
      </c>
      <c r="T16801">
        <v>28.222100000000001</v>
      </c>
      <c r="U16801">
        <v>-87.834860000000006</v>
      </c>
      <c r="V16801">
        <v>-88.575130000000001</v>
      </c>
      <c r="W16801">
        <v>12406.18</v>
      </c>
      <c r="X16801">
        <v>13313.79</v>
      </c>
    </row>
    <row r="16802" spans="1:24" x14ac:dyDescent="0.25">
      <c r="A16802">
        <v>167.98920000000001</v>
      </c>
      <c r="B16802" t="s">
        <v>91</v>
      </c>
      <c r="C16802">
        <v>163.98920000000001</v>
      </c>
      <c r="D16802">
        <v>1.051442</v>
      </c>
      <c r="E16802">
        <v>2.034049E-4</v>
      </c>
      <c r="F16802">
        <v>0.57706329999999995</v>
      </c>
      <c r="G16802">
        <v>5.9579940000000002E-7</v>
      </c>
      <c r="H16802">
        <v>0</v>
      </c>
      <c r="I16802">
        <v>24.376139999999999</v>
      </c>
      <c r="J16802">
        <v>47.223419999999997</v>
      </c>
      <c r="K16802">
        <v>4.8730799999999998E-5</v>
      </c>
      <c r="L16802">
        <v>54.129919999999998</v>
      </c>
      <c r="M16802">
        <v>56.230420000000002</v>
      </c>
      <c r="N16802">
        <v>0.52251110000000001</v>
      </c>
      <c r="O16802">
        <v>30.1766654637362</v>
      </c>
      <c r="P16802">
        <v>30.136839999999999</v>
      </c>
      <c r="Q16802">
        <v>-1.5498430000000001</v>
      </c>
      <c r="R16802">
        <v>1135.12107176782</v>
      </c>
      <c r="S16802">
        <v>-1134.3109999999999</v>
      </c>
      <c r="T16802">
        <v>28.206600000000002</v>
      </c>
      <c r="U16802">
        <v>-87.835070000000002</v>
      </c>
      <c r="V16802">
        <v>-88.575530000000001</v>
      </c>
      <c r="W16802">
        <v>12394.84</v>
      </c>
      <c r="X16802">
        <v>13314.07</v>
      </c>
    </row>
    <row r="16803" spans="1:24" x14ac:dyDescent="0.25">
      <c r="A16803">
        <v>167.9991</v>
      </c>
      <c r="B16803" t="s">
        <v>91</v>
      </c>
      <c r="C16803">
        <v>163.9991</v>
      </c>
      <c r="D16803">
        <v>1.0511239999999999</v>
      </c>
      <c r="E16803">
        <v>2.102877E-4</v>
      </c>
      <c r="F16803">
        <v>0.57709180000000004</v>
      </c>
      <c r="G16803">
        <v>6.0423810000000001E-7</v>
      </c>
      <c r="H16803">
        <v>0</v>
      </c>
      <c r="I16803">
        <v>24.376139999999999</v>
      </c>
      <c r="J16803">
        <v>46.77225</v>
      </c>
      <c r="K16803">
        <v>4.8946919999999999E-5</v>
      </c>
      <c r="L16803">
        <v>54.129919999999998</v>
      </c>
      <c r="M16803">
        <v>56.230420000000002</v>
      </c>
      <c r="N16803">
        <v>0.52251110000000001</v>
      </c>
      <c r="O16803">
        <v>29.5813622387628</v>
      </c>
      <c r="P16803">
        <v>29.541530000000002</v>
      </c>
      <c r="Q16803">
        <v>-1.5346</v>
      </c>
      <c r="R16803">
        <v>1134.82570247639</v>
      </c>
      <c r="S16803">
        <v>-1134.0160000000001</v>
      </c>
      <c r="T16803">
        <v>28.19125</v>
      </c>
      <c r="U16803">
        <v>-87.835269999999994</v>
      </c>
      <c r="V16803">
        <v>-88.575940000000003</v>
      </c>
      <c r="W16803">
        <v>12383.5</v>
      </c>
      <c r="X16803">
        <v>13314.35</v>
      </c>
    </row>
    <row r="16804" spans="1:24" x14ac:dyDescent="0.25">
      <c r="A16804">
        <v>168.00909999999999</v>
      </c>
      <c r="B16804" t="s">
        <v>91</v>
      </c>
      <c r="C16804">
        <v>164.00909999999999</v>
      </c>
      <c r="D16804">
        <v>1.0508059999999999</v>
      </c>
      <c r="E16804">
        <v>2.167034E-4</v>
      </c>
      <c r="F16804">
        <v>0.57711950000000001</v>
      </c>
      <c r="G16804">
        <v>6.2458690000000004E-7</v>
      </c>
      <c r="H16804">
        <v>0</v>
      </c>
      <c r="I16804">
        <v>24.376139999999999</v>
      </c>
      <c r="J16804">
        <v>46.77223</v>
      </c>
      <c r="K16804">
        <v>5.0592839999999997E-5</v>
      </c>
      <c r="L16804">
        <v>54.129919999999998</v>
      </c>
      <c r="M16804">
        <v>56.230420000000002</v>
      </c>
      <c r="N16804">
        <v>0.52251110000000001</v>
      </c>
      <c r="O16804">
        <v>29.581329222040299</v>
      </c>
      <c r="P16804">
        <v>29.541519999999998</v>
      </c>
      <c r="Q16804">
        <v>-1.5341560000000001</v>
      </c>
      <c r="R16804">
        <v>1134.5303336326699</v>
      </c>
      <c r="S16804">
        <v>-1133.721</v>
      </c>
      <c r="T16804">
        <v>28.175909999999998</v>
      </c>
      <c r="U16804">
        <v>-87.835470000000001</v>
      </c>
      <c r="V16804">
        <v>-88.576350000000005</v>
      </c>
      <c r="W16804">
        <v>12372.16</v>
      </c>
      <c r="X16804">
        <v>13314.63</v>
      </c>
    </row>
    <row r="16805" spans="1:24" x14ac:dyDescent="0.25">
      <c r="A16805">
        <v>168.01910000000001</v>
      </c>
      <c r="B16805" t="s">
        <v>91</v>
      </c>
      <c r="C16805">
        <v>164.01910000000001</v>
      </c>
      <c r="D16805">
        <v>1.050489</v>
      </c>
      <c r="E16805">
        <v>2.2355819999999999E-4</v>
      </c>
      <c r="F16805">
        <v>0.57714730000000003</v>
      </c>
      <c r="G16805">
        <v>6.4354150000000005E-7</v>
      </c>
      <c r="H16805">
        <v>0</v>
      </c>
      <c r="I16805">
        <v>24.376139999999999</v>
      </c>
      <c r="J16805">
        <v>46.772199999999998</v>
      </c>
      <c r="K16805">
        <v>5.2125669999999999E-5</v>
      </c>
      <c r="L16805">
        <v>54.129919999999998</v>
      </c>
      <c r="M16805">
        <v>56.230420000000002</v>
      </c>
      <c r="N16805">
        <v>0.52251110000000001</v>
      </c>
      <c r="O16805">
        <v>29.5812766017808</v>
      </c>
      <c r="P16805">
        <v>29.54149</v>
      </c>
      <c r="Q16805">
        <v>-1.5337190000000001</v>
      </c>
      <c r="R16805">
        <v>1134.2349647323699</v>
      </c>
      <c r="S16805">
        <v>-1133.4259999999999</v>
      </c>
      <c r="T16805">
        <v>28.16057</v>
      </c>
      <c r="U16805">
        <v>-87.835679999999996</v>
      </c>
      <c r="V16805">
        <v>-88.576750000000004</v>
      </c>
      <c r="W16805">
        <v>12360.83</v>
      </c>
      <c r="X16805">
        <v>13314.92</v>
      </c>
    </row>
    <row r="16806" spans="1:24" x14ac:dyDescent="0.25">
      <c r="A16806">
        <v>168.0291</v>
      </c>
      <c r="B16806" t="s">
        <v>91</v>
      </c>
      <c r="C16806">
        <v>164.0291</v>
      </c>
      <c r="D16806">
        <v>1.050171</v>
      </c>
      <c r="E16806">
        <v>2.2971259999999999E-4</v>
      </c>
      <c r="F16806">
        <v>0.57717510000000005</v>
      </c>
      <c r="G16806">
        <v>6.6379400000000005E-7</v>
      </c>
      <c r="H16806">
        <v>0</v>
      </c>
      <c r="I16806">
        <v>24.376139999999999</v>
      </c>
      <c r="J16806">
        <v>46.77216</v>
      </c>
      <c r="K16806">
        <v>5.3763430000000003E-5</v>
      </c>
      <c r="L16806">
        <v>54.129919999999998</v>
      </c>
      <c r="M16806">
        <v>56.230420000000002</v>
      </c>
      <c r="N16806">
        <v>0.52251110000000001</v>
      </c>
      <c r="O16806">
        <v>29.581214001356098</v>
      </c>
      <c r="P16806">
        <v>29.541450000000001</v>
      </c>
      <c r="Q16806">
        <v>-1.533282</v>
      </c>
      <c r="R16806">
        <v>1133.93959627967</v>
      </c>
      <c r="S16806">
        <v>-1133.1310000000001</v>
      </c>
      <c r="T16806">
        <v>28.145240000000001</v>
      </c>
      <c r="U16806">
        <v>-87.835880000000003</v>
      </c>
      <c r="V16806">
        <v>-88.577150000000003</v>
      </c>
      <c r="W16806">
        <v>12349.5</v>
      </c>
      <c r="X16806">
        <v>13315.2</v>
      </c>
    </row>
    <row r="16807" spans="1:24" x14ac:dyDescent="0.25">
      <c r="A16807">
        <v>168.03909999999999</v>
      </c>
      <c r="B16807" t="s">
        <v>91</v>
      </c>
      <c r="C16807">
        <v>164.03909999999999</v>
      </c>
      <c r="D16807">
        <v>1.0498529999999999</v>
      </c>
      <c r="E16807">
        <v>2.363062E-4</v>
      </c>
      <c r="F16807">
        <v>0.57720269999999996</v>
      </c>
      <c r="G16807">
        <v>6.8196070000000005E-7</v>
      </c>
      <c r="H16807">
        <v>0</v>
      </c>
      <c r="I16807">
        <v>24.376139999999999</v>
      </c>
      <c r="J16807">
        <v>46.772060000000003</v>
      </c>
      <c r="K16807">
        <v>5.5232049999999999E-5</v>
      </c>
      <c r="L16807">
        <v>54.129919999999998</v>
      </c>
      <c r="M16807">
        <v>56.230420000000002</v>
      </c>
      <c r="N16807">
        <v>0.52251110000000001</v>
      </c>
      <c r="O16807">
        <v>29.5810613727663</v>
      </c>
      <c r="P16807">
        <v>29.541319999999999</v>
      </c>
      <c r="Q16807">
        <v>-1.532842</v>
      </c>
      <c r="R16807">
        <v>1133.64422777036</v>
      </c>
      <c r="S16807">
        <v>-1132.836</v>
      </c>
      <c r="T16807">
        <v>28.129909999999999</v>
      </c>
      <c r="U16807">
        <v>-87.836089999999999</v>
      </c>
      <c r="V16807">
        <v>-88.577560000000005</v>
      </c>
      <c r="W16807">
        <v>12338.17</v>
      </c>
      <c r="X16807">
        <v>13315.48</v>
      </c>
    </row>
    <row r="16808" spans="1:24" x14ac:dyDescent="0.25">
      <c r="A16808">
        <v>168.04910000000001</v>
      </c>
      <c r="B16808" t="s">
        <v>91</v>
      </c>
      <c r="C16808">
        <v>164.04910000000001</v>
      </c>
      <c r="D16808">
        <v>1.049536</v>
      </c>
      <c r="E16808">
        <v>2.3536879999999999E-4</v>
      </c>
      <c r="F16808">
        <v>0.57700399999999996</v>
      </c>
      <c r="G16808">
        <v>7.0170719999999996E-7</v>
      </c>
      <c r="H16808">
        <v>0</v>
      </c>
      <c r="I16808">
        <v>24.376139999999999</v>
      </c>
      <c r="J16808">
        <v>46.753630000000001</v>
      </c>
      <c r="K16808">
        <v>5.6828479999999998E-5</v>
      </c>
      <c r="L16808">
        <v>54.129919999999998</v>
      </c>
      <c r="M16808">
        <v>56.230420000000002</v>
      </c>
      <c r="N16808">
        <v>0.52251110000000001</v>
      </c>
      <c r="O16808">
        <v>29.556739766124799</v>
      </c>
      <c r="P16808">
        <v>29.517019999999999</v>
      </c>
      <c r="Q16808">
        <v>-1.531795</v>
      </c>
      <c r="R16808">
        <v>1133.34885970851</v>
      </c>
      <c r="S16808">
        <v>-1132.5409999999999</v>
      </c>
      <c r="T16808">
        <v>28.11459</v>
      </c>
      <c r="U16808">
        <v>-87.836299999999994</v>
      </c>
      <c r="V16808">
        <v>-88.577960000000004</v>
      </c>
      <c r="W16808">
        <v>12326.84</v>
      </c>
      <c r="X16808">
        <v>13315.76</v>
      </c>
    </row>
    <row r="16809" spans="1:24" x14ac:dyDescent="0.25">
      <c r="A16809">
        <v>168.0591</v>
      </c>
      <c r="B16809" t="s">
        <v>91</v>
      </c>
      <c r="C16809">
        <v>164.0591</v>
      </c>
      <c r="D16809">
        <v>1.049218</v>
      </c>
      <c r="E16809">
        <v>2.3348100000000001E-4</v>
      </c>
      <c r="F16809">
        <v>0.57665460000000002</v>
      </c>
      <c r="G16809">
        <v>6.9928129999999995E-7</v>
      </c>
      <c r="H16809">
        <v>0</v>
      </c>
      <c r="I16809">
        <v>24.376139999999999</v>
      </c>
      <c r="J16809">
        <v>46.722969999999997</v>
      </c>
      <c r="K16809">
        <v>5.662916E-5</v>
      </c>
      <c r="L16809">
        <v>54.129919999999998</v>
      </c>
      <c r="M16809">
        <v>56.230420000000002</v>
      </c>
      <c r="N16809">
        <v>0.52251110000000001</v>
      </c>
      <c r="O16809">
        <v>29.516279593537</v>
      </c>
      <c r="P16809">
        <v>29.476579999999998</v>
      </c>
      <c r="Q16809">
        <v>-1.530357</v>
      </c>
      <c r="R16809">
        <v>1133.05349245397</v>
      </c>
      <c r="S16809">
        <v>-1132.2460000000001</v>
      </c>
      <c r="T16809">
        <v>28.09929</v>
      </c>
      <c r="U16809">
        <v>-87.836510000000004</v>
      </c>
      <c r="V16809">
        <v>-88.578370000000007</v>
      </c>
      <c r="W16809">
        <v>12315.52</v>
      </c>
      <c r="X16809">
        <v>13316.04</v>
      </c>
    </row>
    <row r="16810" spans="1:24" x14ac:dyDescent="0.25">
      <c r="A16810">
        <v>168.06909999999999</v>
      </c>
      <c r="B16810" t="s">
        <v>91</v>
      </c>
      <c r="C16810">
        <v>164.06909999999999</v>
      </c>
      <c r="D16810">
        <v>1.0489010000000001</v>
      </c>
      <c r="E16810">
        <v>2.3341449999999999E-4</v>
      </c>
      <c r="F16810">
        <v>0.57630630000000005</v>
      </c>
      <c r="G16810">
        <v>6.9402659999999998E-7</v>
      </c>
      <c r="H16810">
        <v>0</v>
      </c>
      <c r="I16810">
        <v>24.376139999999999</v>
      </c>
      <c r="J16810">
        <v>46.692320000000002</v>
      </c>
      <c r="K16810">
        <v>5.620081E-5</v>
      </c>
      <c r="L16810">
        <v>54.129919999999998</v>
      </c>
      <c r="M16810">
        <v>56.230420000000002</v>
      </c>
      <c r="N16810">
        <v>0.52251110000000001</v>
      </c>
      <c r="O16810">
        <v>29.475829474145399</v>
      </c>
      <c r="P16810">
        <v>29.436150000000001</v>
      </c>
      <c r="Q16810">
        <v>-1.5289200000000001</v>
      </c>
      <c r="R16810">
        <v>1132.75912479009</v>
      </c>
      <c r="S16810">
        <v>-1131.952</v>
      </c>
      <c r="T16810">
        <v>28.084</v>
      </c>
      <c r="U16810">
        <v>-87.83672</v>
      </c>
      <c r="V16810">
        <v>-88.578770000000006</v>
      </c>
      <c r="W16810">
        <v>12304.2</v>
      </c>
      <c r="X16810">
        <v>13316.32</v>
      </c>
    </row>
    <row r="16811" spans="1:24" x14ac:dyDescent="0.25">
      <c r="A16811">
        <v>168.07910000000001</v>
      </c>
      <c r="B16811" t="s">
        <v>91</v>
      </c>
      <c r="C16811">
        <v>164.07910000000001</v>
      </c>
      <c r="D16811">
        <v>1.0485850000000001</v>
      </c>
      <c r="E16811">
        <v>2.321642E-4</v>
      </c>
      <c r="F16811">
        <v>0.57595799999999997</v>
      </c>
      <c r="G16811">
        <v>6.941825E-7</v>
      </c>
      <c r="H16811">
        <v>0</v>
      </c>
      <c r="I16811">
        <v>24.376139999999999</v>
      </c>
      <c r="J16811">
        <v>46.66178</v>
      </c>
      <c r="K16811">
        <v>5.6210630000000002E-5</v>
      </c>
      <c r="L16811">
        <v>54.129919999999998</v>
      </c>
      <c r="M16811">
        <v>56.230420000000002</v>
      </c>
      <c r="N16811">
        <v>0.52251110000000001</v>
      </c>
      <c r="O16811">
        <v>29.4355193885681</v>
      </c>
      <c r="P16811">
        <v>29.395859999999999</v>
      </c>
      <c r="Q16811">
        <v>-1.527487</v>
      </c>
      <c r="R16811">
        <v>1132.4647579334701</v>
      </c>
      <c r="S16811">
        <v>-1131.6579999999999</v>
      </c>
      <c r="T16811">
        <v>28.068729999999999</v>
      </c>
      <c r="U16811">
        <v>-87.836939999999998</v>
      </c>
      <c r="V16811">
        <v>-88.579170000000005</v>
      </c>
      <c r="W16811">
        <v>12292.89</v>
      </c>
      <c r="X16811">
        <v>13316.6</v>
      </c>
    </row>
    <row r="16812" spans="1:24" x14ac:dyDescent="0.25">
      <c r="A16812">
        <v>168.0891</v>
      </c>
      <c r="B16812" t="s">
        <v>91</v>
      </c>
      <c r="C16812">
        <v>164.0891</v>
      </c>
      <c r="D16812">
        <v>1.048268</v>
      </c>
      <c r="E16812">
        <v>2.3067779999999999E-4</v>
      </c>
      <c r="F16812">
        <v>0.57560960000000005</v>
      </c>
      <c r="G16812">
        <v>6.9081580000000005E-7</v>
      </c>
      <c r="H16812">
        <v>0</v>
      </c>
      <c r="I16812">
        <v>24.376139999999999</v>
      </c>
      <c r="J16812">
        <v>46.631210000000003</v>
      </c>
      <c r="K16812">
        <v>5.5935199999999999E-5</v>
      </c>
      <c r="L16812">
        <v>54.129919999999998</v>
      </c>
      <c r="M16812">
        <v>56.230420000000002</v>
      </c>
      <c r="N16812">
        <v>0.52251110000000001</v>
      </c>
      <c r="O16812">
        <v>29.395179358230099</v>
      </c>
      <c r="P16812">
        <v>29.355540000000001</v>
      </c>
      <c r="Q16812">
        <v>-1.526054</v>
      </c>
      <c r="R16812">
        <v>1132.170391524</v>
      </c>
      <c r="S16812">
        <v>-1131.364</v>
      </c>
      <c r="T16812">
        <v>28.053470000000001</v>
      </c>
      <c r="U16812">
        <v>-87.837149999999994</v>
      </c>
      <c r="V16812">
        <v>-88.579570000000004</v>
      </c>
      <c r="W16812">
        <v>12281.57</v>
      </c>
      <c r="X16812">
        <v>13316.88</v>
      </c>
    </row>
    <row r="16813" spans="1:24" x14ac:dyDescent="0.25">
      <c r="A16813">
        <v>168.09909999999999</v>
      </c>
      <c r="B16813" t="s">
        <v>91</v>
      </c>
      <c r="C16813">
        <v>164.09909999999999</v>
      </c>
      <c r="D16813">
        <v>1.0479529999999999</v>
      </c>
      <c r="E16813">
        <v>2.3020110000000001E-4</v>
      </c>
      <c r="F16813">
        <v>0.5752623</v>
      </c>
      <c r="G16813">
        <v>6.8674130000000002E-7</v>
      </c>
      <c r="H16813">
        <v>0</v>
      </c>
      <c r="I16813">
        <v>24.376139999999999</v>
      </c>
      <c r="J16813">
        <v>46.600729999999999</v>
      </c>
      <c r="K16813">
        <v>5.5602580000000001E-5</v>
      </c>
      <c r="L16813">
        <v>54.129919999999998</v>
      </c>
      <c r="M16813">
        <v>56.230420000000002</v>
      </c>
      <c r="N16813">
        <v>0.52251110000000001</v>
      </c>
      <c r="O16813">
        <v>29.354939415591101</v>
      </c>
      <c r="P16813">
        <v>29.31532</v>
      </c>
      <c r="Q16813">
        <v>-1.5246249999999999</v>
      </c>
      <c r="R16813">
        <v>1131.8770251373501</v>
      </c>
      <c r="S16813">
        <v>-1131.0709999999999</v>
      </c>
      <c r="T16813">
        <v>28.038229999999999</v>
      </c>
      <c r="U16813">
        <v>-87.837360000000004</v>
      </c>
      <c r="V16813">
        <v>-88.579980000000006</v>
      </c>
      <c r="W16813">
        <v>12270.26</v>
      </c>
      <c r="X16813">
        <v>13317.16</v>
      </c>
    </row>
    <row r="16814" spans="1:24" x14ac:dyDescent="0.25">
      <c r="A16814">
        <v>168.10910000000001</v>
      </c>
      <c r="B16814" t="s">
        <v>91</v>
      </c>
      <c r="C16814">
        <v>164.10910000000001</v>
      </c>
      <c r="D16814">
        <v>1.0476369999999999</v>
      </c>
      <c r="E16814">
        <v>2.2911820000000001E-4</v>
      </c>
      <c r="F16814">
        <v>0.57491610000000004</v>
      </c>
      <c r="G16814">
        <v>6.8566870000000002E-7</v>
      </c>
      <c r="H16814">
        <v>0</v>
      </c>
      <c r="I16814">
        <v>24.376139999999999</v>
      </c>
      <c r="J16814">
        <v>46.570369999999997</v>
      </c>
      <c r="K16814">
        <v>5.5512949999999998E-5</v>
      </c>
      <c r="L16814">
        <v>54.129919999999998</v>
      </c>
      <c r="M16814">
        <v>56.230420000000002</v>
      </c>
      <c r="N16814">
        <v>0.52251110000000001</v>
      </c>
      <c r="O16814">
        <v>29.314869414113002</v>
      </c>
      <c r="P16814">
        <v>29.275269999999999</v>
      </c>
      <c r="Q16814">
        <v>-1.523199</v>
      </c>
      <c r="R16814">
        <v>1131.5836591259001</v>
      </c>
      <c r="S16814">
        <v>-1130.778</v>
      </c>
      <c r="T16814">
        <v>28.023</v>
      </c>
      <c r="U16814">
        <v>-87.837569999999999</v>
      </c>
      <c r="V16814">
        <v>-88.580380000000005</v>
      </c>
      <c r="W16814">
        <v>12258.95</v>
      </c>
      <c r="X16814">
        <v>13317.44</v>
      </c>
    </row>
    <row r="16815" spans="1:24" x14ac:dyDescent="0.25">
      <c r="A16815">
        <v>168.1191</v>
      </c>
      <c r="B16815" t="s">
        <v>91</v>
      </c>
      <c r="C16815">
        <v>164.1191</v>
      </c>
      <c r="D16815">
        <v>1.0473220000000001</v>
      </c>
      <c r="E16815">
        <v>2.2976100000000001E-4</v>
      </c>
      <c r="F16815">
        <v>0.57456870000000004</v>
      </c>
      <c r="G16815">
        <v>6.8278929999999999E-7</v>
      </c>
      <c r="H16815">
        <v>0</v>
      </c>
      <c r="I16815">
        <v>24.376139999999999</v>
      </c>
      <c r="J16815">
        <v>46.539920000000002</v>
      </c>
      <c r="K16815">
        <v>5.5277189999999999E-5</v>
      </c>
      <c r="L16815">
        <v>54.129919999999998</v>
      </c>
      <c r="M16815">
        <v>56.230420000000002</v>
      </c>
      <c r="N16815">
        <v>0.52251110000000001</v>
      </c>
      <c r="O16815">
        <v>29.274689524093699</v>
      </c>
      <c r="P16815">
        <v>29.235109999999999</v>
      </c>
      <c r="Q16815">
        <v>-1.5217719999999999</v>
      </c>
      <c r="R16815">
        <v>1131.2912927776999</v>
      </c>
      <c r="S16815">
        <v>-1130.4860000000001</v>
      </c>
      <c r="T16815">
        <v>28.00778</v>
      </c>
      <c r="U16815">
        <v>-87.837779999999995</v>
      </c>
      <c r="V16815">
        <v>-88.580789999999993</v>
      </c>
      <c r="W16815">
        <v>12247.65</v>
      </c>
      <c r="X16815">
        <v>13317.72</v>
      </c>
    </row>
    <row r="16816" spans="1:24" x14ac:dyDescent="0.25">
      <c r="A16816">
        <v>168.12909999999999</v>
      </c>
      <c r="B16816" t="s">
        <v>91</v>
      </c>
      <c r="C16816">
        <v>164.12909999999999</v>
      </c>
      <c r="D16816">
        <v>1.0470079999999999</v>
      </c>
      <c r="E16816">
        <v>2.2945149999999999E-4</v>
      </c>
      <c r="F16816">
        <v>0.57422240000000002</v>
      </c>
      <c r="G16816">
        <v>6.8505079999999995E-7</v>
      </c>
      <c r="H16816">
        <v>0</v>
      </c>
      <c r="I16816">
        <v>24.376139999999999</v>
      </c>
      <c r="J16816">
        <v>46.509569999999997</v>
      </c>
      <c r="K16816">
        <v>5.5457529999999998E-5</v>
      </c>
      <c r="L16816">
        <v>54.129919999999998</v>
      </c>
      <c r="M16816">
        <v>56.230420000000002</v>
      </c>
      <c r="N16816">
        <v>0.52251110000000001</v>
      </c>
      <c r="O16816">
        <v>29.234629590697899</v>
      </c>
      <c r="P16816">
        <v>29.195070000000001</v>
      </c>
      <c r="Q16816">
        <v>-1.5203469999999999</v>
      </c>
      <c r="R16816">
        <v>1130.9989272364801</v>
      </c>
      <c r="S16816">
        <v>-1130.194</v>
      </c>
      <c r="T16816">
        <v>27.99258</v>
      </c>
      <c r="U16816">
        <v>-87.837999999999994</v>
      </c>
      <c r="V16816">
        <v>-88.581190000000007</v>
      </c>
      <c r="W16816">
        <v>12236.35</v>
      </c>
      <c r="X16816">
        <v>13318</v>
      </c>
    </row>
    <row r="16817" spans="1:24" x14ac:dyDescent="0.25">
      <c r="A16817">
        <v>168.13910000000001</v>
      </c>
      <c r="B16817" t="s">
        <v>91</v>
      </c>
      <c r="C16817">
        <v>164.13910000000001</v>
      </c>
      <c r="D16817">
        <v>1.0466930000000001</v>
      </c>
      <c r="E16817">
        <v>2.2876839999999999E-4</v>
      </c>
      <c r="F16817">
        <v>0.57387730000000003</v>
      </c>
      <c r="G16817">
        <v>6.8447249999999995E-7</v>
      </c>
      <c r="H16817">
        <v>0</v>
      </c>
      <c r="I16817">
        <v>24.376139999999999</v>
      </c>
      <c r="J16817">
        <v>46.479329999999997</v>
      </c>
      <c r="K16817">
        <v>5.5407980000000001E-5</v>
      </c>
      <c r="L16817">
        <v>54.129919999999998</v>
      </c>
      <c r="M16817">
        <v>56.230420000000002</v>
      </c>
      <c r="N16817">
        <v>0.52251110000000001</v>
      </c>
      <c r="O16817">
        <v>29.194719364960498</v>
      </c>
      <c r="P16817">
        <v>29.155180000000001</v>
      </c>
      <c r="Q16817">
        <v>-1.51892</v>
      </c>
      <c r="R16817">
        <v>1130.70656207037</v>
      </c>
      <c r="S16817">
        <v>-1129.902</v>
      </c>
      <c r="T16817">
        <v>27.97739</v>
      </c>
      <c r="U16817">
        <v>-87.838200000000001</v>
      </c>
      <c r="V16817">
        <v>-88.581599999999995</v>
      </c>
      <c r="W16817">
        <v>12225.05</v>
      </c>
      <c r="X16817">
        <v>13318.29</v>
      </c>
    </row>
    <row r="16818" spans="1:24" x14ac:dyDescent="0.25">
      <c r="A16818">
        <v>168.1491</v>
      </c>
      <c r="B16818" t="s">
        <v>91</v>
      </c>
      <c r="C16818">
        <v>164.1491</v>
      </c>
      <c r="D16818">
        <v>1.0463800000000001</v>
      </c>
      <c r="E16818">
        <v>2.2226510000000001E-4</v>
      </c>
      <c r="F16818">
        <v>0.57353100000000001</v>
      </c>
      <c r="G16818">
        <v>6.8277930000000003E-7</v>
      </c>
      <c r="H16818">
        <v>0</v>
      </c>
      <c r="I16818">
        <v>24.376139999999999</v>
      </c>
      <c r="J16818">
        <v>46.448990000000002</v>
      </c>
      <c r="K16818">
        <v>5.5268269999999999E-5</v>
      </c>
      <c r="L16818">
        <v>54.129919999999998</v>
      </c>
      <c r="M16818">
        <v>56.230420000000002</v>
      </c>
      <c r="N16818">
        <v>0.52251110000000001</v>
      </c>
      <c r="O16818">
        <v>29.154679590172201</v>
      </c>
      <c r="P16818">
        <v>29.115159999999999</v>
      </c>
      <c r="Q16818">
        <v>-1.517498</v>
      </c>
      <c r="R16818">
        <v>1130.4151969275199</v>
      </c>
      <c r="S16818">
        <v>-1129.6110000000001</v>
      </c>
      <c r="T16818">
        <v>27.962219999999999</v>
      </c>
      <c r="U16818">
        <v>-87.838419999999999</v>
      </c>
      <c r="V16818">
        <v>-88.581999999999994</v>
      </c>
      <c r="W16818">
        <v>12213.75</v>
      </c>
      <c r="X16818">
        <v>13318.56</v>
      </c>
    </row>
    <row r="16819" spans="1:24" x14ac:dyDescent="0.25">
      <c r="A16819">
        <v>168.1591</v>
      </c>
      <c r="B16819" t="s">
        <v>91</v>
      </c>
      <c r="C16819">
        <v>164.1591</v>
      </c>
      <c r="D16819">
        <v>1.0460659999999999</v>
      </c>
      <c r="E16819">
        <v>2.1529120000000001E-4</v>
      </c>
      <c r="F16819">
        <v>0.5731868</v>
      </c>
      <c r="G16819">
        <v>6.6370179999999996E-7</v>
      </c>
      <c r="H16819">
        <v>0</v>
      </c>
      <c r="I16819">
        <v>24.376139999999999</v>
      </c>
      <c r="J16819">
        <v>46.418880000000001</v>
      </c>
      <c r="K16819">
        <v>5.372144E-5</v>
      </c>
      <c r="L16819">
        <v>54.129919999999998</v>
      </c>
      <c r="M16819">
        <v>56.230420000000002</v>
      </c>
      <c r="N16819">
        <v>0.52251110000000001</v>
      </c>
      <c r="O16819">
        <v>29.114939892103902</v>
      </c>
      <c r="P16819">
        <v>29.07544</v>
      </c>
      <c r="Q16819">
        <v>-1.5160849999999999</v>
      </c>
      <c r="R16819">
        <v>1130.1238322317299</v>
      </c>
      <c r="S16819">
        <v>-1129.32</v>
      </c>
      <c r="T16819">
        <v>27.94706</v>
      </c>
      <c r="U16819">
        <v>-87.838650000000001</v>
      </c>
      <c r="V16819">
        <v>-88.582409999999996</v>
      </c>
      <c r="W16819">
        <v>12202.46</v>
      </c>
      <c r="X16819">
        <v>13318.84</v>
      </c>
    </row>
    <row r="16820" spans="1:24" x14ac:dyDescent="0.25">
      <c r="A16820">
        <v>168.16909999999999</v>
      </c>
      <c r="B16820" t="s">
        <v>91</v>
      </c>
      <c r="C16820">
        <v>164.16909999999999</v>
      </c>
      <c r="D16820">
        <v>1.0457529999999999</v>
      </c>
      <c r="E16820">
        <v>2.10044E-4</v>
      </c>
      <c r="F16820">
        <v>0.57284159999999995</v>
      </c>
      <c r="G16820">
        <v>6.4320040000000001E-7</v>
      </c>
      <c r="H16820">
        <v>0</v>
      </c>
      <c r="I16820">
        <v>24.376139999999999</v>
      </c>
      <c r="J16820">
        <v>46.388649999999998</v>
      </c>
      <c r="K16820">
        <v>5.2059550000000002E-5</v>
      </c>
      <c r="L16820">
        <v>54.129919999999998</v>
      </c>
      <c r="M16820">
        <v>56.230420000000002</v>
      </c>
      <c r="N16820">
        <v>0.52251110000000001</v>
      </c>
      <c r="O16820">
        <v>29.075040321941099</v>
      </c>
      <c r="P16820">
        <v>29.03556</v>
      </c>
      <c r="Q16820">
        <v>-1.51467</v>
      </c>
      <c r="R16820">
        <v>1129.83346719982</v>
      </c>
      <c r="S16820">
        <v>-1129.03</v>
      </c>
      <c r="T16820">
        <v>27.931909999999998</v>
      </c>
      <c r="U16820">
        <v>-87.838859999999997</v>
      </c>
      <c r="V16820">
        <v>-88.582809999999995</v>
      </c>
      <c r="W16820">
        <v>12191.17</v>
      </c>
      <c r="X16820">
        <v>13319.12</v>
      </c>
    </row>
    <row r="16821" spans="1:24" x14ac:dyDescent="0.25">
      <c r="A16821">
        <v>168.179</v>
      </c>
      <c r="B16821" t="s">
        <v>91</v>
      </c>
      <c r="C16821">
        <v>164.179</v>
      </c>
      <c r="D16821">
        <v>1.0454410000000001</v>
      </c>
      <c r="E16821">
        <v>2.036094E-4</v>
      </c>
      <c r="F16821">
        <v>0.57249839999999996</v>
      </c>
      <c r="G16821">
        <v>6.278372E-7</v>
      </c>
      <c r="H16821">
        <v>0</v>
      </c>
      <c r="I16821">
        <v>24.376139999999999</v>
      </c>
      <c r="J16821">
        <v>46.35866</v>
      </c>
      <c r="K16821">
        <v>5.081364E-5</v>
      </c>
      <c r="L16821">
        <v>54.129919999999998</v>
      </c>
      <c r="M16821">
        <v>56.230420000000002</v>
      </c>
      <c r="N16821">
        <v>0.52251110000000001</v>
      </c>
      <c r="O16821">
        <v>29.035460696889999</v>
      </c>
      <c r="P16821">
        <v>28.995999999999999</v>
      </c>
      <c r="Q16821">
        <v>-1.5132620000000001</v>
      </c>
      <c r="R16821">
        <v>1129.5431029745801</v>
      </c>
      <c r="S16821">
        <v>-1128.74</v>
      </c>
      <c r="T16821">
        <v>27.916779999999999</v>
      </c>
      <c r="U16821">
        <v>-87.839079999999996</v>
      </c>
      <c r="V16821">
        <v>-88.583209999999994</v>
      </c>
      <c r="W16821">
        <v>12179.88</v>
      </c>
      <c r="X16821">
        <v>13319.4</v>
      </c>
    </row>
    <row r="16822" spans="1:24" x14ac:dyDescent="0.25">
      <c r="A16822">
        <v>168.18899999999999</v>
      </c>
      <c r="B16822" t="s">
        <v>91</v>
      </c>
      <c r="C16822">
        <v>164.18899999999999</v>
      </c>
      <c r="D16822">
        <v>1.0451280000000001</v>
      </c>
      <c r="E16822">
        <v>1.9680049999999999E-4</v>
      </c>
      <c r="F16822">
        <v>0.57215419999999995</v>
      </c>
      <c r="G16822">
        <v>6.0890839999999998E-7</v>
      </c>
      <c r="H16822">
        <v>0</v>
      </c>
      <c r="I16822">
        <v>24.376139999999999</v>
      </c>
      <c r="J16822">
        <v>46.328560000000003</v>
      </c>
      <c r="K16822">
        <v>4.927928E-5</v>
      </c>
      <c r="L16822">
        <v>54.129919999999998</v>
      </c>
      <c r="M16822">
        <v>56.230420000000002</v>
      </c>
      <c r="N16822">
        <v>0.52251110000000001</v>
      </c>
      <c r="O16822">
        <v>28.995731134260101</v>
      </c>
      <c r="P16822">
        <v>28.956289999999999</v>
      </c>
      <c r="Q16822">
        <v>-1.5118510000000001</v>
      </c>
      <c r="R16822">
        <v>1129.25273912438</v>
      </c>
      <c r="S16822">
        <v>-1128.45</v>
      </c>
      <c r="T16822">
        <v>27.90166</v>
      </c>
      <c r="U16822">
        <v>-87.839299999999994</v>
      </c>
      <c r="V16822">
        <v>-88.583609999999993</v>
      </c>
      <c r="W16822">
        <v>12168.6</v>
      </c>
      <c r="X16822">
        <v>13319.68</v>
      </c>
    </row>
    <row r="16823" spans="1:24" x14ac:dyDescent="0.25">
      <c r="A16823">
        <v>168.19900000000001</v>
      </c>
      <c r="B16823" t="s">
        <v>91</v>
      </c>
      <c r="C16823">
        <v>164.19900000000001</v>
      </c>
      <c r="D16823">
        <v>1.0448170000000001</v>
      </c>
      <c r="E16823">
        <v>1.9123489999999999E-4</v>
      </c>
      <c r="F16823">
        <v>0.57181110000000002</v>
      </c>
      <c r="G16823">
        <v>5.8883919999999998E-7</v>
      </c>
      <c r="H16823">
        <v>0</v>
      </c>
      <c r="I16823">
        <v>24.376139999999999</v>
      </c>
      <c r="J16823">
        <v>46.29853</v>
      </c>
      <c r="K16823">
        <v>4.7652840000000002E-5</v>
      </c>
      <c r="L16823">
        <v>54.129919999999998</v>
      </c>
      <c r="M16823">
        <v>56.230420000000002</v>
      </c>
      <c r="N16823">
        <v>0.52251110000000001</v>
      </c>
      <c r="O16823">
        <v>28.956101659227802</v>
      </c>
      <c r="P16823">
        <v>28.916679999999999</v>
      </c>
      <c r="Q16823">
        <v>-1.5104439999999999</v>
      </c>
      <c r="R16823">
        <v>1128.96337529788</v>
      </c>
      <c r="S16823">
        <v>-1128.1610000000001</v>
      </c>
      <c r="T16823">
        <v>27.886559999999999</v>
      </c>
      <c r="U16823">
        <v>-87.839519999999993</v>
      </c>
      <c r="V16823">
        <v>-88.584010000000006</v>
      </c>
      <c r="W16823">
        <v>12157.32</v>
      </c>
      <c r="X16823">
        <v>13319.96</v>
      </c>
    </row>
    <row r="16824" spans="1:24" x14ac:dyDescent="0.25">
      <c r="A16824">
        <v>168.209</v>
      </c>
      <c r="B16824" t="s">
        <v>91</v>
      </c>
      <c r="C16824">
        <v>164.209</v>
      </c>
      <c r="D16824">
        <v>1.0445059999999999</v>
      </c>
      <c r="E16824">
        <v>1.918914E-4</v>
      </c>
      <c r="F16824">
        <v>0.57146790000000003</v>
      </c>
      <c r="G16824">
        <v>5.7247189999999995E-7</v>
      </c>
      <c r="H16824">
        <v>0</v>
      </c>
      <c r="I16824">
        <v>24.376139999999999</v>
      </c>
      <c r="J16824">
        <v>46.26858</v>
      </c>
      <c r="K16824">
        <v>4.6326119999999998E-5</v>
      </c>
      <c r="L16824">
        <v>54.129919999999998</v>
      </c>
      <c r="M16824">
        <v>56.230420000000002</v>
      </c>
      <c r="N16824">
        <v>0.52251110000000001</v>
      </c>
      <c r="O16824">
        <v>28.916572167399501</v>
      </c>
      <c r="P16824">
        <v>28.87717</v>
      </c>
      <c r="Q16824">
        <v>-1.509039</v>
      </c>
      <c r="R16824">
        <v>1128.6740118464299</v>
      </c>
      <c r="S16824">
        <v>-1127.8720000000001</v>
      </c>
      <c r="T16824">
        <v>27.871469999999999</v>
      </c>
      <c r="U16824">
        <v>-87.839730000000003</v>
      </c>
      <c r="V16824">
        <v>-88.584419999999994</v>
      </c>
      <c r="W16824">
        <v>12146.04</v>
      </c>
      <c r="X16824">
        <v>13320.24</v>
      </c>
    </row>
    <row r="16825" spans="1:24" x14ac:dyDescent="0.25">
      <c r="A16825">
        <v>168.21899999999999</v>
      </c>
      <c r="B16825" t="s">
        <v>91</v>
      </c>
      <c r="C16825">
        <v>164.21899999999999</v>
      </c>
      <c r="D16825">
        <v>1.044195</v>
      </c>
      <c r="E16825">
        <v>1.9417849999999999E-4</v>
      </c>
      <c r="F16825">
        <v>0.57112589999999996</v>
      </c>
      <c r="G16825">
        <v>5.7472229999999998E-7</v>
      </c>
      <c r="H16825">
        <v>0</v>
      </c>
      <c r="I16825">
        <v>24.376139999999999</v>
      </c>
      <c r="J16825">
        <v>46.238669999999999</v>
      </c>
      <c r="K16825">
        <v>4.6506060000000002E-5</v>
      </c>
      <c r="L16825">
        <v>54.129919999999998</v>
      </c>
      <c r="M16825">
        <v>56.230420000000002</v>
      </c>
      <c r="N16825">
        <v>0.52251110000000001</v>
      </c>
      <c r="O16825">
        <v>28.8771026087514</v>
      </c>
      <c r="P16825">
        <v>28.837720000000001</v>
      </c>
      <c r="Q16825">
        <v>-1.5076339999999999</v>
      </c>
      <c r="R16825">
        <v>1128.3856481313801</v>
      </c>
      <c r="S16825">
        <v>-1127.5840000000001</v>
      </c>
      <c r="T16825">
        <v>27.856390000000001</v>
      </c>
      <c r="U16825">
        <v>-87.839939999999999</v>
      </c>
      <c r="V16825">
        <v>-88.584819999999993</v>
      </c>
      <c r="W16825">
        <v>12134.76</v>
      </c>
      <c r="X16825">
        <v>13320.52</v>
      </c>
    </row>
    <row r="16826" spans="1:24" x14ac:dyDescent="0.25">
      <c r="A16826">
        <v>168.22900000000001</v>
      </c>
      <c r="B16826" t="s">
        <v>91</v>
      </c>
      <c r="C16826">
        <v>164.22900000000001</v>
      </c>
      <c r="D16826">
        <v>1.043885</v>
      </c>
      <c r="E16826">
        <v>1.9560700000000001E-4</v>
      </c>
      <c r="F16826">
        <v>0.5707837</v>
      </c>
      <c r="G16826">
        <v>5.8186119999999996E-7</v>
      </c>
      <c r="H16826">
        <v>0</v>
      </c>
      <c r="I16826">
        <v>24.376139999999999</v>
      </c>
      <c r="J16826">
        <v>46.208849999999998</v>
      </c>
      <c r="K16826">
        <v>4.7081579999999999E-5</v>
      </c>
      <c r="L16826">
        <v>54.129919999999998</v>
      </c>
      <c r="M16826">
        <v>56.230420000000002</v>
      </c>
      <c r="N16826">
        <v>0.52251110000000001</v>
      </c>
      <c r="O16826">
        <v>28.8377430715759</v>
      </c>
      <c r="P16826">
        <v>28.798380000000002</v>
      </c>
      <c r="Q16826">
        <v>-1.506232</v>
      </c>
      <c r="R16826">
        <v>1128.09728515084</v>
      </c>
      <c r="S16826">
        <v>-1127.296</v>
      </c>
      <c r="T16826">
        <v>27.841329999999999</v>
      </c>
      <c r="U16826">
        <v>-87.840159999999997</v>
      </c>
      <c r="V16826">
        <v>-88.585229999999996</v>
      </c>
      <c r="W16826">
        <v>12123.49</v>
      </c>
      <c r="X16826">
        <v>13320.8</v>
      </c>
    </row>
    <row r="16827" spans="1:24" x14ac:dyDescent="0.25">
      <c r="A16827">
        <v>168.239</v>
      </c>
      <c r="B16827" t="s">
        <v>91</v>
      </c>
      <c r="C16827">
        <v>164.239</v>
      </c>
      <c r="D16827">
        <v>1.043574</v>
      </c>
      <c r="E16827">
        <v>1.9656360000000001E-4</v>
      </c>
      <c r="F16827">
        <v>0.57044269999999997</v>
      </c>
      <c r="G16827">
        <v>5.8643159999999997E-7</v>
      </c>
      <c r="H16827">
        <v>0</v>
      </c>
      <c r="I16827">
        <v>24.376139999999999</v>
      </c>
      <c r="J16827">
        <v>46.179079999999999</v>
      </c>
      <c r="K16827">
        <v>4.7449159999999997E-5</v>
      </c>
      <c r="L16827">
        <v>54.129919999999998</v>
      </c>
      <c r="M16827">
        <v>56.230420000000002</v>
      </c>
      <c r="N16827">
        <v>0.52251110000000001</v>
      </c>
      <c r="O16827">
        <v>28.798443206024601</v>
      </c>
      <c r="P16827">
        <v>28.7591</v>
      </c>
      <c r="Q16827">
        <v>-1.5048250000000001</v>
      </c>
      <c r="R16827">
        <v>1127.8089226171201</v>
      </c>
      <c r="S16827">
        <v>-1127.008</v>
      </c>
      <c r="T16827">
        <v>27.826280000000001</v>
      </c>
      <c r="U16827">
        <v>-87.840360000000004</v>
      </c>
      <c r="V16827">
        <v>-88.585629999999995</v>
      </c>
      <c r="W16827">
        <v>12112.22</v>
      </c>
      <c r="X16827">
        <v>13321.07</v>
      </c>
    </row>
    <row r="16828" spans="1:24" x14ac:dyDescent="0.25">
      <c r="A16828">
        <v>168.249</v>
      </c>
      <c r="B16828" t="s">
        <v>91</v>
      </c>
      <c r="C16828">
        <v>164.249</v>
      </c>
      <c r="D16828">
        <v>1.0432650000000001</v>
      </c>
      <c r="E16828">
        <v>1.9829630000000001E-4</v>
      </c>
      <c r="F16828">
        <v>0.57010159999999999</v>
      </c>
      <c r="G16828">
        <v>5.8959060000000003E-7</v>
      </c>
      <c r="H16828">
        <v>0</v>
      </c>
      <c r="I16828">
        <v>24.376139999999999</v>
      </c>
      <c r="J16828">
        <v>46.149290000000001</v>
      </c>
      <c r="K16828">
        <v>4.7702589999999999E-5</v>
      </c>
      <c r="L16828">
        <v>54.129919999999998</v>
      </c>
      <c r="M16828">
        <v>56.230420000000002</v>
      </c>
      <c r="N16828">
        <v>0.52251110000000001</v>
      </c>
      <c r="O16828">
        <v>28.759123800586799</v>
      </c>
      <c r="P16828">
        <v>28.719799999999999</v>
      </c>
      <c r="Q16828">
        <v>-1.5034259999999999</v>
      </c>
      <c r="R16828">
        <v>1127.5215601075599</v>
      </c>
      <c r="S16828">
        <v>-1126.721</v>
      </c>
      <c r="T16828">
        <v>27.811250000000001</v>
      </c>
      <c r="U16828">
        <v>-87.840580000000003</v>
      </c>
      <c r="V16828">
        <v>-88.586039999999997</v>
      </c>
      <c r="W16828">
        <v>12100.95</v>
      </c>
      <c r="X16828">
        <v>13321.35</v>
      </c>
    </row>
    <row r="16829" spans="1:24" x14ac:dyDescent="0.25">
      <c r="A16829">
        <v>168.25899999999999</v>
      </c>
      <c r="B16829" t="s">
        <v>91</v>
      </c>
      <c r="C16829">
        <v>164.25899999999999</v>
      </c>
      <c r="D16829">
        <v>1.0429550000000001</v>
      </c>
      <c r="E16829">
        <v>1.9988730000000001E-4</v>
      </c>
      <c r="F16829">
        <v>0.56976059999999995</v>
      </c>
      <c r="G16829">
        <v>5.9508179999999997E-7</v>
      </c>
      <c r="H16829">
        <v>0</v>
      </c>
      <c r="I16829">
        <v>24.376139999999999</v>
      </c>
      <c r="J16829">
        <v>46.119570000000003</v>
      </c>
      <c r="K16829">
        <v>4.8144659999999997E-5</v>
      </c>
      <c r="L16829">
        <v>54.129919999999998</v>
      </c>
      <c r="M16829">
        <v>56.230420000000002</v>
      </c>
      <c r="N16829">
        <v>0.52251110000000001</v>
      </c>
      <c r="O16829">
        <v>28.719904377919502</v>
      </c>
      <c r="P16829">
        <v>28.680599999999998</v>
      </c>
      <c r="Q16829">
        <v>-1.5020290000000001</v>
      </c>
      <c r="R16829">
        <v>1127.2341979729599</v>
      </c>
      <c r="S16829">
        <v>-1126.434</v>
      </c>
      <c r="T16829">
        <v>27.796230000000001</v>
      </c>
      <c r="U16829">
        <v>-87.840789999999998</v>
      </c>
      <c r="V16829">
        <v>-88.586439999999996</v>
      </c>
      <c r="W16829">
        <v>12089.69</v>
      </c>
      <c r="X16829">
        <v>13321.63</v>
      </c>
    </row>
    <row r="16830" spans="1:24" x14ac:dyDescent="0.25">
      <c r="A16830">
        <v>168.26900000000001</v>
      </c>
      <c r="B16830" t="s">
        <v>91</v>
      </c>
      <c r="C16830">
        <v>164.26900000000001</v>
      </c>
      <c r="D16830">
        <v>1.0426470000000001</v>
      </c>
      <c r="E16830">
        <v>2.029728E-4</v>
      </c>
      <c r="F16830">
        <v>0.5694205</v>
      </c>
      <c r="G16830">
        <v>6.0015130000000004E-7</v>
      </c>
      <c r="H16830">
        <v>0</v>
      </c>
      <c r="I16830">
        <v>24.376139999999999</v>
      </c>
      <c r="J16830">
        <v>46.089889999999997</v>
      </c>
      <c r="K16830">
        <v>4.8552610000000001E-5</v>
      </c>
      <c r="L16830">
        <v>54.129919999999998</v>
      </c>
      <c r="M16830">
        <v>56.230420000000002</v>
      </c>
      <c r="N16830">
        <v>0.52251110000000001</v>
      </c>
      <c r="O16830">
        <v>28.680735006349799</v>
      </c>
      <c r="P16830">
        <v>28.641449999999999</v>
      </c>
      <c r="Q16830">
        <v>-1.500634</v>
      </c>
      <c r="R16830">
        <v>1126.9478355035001</v>
      </c>
      <c r="S16830">
        <v>-1126.1479999999999</v>
      </c>
      <c r="T16830">
        <v>27.781220000000001</v>
      </c>
      <c r="U16830">
        <v>-87.840999999999994</v>
      </c>
      <c r="V16830">
        <v>-88.586849999999998</v>
      </c>
      <c r="W16830">
        <v>12078.43</v>
      </c>
      <c r="X16830">
        <v>13321.91</v>
      </c>
    </row>
    <row r="16831" spans="1:24" x14ac:dyDescent="0.25">
      <c r="A16831">
        <v>168.279</v>
      </c>
      <c r="B16831" t="s">
        <v>91</v>
      </c>
      <c r="C16831">
        <v>164.279</v>
      </c>
      <c r="D16831">
        <v>1.042338</v>
      </c>
      <c r="E16831">
        <v>2.0533509999999999E-4</v>
      </c>
      <c r="F16831">
        <v>0.56908049999999999</v>
      </c>
      <c r="G16831">
        <v>6.0971540000000003E-7</v>
      </c>
      <c r="H16831">
        <v>0</v>
      </c>
      <c r="I16831">
        <v>24.376139999999999</v>
      </c>
      <c r="J16831">
        <v>46.060299999999998</v>
      </c>
      <c r="K16831">
        <v>4.932414E-5</v>
      </c>
      <c r="L16831">
        <v>54.129919999999998</v>
      </c>
      <c r="M16831">
        <v>56.230420000000002</v>
      </c>
      <c r="N16831">
        <v>0.52251110000000001</v>
      </c>
      <c r="O16831">
        <v>28.641685642276101</v>
      </c>
      <c r="P16831">
        <v>28.602419999999999</v>
      </c>
      <c r="Q16831">
        <v>-1.499242</v>
      </c>
      <c r="R16831">
        <v>1126.6614738401399</v>
      </c>
      <c r="S16831">
        <v>-1125.8620000000001</v>
      </c>
      <c r="T16831">
        <v>27.76623</v>
      </c>
      <c r="U16831">
        <v>-87.841210000000004</v>
      </c>
      <c r="V16831">
        <v>-88.587249999999997</v>
      </c>
      <c r="W16831">
        <v>12067.17</v>
      </c>
      <c r="X16831">
        <v>13322.19</v>
      </c>
    </row>
    <row r="16832" spans="1:24" x14ac:dyDescent="0.25">
      <c r="A16832">
        <v>168.28899999999999</v>
      </c>
      <c r="B16832" t="s">
        <v>91</v>
      </c>
      <c r="C16832">
        <v>164.28899999999999</v>
      </c>
      <c r="D16832">
        <v>1.04203</v>
      </c>
      <c r="E16832">
        <v>2.070877E-4</v>
      </c>
      <c r="F16832">
        <v>0.56874150000000001</v>
      </c>
      <c r="G16832">
        <v>6.1711390000000001E-7</v>
      </c>
      <c r="H16832">
        <v>0</v>
      </c>
      <c r="I16832">
        <v>24.376139999999999</v>
      </c>
      <c r="J16832">
        <v>46.030760000000001</v>
      </c>
      <c r="K16832">
        <v>4.9920360000000001E-5</v>
      </c>
      <c r="L16832">
        <v>54.129919999999998</v>
      </c>
      <c r="M16832">
        <v>56.230420000000002</v>
      </c>
      <c r="N16832">
        <v>0.52251110000000001</v>
      </c>
      <c r="O16832">
        <v>28.602696367861999</v>
      </c>
      <c r="P16832">
        <v>28.56345</v>
      </c>
      <c r="Q16832">
        <v>-1.4978530000000001</v>
      </c>
      <c r="R16832">
        <v>1126.3751125516701</v>
      </c>
      <c r="S16832">
        <v>-1125.576</v>
      </c>
      <c r="T16832">
        <v>27.751249999999999</v>
      </c>
      <c r="U16832">
        <v>-87.841419999999999</v>
      </c>
      <c r="V16832">
        <v>-88.587649999999996</v>
      </c>
      <c r="W16832">
        <v>12055.91</v>
      </c>
      <c r="X16832">
        <v>13322.46</v>
      </c>
    </row>
    <row r="16833" spans="1:24" x14ac:dyDescent="0.25">
      <c r="A16833">
        <v>168.29900000000001</v>
      </c>
      <c r="B16833" t="s">
        <v>91</v>
      </c>
      <c r="C16833">
        <v>164.29900000000001</v>
      </c>
      <c r="D16833">
        <v>1.041723</v>
      </c>
      <c r="E16833">
        <v>2.102381E-4</v>
      </c>
      <c r="F16833">
        <v>0.56840250000000003</v>
      </c>
      <c r="G16833">
        <v>6.2268589999999998E-7</v>
      </c>
      <c r="H16833">
        <v>0</v>
      </c>
      <c r="I16833">
        <v>24.376139999999999</v>
      </c>
      <c r="J16833">
        <v>46.001199999999997</v>
      </c>
      <c r="K16833">
        <v>5.0368850000000001E-5</v>
      </c>
      <c r="L16833">
        <v>54.129919999999998</v>
      </c>
      <c r="M16833">
        <v>56.230420000000002</v>
      </c>
      <c r="N16833">
        <v>0.52251110000000001</v>
      </c>
      <c r="O16833">
        <v>28.5636870834626</v>
      </c>
      <c r="P16833">
        <v>28.524460000000001</v>
      </c>
      <c r="Q16833">
        <v>-1.4964630000000001</v>
      </c>
      <c r="R16833">
        <v>1126.08975100049</v>
      </c>
      <c r="S16833">
        <v>-1125.2909999999999</v>
      </c>
      <c r="T16833">
        <v>27.736280000000001</v>
      </c>
      <c r="U16833">
        <v>-87.841639999999998</v>
      </c>
      <c r="V16833">
        <v>-88.588049999999996</v>
      </c>
      <c r="W16833">
        <v>12044.66</v>
      </c>
      <c r="X16833">
        <v>13322.74</v>
      </c>
    </row>
    <row r="16834" spans="1:24" x14ac:dyDescent="0.25">
      <c r="A16834">
        <v>168.309</v>
      </c>
      <c r="B16834" t="s">
        <v>91</v>
      </c>
      <c r="C16834">
        <v>164.309</v>
      </c>
      <c r="D16834">
        <v>1.041415</v>
      </c>
      <c r="E16834">
        <v>2.1252740000000001E-4</v>
      </c>
      <c r="F16834">
        <v>0.56806350000000005</v>
      </c>
      <c r="G16834">
        <v>6.3246829999999997E-7</v>
      </c>
      <c r="H16834">
        <v>0</v>
      </c>
      <c r="I16834">
        <v>24.376139999999999</v>
      </c>
      <c r="J16834">
        <v>45.971710000000002</v>
      </c>
      <c r="K16834">
        <v>5.1157869999999998E-5</v>
      </c>
      <c r="L16834">
        <v>54.129919999999998</v>
      </c>
      <c r="M16834">
        <v>56.230420000000002</v>
      </c>
      <c r="N16834">
        <v>0.52251110000000001</v>
      </c>
      <c r="O16834">
        <v>28.524757861343499</v>
      </c>
      <c r="P16834">
        <v>28.48555</v>
      </c>
      <c r="Q16834">
        <v>-1.4950760000000001</v>
      </c>
      <c r="R16834">
        <v>1125.8043901833601</v>
      </c>
      <c r="S16834">
        <v>-1125.0060000000001</v>
      </c>
      <c r="T16834">
        <v>27.721329999999998</v>
      </c>
      <c r="U16834">
        <v>-87.841849999999994</v>
      </c>
      <c r="V16834">
        <v>-88.588459999999998</v>
      </c>
      <c r="W16834">
        <v>12033.41</v>
      </c>
      <c r="X16834">
        <v>13323.02</v>
      </c>
    </row>
    <row r="16835" spans="1:24" x14ac:dyDescent="0.25">
      <c r="A16835">
        <v>168.31899999999999</v>
      </c>
      <c r="B16835" t="s">
        <v>91</v>
      </c>
      <c r="C16835">
        <v>164.31899999999999</v>
      </c>
      <c r="D16835">
        <v>1.0411090000000001</v>
      </c>
      <c r="E16835">
        <v>2.1654580000000001E-4</v>
      </c>
      <c r="F16835">
        <v>0.56772549999999999</v>
      </c>
      <c r="G16835">
        <v>6.3966720000000002E-7</v>
      </c>
      <c r="H16835">
        <v>0</v>
      </c>
      <c r="I16835">
        <v>24.376139999999999</v>
      </c>
      <c r="J16835">
        <v>45.942300000000003</v>
      </c>
      <c r="K16835">
        <v>5.1737909999999999E-5</v>
      </c>
      <c r="L16835">
        <v>54.129919999999998</v>
      </c>
      <c r="M16835">
        <v>56.230420000000002</v>
      </c>
      <c r="N16835">
        <v>0.52251110000000001</v>
      </c>
      <c r="O16835">
        <v>28.485938660212099</v>
      </c>
      <c r="P16835">
        <v>28.446750000000002</v>
      </c>
      <c r="Q16835">
        <v>-1.493692</v>
      </c>
      <c r="R16835">
        <v>1125.5200290319899</v>
      </c>
      <c r="S16835">
        <v>-1124.722</v>
      </c>
      <c r="T16835">
        <v>27.706389999999999</v>
      </c>
      <c r="U16835">
        <v>-87.842060000000004</v>
      </c>
      <c r="V16835">
        <v>-88.58887</v>
      </c>
      <c r="W16835">
        <v>12022.16</v>
      </c>
      <c r="X16835">
        <v>13323.3</v>
      </c>
    </row>
    <row r="16836" spans="1:24" x14ac:dyDescent="0.25">
      <c r="A16836">
        <v>168.32900000000001</v>
      </c>
      <c r="B16836" t="s">
        <v>91</v>
      </c>
      <c r="C16836">
        <v>164.32900000000001</v>
      </c>
      <c r="D16836">
        <v>1.040802</v>
      </c>
      <c r="E16836">
        <v>2.194687E-4</v>
      </c>
      <c r="F16836">
        <v>0.56738759999999999</v>
      </c>
      <c r="G16836">
        <v>6.5207959999999998E-7</v>
      </c>
      <c r="H16836">
        <v>0</v>
      </c>
      <c r="I16836">
        <v>24.376139999999999</v>
      </c>
      <c r="J16836">
        <v>45.912939999999999</v>
      </c>
      <c r="K16836">
        <v>5.2739550000000002E-5</v>
      </c>
      <c r="L16836">
        <v>54.129919999999998</v>
      </c>
      <c r="M16836">
        <v>56.230420000000002</v>
      </c>
      <c r="N16836">
        <v>0.52251110000000001</v>
      </c>
      <c r="O16836">
        <v>28.447199101576</v>
      </c>
      <c r="P16836">
        <v>28.40803</v>
      </c>
      <c r="Q16836">
        <v>-1.4923029999999999</v>
      </c>
      <c r="R16836">
        <v>1125.23566861463</v>
      </c>
      <c r="S16836">
        <v>-1124.4380000000001</v>
      </c>
      <c r="T16836">
        <v>27.691469999999999</v>
      </c>
      <c r="U16836">
        <v>-87.842269999999999</v>
      </c>
      <c r="V16836">
        <v>-88.589269999999999</v>
      </c>
      <c r="W16836">
        <v>12010.92</v>
      </c>
      <c r="X16836">
        <v>13323.57</v>
      </c>
    </row>
    <row r="16837" spans="1:24" x14ac:dyDescent="0.25">
      <c r="A16837">
        <v>168.339</v>
      </c>
      <c r="B16837" t="s">
        <v>91</v>
      </c>
      <c r="C16837">
        <v>164.339</v>
      </c>
      <c r="D16837">
        <v>1.0404960000000001</v>
      </c>
      <c r="E16837">
        <v>2.2215169999999999E-4</v>
      </c>
      <c r="F16837">
        <v>0.56705070000000002</v>
      </c>
      <c r="G16837">
        <v>6.6120240000000004E-7</v>
      </c>
      <c r="H16837">
        <v>0</v>
      </c>
      <c r="I16837">
        <v>24.376139999999999</v>
      </c>
      <c r="J16837">
        <v>45.88364</v>
      </c>
      <c r="K16837">
        <v>5.3474999999999999E-5</v>
      </c>
      <c r="L16837">
        <v>54.129919999999998</v>
      </c>
      <c r="M16837">
        <v>56.230420000000002</v>
      </c>
      <c r="N16837">
        <v>0.52251110000000001</v>
      </c>
      <c r="O16837">
        <v>28.408529985871802</v>
      </c>
      <c r="P16837">
        <v>28.36938</v>
      </c>
      <c r="Q16837">
        <v>-1.4909239999999999</v>
      </c>
      <c r="R16837">
        <v>1124.9513086438701</v>
      </c>
      <c r="S16837">
        <v>-1124.154</v>
      </c>
      <c r="T16837">
        <v>27.676559999999998</v>
      </c>
      <c r="U16837">
        <v>-87.842479999999995</v>
      </c>
      <c r="V16837">
        <v>-88.589669999999998</v>
      </c>
      <c r="W16837">
        <v>11999.68</v>
      </c>
      <c r="X16837">
        <v>13323.85</v>
      </c>
    </row>
    <row r="16838" spans="1:24" x14ac:dyDescent="0.25">
      <c r="A16838">
        <v>168.34899999999999</v>
      </c>
      <c r="B16838" t="s">
        <v>91</v>
      </c>
      <c r="C16838">
        <v>164.34899999999999</v>
      </c>
      <c r="D16838">
        <v>1.0401910000000001</v>
      </c>
      <c r="E16838">
        <v>2.260962E-4</v>
      </c>
      <c r="F16838">
        <v>0.56671380000000005</v>
      </c>
      <c r="G16838">
        <v>6.6961060000000003E-7</v>
      </c>
      <c r="H16838">
        <v>0</v>
      </c>
      <c r="I16838">
        <v>24.376139999999999</v>
      </c>
      <c r="J16838">
        <v>45.854309999999998</v>
      </c>
      <c r="K16838">
        <v>5.4152679999999999E-5</v>
      </c>
      <c r="L16838">
        <v>54.129919999999998</v>
      </c>
      <c r="M16838">
        <v>56.230420000000002</v>
      </c>
      <c r="N16838">
        <v>0.52251110000000001</v>
      </c>
      <c r="O16838">
        <v>28.369820940272501</v>
      </c>
      <c r="P16838">
        <v>28.330690000000001</v>
      </c>
      <c r="Q16838">
        <v>-1.4895449999999999</v>
      </c>
      <c r="R16838">
        <v>1124.6679483392099</v>
      </c>
      <c r="S16838">
        <v>-1123.8710000000001</v>
      </c>
      <c r="T16838">
        <v>27.661660000000001</v>
      </c>
      <c r="U16838">
        <v>-87.842699999999994</v>
      </c>
      <c r="V16838">
        <v>-88.590069999999997</v>
      </c>
      <c r="W16838">
        <v>11988.44</v>
      </c>
      <c r="X16838">
        <v>13324.13</v>
      </c>
    </row>
    <row r="16839" spans="1:24" x14ac:dyDescent="0.25">
      <c r="A16839">
        <v>168.35890000000001</v>
      </c>
      <c r="B16839" t="s">
        <v>91</v>
      </c>
      <c r="C16839">
        <v>164.35890000000001</v>
      </c>
      <c r="D16839">
        <v>1.0398849999999999</v>
      </c>
      <c r="E16839">
        <v>2.2931509999999999E-4</v>
      </c>
      <c r="F16839">
        <v>0.56637689999999996</v>
      </c>
      <c r="G16839">
        <v>6.8183069999999996E-7</v>
      </c>
      <c r="H16839">
        <v>0</v>
      </c>
      <c r="I16839">
        <v>24.376139999999999</v>
      </c>
      <c r="J16839">
        <v>45.825060000000001</v>
      </c>
      <c r="K16839">
        <v>5.5138530000000003E-5</v>
      </c>
      <c r="L16839">
        <v>54.129919999999998</v>
      </c>
      <c r="M16839">
        <v>56.230420000000002</v>
      </c>
      <c r="N16839">
        <v>0.52251110000000001</v>
      </c>
      <c r="O16839">
        <v>28.331221862961101</v>
      </c>
      <c r="P16839">
        <v>28.292110000000001</v>
      </c>
      <c r="Q16839">
        <v>-1.4881679999999999</v>
      </c>
      <c r="R16839">
        <v>1124.3845888401399</v>
      </c>
      <c r="S16839">
        <v>-1123.588</v>
      </c>
      <c r="T16839">
        <v>27.64678</v>
      </c>
      <c r="U16839">
        <v>-87.8429</v>
      </c>
      <c r="V16839">
        <v>-88.590479999999999</v>
      </c>
      <c r="W16839">
        <v>11977.2</v>
      </c>
      <c r="X16839">
        <v>13324.4</v>
      </c>
    </row>
    <row r="16840" spans="1:24" x14ac:dyDescent="0.25">
      <c r="A16840">
        <v>168.3689</v>
      </c>
      <c r="B16840" t="s">
        <v>91</v>
      </c>
      <c r="C16840">
        <v>164.3689</v>
      </c>
      <c r="D16840">
        <v>1.0395799999999999</v>
      </c>
      <c r="E16840">
        <v>2.3215670000000001E-4</v>
      </c>
      <c r="F16840">
        <v>0.56604100000000002</v>
      </c>
      <c r="G16840">
        <v>6.9187219999999995E-7</v>
      </c>
      <c r="H16840">
        <v>0</v>
      </c>
      <c r="I16840">
        <v>24.376139999999999</v>
      </c>
      <c r="J16840">
        <v>45.795909999999999</v>
      </c>
      <c r="K16840">
        <v>5.5948149999999997E-5</v>
      </c>
      <c r="L16840">
        <v>54.129919999999998</v>
      </c>
      <c r="M16840">
        <v>56.230420000000002</v>
      </c>
      <c r="N16840">
        <v>0.52251110000000001</v>
      </c>
      <c r="O16840">
        <v>28.2927528312044</v>
      </c>
      <c r="P16840">
        <v>28.25366</v>
      </c>
      <c r="Q16840">
        <v>-1.4867950000000001</v>
      </c>
      <c r="R16840">
        <v>1124.1012297157799</v>
      </c>
      <c r="S16840">
        <v>-1123.3050000000001</v>
      </c>
      <c r="T16840">
        <v>27.631910000000001</v>
      </c>
      <c r="U16840">
        <v>-87.843119999999999</v>
      </c>
      <c r="V16840">
        <v>-88.590879999999999</v>
      </c>
      <c r="W16840">
        <v>11965.97</v>
      </c>
      <c r="X16840">
        <v>13324.68</v>
      </c>
    </row>
    <row r="16841" spans="1:24" x14ac:dyDescent="0.25">
      <c r="A16841">
        <v>168.37889999999999</v>
      </c>
      <c r="B16841" t="s">
        <v>91</v>
      </c>
      <c r="C16841">
        <v>164.37889999999999</v>
      </c>
      <c r="D16841">
        <v>1.0392760000000001</v>
      </c>
      <c r="E16841">
        <v>2.357739E-4</v>
      </c>
      <c r="F16841">
        <v>0.56570509999999996</v>
      </c>
      <c r="G16841">
        <v>7.0078400000000001E-7</v>
      </c>
      <c r="H16841">
        <v>0</v>
      </c>
      <c r="I16841">
        <v>24.376139999999999</v>
      </c>
      <c r="J16841">
        <v>45.766680000000001</v>
      </c>
      <c r="K16841">
        <v>5.666635E-5</v>
      </c>
      <c r="L16841">
        <v>54.129919999999998</v>
      </c>
      <c r="M16841">
        <v>56.230420000000002</v>
      </c>
      <c r="N16841">
        <v>0.52251110000000001</v>
      </c>
      <c r="O16841">
        <v>28.254163875161801</v>
      </c>
      <c r="P16841">
        <v>28.21509</v>
      </c>
      <c r="Q16841">
        <v>-1.48542</v>
      </c>
      <c r="R16841">
        <v>1123.81887061669</v>
      </c>
      <c r="S16841">
        <v>-1123.0229999999999</v>
      </c>
      <c r="T16841">
        <v>27.617059999999999</v>
      </c>
      <c r="U16841">
        <v>-87.843329999999995</v>
      </c>
      <c r="V16841">
        <v>-88.591290000000001</v>
      </c>
      <c r="W16841">
        <v>11954.74</v>
      </c>
      <c r="X16841">
        <v>13324.96</v>
      </c>
    </row>
    <row r="16842" spans="1:24" x14ac:dyDescent="0.25">
      <c r="A16842">
        <v>168.38890000000001</v>
      </c>
      <c r="B16842" t="s">
        <v>91</v>
      </c>
      <c r="C16842">
        <v>164.38890000000001</v>
      </c>
      <c r="D16842">
        <v>1.0389710000000001</v>
      </c>
      <c r="E16842">
        <v>2.3915040000000001E-4</v>
      </c>
      <c r="F16842">
        <v>0.56536920000000002</v>
      </c>
      <c r="G16842">
        <v>7.1204670000000002E-7</v>
      </c>
      <c r="H16842">
        <v>0</v>
      </c>
      <c r="I16842">
        <v>24.376139999999999</v>
      </c>
      <c r="J16842">
        <v>45.737549999999999</v>
      </c>
      <c r="K16842">
        <v>5.7574610000000003E-5</v>
      </c>
      <c r="L16842">
        <v>54.129919999999998</v>
      </c>
      <c r="M16842">
        <v>56.230420000000002</v>
      </c>
      <c r="N16842">
        <v>0.52251110000000001</v>
      </c>
      <c r="O16842">
        <v>28.215724937050599</v>
      </c>
      <c r="P16842">
        <v>28.176670000000001</v>
      </c>
      <c r="Q16842">
        <v>-1.484049</v>
      </c>
      <c r="R16842">
        <v>1123.5365119640901</v>
      </c>
      <c r="S16842">
        <v>-1122.741</v>
      </c>
      <c r="T16842">
        <v>27.602219999999999</v>
      </c>
      <c r="U16842">
        <v>-87.843540000000004</v>
      </c>
      <c r="V16842">
        <v>-88.591679999999997</v>
      </c>
      <c r="W16842">
        <v>11943.51</v>
      </c>
      <c r="X16842">
        <v>13325.23</v>
      </c>
    </row>
    <row r="16843" spans="1:24" x14ac:dyDescent="0.25">
      <c r="A16843">
        <v>168.3989</v>
      </c>
      <c r="B16843" t="s">
        <v>91</v>
      </c>
      <c r="C16843">
        <v>164.3989</v>
      </c>
      <c r="D16843">
        <v>1.0386679999999999</v>
      </c>
      <c r="E16843">
        <v>2.371928E-4</v>
      </c>
      <c r="F16843">
        <v>0.56503440000000005</v>
      </c>
      <c r="G16843">
        <v>7.2259159999999999E-7</v>
      </c>
      <c r="H16843">
        <v>0</v>
      </c>
      <c r="I16843">
        <v>24.376139999999999</v>
      </c>
      <c r="J16843">
        <v>45.708469999999998</v>
      </c>
      <c r="K16843">
        <v>5.8424780000000002E-5</v>
      </c>
      <c r="L16843">
        <v>54.129919999999998</v>
      </c>
      <c r="M16843">
        <v>56.230420000000002</v>
      </c>
      <c r="N16843">
        <v>0.52251110000000001</v>
      </c>
      <c r="O16843">
        <v>28.177336049960399</v>
      </c>
      <c r="P16843">
        <v>28.138300000000001</v>
      </c>
      <c r="Q16843">
        <v>-1.48268</v>
      </c>
      <c r="R16843">
        <v>1123.2551529782099</v>
      </c>
      <c r="S16843">
        <v>-1122.46</v>
      </c>
      <c r="T16843">
        <v>27.587389999999999</v>
      </c>
      <c r="U16843">
        <v>-87.843760000000003</v>
      </c>
      <c r="V16843">
        <v>-88.592089999999999</v>
      </c>
      <c r="W16843">
        <v>11932.29</v>
      </c>
      <c r="X16843">
        <v>13325.51</v>
      </c>
    </row>
    <row r="16844" spans="1:24" x14ac:dyDescent="0.25">
      <c r="A16844">
        <v>168.40889999999999</v>
      </c>
      <c r="B16844" t="s">
        <v>91</v>
      </c>
      <c r="C16844">
        <v>164.40889999999999</v>
      </c>
      <c r="D16844">
        <v>1.038365</v>
      </c>
      <c r="E16844">
        <v>2.343713E-4</v>
      </c>
      <c r="F16844">
        <v>0.56470070000000006</v>
      </c>
      <c r="G16844">
        <v>7.1702019999999998E-7</v>
      </c>
      <c r="H16844">
        <v>0</v>
      </c>
      <c r="I16844">
        <v>24.376139999999999</v>
      </c>
      <c r="J16844">
        <v>45.679560000000002</v>
      </c>
      <c r="K16844">
        <v>5.7971879999999998E-5</v>
      </c>
      <c r="L16844">
        <v>54.129919999999998</v>
      </c>
      <c r="M16844">
        <v>56.230420000000002</v>
      </c>
      <c r="N16844">
        <v>0.52251110000000001</v>
      </c>
      <c r="O16844">
        <v>28.139187266313499</v>
      </c>
      <c r="P16844">
        <v>28.100169999999999</v>
      </c>
      <c r="Q16844">
        <v>-1.4813190000000001</v>
      </c>
      <c r="R16844">
        <v>1122.97379472587</v>
      </c>
      <c r="S16844">
        <v>-1122.1790000000001</v>
      </c>
      <c r="T16844">
        <v>27.572579999999999</v>
      </c>
      <c r="U16844">
        <v>-87.843980000000002</v>
      </c>
      <c r="V16844">
        <v>-88.592489999999998</v>
      </c>
      <c r="W16844">
        <v>11921.06</v>
      </c>
      <c r="X16844">
        <v>13325.78</v>
      </c>
    </row>
    <row r="16845" spans="1:24" x14ac:dyDescent="0.25">
      <c r="A16845">
        <v>168.41890000000001</v>
      </c>
      <c r="B16845" t="s">
        <v>91</v>
      </c>
      <c r="C16845">
        <v>164.41890000000001</v>
      </c>
      <c r="D16845">
        <v>1.0380609999999999</v>
      </c>
      <c r="E16845">
        <v>2.3117149999999999E-4</v>
      </c>
      <c r="F16845">
        <v>0.56436580000000003</v>
      </c>
      <c r="G16845">
        <v>7.0883150000000002E-7</v>
      </c>
      <c r="H16845">
        <v>0</v>
      </c>
      <c r="I16845">
        <v>24.376139999999999</v>
      </c>
      <c r="J16845">
        <v>45.650530000000003</v>
      </c>
      <c r="K16845">
        <v>5.7307369999999997E-5</v>
      </c>
      <c r="L16845">
        <v>54.129919999999998</v>
      </c>
      <c r="M16845">
        <v>56.230420000000002</v>
      </c>
      <c r="N16845">
        <v>0.52251110000000001</v>
      </c>
      <c r="O16845">
        <v>28.100868575524899</v>
      </c>
      <c r="P16845">
        <v>28.061869999999999</v>
      </c>
      <c r="Q16845">
        <v>-1.4799549999999999</v>
      </c>
      <c r="R16845">
        <v>1122.69243684817</v>
      </c>
      <c r="S16845">
        <v>-1121.8979999999999</v>
      </c>
      <c r="T16845">
        <v>27.557780000000001</v>
      </c>
      <c r="U16845">
        <v>-87.844200000000001</v>
      </c>
      <c r="V16845">
        <v>-88.5929</v>
      </c>
      <c r="W16845">
        <v>11909.84</v>
      </c>
      <c r="X16845">
        <v>13326.06</v>
      </c>
    </row>
    <row r="16846" spans="1:24" x14ac:dyDescent="0.25">
      <c r="A16846">
        <v>168.4289</v>
      </c>
      <c r="B16846" t="s">
        <v>91</v>
      </c>
      <c r="C16846">
        <v>164.4289</v>
      </c>
      <c r="D16846">
        <v>1.0377590000000001</v>
      </c>
      <c r="E16846">
        <v>2.2960520000000001E-4</v>
      </c>
      <c r="F16846">
        <v>0.56403199999999998</v>
      </c>
      <c r="G16846">
        <v>6.9948890000000001E-7</v>
      </c>
      <c r="H16846">
        <v>0</v>
      </c>
      <c r="I16846">
        <v>24.376139999999999</v>
      </c>
      <c r="J16846">
        <v>45.621569999999998</v>
      </c>
      <c r="K16846">
        <v>5.6549709999999999E-5</v>
      </c>
      <c r="L16846">
        <v>54.129919999999998</v>
      </c>
      <c r="M16846">
        <v>56.230420000000002</v>
      </c>
      <c r="N16846">
        <v>0.52251110000000001</v>
      </c>
      <c r="O16846">
        <v>28.0626498664782</v>
      </c>
      <c r="P16846">
        <v>28.023669999999999</v>
      </c>
      <c r="Q16846">
        <v>-1.478593</v>
      </c>
      <c r="R16846">
        <v>1122.41207870927</v>
      </c>
      <c r="S16846">
        <v>-1121.6179999999999</v>
      </c>
      <c r="T16846">
        <v>27.54299</v>
      </c>
      <c r="U16846">
        <v>-87.844409999999996</v>
      </c>
      <c r="V16846">
        <v>-88.593299999999999</v>
      </c>
      <c r="W16846">
        <v>11898.63</v>
      </c>
      <c r="X16846">
        <v>13326.33</v>
      </c>
    </row>
    <row r="16847" spans="1:24" x14ac:dyDescent="0.25">
      <c r="A16847">
        <v>168.43889999999999</v>
      </c>
      <c r="B16847" t="s">
        <v>91</v>
      </c>
      <c r="C16847">
        <v>164.43889999999999</v>
      </c>
      <c r="D16847">
        <v>1.0374570000000001</v>
      </c>
      <c r="E16847">
        <v>2.2693959999999999E-4</v>
      </c>
      <c r="F16847">
        <v>0.56369919999999996</v>
      </c>
      <c r="G16847">
        <v>6.9508080000000004E-7</v>
      </c>
      <c r="H16847">
        <v>0</v>
      </c>
      <c r="I16847">
        <v>24.376139999999999</v>
      </c>
      <c r="J16847">
        <v>45.592759999999998</v>
      </c>
      <c r="K16847">
        <v>5.6190989999999997E-5</v>
      </c>
      <c r="L16847">
        <v>54.129919999999998</v>
      </c>
      <c r="M16847">
        <v>56.230420000000002</v>
      </c>
      <c r="N16847">
        <v>0.52251110000000001</v>
      </c>
      <c r="O16847">
        <v>28.024631210830702</v>
      </c>
      <c r="P16847">
        <v>27.985669999999999</v>
      </c>
      <c r="Q16847">
        <v>-1.4772369999999999</v>
      </c>
      <c r="R16847">
        <v>1122.13172130371</v>
      </c>
      <c r="S16847">
        <v>-1121.338</v>
      </c>
      <c r="T16847">
        <v>27.528220000000001</v>
      </c>
      <c r="U16847">
        <v>-87.844639999999998</v>
      </c>
      <c r="V16847">
        <v>-88.593699999999998</v>
      </c>
      <c r="W16847">
        <v>11887.42</v>
      </c>
      <c r="X16847">
        <v>13326.61</v>
      </c>
    </row>
    <row r="16848" spans="1:24" x14ac:dyDescent="0.25">
      <c r="A16848">
        <v>168.44890000000001</v>
      </c>
      <c r="B16848" t="s">
        <v>91</v>
      </c>
      <c r="C16848">
        <v>164.44890000000001</v>
      </c>
      <c r="D16848">
        <v>1.037156</v>
      </c>
      <c r="E16848">
        <v>2.2567330000000001E-4</v>
      </c>
      <c r="F16848">
        <v>0.56336649999999999</v>
      </c>
      <c r="G16848">
        <v>6.8733910000000003E-7</v>
      </c>
      <c r="H16848">
        <v>0</v>
      </c>
      <c r="I16848">
        <v>24.376139999999999</v>
      </c>
      <c r="J16848">
        <v>45.56391</v>
      </c>
      <c r="K16848">
        <v>5.5562890000000002E-5</v>
      </c>
      <c r="L16848">
        <v>54.129919999999998</v>
      </c>
      <c r="M16848">
        <v>56.230420000000002</v>
      </c>
      <c r="N16848">
        <v>0.52251110000000001</v>
      </c>
      <c r="O16848">
        <v>27.986552600963599</v>
      </c>
      <c r="P16848">
        <v>27.947610000000001</v>
      </c>
      <c r="Q16848">
        <v>-1.4758800000000001</v>
      </c>
      <c r="R16848">
        <v>1121.8523636372299</v>
      </c>
      <c r="S16848">
        <v>-1121.059</v>
      </c>
      <c r="T16848">
        <v>27.513459999999998</v>
      </c>
      <c r="U16848">
        <v>-87.844849999999994</v>
      </c>
      <c r="V16848">
        <v>-88.594110000000001</v>
      </c>
      <c r="W16848">
        <v>11876.2</v>
      </c>
      <c r="X16848">
        <v>13326.88</v>
      </c>
    </row>
    <row r="16849" spans="1:24" x14ac:dyDescent="0.25">
      <c r="A16849">
        <v>168.4589</v>
      </c>
      <c r="B16849" t="s">
        <v>91</v>
      </c>
      <c r="C16849">
        <v>164.4589</v>
      </c>
      <c r="D16849">
        <v>1.0368539999999999</v>
      </c>
      <c r="E16849">
        <v>2.2426290000000001E-4</v>
      </c>
      <c r="F16849">
        <v>0.56303479999999995</v>
      </c>
      <c r="G16849">
        <v>6.8382840000000002E-7</v>
      </c>
      <c r="H16849">
        <v>0</v>
      </c>
      <c r="I16849">
        <v>24.376139999999999</v>
      </c>
      <c r="J16849">
        <v>45.535240000000002</v>
      </c>
      <c r="K16849">
        <v>5.5276840000000002E-5</v>
      </c>
      <c r="L16849">
        <v>54.129919999999998</v>
      </c>
      <c r="M16849">
        <v>56.230420000000002</v>
      </c>
      <c r="N16849">
        <v>0.52251110000000001</v>
      </c>
      <c r="O16849">
        <v>27.9487236053542</v>
      </c>
      <c r="P16849">
        <v>27.909800000000001</v>
      </c>
      <c r="Q16849">
        <v>-1.4745220000000001</v>
      </c>
      <c r="R16849">
        <v>1121.5730063454801</v>
      </c>
      <c r="S16849">
        <v>-1120.78</v>
      </c>
      <c r="T16849">
        <v>27.498709999999999</v>
      </c>
      <c r="U16849">
        <v>-87.845070000000007</v>
      </c>
      <c r="V16849">
        <v>-88.59451</v>
      </c>
      <c r="W16849">
        <v>11865</v>
      </c>
      <c r="X16849">
        <v>13327.16</v>
      </c>
    </row>
    <row r="16850" spans="1:24" x14ac:dyDescent="0.25">
      <c r="A16850">
        <v>168.46889999999999</v>
      </c>
      <c r="B16850" t="s">
        <v>91</v>
      </c>
      <c r="C16850">
        <v>164.46889999999999</v>
      </c>
      <c r="D16850">
        <v>1.0365530000000001</v>
      </c>
      <c r="E16850">
        <v>2.2175219999999999E-4</v>
      </c>
      <c r="F16850">
        <v>0.56270209999999998</v>
      </c>
      <c r="G16850">
        <v>6.7987849999999998E-7</v>
      </c>
      <c r="H16850">
        <v>0</v>
      </c>
      <c r="I16850">
        <v>24.376139999999999</v>
      </c>
      <c r="J16850">
        <v>45.506439999999998</v>
      </c>
      <c r="K16850">
        <v>5.4955279999999997E-5</v>
      </c>
      <c r="L16850">
        <v>54.129919999999998</v>
      </c>
      <c r="M16850">
        <v>56.230420000000002</v>
      </c>
      <c r="N16850">
        <v>0.52251110000000001</v>
      </c>
      <c r="O16850">
        <v>27.910705100305599</v>
      </c>
      <c r="P16850">
        <v>27.8718</v>
      </c>
      <c r="Q16850">
        <v>-1.473168</v>
      </c>
      <c r="R16850">
        <v>1121.29364978687</v>
      </c>
      <c r="S16850">
        <v>-1120.501</v>
      </c>
      <c r="T16850">
        <v>27.483979999999999</v>
      </c>
      <c r="U16850">
        <v>-87.845290000000006</v>
      </c>
      <c r="V16850">
        <v>-88.594920000000002</v>
      </c>
      <c r="W16850">
        <v>11853.79</v>
      </c>
      <c r="X16850">
        <v>13327.44</v>
      </c>
    </row>
    <row r="16851" spans="1:24" x14ac:dyDescent="0.25">
      <c r="A16851">
        <v>168.47890000000001</v>
      </c>
      <c r="B16851" t="s">
        <v>91</v>
      </c>
      <c r="C16851">
        <v>164.47890000000001</v>
      </c>
      <c r="D16851">
        <v>1.0362530000000001</v>
      </c>
      <c r="E16851">
        <v>2.2097290000000001E-4</v>
      </c>
      <c r="F16851">
        <v>0.56237040000000005</v>
      </c>
      <c r="G16851">
        <v>6.7258629999999999E-7</v>
      </c>
      <c r="H16851">
        <v>0</v>
      </c>
      <c r="I16851">
        <v>24.376139999999999</v>
      </c>
      <c r="J16851">
        <v>45.477719999999998</v>
      </c>
      <c r="K16851">
        <v>5.4363649999999999E-5</v>
      </c>
      <c r="L16851">
        <v>54.129919999999998</v>
      </c>
      <c r="M16851">
        <v>56.230420000000002</v>
      </c>
      <c r="N16851">
        <v>0.52251110000000001</v>
      </c>
      <c r="O16851">
        <v>27.872806601558601</v>
      </c>
      <c r="P16851">
        <v>27.833919999999999</v>
      </c>
      <c r="Q16851">
        <v>-1.4718169999999999</v>
      </c>
      <c r="R16851">
        <v>1121.0152928959501</v>
      </c>
      <c r="S16851">
        <v>-1120.223</v>
      </c>
      <c r="T16851">
        <v>27.469259999999998</v>
      </c>
      <c r="U16851">
        <v>-87.845500000000001</v>
      </c>
      <c r="V16851">
        <v>-88.595320000000001</v>
      </c>
      <c r="W16851">
        <v>11842.59</v>
      </c>
      <c r="X16851">
        <v>13327.71</v>
      </c>
    </row>
    <row r="16852" spans="1:24" x14ac:dyDescent="0.25">
      <c r="A16852">
        <v>168.4889</v>
      </c>
      <c r="B16852" t="s">
        <v>91</v>
      </c>
      <c r="C16852">
        <v>164.4889</v>
      </c>
      <c r="D16852">
        <v>1.0359529999999999</v>
      </c>
      <c r="E16852">
        <v>2.1899539999999999E-4</v>
      </c>
      <c r="F16852">
        <v>0.56203970000000003</v>
      </c>
      <c r="G16852">
        <v>6.7053939999999996E-7</v>
      </c>
      <c r="H16852">
        <v>0</v>
      </c>
      <c r="I16852">
        <v>24.376139999999999</v>
      </c>
      <c r="J16852">
        <v>45.44914</v>
      </c>
      <c r="K16852">
        <v>5.4196010000000002E-5</v>
      </c>
      <c r="L16852">
        <v>54.129919999999998</v>
      </c>
      <c r="M16852">
        <v>56.230420000000002</v>
      </c>
      <c r="N16852">
        <v>0.52251110000000001</v>
      </c>
      <c r="O16852">
        <v>27.835088077987098</v>
      </c>
      <c r="P16852">
        <v>27.796220000000002</v>
      </c>
      <c r="Q16852">
        <v>-1.4704699999999999</v>
      </c>
      <c r="R16852">
        <v>1120.73693680982</v>
      </c>
      <c r="S16852">
        <v>-1119.9449999999999</v>
      </c>
      <c r="T16852">
        <v>27.454560000000001</v>
      </c>
      <c r="U16852">
        <v>-87.845730000000003</v>
      </c>
      <c r="V16852">
        <v>-88.595730000000003</v>
      </c>
      <c r="W16852">
        <v>11831.39</v>
      </c>
      <c r="X16852">
        <v>13327.98</v>
      </c>
    </row>
    <row r="16853" spans="1:24" x14ac:dyDescent="0.25">
      <c r="A16853">
        <v>168.49889999999999</v>
      </c>
      <c r="B16853" t="s">
        <v>91</v>
      </c>
      <c r="C16853">
        <v>164.49889999999999</v>
      </c>
      <c r="D16853">
        <v>1.035652</v>
      </c>
      <c r="E16853">
        <v>2.167754E-4</v>
      </c>
      <c r="F16853">
        <v>0.56170900000000001</v>
      </c>
      <c r="G16853">
        <v>6.6485270000000003E-7</v>
      </c>
      <c r="H16853">
        <v>0</v>
      </c>
      <c r="I16853">
        <v>24.376139999999999</v>
      </c>
      <c r="J16853">
        <v>45.420560000000002</v>
      </c>
      <c r="K16853">
        <v>5.3734209999999999E-5</v>
      </c>
      <c r="L16853">
        <v>54.129919999999998</v>
      </c>
      <c r="M16853">
        <v>56.230420000000002</v>
      </c>
      <c r="N16853">
        <v>0.52251110000000001</v>
      </c>
      <c r="O16853">
        <v>27.7973596362582</v>
      </c>
      <c r="P16853">
        <v>27.758510000000001</v>
      </c>
      <c r="Q16853">
        <v>-1.4691240000000001</v>
      </c>
      <c r="R16853">
        <v>1120.45858116983</v>
      </c>
      <c r="S16853">
        <v>-1119.6669999999999</v>
      </c>
      <c r="T16853">
        <v>27.439869999999999</v>
      </c>
      <c r="U16853">
        <v>-87.845950000000002</v>
      </c>
      <c r="V16853">
        <v>-88.596119999999999</v>
      </c>
      <c r="W16853">
        <v>11820.19</v>
      </c>
      <c r="X16853">
        <v>13328.26</v>
      </c>
    </row>
    <row r="16854" spans="1:24" x14ac:dyDescent="0.25">
      <c r="A16854">
        <v>168.50890000000001</v>
      </c>
      <c r="B16854" t="s">
        <v>91</v>
      </c>
      <c r="C16854">
        <v>164.50890000000001</v>
      </c>
      <c r="D16854">
        <v>1.035353</v>
      </c>
      <c r="E16854">
        <v>2.1614989999999999E-4</v>
      </c>
      <c r="F16854">
        <v>0.5613783</v>
      </c>
      <c r="G16854">
        <v>6.5842379999999996E-7</v>
      </c>
      <c r="H16854">
        <v>0</v>
      </c>
      <c r="I16854">
        <v>24.376139999999999</v>
      </c>
      <c r="J16854">
        <v>45.391959999999997</v>
      </c>
      <c r="K16854">
        <v>5.3212520000000001E-5</v>
      </c>
      <c r="L16854">
        <v>54.129919999999998</v>
      </c>
      <c r="M16854">
        <v>56.230420000000002</v>
      </c>
      <c r="N16854">
        <v>0.52251110000000001</v>
      </c>
      <c r="O16854">
        <v>27.759621276540202</v>
      </c>
      <c r="P16854">
        <v>27.720790000000001</v>
      </c>
      <c r="Q16854">
        <v>-1.4677789999999999</v>
      </c>
      <c r="R16854">
        <v>1120.1812251261799</v>
      </c>
      <c r="S16854">
        <v>-1119.3900000000001</v>
      </c>
      <c r="T16854">
        <v>27.425190000000001</v>
      </c>
      <c r="U16854">
        <v>-87.846159999999998</v>
      </c>
      <c r="V16854">
        <v>-88.596530000000001</v>
      </c>
      <c r="W16854">
        <v>11809</v>
      </c>
      <c r="X16854">
        <v>13328.53</v>
      </c>
    </row>
    <row r="16855" spans="1:24" x14ac:dyDescent="0.25">
      <c r="A16855">
        <v>168.5189</v>
      </c>
      <c r="B16855" t="s">
        <v>91</v>
      </c>
      <c r="C16855">
        <v>164.5189</v>
      </c>
      <c r="D16855">
        <v>1.0350539999999999</v>
      </c>
      <c r="E16855">
        <v>2.1455970000000001E-4</v>
      </c>
      <c r="F16855">
        <v>0.56104869999999996</v>
      </c>
      <c r="G16855">
        <v>6.5683290000000002E-7</v>
      </c>
      <c r="H16855">
        <v>0</v>
      </c>
      <c r="I16855">
        <v>24.376139999999999</v>
      </c>
      <c r="J16855">
        <v>45.363480000000003</v>
      </c>
      <c r="K16855">
        <v>5.3081809999999998E-5</v>
      </c>
      <c r="L16855">
        <v>54.129919999999998</v>
      </c>
      <c r="M16855">
        <v>56.230420000000002</v>
      </c>
      <c r="N16855">
        <v>0.52251110000000001</v>
      </c>
      <c r="O16855">
        <v>27.7220328807858</v>
      </c>
      <c r="P16855">
        <v>27.683219999999999</v>
      </c>
      <c r="Q16855">
        <v>-1.466437</v>
      </c>
      <c r="R16855">
        <v>1119.9038698871</v>
      </c>
      <c r="S16855">
        <v>-1119.1130000000001</v>
      </c>
      <c r="T16855">
        <v>27.410530000000001</v>
      </c>
      <c r="U16855">
        <v>-87.846379999999996</v>
      </c>
      <c r="V16855">
        <v>-88.59693</v>
      </c>
      <c r="W16855">
        <v>11797.81</v>
      </c>
      <c r="X16855">
        <v>13328.81</v>
      </c>
    </row>
    <row r="16856" spans="1:24" x14ac:dyDescent="0.25">
      <c r="A16856">
        <v>168.52889999999999</v>
      </c>
      <c r="B16856" t="s">
        <v>91</v>
      </c>
      <c r="C16856">
        <v>164.52889999999999</v>
      </c>
      <c r="D16856">
        <v>1.034756</v>
      </c>
      <c r="E16856">
        <v>2.144669E-4</v>
      </c>
      <c r="F16856">
        <v>0.56071800000000005</v>
      </c>
      <c r="G16856">
        <v>6.5230839999999996E-7</v>
      </c>
      <c r="H16856">
        <v>0</v>
      </c>
      <c r="I16856">
        <v>24.376139999999999</v>
      </c>
      <c r="J16856">
        <v>45.334910000000001</v>
      </c>
      <c r="K16856">
        <v>5.2714109999999998E-5</v>
      </c>
      <c r="L16856">
        <v>54.129919999999998</v>
      </c>
      <c r="M16856">
        <v>56.230420000000002</v>
      </c>
      <c r="N16856">
        <v>0.52251110000000001</v>
      </c>
      <c r="O16856">
        <v>27.684324562458599</v>
      </c>
      <c r="P16856">
        <v>27.645530000000001</v>
      </c>
      <c r="Q16856">
        <v>-1.465093</v>
      </c>
      <c r="R16856">
        <v>1119.62751431634</v>
      </c>
      <c r="S16856">
        <v>-1118.837</v>
      </c>
      <c r="T16856">
        <v>27.395879999999998</v>
      </c>
      <c r="U16856">
        <v>-87.846599999999995</v>
      </c>
      <c r="V16856">
        <v>-88.597340000000003</v>
      </c>
      <c r="W16856">
        <v>11786.62</v>
      </c>
      <c r="X16856">
        <v>13329.08</v>
      </c>
    </row>
    <row r="16857" spans="1:24" x14ac:dyDescent="0.25">
      <c r="A16857">
        <v>168.53880000000001</v>
      </c>
      <c r="B16857" t="s">
        <v>91</v>
      </c>
      <c r="C16857">
        <v>164.53880000000001</v>
      </c>
      <c r="D16857">
        <v>1.0344580000000001</v>
      </c>
      <c r="E16857">
        <v>2.1389670000000001E-4</v>
      </c>
      <c r="F16857">
        <v>0.56038940000000004</v>
      </c>
      <c r="G16857">
        <v>6.5233189999999998E-7</v>
      </c>
      <c r="H16857">
        <v>0</v>
      </c>
      <c r="I16857">
        <v>24.376139999999999</v>
      </c>
      <c r="J16857">
        <v>45.306609999999999</v>
      </c>
      <c r="K16857">
        <v>5.2713970000000002E-5</v>
      </c>
      <c r="L16857">
        <v>54.129919999999998</v>
      </c>
      <c r="M16857">
        <v>56.230420000000002</v>
      </c>
      <c r="N16857">
        <v>0.52251110000000001</v>
      </c>
      <c r="O16857">
        <v>27.6469662451175</v>
      </c>
      <c r="P16857">
        <v>27.60819</v>
      </c>
      <c r="Q16857">
        <v>-1.4637579999999999</v>
      </c>
      <c r="R16857">
        <v>1119.35115919179</v>
      </c>
      <c r="S16857">
        <v>-1118.5609999999999</v>
      </c>
      <c r="T16857">
        <v>27.381239999999998</v>
      </c>
      <c r="U16857">
        <v>-87.846819999999994</v>
      </c>
      <c r="V16857">
        <v>-88.597740000000002</v>
      </c>
      <c r="W16857">
        <v>11775.43</v>
      </c>
      <c r="X16857">
        <v>13329.36</v>
      </c>
    </row>
    <row r="16858" spans="1:24" x14ac:dyDescent="0.25">
      <c r="A16858">
        <v>168.5488</v>
      </c>
      <c r="B16858" t="s">
        <v>91</v>
      </c>
      <c r="C16858">
        <v>164.5488</v>
      </c>
      <c r="D16858">
        <v>1.03416</v>
      </c>
      <c r="E16858">
        <v>2.1255579999999999E-4</v>
      </c>
      <c r="F16858">
        <v>0.56006080000000003</v>
      </c>
      <c r="G16858">
        <v>6.5090209999999998E-7</v>
      </c>
      <c r="H16858">
        <v>0</v>
      </c>
      <c r="I16858">
        <v>24.376139999999999</v>
      </c>
      <c r="J16858">
        <v>45.27825</v>
      </c>
      <c r="K16858">
        <v>5.2596360000000001E-5</v>
      </c>
      <c r="L16858">
        <v>54.129919999999998</v>
      </c>
      <c r="M16858">
        <v>56.230420000000002</v>
      </c>
      <c r="N16858">
        <v>0.52251110000000001</v>
      </c>
      <c r="O16858">
        <v>27.609547974028501</v>
      </c>
      <c r="P16858">
        <v>27.570789999999999</v>
      </c>
      <c r="Q16858">
        <v>-1.4624220000000001</v>
      </c>
      <c r="R16858">
        <v>1119.07480472827</v>
      </c>
      <c r="S16858">
        <v>-1118.2850000000001</v>
      </c>
      <c r="T16858">
        <v>27.366620000000001</v>
      </c>
      <c r="U16858">
        <v>-87.847040000000007</v>
      </c>
      <c r="V16858">
        <v>-88.598140000000001</v>
      </c>
      <c r="W16858">
        <v>11764.25</v>
      </c>
      <c r="X16858">
        <v>13329.63</v>
      </c>
    </row>
    <row r="16859" spans="1:24" x14ac:dyDescent="0.25">
      <c r="A16859">
        <v>168.55879999999999</v>
      </c>
      <c r="B16859" t="s">
        <v>91</v>
      </c>
      <c r="C16859">
        <v>164.55879999999999</v>
      </c>
      <c r="D16859">
        <v>1.0338620000000001</v>
      </c>
      <c r="E16859">
        <v>2.1251740000000001E-4</v>
      </c>
      <c r="F16859">
        <v>0.55973220000000001</v>
      </c>
      <c r="G16859">
        <v>6.471246E-7</v>
      </c>
      <c r="H16859">
        <v>0</v>
      </c>
      <c r="I16859">
        <v>24.376139999999999</v>
      </c>
      <c r="J16859">
        <v>45.249859999999998</v>
      </c>
      <c r="K16859">
        <v>5.228909E-5</v>
      </c>
      <c r="L16859">
        <v>54.129919999999998</v>
      </c>
      <c r="M16859">
        <v>56.230420000000002</v>
      </c>
      <c r="N16859">
        <v>0.52251110000000001</v>
      </c>
      <c r="O16859">
        <v>27.5720697494063</v>
      </c>
      <c r="P16859">
        <v>27.533329999999999</v>
      </c>
      <c r="Q16859">
        <v>-1.461085</v>
      </c>
      <c r="R16859">
        <v>1118.7994500767099</v>
      </c>
      <c r="S16859">
        <v>-1118.01</v>
      </c>
      <c r="T16859">
        <v>27.35201</v>
      </c>
      <c r="U16859">
        <v>-87.847260000000006</v>
      </c>
      <c r="V16859">
        <v>-88.59854</v>
      </c>
      <c r="W16859">
        <v>11753.07</v>
      </c>
      <c r="X16859">
        <v>13329.9</v>
      </c>
    </row>
    <row r="16860" spans="1:24" x14ac:dyDescent="0.25">
      <c r="A16860">
        <v>168.56880000000001</v>
      </c>
      <c r="B16860" t="s">
        <v>91</v>
      </c>
      <c r="C16860">
        <v>164.56880000000001</v>
      </c>
      <c r="D16860">
        <v>1.0335650000000001</v>
      </c>
      <c r="E16860">
        <v>2.1219610000000001E-4</v>
      </c>
      <c r="F16860">
        <v>0.55940469999999998</v>
      </c>
      <c r="G16860">
        <v>6.4730949999999998E-7</v>
      </c>
      <c r="H16860">
        <v>0</v>
      </c>
      <c r="I16860">
        <v>24.376139999999999</v>
      </c>
      <c r="J16860">
        <v>45.221640000000001</v>
      </c>
      <c r="K16860">
        <v>5.2302010000000002E-5</v>
      </c>
      <c r="L16860">
        <v>54.129919999999998</v>
      </c>
      <c r="M16860">
        <v>56.230420000000002</v>
      </c>
      <c r="N16860">
        <v>0.52251110000000001</v>
      </c>
      <c r="O16860">
        <v>27.534831520687</v>
      </c>
      <c r="P16860">
        <v>27.496110000000002</v>
      </c>
      <c r="Q16860">
        <v>-1.459754</v>
      </c>
      <c r="R16860">
        <v>1118.52409572796</v>
      </c>
      <c r="S16860">
        <v>-1117.7349999999999</v>
      </c>
      <c r="T16860">
        <v>27.337409999999998</v>
      </c>
      <c r="U16860">
        <v>-87.847470000000001</v>
      </c>
      <c r="V16860">
        <v>-88.598950000000002</v>
      </c>
      <c r="W16860">
        <v>11741.89</v>
      </c>
      <c r="X16860">
        <v>13330.18</v>
      </c>
    </row>
    <row r="16861" spans="1:24" x14ac:dyDescent="0.25">
      <c r="A16861">
        <v>168.5788</v>
      </c>
      <c r="B16861" t="s">
        <v>91</v>
      </c>
      <c r="C16861">
        <v>164.5788</v>
      </c>
      <c r="D16861">
        <v>1.0332680000000001</v>
      </c>
      <c r="E16861">
        <v>2.109081E-4</v>
      </c>
      <c r="F16861">
        <v>0.55907609999999996</v>
      </c>
      <c r="G16861">
        <v>6.4663320000000003E-7</v>
      </c>
      <c r="H16861">
        <v>0</v>
      </c>
      <c r="I16861">
        <v>24.376139999999999</v>
      </c>
      <c r="J16861">
        <v>45.193330000000003</v>
      </c>
      <c r="K16861">
        <v>5.2245350000000003E-5</v>
      </c>
      <c r="L16861">
        <v>54.129919999999998</v>
      </c>
      <c r="M16861">
        <v>56.230420000000002</v>
      </c>
      <c r="N16861">
        <v>0.52251110000000001</v>
      </c>
      <c r="O16861">
        <v>27.497473369859701</v>
      </c>
      <c r="P16861">
        <v>27.458770000000001</v>
      </c>
      <c r="Q16861">
        <v>-1.458421</v>
      </c>
      <c r="R16861">
        <v>1118.24874218334</v>
      </c>
      <c r="S16861">
        <v>-1117.46</v>
      </c>
      <c r="T16861">
        <v>27.32283</v>
      </c>
      <c r="U16861">
        <v>-87.84769</v>
      </c>
      <c r="V16861">
        <v>-88.599350000000001</v>
      </c>
      <c r="W16861">
        <v>11730.72</v>
      </c>
      <c r="X16861">
        <v>13330.45</v>
      </c>
    </row>
    <row r="16862" spans="1:24" x14ac:dyDescent="0.25">
      <c r="A16862">
        <v>168.58879999999999</v>
      </c>
      <c r="B16862" t="s">
        <v>91</v>
      </c>
      <c r="C16862">
        <v>164.58879999999999</v>
      </c>
      <c r="D16862">
        <v>1.032972</v>
      </c>
      <c r="E16862">
        <v>2.1135279999999999E-4</v>
      </c>
      <c r="F16862">
        <v>0.55874849999999998</v>
      </c>
      <c r="G16862">
        <v>6.4300750000000002E-7</v>
      </c>
      <c r="H16862">
        <v>0</v>
      </c>
      <c r="I16862">
        <v>24.376139999999999</v>
      </c>
      <c r="J16862">
        <v>45.16507</v>
      </c>
      <c r="K16862">
        <v>5.1950429999999999E-5</v>
      </c>
      <c r="L16862">
        <v>54.129919999999998</v>
      </c>
      <c r="M16862">
        <v>56.230420000000002</v>
      </c>
      <c r="N16862">
        <v>0.52251110000000001</v>
      </c>
      <c r="O16862">
        <v>27.460165270050702</v>
      </c>
      <c r="P16862">
        <v>27.421479999999999</v>
      </c>
      <c r="Q16862">
        <v>-1.45709</v>
      </c>
      <c r="R16862">
        <v>1117.9743883077199</v>
      </c>
      <c r="S16862">
        <v>-1117.1859999999999</v>
      </c>
      <c r="T16862">
        <v>27.308260000000001</v>
      </c>
      <c r="U16862">
        <v>-87.847920000000002</v>
      </c>
      <c r="V16862">
        <v>-88.59975</v>
      </c>
      <c r="W16862">
        <v>11719.55</v>
      </c>
      <c r="X16862">
        <v>13330.72</v>
      </c>
    </row>
    <row r="16863" spans="1:24" x14ac:dyDescent="0.25">
      <c r="A16863">
        <v>168.59880000000001</v>
      </c>
      <c r="B16863" t="s">
        <v>91</v>
      </c>
      <c r="C16863">
        <v>164.59880000000001</v>
      </c>
      <c r="D16863">
        <v>1.0326759999999999</v>
      </c>
      <c r="E16863">
        <v>2.1118149999999999E-4</v>
      </c>
      <c r="F16863">
        <v>0.55842199999999997</v>
      </c>
      <c r="G16863">
        <v>6.4466240000000003E-7</v>
      </c>
      <c r="H16863">
        <v>0</v>
      </c>
      <c r="I16863">
        <v>24.376139999999999</v>
      </c>
      <c r="J16863">
        <v>45.136949999999999</v>
      </c>
      <c r="K16863">
        <v>5.2082149999999997E-5</v>
      </c>
      <c r="L16863">
        <v>54.129919999999998</v>
      </c>
      <c r="M16863">
        <v>56.230420000000002</v>
      </c>
      <c r="N16863">
        <v>0.52251110000000001</v>
      </c>
      <c r="O16863">
        <v>27.423057169028301</v>
      </c>
      <c r="P16863">
        <v>27.38439</v>
      </c>
      <c r="Q16863">
        <v>-1.4557640000000001</v>
      </c>
      <c r="R16863">
        <v>1117.7000348064601</v>
      </c>
      <c r="S16863">
        <v>-1116.912</v>
      </c>
      <c r="T16863">
        <v>27.293700000000001</v>
      </c>
      <c r="U16863">
        <v>-87.848129999999998</v>
      </c>
      <c r="V16863">
        <v>-88.600160000000002</v>
      </c>
      <c r="W16863">
        <v>11708.38</v>
      </c>
      <c r="X16863">
        <v>13331</v>
      </c>
    </row>
    <row r="16864" spans="1:24" x14ac:dyDescent="0.25">
      <c r="A16864">
        <v>168.6088</v>
      </c>
      <c r="B16864" t="s">
        <v>91</v>
      </c>
      <c r="C16864">
        <v>164.6088</v>
      </c>
      <c r="D16864">
        <v>1.032381</v>
      </c>
      <c r="E16864">
        <v>2.121572E-4</v>
      </c>
      <c r="F16864">
        <v>0.55809549999999997</v>
      </c>
      <c r="G16864">
        <v>6.444389E-7</v>
      </c>
      <c r="H16864">
        <v>0</v>
      </c>
      <c r="I16864">
        <v>24.376139999999999</v>
      </c>
      <c r="J16864">
        <v>45.108820000000001</v>
      </c>
      <c r="K16864">
        <v>5.2062170000000002E-5</v>
      </c>
      <c r="L16864">
        <v>54.129919999999998</v>
      </c>
      <c r="M16864">
        <v>56.230420000000002</v>
      </c>
      <c r="N16864">
        <v>0.52251110000000001</v>
      </c>
      <c r="O16864">
        <v>27.3859390972803</v>
      </c>
      <c r="P16864">
        <v>27.347290000000001</v>
      </c>
      <c r="Q16864">
        <v>-1.4544379999999999</v>
      </c>
      <c r="R16864">
        <v>1117.4266814042001</v>
      </c>
      <c r="S16864">
        <v>-1116.6389999999999</v>
      </c>
      <c r="T16864">
        <v>27.279160000000001</v>
      </c>
      <c r="U16864">
        <v>-87.848349999999996</v>
      </c>
      <c r="V16864">
        <v>-88.600560000000002</v>
      </c>
      <c r="W16864">
        <v>11697.21</v>
      </c>
      <c r="X16864">
        <v>13331.27</v>
      </c>
    </row>
    <row r="16865" spans="1:24" x14ac:dyDescent="0.25">
      <c r="A16865">
        <v>168.61879999999999</v>
      </c>
      <c r="B16865" t="s">
        <v>91</v>
      </c>
      <c r="C16865">
        <v>164.61879999999999</v>
      </c>
      <c r="D16865">
        <v>1.0320860000000001</v>
      </c>
      <c r="E16865">
        <v>2.1251660000000001E-4</v>
      </c>
      <c r="F16865">
        <v>0.55776999999999999</v>
      </c>
      <c r="G16865">
        <v>6.4771549999999996E-7</v>
      </c>
      <c r="H16865">
        <v>0</v>
      </c>
      <c r="I16865">
        <v>24.376139999999999</v>
      </c>
      <c r="J16865">
        <v>45.080840000000002</v>
      </c>
      <c r="K16865">
        <v>5.2324940000000001E-5</v>
      </c>
      <c r="L16865">
        <v>54.129919999999998</v>
      </c>
      <c r="M16865">
        <v>56.230420000000002</v>
      </c>
      <c r="N16865">
        <v>0.52251110000000001</v>
      </c>
      <c r="O16865">
        <v>27.349011038062901</v>
      </c>
      <c r="P16865">
        <v>27.310379999999999</v>
      </c>
      <c r="Q16865">
        <v>-1.453117</v>
      </c>
      <c r="R16865">
        <v>1117.1533283763199</v>
      </c>
      <c r="S16865">
        <v>-1116.366</v>
      </c>
      <c r="T16865">
        <v>27.26463</v>
      </c>
      <c r="U16865">
        <v>-87.848569999999995</v>
      </c>
      <c r="V16865">
        <v>-88.600960000000001</v>
      </c>
      <c r="W16865">
        <v>11686.05</v>
      </c>
      <c r="X16865">
        <v>13331.54</v>
      </c>
    </row>
    <row r="16866" spans="1:24" x14ac:dyDescent="0.25">
      <c r="A16866">
        <v>168.62880000000001</v>
      </c>
      <c r="B16866" t="s">
        <v>91</v>
      </c>
      <c r="C16866">
        <v>164.62880000000001</v>
      </c>
      <c r="D16866">
        <v>1.03179</v>
      </c>
      <c r="E16866">
        <v>2.126315E-4</v>
      </c>
      <c r="F16866">
        <v>0.55744450000000001</v>
      </c>
      <c r="G16866">
        <v>6.4911240000000004E-7</v>
      </c>
      <c r="H16866">
        <v>0</v>
      </c>
      <c r="I16866">
        <v>24.376139999999999</v>
      </c>
      <c r="J16866">
        <v>45.052860000000003</v>
      </c>
      <c r="K16866">
        <v>5.2435819999999998E-5</v>
      </c>
      <c r="L16866">
        <v>54.129919999999998</v>
      </c>
      <c r="M16866">
        <v>56.230420000000002</v>
      </c>
      <c r="N16866">
        <v>0.52251110000000001</v>
      </c>
      <c r="O16866">
        <v>27.312083047071098</v>
      </c>
      <c r="P16866">
        <v>27.27347</v>
      </c>
      <c r="Q16866">
        <v>-1.451797</v>
      </c>
      <c r="R16866">
        <v>1116.87997579432</v>
      </c>
      <c r="S16866">
        <v>-1116.0930000000001</v>
      </c>
      <c r="T16866">
        <v>27.250109999999999</v>
      </c>
      <c r="U16866">
        <v>-87.848789999999994</v>
      </c>
      <c r="V16866">
        <v>-88.60136</v>
      </c>
      <c r="W16866">
        <v>11674.89</v>
      </c>
      <c r="X16866">
        <v>13331.81</v>
      </c>
    </row>
    <row r="16867" spans="1:24" x14ac:dyDescent="0.25">
      <c r="A16867">
        <v>168.6388</v>
      </c>
      <c r="B16867" t="s">
        <v>91</v>
      </c>
      <c r="C16867">
        <v>164.6388</v>
      </c>
      <c r="D16867">
        <v>1.031496</v>
      </c>
      <c r="E16867">
        <v>2.138539E-4</v>
      </c>
      <c r="F16867">
        <v>0.55711900000000003</v>
      </c>
      <c r="G16867">
        <v>6.4976329999999997E-7</v>
      </c>
      <c r="H16867">
        <v>0</v>
      </c>
      <c r="I16867">
        <v>24.376139999999999</v>
      </c>
      <c r="J16867">
        <v>45.024830000000001</v>
      </c>
      <c r="K16867">
        <v>5.2486479999999998E-5</v>
      </c>
      <c r="L16867">
        <v>54.129919999999998</v>
      </c>
      <c r="M16867">
        <v>56.230420000000002</v>
      </c>
      <c r="N16867">
        <v>0.52251110000000001</v>
      </c>
      <c r="O16867">
        <v>27.2750850639503</v>
      </c>
      <c r="P16867">
        <v>27.23649</v>
      </c>
      <c r="Q16867">
        <v>-1.450475</v>
      </c>
      <c r="R16867">
        <v>1116.6076231683301</v>
      </c>
      <c r="S16867">
        <v>-1115.8209999999999</v>
      </c>
      <c r="T16867">
        <v>27.235610000000001</v>
      </c>
      <c r="U16867">
        <v>-87.849010000000007</v>
      </c>
      <c r="V16867">
        <v>-88.601770000000002</v>
      </c>
      <c r="W16867">
        <v>11663.73</v>
      </c>
      <c r="X16867">
        <v>13332.09</v>
      </c>
    </row>
    <row r="16868" spans="1:24" x14ac:dyDescent="0.25">
      <c r="A16868">
        <v>168.64879999999999</v>
      </c>
      <c r="B16868" t="s">
        <v>91</v>
      </c>
      <c r="C16868">
        <v>164.64879999999999</v>
      </c>
      <c r="D16868">
        <v>1.031202</v>
      </c>
      <c r="E16868">
        <v>2.1426360000000001E-4</v>
      </c>
      <c r="F16868">
        <v>0.55679460000000003</v>
      </c>
      <c r="G16868">
        <v>6.5379919999999995E-7</v>
      </c>
      <c r="H16868">
        <v>0</v>
      </c>
      <c r="I16868">
        <v>24.376139999999999</v>
      </c>
      <c r="J16868">
        <v>44.996949999999998</v>
      </c>
      <c r="K16868">
        <v>5.2810540000000001E-5</v>
      </c>
      <c r="L16868">
        <v>54.129919999999998</v>
      </c>
      <c r="M16868">
        <v>56.230420000000002</v>
      </c>
      <c r="N16868">
        <v>0.52251110000000001</v>
      </c>
      <c r="O16868">
        <v>27.238287132112099</v>
      </c>
      <c r="P16868">
        <v>27.19971</v>
      </c>
      <c r="Q16868">
        <v>-1.4491590000000001</v>
      </c>
      <c r="R16868">
        <v>1116.3352710598001</v>
      </c>
      <c r="S16868">
        <v>-1115.549</v>
      </c>
      <c r="T16868">
        <v>27.221119999999999</v>
      </c>
      <c r="U16868">
        <v>-87.849220000000003</v>
      </c>
      <c r="V16868">
        <v>-88.602170000000001</v>
      </c>
      <c r="W16868">
        <v>11652.57</v>
      </c>
      <c r="X16868">
        <v>13332.36</v>
      </c>
    </row>
    <row r="16869" spans="1:24" x14ac:dyDescent="0.25">
      <c r="A16869">
        <v>168.65880000000001</v>
      </c>
      <c r="B16869" t="s">
        <v>91</v>
      </c>
      <c r="C16869">
        <v>164.65880000000001</v>
      </c>
      <c r="D16869">
        <v>1.0309079999999999</v>
      </c>
      <c r="E16869">
        <v>2.146239E-4</v>
      </c>
      <c r="F16869">
        <v>0.55647020000000003</v>
      </c>
      <c r="G16869">
        <v>6.5535299999999998E-7</v>
      </c>
      <c r="H16869">
        <v>0</v>
      </c>
      <c r="I16869">
        <v>24.376139999999999</v>
      </c>
      <c r="J16869">
        <v>44.969090000000001</v>
      </c>
      <c r="K16869">
        <v>5.2934099999999999E-5</v>
      </c>
      <c r="L16869">
        <v>54.129919999999998</v>
      </c>
      <c r="M16869">
        <v>56.230420000000002</v>
      </c>
      <c r="N16869">
        <v>0.52251110000000001</v>
      </c>
      <c r="O16869">
        <v>27.201519279364302</v>
      </c>
      <c r="P16869">
        <v>27.162960000000002</v>
      </c>
      <c r="Q16869">
        <v>-1.447845</v>
      </c>
      <c r="R16869">
        <v>1116.0629192538699</v>
      </c>
      <c r="S16869">
        <v>-1115.277</v>
      </c>
      <c r="T16869">
        <v>27.20664</v>
      </c>
      <c r="U16869">
        <v>-87.849440000000001</v>
      </c>
      <c r="V16869">
        <v>-88.60257</v>
      </c>
      <c r="W16869">
        <v>11641.42</v>
      </c>
      <c r="X16869">
        <v>13332.63</v>
      </c>
    </row>
    <row r="16870" spans="1:24" x14ac:dyDescent="0.25">
      <c r="A16870">
        <v>168.6688</v>
      </c>
      <c r="B16870" t="s">
        <v>91</v>
      </c>
      <c r="C16870">
        <v>164.6688</v>
      </c>
      <c r="D16870">
        <v>1.0306150000000001</v>
      </c>
      <c r="E16870">
        <v>2.1648319999999999E-4</v>
      </c>
      <c r="F16870">
        <v>0.55614569999999997</v>
      </c>
      <c r="G16870">
        <v>6.567568E-7</v>
      </c>
      <c r="H16870">
        <v>0</v>
      </c>
      <c r="I16870">
        <v>24.376139999999999</v>
      </c>
      <c r="J16870">
        <v>44.941180000000003</v>
      </c>
      <c r="K16870">
        <v>5.3045589999999998E-5</v>
      </c>
      <c r="L16870">
        <v>54.129919999999998</v>
      </c>
      <c r="M16870">
        <v>56.230420000000002</v>
      </c>
      <c r="N16870">
        <v>0.52251110000000001</v>
      </c>
      <c r="O16870">
        <v>27.164681434676201</v>
      </c>
      <c r="P16870">
        <v>27.126139999999999</v>
      </c>
      <c r="Q16870">
        <v>-1.446529</v>
      </c>
      <c r="R16870">
        <v>1115.7915671180001</v>
      </c>
      <c r="S16870">
        <v>-1115.0060000000001</v>
      </c>
      <c r="T16870">
        <v>27.192170000000001</v>
      </c>
      <c r="U16870">
        <v>-87.84966</v>
      </c>
      <c r="V16870">
        <v>-88.602969999999999</v>
      </c>
      <c r="W16870">
        <v>11630.27</v>
      </c>
      <c r="X16870">
        <v>13332.9</v>
      </c>
    </row>
    <row r="16871" spans="1:24" x14ac:dyDescent="0.25">
      <c r="A16871">
        <v>168.6788</v>
      </c>
      <c r="B16871" t="s">
        <v>91</v>
      </c>
      <c r="C16871">
        <v>164.6788</v>
      </c>
      <c r="D16871">
        <v>1.030322</v>
      </c>
      <c r="E16871">
        <v>2.1737279999999999E-4</v>
      </c>
      <c r="F16871">
        <v>0.55582229999999999</v>
      </c>
      <c r="G16871">
        <v>6.6274939999999997E-7</v>
      </c>
      <c r="H16871">
        <v>0</v>
      </c>
      <c r="I16871">
        <v>24.376139999999999</v>
      </c>
      <c r="J16871">
        <v>44.913440000000001</v>
      </c>
      <c r="K16871">
        <v>5.3527669999999997E-5</v>
      </c>
      <c r="L16871">
        <v>54.129919999999998</v>
      </c>
      <c r="M16871">
        <v>56.230420000000002</v>
      </c>
      <c r="N16871">
        <v>0.52251110000000001</v>
      </c>
      <c r="O16871">
        <v>27.128063559331402</v>
      </c>
      <c r="P16871">
        <v>27.08954</v>
      </c>
      <c r="Q16871">
        <v>-1.4452179999999999</v>
      </c>
      <c r="R16871">
        <v>1115.52021578572</v>
      </c>
      <c r="S16871">
        <v>-1114.7349999999999</v>
      </c>
      <c r="T16871">
        <v>27.177720000000001</v>
      </c>
      <c r="U16871">
        <v>-87.849879999999999</v>
      </c>
      <c r="V16871">
        <v>-88.603380000000001</v>
      </c>
      <c r="W16871">
        <v>11619.12</v>
      </c>
      <c r="X16871">
        <v>13333.17</v>
      </c>
    </row>
    <row r="16872" spans="1:24" x14ac:dyDescent="0.25">
      <c r="A16872">
        <v>168.68879999999999</v>
      </c>
      <c r="B16872" t="s">
        <v>91</v>
      </c>
      <c r="C16872">
        <v>164.68879999999999</v>
      </c>
      <c r="D16872">
        <v>1.0300290000000001</v>
      </c>
      <c r="E16872">
        <v>2.177816E-4</v>
      </c>
      <c r="F16872">
        <v>0.55549890000000002</v>
      </c>
      <c r="G16872">
        <v>6.6577749999999995E-7</v>
      </c>
      <c r="H16872">
        <v>0</v>
      </c>
      <c r="I16872">
        <v>24.376139999999999</v>
      </c>
      <c r="J16872">
        <v>44.885640000000002</v>
      </c>
      <c r="K16872">
        <v>5.3770239999999998E-5</v>
      </c>
      <c r="L16872">
        <v>54.129919999999998</v>
      </c>
      <c r="M16872">
        <v>56.230420000000002</v>
      </c>
      <c r="N16872">
        <v>0.52251110000000001</v>
      </c>
      <c r="O16872">
        <v>27.091385784397399</v>
      </c>
      <c r="P16872">
        <v>27.052879999999998</v>
      </c>
      <c r="Q16872">
        <v>-1.4439070000000001</v>
      </c>
      <c r="R16872">
        <v>1115.24886489908</v>
      </c>
      <c r="S16872">
        <v>-1114.4639999999999</v>
      </c>
      <c r="T16872">
        <v>27.16328</v>
      </c>
      <c r="U16872">
        <v>-87.850099999999998</v>
      </c>
      <c r="V16872">
        <v>-88.60378</v>
      </c>
      <c r="W16872">
        <v>11607.98</v>
      </c>
      <c r="X16872">
        <v>13333.45</v>
      </c>
    </row>
    <row r="16873" spans="1:24" x14ac:dyDescent="0.25">
      <c r="A16873">
        <v>168.69880000000001</v>
      </c>
      <c r="B16873" t="s">
        <v>91</v>
      </c>
      <c r="C16873">
        <v>164.69880000000001</v>
      </c>
      <c r="D16873">
        <v>1.0297369999999999</v>
      </c>
      <c r="E16873">
        <v>2.1919990000000001E-4</v>
      </c>
      <c r="F16873">
        <v>0.55517550000000004</v>
      </c>
      <c r="G16873">
        <v>6.6733479999999998E-7</v>
      </c>
      <c r="H16873">
        <v>0</v>
      </c>
      <c r="I16873">
        <v>24.376139999999999</v>
      </c>
      <c r="J16873">
        <v>44.857860000000002</v>
      </c>
      <c r="K16873">
        <v>5.3894119999999998E-5</v>
      </c>
      <c r="L16873">
        <v>54.129919999999998</v>
      </c>
      <c r="M16873">
        <v>56.230420000000002</v>
      </c>
      <c r="N16873">
        <v>0.52251110000000001</v>
      </c>
      <c r="O16873">
        <v>27.0547280496775</v>
      </c>
      <c r="P16873">
        <v>27.01624</v>
      </c>
      <c r="Q16873">
        <v>-1.4425969999999999</v>
      </c>
      <c r="R16873">
        <v>1114.9785140405099</v>
      </c>
      <c r="S16873">
        <v>-1114.194</v>
      </c>
      <c r="T16873">
        <v>27.148859999999999</v>
      </c>
      <c r="U16873">
        <v>-87.850319999999996</v>
      </c>
      <c r="V16873">
        <v>-88.604190000000003</v>
      </c>
      <c r="W16873">
        <v>11596.84</v>
      </c>
      <c r="X16873">
        <v>13333.72</v>
      </c>
    </row>
    <row r="16874" spans="1:24" x14ac:dyDescent="0.25">
      <c r="A16874">
        <v>168.7088</v>
      </c>
      <c r="B16874" t="s">
        <v>91</v>
      </c>
      <c r="C16874">
        <v>164.7088</v>
      </c>
      <c r="D16874">
        <v>1.0294449999999999</v>
      </c>
      <c r="E16874">
        <v>2.2023489999999999E-4</v>
      </c>
      <c r="F16874">
        <v>0.55485309999999999</v>
      </c>
      <c r="G16874">
        <v>6.7198650000000003E-7</v>
      </c>
      <c r="H16874">
        <v>0</v>
      </c>
      <c r="I16874">
        <v>24.376139999999999</v>
      </c>
      <c r="J16874">
        <v>44.830199999999998</v>
      </c>
      <c r="K16874">
        <v>5.4267839999999998E-5</v>
      </c>
      <c r="L16874">
        <v>54.129919999999998</v>
      </c>
      <c r="M16874">
        <v>56.230420000000002</v>
      </c>
      <c r="N16874">
        <v>0.52251110000000001</v>
      </c>
      <c r="O16874">
        <v>27.018220276816901</v>
      </c>
      <c r="P16874">
        <v>26.979749999999999</v>
      </c>
      <c r="Q16874">
        <v>-1.44129</v>
      </c>
      <c r="R16874">
        <v>1114.7081635560401</v>
      </c>
      <c r="S16874">
        <v>-1113.924</v>
      </c>
      <c r="T16874">
        <v>27.134450000000001</v>
      </c>
      <c r="U16874">
        <v>-87.850530000000006</v>
      </c>
      <c r="V16874">
        <v>-88.604590000000002</v>
      </c>
      <c r="W16874">
        <v>11585.7</v>
      </c>
      <c r="X16874">
        <v>13333.99</v>
      </c>
    </row>
    <row r="16875" spans="1:24" x14ac:dyDescent="0.25">
      <c r="A16875">
        <v>168.71879999999999</v>
      </c>
      <c r="B16875" t="s">
        <v>91</v>
      </c>
      <c r="C16875">
        <v>164.71879999999999</v>
      </c>
      <c r="D16875">
        <v>1.0291539999999999</v>
      </c>
      <c r="E16875">
        <v>2.230046E-4</v>
      </c>
      <c r="F16875">
        <v>0.55452970000000001</v>
      </c>
      <c r="G16875">
        <v>6.7546810000000004E-7</v>
      </c>
      <c r="H16875">
        <v>0</v>
      </c>
      <c r="I16875">
        <v>24.376139999999999</v>
      </c>
      <c r="J16875">
        <v>44.80245</v>
      </c>
      <c r="K16875">
        <v>5.454713E-5</v>
      </c>
      <c r="L16875">
        <v>54.129919999999998</v>
      </c>
      <c r="M16875">
        <v>56.230420000000002</v>
      </c>
      <c r="N16875">
        <v>0.52251110000000001</v>
      </c>
      <c r="O16875">
        <v>26.981582651082999</v>
      </c>
      <c r="P16875">
        <v>26.94313</v>
      </c>
      <c r="Q16875">
        <v>-1.4399820000000001</v>
      </c>
      <c r="R16875">
        <v>1114.4388127422401</v>
      </c>
      <c r="S16875">
        <v>-1113.655</v>
      </c>
      <c r="T16875">
        <v>27.120049999999999</v>
      </c>
      <c r="U16875">
        <v>-87.850750000000005</v>
      </c>
      <c r="V16875">
        <v>-88.604990000000001</v>
      </c>
      <c r="W16875">
        <v>11574.56</v>
      </c>
      <c r="X16875">
        <v>13334.26</v>
      </c>
    </row>
    <row r="16876" spans="1:24" x14ac:dyDescent="0.25">
      <c r="A16876">
        <v>168.7287</v>
      </c>
      <c r="B16876" t="s">
        <v>91</v>
      </c>
      <c r="C16876">
        <v>164.7287</v>
      </c>
      <c r="D16876">
        <v>1.0288630000000001</v>
      </c>
      <c r="E16876">
        <v>2.251559E-4</v>
      </c>
      <c r="F16876">
        <v>0.55420950000000002</v>
      </c>
      <c r="G16876">
        <v>6.8427220000000001E-7</v>
      </c>
      <c r="H16876">
        <v>0</v>
      </c>
      <c r="I16876">
        <v>24.376139999999999</v>
      </c>
      <c r="J16876">
        <v>44.77505</v>
      </c>
      <c r="K16876">
        <v>5.5256210000000002E-5</v>
      </c>
      <c r="L16876">
        <v>54.129919999999998</v>
      </c>
      <c r="M16876">
        <v>56.230420000000002</v>
      </c>
      <c r="N16876">
        <v>0.52251110000000001</v>
      </c>
      <c r="O16876">
        <v>26.945434929301602</v>
      </c>
      <c r="P16876">
        <v>26.907</v>
      </c>
      <c r="Q16876">
        <v>-1.438685</v>
      </c>
      <c r="R16876">
        <v>1114.1694623026499</v>
      </c>
      <c r="S16876">
        <v>-1113.386</v>
      </c>
      <c r="T16876">
        <v>27.10566</v>
      </c>
      <c r="U16876">
        <v>-87.850980000000007</v>
      </c>
      <c r="V16876">
        <v>-88.60539</v>
      </c>
      <c r="W16876">
        <v>11563.43</v>
      </c>
      <c r="X16876">
        <v>13334.53</v>
      </c>
    </row>
    <row r="16877" spans="1:24" x14ac:dyDescent="0.25">
      <c r="A16877">
        <v>168.73869999999999</v>
      </c>
      <c r="B16877" t="s">
        <v>91</v>
      </c>
      <c r="C16877">
        <v>164.73869999999999</v>
      </c>
      <c r="D16877">
        <v>1.028572</v>
      </c>
      <c r="E16877">
        <v>2.2633540000000001E-4</v>
      </c>
      <c r="F16877">
        <v>0.55388809999999999</v>
      </c>
      <c r="G16877">
        <v>6.9118639999999995E-7</v>
      </c>
      <c r="H16877">
        <v>0</v>
      </c>
      <c r="I16877">
        <v>24.376139999999999</v>
      </c>
      <c r="J16877">
        <v>44.747489999999999</v>
      </c>
      <c r="K16877">
        <v>5.5812539999999997E-5</v>
      </c>
      <c r="L16877">
        <v>54.129919999999998</v>
      </c>
      <c r="M16877">
        <v>56.230420000000002</v>
      </c>
      <c r="N16877">
        <v>0.52251110000000001</v>
      </c>
      <c r="O16877">
        <v>26.909057283715601</v>
      </c>
      <c r="P16877">
        <v>26.870640000000002</v>
      </c>
      <c r="Q16877">
        <v>-1.4373830000000001</v>
      </c>
      <c r="R16877">
        <v>1113.9001126661999</v>
      </c>
      <c r="S16877">
        <v>-1113.117</v>
      </c>
      <c r="T16877">
        <v>27.091290000000001</v>
      </c>
      <c r="U16877">
        <v>-87.851190000000003</v>
      </c>
      <c r="V16877">
        <v>-88.605800000000002</v>
      </c>
      <c r="W16877">
        <v>11552.3</v>
      </c>
      <c r="X16877">
        <v>13334.8</v>
      </c>
    </row>
    <row r="16878" spans="1:24" x14ac:dyDescent="0.25">
      <c r="A16878">
        <v>168.74870000000001</v>
      </c>
      <c r="B16878" t="s">
        <v>91</v>
      </c>
      <c r="C16878">
        <v>164.74870000000001</v>
      </c>
      <c r="D16878">
        <v>1.0282819999999999</v>
      </c>
      <c r="E16878">
        <v>2.2924990000000001E-4</v>
      </c>
      <c r="F16878">
        <v>0.55356680000000003</v>
      </c>
      <c r="G16878">
        <v>6.9512230000000003E-7</v>
      </c>
      <c r="H16878">
        <v>0</v>
      </c>
      <c r="I16878">
        <v>24.376139999999999</v>
      </c>
      <c r="J16878">
        <v>44.719949999999997</v>
      </c>
      <c r="K16878">
        <v>5.6128470000000001E-5</v>
      </c>
      <c r="L16878">
        <v>54.129919999999998</v>
      </c>
      <c r="M16878">
        <v>56.230420000000002</v>
      </c>
      <c r="N16878">
        <v>0.52251110000000001</v>
      </c>
      <c r="O16878">
        <v>26.8727097174622</v>
      </c>
      <c r="P16878">
        <v>26.834309999999999</v>
      </c>
      <c r="Q16878">
        <v>-1.436083</v>
      </c>
      <c r="R16878">
        <v>1113.63176270077</v>
      </c>
      <c r="S16878">
        <v>-1112.8489999999999</v>
      </c>
      <c r="T16878">
        <v>27.076930000000001</v>
      </c>
      <c r="U16878">
        <v>-87.851410000000001</v>
      </c>
      <c r="V16878">
        <v>-88.606200000000001</v>
      </c>
      <c r="W16878">
        <v>11541.17</v>
      </c>
      <c r="X16878">
        <v>13335.07</v>
      </c>
    </row>
    <row r="16879" spans="1:24" x14ac:dyDescent="0.25">
      <c r="A16879">
        <v>168.7587</v>
      </c>
      <c r="B16879" t="s">
        <v>91</v>
      </c>
      <c r="C16879">
        <v>164.7587</v>
      </c>
      <c r="D16879">
        <v>1.027992</v>
      </c>
      <c r="E16879">
        <v>2.316826E-4</v>
      </c>
      <c r="F16879">
        <v>0.55324549999999995</v>
      </c>
      <c r="G16879">
        <v>7.043923E-7</v>
      </c>
      <c r="H16879">
        <v>0</v>
      </c>
      <c r="I16879">
        <v>24.376139999999999</v>
      </c>
      <c r="J16879">
        <v>44.69247</v>
      </c>
      <c r="K16879">
        <v>5.6875049999999997E-5</v>
      </c>
      <c r="L16879">
        <v>54.129919999999998</v>
      </c>
      <c r="M16879">
        <v>56.230420000000002</v>
      </c>
      <c r="N16879">
        <v>0.52251110000000001</v>
      </c>
      <c r="O16879">
        <v>26.836442159120601</v>
      </c>
      <c r="P16879">
        <v>26.79806</v>
      </c>
      <c r="Q16879">
        <v>-1.434785</v>
      </c>
      <c r="R16879">
        <v>1113.3634131809299</v>
      </c>
      <c r="S16879">
        <v>-1112.5809999999999</v>
      </c>
      <c r="T16879">
        <v>27.062580000000001</v>
      </c>
      <c r="U16879">
        <v>-87.85163</v>
      </c>
      <c r="V16879">
        <v>-88.606610000000003</v>
      </c>
      <c r="W16879">
        <v>11530.04</v>
      </c>
      <c r="X16879">
        <v>13335.34</v>
      </c>
    </row>
    <row r="16880" spans="1:24" x14ac:dyDescent="0.25">
      <c r="A16880">
        <v>168.7687</v>
      </c>
      <c r="B16880" t="s">
        <v>91</v>
      </c>
      <c r="C16880">
        <v>164.7687</v>
      </c>
      <c r="D16880">
        <v>1.0277019999999999</v>
      </c>
      <c r="E16880">
        <v>2.3349579999999999E-4</v>
      </c>
      <c r="F16880">
        <v>0.55292620000000003</v>
      </c>
      <c r="G16880">
        <v>7.1218719999999998E-7</v>
      </c>
      <c r="H16880">
        <v>0</v>
      </c>
      <c r="I16880">
        <v>24.376139999999999</v>
      </c>
      <c r="J16880">
        <v>44.665129999999998</v>
      </c>
      <c r="K16880">
        <v>5.7502440000000003E-5</v>
      </c>
      <c r="L16880">
        <v>54.129919999999998</v>
      </c>
      <c r="M16880">
        <v>56.230420000000002</v>
      </c>
      <c r="N16880">
        <v>0.52251110000000001</v>
      </c>
      <c r="O16880">
        <v>26.800364611588101</v>
      </c>
      <c r="P16880">
        <v>26.762</v>
      </c>
      <c r="Q16880">
        <v>-1.433492</v>
      </c>
      <c r="R16880">
        <v>1113.09506403508</v>
      </c>
      <c r="S16880">
        <v>-1112.3130000000001</v>
      </c>
      <c r="T16880">
        <v>27.04824</v>
      </c>
      <c r="U16880">
        <v>-87.851839999999996</v>
      </c>
      <c r="V16880">
        <v>-88.606999999999999</v>
      </c>
      <c r="W16880">
        <v>11518.92</v>
      </c>
      <c r="X16880">
        <v>13335.61</v>
      </c>
    </row>
    <row r="16881" spans="1:24" x14ac:dyDescent="0.25">
      <c r="A16881">
        <v>168.77869999999999</v>
      </c>
      <c r="B16881" t="s">
        <v>91</v>
      </c>
      <c r="C16881">
        <v>164.77869999999999</v>
      </c>
      <c r="D16881">
        <v>1.0274129999999999</v>
      </c>
      <c r="E16881">
        <v>2.365538E-4</v>
      </c>
      <c r="F16881">
        <v>0.55260600000000004</v>
      </c>
      <c r="G16881">
        <v>7.1808470000000004E-7</v>
      </c>
      <c r="H16881">
        <v>0</v>
      </c>
      <c r="I16881">
        <v>24.376139999999999</v>
      </c>
      <c r="J16881">
        <v>44.637689999999999</v>
      </c>
      <c r="K16881">
        <v>5.7976660000000001E-5</v>
      </c>
      <c r="L16881">
        <v>54.129919999999998</v>
      </c>
      <c r="M16881">
        <v>56.230420000000002</v>
      </c>
      <c r="N16881">
        <v>0.52251110000000001</v>
      </c>
      <c r="O16881">
        <v>26.764147119279102</v>
      </c>
      <c r="P16881">
        <v>26.7258</v>
      </c>
      <c r="Q16881">
        <v>-1.432196</v>
      </c>
      <c r="R16881">
        <v>1112.8277149180601</v>
      </c>
      <c r="S16881">
        <v>-1112.046</v>
      </c>
      <c r="T16881">
        <v>27.033919999999998</v>
      </c>
      <c r="U16881">
        <v>-87.852069999999998</v>
      </c>
      <c r="V16881">
        <v>-88.607410000000002</v>
      </c>
      <c r="W16881">
        <v>11507.8</v>
      </c>
      <c r="X16881">
        <v>13335.88</v>
      </c>
    </row>
    <row r="16882" spans="1:24" x14ac:dyDescent="0.25">
      <c r="A16882">
        <v>168.78870000000001</v>
      </c>
      <c r="B16882" t="s">
        <v>91</v>
      </c>
      <c r="C16882">
        <v>164.78870000000001</v>
      </c>
      <c r="D16882">
        <v>1.0271239999999999</v>
      </c>
      <c r="E16882">
        <v>2.3922750000000001E-4</v>
      </c>
      <c r="F16882">
        <v>0.55228670000000002</v>
      </c>
      <c r="G16882">
        <v>7.2781599999999996E-7</v>
      </c>
      <c r="H16882">
        <v>0</v>
      </c>
      <c r="I16882">
        <v>24.376139999999999</v>
      </c>
      <c r="J16882">
        <v>44.610399999999998</v>
      </c>
      <c r="K16882">
        <v>5.8760349999999997E-5</v>
      </c>
      <c r="L16882">
        <v>54.129919999999998</v>
      </c>
      <c r="M16882">
        <v>56.230420000000002</v>
      </c>
      <c r="N16882">
        <v>0.52251110000000001</v>
      </c>
      <c r="O16882">
        <v>26.7281296768187</v>
      </c>
      <c r="P16882">
        <v>26.689800000000002</v>
      </c>
      <c r="Q16882">
        <v>-1.430906</v>
      </c>
      <c r="R16882">
        <v>1112.5603661750499</v>
      </c>
      <c r="S16882">
        <v>-1111.779</v>
      </c>
      <c r="T16882">
        <v>27.01961</v>
      </c>
      <c r="U16882">
        <v>-87.852289999999996</v>
      </c>
      <c r="V16882">
        <v>-88.607810000000001</v>
      </c>
      <c r="W16882">
        <v>11496.68</v>
      </c>
      <c r="X16882">
        <v>13336.16</v>
      </c>
    </row>
    <row r="16883" spans="1:24" x14ac:dyDescent="0.25">
      <c r="A16883">
        <v>168.7987</v>
      </c>
      <c r="B16883" t="s">
        <v>91</v>
      </c>
      <c r="C16883">
        <v>164.7987</v>
      </c>
      <c r="D16883">
        <v>1.0268360000000001</v>
      </c>
      <c r="E16883">
        <v>2.3623749999999999E-4</v>
      </c>
      <c r="F16883">
        <v>0.55196750000000006</v>
      </c>
      <c r="G16883">
        <v>7.3637279999999996E-7</v>
      </c>
      <c r="H16883">
        <v>0</v>
      </c>
      <c r="I16883">
        <v>24.376139999999999</v>
      </c>
      <c r="J16883">
        <v>44.583129999999997</v>
      </c>
      <c r="K16883">
        <v>5.9449310000000001E-5</v>
      </c>
      <c r="L16883">
        <v>54.129919999999998</v>
      </c>
      <c r="M16883">
        <v>56.230420000000002</v>
      </c>
      <c r="N16883">
        <v>0.52251110000000001</v>
      </c>
      <c r="O16883">
        <v>26.692142206581199</v>
      </c>
      <c r="P16883">
        <v>26.653829999999999</v>
      </c>
      <c r="Q16883">
        <v>-1.429616</v>
      </c>
      <c r="R16883">
        <v>1112.29401717524</v>
      </c>
      <c r="S16883">
        <v>-1111.5129999999999</v>
      </c>
      <c r="T16883">
        <v>27.005310000000001</v>
      </c>
      <c r="U16883">
        <v>-87.852509999999995</v>
      </c>
      <c r="V16883">
        <v>-88.608220000000003</v>
      </c>
      <c r="W16883">
        <v>11485.56</v>
      </c>
      <c r="X16883">
        <v>13336.43</v>
      </c>
    </row>
    <row r="16884" spans="1:24" x14ac:dyDescent="0.25">
      <c r="A16884">
        <v>168.80869999999999</v>
      </c>
      <c r="B16884" t="s">
        <v>91</v>
      </c>
      <c r="C16884">
        <v>164.80869999999999</v>
      </c>
      <c r="D16884">
        <v>1.026548</v>
      </c>
      <c r="E16884">
        <v>2.3260760000000001E-4</v>
      </c>
      <c r="F16884">
        <v>0.55164930000000001</v>
      </c>
      <c r="G16884">
        <v>7.2749419999999995E-7</v>
      </c>
      <c r="H16884">
        <v>0</v>
      </c>
      <c r="I16884">
        <v>24.376139999999999</v>
      </c>
      <c r="J16884">
        <v>44.555979999999998</v>
      </c>
      <c r="K16884">
        <v>5.8730600000000003E-5</v>
      </c>
      <c r="L16884">
        <v>54.129919999999998</v>
      </c>
      <c r="M16884">
        <v>56.230420000000002</v>
      </c>
      <c r="N16884">
        <v>0.52251110000000001</v>
      </c>
      <c r="O16884">
        <v>26.656294925568499</v>
      </c>
      <c r="P16884">
        <v>26.617999999999999</v>
      </c>
      <c r="Q16884">
        <v>-1.4283330000000001</v>
      </c>
      <c r="R16884">
        <v>1112.0276689068</v>
      </c>
      <c r="S16884">
        <v>-1111.2470000000001</v>
      </c>
      <c r="T16884">
        <v>26.991029999999999</v>
      </c>
      <c r="U16884">
        <v>-87.852739999999997</v>
      </c>
      <c r="V16884">
        <v>-88.608620000000002</v>
      </c>
      <c r="W16884">
        <v>11474.45</v>
      </c>
      <c r="X16884">
        <v>13336.7</v>
      </c>
    </row>
    <row r="16885" spans="1:24" x14ac:dyDescent="0.25">
      <c r="A16885">
        <v>168.81870000000001</v>
      </c>
      <c r="B16885" t="s">
        <v>91</v>
      </c>
      <c r="C16885">
        <v>164.81870000000001</v>
      </c>
      <c r="D16885">
        <v>1.02626</v>
      </c>
      <c r="E16885">
        <v>2.284946E-4</v>
      </c>
      <c r="F16885">
        <v>0.55133109999999996</v>
      </c>
      <c r="G16885">
        <v>7.1663639999999995E-7</v>
      </c>
      <c r="H16885">
        <v>0</v>
      </c>
      <c r="I16885">
        <v>24.376139999999999</v>
      </c>
      <c r="J16885">
        <v>44.528779999999998</v>
      </c>
      <c r="K16885">
        <v>5.7852100000000001E-5</v>
      </c>
      <c r="L16885">
        <v>54.129919999999998</v>
      </c>
      <c r="M16885">
        <v>56.230420000000002</v>
      </c>
      <c r="N16885">
        <v>0.52251110000000001</v>
      </c>
      <c r="O16885">
        <v>26.620417649390902</v>
      </c>
      <c r="P16885">
        <v>26.582139999999999</v>
      </c>
      <c r="Q16885">
        <v>-1.427049</v>
      </c>
      <c r="R16885">
        <v>1111.7613210837301</v>
      </c>
      <c r="S16885">
        <v>-1110.981</v>
      </c>
      <c r="T16885">
        <v>26.976759999999999</v>
      </c>
      <c r="U16885">
        <v>-87.852959999999996</v>
      </c>
      <c r="V16885">
        <v>-88.609020000000001</v>
      </c>
      <c r="W16885">
        <v>11463.34</v>
      </c>
      <c r="X16885">
        <v>13336.96</v>
      </c>
    </row>
    <row r="16886" spans="1:24" x14ac:dyDescent="0.25">
      <c r="A16886">
        <v>168.8287</v>
      </c>
      <c r="B16886" t="s">
        <v>91</v>
      </c>
      <c r="C16886">
        <v>164.8287</v>
      </c>
      <c r="D16886">
        <v>1.0259720000000001</v>
      </c>
      <c r="E16886">
        <v>2.240946E-4</v>
      </c>
      <c r="F16886">
        <v>0.55101290000000003</v>
      </c>
      <c r="G16886">
        <v>7.042794E-7</v>
      </c>
      <c r="H16886">
        <v>0</v>
      </c>
      <c r="I16886">
        <v>24.376139999999999</v>
      </c>
      <c r="J16886">
        <v>44.501600000000003</v>
      </c>
      <c r="K16886">
        <v>5.6852660000000003E-5</v>
      </c>
      <c r="L16886">
        <v>54.129919999999998</v>
      </c>
      <c r="M16886">
        <v>56.230420000000002</v>
      </c>
      <c r="N16886">
        <v>0.52251110000000001</v>
      </c>
      <c r="O16886">
        <v>26.584540442241199</v>
      </c>
      <c r="P16886">
        <v>26.546279999999999</v>
      </c>
      <c r="Q16886">
        <v>-1.4257660000000001</v>
      </c>
      <c r="R16886">
        <v>1111.49497356301</v>
      </c>
      <c r="S16886">
        <v>-1110.7149999999999</v>
      </c>
      <c r="T16886">
        <v>26.962499999999999</v>
      </c>
      <c r="U16886">
        <v>-87.853189999999998</v>
      </c>
      <c r="V16886">
        <v>-88.60942</v>
      </c>
      <c r="W16886">
        <v>11452.24</v>
      </c>
      <c r="X16886">
        <v>13337.23</v>
      </c>
    </row>
    <row r="16887" spans="1:24" x14ac:dyDescent="0.25">
      <c r="A16887">
        <v>168.83869999999999</v>
      </c>
      <c r="B16887" t="s">
        <v>91</v>
      </c>
      <c r="C16887">
        <v>164.83869999999999</v>
      </c>
      <c r="D16887">
        <v>1.025685</v>
      </c>
      <c r="E16887">
        <v>2.2060539999999999E-4</v>
      </c>
      <c r="F16887">
        <v>0.55069460000000003</v>
      </c>
      <c r="G16887">
        <v>6.9102619999999999E-7</v>
      </c>
      <c r="H16887">
        <v>0</v>
      </c>
      <c r="I16887">
        <v>24.376139999999999</v>
      </c>
      <c r="J16887">
        <v>44.474379999999996</v>
      </c>
      <c r="K16887">
        <v>5.5780979999999999E-5</v>
      </c>
      <c r="L16887">
        <v>54.129919999999998</v>
      </c>
      <c r="M16887">
        <v>56.230420000000002</v>
      </c>
      <c r="N16887">
        <v>0.52251110000000001</v>
      </c>
      <c r="O16887">
        <v>26.548613322623599</v>
      </c>
      <c r="P16887">
        <v>26.510370000000002</v>
      </c>
      <c r="Q16887">
        <v>-1.4244829999999999</v>
      </c>
      <c r="R16887">
        <v>1111.2296261430299</v>
      </c>
      <c r="S16887">
        <v>-1110.45</v>
      </c>
      <c r="T16887">
        <v>26.948260000000001</v>
      </c>
      <c r="U16887">
        <v>-87.853409999999997</v>
      </c>
      <c r="V16887">
        <v>-88.609830000000002</v>
      </c>
      <c r="W16887">
        <v>11441.13</v>
      </c>
      <c r="X16887">
        <v>13337.5</v>
      </c>
    </row>
    <row r="16888" spans="1:24" x14ac:dyDescent="0.25">
      <c r="A16888">
        <v>168.84870000000001</v>
      </c>
      <c r="B16888" t="s">
        <v>91</v>
      </c>
      <c r="C16888">
        <v>164.84870000000001</v>
      </c>
      <c r="D16888">
        <v>1.025398</v>
      </c>
      <c r="E16888">
        <v>2.1686820000000001E-4</v>
      </c>
      <c r="F16888">
        <v>0.55037749999999996</v>
      </c>
      <c r="G16888">
        <v>6.805695E-7</v>
      </c>
      <c r="H16888">
        <v>0</v>
      </c>
      <c r="I16888">
        <v>24.376139999999999</v>
      </c>
      <c r="J16888">
        <v>44.447319999999998</v>
      </c>
      <c r="K16888">
        <v>5.4935100000000002E-5</v>
      </c>
      <c r="L16888">
        <v>54.129919999999998</v>
      </c>
      <c r="M16888">
        <v>56.230420000000002</v>
      </c>
      <c r="N16888">
        <v>0.52251110000000001</v>
      </c>
      <c r="O16888">
        <v>26.5128861450657</v>
      </c>
      <c r="P16888">
        <v>26.47466</v>
      </c>
      <c r="Q16888">
        <v>-1.4232039999999999</v>
      </c>
      <c r="R16888">
        <v>1110.96427916829</v>
      </c>
      <c r="S16888">
        <v>-1110.1849999999999</v>
      </c>
      <c r="T16888">
        <v>26.93403</v>
      </c>
      <c r="U16888">
        <v>-87.853639999999999</v>
      </c>
      <c r="V16888">
        <v>-88.610230000000001</v>
      </c>
      <c r="W16888">
        <v>11430.03</v>
      </c>
      <c r="X16888">
        <v>13337.77</v>
      </c>
    </row>
    <row r="16889" spans="1:24" x14ac:dyDescent="0.25">
      <c r="A16889">
        <v>168.8587</v>
      </c>
      <c r="B16889" t="s">
        <v>91</v>
      </c>
      <c r="C16889">
        <v>164.8587</v>
      </c>
      <c r="D16889">
        <v>1.025112</v>
      </c>
      <c r="E16889">
        <v>2.14494E-4</v>
      </c>
      <c r="F16889">
        <v>0.55006029999999995</v>
      </c>
      <c r="G16889">
        <v>6.6933749999999997E-7</v>
      </c>
      <c r="H16889">
        <v>0</v>
      </c>
      <c r="I16889">
        <v>24.376139999999999</v>
      </c>
      <c r="J16889">
        <v>44.420229999999997</v>
      </c>
      <c r="K16889">
        <v>5.4026780000000001E-5</v>
      </c>
      <c r="L16889">
        <v>54.129919999999998</v>
      </c>
      <c r="M16889">
        <v>56.230420000000002</v>
      </c>
      <c r="N16889">
        <v>0.52251110000000001</v>
      </c>
      <c r="O16889">
        <v>26.477159036648501</v>
      </c>
      <c r="P16889">
        <v>26.438949999999998</v>
      </c>
      <c r="Q16889">
        <v>-1.421926</v>
      </c>
      <c r="R16889">
        <v>1110.6999317945399</v>
      </c>
      <c r="S16889">
        <v>-1109.921</v>
      </c>
      <c r="T16889">
        <v>26.919809999999998</v>
      </c>
      <c r="U16889">
        <v>-87.853859999999997</v>
      </c>
      <c r="V16889">
        <v>-88.61063</v>
      </c>
      <c r="W16889">
        <v>11418.93</v>
      </c>
      <c r="X16889">
        <v>13338.04</v>
      </c>
    </row>
    <row r="16890" spans="1:24" x14ac:dyDescent="0.25">
      <c r="A16890">
        <v>168.86869999999999</v>
      </c>
      <c r="B16890" t="s">
        <v>91</v>
      </c>
      <c r="C16890">
        <v>164.86869999999999</v>
      </c>
      <c r="D16890">
        <v>1.024826</v>
      </c>
      <c r="E16890">
        <v>2.1163599999999999E-4</v>
      </c>
      <c r="F16890">
        <v>0.54974420000000002</v>
      </c>
      <c r="G16890">
        <v>6.6230349999999999E-7</v>
      </c>
      <c r="H16890">
        <v>0</v>
      </c>
      <c r="I16890">
        <v>24.376139999999999</v>
      </c>
      <c r="J16890">
        <v>44.39331</v>
      </c>
      <c r="K16890">
        <v>5.3457320000000002E-5</v>
      </c>
      <c r="L16890">
        <v>54.129919999999998</v>
      </c>
      <c r="M16890">
        <v>56.230420000000002</v>
      </c>
      <c r="N16890">
        <v>0.52251110000000001</v>
      </c>
      <c r="O16890">
        <v>26.4416219379846</v>
      </c>
      <c r="P16890">
        <v>26.40343</v>
      </c>
      <c r="Q16890">
        <v>-1.4206529999999999</v>
      </c>
      <c r="R16890">
        <v>1110.4355848661201</v>
      </c>
      <c r="S16890">
        <v>-1109.6569999999999</v>
      </c>
      <c r="T16890">
        <v>26.9056</v>
      </c>
      <c r="U16890">
        <v>-87.854089999999999</v>
      </c>
      <c r="V16890">
        <v>-88.611040000000003</v>
      </c>
      <c r="W16890">
        <v>11407.83</v>
      </c>
      <c r="X16890">
        <v>13338.31</v>
      </c>
    </row>
    <row r="16891" spans="1:24" x14ac:dyDescent="0.25">
      <c r="A16891">
        <v>168.87870000000001</v>
      </c>
      <c r="B16891" t="s">
        <v>91</v>
      </c>
      <c r="C16891">
        <v>164.87870000000001</v>
      </c>
      <c r="D16891">
        <v>1.0245409999999999</v>
      </c>
      <c r="E16891">
        <v>2.0780190000000001E-4</v>
      </c>
      <c r="F16891">
        <v>0.54942809999999997</v>
      </c>
      <c r="G16891">
        <v>6.5376799999999996E-7</v>
      </c>
      <c r="H16891">
        <v>0</v>
      </c>
      <c r="I16891">
        <v>24.376139999999999</v>
      </c>
      <c r="J16891">
        <v>44.366370000000003</v>
      </c>
      <c r="K16891">
        <v>5.2766699999999997E-5</v>
      </c>
      <c r="L16891">
        <v>54.129919999999998</v>
      </c>
      <c r="M16891">
        <v>56.230420000000002</v>
      </c>
      <c r="N16891">
        <v>0.52251110000000001</v>
      </c>
      <c r="O16891">
        <v>26.406064883592599</v>
      </c>
      <c r="P16891">
        <v>26.367889999999999</v>
      </c>
      <c r="Q16891">
        <v>-1.4193800000000001</v>
      </c>
      <c r="R16891">
        <v>1110.17123873992</v>
      </c>
      <c r="S16891">
        <v>-1109.393</v>
      </c>
      <c r="T16891">
        <v>26.89141</v>
      </c>
      <c r="U16891">
        <v>-87.854309999999998</v>
      </c>
      <c r="V16891">
        <v>-88.611429999999999</v>
      </c>
      <c r="W16891">
        <v>11396.74</v>
      </c>
      <c r="X16891">
        <v>13338.58</v>
      </c>
    </row>
    <row r="16892" spans="1:24" x14ac:dyDescent="0.25">
      <c r="A16892">
        <v>168.8887</v>
      </c>
      <c r="B16892" t="s">
        <v>91</v>
      </c>
      <c r="C16892">
        <v>164.8887</v>
      </c>
      <c r="D16892">
        <v>1.0242560000000001</v>
      </c>
      <c r="E16892">
        <v>2.0580279999999999E-4</v>
      </c>
      <c r="F16892">
        <v>0.54911299999999996</v>
      </c>
      <c r="G16892">
        <v>6.4220720000000004E-7</v>
      </c>
      <c r="H16892">
        <v>0</v>
      </c>
      <c r="I16892">
        <v>24.376139999999999</v>
      </c>
      <c r="J16892">
        <v>44.339480000000002</v>
      </c>
      <c r="K16892">
        <v>5.183199E-5</v>
      </c>
      <c r="L16892">
        <v>54.129919999999998</v>
      </c>
      <c r="M16892">
        <v>56.230420000000002</v>
      </c>
      <c r="N16892">
        <v>0.52251110000000001</v>
      </c>
      <c r="O16892">
        <v>26.370567865405999</v>
      </c>
      <c r="P16892">
        <v>26.332409999999999</v>
      </c>
      <c r="Q16892">
        <v>-1.4181090000000001</v>
      </c>
      <c r="R16892">
        <v>1109.90789221507</v>
      </c>
      <c r="S16892">
        <v>-1109.1300000000001</v>
      </c>
      <c r="T16892">
        <v>26.877230000000001</v>
      </c>
      <c r="U16892">
        <v>-87.85454</v>
      </c>
      <c r="V16892">
        <v>-88.611840000000001</v>
      </c>
      <c r="W16892">
        <v>11385.65</v>
      </c>
      <c r="X16892">
        <v>13338.85</v>
      </c>
    </row>
    <row r="16893" spans="1:24" x14ac:dyDescent="0.25">
      <c r="A16893">
        <v>168.89869999999999</v>
      </c>
      <c r="B16893" t="s">
        <v>91</v>
      </c>
      <c r="C16893">
        <v>164.89869999999999</v>
      </c>
      <c r="D16893">
        <v>1.023971</v>
      </c>
      <c r="E16893">
        <v>2.0308319999999999E-4</v>
      </c>
      <c r="F16893">
        <v>0.54879789999999995</v>
      </c>
      <c r="G16893">
        <v>6.3630939999999995E-7</v>
      </c>
      <c r="H16893">
        <v>0</v>
      </c>
      <c r="I16893">
        <v>24.376139999999999</v>
      </c>
      <c r="J16893">
        <v>44.312640000000002</v>
      </c>
      <c r="K16893">
        <v>5.1354370000000002E-5</v>
      </c>
      <c r="L16893">
        <v>54.129919999999998</v>
      </c>
      <c r="M16893">
        <v>56.230420000000002</v>
      </c>
      <c r="N16893">
        <v>0.52251110000000001</v>
      </c>
      <c r="O16893">
        <v>26.3351508544322</v>
      </c>
      <c r="P16893">
        <v>26.29701</v>
      </c>
      <c r="Q16893">
        <v>-1.4168400000000001</v>
      </c>
      <c r="R16893">
        <v>1109.6445461354299</v>
      </c>
      <c r="S16893">
        <v>-1108.867</v>
      </c>
      <c r="T16893">
        <v>26.863060000000001</v>
      </c>
      <c r="U16893">
        <v>-87.854759999999999</v>
      </c>
      <c r="V16893">
        <v>-88.61224</v>
      </c>
      <c r="W16893">
        <v>11374.56</v>
      </c>
      <c r="X16893">
        <v>13339.12</v>
      </c>
    </row>
    <row r="16894" spans="1:24" x14ac:dyDescent="0.25">
      <c r="A16894">
        <v>168.90860000000001</v>
      </c>
      <c r="B16894" t="s">
        <v>91</v>
      </c>
      <c r="C16894">
        <v>164.90860000000001</v>
      </c>
      <c r="D16894">
        <v>1.0236860000000001</v>
      </c>
      <c r="E16894">
        <v>2.0021319999999999E-4</v>
      </c>
      <c r="F16894">
        <v>0.54848280000000005</v>
      </c>
      <c r="G16894">
        <v>6.2817780000000002E-7</v>
      </c>
      <c r="H16894">
        <v>0</v>
      </c>
      <c r="I16894">
        <v>24.376139999999999</v>
      </c>
      <c r="J16894">
        <v>44.28584</v>
      </c>
      <c r="K16894">
        <v>5.069653E-5</v>
      </c>
      <c r="L16894">
        <v>54.129919999999998</v>
      </c>
      <c r="M16894">
        <v>56.230420000000002</v>
      </c>
      <c r="N16894">
        <v>0.52251110000000001</v>
      </c>
      <c r="O16894">
        <v>26.2997739085496</v>
      </c>
      <c r="P16894">
        <v>26.261649999999999</v>
      </c>
      <c r="Q16894">
        <v>-1.415573</v>
      </c>
      <c r="R16894">
        <v>1109.38120042949</v>
      </c>
      <c r="S16894">
        <v>-1108.604</v>
      </c>
      <c r="T16894">
        <v>26.8489</v>
      </c>
      <c r="U16894">
        <v>-87.854990000000001</v>
      </c>
      <c r="V16894">
        <v>-88.612650000000002</v>
      </c>
      <c r="W16894">
        <v>11363.47</v>
      </c>
      <c r="X16894">
        <v>13339.39</v>
      </c>
    </row>
    <row r="16895" spans="1:24" x14ac:dyDescent="0.25">
      <c r="A16895">
        <v>168.9186</v>
      </c>
      <c r="B16895" t="s">
        <v>91</v>
      </c>
      <c r="C16895">
        <v>164.9186</v>
      </c>
      <c r="D16895">
        <v>1.0234019999999999</v>
      </c>
      <c r="E16895">
        <v>2.050838E-4</v>
      </c>
      <c r="F16895">
        <v>0.54816770000000004</v>
      </c>
      <c r="G16895">
        <v>6.195731E-7</v>
      </c>
      <c r="H16895">
        <v>0</v>
      </c>
      <c r="I16895">
        <v>24.376139999999999</v>
      </c>
      <c r="J16895">
        <v>44.258980000000001</v>
      </c>
      <c r="K16895">
        <v>5.0000590000000003E-5</v>
      </c>
      <c r="L16895">
        <v>54.129919999999998</v>
      </c>
      <c r="M16895">
        <v>56.230420000000002</v>
      </c>
      <c r="N16895">
        <v>0.52251110000000001</v>
      </c>
      <c r="O16895">
        <v>26.264327025861999</v>
      </c>
      <c r="P16895">
        <v>26.226220000000001</v>
      </c>
      <c r="Q16895">
        <v>-1.4143049999999999</v>
      </c>
      <c r="R16895">
        <v>1109.11885482498</v>
      </c>
      <c r="S16895">
        <v>-1108.3420000000001</v>
      </c>
      <c r="T16895">
        <v>26.834759999999999</v>
      </c>
      <c r="U16895">
        <v>-87.85521</v>
      </c>
      <c r="V16895">
        <v>-88.613039999999998</v>
      </c>
      <c r="W16895">
        <v>11352.39</v>
      </c>
      <c r="X16895">
        <v>13339.66</v>
      </c>
    </row>
    <row r="16896" spans="1:24" x14ac:dyDescent="0.25">
      <c r="A16896">
        <v>168.92859999999999</v>
      </c>
      <c r="B16896" t="s">
        <v>91</v>
      </c>
      <c r="C16896">
        <v>164.92859999999999</v>
      </c>
      <c r="D16896">
        <v>1.023118</v>
      </c>
      <c r="E16896">
        <v>2.0943010000000001E-4</v>
      </c>
      <c r="F16896">
        <v>0.5478537</v>
      </c>
      <c r="G16896">
        <v>6.3492379999999999E-7</v>
      </c>
      <c r="H16896">
        <v>0</v>
      </c>
      <c r="I16896">
        <v>24.376139999999999</v>
      </c>
      <c r="J16896">
        <v>44.232280000000003</v>
      </c>
      <c r="K16896">
        <v>5.1237850000000003E-5</v>
      </c>
      <c r="L16896">
        <v>54.129919999999998</v>
      </c>
      <c r="M16896">
        <v>56.230420000000002</v>
      </c>
      <c r="N16896">
        <v>0.52251110000000001</v>
      </c>
      <c r="O16896">
        <v>26.229110363575199</v>
      </c>
      <c r="P16896">
        <v>26.191020000000002</v>
      </c>
      <c r="Q16896">
        <v>-1.4130469999999999</v>
      </c>
      <c r="R16896">
        <v>1108.8565095228</v>
      </c>
      <c r="S16896">
        <v>-1108.08</v>
      </c>
      <c r="T16896">
        <v>26.820630000000001</v>
      </c>
      <c r="U16896">
        <v>-87.855419999999995</v>
      </c>
      <c r="V16896">
        <v>-88.61345</v>
      </c>
      <c r="W16896">
        <v>11341.31</v>
      </c>
      <c r="X16896">
        <v>13339.92</v>
      </c>
    </row>
    <row r="16897" spans="1:24" x14ac:dyDescent="0.25">
      <c r="A16897">
        <v>168.93860000000001</v>
      </c>
      <c r="B16897" t="s">
        <v>91</v>
      </c>
      <c r="C16897">
        <v>164.93860000000001</v>
      </c>
      <c r="D16897">
        <v>1.022834</v>
      </c>
      <c r="E16897">
        <v>2.1342839999999999E-4</v>
      </c>
      <c r="F16897">
        <v>0.54754069999999999</v>
      </c>
      <c r="G16897">
        <v>6.4866299999999996E-7</v>
      </c>
      <c r="H16897">
        <v>0</v>
      </c>
      <c r="I16897">
        <v>24.376139999999999</v>
      </c>
      <c r="J16897">
        <v>44.205629999999999</v>
      </c>
      <c r="K16897">
        <v>5.2344930000000003E-5</v>
      </c>
      <c r="L16897">
        <v>54.129919999999998</v>
      </c>
      <c r="M16897">
        <v>56.230420000000002</v>
      </c>
      <c r="N16897">
        <v>0.52251110000000001</v>
      </c>
      <c r="O16897">
        <v>26.193923349921999</v>
      </c>
      <c r="P16897">
        <v>26.155850000000001</v>
      </c>
      <c r="Q16897">
        <v>-1.411783</v>
      </c>
      <c r="R16897">
        <v>1108.59416473697</v>
      </c>
      <c r="S16897">
        <v>-1107.818</v>
      </c>
      <c r="T16897">
        <v>26.806509999999999</v>
      </c>
      <c r="U16897">
        <v>-87.855639999999994</v>
      </c>
      <c r="V16897">
        <v>-88.613849999999999</v>
      </c>
      <c r="W16897">
        <v>11330.23</v>
      </c>
      <c r="X16897">
        <v>13340.19</v>
      </c>
    </row>
    <row r="16898" spans="1:24" x14ac:dyDescent="0.25">
      <c r="A16898">
        <v>168.9486</v>
      </c>
      <c r="B16898" t="s">
        <v>91</v>
      </c>
      <c r="C16898">
        <v>164.9486</v>
      </c>
      <c r="D16898">
        <v>1.022551</v>
      </c>
      <c r="E16898">
        <v>2.1853390000000001E-4</v>
      </c>
      <c r="F16898">
        <v>0.54722669999999995</v>
      </c>
      <c r="G16898">
        <v>6.613368E-7</v>
      </c>
      <c r="H16898">
        <v>0</v>
      </c>
      <c r="I16898">
        <v>24.376139999999999</v>
      </c>
      <c r="J16898">
        <v>44.178890000000003</v>
      </c>
      <c r="K16898">
        <v>5.3366099999999997E-5</v>
      </c>
      <c r="L16898">
        <v>54.129919999999998</v>
      </c>
      <c r="M16898">
        <v>56.230420000000002</v>
      </c>
      <c r="N16898">
        <v>0.52251110000000001</v>
      </c>
      <c r="O16898">
        <v>26.158636443146701</v>
      </c>
      <c r="P16898">
        <v>26.12058</v>
      </c>
      <c r="Q16898">
        <v>-1.4105179999999999</v>
      </c>
      <c r="R16898">
        <v>1108.3328199100599</v>
      </c>
      <c r="S16898">
        <v>-1107.557</v>
      </c>
      <c r="T16898">
        <v>26.79241</v>
      </c>
      <c r="U16898">
        <v>-87.855869999999996</v>
      </c>
      <c r="V16898">
        <v>-88.614249999999998</v>
      </c>
      <c r="W16898">
        <v>11319.16</v>
      </c>
      <c r="X16898">
        <v>13340.46</v>
      </c>
    </row>
    <row r="16899" spans="1:24" x14ac:dyDescent="0.25">
      <c r="A16899">
        <v>168.95859999999999</v>
      </c>
      <c r="B16899" t="s">
        <v>91</v>
      </c>
      <c r="C16899">
        <v>164.95859999999999</v>
      </c>
      <c r="D16899">
        <v>1.0222690000000001</v>
      </c>
      <c r="E16899">
        <v>2.231535E-4</v>
      </c>
      <c r="F16899">
        <v>0.5469136</v>
      </c>
      <c r="G16899">
        <v>6.7745259999999998E-7</v>
      </c>
      <c r="H16899">
        <v>0</v>
      </c>
      <c r="I16899">
        <v>24.376139999999999</v>
      </c>
      <c r="J16899">
        <v>44.152290000000001</v>
      </c>
      <c r="K16899">
        <v>5.466491E-5</v>
      </c>
      <c r="L16899">
        <v>54.129919999999998</v>
      </c>
      <c r="M16899">
        <v>56.230420000000002</v>
      </c>
      <c r="N16899">
        <v>0.52251110000000001</v>
      </c>
      <c r="O16899">
        <v>26.123529505642001</v>
      </c>
      <c r="P16899">
        <v>26.08549</v>
      </c>
      <c r="Q16899">
        <v>-1.409257</v>
      </c>
      <c r="R16899">
        <v>1108.0714755281101</v>
      </c>
      <c r="S16899">
        <v>-1107.296</v>
      </c>
      <c r="T16899">
        <v>26.778320000000001</v>
      </c>
      <c r="U16899">
        <v>-87.856080000000006</v>
      </c>
      <c r="V16899">
        <v>-88.614649999999997</v>
      </c>
      <c r="W16899">
        <v>11308.08</v>
      </c>
      <c r="X16899">
        <v>13340.73</v>
      </c>
    </row>
    <row r="16900" spans="1:24" x14ac:dyDescent="0.25">
      <c r="A16900">
        <v>168.96860000000001</v>
      </c>
      <c r="B16900" t="s">
        <v>91</v>
      </c>
      <c r="C16900">
        <v>164.96860000000001</v>
      </c>
      <c r="D16900">
        <v>1.021987</v>
      </c>
      <c r="E16900">
        <v>2.2927470000000001E-4</v>
      </c>
      <c r="F16900">
        <v>0.54660059999999999</v>
      </c>
      <c r="G16900">
        <v>6.9207540000000003E-7</v>
      </c>
      <c r="H16900">
        <v>0</v>
      </c>
      <c r="I16900">
        <v>24.376139999999999</v>
      </c>
      <c r="J16900">
        <v>44.125709999999998</v>
      </c>
      <c r="K16900">
        <v>5.584328E-5</v>
      </c>
      <c r="L16900">
        <v>54.129919999999998</v>
      </c>
      <c r="M16900">
        <v>56.230420000000002</v>
      </c>
      <c r="N16900">
        <v>0.52251110000000001</v>
      </c>
      <c r="O16900">
        <v>26.088452647731</v>
      </c>
      <c r="P16900">
        <v>26.050429999999999</v>
      </c>
      <c r="Q16900">
        <v>-1.4079980000000001</v>
      </c>
      <c r="R16900">
        <v>1107.81113081998</v>
      </c>
      <c r="S16900">
        <v>-1107.0360000000001</v>
      </c>
      <c r="T16900">
        <v>26.764240000000001</v>
      </c>
      <c r="U16900">
        <v>-87.856300000000005</v>
      </c>
      <c r="V16900">
        <v>-88.61506</v>
      </c>
      <c r="W16900">
        <v>11297.01</v>
      </c>
      <c r="X16900">
        <v>13341</v>
      </c>
    </row>
    <row r="16901" spans="1:24" x14ac:dyDescent="0.25">
      <c r="A16901">
        <v>168.9786</v>
      </c>
      <c r="B16901" t="s">
        <v>91</v>
      </c>
      <c r="C16901">
        <v>164.9786</v>
      </c>
      <c r="D16901">
        <v>1.0217050000000001</v>
      </c>
      <c r="E16901">
        <v>2.3500840000000001E-4</v>
      </c>
      <c r="F16901">
        <v>0.54628869999999996</v>
      </c>
      <c r="G16901">
        <v>7.1136840000000002E-7</v>
      </c>
      <c r="H16901">
        <v>0</v>
      </c>
      <c r="I16901">
        <v>24.376139999999999</v>
      </c>
      <c r="J16901">
        <v>44.099240000000002</v>
      </c>
      <c r="K16901">
        <v>5.7398349999999999E-5</v>
      </c>
      <c r="L16901">
        <v>54.129919999999998</v>
      </c>
      <c r="M16901">
        <v>56.230420000000002</v>
      </c>
      <c r="N16901">
        <v>0.52251110000000001</v>
      </c>
      <c r="O16901">
        <v>26.0535257484465</v>
      </c>
      <c r="P16901">
        <v>26.015519999999999</v>
      </c>
      <c r="Q16901">
        <v>-1.4067419999999999</v>
      </c>
      <c r="R16901">
        <v>1107.5507864855599</v>
      </c>
      <c r="S16901">
        <v>-1106.7760000000001</v>
      </c>
      <c r="T16901">
        <v>26.750170000000001</v>
      </c>
      <c r="U16901">
        <v>-87.856520000000003</v>
      </c>
      <c r="V16901">
        <v>-88.615459999999999</v>
      </c>
      <c r="W16901">
        <v>11285.95</v>
      </c>
      <c r="X16901">
        <v>13341.26</v>
      </c>
    </row>
    <row r="16902" spans="1:24" x14ac:dyDescent="0.25">
      <c r="A16902">
        <v>168.98859999999999</v>
      </c>
      <c r="B16902" t="s">
        <v>91</v>
      </c>
      <c r="C16902">
        <v>164.98859999999999</v>
      </c>
      <c r="D16902">
        <v>1.021423</v>
      </c>
      <c r="E16902">
        <v>2.4025589999999999E-4</v>
      </c>
      <c r="F16902">
        <v>0.54597669999999998</v>
      </c>
      <c r="G16902">
        <v>7.2947530000000004E-7</v>
      </c>
      <c r="H16902">
        <v>0</v>
      </c>
      <c r="I16902">
        <v>24.376139999999999</v>
      </c>
      <c r="J16902">
        <v>44.072769999999998</v>
      </c>
      <c r="K16902">
        <v>5.8857609999999998E-5</v>
      </c>
      <c r="L16902">
        <v>54.129919999999998</v>
      </c>
      <c r="M16902">
        <v>56.230420000000002</v>
      </c>
      <c r="N16902">
        <v>0.52251110000000001</v>
      </c>
      <c r="O16902">
        <v>26.0185788936348</v>
      </c>
      <c r="P16902">
        <v>25.980589999999999</v>
      </c>
      <c r="Q16902">
        <v>-1.405486</v>
      </c>
      <c r="R16902">
        <v>1107.2904425960501</v>
      </c>
      <c r="S16902">
        <v>-1106.5160000000001</v>
      </c>
      <c r="T16902">
        <v>26.73611</v>
      </c>
      <c r="U16902">
        <v>-87.856740000000002</v>
      </c>
      <c r="V16902">
        <v>-88.615870000000001</v>
      </c>
      <c r="W16902">
        <v>11274.88</v>
      </c>
      <c r="X16902">
        <v>13341.53</v>
      </c>
    </row>
    <row r="16903" spans="1:24" x14ac:dyDescent="0.25">
      <c r="A16903">
        <v>168.99860000000001</v>
      </c>
      <c r="B16903" t="s">
        <v>91</v>
      </c>
      <c r="C16903">
        <v>164.99860000000001</v>
      </c>
      <c r="D16903">
        <v>1.021142</v>
      </c>
      <c r="E16903">
        <v>2.396818E-4</v>
      </c>
      <c r="F16903">
        <v>0.5456647</v>
      </c>
      <c r="G16903">
        <v>7.4608759999999996E-7</v>
      </c>
      <c r="H16903">
        <v>0</v>
      </c>
      <c r="I16903">
        <v>24.376139999999999</v>
      </c>
      <c r="J16903">
        <v>44.046280000000003</v>
      </c>
      <c r="K16903">
        <v>6.0196299999999998E-5</v>
      </c>
      <c r="L16903">
        <v>54.129919999999998</v>
      </c>
      <c r="M16903">
        <v>56.230420000000002</v>
      </c>
      <c r="N16903">
        <v>0.52251110000000001</v>
      </c>
      <c r="O16903">
        <v>25.983612137479302</v>
      </c>
      <c r="P16903">
        <v>25.945640000000001</v>
      </c>
      <c r="Q16903">
        <v>-1.404231</v>
      </c>
      <c r="R16903">
        <v>1107.03109873736</v>
      </c>
      <c r="S16903">
        <v>-1106.2570000000001</v>
      </c>
      <c r="T16903">
        <v>26.722069999999999</v>
      </c>
      <c r="U16903">
        <v>-87.856960000000001</v>
      </c>
      <c r="V16903">
        <v>-88.616259999999997</v>
      </c>
      <c r="W16903">
        <v>11263.82</v>
      </c>
      <c r="X16903">
        <v>13341.8</v>
      </c>
    </row>
    <row r="16904" spans="1:24" x14ac:dyDescent="0.25">
      <c r="A16904">
        <v>169.0086</v>
      </c>
      <c r="B16904" t="s">
        <v>91</v>
      </c>
      <c r="C16904">
        <v>165.0086</v>
      </c>
      <c r="D16904">
        <v>1.0208619999999999</v>
      </c>
      <c r="E16904">
        <v>2.3895599999999999E-4</v>
      </c>
      <c r="F16904">
        <v>0.54535480000000003</v>
      </c>
      <c r="G16904">
        <v>7.4462569999999998E-7</v>
      </c>
      <c r="H16904">
        <v>0</v>
      </c>
      <c r="I16904">
        <v>24.376139999999999</v>
      </c>
      <c r="J16904">
        <v>44.02</v>
      </c>
      <c r="K16904">
        <v>6.00766E-5</v>
      </c>
      <c r="L16904">
        <v>54.129919999999998</v>
      </c>
      <c r="M16904">
        <v>56.230420000000002</v>
      </c>
      <c r="N16904">
        <v>0.52251110000000001</v>
      </c>
      <c r="O16904">
        <v>25.9489354592944</v>
      </c>
      <c r="P16904">
        <v>25.910979999999999</v>
      </c>
      <c r="Q16904">
        <v>-1.4029849999999999</v>
      </c>
      <c r="R16904">
        <v>1106.7717552522799</v>
      </c>
      <c r="S16904">
        <v>-1105.998</v>
      </c>
      <c r="T16904">
        <v>26.70804</v>
      </c>
      <c r="U16904">
        <v>-87.857190000000003</v>
      </c>
      <c r="V16904">
        <v>-88.616669999999999</v>
      </c>
      <c r="W16904">
        <v>11252.76</v>
      </c>
      <c r="X16904">
        <v>13342.07</v>
      </c>
    </row>
    <row r="16905" spans="1:24" x14ac:dyDescent="0.25">
      <c r="A16905">
        <v>169.01859999999999</v>
      </c>
      <c r="B16905" t="s">
        <v>91</v>
      </c>
      <c r="C16905">
        <v>165.01859999999999</v>
      </c>
      <c r="D16905">
        <v>1.020581</v>
      </c>
      <c r="E16905">
        <v>2.3760569999999999E-4</v>
      </c>
      <c r="F16905">
        <v>0.54504390000000003</v>
      </c>
      <c r="G16905">
        <v>7.4269199999999999E-7</v>
      </c>
      <c r="H16905">
        <v>0</v>
      </c>
      <c r="I16905">
        <v>24.376139999999999</v>
      </c>
      <c r="J16905">
        <v>43.993650000000002</v>
      </c>
      <c r="K16905">
        <v>5.9918889999999999E-5</v>
      </c>
      <c r="L16905">
        <v>54.129919999999998</v>
      </c>
      <c r="M16905">
        <v>56.230420000000002</v>
      </c>
      <c r="N16905">
        <v>0.52251110000000001</v>
      </c>
      <c r="O16905">
        <v>25.914158834613399</v>
      </c>
      <c r="P16905">
        <v>25.87622</v>
      </c>
      <c r="Q16905">
        <v>-1.401737</v>
      </c>
      <c r="R16905">
        <v>1106.5124121407</v>
      </c>
      <c r="S16905">
        <v>-1105.739</v>
      </c>
      <c r="T16905">
        <v>26.694019999999998</v>
      </c>
      <c r="U16905">
        <v>-87.857410000000002</v>
      </c>
      <c r="V16905">
        <v>-88.617069999999998</v>
      </c>
      <c r="W16905">
        <v>11241.7</v>
      </c>
      <c r="X16905">
        <v>13342.33</v>
      </c>
    </row>
    <row r="16906" spans="1:24" x14ac:dyDescent="0.25">
      <c r="A16906">
        <v>169.02860000000001</v>
      </c>
      <c r="B16906" t="s">
        <v>91</v>
      </c>
      <c r="C16906">
        <v>165.02860000000001</v>
      </c>
      <c r="D16906">
        <v>1.0203009999999999</v>
      </c>
      <c r="E16906">
        <v>2.3765869999999999E-4</v>
      </c>
      <c r="F16906">
        <v>0.54473300000000002</v>
      </c>
      <c r="G16906">
        <v>7.388145E-7</v>
      </c>
      <c r="H16906">
        <v>0</v>
      </c>
      <c r="I16906">
        <v>24.376139999999999</v>
      </c>
      <c r="J16906">
        <v>43.967269999999999</v>
      </c>
      <c r="K16906">
        <v>5.9604400000000001E-5</v>
      </c>
      <c r="L16906">
        <v>54.129919999999998</v>
      </c>
      <c r="M16906">
        <v>56.230420000000002</v>
      </c>
      <c r="N16906">
        <v>0.52251110000000001</v>
      </c>
      <c r="O16906">
        <v>25.8793422299436</v>
      </c>
      <c r="P16906">
        <v>25.841419999999999</v>
      </c>
      <c r="Q16906">
        <v>-1.400488</v>
      </c>
      <c r="R16906">
        <v>1106.254068775</v>
      </c>
      <c r="S16906">
        <v>-1105.481</v>
      </c>
      <c r="T16906">
        <v>26.680009999999999</v>
      </c>
      <c r="U16906">
        <v>-87.857640000000004</v>
      </c>
      <c r="V16906">
        <v>-88.61748</v>
      </c>
      <c r="W16906">
        <v>11230.65</v>
      </c>
      <c r="X16906">
        <v>13342.6</v>
      </c>
    </row>
    <row r="16907" spans="1:24" x14ac:dyDescent="0.25">
      <c r="A16907">
        <v>169.0386</v>
      </c>
      <c r="B16907" t="s">
        <v>91</v>
      </c>
      <c r="C16907">
        <v>165.0386</v>
      </c>
      <c r="D16907">
        <v>1.0200210000000001</v>
      </c>
      <c r="E16907">
        <v>2.37066E-4</v>
      </c>
      <c r="F16907">
        <v>0.54442310000000005</v>
      </c>
      <c r="G16907">
        <v>7.3929749999999999E-7</v>
      </c>
      <c r="H16907">
        <v>0</v>
      </c>
      <c r="I16907">
        <v>24.376139999999999</v>
      </c>
      <c r="J16907">
        <v>43.941020000000002</v>
      </c>
      <c r="K16907">
        <v>5.9641700000000002E-5</v>
      </c>
      <c r="L16907">
        <v>54.129919999999998</v>
      </c>
      <c r="M16907">
        <v>56.230420000000002</v>
      </c>
      <c r="N16907">
        <v>0.52251110000000001</v>
      </c>
      <c r="O16907">
        <v>25.844705701749199</v>
      </c>
      <c r="P16907">
        <v>25.806799999999999</v>
      </c>
      <c r="Q16907">
        <v>-1.3992450000000001</v>
      </c>
      <c r="R16907">
        <v>1105.9957261393099</v>
      </c>
      <c r="S16907">
        <v>-1105.223</v>
      </c>
      <c r="T16907">
        <v>26.66602</v>
      </c>
      <c r="U16907">
        <v>-87.857860000000002</v>
      </c>
      <c r="V16907">
        <v>-88.61788</v>
      </c>
      <c r="W16907">
        <v>11219.59</v>
      </c>
      <c r="X16907">
        <v>13342.87</v>
      </c>
    </row>
    <row r="16908" spans="1:24" x14ac:dyDescent="0.25">
      <c r="A16908">
        <v>169.04859999999999</v>
      </c>
      <c r="B16908" t="s">
        <v>91</v>
      </c>
      <c r="C16908">
        <v>165.04859999999999</v>
      </c>
      <c r="D16908">
        <v>1.019741</v>
      </c>
      <c r="E16908">
        <v>2.357494E-4</v>
      </c>
      <c r="F16908">
        <v>0.54411419999999999</v>
      </c>
      <c r="G16908">
        <v>7.3776999999999997E-7</v>
      </c>
      <c r="H16908">
        <v>0</v>
      </c>
      <c r="I16908">
        <v>24.376139999999999</v>
      </c>
      <c r="J16908">
        <v>43.91489</v>
      </c>
      <c r="K16908">
        <v>5.9516830000000001E-5</v>
      </c>
      <c r="L16908">
        <v>54.129919999999998</v>
      </c>
      <c r="M16908">
        <v>56.230420000000002</v>
      </c>
      <c r="N16908">
        <v>0.52251110000000001</v>
      </c>
      <c r="O16908">
        <v>25.810209146041899</v>
      </c>
      <c r="P16908">
        <v>25.772320000000001</v>
      </c>
      <c r="Q16908">
        <v>-1.3980049999999999</v>
      </c>
      <c r="R16908">
        <v>1105.73738394832</v>
      </c>
      <c r="S16908">
        <v>-1104.9649999999999</v>
      </c>
      <c r="T16908">
        <v>26.65204</v>
      </c>
      <c r="U16908">
        <v>-87.858090000000004</v>
      </c>
      <c r="V16908">
        <v>-88.618279999999999</v>
      </c>
      <c r="W16908">
        <v>11208.54</v>
      </c>
      <c r="X16908">
        <v>13343.13</v>
      </c>
    </row>
    <row r="16909" spans="1:24" x14ac:dyDescent="0.25">
      <c r="A16909">
        <v>169.05860000000001</v>
      </c>
      <c r="B16909" t="s">
        <v>91</v>
      </c>
      <c r="C16909">
        <v>165.05860000000001</v>
      </c>
      <c r="D16909">
        <v>1.019463</v>
      </c>
      <c r="E16909">
        <v>2.3627000000000001E-4</v>
      </c>
      <c r="F16909">
        <v>0.54380430000000002</v>
      </c>
      <c r="G16909">
        <v>7.339883E-7</v>
      </c>
      <c r="H16909">
        <v>0</v>
      </c>
      <c r="I16909">
        <v>24.376139999999999</v>
      </c>
      <c r="J16909">
        <v>43.888629999999999</v>
      </c>
      <c r="K16909">
        <v>5.9210160000000002E-5</v>
      </c>
      <c r="L16909">
        <v>54.129919999999998</v>
      </c>
      <c r="M16909">
        <v>56.230420000000002</v>
      </c>
      <c r="N16909">
        <v>0.52251110000000001</v>
      </c>
      <c r="O16909">
        <v>25.7755530575342</v>
      </c>
      <c r="P16909">
        <v>25.737680000000001</v>
      </c>
      <c r="Q16909">
        <v>-1.3967689999999999</v>
      </c>
      <c r="R16909">
        <v>1105.4800413609601</v>
      </c>
      <c r="S16909">
        <v>-1104.7080000000001</v>
      </c>
      <c r="T16909">
        <v>26.638069999999999</v>
      </c>
      <c r="U16909">
        <v>-87.858310000000003</v>
      </c>
      <c r="V16909">
        <v>-88.618679999999998</v>
      </c>
      <c r="W16909">
        <v>11197.5</v>
      </c>
      <c r="X16909">
        <v>13343.4</v>
      </c>
    </row>
    <row r="16910" spans="1:24" x14ac:dyDescent="0.25">
      <c r="A16910">
        <v>169.0686</v>
      </c>
      <c r="B16910" t="s">
        <v>91</v>
      </c>
      <c r="C16910">
        <v>165.0686</v>
      </c>
      <c r="D16910">
        <v>1.0191840000000001</v>
      </c>
      <c r="E16910">
        <v>2.3630299999999999E-4</v>
      </c>
      <c r="F16910">
        <v>0.54349550000000002</v>
      </c>
      <c r="G16910">
        <v>7.3592449999999995E-7</v>
      </c>
      <c r="H16910">
        <v>0</v>
      </c>
      <c r="I16910">
        <v>24.376139999999999</v>
      </c>
      <c r="J16910">
        <v>43.862490000000001</v>
      </c>
      <c r="K16910">
        <v>5.9364709999999998E-5</v>
      </c>
      <c r="L16910">
        <v>54.129919999999998</v>
      </c>
      <c r="M16910">
        <v>56.230420000000002</v>
      </c>
      <c r="N16910">
        <v>0.52251110000000001</v>
      </c>
      <c r="O16910">
        <v>25.741056587111999</v>
      </c>
      <c r="P16910">
        <v>25.703199999999999</v>
      </c>
      <c r="Q16910">
        <v>-1.3955299999999999</v>
      </c>
      <c r="R16910">
        <v>1105.2226992183801</v>
      </c>
      <c r="S16910">
        <v>-1104.451</v>
      </c>
      <c r="T16910">
        <v>26.624110000000002</v>
      </c>
      <c r="U16910">
        <v>-87.858540000000005</v>
      </c>
      <c r="V16910">
        <v>-88.619079999999997</v>
      </c>
      <c r="W16910">
        <v>11186.45</v>
      </c>
      <c r="X16910">
        <v>13343.67</v>
      </c>
    </row>
    <row r="16911" spans="1:24" x14ac:dyDescent="0.25">
      <c r="A16911">
        <v>169.07859999999999</v>
      </c>
      <c r="B16911" t="s">
        <v>91</v>
      </c>
      <c r="C16911">
        <v>165.07859999999999</v>
      </c>
      <c r="D16911">
        <v>1.0189049999999999</v>
      </c>
      <c r="E16911">
        <v>2.3511730000000001E-4</v>
      </c>
      <c r="F16911">
        <v>0.54318670000000002</v>
      </c>
      <c r="G16911">
        <v>7.3634249999999995E-7</v>
      </c>
      <c r="H16911">
        <v>0</v>
      </c>
      <c r="I16911">
        <v>24.376139999999999</v>
      </c>
      <c r="J16911">
        <v>43.836359999999999</v>
      </c>
      <c r="K16911">
        <v>5.9396810000000001E-5</v>
      </c>
      <c r="L16911">
        <v>54.129919999999998</v>
      </c>
      <c r="M16911">
        <v>56.230420000000002</v>
      </c>
      <c r="N16911">
        <v>0.52251110000000001</v>
      </c>
      <c r="O16911">
        <v>25.706580157011601</v>
      </c>
      <c r="P16911">
        <v>25.66874</v>
      </c>
      <c r="Q16911">
        <v>-1.3942920000000001</v>
      </c>
      <c r="R16911">
        <v>1104.96535787671</v>
      </c>
      <c r="S16911">
        <v>-1104.194</v>
      </c>
      <c r="T16911">
        <v>26.61017</v>
      </c>
      <c r="U16911">
        <v>-87.858760000000004</v>
      </c>
      <c r="V16911">
        <v>-88.619479999999996</v>
      </c>
      <c r="W16911">
        <v>11175.41</v>
      </c>
      <c r="X16911">
        <v>13343.93</v>
      </c>
    </row>
    <row r="16912" spans="1:24" x14ac:dyDescent="0.25">
      <c r="A16912">
        <v>169.08850000000001</v>
      </c>
      <c r="B16912" t="s">
        <v>91</v>
      </c>
      <c r="C16912">
        <v>165.08850000000001</v>
      </c>
      <c r="D16912">
        <v>1.0186269999999999</v>
      </c>
      <c r="E16912">
        <v>2.3576930000000001E-4</v>
      </c>
      <c r="F16912">
        <v>0.54287890000000005</v>
      </c>
      <c r="G16912">
        <v>7.3296049999999998E-7</v>
      </c>
      <c r="H16912">
        <v>0</v>
      </c>
      <c r="I16912">
        <v>24.376139999999999</v>
      </c>
      <c r="J16912">
        <v>43.810290000000002</v>
      </c>
      <c r="K16912">
        <v>5.9122429999999997E-5</v>
      </c>
      <c r="L16912">
        <v>54.129919999999998</v>
      </c>
      <c r="M16912">
        <v>56.230420000000002</v>
      </c>
      <c r="N16912">
        <v>0.52251110000000001</v>
      </c>
      <c r="O16912">
        <v>25.672163762619199</v>
      </c>
      <c r="P16912">
        <v>25.634340000000002</v>
      </c>
      <c r="Q16912">
        <v>-1.3930560000000001</v>
      </c>
      <c r="R16912">
        <v>1104.7090161390599</v>
      </c>
      <c r="S16912">
        <v>-1103.9380000000001</v>
      </c>
      <c r="T16912">
        <v>26.596240000000002</v>
      </c>
      <c r="U16912">
        <v>-87.858990000000006</v>
      </c>
      <c r="V16912">
        <v>-88.619889999999998</v>
      </c>
      <c r="W16912">
        <v>11164.37</v>
      </c>
      <c r="X16912">
        <v>13344.2</v>
      </c>
    </row>
    <row r="16913" spans="1:24" x14ac:dyDescent="0.25">
      <c r="A16913">
        <v>169.0985</v>
      </c>
      <c r="B16913" t="s">
        <v>91</v>
      </c>
      <c r="C16913">
        <v>165.0985</v>
      </c>
      <c r="D16913">
        <v>1.0183500000000001</v>
      </c>
      <c r="E16913">
        <v>2.3593290000000001E-4</v>
      </c>
      <c r="F16913">
        <v>0.54257109999999997</v>
      </c>
      <c r="G16913">
        <v>7.3530620000000002E-7</v>
      </c>
      <c r="H16913">
        <v>0</v>
      </c>
      <c r="I16913">
        <v>24.376139999999999</v>
      </c>
      <c r="J16913">
        <v>43.784280000000003</v>
      </c>
      <c r="K16913">
        <v>5.9310040000000002E-5</v>
      </c>
      <c r="L16913">
        <v>54.129919999999998</v>
      </c>
      <c r="M16913">
        <v>56.230420000000002</v>
      </c>
      <c r="N16913">
        <v>0.52251110000000001</v>
      </c>
      <c r="O16913">
        <v>25.637837359664001</v>
      </c>
      <c r="P16913">
        <v>25.60003</v>
      </c>
      <c r="Q16913">
        <v>-1.3918219999999999</v>
      </c>
      <c r="R16913">
        <v>1104.4526748460501</v>
      </c>
      <c r="S16913">
        <v>-1103.682</v>
      </c>
      <c r="T16913">
        <v>26.582319999999999</v>
      </c>
      <c r="U16913">
        <v>-87.859210000000004</v>
      </c>
      <c r="V16913">
        <v>-88.620289999999997</v>
      </c>
      <c r="W16913">
        <v>11153.33</v>
      </c>
      <c r="X16913">
        <v>13344.46</v>
      </c>
    </row>
    <row r="16914" spans="1:24" x14ac:dyDescent="0.25">
      <c r="A16914">
        <v>169.10849999999999</v>
      </c>
      <c r="B16914" t="s">
        <v>91</v>
      </c>
      <c r="C16914">
        <v>165.10849999999999</v>
      </c>
      <c r="D16914">
        <v>1.0180720000000001</v>
      </c>
      <c r="E16914">
        <v>2.356077E-4</v>
      </c>
      <c r="F16914">
        <v>0.54226319999999995</v>
      </c>
      <c r="G16914">
        <v>7.3613000000000001E-7</v>
      </c>
      <c r="H16914">
        <v>0</v>
      </c>
      <c r="I16914">
        <v>24.376139999999999</v>
      </c>
      <c r="J16914">
        <v>43.758290000000002</v>
      </c>
      <c r="K16914">
        <v>5.9374920000000001E-5</v>
      </c>
      <c r="L16914">
        <v>54.129919999999998</v>
      </c>
      <c r="M16914">
        <v>56.230420000000002</v>
      </c>
      <c r="N16914">
        <v>0.52251110000000001</v>
      </c>
      <c r="O16914">
        <v>25.603521066075999</v>
      </c>
      <c r="P16914">
        <v>25.565729999999999</v>
      </c>
      <c r="Q16914">
        <v>-1.39059</v>
      </c>
      <c r="R16914">
        <v>1104.19633399756</v>
      </c>
      <c r="S16914">
        <v>-1103.4259999999999</v>
      </c>
      <c r="T16914">
        <v>26.56841</v>
      </c>
      <c r="U16914">
        <v>-87.859440000000006</v>
      </c>
      <c r="V16914">
        <v>-88.620699999999999</v>
      </c>
      <c r="W16914">
        <v>11142.3</v>
      </c>
      <c r="X16914">
        <v>13344.73</v>
      </c>
    </row>
    <row r="16915" spans="1:24" x14ac:dyDescent="0.25">
      <c r="A16915">
        <v>169.11850000000001</v>
      </c>
      <c r="B16915" t="s">
        <v>91</v>
      </c>
      <c r="C16915">
        <v>165.11850000000001</v>
      </c>
      <c r="D16915">
        <v>1.017795</v>
      </c>
      <c r="E16915">
        <v>2.363895E-4</v>
      </c>
      <c r="F16915">
        <v>0.5419564</v>
      </c>
      <c r="G16915">
        <v>7.3542780000000003E-7</v>
      </c>
      <c r="H16915">
        <v>0</v>
      </c>
      <c r="I16915">
        <v>24.376139999999999</v>
      </c>
      <c r="J16915">
        <v>43.732309999999998</v>
      </c>
      <c r="K16915">
        <v>5.9316730000000003E-5</v>
      </c>
      <c r="L16915">
        <v>54.129919999999998</v>
      </c>
      <c r="M16915">
        <v>56.230420000000002</v>
      </c>
      <c r="N16915">
        <v>0.52251110000000001</v>
      </c>
      <c r="O16915">
        <v>25.569234743804198</v>
      </c>
      <c r="P16915">
        <v>25.531459999999999</v>
      </c>
      <c r="Q16915">
        <v>-1.3893580000000001</v>
      </c>
      <c r="R16915">
        <v>1103.94099310966</v>
      </c>
      <c r="S16915">
        <v>-1103.171</v>
      </c>
      <c r="T16915">
        <v>26.55452</v>
      </c>
      <c r="U16915">
        <v>-87.859660000000005</v>
      </c>
      <c r="V16915">
        <v>-88.621089999999995</v>
      </c>
      <c r="W16915">
        <v>11131.27</v>
      </c>
      <c r="X16915">
        <v>13344.99</v>
      </c>
    </row>
    <row r="16916" spans="1:24" x14ac:dyDescent="0.25">
      <c r="A16916">
        <v>169.1285</v>
      </c>
      <c r="B16916" t="s">
        <v>91</v>
      </c>
      <c r="C16916">
        <v>165.1285</v>
      </c>
      <c r="D16916">
        <v>1.0175190000000001</v>
      </c>
      <c r="E16916">
        <v>2.2985209999999999E-4</v>
      </c>
      <c r="F16916">
        <v>0.54164970000000001</v>
      </c>
      <c r="G16916">
        <v>7.3818099999999998E-7</v>
      </c>
      <c r="H16916">
        <v>0</v>
      </c>
      <c r="I16916">
        <v>24.376139999999999</v>
      </c>
      <c r="J16916">
        <v>43.706429999999997</v>
      </c>
      <c r="K16916">
        <v>5.953725E-5</v>
      </c>
      <c r="L16916">
        <v>54.129919999999998</v>
      </c>
      <c r="M16916">
        <v>56.230420000000002</v>
      </c>
      <c r="N16916">
        <v>0.52251110000000001</v>
      </c>
      <c r="O16916">
        <v>25.535088447581298</v>
      </c>
      <c r="P16916">
        <v>25.497330000000002</v>
      </c>
      <c r="Q16916">
        <v>-1.3881300000000001</v>
      </c>
      <c r="R16916">
        <v>1103.68565266628</v>
      </c>
      <c r="S16916">
        <v>-1102.9159999999999</v>
      </c>
      <c r="T16916">
        <v>26.54064</v>
      </c>
      <c r="U16916">
        <v>-87.859899999999996</v>
      </c>
      <c r="V16916">
        <v>-88.621499999999997</v>
      </c>
      <c r="W16916">
        <v>11120.24</v>
      </c>
      <c r="X16916">
        <v>13345.26</v>
      </c>
    </row>
    <row r="16917" spans="1:24" x14ac:dyDescent="0.25">
      <c r="A16917">
        <v>169.13849999999999</v>
      </c>
      <c r="B16917" t="s">
        <v>91</v>
      </c>
      <c r="C16917">
        <v>165.13849999999999</v>
      </c>
      <c r="D16917">
        <v>1.017242</v>
      </c>
      <c r="E16917">
        <v>2.2292429999999999E-4</v>
      </c>
      <c r="F16917">
        <v>0.54134289999999996</v>
      </c>
      <c r="G16917">
        <v>7.18071E-7</v>
      </c>
      <c r="H16917">
        <v>0</v>
      </c>
      <c r="I16917">
        <v>24.376139999999999</v>
      </c>
      <c r="J16917">
        <v>43.680529999999997</v>
      </c>
      <c r="K16917">
        <v>5.7913769999999999E-5</v>
      </c>
      <c r="L16917">
        <v>54.129919999999998</v>
      </c>
      <c r="M16917">
        <v>56.230420000000002</v>
      </c>
      <c r="N16917">
        <v>0.52251110000000001</v>
      </c>
      <c r="O16917">
        <v>25.500912320035098</v>
      </c>
      <c r="P16917">
        <v>25.463170000000002</v>
      </c>
      <c r="Q16917">
        <v>-1.3869039999999999</v>
      </c>
      <c r="R16917">
        <v>1103.4303125960901</v>
      </c>
      <c r="S16917">
        <v>-1102.6610000000001</v>
      </c>
      <c r="T16917">
        <v>26.526769999999999</v>
      </c>
      <c r="U16917">
        <v>-87.860129999999998</v>
      </c>
      <c r="V16917">
        <v>-88.621889999999993</v>
      </c>
      <c r="W16917">
        <v>11109.21</v>
      </c>
      <c r="X16917">
        <v>13345.53</v>
      </c>
    </row>
    <row r="16918" spans="1:24" x14ac:dyDescent="0.25">
      <c r="A16918">
        <v>169.14850000000001</v>
      </c>
      <c r="B16918" t="s">
        <v>91</v>
      </c>
      <c r="C16918">
        <v>165.14850000000001</v>
      </c>
      <c r="D16918">
        <v>1.016966</v>
      </c>
      <c r="E16918">
        <v>2.1740020000000001E-4</v>
      </c>
      <c r="F16918">
        <v>0.54103710000000005</v>
      </c>
      <c r="G16918">
        <v>6.9672239999999998E-7</v>
      </c>
      <c r="H16918">
        <v>0</v>
      </c>
      <c r="I16918">
        <v>24.376139999999999</v>
      </c>
      <c r="J16918">
        <v>43.654710000000001</v>
      </c>
      <c r="K16918">
        <v>5.6190580000000002E-5</v>
      </c>
      <c r="L16918">
        <v>54.129919999999998</v>
      </c>
      <c r="M16918">
        <v>56.230420000000002</v>
      </c>
      <c r="N16918">
        <v>0.52251110000000001</v>
      </c>
      <c r="O16918">
        <v>25.466826619022299</v>
      </c>
      <c r="P16918">
        <v>25.429099999999998</v>
      </c>
      <c r="Q16918">
        <v>-1.385688</v>
      </c>
      <c r="R16918">
        <v>1103.1759722731399</v>
      </c>
      <c r="S16918">
        <v>-1102.4069999999999</v>
      </c>
      <c r="T16918">
        <v>26.512910000000002</v>
      </c>
      <c r="U16918">
        <v>-87.860370000000003</v>
      </c>
      <c r="V16918">
        <v>-88.622299999999996</v>
      </c>
      <c r="W16918">
        <v>11098.19</v>
      </c>
      <c r="X16918">
        <v>13345.79</v>
      </c>
    </row>
    <row r="16919" spans="1:24" x14ac:dyDescent="0.25">
      <c r="A16919">
        <v>169.1585</v>
      </c>
      <c r="B16919" t="s">
        <v>91</v>
      </c>
      <c r="C16919">
        <v>165.1585</v>
      </c>
      <c r="D16919">
        <v>1.0166900000000001</v>
      </c>
      <c r="E16919">
        <v>2.1108960000000001E-4</v>
      </c>
      <c r="F16919">
        <v>0.54073139999999997</v>
      </c>
      <c r="G16919">
        <v>6.7974460000000003E-7</v>
      </c>
      <c r="H16919">
        <v>0</v>
      </c>
      <c r="I16919">
        <v>24.376139999999999</v>
      </c>
      <c r="J16919">
        <v>43.628929999999997</v>
      </c>
      <c r="K16919">
        <v>5.4819910000000001E-5</v>
      </c>
      <c r="L16919">
        <v>54.129919999999998</v>
      </c>
      <c r="M16919">
        <v>56.230420000000002</v>
      </c>
      <c r="N16919">
        <v>0.52251110000000001</v>
      </c>
      <c r="O16919">
        <v>25.432810558097799</v>
      </c>
      <c r="P16919">
        <v>25.395099999999999</v>
      </c>
      <c r="Q16919">
        <v>-1.3844669999999999</v>
      </c>
      <c r="R16919">
        <v>1102.9216326082401</v>
      </c>
      <c r="S16919">
        <v>-1102.153</v>
      </c>
      <c r="T16919">
        <v>26.49907</v>
      </c>
      <c r="U16919">
        <v>-87.860600000000005</v>
      </c>
      <c r="V16919">
        <v>-88.622699999999995</v>
      </c>
      <c r="W16919">
        <v>11087.17</v>
      </c>
      <c r="X16919">
        <v>13346.06</v>
      </c>
    </row>
    <row r="16920" spans="1:24" x14ac:dyDescent="0.25">
      <c r="A16920">
        <v>169.16849999999999</v>
      </c>
      <c r="B16920" t="s">
        <v>91</v>
      </c>
      <c r="C16920">
        <v>165.16849999999999</v>
      </c>
      <c r="D16920">
        <v>1.0164150000000001</v>
      </c>
      <c r="E16920">
        <v>2.1125690000000001E-4</v>
      </c>
      <c r="F16920">
        <v>0.54042570000000001</v>
      </c>
      <c r="G16920">
        <v>6.6029179999999996E-7</v>
      </c>
      <c r="H16920">
        <v>0</v>
      </c>
      <c r="I16920">
        <v>24.376139999999999</v>
      </c>
      <c r="J16920">
        <v>43.60313</v>
      </c>
      <c r="K16920">
        <v>5.3249699999999999E-5</v>
      </c>
      <c r="L16920">
        <v>54.129919999999998</v>
      </c>
      <c r="M16920">
        <v>56.230420000000002</v>
      </c>
      <c r="N16920">
        <v>0.52251110000000001</v>
      </c>
      <c r="O16920">
        <v>25.398754572224899</v>
      </c>
      <c r="P16920">
        <v>25.361059999999998</v>
      </c>
      <c r="Q16920">
        <v>-1.383246</v>
      </c>
      <c r="R16920">
        <v>1102.66729345882</v>
      </c>
      <c r="S16920">
        <v>-1101.8989999999999</v>
      </c>
      <c r="T16920">
        <v>26.485240000000001</v>
      </c>
      <c r="U16920">
        <v>-87.860820000000004</v>
      </c>
      <c r="V16920">
        <v>-88.623109999999997</v>
      </c>
      <c r="W16920">
        <v>11076.15</v>
      </c>
      <c r="X16920">
        <v>13346.32</v>
      </c>
    </row>
    <row r="16921" spans="1:24" x14ac:dyDescent="0.25">
      <c r="A16921">
        <v>169.17850000000001</v>
      </c>
      <c r="B16921" t="s">
        <v>91</v>
      </c>
      <c r="C16921">
        <v>165.17850000000001</v>
      </c>
      <c r="D16921">
        <v>1.01614</v>
      </c>
      <c r="E16921">
        <v>2.1278930000000001E-4</v>
      </c>
      <c r="F16921">
        <v>0.54012099999999996</v>
      </c>
      <c r="G16921">
        <v>6.6109300000000003E-7</v>
      </c>
      <c r="H16921">
        <v>0</v>
      </c>
      <c r="I16921">
        <v>24.376139999999999</v>
      </c>
      <c r="J16921">
        <v>43.577399999999997</v>
      </c>
      <c r="K16921">
        <v>5.3313019999999997E-5</v>
      </c>
      <c r="L16921">
        <v>54.129919999999998</v>
      </c>
      <c r="M16921">
        <v>56.230420000000002</v>
      </c>
      <c r="N16921">
        <v>0.52251110000000001</v>
      </c>
      <c r="O16921">
        <v>25.364808438810002</v>
      </c>
      <c r="P16921">
        <v>25.32713</v>
      </c>
      <c r="Q16921">
        <v>-1.3820250000000001</v>
      </c>
      <c r="R16921">
        <v>1102.4139539145899</v>
      </c>
      <c r="S16921">
        <v>-1101.646</v>
      </c>
      <c r="T16921">
        <v>26.471419999999998</v>
      </c>
      <c r="U16921">
        <v>-87.861050000000006</v>
      </c>
      <c r="V16921">
        <v>-88.623500000000007</v>
      </c>
      <c r="W16921">
        <v>11065.13</v>
      </c>
      <c r="X16921">
        <v>13346.58</v>
      </c>
    </row>
    <row r="16922" spans="1:24" x14ac:dyDescent="0.25">
      <c r="A16922">
        <v>169.1885</v>
      </c>
      <c r="B16922" t="s">
        <v>91</v>
      </c>
      <c r="C16922">
        <v>165.1885</v>
      </c>
      <c r="D16922">
        <v>1.0158659999999999</v>
      </c>
      <c r="E16922">
        <v>2.139307E-4</v>
      </c>
      <c r="F16922">
        <v>0.53981630000000003</v>
      </c>
      <c r="G16922">
        <v>6.6616829999999996E-7</v>
      </c>
      <c r="H16922">
        <v>0</v>
      </c>
      <c r="I16922">
        <v>24.376139999999999</v>
      </c>
      <c r="J16922">
        <v>43.551749999999998</v>
      </c>
      <c r="K16922">
        <v>5.3720990000000002E-5</v>
      </c>
      <c r="L16922">
        <v>54.129919999999998</v>
      </c>
      <c r="M16922">
        <v>56.230420000000002</v>
      </c>
      <c r="N16922">
        <v>0.52251110000000001</v>
      </c>
      <c r="O16922">
        <v>25.3309523507378</v>
      </c>
      <c r="P16922">
        <v>25.293289999999999</v>
      </c>
      <c r="Q16922">
        <v>-1.3808069999999999</v>
      </c>
      <c r="R16922">
        <v>1102.16061474354</v>
      </c>
      <c r="S16922">
        <v>-1101.393</v>
      </c>
      <c r="T16922">
        <v>26.457609999999999</v>
      </c>
      <c r="U16922">
        <v>-87.861270000000005</v>
      </c>
      <c r="V16922">
        <v>-88.623909999999995</v>
      </c>
      <c r="W16922">
        <v>11054.12</v>
      </c>
      <c r="X16922">
        <v>13346.85</v>
      </c>
    </row>
    <row r="16923" spans="1:24" x14ac:dyDescent="0.25">
      <c r="A16923">
        <v>169.1985</v>
      </c>
      <c r="B16923" t="s">
        <v>91</v>
      </c>
      <c r="C16923">
        <v>165.1985</v>
      </c>
      <c r="D16923">
        <v>1.0155909999999999</v>
      </c>
      <c r="E16923">
        <v>2.148184E-4</v>
      </c>
      <c r="F16923">
        <v>0.53951159999999998</v>
      </c>
      <c r="G16923">
        <v>6.7002279999999995E-7</v>
      </c>
      <c r="H16923">
        <v>0</v>
      </c>
      <c r="I16923">
        <v>24.376139999999999</v>
      </c>
      <c r="J16923">
        <v>43.526090000000003</v>
      </c>
      <c r="K16923">
        <v>5.4030460000000001E-5</v>
      </c>
      <c r="L16923">
        <v>54.129919999999998</v>
      </c>
      <c r="M16923">
        <v>56.230420000000002</v>
      </c>
      <c r="N16923">
        <v>0.52251110000000001</v>
      </c>
      <c r="O16923">
        <v>25.297076308020699</v>
      </c>
      <c r="P16923">
        <v>25.259429999999998</v>
      </c>
      <c r="Q16923">
        <v>-1.379589</v>
      </c>
      <c r="R16923">
        <v>1101.9072760167401</v>
      </c>
      <c r="S16923">
        <v>-1101.1400000000001</v>
      </c>
      <c r="T16923">
        <v>26.443809999999999</v>
      </c>
      <c r="U16923">
        <v>-87.861500000000007</v>
      </c>
      <c r="V16923">
        <v>-88.624309999999994</v>
      </c>
      <c r="W16923">
        <v>11043.11</v>
      </c>
      <c r="X16923">
        <v>13347.11</v>
      </c>
    </row>
    <row r="16924" spans="1:24" x14ac:dyDescent="0.25">
      <c r="A16924">
        <v>169.20849999999999</v>
      </c>
      <c r="B16924" t="s">
        <v>91</v>
      </c>
      <c r="C16924">
        <v>165.20849999999999</v>
      </c>
      <c r="D16924">
        <v>1.015317</v>
      </c>
      <c r="E16924">
        <v>2.1637779999999999E-4</v>
      </c>
      <c r="F16924">
        <v>0.53920800000000002</v>
      </c>
      <c r="G16924">
        <v>6.730846E-7</v>
      </c>
      <c r="H16924">
        <v>0</v>
      </c>
      <c r="I16924">
        <v>24.376139999999999</v>
      </c>
      <c r="J16924">
        <v>43.500459999999997</v>
      </c>
      <c r="K16924">
        <v>5.4276049999999997E-5</v>
      </c>
      <c r="L16924">
        <v>54.129919999999998</v>
      </c>
      <c r="M16924">
        <v>56.230420000000002</v>
      </c>
      <c r="N16924">
        <v>0.52251110000000001</v>
      </c>
      <c r="O16924">
        <v>25.263260628124399</v>
      </c>
      <c r="P16924">
        <v>25.225629999999999</v>
      </c>
      <c r="Q16924">
        <v>-1.378379</v>
      </c>
      <c r="R16924">
        <v>1101.65493739369</v>
      </c>
      <c r="S16924">
        <v>-1100.8879999999999</v>
      </c>
      <c r="T16924">
        <v>26.430029999999999</v>
      </c>
      <c r="U16924">
        <v>-87.861720000000005</v>
      </c>
      <c r="V16924">
        <v>-88.624709999999993</v>
      </c>
      <c r="W16924">
        <v>11032.1</v>
      </c>
      <c r="X16924">
        <v>13347.38</v>
      </c>
    </row>
    <row r="16925" spans="1:24" x14ac:dyDescent="0.25">
      <c r="A16925">
        <v>169.21850000000001</v>
      </c>
      <c r="B16925" t="s">
        <v>91</v>
      </c>
      <c r="C16925">
        <v>165.21850000000001</v>
      </c>
      <c r="D16925">
        <v>1.0150429999999999</v>
      </c>
      <c r="E16925">
        <v>2.1788140000000001E-4</v>
      </c>
      <c r="F16925">
        <v>0.5389043</v>
      </c>
      <c r="G16925">
        <v>6.7825409999999997E-7</v>
      </c>
      <c r="H16925">
        <v>0</v>
      </c>
      <c r="I16925">
        <v>24.376139999999999</v>
      </c>
      <c r="J16925">
        <v>43.474930000000001</v>
      </c>
      <c r="K16925">
        <v>5.4691609999999997E-5</v>
      </c>
      <c r="L16925">
        <v>54.129919999999998</v>
      </c>
      <c r="M16925">
        <v>56.230420000000002</v>
      </c>
      <c r="N16925">
        <v>0.52251110000000001</v>
      </c>
      <c r="O16925">
        <v>25.229564621571601</v>
      </c>
      <c r="P16925">
        <v>25.191949999999999</v>
      </c>
      <c r="Q16925">
        <v>-1.3771659999999999</v>
      </c>
      <c r="R16925">
        <v>1101.40259907256</v>
      </c>
      <c r="S16925">
        <v>-1100.636</v>
      </c>
      <c r="T16925">
        <v>26.416260000000001</v>
      </c>
      <c r="U16925">
        <v>-87.861949999999993</v>
      </c>
      <c r="V16925">
        <v>-88.625110000000006</v>
      </c>
      <c r="W16925">
        <v>11021.09</v>
      </c>
      <c r="X16925">
        <v>13347.64</v>
      </c>
    </row>
    <row r="16926" spans="1:24" x14ac:dyDescent="0.25">
      <c r="A16926">
        <v>169.2285</v>
      </c>
      <c r="B16926" t="s">
        <v>91</v>
      </c>
      <c r="C16926">
        <v>165.2285</v>
      </c>
      <c r="D16926">
        <v>1.0147699999999999</v>
      </c>
      <c r="E16926">
        <v>2.18894E-4</v>
      </c>
      <c r="F16926">
        <v>0.53860070000000004</v>
      </c>
      <c r="G16926">
        <v>6.8325279999999997E-7</v>
      </c>
      <c r="H16926">
        <v>0</v>
      </c>
      <c r="I16926">
        <v>24.376139999999999</v>
      </c>
      <c r="J16926">
        <v>43.449359999999999</v>
      </c>
      <c r="K16926">
        <v>5.5093319999999998E-5</v>
      </c>
      <c r="L16926">
        <v>54.129919999999998</v>
      </c>
      <c r="M16926">
        <v>56.230420000000002</v>
      </c>
      <c r="N16926">
        <v>0.52251110000000001</v>
      </c>
      <c r="O16926">
        <v>25.195828635692902</v>
      </c>
      <c r="P16926">
        <v>25.15823</v>
      </c>
      <c r="Q16926">
        <v>-1.3759520000000001</v>
      </c>
      <c r="R16926">
        <v>1101.15026119556</v>
      </c>
      <c r="S16926">
        <v>-1100.384</v>
      </c>
      <c r="T16926">
        <v>26.4025</v>
      </c>
      <c r="U16926">
        <v>-87.862170000000006</v>
      </c>
      <c r="V16926">
        <v>-88.625519999999995</v>
      </c>
      <c r="W16926">
        <v>11010.09</v>
      </c>
      <c r="X16926">
        <v>13347.91</v>
      </c>
    </row>
    <row r="16927" spans="1:24" x14ac:dyDescent="0.25">
      <c r="A16927">
        <v>169.23849999999999</v>
      </c>
      <c r="B16927" t="s">
        <v>91</v>
      </c>
      <c r="C16927">
        <v>165.23849999999999</v>
      </c>
      <c r="D16927">
        <v>1.014497</v>
      </c>
      <c r="E16927">
        <v>2.214099E-4</v>
      </c>
      <c r="F16927">
        <v>0.5382981</v>
      </c>
      <c r="G16927">
        <v>6.8671399999999999E-7</v>
      </c>
      <c r="H16927">
        <v>0</v>
      </c>
      <c r="I16927">
        <v>24.376139999999999</v>
      </c>
      <c r="J16927">
        <v>43.423870000000001</v>
      </c>
      <c r="K16927">
        <v>5.5371119999999997E-5</v>
      </c>
      <c r="L16927">
        <v>54.129919999999998</v>
      </c>
      <c r="M16927">
        <v>56.230420000000002</v>
      </c>
      <c r="N16927">
        <v>0.52251110000000001</v>
      </c>
      <c r="O16927">
        <v>25.162182749645599</v>
      </c>
      <c r="P16927">
        <v>25.124600000000001</v>
      </c>
      <c r="Q16927">
        <v>-1.3747419999999999</v>
      </c>
      <c r="R16927">
        <v>1100.8989229957001</v>
      </c>
      <c r="S16927">
        <v>-1100.133</v>
      </c>
      <c r="T16927">
        <v>26.388750000000002</v>
      </c>
      <c r="U16927">
        <v>-87.862399999999994</v>
      </c>
      <c r="V16927">
        <v>-88.625919999999994</v>
      </c>
      <c r="W16927">
        <v>10999.09</v>
      </c>
      <c r="X16927">
        <v>13348.17</v>
      </c>
    </row>
    <row r="16928" spans="1:24" x14ac:dyDescent="0.25">
      <c r="A16928">
        <v>169.24850000000001</v>
      </c>
      <c r="B16928" t="s">
        <v>91</v>
      </c>
      <c r="C16928">
        <v>165.24850000000001</v>
      </c>
      <c r="D16928">
        <v>1.0142249999999999</v>
      </c>
      <c r="E16928">
        <v>2.2280060000000001E-4</v>
      </c>
      <c r="F16928">
        <v>0.53799549999999996</v>
      </c>
      <c r="G16928">
        <v>6.9489580000000002E-7</v>
      </c>
      <c r="H16928">
        <v>0</v>
      </c>
      <c r="I16928">
        <v>24.376139999999999</v>
      </c>
      <c r="J16928">
        <v>43.398449999999997</v>
      </c>
      <c r="K16928">
        <v>5.6029519999999997E-5</v>
      </c>
      <c r="L16928">
        <v>54.129919999999998</v>
      </c>
      <c r="M16928">
        <v>56.230420000000002</v>
      </c>
      <c r="N16928">
        <v>0.52251110000000001</v>
      </c>
      <c r="O16928">
        <v>25.128626799443101</v>
      </c>
      <c r="P16928">
        <v>25.091059999999999</v>
      </c>
      <c r="Q16928">
        <v>-1.3735329999999999</v>
      </c>
      <c r="R16928">
        <v>1100.6475855245401</v>
      </c>
      <c r="S16928">
        <v>-1099.8820000000001</v>
      </c>
      <c r="T16928">
        <v>26.375019999999999</v>
      </c>
      <c r="U16928">
        <v>-87.862629999999996</v>
      </c>
      <c r="V16928">
        <v>-88.626320000000007</v>
      </c>
      <c r="W16928">
        <v>10988.09</v>
      </c>
      <c r="X16928">
        <v>13348.43</v>
      </c>
    </row>
    <row r="16929" spans="1:24" x14ac:dyDescent="0.25">
      <c r="A16929">
        <v>169.2585</v>
      </c>
      <c r="B16929" t="s">
        <v>91</v>
      </c>
      <c r="C16929">
        <v>165.2585</v>
      </c>
      <c r="D16929">
        <v>1.013952</v>
      </c>
      <c r="E16929">
        <v>2.2393660000000001E-4</v>
      </c>
      <c r="F16929">
        <v>0.53769389999999995</v>
      </c>
      <c r="G16929">
        <v>6.9955059999999999E-7</v>
      </c>
      <c r="H16929">
        <v>0</v>
      </c>
      <c r="I16929">
        <v>24.376139999999999</v>
      </c>
      <c r="J16929">
        <v>43.373089999999998</v>
      </c>
      <c r="K16929">
        <v>5.6403500000000003E-5</v>
      </c>
      <c r="L16929">
        <v>54.129919999999998</v>
      </c>
      <c r="M16929">
        <v>56.230420000000002</v>
      </c>
      <c r="N16929">
        <v>0.52251110000000001</v>
      </c>
      <c r="O16929">
        <v>25.095160894224801</v>
      </c>
      <c r="P16929">
        <v>25.05761</v>
      </c>
      <c r="Q16929">
        <v>-1.3723270000000001</v>
      </c>
      <c r="R16929">
        <v>1100.3962484973899</v>
      </c>
      <c r="S16929">
        <v>-1099.6310000000001</v>
      </c>
      <c r="T16929">
        <v>26.3613</v>
      </c>
      <c r="U16929">
        <v>-87.862849999999995</v>
      </c>
      <c r="V16929">
        <v>-88.626720000000006</v>
      </c>
      <c r="W16929">
        <v>10977.09</v>
      </c>
      <c r="X16929">
        <v>13348.7</v>
      </c>
    </row>
    <row r="16930" spans="1:24" x14ac:dyDescent="0.25">
      <c r="A16930">
        <v>169.26840000000001</v>
      </c>
      <c r="B16930" t="s">
        <v>91</v>
      </c>
      <c r="C16930">
        <v>165.26840000000001</v>
      </c>
      <c r="D16930">
        <v>1.0136799999999999</v>
      </c>
      <c r="E16930">
        <v>2.2657600000000001E-4</v>
      </c>
      <c r="F16930">
        <v>0.53739119999999996</v>
      </c>
      <c r="G16930">
        <v>7.0340970000000005E-7</v>
      </c>
      <c r="H16930">
        <v>0</v>
      </c>
      <c r="I16930">
        <v>24.376139999999999</v>
      </c>
      <c r="J16930">
        <v>43.347639999999998</v>
      </c>
      <c r="K16930">
        <v>5.6713379999999997E-5</v>
      </c>
      <c r="L16930">
        <v>54.129919999999998</v>
      </c>
      <c r="M16930">
        <v>56.230420000000002</v>
      </c>
      <c r="N16930">
        <v>0.52251110000000001</v>
      </c>
      <c r="O16930">
        <v>25.061565472826601</v>
      </c>
      <c r="P16930">
        <v>25.02403</v>
      </c>
      <c r="Q16930">
        <v>-1.3711260000000001</v>
      </c>
      <c r="R16930">
        <v>1100.14591114773</v>
      </c>
      <c r="S16930">
        <v>-1099.3810000000001</v>
      </c>
      <c r="T16930">
        <v>26.34759</v>
      </c>
      <c r="U16930">
        <v>-87.863079999999997</v>
      </c>
      <c r="V16930">
        <v>-88.627120000000005</v>
      </c>
      <c r="W16930">
        <v>10966.1</v>
      </c>
      <c r="X16930">
        <v>13348.96</v>
      </c>
    </row>
    <row r="16931" spans="1:24" x14ac:dyDescent="0.25">
      <c r="A16931">
        <v>169.2784</v>
      </c>
      <c r="B16931" t="s">
        <v>91</v>
      </c>
      <c r="C16931">
        <v>165.2784</v>
      </c>
      <c r="D16931">
        <v>1.013409</v>
      </c>
      <c r="E16931">
        <v>2.2872340000000001E-4</v>
      </c>
      <c r="F16931">
        <v>0.53708959999999994</v>
      </c>
      <c r="G16931">
        <v>7.1199499999999999E-7</v>
      </c>
      <c r="H16931">
        <v>0</v>
      </c>
      <c r="I16931">
        <v>24.376139999999999</v>
      </c>
      <c r="J16931">
        <v>43.322330000000001</v>
      </c>
      <c r="K16931">
        <v>5.7404300000000002E-5</v>
      </c>
      <c r="L16931">
        <v>54.129919999999998</v>
      </c>
      <c r="M16931">
        <v>56.230420000000002</v>
      </c>
      <c r="N16931">
        <v>0.52251110000000001</v>
      </c>
      <c r="O16931">
        <v>25.0281696583755</v>
      </c>
      <c r="P16931">
        <v>24.990649999999999</v>
      </c>
      <c r="Q16931">
        <v>-1.369923</v>
      </c>
      <c r="R16931">
        <v>1099.8955742421299</v>
      </c>
      <c r="S16931">
        <v>-1099.1310000000001</v>
      </c>
      <c r="T16931">
        <v>26.33389</v>
      </c>
      <c r="U16931">
        <v>-87.863299999999995</v>
      </c>
      <c r="V16931">
        <v>-88.627529999999993</v>
      </c>
      <c r="W16931">
        <v>10955.11</v>
      </c>
      <c r="X16931">
        <v>13349.23</v>
      </c>
    </row>
    <row r="16932" spans="1:24" x14ac:dyDescent="0.25">
      <c r="A16932">
        <v>169.2884</v>
      </c>
      <c r="B16932" t="s">
        <v>91</v>
      </c>
      <c r="C16932">
        <v>165.2884</v>
      </c>
      <c r="D16932">
        <v>1.013137</v>
      </c>
      <c r="E16932">
        <v>2.305772E-4</v>
      </c>
      <c r="F16932">
        <v>0.53678919999999997</v>
      </c>
      <c r="G16932">
        <v>7.1903950000000005E-7</v>
      </c>
      <c r="H16932">
        <v>0</v>
      </c>
      <c r="I16932">
        <v>24.376139999999999</v>
      </c>
      <c r="J16932">
        <v>43.297080000000001</v>
      </c>
      <c r="K16932">
        <v>5.7970880000000003E-5</v>
      </c>
      <c r="L16932">
        <v>54.129919999999998</v>
      </c>
      <c r="M16932">
        <v>56.230420000000002</v>
      </c>
      <c r="N16932">
        <v>0.52251110000000001</v>
      </c>
      <c r="O16932">
        <v>24.994853849058298</v>
      </c>
      <c r="P16932">
        <v>24.957350000000002</v>
      </c>
      <c r="Q16932">
        <v>-1.368722</v>
      </c>
      <c r="R16932">
        <v>1099.6452376382799</v>
      </c>
      <c r="S16932">
        <v>-1098.8810000000001</v>
      </c>
      <c r="T16932">
        <v>26.3202</v>
      </c>
      <c r="U16932">
        <v>-87.863529999999997</v>
      </c>
      <c r="V16932">
        <v>-88.627930000000006</v>
      </c>
      <c r="W16932">
        <v>10944.12</v>
      </c>
      <c r="X16932">
        <v>13349.49</v>
      </c>
    </row>
    <row r="16933" spans="1:24" x14ac:dyDescent="0.25">
      <c r="A16933">
        <v>169.29839999999999</v>
      </c>
      <c r="B16933" t="s">
        <v>91</v>
      </c>
      <c r="C16933">
        <v>165.29839999999999</v>
      </c>
      <c r="D16933">
        <v>1.012867</v>
      </c>
      <c r="E16933">
        <v>2.338354E-4</v>
      </c>
      <c r="F16933">
        <v>0.53648759999999995</v>
      </c>
      <c r="G16933">
        <v>7.2516719999999998E-7</v>
      </c>
      <c r="H16933">
        <v>0</v>
      </c>
      <c r="I16933">
        <v>24.376139999999999</v>
      </c>
      <c r="J16933">
        <v>43.271729999999998</v>
      </c>
      <c r="K16933">
        <v>5.8463630000000003E-5</v>
      </c>
      <c r="L16933">
        <v>54.129919999999998</v>
      </c>
      <c r="M16933">
        <v>56.230420000000002</v>
      </c>
      <c r="N16933">
        <v>0.52251110000000001</v>
      </c>
      <c r="O16933">
        <v>24.9613881162552</v>
      </c>
      <c r="P16933">
        <v>24.9239</v>
      </c>
      <c r="Q16933">
        <v>-1.367518</v>
      </c>
      <c r="R16933">
        <v>1099.3959007834401</v>
      </c>
      <c r="S16933">
        <v>-1098.6320000000001</v>
      </c>
      <c r="T16933">
        <v>26.306519999999999</v>
      </c>
      <c r="U16933">
        <v>-87.863749999999996</v>
      </c>
      <c r="V16933">
        <v>-88.628330000000005</v>
      </c>
      <c r="W16933">
        <v>10933.13</v>
      </c>
      <c r="X16933">
        <v>13349.75</v>
      </c>
    </row>
    <row r="16934" spans="1:24" x14ac:dyDescent="0.25">
      <c r="A16934">
        <v>169.30840000000001</v>
      </c>
      <c r="B16934" t="s">
        <v>91</v>
      </c>
      <c r="C16934">
        <v>165.30840000000001</v>
      </c>
      <c r="D16934">
        <v>1.0125960000000001</v>
      </c>
      <c r="E16934">
        <v>2.3644089999999999E-4</v>
      </c>
      <c r="F16934">
        <v>0.53618809999999995</v>
      </c>
      <c r="G16934">
        <v>7.3571639999999999E-7</v>
      </c>
      <c r="H16934">
        <v>0</v>
      </c>
      <c r="I16934">
        <v>24.376139999999999</v>
      </c>
      <c r="J16934">
        <v>43.246639999999999</v>
      </c>
      <c r="K16934">
        <v>5.9312830000000001E-5</v>
      </c>
      <c r="L16934">
        <v>54.129919999999998</v>
      </c>
      <c r="M16934">
        <v>56.230420000000002</v>
      </c>
      <c r="N16934">
        <v>0.52251110000000001</v>
      </c>
      <c r="O16934">
        <v>24.928272695400299</v>
      </c>
      <c r="P16934">
        <v>24.890799999999999</v>
      </c>
      <c r="Q16934">
        <v>-1.3663289999999999</v>
      </c>
      <c r="R16934">
        <v>1099.14656465695</v>
      </c>
      <c r="S16934">
        <v>-1098.383</v>
      </c>
      <c r="T16934">
        <v>26.292860000000001</v>
      </c>
      <c r="U16934">
        <v>-87.863979999999998</v>
      </c>
      <c r="V16934">
        <v>-88.628720000000001</v>
      </c>
      <c r="W16934">
        <v>10922.15</v>
      </c>
      <c r="X16934">
        <v>13350.01</v>
      </c>
    </row>
    <row r="16935" spans="1:24" x14ac:dyDescent="0.25">
      <c r="A16935">
        <v>169.3184</v>
      </c>
      <c r="B16935" t="s">
        <v>91</v>
      </c>
      <c r="C16935">
        <v>165.3184</v>
      </c>
      <c r="D16935">
        <v>1.0123260000000001</v>
      </c>
      <c r="E16935">
        <v>2.4031319999999999E-4</v>
      </c>
      <c r="F16935">
        <v>0.53588749999999996</v>
      </c>
      <c r="G16935">
        <v>7.4422059999999998E-7</v>
      </c>
      <c r="H16935">
        <v>0</v>
      </c>
      <c r="I16935">
        <v>24.376139999999999</v>
      </c>
      <c r="J16935">
        <v>43.221409999999999</v>
      </c>
      <c r="K16935">
        <v>5.9997139999999998E-5</v>
      </c>
      <c r="L16935">
        <v>54.129919999999998</v>
      </c>
      <c r="M16935">
        <v>56.230420000000002</v>
      </c>
      <c r="N16935">
        <v>0.52251110000000001</v>
      </c>
      <c r="O16935">
        <v>24.894977012789099</v>
      </c>
      <c r="P16935">
        <v>24.857520000000001</v>
      </c>
      <c r="Q16935">
        <v>-1.36513</v>
      </c>
      <c r="R16935">
        <v>1098.8982282086899</v>
      </c>
      <c r="S16935">
        <v>-1098.135</v>
      </c>
      <c r="T16935">
        <v>26.279209999999999</v>
      </c>
      <c r="U16935">
        <v>-87.864199999999997</v>
      </c>
      <c r="V16935">
        <v>-88.629130000000004</v>
      </c>
      <c r="W16935">
        <v>10911.17</v>
      </c>
      <c r="X16935">
        <v>13350.28</v>
      </c>
    </row>
    <row r="16936" spans="1:24" x14ac:dyDescent="0.25">
      <c r="A16936">
        <v>169.32839999999999</v>
      </c>
      <c r="B16936" t="s">
        <v>91</v>
      </c>
      <c r="C16936">
        <v>165.32839999999999</v>
      </c>
      <c r="D16936">
        <v>1.012057</v>
      </c>
      <c r="E16936">
        <v>2.436928E-4</v>
      </c>
      <c r="F16936">
        <v>0.53558910000000004</v>
      </c>
      <c r="G16936">
        <v>7.5671810000000001E-7</v>
      </c>
      <c r="H16936">
        <v>0</v>
      </c>
      <c r="I16936">
        <v>24.376139999999999</v>
      </c>
      <c r="J16936">
        <v>43.196420000000003</v>
      </c>
      <c r="K16936">
        <v>6.1003389999999999E-5</v>
      </c>
      <c r="L16936">
        <v>54.129919999999998</v>
      </c>
      <c r="M16936">
        <v>56.230420000000002</v>
      </c>
      <c r="N16936">
        <v>0.52251110000000001</v>
      </c>
      <c r="O16936">
        <v>24.862001302978801</v>
      </c>
      <c r="P16936">
        <v>24.824560000000002</v>
      </c>
      <c r="Q16936">
        <v>-1.363939</v>
      </c>
      <c r="R16936">
        <v>1098.64989220444</v>
      </c>
      <c r="S16936">
        <v>-1097.8869999999999</v>
      </c>
      <c r="T16936">
        <v>26.26557</v>
      </c>
      <c r="U16936">
        <v>-87.864429999999999</v>
      </c>
      <c r="V16936">
        <v>-88.629530000000003</v>
      </c>
      <c r="W16936">
        <v>10900.19</v>
      </c>
      <c r="X16936">
        <v>13350.54</v>
      </c>
    </row>
    <row r="16937" spans="1:24" x14ac:dyDescent="0.25">
      <c r="A16937">
        <v>169.33840000000001</v>
      </c>
      <c r="B16937" t="s">
        <v>91</v>
      </c>
      <c r="C16937">
        <v>165.33840000000001</v>
      </c>
      <c r="D16937">
        <v>1.011787</v>
      </c>
      <c r="E16937">
        <v>2.4008570000000001E-4</v>
      </c>
      <c r="F16937">
        <v>0.53528960000000003</v>
      </c>
      <c r="G16937">
        <v>7.6767459999999995E-7</v>
      </c>
      <c r="H16937">
        <v>0</v>
      </c>
      <c r="I16937">
        <v>24.376139999999999</v>
      </c>
      <c r="J16937">
        <v>43.17136</v>
      </c>
      <c r="K16937">
        <v>6.1885330000000004E-5</v>
      </c>
      <c r="L16937">
        <v>54.129919999999998</v>
      </c>
      <c r="M16937">
        <v>56.230420000000002</v>
      </c>
      <c r="N16937">
        <v>0.52251110000000001</v>
      </c>
      <c r="O16937">
        <v>24.828915609730601</v>
      </c>
      <c r="P16937">
        <v>24.79149</v>
      </c>
      <c r="Q16937">
        <v>-1.3627450000000001</v>
      </c>
      <c r="R16937">
        <v>1098.4015565730399</v>
      </c>
      <c r="S16937">
        <v>-1097.6389999999999</v>
      </c>
      <c r="T16937">
        <v>26.251940000000001</v>
      </c>
      <c r="U16937">
        <v>-87.864660000000001</v>
      </c>
      <c r="V16937">
        <v>-88.629940000000005</v>
      </c>
      <c r="W16937">
        <v>10889.21</v>
      </c>
      <c r="X16937">
        <v>13350.8</v>
      </c>
    </row>
    <row r="16938" spans="1:24" x14ac:dyDescent="0.25">
      <c r="A16938">
        <v>169.3484</v>
      </c>
      <c r="B16938" t="s">
        <v>91</v>
      </c>
      <c r="C16938">
        <v>165.3484</v>
      </c>
      <c r="D16938">
        <v>1.0115179999999999</v>
      </c>
      <c r="E16938">
        <v>2.352508E-4</v>
      </c>
      <c r="F16938">
        <v>0.53499110000000005</v>
      </c>
      <c r="G16938">
        <v>7.5662059999999996E-7</v>
      </c>
      <c r="H16938">
        <v>0</v>
      </c>
      <c r="I16938">
        <v>24.376139999999999</v>
      </c>
      <c r="J16938">
        <v>43.146360000000001</v>
      </c>
      <c r="K16938">
        <v>6.0992899999999997E-5</v>
      </c>
      <c r="L16938">
        <v>54.129919999999998</v>
      </c>
      <c r="M16938">
        <v>56.230420000000002</v>
      </c>
      <c r="N16938">
        <v>0.52251110000000001</v>
      </c>
      <c r="O16938">
        <v>24.795930110698599</v>
      </c>
      <c r="P16938">
        <v>24.758520000000001</v>
      </c>
      <c r="Q16938">
        <v>-1.3615569999999999</v>
      </c>
      <c r="R16938">
        <v>1098.15322174068</v>
      </c>
      <c r="S16938">
        <v>-1097.3910000000001</v>
      </c>
      <c r="T16938">
        <v>26.238330000000001</v>
      </c>
      <c r="U16938">
        <v>-87.864890000000003</v>
      </c>
      <c r="V16938">
        <v>-88.630330000000001</v>
      </c>
      <c r="W16938">
        <v>10878.24</v>
      </c>
      <c r="X16938">
        <v>13351.07</v>
      </c>
    </row>
    <row r="16939" spans="1:24" x14ac:dyDescent="0.25">
      <c r="A16939">
        <v>169.35839999999999</v>
      </c>
      <c r="B16939" t="s">
        <v>91</v>
      </c>
      <c r="C16939">
        <v>165.35839999999999</v>
      </c>
      <c r="D16939">
        <v>1.0112490000000001</v>
      </c>
      <c r="E16939">
        <v>2.322565E-4</v>
      </c>
      <c r="F16939">
        <v>0.53469160000000004</v>
      </c>
      <c r="G16939">
        <v>7.4168739999999996E-7</v>
      </c>
      <c r="H16939">
        <v>0</v>
      </c>
      <c r="I16939">
        <v>24.376139999999999</v>
      </c>
      <c r="J16939">
        <v>43.121229999999997</v>
      </c>
      <c r="K16939">
        <v>5.9787860000000001E-5</v>
      </c>
      <c r="L16939">
        <v>54.129919999999998</v>
      </c>
      <c r="M16939">
        <v>56.230420000000002</v>
      </c>
      <c r="N16939">
        <v>0.52251110000000001</v>
      </c>
      <c r="O16939">
        <v>24.762765064008601</v>
      </c>
      <c r="P16939">
        <v>24.725370000000002</v>
      </c>
      <c r="Q16939">
        <v>-1.3603719999999999</v>
      </c>
      <c r="R16939">
        <v>1097.90588651588</v>
      </c>
      <c r="S16939">
        <v>-1097.144</v>
      </c>
      <c r="T16939">
        <v>26.224730000000001</v>
      </c>
      <c r="U16939">
        <v>-87.865129999999994</v>
      </c>
      <c r="V16939">
        <v>-88.630740000000003</v>
      </c>
      <c r="W16939">
        <v>10867.26</v>
      </c>
      <c r="X16939">
        <v>13351.33</v>
      </c>
    </row>
    <row r="16940" spans="1:24" x14ac:dyDescent="0.25">
      <c r="A16940">
        <v>169.36840000000001</v>
      </c>
      <c r="B16940" t="s">
        <v>91</v>
      </c>
      <c r="C16940">
        <v>165.36840000000001</v>
      </c>
      <c r="D16940">
        <v>1.0109809999999999</v>
      </c>
      <c r="E16940">
        <v>2.2853120000000001E-4</v>
      </c>
      <c r="F16940">
        <v>0.53439320000000001</v>
      </c>
      <c r="G16940">
        <v>7.3254599999999997E-7</v>
      </c>
      <c r="H16940">
        <v>0</v>
      </c>
      <c r="I16940">
        <v>24.376139999999999</v>
      </c>
      <c r="J16940">
        <v>43.096290000000003</v>
      </c>
      <c r="K16940">
        <v>5.9049770000000003E-5</v>
      </c>
      <c r="L16940">
        <v>54.129919999999998</v>
      </c>
      <c r="M16940">
        <v>56.230420000000002</v>
      </c>
      <c r="N16940">
        <v>0.52251110000000001</v>
      </c>
      <c r="O16940">
        <v>24.729849600907301</v>
      </c>
      <c r="P16940">
        <v>24.69247</v>
      </c>
      <c r="Q16940">
        <v>-1.359186</v>
      </c>
      <c r="R16940">
        <v>1097.6585517348699</v>
      </c>
      <c r="S16940">
        <v>-1096.8969999999999</v>
      </c>
      <c r="T16940">
        <v>26.21114</v>
      </c>
      <c r="U16940">
        <v>-87.865359999999995</v>
      </c>
      <c r="V16940">
        <v>-88.631129999999999</v>
      </c>
      <c r="W16940">
        <v>10856.3</v>
      </c>
      <c r="X16940">
        <v>13351.59</v>
      </c>
    </row>
    <row r="16941" spans="1:24" x14ac:dyDescent="0.25">
      <c r="A16941">
        <v>169.3784</v>
      </c>
      <c r="B16941" t="s">
        <v>91</v>
      </c>
      <c r="C16941">
        <v>165.3784</v>
      </c>
      <c r="D16941">
        <v>1.0107120000000001</v>
      </c>
      <c r="E16941">
        <v>2.246487E-4</v>
      </c>
      <c r="F16941">
        <v>0.53409580000000001</v>
      </c>
      <c r="G16941">
        <v>7.2108910000000002E-7</v>
      </c>
      <c r="H16941">
        <v>0</v>
      </c>
      <c r="I16941">
        <v>24.376139999999999</v>
      </c>
      <c r="J16941">
        <v>43.071359999999999</v>
      </c>
      <c r="K16941">
        <v>5.8124960000000001E-5</v>
      </c>
      <c r="L16941">
        <v>54.129919999999998</v>
      </c>
      <c r="M16941">
        <v>56.230420000000002</v>
      </c>
      <c r="N16941">
        <v>0.52251110000000001</v>
      </c>
      <c r="O16941">
        <v>24.696954233267402</v>
      </c>
      <c r="P16941">
        <v>24.659590000000001</v>
      </c>
      <c r="Q16941">
        <v>-1.3580019999999999</v>
      </c>
      <c r="R16941">
        <v>1097.41121732649</v>
      </c>
      <c r="S16941">
        <v>-1096.6500000000001</v>
      </c>
      <c r="T16941">
        <v>26.197559999999999</v>
      </c>
      <c r="U16941">
        <v>-87.865589999999997</v>
      </c>
      <c r="V16941">
        <v>-88.631540000000001</v>
      </c>
      <c r="W16941">
        <v>10845.33</v>
      </c>
      <c r="X16941">
        <v>13351.85</v>
      </c>
    </row>
    <row r="16942" spans="1:24" x14ac:dyDescent="0.25">
      <c r="A16942">
        <v>169.38839999999999</v>
      </c>
      <c r="B16942" t="s">
        <v>91</v>
      </c>
      <c r="C16942">
        <v>165.38839999999999</v>
      </c>
      <c r="D16942">
        <v>1.010445</v>
      </c>
      <c r="E16942">
        <v>2.2217100000000001E-4</v>
      </c>
      <c r="F16942">
        <v>0.53379730000000003</v>
      </c>
      <c r="G16942">
        <v>7.0912770000000002E-7</v>
      </c>
      <c r="H16942">
        <v>0</v>
      </c>
      <c r="I16942">
        <v>24.376139999999999</v>
      </c>
      <c r="J16942">
        <v>43.046370000000003</v>
      </c>
      <c r="K16942">
        <v>5.7159659999999998E-5</v>
      </c>
      <c r="L16942">
        <v>54.129919999999998</v>
      </c>
      <c r="M16942">
        <v>56.230420000000002</v>
      </c>
      <c r="N16942">
        <v>0.52251110000000001</v>
      </c>
      <c r="O16942">
        <v>24.663968852733799</v>
      </c>
      <c r="P16942">
        <v>24.626619999999999</v>
      </c>
      <c r="Q16942">
        <v>-1.3568150000000001</v>
      </c>
      <c r="R16942">
        <v>1097.1648826681701</v>
      </c>
      <c r="S16942">
        <v>-1096.404</v>
      </c>
      <c r="T16942">
        <v>26.183990000000001</v>
      </c>
      <c r="U16942">
        <v>-87.865819999999999</v>
      </c>
      <c r="V16942">
        <v>-88.63194</v>
      </c>
      <c r="W16942">
        <v>10834.37</v>
      </c>
      <c r="X16942">
        <v>13352.11</v>
      </c>
    </row>
    <row r="16943" spans="1:24" x14ac:dyDescent="0.25">
      <c r="A16943">
        <v>169.39840000000001</v>
      </c>
      <c r="B16943" t="s">
        <v>91</v>
      </c>
      <c r="C16943">
        <v>165.39840000000001</v>
      </c>
      <c r="D16943">
        <v>1.0101770000000001</v>
      </c>
      <c r="E16943">
        <v>2.191607E-4</v>
      </c>
      <c r="F16943">
        <v>0.53350089999999994</v>
      </c>
      <c r="G16943">
        <v>7.0159009999999996E-7</v>
      </c>
      <c r="H16943">
        <v>0</v>
      </c>
      <c r="I16943">
        <v>24.376139999999999</v>
      </c>
      <c r="J16943">
        <v>43.021610000000003</v>
      </c>
      <c r="K16943">
        <v>5.6550949999999998E-5</v>
      </c>
      <c r="L16943">
        <v>54.129919999999998</v>
      </c>
      <c r="M16943">
        <v>56.230420000000002</v>
      </c>
      <c r="N16943">
        <v>0.52251110000000001</v>
      </c>
      <c r="O16943">
        <v>24.6312938439102</v>
      </c>
      <c r="P16943">
        <v>24.593959999999999</v>
      </c>
      <c r="Q16943">
        <v>-1.3556429999999999</v>
      </c>
      <c r="R16943">
        <v>1096.91854831154</v>
      </c>
      <c r="S16943">
        <v>-1096.1579999999999</v>
      </c>
      <c r="T16943">
        <v>26.17043</v>
      </c>
      <c r="U16943">
        <v>-87.866050000000001</v>
      </c>
      <c r="V16943">
        <v>-88.632339999999999</v>
      </c>
      <c r="W16943">
        <v>10823.4</v>
      </c>
      <c r="X16943">
        <v>13352.38</v>
      </c>
    </row>
    <row r="16944" spans="1:24" x14ac:dyDescent="0.25">
      <c r="A16944">
        <v>169.4084</v>
      </c>
      <c r="B16944" t="s">
        <v>91</v>
      </c>
      <c r="C16944">
        <v>165.4084</v>
      </c>
      <c r="D16944">
        <v>1.0099100000000001</v>
      </c>
      <c r="E16944">
        <v>2.1529590000000001E-4</v>
      </c>
      <c r="F16944">
        <v>0.53320350000000005</v>
      </c>
      <c r="G16944">
        <v>6.9236500000000002E-7</v>
      </c>
      <c r="H16944">
        <v>0</v>
      </c>
      <c r="I16944">
        <v>24.376139999999999</v>
      </c>
      <c r="J16944">
        <v>42.996749999999999</v>
      </c>
      <c r="K16944">
        <v>5.5806230000000003E-5</v>
      </c>
      <c r="L16944">
        <v>54.129919999999998</v>
      </c>
      <c r="M16944">
        <v>56.230420000000002</v>
      </c>
      <c r="N16944">
        <v>0.52251110000000001</v>
      </c>
      <c r="O16944">
        <v>24.598488552721001</v>
      </c>
      <c r="P16944">
        <v>24.561170000000001</v>
      </c>
      <c r="Q16944">
        <v>-1.3544620000000001</v>
      </c>
      <c r="R16944">
        <v>1096.6722148245899</v>
      </c>
      <c r="S16944">
        <v>-1095.912</v>
      </c>
      <c r="T16944">
        <v>26.156890000000001</v>
      </c>
      <c r="U16944">
        <v>-87.866290000000006</v>
      </c>
      <c r="V16944">
        <v>-88.632739999999998</v>
      </c>
      <c r="W16944">
        <v>10812.44</v>
      </c>
      <c r="X16944">
        <v>13352.64</v>
      </c>
    </row>
    <row r="16945" spans="1:24" x14ac:dyDescent="0.25">
      <c r="A16945">
        <v>169.41839999999999</v>
      </c>
      <c r="B16945" t="s">
        <v>91</v>
      </c>
      <c r="C16945">
        <v>165.41839999999999</v>
      </c>
      <c r="D16945">
        <v>1.0096430000000001</v>
      </c>
      <c r="E16945">
        <v>2.130349E-4</v>
      </c>
      <c r="F16945">
        <v>0.53290709999999997</v>
      </c>
      <c r="G16945">
        <v>6.8043029999999999E-7</v>
      </c>
      <c r="H16945">
        <v>0</v>
      </c>
      <c r="I16945">
        <v>24.376139999999999</v>
      </c>
      <c r="J16945">
        <v>42.971969999999999</v>
      </c>
      <c r="K16945">
        <v>5.484324E-5</v>
      </c>
      <c r="L16945">
        <v>54.129919999999998</v>
      </c>
      <c r="M16945">
        <v>56.230420000000002</v>
      </c>
      <c r="N16945">
        <v>0.52251110000000001</v>
      </c>
      <c r="O16945">
        <v>24.565783290891702</v>
      </c>
      <c r="P16945">
        <v>24.528479999999998</v>
      </c>
      <c r="Q16945">
        <v>-1.3532839999999999</v>
      </c>
      <c r="R16945">
        <v>1096.426880946</v>
      </c>
      <c r="S16945">
        <v>-1095.6669999999999</v>
      </c>
      <c r="T16945">
        <v>26.143360000000001</v>
      </c>
      <c r="U16945">
        <v>-87.866519999999994</v>
      </c>
      <c r="V16945">
        <v>-88.633150000000001</v>
      </c>
      <c r="W16945">
        <v>10801.49</v>
      </c>
      <c r="X16945">
        <v>13352.9</v>
      </c>
    </row>
    <row r="16946" spans="1:24" x14ac:dyDescent="0.25">
      <c r="A16946">
        <v>169.42840000000001</v>
      </c>
      <c r="B16946" t="s">
        <v>91</v>
      </c>
      <c r="C16946">
        <v>165.42840000000001</v>
      </c>
      <c r="D16946">
        <v>1.009377</v>
      </c>
      <c r="E16946">
        <v>2.1027909999999999E-4</v>
      </c>
      <c r="F16946">
        <v>0.53261179999999997</v>
      </c>
      <c r="G16946">
        <v>6.7355570000000002E-7</v>
      </c>
      <c r="H16946">
        <v>0</v>
      </c>
      <c r="I16946">
        <v>24.376139999999999</v>
      </c>
      <c r="J16946">
        <v>42.947310000000002</v>
      </c>
      <c r="K16946">
        <v>5.4288069999999997E-5</v>
      </c>
      <c r="L16946">
        <v>54.129919999999998</v>
      </c>
      <c r="M16946">
        <v>56.230420000000002</v>
      </c>
      <c r="N16946">
        <v>0.52251110000000001</v>
      </c>
      <c r="O16946">
        <v>24.533237967100501</v>
      </c>
      <c r="P16946">
        <v>24.495950000000001</v>
      </c>
      <c r="Q16946">
        <v>-1.352109</v>
      </c>
      <c r="R16946">
        <v>1096.18154751103</v>
      </c>
      <c r="S16946">
        <v>-1095.422</v>
      </c>
      <c r="T16946">
        <v>26.129840000000002</v>
      </c>
      <c r="U16946">
        <v>-87.866749999999996</v>
      </c>
      <c r="V16946">
        <v>-88.633539999999996</v>
      </c>
      <c r="W16946">
        <v>10790.53</v>
      </c>
      <c r="X16946">
        <v>13353.16</v>
      </c>
    </row>
    <row r="16947" spans="1:24" x14ac:dyDescent="0.25">
      <c r="A16947">
        <v>169.4384</v>
      </c>
      <c r="B16947" t="s">
        <v>91</v>
      </c>
      <c r="C16947">
        <v>165.4384</v>
      </c>
      <c r="D16947">
        <v>1.00911</v>
      </c>
      <c r="E16947">
        <v>2.0722749999999999E-4</v>
      </c>
      <c r="F16947">
        <v>0.53231539999999999</v>
      </c>
      <c r="G16947">
        <v>6.6511119999999996E-7</v>
      </c>
      <c r="H16947">
        <v>0</v>
      </c>
      <c r="I16947">
        <v>24.376139999999999</v>
      </c>
      <c r="J16947">
        <v>42.922550000000001</v>
      </c>
      <c r="K16947">
        <v>5.3606359999999999E-5</v>
      </c>
      <c r="L16947">
        <v>54.129919999999998</v>
      </c>
      <c r="M16947">
        <v>56.230420000000002</v>
      </c>
      <c r="N16947">
        <v>0.52251110000000001</v>
      </c>
      <c r="O16947">
        <v>24.500573117209299</v>
      </c>
      <c r="P16947">
        <v>24.4633</v>
      </c>
      <c r="Q16947">
        <v>-1.3509389999999999</v>
      </c>
      <c r="R16947">
        <v>1095.93621437759</v>
      </c>
      <c r="S16947">
        <v>-1095.1769999999999</v>
      </c>
      <c r="T16947">
        <v>26.116330000000001</v>
      </c>
      <c r="U16947">
        <v>-87.866979999999998</v>
      </c>
      <c r="V16947">
        <v>-88.633939999999996</v>
      </c>
      <c r="W16947">
        <v>10779.58</v>
      </c>
      <c r="X16947">
        <v>13353.42</v>
      </c>
    </row>
    <row r="16948" spans="1:24" x14ac:dyDescent="0.25">
      <c r="A16948">
        <v>169.44829999999999</v>
      </c>
      <c r="B16948" t="s">
        <v>91</v>
      </c>
      <c r="C16948">
        <v>165.44829999999999</v>
      </c>
      <c r="D16948">
        <v>1.008845</v>
      </c>
      <c r="E16948">
        <v>2.1231120000000001E-4</v>
      </c>
      <c r="F16948">
        <v>0.53201900000000002</v>
      </c>
      <c r="G16948">
        <v>6.5572329999999995E-7</v>
      </c>
      <c r="H16948">
        <v>0</v>
      </c>
      <c r="I16948">
        <v>24.376139999999999</v>
      </c>
      <c r="J16948">
        <v>42.897790000000001</v>
      </c>
      <c r="K16948">
        <v>5.2848749999999998E-5</v>
      </c>
      <c r="L16948">
        <v>54.129919999999998</v>
      </c>
      <c r="M16948">
        <v>56.230420000000002</v>
      </c>
      <c r="N16948">
        <v>0.52251110000000001</v>
      </c>
      <c r="O16948">
        <v>24.467877943153201</v>
      </c>
      <c r="P16948">
        <v>24.430620000000001</v>
      </c>
      <c r="Q16948">
        <v>-1.3497619999999999</v>
      </c>
      <c r="R16948">
        <v>1095.6918810659099</v>
      </c>
      <c r="S16948">
        <v>-1094.933</v>
      </c>
      <c r="T16948">
        <v>26.102830000000001</v>
      </c>
      <c r="U16948">
        <v>-87.86721</v>
      </c>
      <c r="V16948">
        <v>-88.634349999999998</v>
      </c>
      <c r="W16948">
        <v>10768.63</v>
      </c>
      <c r="X16948">
        <v>13353.68</v>
      </c>
    </row>
    <row r="16949" spans="1:24" x14ac:dyDescent="0.25">
      <c r="A16949">
        <v>169.45830000000001</v>
      </c>
      <c r="B16949" t="s">
        <v>91</v>
      </c>
      <c r="C16949">
        <v>165.45830000000001</v>
      </c>
      <c r="D16949">
        <v>1.0085789999999999</v>
      </c>
      <c r="E16949">
        <v>2.17099E-4</v>
      </c>
      <c r="F16949">
        <v>0.5317248</v>
      </c>
      <c r="G16949">
        <v>6.7207879999999996E-7</v>
      </c>
      <c r="H16949">
        <v>0</v>
      </c>
      <c r="I16949">
        <v>24.376139999999999</v>
      </c>
      <c r="J16949">
        <v>42.873260000000002</v>
      </c>
      <c r="K16949">
        <v>5.4165919999999997E-5</v>
      </c>
      <c r="L16949">
        <v>54.129919999999998</v>
      </c>
      <c r="M16949">
        <v>56.230420000000002</v>
      </c>
      <c r="N16949">
        <v>0.52251110000000001</v>
      </c>
      <c r="O16949">
        <v>24.4355126133703</v>
      </c>
      <c r="P16949">
        <v>24.39827</v>
      </c>
      <c r="Q16949">
        <v>-1.3485910000000001</v>
      </c>
      <c r="R16949">
        <v>1095.4475480558499</v>
      </c>
      <c r="S16949">
        <v>-1094.6890000000001</v>
      </c>
      <c r="T16949">
        <v>26.08934</v>
      </c>
      <c r="U16949">
        <v>-87.867429999999999</v>
      </c>
      <c r="V16949">
        <v>-88.634749999999997</v>
      </c>
      <c r="W16949">
        <v>10757.68</v>
      </c>
      <c r="X16949">
        <v>13353.94</v>
      </c>
    </row>
    <row r="16950" spans="1:24" x14ac:dyDescent="0.25">
      <c r="A16950">
        <v>169.4683</v>
      </c>
      <c r="B16950" t="s">
        <v>91</v>
      </c>
      <c r="C16950">
        <v>165.4683</v>
      </c>
      <c r="D16950">
        <v>1.0083139999999999</v>
      </c>
      <c r="E16950">
        <v>2.208926E-4</v>
      </c>
      <c r="F16950">
        <v>0.53143039999999997</v>
      </c>
      <c r="G16950">
        <v>6.8751000000000005E-7</v>
      </c>
      <c r="H16950">
        <v>0</v>
      </c>
      <c r="I16950">
        <v>24.376139999999999</v>
      </c>
      <c r="J16950">
        <v>42.84872</v>
      </c>
      <c r="K16950">
        <v>5.5408539999999999E-5</v>
      </c>
      <c r="L16950">
        <v>54.129919999999998</v>
      </c>
      <c r="M16950">
        <v>56.230420000000002</v>
      </c>
      <c r="N16950">
        <v>0.52251110000000001</v>
      </c>
      <c r="O16950">
        <v>24.4031173448906</v>
      </c>
      <c r="P16950">
        <v>24.36589</v>
      </c>
      <c r="Q16950">
        <v>-1.3474200000000001</v>
      </c>
      <c r="R16950">
        <v>1095.20321584405</v>
      </c>
      <c r="S16950">
        <v>-1094.4449999999999</v>
      </c>
      <c r="T16950">
        <v>26.075869999999998</v>
      </c>
      <c r="U16950">
        <v>-87.867660000000001</v>
      </c>
      <c r="V16950">
        <v>-88.635149999999996</v>
      </c>
      <c r="W16950">
        <v>10746.74</v>
      </c>
      <c r="X16950">
        <v>13354.2</v>
      </c>
    </row>
    <row r="16951" spans="1:24" x14ac:dyDescent="0.25">
      <c r="A16951">
        <v>169.47829999999999</v>
      </c>
      <c r="B16951" t="s">
        <v>91</v>
      </c>
      <c r="C16951">
        <v>165.47829999999999</v>
      </c>
      <c r="D16951">
        <v>1.008049</v>
      </c>
      <c r="E16951">
        <v>2.2642849999999999E-4</v>
      </c>
      <c r="F16951">
        <v>0.53113509999999997</v>
      </c>
      <c r="G16951">
        <v>6.998048E-7</v>
      </c>
      <c r="H16951">
        <v>0</v>
      </c>
      <c r="I16951">
        <v>24.376139999999999</v>
      </c>
      <c r="J16951">
        <v>42.824089999999998</v>
      </c>
      <c r="K16951">
        <v>5.639842E-5</v>
      </c>
      <c r="L16951">
        <v>54.129919999999998</v>
      </c>
      <c r="M16951">
        <v>56.230420000000002</v>
      </c>
      <c r="N16951">
        <v>0.52251110000000001</v>
      </c>
      <c r="O16951">
        <v>24.370612481019201</v>
      </c>
      <c r="P16951">
        <v>24.333400000000001</v>
      </c>
      <c r="Q16951">
        <v>-1.3462529999999999</v>
      </c>
      <c r="R16951">
        <v>1094.9598833124001</v>
      </c>
      <c r="S16951">
        <v>-1094.202</v>
      </c>
      <c r="T16951">
        <v>26.06241</v>
      </c>
      <c r="U16951">
        <v>-87.86788</v>
      </c>
      <c r="V16951">
        <v>-88.635549999999995</v>
      </c>
      <c r="W16951">
        <v>10735.8</v>
      </c>
      <c r="X16951">
        <v>13354.46</v>
      </c>
    </row>
    <row r="16952" spans="1:24" x14ac:dyDescent="0.25">
      <c r="A16952">
        <v>169.48830000000001</v>
      </c>
      <c r="B16952" t="s">
        <v>91</v>
      </c>
      <c r="C16952">
        <v>165.48830000000001</v>
      </c>
      <c r="D16952">
        <v>1.0077849999999999</v>
      </c>
      <c r="E16952">
        <v>2.313305E-4</v>
      </c>
      <c r="F16952">
        <v>0.53084180000000003</v>
      </c>
      <c r="G16952">
        <v>7.176286E-7</v>
      </c>
      <c r="H16952">
        <v>0</v>
      </c>
      <c r="I16952">
        <v>24.376139999999999</v>
      </c>
      <c r="J16952">
        <v>42.79965</v>
      </c>
      <c r="K16952">
        <v>5.7833810000000003E-5</v>
      </c>
      <c r="L16952">
        <v>54.129919999999998</v>
      </c>
      <c r="M16952">
        <v>56.230420000000002</v>
      </c>
      <c r="N16952">
        <v>0.52251110000000001</v>
      </c>
      <c r="O16952">
        <v>24.3383572513224</v>
      </c>
      <c r="P16952">
        <v>24.301159999999999</v>
      </c>
      <c r="Q16952">
        <v>-1.345086</v>
      </c>
      <c r="R16952">
        <v>1094.7165511532501</v>
      </c>
      <c r="S16952">
        <v>-1093.9590000000001</v>
      </c>
      <c r="T16952">
        <v>26.048960000000001</v>
      </c>
      <c r="U16952">
        <v>-87.868110000000001</v>
      </c>
      <c r="V16952">
        <v>-88.635959999999997</v>
      </c>
      <c r="W16952">
        <v>10724.86</v>
      </c>
      <c r="X16952">
        <v>13354.73</v>
      </c>
    </row>
    <row r="16953" spans="1:24" x14ac:dyDescent="0.25">
      <c r="A16953">
        <v>169.4983</v>
      </c>
      <c r="B16953" t="s">
        <v>91</v>
      </c>
      <c r="C16953">
        <v>165.4983</v>
      </c>
      <c r="D16953">
        <v>1.00752</v>
      </c>
      <c r="E16953">
        <v>2.3573619999999999E-4</v>
      </c>
      <c r="F16953">
        <v>0.53054760000000001</v>
      </c>
      <c r="G16953">
        <v>7.3345790000000001E-7</v>
      </c>
      <c r="H16953">
        <v>0</v>
      </c>
      <c r="I16953">
        <v>24.376139999999999</v>
      </c>
      <c r="J16953">
        <v>42.775129999999997</v>
      </c>
      <c r="K16953">
        <v>5.9108399999999998E-5</v>
      </c>
      <c r="L16953">
        <v>54.129919999999998</v>
      </c>
      <c r="M16953">
        <v>56.230420000000002</v>
      </c>
      <c r="N16953">
        <v>0.52251110000000001</v>
      </c>
      <c r="O16953">
        <v>24.306002024344899</v>
      </c>
      <c r="P16953">
        <v>24.268820000000002</v>
      </c>
      <c r="Q16953">
        <v>-1.3439160000000001</v>
      </c>
      <c r="R16953">
        <v>1094.4732194374401</v>
      </c>
      <c r="S16953">
        <v>-1093.7159999999999</v>
      </c>
      <c r="T16953">
        <v>26.035520000000002</v>
      </c>
      <c r="U16953">
        <v>-87.86833</v>
      </c>
      <c r="V16953">
        <v>-88.636349999999993</v>
      </c>
      <c r="W16953">
        <v>10713.92</v>
      </c>
      <c r="X16953">
        <v>13354.99</v>
      </c>
    </row>
    <row r="16954" spans="1:24" x14ac:dyDescent="0.25">
      <c r="A16954">
        <v>169.50829999999999</v>
      </c>
      <c r="B16954" t="s">
        <v>91</v>
      </c>
      <c r="C16954">
        <v>165.50829999999999</v>
      </c>
      <c r="D16954">
        <v>1.0072570000000001</v>
      </c>
      <c r="E16954">
        <v>2.418845E-4</v>
      </c>
      <c r="F16954">
        <v>0.53025429999999996</v>
      </c>
      <c r="G16954">
        <v>7.4772449999999999E-7</v>
      </c>
      <c r="H16954">
        <v>0</v>
      </c>
      <c r="I16954">
        <v>24.376139999999999</v>
      </c>
      <c r="J16954">
        <v>42.750709999999998</v>
      </c>
      <c r="K16954">
        <v>6.0257119999999997E-5</v>
      </c>
      <c r="L16954">
        <v>54.129919999999998</v>
      </c>
      <c r="M16954">
        <v>56.230420000000002</v>
      </c>
      <c r="N16954">
        <v>0.52251110000000001</v>
      </c>
      <c r="O16954">
        <v>24.273776890712799</v>
      </c>
      <c r="P16954">
        <v>24.236609999999999</v>
      </c>
      <c r="Q16954">
        <v>-1.342751</v>
      </c>
      <c r="R16954">
        <v>1094.2308874021901</v>
      </c>
      <c r="S16954">
        <v>-1093.4739999999999</v>
      </c>
      <c r="T16954">
        <v>26.022089999999999</v>
      </c>
      <c r="U16954">
        <v>-87.868560000000002</v>
      </c>
      <c r="V16954">
        <v>-88.636750000000006</v>
      </c>
      <c r="W16954">
        <v>10702.99</v>
      </c>
      <c r="X16954">
        <v>13355.25</v>
      </c>
    </row>
    <row r="16955" spans="1:24" x14ac:dyDescent="0.25">
      <c r="A16955">
        <v>169.51830000000001</v>
      </c>
      <c r="B16955" t="s">
        <v>91</v>
      </c>
      <c r="C16955">
        <v>165.51830000000001</v>
      </c>
      <c r="D16955">
        <v>1.006993</v>
      </c>
      <c r="E16955">
        <v>2.4763610000000001E-4</v>
      </c>
      <c r="F16955">
        <v>0.52996100000000002</v>
      </c>
      <c r="G16955">
        <v>7.6753140000000004E-7</v>
      </c>
      <c r="H16955">
        <v>0</v>
      </c>
      <c r="I16955">
        <v>24.376139999999999</v>
      </c>
      <c r="J16955">
        <v>42.726289999999999</v>
      </c>
      <c r="K16955">
        <v>6.1852180000000002E-5</v>
      </c>
      <c r="L16955">
        <v>54.129919999999998</v>
      </c>
      <c r="M16955">
        <v>56.230420000000002</v>
      </c>
      <c r="N16955">
        <v>0.52251110000000001</v>
      </c>
      <c r="O16955">
        <v>24.2415421202234</v>
      </c>
      <c r="P16955">
        <v>24.20439</v>
      </c>
      <c r="Q16955">
        <v>-1.3415919999999999</v>
      </c>
      <c r="R16955">
        <v>1093.98855573942</v>
      </c>
      <c r="S16955">
        <v>-1093.232</v>
      </c>
      <c r="T16955">
        <v>26.008669999999999</v>
      </c>
      <c r="U16955">
        <v>-87.868780000000001</v>
      </c>
      <c r="V16955">
        <v>-88.637150000000005</v>
      </c>
      <c r="W16955">
        <v>10692.05</v>
      </c>
      <c r="X16955">
        <v>13355.51</v>
      </c>
    </row>
    <row r="16956" spans="1:24" x14ac:dyDescent="0.25">
      <c r="A16956">
        <v>169.5283</v>
      </c>
      <c r="B16956" t="s">
        <v>91</v>
      </c>
      <c r="C16956">
        <v>165.5283</v>
      </c>
      <c r="D16956">
        <v>1.0067299999999999</v>
      </c>
      <c r="E16956">
        <v>2.4542379999999999E-4</v>
      </c>
      <c r="F16956">
        <v>0.52966880000000005</v>
      </c>
      <c r="G16956">
        <v>7.8609380000000004E-7</v>
      </c>
      <c r="H16956">
        <v>0</v>
      </c>
      <c r="I16956">
        <v>24.376139999999999</v>
      </c>
      <c r="J16956">
        <v>42.701999999999998</v>
      </c>
      <c r="K16956">
        <v>6.334697E-5</v>
      </c>
      <c r="L16956">
        <v>54.129919999999998</v>
      </c>
      <c r="M16956">
        <v>56.230420000000002</v>
      </c>
      <c r="N16956">
        <v>0.52251110000000001</v>
      </c>
      <c r="O16956">
        <v>24.209496963699198</v>
      </c>
      <c r="P16956">
        <v>24.172360000000001</v>
      </c>
      <c r="Q16956">
        <v>-1.3404309999999999</v>
      </c>
      <c r="R16956">
        <v>1093.7462248035899</v>
      </c>
      <c r="S16956">
        <v>-1092.99</v>
      </c>
      <c r="T16956">
        <v>25.995270000000001</v>
      </c>
      <c r="U16956">
        <v>-87.869020000000006</v>
      </c>
      <c r="V16956">
        <v>-88.637559999999993</v>
      </c>
      <c r="W16956">
        <v>10681.12</v>
      </c>
      <c r="X16956">
        <v>13355.77</v>
      </c>
    </row>
    <row r="16957" spans="1:24" x14ac:dyDescent="0.25">
      <c r="A16957">
        <v>169.53829999999999</v>
      </c>
      <c r="B16957" t="s">
        <v>91</v>
      </c>
      <c r="C16957">
        <v>165.53829999999999</v>
      </c>
      <c r="D16957">
        <v>1.006467</v>
      </c>
      <c r="E16957">
        <v>2.4485419999999998E-4</v>
      </c>
      <c r="F16957">
        <v>0.52937659999999997</v>
      </c>
      <c r="G16957">
        <v>7.7937969999999995E-7</v>
      </c>
      <c r="H16957">
        <v>0</v>
      </c>
      <c r="I16957">
        <v>24.376139999999999</v>
      </c>
      <c r="J16957">
        <v>42.677680000000002</v>
      </c>
      <c r="K16957">
        <v>6.2804899999999999E-5</v>
      </c>
      <c r="L16957">
        <v>54.129919999999998</v>
      </c>
      <c r="M16957">
        <v>56.230420000000002</v>
      </c>
      <c r="N16957">
        <v>0.52251110000000001</v>
      </c>
      <c r="O16957">
        <v>24.177402010314999</v>
      </c>
      <c r="P16957">
        <v>24.140280000000001</v>
      </c>
      <c r="Q16957">
        <v>-1.339272</v>
      </c>
      <c r="R16957">
        <v>1093.5048936195999</v>
      </c>
      <c r="S16957">
        <v>-1092.749</v>
      </c>
      <c r="T16957">
        <v>25.98188</v>
      </c>
      <c r="U16957">
        <v>-87.869249999999994</v>
      </c>
      <c r="V16957">
        <v>-88.637950000000004</v>
      </c>
      <c r="W16957">
        <v>10670.2</v>
      </c>
      <c r="X16957">
        <v>13356.03</v>
      </c>
    </row>
    <row r="16958" spans="1:24" x14ac:dyDescent="0.25">
      <c r="A16958">
        <v>169.54830000000001</v>
      </c>
      <c r="B16958" t="s">
        <v>91</v>
      </c>
      <c r="C16958">
        <v>165.54830000000001</v>
      </c>
      <c r="D16958">
        <v>1.006205</v>
      </c>
      <c r="E16958">
        <v>2.4388740000000001E-4</v>
      </c>
      <c r="F16958">
        <v>0.52908440000000001</v>
      </c>
      <c r="G16958">
        <v>7.7787890000000001E-7</v>
      </c>
      <c r="H16958">
        <v>0</v>
      </c>
      <c r="I16958">
        <v>24.376139999999999</v>
      </c>
      <c r="J16958">
        <v>42.653399999999998</v>
      </c>
      <c r="K16958">
        <v>6.2682890000000002E-5</v>
      </c>
      <c r="L16958">
        <v>54.129919999999998</v>
      </c>
      <c r="M16958">
        <v>56.230420000000002</v>
      </c>
      <c r="N16958">
        <v>0.52251110000000001</v>
      </c>
      <c r="O16958">
        <v>24.145357439332699</v>
      </c>
      <c r="P16958">
        <v>24.108250000000002</v>
      </c>
      <c r="Q16958">
        <v>-1.3381209999999999</v>
      </c>
      <c r="R16958">
        <v>1093.26356280799</v>
      </c>
      <c r="S16958">
        <v>-1092.508</v>
      </c>
      <c r="T16958">
        <v>25.968499999999999</v>
      </c>
      <c r="U16958">
        <v>-87.869479999999996</v>
      </c>
      <c r="V16958">
        <v>-88.638360000000006</v>
      </c>
      <c r="W16958">
        <v>10659.27</v>
      </c>
      <c r="X16958">
        <v>13356.29</v>
      </c>
    </row>
    <row r="16959" spans="1:24" x14ac:dyDescent="0.25">
      <c r="A16959">
        <v>169.5583</v>
      </c>
      <c r="B16959" t="s">
        <v>91</v>
      </c>
      <c r="C16959">
        <v>165.5583</v>
      </c>
      <c r="D16959">
        <v>1.005943</v>
      </c>
      <c r="E16959">
        <v>2.4228530000000001E-4</v>
      </c>
      <c r="F16959">
        <v>0.52879319999999996</v>
      </c>
      <c r="G16959">
        <v>7.7511309999999998E-7</v>
      </c>
      <c r="H16959">
        <v>0</v>
      </c>
      <c r="I16959">
        <v>24.376139999999999</v>
      </c>
      <c r="J16959">
        <v>42.629219999999997</v>
      </c>
      <c r="K16959">
        <v>6.2458970000000004E-5</v>
      </c>
      <c r="L16959">
        <v>54.129919999999998</v>
      </c>
      <c r="M16959">
        <v>56.230420000000002</v>
      </c>
      <c r="N16959">
        <v>0.52251110000000001</v>
      </c>
      <c r="O16959">
        <v>24.1134225490284</v>
      </c>
      <c r="P16959">
        <v>24.076329999999999</v>
      </c>
      <c r="Q16959">
        <v>-1.336967</v>
      </c>
      <c r="R16959">
        <v>1093.0222323686401</v>
      </c>
      <c r="S16959">
        <v>-1092.2670000000001</v>
      </c>
      <c r="T16959">
        <v>25.95513</v>
      </c>
      <c r="U16959">
        <v>-87.869709999999998</v>
      </c>
      <c r="V16959">
        <v>-88.638760000000005</v>
      </c>
      <c r="W16959">
        <v>10648.35</v>
      </c>
      <c r="X16959">
        <v>13356.55</v>
      </c>
    </row>
    <row r="16960" spans="1:24" x14ac:dyDescent="0.25">
      <c r="A16960">
        <v>169.56829999999999</v>
      </c>
      <c r="B16960" t="s">
        <v>91</v>
      </c>
      <c r="C16960">
        <v>165.56829999999999</v>
      </c>
      <c r="D16960">
        <v>1.0056799999999999</v>
      </c>
      <c r="E16960">
        <v>2.404234E-4</v>
      </c>
      <c r="F16960">
        <v>0.528501</v>
      </c>
      <c r="G16960">
        <v>7.7032629999999996E-7</v>
      </c>
      <c r="H16960">
        <v>0</v>
      </c>
      <c r="I16960">
        <v>24.376139999999999</v>
      </c>
      <c r="J16960">
        <v>42.604909999999997</v>
      </c>
      <c r="K16960">
        <v>6.2072149999999995E-5</v>
      </c>
      <c r="L16960">
        <v>54.129919999999998</v>
      </c>
      <c r="M16960">
        <v>56.230420000000002</v>
      </c>
      <c r="N16960">
        <v>0.52251110000000001</v>
      </c>
      <c r="O16960">
        <v>24.081357708287499</v>
      </c>
      <c r="P16960">
        <v>24.044280000000001</v>
      </c>
      <c r="Q16960">
        <v>-1.3358099999999999</v>
      </c>
      <c r="R16960">
        <v>1092.78090237233</v>
      </c>
      <c r="S16960">
        <v>-1092.0260000000001</v>
      </c>
      <c r="T16960">
        <v>25.941770000000002</v>
      </c>
      <c r="U16960">
        <v>-87.869950000000003</v>
      </c>
      <c r="V16960">
        <v>-88.639150000000001</v>
      </c>
      <c r="W16960">
        <v>10637.43</v>
      </c>
      <c r="X16960">
        <v>13356.81</v>
      </c>
    </row>
    <row r="16961" spans="1:24" x14ac:dyDescent="0.25">
      <c r="A16961">
        <v>169.57830000000001</v>
      </c>
      <c r="B16961" t="s">
        <v>91</v>
      </c>
      <c r="C16961">
        <v>165.57830000000001</v>
      </c>
      <c r="D16961">
        <v>1.0054190000000001</v>
      </c>
      <c r="E16961">
        <v>2.401665E-4</v>
      </c>
      <c r="F16961">
        <v>0.52820979999999995</v>
      </c>
      <c r="G16961">
        <v>7.6470770000000004E-7</v>
      </c>
      <c r="H16961">
        <v>0</v>
      </c>
      <c r="I16961">
        <v>24.376139999999999</v>
      </c>
      <c r="J16961">
        <v>42.580680000000001</v>
      </c>
      <c r="K16961">
        <v>6.1618419999999994E-5</v>
      </c>
      <c r="L16961">
        <v>54.129919999999998</v>
      </c>
      <c r="M16961">
        <v>56.230420000000002</v>
      </c>
      <c r="N16961">
        <v>0.52251110000000001</v>
      </c>
      <c r="O16961">
        <v>24.049373259824101</v>
      </c>
      <c r="P16961">
        <v>24.012309999999999</v>
      </c>
      <c r="Q16961">
        <v>-1.334662</v>
      </c>
      <c r="R16961">
        <v>1092.54057198654</v>
      </c>
      <c r="S16961">
        <v>-1091.7860000000001</v>
      </c>
      <c r="T16961">
        <v>25.928419999999999</v>
      </c>
      <c r="U16961">
        <v>-87.870180000000005</v>
      </c>
      <c r="V16961">
        <v>-88.639560000000003</v>
      </c>
      <c r="W16961">
        <v>10626.51</v>
      </c>
      <c r="X16961">
        <v>13357.07</v>
      </c>
    </row>
    <row r="16962" spans="1:24" x14ac:dyDescent="0.25">
      <c r="A16962">
        <v>169.5883</v>
      </c>
      <c r="B16962" t="s">
        <v>91</v>
      </c>
      <c r="C16962">
        <v>165.5883</v>
      </c>
      <c r="D16962">
        <v>1.0051570000000001</v>
      </c>
      <c r="E16962">
        <v>2.394118E-4</v>
      </c>
      <c r="F16962">
        <v>0.52791969999999999</v>
      </c>
      <c r="G16962">
        <v>7.6419040000000004E-7</v>
      </c>
      <c r="H16962">
        <v>0</v>
      </c>
      <c r="I16962">
        <v>24.376139999999999</v>
      </c>
      <c r="J16962">
        <v>42.55659</v>
      </c>
      <c r="K16962">
        <v>6.1575730000000003E-5</v>
      </c>
      <c r="L16962">
        <v>54.129919999999998</v>
      </c>
      <c r="M16962">
        <v>56.230420000000002</v>
      </c>
      <c r="N16962">
        <v>0.52251110000000001</v>
      </c>
      <c r="O16962">
        <v>24.017588408200901</v>
      </c>
      <c r="P16962">
        <v>23.980540000000001</v>
      </c>
      <c r="Q16962">
        <v>-1.333512</v>
      </c>
      <c r="R16962">
        <v>1092.30024204388</v>
      </c>
      <c r="S16962">
        <v>-1091.546</v>
      </c>
      <c r="T16962">
        <v>25.91508</v>
      </c>
      <c r="U16962">
        <v>-87.870410000000007</v>
      </c>
      <c r="V16962">
        <v>-88.639960000000002</v>
      </c>
      <c r="W16962">
        <v>10615.6</v>
      </c>
      <c r="X16962">
        <v>13357.32</v>
      </c>
    </row>
    <row r="16963" spans="1:24" x14ac:dyDescent="0.25">
      <c r="A16963">
        <v>169.59829999999999</v>
      </c>
      <c r="B16963" t="s">
        <v>91</v>
      </c>
      <c r="C16963">
        <v>165.59829999999999</v>
      </c>
      <c r="D16963">
        <v>1.0048969999999999</v>
      </c>
      <c r="E16963">
        <v>2.395624E-4</v>
      </c>
      <c r="F16963">
        <v>0.52762849999999994</v>
      </c>
      <c r="G16963">
        <v>7.6208910000000003E-7</v>
      </c>
      <c r="H16963">
        <v>0</v>
      </c>
      <c r="I16963">
        <v>24.376139999999999</v>
      </c>
      <c r="J16963">
        <v>42.532420000000002</v>
      </c>
      <c r="K16963">
        <v>6.1405499999999993E-5</v>
      </c>
      <c r="L16963">
        <v>54.129919999999998</v>
      </c>
      <c r="M16963">
        <v>56.230420000000002</v>
      </c>
      <c r="N16963">
        <v>0.52251110000000001</v>
      </c>
      <c r="O16963">
        <v>23.9856936311044</v>
      </c>
      <c r="P16963">
        <v>23.94866</v>
      </c>
      <c r="Q16963">
        <v>-1.33236</v>
      </c>
      <c r="R16963">
        <v>1092.0609122081601</v>
      </c>
      <c r="S16963">
        <v>-1091.307</v>
      </c>
      <c r="T16963">
        <v>25.901759999999999</v>
      </c>
      <c r="U16963">
        <v>-87.870639999999995</v>
      </c>
      <c r="V16963">
        <v>-88.640370000000004</v>
      </c>
      <c r="W16963">
        <v>10604.68</v>
      </c>
      <c r="X16963">
        <v>13357.58</v>
      </c>
    </row>
    <row r="16964" spans="1:24" x14ac:dyDescent="0.25">
      <c r="A16964">
        <v>169.60830000000001</v>
      </c>
      <c r="B16964" t="s">
        <v>91</v>
      </c>
      <c r="C16964">
        <v>165.60830000000001</v>
      </c>
      <c r="D16964">
        <v>1.004637</v>
      </c>
      <c r="E16964">
        <v>2.3931479999999999E-4</v>
      </c>
      <c r="F16964">
        <v>0.52733929999999996</v>
      </c>
      <c r="G16964">
        <v>7.6286649999999996E-7</v>
      </c>
      <c r="H16964">
        <v>0</v>
      </c>
      <c r="I16964">
        <v>24.376139999999999</v>
      </c>
      <c r="J16964">
        <v>42.508479999999999</v>
      </c>
      <c r="K16964">
        <v>6.14672E-5</v>
      </c>
      <c r="L16964">
        <v>54.129919999999998</v>
      </c>
      <c r="M16964">
        <v>56.230420000000002</v>
      </c>
      <c r="N16964">
        <v>0.52251110000000001</v>
      </c>
      <c r="O16964">
        <v>23.9540788263674</v>
      </c>
      <c r="P16964">
        <v>23.917059999999999</v>
      </c>
      <c r="Q16964">
        <v>-1.331215</v>
      </c>
      <c r="R16964">
        <v>1091.82158274468</v>
      </c>
      <c r="S16964">
        <v>-1091.068</v>
      </c>
      <c r="T16964">
        <v>25.888449999999999</v>
      </c>
      <c r="U16964">
        <v>-87.870869999999996</v>
      </c>
      <c r="V16964">
        <v>-88.64076</v>
      </c>
      <c r="W16964">
        <v>10593.77</v>
      </c>
      <c r="X16964">
        <v>13357.84</v>
      </c>
    </row>
    <row r="16965" spans="1:24" x14ac:dyDescent="0.25">
      <c r="A16965">
        <v>169.6183</v>
      </c>
      <c r="B16965" t="s">
        <v>91</v>
      </c>
      <c r="C16965">
        <v>165.6183</v>
      </c>
      <c r="D16965">
        <v>1.0043759999999999</v>
      </c>
      <c r="E16965">
        <v>2.3866870000000001E-4</v>
      </c>
      <c r="F16965">
        <v>0.5270492</v>
      </c>
      <c r="G16965">
        <v>7.6237669999999997E-7</v>
      </c>
      <c r="H16965">
        <v>0</v>
      </c>
      <c r="I16965">
        <v>24.376139999999999</v>
      </c>
      <c r="J16965">
        <v>42.484430000000003</v>
      </c>
      <c r="K16965">
        <v>6.1426809999999993E-5</v>
      </c>
      <c r="L16965">
        <v>54.129919999999998</v>
      </c>
      <c r="M16965">
        <v>56.230420000000002</v>
      </c>
      <c r="N16965">
        <v>0.52251110000000001</v>
      </c>
      <c r="O16965">
        <v>23.9223544854624</v>
      </c>
      <c r="P16965">
        <v>23.885349999999999</v>
      </c>
      <c r="Q16965">
        <v>-1.3300749999999999</v>
      </c>
      <c r="R16965">
        <v>1091.5822536533401</v>
      </c>
      <c r="S16965">
        <v>-1090.829</v>
      </c>
      <c r="T16965">
        <v>25.875150000000001</v>
      </c>
      <c r="U16965">
        <v>-87.871110000000002</v>
      </c>
      <c r="V16965">
        <v>-88.641170000000002</v>
      </c>
      <c r="W16965">
        <v>10582.86</v>
      </c>
      <c r="X16965">
        <v>13358.1</v>
      </c>
    </row>
    <row r="16966" spans="1:24" x14ac:dyDescent="0.25">
      <c r="A16966">
        <v>169.6283</v>
      </c>
      <c r="B16966" t="s">
        <v>91</v>
      </c>
      <c r="C16966">
        <v>165.6283</v>
      </c>
      <c r="D16966">
        <v>1.004116</v>
      </c>
      <c r="E16966">
        <v>2.3762389999999999E-4</v>
      </c>
      <c r="F16966">
        <v>0.52676009999999995</v>
      </c>
      <c r="G16966">
        <v>7.6061540000000003E-7</v>
      </c>
      <c r="H16966">
        <v>0</v>
      </c>
      <c r="I16966">
        <v>24.376139999999999</v>
      </c>
      <c r="J16966">
        <v>42.460450000000002</v>
      </c>
      <c r="K16966">
        <v>6.1283889999999997E-5</v>
      </c>
      <c r="L16966">
        <v>54.129919999999998</v>
      </c>
      <c r="M16966">
        <v>56.230420000000002</v>
      </c>
      <c r="N16966">
        <v>0.52251110000000001</v>
      </c>
      <c r="O16966">
        <v>23.890699774368301</v>
      </c>
      <c r="P16966">
        <v>23.85371</v>
      </c>
      <c r="Q16966">
        <v>-1.3289299999999999</v>
      </c>
      <c r="R16966">
        <v>1091.34292493403</v>
      </c>
      <c r="S16966">
        <v>-1090.5899999999999</v>
      </c>
      <c r="T16966">
        <v>25.86186</v>
      </c>
      <c r="U16966">
        <v>-87.871340000000004</v>
      </c>
      <c r="V16966">
        <v>-88.641559999999998</v>
      </c>
      <c r="W16966">
        <v>10571.96</v>
      </c>
      <c r="X16966">
        <v>13358.36</v>
      </c>
    </row>
    <row r="16967" spans="1:24" x14ac:dyDescent="0.25">
      <c r="A16967">
        <v>169.63820000000001</v>
      </c>
      <c r="B16967" t="s">
        <v>91</v>
      </c>
      <c r="C16967">
        <v>165.63820000000001</v>
      </c>
      <c r="D16967">
        <v>1.003857</v>
      </c>
      <c r="E16967">
        <v>2.3832239999999999E-4</v>
      </c>
      <c r="F16967">
        <v>0.52647100000000002</v>
      </c>
      <c r="G16967">
        <v>7.575811E-7</v>
      </c>
      <c r="H16967">
        <v>0</v>
      </c>
      <c r="I16967">
        <v>24.376139999999999</v>
      </c>
      <c r="J16967">
        <v>42.436439999999997</v>
      </c>
      <c r="K16967">
        <v>6.1038520000000003E-5</v>
      </c>
      <c r="L16967">
        <v>54.129919999999998</v>
      </c>
      <c r="M16967">
        <v>56.230420000000002</v>
      </c>
      <c r="N16967">
        <v>0.52251110000000001</v>
      </c>
      <c r="O16967">
        <v>23.859015515248402</v>
      </c>
      <c r="P16967">
        <v>23.822040000000001</v>
      </c>
      <c r="Q16967">
        <v>-1.3277920000000001</v>
      </c>
      <c r="R16967">
        <v>1091.10459589689</v>
      </c>
      <c r="S16967">
        <v>-1090.3520000000001</v>
      </c>
      <c r="T16967">
        <v>25.848579999999998</v>
      </c>
      <c r="U16967">
        <v>-87.871570000000006</v>
      </c>
      <c r="V16967">
        <v>-88.641959999999997</v>
      </c>
      <c r="W16967">
        <v>10561.05</v>
      </c>
      <c r="X16967">
        <v>13358.62</v>
      </c>
    </row>
    <row r="16968" spans="1:24" x14ac:dyDescent="0.25">
      <c r="A16968">
        <v>169.6482</v>
      </c>
      <c r="B16968" t="s">
        <v>91</v>
      </c>
      <c r="C16968">
        <v>165.6482</v>
      </c>
      <c r="D16968">
        <v>1.0035970000000001</v>
      </c>
      <c r="E16968">
        <v>2.382839E-4</v>
      </c>
      <c r="F16968">
        <v>0.52618189999999998</v>
      </c>
      <c r="G16968">
        <v>7.6010440000000001E-7</v>
      </c>
      <c r="H16968">
        <v>0</v>
      </c>
      <c r="I16968">
        <v>24.376139999999999</v>
      </c>
      <c r="J16968">
        <v>42.412529999999997</v>
      </c>
      <c r="K16968">
        <v>6.124093E-5</v>
      </c>
      <c r="L16968">
        <v>54.129919999999998</v>
      </c>
      <c r="M16968">
        <v>56.230420000000002</v>
      </c>
      <c r="N16968">
        <v>0.52251110000000001</v>
      </c>
      <c r="O16968">
        <v>23.827460848199902</v>
      </c>
      <c r="P16968">
        <v>23.790500000000002</v>
      </c>
      <c r="Q16968">
        <v>-1.3266500000000001</v>
      </c>
      <c r="R16968">
        <v>1090.86626730271</v>
      </c>
      <c r="S16968">
        <v>-1090.114</v>
      </c>
      <c r="T16968">
        <v>25.83531</v>
      </c>
      <c r="U16968">
        <v>-87.871799999999993</v>
      </c>
      <c r="V16968">
        <v>-88.642359999999996</v>
      </c>
      <c r="W16968">
        <v>10550.15</v>
      </c>
      <c r="X16968">
        <v>13358.88</v>
      </c>
    </row>
    <row r="16969" spans="1:24" x14ac:dyDescent="0.25">
      <c r="A16969">
        <v>169.65819999999999</v>
      </c>
      <c r="B16969" t="s">
        <v>91</v>
      </c>
      <c r="C16969">
        <v>165.65819999999999</v>
      </c>
      <c r="D16969">
        <v>1.0033380000000001</v>
      </c>
      <c r="E16969">
        <v>2.3734550000000001E-4</v>
      </c>
      <c r="F16969">
        <v>0.52589390000000003</v>
      </c>
      <c r="G16969">
        <v>7.6027690000000001E-7</v>
      </c>
      <c r="H16969">
        <v>0</v>
      </c>
      <c r="I16969">
        <v>24.376139999999999</v>
      </c>
      <c r="J16969">
        <v>42.388669999999998</v>
      </c>
      <c r="K16969">
        <v>6.1253889999999999E-5</v>
      </c>
      <c r="L16969">
        <v>54.129919999999998</v>
      </c>
      <c r="M16969">
        <v>56.230420000000002</v>
      </c>
      <c r="N16969">
        <v>0.52251110000000001</v>
      </c>
      <c r="O16969">
        <v>23.795966215316799</v>
      </c>
      <c r="P16969">
        <v>23.75902</v>
      </c>
      <c r="Q16969">
        <v>-1.32551</v>
      </c>
      <c r="R16969">
        <v>1090.6279394346</v>
      </c>
      <c r="S16969">
        <v>-1089.876</v>
      </c>
      <c r="T16969">
        <v>25.82206</v>
      </c>
      <c r="U16969">
        <v>-87.872039999999998</v>
      </c>
      <c r="V16969">
        <v>-88.642759999999996</v>
      </c>
      <c r="W16969">
        <v>10539.25</v>
      </c>
      <c r="X16969">
        <v>13359.13</v>
      </c>
    </row>
    <row r="16970" spans="1:24" x14ac:dyDescent="0.25">
      <c r="A16970">
        <v>169.66820000000001</v>
      </c>
      <c r="B16970" t="s">
        <v>91</v>
      </c>
      <c r="C16970">
        <v>165.66820000000001</v>
      </c>
      <c r="D16970">
        <v>1.00308</v>
      </c>
      <c r="E16970">
        <v>2.3805049999999999E-4</v>
      </c>
      <c r="F16970">
        <v>0.52560580000000001</v>
      </c>
      <c r="G16970">
        <v>7.5757699999999996E-7</v>
      </c>
      <c r="H16970">
        <v>0</v>
      </c>
      <c r="I16970">
        <v>24.376139999999999</v>
      </c>
      <c r="J16970">
        <v>42.364789999999999</v>
      </c>
      <c r="K16970">
        <v>6.1035529999999997E-5</v>
      </c>
      <c r="L16970">
        <v>54.129919999999998</v>
      </c>
      <c r="M16970">
        <v>56.230420000000002</v>
      </c>
      <c r="N16970">
        <v>0.52251110000000001</v>
      </c>
      <c r="O16970">
        <v>23.7644620039888</v>
      </c>
      <c r="P16970">
        <v>23.727530000000002</v>
      </c>
      <c r="Q16970">
        <v>-1.3243769999999999</v>
      </c>
      <c r="R16970">
        <v>1090.39061131982</v>
      </c>
      <c r="S16970">
        <v>-1089.6389999999999</v>
      </c>
      <c r="T16970">
        <v>25.808820000000001</v>
      </c>
      <c r="U16970">
        <v>-87.87227</v>
      </c>
      <c r="V16970">
        <v>-88.643169999999998</v>
      </c>
      <c r="W16970">
        <v>10528.36</v>
      </c>
      <c r="X16970">
        <v>13359.39</v>
      </c>
    </row>
    <row r="16971" spans="1:24" x14ac:dyDescent="0.25">
      <c r="A16971">
        <v>169.6782</v>
      </c>
      <c r="B16971" t="s">
        <v>91</v>
      </c>
      <c r="C16971">
        <v>165.6782</v>
      </c>
      <c r="D16971">
        <v>1.002821</v>
      </c>
      <c r="E16971">
        <v>2.313878E-4</v>
      </c>
      <c r="F16971">
        <v>0.5253177</v>
      </c>
      <c r="G16971">
        <v>7.6012209999999995E-7</v>
      </c>
      <c r="H16971">
        <v>0</v>
      </c>
      <c r="I16971">
        <v>24.376139999999999</v>
      </c>
      <c r="J16971">
        <v>42.340960000000003</v>
      </c>
      <c r="K16971">
        <v>6.1239689999999995E-5</v>
      </c>
      <c r="L16971">
        <v>54.129919999999998</v>
      </c>
      <c r="M16971">
        <v>56.230420000000002</v>
      </c>
      <c r="N16971">
        <v>0.52251110000000001</v>
      </c>
      <c r="O16971">
        <v>23.733007452474698</v>
      </c>
      <c r="P16971">
        <v>23.696090000000002</v>
      </c>
      <c r="Q16971">
        <v>-1.3232390000000001</v>
      </c>
      <c r="R16971">
        <v>1090.1532835062601</v>
      </c>
      <c r="S16971">
        <v>-1089.402</v>
      </c>
      <c r="T16971">
        <v>25.795590000000001</v>
      </c>
      <c r="U16971">
        <v>-87.872510000000005</v>
      </c>
      <c r="V16971">
        <v>-88.643569999999997</v>
      </c>
      <c r="W16971">
        <v>10517.46</v>
      </c>
      <c r="X16971">
        <v>13359.65</v>
      </c>
    </row>
    <row r="16972" spans="1:24" x14ac:dyDescent="0.25">
      <c r="A16972">
        <v>169.68819999999999</v>
      </c>
      <c r="B16972" t="s">
        <v>91</v>
      </c>
      <c r="C16972">
        <v>165.68819999999999</v>
      </c>
      <c r="D16972">
        <v>1.0025630000000001</v>
      </c>
      <c r="E16972">
        <v>2.2446329999999999E-4</v>
      </c>
      <c r="F16972">
        <v>0.52503069999999996</v>
      </c>
      <c r="G16972">
        <v>7.3913300000000001E-7</v>
      </c>
      <c r="H16972">
        <v>0</v>
      </c>
      <c r="I16972">
        <v>24.376139999999999</v>
      </c>
      <c r="J16972">
        <v>42.317230000000002</v>
      </c>
      <c r="K16972">
        <v>5.9547840000000002E-5</v>
      </c>
      <c r="L16972">
        <v>54.129919999999998</v>
      </c>
      <c r="M16972">
        <v>56.230420000000002</v>
      </c>
      <c r="N16972">
        <v>0.52251110000000001</v>
      </c>
      <c r="O16972">
        <v>23.701682993484599</v>
      </c>
      <c r="P16972">
        <v>23.66478</v>
      </c>
      <c r="Q16972">
        <v>-1.322106</v>
      </c>
      <c r="R16972">
        <v>1089.9159561353899</v>
      </c>
      <c r="S16972">
        <v>-1089.165</v>
      </c>
      <c r="T16972">
        <v>25.78237</v>
      </c>
      <c r="U16972">
        <v>-87.872749999999996</v>
      </c>
      <c r="V16972">
        <v>-88.643969999999996</v>
      </c>
      <c r="W16972">
        <v>10506.57</v>
      </c>
      <c r="X16972">
        <v>13359.91</v>
      </c>
    </row>
    <row r="16973" spans="1:24" x14ac:dyDescent="0.25">
      <c r="A16973">
        <v>169.69820000000001</v>
      </c>
      <c r="B16973" t="s">
        <v>91</v>
      </c>
      <c r="C16973">
        <v>165.69820000000001</v>
      </c>
      <c r="D16973">
        <v>1.0023059999999999</v>
      </c>
      <c r="E16973">
        <v>2.1880620000000001E-4</v>
      </c>
      <c r="F16973">
        <v>0.52474370000000004</v>
      </c>
      <c r="G16973">
        <v>7.1729079999999998E-7</v>
      </c>
      <c r="H16973">
        <v>0</v>
      </c>
      <c r="I16973">
        <v>24.376139999999999</v>
      </c>
      <c r="J16973">
        <v>42.293480000000002</v>
      </c>
      <c r="K16973">
        <v>5.7787400000000002E-5</v>
      </c>
      <c r="L16973">
        <v>54.129919999999998</v>
      </c>
      <c r="M16973">
        <v>56.230420000000002</v>
      </c>
      <c r="N16973">
        <v>0.52251110000000001</v>
      </c>
      <c r="O16973">
        <v>23.670349012508499</v>
      </c>
      <c r="P16973">
        <v>23.633459999999999</v>
      </c>
      <c r="Q16973">
        <v>-1.320981</v>
      </c>
      <c r="R16973">
        <v>1089.6796284474799</v>
      </c>
      <c r="S16973">
        <v>-1088.9290000000001</v>
      </c>
      <c r="T16973">
        <v>25.769159999999999</v>
      </c>
      <c r="U16973">
        <v>-87.872990000000001</v>
      </c>
      <c r="V16973">
        <v>-88.644360000000006</v>
      </c>
      <c r="W16973">
        <v>10495.68</v>
      </c>
      <c r="X16973">
        <v>13360.17</v>
      </c>
    </row>
    <row r="16974" spans="1:24" x14ac:dyDescent="0.25">
      <c r="A16974">
        <v>169.70820000000001</v>
      </c>
      <c r="B16974" t="s">
        <v>91</v>
      </c>
      <c r="C16974">
        <v>165.70820000000001</v>
      </c>
      <c r="D16974">
        <v>1.002048</v>
      </c>
      <c r="E16974">
        <v>2.197174E-4</v>
      </c>
      <c r="F16974">
        <v>0.52445770000000003</v>
      </c>
      <c r="G16974">
        <v>6.9948210000000001E-7</v>
      </c>
      <c r="H16974">
        <v>0</v>
      </c>
      <c r="I16974">
        <v>24.376139999999999</v>
      </c>
      <c r="J16974">
        <v>42.269860000000001</v>
      </c>
      <c r="K16974">
        <v>5.6351899999999998E-5</v>
      </c>
      <c r="L16974">
        <v>54.129919999999998</v>
      </c>
      <c r="M16974">
        <v>56.230420000000002</v>
      </c>
      <c r="N16974">
        <v>0.52251110000000001</v>
      </c>
      <c r="O16974">
        <v>23.6391746309301</v>
      </c>
      <c r="P16974">
        <v>23.6023</v>
      </c>
      <c r="Q16974">
        <v>-1.3198529999999999</v>
      </c>
      <c r="R16974">
        <v>1089.4433012023401</v>
      </c>
      <c r="S16974">
        <v>-1088.693</v>
      </c>
      <c r="T16974">
        <v>25.755960000000002</v>
      </c>
      <c r="U16974">
        <v>-87.87321</v>
      </c>
      <c r="V16974">
        <v>-88.644769999999994</v>
      </c>
      <c r="W16974">
        <v>10484.799999999999</v>
      </c>
      <c r="X16974">
        <v>13360.42</v>
      </c>
    </row>
    <row r="16975" spans="1:24" x14ac:dyDescent="0.25">
      <c r="A16975">
        <v>169.7182</v>
      </c>
      <c r="B16975" t="s">
        <v>91</v>
      </c>
      <c r="C16975">
        <v>165.7182</v>
      </c>
      <c r="D16975">
        <v>1.0017910000000001</v>
      </c>
      <c r="E16975">
        <v>2.2032860000000001E-4</v>
      </c>
      <c r="F16975">
        <v>0.52417060000000004</v>
      </c>
      <c r="G16975">
        <v>7.0266610000000002E-7</v>
      </c>
      <c r="H16975">
        <v>0</v>
      </c>
      <c r="I16975">
        <v>24.376139999999999</v>
      </c>
      <c r="J16975">
        <v>42.246139999999997</v>
      </c>
      <c r="K16975">
        <v>5.6607629999999999E-5</v>
      </c>
      <c r="L16975">
        <v>54.129919999999998</v>
      </c>
      <c r="M16975">
        <v>56.230420000000002</v>
      </c>
      <c r="N16975">
        <v>0.52251110000000001</v>
      </c>
      <c r="O16975">
        <v>23.6078701889539</v>
      </c>
      <c r="P16975">
        <v>23.571010000000001</v>
      </c>
      <c r="Q16975">
        <v>-1.3187199999999999</v>
      </c>
      <c r="R16975">
        <v>1089.2069742583001</v>
      </c>
      <c r="S16975">
        <v>-1088.4570000000001</v>
      </c>
      <c r="T16975">
        <v>25.74277</v>
      </c>
      <c r="U16975">
        <v>-87.873450000000005</v>
      </c>
      <c r="V16975">
        <v>-88.645160000000004</v>
      </c>
      <c r="W16975">
        <v>10473.91</v>
      </c>
      <c r="X16975">
        <v>13360.68</v>
      </c>
    </row>
    <row r="16976" spans="1:24" x14ac:dyDescent="0.25">
      <c r="A16976">
        <v>169.72819999999999</v>
      </c>
      <c r="B16976" t="s">
        <v>91</v>
      </c>
      <c r="C16976">
        <v>165.72819999999999</v>
      </c>
      <c r="D16976">
        <v>1.0015339999999999</v>
      </c>
      <c r="E16976">
        <v>2.2234539999999999E-4</v>
      </c>
      <c r="F16976">
        <v>0.52388469999999998</v>
      </c>
      <c r="G16976">
        <v>7.0489180000000003E-7</v>
      </c>
      <c r="H16976">
        <v>0</v>
      </c>
      <c r="I16976">
        <v>24.376139999999999</v>
      </c>
      <c r="J16976">
        <v>42.222499999999997</v>
      </c>
      <c r="K16976">
        <v>5.6786229999999997E-5</v>
      </c>
      <c r="L16976">
        <v>54.129919999999998</v>
      </c>
      <c r="M16976">
        <v>56.230420000000002</v>
      </c>
      <c r="N16976">
        <v>0.52251110000000001</v>
      </c>
      <c r="O16976">
        <v>23.576666109770802</v>
      </c>
      <c r="P16976">
        <v>23.539819999999999</v>
      </c>
      <c r="Q16976">
        <v>-1.317596</v>
      </c>
      <c r="R16976">
        <v>1088.97164706841</v>
      </c>
      <c r="S16976">
        <v>-1088.222</v>
      </c>
      <c r="T16976">
        <v>25.729590000000002</v>
      </c>
      <c r="U16976">
        <v>-87.873679999999993</v>
      </c>
      <c r="V16976">
        <v>-88.645570000000006</v>
      </c>
      <c r="W16976">
        <v>10463.030000000001</v>
      </c>
      <c r="X16976">
        <v>13360.94</v>
      </c>
    </row>
    <row r="16977" spans="1:24" x14ac:dyDescent="0.25">
      <c r="A16977">
        <v>169.73820000000001</v>
      </c>
      <c r="B16977" t="s">
        <v>91</v>
      </c>
      <c r="C16977">
        <v>165.73820000000001</v>
      </c>
      <c r="D16977">
        <v>1.0012779999999999</v>
      </c>
      <c r="E16977">
        <v>2.2396189999999999E-4</v>
      </c>
      <c r="F16977">
        <v>0.5235997</v>
      </c>
      <c r="G16977">
        <v>7.116162E-7</v>
      </c>
      <c r="H16977">
        <v>0</v>
      </c>
      <c r="I16977">
        <v>24.376139999999999</v>
      </c>
      <c r="J16977">
        <v>42.199010000000001</v>
      </c>
      <c r="K16977">
        <v>5.7327219999999997E-5</v>
      </c>
      <c r="L16977">
        <v>54.129919999999998</v>
      </c>
      <c r="M16977">
        <v>56.230420000000002</v>
      </c>
      <c r="N16977">
        <v>0.52251110000000001</v>
      </c>
      <c r="O16977">
        <v>23.5456616781678</v>
      </c>
      <c r="P16977">
        <v>23.50883</v>
      </c>
      <c r="Q16977">
        <v>-1.3164709999999999</v>
      </c>
      <c r="R16977">
        <v>1088.7363202504901</v>
      </c>
      <c r="S16977">
        <v>-1087.9870000000001</v>
      </c>
      <c r="T16977">
        <v>25.716419999999999</v>
      </c>
      <c r="U16977">
        <v>-87.873919999999998</v>
      </c>
      <c r="V16977">
        <v>-88.645970000000005</v>
      </c>
      <c r="W16977">
        <v>10452.15</v>
      </c>
      <c r="X16977">
        <v>13361.2</v>
      </c>
    </row>
    <row r="16978" spans="1:24" x14ac:dyDescent="0.25">
      <c r="A16978">
        <v>169.7482</v>
      </c>
      <c r="B16978" t="s">
        <v>91</v>
      </c>
      <c r="C16978">
        <v>165.7482</v>
      </c>
      <c r="D16978">
        <v>1.0010220000000001</v>
      </c>
      <c r="E16978">
        <v>2.243375E-4</v>
      </c>
      <c r="F16978">
        <v>0.52331380000000005</v>
      </c>
      <c r="G16978">
        <v>7.1706510000000001E-7</v>
      </c>
      <c r="H16978">
        <v>0</v>
      </c>
      <c r="I16978">
        <v>24.376139999999999</v>
      </c>
      <c r="J16978">
        <v>42.175420000000003</v>
      </c>
      <c r="K16978">
        <v>5.7765439999999997E-5</v>
      </c>
      <c r="L16978">
        <v>54.129919999999998</v>
      </c>
      <c r="M16978">
        <v>56.230420000000002</v>
      </c>
      <c r="N16978">
        <v>0.52251110000000001</v>
      </c>
      <c r="O16978">
        <v>23.514537282414199</v>
      </c>
      <c r="P16978">
        <v>23.477720000000001</v>
      </c>
      <c r="Q16978">
        <v>-1.3153429999999999</v>
      </c>
      <c r="R16978">
        <v>1088.5009942289</v>
      </c>
      <c r="S16978">
        <v>-1087.752</v>
      </c>
      <c r="T16978">
        <v>25.70327</v>
      </c>
      <c r="U16978">
        <v>-87.87415</v>
      </c>
      <c r="V16978">
        <v>-88.646370000000005</v>
      </c>
      <c r="W16978">
        <v>10441.27</v>
      </c>
      <c r="X16978">
        <v>13361.45</v>
      </c>
    </row>
    <row r="16979" spans="1:24" x14ac:dyDescent="0.25">
      <c r="A16979">
        <v>169.75819999999999</v>
      </c>
      <c r="B16979" t="s">
        <v>91</v>
      </c>
      <c r="C16979">
        <v>165.75819999999999</v>
      </c>
      <c r="D16979">
        <v>1.000766</v>
      </c>
      <c r="E16979">
        <v>2.2455040000000001E-4</v>
      </c>
      <c r="F16979">
        <v>0.52302879999999996</v>
      </c>
      <c r="G16979">
        <v>7.1854269999999997E-7</v>
      </c>
      <c r="H16979">
        <v>0</v>
      </c>
      <c r="I16979">
        <v>24.376139999999999</v>
      </c>
      <c r="J16979">
        <v>42.151899999999998</v>
      </c>
      <c r="K16979">
        <v>5.7883709999999997E-5</v>
      </c>
      <c r="L16979">
        <v>54.129919999999998</v>
      </c>
      <c r="M16979">
        <v>56.230420000000002</v>
      </c>
      <c r="N16979">
        <v>0.52251110000000001</v>
      </c>
      <c r="O16979">
        <v>23.4834932809894</v>
      </c>
      <c r="P16979">
        <v>23.44669</v>
      </c>
      <c r="Q16979">
        <v>-1.3142240000000001</v>
      </c>
      <c r="R16979">
        <v>1088.26566857898</v>
      </c>
      <c r="S16979">
        <v>-1087.5170000000001</v>
      </c>
      <c r="T16979">
        <v>25.69013</v>
      </c>
      <c r="U16979">
        <v>-87.874380000000002</v>
      </c>
      <c r="V16979">
        <v>-88.646770000000004</v>
      </c>
      <c r="W16979">
        <v>10430.4</v>
      </c>
      <c r="X16979">
        <v>13361.71</v>
      </c>
    </row>
    <row r="16980" spans="1:24" x14ac:dyDescent="0.25">
      <c r="A16980">
        <v>169.76820000000001</v>
      </c>
      <c r="B16980" t="s">
        <v>91</v>
      </c>
      <c r="C16980">
        <v>165.76820000000001</v>
      </c>
      <c r="D16980">
        <v>1.00051</v>
      </c>
      <c r="E16980">
        <v>2.26269E-4</v>
      </c>
      <c r="F16980">
        <v>0.52274390000000004</v>
      </c>
      <c r="G16980">
        <v>7.1949970000000003E-7</v>
      </c>
      <c r="H16980">
        <v>0</v>
      </c>
      <c r="I16980">
        <v>24.376139999999999</v>
      </c>
      <c r="J16980">
        <v>42.128349999999998</v>
      </c>
      <c r="K16980">
        <v>5.796009E-5</v>
      </c>
      <c r="L16980">
        <v>54.129919999999998</v>
      </c>
      <c r="M16980">
        <v>56.230420000000002</v>
      </c>
      <c r="N16980">
        <v>0.52251110000000001</v>
      </c>
      <c r="O16980">
        <v>23.452409022703801</v>
      </c>
      <c r="P16980">
        <v>23.415620000000001</v>
      </c>
      <c r="Q16980">
        <v>-1.313099</v>
      </c>
      <c r="R16980">
        <v>1088.03134261282</v>
      </c>
      <c r="S16980">
        <v>-1087.2829999999999</v>
      </c>
      <c r="T16980">
        <v>25.677</v>
      </c>
      <c r="U16980">
        <v>-87.874610000000004</v>
      </c>
      <c r="V16980">
        <v>-88.647170000000003</v>
      </c>
      <c r="W16980">
        <v>10419.52</v>
      </c>
      <c r="X16980">
        <v>13361.97</v>
      </c>
    </row>
    <row r="16981" spans="1:24" x14ac:dyDescent="0.25">
      <c r="A16981">
        <v>169.7782</v>
      </c>
      <c r="B16981" t="s">
        <v>91</v>
      </c>
      <c r="C16981">
        <v>165.7782</v>
      </c>
      <c r="D16981">
        <v>1.0002549999999999</v>
      </c>
      <c r="E16981">
        <v>2.275864E-4</v>
      </c>
      <c r="F16981">
        <v>0.52245989999999998</v>
      </c>
      <c r="G16981">
        <v>7.2528219999999998E-7</v>
      </c>
      <c r="H16981">
        <v>0</v>
      </c>
      <c r="I16981">
        <v>24.376139999999999</v>
      </c>
      <c r="J16981">
        <v>42.104979999999998</v>
      </c>
      <c r="K16981">
        <v>5.8425209999999998E-5</v>
      </c>
      <c r="L16981">
        <v>54.129919999999998</v>
      </c>
      <c r="M16981">
        <v>56.230420000000002</v>
      </c>
      <c r="N16981">
        <v>0.52251110000000001</v>
      </c>
      <c r="O16981">
        <v>23.421555091679899</v>
      </c>
      <c r="P16981">
        <v>23.384779999999999</v>
      </c>
      <c r="Q16981">
        <v>-1.3119860000000001</v>
      </c>
      <c r="R16981">
        <v>1087.7970170184201</v>
      </c>
      <c r="S16981">
        <v>-1087.049</v>
      </c>
      <c r="T16981">
        <v>25.663879999999999</v>
      </c>
      <c r="U16981">
        <v>-87.874849999999995</v>
      </c>
      <c r="V16981">
        <v>-88.647570000000002</v>
      </c>
      <c r="W16981">
        <v>10408.65</v>
      </c>
      <c r="X16981">
        <v>13362.22</v>
      </c>
    </row>
    <row r="16982" spans="1:24" x14ac:dyDescent="0.25">
      <c r="A16982">
        <v>169.78819999999999</v>
      </c>
      <c r="B16982" t="s">
        <v>91</v>
      </c>
      <c r="C16982">
        <v>165.78819999999999</v>
      </c>
      <c r="D16982">
        <v>0.99999990000000005</v>
      </c>
      <c r="E16982">
        <v>2.28402E-4</v>
      </c>
      <c r="F16982">
        <v>0.52217499999999994</v>
      </c>
      <c r="G16982">
        <v>7.2978379999999998E-7</v>
      </c>
      <c r="H16982">
        <v>0</v>
      </c>
      <c r="I16982">
        <v>24.376139999999999</v>
      </c>
      <c r="J16982">
        <v>42.081470000000003</v>
      </c>
      <c r="K16982">
        <v>5.8787099999999998E-5</v>
      </c>
      <c r="L16982">
        <v>54.129919999999998</v>
      </c>
      <c r="M16982">
        <v>56.230420000000002</v>
      </c>
      <c r="N16982">
        <v>0.52251110000000001</v>
      </c>
      <c r="O16982">
        <v>23.390550796147199</v>
      </c>
      <c r="P16982">
        <v>23.35379</v>
      </c>
      <c r="Q16982">
        <v>-1.310862</v>
      </c>
      <c r="R16982">
        <v>1087.56269186638</v>
      </c>
      <c r="S16982">
        <v>-1086.8150000000001</v>
      </c>
      <c r="T16982">
        <v>25.650770000000001</v>
      </c>
      <c r="U16982">
        <v>-87.875079999999997</v>
      </c>
      <c r="V16982">
        <v>-88.647959999999998</v>
      </c>
      <c r="W16982">
        <v>10397.790000000001</v>
      </c>
      <c r="X16982">
        <v>13362.48</v>
      </c>
    </row>
    <row r="16983" spans="1:24" x14ac:dyDescent="0.25">
      <c r="A16983">
        <v>169.79820000000001</v>
      </c>
      <c r="B16983" t="s">
        <v>91</v>
      </c>
      <c r="C16983">
        <v>165.79820000000001</v>
      </c>
      <c r="D16983">
        <v>0.99974549999999995</v>
      </c>
      <c r="E16983">
        <v>2.3096179999999999E-4</v>
      </c>
      <c r="F16983">
        <v>0.52189129999999995</v>
      </c>
      <c r="G16983">
        <v>7.3267739999999996E-7</v>
      </c>
      <c r="H16983">
        <v>0</v>
      </c>
      <c r="I16983">
        <v>24.376139999999999</v>
      </c>
      <c r="J16983">
        <v>42.058070000000001</v>
      </c>
      <c r="K16983">
        <v>5.9019530000000002E-5</v>
      </c>
      <c r="L16983">
        <v>54.129919999999998</v>
      </c>
      <c r="M16983">
        <v>56.230420000000002</v>
      </c>
      <c r="N16983">
        <v>0.52251110000000001</v>
      </c>
      <c r="O16983">
        <v>23.359666944744799</v>
      </c>
      <c r="P16983">
        <v>23.32292</v>
      </c>
      <c r="Q16983">
        <v>-1.3097490000000001</v>
      </c>
      <c r="R16983">
        <v>1087.3293663985401</v>
      </c>
      <c r="S16983">
        <v>-1086.5820000000001</v>
      </c>
      <c r="T16983">
        <v>25.63767</v>
      </c>
      <c r="U16983">
        <v>-87.875309999999999</v>
      </c>
      <c r="V16983">
        <v>-88.64837</v>
      </c>
      <c r="W16983">
        <v>10386.92</v>
      </c>
      <c r="X16983">
        <v>13362.74</v>
      </c>
    </row>
    <row r="16984" spans="1:24" x14ac:dyDescent="0.25">
      <c r="A16984">
        <v>169.8082</v>
      </c>
      <c r="B16984" t="s">
        <v>91</v>
      </c>
      <c r="C16984">
        <v>165.8082</v>
      </c>
      <c r="D16984">
        <v>0.99949129999999997</v>
      </c>
      <c r="E16984">
        <v>2.3288169999999999E-4</v>
      </c>
      <c r="F16984">
        <v>0.52160790000000001</v>
      </c>
      <c r="G16984">
        <v>7.4117030000000004E-7</v>
      </c>
      <c r="H16984">
        <v>0</v>
      </c>
      <c r="I16984">
        <v>24.376139999999999</v>
      </c>
      <c r="J16984">
        <v>42.034750000000003</v>
      </c>
      <c r="K16984">
        <v>5.9702969999999999E-5</v>
      </c>
      <c r="L16984">
        <v>54.129919999999998</v>
      </c>
      <c r="M16984">
        <v>56.230420000000002</v>
      </c>
      <c r="N16984">
        <v>0.52251110000000001</v>
      </c>
      <c r="O16984">
        <v>23.328892712193301</v>
      </c>
      <c r="P16984">
        <v>23.292159999999999</v>
      </c>
      <c r="Q16984">
        <v>-1.308632</v>
      </c>
      <c r="R16984">
        <v>1087.09604130243</v>
      </c>
      <c r="S16984">
        <v>-1086.3489999999999</v>
      </c>
      <c r="T16984">
        <v>25.624580000000002</v>
      </c>
      <c r="U16984">
        <v>-87.875540000000001</v>
      </c>
      <c r="V16984">
        <v>-88.648769999999999</v>
      </c>
      <c r="W16984">
        <v>10376.06</v>
      </c>
      <c r="X16984">
        <v>13362.99</v>
      </c>
    </row>
    <row r="16985" spans="1:24" x14ac:dyDescent="0.25">
      <c r="A16985">
        <v>169.81809999999999</v>
      </c>
      <c r="B16985" t="s">
        <v>91</v>
      </c>
      <c r="C16985">
        <v>165.81809999999999</v>
      </c>
      <c r="D16985">
        <v>0.99923689999999998</v>
      </c>
      <c r="E16985">
        <v>2.3389729999999999E-4</v>
      </c>
      <c r="F16985">
        <v>0.52132489999999998</v>
      </c>
      <c r="G16985">
        <v>7.4761439999999998E-7</v>
      </c>
      <c r="H16985">
        <v>0</v>
      </c>
      <c r="I16985">
        <v>24.376139999999999</v>
      </c>
      <c r="J16985">
        <v>42.011429999999997</v>
      </c>
      <c r="K16985">
        <v>6.022131E-5</v>
      </c>
      <c r="L16985">
        <v>54.129919999999998</v>
      </c>
      <c r="M16985">
        <v>56.230420000000002</v>
      </c>
      <c r="N16985">
        <v>0.52251110000000001</v>
      </c>
      <c r="O16985">
        <v>23.298108567485802</v>
      </c>
      <c r="P16985">
        <v>23.261389999999999</v>
      </c>
      <c r="Q16985">
        <v>-1.3075159999999999</v>
      </c>
      <c r="R16985">
        <v>1086.8627169314</v>
      </c>
      <c r="S16985">
        <v>-1086.116</v>
      </c>
      <c r="T16985">
        <v>25.611509999999999</v>
      </c>
      <c r="U16985">
        <v>-87.875770000000003</v>
      </c>
      <c r="V16985">
        <v>-88.649169999999998</v>
      </c>
      <c r="W16985">
        <v>10365.19</v>
      </c>
      <c r="X16985">
        <v>13363.25</v>
      </c>
    </row>
    <row r="16986" spans="1:24" x14ac:dyDescent="0.25">
      <c r="A16986">
        <v>169.82810000000001</v>
      </c>
      <c r="B16986" t="s">
        <v>91</v>
      </c>
      <c r="C16986">
        <v>165.82810000000001</v>
      </c>
      <c r="D16986">
        <v>0.99898370000000003</v>
      </c>
      <c r="E16986">
        <v>2.3655679999999999E-4</v>
      </c>
      <c r="F16986">
        <v>0.52104159999999999</v>
      </c>
      <c r="G16986">
        <v>7.5115920000000002E-7</v>
      </c>
      <c r="H16986">
        <v>0</v>
      </c>
      <c r="I16986">
        <v>24.376139999999999</v>
      </c>
      <c r="J16986">
        <v>41.988129999999998</v>
      </c>
      <c r="K16986">
        <v>6.0506279999999999E-5</v>
      </c>
      <c r="L16986">
        <v>54.129919999999998</v>
      </c>
      <c r="M16986">
        <v>56.230420000000002</v>
      </c>
      <c r="N16986">
        <v>0.52251110000000001</v>
      </c>
      <c r="O16986">
        <v>23.2673547845936</v>
      </c>
      <c r="P16986">
        <v>23.230650000000001</v>
      </c>
      <c r="Q16986">
        <v>-1.3064070000000001</v>
      </c>
      <c r="R16986">
        <v>1086.6303923155999</v>
      </c>
      <c r="S16986">
        <v>-1085.884</v>
      </c>
      <c r="T16986">
        <v>25.59845</v>
      </c>
      <c r="U16986">
        <v>-87.876009999999994</v>
      </c>
      <c r="V16986">
        <v>-88.649569999999997</v>
      </c>
      <c r="W16986">
        <v>10354.34</v>
      </c>
      <c r="X16986">
        <v>13363.5</v>
      </c>
    </row>
    <row r="16987" spans="1:24" x14ac:dyDescent="0.25">
      <c r="A16987">
        <v>169.8381</v>
      </c>
      <c r="B16987" t="s">
        <v>91</v>
      </c>
      <c r="C16987">
        <v>165.8381</v>
      </c>
      <c r="D16987">
        <v>0.99873049999999997</v>
      </c>
      <c r="E16987">
        <v>2.385756E-4</v>
      </c>
      <c r="F16987">
        <v>0.52075979999999999</v>
      </c>
      <c r="G16987">
        <v>7.5998660000000002E-7</v>
      </c>
      <c r="H16987">
        <v>0</v>
      </c>
      <c r="I16987">
        <v>24.376139999999999</v>
      </c>
      <c r="J16987">
        <v>41.964950000000002</v>
      </c>
      <c r="K16987">
        <v>6.1216659999999997E-5</v>
      </c>
      <c r="L16987">
        <v>54.129919999999998</v>
      </c>
      <c r="M16987">
        <v>56.230420000000002</v>
      </c>
      <c r="N16987">
        <v>0.52251110000000001</v>
      </c>
      <c r="O16987">
        <v>23.236770581202201</v>
      </c>
      <c r="P16987">
        <v>23.20008</v>
      </c>
      <c r="Q16987">
        <v>-1.3052950000000001</v>
      </c>
      <c r="R16987">
        <v>1086.3980680714301</v>
      </c>
      <c r="S16987">
        <v>-1085.652</v>
      </c>
      <c r="T16987">
        <v>25.5854</v>
      </c>
      <c r="U16987">
        <v>-87.876239999999996</v>
      </c>
      <c r="V16987">
        <v>-88.649969999999996</v>
      </c>
      <c r="W16987">
        <v>10343.48</v>
      </c>
      <c r="X16987">
        <v>13363.76</v>
      </c>
    </row>
    <row r="16988" spans="1:24" x14ac:dyDescent="0.25">
      <c r="A16988">
        <v>169.84809999999999</v>
      </c>
      <c r="B16988" t="s">
        <v>91</v>
      </c>
      <c r="C16988">
        <v>165.84809999999999</v>
      </c>
      <c r="D16988">
        <v>0.99847730000000001</v>
      </c>
      <c r="E16988">
        <v>2.404304E-4</v>
      </c>
      <c r="F16988">
        <v>0.52047770000000004</v>
      </c>
      <c r="G16988">
        <v>7.6676130000000002E-7</v>
      </c>
      <c r="H16988">
        <v>0</v>
      </c>
      <c r="I16988">
        <v>24.376139999999999</v>
      </c>
      <c r="J16988">
        <v>41.941760000000002</v>
      </c>
      <c r="K16988">
        <v>6.1761659999999999E-5</v>
      </c>
      <c r="L16988">
        <v>54.129919999999998</v>
      </c>
      <c r="M16988">
        <v>56.230420000000002</v>
      </c>
      <c r="N16988">
        <v>0.52251110000000001</v>
      </c>
      <c r="O16988">
        <v>23.206166818675602</v>
      </c>
      <c r="P16988">
        <v>23.16949</v>
      </c>
      <c r="Q16988">
        <v>-1.30419</v>
      </c>
      <c r="R16988">
        <v>1086.16574419877</v>
      </c>
      <c r="S16988">
        <v>-1085.42</v>
      </c>
      <c r="T16988">
        <v>25.57236</v>
      </c>
      <c r="U16988">
        <v>-87.876469999999998</v>
      </c>
      <c r="V16988">
        <v>-88.650369999999995</v>
      </c>
      <c r="W16988">
        <v>10332.620000000001</v>
      </c>
      <c r="X16988">
        <v>13364.02</v>
      </c>
    </row>
    <row r="16989" spans="1:24" x14ac:dyDescent="0.25">
      <c r="A16989">
        <v>169.85810000000001</v>
      </c>
      <c r="B16989" t="s">
        <v>91</v>
      </c>
      <c r="C16989">
        <v>165.85810000000001</v>
      </c>
      <c r="D16989">
        <v>0.99822500000000003</v>
      </c>
      <c r="E16989">
        <v>2.434522E-4</v>
      </c>
      <c r="F16989">
        <v>0.52019570000000004</v>
      </c>
      <c r="G16989">
        <v>7.7301409999999996E-7</v>
      </c>
      <c r="H16989">
        <v>0</v>
      </c>
      <c r="I16989">
        <v>24.376139999999999</v>
      </c>
      <c r="J16989">
        <v>41.918579999999999</v>
      </c>
      <c r="K16989">
        <v>6.2264739999999996E-5</v>
      </c>
      <c r="L16989">
        <v>54.129919999999998</v>
      </c>
      <c r="M16989">
        <v>56.230420000000002</v>
      </c>
      <c r="N16989">
        <v>0.52251110000000001</v>
      </c>
      <c r="O16989">
        <v>23.1755627913628</v>
      </c>
      <c r="P16989">
        <v>23.1389</v>
      </c>
      <c r="Q16989">
        <v>-1.30308</v>
      </c>
      <c r="R16989">
        <v>1085.93442008176</v>
      </c>
      <c r="S16989">
        <v>-1085.1890000000001</v>
      </c>
      <c r="T16989">
        <v>25.559329999999999</v>
      </c>
      <c r="U16989">
        <v>-87.8767</v>
      </c>
      <c r="V16989">
        <v>-88.650760000000005</v>
      </c>
      <c r="W16989">
        <v>10321.77</v>
      </c>
      <c r="X16989">
        <v>13364.27</v>
      </c>
    </row>
    <row r="16990" spans="1:24" x14ac:dyDescent="0.25">
      <c r="A16990">
        <v>169.8681</v>
      </c>
      <c r="B16990" t="s">
        <v>91</v>
      </c>
      <c r="C16990">
        <v>165.8681</v>
      </c>
      <c r="D16990">
        <v>0.99797279999999999</v>
      </c>
      <c r="E16990">
        <v>2.4630989999999998E-4</v>
      </c>
      <c r="F16990">
        <v>0.5199146</v>
      </c>
      <c r="G16990">
        <v>7.830231E-7</v>
      </c>
      <c r="H16990">
        <v>0</v>
      </c>
      <c r="I16990">
        <v>24.376139999999999</v>
      </c>
      <c r="J16990">
        <v>41.895510000000002</v>
      </c>
      <c r="K16990">
        <v>6.3070309999999999E-5</v>
      </c>
      <c r="L16990">
        <v>54.129919999999998</v>
      </c>
      <c r="M16990">
        <v>56.230420000000002</v>
      </c>
      <c r="N16990">
        <v>0.52251110000000001</v>
      </c>
      <c r="O16990">
        <v>23.1451290172866</v>
      </c>
      <c r="P16990">
        <v>23.10848</v>
      </c>
      <c r="Q16990">
        <v>-1.301979</v>
      </c>
      <c r="R16990">
        <v>1085.70309633634</v>
      </c>
      <c r="S16990">
        <v>-1084.9580000000001</v>
      </c>
      <c r="T16990">
        <v>25.546309999999998</v>
      </c>
      <c r="U16990">
        <v>-87.876930000000002</v>
      </c>
      <c r="V16990">
        <v>-88.651169999999993</v>
      </c>
      <c r="W16990">
        <v>10310.92</v>
      </c>
      <c r="X16990">
        <v>13364.53</v>
      </c>
    </row>
    <row r="16991" spans="1:24" x14ac:dyDescent="0.25">
      <c r="A16991">
        <v>169.87809999999999</v>
      </c>
      <c r="B16991" t="s">
        <v>91</v>
      </c>
      <c r="C16991">
        <v>165.87809999999999</v>
      </c>
      <c r="D16991">
        <v>0.99772050000000001</v>
      </c>
      <c r="E16991">
        <v>2.4193460000000001E-4</v>
      </c>
      <c r="F16991">
        <v>0.51963349999999997</v>
      </c>
      <c r="G16991">
        <v>7.9251200000000005E-7</v>
      </c>
      <c r="H16991">
        <v>0</v>
      </c>
      <c r="I16991">
        <v>24.376139999999999</v>
      </c>
      <c r="J16991">
        <v>41.872430000000001</v>
      </c>
      <c r="K16991">
        <v>6.3833969999999997E-5</v>
      </c>
      <c r="L16991">
        <v>54.129919999999998</v>
      </c>
      <c r="M16991">
        <v>56.230420000000002</v>
      </c>
      <c r="N16991">
        <v>0.52251110000000001</v>
      </c>
      <c r="O16991">
        <v>23.114664969263199</v>
      </c>
      <c r="P16991">
        <v>23.078029999999998</v>
      </c>
      <c r="Q16991">
        <v>-1.300872</v>
      </c>
      <c r="R16991">
        <v>1085.4717729624199</v>
      </c>
      <c r="S16991">
        <v>-1084.7270000000001</v>
      </c>
      <c r="T16991">
        <v>25.533300000000001</v>
      </c>
      <c r="U16991">
        <v>-87.877170000000007</v>
      </c>
      <c r="V16991">
        <v>-88.651570000000007</v>
      </c>
      <c r="W16991">
        <v>10300.08</v>
      </c>
      <c r="X16991">
        <v>13364.78</v>
      </c>
    </row>
    <row r="16992" spans="1:24" x14ac:dyDescent="0.25">
      <c r="A16992">
        <v>169.88810000000001</v>
      </c>
      <c r="B16992" t="s">
        <v>91</v>
      </c>
      <c r="C16992">
        <v>165.88810000000001</v>
      </c>
      <c r="D16992">
        <v>0.99746919999999994</v>
      </c>
      <c r="E16992">
        <v>2.3882689999999999E-4</v>
      </c>
      <c r="F16992">
        <v>0.51935260000000005</v>
      </c>
      <c r="G16992">
        <v>7.7872600000000003E-7</v>
      </c>
      <c r="H16992">
        <v>0</v>
      </c>
      <c r="I16992">
        <v>24.376139999999999</v>
      </c>
      <c r="J16992">
        <v>41.849330000000002</v>
      </c>
      <c r="K16992">
        <v>6.272297E-5</v>
      </c>
      <c r="L16992">
        <v>54.129919999999998</v>
      </c>
      <c r="M16992">
        <v>56.230420000000002</v>
      </c>
      <c r="N16992">
        <v>0.52251110000000001</v>
      </c>
      <c r="O16992">
        <v>23.0841814757352</v>
      </c>
      <c r="P16992">
        <v>23.047560000000001</v>
      </c>
      <c r="Q16992">
        <v>-1.299774</v>
      </c>
      <c r="R16992">
        <v>1085.2414492738999</v>
      </c>
      <c r="S16992">
        <v>-1084.4970000000001</v>
      </c>
      <c r="T16992">
        <v>25.520299999999999</v>
      </c>
      <c r="U16992">
        <v>-87.877409999999998</v>
      </c>
      <c r="V16992">
        <v>-88.651970000000006</v>
      </c>
      <c r="W16992">
        <v>10289.23</v>
      </c>
      <c r="X16992">
        <v>13365.04</v>
      </c>
    </row>
    <row r="16993" spans="1:24" x14ac:dyDescent="0.25">
      <c r="A16993">
        <v>169.8981</v>
      </c>
      <c r="B16993" t="s">
        <v>91</v>
      </c>
      <c r="C16993">
        <v>165.8981</v>
      </c>
      <c r="D16993">
        <v>0.9972181</v>
      </c>
      <c r="E16993">
        <v>2.354542E-4</v>
      </c>
      <c r="F16993">
        <v>0.5190726</v>
      </c>
      <c r="G16993">
        <v>7.6901009999999997E-7</v>
      </c>
      <c r="H16993">
        <v>0</v>
      </c>
      <c r="I16993">
        <v>24.376139999999999</v>
      </c>
      <c r="J16993">
        <v>41.8264</v>
      </c>
      <c r="K16993">
        <v>6.1939829999999995E-5</v>
      </c>
      <c r="L16993">
        <v>54.129919999999998</v>
      </c>
      <c r="M16993">
        <v>56.230420000000002</v>
      </c>
      <c r="N16993">
        <v>0.52251110000000001</v>
      </c>
      <c r="O16993">
        <v>23.0539175931494</v>
      </c>
      <c r="P16993">
        <v>23.017309999999998</v>
      </c>
      <c r="Q16993">
        <v>-1.298675</v>
      </c>
      <c r="R16993">
        <v>1085.0111260275901</v>
      </c>
      <c r="S16993">
        <v>-1084.2670000000001</v>
      </c>
      <c r="T16993">
        <v>25.50731</v>
      </c>
      <c r="U16993">
        <v>-87.877650000000003</v>
      </c>
      <c r="V16993">
        <v>-88.652370000000005</v>
      </c>
      <c r="W16993">
        <v>10278.39</v>
      </c>
      <c r="X16993">
        <v>13365.29</v>
      </c>
    </row>
    <row r="16994" spans="1:24" x14ac:dyDescent="0.25">
      <c r="A16994">
        <v>169.90809999999999</v>
      </c>
      <c r="B16994" t="s">
        <v>91</v>
      </c>
      <c r="C16994">
        <v>165.90809999999999</v>
      </c>
      <c r="D16994">
        <v>0.99696680000000004</v>
      </c>
      <c r="E16994">
        <v>2.3117480000000001E-4</v>
      </c>
      <c r="F16994">
        <v>0.51879260000000005</v>
      </c>
      <c r="G16994">
        <v>7.5843290000000003E-7</v>
      </c>
      <c r="H16994">
        <v>0</v>
      </c>
      <c r="I16994">
        <v>24.376139999999999</v>
      </c>
      <c r="J16994">
        <v>41.803460000000001</v>
      </c>
      <c r="K16994">
        <v>6.1087330000000003E-5</v>
      </c>
      <c r="L16994">
        <v>54.129919999999998</v>
      </c>
      <c r="M16994">
        <v>56.230420000000002</v>
      </c>
      <c r="N16994">
        <v>0.52251110000000001</v>
      </c>
      <c r="O16994">
        <v>23.0236437424287</v>
      </c>
      <c r="P16994">
        <v>22.98705</v>
      </c>
      <c r="Q16994">
        <v>-1.2975760000000001</v>
      </c>
      <c r="R16994">
        <v>1084.7808035058499</v>
      </c>
      <c r="S16994">
        <v>-1084.037</v>
      </c>
      <c r="T16994">
        <v>25.494340000000001</v>
      </c>
      <c r="U16994">
        <v>-87.877889999999994</v>
      </c>
      <c r="V16994">
        <v>-88.652770000000004</v>
      </c>
      <c r="W16994">
        <v>10267.549999999999</v>
      </c>
      <c r="X16994">
        <v>13365.55</v>
      </c>
    </row>
    <row r="16995" spans="1:24" x14ac:dyDescent="0.25">
      <c r="A16995">
        <v>169.91810000000001</v>
      </c>
      <c r="B16995" t="s">
        <v>91</v>
      </c>
      <c r="C16995">
        <v>165.91810000000001</v>
      </c>
      <c r="D16995">
        <v>0.99671569999999998</v>
      </c>
      <c r="E16995">
        <v>2.2649160000000001E-4</v>
      </c>
      <c r="F16995">
        <v>0.51851259999999999</v>
      </c>
      <c r="G16995">
        <v>7.449264E-7</v>
      </c>
      <c r="H16995">
        <v>0</v>
      </c>
      <c r="I16995">
        <v>24.376139999999999</v>
      </c>
      <c r="J16995">
        <v>41.780470000000001</v>
      </c>
      <c r="K16995">
        <v>5.9998860000000003E-5</v>
      </c>
      <c r="L16995">
        <v>54.129919999999998</v>
      </c>
      <c r="M16995">
        <v>56.230420000000002</v>
      </c>
      <c r="N16995">
        <v>0.52251110000000001</v>
      </c>
      <c r="O16995">
        <v>22.993310341536102</v>
      </c>
      <c r="P16995">
        <v>22.95673</v>
      </c>
      <c r="Q16995">
        <v>-1.2964830000000001</v>
      </c>
      <c r="R16995">
        <v>1084.55048135538</v>
      </c>
      <c r="S16995">
        <v>-1083.807</v>
      </c>
      <c r="T16995">
        <v>25.481380000000001</v>
      </c>
      <c r="U16995">
        <v>-87.878129999999999</v>
      </c>
      <c r="V16995">
        <v>-88.653170000000003</v>
      </c>
      <c r="W16995">
        <v>10256.709999999999</v>
      </c>
      <c r="X16995">
        <v>13365.8</v>
      </c>
    </row>
    <row r="16996" spans="1:24" x14ac:dyDescent="0.25">
      <c r="A16996">
        <v>169.9281</v>
      </c>
      <c r="B16996" t="s">
        <v>91</v>
      </c>
      <c r="C16996">
        <v>165.9281</v>
      </c>
      <c r="D16996">
        <v>0.99646539999999995</v>
      </c>
      <c r="E16996">
        <v>2.233146E-4</v>
      </c>
      <c r="F16996">
        <v>0.51823280000000005</v>
      </c>
      <c r="G16996">
        <v>7.3010780000000003E-7</v>
      </c>
      <c r="H16996">
        <v>0</v>
      </c>
      <c r="I16996">
        <v>24.376139999999999</v>
      </c>
      <c r="J16996">
        <v>41.757530000000003</v>
      </c>
      <c r="K16996">
        <v>5.880485E-5</v>
      </c>
      <c r="L16996">
        <v>54.129919999999998</v>
      </c>
      <c r="M16996">
        <v>56.230420000000002</v>
      </c>
      <c r="N16996">
        <v>0.52251110000000001</v>
      </c>
      <c r="O16996">
        <v>22.963026934062501</v>
      </c>
      <c r="P16996">
        <v>22.926459999999999</v>
      </c>
      <c r="Q16996">
        <v>-1.295391</v>
      </c>
      <c r="R16996">
        <v>1084.32115889072</v>
      </c>
      <c r="S16996">
        <v>-1083.578</v>
      </c>
      <c r="T16996">
        <v>25.468430000000001</v>
      </c>
      <c r="U16996">
        <v>-87.878360000000001</v>
      </c>
      <c r="V16996">
        <v>-88.653559999999999</v>
      </c>
      <c r="W16996">
        <v>10245.870000000001</v>
      </c>
      <c r="X16996">
        <v>13366.06</v>
      </c>
    </row>
    <row r="16997" spans="1:24" x14ac:dyDescent="0.25">
      <c r="A16997">
        <v>169.93809999999999</v>
      </c>
      <c r="B16997" t="s">
        <v>91</v>
      </c>
      <c r="C16997">
        <v>165.93809999999999</v>
      </c>
      <c r="D16997">
        <v>0.99621519999999997</v>
      </c>
      <c r="E16997">
        <v>2.19633E-4</v>
      </c>
      <c r="F16997">
        <v>0.51795380000000002</v>
      </c>
      <c r="G16997">
        <v>7.2013369999999995E-7</v>
      </c>
      <c r="H16997">
        <v>0</v>
      </c>
      <c r="I16997">
        <v>24.376139999999999</v>
      </c>
      <c r="J16997">
        <v>41.734679999999997</v>
      </c>
      <c r="K16997">
        <v>5.8001000000000003E-5</v>
      </c>
      <c r="L16997">
        <v>54.129919999999998</v>
      </c>
      <c r="M16997">
        <v>56.230420000000002</v>
      </c>
      <c r="N16997">
        <v>0.52251110000000001</v>
      </c>
      <c r="O16997">
        <v>22.932883150718698</v>
      </c>
      <c r="P16997">
        <v>22.896329999999999</v>
      </c>
      <c r="Q16997">
        <v>-1.2942959999999999</v>
      </c>
      <c r="R16997">
        <v>1084.09183686802</v>
      </c>
      <c r="S16997">
        <v>-1083.3489999999999</v>
      </c>
      <c r="T16997">
        <v>25.455490000000001</v>
      </c>
      <c r="U16997">
        <v>-87.878609999999995</v>
      </c>
      <c r="V16997">
        <v>-88.653959999999998</v>
      </c>
      <c r="W16997">
        <v>10235.040000000001</v>
      </c>
      <c r="X16997">
        <v>13366.31</v>
      </c>
    </row>
    <row r="16998" spans="1:24" x14ac:dyDescent="0.25">
      <c r="A16998">
        <v>169.94810000000001</v>
      </c>
      <c r="B16998" t="s">
        <v>91</v>
      </c>
      <c r="C16998">
        <v>165.94810000000001</v>
      </c>
      <c r="D16998">
        <v>0.99596510000000005</v>
      </c>
      <c r="E16998">
        <v>2.1554709999999999E-4</v>
      </c>
      <c r="F16998">
        <v>0.51767490000000005</v>
      </c>
      <c r="G16998">
        <v>7.0852419999999998E-7</v>
      </c>
      <c r="H16998">
        <v>0</v>
      </c>
      <c r="I16998">
        <v>24.376139999999999</v>
      </c>
      <c r="J16998">
        <v>41.711840000000002</v>
      </c>
      <c r="K16998">
        <v>5.706544E-5</v>
      </c>
      <c r="L16998">
        <v>54.129919999999998</v>
      </c>
      <c r="M16998">
        <v>56.230420000000002</v>
      </c>
      <c r="N16998">
        <v>0.52251110000000001</v>
      </c>
      <c r="O16998">
        <v>22.902729794663401</v>
      </c>
      <c r="P16998">
        <v>22.86619</v>
      </c>
      <c r="Q16998">
        <v>-1.2932079999999999</v>
      </c>
      <c r="R16998">
        <v>1083.86251521657</v>
      </c>
      <c r="S16998">
        <v>-1083.1199999999999</v>
      </c>
      <c r="T16998">
        <v>25.44256</v>
      </c>
      <c r="U16998">
        <v>-87.87885</v>
      </c>
      <c r="V16998">
        <v>-88.65437</v>
      </c>
      <c r="W16998">
        <v>10224.209999999999</v>
      </c>
      <c r="X16998">
        <v>13366.57</v>
      </c>
    </row>
    <row r="16999" spans="1:24" x14ac:dyDescent="0.25">
      <c r="A16999">
        <v>169.9581</v>
      </c>
      <c r="B16999" t="s">
        <v>91</v>
      </c>
      <c r="C16999">
        <v>165.9581</v>
      </c>
      <c r="D16999">
        <v>0.99571580000000004</v>
      </c>
      <c r="E16999">
        <v>2.1296760000000001E-4</v>
      </c>
      <c r="F16999">
        <v>0.51739610000000003</v>
      </c>
      <c r="G16999">
        <v>6.956015E-7</v>
      </c>
      <c r="H16999">
        <v>0</v>
      </c>
      <c r="I16999">
        <v>24.376139999999999</v>
      </c>
      <c r="J16999">
        <v>41.688989999999997</v>
      </c>
      <c r="K16999">
        <v>5.6024199999999998E-5</v>
      </c>
      <c r="L16999">
        <v>54.129919999999998</v>
      </c>
      <c r="M16999">
        <v>56.230420000000002</v>
      </c>
      <c r="N16999">
        <v>0.52251110000000001</v>
      </c>
      <c r="O16999">
        <v>22.872566132172299</v>
      </c>
      <c r="P16999">
        <v>22.836040000000001</v>
      </c>
      <c r="Q16999">
        <v>-1.292114</v>
      </c>
      <c r="R16999">
        <v>1083.6341932513501</v>
      </c>
      <c r="S16999">
        <v>-1082.8920000000001</v>
      </c>
      <c r="T16999">
        <v>25.429639999999999</v>
      </c>
      <c r="U16999">
        <v>-87.879080000000002</v>
      </c>
      <c r="V16999">
        <v>-88.654759999999996</v>
      </c>
      <c r="W16999">
        <v>10213.379999999999</v>
      </c>
      <c r="X16999">
        <v>13366.82</v>
      </c>
    </row>
    <row r="17000" spans="1:24" x14ac:dyDescent="0.25">
      <c r="A17000">
        <v>169.96809999999999</v>
      </c>
      <c r="B17000" t="s">
        <v>91</v>
      </c>
      <c r="C17000">
        <v>165.96809999999999</v>
      </c>
      <c r="D17000">
        <v>0.99546679999999999</v>
      </c>
      <c r="E17000">
        <v>2.167131E-4</v>
      </c>
      <c r="F17000">
        <v>0.51711819999999997</v>
      </c>
      <c r="G17000">
        <v>6.8753080000000001E-7</v>
      </c>
      <c r="H17000">
        <v>0</v>
      </c>
      <c r="I17000">
        <v>24.376139999999999</v>
      </c>
      <c r="J17000">
        <v>41.66628</v>
      </c>
      <c r="K17000">
        <v>5.5373759999999999E-5</v>
      </c>
      <c r="L17000">
        <v>54.129919999999998</v>
      </c>
      <c r="M17000">
        <v>56.230420000000002</v>
      </c>
      <c r="N17000">
        <v>0.52251110000000001</v>
      </c>
      <c r="O17000">
        <v>22.8426027880157</v>
      </c>
      <c r="P17000">
        <v>22.806090000000001</v>
      </c>
      <c r="Q17000">
        <v>-1.291031</v>
      </c>
      <c r="R17000">
        <v>1083.40587172805</v>
      </c>
      <c r="S17000">
        <v>-1082.664</v>
      </c>
      <c r="T17000">
        <v>25.416730000000001</v>
      </c>
      <c r="U17000">
        <v>-87.879320000000007</v>
      </c>
      <c r="V17000">
        <v>-88.655169999999998</v>
      </c>
      <c r="W17000">
        <v>10202.549999999999</v>
      </c>
      <c r="X17000">
        <v>13367.08</v>
      </c>
    </row>
    <row r="17001" spans="1:24" x14ac:dyDescent="0.25">
      <c r="A17001">
        <v>169.97810000000001</v>
      </c>
      <c r="B17001" t="s">
        <v>91</v>
      </c>
      <c r="C17001">
        <v>165.97810000000001</v>
      </c>
      <c r="D17001">
        <v>0.99521749999999998</v>
      </c>
      <c r="E17001">
        <v>2.2039370000000001E-4</v>
      </c>
      <c r="F17001">
        <v>0.51684030000000003</v>
      </c>
      <c r="G17001">
        <v>6.9988099999999997E-7</v>
      </c>
      <c r="H17001">
        <v>0</v>
      </c>
      <c r="I17001">
        <v>24.376139999999999</v>
      </c>
      <c r="J17001">
        <v>41.643560000000001</v>
      </c>
      <c r="K17001">
        <v>5.6367989999999999E-5</v>
      </c>
      <c r="L17001">
        <v>54.129919999999998</v>
      </c>
      <c r="M17001">
        <v>56.230420000000002</v>
      </c>
      <c r="N17001">
        <v>0.52251110000000001</v>
      </c>
      <c r="O17001">
        <v>22.812618983319801</v>
      </c>
      <c r="P17001">
        <v>22.776119999999999</v>
      </c>
      <c r="Q17001">
        <v>-1.2899389999999999</v>
      </c>
      <c r="R17001">
        <v>1083.1775505053999</v>
      </c>
      <c r="S17001">
        <v>-1082.4359999999999</v>
      </c>
      <c r="T17001">
        <v>25.403829999999999</v>
      </c>
      <c r="U17001">
        <v>-87.879549999999995</v>
      </c>
      <c r="V17001">
        <v>-88.655559999999994</v>
      </c>
      <c r="W17001">
        <v>10191.73</v>
      </c>
      <c r="X17001">
        <v>13367.33</v>
      </c>
    </row>
    <row r="17002" spans="1:24" x14ac:dyDescent="0.25">
      <c r="A17002">
        <v>169.9881</v>
      </c>
      <c r="B17002" t="s">
        <v>91</v>
      </c>
      <c r="C17002">
        <v>165.9881</v>
      </c>
      <c r="D17002">
        <v>0.9949692</v>
      </c>
      <c r="E17002">
        <v>2.252411E-4</v>
      </c>
      <c r="F17002">
        <v>0.51656250000000004</v>
      </c>
      <c r="G17002">
        <v>7.1203050000000002E-7</v>
      </c>
      <c r="H17002">
        <v>0</v>
      </c>
      <c r="I17002">
        <v>24.376139999999999</v>
      </c>
      <c r="J17002">
        <v>41.620800000000003</v>
      </c>
      <c r="K17002">
        <v>5.7346100000000003E-5</v>
      </c>
      <c r="L17002">
        <v>54.129919999999998</v>
      </c>
      <c r="M17002">
        <v>56.230420000000002</v>
      </c>
      <c r="N17002">
        <v>0.52251110000000001</v>
      </c>
      <c r="O17002">
        <v>22.782575630154501</v>
      </c>
      <c r="P17002">
        <v>22.746089999999999</v>
      </c>
      <c r="Q17002">
        <v>-1.288853</v>
      </c>
      <c r="R17002">
        <v>1082.9502290399901</v>
      </c>
      <c r="S17002">
        <v>-1082.2090000000001</v>
      </c>
      <c r="T17002">
        <v>25.390940000000001</v>
      </c>
      <c r="U17002">
        <v>-87.879779999999997</v>
      </c>
      <c r="V17002">
        <v>-88.655969999999996</v>
      </c>
      <c r="W17002">
        <v>10180.91</v>
      </c>
      <c r="X17002">
        <v>13367.58</v>
      </c>
    </row>
    <row r="17003" spans="1:24" x14ac:dyDescent="0.25">
      <c r="A17003">
        <v>169.99799999999999</v>
      </c>
      <c r="B17003" t="s">
        <v>91</v>
      </c>
      <c r="C17003">
        <v>165.99799999999999</v>
      </c>
      <c r="D17003">
        <v>0.99472119999999997</v>
      </c>
      <c r="E17003">
        <v>2.2992260000000001E-4</v>
      </c>
      <c r="F17003">
        <v>0.51628580000000002</v>
      </c>
      <c r="G17003">
        <v>7.2795829999999999E-7</v>
      </c>
      <c r="H17003">
        <v>0</v>
      </c>
      <c r="I17003">
        <v>24.376139999999999</v>
      </c>
      <c r="J17003">
        <v>41.598210000000002</v>
      </c>
      <c r="K17003">
        <v>5.8628480000000001E-5</v>
      </c>
      <c r="L17003">
        <v>54.129919999999998</v>
      </c>
      <c r="M17003">
        <v>56.230420000000002</v>
      </c>
      <c r="N17003">
        <v>0.52251110000000001</v>
      </c>
      <c r="O17003">
        <v>22.752761868284399</v>
      </c>
      <c r="P17003">
        <v>22.716290000000001</v>
      </c>
      <c r="Q17003">
        <v>-1.287766</v>
      </c>
      <c r="R17003">
        <v>1082.72290794588</v>
      </c>
      <c r="S17003">
        <v>-1081.982</v>
      </c>
      <c r="T17003">
        <v>25.378060000000001</v>
      </c>
      <c r="U17003">
        <v>-87.880009999999999</v>
      </c>
      <c r="V17003">
        <v>-88.656360000000006</v>
      </c>
      <c r="W17003">
        <v>10170.09</v>
      </c>
      <c r="X17003">
        <v>13367.84</v>
      </c>
    </row>
    <row r="17004" spans="1:24" x14ac:dyDescent="0.25">
      <c r="A17004">
        <v>170.00800000000001</v>
      </c>
      <c r="B17004" t="s">
        <v>91</v>
      </c>
      <c r="C17004">
        <v>166.00800000000001</v>
      </c>
      <c r="D17004">
        <v>0.9944731</v>
      </c>
      <c r="E17004">
        <v>2.338594E-4</v>
      </c>
      <c r="F17004">
        <v>0.51600900000000005</v>
      </c>
      <c r="G17004">
        <v>7.4336159999999999E-7</v>
      </c>
      <c r="H17004">
        <v>0</v>
      </c>
      <c r="I17004">
        <v>24.376139999999999</v>
      </c>
      <c r="J17004">
        <v>41.575600000000001</v>
      </c>
      <c r="K17004">
        <v>5.9868580000000003E-5</v>
      </c>
      <c r="L17004">
        <v>54.129919999999998</v>
      </c>
      <c r="M17004">
        <v>56.230420000000002</v>
      </c>
      <c r="N17004">
        <v>0.52251110000000001</v>
      </c>
      <c r="O17004">
        <v>22.722928097773501</v>
      </c>
      <c r="P17004">
        <v>22.68647</v>
      </c>
      <c r="Q17004">
        <v>-1.286678</v>
      </c>
      <c r="R17004">
        <v>1082.49558729353</v>
      </c>
      <c r="S17004">
        <v>-1081.7550000000001</v>
      </c>
      <c r="T17004">
        <v>25.365189999999998</v>
      </c>
      <c r="U17004">
        <v>-87.880250000000004</v>
      </c>
      <c r="V17004">
        <v>-88.656760000000006</v>
      </c>
      <c r="W17004">
        <v>10159.27</v>
      </c>
      <c r="X17004">
        <v>13368.09</v>
      </c>
    </row>
    <row r="17005" spans="1:24" x14ac:dyDescent="0.25">
      <c r="A17005">
        <v>170.018</v>
      </c>
      <c r="B17005" t="s">
        <v>91</v>
      </c>
      <c r="C17005">
        <v>166.018</v>
      </c>
      <c r="D17005">
        <v>0.99422489999999997</v>
      </c>
      <c r="E17005">
        <v>2.3749169999999999E-4</v>
      </c>
      <c r="F17005">
        <v>0.51573219999999997</v>
      </c>
      <c r="G17005">
        <v>7.563672E-7</v>
      </c>
      <c r="H17005">
        <v>0</v>
      </c>
      <c r="I17005">
        <v>24.376139999999999</v>
      </c>
      <c r="J17005">
        <v>41.552999999999997</v>
      </c>
      <c r="K17005">
        <v>6.0915590000000003E-5</v>
      </c>
      <c r="L17005">
        <v>54.129919999999998</v>
      </c>
      <c r="M17005">
        <v>56.230420000000002</v>
      </c>
      <c r="N17005">
        <v>0.52251110000000001</v>
      </c>
      <c r="O17005">
        <v>22.693104837029299</v>
      </c>
      <c r="P17005">
        <v>22.656659999999999</v>
      </c>
      <c r="Q17005">
        <v>-1.2855989999999999</v>
      </c>
      <c r="R17005">
        <v>1082.26826694172</v>
      </c>
      <c r="S17005">
        <v>-1081.528</v>
      </c>
      <c r="T17005">
        <v>25.352329999999998</v>
      </c>
      <c r="U17005">
        <v>-87.880480000000006</v>
      </c>
      <c r="V17005">
        <v>-88.657160000000005</v>
      </c>
      <c r="W17005">
        <v>10148.459999999999</v>
      </c>
      <c r="X17005">
        <v>13368.35</v>
      </c>
    </row>
    <row r="17006" spans="1:24" x14ac:dyDescent="0.25">
      <c r="A17006">
        <v>170.02799999999999</v>
      </c>
      <c r="B17006" t="s">
        <v>91</v>
      </c>
      <c r="C17006">
        <v>166.02799999999999</v>
      </c>
      <c r="D17006">
        <v>0.99397780000000002</v>
      </c>
      <c r="E17006">
        <v>2.4276859999999999E-4</v>
      </c>
      <c r="F17006">
        <v>0.51545549999999996</v>
      </c>
      <c r="G17006">
        <v>7.683969E-7</v>
      </c>
      <c r="H17006">
        <v>0</v>
      </c>
      <c r="I17006">
        <v>24.376139999999999</v>
      </c>
      <c r="J17006">
        <v>41.530349999999999</v>
      </c>
      <c r="K17006">
        <v>6.1884010000000007E-5</v>
      </c>
      <c r="L17006">
        <v>54.129919999999998</v>
      </c>
      <c r="M17006">
        <v>56.230420000000002</v>
      </c>
      <c r="N17006">
        <v>0.52251110000000001</v>
      </c>
      <c r="O17006">
        <v>22.663221575857701</v>
      </c>
      <c r="P17006">
        <v>22.62679</v>
      </c>
      <c r="Q17006">
        <v>-1.284518</v>
      </c>
      <c r="R17006">
        <v>1082.0419463475901</v>
      </c>
      <c r="S17006">
        <v>-1081.3019999999999</v>
      </c>
      <c r="T17006">
        <v>25.339479999999998</v>
      </c>
      <c r="U17006">
        <v>-87.880709999999993</v>
      </c>
      <c r="V17006">
        <v>-88.657560000000004</v>
      </c>
      <c r="W17006">
        <v>10137.64</v>
      </c>
      <c r="X17006">
        <v>13368.6</v>
      </c>
    </row>
    <row r="17007" spans="1:24" x14ac:dyDescent="0.25">
      <c r="A17007">
        <v>170.03800000000001</v>
      </c>
      <c r="B17007" t="s">
        <v>91</v>
      </c>
      <c r="C17007">
        <v>166.03800000000001</v>
      </c>
      <c r="D17007">
        <v>0.99373069999999997</v>
      </c>
      <c r="E17007">
        <v>2.4764019999999999E-4</v>
      </c>
      <c r="F17007">
        <v>0.51517979999999997</v>
      </c>
      <c r="G17007">
        <v>7.8575729999999996E-7</v>
      </c>
      <c r="H17007">
        <v>0</v>
      </c>
      <c r="I17007">
        <v>24.376139999999999</v>
      </c>
      <c r="J17007">
        <v>41.50788</v>
      </c>
      <c r="K17007">
        <v>6.3281740000000004E-5</v>
      </c>
      <c r="L17007">
        <v>54.129919999999998</v>
      </c>
      <c r="M17007">
        <v>56.230420000000002</v>
      </c>
      <c r="N17007">
        <v>0.52251110000000001</v>
      </c>
      <c r="O17007">
        <v>22.633547879997199</v>
      </c>
      <c r="P17007">
        <v>22.59713</v>
      </c>
      <c r="Q17007">
        <v>-1.2834350000000001</v>
      </c>
      <c r="R17007">
        <v>1081.8156261246299</v>
      </c>
      <c r="S17007">
        <v>-1081.076</v>
      </c>
      <c r="T17007">
        <v>25.326640000000001</v>
      </c>
      <c r="U17007">
        <v>-87.880939999999995</v>
      </c>
      <c r="V17007">
        <v>-88.657970000000006</v>
      </c>
      <c r="W17007">
        <v>10126.83</v>
      </c>
      <c r="X17007">
        <v>13368.85</v>
      </c>
    </row>
    <row r="17008" spans="1:24" x14ac:dyDescent="0.25">
      <c r="A17008">
        <v>170.048</v>
      </c>
      <c r="B17008" t="s">
        <v>91</v>
      </c>
      <c r="C17008">
        <v>166.048</v>
      </c>
      <c r="D17008">
        <v>0.99348349999999996</v>
      </c>
      <c r="E17008">
        <v>2.5126119999999998E-4</v>
      </c>
      <c r="F17008">
        <v>0.51490400000000003</v>
      </c>
      <c r="G17008">
        <v>8.0181790000000002E-7</v>
      </c>
      <c r="H17008">
        <v>0</v>
      </c>
      <c r="I17008">
        <v>24.376139999999999</v>
      </c>
      <c r="J17008">
        <v>41.485379999999999</v>
      </c>
      <c r="K17008">
        <v>6.4574749999999994E-5</v>
      </c>
      <c r="L17008">
        <v>54.129919999999998</v>
      </c>
      <c r="M17008">
        <v>56.230420000000002</v>
      </c>
      <c r="N17008">
        <v>0.52251110000000001</v>
      </c>
      <c r="O17008">
        <v>22.603864272911601</v>
      </c>
      <c r="P17008">
        <v>22.567460000000001</v>
      </c>
      <c r="Q17008">
        <v>-1.2823530000000001</v>
      </c>
      <c r="R17008">
        <v>1081.5893066958099</v>
      </c>
      <c r="S17008">
        <v>-1080.8499999999999</v>
      </c>
      <c r="T17008">
        <v>25.31382</v>
      </c>
      <c r="U17008">
        <v>-87.881169999999997</v>
      </c>
      <c r="V17008">
        <v>-88.658360000000002</v>
      </c>
      <c r="W17008">
        <v>10116.02</v>
      </c>
      <c r="X17008">
        <v>13369.11</v>
      </c>
    </row>
    <row r="17009" spans="1:24" x14ac:dyDescent="0.25">
      <c r="A17009">
        <v>170.05799999999999</v>
      </c>
      <c r="B17009" t="s">
        <v>91</v>
      </c>
      <c r="C17009">
        <v>166.05799999999999</v>
      </c>
      <c r="D17009">
        <v>0.99323740000000005</v>
      </c>
      <c r="E17009">
        <v>2.4979750000000002E-4</v>
      </c>
      <c r="F17009">
        <v>0.51462839999999999</v>
      </c>
      <c r="G17009">
        <v>8.1383920000000005E-7</v>
      </c>
      <c r="H17009">
        <v>0</v>
      </c>
      <c r="I17009">
        <v>24.376139999999999</v>
      </c>
      <c r="J17009">
        <v>41.462879999999998</v>
      </c>
      <c r="K17009">
        <v>6.5542560000000002E-5</v>
      </c>
      <c r="L17009">
        <v>54.129919999999998</v>
      </c>
      <c r="M17009">
        <v>56.230420000000002</v>
      </c>
      <c r="N17009">
        <v>0.52251110000000001</v>
      </c>
      <c r="O17009">
        <v>22.574171095339999</v>
      </c>
      <c r="P17009">
        <v>22.537780000000001</v>
      </c>
      <c r="Q17009">
        <v>-1.2812779999999999</v>
      </c>
      <c r="R17009">
        <v>1081.36398695447</v>
      </c>
      <c r="S17009">
        <v>-1080.625</v>
      </c>
      <c r="T17009">
        <v>25.301010000000002</v>
      </c>
      <c r="U17009">
        <v>-87.881420000000006</v>
      </c>
      <c r="V17009">
        <v>-88.658760000000001</v>
      </c>
      <c r="W17009">
        <v>10105.219999999999</v>
      </c>
      <c r="X17009">
        <v>13369.36</v>
      </c>
    </row>
    <row r="17010" spans="1:24" x14ac:dyDescent="0.25">
      <c r="A17010">
        <v>170.06800000000001</v>
      </c>
      <c r="B17010" t="s">
        <v>91</v>
      </c>
      <c r="C17010">
        <v>166.06800000000001</v>
      </c>
      <c r="D17010">
        <v>0.99299119999999996</v>
      </c>
      <c r="E17010">
        <v>2.479278E-4</v>
      </c>
      <c r="F17010">
        <v>0.51435370000000002</v>
      </c>
      <c r="G17010">
        <v>8.0939250000000004E-7</v>
      </c>
      <c r="H17010">
        <v>0</v>
      </c>
      <c r="I17010">
        <v>24.376139999999999</v>
      </c>
      <c r="J17010">
        <v>41.440510000000003</v>
      </c>
      <c r="K17010">
        <v>6.5184049999999995E-5</v>
      </c>
      <c r="L17010">
        <v>54.129919999999998</v>
      </c>
      <c r="M17010">
        <v>56.230420000000002</v>
      </c>
      <c r="N17010">
        <v>0.52251110000000001</v>
      </c>
      <c r="O17010">
        <v>22.544638016860699</v>
      </c>
      <c r="P17010">
        <v>22.50826</v>
      </c>
      <c r="Q17010">
        <v>-1.2802089999999999</v>
      </c>
      <c r="R17010">
        <v>1081.13866758419</v>
      </c>
      <c r="S17010">
        <v>-1080.4000000000001</v>
      </c>
      <c r="T17010">
        <v>25.288209999999999</v>
      </c>
      <c r="U17010">
        <v>-87.881649999999993</v>
      </c>
      <c r="V17010">
        <v>-88.65916</v>
      </c>
      <c r="W17010">
        <v>10094.41</v>
      </c>
      <c r="X17010">
        <v>13369.61</v>
      </c>
    </row>
    <row r="17011" spans="1:24" x14ac:dyDescent="0.25">
      <c r="A17011">
        <v>170.078</v>
      </c>
      <c r="B17011" t="s">
        <v>91</v>
      </c>
      <c r="C17011">
        <v>166.078</v>
      </c>
      <c r="D17011">
        <v>0.99274499999999999</v>
      </c>
      <c r="E17011">
        <v>2.456518E-4</v>
      </c>
      <c r="F17011">
        <v>0.51407890000000001</v>
      </c>
      <c r="G17011">
        <v>8.0362630000000003E-7</v>
      </c>
      <c r="H17011">
        <v>0</v>
      </c>
      <c r="I17011">
        <v>24.376139999999999</v>
      </c>
      <c r="J17011">
        <v>41.418109999999999</v>
      </c>
      <c r="K17011">
        <v>6.4719250000000006E-5</v>
      </c>
      <c r="L17011">
        <v>54.129919999999998</v>
      </c>
      <c r="M17011">
        <v>56.230420000000002</v>
      </c>
      <c r="N17011">
        <v>0.52251110000000001</v>
      </c>
      <c r="O17011">
        <v>22.5150746056012</v>
      </c>
      <c r="P17011">
        <v>22.47871</v>
      </c>
      <c r="Q17011">
        <v>-1.2791330000000001</v>
      </c>
      <c r="R17011">
        <v>1080.9133485848799</v>
      </c>
      <c r="S17011">
        <v>-1080.175</v>
      </c>
      <c r="T17011">
        <v>25.27542</v>
      </c>
      <c r="U17011">
        <v>-87.881889999999999</v>
      </c>
      <c r="V17011">
        <v>-88.659559999999999</v>
      </c>
      <c r="W17011">
        <v>10083.61</v>
      </c>
      <c r="X17011">
        <v>13369.86</v>
      </c>
    </row>
    <row r="17012" spans="1:24" x14ac:dyDescent="0.25">
      <c r="A17012">
        <v>170.08799999999999</v>
      </c>
      <c r="B17012" t="s">
        <v>91</v>
      </c>
      <c r="C17012">
        <v>166.08799999999999</v>
      </c>
      <c r="D17012">
        <v>0.99249989999999999</v>
      </c>
      <c r="E17012">
        <v>2.4478130000000001E-4</v>
      </c>
      <c r="F17012">
        <v>0.51380429999999999</v>
      </c>
      <c r="G17012">
        <v>7.9653809999999995E-7</v>
      </c>
      <c r="H17012">
        <v>0</v>
      </c>
      <c r="I17012">
        <v>24.376139999999999</v>
      </c>
      <c r="J17012">
        <v>41.395740000000004</v>
      </c>
      <c r="K17012">
        <v>6.4148159999999994E-5</v>
      </c>
      <c r="L17012">
        <v>54.129919999999998</v>
      </c>
      <c r="M17012">
        <v>56.230420000000002</v>
      </c>
      <c r="N17012">
        <v>0.52251110000000001</v>
      </c>
      <c r="O17012">
        <v>22.485561584455098</v>
      </c>
      <c r="P17012">
        <v>22.449210000000001</v>
      </c>
      <c r="Q17012">
        <v>-1.278065</v>
      </c>
      <c r="R17012">
        <v>1080.6890293439701</v>
      </c>
      <c r="S17012">
        <v>-1079.951</v>
      </c>
      <c r="T17012">
        <v>25.262640000000001</v>
      </c>
      <c r="U17012">
        <v>-87.882130000000004</v>
      </c>
      <c r="V17012">
        <v>-88.659959999999998</v>
      </c>
      <c r="W17012">
        <v>10072.81</v>
      </c>
      <c r="X17012">
        <v>13370.12</v>
      </c>
    </row>
    <row r="17013" spans="1:24" x14ac:dyDescent="0.25">
      <c r="A17013">
        <v>170.09800000000001</v>
      </c>
      <c r="B17013" t="s">
        <v>91</v>
      </c>
      <c r="C17013">
        <v>166.09800000000001</v>
      </c>
      <c r="D17013">
        <v>0.99225479999999999</v>
      </c>
      <c r="E17013">
        <v>2.4350439999999999E-4</v>
      </c>
      <c r="F17013">
        <v>0.51353070000000001</v>
      </c>
      <c r="G17013">
        <v>7.9400260000000005E-7</v>
      </c>
      <c r="H17013">
        <v>0</v>
      </c>
      <c r="I17013">
        <v>24.376139999999999</v>
      </c>
      <c r="J17013">
        <v>41.3735</v>
      </c>
      <c r="K17013">
        <v>6.3943649999999999E-5</v>
      </c>
      <c r="L17013">
        <v>54.129919999999998</v>
      </c>
      <c r="M17013">
        <v>56.230420000000002</v>
      </c>
      <c r="N17013">
        <v>0.52251110000000001</v>
      </c>
      <c r="O17013">
        <v>22.456208207240302</v>
      </c>
      <c r="P17013">
        <v>22.41987</v>
      </c>
      <c r="Q17013">
        <v>-1.2769950000000001</v>
      </c>
      <c r="R17013">
        <v>1080.4647104741</v>
      </c>
      <c r="S17013">
        <v>-1079.7270000000001</v>
      </c>
      <c r="T17013">
        <v>25.249870000000001</v>
      </c>
      <c r="U17013">
        <v>-87.882369999999995</v>
      </c>
      <c r="V17013">
        <v>-88.660349999999994</v>
      </c>
      <c r="W17013">
        <v>10062.01</v>
      </c>
      <c r="X17013">
        <v>13370.37</v>
      </c>
    </row>
    <row r="17014" spans="1:24" x14ac:dyDescent="0.25">
      <c r="A17014">
        <v>170.108</v>
      </c>
      <c r="B17014" t="s">
        <v>91</v>
      </c>
      <c r="C17014">
        <v>166.108</v>
      </c>
      <c r="D17014">
        <v>0.99200960000000005</v>
      </c>
      <c r="E17014">
        <v>2.4182070000000001E-4</v>
      </c>
      <c r="F17014">
        <v>0.51325699999999996</v>
      </c>
      <c r="G17014">
        <v>7.9014599999999996E-7</v>
      </c>
      <c r="H17014">
        <v>0</v>
      </c>
      <c r="I17014">
        <v>24.376139999999999</v>
      </c>
      <c r="J17014">
        <v>41.351230000000001</v>
      </c>
      <c r="K17014">
        <v>6.3632719999999999E-5</v>
      </c>
      <c r="L17014">
        <v>54.129919999999998</v>
      </c>
      <c r="M17014">
        <v>56.230420000000002</v>
      </c>
      <c r="N17014">
        <v>0.52251110000000001</v>
      </c>
      <c r="O17014">
        <v>22.426825236014999</v>
      </c>
      <c r="P17014">
        <v>22.390499999999999</v>
      </c>
      <c r="Q17014">
        <v>-1.2759309999999999</v>
      </c>
      <c r="R17014">
        <v>1080.24039197516</v>
      </c>
      <c r="S17014">
        <v>-1079.5029999999999</v>
      </c>
      <c r="T17014">
        <v>25.237110000000001</v>
      </c>
      <c r="U17014">
        <v>-87.88261</v>
      </c>
      <c r="V17014">
        <v>-88.660759999999996</v>
      </c>
      <c r="W17014">
        <v>10051.219999999999</v>
      </c>
      <c r="X17014">
        <v>13370.62</v>
      </c>
    </row>
    <row r="17015" spans="1:24" x14ac:dyDescent="0.25">
      <c r="A17015">
        <v>170.11799999999999</v>
      </c>
      <c r="B17015" t="s">
        <v>91</v>
      </c>
      <c r="C17015">
        <v>166.11799999999999</v>
      </c>
      <c r="D17015">
        <v>0.99176470000000005</v>
      </c>
      <c r="E17015">
        <v>2.3973009999999999E-4</v>
      </c>
      <c r="F17015">
        <v>0.51298339999999998</v>
      </c>
      <c r="G17015">
        <v>7.8496650000000003E-7</v>
      </c>
      <c r="H17015">
        <v>0</v>
      </c>
      <c r="I17015">
        <v>24.376139999999999</v>
      </c>
      <c r="J17015">
        <v>41.328940000000003</v>
      </c>
      <c r="K17015">
        <v>6.3215219999999999E-5</v>
      </c>
      <c r="L17015">
        <v>54.129919999999998</v>
      </c>
      <c r="M17015">
        <v>56.230420000000002</v>
      </c>
      <c r="N17015">
        <v>0.52251110000000001</v>
      </c>
      <c r="O17015">
        <v>22.397401947719299</v>
      </c>
      <c r="P17015">
        <v>22.361090000000001</v>
      </c>
      <c r="Q17015">
        <v>-1.2748600000000001</v>
      </c>
      <c r="R17015">
        <v>1080.0160738470499</v>
      </c>
      <c r="S17015">
        <v>-1079.279</v>
      </c>
      <c r="T17015">
        <v>25.224360000000001</v>
      </c>
      <c r="U17015">
        <v>-87.882850000000005</v>
      </c>
      <c r="V17015">
        <v>-88.661159999999995</v>
      </c>
      <c r="W17015">
        <v>10040.43</v>
      </c>
      <c r="X17015">
        <v>13370.87</v>
      </c>
    </row>
    <row r="17016" spans="1:24" x14ac:dyDescent="0.25">
      <c r="A17016">
        <v>170.12799999999999</v>
      </c>
      <c r="B17016" t="s">
        <v>91</v>
      </c>
      <c r="C17016">
        <v>166.12799999999999</v>
      </c>
      <c r="D17016">
        <v>0.99152050000000003</v>
      </c>
      <c r="E17016">
        <v>2.3904490000000001E-4</v>
      </c>
      <c r="F17016">
        <v>0.51271</v>
      </c>
      <c r="G17016">
        <v>7.7846089999999998E-7</v>
      </c>
      <c r="H17016">
        <v>0</v>
      </c>
      <c r="I17016">
        <v>24.376139999999999</v>
      </c>
      <c r="J17016">
        <v>41.30668</v>
      </c>
      <c r="K17016">
        <v>6.2691070000000005E-5</v>
      </c>
      <c r="L17016">
        <v>54.129919999999998</v>
      </c>
      <c r="M17016">
        <v>56.230420000000002</v>
      </c>
      <c r="N17016">
        <v>0.52251110000000001</v>
      </c>
      <c r="O17016">
        <v>22.3680390339611</v>
      </c>
      <c r="P17016">
        <v>22.33174</v>
      </c>
      <c r="Q17016">
        <v>-1.2737970000000001</v>
      </c>
      <c r="R17016">
        <v>1079.79275547778</v>
      </c>
      <c r="S17016">
        <v>-1079.056</v>
      </c>
      <c r="T17016">
        <v>25.21162</v>
      </c>
      <c r="U17016">
        <v>-87.883089999999996</v>
      </c>
      <c r="V17016">
        <v>-88.661559999999994</v>
      </c>
      <c r="W17016">
        <v>10029.64</v>
      </c>
      <c r="X17016">
        <v>13371.13</v>
      </c>
    </row>
    <row r="17017" spans="1:24" x14ac:dyDescent="0.25">
      <c r="A17017">
        <v>170.13800000000001</v>
      </c>
      <c r="B17017" t="s">
        <v>91</v>
      </c>
      <c r="C17017">
        <v>166.13800000000001</v>
      </c>
      <c r="D17017">
        <v>0.99127639999999995</v>
      </c>
      <c r="E17017">
        <v>2.379526E-4</v>
      </c>
      <c r="F17017">
        <v>0.51243720000000004</v>
      </c>
      <c r="G17017">
        <v>7.765155E-7</v>
      </c>
      <c r="H17017">
        <v>0</v>
      </c>
      <c r="I17017">
        <v>24.376139999999999</v>
      </c>
      <c r="J17017">
        <v>41.284509999999997</v>
      </c>
      <c r="K17017">
        <v>6.2534110000000002E-5</v>
      </c>
      <c r="L17017">
        <v>54.129919999999998</v>
      </c>
      <c r="M17017">
        <v>56.230420000000002</v>
      </c>
      <c r="N17017">
        <v>0.52251110000000001</v>
      </c>
      <c r="O17017">
        <v>22.338765762756498</v>
      </c>
      <c r="P17017">
        <v>22.302479999999999</v>
      </c>
      <c r="Q17017">
        <v>-1.2727299999999999</v>
      </c>
      <c r="R17017">
        <v>1079.56943747941</v>
      </c>
      <c r="S17017">
        <v>-1078.8330000000001</v>
      </c>
      <c r="T17017">
        <v>25.198889999999999</v>
      </c>
      <c r="U17017">
        <v>-87.883319999999998</v>
      </c>
      <c r="V17017">
        <v>-88.661959999999993</v>
      </c>
      <c r="W17017">
        <v>10018.85</v>
      </c>
      <c r="X17017">
        <v>13371.38</v>
      </c>
    </row>
    <row r="17018" spans="1:24" x14ac:dyDescent="0.25">
      <c r="A17018">
        <v>170.148</v>
      </c>
      <c r="B17018" t="s">
        <v>91</v>
      </c>
      <c r="C17018">
        <v>166.148</v>
      </c>
      <c r="D17018">
        <v>0.99103229999999998</v>
      </c>
      <c r="E17018">
        <v>2.3645289999999999E-4</v>
      </c>
      <c r="F17018">
        <v>0.51216479999999998</v>
      </c>
      <c r="G17018">
        <v>7.7324520000000002E-7</v>
      </c>
      <c r="H17018">
        <v>0</v>
      </c>
      <c r="I17018">
        <v>24.376139999999999</v>
      </c>
      <c r="J17018">
        <v>41.262390000000003</v>
      </c>
      <c r="K17018">
        <v>6.2270460000000003E-5</v>
      </c>
      <c r="L17018">
        <v>54.129919999999998</v>
      </c>
      <c r="M17018">
        <v>56.230420000000002</v>
      </c>
      <c r="N17018">
        <v>0.52251110000000001</v>
      </c>
      <c r="O17018">
        <v>22.309572890702899</v>
      </c>
      <c r="P17018">
        <v>22.273299999999999</v>
      </c>
      <c r="Q17018">
        <v>-1.2716719999999999</v>
      </c>
      <c r="R17018">
        <v>1079.3461198518401</v>
      </c>
      <c r="S17018">
        <v>-1078.6099999999999</v>
      </c>
      <c r="T17018">
        <v>25.186170000000001</v>
      </c>
      <c r="U17018">
        <v>-87.883570000000006</v>
      </c>
      <c r="V17018">
        <v>-88.662350000000004</v>
      </c>
      <c r="W17018">
        <v>10008.06</v>
      </c>
      <c r="X17018">
        <v>13371.63</v>
      </c>
    </row>
    <row r="17019" spans="1:24" x14ac:dyDescent="0.25">
      <c r="A17019">
        <v>170.15799999999999</v>
      </c>
      <c r="B17019" t="s">
        <v>91</v>
      </c>
      <c r="C17019">
        <v>166.15799999999999</v>
      </c>
      <c r="D17019">
        <v>0.99078920000000004</v>
      </c>
      <c r="E17019">
        <v>2.3645989999999999E-4</v>
      </c>
      <c r="F17019">
        <v>0.51189220000000002</v>
      </c>
      <c r="G17019">
        <v>7.6864769999999996E-7</v>
      </c>
      <c r="H17019">
        <v>0</v>
      </c>
      <c r="I17019">
        <v>24.376139999999999</v>
      </c>
      <c r="J17019">
        <v>41.240200000000002</v>
      </c>
      <c r="K17019">
        <v>6.1900010000000001E-5</v>
      </c>
      <c r="L17019">
        <v>54.129919999999998</v>
      </c>
      <c r="M17019">
        <v>56.230420000000002</v>
      </c>
      <c r="N17019">
        <v>0.52251110000000001</v>
      </c>
      <c r="O17019">
        <v>22.2803001083327</v>
      </c>
      <c r="P17019">
        <v>22.244039999999998</v>
      </c>
      <c r="Q17019">
        <v>-1.270613</v>
      </c>
      <c r="R17019">
        <v>1079.1238019130999</v>
      </c>
      <c r="S17019">
        <v>-1078.3879999999999</v>
      </c>
      <c r="T17019">
        <v>25.173459999999999</v>
      </c>
      <c r="U17019">
        <v>-87.883799999999994</v>
      </c>
      <c r="V17019">
        <v>-88.662750000000003</v>
      </c>
      <c r="W17019">
        <v>9997.277</v>
      </c>
      <c r="X17019">
        <v>13371.88</v>
      </c>
    </row>
    <row r="17020" spans="1:24" x14ac:dyDescent="0.25">
      <c r="A17020">
        <v>170.16800000000001</v>
      </c>
      <c r="B17020" t="s">
        <v>91</v>
      </c>
      <c r="C17020">
        <v>166.16800000000001</v>
      </c>
      <c r="D17020">
        <v>0.99054620000000004</v>
      </c>
      <c r="E17020">
        <v>2.361974E-4</v>
      </c>
      <c r="F17020">
        <v>0.51162079999999999</v>
      </c>
      <c r="G17020">
        <v>7.689454E-7</v>
      </c>
      <c r="H17020">
        <v>0</v>
      </c>
      <c r="I17020">
        <v>24.376139999999999</v>
      </c>
      <c r="J17020">
        <v>41.21819</v>
      </c>
      <c r="K17020">
        <v>6.1923759999999995E-5</v>
      </c>
      <c r="L17020">
        <v>54.129919999999998</v>
      </c>
      <c r="M17020">
        <v>56.230420000000002</v>
      </c>
      <c r="N17020">
        <v>0.52251110000000001</v>
      </c>
      <c r="O17020">
        <v>22.251246870247599</v>
      </c>
      <c r="P17020">
        <v>22.215</v>
      </c>
      <c r="Q17020">
        <v>-1.269552</v>
      </c>
      <c r="R17020">
        <v>1078.90148441566</v>
      </c>
      <c r="S17020">
        <v>-1078.1659999999999</v>
      </c>
      <c r="T17020">
        <v>25.16076</v>
      </c>
      <c r="U17020">
        <v>-87.884039999999999</v>
      </c>
      <c r="V17020">
        <v>-88.663150000000002</v>
      </c>
      <c r="W17020">
        <v>9986.4959999999992</v>
      </c>
      <c r="X17020">
        <v>13372.13</v>
      </c>
    </row>
    <row r="17021" spans="1:24" x14ac:dyDescent="0.25">
      <c r="A17021">
        <v>170.17789999999999</v>
      </c>
      <c r="B17021" t="s">
        <v>91</v>
      </c>
      <c r="C17021">
        <v>166.17789999999999</v>
      </c>
      <c r="D17021">
        <v>0.99030309999999999</v>
      </c>
      <c r="E17021">
        <v>2.347816E-4</v>
      </c>
      <c r="F17021">
        <v>0.51134919999999995</v>
      </c>
      <c r="G17021">
        <v>7.6836679999999998E-7</v>
      </c>
      <c r="H17021">
        <v>0</v>
      </c>
      <c r="I17021">
        <v>24.376139999999999</v>
      </c>
      <c r="J17021">
        <v>41.196159999999999</v>
      </c>
      <c r="K17021">
        <v>6.1876929999999999E-5</v>
      </c>
      <c r="L17021">
        <v>54.129919999999998</v>
      </c>
      <c r="M17021">
        <v>56.230420000000002</v>
      </c>
      <c r="N17021">
        <v>0.52251110000000001</v>
      </c>
      <c r="O17021">
        <v>22.2221740233175</v>
      </c>
      <c r="P17021">
        <v>22.185939999999999</v>
      </c>
      <c r="Q17021">
        <v>-1.268497</v>
      </c>
      <c r="R17021">
        <v>1078.6791676410201</v>
      </c>
      <c r="S17021">
        <v>-1077.944</v>
      </c>
      <c r="T17021">
        <v>25.14808</v>
      </c>
      <c r="U17021">
        <v>-87.884280000000004</v>
      </c>
      <c r="V17021">
        <v>-88.663550000000001</v>
      </c>
      <c r="W17021">
        <v>9975.7170000000006</v>
      </c>
      <c r="X17021">
        <v>13372.39</v>
      </c>
    </row>
    <row r="17022" spans="1:24" x14ac:dyDescent="0.25">
      <c r="A17022">
        <v>170.18790000000001</v>
      </c>
      <c r="B17022" t="s">
        <v>91</v>
      </c>
      <c r="C17022">
        <v>166.18790000000001</v>
      </c>
      <c r="D17022">
        <v>0.9900601</v>
      </c>
      <c r="E17022">
        <v>2.331968E-4</v>
      </c>
      <c r="F17022">
        <v>0.51107780000000003</v>
      </c>
      <c r="G17022">
        <v>7.64034E-7</v>
      </c>
      <c r="H17022">
        <v>0</v>
      </c>
      <c r="I17022">
        <v>24.376139999999999</v>
      </c>
      <c r="J17022">
        <v>41.174129999999998</v>
      </c>
      <c r="K17022">
        <v>6.1527749999999994E-5</v>
      </c>
      <c r="L17022">
        <v>54.129919999999998</v>
      </c>
      <c r="M17022">
        <v>56.230420000000002</v>
      </c>
      <c r="N17022">
        <v>0.52251110000000001</v>
      </c>
      <c r="O17022">
        <v>22.193090923660701</v>
      </c>
      <c r="P17022">
        <v>22.156870000000001</v>
      </c>
      <c r="Q17022">
        <v>-1.2674369999999999</v>
      </c>
      <c r="R17022">
        <v>1078.4568512369599</v>
      </c>
      <c r="S17022">
        <v>-1077.722</v>
      </c>
      <c r="T17022">
        <v>25.13541</v>
      </c>
      <c r="U17022">
        <v>-87.884519999999995</v>
      </c>
      <c r="V17022">
        <v>-88.66395</v>
      </c>
      <c r="W17022">
        <v>9964.9390000000003</v>
      </c>
      <c r="X17022">
        <v>13372.64</v>
      </c>
    </row>
    <row r="17023" spans="1:24" x14ac:dyDescent="0.25">
      <c r="A17023">
        <v>170.1979</v>
      </c>
      <c r="B17023" t="s">
        <v>91</v>
      </c>
      <c r="C17023">
        <v>166.1979</v>
      </c>
      <c r="D17023">
        <v>0.98981799999999998</v>
      </c>
      <c r="E17023">
        <v>2.328792E-4</v>
      </c>
      <c r="F17023">
        <v>0.51080639999999999</v>
      </c>
      <c r="G17023">
        <v>7.5914780000000003E-7</v>
      </c>
      <c r="H17023">
        <v>0</v>
      </c>
      <c r="I17023">
        <v>24.376139999999999</v>
      </c>
      <c r="J17023">
        <v>41.152079999999998</v>
      </c>
      <c r="K17023">
        <v>6.1134099999999995E-5</v>
      </c>
      <c r="L17023">
        <v>54.129919999999998</v>
      </c>
      <c r="M17023">
        <v>56.230420000000002</v>
      </c>
      <c r="N17023">
        <v>0.52251110000000001</v>
      </c>
      <c r="O17023">
        <v>22.164008240285799</v>
      </c>
      <c r="P17023">
        <v>22.127800000000001</v>
      </c>
      <c r="Q17023">
        <v>-1.266384</v>
      </c>
      <c r="R17023">
        <v>1078.2355345221199</v>
      </c>
      <c r="S17023">
        <v>-1077.501</v>
      </c>
      <c r="T17023">
        <v>25.12275</v>
      </c>
      <c r="U17023">
        <v>-87.88476</v>
      </c>
      <c r="V17023">
        <v>-88.664339999999996</v>
      </c>
      <c r="W17023">
        <v>9954.1640000000007</v>
      </c>
      <c r="X17023">
        <v>13372.89</v>
      </c>
    </row>
    <row r="17024" spans="1:24" x14ac:dyDescent="0.25">
      <c r="A17024">
        <v>170.2079</v>
      </c>
      <c r="B17024" t="s">
        <v>91</v>
      </c>
      <c r="C17024">
        <v>166.2079</v>
      </c>
      <c r="D17024">
        <v>0.98957589999999995</v>
      </c>
      <c r="E17024">
        <v>2.322913E-4</v>
      </c>
      <c r="F17024">
        <v>0.51053579999999998</v>
      </c>
      <c r="G17024">
        <v>7.5838389999999995E-7</v>
      </c>
      <c r="H17024">
        <v>0</v>
      </c>
      <c r="I17024">
        <v>24.376139999999999</v>
      </c>
      <c r="J17024">
        <v>41.130139999999997</v>
      </c>
      <c r="K17024">
        <v>6.107237E-5</v>
      </c>
      <c r="L17024">
        <v>54.129919999999998</v>
      </c>
      <c r="M17024">
        <v>56.230420000000002</v>
      </c>
      <c r="N17024">
        <v>0.52251110000000001</v>
      </c>
      <c r="O17024">
        <v>22.135045491784901</v>
      </c>
      <c r="P17024">
        <v>22.098849999999999</v>
      </c>
      <c r="Q17024">
        <v>-1.265333</v>
      </c>
      <c r="R17024">
        <v>1078.0142182483401</v>
      </c>
      <c r="S17024">
        <v>-1077.28</v>
      </c>
      <c r="T17024">
        <v>25.110099999999999</v>
      </c>
      <c r="U17024">
        <v>-87.885000000000005</v>
      </c>
      <c r="V17024">
        <v>-88.664749999999998</v>
      </c>
      <c r="W17024">
        <v>9943.3919999999998</v>
      </c>
      <c r="X17024">
        <v>13373.14</v>
      </c>
    </row>
    <row r="17025" spans="1:24" x14ac:dyDescent="0.25">
      <c r="A17025">
        <v>170.21789999999999</v>
      </c>
      <c r="B17025" t="s">
        <v>91</v>
      </c>
      <c r="C17025">
        <v>166.21789999999999</v>
      </c>
      <c r="D17025">
        <v>0.98933380000000004</v>
      </c>
      <c r="E17025">
        <v>2.3105519999999999E-4</v>
      </c>
      <c r="F17025">
        <v>0.51026519999999997</v>
      </c>
      <c r="G17025">
        <v>7.5673839999999995E-7</v>
      </c>
      <c r="H17025">
        <v>0</v>
      </c>
      <c r="I17025">
        <v>24.376139999999999</v>
      </c>
      <c r="J17025">
        <v>41.108220000000003</v>
      </c>
      <c r="K17025">
        <v>6.093967E-5</v>
      </c>
      <c r="L17025">
        <v>54.129919999999998</v>
      </c>
      <c r="M17025">
        <v>56.230420000000002</v>
      </c>
      <c r="N17025">
        <v>0.52251110000000001</v>
      </c>
      <c r="O17025">
        <v>22.106112424793899</v>
      </c>
      <c r="P17025">
        <v>22.069929999999999</v>
      </c>
      <c r="Q17025">
        <v>-1.2642770000000001</v>
      </c>
      <c r="R17025">
        <v>1077.7929023450899</v>
      </c>
      <c r="S17025">
        <v>-1077.059</v>
      </c>
      <c r="T17025">
        <v>25.097460000000002</v>
      </c>
      <c r="U17025">
        <v>-87.885239999999996</v>
      </c>
      <c r="V17025">
        <v>-88.665149999999997</v>
      </c>
      <c r="W17025">
        <v>9932.6209999999992</v>
      </c>
      <c r="X17025">
        <v>13373.39</v>
      </c>
    </row>
    <row r="17026" spans="1:24" x14ac:dyDescent="0.25">
      <c r="A17026">
        <v>170.22790000000001</v>
      </c>
      <c r="B17026" t="s">
        <v>91</v>
      </c>
      <c r="C17026">
        <v>166.22790000000001</v>
      </c>
      <c r="D17026">
        <v>0.98909290000000005</v>
      </c>
      <c r="E17026">
        <v>2.315653E-4</v>
      </c>
      <c r="F17026">
        <v>0.50999499999999998</v>
      </c>
      <c r="G17026">
        <v>7.5297899999999998E-7</v>
      </c>
      <c r="H17026">
        <v>0</v>
      </c>
      <c r="I17026">
        <v>24.376139999999999</v>
      </c>
      <c r="J17026">
        <v>41.086280000000002</v>
      </c>
      <c r="K17026">
        <v>6.0636810000000003E-5</v>
      </c>
      <c r="L17026">
        <v>54.129919999999998</v>
      </c>
      <c r="M17026">
        <v>56.230420000000002</v>
      </c>
      <c r="N17026">
        <v>0.52251110000000001</v>
      </c>
      <c r="O17026">
        <v>22.077169790985099</v>
      </c>
      <c r="P17026">
        <v>22.041</v>
      </c>
      <c r="Q17026">
        <v>-1.263228</v>
      </c>
      <c r="R17026">
        <v>1077.57258613151</v>
      </c>
      <c r="S17026">
        <v>-1076.8389999999999</v>
      </c>
      <c r="T17026">
        <v>25.08483</v>
      </c>
      <c r="U17026">
        <v>-87.885480000000001</v>
      </c>
      <c r="V17026">
        <v>-88.665539999999993</v>
      </c>
      <c r="W17026">
        <v>9921.8529999999992</v>
      </c>
      <c r="X17026">
        <v>13373.64</v>
      </c>
    </row>
    <row r="17027" spans="1:24" x14ac:dyDescent="0.25">
      <c r="A17027">
        <v>170.2379</v>
      </c>
      <c r="B17027" t="s">
        <v>91</v>
      </c>
      <c r="C17027">
        <v>166.2379</v>
      </c>
      <c r="D17027">
        <v>0.9888517</v>
      </c>
      <c r="E17027">
        <v>2.3156500000000001E-4</v>
      </c>
      <c r="F17027">
        <v>0.5097256</v>
      </c>
      <c r="G17027">
        <v>7.5490819999999996E-7</v>
      </c>
      <c r="H17027">
        <v>0</v>
      </c>
      <c r="I17027">
        <v>24.376139999999999</v>
      </c>
      <c r="J17027">
        <v>41.064500000000002</v>
      </c>
      <c r="K17027">
        <v>6.0792029999999999E-5</v>
      </c>
      <c r="L17027">
        <v>54.129919999999998</v>
      </c>
      <c r="M17027">
        <v>56.230420000000002</v>
      </c>
      <c r="N17027">
        <v>0.52251110000000001</v>
      </c>
      <c r="O17027">
        <v>22.048417148572302</v>
      </c>
      <c r="P17027">
        <v>22.012260000000001</v>
      </c>
      <c r="Q17027">
        <v>-1.262184</v>
      </c>
      <c r="R17027">
        <v>1077.3522703589299</v>
      </c>
      <c r="S17027">
        <v>-1076.6189999999999</v>
      </c>
      <c r="T17027">
        <v>25.072209999999998</v>
      </c>
      <c r="U17027">
        <v>-87.885720000000006</v>
      </c>
      <c r="V17027">
        <v>-88.665949999999995</v>
      </c>
      <c r="W17027">
        <v>9911.0859999999993</v>
      </c>
      <c r="X17027">
        <v>13373.89</v>
      </c>
    </row>
    <row r="17028" spans="1:24" x14ac:dyDescent="0.25">
      <c r="A17028">
        <v>170.24789999999999</v>
      </c>
      <c r="B17028" t="s">
        <v>91</v>
      </c>
      <c r="C17028">
        <v>166.24789999999999</v>
      </c>
      <c r="D17028">
        <v>0.98861069999999995</v>
      </c>
      <c r="E17028">
        <v>2.3115559999999999E-4</v>
      </c>
      <c r="F17028">
        <v>0.50945629999999997</v>
      </c>
      <c r="G17028">
        <v>7.5517450000000002E-7</v>
      </c>
      <c r="H17028">
        <v>0</v>
      </c>
      <c r="I17028">
        <v>24.376139999999999</v>
      </c>
      <c r="J17028">
        <v>41.042720000000003</v>
      </c>
      <c r="K17028">
        <v>6.0813349999999999E-5</v>
      </c>
      <c r="L17028">
        <v>54.129919999999998</v>
      </c>
      <c r="M17028">
        <v>56.230420000000002</v>
      </c>
      <c r="N17028">
        <v>0.52251110000000001</v>
      </c>
      <c r="O17028">
        <v>22.019684088907599</v>
      </c>
      <c r="P17028">
        <v>21.983540000000001</v>
      </c>
      <c r="Q17028">
        <v>-1.2611330000000001</v>
      </c>
      <c r="R17028">
        <v>1077.13195495686</v>
      </c>
      <c r="S17028">
        <v>-1076.3989999999999</v>
      </c>
      <c r="T17028">
        <v>25.0596</v>
      </c>
      <c r="U17028">
        <v>-87.885959999999997</v>
      </c>
      <c r="V17028">
        <v>-88.666340000000005</v>
      </c>
      <c r="W17028">
        <v>9900.3220000000001</v>
      </c>
      <c r="X17028">
        <v>13374.14</v>
      </c>
    </row>
    <row r="17029" spans="1:24" x14ac:dyDescent="0.25">
      <c r="A17029">
        <v>170.25790000000001</v>
      </c>
      <c r="B17029" t="s">
        <v>91</v>
      </c>
      <c r="C17029">
        <v>166.25790000000001</v>
      </c>
      <c r="D17029">
        <v>0.98836979999999997</v>
      </c>
      <c r="E17029">
        <v>2.3009730000000001E-4</v>
      </c>
      <c r="F17029">
        <v>0.5091869</v>
      </c>
      <c r="G17029">
        <v>7.5410610000000001E-7</v>
      </c>
      <c r="H17029">
        <v>0</v>
      </c>
      <c r="I17029">
        <v>24.376139999999999</v>
      </c>
      <c r="J17029">
        <v>41.020879999999998</v>
      </c>
      <c r="K17029">
        <v>6.0727099999999997E-5</v>
      </c>
      <c r="L17029">
        <v>54.129919999999998</v>
      </c>
      <c r="M17029">
        <v>56.230420000000002</v>
      </c>
      <c r="N17029">
        <v>0.52251110000000001</v>
      </c>
      <c r="O17029">
        <v>21.9908515534561</v>
      </c>
      <c r="P17029">
        <v>21.954719999999998</v>
      </c>
      <c r="Q17029">
        <v>-1.2600880000000001</v>
      </c>
      <c r="R17029">
        <v>1076.91163992519</v>
      </c>
      <c r="S17029">
        <v>-1076.1790000000001</v>
      </c>
      <c r="T17029">
        <v>25.047000000000001</v>
      </c>
      <c r="U17029">
        <v>-87.886189999999999</v>
      </c>
      <c r="V17029">
        <v>-88.666730000000001</v>
      </c>
      <c r="W17029">
        <v>9889.5609999999997</v>
      </c>
      <c r="X17029">
        <v>13374.39</v>
      </c>
    </row>
    <row r="17030" spans="1:24" x14ac:dyDescent="0.25">
      <c r="A17030">
        <v>170.2679</v>
      </c>
      <c r="B17030" t="s">
        <v>91</v>
      </c>
      <c r="C17030">
        <v>166.2679</v>
      </c>
      <c r="D17030">
        <v>0.9881297</v>
      </c>
      <c r="E17030">
        <v>2.3078519999999999E-4</v>
      </c>
      <c r="F17030">
        <v>0.50891750000000002</v>
      </c>
      <c r="G17030">
        <v>7.5091899999999998E-7</v>
      </c>
      <c r="H17030">
        <v>0</v>
      </c>
      <c r="I17030">
        <v>24.376139999999999</v>
      </c>
      <c r="J17030">
        <v>40.999049999999997</v>
      </c>
      <c r="K17030">
        <v>6.0470380000000002E-5</v>
      </c>
      <c r="L17030">
        <v>54.129919999999998</v>
      </c>
      <c r="M17030">
        <v>56.230420000000002</v>
      </c>
      <c r="N17030">
        <v>0.52251110000000001</v>
      </c>
      <c r="O17030">
        <v>21.962039059257101</v>
      </c>
      <c r="P17030">
        <v>21.925920000000001</v>
      </c>
      <c r="Q17030">
        <v>-1.2590440000000001</v>
      </c>
      <c r="R17030">
        <v>1076.6923245836599</v>
      </c>
      <c r="S17030">
        <v>-1075.96</v>
      </c>
      <c r="T17030">
        <v>25.034410000000001</v>
      </c>
      <c r="U17030">
        <v>-87.886439999999993</v>
      </c>
      <c r="V17030">
        <v>-88.667140000000003</v>
      </c>
      <c r="W17030">
        <v>9878.8009999999995</v>
      </c>
      <c r="X17030">
        <v>13374.64</v>
      </c>
    </row>
    <row r="17031" spans="1:24" x14ac:dyDescent="0.25">
      <c r="A17031">
        <v>170.27789999999999</v>
      </c>
      <c r="B17031" t="s">
        <v>91</v>
      </c>
      <c r="C17031">
        <v>166.27789999999999</v>
      </c>
      <c r="D17031">
        <v>0.98788960000000003</v>
      </c>
      <c r="E17031">
        <v>2.3106360000000001E-4</v>
      </c>
      <c r="F17031">
        <v>0.50864909999999997</v>
      </c>
      <c r="G17031">
        <v>7.5342889999999997E-7</v>
      </c>
      <c r="H17031">
        <v>0</v>
      </c>
      <c r="I17031">
        <v>24.376139999999999</v>
      </c>
      <c r="J17031">
        <v>40.977379999999997</v>
      </c>
      <c r="K17031">
        <v>6.0672409999999999E-5</v>
      </c>
      <c r="L17031">
        <v>54.129919999999998</v>
      </c>
      <c r="M17031">
        <v>56.230420000000002</v>
      </c>
      <c r="N17031">
        <v>0.52251110000000001</v>
      </c>
      <c r="O17031">
        <v>21.9334461050607</v>
      </c>
      <c r="P17031">
        <v>21.89734</v>
      </c>
      <c r="Q17031">
        <v>-1.2579979999999999</v>
      </c>
      <c r="R17031">
        <v>1076.47300961262</v>
      </c>
      <c r="S17031">
        <v>-1075.741</v>
      </c>
      <c r="T17031">
        <v>25.021830000000001</v>
      </c>
      <c r="U17031">
        <v>-87.886669999999995</v>
      </c>
      <c r="V17031">
        <v>-88.667529999999999</v>
      </c>
      <c r="W17031">
        <v>9868.0429999999997</v>
      </c>
      <c r="X17031">
        <v>13374.89</v>
      </c>
    </row>
    <row r="17032" spans="1:24" x14ac:dyDescent="0.25">
      <c r="A17032">
        <v>170.28790000000001</v>
      </c>
      <c r="B17032" t="s">
        <v>91</v>
      </c>
      <c r="C17032">
        <v>166.28790000000001</v>
      </c>
      <c r="D17032">
        <v>0.98764960000000002</v>
      </c>
      <c r="E17032">
        <v>2.308306E-4</v>
      </c>
      <c r="F17032">
        <v>0.50838079999999997</v>
      </c>
      <c r="G17032">
        <v>7.5460300000000002E-7</v>
      </c>
      <c r="H17032">
        <v>0</v>
      </c>
      <c r="I17032">
        <v>24.376139999999999</v>
      </c>
      <c r="J17032">
        <v>40.955669999999998</v>
      </c>
      <c r="K17032">
        <v>6.0766800000000002E-5</v>
      </c>
      <c r="L17032">
        <v>54.129919999999998</v>
      </c>
      <c r="M17032">
        <v>56.230420000000002</v>
      </c>
      <c r="N17032">
        <v>0.52251110000000001</v>
      </c>
      <c r="O17032">
        <v>21.904783569256001</v>
      </c>
      <c r="P17032">
        <v>21.868690000000001</v>
      </c>
      <c r="Q17032">
        <v>-1.2569570000000001</v>
      </c>
      <c r="R17032">
        <v>1076.2536950823001</v>
      </c>
      <c r="S17032">
        <v>-1075.5219999999999</v>
      </c>
      <c r="T17032">
        <v>25.009260000000001</v>
      </c>
      <c r="U17032">
        <v>-87.88691</v>
      </c>
      <c r="V17032">
        <v>-88.667929999999998</v>
      </c>
      <c r="W17032">
        <v>9857.2880000000005</v>
      </c>
      <c r="X17032">
        <v>13375.14</v>
      </c>
    </row>
    <row r="17033" spans="1:24" x14ac:dyDescent="0.25">
      <c r="A17033">
        <v>170.2979</v>
      </c>
      <c r="B17033" t="s">
        <v>91</v>
      </c>
      <c r="C17033">
        <v>166.2979</v>
      </c>
      <c r="D17033">
        <v>0.98741060000000003</v>
      </c>
      <c r="E17033">
        <v>2.3210440000000001E-4</v>
      </c>
      <c r="F17033">
        <v>0.50811249999999997</v>
      </c>
      <c r="G17033">
        <v>7.5410730000000002E-7</v>
      </c>
      <c r="H17033">
        <v>0</v>
      </c>
      <c r="I17033">
        <v>24.376139999999999</v>
      </c>
      <c r="J17033">
        <v>40.93394</v>
      </c>
      <c r="K17033">
        <v>6.0726849999999999E-5</v>
      </c>
      <c r="L17033">
        <v>54.129919999999998</v>
      </c>
      <c r="M17033">
        <v>56.230420000000002</v>
      </c>
      <c r="N17033">
        <v>0.52251110000000001</v>
      </c>
      <c r="O17033">
        <v>21.876121107556699</v>
      </c>
      <c r="P17033">
        <v>21.840039999999998</v>
      </c>
      <c r="Q17033">
        <v>-1.255917</v>
      </c>
      <c r="R17033">
        <v>1076.03538024254</v>
      </c>
      <c r="S17033">
        <v>-1075.3040000000001</v>
      </c>
      <c r="T17033">
        <v>24.996700000000001</v>
      </c>
      <c r="U17033">
        <v>-87.887150000000005</v>
      </c>
      <c r="V17033">
        <v>-88.668329999999997</v>
      </c>
      <c r="W17033">
        <v>9846.5349999999999</v>
      </c>
      <c r="X17033">
        <v>13375.39</v>
      </c>
    </row>
    <row r="17034" spans="1:24" x14ac:dyDescent="0.25">
      <c r="A17034">
        <v>170.30789999999999</v>
      </c>
      <c r="B17034" t="s">
        <v>91</v>
      </c>
      <c r="C17034">
        <v>166.30789999999999</v>
      </c>
      <c r="D17034">
        <v>0.98717160000000004</v>
      </c>
      <c r="E17034">
        <v>2.3320780000000001E-4</v>
      </c>
      <c r="F17034">
        <v>0.50784530000000006</v>
      </c>
      <c r="G17034">
        <v>7.5853400000000001E-7</v>
      </c>
      <c r="H17034">
        <v>0</v>
      </c>
      <c r="I17034">
        <v>24.376139999999999</v>
      </c>
      <c r="J17034">
        <v>40.912419999999997</v>
      </c>
      <c r="K17034">
        <v>6.1083290000000004E-5</v>
      </c>
      <c r="L17034">
        <v>54.129919999999998</v>
      </c>
      <c r="M17034">
        <v>56.230420000000002</v>
      </c>
      <c r="N17034">
        <v>0.52251110000000001</v>
      </c>
      <c r="O17034">
        <v>21.847708192507898</v>
      </c>
      <c r="P17034">
        <v>21.811640000000001</v>
      </c>
      <c r="Q17034">
        <v>-1.2548760000000001</v>
      </c>
      <c r="R17034">
        <v>1075.8170657732401</v>
      </c>
      <c r="S17034">
        <v>-1075.086</v>
      </c>
      <c r="T17034">
        <v>24.98415</v>
      </c>
      <c r="U17034">
        <v>-87.887389999999996</v>
      </c>
      <c r="V17034">
        <v>-88.668729999999996</v>
      </c>
      <c r="W17034">
        <v>9835.7839999999997</v>
      </c>
      <c r="X17034">
        <v>13375.64</v>
      </c>
    </row>
    <row r="17035" spans="1:24" x14ac:dyDescent="0.25">
      <c r="A17035">
        <v>170.31790000000001</v>
      </c>
      <c r="B17035" t="s">
        <v>91</v>
      </c>
      <c r="C17035">
        <v>166.31790000000001</v>
      </c>
      <c r="D17035">
        <v>0.98693260000000005</v>
      </c>
      <c r="E17035">
        <v>2.336614E-4</v>
      </c>
      <c r="F17035">
        <v>0.50757799999999997</v>
      </c>
      <c r="G17035">
        <v>7.6240710000000002E-7</v>
      </c>
      <c r="H17035">
        <v>0</v>
      </c>
      <c r="I17035">
        <v>24.376139999999999</v>
      </c>
      <c r="J17035">
        <v>40.890819999999998</v>
      </c>
      <c r="K17035">
        <v>6.1395109999999998E-5</v>
      </c>
      <c r="L17035">
        <v>54.129919999999998</v>
      </c>
      <c r="M17035">
        <v>56.230420000000002</v>
      </c>
      <c r="N17035">
        <v>0.52251110000000001</v>
      </c>
      <c r="O17035">
        <v>21.8192157704827</v>
      </c>
      <c r="P17035">
        <v>21.783159999999999</v>
      </c>
      <c r="Q17035">
        <v>-1.253841</v>
      </c>
      <c r="R17035">
        <v>1075.5987516743</v>
      </c>
      <c r="S17035">
        <v>-1074.8679999999999</v>
      </c>
      <c r="T17035">
        <v>24.971609999999998</v>
      </c>
      <c r="U17035">
        <v>-87.887630000000001</v>
      </c>
      <c r="V17035">
        <v>-88.669129999999996</v>
      </c>
      <c r="W17035">
        <v>9825.0349999999999</v>
      </c>
      <c r="X17035">
        <v>13375.89</v>
      </c>
    </row>
    <row r="17036" spans="1:24" x14ac:dyDescent="0.25">
      <c r="A17036">
        <v>170.3279</v>
      </c>
      <c r="B17036" t="s">
        <v>91</v>
      </c>
      <c r="C17036">
        <v>166.3279</v>
      </c>
      <c r="D17036">
        <v>0.98669459999999998</v>
      </c>
      <c r="E17036">
        <v>2.3552029999999999E-4</v>
      </c>
      <c r="F17036">
        <v>0.5073107</v>
      </c>
      <c r="G17036">
        <v>7.64157E-7</v>
      </c>
      <c r="H17036">
        <v>0</v>
      </c>
      <c r="I17036">
        <v>24.376139999999999</v>
      </c>
      <c r="J17036">
        <v>40.869239999999998</v>
      </c>
      <c r="K17036">
        <v>6.1536060000000006E-5</v>
      </c>
      <c r="L17036">
        <v>54.129919999999998</v>
      </c>
      <c r="M17036">
        <v>56.230420000000002</v>
      </c>
      <c r="N17036">
        <v>0.52251110000000001</v>
      </c>
      <c r="O17036">
        <v>21.790733348598799</v>
      </c>
      <c r="P17036">
        <v>21.75469</v>
      </c>
      <c r="Q17036">
        <v>-1.2528060000000001</v>
      </c>
      <c r="R17036">
        <v>1075.3814373366699</v>
      </c>
      <c r="S17036">
        <v>-1074.6510000000001</v>
      </c>
      <c r="T17036">
        <v>24.95908</v>
      </c>
      <c r="U17036">
        <v>-87.887870000000007</v>
      </c>
      <c r="V17036">
        <v>-88.669529999999995</v>
      </c>
      <c r="W17036">
        <v>9814.2890000000007</v>
      </c>
      <c r="X17036">
        <v>13376.14</v>
      </c>
    </row>
    <row r="17037" spans="1:24" x14ac:dyDescent="0.25">
      <c r="A17037">
        <v>170.33789999999999</v>
      </c>
      <c r="B17037" t="s">
        <v>91</v>
      </c>
      <c r="C17037">
        <v>166.33789999999999</v>
      </c>
      <c r="D17037">
        <v>0.98645660000000002</v>
      </c>
      <c r="E17037">
        <v>2.3696869999999999E-4</v>
      </c>
      <c r="F17037">
        <v>0.50704459999999996</v>
      </c>
      <c r="G17037">
        <v>7.7050449999999999E-7</v>
      </c>
      <c r="H17037">
        <v>0</v>
      </c>
      <c r="I17037">
        <v>24.376139999999999</v>
      </c>
      <c r="J17037">
        <v>40.847810000000003</v>
      </c>
      <c r="K17037">
        <v>6.2047209999999998E-5</v>
      </c>
      <c r="L17037">
        <v>54.129919999999998</v>
      </c>
      <c r="M17037">
        <v>56.230420000000002</v>
      </c>
      <c r="N17037">
        <v>0.52251110000000001</v>
      </c>
      <c r="O17037">
        <v>21.7624504972616</v>
      </c>
      <c r="P17037">
        <v>21.726420000000001</v>
      </c>
      <c r="Q17037">
        <v>-1.2517689999999999</v>
      </c>
      <c r="R17037">
        <v>1075.16412336947</v>
      </c>
      <c r="S17037">
        <v>-1074.434</v>
      </c>
      <c r="T17037">
        <v>24.946560000000002</v>
      </c>
      <c r="U17037">
        <v>-87.888109999999998</v>
      </c>
      <c r="V17037">
        <v>-88.669920000000005</v>
      </c>
      <c r="W17037">
        <v>9803.5450000000001</v>
      </c>
      <c r="X17037">
        <v>13376.39</v>
      </c>
    </row>
    <row r="17038" spans="1:24" x14ac:dyDescent="0.25">
      <c r="A17038">
        <v>170.34790000000001</v>
      </c>
      <c r="B17038" t="s">
        <v>91</v>
      </c>
      <c r="C17038">
        <v>166.34790000000001</v>
      </c>
      <c r="D17038">
        <v>0.9862185</v>
      </c>
      <c r="E17038">
        <v>2.3824609999999999E-4</v>
      </c>
      <c r="F17038">
        <v>0.50677819999999996</v>
      </c>
      <c r="G17038">
        <v>7.7551290000000003E-7</v>
      </c>
      <c r="H17038">
        <v>0</v>
      </c>
      <c r="I17038">
        <v>24.376139999999999</v>
      </c>
      <c r="J17038">
        <v>40.826340000000002</v>
      </c>
      <c r="K17038">
        <v>6.2450529999999997E-5</v>
      </c>
      <c r="L17038">
        <v>54.129919999999998</v>
      </c>
      <c r="M17038">
        <v>56.230420000000002</v>
      </c>
      <c r="N17038">
        <v>0.52251110000000001</v>
      </c>
      <c r="O17038">
        <v>21.734118090105301</v>
      </c>
      <c r="P17038">
        <v>21.6981</v>
      </c>
      <c r="Q17038">
        <v>-1.2507379999999999</v>
      </c>
      <c r="R17038">
        <v>1074.9468097725901</v>
      </c>
      <c r="S17038">
        <v>-1074.2170000000001</v>
      </c>
      <c r="T17038">
        <v>24.934049999999999</v>
      </c>
      <c r="U17038">
        <v>-87.888339999999999</v>
      </c>
      <c r="V17038">
        <v>-88.670320000000004</v>
      </c>
      <c r="W17038">
        <v>9792.8029999999999</v>
      </c>
      <c r="X17038">
        <v>13376.64</v>
      </c>
    </row>
    <row r="17039" spans="1:24" x14ac:dyDescent="0.25">
      <c r="A17039">
        <v>170.3578</v>
      </c>
      <c r="B17039" t="s">
        <v>91</v>
      </c>
      <c r="C17039">
        <v>166.3578</v>
      </c>
      <c r="D17039">
        <v>0.98598059999999998</v>
      </c>
      <c r="E17039">
        <v>2.387713E-4</v>
      </c>
      <c r="F17039">
        <v>0.50651199999999996</v>
      </c>
      <c r="G17039">
        <v>7.7996459999999996E-7</v>
      </c>
      <c r="H17039">
        <v>0</v>
      </c>
      <c r="I17039">
        <v>24.376139999999999</v>
      </c>
      <c r="J17039">
        <v>40.804870000000001</v>
      </c>
      <c r="K17039">
        <v>6.2808949999999998E-5</v>
      </c>
      <c r="L17039">
        <v>54.129919999999998</v>
      </c>
      <c r="M17039">
        <v>56.230420000000002</v>
      </c>
      <c r="N17039">
        <v>0.52251110000000001</v>
      </c>
      <c r="O17039">
        <v>21.705775716125601</v>
      </c>
      <c r="P17039">
        <v>21.66977</v>
      </c>
      <c r="Q17039">
        <v>-1.2497069999999999</v>
      </c>
      <c r="R17039">
        <v>1074.7294966161901</v>
      </c>
      <c r="S17039">
        <v>-1074</v>
      </c>
      <c r="T17039">
        <v>24.92155</v>
      </c>
      <c r="U17039">
        <v>-87.888589999999994</v>
      </c>
      <c r="V17039">
        <v>-88.670720000000003</v>
      </c>
      <c r="W17039">
        <v>9782.0619999999999</v>
      </c>
      <c r="X17039">
        <v>13376.89</v>
      </c>
    </row>
    <row r="17040" spans="1:24" x14ac:dyDescent="0.25">
      <c r="A17040">
        <v>170.36779999999999</v>
      </c>
      <c r="B17040" t="s">
        <v>91</v>
      </c>
      <c r="C17040">
        <v>166.36779999999999</v>
      </c>
      <c r="D17040">
        <v>0.98574360000000005</v>
      </c>
      <c r="E17040">
        <v>2.4114460000000001E-4</v>
      </c>
      <c r="F17040">
        <v>0.50624590000000003</v>
      </c>
      <c r="G17040">
        <v>7.8195579999999995E-7</v>
      </c>
      <c r="H17040">
        <v>0</v>
      </c>
      <c r="I17040">
        <v>24.376139999999999</v>
      </c>
      <c r="J17040">
        <v>40.783410000000003</v>
      </c>
      <c r="K17040">
        <v>6.2969369999999998E-5</v>
      </c>
      <c r="L17040">
        <v>54.129919999999998</v>
      </c>
      <c r="M17040">
        <v>56.230420000000002</v>
      </c>
      <c r="N17040">
        <v>0.52251110000000001</v>
      </c>
      <c r="O17040">
        <v>21.677453037611201</v>
      </c>
      <c r="P17040">
        <v>21.641459999999999</v>
      </c>
      <c r="Q17040">
        <v>-1.2486710000000001</v>
      </c>
      <c r="R17040">
        <v>1074.5131830810101</v>
      </c>
      <c r="S17040">
        <v>-1073.7840000000001</v>
      </c>
      <c r="T17040">
        <v>24.90906</v>
      </c>
      <c r="U17040">
        <v>-87.888819999999996</v>
      </c>
      <c r="V17040">
        <v>-88.671120000000002</v>
      </c>
      <c r="W17040">
        <v>9771.3240000000005</v>
      </c>
      <c r="X17040">
        <v>13377.14</v>
      </c>
    </row>
    <row r="17041" spans="1:24" x14ac:dyDescent="0.25">
      <c r="A17041">
        <v>170.37780000000001</v>
      </c>
      <c r="B17041" t="s">
        <v>91</v>
      </c>
      <c r="C17041">
        <v>166.37780000000001</v>
      </c>
      <c r="D17041">
        <v>0.98550660000000001</v>
      </c>
      <c r="E17041">
        <v>2.4276549999999999E-4</v>
      </c>
      <c r="F17041">
        <v>0.5059806</v>
      </c>
      <c r="G17041">
        <v>7.9000200000000001E-7</v>
      </c>
      <c r="H17041">
        <v>0</v>
      </c>
      <c r="I17041">
        <v>24.376139999999999</v>
      </c>
      <c r="J17041">
        <v>40.762059999999998</v>
      </c>
      <c r="K17041">
        <v>6.3617339999999994E-5</v>
      </c>
      <c r="L17041">
        <v>54.129919999999998</v>
      </c>
      <c r="M17041">
        <v>56.230420000000002</v>
      </c>
      <c r="N17041">
        <v>0.52251110000000001</v>
      </c>
      <c r="O17041">
        <v>21.6492807025089</v>
      </c>
      <c r="P17041">
        <v>21.613299999999999</v>
      </c>
      <c r="Q17041">
        <v>-1.2476449999999999</v>
      </c>
      <c r="R17041">
        <v>1074.29686998639</v>
      </c>
      <c r="S17041">
        <v>-1073.568</v>
      </c>
      <c r="T17041">
        <v>24.89658</v>
      </c>
      <c r="U17041">
        <v>-87.889060000000001</v>
      </c>
      <c r="V17041">
        <v>-88.671520000000001</v>
      </c>
      <c r="W17041">
        <v>9760.5889999999999</v>
      </c>
      <c r="X17041">
        <v>13377.39</v>
      </c>
    </row>
    <row r="17042" spans="1:24" x14ac:dyDescent="0.25">
      <c r="A17042">
        <v>170.3878</v>
      </c>
      <c r="B17042" t="s">
        <v>91</v>
      </c>
      <c r="C17042">
        <v>166.3878</v>
      </c>
      <c r="D17042">
        <v>0.98526970000000003</v>
      </c>
      <c r="E17042">
        <v>2.4421479999999998E-4</v>
      </c>
      <c r="F17042">
        <v>0.50571549999999998</v>
      </c>
      <c r="G17042">
        <v>7.9558739999999998E-7</v>
      </c>
      <c r="H17042">
        <v>0</v>
      </c>
      <c r="I17042">
        <v>24.376139999999999</v>
      </c>
      <c r="J17042">
        <v>40.74071</v>
      </c>
      <c r="K17042">
        <v>6.4067140000000005E-5</v>
      </c>
      <c r="L17042">
        <v>54.129919999999998</v>
      </c>
      <c r="M17042">
        <v>56.230420000000002</v>
      </c>
      <c r="N17042">
        <v>0.52251110000000001</v>
      </c>
      <c r="O17042">
        <v>21.621108383955701</v>
      </c>
      <c r="P17042">
        <v>21.585139999999999</v>
      </c>
      <c r="Q17042">
        <v>-1.2466189999999999</v>
      </c>
      <c r="R17042">
        <v>1074.0805572619499</v>
      </c>
      <c r="S17042">
        <v>-1073.3520000000001</v>
      </c>
      <c r="T17042">
        <v>24.88411</v>
      </c>
      <c r="U17042">
        <v>-87.889309999999995</v>
      </c>
      <c r="V17042">
        <v>-88.67192</v>
      </c>
      <c r="W17042">
        <v>9749.8549999999996</v>
      </c>
      <c r="X17042">
        <v>13377.64</v>
      </c>
    </row>
    <row r="17043" spans="1:24" x14ac:dyDescent="0.25">
      <c r="A17043">
        <v>170.39779999999999</v>
      </c>
      <c r="B17043" t="s">
        <v>91</v>
      </c>
      <c r="C17043">
        <v>166.39779999999999</v>
      </c>
      <c r="D17043">
        <v>0.98503269999999998</v>
      </c>
      <c r="E17043">
        <v>2.4491079999999999E-4</v>
      </c>
      <c r="F17043">
        <v>0.50545039999999997</v>
      </c>
      <c r="G17043">
        <v>8.0061349999999996E-7</v>
      </c>
      <c r="H17043">
        <v>0</v>
      </c>
      <c r="I17043">
        <v>24.376139999999999</v>
      </c>
      <c r="J17043">
        <v>40.719380000000001</v>
      </c>
      <c r="K17043">
        <v>6.4471909999999996E-5</v>
      </c>
      <c r="L17043">
        <v>54.129919999999998</v>
      </c>
      <c r="M17043">
        <v>56.230420000000002</v>
      </c>
      <c r="N17043">
        <v>0.52251110000000001</v>
      </c>
      <c r="O17043">
        <v>21.592955760287801</v>
      </c>
      <c r="P17043">
        <v>21.556999999999999</v>
      </c>
      <c r="Q17043">
        <v>-1.2455879999999999</v>
      </c>
      <c r="R17043">
        <v>1073.8642449778199</v>
      </c>
      <c r="S17043">
        <v>-1073.136</v>
      </c>
      <c r="T17043">
        <v>24.871649999999999</v>
      </c>
      <c r="U17043">
        <v>-87.889539999999997</v>
      </c>
      <c r="V17043">
        <v>-88.672319999999999</v>
      </c>
      <c r="W17043">
        <v>9739.1239999999998</v>
      </c>
      <c r="X17043">
        <v>13377.89</v>
      </c>
    </row>
    <row r="17044" spans="1:24" x14ac:dyDescent="0.25">
      <c r="A17044">
        <v>170.40780000000001</v>
      </c>
      <c r="B17044" t="s">
        <v>91</v>
      </c>
      <c r="C17044">
        <v>166.40780000000001</v>
      </c>
      <c r="D17044">
        <v>0.98479680000000003</v>
      </c>
      <c r="E17044">
        <v>2.4694670000000003E-4</v>
      </c>
      <c r="F17044">
        <v>0.5051852</v>
      </c>
      <c r="G17044">
        <v>8.0317319999999997E-7</v>
      </c>
      <c r="H17044">
        <v>0</v>
      </c>
      <c r="I17044">
        <v>24.376139999999999</v>
      </c>
      <c r="J17044">
        <v>40.698009999999996</v>
      </c>
      <c r="K17044">
        <v>6.4678140000000003E-5</v>
      </c>
      <c r="L17044">
        <v>54.129919999999998</v>
      </c>
      <c r="M17044">
        <v>56.230420000000002</v>
      </c>
      <c r="N17044">
        <v>0.52251110000000001</v>
      </c>
      <c r="O17044">
        <v>21.564743541527299</v>
      </c>
      <c r="P17044">
        <v>21.5288</v>
      </c>
      <c r="Q17044">
        <v>-1.2445619999999999</v>
      </c>
      <c r="R17044">
        <v>1073.6489326665401</v>
      </c>
      <c r="S17044">
        <v>-1072.921</v>
      </c>
      <c r="T17044">
        <v>24.859210000000001</v>
      </c>
      <c r="U17044">
        <v>-87.889780000000002</v>
      </c>
      <c r="V17044">
        <v>-88.672709999999995</v>
      </c>
      <c r="W17044">
        <v>9728.3950000000004</v>
      </c>
      <c r="X17044">
        <v>13378.14</v>
      </c>
    </row>
    <row r="17045" spans="1:24" x14ac:dyDescent="0.25">
      <c r="A17045">
        <v>170.4178</v>
      </c>
      <c r="B17045" t="s">
        <v>91</v>
      </c>
      <c r="C17045">
        <v>166.4178</v>
      </c>
      <c r="D17045">
        <v>0.98456080000000001</v>
      </c>
      <c r="E17045">
        <v>2.4897750000000001E-4</v>
      </c>
      <c r="F17045">
        <v>0.50492119999999996</v>
      </c>
      <c r="G17045">
        <v>8.1012870000000001E-7</v>
      </c>
      <c r="H17045">
        <v>0</v>
      </c>
      <c r="I17045">
        <v>24.376139999999999</v>
      </c>
      <c r="J17045">
        <v>40.676760000000002</v>
      </c>
      <c r="K17045">
        <v>6.5238289999999994E-5</v>
      </c>
      <c r="L17045">
        <v>54.129919999999998</v>
      </c>
      <c r="M17045">
        <v>56.230420000000002</v>
      </c>
      <c r="N17045">
        <v>0.52251110000000001</v>
      </c>
      <c r="O17045">
        <v>21.536711328034301</v>
      </c>
      <c r="P17045">
        <v>21.500779999999999</v>
      </c>
      <c r="Q17045">
        <v>-1.243541</v>
      </c>
      <c r="R17045">
        <v>1073.4336204444801</v>
      </c>
      <c r="S17045">
        <v>-1072.7059999999999</v>
      </c>
      <c r="T17045">
        <v>24.846769999999999</v>
      </c>
      <c r="U17045">
        <v>-87.890020000000007</v>
      </c>
      <c r="V17045">
        <v>-88.673119999999997</v>
      </c>
      <c r="W17045">
        <v>9717.6669999999995</v>
      </c>
      <c r="X17045">
        <v>13378.38</v>
      </c>
    </row>
    <row r="17046" spans="1:24" x14ac:dyDescent="0.25">
      <c r="A17046">
        <v>170.42779999999999</v>
      </c>
      <c r="B17046" t="s">
        <v>91</v>
      </c>
      <c r="C17046">
        <v>166.42779999999999</v>
      </c>
      <c r="D17046">
        <v>0.98432489999999995</v>
      </c>
      <c r="E17046">
        <v>2.503564E-4</v>
      </c>
      <c r="F17046">
        <v>0.50465709999999997</v>
      </c>
      <c r="G17046">
        <v>8.1707209999999999E-7</v>
      </c>
      <c r="H17046">
        <v>0</v>
      </c>
      <c r="I17046">
        <v>24.376139999999999</v>
      </c>
      <c r="J17046">
        <v>40.655529999999999</v>
      </c>
      <c r="K17046">
        <v>6.5797500000000001E-5</v>
      </c>
      <c r="L17046">
        <v>54.129919999999998</v>
      </c>
      <c r="M17046">
        <v>56.230420000000002</v>
      </c>
      <c r="N17046">
        <v>0.52251110000000001</v>
      </c>
      <c r="O17046">
        <v>21.508688767870002</v>
      </c>
      <c r="P17046">
        <v>21.472770000000001</v>
      </c>
      <c r="Q17046">
        <v>-1.2425139999999999</v>
      </c>
      <c r="R17046">
        <v>1073.2183085924601</v>
      </c>
      <c r="S17046">
        <v>-1072.491</v>
      </c>
      <c r="T17046">
        <v>24.834340000000001</v>
      </c>
      <c r="U17046">
        <v>-87.890259999999998</v>
      </c>
      <c r="V17046">
        <v>-88.673509999999993</v>
      </c>
      <c r="W17046">
        <v>9706.9419999999991</v>
      </c>
      <c r="X17046">
        <v>13378.63</v>
      </c>
    </row>
    <row r="17047" spans="1:24" x14ac:dyDescent="0.25">
      <c r="A17047">
        <v>170.43780000000001</v>
      </c>
      <c r="B17047" t="s">
        <v>91</v>
      </c>
      <c r="C17047">
        <v>166.43780000000001</v>
      </c>
      <c r="D17047">
        <v>0.98408910000000005</v>
      </c>
      <c r="E17047">
        <v>2.514611E-4</v>
      </c>
      <c r="F17047">
        <v>0.50439299999999998</v>
      </c>
      <c r="G17047">
        <v>8.2188E-7</v>
      </c>
      <c r="H17047">
        <v>0</v>
      </c>
      <c r="I17047">
        <v>24.376139999999999</v>
      </c>
      <c r="J17047">
        <v>40.634279999999997</v>
      </c>
      <c r="K17047">
        <v>6.6184729999999999E-5</v>
      </c>
      <c r="L17047">
        <v>54.129919999999998</v>
      </c>
      <c r="M17047">
        <v>56.230420000000002</v>
      </c>
      <c r="N17047">
        <v>0.52251110000000001</v>
      </c>
      <c r="O17047">
        <v>21.480656587533598</v>
      </c>
      <c r="P17047">
        <v>21.444749999999999</v>
      </c>
      <c r="Q17047">
        <v>-1.241493</v>
      </c>
      <c r="R17047">
        <v>1073.00299718058</v>
      </c>
      <c r="S17047">
        <v>-1072.2760000000001</v>
      </c>
      <c r="T17047">
        <v>24.821919999999999</v>
      </c>
      <c r="U17047">
        <v>-87.890500000000003</v>
      </c>
      <c r="V17047">
        <v>-88.673900000000003</v>
      </c>
      <c r="W17047">
        <v>9696.2199999999993</v>
      </c>
      <c r="X17047">
        <v>13378.88</v>
      </c>
    </row>
    <row r="17048" spans="1:24" x14ac:dyDescent="0.25">
      <c r="A17048">
        <v>170.4478</v>
      </c>
      <c r="B17048" t="s">
        <v>91</v>
      </c>
      <c r="C17048">
        <v>166.4478</v>
      </c>
      <c r="D17048">
        <v>0.98385409999999995</v>
      </c>
      <c r="E17048">
        <v>2.4734410000000002E-4</v>
      </c>
      <c r="F17048">
        <v>0.50412900000000005</v>
      </c>
      <c r="G17048">
        <v>8.2579000000000004E-7</v>
      </c>
      <c r="H17048">
        <v>0</v>
      </c>
      <c r="I17048">
        <v>24.376139999999999</v>
      </c>
      <c r="J17048">
        <v>40.613030000000002</v>
      </c>
      <c r="K17048">
        <v>6.6499709999999997E-5</v>
      </c>
      <c r="L17048">
        <v>54.129919999999998</v>
      </c>
      <c r="M17048">
        <v>56.230420000000002</v>
      </c>
      <c r="N17048">
        <v>0.52251110000000001</v>
      </c>
      <c r="O17048">
        <v>21.452594531984399</v>
      </c>
      <c r="P17048">
        <v>21.416699999999999</v>
      </c>
      <c r="Q17048">
        <v>-1.2404729999999999</v>
      </c>
      <c r="R17048">
        <v>1072.7886853909299</v>
      </c>
      <c r="S17048">
        <v>-1072.0619999999999</v>
      </c>
      <c r="T17048">
        <v>24.80951</v>
      </c>
      <c r="U17048">
        <v>-87.890749999999997</v>
      </c>
      <c r="V17048">
        <v>-88.674300000000002</v>
      </c>
      <c r="W17048">
        <v>9685.4989999999998</v>
      </c>
      <c r="X17048">
        <v>13379.13</v>
      </c>
    </row>
    <row r="17049" spans="1:24" x14ac:dyDescent="0.25">
      <c r="A17049">
        <v>170.45779999999999</v>
      </c>
      <c r="B17049" t="s">
        <v>91</v>
      </c>
      <c r="C17049">
        <v>166.45779999999999</v>
      </c>
      <c r="D17049">
        <v>0.98361920000000003</v>
      </c>
      <c r="E17049">
        <v>2.4220369999999999E-4</v>
      </c>
      <c r="F17049">
        <v>0.50386600000000004</v>
      </c>
      <c r="G17049">
        <v>8.1254819999999999E-7</v>
      </c>
      <c r="H17049">
        <v>0</v>
      </c>
      <c r="I17049">
        <v>24.376139999999999</v>
      </c>
      <c r="J17049">
        <v>40.591900000000003</v>
      </c>
      <c r="K17049">
        <v>6.5433470000000001E-5</v>
      </c>
      <c r="L17049">
        <v>54.129919999999998</v>
      </c>
      <c r="M17049">
        <v>56.230420000000002</v>
      </c>
      <c r="N17049">
        <v>0.52251110000000001</v>
      </c>
      <c r="O17049">
        <v>21.424712481213501</v>
      </c>
      <c r="P17049">
        <v>21.388829999999999</v>
      </c>
      <c r="Q17049">
        <v>-1.2394579999999999</v>
      </c>
      <c r="R17049">
        <v>1072.5743743924199</v>
      </c>
      <c r="S17049">
        <v>-1071.848</v>
      </c>
      <c r="T17049">
        <v>24.79712</v>
      </c>
      <c r="U17049">
        <v>-87.890990000000002</v>
      </c>
      <c r="V17049">
        <v>-88.674700000000001</v>
      </c>
      <c r="W17049">
        <v>9674.7800000000007</v>
      </c>
      <c r="X17049">
        <v>13379.38</v>
      </c>
    </row>
    <row r="17050" spans="1:24" x14ac:dyDescent="0.25">
      <c r="A17050">
        <v>170.46780000000001</v>
      </c>
      <c r="B17050" t="s">
        <v>91</v>
      </c>
      <c r="C17050">
        <v>166.46780000000001</v>
      </c>
      <c r="D17050">
        <v>0.98338429999999999</v>
      </c>
      <c r="E17050">
        <v>2.3705779999999999E-4</v>
      </c>
      <c r="F17050">
        <v>0.50360289999999996</v>
      </c>
      <c r="G17050">
        <v>7.959341E-7</v>
      </c>
      <c r="H17050">
        <v>0</v>
      </c>
      <c r="I17050">
        <v>24.376139999999999</v>
      </c>
      <c r="J17050">
        <v>40.57076</v>
      </c>
      <c r="K17050">
        <v>6.4095640000000006E-5</v>
      </c>
      <c r="L17050">
        <v>54.129919999999998</v>
      </c>
      <c r="M17050">
        <v>56.230420000000002</v>
      </c>
      <c r="N17050">
        <v>0.52251110000000001</v>
      </c>
      <c r="O17050">
        <v>21.396810538599802</v>
      </c>
      <c r="P17050">
        <v>21.360939999999999</v>
      </c>
      <c r="Q17050">
        <v>-1.2384440000000001</v>
      </c>
      <c r="R17050">
        <v>1072.36006348302</v>
      </c>
      <c r="S17050">
        <v>-1071.634</v>
      </c>
      <c r="T17050">
        <v>24.78473</v>
      </c>
      <c r="U17050">
        <v>-87.891239999999996</v>
      </c>
      <c r="V17050">
        <v>-88.6751</v>
      </c>
      <c r="W17050">
        <v>9664.0630000000001</v>
      </c>
      <c r="X17050">
        <v>13379.62</v>
      </c>
    </row>
    <row r="17051" spans="1:24" x14ac:dyDescent="0.25">
      <c r="A17051">
        <v>170.4778</v>
      </c>
      <c r="B17051" t="s">
        <v>91</v>
      </c>
      <c r="C17051">
        <v>166.4778</v>
      </c>
      <c r="D17051">
        <v>0.98315019999999997</v>
      </c>
      <c r="E17051">
        <v>2.330112E-4</v>
      </c>
      <c r="F17051">
        <v>0.50333989999999995</v>
      </c>
      <c r="G17051">
        <v>7.7928950000000002E-7</v>
      </c>
      <c r="H17051">
        <v>0</v>
      </c>
      <c r="I17051">
        <v>24.376139999999999</v>
      </c>
      <c r="J17051">
        <v>40.549660000000003</v>
      </c>
      <c r="K17051">
        <v>6.2755489999999998E-5</v>
      </c>
      <c r="L17051">
        <v>54.129919999999998</v>
      </c>
      <c r="M17051">
        <v>56.230420000000002</v>
      </c>
      <c r="N17051">
        <v>0.52251110000000001</v>
      </c>
      <c r="O17051">
        <v>21.368968280606701</v>
      </c>
      <c r="P17051">
        <v>21.333110000000001</v>
      </c>
      <c r="Q17051">
        <v>-1.2374259999999999</v>
      </c>
      <c r="R17051">
        <v>1072.1467525471501</v>
      </c>
      <c r="S17051">
        <v>-1071.421</v>
      </c>
      <c r="T17051">
        <v>24.772359999999999</v>
      </c>
      <c r="U17051">
        <v>-87.891480000000001</v>
      </c>
      <c r="V17051">
        <v>-88.6755</v>
      </c>
      <c r="W17051">
        <v>9653.35</v>
      </c>
      <c r="X17051">
        <v>13379.87</v>
      </c>
    </row>
    <row r="17052" spans="1:24" x14ac:dyDescent="0.25">
      <c r="A17052">
        <v>170.48779999999999</v>
      </c>
      <c r="B17052" t="s">
        <v>91</v>
      </c>
      <c r="C17052">
        <v>166.48779999999999</v>
      </c>
      <c r="D17052">
        <v>0.98291629999999997</v>
      </c>
      <c r="E17052">
        <v>2.2844949999999999E-4</v>
      </c>
      <c r="F17052">
        <v>0.50307789999999997</v>
      </c>
      <c r="G17052">
        <v>7.6624800000000002E-7</v>
      </c>
      <c r="H17052">
        <v>0</v>
      </c>
      <c r="I17052">
        <v>24.376139999999999</v>
      </c>
      <c r="J17052">
        <v>40.528649999999999</v>
      </c>
      <c r="K17052">
        <v>6.1705439999999996E-5</v>
      </c>
      <c r="L17052">
        <v>54.129919999999998</v>
      </c>
      <c r="M17052">
        <v>56.230420000000002</v>
      </c>
      <c r="N17052">
        <v>0.52251110000000001</v>
      </c>
      <c r="O17052">
        <v>21.3412463011197</v>
      </c>
      <c r="P17052">
        <v>21.305399999999999</v>
      </c>
      <c r="Q17052">
        <v>-1.236416</v>
      </c>
      <c r="R17052">
        <v>1071.9334420513601</v>
      </c>
      <c r="S17052">
        <v>-1071.2080000000001</v>
      </c>
      <c r="T17052">
        <v>24.76</v>
      </c>
      <c r="U17052">
        <v>-87.891729999999995</v>
      </c>
      <c r="V17052">
        <v>-88.675899999999999</v>
      </c>
      <c r="W17052">
        <v>9642.6380000000008</v>
      </c>
      <c r="X17052">
        <v>13380.12</v>
      </c>
    </row>
    <row r="17053" spans="1:24" x14ac:dyDescent="0.25">
      <c r="A17053">
        <v>170.49780000000001</v>
      </c>
      <c r="B17053" t="s">
        <v>91</v>
      </c>
      <c r="C17053">
        <v>166.49780000000001</v>
      </c>
      <c r="D17053">
        <v>0.98268230000000001</v>
      </c>
      <c r="E17053">
        <v>2.2347449999999999E-4</v>
      </c>
      <c r="F17053">
        <v>0.50281589999999998</v>
      </c>
      <c r="G17053">
        <v>7.5150310000000005E-7</v>
      </c>
      <c r="H17053">
        <v>0</v>
      </c>
      <c r="I17053">
        <v>24.376139999999999</v>
      </c>
      <c r="J17053">
        <v>40.507629999999999</v>
      </c>
      <c r="K17053">
        <v>6.0518140000000002E-5</v>
      </c>
      <c r="L17053">
        <v>54.129919999999998</v>
      </c>
      <c r="M17053">
        <v>56.230420000000002</v>
      </c>
      <c r="N17053">
        <v>0.52251110000000001</v>
      </c>
      <c r="O17053">
        <v>21.313494446740801</v>
      </c>
      <c r="P17053">
        <v>21.277660000000001</v>
      </c>
      <c r="Q17053">
        <v>-1.2354069999999999</v>
      </c>
      <c r="R17053">
        <v>1071.72013192535</v>
      </c>
      <c r="S17053">
        <v>-1070.9949999999999</v>
      </c>
      <c r="T17053">
        <v>24.74765</v>
      </c>
      <c r="U17053">
        <v>-87.891980000000004</v>
      </c>
      <c r="V17053">
        <v>-88.676289999999995</v>
      </c>
      <c r="W17053">
        <v>9631.9279999999999</v>
      </c>
      <c r="X17053">
        <v>13380.37</v>
      </c>
    </row>
    <row r="17054" spans="1:24" x14ac:dyDescent="0.25">
      <c r="A17054">
        <v>170.5078</v>
      </c>
      <c r="B17054" t="s">
        <v>91</v>
      </c>
      <c r="C17054">
        <v>166.5078</v>
      </c>
      <c r="D17054">
        <v>0.98244860000000001</v>
      </c>
      <c r="E17054">
        <v>2.180858E-4</v>
      </c>
      <c r="F17054">
        <v>0.5025539</v>
      </c>
      <c r="G17054">
        <v>7.3538749999999995E-7</v>
      </c>
      <c r="H17054">
        <v>0</v>
      </c>
      <c r="I17054">
        <v>24.376139999999999</v>
      </c>
      <c r="J17054">
        <v>40.486609999999999</v>
      </c>
      <c r="K17054">
        <v>5.92205E-5</v>
      </c>
      <c r="L17054">
        <v>54.129919999999998</v>
      </c>
      <c r="M17054">
        <v>56.230420000000002</v>
      </c>
      <c r="N17054">
        <v>0.52251110000000001</v>
      </c>
      <c r="O17054">
        <v>21.2857525924573</v>
      </c>
      <c r="P17054">
        <v>21.249929999999999</v>
      </c>
      <c r="Q17054">
        <v>-1.2343980000000001</v>
      </c>
      <c r="R17054">
        <v>1071.5068221690201</v>
      </c>
      <c r="S17054">
        <v>-1070.7819999999999</v>
      </c>
      <c r="T17054">
        <v>24.735309999999998</v>
      </c>
      <c r="U17054">
        <v>-87.892219999999995</v>
      </c>
      <c r="V17054">
        <v>-88.676689999999994</v>
      </c>
      <c r="W17054">
        <v>9621.2199999999993</v>
      </c>
      <c r="X17054">
        <v>13380.62</v>
      </c>
    </row>
    <row r="17055" spans="1:24" x14ac:dyDescent="0.25">
      <c r="A17055">
        <v>170.51779999999999</v>
      </c>
      <c r="B17055" t="s">
        <v>91</v>
      </c>
      <c r="C17055">
        <v>166.51779999999999</v>
      </c>
      <c r="D17055">
        <v>0.98221570000000002</v>
      </c>
      <c r="E17055">
        <v>2.215436E-4</v>
      </c>
      <c r="F17055">
        <v>0.50229199999999996</v>
      </c>
      <c r="G17055">
        <v>7.1789880000000003E-7</v>
      </c>
      <c r="H17055">
        <v>0</v>
      </c>
      <c r="I17055">
        <v>24.376139999999999</v>
      </c>
      <c r="J17055">
        <v>40.465600000000002</v>
      </c>
      <c r="K17055">
        <v>5.781237E-5</v>
      </c>
      <c r="L17055">
        <v>54.129919999999998</v>
      </c>
      <c r="M17055">
        <v>56.230420000000002</v>
      </c>
      <c r="N17055">
        <v>0.52251110000000001</v>
      </c>
      <c r="O17055">
        <v>21.2580307794607</v>
      </c>
      <c r="P17055">
        <v>21.22222</v>
      </c>
      <c r="Q17055">
        <v>-1.23339</v>
      </c>
      <c r="R17055">
        <v>1071.2945117552799</v>
      </c>
      <c r="S17055">
        <v>-1070.57</v>
      </c>
      <c r="T17055">
        <v>24.72297</v>
      </c>
      <c r="U17055">
        <v>-87.89246</v>
      </c>
      <c r="V17055">
        <v>-88.677090000000007</v>
      </c>
      <c r="W17055">
        <v>9610.5139999999992</v>
      </c>
      <c r="X17055">
        <v>13380.86</v>
      </c>
    </row>
    <row r="17056" spans="1:24" x14ac:dyDescent="0.25">
      <c r="A17056">
        <v>170.52780000000001</v>
      </c>
      <c r="B17056" t="s">
        <v>91</v>
      </c>
      <c r="C17056">
        <v>166.52780000000001</v>
      </c>
      <c r="D17056">
        <v>0.98198269999999999</v>
      </c>
      <c r="E17056">
        <v>2.2421600000000001E-4</v>
      </c>
      <c r="F17056">
        <v>0.50203109999999995</v>
      </c>
      <c r="G17056">
        <v>7.2952799999999999E-7</v>
      </c>
      <c r="H17056">
        <v>0</v>
      </c>
      <c r="I17056">
        <v>24.376139999999999</v>
      </c>
      <c r="J17056">
        <v>40.444699999999997</v>
      </c>
      <c r="K17056">
        <v>5.8749029999999998E-5</v>
      </c>
      <c r="L17056">
        <v>54.129919999999998</v>
      </c>
      <c r="M17056">
        <v>56.230420000000002</v>
      </c>
      <c r="N17056">
        <v>0.52251110000000001</v>
      </c>
      <c r="O17056">
        <v>21.230458382262398</v>
      </c>
      <c r="P17056">
        <v>21.194659999999999</v>
      </c>
      <c r="Q17056">
        <v>-1.2323759999999999</v>
      </c>
      <c r="R17056">
        <v>1071.0822021321701</v>
      </c>
      <c r="S17056">
        <v>-1070.3579999999999</v>
      </c>
      <c r="T17056">
        <v>24.710650000000001</v>
      </c>
      <c r="U17056">
        <v>-87.892700000000005</v>
      </c>
      <c r="V17056">
        <v>-88.677490000000006</v>
      </c>
      <c r="W17056">
        <v>9599.8109999999997</v>
      </c>
      <c r="X17056">
        <v>13381.11</v>
      </c>
    </row>
    <row r="17057" spans="1:24" x14ac:dyDescent="0.25">
      <c r="A17057">
        <v>170.5378</v>
      </c>
      <c r="B17057" t="s">
        <v>91</v>
      </c>
      <c r="C17057">
        <v>166.5378</v>
      </c>
      <c r="D17057">
        <v>0.98174980000000001</v>
      </c>
      <c r="E17057">
        <v>2.262342E-4</v>
      </c>
      <c r="F17057">
        <v>0.5017701</v>
      </c>
      <c r="G17057">
        <v>7.3857829999999996E-7</v>
      </c>
      <c r="H17057">
        <v>0</v>
      </c>
      <c r="I17057">
        <v>24.376139999999999</v>
      </c>
      <c r="J17057">
        <v>40.423769999999998</v>
      </c>
      <c r="K17057">
        <v>5.9478019999999997E-5</v>
      </c>
      <c r="L17057">
        <v>54.129919999999998</v>
      </c>
      <c r="M17057">
        <v>56.230420000000002</v>
      </c>
      <c r="N17057">
        <v>0.52251110000000001</v>
      </c>
      <c r="O17057">
        <v>21.202846475361799</v>
      </c>
      <c r="P17057">
        <v>21.167059999999999</v>
      </c>
      <c r="Q17057">
        <v>-1.2313689999999999</v>
      </c>
      <c r="R17057">
        <v>1070.8698928786901</v>
      </c>
      <c r="S17057">
        <v>-1070.146</v>
      </c>
      <c r="T17057">
        <v>24.698340000000002</v>
      </c>
      <c r="U17057">
        <v>-87.892939999999996</v>
      </c>
      <c r="V17057">
        <v>-88.677880000000002</v>
      </c>
      <c r="W17057">
        <v>9589.1090000000004</v>
      </c>
      <c r="X17057">
        <v>13381.36</v>
      </c>
    </row>
    <row r="17058" spans="1:24" x14ac:dyDescent="0.25">
      <c r="A17058">
        <v>170.54769999999999</v>
      </c>
      <c r="B17058" t="s">
        <v>91</v>
      </c>
      <c r="C17058">
        <v>166.54769999999999</v>
      </c>
      <c r="D17058">
        <v>0.98151790000000005</v>
      </c>
      <c r="E17058">
        <v>2.2989730000000001E-4</v>
      </c>
      <c r="F17058">
        <v>0.50150919999999999</v>
      </c>
      <c r="G17058">
        <v>7.4547870000000002E-7</v>
      </c>
      <c r="H17058">
        <v>0</v>
      </c>
      <c r="I17058">
        <v>24.376139999999999</v>
      </c>
      <c r="J17058">
        <v>40.402889999999999</v>
      </c>
      <c r="K17058">
        <v>6.0034020000000003E-5</v>
      </c>
      <c r="L17058">
        <v>54.129919999999998</v>
      </c>
      <c r="M17058">
        <v>56.230420000000002</v>
      </c>
      <c r="N17058">
        <v>0.52251110000000001</v>
      </c>
      <c r="O17058">
        <v>21.175284617038699</v>
      </c>
      <c r="P17058">
        <v>21.139510000000001</v>
      </c>
      <c r="Q17058">
        <v>-1.230364</v>
      </c>
      <c r="R17058">
        <v>1070.6585833890399</v>
      </c>
      <c r="S17058">
        <v>-1069.9349999999999</v>
      </c>
      <c r="T17058">
        <v>24.686039999999998</v>
      </c>
      <c r="U17058">
        <v>-87.893169999999998</v>
      </c>
      <c r="V17058">
        <v>-88.678280000000001</v>
      </c>
      <c r="W17058">
        <v>9578.41</v>
      </c>
      <c r="X17058">
        <v>13381.6</v>
      </c>
    </row>
    <row r="17059" spans="1:24" x14ac:dyDescent="0.25">
      <c r="A17059">
        <v>170.55770000000001</v>
      </c>
      <c r="B17059" t="s">
        <v>91</v>
      </c>
      <c r="C17059">
        <v>166.55770000000001</v>
      </c>
      <c r="D17059">
        <v>0.98128599999999999</v>
      </c>
      <c r="E17059">
        <v>2.330078E-4</v>
      </c>
      <c r="F17059">
        <v>0.50124939999999996</v>
      </c>
      <c r="G17059">
        <v>7.5780379999999999E-7</v>
      </c>
      <c r="H17059">
        <v>0</v>
      </c>
      <c r="I17059">
        <v>24.376139999999999</v>
      </c>
      <c r="J17059">
        <v>40.382129999999997</v>
      </c>
      <c r="K17059">
        <v>6.1026819999999998E-5</v>
      </c>
      <c r="L17059">
        <v>54.129919999999998</v>
      </c>
      <c r="M17059">
        <v>56.230420000000002</v>
      </c>
      <c r="N17059">
        <v>0.52251110000000001</v>
      </c>
      <c r="O17059">
        <v>21.147882679394701</v>
      </c>
      <c r="P17059">
        <v>21.112120000000001</v>
      </c>
      <c r="Q17059">
        <v>-1.2293620000000001</v>
      </c>
      <c r="R17059">
        <v>1070.447274199</v>
      </c>
      <c r="S17059">
        <v>-1069.7239999999999</v>
      </c>
      <c r="T17059">
        <v>24.673749999999998</v>
      </c>
      <c r="U17059">
        <v>-87.893420000000006</v>
      </c>
      <c r="V17059">
        <v>-88.678669999999997</v>
      </c>
      <c r="W17059">
        <v>9567.7129999999997</v>
      </c>
      <c r="X17059">
        <v>13381.85</v>
      </c>
    </row>
    <row r="17060" spans="1:24" x14ac:dyDescent="0.25">
      <c r="A17060">
        <v>170.5677</v>
      </c>
      <c r="B17060" t="s">
        <v>91</v>
      </c>
      <c r="C17060">
        <v>166.5677</v>
      </c>
      <c r="D17060">
        <v>0.98105419999999999</v>
      </c>
      <c r="E17060">
        <v>2.356018E-4</v>
      </c>
      <c r="F17060">
        <v>0.50098940000000003</v>
      </c>
      <c r="G17060">
        <v>7.6831589999999999E-7</v>
      </c>
      <c r="H17060">
        <v>0</v>
      </c>
      <c r="I17060">
        <v>24.376139999999999</v>
      </c>
      <c r="J17060">
        <v>40.361350000000002</v>
      </c>
      <c r="K17060">
        <v>6.1873619999999998E-5</v>
      </c>
      <c r="L17060">
        <v>54.129919999999998</v>
      </c>
      <c r="M17060">
        <v>56.230420000000002</v>
      </c>
      <c r="N17060">
        <v>0.52251110000000001</v>
      </c>
      <c r="O17060">
        <v>21.120460792172601</v>
      </c>
      <c r="P17060">
        <v>21.084710000000001</v>
      </c>
      <c r="Q17060">
        <v>-1.2283599999999999</v>
      </c>
      <c r="R17060">
        <v>1070.23596544868</v>
      </c>
      <c r="S17060">
        <v>-1069.5129999999999</v>
      </c>
      <c r="T17060">
        <v>24.661470000000001</v>
      </c>
      <c r="U17060">
        <v>-87.893649999999994</v>
      </c>
      <c r="V17060">
        <v>-88.679069999999996</v>
      </c>
      <c r="W17060">
        <v>9557.018</v>
      </c>
      <c r="X17060">
        <v>13382.1</v>
      </c>
    </row>
    <row r="17061" spans="1:24" x14ac:dyDescent="0.25">
      <c r="A17061">
        <v>170.57769999999999</v>
      </c>
      <c r="B17061" t="s">
        <v>91</v>
      </c>
      <c r="C17061">
        <v>166.57769999999999</v>
      </c>
      <c r="D17061">
        <v>0.98082230000000004</v>
      </c>
      <c r="E17061">
        <v>2.380211E-4</v>
      </c>
      <c r="F17061">
        <v>0.5007296</v>
      </c>
      <c r="G17061">
        <v>7.7713059999999998E-7</v>
      </c>
      <c r="H17061">
        <v>0</v>
      </c>
      <c r="I17061">
        <v>24.376139999999999</v>
      </c>
      <c r="J17061">
        <v>40.34055</v>
      </c>
      <c r="K17061">
        <v>6.2583659999999999E-5</v>
      </c>
      <c r="L17061">
        <v>54.129919999999998</v>
      </c>
      <c r="M17061">
        <v>56.230420000000002</v>
      </c>
      <c r="N17061">
        <v>0.52251110000000001</v>
      </c>
      <c r="O17061">
        <v>21.092998931234199</v>
      </c>
      <c r="P17061">
        <v>21.057259999999999</v>
      </c>
      <c r="Q17061">
        <v>-1.227357</v>
      </c>
      <c r="R17061">
        <v>1070.0246570678601</v>
      </c>
      <c r="S17061">
        <v>-1069.3019999999999</v>
      </c>
      <c r="T17061">
        <v>24.6492</v>
      </c>
      <c r="U17061">
        <v>-87.893889999999999</v>
      </c>
      <c r="V17061">
        <v>-88.679469999999995</v>
      </c>
      <c r="W17061">
        <v>9546.3240000000005</v>
      </c>
      <c r="X17061">
        <v>13382.34</v>
      </c>
    </row>
    <row r="17062" spans="1:24" x14ac:dyDescent="0.25">
      <c r="A17062">
        <v>170.58770000000001</v>
      </c>
      <c r="B17062" t="s">
        <v>91</v>
      </c>
      <c r="C17062">
        <v>166.58770000000001</v>
      </c>
      <c r="D17062">
        <v>0.9805914</v>
      </c>
      <c r="E17062">
        <v>2.4194710000000001E-4</v>
      </c>
      <c r="F17062">
        <v>0.50046990000000002</v>
      </c>
      <c r="G17062">
        <v>7.8537490000000004E-7</v>
      </c>
      <c r="H17062">
        <v>0</v>
      </c>
      <c r="I17062">
        <v>24.376139999999999</v>
      </c>
      <c r="J17062">
        <v>40.319760000000002</v>
      </c>
      <c r="K17062">
        <v>6.3247929999999997E-5</v>
      </c>
      <c r="L17062">
        <v>54.129919999999998</v>
      </c>
      <c r="M17062">
        <v>56.230420000000002</v>
      </c>
      <c r="N17062">
        <v>0.52251110000000001</v>
      </c>
      <c r="O17062">
        <v>21.065567152686299</v>
      </c>
      <c r="P17062">
        <v>21.02984</v>
      </c>
      <c r="Q17062">
        <v>-1.226356</v>
      </c>
      <c r="R17062">
        <v>1069.81434838123</v>
      </c>
      <c r="S17062">
        <v>-1069.0920000000001</v>
      </c>
      <c r="T17062">
        <v>24.636939999999999</v>
      </c>
      <c r="U17062">
        <v>-87.894130000000004</v>
      </c>
      <c r="V17062">
        <v>-88.679869999999994</v>
      </c>
      <c r="W17062">
        <v>9535.6329999999998</v>
      </c>
      <c r="X17062">
        <v>13382.59</v>
      </c>
    </row>
    <row r="17063" spans="1:24" x14ac:dyDescent="0.25">
      <c r="A17063">
        <v>170.5977</v>
      </c>
      <c r="B17063" t="s">
        <v>91</v>
      </c>
      <c r="C17063">
        <v>166.5977</v>
      </c>
      <c r="D17063">
        <v>0.98036040000000002</v>
      </c>
      <c r="E17063">
        <v>2.452178E-4</v>
      </c>
      <c r="F17063">
        <v>0.50021090000000001</v>
      </c>
      <c r="G17063">
        <v>7.9859640000000003E-7</v>
      </c>
      <c r="H17063">
        <v>0</v>
      </c>
      <c r="I17063">
        <v>24.376139999999999</v>
      </c>
      <c r="J17063">
        <v>40.299100000000003</v>
      </c>
      <c r="K17063">
        <v>6.4313000000000006E-5</v>
      </c>
      <c r="L17063">
        <v>54.129919999999998</v>
      </c>
      <c r="M17063">
        <v>56.230420000000002</v>
      </c>
      <c r="N17063">
        <v>0.52251110000000001</v>
      </c>
      <c r="O17063">
        <v>21.0383049277266</v>
      </c>
      <c r="P17063">
        <v>21.002590000000001</v>
      </c>
      <c r="Q17063">
        <v>-1.225352</v>
      </c>
      <c r="R17063">
        <v>1069.60404006419</v>
      </c>
      <c r="S17063">
        <v>-1068.8820000000001</v>
      </c>
      <c r="T17063">
        <v>24.624690000000001</v>
      </c>
      <c r="U17063">
        <v>-87.894369999999995</v>
      </c>
      <c r="V17063">
        <v>-88.680269999999993</v>
      </c>
      <c r="W17063">
        <v>9524.9439999999995</v>
      </c>
      <c r="X17063">
        <v>13382.84</v>
      </c>
    </row>
    <row r="17064" spans="1:24" x14ac:dyDescent="0.25">
      <c r="A17064">
        <v>170.60769999999999</v>
      </c>
      <c r="B17064" t="s">
        <v>91</v>
      </c>
      <c r="C17064">
        <v>166.60769999999999</v>
      </c>
      <c r="D17064">
        <v>0.98012960000000005</v>
      </c>
      <c r="E17064">
        <v>2.482114E-4</v>
      </c>
      <c r="F17064">
        <v>0.49995210000000001</v>
      </c>
      <c r="G17064">
        <v>8.0966299999999999E-7</v>
      </c>
      <c r="H17064">
        <v>0</v>
      </c>
      <c r="I17064">
        <v>24.376139999999999</v>
      </c>
      <c r="J17064">
        <v>40.278419999999997</v>
      </c>
      <c r="K17064">
        <v>6.5204490000000002E-5</v>
      </c>
      <c r="L17064">
        <v>54.129919999999998</v>
      </c>
      <c r="M17064">
        <v>56.230420000000002</v>
      </c>
      <c r="N17064">
        <v>0.52251110000000001</v>
      </c>
      <c r="O17064">
        <v>21.011013177905699</v>
      </c>
      <c r="P17064">
        <v>20.97531</v>
      </c>
      <c r="Q17064">
        <v>-1.2243550000000001</v>
      </c>
      <c r="R17064">
        <v>1069.3937321866899</v>
      </c>
      <c r="S17064">
        <v>-1068.672</v>
      </c>
      <c r="T17064">
        <v>24.612449999999999</v>
      </c>
      <c r="U17064">
        <v>-87.89461</v>
      </c>
      <c r="V17064">
        <v>-88.680660000000003</v>
      </c>
      <c r="W17064">
        <v>9514.2579999999998</v>
      </c>
      <c r="X17064">
        <v>13383.08</v>
      </c>
    </row>
    <row r="17065" spans="1:24" x14ac:dyDescent="0.25">
      <c r="A17065">
        <v>170.61770000000001</v>
      </c>
      <c r="B17065" t="s">
        <v>91</v>
      </c>
      <c r="C17065">
        <v>166.61770000000001</v>
      </c>
      <c r="D17065">
        <v>0.97989979999999999</v>
      </c>
      <c r="E17065">
        <v>2.5271160000000001E-4</v>
      </c>
      <c r="F17065">
        <v>0.49969340000000001</v>
      </c>
      <c r="G17065">
        <v>8.1982139999999999E-7</v>
      </c>
      <c r="H17065">
        <v>0</v>
      </c>
      <c r="I17065">
        <v>24.376139999999999</v>
      </c>
      <c r="J17065">
        <v>40.257739999999998</v>
      </c>
      <c r="K17065">
        <v>6.6022969999999999E-5</v>
      </c>
      <c r="L17065">
        <v>54.129919999999998</v>
      </c>
      <c r="M17065">
        <v>56.230420000000002</v>
      </c>
      <c r="N17065">
        <v>0.52251110000000001</v>
      </c>
      <c r="O17065">
        <v>20.9837214448978</v>
      </c>
      <c r="P17065">
        <v>20.948029999999999</v>
      </c>
      <c r="Q17065">
        <v>-1.2233579999999999</v>
      </c>
      <c r="R17065">
        <v>1069.1844240038099</v>
      </c>
      <c r="S17065">
        <v>-1068.463</v>
      </c>
      <c r="T17065">
        <v>24.60022</v>
      </c>
      <c r="U17065">
        <v>-87.894850000000005</v>
      </c>
      <c r="V17065">
        <v>-88.681060000000002</v>
      </c>
      <c r="W17065">
        <v>9503.5730000000003</v>
      </c>
      <c r="X17065">
        <v>13383.33</v>
      </c>
    </row>
    <row r="17066" spans="1:24" x14ac:dyDescent="0.25">
      <c r="A17066">
        <v>170.6277</v>
      </c>
      <c r="B17066" t="s">
        <v>91</v>
      </c>
      <c r="C17066">
        <v>166.6277</v>
      </c>
      <c r="D17066">
        <v>0.97966989999999998</v>
      </c>
      <c r="E17066">
        <v>2.5679629999999999E-4</v>
      </c>
      <c r="F17066">
        <v>0.49943569999999998</v>
      </c>
      <c r="G17066">
        <v>8.3496310000000003E-7</v>
      </c>
      <c r="H17066">
        <v>0</v>
      </c>
      <c r="I17066">
        <v>24.376139999999999</v>
      </c>
      <c r="J17066">
        <v>40.23724</v>
      </c>
      <c r="K17066">
        <v>6.7242800000000006E-5</v>
      </c>
      <c r="L17066">
        <v>54.129919999999998</v>
      </c>
      <c r="M17066">
        <v>56.230420000000002</v>
      </c>
      <c r="N17066">
        <v>0.52251110000000001</v>
      </c>
      <c r="O17066">
        <v>20.956659628823399</v>
      </c>
      <c r="P17066">
        <v>20.92098</v>
      </c>
      <c r="Q17066">
        <v>-1.2223660000000001</v>
      </c>
      <c r="R17066">
        <v>1068.9751161904901</v>
      </c>
      <c r="S17066">
        <v>-1068.2539999999999</v>
      </c>
      <c r="T17066">
        <v>24.588000000000001</v>
      </c>
      <c r="U17066">
        <v>-87.895089999999996</v>
      </c>
      <c r="V17066">
        <v>-88.681460000000001</v>
      </c>
      <c r="W17066">
        <v>9492.8909999999996</v>
      </c>
      <c r="X17066">
        <v>13383.57</v>
      </c>
    </row>
    <row r="17067" spans="1:24" x14ac:dyDescent="0.25">
      <c r="A17067">
        <v>170.6377</v>
      </c>
      <c r="B17067" t="s">
        <v>91</v>
      </c>
      <c r="C17067">
        <v>166.6377</v>
      </c>
      <c r="D17067">
        <v>0.97944019999999998</v>
      </c>
      <c r="E17067">
        <v>2.540439E-4</v>
      </c>
      <c r="F17067">
        <v>0.4991778</v>
      </c>
      <c r="G17067">
        <v>8.4874169999999999E-7</v>
      </c>
      <c r="H17067">
        <v>0</v>
      </c>
      <c r="I17067">
        <v>24.376139999999999</v>
      </c>
      <c r="J17067">
        <v>40.216679999999997</v>
      </c>
      <c r="K17067">
        <v>6.8352820000000002E-5</v>
      </c>
      <c r="L17067">
        <v>54.129919999999998</v>
      </c>
      <c r="M17067">
        <v>56.230420000000002</v>
      </c>
      <c r="N17067">
        <v>0.52251110000000001</v>
      </c>
      <c r="O17067">
        <v>20.929537873112</v>
      </c>
      <c r="P17067">
        <v>20.89387</v>
      </c>
      <c r="Q17067">
        <v>-1.221373</v>
      </c>
      <c r="R17067">
        <v>1068.7658084664599</v>
      </c>
      <c r="S17067">
        <v>-1068.0450000000001</v>
      </c>
      <c r="T17067">
        <v>24.575780000000002</v>
      </c>
      <c r="U17067">
        <v>-87.895330000000001</v>
      </c>
      <c r="V17067">
        <v>-88.681849999999997</v>
      </c>
      <c r="W17067">
        <v>9482.2099999999991</v>
      </c>
      <c r="X17067">
        <v>13383.82</v>
      </c>
    </row>
    <row r="17068" spans="1:24" x14ac:dyDescent="0.25">
      <c r="A17068">
        <v>170.64769999999999</v>
      </c>
      <c r="B17068" t="s">
        <v>91</v>
      </c>
      <c r="C17068">
        <v>166.64769999999999</v>
      </c>
      <c r="D17068">
        <v>0.97921029999999998</v>
      </c>
      <c r="E17068">
        <v>2.5046699999999999E-4</v>
      </c>
      <c r="F17068">
        <v>0.49892009999999998</v>
      </c>
      <c r="G17068">
        <v>8.3992429999999995E-7</v>
      </c>
      <c r="H17068">
        <v>0</v>
      </c>
      <c r="I17068">
        <v>24.376139999999999</v>
      </c>
      <c r="J17068">
        <v>40.196129999999997</v>
      </c>
      <c r="K17068">
        <v>6.7643059999999993E-5</v>
      </c>
      <c r="L17068">
        <v>54.129919999999998</v>
      </c>
      <c r="M17068">
        <v>56.230420000000002</v>
      </c>
      <c r="N17068">
        <v>0.52251110000000001</v>
      </c>
      <c r="O17068">
        <v>20.902416309228201</v>
      </c>
      <c r="P17068">
        <v>20.866759999999999</v>
      </c>
      <c r="Q17068">
        <v>-1.220383</v>
      </c>
      <c r="R17068">
        <v>1068.55650139196</v>
      </c>
      <c r="S17068">
        <v>-1067.836</v>
      </c>
      <c r="T17068">
        <v>24.563580000000002</v>
      </c>
      <c r="U17068">
        <v>-87.895579999999995</v>
      </c>
      <c r="V17068">
        <v>-88.682249999999996</v>
      </c>
      <c r="W17068">
        <v>9471.5310000000009</v>
      </c>
      <c r="X17068">
        <v>13384.07</v>
      </c>
    </row>
    <row r="17069" spans="1:24" x14ac:dyDescent="0.25">
      <c r="A17069">
        <v>170.65770000000001</v>
      </c>
      <c r="B17069" t="s">
        <v>91</v>
      </c>
      <c r="C17069">
        <v>166.65770000000001</v>
      </c>
      <c r="D17069">
        <v>0.97898130000000005</v>
      </c>
      <c r="E17069">
        <v>2.4829430000000003E-4</v>
      </c>
      <c r="F17069">
        <v>0.49866240000000001</v>
      </c>
      <c r="G17069">
        <v>8.2837349999999999E-7</v>
      </c>
      <c r="H17069">
        <v>0</v>
      </c>
      <c r="I17069">
        <v>24.376139999999999</v>
      </c>
      <c r="J17069">
        <v>40.175559999999997</v>
      </c>
      <c r="K17069">
        <v>6.6713260000000001E-5</v>
      </c>
      <c r="L17069">
        <v>54.129919999999998</v>
      </c>
      <c r="M17069">
        <v>56.230420000000002</v>
      </c>
      <c r="N17069">
        <v>0.52251110000000001</v>
      </c>
      <c r="O17069">
        <v>20.8752747964033</v>
      </c>
      <c r="P17069">
        <v>20.83963</v>
      </c>
      <c r="Q17069">
        <v>-1.2193929999999999</v>
      </c>
      <c r="R17069">
        <v>1068.34819408259</v>
      </c>
      <c r="S17069">
        <v>-1067.6279999999999</v>
      </c>
      <c r="T17069">
        <v>24.551390000000001</v>
      </c>
      <c r="U17069">
        <v>-87.895830000000004</v>
      </c>
      <c r="V17069">
        <v>-88.682640000000006</v>
      </c>
      <c r="W17069">
        <v>9460.8539999999994</v>
      </c>
      <c r="X17069">
        <v>13384.31</v>
      </c>
    </row>
    <row r="17070" spans="1:24" x14ac:dyDescent="0.25">
      <c r="A17070">
        <v>170.6677</v>
      </c>
      <c r="B17070" t="s">
        <v>91</v>
      </c>
      <c r="C17070">
        <v>166.6677</v>
      </c>
      <c r="D17070">
        <v>0.97875250000000003</v>
      </c>
      <c r="E17070">
        <v>2.4570549999999999E-4</v>
      </c>
      <c r="F17070">
        <v>0.4984055</v>
      </c>
      <c r="G17070">
        <v>8.2146020000000004E-7</v>
      </c>
      <c r="H17070">
        <v>0</v>
      </c>
      <c r="I17070">
        <v>24.376139999999999</v>
      </c>
      <c r="J17070">
        <v>40.15513</v>
      </c>
      <c r="K17070">
        <v>6.6156930000000006E-5</v>
      </c>
      <c r="L17070">
        <v>54.129919999999998</v>
      </c>
      <c r="M17070">
        <v>56.230420000000002</v>
      </c>
      <c r="N17070">
        <v>0.52251110000000001</v>
      </c>
      <c r="O17070">
        <v>20.848303243826599</v>
      </c>
      <c r="P17070">
        <v>20.812670000000001</v>
      </c>
      <c r="Q17070">
        <v>-1.218407</v>
      </c>
      <c r="R17070">
        <v>1068.13988714263</v>
      </c>
      <c r="S17070">
        <v>-1067.42</v>
      </c>
      <c r="T17070">
        <v>24.539210000000001</v>
      </c>
      <c r="U17070">
        <v>-87.896069999999995</v>
      </c>
      <c r="V17070">
        <v>-88.683040000000005</v>
      </c>
      <c r="W17070">
        <v>9450.1810000000005</v>
      </c>
      <c r="X17070">
        <v>13384.56</v>
      </c>
    </row>
    <row r="17071" spans="1:24" x14ac:dyDescent="0.25">
      <c r="A17071">
        <v>170.67769999999999</v>
      </c>
      <c r="B17071" t="s">
        <v>91</v>
      </c>
      <c r="C17071">
        <v>166.67769999999999</v>
      </c>
      <c r="D17071">
        <v>0.9785237</v>
      </c>
      <c r="E17071">
        <v>2.4310940000000001E-4</v>
      </c>
      <c r="F17071">
        <v>0.4981488</v>
      </c>
      <c r="G17071">
        <v>8.1316440000000004E-7</v>
      </c>
      <c r="H17071">
        <v>0</v>
      </c>
      <c r="I17071">
        <v>24.376139999999999</v>
      </c>
      <c r="J17071">
        <v>40.134680000000003</v>
      </c>
      <c r="K17071">
        <v>6.5489209999999997E-5</v>
      </c>
      <c r="L17071">
        <v>54.129919999999998</v>
      </c>
      <c r="M17071">
        <v>56.230420000000002</v>
      </c>
      <c r="N17071">
        <v>0.52251110000000001</v>
      </c>
      <c r="O17071">
        <v>20.821321374308202</v>
      </c>
      <c r="P17071">
        <v>20.785699999999999</v>
      </c>
      <c r="Q17071">
        <v>-1.2174149999999999</v>
      </c>
      <c r="R17071">
        <v>1067.93158029195</v>
      </c>
      <c r="S17071">
        <v>-1067.212</v>
      </c>
      <c r="T17071">
        <v>24.52703</v>
      </c>
      <c r="U17071">
        <v>-87.896320000000003</v>
      </c>
      <c r="V17071">
        <v>-88.683440000000004</v>
      </c>
      <c r="W17071">
        <v>9439.509</v>
      </c>
      <c r="X17071">
        <v>13384.8</v>
      </c>
    </row>
    <row r="17072" spans="1:24" x14ac:dyDescent="0.25">
      <c r="A17072">
        <v>170.68770000000001</v>
      </c>
      <c r="B17072" t="s">
        <v>91</v>
      </c>
      <c r="C17072">
        <v>166.68770000000001</v>
      </c>
      <c r="D17072">
        <v>0.97829480000000002</v>
      </c>
      <c r="E17072">
        <v>2.3968770000000001E-4</v>
      </c>
      <c r="F17072">
        <v>0.49789220000000001</v>
      </c>
      <c r="G17072">
        <v>8.0483880000000004E-7</v>
      </c>
      <c r="H17072">
        <v>0</v>
      </c>
      <c r="I17072">
        <v>24.376139999999999</v>
      </c>
      <c r="J17072">
        <v>40.114229999999999</v>
      </c>
      <c r="K17072">
        <v>6.4819030000000006E-5</v>
      </c>
      <c r="L17072">
        <v>54.129919999999998</v>
      </c>
      <c r="M17072">
        <v>56.230420000000002</v>
      </c>
      <c r="N17072">
        <v>0.52251110000000001</v>
      </c>
      <c r="O17072">
        <v>20.794329947928102</v>
      </c>
      <c r="P17072">
        <v>20.75872</v>
      </c>
      <c r="Q17072">
        <v>-1.2164299999999999</v>
      </c>
      <c r="R17072">
        <v>1067.7232740905299</v>
      </c>
      <c r="S17072">
        <v>-1067.0039999999999</v>
      </c>
      <c r="T17072">
        <v>24.514869999999998</v>
      </c>
      <c r="U17072">
        <v>-87.896559999999994</v>
      </c>
      <c r="V17072">
        <v>-88.683840000000004</v>
      </c>
      <c r="W17072">
        <v>9428.8389999999999</v>
      </c>
      <c r="X17072">
        <v>13385.05</v>
      </c>
    </row>
    <row r="17073" spans="1:24" x14ac:dyDescent="0.25">
      <c r="A17073">
        <v>170.6977</v>
      </c>
      <c r="B17073" t="s">
        <v>91</v>
      </c>
      <c r="C17073">
        <v>166.6977</v>
      </c>
      <c r="D17073">
        <v>0.97806700000000002</v>
      </c>
      <c r="E17073">
        <v>2.376701E-4</v>
      </c>
      <c r="F17073">
        <v>0.49763550000000001</v>
      </c>
      <c r="G17073">
        <v>7.9377320000000001E-7</v>
      </c>
      <c r="H17073">
        <v>0</v>
      </c>
      <c r="I17073">
        <v>24.376139999999999</v>
      </c>
      <c r="J17073">
        <v>40.093780000000002</v>
      </c>
      <c r="K17073">
        <v>6.3928349999999999E-5</v>
      </c>
      <c r="L17073">
        <v>54.129919999999998</v>
      </c>
      <c r="M17073">
        <v>56.230420000000002</v>
      </c>
      <c r="N17073">
        <v>0.52251110000000001</v>
      </c>
      <c r="O17073">
        <v>20.7673485214296</v>
      </c>
      <c r="P17073">
        <v>20.731750000000002</v>
      </c>
      <c r="Q17073">
        <v>-1.2154450000000001</v>
      </c>
      <c r="R17073">
        <v>1067.51596765468</v>
      </c>
      <c r="S17073">
        <v>-1066.797</v>
      </c>
      <c r="T17073">
        <v>24.50272</v>
      </c>
      <c r="U17073">
        <v>-87.896810000000002</v>
      </c>
      <c r="V17073">
        <v>-88.684229999999999</v>
      </c>
      <c r="W17073">
        <v>9418.1710000000003</v>
      </c>
      <c r="X17073">
        <v>13385.29</v>
      </c>
    </row>
    <row r="17074" spans="1:24" x14ac:dyDescent="0.25">
      <c r="A17074">
        <v>170.70769999999999</v>
      </c>
      <c r="B17074" t="s">
        <v>91</v>
      </c>
      <c r="C17074">
        <v>166.70769999999999</v>
      </c>
      <c r="D17074">
        <v>0.97783920000000002</v>
      </c>
      <c r="E17074">
        <v>2.352357E-4</v>
      </c>
      <c r="F17074">
        <v>0.49737979999999998</v>
      </c>
      <c r="G17074">
        <v>7.8735080000000001E-7</v>
      </c>
      <c r="H17074">
        <v>0</v>
      </c>
      <c r="I17074">
        <v>24.376139999999999</v>
      </c>
      <c r="J17074">
        <v>40.07347</v>
      </c>
      <c r="K17074">
        <v>6.3411540000000004E-5</v>
      </c>
      <c r="L17074">
        <v>54.129919999999998</v>
      </c>
      <c r="M17074">
        <v>56.230420000000002</v>
      </c>
      <c r="N17074">
        <v>0.52251110000000001</v>
      </c>
      <c r="O17074">
        <v>20.740527071675299</v>
      </c>
      <c r="P17074">
        <v>20.704940000000001</v>
      </c>
      <c r="Q17074">
        <v>-1.214464</v>
      </c>
      <c r="R17074">
        <v>1067.3086615881</v>
      </c>
      <c r="S17074">
        <v>-1066.5899999999999</v>
      </c>
      <c r="T17074">
        <v>24.490580000000001</v>
      </c>
      <c r="U17074">
        <v>-87.897059999999996</v>
      </c>
      <c r="V17074">
        <v>-88.684629999999999</v>
      </c>
      <c r="W17074">
        <v>9407.5049999999992</v>
      </c>
      <c r="X17074">
        <v>13385.54</v>
      </c>
    </row>
    <row r="17075" spans="1:24" x14ac:dyDescent="0.25">
      <c r="A17075">
        <v>170.71770000000001</v>
      </c>
      <c r="B17075" t="s">
        <v>91</v>
      </c>
      <c r="C17075">
        <v>166.71770000000001</v>
      </c>
      <c r="D17075">
        <v>0.97761140000000002</v>
      </c>
      <c r="E17075">
        <v>2.3252219999999999E-4</v>
      </c>
      <c r="F17075">
        <v>0.49712420000000002</v>
      </c>
      <c r="G17075">
        <v>7.7954250000000002E-7</v>
      </c>
      <c r="H17075">
        <v>0</v>
      </c>
      <c r="I17075">
        <v>24.376139999999999</v>
      </c>
      <c r="J17075">
        <v>40.053139999999999</v>
      </c>
      <c r="K17075">
        <v>6.2783080000000004E-5</v>
      </c>
      <c r="L17075">
        <v>54.129919999999998</v>
      </c>
      <c r="M17075">
        <v>56.230420000000002</v>
      </c>
      <c r="N17075">
        <v>0.52251110000000001</v>
      </c>
      <c r="O17075">
        <v>20.713705697319298</v>
      </c>
      <c r="P17075">
        <v>20.678129999999999</v>
      </c>
      <c r="Q17075">
        <v>-1.213484</v>
      </c>
      <c r="R17075">
        <v>1067.1013559606499</v>
      </c>
      <c r="S17075">
        <v>-1066.383</v>
      </c>
      <c r="T17075">
        <v>24.478449999999999</v>
      </c>
      <c r="U17075">
        <v>-87.897300000000001</v>
      </c>
      <c r="V17075">
        <v>-88.685029999999998</v>
      </c>
      <c r="W17075">
        <v>9396.8410000000003</v>
      </c>
      <c r="X17075">
        <v>13385.78</v>
      </c>
    </row>
    <row r="17076" spans="1:24" x14ac:dyDescent="0.25">
      <c r="A17076">
        <v>170.7276</v>
      </c>
      <c r="B17076" t="s">
        <v>91</v>
      </c>
      <c r="C17076">
        <v>166.7276</v>
      </c>
      <c r="D17076">
        <v>0.97738449999999999</v>
      </c>
      <c r="E17076">
        <v>2.3117710000000001E-4</v>
      </c>
      <c r="F17076">
        <v>0.49686859999999999</v>
      </c>
      <c r="G17076">
        <v>7.7080410000000004E-7</v>
      </c>
      <c r="H17076">
        <v>0</v>
      </c>
      <c r="I17076">
        <v>24.376139999999999</v>
      </c>
      <c r="J17076">
        <v>40.032789999999999</v>
      </c>
      <c r="K17076">
        <v>6.2079820000000003E-5</v>
      </c>
      <c r="L17076">
        <v>54.129919999999998</v>
      </c>
      <c r="M17076">
        <v>56.230420000000002</v>
      </c>
      <c r="N17076">
        <v>0.52251110000000001</v>
      </c>
      <c r="O17076">
        <v>20.686864315671599</v>
      </c>
      <c r="P17076">
        <v>20.651299999999999</v>
      </c>
      <c r="Q17076">
        <v>-1.2125030000000001</v>
      </c>
      <c r="R17076">
        <v>1066.8950499592499</v>
      </c>
      <c r="S17076">
        <v>-1066.1769999999999</v>
      </c>
      <c r="T17076">
        <v>24.466329999999999</v>
      </c>
      <c r="U17076">
        <v>-87.897540000000006</v>
      </c>
      <c r="V17076">
        <v>-88.685419999999993</v>
      </c>
      <c r="W17076">
        <v>9386.1790000000001</v>
      </c>
      <c r="X17076">
        <v>13386.03</v>
      </c>
    </row>
    <row r="17077" spans="1:24" x14ac:dyDescent="0.25">
      <c r="A17077">
        <v>170.73759999999999</v>
      </c>
      <c r="B17077" t="s">
        <v>91</v>
      </c>
      <c r="C17077">
        <v>166.73759999999999</v>
      </c>
      <c r="D17077">
        <v>0.97715759999999996</v>
      </c>
      <c r="E17077">
        <v>2.2982429999999999E-4</v>
      </c>
      <c r="F17077">
        <v>0.4966139</v>
      </c>
      <c r="G17077">
        <v>7.6659610000000004E-7</v>
      </c>
      <c r="H17077">
        <v>0</v>
      </c>
      <c r="I17077">
        <v>24.376139999999999</v>
      </c>
      <c r="J17077">
        <v>40.012599999999999</v>
      </c>
      <c r="K17077">
        <v>6.1741410000000006E-5</v>
      </c>
      <c r="L17077">
        <v>54.129919999999998</v>
      </c>
      <c r="M17077">
        <v>56.230420000000002</v>
      </c>
      <c r="N17077">
        <v>0.52251110000000001</v>
      </c>
      <c r="O17077">
        <v>20.660202875847499</v>
      </c>
      <c r="P17077">
        <v>20.624649999999999</v>
      </c>
      <c r="Q17077">
        <v>-1.2115260000000001</v>
      </c>
      <c r="R17077">
        <v>1066.6887440472599</v>
      </c>
      <c r="S17077">
        <v>-1065.971</v>
      </c>
      <c r="T17077">
        <v>24.45421</v>
      </c>
      <c r="U17077">
        <v>-87.897800000000004</v>
      </c>
      <c r="V17077">
        <v>-88.685820000000007</v>
      </c>
      <c r="W17077">
        <v>9375.5190000000002</v>
      </c>
      <c r="X17077">
        <v>13386.27</v>
      </c>
    </row>
    <row r="17078" spans="1:24" x14ac:dyDescent="0.25">
      <c r="A17078">
        <v>170.74760000000001</v>
      </c>
      <c r="B17078" t="s">
        <v>91</v>
      </c>
      <c r="C17078">
        <v>166.74760000000001</v>
      </c>
      <c r="D17078">
        <v>0.97693090000000005</v>
      </c>
      <c r="E17078">
        <v>2.2829459999999999E-4</v>
      </c>
      <c r="F17078">
        <v>0.4963593</v>
      </c>
      <c r="G17078">
        <v>7.6235970000000003E-7</v>
      </c>
      <c r="H17078">
        <v>0</v>
      </c>
      <c r="I17078">
        <v>24.376139999999999</v>
      </c>
      <c r="J17078">
        <v>39.992400000000004</v>
      </c>
      <c r="K17078">
        <v>6.1400689999999996E-5</v>
      </c>
      <c r="L17078">
        <v>54.129919999999998</v>
      </c>
      <c r="M17078">
        <v>56.230420000000002</v>
      </c>
      <c r="N17078">
        <v>0.52251110000000001</v>
      </c>
      <c r="O17078">
        <v>20.633551494170799</v>
      </c>
      <c r="P17078">
        <v>20.598009999999999</v>
      </c>
      <c r="Q17078">
        <v>-1.21055</v>
      </c>
      <c r="R17078">
        <v>1066.4824385044701</v>
      </c>
      <c r="S17078">
        <v>-1065.7650000000001</v>
      </c>
      <c r="T17078">
        <v>24.4421</v>
      </c>
      <c r="U17078">
        <v>-87.898039999999995</v>
      </c>
      <c r="V17078">
        <v>-88.686220000000006</v>
      </c>
      <c r="W17078">
        <v>9364.8610000000008</v>
      </c>
      <c r="X17078">
        <v>13386.52</v>
      </c>
    </row>
    <row r="17079" spans="1:24" x14ac:dyDescent="0.25">
      <c r="A17079">
        <v>170.7576</v>
      </c>
      <c r="B17079" t="s">
        <v>91</v>
      </c>
      <c r="C17079">
        <v>166.7576</v>
      </c>
      <c r="D17079">
        <v>0.97670409999999996</v>
      </c>
      <c r="E17079">
        <v>2.261067E-4</v>
      </c>
      <c r="F17079">
        <v>0.49610470000000001</v>
      </c>
      <c r="G17079">
        <v>7.5753309999999995E-7</v>
      </c>
      <c r="H17079">
        <v>0</v>
      </c>
      <c r="I17079">
        <v>24.376139999999999</v>
      </c>
      <c r="J17079">
        <v>39.972169999999998</v>
      </c>
      <c r="K17079">
        <v>6.1012379999999997E-5</v>
      </c>
      <c r="L17079">
        <v>54.129919999999998</v>
      </c>
      <c r="M17079">
        <v>56.230420000000002</v>
      </c>
      <c r="N17079">
        <v>0.52251110000000001</v>
      </c>
      <c r="O17079">
        <v>20.606860198253798</v>
      </c>
      <c r="P17079">
        <v>20.57133</v>
      </c>
      <c r="Q17079">
        <v>-1.2095739999999999</v>
      </c>
      <c r="R17079">
        <v>1066.2761333307801</v>
      </c>
      <c r="S17079">
        <v>-1065.559</v>
      </c>
      <c r="T17079">
        <v>24.43</v>
      </c>
      <c r="U17079">
        <v>-87.89828</v>
      </c>
      <c r="V17079">
        <v>-88.686610000000002</v>
      </c>
      <c r="W17079">
        <v>9354.2060000000001</v>
      </c>
      <c r="X17079">
        <v>13386.76</v>
      </c>
    </row>
    <row r="17080" spans="1:24" x14ac:dyDescent="0.25">
      <c r="A17080">
        <v>170.76759999999999</v>
      </c>
      <c r="B17080" t="s">
        <v>91</v>
      </c>
      <c r="C17080">
        <v>166.76759999999999</v>
      </c>
      <c r="D17080">
        <v>0.97647819999999996</v>
      </c>
      <c r="E17080">
        <v>2.2566599999999999E-4</v>
      </c>
      <c r="F17080">
        <v>0.49585020000000002</v>
      </c>
      <c r="G17080">
        <v>7.5051879999999996E-7</v>
      </c>
      <c r="H17080">
        <v>0</v>
      </c>
      <c r="I17080">
        <v>24.376139999999999</v>
      </c>
      <c r="J17080">
        <v>39.95196</v>
      </c>
      <c r="K17080">
        <v>6.0447990000000001E-5</v>
      </c>
      <c r="L17080">
        <v>54.129919999999998</v>
      </c>
      <c r="M17080">
        <v>56.230420000000002</v>
      </c>
      <c r="N17080">
        <v>0.52251110000000001</v>
      </c>
      <c r="O17080">
        <v>20.5801789020699</v>
      </c>
      <c r="P17080">
        <v>20.54466</v>
      </c>
      <c r="Q17080">
        <v>-1.2085980000000001</v>
      </c>
      <c r="R17080">
        <v>1066.0708278536599</v>
      </c>
      <c r="S17080">
        <v>-1065.354</v>
      </c>
      <c r="T17080">
        <v>24.417909999999999</v>
      </c>
      <c r="U17080">
        <v>-87.898529999999994</v>
      </c>
      <c r="V17080">
        <v>-88.687010000000001</v>
      </c>
      <c r="W17080">
        <v>9343.5529999999999</v>
      </c>
      <c r="X17080">
        <v>13387</v>
      </c>
    </row>
    <row r="17081" spans="1:24" x14ac:dyDescent="0.25">
      <c r="A17081">
        <v>170.77760000000001</v>
      </c>
      <c r="B17081" t="s">
        <v>91</v>
      </c>
      <c r="C17081">
        <v>166.77760000000001</v>
      </c>
      <c r="D17081">
        <v>0.97625240000000002</v>
      </c>
      <c r="E17081">
        <v>2.2470500000000001E-4</v>
      </c>
      <c r="F17081">
        <v>0.4955965</v>
      </c>
      <c r="G17081">
        <v>7.4929990000000003E-7</v>
      </c>
      <c r="H17081">
        <v>0</v>
      </c>
      <c r="I17081">
        <v>24.376139999999999</v>
      </c>
      <c r="J17081">
        <v>39.93186</v>
      </c>
      <c r="K17081">
        <v>6.0350329999999999E-5</v>
      </c>
      <c r="L17081">
        <v>54.129919999999998</v>
      </c>
      <c r="M17081">
        <v>56.230420000000002</v>
      </c>
      <c r="N17081">
        <v>0.52251110000000001</v>
      </c>
      <c r="O17081">
        <v>20.55365758152</v>
      </c>
      <c r="P17081">
        <v>20.518149999999999</v>
      </c>
      <c r="Q17081">
        <v>-1.2076260000000001</v>
      </c>
      <c r="R17081">
        <v>1065.8655228156599</v>
      </c>
      <c r="S17081">
        <v>-1065.1489999999999</v>
      </c>
      <c r="T17081">
        <v>24.405830000000002</v>
      </c>
      <c r="U17081">
        <v>-87.898769999999999</v>
      </c>
      <c r="V17081">
        <v>-88.68741</v>
      </c>
      <c r="W17081">
        <v>9332.9009999999998</v>
      </c>
      <c r="X17081">
        <v>13387.25</v>
      </c>
    </row>
    <row r="17082" spans="1:24" x14ac:dyDescent="0.25">
      <c r="A17082">
        <v>170.7876</v>
      </c>
      <c r="B17082" t="s">
        <v>91</v>
      </c>
      <c r="C17082">
        <v>166.7876</v>
      </c>
      <c r="D17082">
        <v>0.97602670000000002</v>
      </c>
      <c r="E17082">
        <v>2.2308540000000001E-4</v>
      </c>
      <c r="F17082">
        <v>0.49534299999999998</v>
      </c>
      <c r="G17082">
        <v>7.4635200000000001E-7</v>
      </c>
      <c r="H17082">
        <v>0</v>
      </c>
      <c r="I17082">
        <v>24.376139999999999</v>
      </c>
      <c r="J17082">
        <v>39.911749999999998</v>
      </c>
      <c r="K17082">
        <v>6.0113399999999999E-5</v>
      </c>
      <c r="L17082">
        <v>54.129919999999998</v>
      </c>
      <c r="M17082">
        <v>56.230420000000002</v>
      </c>
      <c r="N17082">
        <v>0.52251110000000001</v>
      </c>
      <c r="O17082">
        <v>20.527125942342799</v>
      </c>
      <c r="P17082">
        <v>20.491630000000001</v>
      </c>
      <c r="Q17082">
        <v>-1.2066479999999999</v>
      </c>
      <c r="R17082">
        <v>1065.6602181467199</v>
      </c>
      <c r="S17082">
        <v>-1064.944</v>
      </c>
      <c r="T17082">
        <v>24.39376</v>
      </c>
      <c r="U17082">
        <v>-87.899019999999993</v>
      </c>
      <c r="V17082">
        <v>-88.687809999999999</v>
      </c>
      <c r="W17082">
        <v>9322.2520000000004</v>
      </c>
      <c r="X17082">
        <v>13387.49</v>
      </c>
    </row>
    <row r="17083" spans="1:24" x14ac:dyDescent="0.25">
      <c r="A17083">
        <v>170.79759999999999</v>
      </c>
      <c r="B17083" t="s">
        <v>91</v>
      </c>
      <c r="C17083">
        <v>166.79759999999999</v>
      </c>
      <c r="D17083">
        <v>0.97580089999999997</v>
      </c>
      <c r="E17083">
        <v>2.2811819999999999E-4</v>
      </c>
      <c r="F17083">
        <v>0.49508950000000002</v>
      </c>
      <c r="G17083">
        <v>7.4121350000000005E-7</v>
      </c>
      <c r="H17083">
        <v>0</v>
      </c>
      <c r="I17083">
        <v>24.376139999999999</v>
      </c>
      <c r="J17083">
        <v>39.891649999999998</v>
      </c>
      <c r="K17083">
        <v>5.9700000000000001E-5</v>
      </c>
      <c r="L17083">
        <v>54.129919999999998</v>
      </c>
      <c r="M17083">
        <v>56.230420000000002</v>
      </c>
      <c r="N17083">
        <v>0.52251110000000001</v>
      </c>
      <c r="O17083">
        <v>20.500604714074399</v>
      </c>
      <c r="P17083">
        <v>20.465119999999999</v>
      </c>
      <c r="Q17083">
        <v>-1.2056770000000001</v>
      </c>
      <c r="R17083">
        <v>1065.45491384672</v>
      </c>
      <c r="S17083">
        <v>-1064.739</v>
      </c>
      <c r="T17083">
        <v>24.381699999999999</v>
      </c>
      <c r="U17083">
        <v>-87.899259999999998</v>
      </c>
      <c r="V17083">
        <v>-88.688199999999995</v>
      </c>
      <c r="W17083">
        <v>9311.6039999999994</v>
      </c>
      <c r="X17083">
        <v>13387.74</v>
      </c>
    </row>
    <row r="17084" spans="1:24" x14ac:dyDescent="0.25">
      <c r="A17084">
        <v>170.80760000000001</v>
      </c>
      <c r="B17084" t="s">
        <v>91</v>
      </c>
      <c r="C17084">
        <v>166.80760000000001</v>
      </c>
      <c r="D17084">
        <v>0.97557609999999995</v>
      </c>
      <c r="E17084">
        <v>2.3465749999999999E-4</v>
      </c>
      <c r="F17084">
        <v>0.4948362</v>
      </c>
      <c r="G17084">
        <v>7.5818159999999996E-7</v>
      </c>
      <c r="H17084">
        <v>0</v>
      </c>
      <c r="I17084">
        <v>24.376139999999999</v>
      </c>
      <c r="J17084">
        <v>39.871580000000002</v>
      </c>
      <c r="K17084">
        <v>6.1067279999999996E-5</v>
      </c>
      <c r="L17084">
        <v>54.129919999999998</v>
      </c>
      <c r="M17084">
        <v>56.230420000000002</v>
      </c>
      <c r="N17084">
        <v>0.52251110000000001</v>
      </c>
      <c r="O17084">
        <v>20.474103409280801</v>
      </c>
      <c r="P17084">
        <v>20.43863</v>
      </c>
      <c r="Q17084">
        <v>-1.2047049999999999</v>
      </c>
      <c r="R17084">
        <v>1065.25060924379</v>
      </c>
      <c r="S17084">
        <v>-1064.5350000000001</v>
      </c>
      <c r="T17084">
        <v>24.36965</v>
      </c>
      <c r="U17084">
        <v>-87.899500000000003</v>
      </c>
      <c r="V17084">
        <v>-88.688599999999994</v>
      </c>
      <c r="W17084">
        <v>9300.9590000000007</v>
      </c>
      <c r="X17084">
        <v>13387.98</v>
      </c>
    </row>
    <row r="17085" spans="1:24" x14ac:dyDescent="0.25">
      <c r="A17085">
        <v>170.8176</v>
      </c>
      <c r="B17085" t="s">
        <v>91</v>
      </c>
      <c r="C17085">
        <v>166.8176</v>
      </c>
      <c r="D17085">
        <v>0.97535119999999997</v>
      </c>
      <c r="E17085">
        <v>2.4067580000000001E-4</v>
      </c>
      <c r="F17085">
        <v>0.49458350000000001</v>
      </c>
      <c r="G17085">
        <v>7.8016859999999998E-7</v>
      </c>
      <c r="H17085">
        <v>0</v>
      </c>
      <c r="I17085">
        <v>24.376139999999999</v>
      </c>
      <c r="J17085">
        <v>39.851570000000002</v>
      </c>
      <c r="K17085">
        <v>6.2838759999999996E-5</v>
      </c>
      <c r="L17085">
        <v>54.129919999999998</v>
      </c>
      <c r="M17085">
        <v>56.230420000000002</v>
      </c>
      <c r="N17085">
        <v>0.52251110000000001</v>
      </c>
      <c r="O17085">
        <v>20.447702006835801</v>
      </c>
      <c r="P17085">
        <v>20.412240000000001</v>
      </c>
      <c r="Q17085">
        <v>-1.2037340000000001</v>
      </c>
      <c r="R17085">
        <v>1065.04630507978</v>
      </c>
      <c r="S17085">
        <v>-1064.3309999999999</v>
      </c>
      <c r="T17085">
        <v>24.357610000000001</v>
      </c>
      <c r="U17085">
        <v>-87.899739999999994</v>
      </c>
      <c r="V17085">
        <v>-88.688999999999993</v>
      </c>
      <c r="W17085">
        <v>9290.3150000000005</v>
      </c>
      <c r="X17085">
        <v>13388.22</v>
      </c>
    </row>
    <row r="17086" spans="1:24" x14ac:dyDescent="0.25">
      <c r="A17086">
        <v>170.82759999999999</v>
      </c>
      <c r="B17086" t="s">
        <v>91</v>
      </c>
      <c r="C17086">
        <v>166.82759999999999</v>
      </c>
      <c r="D17086">
        <v>0.97512650000000001</v>
      </c>
      <c r="E17086">
        <v>2.4613720000000002E-4</v>
      </c>
      <c r="F17086">
        <v>0.49433090000000002</v>
      </c>
      <c r="G17086">
        <v>8.0043659999999999E-7</v>
      </c>
      <c r="H17086">
        <v>0</v>
      </c>
      <c r="I17086">
        <v>24.376139999999999</v>
      </c>
      <c r="J17086">
        <v>39.831569999999999</v>
      </c>
      <c r="K17086">
        <v>6.4471840000000004E-5</v>
      </c>
      <c r="L17086">
        <v>54.129919999999998</v>
      </c>
      <c r="M17086">
        <v>56.230420000000002</v>
      </c>
      <c r="N17086">
        <v>0.52251110000000001</v>
      </c>
      <c r="O17086">
        <v>20.421310721518999</v>
      </c>
      <c r="P17086">
        <v>20.385860000000001</v>
      </c>
      <c r="Q17086">
        <v>-1.2027650000000001</v>
      </c>
      <c r="R17086">
        <v>1064.8420012148099</v>
      </c>
      <c r="S17086">
        <v>-1064.127</v>
      </c>
      <c r="T17086">
        <v>24.345580000000002</v>
      </c>
      <c r="U17086">
        <v>-87.899979999999999</v>
      </c>
      <c r="V17086">
        <v>-88.689390000000003</v>
      </c>
      <c r="W17086">
        <v>9279.6740000000009</v>
      </c>
      <c r="X17086">
        <v>13388.47</v>
      </c>
    </row>
    <row r="17087" spans="1:24" x14ac:dyDescent="0.25">
      <c r="A17087">
        <v>170.83760000000001</v>
      </c>
      <c r="B17087" t="s">
        <v>91</v>
      </c>
      <c r="C17087">
        <v>166.83760000000001</v>
      </c>
      <c r="D17087">
        <v>0.97490169999999998</v>
      </c>
      <c r="E17087">
        <v>2.5121509999999998E-4</v>
      </c>
      <c r="F17087">
        <v>0.49407859999999998</v>
      </c>
      <c r="G17087">
        <v>8.1886480000000001E-7</v>
      </c>
      <c r="H17087">
        <v>0</v>
      </c>
      <c r="I17087">
        <v>24.376139999999999</v>
      </c>
      <c r="J17087">
        <v>39.811610000000002</v>
      </c>
      <c r="K17087">
        <v>6.5956740000000001E-5</v>
      </c>
      <c r="L17087">
        <v>54.129919999999998</v>
      </c>
      <c r="M17087">
        <v>56.230420000000002</v>
      </c>
      <c r="N17087">
        <v>0.52251110000000001</v>
      </c>
      <c r="O17087">
        <v>20.394959383534399</v>
      </c>
      <c r="P17087">
        <v>20.35952</v>
      </c>
      <c r="Q17087">
        <v>-1.2017960000000001</v>
      </c>
      <c r="R17087">
        <v>1064.6376978584001</v>
      </c>
      <c r="S17087">
        <v>-1063.923</v>
      </c>
      <c r="T17087">
        <v>24.333559999999999</v>
      </c>
      <c r="U17087">
        <v>-87.900220000000004</v>
      </c>
      <c r="V17087">
        <v>-88.689790000000002</v>
      </c>
      <c r="W17087">
        <v>9269.0339999999997</v>
      </c>
      <c r="X17087">
        <v>13388.71</v>
      </c>
    </row>
    <row r="17088" spans="1:24" x14ac:dyDescent="0.25">
      <c r="A17088">
        <v>170.8476</v>
      </c>
      <c r="B17088" t="s">
        <v>91</v>
      </c>
      <c r="C17088">
        <v>166.8476</v>
      </c>
      <c r="D17088">
        <v>0.97467800000000004</v>
      </c>
      <c r="E17088">
        <v>2.5107169999999998E-4</v>
      </c>
      <c r="F17088">
        <v>0.49382609999999999</v>
      </c>
      <c r="G17088">
        <v>8.3602860000000001E-7</v>
      </c>
      <c r="H17088">
        <v>0</v>
      </c>
      <c r="I17088">
        <v>24.376139999999999</v>
      </c>
      <c r="J17088">
        <v>39.791580000000003</v>
      </c>
      <c r="K17088">
        <v>6.7339899999999995E-5</v>
      </c>
      <c r="L17088">
        <v>54.129919999999998</v>
      </c>
      <c r="M17088">
        <v>56.230420000000002</v>
      </c>
      <c r="N17088">
        <v>0.52251110000000001</v>
      </c>
      <c r="O17088">
        <v>20.368528201466301</v>
      </c>
      <c r="P17088">
        <v>20.333100000000002</v>
      </c>
      <c r="Q17088">
        <v>-1.2008270000000001</v>
      </c>
      <c r="R17088">
        <v>1064.4343941296499</v>
      </c>
      <c r="S17088">
        <v>-1063.72</v>
      </c>
      <c r="T17088">
        <v>24.321549999999998</v>
      </c>
      <c r="U17088">
        <v>-87.900469999999999</v>
      </c>
      <c r="V17088">
        <v>-88.690190000000001</v>
      </c>
      <c r="W17088">
        <v>9258.3970000000008</v>
      </c>
      <c r="X17088">
        <v>13388.95</v>
      </c>
    </row>
    <row r="17089" spans="1:24" x14ac:dyDescent="0.25">
      <c r="A17089">
        <v>170.85759999999999</v>
      </c>
      <c r="B17089" t="s">
        <v>91</v>
      </c>
      <c r="C17089">
        <v>166.85759999999999</v>
      </c>
      <c r="D17089">
        <v>0.97445420000000005</v>
      </c>
      <c r="E17089">
        <v>2.5050909999999998E-4</v>
      </c>
      <c r="F17089">
        <v>0.49357469999999998</v>
      </c>
      <c r="G17089">
        <v>8.3582020000000001E-7</v>
      </c>
      <c r="H17089">
        <v>0</v>
      </c>
      <c r="I17089">
        <v>24.376139999999999</v>
      </c>
      <c r="J17089">
        <v>39.771740000000001</v>
      </c>
      <c r="K17089">
        <v>6.7323799999999994E-5</v>
      </c>
      <c r="L17089">
        <v>54.129919999999998</v>
      </c>
      <c r="M17089">
        <v>56.230420000000002</v>
      </c>
      <c r="N17089">
        <v>0.52251110000000001</v>
      </c>
      <c r="O17089">
        <v>20.342347014126101</v>
      </c>
      <c r="P17089">
        <v>20.306930000000001</v>
      </c>
      <c r="Q17089">
        <v>-1.199865</v>
      </c>
      <c r="R17089">
        <v>1064.2310907697899</v>
      </c>
      <c r="S17089">
        <v>-1063.5170000000001</v>
      </c>
      <c r="T17089">
        <v>24.309550000000002</v>
      </c>
      <c r="U17089">
        <v>-87.900710000000004</v>
      </c>
      <c r="V17089">
        <v>-88.690579999999997</v>
      </c>
      <c r="W17089">
        <v>9247.7630000000008</v>
      </c>
      <c r="X17089">
        <v>13389.2</v>
      </c>
    </row>
    <row r="17090" spans="1:24" x14ac:dyDescent="0.25">
      <c r="A17090">
        <v>170.86760000000001</v>
      </c>
      <c r="B17090" t="s">
        <v>91</v>
      </c>
      <c r="C17090">
        <v>166.86760000000001</v>
      </c>
      <c r="D17090">
        <v>0.9742305</v>
      </c>
      <c r="E17090">
        <v>2.4942440000000002E-4</v>
      </c>
      <c r="F17090">
        <v>0.49332320000000002</v>
      </c>
      <c r="G17090">
        <v>8.342155E-7</v>
      </c>
      <c r="H17090">
        <v>0</v>
      </c>
      <c r="I17090">
        <v>24.376139999999999</v>
      </c>
      <c r="J17090">
        <v>39.751849999999997</v>
      </c>
      <c r="K17090">
        <v>6.7195189999999996E-5</v>
      </c>
      <c r="L17090">
        <v>54.129919999999998</v>
      </c>
      <c r="M17090">
        <v>56.230420000000002</v>
      </c>
      <c r="N17090">
        <v>0.52251110000000001</v>
      </c>
      <c r="O17090">
        <v>20.316095965502601</v>
      </c>
      <c r="P17090">
        <v>20.28069</v>
      </c>
      <c r="Q17090">
        <v>-1.1989030000000001</v>
      </c>
      <c r="R17090">
        <v>1064.0277878485599</v>
      </c>
      <c r="S17090">
        <v>-1063.3140000000001</v>
      </c>
      <c r="T17090">
        <v>24.297560000000001</v>
      </c>
      <c r="U17090">
        <v>-87.900959999999998</v>
      </c>
      <c r="V17090">
        <v>-88.690979999999996</v>
      </c>
      <c r="W17090">
        <v>9237.1299999999992</v>
      </c>
      <c r="X17090">
        <v>13389.44</v>
      </c>
    </row>
    <row r="17091" spans="1:24" x14ac:dyDescent="0.25">
      <c r="A17091">
        <v>170.8776</v>
      </c>
      <c r="B17091" t="s">
        <v>91</v>
      </c>
      <c r="C17091">
        <v>166.8776</v>
      </c>
      <c r="D17091">
        <v>0.9740067</v>
      </c>
      <c r="E17091">
        <v>2.4792E-4</v>
      </c>
      <c r="F17091">
        <v>0.4930718</v>
      </c>
      <c r="G17091">
        <v>8.3087060000000003E-7</v>
      </c>
      <c r="H17091">
        <v>0</v>
      </c>
      <c r="I17091">
        <v>24.376139999999999</v>
      </c>
      <c r="J17091">
        <v>39.731969999999997</v>
      </c>
      <c r="K17091">
        <v>6.6926370000000001E-5</v>
      </c>
      <c r="L17091">
        <v>54.129919999999998</v>
      </c>
      <c r="M17091">
        <v>56.230420000000002</v>
      </c>
      <c r="N17091">
        <v>0.52251110000000001</v>
      </c>
      <c r="O17091">
        <v>20.289854916462101</v>
      </c>
      <c r="P17091">
        <v>20.254460000000002</v>
      </c>
      <c r="Q17091">
        <v>-1.1979409999999999</v>
      </c>
      <c r="R17091">
        <v>1063.8244852959799</v>
      </c>
      <c r="S17091">
        <v>-1063.1110000000001</v>
      </c>
      <c r="T17091">
        <v>24.28558</v>
      </c>
      <c r="U17091">
        <v>-87.901200000000003</v>
      </c>
      <c r="V17091">
        <v>-88.691379999999995</v>
      </c>
      <c r="W17091">
        <v>9226.4989999999998</v>
      </c>
      <c r="X17091">
        <v>13389.68</v>
      </c>
    </row>
    <row r="17092" spans="1:24" x14ac:dyDescent="0.25">
      <c r="A17092">
        <v>170.88759999999999</v>
      </c>
      <c r="B17092" t="s">
        <v>91</v>
      </c>
      <c r="C17092">
        <v>166.88759999999999</v>
      </c>
      <c r="D17092">
        <v>0.97378399999999998</v>
      </c>
      <c r="E17092">
        <v>2.4816250000000002E-4</v>
      </c>
      <c r="F17092">
        <v>0.49282039999999999</v>
      </c>
      <c r="G17092">
        <v>8.2612470000000004E-7</v>
      </c>
      <c r="H17092">
        <v>0</v>
      </c>
      <c r="I17092">
        <v>24.376139999999999</v>
      </c>
      <c r="J17092">
        <v>39.712069999999997</v>
      </c>
      <c r="K17092">
        <v>6.6544809999999994E-5</v>
      </c>
      <c r="L17092">
        <v>54.129919999999998</v>
      </c>
      <c r="M17092">
        <v>56.230420000000002</v>
      </c>
      <c r="N17092">
        <v>0.52251110000000001</v>
      </c>
      <c r="O17092">
        <v>20.263593919404801</v>
      </c>
      <c r="P17092">
        <v>20.228210000000001</v>
      </c>
      <c r="Q17092">
        <v>-1.196979</v>
      </c>
      <c r="R17092">
        <v>1063.6221824414199</v>
      </c>
      <c r="S17092">
        <v>-1062.9090000000001</v>
      </c>
      <c r="T17092">
        <v>24.273610000000001</v>
      </c>
      <c r="U17092">
        <v>-87.901449999999997</v>
      </c>
      <c r="V17092">
        <v>-88.691760000000002</v>
      </c>
      <c r="W17092">
        <v>9215.8700000000008</v>
      </c>
      <c r="X17092">
        <v>13389.93</v>
      </c>
    </row>
    <row r="17093" spans="1:24" x14ac:dyDescent="0.25">
      <c r="A17093">
        <v>170.89760000000001</v>
      </c>
      <c r="B17093" t="s">
        <v>91</v>
      </c>
      <c r="C17093">
        <v>166.89760000000001</v>
      </c>
      <c r="D17093">
        <v>0.97356120000000002</v>
      </c>
      <c r="E17093">
        <v>2.4764170000000002E-4</v>
      </c>
      <c r="F17093">
        <v>0.49257000000000001</v>
      </c>
      <c r="G17093">
        <v>8.2719750000000003E-7</v>
      </c>
      <c r="H17093">
        <v>0</v>
      </c>
      <c r="I17093">
        <v>24.376139999999999</v>
      </c>
      <c r="J17093">
        <v>39.692309999999999</v>
      </c>
      <c r="K17093">
        <v>6.6631950000000005E-5</v>
      </c>
      <c r="L17093">
        <v>54.129919999999998</v>
      </c>
      <c r="M17093">
        <v>56.230420000000002</v>
      </c>
      <c r="N17093">
        <v>0.52251110000000001</v>
      </c>
      <c r="O17093">
        <v>20.237532826361001</v>
      </c>
      <c r="P17093">
        <v>20.202159999999999</v>
      </c>
      <c r="Q17093">
        <v>-1.196021</v>
      </c>
      <c r="R17093">
        <v>1063.4198800254401</v>
      </c>
      <c r="S17093">
        <v>-1062.7070000000001</v>
      </c>
      <c r="T17093">
        <v>24.261649999999999</v>
      </c>
      <c r="U17093">
        <v>-87.901700000000005</v>
      </c>
      <c r="V17093">
        <v>-88.692160000000001</v>
      </c>
      <c r="W17093">
        <v>9205.2430000000004</v>
      </c>
      <c r="X17093">
        <v>13390.17</v>
      </c>
    </row>
    <row r="17094" spans="1:24" x14ac:dyDescent="0.25">
      <c r="A17094">
        <v>170.9075</v>
      </c>
      <c r="B17094" t="s">
        <v>91</v>
      </c>
      <c r="C17094">
        <v>166.9075</v>
      </c>
      <c r="D17094">
        <v>0.97333840000000005</v>
      </c>
      <c r="E17094">
        <v>2.4670060000000002E-4</v>
      </c>
      <c r="F17094">
        <v>0.49231970000000003</v>
      </c>
      <c r="G17094">
        <v>8.2572549999999995E-7</v>
      </c>
      <c r="H17094">
        <v>0</v>
      </c>
      <c r="I17094">
        <v>24.376139999999999</v>
      </c>
      <c r="J17094">
        <v>39.672559999999997</v>
      </c>
      <c r="K17094">
        <v>6.6514059999999998E-5</v>
      </c>
      <c r="L17094">
        <v>54.129919999999998</v>
      </c>
      <c r="M17094">
        <v>56.230420000000002</v>
      </c>
      <c r="N17094">
        <v>0.52251110000000001</v>
      </c>
      <c r="O17094">
        <v>20.211461826748099</v>
      </c>
      <c r="P17094">
        <v>20.176100000000002</v>
      </c>
      <c r="Q17094">
        <v>-1.1950639999999999</v>
      </c>
      <c r="R17094">
        <v>1063.21757797807</v>
      </c>
      <c r="S17094">
        <v>-1062.5050000000001</v>
      </c>
      <c r="T17094">
        <v>24.249700000000001</v>
      </c>
      <c r="U17094">
        <v>-87.901939999999996</v>
      </c>
      <c r="V17094">
        <v>-88.692549999999997</v>
      </c>
      <c r="W17094">
        <v>9194.6180000000004</v>
      </c>
      <c r="X17094">
        <v>13390.41</v>
      </c>
    </row>
    <row r="17095" spans="1:24" x14ac:dyDescent="0.25">
      <c r="A17095">
        <v>170.91749999999999</v>
      </c>
      <c r="B17095" t="s">
        <v>91</v>
      </c>
      <c r="C17095">
        <v>166.91749999999999</v>
      </c>
      <c r="D17095">
        <v>0.97311570000000003</v>
      </c>
      <c r="E17095">
        <v>2.453391E-4</v>
      </c>
      <c r="F17095">
        <v>0.49206919999999998</v>
      </c>
      <c r="G17095">
        <v>8.2285069999999998E-7</v>
      </c>
      <c r="H17095">
        <v>0</v>
      </c>
      <c r="I17095">
        <v>24.376139999999999</v>
      </c>
      <c r="J17095">
        <v>39.652760000000001</v>
      </c>
      <c r="K17095">
        <v>6.6283119999999997E-5</v>
      </c>
      <c r="L17095">
        <v>54.129919999999998</v>
      </c>
      <c r="M17095">
        <v>56.230420000000002</v>
      </c>
      <c r="N17095">
        <v>0.52251110000000001</v>
      </c>
      <c r="O17095">
        <v>20.185321262477899</v>
      </c>
      <c r="P17095">
        <v>20.14997</v>
      </c>
      <c r="Q17095">
        <v>-1.1941120000000001</v>
      </c>
      <c r="R17095">
        <v>1063.0152762992</v>
      </c>
      <c r="S17095">
        <v>-1062.3030000000001</v>
      </c>
      <c r="T17095">
        <v>24.237760000000002</v>
      </c>
      <c r="U17095">
        <v>-87.902180000000001</v>
      </c>
      <c r="V17095">
        <v>-88.692949999999996</v>
      </c>
      <c r="W17095">
        <v>9183.9950000000008</v>
      </c>
      <c r="X17095">
        <v>13390.65</v>
      </c>
    </row>
    <row r="17096" spans="1:24" x14ac:dyDescent="0.25">
      <c r="A17096">
        <v>170.92750000000001</v>
      </c>
      <c r="B17096" t="s">
        <v>91</v>
      </c>
      <c r="C17096">
        <v>166.92750000000001</v>
      </c>
      <c r="D17096">
        <v>0.97289409999999998</v>
      </c>
      <c r="E17096">
        <v>2.4572450000000002E-4</v>
      </c>
      <c r="F17096">
        <v>0.49181900000000001</v>
      </c>
      <c r="G17096">
        <v>8.1857120000000002E-7</v>
      </c>
      <c r="H17096">
        <v>0</v>
      </c>
      <c r="I17096">
        <v>24.376139999999999</v>
      </c>
      <c r="J17096">
        <v>39.632989999999999</v>
      </c>
      <c r="K17096">
        <v>6.5939170000000005E-5</v>
      </c>
      <c r="L17096">
        <v>54.129919999999998</v>
      </c>
      <c r="M17096">
        <v>56.230420000000002</v>
      </c>
      <c r="N17096">
        <v>0.52251110000000001</v>
      </c>
      <c r="O17096">
        <v>20.159250356311301</v>
      </c>
      <c r="P17096">
        <v>20.123909999999999</v>
      </c>
      <c r="Q17096">
        <v>-1.1931560000000001</v>
      </c>
      <c r="R17096">
        <v>1062.8139743188401</v>
      </c>
      <c r="S17096">
        <v>-1062.1020000000001</v>
      </c>
      <c r="T17096">
        <v>24.225829999999998</v>
      </c>
      <c r="U17096">
        <v>-87.902429999999995</v>
      </c>
      <c r="V17096">
        <v>-88.693340000000006</v>
      </c>
      <c r="W17096">
        <v>9173.3739999999998</v>
      </c>
      <c r="X17096">
        <v>13390.9</v>
      </c>
    </row>
    <row r="17097" spans="1:24" x14ac:dyDescent="0.25">
      <c r="A17097">
        <v>170.9375</v>
      </c>
      <c r="B17097" t="s">
        <v>91</v>
      </c>
      <c r="C17097">
        <v>166.9375</v>
      </c>
      <c r="D17097">
        <v>0.97267230000000005</v>
      </c>
      <c r="E17097">
        <v>2.4544850000000001E-4</v>
      </c>
      <c r="F17097">
        <v>0.4915697</v>
      </c>
      <c r="G17097">
        <v>8.2011770000000004E-7</v>
      </c>
      <c r="H17097">
        <v>0</v>
      </c>
      <c r="I17097">
        <v>24.376139999999999</v>
      </c>
      <c r="J17097">
        <v>39.613349999999997</v>
      </c>
      <c r="K17097">
        <v>6.6064490000000003E-5</v>
      </c>
      <c r="L17097">
        <v>54.129919999999998</v>
      </c>
      <c r="M17097">
        <v>56.230420000000002</v>
      </c>
      <c r="N17097">
        <v>0.52251110000000001</v>
      </c>
      <c r="O17097">
        <v>20.1333094168249</v>
      </c>
      <c r="P17097">
        <v>20.09798</v>
      </c>
      <c r="Q17097">
        <v>-1.1922029999999999</v>
      </c>
      <c r="R17097">
        <v>1062.61267270707</v>
      </c>
      <c r="S17097">
        <v>-1061.9010000000001</v>
      </c>
      <c r="T17097">
        <v>24.213909999999998</v>
      </c>
      <c r="U17097">
        <v>-87.902680000000004</v>
      </c>
      <c r="V17097">
        <v>-88.693740000000005</v>
      </c>
      <c r="W17097">
        <v>9162.7549999999992</v>
      </c>
      <c r="X17097">
        <v>13391.14</v>
      </c>
    </row>
    <row r="17098" spans="1:24" x14ac:dyDescent="0.25">
      <c r="A17098">
        <v>170.94749999999999</v>
      </c>
      <c r="B17098" t="s">
        <v>91</v>
      </c>
      <c r="C17098">
        <v>166.94749999999999</v>
      </c>
      <c r="D17098">
        <v>0.97245060000000005</v>
      </c>
      <c r="E17098">
        <v>2.446487E-4</v>
      </c>
      <c r="F17098">
        <v>0.49132029999999999</v>
      </c>
      <c r="G17098">
        <v>8.1945700000000003E-7</v>
      </c>
      <c r="H17098">
        <v>0</v>
      </c>
      <c r="I17098">
        <v>24.376139999999999</v>
      </c>
      <c r="J17098">
        <v>39.593699999999998</v>
      </c>
      <c r="K17098">
        <v>6.6012020000000006E-5</v>
      </c>
      <c r="L17098">
        <v>54.129919999999998</v>
      </c>
      <c r="M17098">
        <v>56.230420000000002</v>
      </c>
      <c r="N17098">
        <v>0.52251110000000001</v>
      </c>
      <c r="O17098">
        <v>20.107388459155999</v>
      </c>
      <c r="P17098">
        <v>20.07207</v>
      </c>
      <c r="Q17098">
        <v>-1.1912499999999999</v>
      </c>
      <c r="R17098">
        <v>1062.41137153357</v>
      </c>
      <c r="S17098">
        <v>-1061.7</v>
      </c>
      <c r="T17098">
        <v>24.202000000000002</v>
      </c>
      <c r="U17098">
        <v>-87.902919999999995</v>
      </c>
      <c r="V17098">
        <v>-88.694140000000004</v>
      </c>
      <c r="W17098">
        <v>9152.1380000000008</v>
      </c>
      <c r="X17098">
        <v>13391.38</v>
      </c>
    </row>
    <row r="17099" spans="1:24" x14ac:dyDescent="0.25">
      <c r="A17099">
        <v>170.95750000000001</v>
      </c>
      <c r="B17099" t="s">
        <v>91</v>
      </c>
      <c r="C17099">
        <v>166.95750000000001</v>
      </c>
      <c r="D17099">
        <v>0.97222980000000003</v>
      </c>
      <c r="E17099">
        <v>2.4559579999999998E-4</v>
      </c>
      <c r="F17099">
        <v>0.49107109999999998</v>
      </c>
      <c r="G17099">
        <v>8.1704640000000004E-7</v>
      </c>
      <c r="H17099">
        <v>0</v>
      </c>
      <c r="I17099">
        <v>24.376139999999999</v>
      </c>
      <c r="J17099">
        <v>39.574019999999997</v>
      </c>
      <c r="K17099">
        <v>6.5818610000000001E-5</v>
      </c>
      <c r="L17099">
        <v>54.129919999999998</v>
      </c>
      <c r="M17099">
        <v>56.230420000000002</v>
      </c>
      <c r="N17099">
        <v>0.52251110000000001</v>
      </c>
      <c r="O17099">
        <v>20.081407623924399</v>
      </c>
      <c r="P17099">
        <v>20.046099999999999</v>
      </c>
      <c r="Q17099">
        <v>-1.1902969999999999</v>
      </c>
      <c r="R17099">
        <v>1062.2110700589999</v>
      </c>
      <c r="S17099">
        <v>-1061.5</v>
      </c>
      <c r="T17099">
        <v>24.190100000000001</v>
      </c>
      <c r="U17099">
        <v>-87.903170000000003</v>
      </c>
      <c r="V17099">
        <v>-88.69453</v>
      </c>
      <c r="W17099">
        <v>9141.5220000000008</v>
      </c>
      <c r="X17099">
        <v>13391.62</v>
      </c>
    </row>
    <row r="17100" spans="1:24" x14ac:dyDescent="0.25">
      <c r="A17100">
        <v>170.9675</v>
      </c>
      <c r="B17100" t="s">
        <v>91</v>
      </c>
      <c r="C17100">
        <v>166.9675</v>
      </c>
      <c r="D17100">
        <v>0.97200900000000001</v>
      </c>
      <c r="E17100">
        <v>2.4612180000000003E-4</v>
      </c>
      <c r="F17100">
        <v>0.4908226</v>
      </c>
      <c r="G17100">
        <v>8.2046909999999995E-7</v>
      </c>
      <c r="H17100">
        <v>0</v>
      </c>
      <c r="I17100">
        <v>24.376139999999999</v>
      </c>
      <c r="J17100">
        <v>39.554499999999997</v>
      </c>
      <c r="K17100">
        <v>6.6095179999999996E-5</v>
      </c>
      <c r="L17100">
        <v>54.129919999999998</v>
      </c>
      <c r="M17100">
        <v>56.230420000000002</v>
      </c>
      <c r="N17100">
        <v>0.52251110000000001</v>
      </c>
      <c r="O17100">
        <v>20.0556566976352</v>
      </c>
      <c r="P17100">
        <v>20.02036</v>
      </c>
      <c r="Q17100">
        <v>-1.189349</v>
      </c>
      <c r="R17100">
        <v>1062.01076895299</v>
      </c>
      <c r="S17100">
        <v>-1061.3</v>
      </c>
      <c r="T17100">
        <v>24.17821</v>
      </c>
      <c r="U17100">
        <v>-87.903409999999994</v>
      </c>
      <c r="V17100">
        <v>-88.694929999999999</v>
      </c>
      <c r="W17100">
        <v>9130.9089999999997</v>
      </c>
      <c r="X17100">
        <v>13391.86</v>
      </c>
    </row>
    <row r="17101" spans="1:24" x14ac:dyDescent="0.25">
      <c r="A17101">
        <v>170.97749999999999</v>
      </c>
      <c r="B17101" t="s">
        <v>91</v>
      </c>
      <c r="C17101">
        <v>166.97749999999999</v>
      </c>
      <c r="D17101">
        <v>0.97178830000000005</v>
      </c>
      <c r="E17101">
        <v>2.4639699999999998E-4</v>
      </c>
      <c r="F17101">
        <v>0.49057450000000002</v>
      </c>
      <c r="G17101">
        <v>8.2248639999999997E-7</v>
      </c>
      <c r="H17101">
        <v>0</v>
      </c>
      <c r="I17101">
        <v>24.376139999999999</v>
      </c>
      <c r="J17101">
        <v>39.534979999999997</v>
      </c>
      <c r="K17101">
        <v>6.6258469999999994E-5</v>
      </c>
      <c r="L17101">
        <v>54.129919999999998</v>
      </c>
      <c r="M17101">
        <v>56.230420000000002</v>
      </c>
      <c r="N17101">
        <v>0.52251110000000001</v>
      </c>
      <c r="O17101">
        <v>20.029905788125902</v>
      </c>
      <c r="P17101">
        <v>19.994620000000001</v>
      </c>
      <c r="Q17101">
        <v>-1.188401</v>
      </c>
      <c r="R17101">
        <v>1061.8104679363801</v>
      </c>
      <c r="S17101">
        <v>-1061.0999999999999</v>
      </c>
      <c r="T17101">
        <v>24.166319999999999</v>
      </c>
      <c r="U17101">
        <v>-87.903660000000002</v>
      </c>
      <c r="V17101">
        <v>-88.695329999999998</v>
      </c>
      <c r="W17101">
        <v>9120.2980000000007</v>
      </c>
      <c r="X17101">
        <v>13392.11</v>
      </c>
    </row>
    <row r="17102" spans="1:24" x14ac:dyDescent="0.25">
      <c r="A17102">
        <v>170.98750000000001</v>
      </c>
      <c r="B17102" t="s">
        <v>91</v>
      </c>
      <c r="C17102">
        <v>166.98750000000001</v>
      </c>
      <c r="D17102">
        <v>0.97156759999999998</v>
      </c>
      <c r="E17102">
        <v>2.4608019999999999E-4</v>
      </c>
      <c r="F17102">
        <v>0.49032619999999999</v>
      </c>
      <c r="G17102">
        <v>8.2366640000000003E-7</v>
      </c>
      <c r="H17102">
        <v>0</v>
      </c>
      <c r="I17102">
        <v>24.376139999999999</v>
      </c>
      <c r="J17102">
        <v>39.515419999999999</v>
      </c>
      <c r="K17102">
        <v>6.6354270000000001E-5</v>
      </c>
      <c r="L17102">
        <v>54.129919999999998</v>
      </c>
      <c r="M17102">
        <v>56.230420000000002</v>
      </c>
      <c r="N17102">
        <v>0.52251110000000001</v>
      </c>
      <c r="O17102">
        <v>20.0040849595377</v>
      </c>
      <c r="P17102">
        <v>19.968810000000001</v>
      </c>
      <c r="Q17102">
        <v>-1.187452</v>
      </c>
      <c r="R17102">
        <v>1061.61016756718</v>
      </c>
      <c r="S17102">
        <v>-1060.9000000000001</v>
      </c>
      <c r="T17102">
        <v>24.154450000000001</v>
      </c>
      <c r="U17102">
        <v>-87.903909999999996</v>
      </c>
      <c r="V17102">
        <v>-88.695719999999994</v>
      </c>
      <c r="W17102">
        <v>9109.6880000000001</v>
      </c>
      <c r="X17102">
        <v>13392.35</v>
      </c>
    </row>
    <row r="17103" spans="1:24" x14ac:dyDescent="0.25">
      <c r="A17103">
        <v>170.9975</v>
      </c>
      <c r="B17103" t="s">
        <v>91</v>
      </c>
      <c r="C17103">
        <v>166.9975</v>
      </c>
      <c r="D17103">
        <v>0.97134790000000004</v>
      </c>
      <c r="E17103">
        <v>2.4768080000000002E-4</v>
      </c>
      <c r="F17103">
        <v>0.49007780000000001</v>
      </c>
      <c r="G17103">
        <v>8.2286750000000005E-7</v>
      </c>
      <c r="H17103">
        <v>0</v>
      </c>
      <c r="I17103">
        <v>24.376139999999999</v>
      </c>
      <c r="J17103">
        <v>39.49586</v>
      </c>
      <c r="K17103">
        <v>6.6290819999999994E-5</v>
      </c>
      <c r="L17103">
        <v>54.129919999999998</v>
      </c>
      <c r="M17103">
        <v>56.230420000000002</v>
      </c>
      <c r="N17103">
        <v>0.52251110000000001</v>
      </c>
      <c r="O17103">
        <v>19.978264207433401</v>
      </c>
      <c r="P17103">
        <v>19.943000000000001</v>
      </c>
      <c r="Q17103">
        <v>-1.186504</v>
      </c>
      <c r="R17103">
        <v>1061.41086661843</v>
      </c>
      <c r="S17103">
        <v>-1060.701</v>
      </c>
      <c r="T17103">
        <v>24.142579999999999</v>
      </c>
      <c r="U17103">
        <v>-87.904150000000001</v>
      </c>
      <c r="V17103">
        <v>-88.696119999999993</v>
      </c>
      <c r="W17103">
        <v>9099.0810000000001</v>
      </c>
      <c r="X17103">
        <v>13392.59</v>
      </c>
    </row>
    <row r="17104" spans="1:24" x14ac:dyDescent="0.25">
      <c r="A17104">
        <v>171.00749999999999</v>
      </c>
      <c r="B17104" t="s">
        <v>91</v>
      </c>
      <c r="C17104">
        <v>167.00749999999999</v>
      </c>
      <c r="D17104">
        <v>0.9711282</v>
      </c>
      <c r="E17104">
        <v>2.4861890000000002E-4</v>
      </c>
      <c r="F17104">
        <v>0.48983070000000001</v>
      </c>
      <c r="G17104">
        <v>8.2848019999999995E-7</v>
      </c>
      <c r="H17104">
        <v>0</v>
      </c>
      <c r="I17104">
        <v>24.376139999999999</v>
      </c>
      <c r="J17104">
        <v>39.476480000000002</v>
      </c>
      <c r="K17104">
        <v>6.6743870000000001E-5</v>
      </c>
      <c r="L17104">
        <v>54.129919999999998</v>
      </c>
      <c r="M17104">
        <v>56.230420000000002</v>
      </c>
      <c r="N17104">
        <v>0.52251110000000001</v>
      </c>
      <c r="O17104">
        <v>19.952693327927499</v>
      </c>
      <c r="P17104">
        <v>19.917439999999999</v>
      </c>
      <c r="Q17104">
        <v>-1.1855610000000001</v>
      </c>
      <c r="R17104">
        <v>1061.2115660381701</v>
      </c>
      <c r="S17104">
        <v>-1060.502</v>
      </c>
      <c r="T17104">
        <v>24.13072</v>
      </c>
      <c r="U17104">
        <v>-87.904399999999995</v>
      </c>
      <c r="V17104">
        <v>-88.696520000000007</v>
      </c>
      <c r="W17104">
        <v>9088.4760000000006</v>
      </c>
      <c r="X17104">
        <v>13392.83</v>
      </c>
    </row>
    <row r="17105" spans="1:24" x14ac:dyDescent="0.25">
      <c r="A17105">
        <v>171.01750000000001</v>
      </c>
      <c r="B17105" t="s">
        <v>91</v>
      </c>
      <c r="C17105">
        <v>167.01750000000001</v>
      </c>
      <c r="D17105">
        <v>0.9709084</v>
      </c>
      <c r="E17105">
        <v>2.4937599999999999E-4</v>
      </c>
      <c r="F17105">
        <v>0.4895835</v>
      </c>
      <c r="G17105">
        <v>8.3187939999999995E-7</v>
      </c>
      <c r="H17105">
        <v>0</v>
      </c>
      <c r="I17105">
        <v>24.376139999999999</v>
      </c>
      <c r="J17105">
        <v>39.457070000000002</v>
      </c>
      <c r="K17105">
        <v>6.7018580000000001E-5</v>
      </c>
      <c r="L17105">
        <v>54.129919999999998</v>
      </c>
      <c r="M17105">
        <v>56.230420000000002</v>
      </c>
      <c r="N17105">
        <v>0.52251110000000001</v>
      </c>
      <c r="O17105">
        <v>19.927072553559501</v>
      </c>
      <c r="P17105">
        <v>19.891829999999999</v>
      </c>
      <c r="Q17105">
        <v>-1.1846179999999999</v>
      </c>
      <c r="R17105">
        <v>1061.0122658262901</v>
      </c>
      <c r="S17105">
        <v>-1060.3030000000001</v>
      </c>
      <c r="T17105">
        <v>24.118870000000001</v>
      </c>
      <c r="U17105">
        <v>-87.904640000000001</v>
      </c>
      <c r="V17105">
        <v>-88.696910000000003</v>
      </c>
      <c r="W17105">
        <v>9077.8719999999994</v>
      </c>
      <c r="X17105">
        <v>13393.07</v>
      </c>
    </row>
    <row r="17106" spans="1:24" x14ac:dyDescent="0.25">
      <c r="A17106">
        <v>171.0275</v>
      </c>
      <c r="B17106" t="s">
        <v>91</v>
      </c>
      <c r="C17106">
        <v>167.0275</v>
      </c>
      <c r="D17106">
        <v>0.97068880000000002</v>
      </c>
      <c r="E17106">
        <v>2.4960809999999999E-4</v>
      </c>
      <c r="F17106">
        <v>0.4893362</v>
      </c>
      <c r="G17106">
        <v>8.3467510000000002E-7</v>
      </c>
      <c r="H17106">
        <v>0</v>
      </c>
      <c r="I17106">
        <v>24.376139999999999</v>
      </c>
      <c r="J17106">
        <v>39.437609999999999</v>
      </c>
      <c r="K17106">
        <v>6.7244639999999999E-5</v>
      </c>
      <c r="L17106">
        <v>54.129919999999998</v>
      </c>
      <c r="M17106">
        <v>56.230420000000002</v>
      </c>
      <c r="N17106">
        <v>0.52251110000000001</v>
      </c>
      <c r="O17106">
        <v>19.901401825177398</v>
      </c>
      <c r="P17106">
        <v>19.86617</v>
      </c>
      <c r="Q17106">
        <v>-1.1836739999999999</v>
      </c>
      <c r="R17106">
        <v>1060.8129660524</v>
      </c>
      <c r="S17106">
        <v>-1060.104</v>
      </c>
      <c r="T17106">
        <v>24.107030000000002</v>
      </c>
      <c r="U17106">
        <v>-87.904889999999995</v>
      </c>
      <c r="V17106">
        <v>-88.697299999999998</v>
      </c>
      <c r="W17106">
        <v>9067.2710000000006</v>
      </c>
      <c r="X17106">
        <v>13393.31</v>
      </c>
    </row>
    <row r="17107" spans="1:24" x14ac:dyDescent="0.25">
      <c r="A17107">
        <v>171.03749999999999</v>
      </c>
      <c r="B17107" t="s">
        <v>91</v>
      </c>
      <c r="C17107">
        <v>167.03749999999999</v>
      </c>
      <c r="D17107">
        <v>0.97047000000000005</v>
      </c>
      <c r="E17107">
        <v>2.5144909999999998E-4</v>
      </c>
      <c r="F17107">
        <v>0.489089</v>
      </c>
      <c r="G17107">
        <v>8.3571460000000002E-7</v>
      </c>
      <c r="H17107">
        <v>0</v>
      </c>
      <c r="I17107">
        <v>24.376139999999999</v>
      </c>
      <c r="J17107">
        <v>39.418170000000003</v>
      </c>
      <c r="K17107">
        <v>6.732931E-5</v>
      </c>
      <c r="L17107">
        <v>54.129919999999998</v>
      </c>
      <c r="M17107">
        <v>56.230420000000002</v>
      </c>
      <c r="N17107">
        <v>0.52251110000000001</v>
      </c>
      <c r="O17107">
        <v>19.875751495027</v>
      </c>
      <c r="P17107">
        <v>19.840530000000001</v>
      </c>
      <c r="Q17107">
        <v>-1.1827369999999999</v>
      </c>
      <c r="R17107">
        <v>1060.6146659087699</v>
      </c>
      <c r="S17107">
        <v>-1059.9059999999999</v>
      </c>
      <c r="T17107">
        <v>24.095199999999998</v>
      </c>
      <c r="U17107">
        <v>-87.905140000000003</v>
      </c>
      <c r="V17107">
        <v>-88.697699999999998</v>
      </c>
      <c r="W17107">
        <v>9056.6730000000007</v>
      </c>
      <c r="X17107">
        <v>13393.55</v>
      </c>
    </row>
    <row r="17108" spans="1:24" x14ac:dyDescent="0.25">
      <c r="A17108">
        <v>171.04750000000001</v>
      </c>
      <c r="B17108" t="s">
        <v>91</v>
      </c>
      <c r="C17108">
        <v>167.04750000000001</v>
      </c>
      <c r="D17108">
        <v>0.97025130000000004</v>
      </c>
      <c r="E17108">
        <v>2.5276470000000002E-4</v>
      </c>
      <c r="F17108">
        <v>0.48884290000000002</v>
      </c>
      <c r="G17108">
        <v>8.4214150000000004E-7</v>
      </c>
      <c r="H17108">
        <v>0</v>
      </c>
      <c r="I17108">
        <v>24.376139999999999</v>
      </c>
      <c r="J17108">
        <v>39.398870000000002</v>
      </c>
      <c r="K17108">
        <v>6.7848020000000006E-5</v>
      </c>
      <c r="L17108">
        <v>54.129919999999998</v>
      </c>
      <c r="M17108">
        <v>56.230420000000002</v>
      </c>
      <c r="N17108">
        <v>0.52251110000000001</v>
      </c>
      <c r="O17108">
        <v>19.850270702255099</v>
      </c>
      <c r="P17108">
        <v>19.815059999999999</v>
      </c>
      <c r="Q17108">
        <v>-1.181797</v>
      </c>
      <c r="R17108">
        <v>1060.4163662032099</v>
      </c>
      <c r="S17108">
        <v>-1059.7080000000001</v>
      </c>
      <c r="T17108">
        <v>24.083379999999998</v>
      </c>
      <c r="U17108">
        <v>-87.905379999999994</v>
      </c>
      <c r="V17108">
        <v>-88.698089999999993</v>
      </c>
      <c r="W17108">
        <v>9046.0759999999991</v>
      </c>
      <c r="X17108">
        <v>13393.79</v>
      </c>
    </row>
    <row r="17109" spans="1:24" x14ac:dyDescent="0.25">
      <c r="A17109">
        <v>171.0575</v>
      </c>
      <c r="B17109" t="s">
        <v>91</v>
      </c>
      <c r="C17109">
        <v>167.0575</v>
      </c>
      <c r="D17109">
        <v>0.97003269999999997</v>
      </c>
      <c r="E17109">
        <v>2.5365780000000002E-4</v>
      </c>
      <c r="F17109">
        <v>0.4885968</v>
      </c>
      <c r="G17109">
        <v>8.4681230000000003E-7</v>
      </c>
      <c r="H17109">
        <v>0</v>
      </c>
      <c r="I17109">
        <v>24.376139999999999</v>
      </c>
      <c r="J17109">
        <v>39.379570000000001</v>
      </c>
      <c r="K17109">
        <v>6.8225239999999995E-5</v>
      </c>
      <c r="L17109">
        <v>54.129919999999998</v>
      </c>
      <c r="M17109">
        <v>56.230420000000002</v>
      </c>
      <c r="N17109">
        <v>0.52251110000000001</v>
      </c>
      <c r="O17109">
        <v>19.8247999681249</v>
      </c>
      <c r="P17109">
        <v>19.7896</v>
      </c>
      <c r="Q17109">
        <v>-1.180858</v>
      </c>
      <c r="R17109">
        <v>1060.21806686587</v>
      </c>
      <c r="S17109">
        <v>-1059.51</v>
      </c>
      <c r="T17109">
        <v>24.071570000000001</v>
      </c>
      <c r="U17109">
        <v>-87.905619999999999</v>
      </c>
      <c r="V17109">
        <v>-88.698490000000007</v>
      </c>
      <c r="W17109">
        <v>9035.4809999999998</v>
      </c>
      <c r="X17109">
        <v>13394.04</v>
      </c>
    </row>
    <row r="17110" spans="1:24" x14ac:dyDescent="0.25">
      <c r="A17110">
        <v>171.0675</v>
      </c>
      <c r="B17110" t="s">
        <v>91</v>
      </c>
      <c r="C17110">
        <v>167.0675</v>
      </c>
      <c r="D17110">
        <v>0.96981410000000001</v>
      </c>
      <c r="E17110">
        <v>2.4719489999999999E-4</v>
      </c>
      <c r="F17110">
        <v>0.48835050000000002</v>
      </c>
      <c r="G17110">
        <v>8.5007009999999998E-7</v>
      </c>
      <c r="H17110">
        <v>0</v>
      </c>
      <c r="I17110">
        <v>24.376139999999999</v>
      </c>
      <c r="J17110">
        <v>39.360239999999997</v>
      </c>
      <c r="K17110">
        <v>6.8488620000000002E-5</v>
      </c>
      <c r="L17110">
        <v>54.129919999999998</v>
      </c>
      <c r="M17110">
        <v>56.230420000000002</v>
      </c>
      <c r="N17110">
        <v>0.52251110000000001</v>
      </c>
      <c r="O17110">
        <v>19.7992893220075</v>
      </c>
      <c r="P17110">
        <v>19.764099999999999</v>
      </c>
      <c r="Q17110">
        <v>-1.1799189999999999</v>
      </c>
      <c r="R17110">
        <v>1060.0197679663399</v>
      </c>
      <c r="S17110">
        <v>-1059.3119999999999</v>
      </c>
      <c r="T17110">
        <v>24.05977</v>
      </c>
      <c r="U17110">
        <v>-87.905879999999996</v>
      </c>
      <c r="V17110">
        <v>-88.698880000000003</v>
      </c>
      <c r="W17110">
        <v>9024.8889999999992</v>
      </c>
      <c r="X17110">
        <v>13394.28</v>
      </c>
    </row>
    <row r="17111" spans="1:24" x14ac:dyDescent="0.25">
      <c r="A17111">
        <v>171.07749999999999</v>
      </c>
      <c r="B17111" t="s">
        <v>91</v>
      </c>
      <c r="C17111">
        <v>167.07749999999999</v>
      </c>
      <c r="D17111">
        <v>0.96959640000000002</v>
      </c>
      <c r="E17111">
        <v>2.423406E-4</v>
      </c>
      <c r="F17111">
        <v>0.4881046</v>
      </c>
      <c r="G17111">
        <v>8.2866969999999999E-7</v>
      </c>
      <c r="H17111">
        <v>0</v>
      </c>
      <c r="I17111">
        <v>24.376139999999999</v>
      </c>
      <c r="J17111">
        <v>39.34093</v>
      </c>
      <c r="K17111">
        <v>6.6765420000000004E-5</v>
      </c>
      <c r="L17111">
        <v>54.129919999999998</v>
      </c>
      <c r="M17111">
        <v>56.230420000000002</v>
      </c>
      <c r="N17111">
        <v>0.52251110000000001</v>
      </c>
      <c r="O17111">
        <v>19.773818860348001</v>
      </c>
      <c r="P17111">
        <v>19.73864</v>
      </c>
      <c r="Q17111">
        <v>-1.178984</v>
      </c>
      <c r="R17111">
        <v>1059.82246869758</v>
      </c>
      <c r="S17111">
        <v>-1059.115</v>
      </c>
      <c r="T17111">
        <v>24.047979999999999</v>
      </c>
      <c r="U17111">
        <v>-87.906139999999994</v>
      </c>
      <c r="V17111">
        <v>-88.699280000000002</v>
      </c>
      <c r="W17111">
        <v>9014.2980000000007</v>
      </c>
      <c r="X17111">
        <v>13394.52</v>
      </c>
    </row>
    <row r="17112" spans="1:24" x14ac:dyDescent="0.25">
      <c r="A17112">
        <v>171.0874</v>
      </c>
      <c r="B17112" t="s">
        <v>91</v>
      </c>
      <c r="C17112">
        <v>167.0874</v>
      </c>
      <c r="D17112">
        <v>0.96937859999999998</v>
      </c>
      <c r="E17112">
        <v>2.369603E-4</v>
      </c>
      <c r="F17112">
        <v>0.4878594</v>
      </c>
      <c r="G17112">
        <v>8.1264940000000001E-7</v>
      </c>
      <c r="H17112">
        <v>0</v>
      </c>
      <c r="I17112">
        <v>24.376139999999999</v>
      </c>
      <c r="J17112">
        <v>39.321730000000002</v>
      </c>
      <c r="K17112">
        <v>6.5475580000000006E-5</v>
      </c>
      <c r="L17112">
        <v>54.129919999999998</v>
      </c>
      <c r="M17112">
        <v>56.230420000000002</v>
      </c>
      <c r="N17112">
        <v>0.52251110000000001</v>
      </c>
      <c r="O17112">
        <v>19.7484683215839</v>
      </c>
      <c r="P17112">
        <v>19.7133</v>
      </c>
      <c r="Q17112">
        <v>-1.178051</v>
      </c>
      <c r="R17112">
        <v>1059.6251698666999</v>
      </c>
      <c r="S17112">
        <v>-1058.9179999999999</v>
      </c>
      <c r="T17112">
        <v>24.036200000000001</v>
      </c>
      <c r="U17112">
        <v>-87.906390000000002</v>
      </c>
      <c r="V17112">
        <v>-88.699680000000001</v>
      </c>
      <c r="W17112">
        <v>9003.7090000000007</v>
      </c>
      <c r="X17112">
        <v>13394.76</v>
      </c>
    </row>
    <row r="17113" spans="1:24" x14ac:dyDescent="0.25">
      <c r="A17113">
        <v>171.09739999999999</v>
      </c>
      <c r="B17113" t="s">
        <v>91</v>
      </c>
      <c r="C17113">
        <v>167.09739999999999</v>
      </c>
      <c r="D17113">
        <v>0.96916100000000005</v>
      </c>
      <c r="E17113">
        <v>2.3115669999999999E-4</v>
      </c>
      <c r="F17113">
        <v>0.4876142</v>
      </c>
      <c r="G17113">
        <v>7.9485439999999997E-7</v>
      </c>
      <c r="H17113">
        <v>0</v>
      </c>
      <c r="I17113">
        <v>24.376139999999999</v>
      </c>
      <c r="J17113">
        <v>39.302529999999997</v>
      </c>
      <c r="K17113">
        <v>6.4042759999999993E-5</v>
      </c>
      <c r="L17113">
        <v>54.129919999999998</v>
      </c>
      <c r="M17113">
        <v>56.230420000000002</v>
      </c>
      <c r="N17113">
        <v>0.52251110000000001</v>
      </c>
      <c r="O17113">
        <v>19.723137823900199</v>
      </c>
      <c r="P17113">
        <v>19.68798</v>
      </c>
      <c r="Q17113">
        <v>-1.177119</v>
      </c>
      <c r="R17113">
        <v>1059.4278714039001</v>
      </c>
      <c r="S17113">
        <v>-1058.721</v>
      </c>
      <c r="T17113">
        <v>24.024429999999999</v>
      </c>
      <c r="U17113">
        <v>-87.906639999999996</v>
      </c>
      <c r="V17113">
        <v>-88.700069999999997</v>
      </c>
      <c r="W17113">
        <v>8993.1219999999994</v>
      </c>
      <c r="X17113">
        <v>13395</v>
      </c>
    </row>
    <row r="17114" spans="1:24" x14ac:dyDescent="0.25">
      <c r="A17114">
        <v>171.10740000000001</v>
      </c>
      <c r="B17114" t="s">
        <v>91</v>
      </c>
      <c r="C17114">
        <v>167.10740000000001</v>
      </c>
      <c r="D17114">
        <v>0.96894340000000001</v>
      </c>
      <c r="E17114">
        <v>2.3189780000000001E-4</v>
      </c>
      <c r="F17114">
        <v>0.4873691</v>
      </c>
      <c r="G17114">
        <v>7.7562790000000002E-7</v>
      </c>
      <c r="H17114">
        <v>0</v>
      </c>
      <c r="I17114">
        <v>24.376139999999999</v>
      </c>
      <c r="J17114">
        <v>39.28331</v>
      </c>
      <c r="K17114">
        <v>6.2494499999999996E-5</v>
      </c>
      <c r="L17114">
        <v>54.129919999999998</v>
      </c>
      <c r="M17114">
        <v>56.230420000000002</v>
      </c>
      <c r="N17114">
        <v>0.52251110000000001</v>
      </c>
      <c r="O17114">
        <v>19.697777456562001</v>
      </c>
      <c r="P17114">
        <v>19.66263</v>
      </c>
      <c r="Q17114">
        <v>-1.176188</v>
      </c>
      <c r="R17114">
        <v>1059.23057337873</v>
      </c>
      <c r="S17114">
        <v>-1058.5239999999999</v>
      </c>
      <c r="T17114">
        <v>24.01267</v>
      </c>
      <c r="U17114">
        <v>-87.906880000000001</v>
      </c>
      <c r="V17114">
        <v>-88.700460000000007</v>
      </c>
      <c r="W17114">
        <v>8982.5370000000003</v>
      </c>
      <c r="X17114">
        <v>13395.24</v>
      </c>
    </row>
    <row r="17115" spans="1:24" x14ac:dyDescent="0.25">
      <c r="A17115">
        <v>171.1174</v>
      </c>
      <c r="B17115" t="s">
        <v>91</v>
      </c>
      <c r="C17115">
        <v>167.1174</v>
      </c>
      <c r="D17115">
        <v>0.96872670000000005</v>
      </c>
      <c r="E17115">
        <v>2.340063E-4</v>
      </c>
      <c r="F17115">
        <v>0.4871241</v>
      </c>
      <c r="G17115">
        <v>7.7835630000000001E-7</v>
      </c>
      <c r="H17115">
        <v>0</v>
      </c>
      <c r="I17115">
        <v>24.376139999999999</v>
      </c>
      <c r="J17115">
        <v>39.264090000000003</v>
      </c>
      <c r="K17115">
        <v>6.2715280000000004E-5</v>
      </c>
      <c r="L17115">
        <v>54.129919999999998</v>
      </c>
      <c r="M17115">
        <v>56.230420000000002</v>
      </c>
      <c r="N17115">
        <v>0.52251110000000001</v>
      </c>
      <c r="O17115">
        <v>19.672407303644899</v>
      </c>
      <c r="P17115">
        <v>19.637270000000001</v>
      </c>
      <c r="Q17115">
        <v>-1.17526</v>
      </c>
      <c r="R17115">
        <v>1059.0342749848401</v>
      </c>
      <c r="S17115">
        <v>-1058.328</v>
      </c>
      <c r="T17115">
        <v>24.000920000000001</v>
      </c>
      <c r="U17115">
        <v>-87.907129999999995</v>
      </c>
      <c r="V17115">
        <v>-88.700860000000006</v>
      </c>
      <c r="W17115">
        <v>8971.9539999999997</v>
      </c>
      <c r="X17115">
        <v>13395.48</v>
      </c>
    </row>
    <row r="17116" spans="1:24" x14ac:dyDescent="0.25">
      <c r="A17116">
        <v>171.12739999999999</v>
      </c>
      <c r="B17116" t="s">
        <v>91</v>
      </c>
      <c r="C17116">
        <v>167.12739999999999</v>
      </c>
      <c r="D17116">
        <v>0.96850999999999998</v>
      </c>
      <c r="E17116">
        <v>2.3558800000000001E-4</v>
      </c>
      <c r="F17116">
        <v>0.48688009999999998</v>
      </c>
      <c r="G17116">
        <v>7.8567609999999997E-7</v>
      </c>
      <c r="H17116">
        <v>0</v>
      </c>
      <c r="I17116">
        <v>24.376139999999999</v>
      </c>
      <c r="J17116">
        <v>39.245040000000003</v>
      </c>
      <c r="K17116">
        <v>6.3306069999999998E-5</v>
      </c>
      <c r="L17116">
        <v>54.129919999999998</v>
      </c>
      <c r="M17116">
        <v>56.230420000000002</v>
      </c>
      <c r="N17116">
        <v>0.52251110000000001</v>
      </c>
      <c r="O17116">
        <v>19.647276619709899</v>
      </c>
      <c r="P17116">
        <v>19.61215</v>
      </c>
      <c r="Q17116">
        <v>-1.1743300000000001</v>
      </c>
      <c r="R17116">
        <v>1058.8379770286399</v>
      </c>
      <c r="S17116">
        <v>-1058.1320000000001</v>
      </c>
      <c r="T17116">
        <v>23.989180000000001</v>
      </c>
      <c r="U17116">
        <v>-87.907380000000003</v>
      </c>
      <c r="V17116">
        <v>-88.701260000000005</v>
      </c>
      <c r="W17116">
        <v>8961.3729999999996</v>
      </c>
      <c r="X17116">
        <v>13395.72</v>
      </c>
    </row>
    <row r="17117" spans="1:24" x14ac:dyDescent="0.25">
      <c r="A17117">
        <v>171.13740000000001</v>
      </c>
      <c r="B17117" t="s">
        <v>91</v>
      </c>
      <c r="C17117">
        <v>167.13740000000001</v>
      </c>
      <c r="D17117">
        <v>0.96829339999999997</v>
      </c>
      <c r="E17117">
        <v>2.3698680000000001E-4</v>
      </c>
      <c r="F17117">
        <v>0.48663610000000002</v>
      </c>
      <c r="G17117">
        <v>7.9123090000000001E-7</v>
      </c>
      <c r="H17117">
        <v>0</v>
      </c>
      <c r="I17117">
        <v>24.376139999999999</v>
      </c>
      <c r="J17117">
        <v>39.225960000000001</v>
      </c>
      <c r="K17117">
        <v>6.375459E-5</v>
      </c>
      <c r="L17117">
        <v>54.129919999999998</v>
      </c>
      <c r="M17117">
        <v>56.230420000000002</v>
      </c>
      <c r="N17117">
        <v>0.52251110000000001</v>
      </c>
      <c r="O17117">
        <v>19.6220861196689</v>
      </c>
      <c r="P17117">
        <v>19.586970000000001</v>
      </c>
      <c r="Q17117">
        <v>-1.1734009999999999</v>
      </c>
      <c r="R17117">
        <v>1058.6416794403799</v>
      </c>
      <c r="S17117">
        <v>-1057.9359999999999</v>
      </c>
      <c r="T17117">
        <v>23.977450000000001</v>
      </c>
      <c r="U17117">
        <v>-87.907619999999994</v>
      </c>
      <c r="V17117">
        <v>-88.701650000000001</v>
      </c>
      <c r="W17117">
        <v>8950.7939999999999</v>
      </c>
      <c r="X17117">
        <v>13395.96</v>
      </c>
    </row>
    <row r="17118" spans="1:24" x14ac:dyDescent="0.25">
      <c r="A17118">
        <v>171.1474</v>
      </c>
      <c r="B17118" t="s">
        <v>91</v>
      </c>
      <c r="C17118">
        <v>167.1474</v>
      </c>
      <c r="D17118">
        <v>0.96807679999999996</v>
      </c>
      <c r="E17118">
        <v>2.3823609999999999E-4</v>
      </c>
      <c r="F17118">
        <v>0.48639199999999999</v>
      </c>
      <c r="G17118">
        <v>7.9617470000000002E-7</v>
      </c>
      <c r="H17118">
        <v>0</v>
      </c>
      <c r="I17118">
        <v>24.376139999999999</v>
      </c>
      <c r="J17118">
        <v>39.206859999999999</v>
      </c>
      <c r="K17118">
        <v>6.4153890000000002E-5</v>
      </c>
      <c r="L17118">
        <v>54.129919999999998</v>
      </c>
      <c r="M17118">
        <v>56.230420000000002</v>
      </c>
      <c r="N17118">
        <v>0.52251110000000001</v>
      </c>
      <c r="O17118">
        <v>19.596875612677199</v>
      </c>
      <c r="P17118">
        <v>19.561769999999999</v>
      </c>
      <c r="Q17118">
        <v>-1.172471</v>
      </c>
      <c r="R17118">
        <v>1058.44538187182</v>
      </c>
      <c r="S17118">
        <v>-1057.74</v>
      </c>
      <c r="T17118">
        <v>23.965720000000001</v>
      </c>
      <c r="U17118">
        <v>-87.907870000000003</v>
      </c>
      <c r="V17118">
        <v>-88.702039999999997</v>
      </c>
      <c r="W17118">
        <v>8940.2170000000006</v>
      </c>
      <c r="X17118">
        <v>13396.2</v>
      </c>
    </row>
    <row r="17119" spans="1:24" x14ac:dyDescent="0.25">
      <c r="A17119">
        <v>171.1574</v>
      </c>
      <c r="B17119" t="s">
        <v>91</v>
      </c>
      <c r="C17119">
        <v>167.1574</v>
      </c>
      <c r="D17119">
        <v>0.96786110000000003</v>
      </c>
      <c r="E17119">
        <v>2.4112889999999999E-4</v>
      </c>
      <c r="F17119">
        <v>0.48614800000000002</v>
      </c>
      <c r="G17119">
        <v>8.00619E-7</v>
      </c>
      <c r="H17119">
        <v>0</v>
      </c>
      <c r="I17119">
        <v>24.376139999999999</v>
      </c>
      <c r="J17119">
        <v>39.187730000000002</v>
      </c>
      <c r="K17119">
        <v>6.4513009999999998E-5</v>
      </c>
      <c r="L17119">
        <v>54.129919999999998</v>
      </c>
      <c r="M17119">
        <v>56.230420000000002</v>
      </c>
      <c r="N17119">
        <v>0.52251110000000001</v>
      </c>
      <c r="O17119">
        <v>19.571645577692301</v>
      </c>
      <c r="P17119">
        <v>19.536549999999998</v>
      </c>
      <c r="Q17119">
        <v>-1.171548</v>
      </c>
      <c r="R17119">
        <v>1058.2500840743801</v>
      </c>
      <c r="S17119">
        <v>-1057.5450000000001</v>
      </c>
      <c r="T17119">
        <v>23.954000000000001</v>
      </c>
      <c r="U17119">
        <v>-87.908109999999994</v>
      </c>
      <c r="V17119">
        <v>-88.702439999999996</v>
      </c>
      <c r="W17119">
        <v>8929.6419999999998</v>
      </c>
      <c r="X17119">
        <v>13396.44</v>
      </c>
    </row>
    <row r="17120" spans="1:24" x14ac:dyDescent="0.25">
      <c r="A17120">
        <v>171.16739999999999</v>
      </c>
      <c r="B17120" t="s">
        <v>91</v>
      </c>
      <c r="C17120">
        <v>167.16739999999999</v>
      </c>
      <c r="D17120">
        <v>0.96764539999999999</v>
      </c>
      <c r="E17120">
        <v>2.4284020000000001E-4</v>
      </c>
      <c r="F17120">
        <v>0.48590489999999997</v>
      </c>
      <c r="G17120">
        <v>8.1058970000000003E-7</v>
      </c>
      <c r="H17120">
        <v>0</v>
      </c>
      <c r="I17120">
        <v>24.376139999999999</v>
      </c>
      <c r="J17120">
        <v>39.168770000000002</v>
      </c>
      <c r="K17120">
        <v>6.5317490000000005E-5</v>
      </c>
      <c r="L17120">
        <v>54.129919999999998</v>
      </c>
      <c r="M17120">
        <v>56.230420000000002</v>
      </c>
      <c r="N17120">
        <v>0.52251110000000001</v>
      </c>
      <c r="O17120">
        <v>19.546615021731601</v>
      </c>
      <c r="P17120">
        <v>19.51153</v>
      </c>
      <c r="Q17120">
        <v>-1.1706220000000001</v>
      </c>
      <c r="R17120">
        <v>1058.0547869929501</v>
      </c>
      <c r="S17120">
        <v>-1057.3499999999999</v>
      </c>
      <c r="T17120">
        <v>23.942299999999999</v>
      </c>
      <c r="U17120">
        <v>-87.908360000000002</v>
      </c>
      <c r="V17120">
        <v>-88.702839999999995</v>
      </c>
      <c r="W17120">
        <v>8919.0679999999993</v>
      </c>
      <c r="X17120">
        <v>13396.68</v>
      </c>
    </row>
    <row r="17121" spans="1:24" x14ac:dyDescent="0.25">
      <c r="A17121">
        <v>171.17740000000001</v>
      </c>
      <c r="B17121" t="s">
        <v>91</v>
      </c>
      <c r="C17121">
        <v>167.17740000000001</v>
      </c>
      <c r="D17121">
        <v>0.96742980000000001</v>
      </c>
      <c r="E17121">
        <v>2.449873E-4</v>
      </c>
      <c r="F17121">
        <v>0.48566179999999998</v>
      </c>
      <c r="G17121">
        <v>8.1659290000000002E-7</v>
      </c>
      <c r="H17121">
        <v>0</v>
      </c>
      <c r="I17121">
        <v>24.376139999999999</v>
      </c>
      <c r="J17121">
        <v>39.149769999999997</v>
      </c>
      <c r="K17121">
        <v>6.5802229999999994E-5</v>
      </c>
      <c r="L17121">
        <v>54.129919999999998</v>
      </c>
      <c r="M17121">
        <v>56.230420000000002</v>
      </c>
      <c r="N17121">
        <v>0.52251110000000001</v>
      </c>
      <c r="O17121">
        <v>19.521544554499702</v>
      </c>
      <c r="P17121">
        <v>19.486470000000001</v>
      </c>
      <c r="Q17121">
        <v>-1.1696960000000001</v>
      </c>
      <c r="R17121">
        <v>1057.8594898617</v>
      </c>
      <c r="S17121">
        <v>-1057.155</v>
      </c>
      <c r="T17121">
        <v>23.930599999999998</v>
      </c>
      <c r="U17121">
        <v>-87.908609999999996</v>
      </c>
      <c r="V17121">
        <v>-88.703230000000005</v>
      </c>
      <c r="W17121">
        <v>8908.4969999999994</v>
      </c>
      <c r="X17121">
        <v>13396.92</v>
      </c>
    </row>
    <row r="17122" spans="1:24" x14ac:dyDescent="0.25">
      <c r="A17122">
        <v>171.1874</v>
      </c>
      <c r="B17122" t="s">
        <v>91</v>
      </c>
      <c r="C17122">
        <v>167.1874</v>
      </c>
      <c r="D17122">
        <v>0.96721409999999997</v>
      </c>
      <c r="E17122">
        <v>2.4636519999999998E-4</v>
      </c>
      <c r="F17122">
        <v>0.48541889999999999</v>
      </c>
      <c r="G17122">
        <v>8.2406599999999999E-7</v>
      </c>
      <c r="H17122">
        <v>0</v>
      </c>
      <c r="I17122">
        <v>24.376139999999999</v>
      </c>
      <c r="J17122">
        <v>39.130800000000001</v>
      </c>
      <c r="K17122">
        <v>6.6405450000000003E-5</v>
      </c>
      <c r="L17122">
        <v>54.129919999999998</v>
      </c>
      <c r="M17122">
        <v>56.230420000000002</v>
      </c>
      <c r="N17122">
        <v>0.52251110000000001</v>
      </c>
      <c r="O17122">
        <v>19.496504170275902</v>
      </c>
      <c r="P17122">
        <v>19.46144</v>
      </c>
      <c r="Q17122">
        <v>-1.1687719999999999</v>
      </c>
      <c r="R17122">
        <v>1057.66419316781</v>
      </c>
      <c r="S17122">
        <v>-1056.96</v>
      </c>
      <c r="T17122">
        <v>23.91891</v>
      </c>
      <c r="U17122">
        <v>-87.908850000000001</v>
      </c>
      <c r="V17122">
        <v>-88.703630000000004</v>
      </c>
      <c r="W17122">
        <v>8897.9279999999999</v>
      </c>
      <c r="X17122">
        <v>13397.15</v>
      </c>
    </row>
    <row r="17123" spans="1:24" x14ac:dyDescent="0.25">
      <c r="A17123">
        <v>171.19739999999999</v>
      </c>
      <c r="B17123" t="s">
        <v>91</v>
      </c>
      <c r="C17123">
        <v>167.19739999999999</v>
      </c>
      <c r="D17123">
        <v>0.96699939999999995</v>
      </c>
      <c r="E17123">
        <v>2.4938640000000002E-4</v>
      </c>
      <c r="F17123">
        <v>0.48517579999999999</v>
      </c>
      <c r="G17123">
        <v>8.2895540000000002E-7</v>
      </c>
      <c r="H17123">
        <v>0</v>
      </c>
      <c r="I17123">
        <v>24.376139999999999</v>
      </c>
      <c r="J17123">
        <v>39.111789999999999</v>
      </c>
      <c r="K17123">
        <v>6.6800549999999995E-5</v>
      </c>
      <c r="L17123">
        <v>54.129919999999998</v>
      </c>
      <c r="M17123">
        <v>56.230420000000002</v>
      </c>
      <c r="N17123">
        <v>0.52251110000000001</v>
      </c>
      <c r="O17123">
        <v>19.4714137732553</v>
      </c>
      <c r="P17123">
        <v>19.436360000000001</v>
      </c>
      <c r="Q17123">
        <v>-1.1678459999999999</v>
      </c>
      <c r="R17123">
        <v>1057.4698962455</v>
      </c>
      <c r="S17123">
        <v>-1056.7660000000001</v>
      </c>
      <c r="T17123">
        <v>23.907229999999998</v>
      </c>
      <c r="U17123">
        <v>-87.909099999999995</v>
      </c>
      <c r="V17123">
        <v>-88.70402</v>
      </c>
      <c r="W17123">
        <v>8887.36</v>
      </c>
      <c r="X17123">
        <v>13397.39</v>
      </c>
    </row>
    <row r="17124" spans="1:24" x14ac:dyDescent="0.25">
      <c r="A17124">
        <v>171.20740000000001</v>
      </c>
      <c r="B17124" t="s">
        <v>91</v>
      </c>
      <c r="C17124">
        <v>167.20740000000001</v>
      </c>
      <c r="D17124">
        <v>0.9667848</v>
      </c>
      <c r="E17124">
        <v>2.5208590000000002E-4</v>
      </c>
      <c r="F17124">
        <v>0.48493389999999997</v>
      </c>
      <c r="G17124">
        <v>8.3937720000000005E-7</v>
      </c>
      <c r="H17124">
        <v>0</v>
      </c>
      <c r="I17124">
        <v>24.376139999999999</v>
      </c>
      <c r="J17124">
        <v>39.092950000000002</v>
      </c>
      <c r="K17124">
        <v>6.7641559999999997E-5</v>
      </c>
      <c r="L17124">
        <v>54.129919999999998</v>
      </c>
      <c r="M17124">
        <v>56.230420000000002</v>
      </c>
      <c r="N17124">
        <v>0.52251110000000001</v>
      </c>
      <c r="O17124">
        <v>19.446563681098599</v>
      </c>
      <c r="P17124">
        <v>19.411519999999999</v>
      </c>
      <c r="Q17124">
        <v>-1.1669320000000001</v>
      </c>
      <c r="R17124">
        <v>1057.27559962143</v>
      </c>
      <c r="S17124">
        <v>-1056.5719999999999</v>
      </c>
      <c r="T17124">
        <v>23.89556</v>
      </c>
      <c r="U17124">
        <v>-87.90934</v>
      </c>
      <c r="V17124">
        <v>-88.704409999999996</v>
      </c>
      <c r="W17124">
        <v>8876.7950000000001</v>
      </c>
      <c r="X17124">
        <v>13397.63</v>
      </c>
    </row>
    <row r="17125" spans="1:24" x14ac:dyDescent="0.25">
      <c r="A17125">
        <v>171.2174</v>
      </c>
      <c r="B17125" t="s">
        <v>91</v>
      </c>
      <c r="C17125">
        <v>167.2174</v>
      </c>
      <c r="D17125">
        <v>0.96657009999999999</v>
      </c>
      <c r="E17125">
        <v>2.5425689999999999E-4</v>
      </c>
      <c r="F17125">
        <v>0.48469190000000001</v>
      </c>
      <c r="G17125">
        <v>8.4872210000000004E-7</v>
      </c>
      <c r="H17125">
        <v>0</v>
      </c>
      <c r="I17125">
        <v>24.376139999999999</v>
      </c>
      <c r="J17125">
        <v>39.074089999999998</v>
      </c>
      <c r="K17125">
        <v>6.8395719999999994E-5</v>
      </c>
      <c r="L17125">
        <v>54.129919999999998</v>
      </c>
      <c r="M17125">
        <v>56.230420000000002</v>
      </c>
      <c r="N17125">
        <v>0.52251110000000001</v>
      </c>
      <c r="O17125">
        <v>19.4216733180677</v>
      </c>
      <c r="P17125">
        <v>19.38664</v>
      </c>
      <c r="Q17125">
        <v>-1.166012</v>
      </c>
      <c r="R17125">
        <v>1057.08130343465</v>
      </c>
      <c r="S17125">
        <v>-1056.3779999999999</v>
      </c>
      <c r="T17125">
        <v>23.883900000000001</v>
      </c>
      <c r="U17125">
        <v>-87.909589999999994</v>
      </c>
      <c r="V17125">
        <v>-88.704809999999995</v>
      </c>
      <c r="W17125">
        <v>8866.2309999999998</v>
      </c>
      <c r="X17125">
        <v>13397.87</v>
      </c>
    </row>
    <row r="17126" spans="1:24" x14ac:dyDescent="0.25">
      <c r="A17126">
        <v>171.22739999999999</v>
      </c>
      <c r="B17126" t="s">
        <v>91</v>
      </c>
      <c r="C17126">
        <v>167.22739999999999</v>
      </c>
      <c r="D17126">
        <v>0.96635559999999998</v>
      </c>
      <c r="E17126">
        <v>2.557611E-4</v>
      </c>
      <c r="F17126">
        <v>0.48444999999999999</v>
      </c>
      <c r="G17126">
        <v>8.5629269999999995E-7</v>
      </c>
      <c r="H17126">
        <v>0</v>
      </c>
      <c r="I17126">
        <v>24.376139999999999</v>
      </c>
      <c r="J17126">
        <v>39.055219999999998</v>
      </c>
      <c r="K17126">
        <v>6.9006920000000006E-5</v>
      </c>
      <c r="L17126">
        <v>54.129919999999998</v>
      </c>
      <c r="M17126">
        <v>56.230420000000002</v>
      </c>
      <c r="N17126">
        <v>0.52251110000000001</v>
      </c>
      <c r="O17126">
        <v>19.396763008194501</v>
      </c>
      <c r="P17126">
        <v>19.361740000000001</v>
      </c>
      <c r="Q17126">
        <v>-1.165092</v>
      </c>
      <c r="R17126">
        <v>1056.8870076154601</v>
      </c>
      <c r="S17126">
        <v>-1056.184</v>
      </c>
      <c r="T17126">
        <v>23.872250000000001</v>
      </c>
      <c r="U17126">
        <v>-87.909840000000003</v>
      </c>
      <c r="V17126">
        <v>-88.705200000000005</v>
      </c>
      <c r="W17126">
        <v>8855.67</v>
      </c>
      <c r="X17126">
        <v>13398.11</v>
      </c>
    </row>
    <row r="17127" spans="1:24" x14ac:dyDescent="0.25">
      <c r="A17127">
        <v>171.23740000000001</v>
      </c>
      <c r="B17127" t="s">
        <v>91</v>
      </c>
      <c r="C17127">
        <v>167.23740000000001</v>
      </c>
      <c r="D17127">
        <v>0.96614199999999995</v>
      </c>
      <c r="E17127">
        <v>2.521814E-4</v>
      </c>
      <c r="F17127">
        <v>0.48420819999999998</v>
      </c>
      <c r="G17127">
        <v>8.6162119999999997E-7</v>
      </c>
      <c r="H17127">
        <v>0</v>
      </c>
      <c r="I17127">
        <v>24.376139999999999</v>
      </c>
      <c r="J17127">
        <v>39.036340000000003</v>
      </c>
      <c r="K17127">
        <v>6.9437570000000005E-5</v>
      </c>
      <c r="L17127">
        <v>54.129919999999998</v>
      </c>
      <c r="M17127">
        <v>56.230420000000002</v>
      </c>
      <c r="N17127">
        <v>0.52251110000000001</v>
      </c>
      <c r="O17127">
        <v>19.371852715504101</v>
      </c>
      <c r="P17127">
        <v>19.336839999999999</v>
      </c>
      <c r="Q17127">
        <v>-1.164172</v>
      </c>
      <c r="R17127">
        <v>1056.69371149875</v>
      </c>
      <c r="S17127">
        <v>-1055.991</v>
      </c>
      <c r="T17127">
        <v>23.860610000000001</v>
      </c>
      <c r="U17127">
        <v>-87.910089999999997</v>
      </c>
      <c r="V17127">
        <v>-88.705590000000001</v>
      </c>
      <c r="W17127">
        <v>8845.11</v>
      </c>
      <c r="X17127">
        <v>13398.35</v>
      </c>
    </row>
    <row r="17128" spans="1:24" x14ac:dyDescent="0.25">
      <c r="A17128">
        <v>171.2474</v>
      </c>
      <c r="B17128" t="s">
        <v>91</v>
      </c>
      <c r="C17128">
        <v>167.2474</v>
      </c>
      <c r="D17128">
        <v>0.96592829999999996</v>
      </c>
      <c r="E17128">
        <v>2.4807280000000001E-4</v>
      </c>
      <c r="F17128">
        <v>0.48396729999999999</v>
      </c>
      <c r="G17128">
        <v>8.4981969999999999E-7</v>
      </c>
      <c r="H17128">
        <v>0</v>
      </c>
      <c r="I17128">
        <v>24.376139999999999</v>
      </c>
      <c r="J17128">
        <v>39.017589999999998</v>
      </c>
      <c r="K17128">
        <v>6.8487640000000001E-5</v>
      </c>
      <c r="L17128">
        <v>54.129919999999998</v>
      </c>
      <c r="M17128">
        <v>56.230420000000002</v>
      </c>
      <c r="N17128">
        <v>0.52251110000000001</v>
      </c>
      <c r="O17128">
        <v>19.347102872101999</v>
      </c>
      <c r="P17128">
        <v>19.312100000000001</v>
      </c>
      <c r="Q17128">
        <v>-1.1632640000000001</v>
      </c>
      <c r="R17128">
        <v>1056.5004158192601</v>
      </c>
      <c r="S17128">
        <v>-1055.798</v>
      </c>
      <c r="T17128">
        <v>23.848980000000001</v>
      </c>
      <c r="U17128">
        <v>-87.910340000000005</v>
      </c>
      <c r="V17128">
        <v>-88.70599</v>
      </c>
      <c r="W17128">
        <v>8834.5529999999999</v>
      </c>
      <c r="X17128">
        <v>13398.59</v>
      </c>
    </row>
    <row r="17129" spans="1:24" x14ac:dyDescent="0.25">
      <c r="A17129">
        <v>171.25739999999999</v>
      </c>
      <c r="B17129" t="s">
        <v>91</v>
      </c>
      <c r="C17129">
        <v>167.25739999999999</v>
      </c>
      <c r="D17129">
        <v>0.96571470000000004</v>
      </c>
      <c r="E17129">
        <v>2.4353809999999999E-4</v>
      </c>
      <c r="F17129">
        <v>0.4837264</v>
      </c>
      <c r="G17129">
        <v>8.3622790000000002E-7</v>
      </c>
      <c r="H17129">
        <v>0</v>
      </c>
      <c r="I17129">
        <v>24.376139999999999</v>
      </c>
      <c r="J17129">
        <v>38.998829999999998</v>
      </c>
      <c r="K17129">
        <v>6.739343E-5</v>
      </c>
      <c r="L17129">
        <v>54.129919999999998</v>
      </c>
      <c r="M17129">
        <v>56.230420000000002</v>
      </c>
      <c r="N17129">
        <v>0.52251110000000001</v>
      </c>
      <c r="O17129">
        <v>19.322352685221801</v>
      </c>
      <c r="P17129">
        <v>19.28736</v>
      </c>
      <c r="Q17129">
        <v>-1.16235</v>
      </c>
      <c r="R17129">
        <v>1056.30712050732</v>
      </c>
      <c r="S17129">
        <v>-1055.605</v>
      </c>
      <c r="T17129">
        <v>23.83736</v>
      </c>
      <c r="U17129">
        <v>-87.910589999999999</v>
      </c>
      <c r="V17129">
        <v>-88.706379999999996</v>
      </c>
      <c r="W17129">
        <v>8823.9969999999994</v>
      </c>
      <c r="X17129">
        <v>13398.83</v>
      </c>
    </row>
    <row r="17130" spans="1:24" x14ac:dyDescent="0.25">
      <c r="A17130">
        <v>171.26730000000001</v>
      </c>
      <c r="B17130" t="s">
        <v>91</v>
      </c>
      <c r="C17130">
        <v>167.26730000000001</v>
      </c>
      <c r="D17130">
        <v>0.9655011</v>
      </c>
      <c r="E17130">
        <v>2.3857730000000001E-4</v>
      </c>
      <c r="F17130">
        <v>0.48348550000000001</v>
      </c>
      <c r="G17130">
        <v>8.2119120000000002E-7</v>
      </c>
      <c r="H17130">
        <v>0</v>
      </c>
      <c r="I17130">
        <v>24.376139999999999</v>
      </c>
      <c r="J17130">
        <v>38.980080000000001</v>
      </c>
      <c r="K17130">
        <v>6.6182719999999994E-5</v>
      </c>
      <c r="L17130">
        <v>54.129919999999998</v>
      </c>
      <c r="M17130">
        <v>56.230420000000002</v>
      </c>
      <c r="N17130">
        <v>0.52251110000000001</v>
      </c>
      <c r="O17130">
        <v>19.297612557564399</v>
      </c>
      <c r="P17130">
        <v>19.262630000000001</v>
      </c>
      <c r="Q17130">
        <v>-1.1614370000000001</v>
      </c>
      <c r="R17130">
        <v>1056.11382556283</v>
      </c>
      <c r="S17130">
        <v>-1055.412</v>
      </c>
      <c r="T17130">
        <v>23.825749999999999</v>
      </c>
      <c r="U17130">
        <v>-87.910839999999993</v>
      </c>
      <c r="V17130">
        <v>-88.706770000000006</v>
      </c>
      <c r="W17130">
        <v>8813.4429999999993</v>
      </c>
      <c r="X17130">
        <v>13399.06</v>
      </c>
    </row>
    <row r="17131" spans="1:24" x14ac:dyDescent="0.25">
      <c r="A17131">
        <v>171.2773</v>
      </c>
      <c r="B17131" t="s">
        <v>91</v>
      </c>
      <c r="C17131">
        <v>167.2773</v>
      </c>
      <c r="D17131">
        <v>0.96528849999999999</v>
      </c>
      <c r="E17131">
        <v>2.3563840000000001E-4</v>
      </c>
      <c r="F17131">
        <v>0.48324460000000002</v>
      </c>
      <c r="G17131">
        <v>8.0470769999999998E-7</v>
      </c>
      <c r="H17131">
        <v>0</v>
      </c>
      <c r="I17131">
        <v>24.376139999999999</v>
      </c>
      <c r="J17131">
        <v>38.961289999999998</v>
      </c>
      <c r="K17131">
        <v>6.4855440000000005E-5</v>
      </c>
      <c r="L17131">
        <v>54.129919999999998</v>
      </c>
      <c r="M17131">
        <v>56.230420000000002</v>
      </c>
      <c r="N17131">
        <v>0.52251110000000001</v>
      </c>
      <c r="O17131">
        <v>19.272812917332502</v>
      </c>
      <c r="P17131">
        <v>19.237839999999998</v>
      </c>
      <c r="Q17131">
        <v>-1.1605300000000001</v>
      </c>
      <c r="R17131">
        <v>1055.92152997371</v>
      </c>
      <c r="S17131">
        <v>-1055.22</v>
      </c>
      <c r="T17131">
        <v>23.814139999999998</v>
      </c>
      <c r="U17131">
        <v>-87.911090000000002</v>
      </c>
      <c r="V17131">
        <v>-88.707170000000005</v>
      </c>
      <c r="W17131">
        <v>8802.8919999999998</v>
      </c>
      <c r="X17131">
        <v>13399.3</v>
      </c>
    </row>
    <row r="17132" spans="1:24" x14ac:dyDescent="0.25">
      <c r="A17132">
        <v>171.28729999999999</v>
      </c>
      <c r="B17132" t="s">
        <v>91</v>
      </c>
      <c r="C17132">
        <v>167.28729999999999</v>
      </c>
      <c r="D17132">
        <v>0.96507589999999999</v>
      </c>
      <c r="E17132">
        <v>2.3227330000000001E-4</v>
      </c>
      <c r="F17132">
        <v>0.48300470000000001</v>
      </c>
      <c r="G17132">
        <v>7.950347E-7</v>
      </c>
      <c r="H17132">
        <v>0</v>
      </c>
      <c r="I17132">
        <v>24.376139999999999</v>
      </c>
      <c r="J17132">
        <v>38.942659999999997</v>
      </c>
      <c r="K17132">
        <v>6.4076990000000003E-5</v>
      </c>
      <c r="L17132">
        <v>54.129919999999998</v>
      </c>
      <c r="M17132">
        <v>56.230420000000002</v>
      </c>
      <c r="N17132">
        <v>0.52251110000000001</v>
      </c>
      <c r="O17132">
        <v>19.248222732813499</v>
      </c>
      <c r="P17132">
        <v>19.213259999999998</v>
      </c>
      <c r="Q17132">
        <v>-1.1596200000000001</v>
      </c>
      <c r="R17132">
        <v>1055.72923475221</v>
      </c>
      <c r="S17132">
        <v>-1055.028</v>
      </c>
      <c r="T17132">
        <v>23.80254</v>
      </c>
      <c r="U17132">
        <v>-87.911349999999999</v>
      </c>
      <c r="V17132">
        <v>-88.707570000000004</v>
      </c>
      <c r="W17132">
        <v>8792.3420000000006</v>
      </c>
      <c r="X17132">
        <v>13399.54</v>
      </c>
    </row>
    <row r="17133" spans="1:24" x14ac:dyDescent="0.25">
      <c r="A17133">
        <v>171.29730000000001</v>
      </c>
      <c r="B17133" t="s">
        <v>91</v>
      </c>
      <c r="C17133">
        <v>167.29730000000001</v>
      </c>
      <c r="D17133">
        <v>0.96486329999999998</v>
      </c>
      <c r="E17133">
        <v>2.286197E-4</v>
      </c>
      <c r="F17133">
        <v>0.4827649</v>
      </c>
      <c r="G17133">
        <v>7.8391749999999998E-7</v>
      </c>
      <c r="H17133">
        <v>0</v>
      </c>
      <c r="I17133">
        <v>24.376139999999999</v>
      </c>
      <c r="J17133">
        <v>38.924050000000001</v>
      </c>
      <c r="K17133">
        <v>6.3182150000000003E-5</v>
      </c>
      <c r="L17133">
        <v>54.129919999999998</v>
      </c>
      <c r="M17133">
        <v>56.230420000000002</v>
      </c>
      <c r="N17133">
        <v>0.52251110000000001</v>
      </c>
      <c r="O17133">
        <v>19.2236526495082</v>
      </c>
      <c r="P17133">
        <v>19.188700000000001</v>
      </c>
      <c r="Q17133">
        <v>-1.158712</v>
      </c>
      <c r="R17133">
        <v>1055.5369399677099</v>
      </c>
      <c r="S17133">
        <v>-1054.836</v>
      </c>
      <c r="T17133">
        <v>23.790949999999999</v>
      </c>
      <c r="U17133">
        <v>-87.911609999999996</v>
      </c>
      <c r="V17133">
        <v>-88.70796</v>
      </c>
      <c r="W17133">
        <v>8781.7929999999997</v>
      </c>
      <c r="X17133">
        <v>13399.78</v>
      </c>
    </row>
    <row r="17134" spans="1:24" x14ac:dyDescent="0.25">
      <c r="A17134">
        <v>171.3073</v>
      </c>
      <c r="B17134" t="s">
        <v>91</v>
      </c>
      <c r="C17134">
        <v>167.3073</v>
      </c>
      <c r="D17134">
        <v>0.96465060000000002</v>
      </c>
      <c r="E17134">
        <v>2.244014E-4</v>
      </c>
      <c r="F17134">
        <v>0.48252509999999998</v>
      </c>
      <c r="G17134">
        <v>7.7181929999999999E-7</v>
      </c>
      <c r="H17134">
        <v>0</v>
      </c>
      <c r="I17134">
        <v>24.376139999999999</v>
      </c>
      <c r="J17134">
        <v>38.9054</v>
      </c>
      <c r="K17134">
        <v>6.2208139999999994E-5</v>
      </c>
      <c r="L17134">
        <v>54.129919999999998</v>
      </c>
      <c r="M17134">
        <v>56.230420000000002</v>
      </c>
      <c r="N17134">
        <v>0.52251110000000001</v>
      </c>
      <c r="O17134">
        <v>19.199052577638</v>
      </c>
      <c r="P17134">
        <v>19.164110000000001</v>
      </c>
      <c r="Q17134">
        <v>-1.1578029999999999</v>
      </c>
      <c r="R17134">
        <v>1055.3446454810901</v>
      </c>
      <c r="S17134">
        <v>-1054.644</v>
      </c>
      <c r="T17134">
        <v>23.77937</v>
      </c>
      <c r="U17134">
        <v>-87.911860000000004</v>
      </c>
      <c r="V17134">
        <v>-88.708349999999996</v>
      </c>
      <c r="W17134">
        <v>8771.2459999999992</v>
      </c>
      <c r="X17134">
        <v>13400.02</v>
      </c>
    </row>
    <row r="17135" spans="1:24" x14ac:dyDescent="0.25">
      <c r="A17135">
        <v>171.31729999999999</v>
      </c>
      <c r="B17135" t="s">
        <v>91</v>
      </c>
      <c r="C17135">
        <v>167.31729999999999</v>
      </c>
      <c r="D17135">
        <v>0.96443909999999999</v>
      </c>
      <c r="E17135">
        <v>2.2841459999999999E-4</v>
      </c>
      <c r="F17135">
        <v>0.48228529999999997</v>
      </c>
      <c r="G17135">
        <v>7.5780679999999997E-7</v>
      </c>
      <c r="H17135">
        <v>0</v>
      </c>
      <c r="I17135">
        <v>24.376139999999999</v>
      </c>
      <c r="J17135">
        <v>38.88673</v>
      </c>
      <c r="K17135">
        <v>6.1079919999999999E-5</v>
      </c>
      <c r="L17135">
        <v>54.129919999999998</v>
      </c>
      <c r="M17135">
        <v>56.230420000000002</v>
      </c>
      <c r="N17135">
        <v>0.52251110000000001</v>
      </c>
      <c r="O17135">
        <v>19.174412957908299</v>
      </c>
      <c r="P17135">
        <v>19.139479999999999</v>
      </c>
      <c r="Q17135">
        <v>-1.1569</v>
      </c>
      <c r="R17135">
        <v>1055.1533507674801</v>
      </c>
      <c r="S17135">
        <v>-1054.453</v>
      </c>
      <c r="T17135">
        <v>23.767800000000001</v>
      </c>
      <c r="U17135">
        <v>-87.912099999999995</v>
      </c>
      <c r="V17135">
        <v>-88.708749999999995</v>
      </c>
      <c r="W17135">
        <v>8760.7009999999991</v>
      </c>
      <c r="X17135">
        <v>13400.25</v>
      </c>
    </row>
    <row r="17136" spans="1:24" x14ac:dyDescent="0.25">
      <c r="A17136">
        <v>171.32730000000001</v>
      </c>
      <c r="B17136" t="s">
        <v>91</v>
      </c>
      <c r="C17136">
        <v>167.32730000000001</v>
      </c>
      <c r="D17136">
        <v>0.96422739999999996</v>
      </c>
      <c r="E17136">
        <v>2.3189740000000001E-4</v>
      </c>
      <c r="F17136">
        <v>0.48204649999999999</v>
      </c>
      <c r="G17136">
        <v>7.715912E-7</v>
      </c>
      <c r="H17136">
        <v>0</v>
      </c>
      <c r="I17136">
        <v>24.376139999999999</v>
      </c>
      <c r="J17136">
        <v>38.868220000000001</v>
      </c>
      <c r="K17136">
        <v>6.219214E-5</v>
      </c>
      <c r="L17136">
        <v>54.129919999999998</v>
      </c>
      <c r="M17136">
        <v>56.230420000000002</v>
      </c>
      <c r="N17136">
        <v>0.52251110000000001</v>
      </c>
      <c r="O17136">
        <v>19.149982791941</v>
      </c>
      <c r="P17136">
        <v>19.11506</v>
      </c>
      <c r="Q17136">
        <v>-1.155994</v>
      </c>
      <c r="R17136">
        <v>1054.96205649081</v>
      </c>
      <c r="S17136">
        <v>-1054.2619999999999</v>
      </c>
      <c r="T17136">
        <v>23.756239999999998</v>
      </c>
      <c r="U17136">
        <v>-87.912350000000004</v>
      </c>
      <c r="V17136">
        <v>-88.709140000000005</v>
      </c>
      <c r="W17136">
        <v>8750.1579999999994</v>
      </c>
      <c r="X17136">
        <v>13400.49</v>
      </c>
    </row>
    <row r="17137" spans="1:24" x14ac:dyDescent="0.25">
      <c r="A17137">
        <v>171.3373</v>
      </c>
      <c r="B17137" t="s">
        <v>91</v>
      </c>
      <c r="C17137">
        <v>167.3373</v>
      </c>
      <c r="D17137">
        <v>0.96401579999999998</v>
      </c>
      <c r="E17137">
        <v>2.35298E-4</v>
      </c>
      <c r="F17137">
        <v>0.48180770000000001</v>
      </c>
      <c r="G17137">
        <v>7.8359090000000003E-7</v>
      </c>
      <c r="H17137">
        <v>0</v>
      </c>
      <c r="I17137">
        <v>24.376139999999999</v>
      </c>
      <c r="J17137">
        <v>38.849670000000003</v>
      </c>
      <c r="K17137">
        <v>6.3160490000000006E-5</v>
      </c>
      <c r="L17137">
        <v>54.129919999999998</v>
      </c>
      <c r="M17137">
        <v>56.230420000000002</v>
      </c>
      <c r="N17137">
        <v>0.52251110000000001</v>
      </c>
      <c r="O17137">
        <v>19.1255026134085</v>
      </c>
      <c r="P17137">
        <v>19.090589999999999</v>
      </c>
      <c r="Q17137">
        <v>-1.1550860000000001</v>
      </c>
      <c r="R17137">
        <v>1054.7707625119999</v>
      </c>
      <c r="S17137">
        <v>-1054.0709999999999</v>
      </c>
      <c r="T17137">
        <v>23.744689999999999</v>
      </c>
      <c r="U17137">
        <v>-87.912599999999998</v>
      </c>
      <c r="V17137">
        <v>-88.709530000000001</v>
      </c>
      <c r="W17137">
        <v>8739.6170000000002</v>
      </c>
      <c r="X17137">
        <v>13400.73</v>
      </c>
    </row>
    <row r="17138" spans="1:24" x14ac:dyDescent="0.25">
      <c r="A17138">
        <v>171.34729999999999</v>
      </c>
      <c r="B17138" t="s">
        <v>91</v>
      </c>
      <c r="C17138">
        <v>167.34729999999999</v>
      </c>
      <c r="D17138">
        <v>0.96380429999999995</v>
      </c>
      <c r="E17138">
        <v>2.3792609999999999E-4</v>
      </c>
      <c r="F17138">
        <v>0.48156890000000002</v>
      </c>
      <c r="G17138">
        <v>7.9532020000000004E-7</v>
      </c>
      <c r="H17138">
        <v>0</v>
      </c>
      <c r="I17138">
        <v>24.376139999999999</v>
      </c>
      <c r="J17138">
        <v>38.831139999999998</v>
      </c>
      <c r="K17138">
        <v>6.4107109999999995E-5</v>
      </c>
      <c r="L17138">
        <v>54.129919999999998</v>
      </c>
      <c r="M17138">
        <v>56.230420000000002</v>
      </c>
      <c r="N17138">
        <v>0.52251110000000001</v>
      </c>
      <c r="O17138">
        <v>19.101052880537701</v>
      </c>
      <c r="P17138">
        <v>19.06615</v>
      </c>
      <c r="Q17138">
        <v>-1.1541859999999999</v>
      </c>
      <c r="R17138">
        <v>1054.5794689698901</v>
      </c>
      <c r="S17138">
        <v>-1053.8800000000001</v>
      </c>
      <c r="T17138">
        <v>23.733149999999998</v>
      </c>
      <c r="U17138">
        <v>-87.912840000000003</v>
      </c>
      <c r="V17138">
        <v>-88.70993</v>
      </c>
      <c r="W17138">
        <v>8729.0779999999995</v>
      </c>
      <c r="X17138">
        <v>13400.97</v>
      </c>
    </row>
    <row r="17139" spans="1:24" x14ac:dyDescent="0.25">
      <c r="A17139">
        <v>171.35730000000001</v>
      </c>
      <c r="B17139" t="s">
        <v>91</v>
      </c>
      <c r="C17139">
        <v>167.35730000000001</v>
      </c>
      <c r="D17139">
        <v>0.9635937</v>
      </c>
      <c r="E17139">
        <v>2.4205869999999999E-4</v>
      </c>
      <c r="F17139">
        <v>0.48133009999999998</v>
      </c>
      <c r="G17139">
        <v>8.044444E-7</v>
      </c>
      <c r="H17139">
        <v>0</v>
      </c>
      <c r="I17139">
        <v>24.376139999999999</v>
      </c>
      <c r="J17139">
        <v>38.812579999999997</v>
      </c>
      <c r="K17139">
        <v>6.4843839999999993E-5</v>
      </c>
      <c r="L17139">
        <v>54.129919999999998</v>
      </c>
      <c r="M17139">
        <v>56.230420000000002</v>
      </c>
      <c r="N17139">
        <v>0.52251110000000001</v>
      </c>
      <c r="O17139">
        <v>19.076552833450801</v>
      </c>
      <c r="P17139">
        <v>19.04166</v>
      </c>
      <c r="Q17139">
        <v>-1.1532789999999999</v>
      </c>
      <c r="R17139">
        <v>1054.3891751317699</v>
      </c>
      <c r="S17139">
        <v>-1053.69</v>
      </c>
      <c r="T17139">
        <v>23.721620000000001</v>
      </c>
      <c r="U17139">
        <v>-87.913089999999997</v>
      </c>
      <c r="V17139">
        <v>-88.710329999999999</v>
      </c>
      <c r="W17139">
        <v>8718.5409999999993</v>
      </c>
      <c r="X17139">
        <v>13401.2</v>
      </c>
    </row>
    <row r="17140" spans="1:24" x14ac:dyDescent="0.25">
      <c r="A17140">
        <v>171.3673</v>
      </c>
      <c r="B17140" t="s">
        <v>91</v>
      </c>
      <c r="C17140">
        <v>167.3673</v>
      </c>
      <c r="D17140">
        <v>0.96338310000000005</v>
      </c>
      <c r="E17140">
        <v>2.460052E-4</v>
      </c>
      <c r="F17140">
        <v>0.48109239999999998</v>
      </c>
      <c r="G17140">
        <v>8.1866110000000002E-7</v>
      </c>
      <c r="H17140">
        <v>0</v>
      </c>
      <c r="I17140">
        <v>24.376139999999999</v>
      </c>
      <c r="J17140">
        <v>38.79419</v>
      </c>
      <c r="K17140">
        <v>6.5991119999999994E-5</v>
      </c>
      <c r="L17140">
        <v>54.129919999999998</v>
      </c>
      <c r="M17140">
        <v>56.230420000000002</v>
      </c>
      <c r="N17140">
        <v>0.52251110000000001</v>
      </c>
      <c r="O17140">
        <v>19.052292666716799</v>
      </c>
      <c r="P17140">
        <v>19.017410000000002</v>
      </c>
      <c r="Q17140">
        <v>-1.152377</v>
      </c>
      <c r="R17140">
        <v>1054.1988816609601</v>
      </c>
      <c r="S17140">
        <v>-1053.5</v>
      </c>
      <c r="T17140">
        <v>23.710100000000001</v>
      </c>
      <c r="U17140">
        <v>-87.913330000000002</v>
      </c>
      <c r="V17140">
        <v>-88.710719999999995</v>
      </c>
      <c r="W17140">
        <v>8708.0059999999994</v>
      </c>
      <c r="X17140">
        <v>13401.44</v>
      </c>
    </row>
    <row r="17141" spans="1:24" x14ac:dyDescent="0.25">
      <c r="A17141">
        <v>171.37729999999999</v>
      </c>
      <c r="B17141" t="s">
        <v>91</v>
      </c>
      <c r="C17141">
        <v>167.37729999999999</v>
      </c>
      <c r="D17141">
        <v>0.96317249999999999</v>
      </c>
      <c r="E17141">
        <v>2.4952379999999998E-4</v>
      </c>
      <c r="F17141">
        <v>0.48085460000000002</v>
      </c>
      <c r="G17141">
        <v>8.3225650000000003E-7</v>
      </c>
      <c r="H17141">
        <v>0</v>
      </c>
      <c r="I17141">
        <v>24.376139999999999</v>
      </c>
      <c r="J17141">
        <v>38.775790000000001</v>
      </c>
      <c r="K17141">
        <v>6.7088360000000004E-5</v>
      </c>
      <c r="L17141">
        <v>54.129919999999998</v>
      </c>
      <c r="M17141">
        <v>56.230420000000002</v>
      </c>
      <c r="N17141">
        <v>0.52251110000000001</v>
      </c>
      <c r="O17141">
        <v>19.0280029348921</v>
      </c>
      <c r="P17141">
        <v>18.993130000000001</v>
      </c>
      <c r="Q17141">
        <v>-1.151481</v>
      </c>
      <c r="R17141">
        <v>1054.0085885573401</v>
      </c>
      <c r="S17141">
        <v>-1053.31</v>
      </c>
      <c r="T17141">
        <v>23.698589999999999</v>
      </c>
      <c r="U17141">
        <v>-87.913570000000007</v>
      </c>
      <c r="V17141">
        <v>-88.711110000000005</v>
      </c>
      <c r="W17141">
        <v>8697.473</v>
      </c>
      <c r="X17141">
        <v>13401.68</v>
      </c>
    </row>
    <row r="17142" spans="1:24" x14ac:dyDescent="0.25">
      <c r="A17142">
        <v>171.38730000000001</v>
      </c>
      <c r="B17142" t="s">
        <v>91</v>
      </c>
      <c r="C17142">
        <v>167.38730000000001</v>
      </c>
      <c r="D17142">
        <v>0.96296190000000004</v>
      </c>
      <c r="E17142">
        <v>2.5278730000000003E-4</v>
      </c>
      <c r="F17142">
        <v>0.48061690000000001</v>
      </c>
      <c r="G17142">
        <v>8.4441200000000003E-7</v>
      </c>
      <c r="H17142">
        <v>0</v>
      </c>
      <c r="I17142">
        <v>24.376139999999999</v>
      </c>
      <c r="J17142">
        <v>38.757350000000002</v>
      </c>
      <c r="K17142">
        <v>6.8069519999999997E-5</v>
      </c>
      <c r="L17142">
        <v>54.129919999999998</v>
      </c>
      <c r="M17142">
        <v>56.230420000000002</v>
      </c>
      <c r="N17142">
        <v>0.52251110000000001</v>
      </c>
      <c r="O17142">
        <v>19.0036729305506</v>
      </c>
      <c r="P17142">
        <v>18.968810000000001</v>
      </c>
      <c r="Q17142">
        <v>-1.150579</v>
      </c>
      <c r="R17142">
        <v>1053.81829554311</v>
      </c>
      <c r="S17142">
        <v>-1053.1199999999999</v>
      </c>
      <c r="T17142">
        <v>23.687080000000002</v>
      </c>
      <c r="U17142">
        <v>-87.913830000000004</v>
      </c>
      <c r="V17142">
        <v>-88.711500000000001</v>
      </c>
      <c r="W17142">
        <v>8686.9410000000007</v>
      </c>
      <c r="X17142">
        <v>13401.92</v>
      </c>
    </row>
    <row r="17143" spans="1:24" x14ac:dyDescent="0.25">
      <c r="A17143">
        <v>171.3973</v>
      </c>
      <c r="B17143" t="s">
        <v>91</v>
      </c>
      <c r="C17143">
        <v>167.3973</v>
      </c>
      <c r="D17143">
        <v>0.96275230000000001</v>
      </c>
      <c r="E17143">
        <v>2.5790049999999999E-4</v>
      </c>
      <c r="F17143">
        <v>0.48037920000000001</v>
      </c>
      <c r="G17143">
        <v>8.5571069999999998E-7</v>
      </c>
      <c r="H17143">
        <v>0</v>
      </c>
      <c r="I17143">
        <v>24.376139999999999</v>
      </c>
      <c r="J17143">
        <v>38.738909999999997</v>
      </c>
      <c r="K17143">
        <v>6.8981749999999994E-5</v>
      </c>
      <c r="L17143">
        <v>54.129919999999998</v>
      </c>
      <c r="M17143">
        <v>56.230420000000002</v>
      </c>
      <c r="N17143">
        <v>0.52251110000000001</v>
      </c>
      <c r="O17143">
        <v>18.979353288520901</v>
      </c>
      <c r="P17143">
        <v>18.944500000000001</v>
      </c>
      <c r="Q17143">
        <v>-1.149683</v>
      </c>
      <c r="R17143">
        <v>1053.62900216402</v>
      </c>
      <c r="S17143">
        <v>-1052.931</v>
      </c>
      <c r="T17143">
        <v>23.67558</v>
      </c>
      <c r="U17143">
        <v>-87.914069999999995</v>
      </c>
      <c r="V17143">
        <v>-88.7119</v>
      </c>
      <c r="W17143">
        <v>8676.4120000000003</v>
      </c>
      <c r="X17143">
        <v>13402.15</v>
      </c>
    </row>
    <row r="17144" spans="1:24" x14ac:dyDescent="0.25">
      <c r="A17144">
        <v>171.40729999999999</v>
      </c>
      <c r="B17144" t="s">
        <v>91</v>
      </c>
      <c r="C17144">
        <v>167.40729999999999</v>
      </c>
      <c r="D17144">
        <v>0.96254269999999997</v>
      </c>
      <c r="E17144">
        <v>2.6224020000000002E-4</v>
      </c>
      <c r="F17144">
        <v>0.48014250000000003</v>
      </c>
      <c r="G17144">
        <v>8.7327799999999999E-7</v>
      </c>
      <c r="H17144">
        <v>0</v>
      </c>
      <c r="I17144">
        <v>24.376139999999999</v>
      </c>
      <c r="J17144">
        <v>38.72063</v>
      </c>
      <c r="K17144">
        <v>7.0399359999999999E-5</v>
      </c>
      <c r="L17144">
        <v>54.129919999999998</v>
      </c>
      <c r="M17144">
        <v>56.230420000000002</v>
      </c>
      <c r="N17144">
        <v>0.52251110000000001</v>
      </c>
      <c r="O17144">
        <v>18.9552132120197</v>
      </c>
      <c r="P17144">
        <v>18.920369999999998</v>
      </c>
      <c r="Q17144">
        <v>-1.1487849999999999</v>
      </c>
      <c r="R17144">
        <v>1053.43970922159</v>
      </c>
      <c r="S17144">
        <v>-1052.742</v>
      </c>
      <c r="T17144">
        <v>23.664090000000002</v>
      </c>
      <c r="U17144">
        <v>-87.91431</v>
      </c>
      <c r="V17144">
        <v>-88.712299999999999</v>
      </c>
      <c r="W17144">
        <v>8665.8850000000002</v>
      </c>
      <c r="X17144">
        <v>13402.39</v>
      </c>
    </row>
    <row r="17145" spans="1:24" x14ac:dyDescent="0.25">
      <c r="A17145">
        <v>171.41730000000001</v>
      </c>
      <c r="B17145" t="s">
        <v>91</v>
      </c>
      <c r="C17145">
        <v>167.41730000000001</v>
      </c>
      <c r="D17145">
        <v>0.96233310000000005</v>
      </c>
      <c r="E17145">
        <v>2.594591E-4</v>
      </c>
      <c r="F17145">
        <v>0.47990579999999999</v>
      </c>
      <c r="G17145">
        <v>8.8823590000000002E-7</v>
      </c>
      <c r="H17145">
        <v>0</v>
      </c>
      <c r="I17145">
        <v>24.376139999999999</v>
      </c>
      <c r="J17145">
        <v>38.70232</v>
      </c>
      <c r="K17145">
        <v>7.1606639999999996E-5</v>
      </c>
      <c r="L17145">
        <v>54.129919999999998</v>
      </c>
      <c r="M17145">
        <v>56.230420000000002</v>
      </c>
      <c r="N17145">
        <v>0.52251110000000001</v>
      </c>
      <c r="O17145">
        <v>18.931063170822402</v>
      </c>
      <c r="P17145">
        <v>18.896229999999999</v>
      </c>
      <c r="Q17145">
        <v>-1.1478870000000001</v>
      </c>
      <c r="R17145">
        <v>1053.2504167156801</v>
      </c>
      <c r="S17145">
        <v>-1052.5530000000001</v>
      </c>
      <c r="T17145">
        <v>23.652609999999999</v>
      </c>
      <c r="U17145">
        <v>-87.914569999999998</v>
      </c>
      <c r="V17145">
        <v>-88.712680000000006</v>
      </c>
      <c r="W17145">
        <v>8655.3590000000004</v>
      </c>
      <c r="X17145">
        <v>13402.62</v>
      </c>
    </row>
    <row r="17146" spans="1:24" x14ac:dyDescent="0.25">
      <c r="A17146">
        <v>171.4273</v>
      </c>
      <c r="B17146" t="s">
        <v>91</v>
      </c>
      <c r="C17146">
        <v>167.4273</v>
      </c>
      <c r="D17146">
        <v>0.96212370000000003</v>
      </c>
      <c r="E17146">
        <v>2.563531E-4</v>
      </c>
      <c r="F17146">
        <v>0.47966900000000001</v>
      </c>
      <c r="G17146">
        <v>8.7907669999999995E-7</v>
      </c>
      <c r="H17146">
        <v>0</v>
      </c>
      <c r="I17146">
        <v>24.376139999999999</v>
      </c>
      <c r="J17146">
        <v>38.683979999999998</v>
      </c>
      <c r="K17146">
        <v>7.0869649999999993E-5</v>
      </c>
      <c r="L17146">
        <v>54.129919999999998</v>
      </c>
      <c r="M17146">
        <v>56.230420000000002</v>
      </c>
      <c r="N17146">
        <v>0.52251110000000001</v>
      </c>
      <c r="O17146">
        <v>18.9068537424636</v>
      </c>
      <c r="P17146">
        <v>18.872029999999999</v>
      </c>
      <c r="Q17146">
        <v>-1.146997</v>
      </c>
      <c r="R17146">
        <v>1053.0611245073701</v>
      </c>
      <c r="S17146">
        <v>-1052.364</v>
      </c>
      <c r="T17146">
        <v>23.64114</v>
      </c>
      <c r="U17146">
        <v>-87.914820000000006</v>
      </c>
      <c r="V17146">
        <v>-88.713080000000005</v>
      </c>
      <c r="W17146">
        <v>8644.8359999999993</v>
      </c>
      <c r="X17146">
        <v>13402.86</v>
      </c>
    </row>
    <row r="17147" spans="1:24" x14ac:dyDescent="0.25">
      <c r="A17147">
        <v>171.43729999999999</v>
      </c>
      <c r="B17147" t="s">
        <v>91</v>
      </c>
      <c r="C17147">
        <v>167.43729999999999</v>
      </c>
      <c r="D17147">
        <v>0.96191499999999996</v>
      </c>
      <c r="E17147">
        <v>2.5464770000000001E-4</v>
      </c>
      <c r="F17147">
        <v>0.47943249999999998</v>
      </c>
      <c r="G17147">
        <v>8.6881030000000004E-7</v>
      </c>
      <c r="H17147">
        <v>0</v>
      </c>
      <c r="I17147">
        <v>24.376139999999999</v>
      </c>
      <c r="J17147">
        <v>38.665689999999998</v>
      </c>
      <c r="K17147">
        <v>7.0043500000000001E-5</v>
      </c>
      <c r="L17147">
        <v>54.129919999999998</v>
      </c>
      <c r="M17147">
        <v>56.230420000000002</v>
      </c>
      <c r="N17147">
        <v>0.52251110000000001</v>
      </c>
      <c r="O17147">
        <v>18.882713960037901</v>
      </c>
      <c r="P17147">
        <v>18.847899999999999</v>
      </c>
      <c r="Q17147">
        <v>-1.1461030000000001</v>
      </c>
      <c r="R17147">
        <v>1052.8728320734999</v>
      </c>
      <c r="S17147">
        <v>-1052.1759999999999</v>
      </c>
      <c r="T17147">
        <v>23.62968</v>
      </c>
      <c r="U17147">
        <v>-87.915080000000003</v>
      </c>
      <c r="V17147">
        <v>-88.713480000000004</v>
      </c>
      <c r="W17147">
        <v>8634.3140000000003</v>
      </c>
      <c r="X17147">
        <v>13403.1</v>
      </c>
    </row>
    <row r="17148" spans="1:24" x14ac:dyDescent="0.25">
      <c r="A17148">
        <v>171.44730000000001</v>
      </c>
      <c r="B17148" t="s">
        <v>91</v>
      </c>
      <c r="C17148">
        <v>167.44730000000001</v>
      </c>
      <c r="D17148">
        <v>0.96170659999999997</v>
      </c>
      <c r="E17148">
        <v>2.5251320000000001E-4</v>
      </c>
      <c r="F17148">
        <v>0.47919679999999998</v>
      </c>
      <c r="G17148">
        <v>8.632846E-7</v>
      </c>
      <c r="H17148">
        <v>0</v>
      </c>
      <c r="I17148">
        <v>24.376139999999999</v>
      </c>
      <c r="J17148">
        <v>38.647489999999998</v>
      </c>
      <c r="K17148">
        <v>6.9599490000000003E-5</v>
      </c>
      <c r="L17148">
        <v>54.129919999999998</v>
      </c>
      <c r="M17148">
        <v>56.230420000000002</v>
      </c>
      <c r="N17148">
        <v>0.52251110000000001</v>
      </c>
      <c r="O17148">
        <v>18.858694155668498</v>
      </c>
      <c r="P17148">
        <v>18.823889999999999</v>
      </c>
      <c r="Q17148">
        <v>-1.1452119999999999</v>
      </c>
      <c r="R17148">
        <v>1052.68454000671</v>
      </c>
      <c r="S17148">
        <v>-1051.9880000000001</v>
      </c>
      <c r="T17148">
        <v>23.618230000000001</v>
      </c>
      <c r="U17148">
        <v>-87.915329999999997</v>
      </c>
      <c r="V17148">
        <v>-88.71387</v>
      </c>
      <c r="W17148">
        <v>8623.7950000000001</v>
      </c>
      <c r="X17148">
        <v>13403.33</v>
      </c>
    </row>
    <row r="17149" spans="1:24" x14ac:dyDescent="0.25">
      <c r="A17149">
        <v>171.4572</v>
      </c>
      <c r="B17149" t="s">
        <v>91</v>
      </c>
      <c r="C17149">
        <v>167.4572</v>
      </c>
      <c r="D17149">
        <v>0.96149790000000002</v>
      </c>
      <c r="E17149">
        <v>2.4994969999999998E-4</v>
      </c>
      <c r="F17149">
        <v>0.47896119999999998</v>
      </c>
      <c r="G17149">
        <v>8.5630099999999999E-7</v>
      </c>
      <c r="H17149">
        <v>0</v>
      </c>
      <c r="I17149">
        <v>24.376139999999999</v>
      </c>
      <c r="J17149">
        <v>38.62932</v>
      </c>
      <c r="K17149">
        <v>6.9037920000000007E-5</v>
      </c>
      <c r="L17149">
        <v>54.129919999999998</v>
      </c>
      <c r="M17149">
        <v>56.230420000000002</v>
      </c>
      <c r="N17149">
        <v>0.52251110000000001</v>
      </c>
      <c r="O17149">
        <v>18.834714719846001</v>
      </c>
      <c r="P17149">
        <v>18.79992</v>
      </c>
      <c r="Q17149">
        <v>-1.144328</v>
      </c>
      <c r="R17149">
        <v>1052.49624830689</v>
      </c>
      <c r="S17149">
        <v>-1051.8</v>
      </c>
      <c r="T17149">
        <v>23.60679</v>
      </c>
      <c r="U17149">
        <v>-87.915580000000006</v>
      </c>
      <c r="V17149">
        <v>-88.714259999999996</v>
      </c>
      <c r="W17149">
        <v>8613.277</v>
      </c>
      <c r="X17149">
        <v>13403.57</v>
      </c>
    </row>
    <row r="17150" spans="1:24" x14ac:dyDescent="0.25">
      <c r="A17150">
        <v>171.46719999999999</v>
      </c>
      <c r="B17150" t="s">
        <v>91</v>
      </c>
      <c r="C17150">
        <v>167.46719999999999</v>
      </c>
      <c r="D17150">
        <v>0.96128939999999996</v>
      </c>
      <c r="E17150">
        <v>2.4695670000000002E-4</v>
      </c>
      <c r="F17150">
        <v>0.47872559999999997</v>
      </c>
      <c r="G17150">
        <v>8.4785729999999997E-7</v>
      </c>
      <c r="H17150">
        <v>0</v>
      </c>
      <c r="I17150">
        <v>24.376139999999999</v>
      </c>
      <c r="J17150">
        <v>38.6111</v>
      </c>
      <c r="K17150">
        <v>6.8358569999999998E-5</v>
      </c>
      <c r="L17150">
        <v>54.129919999999998</v>
      </c>
      <c r="M17150">
        <v>56.230420000000002</v>
      </c>
      <c r="N17150">
        <v>0.52251110000000001</v>
      </c>
      <c r="O17150">
        <v>18.810674986960699</v>
      </c>
      <c r="P17150">
        <v>18.77589</v>
      </c>
      <c r="Q17150">
        <v>-1.143437</v>
      </c>
      <c r="R17150">
        <v>1052.30795697392</v>
      </c>
      <c r="S17150">
        <v>-1051.6120000000001</v>
      </c>
      <c r="T17150">
        <v>23.595359999999999</v>
      </c>
      <c r="U17150">
        <v>-87.91583</v>
      </c>
      <c r="V17150">
        <v>-88.714650000000006</v>
      </c>
      <c r="W17150">
        <v>8602.7610000000004</v>
      </c>
      <c r="X17150">
        <v>13403.81</v>
      </c>
    </row>
    <row r="17151" spans="1:24" x14ac:dyDescent="0.25">
      <c r="A17151">
        <v>171.47720000000001</v>
      </c>
      <c r="B17151" t="s">
        <v>91</v>
      </c>
      <c r="C17151">
        <v>167.47720000000001</v>
      </c>
      <c r="D17151">
        <v>0.96108179999999999</v>
      </c>
      <c r="E17151">
        <v>2.4598669999999998E-4</v>
      </c>
      <c r="F17151">
        <v>0.47849009999999997</v>
      </c>
      <c r="G17151">
        <v>8.3795130000000001E-7</v>
      </c>
      <c r="H17151">
        <v>0</v>
      </c>
      <c r="I17151">
        <v>24.376139999999999</v>
      </c>
      <c r="J17151">
        <v>38.5929</v>
      </c>
      <c r="K17151">
        <v>6.75614E-5</v>
      </c>
      <c r="L17151">
        <v>54.129919999999998</v>
      </c>
      <c r="M17151">
        <v>56.230420000000002</v>
      </c>
      <c r="N17151">
        <v>0.52251110000000001</v>
      </c>
      <c r="O17151">
        <v>18.7866555993105</v>
      </c>
      <c r="P17151">
        <v>18.75188</v>
      </c>
      <c r="Q17151">
        <v>-1.142552</v>
      </c>
      <c r="R17151">
        <v>1052.12066499975</v>
      </c>
      <c r="S17151">
        <v>-1051.425</v>
      </c>
      <c r="T17151">
        <v>23.583929999999999</v>
      </c>
      <c r="U17151">
        <v>-87.916079999999994</v>
      </c>
      <c r="V17151">
        <v>-88.715040000000002</v>
      </c>
      <c r="W17151">
        <v>8592.2459999999992</v>
      </c>
      <c r="X17151">
        <v>13404.04</v>
      </c>
    </row>
    <row r="17152" spans="1:24" x14ac:dyDescent="0.25">
      <c r="A17152">
        <v>171.4872</v>
      </c>
      <c r="B17152" t="s">
        <v>91</v>
      </c>
      <c r="C17152">
        <v>167.4872</v>
      </c>
      <c r="D17152">
        <v>0.96087420000000001</v>
      </c>
      <c r="E17152">
        <v>2.4448349999999999E-4</v>
      </c>
      <c r="F17152">
        <v>0.47825529999999999</v>
      </c>
      <c r="G17152">
        <v>8.349046E-7</v>
      </c>
      <c r="H17152">
        <v>0</v>
      </c>
      <c r="I17152">
        <v>24.376139999999999</v>
      </c>
      <c r="J17152">
        <v>38.574840000000002</v>
      </c>
      <c r="K17152">
        <v>6.7317279999999999E-5</v>
      </c>
      <c r="L17152">
        <v>54.129919999999998</v>
      </c>
      <c r="M17152">
        <v>56.230420000000002</v>
      </c>
      <c r="N17152">
        <v>0.52251110000000001</v>
      </c>
      <c r="O17152">
        <v>18.762815834998101</v>
      </c>
      <c r="P17152">
        <v>18.72805</v>
      </c>
      <c r="Q17152">
        <v>-1.1416660000000001</v>
      </c>
      <c r="R17152">
        <v>1051.9333734619399</v>
      </c>
      <c r="S17152">
        <v>-1051.2380000000001</v>
      </c>
      <c r="T17152">
        <v>23.572510000000001</v>
      </c>
      <c r="U17152">
        <v>-87.916340000000005</v>
      </c>
      <c r="V17152">
        <v>-88.715440000000001</v>
      </c>
      <c r="W17152">
        <v>8581.7330000000002</v>
      </c>
      <c r="X17152">
        <v>13404.28</v>
      </c>
    </row>
    <row r="17153" spans="1:24" x14ac:dyDescent="0.25">
      <c r="A17153">
        <v>171.49719999999999</v>
      </c>
      <c r="B17153" t="s">
        <v>91</v>
      </c>
      <c r="C17153">
        <v>167.49719999999999</v>
      </c>
      <c r="D17153">
        <v>0.96066680000000004</v>
      </c>
      <c r="E17153">
        <v>2.4255049999999999E-4</v>
      </c>
      <c r="F17153">
        <v>0.47802080000000002</v>
      </c>
      <c r="G17153">
        <v>8.300453E-7</v>
      </c>
      <c r="H17153">
        <v>0</v>
      </c>
      <c r="I17153">
        <v>24.376139999999999</v>
      </c>
      <c r="J17153">
        <v>38.556739999999998</v>
      </c>
      <c r="K17153">
        <v>6.6926909999999999E-5</v>
      </c>
      <c r="L17153">
        <v>54.129919999999998</v>
      </c>
      <c r="M17153">
        <v>56.230420000000002</v>
      </c>
      <c r="N17153">
        <v>0.52251110000000001</v>
      </c>
      <c r="O17153">
        <v>18.7389361010502</v>
      </c>
      <c r="P17153">
        <v>18.704180000000001</v>
      </c>
      <c r="Q17153">
        <v>-1.140779</v>
      </c>
      <c r="R17153">
        <v>1051.74608229102</v>
      </c>
      <c r="S17153">
        <v>-1051.0509999999999</v>
      </c>
      <c r="T17153">
        <v>23.5611</v>
      </c>
      <c r="U17153">
        <v>-87.916589999999999</v>
      </c>
      <c r="V17153">
        <v>-88.715829999999997</v>
      </c>
      <c r="W17153">
        <v>8571.223</v>
      </c>
      <c r="X17153">
        <v>13404.51</v>
      </c>
    </row>
    <row r="17154" spans="1:24" x14ac:dyDescent="0.25">
      <c r="A17154">
        <v>171.50720000000001</v>
      </c>
      <c r="B17154" t="s">
        <v>91</v>
      </c>
      <c r="C17154">
        <v>167.50720000000001</v>
      </c>
      <c r="D17154">
        <v>0.96045919999999996</v>
      </c>
      <c r="E17154">
        <v>2.4018760000000001E-4</v>
      </c>
      <c r="F17154">
        <v>0.47778609999999999</v>
      </c>
      <c r="G17154">
        <v>8.2372399999999997E-7</v>
      </c>
      <c r="H17154">
        <v>0</v>
      </c>
      <c r="I17154">
        <v>24.376139999999999</v>
      </c>
      <c r="J17154">
        <v>38.538649999999997</v>
      </c>
      <c r="K17154">
        <v>6.6418650000000005E-5</v>
      </c>
      <c r="L17154">
        <v>54.129919999999998</v>
      </c>
      <c r="M17154">
        <v>56.230420000000002</v>
      </c>
      <c r="N17154">
        <v>0.52251110000000001</v>
      </c>
      <c r="O17154">
        <v>18.715066792095602</v>
      </c>
      <c r="P17154">
        <v>18.680319999999998</v>
      </c>
      <c r="Q17154">
        <v>-1.139899</v>
      </c>
      <c r="R17154">
        <v>1051.55879148689</v>
      </c>
      <c r="S17154">
        <v>-1050.864</v>
      </c>
      <c r="T17154">
        <v>23.549700000000001</v>
      </c>
      <c r="U17154">
        <v>-87.916839999999993</v>
      </c>
      <c r="V17154">
        <v>-88.716220000000007</v>
      </c>
      <c r="W17154">
        <v>8560.7139999999999</v>
      </c>
      <c r="X17154">
        <v>13404.75</v>
      </c>
    </row>
    <row r="17155" spans="1:24" x14ac:dyDescent="0.25">
      <c r="A17155">
        <v>171.5172</v>
      </c>
      <c r="B17155" t="s">
        <v>91</v>
      </c>
      <c r="C17155">
        <v>167.5172</v>
      </c>
      <c r="D17155">
        <v>0.96025159999999998</v>
      </c>
      <c r="E17155">
        <v>2.3739449999999999E-4</v>
      </c>
      <c r="F17155">
        <v>0.47755160000000002</v>
      </c>
      <c r="G17155">
        <v>8.159378E-7</v>
      </c>
      <c r="H17155">
        <v>0</v>
      </c>
      <c r="I17155">
        <v>24.376139999999999</v>
      </c>
      <c r="J17155">
        <v>38.520569999999999</v>
      </c>
      <c r="K17155">
        <v>6.5792239999999999E-5</v>
      </c>
      <c r="L17155">
        <v>54.129919999999998</v>
      </c>
      <c r="M17155">
        <v>56.230420000000002</v>
      </c>
      <c r="N17155">
        <v>0.52251110000000001</v>
      </c>
      <c r="O17155">
        <v>18.6912071775232</v>
      </c>
      <c r="P17155">
        <v>18.656469999999999</v>
      </c>
      <c r="Q17155">
        <v>-1.139014</v>
      </c>
      <c r="R17155">
        <v>1051.37150104942</v>
      </c>
      <c r="S17155">
        <v>-1050.6769999999999</v>
      </c>
      <c r="T17155">
        <v>23.538309999999999</v>
      </c>
      <c r="U17155">
        <v>-87.917100000000005</v>
      </c>
      <c r="V17155">
        <v>-88.716610000000003</v>
      </c>
      <c r="W17155">
        <v>8550.2070000000003</v>
      </c>
      <c r="X17155">
        <v>13404.98</v>
      </c>
    </row>
    <row r="17156" spans="1:24" x14ac:dyDescent="0.25">
      <c r="A17156">
        <v>171.52719999999999</v>
      </c>
      <c r="B17156" t="s">
        <v>91</v>
      </c>
      <c r="C17156">
        <v>167.52719999999999</v>
      </c>
      <c r="D17156">
        <v>0.96004509999999998</v>
      </c>
      <c r="E17156">
        <v>2.360013E-4</v>
      </c>
      <c r="F17156">
        <v>0.47731709999999999</v>
      </c>
      <c r="G17156">
        <v>8.0668549999999996E-7</v>
      </c>
      <c r="H17156">
        <v>0</v>
      </c>
      <c r="I17156">
        <v>24.376139999999999</v>
      </c>
      <c r="J17156">
        <v>38.50244</v>
      </c>
      <c r="K17156">
        <v>6.5047649999999994E-5</v>
      </c>
      <c r="L17156">
        <v>54.129919999999998</v>
      </c>
      <c r="M17156">
        <v>56.230420000000002</v>
      </c>
      <c r="N17156">
        <v>0.52251110000000001</v>
      </c>
      <c r="O17156">
        <v>18.6672879358328</v>
      </c>
      <c r="P17156">
        <v>18.632560000000002</v>
      </c>
      <c r="Q17156">
        <v>-1.1381330000000001</v>
      </c>
      <c r="R17156">
        <v>1051.1852103874</v>
      </c>
      <c r="S17156">
        <v>-1050.491</v>
      </c>
      <c r="T17156">
        <v>23.52693</v>
      </c>
      <c r="U17156">
        <v>-87.917349999999999</v>
      </c>
      <c r="V17156">
        <v>-88.717010000000002</v>
      </c>
      <c r="W17156">
        <v>8539.7019999999993</v>
      </c>
      <c r="X17156">
        <v>13405.22</v>
      </c>
    </row>
    <row r="17157" spans="1:24" x14ac:dyDescent="0.25">
      <c r="A17157">
        <v>171.53720000000001</v>
      </c>
      <c r="B17157" t="s">
        <v>91</v>
      </c>
      <c r="C17157">
        <v>167.53720000000001</v>
      </c>
      <c r="D17157">
        <v>0.95983859999999999</v>
      </c>
      <c r="E17157">
        <v>2.3441940000000001E-4</v>
      </c>
      <c r="F17157">
        <v>0.47708349999999999</v>
      </c>
      <c r="G17157">
        <v>8.0218480000000005E-7</v>
      </c>
      <c r="H17157">
        <v>0</v>
      </c>
      <c r="I17157">
        <v>24.376139999999999</v>
      </c>
      <c r="J17157">
        <v>38.484479999999998</v>
      </c>
      <c r="K17157">
        <v>6.4686219999999999E-5</v>
      </c>
      <c r="L17157">
        <v>54.129919999999998</v>
      </c>
      <c r="M17157">
        <v>56.230420000000002</v>
      </c>
      <c r="N17157">
        <v>0.52251110000000001</v>
      </c>
      <c r="O17157">
        <v>18.643588302373701</v>
      </c>
      <c r="P17157">
        <v>18.60887</v>
      </c>
      <c r="Q17157">
        <v>-1.1372519999999999</v>
      </c>
      <c r="R17157">
        <v>1050.99892009212</v>
      </c>
      <c r="S17157">
        <v>-1050.3050000000001</v>
      </c>
      <c r="T17157">
        <v>23.515560000000001</v>
      </c>
      <c r="U17157">
        <v>-87.917599999999993</v>
      </c>
      <c r="V17157">
        <v>-88.717399999999998</v>
      </c>
      <c r="W17157">
        <v>8529.1990000000005</v>
      </c>
      <c r="X17157">
        <v>13405.46</v>
      </c>
    </row>
    <row r="17158" spans="1:24" x14ac:dyDescent="0.25">
      <c r="A17158">
        <v>171.5472</v>
      </c>
      <c r="B17158" t="s">
        <v>91</v>
      </c>
      <c r="C17158">
        <v>167.5472</v>
      </c>
      <c r="D17158">
        <v>0.95963209999999999</v>
      </c>
      <c r="E17158">
        <v>2.321651E-4</v>
      </c>
      <c r="F17158">
        <v>0.47685</v>
      </c>
      <c r="G17158">
        <v>7.9703969999999997E-7</v>
      </c>
      <c r="H17158">
        <v>0</v>
      </c>
      <c r="I17158">
        <v>24.376139999999999</v>
      </c>
      <c r="J17158">
        <v>38.466500000000003</v>
      </c>
      <c r="K17158">
        <v>6.4272749999999995E-5</v>
      </c>
      <c r="L17158">
        <v>54.129919999999998</v>
      </c>
      <c r="M17158">
        <v>56.230420000000002</v>
      </c>
      <c r="N17158">
        <v>0.52251110000000001</v>
      </c>
      <c r="O17158">
        <v>18.619859047153799</v>
      </c>
      <c r="P17158">
        <v>18.585149999999999</v>
      </c>
      <c r="Q17158">
        <v>-1.1363760000000001</v>
      </c>
      <c r="R17158">
        <v>1050.81263016347</v>
      </c>
      <c r="S17158">
        <v>-1050.1189999999999</v>
      </c>
      <c r="T17158">
        <v>23.504200000000001</v>
      </c>
      <c r="U17158">
        <v>-87.917850000000001</v>
      </c>
      <c r="V17158">
        <v>-88.717799999999997</v>
      </c>
      <c r="W17158">
        <v>8518.6980000000003</v>
      </c>
      <c r="X17158">
        <v>13405.69</v>
      </c>
    </row>
    <row r="17159" spans="1:24" x14ac:dyDescent="0.25">
      <c r="A17159">
        <v>171.55719999999999</v>
      </c>
      <c r="B17159" t="s">
        <v>91</v>
      </c>
      <c r="C17159">
        <v>167.55719999999999</v>
      </c>
      <c r="D17159">
        <v>0.95942559999999999</v>
      </c>
      <c r="E17159">
        <v>2.294799E-4</v>
      </c>
      <c r="F17159">
        <v>0.4766165</v>
      </c>
      <c r="G17159">
        <v>7.8960450000000005E-7</v>
      </c>
      <c r="H17159">
        <v>0</v>
      </c>
      <c r="I17159">
        <v>24.376139999999999</v>
      </c>
      <c r="J17159">
        <v>38.448529999999998</v>
      </c>
      <c r="K17159">
        <v>6.3674620000000003E-5</v>
      </c>
      <c r="L17159">
        <v>54.129919999999998</v>
      </c>
      <c r="M17159">
        <v>56.230420000000002</v>
      </c>
      <c r="N17159">
        <v>0.52251110000000001</v>
      </c>
      <c r="O17159">
        <v>18.596139485619702</v>
      </c>
      <c r="P17159">
        <v>18.561440000000001</v>
      </c>
      <c r="Q17159">
        <v>-1.1354949999999999</v>
      </c>
      <c r="R17159">
        <v>1050.62634060133</v>
      </c>
      <c r="S17159">
        <v>-1049.933</v>
      </c>
      <c r="T17159">
        <v>23.492850000000001</v>
      </c>
      <c r="U17159">
        <v>-87.918109999999999</v>
      </c>
      <c r="V17159">
        <v>-88.718190000000007</v>
      </c>
      <c r="W17159">
        <v>8508.1990000000005</v>
      </c>
      <c r="X17159">
        <v>13405.93</v>
      </c>
    </row>
    <row r="17160" spans="1:24" x14ac:dyDescent="0.25">
      <c r="A17160">
        <v>171.56720000000001</v>
      </c>
      <c r="B17160" t="s">
        <v>91</v>
      </c>
      <c r="C17160">
        <v>167.56720000000001</v>
      </c>
      <c r="D17160">
        <v>0.95922010000000002</v>
      </c>
      <c r="E17160">
        <v>2.2895589999999999E-4</v>
      </c>
      <c r="F17160">
        <v>0.4763831</v>
      </c>
      <c r="G17160">
        <v>7.8069879999999998E-7</v>
      </c>
      <c r="H17160">
        <v>0</v>
      </c>
      <c r="I17160">
        <v>24.376139999999999</v>
      </c>
      <c r="J17160">
        <v>38.430540000000001</v>
      </c>
      <c r="K17160">
        <v>6.2957939999999998E-5</v>
      </c>
      <c r="L17160">
        <v>54.129919999999998</v>
      </c>
      <c r="M17160">
        <v>56.230420000000002</v>
      </c>
      <c r="N17160">
        <v>0.52251110000000001</v>
      </c>
      <c r="O17160">
        <v>18.572400345364599</v>
      </c>
      <c r="P17160">
        <v>18.537710000000001</v>
      </c>
      <c r="Q17160">
        <v>-1.13462</v>
      </c>
      <c r="R17160">
        <v>1050.44105046871</v>
      </c>
      <c r="S17160">
        <v>-1049.748</v>
      </c>
      <c r="T17160">
        <v>23.4815</v>
      </c>
      <c r="U17160">
        <v>-87.918360000000007</v>
      </c>
      <c r="V17160">
        <v>-88.718580000000003</v>
      </c>
      <c r="W17160">
        <v>8497.7019999999993</v>
      </c>
      <c r="X17160">
        <v>13406.16</v>
      </c>
    </row>
    <row r="17161" spans="1:24" x14ac:dyDescent="0.25">
      <c r="A17161">
        <v>171.5772</v>
      </c>
      <c r="B17161" t="s">
        <v>91</v>
      </c>
      <c r="C17161">
        <v>167.5772</v>
      </c>
      <c r="D17161">
        <v>0.95901449999999999</v>
      </c>
      <c r="E17161">
        <v>2.27863E-4</v>
      </c>
      <c r="F17161">
        <v>0.47615049999999998</v>
      </c>
      <c r="G17161">
        <v>7.7914149999999996E-7</v>
      </c>
      <c r="H17161">
        <v>0</v>
      </c>
      <c r="I17161">
        <v>24.376139999999999</v>
      </c>
      <c r="J17161">
        <v>38.412680000000002</v>
      </c>
      <c r="K17161">
        <v>6.2833820000000003E-5</v>
      </c>
      <c r="L17161">
        <v>54.129919999999998</v>
      </c>
      <c r="M17161">
        <v>56.230420000000002</v>
      </c>
      <c r="N17161">
        <v>0.52251110000000001</v>
      </c>
      <c r="O17161">
        <v>18.548820740471999</v>
      </c>
      <c r="P17161">
        <v>18.514140000000001</v>
      </c>
      <c r="Q17161">
        <v>-1.133742</v>
      </c>
      <c r="R17161">
        <v>1050.2557606334999</v>
      </c>
      <c r="S17161">
        <v>-1049.5630000000001</v>
      </c>
      <c r="T17161">
        <v>23.47016</v>
      </c>
      <c r="U17161">
        <v>-87.918610000000001</v>
      </c>
      <c r="V17161">
        <v>-88.718969999999999</v>
      </c>
      <c r="W17161">
        <v>8487.2060000000001</v>
      </c>
      <c r="X17161">
        <v>13406.4</v>
      </c>
    </row>
    <row r="17162" spans="1:24" x14ac:dyDescent="0.25">
      <c r="A17162">
        <v>171.5872</v>
      </c>
      <c r="B17162" t="s">
        <v>91</v>
      </c>
      <c r="C17162">
        <v>167.5872</v>
      </c>
      <c r="D17162">
        <v>0.95880900000000002</v>
      </c>
      <c r="E17162">
        <v>2.333069E-4</v>
      </c>
      <c r="F17162">
        <v>0.47591800000000001</v>
      </c>
      <c r="G17162">
        <v>7.7564650000000005E-7</v>
      </c>
      <c r="H17162">
        <v>0</v>
      </c>
      <c r="I17162">
        <v>24.376139999999999</v>
      </c>
      <c r="J17162">
        <v>38.394820000000003</v>
      </c>
      <c r="K17162">
        <v>6.2553419999999998E-5</v>
      </c>
      <c r="L17162">
        <v>54.129919999999998</v>
      </c>
      <c r="M17162">
        <v>56.230420000000002</v>
      </c>
      <c r="N17162">
        <v>0.52251110000000001</v>
      </c>
      <c r="O17162">
        <v>18.525251562098699</v>
      </c>
      <c r="P17162">
        <v>18.490580000000001</v>
      </c>
      <c r="Q17162">
        <v>-1.132871</v>
      </c>
      <c r="R17162">
        <v>1050.0704712341101</v>
      </c>
      <c r="S17162">
        <v>-1049.3779999999999</v>
      </c>
      <c r="T17162">
        <v>23.458829999999999</v>
      </c>
      <c r="U17162">
        <v>-87.918850000000006</v>
      </c>
      <c r="V17162">
        <v>-88.719369999999998</v>
      </c>
      <c r="W17162">
        <v>8476.7119999999995</v>
      </c>
      <c r="X17162">
        <v>13406.63</v>
      </c>
    </row>
    <row r="17163" spans="1:24" x14ac:dyDescent="0.25">
      <c r="A17163">
        <v>171.59719999999999</v>
      </c>
      <c r="B17163" t="s">
        <v>91</v>
      </c>
      <c r="C17163">
        <v>167.59719999999999</v>
      </c>
      <c r="D17163">
        <v>0.95860339999999999</v>
      </c>
      <c r="E17163">
        <v>2.3807759999999999E-4</v>
      </c>
      <c r="F17163">
        <v>0.47568539999999998</v>
      </c>
      <c r="G17163">
        <v>7.9440749999999996E-7</v>
      </c>
      <c r="H17163">
        <v>0</v>
      </c>
      <c r="I17163">
        <v>24.376139999999999</v>
      </c>
      <c r="J17163">
        <v>38.376939999999998</v>
      </c>
      <c r="K17163">
        <v>6.4067900000000004E-5</v>
      </c>
      <c r="L17163">
        <v>54.129919999999998</v>
      </c>
      <c r="M17163">
        <v>56.230420000000002</v>
      </c>
      <c r="N17163">
        <v>0.52251110000000001</v>
      </c>
      <c r="O17163">
        <v>18.501661888167799</v>
      </c>
      <c r="P17163">
        <v>18.466999999999999</v>
      </c>
      <c r="Q17163">
        <v>-1.131991</v>
      </c>
      <c r="R17163">
        <v>1049.88518220115</v>
      </c>
      <c r="S17163">
        <v>-1049.193</v>
      </c>
      <c r="T17163">
        <v>23.447510000000001</v>
      </c>
      <c r="U17163">
        <v>-87.919110000000003</v>
      </c>
      <c r="V17163">
        <v>-88.719759999999994</v>
      </c>
      <c r="W17163">
        <v>8466.2199999999993</v>
      </c>
      <c r="X17163">
        <v>13406.86</v>
      </c>
    </row>
    <row r="17164" spans="1:24" x14ac:dyDescent="0.25">
      <c r="A17164">
        <v>171.60720000000001</v>
      </c>
      <c r="B17164" t="s">
        <v>91</v>
      </c>
      <c r="C17164">
        <v>167.60720000000001</v>
      </c>
      <c r="D17164">
        <v>0.95839909999999995</v>
      </c>
      <c r="E17164">
        <v>2.4459349999999999E-4</v>
      </c>
      <c r="F17164">
        <v>0.47545310000000002</v>
      </c>
      <c r="G17164">
        <v>8.1088590000000003E-7</v>
      </c>
      <c r="H17164">
        <v>0</v>
      </c>
      <c r="I17164">
        <v>24.376139999999999</v>
      </c>
      <c r="J17164">
        <v>38.35904</v>
      </c>
      <c r="K17164">
        <v>6.5398440000000003E-5</v>
      </c>
      <c r="L17164">
        <v>54.129919999999998</v>
      </c>
      <c r="M17164">
        <v>56.230420000000002</v>
      </c>
      <c r="N17164">
        <v>0.52251110000000001</v>
      </c>
      <c r="O17164">
        <v>18.4780427162084</v>
      </c>
      <c r="P17164">
        <v>18.443390000000001</v>
      </c>
      <c r="Q17164">
        <v>-1.1311180000000001</v>
      </c>
      <c r="R17164">
        <v>1049.7008928753901</v>
      </c>
      <c r="S17164">
        <v>-1049.009</v>
      </c>
      <c r="T17164">
        <v>23.436199999999999</v>
      </c>
      <c r="U17164">
        <v>-87.919349999999994</v>
      </c>
      <c r="V17164">
        <v>-88.720150000000004</v>
      </c>
      <c r="W17164">
        <v>8455.7289999999994</v>
      </c>
      <c r="X17164">
        <v>13407.1</v>
      </c>
    </row>
    <row r="17165" spans="1:24" x14ac:dyDescent="0.25">
      <c r="A17165">
        <v>171.6172</v>
      </c>
      <c r="B17165" t="s">
        <v>91</v>
      </c>
      <c r="C17165">
        <v>167.6172</v>
      </c>
      <c r="D17165">
        <v>0.9581944</v>
      </c>
      <c r="E17165">
        <v>2.5033180000000001E-4</v>
      </c>
      <c r="F17165">
        <v>0.47522160000000002</v>
      </c>
      <c r="G17165">
        <v>8.3331839999999997E-7</v>
      </c>
      <c r="H17165">
        <v>0</v>
      </c>
      <c r="I17165">
        <v>24.376139999999999</v>
      </c>
      <c r="J17165">
        <v>38.34131</v>
      </c>
      <c r="K17165">
        <v>6.7209280000000006E-5</v>
      </c>
      <c r="L17165">
        <v>54.129919999999998</v>
      </c>
      <c r="M17165">
        <v>56.230420000000002</v>
      </c>
      <c r="N17165">
        <v>0.52251110000000001</v>
      </c>
      <c r="O17165">
        <v>18.454653007823001</v>
      </c>
      <c r="P17165">
        <v>18.420010000000001</v>
      </c>
      <c r="Q17165">
        <v>-1.1302430000000001</v>
      </c>
      <c r="R17165">
        <v>1049.51660398538</v>
      </c>
      <c r="S17165">
        <v>-1048.825</v>
      </c>
      <c r="T17165">
        <v>23.424900000000001</v>
      </c>
      <c r="U17165">
        <v>-87.919589999999999</v>
      </c>
      <c r="V17165">
        <v>-88.72054</v>
      </c>
      <c r="W17165">
        <v>8445.241</v>
      </c>
      <c r="X17165">
        <v>13407.33</v>
      </c>
    </row>
    <row r="17166" spans="1:24" x14ac:dyDescent="0.25">
      <c r="A17166">
        <v>171.62719999999999</v>
      </c>
      <c r="B17166" t="s">
        <v>91</v>
      </c>
      <c r="C17166">
        <v>167.62719999999999</v>
      </c>
      <c r="D17166">
        <v>0.95798989999999995</v>
      </c>
      <c r="E17166">
        <v>2.5588E-4</v>
      </c>
      <c r="F17166">
        <v>0.47499029999999998</v>
      </c>
      <c r="G17166">
        <v>8.5311360000000003E-7</v>
      </c>
      <c r="H17166">
        <v>0</v>
      </c>
      <c r="I17166">
        <v>24.376139999999999</v>
      </c>
      <c r="J17166">
        <v>38.323590000000003</v>
      </c>
      <c r="K17166">
        <v>6.880748E-5</v>
      </c>
      <c r="L17166">
        <v>54.129919999999998</v>
      </c>
      <c r="M17166">
        <v>56.230420000000002</v>
      </c>
      <c r="N17166">
        <v>0.52251110000000001</v>
      </c>
      <c r="O17166">
        <v>18.431253764055899</v>
      </c>
      <c r="P17166">
        <v>18.396619999999999</v>
      </c>
      <c r="Q17166">
        <v>-1.129375</v>
      </c>
      <c r="R17166">
        <v>1049.3323154617699</v>
      </c>
      <c r="S17166">
        <v>-1048.6410000000001</v>
      </c>
      <c r="T17166">
        <v>23.413609999999998</v>
      </c>
      <c r="U17166">
        <v>-87.919839999999994</v>
      </c>
      <c r="V17166">
        <v>-88.720929999999996</v>
      </c>
      <c r="W17166">
        <v>8434.7549999999992</v>
      </c>
      <c r="X17166">
        <v>13407.57</v>
      </c>
    </row>
    <row r="17167" spans="1:24" x14ac:dyDescent="0.25">
      <c r="A17167">
        <v>171.6371</v>
      </c>
      <c r="B17167" t="s">
        <v>91</v>
      </c>
      <c r="C17167">
        <v>167.6371</v>
      </c>
      <c r="D17167">
        <v>0.95778549999999996</v>
      </c>
      <c r="E17167">
        <v>2.615165E-4</v>
      </c>
      <c r="F17167">
        <v>0.47475869999999998</v>
      </c>
      <c r="G17167">
        <v>8.7227240000000004E-7</v>
      </c>
      <c r="H17167">
        <v>0</v>
      </c>
      <c r="I17167">
        <v>24.376139999999999</v>
      </c>
      <c r="J17167">
        <v>38.305790000000002</v>
      </c>
      <c r="K17167">
        <v>7.0354389999999998E-5</v>
      </c>
      <c r="L17167">
        <v>54.129919999999998</v>
      </c>
      <c r="M17167">
        <v>56.230420000000002</v>
      </c>
      <c r="N17167">
        <v>0.52251110000000001</v>
      </c>
      <c r="O17167">
        <v>18.407774565588401</v>
      </c>
      <c r="P17167">
        <v>18.373149999999999</v>
      </c>
      <c r="Q17167">
        <v>-1.1285050000000001</v>
      </c>
      <c r="R17167">
        <v>1049.1480269583601</v>
      </c>
      <c r="S17167">
        <v>-1048.4570000000001</v>
      </c>
      <c r="T17167">
        <v>23.40232</v>
      </c>
      <c r="U17167">
        <v>-87.920090000000002</v>
      </c>
      <c r="V17167">
        <v>-88.721329999999995</v>
      </c>
      <c r="W17167">
        <v>8424.2710000000006</v>
      </c>
      <c r="X17167">
        <v>13407.8</v>
      </c>
    </row>
    <row r="17168" spans="1:24" x14ac:dyDescent="0.25">
      <c r="A17168">
        <v>171.64709999999999</v>
      </c>
      <c r="B17168" t="s">
        <v>91</v>
      </c>
      <c r="C17168">
        <v>167.64709999999999</v>
      </c>
      <c r="D17168">
        <v>0.95758189999999999</v>
      </c>
      <c r="E17168">
        <v>2.6182609999999998E-4</v>
      </c>
      <c r="F17168">
        <v>0.47452749999999999</v>
      </c>
      <c r="G17168">
        <v>8.9174280000000001E-7</v>
      </c>
      <c r="H17168">
        <v>0</v>
      </c>
      <c r="I17168">
        <v>24.376139999999999</v>
      </c>
      <c r="J17168">
        <v>38.288040000000002</v>
      </c>
      <c r="K17168">
        <v>7.1926600000000004E-5</v>
      </c>
      <c r="L17168">
        <v>54.129919999999998</v>
      </c>
      <c r="M17168">
        <v>56.230420000000002</v>
      </c>
      <c r="N17168">
        <v>0.52251110000000001</v>
      </c>
      <c r="O17168">
        <v>18.384344983974799</v>
      </c>
      <c r="P17168">
        <v>18.349730000000001</v>
      </c>
      <c r="Q17168">
        <v>-1.1276299999999999</v>
      </c>
      <c r="R17168">
        <v>1048.9647381627001</v>
      </c>
      <c r="S17168">
        <v>-1048.2739999999999</v>
      </c>
      <c r="T17168">
        <v>23.39104</v>
      </c>
      <c r="U17168">
        <v>-87.920339999999996</v>
      </c>
      <c r="V17168">
        <v>-88.721720000000005</v>
      </c>
      <c r="W17168">
        <v>8413.7880000000005</v>
      </c>
      <c r="X17168">
        <v>13408.04</v>
      </c>
    </row>
    <row r="17169" spans="1:24" x14ac:dyDescent="0.25">
      <c r="A17169">
        <v>171.65710000000001</v>
      </c>
      <c r="B17169" t="s">
        <v>91</v>
      </c>
      <c r="C17169">
        <v>167.65710000000001</v>
      </c>
      <c r="D17169">
        <v>0.95737850000000002</v>
      </c>
      <c r="E17169">
        <v>2.614615E-4</v>
      </c>
      <c r="F17169">
        <v>0.47429710000000003</v>
      </c>
      <c r="G17169">
        <v>8.930536E-7</v>
      </c>
      <c r="H17169">
        <v>0</v>
      </c>
      <c r="I17169">
        <v>24.376139999999999</v>
      </c>
      <c r="J17169">
        <v>38.270400000000002</v>
      </c>
      <c r="K17169">
        <v>7.2034140000000005E-5</v>
      </c>
      <c r="L17169">
        <v>54.129919999999998</v>
      </c>
      <c r="M17169">
        <v>56.230420000000002</v>
      </c>
      <c r="N17169">
        <v>0.52251110000000001</v>
      </c>
      <c r="O17169">
        <v>18.361065873306199</v>
      </c>
      <c r="P17169">
        <v>18.326460000000001</v>
      </c>
      <c r="Q17169">
        <v>-1.1267670000000001</v>
      </c>
      <c r="R17169">
        <v>1048.78144973349</v>
      </c>
      <c r="S17169">
        <v>-1048.0909999999999</v>
      </c>
      <c r="T17169">
        <v>23.379770000000001</v>
      </c>
      <c r="U17169">
        <v>-87.920590000000004</v>
      </c>
      <c r="V17169">
        <v>-88.722110000000001</v>
      </c>
      <c r="W17169">
        <v>8403.3080000000009</v>
      </c>
      <c r="X17169">
        <v>13408.27</v>
      </c>
    </row>
    <row r="17170" spans="1:24" x14ac:dyDescent="0.25">
      <c r="A17170">
        <v>171.6671</v>
      </c>
      <c r="B17170" t="s">
        <v>91</v>
      </c>
      <c r="C17170">
        <v>167.6671</v>
      </c>
      <c r="D17170">
        <v>0.957175</v>
      </c>
      <c r="E17170">
        <v>2.6090640000000001E-4</v>
      </c>
      <c r="F17170">
        <v>0.47406670000000001</v>
      </c>
      <c r="G17170">
        <v>8.9206490000000005E-7</v>
      </c>
      <c r="H17170">
        <v>0</v>
      </c>
      <c r="I17170">
        <v>24.376139999999999</v>
      </c>
      <c r="J17170">
        <v>38.252769999999998</v>
      </c>
      <c r="K17170">
        <v>7.1956159999999998E-5</v>
      </c>
      <c r="L17170">
        <v>54.129919999999998</v>
      </c>
      <c r="M17170">
        <v>56.230420000000002</v>
      </c>
      <c r="N17170">
        <v>0.52251110000000001</v>
      </c>
      <c r="O17170">
        <v>18.337796454269</v>
      </c>
      <c r="P17170">
        <v>18.3032</v>
      </c>
      <c r="Q17170">
        <v>-1.125899</v>
      </c>
      <c r="R17170">
        <v>1048.5981616706199</v>
      </c>
      <c r="S17170">
        <v>-1047.9079999999999</v>
      </c>
      <c r="T17170">
        <v>23.368510000000001</v>
      </c>
      <c r="U17170">
        <v>-87.920850000000002</v>
      </c>
      <c r="V17170">
        <v>-88.722499999999997</v>
      </c>
      <c r="W17170">
        <v>8392.8279999999995</v>
      </c>
      <c r="X17170">
        <v>13408.5</v>
      </c>
    </row>
    <row r="17171" spans="1:24" x14ac:dyDescent="0.25">
      <c r="A17171">
        <v>171.6771</v>
      </c>
      <c r="B17171" t="s">
        <v>91</v>
      </c>
      <c r="C17171">
        <v>167.6771</v>
      </c>
      <c r="D17171">
        <v>0.95697160000000003</v>
      </c>
      <c r="E17171">
        <v>2.5981449999999998E-4</v>
      </c>
      <c r="F17171">
        <v>0.47383629999999999</v>
      </c>
      <c r="G17171">
        <v>8.9042520000000002E-7</v>
      </c>
      <c r="H17171">
        <v>0</v>
      </c>
      <c r="I17171">
        <v>24.376139999999999</v>
      </c>
      <c r="J17171">
        <v>38.235120000000002</v>
      </c>
      <c r="K17171">
        <v>7.1825680000000004E-5</v>
      </c>
      <c r="L17171">
        <v>54.129919999999998</v>
      </c>
      <c r="M17171">
        <v>56.230420000000002</v>
      </c>
      <c r="N17171">
        <v>0.52251110000000001</v>
      </c>
      <c r="O17171">
        <v>18.314497477666901</v>
      </c>
      <c r="P17171">
        <v>18.279910000000001</v>
      </c>
      <c r="Q17171">
        <v>-1.1250370000000001</v>
      </c>
      <c r="R17171">
        <v>1048.4148740431499</v>
      </c>
      <c r="S17171">
        <v>-1047.7249999999999</v>
      </c>
      <c r="T17171">
        <v>23.35726</v>
      </c>
      <c r="U17171">
        <v>-87.921099999999996</v>
      </c>
      <c r="V17171">
        <v>-88.722899999999996</v>
      </c>
      <c r="W17171">
        <v>8382.3510000000006</v>
      </c>
      <c r="X17171">
        <v>13408.74</v>
      </c>
    </row>
    <row r="17172" spans="1:24" x14ac:dyDescent="0.25">
      <c r="A17172">
        <v>171.68709999999999</v>
      </c>
      <c r="B17172" t="s">
        <v>91</v>
      </c>
      <c r="C17172">
        <v>167.68709999999999</v>
      </c>
      <c r="D17172">
        <v>0.95676799999999995</v>
      </c>
      <c r="E17172">
        <v>2.5828960000000002E-4</v>
      </c>
      <c r="F17172">
        <v>0.47360590000000002</v>
      </c>
      <c r="G17172">
        <v>8.8695190000000005E-7</v>
      </c>
      <c r="H17172">
        <v>0</v>
      </c>
      <c r="I17172">
        <v>24.376139999999999</v>
      </c>
      <c r="J17172">
        <v>38.217480000000002</v>
      </c>
      <c r="K17172">
        <v>7.1547280000000004E-5</v>
      </c>
      <c r="L17172">
        <v>54.129919999999998</v>
      </c>
      <c r="M17172">
        <v>56.230420000000002</v>
      </c>
      <c r="N17172">
        <v>0.52251110000000001</v>
      </c>
      <c r="O17172">
        <v>18.291238135908099</v>
      </c>
      <c r="P17172">
        <v>18.25666</v>
      </c>
      <c r="Q17172">
        <v>-1.1241699999999999</v>
      </c>
      <c r="R17172">
        <v>1048.2315867817799</v>
      </c>
      <c r="S17172">
        <v>-1047.5419999999999</v>
      </c>
      <c r="T17172">
        <v>23.346019999999999</v>
      </c>
      <c r="U17172">
        <v>-87.921350000000004</v>
      </c>
      <c r="V17172">
        <v>-88.723290000000006</v>
      </c>
      <c r="W17172">
        <v>8371.875</v>
      </c>
      <c r="X17172">
        <v>13408.97</v>
      </c>
    </row>
    <row r="17173" spans="1:24" x14ac:dyDescent="0.25">
      <c r="A17173">
        <v>171.69710000000001</v>
      </c>
      <c r="B17173" t="s">
        <v>91</v>
      </c>
      <c r="C17173">
        <v>167.69710000000001</v>
      </c>
      <c r="D17173">
        <v>0.95656560000000002</v>
      </c>
      <c r="E17173">
        <v>2.5826750000000002E-4</v>
      </c>
      <c r="F17173">
        <v>0.47337560000000001</v>
      </c>
      <c r="G17173">
        <v>8.8199789999999999E-7</v>
      </c>
      <c r="H17173">
        <v>0</v>
      </c>
      <c r="I17173">
        <v>24.376139999999999</v>
      </c>
      <c r="J17173">
        <v>38.199829999999999</v>
      </c>
      <c r="K17173">
        <v>7.1149520000000002E-5</v>
      </c>
      <c r="L17173">
        <v>54.129919999999998</v>
      </c>
      <c r="M17173">
        <v>56.230420000000002</v>
      </c>
      <c r="N17173">
        <v>0.52251110000000001</v>
      </c>
      <c r="O17173">
        <v>18.267919232505999</v>
      </c>
      <c r="P17173">
        <v>18.233350000000002</v>
      </c>
      <c r="Q17173">
        <v>-1.123308</v>
      </c>
      <c r="R17173">
        <v>1048.04929922868</v>
      </c>
      <c r="S17173">
        <v>-1047.3599999999999</v>
      </c>
      <c r="T17173">
        <v>23.334790000000002</v>
      </c>
      <c r="U17173">
        <v>-87.921599999999998</v>
      </c>
      <c r="V17173">
        <v>-88.723680000000002</v>
      </c>
      <c r="W17173">
        <v>8361.4009999999998</v>
      </c>
      <c r="X17173">
        <v>13409.2</v>
      </c>
    </row>
    <row r="17174" spans="1:24" x14ac:dyDescent="0.25">
      <c r="A17174">
        <v>171.7071</v>
      </c>
      <c r="B17174" t="s">
        <v>91</v>
      </c>
      <c r="C17174">
        <v>167.7071</v>
      </c>
      <c r="D17174">
        <v>0.95636310000000002</v>
      </c>
      <c r="E17174">
        <v>2.5822909999999999E-4</v>
      </c>
      <c r="F17174">
        <v>0.47314620000000002</v>
      </c>
      <c r="G17174">
        <v>8.8217310000000004E-7</v>
      </c>
      <c r="H17174">
        <v>0</v>
      </c>
      <c r="I17174">
        <v>24.376139999999999</v>
      </c>
      <c r="J17174">
        <v>38.182279999999999</v>
      </c>
      <c r="K17174">
        <v>7.1165460000000006E-5</v>
      </c>
      <c r="L17174">
        <v>54.129919999999998</v>
      </c>
      <c r="M17174">
        <v>56.230420000000002</v>
      </c>
      <c r="N17174">
        <v>0.52251110000000001</v>
      </c>
      <c r="O17174">
        <v>18.244780252195401</v>
      </c>
      <c r="P17174">
        <v>18.21022</v>
      </c>
      <c r="Q17174">
        <v>-1.1224499999999999</v>
      </c>
      <c r="R17174">
        <v>1047.86701176513</v>
      </c>
      <c r="S17174">
        <v>-1047.1780000000001</v>
      </c>
      <c r="T17174">
        <v>23.323560000000001</v>
      </c>
      <c r="U17174">
        <v>-87.921859999999995</v>
      </c>
      <c r="V17174">
        <v>-88.724080000000001</v>
      </c>
      <c r="W17174">
        <v>8350.93</v>
      </c>
      <c r="X17174">
        <v>13409.44</v>
      </c>
    </row>
    <row r="17175" spans="1:24" x14ac:dyDescent="0.25">
      <c r="A17175">
        <v>171.71709999999999</v>
      </c>
      <c r="B17175" t="s">
        <v>91</v>
      </c>
      <c r="C17175">
        <v>167.71709999999999</v>
      </c>
      <c r="D17175">
        <v>0.95616049999999997</v>
      </c>
      <c r="E17175">
        <v>2.5734050000000001E-4</v>
      </c>
      <c r="F17175">
        <v>0.47291699999999998</v>
      </c>
      <c r="G17175">
        <v>8.8229210000000004E-7</v>
      </c>
      <c r="H17175">
        <v>0</v>
      </c>
      <c r="I17175">
        <v>24.376139999999999</v>
      </c>
      <c r="J17175">
        <v>38.164749999999998</v>
      </c>
      <c r="K17175">
        <v>7.1176840000000002E-5</v>
      </c>
      <c r="L17175">
        <v>54.129919999999998</v>
      </c>
      <c r="M17175">
        <v>56.230420000000002</v>
      </c>
      <c r="N17175">
        <v>0.52251110000000001</v>
      </c>
      <c r="O17175">
        <v>18.221640920166799</v>
      </c>
      <c r="P17175">
        <v>18.187090000000001</v>
      </c>
      <c r="Q17175">
        <v>-1.121586</v>
      </c>
      <c r="R17175">
        <v>1047.6847249442999</v>
      </c>
      <c r="S17175">
        <v>-1046.9960000000001</v>
      </c>
      <c r="T17175">
        <v>23.312349999999999</v>
      </c>
      <c r="U17175">
        <v>-87.922110000000004</v>
      </c>
      <c r="V17175">
        <v>-88.724459999999993</v>
      </c>
      <c r="W17175">
        <v>8340.4599999999991</v>
      </c>
      <c r="X17175">
        <v>13409.67</v>
      </c>
    </row>
    <row r="17176" spans="1:24" x14ac:dyDescent="0.25">
      <c r="A17176">
        <v>171.72710000000001</v>
      </c>
      <c r="B17176" t="s">
        <v>91</v>
      </c>
      <c r="C17176">
        <v>167.72710000000001</v>
      </c>
      <c r="D17176">
        <v>0.95595810000000003</v>
      </c>
      <c r="E17176">
        <v>2.5643520000000002E-4</v>
      </c>
      <c r="F17176">
        <v>0.47268749999999998</v>
      </c>
      <c r="G17176">
        <v>8.7950579999999998E-7</v>
      </c>
      <c r="H17176">
        <v>0</v>
      </c>
      <c r="I17176">
        <v>24.376139999999999</v>
      </c>
      <c r="J17176">
        <v>38.147199999999998</v>
      </c>
      <c r="K17176">
        <v>7.0953870000000003E-5</v>
      </c>
      <c r="L17176">
        <v>54.129919999999998</v>
      </c>
      <c r="M17176">
        <v>56.230420000000002</v>
      </c>
      <c r="N17176">
        <v>0.52251110000000001</v>
      </c>
      <c r="O17176">
        <v>18.198482074476502</v>
      </c>
      <c r="P17176">
        <v>18.16394</v>
      </c>
      <c r="Q17176">
        <v>-1.1207290000000001</v>
      </c>
      <c r="R17176">
        <v>1047.5024382128699</v>
      </c>
      <c r="S17176">
        <v>-1046.8140000000001</v>
      </c>
      <c r="T17176">
        <v>23.30114</v>
      </c>
      <c r="U17176">
        <v>-87.922359999999998</v>
      </c>
      <c r="V17176">
        <v>-88.724860000000007</v>
      </c>
      <c r="W17176">
        <v>8329.9920000000002</v>
      </c>
      <c r="X17176">
        <v>13409.9</v>
      </c>
    </row>
    <row r="17177" spans="1:24" x14ac:dyDescent="0.25">
      <c r="A17177">
        <v>171.7371</v>
      </c>
      <c r="B17177" t="s">
        <v>91</v>
      </c>
      <c r="C17177">
        <v>167.7371</v>
      </c>
      <c r="D17177">
        <v>0.95575659999999996</v>
      </c>
      <c r="E17177">
        <v>2.5727470000000001E-4</v>
      </c>
      <c r="F17177">
        <v>0.4724583</v>
      </c>
      <c r="G17177">
        <v>8.7666040000000004E-7</v>
      </c>
      <c r="H17177">
        <v>0</v>
      </c>
      <c r="I17177">
        <v>24.376139999999999</v>
      </c>
      <c r="J17177">
        <v>38.129640000000002</v>
      </c>
      <c r="K17177">
        <v>7.0726200000000001E-5</v>
      </c>
      <c r="L17177">
        <v>54.129919999999998</v>
      </c>
      <c r="M17177">
        <v>56.230420000000002</v>
      </c>
      <c r="N17177">
        <v>0.52251110000000001</v>
      </c>
      <c r="O17177">
        <v>18.1753128343538</v>
      </c>
      <c r="P17177">
        <v>18.140779999999999</v>
      </c>
      <c r="Q17177">
        <v>-1.1198650000000001</v>
      </c>
      <c r="R17177">
        <v>1047.32115119027</v>
      </c>
      <c r="S17177">
        <v>-1046.633</v>
      </c>
      <c r="T17177">
        <v>23.289940000000001</v>
      </c>
      <c r="U17177">
        <v>-87.922619999999995</v>
      </c>
      <c r="V17177">
        <v>-88.725250000000003</v>
      </c>
      <c r="W17177">
        <v>8319.5249999999996</v>
      </c>
      <c r="X17177">
        <v>13410.14</v>
      </c>
    </row>
    <row r="17178" spans="1:24" x14ac:dyDescent="0.25">
      <c r="A17178">
        <v>171.74709999999999</v>
      </c>
      <c r="B17178" t="s">
        <v>91</v>
      </c>
      <c r="C17178">
        <v>167.74709999999999</v>
      </c>
      <c r="D17178">
        <v>0.95555520000000005</v>
      </c>
      <c r="E17178">
        <v>2.574384E-4</v>
      </c>
      <c r="F17178">
        <v>0.47223009999999999</v>
      </c>
      <c r="G17178">
        <v>8.7977840000000003E-7</v>
      </c>
      <c r="H17178">
        <v>0</v>
      </c>
      <c r="I17178">
        <v>24.376139999999999</v>
      </c>
      <c r="J17178">
        <v>38.112259999999999</v>
      </c>
      <c r="K17178">
        <v>7.0979670000000005E-5</v>
      </c>
      <c r="L17178">
        <v>54.129919999999998</v>
      </c>
      <c r="M17178">
        <v>56.230420000000002</v>
      </c>
      <c r="N17178">
        <v>0.52251110000000001</v>
      </c>
      <c r="O17178">
        <v>18.152373914082698</v>
      </c>
      <c r="P17178">
        <v>18.117850000000001</v>
      </c>
      <c r="Q17178">
        <v>-1.119013</v>
      </c>
      <c r="R17178">
        <v>1047.1398645337799</v>
      </c>
      <c r="S17178">
        <v>-1046.452</v>
      </c>
      <c r="T17178">
        <v>23.278749999999999</v>
      </c>
      <c r="U17178">
        <v>-87.922870000000003</v>
      </c>
      <c r="V17178">
        <v>-88.725639999999999</v>
      </c>
      <c r="W17178">
        <v>8309.0609999999997</v>
      </c>
      <c r="X17178">
        <v>13410.37</v>
      </c>
    </row>
    <row r="17179" spans="1:24" x14ac:dyDescent="0.25">
      <c r="A17179">
        <v>171.75710000000001</v>
      </c>
      <c r="B17179" t="s">
        <v>91</v>
      </c>
      <c r="C17179">
        <v>167.75710000000001</v>
      </c>
      <c r="D17179">
        <v>0.95535369999999997</v>
      </c>
      <c r="E17179">
        <v>2.570637E-4</v>
      </c>
      <c r="F17179">
        <v>0.47200170000000002</v>
      </c>
      <c r="G17179">
        <v>8.8058659999999997E-7</v>
      </c>
      <c r="H17179">
        <v>0</v>
      </c>
      <c r="I17179">
        <v>24.376139999999999</v>
      </c>
      <c r="J17179">
        <v>38.094830000000002</v>
      </c>
      <c r="K17179">
        <v>7.1046739999999995E-5</v>
      </c>
      <c r="L17179">
        <v>54.129919999999998</v>
      </c>
      <c r="M17179">
        <v>56.230420000000002</v>
      </c>
      <c r="N17179">
        <v>0.52251110000000001</v>
      </c>
      <c r="O17179">
        <v>18.129375002158302</v>
      </c>
      <c r="P17179">
        <v>18.094860000000001</v>
      </c>
      <c r="Q17179">
        <v>-1.1181589999999999</v>
      </c>
      <c r="R17179">
        <v>1046.95857831239</v>
      </c>
      <c r="S17179">
        <v>-1046.271</v>
      </c>
      <c r="T17179">
        <v>23.267569999999999</v>
      </c>
      <c r="U17179">
        <v>-87.923119999999997</v>
      </c>
      <c r="V17179">
        <v>-88.726039999999998</v>
      </c>
      <c r="W17179">
        <v>8298.598</v>
      </c>
      <c r="X17179">
        <v>13410.6</v>
      </c>
    </row>
    <row r="17180" spans="1:24" x14ac:dyDescent="0.25">
      <c r="A17180">
        <v>171.7671</v>
      </c>
      <c r="B17180" t="s">
        <v>91</v>
      </c>
      <c r="C17180">
        <v>167.7671</v>
      </c>
      <c r="D17180">
        <v>0.95515229999999995</v>
      </c>
      <c r="E17180">
        <v>2.5635920000000002E-4</v>
      </c>
      <c r="F17180">
        <v>0.47177360000000002</v>
      </c>
      <c r="G17180">
        <v>8.7955319999999997E-7</v>
      </c>
      <c r="H17180">
        <v>0</v>
      </c>
      <c r="I17180">
        <v>24.376139999999999</v>
      </c>
      <c r="J17180">
        <v>38.077379999999998</v>
      </c>
      <c r="K17180">
        <v>7.0965159999999993E-5</v>
      </c>
      <c r="L17180">
        <v>54.129919999999998</v>
      </c>
      <c r="M17180">
        <v>56.230420000000002</v>
      </c>
      <c r="N17180">
        <v>0.52251110000000001</v>
      </c>
      <c r="O17180">
        <v>18.106355837453901</v>
      </c>
      <c r="P17180">
        <v>18.071850000000001</v>
      </c>
      <c r="Q17180">
        <v>-1.1173</v>
      </c>
      <c r="R17180">
        <v>1046.7772923877501</v>
      </c>
      <c r="S17180">
        <v>-1046.0899999999999</v>
      </c>
      <c r="T17180">
        <v>23.256399999999999</v>
      </c>
      <c r="U17180">
        <v>-87.923370000000006</v>
      </c>
      <c r="V17180">
        <v>-88.726429999999993</v>
      </c>
      <c r="W17180">
        <v>8288.1370000000006</v>
      </c>
      <c r="X17180">
        <v>13410.83</v>
      </c>
    </row>
    <row r="17181" spans="1:24" x14ac:dyDescent="0.25">
      <c r="A17181">
        <v>171.77709999999999</v>
      </c>
      <c r="B17181" t="s">
        <v>91</v>
      </c>
      <c r="C17181">
        <v>167.77709999999999</v>
      </c>
      <c r="D17181">
        <v>0.95495070000000004</v>
      </c>
      <c r="E17181">
        <v>2.5535800000000002E-4</v>
      </c>
      <c r="F17181">
        <v>0.4715453</v>
      </c>
      <c r="G17181">
        <v>8.7738989999999995E-7</v>
      </c>
      <c r="H17181">
        <v>0</v>
      </c>
      <c r="I17181">
        <v>24.376139999999999</v>
      </c>
      <c r="J17181">
        <v>38.059950000000001</v>
      </c>
      <c r="K17181">
        <v>7.0792429999999999E-5</v>
      </c>
      <c r="L17181">
        <v>54.129919999999998</v>
      </c>
      <c r="M17181">
        <v>56.230420000000002</v>
      </c>
      <c r="N17181">
        <v>0.52251110000000001</v>
      </c>
      <c r="O17181">
        <v>18.083347041582499</v>
      </c>
      <c r="P17181">
        <v>18.048850000000002</v>
      </c>
      <c r="Q17181">
        <v>-1.116447</v>
      </c>
      <c r="R17181">
        <v>1046.59600689796</v>
      </c>
      <c r="S17181">
        <v>-1045.9090000000001</v>
      </c>
      <c r="T17181">
        <v>23.245239999999999</v>
      </c>
      <c r="U17181">
        <v>-87.92362</v>
      </c>
      <c r="V17181">
        <v>-88.72681</v>
      </c>
      <c r="W17181">
        <v>8277.6779999999999</v>
      </c>
      <c r="X17181">
        <v>13411.07</v>
      </c>
    </row>
    <row r="17182" spans="1:24" x14ac:dyDescent="0.25">
      <c r="A17182">
        <v>171.78710000000001</v>
      </c>
      <c r="B17182" t="s">
        <v>91</v>
      </c>
      <c r="C17182">
        <v>167.78710000000001</v>
      </c>
      <c r="D17182">
        <v>0.9547504</v>
      </c>
      <c r="E17182">
        <v>2.4930859999999999E-4</v>
      </c>
      <c r="F17182">
        <v>0.47131699999999999</v>
      </c>
      <c r="G17182">
        <v>8.7420980000000001E-7</v>
      </c>
      <c r="H17182">
        <v>0</v>
      </c>
      <c r="I17182">
        <v>24.376139999999999</v>
      </c>
      <c r="J17182">
        <v>38.042490000000001</v>
      </c>
      <c r="K17182">
        <v>7.0537799999999994E-5</v>
      </c>
      <c r="L17182">
        <v>54.129919999999998</v>
      </c>
      <c r="M17182">
        <v>56.230420000000002</v>
      </c>
      <c r="N17182">
        <v>0.52251110000000001</v>
      </c>
      <c r="O17182">
        <v>18.060298339975901</v>
      </c>
      <c r="P17182">
        <v>18.02581</v>
      </c>
      <c r="Q17182">
        <v>-1.115594</v>
      </c>
      <c r="R17182">
        <v>1046.4157207721</v>
      </c>
      <c r="S17182">
        <v>-1045.729</v>
      </c>
      <c r="T17182">
        <v>23.234079999999999</v>
      </c>
      <c r="U17182">
        <v>-87.923879999999997</v>
      </c>
      <c r="V17182">
        <v>-88.727209999999999</v>
      </c>
      <c r="W17182">
        <v>8267.2209999999995</v>
      </c>
      <c r="X17182">
        <v>13411.3</v>
      </c>
    </row>
    <row r="17183" spans="1:24" x14ac:dyDescent="0.25">
      <c r="A17183">
        <v>171.7971</v>
      </c>
      <c r="B17183" t="s">
        <v>91</v>
      </c>
      <c r="C17183">
        <v>167.7971</v>
      </c>
      <c r="D17183">
        <v>0.95455000000000001</v>
      </c>
      <c r="E17183">
        <v>2.4272019999999999E-4</v>
      </c>
      <c r="F17183">
        <v>0.47108990000000001</v>
      </c>
      <c r="G17183">
        <v>8.5373889999999995E-7</v>
      </c>
      <c r="H17183">
        <v>0</v>
      </c>
      <c r="I17183">
        <v>24.376139999999999</v>
      </c>
      <c r="J17183">
        <v>38.025210000000001</v>
      </c>
      <c r="K17183">
        <v>6.8887940000000004E-5</v>
      </c>
      <c r="L17183">
        <v>54.129919999999998</v>
      </c>
      <c r="M17183">
        <v>56.230420000000002</v>
      </c>
      <c r="N17183">
        <v>0.52251110000000001</v>
      </c>
      <c r="O17183">
        <v>18.0374993021885</v>
      </c>
      <c r="P17183">
        <v>18.003019999999999</v>
      </c>
      <c r="Q17183">
        <v>-1.114743</v>
      </c>
      <c r="R17183">
        <v>1046.23543508122</v>
      </c>
      <c r="S17183">
        <v>-1045.549</v>
      </c>
      <c r="T17183">
        <v>23.222930000000002</v>
      </c>
      <c r="U17183">
        <v>-87.924139999999994</v>
      </c>
      <c r="V17183">
        <v>-88.727599999999995</v>
      </c>
      <c r="W17183">
        <v>8256.7659999999996</v>
      </c>
      <c r="X17183">
        <v>13411.53</v>
      </c>
    </row>
    <row r="17184" spans="1:24" x14ac:dyDescent="0.25">
      <c r="A17184">
        <v>171.80709999999999</v>
      </c>
      <c r="B17184" t="s">
        <v>91</v>
      </c>
      <c r="C17184">
        <v>167.80709999999999</v>
      </c>
      <c r="D17184">
        <v>0.95434949999999996</v>
      </c>
      <c r="E17184">
        <v>2.360436E-4</v>
      </c>
      <c r="F17184">
        <v>0.47086270000000002</v>
      </c>
      <c r="G17184">
        <v>8.3141069999999995E-7</v>
      </c>
      <c r="H17184">
        <v>0</v>
      </c>
      <c r="I17184">
        <v>24.376139999999999</v>
      </c>
      <c r="J17184">
        <v>38.007899999999999</v>
      </c>
      <c r="K17184">
        <v>6.708811E-5</v>
      </c>
      <c r="L17184">
        <v>54.129919999999998</v>
      </c>
      <c r="M17184">
        <v>56.230420000000002</v>
      </c>
      <c r="N17184">
        <v>0.52251110000000001</v>
      </c>
      <c r="O17184">
        <v>18.014660667431698</v>
      </c>
      <c r="P17184">
        <v>17.98019</v>
      </c>
      <c r="Q17184">
        <v>-1.1138969999999999</v>
      </c>
      <c r="R17184">
        <v>1046.0551496870601</v>
      </c>
      <c r="S17184">
        <v>-1045.3689999999999</v>
      </c>
      <c r="T17184">
        <v>23.211790000000001</v>
      </c>
      <c r="U17184">
        <v>-87.924400000000006</v>
      </c>
      <c r="V17184">
        <v>-88.727990000000005</v>
      </c>
      <c r="W17184">
        <v>8246.3119999999999</v>
      </c>
      <c r="X17184">
        <v>13411.76</v>
      </c>
    </row>
    <row r="17185" spans="1:24" x14ac:dyDescent="0.25">
      <c r="A17185">
        <v>171.81700000000001</v>
      </c>
      <c r="B17185" t="s">
        <v>91</v>
      </c>
      <c r="C17185">
        <v>167.81700000000001</v>
      </c>
      <c r="D17185">
        <v>0.95414900000000002</v>
      </c>
      <c r="E17185">
        <v>2.3541560000000001E-4</v>
      </c>
      <c r="F17185">
        <v>0.47063539999999998</v>
      </c>
      <c r="G17185">
        <v>8.0876720000000002E-7</v>
      </c>
      <c r="H17185">
        <v>0</v>
      </c>
      <c r="I17185">
        <v>24.376139999999999</v>
      </c>
      <c r="J17185">
        <v>37.990549999999999</v>
      </c>
      <c r="K17185">
        <v>6.5262670000000006E-5</v>
      </c>
      <c r="L17185">
        <v>54.129919999999998</v>
      </c>
      <c r="M17185">
        <v>56.230420000000002</v>
      </c>
      <c r="N17185">
        <v>0.52251110000000001</v>
      </c>
      <c r="O17185">
        <v>17.991762103599001</v>
      </c>
      <c r="P17185">
        <v>17.9573</v>
      </c>
      <c r="Q17185">
        <v>-1.1130500000000001</v>
      </c>
      <c r="R17185">
        <v>1045.87486472764</v>
      </c>
      <c r="S17185">
        <v>-1045.1890000000001</v>
      </c>
      <c r="T17185">
        <v>23.200659999999999</v>
      </c>
      <c r="U17185">
        <v>-87.924660000000003</v>
      </c>
      <c r="V17185">
        <v>-88.728380000000001</v>
      </c>
      <c r="W17185">
        <v>8235.8590000000004</v>
      </c>
      <c r="X17185">
        <v>13412</v>
      </c>
    </row>
    <row r="17186" spans="1:24" x14ac:dyDescent="0.25">
      <c r="A17186">
        <v>171.827</v>
      </c>
      <c r="B17186" t="s">
        <v>91</v>
      </c>
      <c r="C17186">
        <v>167.827</v>
      </c>
      <c r="D17186">
        <v>0.95394950000000001</v>
      </c>
      <c r="E17186">
        <v>2.365318E-4</v>
      </c>
      <c r="F17186">
        <v>0.4704082</v>
      </c>
      <c r="G17186">
        <v>8.0684159999999997E-7</v>
      </c>
      <c r="H17186">
        <v>0</v>
      </c>
      <c r="I17186">
        <v>24.376139999999999</v>
      </c>
      <c r="J17186">
        <v>37.973210000000002</v>
      </c>
      <c r="K17186">
        <v>6.5109109999999997E-5</v>
      </c>
      <c r="L17186">
        <v>54.129919999999998</v>
      </c>
      <c r="M17186">
        <v>56.230420000000002</v>
      </c>
      <c r="N17186">
        <v>0.52251110000000001</v>
      </c>
      <c r="O17186">
        <v>17.968873476798802</v>
      </c>
      <c r="P17186">
        <v>17.934419999999999</v>
      </c>
      <c r="Q17186">
        <v>-1.1122019999999999</v>
      </c>
      <c r="R17186">
        <v>1045.69557947815</v>
      </c>
      <c r="S17186">
        <v>-1045.01</v>
      </c>
      <c r="T17186">
        <v>23.189540000000001</v>
      </c>
      <c r="U17186">
        <v>-87.924909999999997</v>
      </c>
      <c r="V17186">
        <v>-88.72878</v>
      </c>
      <c r="W17186">
        <v>8225.4089999999997</v>
      </c>
      <c r="X17186">
        <v>13412.23</v>
      </c>
    </row>
    <row r="17187" spans="1:24" x14ac:dyDescent="0.25">
      <c r="A17187">
        <v>171.83699999999999</v>
      </c>
      <c r="B17187" t="s">
        <v>91</v>
      </c>
      <c r="C17187">
        <v>167.83699999999999</v>
      </c>
      <c r="D17187">
        <v>0.95375010000000005</v>
      </c>
      <c r="E17187">
        <v>2.3721270000000001E-4</v>
      </c>
      <c r="F17187">
        <v>0.47018209999999999</v>
      </c>
      <c r="G17187">
        <v>8.1089320000000004E-7</v>
      </c>
      <c r="H17187">
        <v>0</v>
      </c>
      <c r="I17187">
        <v>24.376139999999999</v>
      </c>
      <c r="J17187">
        <v>37.956040000000002</v>
      </c>
      <c r="K17187">
        <v>6.543792E-5</v>
      </c>
      <c r="L17187">
        <v>54.129919999999998</v>
      </c>
      <c r="M17187">
        <v>56.230420000000002</v>
      </c>
      <c r="N17187">
        <v>0.52251110000000001</v>
      </c>
      <c r="O17187">
        <v>17.946214302765998</v>
      </c>
      <c r="P17187">
        <v>17.911770000000001</v>
      </c>
      <c r="Q17187">
        <v>-1.1113519999999999</v>
      </c>
      <c r="R17187">
        <v>1045.5162945944101</v>
      </c>
      <c r="S17187">
        <v>-1044.8309999999999</v>
      </c>
      <c r="T17187">
        <v>23.178429999999999</v>
      </c>
      <c r="U17187">
        <v>-87.925160000000005</v>
      </c>
      <c r="V17187">
        <v>-88.729159999999993</v>
      </c>
      <c r="W17187">
        <v>8214.9609999999993</v>
      </c>
      <c r="X17187">
        <v>13412.46</v>
      </c>
    </row>
    <row r="17188" spans="1:24" x14ac:dyDescent="0.25">
      <c r="A17188">
        <v>171.84700000000001</v>
      </c>
      <c r="B17188" t="s">
        <v>91</v>
      </c>
      <c r="C17188">
        <v>167.84700000000001</v>
      </c>
      <c r="D17188">
        <v>0.95355069999999997</v>
      </c>
      <c r="E17188">
        <v>2.37216E-4</v>
      </c>
      <c r="F17188">
        <v>0.46995569999999998</v>
      </c>
      <c r="G17188">
        <v>8.1345450000000004E-7</v>
      </c>
      <c r="H17188">
        <v>0</v>
      </c>
      <c r="I17188">
        <v>24.376139999999999</v>
      </c>
      <c r="J17188">
        <v>37.938809999999997</v>
      </c>
      <c r="K17188">
        <v>6.5646440000000005E-5</v>
      </c>
      <c r="L17188">
        <v>54.129919999999998</v>
      </c>
      <c r="M17188">
        <v>56.230420000000002</v>
      </c>
      <c r="N17188">
        <v>0.52251110000000001</v>
      </c>
      <c r="O17188">
        <v>17.9234855901286</v>
      </c>
      <c r="P17188">
        <v>17.889050000000001</v>
      </c>
      <c r="Q17188">
        <v>-1.1105069999999999</v>
      </c>
      <c r="R17188">
        <v>1045.33701007631</v>
      </c>
      <c r="S17188">
        <v>-1044.652</v>
      </c>
      <c r="T17188">
        <v>23.16733</v>
      </c>
      <c r="U17188">
        <v>-87.925420000000003</v>
      </c>
      <c r="V17188">
        <v>-88.729550000000003</v>
      </c>
      <c r="W17188">
        <v>8204.5149999999994</v>
      </c>
      <c r="X17188">
        <v>13412.69</v>
      </c>
    </row>
    <row r="17189" spans="1:24" x14ac:dyDescent="0.25">
      <c r="A17189">
        <v>171.857</v>
      </c>
      <c r="B17189" t="s">
        <v>91</v>
      </c>
      <c r="C17189">
        <v>167.857</v>
      </c>
      <c r="D17189">
        <v>0.95335130000000001</v>
      </c>
      <c r="E17189">
        <v>2.374438E-4</v>
      </c>
      <c r="F17189">
        <v>0.46972979999999998</v>
      </c>
      <c r="G17189">
        <v>8.1369209999999997E-7</v>
      </c>
      <c r="H17189">
        <v>0</v>
      </c>
      <c r="I17189">
        <v>24.376139999999999</v>
      </c>
      <c r="J17189">
        <v>37.921619999999997</v>
      </c>
      <c r="K17189">
        <v>6.5667399999999994E-5</v>
      </c>
      <c r="L17189">
        <v>54.129919999999998</v>
      </c>
      <c r="M17189">
        <v>56.230420000000002</v>
      </c>
      <c r="N17189">
        <v>0.52251110000000001</v>
      </c>
      <c r="O17189">
        <v>17.900806923077401</v>
      </c>
      <c r="P17189">
        <v>17.866379999999999</v>
      </c>
      <c r="Q17189">
        <v>-1.109664</v>
      </c>
      <c r="R17189">
        <v>1045.1577256476101</v>
      </c>
      <c r="S17189">
        <v>-1044.473</v>
      </c>
      <c r="T17189">
        <v>23.156230000000001</v>
      </c>
      <c r="U17189">
        <v>-87.925669999999997</v>
      </c>
      <c r="V17189">
        <v>-88.729950000000002</v>
      </c>
      <c r="W17189">
        <v>8194.07</v>
      </c>
      <c r="X17189">
        <v>13412.92</v>
      </c>
    </row>
    <row r="17190" spans="1:24" x14ac:dyDescent="0.25">
      <c r="A17190">
        <v>171.86699999999999</v>
      </c>
      <c r="B17190" t="s">
        <v>91</v>
      </c>
      <c r="C17190">
        <v>167.86699999999999</v>
      </c>
      <c r="D17190">
        <v>0.95315289999999997</v>
      </c>
      <c r="E17190">
        <v>2.3927789999999999E-4</v>
      </c>
      <c r="F17190">
        <v>0.46950360000000002</v>
      </c>
      <c r="G17190">
        <v>8.1470000000000001E-7</v>
      </c>
      <c r="H17190">
        <v>0</v>
      </c>
      <c r="I17190">
        <v>24.376139999999999</v>
      </c>
      <c r="J17190">
        <v>37.904389999999999</v>
      </c>
      <c r="K17190">
        <v>6.5750680000000006E-5</v>
      </c>
      <c r="L17190">
        <v>54.129919999999998</v>
      </c>
      <c r="M17190">
        <v>56.230420000000002</v>
      </c>
      <c r="N17190">
        <v>0.52251110000000001</v>
      </c>
      <c r="O17190">
        <v>17.878057974405301</v>
      </c>
      <c r="P17190">
        <v>17.843640000000001</v>
      </c>
      <c r="Q17190">
        <v>-1.108814</v>
      </c>
      <c r="R17190">
        <v>1044.97944086038</v>
      </c>
      <c r="S17190">
        <v>-1044.2950000000001</v>
      </c>
      <c r="T17190">
        <v>23.145140000000001</v>
      </c>
      <c r="U17190">
        <v>-87.925920000000005</v>
      </c>
      <c r="V17190">
        <v>-88.730339999999998</v>
      </c>
      <c r="W17190">
        <v>8183.6270000000004</v>
      </c>
      <c r="X17190">
        <v>13413.15</v>
      </c>
    </row>
    <row r="17191" spans="1:24" x14ac:dyDescent="0.25">
      <c r="A17191">
        <v>171.87700000000001</v>
      </c>
      <c r="B17191" t="s">
        <v>91</v>
      </c>
      <c r="C17191">
        <v>167.87700000000001</v>
      </c>
      <c r="D17191">
        <v>0.95295439999999998</v>
      </c>
      <c r="E17191">
        <v>2.4032940000000001E-4</v>
      </c>
      <c r="F17191">
        <v>0.46927849999999999</v>
      </c>
      <c r="G17191">
        <v>8.2122060000000005E-7</v>
      </c>
      <c r="H17191">
        <v>0</v>
      </c>
      <c r="I17191">
        <v>24.376139999999999</v>
      </c>
      <c r="J17191">
        <v>37.887300000000003</v>
      </c>
      <c r="K17191">
        <v>6.6278790000000006E-5</v>
      </c>
      <c r="L17191">
        <v>54.129919999999998</v>
      </c>
      <c r="M17191">
        <v>56.230420000000002</v>
      </c>
      <c r="N17191">
        <v>0.52251110000000001</v>
      </c>
      <c r="O17191">
        <v>17.855509216449999</v>
      </c>
      <c r="P17191">
        <v>17.821100000000001</v>
      </c>
      <c r="Q17191">
        <v>-1.1079730000000001</v>
      </c>
      <c r="R17191">
        <v>1044.80115650785</v>
      </c>
      <c r="S17191">
        <v>-1044.117</v>
      </c>
      <c r="T17191">
        <v>23.134060000000002</v>
      </c>
      <c r="U17191">
        <v>-87.926169999999999</v>
      </c>
      <c r="V17191">
        <v>-88.730729999999994</v>
      </c>
      <c r="W17191">
        <v>8173.1859999999997</v>
      </c>
      <c r="X17191">
        <v>13413.39</v>
      </c>
    </row>
    <row r="17192" spans="1:24" x14ac:dyDescent="0.25">
      <c r="A17192">
        <v>171.887</v>
      </c>
      <c r="B17192" t="s">
        <v>91</v>
      </c>
      <c r="C17192">
        <v>167.887</v>
      </c>
      <c r="D17192">
        <v>0.95275600000000005</v>
      </c>
      <c r="E17192">
        <v>2.4118720000000001E-4</v>
      </c>
      <c r="F17192">
        <v>0.46905340000000001</v>
      </c>
      <c r="G17192">
        <v>8.2505809999999999E-7</v>
      </c>
      <c r="H17192">
        <v>0</v>
      </c>
      <c r="I17192">
        <v>24.376139999999999</v>
      </c>
      <c r="J17192">
        <v>37.870240000000003</v>
      </c>
      <c r="K17192">
        <v>6.6590470000000003E-5</v>
      </c>
      <c r="L17192">
        <v>54.129919999999998</v>
      </c>
      <c r="M17192">
        <v>56.230420000000002</v>
      </c>
      <c r="N17192">
        <v>0.52251110000000001</v>
      </c>
      <c r="O17192">
        <v>17.832990542308298</v>
      </c>
      <c r="P17192">
        <v>17.798590000000001</v>
      </c>
      <c r="Q17192">
        <v>-1.1071340000000001</v>
      </c>
      <c r="R17192">
        <v>1044.62287252089</v>
      </c>
      <c r="S17192">
        <v>-1043.9390000000001</v>
      </c>
      <c r="T17192">
        <v>23.122990000000001</v>
      </c>
      <c r="U17192">
        <v>-87.926419999999993</v>
      </c>
      <c r="V17192">
        <v>-88.731120000000004</v>
      </c>
      <c r="W17192">
        <v>8162.7470000000003</v>
      </c>
      <c r="X17192">
        <v>13413.62</v>
      </c>
    </row>
    <row r="17193" spans="1:24" x14ac:dyDescent="0.25">
      <c r="A17193">
        <v>171.89699999999999</v>
      </c>
      <c r="B17193" t="s">
        <v>91</v>
      </c>
      <c r="C17193">
        <v>167.89699999999999</v>
      </c>
      <c r="D17193">
        <v>0.9525576</v>
      </c>
      <c r="E17193">
        <v>2.415041E-4</v>
      </c>
      <c r="F17193">
        <v>0.46882829999999998</v>
      </c>
      <c r="G17193">
        <v>8.2823210000000005E-7</v>
      </c>
      <c r="H17193">
        <v>0</v>
      </c>
      <c r="I17193">
        <v>24.376139999999999</v>
      </c>
      <c r="J17193">
        <v>37.85313</v>
      </c>
      <c r="K17193">
        <v>6.6848510000000003E-5</v>
      </c>
      <c r="L17193">
        <v>54.129919999999998</v>
      </c>
      <c r="M17193">
        <v>56.230420000000002</v>
      </c>
      <c r="N17193">
        <v>0.52251110000000001</v>
      </c>
      <c r="O17193">
        <v>17.810421920194301</v>
      </c>
      <c r="P17193">
        <v>17.776029999999999</v>
      </c>
      <c r="Q17193">
        <v>-1.1062940000000001</v>
      </c>
      <c r="R17193">
        <v>1044.44458896837</v>
      </c>
      <c r="S17193">
        <v>-1043.761</v>
      </c>
      <c r="T17193">
        <v>23.111930000000001</v>
      </c>
      <c r="U17193">
        <v>-87.926680000000005</v>
      </c>
      <c r="V17193">
        <v>-88.73151</v>
      </c>
      <c r="W17193">
        <v>8152.3090000000002</v>
      </c>
      <c r="X17193">
        <v>13413.85</v>
      </c>
    </row>
    <row r="17194" spans="1:24" x14ac:dyDescent="0.25">
      <c r="A17194">
        <v>171.90700000000001</v>
      </c>
      <c r="B17194" t="s">
        <v>91</v>
      </c>
      <c r="C17194">
        <v>167.90700000000001</v>
      </c>
      <c r="D17194">
        <v>0.95235930000000002</v>
      </c>
      <c r="E17194">
        <v>2.4148910000000001E-4</v>
      </c>
      <c r="F17194">
        <v>0.4686032</v>
      </c>
      <c r="G17194">
        <v>8.2954979999999998E-7</v>
      </c>
      <c r="H17194">
        <v>0</v>
      </c>
      <c r="I17194">
        <v>24.376139999999999</v>
      </c>
      <c r="J17194">
        <v>37.836010000000002</v>
      </c>
      <c r="K17194">
        <v>6.6956739999999998E-5</v>
      </c>
      <c r="L17194">
        <v>54.129919999999998</v>
      </c>
      <c r="M17194">
        <v>56.230420000000002</v>
      </c>
      <c r="N17194">
        <v>0.52251110000000001</v>
      </c>
      <c r="O17194">
        <v>17.787823000983099</v>
      </c>
      <c r="P17194">
        <v>17.753440000000001</v>
      </c>
      <c r="Q17194">
        <v>-1.105448</v>
      </c>
      <c r="R17194">
        <v>1044.2663057121699</v>
      </c>
      <c r="S17194">
        <v>-1043.5830000000001</v>
      </c>
      <c r="T17194">
        <v>23.10088</v>
      </c>
      <c r="U17194">
        <v>-87.926929999999999</v>
      </c>
      <c r="V17194">
        <v>-88.731899999999996</v>
      </c>
      <c r="W17194">
        <v>8141.8729999999996</v>
      </c>
      <c r="X17194">
        <v>13414.08</v>
      </c>
    </row>
    <row r="17195" spans="1:24" x14ac:dyDescent="0.25">
      <c r="A17195">
        <v>171.917</v>
      </c>
      <c r="B17195" t="s">
        <v>91</v>
      </c>
      <c r="C17195">
        <v>167.917</v>
      </c>
      <c r="D17195">
        <v>0.9521617</v>
      </c>
      <c r="E17195">
        <v>2.4339389999999999E-4</v>
      </c>
      <c r="F17195">
        <v>0.46837810000000002</v>
      </c>
      <c r="G17195">
        <v>8.2972780000000002E-7</v>
      </c>
      <c r="H17195">
        <v>0</v>
      </c>
      <c r="I17195">
        <v>24.376139999999999</v>
      </c>
      <c r="J17195">
        <v>37.818899999999999</v>
      </c>
      <c r="K17195">
        <v>6.6973110000000005E-5</v>
      </c>
      <c r="L17195">
        <v>54.129919999999998</v>
      </c>
      <c r="M17195">
        <v>56.230420000000002</v>
      </c>
      <c r="N17195">
        <v>0.52251110000000001</v>
      </c>
      <c r="O17195">
        <v>17.765244558097098</v>
      </c>
      <c r="P17195">
        <v>17.730869999999999</v>
      </c>
      <c r="Q17195">
        <v>-1.1046100000000001</v>
      </c>
      <c r="R17195">
        <v>1044.0890218910899</v>
      </c>
      <c r="S17195">
        <v>-1043.4059999999999</v>
      </c>
      <c r="T17195">
        <v>23.089829999999999</v>
      </c>
      <c r="U17195">
        <v>-87.927189999999996</v>
      </c>
      <c r="V17195">
        <v>-88.732290000000006</v>
      </c>
      <c r="W17195">
        <v>8131.4390000000003</v>
      </c>
      <c r="X17195">
        <v>13414.31</v>
      </c>
    </row>
    <row r="17196" spans="1:24" x14ac:dyDescent="0.25">
      <c r="A17196">
        <v>171.92699999999999</v>
      </c>
      <c r="B17196" t="s">
        <v>91</v>
      </c>
      <c r="C17196">
        <v>167.92699999999999</v>
      </c>
      <c r="D17196">
        <v>0.95196429999999999</v>
      </c>
      <c r="E17196">
        <v>2.4486210000000002E-4</v>
      </c>
      <c r="F17196">
        <v>0.46815400000000001</v>
      </c>
      <c r="G17196">
        <v>8.3650239999999998E-7</v>
      </c>
      <c r="H17196">
        <v>0</v>
      </c>
      <c r="I17196">
        <v>24.376139999999999</v>
      </c>
      <c r="J17196">
        <v>37.801909999999999</v>
      </c>
      <c r="K17196">
        <v>6.7521930000000004E-5</v>
      </c>
      <c r="L17196">
        <v>54.129919999999998</v>
      </c>
      <c r="M17196">
        <v>56.230420000000002</v>
      </c>
      <c r="N17196">
        <v>0.52251110000000001</v>
      </c>
      <c r="O17196">
        <v>17.742835928452202</v>
      </c>
      <c r="P17196">
        <v>17.708469999999998</v>
      </c>
      <c r="Q17196">
        <v>-1.103774</v>
      </c>
      <c r="R17196">
        <v>1043.91173843549</v>
      </c>
      <c r="S17196">
        <v>-1043.229</v>
      </c>
      <c r="T17196">
        <v>23.078790000000001</v>
      </c>
      <c r="U17196">
        <v>-87.927440000000004</v>
      </c>
      <c r="V17196">
        <v>-88.732680000000002</v>
      </c>
      <c r="W17196">
        <v>8121.0069999999996</v>
      </c>
      <c r="X17196">
        <v>13414.54</v>
      </c>
    </row>
    <row r="17197" spans="1:24" x14ac:dyDescent="0.25">
      <c r="A17197">
        <v>171.93700000000001</v>
      </c>
      <c r="B17197" t="s">
        <v>91</v>
      </c>
      <c r="C17197">
        <v>167.93700000000001</v>
      </c>
      <c r="D17197">
        <v>0.95176700000000003</v>
      </c>
      <c r="E17197">
        <v>2.4589339999999999E-4</v>
      </c>
      <c r="F17197">
        <v>0.46793000000000001</v>
      </c>
      <c r="G17197">
        <v>8.4177989999999997E-7</v>
      </c>
      <c r="H17197">
        <v>0</v>
      </c>
      <c r="I17197">
        <v>24.376139999999999</v>
      </c>
      <c r="J17197">
        <v>37.784950000000002</v>
      </c>
      <c r="K17197">
        <v>6.7949939999999994E-5</v>
      </c>
      <c r="L17197">
        <v>54.129919999999998</v>
      </c>
      <c r="M17197">
        <v>56.230420000000002</v>
      </c>
      <c r="N17197">
        <v>0.52251110000000001</v>
      </c>
      <c r="O17197">
        <v>17.7204473398902</v>
      </c>
      <c r="P17197">
        <v>17.68609</v>
      </c>
      <c r="Q17197">
        <v>-1.1029389999999999</v>
      </c>
      <c r="R17197">
        <v>1043.7344553452599</v>
      </c>
      <c r="S17197">
        <v>-1043.0519999999999</v>
      </c>
      <c r="T17197">
        <v>23.06776</v>
      </c>
      <c r="U17197">
        <v>-87.927689999999998</v>
      </c>
      <c r="V17197">
        <v>-88.733069999999998</v>
      </c>
      <c r="W17197">
        <v>8110.576</v>
      </c>
      <c r="X17197">
        <v>13414.77</v>
      </c>
    </row>
    <row r="17198" spans="1:24" x14ac:dyDescent="0.25">
      <c r="A17198">
        <v>171.947</v>
      </c>
      <c r="B17198" t="s">
        <v>91</v>
      </c>
      <c r="C17198">
        <v>167.947</v>
      </c>
      <c r="D17198">
        <v>0.95156960000000002</v>
      </c>
      <c r="E17198">
        <v>2.4648770000000001E-4</v>
      </c>
      <c r="F17198">
        <v>0.46770600000000001</v>
      </c>
      <c r="G17198">
        <v>8.4555780000000002E-7</v>
      </c>
      <c r="H17198">
        <v>0</v>
      </c>
      <c r="I17198">
        <v>24.376139999999999</v>
      </c>
      <c r="J17198">
        <v>37.767969999999998</v>
      </c>
      <c r="K17198">
        <v>6.8256859999999998E-5</v>
      </c>
      <c r="L17198">
        <v>54.129919999999998</v>
      </c>
      <c r="M17198">
        <v>56.230420000000002</v>
      </c>
      <c r="N17198">
        <v>0.52251110000000001</v>
      </c>
      <c r="O17198">
        <v>17.698028827222998</v>
      </c>
      <c r="P17198">
        <v>17.663679999999999</v>
      </c>
      <c r="Q17198">
        <v>-1.102104</v>
      </c>
      <c r="R17198">
        <v>1043.55717262028</v>
      </c>
      <c r="S17198">
        <v>-1042.875</v>
      </c>
      <c r="T17198">
        <v>23.056740000000001</v>
      </c>
      <c r="U17198">
        <v>-87.927940000000007</v>
      </c>
      <c r="V17198">
        <v>-88.733469999999997</v>
      </c>
      <c r="W17198">
        <v>8100.1469999999999</v>
      </c>
      <c r="X17198">
        <v>13415</v>
      </c>
    </row>
    <row r="17199" spans="1:24" x14ac:dyDescent="0.25">
      <c r="A17199">
        <v>171.95699999999999</v>
      </c>
      <c r="B17199" t="s">
        <v>91</v>
      </c>
      <c r="C17199">
        <v>167.95699999999999</v>
      </c>
      <c r="D17199">
        <v>0.95137300000000002</v>
      </c>
      <c r="E17199">
        <v>2.4847850000000001E-4</v>
      </c>
      <c r="F17199">
        <v>0.4674817</v>
      </c>
      <c r="G17199">
        <v>8.4783490000000003E-7</v>
      </c>
      <c r="H17199">
        <v>0</v>
      </c>
      <c r="I17199">
        <v>24.376139999999999</v>
      </c>
      <c r="J17199">
        <v>37.75094</v>
      </c>
      <c r="K17199">
        <v>6.8442789999999994E-5</v>
      </c>
      <c r="L17199">
        <v>54.129919999999998</v>
      </c>
      <c r="M17199">
        <v>56.230420000000002</v>
      </c>
      <c r="N17199">
        <v>0.52251110000000001</v>
      </c>
      <c r="O17199">
        <v>17.675559993421501</v>
      </c>
      <c r="P17199">
        <v>17.641220000000001</v>
      </c>
      <c r="Q17199">
        <v>-1.101262</v>
      </c>
      <c r="R17199">
        <v>1043.3808896758401</v>
      </c>
      <c r="S17199">
        <v>-1042.6990000000001</v>
      </c>
      <c r="T17199">
        <v>23.045729999999999</v>
      </c>
      <c r="U17199">
        <v>-87.928190000000001</v>
      </c>
      <c r="V17199">
        <v>-88.733860000000007</v>
      </c>
      <c r="W17199">
        <v>8089.7209999999995</v>
      </c>
      <c r="X17199">
        <v>13415.23</v>
      </c>
    </row>
    <row r="17200" spans="1:24" x14ac:dyDescent="0.25">
      <c r="A17200">
        <v>171.96700000000001</v>
      </c>
      <c r="B17200" t="s">
        <v>91</v>
      </c>
      <c r="C17200">
        <v>167.96700000000001</v>
      </c>
      <c r="D17200">
        <v>0.95117660000000004</v>
      </c>
      <c r="E17200">
        <v>2.5003200000000002E-4</v>
      </c>
      <c r="F17200">
        <v>0.46725870000000003</v>
      </c>
      <c r="G17200">
        <v>8.5491640000000005E-7</v>
      </c>
      <c r="H17200">
        <v>0</v>
      </c>
      <c r="I17200">
        <v>24.376139999999999</v>
      </c>
      <c r="J17200">
        <v>37.734059999999999</v>
      </c>
      <c r="K17200">
        <v>6.901651E-5</v>
      </c>
      <c r="L17200">
        <v>54.129919999999998</v>
      </c>
      <c r="M17200">
        <v>56.230420000000002</v>
      </c>
      <c r="N17200">
        <v>0.52251110000000001</v>
      </c>
      <c r="O17200">
        <v>17.653281493486201</v>
      </c>
      <c r="P17200">
        <v>17.618950000000002</v>
      </c>
      <c r="Q17200">
        <v>-1.1004309999999999</v>
      </c>
      <c r="R17200">
        <v>1043.2046070967299</v>
      </c>
      <c r="S17200">
        <v>-1042.5229999999999</v>
      </c>
      <c r="T17200">
        <v>23.03473</v>
      </c>
      <c r="U17200">
        <v>-87.928439999999995</v>
      </c>
      <c r="V17200">
        <v>-88.734250000000003</v>
      </c>
      <c r="W17200">
        <v>8079.2950000000001</v>
      </c>
      <c r="X17200">
        <v>13415.46</v>
      </c>
    </row>
    <row r="17201" spans="1:24" x14ac:dyDescent="0.25">
      <c r="A17201">
        <v>171.977</v>
      </c>
      <c r="B17201" t="s">
        <v>91</v>
      </c>
      <c r="C17201">
        <v>167.977</v>
      </c>
      <c r="D17201">
        <v>0.95098020000000005</v>
      </c>
      <c r="E17201">
        <v>2.513902E-4</v>
      </c>
      <c r="F17201">
        <v>0.4670357</v>
      </c>
      <c r="G17201">
        <v>8.6049660000000001E-7</v>
      </c>
      <c r="H17201">
        <v>0</v>
      </c>
      <c r="I17201">
        <v>24.376139999999999</v>
      </c>
      <c r="J17201">
        <v>37.717190000000002</v>
      </c>
      <c r="K17201">
        <v>6.9469100000000002E-5</v>
      </c>
      <c r="L17201">
        <v>54.129919999999998</v>
      </c>
      <c r="M17201">
        <v>56.230420000000002</v>
      </c>
      <c r="N17201">
        <v>0.52251110000000001</v>
      </c>
      <c r="O17201">
        <v>17.6310229723065</v>
      </c>
      <c r="P17201">
        <v>17.596699999999998</v>
      </c>
      <c r="Q17201">
        <v>-1.0995999999999999</v>
      </c>
      <c r="R17201">
        <v>1043.02832488282</v>
      </c>
      <c r="S17201">
        <v>-1042.347</v>
      </c>
      <c r="T17201">
        <v>23.02374</v>
      </c>
      <c r="U17201">
        <v>-87.928700000000006</v>
      </c>
      <c r="V17201">
        <v>-88.734629999999996</v>
      </c>
      <c r="W17201">
        <v>8068.8720000000003</v>
      </c>
      <c r="X17201">
        <v>13415.69</v>
      </c>
    </row>
    <row r="17202" spans="1:24" x14ac:dyDescent="0.25">
      <c r="A17202">
        <v>171.98699999999999</v>
      </c>
      <c r="B17202" t="s">
        <v>91</v>
      </c>
      <c r="C17202">
        <v>167.98699999999999</v>
      </c>
      <c r="D17202">
        <v>0.95078379999999996</v>
      </c>
      <c r="E17202">
        <v>2.52592E-4</v>
      </c>
      <c r="F17202">
        <v>0.46681270000000002</v>
      </c>
      <c r="G17202">
        <v>8.654075E-7</v>
      </c>
      <c r="H17202">
        <v>0</v>
      </c>
      <c r="I17202">
        <v>24.376139999999999</v>
      </c>
      <c r="J17202">
        <v>37.700319999999998</v>
      </c>
      <c r="K17202">
        <v>6.9867670000000007E-5</v>
      </c>
      <c r="L17202">
        <v>54.129919999999998</v>
      </c>
      <c r="M17202">
        <v>56.230420000000002</v>
      </c>
      <c r="N17202">
        <v>0.52251110000000001</v>
      </c>
      <c r="O17202">
        <v>17.608764531204301</v>
      </c>
      <c r="P17202">
        <v>17.574449999999999</v>
      </c>
      <c r="Q17202">
        <v>-1.09877</v>
      </c>
      <c r="R17202">
        <v>1042.8520426893999</v>
      </c>
      <c r="S17202">
        <v>-1042.171</v>
      </c>
      <c r="T17202">
        <v>23.01275</v>
      </c>
      <c r="U17202">
        <v>-87.928960000000004</v>
      </c>
      <c r="V17202">
        <v>-88.735020000000006</v>
      </c>
      <c r="W17202">
        <v>8058.45</v>
      </c>
      <c r="X17202">
        <v>13415.92</v>
      </c>
    </row>
    <row r="17203" spans="1:24" x14ac:dyDescent="0.25">
      <c r="A17203">
        <v>171.99690000000001</v>
      </c>
      <c r="B17203" t="s">
        <v>91</v>
      </c>
      <c r="C17203">
        <v>167.99690000000001</v>
      </c>
      <c r="D17203">
        <v>0.95058759999999998</v>
      </c>
      <c r="E17203">
        <v>2.5335590000000001E-4</v>
      </c>
      <c r="F17203">
        <v>0.4665899</v>
      </c>
      <c r="G17203">
        <v>8.6978179999999996E-7</v>
      </c>
      <c r="H17203">
        <v>0</v>
      </c>
      <c r="I17203">
        <v>24.376139999999999</v>
      </c>
      <c r="J17203">
        <v>37.683430000000001</v>
      </c>
      <c r="K17203">
        <v>7.0222890000000001E-5</v>
      </c>
      <c r="L17203">
        <v>54.129919999999998</v>
      </c>
      <c r="M17203">
        <v>56.230420000000002</v>
      </c>
      <c r="N17203">
        <v>0.52251110000000001</v>
      </c>
      <c r="O17203">
        <v>17.586486084494599</v>
      </c>
      <c r="P17203">
        <v>17.55218</v>
      </c>
      <c r="Q17203">
        <v>-1.097939</v>
      </c>
      <c r="R17203">
        <v>1042.6757608610401</v>
      </c>
      <c r="S17203">
        <v>-1041.9949999999999</v>
      </c>
      <c r="T17203">
        <v>23.00177</v>
      </c>
      <c r="U17203">
        <v>-87.929209999999998</v>
      </c>
      <c r="V17203">
        <v>-88.735410000000002</v>
      </c>
      <c r="W17203">
        <v>8048.03</v>
      </c>
      <c r="X17203">
        <v>13416.15</v>
      </c>
    </row>
    <row r="17204" spans="1:24" x14ac:dyDescent="0.25">
      <c r="A17204">
        <v>172.0069</v>
      </c>
      <c r="B17204" t="s">
        <v>91</v>
      </c>
      <c r="C17204">
        <v>168.0069</v>
      </c>
      <c r="D17204">
        <v>0.95039209999999996</v>
      </c>
      <c r="E17204">
        <v>2.5551589999999998E-4</v>
      </c>
      <c r="F17204">
        <v>0.46636689999999997</v>
      </c>
      <c r="G17204">
        <v>8.7265059999999998E-7</v>
      </c>
      <c r="H17204">
        <v>0</v>
      </c>
      <c r="I17204">
        <v>24.376139999999999</v>
      </c>
      <c r="J17204">
        <v>37.666550000000001</v>
      </c>
      <c r="K17204">
        <v>7.0456730000000001E-5</v>
      </c>
      <c r="L17204">
        <v>54.129919999999998</v>
      </c>
      <c r="M17204">
        <v>56.230420000000002</v>
      </c>
      <c r="N17204">
        <v>0.52251110000000001</v>
      </c>
      <c r="O17204">
        <v>17.564197737667399</v>
      </c>
      <c r="P17204">
        <v>17.529900000000001</v>
      </c>
      <c r="Q17204">
        <v>-1.0971089999999999</v>
      </c>
      <c r="R17204">
        <v>1042.5004788137901</v>
      </c>
      <c r="S17204">
        <v>-1041.82</v>
      </c>
      <c r="T17204">
        <v>22.9908</v>
      </c>
      <c r="U17204">
        <v>-87.929460000000006</v>
      </c>
      <c r="V17204">
        <v>-88.735810000000001</v>
      </c>
      <c r="W17204">
        <v>8037.6120000000001</v>
      </c>
      <c r="X17204">
        <v>13416.38</v>
      </c>
    </row>
    <row r="17205" spans="1:24" x14ac:dyDescent="0.25">
      <c r="A17205">
        <v>172.01689999999999</v>
      </c>
      <c r="B17205" t="s">
        <v>91</v>
      </c>
      <c r="C17205">
        <v>168.01689999999999</v>
      </c>
      <c r="D17205">
        <v>0.95019670000000001</v>
      </c>
      <c r="E17205">
        <v>2.5758489999999997E-4</v>
      </c>
      <c r="F17205">
        <v>0.46614489999999997</v>
      </c>
      <c r="G17205">
        <v>8.803299E-7</v>
      </c>
      <c r="H17205">
        <v>0</v>
      </c>
      <c r="I17205">
        <v>24.376139999999999</v>
      </c>
      <c r="J17205">
        <v>37.64978</v>
      </c>
      <c r="K17205">
        <v>7.1078939999999997E-5</v>
      </c>
      <c r="L17205">
        <v>54.129919999999998</v>
      </c>
      <c r="M17205">
        <v>56.230420000000002</v>
      </c>
      <c r="N17205">
        <v>0.52251110000000001</v>
      </c>
      <c r="O17205">
        <v>17.542058928218101</v>
      </c>
      <c r="P17205">
        <v>17.507770000000001</v>
      </c>
      <c r="Q17205">
        <v>-1.096276</v>
      </c>
      <c r="R17205">
        <v>1042.32519706277</v>
      </c>
      <c r="S17205">
        <v>-1041.645</v>
      </c>
      <c r="T17205">
        <v>22.979839999999999</v>
      </c>
      <c r="U17205">
        <v>-87.92971</v>
      </c>
      <c r="V17205">
        <v>-88.736199999999997</v>
      </c>
      <c r="W17205">
        <v>8027.1959999999999</v>
      </c>
      <c r="X17205">
        <v>13416.61</v>
      </c>
    </row>
    <row r="17206" spans="1:24" x14ac:dyDescent="0.25">
      <c r="A17206">
        <v>172.02690000000001</v>
      </c>
      <c r="B17206" t="s">
        <v>91</v>
      </c>
      <c r="C17206">
        <v>168.02690000000001</v>
      </c>
      <c r="D17206">
        <v>0.95000130000000005</v>
      </c>
      <c r="E17206">
        <v>2.5886840000000002E-4</v>
      </c>
      <c r="F17206">
        <v>0.46592289999999997</v>
      </c>
      <c r="G17206">
        <v>8.8769940000000004E-7</v>
      </c>
      <c r="H17206">
        <v>0</v>
      </c>
      <c r="I17206">
        <v>24.376139999999999</v>
      </c>
      <c r="J17206">
        <v>37.633029999999998</v>
      </c>
      <c r="K17206">
        <v>7.1676189999999996E-5</v>
      </c>
      <c r="L17206">
        <v>54.129919999999998</v>
      </c>
      <c r="M17206">
        <v>56.230420000000002</v>
      </c>
      <c r="N17206">
        <v>0.52251110000000001</v>
      </c>
      <c r="O17206">
        <v>17.519960495529102</v>
      </c>
      <c r="P17206">
        <v>17.485679999999999</v>
      </c>
      <c r="Q17206">
        <v>-1.09545</v>
      </c>
      <c r="R17206">
        <v>1042.1499157456699</v>
      </c>
      <c r="S17206">
        <v>-1041.47</v>
      </c>
      <c r="T17206">
        <v>22.968889999999998</v>
      </c>
      <c r="U17206">
        <v>-87.929959999999994</v>
      </c>
      <c r="V17206">
        <v>-88.736590000000007</v>
      </c>
      <c r="W17206">
        <v>8016.7809999999999</v>
      </c>
      <c r="X17206">
        <v>13416.84</v>
      </c>
    </row>
    <row r="17207" spans="1:24" x14ac:dyDescent="0.25">
      <c r="A17207">
        <v>172.0369</v>
      </c>
      <c r="B17207" t="s">
        <v>91</v>
      </c>
      <c r="C17207">
        <v>168.0369</v>
      </c>
      <c r="D17207">
        <v>0.94980600000000004</v>
      </c>
      <c r="E17207">
        <v>2.6047990000000002E-4</v>
      </c>
      <c r="F17207">
        <v>0.46570099999999998</v>
      </c>
      <c r="G17207">
        <v>8.9236509999999995E-7</v>
      </c>
      <c r="H17207">
        <v>0</v>
      </c>
      <c r="I17207">
        <v>24.376139999999999</v>
      </c>
      <c r="J17207">
        <v>37.616250000000001</v>
      </c>
      <c r="K17207">
        <v>7.2055109999999995E-5</v>
      </c>
      <c r="L17207">
        <v>54.129919999999998</v>
      </c>
      <c r="M17207">
        <v>56.230420000000002</v>
      </c>
      <c r="N17207">
        <v>0.52251110000000001</v>
      </c>
      <c r="O17207">
        <v>17.497812178468902</v>
      </c>
      <c r="P17207">
        <v>17.463539999999998</v>
      </c>
      <c r="Q17207">
        <v>-1.094624</v>
      </c>
      <c r="R17207">
        <v>1041.97463444907</v>
      </c>
      <c r="S17207">
        <v>-1041.2950000000001</v>
      </c>
      <c r="T17207">
        <v>22.957940000000001</v>
      </c>
      <c r="U17207">
        <v>-87.930210000000002</v>
      </c>
      <c r="V17207">
        <v>-88.736980000000003</v>
      </c>
      <c r="W17207">
        <v>8006.3680000000004</v>
      </c>
      <c r="X17207">
        <v>13417.07</v>
      </c>
    </row>
    <row r="17208" spans="1:24" x14ac:dyDescent="0.25">
      <c r="A17208">
        <v>172.04689999999999</v>
      </c>
      <c r="B17208" t="s">
        <v>91</v>
      </c>
      <c r="C17208">
        <v>168.04689999999999</v>
      </c>
      <c r="D17208">
        <v>0.94961150000000005</v>
      </c>
      <c r="E17208">
        <v>2.6324470000000001E-4</v>
      </c>
      <c r="F17208">
        <v>0.46547899999999998</v>
      </c>
      <c r="G17208">
        <v>8.9816360000000003E-7</v>
      </c>
      <c r="H17208">
        <v>0</v>
      </c>
      <c r="I17208">
        <v>24.376139999999999</v>
      </c>
      <c r="J17208">
        <v>37.599429999999998</v>
      </c>
      <c r="K17208">
        <v>7.2525600000000002E-5</v>
      </c>
      <c r="L17208">
        <v>54.129919999999998</v>
      </c>
      <c r="M17208">
        <v>56.230420000000002</v>
      </c>
      <c r="N17208">
        <v>0.52251110000000001</v>
      </c>
      <c r="O17208">
        <v>17.4756338756026</v>
      </c>
      <c r="P17208">
        <v>17.441369999999999</v>
      </c>
      <c r="Q17208">
        <v>-1.0937969999999999</v>
      </c>
      <c r="R17208">
        <v>1041.8003529340999</v>
      </c>
      <c r="S17208">
        <v>-1041.1210000000001</v>
      </c>
      <c r="T17208">
        <v>22.946999999999999</v>
      </c>
      <c r="U17208">
        <v>-87.93047</v>
      </c>
      <c r="V17208">
        <v>-88.737369999999999</v>
      </c>
      <c r="W17208">
        <v>7995.9570000000003</v>
      </c>
      <c r="X17208">
        <v>13417.3</v>
      </c>
    </row>
    <row r="17209" spans="1:24" x14ac:dyDescent="0.25">
      <c r="A17209">
        <v>172.05690000000001</v>
      </c>
      <c r="B17209" t="s">
        <v>91</v>
      </c>
      <c r="C17209">
        <v>168.05690000000001</v>
      </c>
      <c r="D17209">
        <v>0.94941719999999996</v>
      </c>
      <c r="E17209">
        <v>2.659181E-4</v>
      </c>
      <c r="F17209">
        <v>0.46525810000000001</v>
      </c>
      <c r="G17209">
        <v>9.0794239999999999E-7</v>
      </c>
      <c r="H17209">
        <v>0</v>
      </c>
      <c r="I17209">
        <v>24.376139999999999</v>
      </c>
      <c r="J17209">
        <v>37.582790000000003</v>
      </c>
      <c r="K17209">
        <v>7.3317580000000003E-5</v>
      </c>
      <c r="L17209">
        <v>54.129919999999998</v>
      </c>
      <c r="M17209">
        <v>56.230420000000002</v>
      </c>
      <c r="N17209">
        <v>0.52251110000000001</v>
      </c>
      <c r="O17209">
        <v>17.453665491773499</v>
      </c>
      <c r="P17209">
        <v>17.419409999999999</v>
      </c>
      <c r="Q17209">
        <v>-1.092975</v>
      </c>
      <c r="R17209">
        <v>1041.62607171533</v>
      </c>
      <c r="S17209">
        <v>-1040.9469999999999</v>
      </c>
      <c r="T17209">
        <v>22.936070000000001</v>
      </c>
      <c r="U17209">
        <v>-87.930729999999997</v>
      </c>
      <c r="V17209">
        <v>-88.737750000000005</v>
      </c>
      <c r="W17209">
        <v>7985.5469999999996</v>
      </c>
      <c r="X17209">
        <v>13417.53</v>
      </c>
    </row>
    <row r="17210" spans="1:24" x14ac:dyDescent="0.25">
      <c r="A17210">
        <v>172.0669</v>
      </c>
      <c r="B17210" t="s">
        <v>91</v>
      </c>
      <c r="C17210">
        <v>168.0669</v>
      </c>
      <c r="D17210">
        <v>0.94922269999999997</v>
      </c>
      <c r="E17210">
        <v>2.609752E-4</v>
      </c>
      <c r="F17210">
        <v>0.46503709999999998</v>
      </c>
      <c r="G17210">
        <v>9.1741060000000001E-7</v>
      </c>
      <c r="H17210">
        <v>0</v>
      </c>
      <c r="I17210">
        <v>24.376139999999999</v>
      </c>
      <c r="J17210">
        <v>37.56615</v>
      </c>
      <c r="K17210">
        <v>7.4084509999999999E-5</v>
      </c>
      <c r="L17210">
        <v>54.129919999999998</v>
      </c>
      <c r="M17210">
        <v>56.230420000000002</v>
      </c>
      <c r="N17210">
        <v>0.52251110000000001</v>
      </c>
      <c r="O17210">
        <v>17.431697125578701</v>
      </c>
      <c r="P17210">
        <v>17.397449999999999</v>
      </c>
      <c r="Q17210">
        <v>-1.0921529999999999</v>
      </c>
      <c r="R17210">
        <v>1041.4517909303599</v>
      </c>
      <c r="S17210">
        <v>-1040.7729999999999</v>
      </c>
      <c r="T17210">
        <v>22.925149999999999</v>
      </c>
      <c r="U17210">
        <v>-87.930980000000005</v>
      </c>
      <c r="V17210">
        <v>-88.738140000000001</v>
      </c>
      <c r="W17210">
        <v>7975.14</v>
      </c>
      <c r="X17210">
        <v>13417.76</v>
      </c>
    </row>
    <row r="17211" spans="1:24" x14ac:dyDescent="0.25">
      <c r="A17211">
        <v>172.07689999999999</v>
      </c>
      <c r="B17211" t="s">
        <v>91</v>
      </c>
      <c r="C17211">
        <v>168.07689999999999</v>
      </c>
      <c r="D17211">
        <v>0.94902839999999999</v>
      </c>
      <c r="E17211">
        <v>2.558355E-4</v>
      </c>
      <c r="F17211">
        <v>0.46481620000000001</v>
      </c>
      <c r="G17211">
        <v>9.0060080000000005E-7</v>
      </c>
      <c r="H17211">
        <v>0</v>
      </c>
      <c r="I17211">
        <v>24.376139999999999</v>
      </c>
      <c r="J17211">
        <v>37.549480000000003</v>
      </c>
      <c r="K17211">
        <v>7.2729339999999998E-5</v>
      </c>
      <c r="L17211">
        <v>54.129919999999998</v>
      </c>
      <c r="M17211">
        <v>56.230420000000002</v>
      </c>
      <c r="N17211">
        <v>0.52251110000000001</v>
      </c>
      <c r="O17211">
        <v>17.409718984807199</v>
      </c>
      <c r="P17211">
        <v>17.37548</v>
      </c>
      <c r="Q17211">
        <v>-1.091334</v>
      </c>
      <c r="R17211">
        <v>1041.27751051021</v>
      </c>
      <c r="S17211">
        <v>-1040.5989999999999</v>
      </c>
      <c r="T17211">
        <v>22.914239999999999</v>
      </c>
      <c r="U17211">
        <v>-87.931240000000003</v>
      </c>
      <c r="V17211">
        <v>-88.738529999999997</v>
      </c>
      <c r="W17211">
        <v>7964.7340000000004</v>
      </c>
      <c r="X17211">
        <v>13417.99</v>
      </c>
    </row>
    <row r="17212" spans="1:24" x14ac:dyDescent="0.25">
      <c r="A17212">
        <v>172.08690000000001</v>
      </c>
      <c r="B17212" t="s">
        <v>91</v>
      </c>
      <c r="C17212">
        <v>168.08690000000001</v>
      </c>
      <c r="D17212">
        <v>0.94883410000000001</v>
      </c>
      <c r="E17212">
        <v>2.5025649999999998E-4</v>
      </c>
      <c r="F17212">
        <v>0.46459529999999999</v>
      </c>
      <c r="G17212">
        <v>8.8310239999999998E-7</v>
      </c>
      <c r="H17212">
        <v>0</v>
      </c>
      <c r="I17212">
        <v>24.376139999999999</v>
      </c>
      <c r="J17212">
        <v>37.532829999999997</v>
      </c>
      <c r="K17212">
        <v>7.1318490000000004E-5</v>
      </c>
      <c r="L17212">
        <v>54.129919999999998</v>
      </c>
      <c r="M17212">
        <v>56.230420000000002</v>
      </c>
      <c r="N17212">
        <v>0.52251110000000001</v>
      </c>
      <c r="O17212">
        <v>17.387730881723002</v>
      </c>
      <c r="P17212">
        <v>17.3535</v>
      </c>
      <c r="Q17212">
        <v>-1.0905149999999999</v>
      </c>
      <c r="R17212">
        <v>1041.10323045476</v>
      </c>
      <c r="S17212">
        <v>-1040.425</v>
      </c>
      <c r="T17212">
        <v>22.90334</v>
      </c>
      <c r="U17212">
        <v>-87.9315</v>
      </c>
      <c r="V17212">
        <v>-88.738919999999993</v>
      </c>
      <c r="W17212">
        <v>7954.33</v>
      </c>
      <c r="X17212">
        <v>13418.22</v>
      </c>
    </row>
    <row r="17213" spans="1:24" x14ac:dyDescent="0.25">
      <c r="A17213">
        <v>172.09690000000001</v>
      </c>
      <c r="B17213" t="s">
        <v>91</v>
      </c>
      <c r="C17213">
        <v>168.09690000000001</v>
      </c>
      <c r="D17213">
        <v>0.9486407</v>
      </c>
      <c r="E17213">
        <v>2.4635480000000001E-4</v>
      </c>
      <c r="F17213">
        <v>0.46437460000000003</v>
      </c>
      <c r="G17213">
        <v>8.6407739999999998E-7</v>
      </c>
      <c r="H17213">
        <v>0</v>
      </c>
      <c r="I17213">
        <v>24.376139999999999</v>
      </c>
      <c r="J17213">
        <v>37.516150000000003</v>
      </c>
      <c r="K17213">
        <v>6.9784320000000003E-5</v>
      </c>
      <c r="L17213">
        <v>54.129919999999998</v>
      </c>
      <c r="M17213">
        <v>56.230420000000002</v>
      </c>
      <c r="N17213">
        <v>0.52251110000000001</v>
      </c>
      <c r="O17213">
        <v>17.365722836162501</v>
      </c>
      <c r="P17213">
        <v>17.331499999999998</v>
      </c>
      <c r="Q17213">
        <v>-1.089696</v>
      </c>
      <c r="R17213">
        <v>1040.9299498373</v>
      </c>
      <c r="S17213">
        <v>-1040.252</v>
      </c>
      <c r="T17213">
        <v>22.892440000000001</v>
      </c>
      <c r="U17213">
        <v>-87.931759999999997</v>
      </c>
      <c r="V17213">
        <v>-88.739310000000003</v>
      </c>
      <c r="W17213">
        <v>7943.9269999999997</v>
      </c>
      <c r="X17213">
        <v>13418.45</v>
      </c>
    </row>
    <row r="17214" spans="1:24" x14ac:dyDescent="0.25">
      <c r="A17214">
        <v>172.1069</v>
      </c>
      <c r="B17214" t="s">
        <v>91</v>
      </c>
      <c r="C17214">
        <v>168.1069</v>
      </c>
      <c r="D17214">
        <v>0.94844740000000005</v>
      </c>
      <c r="E17214">
        <v>2.4236099999999999E-4</v>
      </c>
      <c r="F17214">
        <v>0.46415459999999997</v>
      </c>
      <c r="G17214">
        <v>8.508341E-7</v>
      </c>
      <c r="H17214">
        <v>0</v>
      </c>
      <c r="I17214">
        <v>24.376139999999999</v>
      </c>
      <c r="J17214">
        <v>37.499609999999997</v>
      </c>
      <c r="K17214">
        <v>6.8717030000000002E-5</v>
      </c>
      <c r="L17214">
        <v>54.129919999999998</v>
      </c>
      <c r="M17214">
        <v>56.230420000000002</v>
      </c>
      <c r="N17214">
        <v>0.52251110000000001</v>
      </c>
      <c r="O17214">
        <v>17.343904622388202</v>
      </c>
      <c r="P17214">
        <v>17.30969</v>
      </c>
      <c r="Q17214">
        <v>-1.0888800000000001</v>
      </c>
      <c r="R17214">
        <v>1040.75666951586</v>
      </c>
      <c r="S17214">
        <v>-1040.079</v>
      </c>
      <c r="T17214">
        <v>22.881550000000001</v>
      </c>
      <c r="U17214">
        <v>-87.932019999999994</v>
      </c>
      <c r="V17214">
        <v>-88.739710000000002</v>
      </c>
      <c r="W17214">
        <v>7933.5259999999998</v>
      </c>
      <c r="X17214">
        <v>13418.68</v>
      </c>
    </row>
    <row r="17215" spans="1:24" x14ac:dyDescent="0.25">
      <c r="A17215">
        <v>172.11689999999999</v>
      </c>
      <c r="B17215" t="s">
        <v>91</v>
      </c>
      <c r="C17215">
        <v>168.11689999999999</v>
      </c>
      <c r="D17215">
        <v>0.94825400000000004</v>
      </c>
      <c r="E17215">
        <v>2.3782259999999999E-4</v>
      </c>
      <c r="F17215">
        <v>0.46393479999999998</v>
      </c>
      <c r="G17215">
        <v>8.3726539999999997E-7</v>
      </c>
      <c r="H17215">
        <v>0</v>
      </c>
      <c r="I17215">
        <v>24.376139999999999</v>
      </c>
      <c r="J17215">
        <v>37.483069999999998</v>
      </c>
      <c r="K17215">
        <v>6.7623339999999996E-5</v>
      </c>
      <c r="L17215">
        <v>54.129919999999998</v>
      </c>
      <c r="M17215">
        <v>56.230420000000002</v>
      </c>
      <c r="N17215">
        <v>0.52251110000000001</v>
      </c>
      <c r="O17215">
        <v>17.322066151792701</v>
      </c>
      <c r="P17215">
        <v>17.287859999999998</v>
      </c>
      <c r="Q17215">
        <v>-1.0880590000000001</v>
      </c>
      <c r="R17215">
        <v>1040.5833896280001</v>
      </c>
      <c r="S17215">
        <v>-1039.9059999999999</v>
      </c>
      <c r="T17215">
        <v>22.87067</v>
      </c>
      <c r="U17215">
        <v>-87.932280000000006</v>
      </c>
      <c r="V17215">
        <v>-88.740099999999998</v>
      </c>
      <c r="W17215">
        <v>7923.1270000000004</v>
      </c>
      <c r="X17215">
        <v>13418.91</v>
      </c>
    </row>
    <row r="17216" spans="1:24" x14ac:dyDescent="0.25">
      <c r="A17216">
        <v>172.12690000000001</v>
      </c>
      <c r="B17216" t="s">
        <v>91</v>
      </c>
      <c r="C17216">
        <v>168.12690000000001</v>
      </c>
      <c r="D17216">
        <v>0.94806069999999998</v>
      </c>
      <c r="E17216">
        <v>2.328443E-4</v>
      </c>
      <c r="F17216">
        <v>0.46371489999999999</v>
      </c>
      <c r="G17216">
        <v>8.2180730000000002E-7</v>
      </c>
      <c r="H17216">
        <v>0</v>
      </c>
      <c r="I17216">
        <v>24.376139999999999</v>
      </c>
      <c r="J17216">
        <v>37.466500000000003</v>
      </c>
      <c r="K17216">
        <v>6.6376980000000004E-5</v>
      </c>
      <c r="L17216">
        <v>54.129919999999998</v>
      </c>
      <c r="M17216">
        <v>56.230420000000002</v>
      </c>
      <c r="N17216">
        <v>0.52251110000000001</v>
      </c>
      <c r="O17216">
        <v>17.300198135152598</v>
      </c>
      <c r="P17216">
        <v>17.265999999999998</v>
      </c>
      <c r="Q17216">
        <v>-1.0872440000000001</v>
      </c>
      <c r="R17216">
        <v>1040.41011010476</v>
      </c>
      <c r="S17216">
        <v>-1039.7329999999999</v>
      </c>
      <c r="T17216">
        <v>22.8598</v>
      </c>
      <c r="U17216">
        <v>-87.932540000000003</v>
      </c>
      <c r="V17216">
        <v>-88.740489999999994</v>
      </c>
      <c r="W17216">
        <v>7912.73</v>
      </c>
      <c r="X17216">
        <v>13419.13</v>
      </c>
    </row>
    <row r="17217" spans="1:24" x14ac:dyDescent="0.25">
      <c r="A17217">
        <v>172.1369</v>
      </c>
      <c r="B17217" t="s">
        <v>91</v>
      </c>
      <c r="C17217">
        <v>168.1369</v>
      </c>
      <c r="D17217">
        <v>0.94786820000000005</v>
      </c>
      <c r="E17217">
        <v>2.2936589999999999E-4</v>
      </c>
      <c r="F17217">
        <v>0.4634952</v>
      </c>
      <c r="G17217">
        <v>8.0482000000000003E-7</v>
      </c>
      <c r="H17217">
        <v>0</v>
      </c>
      <c r="I17217">
        <v>24.376139999999999</v>
      </c>
      <c r="J17217">
        <v>37.449939999999998</v>
      </c>
      <c r="K17217">
        <v>6.5007090000000002E-5</v>
      </c>
      <c r="L17217">
        <v>54.129919999999998</v>
      </c>
      <c r="M17217">
        <v>56.230420000000002</v>
      </c>
      <c r="N17217">
        <v>0.52251110000000001</v>
      </c>
      <c r="O17217">
        <v>17.2783601401811</v>
      </c>
      <c r="P17217">
        <v>17.24417</v>
      </c>
      <c r="Q17217">
        <v>-1.08643</v>
      </c>
      <c r="R17217">
        <v>1040.23783029537</v>
      </c>
      <c r="S17217">
        <v>-1039.5609999999999</v>
      </c>
      <c r="T17217">
        <v>22.848939999999999</v>
      </c>
      <c r="U17217">
        <v>-87.9328</v>
      </c>
      <c r="V17217">
        <v>-88.740880000000004</v>
      </c>
      <c r="W17217">
        <v>7902.3339999999998</v>
      </c>
      <c r="X17217">
        <v>13419.36</v>
      </c>
    </row>
    <row r="17218" spans="1:24" x14ac:dyDescent="0.25">
      <c r="A17218">
        <v>172.14689999999999</v>
      </c>
      <c r="B17218" t="s">
        <v>91</v>
      </c>
      <c r="C17218">
        <v>168.14689999999999</v>
      </c>
      <c r="D17218">
        <v>0.94767579999999996</v>
      </c>
      <c r="E17218">
        <v>2.3280250000000001E-4</v>
      </c>
      <c r="F17218">
        <v>0.46327620000000003</v>
      </c>
      <c r="G17218">
        <v>7.9300849999999999E-7</v>
      </c>
      <c r="H17218">
        <v>0</v>
      </c>
      <c r="I17218">
        <v>24.376139999999999</v>
      </c>
      <c r="J17218">
        <v>37.433529999999998</v>
      </c>
      <c r="K17218">
        <v>6.405525E-5</v>
      </c>
      <c r="L17218">
        <v>54.129919999999998</v>
      </c>
      <c r="M17218">
        <v>56.230420000000002</v>
      </c>
      <c r="N17218">
        <v>0.52251110000000001</v>
      </c>
      <c r="O17218">
        <v>17.256682035175899</v>
      </c>
      <c r="P17218">
        <v>17.2225</v>
      </c>
      <c r="Q17218">
        <v>-1.0856189999999999</v>
      </c>
      <c r="R17218">
        <v>1040.06555050676</v>
      </c>
      <c r="S17218">
        <v>-1039.3889999999999</v>
      </c>
      <c r="T17218">
        <v>22.838080000000001</v>
      </c>
      <c r="U17218">
        <v>-87.933049999999994</v>
      </c>
      <c r="V17218">
        <v>-88.741259999999997</v>
      </c>
      <c r="W17218">
        <v>7891.94</v>
      </c>
      <c r="X17218">
        <v>13419.59</v>
      </c>
    </row>
    <row r="17219" spans="1:24" x14ac:dyDescent="0.25">
      <c r="A17219">
        <v>172.15690000000001</v>
      </c>
      <c r="B17219" t="s">
        <v>91</v>
      </c>
      <c r="C17219">
        <v>168.15690000000001</v>
      </c>
      <c r="D17219">
        <v>0.94748350000000003</v>
      </c>
      <c r="E17219">
        <v>2.3569380000000001E-4</v>
      </c>
      <c r="F17219">
        <v>0.46305730000000001</v>
      </c>
      <c r="G17219">
        <v>8.0510479999999997E-7</v>
      </c>
      <c r="H17219">
        <v>0</v>
      </c>
      <c r="I17219">
        <v>24.376139999999999</v>
      </c>
      <c r="J17219">
        <v>37.417070000000002</v>
      </c>
      <c r="K17219">
        <v>6.5034460000000006E-5</v>
      </c>
      <c r="L17219">
        <v>54.129919999999998</v>
      </c>
      <c r="M17219">
        <v>56.230420000000002</v>
      </c>
      <c r="N17219">
        <v>0.52251110000000001</v>
      </c>
      <c r="O17219">
        <v>17.234973818605699</v>
      </c>
      <c r="P17219">
        <v>17.200800000000001</v>
      </c>
      <c r="Q17219">
        <v>-1.084805</v>
      </c>
      <c r="R17219">
        <v>1039.89327115161</v>
      </c>
      <c r="S17219">
        <v>-1039.2170000000001</v>
      </c>
      <c r="T17219">
        <v>22.82723</v>
      </c>
      <c r="U17219">
        <v>-87.933300000000003</v>
      </c>
      <c r="V17219">
        <v>-88.741650000000007</v>
      </c>
      <c r="W17219">
        <v>7881.5479999999998</v>
      </c>
      <c r="X17219">
        <v>13419.82</v>
      </c>
    </row>
    <row r="17220" spans="1:24" x14ac:dyDescent="0.25">
      <c r="A17220">
        <v>172.1669</v>
      </c>
      <c r="B17220" t="s">
        <v>91</v>
      </c>
      <c r="C17220">
        <v>168.1669</v>
      </c>
      <c r="D17220">
        <v>0.94729110000000005</v>
      </c>
      <c r="E17220">
        <v>2.382497E-4</v>
      </c>
      <c r="F17220">
        <v>0.46283869999999999</v>
      </c>
      <c r="G17220">
        <v>8.1532110000000004E-7</v>
      </c>
      <c r="H17220">
        <v>0</v>
      </c>
      <c r="I17220">
        <v>24.376139999999999</v>
      </c>
      <c r="J17220">
        <v>37.400649999999999</v>
      </c>
      <c r="K17220">
        <v>6.5861890000000006E-5</v>
      </c>
      <c r="L17220">
        <v>54.129919999999998</v>
      </c>
      <c r="M17220">
        <v>56.230420000000002</v>
      </c>
      <c r="N17220">
        <v>0.52251110000000001</v>
      </c>
      <c r="O17220">
        <v>17.213305603388999</v>
      </c>
      <c r="P17220">
        <v>17.17914</v>
      </c>
      <c r="Q17220">
        <v>-1.0839920000000001</v>
      </c>
      <c r="R17220">
        <v>1039.7209920922401</v>
      </c>
      <c r="S17220">
        <v>-1039.0450000000001</v>
      </c>
      <c r="T17220">
        <v>22.816389999999998</v>
      </c>
      <c r="U17220">
        <v>-87.93356</v>
      </c>
      <c r="V17220">
        <v>-88.742040000000003</v>
      </c>
      <c r="W17220">
        <v>7871.1580000000004</v>
      </c>
      <c r="X17220">
        <v>13420.05</v>
      </c>
    </row>
    <row r="17221" spans="1:24" x14ac:dyDescent="0.25">
      <c r="A17221">
        <v>172.17679999999999</v>
      </c>
      <c r="B17221" t="s">
        <v>91</v>
      </c>
      <c r="C17221">
        <v>168.17679999999999</v>
      </c>
      <c r="D17221">
        <v>0.94709880000000002</v>
      </c>
      <c r="E17221">
        <v>2.402599E-4</v>
      </c>
      <c r="F17221">
        <v>0.46261970000000002</v>
      </c>
      <c r="G17221">
        <v>8.2438209999999997E-7</v>
      </c>
      <c r="H17221">
        <v>0</v>
      </c>
      <c r="I17221">
        <v>24.376139999999999</v>
      </c>
      <c r="J17221">
        <v>37.384180000000001</v>
      </c>
      <c r="K17221">
        <v>6.659604E-5</v>
      </c>
      <c r="L17221">
        <v>54.129919999999998</v>
      </c>
      <c r="M17221">
        <v>56.230420000000002</v>
      </c>
      <c r="N17221">
        <v>0.52251110000000001</v>
      </c>
      <c r="O17221">
        <v>17.1915775251267</v>
      </c>
      <c r="P17221">
        <v>17.157419999999998</v>
      </c>
      <c r="Q17221">
        <v>-1.0831789999999999</v>
      </c>
      <c r="R17221">
        <v>1039.54871346606</v>
      </c>
      <c r="S17221">
        <v>-1038.873</v>
      </c>
      <c r="T17221">
        <v>22.80556</v>
      </c>
      <c r="U17221">
        <v>-87.933809999999994</v>
      </c>
      <c r="V17221">
        <v>-88.742429999999999</v>
      </c>
      <c r="W17221">
        <v>7860.7690000000002</v>
      </c>
      <c r="X17221">
        <v>13420.28</v>
      </c>
    </row>
    <row r="17222" spans="1:24" x14ac:dyDescent="0.25">
      <c r="A17222">
        <v>172.18680000000001</v>
      </c>
      <c r="B17222" t="s">
        <v>91</v>
      </c>
      <c r="C17222">
        <v>168.18680000000001</v>
      </c>
      <c r="D17222">
        <v>0.94690739999999995</v>
      </c>
      <c r="E17222">
        <v>2.4429490000000002E-4</v>
      </c>
      <c r="F17222">
        <v>0.4624009</v>
      </c>
      <c r="G17222">
        <v>8.3155900000000004E-7</v>
      </c>
      <c r="H17222">
        <v>0</v>
      </c>
      <c r="I17222">
        <v>24.376139999999999</v>
      </c>
      <c r="J17222">
        <v>37.367710000000002</v>
      </c>
      <c r="K17222">
        <v>6.7178109999999994E-5</v>
      </c>
      <c r="L17222">
        <v>54.129919999999998</v>
      </c>
      <c r="M17222">
        <v>56.230420000000002</v>
      </c>
      <c r="N17222">
        <v>0.52251110000000001</v>
      </c>
      <c r="O17222">
        <v>17.1698394848075</v>
      </c>
      <c r="P17222">
        <v>17.13569</v>
      </c>
      <c r="Q17222">
        <v>-1.0823659999999999</v>
      </c>
      <c r="R17222">
        <v>1039.3774342106001</v>
      </c>
      <c r="S17222">
        <v>-1038.702</v>
      </c>
      <c r="T17222">
        <v>22.794730000000001</v>
      </c>
      <c r="U17222">
        <v>-87.934060000000002</v>
      </c>
      <c r="V17222">
        <v>-88.742819999999995</v>
      </c>
      <c r="W17222">
        <v>7850.3819999999996</v>
      </c>
      <c r="X17222">
        <v>13420.5</v>
      </c>
    </row>
    <row r="17223" spans="1:24" x14ac:dyDescent="0.25">
      <c r="A17223">
        <v>172.1968</v>
      </c>
      <c r="B17223" t="s">
        <v>91</v>
      </c>
      <c r="C17223">
        <v>168.1968</v>
      </c>
      <c r="D17223">
        <v>0.94671609999999995</v>
      </c>
      <c r="E17223">
        <v>2.4778400000000003E-4</v>
      </c>
      <c r="F17223">
        <v>0.46218320000000002</v>
      </c>
      <c r="G17223">
        <v>8.4574840000000003E-7</v>
      </c>
      <c r="H17223">
        <v>0</v>
      </c>
      <c r="I17223">
        <v>24.376139999999999</v>
      </c>
      <c r="J17223">
        <v>37.351410000000001</v>
      </c>
      <c r="K17223">
        <v>6.8326759999999995E-5</v>
      </c>
      <c r="L17223">
        <v>54.129919999999998</v>
      </c>
      <c r="M17223">
        <v>56.230420000000002</v>
      </c>
      <c r="N17223">
        <v>0.52251110000000001</v>
      </c>
      <c r="O17223">
        <v>17.148331257015901</v>
      </c>
      <c r="P17223">
        <v>17.114190000000001</v>
      </c>
      <c r="Q17223">
        <v>-1.0815570000000001</v>
      </c>
      <c r="R17223">
        <v>1039.2061553884701</v>
      </c>
      <c r="S17223">
        <v>-1038.5309999999999</v>
      </c>
      <c r="T17223">
        <v>22.783909999999999</v>
      </c>
      <c r="U17223">
        <v>-87.934309999999996</v>
      </c>
      <c r="V17223">
        <v>-88.743210000000005</v>
      </c>
      <c r="W17223">
        <v>7839.9970000000003</v>
      </c>
      <c r="X17223">
        <v>13420.73</v>
      </c>
    </row>
    <row r="17224" spans="1:24" x14ac:dyDescent="0.25">
      <c r="A17224">
        <v>172.20679999999999</v>
      </c>
      <c r="B17224" t="s">
        <v>91</v>
      </c>
      <c r="C17224">
        <v>168.20679999999999</v>
      </c>
      <c r="D17224">
        <v>0.94652480000000006</v>
      </c>
      <c r="E17224">
        <v>2.5093719999999997E-4</v>
      </c>
      <c r="F17224">
        <v>0.46196549999999997</v>
      </c>
      <c r="G17224">
        <v>8.5805489999999997E-7</v>
      </c>
      <c r="H17224">
        <v>0</v>
      </c>
      <c r="I17224">
        <v>24.376139999999999</v>
      </c>
      <c r="J17224">
        <v>37.335099999999997</v>
      </c>
      <c r="K17224">
        <v>6.9323369999999999E-5</v>
      </c>
      <c r="L17224">
        <v>54.129919999999998</v>
      </c>
      <c r="M17224">
        <v>56.230420000000002</v>
      </c>
      <c r="N17224">
        <v>0.52251110000000001</v>
      </c>
      <c r="O17224">
        <v>17.126803149738699</v>
      </c>
      <c r="P17224">
        <v>17.092669999999998</v>
      </c>
      <c r="Q17224">
        <v>-1.080749</v>
      </c>
      <c r="R17224">
        <v>1039.03487686207</v>
      </c>
      <c r="S17224">
        <v>-1038.3599999999999</v>
      </c>
      <c r="T17224">
        <v>22.773099999999999</v>
      </c>
      <c r="U17224">
        <v>-87.934569999999994</v>
      </c>
      <c r="V17224">
        <v>-88.743610000000004</v>
      </c>
      <c r="W17224">
        <v>7829.6130000000003</v>
      </c>
      <c r="X17224">
        <v>13420.96</v>
      </c>
    </row>
    <row r="17225" spans="1:24" x14ac:dyDescent="0.25">
      <c r="A17225">
        <v>172.21680000000001</v>
      </c>
      <c r="B17225" t="s">
        <v>91</v>
      </c>
      <c r="C17225">
        <v>168.21680000000001</v>
      </c>
      <c r="D17225">
        <v>0.94633350000000005</v>
      </c>
      <c r="E17225">
        <v>2.5354400000000002E-4</v>
      </c>
      <c r="F17225">
        <v>0.46174779999999999</v>
      </c>
      <c r="G17225">
        <v>8.6920410000000002E-7</v>
      </c>
      <c r="H17225">
        <v>0</v>
      </c>
      <c r="I17225">
        <v>24.376139999999999</v>
      </c>
      <c r="J17225">
        <v>37.318759999999997</v>
      </c>
      <c r="K17225">
        <v>7.0226489999999995E-5</v>
      </c>
      <c r="L17225">
        <v>54.129919999999998</v>
      </c>
      <c r="M17225">
        <v>56.230420000000002</v>
      </c>
      <c r="N17225">
        <v>0.52251110000000001</v>
      </c>
      <c r="O17225">
        <v>17.105245056940898</v>
      </c>
      <c r="P17225">
        <v>17.071120000000001</v>
      </c>
      <c r="Q17225">
        <v>-1.0799399999999999</v>
      </c>
      <c r="R17225">
        <v>1038.8635987687601</v>
      </c>
      <c r="S17225">
        <v>-1038.1890000000001</v>
      </c>
      <c r="T17225">
        <v>22.7623</v>
      </c>
      <c r="U17225">
        <v>-87.934820000000002</v>
      </c>
      <c r="V17225">
        <v>-88.744</v>
      </c>
      <c r="W17225">
        <v>7819.2309999999998</v>
      </c>
      <c r="X17225">
        <v>13421.19</v>
      </c>
    </row>
    <row r="17226" spans="1:24" x14ac:dyDescent="0.25">
      <c r="A17226">
        <v>172.2268</v>
      </c>
      <c r="B17226" t="s">
        <v>91</v>
      </c>
      <c r="C17226">
        <v>168.2268</v>
      </c>
      <c r="D17226">
        <v>0.94614209999999999</v>
      </c>
      <c r="E17226">
        <v>2.5570930000000001E-4</v>
      </c>
      <c r="F17226">
        <v>0.4615301</v>
      </c>
      <c r="G17226">
        <v>8.7846590000000001E-7</v>
      </c>
      <c r="H17226">
        <v>0</v>
      </c>
      <c r="I17226">
        <v>24.376139999999999</v>
      </c>
      <c r="J17226">
        <v>37.302410000000002</v>
      </c>
      <c r="K17226">
        <v>7.0977140000000005E-5</v>
      </c>
      <c r="L17226">
        <v>54.129919999999998</v>
      </c>
      <c r="M17226">
        <v>56.230420000000002</v>
      </c>
      <c r="N17226">
        <v>0.52251110000000001</v>
      </c>
      <c r="O17226">
        <v>17.083667021973401</v>
      </c>
      <c r="P17226">
        <v>17.04955</v>
      </c>
      <c r="Q17226">
        <v>-1.0791310000000001</v>
      </c>
      <c r="R17226">
        <v>1038.6923210396801</v>
      </c>
      <c r="S17226">
        <v>-1038.018</v>
      </c>
      <c r="T17226">
        <v>22.75151</v>
      </c>
      <c r="U17226">
        <v>-87.935069999999996</v>
      </c>
      <c r="V17226">
        <v>-88.744380000000007</v>
      </c>
      <c r="W17226">
        <v>7808.8509999999997</v>
      </c>
      <c r="X17226">
        <v>13421.41</v>
      </c>
    </row>
    <row r="17227" spans="1:24" x14ac:dyDescent="0.25">
      <c r="A17227">
        <v>172.23679999999999</v>
      </c>
      <c r="B17227" t="s">
        <v>91</v>
      </c>
      <c r="C17227">
        <v>168.23679999999999</v>
      </c>
      <c r="D17227">
        <v>0.94595180000000001</v>
      </c>
      <c r="E17227">
        <v>2.596163E-4</v>
      </c>
      <c r="F17227">
        <v>0.46131230000000001</v>
      </c>
      <c r="G17227">
        <v>8.8620240000000001E-7</v>
      </c>
      <c r="H17227">
        <v>0</v>
      </c>
      <c r="I17227">
        <v>24.376139999999999</v>
      </c>
      <c r="J17227">
        <v>37.286050000000003</v>
      </c>
      <c r="K17227">
        <v>7.160476E-5</v>
      </c>
      <c r="L17227">
        <v>54.129919999999998</v>
      </c>
      <c r="M17227">
        <v>56.230420000000002</v>
      </c>
      <c r="N17227">
        <v>0.52251110000000001</v>
      </c>
      <c r="O17227">
        <v>17.062069108227401</v>
      </c>
      <c r="P17227">
        <v>17.02796</v>
      </c>
      <c r="Q17227">
        <v>-1.0783229999999999</v>
      </c>
      <c r="R17227">
        <v>1038.52204302567</v>
      </c>
      <c r="S17227">
        <v>-1037.848</v>
      </c>
      <c r="T17227">
        <v>22.740729999999999</v>
      </c>
      <c r="U17227">
        <v>-87.935329999999993</v>
      </c>
      <c r="V17227">
        <v>-88.744770000000003</v>
      </c>
      <c r="W17227">
        <v>7798.4719999999998</v>
      </c>
      <c r="X17227">
        <v>13421.64</v>
      </c>
    </row>
    <row r="17228" spans="1:24" x14ac:dyDescent="0.25">
      <c r="A17228">
        <v>172.24680000000001</v>
      </c>
      <c r="B17228" t="s">
        <v>91</v>
      </c>
      <c r="C17228">
        <v>168.24680000000001</v>
      </c>
      <c r="D17228">
        <v>0.94576150000000003</v>
      </c>
      <c r="E17228">
        <v>2.6283879999999999E-4</v>
      </c>
      <c r="F17228">
        <v>0.4610957</v>
      </c>
      <c r="G17228">
        <v>8.9997970000000001E-7</v>
      </c>
      <c r="H17228">
        <v>0</v>
      </c>
      <c r="I17228">
        <v>24.376139999999999</v>
      </c>
      <c r="J17228">
        <v>37.269849999999998</v>
      </c>
      <c r="K17228">
        <v>7.2720500000000003E-5</v>
      </c>
      <c r="L17228">
        <v>54.129919999999998</v>
      </c>
      <c r="M17228">
        <v>56.230420000000002</v>
      </c>
      <c r="N17228">
        <v>0.52251110000000001</v>
      </c>
      <c r="O17228">
        <v>17.0407010053977</v>
      </c>
      <c r="P17228">
        <v>17.006599999999999</v>
      </c>
      <c r="Q17228">
        <v>-1.0775189999999999</v>
      </c>
      <c r="R17228">
        <v>1038.35176537598</v>
      </c>
      <c r="S17228">
        <v>-1037.6780000000001</v>
      </c>
      <c r="T17228">
        <v>22.729959999999998</v>
      </c>
      <c r="U17228">
        <v>-87.935580000000002</v>
      </c>
      <c r="V17228">
        <v>-88.745159999999998</v>
      </c>
      <c r="W17228">
        <v>7788.0950000000003</v>
      </c>
      <c r="X17228">
        <v>13421.87</v>
      </c>
    </row>
    <row r="17229" spans="1:24" x14ac:dyDescent="0.25">
      <c r="A17229">
        <v>172.2568</v>
      </c>
      <c r="B17229" t="s">
        <v>91</v>
      </c>
      <c r="C17229">
        <v>168.2568</v>
      </c>
      <c r="D17229">
        <v>0.9455711</v>
      </c>
      <c r="E17229">
        <v>2.6628289999999999E-4</v>
      </c>
      <c r="F17229">
        <v>0.46087879999999998</v>
      </c>
      <c r="G17229">
        <v>9.1139089999999999E-7</v>
      </c>
      <c r="H17229">
        <v>0</v>
      </c>
      <c r="I17229">
        <v>24.376139999999999</v>
      </c>
      <c r="J17229">
        <v>37.253619999999998</v>
      </c>
      <c r="K17229">
        <v>7.3645109999999998E-5</v>
      </c>
      <c r="L17229">
        <v>54.129919999999998</v>
      </c>
      <c r="M17229">
        <v>56.230420000000002</v>
      </c>
      <c r="N17229">
        <v>0.52251110000000001</v>
      </c>
      <c r="O17229">
        <v>17.019282957101801</v>
      </c>
      <c r="P17229">
        <v>16.985189999999999</v>
      </c>
      <c r="Q17229">
        <v>-1.0767139999999999</v>
      </c>
      <c r="R17229">
        <v>1038.1814878157099</v>
      </c>
      <c r="S17229">
        <v>-1037.508</v>
      </c>
      <c r="T17229">
        <v>22.719190000000001</v>
      </c>
      <c r="U17229">
        <v>-87.935829999999996</v>
      </c>
      <c r="V17229">
        <v>-88.745549999999994</v>
      </c>
      <c r="W17229">
        <v>7777.72</v>
      </c>
      <c r="X17229">
        <v>13422.1</v>
      </c>
    </row>
    <row r="17230" spans="1:24" x14ac:dyDescent="0.25">
      <c r="A17230">
        <v>172.26679999999999</v>
      </c>
      <c r="B17230" t="s">
        <v>91</v>
      </c>
      <c r="C17230">
        <v>168.26679999999999</v>
      </c>
      <c r="D17230">
        <v>0.94538089999999997</v>
      </c>
      <c r="E17230">
        <v>2.6231719999999999E-4</v>
      </c>
      <c r="F17230">
        <v>0.46066230000000002</v>
      </c>
      <c r="G17230">
        <v>9.2357560000000004E-7</v>
      </c>
      <c r="H17230">
        <v>0</v>
      </c>
      <c r="I17230">
        <v>24.376139999999999</v>
      </c>
      <c r="J17230">
        <v>37.237400000000001</v>
      </c>
      <c r="K17230">
        <v>7.4632270000000005E-5</v>
      </c>
      <c r="L17230">
        <v>54.129919999999998</v>
      </c>
      <c r="M17230">
        <v>56.230420000000002</v>
      </c>
      <c r="N17230">
        <v>0.52251110000000001</v>
      </c>
      <c r="O17230">
        <v>16.997874969895499</v>
      </c>
      <c r="P17230">
        <v>16.963789999999999</v>
      </c>
      <c r="Q17230">
        <v>-1.0759099999999999</v>
      </c>
      <c r="R17230">
        <v>1038.0112105509099</v>
      </c>
      <c r="S17230">
        <v>-1037.338</v>
      </c>
      <c r="T17230">
        <v>22.70843</v>
      </c>
      <c r="U17230">
        <v>-87.936089999999993</v>
      </c>
      <c r="V17230">
        <v>-88.745930000000001</v>
      </c>
      <c r="W17230">
        <v>7767.3469999999998</v>
      </c>
      <c r="X17230">
        <v>13422.32</v>
      </c>
    </row>
    <row r="17231" spans="1:24" x14ac:dyDescent="0.25">
      <c r="A17231">
        <v>172.27680000000001</v>
      </c>
      <c r="B17231" t="s">
        <v>91</v>
      </c>
      <c r="C17231">
        <v>168.27680000000001</v>
      </c>
      <c r="D17231">
        <v>0.94519140000000001</v>
      </c>
      <c r="E17231">
        <v>2.5974519999999999E-4</v>
      </c>
      <c r="F17231">
        <v>0.46044550000000001</v>
      </c>
      <c r="G17231">
        <v>9.1006040000000001E-7</v>
      </c>
      <c r="H17231">
        <v>0</v>
      </c>
      <c r="I17231">
        <v>24.376139999999999</v>
      </c>
      <c r="J17231">
        <v>37.221130000000002</v>
      </c>
      <c r="K17231">
        <v>7.3542759999999994E-5</v>
      </c>
      <c r="L17231">
        <v>54.129919999999998</v>
      </c>
      <c r="M17231">
        <v>56.230420000000002</v>
      </c>
      <c r="N17231">
        <v>0.52251110000000001</v>
      </c>
      <c r="O17231">
        <v>16.976417607628399</v>
      </c>
      <c r="P17231">
        <v>16.942340000000002</v>
      </c>
      <c r="Q17231">
        <v>-1.0751139999999999</v>
      </c>
      <c r="R17231">
        <v>1037.8419330704401</v>
      </c>
      <c r="S17231">
        <v>-1037.1690000000001</v>
      </c>
      <c r="T17231">
        <v>22.697679999999998</v>
      </c>
      <c r="U17231">
        <v>-87.936350000000004</v>
      </c>
      <c r="V17231">
        <v>-88.746319999999997</v>
      </c>
      <c r="W17231">
        <v>7756.9750000000004</v>
      </c>
      <c r="X17231">
        <v>13422.55</v>
      </c>
    </row>
    <row r="17232" spans="1:24" x14ac:dyDescent="0.25">
      <c r="A17232">
        <v>172.2868</v>
      </c>
      <c r="B17232" t="s">
        <v>91</v>
      </c>
      <c r="C17232">
        <v>168.2868</v>
      </c>
      <c r="D17232">
        <v>0.94500209999999996</v>
      </c>
      <c r="E17232">
        <v>2.5697360000000001E-4</v>
      </c>
      <c r="F17232">
        <v>0.46022980000000002</v>
      </c>
      <c r="G17232">
        <v>9.013731E-7</v>
      </c>
      <c r="H17232">
        <v>0</v>
      </c>
      <c r="I17232">
        <v>24.376139999999999</v>
      </c>
      <c r="J17232">
        <v>37.205039999999997</v>
      </c>
      <c r="K17232">
        <v>7.2843360000000005E-5</v>
      </c>
      <c r="L17232">
        <v>54.129919999999998</v>
      </c>
      <c r="M17232">
        <v>56.230420000000002</v>
      </c>
      <c r="N17232">
        <v>0.52251110000000001</v>
      </c>
      <c r="O17232">
        <v>16.9551796953013</v>
      </c>
      <c r="P17232">
        <v>16.921109999999999</v>
      </c>
      <c r="Q17232">
        <v>-1.074316</v>
      </c>
      <c r="R17232">
        <v>1037.6726559542001</v>
      </c>
      <c r="S17232">
        <v>-1037</v>
      </c>
      <c r="T17232">
        <v>22.68694</v>
      </c>
      <c r="U17232">
        <v>-87.936610000000002</v>
      </c>
      <c r="V17232">
        <v>-88.746709999999993</v>
      </c>
      <c r="W17232">
        <v>7746.6049999999996</v>
      </c>
      <c r="X17232">
        <v>13422.78</v>
      </c>
    </row>
    <row r="17233" spans="1:24" x14ac:dyDescent="0.25">
      <c r="A17233">
        <v>172.29679999999999</v>
      </c>
      <c r="B17233" t="s">
        <v>91</v>
      </c>
      <c r="C17233">
        <v>168.29679999999999</v>
      </c>
      <c r="D17233">
        <v>0.94481280000000001</v>
      </c>
      <c r="E17233">
        <v>2.541803E-4</v>
      </c>
      <c r="F17233">
        <v>0.46001409999999998</v>
      </c>
      <c r="G17233">
        <v>8.919878E-7</v>
      </c>
      <c r="H17233">
        <v>0</v>
      </c>
      <c r="I17233">
        <v>24.376139999999999</v>
      </c>
      <c r="J17233">
        <v>37.188940000000002</v>
      </c>
      <c r="K17233">
        <v>7.2087499999999997E-5</v>
      </c>
      <c r="L17233">
        <v>54.129919999999998</v>
      </c>
      <c r="M17233">
        <v>56.230420000000002</v>
      </c>
      <c r="N17233">
        <v>0.52251110000000001</v>
      </c>
      <c r="O17233">
        <v>16.9339318842453</v>
      </c>
      <c r="P17233">
        <v>16.89987</v>
      </c>
      <c r="Q17233">
        <v>-1.0735189999999999</v>
      </c>
      <c r="R17233">
        <v>1037.5033789274501</v>
      </c>
      <c r="S17233">
        <v>-1036.8309999999999</v>
      </c>
      <c r="T17233">
        <v>22.676200000000001</v>
      </c>
      <c r="U17233">
        <v>-87.936869999999999</v>
      </c>
      <c r="V17233">
        <v>-88.747100000000003</v>
      </c>
      <c r="W17233">
        <v>7736.2370000000001</v>
      </c>
      <c r="X17233">
        <v>13423</v>
      </c>
    </row>
    <row r="17234" spans="1:24" x14ac:dyDescent="0.25">
      <c r="A17234">
        <v>172.30680000000001</v>
      </c>
      <c r="B17234" t="s">
        <v>91</v>
      </c>
      <c r="C17234">
        <v>168.30680000000001</v>
      </c>
      <c r="D17234">
        <v>0.94462349999999995</v>
      </c>
      <c r="E17234">
        <v>2.5080710000000001E-4</v>
      </c>
      <c r="F17234">
        <v>0.4597984</v>
      </c>
      <c r="G17234">
        <v>8.8252289999999998E-7</v>
      </c>
      <c r="H17234">
        <v>0</v>
      </c>
      <c r="I17234">
        <v>24.376139999999999</v>
      </c>
      <c r="J17234">
        <v>37.172820000000002</v>
      </c>
      <c r="K17234">
        <v>7.1325080000000005E-5</v>
      </c>
      <c r="L17234">
        <v>54.129919999999998</v>
      </c>
      <c r="M17234">
        <v>56.230420000000002</v>
      </c>
      <c r="N17234">
        <v>0.52251110000000001</v>
      </c>
      <c r="O17234">
        <v>16.912664067968102</v>
      </c>
      <c r="P17234">
        <v>16.878609999999998</v>
      </c>
      <c r="Q17234">
        <v>-1.072721</v>
      </c>
      <c r="R17234">
        <v>1037.3341021961201</v>
      </c>
      <c r="S17234">
        <v>-1036.662</v>
      </c>
      <c r="T17234">
        <v>22.665469999999999</v>
      </c>
      <c r="U17234">
        <v>-87.937129999999996</v>
      </c>
      <c r="V17234">
        <v>-88.747489999999999</v>
      </c>
      <c r="W17234">
        <v>7725.87</v>
      </c>
      <c r="X17234">
        <v>13423.23</v>
      </c>
    </row>
    <row r="17235" spans="1:24" x14ac:dyDescent="0.25">
      <c r="A17235">
        <v>172.3168</v>
      </c>
      <c r="B17235" t="s">
        <v>91</v>
      </c>
      <c r="C17235">
        <v>168.3168</v>
      </c>
      <c r="D17235">
        <v>0.94443410000000005</v>
      </c>
      <c r="E17235">
        <v>2.4712840000000002E-4</v>
      </c>
      <c r="F17235">
        <v>0.45958270000000001</v>
      </c>
      <c r="G17235">
        <v>8.7103839999999996E-7</v>
      </c>
      <c r="H17235">
        <v>0</v>
      </c>
      <c r="I17235">
        <v>24.376139999999999</v>
      </c>
      <c r="J17235">
        <v>37.156680000000001</v>
      </c>
      <c r="K17235">
        <v>7.0399359999999999E-5</v>
      </c>
      <c r="L17235">
        <v>54.129919999999998</v>
      </c>
      <c r="M17235">
        <v>56.230420000000002</v>
      </c>
      <c r="N17235">
        <v>0.52251110000000001</v>
      </c>
      <c r="O17235">
        <v>16.891356350335801</v>
      </c>
      <c r="P17235">
        <v>16.857309999999998</v>
      </c>
      <c r="Q17235">
        <v>-1.071923</v>
      </c>
      <c r="R17235">
        <v>1037.1648258973901</v>
      </c>
      <c r="S17235">
        <v>-1036.4929999999999</v>
      </c>
      <c r="T17235">
        <v>22.65475</v>
      </c>
      <c r="U17235">
        <v>-87.937389999999994</v>
      </c>
      <c r="V17235">
        <v>-88.747879999999995</v>
      </c>
      <c r="W17235">
        <v>7715.5050000000001</v>
      </c>
      <c r="X17235">
        <v>13423.46</v>
      </c>
    </row>
    <row r="17236" spans="1:24" x14ac:dyDescent="0.25">
      <c r="A17236">
        <v>172.32679999999999</v>
      </c>
      <c r="B17236" t="s">
        <v>91</v>
      </c>
      <c r="C17236">
        <v>168.32679999999999</v>
      </c>
      <c r="D17236">
        <v>0.94424589999999997</v>
      </c>
      <c r="E17236">
        <v>2.4481079999999998E-4</v>
      </c>
      <c r="F17236">
        <v>0.45936719999999998</v>
      </c>
      <c r="G17236">
        <v>8.5848640000000002E-7</v>
      </c>
      <c r="H17236">
        <v>0</v>
      </c>
      <c r="I17236">
        <v>24.376139999999999</v>
      </c>
      <c r="J17236">
        <v>37.140569999999997</v>
      </c>
      <c r="K17236">
        <v>6.9387479999999998E-5</v>
      </c>
      <c r="L17236">
        <v>54.129919999999998</v>
      </c>
      <c r="M17236">
        <v>56.230420000000002</v>
      </c>
      <c r="N17236">
        <v>0.52251110000000001</v>
      </c>
      <c r="O17236">
        <v>16.870108656882699</v>
      </c>
      <c r="P17236">
        <v>16.836069999999999</v>
      </c>
      <c r="Q17236">
        <v>-1.0711269999999999</v>
      </c>
      <c r="R17236">
        <v>1036.99654924628</v>
      </c>
      <c r="S17236">
        <v>-1036.325</v>
      </c>
      <c r="T17236">
        <v>22.64404</v>
      </c>
      <c r="U17236">
        <v>-87.937640000000002</v>
      </c>
      <c r="V17236">
        <v>-88.748270000000005</v>
      </c>
      <c r="W17236">
        <v>7705.1419999999998</v>
      </c>
      <c r="X17236">
        <v>13423.68</v>
      </c>
    </row>
    <row r="17237" spans="1:24" x14ac:dyDescent="0.25">
      <c r="A17237">
        <v>172.33680000000001</v>
      </c>
      <c r="B17237" t="s">
        <v>91</v>
      </c>
      <c r="C17237">
        <v>168.33680000000001</v>
      </c>
      <c r="D17237">
        <v>0.94405740000000005</v>
      </c>
      <c r="E17237">
        <v>2.4208199999999999E-4</v>
      </c>
      <c r="F17237">
        <v>0.45915250000000002</v>
      </c>
      <c r="G17237">
        <v>8.5065639999999999E-7</v>
      </c>
      <c r="H17237">
        <v>0</v>
      </c>
      <c r="I17237">
        <v>24.376139999999999</v>
      </c>
      <c r="J17237">
        <v>37.124580000000002</v>
      </c>
      <c r="K17237">
        <v>6.8757130000000001E-5</v>
      </c>
      <c r="L17237">
        <v>54.129919999999998</v>
      </c>
      <c r="M17237">
        <v>56.230420000000002</v>
      </c>
      <c r="N17237">
        <v>0.52251110000000001</v>
      </c>
      <c r="O17237">
        <v>16.8490008259181</v>
      </c>
      <c r="P17237">
        <v>16.814969999999999</v>
      </c>
      <c r="Q17237">
        <v>-1.070333</v>
      </c>
      <c r="R17237">
        <v>1036.82827309646</v>
      </c>
      <c r="S17237">
        <v>-1036.1569999999999</v>
      </c>
      <c r="T17237">
        <v>22.63334</v>
      </c>
      <c r="U17237">
        <v>-87.937899999999999</v>
      </c>
      <c r="V17237">
        <v>-88.748660000000001</v>
      </c>
      <c r="W17237">
        <v>7694.7809999999999</v>
      </c>
      <c r="X17237">
        <v>13423.91</v>
      </c>
    </row>
    <row r="17238" spans="1:24" x14ac:dyDescent="0.25">
      <c r="A17238">
        <v>172.3468</v>
      </c>
      <c r="B17238" t="s">
        <v>91</v>
      </c>
      <c r="C17238">
        <v>168.3468</v>
      </c>
      <c r="D17238">
        <v>0.94386919999999996</v>
      </c>
      <c r="E17238">
        <v>2.3901529999999999E-4</v>
      </c>
      <c r="F17238">
        <v>0.45893790000000001</v>
      </c>
      <c r="G17238">
        <v>8.4139330000000005E-7</v>
      </c>
      <c r="H17238">
        <v>0</v>
      </c>
      <c r="I17238">
        <v>24.376139999999999</v>
      </c>
      <c r="J17238">
        <v>37.108550000000001</v>
      </c>
      <c r="K17238">
        <v>6.801085E-5</v>
      </c>
      <c r="L17238">
        <v>54.129919999999998</v>
      </c>
      <c r="M17238">
        <v>56.230420000000002</v>
      </c>
      <c r="N17238">
        <v>0.52251110000000001</v>
      </c>
      <c r="O17238">
        <v>16.8278431774247</v>
      </c>
      <c r="P17238">
        <v>16.79382</v>
      </c>
      <c r="Q17238">
        <v>-1.0695399999999999</v>
      </c>
      <c r="R17238">
        <v>1036.6599972419299</v>
      </c>
      <c r="S17238">
        <v>-1035.989</v>
      </c>
      <c r="T17238">
        <v>22.62265</v>
      </c>
      <c r="U17238">
        <v>-87.938159999999996</v>
      </c>
      <c r="V17238">
        <v>-88.749049999999997</v>
      </c>
      <c r="W17238">
        <v>7684.4210000000003</v>
      </c>
      <c r="X17238">
        <v>13424.14</v>
      </c>
    </row>
    <row r="17239" spans="1:24" x14ac:dyDescent="0.25">
      <c r="A17239">
        <v>172.35679999999999</v>
      </c>
      <c r="B17239" t="s">
        <v>91</v>
      </c>
      <c r="C17239">
        <v>168.35679999999999</v>
      </c>
      <c r="D17239">
        <v>0.94368079999999999</v>
      </c>
      <c r="E17239">
        <v>2.3603179999999999E-4</v>
      </c>
      <c r="F17239">
        <v>0.4587233</v>
      </c>
      <c r="G17239">
        <v>8.3094979999999998E-7</v>
      </c>
      <c r="H17239">
        <v>0</v>
      </c>
      <c r="I17239">
        <v>24.376139999999999</v>
      </c>
      <c r="J17239">
        <v>37.092550000000003</v>
      </c>
      <c r="K17239">
        <v>6.7169110000000001E-5</v>
      </c>
      <c r="L17239">
        <v>54.129919999999998</v>
      </c>
      <c r="M17239">
        <v>56.230420000000002</v>
      </c>
      <c r="N17239">
        <v>0.52251110000000001</v>
      </c>
      <c r="O17239">
        <v>16.806735445898099</v>
      </c>
      <c r="P17239">
        <v>16.77272</v>
      </c>
      <c r="Q17239">
        <v>-1.0687469999999999</v>
      </c>
      <c r="R17239">
        <v>1036.49172140817</v>
      </c>
      <c r="S17239">
        <v>-1035.8209999999999</v>
      </c>
      <c r="T17239">
        <v>22.61196</v>
      </c>
      <c r="U17239">
        <v>-87.938419999999994</v>
      </c>
      <c r="V17239">
        <v>-88.749440000000007</v>
      </c>
      <c r="W17239">
        <v>7674.0619999999999</v>
      </c>
      <c r="X17239">
        <v>13424.36</v>
      </c>
    </row>
    <row r="17240" spans="1:24" x14ac:dyDescent="0.25">
      <c r="A17240">
        <v>172.36670000000001</v>
      </c>
      <c r="B17240" t="s">
        <v>91</v>
      </c>
      <c r="C17240">
        <v>168.36670000000001</v>
      </c>
      <c r="D17240">
        <v>0.94349349999999998</v>
      </c>
      <c r="E17240">
        <v>2.3444110000000001E-4</v>
      </c>
      <c r="F17240">
        <v>0.45850859999999999</v>
      </c>
      <c r="G17240">
        <v>8.2079060000000004E-7</v>
      </c>
      <c r="H17240">
        <v>0</v>
      </c>
      <c r="I17240">
        <v>24.376139999999999</v>
      </c>
      <c r="J17240">
        <v>37.076529999999998</v>
      </c>
      <c r="K17240">
        <v>6.6350420000000002E-5</v>
      </c>
      <c r="L17240">
        <v>54.129919999999998</v>
      </c>
      <c r="M17240">
        <v>56.230420000000002</v>
      </c>
      <c r="N17240">
        <v>0.52251110000000001</v>
      </c>
      <c r="O17240">
        <v>16.7855878134344</v>
      </c>
      <c r="P17240">
        <v>16.751580000000001</v>
      </c>
      <c r="Q17240">
        <v>-1.0679540000000001</v>
      </c>
      <c r="R17240">
        <v>1036.32444535983</v>
      </c>
      <c r="S17240">
        <v>-1035.654</v>
      </c>
      <c r="T17240">
        <v>22.601279999999999</v>
      </c>
      <c r="U17240">
        <v>-87.938680000000005</v>
      </c>
      <c r="V17240">
        <v>-88.74982</v>
      </c>
      <c r="W17240">
        <v>7663.7060000000001</v>
      </c>
      <c r="X17240">
        <v>13424.59</v>
      </c>
    </row>
    <row r="17241" spans="1:24" x14ac:dyDescent="0.25">
      <c r="A17241">
        <v>172.3767</v>
      </c>
      <c r="B17241" t="s">
        <v>91</v>
      </c>
      <c r="C17241">
        <v>168.3767</v>
      </c>
      <c r="D17241">
        <v>0.94330630000000004</v>
      </c>
      <c r="E17241">
        <v>2.3240669999999999E-4</v>
      </c>
      <c r="F17241">
        <v>0.45829510000000001</v>
      </c>
      <c r="G17241">
        <v>8.1546940000000003E-7</v>
      </c>
      <c r="H17241">
        <v>0</v>
      </c>
      <c r="I17241">
        <v>24.376139999999999</v>
      </c>
      <c r="J17241">
        <v>37.060659999999999</v>
      </c>
      <c r="K17241">
        <v>6.5922769999999996E-5</v>
      </c>
      <c r="L17241">
        <v>54.129919999999998</v>
      </c>
      <c r="M17241">
        <v>56.230420000000002</v>
      </c>
      <c r="N17241">
        <v>0.52251110000000001</v>
      </c>
      <c r="O17241">
        <v>16.764650409887501</v>
      </c>
      <c r="P17241">
        <v>16.730650000000001</v>
      </c>
      <c r="Q17241">
        <v>-1.0671710000000001</v>
      </c>
      <c r="R17241">
        <v>1036.1571696754399</v>
      </c>
      <c r="S17241">
        <v>-1035.4870000000001</v>
      </c>
      <c r="T17241">
        <v>22.590610000000002</v>
      </c>
      <c r="U17241">
        <v>-87.938940000000002</v>
      </c>
      <c r="V17241">
        <v>-88.750209999999996</v>
      </c>
      <c r="W17241">
        <v>7653.3509999999997</v>
      </c>
      <c r="X17241">
        <v>13424.81</v>
      </c>
    </row>
    <row r="17242" spans="1:24" x14ac:dyDescent="0.25">
      <c r="A17242">
        <v>172.38669999999999</v>
      </c>
      <c r="B17242" t="s">
        <v>91</v>
      </c>
      <c r="C17242">
        <v>168.38669999999999</v>
      </c>
      <c r="D17242">
        <v>0.94311889999999998</v>
      </c>
      <c r="E17242">
        <v>2.365158E-4</v>
      </c>
      <c r="F17242">
        <v>0.45808159999999998</v>
      </c>
      <c r="G17242">
        <v>8.0860159999999996E-7</v>
      </c>
      <c r="H17242">
        <v>0</v>
      </c>
      <c r="I17242">
        <v>24.376139999999999</v>
      </c>
      <c r="J17242">
        <v>37.04477</v>
      </c>
      <c r="K17242">
        <v>6.5369980000000005E-5</v>
      </c>
      <c r="L17242">
        <v>54.129919999999998</v>
      </c>
      <c r="M17242">
        <v>56.230420000000002</v>
      </c>
      <c r="N17242">
        <v>0.52251110000000001</v>
      </c>
      <c r="O17242">
        <v>16.743682703217502</v>
      </c>
      <c r="P17242">
        <v>16.709689999999998</v>
      </c>
      <c r="Q17242">
        <v>-1.0663819999999999</v>
      </c>
      <c r="R17242">
        <v>1035.9898943548999</v>
      </c>
      <c r="S17242">
        <v>-1035.32</v>
      </c>
      <c r="T17242">
        <v>22.57995</v>
      </c>
      <c r="U17242">
        <v>-87.9392</v>
      </c>
      <c r="V17242">
        <v>-88.750600000000006</v>
      </c>
      <c r="W17242">
        <v>7642.9979999999996</v>
      </c>
      <c r="X17242">
        <v>13425.04</v>
      </c>
    </row>
    <row r="17243" spans="1:24" x14ac:dyDescent="0.25">
      <c r="A17243">
        <v>172.39670000000001</v>
      </c>
      <c r="B17243" t="s">
        <v>91</v>
      </c>
      <c r="C17243">
        <v>168.39670000000001</v>
      </c>
      <c r="D17243">
        <v>0.94293170000000004</v>
      </c>
      <c r="E17243">
        <v>2.4095059999999999E-4</v>
      </c>
      <c r="F17243">
        <v>0.457868</v>
      </c>
      <c r="G17243">
        <v>8.2311049999999998E-7</v>
      </c>
      <c r="H17243">
        <v>0</v>
      </c>
      <c r="I17243">
        <v>24.376139999999999</v>
      </c>
      <c r="J17243">
        <v>37.028869999999998</v>
      </c>
      <c r="K17243">
        <v>6.6545409999999995E-5</v>
      </c>
      <c r="L17243">
        <v>54.129919999999998</v>
      </c>
      <c r="M17243">
        <v>56.230420000000002</v>
      </c>
      <c r="N17243">
        <v>0.52251110000000001</v>
      </c>
      <c r="O17243">
        <v>16.722704907331298</v>
      </c>
      <c r="P17243">
        <v>16.68872</v>
      </c>
      <c r="Q17243">
        <v>-1.065591</v>
      </c>
      <c r="R17243">
        <v>1035.82261905521</v>
      </c>
      <c r="S17243">
        <v>-1035.153</v>
      </c>
      <c r="T17243">
        <v>22.569289999999999</v>
      </c>
      <c r="U17243">
        <v>-87.939449999999994</v>
      </c>
      <c r="V17243">
        <v>-88.750979999999998</v>
      </c>
      <c r="W17243">
        <v>7632.6459999999997</v>
      </c>
      <c r="X17243">
        <v>13425.27</v>
      </c>
    </row>
    <row r="17244" spans="1:24" x14ac:dyDescent="0.25">
      <c r="A17244">
        <v>172.4067</v>
      </c>
      <c r="B17244" t="s">
        <v>91</v>
      </c>
      <c r="C17244">
        <v>168.4067</v>
      </c>
      <c r="D17244">
        <v>0.94274440000000004</v>
      </c>
      <c r="E17244">
        <v>2.4494129999999998E-4</v>
      </c>
      <c r="F17244">
        <v>0.45765450000000002</v>
      </c>
      <c r="G17244">
        <v>8.3876069999999997E-7</v>
      </c>
      <c r="H17244">
        <v>0</v>
      </c>
      <c r="I17244">
        <v>24.376139999999999</v>
      </c>
      <c r="J17244">
        <v>37.012990000000002</v>
      </c>
      <c r="K17244">
        <v>6.7813209999999997E-5</v>
      </c>
      <c r="L17244">
        <v>54.129919999999998</v>
      </c>
      <c r="M17244">
        <v>56.230420000000002</v>
      </c>
      <c r="N17244">
        <v>0.52251110000000001</v>
      </c>
      <c r="O17244">
        <v>16.7017470886402</v>
      </c>
      <c r="P17244">
        <v>16.667770000000001</v>
      </c>
      <c r="Q17244">
        <v>-1.0648</v>
      </c>
      <c r="R17244">
        <v>1035.6553441192</v>
      </c>
      <c r="S17244">
        <v>-1034.9860000000001</v>
      </c>
      <c r="T17244">
        <v>22.55864</v>
      </c>
      <c r="U17244">
        <v>-87.939700000000002</v>
      </c>
      <c r="V17244">
        <v>-88.751369999999994</v>
      </c>
      <c r="W17244">
        <v>7622.2960000000003</v>
      </c>
      <c r="X17244">
        <v>13425.49</v>
      </c>
    </row>
    <row r="17245" spans="1:24" x14ac:dyDescent="0.25">
      <c r="A17245">
        <v>172.41669999999999</v>
      </c>
      <c r="B17245" t="s">
        <v>91</v>
      </c>
      <c r="C17245">
        <v>168.41669999999999</v>
      </c>
      <c r="D17245">
        <v>0.94255710000000004</v>
      </c>
      <c r="E17245">
        <v>2.4838200000000001E-4</v>
      </c>
      <c r="F17245">
        <v>0.45744089999999998</v>
      </c>
      <c r="G17245">
        <v>8.5287219999999997E-7</v>
      </c>
      <c r="H17245">
        <v>0</v>
      </c>
      <c r="I17245">
        <v>24.376139999999999</v>
      </c>
      <c r="J17245">
        <v>36.997070000000001</v>
      </c>
      <c r="K17245">
        <v>6.8956609999999997E-5</v>
      </c>
      <c r="L17245">
        <v>54.129919999999998</v>
      </c>
      <c r="M17245">
        <v>56.230420000000002</v>
      </c>
      <c r="N17245">
        <v>0.52251110000000001</v>
      </c>
      <c r="O17245">
        <v>16.680739389636798</v>
      </c>
      <c r="P17245">
        <v>16.64677</v>
      </c>
      <c r="Q17245">
        <v>-1.064009</v>
      </c>
      <c r="R17245">
        <v>1035.48806961532</v>
      </c>
      <c r="S17245">
        <v>-1034.819</v>
      </c>
      <c r="T17245">
        <v>22.547999999999998</v>
      </c>
      <c r="U17245">
        <v>-87.939959999999999</v>
      </c>
      <c r="V17245">
        <v>-88.751760000000004</v>
      </c>
      <c r="W17245">
        <v>7611.9480000000003</v>
      </c>
      <c r="X17245">
        <v>13425.72</v>
      </c>
    </row>
    <row r="17246" spans="1:24" x14ac:dyDescent="0.25">
      <c r="A17246">
        <v>172.42670000000001</v>
      </c>
      <c r="B17246" t="s">
        <v>91</v>
      </c>
      <c r="C17246">
        <v>168.42670000000001</v>
      </c>
      <c r="D17246">
        <v>0.94237079999999995</v>
      </c>
      <c r="E17246">
        <v>2.5332039999999999E-4</v>
      </c>
      <c r="F17246">
        <v>0.4572273</v>
      </c>
      <c r="G17246">
        <v>8.6507570000000003E-7</v>
      </c>
      <c r="H17246">
        <v>0</v>
      </c>
      <c r="I17246">
        <v>24.376139999999999</v>
      </c>
      <c r="J17246">
        <v>36.981140000000003</v>
      </c>
      <c r="K17246">
        <v>6.9945969999999995E-5</v>
      </c>
      <c r="L17246">
        <v>54.129919999999998</v>
      </c>
      <c r="M17246">
        <v>56.230420000000002</v>
      </c>
      <c r="N17246">
        <v>0.52251110000000001</v>
      </c>
      <c r="O17246">
        <v>16.659711685728201</v>
      </c>
      <c r="P17246">
        <v>16.62575</v>
      </c>
      <c r="Q17246">
        <v>-1.0632170000000001</v>
      </c>
      <c r="R17246">
        <v>1035.3217948289</v>
      </c>
      <c r="S17246">
        <v>-1034.653</v>
      </c>
      <c r="T17246">
        <v>22.537369999999999</v>
      </c>
      <c r="U17246">
        <v>-87.940209999999993</v>
      </c>
      <c r="V17246">
        <v>-88.752139999999997</v>
      </c>
      <c r="W17246">
        <v>7601.6019999999999</v>
      </c>
      <c r="X17246">
        <v>13425.94</v>
      </c>
    </row>
    <row r="17247" spans="1:24" x14ac:dyDescent="0.25">
      <c r="A17247">
        <v>172.4367</v>
      </c>
      <c r="B17247" t="s">
        <v>91</v>
      </c>
      <c r="C17247">
        <v>168.4367</v>
      </c>
      <c r="D17247">
        <v>0.94218449999999998</v>
      </c>
      <c r="E17247">
        <v>2.580568E-4</v>
      </c>
      <c r="F17247">
        <v>0.4570148</v>
      </c>
      <c r="G17247">
        <v>8.8250129999999997E-7</v>
      </c>
      <c r="H17247">
        <v>0</v>
      </c>
      <c r="I17247">
        <v>24.376139999999999</v>
      </c>
      <c r="J17247">
        <v>36.965350000000001</v>
      </c>
      <c r="K17247">
        <v>7.1357630000000005E-5</v>
      </c>
      <c r="L17247">
        <v>54.129919999999998</v>
      </c>
      <c r="M17247">
        <v>56.230420000000002</v>
      </c>
      <c r="N17247">
        <v>0.52251110000000001</v>
      </c>
      <c r="O17247">
        <v>16.638884294296801</v>
      </c>
      <c r="P17247">
        <v>16.60493</v>
      </c>
      <c r="Q17247">
        <v>-1.0624359999999999</v>
      </c>
      <c r="R17247">
        <v>1035.1555204061101</v>
      </c>
      <c r="S17247">
        <v>-1034.4870000000001</v>
      </c>
      <c r="T17247">
        <v>22.52675</v>
      </c>
      <c r="U17247">
        <v>-87.940460000000002</v>
      </c>
      <c r="V17247">
        <v>-88.752529999999993</v>
      </c>
      <c r="W17247">
        <v>7591.2569999999996</v>
      </c>
      <c r="X17247">
        <v>13426.17</v>
      </c>
    </row>
    <row r="17248" spans="1:24" x14ac:dyDescent="0.25">
      <c r="A17248">
        <v>172.44669999999999</v>
      </c>
      <c r="B17248" t="s">
        <v>91</v>
      </c>
      <c r="C17248">
        <v>168.44669999999999</v>
      </c>
      <c r="D17248">
        <v>0.94199820000000001</v>
      </c>
      <c r="E17248">
        <v>2.626331E-4</v>
      </c>
      <c r="F17248">
        <v>0.45680229999999999</v>
      </c>
      <c r="G17248">
        <v>8.9923209999999998E-7</v>
      </c>
      <c r="H17248">
        <v>0</v>
      </c>
      <c r="I17248">
        <v>24.376139999999999</v>
      </c>
      <c r="J17248">
        <v>36.949570000000001</v>
      </c>
      <c r="K17248">
        <v>7.2713209999999994E-5</v>
      </c>
      <c r="L17248">
        <v>54.129919999999998</v>
      </c>
      <c r="M17248">
        <v>56.230420000000002</v>
      </c>
      <c r="N17248">
        <v>0.52251110000000001</v>
      </c>
      <c r="O17248">
        <v>16.618046558160799</v>
      </c>
      <c r="P17248">
        <v>16.584099999999999</v>
      </c>
      <c r="Q17248">
        <v>-1.0616490000000001</v>
      </c>
      <c r="R17248">
        <v>1034.9892460041899</v>
      </c>
      <c r="S17248">
        <v>-1034.3209999999999</v>
      </c>
      <c r="T17248">
        <v>22.51613</v>
      </c>
      <c r="U17248">
        <v>-87.940709999999996</v>
      </c>
      <c r="V17248">
        <v>-88.752930000000006</v>
      </c>
      <c r="W17248">
        <v>7580.9139999999998</v>
      </c>
      <c r="X17248">
        <v>13426.39</v>
      </c>
    </row>
    <row r="17249" spans="1:24" x14ac:dyDescent="0.25">
      <c r="A17249">
        <v>172.45670000000001</v>
      </c>
      <c r="B17249" t="s">
        <v>91</v>
      </c>
      <c r="C17249">
        <v>168.45670000000001</v>
      </c>
      <c r="D17249">
        <v>0.94181190000000004</v>
      </c>
      <c r="E17249">
        <v>2.667643E-4</v>
      </c>
      <c r="F17249">
        <v>0.45658979999999999</v>
      </c>
      <c r="G17249">
        <v>9.1541289999999995E-7</v>
      </c>
      <c r="H17249">
        <v>0</v>
      </c>
      <c r="I17249">
        <v>24.376139999999999</v>
      </c>
      <c r="J17249">
        <v>36.933770000000003</v>
      </c>
      <c r="K17249">
        <v>7.4024399999999996E-5</v>
      </c>
      <c r="L17249">
        <v>54.129919999999998</v>
      </c>
      <c r="M17249">
        <v>56.230420000000002</v>
      </c>
      <c r="N17249">
        <v>0.52251110000000001</v>
      </c>
      <c r="O17249">
        <v>16.597208903838901</v>
      </c>
      <c r="P17249">
        <v>16.563269999999999</v>
      </c>
      <c r="Q17249">
        <v>-1.0608629999999999</v>
      </c>
      <c r="R17249">
        <v>1034.82297196576</v>
      </c>
      <c r="S17249">
        <v>-1034.155</v>
      </c>
      <c r="T17249">
        <v>22.505520000000001</v>
      </c>
      <c r="U17249">
        <v>-87.940960000000004</v>
      </c>
      <c r="V17249">
        <v>-88.753320000000002</v>
      </c>
      <c r="W17249">
        <v>7570.5720000000001</v>
      </c>
      <c r="X17249">
        <v>13426.62</v>
      </c>
    </row>
    <row r="17250" spans="1:24" x14ac:dyDescent="0.25">
      <c r="A17250">
        <v>172.4667</v>
      </c>
      <c r="B17250" t="s">
        <v>91</v>
      </c>
      <c r="C17250">
        <v>168.4667</v>
      </c>
      <c r="D17250">
        <v>0.94162650000000003</v>
      </c>
      <c r="E17250">
        <v>2.6545719999999999E-4</v>
      </c>
      <c r="F17250">
        <v>0.45637729999999999</v>
      </c>
      <c r="G17250">
        <v>9.3005080000000004E-7</v>
      </c>
      <c r="H17250">
        <v>0</v>
      </c>
      <c r="I17250">
        <v>24.376139999999999</v>
      </c>
      <c r="J17250">
        <v>36.917960000000001</v>
      </c>
      <c r="K17250">
        <v>7.521106E-5</v>
      </c>
      <c r="L17250">
        <v>54.129919999999998</v>
      </c>
      <c r="M17250">
        <v>56.230420000000002</v>
      </c>
      <c r="N17250">
        <v>0.52251110000000001</v>
      </c>
      <c r="O17250">
        <v>16.576351244534401</v>
      </c>
      <c r="P17250">
        <v>16.54242</v>
      </c>
      <c r="Q17250">
        <v>-1.060076</v>
      </c>
      <c r="R17250">
        <v>1034.65769771388</v>
      </c>
      <c r="S17250">
        <v>-1033.99</v>
      </c>
      <c r="T17250">
        <v>22.49492</v>
      </c>
      <c r="U17250">
        <v>-87.941220000000001</v>
      </c>
      <c r="V17250">
        <v>-88.753699999999995</v>
      </c>
      <c r="W17250">
        <v>7560.232</v>
      </c>
      <c r="X17250">
        <v>13426.84</v>
      </c>
    </row>
    <row r="17251" spans="1:24" x14ac:dyDescent="0.25">
      <c r="A17251">
        <v>172.47669999999999</v>
      </c>
      <c r="B17251" t="s">
        <v>91</v>
      </c>
      <c r="C17251">
        <v>168.47669999999999</v>
      </c>
      <c r="D17251">
        <v>0.94144130000000004</v>
      </c>
      <c r="E17251">
        <v>2.6381020000000002E-4</v>
      </c>
      <c r="F17251">
        <v>0.45616580000000001</v>
      </c>
      <c r="G17251">
        <v>9.2572929999999997E-7</v>
      </c>
      <c r="H17251">
        <v>0</v>
      </c>
      <c r="I17251">
        <v>24.376139999999999</v>
      </c>
      <c r="J17251">
        <v>36.90231</v>
      </c>
      <c r="K17251">
        <v>7.4864520000000003E-5</v>
      </c>
      <c r="L17251">
        <v>54.129919999999998</v>
      </c>
      <c r="M17251">
        <v>56.230420000000002</v>
      </c>
      <c r="N17251">
        <v>0.52251110000000001</v>
      </c>
      <c r="O17251">
        <v>16.555694025322602</v>
      </c>
      <c r="P17251">
        <v>16.52177</v>
      </c>
      <c r="Q17251">
        <v>-1.059302</v>
      </c>
      <c r="R17251">
        <v>1034.4924237570499</v>
      </c>
      <c r="S17251">
        <v>-1033.825</v>
      </c>
      <c r="T17251">
        <v>22.48433</v>
      </c>
      <c r="U17251">
        <v>-87.941479999999999</v>
      </c>
      <c r="V17251">
        <v>-88.754090000000005</v>
      </c>
      <c r="W17251">
        <v>7549.8940000000002</v>
      </c>
      <c r="X17251">
        <v>13427.07</v>
      </c>
    </row>
    <row r="17252" spans="1:24" x14ac:dyDescent="0.25">
      <c r="A17252">
        <v>172.48670000000001</v>
      </c>
      <c r="B17252" t="s">
        <v>91</v>
      </c>
      <c r="C17252">
        <v>168.48670000000001</v>
      </c>
      <c r="D17252">
        <v>0.94125599999999998</v>
      </c>
      <c r="E17252">
        <v>2.6238299999999998E-4</v>
      </c>
      <c r="F17252">
        <v>0.45595429999999998</v>
      </c>
      <c r="G17252">
        <v>9.2022009999999996E-7</v>
      </c>
      <c r="H17252">
        <v>0</v>
      </c>
      <c r="I17252">
        <v>24.376139999999999</v>
      </c>
      <c r="J17252">
        <v>36.886620000000001</v>
      </c>
      <c r="K17252">
        <v>7.4421860000000004E-5</v>
      </c>
      <c r="L17252">
        <v>54.129919999999998</v>
      </c>
      <c r="M17252">
        <v>56.230420000000002</v>
      </c>
      <c r="N17252">
        <v>0.52251110000000001</v>
      </c>
      <c r="O17252">
        <v>16.534986478746799</v>
      </c>
      <c r="P17252">
        <v>16.501069999999999</v>
      </c>
      <c r="Q17252">
        <v>-1.058521</v>
      </c>
      <c r="R17252">
        <v>1034.32714988969</v>
      </c>
      <c r="S17252">
        <v>-1033.6600000000001</v>
      </c>
      <c r="T17252">
        <v>22.473739999999999</v>
      </c>
      <c r="U17252">
        <v>-87.941739999999996</v>
      </c>
      <c r="V17252">
        <v>-88.754480000000001</v>
      </c>
      <c r="W17252">
        <v>7539.558</v>
      </c>
      <c r="X17252">
        <v>13427.29</v>
      </c>
    </row>
    <row r="17253" spans="1:24" x14ac:dyDescent="0.25">
      <c r="A17253">
        <v>172.4967</v>
      </c>
      <c r="B17253" t="s">
        <v>91</v>
      </c>
      <c r="C17253">
        <v>168.4967</v>
      </c>
      <c r="D17253">
        <v>0.94107070000000004</v>
      </c>
      <c r="E17253">
        <v>2.602673E-4</v>
      </c>
      <c r="F17253">
        <v>0.45574290000000001</v>
      </c>
      <c r="G17253">
        <v>9.154745E-7</v>
      </c>
      <c r="H17253">
        <v>0</v>
      </c>
      <c r="I17253">
        <v>24.376139999999999</v>
      </c>
      <c r="J17253">
        <v>36.870930000000001</v>
      </c>
      <c r="K17253">
        <v>7.4040889999999997E-5</v>
      </c>
      <c r="L17253">
        <v>54.129919999999998</v>
      </c>
      <c r="M17253">
        <v>56.230420000000002</v>
      </c>
      <c r="N17253">
        <v>0.52251110000000001</v>
      </c>
      <c r="O17253">
        <v>16.5142790142344</v>
      </c>
      <c r="P17253">
        <v>16.480370000000001</v>
      </c>
      <c r="Q17253">
        <v>-1.057741</v>
      </c>
      <c r="R17253">
        <v>1034.16187638573</v>
      </c>
      <c r="S17253">
        <v>-1033.4949999999999</v>
      </c>
      <c r="T17253">
        <v>22.463159999999998</v>
      </c>
      <c r="U17253">
        <v>-87.941999999999993</v>
      </c>
      <c r="V17253">
        <v>-88.754869999999997</v>
      </c>
      <c r="W17253">
        <v>7529.223</v>
      </c>
      <c r="X17253">
        <v>13427.52</v>
      </c>
    </row>
    <row r="17254" spans="1:24" x14ac:dyDescent="0.25">
      <c r="A17254">
        <v>172.5067</v>
      </c>
      <c r="B17254" t="s">
        <v>91</v>
      </c>
      <c r="C17254">
        <v>168.5067</v>
      </c>
      <c r="D17254">
        <v>0.94088539999999998</v>
      </c>
      <c r="E17254">
        <v>2.5760030000000002E-4</v>
      </c>
      <c r="F17254">
        <v>0.45553139999999998</v>
      </c>
      <c r="G17254">
        <v>9.0832399999999997E-7</v>
      </c>
      <c r="H17254">
        <v>0</v>
      </c>
      <c r="I17254">
        <v>24.376139999999999</v>
      </c>
      <c r="J17254">
        <v>36.855240000000002</v>
      </c>
      <c r="K17254">
        <v>7.3465420000000004E-5</v>
      </c>
      <c r="L17254">
        <v>54.129919999999998</v>
      </c>
      <c r="M17254">
        <v>56.230420000000002</v>
      </c>
      <c r="N17254">
        <v>0.52251110000000001</v>
      </c>
      <c r="O17254">
        <v>16.493581547314701</v>
      </c>
      <c r="P17254">
        <v>16.459679999999999</v>
      </c>
      <c r="Q17254">
        <v>-1.056961</v>
      </c>
      <c r="R17254">
        <v>1033.9966033135399</v>
      </c>
      <c r="S17254">
        <v>-1033.33</v>
      </c>
      <c r="T17254">
        <v>22.452590000000001</v>
      </c>
      <c r="U17254">
        <v>-87.942269999999994</v>
      </c>
      <c r="V17254">
        <v>-88.755250000000004</v>
      </c>
      <c r="W17254">
        <v>7518.8890000000001</v>
      </c>
      <c r="X17254">
        <v>13427.74</v>
      </c>
    </row>
    <row r="17255" spans="1:24" x14ac:dyDescent="0.25">
      <c r="A17255">
        <v>172.51669999999999</v>
      </c>
      <c r="B17255" t="s">
        <v>91</v>
      </c>
      <c r="C17255">
        <v>168.51669999999999</v>
      </c>
      <c r="D17255">
        <v>0.94070109999999996</v>
      </c>
      <c r="E17255">
        <v>2.5677849999999999E-4</v>
      </c>
      <c r="F17255">
        <v>0.45532</v>
      </c>
      <c r="G17255">
        <v>8.9924469999999995E-7</v>
      </c>
      <c r="H17255">
        <v>0</v>
      </c>
      <c r="I17255">
        <v>24.376139999999999</v>
      </c>
      <c r="J17255">
        <v>36.83954</v>
      </c>
      <c r="K17255">
        <v>7.2733969999999996E-5</v>
      </c>
      <c r="L17255">
        <v>54.129919999999998</v>
      </c>
      <c r="M17255">
        <v>56.230420000000002</v>
      </c>
      <c r="N17255">
        <v>0.52251110000000001</v>
      </c>
      <c r="O17255">
        <v>16.472864524419201</v>
      </c>
      <c r="P17255">
        <v>16.438970000000001</v>
      </c>
      <c r="Q17255">
        <v>-1.056187</v>
      </c>
      <c r="R17255">
        <v>1033.8323298915</v>
      </c>
      <c r="S17255">
        <v>-1033.1659999999999</v>
      </c>
      <c r="T17255">
        <v>22.442029999999999</v>
      </c>
      <c r="U17255">
        <v>-87.942530000000005</v>
      </c>
      <c r="V17255">
        <v>-88.75564</v>
      </c>
      <c r="W17255">
        <v>7508.558</v>
      </c>
      <c r="X17255">
        <v>13427.97</v>
      </c>
    </row>
    <row r="17256" spans="1:24" x14ac:dyDescent="0.25">
      <c r="A17256">
        <v>172.52670000000001</v>
      </c>
      <c r="B17256" t="s">
        <v>91</v>
      </c>
      <c r="C17256">
        <v>168.52670000000001</v>
      </c>
      <c r="D17256">
        <v>0.94051689999999999</v>
      </c>
      <c r="E17256">
        <v>2.5516219999999998E-4</v>
      </c>
      <c r="F17256">
        <v>0.4551094</v>
      </c>
      <c r="G17256">
        <v>8.9660310000000004E-7</v>
      </c>
      <c r="H17256">
        <v>0</v>
      </c>
      <c r="I17256">
        <v>24.376139999999999</v>
      </c>
      <c r="J17256">
        <v>36.82396</v>
      </c>
      <c r="K17256">
        <v>7.2523199999999997E-5</v>
      </c>
      <c r="L17256">
        <v>54.129919999999998</v>
      </c>
      <c r="M17256">
        <v>56.230420000000002</v>
      </c>
      <c r="N17256">
        <v>0.52251110000000001</v>
      </c>
      <c r="O17256">
        <v>16.452307062394699</v>
      </c>
      <c r="P17256">
        <v>16.418420000000001</v>
      </c>
      <c r="Q17256">
        <v>-1.0554110000000001</v>
      </c>
      <c r="R17256">
        <v>1033.6680569012999</v>
      </c>
      <c r="S17256">
        <v>-1033.002</v>
      </c>
      <c r="T17256">
        <v>22.431480000000001</v>
      </c>
      <c r="U17256">
        <v>-87.942790000000002</v>
      </c>
      <c r="V17256">
        <v>-88.756029999999996</v>
      </c>
      <c r="W17256">
        <v>7498.2280000000001</v>
      </c>
      <c r="X17256">
        <v>13428.19</v>
      </c>
    </row>
    <row r="17257" spans="1:24" x14ac:dyDescent="0.25">
      <c r="A17257">
        <v>172.5367</v>
      </c>
      <c r="B17257" t="s">
        <v>91</v>
      </c>
      <c r="C17257">
        <v>168.5367</v>
      </c>
      <c r="D17257">
        <v>0.94033270000000002</v>
      </c>
      <c r="E17257">
        <v>2.5387069999999997E-4</v>
      </c>
      <c r="F17257">
        <v>0.4548992</v>
      </c>
      <c r="G17257">
        <v>8.9118420000000001E-7</v>
      </c>
      <c r="H17257">
        <v>0</v>
      </c>
      <c r="I17257">
        <v>24.376139999999999</v>
      </c>
      <c r="J17257">
        <v>36.808419999999998</v>
      </c>
      <c r="K17257">
        <v>7.208774E-5</v>
      </c>
      <c r="L17257">
        <v>54.129919999999998</v>
      </c>
      <c r="M17257">
        <v>56.230420000000002</v>
      </c>
      <c r="N17257">
        <v>0.52251110000000001</v>
      </c>
      <c r="O17257">
        <v>16.431789535876</v>
      </c>
      <c r="P17257">
        <v>16.39791</v>
      </c>
      <c r="Q17257">
        <v>-1.054635</v>
      </c>
      <c r="R17257">
        <v>1033.5037839320701</v>
      </c>
      <c r="S17257">
        <v>-1032.838</v>
      </c>
      <c r="T17257">
        <v>22.420929999999998</v>
      </c>
      <c r="U17257">
        <v>-87.943049999999999</v>
      </c>
      <c r="V17257">
        <v>-88.756420000000006</v>
      </c>
      <c r="W17257">
        <v>7487.8990000000003</v>
      </c>
      <c r="X17257">
        <v>13428.42</v>
      </c>
    </row>
    <row r="17258" spans="1:24" x14ac:dyDescent="0.25">
      <c r="A17258">
        <v>172.54660000000001</v>
      </c>
      <c r="B17258" t="s">
        <v>91</v>
      </c>
      <c r="C17258">
        <v>168.54660000000001</v>
      </c>
      <c r="D17258">
        <v>0.94014830000000005</v>
      </c>
      <c r="E17258">
        <v>2.5189E-4</v>
      </c>
      <c r="F17258">
        <v>0.4546886</v>
      </c>
      <c r="G17258">
        <v>8.8689790000000004E-7</v>
      </c>
      <c r="H17258">
        <v>0</v>
      </c>
      <c r="I17258">
        <v>24.376139999999999</v>
      </c>
      <c r="J17258">
        <v>36.792850000000001</v>
      </c>
      <c r="K17258">
        <v>7.1743870000000001E-5</v>
      </c>
      <c r="L17258">
        <v>54.129919999999998</v>
      </c>
      <c r="M17258">
        <v>56.230420000000002</v>
      </c>
      <c r="N17258">
        <v>0.52251110000000001</v>
      </c>
      <c r="O17258">
        <v>16.411242153368502</v>
      </c>
      <c r="P17258">
        <v>16.377369999999999</v>
      </c>
      <c r="Q17258">
        <v>-1.05386</v>
      </c>
      <c r="R17258">
        <v>1033.3395113260401</v>
      </c>
      <c r="S17258">
        <v>-1032.674</v>
      </c>
      <c r="T17258">
        <v>22.41039</v>
      </c>
      <c r="U17258">
        <v>-87.943309999999997</v>
      </c>
      <c r="V17258">
        <v>-88.756799999999998</v>
      </c>
      <c r="W17258">
        <v>7477.5720000000001</v>
      </c>
      <c r="X17258">
        <v>13428.64</v>
      </c>
    </row>
    <row r="17259" spans="1:24" x14ac:dyDescent="0.25">
      <c r="A17259">
        <v>172.5566</v>
      </c>
      <c r="B17259" t="s">
        <v>91</v>
      </c>
      <c r="C17259">
        <v>168.5566</v>
      </c>
      <c r="D17259">
        <v>0.93996420000000003</v>
      </c>
      <c r="E17259">
        <v>2.4970560000000001E-4</v>
      </c>
      <c r="F17259">
        <v>0.4544782</v>
      </c>
      <c r="G17259">
        <v>8.8020099999999998E-7</v>
      </c>
      <c r="H17259">
        <v>0</v>
      </c>
      <c r="I17259">
        <v>24.376139999999999</v>
      </c>
      <c r="J17259">
        <v>36.777259999999998</v>
      </c>
      <c r="K17259">
        <v>7.1204940000000003E-5</v>
      </c>
      <c r="L17259">
        <v>54.129919999999998</v>
      </c>
      <c r="M17259">
        <v>56.230420000000002</v>
      </c>
      <c r="N17259">
        <v>0.52251110000000001</v>
      </c>
      <c r="O17259">
        <v>16.390665172228399</v>
      </c>
      <c r="P17259">
        <v>16.3568</v>
      </c>
      <c r="Q17259">
        <v>-1.0530900000000001</v>
      </c>
      <c r="R17259">
        <v>1033.17523908309</v>
      </c>
      <c r="S17259">
        <v>-1032.51</v>
      </c>
      <c r="T17259">
        <v>22.39986</v>
      </c>
      <c r="U17259">
        <v>-87.943569999999994</v>
      </c>
      <c r="V17259">
        <v>-88.757189999999994</v>
      </c>
      <c r="W17259">
        <v>7467.2470000000003</v>
      </c>
      <c r="X17259">
        <v>13428.86</v>
      </c>
    </row>
    <row r="17260" spans="1:24" x14ac:dyDescent="0.25">
      <c r="A17260">
        <v>172.56659999999999</v>
      </c>
      <c r="B17260" t="s">
        <v>91</v>
      </c>
      <c r="C17260">
        <v>168.56659999999999</v>
      </c>
      <c r="D17260">
        <v>0.93978079999999997</v>
      </c>
      <c r="E17260">
        <v>2.4901760000000002E-4</v>
      </c>
      <c r="F17260">
        <v>0.4542679</v>
      </c>
      <c r="G17260">
        <v>8.7278809999999996E-7</v>
      </c>
      <c r="H17260">
        <v>0</v>
      </c>
      <c r="I17260">
        <v>24.376139999999999</v>
      </c>
      <c r="J17260">
        <v>36.761679999999998</v>
      </c>
      <c r="K17260">
        <v>7.0608149999999996E-5</v>
      </c>
      <c r="L17260">
        <v>54.129919999999998</v>
      </c>
      <c r="M17260">
        <v>56.230420000000002</v>
      </c>
      <c r="N17260">
        <v>0.52251110000000001</v>
      </c>
      <c r="O17260">
        <v>16.370117826296301</v>
      </c>
      <c r="P17260">
        <v>16.336259999999999</v>
      </c>
      <c r="Q17260">
        <v>-1.0523149999999999</v>
      </c>
      <c r="R17260">
        <v>1033.01196655939</v>
      </c>
      <c r="S17260">
        <v>-1032.347</v>
      </c>
      <c r="T17260">
        <v>22.389340000000001</v>
      </c>
      <c r="U17260">
        <v>-87.943820000000002</v>
      </c>
      <c r="V17260">
        <v>-88.757580000000004</v>
      </c>
      <c r="W17260">
        <v>7456.924</v>
      </c>
      <c r="X17260">
        <v>13429.09</v>
      </c>
    </row>
    <row r="17261" spans="1:24" x14ac:dyDescent="0.25">
      <c r="A17261">
        <v>172.57660000000001</v>
      </c>
      <c r="B17261" t="s">
        <v>91</v>
      </c>
      <c r="C17261">
        <v>168.57660000000001</v>
      </c>
      <c r="D17261">
        <v>0.93959760000000003</v>
      </c>
      <c r="E17261">
        <v>2.4806269999999998E-4</v>
      </c>
      <c r="F17261">
        <v>0.45405849999999998</v>
      </c>
      <c r="G17261">
        <v>8.7060189999999998E-7</v>
      </c>
      <c r="H17261">
        <v>0</v>
      </c>
      <c r="I17261">
        <v>24.376139999999999</v>
      </c>
      <c r="J17261">
        <v>36.746200000000002</v>
      </c>
      <c r="K17261">
        <v>7.0434120000000005E-5</v>
      </c>
      <c r="L17261">
        <v>54.129919999999998</v>
      </c>
      <c r="M17261">
        <v>56.230420000000002</v>
      </c>
      <c r="N17261">
        <v>0.52251110000000001</v>
      </c>
      <c r="O17261">
        <v>16.349700422434299</v>
      </c>
      <c r="P17261">
        <v>16.315850000000001</v>
      </c>
      <c r="Q17261">
        <v>-1.0515429999999999</v>
      </c>
      <c r="R17261">
        <v>1032.8486941251899</v>
      </c>
      <c r="S17261">
        <v>-1032.184</v>
      </c>
      <c r="T17261">
        <v>22.378820000000001</v>
      </c>
      <c r="U17261">
        <v>-87.94408</v>
      </c>
      <c r="V17261">
        <v>-88.757959999999997</v>
      </c>
      <c r="W17261">
        <v>7446.6019999999999</v>
      </c>
      <c r="X17261">
        <v>13429.31</v>
      </c>
    </row>
    <row r="17262" spans="1:24" x14ac:dyDescent="0.25">
      <c r="A17262">
        <v>172.5866</v>
      </c>
      <c r="B17262" t="s">
        <v>91</v>
      </c>
      <c r="C17262">
        <v>168.5866</v>
      </c>
      <c r="D17262">
        <v>0.93941439999999998</v>
      </c>
      <c r="E17262">
        <v>2.4690379999999998E-4</v>
      </c>
      <c r="F17262">
        <v>0.45384930000000001</v>
      </c>
      <c r="G17262">
        <v>8.6748140000000003E-7</v>
      </c>
      <c r="H17262">
        <v>0</v>
      </c>
      <c r="I17262">
        <v>24.376139999999999</v>
      </c>
      <c r="J17262">
        <v>36.73077</v>
      </c>
      <c r="K17262">
        <v>7.0184499999999999E-5</v>
      </c>
      <c r="L17262">
        <v>54.129919999999998</v>
      </c>
      <c r="M17262">
        <v>56.230420000000002</v>
      </c>
      <c r="N17262">
        <v>0.52251110000000001</v>
      </c>
      <c r="O17262">
        <v>16.329333383374401</v>
      </c>
      <c r="P17262">
        <v>16.295490000000001</v>
      </c>
      <c r="Q17262">
        <v>-1.050778</v>
      </c>
      <c r="R17262">
        <v>1032.6854220541099</v>
      </c>
      <c r="S17262">
        <v>-1032.021</v>
      </c>
      <c r="T17262">
        <v>22.368310000000001</v>
      </c>
      <c r="U17262">
        <v>-87.944339999999997</v>
      </c>
      <c r="V17262">
        <v>-88.758349999999993</v>
      </c>
      <c r="W17262">
        <v>7436.2820000000002</v>
      </c>
      <c r="X17262">
        <v>13429.54</v>
      </c>
    </row>
    <row r="17263" spans="1:24" x14ac:dyDescent="0.25">
      <c r="A17263">
        <v>172.5966</v>
      </c>
      <c r="B17263" t="s">
        <v>91</v>
      </c>
      <c r="C17263">
        <v>168.5966</v>
      </c>
      <c r="D17263">
        <v>0.93923100000000004</v>
      </c>
      <c r="E17263">
        <v>2.454035E-4</v>
      </c>
      <c r="F17263">
        <v>0.45363979999999998</v>
      </c>
      <c r="G17263">
        <v>8.6364569999999995E-7</v>
      </c>
      <c r="H17263">
        <v>0</v>
      </c>
      <c r="I17263">
        <v>24.376139999999999</v>
      </c>
      <c r="J17263">
        <v>36.715269999999997</v>
      </c>
      <c r="K17263">
        <v>6.9876940000000005E-5</v>
      </c>
      <c r="L17263">
        <v>54.129919999999998</v>
      </c>
      <c r="M17263">
        <v>56.230420000000002</v>
      </c>
      <c r="N17263">
        <v>0.52251110000000001</v>
      </c>
      <c r="O17263">
        <v>16.308876098665898</v>
      </c>
      <c r="P17263">
        <v>16.275040000000001</v>
      </c>
      <c r="Q17263">
        <v>-1.050006</v>
      </c>
      <c r="R17263">
        <v>1032.5221502776301</v>
      </c>
      <c r="S17263">
        <v>-1031.8579999999999</v>
      </c>
      <c r="T17263">
        <v>22.357810000000001</v>
      </c>
      <c r="U17263">
        <v>-87.944599999999994</v>
      </c>
      <c r="V17263">
        <v>-88.758740000000003</v>
      </c>
      <c r="W17263">
        <v>7425.9629999999997</v>
      </c>
      <c r="X17263">
        <v>13429.76</v>
      </c>
    </row>
    <row r="17264" spans="1:24" x14ac:dyDescent="0.25">
      <c r="A17264">
        <v>172.60659999999999</v>
      </c>
      <c r="B17264" t="s">
        <v>91</v>
      </c>
      <c r="C17264">
        <v>168.60659999999999</v>
      </c>
      <c r="D17264">
        <v>0.93904790000000005</v>
      </c>
      <c r="E17264">
        <v>2.4300139999999999E-4</v>
      </c>
      <c r="F17264">
        <v>0.45343040000000001</v>
      </c>
      <c r="G17264">
        <v>8.5861340000000004E-7</v>
      </c>
      <c r="H17264">
        <v>0</v>
      </c>
      <c r="I17264">
        <v>24.376139999999999</v>
      </c>
      <c r="J17264">
        <v>36.699800000000003</v>
      </c>
      <c r="K17264">
        <v>6.9472570000000001E-5</v>
      </c>
      <c r="L17264">
        <v>54.129919999999998</v>
      </c>
      <c r="M17264">
        <v>56.230420000000002</v>
      </c>
      <c r="N17264">
        <v>0.52251110000000001</v>
      </c>
      <c r="O17264">
        <v>16.288458749177501</v>
      </c>
      <c r="P17264">
        <v>16.254629999999999</v>
      </c>
      <c r="Q17264">
        <v>-1.049234</v>
      </c>
      <c r="R17264">
        <v>1032.35887900083</v>
      </c>
      <c r="S17264">
        <v>-1031.6949999999999</v>
      </c>
      <c r="T17264">
        <v>22.34732</v>
      </c>
      <c r="U17264">
        <v>-87.944860000000006</v>
      </c>
      <c r="V17264">
        <v>-88.759119999999996</v>
      </c>
      <c r="W17264">
        <v>7415.6459999999997</v>
      </c>
      <c r="X17264">
        <v>13429.98</v>
      </c>
    </row>
    <row r="17265" spans="1:24" x14ac:dyDescent="0.25">
      <c r="A17265">
        <v>172.61660000000001</v>
      </c>
      <c r="B17265" t="s">
        <v>91</v>
      </c>
      <c r="C17265">
        <v>168.61660000000001</v>
      </c>
      <c r="D17265">
        <v>0.93886559999999997</v>
      </c>
      <c r="E17265">
        <v>2.4244380000000001E-4</v>
      </c>
      <c r="F17265">
        <v>0.45322109999999999</v>
      </c>
      <c r="G17265">
        <v>8.5042209999999996E-7</v>
      </c>
      <c r="H17265">
        <v>0</v>
      </c>
      <c r="I17265">
        <v>24.376139999999999</v>
      </c>
      <c r="J17265">
        <v>36.684310000000004</v>
      </c>
      <c r="K17265">
        <v>6.8812649999999996E-5</v>
      </c>
      <c r="L17265">
        <v>54.129919999999998</v>
      </c>
      <c r="M17265">
        <v>56.230420000000002</v>
      </c>
      <c r="N17265">
        <v>0.52251110000000001</v>
      </c>
      <c r="O17265">
        <v>16.2680319542654</v>
      </c>
      <c r="P17265">
        <v>16.234210000000001</v>
      </c>
      <c r="Q17265">
        <v>-1.04847</v>
      </c>
      <c r="R17265">
        <v>1032.19660737548</v>
      </c>
      <c r="S17265">
        <v>-1031.5329999999999</v>
      </c>
      <c r="T17265">
        <v>22.336839999999999</v>
      </c>
      <c r="U17265">
        <v>-87.945120000000003</v>
      </c>
      <c r="V17265">
        <v>-88.759510000000006</v>
      </c>
      <c r="W17265">
        <v>7405.3310000000001</v>
      </c>
      <c r="X17265">
        <v>13430.21</v>
      </c>
    </row>
    <row r="17266" spans="1:24" x14ac:dyDescent="0.25">
      <c r="A17266">
        <v>172.6266</v>
      </c>
      <c r="B17266" t="s">
        <v>91</v>
      </c>
      <c r="C17266">
        <v>168.6266</v>
      </c>
      <c r="D17266">
        <v>0.9386833</v>
      </c>
      <c r="E17266">
        <v>2.4186180000000001E-4</v>
      </c>
      <c r="F17266">
        <v>0.4530129</v>
      </c>
      <c r="G17266">
        <v>8.4868240000000002E-7</v>
      </c>
      <c r="H17266">
        <v>0</v>
      </c>
      <c r="I17266">
        <v>24.376139999999999</v>
      </c>
      <c r="J17266">
        <v>36.668970000000002</v>
      </c>
      <c r="K17266">
        <v>6.8674699999999995E-5</v>
      </c>
      <c r="L17266">
        <v>54.129919999999998</v>
      </c>
      <c r="M17266">
        <v>56.230420000000002</v>
      </c>
      <c r="N17266">
        <v>0.52251110000000001</v>
      </c>
      <c r="O17266">
        <v>16.247774566456901</v>
      </c>
      <c r="P17266">
        <v>16.21396</v>
      </c>
      <c r="Q17266">
        <v>-1.0477019999999999</v>
      </c>
      <c r="R17266">
        <v>1032.0343358396001</v>
      </c>
      <c r="S17266">
        <v>-1031.3710000000001</v>
      </c>
      <c r="T17266">
        <v>22.326360000000001</v>
      </c>
      <c r="U17266">
        <v>-87.94538</v>
      </c>
      <c r="V17266">
        <v>-88.759900000000002</v>
      </c>
      <c r="W17266">
        <v>7395.018</v>
      </c>
      <c r="X17266">
        <v>13430.43</v>
      </c>
    </row>
    <row r="17267" spans="1:24" x14ac:dyDescent="0.25">
      <c r="A17267">
        <v>172.63659999999999</v>
      </c>
      <c r="B17267" t="s">
        <v>91</v>
      </c>
      <c r="C17267">
        <v>168.63659999999999</v>
      </c>
      <c r="D17267">
        <v>0.93850109999999998</v>
      </c>
      <c r="E17267">
        <v>2.40938E-4</v>
      </c>
      <c r="F17267">
        <v>0.4528044</v>
      </c>
      <c r="G17267">
        <v>8.4685690000000003E-7</v>
      </c>
      <c r="H17267">
        <v>0</v>
      </c>
      <c r="I17267">
        <v>24.376139999999999</v>
      </c>
      <c r="J17267">
        <v>36.653599999999997</v>
      </c>
      <c r="K17267">
        <v>6.8529799999999996E-5</v>
      </c>
      <c r="L17267">
        <v>54.129919999999998</v>
      </c>
      <c r="M17267">
        <v>56.230420000000002</v>
      </c>
      <c r="N17267">
        <v>0.52251110000000001</v>
      </c>
      <c r="O17267">
        <v>16.227487259053898</v>
      </c>
      <c r="P17267">
        <v>16.193680000000001</v>
      </c>
      <c r="Q17267">
        <v>-1.046934</v>
      </c>
      <c r="R17267">
        <v>1031.8720645982601</v>
      </c>
      <c r="S17267">
        <v>-1031.2090000000001</v>
      </c>
      <c r="T17267">
        <v>22.31589</v>
      </c>
      <c r="U17267">
        <v>-87.945639999999997</v>
      </c>
      <c r="V17267">
        <v>-88.760279999999995</v>
      </c>
      <c r="W17267">
        <v>7384.7060000000001</v>
      </c>
      <c r="X17267">
        <v>13430.65</v>
      </c>
    </row>
    <row r="17268" spans="1:24" x14ac:dyDescent="0.25">
      <c r="A17268">
        <v>172.64660000000001</v>
      </c>
      <c r="B17268" t="s">
        <v>91</v>
      </c>
      <c r="C17268">
        <v>168.64660000000001</v>
      </c>
      <c r="D17268">
        <v>0.93831889999999996</v>
      </c>
      <c r="E17268">
        <v>2.3946030000000001E-4</v>
      </c>
      <c r="F17268">
        <v>0.4525962</v>
      </c>
      <c r="G17268">
        <v>8.4383230000000004E-7</v>
      </c>
      <c r="H17268">
        <v>0</v>
      </c>
      <c r="I17268">
        <v>24.376139999999999</v>
      </c>
      <c r="J17268">
        <v>36.638269999999999</v>
      </c>
      <c r="K17268">
        <v>6.8287869999999998E-5</v>
      </c>
      <c r="L17268">
        <v>54.129919999999998</v>
      </c>
      <c r="M17268">
        <v>56.230420000000002</v>
      </c>
      <c r="N17268">
        <v>0.52251110000000001</v>
      </c>
      <c r="O17268">
        <v>16.2072603610196</v>
      </c>
      <c r="P17268">
        <v>16.173459999999999</v>
      </c>
      <c r="Q17268">
        <v>-1.0461739999999999</v>
      </c>
      <c r="R17268">
        <v>1031.7097937880999</v>
      </c>
      <c r="S17268">
        <v>-1031.047</v>
      </c>
      <c r="T17268">
        <v>22.305430000000001</v>
      </c>
      <c r="U17268">
        <v>-87.945899999999995</v>
      </c>
      <c r="V17268">
        <v>-88.760670000000005</v>
      </c>
      <c r="W17268">
        <v>7374.3950000000004</v>
      </c>
      <c r="X17268">
        <v>13430.88</v>
      </c>
    </row>
    <row r="17269" spans="1:24" x14ac:dyDescent="0.25">
      <c r="A17269">
        <v>172.6566</v>
      </c>
      <c r="B17269" t="s">
        <v>91</v>
      </c>
      <c r="C17269">
        <v>168.6566</v>
      </c>
      <c r="D17269">
        <v>0.93813659999999999</v>
      </c>
      <c r="E17269">
        <v>2.375345E-4</v>
      </c>
      <c r="F17269">
        <v>0.45238780000000001</v>
      </c>
      <c r="G17269">
        <v>8.3886640000000001E-7</v>
      </c>
      <c r="H17269">
        <v>0</v>
      </c>
      <c r="I17269">
        <v>24.376139999999999</v>
      </c>
      <c r="J17269">
        <v>36.622889999999998</v>
      </c>
      <c r="K17269">
        <v>6.7888759999999997E-5</v>
      </c>
      <c r="L17269">
        <v>54.129919999999998</v>
      </c>
      <c r="M17269">
        <v>56.230420000000002</v>
      </c>
      <c r="N17269">
        <v>0.52251110000000001</v>
      </c>
      <c r="O17269">
        <v>16.1869731546095</v>
      </c>
      <c r="P17269">
        <v>16.153179999999999</v>
      </c>
      <c r="Q17269">
        <v>-1.045407</v>
      </c>
      <c r="R17269">
        <v>1031.54752334062</v>
      </c>
      <c r="S17269">
        <v>-1030.885</v>
      </c>
      <c r="T17269">
        <v>22.294979999999999</v>
      </c>
      <c r="U17269">
        <v>-87.946160000000006</v>
      </c>
      <c r="V17269">
        <v>-88.761049999999997</v>
      </c>
      <c r="W17269">
        <v>7364.0860000000002</v>
      </c>
      <c r="X17269">
        <v>13431.1</v>
      </c>
    </row>
    <row r="17270" spans="1:24" x14ac:dyDescent="0.25">
      <c r="A17270">
        <v>172.66659999999999</v>
      </c>
      <c r="B17270" t="s">
        <v>91</v>
      </c>
      <c r="C17270">
        <v>168.66659999999999</v>
      </c>
      <c r="D17270">
        <v>0.93795539999999999</v>
      </c>
      <c r="E17270">
        <v>2.3752760000000001E-4</v>
      </c>
      <c r="F17270">
        <v>0.45217950000000001</v>
      </c>
      <c r="G17270">
        <v>8.3232729999999999E-7</v>
      </c>
      <c r="H17270">
        <v>0</v>
      </c>
      <c r="I17270">
        <v>24.376139999999999</v>
      </c>
      <c r="J17270">
        <v>36.607509999999998</v>
      </c>
      <c r="K17270">
        <v>6.7362419999999999E-5</v>
      </c>
      <c r="L17270">
        <v>54.129919999999998</v>
      </c>
      <c r="M17270">
        <v>56.230420000000002</v>
      </c>
      <c r="N17270">
        <v>0.52251110000000001</v>
      </c>
      <c r="O17270">
        <v>16.166676375106199</v>
      </c>
      <c r="P17270">
        <v>16.13289</v>
      </c>
      <c r="Q17270">
        <v>-1.044646</v>
      </c>
      <c r="R17270">
        <v>1031.3862523402399</v>
      </c>
      <c r="S17270">
        <v>-1030.7239999999999</v>
      </c>
      <c r="T17270">
        <v>22.28453</v>
      </c>
      <c r="U17270">
        <v>-87.946420000000003</v>
      </c>
      <c r="V17270">
        <v>-88.761439999999993</v>
      </c>
      <c r="W17270">
        <v>7353.7790000000005</v>
      </c>
      <c r="X17270">
        <v>13431.32</v>
      </c>
    </row>
    <row r="17271" spans="1:24" x14ac:dyDescent="0.25">
      <c r="A17271">
        <v>172.67660000000001</v>
      </c>
      <c r="B17271" t="s">
        <v>91</v>
      </c>
      <c r="C17271">
        <v>168.67660000000001</v>
      </c>
      <c r="D17271">
        <v>0.9377742</v>
      </c>
      <c r="E17271">
        <v>2.3717829999999999E-4</v>
      </c>
      <c r="F17271">
        <v>0.45197229999999999</v>
      </c>
      <c r="G17271">
        <v>8.3250950000000002E-7</v>
      </c>
      <c r="H17271">
        <v>0</v>
      </c>
      <c r="I17271">
        <v>24.376139999999999</v>
      </c>
      <c r="J17271">
        <v>36.592260000000003</v>
      </c>
      <c r="K17271">
        <v>6.7379970000000007E-5</v>
      </c>
      <c r="L17271">
        <v>54.129919999999998</v>
      </c>
      <c r="M17271">
        <v>56.230420000000002</v>
      </c>
      <c r="N17271">
        <v>0.52251110000000001</v>
      </c>
      <c r="O17271">
        <v>16.146549129476199</v>
      </c>
      <c r="P17271">
        <v>16.112770000000001</v>
      </c>
      <c r="Q17271">
        <v>-1.0438829999999999</v>
      </c>
      <c r="R17271">
        <v>1031.2249816343499</v>
      </c>
      <c r="S17271">
        <v>-1030.5630000000001</v>
      </c>
      <c r="T17271">
        <v>22.274090000000001</v>
      </c>
      <c r="U17271">
        <v>-87.946680000000001</v>
      </c>
      <c r="V17271">
        <v>-88.761830000000003</v>
      </c>
      <c r="W17271">
        <v>7343.473</v>
      </c>
      <c r="X17271">
        <v>13431.54</v>
      </c>
    </row>
    <row r="17272" spans="1:24" x14ac:dyDescent="0.25">
      <c r="A17272">
        <v>172.6866</v>
      </c>
      <c r="B17272" t="s">
        <v>91</v>
      </c>
      <c r="C17272">
        <v>168.6866</v>
      </c>
      <c r="D17272">
        <v>0.93759289999999995</v>
      </c>
      <c r="E17272">
        <v>2.362745E-4</v>
      </c>
      <c r="F17272">
        <v>0.45176490000000002</v>
      </c>
      <c r="G17272">
        <v>8.3149129999999999E-7</v>
      </c>
      <c r="H17272">
        <v>0</v>
      </c>
      <c r="I17272">
        <v>24.376139999999999</v>
      </c>
      <c r="J17272">
        <v>36.577019999999997</v>
      </c>
      <c r="K17272">
        <v>6.7300399999999997E-5</v>
      </c>
      <c r="L17272">
        <v>54.129919999999998</v>
      </c>
      <c r="M17272">
        <v>56.230420000000002</v>
      </c>
      <c r="N17272">
        <v>0.52251110000000001</v>
      </c>
      <c r="O17272">
        <v>16.126431880921501</v>
      </c>
      <c r="P17272">
        <v>16.092659999999999</v>
      </c>
      <c r="Q17272">
        <v>-1.04312</v>
      </c>
      <c r="R17272">
        <v>1031.0637113595201</v>
      </c>
      <c r="S17272">
        <v>-1030.402</v>
      </c>
      <c r="T17272">
        <v>22.263660000000002</v>
      </c>
      <c r="U17272">
        <v>-87.946939999999998</v>
      </c>
      <c r="V17272">
        <v>-88.762209999999996</v>
      </c>
      <c r="W17272">
        <v>7333.1689999999999</v>
      </c>
      <c r="X17272">
        <v>13431.77</v>
      </c>
    </row>
    <row r="17273" spans="1:24" x14ac:dyDescent="0.25">
      <c r="A17273">
        <v>172.69659999999999</v>
      </c>
      <c r="B17273" t="s">
        <v>91</v>
      </c>
      <c r="C17273">
        <v>168.69659999999999</v>
      </c>
      <c r="D17273">
        <v>0.93741169999999996</v>
      </c>
      <c r="E17273">
        <v>2.4175220000000001E-4</v>
      </c>
      <c r="F17273">
        <v>0.45155770000000001</v>
      </c>
      <c r="G17273">
        <v>8.285282E-7</v>
      </c>
      <c r="H17273">
        <v>0</v>
      </c>
      <c r="I17273">
        <v>24.376139999999999</v>
      </c>
      <c r="J17273">
        <v>36.561750000000004</v>
      </c>
      <c r="K17273">
        <v>6.7063350000000002E-5</v>
      </c>
      <c r="L17273">
        <v>54.129919999999998</v>
      </c>
      <c r="M17273">
        <v>56.230420000000002</v>
      </c>
      <c r="N17273">
        <v>0.52251110000000001</v>
      </c>
      <c r="O17273">
        <v>16.106295080640599</v>
      </c>
      <c r="P17273">
        <v>16.07253</v>
      </c>
      <c r="Q17273">
        <v>-1.0423629999999999</v>
      </c>
      <c r="R17273">
        <v>1030.9024414472799</v>
      </c>
      <c r="S17273">
        <v>-1030.241</v>
      </c>
      <c r="T17273">
        <v>22.253240000000002</v>
      </c>
      <c r="U17273">
        <v>-87.947190000000006</v>
      </c>
      <c r="V17273">
        <v>-88.762600000000006</v>
      </c>
      <c r="W17273">
        <v>7322.8670000000002</v>
      </c>
      <c r="X17273">
        <v>13431.99</v>
      </c>
    </row>
    <row r="17274" spans="1:24" x14ac:dyDescent="0.25">
      <c r="A17274">
        <v>172.70660000000001</v>
      </c>
      <c r="B17274" t="s">
        <v>91</v>
      </c>
      <c r="C17274">
        <v>168.70660000000001</v>
      </c>
      <c r="D17274">
        <v>0.93723049999999997</v>
      </c>
      <c r="E17274">
        <v>2.4731059999999998E-4</v>
      </c>
      <c r="F17274">
        <v>0.45135049999999999</v>
      </c>
      <c r="G17274">
        <v>8.4794599999999996E-7</v>
      </c>
      <c r="H17274">
        <v>0</v>
      </c>
      <c r="I17274">
        <v>24.376139999999999</v>
      </c>
      <c r="J17274">
        <v>36.546500000000002</v>
      </c>
      <c r="K17274">
        <v>6.8637939999999998E-5</v>
      </c>
      <c r="L17274">
        <v>54.129919999999998</v>
      </c>
      <c r="M17274">
        <v>56.230420000000002</v>
      </c>
      <c r="N17274">
        <v>0.52251110000000001</v>
      </c>
      <c r="O17274">
        <v>16.086177803729498</v>
      </c>
      <c r="P17274">
        <v>16.052420000000001</v>
      </c>
      <c r="Q17274">
        <v>-1.0415989999999999</v>
      </c>
      <c r="R17274">
        <v>1030.7411715559799</v>
      </c>
      <c r="S17274">
        <v>-1030.08</v>
      </c>
      <c r="T17274">
        <v>22.242819999999998</v>
      </c>
      <c r="U17274">
        <v>-87.94744</v>
      </c>
      <c r="V17274">
        <v>-88.762990000000002</v>
      </c>
      <c r="W17274">
        <v>7312.5659999999998</v>
      </c>
      <c r="X17274">
        <v>13432.21</v>
      </c>
    </row>
    <row r="17275" spans="1:24" x14ac:dyDescent="0.25">
      <c r="A17275">
        <v>172.7166</v>
      </c>
      <c r="B17275" t="s">
        <v>91</v>
      </c>
      <c r="C17275">
        <v>168.7166</v>
      </c>
      <c r="D17275">
        <v>0.93705020000000006</v>
      </c>
      <c r="E17275">
        <v>2.5460720000000002E-4</v>
      </c>
      <c r="F17275">
        <v>0.45114330000000002</v>
      </c>
      <c r="G17275">
        <v>8.6765720000000004E-7</v>
      </c>
      <c r="H17275">
        <v>0</v>
      </c>
      <c r="I17275">
        <v>24.376139999999999</v>
      </c>
      <c r="J17275">
        <v>36.531230000000001</v>
      </c>
      <c r="K17275">
        <v>7.0236500000000004E-5</v>
      </c>
      <c r="L17275">
        <v>54.129919999999998</v>
      </c>
      <c r="M17275">
        <v>56.230420000000002</v>
      </c>
      <c r="N17275">
        <v>0.52251110000000001</v>
      </c>
      <c r="O17275">
        <v>16.0660109091062</v>
      </c>
      <c r="P17275">
        <v>16.032260000000001</v>
      </c>
      <c r="Q17275">
        <v>-1.0408390000000001</v>
      </c>
      <c r="R17275">
        <v>1030.58090138584</v>
      </c>
      <c r="S17275">
        <v>-1029.92</v>
      </c>
      <c r="T17275">
        <v>22.232410000000002</v>
      </c>
      <c r="U17275">
        <v>-87.947689999999994</v>
      </c>
      <c r="V17275">
        <v>-88.763369999999995</v>
      </c>
      <c r="W17275">
        <v>7302.2669999999998</v>
      </c>
      <c r="X17275">
        <v>13432.43</v>
      </c>
    </row>
    <row r="17276" spans="1:24" x14ac:dyDescent="0.25">
      <c r="A17276">
        <v>172.72649999999999</v>
      </c>
      <c r="B17276" t="s">
        <v>91</v>
      </c>
      <c r="C17276">
        <v>168.72649999999999</v>
      </c>
      <c r="D17276">
        <v>0.93686999999999998</v>
      </c>
      <c r="E17276">
        <v>2.612116E-4</v>
      </c>
      <c r="F17276">
        <v>0.45093699999999998</v>
      </c>
      <c r="G17276">
        <v>8.9347610000000002E-7</v>
      </c>
      <c r="H17276">
        <v>0</v>
      </c>
      <c r="I17276">
        <v>24.376139999999999</v>
      </c>
      <c r="J17276">
        <v>36.516109999999998</v>
      </c>
      <c r="K17276">
        <v>7.2329659999999997E-5</v>
      </c>
      <c r="L17276">
        <v>54.129919999999998</v>
      </c>
      <c r="M17276">
        <v>56.230420000000002</v>
      </c>
      <c r="N17276">
        <v>0.52251110000000001</v>
      </c>
      <c r="O17276">
        <v>16.046063505685201</v>
      </c>
      <c r="P17276">
        <v>16.012319999999999</v>
      </c>
      <c r="Q17276">
        <v>-1.0400780000000001</v>
      </c>
      <c r="R17276">
        <v>1030.4206315783399</v>
      </c>
      <c r="S17276">
        <v>-1029.76</v>
      </c>
      <c r="T17276">
        <v>22.222010000000001</v>
      </c>
      <c r="U17276">
        <v>-87.947940000000003</v>
      </c>
      <c r="V17276">
        <v>-88.763760000000005</v>
      </c>
      <c r="W17276">
        <v>7291.9690000000001</v>
      </c>
      <c r="X17276">
        <v>13432.66</v>
      </c>
    </row>
    <row r="17277" spans="1:24" x14ac:dyDescent="0.25">
      <c r="A17277">
        <v>172.73650000000001</v>
      </c>
      <c r="B17277" t="s">
        <v>91</v>
      </c>
      <c r="C17277">
        <v>168.73650000000001</v>
      </c>
      <c r="D17277">
        <v>0.93668969999999996</v>
      </c>
      <c r="E17277">
        <v>2.604304E-4</v>
      </c>
      <c r="F17277">
        <v>0.45073079999999999</v>
      </c>
      <c r="G17277">
        <v>9.1687819999999997E-7</v>
      </c>
      <c r="H17277">
        <v>0</v>
      </c>
      <c r="I17277">
        <v>24.376139999999999</v>
      </c>
      <c r="J17277">
        <v>36.500970000000002</v>
      </c>
      <c r="K17277">
        <v>7.42273E-5</v>
      </c>
      <c r="L17277">
        <v>54.129919999999998</v>
      </c>
      <c r="M17277">
        <v>56.230420000000002</v>
      </c>
      <c r="N17277">
        <v>0.52251110000000001</v>
      </c>
      <c r="O17277">
        <v>16.0260765932879</v>
      </c>
      <c r="P17277">
        <v>15.99234</v>
      </c>
      <c r="Q17277">
        <v>-1.039323</v>
      </c>
      <c r="R17277">
        <v>1030.26036220164</v>
      </c>
      <c r="S17277">
        <v>-1029.5999999999999</v>
      </c>
      <c r="T17277">
        <v>22.21162</v>
      </c>
      <c r="U17277">
        <v>-87.9482</v>
      </c>
      <c r="V17277">
        <v>-88.764139999999998</v>
      </c>
      <c r="W17277">
        <v>7281.6729999999998</v>
      </c>
      <c r="X17277">
        <v>13432.88</v>
      </c>
    </row>
    <row r="17278" spans="1:24" x14ac:dyDescent="0.25">
      <c r="A17278">
        <v>172.7465</v>
      </c>
      <c r="B17278" t="s">
        <v>91</v>
      </c>
      <c r="C17278">
        <v>168.7465</v>
      </c>
      <c r="D17278">
        <v>0.93650949999999999</v>
      </c>
      <c r="E17278">
        <v>2.5983590000000002E-4</v>
      </c>
      <c r="F17278">
        <v>0.45052449999999999</v>
      </c>
      <c r="G17278">
        <v>9.1436129999999999E-7</v>
      </c>
      <c r="H17278">
        <v>0</v>
      </c>
      <c r="I17278">
        <v>24.376139999999999</v>
      </c>
      <c r="J17278">
        <v>36.485810000000001</v>
      </c>
      <c r="K17278">
        <v>7.4026680000000006E-5</v>
      </c>
      <c r="L17278">
        <v>54.129919999999998</v>
      </c>
      <c r="M17278">
        <v>56.230420000000002</v>
      </c>
      <c r="N17278">
        <v>0.52251110000000001</v>
      </c>
      <c r="O17278">
        <v>16.006069481846399</v>
      </c>
      <c r="P17278">
        <v>15.972340000000001</v>
      </c>
      <c r="Q17278">
        <v>-1.038564</v>
      </c>
      <c r="R17278">
        <v>1030.1000927777</v>
      </c>
      <c r="S17278">
        <v>-1029.44</v>
      </c>
      <c r="T17278">
        <v>22.201229999999999</v>
      </c>
      <c r="U17278">
        <v>-87.948459999999997</v>
      </c>
      <c r="V17278">
        <v>-88.764529999999993</v>
      </c>
      <c r="W17278">
        <v>7271.3789999999999</v>
      </c>
      <c r="X17278">
        <v>13433.1</v>
      </c>
    </row>
    <row r="17279" spans="1:24" x14ac:dyDescent="0.25">
      <c r="A17279">
        <v>172.75649999999999</v>
      </c>
      <c r="B17279" t="s">
        <v>91</v>
      </c>
      <c r="C17279">
        <v>168.75649999999999</v>
      </c>
      <c r="D17279">
        <v>0.93632930000000003</v>
      </c>
      <c r="E17279">
        <v>2.5892869999999998E-4</v>
      </c>
      <c r="F17279">
        <v>0.4503183</v>
      </c>
      <c r="G17279">
        <v>9.1249850000000001E-7</v>
      </c>
      <c r="H17279">
        <v>0</v>
      </c>
      <c r="I17279">
        <v>24.376139999999999</v>
      </c>
      <c r="J17279">
        <v>36.470649999999999</v>
      </c>
      <c r="K17279">
        <v>7.3878980000000001E-5</v>
      </c>
      <c r="L17279">
        <v>54.129919999999998</v>
      </c>
      <c r="M17279">
        <v>56.230420000000002</v>
      </c>
      <c r="N17279">
        <v>0.52251110000000001</v>
      </c>
      <c r="O17279">
        <v>15.986072821986101</v>
      </c>
      <c r="P17279">
        <v>15.952349999999999</v>
      </c>
      <c r="Q17279">
        <v>-1.037812</v>
      </c>
      <c r="R17279">
        <v>1029.9398237844</v>
      </c>
      <c r="S17279">
        <v>-1029.28</v>
      </c>
      <c r="T17279">
        <v>22.190850000000001</v>
      </c>
      <c r="U17279">
        <v>-87.948719999999994</v>
      </c>
      <c r="V17279">
        <v>-88.764920000000004</v>
      </c>
      <c r="W17279">
        <v>7261.0860000000002</v>
      </c>
      <c r="X17279">
        <v>13433.32</v>
      </c>
    </row>
    <row r="17280" spans="1:24" x14ac:dyDescent="0.25">
      <c r="A17280">
        <v>172.76650000000001</v>
      </c>
      <c r="B17280" t="s">
        <v>91</v>
      </c>
      <c r="C17280">
        <v>168.76650000000001</v>
      </c>
      <c r="D17280">
        <v>0.93615009999999999</v>
      </c>
      <c r="E17280">
        <v>2.592731E-4</v>
      </c>
      <c r="F17280">
        <v>0.45011220000000002</v>
      </c>
      <c r="G17280">
        <v>9.0953619999999996E-7</v>
      </c>
      <c r="H17280">
        <v>0</v>
      </c>
      <c r="I17280">
        <v>24.376139999999999</v>
      </c>
      <c r="J17280">
        <v>36.455489999999998</v>
      </c>
      <c r="K17280">
        <v>7.3642379999999997E-5</v>
      </c>
      <c r="L17280">
        <v>54.129919999999998</v>
      </c>
      <c r="M17280">
        <v>56.230420000000002</v>
      </c>
      <c r="N17280">
        <v>0.52251110000000001</v>
      </c>
      <c r="O17280">
        <v>15.96606581226</v>
      </c>
      <c r="P17280">
        <v>15.93235</v>
      </c>
      <c r="Q17280">
        <v>-1.0370539999999999</v>
      </c>
      <c r="R17280">
        <v>1029.7805545128599</v>
      </c>
      <c r="S17280">
        <v>-1029.1210000000001</v>
      </c>
      <c r="T17280">
        <v>22.180479999999999</v>
      </c>
      <c r="U17280">
        <v>-87.948980000000006</v>
      </c>
      <c r="V17280">
        <v>-88.765299999999996</v>
      </c>
      <c r="W17280">
        <v>7250.7950000000001</v>
      </c>
      <c r="X17280">
        <v>13433.54</v>
      </c>
    </row>
    <row r="17281" spans="1:24" x14ac:dyDescent="0.25">
      <c r="A17281">
        <v>172.7765</v>
      </c>
      <c r="B17281" t="s">
        <v>91</v>
      </c>
      <c r="C17281">
        <v>168.7765</v>
      </c>
      <c r="D17281">
        <v>0.93597090000000005</v>
      </c>
      <c r="E17281">
        <v>2.5930449999999998E-4</v>
      </c>
      <c r="F17281">
        <v>0.4499069</v>
      </c>
      <c r="G17281">
        <v>9.1096859999999996E-7</v>
      </c>
      <c r="H17281">
        <v>0</v>
      </c>
      <c r="I17281">
        <v>24.376139999999999</v>
      </c>
      <c r="J17281">
        <v>36.440460000000002</v>
      </c>
      <c r="K17281">
        <v>7.3761610000000003E-5</v>
      </c>
      <c r="L17281">
        <v>54.129919999999998</v>
      </c>
      <c r="M17281">
        <v>56.230420000000002</v>
      </c>
      <c r="N17281">
        <v>0.52251110000000001</v>
      </c>
      <c r="O17281">
        <v>15.946239025360301</v>
      </c>
      <c r="P17281">
        <v>15.91253</v>
      </c>
      <c r="Q17281">
        <v>-1.036305</v>
      </c>
      <c r="R17281">
        <v>1029.6212856720001</v>
      </c>
      <c r="S17281">
        <v>-1028.962</v>
      </c>
      <c r="T17281">
        <v>22.170120000000001</v>
      </c>
      <c r="U17281">
        <v>-87.949240000000003</v>
      </c>
      <c r="V17281">
        <v>-88.765690000000006</v>
      </c>
      <c r="W17281">
        <v>7240.5050000000001</v>
      </c>
      <c r="X17281">
        <v>13433.77</v>
      </c>
    </row>
    <row r="17282" spans="1:24" x14ac:dyDescent="0.25">
      <c r="A17282">
        <v>172.78649999999999</v>
      </c>
      <c r="B17282" t="s">
        <v>91</v>
      </c>
      <c r="C17282">
        <v>168.78649999999999</v>
      </c>
      <c r="D17282">
        <v>0.93579159999999995</v>
      </c>
      <c r="E17282">
        <v>2.587488E-4</v>
      </c>
      <c r="F17282">
        <v>0.44970179999999998</v>
      </c>
      <c r="G17282">
        <v>9.1130169999999999E-7</v>
      </c>
      <c r="H17282">
        <v>0</v>
      </c>
      <c r="I17282">
        <v>24.376139999999999</v>
      </c>
      <c r="J17282">
        <v>36.425420000000003</v>
      </c>
      <c r="K17282">
        <v>7.3791739999999996E-5</v>
      </c>
      <c r="L17282">
        <v>54.129919999999998</v>
      </c>
      <c r="M17282">
        <v>56.230420000000002</v>
      </c>
      <c r="N17282">
        <v>0.52251110000000001</v>
      </c>
      <c r="O17282">
        <v>15.9263919740066</v>
      </c>
      <c r="P17282">
        <v>15.89269</v>
      </c>
      <c r="Q17282">
        <v>-1.0355510000000001</v>
      </c>
      <c r="R17282">
        <v>1029.46201712521</v>
      </c>
      <c r="S17282">
        <v>-1028.8030000000001</v>
      </c>
      <c r="T17282">
        <v>22.159770000000002</v>
      </c>
      <c r="U17282">
        <v>-87.9495</v>
      </c>
      <c r="V17282">
        <v>-88.766080000000002</v>
      </c>
      <c r="W17282">
        <v>7230.2169999999996</v>
      </c>
      <c r="X17282">
        <v>13433.99</v>
      </c>
    </row>
    <row r="17283" spans="1:24" x14ac:dyDescent="0.25">
      <c r="A17283">
        <v>172.79650000000001</v>
      </c>
      <c r="B17283" t="s">
        <v>91</v>
      </c>
      <c r="C17283">
        <v>168.79650000000001</v>
      </c>
      <c r="D17283">
        <v>0.93561240000000001</v>
      </c>
      <c r="E17283">
        <v>2.584102E-4</v>
      </c>
      <c r="F17283">
        <v>0.44949660000000002</v>
      </c>
      <c r="G17283">
        <v>9.0957090000000005E-7</v>
      </c>
      <c r="H17283">
        <v>0</v>
      </c>
      <c r="I17283">
        <v>24.376139999999999</v>
      </c>
      <c r="J17283">
        <v>36.41039</v>
      </c>
      <c r="K17283">
        <v>7.3654799999999998E-5</v>
      </c>
      <c r="L17283">
        <v>54.129919999999998</v>
      </c>
      <c r="M17283">
        <v>56.230420000000002</v>
      </c>
      <c r="N17283">
        <v>0.52251110000000001</v>
      </c>
      <c r="O17283">
        <v>15.9065453311305</v>
      </c>
      <c r="P17283">
        <v>15.87285</v>
      </c>
      <c r="Q17283">
        <v>-1.0348029999999999</v>
      </c>
      <c r="R17283">
        <v>1029.3027486676999</v>
      </c>
      <c r="S17283">
        <v>-1028.644</v>
      </c>
      <c r="T17283">
        <v>22.149419999999999</v>
      </c>
      <c r="U17283">
        <v>-87.949759999999998</v>
      </c>
      <c r="V17283">
        <v>-88.766459999999995</v>
      </c>
      <c r="W17283">
        <v>7219.9309999999996</v>
      </c>
      <c r="X17283">
        <v>13434.21</v>
      </c>
    </row>
    <row r="17284" spans="1:24" x14ac:dyDescent="0.25">
      <c r="A17284">
        <v>172.8065</v>
      </c>
      <c r="B17284" t="s">
        <v>91</v>
      </c>
      <c r="C17284">
        <v>168.8065</v>
      </c>
      <c r="D17284">
        <v>0.93543310000000002</v>
      </c>
      <c r="E17284">
        <v>2.5737820000000002E-4</v>
      </c>
      <c r="F17284">
        <v>0.44929140000000001</v>
      </c>
      <c r="G17284">
        <v>9.0860279999999996E-7</v>
      </c>
      <c r="H17284">
        <v>0</v>
      </c>
      <c r="I17284">
        <v>24.376139999999999</v>
      </c>
      <c r="J17284">
        <v>36.395319999999998</v>
      </c>
      <c r="K17284">
        <v>7.3579540000000005E-5</v>
      </c>
      <c r="L17284">
        <v>54.129919999999998</v>
      </c>
      <c r="M17284">
        <v>56.230420000000002</v>
      </c>
      <c r="N17284">
        <v>0.52251110000000001</v>
      </c>
      <c r="O17284">
        <v>15.886668314870301</v>
      </c>
      <c r="P17284">
        <v>15.852980000000001</v>
      </c>
      <c r="Q17284">
        <v>-1.0340480000000001</v>
      </c>
      <c r="R17284">
        <v>1029.14348057235</v>
      </c>
      <c r="S17284">
        <v>-1028.4849999999999</v>
      </c>
      <c r="T17284">
        <v>22.13908</v>
      </c>
      <c r="U17284">
        <v>-87.950029999999998</v>
      </c>
      <c r="V17284">
        <v>-88.766850000000005</v>
      </c>
      <c r="W17284">
        <v>7209.6459999999997</v>
      </c>
      <c r="X17284">
        <v>13434.43</v>
      </c>
    </row>
    <row r="17285" spans="1:24" x14ac:dyDescent="0.25">
      <c r="A17285">
        <v>172.81649999999999</v>
      </c>
      <c r="B17285" t="s">
        <v>91</v>
      </c>
      <c r="C17285">
        <v>168.81649999999999</v>
      </c>
      <c r="D17285">
        <v>0.93525510000000001</v>
      </c>
      <c r="E17285">
        <v>2.580832E-4</v>
      </c>
      <c r="F17285">
        <v>0.44908619999999999</v>
      </c>
      <c r="G17285">
        <v>9.0519519999999998E-7</v>
      </c>
      <c r="H17285">
        <v>0</v>
      </c>
      <c r="I17285">
        <v>24.376139999999999</v>
      </c>
      <c r="J17285">
        <v>36.380270000000003</v>
      </c>
      <c r="K17285">
        <v>7.3306900000000001E-5</v>
      </c>
      <c r="L17285">
        <v>54.129919999999998</v>
      </c>
      <c r="M17285">
        <v>56.230420000000002</v>
      </c>
      <c r="N17285">
        <v>0.52251110000000001</v>
      </c>
      <c r="O17285">
        <v>15.866811730366599</v>
      </c>
      <c r="P17285">
        <v>15.833130000000001</v>
      </c>
      <c r="Q17285">
        <v>-1.0333000000000001</v>
      </c>
      <c r="R17285">
        <v>1028.9852121993499</v>
      </c>
      <c r="S17285">
        <v>-1028.327</v>
      </c>
      <c r="T17285">
        <v>22.12875</v>
      </c>
      <c r="U17285">
        <v>-87.950289999999995</v>
      </c>
      <c r="V17285">
        <v>-88.767229999999998</v>
      </c>
      <c r="W17285">
        <v>7199.3630000000003</v>
      </c>
      <c r="X17285">
        <v>13434.65</v>
      </c>
    </row>
    <row r="17286" spans="1:24" x14ac:dyDescent="0.25">
      <c r="A17286">
        <v>172.82650000000001</v>
      </c>
      <c r="B17286" t="s">
        <v>91</v>
      </c>
      <c r="C17286">
        <v>168.82650000000001</v>
      </c>
      <c r="D17286">
        <v>0.93507669999999998</v>
      </c>
      <c r="E17286">
        <v>2.5862520000000003E-4</v>
      </c>
      <c r="F17286">
        <v>0.44888210000000001</v>
      </c>
      <c r="G17286">
        <v>9.0789519999999998E-7</v>
      </c>
      <c r="H17286">
        <v>0</v>
      </c>
      <c r="I17286">
        <v>24.376139999999999</v>
      </c>
      <c r="J17286">
        <v>36.365349999999999</v>
      </c>
      <c r="K17286">
        <v>7.3528829999999995E-5</v>
      </c>
      <c r="L17286">
        <v>54.129919999999998</v>
      </c>
      <c r="M17286">
        <v>56.230420000000002</v>
      </c>
      <c r="N17286">
        <v>0.52251110000000001</v>
      </c>
      <c r="O17286">
        <v>15.8471246731071</v>
      </c>
      <c r="P17286">
        <v>15.81345</v>
      </c>
      <c r="Q17286">
        <v>-1.0325500000000001</v>
      </c>
      <c r="R17286">
        <v>1028.82694384758</v>
      </c>
      <c r="S17286">
        <v>-1028.1690000000001</v>
      </c>
      <c r="T17286">
        <v>22.11842</v>
      </c>
      <c r="U17286">
        <v>-87.950550000000007</v>
      </c>
      <c r="V17286">
        <v>-88.767619999999994</v>
      </c>
      <c r="W17286">
        <v>7189.0810000000001</v>
      </c>
      <c r="X17286">
        <v>13434.88</v>
      </c>
    </row>
    <row r="17287" spans="1:24" x14ac:dyDescent="0.25">
      <c r="A17287">
        <v>172.8365</v>
      </c>
      <c r="B17287" t="s">
        <v>91</v>
      </c>
      <c r="C17287">
        <v>168.8365</v>
      </c>
      <c r="D17287">
        <v>0.93489860000000002</v>
      </c>
      <c r="E17287">
        <v>2.588534E-4</v>
      </c>
      <c r="F17287">
        <v>0.44867790000000002</v>
      </c>
      <c r="G17287">
        <v>9.1002299999999997E-7</v>
      </c>
      <c r="H17287">
        <v>0</v>
      </c>
      <c r="I17287">
        <v>24.376139999999999</v>
      </c>
      <c r="J17287">
        <v>36.350409999999997</v>
      </c>
      <c r="K17287">
        <v>7.3704409999999999E-5</v>
      </c>
      <c r="L17287">
        <v>54.129919999999998</v>
      </c>
      <c r="M17287">
        <v>56.230420000000002</v>
      </c>
      <c r="N17287">
        <v>0.52251110000000001</v>
      </c>
      <c r="O17287">
        <v>15.8274080887944</v>
      </c>
      <c r="P17287">
        <v>15.79374</v>
      </c>
      <c r="Q17287">
        <v>-1.031806</v>
      </c>
      <c r="R17287">
        <v>1028.6686759262</v>
      </c>
      <c r="S17287">
        <v>-1028.011</v>
      </c>
      <c r="T17287">
        <v>22.1081</v>
      </c>
      <c r="U17287">
        <v>-87.950810000000004</v>
      </c>
      <c r="V17287">
        <v>-88.768010000000004</v>
      </c>
      <c r="W17287">
        <v>7178.8010000000004</v>
      </c>
      <c r="X17287">
        <v>13435.1</v>
      </c>
    </row>
    <row r="17288" spans="1:24" x14ac:dyDescent="0.25">
      <c r="A17288">
        <v>172.84649999999999</v>
      </c>
      <c r="B17288" t="s">
        <v>91</v>
      </c>
      <c r="C17288">
        <v>168.84649999999999</v>
      </c>
      <c r="D17288">
        <v>0.93472029999999995</v>
      </c>
      <c r="E17288">
        <v>2.5873669999999999E-4</v>
      </c>
      <c r="F17288">
        <v>0.44847379999999998</v>
      </c>
      <c r="G17288">
        <v>9.1104679999999998E-7</v>
      </c>
      <c r="H17288">
        <v>0</v>
      </c>
      <c r="I17288">
        <v>24.376139999999999</v>
      </c>
      <c r="J17288">
        <v>36.335509999999999</v>
      </c>
      <c r="K17288">
        <v>7.3790619999999999E-5</v>
      </c>
      <c r="L17288">
        <v>54.129919999999998</v>
      </c>
      <c r="M17288">
        <v>56.230420000000002</v>
      </c>
      <c r="N17288">
        <v>0.52251110000000001</v>
      </c>
      <c r="O17288">
        <v>15.80774109048</v>
      </c>
      <c r="P17288">
        <v>15.77408</v>
      </c>
      <c r="Q17288">
        <v>-1.0310569999999999</v>
      </c>
      <c r="R17288">
        <v>1028.51040829871</v>
      </c>
      <c r="S17288">
        <v>-1027.8530000000001</v>
      </c>
      <c r="T17288">
        <v>22.09779</v>
      </c>
      <c r="U17288">
        <v>-87.951070000000001</v>
      </c>
      <c r="V17288">
        <v>-88.768389999999997</v>
      </c>
      <c r="W17288">
        <v>7168.5219999999999</v>
      </c>
      <c r="X17288">
        <v>13435.32</v>
      </c>
    </row>
    <row r="17289" spans="1:24" x14ac:dyDescent="0.25">
      <c r="A17289">
        <v>172.85650000000001</v>
      </c>
      <c r="B17289" t="s">
        <v>91</v>
      </c>
      <c r="C17289">
        <v>168.85650000000001</v>
      </c>
      <c r="D17289">
        <v>0.93454219999999999</v>
      </c>
      <c r="E17289">
        <v>2.5781959999999999E-4</v>
      </c>
      <c r="F17289">
        <v>0.44826969999999999</v>
      </c>
      <c r="G17289">
        <v>9.1085730000000004E-7</v>
      </c>
      <c r="H17289">
        <v>0</v>
      </c>
      <c r="I17289">
        <v>24.376139999999999</v>
      </c>
      <c r="J17289">
        <v>36.32056</v>
      </c>
      <c r="K17289">
        <v>7.3778500000000005E-5</v>
      </c>
      <c r="L17289">
        <v>54.129919999999998</v>
      </c>
      <c r="M17289">
        <v>56.230420000000002</v>
      </c>
      <c r="N17289">
        <v>0.52251110000000001</v>
      </c>
      <c r="O17289">
        <v>15.7880144991998</v>
      </c>
      <c r="P17289">
        <v>15.75436</v>
      </c>
      <c r="Q17289">
        <v>-1.0303119999999999</v>
      </c>
      <c r="R17289">
        <v>1028.3521411013501</v>
      </c>
      <c r="S17289">
        <v>-1027.6949999999999</v>
      </c>
      <c r="T17289">
        <v>22.087489999999999</v>
      </c>
      <c r="U17289">
        <v>-87.951319999999996</v>
      </c>
      <c r="V17289">
        <v>-88.768770000000004</v>
      </c>
      <c r="W17289">
        <v>7158.2460000000001</v>
      </c>
      <c r="X17289">
        <v>13435.54</v>
      </c>
    </row>
    <row r="17290" spans="1:24" x14ac:dyDescent="0.25">
      <c r="A17290">
        <v>172.8665</v>
      </c>
      <c r="B17290" t="s">
        <v>91</v>
      </c>
      <c r="C17290">
        <v>168.8665</v>
      </c>
      <c r="D17290">
        <v>0.93436490000000005</v>
      </c>
      <c r="E17290">
        <v>2.5917010000000001E-4</v>
      </c>
      <c r="F17290">
        <v>0.44806570000000001</v>
      </c>
      <c r="G17290">
        <v>9.0784869999999996E-7</v>
      </c>
      <c r="H17290">
        <v>0</v>
      </c>
      <c r="I17290">
        <v>24.376139999999999</v>
      </c>
      <c r="J17290">
        <v>36.305619999999998</v>
      </c>
      <c r="K17290">
        <v>7.3538159999999997E-5</v>
      </c>
      <c r="L17290">
        <v>54.129919999999998</v>
      </c>
      <c r="M17290">
        <v>56.230420000000002</v>
      </c>
      <c r="N17290">
        <v>0.52251110000000001</v>
      </c>
      <c r="O17290">
        <v>15.768308014538601</v>
      </c>
      <c r="P17290">
        <v>15.73466</v>
      </c>
      <c r="Q17290">
        <v>-1.029569</v>
      </c>
      <c r="R17290">
        <v>1028.1948732861099</v>
      </c>
      <c r="S17290">
        <v>-1027.538</v>
      </c>
      <c r="T17290">
        <v>22.077190000000002</v>
      </c>
      <c r="U17290">
        <v>-87.951580000000007</v>
      </c>
      <c r="V17290">
        <v>-88.769170000000003</v>
      </c>
      <c r="W17290">
        <v>7147.97</v>
      </c>
      <c r="X17290">
        <v>13435.76</v>
      </c>
    </row>
    <row r="17291" spans="1:24" x14ac:dyDescent="0.25">
      <c r="A17291">
        <v>172.87649999999999</v>
      </c>
      <c r="B17291" t="s">
        <v>91</v>
      </c>
      <c r="C17291">
        <v>168.87649999999999</v>
      </c>
      <c r="D17291">
        <v>0.93418780000000001</v>
      </c>
      <c r="E17291">
        <v>2.6006929999999997E-4</v>
      </c>
      <c r="F17291">
        <v>0.4478625</v>
      </c>
      <c r="G17291">
        <v>9.1282450000000001E-7</v>
      </c>
      <c r="H17291">
        <v>0</v>
      </c>
      <c r="I17291">
        <v>24.376139999999999</v>
      </c>
      <c r="J17291">
        <v>36.290779999999998</v>
      </c>
      <c r="K17291">
        <v>7.3944530000000005E-5</v>
      </c>
      <c r="L17291">
        <v>54.129919999999998</v>
      </c>
      <c r="M17291">
        <v>56.230420000000002</v>
      </c>
      <c r="N17291">
        <v>0.52251110000000001</v>
      </c>
      <c r="O17291">
        <v>15.748721031057901</v>
      </c>
      <c r="P17291">
        <v>15.71508</v>
      </c>
      <c r="Q17291">
        <v>-1.0288219999999999</v>
      </c>
      <c r="R17291">
        <v>1028.03760583299</v>
      </c>
      <c r="S17291">
        <v>-1027.3810000000001</v>
      </c>
      <c r="T17291">
        <v>22.0669</v>
      </c>
      <c r="U17291">
        <v>-87.951840000000004</v>
      </c>
      <c r="V17291">
        <v>-88.769549999999995</v>
      </c>
      <c r="W17291">
        <v>7137.6959999999999</v>
      </c>
      <c r="X17291">
        <v>13435.98</v>
      </c>
    </row>
    <row r="17292" spans="1:24" x14ac:dyDescent="0.25">
      <c r="A17292">
        <v>172.88650000000001</v>
      </c>
      <c r="B17292" t="s">
        <v>91</v>
      </c>
      <c r="C17292">
        <v>168.88650000000001</v>
      </c>
      <c r="D17292">
        <v>0.93401060000000002</v>
      </c>
      <c r="E17292">
        <v>2.6051690000000001E-4</v>
      </c>
      <c r="F17292">
        <v>0.44765939999999999</v>
      </c>
      <c r="G17292">
        <v>9.1621229999999995E-7</v>
      </c>
      <c r="H17292">
        <v>0</v>
      </c>
      <c r="I17292">
        <v>24.376139999999999</v>
      </c>
      <c r="J17292">
        <v>36.275970000000001</v>
      </c>
      <c r="K17292">
        <v>7.4222330000000005E-5</v>
      </c>
      <c r="L17292">
        <v>54.129919999999998</v>
      </c>
      <c r="M17292">
        <v>56.230420000000002</v>
      </c>
      <c r="N17292">
        <v>0.52251110000000001</v>
      </c>
      <c r="O17292">
        <v>15.7291744376596</v>
      </c>
      <c r="P17292">
        <v>15.695539999999999</v>
      </c>
      <c r="Q17292">
        <v>-1.0280819999999999</v>
      </c>
      <c r="R17292">
        <v>1027.88033874186</v>
      </c>
      <c r="S17292">
        <v>-1027.2239999999999</v>
      </c>
      <c r="T17292">
        <v>22.056619999999999</v>
      </c>
      <c r="U17292">
        <v>-87.952100000000002</v>
      </c>
      <c r="V17292">
        <v>-88.769940000000005</v>
      </c>
      <c r="W17292">
        <v>7127.424</v>
      </c>
      <c r="X17292">
        <v>13436.2</v>
      </c>
    </row>
    <row r="17293" spans="1:24" x14ac:dyDescent="0.25">
      <c r="A17293">
        <v>172.8965</v>
      </c>
      <c r="B17293" t="s">
        <v>91</v>
      </c>
      <c r="C17293">
        <v>168.8965</v>
      </c>
      <c r="D17293">
        <v>0.93383340000000004</v>
      </c>
      <c r="E17293">
        <v>2.6040649999999998E-4</v>
      </c>
      <c r="F17293">
        <v>0.44745639999999998</v>
      </c>
      <c r="G17293">
        <v>9.1801039999999997E-7</v>
      </c>
      <c r="H17293">
        <v>0</v>
      </c>
      <c r="I17293">
        <v>24.376139999999999</v>
      </c>
      <c r="J17293">
        <v>36.261159999999997</v>
      </c>
      <c r="K17293">
        <v>7.4371330000000006E-5</v>
      </c>
      <c r="L17293">
        <v>54.129919999999998</v>
      </c>
      <c r="M17293">
        <v>56.230420000000002</v>
      </c>
      <c r="N17293">
        <v>0.52251110000000001</v>
      </c>
      <c r="O17293">
        <v>15.709637514330799</v>
      </c>
      <c r="P17293">
        <v>15.67601</v>
      </c>
      <c r="Q17293">
        <v>-1.0273369999999999</v>
      </c>
      <c r="R17293">
        <v>1027.7230720807599</v>
      </c>
      <c r="S17293">
        <v>-1027.067</v>
      </c>
      <c r="T17293">
        <v>22.04635</v>
      </c>
      <c r="U17293">
        <v>-87.952359999999999</v>
      </c>
      <c r="V17293">
        <v>-88.770319999999998</v>
      </c>
      <c r="W17293">
        <v>7117.1530000000002</v>
      </c>
      <c r="X17293">
        <v>13436.42</v>
      </c>
    </row>
    <row r="17294" spans="1:24" x14ac:dyDescent="0.25">
      <c r="A17294">
        <v>172.90639999999999</v>
      </c>
      <c r="B17294" t="s">
        <v>91</v>
      </c>
      <c r="C17294">
        <v>168.90639999999999</v>
      </c>
      <c r="D17294">
        <v>0.93365620000000005</v>
      </c>
      <c r="E17294">
        <v>2.5984400000000001E-4</v>
      </c>
      <c r="F17294">
        <v>0.44725320000000002</v>
      </c>
      <c r="G17294">
        <v>9.1784270000000002E-7</v>
      </c>
      <c r="H17294">
        <v>0</v>
      </c>
      <c r="I17294">
        <v>24.376139999999999</v>
      </c>
      <c r="J17294">
        <v>36.246319999999997</v>
      </c>
      <c r="K17294">
        <v>7.4361089999999994E-5</v>
      </c>
      <c r="L17294">
        <v>54.129919999999998</v>
      </c>
      <c r="M17294">
        <v>56.230420000000002</v>
      </c>
      <c r="N17294">
        <v>0.52251110000000001</v>
      </c>
      <c r="O17294">
        <v>15.6900510434259</v>
      </c>
      <c r="P17294">
        <v>15.65643</v>
      </c>
      <c r="Q17294">
        <v>-1.026597</v>
      </c>
      <c r="R17294">
        <v>1027.5658057813901</v>
      </c>
      <c r="S17294">
        <v>-1026.9100000000001</v>
      </c>
      <c r="T17294">
        <v>22.036090000000002</v>
      </c>
      <c r="U17294">
        <v>-87.952619999999996</v>
      </c>
      <c r="V17294">
        <v>-88.770700000000005</v>
      </c>
      <c r="W17294">
        <v>7106.884</v>
      </c>
      <c r="X17294">
        <v>13436.64</v>
      </c>
    </row>
    <row r="17295" spans="1:24" x14ac:dyDescent="0.25">
      <c r="A17295">
        <v>172.91640000000001</v>
      </c>
      <c r="B17295" t="s">
        <v>91</v>
      </c>
      <c r="C17295">
        <v>168.91640000000001</v>
      </c>
      <c r="D17295">
        <v>0.93347999999999998</v>
      </c>
      <c r="E17295">
        <v>2.6141229999999998E-4</v>
      </c>
      <c r="F17295">
        <v>0.44705020000000001</v>
      </c>
      <c r="G17295">
        <v>9.1608080000000002E-7</v>
      </c>
      <c r="H17295">
        <v>0</v>
      </c>
      <c r="I17295">
        <v>24.376139999999999</v>
      </c>
      <c r="J17295">
        <v>36.231470000000002</v>
      </c>
      <c r="K17295">
        <v>7.4221770000000006E-5</v>
      </c>
      <c r="L17295">
        <v>54.129919999999998</v>
      </c>
      <c r="M17295">
        <v>56.230420000000002</v>
      </c>
      <c r="N17295">
        <v>0.52251110000000001</v>
      </c>
      <c r="O17295">
        <v>15.6704546782078</v>
      </c>
      <c r="P17295">
        <v>15.636839999999999</v>
      </c>
      <c r="Q17295">
        <v>-1.0258579999999999</v>
      </c>
      <c r="R17295">
        <v>1027.40953879684</v>
      </c>
      <c r="S17295">
        <v>-1026.7539999999999</v>
      </c>
      <c r="T17295">
        <v>22.025829999999999</v>
      </c>
      <c r="U17295">
        <v>-87.952879999999993</v>
      </c>
      <c r="V17295">
        <v>-88.771090000000001</v>
      </c>
      <c r="W17295">
        <v>7096.6170000000002</v>
      </c>
      <c r="X17295">
        <v>13436.86</v>
      </c>
    </row>
    <row r="17296" spans="1:24" x14ac:dyDescent="0.25">
      <c r="A17296">
        <v>172.9264</v>
      </c>
      <c r="B17296" t="s">
        <v>91</v>
      </c>
      <c r="C17296">
        <v>168.9264</v>
      </c>
      <c r="D17296">
        <v>0.93330380000000002</v>
      </c>
      <c r="E17296">
        <v>2.6242209999999998E-4</v>
      </c>
      <c r="F17296">
        <v>0.44684829999999998</v>
      </c>
      <c r="G17296">
        <v>9.218305E-7</v>
      </c>
      <c r="H17296">
        <v>0</v>
      </c>
      <c r="I17296">
        <v>24.376139999999999</v>
      </c>
      <c r="J17296">
        <v>36.216769999999997</v>
      </c>
      <c r="K17296">
        <v>7.4691059999999998E-5</v>
      </c>
      <c r="L17296">
        <v>54.129919999999998</v>
      </c>
      <c r="M17296">
        <v>56.230420000000002</v>
      </c>
      <c r="N17296">
        <v>0.52251110000000001</v>
      </c>
      <c r="O17296">
        <v>15.651067684508201</v>
      </c>
      <c r="P17296">
        <v>15.617459999999999</v>
      </c>
      <c r="Q17296">
        <v>-1.0251159999999999</v>
      </c>
      <c r="R17296">
        <v>1027.25327224233</v>
      </c>
      <c r="S17296">
        <v>-1026.598</v>
      </c>
      <c r="T17296">
        <v>22.01558</v>
      </c>
      <c r="U17296">
        <v>-87.953140000000005</v>
      </c>
      <c r="V17296">
        <v>-88.771469999999994</v>
      </c>
      <c r="W17296">
        <v>7086.3509999999997</v>
      </c>
      <c r="X17296">
        <v>13437.08</v>
      </c>
    </row>
    <row r="17297" spans="1:24" x14ac:dyDescent="0.25">
      <c r="A17297">
        <v>172.93639999999999</v>
      </c>
      <c r="B17297" t="s">
        <v>91</v>
      </c>
      <c r="C17297">
        <v>168.93639999999999</v>
      </c>
      <c r="D17297">
        <v>0.93312759999999995</v>
      </c>
      <c r="E17297">
        <v>2.6351119999999998E-4</v>
      </c>
      <c r="F17297">
        <v>0.44664619999999999</v>
      </c>
      <c r="G17297">
        <v>9.2561300000000002E-7</v>
      </c>
      <c r="H17297">
        <v>0</v>
      </c>
      <c r="I17297">
        <v>24.376139999999999</v>
      </c>
      <c r="J17297">
        <v>36.202080000000002</v>
      </c>
      <c r="K17297">
        <v>7.5001009999999996E-5</v>
      </c>
      <c r="L17297">
        <v>54.129919999999998</v>
      </c>
      <c r="M17297">
        <v>56.230420000000002</v>
      </c>
      <c r="N17297">
        <v>0.52251110000000001</v>
      </c>
      <c r="O17297">
        <v>15.631671188905599</v>
      </c>
      <c r="P17297">
        <v>15.59807</v>
      </c>
      <c r="Q17297">
        <v>-1.024381</v>
      </c>
      <c r="R17297">
        <v>1027.0970057090699</v>
      </c>
      <c r="S17297">
        <v>-1026.442</v>
      </c>
      <c r="T17297">
        <v>22.005330000000001</v>
      </c>
      <c r="U17297">
        <v>-87.953400000000002</v>
      </c>
      <c r="V17297">
        <v>-88.771850000000001</v>
      </c>
      <c r="W17297">
        <v>7076.0860000000002</v>
      </c>
      <c r="X17297">
        <v>13437.3</v>
      </c>
    </row>
    <row r="17298" spans="1:24" x14ac:dyDescent="0.25">
      <c r="A17298">
        <v>172.94640000000001</v>
      </c>
      <c r="B17298" t="s">
        <v>91</v>
      </c>
      <c r="C17298">
        <v>168.94640000000001</v>
      </c>
      <c r="D17298">
        <v>0.93295139999999999</v>
      </c>
      <c r="E17298">
        <v>2.572114E-4</v>
      </c>
      <c r="F17298">
        <v>0.44644420000000001</v>
      </c>
      <c r="G17298">
        <v>9.2967719999999995E-7</v>
      </c>
      <c r="H17298">
        <v>0</v>
      </c>
      <c r="I17298">
        <v>24.376139999999999</v>
      </c>
      <c r="J17298">
        <v>36.187359999999998</v>
      </c>
      <c r="K17298">
        <v>7.5333770000000005E-5</v>
      </c>
      <c r="L17298">
        <v>54.129919999999998</v>
      </c>
      <c r="M17298">
        <v>56.230420000000002</v>
      </c>
      <c r="N17298">
        <v>0.52251110000000001</v>
      </c>
      <c r="O17298">
        <v>15.612244710755901</v>
      </c>
      <c r="P17298">
        <v>15.57865</v>
      </c>
      <c r="Q17298">
        <v>-1.0236449999999999</v>
      </c>
      <c r="R17298">
        <v>1026.9407396056699</v>
      </c>
      <c r="S17298">
        <v>-1026.2860000000001</v>
      </c>
      <c r="T17298">
        <v>21.995090000000001</v>
      </c>
      <c r="U17298">
        <v>-87.953670000000002</v>
      </c>
      <c r="V17298">
        <v>-88.772239999999996</v>
      </c>
      <c r="W17298">
        <v>7065.8230000000003</v>
      </c>
      <c r="X17298">
        <v>13437.52</v>
      </c>
    </row>
    <row r="17299" spans="1:24" x14ac:dyDescent="0.25">
      <c r="A17299">
        <v>172.9564</v>
      </c>
      <c r="B17299" t="s">
        <v>91</v>
      </c>
      <c r="C17299">
        <v>168.9564</v>
      </c>
      <c r="D17299">
        <v>0.93277520000000003</v>
      </c>
      <c r="E17299">
        <v>2.5056520000000002E-4</v>
      </c>
      <c r="F17299">
        <v>0.44624209999999997</v>
      </c>
      <c r="G17299">
        <v>9.0766840000000005E-7</v>
      </c>
      <c r="H17299">
        <v>0</v>
      </c>
      <c r="I17299">
        <v>24.376139999999999</v>
      </c>
      <c r="J17299">
        <v>36.172620000000002</v>
      </c>
      <c r="K17299">
        <v>7.3553669999999998E-5</v>
      </c>
      <c r="L17299">
        <v>54.129919999999998</v>
      </c>
      <c r="M17299">
        <v>56.230420000000002</v>
      </c>
      <c r="N17299">
        <v>0.52251110000000001</v>
      </c>
      <c r="O17299">
        <v>15.592808075944401</v>
      </c>
      <c r="P17299">
        <v>15.55922</v>
      </c>
      <c r="Q17299">
        <v>-1.0229060000000001</v>
      </c>
      <c r="R17299">
        <v>1026.7844737957901</v>
      </c>
      <c r="S17299">
        <v>-1026.1300000000001</v>
      </c>
      <c r="T17299">
        <v>21.984860000000001</v>
      </c>
      <c r="U17299">
        <v>-87.95393</v>
      </c>
      <c r="V17299">
        <v>-88.772620000000003</v>
      </c>
      <c r="W17299">
        <v>7055.5619999999999</v>
      </c>
      <c r="X17299">
        <v>13437.74</v>
      </c>
    </row>
    <row r="17300" spans="1:24" x14ac:dyDescent="0.25">
      <c r="A17300">
        <v>172.96639999999999</v>
      </c>
      <c r="B17300" t="s">
        <v>91</v>
      </c>
      <c r="C17300">
        <v>168.96639999999999</v>
      </c>
      <c r="D17300">
        <v>0.93259990000000004</v>
      </c>
      <c r="E17300">
        <v>2.4530530000000002E-4</v>
      </c>
      <c r="F17300">
        <v>0.44603999999999999</v>
      </c>
      <c r="G17300">
        <v>8.8442659999999999E-7</v>
      </c>
      <c r="H17300">
        <v>0</v>
      </c>
      <c r="I17300">
        <v>24.376139999999999</v>
      </c>
      <c r="J17300">
        <v>36.157879999999999</v>
      </c>
      <c r="K17300">
        <v>7.1673639999999994E-5</v>
      </c>
      <c r="L17300">
        <v>54.129919999999998</v>
      </c>
      <c r="M17300">
        <v>56.230420000000002</v>
      </c>
      <c r="N17300">
        <v>0.52251110000000001</v>
      </c>
      <c r="O17300">
        <v>15.5733419181475</v>
      </c>
      <c r="P17300">
        <v>15.539759999999999</v>
      </c>
      <c r="Q17300">
        <v>-1.022173</v>
      </c>
      <c r="R17300">
        <v>1026.62920777827</v>
      </c>
      <c r="S17300">
        <v>-1025.9749999999999</v>
      </c>
      <c r="T17300">
        <v>21.974640000000001</v>
      </c>
      <c r="U17300">
        <v>-87.954189999999997</v>
      </c>
      <c r="V17300">
        <v>-88.773009999999999</v>
      </c>
      <c r="W17300">
        <v>7045.3019999999997</v>
      </c>
      <c r="X17300">
        <v>13437.96</v>
      </c>
    </row>
    <row r="17301" spans="1:24" x14ac:dyDescent="0.25">
      <c r="A17301">
        <v>172.97640000000001</v>
      </c>
      <c r="B17301" t="s">
        <v>91</v>
      </c>
      <c r="C17301">
        <v>168.97640000000001</v>
      </c>
      <c r="D17301">
        <v>0.93242480000000005</v>
      </c>
      <c r="E17301">
        <v>2.395923E-4</v>
      </c>
      <c r="F17301">
        <v>0.44583899999999999</v>
      </c>
      <c r="G17301">
        <v>8.660663E-7</v>
      </c>
      <c r="H17301">
        <v>0</v>
      </c>
      <c r="I17301">
        <v>24.376139999999999</v>
      </c>
      <c r="J17301">
        <v>36.143279999999997</v>
      </c>
      <c r="K17301">
        <v>7.0189050000000005E-5</v>
      </c>
      <c r="L17301">
        <v>54.129919999999998</v>
      </c>
      <c r="M17301">
        <v>56.230420000000002</v>
      </c>
      <c r="N17301">
        <v>0.52251110000000001</v>
      </c>
      <c r="O17301">
        <v>15.554085588848899</v>
      </c>
      <c r="P17301">
        <v>15.52051</v>
      </c>
      <c r="Q17301">
        <v>-1.021444</v>
      </c>
      <c r="R17301">
        <v>1026.4739421224599</v>
      </c>
      <c r="S17301">
        <v>-1025.82</v>
      </c>
      <c r="T17301">
        <v>21.96443</v>
      </c>
      <c r="U17301">
        <v>-87.954459999999997</v>
      </c>
      <c r="V17301">
        <v>-88.773399999999995</v>
      </c>
      <c r="W17301">
        <v>7035.0439999999999</v>
      </c>
      <c r="X17301">
        <v>13438.18</v>
      </c>
    </row>
    <row r="17302" spans="1:24" x14ac:dyDescent="0.25">
      <c r="A17302">
        <v>172.9864</v>
      </c>
      <c r="B17302" t="s">
        <v>91</v>
      </c>
      <c r="C17302">
        <v>168.9864</v>
      </c>
      <c r="D17302">
        <v>0.93224969999999996</v>
      </c>
      <c r="E17302">
        <v>2.410317E-4</v>
      </c>
      <c r="F17302">
        <v>0.44563809999999998</v>
      </c>
      <c r="G17302">
        <v>8.4609769999999995E-7</v>
      </c>
      <c r="H17302">
        <v>0</v>
      </c>
      <c r="I17302">
        <v>24.376139999999999</v>
      </c>
      <c r="J17302">
        <v>36.128700000000002</v>
      </c>
      <c r="K17302">
        <v>6.8573939999999993E-5</v>
      </c>
      <c r="L17302">
        <v>54.129919999999998</v>
      </c>
      <c r="M17302">
        <v>56.230420000000002</v>
      </c>
      <c r="N17302">
        <v>0.52251110000000001</v>
      </c>
      <c r="O17302">
        <v>15.534838927938701</v>
      </c>
      <c r="P17302">
        <v>15.50127</v>
      </c>
      <c r="Q17302">
        <v>-1.02071</v>
      </c>
      <c r="R17302">
        <v>1026.3186764878999</v>
      </c>
      <c r="S17302">
        <v>-1025.665</v>
      </c>
      <c r="T17302">
        <v>21.954219999999999</v>
      </c>
      <c r="U17302">
        <v>-87.954719999999995</v>
      </c>
      <c r="V17302">
        <v>-88.773780000000002</v>
      </c>
      <c r="W17302">
        <v>7024.7870000000003</v>
      </c>
      <c r="X17302">
        <v>13438.4</v>
      </c>
    </row>
    <row r="17303" spans="1:24" x14ac:dyDescent="0.25">
      <c r="A17303">
        <v>172.99639999999999</v>
      </c>
      <c r="B17303" t="s">
        <v>91</v>
      </c>
      <c r="C17303">
        <v>168.99639999999999</v>
      </c>
      <c r="D17303">
        <v>0.93207439999999997</v>
      </c>
      <c r="E17303">
        <v>2.4177460000000001E-4</v>
      </c>
      <c r="F17303">
        <v>0.44543709999999997</v>
      </c>
      <c r="G17303">
        <v>8.5138299999999997E-7</v>
      </c>
      <c r="H17303">
        <v>0</v>
      </c>
      <c r="I17303">
        <v>24.376139999999999</v>
      </c>
      <c r="J17303">
        <v>36.114069999999998</v>
      </c>
      <c r="K17303">
        <v>6.9005480000000001E-5</v>
      </c>
      <c r="L17303">
        <v>54.129919999999998</v>
      </c>
      <c r="M17303">
        <v>56.230420000000002</v>
      </c>
      <c r="N17303">
        <v>0.52251110000000001</v>
      </c>
      <c r="O17303">
        <v>15.515542524864699</v>
      </c>
      <c r="P17303">
        <v>15.48198</v>
      </c>
      <c r="Q17303">
        <v>-1.0199780000000001</v>
      </c>
      <c r="R17303">
        <v>1026.1634112148899</v>
      </c>
      <c r="S17303">
        <v>-1025.51</v>
      </c>
      <c r="T17303">
        <v>21.944019999999998</v>
      </c>
      <c r="U17303">
        <v>-87.954980000000006</v>
      </c>
      <c r="V17303">
        <v>-88.774159999999995</v>
      </c>
      <c r="W17303">
        <v>7014.5320000000002</v>
      </c>
      <c r="X17303">
        <v>13438.62</v>
      </c>
    </row>
    <row r="17304" spans="1:24" x14ac:dyDescent="0.25">
      <c r="A17304">
        <v>173.00640000000001</v>
      </c>
      <c r="B17304" t="s">
        <v>91</v>
      </c>
      <c r="C17304">
        <v>169.00640000000001</v>
      </c>
      <c r="D17304">
        <v>0.93189929999999999</v>
      </c>
      <c r="E17304">
        <v>2.4195759999999999E-4</v>
      </c>
      <c r="F17304">
        <v>0.44523610000000002</v>
      </c>
      <c r="G17304">
        <v>8.5421019999999996E-7</v>
      </c>
      <c r="H17304">
        <v>0</v>
      </c>
      <c r="I17304">
        <v>24.376139999999999</v>
      </c>
      <c r="J17304">
        <v>36.099460000000001</v>
      </c>
      <c r="K17304">
        <v>6.9237850000000007E-5</v>
      </c>
      <c r="L17304">
        <v>54.129919999999998</v>
      </c>
      <c r="M17304">
        <v>56.230420000000002</v>
      </c>
      <c r="N17304">
        <v>0.52251110000000001</v>
      </c>
      <c r="O17304">
        <v>15.4962561845437</v>
      </c>
      <c r="P17304">
        <v>15.4627</v>
      </c>
      <c r="Q17304">
        <v>-1.019247</v>
      </c>
      <c r="R17304">
        <v>1026.00814637135</v>
      </c>
      <c r="S17304">
        <v>-1025.355</v>
      </c>
      <c r="T17304">
        <v>21.93383</v>
      </c>
      <c r="U17304">
        <v>-87.955240000000003</v>
      </c>
      <c r="V17304">
        <v>-88.774550000000005</v>
      </c>
      <c r="W17304">
        <v>7004.2790000000005</v>
      </c>
      <c r="X17304">
        <v>13438.84</v>
      </c>
    </row>
    <row r="17305" spans="1:24" x14ac:dyDescent="0.25">
      <c r="A17305">
        <v>173.0164</v>
      </c>
      <c r="B17305" t="s">
        <v>91</v>
      </c>
      <c r="C17305">
        <v>169.0164</v>
      </c>
      <c r="D17305">
        <v>0.93172509999999997</v>
      </c>
      <c r="E17305">
        <v>2.4387580000000001E-4</v>
      </c>
      <c r="F17305">
        <v>0.44503520000000002</v>
      </c>
      <c r="G17305">
        <v>8.5506009999999997E-7</v>
      </c>
      <c r="H17305">
        <v>0</v>
      </c>
      <c r="I17305">
        <v>24.376139999999999</v>
      </c>
      <c r="J17305">
        <v>36.08484</v>
      </c>
      <c r="K17305">
        <v>6.9310090000000005E-5</v>
      </c>
      <c r="L17305">
        <v>54.129919999999998</v>
      </c>
      <c r="M17305">
        <v>56.230420000000002</v>
      </c>
      <c r="N17305">
        <v>0.52251110000000001</v>
      </c>
      <c r="O17305">
        <v>15.4769695339081</v>
      </c>
      <c r="P17305">
        <v>15.44342</v>
      </c>
      <c r="Q17305">
        <v>-1.0185109999999999</v>
      </c>
      <c r="R17305">
        <v>1025.8538812526799</v>
      </c>
      <c r="S17305">
        <v>-1025.201</v>
      </c>
      <c r="T17305">
        <v>21.923649999999999</v>
      </c>
      <c r="U17305">
        <v>-87.955500000000001</v>
      </c>
      <c r="V17305">
        <v>-88.774929999999998</v>
      </c>
      <c r="W17305">
        <v>6994.027</v>
      </c>
      <c r="X17305">
        <v>13439.06</v>
      </c>
    </row>
    <row r="17306" spans="1:24" x14ac:dyDescent="0.25">
      <c r="A17306">
        <v>173.0264</v>
      </c>
      <c r="B17306" t="s">
        <v>91</v>
      </c>
      <c r="C17306">
        <v>169.0264</v>
      </c>
      <c r="D17306">
        <v>0.93155089999999996</v>
      </c>
      <c r="E17306">
        <v>2.457359E-4</v>
      </c>
      <c r="F17306">
        <v>0.44483519999999999</v>
      </c>
      <c r="G17306">
        <v>8.6204260000000002E-7</v>
      </c>
      <c r="H17306">
        <v>0</v>
      </c>
      <c r="I17306">
        <v>24.376139999999999</v>
      </c>
      <c r="J17306">
        <v>36.070360000000001</v>
      </c>
      <c r="K17306">
        <v>6.9879450000000004E-5</v>
      </c>
      <c r="L17306">
        <v>54.129919999999998</v>
      </c>
      <c r="M17306">
        <v>56.230420000000002</v>
      </c>
      <c r="N17306">
        <v>0.52251110000000001</v>
      </c>
      <c r="O17306">
        <v>15.457863103710601</v>
      </c>
      <c r="P17306">
        <v>15.42432</v>
      </c>
      <c r="Q17306">
        <v>-1.017784</v>
      </c>
      <c r="R17306">
        <v>1025.69961608732</v>
      </c>
      <c r="S17306">
        <v>-1025.047</v>
      </c>
      <c r="T17306">
        <v>21.91347</v>
      </c>
      <c r="U17306">
        <v>-87.955759999999998</v>
      </c>
      <c r="V17306">
        <v>-88.775310000000005</v>
      </c>
      <c r="W17306">
        <v>6983.7759999999998</v>
      </c>
      <c r="X17306">
        <v>13439.28</v>
      </c>
    </row>
    <row r="17307" spans="1:24" x14ac:dyDescent="0.25">
      <c r="A17307">
        <v>173.03639999999999</v>
      </c>
      <c r="B17307" t="s">
        <v>91</v>
      </c>
      <c r="C17307">
        <v>169.03639999999999</v>
      </c>
      <c r="D17307">
        <v>0.9313768</v>
      </c>
      <c r="E17307">
        <v>2.4703570000000002E-4</v>
      </c>
      <c r="F17307">
        <v>0.44463520000000001</v>
      </c>
      <c r="G17307">
        <v>8.6882259999999998E-7</v>
      </c>
      <c r="H17307">
        <v>0</v>
      </c>
      <c r="I17307">
        <v>24.376139999999999</v>
      </c>
      <c r="J17307">
        <v>36.05585</v>
      </c>
      <c r="K17307">
        <v>7.0432399999999993E-5</v>
      </c>
      <c r="L17307">
        <v>54.129919999999998</v>
      </c>
      <c r="M17307">
        <v>56.230420000000002</v>
      </c>
      <c r="N17307">
        <v>0.52251110000000001</v>
      </c>
      <c r="O17307">
        <v>15.438726691124399</v>
      </c>
      <c r="P17307">
        <v>15.405189999999999</v>
      </c>
      <c r="Q17307">
        <v>-1.017056</v>
      </c>
      <c r="R17307">
        <v>1025.5453513514601</v>
      </c>
      <c r="S17307">
        <v>-1024.893</v>
      </c>
      <c r="T17307">
        <v>21.903300000000002</v>
      </c>
      <c r="U17307">
        <v>-87.956019999999995</v>
      </c>
      <c r="V17307">
        <v>-88.775700000000001</v>
      </c>
      <c r="W17307">
        <v>6973.527</v>
      </c>
      <c r="X17307">
        <v>13439.5</v>
      </c>
    </row>
    <row r="17308" spans="1:24" x14ac:dyDescent="0.25">
      <c r="A17308">
        <v>173.04640000000001</v>
      </c>
      <c r="B17308" t="s">
        <v>91</v>
      </c>
      <c r="C17308">
        <v>169.04640000000001</v>
      </c>
      <c r="D17308">
        <v>0.93120259999999999</v>
      </c>
      <c r="E17308">
        <v>2.480181E-4</v>
      </c>
      <c r="F17308">
        <v>0.44443539999999998</v>
      </c>
      <c r="G17308">
        <v>8.7362450000000003E-7</v>
      </c>
      <c r="H17308">
        <v>0</v>
      </c>
      <c r="I17308">
        <v>24.376139999999999</v>
      </c>
      <c r="J17308">
        <v>36.041359999999997</v>
      </c>
      <c r="K17308">
        <v>7.0825020000000002E-5</v>
      </c>
      <c r="L17308">
        <v>54.129919999999998</v>
      </c>
      <c r="M17308">
        <v>56.230420000000002</v>
      </c>
      <c r="N17308">
        <v>0.52251110000000001</v>
      </c>
      <c r="O17308">
        <v>15.419600341161299</v>
      </c>
      <c r="P17308">
        <v>15.38607</v>
      </c>
      <c r="Q17308">
        <v>-1.016329</v>
      </c>
      <c r="R17308">
        <v>1025.3910870449499</v>
      </c>
      <c r="S17308">
        <v>-1024.739</v>
      </c>
      <c r="T17308">
        <v>21.893139999999999</v>
      </c>
      <c r="U17308">
        <v>-87.956280000000007</v>
      </c>
      <c r="V17308">
        <v>-88.776079999999993</v>
      </c>
      <c r="W17308">
        <v>6963.28</v>
      </c>
      <c r="X17308">
        <v>13439.71</v>
      </c>
    </row>
    <row r="17309" spans="1:24" x14ac:dyDescent="0.25">
      <c r="A17309">
        <v>173.0564</v>
      </c>
      <c r="B17309" t="s">
        <v>91</v>
      </c>
      <c r="C17309">
        <v>169.0564</v>
      </c>
      <c r="D17309">
        <v>0.93102839999999998</v>
      </c>
      <c r="E17309">
        <v>2.4894229999999998E-4</v>
      </c>
      <c r="F17309">
        <v>0.4442354</v>
      </c>
      <c r="G17309">
        <v>8.7730600000000001E-7</v>
      </c>
      <c r="H17309">
        <v>0</v>
      </c>
      <c r="I17309">
        <v>24.376139999999999</v>
      </c>
      <c r="J17309">
        <v>36.02684</v>
      </c>
      <c r="K17309">
        <v>7.112683E-5</v>
      </c>
      <c r="L17309">
        <v>54.129919999999998</v>
      </c>
      <c r="M17309">
        <v>56.230420000000002</v>
      </c>
      <c r="N17309">
        <v>0.52251110000000001</v>
      </c>
      <c r="O17309">
        <v>15.4004337011435</v>
      </c>
      <c r="P17309">
        <v>15.366910000000001</v>
      </c>
      <c r="Q17309">
        <v>-1.0155959999999999</v>
      </c>
      <c r="R17309">
        <v>1025.2368226916201</v>
      </c>
      <c r="S17309">
        <v>-1024.585</v>
      </c>
      <c r="T17309">
        <v>21.88298</v>
      </c>
      <c r="U17309">
        <v>-87.956540000000004</v>
      </c>
      <c r="V17309">
        <v>-88.776470000000003</v>
      </c>
      <c r="W17309">
        <v>6953.0339999999997</v>
      </c>
      <c r="X17309">
        <v>13439.93</v>
      </c>
    </row>
    <row r="17310" spans="1:24" x14ac:dyDescent="0.25">
      <c r="A17310">
        <v>173.06639999999999</v>
      </c>
      <c r="B17310" t="s">
        <v>91</v>
      </c>
      <c r="C17310">
        <v>169.06639999999999</v>
      </c>
      <c r="D17310">
        <v>0.93085519999999999</v>
      </c>
      <c r="E17310">
        <v>2.5160120000000002E-4</v>
      </c>
      <c r="F17310">
        <v>0.44403540000000002</v>
      </c>
      <c r="G17310">
        <v>8.8078270000000003E-7</v>
      </c>
      <c r="H17310">
        <v>0</v>
      </c>
      <c r="I17310">
        <v>24.376139999999999</v>
      </c>
      <c r="J17310">
        <v>36.012329999999999</v>
      </c>
      <c r="K17310">
        <v>7.1412250000000004E-5</v>
      </c>
      <c r="L17310">
        <v>54.129919999999998</v>
      </c>
      <c r="M17310">
        <v>56.230420000000002</v>
      </c>
      <c r="N17310">
        <v>0.52251110000000001</v>
      </c>
      <c r="O17310">
        <v>15.3812874318134</v>
      </c>
      <c r="P17310">
        <v>15.347770000000001</v>
      </c>
      <c r="Q17310">
        <v>-1.014869</v>
      </c>
      <c r="R17310">
        <v>1025.08355806386</v>
      </c>
      <c r="S17310">
        <v>-1024.432</v>
      </c>
      <c r="T17310">
        <v>21.87283</v>
      </c>
      <c r="U17310">
        <v>-87.956800000000001</v>
      </c>
      <c r="V17310">
        <v>-88.776859999999999</v>
      </c>
      <c r="W17310">
        <v>6942.79</v>
      </c>
      <c r="X17310">
        <v>13440.15</v>
      </c>
    </row>
    <row r="17311" spans="1:24" x14ac:dyDescent="0.25">
      <c r="A17311">
        <v>173.07640000000001</v>
      </c>
      <c r="B17311" t="s">
        <v>91</v>
      </c>
      <c r="C17311">
        <v>169.07640000000001</v>
      </c>
      <c r="D17311">
        <v>0.93068189999999995</v>
      </c>
      <c r="E17311">
        <v>2.5369910000000001E-4</v>
      </c>
      <c r="F17311">
        <v>0.44383650000000002</v>
      </c>
      <c r="G17311">
        <v>8.903991E-7</v>
      </c>
      <c r="H17311">
        <v>0</v>
      </c>
      <c r="I17311">
        <v>24.376139999999999</v>
      </c>
      <c r="J17311">
        <v>35.99794</v>
      </c>
      <c r="K17311">
        <v>7.2195379999999995E-5</v>
      </c>
      <c r="L17311">
        <v>54.129919999999998</v>
      </c>
      <c r="M17311">
        <v>56.230420000000002</v>
      </c>
      <c r="N17311">
        <v>0.52251110000000001</v>
      </c>
      <c r="O17311">
        <v>15.3623010963012</v>
      </c>
      <c r="P17311">
        <v>15.32879</v>
      </c>
      <c r="Q17311">
        <v>-1.014146</v>
      </c>
      <c r="R17311">
        <v>1024.93029386547</v>
      </c>
      <c r="S17311">
        <v>-1024.279</v>
      </c>
      <c r="T17311">
        <v>21.862690000000001</v>
      </c>
      <c r="U17311">
        <v>-87.957059999999998</v>
      </c>
      <c r="V17311">
        <v>-88.777240000000006</v>
      </c>
      <c r="W17311">
        <v>6932.5469999999996</v>
      </c>
      <c r="X17311">
        <v>13440.37</v>
      </c>
    </row>
    <row r="17312" spans="1:24" x14ac:dyDescent="0.25">
      <c r="A17312">
        <v>173.08629999999999</v>
      </c>
      <c r="B17312" t="s">
        <v>91</v>
      </c>
      <c r="C17312">
        <v>169.08629999999999</v>
      </c>
      <c r="D17312">
        <v>0.93050869999999997</v>
      </c>
      <c r="E17312">
        <v>2.5509920000000002E-4</v>
      </c>
      <c r="F17312">
        <v>0.44363750000000002</v>
      </c>
      <c r="G17312">
        <v>8.9803439999999998E-7</v>
      </c>
      <c r="H17312">
        <v>0</v>
      </c>
      <c r="I17312">
        <v>24.376139999999999</v>
      </c>
      <c r="J17312">
        <v>35.983550000000001</v>
      </c>
      <c r="K17312">
        <v>7.2818000000000007E-5</v>
      </c>
      <c r="L17312">
        <v>54.129919999999998</v>
      </c>
      <c r="M17312">
        <v>56.230420000000002</v>
      </c>
      <c r="N17312">
        <v>0.52251110000000001</v>
      </c>
      <c r="O17312">
        <v>15.3433047349678</v>
      </c>
      <c r="P17312">
        <v>15.309799999999999</v>
      </c>
      <c r="Q17312">
        <v>-1.013422</v>
      </c>
      <c r="R17312">
        <v>1024.77703002833</v>
      </c>
      <c r="S17312">
        <v>-1024.126</v>
      </c>
      <c r="T17312">
        <v>21.85256</v>
      </c>
      <c r="U17312">
        <v>-87.957319999999996</v>
      </c>
      <c r="V17312">
        <v>-88.777630000000002</v>
      </c>
      <c r="W17312">
        <v>6922.3059999999996</v>
      </c>
      <c r="X17312">
        <v>13440.59</v>
      </c>
    </row>
    <row r="17313" spans="1:24" x14ac:dyDescent="0.25">
      <c r="A17313">
        <v>173.09630000000001</v>
      </c>
      <c r="B17313" t="s">
        <v>91</v>
      </c>
      <c r="C17313">
        <v>169.09630000000001</v>
      </c>
      <c r="D17313">
        <v>0.93033560000000004</v>
      </c>
      <c r="E17313">
        <v>2.5682070000000002E-4</v>
      </c>
      <c r="F17313">
        <v>0.44343860000000002</v>
      </c>
      <c r="G17313">
        <v>9.0320220000000003E-7</v>
      </c>
      <c r="H17313">
        <v>0</v>
      </c>
      <c r="I17313">
        <v>24.376139999999999</v>
      </c>
      <c r="J17313">
        <v>35.969160000000002</v>
      </c>
      <c r="K17313">
        <v>7.3240599999999998E-5</v>
      </c>
      <c r="L17313">
        <v>54.129919999999998</v>
      </c>
      <c r="M17313">
        <v>56.230420000000002</v>
      </c>
      <c r="N17313">
        <v>0.52251110000000001</v>
      </c>
      <c r="O17313">
        <v>15.3243181058746</v>
      </c>
      <c r="P17313">
        <v>15.29082</v>
      </c>
      <c r="Q17313">
        <v>-1.012694</v>
      </c>
      <c r="R17313">
        <v>1024.6237662124799</v>
      </c>
      <c r="S17313">
        <v>-1023.973</v>
      </c>
      <c r="T17313">
        <v>21.84243</v>
      </c>
      <c r="U17313">
        <v>-87.957579999999993</v>
      </c>
      <c r="V17313">
        <v>-88.778009999999995</v>
      </c>
      <c r="W17313">
        <v>6912.0659999999998</v>
      </c>
      <c r="X17313">
        <v>13440.81</v>
      </c>
    </row>
    <row r="17314" spans="1:24" x14ac:dyDescent="0.25">
      <c r="A17314">
        <v>173.1063</v>
      </c>
      <c r="B17314" t="s">
        <v>91</v>
      </c>
      <c r="C17314">
        <v>169.1063</v>
      </c>
      <c r="D17314">
        <v>0.93016239999999994</v>
      </c>
      <c r="E17314">
        <v>2.579657E-4</v>
      </c>
      <c r="F17314">
        <v>0.44323970000000001</v>
      </c>
      <c r="G17314">
        <v>9.0951050000000001E-7</v>
      </c>
      <c r="H17314">
        <v>0</v>
      </c>
      <c r="I17314">
        <v>24.376139999999999</v>
      </c>
      <c r="J17314">
        <v>35.954770000000003</v>
      </c>
      <c r="K17314">
        <v>7.3755679999999994E-5</v>
      </c>
      <c r="L17314">
        <v>54.129919999999998</v>
      </c>
      <c r="M17314">
        <v>56.230420000000002</v>
      </c>
      <c r="N17314">
        <v>0.52251110000000001</v>
      </c>
      <c r="O17314">
        <v>15.305321847440601</v>
      </c>
      <c r="P17314">
        <v>15.27183</v>
      </c>
      <c r="Q17314">
        <v>-1.011971</v>
      </c>
      <c r="R17314">
        <v>1024.4705027577299</v>
      </c>
      <c r="S17314">
        <v>-1023.82</v>
      </c>
      <c r="T17314">
        <v>21.83231</v>
      </c>
      <c r="U17314">
        <v>-87.957840000000004</v>
      </c>
      <c r="V17314">
        <v>-88.778390000000002</v>
      </c>
      <c r="W17314">
        <v>6901.8280000000004</v>
      </c>
      <c r="X17314">
        <v>13441.03</v>
      </c>
    </row>
    <row r="17315" spans="1:24" x14ac:dyDescent="0.25">
      <c r="A17315">
        <v>173.1163</v>
      </c>
      <c r="B17315" t="s">
        <v>91</v>
      </c>
      <c r="C17315">
        <v>169.1163</v>
      </c>
      <c r="D17315">
        <v>0.92998930000000002</v>
      </c>
      <c r="E17315">
        <v>2.5854889999999997E-4</v>
      </c>
      <c r="F17315">
        <v>0.44304080000000001</v>
      </c>
      <c r="G17315">
        <v>9.1377939999999996E-7</v>
      </c>
      <c r="H17315">
        <v>0</v>
      </c>
      <c r="I17315">
        <v>24.376139999999999</v>
      </c>
      <c r="J17315">
        <v>35.940330000000003</v>
      </c>
      <c r="K17315">
        <v>7.4105399999999997E-5</v>
      </c>
      <c r="L17315">
        <v>54.129919999999998</v>
      </c>
      <c r="M17315">
        <v>56.230420000000002</v>
      </c>
      <c r="N17315">
        <v>0.52251110000000001</v>
      </c>
      <c r="O17315">
        <v>15.286275717178601</v>
      </c>
      <c r="P17315">
        <v>15.252789999999999</v>
      </c>
      <c r="Q17315">
        <v>-1.0112479999999999</v>
      </c>
      <c r="R17315">
        <v>1024.3172397318999</v>
      </c>
      <c r="S17315">
        <v>-1023.667</v>
      </c>
      <c r="T17315">
        <v>21.822199999999999</v>
      </c>
      <c r="U17315">
        <v>-87.958100000000002</v>
      </c>
      <c r="V17315">
        <v>-88.778769999999994</v>
      </c>
      <c r="W17315">
        <v>6891.5910000000003</v>
      </c>
      <c r="X17315">
        <v>13441.25</v>
      </c>
    </row>
    <row r="17316" spans="1:24" x14ac:dyDescent="0.25">
      <c r="A17316">
        <v>173.12629999999999</v>
      </c>
      <c r="B17316" t="s">
        <v>91</v>
      </c>
      <c r="C17316">
        <v>169.12629999999999</v>
      </c>
      <c r="D17316">
        <v>0.92981709999999995</v>
      </c>
      <c r="E17316">
        <v>2.608512E-4</v>
      </c>
      <c r="F17316">
        <v>0.44284200000000001</v>
      </c>
      <c r="G17316">
        <v>9.1605999999999996E-7</v>
      </c>
      <c r="H17316">
        <v>0</v>
      </c>
      <c r="I17316">
        <v>24.376139999999999</v>
      </c>
      <c r="J17316">
        <v>35.925930000000001</v>
      </c>
      <c r="K17316">
        <v>7.4294040000000007E-5</v>
      </c>
      <c r="L17316">
        <v>54.129919999999998</v>
      </c>
      <c r="M17316">
        <v>56.230420000000002</v>
      </c>
      <c r="N17316">
        <v>0.52251110000000001</v>
      </c>
      <c r="O17316">
        <v>15.2672795624065</v>
      </c>
      <c r="P17316">
        <v>15.2338</v>
      </c>
      <c r="Q17316">
        <v>-1.010526</v>
      </c>
      <c r="R17316">
        <v>1024.16497636433</v>
      </c>
      <c r="S17316">
        <v>-1023.515</v>
      </c>
      <c r="T17316">
        <v>21.812100000000001</v>
      </c>
      <c r="U17316">
        <v>-87.958359999999999</v>
      </c>
      <c r="V17316">
        <v>-88.779150000000001</v>
      </c>
      <c r="W17316">
        <v>6881.3559999999998</v>
      </c>
      <c r="X17316">
        <v>13441.46</v>
      </c>
    </row>
    <row r="17317" spans="1:24" x14ac:dyDescent="0.25">
      <c r="A17317">
        <v>173.13630000000001</v>
      </c>
      <c r="B17317" t="s">
        <v>91</v>
      </c>
      <c r="C17317">
        <v>169.13630000000001</v>
      </c>
      <c r="D17317">
        <v>0.92964500000000005</v>
      </c>
      <c r="E17317">
        <v>2.6300310000000002E-4</v>
      </c>
      <c r="F17317">
        <v>0.44264409999999998</v>
      </c>
      <c r="G17317">
        <v>9.2443250000000004E-7</v>
      </c>
      <c r="H17317">
        <v>0</v>
      </c>
      <c r="I17317">
        <v>24.376139999999999</v>
      </c>
      <c r="J17317">
        <v>35.911659999999998</v>
      </c>
      <c r="K17317">
        <v>7.4976789999999996E-5</v>
      </c>
      <c r="L17317">
        <v>54.129919999999998</v>
      </c>
      <c r="M17317">
        <v>56.230420000000002</v>
      </c>
      <c r="N17317">
        <v>0.52251110000000001</v>
      </c>
      <c r="O17317">
        <v>15.2484432739263</v>
      </c>
      <c r="P17317">
        <v>15.214969999999999</v>
      </c>
      <c r="Q17317">
        <v>-1.0098069999999999</v>
      </c>
      <c r="R17317">
        <v>1024.0127130860801</v>
      </c>
      <c r="S17317">
        <v>-1023.3630000000001</v>
      </c>
      <c r="T17317">
        <v>21.802</v>
      </c>
      <c r="U17317">
        <v>-87.958619999999996</v>
      </c>
      <c r="V17317">
        <v>-88.779539999999997</v>
      </c>
      <c r="W17317">
        <v>6871.1229999999996</v>
      </c>
      <c r="X17317">
        <v>13441.68</v>
      </c>
    </row>
    <row r="17318" spans="1:24" x14ac:dyDescent="0.25">
      <c r="A17318">
        <v>173.1463</v>
      </c>
      <c r="B17318" t="s">
        <v>91</v>
      </c>
      <c r="C17318">
        <v>169.1463</v>
      </c>
      <c r="D17318">
        <v>0.92947279999999999</v>
      </c>
      <c r="E17318">
        <v>2.6482110000000002E-4</v>
      </c>
      <c r="F17318">
        <v>0.44244620000000001</v>
      </c>
      <c r="G17318">
        <v>9.322757E-7</v>
      </c>
      <c r="H17318">
        <v>0</v>
      </c>
      <c r="I17318">
        <v>24.376139999999999</v>
      </c>
      <c r="J17318">
        <v>35.897359999999999</v>
      </c>
      <c r="K17318">
        <v>7.5616630000000006E-5</v>
      </c>
      <c r="L17318">
        <v>54.129919999999998</v>
      </c>
      <c r="M17318">
        <v>56.230420000000002</v>
      </c>
      <c r="N17318">
        <v>0.52251110000000001</v>
      </c>
      <c r="O17318">
        <v>15.2295766722133</v>
      </c>
      <c r="P17318">
        <v>15.196109999999999</v>
      </c>
      <c r="Q17318">
        <v>-1.009082</v>
      </c>
      <c r="R17318">
        <v>1023.86045016883</v>
      </c>
      <c r="S17318">
        <v>-1023.211</v>
      </c>
      <c r="T17318">
        <v>21.791910000000001</v>
      </c>
      <c r="U17318">
        <v>-87.958879999999994</v>
      </c>
      <c r="V17318">
        <v>-88.779920000000004</v>
      </c>
      <c r="W17318">
        <v>6860.8909999999996</v>
      </c>
      <c r="X17318">
        <v>13441.9</v>
      </c>
    </row>
    <row r="17319" spans="1:24" x14ac:dyDescent="0.25">
      <c r="A17319">
        <v>173.15629999999999</v>
      </c>
      <c r="B17319" t="s">
        <v>91</v>
      </c>
      <c r="C17319">
        <v>169.15629999999999</v>
      </c>
      <c r="D17319">
        <v>0.92930069999999998</v>
      </c>
      <c r="E17319">
        <v>2.661834E-4</v>
      </c>
      <c r="F17319">
        <v>0.44224839999999999</v>
      </c>
      <c r="G17319">
        <v>9.3893850000000003E-7</v>
      </c>
      <c r="H17319">
        <v>0</v>
      </c>
      <c r="I17319">
        <v>24.376139999999999</v>
      </c>
      <c r="J17319">
        <v>35.883069999999996</v>
      </c>
      <c r="K17319">
        <v>7.6160760000000002E-5</v>
      </c>
      <c r="L17319">
        <v>54.129919999999998</v>
      </c>
      <c r="M17319">
        <v>56.230420000000002</v>
      </c>
      <c r="N17319">
        <v>0.52251110000000001</v>
      </c>
      <c r="O17319">
        <v>15.2107205307341</v>
      </c>
      <c r="P17319">
        <v>15.17726</v>
      </c>
      <c r="Q17319">
        <v>-1.008364</v>
      </c>
      <c r="R17319">
        <v>1023.7081876124701</v>
      </c>
      <c r="S17319">
        <v>-1023.059</v>
      </c>
      <c r="T17319">
        <v>21.781829999999999</v>
      </c>
      <c r="U17319">
        <v>-87.959140000000005</v>
      </c>
      <c r="V17319">
        <v>-88.78031</v>
      </c>
      <c r="W17319">
        <v>6850.66</v>
      </c>
      <c r="X17319">
        <v>13442.12</v>
      </c>
    </row>
    <row r="17320" spans="1:24" x14ac:dyDescent="0.25">
      <c r="A17320">
        <v>173.16630000000001</v>
      </c>
      <c r="B17320" t="s">
        <v>91</v>
      </c>
      <c r="C17320">
        <v>169.16630000000001</v>
      </c>
      <c r="D17320">
        <v>0.92912859999999997</v>
      </c>
      <c r="E17320">
        <v>2.6750169999999998E-4</v>
      </c>
      <c r="F17320">
        <v>0.44205060000000002</v>
      </c>
      <c r="G17320">
        <v>9.439883E-7</v>
      </c>
      <c r="H17320">
        <v>0</v>
      </c>
      <c r="I17320">
        <v>24.376139999999999</v>
      </c>
      <c r="J17320">
        <v>35.868769999999998</v>
      </c>
      <c r="K17320">
        <v>7.6574089999999995E-5</v>
      </c>
      <c r="L17320">
        <v>54.129919999999998</v>
      </c>
      <c r="M17320">
        <v>56.230420000000002</v>
      </c>
      <c r="N17320">
        <v>0.52251110000000001</v>
      </c>
      <c r="O17320">
        <v>15.191844385660501</v>
      </c>
      <c r="P17320">
        <v>15.158390000000001</v>
      </c>
      <c r="Q17320">
        <v>-1.0076449999999999</v>
      </c>
      <c r="R17320">
        <v>1023.55592507734</v>
      </c>
      <c r="S17320">
        <v>-1022.907</v>
      </c>
      <c r="T17320">
        <v>21.771750000000001</v>
      </c>
      <c r="U17320">
        <v>-87.959400000000002</v>
      </c>
      <c r="V17320">
        <v>-88.780690000000007</v>
      </c>
      <c r="W17320">
        <v>6840.4309999999996</v>
      </c>
      <c r="X17320">
        <v>13442.33</v>
      </c>
    </row>
    <row r="17321" spans="1:24" x14ac:dyDescent="0.25">
      <c r="A17321">
        <v>173.1763</v>
      </c>
      <c r="B17321" t="s">
        <v>91</v>
      </c>
      <c r="C17321">
        <v>169.1763</v>
      </c>
      <c r="D17321">
        <v>0.92895740000000004</v>
      </c>
      <c r="E17321">
        <v>2.6349510000000002E-4</v>
      </c>
      <c r="F17321">
        <v>0.44185279999999999</v>
      </c>
      <c r="G17321">
        <v>9.4888430000000004E-7</v>
      </c>
      <c r="H17321">
        <v>0</v>
      </c>
      <c r="I17321">
        <v>24.376139999999999</v>
      </c>
      <c r="J17321">
        <v>35.854480000000002</v>
      </c>
      <c r="K17321">
        <v>7.6975169999999999E-5</v>
      </c>
      <c r="L17321">
        <v>54.129919999999998</v>
      </c>
      <c r="M17321">
        <v>56.230420000000002</v>
      </c>
      <c r="N17321">
        <v>0.52251110000000001</v>
      </c>
      <c r="O17321">
        <v>15.1729882816448</v>
      </c>
      <c r="P17321">
        <v>15.13954</v>
      </c>
      <c r="Q17321">
        <v>-1.0069269999999999</v>
      </c>
      <c r="R17321">
        <v>1023.40466233701</v>
      </c>
      <c r="S17321">
        <v>-1022.756</v>
      </c>
      <c r="T17321">
        <v>21.761679999999998</v>
      </c>
      <c r="U17321">
        <v>-87.95966</v>
      </c>
      <c r="V17321">
        <v>-88.78107</v>
      </c>
      <c r="W17321">
        <v>6830.2039999999997</v>
      </c>
      <c r="X17321">
        <v>13442.55</v>
      </c>
    </row>
    <row r="17322" spans="1:24" x14ac:dyDescent="0.25">
      <c r="A17322">
        <v>173.18629999999999</v>
      </c>
      <c r="B17322" t="s">
        <v>91</v>
      </c>
      <c r="C17322">
        <v>169.18629999999999</v>
      </c>
      <c r="D17322">
        <v>0.92878620000000001</v>
      </c>
      <c r="E17322">
        <v>2.5913910000000001E-4</v>
      </c>
      <c r="F17322">
        <v>0.44165579999999999</v>
      </c>
      <c r="G17322">
        <v>9.348884E-7</v>
      </c>
      <c r="H17322">
        <v>0</v>
      </c>
      <c r="I17322">
        <v>24.376139999999999</v>
      </c>
      <c r="J17322">
        <v>35.840290000000003</v>
      </c>
      <c r="K17322">
        <v>7.5843610000000001E-5</v>
      </c>
      <c r="L17322">
        <v>54.129919999999998</v>
      </c>
      <c r="M17322">
        <v>56.230420000000002</v>
      </c>
      <c r="N17322">
        <v>0.52251110000000001</v>
      </c>
      <c r="O17322">
        <v>15.1542722858976</v>
      </c>
      <c r="P17322">
        <v>15.12083</v>
      </c>
      <c r="Q17322">
        <v>-1.0062150000000001</v>
      </c>
      <c r="R17322">
        <v>1023.2533998896999</v>
      </c>
      <c r="S17322">
        <v>-1022.605</v>
      </c>
      <c r="T17322">
        <v>21.751619999999999</v>
      </c>
      <c r="U17322">
        <v>-87.95993</v>
      </c>
      <c r="V17322">
        <v>-88.781459999999996</v>
      </c>
      <c r="W17322">
        <v>6819.9780000000001</v>
      </c>
      <c r="X17322">
        <v>13442.77</v>
      </c>
    </row>
    <row r="17323" spans="1:24" x14ac:dyDescent="0.25">
      <c r="A17323">
        <v>173.19630000000001</v>
      </c>
      <c r="B17323" t="s">
        <v>91</v>
      </c>
      <c r="C17323">
        <v>169.19630000000001</v>
      </c>
      <c r="D17323">
        <v>0.92861499999999997</v>
      </c>
      <c r="E17323">
        <v>2.5475390000000001E-4</v>
      </c>
      <c r="F17323">
        <v>0.44145909999999999</v>
      </c>
      <c r="G17323">
        <v>9.1964590000000001E-7</v>
      </c>
      <c r="H17323">
        <v>0</v>
      </c>
      <c r="I17323">
        <v>24.376139999999999</v>
      </c>
      <c r="J17323">
        <v>35.826099999999997</v>
      </c>
      <c r="K17323">
        <v>7.4610740000000003E-5</v>
      </c>
      <c r="L17323">
        <v>54.129919999999998</v>
      </c>
      <c r="M17323">
        <v>56.230420000000002</v>
      </c>
      <c r="N17323">
        <v>0.52251110000000001</v>
      </c>
      <c r="O17323">
        <v>15.1355462644764</v>
      </c>
      <c r="P17323">
        <v>15.10211</v>
      </c>
      <c r="Q17323">
        <v>-1.0055019999999999</v>
      </c>
      <c r="R17323">
        <v>1023.10213753168</v>
      </c>
      <c r="S17323">
        <v>-1022.454</v>
      </c>
      <c r="T17323">
        <v>21.74156</v>
      </c>
      <c r="U17323">
        <v>-87.9602</v>
      </c>
      <c r="V17323">
        <v>-88.781840000000003</v>
      </c>
      <c r="W17323">
        <v>6809.7529999999997</v>
      </c>
      <c r="X17323">
        <v>13442.99</v>
      </c>
    </row>
    <row r="17324" spans="1:24" x14ac:dyDescent="0.25">
      <c r="A17324">
        <v>173.2063</v>
      </c>
      <c r="B17324" t="s">
        <v>91</v>
      </c>
      <c r="C17324">
        <v>169.2063</v>
      </c>
      <c r="D17324">
        <v>0.92844380000000004</v>
      </c>
      <c r="E17324">
        <v>2.4991230000000002E-4</v>
      </c>
      <c r="F17324">
        <v>0.44126219999999999</v>
      </c>
      <c r="G17324">
        <v>9.0429260000000001E-7</v>
      </c>
      <c r="H17324">
        <v>0</v>
      </c>
      <c r="I17324">
        <v>24.376139999999999</v>
      </c>
      <c r="J17324">
        <v>35.81194</v>
      </c>
      <c r="K17324">
        <v>7.3368839999999997E-5</v>
      </c>
      <c r="L17324">
        <v>54.129919999999998</v>
      </c>
      <c r="M17324">
        <v>56.230420000000002</v>
      </c>
      <c r="N17324">
        <v>0.52251110000000001</v>
      </c>
      <c r="O17324">
        <v>15.1168503283614</v>
      </c>
      <c r="P17324">
        <v>15.08342</v>
      </c>
      <c r="Q17324">
        <v>-1.004791</v>
      </c>
      <c r="R17324">
        <v>1022.95087553443</v>
      </c>
      <c r="S17324">
        <v>-1022.303</v>
      </c>
      <c r="T17324">
        <v>21.73151</v>
      </c>
      <c r="U17324">
        <v>-87.960459999999998</v>
      </c>
      <c r="V17324">
        <v>-88.782219999999995</v>
      </c>
      <c r="W17324">
        <v>6799.53</v>
      </c>
      <c r="X17324">
        <v>13443.21</v>
      </c>
    </row>
    <row r="17325" spans="1:24" x14ac:dyDescent="0.25">
      <c r="A17325">
        <v>173.21629999999999</v>
      </c>
      <c r="B17325" t="s">
        <v>91</v>
      </c>
      <c r="C17325">
        <v>169.21629999999999</v>
      </c>
      <c r="D17325">
        <v>0.92827280000000001</v>
      </c>
      <c r="E17325">
        <v>2.4461410000000002E-4</v>
      </c>
      <c r="F17325">
        <v>0.4410655</v>
      </c>
      <c r="G17325">
        <v>8.8731140000000002E-7</v>
      </c>
      <c r="H17325">
        <v>0</v>
      </c>
      <c r="I17325">
        <v>24.376139999999999</v>
      </c>
      <c r="J17325">
        <v>35.797739999999997</v>
      </c>
      <c r="K17325">
        <v>7.1994630000000006E-5</v>
      </c>
      <c r="L17325">
        <v>54.129919999999998</v>
      </c>
      <c r="M17325">
        <v>56.230420000000002</v>
      </c>
      <c r="N17325">
        <v>0.52251110000000001</v>
      </c>
      <c r="O17325">
        <v>15.098124410940599</v>
      </c>
      <c r="P17325">
        <v>15.0647</v>
      </c>
      <c r="Q17325">
        <v>-1.0040789999999999</v>
      </c>
      <c r="R17325">
        <v>1022.79961389781</v>
      </c>
      <c r="S17325">
        <v>-1022.152</v>
      </c>
      <c r="T17325">
        <v>21.72147</v>
      </c>
      <c r="U17325">
        <v>-87.960719999999995</v>
      </c>
      <c r="V17325">
        <v>-88.782600000000002</v>
      </c>
      <c r="W17325">
        <v>6789.308</v>
      </c>
      <c r="X17325">
        <v>13443.42</v>
      </c>
    </row>
    <row r="17326" spans="1:24" x14ac:dyDescent="0.25">
      <c r="A17326">
        <v>173.22630000000001</v>
      </c>
      <c r="B17326" t="s">
        <v>91</v>
      </c>
      <c r="C17326">
        <v>169.22630000000001</v>
      </c>
      <c r="D17326">
        <v>0.9281026</v>
      </c>
      <c r="E17326">
        <v>2.4092739999999999E-4</v>
      </c>
      <c r="F17326">
        <v>0.4408687</v>
      </c>
      <c r="G17326">
        <v>8.6870119999999995E-7</v>
      </c>
      <c r="H17326">
        <v>0</v>
      </c>
      <c r="I17326">
        <v>24.376139999999999</v>
      </c>
      <c r="J17326">
        <v>35.783540000000002</v>
      </c>
      <c r="K17326">
        <v>7.0488269999999999E-5</v>
      </c>
      <c r="L17326">
        <v>54.129919999999998</v>
      </c>
      <c r="M17326">
        <v>56.230420000000002</v>
      </c>
      <c r="N17326">
        <v>0.52251110000000001</v>
      </c>
      <c r="O17326">
        <v>15.0793785567672</v>
      </c>
      <c r="P17326">
        <v>15.045959999999999</v>
      </c>
      <c r="Q17326">
        <v>-1.0033669999999999</v>
      </c>
      <c r="R17326">
        <v>1022.6493519887</v>
      </c>
      <c r="S17326">
        <v>-1022.002</v>
      </c>
      <c r="T17326">
        <v>21.71144</v>
      </c>
      <c r="U17326">
        <v>-87.960989999999995</v>
      </c>
      <c r="V17326">
        <v>-88.782989999999998</v>
      </c>
      <c r="W17326">
        <v>6779.0879999999997</v>
      </c>
      <c r="X17326">
        <v>13443.64</v>
      </c>
    </row>
    <row r="17327" spans="1:24" x14ac:dyDescent="0.25">
      <c r="A17327">
        <v>173.2363</v>
      </c>
      <c r="B17327" t="s">
        <v>91</v>
      </c>
      <c r="C17327">
        <v>169.2363</v>
      </c>
      <c r="D17327">
        <v>0.92793239999999999</v>
      </c>
      <c r="E17327">
        <v>2.3708940000000001E-4</v>
      </c>
      <c r="F17327">
        <v>0.44067289999999998</v>
      </c>
      <c r="G17327">
        <v>8.5580520000000004E-7</v>
      </c>
      <c r="H17327">
        <v>0</v>
      </c>
      <c r="I17327">
        <v>24.376139999999999</v>
      </c>
      <c r="J17327">
        <v>35.769469999999998</v>
      </c>
      <c r="K17327">
        <v>6.9445389999999997E-5</v>
      </c>
      <c r="L17327">
        <v>54.129919999999998</v>
      </c>
      <c r="M17327">
        <v>56.230420000000002</v>
      </c>
      <c r="N17327">
        <v>0.52251110000000001</v>
      </c>
      <c r="O17327">
        <v>15.060822233590599</v>
      </c>
      <c r="P17327">
        <v>15.02741</v>
      </c>
      <c r="Q17327">
        <v>-1.0026539999999999</v>
      </c>
      <c r="R17327">
        <v>1022.49909016893</v>
      </c>
      <c r="S17327">
        <v>-1021.852</v>
      </c>
      <c r="T17327">
        <v>21.701409999999999</v>
      </c>
      <c r="U17327">
        <v>-87.961259999999996</v>
      </c>
      <c r="V17327">
        <v>-88.783379999999994</v>
      </c>
      <c r="W17327">
        <v>6768.8689999999997</v>
      </c>
      <c r="X17327">
        <v>13443.86</v>
      </c>
    </row>
    <row r="17328" spans="1:24" x14ac:dyDescent="0.25">
      <c r="A17328">
        <v>173.24629999999999</v>
      </c>
      <c r="B17328" t="s">
        <v>91</v>
      </c>
      <c r="C17328">
        <v>169.24629999999999</v>
      </c>
      <c r="D17328">
        <v>0.92776230000000004</v>
      </c>
      <c r="E17328">
        <v>2.3985320000000001E-4</v>
      </c>
      <c r="F17328">
        <v>0.44047710000000001</v>
      </c>
      <c r="G17328">
        <v>8.4236549999999997E-7</v>
      </c>
      <c r="H17328">
        <v>0</v>
      </c>
      <c r="I17328">
        <v>24.376139999999999</v>
      </c>
      <c r="J17328">
        <v>35.755409999999998</v>
      </c>
      <c r="K17328">
        <v>6.8358310000000007E-5</v>
      </c>
      <c r="L17328">
        <v>54.129919999999998</v>
      </c>
      <c r="M17328">
        <v>56.230420000000002</v>
      </c>
      <c r="N17328">
        <v>0.52251110000000001</v>
      </c>
      <c r="O17328">
        <v>15.042266261654699</v>
      </c>
      <c r="P17328">
        <v>15.00886</v>
      </c>
      <c r="Q17328">
        <v>-1.001946</v>
      </c>
      <c r="R17328">
        <v>1022.3488286419901</v>
      </c>
      <c r="S17328">
        <v>-1021.702</v>
      </c>
      <c r="T17328">
        <v>21.691389999999998</v>
      </c>
      <c r="U17328">
        <v>-87.961519999999993</v>
      </c>
      <c r="V17328">
        <v>-88.783760000000001</v>
      </c>
      <c r="W17328">
        <v>6758.652</v>
      </c>
      <c r="X17328">
        <v>13444.07</v>
      </c>
    </row>
    <row r="17329" spans="1:24" x14ac:dyDescent="0.25">
      <c r="A17329">
        <v>173.25630000000001</v>
      </c>
      <c r="B17329" t="s">
        <v>91</v>
      </c>
      <c r="C17329">
        <v>169.25630000000001</v>
      </c>
      <c r="D17329">
        <v>0.92759210000000003</v>
      </c>
      <c r="E17329">
        <v>2.4193129999999999E-4</v>
      </c>
      <c r="F17329">
        <v>0.44028129999999999</v>
      </c>
      <c r="G17329">
        <v>8.5238069999999996E-7</v>
      </c>
      <c r="H17329">
        <v>0</v>
      </c>
      <c r="I17329">
        <v>24.376139999999999</v>
      </c>
      <c r="J17329">
        <v>35.741320000000002</v>
      </c>
      <c r="K17329">
        <v>6.9174539999999996E-5</v>
      </c>
      <c r="L17329">
        <v>54.129919999999998</v>
      </c>
      <c r="M17329">
        <v>56.230420000000002</v>
      </c>
      <c r="N17329">
        <v>0.52251110000000001</v>
      </c>
      <c r="O17329">
        <v>15.0236701973294</v>
      </c>
      <c r="P17329">
        <v>14.990270000000001</v>
      </c>
      <c r="Q17329">
        <v>-1.0012350000000001</v>
      </c>
      <c r="R17329">
        <v>1022.1985675434501</v>
      </c>
      <c r="S17329">
        <v>-1021.552</v>
      </c>
      <c r="T17329">
        <v>21.681380000000001</v>
      </c>
      <c r="U17329">
        <v>-87.961780000000005</v>
      </c>
      <c r="V17329">
        <v>-88.784139999999994</v>
      </c>
      <c r="W17329">
        <v>6748.4369999999999</v>
      </c>
      <c r="X17329">
        <v>13444.29</v>
      </c>
    </row>
    <row r="17330" spans="1:24" x14ac:dyDescent="0.25">
      <c r="A17330">
        <v>173.2663</v>
      </c>
      <c r="B17330" t="s">
        <v>91</v>
      </c>
      <c r="C17330">
        <v>169.2663</v>
      </c>
      <c r="D17330">
        <v>0.92742190000000002</v>
      </c>
      <c r="E17330">
        <v>2.4408629999999999E-4</v>
      </c>
      <c r="F17330">
        <v>0.44008560000000002</v>
      </c>
      <c r="G17330">
        <v>8.599631E-7</v>
      </c>
      <c r="H17330">
        <v>0</v>
      </c>
      <c r="I17330">
        <v>24.376139999999999</v>
      </c>
      <c r="J17330">
        <v>35.727249999999998</v>
      </c>
      <c r="K17330">
        <v>6.9793440000000004E-5</v>
      </c>
      <c r="L17330">
        <v>54.129919999999998</v>
      </c>
      <c r="M17330">
        <v>56.230420000000002</v>
      </c>
      <c r="N17330">
        <v>0.52251110000000001</v>
      </c>
      <c r="O17330">
        <v>15.005104151578699</v>
      </c>
      <c r="P17330">
        <v>14.97171</v>
      </c>
      <c r="Q17330">
        <v>-1.0005250000000001</v>
      </c>
      <c r="R17330">
        <v>1022.04830646624</v>
      </c>
      <c r="S17330">
        <v>-1021.402</v>
      </c>
      <c r="T17330">
        <v>21.67137</v>
      </c>
      <c r="U17330">
        <v>-87.962040000000002</v>
      </c>
      <c r="V17330">
        <v>-88.784520000000001</v>
      </c>
      <c r="W17330">
        <v>6738.223</v>
      </c>
      <c r="X17330">
        <v>13444.51</v>
      </c>
    </row>
    <row r="17331" spans="1:24" x14ac:dyDescent="0.25">
      <c r="A17331">
        <v>173.27619999999999</v>
      </c>
      <c r="B17331" t="s">
        <v>91</v>
      </c>
      <c r="C17331">
        <v>169.27619999999999</v>
      </c>
      <c r="D17331">
        <v>0.92725190000000002</v>
      </c>
      <c r="E17331">
        <v>2.4590570000000001E-4</v>
      </c>
      <c r="F17331">
        <v>0.4398899</v>
      </c>
      <c r="G17331">
        <v>8.6782249999999996E-7</v>
      </c>
      <c r="H17331">
        <v>0</v>
      </c>
      <c r="I17331">
        <v>24.376139999999999</v>
      </c>
      <c r="J17331">
        <v>35.713160000000002</v>
      </c>
      <c r="K17331">
        <v>7.0434830000000001E-5</v>
      </c>
      <c r="L17331">
        <v>54.129919999999998</v>
      </c>
      <c r="M17331">
        <v>56.230420000000002</v>
      </c>
      <c r="N17331">
        <v>0.52251110000000001</v>
      </c>
      <c r="O17331">
        <v>14.9865181890596</v>
      </c>
      <c r="P17331">
        <v>14.95313</v>
      </c>
      <c r="Q17331">
        <v>-0.99981529999999996</v>
      </c>
      <c r="R17331">
        <v>1021.89804574942</v>
      </c>
      <c r="S17331">
        <v>-1021.252</v>
      </c>
      <c r="T17331">
        <v>21.661370000000002</v>
      </c>
      <c r="U17331">
        <v>-87.962299999999999</v>
      </c>
      <c r="V17331">
        <v>-88.784899999999993</v>
      </c>
      <c r="W17331">
        <v>6728.0110000000004</v>
      </c>
      <c r="X17331">
        <v>13444.72</v>
      </c>
    </row>
    <row r="17332" spans="1:24" x14ac:dyDescent="0.25">
      <c r="A17332">
        <v>173.28620000000001</v>
      </c>
      <c r="B17332" t="s">
        <v>91</v>
      </c>
      <c r="C17332">
        <v>169.28620000000001</v>
      </c>
      <c r="D17332">
        <v>0.92708279999999998</v>
      </c>
      <c r="E17332">
        <v>2.491072E-4</v>
      </c>
      <c r="F17332">
        <v>0.43969429999999998</v>
      </c>
      <c r="G17332">
        <v>8.7449130000000005E-7</v>
      </c>
      <c r="H17332">
        <v>0</v>
      </c>
      <c r="I17332">
        <v>24.376139999999999</v>
      </c>
      <c r="J17332">
        <v>35.699069999999999</v>
      </c>
      <c r="K17332">
        <v>7.097978E-5</v>
      </c>
      <c r="L17332">
        <v>54.129919999999998</v>
      </c>
      <c r="M17332">
        <v>56.230420000000002</v>
      </c>
      <c r="N17332">
        <v>0.52251110000000001</v>
      </c>
      <c r="O17332">
        <v>14.967922267687999</v>
      </c>
      <c r="P17332">
        <v>14.93454</v>
      </c>
      <c r="Q17332">
        <v>-0.99910560000000004</v>
      </c>
      <c r="R17332">
        <v>1021.7487848286401</v>
      </c>
      <c r="S17332">
        <v>-1021.103</v>
      </c>
      <c r="T17332">
        <v>21.65138</v>
      </c>
      <c r="U17332">
        <v>-87.962549999999993</v>
      </c>
      <c r="V17332">
        <v>-88.785290000000003</v>
      </c>
      <c r="W17332">
        <v>6717.8</v>
      </c>
      <c r="X17332">
        <v>13444.94</v>
      </c>
    </row>
    <row r="17333" spans="1:24" x14ac:dyDescent="0.25">
      <c r="A17333">
        <v>173.2962</v>
      </c>
      <c r="B17333" t="s">
        <v>91</v>
      </c>
      <c r="C17333">
        <v>169.2962</v>
      </c>
      <c r="D17333">
        <v>0.9269136</v>
      </c>
      <c r="E17333">
        <v>2.5183619999999998E-4</v>
      </c>
      <c r="F17333">
        <v>0.43949939999999998</v>
      </c>
      <c r="G17333">
        <v>8.8607880000000005E-7</v>
      </c>
      <c r="H17333">
        <v>0</v>
      </c>
      <c r="I17333">
        <v>24.376139999999999</v>
      </c>
      <c r="J17333">
        <v>35.685090000000002</v>
      </c>
      <c r="K17333">
        <v>7.192403E-5</v>
      </c>
      <c r="L17333">
        <v>54.129919999999998</v>
      </c>
      <c r="M17333">
        <v>56.230420000000002</v>
      </c>
      <c r="N17333">
        <v>0.52251110000000001</v>
      </c>
      <c r="O17333">
        <v>14.9494762240636</v>
      </c>
      <c r="P17333">
        <v>14.9161</v>
      </c>
      <c r="Q17333">
        <v>-0.99839880000000003</v>
      </c>
      <c r="R17333">
        <v>1021.59952420052</v>
      </c>
      <c r="S17333">
        <v>-1020.954</v>
      </c>
      <c r="T17333">
        <v>21.641400000000001</v>
      </c>
      <c r="U17333">
        <v>-87.962810000000005</v>
      </c>
      <c r="V17333">
        <v>-88.785669999999996</v>
      </c>
      <c r="W17333">
        <v>6707.59</v>
      </c>
      <c r="X17333">
        <v>13445.16</v>
      </c>
    </row>
    <row r="17334" spans="1:24" x14ac:dyDescent="0.25">
      <c r="A17334">
        <v>173.30619999999999</v>
      </c>
      <c r="B17334" t="s">
        <v>91</v>
      </c>
      <c r="C17334">
        <v>169.30619999999999</v>
      </c>
      <c r="D17334">
        <v>0.92674449999999997</v>
      </c>
      <c r="E17334">
        <v>2.5465669999999999E-4</v>
      </c>
      <c r="F17334">
        <v>0.43930469999999999</v>
      </c>
      <c r="G17334">
        <v>8.9599030000000005E-7</v>
      </c>
      <c r="H17334">
        <v>0</v>
      </c>
      <c r="I17334">
        <v>24.376139999999999</v>
      </c>
      <c r="J17334">
        <v>35.671129999999998</v>
      </c>
      <c r="K17334">
        <v>7.2732310000000002E-5</v>
      </c>
      <c r="L17334">
        <v>54.129919999999998</v>
      </c>
      <c r="M17334">
        <v>56.230420000000002</v>
      </c>
      <c r="N17334">
        <v>0.52251110000000001</v>
      </c>
      <c r="O17334">
        <v>14.9310601920564</v>
      </c>
      <c r="P17334">
        <v>14.897690000000001</v>
      </c>
      <c r="Q17334">
        <v>-0.99769289999999999</v>
      </c>
      <c r="R17334">
        <v>1021.4502636616201</v>
      </c>
      <c r="S17334">
        <v>-1020.8049999999999</v>
      </c>
      <c r="T17334">
        <v>21.631419999999999</v>
      </c>
      <c r="U17334">
        <v>-87.963070000000002</v>
      </c>
      <c r="V17334">
        <v>-88.786050000000003</v>
      </c>
      <c r="W17334">
        <v>6697.3819999999996</v>
      </c>
      <c r="X17334">
        <v>13445.37</v>
      </c>
    </row>
    <row r="17335" spans="1:24" x14ac:dyDescent="0.25">
      <c r="A17335">
        <v>173.31620000000001</v>
      </c>
      <c r="B17335" t="s">
        <v>91</v>
      </c>
      <c r="C17335">
        <v>169.31620000000001</v>
      </c>
      <c r="D17335">
        <v>0.92657529999999999</v>
      </c>
      <c r="E17335">
        <v>2.5701910000000002E-4</v>
      </c>
      <c r="F17335">
        <v>0.4391099</v>
      </c>
      <c r="G17335">
        <v>9.0623159999999996E-7</v>
      </c>
      <c r="H17335">
        <v>0</v>
      </c>
      <c r="I17335">
        <v>24.376139999999999</v>
      </c>
      <c r="J17335">
        <v>35.657150000000001</v>
      </c>
      <c r="K17335">
        <v>7.356745E-5</v>
      </c>
      <c r="L17335">
        <v>54.129919999999998</v>
      </c>
      <c r="M17335">
        <v>56.230420000000002</v>
      </c>
      <c r="N17335">
        <v>0.52251110000000001</v>
      </c>
      <c r="O17335">
        <v>14.9126042413181</v>
      </c>
      <c r="P17335">
        <v>14.879239999999999</v>
      </c>
      <c r="Q17335">
        <v>-0.99698659999999995</v>
      </c>
      <c r="R17335">
        <v>1021.3010034830201</v>
      </c>
      <c r="S17335">
        <v>-1020.6559999999999</v>
      </c>
      <c r="T17335">
        <v>21.621449999999999</v>
      </c>
      <c r="U17335">
        <v>-87.963329999999999</v>
      </c>
      <c r="V17335">
        <v>-88.786439999999999</v>
      </c>
      <c r="W17335">
        <v>6687.1760000000004</v>
      </c>
      <c r="X17335">
        <v>13445.59</v>
      </c>
    </row>
    <row r="17336" spans="1:24" x14ac:dyDescent="0.25">
      <c r="A17336">
        <v>173.3262</v>
      </c>
      <c r="B17336" t="s">
        <v>91</v>
      </c>
      <c r="C17336">
        <v>169.3262</v>
      </c>
      <c r="D17336">
        <v>0.92640619999999996</v>
      </c>
      <c r="E17336">
        <v>2.5892329999999998E-4</v>
      </c>
      <c r="F17336">
        <v>0.43891530000000001</v>
      </c>
      <c r="G17336">
        <v>9.1484689999999999E-7</v>
      </c>
      <c r="H17336">
        <v>0</v>
      </c>
      <c r="I17336">
        <v>24.376139999999999</v>
      </c>
      <c r="J17336">
        <v>35.643180000000001</v>
      </c>
      <c r="K17336">
        <v>7.4270649999999997E-5</v>
      </c>
      <c r="L17336">
        <v>54.129919999999998</v>
      </c>
      <c r="M17336">
        <v>56.230420000000002</v>
      </c>
      <c r="N17336">
        <v>0.52251110000000001</v>
      </c>
      <c r="O17336">
        <v>14.8941782956502</v>
      </c>
      <c r="P17336">
        <v>14.86082</v>
      </c>
      <c r="Q17336">
        <v>-0.99628110000000003</v>
      </c>
      <c r="R17336">
        <v>1021.15174366461</v>
      </c>
      <c r="S17336">
        <v>-1020.5069999999999</v>
      </c>
      <c r="T17336">
        <v>21.61149</v>
      </c>
      <c r="U17336">
        <v>-87.963589999999996</v>
      </c>
      <c r="V17336">
        <v>-88.786820000000006</v>
      </c>
      <c r="W17336">
        <v>6676.9709999999995</v>
      </c>
      <c r="X17336">
        <v>13445.81</v>
      </c>
    </row>
    <row r="17337" spans="1:24" x14ac:dyDescent="0.25">
      <c r="A17337">
        <v>173.33619999999999</v>
      </c>
      <c r="B17337" t="s">
        <v>91</v>
      </c>
      <c r="C17337">
        <v>169.33619999999999</v>
      </c>
      <c r="D17337">
        <v>0.92623809999999995</v>
      </c>
      <c r="E17337">
        <v>2.628509E-4</v>
      </c>
      <c r="F17337">
        <v>0.43872060000000002</v>
      </c>
      <c r="G17337">
        <v>9.2183509999999996E-7</v>
      </c>
      <c r="H17337">
        <v>0</v>
      </c>
      <c r="I17337">
        <v>24.376139999999999</v>
      </c>
      <c r="J17337">
        <v>35.629179999999998</v>
      </c>
      <c r="K17337">
        <v>7.4841900000000006E-5</v>
      </c>
      <c r="L17337">
        <v>54.129919999999998</v>
      </c>
      <c r="M17337">
        <v>56.230420000000002</v>
      </c>
      <c r="N17337">
        <v>0.52251110000000001</v>
      </c>
      <c r="O17337">
        <v>14.8756924496978</v>
      </c>
      <c r="P17337">
        <v>14.84234</v>
      </c>
      <c r="Q17337">
        <v>-0.99557479999999998</v>
      </c>
      <c r="R17337">
        <v>1021.00348323623</v>
      </c>
      <c r="S17337">
        <v>-1020.359</v>
      </c>
      <c r="T17337">
        <v>21.60153</v>
      </c>
      <c r="U17337">
        <v>-87.963849999999994</v>
      </c>
      <c r="V17337">
        <v>-88.787199999999999</v>
      </c>
      <c r="W17337">
        <v>6666.7669999999998</v>
      </c>
      <c r="X17337">
        <v>13446.02</v>
      </c>
    </row>
    <row r="17338" spans="1:24" x14ac:dyDescent="0.25">
      <c r="A17338">
        <v>173.34620000000001</v>
      </c>
      <c r="B17338" t="s">
        <v>91</v>
      </c>
      <c r="C17338">
        <v>169.34620000000001</v>
      </c>
      <c r="D17338">
        <v>0.92606999999999995</v>
      </c>
      <c r="E17338">
        <v>2.6632000000000001E-4</v>
      </c>
      <c r="F17338">
        <v>0.4385269</v>
      </c>
      <c r="G17338">
        <v>9.3603010000000004E-7</v>
      </c>
      <c r="H17338">
        <v>0</v>
      </c>
      <c r="I17338">
        <v>24.376139999999999</v>
      </c>
      <c r="J17338">
        <v>35.61533</v>
      </c>
      <c r="K17338">
        <v>7.5998400000000001E-5</v>
      </c>
      <c r="L17338">
        <v>54.129919999999998</v>
      </c>
      <c r="M17338">
        <v>56.230420000000002</v>
      </c>
      <c r="N17338">
        <v>0.52251110000000001</v>
      </c>
      <c r="O17338">
        <v>14.857426410236901</v>
      </c>
      <c r="P17338">
        <v>14.82408</v>
      </c>
      <c r="Q17338">
        <v>-0.99487270000000005</v>
      </c>
      <c r="R17338">
        <v>1020.85522316821</v>
      </c>
      <c r="S17338">
        <v>-1020.211</v>
      </c>
      <c r="T17338">
        <v>21.59158</v>
      </c>
      <c r="U17338">
        <v>-87.964110000000005</v>
      </c>
      <c r="V17338">
        <v>-88.787580000000005</v>
      </c>
      <c r="W17338">
        <v>6656.5649999999996</v>
      </c>
      <c r="X17338">
        <v>13446.24</v>
      </c>
    </row>
    <row r="17339" spans="1:24" x14ac:dyDescent="0.25">
      <c r="A17339">
        <v>173.3562</v>
      </c>
      <c r="B17339" t="s">
        <v>91</v>
      </c>
      <c r="C17339">
        <v>169.3562</v>
      </c>
      <c r="D17339">
        <v>0.92590170000000005</v>
      </c>
      <c r="E17339">
        <v>2.6922360000000001E-4</v>
      </c>
      <c r="F17339">
        <v>0.43833309999999998</v>
      </c>
      <c r="G17339">
        <v>9.485988E-7</v>
      </c>
      <c r="H17339">
        <v>0</v>
      </c>
      <c r="I17339">
        <v>24.376139999999999</v>
      </c>
      <c r="J17339">
        <v>35.601469999999999</v>
      </c>
      <c r="K17339">
        <v>7.7022949999999994E-5</v>
      </c>
      <c r="L17339">
        <v>54.129919999999998</v>
      </c>
      <c r="M17339">
        <v>56.230420000000002</v>
      </c>
      <c r="N17339">
        <v>0.52251110000000001</v>
      </c>
      <c r="O17339">
        <v>14.8391404407647</v>
      </c>
      <c r="P17339">
        <v>14.8058</v>
      </c>
      <c r="Q17339">
        <v>-0.99417069999999996</v>
      </c>
      <c r="R17339">
        <v>1020.70696352816</v>
      </c>
      <c r="S17339">
        <v>-1020.063</v>
      </c>
      <c r="T17339">
        <v>21.58164</v>
      </c>
      <c r="U17339">
        <v>-87.964370000000002</v>
      </c>
      <c r="V17339">
        <v>-88.787959999999998</v>
      </c>
      <c r="W17339">
        <v>6646.3639999999996</v>
      </c>
      <c r="X17339">
        <v>13446.45</v>
      </c>
    </row>
    <row r="17340" spans="1:24" x14ac:dyDescent="0.25">
      <c r="A17340">
        <v>173.36619999999999</v>
      </c>
      <c r="B17340" t="s">
        <v>91</v>
      </c>
      <c r="C17340">
        <v>169.36619999999999</v>
      </c>
      <c r="D17340">
        <v>0.92573360000000005</v>
      </c>
      <c r="E17340">
        <v>2.7231050000000001E-4</v>
      </c>
      <c r="F17340">
        <v>0.43813950000000002</v>
      </c>
      <c r="G17340">
        <v>9.5915799999999997E-7</v>
      </c>
      <c r="H17340">
        <v>0</v>
      </c>
      <c r="I17340">
        <v>24.376139999999999</v>
      </c>
      <c r="J17340">
        <v>35.587609999999998</v>
      </c>
      <c r="K17340">
        <v>7.7884380000000001E-5</v>
      </c>
      <c r="L17340">
        <v>54.129919999999998</v>
      </c>
      <c r="M17340">
        <v>56.230420000000002</v>
      </c>
      <c r="N17340">
        <v>0.52251110000000001</v>
      </c>
      <c r="O17340">
        <v>14.8208345280954</v>
      </c>
      <c r="P17340">
        <v>14.7875</v>
      </c>
      <c r="Q17340">
        <v>-0.99346860000000003</v>
      </c>
      <c r="R17340">
        <v>1020.5587038418</v>
      </c>
      <c r="S17340">
        <v>-1019.915</v>
      </c>
      <c r="T17340">
        <v>21.5717</v>
      </c>
      <c r="U17340">
        <v>-87.96463</v>
      </c>
      <c r="V17340">
        <v>-88.788349999999994</v>
      </c>
      <c r="W17340">
        <v>6636.165</v>
      </c>
      <c r="X17340">
        <v>13446.67</v>
      </c>
    </row>
    <row r="17341" spans="1:24" x14ac:dyDescent="0.25">
      <c r="A17341">
        <v>173.37620000000001</v>
      </c>
      <c r="B17341" t="s">
        <v>91</v>
      </c>
      <c r="C17341">
        <v>169.37620000000001</v>
      </c>
      <c r="D17341">
        <v>0.92556570000000005</v>
      </c>
      <c r="E17341">
        <v>2.6812299999999999E-4</v>
      </c>
      <c r="F17341">
        <v>0.4379459</v>
      </c>
      <c r="G17341">
        <v>9.7037490000000007E-7</v>
      </c>
      <c r="H17341">
        <v>0</v>
      </c>
      <c r="I17341">
        <v>24.376139999999999</v>
      </c>
      <c r="J17341">
        <v>35.573729999999998</v>
      </c>
      <c r="K17341">
        <v>7.8799289999999995E-5</v>
      </c>
      <c r="L17341">
        <v>54.129919999999998</v>
      </c>
      <c r="M17341">
        <v>56.230420000000002</v>
      </c>
      <c r="N17341">
        <v>0.52251110000000001</v>
      </c>
      <c r="O17341">
        <v>14.8025386250038</v>
      </c>
      <c r="P17341">
        <v>14.769209999999999</v>
      </c>
      <c r="Q17341">
        <v>-0.9927667</v>
      </c>
      <c r="R17341">
        <v>1020.41044458325</v>
      </c>
      <c r="S17341">
        <v>-1019.7670000000001</v>
      </c>
      <c r="T17341">
        <v>21.561769999999999</v>
      </c>
      <c r="U17341">
        <v>-87.9649</v>
      </c>
      <c r="V17341">
        <v>-88.788730000000001</v>
      </c>
      <c r="W17341">
        <v>6625.9669999999996</v>
      </c>
      <c r="X17341">
        <v>13446.88</v>
      </c>
    </row>
    <row r="17342" spans="1:24" x14ac:dyDescent="0.25">
      <c r="A17342">
        <v>173.3862</v>
      </c>
      <c r="B17342" t="s">
        <v>91</v>
      </c>
      <c r="C17342">
        <v>169.3862</v>
      </c>
      <c r="D17342">
        <v>0.92539839999999995</v>
      </c>
      <c r="E17342">
        <v>2.6530180000000002E-4</v>
      </c>
      <c r="F17342">
        <v>0.43775229999999998</v>
      </c>
      <c r="G17342">
        <v>9.5566909999999995E-7</v>
      </c>
      <c r="H17342">
        <v>0</v>
      </c>
      <c r="I17342">
        <v>24.376139999999999</v>
      </c>
      <c r="J17342">
        <v>35.559840000000001</v>
      </c>
      <c r="K17342">
        <v>7.760927E-5</v>
      </c>
      <c r="L17342">
        <v>54.129919999999998</v>
      </c>
      <c r="M17342">
        <v>56.230420000000002</v>
      </c>
      <c r="N17342">
        <v>0.52251110000000001</v>
      </c>
      <c r="O17342">
        <v>14.7842129894241</v>
      </c>
      <c r="P17342">
        <v>14.75089</v>
      </c>
      <c r="Q17342">
        <v>-0.99206749999999999</v>
      </c>
      <c r="R17342">
        <v>1020.26318505421</v>
      </c>
      <c r="S17342">
        <v>-1019.62</v>
      </c>
      <c r="T17342">
        <v>21.551850000000002</v>
      </c>
      <c r="U17342">
        <v>-87.965159999999997</v>
      </c>
      <c r="V17342">
        <v>-88.789119999999997</v>
      </c>
      <c r="W17342">
        <v>6615.7709999999997</v>
      </c>
      <c r="X17342">
        <v>13447.1</v>
      </c>
    </row>
    <row r="17343" spans="1:24" x14ac:dyDescent="0.25">
      <c r="A17343">
        <v>173.39619999999999</v>
      </c>
      <c r="B17343" t="s">
        <v>91</v>
      </c>
      <c r="C17343">
        <v>169.39619999999999</v>
      </c>
      <c r="D17343">
        <v>0.92523129999999998</v>
      </c>
      <c r="E17343">
        <v>2.6267830000000002E-4</v>
      </c>
      <c r="F17343">
        <v>0.4375597</v>
      </c>
      <c r="G17343">
        <v>9.4582590000000005E-7</v>
      </c>
      <c r="H17343">
        <v>0</v>
      </c>
      <c r="I17343">
        <v>24.376139999999999</v>
      </c>
      <c r="J17343">
        <v>35.546120000000002</v>
      </c>
      <c r="K17343">
        <v>7.6814070000000005E-5</v>
      </c>
      <c r="L17343">
        <v>54.129919999999998</v>
      </c>
      <c r="M17343">
        <v>56.230420000000002</v>
      </c>
      <c r="N17343">
        <v>0.52251110000000001</v>
      </c>
      <c r="O17343">
        <v>14.766107158552501</v>
      </c>
      <c r="P17343">
        <v>14.73279</v>
      </c>
      <c r="Q17343">
        <v>-0.99137249999999999</v>
      </c>
      <c r="R17343">
        <v>1020.11592554678</v>
      </c>
      <c r="S17343">
        <v>-1019.473</v>
      </c>
      <c r="T17343">
        <v>21.541930000000001</v>
      </c>
      <c r="U17343">
        <v>-87.965429999999998</v>
      </c>
      <c r="V17343">
        <v>-88.789500000000004</v>
      </c>
      <c r="W17343">
        <v>6605.576</v>
      </c>
      <c r="X17343">
        <v>13447.32</v>
      </c>
    </row>
    <row r="17344" spans="1:24" x14ac:dyDescent="0.25">
      <c r="A17344">
        <v>173.40620000000001</v>
      </c>
      <c r="B17344" t="s">
        <v>91</v>
      </c>
      <c r="C17344">
        <v>169.40620000000001</v>
      </c>
      <c r="D17344">
        <v>0.92506409999999994</v>
      </c>
      <c r="E17344">
        <v>2.5936690000000001E-4</v>
      </c>
      <c r="F17344">
        <v>0.4373669</v>
      </c>
      <c r="G17344">
        <v>9.3668370000000002E-7</v>
      </c>
      <c r="H17344">
        <v>0</v>
      </c>
      <c r="I17344">
        <v>24.376139999999999</v>
      </c>
      <c r="J17344">
        <v>35.532359999999997</v>
      </c>
      <c r="K17344">
        <v>7.6075669999999999E-5</v>
      </c>
      <c r="L17344">
        <v>54.129919999999998</v>
      </c>
      <c r="M17344">
        <v>56.230420000000002</v>
      </c>
      <c r="N17344">
        <v>0.52251110000000001</v>
      </c>
      <c r="O17344">
        <v>14.7479414346192</v>
      </c>
      <c r="P17344">
        <v>14.71463</v>
      </c>
      <c r="Q17344">
        <v>-0.99067680000000002</v>
      </c>
      <c r="R17344">
        <v>1019.96866646716</v>
      </c>
      <c r="S17344">
        <v>-1019.326</v>
      </c>
      <c r="T17344">
        <v>21.532019999999999</v>
      </c>
      <c r="U17344">
        <v>-87.965699999999998</v>
      </c>
      <c r="V17344">
        <v>-88.789879999999997</v>
      </c>
      <c r="W17344">
        <v>6595.3829999999998</v>
      </c>
      <c r="X17344">
        <v>13447.53</v>
      </c>
    </row>
    <row r="17345" spans="1:24" x14ac:dyDescent="0.25">
      <c r="A17345">
        <v>173.4162</v>
      </c>
      <c r="B17345" t="s">
        <v>91</v>
      </c>
      <c r="C17345">
        <v>169.4162</v>
      </c>
      <c r="D17345">
        <v>0.92489699999999997</v>
      </c>
      <c r="E17345">
        <v>2.5582479999999998E-4</v>
      </c>
      <c r="F17345">
        <v>0.43717420000000001</v>
      </c>
      <c r="G17345">
        <v>9.2508359999999995E-7</v>
      </c>
      <c r="H17345">
        <v>0</v>
      </c>
      <c r="I17345">
        <v>24.376139999999999</v>
      </c>
      <c r="J17345">
        <v>35.518599999999999</v>
      </c>
      <c r="K17345">
        <v>7.5137530000000006E-5</v>
      </c>
      <c r="L17345">
        <v>54.129919999999998</v>
      </c>
      <c r="M17345">
        <v>56.230420000000002</v>
      </c>
      <c r="N17345">
        <v>0.52251110000000001</v>
      </c>
      <c r="O17345">
        <v>14.729785726980101</v>
      </c>
      <c r="P17345">
        <v>14.696479999999999</v>
      </c>
      <c r="Q17345">
        <v>-0.98998140000000001</v>
      </c>
      <c r="R17345">
        <v>1019.82140767981</v>
      </c>
      <c r="S17345">
        <v>-1019.179</v>
      </c>
      <c r="T17345">
        <v>21.522120000000001</v>
      </c>
      <c r="U17345">
        <v>-87.965969999999999</v>
      </c>
      <c r="V17345">
        <v>-88.790260000000004</v>
      </c>
      <c r="W17345">
        <v>6585.1909999999998</v>
      </c>
      <c r="X17345">
        <v>13447.75</v>
      </c>
    </row>
    <row r="17346" spans="1:24" x14ac:dyDescent="0.25">
      <c r="A17346">
        <v>173.42619999999999</v>
      </c>
      <c r="B17346" t="s">
        <v>91</v>
      </c>
      <c r="C17346">
        <v>169.42619999999999</v>
      </c>
      <c r="D17346">
        <v>0.92472989999999999</v>
      </c>
      <c r="E17346">
        <v>2.5159420000000002E-4</v>
      </c>
      <c r="F17346">
        <v>0.43693140000000003</v>
      </c>
      <c r="G17346">
        <v>9.1265880000000001E-7</v>
      </c>
      <c r="H17346">
        <v>0</v>
      </c>
      <c r="I17346">
        <v>24.376139999999999</v>
      </c>
      <c r="J17346">
        <v>35.50076</v>
      </c>
      <c r="K17346">
        <v>7.4132289999999994E-5</v>
      </c>
      <c r="L17346">
        <v>54.129919999999998</v>
      </c>
      <c r="M17346">
        <v>56.230420000000002</v>
      </c>
      <c r="N17346">
        <v>0.52251110000000001</v>
      </c>
      <c r="O17346">
        <v>14.7062446082729</v>
      </c>
      <c r="P17346">
        <v>14.672940000000001</v>
      </c>
      <c r="Q17346">
        <v>-0.98917250000000001</v>
      </c>
      <c r="R17346">
        <v>1019.67414932</v>
      </c>
      <c r="S17346">
        <v>-1019.032</v>
      </c>
      <c r="T17346">
        <v>21.512229999999999</v>
      </c>
      <c r="U17346">
        <v>-87.966229999999996</v>
      </c>
      <c r="V17346">
        <v>-88.790639999999996</v>
      </c>
      <c r="W17346">
        <v>6575</v>
      </c>
      <c r="X17346">
        <v>13447.96</v>
      </c>
    </row>
    <row r="17347" spans="1:24" x14ac:dyDescent="0.25">
      <c r="A17347">
        <v>173.43620000000001</v>
      </c>
      <c r="B17347" t="s">
        <v>91</v>
      </c>
      <c r="C17347">
        <v>169.43620000000001</v>
      </c>
      <c r="D17347">
        <v>0.92456289999999997</v>
      </c>
      <c r="E17347">
        <v>2.4702550000000001E-4</v>
      </c>
      <c r="F17347">
        <v>0.43667840000000002</v>
      </c>
      <c r="G17347">
        <v>8.9777260000000003E-7</v>
      </c>
      <c r="H17347">
        <v>0</v>
      </c>
      <c r="I17347">
        <v>24.376139999999999</v>
      </c>
      <c r="J17347">
        <v>35.482059999999997</v>
      </c>
      <c r="K17347">
        <v>7.2926959999999999E-5</v>
      </c>
      <c r="L17347">
        <v>54.129919999999998</v>
      </c>
      <c r="M17347">
        <v>56.230420000000002</v>
      </c>
      <c r="N17347">
        <v>0.52251110000000001</v>
      </c>
      <c r="O17347">
        <v>14.681584529527999</v>
      </c>
      <c r="P17347">
        <v>14.64828</v>
      </c>
      <c r="Q17347">
        <v>-0.98834069999999996</v>
      </c>
      <c r="R17347">
        <v>1019.52689131991</v>
      </c>
      <c r="S17347">
        <v>-1018.885</v>
      </c>
      <c r="T17347">
        <v>21.50235</v>
      </c>
      <c r="U17347">
        <v>-87.966499999999996</v>
      </c>
      <c r="V17347">
        <v>-88.791020000000003</v>
      </c>
      <c r="W17347">
        <v>6564.8119999999999</v>
      </c>
      <c r="X17347">
        <v>13448.18</v>
      </c>
    </row>
    <row r="17348" spans="1:24" x14ac:dyDescent="0.25">
      <c r="A17348">
        <v>173.4462</v>
      </c>
      <c r="B17348" t="s">
        <v>91</v>
      </c>
      <c r="C17348">
        <v>169.4462</v>
      </c>
      <c r="D17348">
        <v>0.92439660000000001</v>
      </c>
      <c r="E17348">
        <v>2.439439E-4</v>
      </c>
      <c r="F17348">
        <v>0.43642730000000002</v>
      </c>
      <c r="G17348">
        <v>8.8167200000000003E-7</v>
      </c>
      <c r="H17348">
        <v>0</v>
      </c>
      <c r="I17348">
        <v>24.376139999999999</v>
      </c>
      <c r="J17348">
        <v>35.463540000000002</v>
      </c>
      <c r="K17348">
        <v>7.1623010000000003E-5</v>
      </c>
      <c r="L17348">
        <v>54.129919999999998</v>
      </c>
      <c r="M17348">
        <v>56.230420000000002</v>
      </c>
      <c r="N17348">
        <v>0.52251110000000001</v>
      </c>
      <c r="O17348">
        <v>14.6571447052615</v>
      </c>
      <c r="P17348">
        <v>14.62384</v>
      </c>
      <c r="Q17348">
        <v>-0.98751940000000005</v>
      </c>
      <c r="R17348">
        <v>1019.38063304999</v>
      </c>
      <c r="S17348">
        <v>-1018.739</v>
      </c>
      <c r="T17348">
        <v>21.49248</v>
      </c>
      <c r="U17348">
        <v>-87.966769999999997</v>
      </c>
      <c r="V17348">
        <v>-88.791399999999996</v>
      </c>
      <c r="W17348">
        <v>6554.6239999999998</v>
      </c>
      <c r="X17348">
        <v>13448.39</v>
      </c>
    </row>
    <row r="17349" spans="1:24" x14ac:dyDescent="0.25">
      <c r="A17349">
        <v>173.45609999999999</v>
      </c>
      <c r="B17349" t="s">
        <v>91</v>
      </c>
      <c r="C17349">
        <v>169.45609999999999</v>
      </c>
      <c r="D17349">
        <v>0.92423049999999995</v>
      </c>
      <c r="E17349">
        <v>2.408307E-4</v>
      </c>
      <c r="F17349">
        <v>0.43617899999999998</v>
      </c>
      <c r="G17349">
        <v>8.7087199999999996E-7</v>
      </c>
      <c r="H17349">
        <v>0</v>
      </c>
      <c r="I17349">
        <v>24.376139999999999</v>
      </c>
      <c r="J17349">
        <v>35.445300000000003</v>
      </c>
      <c r="K17349">
        <v>7.0749530000000006E-5</v>
      </c>
      <c r="L17349">
        <v>54.129919999999998</v>
      </c>
      <c r="M17349">
        <v>56.230420000000002</v>
      </c>
      <c r="N17349">
        <v>0.52251110000000001</v>
      </c>
      <c r="O17349">
        <v>14.633074227160201</v>
      </c>
      <c r="P17349">
        <v>14.599769999999999</v>
      </c>
      <c r="Q17349">
        <v>-0.98670020000000003</v>
      </c>
      <c r="R17349">
        <v>1019.23437486926</v>
      </c>
      <c r="S17349">
        <v>-1018.593</v>
      </c>
      <c r="T17349">
        <v>21.482610000000001</v>
      </c>
      <c r="U17349">
        <v>-87.967029999999994</v>
      </c>
      <c r="V17349">
        <v>-88.791790000000006</v>
      </c>
      <c r="W17349">
        <v>6544.4380000000001</v>
      </c>
      <c r="X17349">
        <v>13448.61</v>
      </c>
    </row>
    <row r="17350" spans="1:24" x14ac:dyDescent="0.25">
      <c r="A17350">
        <v>173.46610000000001</v>
      </c>
      <c r="B17350" t="s">
        <v>91</v>
      </c>
      <c r="C17350">
        <v>169.46610000000001</v>
      </c>
      <c r="D17350">
        <v>0.92406440000000001</v>
      </c>
      <c r="E17350">
        <v>2.3736450000000001E-4</v>
      </c>
      <c r="F17350">
        <v>0.4359324</v>
      </c>
      <c r="G17350">
        <v>8.5995400000000003E-7</v>
      </c>
      <c r="H17350">
        <v>0</v>
      </c>
      <c r="I17350">
        <v>24.376139999999999</v>
      </c>
      <c r="J17350">
        <v>35.427169999999997</v>
      </c>
      <c r="K17350">
        <v>6.9866310000000006E-5</v>
      </c>
      <c r="L17350">
        <v>54.129919999999998</v>
      </c>
      <c r="M17350">
        <v>56.230420000000002</v>
      </c>
      <c r="N17350">
        <v>0.52251110000000001</v>
      </c>
      <c r="O17350">
        <v>14.609163678366199</v>
      </c>
      <c r="P17350">
        <v>14.57586</v>
      </c>
      <c r="Q17350">
        <v>-0.98588469999999995</v>
      </c>
      <c r="R17350">
        <v>1019.08811698063</v>
      </c>
      <c r="S17350">
        <v>-1018.447</v>
      </c>
      <c r="T17350">
        <v>21.472750000000001</v>
      </c>
      <c r="U17350">
        <v>-87.967299999999994</v>
      </c>
      <c r="V17350">
        <v>-88.792169999999999</v>
      </c>
      <c r="W17350">
        <v>6534.2529999999997</v>
      </c>
      <c r="X17350">
        <v>13448.82</v>
      </c>
    </row>
    <row r="17351" spans="1:24" x14ac:dyDescent="0.25">
      <c r="A17351">
        <v>173.4761</v>
      </c>
      <c r="B17351" t="s">
        <v>91</v>
      </c>
      <c r="C17351">
        <v>169.4761</v>
      </c>
      <c r="D17351">
        <v>0.92389920000000003</v>
      </c>
      <c r="E17351">
        <v>2.3527779999999999E-4</v>
      </c>
      <c r="F17351">
        <v>0.43568750000000001</v>
      </c>
      <c r="G17351">
        <v>8.4776949999999996E-7</v>
      </c>
      <c r="H17351">
        <v>0</v>
      </c>
      <c r="I17351">
        <v>24.376139999999999</v>
      </c>
      <c r="J17351">
        <v>35.409190000000002</v>
      </c>
      <c r="K17351">
        <v>6.8880269999999996E-5</v>
      </c>
      <c r="L17351">
        <v>54.129919999999998</v>
      </c>
      <c r="M17351">
        <v>56.230420000000002</v>
      </c>
      <c r="N17351">
        <v>0.52251110000000001</v>
      </c>
      <c r="O17351">
        <v>14.5854430367067</v>
      </c>
      <c r="P17351">
        <v>14.55214</v>
      </c>
      <c r="Q17351">
        <v>-0.98507359999999999</v>
      </c>
      <c r="R17351">
        <v>1018.9428588903399</v>
      </c>
      <c r="S17351">
        <v>-1018.302</v>
      </c>
      <c r="T17351">
        <v>21.462900000000001</v>
      </c>
      <c r="U17351">
        <v>-87.967560000000006</v>
      </c>
      <c r="V17351">
        <v>-88.792550000000006</v>
      </c>
      <c r="W17351">
        <v>6524.07</v>
      </c>
      <c r="X17351">
        <v>13449.04</v>
      </c>
    </row>
    <row r="17352" spans="1:24" x14ac:dyDescent="0.25">
      <c r="A17352">
        <v>173.48609999999999</v>
      </c>
      <c r="B17352" t="s">
        <v>91</v>
      </c>
      <c r="C17352">
        <v>169.48609999999999</v>
      </c>
      <c r="D17352">
        <v>0.9237341</v>
      </c>
      <c r="E17352">
        <v>2.3956070000000001E-4</v>
      </c>
      <c r="F17352">
        <v>0.43544529999999998</v>
      </c>
      <c r="G17352">
        <v>8.4050689999999998E-7</v>
      </c>
      <c r="H17352">
        <v>0</v>
      </c>
      <c r="I17352">
        <v>24.376139999999999</v>
      </c>
      <c r="J17352">
        <v>35.391469999999998</v>
      </c>
      <c r="K17352">
        <v>6.8293980000000006E-5</v>
      </c>
      <c r="L17352">
        <v>54.129919999999998</v>
      </c>
      <c r="M17352">
        <v>56.230420000000002</v>
      </c>
      <c r="N17352">
        <v>0.52251110000000001</v>
      </c>
      <c r="O17352">
        <v>14.562072124366001</v>
      </c>
      <c r="P17352">
        <v>14.52877</v>
      </c>
      <c r="Q17352">
        <v>-0.98426970000000003</v>
      </c>
      <c r="R17352">
        <v>1018.7976011598799</v>
      </c>
      <c r="S17352">
        <v>-1018.157</v>
      </c>
      <c r="T17352">
        <v>21.453060000000001</v>
      </c>
      <c r="U17352">
        <v>-87.967830000000006</v>
      </c>
      <c r="V17352">
        <v>-88.792929999999998</v>
      </c>
      <c r="W17352">
        <v>6513.8890000000001</v>
      </c>
      <c r="X17352">
        <v>13449.25</v>
      </c>
    </row>
    <row r="17353" spans="1:24" x14ac:dyDescent="0.25">
      <c r="A17353">
        <v>173.49610000000001</v>
      </c>
      <c r="B17353" t="s">
        <v>91</v>
      </c>
      <c r="C17353">
        <v>169.49610000000001</v>
      </c>
      <c r="D17353">
        <v>0.92356879999999997</v>
      </c>
      <c r="E17353">
        <v>2.435045E-4</v>
      </c>
      <c r="F17353">
        <v>0.43520449999999999</v>
      </c>
      <c r="G17353">
        <v>8.5600079999999998E-7</v>
      </c>
      <c r="H17353">
        <v>0</v>
      </c>
      <c r="I17353">
        <v>24.376139999999999</v>
      </c>
      <c r="J17353">
        <v>35.373860000000001</v>
      </c>
      <c r="K17353">
        <v>6.9556769999999996E-5</v>
      </c>
      <c r="L17353">
        <v>54.129919999999998</v>
      </c>
      <c r="M17353">
        <v>56.230420000000002</v>
      </c>
      <c r="N17353">
        <v>0.52251110000000001</v>
      </c>
      <c r="O17353">
        <v>14.538831009892601</v>
      </c>
      <c r="P17353">
        <v>14.50553</v>
      </c>
      <c r="Q17353">
        <v>-0.98346659999999997</v>
      </c>
      <c r="R17353">
        <v>1018.65234378913</v>
      </c>
      <c r="S17353">
        <v>-1018.0119999999999</v>
      </c>
      <c r="T17353">
        <v>21.44323</v>
      </c>
      <c r="U17353">
        <v>-87.968090000000004</v>
      </c>
      <c r="V17353">
        <v>-88.793310000000005</v>
      </c>
      <c r="W17353">
        <v>6503.7079999999996</v>
      </c>
      <c r="X17353">
        <v>13449.47</v>
      </c>
    </row>
    <row r="17354" spans="1:24" x14ac:dyDescent="0.25">
      <c r="A17354">
        <v>173.5061</v>
      </c>
      <c r="B17354" t="s">
        <v>91</v>
      </c>
      <c r="C17354">
        <v>169.5061</v>
      </c>
      <c r="D17354">
        <v>0.92340370000000005</v>
      </c>
      <c r="E17354">
        <v>2.4740180000000001E-4</v>
      </c>
      <c r="F17354">
        <v>0.43496560000000001</v>
      </c>
      <c r="G17354">
        <v>8.7028940000000004E-7</v>
      </c>
      <c r="H17354">
        <v>0</v>
      </c>
      <c r="I17354">
        <v>24.376139999999999</v>
      </c>
      <c r="J17354">
        <v>35.356409999999997</v>
      </c>
      <c r="K17354">
        <v>7.0721770000000002E-5</v>
      </c>
      <c r="L17354">
        <v>54.129919999999998</v>
      </c>
      <c r="M17354">
        <v>56.230420000000002</v>
      </c>
      <c r="N17354">
        <v>0.52251110000000001</v>
      </c>
      <c r="O17354">
        <v>14.5158197539039</v>
      </c>
      <c r="P17354">
        <v>14.482519999999999</v>
      </c>
      <c r="Q17354">
        <v>-0.9826686</v>
      </c>
      <c r="R17354">
        <v>1018.50708643992</v>
      </c>
      <c r="S17354">
        <v>-1017.867</v>
      </c>
      <c r="T17354">
        <v>21.433399999999999</v>
      </c>
      <c r="U17354">
        <v>-87.968350000000001</v>
      </c>
      <c r="V17354">
        <v>-88.793689999999998</v>
      </c>
      <c r="W17354">
        <v>6493.53</v>
      </c>
      <c r="X17354">
        <v>13449.68</v>
      </c>
    </row>
    <row r="17355" spans="1:24" x14ac:dyDescent="0.25">
      <c r="A17355">
        <v>173.51609999999999</v>
      </c>
      <c r="B17355" t="s">
        <v>91</v>
      </c>
      <c r="C17355">
        <v>169.51609999999999</v>
      </c>
      <c r="D17355">
        <v>0.92323860000000002</v>
      </c>
      <c r="E17355">
        <v>2.5073069999999997E-4</v>
      </c>
      <c r="F17355">
        <v>0.43472830000000001</v>
      </c>
      <c r="G17355">
        <v>8.8441750000000001E-7</v>
      </c>
      <c r="H17355">
        <v>0</v>
      </c>
      <c r="I17355">
        <v>24.376139999999999</v>
      </c>
      <c r="J17355">
        <v>35.33907</v>
      </c>
      <c r="K17355">
        <v>7.1873809999999997E-5</v>
      </c>
      <c r="L17355">
        <v>54.129919999999998</v>
      </c>
      <c r="M17355">
        <v>56.230420000000002</v>
      </c>
      <c r="N17355">
        <v>0.52251110000000001</v>
      </c>
      <c r="O17355">
        <v>14.4929288380202</v>
      </c>
      <c r="P17355">
        <v>14.459630000000001</v>
      </c>
      <c r="Q17355">
        <v>-0.9818791</v>
      </c>
      <c r="R17355">
        <v>1018.36182951786</v>
      </c>
      <c r="S17355">
        <v>-1017.722</v>
      </c>
      <c r="T17355">
        <v>21.423580000000001</v>
      </c>
      <c r="U17355">
        <v>-87.968609999999998</v>
      </c>
      <c r="V17355">
        <v>-88.794070000000005</v>
      </c>
      <c r="W17355">
        <v>6483.3530000000001</v>
      </c>
      <c r="X17355">
        <v>13449.89</v>
      </c>
    </row>
    <row r="17356" spans="1:24" x14ac:dyDescent="0.25">
      <c r="A17356">
        <v>173.52610000000001</v>
      </c>
      <c r="B17356" t="s">
        <v>91</v>
      </c>
      <c r="C17356">
        <v>169.52610000000001</v>
      </c>
      <c r="D17356">
        <v>0.92307439999999996</v>
      </c>
      <c r="E17356">
        <v>2.5566739999999998E-4</v>
      </c>
      <c r="F17356">
        <v>0.4344925</v>
      </c>
      <c r="G17356">
        <v>8.9651989999999999E-7</v>
      </c>
      <c r="H17356">
        <v>0</v>
      </c>
      <c r="I17356">
        <v>24.376139999999999</v>
      </c>
      <c r="J17356">
        <v>35.321840000000002</v>
      </c>
      <c r="K17356">
        <v>7.2861479999999999E-5</v>
      </c>
      <c r="L17356">
        <v>54.129919999999998</v>
      </c>
      <c r="M17356">
        <v>56.230420000000002</v>
      </c>
      <c r="N17356">
        <v>0.52251110000000001</v>
      </c>
      <c r="O17356">
        <v>14.470207462640101</v>
      </c>
      <c r="P17356">
        <v>14.436909999999999</v>
      </c>
      <c r="Q17356">
        <v>-0.98108799999999996</v>
      </c>
      <c r="R17356">
        <v>1018.21757232709</v>
      </c>
      <c r="S17356">
        <v>-1017.578</v>
      </c>
      <c r="T17356">
        <v>21.41377</v>
      </c>
      <c r="U17356">
        <v>-87.968860000000006</v>
      </c>
      <c r="V17356">
        <v>-88.794460000000001</v>
      </c>
      <c r="W17356">
        <v>6473.1769999999997</v>
      </c>
      <c r="X17356">
        <v>13450.11</v>
      </c>
    </row>
    <row r="17357" spans="1:24" x14ac:dyDescent="0.25">
      <c r="A17357">
        <v>173.5361</v>
      </c>
      <c r="B17357" t="s">
        <v>91</v>
      </c>
      <c r="C17357">
        <v>169.5361</v>
      </c>
      <c r="D17357">
        <v>0.92291020000000001</v>
      </c>
      <c r="E17357">
        <v>2.6014270000000001E-4</v>
      </c>
      <c r="F17357">
        <v>0.43425950000000002</v>
      </c>
      <c r="G17357">
        <v>9.1437649999999997E-7</v>
      </c>
      <c r="H17357">
        <v>0</v>
      </c>
      <c r="I17357">
        <v>24.376139999999999</v>
      </c>
      <c r="J17357">
        <v>35.304900000000004</v>
      </c>
      <c r="K17357">
        <v>7.4316919999999995E-5</v>
      </c>
      <c r="L17357">
        <v>54.129919999999998</v>
      </c>
      <c r="M17357">
        <v>56.230420000000002</v>
      </c>
      <c r="N17357">
        <v>0.52251110000000001</v>
      </c>
      <c r="O17357">
        <v>14.447855789227701</v>
      </c>
      <c r="P17357">
        <v>14.41456</v>
      </c>
      <c r="Q17357">
        <v>-0.98030450000000002</v>
      </c>
      <c r="R17357">
        <v>1018.0733154959401</v>
      </c>
      <c r="S17357">
        <v>-1017.434</v>
      </c>
      <c r="T17357">
        <v>21.403970000000001</v>
      </c>
      <c r="U17357">
        <v>-87.969120000000004</v>
      </c>
      <c r="V17357">
        <v>-88.794839999999994</v>
      </c>
      <c r="W17357">
        <v>6463.0020000000004</v>
      </c>
      <c r="X17357">
        <v>13450.32</v>
      </c>
    </row>
    <row r="17358" spans="1:24" x14ac:dyDescent="0.25">
      <c r="A17358">
        <v>173.5461</v>
      </c>
      <c r="B17358" t="s">
        <v>91</v>
      </c>
      <c r="C17358">
        <v>169.5461</v>
      </c>
      <c r="D17358">
        <v>0.92274610000000001</v>
      </c>
      <c r="E17358">
        <v>2.6457120000000003E-4</v>
      </c>
      <c r="F17358">
        <v>0.43402800000000002</v>
      </c>
      <c r="G17358">
        <v>9.3059040000000005E-7</v>
      </c>
      <c r="H17358">
        <v>0</v>
      </c>
      <c r="I17358">
        <v>24.376139999999999</v>
      </c>
      <c r="J17358">
        <v>35.288080000000001</v>
      </c>
      <c r="K17358">
        <v>7.5638999999999999E-5</v>
      </c>
      <c r="L17358">
        <v>54.129919999999998</v>
      </c>
      <c r="M17358">
        <v>56.230420000000002</v>
      </c>
      <c r="N17358">
        <v>0.52251110000000001</v>
      </c>
      <c r="O17358">
        <v>14.425664035142701</v>
      </c>
      <c r="P17358">
        <v>14.39237</v>
      </c>
      <c r="Q17358">
        <v>-0.97952470000000003</v>
      </c>
      <c r="R17358">
        <v>1017.9290586864</v>
      </c>
      <c r="S17358">
        <v>-1017.29</v>
      </c>
      <c r="T17358">
        <v>21.394169999999999</v>
      </c>
      <c r="U17358">
        <v>-87.969380000000001</v>
      </c>
      <c r="V17358">
        <v>-88.79522</v>
      </c>
      <c r="W17358">
        <v>6452.83</v>
      </c>
      <c r="X17358">
        <v>13450.54</v>
      </c>
    </row>
    <row r="17359" spans="1:24" x14ac:dyDescent="0.25">
      <c r="A17359">
        <v>173.55609999999999</v>
      </c>
      <c r="B17359" t="s">
        <v>91</v>
      </c>
      <c r="C17359">
        <v>169.55609999999999</v>
      </c>
      <c r="D17359">
        <v>0.92258189999999995</v>
      </c>
      <c r="E17359">
        <v>2.6865960000000002E-4</v>
      </c>
      <c r="F17359">
        <v>0.43379820000000002</v>
      </c>
      <c r="G17359">
        <v>9.466435E-7</v>
      </c>
      <c r="H17359">
        <v>0</v>
      </c>
      <c r="I17359">
        <v>24.376139999999999</v>
      </c>
      <c r="J17359">
        <v>35.271369999999997</v>
      </c>
      <c r="K17359">
        <v>7.6948100000000003E-5</v>
      </c>
      <c r="L17359">
        <v>54.129919999999998</v>
      </c>
      <c r="M17359">
        <v>56.230420000000002</v>
      </c>
      <c r="N17359">
        <v>0.52251110000000001</v>
      </c>
      <c r="O17359">
        <v>14.4036122253118</v>
      </c>
      <c r="P17359">
        <v>14.37032</v>
      </c>
      <c r="Q17359">
        <v>-0.97874830000000002</v>
      </c>
      <c r="R17359">
        <v>1017.7848022363301</v>
      </c>
      <c r="S17359">
        <v>-1017.146</v>
      </c>
      <c r="T17359">
        <v>21.38438</v>
      </c>
      <c r="U17359">
        <v>-87.969639999999998</v>
      </c>
      <c r="V17359">
        <v>-88.795590000000004</v>
      </c>
      <c r="W17359">
        <v>6442.6580000000004</v>
      </c>
      <c r="X17359">
        <v>13450.75</v>
      </c>
    </row>
    <row r="17360" spans="1:24" x14ac:dyDescent="0.25">
      <c r="A17360">
        <v>173.56610000000001</v>
      </c>
      <c r="B17360" t="s">
        <v>91</v>
      </c>
      <c r="C17360">
        <v>169.56610000000001</v>
      </c>
      <c r="D17360">
        <v>0.92241870000000004</v>
      </c>
      <c r="E17360">
        <v>2.742337E-4</v>
      </c>
      <c r="F17360">
        <v>0.43356980000000001</v>
      </c>
      <c r="G17360">
        <v>9.6148689999999994E-7</v>
      </c>
      <c r="H17360">
        <v>0</v>
      </c>
      <c r="I17360">
        <v>24.376139999999999</v>
      </c>
      <c r="J17360">
        <v>35.254779999999997</v>
      </c>
      <c r="K17360">
        <v>7.8159199999999995E-5</v>
      </c>
      <c r="L17360">
        <v>54.129919999999998</v>
      </c>
      <c r="M17360">
        <v>56.230420000000002</v>
      </c>
      <c r="N17360">
        <v>0.52251110000000001</v>
      </c>
      <c r="O17360">
        <v>14.3817307043466</v>
      </c>
      <c r="P17360">
        <v>14.34844</v>
      </c>
      <c r="Q17360">
        <v>-0.9779814</v>
      </c>
      <c r="R17360">
        <v>1017.64154551812</v>
      </c>
      <c r="S17360">
        <v>-1017.003</v>
      </c>
      <c r="T17360">
        <v>21.374600000000001</v>
      </c>
      <c r="U17360">
        <v>-87.969899999999996</v>
      </c>
      <c r="V17360">
        <v>-88.795969999999997</v>
      </c>
      <c r="W17360">
        <v>6432.4880000000003</v>
      </c>
      <c r="X17360">
        <v>13450.96</v>
      </c>
    </row>
    <row r="17361" spans="1:24" x14ac:dyDescent="0.25">
      <c r="A17361">
        <v>173.5761</v>
      </c>
      <c r="B17361" t="s">
        <v>91</v>
      </c>
      <c r="C17361">
        <v>169.5761</v>
      </c>
      <c r="D17361">
        <v>0.92225550000000001</v>
      </c>
      <c r="E17361">
        <v>2.7240819999999998E-4</v>
      </c>
      <c r="F17361">
        <v>0.43334430000000002</v>
      </c>
      <c r="G17361">
        <v>9.8165330000000006E-7</v>
      </c>
      <c r="H17361">
        <v>0</v>
      </c>
      <c r="I17361">
        <v>24.376139999999999</v>
      </c>
      <c r="J17361">
        <v>35.238489999999999</v>
      </c>
      <c r="K17361">
        <v>7.9803160000000006E-5</v>
      </c>
      <c r="L17361">
        <v>54.129919999999998</v>
      </c>
      <c r="M17361">
        <v>56.230420000000002</v>
      </c>
      <c r="N17361">
        <v>0.52251110000000001</v>
      </c>
      <c r="O17361">
        <v>14.360238478944099</v>
      </c>
      <c r="P17361">
        <v>14.32695</v>
      </c>
      <c r="Q17361">
        <v>-0.97721690000000005</v>
      </c>
      <c r="R17361">
        <v>1017.49828922699</v>
      </c>
      <c r="S17361">
        <v>-1016.86</v>
      </c>
      <c r="T17361">
        <v>21.364830000000001</v>
      </c>
      <c r="U17361">
        <v>-87.970169999999996</v>
      </c>
      <c r="V17361">
        <v>-88.796360000000007</v>
      </c>
      <c r="W17361">
        <v>6422.32</v>
      </c>
      <c r="X17361">
        <v>13451.18</v>
      </c>
    </row>
    <row r="17362" spans="1:24" x14ac:dyDescent="0.25">
      <c r="A17362">
        <v>173.58609999999999</v>
      </c>
      <c r="B17362" t="s">
        <v>91</v>
      </c>
      <c r="C17362">
        <v>169.58609999999999</v>
      </c>
      <c r="D17362">
        <v>0.92209229999999998</v>
      </c>
      <c r="E17362">
        <v>2.701205E-4</v>
      </c>
      <c r="F17362">
        <v>0.43312030000000001</v>
      </c>
      <c r="G17362">
        <v>9.7533480000000003E-7</v>
      </c>
      <c r="H17362">
        <v>0</v>
      </c>
      <c r="I17362">
        <v>24.376139999999999</v>
      </c>
      <c r="J17362">
        <v>35.222299999999997</v>
      </c>
      <c r="K17362">
        <v>7.9294049999999993E-5</v>
      </c>
      <c r="L17362">
        <v>54.129919999999998</v>
      </c>
      <c r="M17362">
        <v>56.230420000000002</v>
      </c>
      <c r="N17362">
        <v>0.52251110000000001</v>
      </c>
      <c r="O17362">
        <v>14.338866390414699</v>
      </c>
      <c r="P17362">
        <v>14.305580000000001</v>
      </c>
      <c r="Q17362">
        <v>-0.97645800000000005</v>
      </c>
      <c r="R17362">
        <v>1017.35503329527</v>
      </c>
      <c r="S17362">
        <v>-1016.717</v>
      </c>
      <c r="T17362">
        <v>21.355070000000001</v>
      </c>
      <c r="U17362">
        <v>-87.970439999999996</v>
      </c>
      <c r="V17362">
        <v>-88.796750000000003</v>
      </c>
      <c r="W17362">
        <v>6412.1530000000002</v>
      </c>
      <c r="X17362">
        <v>13451.39</v>
      </c>
    </row>
    <row r="17363" spans="1:24" x14ac:dyDescent="0.25">
      <c r="A17363">
        <v>173.59610000000001</v>
      </c>
      <c r="B17363" t="s">
        <v>91</v>
      </c>
      <c r="C17363">
        <v>169.59610000000001</v>
      </c>
      <c r="D17363">
        <v>0.9219292</v>
      </c>
      <c r="E17363">
        <v>2.6790709999999999E-4</v>
      </c>
      <c r="F17363">
        <v>0.43289800000000001</v>
      </c>
      <c r="G17363">
        <v>9.6735790000000001E-7</v>
      </c>
      <c r="H17363">
        <v>0</v>
      </c>
      <c r="I17363">
        <v>24.376139999999999</v>
      </c>
      <c r="J17363">
        <v>35.206249999999997</v>
      </c>
      <c r="K17363">
        <v>7.8650070000000006E-5</v>
      </c>
      <c r="L17363">
        <v>54.129919999999998</v>
      </c>
      <c r="M17363">
        <v>56.230420000000002</v>
      </c>
      <c r="N17363">
        <v>0.52251110000000001</v>
      </c>
      <c r="O17363">
        <v>14.317704181607301</v>
      </c>
      <c r="P17363">
        <v>14.284420000000001</v>
      </c>
      <c r="Q17363">
        <v>-0.97570400000000002</v>
      </c>
      <c r="R17363">
        <v>1017.21177738517</v>
      </c>
      <c r="S17363">
        <v>-1016.574</v>
      </c>
      <c r="T17363">
        <v>21.345310000000001</v>
      </c>
      <c r="U17363">
        <v>-87.970699999999994</v>
      </c>
      <c r="V17363">
        <v>-88.797120000000007</v>
      </c>
      <c r="W17363">
        <v>6401.9870000000001</v>
      </c>
      <c r="X17363">
        <v>13451.61</v>
      </c>
    </row>
    <row r="17364" spans="1:24" x14ac:dyDescent="0.25">
      <c r="A17364">
        <v>173.6061</v>
      </c>
      <c r="B17364" t="s">
        <v>91</v>
      </c>
      <c r="C17364">
        <v>169.6061</v>
      </c>
      <c r="D17364">
        <v>0.92176599999999997</v>
      </c>
      <c r="E17364">
        <v>2.6535300000000002E-4</v>
      </c>
      <c r="F17364">
        <v>0.43267709999999998</v>
      </c>
      <c r="G17364">
        <v>9.5964370000000001E-7</v>
      </c>
      <c r="H17364">
        <v>0</v>
      </c>
      <c r="I17364">
        <v>24.376139999999999</v>
      </c>
      <c r="J17364">
        <v>35.190300000000001</v>
      </c>
      <c r="K17364">
        <v>7.8027319999999999E-5</v>
      </c>
      <c r="L17364">
        <v>54.129919999999998</v>
      </c>
      <c r="M17364">
        <v>56.230420000000002</v>
      </c>
      <c r="N17364">
        <v>0.52251110000000001</v>
      </c>
      <c r="O17364">
        <v>14.2966523023278</v>
      </c>
      <c r="P17364">
        <v>14.26337</v>
      </c>
      <c r="Q17364">
        <v>-0.97495810000000005</v>
      </c>
      <c r="R17364">
        <v>1017.06852183432</v>
      </c>
      <c r="S17364">
        <v>-1016.431</v>
      </c>
      <c r="T17364">
        <v>21.335560000000001</v>
      </c>
      <c r="U17364">
        <v>-87.970960000000005</v>
      </c>
      <c r="V17364">
        <v>-88.797499999999999</v>
      </c>
      <c r="W17364">
        <v>6391.8230000000003</v>
      </c>
      <c r="X17364">
        <v>13451.82</v>
      </c>
    </row>
    <row r="17365" spans="1:24" x14ac:dyDescent="0.25">
      <c r="A17365">
        <v>173.61609999999999</v>
      </c>
      <c r="B17365" t="s">
        <v>91</v>
      </c>
      <c r="C17365">
        <v>169.61609999999999</v>
      </c>
      <c r="D17365">
        <v>0.92160390000000003</v>
      </c>
      <c r="E17365">
        <v>2.6405470000000002E-4</v>
      </c>
      <c r="F17365">
        <v>0.4324578</v>
      </c>
      <c r="G17365">
        <v>9.5070499999999999E-7</v>
      </c>
      <c r="H17365">
        <v>0</v>
      </c>
      <c r="I17365">
        <v>24.376139999999999</v>
      </c>
      <c r="J17365">
        <v>35.174469999999999</v>
      </c>
      <c r="K17365">
        <v>7.7305079999999998E-5</v>
      </c>
      <c r="L17365">
        <v>54.129919999999998</v>
      </c>
      <c r="M17365">
        <v>56.230420000000002</v>
      </c>
      <c r="N17365">
        <v>0.52251110000000001</v>
      </c>
      <c r="O17365">
        <v>14.275769944154</v>
      </c>
      <c r="P17365">
        <v>14.24249</v>
      </c>
      <c r="Q17365">
        <v>-0.97421049999999998</v>
      </c>
      <c r="R17365">
        <v>1016.9262660834401</v>
      </c>
      <c r="S17365">
        <v>-1016.289</v>
      </c>
      <c r="T17365">
        <v>21.32582</v>
      </c>
      <c r="U17365">
        <v>-87.971230000000006</v>
      </c>
      <c r="V17365">
        <v>-88.797880000000006</v>
      </c>
      <c r="W17365">
        <v>6381.66</v>
      </c>
      <c r="X17365">
        <v>13452.03</v>
      </c>
    </row>
    <row r="17366" spans="1:24" x14ac:dyDescent="0.25">
      <c r="A17366">
        <v>173.62610000000001</v>
      </c>
      <c r="B17366" t="s">
        <v>91</v>
      </c>
      <c r="C17366">
        <v>169.62610000000001</v>
      </c>
      <c r="D17366">
        <v>0.92144159999999997</v>
      </c>
      <c r="E17366">
        <v>2.6240090000000002E-4</v>
      </c>
      <c r="F17366">
        <v>0.43224109999999999</v>
      </c>
      <c r="G17366">
        <v>9.4626109999999997E-7</v>
      </c>
      <c r="H17366">
        <v>0</v>
      </c>
      <c r="I17366">
        <v>24.376139999999999</v>
      </c>
      <c r="J17366">
        <v>35.158920000000002</v>
      </c>
      <c r="K17366">
        <v>7.6948290000000003E-5</v>
      </c>
      <c r="L17366">
        <v>54.129919999999998</v>
      </c>
      <c r="M17366">
        <v>56.230420000000002</v>
      </c>
      <c r="N17366">
        <v>0.52251110000000001</v>
      </c>
      <c r="O17366">
        <v>14.255257280367299</v>
      </c>
      <c r="P17366">
        <v>14.22198</v>
      </c>
      <c r="Q17366">
        <v>-0.97347059999999996</v>
      </c>
      <c r="R17366">
        <v>1016.78401062436</v>
      </c>
      <c r="S17366">
        <v>-1016.147</v>
      </c>
      <c r="T17366">
        <v>21.316089999999999</v>
      </c>
      <c r="U17366">
        <v>-87.971500000000006</v>
      </c>
      <c r="V17366">
        <v>-88.798259999999999</v>
      </c>
      <c r="W17366">
        <v>6371.4979999999996</v>
      </c>
      <c r="X17366">
        <v>13452.25</v>
      </c>
    </row>
    <row r="17367" spans="1:24" x14ac:dyDescent="0.25">
      <c r="A17367">
        <v>173.636</v>
      </c>
      <c r="B17367" t="s">
        <v>91</v>
      </c>
      <c r="C17367">
        <v>169.636</v>
      </c>
      <c r="D17367">
        <v>0.92127950000000003</v>
      </c>
      <c r="E17367">
        <v>2.6083550000000001E-4</v>
      </c>
      <c r="F17367">
        <v>0.43202610000000002</v>
      </c>
      <c r="G17367">
        <v>9.4054119999999999E-7</v>
      </c>
      <c r="H17367">
        <v>0</v>
      </c>
      <c r="I17367">
        <v>24.376139999999999</v>
      </c>
      <c r="J17367">
        <v>35.14349</v>
      </c>
      <c r="K17367">
        <v>7.6487630000000005E-5</v>
      </c>
      <c r="L17367">
        <v>54.129919999999998</v>
      </c>
      <c r="M17367">
        <v>56.230420000000002</v>
      </c>
      <c r="N17367">
        <v>0.52251110000000001</v>
      </c>
      <c r="O17367">
        <v>14.234894542735301</v>
      </c>
      <c r="P17367">
        <v>14.20162</v>
      </c>
      <c r="Q17367">
        <v>-0.97273430000000005</v>
      </c>
      <c r="R17367">
        <v>1016.6417552545</v>
      </c>
      <c r="S17367">
        <v>-1016.005</v>
      </c>
      <c r="T17367">
        <v>21.306360000000002</v>
      </c>
      <c r="U17367">
        <v>-87.971760000000003</v>
      </c>
      <c r="V17367">
        <v>-88.798640000000006</v>
      </c>
      <c r="W17367">
        <v>6361.3379999999997</v>
      </c>
      <c r="X17367">
        <v>13452.46</v>
      </c>
    </row>
    <row r="17368" spans="1:24" x14ac:dyDescent="0.25">
      <c r="A17368">
        <v>173.64599999999999</v>
      </c>
      <c r="B17368" t="s">
        <v>91</v>
      </c>
      <c r="C17368">
        <v>169.64599999999999</v>
      </c>
      <c r="D17368">
        <v>0.92111719999999997</v>
      </c>
      <c r="E17368">
        <v>2.5868529999999997E-4</v>
      </c>
      <c r="F17368">
        <v>0.43181229999999998</v>
      </c>
      <c r="G17368">
        <v>9.3513520000000005E-7</v>
      </c>
      <c r="H17368">
        <v>0</v>
      </c>
      <c r="I17368">
        <v>24.376139999999999</v>
      </c>
      <c r="J17368">
        <v>35.128149999999998</v>
      </c>
      <c r="K17368">
        <v>7.6052429999999999E-5</v>
      </c>
      <c r="L17368">
        <v>54.129919999999998</v>
      </c>
      <c r="M17368">
        <v>56.230420000000002</v>
      </c>
      <c r="N17368">
        <v>0.52251110000000001</v>
      </c>
      <c r="O17368">
        <v>14.2146621055072</v>
      </c>
      <c r="P17368">
        <v>14.18139</v>
      </c>
      <c r="Q17368">
        <v>-0.97200640000000005</v>
      </c>
      <c r="R17368">
        <v>1016.49950024379</v>
      </c>
      <c r="S17368">
        <v>-1015.8630000000001</v>
      </c>
      <c r="T17368">
        <v>21.29664</v>
      </c>
      <c r="U17368">
        <v>-87.972030000000004</v>
      </c>
      <c r="V17368">
        <v>-88.799030000000002</v>
      </c>
      <c r="W17368">
        <v>6351.1790000000001</v>
      </c>
      <c r="X17368">
        <v>13452.67</v>
      </c>
    </row>
    <row r="17369" spans="1:24" x14ac:dyDescent="0.25">
      <c r="A17369">
        <v>173.65600000000001</v>
      </c>
      <c r="B17369" t="s">
        <v>91</v>
      </c>
      <c r="C17369">
        <v>169.65600000000001</v>
      </c>
      <c r="D17369">
        <v>0.92095510000000003</v>
      </c>
      <c r="E17369">
        <v>2.561935E-4</v>
      </c>
      <c r="F17369">
        <v>0.43160029999999999</v>
      </c>
      <c r="G17369">
        <v>9.2762949999999999E-7</v>
      </c>
      <c r="H17369">
        <v>0</v>
      </c>
      <c r="I17369">
        <v>24.376139999999999</v>
      </c>
      <c r="J17369">
        <v>35.112949999999998</v>
      </c>
      <c r="K17369">
        <v>7.5446409999999997E-5</v>
      </c>
      <c r="L17369">
        <v>54.129919999999998</v>
      </c>
      <c r="M17369">
        <v>56.230420000000002</v>
      </c>
      <c r="N17369">
        <v>0.52251110000000001</v>
      </c>
      <c r="O17369">
        <v>14.1946092015015</v>
      </c>
      <c r="P17369">
        <v>14.161339999999999</v>
      </c>
      <c r="Q17369">
        <v>-0.97127739999999996</v>
      </c>
      <c r="R17369">
        <v>1016.3572455921</v>
      </c>
      <c r="S17369">
        <v>-1015.721</v>
      </c>
      <c r="T17369">
        <v>21.286930000000002</v>
      </c>
      <c r="U17369">
        <v>-87.972300000000004</v>
      </c>
      <c r="V17369">
        <v>-88.799400000000006</v>
      </c>
      <c r="W17369">
        <v>6341.0219999999999</v>
      </c>
      <c r="X17369">
        <v>13452.88</v>
      </c>
    </row>
    <row r="17370" spans="1:24" x14ac:dyDescent="0.25">
      <c r="A17370">
        <v>173.666</v>
      </c>
      <c r="B17370" t="s">
        <v>91</v>
      </c>
      <c r="C17370">
        <v>169.666</v>
      </c>
      <c r="D17370">
        <v>0.92079390000000005</v>
      </c>
      <c r="E17370">
        <v>2.5572319999999998E-4</v>
      </c>
      <c r="F17370">
        <v>0.43138979999999999</v>
      </c>
      <c r="G17370">
        <v>9.1889490000000003E-7</v>
      </c>
      <c r="H17370">
        <v>0</v>
      </c>
      <c r="I17370">
        <v>24.376139999999999</v>
      </c>
      <c r="J17370">
        <v>35.09787</v>
      </c>
      <c r="K17370">
        <v>7.474049E-5</v>
      </c>
      <c r="L17370">
        <v>54.129919999999998</v>
      </c>
      <c r="M17370">
        <v>56.230420000000002</v>
      </c>
      <c r="N17370">
        <v>0.52251110000000001</v>
      </c>
      <c r="O17370">
        <v>14.1746966007521</v>
      </c>
      <c r="P17370">
        <v>14.14143</v>
      </c>
      <c r="Q17370">
        <v>-0.97055720000000001</v>
      </c>
      <c r="R17370">
        <v>1016.2159903361299</v>
      </c>
      <c r="S17370">
        <v>-1015.58</v>
      </c>
      <c r="T17370">
        <v>21.27722</v>
      </c>
      <c r="U17370">
        <v>-87.972560000000001</v>
      </c>
      <c r="V17370">
        <v>-88.799779999999998</v>
      </c>
      <c r="W17370">
        <v>6330.866</v>
      </c>
      <c r="X17370">
        <v>13453.1</v>
      </c>
    </row>
    <row r="17371" spans="1:24" x14ac:dyDescent="0.25">
      <c r="A17371">
        <v>173.67599999999999</v>
      </c>
      <c r="B17371" t="s">
        <v>91</v>
      </c>
      <c r="C17371">
        <v>169.67599999999999</v>
      </c>
      <c r="D17371">
        <v>0.92063260000000002</v>
      </c>
      <c r="E17371">
        <v>2.5468190000000002E-4</v>
      </c>
      <c r="F17371">
        <v>0.4311818</v>
      </c>
      <c r="G17371">
        <v>9.1740789999999996E-7</v>
      </c>
      <c r="H17371">
        <v>0</v>
      </c>
      <c r="I17371">
        <v>24.376139999999999</v>
      </c>
      <c r="J17371">
        <v>35.083030000000001</v>
      </c>
      <c r="K17371">
        <v>7.4623960000000006E-5</v>
      </c>
      <c r="L17371">
        <v>54.129919999999998</v>
      </c>
      <c r="M17371">
        <v>56.230420000000002</v>
      </c>
      <c r="N17371">
        <v>0.52251110000000001</v>
      </c>
      <c r="O17371">
        <v>14.155123298856999</v>
      </c>
      <c r="P17371">
        <v>14.12186</v>
      </c>
      <c r="Q17371">
        <v>-0.96983799999999998</v>
      </c>
      <c r="R17371">
        <v>1016.07473550682</v>
      </c>
      <c r="S17371">
        <v>-1015.439</v>
      </c>
      <c r="T17371">
        <v>21.267520000000001</v>
      </c>
      <c r="U17371">
        <v>-87.972830000000002</v>
      </c>
      <c r="V17371">
        <v>-88.800160000000005</v>
      </c>
      <c r="W17371">
        <v>6320.7120000000004</v>
      </c>
      <c r="X17371">
        <v>13453.31</v>
      </c>
    </row>
    <row r="17372" spans="1:24" x14ac:dyDescent="0.25">
      <c r="A17372">
        <v>173.68600000000001</v>
      </c>
      <c r="B17372" t="s">
        <v>91</v>
      </c>
      <c r="C17372">
        <v>169.68600000000001</v>
      </c>
      <c r="D17372">
        <v>0.92047140000000005</v>
      </c>
      <c r="E17372">
        <v>2.5316269999999999E-4</v>
      </c>
      <c r="F17372">
        <v>0.43097540000000001</v>
      </c>
      <c r="G17372">
        <v>9.1387069999999996E-7</v>
      </c>
      <c r="H17372">
        <v>0</v>
      </c>
      <c r="I17372">
        <v>24.376139999999999</v>
      </c>
      <c r="J17372">
        <v>35.068330000000003</v>
      </c>
      <c r="K17372">
        <v>7.4340690000000004E-5</v>
      </c>
      <c r="L17372">
        <v>54.129919999999998</v>
      </c>
      <c r="M17372">
        <v>56.230420000000002</v>
      </c>
      <c r="N17372">
        <v>0.52251110000000001</v>
      </c>
      <c r="O17372">
        <v>14.1357298819765</v>
      </c>
      <c r="P17372">
        <v>14.10247</v>
      </c>
      <c r="Q17372">
        <v>-0.96912290000000001</v>
      </c>
      <c r="R17372">
        <v>1015.9334809690999</v>
      </c>
      <c r="S17372">
        <v>-1015.298</v>
      </c>
      <c r="T17372">
        <v>21.257829999999998</v>
      </c>
      <c r="U17372">
        <v>-87.973100000000002</v>
      </c>
      <c r="V17372">
        <v>-88.800539999999998</v>
      </c>
      <c r="W17372">
        <v>6310.5590000000002</v>
      </c>
      <c r="X17372">
        <v>13453.52</v>
      </c>
    </row>
    <row r="17373" spans="1:24" x14ac:dyDescent="0.25">
      <c r="A17373">
        <v>173.696</v>
      </c>
      <c r="B17373" t="s">
        <v>91</v>
      </c>
      <c r="C17373">
        <v>169.696</v>
      </c>
      <c r="D17373">
        <v>0.92031030000000003</v>
      </c>
      <c r="E17373">
        <v>2.5119390000000001E-4</v>
      </c>
      <c r="F17373">
        <v>0.4307705</v>
      </c>
      <c r="G17373">
        <v>9.0861660000000005E-7</v>
      </c>
      <c r="H17373">
        <v>0</v>
      </c>
      <c r="I17373">
        <v>24.376139999999999</v>
      </c>
      <c r="J17373">
        <v>35.053739999999998</v>
      </c>
      <c r="K17373">
        <v>7.3917679999999997E-5</v>
      </c>
      <c r="L17373">
        <v>54.129919999999998</v>
      </c>
      <c r="M17373">
        <v>56.230420000000002</v>
      </c>
      <c r="N17373">
        <v>0.52251110000000001</v>
      </c>
      <c r="O17373">
        <v>14.1164864060997</v>
      </c>
      <c r="P17373">
        <v>14.08323</v>
      </c>
      <c r="Q17373">
        <v>-0.96841169999999999</v>
      </c>
      <c r="R17373">
        <v>1015.79222685778</v>
      </c>
      <c r="S17373">
        <v>-1015.157</v>
      </c>
      <c r="T17373">
        <v>21.248149999999999</v>
      </c>
      <c r="U17373">
        <v>-87.973370000000003</v>
      </c>
      <c r="V17373">
        <v>-88.800920000000005</v>
      </c>
      <c r="W17373">
        <v>6300.4080000000004</v>
      </c>
      <c r="X17373">
        <v>13453.74</v>
      </c>
    </row>
    <row r="17374" spans="1:24" x14ac:dyDescent="0.25">
      <c r="A17374">
        <v>173.70599999999999</v>
      </c>
      <c r="B17374" t="s">
        <v>91</v>
      </c>
      <c r="C17374">
        <v>169.70599999999999</v>
      </c>
      <c r="D17374">
        <v>0.92014910000000005</v>
      </c>
      <c r="E17374">
        <v>2.4929850000000002E-4</v>
      </c>
      <c r="F17374">
        <v>0.43056719999999998</v>
      </c>
      <c r="G17374">
        <v>9.0174569999999995E-7</v>
      </c>
      <c r="H17374">
        <v>0</v>
      </c>
      <c r="I17374">
        <v>24.376139999999999</v>
      </c>
      <c r="J17374">
        <v>35.039259999999999</v>
      </c>
      <c r="K17374">
        <v>7.3363039999999998E-5</v>
      </c>
      <c r="L17374">
        <v>54.129919999999998</v>
      </c>
      <c r="M17374">
        <v>56.230420000000002</v>
      </c>
      <c r="N17374">
        <v>0.52251110000000001</v>
      </c>
      <c r="O17374">
        <v>14.0973832235867</v>
      </c>
      <c r="P17374">
        <v>14.06413</v>
      </c>
      <c r="Q17374">
        <v>-0.96770920000000005</v>
      </c>
      <c r="R17374">
        <v>1015.6509727681</v>
      </c>
      <c r="S17374">
        <v>-1015.016</v>
      </c>
      <c r="T17374">
        <v>21.23847</v>
      </c>
      <c r="U17374">
        <v>-87.97363</v>
      </c>
      <c r="V17374">
        <v>-88.801310000000001</v>
      </c>
      <c r="W17374">
        <v>6290.2569999999996</v>
      </c>
      <c r="X17374">
        <v>13453.95</v>
      </c>
    </row>
    <row r="17375" spans="1:24" x14ac:dyDescent="0.25">
      <c r="A17375">
        <v>173.71600000000001</v>
      </c>
      <c r="B17375" t="s">
        <v>91</v>
      </c>
      <c r="C17375">
        <v>169.71600000000001</v>
      </c>
      <c r="D17375">
        <v>0.9199889</v>
      </c>
      <c r="E17375">
        <v>2.488867E-4</v>
      </c>
      <c r="F17375">
        <v>0.43036530000000001</v>
      </c>
      <c r="G17375">
        <v>8.951354E-7</v>
      </c>
      <c r="H17375">
        <v>0</v>
      </c>
      <c r="I17375">
        <v>24.376139999999999</v>
      </c>
      <c r="J17375">
        <v>35.024909999999998</v>
      </c>
      <c r="K17375">
        <v>7.2829709999999999E-5</v>
      </c>
      <c r="L17375">
        <v>54.129919999999998</v>
      </c>
      <c r="M17375">
        <v>56.230420000000002</v>
      </c>
      <c r="N17375">
        <v>0.52251110000000001</v>
      </c>
      <c r="O17375">
        <v>14.078449542354599</v>
      </c>
      <c r="P17375">
        <v>14.045199999999999</v>
      </c>
      <c r="Q17375">
        <v>-0.96700489999999995</v>
      </c>
      <c r="R17375">
        <v>1015.51071841216</v>
      </c>
      <c r="S17375">
        <v>-1014.876</v>
      </c>
      <c r="T17375">
        <v>21.2288</v>
      </c>
      <c r="U17375">
        <v>-87.973889999999997</v>
      </c>
      <c r="V17375">
        <v>-88.801680000000005</v>
      </c>
      <c r="W17375">
        <v>6280.1080000000002</v>
      </c>
      <c r="X17375">
        <v>13454.16</v>
      </c>
    </row>
    <row r="17376" spans="1:24" x14ac:dyDescent="0.25">
      <c r="A17376">
        <v>173.726</v>
      </c>
      <c r="B17376" t="s">
        <v>91</v>
      </c>
      <c r="C17376">
        <v>169.726</v>
      </c>
      <c r="D17376">
        <v>0.91982870000000005</v>
      </c>
      <c r="E17376">
        <v>2.481324E-4</v>
      </c>
      <c r="F17376">
        <v>0.43016599999999999</v>
      </c>
      <c r="G17376">
        <v>8.9384939999999997E-7</v>
      </c>
      <c r="H17376">
        <v>0</v>
      </c>
      <c r="I17376">
        <v>24.376139999999999</v>
      </c>
      <c r="J17376">
        <v>35.010809999999999</v>
      </c>
      <c r="K17376">
        <v>7.2729479999999994E-5</v>
      </c>
      <c r="L17376">
        <v>54.129919999999998</v>
      </c>
      <c r="M17376">
        <v>56.230420000000002</v>
      </c>
      <c r="N17376">
        <v>0.52251110000000001</v>
      </c>
      <c r="O17376">
        <v>14.059845951528301</v>
      </c>
      <c r="P17376">
        <v>14.0266</v>
      </c>
      <c r="Q17376">
        <v>-0.96631290000000003</v>
      </c>
      <c r="R17376">
        <v>1015.37046441521</v>
      </c>
      <c r="S17376">
        <v>-1014.736</v>
      </c>
      <c r="T17376">
        <v>21.219139999999999</v>
      </c>
      <c r="U17376">
        <v>-87.974159999999998</v>
      </c>
      <c r="V17376">
        <v>-88.802059999999997</v>
      </c>
      <c r="W17376">
        <v>6269.9610000000002</v>
      </c>
      <c r="X17376">
        <v>13454.37</v>
      </c>
    </row>
    <row r="17377" spans="1:24" x14ac:dyDescent="0.25">
      <c r="A17377">
        <v>173.73599999999999</v>
      </c>
      <c r="B17377" t="s">
        <v>91</v>
      </c>
      <c r="C17377">
        <v>169.73599999999999</v>
      </c>
      <c r="D17377">
        <v>0.91966840000000005</v>
      </c>
      <c r="E17377">
        <v>2.4722209999999999E-4</v>
      </c>
      <c r="F17377">
        <v>0.42996820000000002</v>
      </c>
      <c r="G17377">
        <v>8.9133190000000004E-7</v>
      </c>
      <c r="H17377">
        <v>0</v>
      </c>
      <c r="I17377">
        <v>24.376139999999999</v>
      </c>
      <c r="J17377">
        <v>34.996830000000003</v>
      </c>
      <c r="K17377">
        <v>7.2529019999999998E-5</v>
      </c>
      <c r="L17377">
        <v>54.129919999999998</v>
      </c>
      <c r="M17377">
        <v>56.230420000000002</v>
      </c>
      <c r="N17377">
        <v>0.52251110000000001</v>
      </c>
      <c r="O17377">
        <v>14.0413918788804</v>
      </c>
      <c r="P17377">
        <v>14.008150000000001</v>
      </c>
      <c r="Q17377">
        <v>-0.96561870000000005</v>
      </c>
      <c r="R17377">
        <v>1015.23021050747</v>
      </c>
      <c r="S17377">
        <v>-1014.596</v>
      </c>
      <c r="T17377">
        <v>21.209479999999999</v>
      </c>
      <c r="U17377">
        <v>-87.974429999999998</v>
      </c>
      <c r="V17377">
        <v>-88.802440000000004</v>
      </c>
      <c r="W17377">
        <v>6259.8149999999996</v>
      </c>
      <c r="X17377">
        <v>13454.58</v>
      </c>
    </row>
    <row r="17378" spans="1:24" x14ac:dyDescent="0.25">
      <c r="A17378">
        <v>173.74600000000001</v>
      </c>
      <c r="B17378" t="s">
        <v>91</v>
      </c>
      <c r="C17378">
        <v>169.74600000000001</v>
      </c>
      <c r="D17378">
        <v>0.91950829999999995</v>
      </c>
      <c r="E17378">
        <v>2.459548E-4</v>
      </c>
      <c r="F17378">
        <v>0.42977179999999998</v>
      </c>
      <c r="G17378">
        <v>8.8825269999999998E-7</v>
      </c>
      <c r="H17378">
        <v>0</v>
      </c>
      <c r="I17378">
        <v>24.376139999999999</v>
      </c>
      <c r="J17378">
        <v>34.982950000000002</v>
      </c>
      <c r="K17378">
        <v>7.2282809999999999E-5</v>
      </c>
      <c r="L17378">
        <v>54.129919999999998</v>
      </c>
      <c r="M17378">
        <v>56.230420000000002</v>
      </c>
      <c r="N17378">
        <v>0.52251110000000001</v>
      </c>
      <c r="O17378">
        <v>14.0230877151818</v>
      </c>
      <c r="P17378">
        <v>13.989850000000001</v>
      </c>
      <c r="Q17378">
        <v>-0.96492800000000001</v>
      </c>
      <c r="R17378">
        <v>1015.08995689114</v>
      </c>
      <c r="S17378">
        <v>-1014.456</v>
      </c>
      <c r="T17378">
        <v>21.199829999999999</v>
      </c>
      <c r="U17378">
        <v>-87.974689999999995</v>
      </c>
      <c r="V17378">
        <v>-88.802819999999997</v>
      </c>
      <c r="W17378">
        <v>6249.67</v>
      </c>
      <c r="X17378">
        <v>13454.8</v>
      </c>
    </row>
    <row r="17379" spans="1:24" x14ac:dyDescent="0.25">
      <c r="A17379">
        <v>173.756</v>
      </c>
      <c r="B17379" t="s">
        <v>91</v>
      </c>
      <c r="C17379">
        <v>169.756</v>
      </c>
      <c r="D17379">
        <v>0.9193481</v>
      </c>
      <c r="E17379">
        <v>2.441151E-4</v>
      </c>
      <c r="F17379">
        <v>0.42957699999999999</v>
      </c>
      <c r="G17379">
        <v>8.8388920000000002E-7</v>
      </c>
      <c r="H17379">
        <v>0</v>
      </c>
      <c r="I17379">
        <v>24.376139999999999</v>
      </c>
      <c r="J17379">
        <v>34.969189999999998</v>
      </c>
      <c r="K17379">
        <v>7.1932050000000005E-5</v>
      </c>
      <c r="L17379">
        <v>54.129919999999998</v>
      </c>
      <c r="M17379">
        <v>56.230420000000002</v>
      </c>
      <c r="N17379">
        <v>0.52251110000000001</v>
      </c>
      <c r="O17379">
        <v>14.004933852138</v>
      </c>
      <c r="P17379">
        <v>13.9717</v>
      </c>
      <c r="Q17379">
        <v>-0.96424650000000001</v>
      </c>
      <c r="R17379">
        <v>1014.94970370089</v>
      </c>
      <c r="S17379">
        <v>-1014.316</v>
      </c>
      <c r="T17379">
        <v>21.190190000000001</v>
      </c>
      <c r="U17379">
        <v>-87.974959999999996</v>
      </c>
      <c r="V17379">
        <v>-88.803200000000004</v>
      </c>
      <c r="W17379">
        <v>6239.527</v>
      </c>
      <c r="X17379">
        <v>13455.01</v>
      </c>
    </row>
    <row r="17380" spans="1:24" x14ac:dyDescent="0.25">
      <c r="A17380">
        <v>173.76599999999999</v>
      </c>
      <c r="B17380" t="s">
        <v>91</v>
      </c>
      <c r="C17380">
        <v>169.76599999999999</v>
      </c>
      <c r="D17380">
        <v>0.91918800000000001</v>
      </c>
      <c r="E17380">
        <v>2.4247029999999999E-4</v>
      </c>
      <c r="F17380">
        <v>0.42938369999999998</v>
      </c>
      <c r="G17380">
        <v>8.7746619999999996E-7</v>
      </c>
      <c r="H17380">
        <v>0</v>
      </c>
      <c r="I17380">
        <v>24.376139999999999</v>
      </c>
      <c r="J17380">
        <v>34.955559999999998</v>
      </c>
      <c r="K17380">
        <v>7.1413610000000004E-5</v>
      </c>
      <c r="L17380">
        <v>54.129919999999998</v>
      </c>
      <c r="M17380">
        <v>56.230420000000002</v>
      </c>
      <c r="N17380">
        <v>0.52251110000000001</v>
      </c>
      <c r="O17380">
        <v>13.986939501255501</v>
      </c>
      <c r="P17380">
        <v>13.953709999999999</v>
      </c>
      <c r="Q17380">
        <v>-0.96356310000000001</v>
      </c>
      <c r="R17380">
        <v>1014.80945053229</v>
      </c>
      <c r="S17380">
        <v>-1014.176</v>
      </c>
      <c r="T17380">
        <v>21.18055</v>
      </c>
      <c r="U17380">
        <v>-87.975229999999996</v>
      </c>
      <c r="V17380">
        <v>-88.803579999999997</v>
      </c>
      <c r="W17380">
        <v>6229.3860000000004</v>
      </c>
      <c r="X17380">
        <v>13455.22</v>
      </c>
    </row>
    <row r="17381" spans="1:24" x14ac:dyDescent="0.25">
      <c r="A17381">
        <v>173.77600000000001</v>
      </c>
      <c r="B17381" t="s">
        <v>91</v>
      </c>
      <c r="C17381">
        <v>169.77600000000001</v>
      </c>
      <c r="D17381">
        <v>0.91902879999999998</v>
      </c>
      <c r="E17381">
        <v>2.421867E-4</v>
      </c>
      <c r="F17381">
        <v>0.42919180000000001</v>
      </c>
      <c r="G17381">
        <v>8.7174080000000004E-7</v>
      </c>
      <c r="H17381">
        <v>0</v>
      </c>
      <c r="I17381">
        <v>24.376139999999999</v>
      </c>
      <c r="J17381">
        <v>34.942019999999999</v>
      </c>
      <c r="K17381">
        <v>7.0952029999999996E-5</v>
      </c>
      <c r="L17381">
        <v>54.129919999999998</v>
      </c>
      <c r="M17381">
        <v>56.230420000000002</v>
      </c>
      <c r="N17381">
        <v>0.52251110000000001</v>
      </c>
      <c r="O17381">
        <v>13.9690754492987</v>
      </c>
      <c r="P17381">
        <v>13.93585</v>
      </c>
      <c r="Q17381">
        <v>-0.96288819999999997</v>
      </c>
      <c r="R17381">
        <v>1014.67019709816</v>
      </c>
      <c r="S17381">
        <v>-1014.037</v>
      </c>
      <c r="T17381">
        <v>21.170919999999999</v>
      </c>
      <c r="U17381">
        <v>-87.975489999999994</v>
      </c>
      <c r="V17381">
        <v>-88.803960000000004</v>
      </c>
      <c r="W17381">
        <v>6219.2460000000001</v>
      </c>
      <c r="X17381">
        <v>13455.43</v>
      </c>
    </row>
    <row r="17382" spans="1:24" x14ac:dyDescent="0.25">
      <c r="A17382">
        <v>173.786</v>
      </c>
      <c r="B17382" t="s">
        <v>91</v>
      </c>
      <c r="C17382">
        <v>169.786</v>
      </c>
      <c r="D17382">
        <v>0.91886959999999995</v>
      </c>
      <c r="E17382">
        <v>2.414518E-4</v>
      </c>
      <c r="F17382">
        <v>0.42900260000000001</v>
      </c>
      <c r="G17382">
        <v>8.7090599999999995E-7</v>
      </c>
      <c r="H17382">
        <v>0</v>
      </c>
      <c r="I17382">
        <v>24.376139999999999</v>
      </c>
      <c r="J17382">
        <v>34.92877</v>
      </c>
      <c r="K17382">
        <v>7.0888449999999994E-5</v>
      </c>
      <c r="L17382">
        <v>54.129919999999998</v>
      </c>
      <c r="M17382">
        <v>56.230420000000002</v>
      </c>
      <c r="N17382">
        <v>0.52251110000000001</v>
      </c>
      <c r="O17382">
        <v>13.951590659595</v>
      </c>
      <c r="P17382">
        <v>13.918369999999999</v>
      </c>
      <c r="Q17382">
        <v>-0.96221540000000005</v>
      </c>
      <c r="R17382">
        <v>1014.53094409012</v>
      </c>
      <c r="S17382">
        <v>-1013.898</v>
      </c>
      <c r="T17382">
        <v>21.161300000000001</v>
      </c>
      <c r="U17382">
        <v>-87.975759999999994</v>
      </c>
      <c r="V17382">
        <v>-88.804339999999996</v>
      </c>
      <c r="W17382">
        <v>6209.1059999999998</v>
      </c>
      <c r="X17382">
        <v>13455.64</v>
      </c>
    </row>
    <row r="17383" spans="1:24" x14ac:dyDescent="0.25">
      <c r="A17383">
        <v>173.79599999999999</v>
      </c>
      <c r="B17383" t="s">
        <v>91</v>
      </c>
      <c r="C17383">
        <v>169.79599999999999</v>
      </c>
      <c r="D17383">
        <v>0.91871029999999998</v>
      </c>
      <c r="E17383">
        <v>2.4706780000000001E-4</v>
      </c>
      <c r="F17383">
        <v>0.42881459999999999</v>
      </c>
      <c r="G17383">
        <v>8.6844840000000004E-7</v>
      </c>
      <c r="H17383">
        <v>0</v>
      </c>
      <c r="I17383">
        <v>24.376139999999999</v>
      </c>
      <c r="J17383">
        <v>34.915619999999997</v>
      </c>
      <c r="K17383">
        <v>7.0692750000000005E-5</v>
      </c>
      <c r="L17383">
        <v>54.129919999999998</v>
      </c>
      <c r="M17383">
        <v>56.230420000000002</v>
      </c>
      <c r="N17383">
        <v>0.52251110000000001</v>
      </c>
      <c r="O17383">
        <v>13.9342361739215</v>
      </c>
      <c r="P17383">
        <v>13.901020000000001</v>
      </c>
      <c r="Q17383">
        <v>-0.96155120000000005</v>
      </c>
      <c r="R17383">
        <v>1014.39169137331</v>
      </c>
      <c r="S17383">
        <v>-1013.759</v>
      </c>
      <c r="T17383">
        <v>21.151689999999999</v>
      </c>
      <c r="U17383">
        <v>-87.976020000000005</v>
      </c>
      <c r="V17383">
        <v>-88.804720000000003</v>
      </c>
      <c r="W17383">
        <v>6198.9690000000001</v>
      </c>
      <c r="X17383">
        <v>13455.86</v>
      </c>
    </row>
    <row r="17384" spans="1:24" x14ac:dyDescent="0.25">
      <c r="A17384">
        <v>173.80600000000001</v>
      </c>
      <c r="B17384" t="s">
        <v>91</v>
      </c>
      <c r="C17384">
        <v>169.80600000000001</v>
      </c>
      <c r="D17384">
        <v>0.91855109999999995</v>
      </c>
      <c r="E17384">
        <v>2.5277060000000002E-4</v>
      </c>
      <c r="F17384">
        <v>0.42862810000000001</v>
      </c>
      <c r="G17384">
        <v>8.8883659999999996E-7</v>
      </c>
      <c r="H17384">
        <v>0</v>
      </c>
      <c r="I17384">
        <v>24.376139999999999</v>
      </c>
      <c r="J17384">
        <v>34.902569999999997</v>
      </c>
      <c r="K17384">
        <v>7.235682E-5</v>
      </c>
      <c r="L17384">
        <v>54.129919999999998</v>
      </c>
      <c r="M17384">
        <v>56.230420000000002</v>
      </c>
      <c r="N17384">
        <v>0.52251110000000001</v>
      </c>
      <c r="O17384">
        <v>13.9170110602133</v>
      </c>
      <c r="P17384">
        <v>13.883800000000001</v>
      </c>
      <c r="Q17384">
        <v>-0.96088209999999996</v>
      </c>
      <c r="R17384">
        <v>1014.25243874559</v>
      </c>
      <c r="S17384">
        <v>-1013.62</v>
      </c>
      <c r="T17384">
        <v>21.14208</v>
      </c>
      <c r="U17384">
        <v>-87.976280000000003</v>
      </c>
      <c r="V17384">
        <v>-88.805090000000007</v>
      </c>
      <c r="W17384">
        <v>6188.8329999999996</v>
      </c>
      <c r="X17384">
        <v>13456.07</v>
      </c>
    </row>
    <row r="17385" spans="1:24" x14ac:dyDescent="0.25">
      <c r="A17385">
        <v>173.8159</v>
      </c>
      <c r="B17385" t="s">
        <v>91</v>
      </c>
      <c r="C17385">
        <v>169.8159</v>
      </c>
      <c r="D17385">
        <v>0.91839199999999999</v>
      </c>
      <c r="E17385">
        <v>2.5800770000000001E-4</v>
      </c>
      <c r="F17385">
        <v>0.42844320000000002</v>
      </c>
      <c r="G17385">
        <v>9.0954550000000002E-7</v>
      </c>
      <c r="H17385">
        <v>0</v>
      </c>
      <c r="I17385">
        <v>24.376139999999999</v>
      </c>
      <c r="J17385">
        <v>34.889629999999997</v>
      </c>
      <c r="K17385">
        <v>7.4047119999999999E-5</v>
      </c>
      <c r="L17385">
        <v>54.129919999999998</v>
      </c>
      <c r="M17385">
        <v>56.230420000000002</v>
      </c>
      <c r="N17385">
        <v>0.52251110000000001</v>
      </c>
      <c r="O17385">
        <v>13.899946191723</v>
      </c>
      <c r="P17385">
        <v>13.86674</v>
      </c>
      <c r="Q17385">
        <v>-0.96022180000000001</v>
      </c>
      <c r="R17385">
        <v>1014.11318647629</v>
      </c>
      <c r="S17385">
        <v>-1013.481</v>
      </c>
      <c r="T17385">
        <v>21.132480000000001</v>
      </c>
      <c r="U17385">
        <v>-87.97654</v>
      </c>
      <c r="V17385">
        <v>-88.805480000000003</v>
      </c>
      <c r="W17385">
        <v>6178.6980000000003</v>
      </c>
      <c r="X17385">
        <v>13456.28</v>
      </c>
    </row>
    <row r="17386" spans="1:24" x14ac:dyDescent="0.25">
      <c r="A17386">
        <v>173.82589999999999</v>
      </c>
      <c r="B17386" t="s">
        <v>91</v>
      </c>
      <c r="C17386">
        <v>169.82589999999999</v>
      </c>
      <c r="D17386">
        <v>0.91823379999999999</v>
      </c>
      <c r="E17386">
        <v>2.652655E-4</v>
      </c>
      <c r="F17386">
        <v>0.42825980000000002</v>
      </c>
      <c r="G17386">
        <v>9.2858729999999998E-7</v>
      </c>
      <c r="H17386">
        <v>0</v>
      </c>
      <c r="I17386">
        <v>24.376139999999999</v>
      </c>
      <c r="J17386">
        <v>34.876820000000002</v>
      </c>
      <c r="K17386">
        <v>7.5602110000000007E-5</v>
      </c>
      <c r="L17386">
        <v>54.129919999999998</v>
      </c>
      <c r="M17386">
        <v>56.230420000000002</v>
      </c>
      <c r="N17386">
        <v>0.52251110000000001</v>
      </c>
      <c r="O17386">
        <v>13.8830408494425</v>
      </c>
      <c r="P17386">
        <v>13.84984</v>
      </c>
      <c r="Q17386">
        <v>-0.95955990000000002</v>
      </c>
      <c r="R17386">
        <v>1013.97493360543</v>
      </c>
      <c r="S17386">
        <v>-1013.343</v>
      </c>
      <c r="T17386">
        <v>21.122879999999999</v>
      </c>
      <c r="U17386">
        <v>-87.976799999999997</v>
      </c>
      <c r="V17386">
        <v>-88.805859999999996</v>
      </c>
      <c r="W17386">
        <v>6168.5640000000003</v>
      </c>
      <c r="X17386">
        <v>13456.49</v>
      </c>
    </row>
    <row r="17387" spans="1:24" x14ac:dyDescent="0.25">
      <c r="A17387">
        <v>173.83590000000001</v>
      </c>
      <c r="B17387" t="s">
        <v>91</v>
      </c>
      <c r="C17387">
        <v>169.83590000000001</v>
      </c>
      <c r="D17387">
        <v>0.91807550000000004</v>
      </c>
      <c r="E17387">
        <v>2.720574E-4</v>
      </c>
      <c r="F17387">
        <v>0.42807859999999998</v>
      </c>
      <c r="G17387">
        <v>9.5490990000000008E-7</v>
      </c>
      <c r="H17387">
        <v>0</v>
      </c>
      <c r="I17387">
        <v>24.376139999999999</v>
      </c>
      <c r="J17387">
        <v>34.864240000000002</v>
      </c>
      <c r="K17387">
        <v>7.7750029999999995E-5</v>
      </c>
      <c r="L17387">
        <v>54.129919999999998</v>
      </c>
      <c r="M17387">
        <v>56.230420000000002</v>
      </c>
      <c r="N17387">
        <v>0.52251110000000001</v>
      </c>
      <c r="O17387">
        <v>13.866445184695101</v>
      </c>
      <c r="P17387">
        <v>13.83325</v>
      </c>
      <c r="Q17387">
        <v>-0.95890379999999997</v>
      </c>
      <c r="R17387">
        <v>1013.83668109316</v>
      </c>
      <c r="S17387">
        <v>-1013.205</v>
      </c>
      <c r="T17387">
        <v>21.113289999999999</v>
      </c>
      <c r="U17387">
        <v>-87.977059999999994</v>
      </c>
      <c r="V17387">
        <v>-88.806240000000003</v>
      </c>
      <c r="W17387">
        <v>6158.433</v>
      </c>
      <c r="X17387">
        <v>13456.7</v>
      </c>
    </row>
    <row r="17388" spans="1:24" x14ac:dyDescent="0.25">
      <c r="A17388">
        <v>173.8459</v>
      </c>
      <c r="B17388" t="s">
        <v>91</v>
      </c>
      <c r="C17388">
        <v>169.8459</v>
      </c>
      <c r="D17388">
        <v>0.91791739999999999</v>
      </c>
      <c r="E17388">
        <v>2.7155309999999999E-4</v>
      </c>
      <c r="F17388">
        <v>0.42789899999999997</v>
      </c>
      <c r="G17388">
        <v>9.795657E-7</v>
      </c>
      <c r="H17388">
        <v>0</v>
      </c>
      <c r="I17388">
        <v>24.376139999999999</v>
      </c>
      <c r="J17388">
        <v>34.851779999999998</v>
      </c>
      <c r="K17388">
        <v>7.9762499999999994E-5</v>
      </c>
      <c r="L17388">
        <v>54.129919999999998</v>
      </c>
      <c r="M17388">
        <v>56.230420000000002</v>
      </c>
      <c r="N17388">
        <v>0.52251110000000001</v>
      </c>
      <c r="O17388">
        <v>13.8499998076118</v>
      </c>
      <c r="P17388">
        <v>13.81681</v>
      </c>
      <c r="Q17388">
        <v>-0.95825680000000002</v>
      </c>
      <c r="R17388">
        <v>1013.69842893935</v>
      </c>
      <c r="S17388">
        <v>-1013.067</v>
      </c>
      <c r="T17388">
        <v>21.10371</v>
      </c>
      <c r="U17388">
        <v>-87.977329999999995</v>
      </c>
      <c r="V17388">
        <v>-88.806619999999995</v>
      </c>
      <c r="W17388">
        <v>6148.3019999999997</v>
      </c>
      <c r="X17388">
        <v>13456.91</v>
      </c>
    </row>
    <row r="17389" spans="1:24" x14ac:dyDescent="0.25">
      <c r="A17389">
        <v>173.85589999999999</v>
      </c>
      <c r="B17389" t="s">
        <v>91</v>
      </c>
      <c r="C17389">
        <v>169.85589999999999</v>
      </c>
      <c r="D17389">
        <v>0.9177592</v>
      </c>
      <c r="E17389">
        <v>2.7112129999999998E-4</v>
      </c>
      <c r="F17389">
        <v>0.42772090000000001</v>
      </c>
      <c r="G17389">
        <v>9.7795539999999999E-7</v>
      </c>
      <c r="H17389">
        <v>0</v>
      </c>
      <c r="I17389">
        <v>24.376139999999999</v>
      </c>
      <c r="J17389">
        <v>34.839449999999999</v>
      </c>
      <c r="K17389">
        <v>7.9636360000000006E-5</v>
      </c>
      <c r="L17389">
        <v>54.129919999999998</v>
      </c>
      <c r="M17389">
        <v>56.230420000000002</v>
      </c>
      <c r="N17389">
        <v>0.52251110000000001</v>
      </c>
      <c r="O17389">
        <v>13.833734106210899</v>
      </c>
      <c r="P17389">
        <v>13.800549999999999</v>
      </c>
      <c r="Q17389">
        <v>-0.95761110000000005</v>
      </c>
      <c r="R17389">
        <v>1013.56017680738</v>
      </c>
      <c r="S17389">
        <v>-1012.929</v>
      </c>
      <c r="T17389">
        <v>21.09413</v>
      </c>
      <c r="U17389">
        <v>-87.977590000000006</v>
      </c>
      <c r="V17389">
        <v>-88.806989999999999</v>
      </c>
      <c r="W17389">
        <v>6138.1719999999996</v>
      </c>
      <c r="X17389">
        <v>13457.12</v>
      </c>
    </row>
    <row r="17390" spans="1:24" x14ac:dyDescent="0.25">
      <c r="A17390">
        <v>173.86590000000001</v>
      </c>
      <c r="B17390" t="s">
        <v>91</v>
      </c>
      <c r="C17390">
        <v>169.86590000000001</v>
      </c>
      <c r="D17390">
        <v>0.917601</v>
      </c>
      <c r="E17390">
        <v>2.701154E-4</v>
      </c>
      <c r="F17390">
        <v>0.42754419999999999</v>
      </c>
      <c r="G17390">
        <v>9.7660560000000009E-7</v>
      </c>
      <c r="H17390">
        <v>0</v>
      </c>
      <c r="I17390">
        <v>24.376139999999999</v>
      </c>
      <c r="J17390">
        <v>34.827210000000001</v>
      </c>
      <c r="K17390">
        <v>7.9531360000000006E-5</v>
      </c>
      <c r="L17390">
        <v>54.129919999999998</v>
      </c>
      <c r="M17390">
        <v>56.230420000000002</v>
      </c>
      <c r="N17390">
        <v>0.52251110000000001</v>
      </c>
      <c r="O17390">
        <v>13.817588701332699</v>
      </c>
      <c r="P17390">
        <v>13.784409999999999</v>
      </c>
      <c r="Q17390">
        <v>-0.95697359999999998</v>
      </c>
      <c r="R17390">
        <v>1013.4219251010099</v>
      </c>
      <c r="S17390">
        <v>-1012.7910000000001</v>
      </c>
      <c r="T17390">
        <v>21.08456</v>
      </c>
      <c r="U17390">
        <v>-87.977860000000007</v>
      </c>
      <c r="V17390">
        <v>-88.807370000000006</v>
      </c>
      <c r="W17390">
        <v>6128.0439999999999</v>
      </c>
      <c r="X17390">
        <v>13457.33</v>
      </c>
    </row>
    <row r="17391" spans="1:24" x14ac:dyDescent="0.25">
      <c r="A17391">
        <v>173.8759</v>
      </c>
      <c r="B17391" t="s">
        <v>91</v>
      </c>
      <c r="C17391">
        <v>169.8759</v>
      </c>
      <c r="D17391">
        <v>0.91744289999999995</v>
      </c>
      <c r="E17391">
        <v>2.6864309999999998E-4</v>
      </c>
      <c r="F17391">
        <v>0.427369</v>
      </c>
      <c r="G17391">
        <v>9.7318680000000003E-7</v>
      </c>
      <c r="H17391">
        <v>0</v>
      </c>
      <c r="I17391">
        <v>24.376139999999999</v>
      </c>
      <c r="J17391">
        <v>34.815089999999998</v>
      </c>
      <c r="K17391">
        <v>7.9257839999999995E-5</v>
      </c>
      <c r="L17391">
        <v>54.129919999999998</v>
      </c>
      <c r="M17391">
        <v>56.230420000000002</v>
      </c>
      <c r="N17391">
        <v>0.52251110000000001</v>
      </c>
      <c r="O17391">
        <v>13.8015928141364</v>
      </c>
      <c r="P17391">
        <v>13.768420000000001</v>
      </c>
      <c r="Q17391">
        <v>-0.95633409999999996</v>
      </c>
      <c r="R17391">
        <v>1013.28367375281</v>
      </c>
      <c r="S17391">
        <v>-1012.653</v>
      </c>
      <c r="T17391">
        <v>21.074999999999999</v>
      </c>
      <c r="U17391">
        <v>-87.978129999999993</v>
      </c>
      <c r="V17391">
        <v>-88.807749999999999</v>
      </c>
      <c r="W17391">
        <v>6117.9179999999997</v>
      </c>
      <c r="X17391">
        <v>13457.54</v>
      </c>
    </row>
    <row r="17392" spans="1:24" x14ac:dyDescent="0.25">
      <c r="A17392">
        <v>173.88589999999999</v>
      </c>
      <c r="B17392" t="s">
        <v>91</v>
      </c>
      <c r="C17392">
        <v>169.88589999999999</v>
      </c>
      <c r="D17392">
        <v>0.91728569999999998</v>
      </c>
      <c r="E17392">
        <v>2.6929880000000001E-4</v>
      </c>
      <c r="F17392">
        <v>0.4271952</v>
      </c>
      <c r="G17392">
        <v>9.680849999999999E-7</v>
      </c>
      <c r="H17392">
        <v>0</v>
      </c>
      <c r="I17392">
        <v>24.376139999999999</v>
      </c>
      <c r="J17392">
        <v>34.803069999999998</v>
      </c>
      <c r="K17392">
        <v>7.8847339999999996E-5</v>
      </c>
      <c r="L17392">
        <v>54.129919999999998</v>
      </c>
      <c r="M17392">
        <v>56.230420000000002</v>
      </c>
      <c r="N17392">
        <v>0.52251110000000001</v>
      </c>
      <c r="O17392">
        <v>13.7857372161837</v>
      </c>
      <c r="P17392">
        <v>13.75257</v>
      </c>
      <c r="Q17392">
        <v>-0.95570339999999998</v>
      </c>
      <c r="R17392">
        <v>1013.14642173676</v>
      </c>
      <c r="S17392">
        <v>-1012.516</v>
      </c>
      <c r="T17392">
        <v>21.065439999999999</v>
      </c>
      <c r="U17392">
        <v>-87.978390000000005</v>
      </c>
      <c r="V17392">
        <v>-88.808130000000006</v>
      </c>
      <c r="W17392">
        <v>6107.7929999999997</v>
      </c>
      <c r="X17392">
        <v>13457.75</v>
      </c>
    </row>
    <row r="17393" spans="1:24" x14ac:dyDescent="0.25">
      <c r="A17393">
        <v>173.89590000000001</v>
      </c>
      <c r="B17393" t="s">
        <v>91</v>
      </c>
      <c r="C17393">
        <v>169.89590000000001</v>
      </c>
      <c r="D17393">
        <v>0.91712850000000001</v>
      </c>
      <c r="E17393">
        <v>2.6950169999999997E-4</v>
      </c>
      <c r="F17393">
        <v>0.42702380000000001</v>
      </c>
      <c r="G17393">
        <v>9.7065009999999991E-7</v>
      </c>
      <c r="H17393">
        <v>0</v>
      </c>
      <c r="I17393">
        <v>24.376139999999999</v>
      </c>
      <c r="J17393">
        <v>34.791310000000003</v>
      </c>
      <c r="K17393">
        <v>7.9061269999999999E-5</v>
      </c>
      <c r="L17393">
        <v>54.129919999999998</v>
      </c>
      <c r="M17393">
        <v>56.230420000000002</v>
      </c>
      <c r="N17393">
        <v>0.52251110000000001</v>
      </c>
      <c r="O17393">
        <v>13.7702112834102</v>
      </c>
      <c r="P17393">
        <v>13.73705</v>
      </c>
      <c r="Q17393">
        <v>-0.95507909999999996</v>
      </c>
      <c r="R17393">
        <v>1013.00917014633</v>
      </c>
      <c r="S17393">
        <v>-1012.379</v>
      </c>
      <c r="T17393">
        <v>21.055890000000002</v>
      </c>
      <c r="U17393">
        <v>-87.978650000000002</v>
      </c>
      <c r="V17393">
        <v>-88.808509999999998</v>
      </c>
      <c r="W17393">
        <v>6097.6689999999999</v>
      </c>
      <c r="X17393">
        <v>13457.97</v>
      </c>
    </row>
    <row r="17394" spans="1:24" x14ac:dyDescent="0.25">
      <c r="A17394">
        <v>173.9059</v>
      </c>
      <c r="B17394" t="s">
        <v>91</v>
      </c>
      <c r="C17394">
        <v>169.9059</v>
      </c>
      <c r="D17394">
        <v>0.91697130000000004</v>
      </c>
      <c r="E17394">
        <v>2.6954730000000002E-4</v>
      </c>
      <c r="F17394">
        <v>0.4268537</v>
      </c>
      <c r="G17394">
        <v>9.7158399999999992E-7</v>
      </c>
      <c r="H17394">
        <v>0</v>
      </c>
      <c r="I17394">
        <v>24.376139999999999</v>
      </c>
      <c r="J17394">
        <v>34.779649999999997</v>
      </c>
      <c r="K17394">
        <v>7.9142340000000006E-5</v>
      </c>
      <c r="L17394">
        <v>54.129919999999998</v>
      </c>
      <c r="M17394">
        <v>56.230420000000002</v>
      </c>
      <c r="N17394">
        <v>0.52251110000000001</v>
      </c>
      <c r="O17394">
        <v>13.7548248546419</v>
      </c>
      <c r="P17394">
        <v>13.72167</v>
      </c>
      <c r="Q17394">
        <v>-0.95445230000000003</v>
      </c>
      <c r="R17394">
        <v>1012.87191864508</v>
      </c>
      <c r="S17394">
        <v>-1012.242</v>
      </c>
      <c r="T17394">
        <v>21.046340000000001</v>
      </c>
      <c r="U17394">
        <v>-87.978920000000002</v>
      </c>
      <c r="V17394">
        <v>-88.808880000000002</v>
      </c>
      <c r="W17394">
        <v>6087.5460000000003</v>
      </c>
      <c r="X17394">
        <v>13458.18</v>
      </c>
    </row>
    <row r="17395" spans="1:24" x14ac:dyDescent="0.25">
      <c r="A17395">
        <v>173.91589999999999</v>
      </c>
      <c r="B17395" t="s">
        <v>91</v>
      </c>
      <c r="C17395">
        <v>169.91589999999999</v>
      </c>
      <c r="D17395">
        <v>0.91681409999999997</v>
      </c>
      <c r="E17395">
        <v>2.6923380000000002E-4</v>
      </c>
      <c r="F17395">
        <v>0.42668519999999999</v>
      </c>
      <c r="G17395">
        <v>9.7195059999999992E-7</v>
      </c>
      <c r="H17395">
        <v>0</v>
      </c>
      <c r="I17395">
        <v>24.376139999999999</v>
      </c>
      <c r="J17395">
        <v>34.768120000000003</v>
      </c>
      <c r="K17395">
        <v>7.9177190000000004E-5</v>
      </c>
      <c r="L17395">
        <v>54.129919999999998</v>
      </c>
      <c r="M17395">
        <v>56.230420000000002</v>
      </c>
      <c r="N17395">
        <v>0.52251110000000001</v>
      </c>
      <c r="O17395">
        <v>13.739598713562399</v>
      </c>
      <c r="P17395">
        <v>13.70645</v>
      </c>
      <c r="Q17395">
        <v>-0.95383499999999999</v>
      </c>
      <c r="R17395">
        <v>1012.73466743474</v>
      </c>
      <c r="S17395">
        <v>-1012.105</v>
      </c>
      <c r="T17395">
        <v>21.036799999999999</v>
      </c>
      <c r="U17395">
        <v>-87.979190000000003</v>
      </c>
      <c r="V17395">
        <v>-88.809269999999998</v>
      </c>
      <c r="W17395">
        <v>6077.4250000000002</v>
      </c>
      <c r="X17395">
        <v>13458.39</v>
      </c>
    </row>
    <row r="17396" spans="1:24" x14ac:dyDescent="0.25">
      <c r="A17396">
        <v>173.92590000000001</v>
      </c>
      <c r="B17396" t="s">
        <v>91</v>
      </c>
      <c r="C17396">
        <v>169.92590000000001</v>
      </c>
      <c r="D17396">
        <v>0.9166569</v>
      </c>
      <c r="E17396">
        <v>2.6857489999999998E-4</v>
      </c>
      <c r="F17396">
        <v>0.42651790000000001</v>
      </c>
      <c r="G17396">
        <v>9.7102179999999999E-7</v>
      </c>
      <c r="H17396">
        <v>0</v>
      </c>
      <c r="I17396">
        <v>24.376139999999999</v>
      </c>
      <c r="J17396">
        <v>34.756659999999997</v>
      </c>
      <c r="K17396">
        <v>7.9106460000000003E-5</v>
      </c>
      <c r="L17396">
        <v>54.129919999999998</v>
      </c>
      <c r="M17396">
        <v>56.230420000000002</v>
      </c>
      <c r="N17396">
        <v>0.52251110000000001</v>
      </c>
      <c r="O17396">
        <v>13.724482091793799</v>
      </c>
      <c r="P17396">
        <v>13.69134</v>
      </c>
      <c r="Q17396">
        <v>-0.95321440000000002</v>
      </c>
      <c r="R17396">
        <v>1012.59741658245</v>
      </c>
      <c r="S17396">
        <v>-1011.968</v>
      </c>
      <c r="T17396">
        <v>21.027270000000001</v>
      </c>
      <c r="U17396">
        <v>-87.97945</v>
      </c>
      <c r="V17396">
        <v>-88.809650000000005</v>
      </c>
      <c r="W17396">
        <v>6067.3059999999996</v>
      </c>
      <c r="X17396">
        <v>13458.6</v>
      </c>
    </row>
    <row r="17397" spans="1:24" x14ac:dyDescent="0.25">
      <c r="A17397">
        <v>173.9359</v>
      </c>
      <c r="B17397" t="s">
        <v>91</v>
      </c>
      <c r="C17397">
        <v>169.9359</v>
      </c>
      <c r="D17397">
        <v>0.91649970000000003</v>
      </c>
      <c r="E17397">
        <v>2.6775829999999999E-4</v>
      </c>
      <c r="F17397">
        <v>0.42635220000000001</v>
      </c>
      <c r="G17397">
        <v>9.688466E-7</v>
      </c>
      <c r="H17397">
        <v>0</v>
      </c>
      <c r="I17397">
        <v>24.376139999999999</v>
      </c>
      <c r="J17397">
        <v>34.745330000000003</v>
      </c>
      <c r="K17397">
        <v>7.8934210000000001E-5</v>
      </c>
      <c r="L17397">
        <v>54.129919999999998</v>
      </c>
      <c r="M17397">
        <v>56.230420000000002</v>
      </c>
      <c r="N17397">
        <v>0.52251110000000001</v>
      </c>
      <c r="O17397">
        <v>13.7095257569061</v>
      </c>
      <c r="P17397">
        <v>13.67639</v>
      </c>
      <c r="Q17397">
        <v>-0.95260330000000004</v>
      </c>
      <c r="R17397">
        <v>1012.46016581916</v>
      </c>
      <c r="S17397">
        <v>-1011.831</v>
      </c>
      <c r="T17397">
        <v>21.01774</v>
      </c>
      <c r="U17397">
        <v>-87.97972</v>
      </c>
      <c r="V17397">
        <v>-88.810029999999998</v>
      </c>
      <c r="W17397">
        <v>6057.1880000000001</v>
      </c>
      <c r="X17397">
        <v>13458.81</v>
      </c>
    </row>
    <row r="17398" spans="1:24" x14ac:dyDescent="0.25">
      <c r="A17398">
        <v>173.94589999999999</v>
      </c>
      <c r="B17398" t="s">
        <v>91</v>
      </c>
      <c r="C17398">
        <v>169.94589999999999</v>
      </c>
      <c r="D17398">
        <v>0.91634260000000001</v>
      </c>
      <c r="E17398">
        <v>2.6647440000000002E-4</v>
      </c>
      <c r="F17398">
        <v>0.42618780000000001</v>
      </c>
      <c r="G17398">
        <v>9.6610139999999995E-7</v>
      </c>
      <c r="H17398">
        <v>0</v>
      </c>
      <c r="I17398">
        <v>24.376139999999999</v>
      </c>
      <c r="J17398">
        <v>34.734090000000002</v>
      </c>
      <c r="K17398">
        <v>7.8715429999999997E-5</v>
      </c>
      <c r="L17398">
        <v>54.129919999999998</v>
      </c>
      <c r="M17398">
        <v>56.230420000000002</v>
      </c>
      <c r="N17398">
        <v>0.52251110000000001</v>
      </c>
      <c r="O17398">
        <v>13.6946989332738</v>
      </c>
      <c r="P17398">
        <v>13.661569999999999</v>
      </c>
      <c r="Q17398">
        <v>-0.95198950000000004</v>
      </c>
      <c r="R17398">
        <v>1012.32291541376</v>
      </c>
      <c r="S17398">
        <v>-1011.694</v>
      </c>
      <c r="T17398">
        <v>21.008220000000001</v>
      </c>
      <c r="U17398">
        <v>-87.979990000000001</v>
      </c>
      <c r="V17398">
        <v>-88.810400000000001</v>
      </c>
      <c r="W17398">
        <v>6047.0709999999999</v>
      </c>
      <c r="X17398">
        <v>13459.02</v>
      </c>
    </row>
    <row r="17399" spans="1:24" x14ac:dyDescent="0.25">
      <c r="A17399">
        <v>173.95590000000001</v>
      </c>
      <c r="B17399" t="s">
        <v>91</v>
      </c>
      <c r="C17399">
        <v>169.95590000000001</v>
      </c>
      <c r="D17399">
        <v>0.91618560000000004</v>
      </c>
      <c r="E17399">
        <v>2.6484460000000002E-4</v>
      </c>
      <c r="F17399">
        <v>0.42602509999999999</v>
      </c>
      <c r="G17399">
        <v>9.6166800000000001E-7</v>
      </c>
      <c r="H17399">
        <v>0</v>
      </c>
      <c r="I17399">
        <v>24.376139999999999</v>
      </c>
      <c r="J17399">
        <v>34.722999999999999</v>
      </c>
      <c r="K17399">
        <v>7.8359100000000007E-5</v>
      </c>
      <c r="L17399">
        <v>54.129919999999998</v>
      </c>
      <c r="M17399">
        <v>56.230420000000002</v>
      </c>
      <c r="N17399">
        <v>0.52251110000000001</v>
      </c>
      <c r="O17399">
        <v>13.680062350862601</v>
      </c>
      <c r="P17399">
        <v>13.646940000000001</v>
      </c>
      <c r="Q17399">
        <v>-0.95138560000000005</v>
      </c>
      <c r="R17399">
        <v>1012.1856653661</v>
      </c>
      <c r="S17399">
        <v>-1011.557</v>
      </c>
      <c r="T17399">
        <v>20.998709999999999</v>
      </c>
      <c r="U17399">
        <v>-87.980260000000001</v>
      </c>
      <c r="V17399">
        <v>-88.810779999999994</v>
      </c>
      <c r="W17399">
        <v>6036.9549999999999</v>
      </c>
      <c r="X17399">
        <v>13459.23</v>
      </c>
    </row>
    <row r="17400" spans="1:24" x14ac:dyDescent="0.25">
      <c r="A17400">
        <v>173.9659</v>
      </c>
      <c r="B17400" t="s">
        <v>91</v>
      </c>
      <c r="C17400">
        <v>169.9659</v>
      </c>
      <c r="D17400">
        <v>0.91602939999999999</v>
      </c>
      <c r="E17400">
        <v>2.6523459999999998E-4</v>
      </c>
      <c r="F17400">
        <v>0.42586360000000001</v>
      </c>
      <c r="G17400">
        <v>9.5598430000000005E-7</v>
      </c>
      <c r="H17400">
        <v>0</v>
      </c>
      <c r="I17400">
        <v>24.376139999999999</v>
      </c>
      <c r="J17400">
        <v>34.71199</v>
      </c>
      <c r="K17400">
        <v>7.7900949999999995E-5</v>
      </c>
      <c r="L17400">
        <v>54.129919999999998</v>
      </c>
      <c r="M17400">
        <v>56.230420000000002</v>
      </c>
      <c r="N17400">
        <v>0.52251110000000001</v>
      </c>
      <c r="O17400">
        <v>13.6655356745009</v>
      </c>
      <c r="P17400">
        <v>13.63242</v>
      </c>
      <c r="Q17400">
        <v>-0.95078399999999996</v>
      </c>
      <c r="R17400">
        <v>1012.04941471912</v>
      </c>
      <c r="S17400">
        <v>-1011.421</v>
      </c>
      <c r="T17400">
        <v>20.9892</v>
      </c>
      <c r="U17400">
        <v>-87.980519999999999</v>
      </c>
      <c r="V17400">
        <v>-88.811160000000001</v>
      </c>
      <c r="W17400">
        <v>6026.8410000000003</v>
      </c>
      <c r="X17400">
        <v>13459.44</v>
      </c>
    </row>
    <row r="17401" spans="1:24" x14ac:dyDescent="0.25">
      <c r="A17401">
        <v>173.9759</v>
      </c>
      <c r="B17401" t="s">
        <v>91</v>
      </c>
      <c r="C17401">
        <v>169.9759</v>
      </c>
      <c r="D17401">
        <v>0.91587320000000005</v>
      </c>
      <c r="E17401">
        <v>2.6503509999999998E-4</v>
      </c>
      <c r="F17401">
        <v>0.42570449999999999</v>
      </c>
      <c r="G17401">
        <v>9.575891E-7</v>
      </c>
      <c r="H17401">
        <v>0</v>
      </c>
      <c r="I17401">
        <v>24.376139999999999</v>
      </c>
      <c r="J17401">
        <v>34.701239999999999</v>
      </c>
      <c r="K17401">
        <v>7.8036720000000006E-5</v>
      </c>
      <c r="L17401">
        <v>54.129919999999998</v>
      </c>
      <c r="M17401">
        <v>56.230420000000002</v>
      </c>
      <c r="N17401">
        <v>0.52251110000000001</v>
      </c>
      <c r="O17401">
        <v>13.6513582659865</v>
      </c>
      <c r="P17401">
        <v>13.61825</v>
      </c>
      <c r="Q17401">
        <v>-0.95018389999999997</v>
      </c>
      <c r="R17401">
        <v>1011.91316443005</v>
      </c>
      <c r="S17401">
        <v>-1011.285</v>
      </c>
      <c r="T17401">
        <v>20.979700000000001</v>
      </c>
      <c r="U17401">
        <v>-87.980789999999999</v>
      </c>
      <c r="V17401">
        <v>-88.811539999999994</v>
      </c>
      <c r="W17401">
        <v>6016.7280000000001</v>
      </c>
      <c r="X17401">
        <v>13459.65</v>
      </c>
    </row>
    <row r="17402" spans="1:24" x14ac:dyDescent="0.25">
      <c r="A17402">
        <v>173.98589999999999</v>
      </c>
      <c r="B17402" t="s">
        <v>91</v>
      </c>
      <c r="C17402">
        <v>169.98589999999999</v>
      </c>
      <c r="D17402">
        <v>0.91571709999999995</v>
      </c>
      <c r="E17402">
        <v>2.6502900000000001E-4</v>
      </c>
      <c r="F17402">
        <v>0.4255466</v>
      </c>
      <c r="G17402">
        <v>9.5706560000000006E-7</v>
      </c>
      <c r="H17402">
        <v>0</v>
      </c>
      <c r="I17402">
        <v>24.376139999999999</v>
      </c>
      <c r="J17402">
        <v>34.690570000000001</v>
      </c>
      <c r="K17402">
        <v>7.7999009999999997E-5</v>
      </c>
      <c r="L17402">
        <v>54.129919999999998</v>
      </c>
      <c r="M17402">
        <v>56.230420000000002</v>
      </c>
      <c r="N17402">
        <v>0.52251110000000001</v>
      </c>
      <c r="O17402">
        <v>13.6372711931563</v>
      </c>
      <c r="P17402">
        <v>13.60417</v>
      </c>
      <c r="Q17402">
        <v>-0.94959159999999998</v>
      </c>
      <c r="R17402">
        <v>1011.7769141628499</v>
      </c>
      <c r="S17402">
        <v>-1011.149</v>
      </c>
      <c r="T17402">
        <v>20.970199999999998</v>
      </c>
      <c r="U17402">
        <v>-87.981059999999999</v>
      </c>
      <c r="V17402">
        <v>-88.811909999999997</v>
      </c>
      <c r="W17402">
        <v>6006.6170000000002</v>
      </c>
      <c r="X17402">
        <v>13459.86</v>
      </c>
    </row>
    <row r="17403" spans="1:24" x14ac:dyDescent="0.25">
      <c r="A17403">
        <v>173.9958</v>
      </c>
      <c r="B17403" t="s">
        <v>91</v>
      </c>
      <c r="C17403">
        <v>169.9958</v>
      </c>
      <c r="D17403">
        <v>0.91556099999999996</v>
      </c>
      <c r="E17403">
        <v>2.5761669999999998E-4</v>
      </c>
      <c r="F17403">
        <v>0.4253904</v>
      </c>
      <c r="G17403">
        <v>9.5723980000000008E-7</v>
      </c>
      <c r="H17403">
        <v>0</v>
      </c>
      <c r="I17403">
        <v>24.376139999999999</v>
      </c>
      <c r="J17403">
        <v>34.680039999999998</v>
      </c>
      <c r="K17403">
        <v>7.8018139999999994E-5</v>
      </c>
      <c r="L17403">
        <v>54.129919999999998</v>
      </c>
      <c r="M17403">
        <v>56.230420000000002</v>
      </c>
      <c r="N17403">
        <v>0.52251110000000001</v>
      </c>
      <c r="O17403">
        <v>13.623363951936</v>
      </c>
      <c r="P17403">
        <v>13.59027</v>
      </c>
      <c r="Q17403">
        <v>-0.94900300000000004</v>
      </c>
      <c r="R17403">
        <v>1011.64066432058</v>
      </c>
      <c r="S17403">
        <v>-1011.013</v>
      </c>
      <c r="T17403">
        <v>20.960709999999999</v>
      </c>
      <c r="U17403">
        <v>-87.981319999999997</v>
      </c>
      <c r="V17403">
        <v>-88.812290000000004</v>
      </c>
      <c r="W17403">
        <v>5996.5060000000003</v>
      </c>
      <c r="X17403">
        <v>13460.07</v>
      </c>
    </row>
    <row r="17404" spans="1:24" x14ac:dyDescent="0.25">
      <c r="A17404">
        <v>174.00579999999999</v>
      </c>
      <c r="B17404" t="s">
        <v>91</v>
      </c>
      <c r="C17404">
        <v>170.00579999999999</v>
      </c>
      <c r="D17404">
        <v>0.91540480000000002</v>
      </c>
      <c r="E17404">
        <v>2.4984410000000002E-4</v>
      </c>
      <c r="F17404">
        <v>0.42523539999999999</v>
      </c>
      <c r="G17404">
        <v>9.3065879999999998E-7</v>
      </c>
      <c r="H17404">
        <v>0</v>
      </c>
      <c r="I17404">
        <v>24.376139999999999</v>
      </c>
      <c r="J17404">
        <v>34.669589999999999</v>
      </c>
      <c r="K17404">
        <v>7.5856489999999994E-5</v>
      </c>
      <c r="L17404">
        <v>54.129919999999998</v>
      </c>
      <c r="M17404">
        <v>56.230420000000002</v>
      </c>
      <c r="N17404">
        <v>0.52251110000000001</v>
      </c>
      <c r="O17404">
        <v>13.6095864262356</v>
      </c>
      <c r="P17404">
        <v>13.576499999999999</v>
      </c>
      <c r="Q17404">
        <v>-0.94841470000000005</v>
      </c>
      <c r="R17404">
        <v>1011.5044147687699</v>
      </c>
      <c r="S17404">
        <v>-1010.877</v>
      </c>
      <c r="T17404">
        <v>20.951229999999999</v>
      </c>
      <c r="U17404">
        <v>-87.9816</v>
      </c>
      <c r="V17404">
        <v>-88.812669999999997</v>
      </c>
      <c r="W17404">
        <v>5986.3969999999999</v>
      </c>
      <c r="X17404">
        <v>13460.28</v>
      </c>
    </row>
    <row r="17405" spans="1:24" x14ac:dyDescent="0.25">
      <c r="A17405">
        <v>174.01580000000001</v>
      </c>
      <c r="B17405" t="s">
        <v>91</v>
      </c>
      <c r="C17405">
        <v>170.01580000000001</v>
      </c>
      <c r="D17405">
        <v>0.91524879999999997</v>
      </c>
      <c r="E17405">
        <v>2.4886530000000002E-4</v>
      </c>
      <c r="F17405">
        <v>0.42508190000000001</v>
      </c>
      <c r="G17405">
        <v>9.0276490000000001E-7</v>
      </c>
      <c r="H17405">
        <v>0</v>
      </c>
      <c r="I17405">
        <v>24.376139999999999</v>
      </c>
      <c r="J17405">
        <v>34.659260000000003</v>
      </c>
      <c r="K17405">
        <v>7.3587539999999996E-5</v>
      </c>
      <c r="L17405">
        <v>54.129919999999998</v>
      </c>
      <c r="M17405">
        <v>56.230420000000002</v>
      </c>
      <c r="N17405">
        <v>0.52251110000000001</v>
      </c>
      <c r="O17405">
        <v>13.5959491766368</v>
      </c>
      <c r="P17405">
        <v>13.56287</v>
      </c>
      <c r="Q17405">
        <v>-0.94783510000000004</v>
      </c>
      <c r="R17405">
        <v>1011.36816530582</v>
      </c>
      <c r="S17405">
        <v>-1010.741</v>
      </c>
      <c r="T17405">
        <v>20.941749999999999</v>
      </c>
      <c r="U17405">
        <v>-87.981859999999998</v>
      </c>
      <c r="V17405">
        <v>-88.813040000000001</v>
      </c>
      <c r="W17405">
        <v>5976.29</v>
      </c>
      <c r="X17405">
        <v>13460.49</v>
      </c>
    </row>
    <row r="17406" spans="1:24" x14ac:dyDescent="0.25">
      <c r="A17406">
        <v>174.0258</v>
      </c>
      <c r="B17406" t="s">
        <v>91</v>
      </c>
      <c r="C17406">
        <v>170.0258</v>
      </c>
      <c r="D17406">
        <v>0.91509359999999995</v>
      </c>
      <c r="E17406">
        <v>2.49366E-4</v>
      </c>
      <c r="F17406">
        <v>0.42492990000000003</v>
      </c>
      <c r="G17406">
        <v>8.9941209999999997E-7</v>
      </c>
      <c r="H17406">
        <v>0</v>
      </c>
      <c r="I17406">
        <v>24.376139999999999</v>
      </c>
      <c r="J17406">
        <v>34.649039999999999</v>
      </c>
      <c r="K17406">
        <v>7.3318999999999994E-5</v>
      </c>
      <c r="L17406">
        <v>54.129919999999998</v>
      </c>
      <c r="M17406">
        <v>56.230420000000002</v>
      </c>
      <c r="N17406">
        <v>0.52251110000000001</v>
      </c>
      <c r="O17406">
        <v>13.5824616138271</v>
      </c>
      <c r="P17406">
        <v>13.549390000000001</v>
      </c>
      <c r="Q17406">
        <v>-0.94725610000000005</v>
      </c>
      <c r="R17406">
        <v>1011.23291558039</v>
      </c>
      <c r="S17406">
        <v>-1010.606</v>
      </c>
      <c r="T17406">
        <v>20.932279999999999</v>
      </c>
      <c r="U17406">
        <v>-87.982129999999998</v>
      </c>
      <c r="V17406">
        <v>-88.813429999999997</v>
      </c>
      <c r="W17406">
        <v>5966.1840000000002</v>
      </c>
      <c r="X17406">
        <v>13460.69</v>
      </c>
    </row>
    <row r="17407" spans="1:24" x14ac:dyDescent="0.25">
      <c r="A17407">
        <v>174.03579999999999</v>
      </c>
      <c r="B17407" t="s">
        <v>91</v>
      </c>
      <c r="C17407">
        <v>170.03579999999999</v>
      </c>
      <c r="D17407">
        <v>0.91493829999999998</v>
      </c>
      <c r="E17407">
        <v>2.49938E-4</v>
      </c>
      <c r="F17407">
        <v>0.42477979999999999</v>
      </c>
      <c r="G17407">
        <v>9.0140519999999998E-7</v>
      </c>
      <c r="H17407">
        <v>0</v>
      </c>
      <c r="I17407">
        <v>24.376139999999999</v>
      </c>
      <c r="J17407">
        <v>34.639049999999997</v>
      </c>
      <c r="K17407">
        <v>7.3486229999999997E-5</v>
      </c>
      <c r="L17407">
        <v>54.129919999999998</v>
      </c>
      <c r="M17407">
        <v>56.230420000000002</v>
      </c>
      <c r="N17407">
        <v>0.52251110000000001</v>
      </c>
      <c r="O17407">
        <v>13.569273357593801</v>
      </c>
      <c r="P17407">
        <v>13.536210000000001</v>
      </c>
      <c r="Q17407">
        <v>-0.94667749999999995</v>
      </c>
      <c r="R17407">
        <v>1011.0976658769</v>
      </c>
      <c r="S17407">
        <v>-1010.471</v>
      </c>
      <c r="T17407">
        <v>20.922809999999998</v>
      </c>
      <c r="U17407">
        <v>-87.982399999999998</v>
      </c>
      <c r="V17407">
        <v>-88.813800000000001</v>
      </c>
      <c r="W17407">
        <v>5956.08</v>
      </c>
      <c r="X17407">
        <v>13460.9</v>
      </c>
    </row>
    <row r="17408" spans="1:24" x14ac:dyDescent="0.25">
      <c r="A17408">
        <v>174.04580000000001</v>
      </c>
      <c r="B17408" t="s">
        <v>91</v>
      </c>
      <c r="C17408">
        <v>170.04580000000001</v>
      </c>
      <c r="D17408">
        <v>0.91478320000000002</v>
      </c>
      <c r="E17408">
        <v>2.5004139999999997E-4</v>
      </c>
      <c r="F17408">
        <v>0.42463129999999999</v>
      </c>
      <c r="G17408">
        <v>9.0365669999999997E-7</v>
      </c>
      <c r="H17408">
        <v>0</v>
      </c>
      <c r="I17408">
        <v>24.376139999999999</v>
      </c>
      <c r="J17408">
        <v>34.629150000000003</v>
      </c>
      <c r="K17408">
        <v>7.3674480000000006E-5</v>
      </c>
      <c r="L17408">
        <v>54.129919999999998</v>
      </c>
      <c r="M17408">
        <v>56.230420000000002</v>
      </c>
      <c r="N17408">
        <v>0.52251110000000001</v>
      </c>
      <c r="O17408">
        <v>13.5562153792537</v>
      </c>
      <c r="P17408">
        <v>13.523160000000001</v>
      </c>
      <c r="Q17408">
        <v>-0.94610729999999998</v>
      </c>
      <c r="R17408">
        <v>1010.96241653104</v>
      </c>
      <c r="S17408">
        <v>-1010.336</v>
      </c>
      <c r="T17408">
        <v>20.913350000000001</v>
      </c>
      <c r="U17408">
        <v>-87.982669999999999</v>
      </c>
      <c r="V17408">
        <v>-88.814179999999993</v>
      </c>
      <c r="W17408">
        <v>5945.9759999999997</v>
      </c>
      <c r="X17408">
        <v>13461.11</v>
      </c>
    </row>
    <row r="17409" spans="1:24" x14ac:dyDescent="0.25">
      <c r="A17409">
        <v>174.0558</v>
      </c>
      <c r="B17409" t="s">
        <v>91</v>
      </c>
      <c r="C17409">
        <v>170.0558</v>
      </c>
      <c r="D17409">
        <v>0.91462810000000005</v>
      </c>
      <c r="E17409">
        <v>2.5010800000000003E-4</v>
      </c>
      <c r="F17409">
        <v>0.42448419999999998</v>
      </c>
      <c r="G17409">
        <v>9.0421389999999998E-7</v>
      </c>
      <c r="H17409">
        <v>0</v>
      </c>
      <c r="I17409">
        <v>24.376139999999999</v>
      </c>
      <c r="J17409">
        <v>34.619390000000003</v>
      </c>
      <c r="K17409">
        <v>7.3724669999999994E-5</v>
      </c>
      <c r="L17409">
        <v>54.129919999999998</v>
      </c>
      <c r="M17409">
        <v>56.230420000000002</v>
      </c>
      <c r="N17409">
        <v>0.52251110000000001</v>
      </c>
      <c r="O17409">
        <v>13.5433272530374</v>
      </c>
      <c r="P17409">
        <v>13.51028</v>
      </c>
      <c r="Q17409">
        <v>-0.94554079999999996</v>
      </c>
      <c r="R17409">
        <v>1010.8271672741801</v>
      </c>
      <c r="S17409">
        <v>-1010.201</v>
      </c>
      <c r="T17409">
        <v>20.903890000000001</v>
      </c>
      <c r="U17409">
        <v>-87.982929999999996</v>
      </c>
      <c r="V17409">
        <v>-88.81456</v>
      </c>
      <c r="W17409">
        <v>5935.8739999999998</v>
      </c>
      <c r="X17409">
        <v>13461.32</v>
      </c>
    </row>
    <row r="17410" spans="1:24" x14ac:dyDescent="0.25">
      <c r="A17410">
        <v>174.0658</v>
      </c>
      <c r="B17410" t="s">
        <v>91</v>
      </c>
      <c r="C17410">
        <v>170.0658</v>
      </c>
      <c r="D17410">
        <v>0.91447299999999998</v>
      </c>
      <c r="E17410">
        <v>2.4981370000000001E-4</v>
      </c>
      <c r="F17410">
        <v>0.42433850000000001</v>
      </c>
      <c r="G17410">
        <v>9.0463849999999999E-7</v>
      </c>
      <c r="H17410">
        <v>0</v>
      </c>
      <c r="I17410">
        <v>24.376139999999999</v>
      </c>
      <c r="J17410">
        <v>34.609729999999999</v>
      </c>
      <c r="K17410">
        <v>7.3764019999999995E-5</v>
      </c>
      <c r="L17410">
        <v>54.129919999999998</v>
      </c>
      <c r="M17410">
        <v>56.230420000000002</v>
      </c>
      <c r="N17410">
        <v>0.52251110000000001</v>
      </c>
      <c r="O17410">
        <v>13.530568656996101</v>
      </c>
      <c r="P17410">
        <v>13.497529999999999</v>
      </c>
      <c r="Q17410">
        <v>-0.94497200000000003</v>
      </c>
      <c r="R17410">
        <v>1010.69191830765</v>
      </c>
      <c r="S17410">
        <v>-1010.066</v>
      </c>
      <c r="T17410">
        <v>20.894439999999999</v>
      </c>
      <c r="U17410">
        <v>-87.983199999999997</v>
      </c>
      <c r="V17410">
        <v>-88.814930000000004</v>
      </c>
      <c r="W17410">
        <v>5925.7730000000001</v>
      </c>
      <c r="X17410">
        <v>13461.53</v>
      </c>
    </row>
    <row r="17411" spans="1:24" x14ac:dyDescent="0.25">
      <c r="A17411">
        <v>174.07579999999999</v>
      </c>
      <c r="B17411" t="s">
        <v>91</v>
      </c>
      <c r="C17411">
        <v>170.07579999999999</v>
      </c>
      <c r="D17411">
        <v>0.91431779999999996</v>
      </c>
      <c r="E17411">
        <v>2.4906389999999998E-4</v>
      </c>
      <c r="F17411">
        <v>0.42419410000000002</v>
      </c>
      <c r="G17411">
        <v>9.0375730000000004E-7</v>
      </c>
      <c r="H17411">
        <v>0</v>
      </c>
      <c r="I17411">
        <v>24.376139999999999</v>
      </c>
      <c r="J17411">
        <v>34.600149999999999</v>
      </c>
      <c r="K17411">
        <v>7.369686E-5</v>
      </c>
      <c r="L17411">
        <v>54.129919999999998</v>
      </c>
      <c r="M17411">
        <v>56.230420000000002</v>
      </c>
      <c r="N17411">
        <v>0.52251110000000001</v>
      </c>
      <c r="O17411">
        <v>13.5179403169147</v>
      </c>
      <c r="P17411">
        <v>13.484909999999999</v>
      </c>
      <c r="Q17411">
        <v>-0.94441129999999995</v>
      </c>
      <c r="R17411">
        <v>1010.55666976558</v>
      </c>
      <c r="S17411">
        <v>-1009.931</v>
      </c>
      <c r="T17411">
        <v>20.885000000000002</v>
      </c>
      <c r="U17411">
        <v>-87.983469999999997</v>
      </c>
      <c r="V17411">
        <v>-88.81532</v>
      </c>
      <c r="W17411">
        <v>5915.674</v>
      </c>
      <c r="X17411">
        <v>13461.74</v>
      </c>
    </row>
    <row r="17412" spans="1:24" x14ac:dyDescent="0.25">
      <c r="A17412">
        <v>174.08580000000001</v>
      </c>
      <c r="B17412" t="s">
        <v>91</v>
      </c>
      <c r="C17412">
        <v>170.08580000000001</v>
      </c>
      <c r="D17412">
        <v>0.9141629</v>
      </c>
      <c r="E17412">
        <v>2.4826349999999999E-4</v>
      </c>
      <c r="F17412">
        <v>0.42405120000000002</v>
      </c>
      <c r="G17412">
        <v>9.0122729999999998E-7</v>
      </c>
      <c r="H17412">
        <v>0</v>
      </c>
      <c r="I17412">
        <v>24.376139999999999</v>
      </c>
      <c r="J17412">
        <v>34.590690000000002</v>
      </c>
      <c r="K17412">
        <v>7.3495210000000001E-5</v>
      </c>
      <c r="L17412">
        <v>54.129919999999998</v>
      </c>
      <c r="M17412">
        <v>56.230420000000002</v>
      </c>
      <c r="N17412">
        <v>0.52251110000000001</v>
      </c>
      <c r="O17412">
        <v>13.5054418972852</v>
      </c>
      <c r="P17412">
        <v>13.47242</v>
      </c>
      <c r="Q17412">
        <v>-0.94385390000000002</v>
      </c>
      <c r="R17412">
        <v>1010.42142124522</v>
      </c>
      <c r="S17412">
        <v>-1009.796</v>
      </c>
      <c r="T17412">
        <v>20.87556</v>
      </c>
      <c r="U17412">
        <v>-87.983729999999994</v>
      </c>
      <c r="V17412">
        <v>-88.815690000000004</v>
      </c>
      <c r="W17412">
        <v>5905.576</v>
      </c>
      <c r="X17412">
        <v>13461.95</v>
      </c>
    </row>
    <row r="17413" spans="1:24" x14ac:dyDescent="0.25">
      <c r="A17413">
        <v>174.0958</v>
      </c>
      <c r="B17413" t="s">
        <v>91</v>
      </c>
      <c r="C17413">
        <v>170.0958</v>
      </c>
      <c r="D17413">
        <v>0.91400780000000004</v>
      </c>
      <c r="E17413">
        <v>2.4699370000000001E-4</v>
      </c>
      <c r="F17413">
        <v>0.4239096</v>
      </c>
      <c r="G17413">
        <v>8.9851280000000001E-7</v>
      </c>
      <c r="H17413">
        <v>0</v>
      </c>
      <c r="I17413">
        <v>24.376139999999999</v>
      </c>
      <c r="J17413">
        <v>34.581359999999997</v>
      </c>
      <c r="K17413">
        <v>7.3278519999999994E-5</v>
      </c>
      <c r="L17413">
        <v>54.129919999999998</v>
      </c>
      <c r="M17413">
        <v>56.230420000000002</v>
      </c>
      <c r="N17413">
        <v>0.52251110000000001</v>
      </c>
      <c r="O17413">
        <v>13.493123310341501</v>
      </c>
      <c r="P17413">
        <v>13.46011</v>
      </c>
      <c r="Q17413">
        <v>-0.94330029999999998</v>
      </c>
      <c r="R17413">
        <v>1010.28617308202</v>
      </c>
      <c r="S17413">
        <v>-1009.6609999999999</v>
      </c>
      <c r="T17413">
        <v>20.866129999999998</v>
      </c>
      <c r="U17413">
        <v>-87.983990000000006</v>
      </c>
      <c r="V17413">
        <v>-88.816059999999993</v>
      </c>
      <c r="W17413">
        <v>5895.4790000000003</v>
      </c>
      <c r="X17413">
        <v>13462.16</v>
      </c>
    </row>
    <row r="17414" spans="1:24" x14ac:dyDescent="0.25">
      <c r="A17414">
        <v>174.10579999999999</v>
      </c>
      <c r="B17414" t="s">
        <v>91</v>
      </c>
      <c r="C17414">
        <v>170.10579999999999</v>
      </c>
      <c r="D17414">
        <v>0.91385369999999999</v>
      </c>
      <c r="E17414">
        <v>2.477429E-4</v>
      </c>
      <c r="F17414">
        <v>0.42376950000000002</v>
      </c>
      <c r="G17414">
        <v>8.9409769999999996E-7</v>
      </c>
      <c r="H17414">
        <v>0</v>
      </c>
      <c r="I17414">
        <v>24.376139999999999</v>
      </c>
      <c r="J17414">
        <v>34.572099999999999</v>
      </c>
      <c r="K17414">
        <v>7.2923190000000006E-5</v>
      </c>
      <c r="L17414">
        <v>54.129919999999998</v>
      </c>
      <c r="M17414">
        <v>56.230420000000002</v>
      </c>
      <c r="N17414">
        <v>0.52251110000000001</v>
      </c>
      <c r="O17414">
        <v>13.480914635965901</v>
      </c>
      <c r="P17414">
        <v>13.44791</v>
      </c>
      <c r="Q17414">
        <v>-0.94274919999999995</v>
      </c>
      <c r="R17414">
        <v>1010.15192432181</v>
      </c>
      <c r="S17414">
        <v>-1009.527</v>
      </c>
      <c r="T17414">
        <v>20.8567</v>
      </c>
      <c r="U17414">
        <v>-87.984260000000006</v>
      </c>
      <c r="V17414">
        <v>-88.81644</v>
      </c>
      <c r="W17414">
        <v>5885.384</v>
      </c>
      <c r="X17414">
        <v>13462.37</v>
      </c>
    </row>
    <row r="17415" spans="1:24" x14ac:dyDescent="0.25">
      <c r="A17415">
        <v>174.11580000000001</v>
      </c>
      <c r="B17415" t="s">
        <v>91</v>
      </c>
      <c r="C17415">
        <v>170.11580000000001</v>
      </c>
      <c r="D17415">
        <v>0.91369959999999995</v>
      </c>
      <c r="E17415">
        <v>2.481443E-4</v>
      </c>
      <c r="F17415">
        <v>0.42363129999999999</v>
      </c>
      <c r="G17415">
        <v>8.9698990000000005E-7</v>
      </c>
      <c r="H17415">
        <v>0</v>
      </c>
      <c r="I17415">
        <v>24.376139999999999</v>
      </c>
      <c r="J17415">
        <v>34.563079999999999</v>
      </c>
      <c r="K17415">
        <v>7.3163839999999995E-5</v>
      </c>
      <c r="L17415">
        <v>54.129919999999998</v>
      </c>
      <c r="M17415">
        <v>56.230420000000002</v>
      </c>
      <c r="N17415">
        <v>0.52251110000000001</v>
      </c>
      <c r="O17415">
        <v>13.4689952719764</v>
      </c>
      <c r="P17415">
        <v>13.436</v>
      </c>
      <c r="Q17415">
        <v>-0.94219830000000004</v>
      </c>
      <c r="R17415">
        <v>1010.01767591894</v>
      </c>
      <c r="S17415">
        <v>-1009.393</v>
      </c>
      <c r="T17415">
        <v>20.847280000000001</v>
      </c>
      <c r="U17415">
        <v>-87.984530000000007</v>
      </c>
      <c r="V17415">
        <v>-88.816829999999996</v>
      </c>
      <c r="W17415">
        <v>5875.2910000000002</v>
      </c>
      <c r="X17415">
        <v>13462.58</v>
      </c>
    </row>
    <row r="17416" spans="1:24" x14ac:dyDescent="0.25">
      <c r="A17416">
        <v>174.1258</v>
      </c>
      <c r="B17416" t="s">
        <v>91</v>
      </c>
      <c r="C17416">
        <v>170.1258</v>
      </c>
      <c r="D17416">
        <v>0.91354539999999995</v>
      </c>
      <c r="E17416">
        <v>2.484947E-4</v>
      </c>
      <c r="F17416">
        <v>0.4234947</v>
      </c>
      <c r="G17416">
        <v>8.9862349999999997E-7</v>
      </c>
      <c r="H17416">
        <v>0</v>
      </c>
      <c r="I17416">
        <v>24.376139999999999</v>
      </c>
      <c r="J17416">
        <v>34.554169999999999</v>
      </c>
      <c r="K17416">
        <v>7.3301819999999998E-5</v>
      </c>
      <c r="L17416">
        <v>54.129919999999998</v>
      </c>
      <c r="M17416">
        <v>56.230420000000002</v>
      </c>
      <c r="N17416">
        <v>0.52251110000000001</v>
      </c>
      <c r="O17416">
        <v>13.457246127022501</v>
      </c>
      <c r="P17416">
        <v>13.42426</v>
      </c>
      <c r="Q17416">
        <v>-0.94165639999999995</v>
      </c>
      <c r="R17416">
        <v>1009.88342753796</v>
      </c>
      <c r="S17416">
        <v>-1009.259</v>
      </c>
      <c r="T17416">
        <v>20.837859999999999</v>
      </c>
      <c r="U17416">
        <v>-87.984790000000004</v>
      </c>
      <c r="V17416">
        <v>-88.8172</v>
      </c>
      <c r="W17416">
        <v>5865.1980000000003</v>
      </c>
      <c r="X17416">
        <v>13462.78</v>
      </c>
    </row>
    <row r="17417" spans="1:24" x14ac:dyDescent="0.25">
      <c r="A17417">
        <v>174.13579999999999</v>
      </c>
      <c r="B17417" t="s">
        <v>91</v>
      </c>
      <c r="C17417">
        <v>170.13579999999999</v>
      </c>
      <c r="D17417">
        <v>0.91339139999999996</v>
      </c>
      <c r="E17417">
        <v>2.4849719999999999E-4</v>
      </c>
      <c r="F17417">
        <v>0.42335919999999999</v>
      </c>
      <c r="G17417">
        <v>9.0007320000000005E-7</v>
      </c>
      <c r="H17417">
        <v>0</v>
      </c>
      <c r="I17417">
        <v>24.376139999999999</v>
      </c>
      <c r="J17417">
        <v>34.545349999999999</v>
      </c>
      <c r="K17417">
        <v>7.3424829999999997E-5</v>
      </c>
      <c r="L17417">
        <v>54.129919999999998</v>
      </c>
      <c r="M17417">
        <v>56.230420000000002</v>
      </c>
      <c r="N17417">
        <v>0.52251110000000001</v>
      </c>
      <c r="O17417">
        <v>13.445606893130099</v>
      </c>
      <c r="P17417">
        <v>13.41263</v>
      </c>
      <c r="Q17417">
        <v>-0.94111699999999998</v>
      </c>
      <c r="R17417">
        <v>1009.74917951416</v>
      </c>
      <c r="S17417">
        <v>-1009.125</v>
      </c>
      <c r="T17417">
        <v>20.82845</v>
      </c>
      <c r="U17417">
        <v>-87.985060000000004</v>
      </c>
      <c r="V17417">
        <v>-88.817570000000003</v>
      </c>
      <c r="W17417">
        <v>5855.1059999999998</v>
      </c>
      <c r="X17417">
        <v>13462.99</v>
      </c>
    </row>
    <row r="17418" spans="1:24" x14ac:dyDescent="0.25">
      <c r="A17418">
        <v>174.14580000000001</v>
      </c>
      <c r="B17418" t="s">
        <v>91</v>
      </c>
      <c r="C17418">
        <v>170.14580000000001</v>
      </c>
      <c r="D17418">
        <v>0.91323730000000003</v>
      </c>
      <c r="E17418">
        <v>2.4846219999999998E-4</v>
      </c>
      <c r="F17418">
        <v>0.42322530000000003</v>
      </c>
      <c r="G17418">
        <v>9.0026239999999996E-7</v>
      </c>
      <c r="H17418">
        <v>0</v>
      </c>
      <c r="I17418">
        <v>24.376139999999999</v>
      </c>
      <c r="J17418">
        <v>34.536659999999998</v>
      </c>
      <c r="K17418">
        <v>7.3444999999999999E-5</v>
      </c>
      <c r="L17418">
        <v>54.129919999999998</v>
      </c>
      <c r="M17418">
        <v>56.230420000000002</v>
      </c>
      <c r="N17418">
        <v>0.52251110000000001</v>
      </c>
      <c r="O17418">
        <v>13.434127517307401</v>
      </c>
      <c r="P17418">
        <v>13.401160000000001</v>
      </c>
      <c r="Q17418">
        <v>-0.94058109999999995</v>
      </c>
      <c r="R17418">
        <v>1009.61493157922</v>
      </c>
      <c r="S17418">
        <v>-1008.991</v>
      </c>
      <c r="T17418">
        <v>20.819040000000001</v>
      </c>
      <c r="U17418">
        <v>-87.985330000000005</v>
      </c>
      <c r="V17418">
        <v>-88.817959999999999</v>
      </c>
      <c r="W17418">
        <v>5845.0169999999998</v>
      </c>
      <c r="X17418">
        <v>13463.2</v>
      </c>
    </row>
    <row r="17419" spans="1:24" x14ac:dyDescent="0.25">
      <c r="A17419">
        <v>174.1558</v>
      </c>
      <c r="B17419" t="s">
        <v>91</v>
      </c>
      <c r="C17419">
        <v>170.1558</v>
      </c>
      <c r="D17419">
        <v>0.91308319999999998</v>
      </c>
      <c r="E17419">
        <v>2.4783539999999999E-4</v>
      </c>
      <c r="F17419">
        <v>0.42309269999999999</v>
      </c>
      <c r="G17419">
        <v>9.0031569999999997E-7</v>
      </c>
      <c r="H17419">
        <v>0</v>
      </c>
      <c r="I17419">
        <v>24.376139999999999</v>
      </c>
      <c r="J17419">
        <v>34.528060000000004</v>
      </c>
      <c r="K17419">
        <v>7.3454079999999997E-5</v>
      </c>
      <c r="L17419">
        <v>54.129919999999998</v>
      </c>
      <c r="M17419">
        <v>56.230420000000002</v>
      </c>
      <c r="N17419">
        <v>0.52251110000000001</v>
      </c>
      <c r="O17419">
        <v>13.4227776525659</v>
      </c>
      <c r="P17419">
        <v>13.38982</v>
      </c>
      <c r="Q17419">
        <v>-0.94004270000000001</v>
      </c>
      <c r="R17419">
        <v>1009.48068400128</v>
      </c>
      <c r="S17419">
        <v>-1008.857</v>
      </c>
      <c r="T17419">
        <v>20.809640000000002</v>
      </c>
      <c r="U17419">
        <v>-87.985600000000005</v>
      </c>
      <c r="V17419">
        <v>-88.818330000000003</v>
      </c>
      <c r="W17419">
        <v>5834.9279999999999</v>
      </c>
      <c r="X17419">
        <v>13463.41</v>
      </c>
    </row>
    <row r="17420" spans="1:24" x14ac:dyDescent="0.25">
      <c r="A17420">
        <v>174.16579999999999</v>
      </c>
      <c r="B17420" t="s">
        <v>91</v>
      </c>
      <c r="C17420">
        <v>170.16579999999999</v>
      </c>
      <c r="D17420">
        <v>0.9129292</v>
      </c>
      <c r="E17420">
        <v>2.4696819999999998E-4</v>
      </c>
      <c r="F17420">
        <v>0.42296159999999999</v>
      </c>
      <c r="G17420">
        <v>8.9822390000000002E-7</v>
      </c>
      <c r="H17420">
        <v>0</v>
      </c>
      <c r="I17420">
        <v>24.376139999999999</v>
      </c>
      <c r="J17420">
        <v>34.519579999999998</v>
      </c>
      <c r="K17420">
        <v>7.3288120000000002E-5</v>
      </c>
      <c r="L17420">
        <v>54.129919999999998</v>
      </c>
      <c r="M17420">
        <v>56.230420000000002</v>
      </c>
      <c r="N17420">
        <v>0.52251110000000001</v>
      </c>
      <c r="O17420">
        <v>13.411578061722601</v>
      </c>
      <c r="P17420">
        <v>13.378629999999999</v>
      </c>
      <c r="Q17420">
        <v>-0.93951340000000005</v>
      </c>
      <c r="R17420">
        <v>1009.34643671319</v>
      </c>
      <c r="S17420">
        <v>-1008.723</v>
      </c>
      <c r="T17420">
        <v>20.800249999999998</v>
      </c>
      <c r="U17420">
        <v>-87.985860000000002</v>
      </c>
      <c r="V17420">
        <v>-88.818709999999996</v>
      </c>
      <c r="W17420">
        <v>5824.8410000000003</v>
      </c>
      <c r="X17420">
        <v>13463.62</v>
      </c>
    </row>
    <row r="17421" spans="1:24" x14ac:dyDescent="0.25">
      <c r="A17421">
        <v>174.17580000000001</v>
      </c>
      <c r="B17421" t="s">
        <v>91</v>
      </c>
      <c r="C17421">
        <v>170.17580000000001</v>
      </c>
      <c r="D17421">
        <v>0.91277520000000001</v>
      </c>
      <c r="E17421">
        <v>2.4594169999999998E-4</v>
      </c>
      <c r="F17421">
        <v>0.42283169999999998</v>
      </c>
      <c r="G17421">
        <v>8.9525999999999998E-7</v>
      </c>
      <c r="H17421">
        <v>0</v>
      </c>
      <c r="I17421">
        <v>24.376139999999999</v>
      </c>
      <c r="J17421">
        <v>34.511189999999999</v>
      </c>
      <c r="K17421">
        <v>7.3050980000000001E-5</v>
      </c>
      <c r="L17421">
        <v>54.129919999999998</v>
      </c>
      <c r="M17421">
        <v>56.230420000000002</v>
      </c>
      <c r="N17421">
        <v>0.52251110000000001</v>
      </c>
      <c r="O17421">
        <v>13.4004983629855</v>
      </c>
      <c r="P17421">
        <v>13.367559999999999</v>
      </c>
      <c r="Q17421">
        <v>-0.93898669999999995</v>
      </c>
      <c r="R17421">
        <v>1009.21218951378</v>
      </c>
      <c r="S17421">
        <v>-1008.5890000000001</v>
      </c>
      <c r="T17421">
        <v>20.790859999999999</v>
      </c>
      <c r="U17421">
        <v>-87.986130000000003</v>
      </c>
      <c r="V17421">
        <v>-88.81908</v>
      </c>
      <c r="W17421">
        <v>5814.7550000000001</v>
      </c>
      <c r="X17421">
        <v>13463.82</v>
      </c>
    </row>
    <row r="17422" spans="1:24" x14ac:dyDescent="0.25">
      <c r="A17422">
        <v>174.1857</v>
      </c>
      <c r="B17422" t="s">
        <v>91</v>
      </c>
      <c r="C17422">
        <v>170.1857</v>
      </c>
      <c r="D17422">
        <v>0.91262109999999996</v>
      </c>
      <c r="E17422">
        <v>2.444581E-4</v>
      </c>
      <c r="F17422">
        <v>0.4227032</v>
      </c>
      <c r="G17422">
        <v>8.9171680000000003E-7</v>
      </c>
      <c r="H17422">
        <v>0</v>
      </c>
      <c r="I17422">
        <v>24.376139999999999</v>
      </c>
      <c r="J17422">
        <v>34.502890000000001</v>
      </c>
      <c r="K17422">
        <v>7.2766470000000007E-5</v>
      </c>
      <c r="L17422">
        <v>54.129919999999998</v>
      </c>
      <c r="M17422">
        <v>56.230420000000002</v>
      </c>
      <c r="N17422">
        <v>0.52251110000000001</v>
      </c>
      <c r="O17422">
        <v>13.3895485524747</v>
      </c>
      <c r="P17422">
        <v>13.356619999999999</v>
      </c>
      <c r="Q17422">
        <v>-0.93846289999999999</v>
      </c>
      <c r="R17422">
        <v>1009.0779427381</v>
      </c>
      <c r="S17422">
        <v>-1008.455</v>
      </c>
      <c r="T17422">
        <v>20.781479999999998</v>
      </c>
      <c r="U17422">
        <v>-87.986400000000003</v>
      </c>
      <c r="V17422">
        <v>-88.819460000000007</v>
      </c>
      <c r="W17422">
        <v>5804.67</v>
      </c>
      <c r="X17422">
        <v>13464.03</v>
      </c>
    </row>
    <row r="17423" spans="1:24" x14ac:dyDescent="0.25">
      <c r="A17423">
        <v>174.19569999999999</v>
      </c>
      <c r="B17423" t="s">
        <v>91</v>
      </c>
      <c r="C17423">
        <v>170.19569999999999</v>
      </c>
      <c r="D17423">
        <v>0.91246799999999995</v>
      </c>
      <c r="E17423">
        <v>2.4510139999999998E-4</v>
      </c>
      <c r="F17423">
        <v>0.42257600000000001</v>
      </c>
      <c r="G17423">
        <v>8.8651480000000001E-7</v>
      </c>
      <c r="H17423">
        <v>0</v>
      </c>
      <c r="I17423">
        <v>24.376139999999999</v>
      </c>
      <c r="J17423">
        <v>34.494709999999998</v>
      </c>
      <c r="K17423">
        <v>7.2346729999999998E-5</v>
      </c>
      <c r="L17423">
        <v>54.129919999999998</v>
      </c>
      <c r="M17423">
        <v>56.230420000000002</v>
      </c>
      <c r="N17423">
        <v>0.52251110000000001</v>
      </c>
      <c r="O17423">
        <v>13.378748608693501</v>
      </c>
      <c r="P17423">
        <v>13.345829999999999</v>
      </c>
      <c r="Q17423">
        <v>-0.93794239999999995</v>
      </c>
      <c r="R17423">
        <v>1008.94469529981</v>
      </c>
      <c r="S17423">
        <v>-1008.322</v>
      </c>
      <c r="T17423">
        <v>20.772099999999998</v>
      </c>
      <c r="U17423">
        <v>-87.986660000000001</v>
      </c>
      <c r="V17423">
        <v>-88.819829999999996</v>
      </c>
      <c r="W17423">
        <v>5794.5870000000004</v>
      </c>
      <c r="X17423">
        <v>13464.24</v>
      </c>
    </row>
    <row r="17424" spans="1:24" x14ac:dyDescent="0.25">
      <c r="A17424">
        <v>174.20570000000001</v>
      </c>
      <c r="B17424" t="s">
        <v>91</v>
      </c>
      <c r="C17424">
        <v>170.20570000000001</v>
      </c>
      <c r="D17424">
        <v>0.91231499999999999</v>
      </c>
      <c r="E17424">
        <v>2.4527389999999999E-4</v>
      </c>
      <c r="F17424">
        <v>0.42245100000000002</v>
      </c>
      <c r="G17424">
        <v>8.8902349999999999E-7</v>
      </c>
      <c r="H17424">
        <v>0</v>
      </c>
      <c r="I17424">
        <v>24.376139999999999</v>
      </c>
      <c r="J17424">
        <v>34.486750000000001</v>
      </c>
      <c r="K17424">
        <v>7.255618E-5</v>
      </c>
      <c r="L17424">
        <v>54.129919999999998</v>
      </c>
      <c r="M17424">
        <v>56.230420000000002</v>
      </c>
      <c r="N17424">
        <v>0.52251110000000001</v>
      </c>
      <c r="O17424">
        <v>13.36823833389</v>
      </c>
      <c r="P17424">
        <v>13.335330000000001</v>
      </c>
      <c r="Q17424">
        <v>-0.93742729999999996</v>
      </c>
      <c r="R17424">
        <v>1008.81144821839</v>
      </c>
      <c r="S17424">
        <v>-1008.189</v>
      </c>
      <c r="T17424">
        <v>20.762730000000001</v>
      </c>
      <c r="U17424">
        <v>-87.986930000000001</v>
      </c>
      <c r="V17424">
        <v>-88.820210000000003</v>
      </c>
      <c r="W17424">
        <v>5784.5050000000001</v>
      </c>
      <c r="X17424">
        <v>13464.45</v>
      </c>
    </row>
    <row r="17425" spans="1:24" x14ac:dyDescent="0.25">
      <c r="A17425">
        <v>174.2157</v>
      </c>
      <c r="B17425" t="s">
        <v>91</v>
      </c>
      <c r="C17425">
        <v>170.2157</v>
      </c>
      <c r="D17425">
        <v>0.91216200000000003</v>
      </c>
      <c r="E17425">
        <v>2.4540849999999997E-4</v>
      </c>
      <c r="F17425">
        <v>0.42232730000000002</v>
      </c>
      <c r="G17425">
        <v>8.8982510000000003E-7</v>
      </c>
      <c r="H17425">
        <v>0</v>
      </c>
      <c r="I17425">
        <v>24.376139999999999</v>
      </c>
      <c r="J17425">
        <v>34.478900000000003</v>
      </c>
      <c r="K17425">
        <v>7.2626370000000004E-5</v>
      </c>
      <c r="L17425">
        <v>54.129919999999998</v>
      </c>
      <c r="M17425">
        <v>56.230420000000002</v>
      </c>
      <c r="N17425">
        <v>0.52251110000000001</v>
      </c>
      <c r="O17425">
        <v>13.357887907211399</v>
      </c>
      <c r="P17425">
        <v>13.32499</v>
      </c>
      <c r="Q17425">
        <v>-0.93691559999999996</v>
      </c>
      <c r="R17425">
        <v>1008.6782012258</v>
      </c>
      <c r="S17425">
        <v>-1008.056</v>
      </c>
      <c r="T17425">
        <v>20.753360000000001</v>
      </c>
      <c r="U17425">
        <v>-87.987189999999998</v>
      </c>
      <c r="V17425">
        <v>-88.820589999999996</v>
      </c>
      <c r="W17425">
        <v>5774.4250000000002</v>
      </c>
      <c r="X17425">
        <v>13464.66</v>
      </c>
    </row>
    <row r="17426" spans="1:24" x14ac:dyDescent="0.25">
      <c r="A17426">
        <v>174.22569999999999</v>
      </c>
      <c r="B17426" t="s">
        <v>91</v>
      </c>
      <c r="C17426">
        <v>170.22569999999999</v>
      </c>
      <c r="D17426">
        <v>0.91200890000000001</v>
      </c>
      <c r="E17426">
        <v>2.4505860000000003E-4</v>
      </c>
      <c r="F17426">
        <v>0.42220489999999999</v>
      </c>
      <c r="G17426">
        <v>8.9048959999999995E-7</v>
      </c>
      <c r="H17426">
        <v>0</v>
      </c>
      <c r="I17426">
        <v>24.376139999999999</v>
      </c>
      <c r="J17426">
        <v>34.471150000000002</v>
      </c>
      <c r="K17426">
        <v>7.2685309999999994E-5</v>
      </c>
      <c r="L17426">
        <v>54.129919999999998</v>
      </c>
      <c r="M17426">
        <v>56.230420000000002</v>
      </c>
      <c r="N17426">
        <v>0.52251110000000001</v>
      </c>
      <c r="O17426">
        <v>13.347656998899099</v>
      </c>
      <c r="P17426">
        <v>13.314769999999999</v>
      </c>
      <c r="Q17426">
        <v>-0.93640120000000004</v>
      </c>
      <c r="R17426">
        <v>1008.54495452293</v>
      </c>
      <c r="S17426">
        <v>-1007.923</v>
      </c>
      <c r="T17426">
        <v>20.744</v>
      </c>
      <c r="U17426">
        <v>-87.987459999999999</v>
      </c>
      <c r="V17426">
        <v>-88.820970000000003</v>
      </c>
      <c r="W17426">
        <v>5764.3459999999995</v>
      </c>
      <c r="X17426">
        <v>13464.86</v>
      </c>
    </row>
    <row r="17427" spans="1:24" x14ac:dyDescent="0.25">
      <c r="A17427">
        <v>174.23570000000001</v>
      </c>
      <c r="B17427" t="s">
        <v>91</v>
      </c>
      <c r="C17427">
        <v>170.23570000000001</v>
      </c>
      <c r="D17427">
        <v>0.91185590000000005</v>
      </c>
      <c r="E17427">
        <v>2.5162269999999998E-4</v>
      </c>
      <c r="F17427">
        <v>0.42208380000000001</v>
      </c>
      <c r="G17427">
        <v>8.8939589999999996E-7</v>
      </c>
      <c r="H17427">
        <v>0</v>
      </c>
      <c r="I17427">
        <v>24.376139999999999</v>
      </c>
      <c r="J17427">
        <v>34.463500000000003</v>
      </c>
      <c r="K17427">
        <v>7.260073E-5</v>
      </c>
      <c r="L17427">
        <v>54.129919999999998</v>
      </c>
      <c r="M17427">
        <v>56.230420000000002</v>
      </c>
      <c r="N17427">
        <v>0.52251110000000001</v>
      </c>
      <c r="O17427">
        <v>13.337546380316899</v>
      </c>
      <c r="P17427">
        <v>13.30467</v>
      </c>
      <c r="Q17427">
        <v>-0.93589509999999998</v>
      </c>
      <c r="R17427">
        <v>1008.41170790879</v>
      </c>
      <c r="S17427">
        <v>-1007.79</v>
      </c>
      <c r="T17427">
        <v>20.734639999999999</v>
      </c>
      <c r="U17427">
        <v>-87.987719999999996</v>
      </c>
      <c r="V17427">
        <v>-88.821340000000006</v>
      </c>
      <c r="W17427">
        <v>5754.268</v>
      </c>
      <c r="X17427">
        <v>13465.07</v>
      </c>
    </row>
    <row r="17428" spans="1:24" x14ac:dyDescent="0.25">
      <c r="A17428">
        <v>174.2457</v>
      </c>
      <c r="B17428" t="s">
        <v>91</v>
      </c>
      <c r="C17428">
        <v>170.2457</v>
      </c>
      <c r="D17428">
        <v>0.91170289999999998</v>
      </c>
      <c r="E17428">
        <v>2.5771559999999998E-4</v>
      </c>
      <c r="F17428">
        <v>0.42196400000000001</v>
      </c>
      <c r="G17428">
        <v>9.1339939999999995E-7</v>
      </c>
      <c r="H17428">
        <v>0</v>
      </c>
      <c r="I17428">
        <v>24.376139999999999</v>
      </c>
      <c r="J17428">
        <v>34.455939999999998</v>
      </c>
      <c r="K17428">
        <v>7.4564919999999996E-5</v>
      </c>
      <c r="L17428">
        <v>54.129919999999998</v>
      </c>
      <c r="M17428">
        <v>56.230420000000002</v>
      </c>
      <c r="N17428">
        <v>0.52251110000000001</v>
      </c>
      <c r="O17428">
        <v>13.3275654512892</v>
      </c>
      <c r="P17428">
        <v>13.294700000000001</v>
      </c>
      <c r="Q17428">
        <v>-0.93538909999999997</v>
      </c>
      <c r="R17428">
        <v>1008.2784616512</v>
      </c>
      <c r="S17428">
        <v>-1007.657</v>
      </c>
      <c r="T17428">
        <v>20.725290000000001</v>
      </c>
      <c r="U17428">
        <v>-87.987979999999993</v>
      </c>
      <c r="V17428">
        <v>-88.821719999999999</v>
      </c>
      <c r="W17428">
        <v>5744.1909999999998</v>
      </c>
      <c r="X17428">
        <v>13465.28</v>
      </c>
    </row>
    <row r="17429" spans="1:24" x14ac:dyDescent="0.25">
      <c r="A17429">
        <v>174.25569999999999</v>
      </c>
      <c r="B17429" t="s">
        <v>91</v>
      </c>
      <c r="C17429">
        <v>170.25569999999999</v>
      </c>
      <c r="D17429">
        <v>0.91154990000000002</v>
      </c>
      <c r="E17429">
        <v>2.6387859999999998E-4</v>
      </c>
      <c r="F17429">
        <v>0.42184569999999999</v>
      </c>
      <c r="G17429">
        <v>9.3570120000000001E-7</v>
      </c>
      <c r="H17429">
        <v>0</v>
      </c>
      <c r="I17429">
        <v>24.376139999999999</v>
      </c>
      <c r="J17429">
        <v>34.44849</v>
      </c>
      <c r="K17429">
        <v>7.6390439999999996E-5</v>
      </c>
      <c r="L17429">
        <v>54.129919999999998</v>
      </c>
      <c r="M17429">
        <v>56.230420000000002</v>
      </c>
      <c r="N17429">
        <v>0.52251110000000001</v>
      </c>
      <c r="O17429">
        <v>13.317744376093099</v>
      </c>
      <c r="P17429">
        <v>13.284890000000001</v>
      </c>
      <c r="Q17429">
        <v>-0.93488660000000001</v>
      </c>
      <c r="R17429">
        <v>1008.14521541529</v>
      </c>
      <c r="S17429">
        <v>-1007.524</v>
      </c>
      <c r="T17429">
        <v>20.71594</v>
      </c>
      <c r="U17429">
        <v>-87.988240000000005</v>
      </c>
      <c r="V17429">
        <v>-88.822100000000006</v>
      </c>
      <c r="W17429">
        <v>5734.116</v>
      </c>
      <c r="X17429">
        <v>13465.48</v>
      </c>
    </row>
    <row r="17430" spans="1:24" x14ac:dyDescent="0.25">
      <c r="A17430">
        <v>174.26570000000001</v>
      </c>
      <c r="B17430" t="s">
        <v>91</v>
      </c>
      <c r="C17430">
        <v>170.26570000000001</v>
      </c>
      <c r="D17430">
        <v>0.91139700000000001</v>
      </c>
      <c r="E17430">
        <v>2.6957020000000002E-4</v>
      </c>
      <c r="F17430">
        <v>0.42172870000000001</v>
      </c>
      <c r="G17430">
        <v>9.582666999999999E-7</v>
      </c>
      <c r="H17430">
        <v>0</v>
      </c>
      <c r="I17430">
        <v>24.376139999999999</v>
      </c>
      <c r="J17430">
        <v>34.44115</v>
      </c>
      <c r="K17430">
        <v>7.8237699999999998E-5</v>
      </c>
      <c r="L17430">
        <v>54.129919999999998</v>
      </c>
      <c r="M17430">
        <v>56.230420000000002</v>
      </c>
      <c r="N17430">
        <v>0.52251110000000001</v>
      </c>
      <c r="O17430">
        <v>13.308043196954801</v>
      </c>
      <c r="P17430">
        <v>13.2752</v>
      </c>
      <c r="Q17430">
        <v>-0.93438679999999996</v>
      </c>
      <c r="R17430">
        <v>1008.01196953575</v>
      </c>
      <c r="S17430">
        <v>-1007.391</v>
      </c>
      <c r="T17430">
        <v>20.706600000000002</v>
      </c>
      <c r="U17430">
        <v>-87.988489999999999</v>
      </c>
      <c r="V17430">
        <v>-88.822469999999996</v>
      </c>
      <c r="W17430">
        <v>5724.0420000000004</v>
      </c>
      <c r="X17430">
        <v>13465.69</v>
      </c>
    </row>
    <row r="17431" spans="1:24" x14ac:dyDescent="0.25">
      <c r="A17431">
        <v>174.2757</v>
      </c>
      <c r="B17431" t="s">
        <v>91</v>
      </c>
      <c r="C17431">
        <v>170.2757</v>
      </c>
      <c r="D17431">
        <v>0.91124400000000005</v>
      </c>
      <c r="E17431">
        <v>2.685017E-4</v>
      </c>
      <c r="F17431">
        <v>0.42161310000000002</v>
      </c>
      <c r="G17431">
        <v>9.79128E-7</v>
      </c>
      <c r="H17431">
        <v>0</v>
      </c>
      <c r="I17431">
        <v>24.376139999999999</v>
      </c>
      <c r="J17431">
        <v>34.433920000000001</v>
      </c>
      <c r="K17431">
        <v>7.994605E-5</v>
      </c>
      <c r="L17431">
        <v>54.129919999999998</v>
      </c>
      <c r="M17431">
        <v>56.230420000000002</v>
      </c>
      <c r="N17431">
        <v>0.52251110000000001</v>
      </c>
      <c r="O17431">
        <v>13.298491888737299</v>
      </c>
      <c r="P17431">
        <v>13.26566</v>
      </c>
      <c r="Q17431">
        <v>-0.93389040000000001</v>
      </c>
      <c r="R17431">
        <v>1007.8787236778199</v>
      </c>
      <c r="S17431">
        <v>-1007.258</v>
      </c>
      <c r="T17431">
        <v>20.69726</v>
      </c>
      <c r="U17431">
        <v>-87.988759999999999</v>
      </c>
      <c r="V17431">
        <v>-88.822850000000003</v>
      </c>
      <c r="W17431">
        <v>5713.9690000000001</v>
      </c>
      <c r="X17431">
        <v>13465.9</v>
      </c>
    </row>
    <row r="17432" spans="1:24" x14ac:dyDescent="0.25">
      <c r="A17432">
        <v>174.28569999999999</v>
      </c>
      <c r="B17432" t="s">
        <v>91</v>
      </c>
      <c r="C17432">
        <v>170.28569999999999</v>
      </c>
      <c r="D17432">
        <v>0.91109110000000004</v>
      </c>
      <c r="E17432">
        <v>2.6696149999999997E-4</v>
      </c>
      <c r="F17432">
        <v>0.42149880000000001</v>
      </c>
      <c r="G17432">
        <v>9.7543900000000003E-7</v>
      </c>
      <c r="H17432">
        <v>0</v>
      </c>
      <c r="I17432">
        <v>24.376139999999999</v>
      </c>
      <c r="J17432">
        <v>34.426780000000001</v>
      </c>
      <c r="K17432">
        <v>7.9649939999999994E-5</v>
      </c>
      <c r="L17432">
        <v>54.129919999999998</v>
      </c>
      <c r="M17432">
        <v>56.230420000000002</v>
      </c>
      <c r="N17432">
        <v>0.52251110000000001</v>
      </c>
      <c r="O17432">
        <v>13.2890806303852</v>
      </c>
      <c r="P17432">
        <v>13.256259999999999</v>
      </c>
      <c r="Q17432">
        <v>-0.9333996</v>
      </c>
      <c r="R17432">
        <v>1007.7454781761199</v>
      </c>
      <c r="S17432">
        <v>-1007.125</v>
      </c>
      <c r="T17432">
        <v>20.687930000000001</v>
      </c>
      <c r="U17432">
        <v>-87.98903</v>
      </c>
      <c r="V17432">
        <v>-88.823220000000006</v>
      </c>
      <c r="W17432">
        <v>5703.8980000000001</v>
      </c>
      <c r="X17432">
        <v>13466.1</v>
      </c>
    </row>
    <row r="17433" spans="1:24" x14ac:dyDescent="0.25">
      <c r="A17433">
        <v>174.29570000000001</v>
      </c>
      <c r="B17433" t="s">
        <v>91</v>
      </c>
      <c r="C17433">
        <v>170.29570000000001</v>
      </c>
      <c r="D17433">
        <v>0.91093900000000005</v>
      </c>
      <c r="E17433">
        <v>2.6733099999999999E-4</v>
      </c>
      <c r="F17433">
        <v>0.42138569999999997</v>
      </c>
      <c r="G17433">
        <v>9.7003429999999994E-7</v>
      </c>
      <c r="H17433">
        <v>0</v>
      </c>
      <c r="I17433">
        <v>24.376139999999999</v>
      </c>
      <c r="J17433">
        <v>34.419750000000001</v>
      </c>
      <c r="K17433">
        <v>7.9213820000000005E-5</v>
      </c>
      <c r="L17433">
        <v>54.129919999999998</v>
      </c>
      <c r="M17433">
        <v>56.230420000000002</v>
      </c>
      <c r="N17433">
        <v>0.52251110000000001</v>
      </c>
      <c r="O17433">
        <v>13.2797892744507</v>
      </c>
      <c r="P17433">
        <v>13.246980000000001</v>
      </c>
      <c r="Q17433">
        <v>-0.93291159999999995</v>
      </c>
      <c r="R17433">
        <v>1007.61323214732</v>
      </c>
      <c r="S17433">
        <v>-1006.9930000000001</v>
      </c>
      <c r="T17433">
        <v>20.678599999999999</v>
      </c>
      <c r="U17433">
        <v>-87.9893</v>
      </c>
      <c r="V17433">
        <v>-88.823599999999999</v>
      </c>
      <c r="W17433">
        <v>5693.8280000000004</v>
      </c>
      <c r="X17433">
        <v>13466.31</v>
      </c>
    </row>
    <row r="17434" spans="1:24" x14ac:dyDescent="0.25">
      <c r="A17434">
        <v>174.3057</v>
      </c>
      <c r="B17434" t="s">
        <v>91</v>
      </c>
      <c r="C17434">
        <v>170.3057</v>
      </c>
      <c r="D17434">
        <v>0.91078700000000001</v>
      </c>
      <c r="E17434">
        <v>2.6745870000000001E-4</v>
      </c>
      <c r="F17434">
        <v>0.4212747</v>
      </c>
      <c r="G17434">
        <v>9.7156659999999991E-7</v>
      </c>
      <c r="H17434">
        <v>0</v>
      </c>
      <c r="I17434">
        <v>24.376139999999999</v>
      </c>
      <c r="J17434">
        <v>34.41292</v>
      </c>
      <c r="K17434">
        <v>7.9344109999999999E-5</v>
      </c>
      <c r="L17434">
        <v>54.129919999999998</v>
      </c>
      <c r="M17434">
        <v>56.230420000000002</v>
      </c>
      <c r="N17434">
        <v>0.52251110000000001</v>
      </c>
      <c r="O17434">
        <v>13.270767590536201</v>
      </c>
      <c r="P17434">
        <v>13.237970000000001</v>
      </c>
      <c r="Q17434">
        <v>-0.93242840000000005</v>
      </c>
      <c r="R17434">
        <v>1007.48098640798</v>
      </c>
      <c r="S17434">
        <v>-1006.861</v>
      </c>
      <c r="T17434">
        <v>20.669280000000001</v>
      </c>
      <c r="U17434">
        <v>-87.989559999999997</v>
      </c>
      <c r="V17434">
        <v>-88.823970000000003</v>
      </c>
      <c r="W17434">
        <v>5683.759</v>
      </c>
      <c r="X17434">
        <v>13466.52</v>
      </c>
    </row>
    <row r="17435" spans="1:24" x14ac:dyDescent="0.25">
      <c r="A17435">
        <v>174.31569999999999</v>
      </c>
      <c r="B17435" t="s">
        <v>91</v>
      </c>
      <c r="C17435">
        <v>170.31569999999999</v>
      </c>
      <c r="D17435">
        <v>0.91063510000000003</v>
      </c>
      <c r="E17435">
        <v>2.674261E-4</v>
      </c>
      <c r="F17435">
        <v>0.42116500000000001</v>
      </c>
      <c r="G17435">
        <v>9.7222040000000008E-7</v>
      </c>
      <c r="H17435">
        <v>0</v>
      </c>
      <c r="I17435">
        <v>24.376139999999999</v>
      </c>
      <c r="J17435">
        <v>34.406210000000002</v>
      </c>
      <c r="K17435">
        <v>7.9402710000000005E-5</v>
      </c>
      <c r="L17435">
        <v>54.129919999999998</v>
      </c>
      <c r="M17435">
        <v>56.230420000000002</v>
      </c>
      <c r="N17435">
        <v>0.52251110000000001</v>
      </c>
      <c r="O17435">
        <v>13.2619157410504</v>
      </c>
      <c r="P17435">
        <v>13.22913</v>
      </c>
      <c r="Q17435">
        <v>-0.93194880000000002</v>
      </c>
      <c r="R17435">
        <v>1007.34874075733</v>
      </c>
      <c r="S17435">
        <v>-1006.729</v>
      </c>
      <c r="T17435">
        <v>20.659960000000002</v>
      </c>
      <c r="U17435">
        <v>-87.989829999999998</v>
      </c>
      <c r="V17435">
        <v>-88.824349999999995</v>
      </c>
      <c r="W17435">
        <v>5673.692</v>
      </c>
      <c r="X17435">
        <v>13466.73</v>
      </c>
    </row>
    <row r="17436" spans="1:24" x14ac:dyDescent="0.25">
      <c r="A17436">
        <v>174.32570000000001</v>
      </c>
      <c r="B17436" t="s">
        <v>91</v>
      </c>
      <c r="C17436">
        <v>170.32570000000001</v>
      </c>
      <c r="D17436">
        <v>0.91048309999999999</v>
      </c>
      <c r="E17436">
        <v>2.674636E-4</v>
      </c>
      <c r="F17436">
        <v>0.4210566</v>
      </c>
      <c r="G17436">
        <v>9.7229139999999992E-7</v>
      </c>
      <c r="H17436">
        <v>0</v>
      </c>
      <c r="I17436">
        <v>24.376139999999999</v>
      </c>
      <c r="J17436">
        <v>34.399590000000003</v>
      </c>
      <c r="K17436">
        <v>7.9413659999999999E-5</v>
      </c>
      <c r="L17436">
        <v>54.129919999999998</v>
      </c>
      <c r="M17436">
        <v>56.230420000000002</v>
      </c>
      <c r="N17436">
        <v>0.52251110000000001</v>
      </c>
      <c r="O17436">
        <v>13.2531738108458</v>
      </c>
      <c r="P17436">
        <v>13.2204</v>
      </c>
      <c r="Q17436">
        <v>-0.93147190000000002</v>
      </c>
      <c r="R17436">
        <v>1007.21649512845</v>
      </c>
      <c r="S17436">
        <v>-1006.597</v>
      </c>
      <c r="T17436">
        <v>20.650639999999999</v>
      </c>
      <c r="U17436">
        <v>-87.990099999999998</v>
      </c>
      <c r="V17436">
        <v>-88.824719999999999</v>
      </c>
      <c r="W17436">
        <v>5663.6260000000002</v>
      </c>
      <c r="X17436">
        <v>13466.93</v>
      </c>
    </row>
    <row r="17437" spans="1:24" x14ac:dyDescent="0.25">
      <c r="A17437">
        <v>174.3357</v>
      </c>
      <c r="B17437" t="s">
        <v>91</v>
      </c>
      <c r="C17437">
        <v>170.3357</v>
      </c>
      <c r="D17437">
        <v>0.91033120000000001</v>
      </c>
      <c r="E17437">
        <v>2.6715050000000002E-4</v>
      </c>
      <c r="F17437">
        <v>0.42094959999999998</v>
      </c>
      <c r="G17437">
        <v>9.7261679999999997E-7</v>
      </c>
      <c r="H17437">
        <v>0</v>
      </c>
      <c r="I17437">
        <v>24.376139999999999</v>
      </c>
      <c r="J17437">
        <v>34.393090000000001</v>
      </c>
      <c r="K17437">
        <v>7.9445419999999998E-5</v>
      </c>
      <c r="L17437">
        <v>54.129919999999998</v>
      </c>
      <c r="M17437">
        <v>56.230420000000002</v>
      </c>
      <c r="N17437">
        <v>0.52251110000000001</v>
      </c>
      <c r="O17437">
        <v>13.2445917182638</v>
      </c>
      <c r="P17437">
        <v>13.211830000000001</v>
      </c>
      <c r="Q17437">
        <v>-0.93099829999999995</v>
      </c>
      <c r="R17437">
        <v>1007.08424985576</v>
      </c>
      <c r="S17437">
        <v>-1006.465</v>
      </c>
      <c r="T17437">
        <v>20.64133</v>
      </c>
      <c r="U17437">
        <v>-87.990359999999995</v>
      </c>
      <c r="V17437">
        <v>-88.825100000000006</v>
      </c>
      <c r="W17437">
        <v>5653.5619999999999</v>
      </c>
      <c r="X17437">
        <v>13467.14</v>
      </c>
    </row>
    <row r="17438" spans="1:24" x14ac:dyDescent="0.25">
      <c r="A17438">
        <v>174.34569999999999</v>
      </c>
      <c r="B17438" t="s">
        <v>91</v>
      </c>
      <c r="C17438">
        <v>170.34569999999999</v>
      </c>
      <c r="D17438">
        <v>0.91017930000000002</v>
      </c>
      <c r="E17438">
        <v>2.6678550000000002E-4</v>
      </c>
      <c r="F17438">
        <v>0.42084379999999999</v>
      </c>
      <c r="G17438">
        <v>9.7166740000000006E-7</v>
      </c>
      <c r="H17438">
        <v>0</v>
      </c>
      <c r="I17438">
        <v>24.376139999999999</v>
      </c>
      <c r="J17438">
        <v>34.386670000000002</v>
      </c>
      <c r="K17438">
        <v>7.937299E-5</v>
      </c>
      <c r="L17438">
        <v>54.129919999999998</v>
      </c>
      <c r="M17438">
        <v>56.230420000000002</v>
      </c>
      <c r="N17438">
        <v>0.52251110000000001</v>
      </c>
      <c r="O17438">
        <v>13.2360995589382</v>
      </c>
      <c r="P17438">
        <v>13.20335</v>
      </c>
      <c r="Q17438">
        <v>-0.93052690000000005</v>
      </c>
      <c r="R17438">
        <v>1006.95200460477</v>
      </c>
      <c r="S17438">
        <v>-1006.333</v>
      </c>
      <c r="T17438">
        <v>20.632020000000001</v>
      </c>
      <c r="U17438">
        <v>-87.990629999999996</v>
      </c>
      <c r="V17438">
        <v>-88.825479999999999</v>
      </c>
      <c r="W17438">
        <v>5643.4979999999996</v>
      </c>
      <c r="X17438">
        <v>13467.34</v>
      </c>
    </row>
    <row r="17439" spans="1:24" x14ac:dyDescent="0.25">
      <c r="A17439">
        <v>174.35570000000001</v>
      </c>
      <c r="B17439" t="s">
        <v>91</v>
      </c>
      <c r="C17439">
        <v>170.35570000000001</v>
      </c>
      <c r="D17439">
        <v>0.91002729999999998</v>
      </c>
      <c r="E17439">
        <v>2.6594800000000001E-4</v>
      </c>
      <c r="F17439">
        <v>0.42073929999999998</v>
      </c>
      <c r="G17439">
        <v>9.705284999999999E-7</v>
      </c>
      <c r="H17439">
        <v>0</v>
      </c>
      <c r="I17439">
        <v>24.376139999999999</v>
      </c>
      <c r="J17439">
        <v>34.38035</v>
      </c>
      <c r="K17439">
        <v>7.9285060000000001E-5</v>
      </c>
      <c r="L17439">
        <v>54.129919999999998</v>
      </c>
      <c r="M17439">
        <v>56.230420000000002</v>
      </c>
      <c r="N17439">
        <v>0.52251110000000001</v>
      </c>
      <c r="O17439">
        <v>13.2277572475395</v>
      </c>
      <c r="P17439">
        <v>13.19502</v>
      </c>
      <c r="Q17439">
        <v>-0.93005859999999996</v>
      </c>
      <c r="R17439">
        <v>1006.8197597098</v>
      </c>
      <c r="S17439">
        <v>-1006.201</v>
      </c>
      <c r="T17439">
        <v>20.622720000000001</v>
      </c>
      <c r="U17439">
        <v>-87.990899999999996</v>
      </c>
      <c r="V17439">
        <v>-88.825850000000003</v>
      </c>
      <c r="W17439">
        <v>5633.4359999999997</v>
      </c>
      <c r="X17439">
        <v>13467.55</v>
      </c>
    </row>
    <row r="17440" spans="1:24" x14ac:dyDescent="0.25">
      <c r="A17440">
        <v>174.3656</v>
      </c>
      <c r="B17440" t="s">
        <v>91</v>
      </c>
      <c r="C17440">
        <v>170.3656</v>
      </c>
      <c r="D17440">
        <v>0.9098754</v>
      </c>
      <c r="E17440">
        <v>2.6518039999999998E-4</v>
      </c>
      <c r="F17440">
        <v>0.42063630000000002</v>
      </c>
      <c r="G17440">
        <v>9.676698E-7</v>
      </c>
      <c r="H17440">
        <v>0</v>
      </c>
      <c r="I17440">
        <v>24.376139999999999</v>
      </c>
      <c r="J17440">
        <v>34.374160000000003</v>
      </c>
      <c r="K17440">
        <v>7.9056650000000001E-5</v>
      </c>
      <c r="L17440">
        <v>54.129919999999998</v>
      </c>
      <c r="M17440">
        <v>56.230420000000002</v>
      </c>
      <c r="N17440">
        <v>0.52251110000000001</v>
      </c>
      <c r="O17440">
        <v>13.219584776551599</v>
      </c>
      <c r="P17440">
        <v>13.186859999999999</v>
      </c>
      <c r="Q17440">
        <v>-0.92959400000000003</v>
      </c>
      <c r="R17440">
        <v>1006.68751483646</v>
      </c>
      <c r="S17440">
        <v>-1006.069</v>
      </c>
      <c r="T17440">
        <v>20.613420000000001</v>
      </c>
      <c r="U17440">
        <v>-87.991169999999997</v>
      </c>
      <c r="V17440">
        <v>-88.826229999999995</v>
      </c>
      <c r="W17440">
        <v>5623.375</v>
      </c>
      <c r="X17440">
        <v>13467.76</v>
      </c>
    </row>
    <row r="17441" spans="1:24" x14ac:dyDescent="0.25">
      <c r="A17441">
        <v>174.37559999999999</v>
      </c>
      <c r="B17441" t="s">
        <v>91</v>
      </c>
      <c r="C17441">
        <v>170.37559999999999</v>
      </c>
      <c r="D17441">
        <v>0.90972359999999997</v>
      </c>
      <c r="E17441">
        <v>2.6406170000000003E-4</v>
      </c>
      <c r="F17441">
        <v>0.42053459999999998</v>
      </c>
      <c r="G17441">
        <v>9.6506369999999991E-7</v>
      </c>
      <c r="H17441">
        <v>0</v>
      </c>
      <c r="I17441">
        <v>24.376139999999999</v>
      </c>
      <c r="J17441">
        <v>34.368049999999997</v>
      </c>
      <c r="K17441">
        <v>7.8848790000000002E-5</v>
      </c>
      <c r="L17441">
        <v>54.129919999999998</v>
      </c>
      <c r="M17441">
        <v>56.230420000000002</v>
      </c>
      <c r="N17441">
        <v>0.52251110000000001</v>
      </c>
      <c r="O17441">
        <v>13.211512213600599</v>
      </c>
      <c r="P17441">
        <v>13.178800000000001</v>
      </c>
      <c r="Q17441">
        <v>-0.92913159999999995</v>
      </c>
      <c r="R17441">
        <v>1006.55527031898</v>
      </c>
      <c r="S17441">
        <v>-1005.937</v>
      </c>
      <c r="T17441">
        <v>20.604130000000001</v>
      </c>
      <c r="U17441">
        <v>-87.991420000000005</v>
      </c>
      <c r="V17441">
        <v>-88.826610000000002</v>
      </c>
      <c r="W17441">
        <v>5613.3159999999998</v>
      </c>
      <c r="X17441">
        <v>13467.96</v>
      </c>
    </row>
    <row r="17442" spans="1:24" x14ac:dyDescent="0.25">
      <c r="A17442">
        <v>174.38560000000001</v>
      </c>
      <c r="B17442" t="s">
        <v>91</v>
      </c>
      <c r="C17442">
        <v>170.38560000000001</v>
      </c>
      <c r="D17442">
        <v>0.90957160000000004</v>
      </c>
      <c r="E17442">
        <v>2.6289100000000001E-4</v>
      </c>
      <c r="F17442">
        <v>0.42043409999999998</v>
      </c>
      <c r="G17442">
        <v>9.6117900000000006E-7</v>
      </c>
      <c r="H17442">
        <v>0</v>
      </c>
      <c r="I17442">
        <v>24.376139999999999</v>
      </c>
      <c r="J17442">
        <v>34.362029999999997</v>
      </c>
      <c r="K17442">
        <v>7.8536419999999997E-5</v>
      </c>
      <c r="L17442">
        <v>54.129919999999998</v>
      </c>
      <c r="M17442">
        <v>56.230420000000002</v>
      </c>
      <c r="N17442">
        <v>0.52251110000000001</v>
      </c>
      <c r="O17442">
        <v>13.203579522810699</v>
      </c>
      <c r="P17442">
        <v>13.17088</v>
      </c>
      <c r="Q17442">
        <v>-0.92867230000000001</v>
      </c>
      <c r="R17442">
        <v>1006.42302582306</v>
      </c>
      <c r="S17442">
        <v>-1005.8049999999999</v>
      </c>
      <c r="T17442">
        <v>20.594840000000001</v>
      </c>
      <c r="U17442">
        <v>-87.991690000000006</v>
      </c>
      <c r="V17442">
        <v>-88.826980000000006</v>
      </c>
      <c r="W17442">
        <v>5603.2579999999998</v>
      </c>
      <c r="X17442">
        <v>13468.17</v>
      </c>
    </row>
    <row r="17443" spans="1:24" x14ac:dyDescent="0.25">
      <c r="A17443">
        <v>174.3956</v>
      </c>
      <c r="B17443" t="s">
        <v>91</v>
      </c>
      <c r="C17443">
        <v>170.3956</v>
      </c>
      <c r="D17443">
        <v>0.9094198</v>
      </c>
      <c r="E17443">
        <v>2.6113880000000001E-4</v>
      </c>
      <c r="F17443">
        <v>0.42033490000000001</v>
      </c>
      <c r="G17443">
        <v>9.5710309999999993E-7</v>
      </c>
      <c r="H17443">
        <v>0</v>
      </c>
      <c r="I17443">
        <v>24.376139999999999</v>
      </c>
      <c r="J17443">
        <v>34.356119999999997</v>
      </c>
      <c r="K17443">
        <v>7.8208370000000006E-5</v>
      </c>
      <c r="L17443">
        <v>54.129919999999998</v>
      </c>
      <c r="M17443">
        <v>56.230420000000002</v>
      </c>
      <c r="N17443">
        <v>0.52251110000000001</v>
      </c>
      <c r="O17443">
        <v>13.195766718401901</v>
      </c>
      <c r="P17443">
        <v>13.163080000000001</v>
      </c>
      <c r="Q17443">
        <v>-0.92821560000000003</v>
      </c>
      <c r="R17443">
        <v>1006.29078174967</v>
      </c>
      <c r="S17443">
        <v>-1005.673</v>
      </c>
      <c r="T17443">
        <v>20.585560000000001</v>
      </c>
      <c r="U17443">
        <v>-87.991960000000006</v>
      </c>
      <c r="V17443">
        <v>-88.827349999999996</v>
      </c>
      <c r="W17443">
        <v>5593.201</v>
      </c>
      <c r="X17443">
        <v>13468.38</v>
      </c>
    </row>
    <row r="17444" spans="1:24" x14ac:dyDescent="0.25">
      <c r="A17444">
        <v>174.40559999999999</v>
      </c>
      <c r="B17444" t="s">
        <v>91</v>
      </c>
      <c r="C17444">
        <v>170.40559999999999</v>
      </c>
      <c r="D17444">
        <v>0.90926799999999997</v>
      </c>
      <c r="E17444">
        <v>2.5957790000000002E-4</v>
      </c>
      <c r="F17444">
        <v>0.42023719999999998</v>
      </c>
      <c r="G17444">
        <v>9.5090769999999995E-7</v>
      </c>
      <c r="H17444">
        <v>0</v>
      </c>
      <c r="I17444">
        <v>24.376139999999999</v>
      </c>
      <c r="J17444">
        <v>34.350299999999997</v>
      </c>
      <c r="K17444">
        <v>7.7707029999999995E-5</v>
      </c>
      <c r="L17444">
        <v>54.129919999999998</v>
      </c>
      <c r="M17444">
        <v>56.230420000000002</v>
      </c>
      <c r="N17444">
        <v>0.52251110000000001</v>
      </c>
      <c r="O17444">
        <v>13.188083803615701</v>
      </c>
      <c r="P17444">
        <v>13.15541</v>
      </c>
      <c r="Q17444">
        <v>-0.92776190000000003</v>
      </c>
      <c r="R17444">
        <v>1006.15853769775</v>
      </c>
      <c r="S17444">
        <v>-1005.5410000000001</v>
      </c>
      <c r="T17444">
        <v>20.576280000000001</v>
      </c>
      <c r="U17444">
        <v>-87.992230000000006</v>
      </c>
      <c r="V17444">
        <v>-88.827719999999999</v>
      </c>
      <c r="W17444">
        <v>5583.1459999999997</v>
      </c>
      <c r="X17444">
        <v>13468.58</v>
      </c>
    </row>
    <row r="17445" spans="1:24" x14ac:dyDescent="0.25">
      <c r="A17445">
        <v>174.41560000000001</v>
      </c>
      <c r="B17445" t="s">
        <v>91</v>
      </c>
      <c r="C17445">
        <v>170.41560000000001</v>
      </c>
      <c r="D17445">
        <v>0.90911710000000001</v>
      </c>
      <c r="E17445">
        <v>2.5937010000000001E-4</v>
      </c>
      <c r="F17445">
        <v>0.42014069999999998</v>
      </c>
      <c r="G17445">
        <v>9.4540679999999998E-7</v>
      </c>
      <c r="H17445">
        <v>0</v>
      </c>
      <c r="I17445">
        <v>24.376139999999999</v>
      </c>
      <c r="J17445">
        <v>34.3446</v>
      </c>
      <c r="K17445">
        <v>7.7262570000000006E-5</v>
      </c>
      <c r="L17445">
        <v>54.129919999999998</v>
      </c>
      <c r="M17445">
        <v>56.230420000000002</v>
      </c>
      <c r="N17445">
        <v>0.52251110000000001</v>
      </c>
      <c r="O17445">
        <v>13.1805511157235</v>
      </c>
      <c r="P17445">
        <v>13.14789</v>
      </c>
      <c r="Q17445">
        <v>-0.92731669999999999</v>
      </c>
      <c r="R17445">
        <v>1006.02729338776</v>
      </c>
      <c r="S17445">
        <v>-1005.41</v>
      </c>
      <c r="T17445">
        <v>20.56701</v>
      </c>
      <c r="U17445">
        <v>-87.992490000000004</v>
      </c>
      <c r="V17445">
        <v>-88.828100000000006</v>
      </c>
      <c r="W17445">
        <v>5573.0919999999996</v>
      </c>
      <c r="X17445">
        <v>13468.79</v>
      </c>
    </row>
    <row r="17446" spans="1:24" x14ac:dyDescent="0.25">
      <c r="A17446">
        <v>174.4256</v>
      </c>
      <c r="B17446" t="s">
        <v>91</v>
      </c>
      <c r="C17446">
        <v>170.4256</v>
      </c>
      <c r="D17446">
        <v>0.9089661</v>
      </c>
      <c r="E17446">
        <v>2.594621E-4</v>
      </c>
      <c r="F17446">
        <v>0.42004599999999997</v>
      </c>
      <c r="G17446">
        <v>9.4483179999999999E-7</v>
      </c>
      <c r="H17446">
        <v>0</v>
      </c>
      <c r="I17446">
        <v>24.376139999999999</v>
      </c>
      <c r="J17446">
        <v>34.339109999999998</v>
      </c>
      <c r="K17446">
        <v>7.7220629999999999E-5</v>
      </c>
      <c r="L17446">
        <v>54.129919999999998</v>
      </c>
      <c r="M17446">
        <v>56.230420000000002</v>
      </c>
      <c r="N17446">
        <v>0.52251110000000001</v>
      </c>
      <c r="O17446">
        <v>13.173287738108099</v>
      </c>
      <c r="P17446">
        <v>13.140639999999999</v>
      </c>
      <c r="Q17446">
        <v>-0.92687120000000001</v>
      </c>
      <c r="R17446">
        <v>1005.8960490327</v>
      </c>
      <c r="S17446">
        <v>-1005.279</v>
      </c>
      <c r="T17446">
        <v>20.557739999999999</v>
      </c>
      <c r="U17446">
        <v>-87.992760000000004</v>
      </c>
      <c r="V17446">
        <v>-88.828479999999999</v>
      </c>
      <c r="W17446">
        <v>5563.0389999999998</v>
      </c>
      <c r="X17446">
        <v>13468.99</v>
      </c>
    </row>
    <row r="17447" spans="1:24" x14ac:dyDescent="0.25">
      <c r="A17447">
        <v>174.43559999999999</v>
      </c>
      <c r="B17447" t="s">
        <v>91</v>
      </c>
      <c r="C17447">
        <v>170.43559999999999</v>
      </c>
      <c r="D17447">
        <v>0.90881540000000005</v>
      </c>
      <c r="E17447">
        <v>2.5897209999999998E-4</v>
      </c>
      <c r="F17447">
        <v>0.41995270000000001</v>
      </c>
      <c r="G17447">
        <v>9.4534820000000001E-7</v>
      </c>
      <c r="H17447">
        <v>0</v>
      </c>
      <c r="I17447">
        <v>24.376139999999999</v>
      </c>
      <c r="J17447">
        <v>34.33372</v>
      </c>
      <c r="K17447">
        <v>7.7267879999999998E-5</v>
      </c>
      <c r="L17447">
        <v>54.129919999999998</v>
      </c>
      <c r="M17447">
        <v>56.230420000000002</v>
      </c>
      <c r="N17447">
        <v>0.52251110000000001</v>
      </c>
      <c r="O17447">
        <v>13.1661742001154</v>
      </c>
      <c r="P17447">
        <v>13.13354</v>
      </c>
      <c r="Q17447">
        <v>-0.92642869999999999</v>
      </c>
      <c r="R17447">
        <v>1005.76480510013</v>
      </c>
      <c r="S17447">
        <v>-1005.148</v>
      </c>
      <c r="T17447">
        <v>20.548480000000001</v>
      </c>
      <c r="U17447">
        <v>-87.993030000000005</v>
      </c>
      <c r="V17447">
        <v>-88.828850000000003</v>
      </c>
      <c r="W17447">
        <v>5552.9880000000003</v>
      </c>
      <c r="X17447">
        <v>13469.2</v>
      </c>
    </row>
    <row r="17448" spans="1:24" x14ac:dyDescent="0.25">
      <c r="A17448">
        <v>174.44560000000001</v>
      </c>
      <c r="B17448" t="s">
        <v>91</v>
      </c>
      <c r="C17448">
        <v>170.44560000000001</v>
      </c>
      <c r="D17448">
        <v>0.90866449999999999</v>
      </c>
      <c r="E17448">
        <v>2.5844300000000002E-4</v>
      </c>
      <c r="F17448">
        <v>0.41986069999999998</v>
      </c>
      <c r="G17448">
        <v>9.4374380000000003E-7</v>
      </c>
      <c r="H17448">
        <v>0</v>
      </c>
      <c r="I17448">
        <v>24.376139999999999</v>
      </c>
      <c r="J17448">
        <v>34.328420000000001</v>
      </c>
      <c r="K17448">
        <v>7.7141729999999996E-5</v>
      </c>
      <c r="L17448">
        <v>54.129919999999998</v>
      </c>
      <c r="M17448">
        <v>56.230420000000002</v>
      </c>
      <c r="N17448">
        <v>0.52251110000000001</v>
      </c>
      <c r="O17448">
        <v>13.159170565618</v>
      </c>
      <c r="P17448">
        <v>13.12655</v>
      </c>
      <c r="Q17448">
        <v>-0.9259887</v>
      </c>
      <c r="R17448">
        <v>1005.633561256</v>
      </c>
      <c r="S17448">
        <v>-1005.0170000000001</v>
      </c>
      <c r="T17448">
        <v>20.53922</v>
      </c>
      <c r="U17448">
        <v>-87.993290000000002</v>
      </c>
      <c r="V17448">
        <v>-88.829220000000007</v>
      </c>
      <c r="W17448">
        <v>5542.9380000000001</v>
      </c>
      <c r="X17448">
        <v>13469.4</v>
      </c>
    </row>
    <row r="17449" spans="1:24" x14ac:dyDescent="0.25">
      <c r="A17449">
        <v>174.4556</v>
      </c>
      <c r="B17449" t="s">
        <v>91</v>
      </c>
      <c r="C17449">
        <v>170.4556</v>
      </c>
      <c r="D17449">
        <v>0.90851360000000003</v>
      </c>
      <c r="E17449">
        <v>2.5797E-4</v>
      </c>
      <c r="F17449">
        <v>0.41976989999999997</v>
      </c>
      <c r="G17449">
        <v>9.4199579999999995E-7</v>
      </c>
      <c r="H17449">
        <v>0</v>
      </c>
      <c r="I17449">
        <v>24.376139999999999</v>
      </c>
      <c r="J17449">
        <v>34.323219999999999</v>
      </c>
      <c r="K17449">
        <v>7.700385E-5</v>
      </c>
      <c r="L17449">
        <v>54.129919999999998</v>
      </c>
      <c r="M17449">
        <v>56.230420000000002</v>
      </c>
      <c r="N17449">
        <v>0.52251110000000001</v>
      </c>
      <c r="O17449">
        <v>13.152306802401</v>
      </c>
      <c r="P17449">
        <v>13.1197</v>
      </c>
      <c r="Q17449">
        <v>-0.92555180000000004</v>
      </c>
      <c r="R17449">
        <v>1005.50231736674</v>
      </c>
      <c r="S17449">
        <v>-1004.886</v>
      </c>
      <c r="T17449">
        <v>20.529959999999999</v>
      </c>
      <c r="U17449">
        <v>-87.993560000000002</v>
      </c>
      <c r="V17449">
        <v>-88.829610000000002</v>
      </c>
      <c r="W17449">
        <v>5532.8890000000001</v>
      </c>
      <c r="X17449">
        <v>13469.61</v>
      </c>
    </row>
    <row r="17450" spans="1:24" x14ac:dyDescent="0.25">
      <c r="A17450">
        <v>174.46559999999999</v>
      </c>
      <c r="B17450" t="s">
        <v>91</v>
      </c>
      <c r="C17450">
        <v>170.46559999999999</v>
      </c>
      <c r="D17450">
        <v>0.90836280000000003</v>
      </c>
      <c r="E17450">
        <v>2.571451E-4</v>
      </c>
      <c r="F17450">
        <v>0.41968040000000001</v>
      </c>
      <c r="G17450">
        <v>9.4045199999999998E-7</v>
      </c>
      <c r="H17450">
        <v>0</v>
      </c>
      <c r="I17450">
        <v>24.376139999999999</v>
      </c>
      <c r="J17450">
        <v>34.31812</v>
      </c>
      <c r="K17450">
        <v>7.6882590000000001E-5</v>
      </c>
      <c r="L17450">
        <v>54.129919999999998</v>
      </c>
      <c r="M17450">
        <v>56.230420000000002</v>
      </c>
      <c r="N17450">
        <v>0.52251110000000001</v>
      </c>
      <c r="O17450">
        <v>13.145562910718599</v>
      </c>
      <c r="P17450">
        <v>13.112970000000001</v>
      </c>
      <c r="Q17450">
        <v>-0.92511730000000003</v>
      </c>
      <c r="R17450">
        <v>1005.37107383298</v>
      </c>
      <c r="S17450">
        <v>-1004.755</v>
      </c>
      <c r="T17450">
        <v>20.520710000000001</v>
      </c>
      <c r="U17450">
        <v>-87.993830000000003</v>
      </c>
      <c r="V17450">
        <v>-88.829980000000006</v>
      </c>
      <c r="W17450">
        <v>5522.8410000000003</v>
      </c>
      <c r="X17450">
        <v>13469.81</v>
      </c>
    </row>
    <row r="17451" spans="1:24" x14ac:dyDescent="0.25">
      <c r="A17451">
        <v>174.47559999999999</v>
      </c>
      <c r="B17451" t="s">
        <v>91</v>
      </c>
      <c r="C17451">
        <v>170.47559999999999</v>
      </c>
      <c r="D17451">
        <v>0.90821189999999996</v>
      </c>
      <c r="E17451">
        <v>2.5638959999999998E-4</v>
      </c>
      <c r="F17451">
        <v>0.41959229999999997</v>
      </c>
      <c r="G17451">
        <v>9.3762399999999995E-7</v>
      </c>
      <c r="H17451">
        <v>0</v>
      </c>
      <c r="I17451">
        <v>24.376139999999999</v>
      </c>
      <c r="J17451">
        <v>34.313110000000002</v>
      </c>
      <c r="K17451">
        <v>7.6656310000000001E-5</v>
      </c>
      <c r="L17451">
        <v>54.129919999999998</v>
      </c>
      <c r="M17451">
        <v>56.230420000000002</v>
      </c>
      <c r="N17451">
        <v>0.52251110000000001</v>
      </c>
      <c r="O17451">
        <v>13.138948907946199</v>
      </c>
      <c r="P17451">
        <v>13.10637</v>
      </c>
      <c r="Q17451">
        <v>-0.9246858</v>
      </c>
      <c r="R17451">
        <v>1005.23983032081</v>
      </c>
      <c r="S17451">
        <v>-1004.624</v>
      </c>
      <c r="T17451">
        <v>20.51146</v>
      </c>
      <c r="U17451">
        <v>-87.99409</v>
      </c>
      <c r="V17451">
        <v>-88.830349999999996</v>
      </c>
      <c r="W17451">
        <v>5512.7950000000001</v>
      </c>
      <c r="X17451">
        <v>13470.02</v>
      </c>
    </row>
    <row r="17452" spans="1:24" x14ac:dyDescent="0.25">
      <c r="A17452">
        <v>174.48560000000001</v>
      </c>
      <c r="B17452" t="s">
        <v>91</v>
      </c>
      <c r="C17452">
        <v>170.48560000000001</v>
      </c>
      <c r="D17452">
        <v>0.90806109999999995</v>
      </c>
      <c r="E17452">
        <v>2.5492960000000003E-4</v>
      </c>
      <c r="F17452">
        <v>0.41950539999999997</v>
      </c>
      <c r="G17452">
        <v>9.3504780000000001E-7</v>
      </c>
      <c r="H17452">
        <v>0</v>
      </c>
      <c r="I17452">
        <v>24.376139999999999</v>
      </c>
      <c r="J17452">
        <v>34.308219999999999</v>
      </c>
      <c r="K17452">
        <v>7.6450630000000005E-5</v>
      </c>
      <c r="L17452">
        <v>54.129919999999998</v>
      </c>
      <c r="M17452">
        <v>56.230420000000002</v>
      </c>
      <c r="N17452">
        <v>0.52251110000000001</v>
      </c>
      <c r="O17452">
        <v>13.13248475148</v>
      </c>
      <c r="P17452">
        <v>13.099919999999999</v>
      </c>
      <c r="Q17452">
        <v>-0.92425740000000001</v>
      </c>
      <c r="R17452">
        <v>1005.10858723071</v>
      </c>
      <c r="S17452">
        <v>-1004.4930000000001</v>
      </c>
      <c r="T17452">
        <v>20.502220000000001</v>
      </c>
      <c r="U17452">
        <v>-87.99436</v>
      </c>
      <c r="V17452">
        <v>-88.830730000000003</v>
      </c>
      <c r="W17452">
        <v>5502.75</v>
      </c>
      <c r="X17452">
        <v>13470.22</v>
      </c>
    </row>
    <row r="17453" spans="1:24" x14ac:dyDescent="0.25">
      <c r="A17453">
        <v>174.4956</v>
      </c>
      <c r="B17453" t="s">
        <v>91</v>
      </c>
      <c r="C17453">
        <v>170.4956</v>
      </c>
      <c r="D17453">
        <v>0.90791029999999995</v>
      </c>
      <c r="E17453">
        <v>2.5376940000000002E-4</v>
      </c>
      <c r="F17453">
        <v>0.41941990000000001</v>
      </c>
      <c r="G17453">
        <v>9.2990109999999995E-7</v>
      </c>
      <c r="H17453">
        <v>0</v>
      </c>
      <c r="I17453">
        <v>24.376139999999999</v>
      </c>
      <c r="J17453">
        <v>34.303420000000003</v>
      </c>
      <c r="K17453">
        <v>7.6034690000000005E-5</v>
      </c>
      <c r="L17453">
        <v>54.129919999999998</v>
      </c>
      <c r="M17453">
        <v>56.230420000000002</v>
      </c>
      <c r="N17453">
        <v>0.52251110000000001</v>
      </c>
      <c r="O17453">
        <v>13.1261404945548</v>
      </c>
      <c r="P17453">
        <v>13.093590000000001</v>
      </c>
      <c r="Q17453">
        <v>-0.92383179999999998</v>
      </c>
      <c r="R17453">
        <v>1004.97734409538</v>
      </c>
      <c r="S17453">
        <v>-1004.362</v>
      </c>
      <c r="T17453">
        <v>20.492979999999999</v>
      </c>
      <c r="U17453">
        <v>-87.994619999999998</v>
      </c>
      <c r="V17453">
        <v>-88.831100000000006</v>
      </c>
      <c r="W17453">
        <v>5492.7070000000003</v>
      </c>
      <c r="X17453">
        <v>13470.43</v>
      </c>
    </row>
    <row r="17454" spans="1:24" x14ac:dyDescent="0.25">
      <c r="A17454">
        <v>174.50559999999999</v>
      </c>
      <c r="B17454" t="s">
        <v>91</v>
      </c>
      <c r="C17454">
        <v>170.50559999999999</v>
      </c>
      <c r="D17454">
        <v>0.9077596</v>
      </c>
      <c r="E17454">
        <v>2.5202619999999999E-4</v>
      </c>
      <c r="F17454">
        <v>0.41933569999999998</v>
      </c>
      <c r="G17454">
        <v>9.2584510000000001E-7</v>
      </c>
      <c r="H17454">
        <v>0</v>
      </c>
      <c r="I17454">
        <v>24.376139999999999</v>
      </c>
      <c r="J17454">
        <v>34.298729999999999</v>
      </c>
      <c r="K17454">
        <v>7.5707870000000005E-5</v>
      </c>
      <c r="L17454">
        <v>54.129919999999998</v>
      </c>
      <c r="M17454">
        <v>56.230420000000002</v>
      </c>
      <c r="N17454">
        <v>0.52251110000000001</v>
      </c>
      <c r="O17454">
        <v>13.1199364605719</v>
      </c>
      <c r="P17454">
        <v>13.087400000000001</v>
      </c>
      <c r="Q17454">
        <v>-0.92341430000000002</v>
      </c>
      <c r="R17454">
        <v>1004.84610138196</v>
      </c>
      <c r="S17454">
        <v>-1004.231</v>
      </c>
      <c r="T17454">
        <v>20.483750000000001</v>
      </c>
      <c r="U17454">
        <v>-87.994889999999998</v>
      </c>
      <c r="V17454">
        <v>-88.831469999999996</v>
      </c>
      <c r="W17454">
        <v>5482.6639999999998</v>
      </c>
      <c r="X17454">
        <v>13470.63</v>
      </c>
    </row>
    <row r="17455" spans="1:24" x14ac:dyDescent="0.25">
      <c r="A17455">
        <v>174.51560000000001</v>
      </c>
      <c r="B17455" t="s">
        <v>91</v>
      </c>
      <c r="C17455">
        <v>170.51560000000001</v>
      </c>
      <c r="D17455">
        <v>0.90760879999999999</v>
      </c>
      <c r="E17455">
        <v>2.5023040000000002E-4</v>
      </c>
      <c r="F17455">
        <v>0.41925279999999998</v>
      </c>
      <c r="G17455">
        <v>9.1966059999999997E-7</v>
      </c>
      <c r="H17455">
        <v>0</v>
      </c>
      <c r="I17455">
        <v>24.376139999999999</v>
      </c>
      <c r="J17455">
        <v>34.294119999999999</v>
      </c>
      <c r="K17455">
        <v>7.5206929999999995E-5</v>
      </c>
      <c r="L17455">
        <v>54.129919999999998</v>
      </c>
      <c r="M17455">
        <v>56.230420000000002</v>
      </c>
      <c r="N17455">
        <v>0.52251110000000001</v>
      </c>
      <c r="O17455">
        <v>13.1138619423353</v>
      </c>
      <c r="P17455">
        <v>13.081340000000001</v>
      </c>
      <c r="Q17455">
        <v>-0.92299450000000005</v>
      </c>
      <c r="R17455">
        <v>1004.71485868996</v>
      </c>
      <c r="S17455">
        <v>-1004.1</v>
      </c>
      <c r="T17455">
        <v>20.474519999999998</v>
      </c>
      <c r="U17455">
        <v>-87.995159999999998</v>
      </c>
      <c r="V17455">
        <v>-88.831850000000003</v>
      </c>
      <c r="W17455">
        <v>5472.6229999999996</v>
      </c>
      <c r="X17455">
        <v>13470.84</v>
      </c>
    </row>
    <row r="17456" spans="1:24" x14ac:dyDescent="0.25">
      <c r="A17456">
        <v>174.5256</v>
      </c>
      <c r="B17456" t="s">
        <v>91</v>
      </c>
      <c r="C17456">
        <v>170.5256</v>
      </c>
      <c r="D17456">
        <v>0.90745810000000005</v>
      </c>
      <c r="E17456">
        <v>2.4862559999999997E-4</v>
      </c>
      <c r="F17456">
        <v>0.41917120000000002</v>
      </c>
      <c r="G17456">
        <v>9.1328159999999996E-7</v>
      </c>
      <c r="H17456">
        <v>0</v>
      </c>
      <c r="I17456">
        <v>24.376139999999999</v>
      </c>
      <c r="J17456">
        <v>34.289619999999999</v>
      </c>
      <c r="K17456">
        <v>7.4690010000000006E-5</v>
      </c>
      <c r="L17456">
        <v>54.129919999999998</v>
      </c>
      <c r="M17456">
        <v>56.230420000000002</v>
      </c>
      <c r="N17456">
        <v>0.52251110000000001</v>
      </c>
      <c r="O17456">
        <v>13.107907309501201</v>
      </c>
      <c r="P17456">
        <v>13.0754</v>
      </c>
      <c r="Q17456">
        <v>-0.92257730000000004</v>
      </c>
      <c r="R17456">
        <v>1004.58361601941</v>
      </c>
      <c r="S17456">
        <v>-1003.9690000000001</v>
      </c>
      <c r="T17456">
        <v>20.46529</v>
      </c>
      <c r="U17456">
        <v>-87.995419999999996</v>
      </c>
      <c r="V17456">
        <v>-88.832220000000007</v>
      </c>
      <c r="W17456">
        <v>5462.5829999999996</v>
      </c>
      <c r="X17456">
        <v>13471.04</v>
      </c>
    </row>
    <row r="17457" spans="1:24" x14ac:dyDescent="0.25">
      <c r="A17457">
        <v>174.53559999999999</v>
      </c>
      <c r="B17457" t="s">
        <v>91</v>
      </c>
      <c r="C17457">
        <v>170.53559999999999</v>
      </c>
      <c r="D17457">
        <v>0.90730739999999999</v>
      </c>
      <c r="E17457">
        <v>2.4654620000000001E-4</v>
      </c>
      <c r="F17457">
        <v>0.41909079999999999</v>
      </c>
      <c r="G17457">
        <v>9.0759700000000002E-7</v>
      </c>
      <c r="H17457">
        <v>0</v>
      </c>
      <c r="I17457">
        <v>24.376139999999999</v>
      </c>
      <c r="J17457">
        <v>34.285220000000002</v>
      </c>
      <c r="K17457">
        <v>7.422982E-5</v>
      </c>
      <c r="L17457">
        <v>54.129919999999998</v>
      </c>
      <c r="M17457">
        <v>56.230420000000002</v>
      </c>
      <c r="N17457">
        <v>0.52251110000000001</v>
      </c>
      <c r="O17457">
        <v>13.1020925195063</v>
      </c>
      <c r="P17457">
        <v>13.069599999999999</v>
      </c>
      <c r="Q17457">
        <v>-0.92216279999999995</v>
      </c>
      <c r="R17457">
        <v>1004.4523737038199</v>
      </c>
      <c r="S17457">
        <v>-1003.838</v>
      </c>
      <c r="T17457">
        <v>20.45607</v>
      </c>
      <c r="U17457">
        <v>-87.995689999999996</v>
      </c>
      <c r="V17457">
        <v>-88.832599999999999</v>
      </c>
      <c r="W17457">
        <v>5452.5450000000001</v>
      </c>
      <c r="X17457">
        <v>13471.25</v>
      </c>
    </row>
    <row r="17458" spans="1:24" x14ac:dyDescent="0.25">
      <c r="A17458">
        <v>174.5455</v>
      </c>
      <c r="B17458" t="s">
        <v>91</v>
      </c>
      <c r="C17458">
        <v>170.5455</v>
      </c>
      <c r="D17458">
        <v>0.90715659999999998</v>
      </c>
      <c r="E17458">
        <v>2.444142E-4</v>
      </c>
      <c r="F17458">
        <v>0.41901179999999999</v>
      </c>
      <c r="G17458">
        <v>9.001773E-7</v>
      </c>
      <c r="H17458">
        <v>0</v>
      </c>
      <c r="I17458">
        <v>24.376139999999999</v>
      </c>
      <c r="J17458">
        <v>34.280929999999998</v>
      </c>
      <c r="K17458">
        <v>7.3627629999999995E-5</v>
      </c>
      <c r="L17458">
        <v>54.129919999999998</v>
      </c>
      <c r="M17458">
        <v>56.230420000000002</v>
      </c>
      <c r="N17458">
        <v>0.52251110000000001</v>
      </c>
      <c r="O17458">
        <v>13.096417987613901</v>
      </c>
      <c r="P17458">
        <v>13.063940000000001</v>
      </c>
      <c r="Q17458">
        <v>-0.92175689999999999</v>
      </c>
      <c r="R17458">
        <v>1004.3211314096</v>
      </c>
      <c r="S17458">
        <v>-1003.707</v>
      </c>
      <c r="T17458">
        <v>20.446850000000001</v>
      </c>
      <c r="U17458">
        <v>-87.995959999999997</v>
      </c>
      <c r="V17458">
        <v>-88.832970000000003</v>
      </c>
      <c r="W17458">
        <v>5442.5079999999998</v>
      </c>
      <c r="X17458">
        <v>13471.45</v>
      </c>
    </row>
    <row r="17459" spans="1:24" x14ac:dyDescent="0.25">
      <c r="A17459">
        <v>174.55549999999999</v>
      </c>
      <c r="B17459" t="s">
        <v>91</v>
      </c>
      <c r="C17459">
        <v>170.55549999999999</v>
      </c>
      <c r="D17459">
        <v>0.90700599999999998</v>
      </c>
      <c r="E17459">
        <v>2.4192920000000001E-4</v>
      </c>
      <c r="F17459">
        <v>0.41893409999999998</v>
      </c>
      <c r="G17459">
        <v>8.9256249999999996E-7</v>
      </c>
      <c r="H17459">
        <v>0</v>
      </c>
      <c r="I17459">
        <v>24.376139999999999</v>
      </c>
      <c r="J17459">
        <v>34.276710000000001</v>
      </c>
      <c r="K17459">
        <v>7.3009360000000003E-5</v>
      </c>
      <c r="L17459">
        <v>54.129919999999998</v>
      </c>
      <c r="M17459">
        <v>56.230420000000002</v>
      </c>
      <c r="N17459">
        <v>0.52251110000000001</v>
      </c>
      <c r="O17459">
        <v>13.090833000279099</v>
      </c>
      <c r="P17459">
        <v>13.05837</v>
      </c>
      <c r="Q17459">
        <v>-0.92134769999999999</v>
      </c>
      <c r="R17459">
        <v>1004.18988947017</v>
      </c>
      <c r="S17459">
        <v>-1003.576</v>
      </c>
      <c r="T17459">
        <v>20.437639999999998</v>
      </c>
      <c r="U17459">
        <v>-87.996219999999994</v>
      </c>
      <c r="V17459">
        <v>-88.833340000000007</v>
      </c>
      <c r="W17459">
        <v>5432.4719999999998</v>
      </c>
      <c r="X17459">
        <v>13471.66</v>
      </c>
    </row>
    <row r="17460" spans="1:24" x14ac:dyDescent="0.25">
      <c r="A17460">
        <v>174.56549999999999</v>
      </c>
      <c r="B17460" t="s">
        <v>91</v>
      </c>
      <c r="C17460">
        <v>170.56549999999999</v>
      </c>
      <c r="D17460">
        <v>0.90685530000000003</v>
      </c>
      <c r="E17460">
        <v>2.394044E-4</v>
      </c>
      <c r="F17460">
        <v>0.4188576</v>
      </c>
      <c r="G17460">
        <v>8.8365550000000005E-7</v>
      </c>
      <c r="H17460">
        <v>0</v>
      </c>
      <c r="I17460">
        <v>24.376139999999999</v>
      </c>
      <c r="J17460">
        <v>34.27261</v>
      </c>
      <c r="K17460">
        <v>7.228534E-5</v>
      </c>
      <c r="L17460">
        <v>54.129919999999998</v>
      </c>
      <c r="M17460">
        <v>56.230420000000002</v>
      </c>
      <c r="N17460">
        <v>0.52251110000000001</v>
      </c>
      <c r="O17460">
        <v>13.0854278129438</v>
      </c>
      <c r="P17460">
        <v>13.05298</v>
      </c>
      <c r="Q17460">
        <v>-0.92094200000000004</v>
      </c>
      <c r="R17460">
        <v>1004.05864761872</v>
      </c>
      <c r="S17460">
        <v>-1003.4450000000001</v>
      </c>
      <c r="T17460">
        <v>20.428429999999999</v>
      </c>
      <c r="U17460">
        <v>-87.996489999999994</v>
      </c>
      <c r="V17460">
        <v>-88.83372</v>
      </c>
      <c r="W17460">
        <v>5422.4380000000001</v>
      </c>
      <c r="X17460">
        <v>13471.86</v>
      </c>
    </row>
    <row r="17461" spans="1:24" x14ac:dyDescent="0.25">
      <c r="A17461">
        <v>174.57550000000001</v>
      </c>
      <c r="B17461" t="s">
        <v>91</v>
      </c>
      <c r="C17461">
        <v>170.57550000000001</v>
      </c>
      <c r="D17461">
        <v>0.9067056</v>
      </c>
      <c r="E17461">
        <v>2.3846140000000001E-4</v>
      </c>
      <c r="F17461">
        <v>0.4187825</v>
      </c>
      <c r="G17461">
        <v>8.7459929999999996E-7</v>
      </c>
      <c r="H17461">
        <v>0</v>
      </c>
      <c r="I17461">
        <v>24.376139999999999</v>
      </c>
      <c r="J17461">
        <v>34.268599999999999</v>
      </c>
      <c r="K17461">
        <v>7.1549109999999996E-5</v>
      </c>
      <c r="L17461">
        <v>54.129919999999998</v>
      </c>
      <c r="M17461">
        <v>56.230420000000002</v>
      </c>
      <c r="N17461">
        <v>0.52251110000000001</v>
      </c>
      <c r="O17461">
        <v>13.0801229196073</v>
      </c>
      <c r="P17461">
        <v>13.047689999999999</v>
      </c>
      <c r="Q17461">
        <v>-0.92054400000000003</v>
      </c>
      <c r="R17461">
        <v>1003.9284054442199</v>
      </c>
      <c r="S17461">
        <v>-1003.3150000000001</v>
      </c>
      <c r="T17461">
        <v>20.419229999999999</v>
      </c>
      <c r="U17461">
        <v>-87.996759999999995</v>
      </c>
      <c r="V17461">
        <v>-88.834090000000003</v>
      </c>
      <c r="W17461">
        <v>5412.4040000000005</v>
      </c>
      <c r="X17461">
        <v>13472.07</v>
      </c>
    </row>
    <row r="17462" spans="1:24" x14ac:dyDescent="0.25">
      <c r="A17462">
        <v>174.5855</v>
      </c>
      <c r="B17462" t="s">
        <v>91</v>
      </c>
      <c r="C17462">
        <v>170.5855</v>
      </c>
      <c r="D17462">
        <v>0.90655580000000002</v>
      </c>
      <c r="E17462">
        <v>2.3747859999999999E-4</v>
      </c>
      <c r="F17462">
        <v>0.418709</v>
      </c>
      <c r="G17462">
        <v>8.7131850000000001E-7</v>
      </c>
      <c r="H17462">
        <v>0</v>
      </c>
      <c r="I17462">
        <v>24.376139999999999</v>
      </c>
      <c r="J17462">
        <v>34.264800000000001</v>
      </c>
      <c r="K17462">
        <v>7.1285320000000001E-5</v>
      </c>
      <c r="L17462">
        <v>54.129919999999998</v>
      </c>
      <c r="M17462">
        <v>56.230420000000002</v>
      </c>
      <c r="N17462">
        <v>0.52251110000000001</v>
      </c>
      <c r="O17462">
        <v>13.075097318018599</v>
      </c>
      <c r="P17462">
        <v>13.042680000000001</v>
      </c>
      <c r="Q17462">
        <v>-0.92014580000000001</v>
      </c>
      <c r="R17462">
        <v>1003.79816335793</v>
      </c>
      <c r="S17462">
        <v>-1003.1849999999999</v>
      </c>
      <c r="T17462">
        <v>20.410029999999999</v>
      </c>
      <c r="U17462">
        <v>-87.997020000000006</v>
      </c>
      <c r="V17462">
        <v>-88.834469999999996</v>
      </c>
      <c r="W17462">
        <v>5402.3729999999996</v>
      </c>
      <c r="X17462">
        <v>13472.27</v>
      </c>
    </row>
    <row r="17463" spans="1:24" x14ac:dyDescent="0.25">
      <c r="A17463">
        <v>174.59549999999999</v>
      </c>
      <c r="B17463" t="s">
        <v>91</v>
      </c>
      <c r="C17463">
        <v>170.59549999999999</v>
      </c>
      <c r="D17463">
        <v>0.90640600000000004</v>
      </c>
      <c r="E17463">
        <v>2.3667339999999999E-4</v>
      </c>
      <c r="F17463">
        <v>0.41863689999999998</v>
      </c>
      <c r="G17463">
        <v>8.6789050000000004E-7</v>
      </c>
      <c r="H17463">
        <v>0</v>
      </c>
      <c r="I17463">
        <v>24.376139999999999</v>
      </c>
      <c r="J17463">
        <v>34.26108</v>
      </c>
      <c r="K17463">
        <v>7.1009399999999998E-5</v>
      </c>
      <c r="L17463">
        <v>54.129919999999998</v>
      </c>
      <c r="M17463">
        <v>56.230420000000002</v>
      </c>
      <c r="N17463">
        <v>0.52251110000000001</v>
      </c>
      <c r="O17463">
        <v>13.070181612774199</v>
      </c>
      <c r="P17463">
        <v>13.03778</v>
      </c>
      <c r="Q17463">
        <v>-0.91974999999999996</v>
      </c>
      <c r="R17463">
        <v>1003.66792122654</v>
      </c>
      <c r="S17463">
        <v>-1003.0549999999999</v>
      </c>
      <c r="T17463">
        <v>20.400829999999999</v>
      </c>
      <c r="U17463">
        <v>-87.997290000000007</v>
      </c>
      <c r="V17463">
        <v>-88.83484</v>
      </c>
      <c r="W17463">
        <v>5392.3419999999996</v>
      </c>
      <c r="X17463">
        <v>13472.47</v>
      </c>
    </row>
    <row r="17464" spans="1:24" x14ac:dyDescent="0.25">
      <c r="A17464">
        <v>174.60550000000001</v>
      </c>
      <c r="B17464" t="s">
        <v>91</v>
      </c>
      <c r="C17464">
        <v>170.60550000000001</v>
      </c>
      <c r="D17464">
        <v>0.90625639999999996</v>
      </c>
      <c r="E17464">
        <v>2.3528420000000001E-4</v>
      </c>
      <c r="F17464">
        <v>0.41856599999999999</v>
      </c>
      <c r="G17464">
        <v>8.6511049999999996E-7</v>
      </c>
      <c r="H17464">
        <v>0</v>
      </c>
      <c r="I17464">
        <v>24.376139999999999</v>
      </c>
      <c r="J17464">
        <v>34.257480000000001</v>
      </c>
      <c r="K17464">
        <v>7.0786500000000004E-5</v>
      </c>
      <c r="L17464">
        <v>54.129919999999998</v>
      </c>
      <c r="M17464">
        <v>56.230420000000002</v>
      </c>
      <c r="N17464">
        <v>0.52251110000000001</v>
      </c>
      <c r="O17464">
        <v>13.0654257222178</v>
      </c>
      <c r="P17464">
        <v>13.03304</v>
      </c>
      <c r="Q17464">
        <v>-0.91935719999999999</v>
      </c>
      <c r="R17464">
        <v>1003.53767951655</v>
      </c>
      <c r="S17464">
        <v>-1002.925</v>
      </c>
      <c r="T17464">
        <v>20.391639999999999</v>
      </c>
      <c r="U17464">
        <v>-87.997559999999993</v>
      </c>
      <c r="V17464">
        <v>-88.835210000000004</v>
      </c>
      <c r="W17464">
        <v>5382.3119999999999</v>
      </c>
      <c r="X17464">
        <v>13472.68</v>
      </c>
    </row>
    <row r="17465" spans="1:24" x14ac:dyDescent="0.25">
      <c r="A17465">
        <v>174.6155</v>
      </c>
      <c r="B17465" t="s">
        <v>91</v>
      </c>
      <c r="C17465">
        <v>170.6155</v>
      </c>
      <c r="D17465">
        <v>0.90610670000000004</v>
      </c>
      <c r="E17465">
        <v>2.339637E-4</v>
      </c>
      <c r="F17465">
        <v>0.41849629999999999</v>
      </c>
      <c r="G17465">
        <v>8.6019390000000004E-7</v>
      </c>
      <c r="H17465">
        <v>0</v>
      </c>
      <c r="I17465">
        <v>24.376139999999999</v>
      </c>
      <c r="J17465">
        <v>34.253959999999999</v>
      </c>
      <c r="K17465">
        <v>7.0388679999999998E-5</v>
      </c>
      <c r="L17465">
        <v>54.129919999999998</v>
      </c>
      <c r="M17465">
        <v>56.230420000000002</v>
      </c>
      <c r="N17465">
        <v>0.52251110000000001</v>
      </c>
      <c r="O17465">
        <v>13.060769759983399</v>
      </c>
      <c r="P17465">
        <v>13.0284</v>
      </c>
      <c r="Q17465">
        <v>-0.91896690000000003</v>
      </c>
      <c r="R17465">
        <v>1003.40743782804</v>
      </c>
      <c r="S17465">
        <v>-1002.795</v>
      </c>
      <c r="T17465">
        <v>20.382449999999999</v>
      </c>
      <c r="U17465">
        <v>-87.997820000000004</v>
      </c>
      <c r="V17465">
        <v>-88.835589999999996</v>
      </c>
      <c r="W17465">
        <v>5372.2849999999999</v>
      </c>
      <c r="X17465">
        <v>13472.88</v>
      </c>
    </row>
    <row r="17466" spans="1:24" x14ac:dyDescent="0.25">
      <c r="A17466">
        <v>174.62549999999999</v>
      </c>
      <c r="B17466" t="s">
        <v>91</v>
      </c>
      <c r="C17466">
        <v>170.62549999999999</v>
      </c>
      <c r="D17466">
        <v>0.90595700000000001</v>
      </c>
      <c r="E17466">
        <v>2.395423E-4</v>
      </c>
      <c r="F17466">
        <v>0.41842800000000002</v>
      </c>
      <c r="G17466">
        <v>8.5552700000000001E-7</v>
      </c>
      <c r="H17466">
        <v>0</v>
      </c>
      <c r="I17466">
        <v>24.376139999999999</v>
      </c>
      <c r="J17466">
        <v>34.250549999999997</v>
      </c>
      <c r="K17466">
        <v>7.0011249999999995E-5</v>
      </c>
      <c r="L17466">
        <v>54.129919999999998</v>
      </c>
      <c r="M17466">
        <v>56.230420000000002</v>
      </c>
      <c r="N17466">
        <v>0.52251110000000001</v>
      </c>
      <c r="O17466">
        <v>13.056254028043099</v>
      </c>
      <c r="P17466">
        <v>13.023899999999999</v>
      </c>
      <c r="Q17466">
        <v>-0.91858479999999998</v>
      </c>
      <c r="R17466">
        <v>1003.277196161</v>
      </c>
      <c r="S17466">
        <v>-1002.665</v>
      </c>
      <c r="T17466">
        <v>20.373259999999998</v>
      </c>
      <c r="U17466">
        <v>-87.998080000000002</v>
      </c>
      <c r="V17466">
        <v>-88.83596</v>
      </c>
      <c r="W17466">
        <v>5362.2579999999998</v>
      </c>
      <c r="X17466">
        <v>13473.09</v>
      </c>
    </row>
    <row r="17467" spans="1:24" x14ac:dyDescent="0.25">
      <c r="A17467">
        <v>174.63550000000001</v>
      </c>
      <c r="B17467" t="s">
        <v>91</v>
      </c>
      <c r="C17467">
        <v>170.63550000000001</v>
      </c>
      <c r="D17467">
        <v>0.90580740000000004</v>
      </c>
      <c r="E17467">
        <v>2.4464529999999998E-4</v>
      </c>
      <c r="F17467">
        <v>0.41836089999999998</v>
      </c>
      <c r="G17467">
        <v>8.7609019999999999E-7</v>
      </c>
      <c r="H17467">
        <v>0</v>
      </c>
      <c r="I17467">
        <v>24.376139999999999</v>
      </c>
      <c r="J17467">
        <v>34.247230000000002</v>
      </c>
      <c r="K17467">
        <v>7.1698560000000002E-5</v>
      </c>
      <c r="L17467">
        <v>54.129919999999998</v>
      </c>
      <c r="M17467">
        <v>56.230420000000002</v>
      </c>
      <c r="N17467">
        <v>0.52251110000000001</v>
      </c>
      <c r="O17467">
        <v>13.0518675944337</v>
      </c>
      <c r="P17467">
        <v>13.01953</v>
      </c>
      <c r="Q17467">
        <v>-0.91819729999999999</v>
      </c>
      <c r="R17467">
        <v>1003.14695484852</v>
      </c>
      <c r="S17467">
        <v>-1002.535</v>
      </c>
      <c r="T17467">
        <v>20.364080000000001</v>
      </c>
      <c r="U17467">
        <v>-87.998339999999999</v>
      </c>
      <c r="V17467">
        <v>-88.836330000000004</v>
      </c>
      <c r="W17467">
        <v>5352.232</v>
      </c>
      <c r="X17467">
        <v>13473.29</v>
      </c>
    </row>
    <row r="17468" spans="1:24" x14ac:dyDescent="0.25">
      <c r="A17468">
        <v>174.6455</v>
      </c>
      <c r="B17468" t="s">
        <v>91</v>
      </c>
      <c r="C17468">
        <v>170.6455</v>
      </c>
      <c r="D17468">
        <v>0.90565779999999996</v>
      </c>
      <c r="E17468">
        <v>2.4993880000000001E-4</v>
      </c>
      <c r="F17468">
        <v>0.41829509999999998</v>
      </c>
      <c r="G17468">
        <v>8.9492120000000003E-7</v>
      </c>
      <c r="H17468">
        <v>0</v>
      </c>
      <c r="I17468">
        <v>24.376139999999999</v>
      </c>
      <c r="J17468">
        <v>34.244010000000003</v>
      </c>
      <c r="K17468">
        <v>7.324431E-5</v>
      </c>
      <c r="L17468">
        <v>54.129919999999998</v>
      </c>
      <c r="M17468">
        <v>56.230420000000002</v>
      </c>
      <c r="N17468">
        <v>0.52251110000000001</v>
      </c>
      <c r="O17468">
        <v>13.047611050301301</v>
      </c>
      <c r="P17468">
        <v>13.01529</v>
      </c>
      <c r="Q17468">
        <v>-0.91781279999999998</v>
      </c>
      <c r="R17468">
        <v>1003.01671355745</v>
      </c>
      <c r="S17468">
        <v>-1002.405</v>
      </c>
      <c r="T17468">
        <v>20.354900000000001</v>
      </c>
      <c r="U17468">
        <v>-87.998599999999996</v>
      </c>
      <c r="V17468">
        <v>-88.836709999999997</v>
      </c>
      <c r="W17468">
        <v>5342.2079999999996</v>
      </c>
      <c r="X17468">
        <v>13473.49</v>
      </c>
    </row>
    <row r="17469" spans="1:24" x14ac:dyDescent="0.25">
      <c r="A17469">
        <v>174.65549999999999</v>
      </c>
      <c r="B17469" t="s">
        <v>91</v>
      </c>
      <c r="C17469">
        <v>170.65549999999999</v>
      </c>
      <c r="D17469">
        <v>0.90550810000000004</v>
      </c>
      <c r="E17469">
        <v>2.5463489999999998E-4</v>
      </c>
      <c r="F17469">
        <v>0.41823060000000001</v>
      </c>
      <c r="G17469">
        <v>9.1445649999999995E-7</v>
      </c>
      <c r="H17469">
        <v>0</v>
      </c>
      <c r="I17469">
        <v>24.376139999999999</v>
      </c>
      <c r="J17469">
        <v>34.24089</v>
      </c>
      <c r="K17469">
        <v>7.4847890000000005E-5</v>
      </c>
      <c r="L17469">
        <v>54.129919999999998</v>
      </c>
      <c r="M17469">
        <v>56.230420000000002</v>
      </c>
      <c r="N17469">
        <v>0.52251110000000001</v>
      </c>
      <c r="O17469">
        <v>13.0434747511158</v>
      </c>
      <c r="P17469">
        <v>13.01117</v>
      </c>
      <c r="Q17469">
        <v>-0.91743600000000003</v>
      </c>
      <c r="R17469">
        <v>1002.88647262077</v>
      </c>
      <c r="S17469">
        <v>-1002.275</v>
      </c>
      <c r="T17469">
        <v>20.34573</v>
      </c>
      <c r="U17469">
        <v>-87.998859999999993</v>
      </c>
      <c r="V17469">
        <v>-88.83708</v>
      </c>
      <c r="W17469">
        <v>5332.1859999999997</v>
      </c>
      <c r="X17469">
        <v>13473.7</v>
      </c>
    </row>
    <row r="17470" spans="1:24" x14ac:dyDescent="0.25">
      <c r="A17470">
        <v>174.66550000000001</v>
      </c>
      <c r="B17470" t="s">
        <v>91</v>
      </c>
      <c r="C17470">
        <v>170.66550000000001</v>
      </c>
      <c r="D17470">
        <v>0.90535849999999995</v>
      </c>
      <c r="E17470">
        <v>2.5939959999999999E-4</v>
      </c>
      <c r="F17470">
        <v>0.41816730000000002</v>
      </c>
      <c r="G17470">
        <v>9.3181229999999996E-7</v>
      </c>
      <c r="H17470">
        <v>0</v>
      </c>
      <c r="I17470">
        <v>24.376139999999999</v>
      </c>
      <c r="J17470">
        <v>34.237870000000001</v>
      </c>
      <c r="K17470">
        <v>7.6273249999999997E-5</v>
      </c>
      <c r="L17470">
        <v>54.129919999999998</v>
      </c>
      <c r="M17470">
        <v>56.230420000000002</v>
      </c>
      <c r="N17470">
        <v>0.52251110000000001</v>
      </c>
      <c r="O17470">
        <v>13.0394779440719</v>
      </c>
      <c r="P17470">
        <v>13.00719</v>
      </c>
      <c r="Q17470">
        <v>-0.91705689999999995</v>
      </c>
      <c r="R17470">
        <v>1002.75623170542</v>
      </c>
      <c r="S17470">
        <v>-1002.145</v>
      </c>
      <c r="T17470">
        <v>20.336559999999999</v>
      </c>
      <c r="U17470">
        <v>-87.999120000000005</v>
      </c>
      <c r="V17470">
        <v>-88.837459999999993</v>
      </c>
      <c r="W17470">
        <v>5322.1639999999998</v>
      </c>
      <c r="X17470">
        <v>13473.9</v>
      </c>
    </row>
    <row r="17471" spans="1:24" x14ac:dyDescent="0.25">
      <c r="A17471">
        <v>174.6755</v>
      </c>
      <c r="B17471" t="s">
        <v>91</v>
      </c>
      <c r="C17471">
        <v>170.6755</v>
      </c>
      <c r="D17471">
        <v>0.90520880000000004</v>
      </c>
      <c r="E17471">
        <v>2.6412400000000002E-4</v>
      </c>
      <c r="F17471">
        <v>0.41810540000000002</v>
      </c>
      <c r="G17471">
        <v>9.4942539999999999E-7</v>
      </c>
      <c r="H17471">
        <v>0</v>
      </c>
      <c r="I17471">
        <v>24.376139999999999</v>
      </c>
      <c r="J17471">
        <v>34.234949999999998</v>
      </c>
      <c r="K17471">
        <v>7.7719849999999998E-5</v>
      </c>
      <c r="L17471">
        <v>54.129919999999998</v>
      </c>
      <c r="M17471">
        <v>56.230420000000002</v>
      </c>
      <c r="N17471">
        <v>0.52251110000000001</v>
      </c>
      <c r="O17471">
        <v>13.0356110128377</v>
      </c>
      <c r="P17471">
        <v>13.00334</v>
      </c>
      <c r="Q17471">
        <v>-0.91668059999999996</v>
      </c>
      <c r="R17471">
        <v>1002.62599087801</v>
      </c>
      <c r="S17471">
        <v>-1002.015</v>
      </c>
      <c r="T17471">
        <v>20.327390000000001</v>
      </c>
      <c r="U17471">
        <v>-87.999380000000002</v>
      </c>
      <c r="V17471">
        <v>-88.837819999999994</v>
      </c>
      <c r="W17471">
        <v>5312.1440000000002</v>
      </c>
      <c r="X17471">
        <v>13474.1</v>
      </c>
    </row>
    <row r="17472" spans="1:24" x14ac:dyDescent="0.25">
      <c r="A17472">
        <v>174.68549999999999</v>
      </c>
      <c r="B17472" t="s">
        <v>91</v>
      </c>
      <c r="C17472">
        <v>170.68549999999999</v>
      </c>
      <c r="D17472">
        <v>0.90505930000000001</v>
      </c>
      <c r="E17472">
        <v>2.6848129999999999E-4</v>
      </c>
      <c r="F17472">
        <v>0.41804469999999999</v>
      </c>
      <c r="G17472">
        <v>9.6689769999999992E-7</v>
      </c>
      <c r="H17472">
        <v>0</v>
      </c>
      <c r="I17472">
        <v>24.376139999999999</v>
      </c>
      <c r="J17472">
        <v>34.232109999999999</v>
      </c>
      <c r="K17472">
        <v>7.915505E-5</v>
      </c>
      <c r="L17472">
        <v>54.129919999999998</v>
      </c>
      <c r="M17472">
        <v>56.230420000000002</v>
      </c>
      <c r="N17472">
        <v>0.52251110000000001</v>
      </c>
      <c r="O17472">
        <v>13.031854344569799</v>
      </c>
      <c r="P17472">
        <v>12.999599999999999</v>
      </c>
      <c r="Q17472">
        <v>-0.91631189999999996</v>
      </c>
      <c r="R17472">
        <v>1002.4957503382</v>
      </c>
      <c r="S17472">
        <v>-1001.885</v>
      </c>
      <c r="T17472">
        <v>20.31823</v>
      </c>
      <c r="U17472">
        <v>-87.999639999999999</v>
      </c>
      <c r="V17472">
        <v>-88.838200000000001</v>
      </c>
      <c r="W17472">
        <v>5302.125</v>
      </c>
      <c r="X17472">
        <v>13474.31</v>
      </c>
    </row>
    <row r="17473" spans="1:24" x14ac:dyDescent="0.25">
      <c r="A17473">
        <v>174.69550000000001</v>
      </c>
      <c r="B17473" t="s">
        <v>91</v>
      </c>
      <c r="C17473">
        <v>170.69550000000001</v>
      </c>
      <c r="D17473">
        <v>0.90490979999999999</v>
      </c>
      <c r="E17473">
        <v>2.727982E-4</v>
      </c>
      <c r="F17473">
        <v>0.4179853</v>
      </c>
      <c r="G17473">
        <v>9.8303209999999992E-7</v>
      </c>
      <c r="H17473">
        <v>0</v>
      </c>
      <c r="I17473">
        <v>24.376139999999999</v>
      </c>
      <c r="J17473">
        <v>34.229390000000002</v>
      </c>
      <c r="K17473">
        <v>8.0480929999999999E-5</v>
      </c>
      <c r="L17473">
        <v>54.129919999999998</v>
      </c>
      <c r="M17473">
        <v>56.230420000000002</v>
      </c>
      <c r="N17473">
        <v>0.52251110000000001</v>
      </c>
      <c r="O17473">
        <v>13.028247158338999</v>
      </c>
      <c r="P17473">
        <v>12.99601</v>
      </c>
      <c r="Q17473">
        <v>-0.91594109999999995</v>
      </c>
      <c r="R17473">
        <v>1002.36550988623</v>
      </c>
      <c r="S17473">
        <v>-1001.755</v>
      </c>
      <c r="T17473">
        <v>20.309069999999998</v>
      </c>
      <c r="U17473">
        <v>-87.999899999999997</v>
      </c>
      <c r="V17473">
        <v>-88.838579999999993</v>
      </c>
      <c r="W17473">
        <v>5292.107</v>
      </c>
      <c r="X17473">
        <v>13474.51</v>
      </c>
    </row>
    <row r="17474" spans="1:24" x14ac:dyDescent="0.25">
      <c r="A17474">
        <v>174.7055</v>
      </c>
      <c r="B17474" t="s">
        <v>91</v>
      </c>
      <c r="C17474">
        <v>170.7055</v>
      </c>
      <c r="D17474">
        <v>0.90476020000000001</v>
      </c>
      <c r="E17474">
        <v>2.6991759999999999E-4</v>
      </c>
      <c r="F17474">
        <v>0.4179272</v>
      </c>
      <c r="G17474">
        <v>9.9902459999999997E-7</v>
      </c>
      <c r="H17474">
        <v>0</v>
      </c>
      <c r="I17474">
        <v>24.376139999999999</v>
      </c>
      <c r="J17474">
        <v>34.226770000000002</v>
      </c>
      <c r="K17474">
        <v>8.1795329999999995E-5</v>
      </c>
      <c r="L17474">
        <v>54.129919999999998</v>
      </c>
      <c r="M17474">
        <v>56.230420000000002</v>
      </c>
      <c r="N17474">
        <v>0.52251110000000001</v>
      </c>
      <c r="O17474">
        <v>13.024779823668601</v>
      </c>
      <c r="P17474">
        <v>12.992559999999999</v>
      </c>
      <c r="Q17474">
        <v>-0.91557310000000003</v>
      </c>
      <c r="R17474">
        <v>1002.23526972173</v>
      </c>
      <c r="S17474">
        <v>-1001.625</v>
      </c>
      <c r="T17474">
        <v>20.29992</v>
      </c>
      <c r="U17474">
        <v>-88.000169999999997</v>
      </c>
      <c r="V17474">
        <v>-88.838939999999994</v>
      </c>
      <c r="W17474">
        <v>5282.0910000000003</v>
      </c>
      <c r="X17474">
        <v>13474.71</v>
      </c>
    </row>
    <row r="17475" spans="1:24" x14ac:dyDescent="0.25">
      <c r="A17475">
        <v>174.71549999999999</v>
      </c>
      <c r="B17475" t="s">
        <v>91</v>
      </c>
      <c r="C17475">
        <v>170.71549999999999</v>
      </c>
      <c r="D17475">
        <v>0.90461069999999999</v>
      </c>
      <c r="E17475">
        <v>2.6699660000000002E-4</v>
      </c>
      <c r="F17475">
        <v>0.41787029999999997</v>
      </c>
      <c r="G17475">
        <v>9.8865940000000006E-7</v>
      </c>
      <c r="H17475">
        <v>0</v>
      </c>
      <c r="I17475">
        <v>24.376139999999999</v>
      </c>
      <c r="J17475">
        <v>34.224220000000003</v>
      </c>
      <c r="K17475">
        <v>8.0951679999999998E-5</v>
      </c>
      <c r="L17475">
        <v>54.129919999999998</v>
      </c>
      <c r="M17475">
        <v>56.230420000000002</v>
      </c>
      <c r="N17475">
        <v>0.52251110000000001</v>
      </c>
      <c r="O17475">
        <v>13.021412973849699</v>
      </c>
      <c r="P17475">
        <v>12.98921</v>
      </c>
      <c r="Q17475">
        <v>-0.91521549999999996</v>
      </c>
      <c r="R17475">
        <v>1002.10502964497</v>
      </c>
      <c r="S17475">
        <v>-1001.495</v>
      </c>
      <c r="T17475">
        <v>20.290769999999998</v>
      </c>
      <c r="U17475">
        <v>-88.000429999999994</v>
      </c>
      <c r="V17475">
        <v>-88.839320000000001</v>
      </c>
      <c r="W17475">
        <v>5272.076</v>
      </c>
      <c r="X17475">
        <v>13474.92</v>
      </c>
    </row>
    <row r="17476" spans="1:24" x14ac:dyDescent="0.25">
      <c r="A17476">
        <v>174.72540000000001</v>
      </c>
      <c r="B17476" t="s">
        <v>91</v>
      </c>
      <c r="C17476">
        <v>170.72540000000001</v>
      </c>
      <c r="D17476">
        <v>0.90446110000000002</v>
      </c>
      <c r="E17476">
        <v>2.6414400000000001E-4</v>
      </c>
      <c r="F17476">
        <v>0.41781479999999999</v>
      </c>
      <c r="G17476">
        <v>9.7814219999999998E-7</v>
      </c>
      <c r="H17476">
        <v>0</v>
      </c>
      <c r="I17476">
        <v>24.376139999999999</v>
      </c>
      <c r="J17476">
        <v>34.221780000000003</v>
      </c>
      <c r="K17476">
        <v>8.0095470000000004E-5</v>
      </c>
      <c r="L17476">
        <v>54.129919999999998</v>
      </c>
      <c r="M17476">
        <v>56.230420000000002</v>
      </c>
      <c r="N17476">
        <v>0.52251110000000001</v>
      </c>
      <c r="O17476">
        <v>13.018185589281099</v>
      </c>
      <c r="P17476">
        <v>12.986000000000001</v>
      </c>
      <c r="Q17476">
        <v>-0.91485519999999998</v>
      </c>
      <c r="R17476">
        <v>1001.97478958941</v>
      </c>
      <c r="S17476">
        <v>-1001.365</v>
      </c>
      <c r="T17476">
        <v>20.28162</v>
      </c>
      <c r="U17476">
        <v>-88.000690000000006</v>
      </c>
      <c r="V17476">
        <v>-88.839690000000004</v>
      </c>
      <c r="W17476">
        <v>5262.0619999999999</v>
      </c>
      <c r="X17476">
        <v>13475.12</v>
      </c>
    </row>
    <row r="17477" spans="1:24" x14ac:dyDescent="0.25">
      <c r="A17477">
        <v>174.7354</v>
      </c>
      <c r="B17477" t="s">
        <v>91</v>
      </c>
      <c r="C17477">
        <v>170.7354</v>
      </c>
      <c r="D17477">
        <v>0.90431170000000005</v>
      </c>
      <c r="E17477">
        <v>2.613599E-4</v>
      </c>
      <c r="F17477">
        <v>0.41776049999999998</v>
      </c>
      <c r="G17477">
        <v>9.6787150000000004E-7</v>
      </c>
      <c r="H17477">
        <v>0</v>
      </c>
      <c r="I17477">
        <v>24.376139999999999</v>
      </c>
      <c r="J17477">
        <v>34.219459999999998</v>
      </c>
      <c r="K17477">
        <v>7.9259360000000006E-5</v>
      </c>
      <c r="L17477">
        <v>54.129919999999998</v>
      </c>
      <c r="M17477">
        <v>56.230420000000002</v>
      </c>
      <c r="N17477">
        <v>0.52251110000000001</v>
      </c>
      <c r="O17477">
        <v>13.0151084396217</v>
      </c>
      <c r="P17477">
        <v>12.982939999999999</v>
      </c>
      <c r="Q17477">
        <v>-0.91450350000000002</v>
      </c>
      <c r="R17477">
        <v>1001.84454955506</v>
      </c>
      <c r="S17477">
        <v>-1001.235</v>
      </c>
      <c r="T17477">
        <v>20.272469999999998</v>
      </c>
      <c r="U17477">
        <v>-88.000960000000006</v>
      </c>
      <c r="V17477">
        <v>-88.840069999999997</v>
      </c>
      <c r="W17477">
        <v>5252.05</v>
      </c>
      <c r="X17477">
        <v>13475.32</v>
      </c>
    </row>
    <row r="17478" spans="1:24" x14ac:dyDescent="0.25">
      <c r="A17478">
        <v>174.74539999999999</v>
      </c>
      <c r="B17478" t="s">
        <v>91</v>
      </c>
      <c r="C17478">
        <v>170.74539999999999</v>
      </c>
      <c r="D17478">
        <v>0.90416209999999997</v>
      </c>
      <c r="E17478">
        <v>2.5809930000000002E-4</v>
      </c>
      <c r="F17478">
        <v>0.41770740000000001</v>
      </c>
      <c r="G17478">
        <v>9.5784820000000011E-7</v>
      </c>
      <c r="H17478">
        <v>0</v>
      </c>
      <c r="I17478">
        <v>24.376139999999999</v>
      </c>
      <c r="J17478">
        <v>34.217210000000001</v>
      </c>
      <c r="K17478">
        <v>7.8443350000000005E-5</v>
      </c>
      <c r="L17478">
        <v>54.129919999999998</v>
      </c>
      <c r="M17478">
        <v>56.230420000000002</v>
      </c>
      <c r="N17478">
        <v>0.52251110000000001</v>
      </c>
      <c r="O17478">
        <v>13.0121208301384</v>
      </c>
      <c r="P17478">
        <v>12.97997</v>
      </c>
      <c r="Q17478">
        <v>-0.91414839999999997</v>
      </c>
      <c r="R17478">
        <v>1001.71430987449</v>
      </c>
      <c r="S17478">
        <v>-1001.105</v>
      </c>
      <c r="T17478">
        <v>20.26333</v>
      </c>
      <c r="U17478">
        <v>-88.001230000000007</v>
      </c>
      <c r="V17478">
        <v>-88.840429999999998</v>
      </c>
      <c r="W17478">
        <v>5242.0389999999998</v>
      </c>
      <c r="X17478">
        <v>13475.52</v>
      </c>
    </row>
    <row r="17479" spans="1:24" x14ac:dyDescent="0.25">
      <c r="A17479">
        <v>174.75540000000001</v>
      </c>
      <c r="B17479" t="s">
        <v>91</v>
      </c>
      <c r="C17479">
        <v>170.75540000000001</v>
      </c>
      <c r="D17479">
        <v>0.9040127</v>
      </c>
      <c r="E17479">
        <v>2.5490700000000002E-4</v>
      </c>
      <c r="F17479">
        <v>0.41765570000000002</v>
      </c>
      <c r="G17479">
        <v>9.4607390000000001E-7</v>
      </c>
      <c r="H17479">
        <v>0</v>
      </c>
      <c r="I17479">
        <v>24.376139999999999</v>
      </c>
      <c r="J17479">
        <v>34.215069999999997</v>
      </c>
      <c r="K17479">
        <v>7.7483829999999994E-5</v>
      </c>
      <c r="L17479">
        <v>54.129919999999998</v>
      </c>
      <c r="M17479">
        <v>56.230420000000002</v>
      </c>
      <c r="N17479">
        <v>0.52251110000000001</v>
      </c>
      <c r="O17479">
        <v>13.009293424136599</v>
      </c>
      <c r="P17479">
        <v>12.97716</v>
      </c>
      <c r="Q17479">
        <v>-0.9138018</v>
      </c>
      <c r="R17479">
        <v>1001.58407021506</v>
      </c>
      <c r="S17479">
        <v>-1000.975</v>
      </c>
      <c r="T17479">
        <v>20.254190000000001</v>
      </c>
      <c r="U17479">
        <v>-88.001499999999993</v>
      </c>
      <c r="V17479">
        <v>-88.840810000000005</v>
      </c>
      <c r="W17479">
        <v>5232.0290000000005</v>
      </c>
      <c r="X17479">
        <v>13475.73</v>
      </c>
    </row>
    <row r="17480" spans="1:24" x14ac:dyDescent="0.25">
      <c r="A17480">
        <v>174.7654</v>
      </c>
      <c r="B17480" t="s">
        <v>91</v>
      </c>
      <c r="C17480">
        <v>170.7654</v>
      </c>
      <c r="D17480">
        <v>0.90386330000000004</v>
      </c>
      <c r="E17480">
        <v>2.5123799999999998E-4</v>
      </c>
      <c r="F17480">
        <v>0.41760520000000001</v>
      </c>
      <c r="G17480">
        <v>9.3454589999999996E-7</v>
      </c>
      <c r="H17480">
        <v>0</v>
      </c>
      <c r="I17480">
        <v>24.376139999999999</v>
      </c>
      <c r="J17480">
        <v>34.21302</v>
      </c>
      <c r="K17480">
        <v>7.6544370000000003E-5</v>
      </c>
      <c r="L17480">
        <v>54.129919999999998</v>
      </c>
      <c r="M17480">
        <v>56.230420000000002</v>
      </c>
      <c r="N17480">
        <v>0.52251110000000001</v>
      </c>
      <c r="O17480">
        <v>13.006575544545701</v>
      </c>
      <c r="P17480">
        <v>12.974460000000001</v>
      </c>
      <c r="Q17480">
        <v>-0.91345229999999999</v>
      </c>
      <c r="R17480">
        <v>1001.45383090926</v>
      </c>
      <c r="S17480">
        <v>-1000.845</v>
      </c>
      <c r="T17480">
        <v>20.245059999999999</v>
      </c>
      <c r="U17480">
        <v>-88.001760000000004</v>
      </c>
      <c r="V17480">
        <v>-88.841179999999994</v>
      </c>
      <c r="W17480">
        <v>5222.0209999999997</v>
      </c>
      <c r="X17480">
        <v>13475.93</v>
      </c>
    </row>
    <row r="17481" spans="1:24" x14ac:dyDescent="0.25">
      <c r="A17481">
        <v>174.77539999999999</v>
      </c>
      <c r="B17481" t="s">
        <v>91</v>
      </c>
      <c r="C17481">
        <v>170.77539999999999</v>
      </c>
      <c r="D17481">
        <v>0.90371389999999996</v>
      </c>
      <c r="E17481">
        <v>2.4775900000000001E-4</v>
      </c>
      <c r="F17481">
        <v>0.41755599999999998</v>
      </c>
      <c r="G17481">
        <v>9.2126490000000002E-7</v>
      </c>
      <c r="H17481">
        <v>0</v>
      </c>
      <c r="I17481">
        <v>24.376139999999999</v>
      </c>
      <c r="J17481">
        <v>34.211080000000003</v>
      </c>
      <c r="K17481">
        <v>7.546117E-5</v>
      </c>
      <c r="L17481">
        <v>54.129919999999998</v>
      </c>
      <c r="M17481">
        <v>56.230420000000002</v>
      </c>
      <c r="N17481">
        <v>0.52251110000000001</v>
      </c>
      <c r="O17481">
        <v>13.0039979181861</v>
      </c>
      <c r="P17481">
        <v>12.9719</v>
      </c>
      <c r="Q17481">
        <v>-0.91311129999999996</v>
      </c>
      <c r="R17481">
        <v>1001.32359162452</v>
      </c>
      <c r="S17481">
        <v>-1000.715</v>
      </c>
      <c r="T17481">
        <v>20.23593</v>
      </c>
      <c r="U17481">
        <v>-88.002030000000005</v>
      </c>
      <c r="V17481">
        <v>-88.841549999999998</v>
      </c>
      <c r="W17481">
        <v>5212.0140000000001</v>
      </c>
      <c r="X17481">
        <v>13476.13</v>
      </c>
    </row>
    <row r="17482" spans="1:24" x14ac:dyDescent="0.25">
      <c r="A17482">
        <v>174.78540000000001</v>
      </c>
      <c r="B17482" t="s">
        <v>91</v>
      </c>
      <c r="C17482">
        <v>170.78540000000001</v>
      </c>
      <c r="D17482">
        <v>0.90356440000000005</v>
      </c>
      <c r="E17482">
        <v>2.4411760000000001E-4</v>
      </c>
      <c r="F17482">
        <v>0.41750809999999999</v>
      </c>
      <c r="G17482">
        <v>9.0867629999999998E-7</v>
      </c>
      <c r="H17482">
        <v>0</v>
      </c>
      <c r="I17482">
        <v>24.376139999999999</v>
      </c>
      <c r="J17482">
        <v>34.209229999999998</v>
      </c>
      <c r="K17482">
        <v>7.4434549999999997E-5</v>
      </c>
      <c r="L17482">
        <v>54.129919999999998</v>
      </c>
      <c r="M17482">
        <v>56.230420000000002</v>
      </c>
      <c r="N17482">
        <v>0.52251110000000001</v>
      </c>
      <c r="O17482">
        <v>13.0015497624264</v>
      </c>
      <c r="P17482">
        <v>12.969469999999999</v>
      </c>
      <c r="Q17482">
        <v>-0.91276729999999995</v>
      </c>
      <c r="R17482">
        <v>1001.19335242733</v>
      </c>
      <c r="S17482">
        <v>-1000.585</v>
      </c>
      <c r="T17482">
        <v>20.226800000000001</v>
      </c>
      <c r="U17482">
        <v>-88.002300000000005</v>
      </c>
      <c r="V17482">
        <v>-88.841930000000005</v>
      </c>
      <c r="W17482">
        <v>5202.0079999999998</v>
      </c>
      <c r="X17482">
        <v>13476.33</v>
      </c>
    </row>
    <row r="17483" spans="1:24" x14ac:dyDescent="0.25">
      <c r="A17483">
        <v>174.7954</v>
      </c>
      <c r="B17483" t="s">
        <v>91</v>
      </c>
      <c r="C17483">
        <v>170.7954</v>
      </c>
      <c r="D17483">
        <v>0.90341499999999997</v>
      </c>
      <c r="E17483">
        <v>2.4010810000000001E-4</v>
      </c>
      <c r="F17483">
        <v>0.41746149999999999</v>
      </c>
      <c r="G17483">
        <v>8.9548649999999999E-7</v>
      </c>
      <c r="H17483">
        <v>0</v>
      </c>
      <c r="I17483">
        <v>24.376139999999999</v>
      </c>
      <c r="J17483">
        <v>34.207479999999997</v>
      </c>
      <c r="K17483">
        <v>7.3358559999999996E-5</v>
      </c>
      <c r="L17483">
        <v>54.129919999999998</v>
      </c>
      <c r="M17483">
        <v>56.230420000000002</v>
      </c>
      <c r="N17483">
        <v>0.52251110000000001</v>
      </c>
      <c r="O17483">
        <v>12.999231870906</v>
      </c>
      <c r="P17483">
        <v>12.967169999999999</v>
      </c>
      <c r="Q17483">
        <v>-0.91243160000000001</v>
      </c>
      <c r="R17483">
        <v>1001.06311351709</v>
      </c>
      <c r="S17483">
        <v>-1000.455</v>
      </c>
      <c r="T17483">
        <v>20.217680000000001</v>
      </c>
      <c r="U17483">
        <v>-88.002560000000003</v>
      </c>
      <c r="V17483">
        <v>-88.842299999999994</v>
      </c>
      <c r="W17483">
        <v>5192.0029999999997</v>
      </c>
      <c r="X17483">
        <v>13476.54</v>
      </c>
    </row>
    <row r="17484" spans="1:24" x14ac:dyDescent="0.25">
      <c r="A17484">
        <v>174.80539999999999</v>
      </c>
      <c r="B17484" t="s">
        <v>91</v>
      </c>
      <c r="C17484">
        <v>170.80539999999999</v>
      </c>
      <c r="D17484">
        <v>0.9032656</v>
      </c>
      <c r="E17484">
        <v>2.3605779999999999E-4</v>
      </c>
      <c r="F17484">
        <v>0.41741600000000001</v>
      </c>
      <c r="G17484">
        <v>8.8094149999999999E-7</v>
      </c>
      <c r="H17484">
        <v>0</v>
      </c>
      <c r="I17484">
        <v>24.376139999999999</v>
      </c>
      <c r="J17484">
        <v>34.205829999999999</v>
      </c>
      <c r="K17484">
        <v>7.2171399999999998E-5</v>
      </c>
      <c r="L17484">
        <v>54.129919999999998</v>
      </c>
      <c r="M17484">
        <v>56.230420000000002</v>
      </c>
      <c r="N17484">
        <v>0.52251110000000001</v>
      </c>
      <c r="O17484">
        <v>12.9970434717087</v>
      </c>
      <c r="P17484">
        <v>12.965</v>
      </c>
      <c r="Q17484">
        <v>-0.91209320000000005</v>
      </c>
      <c r="R17484">
        <v>1000.93287469431</v>
      </c>
      <c r="S17484">
        <v>-1000.325</v>
      </c>
      <c r="T17484">
        <v>20.208559999999999</v>
      </c>
      <c r="U17484">
        <v>-88.002830000000003</v>
      </c>
      <c r="V17484">
        <v>-88.842669999999998</v>
      </c>
      <c r="W17484">
        <v>5182</v>
      </c>
      <c r="X17484">
        <v>13476.74</v>
      </c>
    </row>
    <row r="17485" spans="1:24" x14ac:dyDescent="0.25">
      <c r="A17485">
        <v>174.81540000000001</v>
      </c>
      <c r="B17485" t="s">
        <v>91</v>
      </c>
      <c r="C17485">
        <v>170.81540000000001</v>
      </c>
      <c r="D17485">
        <v>0.90311620000000004</v>
      </c>
      <c r="E17485">
        <v>2.3218490000000001E-4</v>
      </c>
      <c r="F17485">
        <v>0.41737190000000002</v>
      </c>
      <c r="G17485">
        <v>8.6624100000000003E-7</v>
      </c>
      <c r="H17485">
        <v>0</v>
      </c>
      <c r="I17485">
        <v>24.376139999999999</v>
      </c>
      <c r="J17485">
        <v>34.204270000000001</v>
      </c>
      <c r="K17485">
        <v>7.0971300000000003E-5</v>
      </c>
      <c r="L17485">
        <v>54.129919999999998</v>
      </c>
      <c r="M17485">
        <v>56.230420000000002</v>
      </c>
      <c r="N17485">
        <v>0.52251110000000001</v>
      </c>
      <c r="O17485">
        <v>12.994955361945401</v>
      </c>
      <c r="P17485">
        <v>12.96293</v>
      </c>
      <c r="Q17485">
        <v>-0.91176239999999997</v>
      </c>
      <c r="R17485">
        <v>1000.8026358260699</v>
      </c>
      <c r="S17485">
        <v>-1000.1950000000001</v>
      </c>
      <c r="T17485">
        <v>20.199439999999999</v>
      </c>
      <c r="U17485">
        <v>-88.003100000000003</v>
      </c>
      <c r="V17485">
        <v>-88.843040000000002</v>
      </c>
      <c r="W17485">
        <v>5171.9979999999996</v>
      </c>
      <c r="X17485">
        <v>13476.94</v>
      </c>
    </row>
    <row r="17486" spans="1:24" x14ac:dyDescent="0.25">
      <c r="A17486">
        <v>174.8254</v>
      </c>
      <c r="B17486" t="s">
        <v>91</v>
      </c>
      <c r="C17486">
        <v>170.8254</v>
      </c>
      <c r="D17486">
        <v>0.90296690000000002</v>
      </c>
      <c r="E17486">
        <v>2.283803E-4</v>
      </c>
      <c r="F17486">
        <v>0.41732910000000001</v>
      </c>
      <c r="G17486">
        <v>8.5218619999999999E-7</v>
      </c>
      <c r="H17486">
        <v>0</v>
      </c>
      <c r="I17486">
        <v>24.376139999999999</v>
      </c>
      <c r="J17486">
        <v>34.202809999999999</v>
      </c>
      <c r="K17486">
        <v>6.9824000000000001E-5</v>
      </c>
      <c r="L17486">
        <v>54.129919999999998</v>
      </c>
      <c r="M17486">
        <v>56.230420000000002</v>
      </c>
      <c r="N17486">
        <v>0.52251110000000001</v>
      </c>
      <c r="O17486">
        <v>12.993026692307399</v>
      </c>
      <c r="P17486">
        <v>12.96102</v>
      </c>
      <c r="Q17486">
        <v>-0.91142920000000005</v>
      </c>
      <c r="R17486">
        <v>1000.67239697884</v>
      </c>
      <c r="S17486">
        <v>-1000.0650000000001</v>
      </c>
      <c r="T17486">
        <v>20.19032</v>
      </c>
      <c r="U17486">
        <v>-88.003360000000001</v>
      </c>
      <c r="V17486">
        <v>-88.843410000000006</v>
      </c>
      <c r="W17486">
        <v>5161.9979999999996</v>
      </c>
      <c r="X17486">
        <v>13477.14</v>
      </c>
    </row>
    <row r="17487" spans="1:24" x14ac:dyDescent="0.25">
      <c r="A17487">
        <v>174.83539999999999</v>
      </c>
      <c r="B17487" t="s">
        <v>91</v>
      </c>
      <c r="C17487">
        <v>170.83539999999999</v>
      </c>
      <c r="D17487">
        <v>0.90281789999999995</v>
      </c>
      <c r="E17487">
        <v>2.3167160000000001E-4</v>
      </c>
      <c r="F17487">
        <v>0.41728749999999998</v>
      </c>
      <c r="G17487">
        <v>8.3837680000000001E-7</v>
      </c>
      <c r="H17487">
        <v>0</v>
      </c>
      <c r="I17487">
        <v>24.376139999999999</v>
      </c>
      <c r="J17487">
        <v>34.20147</v>
      </c>
      <c r="K17487">
        <v>6.8696700000000002E-5</v>
      </c>
      <c r="L17487">
        <v>54.129919999999998</v>
      </c>
      <c r="M17487">
        <v>56.230420000000002</v>
      </c>
      <c r="N17487">
        <v>0.52251110000000001</v>
      </c>
      <c r="O17487">
        <v>12.9912382630748</v>
      </c>
      <c r="P17487">
        <v>12.959250000000001</v>
      </c>
      <c r="Q17487">
        <v>-0.91110429999999998</v>
      </c>
      <c r="R17487">
        <v>1000.54255830852</v>
      </c>
      <c r="S17487">
        <v>-999.93539999999996</v>
      </c>
      <c r="T17487">
        <v>20.18121</v>
      </c>
      <c r="U17487">
        <v>-88.003619999999998</v>
      </c>
      <c r="V17487">
        <v>-88.843779999999995</v>
      </c>
      <c r="W17487">
        <v>5151.9979999999996</v>
      </c>
      <c r="X17487">
        <v>13477.34</v>
      </c>
    </row>
    <row r="17488" spans="1:24" x14ac:dyDescent="0.25">
      <c r="A17488">
        <v>174.84540000000001</v>
      </c>
      <c r="B17488" t="s">
        <v>91</v>
      </c>
      <c r="C17488">
        <v>170.84540000000001</v>
      </c>
      <c r="D17488">
        <v>0.9026691</v>
      </c>
      <c r="E17488">
        <v>2.3490929999999999E-4</v>
      </c>
      <c r="F17488">
        <v>0.41724729999999999</v>
      </c>
      <c r="G17488">
        <v>8.5061500000000005E-7</v>
      </c>
      <c r="H17488">
        <v>0</v>
      </c>
      <c r="I17488">
        <v>24.376139999999999</v>
      </c>
      <c r="J17488">
        <v>34.200229999999998</v>
      </c>
      <c r="K17488">
        <v>6.9703700000000001E-5</v>
      </c>
      <c r="L17488">
        <v>54.129919999999998</v>
      </c>
      <c r="M17488">
        <v>56.230420000000002</v>
      </c>
      <c r="N17488">
        <v>0.52251110000000001</v>
      </c>
      <c r="O17488">
        <v>12.989589485342</v>
      </c>
      <c r="P17488">
        <v>12.95762</v>
      </c>
      <c r="Q17488">
        <v>-0.91077929999999996</v>
      </c>
      <c r="R17488">
        <v>1000.41271965926</v>
      </c>
      <c r="S17488">
        <v>-999.80579999999998</v>
      </c>
      <c r="T17488">
        <v>20.1721</v>
      </c>
      <c r="U17488">
        <v>-88.003879999999995</v>
      </c>
      <c r="V17488">
        <v>-88.844149999999999</v>
      </c>
      <c r="W17488">
        <v>5142</v>
      </c>
      <c r="X17488">
        <v>13477.55</v>
      </c>
    </row>
    <row r="17489" spans="1:24" x14ac:dyDescent="0.25">
      <c r="A17489">
        <v>174.8554</v>
      </c>
      <c r="B17489" t="s">
        <v>91</v>
      </c>
      <c r="C17489">
        <v>170.8554</v>
      </c>
      <c r="D17489">
        <v>0.90252010000000005</v>
      </c>
      <c r="E17489">
        <v>2.3779110000000001E-4</v>
      </c>
      <c r="F17489">
        <v>0.41720829999999998</v>
      </c>
      <c r="G17489">
        <v>8.6266110000000004E-7</v>
      </c>
      <c r="H17489">
        <v>0</v>
      </c>
      <c r="I17489">
        <v>24.376139999999999</v>
      </c>
      <c r="J17489">
        <v>34.199089999999998</v>
      </c>
      <c r="K17489">
        <v>7.0695070000000005E-5</v>
      </c>
      <c r="L17489">
        <v>54.129919999999998</v>
      </c>
      <c r="M17489">
        <v>56.230420000000002</v>
      </c>
      <c r="N17489">
        <v>0.52251110000000001</v>
      </c>
      <c r="O17489">
        <v>12.988070208943</v>
      </c>
      <c r="P17489">
        <v>12.95612</v>
      </c>
      <c r="Q17489">
        <v>-0.91045169999999997</v>
      </c>
      <c r="R17489">
        <v>1000.28288136317</v>
      </c>
      <c r="S17489">
        <v>-999.67619999999999</v>
      </c>
      <c r="T17489">
        <v>20.163</v>
      </c>
      <c r="U17489">
        <v>-88.004140000000007</v>
      </c>
      <c r="V17489">
        <v>-88.844530000000006</v>
      </c>
      <c r="W17489">
        <v>5132.0029999999997</v>
      </c>
      <c r="X17489">
        <v>13477.75</v>
      </c>
    </row>
    <row r="17490" spans="1:24" x14ac:dyDescent="0.25">
      <c r="A17490">
        <v>174.86539999999999</v>
      </c>
      <c r="B17490" t="s">
        <v>91</v>
      </c>
      <c r="C17490">
        <v>170.86539999999999</v>
      </c>
      <c r="D17490">
        <v>0.90237109999999998</v>
      </c>
      <c r="E17490">
        <v>2.4061929999999999E-4</v>
      </c>
      <c r="F17490">
        <v>0.4171706</v>
      </c>
      <c r="G17490">
        <v>8.7340399999999998E-7</v>
      </c>
      <c r="H17490">
        <v>0</v>
      </c>
      <c r="I17490">
        <v>24.376139999999999</v>
      </c>
      <c r="J17490">
        <v>34.198059999999998</v>
      </c>
      <c r="K17490">
        <v>7.157977E-5</v>
      </c>
      <c r="L17490">
        <v>54.129919999999998</v>
      </c>
      <c r="M17490">
        <v>56.230420000000002</v>
      </c>
      <c r="N17490">
        <v>0.52251110000000001</v>
      </c>
      <c r="O17490">
        <v>12.9867111596456</v>
      </c>
      <c r="P17490">
        <v>12.95478</v>
      </c>
      <c r="Q17490">
        <v>-0.91013290000000002</v>
      </c>
      <c r="R17490">
        <v>1000.15304308805</v>
      </c>
      <c r="S17490">
        <v>-999.54660000000001</v>
      </c>
      <c r="T17490">
        <v>20.1539</v>
      </c>
      <c r="U17490">
        <v>-88.004400000000004</v>
      </c>
      <c r="V17490">
        <v>-88.844899999999996</v>
      </c>
      <c r="W17490">
        <v>5122.0079999999998</v>
      </c>
      <c r="X17490">
        <v>13477.95</v>
      </c>
    </row>
    <row r="17491" spans="1:24" x14ac:dyDescent="0.25">
      <c r="A17491">
        <v>174.87540000000001</v>
      </c>
      <c r="B17491" t="s">
        <v>91</v>
      </c>
      <c r="C17491">
        <v>170.87540000000001</v>
      </c>
      <c r="D17491">
        <v>0.90222230000000003</v>
      </c>
      <c r="E17491">
        <v>2.438808E-4</v>
      </c>
      <c r="F17491">
        <v>0.417134</v>
      </c>
      <c r="G17491">
        <v>8.8395380000000004E-7</v>
      </c>
      <c r="H17491">
        <v>0</v>
      </c>
      <c r="I17491">
        <v>24.376139999999999</v>
      </c>
      <c r="J17491">
        <v>34.197119999999998</v>
      </c>
      <c r="K17491">
        <v>7.2448730000000005E-5</v>
      </c>
      <c r="L17491">
        <v>54.129919999999998</v>
      </c>
      <c r="M17491">
        <v>56.230420000000002</v>
      </c>
      <c r="N17491">
        <v>0.52251110000000001</v>
      </c>
      <c r="O17491">
        <v>12.9854516302451</v>
      </c>
      <c r="P17491">
        <v>12.95354</v>
      </c>
      <c r="Q17491">
        <v>-0.90981069999999997</v>
      </c>
      <c r="R17491">
        <v>1000.02330477331</v>
      </c>
      <c r="S17491">
        <v>-999.4171</v>
      </c>
      <c r="T17491">
        <v>20.1448</v>
      </c>
      <c r="U17491">
        <v>-88.004660000000001</v>
      </c>
      <c r="V17491">
        <v>-88.845269999999999</v>
      </c>
      <c r="W17491">
        <v>5112.0140000000001</v>
      </c>
      <c r="X17491">
        <v>13478.15</v>
      </c>
    </row>
    <row r="17492" spans="1:24" x14ac:dyDescent="0.25">
      <c r="A17492">
        <v>174.8854</v>
      </c>
      <c r="B17492" t="s">
        <v>91</v>
      </c>
      <c r="C17492">
        <v>170.8854</v>
      </c>
      <c r="D17492">
        <v>0.90207340000000003</v>
      </c>
      <c r="E17492">
        <v>2.4654260000000003E-4</v>
      </c>
      <c r="F17492">
        <v>0.41709889999999999</v>
      </c>
      <c r="G17492">
        <v>8.9609960000000002E-7</v>
      </c>
      <c r="H17492">
        <v>0</v>
      </c>
      <c r="I17492">
        <v>24.376139999999999</v>
      </c>
      <c r="J17492">
        <v>34.196280000000002</v>
      </c>
      <c r="K17492">
        <v>7.3448590000000006E-5</v>
      </c>
      <c r="L17492">
        <v>54.129919999999998</v>
      </c>
      <c r="M17492">
        <v>56.230420000000002</v>
      </c>
      <c r="N17492">
        <v>0.52251110000000001</v>
      </c>
      <c r="O17492">
        <v>12.9843323355847</v>
      </c>
      <c r="P17492">
        <v>12.952439999999999</v>
      </c>
      <c r="Q17492">
        <v>-0.90949670000000005</v>
      </c>
      <c r="R17492">
        <v>999.89356681156198</v>
      </c>
      <c r="S17492">
        <v>-999.2876</v>
      </c>
      <c r="T17492">
        <v>20.13571</v>
      </c>
      <c r="U17492">
        <v>-88.004919999999998</v>
      </c>
      <c r="V17492">
        <v>-88.845640000000003</v>
      </c>
      <c r="W17492">
        <v>5102.0209999999997</v>
      </c>
      <c r="X17492">
        <v>13478.35</v>
      </c>
    </row>
    <row r="17493" spans="1:24" x14ac:dyDescent="0.25">
      <c r="A17493">
        <v>174.8954</v>
      </c>
      <c r="B17493" t="s">
        <v>91</v>
      </c>
      <c r="C17493">
        <v>170.8954</v>
      </c>
      <c r="D17493">
        <v>0.90192470000000002</v>
      </c>
      <c r="E17493">
        <v>2.4927249999999999E-4</v>
      </c>
      <c r="F17493">
        <v>0.41706490000000002</v>
      </c>
      <c r="G17493">
        <v>9.0604560000000002E-7</v>
      </c>
      <c r="H17493">
        <v>0</v>
      </c>
      <c r="I17493">
        <v>24.376139999999999</v>
      </c>
      <c r="J17493">
        <v>34.195549999999997</v>
      </c>
      <c r="K17493">
        <v>7.4268250000000005E-5</v>
      </c>
      <c r="L17493">
        <v>54.129919999999998</v>
      </c>
      <c r="M17493">
        <v>56.230420000000002</v>
      </c>
      <c r="N17493">
        <v>0.52251110000000001</v>
      </c>
      <c r="O17493">
        <v>12.9833425440114</v>
      </c>
      <c r="P17493">
        <v>12.95147</v>
      </c>
      <c r="Q17493">
        <v>-0.90918010000000005</v>
      </c>
      <c r="R17493">
        <v>999.76382887077</v>
      </c>
      <c r="S17493">
        <v>-999.15809999999999</v>
      </c>
      <c r="T17493">
        <v>20.126619999999999</v>
      </c>
      <c r="U17493">
        <v>-88.005179999999996</v>
      </c>
      <c r="V17493">
        <v>-88.846019999999996</v>
      </c>
      <c r="W17493">
        <v>5092.0290000000005</v>
      </c>
      <c r="X17493">
        <v>13478.55</v>
      </c>
    </row>
    <row r="17494" spans="1:24" x14ac:dyDescent="0.25">
      <c r="A17494">
        <v>174.90530000000001</v>
      </c>
      <c r="B17494" t="s">
        <v>91</v>
      </c>
      <c r="C17494">
        <v>170.90530000000001</v>
      </c>
      <c r="D17494">
        <v>0.90177589999999996</v>
      </c>
      <c r="E17494">
        <v>2.5208290000000003E-4</v>
      </c>
      <c r="F17494">
        <v>0.41703220000000002</v>
      </c>
      <c r="G17494">
        <v>9.1624530000000001E-7</v>
      </c>
      <c r="H17494">
        <v>0</v>
      </c>
      <c r="I17494">
        <v>24.376139999999999</v>
      </c>
      <c r="J17494">
        <v>34.194899999999997</v>
      </c>
      <c r="K17494">
        <v>7.5108790000000001E-5</v>
      </c>
      <c r="L17494">
        <v>54.129919999999998</v>
      </c>
      <c r="M17494">
        <v>56.230420000000002</v>
      </c>
      <c r="N17494">
        <v>0.52251110000000001</v>
      </c>
      <c r="O17494">
        <v>12.9824829982716</v>
      </c>
      <c r="P17494">
        <v>12.95063</v>
      </c>
      <c r="Q17494">
        <v>-0.90887150000000005</v>
      </c>
      <c r="R17494">
        <v>999.63409101731395</v>
      </c>
      <c r="S17494">
        <v>-999.02859999999998</v>
      </c>
      <c r="T17494">
        <v>20.117529999999999</v>
      </c>
      <c r="U17494">
        <v>-88.005439999999993</v>
      </c>
      <c r="V17494">
        <v>-88.846379999999996</v>
      </c>
      <c r="W17494">
        <v>5082.0389999999998</v>
      </c>
      <c r="X17494">
        <v>13478.75</v>
      </c>
    </row>
    <row r="17495" spans="1:24" x14ac:dyDescent="0.25">
      <c r="A17495">
        <v>174.9153</v>
      </c>
      <c r="B17495" t="s">
        <v>91</v>
      </c>
      <c r="C17495">
        <v>170.9153</v>
      </c>
      <c r="D17495">
        <v>0.90162719999999996</v>
      </c>
      <c r="E17495">
        <v>2.544027E-4</v>
      </c>
      <c r="F17495">
        <v>0.4170008</v>
      </c>
      <c r="G17495">
        <v>9.2674459999999996E-7</v>
      </c>
      <c r="H17495">
        <v>0</v>
      </c>
      <c r="I17495">
        <v>24.376139999999999</v>
      </c>
      <c r="J17495">
        <v>34.194360000000003</v>
      </c>
      <c r="K17495">
        <v>7.5973990000000001E-5</v>
      </c>
      <c r="L17495">
        <v>54.129919999999998</v>
      </c>
      <c r="M17495">
        <v>56.230420000000002</v>
      </c>
      <c r="N17495">
        <v>0.52251110000000001</v>
      </c>
      <c r="O17495">
        <v>12.981753313496499</v>
      </c>
      <c r="P17495">
        <v>12.949920000000001</v>
      </c>
      <c r="Q17495">
        <v>-0.90856539999999997</v>
      </c>
      <c r="R17495">
        <v>999.50435345027995</v>
      </c>
      <c r="S17495">
        <v>-998.89909999999998</v>
      </c>
      <c r="T17495">
        <v>20.108450000000001</v>
      </c>
      <c r="U17495">
        <v>-88.005700000000004</v>
      </c>
      <c r="V17495">
        <v>-88.846760000000003</v>
      </c>
      <c r="W17495">
        <v>5072.05</v>
      </c>
      <c r="X17495">
        <v>13478.96</v>
      </c>
    </row>
    <row r="17496" spans="1:24" x14ac:dyDescent="0.25">
      <c r="A17496">
        <v>174.92529999999999</v>
      </c>
      <c r="B17496" t="s">
        <v>91</v>
      </c>
      <c r="C17496">
        <v>170.92529999999999</v>
      </c>
      <c r="D17496">
        <v>0.90147840000000001</v>
      </c>
      <c r="E17496">
        <v>2.5679039999999999E-4</v>
      </c>
      <c r="F17496">
        <v>0.41697070000000003</v>
      </c>
      <c r="G17496">
        <v>9.3544359999999995E-7</v>
      </c>
      <c r="H17496">
        <v>0</v>
      </c>
      <c r="I17496">
        <v>24.376139999999999</v>
      </c>
      <c r="J17496">
        <v>34.193919999999999</v>
      </c>
      <c r="K17496">
        <v>7.6691679999999995E-5</v>
      </c>
      <c r="L17496">
        <v>54.129919999999998</v>
      </c>
      <c r="M17496">
        <v>56.230420000000002</v>
      </c>
      <c r="N17496">
        <v>0.52251110000000001</v>
      </c>
      <c r="O17496">
        <v>12.9811531402394</v>
      </c>
      <c r="P17496">
        <v>12.949339999999999</v>
      </c>
      <c r="Q17496">
        <v>-0.90825679999999998</v>
      </c>
      <c r="R17496">
        <v>999.37461590413398</v>
      </c>
      <c r="S17496">
        <v>-998.76959999999997</v>
      </c>
      <c r="T17496">
        <v>20.09937</v>
      </c>
      <c r="U17496">
        <v>-88.005960000000002</v>
      </c>
      <c r="V17496">
        <v>-88.847130000000007</v>
      </c>
      <c r="W17496">
        <v>5062.0619999999999</v>
      </c>
      <c r="X17496">
        <v>13479.16</v>
      </c>
    </row>
    <row r="17497" spans="1:24" x14ac:dyDescent="0.25">
      <c r="A17497">
        <v>174.93530000000001</v>
      </c>
      <c r="B17497" t="s">
        <v>91</v>
      </c>
      <c r="C17497">
        <v>170.93530000000001</v>
      </c>
      <c r="D17497">
        <v>0.90132970000000001</v>
      </c>
      <c r="E17497">
        <v>2.5913679999999998E-4</v>
      </c>
      <c r="F17497">
        <v>0.41694179999999997</v>
      </c>
      <c r="G17497">
        <v>9.4439510000000003E-7</v>
      </c>
      <c r="H17497">
        <v>0</v>
      </c>
      <c r="I17497">
        <v>24.376139999999999</v>
      </c>
      <c r="J17497">
        <v>34.193570000000001</v>
      </c>
      <c r="K17497">
        <v>7.7430140000000005E-5</v>
      </c>
      <c r="L17497">
        <v>54.129919999999998</v>
      </c>
      <c r="M17497">
        <v>56.230420000000002</v>
      </c>
      <c r="N17497">
        <v>0.52251110000000001</v>
      </c>
      <c r="O17497">
        <v>12.980693189160499</v>
      </c>
      <c r="P17497">
        <v>12.9489</v>
      </c>
      <c r="Q17497">
        <v>-0.90795619999999999</v>
      </c>
      <c r="R17497">
        <v>999.24487844523605</v>
      </c>
      <c r="S17497">
        <v>-998.64009999999996</v>
      </c>
      <c r="T17497">
        <v>20.09029</v>
      </c>
      <c r="U17497">
        <v>-88.006219999999999</v>
      </c>
      <c r="V17497">
        <v>-88.847499999999997</v>
      </c>
      <c r="W17497">
        <v>5052.076</v>
      </c>
      <c r="X17497">
        <v>13479.36</v>
      </c>
    </row>
    <row r="17498" spans="1:24" x14ac:dyDescent="0.25">
      <c r="A17498">
        <v>174.9453</v>
      </c>
      <c r="B17498" t="s">
        <v>91</v>
      </c>
      <c r="C17498">
        <v>170.9453</v>
      </c>
      <c r="D17498">
        <v>0.90118089999999995</v>
      </c>
      <c r="E17498">
        <v>2.6178239999999998E-4</v>
      </c>
      <c r="F17498">
        <v>0.41691410000000001</v>
      </c>
      <c r="G17498">
        <v>9.5319810000000003E-7</v>
      </c>
      <c r="H17498">
        <v>0</v>
      </c>
      <c r="I17498">
        <v>24.376139999999999</v>
      </c>
      <c r="J17498">
        <v>34.193309999999997</v>
      </c>
      <c r="K17498">
        <v>7.8156469999999994E-5</v>
      </c>
      <c r="L17498">
        <v>54.129919999999998</v>
      </c>
      <c r="M17498">
        <v>56.230420000000002</v>
      </c>
      <c r="N17498">
        <v>0.52251110000000001</v>
      </c>
      <c r="O17498">
        <v>12.980323177194</v>
      </c>
      <c r="P17498">
        <v>12.948549999999999</v>
      </c>
      <c r="Q17498">
        <v>-0.90765779999999996</v>
      </c>
      <c r="R17498">
        <v>999.115140940885</v>
      </c>
      <c r="S17498">
        <v>-998.51059999999995</v>
      </c>
      <c r="T17498">
        <v>20.081209999999999</v>
      </c>
      <c r="U17498">
        <v>-88.006479999999996</v>
      </c>
      <c r="V17498">
        <v>-88.84787</v>
      </c>
      <c r="W17498">
        <v>5042.0910000000003</v>
      </c>
      <c r="X17498">
        <v>13479.56</v>
      </c>
    </row>
    <row r="17499" spans="1:24" x14ac:dyDescent="0.25">
      <c r="A17499">
        <v>174.95529999999999</v>
      </c>
      <c r="B17499" t="s">
        <v>91</v>
      </c>
      <c r="C17499">
        <v>170.95529999999999</v>
      </c>
      <c r="D17499">
        <v>0.90103230000000001</v>
      </c>
      <c r="E17499">
        <v>2.639618E-4</v>
      </c>
      <c r="F17499">
        <v>0.41688770000000003</v>
      </c>
      <c r="G17499">
        <v>9.6310440000000001E-7</v>
      </c>
      <c r="H17499">
        <v>0</v>
      </c>
      <c r="I17499">
        <v>24.376139999999999</v>
      </c>
      <c r="J17499">
        <v>34.193159999999999</v>
      </c>
      <c r="K17499">
        <v>7.8973390000000005E-5</v>
      </c>
      <c r="L17499">
        <v>54.129919999999998</v>
      </c>
      <c r="M17499">
        <v>56.230420000000002</v>
      </c>
      <c r="N17499">
        <v>0.52251110000000001</v>
      </c>
      <c r="O17499">
        <v>12.9801126048112</v>
      </c>
      <c r="P17499">
        <v>12.948359999999999</v>
      </c>
      <c r="Q17499">
        <v>-0.90735690000000002</v>
      </c>
      <c r="R17499">
        <v>998.98550379495202</v>
      </c>
      <c r="S17499">
        <v>-998.38120000000004</v>
      </c>
      <c r="T17499">
        <v>20.072140000000001</v>
      </c>
      <c r="U17499">
        <v>-88.006739999999994</v>
      </c>
      <c r="V17499">
        <v>-88.848240000000004</v>
      </c>
      <c r="W17499">
        <v>5032.107</v>
      </c>
      <c r="X17499">
        <v>13479.76</v>
      </c>
    </row>
    <row r="17500" spans="1:24" x14ac:dyDescent="0.25">
      <c r="A17500">
        <v>174.96530000000001</v>
      </c>
      <c r="B17500" t="s">
        <v>91</v>
      </c>
      <c r="C17500">
        <v>170.96530000000001</v>
      </c>
      <c r="D17500">
        <v>0.90088380000000001</v>
      </c>
      <c r="E17500">
        <v>2.6608730000000002E-4</v>
      </c>
      <c r="F17500">
        <v>0.41686260000000003</v>
      </c>
      <c r="G17500">
        <v>9.7129880000000001E-7</v>
      </c>
      <c r="H17500">
        <v>0</v>
      </c>
      <c r="I17500">
        <v>24.376139999999999</v>
      </c>
      <c r="J17500">
        <v>34.19312</v>
      </c>
      <c r="K17500">
        <v>7.965003E-5</v>
      </c>
      <c r="L17500">
        <v>54.129919999999998</v>
      </c>
      <c r="M17500">
        <v>56.230420000000002</v>
      </c>
      <c r="N17500">
        <v>0.52251110000000001</v>
      </c>
      <c r="O17500">
        <v>12.980042283515401</v>
      </c>
      <c r="P17500">
        <v>12.948309999999999</v>
      </c>
      <c r="Q17500">
        <v>-0.90706439999999999</v>
      </c>
      <c r="R17500">
        <v>998.85586666986796</v>
      </c>
      <c r="S17500">
        <v>-998.2518</v>
      </c>
      <c r="T17500">
        <v>20.06307</v>
      </c>
      <c r="U17500">
        <v>-88.007000000000005</v>
      </c>
      <c r="V17500">
        <v>-88.848609999999994</v>
      </c>
      <c r="W17500">
        <v>5022.125</v>
      </c>
      <c r="X17500">
        <v>13479.96</v>
      </c>
    </row>
    <row r="17501" spans="1:24" x14ac:dyDescent="0.25">
      <c r="A17501">
        <v>174.9753</v>
      </c>
      <c r="B17501" t="s">
        <v>91</v>
      </c>
      <c r="C17501">
        <v>170.9753</v>
      </c>
      <c r="D17501">
        <v>0.90073510000000001</v>
      </c>
      <c r="E17501">
        <v>2.6828090000000001E-4</v>
      </c>
      <c r="F17501">
        <v>0.41683870000000001</v>
      </c>
      <c r="G17501">
        <v>9.792979000000001E-7</v>
      </c>
      <c r="H17501">
        <v>0</v>
      </c>
      <c r="I17501">
        <v>24.376139999999999</v>
      </c>
      <c r="J17501">
        <v>34.193150000000003</v>
      </c>
      <c r="K17501">
        <v>8.0310639999999999E-5</v>
      </c>
      <c r="L17501">
        <v>54.129919999999998</v>
      </c>
      <c r="M17501">
        <v>56.230420000000002</v>
      </c>
      <c r="N17501">
        <v>0.52251110000000001</v>
      </c>
      <c r="O17501">
        <v>12.9800718710135</v>
      </c>
      <c r="P17501">
        <v>12.948359999999999</v>
      </c>
      <c r="Q17501">
        <v>-0.90677399999999997</v>
      </c>
      <c r="R17501">
        <v>998.72612962610106</v>
      </c>
      <c r="S17501">
        <v>-998.1223</v>
      </c>
      <c r="T17501">
        <v>20.053999999999998</v>
      </c>
      <c r="U17501">
        <v>-88.007260000000002</v>
      </c>
      <c r="V17501">
        <v>-88.848979999999997</v>
      </c>
      <c r="W17501">
        <v>5012.1440000000002</v>
      </c>
      <c r="X17501">
        <v>13480.16</v>
      </c>
    </row>
    <row r="17502" spans="1:24" x14ac:dyDescent="0.25">
      <c r="A17502">
        <v>174.9853</v>
      </c>
      <c r="B17502" t="s">
        <v>91</v>
      </c>
      <c r="C17502">
        <v>170.9853</v>
      </c>
      <c r="D17502">
        <v>0.90058660000000001</v>
      </c>
      <c r="E17502">
        <v>2.701173E-4</v>
      </c>
      <c r="F17502">
        <v>0.41681610000000002</v>
      </c>
      <c r="G17502">
        <v>9.8754999999999997E-7</v>
      </c>
      <c r="H17502">
        <v>0</v>
      </c>
      <c r="I17502">
        <v>24.376139999999999</v>
      </c>
      <c r="J17502">
        <v>34.193280000000001</v>
      </c>
      <c r="K17502">
        <v>8.0992100000000007E-5</v>
      </c>
      <c r="L17502">
        <v>54.129919999999998</v>
      </c>
      <c r="M17502">
        <v>56.230420000000002</v>
      </c>
      <c r="N17502">
        <v>0.52251110000000001</v>
      </c>
      <c r="O17502">
        <v>12.980230938229701</v>
      </c>
      <c r="P17502">
        <v>12.948539999999999</v>
      </c>
      <c r="Q17502">
        <v>-0.90648059999999997</v>
      </c>
      <c r="R17502">
        <v>998.596492874256</v>
      </c>
      <c r="S17502">
        <v>-997.99289999999996</v>
      </c>
      <c r="T17502">
        <v>20.04494</v>
      </c>
      <c r="U17502">
        <v>-88.007509999999996</v>
      </c>
      <c r="V17502">
        <v>-88.849360000000004</v>
      </c>
      <c r="W17502">
        <v>5002.1639999999998</v>
      </c>
      <c r="X17502">
        <v>13480.36</v>
      </c>
    </row>
    <row r="17503" spans="1:24" x14ac:dyDescent="0.25">
      <c r="A17503">
        <v>174.99529999999999</v>
      </c>
      <c r="B17503" t="s">
        <v>91</v>
      </c>
      <c r="C17503">
        <v>170.99529999999999</v>
      </c>
      <c r="D17503">
        <v>0.90043799999999996</v>
      </c>
      <c r="E17503">
        <v>2.6505730000000001E-4</v>
      </c>
      <c r="F17503">
        <v>0.41679470000000002</v>
      </c>
      <c r="G17503">
        <v>9.9448989999999996E-7</v>
      </c>
      <c r="H17503">
        <v>0</v>
      </c>
      <c r="I17503">
        <v>24.376139999999999</v>
      </c>
      <c r="J17503">
        <v>34.193530000000003</v>
      </c>
      <c r="K17503">
        <v>8.1566019999999999E-5</v>
      </c>
      <c r="L17503">
        <v>54.129919999999998</v>
      </c>
      <c r="M17503">
        <v>56.230420000000002</v>
      </c>
      <c r="N17503">
        <v>0.52251110000000001</v>
      </c>
      <c r="O17503">
        <v>12.9805402679763</v>
      </c>
      <c r="P17503">
        <v>12.948869999999999</v>
      </c>
      <c r="Q17503">
        <v>-0.90619609999999995</v>
      </c>
      <c r="R17503">
        <v>998.46675613732805</v>
      </c>
      <c r="S17503">
        <v>-997.86339999999996</v>
      </c>
      <c r="T17503">
        <v>20.035879999999999</v>
      </c>
      <c r="U17503">
        <v>-88.007779999999997</v>
      </c>
      <c r="V17503">
        <v>-88.849720000000005</v>
      </c>
      <c r="W17503">
        <v>4992.1850000000004</v>
      </c>
      <c r="X17503">
        <v>13480.56</v>
      </c>
    </row>
    <row r="17504" spans="1:24" x14ac:dyDescent="0.25">
      <c r="A17504">
        <v>175.00530000000001</v>
      </c>
      <c r="B17504" t="s">
        <v>91</v>
      </c>
      <c r="C17504">
        <v>171.00530000000001</v>
      </c>
      <c r="D17504">
        <v>0.90028940000000002</v>
      </c>
      <c r="E17504">
        <v>2.5995579999999998E-4</v>
      </c>
      <c r="F17504">
        <v>0.41677449999999999</v>
      </c>
      <c r="G17504">
        <v>9.7603730000000005E-7</v>
      </c>
      <c r="H17504">
        <v>0</v>
      </c>
      <c r="I17504">
        <v>24.376139999999999</v>
      </c>
      <c r="J17504">
        <v>34.193860000000001</v>
      </c>
      <c r="K17504">
        <v>8.0057209999999997E-5</v>
      </c>
      <c r="L17504">
        <v>54.129919999999998</v>
      </c>
      <c r="M17504">
        <v>56.230420000000002</v>
      </c>
      <c r="N17504">
        <v>0.52251110000000001</v>
      </c>
      <c r="O17504">
        <v>12.980959657803499</v>
      </c>
      <c r="P17504">
        <v>12.949310000000001</v>
      </c>
      <c r="Q17504">
        <v>-0.90591619999999995</v>
      </c>
      <c r="R17504">
        <v>998.33701948746898</v>
      </c>
      <c r="S17504">
        <v>-997.73389999999995</v>
      </c>
      <c r="T17504">
        <v>20.026820000000001</v>
      </c>
      <c r="U17504">
        <v>-88.008049999999997</v>
      </c>
      <c r="V17504">
        <v>-88.850099999999998</v>
      </c>
      <c r="W17504">
        <v>4982.2079999999996</v>
      </c>
      <c r="X17504">
        <v>13480.76</v>
      </c>
    </row>
    <row r="17505" spans="1:24" x14ac:dyDescent="0.25">
      <c r="A17505">
        <v>175.0153</v>
      </c>
      <c r="B17505" t="s">
        <v>91</v>
      </c>
      <c r="C17505">
        <v>171.0153</v>
      </c>
      <c r="D17505">
        <v>0.90014070000000002</v>
      </c>
      <c r="E17505">
        <v>2.5492229999999998E-4</v>
      </c>
      <c r="F17505">
        <v>0.41675570000000001</v>
      </c>
      <c r="G17505">
        <v>9.5742509999999992E-7</v>
      </c>
      <c r="H17505">
        <v>0</v>
      </c>
      <c r="I17505">
        <v>24.376139999999999</v>
      </c>
      <c r="J17505">
        <v>34.194270000000003</v>
      </c>
      <c r="K17505">
        <v>7.8535089999999999E-5</v>
      </c>
      <c r="L17505">
        <v>54.129919999999998</v>
      </c>
      <c r="M17505">
        <v>56.230420000000002</v>
      </c>
      <c r="N17505">
        <v>0.52251110000000001</v>
      </c>
      <c r="O17505">
        <v>12.9814985742921</v>
      </c>
      <c r="P17505">
        <v>12.949870000000001</v>
      </c>
      <c r="Q17505">
        <v>-0.90563360000000004</v>
      </c>
      <c r="R17505">
        <v>998.20728285838095</v>
      </c>
      <c r="S17505">
        <v>-997.60440000000006</v>
      </c>
      <c r="T17505">
        <v>20.017759999999999</v>
      </c>
      <c r="U17505">
        <v>-88.008319999999998</v>
      </c>
      <c r="V17505">
        <v>-88.850470000000001</v>
      </c>
      <c r="W17505">
        <v>4972.2309999999998</v>
      </c>
      <c r="X17505">
        <v>13480.96</v>
      </c>
    </row>
    <row r="17506" spans="1:24" x14ac:dyDescent="0.25">
      <c r="A17506">
        <v>175.02529999999999</v>
      </c>
      <c r="B17506" t="s">
        <v>91</v>
      </c>
      <c r="C17506">
        <v>171.02529999999999</v>
      </c>
      <c r="D17506">
        <v>0.89999220000000002</v>
      </c>
      <c r="E17506">
        <v>2.494218E-4</v>
      </c>
      <c r="F17506">
        <v>0.416738</v>
      </c>
      <c r="G17506">
        <v>9.3905610000000003E-7</v>
      </c>
      <c r="H17506">
        <v>0</v>
      </c>
      <c r="I17506">
        <v>24.376139999999999</v>
      </c>
      <c r="J17506">
        <v>34.194789999999998</v>
      </c>
      <c r="K17506">
        <v>7.7032780000000004E-5</v>
      </c>
      <c r="L17506">
        <v>54.129919999999998</v>
      </c>
      <c r="M17506">
        <v>56.230420000000002</v>
      </c>
      <c r="N17506">
        <v>0.52251110000000001</v>
      </c>
      <c r="O17506">
        <v>12.982167719193299</v>
      </c>
      <c r="P17506">
        <v>12.950559999999999</v>
      </c>
      <c r="Q17506">
        <v>-0.90535869999999996</v>
      </c>
      <c r="R17506">
        <v>998.07754664770198</v>
      </c>
      <c r="S17506">
        <v>-997.47490000000005</v>
      </c>
      <c r="T17506">
        <v>20.008710000000001</v>
      </c>
      <c r="U17506">
        <v>-88.008579999999995</v>
      </c>
      <c r="V17506">
        <v>-88.850840000000005</v>
      </c>
      <c r="W17506">
        <v>4962.2569999999996</v>
      </c>
      <c r="X17506">
        <v>13481.16</v>
      </c>
    </row>
    <row r="17507" spans="1:24" x14ac:dyDescent="0.25">
      <c r="A17507">
        <v>175.03530000000001</v>
      </c>
      <c r="B17507" t="s">
        <v>91</v>
      </c>
      <c r="C17507">
        <v>171.03530000000001</v>
      </c>
      <c r="D17507">
        <v>0.89984359999999997</v>
      </c>
      <c r="E17507">
        <v>2.4397690000000001E-4</v>
      </c>
      <c r="F17507">
        <v>0.41672120000000001</v>
      </c>
      <c r="G17507">
        <v>9.1891639999999999E-7</v>
      </c>
      <c r="H17507">
        <v>0</v>
      </c>
      <c r="I17507">
        <v>24.376139999999999</v>
      </c>
      <c r="J17507">
        <v>34.195369999999997</v>
      </c>
      <c r="K17507">
        <v>7.5384979999999996E-5</v>
      </c>
      <c r="L17507">
        <v>54.129919999999998</v>
      </c>
      <c r="M17507">
        <v>56.230420000000002</v>
      </c>
      <c r="N17507">
        <v>0.52251110000000001</v>
      </c>
      <c r="O17507">
        <v>12.9829168099177</v>
      </c>
      <c r="P17507">
        <v>12.95133</v>
      </c>
      <c r="Q17507">
        <v>-0.90508569999999999</v>
      </c>
      <c r="R17507">
        <v>997.94781039144402</v>
      </c>
      <c r="S17507">
        <v>-997.34540000000004</v>
      </c>
      <c r="T17507">
        <v>19.999659999999999</v>
      </c>
      <c r="U17507">
        <v>-88.008840000000006</v>
      </c>
      <c r="V17507">
        <v>-88.851200000000006</v>
      </c>
      <c r="W17507">
        <v>4952.2830000000004</v>
      </c>
      <c r="X17507">
        <v>13481.36</v>
      </c>
    </row>
    <row r="17508" spans="1:24" x14ac:dyDescent="0.25">
      <c r="A17508">
        <v>175.0453</v>
      </c>
      <c r="B17508" t="s">
        <v>91</v>
      </c>
      <c r="C17508">
        <v>171.0453</v>
      </c>
      <c r="D17508">
        <v>0.89969500000000002</v>
      </c>
      <c r="E17508">
        <v>2.3859989999999999E-4</v>
      </c>
      <c r="F17508">
        <v>0.4167035</v>
      </c>
      <c r="G17508">
        <v>8.988578E-7</v>
      </c>
      <c r="H17508">
        <v>0</v>
      </c>
      <c r="I17508">
        <v>24.376139999999999</v>
      </c>
      <c r="J17508">
        <v>34.195880000000002</v>
      </c>
      <c r="K17508">
        <v>7.3743650000000007E-5</v>
      </c>
      <c r="L17508">
        <v>54.129919999999998</v>
      </c>
      <c r="M17508">
        <v>56.230420000000002</v>
      </c>
      <c r="N17508">
        <v>0.52251110000000001</v>
      </c>
      <c r="O17508">
        <v>12.983556029916199</v>
      </c>
      <c r="P17508">
        <v>12.95199</v>
      </c>
      <c r="Q17508">
        <v>-0.90481060000000002</v>
      </c>
      <c r="R17508">
        <v>997.81807415589299</v>
      </c>
      <c r="S17508">
        <v>-997.21590000000003</v>
      </c>
      <c r="T17508">
        <v>19.99061</v>
      </c>
      <c r="U17508">
        <v>-88.009110000000007</v>
      </c>
      <c r="V17508">
        <v>-88.851579999999998</v>
      </c>
      <c r="W17508">
        <v>4942.3109999999997</v>
      </c>
      <c r="X17508">
        <v>13481.56</v>
      </c>
    </row>
    <row r="17509" spans="1:24" x14ac:dyDescent="0.25">
      <c r="A17509">
        <v>175.05529999999999</v>
      </c>
      <c r="B17509" t="s">
        <v>91</v>
      </c>
      <c r="C17509">
        <v>171.05529999999999</v>
      </c>
      <c r="D17509">
        <v>0.89954639999999997</v>
      </c>
      <c r="E17509">
        <v>2.3286509999999999E-4</v>
      </c>
      <c r="F17509">
        <v>0.4166858</v>
      </c>
      <c r="G17509">
        <v>8.7904879999999996E-7</v>
      </c>
      <c r="H17509">
        <v>0</v>
      </c>
      <c r="I17509">
        <v>24.376139999999999</v>
      </c>
      <c r="J17509">
        <v>34.196379999999998</v>
      </c>
      <c r="K17509">
        <v>7.2122620000000001E-5</v>
      </c>
      <c r="L17509">
        <v>54.129919999999998</v>
      </c>
      <c r="M17509">
        <v>56.230420000000002</v>
      </c>
      <c r="N17509">
        <v>0.52251110000000001</v>
      </c>
      <c r="O17509">
        <v>12.984204864307699</v>
      </c>
      <c r="P17509">
        <v>12.95266</v>
      </c>
      <c r="Q17509">
        <v>-0.90453019999999995</v>
      </c>
      <c r="R17509">
        <v>997.68833827228798</v>
      </c>
      <c r="S17509">
        <v>-997.08640000000003</v>
      </c>
      <c r="T17509">
        <v>19.981570000000001</v>
      </c>
      <c r="U17509">
        <v>-88.009379999999993</v>
      </c>
      <c r="V17509">
        <v>-88.851950000000002</v>
      </c>
      <c r="W17509">
        <v>4932.34</v>
      </c>
      <c r="X17509">
        <v>13481.76</v>
      </c>
    </row>
    <row r="17510" spans="1:24" x14ac:dyDescent="0.25">
      <c r="A17510">
        <v>175.06530000000001</v>
      </c>
      <c r="B17510" t="s">
        <v>91</v>
      </c>
      <c r="C17510">
        <v>171.06530000000001</v>
      </c>
      <c r="D17510">
        <v>0.89939800000000003</v>
      </c>
      <c r="E17510">
        <v>2.33797E-4</v>
      </c>
      <c r="F17510">
        <v>0.41666809999999999</v>
      </c>
      <c r="G17510">
        <v>8.5792190000000001E-7</v>
      </c>
      <c r="H17510">
        <v>0</v>
      </c>
      <c r="I17510">
        <v>24.376139999999999</v>
      </c>
      <c r="J17510">
        <v>34.19688</v>
      </c>
      <c r="K17510">
        <v>7.0393230000000004E-5</v>
      </c>
      <c r="L17510">
        <v>54.129919999999998</v>
      </c>
      <c r="M17510">
        <v>56.230420000000002</v>
      </c>
      <c r="N17510">
        <v>0.52251110000000001</v>
      </c>
      <c r="O17510">
        <v>12.9848540899187</v>
      </c>
      <c r="P17510">
        <v>12.953329999999999</v>
      </c>
      <c r="Q17510">
        <v>-0.90425529999999998</v>
      </c>
      <c r="R17510">
        <v>997.55860247555597</v>
      </c>
      <c r="S17510">
        <v>-996.95690000000002</v>
      </c>
      <c r="T17510">
        <v>19.972529999999999</v>
      </c>
      <c r="U17510">
        <v>-88.009640000000005</v>
      </c>
      <c r="V17510">
        <v>-88.852320000000006</v>
      </c>
      <c r="W17510">
        <v>4922.3710000000001</v>
      </c>
      <c r="X17510">
        <v>13481.96</v>
      </c>
    </row>
    <row r="17511" spans="1:24" x14ac:dyDescent="0.25">
      <c r="A17511">
        <v>175.0753</v>
      </c>
      <c r="B17511" t="s">
        <v>91</v>
      </c>
      <c r="C17511">
        <v>171.0753</v>
      </c>
      <c r="D17511">
        <v>0.89924939999999998</v>
      </c>
      <c r="E17511">
        <v>2.349063E-4</v>
      </c>
      <c r="F17511">
        <v>0.41665049999999998</v>
      </c>
      <c r="G17511">
        <v>8.6135680000000002E-7</v>
      </c>
      <c r="H17511">
        <v>0</v>
      </c>
      <c r="I17511">
        <v>24.376139999999999</v>
      </c>
      <c r="J17511">
        <v>34.19735</v>
      </c>
      <c r="K17511">
        <v>7.0679049999999995E-5</v>
      </c>
      <c r="L17511">
        <v>54.129919999999998</v>
      </c>
      <c r="M17511">
        <v>56.230420000000002</v>
      </c>
      <c r="N17511">
        <v>0.52251110000000001</v>
      </c>
      <c r="O17511">
        <v>12.9854631768502</v>
      </c>
      <c r="P17511">
        <v>12.95396</v>
      </c>
      <c r="Q17511">
        <v>-0.90397689999999997</v>
      </c>
      <c r="R17511">
        <v>997.42886663322497</v>
      </c>
      <c r="S17511">
        <v>-996.82740000000001</v>
      </c>
      <c r="T17511">
        <v>19.96349</v>
      </c>
      <c r="U17511">
        <v>-88.009900000000002</v>
      </c>
      <c r="V17511">
        <v>-88.852680000000007</v>
      </c>
      <c r="W17511">
        <v>4912.402</v>
      </c>
      <c r="X17511">
        <v>13482.16</v>
      </c>
    </row>
    <row r="17512" spans="1:24" x14ac:dyDescent="0.25">
      <c r="A17512">
        <v>175.08529999999999</v>
      </c>
      <c r="B17512" t="s">
        <v>91</v>
      </c>
      <c r="C17512">
        <v>171.08529999999999</v>
      </c>
      <c r="D17512">
        <v>0.89910089999999998</v>
      </c>
      <c r="E17512">
        <v>2.359738E-4</v>
      </c>
      <c r="F17512">
        <v>0.41663280000000003</v>
      </c>
      <c r="G17512">
        <v>8.6544469999999995E-7</v>
      </c>
      <c r="H17512">
        <v>0</v>
      </c>
      <c r="I17512">
        <v>24.376139999999999</v>
      </c>
      <c r="J17512">
        <v>34.197839999999999</v>
      </c>
      <c r="K17512">
        <v>7.1018509999999998E-5</v>
      </c>
      <c r="L17512">
        <v>54.129919999999998</v>
      </c>
      <c r="M17512">
        <v>56.230420000000002</v>
      </c>
      <c r="N17512">
        <v>0.52251110000000001</v>
      </c>
      <c r="O17512">
        <v>12.9860922510954</v>
      </c>
      <c r="P17512">
        <v>12.954610000000001</v>
      </c>
      <c r="Q17512">
        <v>-0.90369889999999997</v>
      </c>
      <c r="R17512">
        <v>997.29913087776799</v>
      </c>
      <c r="S17512">
        <v>-996.6979</v>
      </c>
      <c r="T17512">
        <v>19.954450000000001</v>
      </c>
      <c r="U17512">
        <v>-88.010149999999996</v>
      </c>
      <c r="V17512">
        <v>-88.853059999999999</v>
      </c>
      <c r="W17512">
        <v>4902.4359999999997</v>
      </c>
      <c r="X17512">
        <v>13482.36</v>
      </c>
    </row>
    <row r="17513" spans="1:24" x14ac:dyDescent="0.25">
      <c r="A17513">
        <v>175.09520000000001</v>
      </c>
      <c r="B17513" t="s">
        <v>91</v>
      </c>
      <c r="C17513">
        <v>171.09520000000001</v>
      </c>
      <c r="D17513">
        <v>0.89895239999999998</v>
      </c>
      <c r="E17513">
        <v>2.3654930000000001E-4</v>
      </c>
      <c r="F17513">
        <v>0.41661510000000002</v>
      </c>
      <c r="G17513">
        <v>8.6937879999999996E-7</v>
      </c>
      <c r="H17513">
        <v>0</v>
      </c>
      <c r="I17513">
        <v>24.376139999999999</v>
      </c>
      <c r="J17513">
        <v>34.198300000000003</v>
      </c>
      <c r="K17513">
        <v>7.1345329999999998E-5</v>
      </c>
      <c r="L17513">
        <v>54.129919999999998</v>
      </c>
      <c r="M17513">
        <v>56.230420000000002</v>
      </c>
      <c r="N17513">
        <v>0.52251110000000001</v>
      </c>
      <c r="O17513">
        <v>12.986691364291101</v>
      </c>
      <c r="P17513">
        <v>12.95523</v>
      </c>
      <c r="Q17513">
        <v>-0.90342029999999995</v>
      </c>
      <c r="R17513">
        <v>997.16929546806898</v>
      </c>
      <c r="S17513">
        <v>-996.56830000000002</v>
      </c>
      <c r="T17513">
        <v>19.945419999999999</v>
      </c>
      <c r="U17513">
        <v>-88.010409999999993</v>
      </c>
      <c r="V17513">
        <v>-88.853430000000003</v>
      </c>
      <c r="W17513">
        <v>4892.47</v>
      </c>
      <c r="X17513">
        <v>13482.56</v>
      </c>
    </row>
    <row r="17514" spans="1:24" x14ac:dyDescent="0.25">
      <c r="A17514">
        <v>175.1052</v>
      </c>
      <c r="B17514" t="s">
        <v>91</v>
      </c>
      <c r="C17514">
        <v>171.1052</v>
      </c>
      <c r="D17514">
        <v>0.89880380000000004</v>
      </c>
      <c r="E17514">
        <v>2.3708299999999999E-4</v>
      </c>
      <c r="F17514">
        <v>0.41659750000000001</v>
      </c>
      <c r="G17514">
        <v>8.7150049999999995E-7</v>
      </c>
      <c r="H17514">
        <v>0</v>
      </c>
      <c r="I17514">
        <v>24.376139999999999</v>
      </c>
      <c r="J17514">
        <v>34.198770000000003</v>
      </c>
      <c r="K17514">
        <v>7.1523460000000005E-5</v>
      </c>
      <c r="L17514">
        <v>54.129919999999998</v>
      </c>
      <c r="M17514">
        <v>56.230420000000002</v>
      </c>
      <c r="N17514">
        <v>0.52251110000000001</v>
      </c>
      <c r="O17514">
        <v>12.9873000996062</v>
      </c>
      <c r="P17514">
        <v>12.955859999999999</v>
      </c>
      <c r="Q17514">
        <v>-0.90313650000000001</v>
      </c>
      <c r="R17514">
        <v>997.03946014512405</v>
      </c>
      <c r="S17514">
        <v>-996.43870000000004</v>
      </c>
      <c r="T17514">
        <v>19.936389999999999</v>
      </c>
      <c r="U17514">
        <v>-88.010670000000005</v>
      </c>
      <c r="V17514">
        <v>-88.853800000000007</v>
      </c>
      <c r="W17514">
        <v>4882.5050000000001</v>
      </c>
      <c r="X17514">
        <v>13482.76</v>
      </c>
    </row>
    <row r="17515" spans="1:24" x14ac:dyDescent="0.25">
      <c r="A17515">
        <v>175.11519999999999</v>
      </c>
      <c r="B17515" t="s">
        <v>91</v>
      </c>
      <c r="C17515">
        <v>171.11519999999999</v>
      </c>
      <c r="D17515">
        <v>0.89865530000000005</v>
      </c>
      <c r="E17515">
        <v>2.3756269999999999E-4</v>
      </c>
      <c r="F17515">
        <v>0.4165798</v>
      </c>
      <c r="G17515">
        <v>8.7346809999999999E-7</v>
      </c>
      <c r="H17515">
        <v>0</v>
      </c>
      <c r="I17515">
        <v>24.376139999999999</v>
      </c>
      <c r="J17515">
        <v>34.199219999999997</v>
      </c>
      <c r="K17515">
        <v>7.1688900000000004E-5</v>
      </c>
      <c r="L17515">
        <v>54.129919999999998</v>
      </c>
      <c r="M17515">
        <v>56.230420000000002</v>
      </c>
      <c r="N17515">
        <v>0.52251110000000001</v>
      </c>
      <c r="O17515">
        <v>12.9878692805394</v>
      </c>
      <c r="P17515">
        <v>12.95645</v>
      </c>
      <c r="Q17515">
        <v>-0.90285760000000004</v>
      </c>
      <c r="R17515">
        <v>996.90962484272097</v>
      </c>
      <c r="S17515">
        <v>-996.30909999999994</v>
      </c>
      <c r="T17515">
        <v>19.92736</v>
      </c>
      <c r="U17515">
        <v>-88.010930000000002</v>
      </c>
      <c r="V17515">
        <v>-88.854169999999996</v>
      </c>
      <c r="W17515">
        <v>4872.5420000000004</v>
      </c>
      <c r="X17515">
        <v>13482.96</v>
      </c>
    </row>
    <row r="17516" spans="1:24" x14ac:dyDescent="0.25">
      <c r="A17516">
        <v>175.12520000000001</v>
      </c>
      <c r="B17516" t="s">
        <v>91</v>
      </c>
      <c r="C17516">
        <v>171.12520000000001</v>
      </c>
      <c r="D17516">
        <v>0.89850669999999999</v>
      </c>
      <c r="E17516">
        <v>2.3834149999999999E-4</v>
      </c>
      <c r="F17516">
        <v>0.41656209999999999</v>
      </c>
      <c r="G17516">
        <v>8.752366E-7</v>
      </c>
      <c r="H17516">
        <v>0</v>
      </c>
      <c r="I17516">
        <v>24.376139999999999</v>
      </c>
      <c r="J17516">
        <v>34.199680000000001</v>
      </c>
      <c r="K17516">
        <v>7.1838080000000005E-5</v>
      </c>
      <c r="L17516">
        <v>54.129919999999998</v>
      </c>
      <c r="M17516">
        <v>56.230420000000002</v>
      </c>
      <c r="N17516">
        <v>0.52251110000000001</v>
      </c>
      <c r="O17516">
        <v>12.988458441818301</v>
      </c>
      <c r="P17516">
        <v>12.95706</v>
      </c>
      <c r="Q17516">
        <v>-0.90257900000000002</v>
      </c>
      <c r="R17516">
        <v>996.779789494684</v>
      </c>
      <c r="S17516">
        <v>-996.17949999999996</v>
      </c>
      <c r="T17516">
        <v>19.918330000000001</v>
      </c>
      <c r="U17516">
        <v>-88.011189999999999</v>
      </c>
      <c r="V17516">
        <v>-88.85454</v>
      </c>
      <c r="W17516">
        <v>4862.5810000000001</v>
      </c>
      <c r="X17516">
        <v>13483.16</v>
      </c>
    </row>
    <row r="17517" spans="1:24" x14ac:dyDescent="0.25">
      <c r="A17517">
        <v>175.1352</v>
      </c>
      <c r="B17517" t="s">
        <v>91</v>
      </c>
      <c r="C17517">
        <v>171.1352</v>
      </c>
      <c r="D17517">
        <v>0.8983582</v>
      </c>
      <c r="E17517">
        <v>2.3853049999999999E-4</v>
      </c>
      <c r="F17517">
        <v>0.41654439999999998</v>
      </c>
      <c r="G17517">
        <v>8.7810699999999999E-7</v>
      </c>
      <c r="H17517">
        <v>0</v>
      </c>
      <c r="I17517">
        <v>24.376139999999999</v>
      </c>
      <c r="J17517">
        <v>34.200119999999998</v>
      </c>
      <c r="K17517">
        <v>7.207766E-5</v>
      </c>
      <c r="L17517">
        <v>54.129919999999998</v>
      </c>
      <c r="M17517">
        <v>56.230420000000002</v>
      </c>
      <c r="N17517">
        <v>0.52251110000000001</v>
      </c>
      <c r="O17517">
        <v>12.989027617631001</v>
      </c>
      <c r="P17517">
        <v>12.957649999999999</v>
      </c>
      <c r="Q17517">
        <v>-0.90229979999999999</v>
      </c>
      <c r="R17517">
        <v>996.64995456428005</v>
      </c>
      <c r="S17517">
        <v>-996.04989999999998</v>
      </c>
      <c r="T17517">
        <v>19.909310000000001</v>
      </c>
      <c r="U17517">
        <v>-88.011449999999996</v>
      </c>
      <c r="V17517">
        <v>-88.854900000000001</v>
      </c>
      <c r="W17517">
        <v>4852.62</v>
      </c>
      <c r="X17517">
        <v>13483.36</v>
      </c>
    </row>
    <row r="17518" spans="1:24" x14ac:dyDescent="0.25">
      <c r="A17518">
        <v>175.14519999999999</v>
      </c>
      <c r="B17518" t="s">
        <v>91</v>
      </c>
      <c r="C17518">
        <v>171.14519999999999</v>
      </c>
      <c r="D17518">
        <v>0.89820979999999995</v>
      </c>
      <c r="E17518">
        <v>2.3866560000000001E-4</v>
      </c>
      <c r="F17518">
        <v>0.41652670000000003</v>
      </c>
      <c r="G17518">
        <v>8.7880490000000005E-7</v>
      </c>
      <c r="H17518">
        <v>0</v>
      </c>
      <c r="I17518">
        <v>24.376139999999999</v>
      </c>
      <c r="J17518">
        <v>34.200560000000003</v>
      </c>
      <c r="K17518">
        <v>7.2138920000000003E-5</v>
      </c>
      <c r="L17518">
        <v>54.129919999999998</v>
      </c>
      <c r="M17518">
        <v>56.230420000000002</v>
      </c>
      <c r="N17518">
        <v>0.52251110000000001</v>
      </c>
      <c r="O17518">
        <v>12.9895868323873</v>
      </c>
      <c r="P17518">
        <v>12.95823</v>
      </c>
      <c r="Q17518">
        <v>-0.90202070000000001</v>
      </c>
      <c r="R17518">
        <v>996.52011965435804</v>
      </c>
      <c r="S17518">
        <v>-995.9203</v>
      </c>
      <c r="T17518">
        <v>19.900289999999998</v>
      </c>
      <c r="U17518">
        <v>-88.011709999999994</v>
      </c>
      <c r="V17518">
        <v>-88.855279999999993</v>
      </c>
      <c r="W17518">
        <v>4842.6610000000001</v>
      </c>
      <c r="X17518">
        <v>13483.56</v>
      </c>
    </row>
    <row r="17519" spans="1:24" x14ac:dyDescent="0.25">
      <c r="A17519">
        <v>175.15520000000001</v>
      </c>
      <c r="B17519" t="s">
        <v>91</v>
      </c>
      <c r="C17519">
        <v>171.15520000000001</v>
      </c>
      <c r="D17519">
        <v>0.89806129999999995</v>
      </c>
      <c r="E17519">
        <v>2.3898999999999999E-4</v>
      </c>
      <c r="F17519">
        <v>0.41650910000000002</v>
      </c>
      <c r="G17519">
        <v>8.7930369999999997E-7</v>
      </c>
      <c r="H17519">
        <v>0</v>
      </c>
      <c r="I17519">
        <v>24.376139999999999</v>
      </c>
      <c r="J17519">
        <v>34.200989999999997</v>
      </c>
      <c r="K17519">
        <v>7.218383E-5</v>
      </c>
      <c r="L17519">
        <v>54.129919999999998</v>
      </c>
      <c r="M17519">
        <v>56.230420000000002</v>
      </c>
      <c r="N17519">
        <v>0.52251110000000001</v>
      </c>
      <c r="O17519">
        <v>12.990146054963001</v>
      </c>
      <c r="P17519">
        <v>12.95881</v>
      </c>
      <c r="Q17519">
        <v>-0.90174160000000003</v>
      </c>
      <c r="R17519">
        <v>996.39028476492194</v>
      </c>
      <c r="S17519">
        <v>-995.79070000000002</v>
      </c>
      <c r="T17519">
        <v>19.891269999999999</v>
      </c>
      <c r="U17519">
        <v>-88.011970000000005</v>
      </c>
      <c r="V17519">
        <v>-88.855649999999997</v>
      </c>
      <c r="W17519">
        <v>4832.7030000000004</v>
      </c>
      <c r="X17519">
        <v>13483.75</v>
      </c>
    </row>
    <row r="17520" spans="1:24" x14ac:dyDescent="0.25">
      <c r="A17520">
        <v>175.1652</v>
      </c>
      <c r="B17520" t="s">
        <v>91</v>
      </c>
      <c r="C17520">
        <v>171.1652</v>
      </c>
      <c r="D17520">
        <v>0.89791279999999996</v>
      </c>
      <c r="E17520">
        <v>2.3871229999999999E-4</v>
      </c>
      <c r="F17520">
        <v>0.41649140000000001</v>
      </c>
      <c r="G17520">
        <v>8.8050019999999996E-7</v>
      </c>
      <c r="H17520">
        <v>0</v>
      </c>
      <c r="I17520">
        <v>24.376139999999999</v>
      </c>
      <c r="J17520">
        <v>34.201410000000003</v>
      </c>
      <c r="K17520">
        <v>7.2286010000000006E-5</v>
      </c>
      <c r="L17520">
        <v>54.129919999999998</v>
      </c>
      <c r="M17520">
        <v>56.230420000000002</v>
      </c>
      <c r="N17520">
        <v>0.52251110000000001</v>
      </c>
      <c r="O17520">
        <v>12.990684924151701</v>
      </c>
      <c r="P17520">
        <v>12.95937</v>
      </c>
      <c r="Q17520">
        <v>-0.90145660000000005</v>
      </c>
      <c r="R17520">
        <v>996.260450226736</v>
      </c>
      <c r="S17520">
        <v>-995.66110000000003</v>
      </c>
      <c r="T17520">
        <v>19.882259999999999</v>
      </c>
      <c r="U17520">
        <v>-88.012230000000002</v>
      </c>
      <c r="V17520">
        <v>-88.856020000000001</v>
      </c>
      <c r="W17520">
        <v>4822.7470000000003</v>
      </c>
      <c r="X17520">
        <v>13483.95</v>
      </c>
    </row>
    <row r="17521" spans="1:24" x14ac:dyDescent="0.25">
      <c r="A17521">
        <v>175.17519999999999</v>
      </c>
      <c r="B17521" t="s">
        <v>91</v>
      </c>
      <c r="C17521">
        <v>171.17519999999999</v>
      </c>
      <c r="D17521">
        <v>0.89776440000000002</v>
      </c>
      <c r="E17521">
        <v>2.3862389999999999E-4</v>
      </c>
      <c r="F17521">
        <v>0.4164737</v>
      </c>
      <c r="G17521">
        <v>8.794784E-7</v>
      </c>
      <c r="H17521">
        <v>0</v>
      </c>
      <c r="I17521">
        <v>24.376139999999999</v>
      </c>
      <c r="J17521">
        <v>34.201839999999997</v>
      </c>
      <c r="K17521">
        <v>7.2206079999999998E-5</v>
      </c>
      <c r="L17521">
        <v>54.129919999999998</v>
      </c>
      <c r="M17521">
        <v>56.230420000000002</v>
      </c>
      <c r="N17521">
        <v>0.52251110000000001</v>
      </c>
      <c r="O17521">
        <v>12.991234172688699</v>
      </c>
      <c r="P17521">
        <v>12.95994</v>
      </c>
      <c r="Q17521">
        <v>-0.90117729999999996</v>
      </c>
      <c r="R17521">
        <v>996.13061570896605</v>
      </c>
      <c r="S17521">
        <v>-995.53150000000005</v>
      </c>
      <c r="T17521">
        <v>19.873249999999999</v>
      </c>
      <c r="U17521">
        <v>-88.01249</v>
      </c>
      <c r="V17521">
        <v>-88.856390000000005</v>
      </c>
      <c r="W17521">
        <v>4812.7920000000004</v>
      </c>
      <c r="X17521">
        <v>13484.15</v>
      </c>
    </row>
    <row r="17522" spans="1:24" x14ac:dyDescent="0.25">
      <c r="A17522">
        <v>175.18520000000001</v>
      </c>
      <c r="B17522" t="s">
        <v>91</v>
      </c>
      <c r="C17522">
        <v>171.18520000000001</v>
      </c>
      <c r="D17522">
        <v>0.89761599999999997</v>
      </c>
      <c r="E17522">
        <v>2.384935E-4</v>
      </c>
      <c r="F17522">
        <v>0.41645599999999999</v>
      </c>
      <c r="G17522">
        <v>8.7915410000000003E-7</v>
      </c>
      <c r="H17522">
        <v>0</v>
      </c>
      <c r="I17522">
        <v>24.376139999999999</v>
      </c>
      <c r="J17522">
        <v>34.202249999999999</v>
      </c>
      <c r="K17522">
        <v>7.2183399999999997E-5</v>
      </c>
      <c r="L17522">
        <v>54.129919999999998</v>
      </c>
      <c r="M17522">
        <v>56.230420000000002</v>
      </c>
      <c r="N17522">
        <v>0.52251110000000001</v>
      </c>
      <c r="O17522">
        <v>12.9917634563582</v>
      </c>
      <c r="P17522">
        <v>12.96049</v>
      </c>
      <c r="Q17522">
        <v>-0.90089770000000002</v>
      </c>
      <c r="R17522">
        <v>996.000781277756</v>
      </c>
      <c r="S17522">
        <v>-995.40189999999996</v>
      </c>
      <c r="T17522">
        <v>19.864239999999999</v>
      </c>
      <c r="U17522">
        <v>-88.012749999999997</v>
      </c>
      <c r="V17522">
        <v>-88.856759999999994</v>
      </c>
      <c r="W17522">
        <v>4802.8370000000004</v>
      </c>
      <c r="X17522">
        <v>13484.35</v>
      </c>
    </row>
    <row r="17523" spans="1:24" x14ac:dyDescent="0.25">
      <c r="A17523">
        <v>175.1952</v>
      </c>
      <c r="B17523" t="s">
        <v>91</v>
      </c>
      <c r="C17523">
        <v>171.1952</v>
      </c>
      <c r="D17523">
        <v>0.89746760000000003</v>
      </c>
      <c r="E17523">
        <v>2.384187E-4</v>
      </c>
      <c r="F17523">
        <v>0.41643839999999999</v>
      </c>
      <c r="G17523">
        <v>8.78675E-7</v>
      </c>
      <c r="H17523">
        <v>0</v>
      </c>
      <c r="I17523">
        <v>24.376139999999999</v>
      </c>
      <c r="J17523">
        <v>34.202660000000002</v>
      </c>
      <c r="K17523">
        <v>7.214799E-5</v>
      </c>
      <c r="L17523">
        <v>54.129919999999998</v>
      </c>
      <c r="M17523">
        <v>56.230420000000002</v>
      </c>
      <c r="N17523">
        <v>0.52251110000000001</v>
      </c>
      <c r="O17523">
        <v>12.9922927477658</v>
      </c>
      <c r="P17523">
        <v>12.961040000000001</v>
      </c>
      <c r="Q17523">
        <v>-0.90061809999999998</v>
      </c>
      <c r="R17523">
        <v>995.87094680083703</v>
      </c>
      <c r="S17523">
        <v>-995.27229999999997</v>
      </c>
      <c r="T17523">
        <v>19.855229999999999</v>
      </c>
      <c r="U17523">
        <v>-88.013009999999994</v>
      </c>
      <c r="V17523">
        <v>-88.857119999999995</v>
      </c>
      <c r="W17523">
        <v>4792.8850000000002</v>
      </c>
      <c r="X17523">
        <v>13484.55</v>
      </c>
    </row>
    <row r="17524" spans="1:24" x14ac:dyDescent="0.25">
      <c r="A17524">
        <v>175.20519999999999</v>
      </c>
      <c r="B17524" t="s">
        <v>91</v>
      </c>
      <c r="C17524">
        <v>171.20519999999999</v>
      </c>
      <c r="D17524">
        <v>0.89731910000000004</v>
      </c>
      <c r="E17524">
        <v>2.377414E-4</v>
      </c>
      <c r="F17524">
        <v>0.41642069999999998</v>
      </c>
      <c r="G17524">
        <v>8.7840059999999998E-7</v>
      </c>
      <c r="H17524">
        <v>0</v>
      </c>
      <c r="I17524">
        <v>24.376139999999999</v>
      </c>
      <c r="J17524">
        <v>34.203049999999998</v>
      </c>
      <c r="K17524">
        <v>7.2129319999999995E-5</v>
      </c>
      <c r="L17524">
        <v>54.129919999999998</v>
      </c>
      <c r="M17524">
        <v>56.230420000000002</v>
      </c>
      <c r="N17524">
        <v>0.52251110000000001</v>
      </c>
      <c r="O17524">
        <v>12.9927920774473</v>
      </c>
      <c r="P17524">
        <v>12.96156</v>
      </c>
      <c r="Q17524">
        <v>-0.90033790000000002</v>
      </c>
      <c r="R17524">
        <v>995.74101273503697</v>
      </c>
      <c r="S17524">
        <v>-995.14260000000002</v>
      </c>
      <c r="T17524">
        <v>19.846229999999998</v>
      </c>
      <c r="U17524">
        <v>-88.013270000000006</v>
      </c>
      <c r="V17524">
        <v>-88.857500000000002</v>
      </c>
      <c r="W17524">
        <v>4782.933</v>
      </c>
      <c r="X17524">
        <v>13484.75</v>
      </c>
    </row>
    <row r="17525" spans="1:24" x14ac:dyDescent="0.25">
      <c r="A17525">
        <v>175.21520000000001</v>
      </c>
      <c r="B17525" t="s">
        <v>91</v>
      </c>
      <c r="C17525">
        <v>171.21520000000001</v>
      </c>
      <c r="D17525">
        <v>0.89717060000000004</v>
      </c>
      <c r="E17525">
        <v>2.438521E-4</v>
      </c>
      <c r="F17525">
        <v>0.41640300000000002</v>
      </c>
      <c r="G17525">
        <v>8.7590650000000002E-7</v>
      </c>
      <c r="H17525">
        <v>0</v>
      </c>
      <c r="I17525">
        <v>24.376139999999999</v>
      </c>
      <c r="J17525">
        <v>34.203449999999997</v>
      </c>
      <c r="K17525">
        <v>7.1928409999999995E-5</v>
      </c>
      <c r="L17525">
        <v>54.129919999999998</v>
      </c>
      <c r="M17525">
        <v>56.230420000000002</v>
      </c>
      <c r="N17525">
        <v>0.52251110000000001</v>
      </c>
      <c r="O17525">
        <v>12.993301411553</v>
      </c>
      <c r="P17525">
        <v>12.96209</v>
      </c>
      <c r="Q17525">
        <v>-0.90005800000000002</v>
      </c>
      <c r="R17525">
        <v>995.61107875567598</v>
      </c>
      <c r="S17525">
        <v>-995.01289999999995</v>
      </c>
      <c r="T17525">
        <v>19.837230000000002</v>
      </c>
      <c r="U17525">
        <v>-88.013530000000003</v>
      </c>
      <c r="V17525">
        <v>-88.857860000000002</v>
      </c>
      <c r="W17525">
        <v>4772.9830000000002</v>
      </c>
      <c r="X17525">
        <v>13484.95</v>
      </c>
    </row>
    <row r="17526" spans="1:24" x14ac:dyDescent="0.25">
      <c r="A17526">
        <v>175.2252</v>
      </c>
      <c r="B17526" t="s">
        <v>91</v>
      </c>
      <c r="C17526">
        <v>171.2252</v>
      </c>
      <c r="D17526">
        <v>0.89702210000000004</v>
      </c>
      <c r="E17526">
        <v>2.501402E-4</v>
      </c>
      <c r="F17526">
        <v>0.41638540000000002</v>
      </c>
      <c r="G17526">
        <v>8.9842159999999995E-7</v>
      </c>
      <c r="H17526">
        <v>0</v>
      </c>
      <c r="I17526">
        <v>24.376139999999999</v>
      </c>
      <c r="J17526">
        <v>34.20382</v>
      </c>
      <c r="K17526">
        <v>7.3781249999999994E-5</v>
      </c>
      <c r="L17526">
        <v>54.129919999999998</v>
      </c>
      <c r="M17526">
        <v>56.230420000000002</v>
      </c>
      <c r="N17526">
        <v>0.52251110000000001</v>
      </c>
      <c r="O17526">
        <v>12.993780596840001</v>
      </c>
      <c r="P17526">
        <v>12.962590000000001</v>
      </c>
      <c r="Q17526">
        <v>-0.89977479999999999</v>
      </c>
      <c r="R17526">
        <v>995.48114473053897</v>
      </c>
      <c r="S17526">
        <v>-994.88319999999999</v>
      </c>
      <c r="T17526">
        <v>19.828230000000001</v>
      </c>
      <c r="U17526">
        <v>-88.013779999999997</v>
      </c>
      <c r="V17526">
        <v>-88.858230000000006</v>
      </c>
      <c r="W17526">
        <v>4763.0339999999997</v>
      </c>
      <c r="X17526">
        <v>13485.14</v>
      </c>
    </row>
    <row r="17527" spans="1:24" x14ac:dyDescent="0.25">
      <c r="A17527">
        <v>175.23519999999999</v>
      </c>
      <c r="B17527" t="s">
        <v>91</v>
      </c>
      <c r="C17527">
        <v>171.23519999999999</v>
      </c>
      <c r="D17527">
        <v>0.89687380000000005</v>
      </c>
      <c r="E17527">
        <v>2.5649579999999998E-4</v>
      </c>
      <c r="F17527">
        <v>0.41636770000000001</v>
      </c>
      <c r="G17527">
        <v>9.2158989999999999E-7</v>
      </c>
      <c r="H17527">
        <v>0</v>
      </c>
      <c r="I17527">
        <v>24.376139999999999</v>
      </c>
      <c r="J17527">
        <v>34.204210000000003</v>
      </c>
      <c r="K17527">
        <v>7.5687969999999996E-5</v>
      </c>
      <c r="L17527">
        <v>54.129919999999998</v>
      </c>
      <c r="M17527">
        <v>56.230420000000002</v>
      </c>
      <c r="N17527">
        <v>0.52251110000000001</v>
      </c>
      <c r="O17527">
        <v>12.9942697797247</v>
      </c>
      <c r="P17527">
        <v>12.963100000000001</v>
      </c>
      <c r="Q17527">
        <v>-0.89949179999999995</v>
      </c>
      <c r="R17527">
        <v>995.35121072574998</v>
      </c>
      <c r="S17527">
        <v>-994.75350000000003</v>
      </c>
      <c r="T17527">
        <v>19.819230000000001</v>
      </c>
      <c r="U17527">
        <v>-88.014030000000005</v>
      </c>
      <c r="V17527">
        <v>-88.858599999999996</v>
      </c>
      <c r="W17527">
        <v>4753.0860000000002</v>
      </c>
      <c r="X17527">
        <v>13485.34</v>
      </c>
    </row>
    <row r="17528" spans="1:24" x14ac:dyDescent="0.25">
      <c r="A17528">
        <v>175.24520000000001</v>
      </c>
      <c r="B17528" t="s">
        <v>91</v>
      </c>
      <c r="C17528">
        <v>171.24520000000001</v>
      </c>
      <c r="D17528">
        <v>0.89672529999999995</v>
      </c>
      <c r="E17528">
        <v>2.6226070000000002E-4</v>
      </c>
      <c r="F17528">
        <v>0.41635</v>
      </c>
      <c r="G17528">
        <v>9.4500740000000001E-7</v>
      </c>
      <c r="H17528">
        <v>0</v>
      </c>
      <c r="I17528">
        <v>24.376139999999999</v>
      </c>
      <c r="J17528">
        <v>34.204569999999997</v>
      </c>
      <c r="K17528">
        <v>7.7615300000000002E-5</v>
      </c>
      <c r="L17528">
        <v>54.129919999999998</v>
      </c>
      <c r="M17528">
        <v>56.230420000000002</v>
      </c>
      <c r="N17528">
        <v>0.52251110000000001</v>
      </c>
      <c r="O17528">
        <v>12.994738990635</v>
      </c>
      <c r="P17528">
        <v>12.96359</v>
      </c>
      <c r="Q17528">
        <v>-0.89920840000000002</v>
      </c>
      <c r="R17528">
        <v>995.22127713780606</v>
      </c>
      <c r="S17528">
        <v>-994.62379999999996</v>
      </c>
      <c r="T17528">
        <v>19.81024</v>
      </c>
      <c r="U17528">
        <v>-88.014279999999999</v>
      </c>
      <c r="V17528">
        <v>-88.858969999999999</v>
      </c>
      <c r="W17528">
        <v>4743.1400000000003</v>
      </c>
      <c r="X17528">
        <v>13485.54</v>
      </c>
    </row>
    <row r="17529" spans="1:24" x14ac:dyDescent="0.25">
      <c r="A17529">
        <v>175.2552</v>
      </c>
      <c r="B17529" t="s">
        <v>91</v>
      </c>
      <c r="C17529">
        <v>171.2552</v>
      </c>
      <c r="D17529">
        <v>0.89657690000000001</v>
      </c>
      <c r="E17529">
        <v>2.6126280000000001E-4</v>
      </c>
      <c r="F17529">
        <v>0.41633229999999999</v>
      </c>
      <c r="G17529">
        <v>9.6624809999999995E-7</v>
      </c>
      <c r="H17529">
        <v>0</v>
      </c>
      <c r="I17529">
        <v>24.376139999999999</v>
      </c>
      <c r="J17529">
        <v>34.204949999999997</v>
      </c>
      <c r="K17529">
        <v>7.9364090000000001E-5</v>
      </c>
      <c r="L17529">
        <v>54.129919999999998</v>
      </c>
      <c r="M17529">
        <v>56.230420000000002</v>
      </c>
      <c r="N17529">
        <v>0.52251110000000001</v>
      </c>
      <c r="O17529">
        <v>12.9952182129761</v>
      </c>
      <c r="P17529">
        <v>12.964090000000001</v>
      </c>
      <c r="Q17529">
        <v>-0.89892539999999999</v>
      </c>
      <c r="R17529">
        <v>995.09134357012294</v>
      </c>
      <c r="S17529">
        <v>-994.4941</v>
      </c>
      <c r="T17529">
        <v>19.80125</v>
      </c>
      <c r="U17529">
        <v>-88.014539999999997</v>
      </c>
      <c r="V17529">
        <v>-88.859340000000003</v>
      </c>
      <c r="W17529">
        <v>4733.1949999999997</v>
      </c>
      <c r="X17529">
        <v>13485.74</v>
      </c>
    </row>
    <row r="17530" spans="1:24" x14ac:dyDescent="0.25">
      <c r="A17530">
        <v>175.26519999999999</v>
      </c>
      <c r="B17530" t="s">
        <v>91</v>
      </c>
      <c r="C17530">
        <v>171.26519999999999</v>
      </c>
      <c r="D17530">
        <v>0.89642849999999996</v>
      </c>
      <c r="E17530">
        <v>2.6044229999999999E-4</v>
      </c>
      <c r="F17530">
        <v>0.41631469999999998</v>
      </c>
      <c r="G17530">
        <v>9.6257330000000003E-7</v>
      </c>
      <c r="H17530">
        <v>0</v>
      </c>
      <c r="I17530">
        <v>24.376139999999999</v>
      </c>
      <c r="J17530">
        <v>34.205309999999997</v>
      </c>
      <c r="K17530">
        <v>7.9066429999999994E-5</v>
      </c>
      <c r="L17530">
        <v>54.129919999999998</v>
      </c>
      <c r="M17530">
        <v>56.230420000000002</v>
      </c>
      <c r="N17530">
        <v>0.52251110000000001</v>
      </c>
      <c r="O17530">
        <v>12.995677643047699</v>
      </c>
      <c r="P17530">
        <v>12.96457</v>
      </c>
      <c r="Q17530">
        <v>-0.89864460000000002</v>
      </c>
      <c r="R17530">
        <v>994.96140995664302</v>
      </c>
      <c r="S17530">
        <v>-994.36440000000005</v>
      </c>
      <c r="T17530">
        <v>19.792259999999999</v>
      </c>
      <c r="U17530">
        <v>-88.014799999999994</v>
      </c>
      <c r="V17530">
        <v>-88.859710000000007</v>
      </c>
      <c r="W17530">
        <v>4723.2510000000002</v>
      </c>
      <c r="X17530">
        <v>13485.94</v>
      </c>
    </row>
    <row r="17531" spans="1:24" x14ac:dyDescent="0.25">
      <c r="A17531">
        <v>175.27510000000001</v>
      </c>
      <c r="B17531" t="s">
        <v>91</v>
      </c>
      <c r="C17531">
        <v>171.27510000000001</v>
      </c>
      <c r="D17531">
        <v>0.89628019999999997</v>
      </c>
      <c r="E17531">
        <v>2.5903059999999998E-4</v>
      </c>
      <c r="F17531">
        <v>0.41629699999999997</v>
      </c>
      <c r="G17531">
        <v>9.5955139999999998E-7</v>
      </c>
      <c r="H17531">
        <v>0</v>
      </c>
      <c r="I17531">
        <v>24.376139999999999</v>
      </c>
      <c r="J17531">
        <v>34.205660000000002</v>
      </c>
      <c r="K17531">
        <v>7.8822359999999997E-5</v>
      </c>
      <c r="L17531">
        <v>54.129919999999998</v>
      </c>
      <c r="M17531">
        <v>56.230420000000002</v>
      </c>
      <c r="N17531">
        <v>0.52251110000000001</v>
      </c>
      <c r="O17531">
        <v>12.9961270907684</v>
      </c>
      <c r="P17531">
        <v>12.96504</v>
      </c>
      <c r="Q17531">
        <v>-0.89836360000000004</v>
      </c>
      <c r="R17531">
        <v>994.83147675979103</v>
      </c>
      <c r="S17531">
        <v>-994.23469999999998</v>
      </c>
      <c r="T17531">
        <v>19.783280000000001</v>
      </c>
      <c r="U17531">
        <v>-88.015060000000005</v>
      </c>
      <c r="V17531">
        <v>-88.860079999999996</v>
      </c>
      <c r="W17531">
        <v>4713.3090000000002</v>
      </c>
      <c r="X17531">
        <v>13486.14</v>
      </c>
    </row>
    <row r="17532" spans="1:24" x14ac:dyDescent="0.25">
      <c r="A17532">
        <v>175.2851</v>
      </c>
      <c r="B17532" t="s">
        <v>91</v>
      </c>
      <c r="C17532">
        <v>171.2851</v>
      </c>
      <c r="D17532">
        <v>0.89613180000000003</v>
      </c>
      <c r="E17532">
        <v>2.576864E-4</v>
      </c>
      <c r="F17532">
        <v>0.41627940000000002</v>
      </c>
      <c r="G17532">
        <v>9.5435179999999998E-7</v>
      </c>
      <c r="H17532">
        <v>0</v>
      </c>
      <c r="I17532">
        <v>24.376139999999999</v>
      </c>
      <c r="J17532">
        <v>34.206000000000003</v>
      </c>
      <c r="K17532">
        <v>7.8399350000000003E-5</v>
      </c>
      <c r="L17532">
        <v>54.129919999999998</v>
      </c>
      <c r="M17532">
        <v>56.230420000000002</v>
      </c>
      <c r="N17532">
        <v>0.52251110000000001</v>
      </c>
      <c r="O17532">
        <v>12.996566569922299</v>
      </c>
      <c r="P17532">
        <v>12.9655</v>
      </c>
      <c r="Q17532">
        <v>-0.89808259999999995</v>
      </c>
      <c r="R17532">
        <v>994.701543583138</v>
      </c>
      <c r="S17532">
        <v>-994.10500000000002</v>
      </c>
      <c r="T17532">
        <v>19.7743</v>
      </c>
      <c r="U17532">
        <v>-88.015320000000003</v>
      </c>
      <c r="V17532">
        <v>-88.860439999999997</v>
      </c>
      <c r="W17532">
        <v>4703.3680000000004</v>
      </c>
      <c r="X17532">
        <v>13486.33</v>
      </c>
    </row>
    <row r="17533" spans="1:24" x14ac:dyDescent="0.25">
      <c r="A17533">
        <v>175.29509999999999</v>
      </c>
      <c r="B17533" t="s">
        <v>91</v>
      </c>
      <c r="C17533">
        <v>171.29509999999999</v>
      </c>
      <c r="D17533">
        <v>0.89598350000000004</v>
      </c>
      <c r="E17533">
        <v>2.5640960000000002E-4</v>
      </c>
      <c r="F17533">
        <v>0.41626170000000001</v>
      </c>
      <c r="G17533">
        <v>9.4940069999999996E-7</v>
      </c>
      <c r="H17533">
        <v>0</v>
      </c>
      <c r="I17533">
        <v>24.376139999999999</v>
      </c>
      <c r="J17533">
        <v>34.206339999999997</v>
      </c>
      <c r="K17533">
        <v>7.7996709999999999E-5</v>
      </c>
      <c r="L17533">
        <v>54.129919999999998</v>
      </c>
      <c r="M17533">
        <v>56.230420000000002</v>
      </c>
      <c r="N17533">
        <v>0.52251110000000001</v>
      </c>
      <c r="O17533">
        <v>12.997006049664</v>
      </c>
      <c r="P17533">
        <v>12.965960000000001</v>
      </c>
      <c r="Q17533">
        <v>-0.89780150000000003</v>
      </c>
      <c r="R17533">
        <v>994.57161042668997</v>
      </c>
      <c r="S17533">
        <v>-993.97529999999995</v>
      </c>
      <c r="T17533">
        <v>19.765319999999999</v>
      </c>
      <c r="U17533">
        <v>-88.01558</v>
      </c>
      <c r="V17533">
        <v>-88.860820000000004</v>
      </c>
      <c r="W17533">
        <v>4693.4279999999999</v>
      </c>
      <c r="X17533">
        <v>13486.53</v>
      </c>
    </row>
    <row r="17534" spans="1:24" x14ac:dyDescent="0.25">
      <c r="A17534">
        <v>175.30510000000001</v>
      </c>
      <c r="B17534" t="s">
        <v>91</v>
      </c>
      <c r="C17534">
        <v>171.30510000000001</v>
      </c>
      <c r="D17534">
        <v>0.89583500000000005</v>
      </c>
      <c r="E17534">
        <v>2.552004E-4</v>
      </c>
      <c r="F17534">
        <v>0.416244</v>
      </c>
      <c r="G17534">
        <v>9.4469790000000004E-7</v>
      </c>
      <c r="H17534">
        <v>0</v>
      </c>
      <c r="I17534">
        <v>24.376139999999999</v>
      </c>
      <c r="J17534">
        <v>34.206679999999999</v>
      </c>
      <c r="K17534">
        <v>7.7614419999999995E-5</v>
      </c>
      <c r="L17534">
        <v>54.129919999999998</v>
      </c>
      <c r="M17534">
        <v>56.230420000000002</v>
      </c>
      <c r="N17534">
        <v>0.52251110000000001</v>
      </c>
      <c r="O17534">
        <v>12.997435546964899</v>
      </c>
      <c r="P17534">
        <v>12.96641</v>
      </c>
      <c r="Q17534">
        <v>-0.89752019999999999</v>
      </c>
      <c r="R17534">
        <v>994.44167729045705</v>
      </c>
      <c r="S17534">
        <v>-993.84559999999999</v>
      </c>
      <c r="T17534">
        <v>19.756340000000002</v>
      </c>
      <c r="U17534">
        <v>-88.015839999999997</v>
      </c>
      <c r="V17534">
        <v>-88.861180000000004</v>
      </c>
      <c r="W17534">
        <v>4683.49</v>
      </c>
      <c r="X17534">
        <v>13486.73</v>
      </c>
    </row>
    <row r="17535" spans="1:24" x14ac:dyDescent="0.25">
      <c r="A17535">
        <v>175.3151</v>
      </c>
      <c r="B17535" t="s">
        <v>91</v>
      </c>
      <c r="C17535">
        <v>171.3151</v>
      </c>
      <c r="D17535">
        <v>0.89568680000000001</v>
      </c>
      <c r="E17535">
        <v>2.5350939999999999E-4</v>
      </c>
      <c r="F17535">
        <v>0.41622629999999999</v>
      </c>
      <c r="G17535">
        <v>9.402441E-7</v>
      </c>
      <c r="H17535">
        <v>0</v>
      </c>
      <c r="I17535">
        <v>24.376139999999999</v>
      </c>
      <c r="J17535">
        <v>34.207009999999997</v>
      </c>
      <c r="K17535">
        <v>7.7252539999999995E-5</v>
      </c>
      <c r="L17535">
        <v>54.129919999999998</v>
      </c>
      <c r="M17535">
        <v>56.230420000000002</v>
      </c>
      <c r="N17535">
        <v>0.52251110000000001</v>
      </c>
      <c r="O17535">
        <v>12.9978450856431</v>
      </c>
      <c r="P17535">
        <v>12.966839999999999</v>
      </c>
      <c r="Q17535">
        <v>-0.89723869999999994</v>
      </c>
      <c r="R17535">
        <v>994.31174450455296</v>
      </c>
      <c r="S17535">
        <v>-993.71590000000003</v>
      </c>
      <c r="T17535">
        <v>19.74737</v>
      </c>
      <c r="U17535">
        <v>-88.016099999999994</v>
      </c>
      <c r="V17535">
        <v>-88.861559999999997</v>
      </c>
      <c r="W17535">
        <v>4673.5529999999999</v>
      </c>
      <c r="X17535">
        <v>13486.93</v>
      </c>
    </row>
    <row r="17536" spans="1:24" x14ac:dyDescent="0.25">
      <c r="A17536">
        <v>175.32509999999999</v>
      </c>
      <c r="B17536" t="s">
        <v>91</v>
      </c>
      <c r="C17536">
        <v>171.32509999999999</v>
      </c>
      <c r="D17536">
        <v>0.89553839999999996</v>
      </c>
      <c r="E17536">
        <v>2.5188590000000001E-4</v>
      </c>
      <c r="F17536">
        <v>0.41620869999999999</v>
      </c>
      <c r="G17536">
        <v>9.3401540000000004E-7</v>
      </c>
      <c r="H17536">
        <v>0</v>
      </c>
      <c r="I17536">
        <v>24.376139999999999</v>
      </c>
      <c r="J17536">
        <v>34.207340000000002</v>
      </c>
      <c r="K17536">
        <v>7.6744759999999995E-5</v>
      </c>
      <c r="L17536">
        <v>54.129919999999998</v>
      </c>
      <c r="M17536">
        <v>56.230420000000002</v>
      </c>
      <c r="N17536">
        <v>0.52251110000000001</v>
      </c>
      <c r="O17536">
        <v>12.9982746116666</v>
      </c>
      <c r="P17536">
        <v>12.96729</v>
      </c>
      <c r="Q17536">
        <v>-0.89695760000000002</v>
      </c>
      <c r="R17536">
        <v>994.18181173879304</v>
      </c>
      <c r="S17536">
        <v>-993.58619999999996</v>
      </c>
      <c r="T17536">
        <v>19.738399999999999</v>
      </c>
      <c r="U17536">
        <v>-88.016360000000006</v>
      </c>
      <c r="V17536">
        <v>-88.861919999999998</v>
      </c>
      <c r="W17536">
        <v>4663.6170000000002</v>
      </c>
      <c r="X17536">
        <v>13487.12</v>
      </c>
    </row>
    <row r="17537" spans="1:24" x14ac:dyDescent="0.25">
      <c r="A17537">
        <v>175.33510000000001</v>
      </c>
      <c r="B17537" t="s">
        <v>91</v>
      </c>
      <c r="C17537">
        <v>171.33510000000001</v>
      </c>
      <c r="D17537">
        <v>0.89539020000000002</v>
      </c>
      <c r="E17537">
        <v>2.503297E-4</v>
      </c>
      <c r="F17537">
        <v>0.41619099999999998</v>
      </c>
      <c r="G17537">
        <v>9.2803490000000002E-7</v>
      </c>
      <c r="H17537">
        <v>0</v>
      </c>
      <c r="I17537">
        <v>24.376139999999999</v>
      </c>
      <c r="J17537">
        <v>34.207650000000001</v>
      </c>
      <c r="K17537">
        <v>7.6257270000000004E-5</v>
      </c>
      <c r="L17537">
        <v>54.129919999999998</v>
      </c>
      <c r="M17537">
        <v>56.230420000000002</v>
      </c>
      <c r="N17537">
        <v>0.52251110000000001</v>
      </c>
      <c r="O17537">
        <v>12.9986641852527</v>
      </c>
      <c r="P17537">
        <v>12.967700000000001</v>
      </c>
      <c r="Q17537">
        <v>-0.89667569999999996</v>
      </c>
      <c r="R17537">
        <v>994.051878993184</v>
      </c>
      <c r="S17537">
        <v>-993.45650000000001</v>
      </c>
      <c r="T17537">
        <v>19.729430000000001</v>
      </c>
      <c r="U17537">
        <v>-88.016620000000003</v>
      </c>
      <c r="V17537">
        <v>-88.862290000000002</v>
      </c>
      <c r="W17537">
        <v>4653.6819999999998</v>
      </c>
      <c r="X17537">
        <v>13487.32</v>
      </c>
    </row>
    <row r="17538" spans="1:24" x14ac:dyDescent="0.25">
      <c r="A17538">
        <v>175.3451</v>
      </c>
      <c r="B17538" t="s">
        <v>91</v>
      </c>
      <c r="C17538">
        <v>171.3451</v>
      </c>
      <c r="D17538">
        <v>0.89524199999999998</v>
      </c>
      <c r="E17538">
        <v>2.4873110000000001E-4</v>
      </c>
      <c r="F17538">
        <v>0.41617340000000003</v>
      </c>
      <c r="G17538">
        <v>9.2230280000000004E-7</v>
      </c>
      <c r="H17538">
        <v>0</v>
      </c>
      <c r="I17538">
        <v>24.376139999999999</v>
      </c>
      <c r="J17538">
        <v>34.20796</v>
      </c>
      <c r="K17538">
        <v>7.5790180000000004E-5</v>
      </c>
      <c r="L17538">
        <v>54.129919999999998</v>
      </c>
      <c r="M17538">
        <v>56.230420000000002</v>
      </c>
      <c r="N17538">
        <v>0.52251110000000001</v>
      </c>
      <c r="O17538">
        <v>12.9990637561955</v>
      </c>
      <c r="P17538">
        <v>12.968120000000001</v>
      </c>
      <c r="Q17538">
        <v>-0.89639400000000002</v>
      </c>
      <c r="R17538">
        <v>993.92194633373094</v>
      </c>
      <c r="S17538">
        <v>-993.32680000000005</v>
      </c>
      <c r="T17538">
        <v>19.720459999999999</v>
      </c>
      <c r="U17538">
        <v>-88.01688</v>
      </c>
      <c r="V17538">
        <v>-88.862660000000005</v>
      </c>
      <c r="W17538">
        <v>4643.7489999999998</v>
      </c>
      <c r="X17538">
        <v>13487.52</v>
      </c>
    </row>
    <row r="17539" spans="1:24" x14ac:dyDescent="0.25">
      <c r="A17539">
        <v>175.35509999999999</v>
      </c>
      <c r="B17539" t="s">
        <v>91</v>
      </c>
      <c r="C17539">
        <v>171.35509999999999</v>
      </c>
      <c r="D17539">
        <v>0.89509369999999999</v>
      </c>
      <c r="E17539">
        <v>2.4676039999999998E-4</v>
      </c>
      <c r="F17539">
        <v>0.41615570000000002</v>
      </c>
      <c r="G17539">
        <v>9.164145E-7</v>
      </c>
      <c r="H17539">
        <v>0</v>
      </c>
      <c r="I17539">
        <v>24.376139999999999</v>
      </c>
      <c r="J17539">
        <v>34.208280000000002</v>
      </c>
      <c r="K17539">
        <v>7.5310189999999995E-5</v>
      </c>
      <c r="L17539">
        <v>54.129919999999998</v>
      </c>
      <c r="M17539">
        <v>56.230420000000002</v>
      </c>
      <c r="N17539">
        <v>0.52251110000000001</v>
      </c>
      <c r="O17539">
        <v>12.9994633345308</v>
      </c>
      <c r="P17539">
        <v>12.968540000000001</v>
      </c>
      <c r="Q17539">
        <v>-0.89611229999999997</v>
      </c>
      <c r="R17539">
        <v>993.79201395837799</v>
      </c>
      <c r="S17539">
        <v>-993.19709999999998</v>
      </c>
      <c r="T17539">
        <v>19.711500000000001</v>
      </c>
      <c r="U17539">
        <v>-88.017139999999998</v>
      </c>
      <c r="V17539">
        <v>-88.863029999999995</v>
      </c>
      <c r="W17539">
        <v>4633.817</v>
      </c>
      <c r="X17539">
        <v>13487.71</v>
      </c>
    </row>
    <row r="17540" spans="1:24" x14ac:dyDescent="0.25">
      <c r="A17540">
        <v>175.36510000000001</v>
      </c>
      <c r="B17540" t="s">
        <v>91</v>
      </c>
      <c r="C17540">
        <v>171.36510000000001</v>
      </c>
      <c r="D17540">
        <v>0.89494549999999995</v>
      </c>
      <c r="E17540">
        <v>2.448571E-4</v>
      </c>
      <c r="F17540">
        <v>0.41613800000000001</v>
      </c>
      <c r="G17540">
        <v>9.0915509999999998E-7</v>
      </c>
      <c r="H17540">
        <v>0</v>
      </c>
      <c r="I17540">
        <v>24.376139999999999</v>
      </c>
      <c r="J17540">
        <v>34.208570000000002</v>
      </c>
      <c r="K17540">
        <v>7.4717429999999999E-5</v>
      </c>
      <c r="L17540">
        <v>54.129919999999998</v>
      </c>
      <c r="M17540">
        <v>56.230420000000002</v>
      </c>
      <c r="N17540">
        <v>0.52251110000000001</v>
      </c>
      <c r="O17540">
        <v>12.9998329571178</v>
      </c>
      <c r="P17540">
        <v>12.96893</v>
      </c>
      <c r="Q17540">
        <v>-0.89583009999999996</v>
      </c>
      <c r="R17540">
        <v>993.66208160311305</v>
      </c>
      <c r="S17540">
        <v>-993.06740000000002</v>
      </c>
      <c r="T17540">
        <v>19.702539999999999</v>
      </c>
      <c r="U17540">
        <v>-88.017399999999995</v>
      </c>
      <c r="V17540">
        <v>-88.863399999999999</v>
      </c>
      <c r="W17540">
        <v>4623.8860000000004</v>
      </c>
      <c r="X17540">
        <v>13487.91</v>
      </c>
    </row>
    <row r="17541" spans="1:24" x14ac:dyDescent="0.25">
      <c r="A17541">
        <v>175.3751</v>
      </c>
      <c r="B17541" t="s">
        <v>91</v>
      </c>
      <c r="C17541">
        <v>171.3751</v>
      </c>
      <c r="D17541">
        <v>0.89479730000000002</v>
      </c>
      <c r="E17541">
        <v>2.4291119999999999E-4</v>
      </c>
      <c r="F17541">
        <v>0.4161204</v>
      </c>
      <c r="G17541">
        <v>9.0214379999999997E-7</v>
      </c>
      <c r="H17541">
        <v>0</v>
      </c>
      <c r="I17541">
        <v>24.376139999999999</v>
      </c>
      <c r="J17541">
        <v>34.208860000000001</v>
      </c>
      <c r="K17541">
        <v>7.4144980000000001E-5</v>
      </c>
      <c r="L17541">
        <v>54.129919999999998</v>
      </c>
      <c r="M17541">
        <v>56.230420000000002</v>
      </c>
      <c r="N17541">
        <v>0.52251110000000001</v>
      </c>
      <c r="O17541">
        <v>13.0002025801325</v>
      </c>
      <c r="P17541">
        <v>12.96932</v>
      </c>
      <c r="Q17541">
        <v>-0.8955478</v>
      </c>
      <c r="R17541">
        <v>993.53214933391598</v>
      </c>
      <c r="S17541">
        <v>-992.93769999999995</v>
      </c>
      <c r="T17541">
        <v>19.693580000000001</v>
      </c>
      <c r="U17541">
        <v>-88.017650000000003</v>
      </c>
      <c r="V17541">
        <v>-88.863770000000002</v>
      </c>
      <c r="W17541">
        <v>4613.9570000000003</v>
      </c>
      <c r="X17541">
        <v>13488.11</v>
      </c>
    </row>
    <row r="17542" spans="1:24" x14ac:dyDescent="0.25">
      <c r="A17542">
        <v>175.38509999999999</v>
      </c>
      <c r="B17542" t="s">
        <v>91</v>
      </c>
      <c r="C17542">
        <v>171.38509999999999</v>
      </c>
      <c r="D17542">
        <v>0.89464909999999997</v>
      </c>
      <c r="E17542">
        <v>2.4059290000000001E-4</v>
      </c>
      <c r="F17542">
        <v>0.41610269999999999</v>
      </c>
      <c r="G17542">
        <v>8.949758E-7</v>
      </c>
      <c r="H17542">
        <v>0</v>
      </c>
      <c r="I17542">
        <v>24.376139999999999</v>
      </c>
      <c r="J17542">
        <v>34.209159999999997</v>
      </c>
      <c r="K17542">
        <v>7.3559629999999995E-5</v>
      </c>
      <c r="L17542">
        <v>54.129919999999998</v>
      </c>
      <c r="M17542">
        <v>56.230420000000002</v>
      </c>
      <c r="N17542">
        <v>0.52251110000000001</v>
      </c>
      <c r="O17542">
        <v>13.0005822073879</v>
      </c>
      <c r="P17542">
        <v>12.969720000000001</v>
      </c>
      <c r="Q17542">
        <v>-0.8952658</v>
      </c>
      <c r="R17542">
        <v>993.40221734865395</v>
      </c>
      <c r="S17542">
        <v>-992.80799999999999</v>
      </c>
      <c r="T17542">
        <v>19.684629999999999</v>
      </c>
      <c r="U17542">
        <v>-88.017910000000001</v>
      </c>
      <c r="V17542">
        <v>-88.864140000000006</v>
      </c>
      <c r="W17542">
        <v>4604.0290000000005</v>
      </c>
      <c r="X17542">
        <v>13488.31</v>
      </c>
    </row>
    <row r="17543" spans="1:24" x14ac:dyDescent="0.25">
      <c r="A17543">
        <v>175.39510000000001</v>
      </c>
      <c r="B17543" t="s">
        <v>91</v>
      </c>
      <c r="C17543">
        <v>171.39510000000001</v>
      </c>
      <c r="D17543">
        <v>0.89450090000000004</v>
      </c>
      <c r="E17543">
        <v>2.382319E-4</v>
      </c>
      <c r="F17543">
        <v>0.41608499999999998</v>
      </c>
      <c r="G17543">
        <v>8.8643530000000004E-7</v>
      </c>
      <c r="H17543">
        <v>0</v>
      </c>
      <c r="I17543">
        <v>24.376139999999999</v>
      </c>
      <c r="J17543">
        <v>34.209429999999998</v>
      </c>
      <c r="K17543">
        <v>7.2861350000000003E-5</v>
      </c>
      <c r="L17543">
        <v>54.129919999999998</v>
      </c>
      <c r="M17543">
        <v>56.230420000000002</v>
      </c>
      <c r="N17543">
        <v>0.52251110000000001</v>
      </c>
      <c r="O17543">
        <v>13.000931885613999</v>
      </c>
      <c r="P17543">
        <v>12.970090000000001</v>
      </c>
      <c r="Q17543">
        <v>-0.89498339999999998</v>
      </c>
      <c r="R17543">
        <v>993.27228544937202</v>
      </c>
      <c r="S17543">
        <v>-992.67830000000004</v>
      </c>
      <c r="T17543">
        <v>19.67568</v>
      </c>
      <c r="U17543">
        <v>-88.018169999999998</v>
      </c>
      <c r="V17543">
        <v>-88.864490000000004</v>
      </c>
      <c r="W17543">
        <v>4594.1019999999999</v>
      </c>
      <c r="X17543">
        <v>13488.5</v>
      </c>
    </row>
    <row r="17544" spans="1:24" x14ac:dyDescent="0.25">
      <c r="A17544">
        <v>175.4051</v>
      </c>
      <c r="B17544" t="s">
        <v>91</v>
      </c>
      <c r="C17544">
        <v>171.4051</v>
      </c>
      <c r="D17544">
        <v>0.8943527</v>
      </c>
      <c r="E17544">
        <v>2.3593830000000001E-4</v>
      </c>
      <c r="F17544">
        <v>0.41606739999999998</v>
      </c>
      <c r="G17544">
        <v>8.7773799999999997E-7</v>
      </c>
      <c r="H17544">
        <v>0</v>
      </c>
      <c r="I17544">
        <v>24.376139999999999</v>
      </c>
      <c r="J17544">
        <v>34.209710000000001</v>
      </c>
      <c r="K17544">
        <v>7.215011E-5</v>
      </c>
      <c r="L17544">
        <v>54.129919999999998</v>
      </c>
      <c r="M17544">
        <v>56.230420000000002</v>
      </c>
      <c r="N17544">
        <v>0.52251110000000001</v>
      </c>
      <c r="O17544">
        <v>13.0012819289453</v>
      </c>
      <c r="P17544">
        <v>12.970459999999999</v>
      </c>
      <c r="Q17544">
        <v>-0.89470620000000001</v>
      </c>
      <c r="R17544">
        <v>993.14235357010898</v>
      </c>
      <c r="S17544">
        <v>-992.54859999999996</v>
      </c>
      <c r="T17544">
        <v>19.666730000000001</v>
      </c>
      <c r="U17544">
        <v>-88.018429999999995</v>
      </c>
      <c r="V17544">
        <v>-88.864869999999996</v>
      </c>
      <c r="W17544">
        <v>4584.1769999999997</v>
      </c>
      <c r="X17544">
        <v>13488.7</v>
      </c>
    </row>
    <row r="17545" spans="1:24" x14ac:dyDescent="0.25">
      <c r="A17545">
        <v>175.4151</v>
      </c>
      <c r="B17545" t="s">
        <v>91</v>
      </c>
      <c r="C17545">
        <v>171.4151</v>
      </c>
      <c r="D17545">
        <v>0.89420460000000002</v>
      </c>
      <c r="E17545">
        <v>2.33272E-4</v>
      </c>
      <c r="F17545">
        <v>0.41604970000000002</v>
      </c>
      <c r="G17545">
        <v>8.6928880000000001E-7</v>
      </c>
      <c r="H17545">
        <v>0</v>
      </c>
      <c r="I17545">
        <v>24.376139999999999</v>
      </c>
      <c r="J17545">
        <v>34.209980000000002</v>
      </c>
      <c r="K17545">
        <v>7.1459179999999994E-5</v>
      </c>
      <c r="L17545">
        <v>54.129919999999998</v>
      </c>
      <c r="M17545">
        <v>56.230420000000002</v>
      </c>
      <c r="N17545">
        <v>0.52251110000000001</v>
      </c>
      <c r="O17545">
        <v>13.0016216246187</v>
      </c>
      <c r="P17545">
        <v>12.97082</v>
      </c>
      <c r="Q17545">
        <v>-0.89442350000000004</v>
      </c>
      <c r="R17545">
        <v>993.01242197461499</v>
      </c>
      <c r="S17545">
        <v>-992.41890000000001</v>
      </c>
      <c r="T17545">
        <v>19.657789999999999</v>
      </c>
      <c r="U17545">
        <v>-88.018690000000007</v>
      </c>
      <c r="V17545">
        <v>-88.865229999999997</v>
      </c>
      <c r="W17545">
        <v>4574.2520000000004</v>
      </c>
      <c r="X17545">
        <v>13488.9</v>
      </c>
    </row>
    <row r="17546" spans="1:24" x14ac:dyDescent="0.25">
      <c r="A17546">
        <v>175.42509999999999</v>
      </c>
      <c r="B17546" t="s">
        <v>91</v>
      </c>
      <c r="C17546">
        <v>171.42509999999999</v>
      </c>
      <c r="D17546">
        <v>0.89405639999999997</v>
      </c>
      <c r="E17546">
        <v>2.305629E-4</v>
      </c>
      <c r="F17546">
        <v>0.41603210000000002</v>
      </c>
      <c r="G17546">
        <v>8.5946630000000003E-7</v>
      </c>
      <c r="H17546">
        <v>0</v>
      </c>
      <c r="I17546">
        <v>24.376139999999999</v>
      </c>
      <c r="J17546">
        <v>34.210239999999999</v>
      </c>
      <c r="K17546">
        <v>7.0655269999999999E-5</v>
      </c>
      <c r="L17546">
        <v>54.129919999999998</v>
      </c>
      <c r="M17546">
        <v>56.230420000000002</v>
      </c>
      <c r="N17546">
        <v>0.52251110000000001</v>
      </c>
      <c r="O17546">
        <v>13.0019613481624</v>
      </c>
      <c r="P17546">
        <v>12.97118</v>
      </c>
      <c r="Q17546">
        <v>-0.89414110000000002</v>
      </c>
      <c r="R17546">
        <v>992.88249046501403</v>
      </c>
      <c r="S17546">
        <v>-992.28920000000005</v>
      </c>
      <c r="T17546">
        <v>19.648849999999999</v>
      </c>
      <c r="U17546">
        <v>-88.018950000000004</v>
      </c>
      <c r="V17546">
        <v>-88.865600000000001</v>
      </c>
      <c r="W17546">
        <v>4564.33</v>
      </c>
      <c r="X17546">
        <v>13489.09</v>
      </c>
    </row>
    <row r="17547" spans="1:24" x14ac:dyDescent="0.25">
      <c r="A17547">
        <v>175.43510000000001</v>
      </c>
      <c r="B17547" t="s">
        <v>91</v>
      </c>
      <c r="C17547">
        <v>171.43510000000001</v>
      </c>
      <c r="D17547">
        <v>0.89390829999999999</v>
      </c>
      <c r="E17547">
        <v>2.279211E-4</v>
      </c>
      <c r="F17547">
        <v>0.41601440000000001</v>
      </c>
      <c r="G17547">
        <v>8.4948650000000003E-7</v>
      </c>
      <c r="H17547">
        <v>0</v>
      </c>
      <c r="I17547">
        <v>24.376139999999999</v>
      </c>
      <c r="J17547">
        <v>34.210500000000003</v>
      </c>
      <c r="K17547">
        <v>6.9838340000000001E-5</v>
      </c>
      <c r="L17547">
        <v>54.129919999999998</v>
      </c>
      <c r="M17547">
        <v>56.230420000000002</v>
      </c>
      <c r="N17547">
        <v>0.52251110000000001</v>
      </c>
      <c r="O17547">
        <v>13.002291075090501</v>
      </c>
      <c r="P17547">
        <v>12.97153</v>
      </c>
      <c r="Q17547">
        <v>-0.89385829999999999</v>
      </c>
      <c r="R17547">
        <v>992.75255897536999</v>
      </c>
      <c r="S17547">
        <v>-992.15949999999998</v>
      </c>
      <c r="T17547">
        <v>19.63991</v>
      </c>
      <c r="U17547">
        <v>-88.019210000000001</v>
      </c>
      <c r="V17547">
        <v>-88.865970000000004</v>
      </c>
      <c r="W17547">
        <v>4554.4080000000004</v>
      </c>
      <c r="X17547">
        <v>13489.29</v>
      </c>
    </row>
    <row r="17548" spans="1:24" x14ac:dyDescent="0.25">
      <c r="A17548">
        <v>175.4451</v>
      </c>
      <c r="B17548" t="s">
        <v>91</v>
      </c>
      <c r="C17548">
        <v>171.4451</v>
      </c>
      <c r="D17548">
        <v>0.8937602</v>
      </c>
      <c r="E17548">
        <v>2.3217680000000001E-4</v>
      </c>
      <c r="F17548">
        <v>0.4159968</v>
      </c>
      <c r="G17548">
        <v>8.3975410000000004E-7</v>
      </c>
      <c r="H17548">
        <v>0</v>
      </c>
      <c r="I17548">
        <v>24.376139999999999</v>
      </c>
      <c r="J17548">
        <v>34.210760000000001</v>
      </c>
      <c r="K17548">
        <v>6.9041659999999997E-5</v>
      </c>
      <c r="L17548">
        <v>54.129919999999998</v>
      </c>
      <c r="M17548">
        <v>56.230420000000002</v>
      </c>
      <c r="N17548">
        <v>0.52251110000000001</v>
      </c>
      <c r="O17548">
        <v>13.002610825999</v>
      </c>
      <c r="P17548">
        <v>12.971869999999999</v>
      </c>
      <c r="Q17548">
        <v>-0.89357540000000002</v>
      </c>
      <c r="R17548">
        <v>992.62262750568902</v>
      </c>
      <c r="S17548">
        <v>-992.02980000000002</v>
      </c>
      <c r="T17548">
        <v>19.630970000000001</v>
      </c>
      <c r="U17548">
        <v>-88.019459999999995</v>
      </c>
      <c r="V17548">
        <v>-88.866339999999994</v>
      </c>
      <c r="W17548">
        <v>4544.4880000000003</v>
      </c>
      <c r="X17548">
        <v>13489.49</v>
      </c>
    </row>
    <row r="17549" spans="1:24" x14ac:dyDescent="0.25">
      <c r="A17549">
        <v>175.45500000000001</v>
      </c>
      <c r="B17549" t="s">
        <v>91</v>
      </c>
      <c r="C17549">
        <v>171.45500000000001</v>
      </c>
      <c r="D17549">
        <v>0.89361210000000002</v>
      </c>
      <c r="E17549">
        <v>2.359494E-4</v>
      </c>
      <c r="F17549">
        <v>0.41597909999999999</v>
      </c>
      <c r="G17549">
        <v>8.5543480000000003E-7</v>
      </c>
      <c r="H17549">
        <v>0</v>
      </c>
      <c r="I17549">
        <v>24.376139999999999</v>
      </c>
      <c r="J17549">
        <v>34.211010000000002</v>
      </c>
      <c r="K17549">
        <v>7.0334370000000007E-5</v>
      </c>
      <c r="L17549">
        <v>54.129919999999998</v>
      </c>
      <c r="M17549">
        <v>56.230420000000002</v>
      </c>
      <c r="N17549">
        <v>0.52251110000000001</v>
      </c>
      <c r="O17549">
        <v>13.002920401617899</v>
      </c>
      <c r="P17549">
        <v>12.972200000000001</v>
      </c>
      <c r="Q17549">
        <v>-0.89328949999999996</v>
      </c>
      <c r="R17549">
        <v>992.49269638548901</v>
      </c>
      <c r="S17549">
        <v>-991.90009999999995</v>
      </c>
      <c r="T17549">
        <v>19.622039999999998</v>
      </c>
      <c r="U17549">
        <v>-88.019720000000007</v>
      </c>
      <c r="V17549">
        <v>-88.866709999999998</v>
      </c>
      <c r="W17549">
        <v>4534.5690000000004</v>
      </c>
      <c r="X17549">
        <v>13489.68</v>
      </c>
    </row>
    <row r="17550" spans="1:24" x14ac:dyDescent="0.25">
      <c r="A17550">
        <v>175.465</v>
      </c>
      <c r="B17550" t="s">
        <v>91</v>
      </c>
      <c r="C17550">
        <v>171.465</v>
      </c>
      <c r="D17550">
        <v>0.89346400000000004</v>
      </c>
      <c r="E17550">
        <v>2.3978930000000001E-4</v>
      </c>
      <c r="F17550">
        <v>0.41596139999999998</v>
      </c>
      <c r="G17550">
        <v>8.6933630000000005E-7</v>
      </c>
      <c r="H17550">
        <v>0</v>
      </c>
      <c r="I17550">
        <v>24.376139999999999</v>
      </c>
      <c r="J17550">
        <v>34.211239999999997</v>
      </c>
      <c r="K17550">
        <v>7.1480870000000007E-5</v>
      </c>
      <c r="L17550">
        <v>54.129919999999998</v>
      </c>
      <c r="M17550">
        <v>56.230420000000002</v>
      </c>
      <c r="N17550">
        <v>0.52251110000000001</v>
      </c>
      <c r="O17550">
        <v>13.0032100180114</v>
      </c>
      <c r="P17550">
        <v>12.97251</v>
      </c>
      <c r="Q17550">
        <v>-0.8930034</v>
      </c>
      <c r="R17550">
        <v>992.36276528518397</v>
      </c>
      <c r="S17550">
        <v>-991.7704</v>
      </c>
      <c r="T17550">
        <v>19.613109999999999</v>
      </c>
      <c r="U17550">
        <v>-88.019970000000001</v>
      </c>
      <c r="V17550">
        <v>-88.867069999999998</v>
      </c>
      <c r="W17550">
        <v>4524.6509999999998</v>
      </c>
      <c r="X17550">
        <v>13489.88</v>
      </c>
    </row>
    <row r="17551" spans="1:24" x14ac:dyDescent="0.25">
      <c r="A17551">
        <v>175.47499999999999</v>
      </c>
      <c r="B17551" t="s">
        <v>91</v>
      </c>
      <c r="C17551">
        <v>171.47499999999999</v>
      </c>
      <c r="D17551">
        <v>0.893316</v>
      </c>
      <c r="E17551">
        <v>2.4369640000000001E-4</v>
      </c>
      <c r="F17551">
        <v>0.41594379999999997</v>
      </c>
      <c r="G17551">
        <v>8.8348519999999998E-7</v>
      </c>
      <c r="H17551">
        <v>0</v>
      </c>
      <c r="I17551">
        <v>24.376139999999999</v>
      </c>
      <c r="J17551">
        <v>34.211480000000002</v>
      </c>
      <c r="K17551">
        <v>7.2647850000000003E-5</v>
      </c>
      <c r="L17551">
        <v>54.129919999999998</v>
      </c>
      <c r="M17551">
        <v>56.230420000000002</v>
      </c>
      <c r="N17551">
        <v>0.52251110000000001</v>
      </c>
      <c r="O17551">
        <v>13.003519992635599</v>
      </c>
      <c r="P17551">
        <v>12.97284</v>
      </c>
      <c r="Q17551">
        <v>-0.89272309999999999</v>
      </c>
      <c r="R17551">
        <v>992.23283420478106</v>
      </c>
      <c r="S17551">
        <v>-991.64070000000004</v>
      </c>
      <c r="T17551">
        <v>19.604179999999999</v>
      </c>
      <c r="U17551">
        <v>-88.020229999999998</v>
      </c>
      <c r="V17551">
        <v>-88.867440000000002</v>
      </c>
      <c r="W17551">
        <v>4514.7349999999997</v>
      </c>
      <c r="X17551">
        <v>13490.07</v>
      </c>
    </row>
    <row r="17552" spans="1:24" x14ac:dyDescent="0.25">
      <c r="A17552">
        <v>175.48500000000001</v>
      </c>
      <c r="B17552" t="s">
        <v>91</v>
      </c>
      <c r="C17552">
        <v>171.48500000000001</v>
      </c>
      <c r="D17552">
        <v>0.89316779999999996</v>
      </c>
      <c r="E17552">
        <v>2.4754889999999998E-4</v>
      </c>
      <c r="F17552">
        <v>0.41592610000000002</v>
      </c>
      <c r="G17552">
        <v>8.9788179999999996E-7</v>
      </c>
      <c r="H17552">
        <v>0</v>
      </c>
      <c r="I17552">
        <v>24.376139999999999</v>
      </c>
      <c r="J17552">
        <v>34.2117</v>
      </c>
      <c r="K17552">
        <v>7.3835250000000004E-5</v>
      </c>
      <c r="L17552">
        <v>54.129919999999998</v>
      </c>
      <c r="M17552">
        <v>56.230420000000002</v>
      </c>
      <c r="N17552">
        <v>0.52251110000000001</v>
      </c>
      <c r="O17552">
        <v>13.0037896430971</v>
      </c>
      <c r="P17552">
        <v>12.973129999999999</v>
      </c>
      <c r="Q17552">
        <v>-0.89243660000000002</v>
      </c>
      <c r="R17552">
        <v>992.10280320394895</v>
      </c>
      <c r="S17552">
        <v>-991.51089999999999</v>
      </c>
      <c r="T17552">
        <v>19.59525</v>
      </c>
      <c r="U17552">
        <v>-88.020480000000006</v>
      </c>
      <c r="V17552">
        <v>-88.867810000000006</v>
      </c>
      <c r="W17552">
        <v>4504.82</v>
      </c>
      <c r="X17552">
        <v>13490.27</v>
      </c>
    </row>
    <row r="17553" spans="1:24" x14ac:dyDescent="0.25">
      <c r="A17553">
        <v>175.495</v>
      </c>
      <c r="B17553" t="s">
        <v>91</v>
      </c>
      <c r="C17553">
        <v>171.495</v>
      </c>
      <c r="D17553">
        <v>0.89301989999999998</v>
      </c>
      <c r="E17553">
        <v>2.509298E-4</v>
      </c>
      <c r="F17553">
        <v>0.41590850000000001</v>
      </c>
      <c r="G17553">
        <v>9.1207739999999999E-7</v>
      </c>
      <c r="H17553">
        <v>0</v>
      </c>
      <c r="I17553">
        <v>24.376139999999999</v>
      </c>
      <c r="J17553">
        <v>34.211930000000002</v>
      </c>
      <c r="K17553">
        <v>7.50063E-5</v>
      </c>
      <c r="L17553">
        <v>54.129919999999998</v>
      </c>
      <c r="M17553">
        <v>56.230420000000002</v>
      </c>
      <c r="N17553">
        <v>0.52251110000000001</v>
      </c>
      <c r="O17553">
        <v>13.004079260484399</v>
      </c>
      <c r="P17553">
        <v>12.97344</v>
      </c>
      <c r="Q17553">
        <v>-0.8921502</v>
      </c>
      <c r="R17553">
        <v>991.97287255856395</v>
      </c>
      <c r="S17553">
        <v>-991.38120000000004</v>
      </c>
      <c r="T17553">
        <v>19.58633</v>
      </c>
      <c r="U17553">
        <v>-88.02073</v>
      </c>
      <c r="V17553">
        <v>-88.868179999999995</v>
      </c>
      <c r="W17553">
        <v>4494.9059999999999</v>
      </c>
      <c r="X17553">
        <v>13490.47</v>
      </c>
    </row>
    <row r="17554" spans="1:24" x14ac:dyDescent="0.25">
      <c r="A17554">
        <v>175.505</v>
      </c>
      <c r="B17554" t="s">
        <v>91</v>
      </c>
      <c r="C17554">
        <v>171.505</v>
      </c>
      <c r="D17554">
        <v>0.89287170000000005</v>
      </c>
      <c r="E17554">
        <v>2.544879E-4</v>
      </c>
      <c r="F17554">
        <v>0.4158908</v>
      </c>
      <c r="G17554">
        <v>9.2453550000000003E-7</v>
      </c>
      <c r="H17554">
        <v>0</v>
      </c>
      <c r="I17554">
        <v>24.376139999999999</v>
      </c>
      <c r="J17554">
        <v>34.212139999999998</v>
      </c>
      <c r="K17554">
        <v>7.6034490000000005E-5</v>
      </c>
      <c r="L17554">
        <v>54.129919999999998</v>
      </c>
      <c r="M17554">
        <v>56.230420000000002</v>
      </c>
      <c r="N17554">
        <v>0.52251110000000001</v>
      </c>
      <c r="O17554">
        <v>13.004338942038</v>
      </c>
      <c r="P17554">
        <v>12.97372</v>
      </c>
      <c r="Q17554">
        <v>-0.89186359999999998</v>
      </c>
      <c r="R17554">
        <v>991.84294186714203</v>
      </c>
      <c r="S17554">
        <v>-991.25149999999996</v>
      </c>
      <c r="T17554">
        <v>19.57741</v>
      </c>
      <c r="U17554">
        <v>-88.020979999999994</v>
      </c>
      <c r="V17554">
        <v>-88.868549999999999</v>
      </c>
      <c r="W17554">
        <v>4484.9939999999997</v>
      </c>
      <c r="X17554">
        <v>13490.66</v>
      </c>
    </row>
    <row r="17555" spans="1:24" x14ac:dyDescent="0.25">
      <c r="A17555">
        <v>175.51499999999999</v>
      </c>
      <c r="B17555" t="s">
        <v>91</v>
      </c>
      <c r="C17555">
        <v>171.51499999999999</v>
      </c>
      <c r="D17555">
        <v>0.89272370000000001</v>
      </c>
      <c r="E17555">
        <v>2.5811319999999999E-4</v>
      </c>
      <c r="F17555">
        <v>0.4158732</v>
      </c>
      <c r="G17555">
        <v>9.3764650000000004E-7</v>
      </c>
      <c r="H17555">
        <v>0</v>
      </c>
      <c r="I17555">
        <v>24.376139999999999</v>
      </c>
      <c r="J17555">
        <v>34.212350000000001</v>
      </c>
      <c r="K17555">
        <v>7.7116490000000005E-5</v>
      </c>
      <c r="L17555">
        <v>54.129919999999998</v>
      </c>
      <c r="M17555">
        <v>56.230420000000002</v>
      </c>
      <c r="N17555">
        <v>0.52251110000000001</v>
      </c>
      <c r="O17555">
        <v>13.0045986307509</v>
      </c>
      <c r="P17555">
        <v>12.974</v>
      </c>
      <c r="Q17555">
        <v>-0.89157699999999995</v>
      </c>
      <c r="R17555">
        <v>991.71301119556904</v>
      </c>
      <c r="S17555">
        <v>-991.12180000000001</v>
      </c>
      <c r="T17555">
        <v>19.568490000000001</v>
      </c>
      <c r="U17555">
        <v>-88.021230000000003</v>
      </c>
      <c r="V17555">
        <v>-88.86891</v>
      </c>
      <c r="W17555">
        <v>4475.0829999999996</v>
      </c>
      <c r="X17555">
        <v>13490.86</v>
      </c>
    </row>
    <row r="17556" spans="1:24" x14ac:dyDescent="0.25">
      <c r="A17556">
        <v>175.52500000000001</v>
      </c>
      <c r="B17556" t="s">
        <v>91</v>
      </c>
      <c r="C17556">
        <v>171.52500000000001</v>
      </c>
      <c r="D17556">
        <v>0.89257569999999997</v>
      </c>
      <c r="E17556">
        <v>2.6114479999999999E-4</v>
      </c>
      <c r="F17556">
        <v>0.41585549999999999</v>
      </c>
      <c r="G17556">
        <v>9.5100509999999995E-7</v>
      </c>
      <c r="H17556">
        <v>0</v>
      </c>
      <c r="I17556">
        <v>24.376139999999999</v>
      </c>
      <c r="J17556">
        <v>34.212560000000003</v>
      </c>
      <c r="K17556">
        <v>7.8218970000000002E-5</v>
      </c>
      <c r="L17556">
        <v>54.129919999999998</v>
      </c>
      <c r="M17556">
        <v>56.230420000000002</v>
      </c>
      <c r="N17556">
        <v>0.52251110000000001</v>
      </c>
      <c r="O17556">
        <v>13.0048686869078</v>
      </c>
      <c r="P17556">
        <v>12.97429</v>
      </c>
      <c r="Q17556">
        <v>-0.89129599999999998</v>
      </c>
      <c r="R17556">
        <v>991.583080938904</v>
      </c>
      <c r="S17556">
        <v>-990.99210000000005</v>
      </c>
      <c r="T17556">
        <v>19.55958</v>
      </c>
      <c r="U17556">
        <v>-88.021479999999997</v>
      </c>
      <c r="V17556">
        <v>-88.869280000000003</v>
      </c>
      <c r="W17556">
        <v>4465.1719999999996</v>
      </c>
      <c r="X17556">
        <v>13491.05</v>
      </c>
    </row>
    <row r="17557" spans="1:24" x14ac:dyDescent="0.25">
      <c r="A17557">
        <v>175.535</v>
      </c>
      <c r="B17557" t="s">
        <v>91</v>
      </c>
      <c r="C17557">
        <v>171.535</v>
      </c>
      <c r="D17557">
        <v>0.89242790000000005</v>
      </c>
      <c r="E17557">
        <v>2.6424340000000003E-4</v>
      </c>
      <c r="F17557">
        <v>0.41583789999999998</v>
      </c>
      <c r="G17557">
        <v>9.6217619999999993E-7</v>
      </c>
      <c r="H17557">
        <v>0</v>
      </c>
      <c r="I17557">
        <v>24.376139999999999</v>
      </c>
      <c r="J17557">
        <v>34.212760000000003</v>
      </c>
      <c r="K17557">
        <v>7.9141599999999995E-5</v>
      </c>
      <c r="L17557">
        <v>54.129919999999998</v>
      </c>
      <c r="M17557">
        <v>56.230420000000002</v>
      </c>
      <c r="N17557">
        <v>0.52251110000000001</v>
      </c>
      <c r="O17557">
        <v>13.0051184064693</v>
      </c>
      <c r="P17557">
        <v>12.97456</v>
      </c>
      <c r="Q17557">
        <v>-0.8910093</v>
      </c>
      <c r="R17557">
        <v>991.45315070200002</v>
      </c>
      <c r="S17557">
        <v>-990.86239999999998</v>
      </c>
      <c r="T17557">
        <v>19.55067</v>
      </c>
      <c r="U17557">
        <v>-88.021739999999994</v>
      </c>
      <c r="V17557">
        <v>-88.869640000000004</v>
      </c>
      <c r="W17557">
        <v>4455.2640000000001</v>
      </c>
      <c r="X17557">
        <v>13491.25</v>
      </c>
    </row>
    <row r="17558" spans="1:24" x14ac:dyDescent="0.25">
      <c r="A17558">
        <v>175.54499999999999</v>
      </c>
      <c r="B17558" t="s">
        <v>91</v>
      </c>
      <c r="C17558">
        <v>171.54499999999999</v>
      </c>
      <c r="D17558">
        <v>0.89227990000000001</v>
      </c>
      <c r="E17558">
        <v>2.6068899999999998E-4</v>
      </c>
      <c r="F17558">
        <v>0.41582019999999997</v>
      </c>
      <c r="G17558">
        <v>9.7359429999999995E-7</v>
      </c>
      <c r="H17558">
        <v>0</v>
      </c>
      <c r="I17558">
        <v>24.376139999999999</v>
      </c>
      <c r="J17558">
        <v>34.212949999999999</v>
      </c>
      <c r="K17558">
        <v>8.0084620000000004E-5</v>
      </c>
      <c r="L17558">
        <v>54.129919999999998</v>
      </c>
      <c r="M17558">
        <v>56.230420000000002</v>
      </c>
      <c r="N17558">
        <v>0.52251110000000001</v>
      </c>
      <c r="O17558">
        <v>13.005348159577199</v>
      </c>
      <c r="P17558">
        <v>12.97481</v>
      </c>
      <c r="Q17558">
        <v>-0.89072229999999997</v>
      </c>
      <c r="R17558">
        <v>991.32322041904104</v>
      </c>
      <c r="S17558">
        <v>-990.73270000000002</v>
      </c>
      <c r="T17558">
        <v>19.54176</v>
      </c>
      <c r="U17558">
        <v>-88.022000000000006</v>
      </c>
      <c r="V17558">
        <v>-88.870019999999997</v>
      </c>
      <c r="W17558">
        <v>4445.3559999999998</v>
      </c>
      <c r="X17558">
        <v>13491.44</v>
      </c>
    </row>
    <row r="17559" spans="1:24" x14ac:dyDescent="0.25">
      <c r="A17559">
        <v>175.55500000000001</v>
      </c>
      <c r="B17559" t="s">
        <v>91</v>
      </c>
      <c r="C17559">
        <v>171.55500000000001</v>
      </c>
      <c r="D17559">
        <v>0.89213189999999998</v>
      </c>
      <c r="E17559">
        <v>2.5654060000000002E-4</v>
      </c>
      <c r="F17559">
        <v>0.41580250000000002</v>
      </c>
      <c r="G17559">
        <v>9.6049959999999998E-7</v>
      </c>
      <c r="H17559">
        <v>0</v>
      </c>
      <c r="I17559">
        <v>24.376139999999999</v>
      </c>
      <c r="J17559">
        <v>34.213140000000003</v>
      </c>
      <c r="K17559">
        <v>7.9011279999999999E-5</v>
      </c>
      <c r="L17559">
        <v>54.129919999999998</v>
      </c>
      <c r="M17559">
        <v>56.230420000000002</v>
      </c>
      <c r="N17559">
        <v>0.52251110000000001</v>
      </c>
      <c r="O17559">
        <v>13.005588088004</v>
      </c>
      <c r="P17559">
        <v>12.975070000000001</v>
      </c>
      <c r="Q17559">
        <v>-0.89043810000000001</v>
      </c>
      <c r="R17559">
        <v>991.19329055077401</v>
      </c>
      <c r="S17559">
        <v>-990.60299999999995</v>
      </c>
      <c r="T17559">
        <v>19.532859999999999</v>
      </c>
      <c r="U17559">
        <v>-88.022260000000003</v>
      </c>
      <c r="V17559">
        <v>-88.870379999999997</v>
      </c>
      <c r="W17559">
        <v>4435.45</v>
      </c>
      <c r="X17559">
        <v>13491.64</v>
      </c>
    </row>
    <row r="17560" spans="1:24" x14ac:dyDescent="0.25">
      <c r="A17560">
        <v>175.565</v>
      </c>
      <c r="B17560" t="s">
        <v>91</v>
      </c>
      <c r="C17560">
        <v>171.565</v>
      </c>
      <c r="D17560">
        <v>0.891984</v>
      </c>
      <c r="E17560">
        <v>2.5245919999999998E-4</v>
      </c>
      <c r="F17560">
        <v>0.41578490000000001</v>
      </c>
      <c r="G17560">
        <v>9.4521660000000004E-7</v>
      </c>
      <c r="H17560">
        <v>0</v>
      </c>
      <c r="I17560">
        <v>24.376139999999999</v>
      </c>
      <c r="J17560">
        <v>34.213329999999999</v>
      </c>
      <c r="K17560">
        <v>7.7757809999999997E-5</v>
      </c>
      <c r="L17560">
        <v>54.129919999999998</v>
      </c>
      <c r="M17560">
        <v>56.230420000000002</v>
      </c>
      <c r="N17560">
        <v>0.52251110000000001</v>
      </c>
      <c r="O17560">
        <v>13.005818416454099</v>
      </c>
      <c r="P17560">
        <v>12.97532</v>
      </c>
      <c r="Q17560">
        <v>-0.89015929999999999</v>
      </c>
      <c r="R17560">
        <v>991.06336070220698</v>
      </c>
      <c r="S17560">
        <v>-990.47329999999999</v>
      </c>
      <c r="T17560">
        <v>19.523959999999999</v>
      </c>
      <c r="U17560">
        <v>-88.02252</v>
      </c>
      <c r="V17560">
        <v>-88.870750000000001</v>
      </c>
      <c r="W17560">
        <v>4425.5450000000001</v>
      </c>
      <c r="X17560">
        <v>13491.83</v>
      </c>
    </row>
    <row r="17561" spans="1:24" x14ac:dyDescent="0.25">
      <c r="A17561">
        <v>175.57499999999999</v>
      </c>
      <c r="B17561" t="s">
        <v>91</v>
      </c>
      <c r="C17561">
        <v>171.57499999999999</v>
      </c>
      <c r="D17561">
        <v>0.89183599999999996</v>
      </c>
      <c r="E17561">
        <v>2.4844480000000001E-4</v>
      </c>
      <c r="F17561">
        <v>0.41576730000000001</v>
      </c>
      <c r="G17561">
        <v>9.3018010000000003E-7</v>
      </c>
      <c r="H17561">
        <v>0</v>
      </c>
      <c r="I17561">
        <v>24.376139999999999</v>
      </c>
      <c r="J17561">
        <v>34.213500000000003</v>
      </c>
      <c r="K17561">
        <v>7.6524479999999994E-5</v>
      </c>
      <c r="L17561">
        <v>54.129919999999998</v>
      </c>
      <c r="M17561">
        <v>56.230420000000002</v>
      </c>
      <c r="N17561">
        <v>0.52251110000000001</v>
      </c>
      <c r="O17561">
        <v>13.006038391887399</v>
      </c>
      <c r="P17561">
        <v>12.97556</v>
      </c>
      <c r="Q17561">
        <v>-0.88987490000000002</v>
      </c>
      <c r="R17561">
        <v>990.93343087334802</v>
      </c>
      <c r="S17561">
        <v>-990.34360000000004</v>
      </c>
      <c r="T17561">
        <v>19.515059999999998</v>
      </c>
      <c r="U17561">
        <v>-88.022779999999997</v>
      </c>
      <c r="V17561">
        <v>-88.871120000000005</v>
      </c>
      <c r="W17561">
        <v>4415.6419999999998</v>
      </c>
      <c r="X17561">
        <v>13492.03</v>
      </c>
    </row>
    <row r="17562" spans="1:24" x14ac:dyDescent="0.25">
      <c r="A17562">
        <v>175.58500000000001</v>
      </c>
      <c r="B17562" t="s">
        <v>91</v>
      </c>
      <c r="C17562">
        <v>171.58500000000001</v>
      </c>
      <c r="D17562">
        <v>0.89168820000000004</v>
      </c>
      <c r="E17562">
        <v>2.4449740000000001E-4</v>
      </c>
      <c r="F17562">
        <v>0.4157496</v>
      </c>
      <c r="G17562">
        <v>9.1539060000000005E-7</v>
      </c>
      <c r="H17562">
        <v>0</v>
      </c>
      <c r="I17562">
        <v>24.376139999999999</v>
      </c>
      <c r="J17562">
        <v>34.213659999999997</v>
      </c>
      <c r="K17562">
        <v>7.5311320000000007E-5</v>
      </c>
      <c r="L17562">
        <v>54.129919999999998</v>
      </c>
      <c r="M17562">
        <v>56.230420000000002</v>
      </c>
      <c r="N17562">
        <v>0.52251110000000001</v>
      </c>
      <c r="O17562">
        <v>13.006228410304001</v>
      </c>
      <c r="P17562">
        <v>12.975770000000001</v>
      </c>
      <c r="Q17562">
        <v>-0.88958999999999999</v>
      </c>
      <c r="R17562">
        <v>990.80350106420406</v>
      </c>
      <c r="S17562">
        <v>-990.21389999999997</v>
      </c>
      <c r="T17562">
        <v>19.506160000000001</v>
      </c>
      <c r="U17562">
        <v>-88.023039999999995</v>
      </c>
      <c r="V17562">
        <v>-88.871480000000005</v>
      </c>
      <c r="W17562">
        <v>4405.74</v>
      </c>
      <c r="X17562">
        <v>13492.23</v>
      </c>
    </row>
    <row r="17563" spans="1:24" x14ac:dyDescent="0.25">
      <c r="A17563">
        <v>175.595</v>
      </c>
      <c r="B17563" t="s">
        <v>91</v>
      </c>
      <c r="C17563">
        <v>171.595</v>
      </c>
      <c r="D17563">
        <v>0.89154029999999995</v>
      </c>
      <c r="E17563">
        <v>2.4006590000000001E-4</v>
      </c>
      <c r="F17563">
        <v>0.41573199999999999</v>
      </c>
      <c r="G17563">
        <v>9.008476E-7</v>
      </c>
      <c r="H17563">
        <v>0</v>
      </c>
      <c r="I17563">
        <v>24.376139999999999</v>
      </c>
      <c r="J17563">
        <v>34.213830000000002</v>
      </c>
      <c r="K17563">
        <v>7.4118339999999994E-5</v>
      </c>
      <c r="L17563">
        <v>54.129919999999998</v>
      </c>
      <c r="M17563">
        <v>56.230420000000002</v>
      </c>
      <c r="N17563">
        <v>0.52251110000000001</v>
      </c>
      <c r="O17563">
        <v>13.006448755102101</v>
      </c>
      <c r="P17563">
        <v>12.97601</v>
      </c>
      <c r="Q17563">
        <v>-0.88931079999999996</v>
      </c>
      <c r="R17563">
        <v>990.673571603695</v>
      </c>
      <c r="S17563">
        <v>-990.08420000000001</v>
      </c>
      <c r="T17563">
        <v>19.49727</v>
      </c>
      <c r="U17563">
        <v>-88.023300000000006</v>
      </c>
      <c r="V17563">
        <v>-88.871849999999995</v>
      </c>
      <c r="W17563">
        <v>4395.8389999999999</v>
      </c>
      <c r="X17563">
        <v>13492.42</v>
      </c>
    </row>
    <row r="17564" spans="1:24" x14ac:dyDescent="0.25">
      <c r="A17564">
        <v>175.60499999999999</v>
      </c>
      <c r="B17564" t="s">
        <v>91</v>
      </c>
      <c r="C17564">
        <v>171.60499999999999</v>
      </c>
      <c r="D17564">
        <v>0.89139250000000003</v>
      </c>
      <c r="E17564">
        <v>2.3570120000000001E-4</v>
      </c>
      <c r="F17564">
        <v>0.41571429999999998</v>
      </c>
      <c r="G17564">
        <v>8.8452089999999996E-7</v>
      </c>
      <c r="H17564">
        <v>0</v>
      </c>
      <c r="I17564">
        <v>24.376139999999999</v>
      </c>
      <c r="J17564">
        <v>34.213990000000003</v>
      </c>
      <c r="K17564">
        <v>7.2778480000000007E-5</v>
      </c>
      <c r="L17564">
        <v>54.129919999999998</v>
      </c>
      <c r="M17564">
        <v>56.230420000000002</v>
      </c>
      <c r="N17564">
        <v>0.52251110000000001</v>
      </c>
      <c r="O17564">
        <v>13.0066487774285</v>
      </c>
      <c r="P17564">
        <v>12.976229999999999</v>
      </c>
      <c r="Q17564">
        <v>-0.88902610000000004</v>
      </c>
      <c r="R17564">
        <v>990.54364216283204</v>
      </c>
      <c r="S17564">
        <v>-989.95450000000005</v>
      </c>
      <c r="T17564">
        <v>19.488379999999999</v>
      </c>
      <c r="U17564">
        <v>-88.023560000000003</v>
      </c>
      <c r="V17564">
        <v>-88.872219999999999</v>
      </c>
      <c r="W17564">
        <v>4385.9390000000003</v>
      </c>
      <c r="X17564">
        <v>13492.62</v>
      </c>
    </row>
    <row r="17565" spans="1:24" x14ac:dyDescent="0.25">
      <c r="A17565">
        <v>175.61500000000001</v>
      </c>
      <c r="B17565" t="s">
        <v>91</v>
      </c>
      <c r="C17565">
        <v>171.61500000000001</v>
      </c>
      <c r="D17565">
        <v>0.89124460000000005</v>
      </c>
      <c r="E17565">
        <v>2.3140349999999999E-4</v>
      </c>
      <c r="F17565">
        <v>0.41569669999999997</v>
      </c>
      <c r="G17565">
        <v>8.6844060000000002E-7</v>
      </c>
      <c r="H17565">
        <v>0</v>
      </c>
      <c r="I17565">
        <v>24.376139999999999</v>
      </c>
      <c r="J17565">
        <v>34.21414</v>
      </c>
      <c r="K17565">
        <v>7.1458720000000002E-5</v>
      </c>
      <c r="L17565">
        <v>54.129919999999998</v>
      </c>
      <c r="M17565">
        <v>56.230420000000002</v>
      </c>
      <c r="N17565">
        <v>0.52251110000000001</v>
      </c>
      <c r="O17565">
        <v>13.006818849414399</v>
      </c>
      <c r="P17565">
        <v>12.976419999999999</v>
      </c>
      <c r="Q17565">
        <v>-0.888741</v>
      </c>
      <c r="R17565">
        <v>990.41371274162202</v>
      </c>
      <c r="S17565">
        <v>-989.82479999999998</v>
      </c>
      <c r="T17565">
        <v>19.479489999999998</v>
      </c>
      <c r="U17565">
        <v>-88.023820000000001</v>
      </c>
      <c r="V17565">
        <v>-88.872569999999996</v>
      </c>
      <c r="W17565">
        <v>4376.0410000000002</v>
      </c>
      <c r="X17565">
        <v>13492.81</v>
      </c>
    </row>
    <row r="17566" spans="1:24" x14ac:dyDescent="0.25">
      <c r="A17566">
        <v>175.625</v>
      </c>
      <c r="B17566" t="s">
        <v>91</v>
      </c>
      <c r="C17566">
        <v>171.625</v>
      </c>
      <c r="D17566">
        <v>0.89109680000000002</v>
      </c>
      <c r="E17566">
        <v>2.2662140000000001E-4</v>
      </c>
      <c r="F17566">
        <v>0.41567900000000002</v>
      </c>
      <c r="G17566">
        <v>8.5260719999999996E-7</v>
      </c>
      <c r="H17566">
        <v>0</v>
      </c>
      <c r="I17566">
        <v>24.376139999999999</v>
      </c>
      <c r="J17566">
        <v>34.214289999999998</v>
      </c>
      <c r="K17566">
        <v>7.0159190000000003E-5</v>
      </c>
      <c r="L17566">
        <v>54.129919999999998</v>
      </c>
      <c r="M17566">
        <v>56.230420000000002</v>
      </c>
      <c r="N17566">
        <v>0.52251110000000001</v>
      </c>
      <c r="O17566">
        <v>13.0070192406478</v>
      </c>
      <c r="P17566">
        <v>12.97664</v>
      </c>
      <c r="Q17566">
        <v>-0.88846150000000002</v>
      </c>
      <c r="R17566">
        <v>990.28378366885897</v>
      </c>
      <c r="S17566">
        <v>-989.69510000000002</v>
      </c>
      <c r="T17566">
        <v>19.470610000000001</v>
      </c>
      <c r="U17566">
        <v>-88.024079999999998</v>
      </c>
      <c r="V17566">
        <v>-88.872950000000003</v>
      </c>
      <c r="W17566">
        <v>4366.1440000000002</v>
      </c>
      <c r="X17566">
        <v>13493.01</v>
      </c>
    </row>
    <row r="17567" spans="1:24" x14ac:dyDescent="0.25">
      <c r="A17567">
        <v>175.63489999999999</v>
      </c>
      <c r="B17567" t="s">
        <v>91</v>
      </c>
      <c r="C17567">
        <v>171.63489999999999</v>
      </c>
      <c r="D17567">
        <v>0.89094899999999999</v>
      </c>
      <c r="E17567">
        <v>2.2873619999999999E-4</v>
      </c>
      <c r="F17567">
        <v>0.41566140000000001</v>
      </c>
      <c r="G17567">
        <v>8.3498840000000001E-7</v>
      </c>
      <c r="H17567">
        <v>0</v>
      </c>
      <c r="I17567">
        <v>24.376139999999999</v>
      </c>
      <c r="J17567">
        <v>34.21443</v>
      </c>
      <c r="K17567">
        <v>6.8712560000000001E-5</v>
      </c>
      <c r="L17567">
        <v>54.129919999999998</v>
      </c>
      <c r="M17567">
        <v>56.230420000000002</v>
      </c>
      <c r="N17567">
        <v>0.52251110000000001</v>
      </c>
      <c r="O17567">
        <v>13.0071793426662</v>
      </c>
      <c r="P17567">
        <v>12.97682</v>
      </c>
      <c r="Q17567">
        <v>-0.88817630000000003</v>
      </c>
      <c r="R17567">
        <v>990.15385461567996</v>
      </c>
      <c r="S17567">
        <v>-989.56539999999995</v>
      </c>
      <c r="T17567">
        <v>19.461729999999999</v>
      </c>
      <c r="U17567">
        <v>-88.024330000000006</v>
      </c>
      <c r="V17567">
        <v>-88.873310000000004</v>
      </c>
      <c r="W17567">
        <v>4356.2489999999998</v>
      </c>
      <c r="X17567">
        <v>13493.2</v>
      </c>
    </row>
    <row r="17568" spans="1:24" x14ac:dyDescent="0.25">
      <c r="A17568">
        <v>175.64490000000001</v>
      </c>
      <c r="B17568" t="s">
        <v>91</v>
      </c>
      <c r="C17568">
        <v>171.64490000000001</v>
      </c>
      <c r="D17568">
        <v>0.89080110000000001</v>
      </c>
      <c r="E17568">
        <v>2.308077E-4</v>
      </c>
      <c r="F17568">
        <v>0.41564380000000001</v>
      </c>
      <c r="G17568">
        <v>8.4278200000000004E-7</v>
      </c>
      <c r="H17568">
        <v>0</v>
      </c>
      <c r="I17568">
        <v>24.376139999999999</v>
      </c>
      <c r="J17568">
        <v>34.214559999999999</v>
      </c>
      <c r="K17568">
        <v>6.9357110000000001E-5</v>
      </c>
      <c r="L17568">
        <v>54.129919999999998</v>
      </c>
      <c r="M17568">
        <v>56.230420000000002</v>
      </c>
      <c r="N17568">
        <v>0.52251110000000001</v>
      </c>
      <c r="O17568">
        <v>13.007339260328299</v>
      </c>
      <c r="P17568">
        <v>12.977</v>
      </c>
      <c r="Q17568">
        <v>-0.88788829999999996</v>
      </c>
      <c r="R17568">
        <v>990.02392564783304</v>
      </c>
      <c r="S17568">
        <v>-989.4357</v>
      </c>
      <c r="T17568">
        <v>19.452850000000002</v>
      </c>
      <c r="U17568">
        <v>-88.02458</v>
      </c>
      <c r="V17568">
        <v>-88.873679999999993</v>
      </c>
      <c r="W17568">
        <v>4346.3540000000003</v>
      </c>
      <c r="X17568">
        <v>13493.39</v>
      </c>
    </row>
    <row r="17569" spans="1:24" x14ac:dyDescent="0.25">
      <c r="A17569">
        <v>175.6549</v>
      </c>
      <c r="B17569" t="s">
        <v>91</v>
      </c>
      <c r="C17569">
        <v>171.6549</v>
      </c>
      <c r="D17569">
        <v>0.89065340000000004</v>
      </c>
      <c r="E17569">
        <v>2.3305639999999999E-4</v>
      </c>
      <c r="F17569">
        <v>0.4156261</v>
      </c>
      <c r="G17569">
        <v>8.504154E-7</v>
      </c>
      <c r="H17569">
        <v>0</v>
      </c>
      <c r="I17569">
        <v>24.376139999999999</v>
      </c>
      <c r="J17569">
        <v>34.214700000000001</v>
      </c>
      <c r="K17569">
        <v>6.9988560000000007E-5</v>
      </c>
      <c r="L17569">
        <v>54.129919999999998</v>
      </c>
      <c r="M17569">
        <v>56.230420000000002</v>
      </c>
      <c r="N17569">
        <v>0.52251110000000001</v>
      </c>
      <c r="O17569">
        <v>13.007509536890399</v>
      </c>
      <c r="P17569">
        <v>12.97719</v>
      </c>
      <c r="Q17569">
        <v>-0.8876058</v>
      </c>
      <c r="R17569">
        <v>989.89399663383699</v>
      </c>
      <c r="S17569">
        <v>-989.30600000000004</v>
      </c>
      <c r="T17569">
        <v>19.44397</v>
      </c>
      <c r="U17569">
        <v>-88.024829999999994</v>
      </c>
      <c r="V17569">
        <v>-88.874049999999997</v>
      </c>
      <c r="W17569">
        <v>4336.4610000000002</v>
      </c>
      <c r="X17569">
        <v>13493.59</v>
      </c>
    </row>
    <row r="17570" spans="1:24" x14ac:dyDescent="0.25">
      <c r="A17570">
        <v>175.66489999999999</v>
      </c>
      <c r="B17570" t="s">
        <v>91</v>
      </c>
      <c r="C17570">
        <v>171.66489999999999</v>
      </c>
      <c r="D17570">
        <v>0.89050560000000001</v>
      </c>
      <c r="E17570">
        <v>2.345882E-4</v>
      </c>
      <c r="F17570">
        <v>0.41560839999999999</v>
      </c>
      <c r="G17570">
        <v>8.5870199999999998E-7</v>
      </c>
      <c r="H17570">
        <v>0</v>
      </c>
      <c r="I17570">
        <v>24.376139999999999</v>
      </c>
      <c r="J17570">
        <v>34.214820000000003</v>
      </c>
      <c r="K17570">
        <v>7.0673789999999993E-5</v>
      </c>
      <c r="L17570">
        <v>54.129919999999998</v>
      </c>
      <c r="M17570">
        <v>56.230420000000002</v>
      </c>
      <c r="N17570">
        <v>0.52251110000000001</v>
      </c>
      <c r="O17570">
        <v>13.0076594574304</v>
      </c>
      <c r="P17570">
        <v>12.977359999999999</v>
      </c>
      <c r="Q17570">
        <v>-0.88731729999999998</v>
      </c>
      <c r="R17570">
        <v>989.76406803378597</v>
      </c>
      <c r="S17570">
        <v>-989.17629999999997</v>
      </c>
      <c r="T17570">
        <v>19.435099999999998</v>
      </c>
      <c r="U17570">
        <v>-88.025090000000006</v>
      </c>
      <c r="V17570">
        <v>-88.874399999999994</v>
      </c>
      <c r="W17570">
        <v>4326.5690000000004</v>
      </c>
      <c r="X17570">
        <v>13493.78</v>
      </c>
    </row>
    <row r="17571" spans="1:24" x14ac:dyDescent="0.25">
      <c r="A17571">
        <v>175.67490000000001</v>
      </c>
      <c r="B17571" t="s">
        <v>91</v>
      </c>
      <c r="C17571">
        <v>171.67490000000001</v>
      </c>
      <c r="D17571">
        <v>0.89035770000000003</v>
      </c>
      <c r="E17571">
        <v>2.3629710000000001E-4</v>
      </c>
      <c r="F17571">
        <v>0.41559079999999998</v>
      </c>
      <c r="G17571">
        <v>8.6434720000000004E-7</v>
      </c>
      <c r="H17571">
        <v>0</v>
      </c>
      <c r="I17571">
        <v>24.376139999999999</v>
      </c>
      <c r="J17571">
        <v>34.214939999999999</v>
      </c>
      <c r="K17571">
        <v>7.1141659999999994E-5</v>
      </c>
      <c r="L17571">
        <v>54.129919999999998</v>
      </c>
      <c r="M17571">
        <v>56.230420000000002</v>
      </c>
      <c r="N17571">
        <v>0.52251110000000001</v>
      </c>
      <c r="O17571">
        <v>13.007799796836901</v>
      </c>
      <c r="P17571">
        <v>12.97752</v>
      </c>
      <c r="Q17571">
        <v>-0.88703449999999995</v>
      </c>
      <c r="R17571">
        <v>989.63403944690401</v>
      </c>
      <c r="S17571">
        <v>-989.04650000000004</v>
      </c>
      <c r="T17571">
        <v>19.42623</v>
      </c>
      <c r="U17571">
        <v>-88.02534</v>
      </c>
      <c r="V17571">
        <v>-88.874780000000001</v>
      </c>
      <c r="W17571">
        <v>4316.6790000000001</v>
      </c>
      <c r="X17571">
        <v>13493.98</v>
      </c>
    </row>
    <row r="17572" spans="1:24" x14ac:dyDescent="0.25">
      <c r="A17572">
        <v>175.6849</v>
      </c>
      <c r="B17572" t="s">
        <v>91</v>
      </c>
      <c r="C17572">
        <v>171.6849</v>
      </c>
      <c r="D17572">
        <v>0.89020999999999995</v>
      </c>
      <c r="E17572">
        <v>2.3784079999999999E-4</v>
      </c>
      <c r="F17572">
        <v>0.41557309999999997</v>
      </c>
      <c r="G17572">
        <v>8.7064500000000005E-7</v>
      </c>
      <c r="H17572">
        <v>0</v>
      </c>
      <c r="I17572">
        <v>24.376139999999999</v>
      </c>
      <c r="J17572">
        <v>34.215049999999998</v>
      </c>
      <c r="K17572">
        <v>7.1663280000000001E-5</v>
      </c>
      <c r="L17572">
        <v>54.129919999999998</v>
      </c>
      <c r="M17572">
        <v>56.230420000000002</v>
      </c>
      <c r="N17572">
        <v>0.52251110000000001</v>
      </c>
      <c r="O17572">
        <v>13.007919787168801</v>
      </c>
      <c r="P17572">
        <v>12.97766</v>
      </c>
      <c r="Q17572">
        <v>-0.88674580000000003</v>
      </c>
      <c r="R17572">
        <v>989.504010945235</v>
      </c>
      <c r="S17572">
        <v>-988.91669999999999</v>
      </c>
      <c r="T17572">
        <v>19.417359999999999</v>
      </c>
      <c r="U17572">
        <v>-88.025599999999997</v>
      </c>
      <c r="V17572">
        <v>-88.875140000000002</v>
      </c>
      <c r="W17572">
        <v>4306.79</v>
      </c>
      <c r="X17572">
        <v>13494.17</v>
      </c>
    </row>
    <row r="17573" spans="1:24" x14ac:dyDescent="0.25">
      <c r="A17573">
        <v>175.69489999999999</v>
      </c>
      <c r="B17573" t="s">
        <v>91</v>
      </c>
      <c r="C17573">
        <v>171.69489999999999</v>
      </c>
      <c r="D17573">
        <v>0.89006209999999997</v>
      </c>
      <c r="E17573">
        <v>2.396834E-4</v>
      </c>
      <c r="F17573">
        <v>0.41555550000000002</v>
      </c>
      <c r="G17573">
        <v>8.7633399999999996E-7</v>
      </c>
      <c r="H17573">
        <v>0</v>
      </c>
      <c r="I17573">
        <v>24.376139999999999</v>
      </c>
      <c r="J17573">
        <v>34.215150000000001</v>
      </c>
      <c r="K17573">
        <v>7.2134799999999999E-5</v>
      </c>
      <c r="L17573">
        <v>54.129919999999998</v>
      </c>
      <c r="M17573">
        <v>56.230420000000002</v>
      </c>
      <c r="N17573">
        <v>0.52251110000000001</v>
      </c>
      <c r="O17573">
        <v>13.0080397979374</v>
      </c>
      <c r="P17573">
        <v>12.9778</v>
      </c>
      <c r="Q17573">
        <v>-0.8864573</v>
      </c>
      <c r="R17573">
        <v>989.37398239736604</v>
      </c>
      <c r="S17573">
        <v>-988.78689999999995</v>
      </c>
      <c r="T17573">
        <v>19.40849</v>
      </c>
      <c r="U17573">
        <v>-88.025850000000005</v>
      </c>
      <c r="V17573">
        <v>-88.875510000000006</v>
      </c>
      <c r="W17573">
        <v>4296.902</v>
      </c>
      <c r="X17573">
        <v>13494.37</v>
      </c>
    </row>
    <row r="17574" spans="1:24" x14ac:dyDescent="0.25">
      <c r="A17574">
        <v>175.70490000000001</v>
      </c>
      <c r="B17574" t="s">
        <v>91</v>
      </c>
      <c r="C17574">
        <v>171.70490000000001</v>
      </c>
      <c r="D17574">
        <v>0.88991450000000005</v>
      </c>
      <c r="E17574">
        <v>2.410522E-4</v>
      </c>
      <c r="F17574">
        <v>0.41553780000000001</v>
      </c>
      <c r="G17574">
        <v>8.8312469999999999E-7</v>
      </c>
      <c r="H17574">
        <v>0</v>
      </c>
      <c r="I17574">
        <v>24.376139999999999</v>
      </c>
      <c r="J17574">
        <v>34.215229999999998</v>
      </c>
      <c r="K17574">
        <v>7.2697050000000002E-5</v>
      </c>
      <c r="L17574">
        <v>54.129919999999998</v>
      </c>
      <c r="M17574">
        <v>56.230420000000002</v>
      </c>
      <c r="N17574">
        <v>0.52251110000000001</v>
      </c>
      <c r="O17574">
        <v>13.0081301849458</v>
      </c>
      <c r="P17574">
        <v>12.97791</v>
      </c>
      <c r="Q17574">
        <v>-0.88617319999999999</v>
      </c>
      <c r="R17574">
        <v>989.244054203833</v>
      </c>
      <c r="S17574">
        <v>-988.65719999999999</v>
      </c>
      <c r="T17574">
        <v>19.399629999999998</v>
      </c>
      <c r="U17574">
        <v>-88.0261</v>
      </c>
      <c r="V17574">
        <v>-88.875879999999995</v>
      </c>
      <c r="W17574">
        <v>4287.0150000000003</v>
      </c>
      <c r="X17574">
        <v>13494.56</v>
      </c>
    </row>
    <row r="17575" spans="1:24" x14ac:dyDescent="0.25">
      <c r="A17575">
        <v>175.7149</v>
      </c>
      <c r="B17575" t="s">
        <v>91</v>
      </c>
      <c r="C17575">
        <v>171.7149</v>
      </c>
      <c r="D17575">
        <v>0.88976679999999997</v>
      </c>
      <c r="E17575">
        <v>2.424878E-4</v>
      </c>
      <c r="F17575">
        <v>0.41552020000000001</v>
      </c>
      <c r="G17575">
        <v>8.8816939999999999E-7</v>
      </c>
      <c r="H17575">
        <v>0</v>
      </c>
      <c r="I17575">
        <v>24.376139999999999</v>
      </c>
      <c r="J17575">
        <v>34.215319999999998</v>
      </c>
      <c r="K17575">
        <v>7.3115629999999997E-5</v>
      </c>
      <c r="L17575">
        <v>54.129919999999998</v>
      </c>
      <c r="M17575">
        <v>56.230420000000002</v>
      </c>
      <c r="N17575">
        <v>0.52251110000000001</v>
      </c>
      <c r="O17575">
        <v>13.008250202353</v>
      </c>
      <c r="P17575">
        <v>12.97805</v>
      </c>
      <c r="Q17575">
        <v>-0.88588460000000002</v>
      </c>
      <c r="R17575">
        <v>989.11412602975804</v>
      </c>
      <c r="S17575">
        <v>-988.52750000000003</v>
      </c>
      <c r="T17575">
        <v>19.39077</v>
      </c>
      <c r="U17575">
        <v>-88.026349999999994</v>
      </c>
      <c r="V17575">
        <v>-88.876239999999996</v>
      </c>
      <c r="W17575">
        <v>4277.13</v>
      </c>
      <c r="X17575">
        <v>13494.75</v>
      </c>
    </row>
    <row r="17576" spans="1:24" x14ac:dyDescent="0.25">
      <c r="A17576">
        <v>175.72489999999999</v>
      </c>
      <c r="B17576" t="s">
        <v>91</v>
      </c>
      <c r="C17576">
        <v>171.72489999999999</v>
      </c>
      <c r="D17576">
        <v>0.8896191</v>
      </c>
      <c r="E17576">
        <v>2.4399019999999999E-4</v>
      </c>
      <c r="F17576">
        <v>0.4155025</v>
      </c>
      <c r="G17576">
        <v>8.9346029999999998E-7</v>
      </c>
      <c r="H17576">
        <v>0</v>
      </c>
      <c r="I17576">
        <v>24.376139999999999</v>
      </c>
      <c r="J17576">
        <v>34.215420000000002</v>
      </c>
      <c r="K17576">
        <v>7.3554500000000002E-5</v>
      </c>
      <c r="L17576">
        <v>54.129919999999998</v>
      </c>
      <c r="M17576">
        <v>56.230420000000002</v>
      </c>
      <c r="N17576">
        <v>0.52251110000000001</v>
      </c>
      <c r="O17576">
        <v>13.008360596966901</v>
      </c>
      <c r="P17576">
        <v>12.97818</v>
      </c>
      <c r="Q17576">
        <v>-0.88560110000000003</v>
      </c>
      <c r="R17576">
        <v>988.98419787515104</v>
      </c>
      <c r="S17576">
        <v>-988.39779999999996</v>
      </c>
      <c r="T17576">
        <v>19.381910000000001</v>
      </c>
      <c r="U17576">
        <v>-88.026600000000002</v>
      </c>
      <c r="V17576">
        <v>-88.876609999999999</v>
      </c>
      <c r="W17576">
        <v>4267.2460000000001</v>
      </c>
      <c r="X17576">
        <v>13494.95</v>
      </c>
    </row>
    <row r="17577" spans="1:24" x14ac:dyDescent="0.25">
      <c r="A17577">
        <v>175.73490000000001</v>
      </c>
      <c r="B17577" t="s">
        <v>91</v>
      </c>
      <c r="C17577">
        <v>171.73490000000001</v>
      </c>
      <c r="D17577">
        <v>0.88947149999999997</v>
      </c>
      <c r="E17577">
        <v>2.4500720000000001E-4</v>
      </c>
      <c r="F17577">
        <v>0.41548489999999999</v>
      </c>
      <c r="G17577">
        <v>8.9899730000000004E-7</v>
      </c>
      <c r="H17577">
        <v>0</v>
      </c>
      <c r="I17577">
        <v>24.376139999999999</v>
      </c>
      <c r="J17577">
        <v>34.215510000000002</v>
      </c>
      <c r="K17577">
        <v>7.4013670000000004E-5</v>
      </c>
      <c r="L17577">
        <v>54.129919999999998</v>
      </c>
      <c r="M17577">
        <v>56.230420000000002</v>
      </c>
      <c r="N17577">
        <v>0.52251110000000001</v>
      </c>
      <c r="O17577">
        <v>13.0084606606059</v>
      </c>
      <c r="P17577">
        <v>12.978300000000001</v>
      </c>
      <c r="Q17577">
        <v>-0.88531230000000005</v>
      </c>
      <c r="R17577">
        <v>988.854270068338</v>
      </c>
      <c r="S17577">
        <v>-988.2681</v>
      </c>
      <c r="T17577">
        <v>19.373059999999999</v>
      </c>
      <c r="U17577">
        <v>-88.026859999999999</v>
      </c>
      <c r="V17577">
        <v>-88.87697</v>
      </c>
      <c r="W17577">
        <v>4257.3630000000003</v>
      </c>
      <c r="X17577">
        <v>13495.14</v>
      </c>
    </row>
    <row r="17578" spans="1:24" x14ac:dyDescent="0.25">
      <c r="A17578">
        <v>175.7449</v>
      </c>
      <c r="B17578" t="s">
        <v>91</v>
      </c>
      <c r="C17578">
        <v>171.7449</v>
      </c>
      <c r="D17578">
        <v>0.8893238</v>
      </c>
      <c r="E17578">
        <v>2.4609080000000003E-4</v>
      </c>
      <c r="F17578">
        <v>0.41546729999999998</v>
      </c>
      <c r="G17578">
        <v>9.0274559999999998E-7</v>
      </c>
      <c r="H17578">
        <v>0</v>
      </c>
      <c r="I17578">
        <v>24.376139999999999</v>
      </c>
      <c r="J17578">
        <v>34.215580000000003</v>
      </c>
      <c r="K17578">
        <v>7.4325570000000003E-5</v>
      </c>
      <c r="L17578">
        <v>54.129919999999998</v>
      </c>
      <c r="M17578">
        <v>56.230420000000002</v>
      </c>
      <c r="N17578">
        <v>0.52251110000000001</v>
      </c>
      <c r="O17578">
        <v>13.008531120264699</v>
      </c>
      <c r="P17578">
        <v>12.978389999999999</v>
      </c>
      <c r="Q17578">
        <v>-0.88502820000000004</v>
      </c>
      <c r="R17578">
        <v>988.724342280923</v>
      </c>
      <c r="S17578">
        <v>-988.13840000000005</v>
      </c>
      <c r="T17578">
        <v>19.36421</v>
      </c>
      <c r="U17578">
        <v>-88.027109999999993</v>
      </c>
      <c r="V17578">
        <v>-88.877330000000001</v>
      </c>
      <c r="W17578">
        <v>4247.482</v>
      </c>
      <c r="X17578">
        <v>13495.34</v>
      </c>
    </row>
    <row r="17579" spans="1:24" x14ac:dyDescent="0.25">
      <c r="A17579">
        <v>175.75489999999999</v>
      </c>
      <c r="B17579" t="s">
        <v>91</v>
      </c>
      <c r="C17579">
        <v>171.75489999999999</v>
      </c>
      <c r="D17579">
        <v>0.88917610000000002</v>
      </c>
      <c r="E17579">
        <v>2.4724110000000002E-4</v>
      </c>
      <c r="F17579">
        <v>0.41544959999999997</v>
      </c>
      <c r="G17579">
        <v>9.0673960000000001E-7</v>
      </c>
      <c r="H17579">
        <v>0</v>
      </c>
      <c r="I17579">
        <v>24.376139999999999</v>
      </c>
      <c r="J17579">
        <v>34.21564</v>
      </c>
      <c r="K17579">
        <v>7.4657719999999996E-5</v>
      </c>
      <c r="L17579">
        <v>54.129919999999998</v>
      </c>
      <c r="M17579">
        <v>56.230420000000002</v>
      </c>
      <c r="N17579">
        <v>0.52251110000000001</v>
      </c>
      <c r="O17579">
        <v>13.008611202750499</v>
      </c>
      <c r="P17579">
        <v>12.978490000000001</v>
      </c>
      <c r="Q17579">
        <v>-0.88473880000000005</v>
      </c>
      <c r="R17579">
        <v>988.59441451291298</v>
      </c>
      <c r="S17579">
        <v>-988.00869999999998</v>
      </c>
      <c r="T17579">
        <v>19.355360000000001</v>
      </c>
      <c r="U17579">
        <v>-88.027360000000002</v>
      </c>
      <c r="V17579">
        <v>-88.877709999999993</v>
      </c>
      <c r="W17579">
        <v>4237.6019999999999</v>
      </c>
      <c r="X17579">
        <v>13495.53</v>
      </c>
    </row>
    <row r="17580" spans="1:24" x14ac:dyDescent="0.25">
      <c r="A17580">
        <v>175.76490000000001</v>
      </c>
      <c r="B17580" t="s">
        <v>91</v>
      </c>
      <c r="C17580">
        <v>171.76490000000001</v>
      </c>
      <c r="D17580">
        <v>0.8890285</v>
      </c>
      <c r="E17580">
        <v>2.4790579999999998E-4</v>
      </c>
      <c r="F17580">
        <v>0.41543200000000002</v>
      </c>
      <c r="G17580">
        <v>9.1097950000000001E-7</v>
      </c>
      <c r="H17580">
        <v>0</v>
      </c>
      <c r="I17580">
        <v>24.376139999999999</v>
      </c>
      <c r="J17580">
        <v>34.215719999999997</v>
      </c>
      <c r="K17580">
        <v>7.5010159999999999E-5</v>
      </c>
      <c r="L17580">
        <v>54.129919999999998</v>
      </c>
      <c r="M17580">
        <v>56.230420000000002</v>
      </c>
      <c r="N17580">
        <v>0.52251110000000001</v>
      </c>
      <c r="O17580">
        <v>13.008691312346899</v>
      </c>
      <c r="P17580">
        <v>12.978590000000001</v>
      </c>
      <c r="Q17580">
        <v>-0.88444970000000001</v>
      </c>
      <c r="R17580">
        <v>988.46448709251001</v>
      </c>
      <c r="S17580">
        <v>-987.87900000000002</v>
      </c>
      <c r="T17580">
        <v>19.346520000000002</v>
      </c>
      <c r="U17580">
        <v>-88.027619999999999</v>
      </c>
      <c r="V17580">
        <v>-88.878069999999994</v>
      </c>
      <c r="W17580">
        <v>4227.723</v>
      </c>
      <c r="X17580">
        <v>13495.72</v>
      </c>
    </row>
    <row r="17581" spans="1:24" x14ac:dyDescent="0.25">
      <c r="A17581">
        <v>175.7749</v>
      </c>
      <c r="B17581" t="s">
        <v>91</v>
      </c>
      <c r="C17581">
        <v>171.7749</v>
      </c>
      <c r="D17581">
        <v>0.88888089999999997</v>
      </c>
      <c r="E17581">
        <v>2.4852650000000001E-4</v>
      </c>
      <c r="F17581">
        <v>0.41541440000000002</v>
      </c>
      <c r="G17581">
        <v>9.1342960000000003E-7</v>
      </c>
      <c r="H17581">
        <v>0</v>
      </c>
      <c r="I17581">
        <v>24.376139999999999</v>
      </c>
      <c r="J17581">
        <v>34.215769999999999</v>
      </c>
      <c r="K17581">
        <v>7.5215220000000006E-5</v>
      </c>
      <c r="L17581">
        <v>54.129919999999998</v>
      </c>
      <c r="M17581">
        <v>56.230420000000002</v>
      </c>
      <c r="N17581">
        <v>0.52251110000000001</v>
      </c>
      <c r="O17581">
        <v>13.0087518147255</v>
      </c>
      <c r="P17581">
        <v>12.978669999999999</v>
      </c>
      <c r="Q17581">
        <v>-0.8841656</v>
      </c>
      <c r="R17581">
        <v>988.33455975707204</v>
      </c>
      <c r="S17581">
        <v>-987.74929999999995</v>
      </c>
      <c r="T17581">
        <v>19.337679999999999</v>
      </c>
      <c r="U17581">
        <v>-88.027869999999993</v>
      </c>
      <c r="V17581">
        <v>-88.878429999999994</v>
      </c>
      <c r="W17581">
        <v>4217.8459999999995</v>
      </c>
      <c r="X17581">
        <v>13495.92</v>
      </c>
    </row>
    <row r="17582" spans="1:24" x14ac:dyDescent="0.25">
      <c r="A17582">
        <v>175.78489999999999</v>
      </c>
      <c r="B17582" t="s">
        <v>91</v>
      </c>
      <c r="C17582">
        <v>171.78489999999999</v>
      </c>
      <c r="D17582">
        <v>0.88873329999999995</v>
      </c>
      <c r="E17582">
        <v>2.4932440000000001E-4</v>
      </c>
      <c r="F17582">
        <v>0.41539670000000001</v>
      </c>
      <c r="G17582">
        <v>9.1571800000000005E-7</v>
      </c>
      <c r="H17582">
        <v>0</v>
      </c>
      <c r="I17582">
        <v>24.376139999999999</v>
      </c>
      <c r="J17582">
        <v>34.215820000000001</v>
      </c>
      <c r="K17582">
        <v>7.5406970000000003E-5</v>
      </c>
      <c r="L17582">
        <v>54.129919999999998</v>
      </c>
      <c r="M17582">
        <v>56.230420000000002</v>
      </c>
      <c r="N17582">
        <v>0.52251110000000001</v>
      </c>
      <c r="O17582">
        <v>13.0088023330393</v>
      </c>
      <c r="P17582">
        <v>12.97874</v>
      </c>
      <c r="Q17582">
        <v>-0.88388129999999998</v>
      </c>
      <c r="R17582">
        <v>988.20463237534102</v>
      </c>
      <c r="S17582">
        <v>-987.61959999999999</v>
      </c>
      <c r="T17582">
        <v>19.32884</v>
      </c>
      <c r="U17582">
        <v>-88.028120000000001</v>
      </c>
      <c r="V17582">
        <v>-88.878799999999998</v>
      </c>
      <c r="W17582">
        <v>4207.97</v>
      </c>
      <c r="X17582">
        <v>13496.11</v>
      </c>
    </row>
    <row r="17583" spans="1:24" x14ac:dyDescent="0.25">
      <c r="A17583">
        <v>175.79490000000001</v>
      </c>
      <c r="B17583" t="s">
        <v>91</v>
      </c>
      <c r="C17583">
        <v>171.79490000000001</v>
      </c>
      <c r="D17583">
        <v>0.88858590000000004</v>
      </c>
      <c r="E17583">
        <v>2.5018890000000002E-4</v>
      </c>
      <c r="F17583">
        <v>0.4153791</v>
      </c>
      <c r="G17583">
        <v>9.1865920000000001E-7</v>
      </c>
      <c r="H17583">
        <v>0</v>
      </c>
      <c r="I17583">
        <v>24.376139999999999</v>
      </c>
      <c r="J17583">
        <v>34.215870000000002</v>
      </c>
      <c r="K17583">
        <v>7.5652480000000007E-5</v>
      </c>
      <c r="L17583">
        <v>54.129919999999998</v>
      </c>
      <c r="M17583">
        <v>56.230420000000002</v>
      </c>
      <c r="N17583">
        <v>0.52251110000000001</v>
      </c>
      <c r="O17583">
        <v>13.0088524909652</v>
      </c>
      <c r="P17583">
        <v>12.978809999999999</v>
      </c>
      <c r="Q17583">
        <v>-0.88359160000000003</v>
      </c>
      <c r="R17583">
        <v>988.07470501296098</v>
      </c>
      <c r="S17583">
        <v>-987.48990000000003</v>
      </c>
      <c r="T17583">
        <v>19.32</v>
      </c>
      <c r="U17583">
        <v>-88.028369999999995</v>
      </c>
      <c r="V17583">
        <v>-88.879159999999999</v>
      </c>
      <c r="W17583">
        <v>4198.0950000000003</v>
      </c>
      <c r="X17583">
        <v>13496.3</v>
      </c>
    </row>
    <row r="17584" spans="1:24" x14ac:dyDescent="0.25">
      <c r="A17584">
        <v>175.8049</v>
      </c>
      <c r="B17584" t="s">
        <v>91</v>
      </c>
      <c r="C17584">
        <v>171.8049</v>
      </c>
      <c r="D17584">
        <v>0.88843830000000001</v>
      </c>
      <c r="E17584">
        <v>2.5045679999999998E-4</v>
      </c>
      <c r="F17584">
        <v>0.41536139999999999</v>
      </c>
      <c r="G17584">
        <v>9.2184600000000001E-7</v>
      </c>
      <c r="H17584">
        <v>0</v>
      </c>
      <c r="I17584">
        <v>24.376139999999999</v>
      </c>
      <c r="J17584">
        <v>34.21593</v>
      </c>
      <c r="K17584">
        <v>7.5918270000000006E-5</v>
      </c>
      <c r="L17584">
        <v>54.129919999999998</v>
      </c>
      <c r="M17584">
        <v>56.230420000000002</v>
      </c>
      <c r="N17584">
        <v>0.52251110000000001</v>
      </c>
      <c r="O17584">
        <v>13.0089130058969</v>
      </c>
      <c r="P17584">
        <v>12.97889</v>
      </c>
      <c r="Q17584">
        <v>-0.88330739999999996</v>
      </c>
      <c r="R17584">
        <v>987.94477806356997</v>
      </c>
      <c r="S17584">
        <v>-987.36019999999996</v>
      </c>
      <c r="T17584">
        <v>19.311170000000001</v>
      </c>
      <c r="U17584">
        <v>-88.028630000000007</v>
      </c>
      <c r="V17584">
        <v>-88.879530000000003</v>
      </c>
      <c r="W17584">
        <v>4188.2209999999995</v>
      </c>
      <c r="X17584">
        <v>13496.5</v>
      </c>
    </row>
    <row r="17585" spans="1:24" x14ac:dyDescent="0.25">
      <c r="A17585">
        <v>175.81479999999999</v>
      </c>
      <c r="B17585" t="s">
        <v>91</v>
      </c>
      <c r="C17585">
        <v>171.81479999999999</v>
      </c>
      <c r="D17585">
        <v>0.88829080000000005</v>
      </c>
      <c r="E17585">
        <v>2.5090190000000002E-4</v>
      </c>
      <c r="F17585">
        <v>0.41534379999999999</v>
      </c>
      <c r="G17585">
        <v>9.2283449999999998E-7</v>
      </c>
      <c r="H17585">
        <v>0</v>
      </c>
      <c r="I17585">
        <v>24.376139999999999</v>
      </c>
      <c r="J17585">
        <v>34.215969999999999</v>
      </c>
      <c r="K17585">
        <v>7.6002989999999997E-5</v>
      </c>
      <c r="L17585">
        <v>54.129919999999998</v>
      </c>
      <c r="M17585">
        <v>56.230420000000002</v>
      </c>
      <c r="N17585">
        <v>0.52251110000000001</v>
      </c>
      <c r="O17585">
        <v>13.0089531864715</v>
      </c>
      <c r="P17585">
        <v>12.978949999999999</v>
      </c>
      <c r="Q17585">
        <v>-0.88301750000000001</v>
      </c>
      <c r="R17585">
        <v>987.81485106784805</v>
      </c>
      <c r="S17585">
        <v>-987.23050000000001</v>
      </c>
      <c r="T17585">
        <v>19.302340000000001</v>
      </c>
      <c r="U17585">
        <v>-88.028880000000001</v>
      </c>
      <c r="V17585">
        <v>-88.879890000000003</v>
      </c>
      <c r="W17585">
        <v>4178.3490000000002</v>
      </c>
      <c r="X17585">
        <v>13496.69</v>
      </c>
    </row>
    <row r="17586" spans="1:24" x14ac:dyDescent="0.25">
      <c r="A17586">
        <v>175.82480000000001</v>
      </c>
      <c r="B17586" t="s">
        <v>91</v>
      </c>
      <c r="C17586">
        <v>171.82480000000001</v>
      </c>
      <c r="D17586">
        <v>0.88814320000000002</v>
      </c>
      <c r="E17586">
        <v>2.513029E-4</v>
      </c>
      <c r="F17586">
        <v>0.41532609999999998</v>
      </c>
      <c r="G17586">
        <v>9.2447579999999999E-7</v>
      </c>
      <c r="H17586">
        <v>0</v>
      </c>
      <c r="I17586">
        <v>24.376139999999999</v>
      </c>
      <c r="J17586">
        <v>34.215980000000002</v>
      </c>
      <c r="K17586">
        <v>7.6141420000000004E-5</v>
      </c>
      <c r="L17586">
        <v>54.129919999999998</v>
      </c>
      <c r="M17586">
        <v>56.230420000000002</v>
      </c>
      <c r="N17586">
        <v>0.52251110000000001</v>
      </c>
      <c r="O17586">
        <v>13.008953798344301</v>
      </c>
      <c r="P17586">
        <v>12.97897</v>
      </c>
      <c r="Q17586">
        <v>-0.88273250000000003</v>
      </c>
      <c r="R17586">
        <v>987.68492415700405</v>
      </c>
      <c r="S17586">
        <v>-987.10080000000005</v>
      </c>
      <c r="T17586">
        <v>19.293510000000001</v>
      </c>
      <c r="U17586">
        <v>-88.029129999999995</v>
      </c>
      <c r="V17586">
        <v>-88.880260000000007</v>
      </c>
      <c r="W17586">
        <v>4168.4780000000001</v>
      </c>
      <c r="X17586">
        <v>13496.88</v>
      </c>
    </row>
    <row r="17587" spans="1:24" x14ac:dyDescent="0.25">
      <c r="A17587">
        <v>175.8348</v>
      </c>
      <c r="B17587" t="s">
        <v>91</v>
      </c>
      <c r="C17587">
        <v>171.8348</v>
      </c>
      <c r="D17587">
        <v>0.88799570000000005</v>
      </c>
      <c r="E17587">
        <v>2.5121760000000002E-4</v>
      </c>
      <c r="F17587">
        <v>0.41530850000000002</v>
      </c>
      <c r="G17587">
        <v>9.2595500000000004E-7</v>
      </c>
      <c r="H17587">
        <v>0</v>
      </c>
      <c r="I17587">
        <v>24.376139999999999</v>
      </c>
      <c r="J17587">
        <v>34.216009999999997</v>
      </c>
      <c r="K17587">
        <v>7.6266540000000002E-5</v>
      </c>
      <c r="L17587">
        <v>54.129919999999998</v>
      </c>
      <c r="M17587">
        <v>56.230420000000002</v>
      </c>
      <c r="N17587">
        <v>0.52251110000000001</v>
      </c>
      <c r="O17587">
        <v>13.0089840082232</v>
      </c>
      <c r="P17587">
        <v>12.97902</v>
      </c>
      <c r="Q17587">
        <v>-0.88244250000000002</v>
      </c>
      <c r="R17587">
        <v>987.55499759333998</v>
      </c>
      <c r="S17587">
        <v>-986.97109999999998</v>
      </c>
      <c r="T17587">
        <v>19.284690000000001</v>
      </c>
      <c r="U17587">
        <v>-88.029380000000003</v>
      </c>
      <c r="V17587">
        <v>-88.880619999999993</v>
      </c>
      <c r="W17587">
        <v>4158.6080000000002</v>
      </c>
      <c r="X17587">
        <v>13497.08</v>
      </c>
    </row>
    <row r="17588" spans="1:24" x14ac:dyDescent="0.25">
      <c r="A17588">
        <v>175.84479999999999</v>
      </c>
      <c r="B17588" t="s">
        <v>91</v>
      </c>
      <c r="C17588">
        <v>171.84479999999999</v>
      </c>
      <c r="D17588">
        <v>0.88784819999999998</v>
      </c>
      <c r="E17588">
        <v>2.5118770000000001E-4</v>
      </c>
      <c r="F17588">
        <v>0.41529090000000002</v>
      </c>
      <c r="G17588">
        <v>9.2564199999999997E-7</v>
      </c>
      <c r="H17588">
        <v>0</v>
      </c>
      <c r="I17588">
        <v>24.376139999999999</v>
      </c>
      <c r="J17588">
        <v>34.216030000000003</v>
      </c>
      <c r="K17588">
        <v>7.6244050000000001E-5</v>
      </c>
      <c r="L17588">
        <v>54.129919999999998</v>
      </c>
      <c r="M17588">
        <v>56.230420000000002</v>
      </c>
      <c r="N17588">
        <v>0.52251110000000001</v>
      </c>
      <c r="O17588">
        <v>13.008994623343099</v>
      </c>
      <c r="P17588">
        <v>12.979050000000001</v>
      </c>
      <c r="Q17588">
        <v>-0.88215770000000004</v>
      </c>
      <c r="R17588">
        <v>987.42507098330805</v>
      </c>
      <c r="S17588">
        <v>-986.84140000000002</v>
      </c>
      <c r="T17588">
        <v>19.275870000000001</v>
      </c>
      <c r="U17588">
        <v>-88.029629999999997</v>
      </c>
      <c r="V17588">
        <v>-88.880989999999997</v>
      </c>
      <c r="W17588">
        <v>4148.74</v>
      </c>
      <c r="X17588">
        <v>13497.27</v>
      </c>
    </row>
    <row r="17589" spans="1:24" x14ac:dyDescent="0.25">
      <c r="A17589">
        <v>175.85480000000001</v>
      </c>
      <c r="B17589" t="s">
        <v>91</v>
      </c>
      <c r="C17589">
        <v>171.85480000000001</v>
      </c>
      <c r="D17589">
        <v>0.88770059999999995</v>
      </c>
      <c r="E17589">
        <v>2.5111360000000001E-4</v>
      </c>
      <c r="F17589">
        <v>0.41527330000000001</v>
      </c>
      <c r="G17589">
        <v>9.2553289999999999E-7</v>
      </c>
      <c r="H17589">
        <v>0</v>
      </c>
      <c r="I17589">
        <v>24.376139999999999</v>
      </c>
      <c r="J17589">
        <v>34.216050000000003</v>
      </c>
      <c r="K17589">
        <v>7.6238329999999993E-5</v>
      </c>
      <c r="L17589">
        <v>54.129919999999998</v>
      </c>
      <c r="M17589">
        <v>56.230420000000002</v>
      </c>
      <c r="N17589">
        <v>0.52251110000000001</v>
      </c>
      <c r="O17589">
        <v>13.0090048786968</v>
      </c>
      <c r="P17589">
        <v>12.97908</v>
      </c>
      <c r="Q17589">
        <v>-0.88186750000000003</v>
      </c>
      <c r="R17589">
        <v>987.295044517164</v>
      </c>
      <c r="S17589">
        <v>-986.71159999999998</v>
      </c>
      <c r="T17589">
        <v>19.267050000000001</v>
      </c>
      <c r="U17589">
        <v>-88.029889999999995</v>
      </c>
      <c r="V17589">
        <v>-88.881360000000001</v>
      </c>
      <c r="W17589">
        <v>4138.8729999999996</v>
      </c>
      <c r="X17589">
        <v>13497.46</v>
      </c>
    </row>
    <row r="17590" spans="1:24" x14ac:dyDescent="0.25">
      <c r="A17590">
        <v>175.8648</v>
      </c>
      <c r="B17590" t="s">
        <v>91</v>
      </c>
      <c r="C17590">
        <v>171.8648</v>
      </c>
      <c r="D17590">
        <v>0.88755320000000004</v>
      </c>
      <c r="E17590">
        <v>2.5098440000000002E-4</v>
      </c>
      <c r="F17590">
        <v>0.4152556</v>
      </c>
      <c r="G17590">
        <v>9.2526129999999997E-7</v>
      </c>
      <c r="H17590">
        <v>0</v>
      </c>
      <c r="I17590">
        <v>24.376139999999999</v>
      </c>
      <c r="J17590">
        <v>34.21604</v>
      </c>
      <c r="K17590">
        <v>7.6219169999999995E-5</v>
      </c>
      <c r="L17590">
        <v>54.129919999999998</v>
      </c>
      <c r="M17590">
        <v>56.230420000000002</v>
      </c>
      <c r="N17590">
        <v>0.52251110000000001</v>
      </c>
      <c r="O17590">
        <v>13.0089755578193</v>
      </c>
      <c r="P17590">
        <v>12.97907</v>
      </c>
      <c r="Q17590">
        <v>-0.88158210000000004</v>
      </c>
      <c r="R17590">
        <v>987.16501807020904</v>
      </c>
      <c r="S17590">
        <v>-986.58180000000004</v>
      </c>
      <c r="T17590">
        <v>19.258230000000001</v>
      </c>
      <c r="U17590">
        <v>-88.030140000000003</v>
      </c>
      <c r="V17590">
        <v>-88.881709999999998</v>
      </c>
      <c r="W17590">
        <v>4129.0069999999996</v>
      </c>
      <c r="X17590">
        <v>13497.65</v>
      </c>
    </row>
    <row r="17591" spans="1:24" x14ac:dyDescent="0.25">
      <c r="A17591">
        <v>175.87479999999999</v>
      </c>
      <c r="B17591" t="s">
        <v>91</v>
      </c>
      <c r="C17591">
        <v>171.87479999999999</v>
      </c>
      <c r="D17591">
        <v>0.88740549999999996</v>
      </c>
      <c r="E17591">
        <v>2.504901E-4</v>
      </c>
      <c r="F17591">
        <v>0.415238</v>
      </c>
      <c r="G17591">
        <v>9.2478640000000003E-7</v>
      </c>
      <c r="H17591">
        <v>0</v>
      </c>
      <c r="I17591">
        <v>24.376139999999999</v>
      </c>
      <c r="J17591">
        <v>34.21604</v>
      </c>
      <c r="K17591">
        <v>7.6183280000000005E-5</v>
      </c>
      <c r="L17591">
        <v>54.129919999999998</v>
      </c>
      <c r="M17591">
        <v>56.230420000000002</v>
      </c>
      <c r="N17591">
        <v>0.52251110000000001</v>
      </c>
      <c r="O17591">
        <v>13.0089662175212</v>
      </c>
      <c r="P17591">
        <v>12.97908</v>
      </c>
      <c r="Q17591">
        <v>-0.881297</v>
      </c>
      <c r="R17591">
        <v>987.03499197018095</v>
      </c>
      <c r="S17591">
        <v>-986.452</v>
      </c>
      <c r="T17591">
        <v>19.249420000000001</v>
      </c>
      <c r="U17591">
        <v>-88.0304</v>
      </c>
      <c r="V17591">
        <v>-88.882090000000005</v>
      </c>
      <c r="W17591">
        <v>4119.1419999999998</v>
      </c>
      <c r="X17591">
        <v>13497.85</v>
      </c>
    </row>
    <row r="17592" spans="1:24" x14ac:dyDescent="0.25">
      <c r="A17592">
        <v>175.88480000000001</v>
      </c>
      <c r="B17592" t="s">
        <v>91</v>
      </c>
      <c r="C17592">
        <v>171.88480000000001</v>
      </c>
      <c r="D17592">
        <v>0.8872582</v>
      </c>
      <c r="E17592">
        <v>2.5018410000000001E-4</v>
      </c>
      <c r="F17592">
        <v>0.41522039999999999</v>
      </c>
      <c r="G17592">
        <v>9.2296659999999996E-7</v>
      </c>
      <c r="H17592">
        <v>0</v>
      </c>
      <c r="I17592">
        <v>24.376139999999999</v>
      </c>
      <c r="J17592">
        <v>34.21602</v>
      </c>
      <c r="K17592">
        <v>7.6036580000000002E-5</v>
      </c>
      <c r="L17592">
        <v>54.129919999999998</v>
      </c>
      <c r="M17592">
        <v>56.230420000000002</v>
      </c>
      <c r="N17592">
        <v>0.52251110000000001</v>
      </c>
      <c r="O17592">
        <v>13.0089265527804</v>
      </c>
      <c r="P17592">
        <v>12.97906</v>
      </c>
      <c r="Q17592">
        <v>-0.88100599999999996</v>
      </c>
      <c r="R17592">
        <v>986.90506583022295</v>
      </c>
      <c r="S17592">
        <v>-986.32230000000004</v>
      </c>
      <c r="T17592">
        <v>19.24061</v>
      </c>
      <c r="U17592">
        <v>-88.030649999999994</v>
      </c>
      <c r="V17592">
        <v>-88.882450000000006</v>
      </c>
      <c r="W17592">
        <v>4109.2790000000005</v>
      </c>
      <c r="X17592">
        <v>13498.04</v>
      </c>
    </row>
    <row r="17593" spans="1:24" x14ac:dyDescent="0.25">
      <c r="A17593">
        <v>175.8948</v>
      </c>
      <c r="B17593" t="s">
        <v>91</v>
      </c>
      <c r="C17593">
        <v>171.8948</v>
      </c>
      <c r="D17593">
        <v>0.88711079999999998</v>
      </c>
      <c r="E17593">
        <v>2.499445E-4</v>
      </c>
      <c r="F17593">
        <v>0.41520269999999998</v>
      </c>
      <c r="G17593">
        <v>9.2184040000000002E-7</v>
      </c>
      <c r="H17593">
        <v>0</v>
      </c>
      <c r="I17593">
        <v>24.376139999999999</v>
      </c>
      <c r="J17593">
        <v>34.216030000000003</v>
      </c>
      <c r="K17593">
        <v>7.5947019999999998E-5</v>
      </c>
      <c r="L17593">
        <v>54.129919999999998</v>
      </c>
      <c r="M17593">
        <v>56.230420000000002</v>
      </c>
      <c r="N17593">
        <v>0.52251110000000001</v>
      </c>
      <c r="O17593">
        <v>13.008927208891601</v>
      </c>
      <c r="P17593">
        <v>12.97908</v>
      </c>
      <c r="Q17593">
        <v>-0.88072099999999998</v>
      </c>
      <c r="R17593">
        <v>986.77513970942402</v>
      </c>
      <c r="S17593">
        <v>-986.19259999999997</v>
      </c>
      <c r="T17593">
        <v>19.2318</v>
      </c>
      <c r="U17593">
        <v>-88.030900000000003</v>
      </c>
      <c r="V17593">
        <v>-88.882810000000006</v>
      </c>
      <c r="W17593">
        <v>4099.4170000000004</v>
      </c>
      <c r="X17593">
        <v>13498.23</v>
      </c>
    </row>
    <row r="17594" spans="1:24" x14ac:dyDescent="0.25">
      <c r="A17594">
        <v>175.90479999999999</v>
      </c>
      <c r="B17594" t="s">
        <v>91</v>
      </c>
      <c r="C17594">
        <v>171.90479999999999</v>
      </c>
      <c r="D17594">
        <v>0.88696330000000001</v>
      </c>
      <c r="E17594">
        <v>2.49218E-4</v>
      </c>
      <c r="F17594">
        <v>0.41518509999999997</v>
      </c>
      <c r="G17594">
        <v>9.2095910000000003E-7</v>
      </c>
      <c r="H17594">
        <v>0</v>
      </c>
      <c r="I17594">
        <v>24.376139999999999</v>
      </c>
      <c r="J17594">
        <v>34.216000000000001</v>
      </c>
      <c r="K17594">
        <v>7.5877580000000005E-5</v>
      </c>
      <c r="L17594">
        <v>54.129919999999998</v>
      </c>
      <c r="M17594">
        <v>56.230420000000002</v>
      </c>
      <c r="N17594">
        <v>0.52251110000000001</v>
      </c>
      <c r="O17594">
        <v>13.008877559541499</v>
      </c>
      <c r="P17594">
        <v>12.979050000000001</v>
      </c>
      <c r="Q17594">
        <v>-0.88042969999999998</v>
      </c>
      <c r="R17594">
        <v>986.64521393539405</v>
      </c>
      <c r="S17594">
        <v>-986.06290000000001</v>
      </c>
      <c r="T17594">
        <v>19.222999999999999</v>
      </c>
      <c r="U17594">
        <v>-88.031149999999997</v>
      </c>
      <c r="V17594">
        <v>-88.883179999999996</v>
      </c>
      <c r="W17594">
        <v>4089.556</v>
      </c>
      <c r="X17594">
        <v>13498.42</v>
      </c>
    </row>
    <row r="17595" spans="1:24" x14ac:dyDescent="0.25">
      <c r="A17595">
        <v>175.91480000000001</v>
      </c>
      <c r="B17595" t="s">
        <v>91</v>
      </c>
      <c r="C17595">
        <v>171.91480000000001</v>
      </c>
      <c r="D17595">
        <v>0.88681589999999999</v>
      </c>
      <c r="E17595">
        <v>2.4855789999999998E-4</v>
      </c>
      <c r="F17595">
        <v>0.41516750000000002</v>
      </c>
      <c r="G17595">
        <v>9.1828350000000003E-7</v>
      </c>
      <c r="H17595">
        <v>0</v>
      </c>
      <c r="I17595">
        <v>24.376139999999999</v>
      </c>
      <c r="J17595">
        <v>34.215980000000002</v>
      </c>
      <c r="K17595">
        <v>7.5660299999999998E-5</v>
      </c>
      <c r="L17595">
        <v>54.129919999999998</v>
      </c>
      <c r="M17595">
        <v>56.230420000000002</v>
      </c>
      <c r="N17595">
        <v>0.52251110000000001</v>
      </c>
      <c r="O17595">
        <v>13.0088283022402</v>
      </c>
      <c r="P17595">
        <v>12.97902</v>
      </c>
      <c r="Q17595">
        <v>-0.88014409999999998</v>
      </c>
      <c r="R17595">
        <v>986.51528818045495</v>
      </c>
      <c r="S17595">
        <v>-985.93320000000006</v>
      </c>
      <c r="T17595">
        <v>19.214200000000002</v>
      </c>
      <c r="U17595">
        <v>-88.031400000000005</v>
      </c>
      <c r="V17595">
        <v>-88.883539999999996</v>
      </c>
      <c r="W17595">
        <v>4079.6970000000001</v>
      </c>
      <c r="X17595">
        <v>13498.62</v>
      </c>
    </row>
    <row r="17596" spans="1:24" x14ac:dyDescent="0.25">
      <c r="A17596">
        <v>175.9248</v>
      </c>
      <c r="B17596" t="s">
        <v>91</v>
      </c>
      <c r="C17596">
        <v>171.9248</v>
      </c>
      <c r="D17596">
        <v>0.88666860000000003</v>
      </c>
      <c r="E17596">
        <v>2.4785330000000002E-4</v>
      </c>
      <c r="F17596">
        <v>0.41514980000000001</v>
      </c>
      <c r="G17596">
        <v>9.1585240000000001E-7</v>
      </c>
      <c r="H17596">
        <v>0</v>
      </c>
      <c r="I17596">
        <v>24.376139999999999</v>
      </c>
      <c r="J17596">
        <v>34.215949999999999</v>
      </c>
      <c r="K17596">
        <v>7.5463130000000001E-5</v>
      </c>
      <c r="L17596">
        <v>54.129919999999998</v>
      </c>
      <c r="M17596">
        <v>56.230420000000002</v>
      </c>
      <c r="N17596">
        <v>0.52251110000000001</v>
      </c>
      <c r="O17596">
        <v>13.008779037564601</v>
      </c>
      <c r="P17596">
        <v>12.97899</v>
      </c>
      <c r="Q17596">
        <v>-0.87985829999999998</v>
      </c>
      <c r="R17596">
        <v>986.38536251011601</v>
      </c>
      <c r="S17596">
        <v>-985.80349999999999</v>
      </c>
      <c r="T17596">
        <v>19.205400000000001</v>
      </c>
      <c r="U17596">
        <v>-88.031649999999999</v>
      </c>
      <c r="V17596">
        <v>-88.88391</v>
      </c>
      <c r="W17596">
        <v>4069.8389999999999</v>
      </c>
      <c r="X17596">
        <v>13498.81</v>
      </c>
    </row>
    <row r="17597" spans="1:24" x14ac:dyDescent="0.25">
      <c r="A17597">
        <v>175.9348</v>
      </c>
      <c r="B17597" t="s">
        <v>91</v>
      </c>
      <c r="C17597">
        <v>171.9348</v>
      </c>
      <c r="D17597">
        <v>0.88652120000000001</v>
      </c>
      <c r="E17597">
        <v>2.4677230000000002E-4</v>
      </c>
      <c r="F17597">
        <v>0.41513220000000001</v>
      </c>
      <c r="G17597">
        <v>9.1325780000000003E-7</v>
      </c>
      <c r="H17597">
        <v>0</v>
      </c>
      <c r="I17597">
        <v>24.376139999999999</v>
      </c>
      <c r="J17597">
        <v>34.215919999999997</v>
      </c>
      <c r="K17597">
        <v>7.5252459999999995E-5</v>
      </c>
      <c r="L17597">
        <v>54.129919999999998</v>
      </c>
      <c r="M17597">
        <v>56.230420000000002</v>
      </c>
      <c r="N17597">
        <v>0.52251110000000001</v>
      </c>
      <c r="O17597">
        <v>13.008719436820201</v>
      </c>
      <c r="P17597">
        <v>12.978949999999999</v>
      </c>
      <c r="Q17597">
        <v>-0.87956710000000005</v>
      </c>
      <c r="R17597">
        <v>986.255437120848</v>
      </c>
      <c r="S17597">
        <v>-985.67380000000003</v>
      </c>
      <c r="T17597">
        <v>19.19661</v>
      </c>
      <c r="U17597">
        <v>-88.031909999999996</v>
      </c>
      <c r="V17597">
        <v>-88.884270000000001</v>
      </c>
      <c r="W17597">
        <v>4059.982</v>
      </c>
      <c r="X17597">
        <v>13499</v>
      </c>
    </row>
    <row r="17598" spans="1:24" x14ac:dyDescent="0.25">
      <c r="A17598">
        <v>175.94479999999999</v>
      </c>
      <c r="B17598" t="s">
        <v>91</v>
      </c>
      <c r="C17598">
        <v>171.94479999999999</v>
      </c>
      <c r="D17598">
        <v>0.88637390000000005</v>
      </c>
      <c r="E17598">
        <v>2.4564679999999997E-4</v>
      </c>
      <c r="F17598">
        <v>0.4151146</v>
      </c>
      <c r="G17598">
        <v>9.0927580000000001E-7</v>
      </c>
      <c r="H17598">
        <v>0</v>
      </c>
      <c r="I17598">
        <v>24.376139999999999</v>
      </c>
      <c r="J17598">
        <v>34.215879999999999</v>
      </c>
      <c r="K17598">
        <v>7.492744E-5</v>
      </c>
      <c r="L17598">
        <v>54.129919999999998</v>
      </c>
      <c r="M17598">
        <v>56.230420000000002</v>
      </c>
      <c r="N17598">
        <v>0.52251110000000001</v>
      </c>
      <c r="O17598">
        <v>13.0086502235502</v>
      </c>
      <c r="P17598">
        <v>12.978899999999999</v>
      </c>
      <c r="Q17598">
        <v>-0.87928119999999999</v>
      </c>
      <c r="R17598">
        <v>986.12551181609501</v>
      </c>
      <c r="S17598">
        <v>-985.54409999999996</v>
      </c>
      <c r="T17598">
        <v>19.187819999999999</v>
      </c>
      <c r="U17598">
        <v>-88.032169999999994</v>
      </c>
      <c r="V17598">
        <v>-88.884640000000005</v>
      </c>
      <c r="W17598">
        <v>4050.127</v>
      </c>
      <c r="X17598">
        <v>13499.19</v>
      </c>
    </row>
    <row r="17599" spans="1:24" x14ac:dyDescent="0.25">
      <c r="A17599">
        <v>175.95480000000001</v>
      </c>
      <c r="B17599" t="s">
        <v>91</v>
      </c>
      <c r="C17599">
        <v>171.95480000000001</v>
      </c>
      <c r="D17599">
        <v>0.88622650000000003</v>
      </c>
      <c r="E17599">
        <v>2.4469839999999998E-4</v>
      </c>
      <c r="F17599">
        <v>0.41509689999999999</v>
      </c>
      <c r="G17599">
        <v>9.0512989999999996E-7</v>
      </c>
      <c r="H17599">
        <v>0</v>
      </c>
      <c r="I17599">
        <v>24.376139999999999</v>
      </c>
      <c r="J17599">
        <v>34.215829999999997</v>
      </c>
      <c r="K17599">
        <v>7.4588890000000006E-5</v>
      </c>
      <c r="L17599">
        <v>54.129919999999998</v>
      </c>
      <c r="M17599">
        <v>56.230420000000002</v>
      </c>
      <c r="N17599">
        <v>0.52251110000000001</v>
      </c>
      <c r="O17599">
        <v>13.0085810163877</v>
      </c>
      <c r="P17599">
        <v>12.97885</v>
      </c>
      <c r="Q17599">
        <v>-0.87899530000000003</v>
      </c>
      <c r="R17599">
        <v>985.99558646488299</v>
      </c>
      <c r="S17599">
        <v>-985.4144</v>
      </c>
      <c r="T17599">
        <v>19.179030000000001</v>
      </c>
      <c r="U17599">
        <v>-88.032420000000002</v>
      </c>
      <c r="V17599">
        <v>-88.885000000000005</v>
      </c>
      <c r="W17599">
        <v>4040.2719999999999</v>
      </c>
      <c r="X17599">
        <v>13499.38</v>
      </c>
    </row>
    <row r="17600" spans="1:24" x14ac:dyDescent="0.25">
      <c r="A17600">
        <v>175.9648</v>
      </c>
      <c r="B17600" t="s">
        <v>91</v>
      </c>
      <c r="C17600">
        <v>171.9648</v>
      </c>
      <c r="D17600">
        <v>0.88607930000000001</v>
      </c>
      <c r="E17600">
        <v>2.4370549999999999E-4</v>
      </c>
      <c r="F17600">
        <v>0.41507929999999998</v>
      </c>
      <c r="G17600">
        <v>9.0163659999999997E-7</v>
      </c>
      <c r="H17600">
        <v>0</v>
      </c>
      <c r="I17600">
        <v>24.376139999999999</v>
      </c>
      <c r="J17600">
        <v>34.215789999999998</v>
      </c>
      <c r="K17600">
        <v>7.4304070000000004E-5</v>
      </c>
      <c r="L17600">
        <v>54.129919999999998</v>
      </c>
      <c r="M17600">
        <v>56.230420000000002</v>
      </c>
      <c r="N17600">
        <v>0.52251110000000001</v>
      </c>
      <c r="O17600">
        <v>13.008511443815401</v>
      </c>
      <c r="P17600">
        <v>12.9788</v>
      </c>
      <c r="Q17600">
        <v>-0.87870389999999998</v>
      </c>
      <c r="R17600">
        <v>985.86566119818497</v>
      </c>
      <c r="S17600">
        <v>-985.28470000000004</v>
      </c>
      <c r="T17600">
        <v>19.17024</v>
      </c>
      <c r="U17600">
        <v>-88.032669999999996</v>
      </c>
      <c r="V17600">
        <v>-88.885360000000006</v>
      </c>
      <c r="W17600">
        <v>4030.42</v>
      </c>
      <c r="X17600">
        <v>13499.58</v>
      </c>
    </row>
    <row r="17601" spans="1:24" x14ac:dyDescent="0.25">
      <c r="A17601">
        <v>175.97479999999999</v>
      </c>
      <c r="B17601" t="s">
        <v>91</v>
      </c>
      <c r="C17601">
        <v>171.97479999999999</v>
      </c>
      <c r="D17601">
        <v>0.88593189999999999</v>
      </c>
      <c r="E17601">
        <v>2.4222499999999999E-4</v>
      </c>
      <c r="F17601">
        <v>0.41506169999999998</v>
      </c>
      <c r="G17601">
        <v>8.9797949999999998E-7</v>
      </c>
      <c r="H17601">
        <v>0</v>
      </c>
      <c r="I17601">
        <v>24.376139999999999</v>
      </c>
      <c r="J17601">
        <v>34.215739999999997</v>
      </c>
      <c r="K17601">
        <v>7.4005700000000002E-5</v>
      </c>
      <c r="L17601">
        <v>54.129919999999998</v>
      </c>
      <c r="M17601">
        <v>56.230420000000002</v>
      </c>
      <c r="N17601">
        <v>0.52251110000000001</v>
      </c>
      <c r="O17601">
        <v>13.0084222676268</v>
      </c>
      <c r="P17601">
        <v>12.978730000000001</v>
      </c>
      <c r="Q17601">
        <v>-0.87841760000000002</v>
      </c>
      <c r="R17601">
        <v>985.73573627783105</v>
      </c>
      <c r="S17601">
        <v>-985.15499999999997</v>
      </c>
      <c r="T17601">
        <v>19.161460000000002</v>
      </c>
      <c r="U17601">
        <v>-88.032920000000004</v>
      </c>
      <c r="V17601">
        <v>-88.885729999999995</v>
      </c>
      <c r="W17601">
        <v>4020.5680000000002</v>
      </c>
      <c r="X17601">
        <v>13499.77</v>
      </c>
    </row>
    <row r="17602" spans="1:24" x14ac:dyDescent="0.25">
      <c r="A17602">
        <v>175.98480000000001</v>
      </c>
      <c r="B17602" t="s">
        <v>91</v>
      </c>
      <c r="C17602">
        <v>171.98480000000001</v>
      </c>
      <c r="D17602">
        <v>0.88578469999999998</v>
      </c>
      <c r="E17602">
        <v>2.4092159999999999E-4</v>
      </c>
      <c r="F17602">
        <v>0.41504400000000002</v>
      </c>
      <c r="G17602">
        <v>8.9252569999999998E-7</v>
      </c>
      <c r="H17602">
        <v>0</v>
      </c>
      <c r="I17602">
        <v>24.376139999999999</v>
      </c>
      <c r="J17602">
        <v>34.215679999999999</v>
      </c>
      <c r="K17602">
        <v>7.3559249999999995E-5</v>
      </c>
      <c r="L17602">
        <v>54.129919999999998</v>
      </c>
      <c r="M17602">
        <v>56.230420000000002</v>
      </c>
      <c r="N17602">
        <v>0.52251110000000001</v>
      </c>
      <c r="O17602">
        <v>13.008343081444499</v>
      </c>
      <c r="P17602">
        <v>12.978669999999999</v>
      </c>
      <c r="Q17602">
        <v>-0.87813140000000001</v>
      </c>
      <c r="R17602">
        <v>985.60581131098195</v>
      </c>
      <c r="S17602">
        <v>-985.02530000000002</v>
      </c>
      <c r="T17602">
        <v>19.15268</v>
      </c>
      <c r="U17602">
        <v>-88.033169999999998</v>
      </c>
      <c r="V17602">
        <v>-88.886089999999996</v>
      </c>
      <c r="W17602">
        <v>4010.7179999999998</v>
      </c>
      <c r="X17602">
        <v>13499.96</v>
      </c>
    </row>
    <row r="17603" spans="1:24" x14ac:dyDescent="0.25">
      <c r="A17603">
        <v>175.9948</v>
      </c>
      <c r="B17603" t="s">
        <v>91</v>
      </c>
      <c r="C17603">
        <v>171.9948</v>
      </c>
      <c r="D17603">
        <v>0.88563729999999996</v>
      </c>
      <c r="E17603">
        <v>2.3957359999999999E-4</v>
      </c>
      <c r="F17603">
        <v>0.41502640000000002</v>
      </c>
      <c r="G17603">
        <v>8.8772430000000004E-7</v>
      </c>
      <c r="H17603">
        <v>0</v>
      </c>
      <c r="I17603">
        <v>24.376139999999999</v>
      </c>
      <c r="J17603">
        <v>34.215609999999998</v>
      </c>
      <c r="K17603">
        <v>7.3166470000000003E-5</v>
      </c>
      <c r="L17603">
        <v>54.129919999999998</v>
      </c>
      <c r="M17603">
        <v>56.230420000000002</v>
      </c>
      <c r="N17603">
        <v>0.52251110000000001</v>
      </c>
      <c r="O17603">
        <v>13.008233942748999</v>
      </c>
      <c r="P17603">
        <v>12.978579999999999</v>
      </c>
      <c r="Q17603">
        <v>-0.87784479999999998</v>
      </c>
      <c r="R17603">
        <v>985.47588642856101</v>
      </c>
      <c r="S17603">
        <v>-984.89559999999994</v>
      </c>
      <c r="T17603">
        <v>19.143899999999999</v>
      </c>
      <c r="U17603">
        <v>-88.033420000000007</v>
      </c>
      <c r="V17603">
        <v>-88.88646</v>
      </c>
      <c r="W17603">
        <v>4000.8690000000001</v>
      </c>
      <c r="X17603">
        <v>13500.15</v>
      </c>
    </row>
    <row r="17604" spans="1:24" x14ac:dyDescent="0.25">
      <c r="A17604">
        <v>176.00470000000001</v>
      </c>
      <c r="B17604" t="s">
        <v>91</v>
      </c>
      <c r="C17604">
        <v>172.00470000000001</v>
      </c>
      <c r="D17604">
        <v>0.88549020000000001</v>
      </c>
      <c r="E17604">
        <v>2.3829189999999999E-4</v>
      </c>
      <c r="F17604">
        <v>0.41500880000000001</v>
      </c>
      <c r="G17604">
        <v>8.827586E-7</v>
      </c>
      <c r="H17604">
        <v>0</v>
      </c>
      <c r="I17604">
        <v>24.376139999999999</v>
      </c>
      <c r="J17604">
        <v>34.215539999999997</v>
      </c>
      <c r="K17604">
        <v>7.2760139999999998E-5</v>
      </c>
      <c r="L17604">
        <v>54.129919999999998</v>
      </c>
      <c r="M17604">
        <v>56.230420000000002</v>
      </c>
      <c r="N17604">
        <v>0.52251110000000001</v>
      </c>
      <c r="O17604">
        <v>13.008124459271899</v>
      </c>
      <c r="P17604">
        <v>12.978490000000001</v>
      </c>
      <c r="Q17604">
        <v>-0.87755300000000003</v>
      </c>
      <c r="R17604">
        <v>985.34596156511202</v>
      </c>
      <c r="S17604">
        <v>-984.76589999999999</v>
      </c>
      <c r="T17604">
        <v>19.135120000000001</v>
      </c>
      <c r="U17604">
        <v>-88.033680000000004</v>
      </c>
      <c r="V17604">
        <v>-88.88682</v>
      </c>
      <c r="W17604">
        <v>3991.0210000000002</v>
      </c>
      <c r="X17604">
        <v>13500.34</v>
      </c>
    </row>
    <row r="17605" spans="1:24" x14ac:dyDescent="0.25">
      <c r="A17605">
        <v>176.0147</v>
      </c>
      <c r="B17605" t="s">
        <v>91</v>
      </c>
      <c r="C17605">
        <v>172.0147</v>
      </c>
      <c r="D17605">
        <v>0.88534299999999999</v>
      </c>
      <c r="E17605">
        <v>2.3652220000000001E-4</v>
      </c>
      <c r="F17605">
        <v>0.4149911</v>
      </c>
      <c r="G17605">
        <v>8.7803719999999995E-7</v>
      </c>
      <c r="H17605">
        <v>0</v>
      </c>
      <c r="I17605">
        <v>24.376139999999999</v>
      </c>
      <c r="J17605">
        <v>34.215449999999997</v>
      </c>
      <c r="K17605">
        <v>7.237388E-5</v>
      </c>
      <c r="L17605">
        <v>54.129919999999998</v>
      </c>
      <c r="M17605">
        <v>56.230420000000002</v>
      </c>
      <c r="N17605">
        <v>0.52251110000000001</v>
      </c>
      <c r="O17605">
        <v>13.0079953445449</v>
      </c>
      <c r="P17605">
        <v>12.97838</v>
      </c>
      <c r="Q17605">
        <v>-0.87726590000000004</v>
      </c>
      <c r="R17605">
        <v>985.21603704778795</v>
      </c>
      <c r="S17605">
        <v>-984.63620000000003</v>
      </c>
      <c r="T17605">
        <v>19.126349999999999</v>
      </c>
      <c r="U17605">
        <v>-88.033940000000001</v>
      </c>
      <c r="V17605">
        <v>-88.887180000000001</v>
      </c>
      <c r="W17605">
        <v>3981.1750000000002</v>
      </c>
      <c r="X17605">
        <v>13500.53</v>
      </c>
    </row>
    <row r="17606" spans="1:24" x14ac:dyDescent="0.25">
      <c r="A17606">
        <v>176.0247</v>
      </c>
      <c r="B17606" t="s">
        <v>91</v>
      </c>
      <c r="C17606">
        <v>172.0247</v>
      </c>
      <c r="D17606">
        <v>0.88519570000000003</v>
      </c>
      <c r="E17606">
        <v>2.3469699999999999E-4</v>
      </c>
      <c r="F17606">
        <v>0.4149735</v>
      </c>
      <c r="G17606">
        <v>8.7151780000000002E-7</v>
      </c>
      <c r="H17606">
        <v>0</v>
      </c>
      <c r="I17606">
        <v>24.376139999999999</v>
      </c>
      <c r="J17606">
        <v>34.215359999999997</v>
      </c>
      <c r="K17606">
        <v>7.1839359999999999E-5</v>
      </c>
      <c r="L17606">
        <v>54.129919999999998</v>
      </c>
      <c r="M17606">
        <v>56.230420000000002</v>
      </c>
      <c r="N17606">
        <v>0.52251110000000001</v>
      </c>
      <c r="O17606">
        <v>13.007866256029001</v>
      </c>
      <c r="P17606">
        <v>12.97827</v>
      </c>
      <c r="Q17606">
        <v>-0.87697910000000001</v>
      </c>
      <c r="R17606">
        <v>985.08611254936795</v>
      </c>
      <c r="S17606">
        <v>-984.50649999999996</v>
      </c>
      <c r="T17606">
        <v>19.11758</v>
      </c>
      <c r="U17606">
        <v>-88.034189999999995</v>
      </c>
      <c r="V17606">
        <v>-88.887540000000001</v>
      </c>
      <c r="W17606">
        <v>3971.33</v>
      </c>
      <c r="X17606">
        <v>13500.72</v>
      </c>
    </row>
    <row r="17607" spans="1:24" x14ac:dyDescent="0.25">
      <c r="A17607">
        <v>176.03469999999999</v>
      </c>
      <c r="B17607" t="s">
        <v>91</v>
      </c>
      <c r="C17607">
        <v>172.03469999999999</v>
      </c>
      <c r="D17607">
        <v>0.88504850000000002</v>
      </c>
      <c r="E17607">
        <v>2.32938E-4</v>
      </c>
      <c r="F17607">
        <v>0.41495589999999999</v>
      </c>
      <c r="G17607">
        <v>8.6479349999999999E-7</v>
      </c>
      <c r="H17607">
        <v>0</v>
      </c>
      <c r="I17607">
        <v>24.376139999999999</v>
      </c>
      <c r="J17607">
        <v>34.215290000000003</v>
      </c>
      <c r="K17607">
        <v>7.1287929999999994E-5</v>
      </c>
      <c r="L17607">
        <v>54.129919999999998</v>
      </c>
      <c r="M17607">
        <v>56.230420000000002</v>
      </c>
      <c r="N17607">
        <v>0.52251110000000001</v>
      </c>
      <c r="O17607">
        <v>13.0077571549685</v>
      </c>
      <c r="P17607">
        <v>12.97818</v>
      </c>
      <c r="Q17607">
        <v>-0.87669269999999999</v>
      </c>
      <c r="R17607">
        <v>984.95608812868397</v>
      </c>
      <c r="S17607">
        <v>-984.37670000000003</v>
      </c>
      <c r="T17607">
        <v>19.108809999999998</v>
      </c>
      <c r="U17607">
        <v>-88.034440000000004</v>
      </c>
      <c r="V17607">
        <v>-88.887910000000005</v>
      </c>
      <c r="W17607">
        <v>3961.4859999999999</v>
      </c>
      <c r="X17607">
        <v>13500.92</v>
      </c>
    </row>
    <row r="17608" spans="1:24" x14ac:dyDescent="0.25">
      <c r="A17608">
        <v>176.04470000000001</v>
      </c>
      <c r="B17608" t="s">
        <v>91</v>
      </c>
      <c r="C17608">
        <v>172.04470000000001</v>
      </c>
      <c r="D17608">
        <v>0.88490120000000005</v>
      </c>
      <c r="E17608">
        <v>2.3056899999999999E-4</v>
      </c>
      <c r="F17608">
        <v>0.41493829999999998</v>
      </c>
      <c r="G17608">
        <v>8.5831340000000001E-7</v>
      </c>
      <c r="H17608">
        <v>0</v>
      </c>
      <c r="I17608">
        <v>24.376139999999999</v>
      </c>
      <c r="J17608">
        <v>34.215179999999997</v>
      </c>
      <c r="K17608">
        <v>7.0756529999999995E-5</v>
      </c>
      <c r="L17608">
        <v>54.129919999999998</v>
      </c>
      <c r="M17608">
        <v>56.230420000000002</v>
      </c>
      <c r="N17608">
        <v>0.52251110000000001</v>
      </c>
      <c r="O17608">
        <v>13.007597742332001</v>
      </c>
      <c r="P17608">
        <v>12.97804</v>
      </c>
      <c r="Q17608">
        <v>-0.87639990000000001</v>
      </c>
      <c r="R17608">
        <v>984.82606405390698</v>
      </c>
      <c r="S17608">
        <v>-984.24689999999998</v>
      </c>
      <c r="T17608">
        <v>19.10005</v>
      </c>
      <c r="U17608">
        <v>-88.034689999999998</v>
      </c>
      <c r="V17608">
        <v>-88.888279999999995</v>
      </c>
      <c r="W17608">
        <v>3951.6439999999998</v>
      </c>
      <c r="X17608">
        <v>13501.11</v>
      </c>
    </row>
    <row r="17609" spans="1:24" x14ac:dyDescent="0.25">
      <c r="A17609">
        <v>176.0547</v>
      </c>
      <c r="B17609" t="s">
        <v>91</v>
      </c>
      <c r="C17609">
        <v>172.0547</v>
      </c>
      <c r="D17609">
        <v>0.88475380000000003</v>
      </c>
      <c r="E17609">
        <v>2.2838780000000001E-4</v>
      </c>
      <c r="F17609">
        <v>0.41492059999999997</v>
      </c>
      <c r="G17609">
        <v>8.4958550000000001E-7</v>
      </c>
      <c r="H17609">
        <v>0</v>
      </c>
      <c r="I17609">
        <v>24.376139999999999</v>
      </c>
      <c r="J17609">
        <v>34.215069999999997</v>
      </c>
      <c r="K17609">
        <v>7.0039769999999998E-5</v>
      </c>
      <c r="L17609">
        <v>54.129919999999998</v>
      </c>
      <c r="M17609">
        <v>56.230420000000002</v>
      </c>
      <c r="N17609">
        <v>0.52251110000000001</v>
      </c>
      <c r="O17609">
        <v>13.007428728998599</v>
      </c>
      <c r="P17609">
        <v>12.97789</v>
      </c>
      <c r="Q17609">
        <v>-0.87611260000000002</v>
      </c>
      <c r="R17609">
        <v>984.69603999794401</v>
      </c>
      <c r="S17609">
        <v>-984.11710000000005</v>
      </c>
      <c r="T17609">
        <v>19.091290000000001</v>
      </c>
      <c r="U17609">
        <v>-88.034940000000006</v>
      </c>
      <c r="V17609">
        <v>-88.888630000000006</v>
      </c>
      <c r="W17609">
        <v>3941.8020000000001</v>
      </c>
      <c r="X17609">
        <v>13501.3</v>
      </c>
    </row>
    <row r="17610" spans="1:24" x14ac:dyDescent="0.25">
      <c r="A17610">
        <v>176.06469999999999</v>
      </c>
      <c r="B17610" t="s">
        <v>91</v>
      </c>
      <c r="C17610">
        <v>172.06469999999999</v>
      </c>
      <c r="D17610">
        <v>0.88460669999999997</v>
      </c>
      <c r="E17610">
        <v>2.263946E-4</v>
      </c>
      <c r="F17610">
        <v>0.41490300000000002</v>
      </c>
      <c r="G17610">
        <v>8.4154960000000005E-7</v>
      </c>
      <c r="H17610">
        <v>0</v>
      </c>
      <c r="I17610">
        <v>24.376139999999999</v>
      </c>
      <c r="J17610">
        <v>34.214950000000002</v>
      </c>
      <c r="K17610">
        <v>6.9380020000000005E-5</v>
      </c>
      <c r="L17610">
        <v>54.129919999999998</v>
      </c>
      <c r="M17610">
        <v>56.230420000000002</v>
      </c>
      <c r="N17610">
        <v>0.52251110000000001</v>
      </c>
      <c r="O17610">
        <v>13.007269705583299</v>
      </c>
      <c r="P17610">
        <v>12.97775</v>
      </c>
      <c r="Q17610">
        <v>-0.87582539999999998</v>
      </c>
      <c r="R17610">
        <v>984.56611590202294</v>
      </c>
      <c r="S17610">
        <v>-983.98739999999998</v>
      </c>
      <c r="T17610">
        <v>19.082529999999998</v>
      </c>
      <c r="U17610">
        <v>-88.03519</v>
      </c>
      <c r="V17610">
        <v>-88.888999999999996</v>
      </c>
      <c r="W17610">
        <v>3931.9630000000002</v>
      </c>
      <c r="X17610">
        <v>13501.49</v>
      </c>
    </row>
    <row r="17611" spans="1:24" x14ac:dyDescent="0.25">
      <c r="A17611">
        <v>176.07470000000001</v>
      </c>
      <c r="B17611" t="s">
        <v>91</v>
      </c>
      <c r="C17611">
        <v>172.07470000000001</v>
      </c>
      <c r="D17611">
        <v>0.88445969999999996</v>
      </c>
      <c r="E17611">
        <v>2.2435660000000001E-4</v>
      </c>
      <c r="F17611">
        <v>0.41488540000000002</v>
      </c>
      <c r="G17611">
        <v>8.3420629999999998E-7</v>
      </c>
      <c r="H17611">
        <v>0</v>
      </c>
      <c r="I17611">
        <v>24.376139999999999</v>
      </c>
      <c r="J17611">
        <v>34.214840000000002</v>
      </c>
      <c r="K17611">
        <v>6.8777310000000004E-5</v>
      </c>
      <c r="L17611">
        <v>54.129919999999998</v>
      </c>
      <c r="M17611">
        <v>56.230420000000002</v>
      </c>
      <c r="N17611">
        <v>0.52251110000000001</v>
      </c>
      <c r="O17611">
        <v>13.007110667878401</v>
      </c>
      <c r="P17611">
        <v>12.97761</v>
      </c>
      <c r="Q17611">
        <v>-0.87553789999999998</v>
      </c>
      <c r="R17611">
        <v>984.43619189033905</v>
      </c>
      <c r="S17611">
        <v>-983.85770000000002</v>
      </c>
      <c r="T17611">
        <v>19.07377</v>
      </c>
      <c r="U17611">
        <v>-88.035449999999997</v>
      </c>
      <c r="V17611">
        <v>-88.889359999999996</v>
      </c>
      <c r="W17611">
        <v>3922.1239999999998</v>
      </c>
      <c r="X17611">
        <v>13501.68</v>
      </c>
    </row>
    <row r="17612" spans="1:24" x14ac:dyDescent="0.25">
      <c r="A17612">
        <v>176.0847</v>
      </c>
      <c r="B17612" t="s">
        <v>91</v>
      </c>
      <c r="C17612">
        <v>172.0847</v>
      </c>
      <c r="D17612">
        <v>0.88431249999999995</v>
      </c>
      <c r="E17612">
        <v>2.2194099999999999E-4</v>
      </c>
      <c r="F17612">
        <v>0.41486780000000001</v>
      </c>
      <c r="G17612">
        <v>8.2669800000000001E-7</v>
      </c>
      <c r="H17612">
        <v>0</v>
      </c>
      <c r="I17612">
        <v>24.376139999999999</v>
      </c>
      <c r="J17612">
        <v>34.21472</v>
      </c>
      <c r="K17612">
        <v>6.8160939999999996E-5</v>
      </c>
      <c r="L17612">
        <v>54.129919999999998</v>
      </c>
      <c r="M17612">
        <v>56.230420000000002</v>
      </c>
      <c r="N17612">
        <v>0.52251110000000001</v>
      </c>
      <c r="O17612">
        <v>13.006941665485799</v>
      </c>
      <c r="P17612">
        <v>12.977460000000001</v>
      </c>
      <c r="Q17612">
        <v>-0.87525050000000004</v>
      </c>
      <c r="R17612">
        <v>984.30626815898597</v>
      </c>
      <c r="S17612">
        <v>-983.72799999999995</v>
      </c>
      <c r="T17612">
        <v>19.065020000000001</v>
      </c>
      <c r="U17612">
        <v>-88.035700000000006</v>
      </c>
      <c r="V17612">
        <v>-88.889719999999997</v>
      </c>
      <c r="W17612">
        <v>3912.2869999999998</v>
      </c>
      <c r="X17612">
        <v>13501.87</v>
      </c>
    </row>
    <row r="17613" spans="1:24" x14ac:dyDescent="0.25">
      <c r="A17613">
        <v>176.09469999999999</v>
      </c>
      <c r="B17613" t="s">
        <v>91</v>
      </c>
      <c r="C17613">
        <v>172.09469999999999</v>
      </c>
      <c r="D17613">
        <v>0.88416530000000004</v>
      </c>
      <c r="E17613">
        <v>2.2631060000000001E-4</v>
      </c>
      <c r="F17613">
        <v>0.4148501</v>
      </c>
      <c r="G17613">
        <v>8.1779810000000002E-7</v>
      </c>
      <c r="H17613">
        <v>0</v>
      </c>
      <c r="I17613">
        <v>24.376139999999999</v>
      </c>
      <c r="J17613">
        <v>34.214599999999997</v>
      </c>
      <c r="K17613">
        <v>6.7429769999999994E-5</v>
      </c>
      <c r="L17613">
        <v>54.129919999999998</v>
      </c>
      <c r="M17613">
        <v>56.230420000000002</v>
      </c>
      <c r="N17613">
        <v>0.52251110000000001</v>
      </c>
      <c r="O17613">
        <v>13.006762328373201</v>
      </c>
      <c r="P17613">
        <v>12.9773</v>
      </c>
      <c r="Q17613">
        <v>-0.87495769999999995</v>
      </c>
      <c r="R17613">
        <v>984.17634451178401</v>
      </c>
      <c r="S17613">
        <v>-983.59829999999999</v>
      </c>
      <c r="T17613">
        <v>19.056270000000001</v>
      </c>
      <c r="U17613">
        <v>-88.03595</v>
      </c>
      <c r="V17613">
        <v>-88.890090000000001</v>
      </c>
      <c r="W17613">
        <v>3902.451</v>
      </c>
      <c r="X17613">
        <v>13502.06</v>
      </c>
    </row>
    <row r="17614" spans="1:24" x14ac:dyDescent="0.25">
      <c r="A17614">
        <v>176.10470000000001</v>
      </c>
      <c r="B17614" t="s">
        <v>91</v>
      </c>
      <c r="C17614">
        <v>172.10470000000001</v>
      </c>
      <c r="D17614">
        <v>0.88401839999999998</v>
      </c>
      <c r="E17614">
        <v>2.308573E-4</v>
      </c>
      <c r="F17614">
        <v>0.41483249999999999</v>
      </c>
      <c r="G17614">
        <v>8.3390049999999998E-7</v>
      </c>
      <c r="H17614">
        <v>0</v>
      </c>
      <c r="I17614">
        <v>24.376139999999999</v>
      </c>
      <c r="J17614">
        <v>34.214469999999999</v>
      </c>
      <c r="K17614">
        <v>6.8760129999999995E-5</v>
      </c>
      <c r="L17614">
        <v>54.129919999999998</v>
      </c>
      <c r="M17614">
        <v>56.230420000000002</v>
      </c>
      <c r="N17614">
        <v>0.52251110000000001</v>
      </c>
      <c r="O17614">
        <v>13.0065831721923</v>
      </c>
      <c r="P17614">
        <v>12.97714</v>
      </c>
      <c r="Q17614">
        <v>-0.87466750000000004</v>
      </c>
      <c r="R17614">
        <v>984.04642081800898</v>
      </c>
      <c r="S17614">
        <v>-983.46860000000004</v>
      </c>
      <c r="T17614">
        <v>19.047519999999999</v>
      </c>
      <c r="U17614">
        <v>-88.036190000000005</v>
      </c>
      <c r="V17614">
        <v>-88.890450000000001</v>
      </c>
      <c r="W17614">
        <v>3892.616</v>
      </c>
      <c r="X17614">
        <v>13502.25</v>
      </c>
    </row>
    <row r="17615" spans="1:24" x14ac:dyDescent="0.25">
      <c r="A17615">
        <v>176.1147</v>
      </c>
      <c r="B17615" t="s">
        <v>91</v>
      </c>
      <c r="C17615">
        <v>172.1147</v>
      </c>
      <c r="D17615">
        <v>0.88387130000000003</v>
      </c>
      <c r="E17615">
        <v>2.348041E-4</v>
      </c>
      <c r="F17615">
        <v>0.41481489999999999</v>
      </c>
      <c r="G17615">
        <v>8.5065530000000002E-7</v>
      </c>
      <c r="H17615">
        <v>0</v>
      </c>
      <c r="I17615">
        <v>24.376139999999999</v>
      </c>
      <c r="J17615">
        <v>34.214329999999997</v>
      </c>
      <c r="K17615">
        <v>7.0144339999999995E-5</v>
      </c>
      <c r="L17615">
        <v>54.129919999999998</v>
      </c>
      <c r="M17615">
        <v>56.230420000000002</v>
      </c>
      <c r="N17615">
        <v>0.52251110000000001</v>
      </c>
      <c r="O17615">
        <v>13.006384026896299</v>
      </c>
      <c r="P17615">
        <v>12.97696</v>
      </c>
      <c r="Q17615">
        <v>-0.87437670000000001</v>
      </c>
      <c r="R17615">
        <v>983.91649753511194</v>
      </c>
      <c r="S17615">
        <v>-983.33889999999997</v>
      </c>
      <c r="T17615">
        <v>19.038779999999999</v>
      </c>
      <c r="U17615">
        <v>-88.036439999999999</v>
      </c>
      <c r="V17615">
        <v>-88.890820000000005</v>
      </c>
      <c r="W17615">
        <v>3882.7829999999999</v>
      </c>
      <c r="X17615">
        <v>13502.44</v>
      </c>
    </row>
    <row r="17616" spans="1:24" x14ac:dyDescent="0.25">
      <c r="A17616">
        <v>176.12469999999999</v>
      </c>
      <c r="B17616" t="s">
        <v>91</v>
      </c>
      <c r="C17616">
        <v>172.12469999999999</v>
      </c>
      <c r="D17616">
        <v>0.88372419999999996</v>
      </c>
      <c r="E17616">
        <v>2.3881689999999999E-4</v>
      </c>
      <c r="F17616">
        <v>0.41479729999999998</v>
      </c>
      <c r="G17616">
        <v>8.6519960000000002E-7</v>
      </c>
      <c r="H17616">
        <v>0</v>
      </c>
      <c r="I17616">
        <v>24.376139999999999</v>
      </c>
      <c r="J17616">
        <v>34.214199999999998</v>
      </c>
      <c r="K17616">
        <v>7.1346400000000005E-5</v>
      </c>
      <c r="L17616">
        <v>54.129919999999998</v>
      </c>
      <c r="M17616">
        <v>56.230420000000002</v>
      </c>
      <c r="N17616">
        <v>0.52251110000000001</v>
      </c>
      <c r="O17616">
        <v>13.0061849211467</v>
      </c>
      <c r="P17616">
        <v>12.97678</v>
      </c>
      <c r="Q17616">
        <v>-0.87408640000000004</v>
      </c>
      <c r="R17616">
        <v>983.78657427092605</v>
      </c>
      <c r="S17616">
        <v>-983.20920000000001</v>
      </c>
      <c r="T17616">
        <v>19.03004</v>
      </c>
      <c r="U17616">
        <v>-88.036680000000004</v>
      </c>
      <c r="V17616">
        <v>-88.891170000000002</v>
      </c>
      <c r="W17616">
        <v>3872.951</v>
      </c>
      <c r="X17616">
        <v>13502.63</v>
      </c>
    </row>
    <row r="17617" spans="1:24" x14ac:dyDescent="0.25">
      <c r="A17617">
        <v>176.13470000000001</v>
      </c>
      <c r="B17617" t="s">
        <v>91</v>
      </c>
      <c r="C17617">
        <v>172.13470000000001</v>
      </c>
      <c r="D17617">
        <v>0.88357719999999995</v>
      </c>
      <c r="E17617">
        <v>2.4300680000000001E-4</v>
      </c>
      <c r="F17617">
        <v>0.41477969999999997</v>
      </c>
      <c r="G17617">
        <v>8.7998730000000003E-7</v>
      </c>
      <c r="H17617">
        <v>0</v>
      </c>
      <c r="I17617">
        <v>24.376139999999999</v>
      </c>
      <c r="J17617">
        <v>34.214039999999997</v>
      </c>
      <c r="K17617">
        <v>7.256857E-5</v>
      </c>
      <c r="L17617">
        <v>54.129919999999998</v>
      </c>
      <c r="M17617">
        <v>56.230420000000002</v>
      </c>
      <c r="N17617">
        <v>0.52251110000000001</v>
      </c>
      <c r="O17617">
        <v>13.005965819479201</v>
      </c>
      <c r="P17617">
        <v>12.97658</v>
      </c>
      <c r="Q17617">
        <v>-0.8737954</v>
      </c>
      <c r="R17617">
        <v>983.65665096013197</v>
      </c>
      <c r="S17617">
        <v>-983.07950000000005</v>
      </c>
      <c r="T17617">
        <v>19.0213</v>
      </c>
      <c r="U17617">
        <v>-88.036929999999998</v>
      </c>
      <c r="V17617">
        <v>-88.891540000000006</v>
      </c>
      <c r="W17617">
        <v>3863.12</v>
      </c>
      <c r="X17617">
        <v>13502.82</v>
      </c>
    </row>
    <row r="17618" spans="1:24" x14ac:dyDescent="0.25">
      <c r="A17618">
        <v>176.1447</v>
      </c>
      <c r="B17618" t="s">
        <v>91</v>
      </c>
      <c r="C17618">
        <v>172.1447</v>
      </c>
      <c r="D17618">
        <v>0.88343020000000005</v>
      </c>
      <c r="E17618">
        <v>2.471517E-4</v>
      </c>
      <c r="F17618">
        <v>0.41476200000000002</v>
      </c>
      <c r="G17618">
        <v>8.9542729999999996E-7</v>
      </c>
      <c r="H17618">
        <v>0</v>
      </c>
      <c r="I17618">
        <v>24.376139999999999</v>
      </c>
      <c r="J17618">
        <v>34.213889999999999</v>
      </c>
      <c r="K17618">
        <v>7.3844659999999998E-5</v>
      </c>
      <c r="L17618">
        <v>54.129919999999998</v>
      </c>
      <c r="M17618">
        <v>56.230420000000002</v>
      </c>
      <c r="N17618">
        <v>0.52251110000000001</v>
      </c>
      <c r="O17618">
        <v>13.005766712129001</v>
      </c>
      <c r="P17618">
        <v>12.9764</v>
      </c>
      <c r="Q17618">
        <v>-0.87350490000000003</v>
      </c>
      <c r="R17618">
        <v>983.52672773340203</v>
      </c>
      <c r="S17618">
        <v>-982.94979999999998</v>
      </c>
      <c r="T17618">
        <v>19.012560000000001</v>
      </c>
      <c r="U17618">
        <v>-88.037180000000006</v>
      </c>
      <c r="V17618">
        <v>-88.891900000000007</v>
      </c>
      <c r="W17618">
        <v>3853.29</v>
      </c>
      <c r="X17618">
        <v>13503.01</v>
      </c>
    </row>
    <row r="17619" spans="1:24" x14ac:dyDescent="0.25">
      <c r="A17619">
        <v>176.15469999999999</v>
      </c>
      <c r="B17619" t="s">
        <v>91</v>
      </c>
      <c r="C17619">
        <v>172.15469999999999</v>
      </c>
      <c r="D17619">
        <v>0.88328300000000004</v>
      </c>
      <c r="E17619">
        <v>2.508074E-4</v>
      </c>
      <c r="F17619">
        <v>0.41474440000000001</v>
      </c>
      <c r="G17619">
        <v>9.1070170000000005E-7</v>
      </c>
      <c r="H17619">
        <v>0</v>
      </c>
      <c r="I17619">
        <v>24.376139999999999</v>
      </c>
      <c r="J17619">
        <v>34.213729999999998</v>
      </c>
      <c r="K17619">
        <v>7.5107130000000007E-5</v>
      </c>
      <c r="L17619">
        <v>54.129919999999998</v>
      </c>
      <c r="M17619">
        <v>56.230420000000002</v>
      </c>
      <c r="N17619">
        <v>0.52251110000000001</v>
      </c>
      <c r="O17619">
        <v>13.0055376381221</v>
      </c>
      <c r="P17619">
        <v>12.976190000000001</v>
      </c>
      <c r="Q17619">
        <v>-0.87321380000000004</v>
      </c>
      <c r="R17619">
        <v>983.39680485196698</v>
      </c>
      <c r="S17619">
        <v>-982.82010000000002</v>
      </c>
      <c r="T17619">
        <v>19.003830000000001</v>
      </c>
      <c r="U17619">
        <v>-88.037419999999997</v>
      </c>
      <c r="V17619">
        <v>-88.892269999999996</v>
      </c>
      <c r="W17619">
        <v>3843.462</v>
      </c>
      <c r="X17619">
        <v>13503.2</v>
      </c>
    </row>
    <row r="17620" spans="1:24" x14ac:dyDescent="0.25">
      <c r="A17620">
        <v>176.16470000000001</v>
      </c>
      <c r="B17620" t="s">
        <v>91</v>
      </c>
      <c r="C17620">
        <v>172.16470000000001</v>
      </c>
      <c r="D17620">
        <v>0.88313609999999998</v>
      </c>
      <c r="E17620">
        <v>2.5452889999999999E-4</v>
      </c>
      <c r="F17620">
        <v>0.41472680000000001</v>
      </c>
      <c r="G17620">
        <v>9.241733E-7</v>
      </c>
      <c r="H17620">
        <v>0</v>
      </c>
      <c r="I17620">
        <v>24.376139999999999</v>
      </c>
      <c r="J17620">
        <v>34.213560000000001</v>
      </c>
      <c r="K17620">
        <v>7.6221030000000003E-5</v>
      </c>
      <c r="L17620">
        <v>54.129919999999998</v>
      </c>
      <c r="M17620">
        <v>56.230420000000002</v>
      </c>
      <c r="N17620">
        <v>0.52251110000000001</v>
      </c>
      <c r="O17620">
        <v>13.0052982300884</v>
      </c>
      <c r="P17620">
        <v>12.97597</v>
      </c>
      <c r="Q17620">
        <v>-0.87291730000000001</v>
      </c>
      <c r="R17620">
        <v>983.26688198919101</v>
      </c>
      <c r="S17620">
        <v>-982.69039999999995</v>
      </c>
      <c r="T17620">
        <v>18.995100000000001</v>
      </c>
      <c r="U17620">
        <v>-88.037670000000006</v>
      </c>
      <c r="V17620">
        <v>-88.892629999999997</v>
      </c>
      <c r="W17620">
        <v>3833.6350000000002</v>
      </c>
      <c r="X17620">
        <v>13503.39</v>
      </c>
    </row>
    <row r="17621" spans="1:24" x14ac:dyDescent="0.25">
      <c r="A17621">
        <v>176.1747</v>
      </c>
      <c r="B17621" t="s">
        <v>91</v>
      </c>
      <c r="C17621">
        <v>172.1747</v>
      </c>
      <c r="D17621">
        <v>0.88298920000000003</v>
      </c>
      <c r="E17621">
        <v>2.5831649999999998E-4</v>
      </c>
      <c r="F17621">
        <v>0.4147092</v>
      </c>
      <c r="G17621">
        <v>9.378879E-7</v>
      </c>
      <c r="H17621">
        <v>0</v>
      </c>
      <c r="I17621">
        <v>24.376139999999999</v>
      </c>
      <c r="J17621">
        <v>34.213410000000003</v>
      </c>
      <c r="K17621">
        <v>7.7355069999999999E-5</v>
      </c>
      <c r="L17621">
        <v>54.129919999999998</v>
      </c>
      <c r="M17621">
        <v>56.230420000000002</v>
      </c>
      <c r="N17621">
        <v>0.52251110000000001</v>
      </c>
      <c r="O17621">
        <v>13.0050791789382</v>
      </c>
      <c r="P17621">
        <v>12.975770000000001</v>
      </c>
      <c r="Q17621">
        <v>-0.87262669999999998</v>
      </c>
      <c r="R17621">
        <v>983.13695914508105</v>
      </c>
      <c r="S17621">
        <v>-982.5607</v>
      </c>
      <c r="T17621">
        <v>18.986370000000001</v>
      </c>
      <c r="U17621">
        <v>-88.03792</v>
      </c>
      <c r="V17621">
        <v>-88.892989999999998</v>
      </c>
      <c r="W17621">
        <v>3823.81</v>
      </c>
      <c r="X17621">
        <v>13503.58</v>
      </c>
    </row>
    <row r="17622" spans="1:24" x14ac:dyDescent="0.25">
      <c r="A17622">
        <v>176.18459999999999</v>
      </c>
      <c r="B17622" t="s">
        <v>91</v>
      </c>
      <c r="C17622">
        <v>172.18459999999999</v>
      </c>
      <c r="D17622">
        <v>0.88284220000000002</v>
      </c>
      <c r="E17622">
        <v>2.6161449999999997E-4</v>
      </c>
      <c r="F17622">
        <v>0.41469159999999999</v>
      </c>
      <c r="G17622">
        <v>9.5184559999999996E-7</v>
      </c>
      <c r="H17622">
        <v>0</v>
      </c>
      <c r="I17622">
        <v>24.376139999999999</v>
      </c>
      <c r="J17622">
        <v>34.213230000000003</v>
      </c>
      <c r="K17622">
        <v>7.8509190000000003E-5</v>
      </c>
      <c r="L17622">
        <v>54.129919999999998</v>
      </c>
      <c r="M17622">
        <v>56.230420000000002</v>
      </c>
      <c r="N17622">
        <v>0.52251110000000001</v>
      </c>
      <c r="O17622">
        <v>13.004830147573101</v>
      </c>
      <c r="P17622">
        <v>12.975540000000001</v>
      </c>
      <c r="Q17622">
        <v>-0.87233530000000004</v>
      </c>
      <c r="R17622">
        <v>983.00703664608102</v>
      </c>
      <c r="S17622">
        <v>-982.43100000000004</v>
      </c>
      <c r="T17622">
        <v>18.977650000000001</v>
      </c>
      <c r="U17622">
        <v>-88.038160000000005</v>
      </c>
      <c r="V17622">
        <v>-88.893360000000001</v>
      </c>
      <c r="W17622">
        <v>3813.9850000000001</v>
      </c>
      <c r="X17622">
        <v>13503.77</v>
      </c>
    </row>
    <row r="17623" spans="1:24" x14ac:dyDescent="0.25">
      <c r="A17623">
        <v>176.19460000000001</v>
      </c>
      <c r="B17623" t="s">
        <v>91</v>
      </c>
      <c r="C17623">
        <v>172.19460000000001</v>
      </c>
      <c r="D17623">
        <v>0.88269520000000001</v>
      </c>
      <c r="E17623">
        <v>2.5802639999999999E-4</v>
      </c>
      <c r="F17623">
        <v>0.41467399999999999</v>
      </c>
      <c r="G17623">
        <v>9.6399960000000003E-7</v>
      </c>
      <c r="H17623">
        <v>0</v>
      </c>
      <c r="I17623">
        <v>24.376139999999999</v>
      </c>
      <c r="J17623">
        <v>34.213039999999999</v>
      </c>
      <c r="K17623">
        <v>7.9514630000000001E-5</v>
      </c>
      <c r="L17623">
        <v>54.129919999999998</v>
      </c>
      <c r="M17623">
        <v>56.230420000000002</v>
      </c>
      <c r="N17623">
        <v>0.52251110000000001</v>
      </c>
      <c r="O17623">
        <v>13.0045711512505</v>
      </c>
      <c r="P17623">
        <v>12.975300000000001</v>
      </c>
      <c r="Q17623">
        <v>-0.87204400000000004</v>
      </c>
      <c r="R17623">
        <v>982.87711416567902</v>
      </c>
      <c r="S17623">
        <v>-982.30129999999997</v>
      </c>
      <c r="T17623">
        <v>18.96893</v>
      </c>
      <c r="U17623">
        <v>-88.038409999999999</v>
      </c>
      <c r="V17623">
        <v>-88.893709999999999</v>
      </c>
      <c r="W17623">
        <v>3804.1619999999998</v>
      </c>
      <c r="X17623">
        <v>13503.96</v>
      </c>
    </row>
    <row r="17624" spans="1:24" x14ac:dyDescent="0.25">
      <c r="A17624">
        <v>176.2046</v>
      </c>
      <c r="B17624" t="s">
        <v>91</v>
      </c>
      <c r="C17624">
        <v>172.2046</v>
      </c>
      <c r="D17624">
        <v>0.8825482</v>
      </c>
      <c r="E17624">
        <v>2.5439309999999998E-4</v>
      </c>
      <c r="F17624">
        <v>0.41465629999999998</v>
      </c>
      <c r="G17624">
        <v>9.5077970000000002E-7</v>
      </c>
      <c r="H17624">
        <v>0</v>
      </c>
      <c r="I17624">
        <v>24.376139999999999</v>
      </c>
      <c r="J17624">
        <v>34.212859999999999</v>
      </c>
      <c r="K17624">
        <v>7.8427070000000005E-5</v>
      </c>
      <c r="L17624">
        <v>54.129919999999998</v>
      </c>
      <c r="M17624">
        <v>56.230420000000002</v>
      </c>
      <c r="N17624">
        <v>0.52251110000000001</v>
      </c>
      <c r="O17624">
        <v>13.00432232593</v>
      </c>
      <c r="P17624">
        <v>12.975070000000001</v>
      </c>
      <c r="Q17624">
        <v>-0.87175550000000002</v>
      </c>
      <c r="R17624">
        <v>982.74709182772199</v>
      </c>
      <c r="S17624">
        <v>-982.17150000000004</v>
      </c>
      <c r="T17624">
        <v>18.96021</v>
      </c>
      <c r="U17624">
        <v>-88.038669999999996</v>
      </c>
      <c r="V17624">
        <v>-88.894080000000002</v>
      </c>
      <c r="W17624">
        <v>3794.3409999999999</v>
      </c>
      <c r="X17624">
        <v>13504.15</v>
      </c>
    </row>
    <row r="17625" spans="1:24" x14ac:dyDescent="0.25">
      <c r="A17625">
        <v>176.21459999999999</v>
      </c>
      <c r="B17625" t="s">
        <v>91</v>
      </c>
      <c r="C17625">
        <v>172.21459999999999</v>
      </c>
      <c r="D17625">
        <v>0.88240110000000005</v>
      </c>
      <c r="E17625">
        <v>2.5025939999999999E-4</v>
      </c>
      <c r="F17625">
        <v>0.41463870000000003</v>
      </c>
      <c r="G17625">
        <v>9.3739309999999997E-7</v>
      </c>
      <c r="H17625">
        <v>0</v>
      </c>
      <c r="I17625">
        <v>24.376139999999999</v>
      </c>
      <c r="J17625">
        <v>34.21266</v>
      </c>
      <c r="K17625">
        <v>7.7325680000000003E-5</v>
      </c>
      <c r="L17625">
        <v>54.129919999999998</v>
      </c>
      <c r="M17625">
        <v>56.230420000000002</v>
      </c>
      <c r="N17625">
        <v>0.52251110000000001</v>
      </c>
      <c r="O17625">
        <v>13.0040335627305</v>
      </c>
      <c r="P17625">
        <v>12.9748</v>
      </c>
      <c r="Q17625">
        <v>-0.87146650000000003</v>
      </c>
      <c r="R17625">
        <v>982.61706976938206</v>
      </c>
      <c r="S17625">
        <v>-982.04169999999999</v>
      </c>
      <c r="T17625">
        <v>18.951499999999999</v>
      </c>
      <c r="U17625">
        <v>-88.038920000000005</v>
      </c>
      <c r="V17625">
        <v>-88.894440000000003</v>
      </c>
      <c r="W17625">
        <v>3784.52</v>
      </c>
      <c r="X17625">
        <v>13504.34</v>
      </c>
    </row>
    <row r="17626" spans="1:24" x14ac:dyDescent="0.25">
      <c r="A17626">
        <v>176.22460000000001</v>
      </c>
      <c r="B17626" t="s">
        <v>91</v>
      </c>
      <c r="C17626">
        <v>172.22460000000001</v>
      </c>
      <c r="D17626">
        <v>0.88225419999999999</v>
      </c>
      <c r="E17626">
        <v>2.4631320000000003E-4</v>
      </c>
      <c r="F17626">
        <v>0.41462110000000002</v>
      </c>
      <c r="G17626">
        <v>9.2216209999999999E-7</v>
      </c>
      <c r="H17626">
        <v>0</v>
      </c>
      <c r="I17626">
        <v>24.376139999999999</v>
      </c>
      <c r="J17626">
        <v>34.21246</v>
      </c>
      <c r="K17626">
        <v>7.6072060000000004E-5</v>
      </c>
      <c r="L17626">
        <v>54.129919999999998</v>
      </c>
      <c r="M17626">
        <v>56.230420000000002</v>
      </c>
      <c r="N17626">
        <v>0.52251110000000001</v>
      </c>
      <c r="O17626">
        <v>13.0037548027796</v>
      </c>
      <c r="P17626">
        <v>12.974539999999999</v>
      </c>
      <c r="Q17626">
        <v>-0.8711778</v>
      </c>
      <c r="R17626">
        <v>982.48704772954898</v>
      </c>
      <c r="S17626">
        <v>-981.91189999999995</v>
      </c>
      <c r="T17626">
        <v>18.942789999999999</v>
      </c>
      <c r="U17626">
        <v>-88.039169999999999</v>
      </c>
      <c r="V17626">
        <v>-88.894810000000007</v>
      </c>
      <c r="W17626">
        <v>3774.701</v>
      </c>
      <c r="X17626">
        <v>13504.53</v>
      </c>
    </row>
    <row r="17627" spans="1:24" x14ac:dyDescent="0.25">
      <c r="A17627">
        <v>176.2346</v>
      </c>
      <c r="B17627" t="s">
        <v>91</v>
      </c>
      <c r="C17627">
        <v>172.2346</v>
      </c>
      <c r="D17627">
        <v>0.88210719999999998</v>
      </c>
      <c r="E17627">
        <v>2.4244340000000001E-4</v>
      </c>
      <c r="F17627">
        <v>0.41460350000000001</v>
      </c>
      <c r="G17627">
        <v>9.0762249999999999E-7</v>
      </c>
      <c r="H17627">
        <v>0</v>
      </c>
      <c r="I17627">
        <v>24.376139999999999</v>
      </c>
      <c r="J17627">
        <v>34.212229999999998</v>
      </c>
      <c r="K17627">
        <v>7.4875340000000001E-5</v>
      </c>
      <c r="L17627">
        <v>54.129919999999998</v>
      </c>
      <c r="M17627">
        <v>56.230420000000002</v>
      </c>
      <c r="N17627">
        <v>0.52251110000000001</v>
      </c>
      <c r="O17627">
        <v>13.0034560531819</v>
      </c>
      <c r="P17627">
        <v>12.974259999999999</v>
      </c>
      <c r="Q17627">
        <v>-0.87088849999999995</v>
      </c>
      <c r="R17627">
        <v>982.35712571495196</v>
      </c>
      <c r="S17627">
        <v>-981.78219999999999</v>
      </c>
      <c r="T17627">
        <v>18.934080000000002</v>
      </c>
      <c r="U17627">
        <v>-88.039420000000007</v>
      </c>
      <c r="V17627">
        <v>-88.895160000000004</v>
      </c>
      <c r="W17627">
        <v>3764.8829999999998</v>
      </c>
      <c r="X17627">
        <v>13504.72</v>
      </c>
    </row>
    <row r="17628" spans="1:24" x14ac:dyDescent="0.25">
      <c r="A17628">
        <v>176.24459999999999</v>
      </c>
      <c r="B17628" t="s">
        <v>91</v>
      </c>
      <c r="C17628">
        <v>172.24459999999999</v>
      </c>
      <c r="D17628">
        <v>0.88196030000000003</v>
      </c>
      <c r="E17628">
        <v>2.387507E-4</v>
      </c>
      <c r="F17628">
        <v>0.41458590000000001</v>
      </c>
      <c r="G17628">
        <v>8.933641E-7</v>
      </c>
      <c r="H17628">
        <v>0</v>
      </c>
      <c r="I17628">
        <v>24.376139999999999</v>
      </c>
      <c r="J17628">
        <v>34.212029999999999</v>
      </c>
      <c r="K17628">
        <v>7.3701780000000005E-5</v>
      </c>
      <c r="L17628">
        <v>54.129919999999998</v>
      </c>
      <c r="M17628">
        <v>56.230420000000002</v>
      </c>
      <c r="N17628">
        <v>0.52251110000000001</v>
      </c>
      <c r="O17628">
        <v>13.003167313528699</v>
      </c>
      <c r="P17628">
        <v>12.973990000000001</v>
      </c>
      <c r="Q17628">
        <v>-0.87059960000000003</v>
      </c>
      <c r="R17628">
        <v>982.22720365365205</v>
      </c>
      <c r="S17628">
        <v>-981.65250000000003</v>
      </c>
      <c r="T17628">
        <v>18.925370000000001</v>
      </c>
      <c r="U17628">
        <v>-88.039680000000004</v>
      </c>
      <c r="V17628">
        <v>-88.895520000000005</v>
      </c>
      <c r="W17628">
        <v>3755.067</v>
      </c>
      <c r="X17628">
        <v>13504.91</v>
      </c>
    </row>
    <row r="17629" spans="1:24" x14ac:dyDescent="0.25">
      <c r="A17629">
        <v>176.25460000000001</v>
      </c>
      <c r="B17629" t="s">
        <v>91</v>
      </c>
      <c r="C17629">
        <v>172.25460000000001</v>
      </c>
      <c r="D17629">
        <v>0.88181350000000003</v>
      </c>
      <c r="E17629">
        <v>2.344565E-4</v>
      </c>
      <c r="F17629">
        <v>0.4145682</v>
      </c>
      <c r="G17629">
        <v>8.797584E-7</v>
      </c>
      <c r="H17629">
        <v>0</v>
      </c>
      <c r="I17629">
        <v>24.376139999999999</v>
      </c>
      <c r="J17629">
        <v>34.211820000000003</v>
      </c>
      <c r="K17629">
        <v>7.2581960000000001E-5</v>
      </c>
      <c r="L17629">
        <v>54.129919999999998</v>
      </c>
      <c r="M17629">
        <v>56.230420000000002</v>
      </c>
      <c r="N17629">
        <v>0.52251110000000001</v>
      </c>
      <c r="O17629">
        <v>13.0028885503711</v>
      </c>
      <c r="P17629">
        <v>12.97373</v>
      </c>
      <c r="Q17629">
        <v>-0.87031060000000005</v>
      </c>
      <c r="R17629">
        <v>982.09728200228801</v>
      </c>
      <c r="S17629">
        <v>-981.52279999999996</v>
      </c>
      <c r="T17629">
        <v>18.91667</v>
      </c>
      <c r="U17629">
        <v>-88.039929999999998</v>
      </c>
      <c r="V17629">
        <v>-88.895889999999994</v>
      </c>
      <c r="W17629">
        <v>3745.252</v>
      </c>
      <c r="X17629">
        <v>13505.1</v>
      </c>
    </row>
    <row r="17630" spans="1:24" x14ac:dyDescent="0.25">
      <c r="A17630">
        <v>176.2646</v>
      </c>
      <c r="B17630" t="s">
        <v>91</v>
      </c>
      <c r="C17630">
        <v>172.2646</v>
      </c>
      <c r="D17630">
        <v>0.88166670000000003</v>
      </c>
      <c r="E17630">
        <v>2.3022820000000001E-4</v>
      </c>
      <c r="F17630">
        <v>0.41455059999999999</v>
      </c>
      <c r="G17630">
        <v>8.6393659999999999E-7</v>
      </c>
      <c r="H17630">
        <v>0</v>
      </c>
      <c r="I17630">
        <v>24.376139999999999</v>
      </c>
      <c r="J17630">
        <v>34.211590000000001</v>
      </c>
      <c r="K17630">
        <v>7.1279170000000005E-5</v>
      </c>
      <c r="L17630">
        <v>54.129919999999998</v>
      </c>
      <c r="M17630">
        <v>56.230420000000002</v>
      </c>
      <c r="N17630">
        <v>0.52251110000000001</v>
      </c>
      <c r="O17630">
        <v>13.0025698557381</v>
      </c>
      <c r="P17630">
        <v>12.97343</v>
      </c>
      <c r="Q17630">
        <v>-0.87002120000000005</v>
      </c>
      <c r="R17630">
        <v>981.96736036939103</v>
      </c>
      <c r="S17630">
        <v>-981.3931</v>
      </c>
      <c r="T17630">
        <v>18.907969999999999</v>
      </c>
      <c r="U17630">
        <v>-88.040180000000007</v>
      </c>
      <c r="V17630">
        <v>-88.896249999999995</v>
      </c>
      <c r="W17630">
        <v>3735.4380000000001</v>
      </c>
      <c r="X17630">
        <v>13505.29</v>
      </c>
    </row>
    <row r="17631" spans="1:24" x14ac:dyDescent="0.25">
      <c r="A17631">
        <v>176.27459999999999</v>
      </c>
      <c r="B17631" t="s">
        <v>91</v>
      </c>
      <c r="C17631">
        <v>172.27459999999999</v>
      </c>
      <c r="D17631">
        <v>0.88151979999999996</v>
      </c>
      <c r="E17631">
        <v>2.261768E-4</v>
      </c>
      <c r="F17631">
        <v>0.41453299999999998</v>
      </c>
      <c r="G17631">
        <v>8.4835669999999995E-7</v>
      </c>
      <c r="H17631">
        <v>0</v>
      </c>
      <c r="I17631">
        <v>24.376139999999999</v>
      </c>
      <c r="J17631">
        <v>34.211379999999998</v>
      </c>
      <c r="K17631">
        <v>6.9996280000000005E-5</v>
      </c>
      <c r="L17631">
        <v>54.129919999999998</v>
      </c>
      <c r="M17631">
        <v>56.230420000000002</v>
      </c>
      <c r="N17631">
        <v>0.52251110000000001</v>
      </c>
      <c r="O17631">
        <v>13.0022711419302</v>
      </c>
      <c r="P17631">
        <v>12.97315</v>
      </c>
      <c r="Q17631">
        <v>-0.86973210000000001</v>
      </c>
      <c r="R17631">
        <v>981.83743868975603</v>
      </c>
      <c r="S17631">
        <v>-981.26340000000005</v>
      </c>
      <c r="T17631">
        <v>18.899270000000001</v>
      </c>
      <c r="U17631">
        <v>-88.040440000000004</v>
      </c>
      <c r="V17631">
        <v>-88.896609999999995</v>
      </c>
      <c r="W17631">
        <v>3725.625</v>
      </c>
      <c r="X17631">
        <v>13505.48</v>
      </c>
    </row>
    <row r="17632" spans="1:24" x14ac:dyDescent="0.25">
      <c r="A17632">
        <v>176.28460000000001</v>
      </c>
      <c r="B17632" t="s">
        <v>91</v>
      </c>
      <c r="C17632">
        <v>172.28460000000001</v>
      </c>
      <c r="D17632">
        <v>0.88137299999999996</v>
      </c>
      <c r="E17632">
        <v>2.2152369999999999E-4</v>
      </c>
      <c r="F17632">
        <v>0.41451539999999998</v>
      </c>
      <c r="G17632">
        <v>8.3342919999999998E-7</v>
      </c>
      <c r="H17632">
        <v>0</v>
      </c>
      <c r="I17632">
        <v>24.376139999999999</v>
      </c>
      <c r="J17632">
        <v>34.21114</v>
      </c>
      <c r="K17632">
        <v>6.8767080000000006E-5</v>
      </c>
      <c r="L17632">
        <v>54.129919999999998</v>
      </c>
      <c r="M17632">
        <v>56.230420000000002</v>
      </c>
      <c r="N17632">
        <v>0.52251110000000001</v>
      </c>
      <c r="O17632">
        <v>13.0019424674318</v>
      </c>
      <c r="P17632">
        <v>12.97284</v>
      </c>
      <c r="Q17632">
        <v>-0.86944250000000001</v>
      </c>
      <c r="R17632">
        <v>981.707517419846</v>
      </c>
      <c r="S17632">
        <v>-981.13369999999998</v>
      </c>
      <c r="T17632">
        <v>18.89058</v>
      </c>
      <c r="U17632">
        <v>-88.040689999999998</v>
      </c>
      <c r="V17632">
        <v>-88.896969999999996</v>
      </c>
      <c r="W17632">
        <v>3715.8139999999999</v>
      </c>
      <c r="X17632">
        <v>13505.67</v>
      </c>
    </row>
    <row r="17633" spans="1:24" x14ac:dyDescent="0.25">
      <c r="A17633">
        <v>176.2946</v>
      </c>
      <c r="B17633" t="s">
        <v>91</v>
      </c>
      <c r="C17633">
        <v>172.2946</v>
      </c>
      <c r="D17633">
        <v>0.88122619999999996</v>
      </c>
      <c r="E17633">
        <v>2.237664E-4</v>
      </c>
      <c r="F17633">
        <v>0.41449780000000003</v>
      </c>
      <c r="G17633">
        <v>8.1628430000000004E-7</v>
      </c>
      <c r="H17633">
        <v>0</v>
      </c>
      <c r="I17633">
        <v>24.376139999999999</v>
      </c>
      <c r="J17633">
        <v>34.210900000000002</v>
      </c>
      <c r="K17633">
        <v>6.7354819999999996E-5</v>
      </c>
      <c r="L17633">
        <v>54.129919999999998</v>
      </c>
      <c r="M17633">
        <v>56.230420000000002</v>
      </c>
      <c r="N17633">
        <v>0.52251110000000001</v>
      </c>
      <c r="O17633">
        <v>13.0016038141511</v>
      </c>
      <c r="P17633">
        <v>12.972519999999999</v>
      </c>
      <c r="Q17633">
        <v>-0.86915279999999995</v>
      </c>
      <c r="R17633">
        <v>981.57759616834301</v>
      </c>
      <c r="S17633">
        <v>-981.00400000000002</v>
      </c>
      <c r="T17633">
        <v>18.881889999999999</v>
      </c>
      <c r="U17633">
        <v>-88.040930000000003</v>
      </c>
      <c r="V17633">
        <v>-88.89734</v>
      </c>
      <c r="W17633">
        <v>3706.0039999999999</v>
      </c>
      <c r="X17633">
        <v>13505.85</v>
      </c>
    </row>
    <row r="17634" spans="1:24" x14ac:dyDescent="0.25">
      <c r="A17634">
        <v>176.30459999999999</v>
      </c>
      <c r="B17634" t="s">
        <v>91</v>
      </c>
      <c r="C17634">
        <v>172.30459999999999</v>
      </c>
      <c r="D17634">
        <v>0.88107939999999996</v>
      </c>
      <c r="E17634">
        <v>2.260749E-4</v>
      </c>
      <c r="F17634">
        <v>0.41448020000000002</v>
      </c>
      <c r="G17634">
        <v>8.2454989999999996E-7</v>
      </c>
      <c r="H17634">
        <v>0</v>
      </c>
      <c r="I17634">
        <v>24.376139999999999</v>
      </c>
      <c r="J17634">
        <v>34.210650000000001</v>
      </c>
      <c r="K17634">
        <v>6.8039249999999994E-5</v>
      </c>
      <c r="L17634">
        <v>54.129919999999998</v>
      </c>
      <c r="M17634">
        <v>56.230420000000002</v>
      </c>
      <c r="N17634">
        <v>0.52251110000000001</v>
      </c>
      <c r="O17634">
        <v>13.001264985942299</v>
      </c>
      <c r="P17634">
        <v>12.972200000000001</v>
      </c>
      <c r="Q17634">
        <v>-0.86886039999999998</v>
      </c>
      <c r="R17634">
        <v>981.44767493525399</v>
      </c>
      <c r="S17634">
        <v>-980.87429999999995</v>
      </c>
      <c r="T17634">
        <v>18.873200000000001</v>
      </c>
      <c r="U17634">
        <v>-88.041179999999997</v>
      </c>
      <c r="V17634">
        <v>-88.8977</v>
      </c>
      <c r="W17634">
        <v>3696.1950000000002</v>
      </c>
      <c r="X17634">
        <v>13506.04</v>
      </c>
    </row>
    <row r="17635" spans="1:24" x14ac:dyDescent="0.25">
      <c r="A17635">
        <v>176.31460000000001</v>
      </c>
      <c r="B17635" t="s">
        <v>91</v>
      </c>
      <c r="C17635">
        <v>172.31460000000001</v>
      </c>
      <c r="D17635">
        <v>0.88093259999999995</v>
      </c>
      <c r="E17635">
        <v>2.2844909999999999E-4</v>
      </c>
      <c r="F17635">
        <v>0.41446260000000001</v>
      </c>
      <c r="G17635">
        <v>8.3305760000000005E-7</v>
      </c>
      <c r="H17635">
        <v>0</v>
      </c>
      <c r="I17635">
        <v>24.376139999999999</v>
      </c>
      <c r="J17635">
        <v>34.210410000000003</v>
      </c>
      <c r="K17635">
        <v>6.8743719999999999E-5</v>
      </c>
      <c r="L17635">
        <v>54.129919999999998</v>
      </c>
      <c r="M17635">
        <v>56.230420000000002</v>
      </c>
      <c r="N17635">
        <v>0.52251110000000001</v>
      </c>
      <c r="O17635">
        <v>13.0009461453957</v>
      </c>
      <c r="P17635">
        <v>12.9719</v>
      </c>
      <c r="Q17635">
        <v>-0.86856840000000002</v>
      </c>
      <c r="R17635">
        <v>981.31775372058598</v>
      </c>
      <c r="S17635">
        <v>-980.74459999999999</v>
      </c>
      <c r="T17635">
        <v>18.864509999999999</v>
      </c>
      <c r="U17635">
        <v>-88.041430000000005</v>
      </c>
      <c r="V17635">
        <v>-88.898060000000001</v>
      </c>
      <c r="W17635">
        <v>3686.3870000000002</v>
      </c>
      <c r="X17635">
        <v>13506.23</v>
      </c>
    </row>
    <row r="17636" spans="1:24" x14ac:dyDescent="0.25">
      <c r="A17636">
        <v>176.3246</v>
      </c>
      <c r="B17636" t="s">
        <v>91</v>
      </c>
      <c r="C17636">
        <v>172.3246</v>
      </c>
      <c r="D17636">
        <v>0.88078579999999995</v>
      </c>
      <c r="E17636">
        <v>2.3033250000000001E-4</v>
      </c>
      <c r="F17636">
        <v>0.41444500000000001</v>
      </c>
      <c r="G17636">
        <v>8.4180739999999998E-7</v>
      </c>
      <c r="H17636">
        <v>0</v>
      </c>
      <c r="I17636">
        <v>24.376139999999999</v>
      </c>
      <c r="J17636">
        <v>34.210160000000002</v>
      </c>
      <c r="K17636">
        <v>6.9468180000000005E-5</v>
      </c>
      <c r="L17636">
        <v>54.129919999999998</v>
      </c>
      <c r="M17636">
        <v>56.230420000000002</v>
      </c>
      <c r="N17636">
        <v>0.52251110000000001</v>
      </c>
      <c r="O17636">
        <v>13.0005873463915</v>
      </c>
      <c r="P17636">
        <v>12.97156</v>
      </c>
      <c r="Q17636">
        <v>-0.86827560000000004</v>
      </c>
      <c r="R17636">
        <v>981.18783285020402</v>
      </c>
      <c r="S17636">
        <v>-980.61490000000003</v>
      </c>
      <c r="T17636">
        <v>18.855830000000001</v>
      </c>
      <c r="U17636">
        <v>-88.041669999999996</v>
      </c>
      <c r="V17636">
        <v>-88.898420000000002</v>
      </c>
      <c r="W17636">
        <v>3676.5810000000001</v>
      </c>
      <c r="X17636">
        <v>13506.42</v>
      </c>
    </row>
    <row r="17637" spans="1:24" x14ac:dyDescent="0.25">
      <c r="A17637">
        <v>176.33459999999999</v>
      </c>
      <c r="B17637" t="s">
        <v>91</v>
      </c>
      <c r="C17637">
        <v>172.33459999999999</v>
      </c>
      <c r="D17637">
        <v>0.88063910000000001</v>
      </c>
      <c r="E17637">
        <v>2.321701E-4</v>
      </c>
      <c r="F17637">
        <v>0.4144273</v>
      </c>
      <c r="G17637">
        <v>8.4874860000000003E-7</v>
      </c>
      <c r="H17637">
        <v>0</v>
      </c>
      <c r="I17637">
        <v>24.376139999999999</v>
      </c>
      <c r="J17637">
        <v>34.209899999999998</v>
      </c>
      <c r="K17637">
        <v>7.0043429999999996E-5</v>
      </c>
      <c r="L17637">
        <v>54.129919999999998</v>
      </c>
      <c r="M17637">
        <v>56.230420000000002</v>
      </c>
      <c r="N17637">
        <v>0.52251110000000001</v>
      </c>
      <c r="O17637">
        <v>13.000238544010999</v>
      </c>
      <c r="P17637">
        <v>12.97123</v>
      </c>
      <c r="Q17637">
        <v>-0.86798299999999995</v>
      </c>
      <c r="R17637">
        <v>981.05791206334004</v>
      </c>
      <c r="S17637">
        <v>-980.48519999999996</v>
      </c>
      <c r="T17637">
        <v>18.847149999999999</v>
      </c>
      <c r="U17637">
        <v>-88.041920000000005</v>
      </c>
      <c r="V17637">
        <v>-88.898780000000002</v>
      </c>
      <c r="W17637">
        <v>3666.7759999999998</v>
      </c>
      <c r="X17637">
        <v>13506.61</v>
      </c>
    </row>
    <row r="17638" spans="1:24" x14ac:dyDescent="0.25">
      <c r="A17638">
        <v>176.34460000000001</v>
      </c>
      <c r="B17638" t="s">
        <v>91</v>
      </c>
      <c r="C17638">
        <v>172.34460000000001</v>
      </c>
      <c r="D17638">
        <v>0.88049239999999995</v>
      </c>
      <c r="E17638">
        <v>2.3418469999999999E-4</v>
      </c>
      <c r="F17638">
        <v>0.41440979999999999</v>
      </c>
      <c r="G17638">
        <v>8.5552140000000002E-7</v>
      </c>
      <c r="H17638">
        <v>0</v>
      </c>
      <c r="I17638">
        <v>24.376139999999999</v>
      </c>
      <c r="J17638">
        <v>34.209629999999997</v>
      </c>
      <c r="K17638">
        <v>7.0604810000000006E-5</v>
      </c>
      <c r="L17638">
        <v>54.129919999999998</v>
      </c>
      <c r="M17638">
        <v>56.230420000000002</v>
      </c>
      <c r="N17638">
        <v>0.52251110000000001</v>
      </c>
      <c r="O17638">
        <v>12.9998801232895</v>
      </c>
      <c r="P17638">
        <v>12.970890000000001</v>
      </c>
      <c r="Q17638">
        <v>-0.86769569999999996</v>
      </c>
      <c r="R17638">
        <v>980.92799122966403</v>
      </c>
      <c r="S17638">
        <v>-980.35550000000001</v>
      </c>
      <c r="T17638">
        <v>18.838470000000001</v>
      </c>
      <c r="U17638">
        <v>-88.042159999999996</v>
      </c>
      <c r="V17638">
        <v>-88.899140000000003</v>
      </c>
      <c r="W17638">
        <v>3656.973</v>
      </c>
      <c r="X17638">
        <v>13506.8</v>
      </c>
    </row>
    <row r="17639" spans="1:24" x14ac:dyDescent="0.25">
      <c r="A17639">
        <v>176.3546</v>
      </c>
      <c r="B17639" t="s">
        <v>91</v>
      </c>
      <c r="C17639">
        <v>172.3546</v>
      </c>
      <c r="D17639">
        <v>0.88034570000000001</v>
      </c>
      <c r="E17639">
        <v>2.3570829999999999E-4</v>
      </c>
      <c r="F17639">
        <v>0.41439209999999999</v>
      </c>
      <c r="G17639">
        <v>8.6294629999999995E-7</v>
      </c>
      <c r="H17639">
        <v>0</v>
      </c>
      <c r="I17639">
        <v>24.376139999999999</v>
      </c>
      <c r="J17639">
        <v>34.209339999999997</v>
      </c>
      <c r="K17639">
        <v>7.122001E-5</v>
      </c>
      <c r="L17639">
        <v>54.129919999999998</v>
      </c>
      <c r="M17639">
        <v>56.230420000000002</v>
      </c>
      <c r="N17639">
        <v>0.52251110000000001</v>
      </c>
      <c r="O17639">
        <v>12.9994813967183</v>
      </c>
      <c r="P17639">
        <v>12.970510000000001</v>
      </c>
      <c r="Q17639">
        <v>-0.86740240000000002</v>
      </c>
      <c r="R17639">
        <v>980.79807074009</v>
      </c>
      <c r="S17639">
        <v>-980.22580000000005</v>
      </c>
      <c r="T17639">
        <v>18.829799999999999</v>
      </c>
      <c r="U17639">
        <v>-88.042410000000004</v>
      </c>
      <c r="V17639">
        <v>-88.899510000000006</v>
      </c>
      <c r="W17639">
        <v>3647.1709999999998</v>
      </c>
      <c r="X17639">
        <v>13506.98</v>
      </c>
    </row>
    <row r="17640" spans="1:24" x14ac:dyDescent="0.25">
      <c r="A17640">
        <v>176.36449999999999</v>
      </c>
      <c r="B17640" t="s">
        <v>91</v>
      </c>
      <c r="C17640">
        <v>172.36449999999999</v>
      </c>
      <c r="D17640">
        <v>0.88019899999999995</v>
      </c>
      <c r="E17640">
        <v>2.3718590000000001E-4</v>
      </c>
      <c r="F17640">
        <v>0.41437449999999998</v>
      </c>
      <c r="G17640">
        <v>8.6856150000000003E-7</v>
      </c>
      <c r="H17640">
        <v>0</v>
      </c>
      <c r="I17640">
        <v>24.376139999999999</v>
      </c>
      <c r="J17640">
        <v>34.209069999999997</v>
      </c>
      <c r="K17640">
        <v>7.1685909999999998E-5</v>
      </c>
      <c r="L17640">
        <v>54.129919999999998</v>
      </c>
      <c r="M17640">
        <v>56.230420000000002</v>
      </c>
      <c r="N17640">
        <v>0.52251110000000001</v>
      </c>
      <c r="O17640">
        <v>12.999112655518299</v>
      </c>
      <c r="P17640">
        <v>12.97016</v>
      </c>
      <c r="Q17640">
        <v>-0.86710980000000004</v>
      </c>
      <c r="R17640">
        <v>980.66815033394698</v>
      </c>
      <c r="S17640">
        <v>-980.09609999999998</v>
      </c>
      <c r="T17640">
        <v>18.82113</v>
      </c>
      <c r="U17640">
        <v>-88.042659999999998</v>
      </c>
      <c r="V17640">
        <v>-88.899860000000004</v>
      </c>
      <c r="W17640">
        <v>3637.37</v>
      </c>
      <c r="X17640">
        <v>13507.17</v>
      </c>
    </row>
    <row r="17641" spans="1:24" x14ac:dyDescent="0.25">
      <c r="A17641">
        <v>176.37450000000001</v>
      </c>
      <c r="B17641" t="s">
        <v>91</v>
      </c>
      <c r="C17641">
        <v>172.37450000000001</v>
      </c>
      <c r="D17641">
        <v>0.88005230000000001</v>
      </c>
      <c r="E17641">
        <v>2.3871879999999999E-4</v>
      </c>
      <c r="F17641">
        <v>0.41435689999999997</v>
      </c>
      <c r="G17641">
        <v>8.7400800000000003E-7</v>
      </c>
      <c r="H17641">
        <v>0</v>
      </c>
      <c r="I17641">
        <v>24.376139999999999</v>
      </c>
      <c r="J17641">
        <v>34.20879</v>
      </c>
      <c r="K17641">
        <v>7.2137899999999999E-5</v>
      </c>
      <c r="L17641">
        <v>54.129919999999998</v>
      </c>
      <c r="M17641">
        <v>56.230420000000002</v>
      </c>
      <c r="N17641">
        <v>0.52251110000000001</v>
      </c>
      <c r="O17641">
        <v>12.998733922122</v>
      </c>
      <c r="P17641">
        <v>12.969799999999999</v>
      </c>
      <c r="Q17641">
        <v>-0.8668169</v>
      </c>
      <c r="R17641">
        <v>980.53822988095806</v>
      </c>
      <c r="S17641">
        <v>-979.96640000000002</v>
      </c>
      <c r="T17641">
        <v>18.812460000000002</v>
      </c>
      <c r="U17641">
        <v>-88.042900000000003</v>
      </c>
      <c r="V17641">
        <v>-88.900220000000004</v>
      </c>
      <c r="W17641">
        <v>3627.57</v>
      </c>
      <c r="X17641">
        <v>13507.36</v>
      </c>
    </row>
    <row r="17642" spans="1:24" x14ac:dyDescent="0.25">
      <c r="A17642">
        <v>176.3845</v>
      </c>
      <c r="B17642" t="s">
        <v>91</v>
      </c>
      <c r="C17642">
        <v>172.3845</v>
      </c>
      <c r="D17642">
        <v>0.87990559999999995</v>
      </c>
      <c r="E17642">
        <v>2.4043900000000001E-4</v>
      </c>
      <c r="F17642">
        <v>0.41433930000000002</v>
      </c>
      <c r="G17642">
        <v>8.7965759999999995E-7</v>
      </c>
      <c r="H17642">
        <v>0</v>
      </c>
      <c r="I17642">
        <v>24.376139999999999</v>
      </c>
      <c r="J17642">
        <v>34.208500000000001</v>
      </c>
      <c r="K17642">
        <v>7.2606659999999994E-5</v>
      </c>
      <c r="L17642">
        <v>54.129919999999998</v>
      </c>
      <c r="M17642">
        <v>56.230420000000002</v>
      </c>
      <c r="N17642">
        <v>0.52251110000000001</v>
      </c>
      <c r="O17642">
        <v>12.9983252209986</v>
      </c>
      <c r="P17642">
        <v>12.96941</v>
      </c>
      <c r="Q17642">
        <v>-0.86652340000000005</v>
      </c>
      <c r="R17642">
        <v>980.40830944627601</v>
      </c>
      <c r="S17642">
        <v>-979.83669999999995</v>
      </c>
      <c r="T17642">
        <v>18.803789999999999</v>
      </c>
      <c r="U17642">
        <v>-88.043139999999994</v>
      </c>
      <c r="V17642">
        <v>-88.900589999999994</v>
      </c>
      <c r="W17642">
        <v>3617.7719999999999</v>
      </c>
      <c r="X17642">
        <v>13507.55</v>
      </c>
    </row>
    <row r="17643" spans="1:24" x14ac:dyDescent="0.25">
      <c r="A17643">
        <v>176.39449999999999</v>
      </c>
      <c r="B17643" t="s">
        <v>91</v>
      </c>
      <c r="C17643">
        <v>172.39449999999999</v>
      </c>
      <c r="D17643">
        <v>0.87975899999999996</v>
      </c>
      <c r="E17643">
        <v>2.415564E-4</v>
      </c>
      <c r="F17643">
        <v>0.41432170000000001</v>
      </c>
      <c r="G17643">
        <v>8.8599789999999997E-7</v>
      </c>
      <c r="H17643">
        <v>0</v>
      </c>
      <c r="I17643">
        <v>24.376139999999999</v>
      </c>
      <c r="J17643">
        <v>34.208210000000001</v>
      </c>
      <c r="K17643">
        <v>7.3132479999999997E-5</v>
      </c>
      <c r="L17643">
        <v>54.129919999999998</v>
      </c>
      <c r="M17643">
        <v>56.230420000000002</v>
      </c>
      <c r="N17643">
        <v>0.52251110000000001</v>
      </c>
      <c r="O17643">
        <v>12.997936514211901</v>
      </c>
      <c r="P17643">
        <v>12.96904</v>
      </c>
      <c r="Q17643">
        <v>-0.86623039999999996</v>
      </c>
      <c r="R17643">
        <v>980.27838942059304</v>
      </c>
      <c r="S17643">
        <v>-979.70699999999999</v>
      </c>
      <c r="T17643">
        <v>18.79513</v>
      </c>
      <c r="U17643">
        <v>-88.043400000000005</v>
      </c>
      <c r="V17643">
        <v>-88.900949999999995</v>
      </c>
      <c r="W17643">
        <v>3607.9749999999999</v>
      </c>
      <c r="X17643">
        <v>13507.74</v>
      </c>
    </row>
    <row r="17644" spans="1:24" x14ac:dyDescent="0.25">
      <c r="A17644">
        <v>176.40450000000001</v>
      </c>
      <c r="B17644" t="s">
        <v>91</v>
      </c>
      <c r="C17644">
        <v>172.40450000000001</v>
      </c>
      <c r="D17644">
        <v>0.87961239999999996</v>
      </c>
      <c r="E17644">
        <v>2.427392E-4</v>
      </c>
      <c r="F17644">
        <v>0.41430410000000001</v>
      </c>
      <c r="G17644">
        <v>8.9011640000000005E-7</v>
      </c>
      <c r="H17644">
        <v>0</v>
      </c>
      <c r="I17644">
        <v>24.376139999999999</v>
      </c>
      <c r="J17644">
        <v>34.207900000000002</v>
      </c>
      <c r="K17644">
        <v>7.3474890000000003E-5</v>
      </c>
      <c r="L17644">
        <v>54.129919999999998</v>
      </c>
      <c r="M17644">
        <v>56.230420000000002</v>
      </c>
      <c r="N17644">
        <v>0.52251110000000001</v>
      </c>
      <c r="O17644">
        <v>12.997517839618199</v>
      </c>
      <c r="P17644">
        <v>12.968640000000001</v>
      </c>
      <c r="Q17644">
        <v>-0.86593679999999995</v>
      </c>
      <c r="R17644">
        <v>980.14846941313203</v>
      </c>
      <c r="S17644">
        <v>-979.57730000000004</v>
      </c>
      <c r="T17644">
        <v>18.786470000000001</v>
      </c>
      <c r="U17644">
        <v>-88.043639999999996</v>
      </c>
      <c r="V17644">
        <v>-88.901309999999995</v>
      </c>
      <c r="W17644">
        <v>3598.1790000000001</v>
      </c>
      <c r="X17644">
        <v>13507.93</v>
      </c>
    </row>
    <row r="17645" spans="1:24" x14ac:dyDescent="0.25">
      <c r="A17645">
        <v>176.4145</v>
      </c>
      <c r="B17645" t="s">
        <v>91</v>
      </c>
      <c r="C17645">
        <v>172.4145</v>
      </c>
      <c r="D17645">
        <v>0.87946579999999996</v>
      </c>
      <c r="E17645">
        <v>2.4409900000000001E-4</v>
      </c>
      <c r="F17645">
        <v>0.4142865</v>
      </c>
      <c r="G17645">
        <v>8.9447649999999996E-7</v>
      </c>
      <c r="H17645">
        <v>0</v>
      </c>
      <c r="I17645">
        <v>24.376139999999999</v>
      </c>
      <c r="J17645">
        <v>34.207610000000003</v>
      </c>
      <c r="K17645">
        <v>7.3837289999999998E-5</v>
      </c>
      <c r="L17645">
        <v>54.129919999999998</v>
      </c>
      <c r="M17645">
        <v>56.230420000000002</v>
      </c>
      <c r="N17645">
        <v>0.52251110000000001</v>
      </c>
      <c r="O17645">
        <v>12.9971195190292</v>
      </c>
      <c r="P17645">
        <v>12.968260000000001</v>
      </c>
      <c r="Q17645">
        <v>-0.86564909999999995</v>
      </c>
      <c r="R17645">
        <v>980.01854935880397</v>
      </c>
      <c r="S17645">
        <v>-979.44759999999997</v>
      </c>
      <c r="T17645">
        <v>18.777809999999999</v>
      </c>
      <c r="U17645">
        <v>-88.043880000000001</v>
      </c>
      <c r="V17645">
        <v>-88.901660000000007</v>
      </c>
      <c r="W17645">
        <v>3588.3850000000002</v>
      </c>
      <c r="X17645">
        <v>13508.11</v>
      </c>
    </row>
    <row r="17646" spans="1:24" x14ac:dyDescent="0.25">
      <c r="A17646">
        <v>176.42449999999999</v>
      </c>
      <c r="B17646" t="s">
        <v>91</v>
      </c>
      <c r="C17646">
        <v>172.42449999999999</v>
      </c>
      <c r="D17646">
        <v>0.87931919999999997</v>
      </c>
      <c r="E17646">
        <v>2.4485559999999997E-4</v>
      </c>
      <c r="F17646">
        <v>0.4142689</v>
      </c>
      <c r="G17646">
        <v>8.9948859999999997E-7</v>
      </c>
      <c r="H17646">
        <v>0</v>
      </c>
      <c r="I17646">
        <v>24.376139999999999</v>
      </c>
      <c r="J17646">
        <v>34.20729</v>
      </c>
      <c r="K17646">
        <v>7.4253500000000003E-5</v>
      </c>
      <c r="L17646">
        <v>54.129919999999998</v>
      </c>
      <c r="M17646">
        <v>56.230420000000002</v>
      </c>
      <c r="N17646">
        <v>0.52251110000000001</v>
      </c>
      <c r="O17646">
        <v>12.9966808929784</v>
      </c>
      <c r="P17646">
        <v>12.967840000000001</v>
      </c>
      <c r="Q17646">
        <v>-0.8653554</v>
      </c>
      <c r="R17646">
        <v>979.88862971326603</v>
      </c>
      <c r="S17646">
        <v>-979.31790000000001</v>
      </c>
      <c r="T17646">
        <v>18.769159999999999</v>
      </c>
      <c r="U17646">
        <v>-88.044129999999996</v>
      </c>
      <c r="V17646">
        <v>-88.902029999999996</v>
      </c>
      <c r="W17646">
        <v>3578.5909999999999</v>
      </c>
      <c r="X17646">
        <v>13508.3</v>
      </c>
    </row>
    <row r="17647" spans="1:24" x14ac:dyDescent="0.25">
      <c r="A17647">
        <v>176.43450000000001</v>
      </c>
      <c r="B17647" t="s">
        <v>91</v>
      </c>
      <c r="C17647">
        <v>172.43450000000001</v>
      </c>
      <c r="D17647">
        <v>0.87917259999999997</v>
      </c>
      <c r="E17647">
        <v>2.4567760000000001E-4</v>
      </c>
      <c r="F17647">
        <v>0.41425129999999999</v>
      </c>
      <c r="G17647">
        <v>9.0227790000000001E-7</v>
      </c>
      <c r="H17647">
        <v>0</v>
      </c>
      <c r="I17647">
        <v>24.376139999999999</v>
      </c>
      <c r="J17647">
        <v>34.206969999999998</v>
      </c>
      <c r="K17647">
        <v>7.4486229999999994E-5</v>
      </c>
      <c r="L17647">
        <v>54.129919999999998</v>
      </c>
      <c r="M17647">
        <v>56.230420000000002</v>
      </c>
      <c r="N17647">
        <v>0.52251110000000001</v>
      </c>
      <c r="O17647">
        <v>12.996242265677999</v>
      </c>
      <c r="P17647">
        <v>12.967420000000001</v>
      </c>
      <c r="Q17647">
        <v>-0.86506159999999999</v>
      </c>
      <c r="R17647">
        <v>979.75871008589002</v>
      </c>
      <c r="S17647">
        <v>-979.18820000000005</v>
      </c>
      <c r="T17647">
        <v>18.76051</v>
      </c>
      <c r="U17647">
        <v>-88.044370000000001</v>
      </c>
      <c r="V17647">
        <v>-88.902389999999997</v>
      </c>
      <c r="W17647">
        <v>3568.799</v>
      </c>
      <c r="X17647">
        <v>13508.49</v>
      </c>
    </row>
    <row r="17648" spans="1:24" x14ac:dyDescent="0.25">
      <c r="A17648">
        <v>176.44450000000001</v>
      </c>
      <c r="B17648" t="s">
        <v>91</v>
      </c>
      <c r="C17648">
        <v>172.44450000000001</v>
      </c>
      <c r="D17648">
        <v>0.87902599999999997</v>
      </c>
      <c r="E17648">
        <v>2.465651E-4</v>
      </c>
      <c r="F17648">
        <v>0.41423369999999998</v>
      </c>
      <c r="G17648">
        <v>9.0530829999999997E-7</v>
      </c>
      <c r="H17648">
        <v>0</v>
      </c>
      <c r="I17648">
        <v>24.376139999999999</v>
      </c>
      <c r="J17648">
        <v>34.206650000000003</v>
      </c>
      <c r="K17648">
        <v>7.4738849999999993E-5</v>
      </c>
      <c r="L17648">
        <v>54.129919999999998</v>
      </c>
      <c r="M17648">
        <v>56.230420000000002</v>
      </c>
      <c r="N17648">
        <v>0.52251110000000001</v>
      </c>
      <c r="O17648">
        <v>12.9958036570973</v>
      </c>
      <c r="P17648">
        <v>12.967000000000001</v>
      </c>
      <c r="Q17648">
        <v>-0.86476799999999998</v>
      </c>
      <c r="R17648">
        <v>979.628790476684</v>
      </c>
      <c r="S17648">
        <v>-979.05849999999998</v>
      </c>
      <c r="T17648">
        <v>18.751860000000001</v>
      </c>
      <c r="U17648">
        <v>-88.044619999999995</v>
      </c>
      <c r="V17648">
        <v>-88.902760000000001</v>
      </c>
      <c r="W17648">
        <v>3559.009</v>
      </c>
      <c r="X17648">
        <v>13508.68</v>
      </c>
    </row>
    <row r="17649" spans="1:24" x14ac:dyDescent="0.25">
      <c r="A17649">
        <v>176.4545</v>
      </c>
      <c r="B17649" t="s">
        <v>91</v>
      </c>
      <c r="C17649">
        <v>172.4545</v>
      </c>
      <c r="D17649">
        <v>0.87887939999999998</v>
      </c>
      <c r="E17649">
        <v>2.4696050000000002E-4</v>
      </c>
      <c r="F17649">
        <v>0.41421599999999997</v>
      </c>
      <c r="G17649">
        <v>9.0857990000000001E-7</v>
      </c>
      <c r="H17649">
        <v>0</v>
      </c>
      <c r="I17649">
        <v>24.376139999999999</v>
      </c>
      <c r="J17649">
        <v>34.206319999999998</v>
      </c>
      <c r="K17649">
        <v>7.5011410000000006E-5</v>
      </c>
      <c r="L17649">
        <v>54.129919999999998</v>
      </c>
      <c r="M17649">
        <v>56.230420000000002</v>
      </c>
      <c r="N17649">
        <v>0.52251110000000001</v>
      </c>
      <c r="O17649">
        <v>12.995355049461899</v>
      </c>
      <c r="P17649">
        <v>12.966570000000001</v>
      </c>
      <c r="Q17649">
        <v>-0.86447399999999996</v>
      </c>
      <c r="R17649">
        <v>979.49887121097902</v>
      </c>
      <c r="S17649">
        <v>-978.92880000000002</v>
      </c>
      <c r="T17649">
        <v>18.743220000000001</v>
      </c>
      <c r="U17649">
        <v>-88.044870000000003</v>
      </c>
      <c r="V17649">
        <v>-88.903109999999998</v>
      </c>
      <c r="W17649">
        <v>3549.2190000000001</v>
      </c>
      <c r="X17649">
        <v>13508.86</v>
      </c>
    </row>
    <row r="17650" spans="1:24" x14ac:dyDescent="0.25">
      <c r="A17650">
        <v>176.46449999999999</v>
      </c>
      <c r="B17650" t="s">
        <v>91</v>
      </c>
      <c r="C17650">
        <v>172.46449999999999</v>
      </c>
      <c r="D17650">
        <v>0.87873290000000004</v>
      </c>
      <c r="E17650">
        <v>2.4742120000000002E-4</v>
      </c>
      <c r="F17650">
        <v>0.41419850000000002</v>
      </c>
      <c r="G17650">
        <v>9.1003820000000005E-7</v>
      </c>
      <c r="H17650">
        <v>0</v>
      </c>
      <c r="I17650">
        <v>24.376139999999999</v>
      </c>
      <c r="J17650">
        <v>34.20599</v>
      </c>
      <c r="K17650">
        <v>7.5134269999999994E-5</v>
      </c>
      <c r="L17650">
        <v>54.129919999999998</v>
      </c>
      <c r="M17650">
        <v>56.230420000000002</v>
      </c>
      <c r="N17650">
        <v>0.52251110000000001</v>
      </c>
      <c r="O17650">
        <v>12.994906832929599</v>
      </c>
      <c r="P17650">
        <v>12.966139999999999</v>
      </c>
      <c r="Q17650">
        <v>-0.8641858</v>
      </c>
      <c r="R17650">
        <v>979.36895196337503</v>
      </c>
      <c r="S17650">
        <v>-978.79909999999995</v>
      </c>
      <c r="T17650">
        <v>18.734580000000001</v>
      </c>
      <c r="U17650">
        <v>-88.045109999999994</v>
      </c>
      <c r="V17650">
        <v>-88.903469999999999</v>
      </c>
      <c r="W17650">
        <v>3539.431</v>
      </c>
      <c r="X17650">
        <v>13509.05</v>
      </c>
    </row>
    <row r="17651" spans="1:24" x14ac:dyDescent="0.25">
      <c r="A17651">
        <v>176.47450000000001</v>
      </c>
      <c r="B17651" t="s">
        <v>91</v>
      </c>
      <c r="C17651">
        <v>172.47450000000001</v>
      </c>
      <c r="D17651">
        <v>0.87858630000000004</v>
      </c>
      <c r="E17651">
        <v>2.4783580000000002E-4</v>
      </c>
      <c r="F17651">
        <v>0.41418090000000002</v>
      </c>
      <c r="G17651">
        <v>9.117371E-7</v>
      </c>
      <c r="H17651">
        <v>0</v>
      </c>
      <c r="I17651">
        <v>24.376139999999999</v>
      </c>
      <c r="J17651">
        <v>34.205649999999999</v>
      </c>
      <c r="K17651">
        <v>7.5276980000000003E-5</v>
      </c>
      <c r="L17651">
        <v>54.129919999999998</v>
      </c>
      <c r="M17651">
        <v>56.230420000000002</v>
      </c>
      <c r="N17651">
        <v>0.52251110000000001</v>
      </c>
      <c r="O17651">
        <v>12.994448258087299</v>
      </c>
      <c r="P17651">
        <v>12.9657</v>
      </c>
      <c r="Q17651">
        <v>-0.86389179999999999</v>
      </c>
      <c r="R17651">
        <v>979.23903279893</v>
      </c>
      <c r="S17651">
        <v>-978.6694</v>
      </c>
      <c r="T17651">
        <v>18.725940000000001</v>
      </c>
      <c r="U17651">
        <v>-88.045360000000002</v>
      </c>
      <c r="V17651">
        <v>-88.903829999999999</v>
      </c>
      <c r="W17651">
        <v>3529.645</v>
      </c>
      <c r="X17651">
        <v>13509.24</v>
      </c>
    </row>
    <row r="17652" spans="1:24" x14ac:dyDescent="0.25">
      <c r="A17652">
        <v>176.4845</v>
      </c>
      <c r="B17652" t="s">
        <v>91</v>
      </c>
      <c r="C17652">
        <v>172.4845</v>
      </c>
      <c r="D17652">
        <v>0.87843979999999999</v>
      </c>
      <c r="E17652">
        <v>2.4842720000000003E-4</v>
      </c>
      <c r="F17652">
        <v>0.41416330000000001</v>
      </c>
      <c r="G17652">
        <v>9.1326609999999996E-7</v>
      </c>
      <c r="H17652">
        <v>0</v>
      </c>
      <c r="I17652">
        <v>24.376139999999999</v>
      </c>
      <c r="J17652">
        <v>34.205309999999997</v>
      </c>
      <c r="K17652">
        <v>7.5405679999999994E-5</v>
      </c>
      <c r="L17652">
        <v>54.129919999999998</v>
      </c>
      <c r="M17652">
        <v>56.230420000000002</v>
      </c>
      <c r="N17652">
        <v>0.52251110000000001</v>
      </c>
      <c r="O17652">
        <v>12.9939797107224</v>
      </c>
      <c r="P17652">
        <v>12.965249999999999</v>
      </c>
      <c r="Q17652">
        <v>-0.86359779999999997</v>
      </c>
      <c r="R17652">
        <v>979.10911358754504</v>
      </c>
      <c r="S17652">
        <v>-978.53970000000004</v>
      </c>
      <c r="T17652">
        <v>18.717300000000002</v>
      </c>
      <c r="U17652">
        <v>-88.045609999999996</v>
      </c>
      <c r="V17652">
        <v>-88.904200000000003</v>
      </c>
      <c r="W17652">
        <v>3519.8589999999999</v>
      </c>
      <c r="X17652">
        <v>13509.43</v>
      </c>
    </row>
    <row r="17653" spans="1:24" x14ac:dyDescent="0.25">
      <c r="A17653">
        <v>176.49449999999999</v>
      </c>
      <c r="B17653" t="s">
        <v>91</v>
      </c>
      <c r="C17653">
        <v>172.49449999999999</v>
      </c>
      <c r="D17653">
        <v>0.87829330000000005</v>
      </c>
      <c r="E17653">
        <v>2.4852629999999999E-4</v>
      </c>
      <c r="F17653">
        <v>0.4141456</v>
      </c>
      <c r="G17653">
        <v>9.1544699999999998E-7</v>
      </c>
      <c r="H17653">
        <v>0</v>
      </c>
      <c r="I17653">
        <v>24.376139999999999</v>
      </c>
      <c r="J17653">
        <v>34.20496</v>
      </c>
      <c r="K17653">
        <v>7.5588189999999995E-5</v>
      </c>
      <c r="L17653">
        <v>54.129919999999998</v>
      </c>
      <c r="M17653">
        <v>56.230420000000002</v>
      </c>
      <c r="N17653">
        <v>0.52251110000000001</v>
      </c>
      <c r="O17653">
        <v>12.993521139957901</v>
      </c>
      <c r="P17653">
        <v>12.96481</v>
      </c>
      <c r="Q17653">
        <v>-0.86330370000000001</v>
      </c>
      <c r="R17653">
        <v>978.97919471944397</v>
      </c>
      <c r="S17653">
        <v>-978.41</v>
      </c>
      <c r="T17653">
        <v>18.708670000000001</v>
      </c>
      <c r="U17653">
        <v>-88.045850000000002</v>
      </c>
      <c r="V17653">
        <v>-88.90455</v>
      </c>
      <c r="W17653">
        <v>3510.0749999999998</v>
      </c>
      <c r="X17653">
        <v>13509.61</v>
      </c>
    </row>
    <row r="17654" spans="1:24" x14ac:dyDescent="0.25">
      <c r="A17654">
        <v>176.50450000000001</v>
      </c>
      <c r="B17654" t="s">
        <v>91</v>
      </c>
      <c r="C17654">
        <v>172.50450000000001</v>
      </c>
      <c r="D17654">
        <v>0.87814689999999995</v>
      </c>
      <c r="E17654">
        <v>2.485791E-4</v>
      </c>
      <c r="F17654">
        <v>0.414128</v>
      </c>
      <c r="G17654">
        <v>9.1581339999999999E-7</v>
      </c>
      <c r="H17654">
        <v>0</v>
      </c>
      <c r="I17654">
        <v>24.376139999999999</v>
      </c>
      <c r="J17654">
        <v>34.204590000000003</v>
      </c>
      <c r="K17654">
        <v>7.5620850000000003E-5</v>
      </c>
      <c r="L17654">
        <v>54.129919999999998</v>
      </c>
      <c r="M17654">
        <v>56.230420000000002</v>
      </c>
      <c r="N17654">
        <v>0.52251110000000001</v>
      </c>
      <c r="O17654">
        <v>12.993013003803499</v>
      </c>
      <c r="P17654">
        <v>12.964320000000001</v>
      </c>
      <c r="Q17654">
        <v>-0.86301439999999996</v>
      </c>
      <c r="R17654">
        <v>978.84927593441398</v>
      </c>
      <c r="S17654">
        <v>-978.28030000000001</v>
      </c>
      <c r="T17654">
        <v>18.700040000000001</v>
      </c>
      <c r="U17654">
        <v>-88.046099999999996</v>
      </c>
      <c r="V17654">
        <v>-88.904910000000001</v>
      </c>
      <c r="W17654">
        <v>3500.2919999999999</v>
      </c>
      <c r="X17654">
        <v>13509.8</v>
      </c>
    </row>
    <row r="17655" spans="1:24" x14ac:dyDescent="0.25">
      <c r="A17655">
        <v>176.5145</v>
      </c>
      <c r="B17655" t="s">
        <v>91</v>
      </c>
      <c r="C17655">
        <v>172.5145</v>
      </c>
      <c r="D17655">
        <v>0.87800029999999996</v>
      </c>
      <c r="E17655">
        <v>2.488088E-4</v>
      </c>
      <c r="F17655">
        <v>0.41411039999999999</v>
      </c>
      <c r="G17655">
        <v>9.1600909999999997E-7</v>
      </c>
      <c r="H17655">
        <v>0</v>
      </c>
      <c r="I17655">
        <v>24.376139999999999</v>
      </c>
      <c r="J17655">
        <v>34.204239999999999</v>
      </c>
      <c r="K17655">
        <v>7.5639430000000002E-5</v>
      </c>
      <c r="L17655">
        <v>54.129919999999998</v>
      </c>
      <c r="M17655">
        <v>56.230420000000002</v>
      </c>
      <c r="N17655">
        <v>0.52251110000000001</v>
      </c>
      <c r="O17655">
        <v>12.99253448776</v>
      </c>
      <c r="P17655">
        <v>12.96386</v>
      </c>
      <c r="Q17655">
        <v>-0.8627203</v>
      </c>
      <c r="R17655">
        <v>978.71935710240996</v>
      </c>
      <c r="S17655">
        <v>-978.15060000000005</v>
      </c>
      <c r="T17655">
        <v>18.691410000000001</v>
      </c>
      <c r="U17655">
        <v>-88.046340000000001</v>
      </c>
      <c r="V17655">
        <v>-88.905270000000002</v>
      </c>
      <c r="W17655">
        <v>3490.511</v>
      </c>
      <c r="X17655">
        <v>13509.99</v>
      </c>
    </row>
    <row r="17656" spans="1:24" x14ac:dyDescent="0.25">
      <c r="A17656">
        <v>176.52449999999999</v>
      </c>
      <c r="B17656" t="s">
        <v>91</v>
      </c>
      <c r="C17656">
        <v>172.52449999999999</v>
      </c>
      <c r="D17656">
        <v>0.87785389999999996</v>
      </c>
      <c r="E17656">
        <v>2.4843409999999999E-4</v>
      </c>
      <c r="F17656">
        <v>0.41409279999999998</v>
      </c>
      <c r="G17656">
        <v>9.168569E-7</v>
      </c>
      <c r="H17656">
        <v>0</v>
      </c>
      <c r="I17656">
        <v>24.376139999999999</v>
      </c>
      <c r="J17656">
        <v>34.203879999999998</v>
      </c>
      <c r="K17656">
        <v>7.571186E-5</v>
      </c>
      <c r="L17656">
        <v>54.129919999999998</v>
      </c>
      <c r="M17656">
        <v>56.230420000000002</v>
      </c>
      <c r="N17656">
        <v>0.52251110000000001</v>
      </c>
      <c r="O17656">
        <v>12.992055963760199</v>
      </c>
      <c r="P17656">
        <v>12.9634</v>
      </c>
      <c r="Q17656">
        <v>-0.86242600000000003</v>
      </c>
      <c r="R17656">
        <v>978.58943867851303</v>
      </c>
      <c r="S17656">
        <v>-978.02089999999998</v>
      </c>
      <c r="T17656">
        <v>18.682790000000001</v>
      </c>
      <c r="U17656">
        <v>-88.046589999999995</v>
      </c>
      <c r="V17656">
        <v>-88.905630000000002</v>
      </c>
      <c r="W17656">
        <v>3480.7310000000002</v>
      </c>
      <c r="X17656">
        <v>13510.17</v>
      </c>
    </row>
    <row r="17657" spans="1:24" x14ac:dyDescent="0.25">
      <c r="A17657">
        <v>176.53450000000001</v>
      </c>
      <c r="B17657" t="s">
        <v>91</v>
      </c>
      <c r="C17657">
        <v>172.53450000000001</v>
      </c>
      <c r="D17657">
        <v>0.87770749999999997</v>
      </c>
      <c r="E17657">
        <v>2.4823629999999998E-4</v>
      </c>
      <c r="F17657">
        <v>0.41407529999999998</v>
      </c>
      <c r="G17657">
        <v>9.1547790000000005E-7</v>
      </c>
      <c r="H17657">
        <v>0</v>
      </c>
      <c r="I17657">
        <v>24.376139999999999</v>
      </c>
      <c r="J17657">
        <v>34.203499999999998</v>
      </c>
      <c r="K17657">
        <v>7.5600360000000006E-5</v>
      </c>
      <c r="L17657">
        <v>54.129919999999998</v>
      </c>
      <c r="M17657">
        <v>56.230420000000002</v>
      </c>
      <c r="N17657">
        <v>0.52251110000000001</v>
      </c>
      <c r="O17657">
        <v>12.9915378650677</v>
      </c>
      <c r="P17657">
        <v>12.962899999999999</v>
      </c>
      <c r="Q17657">
        <v>-0.86213669999999998</v>
      </c>
      <c r="R17657">
        <v>978.45952020759</v>
      </c>
      <c r="S17657">
        <v>-977.89120000000003</v>
      </c>
      <c r="T17657">
        <v>18.67417</v>
      </c>
      <c r="U17657">
        <v>-88.046840000000003</v>
      </c>
      <c r="V17657">
        <v>-88.905990000000003</v>
      </c>
      <c r="W17657">
        <v>3470.9520000000002</v>
      </c>
      <c r="X17657">
        <v>13510.36</v>
      </c>
    </row>
    <row r="17658" spans="1:24" x14ac:dyDescent="0.25">
      <c r="A17658">
        <v>176.5444</v>
      </c>
      <c r="B17658" t="s">
        <v>91</v>
      </c>
      <c r="C17658">
        <v>172.5444</v>
      </c>
      <c r="D17658">
        <v>0.87756109999999998</v>
      </c>
      <c r="E17658">
        <v>2.4799209999999997E-4</v>
      </c>
      <c r="F17658">
        <v>0.41405769999999997</v>
      </c>
      <c r="G17658">
        <v>9.1475019999999999E-7</v>
      </c>
      <c r="H17658">
        <v>0</v>
      </c>
      <c r="I17658">
        <v>24.376139999999999</v>
      </c>
      <c r="J17658">
        <v>34.203119999999998</v>
      </c>
      <c r="K17658">
        <v>7.5542620000000006E-5</v>
      </c>
      <c r="L17658">
        <v>54.129919999999998</v>
      </c>
      <c r="M17658">
        <v>56.230420000000002</v>
      </c>
      <c r="N17658">
        <v>0.52251110000000001</v>
      </c>
      <c r="O17658">
        <v>12.9910194197889</v>
      </c>
      <c r="P17658">
        <v>12.962400000000001</v>
      </c>
      <c r="Q17658">
        <v>-0.86184210000000006</v>
      </c>
      <c r="R17658">
        <v>978.32960181965404</v>
      </c>
      <c r="S17658">
        <v>-977.76149999999996</v>
      </c>
      <c r="T17658">
        <v>18.66555</v>
      </c>
      <c r="U17658">
        <v>-88.047079999999994</v>
      </c>
      <c r="V17658">
        <v>-88.906350000000003</v>
      </c>
      <c r="W17658">
        <v>3461.174</v>
      </c>
      <c r="X17658">
        <v>13510.55</v>
      </c>
    </row>
    <row r="17659" spans="1:24" x14ac:dyDescent="0.25">
      <c r="A17659">
        <v>176.55439999999999</v>
      </c>
      <c r="B17659" t="s">
        <v>91</v>
      </c>
      <c r="C17659">
        <v>172.55439999999999</v>
      </c>
      <c r="D17659">
        <v>0.87741469999999999</v>
      </c>
      <c r="E17659">
        <v>2.4781320000000001E-4</v>
      </c>
      <c r="F17659">
        <v>0.41404010000000002</v>
      </c>
      <c r="G17659">
        <v>9.1385160000000003E-7</v>
      </c>
      <c r="H17659">
        <v>0</v>
      </c>
      <c r="I17659">
        <v>24.376139999999999</v>
      </c>
      <c r="J17659">
        <v>34.202730000000003</v>
      </c>
      <c r="K17659">
        <v>7.5470769999999994E-5</v>
      </c>
      <c r="L17659">
        <v>54.129919999999998</v>
      </c>
      <c r="M17659">
        <v>56.230420000000002</v>
      </c>
      <c r="N17659">
        <v>0.52251110000000001</v>
      </c>
      <c r="O17659">
        <v>12.9904909752333</v>
      </c>
      <c r="P17659">
        <v>12.96189</v>
      </c>
      <c r="Q17659">
        <v>-0.86154710000000001</v>
      </c>
      <c r="R17659">
        <v>978.19968344970505</v>
      </c>
      <c r="S17659">
        <v>-977.6318</v>
      </c>
      <c r="T17659">
        <v>18.656929999999999</v>
      </c>
      <c r="U17659">
        <v>-88.047330000000002</v>
      </c>
      <c r="V17659">
        <v>-88.906720000000007</v>
      </c>
      <c r="W17659">
        <v>3451.3980000000001</v>
      </c>
      <c r="X17659">
        <v>13510.73</v>
      </c>
    </row>
    <row r="17660" spans="1:24" x14ac:dyDescent="0.25">
      <c r="A17660">
        <v>176.56440000000001</v>
      </c>
      <c r="B17660" t="s">
        <v>91</v>
      </c>
      <c r="C17660">
        <v>172.56440000000001</v>
      </c>
      <c r="D17660">
        <v>0.8772683</v>
      </c>
      <c r="E17660">
        <v>2.472528E-4</v>
      </c>
      <c r="F17660">
        <v>0.41402240000000001</v>
      </c>
      <c r="G17660">
        <v>9.1319359999999997E-7</v>
      </c>
      <c r="H17660">
        <v>0</v>
      </c>
      <c r="I17660">
        <v>24.376139999999999</v>
      </c>
      <c r="J17660">
        <v>34.202350000000003</v>
      </c>
      <c r="K17660">
        <v>7.5418790000000003E-5</v>
      </c>
      <c r="L17660">
        <v>54.129919999999998</v>
      </c>
      <c r="M17660">
        <v>56.230420000000002</v>
      </c>
      <c r="N17660">
        <v>0.52251110000000001</v>
      </c>
      <c r="O17660">
        <v>12.9899825250462</v>
      </c>
      <c r="P17660">
        <v>12.961399999999999</v>
      </c>
      <c r="Q17660">
        <v>-0.86125260000000003</v>
      </c>
      <c r="R17660">
        <v>978.06976535764795</v>
      </c>
      <c r="S17660">
        <v>-977.50210000000004</v>
      </c>
      <c r="T17660">
        <v>18.648319999999998</v>
      </c>
      <c r="U17660">
        <v>-88.047569999999993</v>
      </c>
      <c r="V17660">
        <v>-88.907070000000004</v>
      </c>
      <c r="W17660">
        <v>3441.623</v>
      </c>
      <c r="X17660">
        <v>13510.92</v>
      </c>
    </row>
    <row r="17661" spans="1:24" x14ac:dyDescent="0.25">
      <c r="A17661">
        <v>176.5744</v>
      </c>
      <c r="B17661" t="s">
        <v>91</v>
      </c>
      <c r="C17661">
        <v>172.5744</v>
      </c>
      <c r="D17661">
        <v>0.87712190000000001</v>
      </c>
      <c r="E17661">
        <v>2.46646E-4</v>
      </c>
      <c r="F17661">
        <v>0.41400490000000001</v>
      </c>
      <c r="G17661">
        <v>9.1113000000000003E-7</v>
      </c>
      <c r="H17661">
        <v>0</v>
      </c>
      <c r="I17661">
        <v>24.376139999999999</v>
      </c>
      <c r="J17661">
        <v>34.20196</v>
      </c>
      <c r="K17661">
        <v>7.5250680000000006E-5</v>
      </c>
      <c r="L17661">
        <v>54.129919999999998</v>
      </c>
      <c r="M17661">
        <v>56.230420000000002</v>
      </c>
      <c r="N17661">
        <v>0.52251110000000001</v>
      </c>
      <c r="O17661">
        <v>12.9894444708682</v>
      </c>
      <c r="P17661">
        <v>12.96088</v>
      </c>
      <c r="Q17661">
        <v>-0.86096300000000003</v>
      </c>
      <c r="R17661">
        <v>977.93984734849403</v>
      </c>
      <c r="S17661">
        <v>-977.37239999999997</v>
      </c>
      <c r="T17661">
        <v>18.639710000000001</v>
      </c>
      <c r="U17661">
        <v>-88.047820000000002</v>
      </c>
      <c r="V17661">
        <v>-88.907430000000005</v>
      </c>
      <c r="W17661">
        <v>3431.8490000000002</v>
      </c>
      <c r="X17661">
        <v>13511.11</v>
      </c>
    </row>
    <row r="17662" spans="1:24" x14ac:dyDescent="0.25">
      <c r="A17662">
        <v>176.58439999999999</v>
      </c>
      <c r="B17662" t="s">
        <v>91</v>
      </c>
      <c r="C17662">
        <v>172.58439999999999</v>
      </c>
      <c r="D17662">
        <v>0.87697570000000002</v>
      </c>
      <c r="E17662">
        <v>2.4634789999999999E-4</v>
      </c>
      <c r="F17662">
        <v>0.4139872</v>
      </c>
      <c r="G17662">
        <v>9.0889520000000005E-7</v>
      </c>
      <c r="H17662">
        <v>0</v>
      </c>
      <c r="I17662">
        <v>24.376139999999999</v>
      </c>
      <c r="J17662">
        <v>34.201549999999997</v>
      </c>
      <c r="K17662">
        <v>7.5068439999999997E-5</v>
      </c>
      <c r="L17662">
        <v>54.129919999999998</v>
      </c>
      <c r="M17662">
        <v>56.230420000000002</v>
      </c>
      <c r="N17662">
        <v>0.52251110000000001</v>
      </c>
      <c r="O17662">
        <v>12.9888960725866</v>
      </c>
      <c r="P17662">
        <v>12.96035</v>
      </c>
      <c r="Q17662">
        <v>-0.86066779999999998</v>
      </c>
      <c r="R17662">
        <v>977.81002929925603</v>
      </c>
      <c r="S17662">
        <v>-977.24279999999999</v>
      </c>
      <c r="T17662">
        <v>18.6311</v>
      </c>
      <c r="U17662">
        <v>-88.048069999999996</v>
      </c>
      <c r="V17662">
        <v>-88.907780000000002</v>
      </c>
      <c r="W17662">
        <v>3422.0770000000002</v>
      </c>
      <c r="X17662">
        <v>13511.29</v>
      </c>
    </row>
    <row r="17663" spans="1:24" x14ac:dyDescent="0.25">
      <c r="A17663">
        <v>176.59440000000001</v>
      </c>
      <c r="B17663" t="s">
        <v>91</v>
      </c>
      <c r="C17663">
        <v>172.59440000000001</v>
      </c>
      <c r="D17663">
        <v>0.87682930000000003</v>
      </c>
      <c r="E17663">
        <v>2.4555650000000003E-4</v>
      </c>
      <c r="F17663">
        <v>0.41396959999999999</v>
      </c>
      <c r="G17663">
        <v>9.0779820000000005E-7</v>
      </c>
      <c r="H17663">
        <v>0</v>
      </c>
      <c r="I17663">
        <v>24.376139999999999</v>
      </c>
      <c r="J17663">
        <v>34.201160000000002</v>
      </c>
      <c r="K17663">
        <v>7.498014E-5</v>
      </c>
      <c r="L17663">
        <v>54.129919999999998</v>
      </c>
      <c r="M17663">
        <v>56.230420000000002</v>
      </c>
      <c r="N17663">
        <v>0.52251110000000001</v>
      </c>
      <c r="O17663">
        <v>12.988368013138199</v>
      </c>
      <c r="P17663">
        <v>12.95984</v>
      </c>
      <c r="Q17663">
        <v>-0.86037830000000004</v>
      </c>
      <c r="R17663">
        <v>977.68021159273201</v>
      </c>
      <c r="S17663">
        <v>-977.11320000000001</v>
      </c>
      <c r="T17663">
        <v>18.622499999999999</v>
      </c>
      <c r="U17663">
        <v>-88.048310000000001</v>
      </c>
      <c r="V17663">
        <v>-88.908150000000006</v>
      </c>
      <c r="W17663">
        <v>3412.306</v>
      </c>
      <c r="X17663">
        <v>13511.48</v>
      </c>
    </row>
    <row r="17664" spans="1:24" x14ac:dyDescent="0.25">
      <c r="A17664">
        <v>176.6044</v>
      </c>
      <c r="B17664" t="s">
        <v>91</v>
      </c>
      <c r="C17664">
        <v>172.6044</v>
      </c>
      <c r="D17664">
        <v>0.8766832</v>
      </c>
      <c r="E17664">
        <v>2.4470839999999998E-4</v>
      </c>
      <c r="F17664">
        <v>0.41395209999999999</v>
      </c>
      <c r="G17664">
        <v>9.0488310000000001E-7</v>
      </c>
      <c r="H17664">
        <v>0</v>
      </c>
      <c r="I17664">
        <v>24.376139999999999</v>
      </c>
      <c r="J17664">
        <v>34.200760000000002</v>
      </c>
      <c r="K17664">
        <v>7.474166E-5</v>
      </c>
      <c r="L17664">
        <v>54.129919999999998</v>
      </c>
      <c r="M17664">
        <v>56.230420000000002</v>
      </c>
      <c r="N17664">
        <v>0.52251110000000001</v>
      </c>
      <c r="O17664">
        <v>12.9878196450003</v>
      </c>
      <c r="P17664">
        <v>12.95931</v>
      </c>
      <c r="Q17664">
        <v>-0.86008340000000005</v>
      </c>
      <c r="R17664">
        <v>977.55039390409695</v>
      </c>
      <c r="S17664">
        <v>-976.98360000000002</v>
      </c>
      <c r="T17664">
        <v>18.613900000000001</v>
      </c>
      <c r="U17664">
        <v>-88.048550000000006</v>
      </c>
      <c r="V17664">
        <v>-88.908510000000007</v>
      </c>
      <c r="W17664">
        <v>3402.5360000000001</v>
      </c>
      <c r="X17664">
        <v>13511.67</v>
      </c>
    </row>
    <row r="17665" spans="1:24" x14ac:dyDescent="0.25">
      <c r="A17665">
        <v>176.61439999999999</v>
      </c>
      <c r="B17665" t="s">
        <v>91</v>
      </c>
      <c r="C17665">
        <v>172.61439999999999</v>
      </c>
      <c r="D17665">
        <v>0.87653689999999995</v>
      </c>
      <c r="E17665">
        <v>2.439354E-4</v>
      </c>
      <c r="F17665">
        <v>0.41393439999999998</v>
      </c>
      <c r="G17665">
        <v>9.0175889999999998E-7</v>
      </c>
      <c r="H17665">
        <v>0</v>
      </c>
      <c r="I17665">
        <v>24.376139999999999</v>
      </c>
      <c r="J17665">
        <v>34.20035</v>
      </c>
      <c r="K17665">
        <v>7.4485889999999997E-5</v>
      </c>
      <c r="L17665">
        <v>54.129919999999998</v>
      </c>
      <c r="M17665">
        <v>56.230420000000002</v>
      </c>
      <c r="N17665">
        <v>0.52251110000000001</v>
      </c>
      <c r="O17665">
        <v>12.987271268793</v>
      </c>
      <c r="P17665">
        <v>12.958780000000001</v>
      </c>
      <c r="Q17665">
        <v>-0.85978829999999995</v>
      </c>
      <c r="R17665">
        <v>977.42057629829105</v>
      </c>
      <c r="S17665">
        <v>-976.85400000000004</v>
      </c>
      <c r="T17665">
        <v>18.6053</v>
      </c>
      <c r="U17665">
        <v>-88.048810000000003</v>
      </c>
      <c r="V17665">
        <v>-88.908869999999993</v>
      </c>
      <c r="W17665">
        <v>3392.7669999999998</v>
      </c>
      <c r="X17665">
        <v>13511.85</v>
      </c>
    </row>
    <row r="17666" spans="1:24" x14ac:dyDescent="0.25">
      <c r="A17666">
        <v>176.62440000000001</v>
      </c>
      <c r="B17666" t="s">
        <v>91</v>
      </c>
      <c r="C17666">
        <v>172.62440000000001</v>
      </c>
      <c r="D17666">
        <v>0.87639060000000002</v>
      </c>
      <c r="E17666">
        <v>2.4278050000000001E-4</v>
      </c>
      <c r="F17666">
        <v>0.41391689999999998</v>
      </c>
      <c r="G17666">
        <v>8.9891180000000001E-7</v>
      </c>
      <c r="H17666">
        <v>0</v>
      </c>
      <c r="I17666">
        <v>24.376139999999999</v>
      </c>
      <c r="J17666">
        <v>34.199919999999999</v>
      </c>
      <c r="K17666">
        <v>7.4252940000000005E-5</v>
      </c>
      <c r="L17666">
        <v>54.129919999999998</v>
      </c>
      <c r="M17666">
        <v>56.230420000000002</v>
      </c>
      <c r="N17666">
        <v>0.52251110000000001</v>
      </c>
      <c r="O17666">
        <v>12.986693281216899</v>
      </c>
      <c r="P17666">
        <v>12.958220000000001</v>
      </c>
      <c r="Q17666">
        <v>-0.85949799999999998</v>
      </c>
      <c r="R17666">
        <v>977.29075897007499</v>
      </c>
      <c r="S17666">
        <v>-976.72439999999995</v>
      </c>
      <c r="T17666">
        <v>18.596710000000002</v>
      </c>
      <c r="U17666">
        <v>-88.049049999999994</v>
      </c>
      <c r="V17666">
        <v>-88.909229999999994</v>
      </c>
      <c r="W17666">
        <v>3383</v>
      </c>
      <c r="X17666">
        <v>13512.04</v>
      </c>
    </row>
    <row r="17667" spans="1:24" x14ac:dyDescent="0.25">
      <c r="A17667">
        <v>176.6344</v>
      </c>
      <c r="B17667" t="s">
        <v>91</v>
      </c>
      <c r="C17667">
        <v>172.6344</v>
      </c>
      <c r="D17667">
        <v>0.87624449999999998</v>
      </c>
      <c r="E17667">
        <v>2.415688E-4</v>
      </c>
      <c r="F17667">
        <v>0.41389930000000003</v>
      </c>
      <c r="G17667">
        <v>8.9465720000000005E-7</v>
      </c>
      <c r="H17667">
        <v>0</v>
      </c>
      <c r="I17667">
        <v>24.376139999999999</v>
      </c>
      <c r="J17667">
        <v>34.1995</v>
      </c>
      <c r="K17667">
        <v>7.3903739999999998E-5</v>
      </c>
      <c r="L17667">
        <v>54.129919999999998</v>
      </c>
      <c r="M17667">
        <v>56.230420000000002</v>
      </c>
      <c r="N17667">
        <v>0.52251110000000001</v>
      </c>
      <c r="O17667">
        <v>12.986124959057999</v>
      </c>
      <c r="P17667">
        <v>12.95767</v>
      </c>
      <c r="Q17667">
        <v>-0.85920289999999999</v>
      </c>
      <c r="R17667">
        <v>977.16094165968696</v>
      </c>
      <c r="S17667">
        <v>-976.59479999999996</v>
      </c>
      <c r="T17667">
        <v>18.58812</v>
      </c>
      <c r="U17667">
        <v>-88.049289999999999</v>
      </c>
      <c r="V17667">
        <v>-88.909580000000005</v>
      </c>
      <c r="W17667">
        <v>3373.2339999999999</v>
      </c>
      <c r="X17667">
        <v>13512.22</v>
      </c>
    </row>
    <row r="17668" spans="1:24" x14ac:dyDescent="0.25">
      <c r="A17668">
        <v>176.64439999999999</v>
      </c>
      <c r="B17668" t="s">
        <v>91</v>
      </c>
      <c r="C17668">
        <v>172.64439999999999</v>
      </c>
      <c r="D17668">
        <v>0.8760983</v>
      </c>
      <c r="E17668">
        <v>2.4043219999999999E-4</v>
      </c>
      <c r="F17668">
        <v>0.41388170000000002</v>
      </c>
      <c r="G17668">
        <v>8.9019330000000001E-7</v>
      </c>
      <c r="H17668">
        <v>0</v>
      </c>
      <c r="I17668">
        <v>24.376139999999999</v>
      </c>
      <c r="J17668">
        <v>34.199089999999998</v>
      </c>
      <c r="K17668">
        <v>7.3537219999999999E-5</v>
      </c>
      <c r="L17668">
        <v>54.129919999999998</v>
      </c>
      <c r="M17668">
        <v>56.230420000000002</v>
      </c>
      <c r="N17668">
        <v>0.52251110000000001</v>
      </c>
      <c r="O17668">
        <v>12.985566970689099</v>
      </c>
      <c r="P17668">
        <v>12.957129999999999</v>
      </c>
      <c r="Q17668">
        <v>-0.85891309999999998</v>
      </c>
      <c r="R17668">
        <v>977.03112443204395</v>
      </c>
      <c r="S17668">
        <v>-976.46519999999998</v>
      </c>
      <c r="T17668">
        <v>18.579529999999998</v>
      </c>
      <c r="U17668">
        <v>-88.049539999999993</v>
      </c>
      <c r="V17668">
        <v>-88.909940000000006</v>
      </c>
      <c r="W17668">
        <v>3363.4690000000001</v>
      </c>
      <c r="X17668">
        <v>13512.41</v>
      </c>
    </row>
    <row r="17669" spans="1:24" x14ac:dyDescent="0.25">
      <c r="A17669">
        <v>176.65440000000001</v>
      </c>
      <c r="B17669" t="s">
        <v>91</v>
      </c>
      <c r="C17669">
        <v>172.65440000000001</v>
      </c>
      <c r="D17669">
        <v>0.87595210000000001</v>
      </c>
      <c r="E17669">
        <v>2.3935060000000001E-4</v>
      </c>
      <c r="F17669">
        <v>0.41386410000000001</v>
      </c>
      <c r="G17669">
        <v>8.8600629999999995E-7</v>
      </c>
      <c r="H17669">
        <v>0</v>
      </c>
      <c r="I17669">
        <v>24.376139999999999</v>
      </c>
      <c r="J17669">
        <v>34.198639999999997</v>
      </c>
      <c r="K17669">
        <v>7.3193499999999996E-5</v>
      </c>
      <c r="L17669">
        <v>54.129919999999998</v>
      </c>
      <c r="M17669">
        <v>56.230420000000002</v>
      </c>
      <c r="N17669">
        <v>0.52251110000000001</v>
      </c>
      <c r="O17669">
        <v>12.9849686846786</v>
      </c>
      <c r="P17669">
        <v>12.95655</v>
      </c>
      <c r="Q17669">
        <v>-0.85861739999999998</v>
      </c>
      <c r="R17669">
        <v>976.90130715732596</v>
      </c>
      <c r="S17669">
        <v>-976.3356</v>
      </c>
      <c r="T17669">
        <v>18.57094</v>
      </c>
      <c r="U17669">
        <v>-88.049779999999998</v>
      </c>
      <c r="V17669">
        <v>-88.910309999999996</v>
      </c>
      <c r="W17669">
        <v>3353.7060000000001</v>
      </c>
      <c r="X17669">
        <v>13512.59</v>
      </c>
    </row>
    <row r="17670" spans="1:24" x14ac:dyDescent="0.25">
      <c r="A17670">
        <v>176.6644</v>
      </c>
      <c r="B17670" t="s">
        <v>91</v>
      </c>
      <c r="C17670">
        <v>172.6644</v>
      </c>
      <c r="D17670">
        <v>0.87580599999999997</v>
      </c>
      <c r="E17670">
        <v>2.3778499999999999E-4</v>
      </c>
      <c r="F17670">
        <v>0.41384650000000001</v>
      </c>
      <c r="G17670">
        <v>8.8202190000000002E-7</v>
      </c>
      <c r="H17670">
        <v>0</v>
      </c>
      <c r="I17670">
        <v>24.376139999999999</v>
      </c>
      <c r="J17670">
        <v>34.198210000000003</v>
      </c>
      <c r="K17670">
        <v>7.286653E-5</v>
      </c>
      <c r="L17670">
        <v>54.129919999999998</v>
      </c>
      <c r="M17670">
        <v>56.230420000000002</v>
      </c>
      <c r="N17670">
        <v>0.52251110000000001</v>
      </c>
      <c r="O17670">
        <v>12.9843903666077</v>
      </c>
      <c r="P17670">
        <v>12.95599</v>
      </c>
      <c r="Q17670">
        <v>-0.85832180000000002</v>
      </c>
      <c r="R17670">
        <v>976.77149028981705</v>
      </c>
      <c r="S17670">
        <v>-976.20600000000002</v>
      </c>
      <c r="T17670">
        <v>18.562360000000002</v>
      </c>
      <c r="U17670">
        <v>-88.050030000000007</v>
      </c>
      <c r="V17670">
        <v>-88.910659999999993</v>
      </c>
      <c r="W17670">
        <v>3343.944</v>
      </c>
      <c r="X17670">
        <v>13512.78</v>
      </c>
    </row>
    <row r="17671" spans="1:24" x14ac:dyDescent="0.25">
      <c r="A17671">
        <v>176.67439999999999</v>
      </c>
      <c r="B17671" t="s">
        <v>91</v>
      </c>
      <c r="C17671">
        <v>172.67439999999999</v>
      </c>
      <c r="D17671">
        <v>0.87565979999999999</v>
      </c>
      <c r="E17671">
        <v>2.3639620000000001E-4</v>
      </c>
      <c r="F17671">
        <v>0.4138289</v>
      </c>
      <c r="G17671">
        <v>8.762538E-7</v>
      </c>
      <c r="H17671">
        <v>0</v>
      </c>
      <c r="I17671">
        <v>24.376139999999999</v>
      </c>
      <c r="J17671">
        <v>34.197769999999998</v>
      </c>
      <c r="K17671">
        <v>7.2392130000000003E-5</v>
      </c>
      <c r="L17671">
        <v>54.129919999999998</v>
      </c>
      <c r="M17671">
        <v>56.230420000000002</v>
      </c>
      <c r="N17671">
        <v>0.52251110000000001</v>
      </c>
      <c r="O17671">
        <v>12.9837824628798</v>
      </c>
      <c r="P17671">
        <v>12.955399999999999</v>
      </c>
      <c r="Q17671">
        <v>-0.8580314</v>
      </c>
      <c r="R17671">
        <v>976.64167337518199</v>
      </c>
      <c r="S17671">
        <v>-976.07640000000004</v>
      </c>
      <c r="T17671">
        <v>18.55378</v>
      </c>
      <c r="U17671">
        <v>-88.050280000000001</v>
      </c>
      <c r="V17671">
        <v>-88.911029999999997</v>
      </c>
      <c r="W17671">
        <v>3334.183</v>
      </c>
      <c r="X17671">
        <v>13512.97</v>
      </c>
    </row>
    <row r="17672" spans="1:24" x14ac:dyDescent="0.25">
      <c r="A17672">
        <v>176.68440000000001</v>
      </c>
      <c r="B17672" t="s">
        <v>91</v>
      </c>
      <c r="C17672">
        <v>172.68440000000001</v>
      </c>
      <c r="D17672">
        <v>0.87551369999999995</v>
      </c>
      <c r="E17672">
        <v>2.3483870000000001E-4</v>
      </c>
      <c r="F17672">
        <v>0.41381129999999999</v>
      </c>
      <c r="G17672">
        <v>8.7113710000000002E-7</v>
      </c>
      <c r="H17672">
        <v>0</v>
      </c>
      <c r="I17672">
        <v>24.376139999999999</v>
      </c>
      <c r="J17672">
        <v>34.197310000000002</v>
      </c>
      <c r="K17672">
        <v>7.1971510000000001E-5</v>
      </c>
      <c r="L17672">
        <v>54.129919999999998</v>
      </c>
      <c r="M17672">
        <v>56.230420000000002</v>
      </c>
      <c r="N17672">
        <v>0.52251110000000001</v>
      </c>
      <c r="O17672">
        <v>12.9831642224829</v>
      </c>
      <c r="P17672">
        <v>12.954800000000001</v>
      </c>
      <c r="Q17672">
        <v>-0.85773549999999998</v>
      </c>
      <c r="R17672">
        <v>976.51185654320602</v>
      </c>
      <c r="S17672">
        <v>-975.94680000000005</v>
      </c>
      <c r="T17672">
        <v>18.545200000000001</v>
      </c>
      <c r="U17672">
        <v>-88.050520000000006</v>
      </c>
      <c r="V17672">
        <v>-88.911379999999994</v>
      </c>
      <c r="W17672">
        <v>3324.424</v>
      </c>
      <c r="X17672">
        <v>13513.15</v>
      </c>
    </row>
    <row r="17673" spans="1:24" x14ac:dyDescent="0.25">
      <c r="A17673">
        <v>176.6944</v>
      </c>
      <c r="B17673" t="s">
        <v>91</v>
      </c>
      <c r="C17673">
        <v>172.6944</v>
      </c>
      <c r="D17673">
        <v>0.87536769999999997</v>
      </c>
      <c r="E17673">
        <v>2.3315240000000001E-4</v>
      </c>
      <c r="F17673">
        <v>0.41379369999999999</v>
      </c>
      <c r="G17673">
        <v>8.6539890000000004E-7</v>
      </c>
      <c r="H17673">
        <v>0</v>
      </c>
      <c r="I17673">
        <v>24.376139999999999</v>
      </c>
      <c r="J17673">
        <v>34.196849999999998</v>
      </c>
      <c r="K17673">
        <v>7.1499529999999997E-5</v>
      </c>
      <c r="L17673">
        <v>54.129919999999998</v>
      </c>
      <c r="M17673">
        <v>56.230420000000002</v>
      </c>
      <c r="N17673">
        <v>0.52251110000000001</v>
      </c>
      <c r="O17673">
        <v>12.982556308722399</v>
      </c>
      <c r="P17673">
        <v>12.95421</v>
      </c>
      <c r="Q17673">
        <v>-0.85744480000000001</v>
      </c>
      <c r="R17673">
        <v>976.38213999549703</v>
      </c>
      <c r="S17673">
        <v>-975.81730000000005</v>
      </c>
      <c r="T17673">
        <v>18.536629999999999</v>
      </c>
      <c r="U17673">
        <v>-88.05077</v>
      </c>
      <c r="V17673">
        <v>-88.911739999999995</v>
      </c>
      <c r="W17673">
        <v>3314.6660000000002</v>
      </c>
      <c r="X17673">
        <v>13513.34</v>
      </c>
    </row>
    <row r="17674" spans="1:24" x14ac:dyDescent="0.25">
      <c r="A17674">
        <v>176.70439999999999</v>
      </c>
      <c r="B17674" t="s">
        <v>91</v>
      </c>
      <c r="C17674">
        <v>172.70439999999999</v>
      </c>
      <c r="D17674">
        <v>0.87522169999999999</v>
      </c>
      <c r="E17674">
        <v>2.3140899999999999E-4</v>
      </c>
      <c r="F17674">
        <v>0.41377609999999998</v>
      </c>
      <c r="G17674">
        <v>8.5918569999999997E-7</v>
      </c>
      <c r="H17674">
        <v>0</v>
      </c>
      <c r="I17674">
        <v>24.376139999999999</v>
      </c>
      <c r="J17674">
        <v>34.196399999999997</v>
      </c>
      <c r="K17674">
        <v>7.0988269999999997E-5</v>
      </c>
      <c r="L17674">
        <v>54.129919999999998</v>
      </c>
      <c r="M17674">
        <v>56.230420000000002</v>
      </c>
      <c r="N17674">
        <v>0.52251110000000001</v>
      </c>
      <c r="O17674">
        <v>12.981938084904799</v>
      </c>
      <c r="P17674">
        <v>12.953609999999999</v>
      </c>
      <c r="Q17674">
        <v>-0.85714900000000005</v>
      </c>
      <c r="R17674">
        <v>976.25242346551704</v>
      </c>
      <c r="S17674">
        <v>-975.68780000000004</v>
      </c>
      <c r="T17674">
        <v>18.52806</v>
      </c>
      <c r="U17674">
        <v>-88.051019999999994</v>
      </c>
      <c r="V17674">
        <v>-88.912090000000006</v>
      </c>
      <c r="W17674">
        <v>3304.9090000000001</v>
      </c>
      <c r="X17674">
        <v>13513.52</v>
      </c>
    </row>
    <row r="17675" spans="1:24" x14ac:dyDescent="0.25">
      <c r="A17675">
        <v>176.71440000000001</v>
      </c>
      <c r="B17675" t="s">
        <v>91</v>
      </c>
      <c r="C17675">
        <v>172.71440000000001</v>
      </c>
      <c r="D17675">
        <v>0.87507570000000001</v>
      </c>
      <c r="E17675">
        <v>2.2984249999999999E-4</v>
      </c>
      <c r="F17675">
        <v>0.41375849999999997</v>
      </c>
      <c r="G17675">
        <v>8.5276279999999996E-7</v>
      </c>
      <c r="H17675">
        <v>0</v>
      </c>
      <c r="I17675">
        <v>24.376139999999999</v>
      </c>
      <c r="J17675">
        <v>34.19594</v>
      </c>
      <c r="K17675">
        <v>7.0459630000000001E-5</v>
      </c>
      <c r="L17675">
        <v>54.129919999999998</v>
      </c>
      <c r="M17675">
        <v>56.230420000000002</v>
      </c>
      <c r="N17675">
        <v>0.52251110000000001</v>
      </c>
      <c r="O17675">
        <v>12.981320215953501</v>
      </c>
      <c r="P17675">
        <v>12.953010000000001</v>
      </c>
      <c r="Q17675">
        <v>-0.85685849999999997</v>
      </c>
      <c r="R17675">
        <v>976.12270688841897</v>
      </c>
      <c r="S17675">
        <v>-975.55830000000003</v>
      </c>
      <c r="T17675">
        <v>18.519490000000001</v>
      </c>
      <c r="U17675">
        <v>-88.051259999999999</v>
      </c>
      <c r="V17675">
        <v>-88.912459999999996</v>
      </c>
      <c r="W17675">
        <v>3295.1529999999998</v>
      </c>
      <c r="X17675">
        <v>13513.71</v>
      </c>
    </row>
    <row r="17676" spans="1:24" x14ac:dyDescent="0.25">
      <c r="A17676">
        <v>176.7243</v>
      </c>
      <c r="B17676" t="s">
        <v>91</v>
      </c>
      <c r="C17676">
        <v>172.7243</v>
      </c>
      <c r="D17676">
        <v>0.87492970000000003</v>
      </c>
      <c r="E17676">
        <v>2.2822900000000001E-4</v>
      </c>
      <c r="F17676">
        <v>0.41374090000000002</v>
      </c>
      <c r="G17676">
        <v>8.4699129999999999E-7</v>
      </c>
      <c r="H17676">
        <v>0</v>
      </c>
      <c r="I17676">
        <v>24.376139999999999</v>
      </c>
      <c r="J17676">
        <v>34.19547</v>
      </c>
      <c r="K17676">
        <v>6.998479E-5</v>
      </c>
      <c r="L17676">
        <v>54.129919999999998</v>
      </c>
      <c r="M17676">
        <v>56.230420000000002</v>
      </c>
      <c r="N17676">
        <v>0.52251110000000001</v>
      </c>
      <c r="O17676">
        <v>12.9806920040918</v>
      </c>
      <c r="P17676">
        <v>12.952400000000001</v>
      </c>
      <c r="Q17676">
        <v>-0.85656239999999995</v>
      </c>
      <c r="R17676">
        <v>975.99299039392395</v>
      </c>
      <c r="S17676">
        <v>-975.42880000000002</v>
      </c>
      <c r="T17676">
        <v>18.510919999999999</v>
      </c>
      <c r="U17676">
        <v>-88.051509999999993</v>
      </c>
      <c r="V17676">
        <v>-88.912809999999993</v>
      </c>
      <c r="W17676">
        <v>3285.3989999999999</v>
      </c>
      <c r="X17676">
        <v>13513.89</v>
      </c>
    </row>
    <row r="17677" spans="1:24" x14ac:dyDescent="0.25">
      <c r="A17677">
        <v>176.73429999999999</v>
      </c>
      <c r="B17677" t="s">
        <v>91</v>
      </c>
      <c r="C17677">
        <v>172.73429999999999</v>
      </c>
      <c r="D17677">
        <v>0.8747838</v>
      </c>
      <c r="E17677">
        <v>2.262427E-4</v>
      </c>
      <c r="F17677">
        <v>0.41372330000000002</v>
      </c>
      <c r="G17677">
        <v>8.4104660000000003E-7</v>
      </c>
      <c r="H17677">
        <v>0</v>
      </c>
      <c r="I17677">
        <v>24.376139999999999</v>
      </c>
      <c r="J17677">
        <v>34.195010000000003</v>
      </c>
      <c r="K17677">
        <v>6.9495599999999999E-5</v>
      </c>
      <c r="L17677">
        <v>54.129919999999998</v>
      </c>
      <c r="M17677">
        <v>56.230420000000002</v>
      </c>
      <c r="N17677">
        <v>0.52251110000000001</v>
      </c>
      <c r="O17677">
        <v>12.980064140281099</v>
      </c>
      <c r="P17677">
        <v>12.951790000000001</v>
      </c>
      <c r="Q17677">
        <v>-0.85627149999999996</v>
      </c>
      <c r="R17677">
        <v>975.86327424136005</v>
      </c>
      <c r="S17677">
        <v>-975.29930000000002</v>
      </c>
      <c r="T17677">
        <v>18.502359999999999</v>
      </c>
      <c r="U17677">
        <v>-88.051749999999998</v>
      </c>
      <c r="V17677">
        <v>-88.913179999999997</v>
      </c>
      <c r="W17677">
        <v>3275.6460000000002</v>
      </c>
      <c r="X17677">
        <v>13514.08</v>
      </c>
    </row>
    <row r="17678" spans="1:24" x14ac:dyDescent="0.25">
      <c r="A17678">
        <v>176.74430000000001</v>
      </c>
      <c r="B17678" t="s">
        <v>91</v>
      </c>
      <c r="C17678">
        <v>172.74430000000001</v>
      </c>
      <c r="D17678">
        <v>0.87463780000000002</v>
      </c>
      <c r="E17678">
        <v>2.2419939999999999E-4</v>
      </c>
      <c r="F17678">
        <v>0.41370580000000001</v>
      </c>
      <c r="G17678">
        <v>8.3372799999999999E-7</v>
      </c>
      <c r="H17678">
        <v>0</v>
      </c>
      <c r="I17678">
        <v>24.376139999999999</v>
      </c>
      <c r="J17678">
        <v>34.194540000000003</v>
      </c>
      <c r="K17678">
        <v>6.8892829999999994E-5</v>
      </c>
      <c r="L17678">
        <v>54.129919999999998</v>
      </c>
      <c r="M17678">
        <v>56.230420000000002</v>
      </c>
      <c r="N17678">
        <v>0.52251110000000001</v>
      </c>
      <c r="O17678">
        <v>12.9794359383528</v>
      </c>
      <c r="P17678">
        <v>12.951180000000001</v>
      </c>
      <c r="Q17678">
        <v>-0.85597540000000005</v>
      </c>
      <c r="R17678">
        <v>975.73355810647104</v>
      </c>
      <c r="S17678">
        <v>-975.16980000000001</v>
      </c>
      <c r="T17678">
        <v>18.4938</v>
      </c>
      <c r="U17678">
        <v>-88.052000000000007</v>
      </c>
      <c r="V17678">
        <v>-88.913529999999994</v>
      </c>
      <c r="W17678">
        <v>3265.8939999999998</v>
      </c>
      <c r="X17678">
        <v>13514.26</v>
      </c>
    </row>
    <row r="17679" spans="1:24" x14ac:dyDescent="0.25">
      <c r="A17679">
        <v>176.7543</v>
      </c>
      <c r="B17679" t="s">
        <v>91</v>
      </c>
      <c r="C17679">
        <v>172.7543</v>
      </c>
      <c r="D17679">
        <v>0.87449189999999999</v>
      </c>
      <c r="E17679">
        <v>2.2210900000000001E-4</v>
      </c>
      <c r="F17679">
        <v>0.41368820000000001</v>
      </c>
      <c r="G17679">
        <v>8.2619950000000001E-7</v>
      </c>
      <c r="H17679">
        <v>0</v>
      </c>
      <c r="I17679">
        <v>24.376139999999999</v>
      </c>
      <c r="J17679">
        <v>34.19406</v>
      </c>
      <c r="K17679">
        <v>6.8272680000000006E-5</v>
      </c>
      <c r="L17679">
        <v>54.129919999999998</v>
      </c>
      <c r="M17679">
        <v>56.230420000000002</v>
      </c>
      <c r="N17679">
        <v>0.52251110000000001</v>
      </c>
      <c r="O17679">
        <v>12.978798119217901</v>
      </c>
      <c r="P17679">
        <v>12.950559999999999</v>
      </c>
      <c r="Q17679">
        <v>-0.85568469999999996</v>
      </c>
      <c r="R17679">
        <v>975.60384205408502</v>
      </c>
      <c r="S17679">
        <v>-975.0403</v>
      </c>
      <c r="T17679">
        <v>18.485240000000001</v>
      </c>
      <c r="U17679">
        <v>-88.052250000000001</v>
      </c>
      <c r="V17679">
        <v>-88.913889999999995</v>
      </c>
      <c r="W17679">
        <v>3256.1439999999998</v>
      </c>
      <c r="X17679">
        <v>13514.45</v>
      </c>
    </row>
    <row r="17680" spans="1:24" x14ac:dyDescent="0.25">
      <c r="A17680">
        <v>176.76429999999999</v>
      </c>
      <c r="B17680" t="s">
        <v>91</v>
      </c>
      <c r="C17680">
        <v>172.76429999999999</v>
      </c>
      <c r="D17680">
        <v>0.87434599999999996</v>
      </c>
      <c r="E17680">
        <v>2.197574E-4</v>
      </c>
      <c r="F17680">
        <v>0.4136706</v>
      </c>
      <c r="G17680">
        <v>8.1849710000000005E-7</v>
      </c>
      <c r="H17680">
        <v>0</v>
      </c>
      <c r="I17680">
        <v>24.376139999999999</v>
      </c>
      <c r="J17680">
        <v>34.193579999999997</v>
      </c>
      <c r="K17680">
        <v>6.763812E-5</v>
      </c>
      <c r="L17680">
        <v>54.129919999999998</v>
      </c>
      <c r="M17680">
        <v>56.230420000000002</v>
      </c>
      <c r="N17680">
        <v>0.52251110000000001</v>
      </c>
      <c r="O17680">
        <v>12.978139966077499</v>
      </c>
      <c r="P17680">
        <v>12.949920000000001</v>
      </c>
      <c r="Q17680">
        <v>-0.85538820000000004</v>
      </c>
      <c r="R17680">
        <v>975.474126278619</v>
      </c>
      <c r="S17680">
        <v>-974.91079999999999</v>
      </c>
      <c r="T17680">
        <v>18.476690000000001</v>
      </c>
      <c r="U17680">
        <v>-88.052490000000006</v>
      </c>
      <c r="V17680">
        <v>-88.914249999999996</v>
      </c>
      <c r="W17680">
        <v>3246.395</v>
      </c>
      <c r="X17680">
        <v>13514.63</v>
      </c>
    </row>
    <row r="17681" spans="1:24" x14ac:dyDescent="0.25">
      <c r="A17681">
        <v>176.77430000000001</v>
      </c>
      <c r="B17681" t="s">
        <v>91</v>
      </c>
      <c r="C17681">
        <v>172.77430000000001</v>
      </c>
      <c r="D17681">
        <v>0.87419999999999998</v>
      </c>
      <c r="E17681">
        <v>2.1734869999999999E-4</v>
      </c>
      <c r="F17681">
        <v>0.41365299999999999</v>
      </c>
      <c r="G17681">
        <v>8.0983239999999996E-7</v>
      </c>
      <c r="H17681">
        <v>0</v>
      </c>
      <c r="I17681">
        <v>24.376139999999999</v>
      </c>
      <c r="J17681">
        <v>34.193080000000002</v>
      </c>
      <c r="K17681">
        <v>6.6923969999999996E-5</v>
      </c>
      <c r="L17681">
        <v>54.129919999999998</v>
      </c>
      <c r="M17681">
        <v>56.230420000000002</v>
      </c>
      <c r="N17681">
        <v>0.52251110000000001</v>
      </c>
      <c r="O17681">
        <v>12.977472188847401</v>
      </c>
      <c r="P17681">
        <v>12.94927</v>
      </c>
      <c r="Q17681">
        <v>-0.855097</v>
      </c>
      <c r="R17681">
        <v>975.34441052076897</v>
      </c>
      <c r="S17681">
        <v>-974.78129999999999</v>
      </c>
      <c r="T17681">
        <v>18.468139999999998</v>
      </c>
      <c r="U17681">
        <v>-88.052729999999997</v>
      </c>
      <c r="V17681">
        <v>-88.914609999999996</v>
      </c>
      <c r="W17681">
        <v>3236.6469999999999</v>
      </c>
      <c r="X17681">
        <v>13514.82</v>
      </c>
    </row>
    <row r="17682" spans="1:24" x14ac:dyDescent="0.25">
      <c r="A17682">
        <v>176.7843</v>
      </c>
      <c r="B17682" t="s">
        <v>91</v>
      </c>
      <c r="C17682">
        <v>172.7843</v>
      </c>
      <c r="D17682">
        <v>0.87405409999999994</v>
      </c>
      <c r="E17682">
        <v>2.148928E-4</v>
      </c>
      <c r="F17682">
        <v>0.41363539999999999</v>
      </c>
      <c r="G17682">
        <v>8.0095739999999999E-7</v>
      </c>
      <c r="H17682">
        <v>0</v>
      </c>
      <c r="I17682">
        <v>24.376139999999999</v>
      </c>
      <c r="J17682">
        <v>34.192590000000003</v>
      </c>
      <c r="K17682">
        <v>6.6192409999999994E-5</v>
      </c>
      <c r="L17682">
        <v>54.129919999999998</v>
      </c>
      <c r="M17682">
        <v>56.230420000000002</v>
      </c>
      <c r="N17682">
        <v>0.52251110000000001</v>
      </c>
      <c r="O17682">
        <v>12.976814052095399</v>
      </c>
      <c r="P17682">
        <v>12.94863</v>
      </c>
      <c r="Q17682">
        <v>-0.85480060000000002</v>
      </c>
      <c r="R17682">
        <v>975.214694845336</v>
      </c>
      <c r="S17682">
        <v>-974.65179999999998</v>
      </c>
      <c r="T17682">
        <v>18.459589999999999</v>
      </c>
      <c r="U17682">
        <v>-88.052980000000005</v>
      </c>
      <c r="V17682">
        <v>-88.914959999999994</v>
      </c>
      <c r="W17682">
        <v>3226.9</v>
      </c>
      <c r="X17682">
        <v>13515</v>
      </c>
    </row>
    <row r="17683" spans="1:24" x14ac:dyDescent="0.25">
      <c r="A17683">
        <v>176.79429999999999</v>
      </c>
      <c r="B17683" t="s">
        <v>91</v>
      </c>
      <c r="C17683">
        <v>172.79429999999999</v>
      </c>
      <c r="D17683">
        <v>0.87390829999999997</v>
      </c>
      <c r="E17683">
        <v>2.1888389999999999E-4</v>
      </c>
      <c r="F17683">
        <v>0.41361779999999998</v>
      </c>
      <c r="G17683">
        <v>7.9190839999999997E-7</v>
      </c>
      <c r="H17683">
        <v>0</v>
      </c>
      <c r="I17683">
        <v>24.376139999999999</v>
      </c>
      <c r="J17683">
        <v>34.192079999999997</v>
      </c>
      <c r="K17683">
        <v>6.5446379999999996E-5</v>
      </c>
      <c r="L17683">
        <v>54.129919999999998</v>
      </c>
      <c r="M17683">
        <v>56.230420000000002</v>
      </c>
      <c r="N17683">
        <v>0.52251110000000001</v>
      </c>
      <c r="O17683">
        <v>12.976126314678201</v>
      </c>
      <c r="P17683">
        <v>12.94796</v>
      </c>
      <c r="Q17683">
        <v>-0.85450919999999997</v>
      </c>
      <c r="R17683">
        <v>975.08497944666794</v>
      </c>
      <c r="S17683">
        <v>-974.52229999999997</v>
      </c>
      <c r="T17683">
        <v>18.451049999999999</v>
      </c>
      <c r="U17683">
        <v>-88.053219999999996</v>
      </c>
      <c r="V17683">
        <v>-88.915319999999994</v>
      </c>
      <c r="W17683">
        <v>3217.1550000000002</v>
      </c>
      <c r="X17683">
        <v>13515.19</v>
      </c>
    </row>
    <row r="17684" spans="1:24" x14ac:dyDescent="0.25">
      <c r="A17684">
        <v>176.80430000000001</v>
      </c>
      <c r="B17684" t="s">
        <v>91</v>
      </c>
      <c r="C17684">
        <v>172.80430000000001</v>
      </c>
      <c r="D17684">
        <v>0.87376240000000005</v>
      </c>
      <c r="E17684">
        <v>2.2294940000000001E-4</v>
      </c>
      <c r="F17684">
        <v>0.41360019999999997</v>
      </c>
      <c r="G17684">
        <v>8.0661690000000004E-7</v>
      </c>
      <c r="H17684">
        <v>0</v>
      </c>
      <c r="I17684">
        <v>24.376139999999999</v>
      </c>
      <c r="J17684">
        <v>34.191560000000003</v>
      </c>
      <c r="K17684">
        <v>6.6663789999999996E-5</v>
      </c>
      <c r="L17684">
        <v>54.129919999999998</v>
      </c>
      <c r="M17684">
        <v>56.230420000000002</v>
      </c>
      <c r="N17684">
        <v>0.52251110000000001</v>
      </c>
      <c r="O17684">
        <v>12.9754383976159</v>
      </c>
      <c r="P17684">
        <v>12.947290000000001</v>
      </c>
      <c r="Q17684">
        <v>-0.85421499999999995</v>
      </c>
      <c r="R17684">
        <v>974.95526413033394</v>
      </c>
      <c r="S17684">
        <v>-974.39279999999997</v>
      </c>
      <c r="T17684">
        <v>18.442509999999999</v>
      </c>
      <c r="U17684">
        <v>-88.053460000000001</v>
      </c>
      <c r="V17684">
        <v>-88.915679999999995</v>
      </c>
      <c r="W17684">
        <v>3207.4110000000001</v>
      </c>
      <c r="X17684">
        <v>13515.37</v>
      </c>
    </row>
    <row r="17685" spans="1:24" x14ac:dyDescent="0.25">
      <c r="A17685">
        <v>176.8143</v>
      </c>
      <c r="B17685" t="s">
        <v>91</v>
      </c>
      <c r="C17685">
        <v>172.8143</v>
      </c>
      <c r="D17685">
        <v>0.87361670000000002</v>
      </c>
      <c r="E17685">
        <v>2.2731349999999999E-4</v>
      </c>
      <c r="F17685">
        <v>0.41358270000000003</v>
      </c>
      <c r="G17685">
        <v>8.2160019999999998E-7</v>
      </c>
      <c r="H17685">
        <v>0</v>
      </c>
      <c r="I17685">
        <v>24.376139999999999</v>
      </c>
      <c r="J17685">
        <v>34.19106</v>
      </c>
      <c r="K17685">
        <v>6.7903990000000005E-5</v>
      </c>
      <c r="L17685">
        <v>54.129919999999998</v>
      </c>
      <c r="M17685">
        <v>56.230420000000002</v>
      </c>
      <c r="N17685">
        <v>0.52251110000000001</v>
      </c>
      <c r="O17685">
        <v>12.9747601345994</v>
      </c>
      <c r="P17685">
        <v>12.946630000000001</v>
      </c>
      <c r="Q17685">
        <v>-0.8539158</v>
      </c>
      <c r="R17685">
        <v>974.825648709098</v>
      </c>
      <c r="S17685">
        <v>-974.26340000000005</v>
      </c>
      <c r="T17685">
        <v>18.433969999999999</v>
      </c>
      <c r="U17685">
        <v>-88.053700000000006</v>
      </c>
      <c r="V17685">
        <v>-88.916039999999995</v>
      </c>
      <c r="W17685">
        <v>3197.6689999999999</v>
      </c>
      <c r="X17685">
        <v>13515.56</v>
      </c>
    </row>
    <row r="17686" spans="1:24" x14ac:dyDescent="0.25">
      <c r="A17686">
        <v>176.82429999999999</v>
      </c>
      <c r="B17686" t="s">
        <v>91</v>
      </c>
      <c r="C17686">
        <v>172.82429999999999</v>
      </c>
      <c r="D17686">
        <v>0.873471</v>
      </c>
      <c r="E17686">
        <v>2.3150840000000001E-4</v>
      </c>
      <c r="F17686">
        <v>0.41356510000000002</v>
      </c>
      <c r="G17686">
        <v>8.3768350000000001E-7</v>
      </c>
      <c r="H17686">
        <v>0</v>
      </c>
      <c r="I17686">
        <v>24.376139999999999</v>
      </c>
      <c r="J17686">
        <v>34.190550000000002</v>
      </c>
      <c r="K17686">
        <v>6.9235149999999994E-5</v>
      </c>
      <c r="L17686">
        <v>54.129919999999998</v>
      </c>
      <c r="M17686">
        <v>56.230420000000002</v>
      </c>
      <c r="N17686">
        <v>0.52251110000000001</v>
      </c>
      <c r="O17686">
        <v>12.974072220658501</v>
      </c>
      <c r="P17686">
        <v>12.945959999999999</v>
      </c>
      <c r="Q17686">
        <v>-0.85362150000000003</v>
      </c>
      <c r="R17686">
        <v>974.69603337022397</v>
      </c>
      <c r="S17686">
        <v>-974.13400000000001</v>
      </c>
      <c r="T17686">
        <v>18.425429999999999</v>
      </c>
      <c r="U17686">
        <v>-88.053939999999997</v>
      </c>
      <c r="V17686">
        <v>-88.916399999999996</v>
      </c>
      <c r="W17686">
        <v>3187.9270000000001</v>
      </c>
      <c r="X17686">
        <v>13515.74</v>
      </c>
    </row>
    <row r="17687" spans="1:24" x14ac:dyDescent="0.25">
      <c r="A17687">
        <v>176.83430000000001</v>
      </c>
      <c r="B17687" t="s">
        <v>91</v>
      </c>
      <c r="C17687">
        <v>172.83430000000001</v>
      </c>
      <c r="D17687">
        <v>0.87332509999999997</v>
      </c>
      <c r="E17687">
        <v>2.3520769999999999E-4</v>
      </c>
      <c r="F17687">
        <v>0.41354750000000001</v>
      </c>
      <c r="G17687">
        <v>8.5314360000000001E-7</v>
      </c>
      <c r="H17687">
        <v>0</v>
      </c>
      <c r="I17687">
        <v>24.376139999999999</v>
      </c>
      <c r="J17687">
        <v>34.19003</v>
      </c>
      <c r="K17687">
        <v>7.0514860000000002E-5</v>
      </c>
      <c r="L17687">
        <v>54.129919999999998</v>
      </c>
      <c r="M17687">
        <v>56.230420000000002</v>
      </c>
      <c r="N17687">
        <v>0.52251110000000001</v>
      </c>
      <c r="O17687">
        <v>12.973373971411201</v>
      </c>
      <c r="P17687">
        <v>12.94528</v>
      </c>
      <c r="Q17687">
        <v>-0.85332169999999996</v>
      </c>
      <c r="R17687">
        <v>974.56631843036405</v>
      </c>
      <c r="S17687">
        <v>-974.00450000000001</v>
      </c>
      <c r="T17687">
        <v>18.416899999999998</v>
      </c>
      <c r="U17687">
        <v>-88.054180000000002</v>
      </c>
      <c r="V17687">
        <v>-88.916759999999996</v>
      </c>
      <c r="W17687">
        <v>3178.1869999999999</v>
      </c>
      <c r="X17687">
        <v>13515.92</v>
      </c>
    </row>
    <row r="17688" spans="1:24" x14ac:dyDescent="0.25">
      <c r="A17688">
        <v>176.8443</v>
      </c>
      <c r="B17688" t="s">
        <v>91</v>
      </c>
      <c r="C17688">
        <v>172.8443</v>
      </c>
      <c r="D17688">
        <v>0.87317940000000005</v>
      </c>
      <c r="E17688">
        <v>2.3920549999999999E-4</v>
      </c>
      <c r="F17688">
        <v>0.41352990000000001</v>
      </c>
      <c r="G17688">
        <v>8.6677739999999998E-7</v>
      </c>
      <c r="H17688">
        <v>0</v>
      </c>
      <c r="I17688">
        <v>24.376139999999999</v>
      </c>
      <c r="J17688">
        <v>34.189500000000002</v>
      </c>
      <c r="K17688">
        <v>7.1643669999999998E-5</v>
      </c>
      <c r="L17688">
        <v>54.129919999999998</v>
      </c>
      <c r="M17688">
        <v>56.230420000000002</v>
      </c>
      <c r="N17688">
        <v>0.52251110000000001</v>
      </c>
      <c r="O17688">
        <v>12.972656125518199</v>
      </c>
      <c r="P17688">
        <v>12.94458</v>
      </c>
      <c r="Q17688">
        <v>-0.85302730000000004</v>
      </c>
      <c r="R17688">
        <v>974.43670338560901</v>
      </c>
      <c r="S17688">
        <v>-973.87509999999997</v>
      </c>
      <c r="T17688">
        <v>18.408370000000001</v>
      </c>
      <c r="U17688">
        <v>-88.054410000000004</v>
      </c>
      <c r="V17688">
        <v>-88.917109999999994</v>
      </c>
      <c r="W17688">
        <v>3168.4479999999999</v>
      </c>
      <c r="X17688">
        <v>13516.11</v>
      </c>
    </row>
    <row r="17689" spans="1:24" x14ac:dyDescent="0.25">
      <c r="A17689">
        <v>176.85429999999999</v>
      </c>
      <c r="B17689" t="s">
        <v>91</v>
      </c>
      <c r="C17689">
        <v>172.85429999999999</v>
      </c>
      <c r="D17689">
        <v>0.87303379999999997</v>
      </c>
      <c r="E17689">
        <v>2.4315590000000001E-4</v>
      </c>
      <c r="F17689">
        <v>0.4135123</v>
      </c>
      <c r="G17689">
        <v>8.8151129999999996E-7</v>
      </c>
      <c r="H17689">
        <v>0</v>
      </c>
      <c r="I17689">
        <v>24.376139999999999</v>
      </c>
      <c r="J17689">
        <v>34.188969999999998</v>
      </c>
      <c r="K17689">
        <v>7.2863470000000003E-5</v>
      </c>
      <c r="L17689">
        <v>54.129919999999998</v>
      </c>
      <c r="M17689">
        <v>56.230420000000002</v>
      </c>
      <c r="N17689">
        <v>0.52251110000000001</v>
      </c>
      <c r="O17689">
        <v>12.9719482561524</v>
      </c>
      <c r="P17689">
        <v>12.94389</v>
      </c>
      <c r="Q17689">
        <v>-0.85273279999999996</v>
      </c>
      <c r="R17689">
        <v>974.30708842313197</v>
      </c>
      <c r="S17689">
        <v>-973.74570000000006</v>
      </c>
      <c r="T17689">
        <v>18.399840000000001</v>
      </c>
      <c r="U17689">
        <v>-88.054659999999998</v>
      </c>
      <c r="V17689">
        <v>-88.917469999999994</v>
      </c>
      <c r="W17689">
        <v>3158.7109999999998</v>
      </c>
      <c r="X17689">
        <v>13516.29</v>
      </c>
    </row>
    <row r="17690" spans="1:24" x14ac:dyDescent="0.25">
      <c r="A17690">
        <v>176.86429999999999</v>
      </c>
      <c r="B17690" t="s">
        <v>91</v>
      </c>
      <c r="C17690">
        <v>172.86429999999999</v>
      </c>
      <c r="D17690">
        <v>0.87288809999999994</v>
      </c>
      <c r="E17690">
        <v>2.4648850000000001E-4</v>
      </c>
      <c r="F17690">
        <v>0.41349469999999999</v>
      </c>
      <c r="G17690">
        <v>8.9607050000000002E-7</v>
      </c>
      <c r="H17690">
        <v>0</v>
      </c>
      <c r="I17690">
        <v>24.376139999999999</v>
      </c>
      <c r="J17690">
        <v>34.188429999999997</v>
      </c>
      <c r="K17690">
        <v>7.4068900000000005E-5</v>
      </c>
      <c r="L17690">
        <v>54.129919999999998</v>
      </c>
      <c r="M17690">
        <v>56.230420000000002</v>
      </c>
      <c r="N17690">
        <v>0.52251110000000001</v>
      </c>
      <c r="O17690">
        <v>12.9712300517189</v>
      </c>
      <c r="P17690">
        <v>12.94319</v>
      </c>
      <c r="Q17690">
        <v>-0.85243279999999999</v>
      </c>
      <c r="R17690">
        <v>974.17747380183903</v>
      </c>
      <c r="S17690">
        <v>-973.61630000000002</v>
      </c>
      <c r="T17690">
        <v>18.39132</v>
      </c>
      <c r="U17690">
        <v>-88.05489</v>
      </c>
      <c r="V17690">
        <v>-88.917820000000006</v>
      </c>
      <c r="W17690">
        <v>3148.9749999999999</v>
      </c>
      <c r="X17690">
        <v>13516.48</v>
      </c>
    </row>
    <row r="17691" spans="1:24" x14ac:dyDescent="0.25">
      <c r="A17691">
        <v>176.87430000000001</v>
      </c>
      <c r="B17691" t="s">
        <v>91</v>
      </c>
      <c r="C17691">
        <v>172.87430000000001</v>
      </c>
      <c r="D17691">
        <v>0.87274240000000003</v>
      </c>
      <c r="E17691">
        <v>2.5000750000000001E-4</v>
      </c>
      <c r="F17691">
        <v>0.41347719999999999</v>
      </c>
      <c r="G17691">
        <v>9.0835309999999997E-7</v>
      </c>
      <c r="H17691">
        <v>0</v>
      </c>
      <c r="I17691">
        <v>24.376139999999999</v>
      </c>
      <c r="J17691">
        <v>34.187899999999999</v>
      </c>
      <c r="K17691">
        <v>7.5086180000000005E-5</v>
      </c>
      <c r="L17691">
        <v>54.129919999999998</v>
      </c>
      <c r="M17691">
        <v>56.230420000000002</v>
      </c>
      <c r="N17691">
        <v>0.52251110000000001</v>
      </c>
      <c r="O17691">
        <v>12.9705122267119</v>
      </c>
      <c r="P17691">
        <v>12.942489999999999</v>
      </c>
      <c r="Q17691">
        <v>-0.85213850000000002</v>
      </c>
      <c r="R17691">
        <v>974.04785919800099</v>
      </c>
      <c r="S17691">
        <v>-973.48689999999999</v>
      </c>
      <c r="T17691">
        <v>18.3828</v>
      </c>
      <c r="U17691">
        <v>-88.055130000000005</v>
      </c>
      <c r="V17691">
        <v>-88.918189999999996</v>
      </c>
      <c r="W17691">
        <v>3139.24</v>
      </c>
      <c r="X17691">
        <v>13516.66</v>
      </c>
    </row>
    <row r="17692" spans="1:24" x14ac:dyDescent="0.25">
      <c r="A17692">
        <v>176.8843</v>
      </c>
      <c r="B17692" t="s">
        <v>91</v>
      </c>
      <c r="C17692">
        <v>172.8843</v>
      </c>
      <c r="D17692">
        <v>0.87259679999999995</v>
      </c>
      <c r="E17692">
        <v>2.534789E-4</v>
      </c>
      <c r="F17692">
        <v>0.41345959999999998</v>
      </c>
      <c r="G17692">
        <v>9.2132249999999996E-7</v>
      </c>
      <c r="H17692">
        <v>0</v>
      </c>
      <c r="I17692">
        <v>24.376139999999999</v>
      </c>
      <c r="J17692">
        <v>34.187359999999998</v>
      </c>
      <c r="K17692">
        <v>7.6160289999999996E-5</v>
      </c>
      <c r="L17692">
        <v>54.129919999999998</v>
      </c>
      <c r="M17692">
        <v>56.230420000000002</v>
      </c>
      <c r="N17692">
        <v>0.52251110000000001</v>
      </c>
      <c r="O17692">
        <v>12.9697840602244</v>
      </c>
      <c r="P17692">
        <v>12.94178</v>
      </c>
      <c r="Q17692">
        <v>-0.8518386</v>
      </c>
      <c r="R17692">
        <v>973.91824467634001</v>
      </c>
      <c r="S17692">
        <v>-973.35749999999996</v>
      </c>
      <c r="T17692">
        <v>18.374279999999999</v>
      </c>
      <c r="U17692">
        <v>-88.055369999999996</v>
      </c>
      <c r="V17692">
        <v>-88.918539999999993</v>
      </c>
      <c r="W17692">
        <v>3129.5059999999999</v>
      </c>
      <c r="X17692">
        <v>13516.84</v>
      </c>
    </row>
    <row r="17693" spans="1:24" x14ac:dyDescent="0.25">
      <c r="A17693">
        <v>176.89429999999999</v>
      </c>
      <c r="B17693" t="s">
        <v>91</v>
      </c>
      <c r="C17693">
        <v>172.89429999999999</v>
      </c>
      <c r="D17693">
        <v>0.87245119999999998</v>
      </c>
      <c r="E17693">
        <v>2.5712709999999999E-4</v>
      </c>
      <c r="F17693">
        <v>0.41344199999999998</v>
      </c>
      <c r="G17693">
        <v>9.341167E-7</v>
      </c>
      <c r="H17693">
        <v>0</v>
      </c>
      <c r="I17693">
        <v>24.376139999999999</v>
      </c>
      <c r="J17693">
        <v>34.186799999999998</v>
      </c>
      <c r="K17693">
        <v>7.7219930000000005E-5</v>
      </c>
      <c r="L17693">
        <v>54.129919999999998</v>
      </c>
      <c r="M17693">
        <v>56.230420000000002</v>
      </c>
      <c r="N17693">
        <v>0.52251110000000001</v>
      </c>
      <c r="O17693">
        <v>12.969036263547199</v>
      </c>
      <c r="P17693">
        <v>12.941050000000001</v>
      </c>
      <c r="Q17693">
        <v>-0.85154359999999996</v>
      </c>
      <c r="R17693">
        <v>973.78863010742702</v>
      </c>
      <c r="S17693">
        <v>-973.22810000000004</v>
      </c>
      <c r="T17693">
        <v>18.365760000000002</v>
      </c>
      <c r="U17693">
        <v>-88.055610000000001</v>
      </c>
      <c r="V17693">
        <v>-88.918899999999994</v>
      </c>
      <c r="W17693">
        <v>3119.7739999999999</v>
      </c>
      <c r="X17693">
        <v>13517.03</v>
      </c>
    </row>
    <row r="17694" spans="1:24" x14ac:dyDescent="0.25">
      <c r="A17694">
        <v>176.90430000000001</v>
      </c>
      <c r="B17694" t="s">
        <v>91</v>
      </c>
      <c r="C17694">
        <v>172.90430000000001</v>
      </c>
      <c r="D17694">
        <v>0.87230549999999996</v>
      </c>
      <c r="E17694">
        <v>2.6027899999999998E-4</v>
      </c>
      <c r="F17694">
        <v>0.41342440000000003</v>
      </c>
      <c r="G17694">
        <v>9.4756220000000004E-7</v>
      </c>
      <c r="H17694">
        <v>0</v>
      </c>
      <c r="I17694">
        <v>24.376139999999999</v>
      </c>
      <c r="J17694">
        <v>34.186250000000001</v>
      </c>
      <c r="K17694">
        <v>7.8333480000000003E-5</v>
      </c>
      <c r="L17694">
        <v>54.129919999999998</v>
      </c>
      <c r="M17694">
        <v>56.230420000000002</v>
      </c>
      <c r="N17694">
        <v>0.52251110000000001</v>
      </c>
      <c r="O17694">
        <v>12.9682984565498</v>
      </c>
      <c r="P17694">
        <v>12.940329999999999</v>
      </c>
      <c r="Q17694">
        <v>-0.85124869999999997</v>
      </c>
      <c r="R17694">
        <v>973.65901587948304</v>
      </c>
      <c r="S17694">
        <v>-973.09870000000001</v>
      </c>
      <c r="T17694">
        <v>18.357250000000001</v>
      </c>
      <c r="U17694">
        <v>-88.055850000000007</v>
      </c>
      <c r="V17694">
        <v>-88.919259999999994</v>
      </c>
      <c r="W17694">
        <v>3110.0430000000001</v>
      </c>
      <c r="X17694">
        <v>13517.21</v>
      </c>
    </row>
    <row r="17695" spans="1:24" x14ac:dyDescent="0.25">
      <c r="A17695">
        <v>176.91419999999999</v>
      </c>
      <c r="B17695" t="s">
        <v>91</v>
      </c>
      <c r="C17695">
        <v>172.91419999999999</v>
      </c>
      <c r="D17695">
        <v>0.87215989999999999</v>
      </c>
      <c r="E17695">
        <v>2.5666520000000001E-4</v>
      </c>
      <c r="F17695">
        <v>0.41340680000000002</v>
      </c>
      <c r="G17695">
        <v>9.5917889999999997E-7</v>
      </c>
      <c r="H17695">
        <v>0</v>
      </c>
      <c r="I17695">
        <v>24.376139999999999</v>
      </c>
      <c r="J17695">
        <v>34.185679999999998</v>
      </c>
      <c r="K17695">
        <v>7.9295869999999999E-5</v>
      </c>
      <c r="L17695">
        <v>54.129919999999998</v>
      </c>
      <c r="M17695">
        <v>56.230420000000002</v>
      </c>
      <c r="N17695">
        <v>0.52251110000000001</v>
      </c>
      <c r="O17695">
        <v>12.9675303514387</v>
      </c>
      <c r="P17695">
        <v>12.939579999999999</v>
      </c>
      <c r="Q17695">
        <v>-0.85094820000000004</v>
      </c>
      <c r="R17695">
        <v>973.529401668942</v>
      </c>
      <c r="S17695">
        <v>-972.96929999999998</v>
      </c>
      <c r="T17695">
        <v>18.348739999999999</v>
      </c>
      <c r="U17695">
        <v>-88.056100000000001</v>
      </c>
      <c r="V17695">
        <v>-88.919619999999995</v>
      </c>
      <c r="W17695">
        <v>3100.3130000000001</v>
      </c>
      <c r="X17695">
        <v>13517.39</v>
      </c>
    </row>
    <row r="17696" spans="1:24" x14ac:dyDescent="0.25">
      <c r="A17696">
        <v>176.92420000000001</v>
      </c>
      <c r="B17696" t="s">
        <v>91</v>
      </c>
      <c r="C17696">
        <v>172.92420000000001</v>
      </c>
      <c r="D17696">
        <v>0.87201439999999997</v>
      </c>
      <c r="E17696">
        <v>2.530036E-4</v>
      </c>
      <c r="F17696">
        <v>0.41338930000000002</v>
      </c>
      <c r="G17696">
        <v>9.4586270000000003E-7</v>
      </c>
      <c r="H17696">
        <v>0</v>
      </c>
      <c r="I17696">
        <v>24.376139999999999</v>
      </c>
      <c r="J17696">
        <v>34.185119999999998</v>
      </c>
      <c r="K17696">
        <v>7.819705E-5</v>
      </c>
      <c r="L17696">
        <v>54.129919999999998</v>
      </c>
      <c r="M17696">
        <v>56.230420000000002</v>
      </c>
      <c r="N17696">
        <v>0.52251110000000001</v>
      </c>
      <c r="O17696">
        <v>12.9667827657094</v>
      </c>
      <c r="P17696">
        <v>12.93885</v>
      </c>
      <c r="Q17696">
        <v>-0.85065619999999997</v>
      </c>
      <c r="R17696">
        <v>973.39978754049196</v>
      </c>
      <c r="S17696">
        <v>-972.83989999999994</v>
      </c>
      <c r="T17696">
        <v>18.340229999999998</v>
      </c>
      <c r="U17696">
        <v>-88.056340000000006</v>
      </c>
      <c r="V17696">
        <v>-88.919979999999995</v>
      </c>
      <c r="W17696">
        <v>3090.585</v>
      </c>
      <c r="X17696">
        <v>13517.58</v>
      </c>
    </row>
    <row r="17697" spans="1:24" x14ac:dyDescent="0.25">
      <c r="A17697">
        <v>176.9342</v>
      </c>
      <c r="B17697" t="s">
        <v>91</v>
      </c>
      <c r="C17697">
        <v>172.9342</v>
      </c>
      <c r="D17697">
        <v>0.8718688</v>
      </c>
      <c r="E17697">
        <v>2.4895780000000001E-4</v>
      </c>
      <c r="F17697">
        <v>0.41337170000000001</v>
      </c>
      <c r="G17697">
        <v>9.3237069999999998E-7</v>
      </c>
      <c r="H17697">
        <v>0</v>
      </c>
      <c r="I17697">
        <v>24.376139999999999</v>
      </c>
      <c r="J17697">
        <v>34.184539999999998</v>
      </c>
      <c r="K17697">
        <v>7.7083609999999996E-5</v>
      </c>
      <c r="L17697">
        <v>54.129919999999998</v>
      </c>
      <c r="M17697">
        <v>56.230420000000002</v>
      </c>
      <c r="N17697">
        <v>0.52251110000000001</v>
      </c>
      <c r="O17697">
        <v>12.966005209790101</v>
      </c>
      <c r="P17697">
        <v>12.938090000000001</v>
      </c>
      <c r="Q17697">
        <v>-0.8503636</v>
      </c>
      <c r="R17697">
        <v>973.27017368814199</v>
      </c>
      <c r="S17697">
        <v>-972.71050000000002</v>
      </c>
      <c r="T17697">
        <v>18.33173</v>
      </c>
      <c r="U17697">
        <v>-88.05659</v>
      </c>
      <c r="V17697">
        <v>-88.920330000000007</v>
      </c>
      <c r="W17697">
        <v>3080.8580000000002</v>
      </c>
      <c r="X17697">
        <v>13517.76</v>
      </c>
    </row>
    <row r="17698" spans="1:24" x14ac:dyDescent="0.25">
      <c r="A17698">
        <v>176.9442</v>
      </c>
      <c r="B17698" t="s">
        <v>91</v>
      </c>
      <c r="C17698">
        <v>172.9442</v>
      </c>
      <c r="D17698">
        <v>0.87172320000000003</v>
      </c>
      <c r="E17698">
        <v>2.448641E-4</v>
      </c>
      <c r="F17698">
        <v>0.4133541</v>
      </c>
      <c r="G17698">
        <v>9.1746209999999995E-7</v>
      </c>
      <c r="H17698">
        <v>0</v>
      </c>
      <c r="I17698">
        <v>24.376139999999999</v>
      </c>
      <c r="J17698">
        <v>34.183959999999999</v>
      </c>
      <c r="K17698">
        <v>7.5852970000000005E-5</v>
      </c>
      <c r="L17698">
        <v>54.129919999999998</v>
      </c>
      <c r="M17698">
        <v>56.230420000000002</v>
      </c>
      <c r="N17698">
        <v>0.52251110000000001</v>
      </c>
      <c r="O17698">
        <v>12.9652276649489</v>
      </c>
      <c r="P17698">
        <v>12.937329999999999</v>
      </c>
      <c r="Q17698">
        <v>-0.85007109999999997</v>
      </c>
      <c r="R17698">
        <v>973.14055991780106</v>
      </c>
      <c r="S17698">
        <v>-972.58109999999999</v>
      </c>
      <c r="T17698">
        <v>18.323229999999999</v>
      </c>
      <c r="U17698">
        <v>-88.056830000000005</v>
      </c>
      <c r="V17698">
        <v>-88.920689999999993</v>
      </c>
      <c r="W17698">
        <v>3071.1320000000001</v>
      </c>
      <c r="X17698">
        <v>13517.95</v>
      </c>
    </row>
    <row r="17699" spans="1:24" x14ac:dyDescent="0.25">
      <c r="A17699">
        <v>176.95419999999999</v>
      </c>
      <c r="B17699" t="s">
        <v>91</v>
      </c>
      <c r="C17699">
        <v>172.95419999999999</v>
      </c>
      <c r="D17699">
        <v>0.87157770000000001</v>
      </c>
      <c r="E17699">
        <v>2.4094709999999999E-4</v>
      </c>
      <c r="F17699">
        <v>0.4133365</v>
      </c>
      <c r="G17699">
        <v>9.023774E-7</v>
      </c>
      <c r="H17699">
        <v>0</v>
      </c>
      <c r="I17699">
        <v>24.376139999999999</v>
      </c>
      <c r="J17699">
        <v>34.183399999999999</v>
      </c>
      <c r="K17699">
        <v>7.4607739999999997E-5</v>
      </c>
      <c r="L17699">
        <v>54.129919999999998</v>
      </c>
      <c r="M17699">
        <v>56.230420000000002</v>
      </c>
      <c r="N17699">
        <v>0.52251110000000001</v>
      </c>
      <c r="O17699">
        <v>12.9644697538834</v>
      </c>
      <c r="P17699">
        <v>12.936590000000001</v>
      </c>
      <c r="Q17699">
        <v>-0.84977360000000002</v>
      </c>
      <c r="R17699">
        <v>973.01094610013604</v>
      </c>
      <c r="S17699">
        <v>-972.45169999999996</v>
      </c>
      <c r="T17699">
        <v>18.314730000000001</v>
      </c>
      <c r="U17699">
        <v>-88.057079999999999</v>
      </c>
      <c r="V17699">
        <v>-88.921040000000005</v>
      </c>
      <c r="W17699">
        <v>3061.4070000000002</v>
      </c>
      <c r="X17699">
        <v>13518.13</v>
      </c>
    </row>
    <row r="17700" spans="1:24" x14ac:dyDescent="0.25">
      <c r="A17700">
        <v>176.96420000000001</v>
      </c>
      <c r="B17700" t="s">
        <v>91</v>
      </c>
      <c r="C17700">
        <v>172.96420000000001</v>
      </c>
      <c r="D17700">
        <v>0.87143219999999999</v>
      </c>
      <c r="E17700">
        <v>2.3710410000000001E-4</v>
      </c>
      <c r="F17700">
        <v>0.41331889999999999</v>
      </c>
      <c r="G17700">
        <v>8.8794359999999998E-7</v>
      </c>
      <c r="H17700">
        <v>0</v>
      </c>
      <c r="I17700">
        <v>24.376139999999999</v>
      </c>
      <c r="J17700">
        <v>34.1828</v>
      </c>
      <c r="K17700">
        <v>7.3416230000000006E-5</v>
      </c>
      <c r="L17700">
        <v>54.129919999999998</v>
      </c>
      <c r="M17700">
        <v>56.230420000000002</v>
      </c>
      <c r="N17700">
        <v>0.52251110000000001</v>
      </c>
      <c r="O17700">
        <v>12.963662256464101</v>
      </c>
      <c r="P17700">
        <v>12.9358</v>
      </c>
      <c r="Q17700">
        <v>-0.84948069999999998</v>
      </c>
      <c r="R17700">
        <v>972.88143230701598</v>
      </c>
      <c r="S17700">
        <v>-972.32240000000002</v>
      </c>
      <c r="T17700">
        <v>18.306229999999999</v>
      </c>
      <c r="U17700">
        <v>-88.057329999999993</v>
      </c>
      <c r="V17700">
        <v>-88.921400000000006</v>
      </c>
      <c r="W17700">
        <v>3051.6840000000002</v>
      </c>
      <c r="X17700">
        <v>13518.31</v>
      </c>
    </row>
    <row r="17701" spans="1:24" x14ac:dyDescent="0.25">
      <c r="A17701">
        <v>176.9742</v>
      </c>
      <c r="B17701" t="s">
        <v>91</v>
      </c>
      <c r="C17701">
        <v>172.9742</v>
      </c>
      <c r="D17701">
        <v>0.87128669999999997</v>
      </c>
      <c r="E17701">
        <v>2.3288599999999999E-4</v>
      </c>
      <c r="F17701">
        <v>0.41330129999999998</v>
      </c>
      <c r="G17701">
        <v>8.7378250000000005E-7</v>
      </c>
      <c r="H17701">
        <v>0</v>
      </c>
      <c r="I17701">
        <v>24.376139999999999</v>
      </c>
      <c r="J17701">
        <v>34.182209999999998</v>
      </c>
      <c r="K17701">
        <v>7.2247200000000002E-5</v>
      </c>
      <c r="L17701">
        <v>54.129919999999998</v>
      </c>
      <c r="M17701">
        <v>56.230420000000002</v>
      </c>
      <c r="N17701">
        <v>0.52251110000000001</v>
      </c>
      <c r="O17701">
        <v>12.9628747336478</v>
      </c>
      <c r="P17701">
        <v>12.935029999999999</v>
      </c>
      <c r="Q17701">
        <v>-0.84918800000000005</v>
      </c>
      <c r="R17701">
        <v>972.75191885448498</v>
      </c>
      <c r="S17701">
        <v>-972.19309999999996</v>
      </c>
      <c r="T17701">
        <v>18.297740000000001</v>
      </c>
      <c r="U17701">
        <v>-88.057569999999998</v>
      </c>
      <c r="V17701">
        <v>-88.921750000000003</v>
      </c>
      <c r="W17701">
        <v>3041.962</v>
      </c>
      <c r="X17701">
        <v>13518.49</v>
      </c>
    </row>
    <row r="17702" spans="1:24" x14ac:dyDescent="0.25">
      <c r="A17702">
        <v>176.98419999999999</v>
      </c>
      <c r="B17702" t="s">
        <v>91</v>
      </c>
      <c r="C17702">
        <v>172.98419999999999</v>
      </c>
      <c r="D17702">
        <v>0.87114139999999995</v>
      </c>
      <c r="E17702">
        <v>2.287228E-4</v>
      </c>
      <c r="F17702">
        <v>0.41328379999999998</v>
      </c>
      <c r="G17702">
        <v>8.5823930000000004E-7</v>
      </c>
      <c r="H17702">
        <v>0</v>
      </c>
      <c r="I17702">
        <v>24.376139999999999</v>
      </c>
      <c r="J17702">
        <v>34.181620000000002</v>
      </c>
      <c r="K17702">
        <v>7.0963819999999994E-5</v>
      </c>
      <c r="L17702">
        <v>54.129919999999998</v>
      </c>
      <c r="M17702">
        <v>56.230420000000002</v>
      </c>
      <c r="N17702">
        <v>0.52251110000000001</v>
      </c>
      <c r="O17702">
        <v>12.9620872218845</v>
      </c>
      <c r="P17702">
        <v>12.93426</v>
      </c>
      <c r="Q17702">
        <v>-0.84889539999999997</v>
      </c>
      <c r="R17702">
        <v>972.62240535462195</v>
      </c>
      <c r="S17702">
        <v>-972.06380000000001</v>
      </c>
      <c r="T17702">
        <v>18.289249999999999</v>
      </c>
      <c r="U17702">
        <v>-88.057820000000007</v>
      </c>
      <c r="V17702">
        <v>-88.922120000000007</v>
      </c>
      <c r="W17702">
        <v>3032.2420000000002</v>
      </c>
      <c r="X17702">
        <v>13518.68</v>
      </c>
    </row>
    <row r="17703" spans="1:24" x14ac:dyDescent="0.25">
      <c r="A17703">
        <v>176.99420000000001</v>
      </c>
      <c r="B17703" t="s">
        <v>91</v>
      </c>
      <c r="C17703">
        <v>172.99420000000001</v>
      </c>
      <c r="D17703">
        <v>0.87099590000000005</v>
      </c>
      <c r="E17703">
        <v>2.243898E-4</v>
      </c>
      <c r="F17703">
        <v>0.41326619999999997</v>
      </c>
      <c r="G17703">
        <v>8.4289799999999996E-7</v>
      </c>
      <c r="H17703">
        <v>0</v>
      </c>
      <c r="I17703">
        <v>24.376139999999999</v>
      </c>
      <c r="J17703">
        <v>34.18103</v>
      </c>
      <c r="K17703">
        <v>6.9697059999999998E-5</v>
      </c>
      <c r="L17703">
        <v>54.129919999999998</v>
      </c>
      <c r="M17703">
        <v>56.230420000000002</v>
      </c>
      <c r="N17703">
        <v>0.52251110000000001</v>
      </c>
      <c r="O17703">
        <v>12.961289375982901</v>
      </c>
      <c r="P17703">
        <v>12.933479999999999</v>
      </c>
      <c r="Q17703">
        <v>-0.8485973</v>
      </c>
      <c r="R17703">
        <v>972.49279199412899</v>
      </c>
      <c r="S17703">
        <v>-971.93439999999998</v>
      </c>
      <c r="T17703">
        <v>18.280760000000001</v>
      </c>
      <c r="U17703">
        <v>-88.058070000000001</v>
      </c>
      <c r="V17703">
        <v>-88.922470000000004</v>
      </c>
      <c r="W17703">
        <v>3022.5219999999999</v>
      </c>
      <c r="X17703">
        <v>13518.86</v>
      </c>
    </row>
    <row r="17704" spans="1:24" x14ac:dyDescent="0.25">
      <c r="A17704">
        <v>177.0042</v>
      </c>
      <c r="B17704" t="s">
        <v>91</v>
      </c>
      <c r="C17704">
        <v>173.0042</v>
      </c>
      <c r="D17704">
        <v>0.87085049999999997</v>
      </c>
      <c r="E17704">
        <v>2.1980320000000001E-4</v>
      </c>
      <c r="F17704">
        <v>0.41324860000000002</v>
      </c>
      <c r="G17704">
        <v>8.2693110000000003E-7</v>
      </c>
      <c r="H17704">
        <v>0</v>
      </c>
      <c r="I17704">
        <v>24.376139999999999</v>
      </c>
      <c r="J17704">
        <v>34.180399999999999</v>
      </c>
      <c r="K17704">
        <v>6.8378469999999994E-5</v>
      </c>
      <c r="L17704">
        <v>54.129919999999998</v>
      </c>
      <c r="M17704">
        <v>56.230420000000002</v>
      </c>
      <c r="N17704">
        <v>0.52251110000000001</v>
      </c>
      <c r="O17704">
        <v>12.9604519281681</v>
      </c>
      <c r="P17704">
        <v>12.93266</v>
      </c>
      <c r="Q17704">
        <v>-0.8483039</v>
      </c>
      <c r="R17704">
        <v>972.36327891661199</v>
      </c>
      <c r="S17704">
        <v>-971.80510000000004</v>
      </c>
      <c r="T17704">
        <v>18.272279999999999</v>
      </c>
      <c r="U17704">
        <v>-88.058310000000006</v>
      </c>
      <c r="V17704">
        <v>-88.922830000000005</v>
      </c>
      <c r="W17704">
        <v>3012.8040000000001</v>
      </c>
      <c r="X17704">
        <v>13519.04</v>
      </c>
    </row>
    <row r="17705" spans="1:24" x14ac:dyDescent="0.25">
      <c r="A17705">
        <v>177.01419999999999</v>
      </c>
      <c r="B17705" t="s">
        <v>91</v>
      </c>
      <c r="C17705">
        <v>173.01419999999999</v>
      </c>
      <c r="D17705">
        <v>0.87070519999999996</v>
      </c>
      <c r="E17705">
        <v>2.1515910000000001E-4</v>
      </c>
      <c r="F17705">
        <v>0.41323110000000002</v>
      </c>
      <c r="G17705">
        <v>8.1002959999999999E-7</v>
      </c>
      <c r="H17705">
        <v>0</v>
      </c>
      <c r="I17705">
        <v>24.376139999999999</v>
      </c>
      <c r="J17705">
        <v>34.1798</v>
      </c>
      <c r="K17705">
        <v>6.6982550000000001E-5</v>
      </c>
      <c r="L17705">
        <v>54.129919999999998</v>
      </c>
      <c r="M17705">
        <v>56.230420000000002</v>
      </c>
      <c r="N17705">
        <v>0.52251110000000001</v>
      </c>
      <c r="O17705">
        <v>12.9596444728174</v>
      </c>
      <c r="P17705">
        <v>12.93187</v>
      </c>
      <c r="Q17705">
        <v>-0.84801130000000002</v>
      </c>
      <c r="R17705">
        <v>972.23376585633696</v>
      </c>
      <c r="S17705">
        <v>-971.67579999999998</v>
      </c>
      <c r="T17705">
        <v>18.2638</v>
      </c>
      <c r="U17705">
        <v>-88.05856</v>
      </c>
      <c r="V17705">
        <v>-88.923180000000002</v>
      </c>
      <c r="W17705">
        <v>3003.0880000000002</v>
      </c>
      <c r="X17705">
        <v>13519.22</v>
      </c>
    </row>
    <row r="17706" spans="1:24" x14ac:dyDescent="0.25">
      <c r="A17706">
        <v>177.02420000000001</v>
      </c>
      <c r="B17706" t="s">
        <v>91</v>
      </c>
      <c r="C17706">
        <v>173.02420000000001</v>
      </c>
      <c r="D17706">
        <v>0.87055970000000005</v>
      </c>
      <c r="E17706">
        <v>2.172876E-4</v>
      </c>
      <c r="F17706">
        <v>0.41321350000000001</v>
      </c>
      <c r="G17706">
        <v>7.9291610000000002E-7</v>
      </c>
      <c r="H17706">
        <v>0</v>
      </c>
      <c r="I17706">
        <v>24.376139999999999</v>
      </c>
      <c r="J17706">
        <v>34.179189999999998</v>
      </c>
      <c r="K17706">
        <v>6.5569019999999997E-5</v>
      </c>
      <c r="L17706">
        <v>54.129919999999998</v>
      </c>
      <c r="M17706">
        <v>56.230420000000002</v>
      </c>
      <c r="N17706">
        <v>0.52251110000000001</v>
      </c>
      <c r="O17706">
        <v>12.9588270237162</v>
      </c>
      <c r="P17706">
        <v>12.93107</v>
      </c>
      <c r="Q17706">
        <v>-0.84771839999999998</v>
      </c>
      <c r="R17706">
        <v>972.10415287068804</v>
      </c>
      <c r="S17706">
        <v>-971.54639999999995</v>
      </c>
      <c r="T17706">
        <v>18.255320000000001</v>
      </c>
      <c r="U17706">
        <v>-88.058790000000002</v>
      </c>
      <c r="V17706">
        <v>-88.923550000000006</v>
      </c>
      <c r="W17706">
        <v>2993.3719999999998</v>
      </c>
      <c r="X17706">
        <v>13519.41</v>
      </c>
    </row>
    <row r="17707" spans="1:24" x14ac:dyDescent="0.25">
      <c r="A17707">
        <v>177.0342</v>
      </c>
      <c r="B17707" t="s">
        <v>91</v>
      </c>
      <c r="C17707">
        <v>173.0342</v>
      </c>
      <c r="D17707">
        <v>0.87041440000000003</v>
      </c>
      <c r="E17707">
        <v>2.1916230000000001E-4</v>
      </c>
      <c r="F17707">
        <v>0.4131959</v>
      </c>
      <c r="G17707">
        <v>8.0076130000000004E-7</v>
      </c>
      <c r="H17707">
        <v>0</v>
      </c>
      <c r="I17707">
        <v>24.376139999999999</v>
      </c>
      <c r="J17707">
        <v>34.178550000000001</v>
      </c>
      <c r="K17707">
        <v>6.6219359999999995E-5</v>
      </c>
      <c r="L17707">
        <v>54.129919999999998</v>
      </c>
      <c r="M17707">
        <v>56.230420000000002</v>
      </c>
      <c r="N17707">
        <v>0.52251110000000001</v>
      </c>
      <c r="O17707">
        <v>12.957979067780499</v>
      </c>
      <c r="P17707">
        <v>12.93024</v>
      </c>
      <c r="Q17707">
        <v>-0.84741670000000002</v>
      </c>
      <c r="R17707">
        <v>971.97464016787796</v>
      </c>
      <c r="S17707">
        <v>-971.4171</v>
      </c>
      <c r="T17707">
        <v>18.246849999999998</v>
      </c>
      <c r="U17707">
        <v>-88.059039999999996</v>
      </c>
      <c r="V17707">
        <v>-88.923900000000003</v>
      </c>
      <c r="W17707">
        <v>2983.6579999999999</v>
      </c>
      <c r="X17707">
        <v>13519.59</v>
      </c>
    </row>
    <row r="17708" spans="1:24" x14ac:dyDescent="0.25">
      <c r="A17708">
        <v>177.04419999999999</v>
      </c>
      <c r="B17708" t="s">
        <v>91</v>
      </c>
      <c r="C17708">
        <v>173.04419999999999</v>
      </c>
      <c r="D17708">
        <v>0.87026910000000002</v>
      </c>
      <c r="E17708">
        <v>2.2086689999999999E-4</v>
      </c>
      <c r="F17708">
        <v>0.4131783</v>
      </c>
      <c r="G17708">
        <v>8.0767129999999998E-7</v>
      </c>
      <c r="H17708">
        <v>0</v>
      </c>
      <c r="I17708">
        <v>24.376139999999999</v>
      </c>
      <c r="J17708">
        <v>34.17794</v>
      </c>
      <c r="K17708">
        <v>6.6792429999999996E-5</v>
      </c>
      <c r="L17708">
        <v>54.129919999999998</v>
      </c>
      <c r="M17708">
        <v>56.230420000000002</v>
      </c>
      <c r="N17708">
        <v>0.52251110000000001</v>
      </c>
      <c r="O17708">
        <v>12.9571514791018</v>
      </c>
      <c r="P17708">
        <v>12.92943</v>
      </c>
      <c r="Q17708">
        <v>-0.84712120000000002</v>
      </c>
      <c r="R17708">
        <v>971.84512754683601</v>
      </c>
      <c r="S17708">
        <v>-971.28779999999995</v>
      </c>
      <c r="T17708">
        <v>18.238379999999999</v>
      </c>
      <c r="U17708">
        <v>-88.059269999999998</v>
      </c>
      <c r="V17708">
        <v>-88.924260000000004</v>
      </c>
      <c r="W17708">
        <v>2973.9450000000002</v>
      </c>
      <c r="X17708">
        <v>13519.77</v>
      </c>
    </row>
    <row r="17709" spans="1:24" x14ac:dyDescent="0.25">
      <c r="A17709">
        <v>177.05420000000001</v>
      </c>
      <c r="B17709" t="s">
        <v>91</v>
      </c>
      <c r="C17709">
        <v>173.05420000000001</v>
      </c>
      <c r="D17709">
        <v>0.8701238</v>
      </c>
      <c r="E17709">
        <v>2.2287000000000001E-4</v>
      </c>
      <c r="F17709">
        <v>0.41316079999999999</v>
      </c>
      <c r="G17709">
        <v>8.1395460000000002E-7</v>
      </c>
      <c r="H17709">
        <v>0</v>
      </c>
      <c r="I17709">
        <v>24.376139999999999</v>
      </c>
      <c r="J17709">
        <v>34.177300000000002</v>
      </c>
      <c r="K17709">
        <v>6.7313640000000002E-5</v>
      </c>
      <c r="L17709">
        <v>54.129919999999998</v>
      </c>
      <c r="M17709">
        <v>56.230420000000002</v>
      </c>
      <c r="N17709">
        <v>0.52251110000000001</v>
      </c>
      <c r="O17709">
        <v>12.956303898488599</v>
      </c>
      <c r="P17709">
        <v>12.928599999999999</v>
      </c>
      <c r="Q17709">
        <v>-0.8468251</v>
      </c>
      <c r="R17709">
        <v>971.71561487839199</v>
      </c>
      <c r="S17709">
        <v>-971.1585</v>
      </c>
      <c r="T17709">
        <v>18.22991</v>
      </c>
      <c r="U17709">
        <v>-88.059510000000003</v>
      </c>
      <c r="V17709">
        <v>-88.924610000000001</v>
      </c>
      <c r="W17709">
        <v>2964.2330000000002</v>
      </c>
      <c r="X17709">
        <v>13519.96</v>
      </c>
    </row>
    <row r="17710" spans="1:24" x14ac:dyDescent="0.25">
      <c r="A17710">
        <v>177.0642</v>
      </c>
      <c r="B17710" t="s">
        <v>91</v>
      </c>
      <c r="C17710">
        <v>173.0642</v>
      </c>
      <c r="D17710">
        <v>0.86997849999999999</v>
      </c>
      <c r="E17710">
        <v>2.241411E-4</v>
      </c>
      <c r="F17710">
        <v>0.41314319999999999</v>
      </c>
      <c r="G17710">
        <v>8.213376E-7</v>
      </c>
      <c r="H17710">
        <v>0</v>
      </c>
      <c r="I17710">
        <v>24.376139999999999</v>
      </c>
      <c r="J17710">
        <v>34.176670000000001</v>
      </c>
      <c r="K17710">
        <v>6.7925850000000003E-5</v>
      </c>
      <c r="L17710">
        <v>54.129919999999998</v>
      </c>
      <c r="M17710">
        <v>56.230420000000002</v>
      </c>
      <c r="N17710">
        <v>0.52251110000000001</v>
      </c>
      <c r="O17710">
        <v>12.9554563289005</v>
      </c>
      <c r="P17710">
        <v>12.927770000000001</v>
      </c>
      <c r="Q17710">
        <v>-0.84652910000000003</v>
      </c>
      <c r="R17710">
        <v>971.58610261456499</v>
      </c>
      <c r="S17710">
        <v>-971.02919999999995</v>
      </c>
      <c r="T17710">
        <v>18.221450000000001</v>
      </c>
      <c r="U17710">
        <v>-88.059749999999994</v>
      </c>
      <c r="V17710">
        <v>-88.924959999999999</v>
      </c>
      <c r="W17710">
        <v>2954.5230000000001</v>
      </c>
      <c r="X17710">
        <v>13520.14</v>
      </c>
    </row>
    <row r="17711" spans="1:24" x14ac:dyDescent="0.25">
      <c r="A17711">
        <v>177.07419999999999</v>
      </c>
      <c r="B17711" t="s">
        <v>91</v>
      </c>
      <c r="C17711">
        <v>173.07419999999999</v>
      </c>
      <c r="D17711">
        <v>0.86983330000000003</v>
      </c>
      <c r="E17711">
        <v>2.2571040000000001E-4</v>
      </c>
      <c r="F17711">
        <v>0.41312559999999998</v>
      </c>
      <c r="G17711">
        <v>8.2602289999999997E-7</v>
      </c>
      <c r="H17711">
        <v>0</v>
      </c>
      <c r="I17711">
        <v>24.376139999999999</v>
      </c>
      <c r="J17711">
        <v>34.176029999999997</v>
      </c>
      <c r="K17711">
        <v>6.8314949999999995E-5</v>
      </c>
      <c r="L17711">
        <v>54.129919999999998</v>
      </c>
      <c r="M17711">
        <v>56.230420000000002</v>
      </c>
      <c r="N17711">
        <v>0.52251110000000001</v>
      </c>
      <c r="O17711">
        <v>12.9545987851587</v>
      </c>
      <c r="P17711">
        <v>12.92693</v>
      </c>
      <c r="Q17711">
        <v>-0.84623309999999996</v>
      </c>
      <c r="R17711">
        <v>971.45659030328397</v>
      </c>
      <c r="S17711">
        <v>-970.8999</v>
      </c>
      <c r="T17711">
        <v>18.212990000000001</v>
      </c>
      <c r="U17711">
        <v>-88.059989999999999</v>
      </c>
      <c r="V17711">
        <v>-88.925319999999999</v>
      </c>
      <c r="W17711">
        <v>2944.8139999999999</v>
      </c>
      <c r="X17711">
        <v>13520.32</v>
      </c>
    </row>
    <row r="17712" spans="1:24" x14ac:dyDescent="0.25">
      <c r="A17712">
        <v>177.08420000000001</v>
      </c>
      <c r="B17712" t="s">
        <v>91</v>
      </c>
      <c r="C17712">
        <v>173.08420000000001</v>
      </c>
      <c r="D17712">
        <v>0.86968789999999996</v>
      </c>
      <c r="E17712">
        <v>2.272315E-4</v>
      </c>
      <c r="F17712">
        <v>0.41310799999999998</v>
      </c>
      <c r="G17712">
        <v>8.3180759999999996E-7</v>
      </c>
      <c r="H17712">
        <v>0</v>
      </c>
      <c r="I17712">
        <v>24.376139999999999</v>
      </c>
      <c r="J17712">
        <v>34.175379999999997</v>
      </c>
      <c r="K17712">
        <v>6.8794980000000007E-5</v>
      </c>
      <c r="L17712">
        <v>54.129919999999998</v>
      </c>
      <c r="M17712">
        <v>56.230420000000002</v>
      </c>
      <c r="N17712">
        <v>0.52251110000000001</v>
      </c>
      <c r="O17712">
        <v>12.953721268982701</v>
      </c>
      <c r="P17712">
        <v>12.926069999999999</v>
      </c>
      <c r="Q17712">
        <v>-0.84593680000000004</v>
      </c>
      <c r="R17712">
        <v>971.32707807368899</v>
      </c>
      <c r="S17712">
        <v>-970.77059999999994</v>
      </c>
      <c r="T17712">
        <v>18.204529999999998</v>
      </c>
      <c r="U17712">
        <v>-88.060230000000004</v>
      </c>
      <c r="V17712">
        <v>-88.925669999999997</v>
      </c>
      <c r="W17712">
        <v>2935.1060000000002</v>
      </c>
      <c r="X17712">
        <v>13520.5</v>
      </c>
    </row>
    <row r="17713" spans="1:24" x14ac:dyDescent="0.25">
      <c r="A17713">
        <v>177.0941</v>
      </c>
      <c r="B17713" t="s">
        <v>91</v>
      </c>
      <c r="C17713">
        <v>173.0941</v>
      </c>
      <c r="D17713">
        <v>0.86954279999999995</v>
      </c>
      <c r="E17713">
        <v>2.2905110000000001E-4</v>
      </c>
      <c r="F17713">
        <v>0.41309050000000003</v>
      </c>
      <c r="G17713">
        <v>8.3741460000000004E-7</v>
      </c>
      <c r="H17713">
        <v>0</v>
      </c>
      <c r="I17713">
        <v>24.376139999999999</v>
      </c>
      <c r="J17713">
        <v>34.174720000000001</v>
      </c>
      <c r="K17713">
        <v>6.9260339999999994E-5</v>
      </c>
      <c r="L17713">
        <v>54.129919999999998</v>
      </c>
      <c r="M17713">
        <v>56.230420000000002</v>
      </c>
      <c r="N17713">
        <v>0.52251110000000001</v>
      </c>
      <c r="O17713">
        <v>12.9528437507063</v>
      </c>
      <c r="P17713">
        <v>12.92521</v>
      </c>
      <c r="Q17713">
        <v>-0.84564039999999996</v>
      </c>
      <c r="R17713">
        <v>971.19766573939205</v>
      </c>
      <c r="S17713">
        <v>-970.64139999999998</v>
      </c>
      <c r="T17713">
        <v>18.196069999999999</v>
      </c>
      <c r="U17713">
        <v>-88.060469999999995</v>
      </c>
      <c r="V17713">
        <v>-88.92604</v>
      </c>
      <c r="W17713">
        <v>2925.4</v>
      </c>
      <c r="X17713">
        <v>13520.68</v>
      </c>
    </row>
    <row r="17714" spans="1:24" x14ac:dyDescent="0.25">
      <c r="A17714">
        <v>177.10409999999999</v>
      </c>
      <c r="B17714" t="s">
        <v>91</v>
      </c>
      <c r="C17714">
        <v>173.10409999999999</v>
      </c>
      <c r="D17714">
        <v>0.86939759999999999</v>
      </c>
      <c r="E17714">
        <v>2.3001630000000001E-4</v>
      </c>
      <c r="F17714">
        <v>0.41307290000000002</v>
      </c>
      <c r="G17714">
        <v>8.4412140000000001E-7</v>
      </c>
      <c r="H17714">
        <v>0</v>
      </c>
      <c r="I17714">
        <v>24.376139999999999</v>
      </c>
      <c r="J17714">
        <v>34.17407</v>
      </c>
      <c r="K17714">
        <v>6.9816660000000002E-5</v>
      </c>
      <c r="L17714">
        <v>54.129919999999998</v>
      </c>
      <c r="M17714">
        <v>56.230420000000002</v>
      </c>
      <c r="N17714">
        <v>0.52251110000000001</v>
      </c>
      <c r="O17714">
        <v>12.9519758630971</v>
      </c>
      <c r="P17714">
        <v>12.92436</v>
      </c>
      <c r="Q17714">
        <v>-0.84533860000000005</v>
      </c>
      <c r="R17714">
        <v>971.06815386675999</v>
      </c>
      <c r="S17714">
        <v>-970.51210000000003</v>
      </c>
      <c r="T17714">
        <v>18.187619999999999</v>
      </c>
      <c r="U17714">
        <v>-88.06071</v>
      </c>
      <c r="V17714">
        <v>-88.926389999999998</v>
      </c>
      <c r="W17714">
        <v>2915.6950000000002</v>
      </c>
      <c r="X17714">
        <v>13520.87</v>
      </c>
    </row>
    <row r="17715" spans="1:24" x14ac:dyDescent="0.25">
      <c r="A17715">
        <v>177.11410000000001</v>
      </c>
      <c r="B17715" t="s">
        <v>91</v>
      </c>
      <c r="C17715">
        <v>173.11410000000001</v>
      </c>
      <c r="D17715">
        <v>0.86925240000000004</v>
      </c>
      <c r="E17715">
        <v>2.3128929999999999E-4</v>
      </c>
      <c r="F17715">
        <v>0.41305530000000001</v>
      </c>
      <c r="G17715">
        <v>8.476797E-7</v>
      </c>
      <c r="H17715">
        <v>0</v>
      </c>
      <c r="I17715">
        <v>24.376139999999999</v>
      </c>
      <c r="J17715">
        <v>34.173409999999997</v>
      </c>
      <c r="K17715">
        <v>7.0112589999999996E-5</v>
      </c>
      <c r="L17715">
        <v>54.129919999999998</v>
      </c>
      <c r="M17715">
        <v>56.230420000000002</v>
      </c>
      <c r="N17715">
        <v>0.52251110000000001</v>
      </c>
      <c r="O17715">
        <v>12.951098360324099</v>
      </c>
      <c r="P17715">
        <v>12.923500000000001</v>
      </c>
      <c r="Q17715">
        <v>-0.84504230000000002</v>
      </c>
      <c r="R17715">
        <v>970.93874195393505</v>
      </c>
      <c r="S17715">
        <v>-970.38289999999995</v>
      </c>
      <c r="T17715">
        <v>18.179169999999999</v>
      </c>
      <c r="U17715">
        <v>-88.060940000000002</v>
      </c>
      <c r="V17715">
        <v>-88.926749999999998</v>
      </c>
      <c r="W17715">
        <v>2905.991</v>
      </c>
      <c r="X17715">
        <v>13521.05</v>
      </c>
    </row>
    <row r="17716" spans="1:24" x14ac:dyDescent="0.25">
      <c r="A17716">
        <v>177.1241</v>
      </c>
      <c r="B17716" t="s">
        <v>91</v>
      </c>
      <c r="C17716">
        <v>173.1241</v>
      </c>
      <c r="D17716">
        <v>0.86910730000000003</v>
      </c>
      <c r="E17716">
        <v>2.3286070000000001E-4</v>
      </c>
      <c r="F17716">
        <v>0.41303780000000001</v>
      </c>
      <c r="G17716">
        <v>8.5237240000000003E-7</v>
      </c>
      <c r="H17716">
        <v>0</v>
      </c>
      <c r="I17716">
        <v>24.376139999999999</v>
      </c>
      <c r="J17716">
        <v>34.172739999999997</v>
      </c>
      <c r="K17716">
        <v>7.0502369999999996E-5</v>
      </c>
      <c r="L17716">
        <v>54.129919999999998</v>
      </c>
      <c r="M17716">
        <v>56.230420000000002</v>
      </c>
      <c r="N17716">
        <v>0.52251110000000001</v>
      </c>
      <c r="O17716">
        <v>12.9502008980543</v>
      </c>
      <c r="P17716">
        <v>12.92262</v>
      </c>
      <c r="Q17716">
        <v>-0.84474590000000005</v>
      </c>
      <c r="R17716">
        <v>970.80932999367894</v>
      </c>
      <c r="S17716">
        <v>-970.25369999999998</v>
      </c>
      <c r="T17716">
        <v>18.170719999999999</v>
      </c>
      <c r="U17716">
        <v>-88.061189999999996</v>
      </c>
      <c r="V17716">
        <v>-88.927099999999996</v>
      </c>
      <c r="W17716">
        <v>2896.2890000000002</v>
      </c>
      <c r="X17716">
        <v>13521.23</v>
      </c>
    </row>
    <row r="17717" spans="1:24" x14ac:dyDescent="0.25">
      <c r="A17717">
        <v>177.13409999999999</v>
      </c>
      <c r="B17717" t="s">
        <v>91</v>
      </c>
      <c r="C17717">
        <v>173.13409999999999</v>
      </c>
      <c r="D17717">
        <v>0.86896220000000002</v>
      </c>
      <c r="E17717">
        <v>2.3369929999999999E-4</v>
      </c>
      <c r="F17717">
        <v>0.4130202</v>
      </c>
      <c r="G17717">
        <v>8.5816460000000001E-7</v>
      </c>
      <c r="H17717">
        <v>0</v>
      </c>
      <c r="I17717">
        <v>24.376139999999999</v>
      </c>
      <c r="J17717">
        <v>34.172080000000001</v>
      </c>
      <c r="K17717">
        <v>7.0983110000000002E-5</v>
      </c>
      <c r="L17717">
        <v>54.129919999999998</v>
      </c>
      <c r="M17717">
        <v>56.230420000000002</v>
      </c>
      <c r="N17717">
        <v>0.52251110000000001</v>
      </c>
      <c r="O17717">
        <v>12.949313405844</v>
      </c>
      <c r="P17717">
        <v>12.921749999999999</v>
      </c>
      <c r="Q17717">
        <v>-0.84444929999999996</v>
      </c>
      <c r="R17717">
        <v>970.67991843762104</v>
      </c>
      <c r="S17717">
        <v>-970.12450000000001</v>
      </c>
      <c r="T17717">
        <v>18.162279999999999</v>
      </c>
      <c r="U17717">
        <v>-88.061419999999998</v>
      </c>
      <c r="V17717">
        <v>-88.927459999999996</v>
      </c>
      <c r="W17717">
        <v>2886.587</v>
      </c>
      <c r="X17717">
        <v>13521.41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70AA9-8247-4250-AD49-70BE89591683}">
  <dimension ref="A1:U52"/>
  <sheetViews>
    <sheetView zoomScaleNormal="100" workbookViewId="0">
      <selection activeCell="C2" sqref="C2"/>
    </sheetView>
  </sheetViews>
  <sheetFormatPr defaultRowHeight="15" x14ac:dyDescent="0.25"/>
  <sheetData>
    <row r="1" spans="1:21" x14ac:dyDescent="0.25">
      <c r="A1" t="s">
        <v>51</v>
      </c>
      <c r="B1" t="s">
        <v>50</v>
      </c>
      <c r="C1" s="2" t="s">
        <v>22</v>
      </c>
      <c r="D1" s="2" t="s">
        <v>52</v>
      </c>
      <c r="F1" s="3" t="s">
        <v>48</v>
      </c>
      <c r="P1" s="3"/>
    </row>
    <row r="2" spans="1:21" x14ac:dyDescent="0.25">
      <c r="A2" t="s">
        <v>8</v>
      </c>
      <c r="B2" t="s">
        <v>12</v>
      </c>
      <c r="C2">
        <v>11</v>
      </c>
      <c r="D2">
        <v>12</v>
      </c>
      <c r="F2">
        <v>11</v>
      </c>
      <c r="L2" t="s">
        <v>49</v>
      </c>
      <c r="P2" s="2"/>
    </row>
    <row r="3" spans="1:21" x14ac:dyDescent="0.25">
      <c r="A3" t="s">
        <v>9</v>
      </c>
      <c r="B3" t="s">
        <v>12</v>
      </c>
      <c r="C3">
        <v>3.7</v>
      </c>
      <c r="D3">
        <v>4.4000000000000004</v>
      </c>
      <c r="F3">
        <v>4</v>
      </c>
      <c r="L3" t="s">
        <v>30</v>
      </c>
    </row>
    <row r="4" spans="1:21" x14ac:dyDescent="0.25">
      <c r="A4" t="s">
        <v>10</v>
      </c>
      <c r="B4" t="s">
        <v>12</v>
      </c>
      <c r="C4">
        <v>4</v>
      </c>
      <c r="D4">
        <v>3.6</v>
      </c>
      <c r="F4">
        <v>3.375</v>
      </c>
      <c r="L4">
        <v>6.4515999999999998E-4</v>
      </c>
    </row>
    <row r="5" spans="1:21" x14ac:dyDescent="0.25">
      <c r="A5" t="s">
        <v>11</v>
      </c>
      <c r="B5" t="s">
        <v>12</v>
      </c>
      <c r="C5">
        <v>11</v>
      </c>
      <c r="D5">
        <v>9.891</v>
      </c>
      <c r="F5">
        <v>11</v>
      </c>
    </row>
    <row r="6" spans="1:21" x14ac:dyDescent="0.25">
      <c r="A6" t="s">
        <v>26</v>
      </c>
      <c r="B6" t="s">
        <v>12</v>
      </c>
      <c r="C6">
        <v>0.3</v>
      </c>
      <c r="D6">
        <v>0.25</v>
      </c>
      <c r="F6">
        <v>0.33</v>
      </c>
    </row>
    <row r="7" spans="1:21" x14ac:dyDescent="0.25">
      <c r="A7" t="s">
        <v>14</v>
      </c>
      <c r="B7" t="s">
        <v>12</v>
      </c>
      <c r="C7">
        <f>(C2+C3)/2</f>
        <v>7.35</v>
      </c>
      <c r="D7">
        <f>(D2+D3)/2</f>
        <v>8.1999999999999993</v>
      </c>
      <c r="F7">
        <f>(F2+F3)/2</f>
        <v>7.5</v>
      </c>
    </row>
    <row r="8" spans="1:21" x14ac:dyDescent="0.25">
      <c r="A8" t="s">
        <v>15</v>
      </c>
      <c r="B8" t="s">
        <v>29</v>
      </c>
      <c r="C8">
        <f>C7*C4</f>
        <v>29.4</v>
      </c>
      <c r="D8">
        <f>D7*D4</f>
        <v>29.52</v>
      </c>
      <c r="F8">
        <f>F7*F4</f>
        <v>25.3125</v>
      </c>
    </row>
    <row r="9" spans="1:21" x14ac:dyDescent="0.25">
      <c r="A9" t="s">
        <v>16</v>
      </c>
      <c r="B9" t="s">
        <v>29</v>
      </c>
      <c r="C9">
        <f>C8*2</f>
        <v>58.8</v>
      </c>
      <c r="D9">
        <f>D8*2</f>
        <v>59.04</v>
      </c>
      <c r="F9">
        <f>F8*2</f>
        <v>50.625</v>
      </c>
    </row>
    <row r="10" spans="1:21" x14ac:dyDescent="0.25">
      <c r="B10" t="s">
        <v>31</v>
      </c>
      <c r="C10">
        <f>C9*0.00064516</f>
        <v>3.7935407999999997E-2</v>
      </c>
      <c r="D10">
        <f>D9*0.00064516</f>
        <v>3.80902464E-2</v>
      </c>
      <c r="F10">
        <f>F9*0.00064516</f>
        <v>3.2661225000000002E-2</v>
      </c>
      <c r="G10">
        <f>F9*0.00694444</f>
        <v>0.35156227499999998</v>
      </c>
      <c r="H10">
        <f>G10/2</f>
        <v>0.17578113749999999</v>
      </c>
    </row>
    <row r="11" spans="1:21" x14ac:dyDescent="0.25">
      <c r="F11">
        <f>F10/2</f>
        <v>1.6330612500000001E-2</v>
      </c>
    </row>
    <row r="12" spans="1:21" x14ac:dyDescent="0.25">
      <c r="A12" t="s">
        <v>28</v>
      </c>
      <c r="B12" t="s">
        <v>29</v>
      </c>
      <c r="C12">
        <f>C5*C6</f>
        <v>3.3</v>
      </c>
      <c r="D12">
        <f>D5*D6</f>
        <v>2.47275</v>
      </c>
    </row>
    <row r="13" spans="1:21" x14ac:dyDescent="0.25">
      <c r="B13" t="s">
        <v>37</v>
      </c>
      <c r="C13">
        <v>6.4515999999999998E-4</v>
      </c>
      <c r="D13">
        <v>6.4515999999999998E-4</v>
      </c>
    </row>
    <row r="14" spans="1:21" x14ac:dyDescent="0.25">
      <c r="B14" t="s">
        <v>31</v>
      </c>
      <c r="C14">
        <f>C12*C13</f>
        <v>2.1290279999999998E-3</v>
      </c>
      <c r="D14">
        <f>D12*D13</f>
        <v>1.59531939E-3</v>
      </c>
    </row>
    <row r="15" spans="1:21" x14ac:dyDescent="0.25">
      <c r="A15" s="4" t="s">
        <v>34</v>
      </c>
      <c r="B15" s="4"/>
      <c r="C15" s="4"/>
      <c r="D15" s="4"/>
      <c r="E15" s="4"/>
      <c r="F15" s="4"/>
      <c r="G15" s="4"/>
      <c r="H15" s="4"/>
      <c r="I15" s="4"/>
      <c r="J15" s="4"/>
      <c r="M15" s="4" t="s">
        <v>35</v>
      </c>
      <c r="N15" s="4"/>
      <c r="O15" s="4"/>
      <c r="P15" s="4"/>
      <c r="Q15" s="4"/>
      <c r="R15" s="4"/>
      <c r="S15" s="4"/>
      <c r="T15" s="4"/>
      <c r="U15" s="4"/>
    </row>
    <row r="16" spans="1:21" x14ac:dyDescent="0.25">
      <c r="G16" t="s">
        <v>33</v>
      </c>
      <c r="N16" t="s">
        <v>36</v>
      </c>
    </row>
    <row r="17" spans="1:18" x14ac:dyDescent="0.25">
      <c r="A17" t="s">
        <v>2</v>
      </c>
      <c r="D17" t="s">
        <v>24</v>
      </c>
      <c r="G17" t="s">
        <v>0</v>
      </c>
      <c r="J17" t="s">
        <v>24</v>
      </c>
      <c r="N17" t="s">
        <v>0</v>
      </c>
      <c r="Q17" t="s">
        <v>24</v>
      </c>
    </row>
    <row r="18" spans="1:18" x14ac:dyDescent="0.25">
      <c r="A18" t="s">
        <v>40</v>
      </c>
      <c r="B18">
        <v>3.669997</v>
      </c>
      <c r="G18" t="s">
        <v>40</v>
      </c>
      <c r="H18">
        <v>3.999997</v>
      </c>
      <c r="N18" t="s">
        <v>40</v>
      </c>
      <c r="O18">
        <v>16.260179999999998</v>
      </c>
      <c r="Q18">
        <v>3.999997</v>
      </c>
    </row>
    <row r="19" spans="1:18" x14ac:dyDescent="0.25">
      <c r="A19" t="s">
        <v>41</v>
      </c>
      <c r="B19">
        <v>162.27959999999999</v>
      </c>
      <c r="D19">
        <f>I19*B19</f>
        <v>721.85562443567608</v>
      </c>
      <c r="G19" t="s">
        <v>41</v>
      </c>
      <c r="H19">
        <v>189.89269999999999</v>
      </c>
      <c r="I19">
        <f>J19/H19</f>
        <v>4.4482216152595653</v>
      </c>
      <c r="J19">
        <v>844.68481271999997</v>
      </c>
      <c r="K19" t="s">
        <v>39</v>
      </c>
      <c r="N19" t="s">
        <v>41</v>
      </c>
      <c r="O19">
        <v>67.710080000000005</v>
      </c>
      <c r="P19">
        <v>4.4482216152999996</v>
      </c>
      <c r="Q19">
        <f>O19*P19</f>
        <v>301.18944142969224</v>
      </c>
      <c r="R19" t="s">
        <v>39</v>
      </c>
    </row>
    <row r="20" spans="1:18" x14ac:dyDescent="0.25">
      <c r="A20" t="s">
        <v>42</v>
      </c>
      <c r="D20">
        <v>0.57977679999999998</v>
      </c>
      <c r="G20" t="s">
        <v>42</v>
      </c>
      <c r="J20">
        <v>0.70193419999999995</v>
      </c>
      <c r="N20" t="s">
        <v>42</v>
      </c>
      <c r="Q20">
        <v>0.31612040000000002</v>
      </c>
    </row>
    <row r="21" spans="1:18" x14ac:dyDescent="0.25">
      <c r="A21" t="s">
        <v>43</v>
      </c>
      <c r="B21">
        <v>1812.3543</v>
      </c>
      <c r="C21">
        <v>0.30480000000000002</v>
      </c>
      <c r="D21">
        <f>C21*B21</f>
        <v>552.40559064000001</v>
      </c>
      <c r="G21" t="s">
        <v>43</v>
      </c>
      <c r="H21">
        <v>1796.99496</v>
      </c>
      <c r="I21">
        <v>0.30480000000000002</v>
      </c>
      <c r="J21">
        <f>I21*H21</f>
        <v>547.72406380799998</v>
      </c>
      <c r="K21" t="s">
        <v>38</v>
      </c>
      <c r="N21" t="s">
        <v>43</v>
      </c>
      <c r="O21">
        <v>2510.2765826121099</v>
      </c>
      <c r="P21">
        <v>0.30480000000000002</v>
      </c>
      <c r="Q21">
        <f>P21*O21</f>
        <v>765.13230238017115</v>
      </c>
      <c r="R21" t="s">
        <v>38</v>
      </c>
    </row>
    <row r="22" spans="1:18" x14ac:dyDescent="0.25">
      <c r="A22" t="s">
        <v>44</v>
      </c>
      <c r="B22">
        <v>3894.38</v>
      </c>
      <c r="C22">
        <v>0.30480000000000002</v>
      </c>
      <c r="D22">
        <f>C22*B22</f>
        <v>1187.007024</v>
      </c>
      <c r="G22" t="s">
        <v>44</v>
      </c>
      <c r="H22">
        <v>4490.4070000000002</v>
      </c>
      <c r="I22">
        <v>0.30480000000000002</v>
      </c>
      <c r="J22">
        <f>I22*H22</f>
        <v>1368.6760536000002</v>
      </c>
      <c r="K22" t="s">
        <v>38</v>
      </c>
      <c r="N22" t="s">
        <v>44</v>
      </c>
      <c r="O22">
        <v>29903.27</v>
      </c>
      <c r="P22">
        <v>0.30480000000000002</v>
      </c>
      <c r="Q22">
        <f>P22*O22</f>
        <v>9114.5166960000006</v>
      </c>
      <c r="R22" t="s">
        <v>38</v>
      </c>
    </row>
    <row r="24" spans="1:18" x14ac:dyDescent="0.25">
      <c r="A24" t="s">
        <v>3</v>
      </c>
      <c r="G24" t="s">
        <v>1</v>
      </c>
      <c r="N24" t="s">
        <v>1</v>
      </c>
    </row>
    <row r="25" spans="1:18" ht="15.75" x14ac:dyDescent="0.25">
      <c r="A25" t="s">
        <v>19</v>
      </c>
      <c r="B25" s="1">
        <v>6.8132999999999999E-2</v>
      </c>
      <c r="C25">
        <v>16.0185</v>
      </c>
      <c r="D25">
        <f>C25*B25</f>
        <v>1.0913884604999999</v>
      </c>
      <c r="G25" t="s">
        <v>18</v>
      </c>
      <c r="H25">
        <v>6.6920999999999994E-2</v>
      </c>
      <c r="I25">
        <v>16.0185</v>
      </c>
      <c r="J25">
        <f>I25*H25</f>
        <v>1.0719740384999998</v>
      </c>
      <c r="N25" t="s">
        <v>18</v>
      </c>
      <c r="O25" s="1">
        <v>2.8759E-2</v>
      </c>
      <c r="P25">
        <v>16.0185</v>
      </c>
      <c r="Q25">
        <f>P25*O25</f>
        <v>0.46067604149999997</v>
      </c>
    </row>
    <row r="26" spans="1:18" x14ac:dyDescent="0.25">
      <c r="A26" t="s">
        <v>22</v>
      </c>
      <c r="B26" t="s">
        <v>45</v>
      </c>
      <c r="C26" t="s">
        <v>23</v>
      </c>
      <c r="D26" t="s">
        <v>45</v>
      </c>
      <c r="G26" t="s">
        <v>22</v>
      </c>
      <c r="H26" t="s">
        <v>45</v>
      </c>
      <c r="I26" t="s">
        <v>23</v>
      </c>
      <c r="J26" t="s">
        <v>45</v>
      </c>
      <c r="N26" t="s">
        <v>22</v>
      </c>
      <c r="O26" t="s">
        <v>45</v>
      </c>
      <c r="P26" t="s">
        <v>23</v>
      </c>
      <c r="Q26" t="s">
        <v>45</v>
      </c>
    </row>
    <row r="27" spans="1:18" x14ac:dyDescent="0.25">
      <c r="A27">
        <f>0.5*D25*D21^2*C10*D20</f>
        <v>3662.4447730305828</v>
      </c>
      <c r="B27">
        <f>A27/2</f>
        <v>1831.2223865152914</v>
      </c>
      <c r="C27">
        <f>0.5*D25*D21^2*D10*D20</f>
        <v>3677.3935272062186</v>
      </c>
      <c r="D27">
        <f>C27/2</f>
        <v>1838.6967636031093</v>
      </c>
      <c r="E27" t="s">
        <v>46</v>
      </c>
      <c r="G27">
        <f>0.5*J25*J21^2*C10*J20</f>
        <v>4281.7280251858456</v>
      </c>
      <c r="H27">
        <f>G27/2</f>
        <v>2140.8640125929228</v>
      </c>
      <c r="I27">
        <f>0.5*J25*J21^2*D10*J20</f>
        <v>4299.2044661049713</v>
      </c>
      <c r="J27">
        <f>I27/2</f>
        <v>2149.6022330524856</v>
      </c>
      <c r="K27" t="s">
        <v>20</v>
      </c>
      <c r="N27">
        <f>0.5*Q25*Q21^2*F10*Q20</f>
        <v>1392.2707454444235</v>
      </c>
      <c r="O27">
        <f>N27/2</f>
        <v>696.13537272221174</v>
      </c>
      <c r="P27">
        <f>0.5*Q25*Q21^2*D10*Q20</f>
        <v>1623.6970826871855</v>
      </c>
      <c r="Q27">
        <f>P27/2</f>
        <v>811.84854134359273</v>
      </c>
      <c r="R27" t="s">
        <v>20</v>
      </c>
    </row>
    <row r="28" spans="1:18" x14ac:dyDescent="0.25">
      <c r="A28">
        <f>A27/I19</f>
        <v>823.3503385862374</v>
      </c>
      <c r="B28">
        <f>A28/2</f>
        <v>411.6751692931187</v>
      </c>
      <c r="C28">
        <f>C27/I19</f>
        <v>826.71095221312009</v>
      </c>
      <c r="D28">
        <f>C28/2</f>
        <v>413.35547610656005</v>
      </c>
      <c r="E28" t="s">
        <v>21</v>
      </c>
      <c r="G28">
        <f>G27/I19</f>
        <v>962.57075198264272</v>
      </c>
      <c r="H28">
        <f>G28/2</f>
        <v>481.28537599132136</v>
      </c>
      <c r="I28">
        <f>I27/I19</f>
        <v>966.49961219481679</v>
      </c>
      <c r="J28">
        <f>I28/2</f>
        <v>483.2498060974084</v>
      </c>
      <c r="K28" t="s">
        <v>21</v>
      </c>
      <c r="N28">
        <f>N27/P19</f>
        <v>312.99491478922755</v>
      </c>
      <c r="O28">
        <f>N28/2</f>
        <v>156.49745739461378</v>
      </c>
      <c r="P28">
        <f>P27/P19</f>
        <v>365.02162506974804</v>
      </c>
      <c r="Q28">
        <f>P28/2</f>
        <v>182.51081253487402</v>
      </c>
      <c r="R28" t="s">
        <v>21</v>
      </c>
    </row>
    <row r="29" spans="1:18" x14ac:dyDescent="0.25">
      <c r="C29" t="s">
        <v>23</v>
      </c>
      <c r="D29" t="s">
        <v>22</v>
      </c>
    </row>
    <row r="30" spans="1:18" x14ac:dyDescent="0.25">
      <c r="A30" t="s">
        <v>25</v>
      </c>
      <c r="C30">
        <f>0.5*D25*D21^2*D14*D20</f>
        <v>154.01888286583971</v>
      </c>
      <c r="D30">
        <f>0.5*D25*D21^2*C14*D20</f>
        <v>205.54536991498171</v>
      </c>
      <c r="E30" t="s">
        <v>32</v>
      </c>
      <c r="I30" t="s">
        <v>23</v>
      </c>
      <c r="J30" t="s">
        <v>22</v>
      </c>
      <c r="P30" t="s">
        <v>23</v>
      </c>
    </row>
    <row r="31" spans="1:18" x14ac:dyDescent="0.25">
      <c r="G31" t="s">
        <v>25</v>
      </c>
      <c r="I31">
        <f>0.5*J25*J21^2*D14*J20</f>
        <v>180.06195534486906</v>
      </c>
      <c r="J31">
        <f>0.5*J25*J21^2*C14*J20</f>
        <v>240.30106263798112</v>
      </c>
      <c r="K31" t="s">
        <v>39</v>
      </c>
      <c r="L31" t="s">
        <v>25</v>
      </c>
      <c r="P31">
        <f>0.5*Q25*Q21^2*D14*Q20</f>
        <v>68.00469107748539</v>
      </c>
      <c r="Q31" t="s">
        <v>39</v>
      </c>
    </row>
    <row r="32" spans="1:18" x14ac:dyDescent="0.25">
      <c r="I32">
        <f>I31/I19</f>
        <v>40.479537873555785</v>
      </c>
      <c r="J32">
        <f>J31/I19</f>
        <v>54.02182791739321</v>
      </c>
      <c r="P32">
        <f>P31/P19</f>
        <v>15.288062726816046</v>
      </c>
    </row>
    <row r="33" spans="1:17" x14ac:dyDescent="0.25">
      <c r="A33" t="s">
        <v>47</v>
      </c>
    </row>
    <row r="34" spans="1:17" x14ac:dyDescent="0.25">
      <c r="A34" t="s">
        <v>23</v>
      </c>
      <c r="B34">
        <v>1812.354</v>
      </c>
      <c r="C34">
        <v>3493.03</v>
      </c>
      <c r="D34">
        <f>C34/B34</f>
        <v>1.927344216416881</v>
      </c>
      <c r="I34">
        <f>I31+J27</f>
        <v>2329.6641883973548</v>
      </c>
      <c r="J34">
        <f>J31+H27</f>
        <v>2381.1650752309038</v>
      </c>
      <c r="N34" t="s">
        <v>47</v>
      </c>
    </row>
    <row r="35" spans="1:17" x14ac:dyDescent="0.25">
      <c r="A35" t="s">
        <v>22</v>
      </c>
      <c r="B35">
        <v>1812.354</v>
      </c>
      <c r="C35">
        <v>4350.46</v>
      </c>
      <c r="D35">
        <f>C35/B35</f>
        <v>2.4004471532603455</v>
      </c>
      <c r="N35" t="s">
        <v>23</v>
      </c>
      <c r="O35">
        <v>2510.2765826121099</v>
      </c>
      <c r="P35">
        <v>5381.95</v>
      </c>
      <c r="Q35">
        <f>P35/O35</f>
        <v>2.1439669386549123</v>
      </c>
    </row>
    <row r="36" spans="1:17" x14ac:dyDescent="0.25">
      <c r="N36" t="s">
        <v>22</v>
      </c>
      <c r="O36">
        <v>2510.2765826121099</v>
      </c>
      <c r="P36">
        <v>6703.04</v>
      </c>
      <c r="Q36">
        <f>P36/O36</f>
        <v>2.6702396247608067</v>
      </c>
    </row>
    <row r="39" spans="1:17" x14ac:dyDescent="0.25">
      <c r="A39" t="s">
        <v>2</v>
      </c>
      <c r="D39" t="s">
        <v>24</v>
      </c>
    </row>
    <row r="40" spans="1:17" x14ac:dyDescent="0.25">
      <c r="A40" t="s">
        <v>40</v>
      </c>
      <c r="B40">
        <v>3.669997</v>
      </c>
    </row>
    <row r="41" spans="1:17" x14ac:dyDescent="0.25">
      <c r="A41" t="s">
        <v>41</v>
      </c>
      <c r="B41">
        <v>162.27959999999999</v>
      </c>
    </row>
    <row r="42" spans="1:17" x14ac:dyDescent="0.25">
      <c r="A42" t="s">
        <v>42</v>
      </c>
      <c r="D42">
        <v>0.73757890000000004</v>
      </c>
    </row>
    <row r="43" spans="1:17" x14ac:dyDescent="0.25">
      <c r="A43" t="s">
        <v>43</v>
      </c>
      <c r="B43">
        <v>1856</v>
      </c>
      <c r="C43">
        <v>0.30480000000000002</v>
      </c>
      <c r="D43">
        <f>C43*B43</f>
        <v>565.7088</v>
      </c>
    </row>
    <row r="44" spans="1:17" x14ac:dyDescent="0.25">
      <c r="A44" t="s">
        <v>44</v>
      </c>
      <c r="B44">
        <v>3894.38</v>
      </c>
      <c r="C44">
        <v>0.30480000000000002</v>
      </c>
      <c r="D44">
        <v>13000</v>
      </c>
    </row>
    <row r="46" spans="1:17" x14ac:dyDescent="0.25">
      <c r="A46" t="s">
        <v>3</v>
      </c>
    </row>
    <row r="47" spans="1:17" ht="15.75" x14ac:dyDescent="0.25">
      <c r="A47" t="s">
        <v>19</v>
      </c>
      <c r="B47" s="1">
        <v>4.7500000000000001E-2</v>
      </c>
      <c r="C47">
        <v>16.0185</v>
      </c>
      <c r="D47">
        <f>C47*B47</f>
        <v>0.76087874999999994</v>
      </c>
    </row>
    <row r="48" spans="1:17" x14ac:dyDescent="0.25">
      <c r="A48" t="s">
        <v>22</v>
      </c>
      <c r="C48" t="s">
        <v>23</v>
      </c>
    </row>
    <row r="49" spans="1:5" x14ac:dyDescent="0.25">
      <c r="A49">
        <f>0.5*D47*D43^2*F11*D42</f>
        <v>1466.5007409397103</v>
      </c>
      <c r="B49" t="s">
        <v>17</v>
      </c>
      <c r="C49">
        <f>0.5*D47*D43^2*N29*D42</f>
        <v>0</v>
      </c>
      <c r="D49" t="s">
        <v>20</v>
      </c>
      <c r="E49" t="s">
        <v>32</v>
      </c>
    </row>
    <row r="50" spans="1:5" x14ac:dyDescent="0.25">
      <c r="A50">
        <f>A49/I19</f>
        <v>329.68248162566789</v>
      </c>
      <c r="C50" t="e">
        <f>C49/I38</f>
        <v>#DIV/0!</v>
      </c>
      <c r="D50" t="s">
        <v>21</v>
      </c>
    </row>
    <row r="51" spans="1:5" x14ac:dyDescent="0.25">
      <c r="C51" t="s">
        <v>23</v>
      </c>
      <c r="D51" t="s">
        <v>22</v>
      </c>
    </row>
    <row r="52" spans="1:5" x14ac:dyDescent="0.25">
      <c r="A52" t="s">
        <v>25</v>
      </c>
      <c r="C52">
        <f>0.5*D47*D43^2*N33*D42</f>
        <v>0</v>
      </c>
      <c r="D52">
        <f>0.5*D47*D43^2*I33*D42</f>
        <v>0</v>
      </c>
    </row>
  </sheetData>
  <mergeCells count="2">
    <mergeCell ref="A15:J15"/>
    <mergeCell ref="M15:U1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E103C-6016-4E96-8815-8B6D12E62C86}">
  <dimension ref="A1:X54"/>
  <sheetViews>
    <sheetView zoomScaleNormal="100" workbookViewId="0">
      <selection activeCell="E23" sqref="E23"/>
    </sheetView>
  </sheetViews>
  <sheetFormatPr defaultRowHeight="15" x14ac:dyDescent="0.25"/>
  <sheetData>
    <row r="1" spans="4:24" x14ac:dyDescent="0.25">
      <c r="D1" t="s">
        <v>4</v>
      </c>
      <c r="I1" t="s">
        <v>6</v>
      </c>
      <c r="K1" t="s">
        <v>25</v>
      </c>
      <c r="N1" t="s">
        <v>7</v>
      </c>
    </row>
    <row r="2" spans="4:24" x14ac:dyDescent="0.25">
      <c r="F2" t="s">
        <v>5</v>
      </c>
      <c r="H2" t="s">
        <v>8</v>
      </c>
      <c r="I2">
        <v>11</v>
      </c>
      <c r="J2" t="s">
        <v>12</v>
      </c>
      <c r="N2">
        <v>12</v>
      </c>
      <c r="O2" t="s">
        <v>12</v>
      </c>
      <c r="T2" t="s">
        <v>8</v>
      </c>
      <c r="U2">
        <v>11</v>
      </c>
      <c r="V2" t="s">
        <v>12</v>
      </c>
    </row>
    <row r="3" spans="4:24" x14ac:dyDescent="0.25">
      <c r="H3" t="s">
        <v>9</v>
      </c>
      <c r="I3">
        <v>3.7</v>
      </c>
      <c r="N3">
        <v>4.4000000000000004</v>
      </c>
      <c r="O3" t="s">
        <v>12</v>
      </c>
      <c r="T3" t="s">
        <v>9</v>
      </c>
      <c r="U3">
        <v>4</v>
      </c>
    </row>
    <row r="4" spans="4:24" x14ac:dyDescent="0.25">
      <c r="H4" t="s">
        <v>10</v>
      </c>
      <c r="I4">
        <v>4</v>
      </c>
      <c r="N4">
        <v>3.6</v>
      </c>
      <c r="O4" t="s">
        <v>12</v>
      </c>
      <c r="T4" t="s">
        <v>10</v>
      </c>
      <c r="U4">
        <v>3.375</v>
      </c>
    </row>
    <row r="5" spans="4:24" x14ac:dyDescent="0.25">
      <c r="H5" t="s">
        <v>11</v>
      </c>
      <c r="I5">
        <v>11</v>
      </c>
      <c r="M5" t="s">
        <v>27</v>
      </c>
      <c r="N5">
        <v>9.891</v>
      </c>
      <c r="O5" t="s">
        <v>12</v>
      </c>
      <c r="T5" t="s">
        <v>11</v>
      </c>
      <c r="U5">
        <v>11</v>
      </c>
    </row>
    <row r="6" spans="4:24" x14ac:dyDescent="0.25">
      <c r="H6" t="s">
        <v>26</v>
      </c>
      <c r="I6">
        <v>0.3</v>
      </c>
      <c r="M6" t="s">
        <v>26</v>
      </c>
      <c r="N6">
        <v>0.25</v>
      </c>
      <c r="O6" t="s">
        <v>12</v>
      </c>
      <c r="T6" t="s">
        <v>26</v>
      </c>
      <c r="U6">
        <v>0.33</v>
      </c>
    </row>
    <row r="8" spans="4:24" x14ac:dyDescent="0.25">
      <c r="I8" t="s">
        <v>13</v>
      </c>
      <c r="N8" t="s">
        <v>13</v>
      </c>
      <c r="U8" t="s">
        <v>13</v>
      </c>
    </row>
    <row r="9" spans="4:24" x14ac:dyDescent="0.25">
      <c r="H9" t="s">
        <v>14</v>
      </c>
      <c r="I9">
        <f>(I2+I3)/2</f>
        <v>7.35</v>
      </c>
      <c r="J9" t="s">
        <v>12</v>
      </c>
      <c r="M9" t="s">
        <v>14</v>
      </c>
      <c r="N9">
        <f>(N2+N3)/2</f>
        <v>8.1999999999999993</v>
      </c>
      <c r="O9" t="s">
        <v>12</v>
      </c>
      <c r="Q9" t="s">
        <v>30</v>
      </c>
      <c r="T9" t="s">
        <v>14</v>
      </c>
      <c r="U9">
        <f>(U2+U3)/2</f>
        <v>7.5</v>
      </c>
      <c r="V9" t="s">
        <v>12</v>
      </c>
    </row>
    <row r="10" spans="4:24" x14ac:dyDescent="0.25">
      <c r="H10" t="s">
        <v>15</v>
      </c>
      <c r="I10">
        <f>I9*I4</f>
        <v>29.4</v>
      </c>
      <c r="J10" t="s">
        <v>29</v>
      </c>
      <c r="M10" t="s">
        <v>15</v>
      </c>
      <c r="N10">
        <f>N9*N4</f>
        <v>29.52</v>
      </c>
      <c r="O10" t="s">
        <v>29</v>
      </c>
      <c r="Q10">
        <v>6.4515999999999998E-4</v>
      </c>
      <c r="T10" t="s">
        <v>15</v>
      </c>
      <c r="U10">
        <f>U9*U4</f>
        <v>25.3125</v>
      </c>
      <c r="V10" t="s">
        <v>29</v>
      </c>
    </row>
    <row r="11" spans="4:24" x14ac:dyDescent="0.25">
      <c r="H11" t="s">
        <v>16</v>
      </c>
      <c r="I11">
        <f>I10*2</f>
        <v>58.8</v>
      </c>
      <c r="J11" t="s">
        <v>29</v>
      </c>
      <c r="M11" t="s">
        <v>16</v>
      </c>
      <c r="N11">
        <f>N10*2</f>
        <v>59.04</v>
      </c>
      <c r="O11" t="s">
        <v>29</v>
      </c>
      <c r="T11" t="s">
        <v>16</v>
      </c>
      <c r="U11">
        <f>U10*2</f>
        <v>50.625</v>
      </c>
      <c r="V11" t="s">
        <v>29</v>
      </c>
    </row>
    <row r="12" spans="4:24" x14ac:dyDescent="0.25">
      <c r="I12">
        <f>I11*0.00064516</f>
        <v>3.7935407999999997E-2</v>
      </c>
      <c r="J12" t="s">
        <v>31</v>
      </c>
      <c r="N12">
        <f>N11*0.00064516</f>
        <v>3.80902464E-2</v>
      </c>
      <c r="O12" t="s">
        <v>31</v>
      </c>
      <c r="U12">
        <f>U11*0.00064516</f>
        <v>3.2661225000000002E-2</v>
      </c>
      <c r="V12" t="s">
        <v>31</v>
      </c>
      <c r="W12">
        <f>U11*0.00694444</f>
        <v>0.35156227499999998</v>
      </c>
      <c r="X12">
        <f>W12/2</f>
        <v>0.17578113749999999</v>
      </c>
    </row>
    <row r="13" spans="4:24" x14ac:dyDescent="0.25">
      <c r="U13">
        <f>U12/2</f>
        <v>1.6330612500000001E-2</v>
      </c>
    </row>
    <row r="14" spans="4:24" x14ac:dyDescent="0.25">
      <c r="H14" t="s">
        <v>28</v>
      </c>
      <c r="I14">
        <f>I5*I6</f>
        <v>3.3</v>
      </c>
      <c r="J14" t="s">
        <v>29</v>
      </c>
      <c r="M14" t="s">
        <v>28</v>
      </c>
      <c r="N14">
        <f>N5*N6</f>
        <v>2.47275</v>
      </c>
      <c r="O14" t="s">
        <v>29</v>
      </c>
    </row>
    <row r="15" spans="4:24" x14ac:dyDescent="0.25">
      <c r="I15">
        <v>6.4515999999999998E-4</v>
      </c>
      <c r="J15" t="s">
        <v>37</v>
      </c>
      <c r="N15">
        <v>6.4515999999999998E-4</v>
      </c>
      <c r="O15" t="s">
        <v>37</v>
      </c>
    </row>
    <row r="16" spans="4:24" x14ac:dyDescent="0.25">
      <c r="I16">
        <f>I14*I15</f>
        <v>2.1290279999999998E-3</v>
      </c>
      <c r="J16" t="s">
        <v>31</v>
      </c>
      <c r="N16">
        <f>N14*N15</f>
        <v>1.59531939E-3</v>
      </c>
      <c r="O16" t="s">
        <v>31</v>
      </c>
    </row>
    <row r="17" spans="1:21" x14ac:dyDescent="0.25">
      <c r="A17" s="4" t="s">
        <v>34</v>
      </c>
      <c r="B17" s="4"/>
      <c r="C17" s="4"/>
      <c r="D17" s="4"/>
      <c r="E17" s="4"/>
      <c r="F17" s="4"/>
      <c r="G17" s="4"/>
      <c r="H17" s="4"/>
      <c r="I17" s="4"/>
      <c r="J17" s="4"/>
      <c r="M17" s="4" t="s">
        <v>35</v>
      </c>
      <c r="N17" s="4"/>
      <c r="O17" s="4"/>
      <c r="P17" s="4"/>
      <c r="Q17" s="4"/>
      <c r="R17" s="4"/>
      <c r="S17" s="4"/>
      <c r="T17" s="4"/>
      <c r="U17" s="4"/>
    </row>
    <row r="18" spans="1:21" x14ac:dyDescent="0.25">
      <c r="G18" t="s">
        <v>33</v>
      </c>
      <c r="N18" t="s">
        <v>36</v>
      </c>
    </row>
    <row r="19" spans="1:21" x14ac:dyDescent="0.25">
      <c r="A19" t="s">
        <v>2</v>
      </c>
      <c r="D19" t="s">
        <v>24</v>
      </c>
      <c r="G19" t="s">
        <v>0</v>
      </c>
      <c r="J19" t="s">
        <v>24</v>
      </c>
      <c r="N19" t="s">
        <v>0</v>
      </c>
      <c r="Q19" t="s">
        <v>24</v>
      </c>
    </row>
    <row r="20" spans="1:21" x14ac:dyDescent="0.25">
      <c r="A20" t="s">
        <v>40</v>
      </c>
      <c r="B20">
        <v>3.669997</v>
      </c>
      <c r="G20" t="s">
        <v>40</v>
      </c>
      <c r="H20">
        <v>3.999997</v>
      </c>
      <c r="N20" t="s">
        <v>40</v>
      </c>
      <c r="O20">
        <v>16.260179999999998</v>
      </c>
      <c r="Q20">
        <v>3.999997</v>
      </c>
    </row>
    <row r="21" spans="1:21" x14ac:dyDescent="0.25">
      <c r="A21" t="s">
        <v>41</v>
      </c>
      <c r="B21">
        <v>162.27959999999999</v>
      </c>
      <c r="D21">
        <f>I21*B21</f>
        <v>721.85562443567608</v>
      </c>
      <c r="G21" t="s">
        <v>41</v>
      </c>
      <c r="H21">
        <v>189.89269999999999</v>
      </c>
      <c r="I21">
        <f>J21/H21</f>
        <v>4.4482216152595653</v>
      </c>
      <c r="J21">
        <v>844.68481271999997</v>
      </c>
      <c r="K21" t="s">
        <v>39</v>
      </c>
      <c r="N21" t="s">
        <v>41</v>
      </c>
      <c r="O21">
        <v>67.710080000000005</v>
      </c>
      <c r="P21">
        <v>4.4482216152999996</v>
      </c>
      <c r="Q21">
        <f>O21*P21</f>
        <v>301.18944142969224</v>
      </c>
      <c r="R21" t="s">
        <v>39</v>
      </c>
    </row>
    <row r="22" spans="1:21" x14ac:dyDescent="0.25">
      <c r="A22" t="s">
        <v>42</v>
      </c>
      <c r="D22">
        <v>0.57977679999999998</v>
      </c>
      <c r="G22" t="s">
        <v>42</v>
      </c>
      <c r="J22">
        <v>0.70193419999999995</v>
      </c>
      <c r="N22" t="s">
        <v>42</v>
      </c>
      <c r="Q22">
        <v>0.31612040000000002</v>
      </c>
    </row>
    <row r="23" spans="1:21" x14ac:dyDescent="0.25">
      <c r="A23" t="s">
        <v>43</v>
      </c>
      <c r="B23">
        <v>1812.3543</v>
      </c>
      <c r="C23">
        <v>0.30480000000000002</v>
      </c>
      <c r="D23">
        <f>C23*B23</f>
        <v>552.40559064000001</v>
      </c>
      <c r="G23" t="s">
        <v>43</v>
      </c>
      <c r="H23">
        <v>1796.99496</v>
      </c>
      <c r="I23">
        <v>0.30480000000000002</v>
      </c>
      <c r="J23">
        <f>I23*H23</f>
        <v>547.72406380799998</v>
      </c>
      <c r="K23" t="s">
        <v>38</v>
      </c>
      <c r="N23" t="s">
        <v>43</v>
      </c>
      <c r="O23">
        <v>2510.2765826121099</v>
      </c>
      <c r="P23">
        <v>0.30480000000000002</v>
      </c>
      <c r="Q23">
        <f>P23*O23</f>
        <v>765.13230238017115</v>
      </c>
      <c r="R23" t="s">
        <v>38</v>
      </c>
    </row>
    <row r="24" spans="1:21" x14ac:dyDescent="0.25">
      <c r="A24" t="s">
        <v>44</v>
      </c>
      <c r="B24">
        <v>3894.38</v>
      </c>
      <c r="C24">
        <v>0.30480000000000002</v>
      </c>
      <c r="D24">
        <f>C24*B24</f>
        <v>1187.007024</v>
      </c>
      <c r="G24" t="s">
        <v>44</v>
      </c>
      <c r="H24">
        <v>4490.4070000000002</v>
      </c>
      <c r="I24">
        <v>0.30480000000000002</v>
      </c>
      <c r="J24">
        <f>I24*H24</f>
        <v>1368.6760536000002</v>
      </c>
      <c r="K24" t="s">
        <v>38</v>
      </c>
      <c r="N24" t="s">
        <v>44</v>
      </c>
      <c r="O24">
        <v>29903.27</v>
      </c>
      <c r="P24">
        <v>0.30480000000000002</v>
      </c>
      <c r="Q24">
        <f>P24*O24</f>
        <v>9114.5166960000006</v>
      </c>
      <c r="R24" t="s">
        <v>38</v>
      </c>
    </row>
    <row r="26" spans="1:21" x14ac:dyDescent="0.25">
      <c r="A26" t="s">
        <v>3</v>
      </c>
      <c r="G26" t="s">
        <v>1</v>
      </c>
      <c r="N26" t="s">
        <v>1</v>
      </c>
    </row>
    <row r="27" spans="1:21" ht="15.75" x14ac:dyDescent="0.25">
      <c r="A27" t="s">
        <v>19</v>
      </c>
      <c r="B27" s="1">
        <v>6.8132999999999999E-2</v>
      </c>
      <c r="C27">
        <v>16.0185</v>
      </c>
      <c r="D27">
        <f>C27*B27</f>
        <v>1.0913884604999999</v>
      </c>
      <c r="G27" t="s">
        <v>18</v>
      </c>
      <c r="H27">
        <v>6.6920999999999994E-2</v>
      </c>
      <c r="I27">
        <v>16.0185</v>
      </c>
      <c r="J27">
        <f>I27*H27</f>
        <v>1.0719740384999998</v>
      </c>
      <c r="N27" t="s">
        <v>18</v>
      </c>
      <c r="O27" s="1">
        <v>2.8759E-2</v>
      </c>
      <c r="P27">
        <v>16.0185</v>
      </c>
      <c r="Q27">
        <f>P27*O27</f>
        <v>0.46067604149999997</v>
      </c>
    </row>
    <row r="28" spans="1:21" x14ac:dyDescent="0.25">
      <c r="A28" t="s">
        <v>22</v>
      </c>
      <c r="B28" t="s">
        <v>45</v>
      </c>
      <c r="C28" t="s">
        <v>23</v>
      </c>
      <c r="D28" t="s">
        <v>45</v>
      </c>
      <c r="G28" t="s">
        <v>22</v>
      </c>
      <c r="H28" t="s">
        <v>45</v>
      </c>
      <c r="I28" t="s">
        <v>23</v>
      </c>
      <c r="J28" t="s">
        <v>45</v>
      </c>
      <c r="N28" t="s">
        <v>22</v>
      </c>
      <c r="O28" t="s">
        <v>45</v>
      </c>
      <c r="P28" t="s">
        <v>23</v>
      </c>
      <c r="Q28" t="s">
        <v>45</v>
      </c>
    </row>
    <row r="29" spans="1:21" x14ac:dyDescent="0.25">
      <c r="A29">
        <f>0.5*D27*D23^2*I12*D22</f>
        <v>3662.4447730305828</v>
      </c>
      <c r="B29">
        <f>A29/2</f>
        <v>1831.2223865152914</v>
      </c>
      <c r="C29">
        <f>0.5*D27*D23^2*N12*D22</f>
        <v>3677.3935272062186</v>
      </c>
      <c r="D29">
        <f>C29/2</f>
        <v>1838.6967636031093</v>
      </c>
      <c r="E29" t="s">
        <v>46</v>
      </c>
      <c r="G29">
        <f>0.5*J27*J23^2*I12*J22</f>
        <v>4281.7280251858456</v>
      </c>
      <c r="H29">
        <f>G29/2</f>
        <v>2140.8640125929228</v>
      </c>
      <c r="I29">
        <f>0.5*J27*J23^2*N12*J22</f>
        <v>4299.2044661049713</v>
      </c>
      <c r="J29">
        <f>I29/2</f>
        <v>2149.6022330524856</v>
      </c>
      <c r="K29" t="s">
        <v>20</v>
      </c>
      <c r="N29">
        <f>0.5*Q27*Q23^2*U12*Q22</f>
        <v>1392.2707454444235</v>
      </c>
      <c r="O29">
        <f>N29/2</f>
        <v>696.13537272221174</v>
      </c>
      <c r="P29">
        <f>0.5*Q27*Q23^2*N12*Q22</f>
        <v>1623.6970826871855</v>
      </c>
      <c r="Q29">
        <f>P29/2</f>
        <v>811.84854134359273</v>
      </c>
      <c r="R29" t="s">
        <v>20</v>
      </c>
    </row>
    <row r="30" spans="1:21" x14ac:dyDescent="0.25">
      <c r="A30">
        <f>A29/I21</f>
        <v>823.3503385862374</v>
      </c>
      <c r="B30">
        <f>A30/2</f>
        <v>411.6751692931187</v>
      </c>
      <c r="C30">
        <f>C29/I21</f>
        <v>826.71095221312009</v>
      </c>
      <c r="D30">
        <f>C30/2</f>
        <v>413.35547610656005</v>
      </c>
      <c r="E30" t="s">
        <v>21</v>
      </c>
      <c r="G30">
        <f>G29/I21</f>
        <v>962.57075198264272</v>
      </c>
      <c r="H30">
        <f>G30/2</f>
        <v>481.28537599132136</v>
      </c>
      <c r="I30">
        <f>I29/I21</f>
        <v>966.49961219481679</v>
      </c>
      <c r="J30">
        <f>I30/2</f>
        <v>483.2498060974084</v>
      </c>
      <c r="K30" t="s">
        <v>21</v>
      </c>
      <c r="N30">
        <f>N29/P21</f>
        <v>312.99491478922755</v>
      </c>
      <c r="O30">
        <f>N30/2</f>
        <v>156.49745739461378</v>
      </c>
      <c r="P30">
        <f>P29/P21</f>
        <v>365.02162506974804</v>
      </c>
      <c r="Q30">
        <f>P30/2</f>
        <v>182.51081253487402</v>
      </c>
      <c r="R30" t="s">
        <v>21</v>
      </c>
    </row>
    <row r="31" spans="1:21" x14ac:dyDescent="0.25">
      <c r="C31" t="s">
        <v>23</v>
      </c>
      <c r="D31" t="s">
        <v>22</v>
      </c>
    </row>
    <row r="32" spans="1:21" x14ac:dyDescent="0.25">
      <c r="A32" t="s">
        <v>25</v>
      </c>
      <c r="C32">
        <f>0.5*D27*D23^2*N16*D22</f>
        <v>154.01888286583971</v>
      </c>
      <c r="D32">
        <f>0.5*D27*D23^2*I16*D22</f>
        <v>205.54536991498171</v>
      </c>
      <c r="E32" t="s">
        <v>32</v>
      </c>
      <c r="I32" t="s">
        <v>23</v>
      </c>
      <c r="J32" t="s">
        <v>22</v>
      </c>
      <c r="P32" t="s">
        <v>23</v>
      </c>
    </row>
    <row r="33" spans="1:17" x14ac:dyDescent="0.25">
      <c r="G33" t="s">
        <v>25</v>
      </c>
      <c r="I33">
        <f>0.5*J27*J23^2*N16*J22</f>
        <v>180.06195534486906</v>
      </c>
      <c r="J33">
        <f>0.5*J27*J23^2*I16*J22</f>
        <v>240.30106263798112</v>
      </c>
      <c r="K33" t="s">
        <v>39</v>
      </c>
      <c r="L33" t="s">
        <v>25</v>
      </c>
      <c r="P33">
        <f>0.5*Q27*Q23^2*N16*Q22</f>
        <v>68.00469107748539</v>
      </c>
      <c r="Q33" t="s">
        <v>39</v>
      </c>
    </row>
    <row r="34" spans="1:17" x14ac:dyDescent="0.25">
      <c r="I34">
        <f>I33/I21</f>
        <v>40.479537873555785</v>
      </c>
      <c r="J34">
        <f>J33/I21</f>
        <v>54.02182791739321</v>
      </c>
      <c r="P34">
        <f>P33/P21</f>
        <v>15.288062726816046</v>
      </c>
    </row>
    <row r="35" spans="1:17" x14ac:dyDescent="0.25">
      <c r="A35" t="s">
        <v>47</v>
      </c>
    </row>
    <row r="36" spans="1:17" x14ac:dyDescent="0.25">
      <c r="A36" t="s">
        <v>23</v>
      </c>
      <c r="B36">
        <v>1812.354</v>
      </c>
      <c r="C36">
        <v>3493.03</v>
      </c>
      <c r="D36">
        <f>C36/B36</f>
        <v>1.927344216416881</v>
      </c>
      <c r="I36">
        <f>I33+J29</f>
        <v>2329.6641883973548</v>
      </c>
      <c r="J36">
        <f>J33+H29</f>
        <v>2381.1650752309038</v>
      </c>
      <c r="N36" t="s">
        <v>47</v>
      </c>
    </row>
    <row r="37" spans="1:17" x14ac:dyDescent="0.25">
      <c r="A37" t="s">
        <v>22</v>
      </c>
      <c r="B37">
        <v>1812.354</v>
      </c>
      <c r="C37">
        <v>4350.46</v>
      </c>
      <c r="D37">
        <f>C37/B37</f>
        <v>2.4004471532603455</v>
      </c>
      <c r="N37" t="s">
        <v>23</v>
      </c>
      <c r="O37">
        <v>2510.2765826121099</v>
      </c>
      <c r="P37">
        <v>5381.95</v>
      </c>
      <c r="Q37">
        <f>P37/O37</f>
        <v>2.1439669386549123</v>
      </c>
    </row>
    <row r="38" spans="1:17" x14ac:dyDescent="0.25">
      <c r="N38" t="s">
        <v>22</v>
      </c>
      <c r="O38">
        <v>2510.2765826121099</v>
      </c>
      <c r="P38">
        <v>6703.04</v>
      </c>
      <c r="Q38">
        <f>P38/O38</f>
        <v>2.6702396247608067</v>
      </c>
    </row>
    <row r="41" spans="1:17" x14ac:dyDescent="0.25">
      <c r="A41" t="s">
        <v>2</v>
      </c>
      <c r="D41" t="s">
        <v>24</v>
      </c>
    </row>
    <row r="42" spans="1:17" x14ac:dyDescent="0.25">
      <c r="A42" t="s">
        <v>40</v>
      </c>
      <c r="B42">
        <v>3.669997</v>
      </c>
    </row>
    <row r="43" spans="1:17" x14ac:dyDescent="0.25">
      <c r="A43" t="s">
        <v>41</v>
      </c>
      <c r="B43">
        <v>162.27959999999999</v>
      </c>
    </row>
    <row r="44" spans="1:17" x14ac:dyDescent="0.25">
      <c r="A44" t="s">
        <v>42</v>
      </c>
      <c r="D44">
        <v>0.73757890000000004</v>
      </c>
    </row>
    <row r="45" spans="1:17" x14ac:dyDescent="0.25">
      <c r="A45" t="s">
        <v>43</v>
      </c>
      <c r="B45">
        <v>1856</v>
      </c>
      <c r="C45">
        <v>0.30480000000000002</v>
      </c>
      <c r="D45">
        <f>C45*B45</f>
        <v>565.7088</v>
      </c>
    </row>
    <row r="46" spans="1:17" x14ac:dyDescent="0.25">
      <c r="A46" t="s">
        <v>44</v>
      </c>
      <c r="B46">
        <v>3894.38</v>
      </c>
      <c r="C46">
        <v>0.30480000000000002</v>
      </c>
      <c r="D46">
        <v>13000</v>
      </c>
    </row>
    <row r="48" spans="1:17" x14ac:dyDescent="0.25">
      <c r="A48" t="s">
        <v>3</v>
      </c>
    </row>
    <row r="49" spans="1:5" ht="15.75" x14ac:dyDescent="0.25">
      <c r="A49" t="s">
        <v>19</v>
      </c>
      <c r="B49" s="1">
        <v>4.7500000000000001E-2</v>
      </c>
      <c r="C49">
        <v>16.0185</v>
      </c>
      <c r="D49">
        <f>C49*B49</f>
        <v>0.76087874999999994</v>
      </c>
    </row>
    <row r="50" spans="1:5" x14ac:dyDescent="0.25">
      <c r="A50" t="s">
        <v>22</v>
      </c>
      <c r="C50" t="s">
        <v>23</v>
      </c>
    </row>
    <row r="51" spans="1:5" x14ac:dyDescent="0.25">
      <c r="A51">
        <f>0.5*D49*D45^2*U13*D44</f>
        <v>1466.5007409397103</v>
      </c>
      <c r="B51" t="s">
        <v>17</v>
      </c>
      <c r="C51">
        <f>0.5*D49*D45^2*N31*D44</f>
        <v>0</v>
      </c>
      <c r="D51" t="s">
        <v>20</v>
      </c>
      <c r="E51" t="s">
        <v>32</v>
      </c>
    </row>
    <row r="52" spans="1:5" x14ac:dyDescent="0.25">
      <c r="A52">
        <f>A51/I21</f>
        <v>329.68248162566789</v>
      </c>
      <c r="C52" t="e">
        <f>C51/I40</f>
        <v>#DIV/0!</v>
      </c>
      <c r="D52" t="s">
        <v>21</v>
      </c>
    </row>
    <row r="53" spans="1:5" x14ac:dyDescent="0.25">
      <c r="C53" t="s">
        <v>23</v>
      </c>
      <c r="D53" t="s">
        <v>22</v>
      </c>
    </row>
    <row r="54" spans="1:5" x14ac:dyDescent="0.25">
      <c r="A54" t="s">
        <v>25</v>
      </c>
      <c r="C54">
        <f>0.5*D49*D45^2*N35*D44</f>
        <v>0</v>
      </c>
      <c r="D54">
        <f>0.5*D49*D45^2*I35*D44</f>
        <v>0</v>
      </c>
    </row>
  </sheetData>
  <mergeCells count="2">
    <mergeCell ref="A17:J17"/>
    <mergeCell ref="M17:U17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INTREPID 3 (REFERENCE)</vt:lpstr>
      <vt:lpstr>STG2</vt:lpstr>
      <vt:lpstr>STG2 POST</vt:lpstr>
      <vt:lpstr>VALUES OF INTERST</vt:lpstr>
      <vt:lpstr>INPUT DATA</vt:lpstr>
      <vt:lpstr>Sheet2</vt:lpstr>
      <vt:lpstr>OLD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Gomez, Alex</dc:creator>
  <cp:lastModifiedBy>Gomez, Alex</cp:lastModifiedBy>
  <dcterms:created xsi:type="dcterms:W3CDTF">2023-12-02T17:22:17Z</dcterms:created>
  <dcterms:modified xsi:type="dcterms:W3CDTF">2024-01-09T20:16:34Z</dcterms:modified>
</cp:coreProperties>
</file>